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HA BEBE\"/>
    </mc:Choice>
  </mc:AlternateContent>
  <xr:revisionPtr revIDLastSave="0" documentId="8_{89A35EC1-B73B-4CD0-AAEE-034AD8B260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inistros_08-2025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2" l="1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20" i="2" a="1"/>
  <c r="B20" i="2" s="1"/>
  <c r="B21" i="2" a="1"/>
  <c r="B21" i="2" s="1"/>
  <c r="B22" i="2" a="1"/>
  <c r="B22" i="2" s="1"/>
  <c r="B23" i="2" a="1"/>
  <c r="B23" i="2" s="1"/>
  <c r="B19" i="2" a="1"/>
  <c r="B19" i="2" s="1"/>
  <c r="B12" i="2"/>
  <c r="B13" i="2"/>
  <c r="B14" i="2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<sst xmlns="http://schemas.openxmlformats.org/spreadsheetml/2006/main" count="259696" uniqueCount="12966">
  <si>
    <t>id_sinistro</t>
  </si>
  <si>
    <t>tipo_registro</t>
  </si>
  <si>
    <t>data_sinistro</t>
  </si>
  <si>
    <t>ano_sinistro</t>
  </si>
  <si>
    <t>mes_sinistro</t>
  </si>
  <si>
    <t>dia_sinistro</t>
  </si>
  <si>
    <t>hora_sinistro</t>
  </si>
  <si>
    <t>ano_mes_sinistro</t>
  </si>
  <si>
    <t>dia_da_semana</t>
  </si>
  <si>
    <t>turno</t>
  </si>
  <si>
    <t>logradouro</t>
  </si>
  <si>
    <t>numero_logradouro</t>
  </si>
  <si>
    <t>tipo_via</t>
  </si>
  <si>
    <t>tipo_local</t>
  </si>
  <si>
    <t>latitude</t>
  </si>
  <si>
    <t>longitude</t>
  </si>
  <si>
    <t>cod_ibge</t>
  </si>
  <si>
    <t>municipio</t>
  </si>
  <si>
    <t>regiao_administrativa</t>
  </si>
  <si>
    <t>administracao</t>
  </si>
  <si>
    <t>conservacao</t>
  </si>
  <si>
    <t>circunscricao</t>
  </si>
  <si>
    <t>tp_sinistro_primario</t>
  </si>
  <si>
    <t>qtd_pedestre</t>
  </si>
  <si>
    <t>qtd_bicicleta</t>
  </si>
  <si>
    <t>qtd_motocicleta</t>
  </si>
  <si>
    <t>qtd_automovel</t>
  </si>
  <si>
    <t>qtd_onibus</t>
  </si>
  <si>
    <t>qtd_caminhao</t>
  </si>
  <si>
    <t>qtd_veic_outros</t>
  </si>
  <si>
    <t>qtd_veic_nao_disponivel</t>
  </si>
  <si>
    <t>qtd_gravidade_fatal</t>
  </si>
  <si>
    <t>qtd_gravidade_grave</t>
  </si>
  <si>
    <t>qtd_gravidade_leve</t>
  </si>
  <si>
    <t>qtd_gravidade_ileso</t>
  </si>
  <si>
    <t>qtd_gravidade_nao_disponivel</t>
  </si>
  <si>
    <t>tp_sinistro_atropelamento</t>
  </si>
  <si>
    <t>tp_sinistro_colisao_frontal</t>
  </si>
  <si>
    <t>tp_sinistro_colisao_traseira</t>
  </si>
  <si>
    <t>tp_sinistro_colisao_lateral</t>
  </si>
  <si>
    <t>tp_sinistro_colisao_transversal</t>
  </si>
  <si>
    <t>tp_sinistro_colisao_outros</t>
  </si>
  <si>
    <t>tp_sinistro_choque</t>
  </si>
  <si>
    <t>tp_sinistro_capotamento</t>
  </si>
  <si>
    <t>tp_sinistro_engavetamento</t>
  </si>
  <si>
    <t>tp_sinistro_tombamento</t>
  </si>
  <si>
    <t>tp_sinistro_outros</t>
  </si>
  <si>
    <t>tp_sinistro_nao_disponivel</t>
  </si>
  <si>
    <t>SINISTRO FATAL</t>
  </si>
  <si>
    <t>2025/08</t>
  </si>
  <si>
    <t>Sexta-feira</t>
  </si>
  <si>
    <t>NOITE</t>
  </si>
  <si>
    <t>BR 116</t>
  </si>
  <si>
    <t>120.0</t>
  </si>
  <si>
    <t>ESTRADAS E RODOVIAS</t>
  </si>
  <si>
    <t>PUBLICO</t>
  </si>
  <si>
    <t>TAUBATE</t>
  </si>
  <si>
    <t>SÃO JOSÉ DOS CAMPOS</t>
  </si>
  <si>
    <t>CONCESSIONÁRIA</t>
  </si>
  <si>
    <t>NOVADUTRA</t>
  </si>
  <si>
    <t>FEDERAL</t>
  </si>
  <si>
    <t>ATROPELAMENTO</t>
  </si>
  <si>
    <t>S</t>
  </si>
  <si>
    <t>RUA LUIZ VARGA</t>
  </si>
  <si>
    <t>3055.0</t>
  </si>
  <si>
    <t>VIAS URBANAS</t>
  </si>
  <si>
    <t>LIMEIRA</t>
  </si>
  <si>
    <t>CAMPINAS</t>
  </si>
  <si>
    <t>PREFEITURA</t>
  </si>
  <si>
    <t>MUNICIPAL</t>
  </si>
  <si>
    <t>CHOQUE</t>
  </si>
  <si>
    <t>TARDE</t>
  </si>
  <si>
    <t>AVENIDA PENEDO</t>
  </si>
  <si>
    <t>385.0</t>
  </si>
  <si>
    <t>SAO VICENTE</t>
  </si>
  <si>
    <t>BAIXADA SANTISTA</t>
  </si>
  <si>
    <t>COLISAO</t>
  </si>
  <si>
    <t>SINISTRO NAO FATAL</t>
  </si>
  <si>
    <t>SP 035</t>
  </si>
  <si>
    <t>100.0</t>
  </si>
  <si>
    <t>PRESIDENTE EPITACIO</t>
  </si>
  <si>
    <t>PRESIDENTE PRUDENTE</t>
  </si>
  <si>
    <t>NAO DISPONIVEL</t>
  </si>
  <si>
    <t>ESTADUAL</t>
  </si>
  <si>
    <t>OUTROS</t>
  </si>
  <si>
    <t>AVENIDA RECIFE</t>
  </si>
  <si>
    <t>895.0</t>
  </si>
  <si>
    <t>RIBEIRAO PRETO</t>
  </si>
  <si>
    <t>RIBEIRÃO PRETO</t>
  </si>
  <si>
    <t>NOTIFICACAO</t>
  </si>
  <si>
    <t>RUA TEREZINA</t>
  </si>
  <si>
    <t>678.0</t>
  </si>
  <si>
    <t>RUA ANTONIO OVIDIO RODRIGUES</t>
  </si>
  <si>
    <t>1475.0</t>
  </si>
  <si>
    <t>JUNDIAI</t>
  </si>
  <si>
    <t>SP 310</t>
  </si>
  <si>
    <t>243.0</t>
  </si>
  <si>
    <t>IBATE</t>
  </si>
  <si>
    <t>CENTRAL</t>
  </si>
  <si>
    <t>ECONOROESTE</t>
  </si>
  <si>
    <t>AVENIDA FRANCISCO E FAVERO</t>
  </si>
  <si>
    <t>96.0</t>
  </si>
  <si>
    <t>ITU</t>
  </si>
  <si>
    <t>SOROCABA</t>
  </si>
  <si>
    <t>PRESIDENTE DUTRA</t>
  </si>
  <si>
    <t>62.0</t>
  </si>
  <si>
    <t>GUARATINGUETA</t>
  </si>
  <si>
    <t>MADRUGADA</t>
  </si>
  <si>
    <t>SP 099</t>
  </si>
  <si>
    <t>4.5</t>
  </si>
  <si>
    <t>SAO JOSE DOS CAMPOS</t>
  </si>
  <si>
    <t>ECOPISTAS</t>
  </si>
  <si>
    <t>RUA JOSE ABDALLA HANNA</t>
  </si>
  <si>
    <t>1422.0</t>
  </si>
  <si>
    <t>ITUVERAVA</t>
  </si>
  <si>
    <t>FRANCA</t>
  </si>
  <si>
    <t>ALAMEDA JULIO DE ALMEIDA</t>
  </si>
  <si>
    <t>10.0</t>
  </si>
  <si>
    <t>ILHA COMPRIDA</t>
  </si>
  <si>
    <t>REGISTRO</t>
  </si>
  <si>
    <t>RUA JOSE PEREIRA CRUZ</t>
  </si>
  <si>
    <t>104.0</t>
  </si>
  <si>
    <t>SAO PAULO</t>
  </si>
  <si>
    <t>METROPOLITANA DE SÃO PAULO</t>
  </si>
  <si>
    <t>ESTRADA DO TANQUINHO</t>
  </si>
  <si>
    <t>1.0</t>
  </si>
  <si>
    <t>JACAREI</t>
  </si>
  <si>
    <t>TRAVESSA CABREUVA</t>
  </si>
  <si>
    <t>137.0</t>
  </si>
  <si>
    <t>OSVALDO CRUZ</t>
  </si>
  <si>
    <t>RUA PARA</t>
  </si>
  <si>
    <t>609.0</t>
  </si>
  <si>
    <t>SANTA ALBERTINA</t>
  </si>
  <si>
    <t>SÃO JOSÉ DO RIO PRETO</t>
  </si>
  <si>
    <t>RUA AUGUSTO CARLOS BAUMAN</t>
  </si>
  <si>
    <t>850.0</t>
  </si>
  <si>
    <t>RIO SANTOS</t>
  </si>
  <si>
    <t>222.0</t>
  </si>
  <si>
    <t>BERTIOGA</t>
  </si>
  <si>
    <t>AV. ARRAIAS DO ARAGUAIA</t>
  </si>
  <si>
    <t>RUA THEODORO COELHO</t>
  </si>
  <si>
    <t>JARDINOPOLIS</t>
  </si>
  <si>
    <t>AVENIDA SAPOPEMBA</t>
  </si>
  <si>
    <t>8300.0</t>
  </si>
  <si>
    <t>8980.0</t>
  </si>
  <si>
    <t>RUA SAO ROQUE</t>
  </si>
  <si>
    <t>45.0</t>
  </si>
  <si>
    <t>JOSE BONIFACIO</t>
  </si>
  <si>
    <t>AVENIDA DOUTOR GASTAO VIDIGAL</t>
  </si>
  <si>
    <t>91.0</t>
  </si>
  <si>
    <t>VIELA ROGERIO BARBOSA DOS SANTOS</t>
  </si>
  <si>
    <t>312.0</t>
  </si>
  <si>
    <t>FRANCISCO MORATO</t>
  </si>
  <si>
    <t>RUA JAMIL JOAO ZARIF</t>
  </si>
  <si>
    <t>843.0</t>
  </si>
  <si>
    <t>GUARULHOS</t>
  </si>
  <si>
    <t>RUA MARIA APARECIDA ANDRADE</t>
  </si>
  <si>
    <t>660.0</t>
  </si>
  <si>
    <t>SERTAOZINHO</t>
  </si>
  <si>
    <t>ACESSO CUPECE</t>
  </si>
  <si>
    <t>3920.0</t>
  </si>
  <si>
    <t>AVENIDA MONTEIRO LOBATO</t>
  </si>
  <si>
    <t>1477.0</t>
  </si>
  <si>
    <t>AVENIDA SIQUEIRA CAMPOS</t>
  </si>
  <si>
    <t>SANTOS</t>
  </si>
  <si>
    <t>RUA JOSE OLIVA DEL</t>
  </si>
  <si>
    <t>CORDEIROPOLIS</t>
  </si>
  <si>
    <t>RUA BANDEIRANTES</t>
  </si>
  <si>
    <t>1341.0</t>
  </si>
  <si>
    <t>IACRI</t>
  </si>
  <si>
    <t>MARÍLIA</t>
  </si>
  <si>
    <t>RUA DAS MANGUEIRAS</t>
  </si>
  <si>
    <t>292.0</t>
  </si>
  <si>
    <t>CUBATAO</t>
  </si>
  <si>
    <t>RUA VEREADOR DOUTOR SEBASTIAO ADAIL RIBEIRO</t>
  </si>
  <si>
    <t>370.0</t>
  </si>
  <si>
    <t>SANTA BARBARA D OESTE</t>
  </si>
  <si>
    <t>373.0</t>
  </si>
  <si>
    <t>PINDORAMA</t>
  </si>
  <si>
    <t>ABRAAO ASSED</t>
  </si>
  <si>
    <t>6.0</t>
  </si>
  <si>
    <t>BR 101</t>
  </si>
  <si>
    <t>UBATUBA</t>
  </si>
  <si>
    <t>DNIT</t>
  </si>
  <si>
    <t>RUA JUA MIRIM</t>
  </si>
  <si>
    <t>545.0</t>
  </si>
  <si>
    <t>ENGENHEIRO MIGUEL NOEL NASCENTES BU</t>
  </si>
  <si>
    <t>OSWALDO CRUZ</t>
  </si>
  <si>
    <t>21.0</t>
  </si>
  <si>
    <t>ESTRADA MUNICIPAL BENEDITO OLEGARIO CHIOVATTO</t>
  </si>
  <si>
    <t>MORUNGABA</t>
  </si>
  <si>
    <t>PESQUEIRO DA ROSE</t>
  </si>
  <si>
    <t>SANTO ANTONIO DE POSSE</t>
  </si>
  <si>
    <t>RUA VOLUNTARIOS DA PATRIA</t>
  </si>
  <si>
    <t>3422.0</t>
  </si>
  <si>
    <t>RUA ANTONIO CONDI</t>
  </si>
  <si>
    <t>986.0</t>
  </si>
  <si>
    <t>AGUDOS</t>
  </si>
  <si>
    <t>BAURU</t>
  </si>
  <si>
    <t>RUA SACRAMENTO</t>
  </si>
  <si>
    <t>RUA ANA NERY</t>
  </si>
  <si>
    <t>164.0</t>
  </si>
  <si>
    <t>POA</t>
  </si>
  <si>
    <t>AVENIDA PRESIDENTE KENNEDY</t>
  </si>
  <si>
    <t>1760.0</t>
  </si>
  <si>
    <t>RUA LAURO SODRE</t>
  </si>
  <si>
    <t>118.0</t>
  </si>
  <si>
    <t>ITAJOBI</t>
  </si>
  <si>
    <t>589J864C+VG  R DO BARREIRO</t>
  </si>
  <si>
    <t>1932.0</t>
  </si>
  <si>
    <t>PRIVADO</t>
  </si>
  <si>
    <t>PIRACICABA</t>
  </si>
  <si>
    <t>RUA SALDANHA MARINHO</t>
  </si>
  <si>
    <t>4327.0</t>
  </si>
  <si>
    <t>SAO JOSE DO RIO PRETO</t>
  </si>
  <si>
    <t>RAPOSO TAVARES</t>
  </si>
  <si>
    <t>25.0</t>
  </si>
  <si>
    <t>RUA MARTINOPOLIS</t>
  </si>
  <si>
    <t>CATANDUVA</t>
  </si>
  <si>
    <t>AVENIDA MAJOR ACACIO FERREIRA</t>
  </si>
  <si>
    <t>442.0</t>
  </si>
  <si>
    <t>PRESID TANCREDO DE ALMEIDA NEVES</t>
  </si>
  <si>
    <t>37.0</t>
  </si>
  <si>
    <t>CAIEIRAS</t>
  </si>
  <si>
    <t>AV JOAQUIM ALVES CORREA</t>
  </si>
  <si>
    <t>3534.0</t>
  </si>
  <si>
    <t>VALINHOS</t>
  </si>
  <si>
    <t>AVENIDA DOS BEM TE VIS</t>
  </si>
  <si>
    <t>BATATAIS</t>
  </si>
  <si>
    <t>AVENIDA CIDADE JARDIM</t>
  </si>
  <si>
    <t>4951.0</t>
  </si>
  <si>
    <t>ANGELINA PRETIS</t>
  </si>
  <si>
    <t>620.0</t>
  </si>
  <si>
    <t>RUA JOAO PROCOPIO SOBRINHO</t>
  </si>
  <si>
    <t>566.0</t>
  </si>
  <si>
    <t>PORTO FERREIRA</t>
  </si>
  <si>
    <t>RUA BAHIA</t>
  </si>
  <si>
    <t>265.0</t>
  </si>
  <si>
    <t>AVARE</t>
  </si>
  <si>
    <t>AVENIDA JOAQUIM FERRAZ DE ALMEIDA PRADO DUDU FERR</t>
  </si>
  <si>
    <t>JAU</t>
  </si>
  <si>
    <t>ANHANGUERA</t>
  </si>
  <si>
    <t>102.0</t>
  </si>
  <si>
    <t>IGARAPAVA</t>
  </si>
  <si>
    <t>ESTRADA DO TANAKA</t>
  </si>
  <si>
    <t>841.0</t>
  </si>
  <si>
    <t>SUZANO</t>
  </si>
  <si>
    <t>ESTR SANTA ISABEL PARA ARUJA</t>
  </si>
  <si>
    <t>1158.0</t>
  </si>
  <si>
    <t>SANTA ISABEL</t>
  </si>
  <si>
    <t>AVENIDA TENENTE MARQUES</t>
  </si>
  <si>
    <t>2181.0</t>
  </si>
  <si>
    <t>CAJAMAR</t>
  </si>
  <si>
    <t>RUA CENTRAL</t>
  </si>
  <si>
    <t>42.0</t>
  </si>
  <si>
    <t>RUA UM</t>
  </si>
  <si>
    <t>5.0</t>
  </si>
  <si>
    <t>ARUJA</t>
  </si>
  <si>
    <t>ARMANDO DE SALES OLIVEIRA</t>
  </si>
  <si>
    <t>BEBEDOURO</t>
  </si>
  <si>
    <t>BARRETOS</t>
  </si>
  <si>
    <t>SP 322</t>
  </si>
  <si>
    <t>386.0</t>
  </si>
  <si>
    <t>DER</t>
  </si>
  <si>
    <t>14.02</t>
  </si>
  <si>
    <t>AVENIDA PAES DE BARROS</t>
  </si>
  <si>
    <t>326.0</t>
  </si>
  <si>
    <t>ITAPUI</t>
  </si>
  <si>
    <t>AVENIDA PROFº MALAQUIAS DE O FREITAS</t>
  </si>
  <si>
    <t>154.0</t>
  </si>
  <si>
    <t>ILHABELA</t>
  </si>
  <si>
    <t>AVENIDA DOS TRABALHADORES</t>
  </si>
  <si>
    <t>470.0</t>
  </si>
  <si>
    <t>MOGI GUACU</t>
  </si>
  <si>
    <t>RUA ADAO PEREIRA DE CAMARGO</t>
  </si>
  <si>
    <t>773.0</t>
  </si>
  <si>
    <t>AVENIDA SALGADO FILHO</t>
  </si>
  <si>
    <t>3501.0</t>
  </si>
  <si>
    <t>RUA DO FICO</t>
  </si>
  <si>
    <t>1014.0</t>
  </si>
  <si>
    <t>ARACATUBA</t>
  </si>
  <si>
    <t>ARAÇATUBA</t>
  </si>
  <si>
    <t>AVENIDA DARCI CESAR IMPROTA</t>
  </si>
  <si>
    <t>AV EDSON ROQUE CUCOLICHIO</t>
  </si>
  <si>
    <t>75.0</t>
  </si>
  <si>
    <t>TAQUARITINGA</t>
  </si>
  <si>
    <t>RUA ROMA</t>
  </si>
  <si>
    <t>216.0</t>
  </si>
  <si>
    <t>VARZEA PAULISTA</t>
  </si>
  <si>
    <t>SP 258</t>
  </si>
  <si>
    <t>60.0</t>
  </si>
  <si>
    <t>CAPAO BONITO</t>
  </si>
  <si>
    <t>ITAPEVA</t>
  </si>
  <si>
    <t>SPVIAS</t>
  </si>
  <si>
    <t>R JUSSARI</t>
  </si>
  <si>
    <t>34.0</t>
  </si>
  <si>
    <t>RUA JOVINA MARTINS DA SILVA</t>
  </si>
  <si>
    <t>260.0</t>
  </si>
  <si>
    <t>SANTA CRUZ DAS PALMEIRAS</t>
  </si>
  <si>
    <t>AVENIDA BRASIL</t>
  </si>
  <si>
    <t>1204.0</t>
  </si>
  <si>
    <t>AVENIDA ALBERTO BENASSI</t>
  </si>
  <si>
    <t>4684.0</t>
  </si>
  <si>
    <t>ARARAQUARA</t>
  </si>
  <si>
    <t>BR 459</t>
  </si>
  <si>
    <t>LORENA</t>
  </si>
  <si>
    <t>R GASTAO VIDIGAL</t>
  </si>
  <si>
    <t>795.0</t>
  </si>
  <si>
    <t>AV TIRADENTES</t>
  </si>
  <si>
    <t>RUA LORENA PIQUETE</t>
  </si>
  <si>
    <t>RUA SAO JORGE</t>
  </si>
  <si>
    <t>777.0</t>
  </si>
  <si>
    <t>LORENAITAJUBA</t>
  </si>
  <si>
    <t>PIQUETE</t>
  </si>
  <si>
    <t>RUA IACANGA</t>
  </si>
  <si>
    <t>789.0</t>
  </si>
  <si>
    <t>AMERICANA</t>
  </si>
  <si>
    <t>AVENIDA PAULO FACCINI</t>
  </si>
  <si>
    <t>115.0</t>
  </si>
  <si>
    <t>MARCHAL RONDON</t>
  </si>
  <si>
    <t>251.0</t>
  </si>
  <si>
    <t>BOTUCATU</t>
  </si>
  <si>
    <t>ALKINDAR MONTEIRO JUNQUEIRA</t>
  </si>
  <si>
    <t>ITATIBA</t>
  </si>
  <si>
    <t>AVENIDA NILO NORONHA</t>
  </si>
  <si>
    <t>LINS</t>
  </si>
  <si>
    <t>ESTRADA DO CAMPO LIMPO</t>
  </si>
  <si>
    <t>5930.0</t>
  </si>
  <si>
    <t>AVENIDA BENJAMIN HARRIS HUNICUTT</t>
  </si>
  <si>
    <t>145.0</t>
  </si>
  <si>
    <t>RUA SAO JOSE</t>
  </si>
  <si>
    <t>CANDIDO MOTA</t>
  </si>
  <si>
    <t>3035.0</t>
  </si>
  <si>
    <t>5900.0</t>
  </si>
  <si>
    <t>RUA INACIO FRANCO ALVES</t>
  </si>
  <si>
    <t>561.0</t>
  </si>
  <si>
    <t>ESTRADA AMARO GABRIEL</t>
  </si>
  <si>
    <t>PIEDADE</t>
  </si>
  <si>
    <t>AVENIDA ARNALDO RODRIGUES BITENCOURT</t>
  </si>
  <si>
    <t>1428.0</t>
  </si>
  <si>
    <t>BARUERI</t>
  </si>
  <si>
    <t>RUA SHIGUERU SAKAI</t>
  </si>
  <si>
    <t>BIRIGUI</t>
  </si>
  <si>
    <t>1670.0</t>
  </si>
  <si>
    <t>6000.0</t>
  </si>
  <si>
    <t>RUA CINCO DE MARCO</t>
  </si>
  <si>
    <t>4.0</t>
  </si>
  <si>
    <t>LOURDES</t>
  </si>
  <si>
    <t>RUA DESEMBARGADOR PAULO PASSALAQUA</t>
  </si>
  <si>
    <t>434.0</t>
  </si>
  <si>
    <t>09.03</t>
  </si>
  <si>
    <t>AV SUACUNA</t>
  </si>
  <si>
    <t>394.0</t>
  </si>
  <si>
    <t>RUA AUGUSTO CLARO DE ALVARENGA</t>
  </si>
  <si>
    <t>53.0</t>
  </si>
  <si>
    <t>PINDAMONHANGABA</t>
  </si>
  <si>
    <t>ESTRADA DO PEQUIA</t>
  </si>
  <si>
    <t>30.0</t>
  </si>
  <si>
    <t>CARAPICUIBA</t>
  </si>
  <si>
    <t>SP 348</t>
  </si>
  <si>
    <t>94.0</t>
  </si>
  <si>
    <t>AUTOBAN</t>
  </si>
  <si>
    <t>SP 332</t>
  </si>
  <si>
    <t>RUA VINTE E UM DE MARCO</t>
  </si>
  <si>
    <t>2.0</t>
  </si>
  <si>
    <t>RIBEIRAO DO SUL</t>
  </si>
  <si>
    <t>RUA SAO PAULO</t>
  </si>
  <si>
    <t>300.0</t>
  </si>
  <si>
    <t>GUARUJA</t>
  </si>
  <si>
    <t>RUA CURUCA</t>
  </si>
  <si>
    <t>592.0</t>
  </si>
  <si>
    <t>BR 456</t>
  </si>
  <si>
    <t>3.35</t>
  </si>
  <si>
    <t>MIRASSOL</t>
  </si>
  <si>
    <t>VICINAL RIBEIRAO PRETO PARA SERRANA</t>
  </si>
  <si>
    <t>AVENIDA MARIA ANTONIA CAMARGO DE OLIVEIRA</t>
  </si>
  <si>
    <t>2665.0</t>
  </si>
  <si>
    <t>AVENIDA JOAO CERNACH</t>
  </si>
  <si>
    <t>RUA BOLIVIA</t>
  </si>
  <si>
    <t>228.0</t>
  </si>
  <si>
    <t>RUA VERGINIO BELGINE</t>
  </si>
  <si>
    <t>1150.0</t>
  </si>
  <si>
    <t>CACAPAVA</t>
  </si>
  <si>
    <t>RUA JOAO AMANCIO</t>
  </si>
  <si>
    <t>735.0</t>
  </si>
  <si>
    <t>SERRANA</t>
  </si>
  <si>
    <t>AVENIDA GENERAL PENHA BRASIL</t>
  </si>
  <si>
    <t>1608.0</t>
  </si>
  <si>
    <t>RUA VALENCIO AUGUSTO DE BARROS FILHO</t>
  </si>
  <si>
    <t>845.0</t>
  </si>
  <si>
    <t>AVENIDA PRESIDENTE PRESIDENTE CASTELLO BRANCO</t>
  </si>
  <si>
    <t>892.0</t>
  </si>
  <si>
    <t>AVENIDA SARGENTO JOSE SIQUEIRA</t>
  </si>
  <si>
    <t>586.0</t>
  </si>
  <si>
    <t>AVENIDA LEONILDO GUERRA</t>
  </si>
  <si>
    <t>410.0</t>
  </si>
  <si>
    <t>GUARIBA</t>
  </si>
  <si>
    <t>RUA GIOVANNI BATISTA CAPELLOTTO</t>
  </si>
  <si>
    <t>119.0</t>
  </si>
  <si>
    <t>ESTRADA BAURU  AREALVA</t>
  </si>
  <si>
    <t>RUA GERONIMO MARIA COSTA</t>
  </si>
  <si>
    <t>323.0</t>
  </si>
  <si>
    <t>RUA VARZEA PAULISTA</t>
  </si>
  <si>
    <t>1147.0</t>
  </si>
  <si>
    <t>COMPLEXO VIARIO MARIA MALUF</t>
  </si>
  <si>
    <t>RUA JOAO FRANCO DE MORAES</t>
  </si>
  <si>
    <t>BOITUVA</t>
  </si>
  <si>
    <t>SP 333</t>
  </si>
  <si>
    <t>MARILIA</t>
  </si>
  <si>
    <t>07.03</t>
  </si>
  <si>
    <t>R VINTE E TRES DE MAIO</t>
  </si>
  <si>
    <t>387.0</t>
  </si>
  <si>
    <t>ITABERA</t>
  </si>
  <si>
    <t>RUA DOM PEDRO I</t>
  </si>
  <si>
    <t>BASTOS</t>
  </si>
  <si>
    <t>RUA CELSO BARBOSA LIMA</t>
  </si>
  <si>
    <t>20.0</t>
  </si>
  <si>
    <t>RUA APARECIDA MASSARENTI VITORETTI</t>
  </si>
  <si>
    <t>CEDRAL</t>
  </si>
  <si>
    <t>AVENIDA ATLANTICA</t>
  </si>
  <si>
    <t>3686.0</t>
  </si>
  <si>
    <t>AVENIDA DO IMPERADOR</t>
  </si>
  <si>
    <t>5463.0</t>
  </si>
  <si>
    <t>MARIO COVAS</t>
  </si>
  <si>
    <t>14.0</t>
  </si>
  <si>
    <t>OSASCO</t>
  </si>
  <si>
    <t>RUA JOSE CREVELARO</t>
  </si>
  <si>
    <t>MIRANDOPOLIS</t>
  </si>
  <si>
    <t>AVENIDA PIRES DO RIO</t>
  </si>
  <si>
    <t>3147.0</t>
  </si>
  <si>
    <t>AVENIDA SANTO AMARO</t>
  </si>
  <si>
    <t>3800.0</t>
  </si>
  <si>
    <t>ANCHIETA</t>
  </si>
  <si>
    <t>54.0</t>
  </si>
  <si>
    <t>SP 294</t>
  </si>
  <si>
    <t>459.0</t>
  </si>
  <si>
    <t>ESTRADA DOUTOR MIGUEL VIEIRA FERREIRA</t>
  </si>
  <si>
    <t>R CAROLINA SOARES</t>
  </si>
  <si>
    <t>752.0</t>
  </si>
  <si>
    <t>RUA NOVE DE JULHO</t>
  </si>
  <si>
    <t>SALTO</t>
  </si>
  <si>
    <t>RUA GETULIO VARGAS</t>
  </si>
  <si>
    <t>POMPEIA</t>
  </si>
  <si>
    <t>AVENIDA DUQUE DE CAXIAS</t>
  </si>
  <si>
    <t>168.0</t>
  </si>
  <si>
    <t>SANTA ADELIA</t>
  </si>
  <si>
    <t>R C</t>
  </si>
  <si>
    <t>1319.0</t>
  </si>
  <si>
    <t>ATIBAIA</t>
  </si>
  <si>
    <t>RUA RIBEIRO DE LIMA</t>
  </si>
  <si>
    <t>158.0</t>
  </si>
  <si>
    <t>680.0</t>
  </si>
  <si>
    <t>PROFEWSSOR ZEFERINO VAZ</t>
  </si>
  <si>
    <t>PAULINIA</t>
  </si>
  <si>
    <t>AVENIDA MARTINS FONTES</t>
  </si>
  <si>
    <t>1170.0</t>
  </si>
  <si>
    <t>AVENIDA CLEOPHANO PITAGUARI</t>
  </si>
  <si>
    <t>445.0</t>
  </si>
  <si>
    <t>AYRTON SENNA</t>
  </si>
  <si>
    <t>29.0</t>
  </si>
  <si>
    <t>RUA RIO BRANCO</t>
  </si>
  <si>
    <t>730.0</t>
  </si>
  <si>
    <t>NOVA ODESSA</t>
  </si>
  <si>
    <t>AVENIDA BADY BASSITT</t>
  </si>
  <si>
    <t>SP 360</t>
  </si>
  <si>
    <t>108.0</t>
  </si>
  <si>
    <t>HENRIQUE EROLES</t>
  </si>
  <si>
    <t>SP 097</t>
  </si>
  <si>
    <t>3.0</t>
  </si>
  <si>
    <t>02.05</t>
  </si>
  <si>
    <t>RUA INVERNO</t>
  </si>
  <si>
    <t>BRAGANCA PAULISTA</t>
  </si>
  <si>
    <t>DIAMOND MOTEL</t>
  </si>
  <si>
    <t>VIRADOURO</t>
  </si>
  <si>
    <t>SP 066</t>
  </si>
  <si>
    <t>SANTA BRANCA</t>
  </si>
  <si>
    <t>ESTRADA ECOTURISTICA DE PARELHEIROS</t>
  </si>
  <si>
    <t>6170.0</t>
  </si>
  <si>
    <t>AVENIDA JOAQUIM CONSTANTINO</t>
  </si>
  <si>
    <t>AVENIDA SENADOR LACERDA FRANCO</t>
  </si>
  <si>
    <t>201.0</t>
  </si>
  <si>
    <t>AVENIDA FIORELLI PECCICACCO</t>
  </si>
  <si>
    <t>1335.0</t>
  </si>
  <si>
    <t>AV JURUA</t>
  </si>
  <si>
    <t>RUA TIRADENTES</t>
  </si>
  <si>
    <t>231.0</t>
  </si>
  <si>
    <t>ESTRADA DO SURU</t>
  </si>
  <si>
    <t>SANTANA DE PARNAIBA</t>
  </si>
  <si>
    <t>SAO CARLOS</t>
  </si>
  <si>
    <t>04.02</t>
  </si>
  <si>
    <t>R ANDROMEDA</t>
  </si>
  <si>
    <t>310.0</t>
  </si>
  <si>
    <t>MANHA</t>
  </si>
  <si>
    <t>RUA SONHO GAUCHO</t>
  </si>
  <si>
    <t>113.0</t>
  </si>
  <si>
    <t>SP 270</t>
  </si>
  <si>
    <t>17.8</t>
  </si>
  <si>
    <t>ECOVIAS RAPOSO-CASTELO</t>
  </si>
  <si>
    <t>FERNAO DIAS</t>
  </si>
  <si>
    <t>381.0</t>
  </si>
  <si>
    <t>AVENIDA HORACIO KREPISCHI</t>
  </si>
  <si>
    <t>651.0</t>
  </si>
  <si>
    <t>ARARAS</t>
  </si>
  <si>
    <t>AVENIDA BRIGADEIRO FARIA LIMA</t>
  </si>
  <si>
    <t>1450.0</t>
  </si>
  <si>
    <t>MARECHAL RONDON</t>
  </si>
  <si>
    <t>527.0</t>
  </si>
  <si>
    <t>RUA GIACOMO PARO</t>
  </si>
  <si>
    <t>1104.0</t>
  </si>
  <si>
    <t>PENAPOLIS</t>
  </si>
  <si>
    <t>AVENIDA TOYOTA</t>
  </si>
  <si>
    <t>9005.0</t>
  </si>
  <si>
    <t>RUA RAFAEL DE BARROS</t>
  </si>
  <si>
    <t>800.0</t>
  </si>
  <si>
    <t>LEME</t>
  </si>
  <si>
    <t>92.0</t>
  </si>
  <si>
    <t>AVENIDA HUMBERTO CERESER</t>
  </si>
  <si>
    <t>6245.0</t>
  </si>
  <si>
    <t>AVENIDA ORESTES LOPES DE CAMARGO</t>
  </si>
  <si>
    <t>AVENIDA JACUPESSEGO</t>
  </si>
  <si>
    <t>1500.0</t>
  </si>
  <si>
    <t>PRACA ANTONIO CANDIDO BORGES</t>
  </si>
  <si>
    <t>733.0</t>
  </si>
  <si>
    <t>COSMORAMA</t>
  </si>
  <si>
    <t>R JOSE DOMINGUES NETO</t>
  </si>
  <si>
    <t>761.0</t>
  </si>
  <si>
    <t>AV COMENDADOR CAMILO JULIO</t>
  </si>
  <si>
    <t>1390.0</t>
  </si>
  <si>
    <t>RUA ORLANDO ROSSINI</t>
  </si>
  <si>
    <t>71.0</t>
  </si>
  <si>
    <t>TIETE</t>
  </si>
  <si>
    <t>SP 300</t>
  </si>
  <si>
    <t>RUA EDMILSON EGUEZ RAMOS</t>
  </si>
  <si>
    <t>RUA HERMENEGILDO TONOLI</t>
  </si>
  <si>
    <t>ITUPEVA</t>
  </si>
  <si>
    <t>AVENIDA PRESIDENTE TANCREDO NEVES</t>
  </si>
  <si>
    <t>RUA BERTOLINO ALVES BARBOSA</t>
  </si>
  <si>
    <t>282.0</t>
  </si>
  <si>
    <t>RUA MANUEL DOS SANTOS ALCAIDE</t>
  </si>
  <si>
    <t>RUA VOLUNTARIOS DE ITUVERAVA</t>
  </si>
  <si>
    <t>208.0</t>
  </si>
  <si>
    <t>RUA SANTOS</t>
  </si>
  <si>
    <t>106.0</t>
  </si>
  <si>
    <t>RUA JOSE DIONISIO</t>
  </si>
  <si>
    <t>RUA JOSE PEREIRA DA COSTA</t>
  </si>
  <si>
    <t>ADAMANTINA</t>
  </si>
  <si>
    <t>RUA DELEGADO PINTO DE TOLEDO</t>
  </si>
  <si>
    <t>3240.0</t>
  </si>
  <si>
    <t>RUA FREI HONORIO FRANCO</t>
  </si>
  <si>
    <t>220.0</t>
  </si>
  <si>
    <t>RUA LUIS CANATTO</t>
  </si>
  <si>
    <t>290.0</t>
  </si>
  <si>
    <t>PROMISSAO</t>
  </si>
  <si>
    <t>AVENIDA VICTOR ANDREW</t>
  </si>
  <si>
    <t>1900.0</t>
  </si>
  <si>
    <t>RUA FRANCISCA DE OLIVEIRA</t>
  </si>
  <si>
    <t>226.0</t>
  </si>
  <si>
    <t>RUA CARLOS DE VILHENA</t>
  </si>
  <si>
    <t>AVENIDA GUERINO OSVALDO</t>
  </si>
  <si>
    <t>1583.0</t>
  </si>
  <si>
    <t>DESCALVADO</t>
  </si>
  <si>
    <t>SP 075</t>
  </si>
  <si>
    <t>43.0</t>
  </si>
  <si>
    <t>INDAIATUBA</t>
  </si>
  <si>
    <t>01.02</t>
  </si>
  <si>
    <t>RUA AZURITA</t>
  </si>
  <si>
    <t>98.0</t>
  </si>
  <si>
    <t>AVENIDA GIOVANNI GRONCHI</t>
  </si>
  <si>
    <t>2799.0</t>
  </si>
  <si>
    <t>RUA CAMPOS SALES</t>
  </si>
  <si>
    <t>365.0</t>
  </si>
  <si>
    <t>RINCAO</t>
  </si>
  <si>
    <t>7713.0</t>
  </si>
  <si>
    <t>RUA DONA MARIA ALVES</t>
  </si>
  <si>
    <t>RUA PIAUI</t>
  </si>
  <si>
    <t>RUA PEREIRA BARRETO</t>
  </si>
  <si>
    <t>72.0</t>
  </si>
  <si>
    <t>PRACA ANGELO CONTI</t>
  </si>
  <si>
    <t>85.0</t>
  </si>
  <si>
    <t>5050.0</t>
  </si>
  <si>
    <t>PRAIA GRANDE</t>
  </si>
  <si>
    <t>RUA SAIGIRO NAKAMURA</t>
  </si>
  <si>
    <t>RUA OLIMPIO MARCONDES DE AZEVEDO</t>
  </si>
  <si>
    <t>281.0</t>
  </si>
  <si>
    <t>RUA JURUBATUBA</t>
  </si>
  <si>
    <t>SAO BERNARDO DO CAMPO</t>
  </si>
  <si>
    <t>AVENIDA PROFESSOR JOAO BATISTA CONTI</t>
  </si>
  <si>
    <t>AVENIDA SEBASTIAO T COELHO</t>
  </si>
  <si>
    <t>1001.0</t>
  </si>
  <si>
    <t>SAO PEDRO DO TURVO</t>
  </si>
  <si>
    <t>AVENIDA EDUARDO HIDALGO</t>
  </si>
  <si>
    <t>UCHOA</t>
  </si>
  <si>
    <t>AVENIDA DAS BELEZAS</t>
  </si>
  <si>
    <t>342.0</t>
  </si>
  <si>
    <t>ESTR ECOTURISTICA DE PARELHEIROS</t>
  </si>
  <si>
    <t>6169.0</t>
  </si>
  <si>
    <t>RUA LUIS GAMA</t>
  </si>
  <si>
    <t>589J797X+4V  R ANGELO FILIPINI</t>
  </si>
  <si>
    <t>EIXOSP - PIPA</t>
  </si>
  <si>
    <t>ESTRADA VICINAL MARILIA AVENCAS</t>
  </si>
  <si>
    <t>ESTRADA DO JARARAU</t>
  </si>
  <si>
    <t>AVENIDA GUIDO ALIBERTI</t>
  </si>
  <si>
    <t>2663.0</t>
  </si>
  <si>
    <t>SAO CAETANO DO SUL</t>
  </si>
  <si>
    <t>SALIN FARAH MALUF</t>
  </si>
  <si>
    <t>AVENIDA SAO VICENTE</t>
  </si>
  <si>
    <t>4315.0</t>
  </si>
  <si>
    <t>RUA JOAQUIM A FERREIRA</t>
  </si>
  <si>
    <t>RIBEIRAO GRANDE</t>
  </si>
  <si>
    <t>SP 350</t>
  </si>
  <si>
    <t>CASA BRANCA</t>
  </si>
  <si>
    <t>RENOVIAS</t>
  </si>
  <si>
    <t>AVENIDA CARLOS GOMES</t>
  </si>
  <si>
    <t>1525.0</t>
  </si>
  <si>
    <t>ITAPOLIS</t>
  </si>
  <si>
    <t>ALVARES MACHADO</t>
  </si>
  <si>
    <t>CART</t>
  </si>
  <si>
    <t>AVENIDA PROF ALFREDO ROLIM DE MOURA</t>
  </si>
  <si>
    <t>SALESOPOLIS</t>
  </si>
  <si>
    <t>SP 150</t>
  </si>
  <si>
    <t>13.0</t>
  </si>
  <si>
    <t>ECOVIAS</t>
  </si>
  <si>
    <t>157.0</t>
  </si>
  <si>
    <t>SP 031</t>
  </si>
  <si>
    <t>50.7</t>
  </si>
  <si>
    <t>RIBEIRAO PIRES</t>
  </si>
  <si>
    <t>10.01</t>
  </si>
  <si>
    <t>AV. ANTONIO ESTEVAO DE CARVALHO</t>
  </si>
  <si>
    <t>110.0</t>
  </si>
  <si>
    <t>VICINAL ROSA PANERARI LOLLI</t>
  </si>
  <si>
    <t>GABRIEL MONTEIRO</t>
  </si>
  <si>
    <t>26.0</t>
  </si>
  <si>
    <t>COTIA</t>
  </si>
  <si>
    <t>SP 101</t>
  </si>
  <si>
    <t>13.4</t>
  </si>
  <si>
    <t>HORTOLANDIA</t>
  </si>
  <si>
    <t>RODOVIAS DO TIETÊ</t>
  </si>
  <si>
    <t>SP 330</t>
  </si>
  <si>
    <t>144.0</t>
  </si>
  <si>
    <t>1879.0</t>
  </si>
  <si>
    <t>RUA PRUDENTE DE MORAES</t>
  </si>
  <si>
    <t>1397.0</t>
  </si>
  <si>
    <t>RUA PAYAGUAS</t>
  </si>
  <si>
    <t>3732.0</t>
  </si>
  <si>
    <t>AVENIDA VILA EMA</t>
  </si>
  <si>
    <t>5953.0</t>
  </si>
  <si>
    <t>RUA MARFISA COSTA PINTO</t>
  </si>
  <si>
    <t>56.0</t>
  </si>
  <si>
    <t>SP 255</t>
  </si>
  <si>
    <t>178.0</t>
  </si>
  <si>
    <t>BARRA BONITA</t>
  </si>
  <si>
    <t>VIAPAULISTA</t>
  </si>
  <si>
    <t>242.0</t>
  </si>
  <si>
    <t>ITAI</t>
  </si>
  <si>
    <t>AV ALEXANDRINA  CHAGAS MOREIRA</t>
  </si>
  <si>
    <t>695.0</t>
  </si>
  <si>
    <t>SP 079</t>
  </si>
  <si>
    <t>RUA GREGORIO DE ALMEIDA LIMA</t>
  </si>
  <si>
    <t>IBIUNA</t>
  </si>
  <si>
    <t>FLORIAVANTE BELINI</t>
  </si>
  <si>
    <t>GASTAO VIDIGAL</t>
  </si>
  <si>
    <t>RUA DUQUE DE CAXIAS</t>
  </si>
  <si>
    <t>ESTRADA VICINAL ADOLPHO PECORARI</t>
  </si>
  <si>
    <t>RUA FERES SADALLA</t>
  </si>
  <si>
    <t>644.0</t>
  </si>
  <si>
    <t>2109.0</t>
  </si>
  <si>
    <t>SP 253</t>
  </si>
  <si>
    <t>SAO SIMAO</t>
  </si>
  <si>
    <t>08.01</t>
  </si>
  <si>
    <t>RUA PEDRO MIGUEL</t>
  </si>
  <si>
    <t>AVENIDA JOSE RODRIGUES LISBOA</t>
  </si>
  <si>
    <t>RUA MANOEL GRACA</t>
  </si>
  <si>
    <t>400.0</t>
  </si>
  <si>
    <t>SANTOS DUMONT</t>
  </si>
  <si>
    <t>MUN DOS ANDRADAS, 988  JARDIM LORENA, VALIN</t>
  </si>
  <si>
    <t>988.0</t>
  </si>
  <si>
    <t>AVENIDA NORDESTINA</t>
  </si>
  <si>
    <t>4848.0</t>
  </si>
  <si>
    <t>PREFEITO HOMERO SEVERO LINS</t>
  </si>
  <si>
    <t>284.0</t>
  </si>
  <si>
    <t>RANCHARIA</t>
  </si>
  <si>
    <t>R NELSON AGOSTINHO</t>
  </si>
  <si>
    <t>40.0</t>
  </si>
  <si>
    <t>SANTA FE DO SUL</t>
  </si>
  <si>
    <t>RUA EVANGELINA</t>
  </si>
  <si>
    <t>AV DARCY CESAR IMPROTA</t>
  </si>
  <si>
    <t>RUA JOSE DE MELO LIMA</t>
  </si>
  <si>
    <t>868.0</t>
  </si>
  <si>
    <t>RUA BENEDITO CONRADO FILHO</t>
  </si>
  <si>
    <t>RUA PAULINO BOTELHO DE ABREU SAMPAIO</t>
  </si>
  <si>
    <t>573.0</t>
  </si>
  <si>
    <t>RUA VIGARIO JOAO JOSE RODRIGUES</t>
  </si>
  <si>
    <t>480.0</t>
  </si>
  <si>
    <t>AVENIDA DOS METALURGICOS</t>
  </si>
  <si>
    <t>RUA JOSE FRANCISCO PEREIRA</t>
  </si>
  <si>
    <t>ESTRADA VELHA GUARULHOS SAO MIGUEL</t>
  </si>
  <si>
    <t>1971.0</t>
  </si>
  <si>
    <t>RUA AGUAPEI</t>
  </si>
  <si>
    <t>1322.0</t>
  </si>
  <si>
    <t>RUA JOAO MASSADI</t>
  </si>
  <si>
    <t>DUARTINA</t>
  </si>
  <si>
    <t>RUA DONA ROSA ROSSI MAXIMO</t>
  </si>
  <si>
    <t>RUA FLORINDO CIBIN</t>
  </si>
  <si>
    <t>4250.0</t>
  </si>
  <si>
    <t>RUA PENAPOLIS</t>
  </si>
  <si>
    <t>146.0</t>
  </si>
  <si>
    <t>AVENIDA DIOGO ALVARES</t>
  </si>
  <si>
    <t>1811.0</t>
  </si>
  <si>
    <t>RUA CANDEIAS</t>
  </si>
  <si>
    <t>1806.0</t>
  </si>
  <si>
    <t>AVENIDA ITAQUERA</t>
  </si>
  <si>
    <t>8080.0</t>
  </si>
  <si>
    <t>DOS TAMOIOS</t>
  </si>
  <si>
    <t>80.0</t>
  </si>
  <si>
    <t>CARAGUATATUBA</t>
  </si>
  <si>
    <t>R MARILENE LIMA PEREIRA</t>
  </si>
  <si>
    <t>401.0</t>
  </si>
  <si>
    <t>WILSON FINARDI</t>
  </si>
  <si>
    <t>840.0</t>
  </si>
  <si>
    <t>RUA JULIO DORINI</t>
  </si>
  <si>
    <t>50.0</t>
  </si>
  <si>
    <t>RUA CORONEL ALIPIO DIAS</t>
  </si>
  <si>
    <t>938.0</t>
  </si>
  <si>
    <t>SAO JOSE DO RIO PARDO</t>
  </si>
  <si>
    <t>AVENIDA CONCEICAO</t>
  </si>
  <si>
    <t>1180.0</t>
  </si>
  <si>
    <t>58CHW8WJ+CH  SITIO SANTO ANTONIO  ESTR RURAL</t>
  </si>
  <si>
    <t>0.0</t>
  </si>
  <si>
    <t>PIRANGI</t>
  </si>
  <si>
    <t>RUA CAROLINA LANER BONGIOVANI</t>
  </si>
  <si>
    <t>4953.0</t>
  </si>
  <si>
    <t>AVENIDA MARGINAL MARIA CHICA</t>
  </si>
  <si>
    <t>RUA DOUTOR FREITAS</t>
  </si>
  <si>
    <t>RUA FRANCISCO ASCANIO</t>
  </si>
  <si>
    <t>156.0</t>
  </si>
  <si>
    <t>ACESSO INTERLIGACAO ANCHIETA IMIGRANTES</t>
  </si>
  <si>
    <t>61.0</t>
  </si>
  <si>
    <t>RUA MAJOR DANTAS CORTEZ</t>
  </si>
  <si>
    <t>256.0</t>
  </si>
  <si>
    <t>RUA RIO SOLIMOES</t>
  </si>
  <si>
    <t>VOTUPORANGA</t>
  </si>
  <si>
    <t>AVENIDA INTERCONTINENTAL</t>
  </si>
  <si>
    <t>1493.0</t>
  </si>
  <si>
    <t>TABOAO DA SERRA</t>
  </si>
  <si>
    <t>4350.0</t>
  </si>
  <si>
    <t>AVENIDA ENGENHEIRO GEORGE CORBISIER</t>
  </si>
  <si>
    <t>1651.0</t>
  </si>
  <si>
    <t>MARGINAL  ANHANGUERA</t>
  </si>
  <si>
    <t>RUA MARIA FRANCISCA CAMARGO</t>
  </si>
  <si>
    <t>200.0</t>
  </si>
  <si>
    <t>AVNAVARRO DE ANDRADE</t>
  </si>
  <si>
    <t>69.0</t>
  </si>
  <si>
    <t>ESTR DO EMBU GUACU</t>
  </si>
  <si>
    <t>101.0</t>
  </si>
  <si>
    <t>AVENIDA FLAMINGO</t>
  </si>
  <si>
    <t>141.0</t>
  </si>
  <si>
    <t>AVENIDA ROTARY</t>
  </si>
  <si>
    <t>33.0</t>
  </si>
  <si>
    <t>CRUZEIRO</t>
  </si>
  <si>
    <t>ACESSO ESTRADA VELHA DE ITAPEVI</t>
  </si>
  <si>
    <t>4386.0</t>
  </si>
  <si>
    <t>PRACA ENEDINA SALOMAO</t>
  </si>
  <si>
    <t>SP 015 - PINHEIROS</t>
  </si>
  <si>
    <t>RUA AMARAL PACHECO</t>
  </si>
  <si>
    <t>1277.0</t>
  </si>
  <si>
    <t>24.0</t>
  </si>
  <si>
    <t>SP 340</t>
  </si>
  <si>
    <t>AGUAI</t>
  </si>
  <si>
    <t>RUA LUIZ CUSTODIO DA SILVA</t>
  </si>
  <si>
    <t>496.0</t>
  </si>
  <si>
    <t>GUAPIACU</t>
  </si>
  <si>
    <t>RUA VANDERLEI</t>
  </si>
  <si>
    <t>1464.0</t>
  </si>
  <si>
    <t>280.0</t>
  </si>
  <si>
    <t>RUA PAULO GRANDO</t>
  </si>
  <si>
    <t>606.0</t>
  </si>
  <si>
    <t>CERQUILHO</t>
  </si>
  <si>
    <t>RUA MARIO PINHEIRO</t>
  </si>
  <si>
    <t>AVENIDA JUSCELINO KUBITSCHEK DE OLIVEIRA PRESIDENT</t>
  </si>
  <si>
    <t>AVENIDA ROQUE PETRONI JUNIOR</t>
  </si>
  <si>
    <t>1089.0</t>
  </si>
  <si>
    <t>RUA TIBURCIO DE SOUSA</t>
  </si>
  <si>
    <t>2155.0</t>
  </si>
  <si>
    <t>VICINAL ANGELO COMAR</t>
  </si>
  <si>
    <t>PARISI</t>
  </si>
  <si>
    <t>PONTE DO TATUAPE</t>
  </si>
  <si>
    <t>AVENIDA ENGENHEIRO LUIS CARLOS BERRINI</t>
  </si>
  <si>
    <t>1866.0</t>
  </si>
  <si>
    <t>AVENIDA INHAIBA</t>
  </si>
  <si>
    <t>RUA JOSE BONIFACIO</t>
  </si>
  <si>
    <t>MOGI DAS CRUZES</t>
  </si>
  <si>
    <t>MOGI BERTIOGA</t>
  </si>
  <si>
    <t>90.0</t>
  </si>
  <si>
    <t>AVENIDA DOUTOR HUGO BEOLCHI</t>
  </si>
  <si>
    <t>788.0</t>
  </si>
  <si>
    <t>1633.0</t>
  </si>
  <si>
    <t>SP 280</t>
  </si>
  <si>
    <t>COLINAS</t>
  </si>
  <si>
    <t>AVENIDA GUARAPIRANGA</t>
  </si>
  <si>
    <t>3210.0</t>
  </si>
  <si>
    <t>ESTRADA DAS LAGRIMAS</t>
  </si>
  <si>
    <t>AVENIDA ARQUITETO VILANOVA ARTIGAS</t>
  </si>
  <si>
    <t>363.0</t>
  </si>
  <si>
    <t>RUA ANTONIO ESTIGARRIBIA</t>
  </si>
  <si>
    <t>18.0</t>
  </si>
  <si>
    <t>RUA DA CONSOLACAO</t>
  </si>
  <si>
    <t>ESTRADA DA ROSELANDIA</t>
  </si>
  <si>
    <t>COMANDANTE JOAO RIBEIRO DE BARROS</t>
  </si>
  <si>
    <t>INUBIA PAULISTA</t>
  </si>
  <si>
    <t>159.0</t>
  </si>
  <si>
    <t>JUMIRIM</t>
  </si>
  <si>
    <t>SALIM ANTONIO CURIATI</t>
  </si>
  <si>
    <t>GENERAL EURYALE DE JESUS ZERBINE</t>
  </si>
  <si>
    <t>VINHEDO</t>
  </si>
  <si>
    <t>7.38</t>
  </si>
  <si>
    <t>AVENIDA FUAD ASSEF MALUF</t>
  </si>
  <si>
    <t>190.0</t>
  </si>
  <si>
    <t>SUMARE</t>
  </si>
  <si>
    <t>AVENIDA FRANCISCO BARRETO LEME</t>
  </si>
  <si>
    <t>1053.0</t>
  </si>
  <si>
    <t>RUA CEARA</t>
  </si>
  <si>
    <t>2232.0</t>
  </si>
  <si>
    <t>SAO JOAQUIM DA BARRA</t>
  </si>
  <si>
    <t>RUA TAPUIA</t>
  </si>
  <si>
    <t>ITAQUAQUECETUBA</t>
  </si>
  <si>
    <t>RUA PERNAMBUCO</t>
  </si>
  <si>
    <t>2560.0</t>
  </si>
  <si>
    <t>SP 245</t>
  </si>
  <si>
    <t>CERQUEIRA CESAR</t>
  </si>
  <si>
    <t>07.04</t>
  </si>
  <si>
    <t>AVENIDA JOHN BOYD DUNLOP</t>
  </si>
  <si>
    <t>7310.0</t>
  </si>
  <si>
    <t>AVENIDA MANOEL HIPOLITO DO REGO</t>
  </si>
  <si>
    <t>SAO SEBASTIAO</t>
  </si>
  <si>
    <t>RUA CELSO LUIS ABRA</t>
  </si>
  <si>
    <t>JALES</t>
  </si>
  <si>
    <t>RUA DOS MARIMBAS</t>
  </si>
  <si>
    <t>131.0</t>
  </si>
  <si>
    <t>ESTRADA SAO FRANCISCO</t>
  </si>
  <si>
    <t>951.0</t>
  </si>
  <si>
    <t>RUA RIO DE JANEIRO</t>
  </si>
  <si>
    <t>701.0</t>
  </si>
  <si>
    <t>DIADEMA</t>
  </si>
  <si>
    <t>9225.0</t>
  </si>
  <si>
    <t>AVENIDA ADEMAR DE BARROS</t>
  </si>
  <si>
    <t>762.0</t>
  </si>
  <si>
    <t>AVENIDA SILVESTRE PIRES DE FREITAS</t>
  </si>
  <si>
    <t>1191.0</t>
  </si>
  <si>
    <t>RUA OSVALDO SAGULA</t>
  </si>
  <si>
    <t>BARRINHA</t>
  </si>
  <si>
    <t>RUA EPEDICIONARIOS</t>
  </si>
  <si>
    <t>996.0</t>
  </si>
  <si>
    <t>RUA CANDIDO PADIM</t>
  </si>
  <si>
    <t>191.0</t>
  </si>
  <si>
    <t>RUA RUBENS ARRUDA</t>
  </si>
  <si>
    <t>700.0</t>
  </si>
  <si>
    <t>109.0</t>
  </si>
  <si>
    <t>ESTRADA DOM JOAO NERY</t>
  </si>
  <si>
    <t>4217.0</t>
  </si>
  <si>
    <t>BENTO ROTGER DOMINGUES, BENTINHO  PREFEITO RODOV</t>
  </si>
  <si>
    <t>38.0</t>
  </si>
  <si>
    <t>ITAPECERICA DA SERRA</t>
  </si>
  <si>
    <t>RUA 8</t>
  </si>
  <si>
    <t>ORLANDIA</t>
  </si>
  <si>
    <t>AV ANTONIO CARLOS BENJAMIN DOS SANTOS</t>
  </si>
  <si>
    <t>1133.0</t>
  </si>
  <si>
    <t>RUA JOSEFA JULIA DOVAL DE OLIVEIRA</t>
  </si>
  <si>
    <t>195.0</t>
  </si>
  <si>
    <t>R HARRY DANNENBERG</t>
  </si>
  <si>
    <t>791.0</t>
  </si>
  <si>
    <t>RUA AIRTON SENNA</t>
  </si>
  <si>
    <t>17.0</t>
  </si>
  <si>
    <t>RUA CRISTOVAO COLOMBO</t>
  </si>
  <si>
    <t>1386.0</t>
  </si>
  <si>
    <t>940.0</t>
  </si>
  <si>
    <t>1451.0</t>
  </si>
  <si>
    <t>RUA ALFERES MANOEL JOAQUIM</t>
  </si>
  <si>
    <t>621.0</t>
  </si>
  <si>
    <t>BURITIZAL</t>
  </si>
  <si>
    <t>R GEN OSORIO</t>
  </si>
  <si>
    <t>293.0</t>
  </si>
  <si>
    <t>AVENIDA NATALIA ZARIF</t>
  </si>
  <si>
    <t>2655.0</t>
  </si>
  <si>
    <t>RUA PROFESSOR ALDO LOCATELLI</t>
  </si>
  <si>
    <t>AVENIDA DONA BELMIRA MARIN</t>
  </si>
  <si>
    <t>1552.0</t>
  </si>
  <si>
    <t>RUA JOSE DIAS DONADELLI</t>
  </si>
  <si>
    <t>639.0</t>
  </si>
  <si>
    <t>RUA BENTO BRANCO DE ANDRADE FILHO</t>
  </si>
  <si>
    <t>244.0</t>
  </si>
  <si>
    <t>RUA FRANCISCO ALBANI</t>
  </si>
  <si>
    <t>AVENIDA TAMARA</t>
  </si>
  <si>
    <t>RUA ALBERTO LUCATO</t>
  </si>
  <si>
    <t>RUA DAS ROSAS</t>
  </si>
  <si>
    <t>AVENIDA ELIEZER MAGALHAES</t>
  </si>
  <si>
    <t>3381.0</t>
  </si>
  <si>
    <t>1366.0</t>
  </si>
  <si>
    <t>AVENIDA LONDRES</t>
  </si>
  <si>
    <t>AVENIDA RIO AMAZONAS</t>
  </si>
  <si>
    <t>95.0</t>
  </si>
  <si>
    <t>32.0</t>
  </si>
  <si>
    <t>10.03</t>
  </si>
  <si>
    <t>AVENIDA RIO DAS PEDRAS</t>
  </si>
  <si>
    <t>2045.0</t>
  </si>
  <si>
    <t>588JFX42+VH  ENG RENE BENEDITO DA SILVA</t>
  </si>
  <si>
    <t>619.0</t>
  </si>
  <si>
    <t>SAO ROQUE</t>
  </si>
  <si>
    <t>RUA NELSON GAMA DE OLIVEIRA</t>
  </si>
  <si>
    <t>143.0</t>
  </si>
  <si>
    <t>AVENIDA CENTENARIO</t>
  </si>
  <si>
    <t>1124.0</t>
  </si>
  <si>
    <t>AVENIDA JOSE ANTONIO PINTO</t>
  </si>
  <si>
    <t>180.0</t>
  </si>
  <si>
    <t>49.0</t>
  </si>
  <si>
    <t>08.02</t>
  </si>
  <si>
    <t>97.0</t>
  </si>
  <si>
    <t>AVENIDA EDUARDO ROBERTO DAHER</t>
  </si>
  <si>
    <t>AV JACEGUAVA</t>
  </si>
  <si>
    <t>8.0</t>
  </si>
  <si>
    <t>RUA MATO GROSSO</t>
  </si>
  <si>
    <t>383.0</t>
  </si>
  <si>
    <t>SAO JOAO DA BOA VISTA</t>
  </si>
  <si>
    <t>RUA NOVA JERUSALEM</t>
  </si>
  <si>
    <t>750.0</t>
  </si>
  <si>
    <t>AVENIDA LEME</t>
  </si>
  <si>
    <t>AVENIDA ALCANTARA MACHADO</t>
  </si>
  <si>
    <t>AVENIDA WASHINGTON LUIS</t>
  </si>
  <si>
    <t>1171.0</t>
  </si>
  <si>
    <t>RUA JOAO BATISTA CAMPOS PINTO</t>
  </si>
  <si>
    <t>166.0</t>
  </si>
  <si>
    <t>RUA JOAO MOURA</t>
  </si>
  <si>
    <t>147.0</t>
  </si>
  <si>
    <t>RUA CAMPOS SALLES</t>
  </si>
  <si>
    <t>1720.0</t>
  </si>
  <si>
    <t>16.0</t>
  </si>
  <si>
    <t>RUA DOS FELTRINS</t>
  </si>
  <si>
    <t>1250.0</t>
  </si>
  <si>
    <t>AVENIDA SAO PAULO</t>
  </si>
  <si>
    <t>1791.0</t>
  </si>
  <si>
    <t>RUA CRISTO REDENTOR</t>
  </si>
  <si>
    <t>67.0</t>
  </si>
  <si>
    <t>RUA ORATORIO</t>
  </si>
  <si>
    <t>2738.0</t>
  </si>
  <si>
    <t>SANTO ANDRE</t>
  </si>
  <si>
    <t>SP 113</t>
  </si>
  <si>
    <t>SECCAO UNIAO 1</t>
  </si>
  <si>
    <t>930.0</t>
  </si>
  <si>
    <t>AVENIDA JOAO VENTURA DOS SANTOS</t>
  </si>
  <si>
    <t>460.0</t>
  </si>
  <si>
    <t>AVENIDA FLORESTAN FERNANDES</t>
  </si>
  <si>
    <t>AVENIDA AFIFE JOSE ABDO</t>
  </si>
  <si>
    <t>629.0</t>
  </si>
  <si>
    <t>AVENIDA PASSAREDO</t>
  </si>
  <si>
    <t>127.0</t>
  </si>
  <si>
    <t>16461.0</t>
  </si>
  <si>
    <t>RUA BENEDICTO JOSE CONSTANTINO</t>
  </si>
  <si>
    <t>RUA JOSE GABETA</t>
  </si>
  <si>
    <t>848.0</t>
  </si>
  <si>
    <t>AVENIDA COQUEIRAL</t>
  </si>
  <si>
    <t>1200.0</t>
  </si>
  <si>
    <t>RUA MINAS GERAIS</t>
  </si>
  <si>
    <t>ANDRADINA</t>
  </si>
  <si>
    <t>12551.0</t>
  </si>
  <si>
    <t>AVENIDA PAULO GUILGUER REIMBERG</t>
  </si>
  <si>
    <t>3321.0</t>
  </si>
  <si>
    <t>AVENIDA PAINGUAS</t>
  </si>
  <si>
    <t>PIRASSUNUNGA</t>
  </si>
  <si>
    <t>RUA ALHAMBRA</t>
  </si>
  <si>
    <t>89.0</t>
  </si>
  <si>
    <t>AV ARMANDO SALLES DE OLIVEIRA</t>
  </si>
  <si>
    <t>673.0</t>
  </si>
  <si>
    <t>RUA CAPITAO LISBOA</t>
  </si>
  <si>
    <t>TATUI</t>
  </si>
  <si>
    <t>RUA DA REPRESA</t>
  </si>
  <si>
    <t>456.0</t>
  </si>
  <si>
    <t>RUA RUBENS LOPES DA SILVA</t>
  </si>
  <si>
    <t>JANDIRA</t>
  </si>
  <si>
    <t>RUA DEPUTADO MANOEL JOAQUIM FERNANDES</t>
  </si>
  <si>
    <t>79.0</t>
  </si>
  <si>
    <t>GARCA</t>
  </si>
  <si>
    <t>AVENIDA JOAO BATISTA LIMA FIGUEIREDO</t>
  </si>
  <si>
    <t>MOCOCA</t>
  </si>
  <si>
    <t>RUA BENTO NAVARRO</t>
  </si>
  <si>
    <t>RUA ALVARENGA</t>
  </si>
  <si>
    <t>ESTR PINHEIRINHO VELHO</t>
  </si>
  <si>
    <t>RUA TOME DE SOUZA</t>
  </si>
  <si>
    <t>710.0</t>
  </si>
  <si>
    <t>AVENIDA PARANA</t>
  </si>
  <si>
    <t>2128.0</t>
  </si>
  <si>
    <t>AVENIDA ELISIO TEIXEIRA LEITE</t>
  </si>
  <si>
    <t>4000.0</t>
  </si>
  <si>
    <t>RUA DO CARDOSO</t>
  </si>
  <si>
    <t>R HAROLD BARNSLEY HOLLAND</t>
  </si>
  <si>
    <t>1101.0</t>
  </si>
  <si>
    <t>RUA INGLATERRA</t>
  </si>
  <si>
    <t>317.0</t>
  </si>
  <si>
    <t>AVENIDA GABRIEL JORGE CURY</t>
  </si>
  <si>
    <t>111.0</t>
  </si>
  <si>
    <t>58CH6VGX+77   ANTONIO MACHADO SANT'ANNA</t>
  </si>
  <si>
    <t>16144.0</t>
  </si>
  <si>
    <t>AVENIDA DOS COROADOS</t>
  </si>
  <si>
    <t>335.0</t>
  </si>
  <si>
    <t>RUA BARAO DO RIO BRANCO</t>
  </si>
  <si>
    <t>1470.0</t>
  </si>
  <si>
    <t>RUA CAPITAO SALOMAO</t>
  </si>
  <si>
    <t>903.0</t>
  </si>
  <si>
    <t>SP 215</t>
  </si>
  <si>
    <t>INTERVIAS</t>
  </si>
  <si>
    <t>RUA AMADOR BUENO</t>
  </si>
  <si>
    <t>580.0</t>
  </si>
  <si>
    <t>RUA LUCI PERDIGAO</t>
  </si>
  <si>
    <t>193.0</t>
  </si>
  <si>
    <t>ESTRADA MUNICIPAL DOS REMEDIOS</t>
  </si>
  <si>
    <t>AVENIDA DAS ESMERALDAS</t>
  </si>
  <si>
    <t>690.0</t>
  </si>
  <si>
    <t>RUA BARRA DO TIBAGI</t>
  </si>
  <si>
    <t>176.0</t>
  </si>
  <si>
    <t>AVENIDA BELVEDERE</t>
  </si>
  <si>
    <t>210.0</t>
  </si>
  <si>
    <t>JUQUIA</t>
  </si>
  <si>
    <t>05.01</t>
  </si>
  <si>
    <t>AVENIDA NASSER MARAO</t>
  </si>
  <si>
    <t>RUA USHIKICHI KAMIYA</t>
  </si>
  <si>
    <t>82.0</t>
  </si>
  <si>
    <t>RUA SIQUEIRA CAMPOS</t>
  </si>
  <si>
    <t>3980.0</t>
  </si>
  <si>
    <t>AVENIDA MARIA SERVIDEI DEMARCHI</t>
  </si>
  <si>
    <t>1640.0</t>
  </si>
  <si>
    <t>AVENIDA ANTONIO IERVOLINO</t>
  </si>
  <si>
    <t>RUA CONDE MOREIRA LIMA</t>
  </si>
  <si>
    <t>395.0</t>
  </si>
  <si>
    <t>RUA TAMOIO</t>
  </si>
  <si>
    <t>RUA TUFFY JORGE</t>
  </si>
  <si>
    <t>406.0</t>
  </si>
  <si>
    <t>RUA ODETE</t>
  </si>
  <si>
    <t>AVENIDA BENEDITA CAMARGO</t>
  </si>
  <si>
    <t>675.0</t>
  </si>
  <si>
    <t>TUPI PAULISTA</t>
  </si>
  <si>
    <t>RUA HARRY DANNENBERG</t>
  </si>
  <si>
    <t>1220.0</t>
  </si>
  <si>
    <t>AVENIDA TABELIAO PASSARELA</t>
  </si>
  <si>
    <t>382.0</t>
  </si>
  <si>
    <t>MAIRIPORA</t>
  </si>
  <si>
    <t>RUA IGARAUNA</t>
  </si>
  <si>
    <t>155.0</t>
  </si>
  <si>
    <t>AVENIDA SALIM FARAH MALUF</t>
  </si>
  <si>
    <t>3033.0</t>
  </si>
  <si>
    <t>RUA APOSTOLO SIMAO PEDRO</t>
  </si>
  <si>
    <t>594.0</t>
  </si>
  <si>
    <t>RUA VALADARES</t>
  </si>
  <si>
    <t>481.0</t>
  </si>
  <si>
    <t>1227.0</t>
  </si>
  <si>
    <t>AVENIDA PAVAO</t>
  </si>
  <si>
    <t>78.0</t>
  </si>
  <si>
    <t>2500.0</t>
  </si>
  <si>
    <t>64.0</t>
  </si>
  <si>
    <t>R BENEDICTO JOSE CONSTANTINO</t>
  </si>
  <si>
    <t>134.0</t>
  </si>
  <si>
    <t>31.0</t>
  </si>
  <si>
    <t>AVENIDA ITALIA</t>
  </si>
  <si>
    <t>173.0</t>
  </si>
  <si>
    <t>AV DR FERNANDO COSTA</t>
  </si>
  <si>
    <t>863.0</t>
  </si>
  <si>
    <t>AVENIDA DOUTOR AFONSO VERGUEIRO</t>
  </si>
  <si>
    <t>2975.0</t>
  </si>
  <si>
    <t>7.0</t>
  </si>
  <si>
    <t>RUA OLAVIO RODRIGUES DE SOUZA</t>
  </si>
  <si>
    <t>13947.0</t>
  </si>
  <si>
    <t>RUA JAIME NASCIMENTO</t>
  </si>
  <si>
    <t>1162.0</t>
  </si>
  <si>
    <t>AVENIDA MONTE ALEGRE</t>
  </si>
  <si>
    <t>812.0</t>
  </si>
  <si>
    <t>ALAMEDA DO HORTO</t>
  </si>
  <si>
    <t>454.0</t>
  </si>
  <si>
    <t>RUA JOSE MASCARENHAS</t>
  </si>
  <si>
    <t>926.0</t>
  </si>
  <si>
    <t>2887.0</t>
  </si>
  <si>
    <t>EMBU DAS ARTES</t>
  </si>
  <si>
    <t>915.0</t>
  </si>
  <si>
    <t>ELIAS FAUSTO  ELIAS FAUSTO</t>
  </si>
  <si>
    <t>ELIAS FAUSTO</t>
  </si>
  <si>
    <t>RUA ARNALDO SERGIO CORDEIRO DAS NEVES</t>
  </si>
  <si>
    <t>235.0</t>
  </si>
  <si>
    <t>ITAPEVI</t>
  </si>
  <si>
    <t>RUA CARMINA IANETTA FANGANIELLO</t>
  </si>
  <si>
    <t>AVENIDA PROFESSOR FRANCISCO MORATO</t>
  </si>
  <si>
    <t>3465.0</t>
  </si>
  <si>
    <t>AVENIDA PROFESSOR MALAQUIAS DE O FREITAS</t>
  </si>
  <si>
    <t>AVENIDA GENERAL FRANCISCO GLYCERIO</t>
  </si>
  <si>
    <t>351.0</t>
  </si>
  <si>
    <t>RUA CONTOS AMAZONICOS</t>
  </si>
  <si>
    <t>112.0</t>
  </si>
  <si>
    <t>AVENIDA DOUTOR ANTONIO MARIA LAET</t>
  </si>
  <si>
    <t>ESTRADA DO ALVARENGA</t>
  </si>
  <si>
    <t>2800.0</t>
  </si>
  <si>
    <t>AVENIDA GUSTAVO ADOLFO</t>
  </si>
  <si>
    <t>2963.0</t>
  </si>
  <si>
    <t>ESTRADA MUNICIPAL LAERCIO MARSON</t>
  </si>
  <si>
    <t>490.0</t>
  </si>
  <si>
    <t>AVENIDA BOM JESUS</t>
  </si>
  <si>
    <t>827.0</t>
  </si>
  <si>
    <t>ESTRADA DOS ROMEIROS</t>
  </si>
  <si>
    <t>RUA CULTO A CIENCIA</t>
  </si>
  <si>
    <t>4069.0</t>
  </si>
  <si>
    <t>R GOV VALADARES</t>
  </si>
  <si>
    <t>RUA ANTONIO MORENO PEREZ</t>
  </si>
  <si>
    <t>MOGI MIRIM</t>
  </si>
  <si>
    <t>RUA JOSE PAULINO</t>
  </si>
  <si>
    <t>691.0</t>
  </si>
  <si>
    <t>AVENIDA 7 DE SETEMBRO</t>
  </si>
  <si>
    <t>RUA LOEFGREN</t>
  </si>
  <si>
    <t>411.0</t>
  </si>
  <si>
    <t>AVENIDA ANTONIO HADDAD</t>
  </si>
  <si>
    <t>969.0</t>
  </si>
  <si>
    <t>ESTRADA DOS CASA</t>
  </si>
  <si>
    <t>4285.0</t>
  </si>
  <si>
    <t>AVENIDA DOUTOR CHAFIQ FACURI</t>
  </si>
  <si>
    <t>4281.0</t>
  </si>
  <si>
    <t>AVENIDA ROMULO LUPO</t>
  </si>
  <si>
    <t>1522.0</t>
  </si>
  <si>
    <t>AVENIDA RODRIGUES MONTEMOR</t>
  </si>
  <si>
    <t>287.0</t>
  </si>
  <si>
    <t>RUA AMAURI</t>
  </si>
  <si>
    <t>356.0</t>
  </si>
  <si>
    <t>AVENIDA ITAVUVU</t>
  </si>
  <si>
    <t>RUA JOAQUIM FIRMINO</t>
  </si>
  <si>
    <t>RUA ANTONIO MONDI</t>
  </si>
  <si>
    <t>197.0</t>
  </si>
  <si>
    <t>AVENIDA DOS EXPEDICIONARIOS</t>
  </si>
  <si>
    <t>5340.0</t>
  </si>
  <si>
    <t>AV HERNANDES PIRES</t>
  </si>
  <si>
    <t>1100.0</t>
  </si>
  <si>
    <t>RUA COSME NERY DA SILVA</t>
  </si>
  <si>
    <t>358.0</t>
  </si>
  <si>
    <t>RUA FRANCISCO GOMES DE TOLEDO</t>
  </si>
  <si>
    <t>687.0</t>
  </si>
  <si>
    <t>PORTO FELIZ</t>
  </si>
  <si>
    <t>RUA MARLENE DAVID DOS SANTOS</t>
  </si>
  <si>
    <t>1035.0</t>
  </si>
  <si>
    <t>MATAO</t>
  </si>
  <si>
    <t>AVENIDA DA SAUDADE</t>
  </si>
  <si>
    <t>AVENIDA QUARTO CENTENARIO</t>
  </si>
  <si>
    <t>RUA ETELVINA DE SOUZA COSTA</t>
  </si>
  <si>
    <t>74.0</t>
  </si>
  <si>
    <t>RUA HAROLD BARNSLEY HOLLAND</t>
  </si>
  <si>
    <t>RUA OSCAR FREIRE</t>
  </si>
  <si>
    <t>1836.0</t>
  </si>
  <si>
    <t>RUA ALFREDO PUJOL</t>
  </si>
  <si>
    <t>389.0</t>
  </si>
  <si>
    <t>RUA RIBEIRAO DO SUL</t>
  </si>
  <si>
    <t>253.0</t>
  </si>
  <si>
    <t>227.9</t>
  </si>
  <si>
    <t>RUA LUIS ASSON</t>
  </si>
  <si>
    <t>753.0</t>
  </si>
  <si>
    <t>AVENIDA VEREADOR ANGELO BORTOLO</t>
  </si>
  <si>
    <t>126.0</t>
  </si>
  <si>
    <t>SP 351</t>
  </si>
  <si>
    <t>SANTO ANTONIO DA ALEGRIA</t>
  </si>
  <si>
    <t>RUA DAS INDUSTRIAS</t>
  </si>
  <si>
    <t>7921.0</t>
  </si>
  <si>
    <t>AVENIDA BRIGADEIRO LUIS ANTONIO</t>
  </si>
  <si>
    <t>1495.0</t>
  </si>
  <si>
    <t>140.0</t>
  </si>
  <si>
    <t>JAGUARIUNA</t>
  </si>
  <si>
    <t>AVENIDA JOAO XXIII</t>
  </si>
  <si>
    <t>3674.0</t>
  </si>
  <si>
    <t>AVENIDA DOS ESPORTES</t>
  </si>
  <si>
    <t>AVENIDA PAULO MARCONDES</t>
  </si>
  <si>
    <t>1005.0</t>
  </si>
  <si>
    <t>SP 065</t>
  </si>
  <si>
    <t>129.0</t>
  </si>
  <si>
    <t>ROTA DAS BANDEIRAS</t>
  </si>
  <si>
    <t>RUA OURO FINO</t>
  </si>
  <si>
    <t>RUA AMLETO MARCHI</t>
  </si>
  <si>
    <t>PADRE MANOEL DA NOBREGA</t>
  </si>
  <si>
    <t>MONGAGUA</t>
  </si>
  <si>
    <t>AVENIDA VINTE E TRES DE MAIO</t>
  </si>
  <si>
    <t>2300.0</t>
  </si>
  <si>
    <t>RUA LOPES TROVAO</t>
  </si>
  <si>
    <t>OURINHOS</t>
  </si>
  <si>
    <t>Sábado</t>
  </si>
  <si>
    <t>227.4</t>
  </si>
  <si>
    <t>RUA GILDA</t>
  </si>
  <si>
    <t>SP 304</t>
  </si>
  <si>
    <t>395.9</t>
  </si>
  <si>
    <t>BORBOREMA</t>
  </si>
  <si>
    <t>04.01</t>
  </si>
  <si>
    <t>AVENIDA PEDRO BOTESI</t>
  </si>
  <si>
    <t>1174.0</t>
  </si>
  <si>
    <t>461.0</t>
  </si>
  <si>
    <t>RUA NARCISO STURLINI</t>
  </si>
  <si>
    <t>248.0</t>
  </si>
  <si>
    <t>VICINAL PRESIDENTE BERNARDES X NOVA PATRIA</t>
  </si>
  <si>
    <t>PRESIDENTE BERNARDES</t>
  </si>
  <si>
    <t>MONTEIRO LOBATO</t>
  </si>
  <si>
    <t>2263.0</t>
  </si>
  <si>
    <t>AVENIDA ALVARO MACHADO PEDROSA</t>
  </si>
  <si>
    <t>664.0</t>
  </si>
  <si>
    <t>AVENIDA ÂNGELO CRISTIANINI</t>
  </si>
  <si>
    <t>ESTRADA DE ITAPECERICA</t>
  </si>
  <si>
    <t>4091.0</t>
  </si>
  <si>
    <t>AV PROFESSSOR BENEDITO DE ANDRADE</t>
  </si>
  <si>
    <t>179.0</t>
  </si>
  <si>
    <t>150.2</t>
  </si>
  <si>
    <t>3801.0</t>
  </si>
  <si>
    <t>RUA PIRES DO RIO</t>
  </si>
  <si>
    <t>3200.0</t>
  </si>
  <si>
    <t>RUA CARAIBAS</t>
  </si>
  <si>
    <t>199.0</t>
  </si>
  <si>
    <t>AVENIDA I</t>
  </si>
  <si>
    <t>601.0</t>
  </si>
  <si>
    <t>PARQUE NOVO MUNDO</t>
  </si>
  <si>
    <t>665.0</t>
  </si>
  <si>
    <t>AVENIDA TENENTE AMARO FELICISSIMO DA SILVEIRA</t>
  </si>
  <si>
    <t>824.0</t>
  </si>
  <si>
    <t>RUA MARIA MINERVINA DA CONCEICAO SILVA</t>
  </si>
  <si>
    <t>RUA BENEDITO DE ANDRADE</t>
  </si>
  <si>
    <t>224.0</t>
  </si>
  <si>
    <t>PRACA NOSSA SENHORA APARECIDA</t>
  </si>
  <si>
    <t>VARGEM GRANDE DO SUL</t>
  </si>
  <si>
    <t>AV DAS ONDAS</t>
  </si>
  <si>
    <t>4520.0</t>
  </si>
  <si>
    <t>ESTRADA DO FURUYAMA</t>
  </si>
  <si>
    <t>3301.0</t>
  </si>
  <si>
    <t>99.0</t>
  </si>
  <si>
    <t>SP 073</t>
  </si>
  <si>
    <t>RUA AQUERONTE</t>
  </si>
  <si>
    <t>AVENIDA SEVERINO SICCHIERI</t>
  </si>
  <si>
    <t>SEVERINIA</t>
  </si>
  <si>
    <t>RUA JOSE MAZUCATO</t>
  </si>
  <si>
    <t>AVENIDA BELO HORIZONTE</t>
  </si>
  <si>
    <t>247.0</t>
  </si>
  <si>
    <t>3007.0</t>
  </si>
  <si>
    <t>RUA DOMINGOS DE ALMEIDA</t>
  </si>
  <si>
    <t>RIBEIRAO BONITO</t>
  </si>
  <si>
    <t>AV PROF BENEDITO DE ANDRADE</t>
  </si>
  <si>
    <t>RUA CONCHAS</t>
  </si>
  <si>
    <t>ESTRADA ABILIO AUGUSTO CORREA</t>
  </si>
  <si>
    <t>RUA SERGIO FERNANDES BORGES SOARES</t>
  </si>
  <si>
    <t>1000.0</t>
  </si>
  <si>
    <t>DOS BANDEIRANTES</t>
  </si>
  <si>
    <t>105.0</t>
  </si>
  <si>
    <t>AVENIDA GUAIRA</t>
  </si>
  <si>
    <t>1231.0</t>
  </si>
  <si>
    <t>AVENIDA JOSE BARBANTI NETTO</t>
  </si>
  <si>
    <t>325.0</t>
  </si>
  <si>
    <t>ENTREVIAS</t>
  </si>
  <si>
    <t>AVENIDA DOUTOR ALBERTO ANDALO</t>
  </si>
  <si>
    <t>ESTRADA CAUCAIA DO ALTO</t>
  </si>
  <si>
    <t>VARGEM GRANDE PAULISTA</t>
  </si>
  <si>
    <t>ESTRADA BONSUCESSO</t>
  </si>
  <si>
    <t>AVENIDA SAO MIGUEL</t>
  </si>
  <si>
    <t>1943.0</t>
  </si>
  <si>
    <t>1947.0</t>
  </si>
  <si>
    <t>AVENIDA PRESIDENTE VARGAS</t>
  </si>
  <si>
    <t>278.0</t>
  </si>
  <si>
    <t>PORTO FERREIRA SANTA CRUZ DAS PALMEIRAS</t>
  </si>
  <si>
    <t>RUA CONEGO ANTONIO MANZI</t>
  </si>
  <si>
    <t>35.0</t>
  </si>
  <si>
    <t>AVENIDA FRANCISCO ROVERI</t>
  </si>
  <si>
    <t>505.0</t>
  </si>
  <si>
    <t>AV AGOSTINHO ENNES</t>
  </si>
  <si>
    <t>610.0</t>
  </si>
  <si>
    <t>JABOTICABAL</t>
  </si>
  <si>
    <t>ALEXANDRE SHAUAR</t>
  </si>
  <si>
    <t>246.0</t>
  </si>
  <si>
    <t>SARAPUI</t>
  </si>
  <si>
    <t>AVENIDA LIONS</t>
  </si>
  <si>
    <t>1520.0</t>
  </si>
  <si>
    <t>CARVALHO PINTO</t>
  </si>
  <si>
    <t>RUA SAO JOSE DO RIO PARDO</t>
  </si>
  <si>
    <t>4100.0</t>
  </si>
  <si>
    <t>RUA CAPITAO ELIAS PEREIRA</t>
  </si>
  <si>
    <t>1245.0</t>
  </si>
  <si>
    <t>RIBEIRAO BRANCO</t>
  </si>
  <si>
    <t>212.0</t>
  </si>
  <si>
    <t>AVENIDA DOUTOR FRANCISCO LOUP</t>
  </si>
  <si>
    <t>1109.0</t>
  </si>
  <si>
    <t>182.0</t>
  </si>
  <si>
    <t>RIO CLARO</t>
  </si>
  <si>
    <t>RUA VENEZUELA</t>
  </si>
  <si>
    <t>RUA EQUADOR</t>
  </si>
  <si>
    <t>392.0</t>
  </si>
  <si>
    <t>RUA VICTORIO SPINUCCI</t>
  </si>
  <si>
    <t>ESPIRITO SANTO DO PINHAL</t>
  </si>
  <si>
    <t>76.0</t>
  </si>
  <si>
    <t>485.0</t>
  </si>
  <si>
    <t>589M339H+GV</t>
  </si>
  <si>
    <t>117.0</t>
  </si>
  <si>
    <t>48.0</t>
  </si>
  <si>
    <t>AVENIDA FERNANDO LOBO MARQUES</t>
  </si>
  <si>
    <t>475.0</t>
  </si>
  <si>
    <t>AVENIDA PEDRO DE SOUZA LOPES</t>
  </si>
  <si>
    <t>RUA GIOVANNI BATTISTA PIRELLI</t>
  </si>
  <si>
    <t>8930.0</t>
  </si>
  <si>
    <t>RUA ANTONIO RIBEIRO DA CUNHA</t>
  </si>
  <si>
    <t>SP 063</t>
  </si>
  <si>
    <t>PIRACAIA</t>
  </si>
  <si>
    <t>01.03</t>
  </si>
  <si>
    <t>588MW2P5+J5  ANHANGUERA</t>
  </si>
  <si>
    <t>1218.0</t>
  </si>
  <si>
    <t>AVENIDA NACOES UNIDAS</t>
  </si>
  <si>
    <t>AVENIDA BENEDITO ZANCANER</t>
  </si>
  <si>
    <t>RUA OLIMPIA</t>
  </si>
  <si>
    <t>1134.0</t>
  </si>
  <si>
    <t>LUZIA DAMACENO PONTES</t>
  </si>
  <si>
    <t>322.0</t>
  </si>
  <si>
    <t>AVENIDA TAIACUPEBA</t>
  </si>
  <si>
    <t>1644.0</t>
  </si>
  <si>
    <t>AVENIDA DEPUTADO CANTIDIO SAMPAIO</t>
  </si>
  <si>
    <t>473.0</t>
  </si>
  <si>
    <t>ESTRADA DO LAGEADO VELHO</t>
  </si>
  <si>
    <t>87.0</t>
  </si>
  <si>
    <t>AVENIDA DOUTOR JOAQUIM ROBERTO DE CARVALHO PINTO</t>
  </si>
  <si>
    <t>896.0</t>
  </si>
  <si>
    <t>DOIS CORREGOS</t>
  </si>
  <si>
    <t>11.0</t>
  </si>
  <si>
    <t>RUA HUMBERTO DE ALMEIDA</t>
  </si>
  <si>
    <t>255.0</t>
  </si>
  <si>
    <t>RUA MANOEL LUIS</t>
  </si>
  <si>
    <t>RUA VIRGINIA FERNI</t>
  </si>
  <si>
    <t>RUA CORONEL GONZAGA DE CARVALHO</t>
  </si>
  <si>
    <t>268.0</t>
  </si>
  <si>
    <t>AVENIDA DEPUTADO EMILIO CARLOS</t>
  </si>
  <si>
    <t>RUA DOUTOR JOAQUIM AUGUSTO DE CAMARGO</t>
  </si>
  <si>
    <t>522.0</t>
  </si>
  <si>
    <t>AV JOAO BATISTA DI VITORIANO</t>
  </si>
  <si>
    <t>508.0</t>
  </si>
  <si>
    <t>AVENIDA MARCILIO SIQUEIRA FRADE</t>
  </si>
  <si>
    <t>AVENIDA BARTHOLOMEU DE GUSMAO</t>
  </si>
  <si>
    <t>380.0</t>
  </si>
  <si>
    <t>RUA MARAU</t>
  </si>
  <si>
    <t>AVENIDA CRESTO REDENTOR</t>
  </si>
  <si>
    <t>AVENIDA SANTA CASA</t>
  </si>
  <si>
    <t>39.0</t>
  </si>
  <si>
    <t>AVENIDA NICOLAS IMPARATO</t>
  </si>
  <si>
    <t>93.0</t>
  </si>
  <si>
    <t>RUA BURI</t>
  </si>
  <si>
    <t>RUA GAUDENCIO PIOLA</t>
  </si>
  <si>
    <t>RUA LEONOR MENDES DE BARROS</t>
  </si>
  <si>
    <t>626.0</t>
  </si>
  <si>
    <t>DIVINOLANDIA</t>
  </si>
  <si>
    <t>AVENIDA CHICA LUISA</t>
  </si>
  <si>
    <t>11900.0</t>
  </si>
  <si>
    <t>RUA PIRAJU</t>
  </si>
  <si>
    <t>AVENIDA CAPITAO MANOEL DE OLIVEIRA CARVALHO</t>
  </si>
  <si>
    <t>51.0</t>
  </si>
  <si>
    <t>AVENIDA ALAGOAS</t>
  </si>
  <si>
    <t>567.0</t>
  </si>
  <si>
    <t>AVENIDA ESPANHA</t>
  </si>
  <si>
    <t>CABREUVA</t>
  </si>
  <si>
    <t>RUA CORONEL FRANCISCO MARTINS</t>
  </si>
  <si>
    <t>769.0</t>
  </si>
  <si>
    <t>AV PERI RONCHETTI</t>
  </si>
  <si>
    <t>913.0</t>
  </si>
  <si>
    <t>RUA SAMPAIO RIBEIRO</t>
  </si>
  <si>
    <t>AVENIDA PAPA JOAO XXIII</t>
  </si>
  <si>
    <t>MAUA</t>
  </si>
  <si>
    <t>RUA JOSE FRANCO DE ARAUJO</t>
  </si>
  <si>
    <t>530.0</t>
  </si>
  <si>
    <t>ANGATUBA</t>
  </si>
  <si>
    <t>ROTATORIA DO BANESPINHA</t>
  </si>
  <si>
    <t>AVENIDA JOSE MARTINS FERREIRA</t>
  </si>
  <si>
    <t>631.0</t>
  </si>
  <si>
    <t>AVENIDA JOSEFINA GIOVANA ROSSI</t>
  </si>
  <si>
    <t>CAPIVARI</t>
  </si>
  <si>
    <t>ESTIVA GERBI</t>
  </si>
  <si>
    <t>RUA SETE</t>
  </si>
  <si>
    <t>476.0</t>
  </si>
  <si>
    <t>PEDERNEIRAS</t>
  </si>
  <si>
    <t>AVENIDA NOVE DE JULHO</t>
  </si>
  <si>
    <t>1504.0</t>
  </si>
  <si>
    <t>RUA OTILIA DE SOUZA ALEXANDRE</t>
  </si>
  <si>
    <t>211.0</t>
  </si>
  <si>
    <t>ITAPETININGA</t>
  </si>
  <si>
    <t>RUA PROFESSOR RUI CORTE BRILHO</t>
  </si>
  <si>
    <t>15200.0</t>
  </si>
  <si>
    <t>RUA DOUTOR ANTONIO DINIZ FILHO</t>
  </si>
  <si>
    <t>296.0</t>
  </si>
  <si>
    <t>AVENIDA DOM PEDRO II</t>
  </si>
  <si>
    <t>AVENIDA TIRADENTES</t>
  </si>
  <si>
    <t>PRACA DOM PEDRO I</t>
  </si>
  <si>
    <t>RUA MARIA CARLOS DA SILVA</t>
  </si>
  <si>
    <t>MARTINOPOLIS</t>
  </si>
  <si>
    <t>AVENIDA DOM PEDRO I</t>
  </si>
  <si>
    <t>RUA CRUZ DO ESPIRITO SANTO</t>
  </si>
  <si>
    <t>1201.0</t>
  </si>
  <si>
    <t>RUA FLORIANO PEIXOTO</t>
  </si>
  <si>
    <t>1595.0</t>
  </si>
  <si>
    <t>AVENIDA DOUTOR PAULO DE MORAES</t>
  </si>
  <si>
    <t>ESTRADA DO MINGU</t>
  </si>
  <si>
    <t>870.0</t>
  </si>
  <si>
    <t>ACESSO RUA ALEMANHA</t>
  </si>
  <si>
    <t>1748.0</t>
  </si>
  <si>
    <t>RUA CONSELHEIRO FURTADO</t>
  </si>
  <si>
    <t>503.0</t>
  </si>
  <si>
    <t>R RIO NEGRO</t>
  </si>
  <si>
    <t>1722.0</t>
  </si>
  <si>
    <t>AVENIDA PRIMEIRO DE MAIO</t>
  </si>
  <si>
    <t>AVENIDA SAO JOSE</t>
  </si>
  <si>
    <t>1189.0</t>
  </si>
  <si>
    <t>PRACA DUQUE DE CAXIAS</t>
  </si>
  <si>
    <t>RUA JOSE PRETE</t>
  </si>
  <si>
    <t>RUA SANTA LEOCARDIA</t>
  </si>
  <si>
    <t>650.0</t>
  </si>
  <si>
    <t>PRESIDENTE PRESIDENTE CASTELLO BRANCO</t>
  </si>
  <si>
    <t>RUA PEDRO BONFA</t>
  </si>
  <si>
    <t>55.0</t>
  </si>
  <si>
    <t>AVENIDA DOS ESTADOS</t>
  </si>
  <si>
    <t>6943.0</t>
  </si>
  <si>
    <t>RUA FRANCISCO REBELO</t>
  </si>
  <si>
    <t>954.0</t>
  </si>
  <si>
    <t>RUA CATSUME VITAL</t>
  </si>
  <si>
    <t>IBITINGA</t>
  </si>
  <si>
    <t>RUA VICENTE LEANDRO</t>
  </si>
  <si>
    <t>AVENIDA ANTONIO LOPES DOS SANTOS</t>
  </si>
  <si>
    <t>VOTORANTIM</t>
  </si>
  <si>
    <t>RUA MARIA MADALANE GABRIEL</t>
  </si>
  <si>
    <t>232.0</t>
  </si>
  <si>
    <t>TAQUARITUBA</t>
  </si>
  <si>
    <t>AVENIDA IMPERADOR</t>
  </si>
  <si>
    <t>1570.0</t>
  </si>
  <si>
    <t>AVENIDA CARVALHO PINTO</t>
  </si>
  <si>
    <t>1537.0</t>
  </si>
  <si>
    <t>RUA EXISTENTE</t>
  </si>
  <si>
    <t>RUA BORGES DE FIGUEIREDO</t>
  </si>
  <si>
    <t>ITARIRI</t>
  </si>
  <si>
    <t>FERNANDOPOLIS</t>
  </si>
  <si>
    <t>AVENIDA RAIMUNDO PEREIRA DE MAGALHAES</t>
  </si>
  <si>
    <t>148.0</t>
  </si>
  <si>
    <t>RUA PERCILIO DOS SANTOS</t>
  </si>
  <si>
    <t>ACESSO ESTRADA DOM JOAO NERY</t>
  </si>
  <si>
    <t>AVENIDA EXPRESSO SUL</t>
  </si>
  <si>
    <t>BARIRI</t>
  </si>
  <si>
    <t>RUA DOUTOR FERNANDO COSTA</t>
  </si>
  <si>
    <t>RUA AUGUSTINHO RODRIGUES DE FARIA</t>
  </si>
  <si>
    <t>RUA AIDA</t>
  </si>
  <si>
    <t>294.0</t>
  </si>
  <si>
    <t>AVENIDA RITA CANDIDA NOGUEIRA</t>
  </si>
  <si>
    <t>CRAVINHOS</t>
  </si>
  <si>
    <t>RUA ERNESTO HENRIQUE PARO</t>
  </si>
  <si>
    <t>COLINA</t>
  </si>
  <si>
    <t>AVENIDA CORONEL ANTONIO JOSE DE CARVALHO</t>
  </si>
  <si>
    <t>409.0</t>
  </si>
  <si>
    <t>AVENIDA BANDEIRANTES</t>
  </si>
  <si>
    <t>1334.0</t>
  </si>
  <si>
    <t>R JOAQUIM VILAC</t>
  </si>
  <si>
    <t>853.0</t>
  </si>
  <si>
    <t>RUA PLINIO GALVAO CESAR</t>
  </si>
  <si>
    <t>RUA VALDOMIRO LOPES DA SILVA</t>
  </si>
  <si>
    <t>860.0</t>
  </si>
  <si>
    <t>AVENIDA VEREADOR DANTE JORDAO STOPPA</t>
  </si>
  <si>
    <t>RUA DONA MARIA FAUSTINA</t>
  </si>
  <si>
    <t>LUCIANOPOLIS</t>
  </si>
  <si>
    <t>RUA PROJETADA 25</t>
  </si>
  <si>
    <t>3982.0</t>
  </si>
  <si>
    <t>BADY BASSITT</t>
  </si>
  <si>
    <t>AVENIDA ANTONIO PASCHOAL</t>
  </si>
  <si>
    <t>1611.0</t>
  </si>
  <si>
    <t>AVENIDA IBIRAMA</t>
  </si>
  <si>
    <t>1214.0</t>
  </si>
  <si>
    <t>RUA TICIANO SONEGO</t>
  </si>
  <si>
    <t>ESTRADA CUMBICA</t>
  </si>
  <si>
    <t>450.0</t>
  </si>
  <si>
    <t>AV GERALDO NOGUEIRA DA SILVA</t>
  </si>
  <si>
    <t>250.0</t>
  </si>
  <si>
    <t>SP 132</t>
  </si>
  <si>
    <t>06.02</t>
  </si>
  <si>
    <t>R. DONA MARIA JOVITA DA CONCEICAO</t>
  </si>
  <si>
    <t>234.0</t>
  </si>
  <si>
    <t>RUA TEREZA CRISTINA ALVES SILVA</t>
  </si>
  <si>
    <t>BIRITIBA MIRIM</t>
  </si>
  <si>
    <t>285.0</t>
  </si>
  <si>
    <t>RUA AVINHADO</t>
  </si>
  <si>
    <t>RUA HEITOR DA CUNHA BRAGA</t>
  </si>
  <si>
    <t>AVENIDA PRESIDENTE JOAO CAFE FILHO</t>
  </si>
  <si>
    <t>AV PRES JOAO CAFE FILHO</t>
  </si>
  <si>
    <t>35001.0</t>
  </si>
  <si>
    <t>RUA DOUTOR JOSE LOGATTI</t>
  </si>
  <si>
    <t>RUA REINALDO CESCHINI</t>
  </si>
  <si>
    <t>RUA DUARTE DA COSTA</t>
  </si>
  <si>
    <t>RUA VERMELINO DE ALMEIDA</t>
  </si>
  <si>
    <t>676.0</t>
  </si>
  <si>
    <t>AVENIDA MINISTRO EVANDRO LINS E SILVA</t>
  </si>
  <si>
    <t>AVENIDA EMERITO ARBULU</t>
  </si>
  <si>
    <t>66.0</t>
  </si>
  <si>
    <t>OLIMPIA</t>
  </si>
  <si>
    <t>HELIO SMIDT</t>
  </si>
  <si>
    <t>AVENIDA SOUZA RAMOS</t>
  </si>
  <si>
    <t>58.0</t>
  </si>
  <si>
    <t>AVENIDA MANUEL ALBINO</t>
  </si>
  <si>
    <t>779.0</t>
  </si>
  <si>
    <t>RUA PEROBA</t>
  </si>
  <si>
    <t>VILA PAULISTA DA ESTACAO</t>
  </si>
  <si>
    <t>1448.0</t>
  </si>
  <si>
    <t>ESTRADA PIRAJUSSARAVALO VELHO</t>
  </si>
  <si>
    <t>1051.0</t>
  </si>
  <si>
    <t>ESTRADA DO JACARANDA</t>
  </si>
  <si>
    <t>2072.0</t>
  </si>
  <si>
    <t>AVENIDA FRANCISCO LOURENCO</t>
  </si>
  <si>
    <t>IGARATA</t>
  </si>
  <si>
    <t>RUA PASTOR GERMANO RITTER</t>
  </si>
  <si>
    <t>AVENIDA VEREADOR BENEDITO DE CAMPOS</t>
  </si>
  <si>
    <t>AVENIDA AIMARA</t>
  </si>
  <si>
    <t>578.0</t>
  </si>
  <si>
    <t>AVENIDA ADHEMAR DE BARROS</t>
  </si>
  <si>
    <t>SP 463</t>
  </si>
  <si>
    <t>CLEMENTINA</t>
  </si>
  <si>
    <t>RUA CLAUDIO SILVEIRA</t>
  </si>
  <si>
    <t>685.0</t>
  </si>
  <si>
    <t>RUA ITAPAIUNA</t>
  </si>
  <si>
    <t>430.0</t>
  </si>
  <si>
    <t>DOS IMIGRANTES</t>
  </si>
  <si>
    <t>20700.0</t>
  </si>
  <si>
    <t>SPA 060/270</t>
  </si>
  <si>
    <t>1.25</t>
  </si>
  <si>
    <t>10.02</t>
  </si>
  <si>
    <t>AVENIDA 23 DE MAIO</t>
  </si>
  <si>
    <t>RUA JOSE MIADAIRA</t>
  </si>
  <si>
    <t>SP 268</t>
  </si>
  <si>
    <t>PONTE  PREFEITO CASEMIRO TEIXEIRA</t>
  </si>
  <si>
    <t>IGUAPE</t>
  </si>
  <si>
    <t>PREFEITO CASEMIRO TEIXEIRA</t>
  </si>
  <si>
    <t>ESTRADA DO MOINHO VELHO</t>
  </si>
  <si>
    <t>328.0</t>
  </si>
  <si>
    <t>JOSE DANSIERI</t>
  </si>
  <si>
    <t>DRACENA</t>
  </si>
  <si>
    <t>AVENIDA ASSEMBLEIA</t>
  </si>
  <si>
    <t>68.0</t>
  </si>
  <si>
    <t>MAIRINQUE</t>
  </si>
  <si>
    <t>ROTA SOROCABANA</t>
  </si>
  <si>
    <t>SP 017</t>
  </si>
  <si>
    <t>AVENIDA CONDE DE FRONTIN</t>
  </si>
  <si>
    <t>AVENIDA SENADOR VERGUEIRO</t>
  </si>
  <si>
    <t>ESTRADA SAO MIGUEL ARCANJO</t>
  </si>
  <si>
    <t>RUA DOS FUNDADORES</t>
  </si>
  <si>
    <t>RUA JOSE BENEDITO NOGUEIRA</t>
  </si>
  <si>
    <t>RUA DOS PINHEIROS</t>
  </si>
  <si>
    <t>RUA VISCONDE DE CAIRU</t>
  </si>
  <si>
    <t>RUA QUINZE DE NOVEMBRO</t>
  </si>
  <si>
    <t>ARIRANHA</t>
  </si>
  <si>
    <t>R INACIO ANTONIO DE CASTRO</t>
  </si>
  <si>
    <t>233.0</t>
  </si>
  <si>
    <t>R MENDES JUNIOR</t>
  </si>
  <si>
    <t>711.0</t>
  </si>
  <si>
    <t>RUA ESCATENA</t>
  </si>
  <si>
    <t>RUA DAS PIRAIBAS</t>
  </si>
  <si>
    <t>912.0</t>
  </si>
  <si>
    <t>RUA SARA KUBITSCHECK</t>
  </si>
  <si>
    <t>PRACA OTAVIO GOLFETO</t>
  </si>
  <si>
    <t>RUA ANTONIO ALVES DE TOLEDO</t>
  </si>
  <si>
    <t>PEDRO EROLES</t>
  </si>
  <si>
    <t>1.2</t>
  </si>
  <si>
    <t>RUA MACEDO SOARES</t>
  </si>
  <si>
    <t>487.0</t>
  </si>
  <si>
    <t>AVENIDA JOSE GATTO</t>
  </si>
  <si>
    <t>TAMBAU</t>
  </si>
  <si>
    <t>RUA ANGELO CONTI</t>
  </si>
  <si>
    <t>ITOBI</t>
  </si>
  <si>
    <t>AVENIDA PEDRO CELESTINO LEITE PENTEADO</t>
  </si>
  <si>
    <t>AVENIDA VEREADOR JOSE DONATO</t>
  </si>
  <si>
    <t>1315.0</t>
  </si>
  <si>
    <t>RUA BENJAMIN DALE</t>
  </si>
  <si>
    <t>122.0</t>
  </si>
  <si>
    <t>PRACA SAMUEL SABATINI</t>
  </si>
  <si>
    <t>AVENIDA JOSE DE BARROS RIBEIRO</t>
  </si>
  <si>
    <t>1415.0</t>
  </si>
  <si>
    <t>AVENIDA DAS BANDEIRAS</t>
  </si>
  <si>
    <t>WASHIGTON LUIS</t>
  </si>
  <si>
    <t>196.0</t>
  </si>
  <si>
    <t>AV RUI BARBOSA</t>
  </si>
  <si>
    <t>1490.0</t>
  </si>
  <si>
    <t>RUA LIRIOS DO CAMPO</t>
  </si>
  <si>
    <t>367.0</t>
  </si>
  <si>
    <t>MONTE MOR</t>
  </si>
  <si>
    <t>136.0</t>
  </si>
  <si>
    <t>ESTRADA MAGAL</t>
  </si>
  <si>
    <t>ESTRADA DO PESSEGO</t>
  </si>
  <si>
    <t>3335.0</t>
  </si>
  <si>
    <t>AVENIDA 66</t>
  </si>
  <si>
    <t>804.0</t>
  </si>
  <si>
    <t>RUA COMENDADOR G BARRANQUEIROS</t>
  </si>
  <si>
    <t>RUA IGUASSU</t>
  </si>
  <si>
    <t>LAVRINHAS</t>
  </si>
  <si>
    <t>AVENIDA PROFESSOR LUÍS INÁCIO DE ANHAIA MELO</t>
  </si>
  <si>
    <t>SP 029</t>
  </si>
  <si>
    <t>42.7</t>
  </si>
  <si>
    <t>SP 321</t>
  </si>
  <si>
    <t>368.6</t>
  </si>
  <si>
    <t>AREALVA</t>
  </si>
  <si>
    <t>03.01</t>
  </si>
  <si>
    <t>RUA HEITOR SILVA</t>
  </si>
  <si>
    <t>311.0</t>
  </si>
  <si>
    <t>SP 055</t>
  </si>
  <si>
    <t>284.7</t>
  </si>
  <si>
    <t>ESTRADA MUNICIPAL TOSHIO FURUYA</t>
  </si>
  <si>
    <t>127.15</t>
  </si>
  <si>
    <t>3391.0</t>
  </si>
  <si>
    <t>VIA MARGINAL DA RAPOSO TAVARES</t>
  </si>
  <si>
    <t>AVENIDA ASSIS BRASIL</t>
  </si>
  <si>
    <t>729.0</t>
  </si>
  <si>
    <t>PRESIDENTE CASTELLO BRANCO</t>
  </si>
  <si>
    <t>23.0</t>
  </si>
  <si>
    <t>VIA DOUTOR LUIZ CARLOS BIANCHI</t>
  </si>
  <si>
    <t>AVENIDA GETULIO VARGAS</t>
  </si>
  <si>
    <t>AVENIDA GARCIA DE AVILA</t>
  </si>
  <si>
    <t>736.0</t>
  </si>
  <si>
    <t>RUA SENADOR LUIZ CARLOS PRESTES</t>
  </si>
  <si>
    <t>ASSIS</t>
  </si>
  <si>
    <t>RUA ANGELO SELEGHINI</t>
  </si>
  <si>
    <t>AVENIDA LUCAS NOGUEIRA GARCES</t>
  </si>
  <si>
    <t>RUA DOMINGOS TORDIN</t>
  </si>
  <si>
    <t>402.0</t>
  </si>
  <si>
    <t>GUARA</t>
  </si>
  <si>
    <t>08.04</t>
  </si>
  <si>
    <t>RUA MON SENHOR PIZARO</t>
  </si>
  <si>
    <t>203.0</t>
  </si>
  <si>
    <t>AVENIDA ALEXANDRE CHAUAR</t>
  </si>
  <si>
    <t>RUA SAMPEI SATO</t>
  </si>
  <si>
    <t>274.0</t>
  </si>
  <si>
    <t>RUA PEDRAS GRANDES</t>
  </si>
  <si>
    <t>27.0</t>
  </si>
  <si>
    <t>2333.0</t>
  </si>
  <si>
    <t>SP 165</t>
  </si>
  <si>
    <t>SETE BARRAS</t>
  </si>
  <si>
    <t>2058.0</t>
  </si>
  <si>
    <t>2807.0</t>
  </si>
  <si>
    <t>RUA PROFESSOR PAULO ASSIS RIBEIRO</t>
  </si>
  <si>
    <t>SP 160</t>
  </si>
  <si>
    <t>RUA JOSE MARTINEZ PERES</t>
  </si>
  <si>
    <t>1088.0</t>
  </si>
  <si>
    <t>SP 250</t>
  </si>
  <si>
    <t>1514.0</t>
  </si>
  <si>
    <t>AVENIDA DOUTOR CHAFIC FACURI</t>
  </si>
  <si>
    <t>2801.0</t>
  </si>
  <si>
    <t>22000.0</t>
  </si>
  <si>
    <t>PAGUE MENOS SUPERMARKET  R ACHILES BERTOLDI</t>
  </si>
  <si>
    <t>AVENIDA NELSON MATHEUS BENELLI</t>
  </si>
  <si>
    <t>500.0</t>
  </si>
  <si>
    <t>RUA AURORA PINTO DA CUNHA</t>
  </si>
  <si>
    <t>AVENIDA FLAVIO SOARES HUNGRIA</t>
  </si>
  <si>
    <t>AVENIDA VICEPRESIDENTE JOSE ALENCAR GOMES DA SILV</t>
  </si>
  <si>
    <t>ESTRADA DO BAYGTON</t>
  </si>
  <si>
    <t>709.0</t>
  </si>
  <si>
    <t>EMBU-GUACU</t>
  </si>
  <si>
    <t>ESTRADA DE SAO BENTO</t>
  </si>
  <si>
    <t>2489.0</t>
  </si>
  <si>
    <t>RUA AMERICANA</t>
  </si>
  <si>
    <t>655.0</t>
  </si>
  <si>
    <t>4400.0</t>
  </si>
  <si>
    <t>AVENIDA DA BARREIRA GRANDE</t>
  </si>
  <si>
    <t>1821.0</t>
  </si>
  <si>
    <t>AVENIDA BENJAMIN CONSTANT</t>
  </si>
  <si>
    <t>1119.0</t>
  </si>
  <si>
    <t>R EMILIO DE MENEZES</t>
  </si>
  <si>
    <t>1115.0</t>
  </si>
  <si>
    <t>2400.0</t>
  </si>
  <si>
    <t>ESTRADA CARLOS ALEMAO</t>
  </si>
  <si>
    <t>130.0</t>
  </si>
  <si>
    <t>AVENIDA INOCENCIO SERAFICO</t>
  </si>
  <si>
    <t>1309.0</t>
  </si>
  <si>
    <t>9000.0</t>
  </si>
  <si>
    <t>AVENIDA DA LIBERDADE</t>
  </si>
  <si>
    <t>R JOSE PARO DAN</t>
  </si>
  <si>
    <t>77.0</t>
  </si>
  <si>
    <t>RUA JOAO A CALIXTO</t>
  </si>
  <si>
    <t>RUA PEDRO GOMES DE CAMARGO</t>
  </si>
  <si>
    <t>444.0</t>
  </si>
  <si>
    <t>RUA DO GASOMETRO</t>
  </si>
  <si>
    <t>RUA JOSE BEZERRA DE LIMA</t>
  </si>
  <si>
    <t>RUA PADRE NILDO DO AMARAL JUNIOR</t>
  </si>
  <si>
    <t>RUA JOSE VIDAL</t>
  </si>
  <si>
    <t>RUA LUIZ CAMARGO</t>
  </si>
  <si>
    <t>374.0</t>
  </si>
  <si>
    <t>PONTAL</t>
  </si>
  <si>
    <t>AVENIDA ITAMARATI</t>
  </si>
  <si>
    <t>790.0</t>
  </si>
  <si>
    <t>RUA DOUTOR OSVALDO COLMANETI</t>
  </si>
  <si>
    <t>RUA AUGUSTO PEREIRA DE MORAES</t>
  </si>
  <si>
    <t>83.0</t>
  </si>
  <si>
    <t>ARTHUR MATHEUS</t>
  </si>
  <si>
    <t>AVENIDA PERI RONCHETTI</t>
  </si>
  <si>
    <t>908.0</t>
  </si>
  <si>
    <t>AVENIDA COSTABILE ROMANO</t>
  </si>
  <si>
    <t>RUA SALOMAO JOAO MANSUR</t>
  </si>
  <si>
    <t>RUA CONSELHEIRO ANTONIO PRADO</t>
  </si>
  <si>
    <t>1128.0</t>
  </si>
  <si>
    <t>RUA SETE DE SETEMBRO</t>
  </si>
  <si>
    <t>63.0</t>
  </si>
  <si>
    <t>AVENIDA JOAO DE JORGE</t>
  </si>
  <si>
    <t>CAPITAO BARDUNINO</t>
  </si>
  <si>
    <t>2000.0</t>
  </si>
  <si>
    <t>RUA JAVORAU</t>
  </si>
  <si>
    <t>252.0</t>
  </si>
  <si>
    <t>SP 015 - TIETE</t>
  </si>
  <si>
    <t>3926.0</t>
  </si>
  <si>
    <t>AVENIDA PAULO NUNES DA SILVA</t>
  </si>
  <si>
    <t>VIADUTO COMENDADOR ELIAS NAGIB BREIM</t>
  </si>
  <si>
    <t>RUA LIBERDADE</t>
  </si>
  <si>
    <t>AV DR JOSE FERREIRA AZAMBUJA</t>
  </si>
  <si>
    <t>1243.0</t>
  </si>
  <si>
    <t>PRACA DA BANDEIRA</t>
  </si>
  <si>
    <t>SALMOURAO</t>
  </si>
  <si>
    <t>ESTRADA DA BANANA</t>
  </si>
  <si>
    <t>PERUIBE</t>
  </si>
  <si>
    <t>AVENIDA JESUS ALVES COSTA</t>
  </si>
  <si>
    <t>RUA MARCOS DE AZEVEDO</t>
  </si>
  <si>
    <t>SP 284</t>
  </si>
  <si>
    <t>550.0</t>
  </si>
  <si>
    <t>ALAMEDA BARCELONA</t>
  </si>
  <si>
    <t>731.0</t>
  </si>
  <si>
    <t>JOSE DE ABREU</t>
  </si>
  <si>
    <t>CARDOSO</t>
  </si>
  <si>
    <t>MARACAI</t>
  </si>
  <si>
    <t>RUA SUMARE</t>
  </si>
  <si>
    <t>334.0</t>
  </si>
  <si>
    <t>BERNARDINO DE CAMPOS</t>
  </si>
  <si>
    <t>ACESSO AVENIDA BANDEIRANTES</t>
  </si>
  <si>
    <t>ANEL VIARIO</t>
  </si>
  <si>
    <t>LAVINIA</t>
  </si>
  <si>
    <t>VIARONDON</t>
  </si>
  <si>
    <t>DOMINGOS VAZ</t>
  </si>
  <si>
    <t>QUADRA</t>
  </si>
  <si>
    <t>RUA ALTO JURUA</t>
  </si>
  <si>
    <t>RUA JOAQUIM MAIA</t>
  </si>
  <si>
    <t>RUA APARECIDO MADALOSSO</t>
  </si>
  <si>
    <t>2340.0</t>
  </si>
  <si>
    <t>DIRCE REIS</t>
  </si>
  <si>
    <t>4800.0</t>
  </si>
  <si>
    <t>AVENIDA VICENTE JOSE PARISE</t>
  </si>
  <si>
    <t>RUA SUMATRA</t>
  </si>
  <si>
    <t>4677.0</t>
  </si>
  <si>
    <t>AVENIDA JOSE GONCALVES ROMERO</t>
  </si>
  <si>
    <t>AVENIDA DANTE ALIGUIERI</t>
  </si>
  <si>
    <t>1149.0</t>
  </si>
  <si>
    <t>JARINU</t>
  </si>
  <si>
    <t>2431.0</t>
  </si>
  <si>
    <t>RUA CANTAGALO</t>
  </si>
  <si>
    <t>RUA JERONIMO MENDONCA</t>
  </si>
  <si>
    <t>419.0</t>
  </si>
  <si>
    <t>346.0</t>
  </si>
  <si>
    <t>1015.0</t>
  </si>
  <si>
    <t>AVENIDA ENGENHEIRO QUEIROS TELES</t>
  </si>
  <si>
    <t>1013.0</t>
  </si>
  <si>
    <t>AVENIDA ALMERINDA VILLELA FERREIRA</t>
  </si>
  <si>
    <t>73.0</t>
  </si>
  <si>
    <t>AVENIDA MARGINAL TANCREDO NEVES</t>
  </si>
  <si>
    <t>900.0</t>
  </si>
  <si>
    <t>RUA HECTOR LEGRU</t>
  </si>
  <si>
    <t>428.0</t>
  </si>
  <si>
    <t>VIA BALSAMO A MIRASSOLANDIA</t>
  </si>
  <si>
    <t>MIRASSOLANDIA</t>
  </si>
  <si>
    <t>RUA JOSE MARTINS SPINOLA</t>
  </si>
  <si>
    <t>MIRANTE DO PARANAPANEMA</t>
  </si>
  <si>
    <t>ESTRADA DO PEDROSO</t>
  </si>
  <si>
    <t>2415.0</t>
  </si>
  <si>
    <t>AV DR ANGELO ANTONIO MEROLA</t>
  </si>
  <si>
    <t>821.0</t>
  </si>
  <si>
    <t>LINDOIA</t>
  </si>
  <si>
    <t>AVENIDA DO ESTADO, TAMANDUATEI 2</t>
  </si>
  <si>
    <t>7439.0</t>
  </si>
  <si>
    <t>AVENIDA SANTA CATARINA</t>
  </si>
  <si>
    <t>1631.0</t>
  </si>
  <si>
    <t>2675.0</t>
  </si>
  <si>
    <t>RUA ARVORE DO VIAJANTE</t>
  </si>
  <si>
    <t>AVENIDA ENGENHEIRO MARCIO DUARTE RIBEIRO CAMPINAS</t>
  </si>
  <si>
    <t>ESTRADA MARCO POLO</t>
  </si>
  <si>
    <t>RUA SAO BERTOLDO</t>
  </si>
  <si>
    <t>AVENIDA MARIO COVAS JUNIOR</t>
  </si>
  <si>
    <t>RUA AUGUSTA</t>
  </si>
  <si>
    <t>2282.0</t>
  </si>
  <si>
    <t>RUA JORGE TABAH</t>
  </si>
  <si>
    <t>3249.0</t>
  </si>
  <si>
    <t>596.0</t>
  </si>
  <si>
    <t>AVENIDA FRANCISCO VAZ FILHO</t>
  </si>
  <si>
    <t>1865.0</t>
  </si>
  <si>
    <t>2212.0</t>
  </si>
  <si>
    <t>RUA EUGENIO RONCON</t>
  </si>
  <si>
    <t>568.0</t>
  </si>
  <si>
    <t>RUA SANTA LUCIA</t>
  </si>
  <si>
    <t>4469.0</t>
  </si>
  <si>
    <t>AVENIDA INVERNADA</t>
  </si>
  <si>
    <t>2213.0</t>
  </si>
  <si>
    <t>AVENIDA MINASA</t>
  </si>
  <si>
    <t>1240.0</t>
  </si>
  <si>
    <t>VIA MARECHAL RONDON</t>
  </si>
  <si>
    <t>1636.0</t>
  </si>
  <si>
    <t>PREFEITO BENEDITO DE OLIVEIRA VAZ</t>
  </si>
  <si>
    <t>PEREIRAS</t>
  </si>
  <si>
    <t>4093.0</t>
  </si>
  <si>
    <t>2441.0</t>
  </si>
  <si>
    <t>46.0</t>
  </si>
  <si>
    <t>AVENIDA ORESTES COSTA SENE JUNIOR</t>
  </si>
  <si>
    <t>330.0</t>
  </si>
  <si>
    <t>RUA DO ROSARIO</t>
  </si>
  <si>
    <t>RUA JOSE DE OLIVEIRA</t>
  </si>
  <si>
    <t>15.0</t>
  </si>
  <si>
    <t>AVENIDA EXERCITO BRASILEIRO</t>
  </si>
  <si>
    <t>RUA SETE DE ABRIL</t>
  </si>
  <si>
    <t>AVENIDA SETE DE SETEMBRO</t>
  </si>
  <si>
    <t>AVENIDA QUINTINO BOCAIUVA</t>
  </si>
  <si>
    <t>RUA JOSE JOAQUIM GONCALVES</t>
  </si>
  <si>
    <t>838.0</t>
  </si>
  <si>
    <t>RUA IBITIRAMA</t>
  </si>
  <si>
    <t>2311.0</t>
  </si>
  <si>
    <t>RUA DAS RIMAS</t>
  </si>
  <si>
    <t>AVENIDA VOLUNTARIO FERNANDO PINHEIRO FRANCO</t>
  </si>
  <si>
    <t>150.0</t>
  </si>
  <si>
    <t>PEDRO CELETE</t>
  </si>
  <si>
    <t>TREMEMBE</t>
  </si>
  <si>
    <t>RUA LITUANIA</t>
  </si>
  <si>
    <t>681.0</t>
  </si>
  <si>
    <t>AVENIDA NOSSA SENHORA DE FATIMA</t>
  </si>
  <si>
    <t>RUA ALFREDO MARCONDES</t>
  </si>
  <si>
    <t>AV JOAO BATISTA DE PAULA E SILVA</t>
  </si>
  <si>
    <t>AVENIDA 9 DE JULHO</t>
  </si>
  <si>
    <t>AVENIDA AFONSO CAFARO</t>
  </si>
  <si>
    <t>AVENIDA PROFESSOR LUIZ IGNACIO ANHAIA MELLO</t>
  </si>
  <si>
    <t>RUA MARIA FIGUEIREDO</t>
  </si>
  <si>
    <t>407.0</t>
  </si>
  <si>
    <t>AVENIDA JUVENAL DE CAMPOS</t>
  </si>
  <si>
    <t>ARACARIGUAMA</t>
  </si>
  <si>
    <t>AVENIDA INTERLAGOS</t>
  </si>
  <si>
    <t>3918.0</t>
  </si>
  <si>
    <t>AV SAO MIGUEL</t>
  </si>
  <si>
    <t>3642.0</t>
  </si>
  <si>
    <t>AVENIDA GENERAL EDGAR FACO</t>
  </si>
  <si>
    <t>360.0</t>
  </si>
  <si>
    <t>RUA JESUS DE NAZARETH</t>
  </si>
  <si>
    <t>ACESSO PARA VIA ANHANGUERA</t>
  </si>
  <si>
    <t>588H2M59+4W  R CAP CALIXTO</t>
  </si>
  <si>
    <t>SP 225</t>
  </si>
  <si>
    <t>333.0</t>
  </si>
  <si>
    <t>IPAUSSU</t>
  </si>
  <si>
    <t>VICINAL COMENDADOR CHAFIC SAAB</t>
  </si>
  <si>
    <t>ELISIARIO</t>
  </si>
  <si>
    <t>AV INAJAR DE SOUZA</t>
  </si>
  <si>
    <t>1263.0</t>
  </si>
  <si>
    <t>AV ANIBAL CORREIA</t>
  </si>
  <si>
    <t>AVENIDA SANTO ANTONIO</t>
  </si>
  <si>
    <t>3251.0</t>
  </si>
  <si>
    <t>RUA LINDOR DE SOUZA LEITE</t>
  </si>
  <si>
    <t>AGUAS DE SANTA BARBARA</t>
  </si>
  <si>
    <t>RUA AMAZONAS</t>
  </si>
  <si>
    <t>AVENIDA DOS BANDEIRANTES</t>
  </si>
  <si>
    <t>AVENIDA PRESIDENTE KENEDY</t>
  </si>
  <si>
    <t>AVENIDA VEREADOR JOSE DINIZ</t>
  </si>
  <si>
    <t>1234.0</t>
  </si>
  <si>
    <t>AVENIDA DOUTOR ULYSSES GUIMARAES</t>
  </si>
  <si>
    <t>1012.0</t>
  </si>
  <si>
    <t>SPA</t>
  </si>
  <si>
    <t>9950.0</t>
  </si>
  <si>
    <t>CONDOMINIO CHACARAS TABEBUIAS</t>
  </si>
  <si>
    <t>RUA DONA MARIA JOVITA DA CONCEICAO</t>
  </si>
  <si>
    <t>AV PADRE CARLOS REGATIERI</t>
  </si>
  <si>
    <t>422.0</t>
  </si>
  <si>
    <t>AVENIDA AGOSTINHO RUBIN</t>
  </si>
  <si>
    <t>449.0</t>
  </si>
  <si>
    <t>RUA CLAUDINO BARBOSA</t>
  </si>
  <si>
    <t>995.0</t>
  </si>
  <si>
    <t>SP 354</t>
  </si>
  <si>
    <t>810.0</t>
  </si>
  <si>
    <t>CAMPO LIMPO PAULISTA</t>
  </si>
  <si>
    <t>AVENIDA PREFEITO HELIO DE ALMEIDA BASTOS</t>
  </si>
  <si>
    <t>AVENIDA BRASILIA</t>
  </si>
  <si>
    <t>1155.0</t>
  </si>
  <si>
    <t>RUA CORONEL FRANCISCO LINO</t>
  </si>
  <si>
    <t>JERIQUARA</t>
  </si>
  <si>
    <t>RUA FRANCISCO SOLCIA</t>
  </si>
  <si>
    <t>AVENIDA DO RIO PEQUENO</t>
  </si>
  <si>
    <t>1255.0</t>
  </si>
  <si>
    <t>AVENIDA DONA IDA CERATI MAGRINI</t>
  </si>
  <si>
    <t>1809.0</t>
  </si>
  <si>
    <t>RUA VIGARIO GODOI</t>
  </si>
  <si>
    <t>RUA OSORIO DUQUE ESTRADA</t>
  </si>
  <si>
    <t>495.0</t>
  </si>
  <si>
    <t>RUA ADAO RIBEIRO</t>
  </si>
  <si>
    <t>169.0</t>
  </si>
  <si>
    <t>1073.0</t>
  </si>
  <si>
    <t>AVENIDA PROFESSOR HENRIQUE DA MOTA FONSECA JUNIOR</t>
  </si>
  <si>
    <t>AVENIDA BELMIRO DIAS BATISTA</t>
  </si>
  <si>
    <t>340.0</t>
  </si>
  <si>
    <t>AVENIDA 51</t>
  </si>
  <si>
    <t>SP 209</t>
  </si>
  <si>
    <t>ITATINGA</t>
  </si>
  <si>
    <t>AVENIDA TOTO PACHECO</t>
  </si>
  <si>
    <t>595.0</t>
  </si>
  <si>
    <t>AVENIDA IMIRIM</t>
  </si>
  <si>
    <t>3595.0</t>
  </si>
  <si>
    <t>RUA CORONEL VIRGILIO FIGUEIREDO DE QUEIROS</t>
  </si>
  <si>
    <t>CONCHAS</t>
  </si>
  <si>
    <t>AVENIDA CARLOS ALBERTO BASTOS MACHADO</t>
  </si>
  <si>
    <t>822.0</t>
  </si>
  <si>
    <t>AVENIDA DOS IMARES</t>
  </si>
  <si>
    <t>658.0</t>
  </si>
  <si>
    <t>ESTRADA DE INDAIATUBA X ELIAS</t>
  </si>
  <si>
    <t>RUA JOSE VALMIR DOS SANTOS</t>
  </si>
  <si>
    <t>QUATA</t>
  </si>
  <si>
    <t>RUA CABO OSWALDO DE MORAES</t>
  </si>
  <si>
    <t>1183.0</t>
  </si>
  <si>
    <t>AUTO POSTO SAO JOSE</t>
  </si>
  <si>
    <t>FLOREAL</t>
  </si>
  <si>
    <t>RUA ANISIO DA SILVEIRA MACHADO</t>
  </si>
  <si>
    <t>AVENIDA MIGUEL DAMHA</t>
  </si>
  <si>
    <t>1717.0</t>
  </si>
  <si>
    <t>AVENIDA DOUTOR JOSE AMARO FARALDO</t>
  </si>
  <si>
    <t>1050.0</t>
  </si>
  <si>
    <t>2538.0</t>
  </si>
  <si>
    <t>AVENIDA JOSEPH GORSIN</t>
  </si>
  <si>
    <t>RUA CAROLINA FLORENCE</t>
  </si>
  <si>
    <t>1364.0</t>
  </si>
  <si>
    <t>AVENIDA CORONEL ANTONIO ESTANISLAU DO AMARAL</t>
  </si>
  <si>
    <t>AVENIDA FRANCISCO NAKASATO</t>
  </si>
  <si>
    <t>AVENIDA FRANCISCO GLICERIO</t>
  </si>
  <si>
    <t>1445.0</t>
  </si>
  <si>
    <t>AVENIDA PROFESSSOR BENEDITO DE ANDRADE</t>
  </si>
  <si>
    <t>SP 274</t>
  </si>
  <si>
    <t>RUA BITTENCOURT</t>
  </si>
  <si>
    <t>AVENIDA NELSON NOGUEIRA</t>
  </si>
  <si>
    <t>ESTRADA MUNICIPAL DO TANQUE</t>
  </si>
  <si>
    <t>JOSE BENEDITO VAZ</t>
  </si>
  <si>
    <t>PORANGABA</t>
  </si>
  <si>
    <t>RUA DEZESSEIS DE SETEMBRO</t>
  </si>
  <si>
    <t>AVENIDA MANOEL J S BARROS</t>
  </si>
  <si>
    <t>AVENIDA PRINCESA ISABEL</t>
  </si>
  <si>
    <t>AVENIDA AFONSO PENA</t>
  </si>
  <si>
    <t>ALAMEDA TANGARA</t>
  </si>
  <si>
    <t>1135.0</t>
  </si>
  <si>
    <t>3333.0</t>
  </si>
  <si>
    <t>RUA JESUINO PEREIRA DO AMARAL</t>
  </si>
  <si>
    <t>305.0</t>
  </si>
  <si>
    <t>RUA CANOSSA</t>
  </si>
  <si>
    <t>AV NELSON NOGUEIRA</t>
  </si>
  <si>
    <t>1725.0</t>
  </si>
  <si>
    <t>AVENIDA EUROPA</t>
  </si>
  <si>
    <t>RUA LARANJAL PAULISTA</t>
  </si>
  <si>
    <t>AVENIDA RICHARD FREUDENBERG</t>
  </si>
  <si>
    <t>AVENIDA MOREIRA GUIMARAES</t>
  </si>
  <si>
    <t>1083.0</t>
  </si>
  <si>
    <t>SP 344</t>
  </si>
  <si>
    <t>238.0</t>
  </si>
  <si>
    <t>13.05</t>
  </si>
  <si>
    <t>RUA ESPIRITO SANTO</t>
  </si>
  <si>
    <t>RUA MACHADO DE ASSIS</t>
  </si>
  <si>
    <t>SP 189</t>
  </si>
  <si>
    <t>BURI</t>
  </si>
  <si>
    <t>02.01</t>
  </si>
  <si>
    <t>MARGARIDA DA GRACA MARTINS</t>
  </si>
  <si>
    <t>VIADUTO VEREADOR LUIS CARLOS ROMAZZINI</t>
  </si>
  <si>
    <t>161.0</t>
  </si>
  <si>
    <t>REGENTE X PRUDENTE</t>
  </si>
  <si>
    <t>REGENTE FEIJO</t>
  </si>
  <si>
    <t>AVENIDA DO RIO BONITO</t>
  </si>
  <si>
    <t>396.0</t>
  </si>
  <si>
    <t>270.0</t>
  </si>
  <si>
    <t>AVENIDA DO ORATORIO</t>
  </si>
  <si>
    <t>4742.0</t>
  </si>
  <si>
    <t>RUA VINTE E TRES DE MAIO</t>
  </si>
  <si>
    <t>935.0</t>
  </si>
  <si>
    <t>AVENIDA MATHEUS CORREA</t>
  </si>
  <si>
    <t>RUA PERO CORREA</t>
  </si>
  <si>
    <t>RODOVIA NELSON NOGUEIRA</t>
  </si>
  <si>
    <t>RIBEIRAO CORRENTE</t>
  </si>
  <si>
    <t>RUA VITAL BRASIL</t>
  </si>
  <si>
    <t>SP 0</t>
  </si>
  <si>
    <t>10.04</t>
  </si>
  <si>
    <t>R MANUEL BARBOSA DOS REIS</t>
  </si>
  <si>
    <t>103.0</t>
  </si>
  <si>
    <t>RUA BENTO CORREIA ROCHA</t>
  </si>
  <si>
    <t>AV JOAO XXIII</t>
  </si>
  <si>
    <t>22.0</t>
  </si>
  <si>
    <t>RUA MANUEL QUIRINO DE MATTOS</t>
  </si>
  <si>
    <t>2085.0</t>
  </si>
  <si>
    <t>SP 473</t>
  </si>
  <si>
    <t>0.01</t>
  </si>
  <si>
    <t>11.01</t>
  </si>
  <si>
    <t>AVENIDA ALMIRANTE DELAMARE</t>
  </si>
  <si>
    <t>2859.0</t>
  </si>
  <si>
    <t>1206.0</t>
  </si>
  <si>
    <t>AVENIDA MATEO BEI</t>
  </si>
  <si>
    <t>1569.0</t>
  </si>
  <si>
    <t>RUA  TAKISUMUTAL</t>
  </si>
  <si>
    <t>1300.0</t>
  </si>
  <si>
    <t>AVENIDA ABID GABRIEL</t>
  </si>
  <si>
    <t>2395.0</t>
  </si>
  <si>
    <t>RUA CARLOS GOMES</t>
  </si>
  <si>
    <t>PRACA DOM FRANCISCO DE SOUSA</t>
  </si>
  <si>
    <t>Domingo</t>
  </si>
  <si>
    <t>AV. ARICANDUVA</t>
  </si>
  <si>
    <t>4053.0</t>
  </si>
  <si>
    <t>RUA MARIA JOSÉ CELESTINO SAAD</t>
  </si>
  <si>
    <t>TUPA</t>
  </si>
  <si>
    <t>RUA JUNDIAI</t>
  </si>
  <si>
    <t>AVENIDA ALFREDO CONTATO</t>
  </si>
  <si>
    <t>ITANHAEM</t>
  </si>
  <si>
    <t>NOVO LITORAL</t>
  </si>
  <si>
    <t>AVENIDA NATHALIA PEREIRA DA SILVA</t>
  </si>
  <si>
    <t>RUA ARNOLD BENNETT</t>
  </si>
  <si>
    <t>R JULIO RENTEIRO</t>
  </si>
  <si>
    <t>FRANCO DA ROCHA</t>
  </si>
  <si>
    <t>ESTRADA PROMISSAO</t>
  </si>
  <si>
    <t>AVENIDA ANIBAL RIBEIRO</t>
  </si>
  <si>
    <t>AVENIDA JUSCELINO KUBITSCHEK</t>
  </si>
  <si>
    <t>8230.0</t>
  </si>
  <si>
    <t>AVENIDA DAS AMOREIRAS</t>
  </si>
  <si>
    <t>4460.0</t>
  </si>
  <si>
    <t>RUA MARCO ANTONIO SETTI</t>
  </si>
  <si>
    <t>59.0</t>
  </si>
  <si>
    <t>RUA ALEXANDRE FLEMING</t>
  </si>
  <si>
    <t>451.0</t>
  </si>
  <si>
    <t>47.0</t>
  </si>
  <si>
    <t>NAZARE PAULISTA</t>
  </si>
  <si>
    <t>RUA PEDROSO DE BARROS</t>
  </si>
  <si>
    <t>187.0</t>
  </si>
  <si>
    <t>RUA JORGE FAZOLIM</t>
  </si>
  <si>
    <t>RUA SAMUEL LIBORIO DE AVILA</t>
  </si>
  <si>
    <t>52.0</t>
  </si>
  <si>
    <t>AVENIDA GUSTAVO BIAGIONI</t>
  </si>
  <si>
    <t>1610.0</t>
  </si>
  <si>
    <t>CAMPOS DO JORDAO</t>
  </si>
  <si>
    <t>AVENIDA ABEL CORREA GUIMARAES</t>
  </si>
  <si>
    <t>1700.0</t>
  </si>
  <si>
    <t>RUA SYLVIO BELGINI</t>
  </si>
  <si>
    <t>257.0</t>
  </si>
  <si>
    <t>RUA OLAVO BIANCHI DA ROCHA</t>
  </si>
  <si>
    <t>RUA BARAO DO AMAZONAS</t>
  </si>
  <si>
    <t>RUA BRASILIA</t>
  </si>
  <si>
    <t>218.0</t>
  </si>
  <si>
    <t>RUA DA PATRIA</t>
  </si>
  <si>
    <t>ESTRADA DAS VARINHAS</t>
  </si>
  <si>
    <t>5400.0</t>
  </si>
  <si>
    <t>AVENIDA DOUTOR PEIXOTO DE CASTRO</t>
  </si>
  <si>
    <t>914.0</t>
  </si>
  <si>
    <t>PREFEITO QUINTINO DE LIMA</t>
  </si>
  <si>
    <t>RUA NIOAC</t>
  </si>
  <si>
    <t>SP 095</t>
  </si>
  <si>
    <t>RUA GILSON Q PENTEADO</t>
  </si>
  <si>
    <t>RUA AIMORES</t>
  </si>
  <si>
    <t>RUA CUIABA</t>
  </si>
  <si>
    <t>479.0</t>
  </si>
  <si>
    <t>AVENIDA ORLANDIA</t>
  </si>
  <si>
    <t>770.0</t>
  </si>
  <si>
    <t>PROFESSORA PEDRINA MARIA DA SILVA VALENTE</t>
  </si>
  <si>
    <t>MONTE ALEGRE DO SUL</t>
  </si>
  <si>
    <t>3903.0</t>
  </si>
  <si>
    <t>ESTRADA VICINAL OSCAR PEREIRA DIAS</t>
  </si>
  <si>
    <t>RUA DOMINGOS ANTONIO FLORENZANO</t>
  </si>
  <si>
    <t>AVENIDA SENADOR ROBERTO SIMONSEN</t>
  </si>
  <si>
    <t>1999.0</t>
  </si>
  <si>
    <t>AVENIDA DA AMIZADE</t>
  </si>
  <si>
    <t>866.0</t>
  </si>
  <si>
    <t>AVENIDA PADRE FRANCISCO SALLES COLTURATO</t>
  </si>
  <si>
    <t>924.0</t>
  </si>
  <si>
    <t>1458.0</t>
  </si>
  <si>
    <t>RUA MANOEL RAMOS</t>
  </si>
  <si>
    <t>RUA MARIA MARTINS DE ARAUJO</t>
  </si>
  <si>
    <t>884.0</t>
  </si>
  <si>
    <t>RUA BENEDITA SILVA DE OLIVEIRA</t>
  </si>
  <si>
    <t>2493.0</t>
  </si>
  <si>
    <t>555.0</t>
  </si>
  <si>
    <t>RUA CARDON</t>
  </si>
  <si>
    <t>384.0</t>
  </si>
  <si>
    <t>AVENIDA VEREADORA ANGELINA PRETTI DA SILVA</t>
  </si>
  <si>
    <t>RUA MANOEL DA NOBREGA</t>
  </si>
  <si>
    <t>RUA PROFESSOR DIMARAES ANTONIO SANDEI</t>
  </si>
  <si>
    <t>2221.0</t>
  </si>
  <si>
    <t>589JXH78+5H  ANHANGUERA</t>
  </si>
  <si>
    <t>206.0</t>
  </si>
  <si>
    <t>SP 008</t>
  </si>
  <si>
    <t>RUA JOSE MARTINHO</t>
  </si>
  <si>
    <t>399.0</t>
  </si>
  <si>
    <t>WASHINGTON LUIS</t>
  </si>
  <si>
    <t>CATIGUA</t>
  </si>
  <si>
    <t>AVENIDA PRIMAVERA DE CAIENA</t>
  </si>
  <si>
    <t>RUA MARIA ANGELA DE OLIVEIRA ESTERQUE</t>
  </si>
  <si>
    <t>805.0</t>
  </si>
  <si>
    <t>LUIZ DE QUEIROZ</t>
  </si>
  <si>
    <t>RUA TREZE DE MAIO</t>
  </si>
  <si>
    <t>2206.0</t>
  </si>
  <si>
    <t>13.02</t>
  </si>
  <si>
    <t>19.65</t>
  </si>
  <si>
    <t>RUA BASILIO FAZZI</t>
  </si>
  <si>
    <t>AV DR ANTONIO JOAO ABDALLA</t>
  </si>
  <si>
    <t>ARMANDO SALES DE OLIVEIRA</t>
  </si>
  <si>
    <t>240.0</t>
  </si>
  <si>
    <t>AVENIDA PREFEITO ANTONIO JULIO TOLEDO GARCIA LOPES</t>
  </si>
  <si>
    <t>2949.0</t>
  </si>
  <si>
    <t>RUA DAS PALMEIRAS</t>
  </si>
  <si>
    <t>TAGUAI</t>
  </si>
  <si>
    <t>ESTRADA FAZENDA CANA VERDE PIRAI</t>
  </si>
  <si>
    <t>142.0</t>
  </si>
  <si>
    <t>14.03</t>
  </si>
  <si>
    <t>RUA MADEIRA</t>
  </si>
  <si>
    <t>138.0</t>
  </si>
  <si>
    <t>AVENIDA TARSILA DO AMARAL</t>
  </si>
  <si>
    <t>RUA JOSE FERNANDES TEIXEIRA ZUZA</t>
  </si>
  <si>
    <t>ESTRADA DE ACESSO ALBAGRES III</t>
  </si>
  <si>
    <t>RUA DOUTOR TRAJANO DE BARROS CAMARGO</t>
  </si>
  <si>
    <t>1011.0</t>
  </si>
  <si>
    <t>RUA HUMBERTO DE CAMPOS</t>
  </si>
  <si>
    <t>RUA FRANCISCO MORATO</t>
  </si>
  <si>
    <t>GUARAREMA</t>
  </si>
  <si>
    <t>AVENIDA AGUA FUNDA</t>
  </si>
  <si>
    <t>PRES DUTRA</t>
  </si>
  <si>
    <t>225.0</t>
  </si>
  <si>
    <t>RUA SALVADOR</t>
  </si>
  <si>
    <t>559.0</t>
  </si>
  <si>
    <t>646.0</t>
  </si>
  <si>
    <t>AVENIDA JOAQUIM VIEIRA DOS SANTOS</t>
  </si>
  <si>
    <t>2634.0</t>
  </si>
  <si>
    <t>BUENO DE MIRANDA</t>
  </si>
  <si>
    <t>PEDRA BELA</t>
  </si>
  <si>
    <t>RUA IRAMAR</t>
  </si>
  <si>
    <t>AVENIDA VITORIA REGIA</t>
  </si>
  <si>
    <t>760.0</t>
  </si>
  <si>
    <t>RUA PADRE ALBUQUERQUE</t>
  </si>
  <si>
    <t>RUA ALECRIM</t>
  </si>
  <si>
    <t>RUA SAO PEDRO</t>
  </si>
  <si>
    <t>923.0</t>
  </si>
  <si>
    <t>ITARARE</t>
  </si>
  <si>
    <t>DOS TROPEIROS</t>
  </si>
  <si>
    <t>SAO JOSE DO BARREIRO</t>
  </si>
  <si>
    <t>AVENIDA GUILHERME COTCHING</t>
  </si>
  <si>
    <t>RUA MARINES CARICHIO BOSSELI DE SOUZA</t>
  </si>
  <si>
    <t>RUA CONJUNTO DA PAZ</t>
  </si>
  <si>
    <t>RUA NICOLA RICI</t>
  </si>
  <si>
    <t>AVENIDA ENGENHEIRO HEITOR ANTONIO EIRAS GARCIA</t>
  </si>
  <si>
    <t>7352.0</t>
  </si>
  <si>
    <t>357.0</t>
  </si>
  <si>
    <t>RUA JOAO RODRIGUES CHAVES</t>
  </si>
  <si>
    <t>162.0</t>
  </si>
  <si>
    <t>RUA GERALDO RODRIGUES TEIXEIRA</t>
  </si>
  <si>
    <t>965.0</t>
  </si>
  <si>
    <t>AVENIDA PROFESSORA HELENY ROSA</t>
  </si>
  <si>
    <t>1103.0</t>
  </si>
  <si>
    <t>AVENIDA PRESIDENTE TANCREDO DE ALMEIDA NEVES</t>
  </si>
  <si>
    <t>1593.0</t>
  </si>
  <si>
    <t>AVENIDA SARAH VELOSO</t>
  </si>
  <si>
    <t>ESTRADA M BOI MIRIM</t>
  </si>
  <si>
    <t>7993.0</t>
  </si>
  <si>
    <t>RUA JOSE ZANELLA</t>
  </si>
  <si>
    <t>172.0</t>
  </si>
  <si>
    <t>LARANJAL PAULISTA</t>
  </si>
  <si>
    <t>RUA ERMENEGILDO ZANELA</t>
  </si>
  <si>
    <t>ESTRADA VICINAL LAZARO TEIXEIRA DOS SANTOS</t>
  </si>
  <si>
    <t>ZACARIAS</t>
  </si>
  <si>
    <t>ESTRADA VICINAL JOSE TEIXEIRA DE ALMEIDA</t>
  </si>
  <si>
    <t>BURITAMA</t>
  </si>
  <si>
    <t>RUA JOAO MARTINS FRANCA</t>
  </si>
  <si>
    <t>891.0</t>
  </si>
  <si>
    <t>AVENIDA DOUTOR OSCAR DE MOURA LACERDA</t>
  </si>
  <si>
    <t>SWISS PARK GARDEN  SWISS PARK</t>
  </si>
  <si>
    <t>ESTRADA SAO DOMINGOS</t>
  </si>
  <si>
    <t>R OITO</t>
  </si>
  <si>
    <t>RUA ANTERO JOSE DA ROSA</t>
  </si>
  <si>
    <t>RUA DOUTOR ALTINO ARANTES</t>
  </si>
  <si>
    <t>R MONSENHOR SALIM</t>
  </si>
  <si>
    <t>1198.0</t>
  </si>
  <si>
    <t>SP 139</t>
  </si>
  <si>
    <t>05.03</t>
  </si>
  <si>
    <t>RUA PROFESSOR MARIO SCOLARI</t>
  </si>
  <si>
    <t>DUTRA</t>
  </si>
  <si>
    <t>AVENIDA SEBASTIAO DE MELLO</t>
  </si>
  <si>
    <t>960.0</t>
  </si>
  <si>
    <t>RUA NELSOM PINHEIRO MACEDO</t>
  </si>
  <si>
    <t>RUA FELIX ROCCO</t>
  </si>
  <si>
    <t>1376.0</t>
  </si>
  <si>
    <t>ESTRADA PRESIDENTE JUSCELINO KUBITSCHECK DE OLIVEI</t>
  </si>
  <si>
    <t>3837.0</t>
  </si>
  <si>
    <t>AVENIDA ONZE</t>
  </si>
  <si>
    <t>RIOLANDIA</t>
  </si>
  <si>
    <t>SP 127</t>
  </si>
  <si>
    <t>QUE LIGA O BAIRRO SAO JORGE A ANHEMBI</t>
  </si>
  <si>
    <t>ESTRADA MUNICIPAL ATILIO SQUIZATO</t>
  </si>
  <si>
    <t>6870.0</t>
  </si>
  <si>
    <t>PRACA CORONEL FERNANDO PRESTES</t>
  </si>
  <si>
    <t>CANDIDO PORTINARI</t>
  </si>
  <si>
    <t>RUA BARTOLOMEU BUENO</t>
  </si>
  <si>
    <t>241.0</t>
  </si>
  <si>
    <t>VALPARAISO</t>
  </si>
  <si>
    <t>AVENIDA MINAS GERAIS</t>
  </si>
  <si>
    <t>RUA VICENTE LISA</t>
  </si>
  <si>
    <t>GINASIO DO JARDIM PROGRESSO</t>
  </si>
  <si>
    <t>RUA SAO JOAO</t>
  </si>
  <si>
    <t>RUA DOMINGOS LAZARI</t>
  </si>
  <si>
    <t>AGUAS DE LINDOIA</t>
  </si>
  <si>
    <t>ANTONIO NORO REAL</t>
  </si>
  <si>
    <t>MARGINAL NORTE</t>
  </si>
  <si>
    <t>590.0</t>
  </si>
  <si>
    <t>RUA ANTONIO GIL</t>
  </si>
  <si>
    <t>RUA MARIO DE ALMEIDA</t>
  </si>
  <si>
    <t>ENGENHEIRO ERMENIO DE OLIVEIRA PENTEADO</t>
  </si>
  <si>
    <t>RUA ALFREDO ANDRE</t>
  </si>
  <si>
    <t>RUA GOYO SALAMANCA</t>
  </si>
  <si>
    <t>AVENIDA MARECHAL TITO</t>
  </si>
  <si>
    <t>1939.0</t>
  </si>
  <si>
    <t>AVENIDA OURO FINO</t>
  </si>
  <si>
    <t>RUA ESTADOS UNIDOS</t>
  </si>
  <si>
    <t>171.0</t>
  </si>
  <si>
    <t>AVENIDA GUADALAJARA</t>
  </si>
  <si>
    <t>10710.0</t>
  </si>
  <si>
    <t>RUA NATHAN MITELMAN</t>
  </si>
  <si>
    <t>RUA JOSE JOAQUIM FERREIRA</t>
  </si>
  <si>
    <t>PINHALZINHO</t>
  </si>
  <si>
    <t>AVENIDA JOSE MARAO FILHO</t>
  </si>
  <si>
    <t>AVENIDA URIEL ODAS</t>
  </si>
  <si>
    <t>RUA HIROVO KAMINOBO</t>
  </si>
  <si>
    <t>807.0</t>
  </si>
  <si>
    <t>RUA VISCONDE DE CONGONHAS DO CAMPO</t>
  </si>
  <si>
    <t>AVENIDA MARIANA DE ALMEIDA CASTRO</t>
  </si>
  <si>
    <t>MORRO AGUDO</t>
  </si>
  <si>
    <t>RUA CAPITAO JOSE SABINO SAMPAIO</t>
  </si>
  <si>
    <t>259.0</t>
  </si>
  <si>
    <t>RUA NOVO HORIZONTE</t>
  </si>
  <si>
    <t>AVENIDA NOVO HORIZONTE</t>
  </si>
  <si>
    <t>AVENIDA DO CAFE</t>
  </si>
  <si>
    <t>ESTRADA MORRO GRANDE</t>
  </si>
  <si>
    <t>2365.0</t>
  </si>
  <si>
    <t>RUA SALVADOR MAZZA</t>
  </si>
  <si>
    <t>AVENIDA JOAO DOS SANTOS ABREU</t>
  </si>
  <si>
    <t>699.0</t>
  </si>
  <si>
    <t>659.0</t>
  </si>
  <si>
    <t>AVENIDA RIO GRANDE DO SUL</t>
  </si>
  <si>
    <t>AVENIDA RIO DE JANEIRO</t>
  </si>
  <si>
    <t>510.0</t>
  </si>
  <si>
    <t>RUA CARLOPOLIS</t>
  </si>
  <si>
    <t>RUA JADER PASSOS</t>
  </si>
  <si>
    <t>RUA DOUTOR SERGIO JABUR MALUF</t>
  </si>
  <si>
    <t>SP 107</t>
  </si>
  <si>
    <t>ARTUR NOGUEIRA</t>
  </si>
  <si>
    <t>01.01</t>
  </si>
  <si>
    <t>AVENIDA MANOEL TEIXEIRA</t>
  </si>
  <si>
    <t>132.0</t>
  </si>
  <si>
    <t>RUA JOSE DO PATROCINIO</t>
  </si>
  <si>
    <t>12.0</t>
  </si>
  <si>
    <t>RUA 9 DE JULHO</t>
  </si>
  <si>
    <t>AVENIDA 31 DE MARCO</t>
  </si>
  <si>
    <t>1834.0</t>
  </si>
  <si>
    <t>RUA EDSON GONCALVES DRIMEL</t>
  </si>
  <si>
    <t>535.0</t>
  </si>
  <si>
    <t>RUA PINDAMONHANGABA</t>
  </si>
  <si>
    <t>RUA SANTA FILOMENA</t>
  </si>
  <si>
    <t>713.0</t>
  </si>
  <si>
    <t>AVENIDA AGUIA DE HAIA</t>
  </si>
  <si>
    <t>3489.0</t>
  </si>
  <si>
    <t>3772.0</t>
  </si>
  <si>
    <t>AVENIDA MEIRA JUNIOR</t>
  </si>
  <si>
    <t>RUA PLINIO DIAS</t>
  </si>
  <si>
    <t>AVENIDA CARAMURU</t>
  </si>
  <si>
    <t>732.0</t>
  </si>
  <si>
    <t>RUA PROFESSSOR MARIO SCOLARI</t>
  </si>
  <si>
    <t>205.0</t>
  </si>
  <si>
    <t>AMPARO</t>
  </si>
  <si>
    <t>29.6</t>
  </si>
  <si>
    <t>R RAUL SEIXAS</t>
  </si>
  <si>
    <t>ESTRADA DA RIVIERA</t>
  </si>
  <si>
    <t>2460.0</t>
  </si>
  <si>
    <t>7784.0</t>
  </si>
  <si>
    <t>AVENIDA PASTOR JOAQUIM HONORIO TOSTES FRANCA  SAO</t>
  </si>
  <si>
    <t>AVENIDA MARGINAL DIREITA ANCHIETA</t>
  </si>
  <si>
    <t>AUTO POSTO PONTE ESTAIADA  MACEDO</t>
  </si>
  <si>
    <t>498.0</t>
  </si>
  <si>
    <t>1365.0</t>
  </si>
  <si>
    <t>AVENIDA DO CURSINO</t>
  </si>
  <si>
    <t>3794.0</t>
  </si>
  <si>
    <t>ESTRADA PARTICULAR EIJI KIKUTI</t>
  </si>
  <si>
    <t>599.0</t>
  </si>
  <si>
    <t>RUA VALE DO RIO PO</t>
  </si>
  <si>
    <t>AVENIDA CAPITAO MARIO TOLEDO DE CAMARGO</t>
  </si>
  <si>
    <t>AVENIDA ARLINDO VENTURI</t>
  </si>
  <si>
    <t>ASSAI ATACADISTA  VILA RAMOS</t>
  </si>
  <si>
    <t>OURO VERDE</t>
  </si>
  <si>
    <t>AVENIDA JOAO GEROSA</t>
  </si>
  <si>
    <t>647.0</t>
  </si>
  <si>
    <t>SERRA NEGRA</t>
  </si>
  <si>
    <t>SP 318</t>
  </si>
  <si>
    <t>RUA PEDRO DE TOLEDO</t>
  </si>
  <si>
    <t>AVENIDA GREGORIO MANOEL PEREIRA</t>
  </si>
  <si>
    <t>MIGUELOPOLIS</t>
  </si>
  <si>
    <t>SP 070</t>
  </si>
  <si>
    <t>AV. RAIMUNDO PEREIRA DE MAGALHAES</t>
  </si>
  <si>
    <t>15000.0</t>
  </si>
  <si>
    <t>38.14</t>
  </si>
  <si>
    <t>96.5</t>
  </si>
  <si>
    <t>AVENIDA EMANUEL AUGUSTO ESTEVES</t>
  </si>
  <si>
    <t>772.0</t>
  </si>
  <si>
    <t>588MHHPR+3P  R DONA CATHARINA MARIA DE JESUS</t>
  </si>
  <si>
    <t>RUA SARDOA</t>
  </si>
  <si>
    <t>125.0</t>
  </si>
  <si>
    <t>52.6</t>
  </si>
  <si>
    <t>ESTRADA SÃO MIGUEL</t>
  </si>
  <si>
    <t>AREIAS</t>
  </si>
  <si>
    <t>52.4</t>
  </si>
  <si>
    <t>AVENIDA CAPITÃO MÁRIO TOLEDO DE CAMARGO</t>
  </si>
  <si>
    <t>5922.0</t>
  </si>
  <si>
    <t>AVENIDA DOS AUTONOMISTAS</t>
  </si>
  <si>
    <t>5152.0</t>
  </si>
  <si>
    <t>RUA MARIA ISABEL DA SILVA MATTOS</t>
  </si>
  <si>
    <t>AVENIDA POMPÉIA</t>
  </si>
  <si>
    <t>3369.0</t>
  </si>
  <si>
    <t>9.6</t>
  </si>
  <si>
    <t>AVENIDA PREFEITO ANTÔNIO JÚLIO TOLEDO GARCIA LOPES</t>
  </si>
  <si>
    <t>15646.0</t>
  </si>
  <si>
    <t>13355.0</t>
  </si>
  <si>
    <t>SP 036</t>
  </si>
  <si>
    <t>AVENIDA ANTONIO MARQUES FIGUEIRA</t>
  </si>
  <si>
    <t>820.0</t>
  </si>
  <si>
    <t>RUA EMILIO BESSA</t>
  </si>
  <si>
    <t>AVENIDA INCONFIDENCIA MINEIRA</t>
  </si>
  <si>
    <t>1346.0</t>
  </si>
  <si>
    <t>2359.0</t>
  </si>
  <si>
    <t>65.0</t>
  </si>
  <si>
    <t>RUA ALICE SANCHES RIBEIRO</t>
  </si>
  <si>
    <t>ESTRADA DO PEREIRINHA</t>
  </si>
  <si>
    <t>RUA RUFINO BOTELHO DE SOUZA</t>
  </si>
  <si>
    <t>SANTA CRUZ DO RIO PARDO</t>
  </si>
  <si>
    <t>RUA INDAIA</t>
  </si>
  <si>
    <t>6113.0</t>
  </si>
  <si>
    <t>RUA AGENOR VIEIRA DA SILVA</t>
  </si>
  <si>
    <t>AVENIDA DOS EXPEDICIONARIOS BRASILEIROS</t>
  </si>
  <si>
    <t>ESTRADA FAZENDINHA</t>
  </si>
  <si>
    <t>1624.0</t>
  </si>
  <si>
    <t>2446.0</t>
  </si>
  <si>
    <t>AVENIDA EGISTO SICCHIERI</t>
  </si>
  <si>
    <t>RUA SILVIA SIQUEIRA STEVENSON</t>
  </si>
  <si>
    <t>ESTRADA NARCISO FURTADO DE ALMEIDA</t>
  </si>
  <si>
    <t>QUINTINO DE LIMA</t>
  </si>
  <si>
    <t>AVENIDA IRMA DOLORES</t>
  </si>
  <si>
    <t>AVENIDA MENOTTI LAUDISIO</t>
  </si>
  <si>
    <t>286.0</t>
  </si>
  <si>
    <t>RUA PRATA</t>
  </si>
  <si>
    <t>SP 039</t>
  </si>
  <si>
    <t>RUA BREJAUVA</t>
  </si>
  <si>
    <t>338.0</t>
  </si>
  <si>
    <t>589M873Q+  ALAMEDA DOS ABACAXIS</t>
  </si>
  <si>
    <t>RUA ABELARDO LUZ</t>
  </si>
  <si>
    <t>121.0</t>
  </si>
  <si>
    <t>AVENIDA 11 DE MAIO</t>
  </si>
  <si>
    <t>1543.0</t>
  </si>
  <si>
    <t>8070.0</t>
  </si>
  <si>
    <t>RUA FLUMINENSE</t>
  </si>
  <si>
    <t>376.0</t>
  </si>
  <si>
    <t>PREFEITO AZIR LIANS</t>
  </si>
  <si>
    <t>CLEALCO ACUCAR E ALCOOL SA  INDUSTRIAL</t>
  </si>
  <si>
    <t>RUA JOAO GIATTI</t>
  </si>
  <si>
    <t>192.0</t>
  </si>
  <si>
    <t>AVENIDA ROLAND GARROS</t>
  </si>
  <si>
    <t>RUA IBIRAIARAS</t>
  </si>
  <si>
    <t>PRACA WALDIR LUIZ MENDONCA</t>
  </si>
  <si>
    <t>R SETE DE SETEMBRO</t>
  </si>
  <si>
    <t>1186.0</t>
  </si>
  <si>
    <t>AVENIDA EUSEBIO MATOSO</t>
  </si>
  <si>
    <t>354.0</t>
  </si>
  <si>
    <t>272.0</t>
  </si>
  <si>
    <t>SAO MANUEL</t>
  </si>
  <si>
    <t>ESTR DE PIRAPORA</t>
  </si>
  <si>
    <t>6206.0</t>
  </si>
  <si>
    <t>JULIO BUDISKI  UEP8S1</t>
  </si>
  <si>
    <t>152.0</t>
  </si>
  <si>
    <t>320.0</t>
  </si>
  <si>
    <t>RUA DR TRAJANO</t>
  </si>
  <si>
    <t>994.0</t>
  </si>
  <si>
    <t>AVENIDA ANTON VON ZUBEN</t>
  </si>
  <si>
    <t>RUA ADELINO DA FONTOURA</t>
  </si>
  <si>
    <t>RUA MIGUEL GIMENES ALVES</t>
  </si>
  <si>
    <t>AVENIDA JOAO PAULO I</t>
  </si>
  <si>
    <t>307.0</t>
  </si>
  <si>
    <t>RUA ELEONORA CINTRA</t>
  </si>
  <si>
    <t>236.0</t>
  </si>
  <si>
    <t>589M32FJ+  R PASTOR OSVALDO CECCON</t>
  </si>
  <si>
    <t>1205.0</t>
  </si>
  <si>
    <t>AVENIDA DOUTOR ASSIS RIBEIRO</t>
  </si>
  <si>
    <t>10413.0</t>
  </si>
  <si>
    <t>AVENIDA MARGINAL PROJETADA</t>
  </si>
  <si>
    <t>2492.0</t>
  </si>
  <si>
    <t>RUA EUCLIDES DA CUNHA</t>
  </si>
  <si>
    <t>RUA SAO JOAQUIM</t>
  </si>
  <si>
    <t>AVENIDA SAO LUIS</t>
  </si>
  <si>
    <t>AVENIDA EUGENIA</t>
  </si>
  <si>
    <t>489.0</t>
  </si>
  <si>
    <t>RUA DOUTOR RAFAEL SALES</t>
  </si>
  <si>
    <t>RUA ANDRE PINTO CORREIA</t>
  </si>
  <si>
    <t>151.0</t>
  </si>
  <si>
    <t>RUA JOAO TEODORO DA CRUZ</t>
  </si>
  <si>
    <t>RUA ORLANDO GARCIA</t>
  </si>
  <si>
    <t>AVENIDA JANIO QUADROS</t>
  </si>
  <si>
    <t>1256.0</t>
  </si>
  <si>
    <t>FERRAZ DE VASCONCELOS</t>
  </si>
  <si>
    <t>SP 328</t>
  </si>
  <si>
    <t>RUA JOSE LOPES MATIAS</t>
  </si>
  <si>
    <t>6441.0</t>
  </si>
  <si>
    <t>RUA HERMANTINO PRADO</t>
  </si>
  <si>
    <t>RUA MIGUEL TERRA</t>
  </si>
  <si>
    <t>SAO MIGUEL ARCANJO</t>
  </si>
  <si>
    <t>RUA POR DO SOL</t>
  </si>
  <si>
    <t>AVENIDA JOSE HERCULANO</t>
  </si>
  <si>
    <t>5200.0</t>
  </si>
  <si>
    <t>AVENIDA JOSE MOREIRA</t>
  </si>
  <si>
    <t>RUA MAJOR CARVALHO FILHO</t>
  </si>
  <si>
    <t>1550.0</t>
  </si>
  <si>
    <t>R DIOGO DE OLIVEIRA</t>
  </si>
  <si>
    <t>628.0</t>
  </si>
  <si>
    <t>AVENIDA OLINDA AIRES PAULETE</t>
  </si>
  <si>
    <t>1230.0</t>
  </si>
  <si>
    <t>CORONEL PM NELSON TRANCHESI</t>
  </si>
  <si>
    <t>5715.0</t>
  </si>
  <si>
    <t>ALFREDO DE OLIVEIRA CARVALHO</t>
  </si>
  <si>
    <t>FARTURA</t>
  </si>
  <si>
    <t>ADHEMAR PEREIRA DE BARROS, DOUTOR RODO</t>
  </si>
  <si>
    <t>RUA DAS VERBENAS</t>
  </si>
  <si>
    <t>347.0</t>
  </si>
  <si>
    <t>AVENIDA ENGENHEIRO CAETANO ALVARES</t>
  </si>
  <si>
    <t>PRACA DR LUIZ R E SILVA</t>
  </si>
  <si>
    <t>SANTO ANASTACIO</t>
  </si>
  <si>
    <t>AVENIDA IZABEL MARTINS ARROYO</t>
  </si>
  <si>
    <t>RUA SERGIO TAMBOLINI</t>
  </si>
  <si>
    <t>RUA XICO SANTEIRO</t>
  </si>
  <si>
    <t>19.0</t>
  </si>
  <si>
    <t>AVENIDA PREFEITO JACOMO NICOLAU PACCOLA</t>
  </si>
  <si>
    <t>LENCOIS PAULISTA</t>
  </si>
  <si>
    <t>ALAMEDA NOTHMANN</t>
  </si>
  <si>
    <t>1058.0</t>
  </si>
  <si>
    <t>RUA OITO</t>
  </si>
  <si>
    <t>RUA CINIRA POLONIO</t>
  </si>
  <si>
    <t>25550.0</t>
  </si>
  <si>
    <t>VIA ANTONIO SEVILLA</t>
  </si>
  <si>
    <t>9.0</t>
  </si>
  <si>
    <t>RUA MIGUEL DAHMA</t>
  </si>
  <si>
    <t>536.0</t>
  </si>
  <si>
    <t>AVENIDA PROFESSOR ABRAAO DE MORAIS</t>
  </si>
  <si>
    <t>AVENIDA MIGUEL ACHIOLE DA FONSECA</t>
  </si>
  <si>
    <t>1792.0</t>
  </si>
  <si>
    <t>RUA GUARAITA</t>
  </si>
  <si>
    <t>RUA DOURADO</t>
  </si>
  <si>
    <t>RUA LAFAIETE JOSE SPINOLA</t>
  </si>
  <si>
    <t>2120.0</t>
  </si>
  <si>
    <t>589J3VFF+V2  AV JOHN BOYD DUNLOP</t>
  </si>
  <si>
    <t>3900.0</t>
  </si>
  <si>
    <t>RUA AMPARO</t>
  </si>
  <si>
    <t>AVENIDA RAGUEB CHOHFI</t>
  </si>
  <si>
    <t>3316.0</t>
  </si>
  <si>
    <t>AV PRES PRESIDENTE CASTELLO BRANCO</t>
  </si>
  <si>
    <t>AVENIDA DA REPUBLICA</t>
  </si>
  <si>
    <t>865.0</t>
  </si>
  <si>
    <t>AVENIDA SAO JOSE DOS CAMPOS</t>
  </si>
  <si>
    <t>1642.0</t>
  </si>
  <si>
    <t>03.02</t>
  </si>
  <si>
    <t>15769.0</t>
  </si>
  <si>
    <t>RUA PAIS DE ANDRADE</t>
  </si>
  <si>
    <t>188.0</t>
  </si>
  <si>
    <t>RUA ILHA DA VITORIA</t>
  </si>
  <si>
    <t>RUA DOS ESQUILOS</t>
  </si>
  <si>
    <t>36.0</t>
  </si>
  <si>
    <t>RUA CECIM ABRAAO ELIAS</t>
  </si>
  <si>
    <t>AVENIDA ANTARTICA</t>
  </si>
  <si>
    <t>AVENIDA PROFESSOR MANUEL JOSE CHAVES</t>
  </si>
  <si>
    <t>183.0</t>
  </si>
  <si>
    <t>RUA TUIUTI</t>
  </si>
  <si>
    <t>13.01</t>
  </si>
  <si>
    <t>AVENIDA PADRE ARLINDO VIEIRA</t>
  </si>
  <si>
    <t>1696.0</t>
  </si>
  <si>
    <t>SP 334</t>
  </si>
  <si>
    <t>08.03</t>
  </si>
  <si>
    <t>RUA JOSE FERREIRA VIEIRA NETO</t>
  </si>
  <si>
    <t>2125.0</t>
  </si>
  <si>
    <t>RUA ONZE DE AGOSTO</t>
  </si>
  <si>
    <t>2170.0</t>
  </si>
  <si>
    <t>AVENIDA HUGO MAIA</t>
  </si>
  <si>
    <t>440.0</t>
  </si>
  <si>
    <t>DOUTOR MANOEL HIPOLITO DO REGO</t>
  </si>
  <si>
    <t>RUA FRANCISCA RODRIGUES ADRIANO</t>
  </si>
  <si>
    <t>544.0</t>
  </si>
  <si>
    <t>AVENIDA WALTER NARDELLI</t>
  </si>
  <si>
    <t>RUA BALTAZAR CARRASCO</t>
  </si>
  <si>
    <t>MATHIAS</t>
  </si>
  <si>
    <t>CAJATI</t>
  </si>
  <si>
    <t>RUA ISMAEL MANOEL DA SILVA</t>
  </si>
  <si>
    <t>1683.0</t>
  </si>
  <si>
    <t>2387.0</t>
  </si>
  <si>
    <t>ENG PAULO NILO ROMANO</t>
  </si>
  <si>
    <t>8733.0</t>
  </si>
  <si>
    <t>BROTAS</t>
  </si>
  <si>
    <t>RUA EURICO BRANCO RIBEIRO</t>
  </si>
  <si>
    <t>AV CAROLINA DE ABREU PAULINO</t>
  </si>
  <si>
    <t>283.0</t>
  </si>
  <si>
    <t>588MM783+G3  ESTR DA BOIADA</t>
  </si>
  <si>
    <t>418.0</t>
  </si>
  <si>
    <t>ESTRADA DO GOVERNO</t>
  </si>
  <si>
    <t>RUA BRASIL</t>
  </si>
  <si>
    <t>MARGINAL DA DUTRA</t>
  </si>
  <si>
    <t>AVENIDA DOUTOR JOSE FORNARI</t>
  </si>
  <si>
    <t>715.0</t>
  </si>
  <si>
    <t>RUA TOME DE ALMEIDA E OLIVEIRA</t>
  </si>
  <si>
    <t>123.0</t>
  </si>
  <si>
    <t>6515.0</t>
  </si>
  <si>
    <t>3761.0</t>
  </si>
  <si>
    <t>JOAO MELLAO</t>
  </si>
  <si>
    <t>ESTRADA MUNICIAPL PRIMO NOVELLI</t>
  </si>
  <si>
    <t>AVENIDA JAGUARIBE</t>
  </si>
  <si>
    <t>817.0</t>
  </si>
  <si>
    <t>PRACA SAO BENEDITO</t>
  </si>
  <si>
    <t>FRANCISCO RAIA</t>
  </si>
  <si>
    <t>RUA MARIA JOSE CELESTINO SAAD</t>
  </si>
  <si>
    <t>PADRE MANOEL DA NOBRE</t>
  </si>
  <si>
    <t>RUA LUIS PICOLO</t>
  </si>
  <si>
    <t>ROCHA MOUTONEE</t>
  </si>
  <si>
    <t>5264.0</t>
  </si>
  <si>
    <t>R HOLANDA</t>
  </si>
  <si>
    <t>3777.0</t>
  </si>
  <si>
    <t>AVENIDA DO POETA</t>
  </si>
  <si>
    <t>RUA DURVAL MARTINS DE SIQUEIRA</t>
  </si>
  <si>
    <t>230.0</t>
  </si>
  <si>
    <t>SP 324</t>
  </si>
  <si>
    <t>AVENIDA MANOEL DE ABREU</t>
  </si>
  <si>
    <t>AVENIDA ESCOLA POLITECNICA</t>
  </si>
  <si>
    <t>4515.0</t>
  </si>
  <si>
    <t>RUA GUATEMALA</t>
  </si>
  <si>
    <t>928.0</t>
  </si>
  <si>
    <t>AVENIDA PREFEITO NEWTON REIS</t>
  </si>
  <si>
    <t>1168.0</t>
  </si>
  <si>
    <t>RUA GUAIRACA</t>
  </si>
  <si>
    <t>215.0</t>
  </si>
  <si>
    <t>TRAVESSA PARANA</t>
  </si>
  <si>
    <t>R DOS CANARIOS</t>
  </si>
  <si>
    <t>RUA LEONOR DA SILVA QUADROS</t>
  </si>
  <si>
    <t>RUA NESTOR CONCEICAO BERTONE</t>
  </si>
  <si>
    <t>SP 222</t>
  </si>
  <si>
    <t>VIADUTO DO GLICERIO</t>
  </si>
  <si>
    <t>AVENIDA EMILIO MANSANO LHORENTE</t>
  </si>
  <si>
    <t>1780.0</t>
  </si>
  <si>
    <t>AVENIDA ALMYR DEHAR</t>
  </si>
  <si>
    <t>462.0</t>
  </si>
  <si>
    <t>3592.0</t>
  </si>
  <si>
    <t>SP 023</t>
  </si>
  <si>
    <t>950.0</t>
  </si>
  <si>
    <t>AVENIDA CUPECE</t>
  </si>
  <si>
    <t>3000.0</t>
  </si>
  <si>
    <t>AVENIDA ARICANDUVA</t>
  </si>
  <si>
    <t>AVENIDA MARIA CANDIDA DELGADO</t>
  </si>
  <si>
    <t>565.0</t>
  </si>
  <si>
    <t>RUA DOUTOR OLIDAIR AMBROSIO</t>
  </si>
  <si>
    <t>70.0</t>
  </si>
  <si>
    <t>LOUVEIRA</t>
  </si>
  <si>
    <t>AVENIDA JOAQUIM POMPEU DE TOLEDO</t>
  </si>
  <si>
    <t>RUA FERDINAND BROKOFF</t>
  </si>
  <si>
    <t>AVENIDA SAO JOAO</t>
  </si>
  <si>
    <t>RUA BENTO APARECIDO ROHWEDDER</t>
  </si>
  <si>
    <t>RUA PENEDO</t>
  </si>
  <si>
    <t>AVENIDA JOSE CHALUPPE</t>
  </si>
  <si>
    <t>1420.0</t>
  </si>
  <si>
    <t>R NOSSA SRA MAE DOS HOMENS</t>
  </si>
  <si>
    <t>RUA RAUL SEIXAS</t>
  </si>
  <si>
    <t>AVENIDA INAJAR DE SOUZA</t>
  </si>
  <si>
    <t>910.0</t>
  </si>
  <si>
    <t>SP 046</t>
  </si>
  <si>
    <t>SANTO ANTONIO DO PINHAL</t>
  </si>
  <si>
    <t>RUA JOVINO MARTINS DA SILVA</t>
  </si>
  <si>
    <t>245.0</t>
  </si>
  <si>
    <t>6159.0</t>
  </si>
  <si>
    <t>DOM PEDRO I</t>
  </si>
  <si>
    <t>AVENIDA ANTONIO L CAETANO</t>
  </si>
  <si>
    <t>RUA PAULA SOUSA</t>
  </si>
  <si>
    <t>RUA LUISIANA</t>
  </si>
  <si>
    <t>1164.0</t>
  </si>
  <si>
    <t>AVENIDA AMAZONAS</t>
  </si>
  <si>
    <t>AVENIDA NOSSA SENHORA DO SABARA</t>
  </si>
  <si>
    <t>3076.0</t>
  </si>
  <si>
    <t>COMPLEXO VIARIO HEROIS DE 1932</t>
  </si>
  <si>
    <t>AVENIDA GETULIO DORNELLES VARGAS</t>
  </si>
  <si>
    <t>703.0</t>
  </si>
  <si>
    <t>1241.0</t>
  </si>
  <si>
    <t>404.0</t>
  </si>
  <si>
    <t>AVENIDA JOAO RAMALHO</t>
  </si>
  <si>
    <t>1801.0</t>
  </si>
  <si>
    <t>RUA LUDOVICO ARIOSTO</t>
  </si>
  <si>
    <t>57.0</t>
  </si>
  <si>
    <t>SPA 122/065</t>
  </si>
  <si>
    <t>2.9</t>
  </si>
  <si>
    <t>RUA ANANIAS EVANGELISTA DE TOLEDO</t>
  </si>
  <si>
    <t>343.0</t>
  </si>
  <si>
    <t>441.0</t>
  </si>
  <si>
    <t>RUA VITOR MARCELO DE CASTRO</t>
  </si>
  <si>
    <t>5700.0</t>
  </si>
  <si>
    <t>ESTRADA DO PREJU</t>
  </si>
  <si>
    <t>563.0</t>
  </si>
  <si>
    <t>R PEDRO CICOTTI</t>
  </si>
  <si>
    <t>Segunda-feira</t>
  </si>
  <si>
    <t>RUA CRISTIANO DE CARVALHO</t>
  </si>
  <si>
    <t>402.1</t>
  </si>
  <si>
    <t>AVENIDA JOSE WILIBALDO DE FREITAS</t>
  </si>
  <si>
    <t>1460.0</t>
  </si>
  <si>
    <t>NOVO HORIZONTE</t>
  </si>
  <si>
    <t>AVENIDA CESAR AUGUSTO ROMARO</t>
  </si>
  <si>
    <t>724.0</t>
  </si>
  <si>
    <t>PRACA LION CLUBE</t>
  </si>
  <si>
    <t>1946.0</t>
  </si>
  <si>
    <t>R DOZE</t>
  </si>
  <si>
    <t>1502.0</t>
  </si>
  <si>
    <t>R JAIME BARCELOS</t>
  </si>
  <si>
    <t>349.0</t>
  </si>
  <si>
    <t>R. ITAMONTE</t>
  </si>
  <si>
    <t>1453.0</t>
  </si>
  <si>
    <t>RUA MAJOR JOSE INACIO</t>
  </si>
  <si>
    <t>2521.0</t>
  </si>
  <si>
    <t>AVENIDA BRUNO DECARIA</t>
  </si>
  <si>
    <t>341.0</t>
  </si>
  <si>
    <t>RUA ARAUJO LEITE</t>
  </si>
  <si>
    <t>517.0</t>
  </si>
  <si>
    <t>AVENIDA CHARLES SCHNNEIDER</t>
  </si>
  <si>
    <t>GUARARAPES</t>
  </si>
  <si>
    <t>AVENIDA YOJIRO TAKAOKA</t>
  </si>
  <si>
    <t>PRACA JOAQUIM B DE LIMA</t>
  </si>
  <si>
    <t>TUIUTI</t>
  </si>
  <si>
    <t>AVENIDA LUCAS GARCEI</t>
  </si>
  <si>
    <t>RUA IDALINA COLOMBO</t>
  </si>
  <si>
    <t>AVENIDA DEPUTADO ULISSES GUIMARAES</t>
  </si>
  <si>
    <t>704.0</t>
  </si>
  <si>
    <t>AVENIDA DOMINGOS FALAVINA</t>
  </si>
  <si>
    <t>PROFESSOR HOMERO C LEITE</t>
  </si>
  <si>
    <t>AVENIDA JOSE RODRIGUES NETO</t>
  </si>
  <si>
    <t>2466.0</t>
  </si>
  <si>
    <t>AVENIDA JOSE RODRIGUES NETTO</t>
  </si>
  <si>
    <t>RUA PRADOPOLIS</t>
  </si>
  <si>
    <t>390.0</t>
  </si>
  <si>
    <t>RUA DOS IGARAPES</t>
  </si>
  <si>
    <t>RUA ANTONIO FERRAGUT NETO</t>
  </si>
  <si>
    <t>RUA RACHIDE CURI</t>
  </si>
  <si>
    <t>PIRAJUI</t>
  </si>
  <si>
    <t>ESTRADA MUNICIPAL BENTO PEREIRA DE TOLEDO</t>
  </si>
  <si>
    <t>SP 129</t>
  </si>
  <si>
    <t>AVENIDA AFONSO DE SAMPAIO E SOUSA</t>
  </si>
  <si>
    <t>RUA CORONEL FERREIRA</t>
  </si>
  <si>
    <t>PRESIDENTE TANCREDO DE ALMEIDA NEVES</t>
  </si>
  <si>
    <t>RUA BRAULINO BASILIO MAIA</t>
  </si>
  <si>
    <t>ESTRADA VELHA DE TUPI</t>
  </si>
  <si>
    <t>ALAMEDA DAS LARANJEIRAS</t>
  </si>
  <si>
    <t>R NEMER ASSAD MOKDICI</t>
  </si>
  <si>
    <t>02.08</t>
  </si>
  <si>
    <t>RUA BENJAMIN CONSTANT</t>
  </si>
  <si>
    <t>2554.0</t>
  </si>
  <si>
    <t>VICINAL TENENTE JOSE NASSIF</t>
  </si>
  <si>
    <t>SALES</t>
  </si>
  <si>
    <t>PRACA DOS JEQUITIBAS</t>
  </si>
  <si>
    <t>AV MENDES DA ROCHA</t>
  </si>
  <si>
    <t>PRACA MONSENHOR JOAO RULLI</t>
  </si>
  <si>
    <t>AVENIDA JOSE PEREIRA LOPES</t>
  </si>
  <si>
    <t>AVENIDA MINISTRO RUI BARBOSA</t>
  </si>
  <si>
    <t>BR 267</t>
  </si>
  <si>
    <t>ESTRADA ENTRE SERRAS E AGUAS</t>
  </si>
  <si>
    <t>VARGEM</t>
  </si>
  <si>
    <t>RUA FRANCISCO FANGANIELO</t>
  </si>
  <si>
    <t>RUA ACRE</t>
  </si>
  <si>
    <t>939.0</t>
  </si>
  <si>
    <t>ENTRE SERRAS E AGUAS</t>
  </si>
  <si>
    <t>JOANOPOLIS</t>
  </si>
  <si>
    <t>1591.0</t>
  </si>
  <si>
    <t>AVENIDA ANTONIO DE PADUA PEROSA</t>
  </si>
  <si>
    <t>AVENIDA MARGINAL CANDIDO PORTINARI</t>
  </si>
  <si>
    <t>AVENIDA ANTONIO FREDERICO OZANAM</t>
  </si>
  <si>
    <t>RUA ALVINOPOLIS</t>
  </si>
  <si>
    <t>R. AGRESTINA</t>
  </si>
  <si>
    <t>4095.0</t>
  </si>
  <si>
    <t>AV CRISTOVAN LIMA GUEDES</t>
  </si>
  <si>
    <t>677.0</t>
  </si>
  <si>
    <t>ESTRADA MAUA E ADUTORA RIO CLARO</t>
  </si>
  <si>
    <t>RUA FREDERICO MOURA</t>
  </si>
  <si>
    <t>1517.0</t>
  </si>
  <si>
    <t>AVENIDA CRISTOVAM DE LIMA GUEDES</t>
  </si>
  <si>
    <t>649.0</t>
  </si>
  <si>
    <t>RUA MANOEL ARAUJO</t>
  </si>
  <si>
    <t>AVENIDA PROFESSOR XAVIER DE LIMA</t>
  </si>
  <si>
    <t>337.0</t>
  </si>
  <si>
    <t>RUA AFIF JOSE ABDO</t>
  </si>
  <si>
    <t>RUA DONA ADELINA ASHCAR</t>
  </si>
  <si>
    <t>RUA MALAQUIAS GUERRA</t>
  </si>
  <si>
    <t>SAO PEDRO</t>
  </si>
  <si>
    <t>RUA ALTO PURUS</t>
  </si>
  <si>
    <t>1400.0</t>
  </si>
  <si>
    <t>AV PROF XAVIER DE LIMA</t>
  </si>
  <si>
    <t>331.0</t>
  </si>
  <si>
    <t>NIPOA</t>
  </si>
  <si>
    <t>RUA CRESCENCIO PEREIRA SANTOS</t>
  </si>
  <si>
    <t>304.0</t>
  </si>
  <si>
    <t>AVENIDA SAO CAMILO</t>
  </si>
  <si>
    <t>RUA MACEIO</t>
  </si>
  <si>
    <t>AVENIDA BRIGADEIRO EDUARDO GOMES</t>
  </si>
  <si>
    <t>AVENIDA ENGENHEIRO PAULO FRONTIN</t>
  </si>
  <si>
    <t>AVENIDA ENGENHEIRO NICOLAU DE V FORJAZ</t>
  </si>
  <si>
    <t>1003.0</t>
  </si>
  <si>
    <t>RUA ANTONIO PRADO</t>
  </si>
  <si>
    <t>AVENIDA NOSSA SENHORA DO LORETO</t>
  </si>
  <si>
    <t>1077.0</t>
  </si>
  <si>
    <t>AVENIDA JOSE ESTIMA FILHO</t>
  </si>
  <si>
    <t>1033.0</t>
  </si>
  <si>
    <t>RUA JOAQUIM MOREIRA</t>
  </si>
  <si>
    <t>481.6</t>
  </si>
  <si>
    <t>POLONI</t>
  </si>
  <si>
    <t>ALAMEDA MARTE</t>
  </si>
  <si>
    <t>RUA FALCHI GIANINI</t>
  </si>
  <si>
    <t>AVENIDA IRACI PIRES DE ALMEIDA PUCINI</t>
  </si>
  <si>
    <t>2720.0</t>
  </si>
  <si>
    <t>RUA DOS BRINCOS DE PRINCESA</t>
  </si>
  <si>
    <t>ESTRADA DOS INDIOS</t>
  </si>
  <si>
    <t>AVENIDA BRUNO RUGGIERO FILHO</t>
  </si>
  <si>
    <t>RUA JOAO FERREIRA</t>
  </si>
  <si>
    <t>RUA UM NAZARE</t>
  </si>
  <si>
    <t>102.8</t>
  </si>
  <si>
    <t>PADRE ALDO BOLIN</t>
  </si>
  <si>
    <t>R INACIO RIBEIRO</t>
  </si>
  <si>
    <t>295.0</t>
  </si>
  <si>
    <t>SANTA RITA DO PASSA QUATRO</t>
  </si>
  <si>
    <t>AVENIDA TASSABURO YAMAGUCHI</t>
  </si>
  <si>
    <t>1888.0</t>
  </si>
  <si>
    <t>2810.0</t>
  </si>
  <si>
    <t>RUA FREDERICO ALVES DA COSTA</t>
  </si>
  <si>
    <t>MUNICIPAL DOMINGOS INNOCENTINI</t>
  </si>
  <si>
    <t>ITIRAPINA</t>
  </si>
  <si>
    <t>AVENIDA SENADOR CESAR LACERDA DE VERGUEIRO</t>
  </si>
  <si>
    <t>AVENIDA CONSELHEIRO CARRAO</t>
  </si>
  <si>
    <t>3339.0</t>
  </si>
  <si>
    <t>EDGARD MAXIMO ZAMBOTTO</t>
  </si>
  <si>
    <t>AVENIDA TIA BENEDITA</t>
  </si>
  <si>
    <t>AV DR ALBERT EINSTEIN</t>
  </si>
  <si>
    <t>1144.0</t>
  </si>
  <si>
    <t>AVENIDA TRINTA E TRES</t>
  </si>
  <si>
    <t>AVENIDA INDEPENDENCIA</t>
  </si>
  <si>
    <t>CONEGO DOMENICO RANGONI</t>
  </si>
  <si>
    <t>R AMAPA</t>
  </si>
  <si>
    <t>AVENIDA DA EMANCIPACAO</t>
  </si>
  <si>
    <t>3395.0</t>
  </si>
  <si>
    <t>ALAMEDA TOCANTINS</t>
  </si>
  <si>
    <t>1093.0</t>
  </si>
  <si>
    <t>RUA DOUTOR EDSON DE MELO</t>
  </si>
  <si>
    <t>RUA WALLACE DANIEL RODRIGUES DIAS</t>
  </si>
  <si>
    <t>RUA DOUTOR RAFAEL SAMPAIO</t>
  </si>
  <si>
    <t>922.0</t>
  </si>
  <si>
    <t>RUA DOUTOR CARLOS BOTELHO</t>
  </si>
  <si>
    <t>BOA ESPERANCA DO SUL</t>
  </si>
  <si>
    <t>1466.0</t>
  </si>
  <si>
    <t>379.0</t>
  </si>
  <si>
    <t>AVENIDA SENADOR TEOTONIO VILELA</t>
  </si>
  <si>
    <t>RUA JOAQUIM DE OLIVEIRA LEITE</t>
  </si>
  <si>
    <t>R JOSE EDUARDO</t>
  </si>
  <si>
    <t>AV CIRO DE MELO CAMARIM</t>
  </si>
  <si>
    <t>AVENIDA PREFEITO JOAQUIM ALVES GUIMARAES</t>
  </si>
  <si>
    <t>RUA CORONEL LODOVICO HOMEM DE GOES</t>
  </si>
  <si>
    <t>AVENIDA WALDIR FELIZOLA DE MORAES</t>
  </si>
  <si>
    <t>ESTRADA VELHA DE ITAPEVI</t>
  </si>
  <si>
    <t>RUA ARCADIA PAULISTANA</t>
  </si>
  <si>
    <t>RUA CAPITAO HORTA</t>
  </si>
  <si>
    <t>248.4</t>
  </si>
  <si>
    <t>ESTRADA GUARULHOS-NAZARÉ</t>
  </si>
  <si>
    <t>3694.0</t>
  </si>
  <si>
    <t>ALAMEDA PREFEITO JOSÉ GOMES</t>
  </si>
  <si>
    <t>AVENIDA ENGENHEIRO ARMANDO DE ARRUDA PEREIRA</t>
  </si>
  <si>
    <t>465.0</t>
  </si>
  <si>
    <t>FLORIDA PAULISTA</t>
  </si>
  <si>
    <t>AVENIDA ANTONIO ANTUNES JUNIOR</t>
  </si>
  <si>
    <t>6520.0</t>
  </si>
  <si>
    <t>57.95</t>
  </si>
  <si>
    <t>AVENIDA SENADOR TEOTÔNIO VILELA</t>
  </si>
  <si>
    <t>52.8</t>
  </si>
  <si>
    <t>AVENIDA DOUTOR JOSE ORTIZ PATO</t>
  </si>
  <si>
    <t>AVENIDA ROSA ZANELLA PETRI</t>
  </si>
  <si>
    <t>AVENIDA PREFEITO JOSE NICOLAU LUDGERO MASELLI</t>
  </si>
  <si>
    <t>1557.0</t>
  </si>
  <si>
    <t>AVENIDA ANTÔNIO TAVARNARO</t>
  </si>
  <si>
    <t>1313.0</t>
  </si>
  <si>
    <t>PERICLES BELINE</t>
  </si>
  <si>
    <t>05.04</t>
  </si>
  <si>
    <t>AVENIDA JOSE FERREIRA BAPTISTA</t>
  </si>
  <si>
    <t>RUA LUIS MATEUS</t>
  </si>
  <si>
    <t>855.0</t>
  </si>
  <si>
    <t>RUA MARIA AMALIA LOPES AZEVEDO</t>
  </si>
  <si>
    <t>1379.0</t>
  </si>
  <si>
    <t>RUA IRAJA</t>
  </si>
  <si>
    <t>RUA MONTE PASCAL</t>
  </si>
  <si>
    <t>AVENIDA FRANCISCO RODRIGUES FILHO</t>
  </si>
  <si>
    <t>AVENIDA CRISTOVAO L GUEDES</t>
  </si>
  <si>
    <t>1310.0</t>
  </si>
  <si>
    <t>RUA 3</t>
  </si>
  <si>
    <t>1462.0</t>
  </si>
  <si>
    <t>1251.0</t>
  </si>
  <si>
    <t>AVENIDA TRINTA E SEIS</t>
  </si>
  <si>
    <t>RUA HENRIQUE PONTARA</t>
  </si>
  <si>
    <t>AVENIDA ANDRE CAVALCANTI</t>
  </si>
  <si>
    <t>708.0</t>
  </si>
  <si>
    <t>AVENIDA PEDRO OMETTO</t>
  </si>
  <si>
    <t>AVENIDA PREFEITO FRANCISCO MAGNUSSON</t>
  </si>
  <si>
    <t>CONCHAL</t>
  </si>
  <si>
    <t>AVENIDA TEOTONIO VILELA</t>
  </si>
  <si>
    <t>RUA HEITOR PEDROSO DE MELLO</t>
  </si>
  <si>
    <t>1994.0</t>
  </si>
  <si>
    <t>AVENIDA SENADOR SARAIVA</t>
  </si>
  <si>
    <t>AVENIDA RADIAL LESTE</t>
  </si>
  <si>
    <t>RUA AIURUOCA</t>
  </si>
  <si>
    <t>AVENIDA PIRAPORINHA</t>
  </si>
  <si>
    <t>1680.0</t>
  </si>
  <si>
    <t>AVENIDA LUCAS NOGUEIRA GARCEZ</t>
  </si>
  <si>
    <t>540.0</t>
  </si>
  <si>
    <t>AVENIDA NOVA CANTAREIRA</t>
  </si>
  <si>
    <t>3041.0</t>
  </si>
  <si>
    <t>3653.0</t>
  </si>
  <si>
    <t>AVENIDA FREI PAULO LUIG</t>
  </si>
  <si>
    <t>RUA TABOR</t>
  </si>
  <si>
    <t>RUA 9</t>
  </si>
  <si>
    <t>JOAO AFONSO DE SOUZA CASTELLANO</t>
  </si>
  <si>
    <t>RUA VERGUEIRO</t>
  </si>
  <si>
    <t>1385.0</t>
  </si>
  <si>
    <t>RUA CAPITAO JOAO NORONHA</t>
  </si>
  <si>
    <t>RUA ANTONIO DE GODOY</t>
  </si>
  <si>
    <t>RUA CUSSY DE ALMEIDA JUNIOR</t>
  </si>
  <si>
    <t>RUA JOSE RICARDO DE OLIVEIRA</t>
  </si>
  <si>
    <t>2958.0</t>
  </si>
  <si>
    <t>AV TONICO LENCI</t>
  </si>
  <si>
    <t>2832.0</t>
  </si>
  <si>
    <t>AVENIDA DOUTOR FRANCISCO JUNQUEIRA</t>
  </si>
  <si>
    <t>3032.0</t>
  </si>
  <si>
    <t>RUA ANGELA FATORI DELFORNO</t>
  </si>
  <si>
    <t>SP 326</t>
  </si>
  <si>
    <t>14.01</t>
  </si>
  <si>
    <t>309.0</t>
  </si>
  <si>
    <t>1030.0</t>
  </si>
  <si>
    <t>AVENIDA MARIANA CALIGIORI RONCHETTI</t>
  </si>
  <si>
    <t>AVENIDA DOM PEDRO PRIMEIRO</t>
  </si>
  <si>
    <t>AV ALBINO DA CRUZ</t>
  </si>
  <si>
    <t>AVENIDA MANOEL CONCEICAO</t>
  </si>
  <si>
    <t>AVENIDA RIO BRANCO</t>
  </si>
  <si>
    <t>AVENIDA PROFESSOR ALBERTO VOLLET SACHS</t>
  </si>
  <si>
    <t>RUA CHERENTES</t>
  </si>
  <si>
    <t>R JOSE TADEU MARTINELLI</t>
  </si>
  <si>
    <t>RUA AUGUSTINHO DE COLLI</t>
  </si>
  <si>
    <t>AV ENG LUIS EDMUNDO CARRIJO COUBE</t>
  </si>
  <si>
    <t>RUA DONA AUGUSTA APARECIDA DE CARVALHO MORAES</t>
  </si>
  <si>
    <t>279.0</t>
  </si>
  <si>
    <t>165.0</t>
  </si>
  <si>
    <t>BRODOWSKI</t>
  </si>
  <si>
    <t>RUA ALGA MARINHA</t>
  </si>
  <si>
    <t>RUA PADRE ANCHIETA</t>
  </si>
  <si>
    <t>830.0</t>
  </si>
  <si>
    <t>AVENIDA DOUTOR TEIXEIRA DE BARROS</t>
  </si>
  <si>
    <t>1521.0</t>
  </si>
  <si>
    <t>AVENIDA DEPUTADO DOUTOR JOSE ARISTODEMO PINOTTI</t>
  </si>
  <si>
    <t>4999.0</t>
  </si>
  <si>
    <t>AVENIDA JOSE DOMINGOS DUCATI</t>
  </si>
  <si>
    <t>420.0</t>
  </si>
  <si>
    <t>SP 181</t>
  </si>
  <si>
    <t>02.02</t>
  </si>
  <si>
    <t>RUA VEREADOR ARIOSVALDO CALEGARI</t>
  </si>
  <si>
    <t>PRACA DA SANTA CRUZ</t>
  </si>
  <si>
    <t>CACONDE</t>
  </si>
  <si>
    <t>FRANCISCO JOSE AYUB</t>
  </si>
  <si>
    <t>PILAR DO SUL</t>
  </si>
  <si>
    <t>JAMBEIRO</t>
  </si>
  <si>
    <t>AV BENJAMIN HARRIS HUNICUTT</t>
  </si>
  <si>
    <t>1892.0</t>
  </si>
  <si>
    <t>RUA PIACAGUERA</t>
  </si>
  <si>
    <t>RUA TREZE</t>
  </si>
  <si>
    <t>AV BRASILIA</t>
  </si>
  <si>
    <t>1850.0</t>
  </si>
  <si>
    <t>AVENIDA CARLOS LACERDA</t>
  </si>
  <si>
    <t>ACESSO AVENIDA JORNALISTA ROBERTO MARINHO</t>
  </si>
  <si>
    <t>3160.0</t>
  </si>
  <si>
    <t>RUA LIDIA BORBA</t>
  </si>
  <si>
    <t>455.0</t>
  </si>
  <si>
    <t>IRACEMAPOLIS</t>
  </si>
  <si>
    <t>HERMINIO PAIZAN</t>
  </si>
  <si>
    <t>GUAICARA</t>
  </si>
  <si>
    <t>3439.0</t>
  </si>
  <si>
    <t>AVENIDA DOUTOR RICARDO JAFET</t>
  </si>
  <si>
    <t>RUA HELION POVOA</t>
  </si>
  <si>
    <t>AVENIDA VITOR MANZINI</t>
  </si>
  <si>
    <t>RUA BARCOSRABELO</t>
  </si>
  <si>
    <t>RUA DERMANIO DA SILVA LIMA</t>
  </si>
  <si>
    <t>AVENIDA JAGUARE</t>
  </si>
  <si>
    <t>RUA AMERICO REIS</t>
  </si>
  <si>
    <t>AVENIDA JOSE DE SOUSA CAMPOS</t>
  </si>
  <si>
    <t>RUA EVARISTO OLIVATO FILHO</t>
  </si>
  <si>
    <t>RUA DOUTOR MARIO SABINO</t>
  </si>
  <si>
    <t>941.0</t>
  </si>
  <si>
    <t>AVENIDA MANOEL GOULART</t>
  </si>
  <si>
    <t>AVENIDA SANTA CRUZ DOS LAZAROS</t>
  </si>
  <si>
    <t>VIA EXPRESSA SUL</t>
  </si>
  <si>
    <t>AVENIDA RODOLFO PIRANI</t>
  </si>
  <si>
    <t>AVENIDA MANOEL DOMINGOS CRAVO</t>
  </si>
  <si>
    <t>RUA CAPISTRANO DE ABREU</t>
  </si>
  <si>
    <t>405.0</t>
  </si>
  <si>
    <t>AVENIDA EXP WALDEMAR CORAUCCI</t>
  </si>
  <si>
    <t>RUA DOUTOR LUIZ MENDES DE ALMEIDA</t>
  </si>
  <si>
    <t>RUA MALMEQUER DO CAMPO</t>
  </si>
  <si>
    <t>ARISTIDES DA COSTA BARROS</t>
  </si>
  <si>
    <t>263.0</t>
  </si>
  <si>
    <t>PRACA ALTAMIRA</t>
  </si>
  <si>
    <t>AVENIDA PREFEITO ARI LEVI PEREIRA</t>
  </si>
  <si>
    <t>2167.0</t>
  </si>
  <si>
    <t>ALDO BOLINI</t>
  </si>
  <si>
    <t>1002.0</t>
  </si>
  <si>
    <t>589J5V36+9F  R ELZA MONNERAT</t>
  </si>
  <si>
    <t>10000.0</t>
  </si>
  <si>
    <t>AV BELVEDERE</t>
  </si>
  <si>
    <t>806.0</t>
  </si>
  <si>
    <t>PRESIDENTE VENCESLAU</t>
  </si>
  <si>
    <t>ALAMEDA ARISTOTENES CLAUDIO SBRIGH</t>
  </si>
  <si>
    <t>1766.0</t>
  </si>
  <si>
    <t>ESTR DAS LAGRIMAS</t>
  </si>
  <si>
    <t>970.0</t>
  </si>
  <si>
    <t>ROTATORIA  ELIEZER MONTENEGRO MAGALHAES</t>
  </si>
  <si>
    <t>AVENIDA LOURENCO DE SOUZA FRANCO</t>
  </si>
  <si>
    <t>393.0</t>
  </si>
  <si>
    <t>AVENIDA SANTANA DO MUNDAU</t>
  </si>
  <si>
    <t>1561.0</t>
  </si>
  <si>
    <t>1726.0</t>
  </si>
  <si>
    <t>AV JAGUARE</t>
  </si>
  <si>
    <t>403.0</t>
  </si>
  <si>
    <t>SP 135</t>
  </si>
  <si>
    <t>EMS  PHARMA FARMACEUTICA  PARQUE ODIMAR</t>
  </si>
  <si>
    <t>RUA WALDEMAR PEREIRA DA SILVEIRA</t>
  </si>
  <si>
    <t>AVENIDA SANTA BARBARA</t>
  </si>
  <si>
    <t>VIA ROSENDO MACEDO</t>
  </si>
  <si>
    <t>R DR RENATO PAES DE BARROS</t>
  </si>
  <si>
    <t>512.0</t>
  </si>
  <si>
    <t>ESTRADA JOAO GASPAR DELGADO</t>
  </si>
  <si>
    <t>AV JOHN BOYD DUNLOP</t>
  </si>
  <si>
    <t>6977.0</t>
  </si>
  <si>
    <t>AVENIDA GENERAL OSORIO</t>
  </si>
  <si>
    <t>AV GAIVOTAS</t>
  </si>
  <si>
    <t>AVENIDA 22 DE MARCO</t>
  </si>
  <si>
    <t>CANAS</t>
  </si>
  <si>
    <t>AVENIDA  ADRIANO TERUHIKO KISHIMOTO</t>
  </si>
  <si>
    <t>ILHA SOLTEIRA</t>
  </si>
  <si>
    <t>AVENIDA DOS IMIGRANTES</t>
  </si>
  <si>
    <t>1501.0</t>
  </si>
  <si>
    <t>484.0</t>
  </si>
  <si>
    <t>RUA CANAPOLIS</t>
  </si>
  <si>
    <t>SP 320</t>
  </si>
  <si>
    <t>576.0</t>
  </si>
  <si>
    <t>09.04</t>
  </si>
  <si>
    <t>AVENIDA ARRAIAS DO ARAGUAIA</t>
  </si>
  <si>
    <t>RUA ANDRE FRANCO MONTORO</t>
  </si>
  <si>
    <t>TREVO DE TRES FRONTEIRAS</t>
  </si>
  <si>
    <t>TRES FRONTEIRAS</t>
  </si>
  <si>
    <t>291.0</t>
  </si>
  <si>
    <t>RUA MARIA CANDIDA PEREIRA</t>
  </si>
  <si>
    <t>5000.0</t>
  </si>
  <si>
    <t>1600.0</t>
  </si>
  <si>
    <t>648.0</t>
  </si>
  <si>
    <t>RUA CORNELIO PIRES</t>
  </si>
  <si>
    <t>RUA VINICIUS DE MORAES</t>
  </si>
  <si>
    <t>RUA CABO ROMEU CASAGRANDE</t>
  </si>
  <si>
    <t>2272.0</t>
  </si>
  <si>
    <t>AVENIDA MARGINAL DO RIBEIRAO</t>
  </si>
  <si>
    <t>AVENIDA CELSO GARCIA</t>
  </si>
  <si>
    <t>5449.0</t>
  </si>
  <si>
    <t>RUA DO VERAO</t>
  </si>
  <si>
    <t>AVENIDA MARIA ELISA</t>
  </si>
  <si>
    <t>AV ARICANDUVA</t>
  </si>
  <si>
    <t>6699.0</t>
  </si>
  <si>
    <t>AV EUROPA</t>
  </si>
  <si>
    <t>AVENIDA SANTA MONICA</t>
  </si>
  <si>
    <t>1358.0</t>
  </si>
  <si>
    <t>AVENIDA LUIZ DUMONT VILLARES</t>
  </si>
  <si>
    <t>AVENIDA CONSELHEIRO RODRIGUES ALVES</t>
  </si>
  <si>
    <t>RUA AMALIA GARCIA SOUZA</t>
  </si>
  <si>
    <t>AVENIDA EDUCADOR PAULO FREIRE</t>
  </si>
  <si>
    <t>AVENIDA FAGUNDES DE OLIVEIRA</t>
  </si>
  <si>
    <t>744.0</t>
  </si>
  <si>
    <t>6425.0</t>
  </si>
  <si>
    <t>AV CIDADE JARDIM</t>
  </si>
  <si>
    <t>QUINTANA</t>
  </si>
  <si>
    <t>AVENIDA COMENDADOR JOSE GIORGI</t>
  </si>
  <si>
    <t>AVENIDA ALFREDO RIBEIRO DE CASTRO</t>
  </si>
  <si>
    <t>AVENIDA BARAO DO RIO BRANCO</t>
  </si>
  <si>
    <t>2216.0</t>
  </si>
  <si>
    <t>RUA COSTA BARROS</t>
  </si>
  <si>
    <t>2287.0</t>
  </si>
  <si>
    <t>44.0</t>
  </si>
  <si>
    <t>ACESSO RODA ANHANGUERA</t>
  </si>
  <si>
    <t>AVENIDA ORLANDO GEISEL</t>
  </si>
  <si>
    <t>SPA 149/215</t>
  </si>
  <si>
    <t>AVENIDA MAESTRO MAISANO</t>
  </si>
  <si>
    <t>6606.0</t>
  </si>
  <si>
    <t>AVENIDA ARTHUR DE SOUZA SYGEL</t>
  </si>
  <si>
    <t>RUA ANTONIO DIAS ADORNO</t>
  </si>
  <si>
    <t>RUA CARMELA DUTRA</t>
  </si>
  <si>
    <t>AVENIDA MARGINAL DO CADAVAL</t>
  </si>
  <si>
    <t>AVENIDA NAGIB FARAH MALUF</t>
  </si>
  <si>
    <t>RUA CONSTANTINO DE SOUSA</t>
  </si>
  <si>
    <t>RUA MARECHAL FONTOURA</t>
  </si>
  <si>
    <t>1025.0</t>
  </si>
  <si>
    <t>RUA COPACABANA</t>
  </si>
  <si>
    <t>4722.0</t>
  </si>
  <si>
    <t>RUA ANHANGUERA</t>
  </si>
  <si>
    <t>13309.0</t>
  </si>
  <si>
    <t>RUA MAURICIO GALLI</t>
  </si>
  <si>
    <t>3425.0</t>
  </si>
  <si>
    <t>RUA BARRETOS</t>
  </si>
  <si>
    <t>AV MARCELINO BRESSIANI</t>
  </si>
  <si>
    <t>167.0</t>
  </si>
  <si>
    <t>5344.0</t>
  </si>
  <si>
    <t>AVENIDA LIONS CLUBE</t>
  </si>
  <si>
    <t>GUAIRA</t>
  </si>
  <si>
    <t>RUA INDIANA</t>
  </si>
  <si>
    <t>1323.0</t>
  </si>
  <si>
    <t>AVENIDA EDUARDO PEIXOTO</t>
  </si>
  <si>
    <t>ESTRADA MUNICIPAL DOS MARIANOS</t>
  </si>
  <si>
    <t>RUA 3 PE</t>
  </si>
  <si>
    <t>RUA CECI CESAR LOPES TORRES</t>
  </si>
  <si>
    <t>AVENIDA DOUTOR ROBERTO DE ALMEIDA VINHAS</t>
  </si>
  <si>
    <t>R DR LUIS AIRES</t>
  </si>
  <si>
    <t>4551.0</t>
  </si>
  <si>
    <t>RUA CORONEL PAULO SOARES DE MOURA</t>
  </si>
  <si>
    <t>RUA JACINTHO PEREIRA</t>
  </si>
  <si>
    <t>519.0</t>
  </si>
  <si>
    <t>RUA JOSE S MARCONDES</t>
  </si>
  <si>
    <t>ALFREDO MARCONDES</t>
  </si>
  <si>
    <t>AVENIDA PEREIRA BARRETO</t>
  </si>
  <si>
    <t>1095.0</t>
  </si>
  <si>
    <t>AVENIDA LUCIANO DE BONA</t>
  </si>
  <si>
    <t>AVENIDA JOAQUINA RAMALHO</t>
  </si>
  <si>
    <t>DA CONVENCAO</t>
  </si>
  <si>
    <t>ESTRADA DAVID CORREA</t>
  </si>
  <si>
    <t>AVENIDA DOUTOR ALBERT EINSTEIN</t>
  </si>
  <si>
    <t>1232.0</t>
  </si>
  <si>
    <t>RUA PROFESSOR ANTONIO FREIRE DE SOUZA</t>
  </si>
  <si>
    <t>344.0</t>
  </si>
  <si>
    <t>AVENIDA AZIZ SALIM SAYEG</t>
  </si>
  <si>
    <t>AVENIDA PADRE ANTONIO JOSE DOS SANTOS</t>
  </si>
  <si>
    <t>RUA SANTOS DUMONT</t>
  </si>
  <si>
    <t>RUA CONEGO PEDRO BONHOMME</t>
  </si>
  <si>
    <t>2423.0</t>
  </si>
  <si>
    <t>RUA DAS HORTENCIAS</t>
  </si>
  <si>
    <t>1380.0</t>
  </si>
  <si>
    <t>AVENIDA ROSA MALANDRINO MONDELI</t>
  </si>
  <si>
    <t>ESTRADA GUARULHOSNAZARE</t>
  </si>
  <si>
    <t>3535.0</t>
  </si>
  <si>
    <t>3583.0</t>
  </si>
  <si>
    <t>RUA ALVINO GOMES TEIXEIRA</t>
  </si>
  <si>
    <t>2384.0</t>
  </si>
  <si>
    <t>107.0</t>
  </si>
  <si>
    <t>RUA PROFESSOR ORLANDO FRANCA DE CARVALHO</t>
  </si>
  <si>
    <t>149.0</t>
  </si>
  <si>
    <t>RUA CAYOWAA</t>
  </si>
  <si>
    <t>PRACA PEROLA BYINGTON</t>
  </si>
  <si>
    <t>SOLICITADO GEOLOCALIZACAO</t>
  </si>
  <si>
    <t>RUA GERALDO JOSE DE ALMEIDA</t>
  </si>
  <si>
    <t>266.0</t>
  </si>
  <si>
    <t>RUA DOIS</t>
  </si>
  <si>
    <t>174.0</t>
  </si>
  <si>
    <t>AVENIDA CAMPOS SALES</t>
  </si>
  <si>
    <t>663.0</t>
  </si>
  <si>
    <t>RUA DOUTOR JAGUARIBE</t>
  </si>
  <si>
    <t>905.0</t>
  </si>
  <si>
    <t>170.0</t>
  </si>
  <si>
    <t>RUA RAIMUNDO CORREA</t>
  </si>
  <si>
    <t>RUA JOAQUIM TEIXEIRA DE CARVALHO</t>
  </si>
  <si>
    <t>7721.0</t>
  </si>
  <si>
    <t>AVENIDA APRIGIO BEZERRA DA SILVA</t>
  </si>
  <si>
    <t>273.0</t>
  </si>
  <si>
    <t>2576.0</t>
  </si>
  <si>
    <t>2050.0</t>
  </si>
  <si>
    <t>AVENIDA DO ESTADO</t>
  </si>
  <si>
    <t>4801.0</t>
  </si>
  <si>
    <t>AVENIDA PALMARES</t>
  </si>
  <si>
    <t>1603.0</t>
  </si>
  <si>
    <t>AVENIDA BERTASSO</t>
  </si>
  <si>
    <t>PIRAPOZINHO</t>
  </si>
  <si>
    <t>902.0</t>
  </si>
  <si>
    <t>4456.0</t>
  </si>
  <si>
    <t>RUA DONA SANTINA</t>
  </si>
  <si>
    <t>1252.0</t>
  </si>
  <si>
    <t>RUA DALMO DE MIRANDA GOMES</t>
  </si>
  <si>
    <t>R NOSSA SRA DA SAUDE</t>
  </si>
  <si>
    <t>R JOSE PONCE DE AZEVEDO</t>
  </si>
  <si>
    <t>RUA MORAS</t>
  </si>
  <si>
    <t>2036.0</t>
  </si>
  <si>
    <t>942.0</t>
  </si>
  <si>
    <t>Terça-feira</t>
  </si>
  <si>
    <t>RUA AGUAS VIRTUOSAS</t>
  </si>
  <si>
    <t>RUA HENRIQUE CARRARA AMARAL ROGICK</t>
  </si>
  <si>
    <t>AVENIDA DOUTOR DIB SAUAIA NETO</t>
  </si>
  <si>
    <t>2458.0</t>
  </si>
  <si>
    <t>AVENIDA CARLOS CALDEIRA FILHO</t>
  </si>
  <si>
    <t>ESTRADA JEQUITIBÁ</t>
  </si>
  <si>
    <t>PRACA DOUTOR BRUNO BARBOSA</t>
  </si>
  <si>
    <t>AVENIDA ANTONIO BATISTA PIVA</t>
  </si>
  <si>
    <t>ACESSO AVENIDA ANHANGUERA</t>
  </si>
  <si>
    <t>RUA ANGELA STECCA PELEGRINI</t>
  </si>
  <si>
    <t>VAI ENVIAR A LOCALIZACAO</t>
  </si>
  <si>
    <t>RUA NHONHO LIVRAMENTO</t>
  </si>
  <si>
    <t>1010.0</t>
  </si>
  <si>
    <t>MONTE ALTO</t>
  </si>
  <si>
    <t>3901.0</t>
  </si>
  <si>
    <t>RUA DIVINO DAS LARANJEIRAS</t>
  </si>
  <si>
    <t>AVENIDA BAIRRO VERDE</t>
  </si>
  <si>
    <t>1708.0</t>
  </si>
  <si>
    <t>RUA JORGE ANTONIO</t>
  </si>
  <si>
    <t>3865.0</t>
  </si>
  <si>
    <t>RUA CARDOSO RIBEIRO</t>
  </si>
  <si>
    <t>1384.0</t>
  </si>
  <si>
    <t>RUA JUQUIA</t>
  </si>
  <si>
    <t>468.0</t>
  </si>
  <si>
    <t>RUA 7 DE SETEMBRO</t>
  </si>
  <si>
    <t>600.0</t>
  </si>
  <si>
    <t>RUA ANECY ROCHA</t>
  </si>
  <si>
    <t>932.0</t>
  </si>
  <si>
    <t>RUA AGOSTINHO GOMES</t>
  </si>
  <si>
    <t>2912.0</t>
  </si>
  <si>
    <t>RUA JOSE LEAO DOS SANTOS</t>
  </si>
  <si>
    <t>AVENIDA PAULA FERREIRA</t>
  </si>
  <si>
    <t>2002.0</t>
  </si>
  <si>
    <t>RUA PADRE FERRAZ</t>
  </si>
  <si>
    <t>ITAPIRA</t>
  </si>
  <si>
    <t>AVENIDA COMENDADOR SANT'ANNA</t>
  </si>
  <si>
    <t>1855.0</t>
  </si>
  <si>
    <t>RUA MARGINAL 3</t>
  </si>
  <si>
    <t>6940.0</t>
  </si>
  <si>
    <t>ESTRADA ANTONIA MUGNATO MARINCEK</t>
  </si>
  <si>
    <t>1981.0</t>
  </si>
  <si>
    <t>R ITAGIMIRIM</t>
  </si>
  <si>
    <t>ESTRADA ANTONIA MUGNATTO MARINCEK</t>
  </si>
  <si>
    <t>CARLOS PEDROSO DA SILVEIRA</t>
  </si>
  <si>
    <t>7000.0</t>
  </si>
  <si>
    <t>AVENIDA CARLOS PEDROSO DA SILVEIRA</t>
  </si>
  <si>
    <t>AVENIDA MAJOR NICACIO</t>
  </si>
  <si>
    <t>1199.0</t>
  </si>
  <si>
    <t>RUA JOSE DE ALBUQUERQUE MEDEIROS</t>
  </si>
  <si>
    <t>AV  FRANCISCO SHIMIDTH</t>
  </si>
  <si>
    <t>AVENIDA WILSON SABIO DE MELLO</t>
  </si>
  <si>
    <t>RUA CONSOLACAO</t>
  </si>
  <si>
    <t>AVENIDA WINSTON CHURCHILL</t>
  </si>
  <si>
    <t>1511.0</t>
  </si>
  <si>
    <t>RUA JESUINO DE ARRUDA</t>
  </si>
  <si>
    <t>AVENIDA TRINTA E UM DE MARCO</t>
  </si>
  <si>
    <t>ENTRE PARAGUACU PAULISTA X GUATA</t>
  </si>
  <si>
    <t>482.0</t>
  </si>
  <si>
    <t>PARAGUACU PAULISTA</t>
  </si>
  <si>
    <t>AV DR RODOLFO SEBASTIAO GIORGE</t>
  </si>
  <si>
    <t>AVENIDA ENGENHEIRO CARLOS REINALDO MENDES</t>
  </si>
  <si>
    <t>2180.0</t>
  </si>
  <si>
    <t>977.0</t>
  </si>
  <si>
    <t>3400.0</t>
  </si>
  <si>
    <t>RUA RAPOSO TAVARES</t>
  </si>
  <si>
    <t>RUA DOMINGOS ROBERT</t>
  </si>
  <si>
    <t>ESTRADA MUNICIPAL MANOEL NUNES</t>
  </si>
  <si>
    <t>AVENIDA SABINO CARDOSO FILHO</t>
  </si>
  <si>
    <t>ESTRADA VICINAL SUMARE A MONTE MOR</t>
  </si>
  <si>
    <t>RUA NOSSA SENHORA DAS MERCES</t>
  </si>
  <si>
    <t>81.0</t>
  </si>
  <si>
    <t>AVENIDA TRES DE MARCO</t>
  </si>
  <si>
    <t>RUA PIRATININGA</t>
  </si>
  <si>
    <t>1221.0</t>
  </si>
  <si>
    <t>JOAO LEME DOS SANTOS</t>
  </si>
  <si>
    <t>264.0</t>
  </si>
  <si>
    <t>AVENIDA EMILIO RIBAS</t>
  </si>
  <si>
    <t>1586.0</t>
  </si>
  <si>
    <t>AVENIDA PADROEIRA DO BRASIL</t>
  </si>
  <si>
    <t>APARECIDA</t>
  </si>
  <si>
    <t>RUA PROFESSOR ENEAS DE SIQUEIRA NETO</t>
  </si>
  <si>
    <t>ABRAHAO BRICKMANN</t>
  </si>
  <si>
    <t>1421.0</t>
  </si>
  <si>
    <t>R VAHIA DE ABREU</t>
  </si>
  <si>
    <t>RUA MONTE ALEGRE</t>
  </si>
  <si>
    <t>AV BAIRRO VERDE</t>
  </si>
  <si>
    <t>1998.0</t>
  </si>
  <si>
    <t>RUA JOSE SIA</t>
  </si>
  <si>
    <t>RUA CORONEL VALTER</t>
  </si>
  <si>
    <t>520.0</t>
  </si>
  <si>
    <t>ESTRADA DO BOM JARDIM</t>
  </si>
  <si>
    <t>1690.0</t>
  </si>
  <si>
    <t>RUA ANA BERNARDINO</t>
  </si>
  <si>
    <t>436.0</t>
  </si>
  <si>
    <t>2808.0</t>
  </si>
  <si>
    <t>2419.0</t>
  </si>
  <si>
    <t>AVENIDA BENEDITA CARA CORRADINI</t>
  </si>
  <si>
    <t>2335.0</t>
  </si>
  <si>
    <t>RUA FRANCISCO BRAZ PRADO</t>
  </si>
  <si>
    <t>AVENIDA DO CONTORNO</t>
  </si>
  <si>
    <t>RUA PAULO MANGABEIRA ALBERNAZ</t>
  </si>
  <si>
    <t>AVENIDA JORNALISTA ROBERTO MARINHO</t>
  </si>
  <si>
    <t>3239.0</t>
  </si>
  <si>
    <t>RUA FERNANDO COSTA</t>
  </si>
  <si>
    <t>AVENIDA DOUTOR CIRO ALBUQUERQUE</t>
  </si>
  <si>
    <t>4750.0</t>
  </si>
  <si>
    <t>ESTRADA MUNICIPAL NORMA MARSOM BIONDO</t>
  </si>
  <si>
    <t>AVENIDA JOSE PINHEIRO BORGES</t>
  </si>
  <si>
    <t>RUA ORLANDA CAVALARI ROMAO</t>
  </si>
  <si>
    <t>890.0</t>
  </si>
  <si>
    <t>LOURIVAL LINDORIA DE FARIA  DIVINOLANDIA</t>
  </si>
  <si>
    <t>PADRE GUILHERME ROVIOL</t>
  </si>
  <si>
    <t>RUA OTACILIO FERREIRA SANTOS</t>
  </si>
  <si>
    <t>LORIVAL LINDORIO DE FARIA</t>
  </si>
  <si>
    <t>RUA KANSAS</t>
  </si>
  <si>
    <t>AVENIDA ELISEU DE ALMEIDA</t>
  </si>
  <si>
    <t>RUA ORCALINA DOS SANTOS</t>
  </si>
  <si>
    <t>5760.0</t>
  </si>
  <si>
    <t>RUA FIORAVANTE MARTINS</t>
  </si>
  <si>
    <t>5750.0</t>
  </si>
  <si>
    <t>RUA GIACINTO TOGNATO</t>
  </si>
  <si>
    <t>RUA JUSCELINO KUBITSCHECK</t>
  </si>
  <si>
    <t>RUA ANTONIO MENARDI</t>
  </si>
  <si>
    <t>RUA PEDRO BARBIERE</t>
  </si>
  <si>
    <t>RUA EUCLIDES DE CAMPOS</t>
  </si>
  <si>
    <t>RUA APENINOS</t>
  </si>
  <si>
    <t>514.0</t>
  </si>
  <si>
    <t>AVENIDA DEPUTADO BENEDITO MATARAZZO</t>
  </si>
  <si>
    <t>AVENIDA GABRIEL RABELO DE ANDRADE</t>
  </si>
  <si>
    <t>6019.0</t>
  </si>
  <si>
    <t>588J9QXF+FV  R OLAVO BILAC</t>
  </si>
  <si>
    <t>2874.0</t>
  </si>
  <si>
    <t>AVENIDA UM</t>
  </si>
  <si>
    <t>R FLORIANO PEIXOTO</t>
  </si>
  <si>
    <t>1045.0</t>
  </si>
  <si>
    <t>SP 264</t>
  </si>
  <si>
    <t>RUA ITAJUIBE</t>
  </si>
  <si>
    <t>1113.0</t>
  </si>
  <si>
    <t>RUA ARAUJO CAMPOS</t>
  </si>
  <si>
    <t>RUA GENERAL GLICERIO</t>
  </si>
  <si>
    <t>3420.0</t>
  </si>
  <si>
    <t>AVENIDA PASCHOAL THOMEU</t>
  </si>
  <si>
    <t>R BERTOLDO FERNANDES DE CASTRO</t>
  </si>
  <si>
    <t>02.03</t>
  </si>
  <si>
    <t>AVENIDA MORUMBI</t>
  </si>
  <si>
    <t>RUA TAMANDARE</t>
  </si>
  <si>
    <t>RUA MANOEL NUNES</t>
  </si>
  <si>
    <t>AVENIDA FRANCISCA SALES DAMASCO</t>
  </si>
  <si>
    <t>1041.0</t>
  </si>
  <si>
    <t>URUPES</t>
  </si>
  <si>
    <t>JARDIM ROSINHA</t>
  </si>
  <si>
    <t>RUA SANTO ANDRE AVELINO</t>
  </si>
  <si>
    <t>LARGO DA MATRIZ</t>
  </si>
  <si>
    <t>11.03</t>
  </si>
  <si>
    <t>315.0</t>
  </si>
  <si>
    <t>RUA IPIRANGA</t>
  </si>
  <si>
    <t>RUA ANA PICCIN DE GASPARI</t>
  </si>
  <si>
    <t>515.0</t>
  </si>
  <si>
    <t>114.7</t>
  </si>
  <si>
    <t>AVENIDA SANTO CEOLIN</t>
  </si>
  <si>
    <t>RUA COIMBRA</t>
  </si>
  <si>
    <t>RUA CARLOS DOS SANTOS</t>
  </si>
  <si>
    <t>3407.0</t>
  </si>
  <si>
    <t>AVENIDA COMENDADOR LEOPOLDO DEDINI</t>
  </si>
  <si>
    <t>1363.0</t>
  </si>
  <si>
    <t>AL SSRG RUBENS LEITE</t>
  </si>
  <si>
    <t>AVENIDA BARAO DE TATUI</t>
  </si>
  <si>
    <t>793.0</t>
  </si>
  <si>
    <t>RUA WILIAM CARLOS PUGA</t>
  </si>
  <si>
    <t>RUA ITAGYBA SANTIAGO</t>
  </si>
  <si>
    <t>570.0</t>
  </si>
  <si>
    <t>ESTRADA DA PONTE ALTA</t>
  </si>
  <si>
    <t>AVENIDA MANOEL ANTONIO DE CARVALHO</t>
  </si>
  <si>
    <t>R VINICIUS DE MORAES</t>
  </si>
  <si>
    <t>RUA MANOEL CARLOS ARANTES</t>
  </si>
  <si>
    <t>571.0</t>
  </si>
  <si>
    <t>AVENIDA BRAZ OLAIA A COSTA</t>
  </si>
  <si>
    <t>588JWQPH+JP  AV JOAO AMBIEL</t>
  </si>
  <si>
    <t>AVENIDA DOUTOR JOSE CESARIO MONTEIRO DA SILVA</t>
  </si>
  <si>
    <t>RUA JOAO PERRONI</t>
  </si>
  <si>
    <t>RUA BOA MORTE</t>
  </si>
  <si>
    <t>774.0</t>
  </si>
  <si>
    <t>AVENIDA CORIFEU DE AZEVEDO MARQUES</t>
  </si>
  <si>
    <t>3943.0</t>
  </si>
  <si>
    <t>RUA RORAIMA</t>
  </si>
  <si>
    <t>588M99WX+7G  RUA MARIA OLIANO GERASSI</t>
  </si>
  <si>
    <t>AVENIDA JOSE BONIFACIO</t>
  </si>
  <si>
    <t>AVENIDA PROFº MANOEL CESAR RIBEIRO</t>
  </si>
  <si>
    <t>321.0</t>
  </si>
  <si>
    <t>RUA MAJOR AVELINO V DE A PALMA</t>
  </si>
  <si>
    <t>RUA PEDRO ESCOBAR</t>
  </si>
  <si>
    <t>AVENIDA JOSE ARIANO RODRIGUES</t>
  </si>
  <si>
    <t>1581.0</t>
  </si>
  <si>
    <t>8122.0</t>
  </si>
  <si>
    <t>RUA GUARANIS</t>
  </si>
  <si>
    <t>RUA ARI WILSOM CREMASCO</t>
  </si>
  <si>
    <t>227.0</t>
  </si>
  <si>
    <t>R MAL DEODORO</t>
  </si>
  <si>
    <t>AVENIDA JORGE TIBIRICA</t>
  </si>
  <si>
    <t>AVENIDA FRANCISCO CHINICCI</t>
  </si>
  <si>
    <t>RUA DOUTOR BRANDAO VERAS</t>
  </si>
  <si>
    <t>534.0</t>
  </si>
  <si>
    <t>ESTRADA ROSELANDIA</t>
  </si>
  <si>
    <t>JOSE MARCELINO DE ALMEIDA</t>
  </si>
  <si>
    <t>AV 7 DV</t>
  </si>
  <si>
    <t>2226.0</t>
  </si>
  <si>
    <t>RUA DOS TUPIS</t>
  </si>
  <si>
    <t>100.5</t>
  </si>
  <si>
    <t>RUA CLEMENTE FERREIRA</t>
  </si>
  <si>
    <t>AVENIDA MIGUEL IGNACIO CURI</t>
  </si>
  <si>
    <t>RUA GENERAL CARNEIRO</t>
  </si>
  <si>
    <t>AVENIDA FRANCISCO PAULA MAIRINQUE</t>
  </si>
  <si>
    <t>RUA PETROPOLIS</t>
  </si>
  <si>
    <t>ACESSO AVENIDA DOUTOR HEITOR PENTEADO</t>
  </si>
  <si>
    <t>RUA JOSE CASTRO TOSCANO</t>
  </si>
  <si>
    <t>R TIRADENTES</t>
  </si>
  <si>
    <t>AVENIDA EUCLIDES DE FIGUEIREDO</t>
  </si>
  <si>
    <t>RUA GUARA</t>
  </si>
  <si>
    <t>ALAMEDA PAULISTA</t>
  </si>
  <si>
    <t>2306.0</t>
  </si>
  <si>
    <t>AVENIDA SAUDADE</t>
  </si>
  <si>
    <t>RUA ITANHAEM</t>
  </si>
  <si>
    <t>2550.0</t>
  </si>
  <si>
    <t>SP 141</t>
  </si>
  <si>
    <t>AV DO ESTADO</t>
  </si>
  <si>
    <t>5195.0</t>
  </si>
  <si>
    <t>AVENIDA OURO PRETO</t>
  </si>
  <si>
    <t>426.0</t>
  </si>
  <si>
    <t>AVENIDA SANTANA</t>
  </si>
  <si>
    <t>AVENIDA MAJOR ACACIO</t>
  </si>
  <si>
    <t>471.0</t>
  </si>
  <si>
    <t>RUA RIO CLARO</t>
  </si>
  <si>
    <t>433.0</t>
  </si>
  <si>
    <t>SP 373</t>
  </si>
  <si>
    <t>181.5</t>
  </si>
  <si>
    <t>PTE. DO TATUAPE DEP. RICARDO IZAR</t>
  </si>
  <si>
    <t>R. MARGARIDA CRISTINA BAUMANN</t>
  </si>
  <si>
    <t>AVENIDA FRANCISCO MARENGO</t>
  </si>
  <si>
    <t>1185.0</t>
  </si>
  <si>
    <t>1037.0</t>
  </si>
  <si>
    <t>1820.0</t>
  </si>
  <si>
    <t>AVENIDA OSWALDO ARANHA</t>
  </si>
  <si>
    <t>217.0</t>
  </si>
  <si>
    <t>MARGINAL TIETE PISTA CENTRAL</t>
  </si>
  <si>
    <t>RUA CRISTINO JOSE CARDOSO</t>
  </si>
  <si>
    <t>SUD MENNUCCI</t>
  </si>
  <si>
    <t>JOSE HERCULA</t>
  </si>
  <si>
    <t>CANANEIA</t>
  </si>
  <si>
    <t>SP 062</t>
  </si>
  <si>
    <t>124.05</t>
  </si>
  <si>
    <t>ESTRADA DE SAPOPEMBA</t>
  </si>
  <si>
    <t>10.8</t>
  </si>
  <si>
    <t>RUA BONFIM</t>
  </si>
  <si>
    <t>AVENIDA FLORENCIO TERRA</t>
  </si>
  <si>
    <t>AVENIDA FREI ORESTES GIRARDI</t>
  </si>
  <si>
    <t>1578.0</t>
  </si>
  <si>
    <t>RUA CANDIDO PORTINARI</t>
  </si>
  <si>
    <t>CENTRO CULTURAL ?SAO PEDRO?</t>
  </si>
  <si>
    <t>ESTACAO CARRAO</t>
  </si>
  <si>
    <t>AVENIDA RUI BARBOSA</t>
  </si>
  <si>
    <t>ALAMEDA FLOR DO AMOR</t>
  </si>
  <si>
    <t>RUA BERNADRINO DE CAMPOS X  DOM PEDRO</t>
  </si>
  <si>
    <t>AVENIDA DOUTOR JESUINO MARCONDES MACHADO</t>
  </si>
  <si>
    <t>1329.0</t>
  </si>
  <si>
    <t>R JOAO MARINONIO DE CAMARGO</t>
  </si>
  <si>
    <t>RUA ADOLFO LAZZARI</t>
  </si>
  <si>
    <t>1657.0</t>
  </si>
  <si>
    <t>AVENIDA ESTADOS UNIDOS</t>
  </si>
  <si>
    <t>207.0</t>
  </si>
  <si>
    <t>RUA FACCHINNI</t>
  </si>
  <si>
    <t>RUA ALEXANDRE HERCULANO</t>
  </si>
  <si>
    <t>ESTRADA DO GOPIUVA</t>
  </si>
  <si>
    <t>1661.0</t>
  </si>
  <si>
    <t>ESTADA VICINAL ANTONIO MARTINS DE OLIVEIRA</t>
  </si>
  <si>
    <t>ACESSO A  RAPOSO TAVARES</t>
  </si>
  <si>
    <t>BOM JESUS DOS PERDOES</t>
  </si>
  <si>
    <t>RUA DUZOLINA MARGIUNTI NATAL</t>
  </si>
  <si>
    <t>2838.0</t>
  </si>
  <si>
    <t>AVENIDA VITAL BRASIL</t>
  </si>
  <si>
    <t>ESTRADA DO PORTO</t>
  </si>
  <si>
    <t>ESTRADA DAS PEDRINHAS</t>
  </si>
  <si>
    <t>SP 342</t>
  </si>
  <si>
    <t>AVENIDA INDUSTRIAL</t>
  </si>
  <si>
    <t>2360.0</t>
  </si>
  <si>
    <t>RUA FRANCISCO JOAO CARLOS EBERL</t>
  </si>
  <si>
    <t>3471.0</t>
  </si>
  <si>
    <t>RUA NOVA YORK</t>
  </si>
  <si>
    <t>RUA IRENE BREDA DENADAI</t>
  </si>
  <si>
    <t>RUA DOS EXPEDICIONARIOS</t>
  </si>
  <si>
    <t>AVENIDA WASHINGTON LUIZ</t>
  </si>
  <si>
    <t>916.0</t>
  </si>
  <si>
    <t>AVENIDA PROFESSOR JOSE MARIA ALKMIN</t>
  </si>
  <si>
    <t>801.0</t>
  </si>
  <si>
    <t>RUA SOCRATES</t>
  </si>
  <si>
    <t>589JW4WJ+27</t>
  </si>
  <si>
    <t>AVENIDA CAETANO RUGGIERI</t>
  </si>
  <si>
    <t>4050.0</t>
  </si>
  <si>
    <t>AVENIDA JUNTA MIZUMOTO</t>
  </si>
  <si>
    <t>483.0</t>
  </si>
  <si>
    <t>RUA NOSSA SENHORA DO BOM CONSELHO</t>
  </si>
  <si>
    <t>2501.0</t>
  </si>
  <si>
    <t>RUA PADRE ANGELIS</t>
  </si>
  <si>
    <t>AVENIDA PORTUGAL</t>
  </si>
  <si>
    <t>RUA JOSE MARIA ANDRADE</t>
  </si>
  <si>
    <t>513.0</t>
  </si>
  <si>
    <t>AVENIDA ADOLFO MUNIZ</t>
  </si>
  <si>
    <t>4743.0</t>
  </si>
  <si>
    <t>RUA SANTO ANTONIO CLARET</t>
  </si>
  <si>
    <t>ESTRADA RIO DO AZEITE</t>
  </si>
  <si>
    <t>5701.0</t>
  </si>
  <si>
    <t>2251.0</t>
  </si>
  <si>
    <t>AVENIDA TREZE DE MAIO</t>
  </si>
  <si>
    <t>353.0</t>
  </si>
  <si>
    <t>AVENIDA MINISTRO DA COSTA MANSO</t>
  </si>
  <si>
    <t>AVENIDA PADRE ANTONIO BRUNETE</t>
  </si>
  <si>
    <t>1132.0</t>
  </si>
  <si>
    <t>RUA GASTAO VIDIGAL</t>
  </si>
  <si>
    <t>AVENIDA TRABALHADOR SAO CARLENSE</t>
  </si>
  <si>
    <t>JORNALISTA FRANCISCO AGUIRRE PROENCA</t>
  </si>
  <si>
    <t>RUA CORONEL PAULO SOARES MOURA</t>
  </si>
  <si>
    <t>AVENIDA PRESIDENTE COSTA E SILVA</t>
  </si>
  <si>
    <t>AVENIDA FELICIANO CORREIA</t>
  </si>
  <si>
    <t>RUA EMERENTINO RODRIGUES DA SILVA</t>
  </si>
  <si>
    <t>ITAOCA</t>
  </si>
  <si>
    <t>AVENIDA SANTOS DUMONT</t>
  </si>
  <si>
    <t>RUA 13 DE MAIO</t>
  </si>
  <si>
    <t>VIARIO SANTA FE</t>
  </si>
  <si>
    <t>RUA SERAFIM POLI</t>
  </si>
  <si>
    <t>249.0</t>
  </si>
  <si>
    <t>AVENIDA ALBERT SCHWEITZER</t>
  </si>
  <si>
    <t>RUA VISCONDE DO RIO BRANCO</t>
  </si>
  <si>
    <t>583.0</t>
  </si>
  <si>
    <t>R AMAZONAS DA SILVA</t>
  </si>
  <si>
    <t>AVENIDA QUEIROZ FILHO</t>
  </si>
  <si>
    <t>RUA LICIO NOGUEIRA</t>
  </si>
  <si>
    <t>AVENIDA SILVIO GUARNIERI</t>
  </si>
  <si>
    <t>R ARI APS</t>
  </si>
  <si>
    <t>589J3WP2+P8  R LUIS DUMONT VILARES</t>
  </si>
  <si>
    <t>RUA FREI ANTONIO ZIMERMAN</t>
  </si>
  <si>
    <t>25.2</t>
  </si>
  <si>
    <t>AVENIDA BARAO DE ALAGOAS</t>
  </si>
  <si>
    <t>AVENIDA EDNE RONTANI BASSETE</t>
  </si>
  <si>
    <t>2166.0</t>
  </si>
  <si>
    <t>RUA VEREDIANA MARIA DE JESUS</t>
  </si>
  <si>
    <t>RUA HERACLITO MENDONCA</t>
  </si>
  <si>
    <t>1006.0</t>
  </si>
  <si>
    <t>AVENIDA LUZITANA</t>
  </si>
  <si>
    <t>AVENIDA CAPITAO JOAO</t>
  </si>
  <si>
    <t>ESTRADA VINICINAL CESARE ZANGRANDE</t>
  </si>
  <si>
    <t>AVENIDA VEREADOR ABEL FERREIRA</t>
  </si>
  <si>
    <t>3250.0</t>
  </si>
  <si>
    <t>8095.0</t>
  </si>
  <si>
    <t>AVENIDA LIBERO DE ALMEIDA SILVARES</t>
  </si>
  <si>
    <t>2599.0</t>
  </si>
  <si>
    <t>AVENIDA FRANCISCO MANOEL</t>
  </si>
  <si>
    <t>2153.0</t>
  </si>
  <si>
    <t>JACI</t>
  </si>
  <si>
    <t>AVENIDA DOM ANTONIO</t>
  </si>
  <si>
    <t>1048.0</t>
  </si>
  <si>
    <t>815.0</t>
  </si>
  <si>
    <t>26CQ+W3 SAO JOAO DA BOA VISTA, SAO PAULO</t>
  </si>
  <si>
    <t>ESTRADA DO TAIPAS</t>
  </si>
  <si>
    <t>RUA BONIFACIO CUBAS</t>
  </si>
  <si>
    <t>303.0</t>
  </si>
  <si>
    <t>RUA APARECIDA SENHORINE CASTILHO</t>
  </si>
  <si>
    <t>864.0</t>
  </si>
  <si>
    <t>RUA HUMBERTO I</t>
  </si>
  <si>
    <t>RUA GERMANO ROBACH</t>
  </si>
  <si>
    <t>2694.0</t>
  </si>
  <si>
    <t>21621.0</t>
  </si>
  <si>
    <t>RUA FREI MONT'ALVERNE</t>
  </si>
  <si>
    <t>811.0</t>
  </si>
  <si>
    <t>RUA JOSE ALVES DE OLIVEIRA</t>
  </si>
  <si>
    <t>RUA DOUTOR AUGUSTO DE MIRANDA</t>
  </si>
  <si>
    <t>RUA BENEDITO SUFREDINI</t>
  </si>
  <si>
    <t>975.0</t>
  </si>
  <si>
    <t>AVENIDA VEREADOR JOSE ANGELO BIAGIONE</t>
  </si>
  <si>
    <t>1861.0</t>
  </si>
  <si>
    <t>AVENIDA CORONEL JOAQUIM MONTENEGRO</t>
  </si>
  <si>
    <t>RUA VICENTE DE PAULA LIMA</t>
  </si>
  <si>
    <t>1317.0</t>
  </si>
  <si>
    <t>2190.0</t>
  </si>
  <si>
    <t>AVENIDA BARAO DO BANANAL</t>
  </si>
  <si>
    <t>135.0</t>
  </si>
  <si>
    <t>RUA FELIX JABUR</t>
  </si>
  <si>
    <t>RUA FORTALEZA</t>
  </si>
  <si>
    <t>RUA RUI BARBOSA</t>
  </si>
  <si>
    <t>RUA MANOEL PINHEIRO CARDOSO</t>
  </si>
  <si>
    <t>AVENIDA LUIZ GUSHIKEN</t>
  </si>
  <si>
    <t>1270.0</t>
  </si>
  <si>
    <t>763.0</t>
  </si>
  <si>
    <t>AVENIDA FERNAO DIAS PAES LEME</t>
  </si>
  <si>
    <t>RUA KARL RICHTER</t>
  </si>
  <si>
    <t>RUA PAPA JOAO PAULO I</t>
  </si>
  <si>
    <t>PEDREIRA</t>
  </si>
  <si>
    <t>RUA ELVIRA LOT</t>
  </si>
  <si>
    <t>BILAC</t>
  </si>
  <si>
    <t>128.0</t>
  </si>
  <si>
    <t>2991.0</t>
  </si>
  <si>
    <t>4928.0</t>
  </si>
  <si>
    <t>RUA AMERICA DO SUL</t>
  </si>
  <si>
    <t>987.0</t>
  </si>
  <si>
    <t>ESTRADA DO GUARAU</t>
  </si>
  <si>
    <t>AVENIDA ANTONIO FREDERICO OZANAN</t>
  </si>
  <si>
    <t>SP 305</t>
  </si>
  <si>
    <t>04.03</t>
  </si>
  <si>
    <t>AVENIDA ARMANDO DE SALLES OLIVEIRA</t>
  </si>
  <si>
    <t>160.0</t>
  </si>
  <si>
    <t>RUA ERNESTO DIOGO DE FARIA</t>
  </si>
  <si>
    <t>ESTRADA DA CUMBICA</t>
  </si>
  <si>
    <t>AVENIDA ELIAS YAZBEK</t>
  </si>
  <si>
    <t>RUA CORONEL JOSE EUSEBIO</t>
  </si>
  <si>
    <t>871.0</t>
  </si>
  <si>
    <t>AVENIDA AYRTON SENNA DA SILVA</t>
  </si>
  <si>
    <t>AVENIDA OSVALDO PUCCI</t>
  </si>
  <si>
    <t>AVENIDA SENADOR LAURINDO MINHOTO</t>
  </si>
  <si>
    <t>RUA JOAO PESSOA</t>
  </si>
  <si>
    <t>AVENIDA MIGUEL MUSSA GAZE</t>
  </si>
  <si>
    <t>AVENIDA RUDGE</t>
  </si>
  <si>
    <t>RUA JAPAO</t>
  </si>
  <si>
    <t>ESTRADA LUIS MARSOM</t>
  </si>
  <si>
    <t>1419.0</t>
  </si>
  <si>
    <t>58CH6583+8X  DEP LEONIDAS PACHECO FERREIRA</t>
  </si>
  <si>
    <t>652.0</t>
  </si>
  <si>
    <t>ESTRADA DA LARANJEIRA</t>
  </si>
  <si>
    <t>PALMEIRA D OESTE</t>
  </si>
  <si>
    <t>RUA PROFESSOR MAXIMO RIBEIRO NUNES</t>
  </si>
  <si>
    <t>AVENIDA VENTUROSA</t>
  </si>
  <si>
    <t>AVENIDA NOSSA SENHORA DO BOM SUCESSO</t>
  </si>
  <si>
    <t>1085.0</t>
  </si>
  <si>
    <t>4007.0</t>
  </si>
  <si>
    <t>RUA FELISMINA MARIA DA COSTA</t>
  </si>
  <si>
    <t>ACESSO ACESSO AO</t>
  </si>
  <si>
    <t>R MUTAMBA NATAL</t>
  </si>
  <si>
    <t>RUA GAUDENCIO BATISTA DE ALMEIDA</t>
  </si>
  <si>
    <t>ROTATORIA DA  RAPOSO TAVARES</t>
  </si>
  <si>
    <t>22750.0</t>
  </si>
  <si>
    <t>RUA COLONIAL DE IRAI</t>
  </si>
  <si>
    <t>RUA PROVIDENCIA GARCIA MARTINS</t>
  </si>
  <si>
    <t>RUA LONDRINA</t>
  </si>
  <si>
    <t>RUA LIMA E SILVA</t>
  </si>
  <si>
    <t>MARTINS CORREIA</t>
  </si>
  <si>
    <t>AVENIDA PRUDENTE DE MORAES</t>
  </si>
  <si>
    <t>RUA CORONEL CARDOSO DE SIQUEIRA</t>
  </si>
  <si>
    <t>RUA MARCELINA</t>
  </si>
  <si>
    <t>RUA FREDERICO DALMASO</t>
  </si>
  <si>
    <t>2851.0</t>
  </si>
  <si>
    <t>RUA PIONEIRO FORTUNATO LODRON</t>
  </si>
  <si>
    <t>RUA MAJOR DOUTOR WALDEMAR FURQUIM</t>
  </si>
  <si>
    <t>ACESSO AVENIDA DOS ESTADOS</t>
  </si>
  <si>
    <t>2195.0</t>
  </si>
  <si>
    <t>271.0</t>
  </si>
  <si>
    <t>RUA OSCAR LEOPOLDINO DA SILVA</t>
  </si>
  <si>
    <t>RUA DOMICIO PACHECO E SILVA</t>
  </si>
  <si>
    <t>RUA ZUFEREY</t>
  </si>
  <si>
    <t>RUA VINTE E QUATRO DE JULHO</t>
  </si>
  <si>
    <t>AVENIDA DOUTOR RAFAEL SIDNEY PANNUNZIO</t>
  </si>
  <si>
    <t>AV PADRE ARLINDO VIEIRA</t>
  </si>
  <si>
    <t>2641.0</t>
  </si>
  <si>
    <t>RUA SOLON DE OLIVEIRA</t>
  </si>
  <si>
    <t>RUA KALIL NADER HABR</t>
  </si>
  <si>
    <t>RUA FRANCISCO PINHANELI NETO</t>
  </si>
  <si>
    <t>2915.0</t>
  </si>
  <si>
    <t>AVENIDA 12</t>
  </si>
  <si>
    <t>ANALANDIA</t>
  </si>
  <si>
    <t>PRACA ANDRE NUNES</t>
  </si>
  <si>
    <t>RUA JOAQUIM MURTINHO</t>
  </si>
  <si>
    <t>375.0</t>
  </si>
  <si>
    <t>07.01</t>
  </si>
  <si>
    <t>SP 379</t>
  </si>
  <si>
    <t>09.01</t>
  </si>
  <si>
    <t>Quarta-feira</t>
  </si>
  <si>
    <t>RUA PRIMO REBESSI</t>
  </si>
  <si>
    <t>849.0</t>
  </si>
  <si>
    <t>RUA PASCHOAL LOBOSCO</t>
  </si>
  <si>
    <t>RUA ANDRE DE ALMEIDA</t>
  </si>
  <si>
    <t>RUA INDEPENDENCIA</t>
  </si>
  <si>
    <t>AV. ALCANTARA MACHADO</t>
  </si>
  <si>
    <t>2932.0</t>
  </si>
  <si>
    <t>RUA MORAES BARROS</t>
  </si>
  <si>
    <t>RUA SARGENTO JOSIVAL SALUSTIANO DOS SANTOS</t>
  </si>
  <si>
    <t>VIADUTO ENGENHEIRO ORLANDO MURGEL</t>
  </si>
  <si>
    <t>RUA CARLOS HUMEL GUIMARAES</t>
  </si>
  <si>
    <t>R. NSRA DO BOM CONSELHO</t>
  </si>
  <si>
    <t>AVENIDA JERONIMO DE CAMARGO</t>
  </si>
  <si>
    <t>7471.0</t>
  </si>
  <si>
    <t>AVENIDA EDUARDO ANDRÉIA MATARAZZO</t>
  </si>
  <si>
    <t>4015.0</t>
  </si>
  <si>
    <t>RUA THEOTONIO GONCALVES CORVELLO</t>
  </si>
  <si>
    <t>377.0</t>
  </si>
  <si>
    <t>RUA DOUTOR JOSE RIBEIRO FERREIRA</t>
  </si>
  <si>
    <t>AVENIDA ANTONIO CARLOS COMITRE</t>
  </si>
  <si>
    <t>RUA JOAO JOSE PEREIRA</t>
  </si>
  <si>
    <t>ESTRADA NOVA UNIAO</t>
  </si>
  <si>
    <t>RUA CORONEL BENTO BICUDO</t>
  </si>
  <si>
    <t>RUA LAERCIO ROSSI</t>
  </si>
  <si>
    <t>RUA ROSA DE MORAIS</t>
  </si>
  <si>
    <t>RUA LUIZ SUPERTTI</t>
  </si>
  <si>
    <t>AVENIDA SPORT CLUB CORINTHIANS PAULISTA</t>
  </si>
  <si>
    <t>2959.0</t>
  </si>
  <si>
    <t>AVENIDA GUSTAVO ANTONIO MARCELINO</t>
  </si>
  <si>
    <t>1090.0</t>
  </si>
  <si>
    <t>COMPLEXO VIARIO ARIETA CALFAT KHOURY FARAH</t>
  </si>
  <si>
    <t>AVENIDA VINTE E SEIS DE MARCO</t>
  </si>
  <si>
    <t>1159.0</t>
  </si>
  <si>
    <t>AVENIDA PROFESSOR ALFREDO FERNANDES DE ALMEIDA</t>
  </si>
  <si>
    <t>RUA PROFESSOR JOSIAS DE SOUZA LIMA</t>
  </si>
  <si>
    <t>PRACA FERNANDES PACHECO</t>
  </si>
  <si>
    <t>RUA CORCOVADO</t>
  </si>
  <si>
    <t>RUA AMADEU BONATO</t>
  </si>
  <si>
    <t>RUA EDITH JUNQUEIRA DE AZEVEDO MARQUES</t>
  </si>
  <si>
    <t>AVENIDA DO COMPOSITOR</t>
  </si>
  <si>
    <t>AV SIDINEGER SEGURADO</t>
  </si>
  <si>
    <t>AVENIDA BENEDITO PIRES CESAR</t>
  </si>
  <si>
    <t>AVENIDA FERNANDO STECCA</t>
  </si>
  <si>
    <t>AVENIDA JOSE RANGEL FILHO</t>
  </si>
  <si>
    <t>1314.0</t>
  </si>
  <si>
    <t>AVENIDA 32</t>
  </si>
  <si>
    <t>AVENIDA MOYSES ROYSEN</t>
  </si>
  <si>
    <t>RUA IOSOSUKE OKAUE</t>
  </si>
  <si>
    <t>345.0</t>
  </si>
  <si>
    <t>RUA DOS AMERICANOS</t>
  </si>
  <si>
    <t>336.0</t>
  </si>
  <si>
    <t>RUA FRANCISCO SILVA</t>
  </si>
  <si>
    <t>RUA ARI DA ROCHA MIRANDA</t>
  </si>
  <si>
    <t>AVENIDA HELIO OSSAMU DAIKUARA</t>
  </si>
  <si>
    <t>3100.0</t>
  </si>
  <si>
    <t>AVENIDA CORONEL SEZEFREDO FAGUNDES</t>
  </si>
  <si>
    <t>25100.0</t>
  </si>
  <si>
    <t>RUA PRICEVICIUS JONAS</t>
  </si>
  <si>
    <t>299.0</t>
  </si>
  <si>
    <t>1026.0</t>
  </si>
  <si>
    <t>OUROESTE</t>
  </si>
  <si>
    <t>AVENIDA PRESIDENTE JOAO GOULARTE</t>
  </si>
  <si>
    <t>RUA COMENDADOR JOSE DE MATOS</t>
  </si>
  <si>
    <t>AVENIDA JOSE CAMPOS LARIO</t>
  </si>
  <si>
    <t>AVENIDA ROUXINOL</t>
  </si>
  <si>
    <t>AVENIDA EDUARDO ANDREIA MATARAZZO</t>
  </si>
  <si>
    <t>ACESSO VIA EXPRESSA NORTE</t>
  </si>
  <si>
    <t>RUA MAJOR JOSE DE ANDRADE</t>
  </si>
  <si>
    <t>RUA DOUTOR THEOTONIO MONTEIRO BARROS FILHO</t>
  </si>
  <si>
    <t>RUA RIACHUELO</t>
  </si>
  <si>
    <t>818.0</t>
  </si>
  <si>
    <t>RUA BENEDITO FERNANDES PORTO</t>
  </si>
  <si>
    <t>AVENIDA RIO REAL</t>
  </si>
  <si>
    <t>RUA BERNARDINO DE CAMPOS</t>
  </si>
  <si>
    <t>AVENIDA MARECHAL DEODORO</t>
  </si>
  <si>
    <t>RUA JOAO TERTULIANO RODRIGUES</t>
  </si>
  <si>
    <t>RUA JOSE AISSUM</t>
  </si>
  <si>
    <t>RUA ANTONIO FERRAGUT</t>
  </si>
  <si>
    <t>452.0</t>
  </si>
  <si>
    <t>RUA LAURA TEIXEIRA DO ROSARIO</t>
  </si>
  <si>
    <t>SALTO DE PIRAPORA</t>
  </si>
  <si>
    <t>1235.0</t>
  </si>
  <si>
    <t>7481.0</t>
  </si>
  <si>
    <t>R: ELYSALDO GOES</t>
  </si>
  <si>
    <t>2855.0</t>
  </si>
  <si>
    <t>RUA PEDRO DE CASTRO VELHO</t>
  </si>
  <si>
    <t>BUNJIRO NAKAO</t>
  </si>
  <si>
    <t>RUA NORBERTO LOPES DE FREITAS</t>
  </si>
  <si>
    <t>RUA ANESIO COLA</t>
  </si>
  <si>
    <t>RUA CHARLES SPENCER CHAPLIN</t>
  </si>
  <si>
    <t>RUA SERRA DA SAUDADE</t>
  </si>
  <si>
    <t>AVENIDA MARGINAL SUL</t>
  </si>
  <si>
    <t>RUA FRANCISCO GLICERIO</t>
  </si>
  <si>
    <t>AVENIDA QUINZE DE NOVEMBRO</t>
  </si>
  <si>
    <t>AV DOUTOR FERNANDO ARES</t>
  </si>
  <si>
    <t>RUA NEBRASKA</t>
  </si>
  <si>
    <t>1303.0</t>
  </si>
  <si>
    <t>AVENIDA COMENDADOR WOLTHERS</t>
  </si>
  <si>
    <t>RUA LUIZA CARIOBA</t>
  </si>
  <si>
    <t>RUA ALBA</t>
  </si>
  <si>
    <t>RUA EMIDIO AFONSO</t>
  </si>
  <si>
    <t>ALAMEDA DOS SAIRAS</t>
  </si>
  <si>
    <t>RUA TRINTA DE NOVEMBRO</t>
  </si>
  <si>
    <t>COSMOPOLIS</t>
  </si>
  <si>
    <t>AVENIDA PROFESSOR MOACIR VIEIRA COELHO</t>
  </si>
  <si>
    <t>SALVADOR DE LEONE</t>
  </si>
  <si>
    <t>RUA SAO CAETANO</t>
  </si>
  <si>
    <t>AVENIDA MANOEL ISIDORO MARTINS</t>
  </si>
  <si>
    <t>725.0</t>
  </si>
  <si>
    <t>4020.0</t>
  </si>
  <si>
    <t>6118.0</t>
  </si>
  <si>
    <t>RUA DOMENICO PALMA</t>
  </si>
  <si>
    <t>ESTRADA VICINAL PROFESSOR MIGUEL BRABO</t>
  </si>
  <si>
    <t>AVENIDA DE CILLO</t>
  </si>
  <si>
    <t>670.0</t>
  </si>
  <si>
    <t>AVENIDA SANTA MARIA</t>
  </si>
  <si>
    <t>AVENIDA SF ONZE</t>
  </si>
  <si>
    <t>175.0</t>
  </si>
  <si>
    <t>RUA CARLOS SALLES DAVILA</t>
  </si>
  <si>
    <t>RUA NEWTON PRADO</t>
  </si>
  <si>
    <t>ESTRADA DINORA</t>
  </si>
  <si>
    <t>COROADOS</t>
  </si>
  <si>
    <t>391.0</t>
  </si>
  <si>
    <t>RUA CERRO CORA</t>
  </si>
  <si>
    <t>AVENIDA VALDEMAR FERREIRA</t>
  </si>
  <si>
    <t>2111.0</t>
  </si>
  <si>
    <t>PEREIRA BARRETO</t>
  </si>
  <si>
    <t>RUA ANSELMO MARQUES RODRIGUES</t>
  </si>
  <si>
    <t>AVENIDA DOUTOR HELIO PALERMO</t>
  </si>
  <si>
    <t>2740.0</t>
  </si>
  <si>
    <t>AVENIDA ANTONIO EMMERICH</t>
  </si>
  <si>
    <t>1628.0</t>
  </si>
  <si>
    <t>MAGALHAES TEIXEIRA  JARDIM ANDORINHAS</t>
  </si>
  <si>
    <t>AVENIDA MIGUEL VARLEZ</t>
  </si>
  <si>
    <t>980.0</t>
  </si>
  <si>
    <t>AVENIDA LIX DA CUNHA</t>
  </si>
  <si>
    <t>13.03</t>
  </si>
  <si>
    <t>AVENIDA VINICIUS DE MORAES</t>
  </si>
  <si>
    <t>RUA MANOEL MESSIAS ANTUNES</t>
  </si>
  <si>
    <t>ONDA VERDE</t>
  </si>
  <si>
    <t>2476.0</t>
  </si>
  <si>
    <t>5017.0</t>
  </si>
  <si>
    <t>ESTRADA JAGUARI</t>
  </si>
  <si>
    <t>RUA VEREADOR GERALDO NOGUEIRA DA SILVA</t>
  </si>
  <si>
    <t>1108.0</t>
  </si>
  <si>
    <t>AVENIDA PRESIDENTE CASTELLO BRANCO</t>
  </si>
  <si>
    <t>AVENIDA DOUTOR CASSIO PASCOAL PADOVANI</t>
  </si>
  <si>
    <t>AVENIDA DOUTOR JOSE ARTUR NOVA</t>
  </si>
  <si>
    <t>1868.0</t>
  </si>
  <si>
    <t>ROTATORIA ORLANDO DOM PIERRE</t>
  </si>
  <si>
    <t>AVENIDA DOUTOR WALDOMIRO DE CARVALHO</t>
  </si>
  <si>
    <t>1294.0</t>
  </si>
  <si>
    <t>AVENIDA ROQUE CELESTINO PIRES</t>
  </si>
  <si>
    <t>AVENIDA ARISTIDES JOSE ANASTACIO</t>
  </si>
  <si>
    <t>RUA WALDOMIRO BARBOZA</t>
  </si>
  <si>
    <t>4527.0</t>
  </si>
  <si>
    <t>RUA CARLOS DE CAMPOS</t>
  </si>
  <si>
    <t>VIA CONSELHEIRO ANTONIO PRADO</t>
  </si>
  <si>
    <t>41.0</t>
  </si>
  <si>
    <t>552.0</t>
  </si>
  <si>
    <t>AVENIDA VICENTE FERREIRA</t>
  </si>
  <si>
    <t>682.0</t>
  </si>
  <si>
    <t>AVENIDA PROFESSOR FLAVIO PIRES DE CAMARGO</t>
  </si>
  <si>
    <t>AVENIDA GUIDO DELA TOGNA</t>
  </si>
  <si>
    <t>784.0</t>
  </si>
  <si>
    <t>2186.0</t>
  </si>
  <si>
    <t>AVENIDA DOUTOR PEDRO LESSA</t>
  </si>
  <si>
    <t>2628.0</t>
  </si>
  <si>
    <t>AV MANOEL DA NOBREGA</t>
  </si>
  <si>
    <t>415.0</t>
  </si>
  <si>
    <t>CAPITAO BARDUINO</t>
  </si>
  <si>
    <t>RUA PADRE VIRGILIO CAMPELO</t>
  </si>
  <si>
    <t>ESTRADA DO CHAPEU</t>
  </si>
  <si>
    <t>SAO LUIS DO PARAITINGA</t>
  </si>
  <si>
    <t>AVENIDA AVAREI</t>
  </si>
  <si>
    <t>AVENIDA ELIZA VERZOLA GOSUEN</t>
  </si>
  <si>
    <t>2436.0</t>
  </si>
  <si>
    <t>RUA MARTE</t>
  </si>
  <si>
    <t>RUA JACOB EMMERICH</t>
  </si>
  <si>
    <t>1367.0</t>
  </si>
  <si>
    <t>AVENIDA CARLO BONFANTI</t>
  </si>
  <si>
    <t>RUA CASTRO VERDE</t>
  </si>
  <si>
    <t>AVENIDA ZELIA</t>
  </si>
  <si>
    <t>202.0</t>
  </si>
  <si>
    <t>614.0</t>
  </si>
  <si>
    <t>RUA CAMILO PRESIDENTE CASTELLO BRANCO</t>
  </si>
  <si>
    <t>8397.0</t>
  </si>
  <si>
    <t>ENGENHEIRO MIGUEL MELHADA</t>
  </si>
  <si>
    <t>ENGENHEIRO MIGUEL MELHADO CAMPOS</t>
  </si>
  <si>
    <t>1959.0</t>
  </si>
  <si>
    <t>RUA ROQUE PELEGRINO</t>
  </si>
  <si>
    <t>RUA DOUTOR JOAO GABRIEL RIBEIRO</t>
  </si>
  <si>
    <t>467.0</t>
  </si>
  <si>
    <t>AVENIDA LEONCIO DE MAGALHAES</t>
  </si>
  <si>
    <t>1004.0</t>
  </si>
  <si>
    <t>RUA NOSSA SENHORA DA PRAIA GRANDE</t>
  </si>
  <si>
    <t>929.0</t>
  </si>
  <si>
    <t>SP 050</t>
  </si>
  <si>
    <t>AVENIDA ORLANDO DON PIERRE</t>
  </si>
  <si>
    <t>1652.0</t>
  </si>
  <si>
    <t>RUA MOACIR NEGER SEGURADO</t>
  </si>
  <si>
    <t>AVENIDA RODRIGUES ALVES</t>
  </si>
  <si>
    <t>RUA CARIJOS</t>
  </si>
  <si>
    <t>2616.0</t>
  </si>
  <si>
    <t>AVENIDA LUCAS NOGUEIRA GARCÊS</t>
  </si>
  <si>
    <t>AVENIDA ARACAJÚ</t>
  </si>
  <si>
    <t>SPI 054/147</t>
  </si>
  <si>
    <t>3.3</t>
  </si>
  <si>
    <t>2600.0</t>
  </si>
  <si>
    <t>RUA ONZE DE JUNHO</t>
  </si>
  <si>
    <t>RUA GOMES DE CARVALHO</t>
  </si>
  <si>
    <t>1575.0</t>
  </si>
  <si>
    <t>588J9RMH+7M  ESTR DO CASCAVEL</t>
  </si>
  <si>
    <t>553.0</t>
  </si>
  <si>
    <t>AVENIDA PEDRO MENDES</t>
  </si>
  <si>
    <t>RUA DOS BANDEIRANTES</t>
  </si>
  <si>
    <t>RUA DOUTOR JOSE EDUARDO FERRAZ DE SIQUEIRA</t>
  </si>
  <si>
    <t>RUA SALSA PARRILHA</t>
  </si>
  <si>
    <t>712.0</t>
  </si>
  <si>
    <t>RUA VEREADOR ALDO CAMPOS</t>
  </si>
  <si>
    <t>RUA OSAKA</t>
  </si>
  <si>
    <t>RUA HILDEBRANDO SIQUEIRA</t>
  </si>
  <si>
    <t>09.02</t>
  </si>
  <si>
    <t>RUA ENGENHEIRO ORLANDO DRUMOND MURGEL</t>
  </si>
  <si>
    <t>SP 377</t>
  </si>
  <si>
    <t>MONTE APRAZIVEL</t>
  </si>
  <si>
    <t>AVENIDA JOSE GALANTE</t>
  </si>
  <si>
    <t>RUA LUIS PERON</t>
  </si>
  <si>
    <t>88.0</t>
  </si>
  <si>
    <t>2617.0</t>
  </si>
  <si>
    <t>RUA JOSE ALVES</t>
  </si>
  <si>
    <t>RUA NOVA DOS PORTUGUESES</t>
  </si>
  <si>
    <t>RUA VENDRAMIN</t>
  </si>
  <si>
    <t>SP</t>
  </si>
  <si>
    <t>SERRA AZUL</t>
  </si>
  <si>
    <t>RUA FERNAO DIAS PAES LEME</t>
  </si>
  <si>
    <t>AVENIDA ALFREDO ANTONIO DE OLIVEIRA</t>
  </si>
  <si>
    <t>3355.0</t>
  </si>
  <si>
    <t>RUA VILAGIO MATEUS  FILHO</t>
  </si>
  <si>
    <t>RUA RUIVO</t>
  </si>
  <si>
    <t>RUA PERU</t>
  </si>
  <si>
    <t>17767.0</t>
  </si>
  <si>
    <t>3079.0</t>
  </si>
  <si>
    <t>AVENIDA SANTA INES</t>
  </si>
  <si>
    <t>2814.0</t>
  </si>
  <si>
    <t>AVENIDA AREA LEAO</t>
  </si>
  <si>
    <t>275.0</t>
  </si>
  <si>
    <t>RUA PINDORAMA</t>
  </si>
  <si>
    <t>261.0</t>
  </si>
  <si>
    <t>RUA SOLON</t>
  </si>
  <si>
    <t>794.0</t>
  </si>
  <si>
    <t>RUA BARONESA DE PORTO CARREIRO</t>
  </si>
  <si>
    <t>ESTRADA VICINAL SAO ROQUE DA FARTURA</t>
  </si>
  <si>
    <t>AV AYRTON SENNA DA SILVA</t>
  </si>
  <si>
    <t>1510.0</t>
  </si>
  <si>
    <t>ESTRADA DO DISTRITO DE CATUCABA</t>
  </si>
  <si>
    <t>PEDRO ASTENORI MARIGLIANI CAPITAO BARDOINO  RODO</t>
  </si>
  <si>
    <t>SOCORRO</t>
  </si>
  <si>
    <t>AVENIDA MURCHID HOMSI</t>
  </si>
  <si>
    <t>RUA PEDRO VICENTE</t>
  </si>
  <si>
    <t>488.0</t>
  </si>
  <si>
    <t>RUA BOGOTA</t>
  </si>
  <si>
    <t>RUA CESARIO MOTA</t>
  </si>
  <si>
    <t>RUA BASILIO BAFFI</t>
  </si>
  <si>
    <t>RUA VINTE E CINCO DE MARCO</t>
  </si>
  <si>
    <t>453.0</t>
  </si>
  <si>
    <t>RUA DENE</t>
  </si>
  <si>
    <t>AVENIDA FUAD LUTFALLA</t>
  </si>
  <si>
    <t>1715.0</t>
  </si>
  <si>
    <t>RUA SEIKE SAITO</t>
  </si>
  <si>
    <t>448.0</t>
  </si>
  <si>
    <t>RUA DOUTOR DOMINGOS AMERICANO</t>
  </si>
  <si>
    <t>AVENIDA DAS ANDORINHAS</t>
  </si>
  <si>
    <t>AVENIDA JOAO BARBOSA DE CAMARGO</t>
  </si>
  <si>
    <t>1267.0</t>
  </si>
  <si>
    <t>BANANAL</t>
  </si>
  <si>
    <t>RUA MANIF ANTONIO MACUL</t>
  </si>
  <si>
    <t>ESTRADA LAZARO AMANCIO DE BARROS</t>
  </si>
  <si>
    <t>443.0</t>
  </si>
  <si>
    <t>RUA ABRAMO GON</t>
  </si>
  <si>
    <t>258.0</t>
  </si>
  <si>
    <t>VICINAL ETELVINO PEREIRA DOS SANTOS</t>
  </si>
  <si>
    <t>AVENIDA ORESTES QUERCIA</t>
  </si>
  <si>
    <t>AVENIDA DANIEL SOUBHIA</t>
  </si>
  <si>
    <t>RUBINEIA</t>
  </si>
  <si>
    <t>MARIO COVAS RIOSANTOS</t>
  </si>
  <si>
    <t>LUIS CRISOSTEMO DE OLIVEIRA</t>
  </si>
  <si>
    <t>ESTRADA DO SACRAMENTO</t>
  </si>
  <si>
    <t>1574.0</t>
  </si>
  <si>
    <t>PRATANIA</t>
  </si>
  <si>
    <t>324.0</t>
  </si>
  <si>
    <t>943.0</t>
  </si>
  <si>
    <t>R JOAO GUARIGLIA</t>
  </si>
  <si>
    <t>3121.0</t>
  </si>
  <si>
    <t>SAIDA  DOMINGOS INOCENTINI</t>
  </si>
  <si>
    <t>ALTINO ARANTES</t>
  </si>
  <si>
    <t>ALTINOPOLIS</t>
  </si>
  <si>
    <t>AVENIDA ITAQUI</t>
  </si>
  <si>
    <t>JULIO BUDISK</t>
  </si>
  <si>
    <t>AVENIDA CORONEL MANOEL INOCENCIO</t>
  </si>
  <si>
    <t>2325.0</t>
  </si>
  <si>
    <t>RUA MARTINS FONTES</t>
  </si>
  <si>
    <t>302.0</t>
  </si>
  <si>
    <t>97.2</t>
  </si>
  <si>
    <t>2302.0</t>
  </si>
  <si>
    <t>AVENIDA JOSE MOREIRA DE QUEIROZ</t>
  </si>
  <si>
    <t>AVENIDA PRESIDENTE WILSON</t>
  </si>
  <si>
    <t>RUA FELIPE ELIAS BUCHARLES</t>
  </si>
  <si>
    <t>ALAMEDA RIO NEGRO</t>
  </si>
  <si>
    <t>585.0</t>
  </si>
  <si>
    <t>AVENIDA DIONYSIA ALVES BARRETO</t>
  </si>
  <si>
    <t>288.0</t>
  </si>
  <si>
    <t>719.0</t>
  </si>
  <si>
    <t>RUA SANDRIN SERTORI</t>
  </si>
  <si>
    <t>GUATAPARA</t>
  </si>
  <si>
    <t>RUA FRANCISCO CRUZ</t>
  </si>
  <si>
    <t>881.0</t>
  </si>
  <si>
    <t>RUA NOSSA SENHORA DA SAUDE</t>
  </si>
  <si>
    <t>1080.0</t>
  </si>
  <si>
    <t>RUA REGINO ARAGAO</t>
  </si>
  <si>
    <t>RUA DOUTOR CAMPOS SALES</t>
  </si>
  <si>
    <t>AVENIDA REPUBLICA</t>
  </si>
  <si>
    <t>8034.0</t>
  </si>
  <si>
    <t>857.0</t>
  </si>
  <si>
    <t>ENGENHEIRO RENE BENEDITO DA SILVA</t>
  </si>
  <si>
    <t>4140.0</t>
  </si>
  <si>
    <t>AVENIDA RAMIRO COLLEONI</t>
  </si>
  <si>
    <t>PONTE DO SOCORRO</t>
  </si>
  <si>
    <t>RUA DESEMBARGADOR JOAO ANTONIO DA FONSECA</t>
  </si>
  <si>
    <t>RUA CARLO MANNELLI</t>
  </si>
  <si>
    <t>RUA PADRE GERALDO GOSELING</t>
  </si>
  <si>
    <t>86.0</t>
  </si>
  <si>
    <t>ESTRADA</t>
  </si>
  <si>
    <t>ESTRADA MUNICIPAL</t>
  </si>
  <si>
    <t>3.32</t>
  </si>
  <si>
    <t>RUA OSVALDO CRUZ</t>
  </si>
  <si>
    <t>55056.0</t>
  </si>
  <si>
    <t>959.0</t>
  </si>
  <si>
    <t>RUA CELIA DOMINGUES FAUSTINO</t>
  </si>
  <si>
    <t>AVENIDA PERNAMBUCO</t>
  </si>
  <si>
    <t>SP 306</t>
  </si>
  <si>
    <t>RUA SAO MIGUEL</t>
  </si>
  <si>
    <t>630.0</t>
  </si>
  <si>
    <t>RUA CARDOSO DE ALMEIDA</t>
  </si>
  <si>
    <t>AVENIDA DOUTOR TANCREDO DE ALMEIDA NEVES</t>
  </si>
  <si>
    <t>AVENIDA MONTE APRAZIVEL</t>
  </si>
  <si>
    <t>4120.0</t>
  </si>
  <si>
    <t>RUA JOSE PAULINO FERREIRA</t>
  </si>
  <si>
    <t>AVENIDA CASA VERDE</t>
  </si>
  <si>
    <t>1967.0</t>
  </si>
  <si>
    <t>RUA DR? JOANA ZANAGA A GOMES</t>
  </si>
  <si>
    <t>636.0</t>
  </si>
  <si>
    <t>RUA PROFESSOR JOSE FERRAZ CAMARGO</t>
  </si>
  <si>
    <t>350.0</t>
  </si>
  <si>
    <t>RUA DA BARRA</t>
  </si>
  <si>
    <t>RUA JOAO GHIZZI</t>
  </si>
  <si>
    <t>2566.0</t>
  </si>
  <si>
    <t>2707.0</t>
  </si>
  <si>
    <t>AVENIDA VEREADOR JOAO DE LUCA</t>
  </si>
  <si>
    <t>1567.0</t>
  </si>
  <si>
    <t>AVENIDA AMERICA</t>
  </si>
  <si>
    <t>RUA CELSO GARCIA</t>
  </si>
  <si>
    <t>AVENIDA BOSQUE DA SAUDE</t>
  </si>
  <si>
    <t>1023.0</t>
  </si>
  <si>
    <t>RUA MARIA JOSE VIANNA</t>
  </si>
  <si>
    <t>RUA AMANDO DE BARROS</t>
  </si>
  <si>
    <t>RUA DO IRIDIO</t>
  </si>
  <si>
    <t>5287.0</t>
  </si>
  <si>
    <t>22665.0</t>
  </si>
  <si>
    <t>AVENIDA INDUSTRIAS</t>
  </si>
  <si>
    <t>755.0</t>
  </si>
  <si>
    <t>7967.0</t>
  </si>
  <si>
    <t>ARACOIABA DA SERRA</t>
  </si>
  <si>
    <t>589J5QQX+3V  R 1</t>
  </si>
  <si>
    <t>1496.0</t>
  </si>
  <si>
    <t>AVENIDA VITORIO BACAN</t>
  </si>
  <si>
    <t>1838.0</t>
  </si>
  <si>
    <t>2343.0</t>
  </si>
  <si>
    <t>AVENIDA JOSE MUNIA</t>
  </si>
  <si>
    <t>AVENIDA DOUTOR RUDGE RAMOS</t>
  </si>
  <si>
    <t>837.0</t>
  </si>
  <si>
    <t>BENEVENUTO MORETTO</t>
  </si>
  <si>
    <t>823.0</t>
  </si>
  <si>
    <t>7398.0</t>
  </si>
  <si>
    <t>RUA BRASIL  JAPAO</t>
  </si>
  <si>
    <t>RUA SALVADOR NEVES</t>
  </si>
  <si>
    <t>809.0</t>
  </si>
  <si>
    <t>RUA EGIDIO ELIAS MIGUEL</t>
  </si>
  <si>
    <t>RUA MARIA NOSCHESE</t>
  </si>
  <si>
    <t>RUA JOSE CUSTODIO</t>
  </si>
  <si>
    <t>RUA MARIA LUISA DO VAL PENTEADO</t>
  </si>
  <si>
    <t>608.0</t>
  </si>
  <si>
    <t>AVENIDA DOUTOR NELSON D'AVILA</t>
  </si>
  <si>
    <t>1916.0</t>
  </si>
  <si>
    <t>31000.0</t>
  </si>
  <si>
    <t>RUA CAPITAO VITORIANO MACHADO</t>
  </si>
  <si>
    <t>RUA JOAO CAETANO</t>
  </si>
  <si>
    <t>RUA SALVIO PACHECO DE ALMEIDA PRADO</t>
  </si>
  <si>
    <t>RUA CARLOS FERRARI</t>
  </si>
  <si>
    <t>1074.0</t>
  </si>
  <si>
    <t>AVENIDA NICOLA DEMARCHI</t>
  </si>
  <si>
    <t>PRACA ALTEMAR DUTRA</t>
  </si>
  <si>
    <t>AVENIDA ANCHIETA</t>
  </si>
  <si>
    <t>1407.0</t>
  </si>
  <si>
    <t>RUA FELIPE CAMARAO</t>
  </si>
  <si>
    <t>1885.0</t>
  </si>
  <si>
    <t>RUA HELENA B MENDES</t>
  </si>
  <si>
    <t>AVENIDA DOUTOR CENOBELINO DE BARROS SERRA</t>
  </si>
  <si>
    <t>989.0</t>
  </si>
  <si>
    <t>1098.0</t>
  </si>
  <si>
    <t>AVENIDA CAPITAO LUIZ BRANDAO</t>
  </si>
  <si>
    <t>716.0</t>
  </si>
  <si>
    <t>339.0</t>
  </si>
  <si>
    <t>AVENIDA GUARULHOS</t>
  </si>
  <si>
    <t>4301.0</t>
  </si>
  <si>
    <t>RUA SERAPHIN GILBERTO CANDELLO</t>
  </si>
  <si>
    <t>RUA GAURAMA</t>
  </si>
  <si>
    <t>RUA JOSINO BRISOLA</t>
  </si>
  <si>
    <t>706.0</t>
  </si>
  <si>
    <t>4940.0</t>
  </si>
  <si>
    <t>AVENIDA PARIS</t>
  </si>
  <si>
    <t>RUA LATINO COELHO</t>
  </si>
  <si>
    <t>5270.0</t>
  </si>
  <si>
    <t>RUA PREFEITO MILTON IMPROTA</t>
  </si>
  <si>
    <t>AVENIDA CLAUDIONOR BARBIERE</t>
  </si>
  <si>
    <t>RUA PROFESSOR ATILIO INNOCENTI</t>
  </si>
  <si>
    <t>RUA EMILIO DE MENEZES</t>
  </si>
  <si>
    <t>666.0</t>
  </si>
  <si>
    <t>RUA OTAVIO TARQUINIO DE SOUSA</t>
  </si>
  <si>
    <t>1589.0</t>
  </si>
  <si>
    <t>AVENIDA PROFESSOR JOAO FIUSA</t>
  </si>
  <si>
    <t>RUA DOUTOR VIRGILIO DE REZENDE</t>
  </si>
  <si>
    <t>RUA SANTA RITA DURAO</t>
  </si>
  <si>
    <t>2530.0</t>
  </si>
  <si>
    <t>AVENIDA PINHEIRO MACHADO</t>
  </si>
  <si>
    <t>AVENIDA OLAVO FONTOURA</t>
  </si>
  <si>
    <t>1209.0</t>
  </si>
  <si>
    <t>58CH5RJV+V7  AV ENGENHEIRO CAMILO DINUCCI</t>
  </si>
  <si>
    <t>3723.0</t>
  </si>
  <si>
    <t>AVENIDA MARIA COELHO AGUIAR</t>
  </si>
  <si>
    <t>1410.0</t>
  </si>
  <si>
    <t>RUA PERO VAZ DE CAMINHA</t>
  </si>
  <si>
    <t>RUA FRANCISCO CANO SANCHES</t>
  </si>
  <si>
    <t>RUA MARIA CANDIDA</t>
  </si>
  <si>
    <t>1813.0</t>
  </si>
  <si>
    <t>269.0</t>
  </si>
  <si>
    <t>AV ANTONIO PEDROSO</t>
  </si>
  <si>
    <t>1339.0</t>
  </si>
  <si>
    <t>PIACAGUERA</t>
  </si>
  <si>
    <t>RUA MARIO PRANDINI</t>
  </si>
  <si>
    <t>RUA JOSE GUERREIRO</t>
  </si>
  <si>
    <t>AVENIDA DOUTOR ARLINDO JOAQUIM DE LEMOS</t>
  </si>
  <si>
    <t>RUA FERNANDO FALCAO</t>
  </si>
  <si>
    <t>782.0</t>
  </si>
  <si>
    <t>R CORBELIA</t>
  </si>
  <si>
    <t>RUA ARNALDO CINTRA</t>
  </si>
  <si>
    <t>12495.0</t>
  </si>
  <si>
    <t>RUA FREI GASPAR</t>
  </si>
  <si>
    <t>2077.0</t>
  </si>
  <si>
    <t>AV ORLANDO DOM PIERRE</t>
  </si>
  <si>
    <t>AVENIDA PROFESSOR CELESTINO BOURROUL</t>
  </si>
  <si>
    <t>814.0</t>
  </si>
  <si>
    <t>RUA CORONEL JOSE ALVES FERREIRA</t>
  </si>
  <si>
    <t>819.0</t>
  </si>
  <si>
    <t>2016.0</t>
  </si>
  <si>
    <t>438.0</t>
  </si>
  <si>
    <t>RUA ANTONIO VILA</t>
  </si>
  <si>
    <t>1071.0</t>
  </si>
  <si>
    <t>ACESSO VIA MIGUEL MELHADO CAMPOS</t>
  </si>
  <si>
    <t>RUA VEREADOR JOAO DE ALMEIDA BATISTA</t>
  </si>
  <si>
    <t>30000.0</t>
  </si>
  <si>
    <t>ESTRADA MUNICIPAL DO MANDI</t>
  </si>
  <si>
    <t>AVENIDA JOAO DOMINGOS</t>
  </si>
  <si>
    <t>RUA NATAL</t>
  </si>
  <si>
    <t>9188.0</t>
  </si>
  <si>
    <t>RUA JAGUARIBE</t>
  </si>
  <si>
    <t>3074.0</t>
  </si>
  <si>
    <t>RUA MADRI</t>
  </si>
  <si>
    <t>AVENIDA ANTONIO PIRANGA</t>
  </si>
  <si>
    <t>221.0</t>
  </si>
  <si>
    <t>R OIAPOQUE</t>
  </si>
  <si>
    <t>5.9</t>
  </si>
  <si>
    <t>AVENIDA EMILIO CHECHINATO</t>
  </si>
  <si>
    <t>AVENIDA MARIO DAIGE</t>
  </si>
  <si>
    <t>378.0</t>
  </si>
  <si>
    <t>1705.0</t>
  </si>
  <si>
    <t>TRAVESSA CASALBUONO</t>
  </si>
  <si>
    <t>ESTRADA VELHA SALTO / ITU</t>
  </si>
  <si>
    <t>RUA FREI BERNARDINO COSTE</t>
  </si>
  <si>
    <t>2008.0</t>
  </si>
  <si>
    <t>RUA HENRIQUE VASQUES</t>
  </si>
  <si>
    <t>RUA 17</t>
  </si>
  <si>
    <t>4002.0</t>
  </si>
  <si>
    <t>Quinta-feira</t>
  </si>
  <si>
    <t>SP 315</t>
  </si>
  <si>
    <t>26.6</t>
  </si>
  <si>
    <t>RUA SAO LOURENCO</t>
  </si>
  <si>
    <t>RUA PIERRE LAFAGE</t>
  </si>
  <si>
    <t>AVENIDA ANTONIETA ALTENFELDER</t>
  </si>
  <si>
    <t>R. JOAQUIM LAPAS VEIGA</t>
  </si>
  <si>
    <t>239.0</t>
  </si>
  <si>
    <t>AVENIDA DOS REIS MAGOS</t>
  </si>
  <si>
    <t>ALAMEDA YAYA</t>
  </si>
  <si>
    <t>1800.0</t>
  </si>
  <si>
    <t>RUA DOS BAGRES</t>
  </si>
  <si>
    <t>RUA 14</t>
  </si>
  <si>
    <t>ESTRADA VICINAL BORACEIA AREALVA</t>
  </si>
  <si>
    <t>BORACEIA</t>
  </si>
  <si>
    <t>RUA COLIBRI</t>
  </si>
  <si>
    <t>PRACA QUATORZE BIS</t>
  </si>
  <si>
    <t>RUA DOS LAVRADORES</t>
  </si>
  <si>
    <t>RUA DOUTOR RUBEM ALOYSIO MONTEIRO MOREIRA</t>
  </si>
  <si>
    <t>RUA LOUCEIRAS</t>
  </si>
  <si>
    <t>RUA SERGIPE</t>
  </si>
  <si>
    <t>TUNEL JUSCELINO KUBITSCHEK</t>
  </si>
  <si>
    <t>RUA RIO BONITO</t>
  </si>
  <si>
    <t>1442.0</t>
  </si>
  <si>
    <t>RUA INHAMBU</t>
  </si>
  <si>
    <t>1399.0</t>
  </si>
  <si>
    <t>PARAPUA</t>
  </si>
  <si>
    <t>SP 021</t>
  </si>
  <si>
    <t>SPMAR</t>
  </si>
  <si>
    <t>RUA OLINDA</t>
  </si>
  <si>
    <t>464.0</t>
  </si>
  <si>
    <t>RUA MAJOR NATINHO</t>
  </si>
  <si>
    <t>JOSE SIMOES LOURO JUNIOR</t>
  </si>
  <si>
    <t>5.02</t>
  </si>
  <si>
    <t>AVENIDA RAUL FURQUIM</t>
  </si>
  <si>
    <t>RAVENIDA RAUL FURQUIM</t>
  </si>
  <si>
    <t>AVENIDA ALDA</t>
  </si>
  <si>
    <t>2010.0</t>
  </si>
  <si>
    <t>RUA DOUTOR ALFREDO DE CARVALHO PINTO</t>
  </si>
  <si>
    <t>RUA GENERAL LECOR</t>
  </si>
  <si>
    <t>AVENIDA PREFEITO MILTON SEVERINO</t>
  </si>
  <si>
    <t>RUA DO ACO</t>
  </si>
  <si>
    <t>289.0</t>
  </si>
  <si>
    <t>1795.0</t>
  </si>
  <si>
    <t>LUIS DIAS GONZAGA</t>
  </si>
  <si>
    <t>AVENIDA ITABERABA</t>
  </si>
  <si>
    <t>5015.0</t>
  </si>
  <si>
    <t>AVENIDA PEDRO DUARTE AMOROSO</t>
  </si>
  <si>
    <t>2150.0</t>
  </si>
  <si>
    <t>AVENIDA JOSE DA NOBREGA BOTELHO</t>
  </si>
  <si>
    <t>194.0</t>
  </si>
  <si>
    <t>RUA PADRE FIGUEIRA</t>
  </si>
  <si>
    <t>RUA GENERAL ISIDORO</t>
  </si>
  <si>
    <t>PADRE GUILHERME HOUVEL</t>
  </si>
  <si>
    <t>RUA DOUTOR LUIS AIRES</t>
  </si>
  <si>
    <t>ESTRADA DO IPATINGA</t>
  </si>
  <si>
    <t>RUA ARACE</t>
  </si>
  <si>
    <t>308.0</t>
  </si>
  <si>
    <t>RUA DO IMPERADOR</t>
  </si>
  <si>
    <t>RUA BELA VISTA</t>
  </si>
  <si>
    <t>RUA MIGUEL ROTGER DOMINGUES</t>
  </si>
  <si>
    <t>RUA FELICISSIMO ANTONIO PEREIRA</t>
  </si>
  <si>
    <t>RUA PADRE LEO COMISSARI</t>
  </si>
  <si>
    <t>1515.0</t>
  </si>
  <si>
    <t>RUA MARANHAO</t>
  </si>
  <si>
    <t>SAO JOAO</t>
  </si>
  <si>
    <t>PRACA ARAMA</t>
  </si>
  <si>
    <t>AVENIDA DOUTOR JOSE FERREIRA AZAMBUJA</t>
  </si>
  <si>
    <t>R GERALDO BERNARDINI</t>
  </si>
  <si>
    <t>1068.0</t>
  </si>
  <si>
    <t>AVENIDA CAPITAO CASA</t>
  </si>
  <si>
    <t>RUA SAINT MARTIN</t>
  </si>
  <si>
    <t>3500.0</t>
  </si>
  <si>
    <t>RUA RIO DE JARNEIRO</t>
  </si>
  <si>
    <t>AV PAPA JOPAO PAULO SEGUNDO</t>
  </si>
  <si>
    <t>RUA ANTONIO PAULO DE MIRANDA</t>
  </si>
  <si>
    <t>314.0</t>
  </si>
  <si>
    <t>ESTRADA DE MOGI DAS CRUZES</t>
  </si>
  <si>
    <t>934.0</t>
  </si>
  <si>
    <t>RUA 7</t>
  </si>
  <si>
    <t>1.99</t>
  </si>
  <si>
    <t>EXPRESSO SUL</t>
  </si>
  <si>
    <t>RUA ALBANO BUZO</t>
  </si>
  <si>
    <t>MARGINAL PISTA SUL</t>
  </si>
  <si>
    <t>684.0</t>
  </si>
  <si>
    <t>116.0</t>
  </si>
  <si>
    <t>RUA JORGE WINKLER</t>
  </si>
  <si>
    <t>AVENIDA ALTINO CORREA DE ALMEIDA MORAES</t>
  </si>
  <si>
    <t>RUA PROFESSOR ARAUJO COELHO</t>
  </si>
  <si>
    <t>1287.0</t>
  </si>
  <si>
    <t>1036.0</t>
  </si>
  <si>
    <t>2323.0</t>
  </si>
  <si>
    <t>RUA NOEL MEDEIROS ROSA</t>
  </si>
  <si>
    <t>ANGELICA MARGARIDA MARIA MARTINS BENVENO</t>
  </si>
  <si>
    <t>RUA SILVERSTONE</t>
  </si>
  <si>
    <t>AVENIDA WALKIR VERGANI</t>
  </si>
  <si>
    <t>AVENIDA PRESIDENTE MEDICI</t>
  </si>
  <si>
    <t>AVENIDA ENGENHEIRO MILTON DE ALVARENGA PEIXOTO</t>
  </si>
  <si>
    <t>RUA DA MOOCA</t>
  </si>
  <si>
    <t>RUA DOUTOR GALDOS ANGULO</t>
  </si>
  <si>
    <t>RUA EVARISTO PEREIRA GULART</t>
  </si>
  <si>
    <t>RUA MARIA CLARA DOS SANTOS</t>
  </si>
  <si>
    <t>163.0</t>
  </si>
  <si>
    <t>ESTRADA IRMAOS BURANELLO</t>
  </si>
  <si>
    <t>RUA NARA LEAO</t>
  </si>
  <si>
    <t>AVENIDA MIRASSOLANDIA</t>
  </si>
  <si>
    <t>2230.0</t>
  </si>
  <si>
    <t>AVENIDA SALINAS</t>
  </si>
  <si>
    <t>2445.0</t>
  </si>
  <si>
    <t>RUA JOAQUIM GONCALVES LEDO</t>
  </si>
  <si>
    <t>1233.0</t>
  </si>
  <si>
    <t>WASHINTON LUIS</t>
  </si>
  <si>
    <t>PRACA DOUTOR NARCISO GOMES</t>
  </si>
  <si>
    <t>AVENIDA DOUTOR LAURO CORREA DA SILVA</t>
  </si>
  <si>
    <t>3498.0</t>
  </si>
  <si>
    <t>RUA JOAQUIM BERNARDINO BATISTA</t>
  </si>
  <si>
    <t>PITANGUEIRAS</t>
  </si>
  <si>
    <t>RUA MARIA HELENA</t>
  </si>
  <si>
    <t>NA SUBIDA DA SERRA DE CAMPOS DO JORDAO</t>
  </si>
  <si>
    <t>RUA MANUEL ALVAREZ</t>
  </si>
  <si>
    <t>RUA JUPITER</t>
  </si>
  <si>
    <t>RUA CLEMENTE MARTINS DE MATOS</t>
  </si>
  <si>
    <t>983.0</t>
  </si>
  <si>
    <t>RUA PASCHOAL SANTI</t>
  </si>
  <si>
    <t>AVENIDA PEDRO BUENO</t>
  </si>
  <si>
    <t>492.0</t>
  </si>
  <si>
    <t>RUA MANOEL MILITAO DE MELO</t>
  </si>
  <si>
    <t>3834.0</t>
  </si>
  <si>
    <t>PRACA JOAO SOARES POMPEO</t>
  </si>
  <si>
    <t>RUA ANIBAL DA VOLI</t>
  </si>
  <si>
    <t>1111.0</t>
  </si>
  <si>
    <t>RETORNO  COMANDANTE JOAO RIBEIRO DE BARROS</t>
  </si>
  <si>
    <t>R LUIS URBANO</t>
  </si>
  <si>
    <t>3286.0</t>
  </si>
  <si>
    <t>PRACA OSCAR INACIO SOUZA  CIDADE JARDIM</t>
  </si>
  <si>
    <t>RUA DORIVALDO FRANCISCO LORIA</t>
  </si>
  <si>
    <t>557.0</t>
  </si>
  <si>
    <t>BRIGADEIRA FARIA LIMA</t>
  </si>
  <si>
    <t>AVENIDA NICOLAU FERREIRA DE SOUZA</t>
  </si>
  <si>
    <t>1130.0</t>
  </si>
  <si>
    <t>RUA MARIO VIZARIM</t>
  </si>
  <si>
    <t>AMERICO BRASILIENSE</t>
  </si>
  <si>
    <t>RUA OIAPOQUE</t>
  </si>
  <si>
    <t>AVENIDA PRESIDENTE HUMBERTO DE ALENCAR CASTELO BRA</t>
  </si>
  <si>
    <t>2559.0</t>
  </si>
  <si>
    <t>RUA NOVA BRASILIA</t>
  </si>
  <si>
    <t>AVENIDA JOSE BRUMATTI</t>
  </si>
  <si>
    <t>1127.0</t>
  </si>
  <si>
    <t>ESTRADA DA BARONESA</t>
  </si>
  <si>
    <t>1120.0</t>
  </si>
  <si>
    <t>RUA GONCALVES DIAS</t>
  </si>
  <si>
    <t>185.0</t>
  </si>
  <si>
    <t>RUA DOUTOR PEREIRA LIMA</t>
  </si>
  <si>
    <t>2042.0</t>
  </si>
  <si>
    <t>RUA PARIS</t>
  </si>
  <si>
    <t>AVENIDA MARIA CURSI</t>
  </si>
  <si>
    <t>AVENIDA CAMINHO DE GOIAS</t>
  </si>
  <si>
    <t>RUA ANTONIO WALTER</t>
  </si>
  <si>
    <t>RUA ABRAHAO BRICKMANN</t>
  </si>
  <si>
    <t>AVENIDA BRASIL NORTE</t>
  </si>
  <si>
    <t>978.0</t>
  </si>
  <si>
    <t>RUA JOAO TONIOLI</t>
  </si>
  <si>
    <t>3454.0</t>
  </si>
  <si>
    <t>AVENIDA JOAO PAULO PRIMEIRO</t>
  </si>
  <si>
    <t>VIA CLITO BASTIA</t>
  </si>
  <si>
    <t>AVENIDA SANTA CRUZ</t>
  </si>
  <si>
    <t>3255.0</t>
  </si>
  <si>
    <t>RUA GUARAJA</t>
  </si>
  <si>
    <t>RUA GUILHERME GUERBAS</t>
  </si>
  <si>
    <t>RUA WAGNER LUIZ BEVILACQUA</t>
  </si>
  <si>
    <t>RUA JOSE CARLOS VIEIRA</t>
  </si>
  <si>
    <t>CAJURU</t>
  </si>
  <si>
    <t>AVENIDA DO TRABALHADOR</t>
  </si>
  <si>
    <t>2353.0</t>
  </si>
  <si>
    <t>AVENIDA CARLOS BARBOSA SANTOS</t>
  </si>
  <si>
    <t>AVENIDA 26</t>
  </si>
  <si>
    <t>MARGINAL PINHEIROS  PISTA CENTRAL</t>
  </si>
  <si>
    <t>RUA MARIO PILON</t>
  </si>
  <si>
    <t>RUA DOUTOR SIQUEIRA CAMPOS</t>
  </si>
  <si>
    <t>AVENIDA NOSSA SENHORA DO CARMO</t>
  </si>
  <si>
    <t>177.5</t>
  </si>
  <si>
    <t>RUA GABRIEL GOMES NABO</t>
  </si>
  <si>
    <t>MOGIBERTIOGA</t>
  </si>
  <si>
    <t>RUA ABILIO PEDRO RAMOS</t>
  </si>
  <si>
    <t>SP 425</t>
  </si>
  <si>
    <t>266.5</t>
  </si>
  <si>
    <t>BARBOSA</t>
  </si>
  <si>
    <t>11.02</t>
  </si>
  <si>
    <t>SPI 162/308</t>
  </si>
  <si>
    <t>0.2</t>
  </si>
  <si>
    <t>RUA PREFEITO LESSA</t>
  </si>
  <si>
    <t>VISC DE PORTO SEGURO, 5701  CHACARAS SAO BE</t>
  </si>
  <si>
    <t>AVENIDA EXPEDITO QUARTIERI</t>
  </si>
  <si>
    <t>1097.0</t>
  </si>
  <si>
    <t>4600.0</t>
  </si>
  <si>
    <t>1623.0</t>
  </si>
  <si>
    <t>3990.0</t>
  </si>
  <si>
    <t>ALUMINIO</t>
  </si>
  <si>
    <t>AVENIDA PREFEITO JOSE MONTEIRO</t>
  </si>
  <si>
    <t>RUA MARINA CASTILHO DE OLIVEIRA COSTA</t>
  </si>
  <si>
    <t>RUA RELIQUIA</t>
  </si>
  <si>
    <t>RUA REPUBLICA DO IRAQUE</t>
  </si>
  <si>
    <t>425.0</t>
  </si>
  <si>
    <t>2337.0</t>
  </si>
  <si>
    <t>3484.0</t>
  </si>
  <si>
    <t>RUA JOAQUIM MANUEL DE MACEDO</t>
  </si>
  <si>
    <t>AVENIDA TIBIRICA</t>
  </si>
  <si>
    <t>AVENIDA TRISTAO DALMEIDA</t>
  </si>
  <si>
    <t>4240.0</t>
  </si>
  <si>
    <t>RUA JOAO DE SOUZA GODOI</t>
  </si>
  <si>
    <t>ESTRADA SANTA ISABEL PARA ARUJA</t>
  </si>
  <si>
    <t>AVENIDA TUPINIQUINS</t>
  </si>
  <si>
    <t>RUA ESCORPIAO</t>
  </si>
  <si>
    <t>AVENIDA PUGLISI</t>
  </si>
  <si>
    <t>ESTRADA GERALDO DE SOUZA DIAS</t>
  </si>
  <si>
    <t>1728.0</t>
  </si>
  <si>
    <t>SAO BENTO DO SAPUCAI</t>
  </si>
  <si>
    <t>VICE PREF HERMENEGILDO TONOLI</t>
  </si>
  <si>
    <t>ESTRADA EMBU</t>
  </si>
  <si>
    <t>RUA PEDRO RODRIGUES PEREIRA</t>
  </si>
  <si>
    <t>AVENIDA PRESIDENTE GETULIO VARGAS</t>
  </si>
  <si>
    <t>ESTRADA MUNICIPAL MINEKO ITO</t>
  </si>
  <si>
    <t>2106.0</t>
  </si>
  <si>
    <t>RUA COMENDADOR JOAO MARICATO</t>
  </si>
  <si>
    <t>1931.0</t>
  </si>
  <si>
    <t>PONTE NOSSA SENHORA DA CONCEICAO</t>
  </si>
  <si>
    <t>RUA AFONSO SCHIMIDT</t>
  </si>
  <si>
    <t>AVENIDA IPANEMA</t>
  </si>
  <si>
    <t>472.0</t>
  </si>
  <si>
    <t>533.0</t>
  </si>
  <si>
    <t>RUA MARIO LAGO</t>
  </si>
  <si>
    <t>AVENIDA JOAQUIM ALVES CORREA</t>
  </si>
  <si>
    <t>556.0</t>
  </si>
  <si>
    <t>AVENIDA FELIPE CARMONA</t>
  </si>
  <si>
    <t>RUA MAJOR NATANAEL</t>
  </si>
  <si>
    <t>RUA NEGRO REIS</t>
  </si>
  <si>
    <t>RUA ANTONIO BELAO</t>
  </si>
  <si>
    <t>1886.0</t>
  </si>
  <si>
    <t>RUA RIO AMAZONAS</t>
  </si>
  <si>
    <t>AVENIDA TRES DE MAIO</t>
  </si>
  <si>
    <t>1272.0</t>
  </si>
  <si>
    <t>5650.0</t>
  </si>
  <si>
    <t>AVENIDA JOAO MARTINS COELHO</t>
  </si>
  <si>
    <t>1027.0</t>
  </si>
  <si>
    <t>2117.0</t>
  </si>
  <si>
    <t>AVENIDA PRESTES MAIA</t>
  </si>
  <si>
    <t>1961.0</t>
  </si>
  <si>
    <t>LARGO DO AROUCHE</t>
  </si>
  <si>
    <t>BALNEARIO DE PARAGUACU PAULISTA</t>
  </si>
  <si>
    <t>RUA FRANCISCO FRANCO DE GODOY BUENO</t>
  </si>
  <si>
    <t>RUA CLAUDINO INACIO JOAQUIM</t>
  </si>
  <si>
    <t>AVENIDA ENGENHEIRO IVANIL FRANCISCHINI</t>
  </si>
  <si>
    <t>RUA ANGA</t>
  </si>
  <si>
    <t>28.0</t>
  </si>
  <si>
    <t>3445.0</t>
  </si>
  <si>
    <t>RUA ADOLFO TABACOW</t>
  </si>
  <si>
    <t>209.0</t>
  </si>
  <si>
    <t>AVENIDA JAMARIS</t>
  </si>
  <si>
    <t>1835.0</t>
  </si>
  <si>
    <t>RUA LACEDEMONIA</t>
  </si>
  <si>
    <t>RUA ANTONIO MONTEIRO</t>
  </si>
  <si>
    <t>2900.0</t>
  </si>
  <si>
    <t>ANTONIO MACHADO SANTANA</t>
  </si>
  <si>
    <t>AVENIDA UBERABA</t>
  </si>
  <si>
    <t>RUA AMARU</t>
  </si>
  <si>
    <t>AVENIDA DAS NACOES UNIDAS</t>
  </si>
  <si>
    <t>956.0</t>
  </si>
  <si>
    <t>RUA DOUTOR LAURINDO MINHOTO</t>
  </si>
  <si>
    <t>SP 098</t>
  </si>
  <si>
    <t>RUA ASSIS CHATEAUBRIAND</t>
  </si>
  <si>
    <t>1996.0</t>
  </si>
  <si>
    <t>618.0</t>
  </si>
  <si>
    <t>AVENIDA PEDRO DE TOLEDO</t>
  </si>
  <si>
    <t>883.0</t>
  </si>
  <si>
    <t>AVENIDA GALEAO COUTINHO</t>
  </si>
  <si>
    <t>593.0</t>
  </si>
  <si>
    <t>AVENIDA FORTUNATO ERNESTO VETORASSO</t>
  </si>
  <si>
    <t>1320.0</t>
  </si>
  <si>
    <t>RUA AFONSO PENA</t>
  </si>
  <si>
    <t>RUA HOMERO PACHECO ALVES</t>
  </si>
  <si>
    <t>CHACARA VICINAL</t>
  </si>
  <si>
    <t>RUA DOUTOR CENOBELINO DE BARRO SERRA</t>
  </si>
  <si>
    <t>AVENIDA DOUTOR ABRAAO BRICKMAN</t>
  </si>
  <si>
    <t>RUA EUGENIA DE CARVALHO</t>
  </si>
  <si>
    <t>1388.0</t>
  </si>
  <si>
    <t>LATITUDE 23,3728 LONGITUDE 47,441</t>
  </si>
  <si>
    <t>RUA CURITIBA</t>
  </si>
  <si>
    <t>AVENIDA LUCA</t>
  </si>
  <si>
    <t>AVENIDA COMENDADOR VIRGOLINO DE OLIVEIRA</t>
  </si>
  <si>
    <t>VIA ADALBERTO DE LA FUENTE Y RODRIGUES</t>
  </si>
  <si>
    <t>AVENIDA CASA BRANCA</t>
  </si>
  <si>
    <t>RUA CORONEL DIOGO</t>
  </si>
  <si>
    <t>AVENIDA MARABAS</t>
  </si>
  <si>
    <t>2451.0</t>
  </si>
  <si>
    <t>RUA RAUL POMPEIA</t>
  </si>
  <si>
    <t>VIADUTO KENZO UEMURA</t>
  </si>
  <si>
    <t>RUA ANTERO DE MOURA</t>
  </si>
  <si>
    <t>ESTRADA ELIAS ALVES DA COSTA</t>
  </si>
  <si>
    <t>21000.0</t>
  </si>
  <si>
    <t>RUA TADEU RANGEL PESTANA</t>
  </si>
  <si>
    <t>RUA GUILHERME SILVA</t>
  </si>
  <si>
    <t>RUA HENRIQUE MARTARELLO</t>
  </si>
  <si>
    <t>4698.0</t>
  </si>
  <si>
    <t>1469.0</t>
  </si>
  <si>
    <t>589J8899+57  R NOSSA SRA DO CARMO</t>
  </si>
  <si>
    <t>645.0</t>
  </si>
  <si>
    <t>BR 153</t>
  </si>
  <si>
    <t>AVENIDA NUNO DE ASSIS</t>
  </si>
  <si>
    <t>RUA APIABA</t>
  </si>
  <si>
    <t>776.0</t>
  </si>
  <si>
    <t>RUA ARMANDO ALVES DE OLIVEIRA</t>
  </si>
  <si>
    <t>AVENIDA MARIO COVAS</t>
  </si>
  <si>
    <t>AVENIDA GUAPIRA</t>
  </si>
  <si>
    <t>VERA CRUZ</t>
  </si>
  <si>
    <t>RUA EMILIO NICOLETTI</t>
  </si>
  <si>
    <t>AVENIDA JOAO SIMAO DE CASTRO</t>
  </si>
  <si>
    <t>332.0</t>
  </si>
  <si>
    <t>AVENIDA DOUTOR ERNANI PIRES DOMINGUES</t>
  </si>
  <si>
    <t>10735.0</t>
  </si>
  <si>
    <t>RUA SIMAO CALEIRO</t>
  </si>
  <si>
    <t>511.0</t>
  </si>
  <si>
    <t>PRACA GAUCHA</t>
  </si>
  <si>
    <t>204.0</t>
  </si>
  <si>
    <t>PRACA  ARTHUR PANHOSE</t>
  </si>
  <si>
    <t>AVENIDA ARMANDO MARIO TOZI</t>
  </si>
  <si>
    <t>ESTRADA JOAO DANIEL</t>
  </si>
  <si>
    <t>AVENIDA DOMINGOS DA COSTA GRIMALDI</t>
  </si>
  <si>
    <t>759.0</t>
  </si>
  <si>
    <t>AVENIDA 15 DE NOVEMBRO</t>
  </si>
  <si>
    <t>AVENIDA JULIA GAIOLI</t>
  </si>
  <si>
    <t>VEREADOR GERALDO DIAS</t>
  </si>
  <si>
    <t>2901.0</t>
  </si>
  <si>
    <t>4370.0</t>
  </si>
  <si>
    <t>RUA GIOVANNI BONONCINI</t>
  </si>
  <si>
    <t>AVENIDA QUEIROS FILHO</t>
  </si>
  <si>
    <t>RUA CARLOS AUGUSTO BRASAO</t>
  </si>
  <si>
    <t>RUA PERUIBE</t>
  </si>
  <si>
    <t>AVENIDA DEZENOVE DE JUNHO</t>
  </si>
  <si>
    <t>657.0</t>
  </si>
  <si>
    <t>297.0</t>
  </si>
  <si>
    <t>4577.0</t>
  </si>
  <si>
    <t>RUA ANTONIO BRUNO</t>
  </si>
  <si>
    <t>466.0</t>
  </si>
  <si>
    <t>JABORANDI</t>
  </si>
  <si>
    <t>RUA LUIS NOBILE</t>
  </si>
  <si>
    <t>RUA PRINCESA ISABEL</t>
  </si>
  <si>
    <t>AVENIDA DOUTOR DURVAL NICOLAU</t>
  </si>
  <si>
    <t>AVENIDA APARECIDA TELLAU SERAFIM</t>
  </si>
  <si>
    <t>2001.0</t>
  </si>
  <si>
    <t>AVENIDA DR JOSE CAETANO GRAZIOSI</t>
  </si>
  <si>
    <t>RUA NOVA DO TUPAROQUERA</t>
  </si>
  <si>
    <t>R DO MUSEU, 205  TOMBADOURO, INDAIATUBA  SP, 13</t>
  </si>
  <si>
    <t>446.0</t>
  </si>
  <si>
    <t>VIADUTO  MARIO COVAS</t>
  </si>
  <si>
    <t>RUA BENEDITO EUCLIDES MARTINI</t>
  </si>
  <si>
    <t>654.0</t>
  </si>
  <si>
    <t>RUA SERRA DE BOTUCATU</t>
  </si>
  <si>
    <t>2627.0</t>
  </si>
  <si>
    <t>RUA ALCINDO SOARES HUNGRIA</t>
  </si>
  <si>
    <t>TRAVESSA ROMEU PICHI</t>
  </si>
  <si>
    <t>1483.0</t>
  </si>
  <si>
    <t>AVENIDA DOS ARNALDOS</t>
  </si>
  <si>
    <t>ALAMEDA CELIDONIO DO MONTE</t>
  </si>
  <si>
    <t>AVENIDA PEDRO ALVARES CABRAL</t>
  </si>
  <si>
    <t>RUA JOAO MISSEL GIGANTE</t>
  </si>
  <si>
    <t>1823.0</t>
  </si>
  <si>
    <t>AVENIDA DOS TRES PODERES</t>
  </si>
  <si>
    <t>RUA JOSE MATINS GARCIA</t>
  </si>
  <si>
    <t>RUA ESTRELA</t>
  </si>
  <si>
    <t>829.0</t>
  </si>
  <si>
    <t>RUA DONA CARLOTA</t>
  </si>
  <si>
    <t>RUA GUARAIVA</t>
  </si>
  <si>
    <t>JUNQUEIROPOLIS</t>
  </si>
  <si>
    <t>894.0</t>
  </si>
  <si>
    <t>RUA PEDRO BONILHA</t>
  </si>
  <si>
    <t>RUA MARECHAL DEODORO</t>
  </si>
  <si>
    <t>RUA DOUTOR GABRIEL DE RESENDE</t>
  </si>
  <si>
    <t>RUA THEREZA MATHEUS PARDO</t>
  </si>
  <si>
    <t>177.0</t>
  </si>
  <si>
    <t>214.0</t>
  </si>
  <si>
    <t>ESTRADA USINA SANTO ANTONIO</t>
  </si>
  <si>
    <t>SALES OLIVEIRA</t>
  </si>
  <si>
    <t>RUA IBIRAJA</t>
  </si>
  <si>
    <t>RUA XINGU</t>
  </si>
  <si>
    <t>RUA CAMPO BELO</t>
  </si>
  <si>
    <t>OLIVIA PUETAS DE OLIVEIRA</t>
  </si>
  <si>
    <t>AVENIDA ESPERANCA</t>
  </si>
  <si>
    <t>1070.0</t>
  </si>
  <si>
    <t>NO PRONTO SOCORRO SAO DOMINGOS</t>
  </si>
  <si>
    <t>NHANDEARA</t>
  </si>
  <si>
    <t>AVENIDA DONATA MOLINARI CERESER</t>
  </si>
  <si>
    <t>AVENIDA ENGENHEIRO FABIO ROBERTO BARNABE</t>
  </si>
  <si>
    <t>1260.0</t>
  </si>
  <si>
    <t>AVENIDA WALLACE SIMONSEN</t>
  </si>
  <si>
    <t>AVENIDA CABUCU</t>
  </si>
  <si>
    <t>875.0</t>
  </si>
  <si>
    <t>ACESSO PARA  AIRTON SENA DA SILVA</t>
  </si>
  <si>
    <t>16.8</t>
  </si>
  <si>
    <t>8757.0</t>
  </si>
  <si>
    <t>RUA SEBASTIAO LEITE DO CANTO</t>
  </si>
  <si>
    <t>RUA JOAO AUGUSTO DE ALMEIDA</t>
  </si>
  <si>
    <t>ALAMEDA QUATORZE</t>
  </si>
  <si>
    <t>RUA ANDRE ROVAI</t>
  </si>
  <si>
    <t>RUA JOSE TARIFA CONDE</t>
  </si>
  <si>
    <t>1215.0</t>
  </si>
  <si>
    <t>5903.0</t>
  </si>
  <si>
    <t>RUA VISCONDE DE PARNAIBA</t>
  </si>
  <si>
    <t>2344.0</t>
  </si>
  <si>
    <t>AVENIDA PAULO KUNIHIRO SATO</t>
  </si>
  <si>
    <t>CASTILHO</t>
  </si>
  <si>
    <t>53.8</t>
  </si>
  <si>
    <t>AVENIDA HENRIQUE EROLES</t>
  </si>
  <si>
    <t>1118.0</t>
  </si>
  <si>
    <t>AVENIDA DOUTOR MORAES SALLES</t>
  </si>
  <si>
    <t>3113.0</t>
  </si>
  <si>
    <t>7375.0</t>
  </si>
  <si>
    <t>RUA EDUARDO GONCALVES</t>
  </si>
  <si>
    <t>RUA NELSON AGOSTINHO</t>
  </si>
  <si>
    <t>3638.0</t>
  </si>
  <si>
    <t>RUA CONSELHEIRO MOREIRA DE BARROS</t>
  </si>
  <si>
    <t>4321.0</t>
  </si>
  <si>
    <t>SP 147</t>
  </si>
  <si>
    <t>01.04</t>
  </si>
  <si>
    <t>RUA RUFINO TORRES</t>
  </si>
  <si>
    <t>622.0</t>
  </si>
  <si>
    <t>AVENIDA ADHERBAL DA COSTA MOREIRA</t>
  </si>
  <si>
    <t>PRACA HELENA SGARBI SALTO</t>
  </si>
  <si>
    <t>RUA MAESTRO  JOSE PESCARE</t>
  </si>
  <si>
    <t>RUA ANGELO BERTONCINE</t>
  </si>
  <si>
    <t>AVENIDA DOS TAJURAS</t>
  </si>
  <si>
    <t>RUA WILSON STEFANI</t>
  </si>
  <si>
    <t>RUA GOV MARIO COVAS</t>
  </si>
  <si>
    <t>352.0</t>
  </si>
  <si>
    <t>RUA TITO TEMPORIM</t>
  </si>
  <si>
    <t>RUA BERTOLDO FERNANDES DE CASTRO</t>
  </si>
  <si>
    <t>SP 345</t>
  </si>
  <si>
    <t>835.0</t>
  </si>
  <si>
    <t>PIACATU</t>
  </si>
  <si>
    <t>RUA KOTO MITSUTANI</t>
  </si>
  <si>
    <t>RUA ALDEIA ZAMAICARA</t>
  </si>
  <si>
    <t>AVENIDA AIRTON PRETINI</t>
  </si>
  <si>
    <t>301.0</t>
  </si>
  <si>
    <t>RUA JULIO DE MESQUITA FILHO</t>
  </si>
  <si>
    <t>17000.0</t>
  </si>
  <si>
    <t>RUA SENADOR VERGUEIRO</t>
  </si>
  <si>
    <t>RUA GUARAIUVA</t>
  </si>
  <si>
    <t>RUA BALNEARIO SAO JOSE</t>
  </si>
  <si>
    <t>1195.0</t>
  </si>
  <si>
    <t>RUA OLAVO BILAC</t>
  </si>
  <si>
    <t>RUA ORENSE</t>
  </si>
  <si>
    <t>786.0</t>
  </si>
  <si>
    <t>237.0</t>
  </si>
  <si>
    <t>AVENIDA FABIO EDUARDO RAMOS ESQUIVEL</t>
  </si>
  <si>
    <t>RUA MAURICIO DE NASSAU</t>
  </si>
  <si>
    <t>474.0</t>
  </si>
  <si>
    <t>RUA VEREADOR JOSE GOMES DE MORAES NETO</t>
  </si>
  <si>
    <t>888.0</t>
  </si>
  <si>
    <t>AVENIDA SAO CARLOS</t>
  </si>
  <si>
    <t>2662.0</t>
  </si>
  <si>
    <t>AVENIDA DOUTOR ABRAHAO BRICKMANN</t>
  </si>
  <si>
    <t>2650.0</t>
  </si>
  <si>
    <t>RUA PROFESSOR FERREIRA DA SILVA</t>
  </si>
  <si>
    <t>4090.0</t>
  </si>
  <si>
    <t>RUA FRIEDRICH VON VOITH</t>
  </si>
  <si>
    <t>AVENIDA JOSEFINA POZZI BONDESAN</t>
  </si>
  <si>
    <t>1641.0</t>
  </si>
  <si>
    <t>RUA MAJOR MANOEL ANTONIO DE MATTOS</t>
  </si>
  <si>
    <t>RUA DAS TULIPAS</t>
  </si>
  <si>
    <t>AVENIDA PROFESSOR ADIB CHAIB</t>
  </si>
  <si>
    <t>2701.0</t>
  </si>
  <si>
    <t>RUA ARISTIDES BACCAN</t>
  </si>
  <si>
    <t>AVENIDA ORPHEU MANENTI</t>
  </si>
  <si>
    <t>SP 275</t>
  </si>
  <si>
    <t>02.04</t>
  </si>
  <si>
    <t>RETORNO RUA TALES DOS SANTOS FREIRE</t>
  </si>
  <si>
    <t>EUCLIDES DA CUNHA PROXIMO AO POSTO JN</t>
  </si>
  <si>
    <t>TANABI</t>
  </si>
  <si>
    <t>RUA ABEL TAVARES</t>
  </si>
  <si>
    <t>RUA MESSINA</t>
  </si>
  <si>
    <t>1321.0</t>
  </si>
  <si>
    <t>AVENIDA LELIO PIZZA</t>
  </si>
  <si>
    <t>AVENIDA CORONEL CLEMENTINO GONCALVES</t>
  </si>
  <si>
    <t>2030.0</t>
  </si>
  <si>
    <t>RUA POLO SUL</t>
  </si>
  <si>
    <t>ESTRADA MUNICIPAL BENEDICTO ANTONIO RAGAGNIN</t>
  </si>
  <si>
    <t>RUA ARNALDO BONAVENTURA</t>
  </si>
  <si>
    <t>623.0</t>
  </si>
  <si>
    <t>RUA ADALBERTO PAJUABA</t>
  </si>
  <si>
    <t>AVENIDA FRANCISCO FERREIRA LOPES</t>
  </si>
  <si>
    <t>2336.0</t>
  </si>
  <si>
    <t>RUA JOSE CAETANO OLIVEIRA</t>
  </si>
  <si>
    <t>INDIANA</t>
  </si>
  <si>
    <t>AVENIDA CESARINO LONGHINI</t>
  </si>
  <si>
    <t>GENERAL SALGADO</t>
  </si>
  <si>
    <t>720.0</t>
  </si>
  <si>
    <t>RUA PROFESSSOR JOSE BORGES RIBEIRO</t>
  </si>
  <si>
    <t>AVENIDA AFONSO D'ESCRAGNOLLE TAUNAY</t>
  </si>
  <si>
    <t>1837.0</t>
  </si>
  <si>
    <t>RUA LUIZ SOTRATTI</t>
  </si>
  <si>
    <t>AV. JORN ROBERTO MARINHO</t>
  </si>
  <si>
    <t>41.7</t>
  </si>
  <si>
    <t>AVENIDA HIGINO MUZI FILHO</t>
  </si>
  <si>
    <t>RUA QUIRINOPOLIS</t>
  </si>
  <si>
    <t>RUA CABOCLOS</t>
  </si>
  <si>
    <t>RUA NATAL MASSON</t>
  </si>
  <si>
    <t>AVENIDA MAURILIO BIAGI</t>
  </si>
  <si>
    <t>RUA DAS NACOES UNIDAS</t>
  </si>
  <si>
    <t>911.0</t>
  </si>
  <si>
    <t>AVENIDA SAO DOMINGOS</t>
  </si>
  <si>
    <t>AVENIDA PIO XII</t>
  </si>
  <si>
    <t>1590.0</t>
  </si>
  <si>
    <t>RUA NEI CARLOS SIMI</t>
  </si>
  <si>
    <t>254.0</t>
  </si>
  <si>
    <t>AVENIDA IVO MARIO ISAAC PIRES</t>
  </si>
  <si>
    <t>4040.0</t>
  </si>
  <si>
    <t>RUA NESTOR FOGACA</t>
  </si>
  <si>
    <t>AVENIDA GINO LENIN FERRAZZO</t>
  </si>
  <si>
    <t>745.0</t>
  </si>
  <si>
    <t>2548.0</t>
  </si>
  <si>
    <t>AV. ENG ARMANDO DE ARRUDA PEREIRA</t>
  </si>
  <si>
    <t>RUA ADELINA VASCONCELOS LEITE</t>
  </si>
  <si>
    <t>RUA CLARINIA</t>
  </si>
  <si>
    <t>RUA JOAO PENTEADO</t>
  </si>
  <si>
    <t>1040.0</t>
  </si>
  <si>
    <t>RUA BENTO FELIX PEREIRA</t>
  </si>
  <si>
    <t>RUA MELVIN JONES</t>
  </si>
  <si>
    <t>RUA ARTUR VASCONCELOS</t>
  </si>
  <si>
    <t>AVENIDA INTERNACIONAL</t>
  </si>
  <si>
    <t>RUA JOANA MARIA DE JESUS ROSA</t>
  </si>
  <si>
    <t>AVENIDA JULIO CESAR MARINO</t>
  </si>
  <si>
    <t>1755.0</t>
  </si>
  <si>
    <t>4403.0</t>
  </si>
  <si>
    <t>AVENIDA HILARIO PEREIRA DE SOUZA</t>
  </si>
  <si>
    <t>702.0</t>
  </si>
  <si>
    <t>598.0</t>
  </si>
  <si>
    <t>RUA CANANAEIA</t>
  </si>
  <si>
    <t>7664.0</t>
  </si>
  <si>
    <t>955.0</t>
  </si>
  <si>
    <t>AVENIDA MIGUEL ESTEFNO</t>
  </si>
  <si>
    <t>2426.0</t>
  </si>
  <si>
    <t>RUA FERNAO POMPEU DE CAMARGO</t>
  </si>
  <si>
    <t>AVENIDA IGUAPE</t>
  </si>
  <si>
    <t>AVENIDA ANTONIETA PIVA BARRANQUEIROS</t>
  </si>
  <si>
    <t>AVENIDA TANCREDO NEVES</t>
  </si>
  <si>
    <t>RUA MINISTRO JESUINO CARDOSO</t>
  </si>
  <si>
    <t>AVENIDA ENGENHEIRO MIGUEL GEMMA</t>
  </si>
  <si>
    <t>4850.0</t>
  </si>
  <si>
    <t>AVENIDA PRESIDENTE JOAO GOULART</t>
  </si>
  <si>
    <t>PRACA ENZO FERRARI</t>
  </si>
  <si>
    <t>6204.0</t>
  </si>
  <si>
    <t>2011.0</t>
  </si>
  <si>
    <t>688.0</t>
  </si>
  <si>
    <t>AVENIDA COPACABANA</t>
  </si>
  <si>
    <t>3550.0</t>
  </si>
  <si>
    <t>RUA MIQUELINA DIAS</t>
  </si>
  <si>
    <t>2470.0</t>
  </si>
  <si>
    <t>AV. CAPORANGA</t>
  </si>
  <si>
    <t>364.0</t>
  </si>
  <si>
    <t>AVENIDA SAO FRANCISCO</t>
  </si>
  <si>
    <t>RUA TENENTE DURVAL DO AMARAL</t>
  </si>
  <si>
    <t>AVENIDA MARQUEZAN</t>
  </si>
  <si>
    <t>RAPOSOTO TAVARES</t>
  </si>
  <si>
    <t>AVENIDA PARAGUASSU PAULISTA</t>
  </si>
  <si>
    <t>RUA NILO PECANHA</t>
  </si>
  <si>
    <t>SP 563</t>
  </si>
  <si>
    <t>AVENIDA CENTRAL</t>
  </si>
  <si>
    <t>RUA GERALDO PACHU</t>
  </si>
  <si>
    <t>RUA JOAQUIM MIGUEL PEREIRA</t>
  </si>
  <si>
    <t>RUA PROFESSOR ZEFERINO VAZ</t>
  </si>
  <si>
    <t>RUA ANTONIO MANOEL COSTA</t>
  </si>
  <si>
    <t>ESTRADA VICINAL APIAI  BARRA DO CHAPEU</t>
  </si>
  <si>
    <t>APIAI</t>
  </si>
  <si>
    <t>AVENIDA DOUTOR FERNANDO COSTA</t>
  </si>
  <si>
    <t>AVENIDA SENADOR PINHEIRO MACHADO</t>
  </si>
  <si>
    <t>546.0</t>
  </si>
  <si>
    <t>AVENIDA ODORINDO PERENHA</t>
  </si>
  <si>
    <t>1330.0</t>
  </si>
  <si>
    <t>AVENIDA ANTONIO CARLOS BENJAMIN DOS SANTOS</t>
  </si>
  <si>
    <t>RUA DONA CHARLOTTE SZIRMAI</t>
  </si>
  <si>
    <t>AVENIDA DOS LATINOS</t>
  </si>
  <si>
    <t>521.0</t>
  </si>
  <si>
    <t>AVENIDA 29</t>
  </si>
  <si>
    <t>AVENIDA DOUTOR ERMELINDO MAFFEI</t>
  </si>
  <si>
    <t>9250.0</t>
  </si>
  <si>
    <t>588JFGRW+7J  R PROF JOSE ODIN DE ARRUDA</t>
  </si>
  <si>
    <t>AVENIDA ALBERTO TOLOI</t>
  </si>
  <si>
    <t>RUA PROFESSOR LAERTE RAMOS DE CARVALHO</t>
  </si>
  <si>
    <t>FAZENDA MINAS DOURADAS</t>
  </si>
  <si>
    <t>RUA MARIA DA ENCARNACAO FERREIRA</t>
  </si>
  <si>
    <t>1236.0</t>
  </si>
  <si>
    <t>RUA DAS FIGUEIRAS</t>
  </si>
  <si>
    <t>2546.0</t>
  </si>
  <si>
    <t>RUA QUATORZE</t>
  </si>
  <si>
    <t>RUA ANDRADINA</t>
  </si>
  <si>
    <t>588JFVH9+26  AV BANDEIRANTES</t>
  </si>
  <si>
    <t>371.0</t>
  </si>
  <si>
    <t>RUA MAJOR EMIDIO DE CASTRO</t>
  </si>
  <si>
    <t>RUA CAETANO NIGRO</t>
  </si>
  <si>
    <t>1212.0</t>
  </si>
  <si>
    <t>588JFHVP+H2</t>
  </si>
  <si>
    <t>AVENIDA DO PAIOL</t>
  </si>
  <si>
    <t>1840.0</t>
  </si>
  <si>
    <t>AVENIDA DOUTOR CELSO CHARURI</t>
  </si>
  <si>
    <t>AVENIDA EDU CHAVES</t>
  </si>
  <si>
    <t>764.0</t>
  </si>
  <si>
    <t>RUA ANTONIO OLIMPIO</t>
  </si>
  <si>
    <t>RUA ANTERO DONINI</t>
  </si>
  <si>
    <t>RUA PROFESSOR CARDOZO DE MELO NETO</t>
  </si>
  <si>
    <t>RUA ANTENOR MORAES</t>
  </si>
  <si>
    <t>607.0</t>
  </si>
  <si>
    <t>RUA JOSE SANCHES GARCIA</t>
  </si>
  <si>
    <t>RUA LOTUS AZUL</t>
  </si>
  <si>
    <t>PONTE DOUTOR MARINO</t>
  </si>
  <si>
    <t>RUA ALBUQUERQUE LINS</t>
  </si>
  <si>
    <t>RUA ZACARIAS DE GOIS</t>
  </si>
  <si>
    <t>RUA DOUTOR ALBERTO CARDOSO DE MELO NETO</t>
  </si>
  <si>
    <t>816.0</t>
  </si>
  <si>
    <t>589J6V29+44  R SEBASTIAO CARDOSO</t>
  </si>
  <si>
    <t>6201.0</t>
  </si>
  <si>
    <t>RUA OLIRIO MOREIRA</t>
  </si>
  <si>
    <t>RUA SANTA CECILIA</t>
  </si>
  <si>
    <t>417.0</t>
  </si>
  <si>
    <t>1481.0</t>
  </si>
  <si>
    <t>RUA JORGINA FREITAS CIRELLI</t>
  </si>
  <si>
    <t>RUA DOUTOR MARIO FIGUEIRA DE MELLO</t>
  </si>
  <si>
    <t>493.0</t>
  </si>
  <si>
    <t>7100.0</t>
  </si>
  <si>
    <t>RUA ELIANE SANCHES CHAMBO BARRETO</t>
  </si>
  <si>
    <t>AVENIDA OTAVIO BRAGA DE MESQUITA</t>
  </si>
  <si>
    <t>2903.0</t>
  </si>
  <si>
    <t>RUA SAMPAIO VIDAL</t>
  </si>
  <si>
    <t>AVENIDA NORTE SUL</t>
  </si>
  <si>
    <t>MARIO BATISTA MORI</t>
  </si>
  <si>
    <t>ESTRADA TATUI A SOROCABA</t>
  </si>
  <si>
    <t>1784.0</t>
  </si>
  <si>
    <t>RUA TRAJANO MACHADO</t>
  </si>
  <si>
    <t>847.0</t>
  </si>
  <si>
    <t>AV COACIARA</t>
  </si>
  <si>
    <t>RUA JOAO ALVES LEITAO</t>
  </si>
  <si>
    <t>RUA MARIA AMELIA DE CASTRO PRESTES</t>
  </si>
  <si>
    <t>AVENIDA MATHEUS DA COSTA PINTO</t>
  </si>
  <si>
    <t>RUA ALFERES JOAQUIM CONSTANCIA</t>
  </si>
  <si>
    <t>693.0</t>
  </si>
  <si>
    <t>589JGFV8+  AV AGOSTINHO BUSCHINELLI</t>
  </si>
  <si>
    <t>SANTA GERTRUDES</t>
  </si>
  <si>
    <t>AVENIDA DA PAZ</t>
  </si>
  <si>
    <t>RUA JOSE HILARIO CAZETTO</t>
  </si>
  <si>
    <t>AVENIDA FIORAVANTE GERBI</t>
  </si>
  <si>
    <t>416.0</t>
  </si>
  <si>
    <t>PIRACICABA SALTINHO</t>
  </si>
  <si>
    <t>AVENIDA CARLOS ROBERTO HADADE</t>
  </si>
  <si>
    <t>714.0</t>
  </si>
  <si>
    <t>AVENIDA TENENTE URIAS EMIDIO NOGUEIRA DE BARROS</t>
  </si>
  <si>
    <t>CONSTANTE PERUCHI</t>
  </si>
  <si>
    <t>RUA TUCUNA</t>
  </si>
  <si>
    <t>40.7</t>
  </si>
  <si>
    <t>ESTRADA DA PENHA</t>
  </si>
  <si>
    <t>RUA GUAIANAZES</t>
  </si>
  <si>
    <t>MARGINAL  PRESIDENTE DUTRA</t>
  </si>
  <si>
    <t>2277.0</t>
  </si>
  <si>
    <t>RUA ACACCIO FONTOURA</t>
  </si>
  <si>
    <t>RUA MARIA OTILIA</t>
  </si>
  <si>
    <t>PRACA VINTE DE JANEIRO</t>
  </si>
  <si>
    <t>516.0</t>
  </si>
  <si>
    <t>ALAMEDA DOUTOR OTAVIO PINHEIRO BRISOLA</t>
  </si>
  <si>
    <t>757.0</t>
  </si>
  <si>
    <t>RUA SANTA GERTRUDES</t>
  </si>
  <si>
    <t>AVENIDA ANDRE RAMALHO</t>
  </si>
  <si>
    <t>298.0</t>
  </si>
  <si>
    <t>RUA GENERAL GURJAO</t>
  </si>
  <si>
    <t>RUA ESTER</t>
  </si>
  <si>
    <t>TUNEL FERREIRA MARTINS</t>
  </si>
  <si>
    <t>8184.0</t>
  </si>
  <si>
    <t>RUA AILTON DE PAULA ARAUJO</t>
  </si>
  <si>
    <t>4947.0</t>
  </si>
  <si>
    <t>AVENIDA NOSSA SENHORA DE LOURDES</t>
  </si>
  <si>
    <t>529.0</t>
  </si>
  <si>
    <t>3438.0</t>
  </si>
  <si>
    <t>RUA PEDRO DA COSTA RIBEIRO</t>
  </si>
  <si>
    <t>DOUTOR HORACIO RAMALHO</t>
  </si>
  <si>
    <t>4211.0</t>
  </si>
  <si>
    <t>RUA M 4</t>
  </si>
  <si>
    <t>RUA SABBADO D'ANGELO</t>
  </si>
  <si>
    <t>953.0</t>
  </si>
  <si>
    <t>ESTRADA VICINAL SOROCABAIPERO</t>
  </si>
  <si>
    <t>PIRACICABA BAIUMAS</t>
  </si>
  <si>
    <t>AVENIDA MAEDA</t>
  </si>
  <si>
    <t>RUA MARIA ANNA CREMASCA LEVANTESI</t>
  </si>
  <si>
    <t>1711.0</t>
  </si>
  <si>
    <t>RUA 1</t>
  </si>
  <si>
    <t>AV M7</t>
  </si>
  <si>
    <t>RUA VISCONDE DE EMBARE</t>
  </si>
  <si>
    <t>SANTA MARIA DA SERRA</t>
  </si>
  <si>
    <t>AVENIDA MARECHAL ARGOLO</t>
  </si>
  <si>
    <t>1248.0</t>
  </si>
  <si>
    <t>588MH67P+C9  R TADOLINI</t>
  </si>
  <si>
    <t>RUA ANTONIA MARIA MILANELO</t>
  </si>
  <si>
    <t>AVENIDA PEDRO STRINI</t>
  </si>
  <si>
    <t>RUA VINTE DE JANEIRO</t>
  </si>
  <si>
    <t>AVENIDA JOSE RABELO PORTELA</t>
  </si>
  <si>
    <t>RUA PRESIDENTE GETULIO VARGAS</t>
  </si>
  <si>
    <t>AVENIDA JUSCELINO K DE OLIVEIRA</t>
  </si>
  <si>
    <t>1798.0</t>
  </si>
  <si>
    <t>ESTRADA DA RODHIA</t>
  </si>
  <si>
    <t>PRACA VALENCIO DE BARROS</t>
  </si>
  <si>
    <t>RUA DOUTOR SILVIO DANTE BERTACCHI</t>
  </si>
  <si>
    <t>ASSIS CHATEAUBLIAND</t>
  </si>
  <si>
    <t>AVENIDA CANGAIBA</t>
  </si>
  <si>
    <t>2739.0</t>
  </si>
  <si>
    <t>RUA AVELINO BARRETO</t>
  </si>
  <si>
    <t>RUA SAO PAULOX FRANCISCO JUQUEIRA</t>
  </si>
  <si>
    <t>RUA JOSE JUCA BUCHALA</t>
  </si>
  <si>
    <t>181.0</t>
  </si>
  <si>
    <t>RUA MANOEL DA SILVA FERREIRA</t>
  </si>
  <si>
    <t>RUA TERESIO GONCALVES DE CAMARGO</t>
  </si>
  <si>
    <t>SP 251</t>
  </si>
  <si>
    <t>AVENIDA BERNARDINO BONAVITA</t>
  </si>
  <si>
    <t>AV NOVE DE JULHO X SETE DE SETEMBRO</t>
  </si>
  <si>
    <t>SETE</t>
  </si>
  <si>
    <t>COLOMBIA</t>
  </si>
  <si>
    <t>RUA BARAO DE JUNDIAI</t>
  </si>
  <si>
    <t>AVENIDA PREFEITO JONAS BANKS LEITE</t>
  </si>
  <si>
    <t>CAFELANDIA</t>
  </si>
  <si>
    <t>AVENIDA RAUL TOBIAS MONTEIRO</t>
  </si>
  <si>
    <t>802.0</t>
  </si>
  <si>
    <t>RUA B</t>
  </si>
  <si>
    <t>VICINAL DE VOTUPORANGA  PARA VALENTIM</t>
  </si>
  <si>
    <t>RUA DOUTOR FELIX FAGUNDES</t>
  </si>
  <si>
    <t>AVENIDA BRAZ LEME</t>
  </si>
  <si>
    <t>RUA CAMPINAS</t>
  </si>
  <si>
    <t>RUA AURELIA</t>
  </si>
  <si>
    <t>1668.0</t>
  </si>
  <si>
    <t>AVENIDA DOIS DE DEZEMBRO</t>
  </si>
  <si>
    <t>1340.0</t>
  </si>
  <si>
    <t>AV. PROFA IDA KOLB</t>
  </si>
  <si>
    <t>RUA SERAFIM DE SOUZA</t>
  </si>
  <si>
    <t>107.5</t>
  </si>
  <si>
    <t>RUA BARAO DA PASSAGEM</t>
  </si>
  <si>
    <t>435.0</t>
  </si>
  <si>
    <t>ESTRADA DOS PEREIRAS</t>
  </si>
  <si>
    <t>84.0</t>
  </si>
  <si>
    <t>31.3</t>
  </si>
  <si>
    <t>BR 383</t>
  </si>
  <si>
    <t>31.6</t>
  </si>
  <si>
    <t>SP 312</t>
  </si>
  <si>
    <t>47.85</t>
  </si>
  <si>
    <t>PIRAPORA DO BOM JESUS</t>
  </si>
  <si>
    <t>145.1</t>
  </si>
  <si>
    <t>AVENIDA DONA FRANCISCA</t>
  </si>
  <si>
    <t>AVENIDA ARMANDO BEI</t>
  </si>
  <si>
    <t>VIA DE ACESSO JOAO FURINI</t>
  </si>
  <si>
    <t>AVENIDA ANTONIO SYLVIO CUNHA BUENO</t>
  </si>
  <si>
    <t>AVENIDA FIM DE SEMANA</t>
  </si>
  <si>
    <t>854.0</t>
  </si>
  <si>
    <t>ESTRADA BOM RETIRO</t>
  </si>
  <si>
    <t>AVENIDA DJAIR JOSE MARQUES</t>
  </si>
  <si>
    <t>RUA ORESTE DAMOLIN</t>
  </si>
  <si>
    <t>AVENIDA HENRIQUE GREGORI</t>
  </si>
  <si>
    <t>ALAMEDA MINISTRO ROCHA AZEVEDO</t>
  </si>
  <si>
    <t>RUA TUCANOS</t>
  </si>
  <si>
    <t>AVENIDA CARLOS ADOLFSON</t>
  </si>
  <si>
    <t>2090.0</t>
  </si>
  <si>
    <t>RUA JOAO RAMALHO</t>
  </si>
  <si>
    <t>1063.0</t>
  </si>
  <si>
    <t>2577.0</t>
  </si>
  <si>
    <t>RUA MAITA</t>
  </si>
  <si>
    <t>RUA 10</t>
  </si>
  <si>
    <t>AVENIDA MAJOR NOVAES</t>
  </si>
  <si>
    <t>TUNEL MAX FEFFER</t>
  </si>
  <si>
    <t>RUA MIGUEL GIOMETTI</t>
  </si>
  <si>
    <t>AVENIDA SAO VALERIO</t>
  </si>
  <si>
    <t>RUA DONA JOSEFINA SARMENTO</t>
  </si>
  <si>
    <t>572.0</t>
  </si>
  <si>
    <t>CURVA DO BORDON</t>
  </si>
  <si>
    <t>RUA INACIO RODRIGUES</t>
  </si>
  <si>
    <t>RUA PROFESSORA TERESINHA RODRIGUES KALIL</t>
  </si>
  <si>
    <t>2056.0</t>
  </si>
  <si>
    <t>DEPUTADO VITOR MAIDA</t>
  </si>
  <si>
    <t>276.0</t>
  </si>
  <si>
    <t>AVENIDA PAULO VI</t>
  </si>
  <si>
    <t>RAIMUNDO MAIOLINI</t>
  </si>
  <si>
    <t>RUA ANTONIO CARLOS MORI</t>
  </si>
  <si>
    <t>AVENIDA 43</t>
  </si>
  <si>
    <t>RUA FRANCISCO GALINDO DE CASTRO</t>
  </si>
  <si>
    <t>RUA AGRIMENSOR SUGAYA</t>
  </si>
  <si>
    <t>RUA JOSE GOMES</t>
  </si>
  <si>
    <t>SPI 054147</t>
  </si>
  <si>
    <t>ALAMEDA MARAJO</t>
  </si>
  <si>
    <t>RUA LOPES DE OLIVEIRA</t>
  </si>
  <si>
    <t>ESTRADA DE ACESSO FAZENDA VENERANDO</t>
  </si>
  <si>
    <t>4714.0</t>
  </si>
  <si>
    <t>RUA VILARINHO</t>
  </si>
  <si>
    <t>589J5VVJ+4M</t>
  </si>
  <si>
    <t>RUA 14 X AVENIDA J</t>
  </si>
  <si>
    <t>RUA RIBEIRAO PRETO</t>
  </si>
  <si>
    <t>RUA SERRA DO JAIRE</t>
  </si>
  <si>
    <t>ALAMEDA GABRIEL MONTEIRO DA SILVA</t>
  </si>
  <si>
    <t>ALAMEDA TRES LAGOAS</t>
  </si>
  <si>
    <t>1677.0</t>
  </si>
  <si>
    <t>AV 1º DE AGOSTO</t>
  </si>
  <si>
    <t>RUA DOUTOR EURICO DE SOUZA PEREIRA</t>
  </si>
  <si>
    <t>697.0</t>
  </si>
  <si>
    <t>RUA DOUTOR OTHON BARCELLOS</t>
  </si>
  <si>
    <t>RUA HUGO TORRE</t>
  </si>
  <si>
    <t>AVENIDA DA EXPOSICAO</t>
  </si>
  <si>
    <t>972.0</t>
  </si>
  <si>
    <t>AVENIDA DOS NACIONALISTAS</t>
  </si>
  <si>
    <t>AVENIDA MANOEL JACINTO NETTO</t>
  </si>
  <si>
    <t>2482.0</t>
  </si>
  <si>
    <t>1539.0</t>
  </si>
  <si>
    <t>AVENIDA NOSSA SENHORA DA PAZ</t>
  </si>
  <si>
    <t>AVENIDA JOAO ANTUNES DOS SANTOS</t>
  </si>
  <si>
    <t>RUA REGISTRO</t>
  </si>
  <si>
    <t>AVENIDA ANTONIO ESTEVAO DE CARVALHO</t>
  </si>
  <si>
    <t>RUA PRESIDENTE PRUDENTE</t>
  </si>
  <si>
    <t>RUA PITAGORAS</t>
  </si>
  <si>
    <t>RUA AGOSTINHO DOS SANTOS</t>
  </si>
  <si>
    <t>AVENIDA RAFAEL VITTA</t>
  </si>
  <si>
    <t>RUA NEIDE LOURDES NICOLAU PEGOLO</t>
  </si>
  <si>
    <t>AVENIDA MANOEL DE CAMARGO SAMPAIO</t>
  </si>
  <si>
    <t>RUA DOUTOR ALAIR VELOSO</t>
  </si>
  <si>
    <t>RUA URBANA JUNQUEIRA MEIRELLES</t>
  </si>
  <si>
    <t>TAQUARIVAI</t>
  </si>
  <si>
    <t>RUA PADRE EUSTAQUIO</t>
  </si>
  <si>
    <t>RUA ARLINDO MARCHETI</t>
  </si>
  <si>
    <t>AVENIDA REPUBLICA DO LIBANO</t>
  </si>
  <si>
    <t>825.0</t>
  </si>
  <si>
    <t>RUA LUCIO ESTEVES</t>
  </si>
  <si>
    <t>AVENIDA IMPERATRIZ LEOPOLDINA</t>
  </si>
  <si>
    <t>58CH5RP4+FC  AV AGOSTINHO SONEGO</t>
  </si>
  <si>
    <t>2762.0</t>
  </si>
  <si>
    <t>RUA FRANCISCO TAPAJOS</t>
  </si>
  <si>
    <t>427.0</t>
  </si>
  <si>
    <t>ALAMEDA GOIAS</t>
  </si>
  <si>
    <t>AVENIDA CLAUDIO AUGUSTO FERNANDES</t>
  </si>
  <si>
    <t>RUA GUERINO GOBO</t>
  </si>
  <si>
    <t>AVENIDA MELCHERT</t>
  </si>
  <si>
    <t>7600.0</t>
  </si>
  <si>
    <t>RUA JULIO PRESTES</t>
  </si>
  <si>
    <t>543.0</t>
  </si>
  <si>
    <t>RUA DEZ</t>
  </si>
  <si>
    <t>AVENIDA MP 17</t>
  </si>
  <si>
    <t>AVENIDA MADRID</t>
  </si>
  <si>
    <t>RUA MOGI MIRIM</t>
  </si>
  <si>
    <t>AVENIDA MARIA DE JESUS CONDEIXA</t>
  </si>
  <si>
    <t>AVENIDA ANTONIO DE SOUZA</t>
  </si>
  <si>
    <t>RUA RAIMUNDO MATTIUZZO</t>
  </si>
  <si>
    <t>RUA SANTA CRUZ</t>
  </si>
  <si>
    <t>AVENIDA MANOEL DA NOBREGA</t>
  </si>
  <si>
    <t>RUA CAROLINA RODRIGUES DE SOUZA</t>
  </si>
  <si>
    <t>ELIESER MONTENEGRO MAGALHAES</t>
  </si>
  <si>
    <t>RUA CONSTELACAO DO INDIO</t>
  </si>
  <si>
    <t>RUA ROBERTO DE MOLINA CINTRA</t>
  </si>
  <si>
    <t>RUA JOVINA</t>
  </si>
  <si>
    <t>RUA MANUEL GAYA</t>
  </si>
  <si>
    <t>RUA ADEMAR DE BARROS</t>
  </si>
  <si>
    <t>2160.0</t>
  </si>
  <si>
    <t>RUA PEDRO ALEXANDRE</t>
  </si>
  <si>
    <t>RUA TEIXEIRA DA SILVA</t>
  </si>
  <si>
    <t>AVENIDA CONSTITUCIONALISTA DE 32</t>
  </si>
  <si>
    <t>4725.0</t>
  </si>
  <si>
    <t>AVENIDA NEWTON PRADO</t>
  </si>
  <si>
    <t>RUA ANGELO PERUCI</t>
  </si>
  <si>
    <t>398.0</t>
  </si>
  <si>
    <t>RUA DOS JASMINS</t>
  </si>
  <si>
    <t>AVENIDA ALMEIDA JUNIOR</t>
  </si>
  <si>
    <t>611.0</t>
  </si>
  <si>
    <t>RUA BARBACENA</t>
  </si>
  <si>
    <t>RUA DESEMBARGADOR DO VALE</t>
  </si>
  <si>
    <t>277.0</t>
  </si>
  <si>
    <t>11107.0</t>
  </si>
  <si>
    <t>RUA BRESSER</t>
  </si>
  <si>
    <t>2815.0</t>
  </si>
  <si>
    <t>ESTRADA DO JAGUARI</t>
  </si>
  <si>
    <t>ESTRADA GENERAL MOTORS</t>
  </si>
  <si>
    <t>RUA TOME AFONSO DE MOURA</t>
  </si>
  <si>
    <t>AVENIDA EDWARD FRU FRU MARCIANO DA SILVA</t>
  </si>
  <si>
    <t>846.0</t>
  </si>
  <si>
    <t>ESTRADA DO JEQUITIBA</t>
  </si>
  <si>
    <t>999.0</t>
  </si>
  <si>
    <t>ESTRADA MUNICIPAL GLAUDISTOM PEREIRA DE OLIVEIRA</t>
  </si>
  <si>
    <t>AVENIDA ANTONIO FAZANARO</t>
  </si>
  <si>
    <t>AVENIDA CONSTITUICAO</t>
  </si>
  <si>
    <t>AVENIDA TRANSGUARULHENSE</t>
  </si>
  <si>
    <t>369.0</t>
  </si>
  <si>
    <t>9205.0</t>
  </si>
  <si>
    <t>RUA ITAMBE</t>
  </si>
  <si>
    <t>5420.0</t>
  </si>
  <si>
    <t>RUA PROFESSOR LUIZ BARBOSA</t>
  </si>
  <si>
    <t>RUA ENIO PIPINO</t>
  </si>
  <si>
    <t>RUA DOS PEDREIROS</t>
  </si>
  <si>
    <t>RUA FLORES DA PRIMAVERA</t>
  </si>
  <si>
    <t>ESTRADA DOUTOR CASSIO DE FREITAS LEVI</t>
  </si>
  <si>
    <t>RUA TOBIAS BUENO DE OLIVEIRA</t>
  </si>
  <si>
    <t>RUA MORUBIXABA</t>
  </si>
  <si>
    <t>ESTRADA MUNICIPAL DISTRITO DE LARAS</t>
  </si>
  <si>
    <t>AVENIDA CEZAR MAGNANI</t>
  </si>
  <si>
    <t>4382.0</t>
  </si>
  <si>
    <t>RUA DOUTOR LOFT JOAO BASSITT</t>
  </si>
  <si>
    <t>RUA SOROCABANA</t>
  </si>
  <si>
    <t>JOAO RAMALHO</t>
  </si>
  <si>
    <t>AV NESSON GULA</t>
  </si>
  <si>
    <t>1444.0</t>
  </si>
  <si>
    <t>RUA MANOEL DE CAMARGO SAMPAIO</t>
  </si>
  <si>
    <t>RUA MANOEL BOSCO RIBEIRO</t>
  </si>
  <si>
    <t>RUA MATEUS JOSE</t>
  </si>
  <si>
    <t>AVENIDA GLORIA</t>
  </si>
  <si>
    <t>588MFMPC+68</t>
  </si>
  <si>
    <t>588MF8MW+M2  AV OTAVIANO ALVES DE LIMA</t>
  </si>
  <si>
    <t>RUA MARIA ANGELA</t>
  </si>
  <si>
    <t>747.0</t>
  </si>
  <si>
    <t>RUA HERMINIO ANGELO BENEDETE</t>
  </si>
  <si>
    <t>RUA FRANCISCO BELLAZZI</t>
  </si>
  <si>
    <t>AVENIDA VISCONDE DE NOVA GRANADA</t>
  </si>
  <si>
    <t>ELIZETE CORREIA FONTON</t>
  </si>
  <si>
    <t>RUA DEMAS ZITTO</t>
  </si>
  <si>
    <t>RUA CANANEIA</t>
  </si>
  <si>
    <t>AVENIDA CRUZEIRO DO SUL</t>
  </si>
  <si>
    <t>RUA MARIA MAEDA</t>
  </si>
  <si>
    <t>MONTE AZUL PAULISTA</t>
  </si>
  <si>
    <t>RUA CAMINHO DO PILAR</t>
  </si>
  <si>
    <t>1599.0</t>
  </si>
  <si>
    <t>RUA DOUTOR CARLOS BASTOS ARANHA</t>
  </si>
  <si>
    <t>1735.0</t>
  </si>
  <si>
    <t>RUA DO COMERCIO</t>
  </si>
  <si>
    <t>IPIGUA</t>
  </si>
  <si>
    <t>AVENIDA JOHN BOID DUNLOP</t>
  </si>
  <si>
    <t>6131.0</t>
  </si>
  <si>
    <t>RUA JOSE ALVES NETO</t>
  </si>
  <si>
    <t>PANORAMA</t>
  </si>
  <si>
    <t>ESTRADA SAMUEL AIZEMBERG</t>
  </si>
  <si>
    <t>1361.0</t>
  </si>
  <si>
    <t>RUA MARCOS TOQUETAO</t>
  </si>
  <si>
    <t>CAIGANGS</t>
  </si>
  <si>
    <t>539.0</t>
  </si>
  <si>
    <t>RUA SANSAO ALVES DOS SANTOS</t>
  </si>
  <si>
    <t>AVENIDA ELLIS MAAS</t>
  </si>
  <si>
    <t>RUA DOUTOR PRUDENTE DE MORAES</t>
  </si>
  <si>
    <t>1884.0</t>
  </si>
  <si>
    <t>RUA SENADOR SALGADO FILHO</t>
  </si>
  <si>
    <t>AVENIDA ALBUQUERQUE LINS</t>
  </si>
  <si>
    <t>501.0</t>
  </si>
  <si>
    <t>SO 322</t>
  </si>
  <si>
    <t>RUA CONSTANTE PIOVAN</t>
  </si>
  <si>
    <t>RUA BARONE MERCADANTE</t>
  </si>
  <si>
    <t>RUA GEORGE WILLIAMS</t>
  </si>
  <si>
    <t>581.0</t>
  </si>
  <si>
    <t>RUA DOUTOR REYNALDO QUAGLIATO</t>
  </si>
  <si>
    <t>ALAMEDA JOAQUIM EUGENIO DE LIMA</t>
  </si>
  <si>
    <t>ESTRADA MUNICIPAL PROFESSOR DOUTOR JOSE LUIS CEMBR</t>
  </si>
  <si>
    <t>1845.0</t>
  </si>
  <si>
    <t>AVENIDA PROFESSOR VICENTE RAO</t>
  </si>
  <si>
    <t>RUA MARIA PELATTI CASTELLO</t>
  </si>
  <si>
    <t>2992.0</t>
  </si>
  <si>
    <t>RUA GONCALVES LEDO</t>
  </si>
  <si>
    <t>RUA ERNESTO CONSOLINI</t>
  </si>
  <si>
    <t>RUA PAULO AMADEU</t>
  </si>
  <si>
    <t>1190.0</t>
  </si>
  <si>
    <t>RUA MANOEL RODRIGUES JACOB</t>
  </si>
  <si>
    <t>AVENIDA AGUA FRIA</t>
  </si>
  <si>
    <t>882.0</t>
  </si>
  <si>
    <t>RUA HENRIQUE BELOUBE</t>
  </si>
  <si>
    <t>1044.0</t>
  </si>
  <si>
    <t>VIADUTO PREFEITO DONALD SAVAZONI</t>
  </si>
  <si>
    <t>RUA BASTOS CORDEIRO</t>
  </si>
  <si>
    <t>1621.0</t>
  </si>
  <si>
    <t>AVENIDA RENOVA DOS SANTOS</t>
  </si>
  <si>
    <t>AVENIDA ANGELICA</t>
  </si>
  <si>
    <t>2510.0</t>
  </si>
  <si>
    <t>AVENIDA SAO GABRIEL</t>
  </si>
  <si>
    <t>RUA AUGUSTO ANGELO AMARAL</t>
  </si>
  <si>
    <t>RUA TENENTE BELIZARIO</t>
  </si>
  <si>
    <t>439.0</t>
  </si>
  <si>
    <t>1956.0</t>
  </si>
  <si>
    <t>PRACA DA INDEPENDENCIA</t>
  </si>
  <si>
    <t>4453.0</t>
  </si>
  <si>
    <t>4615.0</t>
  </si>
  <si>
    <t>1783.0</t>
  </si>
  <si>
    <t>3092.0</t>
  </si>
  <si>
    <t>RUA PEDRO PINHEIRO</t>
  </si>
  <si>
    <t>POSTO TABOCAO 52  TALHADO</t>
  </si>
  <si>
    <t>VIADUTO PLACIDIO MARTINS DE ASSIS</t>
  </si>
  <si>
    <t>3137.0</t>
  </si>
  <si>
    <t>ESTRADA VICINAL CAMILO SATO</t>
  </si>
  <si>
    <t>VALENTIM GENTIL</t>
  </si>
  <si>
    <t>RUA FRUTUOSO BARBOSA</t>
  </si>
  <si>
    <t>605.0</t>
  </si>
  <si>
    <t>RUA CARLOS MESQUITA</t>
  </si>
  <si>
    <t>RUA COMENDADOR MARTINS</t>
  </si>
  <si>
    <t>RUA ERMELINDO BATISTA</t>
  </si>
  <si>
    <t>AVENIDA FAIEZ NAMETALAH TARRAF</t>
  </si>
  <si>
    <t>AVENIDA EDUARDO SABINO DE OLIVEIRA</t>
  </si>
  <si>
    <t>AVENIDA ITAGUACU</t>
  </si>
  <si>
    <t>3372.0</t>
  </si>
  <si>
    <t>RUA ARMANDO SALES</t>
  </si>
  <si>
    <t>RUA DURVAL MARTINS MUYLAERT</t>
  </si>
  <si>
    <t>ELIEZER MONTENEGRO MAGALHAES</t>
  </si>
  <si>
    <t>RUA PERCILIO NETO</t>
  </si>
  <si>
    <t>AVENIDA ANA JACINTA</t>
  </si>
  <si>
    <t>1018.0</t>
  </si>
  <si>
    <t>AVENIDA DOUTOR ARMANDO SALES DE OLIVEIRA</t>
  </si>
  <si>
    <t>RUA PENSILVANIA</t>
  </si>
  <si>
    <t>780.0</t>
  </si>
  <si>
    <t>RUA SANTA HELENA</t>
  </si>
  <si>
    <t>909.0</t>
  </si>
  <si>
    <t>RUA MARIA JOSE</t>
  </si>
  <si>
    <t>RUA CASTRO ALVES</t>
  </si>
  <si>
    <t>EDUARDO SAIGH</t>
  </si>
  <si>
    <t>6500.0</t>
  </si>
  <si>
    <t>2380.0</t>
  </si>
  <si>
    <t>3418.0</t>
  </si>
  <si>
    <t>DEFRONTE A SERRALHERIA SAO SEBASTIAO</t>
  </si>
  <si>
    <t>RUA GERALDO RIBEIRO DE ANDRADE</t>
  </si>
  <si>
    <t>RUA COSME JOSE SEVERINO</t>
  </si>
  <si>
    <t>AVENIDA PROFESSOR JOAQUIM SILVA</t>
  </si>
  <si>
    <t>478.0</t>
  </si>
  <si>
    <t>AVENIDA HORST FREDERICO JOAO HEER</t>
  </si>
  <si>
    <t>4367.0</t>
  </si>
  <si>
    <t>AVENIDA PAPA JOAO PAULO</t>
  </si>
  <si>
    <t>RUA CABREUVA</t>
  </si>
  <si>
    <t>RUA ANTONIO THADEO</t>
  </si>
  <si>
    <t>AVENIDA DOUTOR SEBASTIAO GIORGI</t>
  </si>
  <si>
    <t>3769.0</t>
  </si>
  <si>
    <t>AVENIDA JUSTINO DE MAIO</t>
  </si>
  <si>
    <t>RUA DOUTOR MORAIS DANTAS</t>
  </si>
  <si>
    <t>189.0</t>
  </si>
  <si>
    <t>RUA ALTINO VAZ DE MELO</t>
  </si>
  <si>
    <t>RETORNO RUA GEOVANE BATISTA PIRELI</t>
  </si>
  <si>
    <t>1919.0</t>
  </si>
  <si>
    <t>RUA NOSSA SENHORA DAS VITORIAS</t>
  </si>
  <si>
    <t>5267.0</t>
  </si>
  <si>
    <t>RUA ERCILIO CONTRUCCI</t>
  </si>
  <si>
    <t>RUA ANTONIO RODRIGUES</t>
  </si>
  <si>
    <t>AVENIDA PEIXOTO GOMIDE</t>
  </si>
  <si>
    <t>5888.0</t>
  </si>
  <si>
    <t>AVENIDA DOUTOR PAULO ZUPANI</t>
  </si>
  <si>
    <t>AVENIDA CAMPINAS</t>
  </si>
  <si>
    <t>1396.0</t>
  </si>
  <si>
    <t>AVENIDA CHAMPAGNAT</t>
  </si>
  <si>
    <t>RUA DOUTOR LUCIO MALTA</t>
  </si>
  <si>
    <t>RUA VINTE E SEIS</t>
  </si>
  <si>
    <t>640.0</t>
  </si>
  <si>
    <t>797.0</t>
  </si>
  <si>
    <t>AVENIDA DOUTOR HÉLIO PALERMO</t>
  </si>
  <si>
    <t>4086.0</t>
  </si>
  <si>
    <t>AVENIDA ISANOEL MARTINS RODRIGUES</t>
  </si>
  <si>
    <t>RUA ALAGOAS</t>
  </si>
  <si>
    <t>AVENIDA DOS IMIGRANTES ITALIANOS</t>
  </si>
  <si>
    <t>2250.0</t>
  </si>
  <si>
    <t>AVENIDA GENERAL CARNEIRO</t>
  </si>
  <si>
    <t>RUA ANTONIO ANGELINO ROSSI</t>
  </si>
  <si>
    <t>RUA ZULEIKA DA ROCHA DIAS LUSSIER</t>
  </si>
  <si>
    <t>RUA CARLOS RIBEIRO DE ASSIS</t>
  </si>
  <si>
    <t>RUA DO MAR PAULISTA</t>
  </si>
  <si>
    <t>1880.0</t>
  </si>
  <si>
    <t>2680.0</t>
  </si>
  <si>
    <t>1435.0</t>
  </si>
  <si>
    <t>SP 352</t>
  </si>
  <si>
    <t>168.6</t>
  </si>
  <si>
    <t>AVENIDA MARECHAL RONDON</t>
  </si>
  <si>
    <t>1433.0</t>
  </si>
  <si>
    <t>RUA ZELIA DE LIMA ROSA</t>
  </si>
  <si>
    <t>AVENIDA DOUTOR ANTÔNIO SYLVIO CUNHA BUENO</t>
  </si>
  <si>
    <t>5100.0</t>
  </si>
  <si>
    <t>1960.0</t>
  </si>
  <si>
    <t>LUIS OMETO</t>
  </si>
  <si>
    <t>RUA DOUTOR JOAO AUGUSTO DE ASSUNCAO</t>
  </si>
  <si>
    <t>RUA SAO TOME</t>
  </si>
  <si>
    <t>RUA NELSON ZELANTE</t>
  </si>
  <si>
    <t>AVENIDA DOS ANDRADAS</t>
  </si>
  <si>
    <t>URANIA</t>
  </si>
  <si>
    <t>RUA DARIO DE OLIVEIRA E SILVA</t>
  </si>
  <si>
    <t>AVENIDA MARGINAL ESQUERDA</t>
  </si>
  <si>
    <t>933.0</t>
  </si>
  <si>
    <t>4705.0</t>
  </si>
  <si>
    <t>RUA FRANCISCO NONATO DE SOUZA</t>
  </si>
  <si>
    <t>329.0</t>
  </si>
  <si>
    <t>EUCLIDES DA CUNHA</t>
  </si>
  <si>
    <t>RUA FREDERICO RODRIGUES DE GODOI</t>
  </si>
  <si>
    <t>RUA DOUTOR JORGE LOBATO</t>
  </si>
  <si>
    <t>AVENIDA IVO ZANELA</t>
  </si>
  <si>
    <t>PARIQUERA-ACU</t>
  </si>
  <si>
    <t>RUA KOTINDA</t>
  </si>
  <si>
    <t>524.0</t>
  </si>
  <si>
    <t>AVENIDA JAIME DE CASTRO</t>
  </si>
  <si>
    <t>AVENIDA VISCONDE DE INDAIATUBA</t>
  </si>
  <si>
    <t>AVENIDA JOSE PIEDADE</t>
  </si>
  <si>
    <t>2031.0</t>
  </si>
  <si>
    <t>ESTRADA SAPEZAL</t>
  </si>
  <si>
    <t>1122.0</t>
  </si>
  <si>
    <t>2225.0</t>
  </si>
  <si>
    <t>RUA DOUTOR TEIXEIRA</t>
  </si>
  <si>
    <t>3038.0</t>
  </si>
  <si>
    <t>RUA CARLOS MAZER</t>
  </si>
  <si>
    <t>1387.0</t>
  </si>
  <si>
    <t>AVENIDA VEREADOR JOAQUIM PEREIRA BARBOSA</t>
  </si>
  <si>
    <t>1818.0</t>
  </si>
  <si>
    <t>RUA RUI ABADIO RODRIGUES</t>
  </si>
  <si>
    <t>889.0</t>
  </si>
  <si>
    <t>RUA EDGAR GENEZINI</t>
  </si>
  <si>
    <t>AVENIDA ANTONIO DA SILVA NUNES</t>
  </si>
  <si>
    <t>RUA TAPUIAS</t>
  </si>
  <si>
    <t>AVENIDA BENTO GUELFI</t>
  </si>
  <si>
    <t>PLANALTO VERDE  JARDIM DOUTOR PAULO GOMES ROMEO</t>
  </si>
  <si>
    <t>RUA AMERICO PEREIRA DA ROCHA</t>
  </si>
  <si>
    <t>RUA BATALHA DE GUARARAPES</t>
  </si>
  <si>
    <t>REGIS BITTENCOURT</t>
  </si>
  <si>
    <t>1181.0</t>
  </si>
  <si>
    <t>6751.0</t>
  </si>
  <si>
    <t>RUA NANCYR FELICIANO DE OLIVEIRA</t>
  </si>
  <si>
    <t>689.0</t>
  </si>
  <si>
    <t>AVENIDA MARIA ALVIM SOARES</t>
  </si>
  <si>
    <t>RUA ITAPURA</t>
  </si>
  <si>
    <t>AVENIDA DOS IPES</t>
  </si>
  <si>
    <t>4180.0</t>
  </si>
  <si>
    <t>946.0</t>
  </si>
  <si>
    <t>AVENIDA FRANCISCO MASTROPIETRO</t>
  </si>
  <si>
    <t>SP 385</t>
  </si>
  <si>
    <t>ESTRADA VICINAL PLINIO GALVAO CESAR</t>
  </si>
  <si>
    <t>2014.0</t>
  </si>
  <si>
    <t>RUA QUINTINO BOCAIUVA</t>
  </si>
  <si>
    <t>867.0</t>
  </si>
  <si>
    <t>961.0</t>
  </si>
  <si>
    <t>OSNI MARTINS</t>
  </si>
  <si>
    <t>1076.0</t>
  </si>
  <si>
    <t>AVENIDA DURVALINO BINATO</t>
  </si>
  <si>
    <t>RUA DOS MANACAS</t>
  </si>
  <si>
    <t>RUA AFONSO GUIMARAES</t>
  </si>
  <si>
    <t>2824.0</t>
  </si>
  <si>
    <t>RUA CONCEICAO</t>
  </si>
  <si>
    <t>RUA TOLDAS</t>
  </si>
  <si>
    <t>RUA ROSA SPINA</t>
  </si>
  <si>
    <t>RUA PADRE TEIXEIRA</t>
  </si>
  <si>
    <t>RUA CACHOEIRA</t>
  </si>
  <si>
    <t>RUA DOS BOMBEIROS</t>
  </si>
  <si>
    <t>AVENIDA IRMAS CINTRA</t>
  </si>
  <si>
    <t>RUA JOSE QUIDEROLI</t>
  </si>
  <si>
    <t>RUA JOSE BUONO</t>
  </si>
  <si>
    <t>RUA ALBERTO NOGUEIRA PADILHA</t>
  </si>
  <si>
    <t>AVENIDA DESEMBARGADOR DOUTOR EDUARDO CUNHA DE ABRE</t>
  </si>
  <si>
    <t>RUA MARIA CAPUTI RUYZ</t>
  </si>
  <si>
    <t>AVENIDA JOSE ANTONIO ANGELOTTI</t>
  </si>
  <si>
    <t>RUA QUEROQUERO</t>
  </si>
  <si>
    <t>3215.0</t>
  </si>
  <si>
    <t>RUA JOSE CARLOS DA COSTA</t>
  </si>
  <si>
    <t>509.0</t>
  </si>
  <si>
    <t>RUA TAPAJOS</t>
  </si>
  <si>
    <t>RUA PALMIRA BORALLI GONCALVES</t>
  </si>
  <si>
    <t>AVENIDA CALIM EID</t>
  </si>
  <si>
    <t>3008.0</t>
  </si>
  <si>
    <t>RUA ADIL BERNADINO</t>
  </si>
  <si>
    <t>AVENIDA DIREITOS HUMANOS</t>
  </si>
  <si>
    <t>727.0</t>
  </si>
  <si>
    <t>JOSE DA MOTA</t>
  </si>
  <si>
    <t>2288.0</t>
  </si>
  <si>
    <t>RUA JATOBAZEIRO</t>
  </si>
  <si>
    <t>1533.0</t>
  </si>
  <si>
    <t>RUA CORONEL PROCOPIO DE CARVALHO</t>
  </si>
  <si>
    <t>696.0</t>
  </si>
  <si>
    <t>RUA WAMBES</t>
  </si>
  <si>
    <t>AVENIDA PAPA JOAO PAULO I</t>
  </si>
  <si>
    <t>RUA MANOEL DE SOUZA LIMA</t>
  </si>
  <si>
    <t>OLEO</t>
  </si>
  <si>
    <t>RUA PROFESSOR SERAFIM ORLANDI</t>
  </si>
  <si>
    <t>RUA PEDRO TERUEL MARTINES</t>
  </si>
  <si>
    <t>RUA CLIBAS DE ALMEIDA PRADO</t>
  </si>
  <si>
    <t>ARMANDO SALLES</t>
  </si>
  <si>
    <t>RUA PROFESSOR ADRIANO BOUCAULT</t>
  </si>
  <si>
    <t>412.0</t>
  </si>
  <si>
    <t>PRACA DOS PIONEIROS</t>
  </si>
  <si>
    <t>ROSANA</t>
  </si>
  <si>
    <t>ESTADUAL PAULO VIRGILIO</t>
  </si>
  <si>
    <t>625.0</t>
  </si>
  <si>
    <t>AVENIDA PADRE MANOEL DA NOBREGA</t>
  </si>
  <si>
    <t>RUA ROZO LAGOA</t>
  </si>
  <si>
    <t>PADRE GUILHERME GOBO</t>
  </si>
  <si>
    <t>RUA VITORIA DA CONQUISTA</t>
  </si>
  <si>
    <t>ESTRADA MUNICIPAL SEBASTIAO DIAS PEREIRA</t>
  </si>
  <si>
    <t>2743.0</t>
  </si>
  <si>
    <t>AVENIDA PARADA PINTO</t>
  </si>
  <si>
    <t>RUA UBRIQUE</t>
  </si>
  <si>
    <t>RUA LAUDELINO FREIRE</t>
  </si>
  <si>
    <t>VICINAL ATRAS DA USC</t>
  </si>
  <si>
    <t>AVENIDA HENRY NESTLE</t>
  </si>
  <si>
    <t>2307.0</t>
  </si>
  <si>
    <t>AVENIDA JOAO JOSE DA SILVA</t>
  </si>
  <si>
    <t>AVENIDA MARUCCI</t>
  </si>
  <si>
    <t>RUA MANJERICAO</t>
  </si>
  <si>
    <t>RUA JOSE INACIO GUIANI</t>
  </si>
  <si>
    <t>POTIRENDABA</t>
  </si>
  <si>
    <t>RUA PROFESSORA MARIA DEL PILAR MUNHOZ BONONATO</t>
  </si>
  <si>
    <t>AVENIDA AFONSO MARIANO FAGUNDES</t>
  </si>
  <si>
    <t>RUA GOIAS</t>
  </si>
  <si>
    <t>RUA RODRIGO VIEIRA</t>
  </si>
  <si>
    <t>AVENIDA MARGINAL LUIZ GUAPO</t>
  </si>
  <si>
    <t>ESTRADA DE SANTA ISABEL</t>
  </si>
  <si>
    <t>7121.0</t>
  </si>
  <si>
    <t>RUA DA GLORIA</t>
  </si>
  <si>
    <t>RUA PRUDENTE DE MORAIS</t>
  </si>
  <si>
    <t>AVENIDA PRESIDENTE JUSCELINO K DE OLIVEIRA</t>
  </si>
  <si>
    <t>ESTRADA DA BRAGANTINA</t>
  </si>
  <si>
    <t>AVENIDA ANA JOSEPHA PEREZ GARCIA</t>
  </si>
  <si>
    <t>AVENIDA DOUTOR ALVARO SCHMIDT GALO</t>
  </si>
  <si>
    <t>PIRAJU</t>
  </si>
  <si>
    <t>RUA CAPITAO JOSE MEIRELLES</t>
  </si>
  <si>
    <t>RUA PROFESSORA LYDIA ABDALLA</t>
  </si>
  <si>
    <t>RUA NILVA ZILA SILVATI VIANA</t>
  </si>
  <si>
    <t>AVENIDA ARGEMIRO BALBO</t>
  </si>
  <si>
    <t>AVENIDA ALESSIO MAZER X AVENIDA ANTONIO VANZELA</t>
  </si>
  <si>
    <t>RUA BETTY HASS DE CAMPOS</t>
  </si>
  <si>
    <t>VEREADOR JOAO ANTONIO NUNES</t>
  </si>
  <si>
    <t>CAPELA DO ALTO</t>
  </si>
  <si>
    <t>5434.0</t>
  </si>
  <si>
    <t>AV RIO DAS PEDRAS</t>
  </si>
  <si>
    <t>ESTRADA VICINAL</t>
  </si>
  <si>
    <t>ESTRADA DA CAMA PATENTE</t>
  </si>
  <si>
    <t>1290.0</t>
  </si>
  <si>
    <t>AVENIDA TANQUE D'ARCA</t>
  </si>
  <si>
    <t>828.0</t>
  </si>
  <si>
    <t>RUA ALZIRO ZARUR</t>
  </si>
  <si>
    <t>RUA GUARARA</t>
  </si>
  <si>
    <t>153.0</t>
  </si>
  <si>
    <t>RUA ARNALDO DE OLIVEIRA BARRETO</t>
  </si>
  <si>
    <t>588M96RJ+RM  REGIS BITTENCOURT</t>
  </si>
  <si>
    <t>1560.0</t>
  </si>
  <si>
    <t>RUA NATAL DRAGO</t>
  </si>
  <si>
    <t>AVENIDA VEREADOR FRANCISCO PEDRO MONTEIRO DA SILVA</t>
  </si>
  <si>
    <t>728.0</t>
  </si>
  <si>
    <t>RUA JOAQUIM TAVORA</t>
  </si>
  <si>
    <t>RUA NATALINO BREDA</t>
  </si>
  <si>
    <t>1723.0</t>
  </si>
  <si>
    <t>ESTRADA AGUA ESPRAIADA</t>
  </si>
  <si>
    <t>AVENIDA FRANCISCO DE PAULA LEITE</t>
  </si>
  <si>
    <t>2021.0</t>
  </si>
  <si>
    <t>RUA LUPERCIO GOMES</t>
  </si>
  <si>
    <t>RUA MARIA MERCEDES ETTER VON ZUBEN</t>
  </si>
  <si>
    <t>3279.0</t>
  </si>
  <si>
    <t>2713.0</t>
  </si>
  <si>
    <t>RUA CORNELIO DE ARZAO</t>
  </si>
  <si>
    <t>AVENIDA INTERCAP</t>
  </si>
  <si>
    <t>AVENIDA TAQUANDAVA</t>
  </si>
  <si>
    <t>RUA JOSE CARLOS WOLF</t>
  </si>
  <si>
    <t>RUA JOAQUIM DOS SANTOS</t>
  </si>
  <si>
    <t>RUA ALBINO ROQUETI</t>
  </si>
  <si>
    <t>3873.0</t>
  </si>
  <si>
    <t>AVENIDA DOUTOR PAULO COLOMBO PEREIRA DE QUEIROZ</t>
  </si>
  <si>
    <t>632.0</t>
  </si>
  <si>
    <t>RUA DOUTOR JULIO PRESTES</t>
  </si>
  <si>
    <t>AVENIDA PROFESSORA DINA RIZZI</t>
  </si>
  <si>
    <t>RUA VULNERARIA</t>
  </si>
  <si>
    <t>AVENIDA ENGENHEIRO JOSE NELSON MACHADO</t>
  </si>
  <si>
    <t>1853.0</t>
  </si>
  <si>
    <t>AVENIDA INTEGRACAO</t>
  </si>
  <si>
    <t>AVENIDA LEANDRO</t>
  </si>
  <si>
    <t>RUA ERNANI PEREIRA LOPES</t>
  </si>
  <si>
    <t>AVENIDA GUARDA MOR LOBO VIANA</t>
  </si>
  <si>
    <t>AVENIDA MARIA SERVIDEI DEMARCHE</t>
  </si>
  <si>
    <t>2750.0</t>
  </si>
  <si>
    <t>RUA SADI AMORIM</t>
  </si>
  <si>
    <t>AVENIDA ITARARE</t>
  </si>
  <si>
    <t>2139.0</t>
  </si>
  <si>
    <t>RUA CAPITAO JOAO JOSE DE MACEDO</t>
  </si>
  <si>
    <t>RUA AURELIO DUARTE DE OLIVEIRA</t>
  </si>
  <si>
    <t>AVENIDA INTERDISTRITAL COMENDADOR EMILIO ROMI</t>
  </si>
  <si>
    <t>1016.0</t>
  </si>
  <si>
    <t>RUA INCONFIDENCIA</t>
  </si>
  <si>
    <t>RUA BENEDITO FAUSTINO DA ROSA</t>
  </si>
  <si>
    <t>AVENIDA JOAO PIGNATA</t>
  </si>
  <si>
    <t>RUA GIOVANNI PANNINI</t>
  </si>
  <si>
    <t>VICINAL</t>
  </si>
  <si>
    <t>RUA NESTOR DA SILVA</t>
  </si>
  <si>
    <t>1042.0</t>
  </si>
  <si>
    <t>RUA ANTONIO CANTELLI</t>
  </si>
  <si>
    <t>RUA ANTONIO FREDERICO OZANAN</t>
  </si>
  <si>
    <t>AVENIDA FRANCISCO CARLOS MERLOS</t>
  </si>
  <si>
    <t>R. OTELO AUGUSTO RIBEIRO</t>
  </si>
  <si>
    <t>1327.0</t>
  </si>
  <si>
    <t>AVENIDA BARÃO DE TATUÍ</t>
  </si>
  <si>
    <t>97.7</t>
  </si>
  <si>
    <t>SP 088</t>
  </si>
  <si>
    <t>R. ANDRE DE ALMEIDA</t>
  </si>
  <si>
    <t>RUA ROQUE POLACO</t>
  </si>
  <si>
    <t>POPULINA</t>
  </si>
  <si>
    <t>AVENIDA DOM AGUIRRE</t>
  </si>
  <si>
    <t>JUQUITIBA</t>
  </si>
  <si>
    <t>AUTOPISTA REGIS BITTENCOURT</t>
  </si>
  <si>
    <t>AVENIDA THOMAZ LOPES FERNANDES</t>
  </si>
  <si>
    <t>RODOVIA VICINAL DEMETRIO ANTONIO ZACARIAS</t>
  </si>
  <si>
    <t>RUA CHILE</t>
  </si>
  <si>
    <t>1729.0</t>
  </si>
  <si>
    <t>RUA XV DE NOVEMBRO</t>
  </si>
  <si>
    <t>1478.0</t>
  </si>
  <si>
    <t>ALFREDO JORGE ABDO</t>
  </si>
  <si>
    <t>MIGUEL JABUR ELIAS</t>
  </si>
  <si>
    <t>AMERICO DE CAMPOS</t>
  </si>
  <si>
    <t>AVENIDA JOSE MARIA FERNANDES</t>
  </si>
  <si>
    <t>1046.0</t>
  </si>
  <si>
    <t>RUA VICENTE VENA</t>
  </si>
  <si>
    <t>RUA BELO HORIZONTE</t>
  </si>
  <si>
    <t>1354.0</t>
  </si>
  <si>
    <t>RUA MARQUETE</t>
  </si>
  <si>
    <t>RUA ANTONIO SOARES DE OLIVEIRA</t>
  </si>
  <si>
    <t>AVENIDA PRESIDENTE JUSCELINO KUBITSCHEK</t>
  </si>
  <si>
    <t>AVENIDA VINTE E UM</t>
  </si>
  <si>
    <t>AVENIDA JAPAO</t>
  </si>
  <si>
    <t>2602.0</t>
  </si>
  <si>
    <t>RUA SIGESMUNDO ANDERMAN</t>
  </si>
  <si>
    <t>AVENIDA MILTON DA ROCHA</t>
  </si>
  <si>
    <t>RUA JOAO CAMILO DE CAMARGO</t>
  </si>
  <si>
    <t>661.0</t>
  </si>
  <si>
    <t>1302.0</t>
  </si>
  <si>
    <t>RUA ALEXANDRE SALOMAO</t>
  </si>
  <si>
    <t>AVENIDA LUIS ALBERTO</t>
  </si>
  <si>
    <t>ESTRADA TEOFILO TEODORO RESENDE</t>
  </si>
  <si>
    <t>ESTRADA DO CORREDOR</t>
  </si>
  <si>
    <t>1342.0</t>
  </si>
  <si>
    <t>2164.0</t>
  </si>
  <si>
    <t>RUA VINTE E OITO DE ABRIL</t>
  </si>
  <si>
    <t>AVENIDA DOUTOR JAMBEIRO COSTA</t>
  </si>
  <si>
    <t>ESTRADA DE TERRA</t>
  </si>
  <si>
    <t>SANTA SALETE</t>
  </si>
  <si>
    <t>AVENIDA PAULISTA</t>
  </si>
  <si>
    <t>2332.0</t>
  </si>
  <si>
    <t>RUA ITIRAPUA</t>
  </si>
  <si>
    <t>2434.0</t>
  </si>
  <si>
    <t>PATROCINIO PAULISTA</t>
  </si>
  <si>
    <t>AVENIDA JARDIM JAPAO</t>
  </si>
  <si>
    <t>RUA ANTONIO RIZZO</t>
  </si>
  <si>
    <t>RUA ALEXANDRE</t>
  </si>
  <si>
    <t>5530.0</t>
  </si>
  <si>
    <t>RUA GABRIELA RIBEIRO DA SILVA</t>
  </si>
  <si>
    <t>133.0</t>
  </si>
  <si>
    <t>RUA HENRIQUE SAMMARTINO</t>
  </si>
  <si>
    <t>RUA SENA MADUREIRA</t>
  </si>
  <si>
    <t>RUA BARAO DE ITAPURA</t>
  </si>
  <si>
    <t>RUA DOS EUCALIPTOS</t>
  </si>
  <si>
    <t>RUA LUIZ RODRIGUES DA SILVA</t>
  </si>
  <si>
    <t>PARAIBUNA</t>
  </si>
  <si>
    <t>RUA FRANCISCO ALVES</t>
  </si>
  <si>
    <t>RUA ARTUR DE AZEVEDO</t>
  </si>
  <si>
    <t>1898.0</t>
  </si>
  <si>
    <t>AVENIDA CARDEAL</t>
  </si>
  <si>
    <t>RUA ANTONIO EDUARDO PIRANI</t>
  </si>
  <si>
    <t>RUA ORLANDO CARLOS DA SILVA</t>
  </si>
  <si>
    <t>RUA HIPODROMO</t>
  </si>
  <si>
    <t>139.0</t>
  </si>
  <si>
    <t>1970.0</t>
  </si>
  <si>
    <t>RUA MINISTRO XAVIER DE TOLEDO</t>
  </si>
  <si>
    <t>SP 257</t>
  </si>
  <si>
    <t>RUA JULIO PONTES</t>
  </si>
  <si>
    <t>ACESSO AVENIDA PRESIDENTE JOAO CAFE FILHO</t>
  </si>
  <si>
    <t>RUA CRISTOVAO DE OLIVEIRA</t>
  </si>
  <si>
    <t>5883.0</t>
  </si>
  <si>
    <t>////</t>
  </si>
  <si>
    <t>528.0</t>
  </si>
  <si>
    <t>RUA DUQUE CAXIAS</t>
  </si>
  <si>
    <t>PONTE DA VILA GUILHERME  ENGENHEIRO CURT WALTER O</t>
  </si>
  <si>
    <t>AVENIDA JACU PESSEGO</t>
  </si>
  <si>
    <t>AVENIDA JOAO OSORIO</t>
  </si>
  <si>
    <t>615.0</t>
  </si>
  <si>
    <t>RUA QUITANDINHA</t>
  </si>
  <si>
    <t>AVENIDA DEPUTADO CASTRO DE CARVALHO</t>
  </si>
  <si>
    <t>RUA WALDEMAR PADOVANI</t>
  </si>
  <si>
    <t>AVENIDA JOAO GONCALVES LEITE</t>
  </si>
  <si>
    <t>RUA PAULO MELONI</t>
  </si>
  <si>
    <t>705.0</t>
  </si>
  <si>
    <t>RUA JOSE FLAVIO</t>
  </si>
  <si>
    <t>RUA JULIO FERNANDES</t>
  </si>
  <si>
    <t>186.0</t>
  </si>
  <si>
    <t>VICINAL ANTONIO SARTI</t>
  </si>
  <si>
    <t>ESTRADA CERQUEIRA / MANDURI</t>
  </si>
  <si>
    <t>7982.0</t>
  </si>
  <si>
    <t>718.0</t>
  </si>
  <si>
    <t>AVENIDA AFONSO MONTEIRO DA CRUZ</t>
  </si>
  <si>
    <t>14641.0</t>
  </si>
  <si>
    <t>1465.0</t>
  </si>
  <si>
    <t>RUA  DIAMANTINO NETO</t>
  </si>
  <si>
    <t>RUA JOSE LOPES CORADO</t>
  </si>
  <si>
    <t>TEODORO SAMPAIO</t>
  </si>
  <si>
    <t>RUA DO COURO</t>
  </si>
  <si>
    <t>1429.0</t>
  </si>
  <si>
    <t>RUA ANTONIO HENRIQUE DA SILVA</t>
  </si>
  <si>
    <t>RUA MASATO TAKIGAWA</t>
  </si>
  <si>
    <t>674.0</t>
  </si>
  <si>
    <t>313.0</t>
  </si>
  <si>
    <t>RUA JOAO PEREIRA DE ALMEIDA</t>
  </si>
  <si>
    <t>PEDREGULHO</t>
  </si>
  <si>
    <t>RUA MANAUS</t>
  </si>
  <si>
    <t>AVENIDA DOUTOR ANTONIO SYLVIO CUNHA BUENO</t>
  </si>
  <si>
    <t>RUA PROFESSOR JOAQUIM LORENA</t>
  </si>
  <si>
    <t>RUA APARECIDA</t>
  </si>
  <si>
    <t>RUA PEDRO NATALIO LORENZETI</t>
  </si>
  <si>
    <t>ESTRADA ITAPECERICA A CAMPO LIMPO</t>
  </si>
  <si>
    <t>756.0</t>
  </si>
  <si>
    <t>VICINAL DE GUAPIACU PARA CEDRAL</t>
  </si>
  <si>
    <t>AVENIDA PREFEITO THEODOMIRO CELESTINO</t>
  </si>
  <si>
    <t>RUA NEWTON STILAC LEAL</t>
  </si>
  <si>
    <t>2643.0</t>
  </si>
  <si>
    <t>RUA DOM PAULO PEDROSA</t>
  </si>
  <si>
    <t>RUA DOUTOR JOAO DE OLIVEIRA SILVEIRA</t>
  </si>
  <si>
    <t>AVENIDA DOUTOR PEDRO CAMARINHA</t>
  </si>
  <si>
    <t>RUA CAMPO DE PIRATININGA</t>
  </si>
  <si>
    <t>RUA INACIO MONTEIRO</t>
  </si>
  <si>
    <t>RUA ARMANDO PANNUNZIO</t>
  </si>
  <si>
    <t>AVENIDA DA PAZ UNIVERSAL</t>
  </si>
  <si>
    <t>ESTRADA MUNICIPAL JUCA SANCHES</t>
  </si>
  <si>
    <t>1545.0</t>
  </si>
  <si>
    <t>RUA MARIA BENTO DE LEMOS</t>
  </si>
  <si>
    <t>AVENIDA DOUTOR BERNARDINO BRITO FONSECA DE CARVALH</t>
  </si>
  <si>
    <t>RUA RODOLFO MIRANDA</t>
  </si>
  <si>
    <t>RUA REPUBLICA</t>
  </si>
  <si>
    <t>FRENTE A PORTARIA DO EUCALIPITO CONDOMINIO</t>
  </si>
  <si>
    <t>RUA ANGELINA PINTO DE OLIVEIRA</t>
  </si>
  <si>
    <t>RUA MARIA CUOFONO SALZANO</t>
  </si>
  <si>
    <t>1325.0</t>
  </si>
  <si>
    <t>RUA ATILIO LANFRANCHI</t>
  </si>
  <si>
    <t>SP 308</t>
  </si>
  <si>
    <t>1028.0</t>
  </si>
  <si>
    <t>RUA LAGOA TAI GRANDE</t>
  </si>
  <si>
    <t>1951.0</t>
  </si>
  <si>
    <t>RUA GOIS RAPOSO</t>
  </si>
  <si>
    <t>5330.0</t>
  </si>
  <si>
    <t>VIADUTO JULIO DE MESQUITA FILHO</t>
  </si>
  <si>
    <t>RUA AGOSTINHO MASCHIO</t>
  </si>
  <si>
    <t>AVENIDA LUIS GALVAO CESAR</t>
  </si>
  <si>
    <t>2201.0</t>
  </si>
  <si>
    <t>1732.0</t>
  </si>
  <si>
    <t>RUA ROGERIO AUGUSTO CASTELLO</t>
  </si>
  <si>
    <t>RUA GUAIANASES</t>
  </si>
  <si>
    <t>1281.0</t>
  </si>
  <si>
    <t>GERALDO SCAVONE</t>
  </si>
  <si>
    <t>CONCHAL X ENGENHEIRO COELHO</t>
  </si>
  <si>
    <t>RUA CESAR SIMOES</t>
  </si>
  <si>
    <t>3481.0</t>
  </si>
  <si>
    <t>RUA DEZENOVE</t>
  </si>
  <si>
    <t>RUA BENEDITO KUHL</t>
  </si>
  <si>
    <t>2043.0</t>
  </si>
  <si>
    <t>AVENIDA ANTONIO BARBOSA FILHO</t>
  </si>
  <si>
    <t>58CJ238V+C2  WASHINGTON LUIS</t>
  </si>
  <si>
    <t>5638.0</t>
  </si>
  <si>
    <t>RUA TOSCA</t>
  </si>
  <si>
    <t>AVENIDA FRANCISCO RAMALHO DE MENDONCA</t>
  </si>
  <si>
    <t>3112.0</t>
  </si>
  <si>
    <t>MARABA PAULISTA</t>
  </si>
  <si>
    <t>12.02</t>
  </si>
  <si>
    <t>AVENIDA ALFONSO ROSSAFA MOLINA</t>
  </si>
  <si>
    <t>2840.0</t>
  </si>
  <si>
    <t>AVENIDA GISELE CONSTANTINO</t>
  </si>
  <si>
    <t>1518.0</t>
  </si>
  <si>
    <t>RUA VICENTE CELESTINO</t>
  </si>
  <si>
    <t>1054.0</t>
  </si>
  <si>
    <t>EM FRENTE A FABRICA DO JULIO</t>
  </si>
  <si>
    <t>RUA DOUTOR JOSE SILVIO DE CAMARGO</t>
  </si>
  <si>
    <t>RUA PADRE MANOEL DA NOBREGA</t>
  </si>
  <si>
    <t>RUA OLIMPIO FERREIRA DA SILVA</t>
  </si>
  <si>
    <t>2305.0</t>
  </si>
  <si>
    <t>RUA WALDEMAR POGIO JR</t>
  </si>
  <si>
    <t>VICINAL VENDA BRANCA</t>
  </si>
  <si>
    <t>AVENIDA SARGENTO RAUL FERNANDES NEVES NETO</t>
  </si>
  <si>
    <t>RUA PADRE INACIO DE ARAUJO FERREIRA</t>
  </si>
  <si>
    <t>RUA CHICO MENDES</t>
  </si>
  <si>
    <t>PROFESSOR SILLA MATOS</t>
  </si>
  <si>
    <t>RUA GIANINO KAISER</t>
  </si>
  <si>
    <t>NOVA ALIANCA</t>
  </si>
  <si>
    <t>3141.0</t>
  </si>
  <si>
    <t>RUA HERCULANO DO LIVRAMENTO</t>
  </si>
  <si>
    <t>VISTA ALEGRE DO ALTO</t>
  </si>
  <si>
    <t>RUA JOAO NAGIB</t>
  </si>
  <si>
    <t>6700.0</t>
  </si>
  <si>
    <t>AVENIDA OSCAR AVARTE</t>
  </si>
  <si>
    <t>RUA 6</t>
  </si>
  <si>
    <t>RUA CORONEL QUIRINO</t>
  </si>
  <si>
    <t>3645.0</t>
  </si>
  <si>
    <t>RUA PADRE JOAO GOETZ</t>
  </si>
  <si>
    <t>AVENIDA REINALDO CHIOCA</t>
  </si>
  <si>
    <t>AVENIDA MIGUEL DE CASTRO</t>
  </si>
  <si>
    <t>RUA VIEIRA DE MORAIS</t>
  </si>
  <si>
    <t>799.0</t>
  </si>
  <si>
    <t>AVENIDA PADRE ANCHIETA</t>
  </si>
  <si>
    <t>2692.0</t>
  </si>
  <si>
    <t>RUA DOUTOR ANTENOR SOARES GANDRA</t>
  </si>
  <si>
    <t>PRACA DA LUZ</t>
  </si>
  <si>
    <t>RUA ANA SANTOS</t>
  </si>
  <si>
    <t>SPI 179/060</t>
  </si>
  <si>
    <t>RUA SANTANA</t>
  </si>
  <si>
    <t>AVENIDA FERNANDO COSTA</t>
  </si>
  <si>
    <t>RUA JULIETA ESPIRITO SANTO PINHEIRO</t>
  </si>
  <si>
    <t>AVENIDA MENINA MOCA</t>
  </si>
  <si>
    <t>AVENIDA DOMINGOS FERRAREZZI</t>
  </si>
  <si>
    <t>1350.0</t>
  </si>
  <si>
    <t>RUA JOSE MARIO DA COSTA REZENDE</t>
  </si>
  <si>
    <t>1411.0</t>
  </si>
  <si>
    <t>IPUA</t>
  </si>
  <si>
    <t>AVENIDA CAPITAO SALOMAO</t>
  </si>
  <si>
    <t>1645.0</t>
  </si>
  <si>
    <t>1940.0</t>
  </si>
  <si>
    <t>RUA JOAQUIM MEDEIROS</t>
  </si>
  <si>
    <t>IGARACU DO TIETE</t>
  </si>
  <si>
    <t>RUA EDUARDO VICENTE NASSER</t>
  </si>
  <si>
    <t>FELICIANO SALLES DA CUNHA</t>
  </si>
  <si>
    <t>RUA DENTISTA HAMILTON PONTES DE ABREU</t>
  </si>
  <si>
    <t>2193.0</t>
  </si>
  <si>
    <t>RUA JOSE DE OLIVEIRA PRESTES</t>
  </si>
  <si>
    <t>ACESSO ESTRADA DO PINHAO</t>
  </si>
  <si>
    <t>ESTRADA MARTA MARIA DE JESUS</t>
  </si>
  <si>
    <t>RUA BELARMINO FRANCISCO VASCONCELOS</t>
  </si>
  <si>
    <t>RUA ANALANDIA</t>
  </si>
  <si>
    <t>348.0</t>
  </si>
  <si>
    <t>AV SETE DE SEMBRO X CARLOS GOMES</t>
  </si>
  <si>
    <t>2464.0</t>
  </si>
  <si>
    <t>RUA JOSE ESTERQUE FILHO</t>
  </si>
  <si>
    <t>RUA GARDENIA</t>
  </si>
  <si>
    <t>ESTRADA MUNICIPAL SANTO GASTALDI</t>
  </si>
  <si>
    <t>RUA PREFEITO FRANSCISCO RODRIGUES FILHO</t>
  </si>
  <si>
    <t>124.0</t>
  </si>
  <si>
    <t>RUA NICOLAU PEREIRA LIMA</t>
  </si>
  <si>
    <t>8256.0</t>
  </si>
  <si>
    <t>ALBERTO HINOTO</t>
  </si>
  <si>
    <t>ESTRADA DA BOIADA</t>
  </si>
  <si>
    <t>RUA ELIAS BARQUETE</t>
  </si>
  <si>
    <t>AVENIDA YERVANT KISSAJIKIAN</t>
  </si>
  <si>
    <t>3601.0</t>
  </si>
  <si>
    <t>RUA MATHEUS DE NOBILE</t>
  </si>
  <si>
    <t>RUA CABOPOLICIA MILITAR LUIS FRANCA</t>
  </si>
  <si>
    <t>114.0</t>
  </si>
  <si>
    <t>RUA OTTO SCHUBART</t>
  </si>
  <si>
    <t>RUA PROFESSOR CAMPOS DE OLIVEIRA</t>
  </si>
  <si>
    <t>RUA MIGUEL BARACHINI</t>
  </si>
  <si>
    <t>RUA JORGE TABACHI</t>
  </si>
  <si>
    <t>765.0</t>
  </si>
  <si>
    <t>589J79Q8+66  LUIZ DE QUEIROZ</t>
  </si>
  <si>
    <t>1499.0</t>
  </si>
  <si>
    <t>RUA SINHO DE CAMARGO</t>
  </si>
  <si>
    <t>RUA GENESIO DA SILVA MACEDO</t>
  </si>
  <si>
    <t>RUA PAULO AFONSO DE ASSIS</t>
  </si>
  <si>
    <t>AVENIDA DOS ARACAS</t>
  </si>
  <si>
    <t>RUM HUM</t>
  </si>
  <si>
    <t>RUA JOSE CASAGRANDE</t>
  </si>
  <si>
    <t>OCAUCU</t>
  </si>
  <si>
    <t>AVENIDA DOMINGOS BARALDO</t>
  </si>
  <si>
    <t>RUA JOAO CON</t>
  </si>
  <si>
    <t>AVENIDA MARGINAL</t>
  </si>
  <si>
    <t>RUA FRANCISCO DE OLIVEIRA LINHA</t>
  </si>
  <si>
    <t>RUA DEPUTADO ORLANDO JURCA</t>
  </si>
  <si>
    <t>RUA MANOEL ACHE</t>
  </si>
  <si>
    <t>944.0</t>
  </si>
  <si>
    <t>AVENIDA JOAQUIM FERREIRA DA SILVA</t>
  </si>
  <si>
    <t>RUA JOAQUIM NABUCO</t>
  </si>
  <si>
    <t>BANDEIRANTES</t>
  </si>
  <si>
    <t>AVENIDA RUDOLF STREIT</t>
  </si>
  <si>
    <t>RUA PROFESSOR VALDOMIRO</t>
  </si>
  <si>
    <t>AVENIDA MAESTRO LAZARO ROSA</t>
  </si>
  <si>
    <t>IPERO</t>
  </si>
  <si>
    <t>RUA TABATINGA</t>
  </si>
  <si>
    <t>355.0</t>
  </si>
  <si>
    <t>RUA AUGUSTO DOS REIS</t>
  </si>
  <si>
    <t>USINA PITANGUEIRAS</t>
  </si>
  <si>
    <t>RUA ITAPIRANGA</t>
  </si>
  <si>
    <t>957.0</t>
  </si>
  <si>
    <t>AVENIDA COMENDADOR ASSAD TAIAR</t>
  </si>
  <si>
    <t>RUA PROJETADA</t>
  </si>
  <si>
    <t>AVENIDA REI PELE</t>
  </si>
  <si>
    <t>PRACA RUI BARBOSA</t>
  </si>
  <si>
    <t>AVENIDA ALBINO J B DE OLIVEIRA</t>
  </si>
  <si>
    <t>1347.0</t>
  </si>
  <si>
    <t>RUA JOAO DELL' AGNESE</t>
  </si>
  <si>
    <t>3790.0</t>
  </si>
  <si>
    <t>RUA AUGUSTO RIBEIRO PACHECO</t>
  </si>
  <si>
    <t>3731.0</t>
  </si>
  <si>
    <t>AVENIDA MANOEL DE FREITAS ASSUNCAO</t>
  </si>
  <si>
    <t>AVENIDA DOUTOR EDSON BACCARIN</t>
  </si>
  <si>
    <t>1116.0</t>
  </si>
  <si>
    <t>RUA CESARIO JOAO CARETA</t>
  </si>
  <si>
    <t>2957.0</t>
  </si>
  <si>
    <t>RUA NANTERRE</t>
  </si>
  <si>
    <t>AVENIDA GERSON PEREIRA DE SOUZA</t>
  </si>
  <si>
    <t>TAPIRATIBA</t>
  </si>
  <si>
    <t>RUA DIONIZIO SMANIOTTO</t>
  </si>
  <si>
    <t>MINEIROS DO TIETE</t>
  </si>
  <si>
    <t>RUA NEMER ASSAD MOKDICI</t>
  </si>
  <si>
    <t>AVENIDA FREI FRANCISCO ANTONIO PERIN</t>
  </si>
  <si>
    <t>BR 163</t>
  </si>
  <si>
    <t>AVENIDA DOUTOR GUMERCINDO VELUDO</t>
  </si>
  <si>
    <t>2539.0</t>
  </si>
  <si>
    <t>2565.0</t>
  </si>
  <si>
    <t>6999.0</t>
  </si>
  <si>
    <t>RUA JACY TEIXEIRA DE CAMARGO</t>
  </si>
  <si>
    <t>AVENIDA 64 A</t>
  </si>
  <si>
    <t>1280.0</t>
  </si>
  <si>
    <t>RUA FERNANDO FERRARI</t>
  </si>
  <si>
    <t>318.0</t>
  </si>
  <si>
    <t>ESTRADA ENGENHEIRO MARCILAC</t>
  </si>
  <si>
    <t>4675.0</t>
  </si>
  <si>
    <t>AVENIDA ENGENHEIRO PRUDENTE FERNANDES MONTEIRO</t>
  </si>
  <si>
    <t>ALAMEDA ALBERTO JEM ROLLO</t>
  </si>
  <si>
    <t>ALAMEDA ALBERTO JOSE ELOY MACEDO ROLO</t>
  </si>
  <si>
    <t>RUA DAS DALLAS</t>
  </si>
  <si>
    <t>ADOLPHO TORRICELLI</t>
  </si>
  <si>
    <t>DEPUTADO LAERCIO CORTE</t>
  </si>
  <si>
    <t>RUA CUSTODIA DOLORES NASCIMENTO</t>
  </si>
  <si>
    <t>ACESSO AVENIDA LIX DA CUNHA</t>
  </si>
  <si>
    <t>RUA ANTONIO SIMOES DOS REIS</t>
  </si>
  <si>
    <t>VIA DE ACESSO ROBERTO A ROMANINI</t>
  </si>
  <si>
    <t>RUA ANTONIO MARTINS DE BARROS</t>
  </si>
  <si>
    <t>AVENIDA IVO PARESCHI</t>
  </si>
  <si>
    <t>RUA EUNYCE CONSOLACAO PREVIDI</t>
  </si>
  <si>
    <t>637.0</t>
  </si>
  <si>
    <t>RUA ANTONIO MILAN</t>
  </si>
  <si>
    <t>981.0</t>
  </si>
  <si>
    <t>AVENIDA MISSISSIPI</t>
  </si>
  <si>
    <t>RUA VIRGINIA LOPES</t>
  </si>
  <si>
    <t>RUA VEREADOR DOMINGOS PREVIDE</t>
  </si>
  <si>
    <t>574.0</t>
  </si>
  <si>
    <t>AVENIDA BERCHOLINA ALVES CARVALHO CONCEICAO</t>
  </si>
  <si>
    <t>AVENIDA REINALDO ELISEI</t>
  </si>
  <si>
    <t>AVENIDA ESCO</t>
  </si>
  <si>
    <t>5791.0</t>
  </si>
  <si>
    <t>RUA ANTONIO MOKARZEL</t>
  </si>
  <si>
    <t>RUA MANUEL MARTINS COLLACO</t>
  </si>
  <si>
    <t>RUA M 9</t>
  </si>
  <si>
    <t>SP 421</t>
  </si>
  <si>
    <t>07.02</t>
  </si>
  <si>
    <t>AVENIDA DOM JOSE GASPAR</t>
  </si>
  <si>
    <t>1337.0</t>
  </si>
  <si>
    <t>1564.0</t>
  </si>
  <si>
    <t>8933.0</t>
  </si>
  <si>
    <t>RUA JOSE FERREIRA DE CASTRO</t>
  </si>
  <si>
    <t>1110.0</t>
  </si>
  <si>
    <t>RUA FLORIDA</t>
  </si>
  <si>
    <t>408.0</t>
  </si>
  <si>
    <t>RUA GUSTAVO PANTALEAO DE LIMA</t>
  </si>
  <si>
    <t>RUA FRANKLIN ALVES DE MOURA</t>
  </si>
  <si>
    <t>990.0</t>
  </si>
  <si>
    <t>RUA FARJALA AUAD</t>
  </si>
  <si>
    <t>ENGENHEIRO CONSTANCIO CINTRA</t>
  </si>
  <si>
    <t>AVENIDA PIRAJUSSARA</t>
  </si>
  <si>
    <t>RUA DOUTOR JOSE GUILHERME EIRAS</t>
  </si>
  <si>
    <t>AVENIDA ALDO FANHANI</t>
  </si>
  <si>
    <t>CAPELA NOSSA SENHORA DE LORETO  JARDIM CELINA</t>
  </si>
  <si>
    <t>RUA AGOSTINHO DE PAIVA</t>
  </si>
  <si>
    <t>457.0</t>
  </si>
  <si>
    <t>602.0</t>
  </si>
  <si>
    <t>RUA OLIMPIO PIMENTEL</t>
  </si>
  <si>
    <t>SALTO GRANDE</t>
  </si>
  <si>
    <t>RUA MANOEL MORENO</t>
  </si>
  <si>
    <t>RUA PADRE ADELINO</t>
  </si>
  <si>
    <t>AVENIDA MARGINAL ANTONIO ARAGAO</t>
  </si>
  <si>
    <t>RUA PEDRO RONCHIN</t>
  </si>
  <si>
    <t>VICINAL MANOEL CARRIJO</t>
  </si>
  <si>
    <t>CRISTAIS PAULISTA</t>
  </si>
  <si>
    <t>POLICIA MILITAR DO ESTADO DE SAO PAULO</t>
  </si>
  <si>
    <t>RUA HUGO BETARELLO</t>
  </si>
  <si>
    <t>PREFEITO LUIZ SALOMAO CHAMMA</t>
  </si>
  <si>
    <t>ESTRADA BONSUCESSO ITAQUAQUECETUBA</t>
  </si>
  <si>
    <t>2071.0</t>
  </si>
  <si>
    <t>ESTRADA VICINAL LUIZ JOSE SGUARIO</t>
  </si>
  <si>
    <t>NOVA CAMPINA</t>
  </si>
  <si>
    <t>PADRE DONIZETE</t>
  </si>
  <si>
    <t>AVENIDA DOS COSTAS</t>
  </si>
  <si>
    <t>RUA DOUTOR OTAVIO TEIXEIRA MENDES</t>
  </si>
  <si>
    <t>RUA MARIANO LANZIANI</t>
  </si>
  <si>
    <t>1695.0</t>
  </si>
  <si>
    <t>785.0</t>
  </si>
  <si>
    <t>RUA JUVENAL PARADA</t>
  </si>
  <si>
    <t>RUA MANUEL ALVARES PIMENTEL</t>
  </si>
  <si>
    <t>RUA LADARIO</t>
  </si>
  <si>
    <t>AVENIDA MARCO ANTONIO CALEGARI</t>
  </si>
  <si>
    <t>RUA JANETE APARECIDA FERNANDES</t>
  </si>
  <si>
    <t>RUA JOSE ALBERTO CAMPANINI</t>
  </si>
  <si>
    <t>RUA MARIO HEREDIA</t>
  </si>
  <si>
    <t>RUA DOS COQUEIRAIS</t>
  </si>
  <si>
    <t>RUA GUERINA BARONI VITALIANO</t>
  </si>
  <si>
    <t>3014.0</t>
  </si>
  <si>
    <t>1973.0</t>
  </si>
  <si>
    <t>RUA MIGUEL JOSE GIMENEZ</t>
  </si>
  <si>
    <t>VICINAL LUIZ CARLOS BRANDOLEZI</t>
  </si>
  <si>
    <t>AVENIDA NADIR DIAS DE FIGUEIREDO</t>
  </si>
  <si>
    <t>RUA MARSALA</t>
  </si>
  <si>
    <t>AVENIDA ARIO BARNABE</t>
  </si>
  <si>
    <t>1842.0</t>
  </si>
  <si>
    <t>TRAVESSA SETE</t>
  </si>
  <si>
    <t>RUA DOUTOR RAUL DAVID DO VALLE</t>
  </si>
  <si>
    <t>AVENIDA VEREADOR NARCISO YAGUE GUIMARAES</t>
  </si>
  <si>
    <t>3650.0</t>
  </si>
  <si>
    <t>AVENIDA REGENTE FEIJO</t>
  </si>
  <si>
    <t>1739.0</t>
  </si>
  <si>
    <t>ALAMEDA DINO BUENO</t>
  </si>
  <si>
    <t>RUA OCTAVIO FRANCO</t>
  </si>
  <si>
    <t>ACESSO AVENIDA RAIMUNDO PEREIRA DE MAGALHAES</t>
  </si>
  <si>
    <t>5500.0</t>
  </si>
  <si>
    <t>AVENIDA BARAO DE MAUA</t>
  </si>
  <si>
    <t>3934.0</t>
  </si>
  <si>
    <t>1374.0</t>
  </si>
  <si>
    <t>RUA MARCONDES SALGADO</t>
  </si>
  <si>
    <t>5378.0</t>
  </si>
  <si>
    <t>RUA ESTER ELISA</t>
  </si>
  <si>
    <t>OTACILIO FDA SILVA</t>
  </si>
  <si>
    <t>NATIVIDADE DA SERRA</t>
  </si>
  <si>
    <t>R. BALTAZAR BARROSO</t>
  </si>
  <si>
    <t>3758.0</t>
  </si>
  <si>
    <t>499.0</t>
  </si>
  <si>
    <t>PRESIDENTE WASINGTON LUIS</t>
  </si>
  <si>
    <t>RUA 11</t>
  </si>
  <si>
    <t>RUA OLIMPIO RODRIGUES DE ARAUJO</t>
  </si>
  <si>
    <t>ESTRADA BENEDITO CESARIO DE OLIVEIRA</t>
  </si>
  <si>
    <t>RUA DOS DOMINICANOS</t>
  </si>
  <si>
    <t>AVENIDA REBOUCAS</t>
  </si>
  <si>
    <t>RUA ROCHEDO DE MINAS</t>
  </si>
  <si>
    <t>ESTRADA DA CRUZ GRANDE</t>
  </si>
  <si>
    <t>AVENIDA JORGE BILLER TEIXEIRA</t>
  </si>
  <si>
    <t>TANCREDO NEVES</t>
  </si>
  <si>
    <t>COMENDADOR GULHERME MAMPRIM</t>
  </si>
  <si>
    <t>AVENIDA NOEL NUTELS</t>
  </si>
  <si>
    <t>RUA DAS CAMBEVAS</t>
  </si>
  <si>
    <t>MIRACATU</t>
  </si>
  <si>
    <t>371.5</t>
  </si>
  <si>
    <t>AVENIDA JOSÉ MARTINS FERREIRA</t>
  </si>
  <si>
    <t>ESTRADA VICICNAL CARMINE BERRETTI</t>
  </si>
  <si>
    <t>139.8</t>
  </si>
  <si>
    <t>AVENIDA MARIA TERESA S DE BARROS CAMARGO</t>
  </si>
  <si>
    <t>414.0</t>
  </si>
  <si>
    <t>RUA LIMA</t>
  </si>
  <si>
    <t>RUA ANHANGUERA  ESTACAO BARUERI, PARADA 2</t>
  </si>
  <si>
    <t>ESTRADA TUPA ARCO IRIS</t>
  </si>
  <si>
    <t>AVENIDA JULIANO FERRAZ LIMA</t>
  </si>
  <si>
    <t>17195.0</t>
  </si>
  <si>
    <t>AVENIDA FRANCISCO FALCONI</t>
  </si>
  <si>
    <t>RUA LEOPOLDO DA CUNHA LIMA</t>
  </si>
  <si>
    <t>RUA CAPITAO ASSIS</t>
  </si>
  <si>
    <t>ALAMEDA DAS PEROBAS</t>
  </si>
  <si>
    <t>165.42</t>
  </si>
  <si>
    <t>TURMALINA</t>
  </si>
  <si>
    <t>AVENIDA DOUTOR MANOEL AFONSO FERREIRA</t>
  </si>
  <si>
    <t>AVENIDA ELIAS MIGUEL MALUF</t>
  </si>
  <si>
    <t>AVENIDA SENADOR FEIJO</t>
  </si>
  <si>
    <t>306.4</t>
  </si>
  <si>
    <t>AVENIDA JOAO FIUSA</t>
  </si>
  <si>
    <t>2410.0</t>
  </si>
  <si>
    <t>AVENIDA OSCAR NIEMEYER</t>
  </si>
  <si>
    <t>RUA PAULO DE ARRUDA MENDES</t>
  </si>
  <si>
    <t>FLORIANO RODRIGUES PINHEIRO</t>
  </si>
  <si>
    <t>RUA ANTONIO ANTUNES JUNIOR</t>
  </si>
  <si>
    <t>AVENIDA ADELINA PIFFER TEGA</t>
  </si>
  <si>
    <t>ESTRADA DO CAPAO BONITO</t>
  </si>
  <si>
    <t>VIA CAMBUI</t>
  </si>
  <si>
    <t>3571.0</t>
  </si>
  <si>
    <t>AVENIDA DOUTOR ALTINO ARANTES</t>
  </si>
  <si>
    <t>5115.0</t>
  </si>
  <si>
    <t>ESTRADA DE PIRAPORA</t>
  </si>
  <si>
    <t>RUA PROFESSOR RUBIAO MEIRA</t>
  </si>
  <si>
    <t>RUA VERANICE MOTTA ROSETTI</t>
  </si>
  <si>
    <t>AVENIDA ARACATI</t>
  </si>
  <si>
    <t>ACESSO  MARIO COVAS</t>
  </si>
  <si>
    <t>AVENIDA FORTE DO LEME</t>
  </si>
  <si>
    <t>RUA DOUTOR PEDRO AGAPIO DE AQUINO NETO</t>
  </si>
  <si>
    <t>AVENIDA GUARATINGUETA</t>
  </si>
  <si>
    <t>RUA JOSILDO ARNULFO DOS SANTOS</t>
  </si>
  <si>
    <t>TRAVESSA ABAETE</t>
  </si>
  <si>
    <t>2965.0</t>
  </si>
  <si>
    <t>RUA SEBASTIAO MUNIZ</t>
  </si>
  <si>
    <t>RUA PROFESSOR ODUVALDO DOSSI</t>
  </si>
  <si>
    <t>RUA AVIACAO</t>
  </si>
  <si>
    <t>2455.0</t>
  </si>
  <si>
    <t>PRACA LIBERTADOR SIMON BOLIVAR</t>
  </si>
  <si>
    <t>AVENIDA BOTURUSSU</t>
  </si>
  <si>
    <t>2020.0</t>
  </si>
  <si>
    <t>AVENIDA DOS REMEDIOS</t>
  </si>
  <si>
    <t>AVENIDA ROGERIO MARIANO</t>
  </si>
  <si>
    <t>AVENIDA SAO JORGE</t>
  </si>
  <si>
    <t>RUA JOAO</t>
  </si>
  <si>
    <t>TAIUVA</t>
  </si>
  <si>
    <t>2907.0</t>
  </si>
  <si>
    <t>RUA HORTOLANDIA</t>
  </si>
  <si>
    <t>AVENIDA EUCLIDES MIRAGAIA</t>
  </si>
  <si>
    <t>2474.0</t>
  </si>
  <si>
    <t>BRASIL</t>
  </si>
  <si>
    <t>LUCELIA</t>
  </si>
  <si>
    <t>RUA FREDERICO A ZANGO</t>
  </si>
  <si>
    <t>TRICOTFASHION MALHAS</t>
  </si>
  <si>
    <t>RUA MARCONE</t>
  </si>
  <si>
    <t>1555.0</t>
  </si>
  <si>
    <t>3633.0</t>
  </si>
  <si>
    <t>723.0</t>
  </si>
  <si>
    <t>AVENIDA TIETE</t>
  </si>
  <si>
    <t>1172.0</t>
  </si>
  <si>
    <t>RUA VEREADOR ORLANDO VITALIANO</t>
  </si>
  <si>
    <t>RUA JOAO GUERRA</t>
  </si>
  <si>
    <t>RUA PROFESSORA ANA MOUTINHO GONCALVES</t>
  </si>
  <si>
    <t>RUA MARCELINO ROSSINI</t>
  </si>
  <si>
    <t>AVENIDA DOUTOR ARNALDO</t>
  </si>
  <si>
    <t>CASSEMIRO TEIXEIRA KM13</t>
  </si>
  <si>
    <t>AVENIDA DOUTOR ROBERTO RIOS</t>
  </si>
  <si>
    <t>TERM VILA NOVA CACHOEIRINHA</t>
  </si>
  <si>
    <t>2880.0</t>
  </si>
  <si>
    <t>RUA LOURENCO CASTANHO</t>
  </si>
  <si>
    <t>1398.0</t>
  </si>
  <si>
    <t>AVENIDA SAO LOURENCO</t>
  </si>
  <si>
    <t>RUA URUCUI</t>
  </si>
  <si>
    <t>AVENIDA JOSE MIGUEL ACKEL</t>
  </si>
  <si>
    <t>2184.0</t>
  </si>
  <si>
    <t>RUA MARCOS ANTONIO SOARES DE ASSUNCAO</t>
  </si>
  <si>
    <t>RUA JOACABA</t>
  </si>
  <si>
    <t>RUA MARQUES DE SAO VICENTE</t>
  </si>
  <si>
    <t>RUA MARECHAL PIMENTEL</t>
  </si>
  <si>
    <t>AVENIDA VICTORIO FORNAZZARO</t>
  </si>
  <si>
    <t>2003.0</t>
  </si>
  <si>
    <t>ANTONIO BIZOTO</t>
  </si>
  <si>
    <t>RUA SABIU</t>
  </si>
  <si>
    <t>RUA TAGUA</t>
  </si>
  <si>
    <t>429.0</t>
  </si>
  <si>
    <t>RUA DA IMPRENSA</t>
  </si>
  <si>
    <t>RUA DOUTOR ARSENIO AGNESINI</t>
  </si>
  <si>
    <t>1452.0</t>
  </si>
  <si>
    <t>ARAMINA</t>
  </si>
  <si>
    <t>AVENIDA OITO DE DEZEMBRO</t>
  </si>
  <si>
    <t>RUA MARILIA</t>
  </si>
  <si>
    <t>ADALBERTO PANZAM</t>
  </si>
  <si>
    <t>INDIO TIBIRICA</t>
  </si>
  <si>
    <t>RUA ISMAEL NERI PALHARES</t>
  </si>
  <si>
    <t>1767.0</t>
  </si>
  <si>
    <t>2468.0</t>
  </si>
  <si>
    <t>RUA PADRE JULIAO</t>
  </si>
  <si>
    <t>RUA ENGENHEIRO GINO DARTORA</t>
  </si>
  <si>
    <t>ESTRADA CABREUVA</t>
  </si>
  <si>
    <t>AVENIDA VOLUNTARIO BENEDITO SERGIO</t>
  </si>
  <si>
    <t>RUA SANTA TEREZINHA</t>
  </si>
  <si>
    <t>OSNY MATEUS</t>
  </si>
  <si>
    <t>5483.0</t>
  </si>
  <si>
    <t>58CJ92GM+FP   ANTONIO MACHADO SANT'ANNA</t>
  </si>
  <si>
    <t>RUA DOUTOR LUIS DE MATTOS PIMENTA</t>
  </si>
  <si>
    <t>AVENIDA SHOZO SAKAI</t>
  </si>
  <si>
    <t>844.0</t>
  </si>
  <si>
    <t>RUA MONTE CAMBERELA</t>
  </si>
  <si>
    <t>RUA ANACLETO MORELI</t>
  </si>
  <si>
    <t>RUA DOUTOR JOSE JUCA ASSI</t>
  </si>
  <si>
    <t>RUA VEREADOR AGRIPINO LOPES DE MORAES</t>
  </si>
  <si>
    <t>RUA TUPITINGA</t>
  </si>
  <si>
    <t>RUA JOSE MASSUCATTO</t>
  </si>
  <si>
    <t>ALAMEDA FRANCISCO DA CUNHA MENEZES</t>
  </si>
  <si>
    <t>CUNHA</t>
  </si>
  <si>
    <t>11609.0</t>
  </si>
  <si>
    <t>ESTRADA DA OLARIA</t>
  </si>
  <si>
    <t>4099.0</t>
  </si>
  <si>
    <t>RUA CORIOLANO</t>
  </si>
  <si>
    <t>RUA TAMARATACA</t>
  </si>
  <si>
    <t>RUA PRESIDENTE ROOSEVELT</t>
  </si>
  <si>
    <t>588M96J3+QQ  REGIS BITTENCOURT</t>
  </si>
  <si>
    <t>AVENIDA DOUTOR FREDERICO MARTINS DA COSTA CARVALHO</t>
  </si>
  <si>
    <t>1685.0</t>
  </si>
  <si>
    <t>AVENIDA PADRE RODOLFO</t>
  </si>
  <si>
    <t>5609.0</t>
  </si>
  <si>
    <t>RUA MARIO CAPUANO</t>
  </si>
  <si>
    <t>RUA BARAO DE PARNAIBA</t>
  </si>
  <si>
    <t>DONA LEONOR MENDES DE BARROS</t>
  </si>
  <si>
    <t>JULIO MESQUITA</t>
  </si>
  <si>
    <t>RUA PARAIBA</t>
  </si>
  <si>
    <t>DECIO CUSTODIO</t>
  </si>
  <si>
    <t>RUA DIOGO MARTINS</t>
  </si>
  <si>
    <t>SP 214</t>
  </si>
  <si>
    <t>RUA LEONOR PICCININI AMARAL LOPES</t>
  </si>
  <si>
    <t>SEBASTIAO FERRAZ DE CAMARGO PENTEADO</t>
  </si>
  <si>
    <t>RUA OSVALDO DE MATOS</t>
  </si>
  <si>
    <t>RUA VANDERLEI JOSE VICENTE</t>
  </si>
  <si>
    <t>RUA ADHEMAR DE BARROS</t>
  </si>
  <si>
    <t>13301.0</t>
  </si>
  <si>
    <t>229.0</t>
  </si>
  <si>
    <t>ALAMEDA CORONEL JOAQUIM DE OLIVEIRA MATOSINHO</t>
  </si>
  <si>
    <t>AVENIDA CLEMENTE TALARICO</t>
  </si>
  <si>
    <t>2950.0</t>
  </si>
  <si>
    <t>3799.0</t>
  </si>
  <si>
    <t>RUA PRESIDENTE WASHINGTON LUIS</t>
  </si>
  <si>
    <t>ESTRADA MUNICIPAL DOS ABREUS</t>
  </si>
  <si>
    <t>RUA IMPERATRIZ LEOPOLDINA</t>
  </si>
  <si>
    <t>ESTRADA DO BEIRA FLOR</t>
  </si>
  <si>
    <t>RUA CAPITAO PACHECO E CHAVES</t>
  </si>
  <si>
    <t>AVENIDA JOAO MANZUTI</t>
  </si>
  <si>
    <t>ITAJU</t>
  </si>
  <si>
    <t>RUA NICOLAU ZARGOS</t>
  </si>
  <si>
    <t>AVENIDA DOUTOR CARLOS BOTELHO</t>
  </si>
  <si>
    <t>1409.0</t>
  </si>
  <si>
    <t>RUA OTELO RIZZO</t>
  </si>
  <si>
    <t>2671.0</t>
  </si>
  <si>
    <t>RUA SEDIVAL SOLDAN</t>
  </si>
  <si>
    <t>RUA JOSE GALVAO PASSARINHO</t>
  </si>
  <si>
    <t>952.0</t>
  </si>
  <si>
    <t>PRACA PANAMERICANA</t>
  </si>
  <si>
    <t>VICINAL MANOEL MENDES PEQUITO</t>
  </si>
  <si>
    <t>RUA CALABRIA</t>
  </si>
  <si>
    <t>SPA 258/255</t>
  </si>
  <si>
    <t>AVENIDA COSTA E SILVA</t>
  </si>
  <si>
    <t>1408.0</t>
  </si>
  <si>
    <t>RUA DO RETIRO</t>
  </si>
  <si>
    <t>RUA JOSE FERNANDO PEIXE</t>
  </si>
  <si>
    <t>2121.0</t>
  </si>
  <si>
    <t>RUA PREFEITO JOSE DE CARVALHO</t>
  </si>
  <si>
    <t>ESTRADA DOS FERNANDES</t>
  </si>
  <si>
    <t>4970.0</t>
  </si>
  <si>
    <t>RETORNO AVENIDA MERCEDES BENZ</t>
  </si>
  <si>
    <t>1145.0</t>
  </si>
  <si>
    <t>RODOVIA TANCREDO DE ALMEIDA NEVES</t>
  </si>
  <si>
    <t>3402.0</t>
  </si>
  <si>
    <t>RUA DOUTOR EMILIO RIBAS</t>
  </si>
  <si>
    <t>2623.0</t>
  </si>
  <si>
    <t>RUA DAS MACAS</t>
  </si>
  <si>
    <t>RUA BORBA GATO</t>
  </si>
  <si>
    <t>AVENIDA CELESTE CASAGRANDE</t>
  </si>
  <si>
    <t>RUA EUGENIO LANGONI</t>
  </si>
  <si>
    <t>RUA DOUTOR ANTONIO ALVARES LOBO</t>
  </si>
  <si>
    <t>RUA JORGE HILSDORF</t>
  </si>
  <si>
    <t>RUA ABRAAO CAIXE</t>
  </si>
  <si>
    <t>976.0</t>
  </si>
  <si>
    <t>JOAO DO AMARAL GURGEL</t>
  </si>
  <si>
    <t>AVENIDA RUBENS PADILHA MEATO</t>
  </si>
  <si>
    <t>SP 191</t>
  </si>
  <si>
    <t>ANHEMBI</t>
  </si>
  <si>
    <t>PEDRO CELESTE</t>
  </si>
  <si>
    <t>RUA HALIM MIGUEL</t>
  </si>
  <si>
    <t>RUA DO SACRAMENTO</t>
  </si>
  <si>
    <t>359.0</t>
  </si>
  <si>
    <t>RUA ALZÍRO LEBRÃO</t>
  </si>
  <si>
    <t>RUA BARTOLOMEU CORREA BUENO</t>
  </si>
  <si>
    <t>AVENIDA ALFREDO BARBOSA</t>
  </si>
  <si>
    <t>03.04</t>
  </si>
  <si>
    <t>RUA ANTONIO ALEXANDRE DE ARAUJO</t>
  </si>
  <si>
    <t>2222.0</t>
  </si>
  <si>
    <t>AVENIDA DOUTOR AVEDIS VICTOR NAHAS</t>
  </si>
  <si>
    <t>AVENIDA LUIZ EDUARDO TOLEDO PRADO</t>
  </si>
  <si>
    <t>PONTE ARICANDUVA</t>
  </si>
  <si>
    <t>4576.0</t>
  </si>
  <si>
    <t>AVENIDA ROBSON CUSTODIO MACHADO</t>
  </si>
  <si>
    <t>4603.0</t>
  </si>
  <si>
    <t>RUA SYLVIA DA SILVA BRAGA</t>
  </si>
  <si>
    <t>ESTRADA DO RIO ACIMA</t>
  </si>
  <si>
    <t>RUA IPIOBUNA</t>
  </si>
  <si>
    <t>RUA JACANA</t>
  </si>
  <si>
    <t>RUA RUBIAO JUNIOR</t>
  </si>
  <si>
    <t>TREVO DOS ALPES</t>
  </si>
  <si>
    <t>RUA CARDEAL LEME</t>
  </si>
  <si>
    <t>AVENIDA FERNANDO CERQUEIRA CESAR COIMBRA</t>
  </si>
  <si>
    <t>AVENIDA SENADOR SALGADO FILHO</t>
  </si>
  <si>
    <t>RUA PARACAMBI</t>
  </si>
  <si>
    <t>AVENIDA CABO ADAO PEREIRA</t>
  </si>
  <si>
    <t>RUA PACAEMBU</t>
  </si>
  <si>
    <t>1261.0</t>
  </si>
  <si>
    <t>RUA DOUTOR SILVIO DE AGUIAR MAIA</t>
  </si>
  <si>
    <t>RUA LUIS DE OLIVEIRA LIMA</t>
  </si>
  <si>
    <t>RUA VITORIA SACKER REZE</t>
  </si>
  <si>
    <t>RUA JOAO MENDES JUNIOR</t>
  </si>
  <si>
    <t>3530.0</t>
  </si>
  <si>
    <t>AVENIDA ORLANDO DOMPIERI</t>
  </si>
  <si>
    <t>AV AV REI PELO</t>
  </si>
  <si>
    <t>RUA BENVENUTO COLBACHINI</t>
  </si>
  <si>
    <t>RIO DAS PEDRAS</t>
  </si>
  <si>
    <t>RUA FREGUESIA DE SAO ROMAO</t>
  </si>
  <si>
    <t>1157.0</t>
  </si>
  <si>
    <t>RUA ISMAEL DIAS DA SILVA</t>
  </si>
  <si>
    <t>DR JOSE DIONIZIO DE SOUZA FILHO</t>
  </si>
  <si>
    <t>JOAO BATISTA CABRAL RENO</t>
  </si>
  <si>
    <t>PRACA DOS TRES PODERES</t>
  </si>
  <si>
    <t>2104.0</t>
  </si>
  <si>
    <t>AVENIDA ABELARDO MENEZES</t>
  </si>
  <si>
    <t>RUA FRANCISCO MARQUES</t>
  </si>
  <si>
    <t>AVENIDA DOS ESTUDANTES</t>
  </si>
  <si>
    <t>RUA HORACIO ALVES CUNHA</t>
  </si>
  <si>
    <t>RUA AMERICO IZZO</t>
  </si>
  <si>
    <t>2281.0</t>
  </si>
  <si>
    <t>R PADRE JOSE JULIANETTI</t>
  </si>
  <si>
    <t>RUA PADRE NOBREGA</t>
  </si>
  <si>
    <t>RUA PROFESSOR ROLIM</t>
  </si>
  <si>
    <t>AVENIDA JULIA ABRAO CURY</t>
  </si>
  <si>
    <t>AVENIDA PROFESSOR MARIO MAZAGAO</t>
  </si>
  <si>
    <t>RUA DO PORTO</t>
  </si>
  <si>
    <t>AVENIDA JOAO OLIMPIO DE OLIVEIRA</t>
  </si>
  <si>
    <t>AVENIDA FUAD AUADA</t>
  </si>
  <si>
    <t>1740.0</t>
  </si>
  <si>
    <t>ACESSO PARA FLORIANO RODRIGUES PINHEIRO</t>
  </si>
  <si>
    <t>RUA TIBIRICA</t>
  </si>
  <si>
    <t>AVANHANDAVA</t>
  </si>
  <si>
    <t>AVENIDA VICTOR CIVITA</t>
  </si>
  <si>
    <t>2082.0</t>
  </si>
  <si>
    <t>6560.0</t>
  </si>
  <si>
    <t>AVENIDA GASPER LIBERO</t>
  </si>
  <si>
    <t>RUA ALZIRO LEBRAO</t>
  </si>
  <si>
    <t>5081.0</t>
  </si>
  <si>
    <t>RUA ADALBERTO BELINI</t>
  </si>
  <si>
    <t>CHAMEGO MOTEL  JARDIM PRESIDENCIAL</t>
  </si>
  <si>
    <t>NICOLAU ZARVOS</t>
  </si>
  <si>
    <t>1925.0</t>
  </si>
  <si>
    <t>PAULI NILO ROMANO</t>
  </si>
  <si>
    <t>RUA DOUTOR QUIRINO</t>
  </si>
  <si>
    <t>RUA JOSE DE CASTRO REIS</t>
  </si>
  <si>
    <t>BENEDITO PIRES</t>
  </si>
  <si>
    <t>RUA LUCIO DE MENDONCA</t>
  </si>
  <si>
    <t>GUILHERME ROUVEL</t>
  </si>
  <si>
    <t>2672.0</t>
  </si>
  <si>
    <t>RUA A</t>
  </si>
  <si>
    <t>426.18</t>
  </si>
  <si>
    <t>RUA EMILIA</t>
  </si>
  <si>
    <t>5242.0</t>
  </si>
  <si>
    <t>ANHAMGUERA</t>
  </si>
  <si>
    <t>RUA NELSON DOMINGOS MADEIRA</t>
  </si>
  <si>
    <t>RUA CHIMBO ATUSI</t>
  </si>
  <si>
    <t>PRACA DO SALGADO</t>
  </si>
  <si>
    <t>FELICIANO SALES CUNHA</t>
  </si>
  <si>
    <t>RUA BARAO DE COTEGIPE</t>
  </si>
  <si>
    <t>ENGENHEIRO PAULO DE TARSO SOUZA MARTINS</t>
  </si>
  <si>
    <t>RUA HUMAITA</t>
  </si>
  <si>
    <t>RUA EDMUNDO ORIOLI</t>
  </si>
  <si>
    <t>RUA ALCEU DE TOLEDO PONTES</t>
  </si>
  <si>
    <t>2440.0</t>
  </si>
  <si>
    <t>ESTRADA VISCINAL OSCAR PEREIRA DIAS</t>
  </si>
  <si>
    <t>SP 125</t>
  </si>
  <si>
    <t>2105.0</t>
  </si>
  <si>
    <t>RUA FRANCISCO PINHEIRO</t>
  </si>
  <si>
    <t>AVENIDA BARUEL</t>
  </si>
  <si>
    <t>AVENIDA DA UVA</t>
  </si>
  <si>
    <t>RUA DOUTOR COUTINHO CAVALCANTE</t>
  </si>
  <si>
    <t>RUA DOUTOR ARTUR COSTACURTA</t>
  </si>
  <si>
    <t>TREVO DE BADY BASSITT</t>
  </si>
  <si>
    <t>VINHEDO VIRACOPOS</t>
  </si>
  <si>
    <t>AVENIDA JOAQUIM LOPES AGUILA</t>
  </si>
  <si>
    <t>RUA DAS TRES MARIAS</t>
  </si>
  <si>
    <t>ACESSO PONTE PRESIDENTE DUTRA</t>
  </si>
  <si>
    <t>RUA NHANDEARA</t>
  </si>
  <si>
    <t>RUA PARANA</t>
  </si>
  <si>
    <t>ACESSO PISTA LATERAL  ANHANGUERA</t>
  </si>
  <si>
    <t>RUA JAIRO CORREA CUSTODIO</t>
  </si>
  <si>
    <t>POSTO SEM LIMITES  IPIRANGA  VILA CARDIA</t>
  </si>
  <si>
    <t>AVENIDA IBIRAPUERA</t>
  </si>
  <si>
    <t>MARGINAL LATERAL DIREITA ABRAO ASSED</t>
  </si>
  <si>
    <t>AVENIDA LUIS HORNEAUX DE MOURA</t>
  </si>
  <si>
    <t>AVENIDA ARARAS</t>
  </si>
  <si>
    <t>ESTRADA  AMERICO RIBEIRO</t>
  </si>
  <si>
    <t>AVENIDA 14</t>
  </si>
  <si>
    <t>4983.0</t>
  </si>
  <si>
    <t>ESTRADA MUNICIPAL JABORANDI A TERRA ROXA</t>
  </si>
  <si>
    <t>TERRA ROXA</t>
  </si>
  <si>
    <t>RUA RICARDO DE FREITAS</t>
  </si>
  <si>
    <t>1140.0</t>
  </si>
  <si>
    <t>AVENIDA GRANADEIRO GUIMARAES</t>
  </si>
  <si>
    <t>AVENIDA LISBOA</t>
  </si>
  <si>
    <t>925.0</t>
  </si>
  <si>
    <t>RUA SOROCABA</t>
  </si>
  <si>
    <t>1084.0</t>
  </si>
  <si>
    <t>RUA FREI LUIS BELTRAO</t>
  </si>
  <si>
    <t>ESTRADA CANAL DE COCAIA</t>
  </si>
  <si>
    <t>RUA LUIS MARCARI</t>
  </si>
  <si>
    <t>RUA RANGEL PESTANA</t>
  </si>
  <si>
    <t>CHAVANTES</t>
  </si>
  <si>
    <t>AVENIDA HUMBERTO DE ALENCAR PRESIDENTE CASTELLO BRANCO</t>
  </si>
  <si>
    <t>4182.0</t>
  </si>
  <si>
    <t>RUA DOS TRILHOS</t>
  </si>
  <si>
    <t>AVENIDA COMENDADOR ALADINO SELMI</t>
  </si>
  <si>
    <t>RUA BELA VISTA DO PARAISO</t>
  </si>
  <si>
    <t>VIA EXPRESSA MAURI SBARUFI</t>
  </si>
  <si>
    <t>RUA JOSE FERREIRA DE CAMPOS</t>
  </si>
  <si>
    <t>AVENIDA JOAO FIZZA</t>
  </si>
  <si>
    <t>RUA FREI ADILSON DE OLIVEIRA MACHADO</t>
  </si>
  <si>
    <t>46.7</t>
  </si>
  <si>
    <t>RUA DOUTOR GUSTAVO ORSOLINI</t>
  </si>
  <si>
    <t>65.85</t>
  </si>
  <si>
    <t>RUA DOUTOR LUIZ PIZZA</t>
  </si>
  <si>
    <t>PONTE AMADOR BUENO DA VEIGA</t>
  </si>
  <si>
    <t>RUA OSWALDO CRUZ</t>
  </si>
  <si>
    <t>RUA PORTUGAL</t>
  </si>
  <si>
    <t>AVENIDA GAMELEIRA BRANCA</t>
  </si>
  <si>
    <t>758.0</t>
  </si>
  <si>
    <t>RUA JOAO PEKNY</t>
  </si>
  <si>
    <t>RUA DONATO ARMELIN</t>
  </si>
  <si>
    <t>RUA PAULO HORNEAUX DE MOURA</t>
  </si>
  <si>
    <t>AVENIDA RUBEM BERTA</t>
  </si>
  <si>
    <t>RUA EDMUNDO MOREWOOD</t>
  </si>
  <si>
    <t>5533.0</t>
  </si>
  <si>
    <t>RUA CORONEL JOSE FRANCISCO</t>
  </si>
  <si>
    <t>AVENIDA PREFEITO DOUTOR GHEORGHE POPESCU</t>
  </si>
  <si>
    <t>RUA MINISTRO JOSE HUGO PRESIDENTE CASTELLO BRANCO</t>
  </si>
  <si>
    <t>SEBASTIAO JORGE</t>
  </si>
  <si>
    <t>RUA JOAO CARDOSO</t>
  </si>
  <si>
    <t>AVENIDA LIONS CLUB</t>
  </si>
  <si>
    <t>GUARANTA</t>
  </si>
  <si>
    <t>RUA FRANCISCO JARDIM</t>
  </si>
  <si>
    <t>RUA DIOGO BOTELHO</t>
  </si>
  <si>
    <t>AVENIDA SILVIO BOLCATO</t>
  </si>
  <si>
    <t>447.0</t>
  </si>
  <si>
    <t>RUA JOSE VICENTE DE BARROS</t>
  </si>
  <si>
    <t>2100.0</t>
  </si>
  <si>
    <t>RUA ADENIR RODANTE LE SUEUR</t>
  </si>
  <si>
    <t>AVENIDA ANDRADE NEVES</t>
  </si>
  <si>
    <t>1948.0</t>
  </si>
  <si>
    <t>ACESSO AVENIDA JOSE PAULINO</t>
  </si>
  <si>
    <t>1370.0</t>
  </si>
  <si>
    <t>AVENIDA DOUTOR TIMOTEO PENTEADO</t>
  </si>
  <si>
    <t>2837.0</t>
  </si>
  <si>
    <t>CORONEL FRANCISCO ORLANDO</t>
  </si>
  <si>
    <t>AVENIDA JOAO PESSOA</t>
  </si>
  <si>
    <t>RUA DAS GIESTAS</t>
  </si>
  <si>
    <t>1008.0</t>
  </si>
  <si>
    <t>RUA FRANCISCO MAZZEI</t>
  </si>
  <si>
    <t>RUA ARNALDO RICARDO DE SOUZA</t>
  </si>
  <si>
    <t>2504.0</t>
  </si>
  <si>
    <t>RUA ANTONIO MINGONE</t>
  </si>
  <si>
    <t>6586.0</t>
  </si>
  <si>
    <t>AVENIDA HENRIQUE MARTINS</t>
  </si>
  <si>
    <t>SANTA ROSA DE VITERBO</t>
  </si>
  <si>
    <t>RUA FABIO DE ALMEIDA MAGALHAES</t>
  </si>
  <si>
    <t>549.0</t>
  </si>
  <si>
    <t>431.0</t>
  </si>
  <si>
    <t>RUA ANGELO FERRO</t>
  </si>
  <si>
    <t>1605.0</t>
  </si>
  <si>
    <t>RUA SIMPHORIANO MARTINEZ</t>
  </si>
  <si>
    <t>RUA EXPEDICIONARIOS</t>
  </si>
  <si>
    <t>494.0</t>
  </si>
  <si>
    <t>RUA HISASHI KIMOTO</t>
  </si>
  <si>
    <t>560.0</t>
  </si>
  <si>
    <t>RUA MONTEMOR</t>
  </si>
  <si>
    <t>RUA BENJAMIN DA SILVEIRA BALDY</t>
  </si>
  <si>
    <t>RUA ALTEMAR DUTRA</t>
  </si>
  <si>
    <t>AVENIDA MARGINAL DIREITA</t>
  </si>
  <si>
    <t>RUA JOSE AL MAKUL</t>
  </si>
  <si>
    <t>AVENIDA JOSE HORACIO MELAO</t>
  </si>
  <si>
    <t>RUA MONTE CASTELO</t>
  </si>
  <si>
    <t>AVENIDA JOAQUIM MOREIRA DA SILVA</t>
  </si>
  <si>
    <t>AVENIDA CAVALHEIRO PASCHOAL INNECCHI</t>
  </si>
  <si>
    <t>1538.0</t>
  </si>
  <si>
    <t>RUA ANHUMAS</t>
  </si>
  <si>
    <t>RUA DOUTOR NILO MACHADO</t>
  </si>
  <si>
    <t>JOSE BUENO DE MIRANDA</t>
  </si>
  <si>
    <t>1535.0</t>
  </si>
  <si>
    <t>3930.0</t>
  </si>
  <si>
    <t>RUA PROJETADA SEGUNDA</t>
  </si>
  <si>
    <t>AVENIDA DOS BOMBEIROS</t>
  </si>
  <si>
    <t>AVENIDA ROMA</t>
  </si>
  <si>
    <t>4427.0</t>
  </si>
  <si>
    <t>ACESSO BENEDITO PIRES</t>
  </si>
  <si>
    <t>AVENIDA JOAO VICENTE DO NASCIMENTO</t>
  </si>
  <si>
    <t>RUA ALEXANDRE BAPTISTONE</t>
  </si>
  <si>
    <t>AVENIDA CARLOS EDUARDO DE GASPERI CONSONI</t>
  </si>
  <si>
    <t>1875.0</t>
  </si>
  <si>
    <t>RUA CAROLINA DO NORTE</t>
  </si>
  <si>
    <t>51109.0</t>
  </si>
  <si>
    <t>ESTRADA AGUA CHATA</t>
  </si>
  <si>
    <t>2590.0</t>
  </si>
  <si>
    <t>575.0</t>
  </si>
  <si>
    <t>RUA OSVALDO RIBEIRO CARRILHO</t>
  </si>
  <si>
    <t>1910.0</t>
  </si>
  <si>
    <t>RUA SAO BENTO</t>
  </si>
  <si>
    <t>AMADOR BUENO DA VEIGA</t>
  </si>
  <si>
    <t>RUA SAO SEBASTIAO</t>
  </si>
  <si>
    <t>AVENIDA PREFEITO ANGELO CELEGUIM</t>
  </si>
  <si>
    <t>2080.0</t>
  </si>
  <si>
    <t>R SEBASTIAO JUNQUEIRA DE ANDRADE</t>
  </si>
  <si>
    <t>AVENIDA CONSELHEIRO NEBIAS</t>
  </si>
  <si>
    <t>RUA OCTAVIO GIARETTA</t>
  </si>
  <si>
    <t>RUA JORGE MIGUEL FRANCISCO</t>
  </si>
  <si>
    <t>ESTRADA MUNICIPAL AMERICO RIBEIRO DOS SANTOS SMR3</t>
  </si>
  <si>
    <t>RUA ANTONIO ESTEBAN</t>
  </si>
  <si>
    <t>3211.0</t>
  </si>
  <si>
    <t>MARTINI RENZO GIOVANNI</t>
  </si>
  <si>
    <t>RUA MUNICIPAL DOS ABREUS</t>
  </si>
  <si>
    <t>RUA JOAO JOSE PERINI</t>
  </si>
  <si>
    <t>9035.0</t>
  </si>
  <si>
    <t>1021.0</t>
  </si>
  <si>
    <t>RUA DAVID BOBROW</t>
  </si>
  <si>
    <t>3472.0</t>
  </si>
  <si>
    <t>AVENIDA SUACUNA</t>
  </si>
  <si>
    <t>1237.0</t>
  </si>
  <si>
    <t>588JWXR6+R6  ENG MIGUEL MELHADO CAMPOS</t>
  </si>
  <si>
    <t>RUA PROFESSOR LUIZ GONZAGA DE AMOEDO CAMPOS</t>
  </si>
  <si>
    <t>RUA TURIBIO PINTO DE CARVALHO</t>
  </si>
  <si>
    <t>RUA PAULINO SANTANA</t>
  </si>
  <si>
    <t>RUA LUIZ SPINELLI</t>
  </si>
  <si>
    <t>RUA GRACA ARANHA</t>
  </si>
  <si>
    <t>AVENIDA ITALO ADAMI</t>
  </si>
  <si>
    <t>1441.0</t>
  </si>
  <si>
    <t>RUA AURELIO BATISTA FELIX</t>
  </si>
  <si>
    <t>AVENIDA BERNADINO BONAVITA</t>
  </si>
  <si>
    <t>AVENIDA DOUTORA RUTH CARDOSO</t>
  </si>
  <si>
    <t>AVENIDA JULIO CASSOLA</t>
  </si>
  <si>
    <t>AVENIDA PADRE ANTONIO VANN ESS</t>
  </si>
  <si>
    <t>RUA JOAO OLEA AGUILAR</t>
  </si>
  <si>
    <t>AVENIDA DOS IMBES</t>
  </si>
  <si>
    <t>VALTER LANDUCI</t>
  </si>
  <si>
    <t>AVENIDA SALVADOR MILEGO</t>
  </si>
  <si>
    <t>AVENIDA DOLORES LUPIANO MOIOLI</t>
  </si>
  <si>
    <t>717.0</t>
  </si>
  <si>
    <t>AVENIDA RAPOSO TAVARES</t>
  </si>
  <si>
    <t>RUA FORTUNATO RESTA</t>
  </si>
  <si>
    <t>859.0</t>
  </si>
  <si>
    <t>8800.0</t>
  </si>
  <si>
    <t>CHARQUEADA</t>
  </si>
  <si>
    <t>3062.0</t>
  </si>
  <si>
    <t>589JX46W+R9  HELIO M SALES</t>
  </si>
  <si>
    <t>AVENIDA JOEL GOULART</t>
  </si>
  <si>
    <t>832.0</t>
  </si>
  <si>
    <t>RUA ALBERTO DEGRANDE</t>
  </si>
  <si>
    <t>213.0</t>
  </si>
  <si>
    <t>ESTRADA MUNICIPAL DOUTOR RAFAEL AMERICO RANIERI</t>
  </si>
  <si>
    <t>1532.0</t>
  </si>
  <si>
    <t>RUA PAULO DO VALE</t>
  </si>
  <si>
    <t>EST VIC NELSON BOLOTARI</t>
  </si>
  <si>
    <t>RUA ADELINO GASPARINE</t>
  </si>
  <si>
    <t>PRACA ADELMAR TAVARES</t>
  </si>
  <si>
    <t>IARAS</t>
  </si>
  <si>
    <t>POMPEO REALE</t>
  </si>
  <si>
    <t>746.0</t>
  </si>
  <si>
    <t>RUA POTIRENDABA</t>
  </si>
  <si>
    <t>AVENIDA JESUINO NICOMEDIO DOS SANTOS</t>
  </si>
  <si>
    <t>AVENIDA TABAJARAS</t>
  </si>
  <si>
    <t>1675.0</t>
  </si>
  <si>
    <t>RUA VENEZA</t>
  </si>
  <si>
    <t>885.0</t>
  </si>
  <si>
    <t>775.0</t>
  </si>
  <si>
    <t>RUA FUNDADORES</t>
  </si>
  <si>
    <t>WASHINGTON LUIZ</t>
  </si>
  <si>
    <t>AVENIDA HEITOR RODRIGUES MAIA</t>
  </si>
  <si>
    <t>RUA SALVADOR DE MEDEIROS</t>
  </si>
  <si>
    <t>AVENIDA JABAQUARA</t>
  </si>
  <si>
    <t>RUA ALEXANDRE A BORGES</t>
  </si>
  <si>
    <t>RUA VINTE E DOIS</t>
  </si>
  <si>
    <t>219.0</t>
  </si>
  <si>
    <t>2135.0</t>
  </si>
  <si>
    <t>RUA MAGID ZACARIAS</t>
  </si>
  <si>
    <t>RUA ROMEU MEZACAPA</t>
  </si>
  <si>
    <t>PRACA LOURENCO DE BELLIS</t>
  </si>
  <si>
    <t>1598.0</t>
  </si>
  <si>
    <t>ACESSO VIA EXPRESSA SUL</t>
  </si>
  <si>
    <t>AVENIDA MONSENHOR LUIS GONZAGA DE MOURA</t>
  </si>
  <si>
    <t>PRACA CHILE</t>
  </si>
  <si>
    <t>RUA ITAMARATI</t>
  </si>
  <si>
    <t>10170.0</t>
  </si>
  <si>
    <t>RUA EMILIA MARENGO</t>
  </si>
  <si>
    <t>RUA ITU</t>
  </si>
  <si>
    <t>PRACA PROFESSOR MARIO AUTUORI</t>
  </si>
  <si>
    <t>AVENIDA JOAO SOARES E ARRUDA</t>
  </si>
  <si>
    <t>RUA LUCINDA DE MATOS</t>
  </si>
  <si>
    <t>RUA SUD MENUCCI</t>
  </si>
  <si>
    <t>1455.0</t>
  </si>
  <si>
    <t>RUA SACADURA CABRAL</t>
  </si>
  <si>
    <t>RUA SANTO AMARO</t>
  </si>
  <si>
    <t>3835.0</t>
  </si>
  <si>
    <t>RUA MONTESE</t>
  </si>
  <si>
    <t>AVENIDA DOUTOR LEONAM SELMAN NAZARE</t>
  </si>
  <si>
    <t>1785.0</t>
  </si>
  <si>
    <t>AVENIDA DOUTOR ARTHUR MARCONDES DE SIQUEIRA</t>
  </si>
  <si>
    <t>AVENIDA GIUSTINIANO BORIN</t>
  </si>
  <si>
    <t>RUA HUMBERTO MOLICA</t>
  </si>
  <si>
    <t>AVENIDA ANTENOR SIMOES MAIA</t>
  </si>
  <si>
    <t>RUA JOAO MELCHIOR DA SILVA</t>
  </si>
  <si>
    <t>RUA 26</t>
  </si>
  <si>
    <t>RUA CORONEL JOSE VENANCIO DIAS</t>
  </si>
  <si>
    <t>AVENIDA POMPEIA</t>
  </si>
  <si>
    <t>4490.0</t>
  </si>
  <si>
    <t>AVENIDA LUDWIG ECKES</t>
  </si>
  <si>
    <t>RUA VEREADOR JOSE BERNARDINHO BUENO</t>
  </si>
  <si>
    <t>2829.0</t>
  </si>
  <si>
    <t>RUA ANTARES</t>
  </si>
  <si>
    <t>2834.0</t>
  </si>
  <si>
    <t>RUA JOSE ROSCHEL RODRIGUES</t>
  </si>
  <si>
    <t>2005.0</t>
  </si>
  <si>
    <t>6675.0</t>
  </si>
  <si>
    <t>ELDORADO</t>
  </si>
  <si>
    <t>7135.0</t>
  </si>
  <si>
    <t>RUA SEIS</t>
  </si>
  <si>
    <t>PONTE ATILIO FONTANA</t>
  </si>
  <si>
    <t>707.0</t>
  </si>
  <si>
    <t>AVENIDA ALONSO Y ALONSO</t>
  </si>
  <si>
    <t>3606.0</t>
  </si>
  <si>
    <t>RUA ANDIRA</t>
  </si>
  <si>
    <t>1032.0</t>
  </si>
  <si>
    <t>RUA JOAO PIAGENTINO GOMES</t>
  </si>
  <si>
    <t>5226.0</t>
  </si>
  <si>
    <t>RUA ALDEIA VINTE DE SETEMBRO</t>
  </si>
  <si>
    <t>RUA FLAVIO DE CARVALHO</t>
  </si>
  <si>
    <t>AVENIDA 21</t>
  </si>
  <si>
    <t>920.0</t>
  </si>
  <si>
    <t>RUA PROFESSOR ARNALDO JOAO SEMERARO</t>
  </si>
  <si>
    <t>PONTE EDSON DE GODOY BUENO</t>
  </si>
  <si>
    <t>RUA CORONEL AFONSO</t>
  </si>
  <si>
    <t>RUA PROFESSOR VESPASIANO PIZZA</t>
  </si>
  <si>
    <t>AVENIDA OTTO RIBEIRO</t>
  </si>
  <si>
    <t>834.0</t>
  </si>
  <si>
    <t>RUA NELSON CUSTODIO</t>
  </si>
  <si>
    <t>372.0</t>
  </si>
  <si>
    <t>25551.0</t>
  </si>
  <si>
    <t>RUA JOAQUIM CICILIATI</t>
  </si>
  <si>
    <t>RUA BAUMANN</t>
  </si>
  <si>
    <t>1297.0</t>
  </si>
  <si>
    <t>SP 077</t>
  </si>
  <si>
    <t>2.1</t>
  </si>
  <si>
    <t>R. ESTUDANTES DA CHINA</t>
  </si>
  <si>
    <t>ESTRADA SANTA INES</t>
  </si>
  <si>
    <t>RUA NILSON BENEDITO DA FONSECA</t>
  </si>
  <si>
    <t>AVENIDA CASTRO ALVES</t>
  </si>
  <si>
    <t>AV. MONTEMAGNO</t>
  </si>
  <si>
    <t>2379.0</t>
  </si>
  <si>
    <t>1394.0</t>
  </si>
  <si>
    <t>AVENIDA CECI</t>
  </si>
  <si>
    <t>RUA JERONIMO OMETO</t>
  </si>
  <si>
    <t>361.0</t>
  </si>
  <si>
    <t>RUA ALBERTO CORREIA FRANCFORT</t>
  </si>
  <si>
    <t>RUA HENRIQUE PREDA</t>
  </si>
  <si>
    <t>RUA DO HORTO</t>
  </si>
  <si>
    <t>AVENIDA COMENDADOR FUMIO HORII</t>
  </si>
  <si>
    <t>ESTRADA MUNICIPAL VALENCIO CALEGARI</t>
  </si>
  <si>
    <t>3636.0</t>
  </si>
  <si>
    <t>AVENIDA ROSA MALANDRINO MONDELLI</t>
  </si>
  <si>
    <t>AVENIDA CORONEL JONAS ALVES DE MELO</t>
  </si>
  <si>
    <t>AVENIDA COMENDADOR JOSE DA SILVA MARTHA</t>
  </si>
  <si>
    <t>AVENIDA MARIA ANTONIA MARTINS</t>
  </si>
  <si>
    <t>ESTRADA DE IAPTINGA</t>
  </si>
  <si>
    <t>6200.0</t>
  </si>
  <si>
    <t>AVENIDA DOUTOR PLINIO SALGADO</t>
  </si>
  <si>
    <t>RUA PRESIDENTE COSTA E SILVA</t>
  </si>
  <si>
    <t>AVENIDA EURICO GASPAR DUTRA</t>
  </si>
  <si>
    <t>2315.0</t>
  </si>
  <si>
    <t>AVENIDA TANCREDO DE ALMEIDA NEVES</t>
  </si>
  <si>
    <t>ROTATORIA  NOVA ENTRADA DO ESLDORADO</t>
  </si>
  <si>
    <t>PREFEITO JOAQUIM SIMAO</t>
  </si>
  <si>
    <t>RUA LUSO DE SOUZA</t>
  </si>
  <si>
    <t>RUA LUIZ ROCATTO</t>
  </si>
  <si>
    <t>RUA CAPITAO ADOLFO MILLON</t>
  </si>
  <si>
    <t>1544.0</t>
  </si>
  <si>
    <t>PRACA FELISBERTO FERNANDES DA SILVA</t>
  </si>
  <si>
    <t>589J5QCX+XJ  ESTRADA MUNICIPAL VALENCIO CALEGARI</t>
  </si>
  <si>
    <t>RUA FRANCISCO LEAL</t>
  </si>
  <si>
    <t>VIADUTO KANEBO</t>
  </si>
  <si>
    <t>AVENIDA MARIO PEDRO VERCELLINO</t>
  </si>
  <si>
    <t>RUA CAROLINA MALHEIROS</t>
  </si>
  <si>
    <t>852.0</t>
  </si>
  <si>
    <t>RUA BALNEARIA</t>
  </si>
  <si>
    <t>RUA GERALDO NOGUEIRA PORTO</t>
  </si>
  <si>
    <t>RUA ADELINO CARDANA</t>
  </si>
  <si>
    <t>PIRATININGA</t>
  </si>
  <si>
    <t>AVENIDA ANTONIO E HELENA ZERRENER</t>
  </si>
  <si>
    <t>CORONEL LUDOVICO HOMEM DE GOIS</t>
  </si>
  <si>
    <t>RUA SERRA VERMELHA</t>
  </si>
  <si>
    <t>AVENIDA HENRIQUETA MENDES GUERRA</t>
  </si>
  <si>
    <t>997.0</t>
  </si>
  <si>
    <t>AVENIDA MIGUEL BADRA</t>
  </si>
  <si>
    <t>RUA ESTONIA</t>
  </si>
  <si>
    <t>4300.0</t>
  </si>
  <si>
    <t>RUA PAULA BUENO</t>
  </si>
  <si>
    <t>2465.0</t>
  </si>
  <si>
    <t>RUA ARARITAGUABA</t>
  </si>
  <si>
    <t>1094.0</t>
  </si>
  <si>
    <t>AVENIDA ANGELO CRISTIANINI</t>
  </si>
  <si>
    <t>AVENIDA COMENDADOR MARTINELLI</t>
  </si>
  <si>
    <t>RUA BACABAL</t>
  </si>
  <si>
    <t>CASTILHO PREFEITURA</t>
  </si>
  <si>
    <t>2515.0</t>
  </si>
  <si>
    <t>NA CABECEIRA DE POUSO DO AEROPORTO  RUA SEM NOME</t>
  </si>
  <si>
    <t>6059.0</t>
  </si>
  <si>
    <t>AVENIDA AIRTON DOS SANTOS HERAS GALVES</t>
  </si>
  <si>
    <t>3830.0</t>
  </si>
  <si>
    <t>3838.0</t>
  </si>
  <si>
    <t>RUA RAFARD</t>
  </si>
  <si>
    <t>RUA MANOEL MONTEIRO DE ARAUJO</t>
  </si>
  <si>
    <t>RUA JOAO WALSH COSTA</t>
  </si>
  <si>
    <t>ACESSO ACESSO A  DOS BANDEIRANTES</t>
  </si>
  <si>
    <t>ROTATORIA DA HIPICA</t>
  </si>
  <si>
    <t>ESTRADA ITAQUERA GUAIANAZES</t>
  </si>
  <si>
    <t>RUA JOAO GUIMARAES</t>
  </si>
  <si>
    <t>JOAO GUIMARAES</t>
  </si>
  <si>
    <t>RUA DOUTOR JOSE FOZ</t>
  </si>
  <si>
    <t>RUA DOM PEDRO II</t>
  </si>
  <si>
    <t>RUA HENRIQUE LUPO</t>
  </si>
  <si>
    <t>1901.0</t>
  </si>
  <si>
    <t>RUA MANGUARI</t>
  </si>
  <si>
    <t>SP 083</t>
  </si>
  <si>
    <t>RUA NELSON FERREIRA DA COSTA</t>
  </si>
  <si>
    <t>RUA CARNEIRO DA CUNHA</t>
  </si>
  <si>
    <t>RUA PRESIDENTE TANCREDO DE ALMEIDA NEVES</t>
  </si>
  <si>
    <t>RUA BRAZ VIEIRA</t>
  </si>
  <si>
    <t>AVENIDA MONTEMAGNO</t>
  </si>
  <si>
    <t>RUA JAVARI</t>
  </si>
  <si>
    <t>3965.0</t>
  </si>
  <si>
    <t>ANEL VIARIO CEASA</t>
  </si>
  <si>
    <t>RUA NELSON MEIRELLES</t>
  </si>
  <si>
    <t>3066.0</t>
  </si>
  <si>
    <t>AVENIDA MARIA A MUNIZ MICHIELIN</t>
  </si>
  <si>
    <t>RUA ENGENHEIRO OSCAR KESSELRING</t>
  </si>
  <si>
    <t>TRAVESSA FRANCISCO MANARA</t>
  </si>
  <si>
    <t>RUA BALTAZAR DE MORAIS</t>
  </si>
  <si>
    <t>AVENIDA SAO BERNARDO DO CAMPO</t>
  </si>
  <si>
    <t>901.0</t>
  </si>
  <si>
    <t>AVENIDA ANGELIANA PRETTI</t>
  </si>
  <si>
    <t>RUA NESTOR TREVISAN</t>
  </si>
  <si>
    <t>502.0</t>
  </si>
  <si>
    <t>RUA CAETANO DE CAMPOS</t>
  </si>
  <si>
    <t>AVENIDA RAFAEL MEDINA</t>
  </si>
  <si>
    <t>RUA DOUTOR HELIO S PAGNANO</t>
  </si>
  <si>
    <t>RUA DUARTINA</t>
  </si>
  <si>
    <t>MARIO DONEGA</t>
  </si>
  <si>
    <t>DUMONT</t>
  </si>
  <si>
    <t>SP 054</t>
  </si>
  <si>
    <t>03.03</t>
  </si>
  <si>
    <t>RUA ALFREDO TOSI</t>
  </si>
  <si>
    <t>6525.0</t>
  </si>
  <si>
    <t>RUA LOURENCO DIAS</t>
  </si>
  <si>
    <t>AVENIDA PRESIDENTE CASTELLO BRANCO QUADRA</t>
  </si>
  <si>
    <t>588MF7R4+WC  ANHANGUERA</t>
  </si>
  <si>
    <t>RUA BACAETAVA</t>
  </si>
  <si>
    <t>AVENIDA VISCONDE DE CAIRU</t>
  </si>
  <si>
    <t>RUA VERGILIO TROMBINE</t>
  </si>
  <si>
    <t>RUA JOSE PEREIRA CAPITAO</t>
  </si>
  <si>
    <t>525.0</t>
  </si>
  <si>
    <t>1137.0</t>
  </si>
  <si>
    <t>RUA BOM JESUS</t>
  </si>
  <si>
    <t>RUA JOAO BIM</t>
  </si>
  <si>
    <t>547.0</t>
  </si>
  <si>
    <t>ORIENTE</t>
  </si>
  <si>
    <t>34.5</t>
  </si>
  <si>
    <t>6081.0</t>
  </si>
  <si>
    <t>ITAIBA</t>
  </si>
  <si>
    <t>AVENIDA CIANELLI</t>
  </si>
  <si>
    <t>RUA SALVADOR DE OLIVEIRA LEME</t>
  </si>
  <si>
    <t>PONTE JOAO DIAS</t>
  </si>
  <si>
    <t>RUA DONA MARIA DAS DORES</t>
  </si>
  <si>
    <t>RUA ANTONIO ELIAS DA SILVA</t>
  </si>
  <si>
    <t>PRACA EMEDI MAXIMIANO VIZOTTO</t>
  </si>
  <si>
    <t>RUA JOAQUIM EMERENCIANO DE SOUZA</t>
  </si>
  <si>
    <t>1305.0</t>
  </si>
  <si>
    <t>RUA MANDAGUARI</t>
  </si>
  <si>
    <t>AVENIDA MASSAICHI KAKIHARA</t>
  </si>
  <si>
    <t>AVENIDA EDUARDO TONIELLO</t>
  </si>
  <si>
    <t>RUA BEIRA RIO</t>
  </si>
  <si>
    <t>RUA DAS PITANGUEIRAS</t>
  </si>
  <si>
    <t>RUA TRINTA E QUATRO</t>
  </si>
  <si>
    <t>RUA DOUTOR CIRO EDUARDO ROSA FALEIROS</t>
  </si>
  <si>
    <t>RUA ALMIRANTE COCKRANE</t>
  </si>
  <si>
    <t>RUA GUSTAVO DE GODOY</t>
  </si>
  <si>
    <t>AVENIDA JOSE ADOLFO BIANCO MOLINA</t>
  </si>
  <si>
    <t>3462.0</t>
  </si>
  <si>
    <t>AVENIDA PRESIDENTE MÉDICI</t>
  </si>
  <si>
    <t>AVENIDA FRANCISCO DAS CHAGAS OLIVEIRA</t>
  </si>
  <si>
    <t>AVENIDA NETINHO PRADO</t>
  </si>
  <si>
    <t>AVENIDA LUIS BITENCOURT</t>
  </si>
  <si>
    <t>251.8</t>
  </si>
  <si>
    <t>SP 056</t>
  </si>
  <si>
    <t>64.5</t>
  </si>
  <si>
    <t>SPA 085/300</t>
  </si>
  <si>
    <t>0.5</t>
  </si>
  <si>
    <t>RUA BENEDITO PIRES DE ALMEIDA</t>
  </si>
  <si>
    <t>1930.0</t>
  </si>
  <si>
    <t>DO CONTORNO</t>
  </si>
  <si>
    <t>RUA ROBERTO ANDRAUS</t>
  </si>
  <si>
    <t>RUA SANTO ANTONIO</t>
  </si>
  <si>
    <t>1887.0</t>
  </si>
  <si>
    <t>AVENIDA ULISSES GUIMARAES</t>
  </si>
  <si>
    <t>AVENIDA ADELMO PERDIZZA</t>
  </si>
  <si>
    <t>RUA HENRICA GRIGOLETTO RIZZO</t>
  </si>
  <si>
    <t>562.0</t>
  </si>
  <si>
    <t>RUA 24 DE OUTUBRO</t>
  </si>
  <si>
    <t>RUA COMENDADOR ANTUNES DOS SANTOS</t>
  </si>
  <si>
    <t>ACESSO PARA REGIS BITENCOURT  RUA DO TESOURO</t>
  </si>
  <si>
    <t>RUA CONSTITUICAO</t>
  </si>
  <si>
    <t>477.0</t>
  </si>
  <si>
    <t>AVENIDA MONSENHOR MAURO VALLINI</t>
  </si>
  <si>
    <t>RUA AUGUSTO GRESPAN</t>
  </si>
  <si>
    <t>RUA AMARAL GURGEL</t>
  </si>
  <si>
    <t>AVENIDA PADRE ANTONIO VIEIRA</t>
  </si>
  <si>
    <t>LUIZIANIA</t>
  </si>
  <si>
    <t>AVENIDA NOSSA SENHORA DA SAUDE</t>
  </si>
  <si>
    <t>ASSIS CHATEAUBRIAND</t>
  </si>
  <si>
    <t>SANTOPOLIS DO AGUAPEI</t>
  </si>
  <si>
    <t>RUA CLELIA</t>
  </si>
  <si>
    <t>1208.0</t>
  </si>
  <si>
    <t>RUA JOSE DOMINGUES NETO</t>
  </si>
  <si>
    <t>ESTRADA PRESIDENTE JUSCELINO KUBITSCHEK DE OLIVEIR</t>
  </si>
  <si>
    <t>2412.0</t>
  </si>
  <si>
    <t>5447.0</t>
  </si>
  <si>
    <t>ALAMEDA ROBERTO DELA TOGNA</t>
  </si>
  <si>
    <t>1175.0</t>
  </si>
  <si>
    <t>ESTRADA ENGENHEIRO MARSILAC</t>
  </si>
  <si>
    <t>1069.0</t>
  </si>
  <si>
    <t>RUA PEDRO CAVALO</t>
  </si>
  <si>
    <t>RUA JOAO PAULO GOSLING</t>
  </si>
  <si>
    <t>RUA VALERIO ANGELUCI</t>
  </si>
  <si>
    <t>AVENIDA PRESIDENTE ROOSEVELT</t>
  </si>
  <si>
    <t>2784.0</t>
  </si>
  <si>
    <t>RUA MARIA CONCHETA COLOMBI</t>
  </si>
  <si>
    <t>RUA CANDIDA DE CARVALHO</t>
  </si>
  <si>
    <t>RUA DOUTOR GERALDO LIMA FERREIRA</t>
  </si>
  <si>
    <t>RUA JULIO DE MESQUITA</t>
  </si>
  <si>
    <t>FRANCISCO ALVES NEGRAO</t>
  </si>
  <si>
    <t>RUA ITAPOLIS</t>
  </si>
  <si>
    <t>AVENIDA ANHANGUERA</t>
  </si>
  <si>
    <t>AVENIDA HIGIENOPOLIS</t>
  </si>
  <si>
    <t>ALAMEDA TIBET</t>
  </si>
  <si>
    <t>RUA EULALIA</t>
  </si>
  <si>
    <t>184.0</t>
  </si>
  <si>
    <t>1373.0</t>
  </si>
  <si>
    <t>AVENIDA ANDRE FRANCO MONTORO</t>
  </si>
  <si>
    <t>RUA LAGES PINTADAS</t>
  </si>
  <si>
    <t>RUA SILVERIO IGNARRA SOBRINHO</t>
  </si>
  <si>
    <t>RUA SEBASTIAO MILANO SOBRINHO</t>
  </si>
  <si>
    <t>AVENIDA JOAO JORGE</t>
  </si>
  <si>
    <t>AVENIDA 15</t>
  </si>
  <si>
    <t>PRACA PADRE ALEIXO MONTEIRO MAFRA</t>
  </si>
  <si>
    <t>AVENIDA MARIANA ANDRADE</t>
  </si>
  <si>
    <t>721.0</t>
  </si>
  <si>
    <t>SP 197</t>
  </si>
  <si>
    <t>TORRINHA</t>
  </si>
  <si>
    <t>AVENIDA MARIA CAMPOS</t>
  </si>
  <si>
    <t>CASA DO USUARIO  CCR VIA OESTE</t>
  </si>
  <si>
    <t>597.0</t>
  </si>
  <si>
    <t>RUA DOMINGOS AZENARI</t>
  </si>
  <si>
    <t>AVENIDA CECILIA MEIRELES</t>
  </si>
  <si>
    <t>TERMINAL JABAQUARA</t>
  </si>
  <si>
    <t>15221.0</t>
  </si>
  <si>
    <t>RUA UBAPORANGA</t>
  </si>
  <si>
    <t>AVENIDA ODAIR SANTANELLI</t>
  </si>
  <si>
    <t>RUA HENRIQUE SAVI</t>
  </si>
  <si>
    <t>AVENIDA REGINALDA LEAO</t>
  </si>
  <si>
    <t>PALMITAL</t>
  </si>
  <si>
    <t>4262.0</t>
  </si>
  <si>
    <t>RUA ARNALDO ROSA</t>
  </si>
  <si>
    <t>2397.0</t>
  </si>
  <si>
    <t>2309.0</t>
  </si>
  <si>
    <t>RUA BELEM</t>
  </si>
  <si>
    <t>2430.0</t>
  </si>
  <si>
    <t>RUA DA PAZ</t>
  </si>
  <si>
    <t>RUA WALTER BARBOSA</t>
  </si>
  <si>
    <t>AVENIDA ANTONIO HONORIO REAL</t>
  </si>
  <si>
    <t>1229.0</t>
  </si>
  <si>
    <t>RUA FRANCISCO PRADO</t>
  </si>
  <si>
    <t>PRACA PADRE ATILIO COSCI</t>
  </si>
  <si>
    <t>RUA PROFESSOR ANTONIO SAMPAIO DORIA</t>
  </si>
  <si>
    <t>SPA 248/055</t>
  </si>
  <si>
    <t>AVENIDA 3</t>
  </si>
  <si>
    <t>2479.0</t>
  </si>
  <si>
    <t>5946.0</t>
  </si>
  <si>
    <t>RUA JOSE PIO DA COSTA</t>
  </si>
  <si>
    <t>TACIBA</t>
  </si>
  <si>
    <t>RUA MARECHAL DEODORO DA FONSECA</t>
  </si>
  <si>
    <t>RUA TAMOTSU IWASSE</t>
  </si>
  <si>
    <t>ESTRADA JOAO VICTOR VIEIRA</t>
  </si>
  <si>
    <t>1763.0</t>
  </si>
  <si>
    <t>SENADOR TEOTONIO VILELA</t>
  </si>
  <si>
    <t>RUA FERNAO DIAS</t>
  </si>
  <si>
    <t>1152.0</t>
  </si>
  <si>
    <t>RUA JOSE RIBEIRO DE MENEZES</t>
  </si>
  <si>
    <t>AVENIDA JOSE ALENCAR GOMES DA SILVA</t>
  </si>
  <si>
    <t>RUA JOSE FELICIO CASTELANO</t>
  </si>
  <si>
    <t>1955.0</t>
  </si>
  <si>
    <t>ALAMEDA DOS ARAES</t>
  </si>
  <si>
    <t>1163.0</t>
  </si>
  <si>
    <t>RUA APROVADA CENTO E QUARENTA E UM</t>
  </si>
  <si>
    <t>612.0</t>
  </si>
  <si>
    <t>RUA JOAO ALVARES SOARES</t>
  </si>
  <si>
    <t>RETORNO  DEPUTADO LEONIDAS PACHECO FERREIRA</t>
  </si>
  <si>
    <t>RUA ROQUE SOARES DE CAMARGO</t>
  </si>
  <si>
    <t>RUA IBIACEMA</t>
  </si>
  <si>
    <t>RUA NOBURO NONAKA</t>
  </si>
  <si>
    <t>RUA JOSE SIMAO KFOURI</t>
  </si>
  <si>
    <t>OLIMPIO FERREIRA DA SILVA</t>
  </si>
  <si>
    <t>2790.0</t>
  </si>
  <si>
    <t>RUA XAVIER DE TOLEDO</t>
  </si>
  <si>
    <t>VIADUTO  DOS BANDEIRANTES</t>
  </si>
  <si>
    <t>RUA EDU CHAVES</t>
  </si>
  <si>
    <t>ESTRADA PINHEIRINHO NOVO</t>
  </si>
  <si>
    <t>1487.0</t>
  </si>
  <si>
    <t>AVENIDA PHILADELPHO MANOEL GOUVEIA NETO</t>
  </si>
  <si>
    <t>3330.0</t>
  </si>
  <si>
    <t>RUA VIRGINIA L TROMBINE</t>
  </si>
  <si>
    <t>AVENIDA CINCO DE NOVEMBRO</t>
  </si>
  <si>
    <t>1219.0</t>
  </si>
  <si>
    <t>AVENIDA ALFREDO TOSTE</t>
  </si>
  <si>
    <t>RUA RODRIGUES ALVES</t>
  </si>
  <si>
    <t>AVENIDA PATRIARCA</t>
  </si>
  <si>
    <t>1987.0</t>
  </si>
  <si>
    <t>RUA CHICO DE PAULA</t>
  </si>
  <si>
    <t>RUA OLIMPIO CATAO</t>
  </si>
  <si>
    <t>RUA COPENHAGUE</t>
  </si>
  <si>
    <t>616.0</t>
  </si>
  <si>
    <t>RUA PROFESSOR SILVANO LOPES DE CASTRO</t>
  </si>
  <si>
    <t>RUA ALCIDES SOTTINI</t>
  </si>
  <si>
    <t>AVENIDA PROFESSORA IZORAIDA MARQUES PERES</t>
  </si>
  <si>
    <t>AVENIDA ESPIRITO SANTO</t>
  </si>
  <si>
    <t>AVENIDA DOUTOR SEBASTIAO MEDEIROS</t>
  </si>
  <si>
    <t>RUA ANTONIO FELICIANO DE CASTILHO</t>
  </si>
  <si>
    <t>RUA COLUMBIA</t>
  </si>
  <si>
    <t>VIADUTO ANTONIO ADIB CHAMMAS</t>
  </si>
  <si>
    <t>PONTE DO PIQUERI</t>
  </si>
  <si>
    <t>LUCIANO CONSOLINE, 21422366  SITIO DA MOEND</t>
  </si>
  <si>
    <t>2142.0</t>
  </si>
  <si>
    <t>ESTRADA VELHA DE JUQUITIBA</t>
  </si>
  <si>
    <t>RUA JOSE GONCALVES PAIM</t>
  </si>
  <si>
    <t>VIADUTO DO CHA</t>
  </si>
  <si>
    <t>633.0</t>
  </si>
  <si>
    <t>5901.0</t>
  </si>
  <si>
    <t>WHASHINGTON LUIZ</t>
  </si>
  <si>
    <t>VILA CONGONHAS</t>
  </si>
  <si>
    <t>6781.0</t>
  </si>
  <si>
    <t>AVENIDA PEDROSO DE MORAIS</t>
  </si>
  <si>
    <t>RUA JOAO FERNANDES CAMISA NOVA JUNIOR</t>
  </si>
  <si>
    <t>RUA COLETA MACEDO DE OLIVEIRA</t>
  </si>
  <si>
    <t>INDIAPORA</t>
  </si>
  <si>
    <t>RUA JOSE GERALDO DA SILVA FILHO</t>
  </si>
  <si>
    <t>RUA DOUTOR FAUSTO FERRAZ</t>
  </si>
  <si>
    <t>1601.0</t>
  </si>
  <si>
    <t>AV GERALDO LIESSI</t>
  </si>
  <si>
    <t>RUA JOAO PIO BARBOSA</t>
  </si>
  <si>
    <t>AVENIDA ALVARO MARCONDES DE MATTOS</t>
  </si>
  <si>
    <t>AVENIDA MOINHO FABRINI</t>
  </si>
  <si>
    <t>421.0</t>
  </si>
  <si>
    <t>RUA XAVIER MAYER</t>
  </si>
  <si>
    <t>ESTRADA VELHA GUARULHOSARUJA</t>
  </si>
  <si>
    <t>ESTRADA DA PINGA</t>
  </si>
  <si>
    <t>3493.0</t>
  </si>
  <si>
    <t>AVENIDA AMADOR BUENO DA VEIGA</t>
  </si>
  <si>
    <t>RUA PROFESSOR HASEGAWA</t>
  </si>
  <si>
    <t>RUA EULALIA BASTOS</t>
  </si>
  <si>
    <t>RUA FERNANDO OSORIO VILELA</t>
  </si>
  <si>
    <t>PRACA NOVO MUNDO</t>
  </si>
  <si>
    <t>RUA JOAO MESQUITA</t>
  </si>
  <si>
    <t>RUA MARAMBAIA</t>
  </si>
  <si>
    <t>AVENIDA PREFEITO HIRANT SANAZAR</t>
  </si>
  <si>
    <t>1860.0</t>
  </si>
  <si>
    <t>RUA DOUTOR ZUQUIM</t>
  </si>
  <si>
    <t>RUA PAULO TAPAJOS</t>
  </si>
  <si>
    <t>ALAMEDA CARLOS DE CARVALHO VIEIRA BRAGA</t>
  </si>
  <si>
    <t>1938.0</t>
  </si>
  <si>
    <t>AVENIDA NESRALLA RUBEZ</t>
  </si>
  <si>
    <t>ACESSO ACESSO RDV ANTONIO DUARTE NOGUEIRA</t>
  </si>
  <si>
    <t>AVENIDA MARIA VIEIRA DE LIMA</t>
  </si>
  <si>
    <t>RUA DO TUCURA</t>
  </si>
  <si>
    <t>RUA PADRE PEDRO SACILOTTI</t>
  </si>
  <si>
    <t>RUA DA SAUDADE</t>
  </si>
  <si>
    <t>1817.0</t>
  </si>
  <si>
    <t>564.0</t>
  </si>
  <si>
    <t>BENTO DE ABREU</t>
  </si>
  <si>
    <t>AVENIDA LUIZ CARLOS TUNES</t>
  </si>
  <si>
    <t>AVENIDA MINISTRO MARCOS FREIRE</t>
  </si>
  <si>
    <t>1121.0</t>
  </si>
  <si>
    <t>PRACA MONTE CASTELO</t>
  </si>
  <si>
    <t>RUA CAMARGO</t>
  </si>
  <si>
    <t>RUA TUCURUVI</t>
  </si>
  <si>
    <t>4773.0</t>
  </si>
  <si>
    <t>7426.0</t>
  </si>
  <si>
    <t>RUA PRESIDENTE KENEDY</t>
  </si>
  <si>
    <t>AVENIDA MONSENHOR GERONIMO GALO</t>
  </si>
  <si>
    <t>AVENIDA FLAVIO MONTEIRO DE CASTRO</t>
  </si>
  <si>
    <t>RUA JOSE CAMPANELLA</t>
  </si>
  <si>
    <t>1870.0</t>
  </si>
  <si>
    <t>AVENIDA ALDO NICOLUCCI</t>
  </si>
  <si>
    <t>MARGINAL SANTOS DUMONT CAMPINAS  SAO PAULO</t>
  </si>
  <si>
    <t>AVENIDA JOSE PANCETTI</t>
  </si>
  <si>
    <t>1650.0</t>
  </si>
  <si>
    <t>3207.0</t>
  </si>
  <si>
    <t>AVENIDA JURUA</t>
  </si>
  <si>
    <t>RUA DIMAS BERALDO DA SILVA</t>
  </si>
  <si>
    <t>PONTE ENGENHEIRO ROBERTO ROSSI ZUCCOLO</t>
  </si>
  <si>
    <t>RUA PAULO CESAR CARVALHO</t>
  </si>
  <si>
    <t>RUA MADRE MARIA BASILIA</t>
  </si>
  <si>
    <t>627.0</t>
  </si>
  <si>
    <t>3370.0</t>
  </si>
  <si>
    <t>AVENIDA GERASSINA TAVARES</t>
  </si>
  <si>
    <t>740.0</t>
  </si>
  <si>
    <t>RUA CHARLES GOMES DE FRANCA</t>
  </si>
  <si>
    <t>RUA ARGENTINA</t>
  </si>
  <si>
    <t>18450.0</t>
  </si>
  <si>
    <t>RUA ALEXANDRE GANTUS</t>
  </si>
  <si>
    <t>8424.0</t>
  </si>
  <si>
    <t>RUA PROFESSORA CELIA LOURDES VERCELINO</t>
  </si>
  <si>
    <t>486.0</t>
  </si>
  <si>
    <t>BR 381</t>
  </si>
  <si>
    <t>AUTOPISTA FERNÃO DIAS</t>
  </si>
  <si>
    <t>1805.0</t>
  </si>
  <si>
    <t>RUA ADOLFO LUTZ</t>
  </si>
  <si>
    <t>AVENIDA GENERAL WALDOMIRO DE LIMA</t>
  </si>
  <si>
    <t>2060.0</t>
  </si>
  <si>
    <t>RUA ANTONIO LEAL DE OLIVEIRA</t>
  </si>
  <si>
    <t>AVENIDA MARECHAL FLORIANO PEIXOTO</t>
  </si>
  <si>
    <t>AVENIDA DOUTOR JOSE OZI</t>
  </si>
  <si>
    <t>RUA JOSE DOMINGUES</t>
  </si>
  <si>
    <t>656.0</t>
  </si>
  <si>
    <t>RUA JOSE TOTORA</t>
  </si>
  <si>
    <t>RUA CORONEL LUIZ DA SILVA BATISTA</t>
  </si>
  <si>
    <t>RUA JOAQUINA DE JESUS</t>
  </si>
  <si>
    <t>AVENIDA PADRE ALARICO ZACARIAS</t>
  </si>
  <si>
    <t>1253.0</t>
  </si>
  <si>
    <t>RUA JULIO MACIEL</t>
  </si>
  <si>
    <t>877.0</t>
  </si>
  <si>
    <t>AVENIDA PICO DAS AGULHAS NEGRAS</t>
  </si>
  <si>
    <t>AVENIDA PAULO ANTUNES MOREIRA</t>
  </si>
  <si>
    <t>AVENIDA DOUTOR EDUARDO COTCHING</t>
  </si>
  <si>
    <t>1810.0</t>
  </si>
  <si>
    <t>RUA PADRE FIRMINO DIAS XAVIER</t>
  </si>
  <si>
    <t>POTIM</t>
  </si>
  <si>
    <t>ESTRADA SUL DE MINAS</t>
  </si>
  <si>
    <t>4489.0</t>
  </si>
  <si>
    <t>AVENIDA NOSSA SENHORA DAS GRACAS</t>
  </si>
  <si>
    <t>AVENIDA PREFEITO JACOMO AUGUSTO PACCOLA</t>
  </si>
  <si>
    <t>AVENIDA DOUTOR JOSE LEMBO</t>
  </si>
  <si>
    <t>AVENIDA DO TABOAO</t>
  </si>
  <si>
    <t>AVENIDA JORNALISTA ROQUE DE ROSA</t>
  </si>
  <si>
    <t>RUA MONTE AZUL</t>
  </si>
  <si>
    <t>964.0</t>
  </si>
  <si>
    <t>54.05</t>
  </si>
  <si>
    <t>RUA VITORIA</t>
  </si>
  <si>
    <t>SP 316</t>
  </si>
  <si>
    <t>RUA HENRIQUE DUMONT</t>
  </si>
  <si>
    <t>RUA SHEILA</t>
  </si>
  <si>
    <t>1034.0</t>
  </si>
  <si>
    <t>RUA RIBEIRO DE BARROS</t>
  </si>
  <si>
    <t>AVENIDA LARANJEIRAS</t>
  </si>
  <si>
    <t>RUA D</t>
  </si>
  <si>
    <t>RUA M 10</t>
  </si>
  <si>
    <t>ENGENHEIRO JOAO TOSELLO</t>
  </si>
  <si>
    <t>ENGENHEIRO COELHO</t>
  </si>
  <si>
    <t>RUA DOS MENDES</t>
  </si>
  <si>
    <t>899.0</t>
  </si>
  <si>
    <t>CESARIO LANGE</t>
  </si>
  <si>
    <t>AVENIDA RICARDO SILVA</t>
  </si>
  <si>
    <t>AVENIDA MARIO DE ANDRADE</t>
  </si>
  <si>
    <t>RUA DESEMBARGADOR PLINIO DE CARVALHO PINTO</t>
  </si>
  <si>
    <t>RUA SAO TEODORO</t>
  </si>
  <si>
    <t>587.0</t>
  </si>
  <si>
    <t>PARQUE PRIMAVERA</t>
  </si>
  <si>
    <t>RUA DOUTOR NELSON ROMANELLI</t>
  </si>
  <si>
    <t>AVENIDA SERGIPE</t>
  </si>
  <si>
    <t>RUA JOSE NEVES</t>
  </si>
  <si>
    <t>AVENIDA UNIAO DOS FERROVIARIOS</t>
  </si>
  <si>
    <t>RUA ANTONIO ASSUNCAO FILHO</t>
  </si>
  <si>
    <t>RUA JOAO TIZZIOTTI</t>
  </si>
  <si>
    <t>AVENIDA LARANJAL PAULISTA</t>
  </si>
  <si>
    <t>1423.0</t>
  </si>
  <si>
    <t>RUA BENEDITA SIMIONI</t>
  </si>
  <si>
    <t>RUA EUZEBIO DA SILVA NUNES</t>
  </si>
  <si>
    <t>RUA GENESIA BERARDINELLI TARANTINO</t>
  </si>
  <si>
    <t>RUA DINORAH</t>
  </si>
  <si>
    <t>COSTA CURTE</t>
  </si>
  <si>
    <t>JOAO RAMALHO  MAITINGA</t>
  </si>
  <si>
    <t>VIADUTO DONA PAULINA</t>
  </si>
  <si>
    <t>RUA DOM PEDRO 2</t>
  </si>
  <si>
    <t>4237.0</t>
  </si>
  <si>
    <t>AVENIDA ALBERT SABIN</t>
  </si>
  <si>
    <t>1304.0</t>
  </si>
  <si>
    <t>AVENIDA CARLOS CHAGAS</t>
  </si>
  <si>
    <t>RUA TABATINGUERA</t>
  </si>
  <si>
    <t>1935.0</t>
  </si>
  <si>
    <t>RUA FREDERICO RENE DE JAEGHER</t>
  </si>
  <si>
    <t>RUA JOSE JOAQUIM DE OLIVEIRA</t>
  </si>
  <si>
    <t>2787.0</t>
  </si>
  <si>
    <t>ESTRADA DOM JOSE ANTONIO DO COUTO</t>
  </si>
  <si>
    <t>ACESSO RUA JOSE JACINTO SOARES DE MACEDO</t>
  </si>
  <si>
    <t>MACATUBA</t>
  </si>
  <si>
    <t>AVENIDA VEREADOR JOAO FERNANDES DA SILVA</t>
  </si>
  <si>
    <t>RUA PROFESSORA VERA APPARECIDA GUARIGLIA DOS SANTO</t>
  </si>
  <si>
    <t>RUA 4JI</t>
  </si>
  <si>
    <t>2727.0</t>
  </si>
  <si>
    <t>AVENIDA CARLOS BERCHIERI</t>
  </si>
  <si>
    <t>RUA JOSE ROSSIM</t>
  </si>
  <si>
    <t>PIQUEROBI</t>
  </si>
  <si>
    <t>RUA MARIA SOARES</t>
  </si>
  <si>
    <t>RUA DO OBSERVATORIO</t>
  </si>
  <si>
    <t>RUA CACAPAVA</t>
  </si>
  <si>
    <t>RUA FRANCISCO ALARICO BERGAMO</t>
  </si>
  <si>
    <t>2953.0</t>
  </si>
  <si>
    <t>RUA LINHARES</t>
  </si>
  <si>
    <t>RUA PROFESSORA NINA STOCCO</t>
  </si>
  <si>
    <t>ALAMEDA TOLEDO RIBAS</t>
  </si>
  <si>
    <t>RUA CATORZE DE SETEMBRO</t>
  </si>
  <si>
    <t>1950.0</t>
  </si>
  <si>
    <t>RUA FRANCISCO BORTOLOZZO</t>
  </si>
  <si>
    <t>RUA DOS ADMINISTRADORES</t>
  </si>
  <si>
    <t>ESTRADA FRANCISCA MANOEL DE OLIVEIRA</t>
  </si>
  <si>
    <t>RUA PAULINHO ALVES RIBEIRO</t>
  </si>
  <si>
    <t>RUA DOUTOR DEMETRIO CHAGURI</t>
  </si>
  <si>
    <t>RUA DONA BALBINA</t>
  </si>
  <si>
    <t>726.0</t>
  </si>
  <si>
    <t>AVENIDA JUSCELINO KUBITSCHECK DE OLIVEIRA</t>
  </si>
  <si>
    <t>RUA ANGELO DE PASCHOAL</t>
  </si>
  <si>
    <t>569.0</t>
  </si>
  <si>
    <t>PONTE MINISTRO ROBERTO CARDOSO ALVES</t>
  </si>
  <si>
    <t>RUA ORLANDO BARNABE</t>
  </si>
  <si>
    <t>RUA MANGALO</t>
  </si>
  <si>
    <t>TENENTE URIAS</t>
  </si>
  <si>
    <t>RUA ANGELO ROMANO</t>
  </si>
  <si>
    <t>15483.0</t>
  </si>
  <si>
    <t>RUA FRANCISCO VICARI SILVA</t>
  </si>
  <si>
    <t>RUA JUSTINO FRANCO</t>
  </si>
  <si>
    <t>RUA ARAPOCA</t>
  </si>
  <si>
    <t>RUA BARAO DE CAMPINAS</t>
  </si>
  <si>
    <t>GLADIS BERDANDIS MINHOTO</t>
  </si>
  <si>
    <t>AV JOSE CANEZIN</t>
  </si>
  <si>
    <t>5221.0</t>
  </si>
  <si>
    <t>4779.0</t>
  </si>
  <si>
    <t>ROD</t>
  </si>
  <si>
    <t>AVENIDA EXPEDICIONARIOS BRASILEIROS</t>
  </si>
  <si>
    <t>AVENIDA ENGENHEIRO RONALDO ALGODOAL GUEDES PEREIRA</t>
  </si>
  <si>
    <t>PASTOR VALTER BOGUER</t>
  </si>
  <si>
    <t>RUA LUIZ BARRETO</t>
  </si>
  <si>
    <t>ACESSO MANOEL DA NOBREGA</t>
  </si>
  <si>
    <t>RUA ARMANDO BIASON</t>
  </si>
  <si>
    <t>RUA APARECIDA MARIA CONSIGLIO</t>
  </si>
  <si>
    <t>RUA EDVARD CARMILO</t>
  </si>
  <si>
    <t>RUA RUTH FRANCO ROCHA</t>
  </si>
  <si>
    <t>RUA DOUTOR PIO DUFLES</t>
  </si>
  <si>
    <t>1114.0</t>
  </si>
  <si>
    <t>AVENIDA PROFESSOR MANOEL CESAR RIBEIRO</t>
  </si>
  <si>
    <t>ESTRADA  CAPIM SINO</t>
  </si>
  <si>
    <t>RUA DEMOSTENES</t>
  </si>
  <si>
    <t>722.0</t>
  </si>
  <si>
    <t>1492.0</t>
  </si>
  <si>
    <t>AVENIDA CORONEL JOSE VICENTE DE FARIA LIMA</t>
  </si>
  <si>
    <t>AVENIDA ANTONIO MATHIAS DE CAMARGO</t>
  </si>
  <si>
    <t>262.0</t>
  </si>
  <si>
    <t>RUA TADAO INOUE</t>
  </si>
  <si>
    <t>1803.0</t>
  </si>
  <si>
    <t>RUA GAIVOTA</t>
  </si>
  <si>
    <t>RUA EXPEDICIONARIO</t>
  </si>
  <si>
    <t>3329.0</t>
  </si>
  <si>
    <t>RUA JOAQUIM MARQUES</t>
  </si>
  <si>
    <t>RUA CORONEL JOAQUIM BRANCO</t>
  </si>
  <si>
    <t>2785.0</t>
  </si>
  <si>
    <t>AVENIDA VINTE E SETE</t>
  </si>
  <si>
    <t>AVENIDA AGUIAR DA BEIRA</t>
  </si>
  <si>
    <t>917.0</t>
  </si>
  <si>
    <t>RUA ALTO PARAGUAI</t>
  </si>
  <si>
    <t>163.28</t>
  </si>
  <si>
    <t>35.8</t>
  </si>
  <si>
    <t>ALAMEDA PADRE NÓBREGA</t>
  </si>
  <si>
    <t>ALAMEDA DOS AICAS</t>
  </si>
  <si>
    <t>WALDIR CANEVARI</t>
  </si>
  <si>
    <t>1907.0</t>
  </si>
  <si>
    <t>EXPRESSA SUL</t>
  </si>
  <si>
    <t>2192.0</t>
  </si>
  <si>
    <t>RUA ITALIA</t>
  </si>
  <si>
    <t>RUA ALBERTINA MEDEIROS</t>
  </si>
  <si>
    <t>TRAVESSA DA INCONFIDENCIA</t>
  </si>
  <si>
    <t>2347.0</t>
  </si>
  <si>
    <t>R SETE</t>
  </si>
  <si>
    <t>RUA FELISBINO DE LIMA</t>
  </si>
  <si>
    <t>RUA OSCARITO</t>
  </si>
  <si>
    <t>RUA JOAO FAGUNDES DA SILVA</t>
  </si>
  <si>
    <t>EUCLIDES DA CUNHA PAULISTA</t>
  </si>
  <si>
    <t>RUA ALMIRANTE BARROSO</t>
  </si>
  <si>
    <t>BAIRRO DAS CIMA AO BAIRRO DAS PEDRAS</t>
  </si>
  <si>
    <t>LUIS ANTONIO</t>
  </si>
  <si>
    <t>AVENIDA DOUTOR ABILIO SAMPAIO</t>
  </si>
  <si>
    <t>BALSAMO</t>
  </si>
  <si>
    <t>2255.0</t>
  </si>
  <si>
    <t>AVENIDA JOAO BERNARDO MEDEIROS</t>
  </si>
  <si>
    <t>4205.0</t>
  </si>
  <si>
    <t>AVENIDA UBIRAMA</t>
  </si>
  <si>
    <t>5201.0</t>
  </si>
  <si>
    <t>VIA ANCHIETA</t>
  </si>
  <si>
    <t>RUA ANTONIO AMORIM</t>
  </si>
  <si>
    <t>PELO TREVO DO SESTARE</t>
  </si>
  <si>
    <t>RUA HERCULANO AZEVEDO</t>
  </si>
  <si>
    <t>RUA PROFESSOR JOSE BARRETO</t>
  </si>
  <si>
    <t>RUA ALFREDO AUGUSTO DE ARAUJO</t>
  </si>
  <si>
    <t>AVENIDA NELSON MUNER</t>
  </si>
  <si>
    <t>ESTRADA DO BOM RETIRO</t>
  </si>
  <si>
    <t>AVENIDA SANTA IFIGENIA</t>
  </si>
  <si>
    <t>AVENIDA MANSUR JOSE SADEK</t>
  </si>
  <si>
    <t>AVENIDA LUIZ BRAMBATTI</t>
  </si>
  <si>
    <t>2249.0</t>
  </si>
  <si>
    <t>AVENIDA WALDEMAR MARINI</t>
  </si>
  <si>
    <t>RUA MAESTRO WALDEMAR EVALD COETZ</t>
  </si>
  <si>
    <t>RUA DOS COQUEIROS</t>
  </si>
  <si>
    <t>1065.0</t>
  </si>
  <si>
    <t>AVENIDA DAS FLORES</t>
  </si>
  <si>
    <t>AVENIDA DOUTOR RENATO DE ANDRADE MAIA</t>
  </si>
  <si>
    <t>2108.0</t>
  </si>
  <si>
    <t>AVENIDA JOSE FERREIRA FONTES</t>
  </si>
  <si>
    <t>507.0</t>
  </si>
  <si>
    <t>AVENIDA SELMA APARECIDA SAID</t>
  </si>
  <si>
    <t>1078.0</t>
  </si>
  <si>
    <t>4068.0</t>
  </si>
  <si>
    <t>1927.0</t>
  </si>
  <si>
    <t>RUA I</t>
  </si>
  <si>
    <t>RUA DINO PIOLI</t>
  </si>
  <si>
    <t>RUA ANTONIO RAMOS ROSA</t>
  </si>
  <si>
    <t>AVENIDA JOSE SANTANA DE OLIVEIRA</t>
  </si>
  <si>
    <t>AVENIDA PREFEITO PAULO NOVAES</t>
  </si>
  <si>
    <t>21500.0</t>
  </si>
  <si>
    <t>RUA CINCO</t>
  </si>
  <si>
    <t>PRUDENTE DE  MOARES</t>
  </si>
  <si>
    <t>3380.0</t>
  </si>
  <si>
    <t>RUA MAUES</t>
  </si>
  <si>
    <t>RUA MANOEL DUTRA</t>
  </si>
  <si>
    <t>RUA GERONIMO SANTON</t>
  </si>
  <si>
    <t>AVENIDA EMILIO ARROIO HERNANDES</t>
  </si>
  <si>
    <t>3161.0</t>
  </si>
  <si>
    <t>RUA VEREADOR MANOEL TEIXEIRA DE FREITAS</t>
  </si>
  <si>
    <t>1788.0</t>
  </si>
  <si>
    <t>RUA AURELIANO LESSA</t>
  </si>
  <si>
    <t>RUA BENEDITA MARIA DE CARVALHO</t>
  </si>
  <si>
    <t>RUA GAGLIANO NETTO</t>
  </si>
  <si>
    <t>RUA GERALDO PEREIRA DE BARROS</t>
  </si>
  <si>
    <t>RUA ERNESTO FASCINA</t>
  </si>
  <si>
    <t>198.0</t>
  </si>
  <si>
    <t>AVENIDA RUY RODRIGUEZ</t>
  </si>
  <si>
    <t>949.0</t>
  </si>
  <si>
    <t>RUA CABO PM MAURICIO SOLON MOTA</t>
  </si>
  <si>
    <t>ACESSO ACESSO A  PRESIDENTE PRESIDENTE CASTELLO BRANCO</t>
  </si>
  <si>
    <t>RUA CAETES</t>
  </si>
  <si>
    <t>BOCAINA</t>
  </si>
  <si>
    <t>RUA JOAO DE AQUINO</t>
  </si>
  <si>
    <t>AVENIDA VICTOR HUGO BOARETO</t>
  </si>
  <si>
    <t>3209.0</t>
  </si>
  <si>
    <t>ROTATORIA DO CRISTO</t>
  </si>
  <si>
    <t>267.0</t>
  </si>
  <si>
    <t>RUA WILSOM BARBOSA BRAGA</t>
  </si>
  <si>
    <t>907.0</t>
  </si>
  <si>
    <t>4605.0</t>
  </si>
  <si>
    <t>RUA DAVID RIBEIRO ARRUDA</t>
  </si>
  <si>
    <t>3097.0</t>
  </si>
  <si>
    <t>RUA JURISTA MIGUEL REALE</t>
  </si>
  <si>
    <t>RUA PEDRO MARQUES</t>
  </si>
  <si>
    <t>SPA147/215</t>
  </si>
  <si>
    <t>ALAMEDA POLONIA</t>
  </si>
  <si>
    <t>3972.0</t>
  </si>
  <si>
    <t>AVENIDA LAURO GOMES</t>
  </si>
  <si>
    <t>AVENIDA CONSOLACAO</t>
  </si>
  <si>
    <t>61.7</t>
  </si>
  <si>
    <t>AVENIDA JULIO BUONO</t>
  </si>
  <si>
    <t>971.0</t>
  </si>
  <si>
    <t>455.1</t>
  </si>
  <si>
    <t>AVENIDA HUGO FUMAGALI</t>
  </si>
  <si>
    <t>AVENIDA DONA RUYCE FERRAZ ALVIM</t>
  </si>
  <si>
    <t>1750.0</t>
  </si>
  <si>
    <t>AVENIDA PADRE ANGELO CREMONTI</t>
  </si>
  <si>
    <t>RUA MANUEL MONTEIRO</t>
  </si>
  <si>
    <t>RUA MARTINICO PRADO</t>
  </si>
  <si>
    <t>RUA HIPOLITA DE MORAES MAGALHAES</t>
  </si>
  <si>
    <t>683.0</t>
  </si>
  <si>
    <t>RUA ANTONIO MARQUES JULIAO</t>
  </si>
  <si>
    <t>AVENIDA DOUTOR WALDEMAR LEAO</t>
  </si>
  <si>
    <t>RUA SANTA JULIA</t>
  </si>
  <si>
    <t>AGUAS DA PRATA</t>
  </si>
  <si>
    <t>RUA MARCO GIANNINI</t>
  </si>
  <si>
    <t>RUA VALMIR ANTONIO CAPELARI</t>
  </si>
  <si>
    <t>AVENIDA RALFO LEITE DE BARROS</t>
  </si>
  <si>
    <t>2828.0</t>
  </si>
  <si>
    <t>AVENIDA ITIRAPINA</t>
  </si>
  <si>
    <t>3303.0</t>
  </si>
  <si>
    <t>AVENIDA BARAO DE ITAPURA</t>
  </si>
  <si>
    <t>RUA JOSE DUARTE</t>
  </si>
  <si>
    <t>MARAPOAMA</t>
  </si>
  <si>
    <t>RUA SEBASTIAO CLAUDIANO</t>
  </si>
  <si>
    <t>RUA CHAPECO</t>
  </si>
  <si>
    <t>388.0</t>
  </si>
  <si>
    <t>SANTANA DA PONTE PENSA</t>
  </si>
  <si>
    <t>AVENIDA ADEMAR PEREIRA DE BARROS</t>
  </si>
  <si>
    <t>667.0</t>
  </si>
  <si>
    <t>RUA ADAIL POSCA</t>
  </si>
  <si>
    <t>RUA MARECHAL RONDON</t>
  </si>
  <si>
    <t>RUA ATLANTIDA</t>
  </si>
  <si>
    <t>AVENIDA DONA BENEDITA FRANCA DA VEIGA</t>
  </si>
  <si>
    <t>TRAVESSA CACHOEIRA DO ARREPENDIDO</t>
  </si>
  <si>
    <t>RUA AMORIM DINIZ</t>
  </si>
  <si>
    <t>AVENIDA DOUTOR OLINDO DARTORA</t>
  </si>
  <si>
    <t>5236.0</t>
  </si>
  <si>
    <t>RUA SERGIO FRANCO GIRALDES</t>
  </si>
  <si>
    <t>POLICIA MILITAR</t>
  </si>
  <si>
    <t>RUA CUBATAO</t>
  </si>
  <si>
    <t>RUA MONTE MOR</t>
  </si>
  <si>
    <t>RUA DOUTOR JOSE FERREIRA CAMARGO</t>
  </si>
  <si>
    <t>1934.0</t>
  </si>
  <si>
    <t>AVENIDA BASSANO DEL GRAPPA</t>
  </si>
  <si>
    <t>AVENIDA DA LUZ</t>
  </si>
  <si>
    <t>3538.0</t>
  </si>
  <si>
    <t>589J774Q+5J  SAMUEL DE CASTRO NEVES</t>
  </si>
  <si>
    <t>6020.0</t>
  </si>
  <si>
    <t>RUA DO CAFEZAL</t>
  </si>
  <si>
    <t>TAQUARAL</t>
  </si>
  <si>
    <t>1974.0</t>
  </si>
  <si>
    <t>RUA VIRIATO CORREIA</t>
  </si>
  <si>
    <t>AVENIDA WILHELM FRIEDRICH LADWIG</t>
  </si>
  <si>
    <t>RUA FLAMINIO TRESTI</t>
  </si>
  <si>
    <t>AVENIDA PREFEITO LAERT JOSE TARALO MENDES</t>
  </si>
  <si>
    <t>2619.0</t>
  </si>
  <si>
    <t>PAULO OZORIO  VILELA</t>
  </si>
  <si>
    <t>SP 261</t>
  </si>
  <si>
    <t>AVENIDA BEIRA RIO</t>
  </si>
  <si>
    <t>RUA ARLINDO GABRIELLI</t>
  </si>
  <si>
    <t>4183.0</t>
  </si>
  <si>
    <t>AVENIDA PERIMETRAL</t>
  </si>
  <si>
    <t>RUA ANTONIO DIONISIO</t>
  </si>
  <si>
    <t>RUA GINO CARIOLA</t>
  </si>
  <si>
    <t>2424.0</t>
  </si>
  <si>
    <t>RUA ANTONIO PANTAROTO</t>
  </si>
  <si>
    <t>ALVARO DE CARVALHO</t>
  </si>
  <si>
    <t>TREVO DE SAO FRANCISCO</t>
  </si>
  <si>
    <t>SAO FRANCISCO</t>
  </si>
  <si>
    <t>ENGENHEIRO JOAO BATISTA CABRAL</t>
  </si>
  <si>
    <t>AVENIDA SYLVIO MORO</t>
  </si>
  <si>
    <t>397.0</t>
  </si>
  <si>
    <t>DEPUTADO CIRO ALBUQUERQUE</t>
  </si>
  <si>
    <t>AVENIDA SATELITE</t>
  </si>
  <si>
    <t>336.33</t>
  </si>
  <si>
    <t>RUA ALEXANDRE DUMAS</t>
  </si>
  <si>
    <t>AVENIDA GABRIEL ORTIZ MONTEIRO</t>
  </si>
  <si>
    <t>RUA TAQUARITINGA</t>
  </si>
  <si>
    <t>ESTRADA VICINAL JOAO PARISE</t>
  </si>
  <si>
    <t>RUA EUCLIDES MIRAGAIA</t>
  </si>
  <si>
    <t>AVENIDA PADRE ANTONIO CEZARINO</t>
  </si>
  <si>
    <t>1307.0</t>
  </si>
  <si>
    <t>ESTRADA ARUTIM</t>
  </si>
  <si>
    <t>1897.0</t>
  </si>
  <si>
    <t>AVENIDA JOAO RODOLFO CASTELLI</t>
  </si>
  <si>
    <t>3905.0</t>
  </si>
  <si>
    <t>AVENIDA CONSELHEIRO ANTONIO PRADO</t>
  </si>
  <si>
    <t>1905.0</t>
  </si>
  <si>
    <t>RUA NELLO PETRINE</t>
  </si>
  <si>
    <t>RUA ANTONIO SILVEIRA</t>
  </si>
  <si>
    <t>AV. JACU PESSEGO N TRABALHADORES</t>
  </si>
  <si>
    <t>3787.0</t>
  </si>
  <si>
    <t>PIRACICABASALTINHO</t>
  </si>
  <si>
    <t>PONTE DO MORUMBI</t>
  </si>
  <si>
    <t>R LUIZ MIRANDA,DR</t>
  </si>
  <si>
    <t>R ASSEF CHICRALLA MARCOS ASSEF</t>
  </si>
  <si>
    <t>RUA IBITINGA</t>
  </si>
  <si>
    <t>RUA DOUTOR ARMANDO SALLES DE OLIVEIRA</t>
  </si>
  <si>
    <t>RUA UHLAND</t>
  </si>
  <si>
    <t>RAPOSO SHOPPING  JARDIM OLYMPIA</t>
  </si>
  <si>
    <t>RUA RECIFE</t>
  </si>
  <si>
    <t>RUA JOAQUIM GOULARDINS</t>
  </si>
  <si>
    <t>GABRIEL MELHADO</t>
  </si>
  <si>
    <t>AVENIDA PAULO DA SILVA NUNES</t>
  </si>
  <si>
    <t>2247.0</t>
  </si>
  <si>
    <t>4332.0</t>
  </si>
  <si>
    <t>RUA DA LIBERDADE</t>
  </si>
  <si>
    <t>RUA TOMOGIRO OCHIAI</t>
  </si>
  <si>
    <t>RUA JOSE ITALO DE CAMARGO</t>
  </si>
  <si>
    <t>RUA CARLOS AFFONSECA</t>
  </si>
  <si>
    <t>RUA JOSE TEIXEIRA</t>
  </si>
  <si>
    <t>AVENIDA SIGISMUNDO NUNES DE OLIVEIRA</t>
  </si>
  <si>
    <t>RUA JULIO PRESTES X RUA RUI  BARBOSA</t>
  </si>
  <si>
    <t>RUA ODEMIS</t>
  </si>
  <si>
    <t>RUA DO ORATORIO</t>
  </si>
  <si>
    <t>4172.0</t>
  </si>
  <si>
    <t>RUA CANDIDO CARLOS DE MELO</t>
  </si>
  <si>
    <t>2860.0</t>
  </si>
  <si>
    <t>RUA PEDROSO DA SILVA</t>
  </si>
  <si>
    <t>RUA DAS MARGARIDA</t>
  </si>
  <si>
    <t>AVENIDA MOACIR DIAS DE MORAES</t>
  </si>
  <si>
    <t>2582.0</t>
  </si>
  <si>
    <t>AVENIDA ACHELINO MOIMAZ</t>
  </si>
  <si>
    <t>AVENIDA ANTONIO DE BARROS FERREIRA</t>
  </si>
  <si>
    <t>RUA JOAO TEODORO</t>
  </si>
  <si>
    <t>GLADYS BERNARDES MINHOTO</t>
  </si>
  <si>
    <t>1830.0</t>
  </si>
  <si>
    <t>RUA ANTONIO VIERA COELHO</t>
  </si>
  <si>
    <t>RUA ANTONIO CORREA DE ALMEIDA</t>
  </si>
  <si>
    <t>RUA DOM LUCAS OBES</t>
  </si>
  <si>
    <t>362.0</t>
  </si>
  <si>
    <t>RUA MARECHAL MASCARENHAS DE MORAES</t>
  </si>
  <si>
    <t>1689.0</t>
  </si>
  <si>
    <t>ALAMEDA RENATO BRIGATO</t>
  </si>
  <si>
    <t>ESTRADA CATA PRETA</t>
  </si>
  <si>
    <t>AVENIDA LAURITA ORTEGA MARI</t>
  </si>
  <si>
    <t>RUA CEL PEDRO DIAS BATISTA</t>
  </si>
  <si>
    <t>1554.0</t>
  </si>
  <si>
    <t>RUA DOS RADIALISTAS RIOPRETENSE</t>
  </si>
  <si>
    <t>PADRE DONIZETTI</t>
  </si>
  <si>
    <t>AVENIDA EXPEDICIONARIO MARIO FERNANDES</t>
  </si>
  <si>
    <t>AV LINO JARDIM</t>
  </si>
  <si>
    <t>RUA GRANITO</t>
  </si>
  <si>
    <t>RUA JOAO NOBRE</t>
  </si>
  <si>
    <t>3736.0</t>
  </si>
  <si>
    <t>R POCOS DE CALDAS</t>
  </si>
  <si>
    <t>RUA ANTONIO ZACHI</t>
  </si>
  <si>
    <t>ANHUMAS</t>
  </si>
  <si>
    <t>AVENIDA PAULO CORREA VIANA</t>
  </si>
  <si>
    <t>AVENIDA MANOEL DE NOBREGA</t>
  </si>
  <si>
    <t>RUA CONEGO EUGENIO LEITE</t>
  </si>
  <si>
    <t>AVENIDA RICARTE SOARES SILVA</t>
  </si>
  <si>
    <t>AVENIDA RICARDO DE SOARES</t>
  </si>
  <si>
    <t>RUA ATANAZIO SOARES</t>
  </si>
  <si>
    <t>3127.0</t>
  </si>
  <si>
    <t>RUA MARIO BENEZ</t>
  </si>
  <si>
    <t>RUA JOAO GOMES BATISTA</t>
  </si>
  <si>
    <t>RUA DOUTOR GRACIANO GERIBELO</t>
  </si>
  <si>
    <t>AVENIDA HABIBI JABALI</t>
  </si>
  <si>
    <t>RUA ROQUE PIPPA</t>
  </si>
  <si>
    <t>AVENIDA CHACI FAGURI</t>
  </si>
  <si>
    <t>4170.0</t>
  </si>
  <si>
    <t>ESTRADA MANDI</t>
  </si>
  <si>
    <t>COMENDADOR ALBERTO BONFIGLIOLI</t>
  </si>
  <si>
    <t>3010.0</t>
  </si>
  <si>
    <t>HENRIQUE MORENO MILAN</t>
  </si>
  <si>
    <t>RUA REGO BARROS</t>
  </si>
  <si>
    <t>RUA ANGELO STORT</t>
  </si>
  <si>
    <t>DO ACUCAR</t>
  </si>
  <si>
    <t>RUA JOSE DE MELO</t>
  </si>
  <si>
    <t>RUA PAULO SEXTO</t>
  </si>
  <si>
    <t>ERSTRADA DO PAVAO BONITO</t>
  </si>
  <si>
    <t>AVENIDA ANGELO BELMIRO PINTUS</t>
  </si>
  <si>
    <t>ESTRADA VELHA CAPIVARI A PORTO FELIZ</t>
  </si>
  <si>
    <t>AV OTAVIO BRAGA DE MESQUITA</t>
  </si>
  <si>
    <t>1852.0</t>
  </si>
  <si>
    <t>AVENIDA DOUTOR CHAFIC FACURY</t>
  </si>
  <si>
    <t>AVENIDA DOS BARRAGEIROS</t>
  </si>
  <si>
    <t>AVENIDA ALESSIO MAZER</t>
  </si>
  <si>
    <t>RUA DE ACESSO 1</t>
  </si>
  <si>
    <t>RUA AMELIA CAMARGO BLUMER</t>
  </si>
  <si>
    <t>RUA ANTONIO TEPEDINO PAGANO</t>
  </si>
  <si>
    <t>RUA DOS AMAZONENSES</t>
  </si>
  <si>
    <t>RUA ESTRADA DE ITAPECERICA A SANTO AMARO</t>
  </si>
  <si>
    <t>2839.0</t>
  </si>
  <si>
    <t>RUA ABARE</t>
  </si>
  <si>
    <t>751.0</t>
  </si>
  <si>
    <t>JUSTINO FRANCO</t>
  </si>
  <si>
    <t>RUA PARRILE ADONI CIPOLI</t>
  </si>
  <si>
    <t>RUA JOAO BATISTA DO NASCIMENTO</t>
  </si>
  <si>
    <t>RUA BACIO DE FILICAIA</t>
  </si>
  <si>
    <t>RUA TAIOBEIRAS</t>
  </si>
  <si>
    <t>RUA PORTO SEGURO</t>
  </si>
  <si>
    <t>AV MARIA LUIZA AMERICANO</t>
  </si>
  <si>
    <t>306.0</t>
  </si>
  <si>
    <t>RUA JOAO JOSE DE QUEIROZ</t>
  </si>
  <si>
    <t>1125.0</t>
  </si>
  <si>
    <t>RUA MARECHALDOAR EDUARDO GOMES</t>
  </si>
  <si>
    <t>AVENIDA ANGELO FRANZINI</t>
  </si>
  <si>
    <t>AVENIDA FORCA EXPEDICIONARIA BRASILEIRA</t>
  </si>
  <si>
    <t>AVENIDA EMILIO BOSCO</t>
  </si>
  <si>
    <t>AVENIDA ANDROMEDA</t>
  </si>
  <si>
    <t>JOAO BEIRA</t>
  </si>
  <si>
    <t>RUA DEBORA OLIVEIRA DE ALMEIDA</t>
  </si>
  <si>
    <t>RUA MATIAS AIRES</t>
  </si>
  <si>
    <t>AVENIDA TRANQUILLO GIANNINI</t>
  </si>
  <si>
    <t>AVENIDA CAPITAO DEOLINDO JOAQUIM DE SOUZA</t>
  </si>
  <si>
    <t>RUA DOS ANDRADAS</t>
  </si>
  <si>
    <t>SP 461</t>
  </si>
  <si>
    <t>EUSTAQUE ESCAUZO</t>
  </si>
  <si>
    <t>AVENIDA FREI MARCELO MANILIA</t>
  </si>
  <si>
    <t>AVENIDA DAS PITANGUEIRAS</t>
  </si>
  <si>
    <t>RUA DIAMANTE</t>
  </si>
  <si>
    <t>4200.0</t>
  </si>
  <si>
    <t>4555.0</t>
  </si>
  <si>
    <t>RUA CAPITAO LUIZ SOARES</t>
  </si>
  <si>
    <t>ANTIGA DOM PEDRO I</t>
  </si>
  <si>
    <t>AVENIDA DOUTOR FRANCISCO MUNHOZ FILHO</t>
  </si>
  <si>
    <t>MAGNETI MARELLI BRASIL</t>
  </si>
  <si>
    <t>RUA JOSE BIANCHI</t>
  </si>
  <si>
    <t>ESTRADA DOS VINTE E SETE</t>
  </si>
  <si>
    <t>RUA ALBERTO ZIRLIS</t>
  </si>
  <si>
    <t>AVENIDA HOMERO VASCONCELOS DE SOUZA CAMARGO</t>
  </si>
  <si>
    <t>AVENIDA PROFESSOR FLAVIO FAZANO</t>
  </si>
  <si>
    <t>3.03</t>
  </si>
  <si>
    <t>PRACA DOM TADEU STRUNCK</t>
  </si>
  <si>
    <t>RUA ANTONIO NOGUEIRA BARBOSA</t>
  </si>
  <si>
    <t>AVENIDA DONATO FLORES</t>
  </si>
  <si>
    <t>RUA PAULINO BORRELLI</t>
  </si>
  <si>
    <t>15889.0</t>
  </si>
  <si>
    <t>RUA JOSE CARBONARI</t>
  </si>
  <si>
    <t>5022.0</t>
  </si>
  <si>
    <t>8801.0</t>
  </si>
  <si>
    <t>RUA JOVINA TRAJANO BORGES</t>
  </si>
  <si>
    <t>AVENIDA MARGINAL COMENDADOR VICENTE FILIZOLA</t>
  </si>
  <si>
    <t>5250.0</t>
  </si>
  <si>
    <t>RUA JOAO SCODONHO</t>
  </si>
  <si>
    <t>ALAMEDA PAULO GONCALVES</t>
  </si>
  <si>
    <t>RUA JOAO RABELO JUNQUEIRA</t>
  </si>
  <si>
    <t>RUA OLIMPIO SANTOS JUNIOR</t>
  </si>
  <si>
    <t>RUA VEREADOR JOAO DO CARMO LISBOA</t>
  </si>
  <si>
    <t>2532.0</t>
  </si>
  <si>
    <t>RUA WALDOMIRO VENANCIO DE SOUZA</t>
  </si>
  <si>
    <t>AVENIDA BENTO DA CRUZ</t>
  </si>
  <si>
    <t>58CFMJWJ+94  GABRIEL MELHADO</t>
  </si>
  <si>
    <t>15.5</t>
  </si>
  <si>
    <t>AVENIDA BENEDITO PIRES</t>
  </si>
  <si>
    <t>RUA SAO FRANCISCO</t>
  </si>
  <si>
    <t>RUA JOAO DE AZEVEDO MARQUES</t>
  </si>
  <si>
    <t>RUA EMBAIXATRIZ DORA DE VASCONCELOS</t>
  </si>
  <si>
    <t>RUA RODOLFO LUPORINI</t>
  </si>
  <si>
    <t>AREA RURAL</t>
  </si>
  <si>
    <t>AVENIDA JOSE JUSTI</t>
  </si>
  <si>
    <t>RUA PADRE DONIZETE TAVARES DE LIMA</t>
  </si>
  <si>
    <t>AVENIDA MACIEL</t>
  </si>
  <si>
    <t>AVENIDA JUAREZ RIOS DE VASCONCELOS</t>
  </si>
  <si>
    <t>RUA GENERAL JERONIMO FURTADO</t>
  </si>
  <si>
    <t>RUA MARIA AMELIA SANTANA</t>
  </si>
  <si>
    <t>3115.0</t>
  </si>
  <si>
    <t>RUA MAR DEL PLATA</t>
  </si>
  <si>
    <t>2140.0</t>
  </si>
  <si>
    <t>RUA BENJAMIN WIEZEL</t>
  </si>
  <si>
    <t>4770.0</t>
  </si>
  <si>
    <t>AVENIDA PAPA JOAO PAULO XXIII</t>
  </si>
  <si>
    <t>2732.0</t>
  </si>
  <si>
    <t>RUA PAULO DE AVELAR</t>
  </si>
  <si>
    <t>RUA JACEGUAI</t>
  </si>
  <si>
    <t>RUA MARROCOS</t>
  </si>
  <si>
    <t>RUA LEONARDO PIUNTI</t>
  </si>
  <si>
    <t>RUA RICIERI SCACHETTI</t>
  </si>
  <si>
    <t>1980.0</t>
  </si>
  <si>
    <t>RUA ROMUALDO DOS SANTOS MAICO</t>
  </si>
  <si>
    <t>47250.0</t>
  </si>
  <si>
    <t>AVENIDA JOSE BENASSI</t>
  </si>
  <si>
    <t>2096.0</t>
  </si>
  <si>
    <t>AVENIDA AFONSO GIOVANI DA SILVA</t>
  </si>
  <si>
    <t>AVENIDA DOUTOR FLAVIO ROCHA</t>
  </si>
  <si>
    <t>RUA MELO PEIXOTO</t>
  </si>
  <si>
    <t>66.2</t>
  </si>
  <si>
    <t>RONDON</t>
  </si>
  <si>
    <t>AVENIDA NOSSA SENHORA APARECIDA</t>
  </si>
  <si>
    <t>46.9</t>
  </si>
  <si>
    <t>1568.0</t>
  </si>
  <si>
    <t>SPA 553/270</t>
  </si>
  <si>
    <t>5.25</t>
  </si>
  <si>
    <t>ESTRADA MINICIPAL DE MONTE ALTO</t>
  </si>
  <si>
    <t>AVENIDA HORACIO SOARES</t>
  </si>
  <si>
    <t>RUA ANTONIO BRIENE DE CAMARGO</t>
  </si>
  <si>
    <t>BARAO DE ANTONINA</t>
  </si>
  <si>
    <t>RUA LEONILDA LUCIA ALVES</t>
  </si>
  <si>
    <t>MANOEL HIPOLITO DO REGO</t>
  </si>
  <si>
    <t>RUA SOFIA DIAS MENK</t>
  </si>
  <si>
    <t>AVENIDA SALVADOR SINDONA</t>
  </si>
  <si>
    <t>AVENIDA ANTENOR PIMENTEL</t>
  </si>
  <si>
    <t>RUA LEONCIO BRASILEIRO</t>
  </si>
  <si>
    <t>RUA SHIRLEY F RODRIGUES</t>
  </si>
  <si>
    <t>IBIRAREMA</t>
  </si>
  <si>
    <t>AV GUACY FERNANDES DOMINGUES</t>
  </si>
  <si>
    <t>PAULISTANIA</t>
  </si>
  <si>
    <t>AVENIDA ISALTINO DO AMARAL CARVALHO</t>
  </si>
  <si>
    <t>4457.0</t>
  </si>
  <si>
    <t>RIO BUQUIRA</t>
  </si>
  <si>
    <t>3300.0</t>
  </si>
  <si>
    <t>RUA JOSE LOPES MARTINS</t>
  </si>
  <si>
    <t>RUA PAES LEME</t>
  </si>
  <si>
    <t>RUA NICOLAU TOLENTINO DE ALMEIDA</t>
  </si>
  <si>
    <t>SPA 067</t>
  </si>
  <si>
    <t>AV ROLAND GARROS</t>
  </si>
  <si>
    <t>RUA ETELVINO MOIMAZ</t>
  </si>
  <si>
    <t>RAPOSO TAVARES  PARQUE CAMPOLIM, SOROCABA</t>
  </si>
  <si>
    <t>3879.0</t>
  </si>
  <si>
    <t>RUA BARONESA GERALDO DE RESENDE</t>
  </si>
  <si>
    <t>2220.0</t>
  </si>
  <si>
    <t>1660.0</t>
  </si>
  <si>
    <t>1764.0</t>
  </si>
  <si>
    <t>RUA AFONSO GARBUIO</t>
  </si>
  <si>
    <t>RUA VOLUNTARIOS PAULISTAS</t>
  </si>
  <si>
    <t>58CH5R8X+C2  R ROMULO MINGOTTI</t>
  </si>
  <si>
    <t>5587.0</t>
  </si>
  <si>
    <t>RUA ANTONIO JOAO DE MEDEIROS</t>
  </si>
  <si>
    <t>RUA POCOS DE CALDAS</t>
  </si>
  <si>
    <t>RUA COMENDADOR OETTERER</t>
  </si>
  <si>
    <t>AVENIDA COMENDADOR JOSE DA SILVA MARTA</t>
  </si>
  <si>
    <t>19000.0</t>
  </si>
  <si>
    <t>AVENIDA BALDAN</t>
  </si>
  <si>
    <t>2158.0</t>
  </si>
  <si>
    <t>RUA CELSO BRILHANTE</t>
  </si>
  <si>
    <t>RUA GERALDO PIMENTEL DIAS</t>
  </si>
  <si>
    <t>CASTELINHO SAIDA 2</t>
  </si>
  <si>
    <t>RUA JOSE OTAVIO</t>
  </si>
  <si>
    <t>RUA ENGENHEIRO OSCAR AMERICANO</t>
  </si>
  <si>
    <t>RUA ALBUQUERQUE MARANHAO</t>
  </si>
  <si>
    <t>AVENIDA IVO TREVISAN</t>
  </si>
  <si>
    <t>RUA MADALENA RAMOS DE ALMEIDA</t>
  </si>
  <si>
    <t>9004.0</t>
  </si>
  <si>
    <t>RUA LUIS FILIPE ALBERTI</t>
  </si>
  <si>
    <t>ALAMEDA VALE DO SOL</t>
  </si>
  <si>
    <t>RUA RICARDO BECHELLI</t>
  </si>
  <si>
    <t>RUA TRES</t>
  </si>
  <si>
    <t>AVENIDA JOSE SIQUEIRA</t>
  </si>
  <si>
    <t>PRACA DOUTOR OSCAR RODRIGUES ALVES</t>
  </si>
  <si>
    <t>RUA TUPA</t>
  </si>
  <si>
    <t>4322.0</t>
  </si>
  <si>
    <t>AVENIDA DAS NACOES</t>
  </si>
  <si>
    <t>2471.0</t>
  </si>
  <si>
    <t>3754.0</t>
  </si>
  <si>
    <t>13.04</t>
  </si>
  <si>
    <t>RUA JOSE OLINO DE OLIVEIRA</t>
  </si>
  <si>
    <t>BRIGADEIRO FARIA LIMA</t>
  </si>
  <si>
    <t>RUA SENADOR JOAQUIM MIGUEL</t>
  </si>
  <si>
    <t>AVENIDA GERALDO MARRA</t>
  </si>
  <si>
    <t>RUA DOUTOR MANHAES</t>
  </si>
  <si>
    <t>RUA 4 DE MARCO</t>
  </si>
  <si>
    <t>ESTRADA TURISTICA DO JARAGUA</t>
  </si>
  <si>
    <t>1389.0</t>
  </si>
  <si>
    <t>754.0</t>
  </si>
  <si>
    <t>2048.0</t>
  </si>
  <si>
    <t>AVENIDA MANOEL DE CASTRO</t>
  </si>
  <si>
    <t>1440.0</t>
  </si>
  <si>
    <t>8058.0</t>
  </si>
  <si>
    <t>604.0</t>
  </si>
  <si>
    <t>3700.0</t>
  </si>
  <si>
    <t>1556.0</t>
  </si>
  <si>
    <t>ACESSO ESQUERDO  DOS IMIGRANTES</t>
  </si>
  <si>
    <t>RUA PARAPUA</t>
  </si>
  <si>
    <t>RUA ANTONIO S LOPES</t>
  </si>
  <si>
    <t>RUA SAO CARLOS</t>
  </si>
  <si>
    <t>AVENIDA CLEMENTE PEREIRA</t>
  </si>
  <si>
    <t>1102.0</t>
  </si>
  <si>
    <t>R RAFAEL GONZALES</t>
  </si>
  <si>
    <t>RUA CAPITAO JOSE VIEIRA PINTO</t>
  </si>
  <si>
    <t>AVENIDA VEREADOR ANTONIO TEIXEIRA MUNIZ</t>
  </si>
  <si>
    <t>AVENIDA MANUEL ALVES SOARES</t>
  </si>
  <si>
    <t>RUA PINHAL</t>
  </si>
  <si>
    <t>AVENIDA PEDRO ROSCHEL GOTTSFRITZ</t>
  </si>
  <si>
    <t>AVENIDA CAPITAO AMARO DE TOLEDO CORTES</t>
  </si>
  <si>
    <t>RUA EVANDRO CARLOS DE ANDRADE</t>
  </si>
  <si>
    <t>RUA 2</t>
  </si>
  <si>
    <t>RUA ANTONIO DE FRANCA E SILVA</t>
  </si>
  <si>
    <t>904.0</t>
  </si>
  <si>
    <t>AVENIDA 22 DE OUTUBRO</t>
  </si>
  <si>
    <t>AVENIDA BENTO DE ABREU</t>
  </si>
  <si>
    <t>ESTR SERRA AZUL, 1000  JARDIM ALEGRE, ITUPEVA</t>
  </si>
  <si>
    <t>RUA COSIMO TRAFICANTE</t>
  </si>
  <si>
    <t>RUA LUCY</t>
  </si>
  <si>
    <t>AVENIDA JOSE ODORIZZI</t>
  </si>
  <si>
    <t>RUA ARACAJU</t>
  </si>
  <si>
    <t>RUA V DE NOIVEMBRO</t>
  </si>
  <si>
    <t>RUA CORONEL ANDRE VILELA</t>
  </si>
  <si>
    <t>RUA JOAO GOSS</t>
  </si>
  <si>
    <t>AVENIDA QUATORZE DE SETEMBRO</t>
  </si>
  <si>
    <t>RUA DOUTOR HENRIQUE DUMONT</t>
  </si>
  <si>
    <t>582.0</t>
  </si>
  <si>
    <t>RUA ANTONIO DE QUEIROS</t>
  </si>
  <si>
    <t>AVENIDA VEREADOR JOSE ALEIXO</t>
  </si>
  <si>
    <t>RUA AVENIDA 5 DE NOVEMBRO</t>
  </si>
  <si>
    <t>JOSE HERMINIO DE MORAES</t>
  </si>
  <si>
    <t>RUA ARMINDA DE LIMA</t>
  </si>
  <si>
    <t>AVENIDA CHICO JULIO</t>
  </si>
  <si>
    <t>3520.0</t>
  </si>
  <si>
    <t>ERNESTO PATERNIANI</t>
  </si>
  <si>
    <t>RUA ANTONIO FRANCESCHI</t>
  </si>
  <si>
    <t>RUA RUI MENDES DE ROSIS</t>
  </si>
  <si>
    <t>RUA JOHN HARRISON</t>
  </si>
  <si>
    <t>ENGENHEIRO LAURI SIMOES DE BARROS</t>
  </si>
  <si>
    <t>CAMPINA DO MONTE ALEGRE</t>
  </si>
  <si>
    <t>AVENIDA BENTO DA SILVA BUENO</t>
  </si>
  <si>
    <t>RUA MARIO BIANCHI</t>
  </si>
  <si>
    <t>2046.0</t>
  </si>
  <si>
    <t>RUA HENRIQUE SCHAUMANN</t>
  </si>
  <si>
    <t>AVENIDA AIRTON JOSE BILACHI</t>
  </si>
  <si>
    <t>RUA ANCHIETA</t>
  </si>
  <si>
    <t>AVENIDA GOIAS</t>
  </si>
  <si>
    <t>RUA NOEL ROSA</t>
  </si>
  <si>
    <t>RUA JORGE BERETTA</t>
  </si>
  <si>
    <t>1105.0</t>
  </si>
  <si>
    <t>RUA DAS MARGARIDAS</t>
  </si>
  <si>
    <t>551.0</t>
  </si>
  <si>
    <t>AVENIDA ALVARO DE GOES VALEGIANI</t>
  </si>
  <si>
    <t>AVENIDA ERMANO MARCHETTI</t>
  </si>
  <si>
    <t>AVENIDA DOUTOR AMERICO FIGUEIREDO</t>
  </si>
  <si>
    <t>ACESSO ACESSO A  REGIS BITTENCOURT</t>
  </si>
  <si>
    <t>452.5</t>
  </si>
  <si>
    <t>RUA VALENTIN GENTIL X RACHID ABRAAO ZAINUM</t>
  </si>
  <si>
    <t>AVENIDA DOUTOR VITAL BRASIL</t>
  </si>
  <si>
    <t>RUA DOUTOR LUIZ MIGLIANO</t>
  </si>
  <si>
    <t>RUA BELGICA</t>
  </si>
  <si>
    <t>AVENIDA DOUTOR JOSE DO VALE PEREIRA</t>
  </si>
  <si>
    <t>TABAPUA</t>
  </si>
  <si>
    <t>AVENIDA JOSE SOARES</t>
  </si>
  <si>
    <t>AV TERESA LOBO CATIBE</t>
  </si>
  <si>
    <t>RUA CAMPOS MELLO</t>
  </si>
  <si>
    <t>RUA JOSE MARIANO</t>
  </si>
  <si>
    <t>RUA SILVA JARDIM</t>
  </si>
  <si>
    <t>186.23</t>
  </si>
  <si>
    <t>2200.0</t>
  </si>
  <si>
    <t>RUA EMÍDIO DE SOUZA</t>
  </si>
  <si>
    <t>2240.0</t>
  </si>
  <si>
    <t>ESTR DO RIO ACIMA</t>
  </si>
  <si>
    <t>9530.0</t>
  </si>
  <si>
    <t>RUA TENENTE NICOLAU MAFFEI</t>
  </si>
  <si>
    <t>RUA ROQUE BUENO DE CAMPOS</t>
  </si>
  <si>
    <t>ZULMIRA BRAGA</t>
  </si>
  <si>
    <t>1540.0</t>
  </si>
  <si>
    <t>AVENIDA PREFEITO JACOMO NICOLAU PACOLA</t>
  </si>
  <si>
    <t>RUA FREI ANTONIO DE PADUA</t>
  </si>
  <si>
    <t>3796.0</t>
  </si>
  <si>
    <t>RUA GENERAL OTELO RODRIGUES FRANCO</t>
  </si>
  <si>
    <t>ESTRADA TENENTE JOSE MARIA DA CUNHA</t>
  </si>
  <si>
    <t>PRACA AMADOR SIMOES</t>
  </si>
  <si>
    <t>R CACAPAVA</t>
  </si>
  <si>
    <t>RUA JOAQUIM AFONSO DE SOUZA</t>
  </si>
  <si>
    <t>10304.0</t>
  </si>
  <si>
    <t>AV. LINS DE VASCONCELOS</t>
  </si>
  <si>
    <t>641.0</t>
  </si>
  <si>
    <t>RUA ENGENHEIRO SILVIO FERNANDES LOPES</t>
  </si>
  <si>
    <t>AVENIDA RODION PODOLSKY</t>
  </si>
  <si>
    <t>1995.0</t>
  </si>
  <si>
    <t>RUA PROFESSOR PERICLES SOARES</t>
  </si>
  <si>
    <t>3521.0</t>
  </si>
  <si>
    <t>RUA ERNESTO JOSE KRAPH</t>
  </si>
  <si>
    <t>RUA ARARAQUARA</t>
  </si>
  <si>
    <t>RUA DO CENTEIO</t>
  </si>
  <si>
    <t>RUA CIRO MONTEIRO</t>
  </si>
  <si>
    <t>HEITOR PENTEADO</t>
  </si>
  <si>
    <t>CMTE JOAO RIBEIRO DE BARROS</t>
  </si>
  <si>
    <t>RUA REI ALBERTO DA BELGICA</t>
  </si>
  <si>
    <t>ACESSO PARA A  ANHANGUERA</t>
  </si>
  <si>
    <t>ANGELO RENA</t>
  </si>
  <si>
    <t>RUA MARIA APARECIDA</t>
  </si>
  <si>
    <t>ATILIO BALBO</t>
  </si>
  <si>
    <t>RUA DONA ANTONIA RIBEIRO DE BARROS FREITAS</t>
  </si>
  <si>
    <t>AVENIDA DOUTOR GUILHERME DUMONT VILARES</t>
  </si>
  <si>
    <t>ESTRADA JOAO RODRIGUES DE SOUZA</t>
  </si>
  <si>
    <t>RUA ANTONIO FERREIRA DE ALMEIDA</t>
  </si>
  <si>
    <t>RUA ANTONIO CASEMIRO</t>
  </si>
  <si>
    <t>2392.0</t>
  </si>
  <si>
    <t>AVENIDA ANTONIO AMARO ORTIZ</t>
  </si>
  <si>
    <t>1841.0</t>
  </si>
  <si>
    <t>RUA CECILIA CASEMIRO DE AMORIM</t>
  </si>
  <si>
    <t>RUA MIGUEL PETRONI</t>
  </si>
  <si>
    <t>AV ADHEMAR PEREIRA DE BARROS</t>
  </si>
  <si>
    <t>AVENIDA SAO PEDRO</t>
  </si>
  <si>
    <t>ROSEIRA</t>
  </si>
  <si>
    <t>RUA DOM JOAO BATISTA GONZAGA</t>
  </si>
  <si>
    <t>RUA ALCIDES VICENTE  COMENDADOR</t>
  </si>
  <si>
    <t>AVENIDA MARECHAL COSTA E SILVA</t>
  </si>
  <si>
    <t>ESTRADA CAMPO LIMPO</t>
  </si>
  <si>
    <t>AVENIDA GASPAR RICARDO</t>
  </si>
  <si>
    <t>RUA SHO YOSHIOKA</t>
  </si>
  <si>
    <t>RUA MAESTRO BENEDITO QUINTINO</t>
  </si>
  <si>
    <t>AV DR HEITOR PENTEADO</t>
  </si>
  <si>
    <t>1770.0</t>
  </si>
  <si>
    <t>PONTE DA FREGUESIA DO O</t>
  </si>
  <si>
    <t>RUA SINHARINHA FROTA</t>
  </si>
  <si>
    <t>RUA SERAPHIM BANIETTI</t>
  </si>
  <si>
    <t>ADAIL EDUARDO GUT</t>
  </si>
  <si>
    <t>AVENIDA ALEXANDRE GRANDISOLI</t>
  </si>
  <si>
    <t>RUA MANUEL PIRES</t>
  </si>
  <si>
    <t>AVENIDA ANTONIO MORAES BARROS</t>
  </si>
  <si>
    <t>ACESSO CANDIDO PORTINARI</t>
  </si>
  <si>
    <t>RUA GAROPA</t>
  </si>
  <si>
    <t>JULIO RIME</t>
  </si>
  <si>
    <t>5978.0</t>
  </si>
  <si>
    <t>AVENIDA ALAOR VIEGAS</t>
  </si>
  <si>
    <t>739.0</t>
  </si>
  <si>
    <t>AVENIDA PAUBRASIL</t>
  </si>
  <si>
    <t>RUA MARIA DO CARMO RIBEIRO</t>
  </si>
  <si>
    <t>R LAURA FACHINI TOMASETO</t>
  </si>
  <si>
    <t>897.0</t>
  </si>
  <si>
    <t>AV RUBENS BOMBARDA</t>
  </si>
  <si>
    <t>1585.0</t>
  </si>
  <si>
    <t>6622.0</t>
  </si>
  <si>
    <t>3500  3502  AV INOCENCIO SERAFICO</t>
  </si>
  <si>
    <t>RUA VITAL SOARES</t>
  </si>
  <si>
    <t>RUA SILVEIRA MARTINS</t>
  </si>
  <si>
    <t>RUA PASCOAL BIANCO</t>
  </si>
  <si>
    <t>945.0</t>
  </si>
  <si>
    <t>3172.0</t>
  </si>
  <si>
    <t>R JOAO BOEMER</t>
  </si>
  <si>
    <t>579.0</t>
  </si>
  <si>
    <t>AV PRES DUTRA</t>
  </si>
  <si>
    <t>AVENIDA PADUA DIAS</t>
  </si>
  <si>
    <t>RUA SHINZABURO MIZUTANI</t>
  </si>
  <si>
    <t>463.0</t>
  </si>
  <si>
    <t>23500.0</t>
  </si>
  <si>
    <t>RUA XAPURI</t>
  </si>
  <si>
    <t>921.0</t>
  </si>
  <si>
    <t>RUA PEDRO MEDEIROS</t>
  </si>
  <si>
    <t>3786.0</t>
  </si>
  <si>
    <t>23.5</t>
  </si>
  <si>
    <t>AVENIDA ARLINDO GENARIO DE FREITAS</t>
  </si>
  <si>
    <t>ACESSO ESTRADA DE SAO BENTO</t>
  </si>
  <si>
    <t>AVENIDA CIPRIANO RODRIGUES</t>
  </si>
  <si>
    <t>AVENIDA CUIABA</t>
  </si>
  <si>
    <t>8550.0</t>
  </si>
  <si>
    <t>RUA CRIUVA</t>
  </si>
  <si>
    <t>1126.0</t>
  </si>
  <si>
    <t>3093.0</t>
  </si>
  <si>
    <t>RUA ALEXANDRINA MATIAS DE OLIVEIRA</t>
  </si>
  <si>
    <t>SP 030</t>
  </si>
  <si>
    <t>AVENIDA OLIVIO FRANCESCHINI</t>
  </si>
  <si>
    <t>12000.0</t>
  </si>
  <si>
    <t>RUA CORONEL GUILHERME</t>
  </si>
  <si>
    <t>1449.0</t>
  </si>
  <si>
    <t>RUA LUCIDALVA DA SILVA</t>
  </si>
  <si>
    <t>AVENIDA RANGEL PESTANA</t>
  </si>
  <si>
    <t>1530.0</t>
  </si>
  <si>
    <t>R VIRGILIO MANZATO</t>
  </si>
  <si>
    <t>638.0</t>
  </si>
  <si>
    <t>RUA LUIZ GATTI</t>
  </si>
  <si>
    <t>RUA PROFESSOR ELPIDIO DOS SANTOS</t>
  </si>
  <si>
    <t>PRACA JOSE RODRIGUES DO NASCIMENTO</t>
  </si>
  <si>
    <t>SOLFERINO DI PIERO</t>
  </si>
  <si>
    <t>RUA AURELIANO DE GUSMAO</t>
  </si>
  <si>
    <t>RUA SUFELINO DE PINHEIRO</t>
  </si>
  <si>
    <t>AV EMB MACEDO SOARES</t>
  </si>
  <si>
    <t>6260.0</t>
  </si>
  <si>
    <t>AVENIDA MADRE MARIA TEODORA</t>
  </si>
  <si>
    <t>741.0</t>
  </si>
  <si>
    <t>RUA FRANCISCO PESTANA</t>
  </si>
  <si>
    <t>AV LUIZ DUMONT VILLARES</t>
  </si>
  <si>
    <t>1038.0</t>
  </si>
  <si>
    <t>2864.0</t>
  </si>
  <si>
    <t>AVENIDA AMERICO AGRELLI</t>
  </si>
  <si>
    <t>VIA SAO JOAQUIM DA BARRA A MORRO AGUDO</t>
  </si>
  <si>
    <t>AVENIDA BAGUACU</t>
  </si>
  <si>
    <t>AVENIDA FRANCISCO JALES</t>
  </si>
  <si>
    <t>28.8</t>
  </si>
  <si>
    <t>RUA HENRIQUE DIAS</t>
  </si>
  <si>
    <t>TRANSBRASILIANA</t>
  </si>
  <si>
    <t>RUA VITORIO MEDICI</t>
  </si>
  <si>
    <t>1360.0</t>
  </si>
  <si>
    <t>RUA JOAO ANTONIO ANDRADE</t>
  </si>
  <si>
    <t>862.0</t>
  </si>
  <si>
    <t>AV TANCREDO DE ALMEIDA NEVES</t>
  </si>
  <si>
    <t>2823.0</t>
  </si>
  <si>
    <t>RUA GALILEIA</t>
  </si>
  <si>
    <t>RUA MADAGASCAR</t>
  </si>
  <si>
    <t>R VN 27</t>
  </si>
  <si>
    <t>R BENEDITO DOS SANTOS</t>
  </si>
  <si>
    <t>808.0</t>
  </si>
  <si>
    <t>PARANAPANEMA</t>
  </si>
  <si>
    <t>ESTRADA HISAICHI TAKEBAYASHI, 8001</t>
  </si>
  <si>
    <t>3415.0</t>
  </si>
  <si>
    <t>AV ANTONIA ROSA FIORAVANTI</t>
  </si>
  <si>
    <t>2411.0</t>
  </si>
  <si>
    <t>7378.0</t>
  </si>
  <si>
    <t>RUA NOSSA SENHORA DO CARMO</t>
  </si>
  <si>
    <t>RUA PEDRO MARCILIO CARECATO</t>
  </si>
  <si>
    <t>5028.0</t>
  </si>
  <si>
    <t>AVENIDA EDUARDO PEREIRA RAMOS</t>
  </si>
  <si>
    <t>RUA CAPITAO VALDIR ALVES DE SIQUEIRA</t>
  </si>
  <si>
    <t>RUA 31</t>
  </si>
  <si>
    <t>AVENIDA DOUTOR IBRAIM NOBRE</t>
  </si>
  <si>
    <t>RUA IARA</t>
  </si>
  <si>
    <t>ALAMEDA DAS GREVILEAS</t>
  </si>
  <si>
    <t>RUA AZEVEDO SOARES</t>
  </si>
  <si>
    <t>AV. BENTO GUELFI</t>
  </si>
  <si>
    <t>RUA JULIETA CRUSCA DE JESUS</t>
  </si>
  <si>
    <t>RUA IRACEMA LUCAS</t>
  </si>
  <si>
    <t>AVENIDA ENGENHEIRO ANTONIO FRANCISCO DE PAULA SOUZ</t>
  </si>
  <si>
    <t>RUA DOUTOR PAULO ANTONIO RIBEIRO FRAGA</t>
  </si>
  <si>
    <t>PACAEMBU</t>
  </si>
  <si>
    <t>3050.0</t>
  </si>
  <si>
    <t>RUA VEREADOR REINALDO LEAL DE SOUZA</t>
  </si>
  <si>
    <t>RUA DOUTOR RAMALHO FRANCO</t>
  </si>
  <si>
    <t>RUA DAS CASTANHEIRAS</t>
  </si>
  <si>
    <t>4296.0</t>
  </si>
  <si>
    <t>RUA JORGE CAIXE, 2521</t>
  </si>
  <si>
    <t>RUA JOSE BENEDITO DE  CARVALHO</t>
  </si>
  <si>
    <t>AVENIDA 9</t>
  </si>
  <si>
    <t>3993.0</t>
  </si>
  <si>
    <t>RUA NILO SOARES FERREIRA</t>
  </si>
  <si>
    <t>VIA DE ACESSO JOAO DE GOES</t>
  </si>
  <si>
    <t>ESTRADA MARIO COVAS</t>
  </si>
  <si>
    <t>SP  264</t>
  </si>
  <si>
    <t>RUA AGUA SANTA</t>
  </si>
  <si>
    <t>AVENIDA DOUTOR ARTHUR DA COSTA FILHO</t>
  </si>
  <si>
    <t>AVENIDA ANTONIO TIVERON</t>
  </si>
  <si>
    <t>RUA SEBASTIAO VAZ DE LIMA</t>
  </si>
  <si>
    <t>2700.0</t>
  </si>
  <si>
    <t>ESTRADA DOS LAVRADORES</t>
  </si>
  <si>
    <t>AVENIDA 24 DE DEZEMBRO</t>
  </si>
  <si>
    <t>ESTRADA MANOEL OLIVEIRA RAMOS</t>
  </si>
  <si>
    <t>RUA PADRE GIL CORREIA MACHADO</t>
  </si>
  <si>
    <t>RUA SHIGUEO MORI</t>
  </si>
  <si>
    <t>RUA MANUEL MORAIS PONTES</t>
  </si>
  <si>
    <t>958.0</t>
  </si>
  <si>
    <t>AVENIDA 7</t>
  </si>
  <si>
    <t>RUA GENERAL JULIO MARCONDES SALGADO</t>
  </si>
  <si>
    <t>3220.0</t>
  </si>
  <si>
    <t>1117.0</t>
  </si>
  <si>
    <t>RUA ATICA</t>
  </si>
  <si>
    <t>RUA RUY ROCHA</t>
  </si>
  <si>
    <t>5414.0</t>
  </si>
  <si>
    <t>ESTRADA DO PAIOLZINHO</t>
  </si>
  <si>
    <t>386.5</t>
  </si>
  <si>
    <t>AV. PROF LUIZ IGNACIO ANHAIA MELLO</t>
  </si>
  <si>
    <t>2921.0</t>
  </si>
  <si>
    <t>ESTRADA DOS COSTAS</t>
  </si>
  <si>
    <t>RUA LUCAS NOGUEIRA GARCEZ</t>
  </si>
  <si>
    <t>856.0</t>
  </si>
  <si>
    <t>478.7</t>
  </si>
  <si>
    <t>JACUPIRANGA</t>
  </si>
  <si>
    <t>RUA CAPITAO JOSE BRUSCHINI</t>
  </si>
  <si>
    <t>2718.0</t>
  </si>
  <si>
    <t>RUA DOUTOR CERVANTES ANGULO</t>
  </si>
  <si>
    <t>RUA CAETANO LOMBARDI</t>
  </si>
  <si>
    <t>2320.0</t>
  </si>
  <si>
    <t>23652.0</t>
  </si>
  <si>
    <t>PONTE DO LIMAO</t>
  </si>
  <si>
    <t>ESTRADA MUNICIPAL DO JAGUARI</t>
  </si>
  <si>
    <t>28000.0</t>
  </si>
  <si>
    <t>PRACA IV CENTENARIO</t>
  </si>
  <si>
    <t>AVENIDA ALBERTO JONA DO LIVRAMENTO</t>
  </si>
  <si>
    <t>RUA JULIO RIME</t>
  </si>
  <si>
    <t>RUA DOLORES DURAN</t>
  </si>
  <si>
    <t>AVENIDA JOSE DA SILVA</t>
  </si>
  <si>
    <t>AVENIDA RICARDO BASSOLI CEZARE</t>
  </si>
  <si>
    <t>ESTACAO GUILHERMINA ESPERANCA</t>
  </si>
  <si>
    <t>1061.0</t>
  </si>
  <si>
    <t>AVENIDA MARECHAL MASCARENHAS DE MORAES</t>
  </si>
  <si>
    <t>PRACA PARIS</t>
  </si>
  <si>
    <t>RUA CINCO DE JULHO</t>
  </si>
  <si>
    <t>AVENIDA NADIMA DAMHA</t>
  </si>
  <si>
    <t>AV DOM PEDRO I</t>
  </si>
  <si>
    <t>RUA JOAO DEL AGNOLO</t>
  </si>
  <si>
    <t>223.0</t>
  </si>
  <si>
    <t>RUA JOSE GENIOLLI</t>
  </si>
  <si>
    <t>3393.0</t>
  </si>
  <si>
    <t>AVENIDA PEDRO JOSE LAROCA</t>
  </si>
  <si>
    <t>AVENIDA NOSSA SENHORA DA ASSUNCAO</t>
  </si>
  <si>
    <t>JULIANO LORENZETI</t>
  </si>
  <si>
    <t>RUA JOSE MASSON</t>
  </si>
  <si>
    <t>RUA FERNANDO SANCHES</t>
  </si>
  <si>
    <t>RUA JORGE ELIAS</t>
  </si>
  <si>
    <t>RUA HERCILIA GOMES NAVARRO</t>
  </si>
  <si>
    <t>RUA HELOISA PAMPLONA</t>
  </si>
  <si>
    <t>RUA DOUTOR CARLINDO VALERIANI</t>
  </si>
  <si>
    <t>RUA ALCIDES VICEPE</t>
  </si>
  <si>
    <t>ESTRADA VEREADOR JAIR PEREIRA DOS SANTOS</t>
  </si>
  <si>
    <t>1392.0</t>
  </si>
  <si>
    <t>RUA PEDRO MORENO</t>
  </si>
  <si>
    <t>8453.0</t>
  </si>
  <si>
    <t>8182.0</t>
  </si>
  <si>
    <t>RUA JOSE RODRIGUES DO NASCIMENTO</t>
  </si>
  <si>
    <t>AVENIDA LOPES MORENO LOPES</t>
  </si>
  <si>
    <t>1276.0</t>
  </si>
  <si>
    <t>AVENIDA FRANCISCO PAULO QUINTANILHA RIBEIRO</t>
  </si>
  <si>
    <t>AVENIDA CONDE ZEPPELIN</t>
  </si>
  <si>
    <t>2131.0</t>
  </si>
  <si>
    <t>PONTE ENGENHEIRO ARI TORRES</t>
  </si>
  <si>
    <t>ESTRADA USINA ESTER</t>
  </si>
  <si>
    <t>RUA BULGARIA</t>
  </si>
  <si>
    <t>ALAMEDA GLETE</t>
  </si>
  <si>
    <t>AV SALIM FARAH MALUF</t>
  </si>
  <si>
    <t>RUA GUADALUPE</t>
  </si>
  <si>
    <t>RUA VIRGILIO MARTINS DE OLIVEIRA</t>
  </si>
  <si>
    <t>RUA MARIA CONCEICAO MARTINS</t>
  </si>
  <si>
    <t>8030.0</t>
  </si>
  <si>
    <t>RUA CRAVINHOS</t>
  </si>
  <si>
    <t>RUA JOAO BOEMER</t>
  </si>
  <si>
    <t>AVENIDA DOUTOR LABIENO DA COSTA MACHADO</t>
  </si>
  <si>
    <t>1332.0</t>
  </si>
  <si>
    <t>VIADUTO DONA IGNEZ COLLINO</t>
  </si>
  <si>
    <t>RUA BENTO FREITAS</t>
  </si>
  <si>
    <t>AVENIDA NESTOR FOGACA</t>
  </si>
  <si>
    <t>RUA XAVIER GOUVEIA</t>
  </si>
  <si>
    <t>542.0</t>
  </si>
  <si>
    <t>RUA MARIA ESTEVES ZANETI</t>
  </si>
  <si>
    <t>ANTONIO RUETE</t>
  </si>
  <si>
    <t>RUA BRENTANO</t>
  </si>
  <si>
    <t>RUA GUILHERME PRIMO</t>
  </si>
  <si>
    <t>8054.0</t>
  </si>
  <si>
    <t>AVENIDA CEZAR BRUNHOLI</t>
  </si>
  <si>
    <t>ESTR DE SAO BENTO</t>
  </si>
  <si>
    <t>8855.0</t>
  </si>
  <si>
    <t>R CASA BRANCA</t>
  </si>
  <si>
    <t>RUA AUGUSTO AIDAR</t>
  </si>
  <si>
    <t>RUA CARNAUBA DOS DANTAS</t>
  </si>
  <si>
    <t>LADEIRA CAMPOS SALES</t>
  </si>
  <si>
    <t>RUA PORTO ALEGRE</t>
  </si>
  <si>
    <t>2525.0</t>
  </si>
  <si>
    <t>2642.0</t>
  </si>
  <si>
    <t>RUA VITORIO SALVIANO RODRIGUES</t>
  </si>
  <si>
    <t>AVENIDA ENGENHEIRO OLAVO ALAISIO DE LIMA</t>
  </si>
  <si>
    <t>ESTR DE ITAPECERICA</t>
  </si>
  <si>
    <t>5300.0</t>
  </si>
  <si>
    <t>RUA CHIQUINHO</t>
  </si>
  <si>
    <t>RUA CAPITAO JOSE GALO</t>
  </si>
  <si>
    <t>1829.0</t>
  </si>
  <si>
    <t>RUA GUARANI</t>
  </si>
  <si>
    <t>RUA GABRIEL PEREIRA DE BRITO</t>
  </si>
  <si>
    <t>1553.0</t>
  </si>
  <si>
    <t>RUA JOAQUIM ALVES FILHO</t>
  </si>
  <si>
    <t>RUA JOSE BENEDITO DE CARVALHO</t>
  </si>
  <si>
    <t>NELSON CAPRONI</t>
  </si>
  <si>
    <t>AVENIDA CORREDOR ABD</t>
  </si>
  <si>
    <t>RUA PROFª FRANCISCO MORATO</t>
  </si>
  <si>
    <t>RUA JOSE NOGUEIRA</t>
  </si>
  <si>
    <t>SP 091</t>
  </si>
  <si>
    <t>3.9</t>
  </si>
  <si>
    <t>DOUTOR CELSO CHARURI</t>
  </si>
  <si>
    <t>ALAMEDA VIEIRA DE CARVALHO</t>
  </si>
  <si>
    <t>RUA DOUTOR DJALMA PINHEIRO FRANCO</t>
  </si>
  <si>
    <t>2585.0</t>
  </si>
  <si>
    <t>3009.0</t>
  </si>
  <si>
    <t>PAULO VIRGINIO</t>
  </si>
  <si>
    <t>AVENIDA JORGE FIGUIREDO CORREIA</t>
  </si>
  <si>
    <t>469.6</t>
  </si>
  <si>
    <t>AVENIDA DAS ACACIAS</t>
  </si>
  <si>
    <t>4023.0</t>
  </si>
  <si>
    <t>RUA THALES DOS SANTOS FREIRE</t>
  </si>
  <si>
    <t>JOSE CORONA</t>
  </si>
  <si>
    <t>RUA LUIZ SCAVONE</t>
  </si>
  <si>
    <t>AVENIDA 28 DE AGOSTO</t>
  </si>
  <si>
    <t>5043.0</t>
  </si>
  <si>
    <t>5320.0</t>
  </si>
  <si>
    <t>469.0</t>
  </si>
  <si>
    <t>AVENIDA MERCURIO</t>
  </si>
  <si>
    <t>6599.0</t>
  </si>
  <si>
    <t>AVENIDA BERNARDINO DE CAMPOS</t>
  </si>
  <si>
    <t>AV MORVAN DIAS DE FIGUEIREDO</t>
  </si>
  <si>
    <t>RUA SARUTAIA</t>
  </si>
  <si>
    <t>RUA DA AGRICULTURA</t>
  </si>
  <si>
    <t>1718.0</t>
  </si>
  <si>
    <t>RUA IGNES DE ALMEIDA PIRES</t>
  </si>
  <si>
    <t>781.0</t>
  </si>
  <si>
    <t>AVENIDA PADRE BENEDITO MARIANO</t>
  </si>
  <si>
    <t>589.0</t>
  </si>
  <si>
    <t>PRACA TANCREDO DE ALMEIDA NEVES</t>
  </si>
  <si>
    <t>AVENIDA JOSE GOMES DA ROCHA LEAL</t>
  </si>
  <si>
    <t>1524.0</t>
  </si>
  <si>
    <t>RUA ILDEFONSO DE ALMEIDA FILHO</t>
  </si>
  <si>
    <t>AVENIDA CLOVIS BEVILACQUA</t>
  </si>
  <si>
    <t>VICINAL ABRELIO ESIC</t>
  </si>
  <si>
    <t>RUA DOUTOR JOSE FERREIRA DE AZAMBUJA</t>
  </si>
  <si>
    <t>77.6</t>
  </si>
  <si>
    <t>RUA SANTA DALMOLIN DEMARCHI</t>
  </si>
  <si>
    <t>12889.0</t>
  </si>
  <si>
    <t>AVENIDA JOAO PILON</t>
  </si>
  <si>
    <t>194.3</t>
  </si>
  <si>
    <t>AVENIDA AQUARIUS</t>
  </si>
  <si>
    <t>AVENIDA JOVITA</t>
  </si>
  <si>
    <t>ARTHUR BOIGUES FILHO</t>
  </si>
  <si>
    <t>AVENIDA CAMPANELLA</t>
  </si>
  <si>
    <t>PRES CASTELLO BRANCO</t>
  </si>
  <si>
    <t>R ARGENTINA</t>
  </si>
  <si>
    <t>RUA ALTINO JOSE</t>
  </si>
  <si>
    <t>RUA SARGENTO MAURICIO VICENTE DA SILVA</t>
  </si>
  <si>
    <t>2145.0</t>
  </si>
  <si>
    <t>RUA LENCOIS PAULISTA</t>
  </si>
  <si>
    <t>7286.0</t>
  </si>
  <si>
    <t>RUA HENRIQUE MINGARDI</t>
  </si>
  <si>
    <t>2101.0</t>
  </si>
  <si>
    <t>AVENIDA JOSE DA SILVA SE</t>
  </si>
  <si>
    <t>RUA LUIS MORETI</t>
  </si>
  <si>
    <t>AV ANTONIO ESTEVAO DE CARVALHO</t>
  </si>
  <si>
    <t>2124.0</t>
  </si>
  <si>
    <t>AVENIDA MEXICO</t>
  </si>
  <si>
    <t>SPA 327/330</t>
  </si>
  <si>
    <t>RUA MACEDONIA</t>
  </si>
  <si>
    <t>RUA IMACULADA CONCEICAO</t>
  </si>
  <si>
    <t>AVENIDA ALBERTO SUZIGAN</t>
  </si>
  <si>
    <t>19707.0</t>
  </si>
  <si>
    <t>R URUACU</t>
  </si>
  <si>
    <t>TAMOIOS</t>
  </si>
  <si>
    <t>RUA RITA DO NASCIMENTO DUCA</t>
  </si>
  <si>
    <t>ESTRADA DE JURUPEMA</t>
  </si>
  <si>
    <t>ANTIGA BIBICA ACESSO A BIRIGUI</t>
  </si>
  <si>
    <t>RUA JACINTO ANGELI</t>
  </si>
  <si>
    <t>RUA ZILDA</t>
  </si>
  <si>
    <t>RUA HERBERT SPENCER</t>
  </si>
  <si>
    <t>AVENIDA PREFEITO HERCULES PEREIRA PORTAL</t>
  </si>
  <si>
    <t>3600.0</t>
  </si>
  <si>
    <t>RUA FORTUNATO MORI</t>
  </si>
  <si>
    <t>104.8</t>
  </si>
  <si>
    <t>118.7</t>
  </si>
  <si>
    <t>AVENIDA MANOEL GOMES CASACA</t>
  </si>
  <si>
    <t>VICINAL PREFEITO JOSÉ MORALES AGUDO</t>
  </si>
  <si>
    <t>AVENIDA DOUTOR JOAO TEODORO</t>
  </si>
  <si>
    <t>RUA JOSE PEREIRA GUEDES</t>
  </si>
  <si>
    <t>2999.0</t>
  </si>
  <si>
    <t>R MARGINAL RIBEIRAO JAGUARI</t>
  </si>
  <si>
    <t>RUA AMELIA F OKUBO</t>
  </si>
  <si>
    <t>AVENIDA GARABED GANANIAM</t>
  </si>
  <si>
    <t>548.0</t>
  </si>
  <si>
    <t>AVENIDA 13 DE MAIO</t>
  </si>
  <si>
    <t>AV. SAPOPEMBA</t>
  </si>
  <si>
    <t>10920.0</t>
  </si>
  <si>
    <t>RUA GENARIO GOMES</t>
  </si>
  <si>
    <t>2330.0</t>
  </si>
  <si>
    <t>PIACAGUERAGUARUJA</t>
  </si>
  <si>
    <t>RUA 15 DE NOVEMBRO</t>
  </si>
  <si>
    <t>AVENIDA CARLOS TOSIN</t>
  </si>
  <si>
    <t>RUA LUIS MARTINS</t>
  </si>
  <si>
    <t>AVENIDA ELOY ARGEMIRO CARNIATTO</t>
  </si>
  <si>
    <t>RUA BARAO DE JACAREI</t>
  </si>
  <si>
    <t>RUA FREI CANECA</t>
  </si>
  <si>
    <t>982.0</t>
  </si>
  <si>
    <t>SP 249</t>
  </si>
  <si>
    <t>10751.0</t>
  </si>
  <si>
    <t>RUA DOS VIANAS</t>
  </si>
  <si>
    <t>2064.0</t>
  </si>
  <si>
    <t>588JXV6G+73  RUA JERONIMO MENDONCA</t>
  </si>
  <si>
    <t>ESTRADA MUNICIPAL BENEDITO DOMINGUES VIEIRA</t>
  </si>
  <si>
    <t>AVENIDA ZAIA TARRAF</t>
  </si>
  <si>
    <t>RUA TERESINHA DUQUE BORBOREMA</t>
  </si>
  <si>
    <t>RUA INOCENCIO SERAFICO</t>
  </si>
  <si>
    <t>3720.0</t>
  </si>
  <si>
    <t>3847.0</t>
  </si>
  <si>
    <t>RUA TRINTA</t>
  </si>
  <si>
    <t>RUA MACARANI</t>
  </si>
  <si>
    <t>RUA JOAQUIM PIMENTEL</t>
  </si>
  <si>
    <t>AV RODOLPHO SEBASTIAO GIORGI</t>
  </si>
  <si>
    <t>CAMPINAS MOGI</t>
  </si>
  <si>
    <t>CAMPINASMOGI MIRIM</t>
  </si>
  <si>
    <t>AVENIDA GUILHERME CAMPOS</t>
  </si>
  <si>
    <t>RUA SATURNINO DE BRITO</t>
  </si>
  <si>
    <t>MONSENHOR CLODOALDO DE PAIVA</t>
  </si>
  <si>
    <t>RUA JOAO BARBOSA OLIVEIRA</t>
  </si>
  <si>
    <t>RUA PROFESSOR SEBASTIAO AUGUSTO DE MIRANDA</t>
  </si>
  <si>
    <t>2905.0</t>
  </si>
  <si>
    <t>RUA RONDONIA</t>
  </si>
  <si>
    <t>ESTRADA MUN CAM 268</t>
  </si>
  <si>
    <t>RUA HANNA ABDUCH</t>
  </si>
  <si>
    <t>REDENCAO DA SERRA</t>
  </si>
  <si>
    <t>RUA ARBELA</t>
  </si>
  <si>
    <t>2581.0</t>
  </si>
  <si>
    <t>QUINTINO BOCAIUVA</t>
  </si>
  <si>
    <t>RUA MANOEL MENDES CAETANO</t>
  </si>
  <si>
    <t>RUA ANDRADE NEVES</t>
  </si>
  <si>
    <t>RUA HEITOR PENTEADO</t>
  </si>
  <si>
    <t>ACESSO AVENIDA JOAO CERESER</t>
  </si>
  <si>
    <t>RAPOSO TAVARES,</t>
  </si>
  <si>
    <t>CANITAR</t>
  </si>
  <si>
    <t>RUA GUERREIRO</t>
  </si>
  <si>
    <t>RUA JOAO DE GOES CONRADO</t>
  </si>
  <si>
    <t>AVENIDA EUGENIO DEL LAMA NETTO</t>
  </si>
  <si>
    <t>RUA NOVE</t>
  </si>
  <si>
    <t>RUA FORTUNATO RE</t>
  </si>
  <si>
    <t>AVENIDA AUGUSTO CAVALIM</t>
  </si>
  <si>
    <t>AVENIDA SOROCABA</t>
  </si>
  <si>
    <t>RUA VICENTE ORANGES</t>
  </si>
  <si>
    <t>AVENIDA MADRE TEREZA DE CALCUTA</t>
  </si>
  <si>
    <t>1142.0</t>
  </si>
  <si>
    <t>RUA PRINCESA MARIA DA GLORIA</t>
  </si>
  <si>
    <t>RUA ITAQUAQUECETUBA</t>
  </si>
  <si>
    <t>RUA TERRA BRASILEIRA</t>
  </si>
  <si>
    <t>617.0</t>
  </si>
  <si>
    <t>RUA BRAZ CUBAS</t>
  </si>
  <si>
    <t>ESTRADA DO MACHADINHO</t>
  </si>
  <si>
    <t>RUA JACIRA NEVES BALTAZAR DOS SANTOS</t>
  </si>
  <si>
    <t>VICINAL JOSE FERNADES BARBIERE</t>
  </si>
  <si>
    <t>AVENIDA AURORA FERNANDES BOLONHA</t>
  </si>
  <si>
    <t>2497.0</t>
  </si>
  <si>
    <t>RUA DO GOLFE A</t>
  </si>
  <si>
    <t>RUA ANTONIO MARCIANO</t>
  </si>
  <si>
    <t>RUA BENEDITO P GONCALVES</t>
  </si>
  <si>
    <t>RUA MANUEL BARBALHO DE LIMA</t>
  </si>
  <si>
    <t>R AUGUSTA</t>
  </si>
  <si>
    <t>RUA VICENTE BENEDINE</t>
  </si>
  <si>
    <t>AV PRES MEDICE</t>
  </si>
  <si>
    <t>2326.0</t>
  </si>
  <si>
    <t>AVENIDA MOGI MIRIM</t>
  </si>
  <si>
    <t>SUB DELEGADO FERRINHO</t>
  </si>
  <si>
    <t>ALAMEDA DAS PALMEIRAS</t>
  </si>
  <si>
    <t>RUA JOAQUIM PEREIRA DE ALMEIDA</t>
  </si>
  <si>
    <t>3341.0</t>
  </si>
  <si>
    <t>327.0</t>
  </si>
  <si>
    <t>6073.0</t>
  </si>
  <si>
    <t>AV ARQUITETO VILANOVA ARTIGAS</t>
  </si>
  <si>
    <t>ESTRADA DO BANDEIRANTE</t>
  </si>
  <si>
    <t>RUA COLOMBANO TEIXEIRA</t>
  </si>
  <si>
    <t>423.0</t>
  </si>
  <si>
    <t>RUA ITAPOA</t>
  </si>
  <si>
    <t>RUA NEPAL</t>
  </si>
  <si>
    <t>RUA CICERO RAMOS MEIRA</t>
  </si>
  <si>
    <t>AVENIDA ALBERTO RODRIGUES DE OLIVEIRA</t>
  </si>
  <si>
    <t>RUA VIOLETA SILVESTRE</t>
  </si>
  <si>
    <t>RUA CAPITAO ALBERTO MENDES JUNIOR</t>
  </si>
  <si>
    <t>DOBRADA</t>
  </si>
  <si>
    <t>2719.0</t>
  </si>
  <si>
    <t>2610.0</t>
  </si>
  <si>
    <t>AVENIDA JUSCELINO KUBITSCHEK DE OLIVEIRA</t>
  </si>
  <si>
    <t>RUA TEOFILO DE ANDRADE GAMA</t>
  </si>
  <si>
    <t>1052.0</t>
  </si>
  <si>
    <t>AVENIDA PIRACEMA</t>
  </si>
  <si>
    <t>669.0</t>
  </si>
  <si>
    <t>TRAVESSA TERRA TOMBADA</t>
  </si>
  <si>
    <t>RUA PIRAI DO SUL</t>
  </si>
  <si>
    <t>RUA HALIM AIDAR</t>
  </si>
  <si>
    <t>ENTRADA DO BAIRRO DO JARDIM ANESIA</t>
  </si>
  <si>
    <t>RUA WASHINGTON LUIS</t>
  </si>
  <si>
    <t>1527.0</t>
  </si>
  <si>
    <t>2970.0</t>
  </si>
  <si>
    <t>RUA DOUTOR VALDOMIRO OSORIO VALIM</t>
  </si>
  <si>
    <t>RUA GUIDO ZAMPOLO</t>
  </si>
  <si>
    <t>AVENIDA LUIS GONZAGA</t>
  </si>
  <si>
    <t>589M42R8+M4  42V8+37 SAO CONRADO SUNSET  CAMPINA</t>
  </si>
  <si>
    <t>42837.0</t>
  </si>
  <si>
    <t>AVENIDA VEREADOR ISAIAS PRIETO</t>
  </si>
  <si>
    <t>VIADUTO DIRCE DALBEN</t>
  </si>
  <si>
    <t>RUA ROSA KASINSKI</t>
  </si>
  <si>
    <t>AVENIDA EUGENIO CONEGLIAN</t>
  </si>
  <si>
    <t>2586.0</t>
  </si>
  <si>
    <t>RUA JOSE DA C TEIXEIRA</t>
  </si>
  <si>
    <t>526.0</t>
  </si>
  <si>
    <t>AV PRESIDENTE JOAO JHON KENEDI</t>
  </si>
  <si>
    <t>RUA ARLINDO RODRIGUES DA SILVA</t>
  </si>
  <si>
    <t>RUA DAS GAMELEIRAS</t>
  </si>
  <si>
    <t>ESTRADA IGUATEMI</t>
  </si>
  <si>
    <t>876.0</t>
  </si>
  <si>
    <t>AVENIDA TROLESI</t>
  </si>
  <si>
    <t>RUA EDUARDO TOZI</t>
  </si>
  <si>
    <t>3218.0</t>
  </si>
  <si>
    <t>R CARMOPOLIS DE MINAS</t>
  </si>
  <si>
    <t>4133.0</t>
  </si>
  <si>
    <t>SP 234</t>
  </si>
  <si>
    <t>319.0</t>
  </si>
  <si>
    <t>RUA DR ASSIS RIBEIRO</t>
  </si>
  <si>
    <t>RUA GERALDO CARMO STUCK</t>
  </si>
  <si>
    <t>R JARACATIA</t>
  </si>
  <si>
    <t>RUA DOS FERREIRA DE MELO</t>
  </si>
  <si>
    <t>5800.0</t>
  </si>
  <si>
    <t>RUA DURVALINO COSTA E SILVA</t>
  </si>
  <si>
    <t>RUA MIRAGEM</t>
  </si>
  <si>
    <t>ESTRADA DAS TRES CRUZES</t>
  </si>
  <si>
    <t>ACESSO AVENIDA DOUTOR MORAES SALES</t>
  </si>
  <si>
    <t>AV MIGUEL VIEIRA DOS SANTOS</t>
  </si>
  <si>
    <t>AVENIDA PRESIDENTE JUSCELINO KUBITSCHECK</t>
  </si>
  <si>
    <t>RUA ANTONIO CARLOS CARVALHO</t>
  </si>
  <si>
    <t>RUA SAO VICENTE</t>
  </si>
  <si>
    <t>RUA SAO JUDAS TADEU</t>
  </si>
  <si>
    <t>TUBERFIL UNIDADE SALTO  JOANA LEITE</t>
  </si>
  <si>
    <t>AVENIDA MIGUEL VIEIRA DOS SANTOS</t>
  </si>
  <si>
    <t>1828.0</t>
  </si>
  <si>
    <t>2270.0</t>
  </si>
  <si>
    <t>RUA ANIZIA FRANCO</t>
  </si>
  <si>
    <t>AVENIDA ENGENHEIRO TASSO PINHEIRO</t>
  </si>
  <si>
    <t>RUA CASEMIRO DE ABREU</t>
  </si>
  <si>
    <t>AMPAROSERRA NEGRA</t>
  </si>
  <si>
    <t>DEPUTADO LEONIDAS PACHECO FERREIRA</t>
  </si>
  <si>
    <t>RUA SEM DENOMINACAO</t>
  </si>
  <si>
    <t>R CESAR SGARBI</t>
  </si>
  <si>
    <t>3828.0</t>
  </si>
  <si>
    <t>RUA BARAO CARLOS DE SOUSA ANHUMAS</t>
  </si>
  <si>
    <t>RUA CORONEL AMERICO BATISTA</t>
  </si>
  <si>
    <t>AVENIDA LUIZ GONZAGA DO NASCIMENTO</t>
  </si>
  <si>
    <t>R SALTO</t>
  </si>
  <si>
    <t>RUA RAUL MARQUES MARINHO</t>
  </si>
  <si>
    <t>RUA SIMAO CAETANO NUNES</t>
  </si>
  <si>
    <t>RUA SAO LEOTELIO</t>
  </si>
  <si>
    <t>6468.0</t>
  </si>
  <si>
    <t>AVENIDA RENATO WAGNER</t>
  </si>
  <si>
    <t>AVENIDA LIBERDADE</t>
  </si>
  <si>
    <t>AVENIDA CAFE FILHO</t>
  </si>
  <si>
    <t>6138.0</t>
  </si>
  <si>
    <t>AVENIDA POTENCIAL</t>
  </si>
  <si>
    <t>JAN ANTONIM BATA</t>
  </si>
  <si>
    <t>RUA CAPITAO ZECA DE PAULA</t>
  </si>
  <si>
    <t>588JFR8G+22  RAPOSO TAVARES</t>
  </si>
  <si>
    <t>JOAO BEIRA SP  95</t>
  </si>
  <si>
    <t>ESTRADA VELHA DE AGUDOS</t>
  </si>
  <si>
    <t>AVENIDA ANTONIO MARCOS DE OLIVEIRA</t>
  </si>
  <si>
    <t>RUA CARLOS ROBERTO</t>
  </si>
  <si>
    <t>RUA DOUTOR JOSE MESTRES</t>
  </si>
  <si>
    <t>ACESSO AVENIDA ANTONIO PIRES PIMENTEL</t>
  </si>
  <si>
    <t>1867.0</t>
  </si>
  <si>
    <t>RUA CORONEL SILVINO DE MIRANDA MELO</t>
  </si>
  <si>
    <t>PERICLES BELINI</t>
  </si>
  <si>
    <t>RUA FELICIANO SALES CUNHA</t>
  </si>
  <si>
    <t>4664.0</t>
  </si>
  <si>
    <t>AURIFLAMA</t>
  </si>
  <si>
    <t>RUA ARISTIDES VIEIRA</t>
  </si>
  <si>
    <t>ROODVIA ANHANGUERA</t>
  </si>
  <si>
    <t>48.9</t>
  </si>
  <si>
    <t>RUA CORONEL CONCEICAO FRANCISCO BARBOSA</t>
  </si>
  <si>
    <t>AV DO CAPAO GROSSO</t>
  </si>
  <si>
    <t>1691.0</t>
  </si>
  <si>
    <t>RUA 18</t>
  </si>
  <si>
    <t>AVENIDA MARIA B D CARLESCI</t>
  </si>
  <si>
    <t>FAZENDA 2 CORREGOS</t>
  </si>
  <si>
    <t>RUA CARLOS LEITE DOS SANTOS</t>
  </si>
  <si>
    <t>AV. WASHINGTON LUIS</t>
  </si>
  <si>
    <t>3187.0</t>
  </si>
  <si>
    <t>AV. GUIDO CALOI</t>
  </si>
  <si>
    <t>TN. JORN ODON PEREIRA</t>
  </si>
  <si>
    <t>R. DO ORATORIO</t>
  </si>
  <si>
    <t>3069.0</t>
  </si>
  <si>
    <t>SPA 424/270</t>
  </si>
  <si>
    <t>6.78</t>
  </si>
  <si>
    <t>PLATINA</t>
  </si>
  <si>
    <t>RUA LUIS PANTANO</t>
  </si>
  <si>
    <t>RUA FIRMO JOSE PIAO</t>
  </si>
  <si>
    <t>425.5</t>
  </si>
  <si>
    <t>AVENIDA SÃO JOÃO</t>
  </si>
  <si>
    <t>VIADUTO AUGUSTA BATISTIN DEMARCHI</t>
  </si>
  <si>
    <t>161.9</t>
  </si>
  <si>
    <t>RUA JOSE AMATO</t>
  </si>
  <si>
    <t>AVENIDA DOUTOR EUSTACHIO SCALZO</t>
  </si>
  <si>
    <t>AVENIDA ALBERTO OBERG</t>
  </si>
  <si>
    <t>RUA SAO BENTO TRAIRI</t>
  </si>
  <si>
    <t>RUA MARIA MESSIAS DOS SANTOS</t>
  </si>
  <si>
    <t>RUA DINO BUENO</t>
  </si>
  <si>
    <t>873.0</t>
  </si>
  <si>
    <t>FELICIANO SALLES DA CUNHA  GEN SALGADO</t>
  </si>
  <si>
    <t>AVENIDA JOSE DA SILVA NOGUEIRA JUNIOR</t>
  </si>
  <si>
    <t>RUA SANTA EFIGENIA</t>
  </si>
  <si>
    <t>RUA JORNALISTA EROM DOMINGUES</t>
  </si>
  <si>
    <t>AV PRES WILSON</t>
  </si>
  <si>
    <t>RUA RODOLFO SANTIAGO</t>
  </si>
  <si>
    <t>RUA FRANCISCO JOSE LOPES</t>
  </si>
  <si>
    <t>AVENIDA ANTONIO PIRES PIMENTEL</t>
  </si>
  <si>
    <t>RUA ROXO MOREIRA</t>
  </si>
  <si>
    <t>ALAMEDA SANTOS</t>
  </si>
  <si>
    <t>2152.0</t>
  </si>
  <si>
    <t>RUA ARLINDO TORSO</t>
  </si>
  <si>
    <t>RUA MEXICO</t>
  </si>
  <si>
    <t>2454.0</t>
  </si>
  <si>
    <t>RUA ANTONIO DA COSTA SANTOS</t>
  </si>
  <si>
    <t>RUA VEMAG</t>
  </si>
  <si>
    <t>589H4HC3+PG  TERMINAL RODOVIARIO DE BOTUCATU  R</t>
  </si>
  <si>
    <t>AVENIDA ERNESTO DE MORAES</t>
  </si>
  <si>
    <t>3890.0</t>
  </si>
  <si>
    <t>RUA PRINCIPE HUMBERTO</t>
  </si>
  <si>
    <t>RUA DAS FLORES</t>
  </si>
  <si>
    <t>SP 383</t>
  </si>
  <si>
    <t>QUEIROZ</t>
  </si>
  <si>
    <t>1047.0</t>
  </si>
  <si>
    <t>AVENIDA DOUTOR HERMINIO OMETTO</t>
  </si>
  <si>
    <t>AVENIDA GENERAL ATALIBA LEONEL</t>
  </si>
  <si>
    <t>1438.0</t>
  </si>
  <si>
    <t>BENEVENUTO MORETO</t>
  </si>
  <si>
    <t>RUA REINALDO PIZANI</t>
  </si>
  <si>
    <t>AV INDEPENDENCIA</t>
  </si>
  <si>
    <t>7474.0</t>
  </si>
  <si>
    <t>RUA ULYSSES RAMOS DE CASTRO</t>
  </si>
  <si>
    <t>RUA JAPIUBA</t>
  </si>
  <si>
    <t>RUA AMETISTA</t>
  </si>
  <si>
    <t>PARAISO</t>
  </si>
  <si>
    <t>RUA EMILIO DE SOUSA DOCCA</t>
  </si>
  <si>
    <t>893.0</t>
  </si>
  <si>
    <t>RUA RUBENS ROVERI</t>
  </si>
  <si>
    <t>2826.0</t>
  </si>
  <si>
    <t>BALNEARIO MUNICIPAL DE MARTINOPOLIS  MARTINOPOLIS</t>
  </si>
  <si>
    <t>PONTE DO JAGUARE</t>
  </si>
  <si>
    <t>RUA JOAO PEDRO SAQUETO</t>
  </si>
  <si>
    <t>RUA DA CANTAREIRA</t>
  </si>
  <si>
    <t>991.0</t>
  </si>
  <si>
    <t>589M75QG+XC  JOAO BEIRA</t>
  </si>
  <si>
    <t>PRACA DR LAMOUNIER DE ANDRADE</t>
  </si>
  <si>
    <t>AVENIDA PAPA JOAO PAULO II</t>
  </si>
  <si>
    <t>ESTR MUNICIPAL CAM</t>
  </si>
  <si>
    <t>RUA CORONEL LUCIO</t>
  </si>
  <si>
    <t>AVENIDA DOUTOR ROBERTO AMPARO PASTANA CAMARA</t>
  </si>
  <si>
    <t>7380.0</t>
  </si>
  <si>
    <t>RUA MARIANO PAMPLONA</t>
  </si>
  <si>
    <t>RUA BARAO DE LORETO</t>
  </si>
  <si>
    <t>RUA FRANCISCO FERRO</t>
  </si>
  <si>
    <t>1988.0</t>
  </si>
  <si>
    <t>RUA PEDRO DE ALMEIDA LIMA</t>
  </si>
  <si>
    <t>AVENIDA CORONEL FERNANDO FERREIRA LEITE</t>
  </si>
  <si>
    <t>RUA DOMINGOS JOSE MARTINS</t>
  </si>
  <si>
    <t>ESTRADA DO GUARANA</t>
  </si>
  <si>
    <t>RUA TAKERO KUROTSU</t>
  </si>
  <si>
    <t>R BENEDITO PENAFORTE GONCALVES</t>
  </si>
  <si>
    <t>RUA GARCIA DE ORTA</t>
  </si>
  <si>
    <t>3345.0</t>
  </si>
  <si>
    <t>AV ANTONIO DE SOUZA NOSCHESE</t>
  </si>
  <si>
    <t>AVENIDA SEBASTIAO GONCALVES DE SOUZA</t>
  </si>
  <si>
    <t>1055.0</t>
  </si>
  <si>
    <t>AVENIDA QUATORZE DE DEZEMBRO</t>
  </si>
  <si>
    <t>ESTRADA KIZAEMON TAKEUTI</t>
  </si>
  <si>
    <t>2936.0</t>
  </si>
  <si>
    <t>RUA ITINGUCU</t>
  </si>
  <si>
    <t>AVENIDA HEITOR LUCATO</t>
  </si>
  <si>
    <t>ESTRADA DE SANTA INES</t>
  </si>
  <si>
    <t>588JHCQC+6W  ESTR VICINAL SOROCABAIPERO</t>
  </si>
  <si>
    <t>8240.0</t>
  </si>
  <si>
    <t>RUA SEBASTIAO ANTONIO MUNIZ</t>
  </si>
  <si>
    <t>VICINAL ELIAS GERI</t>
  </si>
  <si>
    <t>AVENIDA DELEGADO PAULO PEREIRA DE PAULA</t>
  </si>
  <si>
    <t>RUA LAZARO CLAUDIO DE OLIVEIRA</t>
  </si>
  <si>
    <t>963.0</t>
  </si>
  <si>
    <t>RUA VERGILIO MORETI</t>
  </si>
  <si>
    <t>2403.0</t>
  </si>
  <si>
    <t>RUA CORONEL ALVES SEABRA</t>
  </si>
  <si>
    <t>AVENIDA FRANCISCO CONDE</t>
  </si>
  <si>
    <t>RUA MARTIM SOARES MORENO</t>
  </si>
  <si>
    <t>AVENIDA ANGELO PIOVANI</t>
  </si>
  <si>
    <t>RUA ANGELO MESTRINER</t>
  </si>
  <si>
    <t>RUA TEODORO SAMPAIO</t>
  </si>
  <si>
    <t>PARQUE ANHANGABAU</t>
  </si>
  <si>
    <t>RUA EDUARDO</t>
  </si>
  <si>
    <t>1258.0</t>
  </si>
  <si>
    <t>2605.0</t>
  </si>
  <si>
    <t>3153.0</t>
  </si>
  <si>
    <t>RUA JULIA MARTINS DOMINGUES</t>
  </si>
  <si>
    <t>RUA PONCHE VERDE</t>
  </si>
  <si>
    <t>AVENIDA ARARAQUARA</t>
  </si>
  <si>
    <t>RUA JORGE VIEIRA COUTINHO</t>
  </si>
  <si>
    <t>AV ANACE</t>
  </si>
  <si>
    <t>R SANTA CATARINA</t>
  </si>
  <si>
    <t>RUA DOS BOROROS</t>
  </si>
  <si>
    <t>RUA JOSE DA COSTA TEIXEIRA</t>
  </si>
  <si>
    <t>5536.0</t>
  </si>
  <si>
    <t>5185.0</t>
  </si>
  <si>
    <t>AVENIDA RIVER</t>
  </si>
  <si>
    <t>ESTRADA DO KOYAMA</t>
  </si>
  <si>
    <t>1825.0</t>
  </si>
  <si>
    <t>RUA JOSE CAMILO</t>
  </si>
  <si>
    <t>2427.0</t>
  </si>
  <si>
    <t>ABRAAO BUCHALLA</t>
  </si>
  <si>
    <t>RUA BENEDITO ALVES DELFINO</t>
  </si>
  <si>
    <t>2110.0</t>
  </si>
  <si>
    <t>RUA BENTO DE ABREU</t>
  </si>
  <si>
    <t>SANTA LUCIA</t>
  </si>
  <si>
    <t>RUA SAO VICENTE DE PAULA</t>
  </si>
  <si>
    <t>2871.0</t>
  </si>
  <si>
    <t>RUA JULIO DE CASTILHOS</t>
  </si>
  <si>
    <t>5078.0</t>
  </si>
  <si>
    <t>2015.0</t>
  </si>
  <si>
    <t>RUA MARIA ISABEL COUCEIRO MACHADO</t>
  </si>
  <si>
    <t>R JOAO DIB ASSAD</t>
  </si>
  <si>
    <t>738.0</t>
  </si>
  <si>
    <t>AV LUCIANO DE BONA</t>
  </si>
  <si>
    <t>7336.0</t>
  </si>
  <si>
    <t>RUA CORONEL JOSE BRAS</t>
  </si>
  <si>
    <t>1262.0</t>
  </si>
  <si>
    <t>RUA DR ANTONIO RUGGIERO JUNIOR</t>
  </si>
  <si>
    <t>R PTE ALTA</t>
  </si>
  <si>
    <t>RUA JOSE PEREIRA</t>
  </si>
  <si>
    <t>TUNEL JORNALISTA ODON PEREIRA</t>
  </si>
  <si>
    <t>AVENIDA DOUTOR QUINZINHO</t>
  </si>
  <si>
    <t>BUJIRO NAKAU</t>
  </si>
  <si>
    <t>6385.0</t>
  </si>
  <si>
    <t>RUA PADRE BENTO PACHECO</t>
  </si>
  <si>
    <t>ALMINO MONTEIRO</t>
  </si>
  <si>
    <t>AV CLOVIS OGER</t>
  </si>
  <si>
    <t>ESTRADA DA BARRAGEM</t>
  </si>
  <si>
    <t>1582.0</t>
  </si>
  <si>
    <t>4886.0</t>
  </si>
  <si>
    <t>RUA CICERO MATTAR 7</t>
  </si>
  <si>
    <t>IACANGA</t>
  </si>
  <si>
    <t>ESTRADA MUNICIPAL ANTONIO MESTRINER</t>
  </si>
  <si>
    <t>RUA INACIO GURJAO</t>
  </si>
  <si>
    <t>RUA SINFONIA ITALIANA</t>
  </si>
  <si>
    <t>R MANOEL CABRAL</t>
  </si>
  <si>
    <t>R MARIA DA PAULA LEITE MORAES</t>
  </si>
  <si>
    <t>ALAMEDA DOS LIRIOS</t>
  </si>
  <si>
    <t>1498.0</t>
  </si>
  <si>
    <t>ESTRADA SOROCABA IPERO</t>
  </si>
  <si>
    <t>2163.0</t>
  </si>
  <si>
    <t>RUA FEITICO DA VILA</t>
  </si>
  <si>
    <t>AVENIDA GENERAL MONTEIRO DE BARROS</t>
  </si>
  <si>
    <t>RUA ELVIRA</t>
  </si>
  <si>
    <t>RUA SILVESTRE MACHADO</t>
  </si>
  <si>
    <t>RUA MANOEL DOS SANTOS FILHO</t>
  </si>
  <si>
    <t>RUA CLAUDIO MANOEL DA COSTA</t>
  </si>
  <si>
    <t>ESTRADA SAO JOSE</t>
  </si>
  <si>
    <t>AVENIDA SETE</t>
  </si>
  <si>
    <t>1663.0</t>
  </si>
  <si>
    <t>3952.0</t>
  </si>
  <si>
    <t>TV TRES</t>
  </si>
  <si>
    <t>RUA SERRA DIAMANTINA</t>
  </si>
  <si>
    <t>AVENIDA 1</t>
  </si>
  <si>
    <t>RUA SAO BERNARDO</t>
  </si>
  <si>
    <t>RUA ANTONIO PEREIRA FIUSA</t>
  </si>
  <si>
    <t>RUA ITAJIBA</t>
  </si>
  <si>
    <t>RUA MARCO MARTINI</t>
  </si>
  <si>
    <t>RUA ENGENHEIRO FERNANDO DE MATOS</t>
  </si>
  <si>
    <t>SP 103</t>
  </si>
  <si>
    <t>2796.0</t>
  </si>
  <si>
    <t>RUA SANTA TERESINHA</t>
  </si>
  <si>
    <t>NICOLA CAPUCCI</t>
  </si>
  <si>
    <t>2555.0</t>
  </si>
  <si>
    <t>ESTRADA MUNICIPAL PREFEITO GERALDO RAMOS GONCALVES</t>
  </si>
  <si>
    <t>RUA MAURO CANDIDO</t>
  </si>
  <si>
    <t>ACESSO MARGINAL  PRESIDENTE DUTRA</t>
  </si>
  <si>
    <t>AVENIDA JOSE ALVES DE MIRA</t>
  </si>
  <si>
    <t>RUA MARIA BRAMBILIA PASSOS</t>
  </si>
  <si>
    <t>RUA JOSE BORGES</t>
  </si>
  <si>
    <t>BRAUNA</t>
  </si>
  <si>
    <t>RUA ANGELO DA SILVA</t>
  </si>
  <si>
    <t>4.7</t>
  </si>
  <si>
    <t>R CAMINHO DAS AGUAS</t>
  </si>
  <si>
    <t>RUA EMILIO KUNTZ BUSCH</t>
  </si>
  <si>
    <t>JOAO PEDRO SAQUETO</t>
  </si>
  <si>
    <t>RUA CONEGO JOAO ANTONIO DA COSTA BUENO</t>
  </si>
  <si>
    <t>R DA CONSTITUICAO</t>
  </si>
  <si>
    <t>RUA DOUTOR ARTUR CORDEIRO</t>
  </si>
  <si>
    <t>AVENIDA ALVARO RAMOS</t>
  </si>
  <si>
    <t>2023.0</t>
  </si>
  <si>
    <t>58CH6WM8+P4</t>
  </si>
  <si>
    <t>RUA CESAR CRUZ CIAFREI</t>
  </si>
  <si>
    <t>783.0</t>
  </si>
  <si>
    <t>AVENIDA DOUTOR ANTONIO MARQUES DOS SANTOS</t>
  </si>
  <si>
    <t>851.0</t>
  </si>
  <si>
    <t>1684.0</t>
  </si>
  <si>
    <t>AV PROFA ISETTE CORREA FONTAO</t>
  </si>
  <si>
    <t>RUA ANTONIO JOSE MATOS LIMA</t>
  </si>
  <si>
    <t>RUA AFONSO BRAZ</t>
  </si>
  <si>
    <t>AVENIDA ADONIAS DA SILVA</t>
  </si>
  <si>
    <t>1727.0</t>
  </si>
  <si>
    <t>2241.0</t>
  </si>
  <si>
    <t>RUA REGENTE FEIJO</t>
  </si>
  <si>
    <t>AVENIDA WASGHITON LUIS</t>
  </si>
  <si>
    <t>AVENIDA PIRELLI</t>
  </si>
  <si>
    <t>AV ESTER CABRAL PAGNONCELI</t>
  </si>
  <si>
    <t>RUA VISCONDE DE ITABORAI</t>
  </si>
  <si>
    <t>AVENIDA FRANCISCO ALVES DE ALMEIDA</t>
  </si>
  <si>
    <t>SP 281</t>
  </si>
  <si>
    <t>37.2</t>
  </si>
  <si>
    <t>RIVERSUL</t>
  </si>
  <si>
    <t>AVENIDA VEREADOR JOSÉ DONATO</t>
  </si>
  <si>
    <t>1992.0</t>
  </si>
  <si>
    <t>JULIO FORTES</t>
  </si>
  <si>
    <t>DOUTOR AVELINO JUNIOR</t>
  </si>
  <si>
    <t>AV. DRA RUTH CARDOSO</t>
  </si>
  <si>
    <t>6833.0</t>
  </si>
  <si>
    <t>RUA SIDNEY FLAVIO DE ARAUJO</t>
  </si>
  <si>
    <t>ESTRADA KAIKO</t>
  </si>
  <si>
    <t>AV SEN TEOTONIO VILELA</t>
  </si>
  <si>
    <t>AVENIDA ROSARIA</t>
  </si>
  <si>
    <t>O CORRETO SERIA APENAS O DO BAIRRO CONCEICAO  AV</t>
  </si>
  <si>
    <t>SP 543</t>
  </si>
  <si>
    <t>581.3</t>
  </si>
  <si>
    <t>GUARANI D OESTE</t>
  </si>
  <si>
    <t>ESTRADA TUPAARCO IRIS</t>
  </si>
  <si>
    <t>RUA ITACOLOMI</t>
  </si>
  <si>
    <t>3998.0</t>
  </si>
  <si>
    <t>ESTR VICINAL ARA 080</t>
  </si>
  <si>
    <t>PONTE JULIO DE MESQUITA NETO</t>
  </si>
  <si>
    <t>CESAR AUGUSTO SGAVIOLI</t>
  </si>
  <si>
    <t>RUA ZENHA RIBEIRO</t>
  </si>
  <si>
    <t>PAULO DE FARIA</t>
  </si>
  <si>
    <t>RUA SAO VICENTE DE PAULO</t>
  </si>
  <si>
    <t>588MW79W+RQ  AV ATIBAIA</t>
  </si>
  <si>
    <t>3448.0</t>
  </si>
  <si>
    <t>21612.0</t>
  </si>
  <si>
    <t>7397.0</t>
  </si>
  <si>
    <t>RUA GONCALVES TEODORO</t>
  </si>
  <si>
    <t>RUA DOUTOR RAUL DA ROCHA MEDEIROS</t>
  </si>
  <si>
    <t>RUA DOUTOR ANTONIO ABRAMIDES</t>
  </si>
  <si>
    <t>PRACA PALMARES</t>
  </si>
  <si>
    <t>RUA FAUSTINO BIZZETO</t>
  </si>
  <si>
    <t>VELORIO MUNICIPAL MATAO  JARDIM PEREIRA</t>
  </si>
  <si>
    <t>AVENIDA CORONEL RAFAEL TOBIAS</t>
  </si>
  <si>
    <t>ESTRADA VOVO CAROLINA</t>
  </si>
  <si>
    <t>AVENIDA ANTONIO RIBEIRO DOS SANTOS</t>
  </si>
  <si>
    <t>ESTRADA DE BOTUJURU</t>
  </si>
  <si>
    <t>AV ANTONIO CARLOS BENJAMIM DOS SANTOS, 328  TERM</t>
  </si>
  <si>
    <t>3181.0</t>
  </si>
  <si>
    <t>16426.0</t>
  </si>
  <si>
    <t>ESTRADA DA RHODIA</t>
  </si>
  <si>
    <t>RUA ANTONIO DE CAMARGO ORTIZ</t>
  </si>
  <si>
    <t>PRACA ENGENHEIRO HUGO BRANDI</t>
  </si>
  <si>
    <t>2529.0</t>
  </si>
  <si>
    <t>RUA CONCEICAO DA SILVA</t>
  </si>
  <si>
    <t>1324.0</t>
  </si>
  <si>
    <t>R CLAMECY</t>
  </si>
  <si>
    <t>AVENIDA TONICO LENCI</t>
  </si>
  <si>
    <t>ESTRADA VICINAL ERNESTO PIRES DE OLIVEIRA</t>
  </si>
  <si>
    <t>PEDRO DE TOLEDO</t>
  </si>
  <si>
    <t>413.0</t>
  </si>
  <si>
    <t>GREGORIO SPINA</t>
  </si>
  <si>
    <t>FLAUZINA LIBERATO DE JESUS</t>
  </si>
  <si>
    <t>BR 374</t>
  </si>
  <si>
    <t>ESTRADA MUNICIPAL PICO DO TAPEVA</t>
  </si>
  <si>
    <t>RUA JORGE CARLOS DE ALMEIDA</t>
  </si>
  <si>
    <t>RUA EDUARDO KIYOSHI SHIMUTA</t>
  </si>
  <si>
    <t>3994.0</t>
  </si>
  <si>
    <t>RUA PEDRO SALVADOR</t>
  </si>
  <si>
    <t>RUA TENENTE LOPES</t>
  </si>
  <si>
    <t>VIADUTO RONDON X MOUSSA TOBIAS</t>
  </si>
  <si>
    <t>TRAVESSA T SETE</t>
  </si>
  <si>
    <t>RUA PRUDENTE</t>
  </si>
  <si>
    <t>RUA DOMINGOS ZANIN</t>
  </si>
  <si>
    <t>RUA NOSSA SENHORA DO ROSARIO</t>
  </si>
  <si>
    <t>ESTRADA MUNICIPAL ETTORE PALMA</t>
  </si>
  <si>
    <t>2389.0</t>
  </si>
  <si>
    <t>AV YOUSSEF ISMAIL MANSOUR</t>
  </si>
  <si>
    <t>RUA CORONEL SILVERIO JORDAO</t>
  </si>
  <si>
    <t>AV JOSE PADOVO NETO</t>
  </si>
  <si>
    <t>DOUTOR ELIESER MONTENEGRO MAGALHAES</t>
  </si>
  <si>
    <t>CANDIDO PORINARI</t>
  </si>
  <si>
    <t>RUA JUTAI</t>
  </si>
  <si>
    <t>RUA LUIS CAPUTO</t>
  </si>
  <si>
    <t>PARQUE DA INDEPENDENCIA</t>
  </si>
  <si>
    <t>SERRA DE SAO PEDRO</t>
  </si>
  <si>
    <t>RUA SANTA PAULA</t>
  </si>
  <si>
    <t>RUA ARTIESTE PASCOALINE</t>
  </si>
  <si>
    <t>RUA JOAQUIM LIRA BRANDAO</t>
  </si>
  <si>
    <t>RUA LARANJAL</t>
  </si>
  <si>
    <t>RUA JOAO CARLOS DE ARRUDA</t>
  </si>
  <si>
    <t>RUA PIO PRADO</t>
  </si>
  <si>
    <t>SANTO ANTONIO DO ARACANGUA</t>
  </si>
  <si>
    <t>ESTRADA SERTAO DAS PALMEIRAS</t>
  </si>
  <si>
    <t>R JACANA</t>
  </si>
  <si>
    <t>RUA PRINCESA IZABEL</t>
  </si>
  <si>
    <t>RUA ANA VIRGINIA DUARTE</t>
  </si>
  <si>
    <t>RUA JOSE CANDIDO CAPELE</t>
  </si>
  <si>
    <t>AVENIDA DOUTOR ROMEU CARLOS PETRILI</t>
  </si>
  <si>
    <t>RUA LAZARO COSTA</t>
  </si>
  <si>
    <t>RUA SEBASTIAO ARANTES FIGUEIREDO</t>
  </si>
  <si>
    <t>RUA JOSE TRAVAGLIA</t>
  </si>
  <si>
    <t>RUA OLIMPIO SOARES DE CARVALHO</t>
  </si>
  <si>
    <t>AVENIDA NICOLAS BOER</t>
  </si>
  <si>
    <t>VIADUTO CORONEL PEDRO JANNINI FILHO</t>
  </si>
  <si>
    <t>AVENIDA LARANJA DA CHINA</t>
  </si>
  <si>
    <t>1269.0</t>
  </si>
  <si>
    <t>BAIRRO DAS PALMEIRAS</t>
  </si>
  <si>
    <t>RUA CAMPO LIMPO</t>
  </si>
  <si>
    <t>2995.0</t>
  </si>
  <si>
    <t>BAURU MARILIA</t>
  </si>
  <si>
    <t>R. SALVADOR GIANETTI</t>
  </si>
  <si>
    <t>VEREADOR ABEL FABRICIO DIAS</t>
  </si>
  <si>
    <t>AVENIDA JUREMA</t>
  </si>
  <si>
    <t>AVENIDA ANTONIETA</t>
  </si>
  <si>
    <t>AVENIDA ARNALDO FELIPE SBRUZZI</t>
  </si>
  <si>
    <t>RUA LAFAIETE</t>
  </si>
  <si>
    <t>RUA JOSE BENTO</t>
  </si>
  <si>
    <t>AVENIDA ANTONIO FERREIRA VINHAS</t>
  </si>
  <si>
    <t>634.0</t>
  </si>
  <si>
    <t>RUA ATILIO SILVANO</t>
  </si>
  <si>
    <t>RUA MILLOR FERNANDES</t>
  </si>
  <si>
    <t>RUA SIDNEI SALIM</t>
  </si>
  <si>
    <t>RUA ANTONIO JOSE BENTES</t>
  </si>
  <si>
    <t>PREFEITO AZIZ LIAN</t>
  </si>
  <si>
    <t>RUA PEDREGULHO</t>
  </si>
  <si>
    <t>AVENIDA VEREADOR LYDIO MARTINS CORREA</t>
  </si>
  <si>
    <t>RUA SEVERINO FRANCISCO DOS SANTOS</t>
  </si>
  <si>
    <t>18347.0</t>
  </si>
  <si>
    <t>RUA JOANA FABRI THOME</t>
  </si>
  <si>
    <t>589JCJ89+75  R COM JAMIL ABRAAO SAAD</t>
  </si>
  <si>
    <t>AVENIDA JOSE CARLOS PEREIRA</t>
  </si>
  <si>
    <t>GETULINA</t>
  </si>
  <si>
    <t>RUA ISAK FALGEN</t>
  </si>
  <si>
    <t>RUA MANOEL GOMES FILHO</t>
  </si>
  <si>
    <t>RUA MARECHAL ARTUR COSTA E SILVA</t>
  </si>
  <si>
    <t>AVENIDA CARMINE GRAGNANO</t>
  </si>
  <si>
    <t>RUA SANTO AGOSTINHO</t>
  </si>
  <si>
    <t>RUA DOUTOR FALCAO</t>
  </si>
  <si>
    <t>RUA JOSE NOGUEIRA MARMONTEL</t>
  </si>
  <si>
    <t>RUA CARAVELA</t>
  </si>
  <si>
    <t>JOAO CECCON</t>
  </si>
  <si>
    <t>RAVARMANDO SALES DE OLIVEIRA</t>
  </si>
  <si>
    <t>AV DIOGENES RIBEIRO DE LIMA</t>
  </si>
  <si>
    <t>RUA BERTOLDO DI GIOVANE</t>
  </si>
  <si>
    <t>AVENIDA RUBENS MONTANARO DE BORBA</t>
  </si>
  <si>
    <t>RUA ALVARO DE OLIVEIRA MARCONDES</t>
  </si>
  <si>
    <t>AV CHARLES SCHNNEIDER</t>
  </si>
  <si>
    <t>1799.0</t>
  </si>
  <si>
    <t>RUA IDALINO PINES RUA DO ADUBO</t>
  </si>
  <si>
    <t>VEREADOR JULIO DA SILVA</t>
  </si>
  <si>
    <t>3575.0</t>
  </si>
  <si>
    <t>RUA MASATO SAKAI</t>
  </si>
  <si>
    <t>RUA JOAO ANTONIO CEBRIAM</t>
  </si>
  <si>
    <t>RUA SALVADOR GIANETTI</t>
  </si>
  <si>
    <t>588MXC3P+8X  FERNAO DIAS</t>
  </si>
  <si>
    <t>ACESSO AV SAPOPEMBA  JD STO ANDRE</t>
  </si>
  <si>
    <t>RUA INACIO RIBEIRO</t>
  </si>
  <si>
    <t>AVENIDA JACAREI</t>
  </si>
  <si>
    <t>AV RAIMUNDO PEREIRA DE MAGALHAES</t>
  </si>
  <si>
    <t>5885.0</t>
  </si>
  <si>
    <t>8691.0</t>
  </si>
  <si>
    <t>ES. M'BOI MIRIM</t>
  </si>
  <si>
    <t>R. RAUL MARQUES MARINHO</t>
  </si>
  <si>
    <t>RUA ACÁCIO MANOEL DA SILVA VIANA</t>
  </si>
  <si>
    <t>LEP-040</t>
  </si>
  <si>
    <t>AVENIDA GUANABARA</t>
  </si>
  <si>
    <t>RUA MARACAJU</t>
  </si>
  <si>
    <t>AVENIDA LUIZ GONZAGA</t>
  </si>
  <si>
    <t>RUA BENEDITO DE ABREU</t>
  </si>
  <si>
    <t>366.0</t>
  </si>
  <si>
    <t>AVENIDA NICOLAU ZARVOS</t>
  </si>
  <si>
    <t>127.75</t>
  </si>
  <si>
    <t>71.7</t>
  </si>
  <si>
    <t>RUA PAULO MANZI</t>
  </si>
  <si>
    <t>RUA THADEO JULIANO KOWALSKI</t>
  </si>
  <si>
    <t>RUA OSVALDO JOÃO HERGERT</t>
  </si>
  <si>
    <t>RUA OTAVIO ROSOLEN</t>
  </si>
  <si>
    <t>VIADUTO MIGUEL MOFARREJ</t>
  </si>
  <si>
    <t>SP 052</t>
  </si>
  <si>
    <t>06.03</t>
  </si>
  <si>
    <t>AVENIDA JOAO MANOEL</t>
  </si>
  <si>
    <t>541.0</t>
  </si>
  <si>
    <t>RUA ALEXANDRE BORGES</t>
  </si>
  <si>
    <t>AVENIDA JOSE PEDRO DE OLIVEIRA</t>
  </si>
  <si>
    <t>SPA 104/079</t>
  </si>
  <si>
    <t>3737.0</t>
  </si>
  <si>
    <t>AVENIDA ANTONIO BATUIRA</t>
  </si>
  <si>
    <t>RUA LUIS CARLOS MONTE BUGNOLI CHAIM</t>
  </si>
  <si>
    <t>ASSIS CHARTOBRIANT</t>
  </si>
  <si>
    <t>21520.0</t>
  </si>
  <si>
    <t>1528.0</t>
  </si>
  <si>
    <t>RUA B 16</t>
  </si>
  <si>
    <t>RUA GIOVANNI NASCO</t>
  </si>
  <si>
    <t>RUA LUCIA GONCALVES VIEIRA GIGLIO</t>
  </si>
  <si>
    <t>R DR TEODORO QUARTIM BARBOSA</t>
  </si>
  <si>
    <t>ACESSO ANHANGUERA</t>
  </si>
  <si>
    <t>RUA PRIMO FONTANA</t>
  </si>
  <si>
    <t>TV IGARAPE PRIMAVERA</t>
  </si>
  <si>
    <t>RUA LUIS PEREIRA REBOUCAS</t>
  </si>
  <si>
    <t>ESTRADA MUNICIPAL AGUA BRANCA</t>
  </si>
  <si>
    <t>RUA GERVASIO DOURADO</t>
  </si>
  <si>
    <t>AV OSCAR CHIARELLI</t>
  </si>
  <si>
    <t>7495.0</t>
  </si>
  <si>
    <t>RUA ANGELINA DE LACERDA CARVALHO</t>
  </si>
  <si>
    <t>AVENIDA JOSE ARNOLDO AMBIEL</t>
  </si>
  <si>
    <t>1242.0</t>
  </si>
  <si>
    <t>COMENDADOR DR RODOLFO SEBASTIAO GIORGE</t>
  </si>
  <si>
    <t>1637.0</t>
  </si>
  <si>
    <t>PEDRO BOSCO</t>
  </si>
  <si>
    <t>PARDINHO</t>
  </si>
  <si>
    <t>RUA BENEDITO OLIMPIO DE MIRANDA</t>
  </si>
  <si>
    <t>RUA PADRE VIEIRA</t>
  </si>
  <si>
    <t>ITIRAPUA</t>
  </si>
  <si>
    <t>RUA LAS PALMAS</t>
  </si>
  <si>
    <t>589J2RHV+PR  R ALCINA MARTINS VILLANI</t>
  </si>
  <si>
    <t>6070.0</t>
  </si>
  <si>
    <t>RUA DOMINGOS MARTINELINI NETO</t>
  </si>
  <si>
    <t>VIA EXPRESSA</t>
  </si>
  <si>
    <t>RUA MARINA CORREA FALCAO</t>
  </si>
  <si>
    <t>RUA JOSE GUIMARAES</t>
  </si>
  <si>
    <t>RUA DO SHOPPING INTERLAGOS</t>
  </si>
  <si>
    <t>AVENIDA GUACY FERNANDES DOMINGUES</t>
  </si>
  <si>
    <t>RUA PAULO DE MORAIS</t>
  </si>
  <si>
    <t>RUA JAIME DE CASTRO RIBEIRO</t>
  </si>
  <si>
    <t>RUA ITACOARATI</t>
  </si>
  <si>
    <t>RUA BABILONIA</t>
  </si>
  <si>
    <t>RUA PIO XII</t>
  </si>
  <si>
    <t>ESTRADA DO MATAO</t>
  </si>
  <si>
    <t>CORUMBATAI</t>
  </si>
  <si>
    <t>RUA HONORIO MAIA</t>
  </si>
  <si>
    <t>742.0</t>
  </si>
  <si>
    <t>RUA TOTONHO DE MELO</t>
  </si>
  <si>
    <t>RUA GUAPORE</t>
  </si>
  <si>
    <t>1771.0</t>
  </si>
  <si>
    <t>2133.0</t>
  </si>
  <si>
    <t>AV ROBERT ROGER</t>
  </si>
  <si>
    <t>RUA CHRISPIM GOMES</t>
  </si>
  <si>
    <t>RUA MANOEL GABRIEL VIEIRA</t>
  </si>
  <si>
    <t>RUA GERVASIO LEITE REBELO</t>
  </si>
  <si>
    <t>ESTRADA DA RESSACA</t>
  </si>
  <si>
    <t>2964.0</t>
  </si>
  <si>
    <t>AVENIDA ANTONIO ARTEN</t>
  </si>
  <si>
    <t>RUA JOANA DE MENEZES FARO</t>
  </si>
  <si>
    <t>AVENIDA O</t>
  </si>
  <si>
    <t>RUA  ANTONIO CORREIO</t>
  </si>
  <si>
    <t>RUA JEAN JADIN</t>
  </si>
  <si>
    <t>RUA FARMACEUTICO FRANCISCO MIRANDA NOGUEIRA</t>
  </si>
  <si>
    <t>RUA DOUTOR MARIO VICENTE</t>
  </si>
  <si>
    <t>1416.0</t>
  </si>
  <si>
    <t>RUA SANTO ESTEVAN</t>
  </si>
  <si>
    <t>AVENIDA DOUTOR WANDERLEY RIBEIRO</t>
  </si>
  <si>
    <t>2019.0</t>
  </si>
  <si>
    <t>RUA JANDIRA PEREIRA</t>
  </si>
  <si>
    <t>AVENIDA MARIA APARECIDA PANSARIM PORCARI</t>
  </si>
  <si>
    <t>AVENIDA JOAO BAPTISTA CARNIETTO</t>
  </si>
  <si>
    <t>PRACA FRANCISCO VICENTE  VILA NOGUEIRA</t>
  </si>
  <si>
    <t>AVENIDA ARACAJU</t>
  </si>
  <si>
    <t>792.0</t>
  </si>
  <si>
    <t>AV DO CURSINO</t>
  </si>
  <si>
    <t>3564.0</t>
  </si>
  <si>
    <t>AVENIDA PEDRO AMERICO</t>
  </si>
  <si>
    <t>73.7</t>
  </si>
  <si>
    <t>VIA FRANCA A CLARAVAL</t>
  </si>
  <si>
    <t>RUA JOAO RUDGE</t>
  </si>
  <si>
    <t>AVENIDA DOMINGOS ODALIA FILHO</t>
  </si>
  <si>
    <t>RUA VALDIR PUBLIO DE SOUZA</t>
  </si>
  <si>
    <t>3892.0</t>
  </si>
  <si>
    <t>RUA MARCOS GONCALVES CORREA</t>
  </si>
  <si>
    <t>RUA PROFESSOR HORTA LISBOA CAMPINAS  SAO PAULO, 1</t>
  </si>
  <si>
    <t>ESTRADA MUNICIPAL DO CAPUTERA</t>
  </si>
  <si>
    <t>JULIO BUDISKI</t>
  </si>
  <si>
    <t>ESTRADA MUNICIPAL JOSE CANDIDO SBRUZZI</t>
  </si>
  <si>
    <t>AVENIDA CATORZE DE MARCO</t>
  </si>
  <si>
    <t>491.0</t>
  </si>
  <si>
    <t>AVENIDA ALMIRANTE GAGO COUTINHO</t>
  </si>
  <si>
    <t>RUA TORQUATO DIAS</t>
  </si>
  <si>
    <t>RUA JACQUES FELIX</t>
  </si>
  <si>
    <t>672.0</t>
  </si>
  <si>
    <t>AVENIDA ARMANDO SALLES DE OLIVEIRA</t>
  </si>
  <si>
    <t>AVENIDA ADOLFO COELHO</t>
  </si>
  <si>
    <t>3883.0</t>
  </si>
  <si>
    <t>ESTRADA STELLA MAZZUCA</t>
  </si>
  <si>
    <t>SP 278</t>
  </si>
  <si>
    <t>58CJ2HFR+P5  R SEM DENOMINACAO</t>
  </si>
  <si>
    <t>3003.0</t>
  </si>
  <si>
    <t>1895.0</t>
  </si>
  <si>
    <t>ESTRADA ANTONIO FELIX DOS SANTOS</t>
  </si>
  <si>
    <t>GOV DR ADHEMAR PEREIRA DE BARROS</t>
  </si>
  <si>
    <t>8548.0</t>
  </si>
  <si>
    <t>2717.0</t>
  </si>
  <si>
    <t>AVENIDA JACINTO FERREIRA DE SA</t>
  </si>
  <si>
    <t>RUA OLIVIO DOMINGOS CASAZZA</t>
  </si>
  <si>
    <t>ALAMEDA CAMPESTRE</t>
  </si>
  <si>
    <t>839.0</t>
  </si>
  <si>
    <t>RUA ELIZABETE LOBO GARCIA</t>
  </si>
  <si>
    <t>RUA MARIA ROSSETO</t>
  </si>
  <si>
    <t>RUA CARAVELAS</t>
  </si>
  <si>
    <t>RUA CERQUEIRA CESAR</t>
  </si>
  <si>
    <t>AV RAGUEB  CIDADE SATELITE SANTA BARBARA</t>
  </si>
  <si>
    <t>1929.0</t>
  </si>
  <si>
    <t>AVENIDA DOS CAICARAS</t>
  </si>
  <si>
    <t>AV FRANCISCO GLICERIO 617</t>
  </si>
  <si>
    <t>RUA DOUTOR RENATO RIGGIO</t>
  </si>
  <si>
    <t>1697.0</t>
  </si>
  <si>
    <t>RUA DOUTOR TEODORO QUARTIM BARBOSA</t>
  </si>
  <si>
    <t>RUA JOSE PEREIRA BARRETO</t>
  </si>
  <si>
    <t>RUA CAPIVARI</t>
  </si>
  <si>
    <t>RUA ADRIATICO</t>
  </si>
  <si>
    <t>RUA CIRINO BORETTI</t>
  </si>
  <si>
    <t>RUA ENGENHEIRO MAYLASKI</t>
  </si>
  <si>
    <t>R CEL MARCONDES DE MATTOS</t>
  </si>
  <si>
    <t>316.0</t>
  </si>
  <si>
    <t>ESTRADA MUNICIPAL NORBERTO ANTONIO DE MORAIS</t>
  </si>
  <si>
    <t>1222.0</t>
  </si>
  <si>
    <t>19579.0</t>
  </si>
  <si>
    <t>11.9</t>
  </si>
  <si>
    <t>AVENIDA DOMINGOS PIGNATARI</t>
  </si>
  <si>
    <t>4808.0</t>
  </si>
  <si>
    <t>AVENIDA PERICLES DE FREITAS</t>
  </si>
  <si>
    <t>RUA SOUSA COUTINHO</t>
  </si>
  <si>
    <t>2908.0</t>
  </si>
  <si>
    <t>AV IPANEMA</t>
  </si>
  <si>
    <t>RUA MARECHAL PRESIDENTE CASTELLO BRANCO</t>
  </si>
  <si>
    <t>AVENIDA PRESIDENTE ALTINO</t>
  </si>
  <si>
    <t>3001.0</t>
  </si>
  <si>
    <t>RUA JORGE NEWBERY</t>
  </si>
  <si>
    <t>R NOSTORIO OLIVEIRA DE CARVALHO</t>
  </si>
  <si>
    <t>AVENIDA PACAEMBU</t>
  </si>
  <si>
    <t>1473.0</t>
  </si>
  <si>
    <t>RUA SERGIO MALHEIROS</t>
  </si>
  <si>
    <t>1254.0</t>
  </si>
  <si>
    <t>ESTRADA DO MONTANHAO</t>
  </si>
  <si>
    <t>AVENIDA SANTA CECILIA</t>
  </si>
  <si>
    <t>MONTE CASTELO</t>
  </si>
  <si>
    <t>1902.0</t>
  </si>
  <si>
    <t>RUA GUARAPARI</t>
  </si>
  <si>
    <t>ESTRADA MUNICIPAL DIOGENES BREDA FILHO</t>
  </si>
  <si>
    <t>1507.0</t>
  </si>
  <si>
    <t>RUA DO FRIGORIFICO MINERVA</t>
  </si>
  <si>
    <t>1979.0</t>
  </si>
  <si>
    <t>RUA ISMAEL GUILHERME DA SILVA</t>
  </si>
  <si>
    <t>PRACA MIGUEL RAMOS DE MOURA</t>
  </si>
  <si>
    <t>R SALVADOR GIANETTI</t>
  </si>
  <si>
    <t>PREFEITO FABIO TALARICO</t>
  </si>
  <si>
    <t>3744.0</t>
  </si>
  <si>
    <t>RUA DOUTOR JAIRO GAMBOJI DE BARROS</t>
  </si>
  <si>
    <t>AVENIDA MOACI</t>
  </si>
  <si>
    <t>RUA ALEMANHA</t>
  </si>
  <si>
    <t>RUA AFONSO HENRIQUE</t>
  </si>
  <si>
    <t>RUA DOUTOR PEDRO MIKAIL</t>
  </si>
  <si>
    <t>RUA DOROTHEIA DE FREITAS</t>
  </si>
  <si>
    <t>1573.0</t>
  </si>
  <si>
    <t>PONTALINDA</t>
  </si>
  <si>
    <t>RODOVIA PROFESSOR ORLANDO PRADO DINIZ JUNQUEIRA</t>
  </si>
  <si>
    <t>ESTRADA ANTONIO VICENTINI</t>
  </si>
  <si>
    <t>RUA LUCIA AMELIA DOS SANTOS CANDIDO</t>
  </si>
  <si>
    <t>ES. DO IMPERADOR</t>
  </si>
  <si>
    <t>ESTRADA DO SERROTE</t>
  </si>
  <si>
    <t>RUA RENATO PEIXOTO</t>
  </si>
  <si>
    <t>AVENIDA MARIO LOPES LEAO</t>
  </si>
  <si>
    <t>RUA ANDORRA</t>
  </si>
  <si>
    <t>MARGINAL CARLOS DESKIELE</t>
  </si>
  <si>
    <t>RUA PAPA JOAO XXIII</t>
  </si>
  <si>
    <t>1744.0</t>
  </si>
  <si>
    <t>AVENIDA COMENDADOR ALFREDO MAFFEI</t>
  </si>
  <si>
    <t>RUA JOSE MARTINS</t>
  </si>
  <si>
    <t>506.0</t>
  </si>
  <si>
    <t>AVENIDA DONA GERTRUDES</t>
  </si>
  <si>
    <t>JOAQUIM ALEXANDRE ZOCCHIO</t>
  </si>
  <si>
    <t>RUA SERGIO RICARDO VIANNA SIQUEIRA JUJU</t>
  </si>
  <si>
    <t>RUA ZÉLIA DE LIMA ROSA</t>
  </si>
  <si>
    <t>ACESSO ESTRADA DO PINHEIRINHO</t>
  </si>
  <si>
    <t>AV MIN MARCOS FREIRE</t>
  </si>
  <si>
    <t>3019.0</t>
  </si>
  <si>
    <t>20139.0</t>
  </si>
  <si>
    <t>1566.0</t>
  </si>
  <si>
    <t>AV DAS NACOES UNIDAS</t>
  </si>
  <si>
    <t>14261.0</t>
  </si>
  <si>
    <t>9515.0</t>
  </si>
  <si>
    <t>RUA CANDIDO RODRIGUES</t>
  </si>
  <si>
    <t>7.28</t>
  </si>
  <si>
    <t>AVENIDA DEPUTADO LUIS EDUARDO MAGALHAES</t>
  </si>
  <si>
    <t>RUA VASCO MARIANE</t>
  </si>
  <si>
    <t>ACESSO ACESSO A   ANCHIETA</t>
  </si>
  <si>
    <t>RUA ISALTINO GUANABARA RODRIGUES COSTA</t>
  </si>
  <si>
    <t>RUA MARIA DUARTE DA SILVA</t>
  </si>
  <si>
    <t>PREFEITO EUBERTO NEMESIO PEREIRA DE GODOY</t>
  </si>
  <si>
    <t>LAURENTINO MASCARI</t>
  </si>
  <si>
    <t>AVENIDA ITAQUAQUECETUBA</t>
  </si>
  <si>
    <t>RUA MARIA DE LOURDES PERES DOS SANTOS</t>
  </si>
  <si>
    <t>AVENIDA PADRE JOSE DE ANCHIETA</t>
  </si>
  <si>
    <t>RUA DOUTOR JULIO CARDOSO</t>
  </si>
  <si>
    <t>1826.0</t>
  </si>
  <si>
    <t>ROTATORIA AMIN ANTONIO CALIL</t>
  </si>
  <si>
    <t>RUA BARTOLOMEU DE GUSMAO</t>
  </si>
  <si>
    <t>RUA BENEDITO RODRIGUES</t>
  </si>
  <si>
    <t>RUA FIORAVANTE SICCHIERI</t>
  </si>
  <si>
    <t>ESTRADA MUNICIPAL BELA VISTA</t>
  </si>
  <si>
    <t>AVENIDA JOAO FIRMINO</t>
  </si>
  <si>
    <t>2435.0</t>
  </si>
  <si>
    <t>RUA ROMUALDO BORGARELLI</t>
  </si>
  <si>
    <t>AVENIDA SUECIA</t>
  </si>
  <si>
    <t>RUA MIGUEL SALCEDO</t>
  </si>
  <si>
    <t>1856.0</t>
  </si>
  <si>
    <t>3264.0</t>
  </si>
  <si>
    <t>RUA JOAO JULIAO MOREIRA</t>
  </si>
  <si>
    <t>AV AQUIDABAN</t>
  </si>
  <si>
    <t>3911.0</t>
  </si>
  <si>
    <t>AVENIDA JULIO CESAR ROLIM DE MOURA</t>
  </si>
  <si>
    <t>RUA DOUTOR HONORINO FABRI</t>
  </si>
  <si>
    <t>AVENIDA JOAO BATISTA DE SOUZA SOARES</t>
  </si>
  <si>
    <t>2185.0</t>
  </si>
  <si>
    <t>RUA ALVORADA</t>
  </si>
  <si>
    <t>1289.0</t>
  </si>
  <si>
    <t>RUA DOUTOR OTAVIO MARTINS DE TOLEDO</t>
  </si>
  <si>
    <t>ESTRADA EVANGELISTA DE SOUZA</t>
  </si>
  <si>
    <t>5006.0</t>
  </si>
  <si>
    <t>TRAVESSA APENINOS</t>
  </si>
  <si>
    <t>RUA BEIJOEIRO</t>
  </si>
  <si>
    <t>3479.0</t>
  </si>
  <si>
    <t>AVENIDA GENERAL VALDOMIRO DE LIMA</t>
  </si>
  <si>
    <t>RUA DESEMBARGADOR JUAREZ MATTOS BARRETO BEZERRA DE</t>
  </si>
  <si>
    <t>AV JOAO BOLSONARO</t>
  </si>
  <si>
    <t>RUA DOUTOR PRESCILIANO PINTO</t>
  </si>
  <si>
    <t>1211.0</t>
  </si>
  <si>
    <t>IMIGRANTES</t>
  </si>
  <si>
    <t>RUA JOSE FERNANDO CORREA</t>
  </si>
  <si>
    <t>AVENIDA JORNALISTA ANTONIO CARLOS</t>
  </si>
  <si>
    <t>2381.0</t>
  </si>
  <si>
    <t>RUA PETROLINA</t>
  </si>
  <si>
    <t>RUA BENTO BUENO CASEMIRO</t>
  </si>
  <si>
    <t>PRACA MIGUEL VAIRO</t>
  </si>
  <si>
    <t>ESTRADA MURILLO ALMEIDA PASSOS</t>
  </si>
  <si>
    <t>ACESSO ESTRADA DO M BOI MIRIM</t>
  </si>
  <si>
    <t>7033.0</t>
  </si>
  <si>
    <t>589MH672+24  ESTR MUN APARECIDO TOPAN</t>
  </si>
  <si>
    <t>RUA CELESTINO LOPES BAHIA</t>
  </si>
  <si>
    <t>ESTRADA MUNICIPAL APARECIDO TOPAN</t>
  </si>
  <si>
    <t>1659.0</t>
  </si>
  <si>
    <t>ESTRADA MUNICIPAL ELOY DE CAMARGO BUENO</t>
  </si>
  <si>
    <t>AVENIDA JOAO ROBERTO CORREIA</t>
  </si>
  <si>
    <t>VIA TARUMA A MARACAI</t>
  </si>
  <si>
    <t>TARUMA</t>
  </si>
  <si>
    <t>ESTRADA DA PRAINHA</t>
  </si>
  <si>
    <t>AVENIDA ANGELO BERTELLI NETTO</t>
  </si>
  <si>
    <t>RUA RIO BOM</t>
  </si>
  <si>
    <t>AVENIDA ANGELO RAMOS</t>
  </si>
  <si>
    <t>AV MURCHI DE ONCE</t>
  </si>
  <si>
    <t>RUA JOAO BATISTA REIS</t>
  </si>
  <si>
    <t>RIFAINA</t>
  </si>
  <si>
    <t>AVENIDA EUSEBIO SAVAIO</t>
  </si>
  <si>
    <t>RUA JANINA SEIVALOS PENTEADO</t>
  </si>
  <si>
    <t>AV ORFEU MORETI</t>
  </si>
  <si>
    <t>RUA NASCER DO SOL</t>
  </si>
  <si>
    <t>RUA CONEGO BENTO</t>
  </si>
  <si>
    <t>RUA ENGENHEIRO LUIZ CASTRO CAPIVARI</t>
  </si>
  <si>
    <t>VIA ELEVADO PRESIDENTE JOAO GOULART</t>
  </si>
  <si>
    <t>AV DAVID DOMINGUES FERREIRA</t>
  </si>
  <si>
    <t>RUA PIRES DA MOTA</t>
  </si>
  <si>
    <t>AVENIDA ADHEMAR PEREIRA DE BARROS</t>
  </si>
  <si>
    <t>1822.0</t>
  </si>
  <si>
    <t>AVENIDA ROSA SENHORINI ZERO</t>
  </si>
  <si>
    <t>826.0</t>
  </si>
  <si>
    <t>RUA JUCA QUITO</t>
  </si>
  <si>
    <t>R JOAQUIM ANTUNES</t>
  </si>
  <si>
    <t>RUA SALVADOR DELOIAGONO</t>
  </si>
  <si>
    <t>AVENIDA LOURIVAL DE SOUZA</t>
  </si>
  <si>
    <t>AVENIDA COMENDADOR VICENTE DE PAULO PENIDO</t>
  </si>
  <si>
    <t>AVENIDA PAULO SARAVALLI</t>
  </si>
  <si>
    <t>RUA ARMANDO SALES DE OLIVEIRA</t>
  </si>
  <si>
    <t>RUA MARIA APARECIDA DO AMARAL</t>
  </si>
  <si>
    <t>AVENIDA GRANDES LAGOS</t>
  </si>
  <si>
    <t>588MFCF4+  RUA IZIDORO MATHEUS</t>
  </si>
  <si>
    <t>6485.0</t>
  </si>
  <si>
    <t>RUA MAXIMILIANO MAGGIONI</t>
  </si>
  <si>
    <t>AV. PEDRO BUENO</t>
  </si>
  <si>
    <t>36.07</t>
  </si>
  <si>
    <t>RUA JOÃO PEKNY</t>
  </si>
  <si>
    <t>95.5</t>
  </si>
  <si>
    <t>166.9</t>
  </si>
  <si>
    <t>AV QUINTINO BOCAIUVA</t>
  </si>
  <si>
    <t>AV DA SAUDADE  CAMPOS ELISEOS</t>
  </si>
  <si>
    <t>2244.0</t>
  </si>
  <si>
    <t>2805.0</t>
  </si>
  <si>
    <t>R. DR ASSIS RIBEIRO</t>
  </si>
  <si>
    <t>3640.0</t>
  </si>
  <si>
    <t>3644.0</t>
  </si>
  <si>
    <t>21.7</t>
  </si>
  <si>
    <t>AVENIDA NAÇÕES UNIDAS</t>
  </si>
  <si>
    <t>RUA PROFESSOR BENEDITO P DE MORAES</t>
  </si>
  <si>
    <t>RUA JOÃO JULIÃO MOREIRA</t>
  </si>
  <si>
    <t>154.98</t>
  </si>
  <si>
    <t>RUA DO LAGO</t>
  </si>
  <si>
    <t>36.5</t>
  </si>
  <si>
    <t>AVENIDA AUDRA</t>
  </si>
  <si>
    <t>RUA SOLIMOES</t>
  </si>
  <si>
    <t>RUA JOSE DE LIMA</t>
  </si>
  <si>
    <t>AVENIDA AGUAS DE SAO PEDRO</t>
  </si>
  <si>
    <t>RUA LUCIANO CHRIST SANTOS</t>
  </si>
  <si>
    <t>AVENIDA DOM JAIME DE BARROS CAMARA</t>
  </si>
  <si>
    <t>ESTRADA DO BARREIRO</t>
  </si>
  <si>
    <t>5591.0</t>
  </si>
  <si>
    <t>ANTONIO CAPELAN</t>
  </si>
  <si>
    <t>RUA DONA NINA ZANOTTO</t>
  </si>
  <si>
    <t>4790.0</t>
  </si>
  <si>
    <t>RUA RIBEIRO DO VALE</t>
  </si>
  <si>
    <t>R NEROPOLIS</t>
  </si>
  <si>
    <t>AV TABAJARA X TUPIS</t>
  </si>
  <si>
    <t>RUA LUIS VAZ DE CAMOES</t>
  </si>
  <si>
    <t>AHANGUERA</t>
  </si>
  <si>
    <t>RUA MANOEL NOVAES</t>
  </si>
  <si>
    <t>ESTRADA MUNICIPAL DOS PORRETES</t>
  </si>
  <si>
    <t>ESTRADA DA CACHOEIRA</t>
  </si>
  <si>
    <t>RUA LAGOA SALGADA</t>
  </si>
  <si>
    <t>861.0</t>
  </si>
  <si>
    <t>AVENIDA DA FELICIDADE</t>
  </si>
  <si>
    <t>AVENIDA 27</t>
  </si>
  <si>
    <t>RUA PERIMETRAL OESTE</t>
  </si>
  <si>
    <t>RUA PADRE JOSE STRINGARI</t>
  </si>
  <si>
    <t>R JUVENAL GOMES COIMBRA</t>
  </si>
  <si>
    <t>RUA JOSE ALVES DA SILVA</t>
  </si>
  <si>
    <t>RUA MANOEL DOS SANTOS</t>
  </si>
  <si>
    <t>AVENIDA ANA CLAUDINA</t>
  </si>
  <si>
    <t>RUA NEUZA M PIRES DA CRUZ</t>
  </si>
  <si>
    <t>RUA SAMPAIO VIANA</t>
  </si>
  <si>
    <t>PROFESSOR ZEFERINO VAZ</t>
  </si>
  <si>
    <t>AVENIDA DOUTOR MANOEL PALOMINO FERNANDES</t>
  </si>
  <si>
    <t>ASSIS CHATEUBRIAND</t>
  </si>
  <si>
    <t>RUA ALEXANDRE ANDREAZZA</t>
  </si>
  <si>
    <t>RUA SERGIO AZEVEDO PENA CHAVES</t>
  </si>
  <si>
    <t>RUA ITAMONTE</t>
  </si>
  <si>
    <t>RUA MELO FREIRE</t>
  </si>
  <si>
    <t>AVENIDA CORONEL JOSE SOARES MARCONDES</t>
  </si>
  <si>
    <t>PONTE ORESTES QUERCIA</t>
  </si>
  <si>
    <t>RUA HENRIQUE WIEZEL</t>
  </si>
  <si>
    <t>679.0</t>
  </si>
  <si>
    <t>RUA ITAPIRU</t>
  </si>
  <si>
    <t>RUA SANTA AMALIA</t>
  </si>
  <si>
    <t>RUA DOUTOR CELESTINO</t>
  </si>
  <si>
    <t>RUA CORONEL VALENCIO CARNEIRO</t>
  </si>
  <si>
    <t>58CH5RMV+25  AV ENGENHEIRO CAMILO DINUCCI</t>
  </si>
  <si>
    <t>8655.0</t>
  </si>
  <si>
    <t>RUA ORESTES FELIPE</t>
  </si>
  <si>
    <t>AVENIDA AQUIDABAM</t>
  </si>
  <si>
    <t>R FRANCISCO DE TOLEDO</t>
  </si>
  <si>
    <t>RUA DOUTOR CHICAO TEIXEIRA</t>
  </si>
  <si>
    <t>RUA ATILIO PIFFER</t>
  </si>
  <si>
    <t>AVENIDA VEREADOR ARISTIDES ANIZIO DOS SANTOS</t>
  </si>
  <si>
    <t>RUA JAGUARI</t>
  </si>
  <si>
    <t>5742.0</t>
  </si>
  <si>
    <t>RUA JUVENCIO MONTEIRO</t>
  </si>
  <si>
    <t>AVENIDA DO CARMO</t>
  </si>
  <si>
    <t>21476.0</t>
  </si>
  <si>
    <t>AVENIDA JOAQUIM BOER</t>
  </si>
  <si>
    <t>AVENIDA DOUTOR ERASMO</t>
  </si>
  <si>
    <t>RUA FAGUNDES VARELA</t>
  </si>
  <si>
    <t>RUA TAQUARI</t>
  </si>
  <si>
    <t>AVENIDA NOEMIA DA SILVEIRA PUPO LATORRE</t>
  </si>
  <si>
    <t>AVENIDA CIRO ZAPACOSTA</t>
  </si>
  <si>
    <t>RUA FREI FRANCISCO SAMPAIO</t>
  </si>
  <si>
    <t>RUA TURIASSU</t>
  </si>
  <si>
    <t>RUA ABILIO CESAR</t>
  </si>
  <si>
    <t>RUA BENEDITO SECUNDINO LEITE</t>
  </si>
  <si>
    <t>RUA MANOEL LOPES VELLUDO</t>
  </si>
  <si>
    <t>RUA JOAO DE OLIVEIRA SANTOS</t>
  </si>
  <si>
    <t>AVENIDA BORBOLETA</t>
  </si>
  <si>
    <t>RUA JOAQUIM NUNES</t>
  </si>
  <si>
    <t>6435.0</t>
  </si>
  <si>
    <t>RODO ANEL MARIO COVAS</t>
  </si>
  <si>
    <t>ESTRADA DOS ALVARENGAS</t>
  </si>
  <si>
    <t>4998.0</t>
  </si>
  <si>
    <t>ESTRADA DOS CUNHAS</t>
  </si>
  <si>
    <t>12995000.0</t>
  </si>
  <si>
    <t>SP 483</t>
  </si>
  <si>
    <t>12.01</t>
  </si>
  <si>
    <t>RUA DOUTOR MILTON MOURAO DE MATOS</t>
  </si>
  <si>
    <t>DEKEL</t>
  </si>
  <si>
    <t>4389.0</t>
  </si>
  <si>
    <t>CAMPO DO BAIRRO PAVAO</t>
  </si>
  <si>
    <t>589J8M5Q+4C  AV AFONSO PANSAN</t>
  </si>
  <si>
    <t>ESTRADA KEISHI MATSUMOTO</t>
  </si>
  <si>
    <t>RUA LINEU PRESTES</t>
  </si>
  <si>
    <t>RUA LILIENTAL</t>
  </si>
  <si>
    <t>15854.0</t>
  </si>
  <si>
    <t>RUA TENENTE JOAQUIM CANDIDO</t>
  </si>
  <si>
    <t>AV PEREIRA BARRETO</t>
  </si>
  <si>
    <t>RUA BUTANTA</t>
  </si>
  <si>
    <t>AVENIDA PACIFICO MONEDA</t>
  </si>
  <si>
    <t>RUA JOSE ALMEIDA DOS SANTOS</t>
  </si>
  <si>
    <t>NARANDIBA</t>
  </si>
  <si>
    <t>1273.0</t>
  </si>
  <si>
    <t>AVENIDA MONTE CASTELO</t>
  </si>
  <si>
    <t>ASTRONOMO NICOLINI</t>
  </si>
  <si>
    <t>RUA DEZ DE NOVEMBRO</t>
  </si>
  <si>
    <t>588PG2HM+5C  08900</t>
  </si>
  <si>
    <t>RUA FRANCISCO BRUNO SOBRINHO</t>
  </si>
  <si>
    <t>AVENIDA LUZITANIA</t>
  </si>
  <si>
    <t>PRACA BARAO DO RIO BRANCO</t>
  </si>
  <si>
    <t>AVENIDA JUNQUEIRA</t>
  </si>
  <si>
    <t>AVENIDA DOUTOR ANTONIO PIRES DE ALMEIDA</t>
  </si>
  <si>
    <t>1480.0</t>
  </si>
  <si>
    <t>RUA POEMA DOS OLHOS</t>
  </si>
  <si>
    <t>RUA MARCIO BECK MACHADO</t>
  </si>
  <si>
    <t>RUA CONFEDERACAO DOS TAMOIOS</t>
  </si>
  <si>
    <t>AVENIDA JOAO BERNARDINO SEIXAS RIBEIRO</t>
  </si>
  <si>
    <t>ACESSO AV LUIS GALVAO CESAR</t>
  </si>
  <si>
    <t>AV DEP CANTIDIO SAMPAIO</t>
  </si>
  <si>
    <t>4032.0</t>
  </si>
  <si>
    <t>AVENIDA EDE</t>
  </si>
  <si>
    <t>AVENIDA PROFESSOR VICENTE CAETANO DE LIMA</t>
  </si>
  <si>
    <t>AVENIDA 09 DE JULHO</t>
  </si>
  <si>
    <t>ASTRONOMO JEAN NICOLINI</t>
  </si>
  <si>
    <t>RUA ALBERTO MANENTE</t>
  </si>
  <si>
    <t>RUA GOMES LEAL</t>
  </si>
  <si>
    <t>AVENIDA SAO JOSE DO RIO PRETO</t>
  </si>
  <si>
    <t>AVENIDA FREI GERMANO</t>
  </si>
  <si>
    <t>2383.0</t>
  </si>
  <si>
    <t>AVENIDA FRANCISCO CUSTODIO PACCA</t>
  </si>
  <si>
    <t>1439.0</t>
  </si>
  <si>
    <t>RUA LUIS MURAT</t>
  </si>
  <si>
    <t>RUA SALVADOR ALLENDE</t>
  </si>
  <si>
    <t>RUA BERING</t>
  </si>
  <si>
    <t>VIADUTO BAIRRO VISTA VERDE</t>
  </si>
  <si>
    <t>AVENIDA LUIZ SMANIO</t>
  </si>
  <si>
    <t>RUA CANCIONEIRO POPULAR</t>
  </si>
  <si>
    <t>RUA FRITZ JANK</t>
  </si>
  <si>
    <t>RUA DORIVAL RODRIGUES DE BARROS</t>
  </si>
  <si>
    <t>CUNHA X GUARA</t>
  </si>
  <si>
    <t>13054.0</t>
  </si>
  <si>
    <t>RUA MANOEL ELIAS ZINA</t>
  </si>
  <si>
    <t>RUA JOSE MOROTTI</t>
  </si>
  <si>
    <t>RUA ANTONIO PEREZ HERNANDEZ</t>
  </si>
  <si>
    <t>RUA APARECIDA DO TABOADO</t>
  </si>
  <si>
    <t>2764.0</t>
  </si>
  <si>
    <t>1709.0</t>
  </si>
  <si>
    <t>VLADUTO ENG ANTONIO MOLITERNO</t>
  </si>
  <si>
    <t>4027.0</t>
  </si>
  <si>
    <t>1143.0</t>
  </si>
  <si>
    <t>VIADUTO DA CHINA</t>
  </si>
  <si>
    <t>AVENIDA NOVE DE ABRIL</t>
  </si>
  <si>
    <t>AVENIDA BENEDITO CARLOS D'AGOSTINI</t>
  </si>
  <si>
    <t>SP 266</t>
  </si>
  <si>
    <t>RUA ORFEU MANATE</t>
  </si>
  <si>
    <t>RUA SILVA PINTO</t>
  </si>
  <si>
    <t>RUA JOSE BATISTA P ARAUJO</t>
  </si>
  <si>
    <t>2224.0</t>
  </si>
  <si>
    <t>PRACA DIA DO SENHOR</t>
  </si>
  <si>
    <t>RUA ROSA CRUZ</t>
  </si>
  <si>
    <t>RUA IAPO</t>
  </si>
  <si>
    <t>RUA DOUTOR RAMOS DE AZEVEDO</t>
  </si>
  <si>
    <t>RUA DA CONSTITUICAO</t>
  </si>
  <si>
    <t>11200.0</t>
  </si>
  <si>
    <t>554.0</t>
  </si>
  <si>
    <t>RUA JOAQUIM CECILIO DE LIMA</t>
  </si>
  <si>
    <t>GUAPIARA</t>
  </si>
  <si>
    <t>RUA PASTOR ANTONIO CARMO DOS SANTOS</t>
  </si>
  <si>
    <t>3018.0</t>
  </si>
  <si>
    <t>RUA PADRE MARCOS</t>
  </si>
  <si>
    <t>RUA BUENOS AIRES</t>
  </si>
  <si>
    <t>RUA AURORA</t>
  </si>
  <si>
    <t>1043.0</t>
  </si>
  <si>
    <t>2789.0</t>
  </si>
  <si>
    <t>1707.0</t>
  </si>
  <si>
    <t>SP 201</t>
  </si>
  <si>
    <t>ACESSO P/ RODA VALDOMIRO CORREA DE CAMARGO</t>
  </si>
  <si>
    <t>RUA MARIA JOSE MONTEBUGNOLI HASPANI</t>
  </si>
  <si>
    <t>RUA JOSE PONTES</t>
  </si>
  <si>
    <t>RUA DA PENHA</t>
  </si>
  <si>
    <t>1768.0</t>
  </si>
  <si>
    <t>RUA VIRAJUBA</t>
  </si>
  <si>
    <t>REGINOPOLIS</t>
  </si>
  <si>
    <t>AVENIDA ROMUALDO DE SOUZA BRITO</t>
  </si>
  <si>
    <t>ESTR MUN BELA VISTA</t>
  </si>
  <si>
    <t>1731.0</t>
  </si>
  <si>
    <t>VIADUTO GRANDE SAO PAULO</t>
  </si>
  <si>
    <t>5851.0</t>
  </si>
  <si>
    <t>SP 613</t>
  </si>
  <si>
    <t>AVENIDA MARECHAL CANDIDO MARIANO DA SILVA RONDON</t>
  </si>
  <si>
    <t>AVENIDA LEONIL CRE BORTOLOSSO</t>
  </si>
  <si>
    <t>ESTRADA SAO CARLOS</t>
  </si>
  <si>
    <t>RUA VEREADOR JOAO GUILHERME DE MOURA</t>
  </si>
  <si>
    <t>RUA DOS MACUNIS</t>
  </si>
  <si>
    <t>VIADUTO VEREADOR JORGE JULIAN</t>
  </si>
  <si>
    <t>4704.0</t>
  </si>
  <si>
    <t>RUA OSVALDO MORO</t>
  </si>
  <si>
    <t>RUA SENADOR DANTAS</t>
  </si>
  <si>
    <t>PADRFE MANOEL DE NOBREGA</t>
  </si>
  <si>
    <t>1381.0</t>
  </si>
  <si>
    <t>2188.0</t>
  </si>
  <si>
    <t>AVENIDA FERNANDO ARENS</t>
  </si>
  <si>
    <t>432.0</t>
  </si>
  <si>
    <t>GUARACAI</t>
  </si>
  <si>
    <t>AVENIDA CELESTINO JOSE FIGUEIREDO</t>
  </si>
  <si>
    <t>AVENIDA ROBERTO PINTO SOBRINHO</t>
  </si>
  <si>
    <t>ESTRADA RIBEIRÃO DAS GARÇAS</t>
  </si>
  <si>
    <t>3.5</t>
  </si>
  <si>
    <t>435.7</t>
  </si>
  <si>
    <t>AVENIDA PREFEITO RAPHAEL VITIELLO</t>
  </si>
  <si>
    <t>1873.0</t>
  </si>
  <si>
    <t>RUA EDGARD BATISTA FRUTUOSO</t>
  </si>
  <si>
    <t>RUA AMERICO BRASILIENSE</t>
  </si>
  <si>
    <t>AVENIDA DIOGENES RIBEIRO DE LIMA</t>
  </si>
  <si>
    <t>R BORBOLETA AZUL</t>
  </si>
  <si>
    <t>AVENIDA PRESIDENTE JUSCELINO KUBITSCHECK DE OLIVEI</t>
  </si>
  <si>
    <t>768.0</t>
  </si>
  <si>
    <t>RUA ANTONIO LUQUE GUERREIRO</t>
  </si>
  <si>
    <t>ARY CAMPANHOLO</t>
  </si>
  <si>
    <t>RUA EMIDIO MAZARIN</t>
  </si>
  <si>
    <t>RUA CONTINENTAL</t>
  </si>
  <si>
    <t>AVENIDA MONSENHOR JOAO JOSE DE AZEVEDO</t>
  </si>
  <si>
    <t>671.0</t>
  </si>
  <si>
    <t>AVENIDA PROFESSORA NILVA</t>
  </si>
  <si>
    <t>RUA PASCHOAL FERRARI</t>
  </si>
  <si>
    <t>RUA DO ADUBO</t>
  </si>
  <si>
    <t>RUA LEO RIBEIRO DE MORAES</t>
  </si>
  <si>
    <t>AVENIDA EXPEDICIONARIOS</t>
  </si>
  <si>
    <t>AVENIDA MAGISTRADO RENATO SALES ABREU</t>
  </si>
  <si>
    <t>1184.0</t>
  </si>
  <si>
    <t>RUA DOUTOR EDMUNDO AMARAL</t>
  </si>
  <si>
    <t>RUA MANUEL DE CASTILHO</t>
  </si>
  <si>
    <t>R DR CANDIDO ESPINHEIRA</t>
  </si>
  <si>
    <t>5654.0</t>
  </si>
  <si>
    <t>RUA NILO PEÇANHA</t>
  </si>
  <si>
    <t>AVENIDA DOUTOR TANCREDO NEVES</t>
  </si>
  <si>
    <t>2063.0</t>
  </si>
  <si>
    <t>RUA JEAN CARLOS DE SOUZA LEITE</t>
  </si>
  <si>
    <t>4022.0</t>
  </si>
  <si>
    <t>DR MANOEL HIPOLITO DO REGO</t>
  </si>
  <si>
    <t>1529.0</t>
  </si>
  <si>
    <t>RUA JACOMO TONETTO</t>
  </si>
  <si>
    <t>RUA CHINA</t>
  </si>
  <si>
    <t>ESTRADA DE IVOTURUCAIA</t>
  </si>
  <si>
    <t>RUA BERNARDO GUIMARAES</t>
  </si>
  <si>
    <t>ELISESERE MAGALAHES</t>
  </si>
  <si>
    <t>PONTILHAO DE SAIDA</t>
  </si>
  <si>
    <t>RUA ESMERALDA</t>
  </si>
  <si>
    <t>RUA DA CONCORDIA</t>
  </si>
  <si>
    <t>4900.0</t>
  </si>
  <si>
    <t>AV IRMA CINTRA</t>
  </si>
  <si>
    <t>R JOSE PAULO CANDIDO</t>
  </si>
  <si>
    <t>3958.0</t>
  </si>
  <si>
    <t>RUA BALTAZAR VELOSO DA SILVA</t>
  </si>
  <si>
    <t>RUA JULIO COLACO</t>
  </si>
  <si>
    <t>RUA JOSE PAULO CANDIDO</t>
  </si>
  <si>
    <t>AVENIDA FIORAVANTE MAGRO</t>
  </si>
  <si>
    <t>RUA CAPITAO JOAQUIM DE MELLO FREIRE</t>
  </si>
  <si>
    <t>RUA ERMINIO VIOTTO</t>
  </si>
  <si>
    <t>RUA CAMPO DO PINHAL</t>
  </si>
  <si>
    <t>RUA DOUTOR CESAR</t>
  </si>
  <si>
    <t>AVENIDA XV DE AGOSTO</t>
  </si>
  <si>
    <t>1730.0</t>
  </si>
  <si>
    <t>3128.0</t>
  </si>
  <si>
    <t>RUA DAS BROMELIAS</t>
  </si>
  <si>
    <t>RUA CORUMBA</t>
  </si>
  <si>
    <t>RUA DOS JESUITAS</t>
  </si>
  <si>
    <t>RUA DOS PRACINHAS</t>
  </si>
  <si>
    <t>RUA JORGE TIBIRICA</t>
  </si>
  <si>
    <t>AV FARIA LIMA</t>
  </si>
  <si>
    <t>1279.0</t>
  </si>
  <si>
    <t>AV DONA BELMIRA MARIN</t>
  </si>
  <si>
    <t>AVENIDA DOUTOR RAUL NELSON GUARAGNA</t>
  </si>
  <si>
    <t>AVENIDA PASTOR FRANCESCO CIARAMELLA</t>
  </si>
  <si>
    <t>RUA ANTONIO DE ABREU</t>
  </si>
  <si>
    <t>8161.0</t>
  </si>
  <si>
    <t>AVENIDA ARNO</t>
  </si>
  <si>
    <t>RUA FRANCISCO BARRETO</t>
  </si>
  <si>
    <t>RUA MANUEL COELHO DE OLIVEIRA</t>
  </si>
  <si>
    <t>RUA DOS CUNHAS</t>
  </si>
  <si>
    <t>RUA EUZEBIO COGHI</t>
  </si>
  <si>
    <t>AVENIDA GRACINDA MARIA FERNANDES</t>
  </si>
  <si>
    <t>AVENIDA IRMAOS ZERAIK</t>
  </si>
  <si>
    <t>VIADUTO MARISA LETICIA</t>
  </si>
  <si>
    <t>AVENIDA MOSSORO</t>
  </si>
  <si>
    <t>1952.0</t>
  </si>
  <si>
    <t>AV OSVALDO PIVA</t>
  </si>
  <si>
    <t>2689.0</t>
  </si>
  <si>
    <t>1228.0</t>
  </si>
  <si>
    <t>ALAMEDA PADRE NOBREGA</t>
  </si>
  <si>
    <t>PRACA BRASIL</t>
  </si>
  <si>
    <t>ENG RENE BENEDITO DA SILVA</t>
  </si>
  <si>
    <t>1854.0</t>
  </si>
  <si>
    <t>1377.0</t>
  </si>
  <si>
    <t>R PADRE VIRGILIO CAMPELO</t>
  </si>
  <si>
    <t>RUA DOS HORTICULTORES</t>
  </si>
  <si>
    <t>REGIS BITENCOURT</t>
  </si>
  <si>
    <t>RUA JOSE BARENSE</t>
  </si>
  <si>
    <t>RUA CRICIUMA</t>
  </si>
  <si>
    <t>497.0</t>
  </si>
  <si>
    <t>ESTRADA ELENCO</t>
  </si>
  <si>
    <t>4030.0</t>
  </si>
  <si>
    <t>4070.0</t>
  </si>
  <si>
    <t>1247.0</t>
  </si>
  <si>
    <t>RUA CONSTITUCIONALISTA</t>
  </si>
  <si>
    <t>RUA DOUTOR ROCHA MIRANDA</t>
  </si>
  <si>
    <t>SENADOR ERMIRIO DE MORAIS</t>
  </si>
  <si>
    <t>AVENIDA RUBENS CARAMEZ</t>
  </si>
  <si>
    <t>DOUTOR CHAFFY JORGE</t>
  </si>
  <si>
    <t>AV MARILISE MARTINS DOS SANTOS</t>
  </si>
  <si>
    <t>2092.0</t>
  </si>
  <si>
    <t>R JOSE BIANCHI</t>
  </si>
  <si>
    <t>RIO SAO JORGE EM SANTOS  CHICO DE PAULA</t>
  </si>
  <si>
    <t>3192.0</t>
  </si>
  <si>
    <t>AVENIDA PASCHOAL ARDITO</t>
  </si>
  <si>
    <t>7017.0</t>
  </si>
  <si>
    <t>AVENIDA TENENTE JOAO BENEDITO CAETANO</t>
  </si>
  <si>
    <t>984.0</t>
  </si>
  <si>
    <t>TUNEL 9 DE JULHO</t>
  </si>
  <si>
    <t>RUA LUIZ DE PAULLA</t>
  </si>
  <si>
    <t>RUA GENERAL TELLES</t>
  </si>
  <si>
    <t>RUA GENERAL OSORIO</t>
  </si>
  <si>
    <t>ALAMEDA ROMA</t>
  </si>
  <si>
    <t>RUA PAISSANDU</t>
  </si>
  <si>
    <t>RUA NICOLAU COELHO</t>
  </si>
  <si>
    <t>2448.0</t>
  </si>
  <si>
    <t>RUA PAULO DE FARIA</t>
  </si>
  <si>
    <t>ENG THALES DE LORENA PEIXOTO JUNIOR</t>
  </si>
  <si>
    <t>17810.0</t>
  </si>
  <si>
    <t>R DAS CEREJEIRAS</t>
  </si>
  <si>
    <t>1285.0</t>
  </si>
  <si>
    <t>RUA JOAO AMOS COMENIUS</t>
  </si>
  <si>
    <t>AVENIDA MOUSSA NAKHL TOBIAS</t>
  </si>
  <si>
    <t>RUA JOSE ROBERTO ASSENCO</t>
  </si>
  <si>
    <t>RUA PERNAMBUCANA</t>
  </si>
  <si>
    <t>RUA JORNALISTA BRENO SILVEIRA</t>
  </si>
  <si>
    <t>AVENIDA MONSENHOR JERONIMO BAGGIO</t>
  </si>
  <si>
    <t>RUA ARMANDO SALLES DE OLIVEIRA</t>
  </si>
  <si>
    <t>RUA LUCAS MENK</t>
  </si>
  <si>
    <t>RUA THEODORO DE C NETO</t>
  </si>
  <si>
    <t>AVENIDA MAURO CESAR PASCUAL</t>
  </si>
  <si>
    <t>1626.0</t>
  </si>
  <si>
    <t>AVENIDA SAO FRANCISCO DE ASSIS</t>
  </si>
  <si>
    <t>1091.0</t>
  </si>
  <si>
    <t>AVENIDA CAVALIM</t>
  </si>
  <si>
    <t>RUA VIEIRA GODINHO</t>
  </si>
  <si>
    <t>AV LACERDA FRANCO</t>
  </si>
  <si>
    <t>RUA IGNES TEODORA</t>
  </si>
  <si>
    <t>58CH65C4+F5  R VER MANOEL ALVES LOPES</t>
  </si>
  <si>
    <t>VICINAL ANTONIO AUDUINO</t>
  </si>
  <si>
    <t>AVENIDA DAS FIGUEIRAS</t>
  </si>
  <si>
    <t>AV ESCOLA POLITECNICA</t>
  </si>
  <si>
    <t>1877.0</t>
  </si>
  <si>
    <t>RUA VICENTE DE CARVALHO</t>
  </si>
  <si>
    <t>AVENIDA SHISHIMA HIFUMI</t>
  </si>
  <si>
    <t>RUA CORONEL EMIDIO PIEDADE</t>
  </si>
  <si>
    <t>DELCIO CUSTODIO DA SILVA</t>
  </si>
  <si>
    <t>7082.0</t>
  </si>
  <si>
    <t>RUA JOAO ARRAIS SERODIO</t>
  </si>
  <si>
    <t>AV BRASIL</t>
  </si>
  <si>
    <t>AVENIDA MARTIM FRANCISCO</t>
  </si>
  <si>
    <t>SP 287</t>
  </si>
  <si>
    <t>1271.0</t>
  </si>
  <si>
    <t>RUA ANTONIO PRADO X RUA PARA</t>
  </si>
  <si>
    <t>RUA OSVALDO PADOVEZ</t>
  </si>
  <si>
    <t>1754.0</t>
  </si>
  <si>
    <t>2910.0</t>
  </si>
  <si>
    <t>AVENIDA CAMUCIM</t>
  </si>
  <si>
    <t>16.2</t>
  </si>
  <si>
    <t>AVENIDA BRIGADEIRO MANOEL RODRIGUES JORDAO</t>
  </si>
  <si>
    <t>1336.0</t>
  </si>
  <si>
    <t>10605.0</t>
  </si>
  <si>
    <t>ACESSO AVENIDA PADRE ANCHIETA</t>
  </si>
  <si>
    <t>18.8</t>
  </si>
  <si>
    <t>AVENIDA DOS PUPINS</t>
  </si>
  <si>
    <t>880.0</t>
  </si>
  <si>
    <t>JOSE ERMINIO DE MORAES</t>
  </si>
  <si>
    <t>HAMILTON VIEIRA MENDES</t>
  </si>
  <si>
    <t>24.8</t>
  </si>
  <si>
    <t>RUA GUARUJA</t>
  </si>
  <si>
    <t>985.0</t>
  </si>
  <si>
    <t>RUA BARONESA DO JAPI</t>
  </si>
  <si>
    <t>RUA OURO</t>
  </si>
  <si>
    <t>RUA JOSE BERNARDO DA COSTA</t>
  </si>
  <si>
    <t>TARABAI</t>
  </si>
  <si>
    <t>RUA DOUTOR JOAO QUIRINO DO NASCIMENTO</t>
  </si>
  <si>
    <t>RUA HIPOLITO DE CAMARGO</t>
  </si>
  <si>
    <t>RUA UBIRAJARA RAIMUNDO DE SOUZA</t>
  </si>
  <si>
    <t>RUA PAULO CASTALDELLI</t>
  </si>
  <si>
    <t>RUA HILARIO FERRARI</t>
  </si>
  <si>
    <t>RUA JOSE SILVA FIGUEIREDO</t>
  </si>
  <si>
    <t>RUA MERCEDES LOPES</t>
  </si>
  <si>
    <t>SP 252</t>
  </si>
  <si>
    <t>RUA HAROLDO HANNICKEL</t>
  </si>
  <si>
    <t>1295.0</t>
  </si>
  <si>
    <t>RUA PORFIRIO MARQUES DE ANDRADE</t>
  </si>
  <si>
    <t>AVENIDA DO GUACA</t>
  </si>
  <si>
    <t>RUA REGINA CABALAU MENDONCA</t>
  </si>
  <si>
    <t>AVENIDA FELIPE CARRILLO PUERTO</t>
  </si>
  <si>
    <t>589JJP56+G8</t>
  </si>
  <si>
    <t>1007.0</t>
  </si>
  <si>
    <t>4438.0</t>
  </si>
  <si>
    <t>RUA CIRENE DE OLIVEIRA LAET</t>
  </si>
  <si>
    <t>RUA HORTENCIA VAN D'KAMP</t>
  </si>
  <si>
    <t>AVENIDA GENERAL MAC ARTHUR</t>
  </si>
  <si>
    <t>AVENIDA MARGINAL DO RIO PRETO</t>
  </si>
  <si>
    <t>RUA ANTONIO GOMES DO AMARAL</t>
  </si>
  <si>
    <t>RUA MARTIN LUTHER KING JUNIOR</t>
  </si>
  <si>
    <t>AVENIDA ABRAAO JOSE DE LIMA</t>
  </si>
  <si>
    <t>RUA PROFESSOR ALEXANDRE MONAT</t>
  </si>
  <si>
    <t>AVENIDA ULYSSES REIS DE MATTOS</t>
  </si>
  <si>
    <t>RUA ESTELA</t>
  </si>
  <si>
    <t>AVENIDA ITAIM</t>
  </si>
  <si>
    <t>RUA ANGELO CARLOS NARESSI MACHADO</t>
  </si>
  <si>
    <t>3775.0</t>
  </si>
  <si>
    <t>RUA DOUTOR LOCKE</t>
  </si>
  <si>
    <t>RUA APARECIDA IVONE MUNHOZ</t>
  </si>
  <si>
    <t>PRACA MIGUEL ORTEGA</t>
  </si>
  <si>
    <t>ALAMEDA AUGUSTO SEVERO</t>
  </si>
  <si>
    <t>AVENIDA DOUTOR LUIS ROCHA MIRANDA</t>
  </si>
  <si>
    <t>RUA DEZESSEIS</t>
  </si>
  <si>
    <t>3305.0</t>
  </si>
  <si>
    <t>AVENIDA JOAQUIM JOSE DE MORAIS</t>
  </si>
  <si>
    <t>2367.0</t>
  </si>
  <si>
    <t>1057.0</t>
  </si>
  <si>
    <t>RUA VEREADOR ANTONIO CRUZ AROUCA</t>
  </si>
  <si>
    <t>RUA DAS JUNTAS PROVISORIAS</t>
  </si>
  <si>
    <t>CAMILO TAMES</t>
  </si>
  <si>
    <t>AVENIDA DOUTOR JOSE ANIBAL SOARES DE OLIVEIRA</t>
  </si>
  <si>
    <t>RUA LUCINDA GOMES BARRETO</t>
  </si>
  <si>
    <t>3103.0</t>
  </si>
  <si>
    <t>RUA LYCURGO ANTONIO DE SOUZA</t>
  </si>
  <si>
    <t>1710.0</t>
  </si>
  <si>
    <t>CAMINHO DAS CEREJEIRAS</t>
  </si>
  <si>
    <t>424.0</t>
  </si>
  <si>
    <t>RUA GREGORIO GOMES DA SILVA</t>
  </si>
  <si>
    <t>AVENIDA PERIMETRAL DEPUTADO ULISSES GUIMARAES</t>
  </si>
  <si>
    <t>RUA PROFESSOR FLAVIANO DE MELO</t>
  </si>
  <si>
    <t>1863.0</t>
  </si>
  <si>
    <t>504.0</t>
  </si>
  <si>
    <t>RUA ALESSANDRO BERNARDELO</t>
  </si>
  <si>
    <t>RUA COLINA</t>
  </si>
  <si>
    <t>RUA XAVANTES</t>
  </si>
  <si>
    <t>RUA IGARAPE AGUA AZUL</t>
  </si>
  <si>
    <t>RUA DAVINO DA COSTA CALHARES</t>
  </si>
  <si>
    <t>RUA FRANCISCA RANUX ELIAS</t>
  </si>
  <si>
    <t>3361.0</t>
  </si>
  <si>
    <t>RUA FRANCISCO ASSIS DE SOUZA</t>
  </si>
  <si>
    <t>RUA CASSIANO RICARDO</t>
  </si>
  <si>
    <t>AVENIDA DIEGO CARMONA GARCIA</t>
  </si>
  <si>
    <t>6998.0</t>
  </si>
  <si>
    <t>PARADA 14 BIS B/C  BELA VISTA</t>
  </si>
  <si>
    <t>PARQUE DOM PEDRO II</t>
  </si>
  <si>
    <t>RUA DOS TAMANAS</t>
  </si>
  <si>
    <t>AVENIDA DO ANASTACIO</t>
  </si>
  <si>
    <t>973.0</t>
  </si>
  <si>
    <t>2917.0</t>
  </si>
  <si>
    <t>RUA JOSE STELLA</t>
  </si>
  <si>
    <t>RUA JOSE LEMO</t>
  </si>
  <si>
    <t>AVENIDA SANATORIO</t>
  </si>
  <si>
    <t>RUA FELICIO MARAO</t>
  </si>
  <si>
    <t>2219.0</t>
  </si>
  <si>
    <t>9750.0</t>
  </si>
  <si>
    <t>RUA FRANCISCO DA SILVA BRAGA</t>
  </si>
  <si>
    <t>AVENIDA PREFEITO JOSE PIMENTA NEVES</t>
  </si>
  <si>
    <t>AVENIDA ALTO DA BOA VISTA</t>
  </si>
  <si>
    <t>ALAMEDA DOS NHAMBIQUARAS</t>
  </si>
  <si>
    <t>1138.0</t>
  </si>
  <si>
    <t>RUA CATUMBI</t>
  </si>
  <si>
    <t>RUA PAULO SETUBAL</t>
  </si>
  <si>
    <t>2760.0</t>
  </si>
  <si>
    <t>AVENIDA JOSE DONIZELA</t>
  </si>
  <si>
    <t>RUA EXPEDICIONARIO LELLIS</t>
  </si>
  <si>
    <t>AVENIDA CINCO</t>
  </si>
  <si>
    <t>RUA SURINAME</t>
  </si>
  <si>
    <t>EM FRENTE AO CEMITERIO</t>
  </si>
  <si>
    <t>ESTR TBG 422</t>
  </si>
  <si>
    <t>TABATINGA</t>
  </si>
  <si>
    <t>RUA PREFEITO FRANCISCO GONZAGA FRANCO</t>
  </si>
  <si>
    <t>3058.0</t>
  </si>
  <si>
    <t>AVENIDA DAS CEREJEIRAS</t>
  </si>
  <si>
    <t>FRANCISCO ALVES MONTEIRO</t>
  </si>
  <si>
    <t>IRA MANDAR LOCALIZACAO</t>
  </si>
  <si>
    <t>RUA HERMINIA BONETTI SANDANO</t>
  </si>
  <si>
    <t>AVENIDA ANTONIO SECUNDINO DE SAO JOSE</t>
  </si>
  <si>
    <t>AV SAO VICENTE</t>
  </si>
  <si>
    <t>4379.0</t>
  </si>
  <si>
    <t>AVENIDA QUARENTA E UM</t>
  </si>
  <si>
    <t>RUA DOUTOR AMERICO FIGUEIREDO</t>
  </si>
  <si>
    <t>ESTRADA FERNANDO NOBRE</t>
  </si>
  <si>
    <t>4202.0</t>
  </si>
  <si>
    <t>2420.0</t>
  </si>
  <si>
    <t>ESTRADA MUNICIPAL CERQUILHO</t>
  </si>
  <si>
    <t>PONTE TRANSAMERICA</t>
  </si>
  <si>
    <t>AVENIDA MARECHAL ARTUR DA COSTA E SILVA</t>
  </si>
  <si>
    <t>RUA SANTIAGO TRONCOSO</t>
  </si>
  <si>
    <t>368.0</t>
  </si>
  <si>
    <t>RUA JOSE ZILIOLI</t>
  </si>
  <si>
    <t>367.3</t>
  </si>
  <si>
    <t>AV PROF FRANCISCO VALIO</t>
  </si>
  <si>
    <t>RUA LIVIO TAGLIASSACHI</t>
  </si>
  <si>
    <t>AVENIDA ANTONIA ROSA FIORAVANTI</t>
  </si>
  <si>
    <t>1654.0</t>
  </si>
  <si>
    <t>SPA 060 270</t>
  </si>
  <si>
    <t>RUA LUIS PINTO FLAQUER</t>
  </si>
  <si>
    <t>RUA DOUTOR ANTONIO PRADO</t>
  </si>
  <si>
    <t>DE MIRASSOL A BALSAMO</t>
  </si>
  <si>
    <t>R. GUAICURUS</t>
  </si>
  <si>
    <t>RUA BARAO DE MAUA</t>
  </si>
  <si>
    <t>RUA FIRMINO FERREIRA LUZ</t>
  </si>
  <si>
    <t>GUARACI</t>
  </si>
  <si>
    <t>RUA BENEDITO RAIMUNDO DE MATOS</t>
  </si>
  <si>
    <t>ES. DE ITAPECERICA</t>
  </si>
  <si>
    <t>3219.0</t>
  </si>
  <si>
    <t>RUA MILTON DANIELS</t>
  </si>
  <si>
    <t>RUA M 8</t>
  </si>
  <si>
    <t>AVENIDA ANAPOLIS</t>
  </si>
  <si>
    <t>2022.0</t>
  </si>
  <si>
    <t>RUA JACOB DAUR</t>
  </si>
  <si>
    <t>R. CANDIDO GUERREIRO</t>
  </si>
  <si>
    <t>MOISES JUSTINO DA SILVA</t>
  </si>
  <si>
    <t>RUA JOSE HENRIQUE DE MELLO</t>
  </si>
  <si>
    <t>AVENIDA JOSE LAERCIO BEVILAQUA</t>
  </si>
  <si>
    <t>RUA MIGUEL SAID AIDAR</t>
  </si>
  <si>
    <t>SP 171</t>
  </si>
  <si>
    <t>RUA MANUEL FERNANDES SILVA</t>
  </si>
  <si>
    <t>AVENIDA AUGUSTA ZORZI BARADEL</t>
  </si>
  <si>
    <t>4796.0</t>
  </si>
  <si>
    <t>AVENIDA ENGENHEIRO SOARES DE CAMARGO</t>
  </si>
  <si>
    <t>AVENIDA BENEDITO ALVES BARBOSA SOBRINHO</t>
  </si>
  <si>
    <t>RUA BALEARES</t>
  </si>
  <si>
    <t>RUA PEDRO AMARAL</t>
  </si>
  <si>
    <t>3040.0</t>
  </si>
  <si>
    <t>5005.0</t>
  </si>
  <si>
    <t>RUA JOAQUIM MACHADO</t>
  </si>
  <si>
    <t>RUA JOAO CHANCHARULO</t>
  </si>
  <si>
    <t>2161.0</t>
  </si>
  <si>
    <t>RUA ORLANDO PIRES</t>
  </si>
  <si>
    <t>RUA MANOEL PACHECO</t>
  </si>
  <si>
    <t>2611.0</t>
  </si>
  <si>
    <t>AVENIDA CECILIA LOTTENBERG</t>
  </si>
  <si>
    <t>ESTRADA MARGINAL VARIANTE ANHANGUERA</t>
  </si>
  <si>
    <t>RUA VINTE E SEIS DE MARCO</t>
  </si>
  <si>
    <t>ANTONIO BUTGNOLI</t>
  </si>
  <si>
    <t>CARLOS CUNHA</t>
  </si>
  <si>
    <t>RUA CASTELHANO</t>
  </si>
  <si>
    <t>AV CARMEM LUCIA GIGLIO GIRADE</t>
  </si>
  <si>
    <t>AVENIDA HENRIQUE ARCURI</t>
  </si>
  <si>
    <t>RUA MAESTRO AZEVEDO</t>
  </si>
  <si>
    <t>3363.0</t>
  </si>
  <si>
    <t>AVENIDA COMENDADOR ANTONIO BORIN</t>
  </si>
  <si>
    <t>SP 133</t>
  </si>
  <si>
    <t>AV KEIJI AKUTAGAWA</t>
  </si>
  <si>
    <t>LAVOR BRASIL</t>
  </si>
  <si>
    <t>AVENIDA TAMOIOS</t>
  </si>
  <si>
    <t>443.6</t>
  </si>
  <si>
    <t>RUA PIXINGUINHA</t>
  </si>
  <si>
    <t>RUA VINTE E TRES DE MARCO</t>
  </si>
  <si>
    <t>FRANCISCO ROMERO MARTINS</t>
  </si>
  <si>
    <t>AV PRES KENEDY</t>
  </si>
  <si>
    <t>AVENIDA COMENDADOR CAMILO JULIO</t>
  </si>
  <si>
    <t>RUA CINTIA HELENA DE OLIVEIRA BARBOSA</t>
  </si>
  <si>
    <t>RUA FRANCISCO TOMETICH</t>
  </si>
  <si>
    <t>RUA MAMORE</t>
  </si>
  <si>
    <t>RUA MARIA ANTONIA LADALARDO</t>
  </si>
  <si>
    <t>RUA MANOEL VIEIRA DE MAIA PRIMO</t>
  </si>
  <si>
    <t>R FRANCISCO MARTIMINIANO DE OLIVEIRA</t>
  </si>
  <si>
    <t>RUA NAGIB MUHANA ZAHR</t>
  </si>
  <si>
    <t>RUA JOSE NELSO N DA SILVA</t>
  </si>
  <si>
    <t>1099.0</t>
  </si>
  <si>
    <t>TRAVESSA AIACA</t>
  </si>
  <si>
    <t>RUA TAMON</t>
  </si>
  <si>
    <t>HENRIQUE BIANCONCINI</t>
  </si>
  <si>
    <t>1706.0</t>
  </si>
  <si>
    <t>1.93</t>
  </si>
  <si>
    <t>ESTRADA DOUTOR MIGUEL AFONSO FERREIRA DE CASTILHO</t>
  </si>
  <si>
    <t>VICINAL ALFREDO FIDELIS CINTRA</t>
  </si>
  <si>
    <t>AVENIDA JOAO FERRAZ NETO</t>
  </si>
  <si>
    <t>1549.0</t>
  </si>
  <si>
    <t>4700.0</t>
  </si>
  <si>
    <t>AVENIDA GENERAL MOTORS</t>
  </si>
  <si>
    <t>ALAMEDA DOS ANAPURUS</t>
  </si>
  <si>
    <t>RUA LUCIANO MILANI</t>
  </si>
  <si>
    <t>WHASHIGTON LUIS</t>
  </si>
  <si>
    <t>JARDIM MARISTELA</t>
  </si>
  <si>
    <t>RUA NAPOLES</t>
  </si>
  <si>
    <t>RUA THULLER</t>
  </si>
  <si>
    <t>R NICARAGUA</t>
  </si>
  <si>
    <t>RUA JUSTO AZAMBUJA</t>
  </si>
  <si>
    <t>AVENIDA ENGENHEIRO SEBASTIAO GUALBERTO</t>
  </si>
  <si>
    <t>AVENIDA BENITO BARBIERI</t>
  </si>
  <si>
    <t>RUA JOSE RAIMUNDO</t>
  </si>
  <si>
    <t>1414.0</t>
  </si>
  <si>
    <t>RUA PAULINA AUGUSTIN</t>
  </si>
  <si>
    <t>RUA JALES</t>
  </si>
  <si>
    <t>AVENIDA PALMIRA ROSSI</t>
  </si>
  <si>
    <t>1087.0</t>
  </si>
  <si>
    <t>ESTRADA PIRAJUSSARA VALO VELHO</t>
  </si>
  <si>
    <t>RUA JOAO CASSAO RIBEIRO</t>
  </si>
  <si>
    <t>RUA GUARAREMA</t>
  </si>
  <si>
    <t>RUA GOIANIA</t>
  </si>
  <si>
    <t>RUA ERVALIA</t>
  </si>
  <si>
    <t>ALAMEDA MONFORTE</t>
  </si>
  <si>
    <t>RUA FERNANDO PIRES DE MORAES</t>
  </si>
  <si>
    <t>RUA RUBENS DE OLIVEIRA</t>
  </si>
  <si>
    <t>RUA HENRIQUE TORRES</t>
  </si>
  <si>
    <t>AVENIDA AUGUSTO BERNARDI</t>
  </si>
  <si>
    <t>7535.0</t>
  </si>
  <si>
    <t>SEBASTIAO  SIMONTE</t>
  </si>
  <si>
    <t>AVENIDA RIACHUELO</t>
  </si>
  <si>
    <t>5046.0</t>
  </si>
  <si>
    <t>RUA JAIME PINHEIRO GUIMARAES</t>
  </si>
  <si>
    <t>45603.0</t>
  </si>
  <si>
    <t>AVENIDA MARIO VIEIRA MARCONDES</t>
  </si>
  <si>
    <t>58FC7R7V+VJ  UNNAMED ROAD</t>
  </si>
  <si>
    <t>RUA DA MATA</t>
  </si>
  <si>
    <t>ALAMEDA SAO CAETANO</t>
  </si>
  <si>
    <t>AVENIDA JOSE JUNQUEIRA VIEIRA</t>
  </si>
  <si>
    <t>AVENIDA FERROVIARIA</t>
  </si>
  <si>
    <t>ESTRADA CAPELA</t>
  </si>
  <si>
    <t>AVENIDA WALTER LOPES</t>
  </si>
  <si>
    <t>DOM GABRIEL PAULINO BUENO COUTO</t>
  </si>
  <si>
    <t>589M253W+J3  LUCIANO CONSOLINE</t>
  </si>
  <si>
    <t>AVENIDA ALCEU PAIVA ARANTES</t>
  </si>
  <si>
    <t>R JOSE GETULIO</t>
  </si>
  <si>
    <t>RUA ANTONIO MACEDO</t>
  </si>
  <si>
    <t>AVENIDA ANCHELINO BOIMASS</t>
  </si>
  <si>
    <t>RUA JOAQUIM BERNARDO MENDONCA</t>
  </si>
  <si>
    <t>RUA DOUTOR VITAL BRASIL</t>
  </si>
  <si>
    <t>RUA MARIANO ARENALES BENITO</t>
  </si>
  <si>
    <t>RUA ARARIBA</t>
  </si>
  <si>
    <t>668.0</t>
  </si>
  <si>
    <t>RUA ORFANATO</t>
  </si>
  <si>
    <t>RUA PEDRO GONCALVES DE LIMA</t>
  </si>
  <si>
    <t>RUA CHAMANTA</t>
  </si>
  <si>
    <t>ALVARINO GOMES DE OLIVEIRA</t>
  </si>
  <si>
    <t>2459.0</t>
  </si>
  <si>
    <t>AVENIDA CLARA GIANOTTI DE SOUZA</t>
  </si>
  <si>
    <t>RUA CAETANO CARUSO</t>
  </si>
  <si>
    <t>331.2</t>
  </si>
  <si>
    <t>SPI 040/150</t>
  </si>
  <si>
    <t>ESTRADA DO AGRÔNOMO</t>
  </si>
  <si>
    <t>RUA NADIA MINCOVSKI</t>
  </si>
  <si>
    <t>TAPIRAI</t>
  </si>
  <si>
    <t>SPA 115/330</t>
  </si>
  <si>
    <t>1.5</t>
  </si>
  <si>
    <t>RUA PAULINO NUNES FERREIRA</t>
  </si>
  <si>
    <t>RUA FAUSTO DE MELO BARRETO</t>
  </si>
  <si>
    <t>2651.0</t>
  </si>
  <si>
    <t>SPA 092/270</t>
  </si>
  <si>
    <t>AVENIDA FEODOR GURTOVENCO</t>
  </si>
  <si>
    <t>VIADUTO GUERINO SPITALETI</t>
  </si>
  <si>
    <t>RUA CANADA</t>
  </si>
  <si>
    <t>RUA SANTA RITA</t>
  </si>
  <si>
    <t>1301.0</t>
  </si>
  <si>
    <t>AVENIDA JOAO SANZOVO</t>
  </si>
  <si>
    <t>AVENIDA ARACAI</t>
  </si>
  <si>
    <t>RUA SOLDADO BENEDITO PATRICIO</t>
  </si>
  <si>
    <t>RUA AGENOR MEIRA</t>
  </si>
  <si>
    <t>2865.0</t>
  </si>
  <si>
    <t>RUA DAS ORQUIDEAS</t>
  </si>
  <si>
    <t>RUA MARIO DE SOUZA CAMPOS</t>
  </si>
  <si>
    <t>RUA GUERINO GIOVANI LEARDINI</t>
  </si>
  <si>
    <t>R JOAO TEODORO</t>
  </si>
  <si>
    <t>R CONEGO VALADAO</t>
  </si>
  <si>
    <t>NAIM EID</t>
  </si>
  <si>
    <t>AV CONDESSA ELIZABETH DE ROBIANO</t>
  </si>
  <si>
    <t>3666.0</t>
  </si>
  <si>
    <t>AVENIDA PAULO MARCOS VIEIRA</t>
  </si>
  <si>
    <t>RUA MARIA DE LOURDES RODRIGUES DE SOUZA</t>
  </si>
  <si>
    <t>RUA LIBERO BADARO</t>
  </si>
  <si>
    <t>ESTRADA PINHEIRINHO VELHO</t>
  </si>
  <si>
    <t>RUA JOAO GALO</t>
  </si>
  <si>
    <t>1876.0</t>
  </si>
  <si>
    <t>2870.0</t>
  </si>
  <si>
    <t>1793.0</t>
  </si>
  <si>
    <t>RUA ALFERES PEDROSA</t>
  </si>
  <si>
    <t>RUA DA ABOLICAO</t>
  </si>
  <si>
    <t>2013.0</t>
  </si>
  <si>
    <t>RUA GIUSEPPE SACCO</t>
  </si>
  <si>
    <t>2551.0</t>
  </si>
  <si>
    <t>RUA CID SILVA CESAR</t>
  </si>
  <si>
    <t>1148.0</t>
  </si>
  <si>
    <t>SP 248</t>
  </si>
  <si>
    <t>RUA ANGELINA BORGHO DA SILVA</t>
  </si>
  <si>
    <t>DO ACUCAR, 2680  CONDOMINIO PALMEIRAS IMPERI</t>
  </si>
  <si>
    <t>RUA DAS COMITIVAS</t>
  </si>
  <si>
    <t>4081.0</t>
  </si>
  <si>
    <t>AVENIDA OSVALDO PERRONE</t>
  </si>
  <si>
    <t>1647.0</t>
  </si>
  <si>
    <t>AVENIDA OLEGARIO BUENO</t>
  </si>
  <si>
    <t>RUA AIACA</t>
  </si>
  <si>
    <t>RUA CORONEL JOAO CABANAS</t>
  </si>
  <si>
    <t>1491.0</t>
  </si>
  <si>
    <t>RUA DOUTOR ADEMAR DE BARROS</t>
  </si>
  <si>
    <t>RUA ANTONIO SILVIO CUNHA BUENO</t>
  </si>
  <si>
    <t>JOSE FREGONESI</t>
  </si>
  <si>
    <t>MERIDIANO</t>
  </si>
  <si>
    <t>AVENIDA DOS ASTRONAUTAS</t>
  </si>
  <si>
    <t>58C96VMR+JF  AV PRES VARGAS</t>
  </si>
  <si>
    <t>ACESSO AVENIDA ANTONIO DE SOUZA</t>
  </si>
  <si>
    <t>AVENIDA PROFESSOR RAFAEL LAURINDO</t>
  </si>
  <si>
    <t>1406.0</t>
  </si>
  <si>
    <t>MIGUEL BRABO DEL VAZ</t>
  </si>
  <si>
    <t>RUA ANTONIO ALVES</t>
  </si>
  <si>
    <t>RUA WINSTON CHURCHIL</t>
  </si>
  <si>
    <t>AVENIDA FRANCISCO PRESTES MAIA</t>
  </si>
  <si>
    <t>613.0</t>
  </si>
  <si>
    <t>5308.0</t>
  </si>
  <si>
    <t>AVENIDA ANTONIO CHAVARELI</t>
  </si>
  <si>
    <t>831.0</t>
  </si>
  <si>
    <t>WHASIHNGTON LUIS</t>
  </si>
  <si>
    <t>RUA ESTANCIA VELHA</t>
  </si>
  <si>
    <t>3628.0</t>
  </si>
  <si>
    <t>RUA ESTRADA FRANSCICO TALES DA LUZ</t>
  </si>
  <si>
    <t>SPI 102/330</t>
  </si>
  <si>
    <t>VILA DE ACESSO JOSE FREDERICO DE BRITO</t>
  </si>
  <si>
    <t>3021.0</t>
  </si>
  <si>
    <t>RUA LUIZ LAZARO ZAMENHOF</t>
  </si>
  <si>
    <t>589J89PM+78  ERNESTO PATERNIANI</t>
  </si>
  <si>
    <t>AVENIDA GIOCONDO VACCARI TEZINI</t>
  </si>
  <si>
    <t>RUA MAJOR DIOGO</t>
  </si>
  <si>
    <t>RUA ABACAI</t>
  </si>
  <si>
    <t>ESTRADA LUCINDA DE JESUS SILVA</t>
  </si>
  <si>
    <t>AIRTON SENNA</t>
  </si>
  <si>
    <t>ESTR DA CAMA PATENTE</t>
  </si>
  <si>
    <t>AV ANTONELO DA MESSINA</t>
  </si>
  <si>
    <t>RUA DOUTOR MELO ALVES</t>
  </si>
  <si>
    <t>RUA MARIA BARBOSA CHAVES</t>
  </si>
  <si>
    <t>4624.0</t>
  </si>
  <si>
    <t>RUA MARIANO MOREIRA</t>
  </si>
  <si>
    <t>R ADRIATICO</t>
  </si>
  <si>
    <t>AV DOS BANDEIRANTES</t>
  </si>
  <si>
    <t>6079.0</t>
  </si>
  <si>
    <t>AV MARGINAL DIREITA ANCHIETA</t>
  </si>
  <si>
    <t>AVENIDA UTINGA</t>
  </si>
  <si>
    <t>ACESSO ESTRADA MUNICIPAL A  ANHANGUERA</t>
  </si>
  <si>
    <t>AVENIDA ADOLFO PINHEIRO</t>
  </si>
  <si>
    <t>1072.0</t>
  </si>
  <si>
    <t>RUA ALZIRO PINHEIRO MAGALHAES</t>
  </si>
  <si>
    <t>AVENIDA JOSEPH SMITH</t>
  </si>
  <si>
    <t>AVENIDA DOS FUNCIONARIOS PUBLICOS</t>
  </si>
  <si>
    <t>1357.0</t>
  </si>
  <si>
    <t>RUA TOCANTINIA</t>
  </si>
  <si>
    <t>RUA PEDRO DOS SANTOS</t>
  </si>
  <si>
    <t>RUA CABO SEVERINO NUNES DA COSTA</t>
  </si>
  <si>
    <t>AVENIDA GENERAL EUCLIDES DE FIGUEIREDO</t>
  </si>
  <si>
    <t>1151.0</t>
  </si>
  <si>
    <t>RUA SANTO DUMONT</t>
  </si>
  <si>
    <t>AVENIDA PAPA JOAO PAULO 2</t>
  </si>
  <si>
    <t>RUA FREI VITAL DE FRESCAROLO</t>
  </si>
  <si>
    <t>5001.0</t>
  </si>
  <si>
    <t>AVENIDA SEBASTIAO LOPES</t>
  </si>
  <si>
    <t>ALAMEDA MERCURIO</t>
  </si>
  <si>
    <t>ESTRADA DOS ITALIANOS</t>
  </si>
  <si>
    <t>RUA SILVIO DAIGE</t>
  </si>
  <si>
    <t>AVENIDA FREDERICO STRAUBE</t>
  </si>
  <si>
    <t>1066.0</t>
  </si>
  <si>
    <t>RUA MINISTRO HEITOR BASTOS TIGRE</t>
  </si>
  <si>
    <t>ACESSO ESTRADA GUARULHOS NAZARE</t>
  </si>
  <si>
    <t>4201.0</t>
  </si>
  <si>
    <t>2850.0</t>
  </si>
  <si>
    <t>AVENIDA DEOCLECIANO ALVES PEREIRA</t>
  </si>
  <si>
    <t>RUA DOUTOR FRANCISCO VILELA</t>
  </si>
  <si>
    <t>RUA FILOMENA VENTURELI TEIXEIRA</t>
  </si>
  <si>
    <t>AVENIDA ANTONIO JOAQUIM MENDES</t>
  </si>
  <si>
    <t>RUA JOSE MARQUES JUNIOR</t>
  </si>
  <si>
    <t>AVENIDA PUJAIS SABATE</t>
  </si>
  <si>
    <t>ALBERTO PAZAN</t>
  </si>
  <si>
    <t>RUA SALDANHA DA GAMA</t>
  </si>
  <si>
    <t>RUA SERTOES</t>
  </si>
  <si>
    <t>RUA SAO FRANCISCO DE ASSIS</t>
  </si>
  <si>
    <t>SANDRA REGINA MATIAS</t>
  </si>
  <si>
    <t>RUA JOSE FIGLIOLINI</t>
  </si>
  <si>
    <t>AVENIDA AUGUSTO SEVERO</t>
  </si>
  <si>
    <t>5435.0</t>
  </si>
  <si>
    <t>RUA LUA</t>
  </si>
  <si>
    <t>RUA DA PRATA</t>
  </si>
  <si>
    <t>1182.0</t>
  </si>
  <si>
    <t>AVENIDA LUIS CARLOS DA FONSECA</t>
  </si>
  <si>
    <t>RUA IRINEU JOSE BORDON</t>
  </si>
  <si>
    <t>AVENIDA BERNA</t>
  </si>
  <si>
    <t>6416.0</t>
  </si>
  <si>
    <t>RUA OSVALDO DE ANDRADE JUNQUEIRA</t>
  </si>
  <si>
    <t>RUA NORUEGA</t>
  </si>
  <si>
    <t>RUA JOAQUIM TEIXEIRA DE BARROS</t>
  </si>
  <si>
    <t>874.0</t>
  </si>
  <si>
    <t>3099.0</t>
  </si>
  <si>
    <t>ESTRADA MUN JULIO VIEIRA</t>
  </si>
  <si>
    <t>PRACA JOAO PESSOA</t>
  </si>
  <si>
    <t>RUA ANTONIO SANCHES LOPES</t>
  </si>
  <si>
    <t>RUA PIRACICABA</t>
  </si>
  <si>
    <t>ALAMEDA XINGU</t>
  </si>
  <si>
    <t>ALAMEDA INGLATERRA</t>
  </si>
  <si>
    <t>AVENIDA DOMINGOS POTOMATI</t>
  </si>
  <si>
    <t>AVENIDA RIO DALVA</t>
  </si>
  <si>
    <t>RUA MANOEL MACHADO PEREIRA</t>
  </si>
  <si>
    <t>PRACA HENRIQUE DUMONT VILARES</t>
  </si>
  <si>
    <t>AVENIDA VEREADOR JOAO BATISTA FITIPALDI</t>
  </si>
  <si>
    <t>14401.0</t>
  </si>
  <si>
    <t>AV FRANCISCO MATARAZZO</t>
  </si>
  <si>
    <t>RUA SENHOR DO BONFIM</t>
  </si>
  <si>
    <t>RUA JOAQUIM SABINO FILHO</t>
  </si>
  <si>
    <t>RUA PAULINO GUIMARAES</t>
  </si>
  <si>
    <t>RUA SATURNINO PERES RODRIGUES</t>
  </si>
  <si>
    <t>1278.0</t>
  </si>
  <si>
    <t>AVENIDA LUIZ PEQUINI</t>
  </si>
  <si>
    <t>AVENIDA FLAMBOIANTES</t>
  </si>
  <si>
    <t>AVENIDA DOUTOR ARMANDO DE SALES OLIVEIRA</t>
  </si>
  <si>
    <t>CORONEL SPINDOLA</t>
  </si>
  <si>
    <t>4408.0</t>
  </si>
  <si>
    <t>RUA GIACOMO LAURIVOLPI</t>
  </si>
  <si>
    <t>AVENIDA MARILIA</t>
  </si>
  <si>
    <t>RUA PROFESSORA ZILA DE AQUINO</t>
  </si>
  <si>
    <t>RUA COMANDANTE SALGADO</t>
  </si>
  <si>
    <t>RUA TUFI MATTAR</t>
  </si>
  <si>
    <t>RUA ARISTIDES LEMES TRINDADE</t>
  </si>
  <si>
    <t>RUA ABILIO JORGE CURY</t>
  </si>
  <si>
    <t>AVENIDA OROSIMBO MAIA</t>
  </si>
  <si>
    <t>RUA FERNANDO LUIS GROHMAN</t>
  </si>
  <si>
    <t>RUA GUARARAPES</t>
  </si>
  <si>
    <t>RUA JAIR GARCIA DE MELO</t>
  </si>
  <si>
    <t>AV JULIO BUONO</t>
  </si>
  <si>
    <t>2862.0</t>
  </si>
  <si>
    <t>RUA VINTE E NOVE DE JUNHO</t>
  </si>
  <si>
    <t>7081.0</t>
  </si>
  <si>
    <t>3921.0</t>
  </si>
  <si>
    <t>ESTRADA ACESSO JOSE LOURENCO DE MARTIN</t>
  </si>
  <si>
    <t>RUA BENITO JOSE ALEGRO</t>
  </si>
  <si>
    <t>AVENIDA BOSCHETTI</t>
  </si>
  <si>
    <t>2433.0</t>
  </si>
  <si>
    <t>RUA MIGUEL JOAO</t>
  </si>
  <si>
    <t>RUA EDUARDO CACAO</t>
  </si>
  <si>
    <t>AVENIDA LUIZ DOSUALDO</t>
  </si>
  <si>
    <t>6660.0</t>
  </si>
  <si>
    <t>RUA HONORIO BEVENUTO</t>
  </si>
  <si>
    <t>4937.0</t>
  </si>
  <si>
    <t>AVENIDA MARIA LUIZA AMERICANO</t>
  </si>
  <si>
    <t>R DELEGADO PINTO DE TOLEDO</t>
  </si>
  <si>
    <t>3780.0</t>
  </si>
  <si>
    <t>RUA BANDEIRA DE ARACAMBI</t>
  </si>
  <si>
    <t>RUA DOS SAGRADOS CORACOES</t>
  </si>
  <si>
    <t>PC DR OTAVIO GABRIELLI</t>
  </si>
  <si>
    <t>PRACA AMIN ANTONIO CALIL</t>
  </si>
  <si>
    <t>RUA OCTAVIO TEIXEIRA MENDES SOBRINHO</t>
  </si>
  <si>
    <t>3031.0</t>
  </si>
  <si>
    <t>AVENIDA CAMINHO DO MAR</t>
  </si>
  <si>
    <t>R SAO JOSE</t>
  </si>
  <si>
    <t>RUA AUSTREGESILO DE ATAIDE</t>
  </si>
  <si>
    <t>RUA DOUTOR OSMAR MARINHO COUTO</t>
  </si>
  <si>
    <t>RUA SUMIDOURO</t>
  </si>
  <si>
    <t>589JW568+4R</t>
  </si>
  <si>
    <t>AVENIDA: PROFESSOR BENEDITO DE ANDRADE</t>
  </si>
  <si>
    <t>2032.0</t>
  </si>
  <si>
    <t>ACESSO RUA PROFESSOR LICINIO</t>
  </si>
  <si>
    <t>PALMARES  CATANDUVA</t>
  </si>
  <si>
    <t>2636.0</t>
  </si>
  <si>
    <t>589JQJR8+M8  R WALDEMAR ZILLO</t>
  </si>
  <si>
    <t>AV 26</t>
  </si>
  <si>
    <t>AVENIDA 26 BR</t>
  </si>
  <si>
    <t>AVENIDA LEAO XIII</t>
  </si>
  <si>
    <t>RUA JOAQUIM FLORENTINO DA SILVA</t>
  </si>
  <si>
    <t>RUA MILTON SOARES</t>
  </si>
  <si>
    <t>AV. VINTE E TRES DE MAIO</t>
  </si>
  <si>
    <t>AV. NOVE DE JULHO</t>
  </si>
  <si>
    <t>1268.0</t>
  </si>
  <si>
    <t>3915.0</t>
  </si>
  <si>
    <t>AVENIDA RUBENS RUBIO DA ROSA</t>
  </si>
  <si>
    <t>AVENIDA PADRE NELSON ANTONIO ROMAO</t>
  </si>
  <si>
    <t>4395.0</t>
  </si>
  <si>
    <t>RUA DOUTOR IVAN PINHEIRO</t>
  </si>
  <si>
    <t>ROTATORIA DA CDP DE ICEM</t>
  </si>
  <si>
    <t>ICEM</t>
  </si>
  <si>
    <t>RUA LAIDIR BATEMARCO DA SILVA</t>
  </si>
  <si>
    <t>AVENIDA ALBERTO SANTOS DUMONT</t>
  </si>
  <si>
    <t>RUA ANGELO GOSOEN</t>
  </si>
  <si>
    <t>RUA IGARAPAVA X RUA TIETE</t>
  </si>
  <si>
    <t>RUA DURVAL PEREIRA</t>
  </si>
  <si>
    <t>766.0</t>
  </si>
  <si>
    <t>DIONISIO FRANCISCO LOPES</t>
  </si>
  <si>
    <t>AV ADOLFO PINHEIRO</t>
  </si>
  <si>
    <t>ESTR DOS FERNANDES</t>
  </si>
  <si>
    <t>AVENIDA MINISTRO LAUDO FERREIRA DE CAMARGO</t>
  </si>
  <si>
    <t>RUA SENADOR LACERDA FRANCO</t>
  </si>
  <si>
    <t>2416.0</t>
  </si>
  <si>
    <t>RUA PRIMEIRO DE MAIO</t>
  </si>
  <si>
    <t>AV. RANGEL PESTANA</t>
  </si>
  <si>
    <t>RUA VICTOR LACORTE</t>
  </si>
  <si>
    <t>ESTRADA DAS ROSAS</t>
  </si>
  <si>
    <t>1060.0</t>
  </si>
  <si>
    <t>ESTRADA RAIMUNDO MAIOLINI</t>
  </si>
  <si>
    <t>RUA SALOMAO HADADE BARUQUE</t>
  </si>
  <si>
    <t>AVENIDA DINO BUENO</t>
  </si>
  <si>
    <t>RUA EDUARDO AUGUSTO MESQUITA</t>
  </si>
  <si>
    <t>5403.0</t>
  </si>
  <si>
    <t>8001.0</t>
  </si>
  <si>
    <t>ACESSO JOSE SARTORELLI</t>
  </si>
  <si>
    <t>AVENIDA ANTONIA PAZINATO STURION</t>
  </si>
  <si>
    <t>ESTRADA MUNICIPAL CAMPO VERDE</t>
  </si>
  <si>
    <t>AVENIDA JOAO MARCHESAN</t>
  </si>
  <si>
    <t>AVENIDA JOSE BONIFACIO DO COUTO</t>
  </si>
  <si>
    <t>ALVINLANDIA</t>
  </si>
  <si>
    <t>RUA MUNICIPAL MOCOCA SAO JOSE DO RIO PARDO</t>
  </si>
  <si>
    <t>AV PADRE FRANCISCO SALLES COLTURATO</t>
  </si>
  <si>
    <t>R ESTEVAO PINHEIRO</t>
  </si>
  <si>
    <t>RUA JOAQUIM FLORIANO DA SILVA</t>
  </si>
  <si>
    <t>RUA ARLINDO BUSNARDO</t>
  </si>
  <si>
    <t>589J2V2Q+MX  SANTOS DUMONT</t>
  </si>
  <si>
    <t>8394.0</t>
  </si>
  <si>
    <t>AV ELISEU DE ALMEIDA</t>
  </si>
  <si>
    <t>PRACA 9 DE JULHO</t>
  </si>
  <si>
    <t>588JMM4W+3J</t>
  </si>
  <si>
    <t>RUA IGARAPAVA</t>
  </si>
  <si>
    <t>R JOAO ALVES FERREIRA</t>
  </si>
  <si>
    <t>AVENIDA WALDEMAR POGGIO</t>
  </si>
  <si>
    <t>R ME PAULA DE SAO JOSE</t>
  </si>
  <si>
    <t>1975.0</t>
  </si>
  <si>
    <t>RUA JOAO ROBALO</t>
  </si>
  <si>
    <t>AVENIDA PRESIDENTE GENERAL DUTRA</t>
  </si>
  <si>
    <t>LUIZ JOSE SGUARIO</t>
  </si>
  <si>
    <t>RUA ACACIO MANOEL DA SILVA VIANA</t>
  </si>
  <si>
    <t>2929.0</t>
  </si>
  <si>
    <t>ESTRADA MUNICIPAL MOCOCA SAO JOSE DO RIO PARDO</t>
  </si>
  <si>
    <t>RUA EDVALDO JOSE DA COSTA</t>
  </si>
  <si>
    <t>AVENIDA DOUTOR JOSE MONTEIRO MACHADO CESAR</t>
  </si>
  <si>
    <t>RUA VEREADOR ESTEVO DE FILIPI</t>
  </si>
  <si>
    <t>ALAMEDA DOS GUATAS</t>
  </si>
  <si>
    <t>AVENIDA MOEMA</t>
  </si>
  <si>
    <t>RUA CAMARGO PIMENTEL</t>
  </si>
  <si>
    <t>RUA SERAFINA DEMONTE</t>
  </si>
  <si>
    <t>RUA ESTEVAO DE FELIPE</t>
  </si>
  <si>
    <t>RUA ALCIDES POSTALI</t>
  </si>
  <si>
    <t>ALFREDO ROLIN DE MOURA</t>
  </si>
  <si>
    <t>AVENIDA OCTAVIANO DE ARRUDA CAMPOS</t>
  </si>
  <si>
    <t>1188.0</t>
  </si>
  <si>
    <t>RUA LEOPOLDO MORANDINI</t>
  </si>
  <si>
    <t>AV PRIMAVERA DE CAIENA</t>
  </si>
  <si>
    <t>437.0</t>
  </si>
  <si>
    <t>RUA SERRANA</t>
  </si>
  <si>
    <t>AVENIDA JOSE SILVEIRA MENDONCA</t>
  </si>
  <si>
    <t>AVENIDA DO SOL</t>
  </si>
  <si>
    <t>589J3W9F+67  R JACY TEIXEIRA DE CAMARGO</t>
  </si>
  <si>
    <t>1649.0</t>
  </si>
  <si>
    <t>RUA PROJETADA 1</t>
  </si>
  <si>
    <t>MIRANTE DO ANEL VIARIO  VILA ZELFA</t>
  </si>
  <si>
    <t>RUA NADIR GARCIA</t>
  </si>
  <si>
    <t>RUA GERONIMO ESPIM</t>
  </si>
  <si>
    <t>RUA JERONIMO ALFREDO AMOR ESPIN</t>
  </si>
  <si>
    <t>AVENIDA DOS LIRIOS</t>
  </si>
  <si>
    <t>4884.0</t>
  </si>
  <si>
    <t>AVENIDA OCTAVIO AUGUSTO RANGEL</t>
  </si>
  <si>
    <t>2429.0</t>
  </si>
  <si>
    <t>RUA 16</t>
  </si>
  <si>
    <t>RUA ANTONIO LOBO X RUA RUI BARBOSA</t>
  </si>
  <si>
    <t>RUA NOSSA SENHORA MAE DOS HOMENS</t>
  </si>
  <si>
    <t>RUA CRISTOVAO GOULART MARMO</t>
  </si>
  <si>
    <t>AVENIDA ALDINO PINOTTI</t>
  </si>
  <si>
    <t>1945.0</t>
  </si>
  <si>
    <t>RUA CARLOS GARIBALDI</t>
  </si>
  <si>
    <t>RUA PROFESSORA BENEDITA DE ALMEIDA LEAL</t>
  </si>
  <si>
    <t>RUA MAESTRO HEITOR VILLA LOBOS</t>
  </si>
  <si>
    <t>6936.0</t>
  </si>
  <si>
    <t>RUA JOSE BARBOSA DA SILVA</t>
  </si>
  <si>
    <t>RUA DOUTOR ANIZ TRANJAN</t>
  </si>
  <si>
    <t>AV GOV MARIO COVAS JUNIOR</t>
  </si>
  <si>
    <t>PREFEITO ANTONIO DUARTE NOGUEIRA</t>
  </si>
  <si>
    <t>14067.0</t>
  </si>
  <si>
    <t>RUA JOSE OSVALDO</t>
  </si>
  <si>
    <t>RUA ABDENAGE DA COSTA MOREIRA</t>
  </si>
  <si>
    <t>R MANOEL FLORENTINO DOS SANTOS</t>
  </si>
  <si>
    <t>AVENIDA SANTO ESTEVAO</t>
  </si>
  <si>
    <t>AV DOS FUNCIONARIOS PUBLICOS</t>
  </si>
  <si>
    <t>1758.0</t>
  </si>
  <si>
    <t>AVENIDA JOAO PAULO ABLAS</t>
  </si>
  <si>
    <t>3232.0</t>
  </si>
  <si>
    <t>589J5PJM+RP  AV TRES M</t>
  </si>
  <si>
    <t>AVENIDA GEORGE EASTMAN</t>
  </si>
  <si>
    <t>RUA MANOEL FERREIRA DAMIAO</t>
  </si>
  <si>
    <t>ESTRADA VELHA DO TUPI</t>
  </si>
  <si>
    <t>RUA ELDORADO</t>
  </si>
  <si>
    <t>RUA NICOLAU PAIONE</t>
  </si>
  <si>
    <t>RUA CAPITAO BERNARDES SILVA</t>
  </si>
  <si>
    <t>2803.0</t>
  </si>
  <si>
    <t>ALAMEDA AMETISTA</t>
  </si>
  <si>
    <t>MARGARIDA DAS GRACAS</t>
  </si>
  <si>
    <t>ASTRONOMO JENA NICOLINI</t>
  </si>
  <si>
    <t>RUA JOAO TOME FRANCO</t>
  </si>
  <si>
    <t>ATRONOMO GIAN NICOLINE</t>
  </si>
  <si>
    <t>ENGENHEIRO RONAN ROCHA</t>
  </si>
  <si>
    <t>AVENIDA ALFREDO MALUF</t>
  </si>
  <si>
    <t>RUA IWAGIRO TOYAMA</t>
  </si>
  <si>
    <t>4650.0</t>
  </si>
  <si>
    <t>2524.0</t>
  </si>
  <si>
    <t>2372.0</t>
  </si>
  <si>
    <t>6857.0</t>
  </si>
  <si>
    <t>MELLO PEIXOTO</t>
  </si>
  <si>
    <t>R JOAO DIAS DE ARRUDA</t>
  </si>
  <si>
    <t>919.0</t>
  </si>
  <si>
    <t>AVENIDA PROFESSORA ADELIA IZIQUE</t>
  </si>
  <si>
    <t>AV PROFA ADELIA IZIQUE</t>
  </si>
  <si>
    <t>RUA TERCEIROSARGENTO ALCIDES DE OLIVEIRA</t>
  </si>
  <si>
    <t>RUA CORONEL ARTHUR WHITACKER</t>
  </si>
  <si>
    <t>AVENIDA PASCHOAL SANTILLI</t>
  </si>
  <si>
    <t>RUA ANTONIO ROMAO DA SILVA PENINHA</t>
  </si>
  <si>
    <t>RUA ARMELINDA ESPURIO DA SILVA</t>
  </si>
  <si>
    <t>PC. COMTE LINNEU GOMES</t>
  </si>
  <si>
    <t>RUA CAINGANGS</t>
  </si>
  <si>
    <t>PRACA ANTONIO MENCK</t>
  </si>
  <si>
    <t>TRAVESSA CAPITINGAL</t>
  </si>
  <si>
    <t>133.9</t>
  </si>
  <si>
    <t>RUA ANA TUMENAS TOLLE</t>
  </si>
  <si>
    <t>37.9</t>
  </si>
  <si>
    <t>SPA 009/010</t>
  </si>
  <si>
    <t>SPA 196/331</t>
  </si>
  <si>
    <t>2083.0</t>
  </si>
  <si>
    <t>RUA VICTORIO LAERTE FURLANI</t>
  </si>
  <si>
    <t>AV ALCANTARA MACHADO</t>
  </si>
  <si>
    <t>58FJCHPJ+86  CANDIDO PORTINARI</t>
  </si>
  <si>
    <t>RUA ERMINIO MAZUCO PEGOLO</t>
  </si>
  <si>
    <t>771.0</t>
  </si>
  <si>
    <t>RUA JOAQUIM CORREA CINTRA</t>
  </si>
  <si>
    <t>2118.0</t>
  </si>
  <si>
    <t>RUA ARTUR SPINELI</t>
  </si>
  <si>
    <t>836.0</t>
  </si>
  <si>
    <t>CAMPOS NOVOS PAULISTA</t>
  </si>
  <si>
    <t>0.8</t>
  </si>
  <si>
    <t>RUA BENEDITO CAMARGO MARGARIDO</t>
  </si>
  <si>
    <t>AVENIDA JOSE AUGUSTO DE CARVALHO</t>
  </si>
  <si>
    <t>RUA CANDIDO FONTOURA</t>
  </si>
  <si>
    <t>RUA ERNESTO DE CAMARGO</t>
  </si>
  <si>
    <t>RUA ACHILLES MASETTI</t>
  </si>
  <si>
    <t>58CH4W88+39</t>
  </si>
  <si>
    <t>JOAO HERMENEGILDO DE OLIVEIRA</t>
  </si>
  <si>
    <t>AVENIDA ANTONIO CARDOSO</t>
  </si>
  <si>
    <t>4584.0</t>
  </si>
  <si>
    <t>RUA ESTEVAO PINHEIRO</t>
  </si>
  <si>
    <t>ACESSO CID TIRADENTES  SAO MATEUS  AYRTON SENNA</t>
  </si>
  <si>
    <t>ALAMEDA PLUTAO</t>
  </si>
  <si>
    <t>AVENIDA LAZARO MACHADO</t>
  </si>
  <si>
    <t>RUA GIRASSOL</t>
  </si>
  <si>
    <t>AVENIDA MIGUEL YUNES</t>
  </si>
  <si>
    <t>AVENIDA DOS PINHEIROS</t>
  </si>
  <si>
    <t>3861.0</t>
  </si>
  <si>
    <t>RUA HERMENEGILDO LANDINI</t>
  </si>
  <si>
    <t>RUA DOUTOR UBALDINO DO AMARAL</t>
  </si>
  <si>
    <t>RUA PROSPERIDADE</t>
  </si>
  <si>
    <t>2621.0</t>
  </si>
  <si>
    <t>1551.0</t>
  </si>
  <si>
    <t>RUA MIGUEL FERRIELO</t>
  </si>
  <si>
    <t>CELSO CHARURI</t>
  </si>
  <si>
    <t>RUA WILSON RODRIGUES</t>
  </si>
  <si>
    <t>ESTRADA VICINAL BERNARDINO GONCALVES</t>
  </si>
  <si>
    <t>RUA FLORENCIO DE ABREU</t>
  </si>
  <si>
    <t>1765.0</t>
  </si>
  <si>
    <t>RUA LORD COCKRANE</t>
  </si>
  <si>
    <t>VINICINAL NOVA CAMPINA X ITAPEVA</t>
  </si>
  <si>
    <t>RUA PETROLANDIA</t>
  </si>
  <si>
    <t>RUA GRAO MONGOL</t>
  </si>
  <si>
    <t>R DIAS CINTRA</t>
  </si>
  <si>
    <t>ESTRADA MUNICIPAL LUIZ CAVENAGHI</t>
  </si>
  <si>
    <t>RUA COMENDADOR RICCARDO DI PRIMAZZI</t>
  </si>
  <si>
    <t>AVENIDA PADRE JAIME</t>
  </si>
  <si>
    <t>RUA MADRE LUCIA MARIA</t>
  </si>
  <si>
    <t>1213.0</t>
  </si>
  <si>
    <t>TUNEL FERNANDO VIEIRA DE MELLO</t>
  </si>
  <si>
    <t>RUA ALVES GUIMARAES</t>
  </si>
  <si>
    <t>ALAMEDA ALDA</t>
  </si>
  <si>
    <t>RUA SILVIO CORREA DA SILVA</t>
  </si>
  <si>
    <t>1368.0</t>
  </si>
  <si>
    <t>RUA ADIB BUCHALA</t>
  </si>
  <si>
    <t>AVENIDA SAMPAIO VIDAL</t>
  </si>
  <si>
    <t>966.0</t>
  </si>
  <si>
    <t>AVENIDA FAUSTINO RAMALHO</t>
  </si>
  <si>
    <t>RUA PADRE JOSE GARZOTTI</t>
  </si>
  <si>
    <t>AVENIDA MIGUEL PADULLA</t>
  </si>
  <si>
    <t>RUA DOMINGOS DA COSTA LOPES</t>
  </si>
  <si>
    <t>R CONSELHEIRO PEDRO LUIS</t>
  </si>
  <si>
    <t>RUA JOSE AMIN DAHER</t>
  </si>
  <si>
    <t>AVENIDA ROMILDA PECORARI NOR</t>
  </si>
  <si>
    <t>RUA CASEMIRO COMIN</t>
  </si>
  <si>
    <t>SAO JOSE DA BELA VISTA</t>
  </si>
  <si>
    <t>PRACA CONDE DE PARNAIBA</t>
  </si>
  <si>
    <t>AVENIDA ALMIRANTE TAMANDARE</t>
  </si>
  <si>
    <t>AVENIDA ZUMKELLER</t>
  </si>
  <si>
    <t>3476.0</t>
  </si>
  <si>
    <t>AVENIDA DOUTOR NELSON PIRES DE ALBUQUERQUE</t>
  </si>
  <si>
    <t>R EDMUNDO ANTONIO PERNETI</t>
  </si>
  <si>
    <t>RUA ANTONIO GARCIA DOMINGUES</t>
  </si>
  <si>
    <t>RUA CARACAXA</t>
  </si>
  <si>
    <t>AVENIDA DOUTOR DANTE PAZZANESE</t>
  </si>
  <si>
    <t>AVENIDA VEREADOR MUCIO CORREIA DA SILVA</t>
  </si>
  <si>
    <t>RUA JOAO BUZO</t>
  </si>
  <si>
    <t>AVENIDA ZAKI NARCHI</t>
  </si>
  <si>
    <t>AVENIDA AGUA VERMELHA</t>
  </si>
  <si>
    <t>AVENIDA MARGINAL FERNANDO CORREA PIRES</t>
  </si>
  <si>
    <t>6366.0</t>
  </si>
  <si>
    <t>RUA PAVAO</t>
  </si>
  <si>
    <t>R LUIZ FRANCISCO FELTRIM</t>
  </si>
  <si>
    <t>RUA SUZANA DE MELO</t>
  </si>
  <si>
    <t>RUA PAULO BREGARO</t>
  </si>
  <si>
    <t>12373.0</t>
  </si>
  <si>
    <t>DE FARTURA A SARUTAIA</t>
  </si>
  <si>
    <t>3080.0</t>
  </si>
  <si>
    <t>AV GUIDO CALOI</t>
  </si>
  <si>
    <t>NAO DISPONIVEL50</t>
  </si>
  <si>
    <t>SANTA CRUZ DA CONCEICAO</t>
  </si>
  <si>
    <t>4975.0</t>
  </si>
  <si>
    <t>AVENIDA AUGUSTA VIOLA DA COSTA</t>
  </si>
  <si>
    <t>2314.0</t>
  </si>
  <si>
    <t>AVENIDA REYNALDO PORCARI</t>
  </si>
  <si>
    <t>3223.0</t>
  </si>
  <si>
    <t>HERBERT VINICIUS MEQUI</t>
  </si>
  <si>
    <t>ALVARES FLORENCE</t>
  </si>
  <si>
    <t>RUA DOUTOR WASHINGTON PEDRO LANZZELOTTI</t>
  </si>
  <si>
    <t>RUA WANDERLEY LIBERIO TELLES</t>
  </si>
  <si>
    <t>3525.0</t>
  </si>
  <si>
    <t>RUA GUTENBERG D'AVILA</t>
  </si>
  <si>
    <t>4029.0</t>
  </si>
  <si>
    <t>4268.0</t>
  </si>
  <si>
    <t>3615.0</t>
  </si>
  <si>
    <t>AVENIDA WENCESLAU BRAZ</t>
  </si>
  <si>
    <t>PAU D'ALHO  ITAOCA</t>
  </si>
  <si>
    <t>47.4</t>
  </si>
  <si>
    <t>RUA JOSE PINTO DE ALMEIDA</t>
  </si>
  <si>
    <t>1020.0</t>
  </si>
  <si>
    <t>RUA RIO GRANDE DA SERRA</t>
  </si>
  <si>
    <t>AVENIDA ALMEIDA GARRET</t>
  </si>
  <si>
    <t>RUA MARECHAL MAURICIO CARDOSO</t>
  </si>
  <si>
    <t>AVENIDA JOAO AMATO</t>
  </si>
  <si>
    <t>RUA PLATINA</t>
  </si>
  <si>
    <t>RUA ESTEVAO FERNANDES</t>
  </si>
  <si>
    <t>HENRIQUE PONTARA</t>
  </si>
  <si>
    <t>RUA FRANCISCO RODRIGUES NUNES</t>
  </si>
  <si>
    <t>VIA DE ACESSO SHUHEI UETSUKA</t>
  </si>
  <si>
    <t>RUA JOSE MARQUES RIBEIRO</t>
  </si>
  <si>
    <t>PADRE VANES</t>
  </si>
  <si>
    <t>RUA SILO SIMOES</t>
  </si>
  <si>
    <t>AVENIDA DOUTOR MARIO VILAS BOAS RODRIGUES</t>
  </si>
  <si>
    <t>RUA CARDEAL ARCOVERDE</t>
  </si>
  <si>
    <t>1858.0</t>
  </si>
  <si>
    <t>PESQUEIRO DA MEL  MARTINHO PRADO JUNIOR</t>
  </si>
  <si>
    <t>AV DR JACOMO NAZARIO</t>
  </si>
  <si>
    <t>ESTRADA EITOR CURY</t>
  </si>
  <si>
    <t>AVENIDA POLONIA</t>
  </si>
  <si>
    <t>AVENIDA YOUSSEF ISMAIL MANSOUR</t>
  </si>
  <si>
    <t>RUA PROFESSOR COSME DEODATO TADEU</t>
  </si>
  <si>
    <t>RUA TUPI</t>
  </si>
  <si>
    <t>5247.0</t>
  </si>
  <si>
    <t>RUA JOSE MONTEIRO</t>
  </si>
  <si>
    <t>RUA MARIA DO ROSARIO</t>
  </si>
  <si>
    <t>1712.0</t>
  </si>
  <si>
    <t>2095.0</t>
  </si>
  <si>
    <t>AVENIDA DOUTOR EDI DE FREITAS CRISSIUMA</t>
  </si>
  <si>
    <t>AVENIDA LUIS CEZARIO</t>
  </si>
  <si>
    <t>RUA BARRA DO CAETE</t>
  </si>
  <si>
    <t>RUA ANA CLARA</t>
  </si>
  <si>
    <t>AVENIDA PREFEITO JOAO VILALOBOS QUERO</t>
  </si>
  <si>
    <t>RUA GEREMIA LUNARDELLI</t>
  </si>
  <si>
    <t>VICINAL NATAL BREDA</t>
  </si>
  <si>
    <t>MONSENHOR  DEMOSTENES  PARANA BRASSIL PONTES</t>
  </si>
  <si>
    <t>1741.0</t>
  </si>
  <si>
    <t>R VICENTINA CARDOSO DE SOUZA</t>
  </si>
  <si>
    <t>RUA COUTINHO E MELO</t>
  </si>
  <si>
    <t>AVENIDA HELIO LOBO</t>
  </si>
  <si>
    <t>AVENIDA FLAMBOYANTS</t>
  </si>
  <si>
    <t>RUA ROBERTO PASCHOAL INACIO</t>
  </si>
  <si>
    <t>AVENIDA IRINEU CARROCI</t>
  </si>
  <si>
    <t>ALAMEDA LUCAS NOGUEIRA GARCES</t>
  </si>
  <si>
    <t>767.0</t>
  </si>
  <si>
    <t>RUA JAU</t>
  </si>
  <si>
    <t>AVENIDA MANUEL RODRIGUES LEITEIRO</t>
  </si>
  <si>
    <t>2348.0</t>
  </si>
  <si>
    <t>AVENIDA FAUSTINO BERTOLINO DOS SANTOS</t>
  </si>
  <si>
    <t>PRACA 8 DE DEZEMBRO</t>
  </si>
  <si>
    <t>R ANTONIO DE CASTRO MENDONCA FURTADO</t>
  </si>
  <si>
    <t>AVENIDA COMENDADOR AGOSTINHO PRADA</t>
  </si>
  <si>
    <t>AV CORACAO DE JESUS</t>
  </si>
  <si>
    <t>RUA ANTONIO TOTOLI</t>
  </si>
  <si>
    <t>RUA JOAO LINO</t>
  </si>
  <si>
    <t>0.9</t>
  </si>
  <si>
    <t>R JANDIRA FURLAN DE OLIVEIRA</t>
  </si>
  <si>
    <t>RUA AGAMENON PEREIRA DA SILVA</t>
  </si>
  <si>
    <t>AVENIDA ORLANDO ALVES SOUZA</t>
  </si>
  <si>
    <t>AVENIDA ANTONIO INFORCATTI</t>
  </si>
  <si>
    <t>RUA JOAO DIAS DE ARRUDA</t>
  </si>
  <si>
    <t>ESTRADA DO PEDRO</t>
  </si>
  <si>
    <t>ESTRADA VICINAL DIOGERIO BRENDAS FILHO</t>
  </si>
  <si>
    <t>RUA DOMINGOS CALHEIROS</t>
  </si>
  <si>
    <t>AVENIDA DOUTOR TEODORO QUARTIM BARBOSA</t>
  </si>
  <si>
    <t>1216.0</t>
  </si>
  <si>
    <t>AVENIDA FRANCISCO ALVES MONTEIRO</t>
  </si>
  <si>
    <t>ESTRADA CORONEL JOAQUIM BRANCO</t>
  </si>
  <si>
    <t>1890.0</t>
  </si>
  <si>
    <t>AVENIDA TAMBORE</t>
  </si>
  <si>
    <t>ESTRADA DAS TAIPAS</t>
  </si>
  <si>
    <t>2779.0</t>
  </si>
  <si>
    <t>RUA JOSE MARTINS DE FREITAS</t>
  </si>
  <si>
    <t>AVENIDA JOSE GLICERIO DE MELO</t>
  </si>
  <si>
    <t>ESTRADA DO CHIRIRICA</t>
  </si>
  <si>
    <t>RUA ORLANDO ESPOLAOR</t>
  </si>
  <si>
    <t>AVENIDA PREFEITO MARIO MARTINS DE BARROS</t>
  </si>
  <si>
    <t>RUA BARAO DO BANANAL</t>
  </si>
  <si>
    <t>02.07</t>
  </si>
  <si>
    <t>RUA ALVARES CABRAL</t>
  </si>
  <si>
    <t>RUA SAO QUIRINO</t>
  </si>
  <si>
    <t>4264.0</t>
  </si>
  <si>
    <t>RUA DOS CRAVOS</t>
  </si>
  <si>
    <t>EXPEDITO JOSE MARAZZI</t>
  </si>
  <si>
    <t>AV. FORTUNATA TADIELLO NATUCCI</t>
  </si>
  <si>
    <t>RUA DOUTOR ARGEMIRO FROTA</t>
  </si>
  <si>
    <t>RUA MARIA HELENA ARANTES JUNQUEIRA</t>
  </si>
  <si>
    <t>8436.0</t>
  </si>
  <si>
    <t>COMENDADDOR PEDRO MONTELEONE</t>
  </si>
  <si>
    <t>AVENIDA DANILO GALEAZZI</t>
  </si>
  <si>
    <t>RUA ATILIO GELSOMINI</t>
  </si>
  <si>
    <t>RUA TAMOIOS</t>
  </si>
  <si>
    <t>AVENIDA DA INDUSTRIA</t>
  </si>
  <si>
    <t>RUA JOSE AUGUSTO FERNANDES</t>
  </si>
  <si>
    <t>3260.0</t>
  </si>
  <si>
    <t>RUA GERALDO DE GODOI</t>
  </si>
  <si>
    <t>RUA JOSE DE ALMEIDA CARVALHO</t>
  </si>
  <si>
    <t>2026.0</t>
  </si>
  <si>
    <t>734.0</t>
  </si>
  <si>
    <t>AVENIDA DA SAUDE</t>
  </si>
  <si>
    <t>3590.0</t>
  </si>
  <si>
    <t>RUA ALTO ACRE</t>
  </si>
  <si>
    <t>RUA JOSE JACOBE DAUR</t>
  </si>
  <si>
    <t>RUA HERCULES FRANCESCHINI</t>
  </si>
  <si>
    <t>603.0</t>
  </si>
  <si>
    <t>RUA PEDRO HABECHIAN</t>
  </si>
  <si>
    <t>AV. DAS NACOES UNIDAS</t>
  </si>
  <si>
    <t>19467.0</t>
  </si>
  <si>
    <t>RUA RIO GRANDE</t>
  </si>
  <si>
    <t>RUA GUAICURUS</t>
  </si>
  <si>
    <t>RUA DOUTOR FRANCISCO FERREIRA DA ROSA</t>
  </si>
  <si>
    <t>RUA AVARE</t>
  </si>
  <si>
    <t>EDGAR MAXIMO ZAMBOTO</t>
  </si>
  <si>
    <t>RUA CAPITAO NECO</t>
  </si>
  <si>
    <t>979.0</t>
  </si>
  <si>
    <t>RUA CORONEL JOSE DE CASTRO</t>
  </si>
  <si>
    <t>AGLOMERACAO URBANA DE JUNDIAI</t>
  </si>
  <si>
    <t>RUA DA CONGREGACAO</t>
  </si>
  <si>
    <t>RUA LIMEIRA</t>
  </si>
  <si>
    <t>RUA GILBERTO TRIVELATO</t>
  </si>
  <si>
    <t>RUA JOSE COBRA</t>
  </si>
  <si>
    <t>2543.0</t>
  </si>
  <si>
    <t>AVENIDA LEDA PANTALENA</t>
  </si>
  <si>
    <t>RUA ANTONIO PEDROSO</t>
  </si>
  <si>
    <t>4475.0</t>
  </si>
  <si>
    <t>RUA DONA CATHARINA MARIA DE JESUS</t>
  </si>
  <si>
    <t>RUA JOSE CANDIDO FERREIRA LOBO</t>
  </si>
  <si>
    <t>AVENIDA PASTOR JESUS NASCIMENTO SANTO</t>
  </si>
  <si>
    <t>AV PHILADELPHO MANOEL GOUVEIA NETO</t>
  </si>
  <si>
    <t>RUA EMILIO FERNANDES BILAR</t>
  </si>
  <si>
    <t>RUA EDUARDO REGIANI</t>
  </si>
  <si>
    <t>3085.0</t>
  </si>
  <si>
    <t>AVENIDA PERY RONCHETTI</t>
  </si>
  <si>
    <t>RUA JORGE MUCARE</t>
  </si>
  <si>
    <t>RUA CALIFORNIA</t>
  </si>
  <si>
    <t>RUA DOM TEODOSIO</t>
  </si>
  <si>
    <t>5790.0</t>
  </si>
  <si>
    <t>AVENIDA AFFONSO TRIGO</t>
  </si>
  <si>
    <t>RUA MOXOTO</t>
  </si>
  <si>
    <t>R MERCEDES LOPES</t>
  </si>
  <si>
    <t>AVENIDA VEREADOR ALMIRO DIAS DE OLIVEIRA</t>
  </si>
  <si>
    <t>LARGO BONNEVILLE</t>
  </si>
  <si>
    <t>RUA FRANCISCO MARTIMINIANO DE OLIVEIRA</t>
  </si>
  <si>
    <t>5431.0</t>
  </si>
  <si>
    <t>PRACA DOUTOR PAULO DE LIMA CORREIA</t>
  </si>
  <si>
    <t>CONEGO DOMENICO RANGONE  VIADUTO AO LADO KAKUBE</t>
  </si>
  <si>
    <t>AV CARLOS CALDEIRA FILHO</t>
  </si>
  <si>
    <t>4122.0</t>
  </si>
  <si>
    <t>EM FRENTE O MERCADO IQUEGAME</t>
  </si>
  <si>
    <t>RUA LAURINDO FERNANDES DE CAMPOS</t>
  </si>
  <si>
    <t>RUA ARNOLD FARIA JUNQUEIRA</t>
  </si>
  <si>
    <t>RUA SAVANAS</t>
  </si>
  <si>
    <t>AVENIDA HENRY BORDEN</t>
  </si>
  <si>
    <t>RUA DOUTOR AFONSO DA SILVA BRANDAO</t>
  </si>
  <si>
    <t>RUA DOMINGOS BARCA</t>
  </si>
  <si>
    <t>AVENIDA MARTINO BASSO</t>
  </si>
  <si>
    <t>653.0</t>
  </si>
  <si>
    <t>MOR 130</t>
  </si>
  <si>
    <t>RUA NICOLAU BARBON</t>
  </si>
  <si>
    <t>RUA BARALDI</t>
  </si>
  <si>
    <t>ESTRADA MUNICIPAL PROMISSAO GUAICARA</t>
  </si>
  <si>
    <t>RUA  SAO PAULO</t>
  </si>
  <si>
    <t>ESTRADA ESTADUAL BARUERIITAPEVI</t>
  </si>
  <si>
    <t>AVENIDA ANCARINHAS</t>
  </si>
  <si>
    <t>RUA BENEDITO CORREA TOLEDO</t>
  </si>
  <si>
    <t>589P4653+5F  MONTEIRO LOBATO</t>
  </si>
  <si>
    <t>R ANTONIO ALVES BARRIL</t>
  </si>
  <si>
    <t>RUA ANGELINA SILVA</t>
  </si>
  <si>
    <t>AVENIDA VIRIATO VALENTE</t>
  </si>
  <si>
    <t>ESTRADA DO FABIANO</t>
  </si>
  <si>
    <t>AVENIDA CRISTOVAO COLOMBO</t>
  </si>
  <si>
    <t>ENGENHEIRO PAULO NILO ROMANO</t>
  </si>
  <si>
    <t>AVENIDA JOAO COELHO</t>
  </si>
  <si>
    <t>AVENIDA MARTINS JUNIOR</t>
  </si>
  <si>
    <t>AVENIDA C</t>
  </si>
  <si>
    <t>RUA ERNESTO CHEGUEVARA</t>
  </si>
  <si>
    <t>ESTRADA PRESIDENTE TANCREDO NEVES</t>
  </si>
  <si>
    <t>2985.0</t>
  </si>
  <si>
    <t>AVENIDA LUIS STAMATIS</t>
  </si>
  <si>
    <t>VIA LATERALNORTE</t>
  </si>
  <si>
    <t>RUA DONA CATARINA MARIA DE JESUS</t>
  </si>
  <si>
    <t>ESTRADA VICINAL DE OASIS</t>
  </si>
  <si>
    <t>AVENIDA PADRE ARTHUR LUPURINE SAMPAIO</t>
  </si>
  <si>
    <t>RUA SEBASTIAO GONCALVES</t>
  </si>
  <si>
    <t>RUA CIRO FERNANDO LAGAZZI ZENI</t>
  </si>
  <si>
    <t>6989.0</t>
  </si>
  <si>
    <t>RUA GENEROSA MOREIRA DE ALMEIDA</t>
  </si>
  <si>
    <t>3778.0</t>
  </si>
  <si>
    <t>AVENIDA GUILHERME ALFIERI</t>
  </si>
  <si>
    <t>AVENIDA DEPUTADO WALDEMAR LOPES FERRAZ</t>
  </si>
  <si>
    <t>ESTRADA MUNICIPAL NEMEZIO  DARIO DOS SANTOS</t>
  </si>
  <si>
    <t>RUA PROFESSOR JOAO DIONISIO</t>
  </si>
  <si>
    <t>1990.0</t>
  </si>
  <si>
    <t>RUA PASTOR TEODORO TOWKAN TOWKANIUK</t>
  </si>
  <si>
    <t>ESTRADA VELHA RIO SAO PAULO</t>
  </si>
  <si>
    <t>RUA FREDERICO JULIO</t>
  </si>
  <si>
    <t>RUA ALAOR DE SOUZA CAMPOS</t>
  </si>
  <si>
    <t>AVENIDA JOSE NICOLAU ESTABILE</t>
  </si>
  <si>
    <t>SP 151</t>
  </si>
  <si>
    <t>VICINAL HERMINIO PAIZAN</t>
  </si>
  <si>
    <t>RUA JOSE DA SILVA RAINHO</t>
  </si>
  <si>
    <t>RUA SERGIO LUCINDO DA SILVA</t>
  </si>
  <si>
    <t>RUA JOSEPHINA GIANINNI ELIASDONA BIMBA</t>
  </si>
  <si>
    <t>RUA ARMANDO DE SALLES OLIVEIRA</t>
  </si>
  <si>
    <t>PARQUE ESTADUAL CARLOS BOTELHO</t>
  </si>
  <si>
    <t>NEQUINHO FOGACA</t>
  </si>
  <si>
    <t>ESTRADA EDGAR MAXIMO ZAMBOTO</t>
  </si>
  <si>
    <t>AVENIDA DOM PAULO ROLIM LOUREIRO</t>
  </si>
  <si>
    <t>R JOAO BATISTA VRECH</t>
  </si>
  <si>
    <t>AVENIDA VITORIO BORTOLAN</t>
  </si>
  <si>
    <t>1627.0</t>
  </si>
  <si>
    <t>MARGINAL ANHANGUERA</t>
  </si>
  <si>
    <t>AVENIDA ENGENHEIRO LUIS GOMES CARDIM SANGIRARDI</t>
  </si>
  <si>
    <t>RUA SILVIO DE SOUZA</t>
  </si>
  <si>
    <t>AVENIDA PEDRO HENRIQUE CINTRA</t>
  </si>
  <si>
    <t>4854.0</t>
  </si>
  <si>
    <t>RUA BALDOMERO CARQUEJA</t>
  </si>
  <si>
    <t>AVENIDA JOSE MARTINS LISBOA</t>
  </si>
  <si>
    <t>2711.0</t>
  </si>
  <si>
    <t>2242.0</t>
  </si>
  <si>
    <t>RUA CRISTIANO ANGELI</t>
  </si>
  <si>
    <t>RUA JOSE CASTRIOTO</t>
  </si>
  <si>
    <t>ESTRADA VELHA DA OLARIA</t>
  </si>
  <si>
    <t>RUA JOAO MONTEIRO CEPELOS</t>
  </si>
  <si>
    <t>AVENIDA VILA MATIAS</t>
  </si>
  <si>
    <t>RUA DO CADETE</t>
  </si>
  <si>
    <t>AVENIDA RAQUEL ALVES MOREIRA</t>
  </si>
  <si>
    <t>RUA SATURNINO PEREIRA</t>
  </si>
  <si>
    <t>RUA JOSE SEIXAS VIEIRA</t>
  </si>
  <si>
    <t>3585.0</t>
  </si>
  <si>
    <t>RUA HUMBERTO MARCAL</t>
  </si>
  <si>
    <t>RUA JUSTINO FRANCO JUNIOR</t>
  </si>
  <si>
    <t>AVENIDA XV DE NOVEMBRO</t>
  </si>
  <si>
    <t>RUA CATANDUVAS DO SUL</t>
  </si>
  <si>
    <t>RUA MANOEL FAUSTINO</t>
  </si>
  <si>
    <t>RUA JOSE DE PAULA SOUZA</t>
  </si>
  <si>
    <t>RUA MARIO OLIVERIO</t>
  </si>
  <si>
    <t>RUA JOSE ALBINO PEREIRA</t>
  </si>
  <si>
    <t>4902.0</t>
  </si>
  <si>
    <t>9978.0</t>
  </si>
  <si>
    <t>RUA FRANCISCO CHAVES</t>
  </si>
  <si>
    <t>4580.0</t>
  </si>
  <si>
    <t>RUA ADALTO PINGE</t>
  </si>
  <si>
    <t>RUA GABRIEL OSORIO FRANCO</t>
  </si>
  <si>
    <t>AVENIDA DOUTOR LUCIANO PACHECO DE ALMEIDA PRADO NE</t>
  </si>
  <si>
    <t>RUA SIQUEIRA BUENO</t>
  </si>
  <si>
    <t>RIOSANTOS</t>
  </si>
  <si>
    <t>RUA CAPITAO CALIXTO DE ALMEIDA</t>
  </si>
  <si>
    <t>2040.0</t>
  </si>
  <si>
    <t>R MOURAD</t>
  </si>
  <si>
    <t>IRAPUA</t>
  </si>
  <si>
    <t>COMANDANTE JOAO RIBEIRO DE BARROS S</t>
  </si>
  <si>
    <t>RUA BATISTA CRESPO</t>
  </si>
  <si>
    <t>AVENIDA TERCEIRO CENTENARIO</t>
  </si>
  <si>
    <t>ESTRADA MUNICIPAL JOSE MARTINS DA COSTA</t>
  </si>
  <si>
    <t>ESTRADA DA BARRINHA</t>
  </si>
  <si>
    <t>SAO LOURENCO DA SERRA</t>
  </si>
  <si>
    <t>AVENIDA MANOEL PEREIRA</t>
  </si>
  <si>
    <t>RUA ANTONIO CARLOS DOS SANTOS</t>
  </si>
  <si>
    <t>PRACA CHARLES GATES</t>
  </si>
  <si>
    <t>DO BANDEIRANTES</t>
  </si>
  <si>
    <t>RUA MANOEL JOSE DA FONSECA</t>
  </si>
  <si>
    <t>AVENIDA VICENTE LOMONICO</t>
  </si>
  <si>
    <t>AVENIDA PROFESSOR LUIZ INACIO DE ANHAIA MELO</t>
  </si>
  <si>
    <t>9121.0</t>
  </si>
  <si>
    <t>RUA ARACATUBA</t>
  </si>
  <si>
    <t>AVENIDA DOMINGOS CARMELINGO CALO</t>
  </si>
  <si>
    <t>RUA FORTE DO DESTERRO</t>
  </si>
  <si>
    <t>RUA MERCURIO</t>
  </si>
  <si>
    <t>10558.0</t>
  </si>
  <si>
    <t>5412.0</t>
  </si>
  <si>
    <t>SPA 135/065</t>
  </si>
  <si>
    <t>RUA NAPOLEAO PEREIRA LINS</t>
  </si>
  <si>
    <t>2788.0</t>
  </si>
  <si>
    <t>AVENIDA GENTIL BRASIL DE MACEDO</t>
  </si>
  <si>
    <t>1238.0</t>
  </si>
  <si>
    <t>RUA JOAO AMANCIO SILVA</t>
  </si>
  <si>
    <t>RUA ANTENOR DE SOUZA MELO</t>
  </si>
  <si>
    <t>RUA PASSO DA PATRIA</t>
  </si>
  <si>
    <t>RUA  BRANDAO VERAS X COM</t>
  </si>
  <si>
    <t>3252.0</t>
  </si>
  <si>
    <t>R. CABO OSCAR ROSSINI</t>
  </si>
  <si>
    <t>22832.0</t>
  </si>
  <si>
    <t>8200.0</t>
  </si>
  <si>
    <t>AVENIDA FLORINDA MARTINS BARBOSA</t>
  </si>
  <si>
    <t>AVEINDA RODRIGUES ALVES</t>
  </si>
  <si>
    <t>RUA VINTE E QUATRO</t>
  </si>
  <si>
    <t>336.4</t>
  </si>
  <si>
    <t>RUA FRANCISCO JUSTINO DE AZEVEDO</t>
  </si>
  <si>
    <t>1664.0</t>
  </si>
  <si>
    <t>AVENIDA ROBERT KENNEDY</t>
  </si>
  <si>
    <t>R DOS PIEMONTESES</t>
  </si>
  <si>
    <t>RUA FELIX GUILHEM</t>
  </si>
  <si>
    <t>RUA PREFEITO DE OMAR ALABI</t>
  </si>
  <si>
    <t>AV SALINAS</t>
  </si>
  <si>
    <t>RUA XIMBO</t>
  </si>
  <si>
    <t>AVENIDA RENATA</t>
  </si>
  <si>
    <t>AVENIDA JOSE PAULINO</t>
  </si>
  <si>
    <t>AVENIDA DOUTOR HAROLDO DE CAMARGO</t>
  </si>
  <si>
    <t>RUA GERALDO GOBBO</t>
  </si>
  <si>
    <t>RUA BARAO DE LADARIO</t>
  </si>
  <si>
    <t>AVENIDA DOUTOR ANTONIO CARLOS COUTO DE BARROS</t>
  </si>
  <si>
    <t>RUA PILAR DO SUL</t>
  </si>
  <si>
    <t>RUA FRANCA PINTO</t>
  </si>
  <si>
    <t>VICINAL QUE LIGA CATANDUVA A NOVAES</t>
  </si>
  <si>
    <t>AVENIDA EDUARDO KARKLIS</t>
  </si>
  <si>
    <t>RUA PADRE NOE SOTILHO</t>
  </si>
  <si>
    <t>588JJGJP+X8</t>
  </si>
  <si>
    <t>AVENIDA DEOLINDA ROSA</t>
  </si>
  <si>
    <t>RUA NICOLAU BARRETO</t>
  </si>
  <si>
    <t>RUA MANOEL NUNES DE SOUZA</t>
  </si>
  <si>
    <t>RUA JACAREZINHO</t>
  </si>
  <si>
    <t>3061.0</t>
  </si>
  <si>
    <t>AVENIDA MARGINAL DO RIO JUNDIAI</t>
  </si>
  <si>
    <t>RUA FRANCISCO GURGEL PISMEL</t>
  </si>
  <si>
    <t>AVENIDA SAO VICENTE DE PAULA</t>
  </si>
  <si>
    <t>AVENIDA DONA EVARISTA DE CASTRO FERREIRA</t>
  </si>
  <si>
    <t>RUA JOAQUIM MARRA</t>
  </si>
  <si>
    <t>RUA COREIA</t>
  </si>
  <si>
    <t>588HCWCG+43  R OTAVIO FERREIRA DE ALMEIDA</t>
  </si>
  <si>
    <t>RUA ARISTIDES FELONI</t>
  </si>
  <si>
    <t>ALAMEDA SETE</t>
  </si>
  <si>
    <t>AVENIDA PROFESSOR BERNADINO QUERIDO</t>
  </si>
  <si>
    <t>RUA TEODORO ALVARES</t>
  </si>
  <si>
    <t>AVENIDA HELVINO MORAES</t>
  </si>
  <si>
    <t>AVENIDA MODESTO JOSE MOREIRA</t>
  </si>
  <si>
    <t>RUA LUIS NARDO</t>
  </si>
  <si>
    <t>RUA EZEQUIEL FREIRE</t>
  </si>
  <si>
    <t>4990.0</t>
  </si>
  <si>
    <t>RUA CAPUTIRA</t>
  </si>
  <si>
    <t>RUA CANDIDO VALE</t>
  </si>
  <si>
    <t>AVENIDA CRUZEIRO</t>
  </si>
  <si>
    <t>AVENIDA ENGENHEIRO ANTONIO ALVES FREIRE</t>
  </si>
  <si>
    <t>RUA FABIO JUNQUEIRA FRANCO</t>
  </si>
  <si>
    <t>RUA IARUCU</t>
  </si>
  <si>
    <t>RUA CIRO SOARES DE ALMEIDA</t>
  </si>
  <si>
    <t>AV CONSTANT PAVAN</t>
  </si>
  <si>
    <t>AVENIDA FAUSTINA</t>
  </si>
  <si>
    <t>RUA ANUNCIATA GOBBI</t>
  </si>
  <si>
    <t>RUA ORESTES TRISTAO</t>
  </si>
  <si>
    <t>1161.0</t>
  </si>
  <si>
    <t>2940.0</t>
  </si>
  <si>
    <t>RUA BISPO E MARTINS</t>
  </si>
  <si>
    <t>RUA ROSALINO SOBRANO</t>
  </si>
  <si>
    <t>2044.0</t>
  </si>
  <si>
    <t>7030.0</t>
  </si>
  <si>
    <t>R AMAZONAS</t>
  </si>
  <si>
    <t>R SEIS</t>
  </si>
  <si>
    <t>ESTRADA QUE VAI P LAVRAS DE CIMA</t>
  </si>
  <si>
    <t>RUA ADRIANO FRANCO DE OLIVEIRA CANTO</t>
  </si>
  <si>
    <t>588.0</t>
  </si>
  <si>
    <t>RUA ARTUR ORTENBLAGE</t>
  </si>
  <si>
    <t>RUA MARIA TEREZA BRAGA CERRI</t>
  </si>
  <si>
    <t>RUA SIMPLICIANO POMBO</t>
  </si>
  <si>
    <t>3935.0</t>
  </si>
  <si>
    <t>RUA DR RIBEIRO DE ALMEIDA</t>
  </si>
  <si>
    <t>ESTRADA MARCELO LORENZETTI</t>
  </si>
  <si>
    <t>AVENIDA CARLOS FERREIRA ENDRES</t>
  </si>
  <si>
    <t>AVENIDA DEPUTADO CUNHA BUENO</t>
  </si>
  <si>
    <t>1779.0</t>
  </si>
  <si>
    <t>12071.0</t>
  </si>
  <si>
    <t>AV PAPA JOAO XXIII</t>
  </si>
  <si>
    <t>RUA GUAPIARA</t>
  </si>
  <si>
    <t>RUA JOAO AMATO</t>
  </si>
  <si>
    <t>RUA NOVA II</t>
  </si>
  <si>
    <t>PONTE PRESIDENTE DUTRA  CUMBICA</t>
  </si>
  <si>
    <t>RUA DONA LAURINDA</t>
  </si>
  <si>
    <t>RUA LIONS</t>
  </si>
  <si>
    <t>RUA CRISTALINO ROLIM DE FREITAS</t>
  </si>
  <si>
    <t>RUA ELDORADO DOS CARAJAS</t>
  </si>
  <si>
    <t>RUA SAO GONCALO DO RIO DAS PEDRAS</t>
  </si>
  <si>
    <t>58CH2JG2+X4  R PADRE NORONHA</t>
  </si>
  <si>
    <t>AVENIDA DO FOLCLORE</t>
  </si>
  <si>
    <t>3770.0</t>
  </si>
  <si>
    <t>2904.0</t>
  </si>
  <si>
    <t>RUA JOAQUIM PAES DE ALMEIDA</t>
  </si>
  <si>
    <t>RUA GRISANTO BARCHI</t>
  </si>
  <si>
    <t>AVENIDA MARCOS PAULO GONCALVES</t>
  </si>
  <si>
    <t>RUA ANITA GARIBALDE</t>
  </si>
  <si>
    <t>3325.0</t>
  </si>
  <si>
    <t>RUA RINO LEVI</t>
  </si>
  <si>
    <t>RUA YPE</t>
  </si>
  <si>
    <t>5251.0</t>
  </si>
  <si>
    <t>PRACA ARAUTOS DA PAZ</t>
  </si>
  <si>
    <t>3961.0</t>
  </si>
  <si>
    <t>AVENIDA AUGUSTO BARBOSA TAVARES</t>
  </si>
  <si>
    <t>PANTANAL PLANTAS  INDUSTRIAL</t>
  </si>
  <si>
    <t>AVENIDA ARATAS</t>
  </si>
  <si>
    <t>RUA MANILHA</t>
  </si>
  <si>
    <t>AVENIDA JOSE ORLANDO PEREIRA</t>
  </si>
  <si>
    <t>RUA PROFESSOR HELVIDEO GOUVEIA</t>
  </si>
  <si>
    <t>RUA MALDEODORO DA FONSECA</t>
  </si>
  <si>
    <t>AVENIDA JOSE DIAS DA SILVA</t>
  </si>
  <si>
    <t>6100.0</t>
  </si>
  <si>
    <t>RUA SAO MARCELO</t>
  </si>
  <si>
    <t>AVENIDA LICO MAIA</t>
  </si>
  <si>
    <t>RUA EMILIO FAVERO</t>
  </si>
  <si>
    <t>MARGINAL DA RAPOSO TAVARES</t>
  </si>
  <si>
    <t>2693.0</t>
  </si>
  <si>
    <t>947.0</t>
  </si>
  <si>
    <t>ESTRADA DE LIGACAO</t>
  </si>
  <si>
    <t>AVENIDA MANOEL DA CRUZ MICHAEL</t>
  </si>
  <si>
    <t>5021.0</t>
  </si>
  <si>
    <t>RUA CLEUSA MARCONE LUZ</t>
  </si>
  <si>
    <t>AVENIDA THOMAZ ALBERTO WHATELY</t>
  </si>
  <si>
    <t>RUA EDSON DA SILVEIRA CAMPOS</t>
  </si>
  <si>
    <t>1713.0</t>
  </si>
  <si>
    <t>4263.0</t>
  </si>
  <si>
    <t>RUA SAPETUBA</t>
  </si>
  <si>
    <t>RUA JOAQUIM OLIVEIRA FREITAS</t>
  </si>
  <si>
    <t>RUA PARIQUERAACU</t>
  </si>
  <si>
    <t>AV CONSELHEIRO CARRAO</t>
  </si>
  <si>
    <t>AVENIDA ARAUCARIA</t>
  </si>
  <si>
    <t>RUA TERCEIROSARGENTO JOAO SOARES DE FARIA</t>
  </si>
  <si>
    <t>RUA FRANCISCO AUGUSTO NUNES</t>
  </si>
  <si>
    <t>AVENIDA VILLA VERDE</t>
  </si>
  <si>
    <t>5893.0</t>
  </si>
  <si>
    <t>RUA JOAQUIM MAGNO DOS SANTOS</t>
  </si>
  <si>
    <t>RUA JORDALINO PIETRO BOM</t>
  </si>
  <si>
    <t>AVENIDA PROFESSOR FRANCISCO VALIO</t>
  </si>
  <si>
    <t>RUA AMERGIN</t>
  </si>
  <si>
    <t>RUA COMENDADOR FRANCO</t>
  </si>
  <si>
    <t>AVENIDA ADELIA CHOHFI</t>
  </si>
  <si>
    <t>AVENIDA NELA CASSINE MENDES</t>
  </si>
  <si>
    <t>RUA ANTONIO BERSANETTI</t>
  </si>
  <si>
    <t>4251.0</t>
  </si>
  <si>
    <t>AVENIDA POTIRENDABA</t>
  </si>
  <si>
    <t>RUA DOUTOR ARNALDO DE CAMPOS</t>
  </si>
  <si>
    <t>RUA ALBERTO FLORES</t>
  </si>
  <si>
    <t>AVENIDA CARMEM LUCIA GIGLIO GIRADE</t>
  </si>
  <si>
    <t>AV DEPUTADO ANTONIO DE PADUA</t>
  </si>
  <si>
    <t>AVENIDA ESTRELA DA NOITE</t>
  </si>
  <si>
    <t>RUA FRANCISCO MARCOS STILITANO INGLES DE SOUZA</t>
  </si>
  <si>
    <t>RUA ANGELO BERTOZO</t>
  </si>
  <si>
    <t>RUA CAMPO GRANDE</t>
  </si>
  <si>
    <t>RUA LAZARO PEREIRA DAS NEVES</t>
  </si>
  <si>
    <t>AVENIDA DOUTOR JOSE ADRIANO MARREY JUNIOR</t>
  </si>
  <si>
    <t>RUA RONDON</t>
  </si>
  <si>
    <t>RUA VIRGINIA PRATTA GREGOLIN</t>
  </si>
  <si>
    <t>5202.0</t>
  </si>
  <si>
    <t>AVENIDA ODILA CHAVES RODRIGUES</t>
  </si>
  <si>
    <t>AV DEZOITO DE JUNHO</t>
  </si>
  <si>
    <t>AGROVILA CAMPINAS</t>
  </si>
  <si>
    <t>ESTRADA MUNICIPAL BOTUCATU</t>
  </si>
  <si>
    <t>RUA CURUZU</t>
  </si>
  <si>
    <t>1676.0</t>
  </si>
  <si>
    <t>RUA CHERUBIM ZAPAROLI</t>
  </si>
  <si>
    <t>BOITUVA X IPERO</t>
  </si>
  <si>
    <t>1425.0</t>
  </si>
  <si>
    <t>RUA ARLINDO LUZ</t>
  </si>
  <si>
    <t>RUA ZIKE TUMA</t>
  </si>
  <si>
    <t>RUA MARIA BATISTA</t>
  </si>
  <si>
    <t>AVENIDA ISRAEL FONSECA</t>
  </si>
  <si>
    <t>RUA FRANCISCO AUGUSTO NUNES X RUA EMILIO FAVARO</t>
  </si>
  <si>
    <t>AVENIDA DOUTOR FELIPE PINEL</t>
  </si>
  <si>
    <t>1288.0</t>
  </si>
  <si>
    <t>AV DAS ANDORINHAS</t>
  </si>
  <si>
    <t>AV CARLO BONFANTI</t>
  </si>
  <si>
    <t>AVENIDA JOAO SPADOTO</t>
  </si>
  <si>
    <t>11000.0</t>
  </si>
  <si>
    <t>AV DR LUCIANO PACHECO DE ALMEIDA PRADO NETO</t>
  </si>
  <si>
    <t>2297.0</t>
  </si>
  <si>
    <t>RUA JOSE IZIDORO  JD SAO PEDRO</t>
  </si>
  <si>
    <t>AVENIDA PARANAPANEMA</t>
  </si>
  <si>
    <t>RUA AZUIL LOUREIRO</t>
  </si>
  <si>
    <t>RUA MARCILIANO</t>
  </si>
  <si>
    <t>AVENIDA SAO JERONIMO</t>
  </si>
  <si>
    <t>2537.0</t>
  </si>
  <si>
    <t>RUA JORGE MANSOUR COSTA</t>
  </si>
  <si>
    <t>1508.0</t>
  </si>
  <si>
    <t>RUA DIRCE MENDES BOTELHO MAXIMO</t>
  </si>
  <si>
    <t>ESTRADA VICINAL JOAQUIM RODRIGUES</t>
  </si>
  <si>
    <t>8293.0</t>
  </si>
  <si>
    <t>PRACA DEP LEONIDAS CAMARINHA</t>
  </si>
  <si>
    <t>RUA MONTEIRO DE MELO</t>
  </si>
  <si>
    <t>RUA CORVINA</t>
  </si>
  <si>
    <t>AVENIDA DOUTOR BERNARDO KAPLAN</t>
  </si>
  <si>
    <t>SP 148</t>
  </si>
  <si>
    <t>589J4V7R+86  AV DR HERMAN DA CUNHA CANTO</t>
  </si>
  <si>
    <t>3281.0</t>
  </si>
  <si>
    <t>RUA SAO GABRIEL</t>
  </si>
  <si>
    <t>AVENIDA 41</t>
  </si>
  <si>
    <t>AV. DONA BELMIRA MARIN</t>
  </si>
  <si>
    <t>VIADUTO AMERÍNDIA</t>
  </si>
  <si>
    <t>R. FREI ANTONIO BRANDAO</t>
  </si>
  <si>
    <t>ALEXANDRE BALBO</t>
  </si>
  <si>
    <t>2888.0</t>
  </si>
  <si>
    <t>ES. SAO PAULO-JUNDIAI</t>
  </si>
  <si>
    <t>ACESSO AVENIDA ALEXANDRE BALBO</t>
  </si>
  <si>
    <t>RUA FRANCISCO ANTONIO PINTO</t>
  </si>
  <si>
    <t>VIA MAL RONDON</t>
  </si>
  <si>
    <t>RUA DONA AMELIA</t>
  </si>
  <si>
    <t>RUA CRISTIANO ARAUJO</t>
  </si>
  <si>
    <t>8092.0</t>
  </si>
  <si>
    <t>AVENIDA LIDER</t>
  </si>
  <si>
    <t>RUA RAUL NOZARI</t>
  </si>
  <si>
    <t>AVENIDA JAIR RIBEIRO DA SILVA</t>
  </si>
  <si>
    <t>RUA NAPOLEAO ANTUNES RIBEIRO HOMEM</t>
  </si>
  <si>
    <t>RUA EMILIO COSSETE</t>
  </si>
  <si>
    <t>285.05</t>
  </si>
  <si>
    <t>R GALILEU MENON</t>
  </si>
  <si>
    <t>PRACA DO LAGO</t>
  </si>
  <si>
    <t>RUA ANTONIO MODENEZI</t>
  </si>
  <si>
    <t>RUA DECIO SILVERIO</t>
  </si>
  <si>
    <t>GALIA</t>
  </si>
  <si>
    <t>RUA ADELIA BOLDRINI GABRIELE</t>
  </si>
  <si>
    <t>3812.0</t>
  </si>
  <si>
    <t>AVENIDA CASPER LIBERO</t>
  </si>
  <si>
    <t>3491.0</t>
  </si>
  <si>
    <t>AVENIDA ANTONIA CONSULO DUARTE DA COSTA</t>
  </si>
  <si>
    <t>AVENIDA ARTHUR NONATO</t>
  </si>
  <si>
    <t>4445.0</t>
  </si>
  <si>
    <t>RUA CAPITAO CHICO RIBEIRO</t>
  </si>
  <si>
    <t>RUA JACUPEMA</t>
  </si>
  <si>
    <t>AVENIDA SUMARE</t>
  </si>
  <si>
    <t>AVENIDA DOUTOR ANTONIO JOAO ABDALLA</t>
  </si>
  <si>
    <t>R FRANCISCO ALVES COSTA</t>
  </si>
  <si>
    <t>NILO MAXIMO</t>
  </si>
  <si>
    <t>AVENIDA PEDRO AUGUSTO RANGEL</t>
  </si>
  <si>
    <t>AVENIDA FLORIANOPOLIS</t>
  </si>
  <si>
    <t>RUA MOZART SILVA</t>
  </si>
  <si>
    <t>TRAVESSA UM</t>
  </si>
  <si>
    <t>ESTRADA DO PINHEIRINHO</t>
  </si>
  <si>
    <t>RAPOSA TAVARES</t>
  </si>
  <si>
    <t>ALAMEDA BAHIA</t>
  </si>
  <si>
    <t>1914.0</t>
  </si>
  <si>
    <t>R. DAURO CAVALLARO</t>
  </si>
  <si>
    <t>ESTRADA  RIO ESCURO</t>
  </si>
  <si>
    <t>RUA MACHADO FLORENCE</t>
  </si>
  <si>
    <t>AVENIDA DOUGLAS DE ALMEIDA</t>
  </si>
  <si>
    <t>TV ANTONIO BETONTE</t>
  </si>
  <si>
    <t>6130.0</t>
  </si>
  <si>
    <t>8330.0</t>
  </si>
  <si>
    <t>RUA DANTE GAZZETTA</t>
  </si>
  <si>
    <t>PONTE DOS REMEDIOS</t>
  </si>
  <si>
    <t>RUA ANTONIO BERNARDES PINTO</t>
  </si>
  <si>
    <t>2570.0</t>
  </si>
  <si>
    <t>RUA DO HOSPITAL</t>
  </si>
  <si>
    <t>AVENIDA MIGUEL SABIO DE MELLO</t>
  </si>
  <si>
    <t>2583.0</t>
  </si>
  <si>
    <t>AVENIDA ANGELO PEDRO</t>
  </si>
  <si>
    <t>3290.0</t>
  </si>
  <si>
    <t>RUA CORONEL JOSE RUFINO FREIRE</t>
  </si>
  <si>
    <t>AVENIDA AMPELIO GAZZETTA</t>
  </si>
  <si>
    <t>RUA LARA CAMPOS</t>
  </si>
  <si>
    <t>AVENIDA FRANCISCO MATARAZZO</t>
  </si>
  <si>
    <t>1752.0</t>
  </si>
  <si>
    <t>1456.0</t>
  </si>
  <si>
    <t>AVENIDA NESTOR DE BARROS</t>
  </si>
  <si>
    <t>1197.0</t>
  </si>
  <si>
    <t>RUA WERNER GOLDBERG</t>
  </si>
  <si>
    <t>RUA JOAO ANTONIO DE SIQUEIRA</t>
  </si>
  <si>
    <t>RUA HOMERO FRANCISCO TERRA</t>
  </si>
  <si>
    <t>1911.0</t>
  </si>
  <si>
    <t>RUA VIOLETA</t>
  </si>
  <si>
    <t>RUA JOSE PACHECO</t>
  </si>
  <si>
    <t>AV ALZIRO ZARUR</t>
  </si>
  <si>
    <t>AVENIDA CONEGO ANTONIO MOREIRA DA COSTA</t>
  </si>
  <si>
    <t>AVENIDA VISCONDE DE RIO CLARO</t>
  </si>
  <si>
    <t>RUA JULIO SECCO DE CARVALHO</t>
  </si>
  <si>
    <t>1716.0</t>
  </si>
  <si>
    <t>RUA SILVIO PEREIRA MENDES</t>
  </si>
  <si>
    <t>R ORDELE</t>
  </si>
  <si>
    <t>AVENIDA 23 DE SETEMBRO</t>
  </si>
  <si>
    <t>SAIDA 100 DA  RAPOSO TAVARES</t>
  </si>
  <si>
    <t>AVENIDA PRESIDENTE JUSCELINO</t>
  </si>
  <si>
    <t>AVENIDA JUNDIAI</t>
  </si>
  <si>
    <t>1622.0</t>
  </si>
  <si>
    <t>ESTRADA VELHA DE NAZARE</t>
  </si>
  <si>
    <t>RIA</t>
  </si>
  <si>
    <t>4055.0</t>
  </si>
  <si>
    <t>AVENIDA ILDA ROSA DA CUNHA</t>
  </si>
  <si>
    <t>RUA JOAO GAZETA</t>
  </si>
  <si>
    <t>RUA MARIA SALETE SERAFIM GOMES</t>
  </si>
  <si>
    <t>RUA ALONSO PERES</t>
  </si>
  <si>
    <t>RUA OLMES BERRIEL</t>
  </si>
  <si>
    <t>RUA ALBERTO BERTELLI</t>
  </si>
  <si>
    <t>RUA KUNIHARU KAWAMOTO</t>
  </si>
  <si>
    <t>RUA MAJOR NICASTRO</t>
  </si>
  <si>
    <t>RUA FRANCISCO GALBIATTI</t>
  </si>
  <si>
    <t>RUA PASSO FUNDO</t>
  </si>
  <si>
    <t>RUA SANTA AMELIA</t>
  </si>
  <si>
    <t>RUA AMELIA BERNARDINO</t>
  </si>
  <si>
    <t>1796.0</t>
  </si>
  <si>
    <t>AVENIDA PRESIDENTE ALTINO ARANTES</t>
  </si>
  <si>
    <t>BOATE TROPICAL DRINKS</t>
  </si>
  <si>
    <t>AVENIDA DOS GUARANIS</t>
  </si>
  <si>
    <t>VIA LUIS GALVAO CESAR</t>
  </si>
  <si>
    <t>RUA BENEDITO GALDINO DE BARROS</t>
  </si>
  <si>
    <t>SP 143</t>
  </si>
  <si>
    <t>02.06</t>
  </si>
  <si>
    <t>ALAMEDA DOS PAMARIS</t>
  </si>
  <si>
    <t>DOM PEDRO</t>
  </si>
  <si>
    <t>2620.0</t>
  </si>
  <si>
    <t>AVENIDA JOSE BATISTA CAMPOS</t>
  </si>
  <si>
    <t>RUA PINHEIROS</t>
  </si>
  <si>
    <t>RUA DOUTOR RUI BARBOSA</t>
  </si>
  <si>
    <t>PRACA BARAO DE ARARAS  CENTRO</t>
  </si>
  <si>
    <t>RUA JOAO FRANCISCO VASQUES</t>
  </si>
  <si>
    <t>3405.0</t>
  </si>
  <si>
    <t>1404.0</t>
  </si>
  <si>
    <t>RUA CARLOS MIACCI</t>
  </si>
  <si>
    <t>RUA DO TESOURO</t>
  </si>
  <si>
    <t>AVENIDA MANOEL MACHADO DE OLIVEIRA</t>
  </si>
  <si>
    <t>AVENIDA ANGELO BOLIS</t>
  </si>
  <si>
    <t>RUA SARTUNINO RINCON</t>
  </si>
  <si>
    <t>RUA VEREADOR JOSE PETEAN</t>
  </si>
  <si>
    <t>RUA SERVULO HENRIQUE BARRETO</t>
  </si>
  <si>
    <t>PRACA MORRO DO CHAPEU</t>
  </si>
  <si>
    <t>ESTRADA PIRACICABAANHUMAS</t>
  </si>
  <si>
    <t>RUA JOSE FERREIRA CUNHA</t>
  </si>
  <si>
    <t>RUA SILVA BUENO</t>
  </si>
  <si>
    <t>2770.0</t>
  </si>
  <si>
    <t>ESTRADA DUZENTOS REIS</t>
  </si>
  <si>
    <t>RAUL FORCHERO CASASCO</t>
  </si>
  <si>
    <t>RUA JOSE B CASACA</t>
  </si>
  <si>
    <t>RUA LUIS CASTILHO</t>
  </si>
  <si>
    <t>FAZENDA COUTRY WORLD</t>
  </si>
  <si>
    <t>AVENIDA PREFEITO FARIA LIMA</t>
  </si>
  <si>
    <t>AVENIDA ANTONIO MASSA</t>
  </si>
  <si>
    <t>AVENIDA VEREADOR LUIZ GONZAGA DARTORA</t>
  </si>
  <si>
    <t>RUA MIGUEL ANTONIO FLANGINI</t>
  </si>
  <si>
    <t>RUA SEBASTIAO LAZARO DA SILVA</t>
  </si>
  <si>
    <t>AVENIDA MARIO DE VITO</t>
  </si>
  <si>
    <t>ESTRADA ARICANDUVA</t>
  </si>
  <si>
    <t>3469.0</t>
  </si>
  <si>
    <t>RUA MONTEIRO</t>
  </si>
  <si>
    <t>RUA CORONEL HONORIO PALMA</t>
  </si>
  <si>
    <t>RUA AZEVEDO SODRE</t>
  </si>
  <si>
    <t>RUA PAIQUERE</t>
  </si>
  <si>
    <t>AVENIDA VALDIR ANTONIO FANTINI</t>
  </si>
  <si>
    <t>AVENIDA VALENTIM MAGALHAES</t>
  </si>
  <si>
    <t>RUA LUIZ GAMA</t>
  </si>
  <si>
    <t>2937.0</t>
  </si>
  <si>
    <t>RUA ALCIDES DE ARAUJO</t>
  </si>
  <si>
    <t>RUA LAUDELINO DOS SANTOS</t>
  </si>
  <si>
    <t>2856.0</t>
  </si>
  <si>
    <t>4340.0</t>
  </si>
  <si>
    <t>CARAGUAUBATUBA</t>
  </si>
  <si>
    <t>TENNESSEE MOTEL  TANQUE</t>
  </si>
  <si>
    <t>DIJIMO MAUAH SILVA</t>
  </si>
  <si>
    <t>R LUIS MARIN DOS SANTOS</t>
  </si>
  <si>
    <t>AVENIDA FILADELFIA</t>
  </si>
  <si>
    <t>RUA CANARIO</t>
  </si>
  <si>
    <t>RUA 15</t>
  </si>
  <si>
    <t>2520.0</t>
  </si>
  <si>
    <t>AVENIDA FREI PAULO LUIGI</t>
  </si>
  <si>
    <t>R. VICENTE FRANCO TOLENTINO</t>
  </si>
  <si>
    <t>AV. NSRA DE SABARA</t>
  </si>
  <si>
    <t>141.2</t>
  </si>
  <si>
    <t>AVENIDA ENGENHEIRO AUGUSTO FIGUEIREDO</t>
  </si>
  <si>
    <t>AVENIDA LOURENÇO BELOLI</t>
  </si>
  <si>
    <t>56.27</t>
  </si>
  <si>
    <t>61.1</t>
  </si>
  <si>
    <t>112.4</t>
  </si>
  <si>
    <t>AV. DEP. LUÍS EDUARDO MAGALHÃES</t>
  </si>
  <si>
    <t>2498.0</t>
  </si>
  <si>
    <t>RUA CAIAPOS</t>
  </si>
  <si>
    <t>2933.0</t>
  </si>
  <si>
    <t>ARAO SAHM</t>
  </si>
  <si>
    <t>AVENIDA GERALDO NOGUEIRA DA SILVA</t>
  </si>
  <si>
    <t>RUA RESTINGA</t>
  </si>
  <si>
    <t>RUA ANTONIO ABDALA</t>
  </si>
  <si>
    <t>RUA BARAO DE JUQUERI</t>
  </si>
  <si>
    <t>AVENIDA ALBERTO SOARES SAMPAIO</t>
  </si>
  <si>
    <t>662.0</t>
  </si>
  <si>
    <t>AVENIDA DOS MIOSOTIS</t>
  </si>
  <si>
    <t>AVENIDA VEREADOR MANOEL GONCALVES PIRES</t>
  </si>
  <si>
    <t>RUA ADELINO GOMES CAETANO</t>
  </si>
  <si>
    <t>RUA PROFESSOR DARIO RIBEIRO</t>
  </si>
  <si>
    <t>AVENIDA BOM JARDIM</t>
  </si>
  <si>
    <t>RUA SAO VITO</t>
  </si>
  <si>
    <t>1874.0</t>
  </si>
  <si>
    <t>RUA DAS ANDORINHAS MIGRATORIAS</t>
  </si>
  <si>
    <t>RUA SEBASTIAO DE MOURA</t>
  </si>
  <si>
    <t>635.0</t>
  </si>
  <si>
    <t>AVENIDA LUIZ GONZAGA JUNQUEIRA DE ANDRADE</t>
  </si>
  <si>
    <t>RUA PTOLOMEU</t>
  </si>
  <si>
    <t>5411.0</t>
  </si>
  <si>
    <t>ALAMEDA DAS TULIPAS</t>
  </si>
  <si>
    <t>RUA CUBA</t>
  </si>
  <si>
    <t>AVENIDA OLAVO EGIDIO DE SOUZA ARANHA</t>
  </si>
  <si>
    <t>PASSARELA BALAO DO TAVARES  LIX DA CUNHA</t>
  </si>
  <si>
    <t>1382.0</t>
  </si>
  <si>
    <t>RUA ESTANISLAU MONIUSKO</t>
  </si>
  <si>
    <t>RUA JOAO RIBEIRO DE BARROS</t>
  </si>
  <si>
    <t>2647.0</t>
  </si>
  <si>
    <t>RUA DOUTOR CARLOS ALBERTO PIERRO</t>
  </si>
  <si>
    <t>RUA ANTONIO DOMINGUES BRECHO</t>
  </si>
  <si>
    <t>RUA CESAR DIAZ</t>
  </si>
  <si>
    <t>ENGENHEIRO ERMENIO DE OLIVEIRA PENT</t>
  </si>
  <si>
    <t>RUA ODAQUES TELES DE MENEZES</t>
  </si>
  <si>
    <t>4057.0</t>
  </si>
  <si>
    <t>RUA SUZANA RODRIGUES</t>
  </si>
  <si>
    <t>RUA JORGE RUBENS NEIVA DE CAMARGO</t>
  </si>
  <si>
    <t>RUA GRAUNA</t>
  </si>
  <si>
    <t>AV AMADOR BUENO DA VEIGA</t>
  </si>
  <si>
    <t>RUA ANTONIO FRANCISCO DOS SANTOS</t>
  </si>
  <si>
    <t>RUA MASSA HATORI</t>
  </si>
  <si>
    <t>RUA GOTARDO SARTI</t>
  </si>
  <si>
    <t>RUA DONA ALEXANDRINA</t>
  </si>
  <si>
    <t>2057.0</t>
  </si>
  <si>
    <t>3970.0</t>
  </si>
  <si>
    <t>RUA MARTINS PENA</t>
  </si>
  <si>
    <t>15968.0</t>
  </si>
  <si>
    <t>PRACA ANTONIO MENK</t>
  </si>
  <si>
    <t>RUA QUINTA DE SAO FRANCISCO</t>
  </si>
  <si>
    <t>AVENIDA ALVARO GUIMARAES</t>
  </si>
  <si>
    <t>RUA ROSA GAETA LAZARA</t>
  </si>
  <si>
    <t>2758.0</t>
  </si>
  <si>
    <t>AVENIDA MONTE SERENO</t>
  </si>
  <si>
    <t>523.0</t>
  </si>
  <si>
    <t>PRADOPOLIS</t>
  </si>
  <si>
    <t>AVENIDA ITATIBA</t>
  </si>
  <si>
    <t>RUA DO PADRE</t>
  </si>
  <si>
    <t>RUA ARMANDO SALLES</t>
  </si>
  <si>
    <t>RUA DOS PATRIOTAS</t>
  </si>
  <si>
    <t>AVENIDA ARIOSTO MOURA CESAR</t>
  </si>
  <si>
    <t>VIA PARQUE</t>
  </si>
  <si>
    <t>8055.0</t>
  </si>
  <si>
    <t>3626.0</t>
  </si>
  <si>
    <t>RUA DOMINGOS DE MORAES</t>
  </si>
  <si>
    <t>RUA CASTELO DO PIAUI</t>
  </si>
  <si>
    <t>RUA NATAL CHIARI</t>
  </si>
  <si>
    <t>RUA CORONEL GALDINO</t>
  </si>
  <si>
    <t>3096.0</t>
  </si>
  <si>
    <t>AVENIDA WALDEMAR CARLOS PEREIRA</t>
  </si>
  <si>
    <t>2679.0</t>
  </si>
  <si>
    <t>RUA GUILHERME MAW</t>
  </si>
  <si>
    <t>AVENIDA ANTONINO DIAS BASTOS</t>
  </si>
  <si>
    <t>3201.0</t>
  </si>
  <si>
    <t>ESTRADA MUNICIPAL NELSON TAVARES DA SILVA</t>
  </si>
  <si>
    <t>ERMENIO DE OLIVEIRA PENTEADO, ENGENHEIRO</t>
  </si>
  <si>
    <t>R CEL SILVA CASTRO</t>
  </si>
  <si>
    <t>PRES TANCREDO DE ALMEIDA NEVES</t>
  </si>
  <si>
    <t>IBRAHIM SALIM HADDAD</t>
  </si>
  <si>
    <t>RUA LAPLACE</t>
  </si>
  <si>
    <t>7011.0</t>
  </si>
  <si>
    <t>AVENIDA ABILIO DOS SANTOS BRANCO</t>
  </si>
  <si>
    <t>RUA MARSELHA</t>
  </si>
  <si>
    <t>AVENIDA PLUTAO</t>
  </si>
  <si>
    <t>AVENIDA DOUTOR JULIO LUCANT</t>
  </si>
  <si>
    <t>RUA DE SAO PEDRO</t>
  </si>
  <si>
    <t>AVENIDA SERVILIANO SILVA</t>
  </si>
  <si>
    <t>AVENIDA H</t>
  </si>
  <si>
    <t>RUA TENENTE ALCIDES</t>
  </si>
  <si>
    <t>R DORIVALDO FRANCISCO LORIA</t>
  </si>
  <si>
    <t>AVENIDA BENEDITO ALVES TURIBIO</t>
  </si>
  <si>
    <t>AVENIDA ENGENHEIRO FRANCISQUINI</t>
  </si>
  <si>
    <t>8459.0</t>
  </si>
  <si>
    <t>RUA HELIO MARTINELI</t>
  </si>
  <si>
    <t>AVENIDA DOUTOR FABRICIO VAMPRE</t>
  </si>
  <si>
    <t>1344.0</t>
  </si>
  <si>
    <t>RUA JOSE BONGIOVANI</t>
  </si>
  <si>
    <t>7974.0</t>
  </si>
  <si>
    <t>AVENIDA MARIA MENEZES ALCANTARA</t>
  </si>
  <si>
    <t>RUA NELSOM NAGAI</t>
  </si>
  <si>
    <t>AVENIDA BUNDUKI</t>
  </si>
  <si>
    <t>537.0</t>
  </si>
  <si>
    <t>AVENIDA JOAO BATISTA MASCARENHAS DE MORAES</t>
  </si>
  <si>
    <t>AVENIDA PAULO BROSSARD</t>
  </si>
  <si>
    <t>RUA FILIPE LAURI</t>
  </si>
  <si>
    <t>ALAMEDA PARATI</t>
  </si>
  <si>
    <t>AVENIDA DOUTOR HEITOR PENTEADO</t>
  </si>
  <si>
    <t>SP 123</t>
  </si>
  <si>
    <t>RUA JOSE RUIZ PANUCCI</t>
  </si>
  <si>
    <t>RUA BRASCOLA</t>
  </si>
  <si>
    <t>RUA GUAIUVIRA</t>
  </si>
  <si>
    <t>ESTRADA DOS LIMOEIROS</t>
  </si>
  <si>
    <t>AVENIDA GUILHERME</t>
  </si>
  <si>
    <t>1737.0</t>
  </si>
  <si>
    <t>AVENIDA CORONEL QUITO JUNQUEIRA</t>
  </si>
  <si>
    <t>RUA JOSE VIEIRA DA CUNHA E SILVA</t>
  </si>
  <si>
    <t>AVENIDA DAS LETRAS</t>
  </si>
  <si>
    <t>RUA DURVAL CARPENTIERI</t>
  </si>
  <si>
    <t>VIELA RIO DUAS BARRAS</t>
  </si>
  <si>
    <t>743.0</t>
  </si>
  <si>
    <t>ALAMEDA AFONSO SCHMIDT</t>
  </si>
  <si>
    <t>RUA MOGI GUACU</t>
  </si>
  <si>
    <t>RUA ANTONIO DELIBO</t>
  </si>
  <si>
    <t>1141.0</t>
  </si>
  <si>
    <t>CAMINHO 5</t>
  </si>
  <si>
    <t>AV MAJOR SYLVIO DE MAGALHAES PADILHA</t>
  </si>
  <si>
    <t>ESTRADA VELHA DE BRAGANCA PAULISTA</t>
  </si>
  <si>
    <t>1395.0</t>
  </si>
  <si>
    <t>AVENIDA JAZIEL DE AZEREDO RIBEIRO</t>
  </si>
  <si>
    <t>1426.0</t>
  </si>
  <si>
    <t>11600.0</t>
  </si>
  <si>
    <t>1991.0</t>
  </si>
  <si>
    <t>RUA DOS ALPES</t>
  </si>
  <si>
    <t>ESTRADA FAZENDA FIGUEIRA</t>
  </si>
  <si>
    <t>RUA LEONORA FIOROTO</t>
  </si>
  <si>
    <t>RUA VERMELHA</t>
  </si>
  <si>
    <t>AVENIDA DAS BORDADEIRAS</t>
  </si>
  <si>
    <t>AVENIDA MACUCO</t>
  </si>
  <si>
    <t>5467.0</t>
  </si>
  <si>
    <t>AVENIDA NACOES UNIDAS NORTE</t>
  </si>
  <si>
    <t>589JCFCP+VC  DR JOAO MENDES DA S JUNIOR</t>
  </si>
  <si>
    <t>3180.0</t>
  </si>
  <si>
    <t>RUA ELIAZAR BRAGA</t>
  </si>
  <si>
    <t>ENGENHEIRO TOMAS MAGALHAES</t>
  </si>
  <si>
    <t>VICINAL NOVA COLUMBIA X OCAUCU</t>
  </si>
  <si>
    <t>RUA TAGUAI</t>
  </si>
  <si>
    <t>2472.0</t>
  </si>
  <si>
    <t>RUA BENEDITO STORANI</t>
  </si>
  <si>
    <t>ACESSO AVENIDA DOUTOR PAULO DE MORAES</t>
  </si>
  <si>
    <t>1777.0</t>
  </si>
  <si>
    <t>RUA AURORA SOARES BARBOSA</t>
  </si>
  <si>
    <t>RUA ALCIDES LOURENCO</t>
  </si>
  <si>
    <t>RUA CISPLATINA</t>
  </si>
  <si>
    <t>RUA COMENDADOR ANTONIO STOCO</t>
  </si>
  <si>
    <t>RUA UM JARDIM DO HORTO</t>
  </si>
  <si>
    <t>AVENIDA PADRE GREGORIO MAFRA</t>
  </si>
  <si>
    <t>R DOS PATRIOTAS</t>
  </si>
  <si>
    <t>AVENIDA PAULO COSTA RIBEIRO BASTOS</t>
  </si>
  <si>
    <t>54.2</t>
  </si>
  <si>
    <t>RUA GERALDO AUGUSTO DA SILVA</t>
  </si>
  <si>
    <t>AVENIDA PEDRO COSENZA</t>
  </si>
  <si>
    <t>1328.0</t>
  </si>
  <si>
    <t>588MF25M+QC  ENG RENE BENEDITO DA SILVA</t>
  </si>
  <si>
    <t>3555.0</t>
  </si>
  <si>
    <t>AVENIDA CASA GRANDE</t>
  </si>
  <si>
    <t>1009.0</t>
  </si>
  <si>
    <t>AVENIDA NICANOR REIS</t>
  </si>
  <si>
    <t>RUA PREFEITO CIDO FRANCO</t>
  </si>
  <si>
    <t>RIO GRANDE DA SERRA</t>
  </si>
  <si>
    <t>RUA VERBO DIVINO</t>
  </si>
  <si>
    <t>1547.0</t>
  </si>
  <si>
    <t>13797.0</t>
  </si>
  <si>
    <t>RUA BENVINDA DEL NERO</t>
  </si>
  <si>
    <t>TRAVESSA PROFESSOR DOUTOR JOSE LUIZ CEMBRANELLI</t>
  </si>
  <si>
    <t>AVENIDA ANTONIO CARLOS COSTA</t>
  </si>
  <si>
    <t>AVENIDA JOÃO PESSOA</t>
  </si>
  <si>
    <t>213.57</t>
  </si>
  <si>
    <t>AVENIDA PASTOR JOAO PRATA VIEIRA</t>
  </si>
  <si>
    <t>RUA MONTOJO</t>
  </si>
  <si>
    <t>RUA APUCARANA</t>
  </si>
  <si>
    <t>1548.0</t>
  </si>
  <si>
    <t>AV. PEDRO BRIGLIADORI</t>
  </si>
  <si>
    <t>1786.0</t>
  </si>
  <si>
    <t>AV. CARLOS CALDEIRA FILHO</t>
  </si>
  <si>
    <t>7900.0</t>
  </si>
  <si>
    <t>R ZIKE TUMA</t>
  </si>
  <si>
    <t>R. COMEN FEIZ ZARZUR</t>
  </si>
  <si>
    <t>6829.0</t>
  </si>
  <si>
    <t>AVENIDA PREFEITO PRESTES MAIA</t>
  </si>
  <si>
    <t>2346.0</t>
  </si>
  <si>
    <t>AV. CARLOS LACERDA</t>
  </si>
  <si>
    <t>ESTRADA MUNICIPAL DO VARJAO</t>
  </si>
  <si>
    <t>147.3</t>
  </si>
  <si>
    <t>318.8</t>
  </si>
  <si>
    <t>7720.0</t>
  </si>
  <si>
    <t>RUA TAIJACICA</t>
  </si>
  <si>
    <t>RUA LUIS CARLOS WERZEL</t>
  </si>
  <si>
    <t>RUA JOSE RICO BELDA</t>
  </si>
  <si>
    <t>ESTRADA PEDRO MOACIR DE ALMEIDA</t>
  </si>
  <si>
    <t>RUA DOS ESTUDANTES</t>
  </si>
  <si>
    <t>RUA GUARACI</t>
  </si>
  <si>
    <t>AVENIDA HIDEO TAKADA</t>
  </si>
  <si>
    <t>AVENIDA JOSE FERREIRA DOS REIS</t>
  </si>
  <si>
    <t>RUA FREDERICO RAIA</t>
  </si>
  <si>
    <t>SEBASTIANOPOLIS DO SUL</t>
  </si>
  <si>
    <t>AVENIDA CONEGO JOAO CLIMACO</t>
  </si>
  <si>
    <t>RUA LUIS GENTILE</t>
  </si>
  <si>
    <t>AVENIDA EDMUNDO AMARAL</t>
  </si>
  <si>
    <t>3824.0</t>
  </si>
  <si>
    <t>RUA MOGEIRO</t>
  </si>
  <si>
    <t>948.0</t>
  </si>
  <si>
    <t>AVENIDA LUIGI PAPAIZ</t>
  </si>
  <si>
    <t>RUA DONA AURORA AMARAL DA ARAUJO</t>
  </si>
  <si>
    <t>RUA 24</t>
  </si>
  <si>
    <t>872.0</t>
  </si>
  <si>
    <t>AVENIDA EXPEDICIONARIO APARICIO</t>
  </si>
  <si>
    <t>R JOSE MESSIAS DA SILVA</t>
  </si>
  <si>
    <t>AVENIDA NAIR TOLEDO DE MIRA</t>
  </si>
  <si>
    <t>AVENIDA MARCOS MAGNELLI</t>
  </si>
  <si>
    <t>ESTRADA ZACARIAS ANTUNES PROENCA</t>
  </si>
  <si>
    <t>RUA MONTENEGRO</t>
  </si>
  <si>
    <t>AVENIDA JOANA ASSENCO ANZELLOTTI</t>
  </si>
  <si>
    <t>RUA MARCOS UNTURA</t>
  </si>
  <si>
    <t>RUA MILTON MARCONDES TEIXEIRA</t>
  </si>
  <si>
    <t>3189.0</t>
  </si>
  <si>
    <t>RUA MASANOSUKE SHIBATA</t>
  </si>
  <si>
    <t>2035.0</t>
  </si>
  <si>
    <t>RUA MONSENHOR ROSA</t>
  </si>
  <si>
    <t>RUA PAUMARIS</t>
  </si>
  <si>
    <t>RUA CAPITAO SILVIO FLEMING</t>
  </si>
  <si>
    <t>RUA DOS CONTINENTES</t>
  </si>
  <si>
    <t>RUA DOUTOR FERNANDO GABRIEL NAMI</t>
  </si>
  <si>
    <t>RUA LUIZ VIEIRA MENDES</t>
  </si>
  <si>
    <t>ESTRADA DOS VADOS</t>
  </si>
  <si>
    <t>EZAU AVELINO PINHEIRO</t>
  </si>
  <si>
    <t>1588.0</t>
  </si>
  <si>
    <t>ESTRADA DIVINOLANDIA</t>
  </si>
  <si>
    <t>AVENIDA MARECHAL DEODORO DA FONSECA</t>
  </si>
  <si>
    <t>AV COMENDADOR ALFREDO MAFFEI</t>
  </si>
  <si>
    <t>RUA VALDECIR FERNANDES NEVES</t>
  </si>
  <si>
    <t>RUA FRANCISCO JORGE</t>
  </si>
  <si>
    <t>OSNI MATEUS</t>
  </si>
  <si>
    <t>RUA RUBENS FAVERO</t>
  </si>
  <si>
    <t>PRACA NOSSA SENHORA DAS VITORIAS</t>
  </si>
  <si>
    <t>RUA LOWNDES</t>
  </si>
  <si>
    <t>RUA JAPURA</t>
  </si>
  <si>
    <t>ESTRADA VICINAL DOUTOR RAFAEL AMERICO RANIERI</t>
  </si>
  <si>
    <t>AVENIDA CLOVIS OGER</t>
  </si>
  <si>
    <t>AV ENG JOAO FERNANDES GIMENES MOLINA</t>
  </si>
  <si>
    <t>1844.0</t>
  </si>
  <si>
    <t>AVENIDA CESAR VICENTIM</t>
  </si>
  <si>
    <t>ESTRADA VICINAL LILIANA TENUTO ROSSI</t>
  </si>
  <si>
    <t>POLICIA MILITAR DO ESTADO DE SAO PAULO  RUA SANDR</t>
  </si>
  <si>
    <t>RUA DAS ANGELICAS</t>
  </si>
  <si>
    <t>ESTRADA LOUIS PASTEUR</t>
  </si>
  <si>
    <t>AVENIDA ANIBAL CORREIA</t>
  </si>
  <si>
    <t>LUIS OMETTO</t>
  </si>
  <si>
    <t>1.69</t>
  </si>
  <si>
    <t>AVENIDA MARCELO GERVASIO DIAN</t>
  </si>
  <si>
    <t>RUA OLIVIO MARTINELLI</t>
  </si>
  <si>
    <t>R BRINCOS DE PRINCESA</t>
  </si>
  <si>
    <t>RUA ROSA ROTTA CAPPELETTE</t>
  </si>
  <si>
    <t>AV RAPHAEL DORSA</t>
  </si>
  <si>
    <t>GASTAO DEL FARRA</t>
  </si>
  <si>
    <t>RUA MANOEL TARDIVO</t>
  </si>
  <si>
    <t>1178.0</t>
  </si>
  <si>
    <t>RUA GALILEU GALILEI</t>
  </si>
  <si>
    <t>3589.0</t>
  </si>
  <si>
    <t>PRACA DA REPUBLICA</t>
  </si>
  <si>
    <t>ESTRADA DA GABIROBA</t>
  </si>
  <si>
    <t>ESTRADA MUNICIPAL SAID BARAKAT</t>
  </si>
  <si>
    <t>1609.0</t>
  </si>
  <si>
    <t>RUA LUIS FURLANETO</t>
  </si>
  <si>
    <t>USINA IACANGA</t>
  </si>
  <si>
    <t>AV GUARAPIRANGA</t>
  </si>
  <si>
    <t>3208.0</t>
  </si>
  <si>
    <t>RUA GERANIO</t>
  </si>
  <si>
    <t>RUA AMERICO SALVADOR NOVELLI</t>
  </si>
  <si>
    <t>RUA GERALDO SONTAG</t>
  </si>
  <si>
    <t>RUA SAO BENEDITO</t>
  </si>
  <si>
    <t>AV RADIAL LESTE</t>
  </si>
  <si>
    <t>RUA LEANDRO DE BARROS</t>
  </si>
  <si>
    <t>RUA ALBUQUERQUE DE ALMEIDA</t>
  </si>
  <si>
    <t>ESTR DO ESTALEIRO</t>
  </si>
  <si>
    <t>RUA DOUTOR ALMEIDA LIMA</t>
  </si>
  <si>
    <t>RUA FERNANDO IBANHES</t>
  </si>
  <si>
    <t>RUA CAPITAO ANSELMO DINIZ</t>
  </si>
  <si>
    <t>RUA ROQUE AMERICO</t>
  </si>
  <si>
    <t>AVENIDA ALBERTO RUFFOLO</t>
  </si>
  <si>
    <t>2404.0</t>
  </si>
  <si>
    <t>RUA ISOLINA GUIMARAES VIANA</t>
  </si>
  <si>
    <t>RUA MIGUEL LOPES</t>
  </si>
  <si>
    <t>AVENIDA MOGIANA</t>
  </si>
  <si>
    <t>RUA ELEAZAR ANDRADE PESSOA</t>
  </si>
  <si>
    <t>11001.0</t>
  </si>
  <si>
    <t>RUA MANOEL RIBEIRO SIMOES</t>
  </si>
  <si>
    <t>RUA MARIA PEDROSA</t>
  </si>
  <si>
    <t>RUA LUIZ FRANCISCO VIEIRA</t>
  </si>
  <si>
    <t>BOFETE</t>
  </si>
  <si>
    <t>AV RUDGE</t>
  </si>
  <si>
    <t>VICINAL  RIO PARDO MOCOCA</t>
  </si>
  <si>
    <t>AVENIDA CARDEAL MOTTA</t>
  </si>
  <si>
    <t>RUA LAURO DE FREITAS</t>
  </si>
  <si>
    <t>AVENIDA CORONEL ALBINO ALVES GARCIA</t>
  </si>
  <si>
    <t>AVENIDA PICAGUERA</t>
  </si>
  <si>
    <t>AV JOVELINA PEROLA NEGRA</t>
  </si>
  <si>
    <t>1.34</t>
  </si>
  <si>
    <t>AVENIDA DOUTOR JORGE ZARUR</t>
  </si>
  <si>
    <t>R. OLIMPIO RODRIGUES DE ARAUJO</t>
  </si>
  <si>
    <t>Vicinal Jorge Nassif Tomé</t>
  </si>
  <si>
    <t>RUA SALVADOR DALI</t>
  </si>
  <si>
    <t>232.8</t>
  </si>
  <si>
    <t>RUA RIO ACIMA</t>
  </si>
  <si>
    <t>33.7</t>
  </si>
  <si>
    <t>50.5</t>
  </si>
  <si>
    <t>RUA DOS MAIOCHI</t>
  </si>
  <si>
    <t>16.5</t>
  </si>
  <si>
    <t>172.5</t>
  </si>
  <si>
    <t>RUA UCHOA</t>
  </si>
  <si>
    <t>PRACA JOAO EDUARDO DE MORAES</t>
  </si>
  <si>
    <t>5259.0</t>
  </si>
  <si>
    <t>RUA CHUBEI TAKAGASHI</t>
  </si>
  <si>
    <t>AVENIDA NELSON PALMA TRAVASSOS</t>
  </si>
  <si>
    <t>RUA BAIA BLANCA</t>
  </si>
  <si>
    <t>RUA ADELAIDE DANIEL DE ALMEIDA</t>
  </si>
  <si>
    <t>RUA FLOR DAS ALMAS</t>
  </si>
  <si>
    <t>41215.0</t>
  </si>
  <si>
    <t>RUA OITO DE JULHO</t>
  </si>
  <si>
    <t>BREJO ALEGRE</t>
  </si>
  <si>
    <t>RUA GUARATU</t>
  </si>
  <si>
    <t>VIA DE ACESSO JOAO CAZERTA</t>
  </si>
  <si>
    <t>4944.0</t>
  </si>
  <si>
    <t>AV EUCLIDES MIRAGAIA X RUA JOAO GALO</t>
  </si>
  <si>
    <t>AVENIDA FAGUNDES FILHO</t>
  </si>
  <si>
    <t>RUA DO MANIFESTO</t>
  </si>
  <si>
    <t>RUA ANGELINA MAFFEI VITA</t>
  </si>
  <si>
    <t>RUA ALVARES CORREIA</t>
  </si>
  <si>
    <t>AVENIDA ANTONIO GONCALVES DA SILVA</t>
  </si>
  <si>
    <t>RUA MAXIMA CONCEICAO GUIMARAES</t>
  </si>
  <si>
    <t>R QUATORZE</t>
  </si>
  <si>
    <t>RUA RODRIGO RAMOS AYALA</t>
  </si>
  <si>
    <t>RUA AMERICO TRUFELLI</t>
  </si>
  <si>
    <t>25552.0</t>
  </si>
  <si>
    <t>RUA FREDERICO BARTHOLDI</t>
  </si>
  <si>
    <t>RUA GERALDO FERRAZ</t>
  </si>
  <si>
    <t>AVENIDA DOUTOR FABIO DAL FABRO</t>
  </si>
  <si>
    <t>RUA ADONIRAN BARBOSA</t>
  </si>
  <si>
    <t>1430.0</t>
  </si>
  <si>
    <t>ACESSO ESTRADA DOS ALVARENGAS</t>
  </si>
  <si>
    <t>10059.0</t>
  </si>
  <si>
    <t>RUA MARQUES DE ABRANTES</t>
  </si>
  <si>
    <t>1903.0</t>
  </si>
  <si>
    <t>5610.0</t>
  </si>
  <si>
    <t>PRACA MANOEL ANTONIO DE CARVALHO</t>
  </si>
  <si>
    <t>23.95</t>
  </si>
  <si>
    <t>AV CAXINGUI</t>
  </si>
  <si>
    <t>2495.0</t>
  </si>
  <si>
    <t>RUA SAO GERALDO</t>
  </si>
  <si>
    <t>AVENIDA PUPUNHA</t>
  </si>
  <si>
    <t>RUA JOSE MARTINS RODRIGUES</t>
  </si>
  <si>
    <t>AV VICENTE JOSE PARISE</t>
  </si>
  <si>
    <t>RUA RAY WESLEY HERRICK</t>
  </si>
  <si>
    <t>4644.0</t>
  </si>
  <si>
    <t>RUA JOSE FELICIANO DE CAMARGO JUNIOR</t>
  </si>
  <si>
    <t>AVENIDA MARECHAL MALLET</t>
  </si>
  <si>
    <t>RUA TOMOICHI SHIMIZU</t>
  </si>
  <si>
    <t>RUA ANTONIO DE BARROS</t>
  </si>
  <si>
    <t>ESTRADA MUNICIPAL STA TERESINHA</t>
  </si>
  <si>
    <t>RUA DEICULA LOBO</t>
  </si>
  <si>
    <t>RUA MESSIAS RAMOS DE OLIVEIRA</t>
  </si>
  <si>
    <t>1459.0</t>
  </si>
  <si>
    <t>RUA JOAQUIM GONCALVES</t>
  </si>
  <si>
    <t>ESTR DA LUMINOSA</t>
  </si>
  <si>
    <t>AVENIDA PETRARCA BACHI</t>
  </si>
  <si>
    <t>R ANTONIO JOSE SEGATO</t>
  </si>
  <si>
    <t>5932.0</t>
  </si>
  <si>
    <t>VICINAL ANGELO PIVARO</t>
  </si>
  <si>
    <t>AV LUIS GALVAO CESAR</t>
  </si>
  <si>
    <t>3310.0</t>
  </si>
  <si>
    <t>RUA JERONIMO VELOSO CUBAS</t>
  </si>
  <si>
    <t>6392.0</t>
  </si>
  <si>
    <t>RUA TOMAZ JASSO</t>
  </si>
  <si>
    <t>RUA RAFAEL VITIELO</t>
  </si>
  <si>
    <t>RUA MILTON SIQUEIRA</t>
  </si>
  <si>
    <t>RUA PROFESSOR JOAQUIM TEIXEIRA</t>
  </si>
  <si>
    <t>1308.0</t>
  </si>
  <si>
    <t>AVENIDA FUAD ABBUD FADDUL</t>
  </si>
  <si>
    <t>RUA CAPITAO LUIS RAMOS</t>
  </si>
  <si>
    <t>RUA JOSE GONCALVES FILHO</t>
  </si>
  <si>
    <t>AVENIDA CEUS DO BRASIL</t>
  </si>
  <si>
    <t>17.1</t>
  </si>
  <si>
    <t>RUA MINISTRO JOAO MENDES</t>
  </si>
  <si>
    <t>ESTRADA VICINAL ANGELO ZONTA</t>
  </si>
  <si>
    <t>NOVA CANAA PAULISTA</t>
  </si>
  <si>
    <t>RUA PEDREIRO</t>
  </si>
  <si>
    <t>PRACA LUIZ CARLOS MESQUITA</t>
  </si>
  <si>
    <t>DOS BARRAGEIROS</t>
  </si>
  <si>
    <t>ESTRADA MUNICIPAL NATAL LORENCINI</t>
  </si>
  <si>
    <t>AV ENG ARMANDO DE ARRUDA PEREIRA</t>
  </si>
  <si>
    <t>4665.0</t>
  </si>
  <si>
    <t>2113.0</t>
  </si>
  <si>
    <t>RUA JOSE MARIA BALIEIRO</t>
  </si>
  <si>
    <t>R EDGAR PEREIRA DE SOUZA</t>
  </si>
  <si>
    <t>OD JOSE DO AMARAL GURGEL</t>
  </si>
  <si>
    <t>RUA BLUMENAU</t>
  </si>
  <si>
    <t>RUA JOAQUIM DA COSTA MACIEL</t>
  </si>
  <si>
    <t>AVENIDA ANTONIO ALMEIDA LEITE</t>
  </si>
  <si>
    <t>RUA MESSIAS FERREIRA DA PALMA</t>
  </si>
  <si>
    <t>3275.0</t>
  </si>
  <si>
    <t>RUA ANGELO REGINATO</t>
  </si>
  <si>
    <t>RUA ROMEU ANTONIO CARUSO</t>
  </si>
  <si>
    <t>RUA WASHINGTON LUIZ</t>
  </si>
  <si>
    <t>1225.0</t>
  </si>
  <si>
    <t>RAIMUNDO ANTUNES SORES</t>
  </si>
  <si>
    <t>RUA SAO LUIZ</t>
  </si>
  <si>
    <t>1485.0</t>
  </si>
  <si>
    <t>RUA PRESIDENTE PRESIDENTE CASTELLO BRANCO</t>
  </si>
  <si>
    <t>4480.0</t>
  </si>
  <si>
    <t>RUA VEREADOR SILVA GROTA</t>
  </si>
  <si>
    <t>JACU PESSEGO  AVENIDA JACUPESSEGO  VILA JACUI</t>
  </si>
  <si>
    <t>RUA ERVA DE SANTA LUZIA</t>
  </si>
  <si>
    <t>RUA DELSUC ALVES DE MAGALHAES</t>
  </si>
  <si>
    <t>RUA CECILIA NUNES DA SILVA</t>
  </si>
  <si>
    <t>RUA QUIRINO DOS SANTOS</t>
  </si>
  <si>
    <t>AV JOAO SIMAO DE CASTRO</t>
  </si>
  <si>
    <t>RUA FIDERALINA GOMES DE ALMEIDA</t>
  </si>
  <si>
    <t>4929.0</t>
  </si>
  <si>
    <t>RUA JOSE CLAUDINO DE SOUZA</t>
  </si>
  <si>
    <t>AVENIDA SARGENTO GERALDO SANT'ANA</t>
  </si>
  <si>
    <t>ALAMEDA CASSAQUERA</t>
  </si>
  <si>
    <t>1655.0</t>
  </si>
  <si>
    <t>NA ENTRADA DO BAIRRO AMANDA UM,,ENTRANDO PELA PIST</t>
  </si>
  <si>
    <t>AVENIDA DOUTOR JANUARIO MIRAGLIA</t>
  </si>
  <si>
    <t>6090.0</t>
  </si>
  <si>
    <t>RUA MANOEL MESSIAS DA SILVA</t>
  </si>
  <si>
    <t>RUA CAMPO SALES</t>
  </si>
  <si>
    <t>RUA MINISTRO EDGARD COSTA</t>
  </si>
  <si>
    <t>AVENIDA SOLDADOPOLICIA MILITAR GILBERTO AUGUSTINH</t>
  </si>
  <si>
    <t>AVENIDA VIRGILIO CARDOSO PINNA</t>
  </si>
  <si>
    <t>AVENIDA ANTONIO AFONSO DE LIMA</t>
  </si>
  <si>
    <t>AVENIDA DELPHINUS</t>
  </si>
  <si>
    <t>RUA WALDEMAR SILVEIRA</t>
  </si>
  <si>
    <t>RUA JOSE ADAMI</t>
  </si>
  <si>
    <t>R UACARI</t>
  </si>
  <si>
    <t>RUA MARIA PASSETO MINGONI</t>
  </si>
  <si>
    <t>RUA VICENTE MASTRO PIETRO</t>
  </si>
  <si>
    <t>3030.0</t>
  </si>
  <si>
    <t>RUA CABO DAS TORMENTAS</t>
  </si>
  <si>
    <t>ESTRADA MUNICIPAL RIO DO PEIXE</t>
  </si>
  <si>
    <t>R BEATRIZ DA CONCEICAO</t>
  </si>
  <si>
    <t>RUA VEREADOR HENRIQUE SOLER</t>
  </si>
  <si>
    <t>RUA JOSE BASILIO ARAUJO FERRAZ</t>
  </si>
  <si>
    <t>4659.0</t>
  </si>
  <si>
    <t>AVENIDA DOUTOR GILDENEY CARRERI</t>
  </si>
  <si>
    <t>RUA LOPES DA COSTA</t>
  </si>
  <si>
    <t>RUA MANOEL FERREIRA PIRES</t>
  </si>
  <si>
    <t>RUA JUAN ALDAMA</t>
  </si>
  <si>
    <t>RUA PROFESSORA RUTH FONSECA</t>
  </si>
  <si>
    <t>RUA TURIM</t>
  </si>
  <si>
    <t>AV. INTERLAGOS</t>
  </si>
  <si>
    <t>4945.0</t>
  </si>
  <si>
    <t>AVENIDA QUATRO</t>
  </si>
  <si>
    <t>RUA AGATINO DE ESPARTA</t>
  </si>
  <si>
    <t>R SANTA RITA</t>
  </si>
  <si>
    <t>PTE ESTAIADA</t>
  </si>
  <si>
    <t>AVENIDA DOUTOR VITOR GODINHO</t>
  </si>
  <si>
    <t>VIADUTO OLGA QUEDES TAVARES</t>
  </si>
  <si>
    <t>AV MAJOR SILVIO DE MAGALHAES PADILHA</t>
  </si>
  <si>
    <t>AVENIDA ITACIRA</t>
  </si>
  <si>
    <t>2567.0</t>
  </si>
  <si>
    <t>4444.0</t>
  </si>
  <si>
    <t>RUA SIGIFREDO FERRARI</t>
  </si>
  <si>
    <t>RUA DOS TUCUNARES</t>
  </si>
  <si>
    <t>ALAMEDA SIGEFREDO FERRARI</t>
  </si>
  <si>
    <t>6315.0</t>
  </si>
  <si>
    <t>AVENIDA PANORAMICA</t>
  </si>
  <si>
    <t>RUA OLIMPIO DE OLIVEIRA</t>
  </si>
  <si>
    <t>RUA DOUTOR GREGORIO COSTA</t>
  </si>
  <si>
    <t>RUA MILAO</t>
  </si>
  <si>
    <t>1417.0</t>
  </si>
  <si>
    <t>AVENIDA 24</t>
  </si>
  <si>
    <t>RUA CONCEICAO DO MONTE ALEGRE</t>
  </si>
  <si>
    <t>1210.0</t>
  </si>
  <si>
    <t>RUA JOAO JUSTINO ARAUJO</t>
  </si>
  <si>
    <t>AS</t>
  </si>
  <si>
    <t>RUA MINISTRO FRANCISCO CAMPOS</t>
  </si>
  <si>
    <t>RUA GIUSEPPE PIERMARINI</t>
  </si>
  <si>
    <t>737.0</t>
  </si>
  <si>
    <t>AVENIDA EMBAIXADOR PEDRO DE TOLEDO</t>
  </si>
  <si>
    <t>FLAVIO DE CARVALHO</t>
  </si>
  <si>
    <t>RUA VALENCA</t>
  </si>
  <si>
    <t>PRACA TREZE DE MAIO</t>
  </si>
  <si>
    <t>AVENIDA ANA NEGRI GRAMANI</t>
  </si>
  <si>
    <t>RUA GENERAL CAMARA</t>
  </si>
  <si>
    <t>RUA APARECIDA DO NORTE</t>
  </si>
  <si>
    <t>GERALDO DE BARROS</t>
  </si>
  <si>
    <t>RUA OSVALDO CANECHIO</t>
  </si>
  <si>
    <t>RUA JOAO ANTONIO SOARES</t>
  </si>
  <si>
    <t>AVENIDA ALPHAVILLE</t>
  </si>
  <si>
    <t>ALAMEDA FILTROS MAN</t>
  </si>
  <si>
    <t>R TUPI</t>
  </si>
  <si>
    <t>R. APINAJES</t>
  </si>
  <si>
    <t>RUA DOUTOR GUILHERME ALVARO</t>
  </si>
  <si>
    <t>RUA FREDERICO ALBUQUERQUE</t>
  </si>
  <si>
    <t>ITAPURA</t>
  </si>
  <si>
    <t>ESTR DO ALVARENGA</t>
  </si>
  <si>
    <t>4777.0</t>
  </si>
  <si>
    <t>AV MATEO BEI</t>
  </si>
  <si>
    <t>RUA JOSE GOMES DA SILVA</t>
  </si>
  <si>
    <t>RUA MARIA J RODRIGUES</t>
  </si>
  <si>
    <t>AV. DR GASTAO VIDIGAL</t>
  </si>
  <si>
    <t>2028.0</t>
  </si>
  <si>
    <t>RUA ETTORE ANDREAZZA</t>
  </si>
  <si>
    <t>1375.0</t>
  </si>
  <si>
    <t>4500.0</t>
  </si>
  <si>
    <t>R PADRE ANTONIO DE GOUVEIA</t>
  </si>
  <si>
    <t>1443.0</t>
  </si>
  <si>
    <t>ROBERTO MARIO PEROSA</t>
  </si>
  <si>
    <t>IBIRA</t>
  </si>
  <si>
    <t>AVENIDA FERNANDO MENDES DE ALMEIDA</t>
  </si>
  <si>
    <t>7615.0</t>
  </si>
  <si>
    <t>ESTRADA ESTADUAL</t>
  </si>
  <si>
    <t>ESTRADA DA VARGEM GRANDE</t>
  </si>
  <si>
    <t>2939.0</t>
  </si>
  <si>
    <t>RAFARD</t>
  </si>
  <si>
    <t>5432.0</t>
  </si>
  <si>
    <t>AVENIDA CAMPOS SALLES</t>
  </si>
  <si>
    <t>VARGEM GRANDE DO SULSAO ROQUE DA FARTURA</t>
  </si>
  <si>
    <t>AGUAS DA PRATA A SAO ROQUE DA FARTURA</t>
  </si>
  <si>
    <t>RUA DOM JOAO BATISTA NERI</t>
  </si>
  <si>
    <t>RUA CAPITAO JOAO URIAS</t>
  </si>
  <si>
    <t>AVENIDA HUGO BETARELLO</t>
  </si>
  <si>
    <t>4210.0</t>
  </si>
  <si>
    <t>AVENIDA JOAO PAULO II</t>
  </si>
  <si>
    <t>4863.0</t>
  </si>
  <si>
    <t>AVENIDA JOAO BOSSONARO</t>
  </si>
  <si>
    <t>3727.0</t>
  </si>
  <si>
    <t>RUA DO CONTROLE</t>
  </si>
  <si>
    <t>4606.0</t>
  </si>
  <si>
    <t>AVENIDA IVETE VARGAS</t>
  </si>
  <si>
    <t>RUA ALVARO COELHO</t>
  </si>
  <si>
    <t>3110.0</t>
  </si>
  <si>
    <t>RUA PROFESSOR JOAO DA MATA E LUZ</t>
  </si>
  <si>
    <t>RUA DAMIAO FERNANDES</t>
  </si>
  <si>
    <t>5980.0</t>
  </si>
  <si>
    <t>SPA 201/304</t>
  </si>
  <si>
    <t>VILLA LOBOS JAGUARE</t>
  </si>
  <si>
    <t>AVENIDA GRANDE SAO PAULO</t>
  </si>
  <si>
    <t>RUA SAO TOMAS MOURO</t>
  </si>
  <si>
    <t>3403.0</t>
  </si>
  <si>
    <t>6110.0</t>
  </si>
  <si>
    <t>RUA LUIS WOLF</t>
  </si>
  <si>
    <t>RINOPOLIS</t>
  </si>
  <si>
    <t>AVENIDA JOAO BRAVO CALDEIRA</t>
  </si>
  <si>
    <t>RUA FABIO SEVERO LIMA</t>
  </si>
  <si>
    <t>1156.0</t>
  </si>
  <si>
    <t>AVENIDA FERDINANDO PIETRO PAVAN</t>
  </si>
  <si>
    <t>698.0</t>
  </si>
  <si>
    <t>5355.0</t>
  </si>
  <si>
    <t>2373.0</t>
  </si>
  <si>
    <t>RUA CASA DA MOEDA</t>
  </si>
  <si>
    <t>RUA FUMIO MIYAZI</t>
  </si>
  <si>
    <t>5049.0</t>
  </si>
  <si>
    <t>RUA DOUTOR BRAZ BELMONTE</t>
  </si>
  <si>
    <t>AVENIDA LINDOLFO PEREIRA PARDINHO</t>
  </si>
  <si>
    <t>RUA BARCELONA</t>
  </si>
  <si>
    <t>RUA DOUTOR WALTER DE CAMARGO SCHULTZER</t>
  </si>
  <si>
    <t>RUA EDUARDO ANTONIO</t>
  </si>
  <si>
    <t>RUA ANA NEGRI GRAMANI</t>
  </si>
  <si>
    <t>AVENIDA PADRE LIVIO EMILIO CALLIARI</t>
  </si>
  <si>
    <t>1789.0</t>
  </si>
  <si>
    <t>RUA MARIA DO CARMO RAMOS</t>
  </si>
  <si>
    <t>AV PROF JOAQUIM BARRETO</t>
  </si>
  <si>
    <t>RUA SERAFIM JOSE FERREIRA</t>
  </si>
  <si>
    <t>32.8</t>
  </si>
  <si>
    <t>RUA CINQÜENTA E DOIS</t>
  </si>
  <si>
    <t>2275.0</t>
  </si>
  <si>
    <t>RUA ESTADO DO ESPIRITO SANTO</t>
  </si>
  <si>
    <t>AVENIDA DOS CAIÇARAS</t>
  </si>
  <si>
    <t>350.3</t>
  </si>
  <si>
    <t>ESTRADA PAREDÃO VERMELHO</t>
  </si>
  <si>
    <t>AVENIDA PREFEITO MARIO POZZOBON</t>
  </si>
  <si>
    <t>PRESIDENTE TANCREDO NEVES</t>
  </si>
  <si>
    <t>1.43</t>
  </si>
  <si>
    <t>RUA ALBERTO SAMPAIO</t>
  </si>
  <si>
    <t>RUA NEBULOSAS</t>
  </si>
  <si>
    <t>AVENIDA NICOLAU VINICIUS PARODI</t>
  </si>
  <si>
    <t>AVENIDA EURIPEDES JOSE FERREIRA</t>
  </si>
  <si>
    <t>RUA VEREADOR ANTONIO BRITO VIEIRA</t>
  </si>
  <si>
    <t>RUA MOACIR RODRIGUES LOPES</t>
  </si>
  <si>
    <t>RUA PERICLES WEY DE ALMEIDA</t>
  </si>
  <si>
    <t>ESTRADA VELHA DE IPEUNA</t>
  </si>
  <si>
    <t>IPEUNA</t>
  </si>
  <si>
    <t>RUA VITOR LABATE</t>
  </si>
  <si>
    <t>R ARTUR FRANCHINI</t>
  </si>
  <si>
    <t>RUA JOAO GASPARINI</t>
  </si>
  <si>
    <t>RUA PAULO EGBERTO BUENO</t>
  </si>
  <si>
    <t>RUA AURELIO BUARQUE DE HOLANDA</t>
  </si>
  <si>
    <t>RUA MASSIMO AZEGLIO</t>
  </si>
  <si>
    <t>AVENIDA FERDINANDO MARCHI</t>
  </si>
  <si>
    <t>CORNELIO PIRES</t>
  </si>
  <si>
    <t>SALTINHO</t>
  </si>
  <si>
    <t>AVENIDA PREFEITO MOACYR FREIRE</t>
  </si>
  <si>
    <t>AVENIDA MENDES DA ROCHA</t>
  </si>
  <si>
    <t>JOAO CERESER</t>
  </si>
  <si>
    <t>PRACA MARECHAL DEODORO</t>
  </si>
  <si>
    <t>AVENIDA RIO CLARO</t>
  </si>
  <si>
    <t>5112.0</t>
  </si>
  <si>
    <t>RUA JOAO URIAS GOMES</t>
  </si>
  <si>
    <t>RUA MEDEIA</t>
  </si>
  <si>
    <t>2093.0</t>
  </si>
  <si>
    <t>RUA PARANAGUA</t>
  </si>
  <si>
    <t>RUA MAR ADRIATICO</t>
  </si>
  <si>
    <t>AVENIDA DOUTOR MAXIMILIANO BARUTO</t>
  </si>
  <si>
    <t>RUA TAMEKISHI TAKANO</t>
  </si>
  <si>
    <t>998.0</t>
  </si>
  <si>
    <t>RUA JOAO ANTONIO TERCARIOL</t>
  </si>
  <si>
    <t>ESTRADA QUE LIGA VARGEM PRA SAO ROQUE</t>
  </si>
  <si>
    <t>RUA PEDRO MARCILIO PERIM</t>
  </si>
  <si>
    <t>RUA JOAO SANTUCCI</t>
  </si>
  <si>
    <t>7115.0</t>
  </si>
  <si>
    <t>PRACA DA MATRIZ</t>
  </si>
  <si>
    <t>3455.0</t>
  </si>
  <si>
    <t>RUA CASEMIRO CESAR</t>
  </si>
  <si>
    <t>AVENIDA TUCURUVI</t>
  </si>
  <si>
    <t>3185.0</t>
  </si>
  <si>
    <t>RUA ALFREDO DAINEZI</t>
  </si>
  <si>
    <t>5952.0</t>
  </si>
  <si>
    <t>3565.0</t>
  </si>
  <si>
    <t>14555.0</t>
  </si>
  <si>
    <t>RUA JULIO ATLAS</t>
  </si>
  <si>
    <t>RUA ALMIRANTE TAMANDARE</t>
  </si>
  <si>
    <t>AVENIDA BARILOCHE</t>
  </si>
  <si>
    <t>ALAMEDA TEREZA T SBRIGHI</t>
  </si>
  <si>
    <t>AVENIDA CARIOCA</t>
  </si>
  <si>
    <t>4110.0</t>
  </si>
  <si>
    <t>ESTRADA FAZENDA VIADUTO</t>
  </si>
  <si>
    <t>QUATA A PARAGUACU</t>
  </si>
  <si>
    <t>3013.0</t>
  </si>
  <si>
    <t>AVENIDA INDUSTRIAL WALTER KLOTH</t>
  </si>
  <si>
    <t>AVENIDA CARLOS MAURO</t>
  </si>
  <si>
    <t>AGUAS DE SAO PEDRO</t>
  </si>
  <si>
    <t>RUA ARISTIDE PAPA</t>
  </si>
  <si>
    <t>AVENIDA JOSE PASCOAL COSTANTINI</t>
  </si>
  <si>
    <t>ALAMEDA 2º SARGENTO ANDIRAS NOGUEIRA DE ABREU</t>
  </si>
  <si>
    <t>RUA PIRAJA</t>
  </si>
  <si>
    <t>R PRUDENTE DE MORAES</t>
  </si>
  <si>
    <t>5.29</t>
  </si>
  <si>
    <t>1075.0</t>
  </si>
  <si>
    <t>RUA JACUTINGA</t>
  </si>
  <si>
    <t>AVENIDA JOAO GUARNIERI</t>
  </si>
  <si>
    <t>3037.0</t>
  </si>
  <si>
    <t>ESTRADA VICINAL JOSE RIUL</t>
  </si>
  <si>
    <t>RUA PROFESSOR AGOSTINHO ALVIM</t>
  </si>
  <si>
    <t>RUA COLOMBO ZIVIANI</t>
  </si>
  <si>
    <t>RUA BASSAN</t>
  </si>
  <si>
    <t>RUA ALEXANDRINO DE MORAES</t>
  </si>
  <si>
    <t>RUA COSMOPOLIS</t>
  </si>
  <si>
    <t>R FELICIO GORAYEB</t>
  </si>
  <si>
    <t>3163.0</t>
  </si>
  <si>
    <t>AVENIDA HENRIQUE GONCALVES BAPTISTA</t>
  </si>
  <si>
    <t>RUA LEONDINA GONCALVES MOBAIER</t>
  </si>
  <si>
    <t>RUA PEDRO MACHADO DA SILVA</t>
  </si>
  <si>
    <t>AVENIDA DOUTOR HILDEBERTO ALBUQUERQUE FERREIRA</t>
  </si>
  <si>
    <t>NOVA GRANADA</t>
  </si>
  <si>
    <t>ACESSO CAMINHO DO PILAR</t>
  </si>
  <si>
    <t>AVENIDA HENRIQUE PERES</t>
  </si>
  <si>
    <t>2051.0</t>
  </si>
  <si>
    <t>5539.0</t>
  </si>
  <si>
    <t>11.8</t>
  </si>
  <si>
    <t>AVENIDA PASTOR DARCI DA SILVA LIMA</t>
  </si>
  <si>
    <t>2134.0</t>
  </si>
  <si>
    <t>798.0</t>
  </si>
  <si>
    <t>RUA LUIZ OBA</t>
  </si>
  <si>
    <t>RUA CORIOLANO DURAND</t>
  </si>
  <si>
    <t>RUA JOAO RIBEIRO</t>
  </si>
  <si>
    <t>SP 291</t>
  </si>
  <si>
    <t>RUA ALFREDO MAIA</t>
  </si>
  <si>
    <t>RUA ALCIDES CALDEIRA</t>
  </si>
  <si>
    <t>ALAMEDA SAO PAULO</t>
  </si>
  <si>
    <t>ESTRADA MARIO COVAS JUNIOR</t>
  </si>
  <si>
    <t>RUA CRUZ DE MALTA</t>
  </si>
  <si>
    <t>993.0</t>
  </si>
  <si>
    <t>RUA PEDRO FIORETTI</t>
  </si>
  <si>
    <t>3482.0</t>
  </si>
  <si>
    <t>RUA PADRE LANDELL DE MOURA</t>
  </si>
  <si>
    <t>RUA PEDRO DE CASTRO PEREIRA</t>
  </si>
  <si>
    <t>RUA CAPITAO URIAS BATISTA DE AVELAR</t>
  </si>
  <si>
    <t>ALAMEDA LUIS ENDO</t>
  </si>
  <si>
    <t>2490.0</t>
  </si>
  <si>
    <t>2159.0</t>
  </si>
  <si>
    <t>4571.0</t>
  </si>
  <si>
    <t>17955.0</t>
  </si>
  <si>
    <t>RUA EPITACIO PESSOA</t>
  </si>
  <si>
    <t>RUA HENRIQUE REIS</t>
  </si>
  <si>
    <t>RUA DOUTOR NATALINO RIGHETO</t>
  </si>
  <si>
    <t>RUA JAGUARUNDI</t>
  </si>
  <si>
    <t>RUA  ARISTIDES PAPA</t>
  </si>
  <si>
    <t>RUA ENGENHEIRO CARLOS STEVENSON</t>
  </si>
  <si>
    <t>RUA DO ESTADO</t>
  </si>
  <si>
    <t>RUA BARAO ANTONIO DE ANGRA</t>
  </si>
  <si>
    <t>VALDOMIRO CORREIA DE CAMARGO</t>
  </si>
  <si>
    <t>AVENIDA PADRE LOURENCO</t>
  </si>
  <si>
    <t>1226.0</t>
  </si>
  <si>
    <t>1187.0</t>
  </si>
  <si>
    <t>RUA DOUTOR AMANCIO DE CARVALHO</t>
  </si>
  <si>
    <t>RUA ANGELO TANTIN</t>
  </si>
  <si>
    <t>TRAVESSA FRANCISCO PARROTA</t>
  </si>
  <si>
    <t>R BARAO DE SAO LUIS</t>
  </si>
  <si>
    <t>RUA CAVADAS</t>
  </si>
  <si>
    <t>1405.0</t>
  </si>
  <si>
    <t>AVENIDA GETULIO DORNELES VARGAS</t>
  </si>
  <si>
    <t>AV REPUBLICA DO LIBANO</t>
  </si>
  <si>
    <t>AVENIDA TAUFIC NACIF MANSUR</t>
  </si>
  <si>
    <t>RUA TOLENTINO FILGUEIRAS</t>
  </si>
  <si>
    <t>VICINAL LIMEIRA A ARTUR NOGUEIRA</t>
  </si>
  <si>
    <t>SITIO SAO JOSE  ARTEMIS</t>
  </si>
  <si>
    <t>RUA COUTO MAGALHAES</t>
  </si>
  <si>
    <t>AVENIDA LUIZ ZORZETTI</t>
  </si>
  <si>
    <t>RUA DOUTORA APPARECIDA LEOPOLDO E SILVA</t>
  </si>
  <si>
    <t>R PROFA IRENE MAURICIA DE SA</t>
  </si>
  <si>
    <t>AVENIDA MANUEL DE SIQUEIRA</t>
  </si>
  <si>
    <t>AVENIDA CELSO DOS SANTOS</t>
  </si>
  <si>
    <t>CORREDOR NORTESUL</t>
  </si>
  <si>
    <t>RUA PADRE MANUEL CAMPELLO</t>
  </si>
  <si>
    <t>879.0</t>
  </si>
  <si>
    <t>RUA ENGENHEIRO HUGO TAKAHASHI</t>
  </si>
  <si>
    <t>111.02</t>
  </si>
  <si>
    <t>RUA JOSE HERMINIO DA SILVA</t>
  </si>
  <si>
    <t>RUA FIGUEIRA DA POLINESIA</t>
  </si>
  <si>
    <t>531.0</t>
  </si>
  <si>
    <t>2830.0</t>
  </si>
  <si>
    <t>RUA ABILIO FONTES</t>
  </si>
  <si>
    <t>RUA PIRACANJUBA</t>
  </si>
  <si>
    <t>RUA PRECIOSA</t>
  </si>
  <si>
    <t>ESTRADA DA CAPELA</t>
  </si>
  <si>
    <t>RUA AGENOR CAMARGO</t>
  </si>
  <si>
    <t>RUA ROSA PAVONE</t>
  </si>
  <si>
    <t>RUA TEODORO MARTINS TRISTÃO</t>
  </si>
  <si>
    <t>8374.0</t>
  </si>
  <si>
    <t>VICINAL DE ITAPOLIS E TAPINAS</t>
  </si>
  <si>
    <t>6155.0</t>
  </si>
  <si>
    <t>AV ISAURA MACARINI ALBANI</t>
  </si>
  <si>
    <t>VIA PROF SIMAO FAIGUENBOIM</t>
  </si>
  <si>
    <t>RUA ARAO ADLER</t>
  </si>
  <si>
    <t>136.4</t>
  </si>
  <si>
    <t>PREFEITO BENTO ROTGER DOMINGUES</t>
  </si>
  <si>
    <t>AVENIDA JOAQUIM PINTO MACHADO JUNIOR</t>
  </si>
  <si>
    <t>RUA SALVADOR PRETO</t>
  </si>
  <si>
    <t>PASSEIO LIMEIRA</t>
  </si>
  <si>
    <t>RUA CUNHA MOREIRA</t>
  </si>
  <si>
    <t>ESTRADA DE CILLO</t>
  </si>
  <si>
    <t>R ULISSES CRUZ</t>
  </si>
  <si>
    <t>1343.0</t>
  </si>
  <si>
    <t>AV NOSSA SENHORA DE FATIMA CEMITERIO</t>
  </si>
  <si>
    <t>AVENIDA DOUTOR ANTONIO MENDES DE BARROS FILHO</t>
  </si>
  <si>
    <t>LUIZA BLAGITZ BENETTI</t>
  </si>
  <si>
    <t>RUA CORRENTE</t>
  </si>
  <si>
    <t>R ANA MARIA FRANCO LARANJEIRA</t>
  </si>
  <si>
    <t>AVENIDA SENADOR ANTONIO LACERDA FRANCO</t>
  </si>
  <si>
    <t>RUA ARTHUR BARBARINI</t>
  </si>
  <si>
    <t>LUIZ GONZAGA DE AMOEDO CAMPOS</t>
  </si>
  <si>
    <t>1029.0</t>
  </si>
  <si>
    <t>RUA GROELANDIA</t>
  </si>
  <si>
    <t>2481.0</t>
  </si>
  <si>
    <t>RUA EDUARDO RIZK</t>
  </si>
  <si>
    <t>RUA BENTO DIAS</t>
  </si>
  <si>
    <t>AV FRANCISCO TRANCHESI</t>
  </si>
  <si>
    <t>R QUERUBIM SAMPAIO</t>
  </si>
  <si>
    <t>AVENIDA EUGEN WISSMANN</t>
  </si>
  <si>
    <t>RUA GARABED CHEKERDEMIAN</t>
  </si>
  <si>
    <t>1224.0</t>
  </si>
  <si>
    <t>TV BARRACAO DE ZINCO</t>
  </si>
  <si>
    <t>RUA DOUTOR SALES DE OLIVEIRA</t>
  </si>
  <si>
    <t>2890.0</t>
  </si>
  <si>
    <t>AV JOSE HUMBERTO GOMES FILHO</t>
  </si>
  <si>
    <t>RUA DINORA COLINO DE BARROS</t>
  </si>
  <si>
    <t>RUA PRESIDENTE MANOEL VITORINO PEREIRA</t>
  </si>
  <si>
    <t>RUA SETE BARRAS</t>
  </si>
  <si>
    <t>RUA JOSE RAMON URTIZA</t>
  </si>
  <si>
    <t>AVENIDA PERIMETRAL EXPRESSO SUL</t>
  </si>
  <si>
    <t>9983.0</t>
  </si>
  <si>
    <t>RUA RIO GRANDE DO SUL</t>
  </si>
  <si>
    <t>VIELA DOUTOR TANCREDO NEVES</t>
  </si>
  <si>
    <t>778.0</t>
  </si>
  <si>
    <t>ESTRADA MONTE ALEGRE AMOSTARDA</t>
  </si>
  <si>
    <t>RUA CONDE FRANCISCO MATARAZZO</t>
  </si>
  <si>
    <t>AVENIDA CRISANTEMO</t>
  </si>
  <si>
    <t>R VICE GOV ALM MONTEIRO ALVARES AFONSO</t>
  </si>
  <si>
    <t>RUA GILBERTO FOUAD BECK</t>
  </si>
  <si>
    <t>RUA TORQUATO NETO</t>
  </si>
  <si>
    <t>RUA DOUTOR JOSE PEREIRA GOMES</t>
  </si>
  <si>
    <t>RUA DOUTOR HUGO LACORTE VITALE</t>
  </si>
  <si>
    <t>CONDOMINIO DO EDIFICIO PADRE JOAO DE SOUZA PEREIRA</t>
  </si>
  <si>
    <t>9985.0</t>
  </si>
  <si>
    <t>RUA MANOEL MIRANDA JUNIOR</t>
  </si>
  <si>
    <t>AV AUGUSTA ZORZI BARADEL</t>
  </si>
  <si>
    <t>20500.0</t>
  </si>
  <si>
    <t>RUA PRACA ANTONIO CANDIDO BORGES</t>
  </si>
  <si>
    <t>RUA VALDIR FILIZOLA</t>
  </si>
  <si>
    <t>15349.0</t>
  </si>
  <si>
    <t>AVENIDA EDUARDO PEDRO MARIANO</t>
  </si>
  <si>
    <t>AVENIDA ELIAS ALVES DA COSTA</t>
  </si>
  <si>
    <t>42170.0</t>
  </si>
  <si>
    <t>RUA ANTONIO SILVA SALADINO</t>
  </si>
  <si>
    <t>RUA ALBERTO PAULOVICH</t>
  </si>
  <si>
    <t>AVENIDA PADRE PEREIRA DE ANDRADE</t>
  </si>
  <si>
    <t>ALBERTO RINOTO</t>
  </si>
  <si>
    <t>6.9</t>
  </si>
  <si>
    <t>588JVX2M+32  AV JOSE BENASSI</t>
  </si>
  <si>
    <t>5795.0</t>
  </si>
  <si>
    <t>ESTRADA VICINAL GUIDO LORENZATO</t>
  </si>
  <si>
    <t>AV PROF HERMANN VON LHERING</t>
  </si>
  <si>
    <t>AV DO CAFE</t>
  </si>
  <si>
    <t>RUA ANANIAS DE CARVALHO</t>
  </si>
  <si>
    <t>3385.0</t>
  </si>
  <si>
    <t>AVENIDA DOUTOR JOSE BENETTI</t>
  </si>
  <si>
    <t>AVENIDA ETELVINA FERREIRA DO SANTOS</t>
  </si>
  <si>
    <t>RUA DOUTOR ANTONIO TEDESCO</t>
  </si>
  <si>
    <t>RUA TEODORO MARTINS TRISTAO</t>
  </si>
  <si>
    <t>AVENIDA BENEDICTO CAMPOS</t>
  </si>
  <si>
    <t>RUA LAZARO ALVES BARBOSA</t>
  </si>
  <si>
    <t>AVENIDA OSWALDO VEIGA</t>
  </si>
  <si>
    <t>RUA 5</t>
  </si>
  <si>
    <t>2027.0</t>
  </si>
  <si>
    <t>RUA KOSHUN TAKARA</t>
  </si>
  <si>
    <t>ACESSO DA STU P/ A RAPOSO TAVARES</t>
  </si>
  <si>
    <t>AVENIDA JOSE MARIA</t>
  </si>
  <si>
    <t>RUA SILVEIRAS</t>
  </si>
  <si>
    <t>RUA RAFAEL MASSONI</t>
  </si>
  <si>
    <t>RUA VALINS</t>
  </si>
  <si>
    <t>GEO LOC VIA WHATSSAP COBOM</t>
  </si>
  <si>
    <t>RUA BONIFACIO DE OLIVEIRA CASSU</t>
  </si>
  <si>
    <t>RUA PAPA JOAO PAULO II</t>
  </si>
  <si>
    <t>RUA TENENTE DJALMA DE OLIVEIRA FRANCO</t>
  </si>
  <si>
    <t>RUA MARIA DE LOURDES DAMASCENO PERES</t>
  </si>
  <si>
    <t>6401.0</t>
  </si>
  <si>
    <t>DEPUTADO ROBERTO ROLLEMBERG</t>
  </si>
  <si>
    <t>R JOSE AUGUSTO MADER</t>
  </si>
  <si>
    <t>5951.0</t>
  </si>
  <si>
    <t>RUA ALMIRANTE LUIS PENIDO BURNIER</t>
  </si>
  <si>
    <t>RUA GENERAL GALVAO</t>
  </si>
  <si>
    <t>RUA JOSE BARROS MAGALDI</t>
  </si>
  <si>
    <t>AVENIDA OCTAVIO DE OLIVEIRA AMEDURO</t>
  </si>
  <si>
    <t>3999.0</t>
  </si>
  <si>
    <t>3.2</t>
  </si>
  <si>
    <t>RUA ANTONIO LUCATO</t>
  </si>
  <si>
    <t>6031.0</t>
  </si>
  <si>
    <t>RUA JOSE MARTINELI CORREA</t>
  </si>
  <si>
    <t>RUA VEREADOR JOAO LIMA DE SOUZA</t>
  </si>
  <si>
    <t>VIADUTO PASTOR LIBERATO COLOMBANI</t>
  </si>
  <si>
    <t>RUA DOS CHANES</t>
  </si>
  <si>
    <t>RUA PROFESSOR FRANCISCO DE DOMENICO</t>
  </si>
  <si>
    <t>AVENIDA  SAO PEDRO</t>
  </si>
  <si>
    <t>6380.0</t>
  </si>
  <si>
    <t>R BARAO DE TEFE</t>
  </si>
  <si>
    <t>RUA OSWALDO COCHRANE</t>
  </si>
  <si>
    <t>4221.0</t>
  </si>
  <si>
    <t>AV VICENTE DE CARVALHO</t>
  </si>
  <si>
    <t>RUA INNOCENCIO THEODORO DE SIQUEIRA</t>
  </si>
  <si>
    <t>RUA DO BOSQUE</t>
  </si>
  <si>
    <t>RUA ANTONIO COMPAGNO</t>
  </si>
  <si>
    <t>R ROCHA</t>
  </si>
  <si>
    <t>ESTRADA RURAL ANALANDIA CORUMBATAI</t>
  </si>
  <si>
    <t>R DR ANTONIO JOSE LUCIANO DE MELO</t>
  </si>
  <si>
    <t>ESTRADA MUNCIIPAL DO VARJAO</t>
  </si>
  <si>
    <t>3375.0</t>
  </si>
  <si>
    <t>RUA DOM JOSE DE AGUIRRE</t>
  </si>
  <si>
    <t>AV SANTOS DUMONT</t>
  </si>
  <si>
    <t>R SAO GONCALO DO ABAETE</t>
  </si>
  <si>
    <t>RUA CAIOABA</t>
  </si>
  <si>
    <t>RUA AMARO BRANCO DA SILVA</t>
  </si>
  <si>
    <t>99.4</t>
  </si>
  <si>
    <t>RUA DOUTOR FLAQUER</t>
  </si>
  <si>
    <t>RUA JOSE MORAIS</t>
  </si>
  <si>
    <t>RUA PROFETA JONAS</t>
  </si>
  <si>
    <t>AVENIDA ANTARTICO</t>
  </si>
  <si>
    <t>RUA JULIO DE ANDRADE</t>
  </si>
  <si>
    <t>3081.0</t>
  </si>
  <si>
    <t>5370.0</t>
  </si>
  <si>
    <t>ESTRADA DE ITAPECERICA CAMPO LIMPO</t>
  </si>
  <si>
    <t>RUA FLORINDO ZAMBON</t>
  </si>
  <si>
    <t>1372.0</t>
  </si>
  <si>
    <t>RUA JOSE FERREIRA MARQUES</t>
  </si>
  <si>
    <t>2257.0</t>
  </si>
  <si>
    <t>2523.0</t>
  </si>
  <si>
    <t>VIADUTO MARTINHO PRADO</t>
  </si>
  <si>
    <t>RUA ROSA MENDES</t>
  </si>
  <si>
    <t>898.0</t>
  </si>
  <si>
    <t>2033.0</t>
  </si>
  <si>
    <t>RUA HARMONIA</t>
  </si>
  <si>
    <t>2151.0</t>
  </si>
  <si>
    <t>DEPUTADO ARCHIMEDES LAMMOGLIA</t>
  </si>
  <si>
    <t>RUA PONTA PORA</t>
  </si>
  <si>
    <t>1239.0</t>
  </si>
  <si>
    <t>RUA NATAL COTINI</t>
  </si>
  <si>
    <t>RUA ROMANO MATIELO</t>
  </si>
  <si>
    <t>2885.0</t>
  </si>
  <si>
    <t>RUA JOAQUIM PIRES</t>
  </si>
  <si>
    <t>AVENIDA LOURACI DELLA NINA TAVARES</t>
  </si>
  <si>
    <t>RUA ANDROMEDA</t>
  </si>
  <si>
    <t>2926.0</t>
  </si>
  <si>
    <t>RUA ADRIANA NAMURA</t>
  </si>
  <si>
    <t>RUA JOSE DE ALENCAR</t>
  </si>
  <si>
    <t>R LUIS CARLOS BRUNELO</t>
  </si>
  <si>
    <t>68.4</t>
  </si>
  <si>
    <t>AVENIDA JUDITH CARRARA JAHNEL</t>
  </si>
  <si>
    <t>2070.0</t>
  </si>
  <si>
    <t>11555.0</t>
  </si>
  <si>
    <t>AVENIDA JOSE MARIA MARQUES DE OLIVEIRA</t>
  </si>
  <si>
    <t>7079.0</t>
  </si>
  <si>
    <t>RUA AVIADOR GIL GUILHERME</t>
  </si>
  <si>
    <t>RUA DALVA DE PAULA TOSTES</t>
  </si>
  <si>
    <t>6143.0</t>
  </si>
  <si>
    <t>RUA VERISSIMO PRADO</t>
  </si>
  <si>
    <t>589J68XW+W3  AV RAPOSO TAVARES</t>
  </si>
  <si>
    <t>3111.0</t>
  </si>
  <si>
    <t>AVENIDA VICENTE DE CARVALHO</t>
  </si>
  <si>
    <t>AVENIDA MUNICIPAL</t>
  </si>
  <si>
    <t>7350.0</t>
  </si>
  <si>
    <t>AVENIDA DOUTOR FRANCISCO MESQUITA</t>
  </si>
  <si>
    <t>1139.0</t>
  </si>
  <si>
    <t>RUA SEBASTIAO MICHEL MIGUEL</t>
  </si>
  <si>
    <t>RUA XIRIRICA</t>
  </si>
  <si>
    <t>ESTRADA DOS PINHEIROS</t>
  </si>
  <si>
    <t>RUA JOSE ALVES CUNHA LIMA</t>
  </si>
  <si>
    <t>RUA BRIGADEIRO TOBIAS</t>
  </si>
  <si>
    <t>AVENIDA TOBIAS SALGADO</t>
  </si>
  <si>
    <t>2361.0</t>
  </si>
  <si>
    <t>CEBOLAO</t>
  </si>
  <si>
    <t>RUA MILTON GARCIA DE FREITAS</t>
  </si>
  <si>
    <t>ESTRADA GENTIL PEREZ</t>
  </si>
  <si>
    <t>AVENIDA ALBERTO RAMOS</t>
  </si>
  <si>
    <t>RUA PARANAENSE</t>
  </si>
  <si>
    <t>RUA CORONEL ARRUDA BOTELHO</t>
  </si>
  <si>
    <t>JOSE SANTA ROSA</t>
  </si>
  <si>
    <t>RUA PAQUETA</t>
  </si>
  <si>
    <t>2183.0</t>
  </si>
  <si>
    <t>RUA MARCAL DE ARRUDA CAMPOS</t>
  </si>
  <si>
    <t>RUA CORONEL GALDINO ALFREDO DE ALMEIDA</t>
  </si>
  <si>
    <t>RUA MANOEL MARIA FERNANDES</t>
  </si>
  <si>
    <t>RUA ADOLFO SORMANI</t>
  </si>
  <si>
    <t>3136.0</t>
  </si>
  <si>
    <t>VIC ROMANO CALIL</t>
  </si>
  <si>
    <t>RUA IRLANDA</t>
  </si>
  <si>
    <t>RUA JOSE ESTANISLAU AMBIEL</t>
  </si>
  <si>
    <t>2382.0</t>
  </si>
  <si>
    <t>RUA ATIBAIA</t>
  </si>
  <si>
    <t>ALAMEDA BATATAES</t>
  </si>
  <si>
    <t>RUA WILMA FLOR</t>
  </si>
  <si>
    <t>787.0</t>
  </si>
  <si>
    <t>ESTRADA DA COUDELARIA</t>
  </si>
  <si>
    <t>FIOORI BIONDE</t>
  </si>
  <si>
    <t>RUA RIO TROMBETAS</t>
  </si>
  <si>
    <t>ESTRADA MUNICIPAL FRANCISCO CONTEL</t>
  </si>
  <si>
    <t>2745.0</t>
  </si>
  <si>
    <t>1331.0</t>
  </si>
  <si>
    <t>AV PRES TANCREDO DE ALMEIDA NEVES</t>
  </si>
  <si>
    <t>RUA CORONEL GOMES NOGUEIRA</t>
  </si>
  <si>
    <t>RUA VOLUNTARIOS DE SAO PAULO</t>
  </si>
  <si>
    <t>3245.0</t>
  </si>
  <si>
    <t>1923.0</t>
  </si>
  <si>
    <t>AVENIDA MARIA CANDIDA DE OLIVEIRA</t>
  </si>
  <si>
    <t>6790.0</t>
  </si>
  <si>
    <t>RUA TENENTE GELAS</t>
  </si>
  <si>
    <t>RUA HUMBERTO PESCARINI</t>
  </si>
  <si>
    <t>2350.0</t>
  </si>
  <si>
    <t>EST MUN ORLANDO FERNANDES</t>
  </si>
  <si>
    <t>RUA QUARENTA E SEIS</t>
  </si>
  <si>
    <t>RUA QUELUZ</t>
  </si>
  <si>
    <t>AVENIDA DOUTOR FRANCISCO RANIERI</t>
  </si>
  <si>
    <t>RUA JUNDIACANGA</t>
  </si>
  <si>
    <t>ACESSO  DOM PEDRO I</t>
  </si>
  <si>
    <t>RUA DOS CAMPINEIROS</t>
  </si>
  <si>
    <t>6865.0</t>
  </si>
  <si>
    <t>R AUGUSTA TEIXEIRA RODRIGUES</t>
  </si>
  <si>
    <t>3962.0</t>
  </si>
  <si>
    <t>RUA FABIO DE FREITAS</t>
  </si>
  <si>
    <t>4101.0</t>
  </si>
  <si>
    <t>RUA PROFESSOR DOUTOR ANTONIO PRINCE RODRIGUES</t>
  </si>
  <si>
    <t>AVENIDA DOS COQUEIROS</t>
  </si>
  <si>
    <t>7141.0</t>
  </si>
  <si>
    <t>RUA TATUI</t>
  </si>
  <si>
    <t>ESTRADA DO GUARUJA</t>
  </si>
  <si>
    <t>3150.0</t>
  </si>
  <si>
    <t>RUA JOAO ADOLFO</t>
  </si>
  <si>
    <t>RUA MADRE PAULA DE SAO JOSE</t>
  </si>
  <si>
    <t>AV SAPOPEMBA</t>
  </si>
  <si>
    <t>4337.0</t>
  </si>
  <si>
    <t>PONTE CRUZEIRO DO SUL</t>
  </si>
  <si>
    <t>AVENIDA LOURIVAL FONTES</t>
  </si>
  <si>
    <t>AVENIDA GENERAL PEDRO PINHO</t>
  </si>
  <si>
    <t>RUA OSWALDO ARANHA</t>
  </si>
  <si>
    <t>2690.0</t>
  </si>
  <si>
    <t>1665.0</t>
  </si>
  <si>
    <t>6220.0</t>
  </si>
  <si>
    <t>AVENIDA DEPUTADO DANTE DELMANTO</t>
  </si>
  <si>
    <t>2413.0</t>
  </si>
  <si>
    <t>RUA VIRGINIA AUGUSTA MIGUEL</t>
  </si>
  <si>
    <t>RUA ANTONIO CASSILLO FILHO</t>
  </si>
  <si>
    <t>AVENIDA BRIGADEIRO DE FARIA LIMA</t>
  </si>
  <si>
    <t>RUA CORONEL OMAR SANTOS MENNA BARRETO</t>
  </si>
  <si>
    <t>RUA ANTONIO GOBETE</t>
  </si>
  <si>
    <t>VICINAL TENENTE JOSE NASSIF, 1</t>
  </si>
  <si>
    <t>AVENIDA FABIO FERRAZ BICUDO</t>
  </si>
  <si>
    <t>RUA DOM BOSCO</t>
  </si>
  <si>
    <t>RUA MATRIX</t>
  </si>
  <si>
    <t>AVENIDA CHICO XAVIER</t>
  </si>
  <si>
    <t>RUA JOAQUINA PRADO</t>
  </si>
  <si>
    <t>R. OLIVIA GUEDES PENTEADO</t>
  </si>
  <si>
    <t>13 DE MAIO</t>
  </si>
  <si>
    <t>AVENIDA MARARI</t>
  </si>
  <si>
    <t>RUA DA JACUBA</t>
  </si>
  <si>
    <t>ESTRADA DO CAPUTERA</t>
  </si>
  <si>
    <t>RUA DONA MARIA NUNES</t>
  </si>
  <si>
    <t>RUA OLIDES SENSOLO</t>
  </si>
  <si>
    <t>RUA JONAS DE OLIVERIA AFONSO</t>
  </si>
  <si>
    <t>RAFAEL DE FINA</t>
  </si>
  <si>
    <t>AV SAO PAULO</t>
  </si>
  <si>
    <t>RUA URUPE</t>
  </si>
  <si>
    <t>RUA SANTA MERCEDES</t>
  </si>
  <si>
    <t>VIA NOVELA</t>
  </si>
  <si>
    <t>AVENIDA DIACONO JAIR DE OLIVEIRA</t>
  </si>
  <si>
    <t>RUA MARIA PAULA</t>
  </si>
  <si>
    <t>3358.0</t>
  </si>
  <si>
    <t>RUA JOSE COMPARINI</t>
  </si>
  <si>
    <t>AV. JOSE PINHEIRO BORGES</t>
  </si>
  <si>
    <t>6487.0</t>
  </si>
  <si>
    <t>RUA CATANDUVA</t>
  </si>
  <si>
    <t>TREVO DA USINA BOMFIM GUARIBA X SANTA ERNESTINA</t>
  </si>
  <si>
    <t>SANTA ERNESTINA</t>
  </si>
  <si>
    <t>R. CARDON</t>
  </si>
  <si>
    <t>RUA ACARA</t>
  </si>
  <si>
    <t>R FRANCO DA ROCHA</t>
  </si>
  <si>
    <t>AVENIDA JOSE HENRIQUE FERRAZ</t>
  </si>
  <si>
    <t>PRACA 22 DE JANEIRO</t>
  </si>
  <si>
    <t>RUA MARABA</t>
  </si>
  <si>
    <t>3854.0</t>
  </si>
  <si>
    <t>3849.0</t>
  </si>
  <si>
    <t>GEO LOC VIA WHATSSAP COOBM</t>
  </si>
  <si>
    <t>4897.0</t>
  </si>
  <si>
    <t>RUA NAPOLEAO CARAVELO</t>
  </si>
  <si>
    <t>RUA HEMILIO NAZARETI MILNE</t>
  </si>
  <si>
    <t>ALAMEDA HEITOR VILA LOBOS</t>
  </si>
  <si>
    <t>RUA EMILIO RIBAS</t>
  </si>
  <si>
    <t>AV CAITITU</t>
  </si>
  <si>
    <t>1293.0</t>
  </si>
  <si>
    <t>VILMA FERRIERA</t>
  </si>
  <si>
    <t>RUA ANGELO VECHIATO</t>
  </si>
  <si>
    <t>RUA MAXIMO PANZARIN</t>
  </si>
  <si>
    <t>2256.0</t>
  </si>
  <si>
    <t>RUA TORCATO CALHEIRO</t>
  </si>
  <si>
    <t>RUA MIGUEL YUNES</t>
  </si>
  <si>
    <t>ACESSO AVENIDA MANOEL DA NOBREGA</t>
  </si>
  <si>
    <t>14007.0</t>
  </si>
  <si>
    <t>5986.0</t>
  </si>
  <si>
    <t>AVENIDA TOME PORTES DEL REI</t>
  </si>
  <si>
    <t>1176.0</t>
  </si>
  <si>
    <t>ESTRADA JOSE SIMOES LOURO JR</t>
  </si>
  <si>
    <t>43420.0</t>
  </si>
  <si>
    <t>R CIRO SOARES DE ALMEIDA</t>
  </si>
  <si>
    <t>2922.0</t>
  </si>
  <si>
    <t>RUA SARGENTO HERMINIO AURELIO SAMPAIO</t>
  </si>
  <si>
    <t>RESTINGA</t>
  </si>
  <si>
    <t>AV PREF EDNE JOSE PIFFER</t>
  </si>
  <si>
    <t>R AVELINO COZZA</t>
  </si>
  <si>
    <t>EDMUNDO TRENCH</t>
  </si>
  <si>
    <t>RUA JOSE MANO SANCHES</t>
  </si>
  <si>
    <t>RUA TAPES</t>
  </si>
  <si>
    <t>AV PREFEITO ANTONIO JUNIOR GARCIA LOPES</t>
  </si>
  <si>
    <t>AV PREF ANTONIO JULIO TOLEDO GARCIA LOPES</t>
  </si>
  <si>
    <t>2660.0</t>
  </si>
  <si>
    <t>RUA SANTIAGO</t>
  </si>
  <si>
    <t>AVENIDA PAULO PROVENZA SOBRINHO</t>
  </si>
  <si>
    <t>FRENTE AO UPA  AV DOS CORRETORES DE IMOVEIS</t>
  </si>
  <si>
    <t>ALAMEDA DONA TEREZA CRISTINA</t>
  </si>
  <si>
    <t>AVENIDA SAO JUDAS TADEU</t>
  </si>
  <si>
    <t>AVENIDA LINDOMAR GOMES DE OLIVEIRA</t>
  </si>
  <si>
    <t>AV GENERAL MOTORS</t>
  </si>
  <si>
    <t>RUA ROCHA MEDRANO</t>
  </si>
  <si>
    <t>AVENIDA JACEGUAVA</t>
  </si>
  <si>
    <t>1.8</t>
  </si>
  <si>
    <t>AVENIDA PRESIDENTE JANIO DA SILVA QUADROS</t>
  </si>
  <si>
    <t>AVENIDA CORONEL DANIEL PELUSO</t>
  </si>
  <si>
    <t>R 6</t>
  </si>
  <si>
    <t>RUA JOSE CLAUDINEI MICHIELIN</t>
  </si>
  <si>
    <t>AV DOM RODRIGO SANCHES</t>
  </si>
  <si>
    <t>RUA JOAO NAREZZI</t>
  </si>
  <si>
    <t>ESTR DE ITAPECERICA CAMPO LIMPO</t>
  </si>
  <si>
    <t>R ELIAS MUNHOZ FERNANDES</t>
  </si>
  <si>
    <t>R SAO JOSE DO PEIXE</t>
  </si>
  <si>
    <t>AVENIDA KATSUTOSHI NAITO</t>
  </si>
  <si>
    <t>1383.0</t>
  </si>
  <si>
    <t>ESTRADA HENRIQUE BARBOSA ORTIZ</t>
  </si>
  <si>
    <t>RUA THEODORO BATAGLIA</t>
  </si>
  <si>
    <t>AVENIDA ENGENHEIRO DAVI MONTEIRO LINO</t>
  </si>
  <si>
    <t>3609.0</t>
  </si>
  <si>
    <t>4.6</t>
  </si>
  <si>
    <t>AV DEP WALDEMAR LOPES FERRAZ</t>
  </si>
  <si>
    <t>RUA EMA ITALIA BUFARAH</t>
  </si>
  <si>
    <t>ESTRADA VICINAL JOSE FRIAS GARCIA</t>
  </si>
  <si>
    <t>230000.0</t>
  </si>
  <si>
    <t>AV EMILIO MARCONATO</t>
  </si>
  <si>
    <t>AVENIDA COMENDADOR PEREIRA INACIO</t>
  </si>
  <si>
    <t>RUA BERALDO MARCONDES</t>
  </si>
  <si>
    <t>AV JAIME TELLINI</t>
  </si>
  <si>
    <t>RUA LUCA</t>
  </si>
  <si>
    <t>RUA JOAO POLASTRI</t>
  </si>
  <si>
    <t>MANUEL HIPOLITO REGO</t>
  </si>
  <si>
    <t>AV DOS IMIGRANTES</t>
  </si>
  <si>
    <t>RUA PROFESSOR JOSE GERALDO ALVES</t>
  </si>
  <si>
    <t>RUA INACIO CERVANTES</t>
  </si>
  <si>
    <t>858.0</t>
  </si>
  <si>
    <t>AV MARGINAL DIREITA</t>
  </si>
  <si>
    <t>AVENIDA DIEGO CARMUNA GARCIA</t>
  </si>
  <si>
    <t>803.0</t>
  </si>
  <si>
    <t>1753.0</t>
  </si>
  <si>
    <t>DOUTOR MANUEL HIPOLITO REGO</t>
  </si>
  <si>
    <t>AVENIDA THEODORO ROSA FILHO</t>
  </si>
  <si>
    <t>RUA ANTUNES GARCIA</t>
  </si>
  <si>
    <t>RUA SANTOS FONSECA</t>
  </si>
  <si>
    <t>7579.0</t>
  </si>
  <si>
    <t>AVENIDA JOAO DE ANDRADE</t>
  </si>
  <si>
    <t>TREVO DE ACESSO USINA SAO JOSE DA ESTIVA</t>
  </si>
  <si>
    <t>AV DIOGO DA COSTA TAVARES</t>
  </si>
  <si>
    <t>3663.0</t>
  </si>
  <si>
    <t>RUA DEMPACHI NAKAYAMA</t>
  </si>
  <si>
    <t>AVENIDA ARGENTINA</t>
  </si>
  <si>
    <t>VICINAL GERMANO BERTECHINI</t>
  </si>
  <si>
    <t>R PEDRO EUGENIO PEREIRA</t>
  </si>
  <si>
    <t>RUA CRISTOBAL CLAUDIO ELILO</t>
  </si>
  <si>
    <t>ESTRADA SANTA ISABEL</t>
  </si>
  <si>
    <t>7777.0</t>
  </si>
  <si>
    <t>RUA MANOEL DOS SANTOS MARTA</t>
  </si>
  <si>
    <t>RUA HEITOR DE ANDRADE</t>
  </si>
  <si>
    <t>RUA MARIA PAULA GAMBIER COSTA</t>
  </si>
  <si>
    <t>RUA ANGELO SBEGHEN</t>
  </si>
  <si>
    <t>RUA ALEXANDRE DOS SANTOS PIRES</t>
  </si>
  <si>
    <t>RUA JOAO WAGNER WEY</t>
  </si>
  <si>
    <t>1265.0</t>
  </si>
  <si>
    <t>AV WASHINGTON LUIS</t>
  </si>
  <si>
    <t>RUA JORGE PIMENTEL</t>
  </si>
  <si>
    <t>PRACA GIOVANI BREDA</t>
  </si>
  <si>
    <t>RUA MOISES PAULINO DA CUNHA</t>
  </si>
  <si>
    <t>2986.0</t>
  </si>
  <si>
    <t>RUA AGUACU</t>
  </si>
  <si>
    <t>RUA DOUTOR FERNANDO NASCIMENTO</t>
  </si>
  <si>
    <t>AVENIDA MARECHAL ARGOLO FERRAO</t>
  </si>
  <si>
    <t>RUA  MADRE LUCIA MARIA X MAJOR NOVAIS</t>
  </si>
  <si>
    <t>ESTRADA DO SABOO</t>
  </si>
  <si>
    <t>AVENIDA JOAQUIM ALVES</t>
  </si>
  <si>
    <t>RUA SAO MARTINHO</t>
  </si>
  <si>
    <t>RUA MINAS</t>
  </si>
  <si>
    <t>17715.0</t>
  </si>
  <si>
    <t>R DOMINGOS DE MORAIS</t>
  </si>
  <si>
    <t>642.0</t>
  </si>
  <si>
    <t>RUA SERGIO ABDUL NOUR</t>
  </si>
  <si>
    <t>RUA VICENTE LEPORACE</t>
  </si>
  <si>
    <t>RUA GALENO DE ALMEIDA</t>
  </si>
  <si>
    <t>4911.0</t>
  </si>
  <si>
    <t>AVENIDA JOSE RIBEIRO DE OLIVEIRA</t>
  </si>
  <si>
    <t>RUA AURORA LISBOA</t>
  </si>
  <si>
    <t>RUA JOSE MIGUEL DERIGGI</t>
  </si>
  <si>
    <t>BARAO DE AZEVEDO NOGUEIRA</t>
  </si>
  <si>
    <t>3157.0</t>
  </si>
  <si>
    <t>RUA PADRE CESARE TOPPINO</t>
  </si>
  <si>
    <t>AVENIDA JOSE TEODORO DE SIQUEIRA</t>
  </si>
  <si>
    <t>RUA VICEPREFEITO NELSOM FIUSA</t>
  </si>
  <si>
    <t>ESTRADA VICINAL JOSE CARVALHO LEME JUNIOR</t>
  </si>
  <si>
    <t>ESTRADA JOAO CECCON</t>
  </si>
  <si>
    <t>1081.0</t>
  </si>
  <si>
    <t>RUA ANTONIO ROCHA</t>
  </si>
  <si>
    <t>AVENIDA ELBIO FEDERICI PACHECO</t>
  </si>
  <si>
    <t>SO 250</t>
  </si>
  <si>
    <t>RIBEIRA</t>
  </si>
  <si>
    <t>RUA CIRO EDUARDO ROSA FALEIROS</t>
  </si>
  <si>
    <t>SPA 397/334</t>
  </si>
  <si>
    <t>AVENIDA CANDEA</t>
  </si>
  <si>
    <t>1774.0</t>
  </si>
  <si>
    <t>AVENIDA M</t>
  </si>
  <si>
    <t>ACESSO ESTRADA DO PEDROSO</t>
  </si>
  <si>
    <t>RUA FRANCISCO MANOEL DA SILVA</t>
  </si>
  <si>
    <t>RUA EDUARDO NOGUEIRA</t>
  </si>
  <si>
    <t>2417.0</t>
  </si>
  <si>
    <t>AVENIDA TRINTA UM DE MARCO</t>
  </si>
  <si>
    <t>AV LUIZ EDUARDO TOLEDO PRADO</t>
  </si>
  <si>
    <t>AV UNITICA</t>
  </si>
  <si>
    <t>AV KAETHE RICHERS</t>
  </si>
  <si>
    <t>AVENIDA GENERAL ASDRUBAL DA CUNHA</t>
  </si>
  <si>
    <t>RETORNO  ANHANGUERA</t>
  </si>
  <si>
    <t>AV PROF FRANCISCO MORATO</t>
  </si>
  <si>
    <t>3217.0</t>
  </si>
  <si>
    <t>RUA CONCRETEX</t>
  </si>
  <si>
    <t>RUA BENICIO MENDONCA FILHO</t>
  </si>
  <si>
    <t>RUA ALEXANDRE DAVIDENKO</t>
  </si>
  <si>
    <t>RUA CAMINHA DE AMORIM</t>
  </si>
  <si>
    <t>ACESSO AVENIDA CAPITAO MARIO TOLEDO DE CAMARGO</t>
  </si>
  <si>
    <t>RUA DOM DUARTE LEOPOLDO E SILVA</t>
  </si>
  <si>
    <t>2849.0</t>
  </si>
  <si>
    <t>R MARGINAL PONTE MAR PEQUENO</t>
  </si>
  <si>
    <t>R DR RAMALHO FRANCO</t>
  </si>
  <si>
    <t>ITAPORANGA</t>
  </si>
  <si>
    <t>RUA SIMAS PIMENTA</t>
  </si>
  <si>
    <t>ESTRADA DE TERRA ATRAS DA FAIVE</t>
  </si>
  <si>
    <t>RUA FAUSTINA MARIA DAS DORES</t>
  </si>
  <si>
    <t>TERMINAL RODOVIARIO E URBANO TUDE BASTOS</t>
  </si>
  <si>
    <t>RUA DAS ESPIRRADEIRAS</t>
  </si>
  <si>
    <t>RUA JORGE KRUG</t>
  </si>
  <si>
    <t>ALAMEDA QUITANDINHA</t>
  </si>
  <si>
    <t>RUA OTAIR FERREIRA</t>
  </si>
  <si>
    <t>AVENIDA GERSON MATURANI</t>
  </si>
  <si>
    <t>AVENIDA AURELIANO CARDIA</t>
  </si>
  <si>
    <t>5448.0</t>
  </si>
  <si>
    <t>1169.0</t>
  </si>
  <si>
    <t>VICE PREFEITO HERMENEGILDO TONOLI</t>
  </si>
  <si>
    <t>AVENIDA DOUTOR JOAO GUILHERMINO</t>
  </si>
  <si>
    <t>OLIDES SENSOLO</t>
  </si>
  <si>
    <t>RUA SENADOR JOAQUIM A B PENTEADO</t>
  </si>
  <si>
    <t>AVENIDA MOFARREJ</t>
  </si>
  <si>
    <t>1776.0</t>
  </si>
  <si>
    <t>RUA BRAGANCA PAULISTA</t>
  </si>
  <si>
    <t>AVENIDA VEREADOR LUIS REGINALDO PERIM</t>
  </si>
  <si>
    <t>RUA SANTA IFIGENIA</t>
  </si>
  <si>
    <t>TANCREDO DE ALMEIDA NEVES, PRESIDENTE  SP</t>
  </si>
  <si>
    <t>1936.0</t>
  </si>
  <si>
    <t>RUA ASSUNCAO</t>
  </si>
  <si>
    <t>R IVO SIMOES GOMES</t>
  </si>
  <si>
    <t>AVENIDA JOAO MEIADO</t>
  </si>
  <si>
    <t>AVENIDA ANTONIO MANSO BERNARDES</t>
  </si>
  <si>
    <t>RUA JOSE PINHEIRO DE BRITO</t>
  </si>
  <si>
    <t>3635.0</t>
  </si>
  <si>
    <t>AV LOTHAR WALDEMAR HOEHNE</t>
  </si>
  <si>
    <t>RUA RODOLPHO BRANDAO</t>
  </si>
  <si>
    <t>4523.0</t>
  </si>
  <si>
    <t>RUA PORTO FERREIRA</t>
  </si>
  <si>
    <t>AVENIDA GALILEU BICUDO</t>
  </si>
  <si>
    <t>RUA MAJOR BENJAMIN FRANCO</t>
  </si>
  <si>
    <t>AV DA LIGACAO</t>
  </si>
  <si>
    <t>AV JOAO RAMALHO</t>
  </si>
  <si>
    <t>RUA HENRIQUE DE PAULA FRANCA</t>
  </si>
  <si>
    <t>21.5</t>
  </si>
  <si>
    <t>2.03</t>
  </si>
  <si>
    <t>RUA URUGUAI</t>
  </si>
  <si>
    <t>RUA SALESOPOLIS</t>
  </si>
  <si>
    <t>AVENIDA DONA RENATA</t>
  </si>
  <si>
    <t>RUA MANOEL JUSTINO DA SILVA FILHO</t>
  </si>
  <si>
    <t>AVENIDA REVERENDO JOSE MANOEL DA CONCEICAO</t>
  </si>
  <si>
    <t>AVENIDA AFFONSO PENNA</t>
  </si>
  <si>
    <t>1536.0</t>
  </si>
  <si>
    <t>1413.0</t>
  </si>
  <si>
    <t>1353.0</t>
  </si>
  <si>
    <t>2776.0</t>
  </si>
  <si>
    <t>RUA CONEGO ARAUJO MARCONDES</t>
  </si>
  <si>
    <t>RUA QUATRO</t>
  </si>
  <si>
    <t>2676.0</t>
  </si>
  <si>
    <t>1639.0</t>
  </si>
  <si>
    <t>RUA IMACULADA</t>
  </si>
  <si>
    <t>R SANTA ANGELICA</t>
  </si>
  <si>
    <t>VICICNAL ENTRE SANTOPOLIS A PIACATU</t>
  </si>
  <si>
    <t>RUA FREI GIL MARIA</t>
  </si>
  <si>
    <t>3660.0</t>
  </si>
  <si>
    <t>AVENIDA JOAO VELOSO DA SILVA</t>
  </si>
  <si>
    <t>RUA AVIADOR MARQUES DE PINEDO</t>
  </si>
  <si>
    <t>COMPLEXO VIARIO EVARISTO COMOLATTI</t>
  </si>
  <si>
    <t>AVENIDA GUILHERME GEORGE</t>
  </si>
  <si>
    <t>RUA DOUTOR RAFAEL DE BARROS</t>
  </si>
  <si>
    <t>SP 157</t>
  </si>
  <si>
    <t>GUAREI</t>
  </si>
  <si>
    <t>1049.0</t>
  </si>
  <si>
    <t>RUA JOAO DALPINO</t>
  </si>
  <si>
    <t>AVENIDA EDUARDO VICENTE</t>
  </si>
  <si>
    <t>RUA FERNANDES SARDINHA</t>
  </si>
  <si>
    <t>AVENIDA SIMAO ALVARES CARRILHO</t>
  </si>
  <si>
    <t>R COMENDADOR MARTINS</t>
  </si>
  <si>
    <t>MARGINAL IZAURA BERTHO VENTURINI</t>
  </si>
  <si>
    <t>R B</t>
  </si>
  <si>
    <t>RUA ANTONIO RODRIGUES DE BARROS</t>
  </si>
  <si>
    <t>AVENIDA JACUPESSEGO NOVA TRABALHADORES</t>
  </si>
  <si>
    <t>RUA JERUSALEM</t>
  </si>
  <si>
    <t>AVENIDA VARSOVIA</t>
  </si>
  <si>
    <t>AV LUCAS NOGUEIRA GARCEZ</t>
  </si>
  <si>
    <t>1107.0</t>
  </si>
  <si>
    <t>AVENIDA EXPEDICIONARIOS DE ITAPEVA</t>
  </si>
  <si>
    <t>RUA ROSAMUSGO</t>
  </si>
  <si>
    <t>RUA NHATUMANI</t>
  </si>
  <si>
    <t>5825.0</t>
  </si>
  <si>
    <t>R OUVIDOR PELEJA</t>
  </si>
  <si>
    <t>RUA PEDRO FERES</t>
  </si>
  <si>
    <t>RUA NUNES PEDROSA</t>
  </si>
  <si>
    <t>AVENIDA HENRIQUE CHAMMA</t>
  </si>
  <si>
    <t>RUA PEDRO ELIAS</t>
  </si>
  <si>
    <t>1153.0</t>
  </si>
  <si>
    <t>4747.0</t>
  </si>
  <si>
    <t>RUA ALDO ASTOLFI</t>
  </si>
  <si>
    <t>AVENIDA DOM PEDRO DE ALCANTARA</t>
  </si>
  <si>
    <t>RUA PERO LOBO PINHEIRO</t>
  </si>
  <si>
    <t>RUA ERNANI CAVALCANTE E SILVA</t>
  </si>
  <si>
    <t>RUA DO ALGODAO</t>
  </si>
  <si>
    <t>RUA RAUL SOARES DE MOURA</t>
  </si>
  <si>
    <t>4191.0</t>
  </si>
  <si>
    <t>RUA CRUZEIRO DO SUL</t>
  </si>
  <si>
    <t>18801.0</t>
  </si>
  <si>
    <t>RUA GOVPEDRO DE TOLEDO</t>
  </si>
  <si>
    <t>RUA DOMINGOS DOS SANTOS FILHO</t>
  </si>
  <si>
    <t>RUA DOS PAULISTAS</t>
  </si>
  <si>
    <t>AVENIDA LUIZ JOSE SERENO</t>
  </si>
  <si>
    <t>RUA ROLA CABOCLA</t>
  </si>
  <si>
    <t>588MR3H4+72  DOM GABRIEL PAULINO BUENO COUTO</t>
  </si>
  <si>
    <t>RUA COMENDADOR VICENTE AMARAL</t>
  </si>
  <si>
    <t>AVENIDA SENADOR JOSE ERMIRIO DE MORAES</t>
  </si>
  <si>
    <t>AVENIDA DOUTOR CARDOSO DE MELO</t>
  </si>
  <si>
    <t>1275.0</t>
  </si>
  <si>
    <t>RUA PROFESSOR DOMINGOS CAMBIAGHI</t>
  </si>
  <si>
    <t>R JOAO ROBALO</t>
  </si>
  <si>
    <t>RUA JOSE COIMBRA</t>
  </si>
  <si>
    <t>VIADUTO LEON FEFFER</t>
  </si>
  <si>
    <t>RUA YASSUTARO MATSUBARA</t>
  </si>
  <si>
    <t>7861.0</t>
  </si>
  <si>
    <t>AVENIDA PRUDENTE DE MORAIS</t>
  </si>
  <si>
    <t>AVENIDA QUEIROS DOS SANTOS</t>
  </si>
  <si>
    <t>AVENIDA DAS SERINGUEIRAS</t>
  </si>
  <si>
    <t>42.3</t>
  </si>
  <si>
    <t>AVENIDA JOSE ANTONIO MIGLIATO</t>
  </si>
  <si>
    <t>4.1</t>
  </si>
  <si>
    <t>PRACA PROFESSOR ANTONIO PERES RODRIGUES FILHO</t>
  </si>
  <si>
    <t>AV. DR DANTE PAZZANESE</t>
  </si>
  <si>
    <t>RUA ANTONIO MOURA ANDRADE</t>
  </si>
  <si>
    <t>AVENIDA NELSON GULLA</t>
  </si>
  <si>
    <t>PRACA ARISTOFANES PRUDENTE CORREA</t>
  </si>
  <si>
    <t>AVENIDA COMENDADOR ALBERTO BONFIGLIOLI</t>
  </si>
  <si>
    <t>AVENIDA VALENTINA MELLO FREIRE BORENSTEIN</t>
  </si>
  <si>
    <t>3988.0</t>
  </si>
  <si>
    <t>588JQM9V+GR  ENG HERCULANO DE GODOY PASSOS</t>
  </si>
  <si>
    <t>106644.0</t>
  </si>
  <si>
    <t>2773.0</t>
  </si>
  <si>
    <t>RUA JOAO REIS LOPES</t>
  </si>
  <si>
    <t>AVBRIGADEIRO FARIA LIMA</t>
  </si>
  <si>
    <t>KAIGANGS</t>
  </si>
  <si>
    <t>AVENIDA JOAO ARRUDA BRASIL</t>
  </si>
  <si>
    <t>2942.0</t>
  </si>
  <si>
    <t>AVENIDA ERNESTO SOUZA CRUZ</t>
  </si>
  <si>
    <t>EMERENCIANO PRESTES DE BARROS</t>
  </si>
  <si>
    <t>RUA 12 JP</t>
  </si>
  <si>
    <t>RUA SAO JOAO CLIMACO</t>
  </si>
  <si>
    <t>DR ANTONIO PIRES DE ALMEIDA</t>
  </si>
  <si>
    <t>RUA QUINZE</t>
  </si>
  <si>
    <t>ESTRADA WALDOMIRO DIAS</t>
  </si>
  <si>
    <t>RUA IGOR DOURADO E CASTRO</t>
  </si>
  <si>
    <t>RUA VILA NOVA</t>
  </si>
  <si>
    <t>RUA A1</t>
  </si>
  <si>
    <t>AV DA BARREIRA GRANDE</t>
  </si>
  <si>
    <t>3108.0</t>
  </si>
  <si>
    <t>RUA CATEQUESE</t>
  </si>
  <si>
    <t>RUA ALESSANDRO BIBIENA</t>
  </si>
  <si>
    <t>AV JORNALISTA PAULO ZINGG</t>
  </si>
  <si>
    <t>RUA JOSE VIEIRA GUIMARAES</t>
  </si>
  <si>
    <t>TREVO SAINDO DE ELISIARIO</t>
  </si>
  <si>
    <t>588MH5R5+  R CREUSA FERREIRA DE ARAUJO</t>
  </si>
  <si>
    <t>RUA GENERAL GLICERIO X MARECHAL DEODORO</t>
  </si>
  <si>
    <t>AVENIDA MARIA LEONOR</t>
  </si>
  <si>
    <t>AV DOM AGUIRRE</t>
  </si>
  <si>
    <t>RUA NORIVALDO MARTINS DA SILVA</t>
  </si>
  <si>
    <t>RUA DOUTOR JOSE GRAVONSKI</t>
  </si>
  <si>
    <t>RUA MANOEL SOBRINO</t>
  </si>
  <si>
    <t>RUA SEGUNDO SARGENTO JOSE MENDES LEAL</t>
  </si>
  <si>
    <t>3060.0</t>
  </si>
  <si>
    <t>ROTATORIA DO QUATRO MILHAS  JARDIM IMPERIAL</t>
  </si>
  <si>
    <t>RUA DR JOSE GRAVONSKI</t>
  </si>
  <si>
    <t>RUA JOAO CREPALDI</t>
  </si>
  <si>
    <t>ACESSO PONTE NOVA MORUMBI</t>
  </si>
  <si>
    <t>ROTATORIA DO MUFATO MAX E SAME</t>
  </si>
  <si>
    <t>RUA BAURU</t>
  </si>
  <si>
    <t>RUA ANTONIO FRANCO DE LIMA</t>
  </si>
  <si>
    <t>VIA MAESTRO TOM JOBIM</t>
  </si>
  <si>
    <t>DOUTOR JOAO MENDES DA SILVA JUNIOR</t>
  </si>
  <si>
    <t>AV OSVALDO VALLE CORDEIRO</t>
  </si>
  <si>
    <t>AVENIDA DEUSDEDITH</t>
  </si>
  <si>
    <t>R CEL JUNQUEIRA</t>
  </si>
  <si>
    <t>RUA CORONEL JUNQUEIRA</t>
  </si>
  <si>
    <t>RUA POMBAL RUGGERI</t>
  </si>
  <si>
    <t>RUA ALFREDO VIEIRA ARANTES</t>
  </si>
  <si>
    <t>R CACHOEIRA</t>
  </si>
  <si>
    <t>RUA BOA VISTA</t>
  </si>
  <si>
    <t>RUA PAN</t>
  </si>
  <si>
    <t>RUA SALVATINA DE ABREU</t>
  </si>
  <si>
    <t>3940.0</t>
  </si>
  <si>
    <t>RUA AMERICO VESPUCCI</t>
  </si>
  <si>
    <t>QUE LIGA SALTINHO A PIRACICABA</t>
  </si>
  <si>
    <t>RUA MAJOR MATHEUS</t>
  </si>
  <si>
    <t>588MC8MX+57  ALAMEDA SANTOS</t>
  </si>
  <si>
    <t>RUA JOSE FERREIRA CANDIDO</t>
  </si>
  <si>
    <t>RUA JOAO CORREA DIAS</t>
  </si>
  <si>
    <t>7067.0</t>
  </si>
  <si>
    <t>RUA ARIAS DE ALMEIDA</t>
  </si>
  <si>
    <t>AVENIDA ENGENHEIRO ROBERTO MANGE</t>
  </si>
  <si>
    <t>RUA LUIZ OTAVIO</t>
  </si>
  <si>
    <t>AV TEN AFIO PECORARO JUNIOR</t>
  </si>
  <si>
    <t>R VALENCIO JOSE BARBOSA</t>
  </si>
  <si>
    <t>ESTRADA DOS FRANCOS</t>
  </si>
  <si>
    <t>ALAMEDA OFIR</t>
  </si>
  <si>
    <t>2511.0</t>
  </si>
  <si>
    <t>RUA MIRANTE DAS PALMEIRAS</t>
  </si>
  <si>
    <t>RUA JOSE BOMBINI</t>
  </si>
  <si>
    <t>RUA BELMIRA LOUREIRO DE ALMEIDA</t>
  </si>
  <si>
    <t>2.33</t>
  </si>
  <si>
    <t>AVENIDA VEREADOR JOSE GOMES DUDA</t>
  </si>
  <si>
    <t>RUA UTARO KANAI</t>
  </si>
  <si>
    <t>AVENIDA GENTIL VALTER RIBEIRO</t>
  </si>
  <si>
    <t>AVENIDA ELIAS TARRAF</t>
  </si>
  <si>
    <t>ESTRADA CORTA RABICHO</t>
  </si>
  <si>
    <t>AVENIDA CRONE FILHO</t>
  </si>
  <si>
    <t>RUA EDIMBURGO</t>
  </si>
  <si>
    <t>VIA ANTONIO CRUANES FILHO</t>
  </si>
  <si>
    <t>GEOVANA APARECIDA DELIBERTO</t>
  </si>
  <si>
    <t>RUA DONA ELISA PEREIRA DE BARROS</t>
  </si>
  <si>
    <t>RUA PRESIDENTE BARTOLOME MITRE</t>
  </si>
  <si>
    <t>RUA JOAQUIM MARCELINO LEITE</t>
  </si>
  <si>
    <t>RUA ADAUTO BATISTA DE LIMA</t>
  </si>
  <si>
    <t>PRACA GAJE</t>
  </si>
  <si>
    <t>PONTE  INDIO TIBIRICA</t>
  </si>
  <si>
    <t>15114.0</t>
  </si>
  <si>
    <t>RUA DOUTOR RAFAEL DE ARAUJO RIBEIRO</t>
  </si>
  <si>
    <t>RUA RAPOSO DA FONSECA</t>
  </si>
  <si>
    <t>ACESSO AVENIDA SALIM FARAH MALUF</t>
  </si>
  <si>
    <t>RUA LEONARDO DE FASSIO</t>
  </si>
  <si>
    <t>AVENIDA CESAR MINGOSSI</t>
  </si>
  <si>
    <t>AVENIDA ROMANO ZORZO</t>
  </si>
  <si>
    <t>R JOAO RIBEIRO DE BARROS  JARDIM BRASILANDIA, SO</t>
  </si>
  <si>
    <t>VIADUTO JOAO PAULO II</t>
  </si>
  <si>
    <t>PREMOLDADOS PROTENDIT</t>
  </si>
  <si>
    <t>2341.0</t>
  </si>
  <si>
    <t>CABO ERNANI COSTA</t>
  </si>
  <si>
    <t>AVENIDA LUIZ F MOREIRA</t>
  </si>
  <si>
    <t>RUA MARIA PLENS</t>
  </si>
  <si>
    <t>AV JULIETA ENGRACIA GARCIA</t>
  </si>
  <si>
    <t>AV 43</t>
  </si>
  <si>
    <t>RUA VICENTE ROSSI</t>
  </si>
  <si>
    <t>RUA CARLOS COSSA</t>
  </si>
  <si>
    <t>RUA MANOEL GUARINI</t>
  </si>
  <si>
    <t>RUA CARLOS GOMES X AV ANTONIO ZANIN</t>
  </si>
  <si>
    <t>RUA 09</t>
  </si>
  <si>
    <t>RUA AUGUSTO ZANINI</t>
  </si>
  <si>
    <t>RUA VICENCIA LEONETTI</t>
  </si>
  <si>
    <t>RUA CARLOS LEAL EVANS</t>
  </si>
  <si>
    <t>RUA PROFESSOR SUD MENUCCI</t>
  </si>
  <si>
    <t>4987.0</t>
  </si>
  <si>
    <t>AV FAUSTO PIETROBOM</t>
  </si>
  <si>
    <t>RUA JOAO BATISTA BONILHA</t>
  </si>
  <si>
    <t>624.0</t>
  </si>
  <si>
    <t>RUA DOMINGOS JOSE VIEIRA</t>
  </si>
  <si>
    <t>R. CHICO PONTES</t>
  </si>
  <si>
    <t>ESTRADA DO TAMBORY</t>
  </si>
  <si>
    <t>455.8</t>
  </si>
  <si>
    <t>ESTRADA MUNICIPAL JOÃO BATISTA FERREIRA</t>
  </si>
  <si>
    <t>AVENIDA PRESIDENTE HUMBERTO DE ALENCAR CASTELO BRANCO</t>
  </si>
  <si>
    <t>AVENIDA ROMANÓ ZORZO</t>
  </si>
  <si>
    <t>RUA CLORIVALDO MIGLIARI</t>
  </si>
  <si>
    <t>1632.0</t>
  </si>
  <si>
    <t>RUA PEDRO MEIRA</t>
  </si>
  <si>
    <t>ESTRADA MAURO AURICCHIO</t>
  </si>
  <si>
    <t>RUA PASCOAL PAIS</t>
  </si>
  <si>
    <t>RUA ABEL CONCEICAO</t>
  </si>
  <si>
    <t>RUA TRES DE MAIO</t>
  </si>
  <si>
    <t>AVENIDA AQUIDABA</t>
  </si>
  <si>
    <t>1516.0</t>
  </si>
  <si>
    <t>AVENIDA PALMARES PAULISTA</t>
  </si>
  <si>
    <t>6905.0</t>
  </si>
  <si>
    <t>VIA FRANCISCO BOTTI</t>
  </si>
  <si>
    <t>2363.0</t>
  </si>
  <si>
    <t>RUA SOLFERINO DI PIERO</t>
  </si>
  <si>
    <t>RUA CLEMENTE ALVARES</t>
  </si>
  <si>
    <t>ALAMEDA PARAISO</t>
  </si>
  <si>
    <t>RUA LOURENCO JORGE</t>
  </si>
  <si>
    <t>8109.0</t>
  </si>
  <si>
    <t>RUA VALENTIM GENTIL</t>
  </si>
  <si>
    <t>RUA ADOLFO JOSE DA SILVA</t>
  </si>
  <si>
    <t>MIGUEL JUBRAN</t>
  </si>
  <si>
    <t>RUA CARLOS MENKE</t>
  </si>
  <si>
    <t>RUA FRANCISCO CORREA DA SILVA</t>
  </si>
  <si>
    <t>AVENIDA NOSSA SENHORA DO O</t>
  </si>
  <si>
    <t>AVENIDA TRINTA DE MARCO</t>
  </si>
  <si>
    <t>RUA COSMO APARECIDO FERREIRA SANTOS</t>
  </si>
  <si>
    <t>RUA DOUTOR PAULO LEITE DE OLIVEIRA</t>
  </si>
  <si>
    <t>14.5</t>
  </si>
  <si>
    <t>RUA SAO LUCAS</t>
  </si>
  <si>
    <t>AVENIDA PROFESSOR OSCAR CAMPIGLIA</t>
  </si>
  <si>
    <t>PRACA DOUTOR JOAO MENDES</t>
  </si>
  <si>
    <t>813.0</t>
  </si>
  <si>
    <t>PONTE EUSEBIO MATOSO</t>
  </si>
  <si>
    <t>RUA DO CENTRO</t>
  </si>
  <si>
    <t>RUA SILVANO CORREA DE TOLEDO</t>
  </si>
  <si>
    <t>ALAMEDA NADIR</t>
  </si>
  <si>
    <t>ESTRADA NEVIO CARLONE</t>
  </si>
  <si>
    <t>3177.0</t>
  </si>
  <si>
    <t>4643.0</t>
  </si>
  <si>
    <t>AVENIDA AUGUSTO VIEIRA</t>
  </si>
  <si>
    <t>AVENIDA ODILON MAXIMIANO DOS SANTOS</t>
  </si>
  <si>
    <t>2946.0</t>
  </si>
  <si>
    <t>AVENIDA MINISTRO PETRONIO PORTELA</t>
  </si>
  <si>
    <t>RUA ROQUE NUNES</t>
  </si>
  <si>
    <t>AVENIDA MONSENHOR MARTINHO SALGOT</t>
  </si>
  <si>
    <t>AVENIDA GASTAO VIDIGAL NETO</t>
  </si>
  <si>
    <t>RUA INACIO SCANDAR</t>
  </si>
  <si>
    <t>RUA NOSSA SENHORA DA APARECIDA</t>
  </si>
  <si>
    <t>RUA CLEITON VIEIRA</t>
  </si>
  <si>
    <t>AVENIDA ISRAEL</t>
  </si>
  <si>
    <t>AV ANCHIETA</t>
  </si>
  <si>
    <t>ESTRADA MUNICIPAL YONEJI NAKAMURA</t>
  </si>
  <si>
    <t>AV SANTA CATARINA</t>
  </si>
  <si>
    <t>RUA PALMITAL</t>
  </si>
  <si>
    <t>RUA MIRANTE DO PARANAPANEMA</t>
  </si>
  <si>
    <t>ESTRADA MUNICIPAL LEONARDO CRUZ</t>
  </si>
  <si>
    <t>NOVA EUROPA</t>
  </si>
  <si>
    <t>RUA CARLOS LIMA MOREL</t>
  </si>
  <si>
    <t>2971.0</t>
  </si>
  <si>
    <t>ESTRADA CRUZ DE FERRO</t>
  </si>
  <si>
    <t>RUA DOS CANDOLA</t>
  </si>
  <si>
    <t>AVENIDA FELICIANO SALES CUNHA</t>
  </si>
  <si>
    <t>RUA ANTONIO SERAFIM QUEIROS</t>
  </si>
  <si>
    <t>RUA ROMUALDO ANDREAZZI</t>
  </si>
  <si>
    <t>AVENIDA ZELINA</t>
  </si>
  <si>
    <t>842.0</t>
  </si>
  <si>
    <t>NEVES PAULISTA</t>
  </si>
  <si>
    <t>ALAMEDA ROGERIO PINTO FERRAZ</t>
  </si>
  <si>
    <t>R SERRA DE BOTUCATU</t>
  </si>
  <si>
    <t>PARQUE RAPOSO TAVARES</t>
  </si>
  <si>
    <t>AVENIDA EMILIO INTER</t>
  </si>
  <si>
    <t>RUA ADELAIDE TIRANELE</t>
  </si>
  <si>
    <t>APARECIDA D OESTE</t>
  </si>
  <si>
    <t>RUA EDUARDO JOSE PEREIRA</t>
  </si>
  <si>
    <t>RUA AVELINO ANTONIO DA SILVA</t>
  </si>
  <si>
    <t>RUA PAULO ARENTINO</t>
  </si>
  <si>
    <t>9409.0</t>
  </si>
  <si>
    <t>RUA AGOSTINHA DE SOUZA MONTEIRO</t>
  </si>
  <si>
    <t>SP 527</t>
  </si>
  <si>
    <t>1682.0</t>
  </si>
  <si>
    <t>RUA ANTONIO AYROSA</t>
  </si>
  <si>
    <t>RUA RODRIGO RODRIGUES DA SILVA</t>
  </si>
  <si>
    <t>R GEN DE DIVISAO PEDRO RODRIGUES DA SILVA</t>
  </si>
  <si>
    <t>RUA ANTONIO CASTRO LEITE</t>
  </si>
  <si>
    <t>R DR SALGADO FILHO</t>
  </si>
  <si>
    <t>SPA 097/300</t>
  </si>
  <si>
    <t>RUA MANOEL BENTO DA CRUZ</t>
  </si>
  <si>
    <t>RUA BERCO UDLER</t>
  </si>
  <si>
    <t>643.0</t>
  </si>
  <si>
    <t>RUA SCHILLING</t>
  </si>
  <si>
    <t>RUA JOSE WEISSON</t>
  </si>
  <si>
    <t>RUA JOAO AGOSTINHO DE CAMARGO</t>
  </si>
  <si>
    <t>1531.0</t>
  </si>
  <si>
    <t>AVENIDA NOSSA SENHORA DOS NAVEGANTES</t>
  </si>
  <si>
    <t>RUA RUBI ORIENTAL</t>
  </si>
  <si>
    <t>RUA DOUTOR FLAVIO AMERICO MAURANO</t>
  </si>
  <si>
    <t>RUA MAJOR OLIVEIRA BORGES</t>
  </si>
  <si>
    <t>R NUPORANGA</t>
  </si>
  <si>
    <t>3510.0</t>
  </si>
  <si>
    <t>RUA ANTONIO FARIA</t>
  </si>
  <si>
    <t>RUA PROFESSOR ARAUJO MACIEL</t>
  </si>
  <si>
    <t>RUA JORGE VALIM</t>
  </si>
  <si>
    <t>AVENIDA SETIMO MONTANARI</t>
  </si>
  <si>
    <t>RUA PADRE JOSE VIEIRA DE MATOS</t>
  </si>
  <si>
    <t>AVENIDA DOUTOR CHUCRI ZAIDAN</t>
  </si>
  <si>
    <t>2052.0</t>
  </si>
  <si>
    <t>VIA FRANCISCO D'ANDREA</t>
  </si>
  <si>
    <t>3734.0</t>
  </si>
  <si>
    <t>RUA GUAIPA</t>
  </si>
  <si>
    <t>AVENIDA FELIX DE CASTRO</t>
  </si>
  <si>
    <t>RUA ARNALDO VICTALIANO</t>
  </si>
  <si>
    <t>RUA SANTA ROSA</t>
  </si>
  <si>
    <t>AVENIDA DOUTOR ESMERALDO SOARES TARQUINIO DE CAMPO</t>
  </si>
  <si>
    <t>RUA DO GOLFINHO</t>
  </si>
  <si>
    <t>NOSSA SENHORA APARECIDA  CRUZ DAS POSSES</t>
  </si>
  <si>
    <t>AVENIDA 29 DE AGOSTO</t>
  </si>
  <si>
    <t>RUA DOBRADA</t>
  </si>
  <si>
    <t>RUA IACRI</t>
  </si>
  <si>
    <t>RUA COMBATENTES DO GUETO</t>
  </si>
  <si>
    <t>RUA BOA ESPERANCA DO SUL</t>
  </si>
  <si>
    <t>R DOS COMERCIARIOS</t>
  </si>
  <si>
    <t>ADAUTO CAMPO DALL'ORTO</t>
  </si>
  <si>
    <t>AVENIDA JACANA</t>
  </si>
  <si>
    <t>1775.0</t>
  </si>
  <si>
    <t>RUA BOITUVA</t>
  </si>
  <si>
    <t>AV JOSE ODORIZZI</t>
  </si>
  <si>
    <t>AVENIDA ANTONIO CESAR NETO</t>
  </si>
  <si>
    <t>AV 23 DE MAIO</t>
  </si>
  <si>
    <t>5342.0</t>
  </si>
  <si>
    <t>2630.0</t>
  </si>
  <si>
    <t>ESTRADA DA COLONIA</t>
  </si>
  <si>
    <t>RUA ARLINDO GOMES</t>
  </si>
  <si>
    <t>RUA MARCELINO DE SOUZA MIRANDA</t>
  </si>
  <si>
    <t>TERMINAL METRO ARTUR ALVIM NORTE</t>
  </si>
  <si>
    <t>AVENIDA PEREIRA DE FARO</t>
  </si>
  <si>
    <t>RUA ANGELO DE CANDIA</t>
  </si>
  <si>
    <t>1862.0</t>
  </si>
  <si>
    <t>RUA JOAO PERES CALHAMARES</t>
  </si>
  <si>
    <t>RUA PROFESSORA BERTA DE CAMARGO VIEIRA</t>
  </si>
  <si>
    <t>AV MAL FIUZA DE CASTRO</t>
  </si>
  <si>
    <t>RUA MACHADO BITENCOURT</t>
  </si>
  <si>
    <t>ESTRADA DO CORTA RABICHO</t>
  </si>
  <si>
    <t>3408.0</t>
  </si>
  <si>
    <t>AVENIDA JORNALISTA PAULO ZINGG</t>
  </si>
  <si>
    <t>AVENIDA ZULMIRA PANSANI FONSECA</t>
  </si>
  <si>
    <t>1203.0</t>
  </si>
  <si>
    <t>MACAUBAL</t>
  </si>
  <si>
    <t>RUA DOUTOR PERICLES PIMENTEL SALGADO</t>
  </si>
  <si>
    <t>1513.0</t>
  </si>
  <si>
    <t>AVENIDA MARIA APARECIDA SALGADO BRAGHETTA</t>
  </si>
  <si>
    <t>RUA 1º DE MAIO</t>
  </si>
  <si>
    <t>AVENIDA PROFESSOR LINEU PRESTES</t>
  </si>
  <si>
    <t>2733.0</t>
  </si>
  <si>
    <t>AV. MIRUNA</t>
  </si>
  <si>
    <t>AVENIDA ANTONIO BENFATI</t>
  </si>
  <si>
    <t>AVENIDA ARTUR ANTONIO DOS SANTOS</t>
  </si>
  <si>
    <t>ESTRADA JOSE RIBEIRO LEITE</t>
  </si>
  <si>
    <t>RUA MANOEL DA SILVA PARDAL</t>
  </si>
  <si>
    <t>2065.0</t>
  </si>
  <si>
    <t>RUA SILVIO MANOEL</t>
  </si>
  <si>
    <t>5418.0</t>
  </si>
  <si>
    <t>2811.0</t>
  </si>
  <si>
    <t>RUA ANACLETO DELAMODESTO</t>
  </si>
  <si>
    <t>ESTRADA DO SAPIANTA</t>
  </si>
  <si>
    <t>4788.0</t>
  </si>
  <si>
    <t>RUA 53</t>
  </si>
  <si>
    <t>RUA FRANCISCO ALVES DE ANDRADE</t>
  </si>
  <si>
    <t>RUA JOSE SOARES HUNGRIA</t>
  </si>
  <si>
    <t>RUA NICOLAU COUTO RUIZ</t>
  </si>
  <si>
    <t>ALAMEDA CAIAPOS</t>
  </si>
  <si>
    <t>796.0</t>
  </si>
  <si>
    <t>AV BANDEIRANTES, 2001</t>
  </si>
  <si>
    <t>RUA JOAO MACHADO GOMES JUNIOR</t>
  </si>
  <si>
    <t>RUA JACQUES DE ANDRADE</t>
  </si>
  <si>
    <t>R RIO GRANDE</t>
  </si>
  <si>
    <t>3914.0</t>
  </si>
  <si>
    <t>ESTRADA DO HORTO</t>
  </si>
  <si>
    <t>RUA XAVIER DE MAGALHAES</t>
  </si>
  <si>
    <t>RUA CATHARINA SIGNORI VICENTIN</t>
  </si>
  <si>
    <t>ANAHNGUERA KM119 NORTE</t>
  </si>
  <si>
    <t>ANHANGUERA  119</t>
  </si>
  <si>
    <t>VIA DOMINGOS SARTORI</t>
  </si>
  <si>
    <t>R ARNALDO REHDER</t>
  </si>
  <si>
    <t>ALAMEDA DAS GAIVOTAS</t>
  </si>
  <si>
    <t>AVENIDA RUBENS FERREIRA MARTINS</t>
  </si>
  <si>
    <t>RUA CORONEL LUIZ TENORIO DE BRITO</t>
  </si>
  <si>
    <t>458.0</t>
  </si>
  <si>
    <t>RUA JOAO BASSORA</t>
  </si>
  <si>
    <t>RUA EULALIA ASSUNCAO</t>
  </si>
  <si>
    <t>R CAJUCI ACIOLLY VANDERLEY</t>
  </si>
  <si>
    <t>AVENIDA CLOVIS ASSAF</t>
  </si>
  <si>
    <t>RUA ANTONIO DANIEL</t>
  </si>
  <si>
    <t>RUA ELOY PETEAN</t>
  </si>
  <si>
    <t>R VINTE E SETE DE JANEIRO</t>
  </si>
  <si>
    <t>2175.0</t>
  </si>
  <si>
    <t>RUA FLAVIO UCHOA</t>
  </si>
  <si>
    <t>RUA CAPELA NOVA</t>
  </si>
  <si>
    <t>RUA JOAO SCOTTI SIQUEIRA</t>
  </si>
  <si>
    <t>SHOPPING ELDORADO  AV REBOUCAS</t>
  </si>
  <si>
    <t>588MVCJ9+JF  AV PREF ANTONIO JULIO TOLEDO GARCI</t>
  </si>
  <si>
    <t>RUA JOAQUIM FERREIRA LUCIO</t>
  </si>
  <si>
    <t>AVENIDA JAIME PEREIRA</t>
  </si>
  <si>
    <t>RUA PROFESSORA ROMILDE NOGUEIRA DE SA</t>
  </si>
  <si>
    <t>R PRUDENTE DE MORAIS</t>
  </si>
  <si>
    <t>SAIDA  PARA  ARACATUBA</t>
  </si>
  <si>
    <t>RUA JOSE GARCIA GOMES</t>
  </si>
  <si>
    <t>2990.0</t>
  </si>
  <si>
    <t>RUA ANA CLETO DELA MODESTO</t>
  </si>
  <si>
    <t>AVENIDA QUATORZE</t>
  </si>
  <si>
    <t>RUA GABRIEL JORGE SALOMAO</t>
  </si>
  <si>
    <t>AVENIDA TERESA MARSILLI</t>
  </si>
  <si>
    <t>RUA JOSE REZENDE PINTO</t>
  </si>
  <si>
    <t>9001.0</t>
  </si>
  <si>
    <t>RUA ARLINDO PEREIRA DA CUNHA</t>
  </si>
  <si>
    <t>RUA JOAO NAVE</t>
  </si>
  <si>
    <t>RUA DOUTOR CARDOSO DE ALMEIDA</t>
  </si>
  <si>
    <t>AVENIDA ARMINDA TRINDADE RIBAS</t>
  </si>
  <si>
    <t>SAGRES</t>
  </si>
  <si>
    <t>AV OTAVIANO ALVES DE LIMA</t>
  </si>
  <si>
    <t>1824.0</t>
  </si>
  <si>
    <t>RUA CATULO DA PAIXAO CEARENSE</t>
  </si>
  <si>
    <t>RUA BENEDITO SOARES HUNGRIA</t>
  </si>
  <si>
    <t>RUA DOUTOR JOSE OTAVIO DE OLIVEIRA</t>
  </si>
  <si>
    <t>PAVIMENTACAO ASFALTICA</t>
  </si>
  <si>
    <t>AVENIDA HENRIQUE AGOSTINETO</t>
  </si>
  <si>
    <t>589HJJJ8+</t>
  </si>
  <si>
    <t>58CM94G3+VF  AV M? APARECIDA SALGADO BRAGHETTA</t>
  </si>
  <si>
    <t>ESTRADA JOSE AUGUSTO TEIXEIRA</t>
  </si>
  <si>
    <t>AVENIDA DEZENOVE DE JANEIRO</t>
  </si>
  <si>
    <t>AVENIDA PROFESSOR ALFONSO BOVERO</t>
  </si>
  <si>
    <t>76.6</t>
  </si>
  <si>
    <t>RUA HENRIQUE HESSEL</t>
  </si>
  <si>
    <t>DOURADO</t>
  </si>
  <si>
    <t>RUA TOTO DUARTE</t>
  </si>
  <si>
    <t>AVENIDA OITO</t>
  </si>
  <si>
    <t>AV 9</t>
  </si>
  <si>
    <t>ESTR PRES JUSCELINO K DE OLIVEIRA</t>
  </si>
  <si>
    <t>2007.0</t>
  </si>
  <si>
    <t>NILO PECANI</t>
  </si>
  <si>
    <t>AVENIDA CELESTE</t>
  </si>
  <si>
    <t>RUA CONEGO LUIS VIEIRA DA SILVA</t>
  </si>
  <si>
    <t>749.0</t>
  </si>
  <si>
    <t>AVENIDA 47</t>
  </si>
  <si>
    <t>AV BANDEIRANTES</t>
  </si>
  <si>
    <t>3410.0</t>
  </si>
  <si>
    <t>AV ABELARDO MENEZES</t>
  </si>
  <si>
    <t>1778.0</t>
  </si>
  <si>
    <t>ESTRADA TAPERA GRANDE</t>
  </si>
  <si>
    <t>JUVENAL PONCIANO DE CAMARGO</t>
  </si>
  <si>
    <t>588M96QC+5W  AV FELICIO BARUTI</t>
  </si>
  <si>
    <t>RUA ANTONIO KATAOKA</t>
  </si>
  <si>
    <t>RUA TABOAO DA SERRA</t>
  </si>
  <si>
    <t>AV PARADA PINTO</t>
  </si>
  <si>
    <t>1915.0</t>
  </si>
  <si>
    <t>RUA TIQUATIRA</t>
  </si>
  <si>
    <t>931.0</t>
  </si>
  <si>
    <t>RUA NOSSA SENHORA DE FATIMA</t>
  </si>
  <si>
    <t>AVENIDA DEPUTADO DR JOSE A PINOTTI</t>
  </si>
  <si>
    <t>FRANCISCO JOSE AIUBE</t>
  </si>
  <si>
    <t>RUA ARISTIDES PACHECO</t>
  </si>
  <si>
    <t>JOAO MELO</t>
  </si>
  <si>
    <t>2.59</t>
  </si>
  <si>
    <t>VIADUTO SAO CARLOS</t>
  </si>
  <si>
    <t>RUA RIO MARONI</t>
  </si>
  <si>
    <t>AVENIDA CANDIDO JOSE XAVIER</t>
  </si>
  <si>
    <t>AV MARCOS PENTEADO DE ULHOA RODRIGUES</t>
  </si>
  <si>
    <t>RUA DOUTOR PROCOPIO DE TOLEDO MALTA</t>
  </si>
  <si>
    <t>AVENIDA JOSE GOMES DA SILVA</t>
  </si>
  <si>
    <t>RUA PEDRO ALVES DE OLIVEIRA</t>
  </si>
  <si>
    <t>RUA ALDO JOSE DE SOUZA</t>
  </si>
  <si>
    <t>R HUMAITA</t>
  </si>
  <si>
    <t>RUA ILDA BAGNE DA SILVA</t>
  </si>
  <si>
    <t>RUA VICENTE DELLA RICCI</t>
  </si>
  <si>
    <t>RUA LUPERCIO</t>
  </si>
  <si>
    <t>RUA LAUREANO DA SILVEIRA BALDY</t>
  </si>
  <si>
    <t>RUA LUIZ PAULO BELUCCI</t>
  </si>
  <si>
    <t>RUA SIMOES PINTO</t>
  </si>
  <si>
    <t>AVENIDA MAJOR RANGEL</t>
  </si>
  <si>
    <t>1851.0</t>
  </si>
  <si>
    <t>RUA MONSENHOR MAGGI</t>
  </si>
  <si>
    <t>RUA PADRE JOAO</t>
  </si>
  <si>
    <t>RUA VINICIOS PICOLO</t>
  </si>
  <si>
    <t>AVENIDA HEBE CAMARGO</t>
  </si>
  <si>
    <t>1136.0</t>
  </si>
  <si>
    <t>AVENIDA COMENDADOR LUCIANO GUIDOTTI</t>
  </si>
  <si>
    <t>AVENIDA SANTA ISABEL</t>
  </si>
  <si>
    <t>AVENIDA FERES NACIF CHALUPPE</t>
  </si>
  <si>
    <t>RUA JOSE ALVES GUEDES</t>
  </si>
  <si>
    <t>RUA AZEM ABDALLA AZEM</t>
  </si>
  <si>
    <t>AVENIDA ALZIRO ZARUR</t>
  </si>
  <si>
    <t>R BERNARDINO DE CAMPOS</t>
  </si>
  <si>
    <t>RUA ALTINA</t>
  </si>
  <si>
    <t>AVENIDA SAMUEL MARTINS</t>
  </si>
  <si>
    <t>RAPOUSO TAVARES</t>
  </si>
  <si>
    <t>RODOVIA VICINAL ARGEO MARCHIO</t>
  </si>
  <si>
    <t>1.39</t>
  </si>
  <si>
    <t>60.1</t>
  </si>
  <si>
    <t>AV. OTAVIANO ALVES DE LIMA</t>
  </si>
  <si>
    <t>ESTRADA MUNICIPAL DANTE CABRINO</t>
  </si>
  <si>
    <t>RUA ADMAR AZANHA</t>
  </si>
  <si>
    <t>R PROF SILAS B ARAUJO</t>
  </si>
  <si>
    <t>AVENIDA MARQUES DE SAO VICENTE</t>
  </si>
  <si>
    <t>SP 061</t>
  </si>
  <si>
    <t>RUA HOMERO RAYEL CONSTANTINO</t>
  </si>
  <si>
    <t>RUA JOAO SAURA</t>
  </si>
  <si>
    <t>RUA 40</t>
  </si>
  <si>
    <t>AVENIDA ITAPARK</t>
  </si>
  <si>
    <t>AV MARTINS JUNIOR</t>
  </si>
  <si>
    <t>587GWWG9+7P  FRANCISCO ALVES NEGRAO  VILA A</t>
  </si>
  <si>
    <t>SANTA CRUZ DA ESPERANCA</t>
  </si>
  <si>
    <t>RUA MOACIR DE ARRUDA CAMARGO</t>
  </si>
  <si>
    <t>RUA JUVENAL POMPEU</t>
  </si>
  <si>
    <t>RUA JOAO BIANCHI</t>
  </si>
  <si>
    <t>R ADOLFO PARDINI</t>
  </si>
  <si>
    <t>PRACA NIPPON  JARDIM JAPAO</t>
  </si>
  <si>
    <t>R ANTONIO PIRES CARDOSO</t>
  </si>
  <si>
    <t>RUA DOUTOR BENTO VIDAL</t>
  </si>
  <si>
    <t>1733.0</t>
  </si>
  <si>
    <t>9851.0</t>
  </si>
  <si>
    <t>AVENIDA ARAPUA</t>
  </si>
  <si>
    <t>RUA MARCOS VINICIUS DE MELLO MORAES</t>
  </si>
  <si>
    <t>RUA URIAS AVELINO DE MORAES</t>
  </si>
  <si>
    <t>ALAMEDA DAS MAGNOLIAS</t>
  </si>
  <si>
    <t>AVENIDA ALBINO CODO</t>
  </si>
  <si>
    <t>RUA ARCILIO MOREIRA DA SILVA</t>
  </si>
  <si>
    <t>RUA ANTONIO PICO</t>
  </si>
  <si>
    <t>RUA PEDRO PAULO PORTO</t>
  </si>
  <si>
    <t>RUA MARIO CESAR DE CAMARGO</t>
  </si>
  <si>
    <t>1559.0</t>
  </si>
  <si>
    <t>RUA ADELINO DE MELO</t>
  </si>
  <si>
    <t>RUA ESPIRITO SANTO DO DOURADO</t>
  </si>
  <si>
    <t>AVENIDA LUIZ GONZAGA DAS NEVES</t>
  </si>
  <si>
    <t>RUA CECILIO ROCHA</t>
  </si>
  <si>
    <t>VIADUTO OSASCO CARAPICUIBA</t>
  </si>
  <si>
    <t>AVENIDA AMERICA DO SUL</t>
  </si>
  <si>
    <t>3480.0</t>
  </si>
  <si>
    <t>2130.0</t>
  </si>
  <si>
    <t>6884.0</t>
  </si>
  <si>
    <t>RUA AMAZONAS DA SILVA</t>
  </si>
  <si>
    <t>AVENIDA VIRGILIO SOEIRA</t>
  </si>
  <si>
    <t>RUA RODOLFINA DIAS DOMINGUES</t>
  </si>
  <si>
    <t>R HENRIQUE HESSEL</t>
  </si>
  <si>
    <t>RUA JOAO DE ASSIS SILVA NETO</t>
  </si>
  <si>
    <t>RUA FRANCISCO ARMANDO ABONDANZA</t>
  </si>
  <si>
    <t>5422.0</t>
  </si>
  <si>
    <t>RUA JOAO GONCALVES</t>
  </si>
  <si>
    <t>SP 019</t>
  </si>
  <si>
    <t>2774.0</t>
  </si>
  <si>
    <t>AV DOS EXPEDICIONARIOS BRASILEIROS</t>
  </si>
  <si>
    <t>3011.0</t>
  </si>
  <si>
    <t>RUA PROFESSOR ALFREDO BENELI</t>
  </si>
  <si>
    <t>R CLELIA</t>
  </si>
  <si>
    <t>RUA MINISTRO OTAVIO MANGABEIRA</t>
  </si>
  <si>
    <t>RUA SANTA CATARINA</t>
  </si>
  <si>
    <t>1129.0</t>
  </si>
  <si>
    <t>RUA GERONIMO LORENA</t>
  </si>
  <si>
    <t>RUA DOS INOCENTES</t>
  </si>
  <si>
    <t>R FREI GASPAR</t>
  </si>
  <si>
    <t>RUA VICENTE FERNANDES FIGUEIREDO</t>
  </si>
  <si>
    <t>RUA DELLOIAGONO</t>
  </si>
  <si>
    <t>RUA REVERENDO PAULO LEIVAS MACALAO</t>
  </si>
  <si>
    <t>5501.0</t>
  </si>
  <si>
    <t>AVENIDA DAS PALMEIRAS</t>
  </si>
  <si>
    <t>8310.0</t>
  </si>
  <si>
    <t>R SERRA DE JAIRE</t>
  </si>
  <si>
    <t>ARNALDO BUSATO</t>
  </si>
  <si>
    <t>RUA JOSE ALVES DE SOUZA</t>
  </si>
  <si>
    <t>RUA DOUTOR EUGENIO CASILO</t>
  </si>
  <si>
    <t>AVENIDA ISMAEL</t>
  </si>
  <si>
    <t>RUA JOAO BENEDITO DE OLIVEIRA</t>
  </si>
  <si>
    <t>RUA BARIRI</t>
  </si>
  <si>
    <t>3434.0</t>
  </si>
  <si>
    <t>2709.0</t>
  </si>
  <si>
    <t>DEP NAGIB CHAIB</t>
  </si>
  <si>
    <t>3446.0</t>
  </si>
  <si>
    <t>RUA JOAQUIM RONDINA  CENTRO</t>
  </si>
  <si>
    <t>VICINAL YOSHI KURITA</t>
  </si>
  <si>
    <t>ACESSO AVENIDA DOUTOR EPITACIO PESSOA</t>
  </si>
  <si>
    <t>RUA SETENTA E QUATRO</t>
  </si>
  <si>
    <t>RUA JORGE AMERICANO</t>
  </si>
  <si>
    <t>1918.0</t>
  </si>
  <si>
    <t>AVENIDA JOAO DIAS</t>
  </si>
  <si>
    <t>1177.0</t>
  </si>
  <si>
    <t>R USHIKICHI KAMIYA</t>
  </si>
  <si>
    <t>RUA MAJOR JOSE JACINTO DE MORAES</t>
  </si>
  <si>
    <t>AVENIDA CORONEL JOSE VALTER DA SILVA PORTO</t>
  </si>
  <si>
    <t>RUA TIMBORES</t>
  </si>
  <si>
    <t>3353.0</t>
  </si>
  <si>
    <t>ALAMEDA ITAJUBA</t>
  </si>
  <si>
    <t>ESTRADA GEORGE OETERER</t>
  </si>
  <si>
    <t>RUA BENJAMIN PEREIRA</t>
  </si>
  <si>
    <t>ACESSO PARA A  PREFEITO HERMENEGILDO TONOLI</t>
  </si>
  <si>
    <t>4715.0</t>
  </si>
  <si>
    <t>PRACA DOUTOR MARIO LINS</t>
  </si>
  <si>
    <t>1982.0</t>
  </si>
  <si>
    <t>58FH7FQC+CJ  R LOURENCO MARINI</t>
  </si>
  <si>
    <t>R MOREIRA CESAR</t>
  </si>
  <si>
    <t>RUA SAO JOAO DO MERITI</t>
  </si>
  <si>
    <t>RUA JOSE DOS SANTOS</t>
  </si>
  <si>
    <t>1326.0</t>
  </si>
  <si>
    <t>RUA RAFAEL ANDREOLI</t>
  </si>
  <si>
    <t>AVENIDA PADRE LEONARDO NUNES</t>
  </si>
  <si>
    <t>RUA NILOPOLIS</t>
  </si>
  <si>
    <t>RUA EDUARDO R COBO</t>
  </si>
  <si>
    <t>1761.0</t>
  </si>
  <si>
    <t>AVENIDA DOUTOR GETULIO VARGAS</t>
  </si>
  <si>
    <t>RUA CAPITAO ADOLFO MONTEIRO</t>
  </si>
  <si>
    <t>4497.0</t>
  </si>
  <si>
    <t>AVENIDA PHILOMENA RANIERI</t>
  </si>
  <si>
    <t>RUA FRANCISCO DE CAMPOS ABREU</t>
  </si>
  <si>
    <t>AVENIDA CAPITAO JOSE ANTONIO DE OLIVEIRA</t>
  </si>
  <si>
    <t>AVENIDA DOUTOR JOSE MACIEL</t>
  </si>
  <si>
    <t>RUA MADALENA JULIA</t>
  </si>
  <si>
    <t>RUA JOVIS GONCALVES DE SOUZA</t>
  </si>
  <si>
    <t>2782.0</t>
  </si>
  <si>
    <t>RUA ALVARO DE ANDRADE</t>
  </si>
  <si>
    <t>AVENIDA DOUTOR VALENTIN DEL NERO</t>
  </si>
  <si>
    <t>AVENIDA DONA ENGRACIA</t>
  </si>
  <si>
    <t>RUA FRANCISCO WEISS JUNIOR</t>
  </si>
  <si>
    <t>AVENIDA MARGINAL ITRAPOA</t>
  </si>
  <si>
    <t>3821.0</t>
  </si>
  <si>
    <t>RUA DOUTOR JOSE BARBOSA DE BARROS</t>
  </si>
  <si>
    <t>RUA ALTAMIRO CARRILHO</t>
  </si>
  <si>
    <t>RUA JOSE DE CASTRO MORAES</t>
  </si>
  <si>
    <t>RUA JOSE ZAVAGLIA</t>
  </si>
  <si>
    <t>2038.0</t>
  </si>
  <si>
    <t>RUA DOMINGOS DA COSTA MATA</t>
  </si>
  <si>
    <t>RUA GILSON JOSE BRUSCHI</t>
  </si>
  <si>
    <t>3399.0</t>
  </si>
  <si>
    <t>RUA DESEMBARGADOR ELISEU GUILHERME</t>
  </si>
  <si>
    <t>RUA MARECHAL BITENCOURT</t>
  </si>
  <si>
    <t>RUA BERNARDINO PEREIRA LEITE</t>
  </si>
  <si>
    <t>R PRES ARTUR DA COSTA E SILVA</t>
  </si>
  <si>
    <t>AVENIDA DAS AMEIXEIRAS</t>
  </si>
  <si>
    <t>RUA MARIANA NASCIMENTO TELES</t>
  </si>
  <si>
    <t>NAO IINFORMADO</t>
  </si>
  <si>
    <t>7074.0</t>
  </si>
  <si>
    <t>PRACA COMENDADOR MARTINS</t>
  </si>
  <si>
    <t>RUA ARMANDO TOPAN</t>
  </si>
  <si>
    <t>RUA PADRE ANTONIO P DA SILVA</t>
  </si>
  <si>
    <t>RUA PAULO DE FRONTIM</t>
  </si>
  <si>
    <t>2783.0</t>
  </si>
  <si>
    <t>RUA JOSE CARRARA</t>
  </si>
  <si>
    <t>AVENIDA DOMINGOS MARTIGNON</t>
  </si>
  <si>
    <t>RUA GUILHERME ESPINDOLA PEQUITO</t>
  </si>
  <si>
    <t>RUA EZEQUIEL RAMOS</t>
  </si>
  <si>
    <t>RUA APALACHES</t>
  </si>
  <si>
    <t>RUA AMBROSINA DO CARMO BUONAGUIDE</t>
  </si>
  <si>
    <t>AVENIDA ROBERTO GEMIGNANI</t>
  </si>
  <si>
    <t>RUA DANTE CATUZO</t>
  </si>
  <si>
    <t>HOMERO SEVERO LINS</t>
  </si>
  <si>
    <t>RUA REACAO</t>
  </si>
  <si>
    <t>R MIN NELSOM HUNGRIA</t>
  </si>
  <si>
    <t>ESTRADA ADOLFO BEZERRA DE MENEZES</t>
  </si>
  <si>
    <t>RUA BENEDITO WILTON KUNTZ CARDOZO</t>
  </si>
  <si>
    <t>1630.0</t>
  </si>
  <si>
    <t>RUA DEPUTADO JOAO DE FARIA</t>
  </si>
  <si>
    <t>1681.0</t>
  </si>
  <si>
    <t>2730.0</t>
  </si>
  <si>
    <t>RUA JOAQUIM ROQUE DE OLIVEIRA</t>
  </si>
  <si>
    <t>AVENIDA JOSE ABBAS CASSEB</t>
  </si>
  <si>
    <t>RUA NAZIR MIGUEL</t>
  </si>
  <si>
    <t>3559.0</t>
  </si>
  <si>
    <t>5143.0</t>
  </si>
  <si>
    <t>RUA HELENO JOSE RENNER</t>
  </si>
  <si>
    <t>RUA VACANGA</t>
  </si>
  <si>
    <t>5572.0</t>
  </si>
  <si>
    <t>RUA NOVA GRANADA</t>
  </si>
  <si>
    <t>493.3</t>
  </si>
  <si>
    <t>175.3</t>
  </si>
  <si>
    <t>RUA RAFAEL FLORES CRUZ</t>
  </si>
  <si>
    <t>SANDOVALINA</t>
  </si>
  <si>
    <t>ESTRADA MUNICIPAL DO CARMO</t>
  </si>
  <si>
    <t>3457.0</t>
  </si>
  <si>
    <t>RUA ROSA GENEROSA PINHEIRO</t>
  </si>
  <si>
    <t>RUA PRIMEIRO DE AGOSTO</t>
  </si>
  <si>
    <t>ACESSO A  PRESIDENTE CASTELLO BRANCO</t>
  </si>
  <si>
    <t>RUA 7 A</t>
  </si>
  <si>
    <t>AVENIDA MARIO ZAMPIERI</t>
  </si>
  <si>
    <t>1616.0</t>
  </si>
  <si>
    <t>RUA DURVALINO MANFIO</t>
  </si>
  <si>
    <t>AVENIDA AVELINO ALVES MACHADO</t>
  </si>
  <si>
    <t>RUA ALFERES JOSE CAETANO</t>
  </si>
  <si>
    <t>1484.0</t>
  </si>
  <si>
    <t>RUA 1 B</t>
  </si>
  <si>
    <t>RUA JUIZ DE FORA</t>
  </si>
  <si>
    <t>RUA JESUS DIZ</t>
  </si>
  <si>
    <t>RUA ERNESTO BOLONHA</t>
  </si>
  <si>
    <t>AV ERNESTO DE MORAES</t>
  </si>
  <si>
    <t>AVENIDA CAIO SIMOES</t>
  </si>
  <si>
    <t>GLICERIO</t>
  </si>
  <si>
    <t>RUA RENASCENCA</t>
  </si>
  <si>
    <t>MANOEL DA NOBREGA</t>
  </si>
  <si>
    <t>588J575C+X6  NESTOR FOGACA</t>
  </si>
  <si>
    <t>AVENIDA PEDRO REGINALDO DA COSTA</t>
  </si>
  <si>
    <t>1620.0</t>
  </si>
  <si>
    <t>589MCCR3+99   OCTAVIO DE OLIVEIRA SANTOS</t>
  </si>
  <si>
    <t>9771.0</t>
  </si>
  <si>
    <t>AVENIDA IRAI</t>
  </si>
  <si>
    <t>TRAVESSA CRISPIM ADELINO CARDOSO</t>
  </si>
  <si>
    <t>AVENIDA GAIVOTAS</t>
  </si>
  <si>
    <t>RUA DOS IPES</t>
  </si>
  <si>
    <t>RUA CARLOS C TONELO</t>
  </si>
  <si>
    <t>RUA VEREADOR ROMEU GRACIANO</t>
  </si>
  <si>
    <t>RUA JOSE ROBERTO ARANTES DE ALMEIDA</t>
  </si>
  <si>
    <t>RUA JOAO ARI CASON</t>
  </si>
  <si>
    <t>AV AYRTON SENA DA SILVA</t>
  </si>
  <si>
    <t>6600.0</t>
  </si>
  <si>
    <t>AVENIDA PROFESSORA MARTA MARIA BERNARDES</t>
  </si>
  <si>
    <t>RUA DONATARIO JOAO DE BARROS</t>
  </si>
  <si>
    <t>AVENIDA PEDRO MASCAGNI</t>
  </si>
  <si>
    <t>AVENIDA SEGUNDO GUARALDO</t>
  </si>
  <si>
    <t>RUA MANOEL VALVERDE</t>
  </si>
  <si>
    <t>3715.0</t>
  </si>
  <si>
    <t>RUA ROMEU DO NASCIMENTO</t>
  </si>
  <si>
    <t>RUA ANTONIETA ALTENFELDER</t>
  </si>
  <si>
    <t>RUA NAPOLEAO SELMI DEI</t>
  </si>
  <si>
    <t>AVENIDA PEDRO PIRES DE MELLO</t>
  </si>
  <si>
    <t>RUA BEMTEVIS</t>
  </si>
  <si>
    <t>RUA MONTE LIBANO</t>
  </si>
  <si>
    <t>AMERICANAPAULINIA</t>
  </si>
  <si>
    <t>RUA DOUTOR WALDIR DIAS CARVALHO</t>
  </si>
  <si>
    <t>LIVIO TAGLIASSACHI ARACARIGUAMA  SAO PAUL</t>
  </si>
  <si>
    <t>RUA JOSE ANTONIO PASCOTO</t>
  </si>
  <si>
    <t>AV DO POETA</t>
  </si>
  <si>
    <t>RUA MARIO TONOLI</t>
  </si>
  <si>
    <t>AVENIDA 11 JP</t>
  </si>
  <si>
    <t>SP 501</t>
  </si>
  <si>
    <t>2461.0</t>
  </si>
  <si>
    <t>AVENIDA ANOR VALIM</t>
  </si>
  <si>
    <t>IGARACU DO TIETE X MACATUBA</t>
  </si>
  <si>
    <t>R PEDRO DALCIN</t>
  </si>
  <si>
    <t>RUA MARGARIDA CARLOS DE ALBUQUERQUE</t>
  </si>
  <si>
    <t>AVENIDA CORONEL VITOR CANDIDO DE SOUZA</t>
  </si>
  <si>
    <t>AVENIDA DEZENOVE DE MAIO</t>
  </si>
  <si>
    <t>NA ENTRADA DO PORTAO C DO ESTACIONAMENTO DA FESTA</t>
  </si>
  <si>
    <t>RUA LAZARO MENDES FERREIRA</t>
  </si>
  <si>
    <t>ESTR TURISTICA DO JARAGUA</t>
  </si>
  <si>
    <t>RUA SOUZA CALDAS</t>
  </si>
  <si>
    <t>12724.0</t>
  </si>
  <si>
    <t>AV MONTE ALEGRE</t>
  </si>
  <si>
    <t>RUA MIRA ESTRELA</t>
  </si>
  <si>
    <t>RUA PARAIBANA</t>
  </si>
  <si>
    <t>ESTRADA LUIZ CARLOS ARUTIN</t>
  </si>
  <si>
    <t>AVENIDA JOAO AZNAR PONCE</t>
  </si>
  <si>
    <t>3087.0</t>
  </si>
  <si>
    <t>7241.0</t>
  </si>
  <si>
    <t>JOAO RIBEIRO DE BARROS</t>
  </si>
  <si>
    <t>AV ENG IVANIL FRANCISCHINI</t>
  </si>
  <si>
    <t>15638.0</t>
  </si>
  <si>
    <t>5511.0</t>
  </si>
  <si>
    <t>RUA ENGENHEIRO ARMANDO DE ARRUDA PEREIRA</t>
  </si>
  <si>
    <t>1576.0</t>
  </si>
  <si>
    <t>5950.0</t>
  </si>
  <si>
    <t>AVENIDA OLAVO BILAC</t>
  </si>
  <si>
    <t>RUA MARIA DA ENCARNACAO DUARTE</t>
  </si>
  <si>
    <t>ESTRADA ABIAS DA SILVA</t>
  </si>
  <si>
    <t>AVENIDA ROBERTO PIRES MACIEL</t>
  </si>
  <si>
    <t>RUA ALDEIA DE SANTO INACIO</t>
  </si>
  <si>
    <t>9353.0</t>
  </si>
  <si>
    <t>VIA ARACATUBA BIRIGUI</t>
  </si>
  <si>
    <t>RUA BERNARDINO FERNANDES NUNES</t>
  </si>
  <si>
    <t>RUA JARDIM TAMOIO</t>
  </si>
  <si>
    <t>ESTRADA DO MIZUKAMI</t>
  </si>
  <si>
    <t>RUA AGENOR FREIRE DE MORAES</t>
  </si>
  <si>
    <t>R IGOR DOURADO E CASTRO</t>
  </si>
  <si>
    <t>R ENDRES</t>
  </si>
  <si>
    <t>RUA ARNALDO AUGUSTO BAPTISTA</t>
  </si>
  <si>
    <t>1572.0</t>
  </si>
  <si>
    <t>RUA PRIMEIRO DE ABRIL</t>
  </si>
  <si>
    <t>RUA CACHOEIRO DO ITAPEMIRIM</t>
  </si>
  <si>
    <t>RUA SALVADOR DE TOLEDO</t>
  </si>
  <si>
    <t>RUA ANTONIO RECCHIA</t>
  </si>
  <si>
    <t>R JOAO FERREIRA DA SILVA</t>
  </si>
  <si>
    <t>PRACA DOUTOR HIPOLITO RIBEIRO</t>
  </si>
  <si>
    <t>RUA PRESIDENTE BERNARDES</t>
  </si>
  <si>
    <t>RUA JOSE ANTONIO DA SILVA</t>
  </si>
  <si>
    <t>RUA MOACIR CAMARGO SILVEIRA</t>
  </si>
  <si>
    <t>RUA MARIO LINHARES</t>
  </si>
  <si>
    <t>AVENIDA RUBENS MELAZI</t>
  </si>
  <si>
    <t>R CINCO</t>
  </si>
  <si>
    <t>AVENIDA DOUTOR SEBASTIAO DE PAULA COELHO</t>
  </si>
  <si>
    <t>AVENIDA ERMELINDA CLARICE SANCHES CASARINI</t>
  </si>
  <si>
    <t>AVENIDA ROGERIO CASSOLA</t>
  </si>
  <si>
    <t>RUA ANTONIO PROSPERO</t>
  </si>
  <si>
    <t>2682.0</t>
  </si>
  <si>
    <t>AVENIDA FRANCISCO RUIZ</t>
  </si>
  <si>
    <t>AVENIDA JOSE ANTONIO FERRAREZI</t>
  </si>
  <si>
    <t>25.34</t>
  </si>
  <si>
    <t>BRIGADEIRO EDAURDO GOMES</t>
  </si>
  <si>
    <t>VIA ACESSO HERMINIO PAIZAN</t>
  </si>
  <si>
    <t>AVENIDA RODOLFO KIVITZ</t>
  </si>
  <si>
    <t>RUA METEORO</t>
  </si>
  <si>
    <t>RUA ANGELO SETIN</t>
  </si>
  <si>
    <t>RUA FRANCISCO MALANDRINO</t>
  </si>
  <si>
    <t>PTE DEP RICARDO IZAR</t>
  </si>
  <si>
    <t>6743.0</t>
  </si>
  <si>
    <t>RUA DO SERVIDOR MUNICIPAL</t>
  </si>
  <si>
    <t>AVENIDA JOÃO RAMALHO</t>
  </si>
  <si>
    <t>VICiNAL DAS USINAS IRACEMA E LONDRA</t>
  </si>
  <si>
    <t>ESTRADA VEIRA DA PEDREIRA</t>
  </si>
  <si>
    <t>RUA DOS UIRAPURUS</t>
  </si>
  <si>
    <t>AVENIDA AMELETTO MARINO</t>
  </si>
  <si>
    <t>3149.0</t>
  </si>
  <si>
    <t>RUA SAO CIRILO DE ALEXANDRIA</t>
  </si>
  <si>
    <t>ESTRADA DOUTOR JOSE PEROZIN</t>
  </si>
  <si>
    <t>AVENIDA MARIO DEDINI</t>
  </si>
  <si>
    <t>AVENIDA CAPITAO LUIZ ANTONIO PIMENTA</t>
  </si>
  <si>
    <t>RETORNO  DOM PEDRO I</t>
  </si>
  <si>
    <t>RUA JOAO ANTONIO NAPOLITANO</t>
  </si>
  <si>
    <t>OCTAVIO DE OLIVEIRA SANTOS</t>
  </si>
  <si>
    <t>AV PACAEMBU</t>
  </si>
  <si>
    <t>1403.0</t>
  </si>
  <si>
    <t>2223.0</t>
  </si>
  <si>
    <t>RUA DAS ANDORINHAS</t>
  </si>
  <si>
    <t>RUA ANTONIO FRANCISCO SOARES</t>
  </si>
  <si>
    <t>RUA FONTOURA XAVIER</t>
  </si>
  <si>
    <t>RUA TURQUIA</t>
  </si>
  <si>
    <t>AVENIDA CONDE DE SERRA NEGRA</t>
  </si>
  <si>
    <t>AVENIDA PROFESSORA IDA KOLB</t>
  </si>
  <si>
    <t>2075.0</t>
  </si>
  <si>
    <t>RUA AGEPE</t>
  </si>
  <si>
    <t>RUA ODILON BATISTA DA SILVA FILHO</t>
  </si>
  <si>
    <t>6160.0</t>
  </si>
  <si>
    <t>AVENIDA ANTONIO VERISSIMO ALVES</t>
  </si>
  <si>
    <t>AVENIDA SOLON DA SILVA VARGINHA</t>
  </si>
  <si>
    <t>RUA DA PORTUGUESA</t>
  </si>
  <si>
    <t>VICINAL ROBERTO ANOTNIO ROMANINI</t>
  </si>
  <si>
    <t>RUA LUIS JOSE DA PAIXAO</t>
  </si>
  <si>
    <t>RUA ROMAO SILVEIRA</t>
  </si>
  <si>
    <t>1497.0</t>
  </si>
  <si>
    <t>3704.0</t>
  </si>
  <si>
    <t>RUA JORGE ARRUDA BOTELHO</t>
  </si>
  <si>
    <t>RUA SAO JOSE DO CAMPESTRE</t>
  </si>
  <si>
    <t>RUA PARANAPANEMA</t>
  </si>
  <si>
    <t>RUA SANTO ISIDORO</t>
  </si>
  <si>
    <t>AV EUFRASIA MONTEIRO PETRAGLIA</t>
  </si>
  <si>
    <t>1546.0</t>
  </si>
  <si>
    <t>RUA PARAIBUNA</t>
  </si>
  <si>
    <t>RUA NARAIN SINGH LUSCHINI</t>
  </si>
  <si>
    <t>RUA BARARUA</t>
  </si>
  <si>
    <t>RUA GUILHERME KRAUTER</t>
  </si>
  <si>
    <t>RUA BENTO JULIO</t>
  </si>
  <si>
    <t>ROTATORIA LIDIO MARTINS CORREA</t>
  </si>
  <si>
    <t>RUA JOSE OSMAR CARRIEL</t>
  </si>
  <si>
    <t>RUA CAETANO BIZARRO</t>
  </si>
  <si>
    <t>RUA DOUTOR JOSMAR FANTINI DE OLIVEIRA</t>
  </si>
  <si>
    <t>9014.0</t>
  </si>
  <si>
    <t>AVENIDA ESMERALDO CAROLINO</t>
  </si>
  <si>
    <t>58CF3FRJ+XR  R AFONSO XIII</t>
  </si>
  <si>
    <t>RUA DONA ELISA DE MORAES MENDES</t>
  </si>
  <si>
    <t>6010.0</t>
  </si>
  <si>
    <t>RUA FRANCISCO JOSE</t>
  </si>
  <si>
    <t>AVENIDA DOS GURI</t>
  </si>
  <si>
    <t>AVENIDA PASCHOAL PULICANO</t>
  </si>
  <si>
    <t>AVENIDA PROFESSORA MARIA JULIETA GODOI CARTEZANI</t>
  </si>
  <si>
    <t>R ERNESTO BENATTI</t>
  </si>
  <si>
    <t>RUA KALIL MOGAMES</t>
  </si>
  <si>
    <t>RUA JOSE ALVES SANTOS</t>
  </si>
  <si>
    <t>ESTRADA GOV MARIO COVAS JUNIOR</t>
  </si>
  <si>
    <t>PRACA APECATU</t>
  </si>
  <si>
    <t>TERMINAL CPTM ENGENHEIRO MANOEL FEIO</t>
  </si>
  <si>
    <t>RUA ENGENHEIRO JAIME PINHEIRO ULHOA CINTRA</t>
  </si>
  <si>
    <t>ESTRADA MUNICIPAL OSMAR SIMAS</t>
  </si>
  <si>
    <t>AVENIDA PRESIDENTE JUSCELINO KUBITSCHEK DE OLIVEIR</t>
  </si>
  <si>
    <t>AVENIDA ALBERTO ALBERGUE</t>
  </si>
  <si>
    <t>RUA HENRIQUE PALPIQUES</t>
  </si>
  <si>
    <t>AV RIO BRANCO</t>
  </si>
  <si>
    <t>AVENIDA ULYSSES BORGES DE SIQUEIRA</t>
  </si>
  <si>
    <t>AV FRANCISCO CHNNICC</t>
  </si>
  <si>
    <t>2081.0</t>
  </si>
  <si>
    <t>AV FELIX NASCENTES PINTO</t>
  </si>
  <si>
    <t>10060.0</t>
  </si>
  <si>
    <t>PRACA ARARUVA</t>
  </si>
  <si>
    <t>RUA SILVA MACHADO</t>
  </si>
  <si>
    <t>AVENIDA IRERE</t>
  </si>
  <si>
    <t>R JOSE GONCALVES</t>
  </si>
  <si>
    <t>AVENIDA HENRIQUE ANDRES</t>
  </si>
  <si>
    <t>589J6MV6+PR  R DAS PAINEIRAS</t>
  </si>
  <si>
    <t>RUA VINTE E UM DE ABRIL</t>
  </si>
  <si>
    <t>RUA FRANCISCO SIRACUSA</t>
  </si>
  <si>
    <t>AV MAGISTRADO RENATO SALES ABREU</t>
  </si>
  <si>
    <t>ESTR SAO FRANCISCO</t>
  </si>
  <si>
    <t>2269.0</t>
  </si>
  <si>
    <t>RUA OSVALDO DU PAIN</t>
  </si>
  <si>
    <t>RUA HENRIQUE REIMBERG</t>
  </si>
  <si>
    <t>RUA JOAO WALTER</t>
  </si>
  <si>
    <t>21344.0</t>
  </si>
  <si>
    <t>RUA JUVENTINO RAMOS MARTINS</t>
  </si>
  <si>
    <t>RUA JOANA FRANCO DA SILVERA</t>
  </si>
  <si>
    <t>2271.0</t>
  </si>
  <si>
    <t>AVENIDA DIRETRIZ</t>
  </si>
  <si>
    <t>AVENIDA COMENDADOR DANTE CARRARO</t>
  </si>
  <si>
    <t>RUA DOUTOR CARLOS NORBERTO</t>
  </si>
  <si>
    <t>ESTRADA DO SABAO</t>
  </si>
  <si>
    <t>RUA GAIOLA</t>
  </si>
  <si>
    <t>ESTRADA PORTAO DO RONDA</t>
  </si>
  <si>
    <t>2122.0</t>
  </si>
  <si>
    <t>AVENIDA SENADOR VITORINO FREIRE</t>
  </si>
  <si>
    <t>RUA FUNDADOR VICENTE FRANCO</t>
  </si>
  <si>
    <t>1402.0</t>
  </si>
  <si>
    <t>125150.0</t>
  </si>
  <si>
    <t>AV PROF FONSECA RODRIGUES</t>
  </si>
  <si>
    <t>2391.0</t>
  </si>
  <si>
    <t>VIA ESPRESSA</t>
  </si>
  <si>
    <t>RUA CYRO MAIA</t>
  </si>
  <si>
    <t>RAIMUNDO ANTUNES SOARES</t>
  </si>
  <si>
    <t>RUA JOSE AUGUSTO DE OLIVEIRA</t>
  </si>
  <si>
    <t>4977.0</t>
  </si>
  <si>
    <t>RUA ENESIA JEREMIAS DE OLIVEIRA</t>
  </si>
  <si>
    <t>RUA NICO ROSA</t>
  </si>
  <si>
    <t>AVENIDA ANTONIO SERAFIM PETEAN</t>
  </si>
  <si>
    <t>2781.0</t>
  </si>
  <si>
    <t>RUA BARTOLOMEU FERRARI</t>
  </si>
  <si>
    <t>SP 349</t>
  </si>
  <si>
    <t>RUA SERTAO DOS MAPAXOS</t>
  </si>
  <si>
    <t>AVENIDA LUIS MASSA</t>
  </si>
  <si>
    <t>RUA SAO VALENTIM</t>
  </si>
  <si>
    <t>RUA DOUTOR QUERUBINO SOEIRO</t>
  </si>
  <si>
    <t>TERMINAL AGUA ESPRAIADA</t>
  </si>
  <si>
    <t>R ANTONIO</t>
  </si>
  <si>
    <t>7001.0</t>
  </si>
  <si>
    <t>RUA AGENOR ANTUNES NOGUEIRA</t>
  </si>
  <si>
    <t>RODOVOA JOSE CESAR DE CASTILHO</t>
  </si>
  <si>
    <t>RUA PAULINO NASCIMENTO</t>
  </si>
  <si>
    <t>RUA EMIGDIO ROSSETO</t>
  </si>
  <si>
    <t>3117.0</t>
  </si>
  <si>
    <t>RUA DURVAL DA COSTA DOURADO</t>
  </si>
  <si>
    <t>ETRE BROTAS E PATRIMONIO</t>
  </si>
  <si>
    <t>RUA HONORATO FAUSTINO</t>
  </si>
  <si>
    <t>RUA CORIFEU DE AZEVEDO MARQUES</t>
  </si>
  <si>
    <t>RUA GALEAO</t>
  </si>
  <si>
    <t>RUA ALCOFORADO</t>
  </si>
  <si>
    <t>RUA DURVAL DE SOUZA</t>
  </si>
  <si>
    <t>SP 331</t>
  </si>
  <si>
    <t>ESTRADA DE IPANEMA</t>
  </si>
  <si>
    <t>AVENIDA JORGE JOAO SAAD</t>
  </si>
  <si>
    <t>R BEIJAFLOR</t>
  </si>
  <si>
    <t>AVENIDA 2 DE DEZEMBRO</t>
  </si>
  <si>
    <t>ESTRADA DO PONEY CLUB</t>
  </si>
  <si>
    <t>3174.0</t>
  </si>
  <si>
    <t>Vicinal George de Almeida Freitas</t>
  </si>
  <si>
    <t>VICINAL PROMISSAO X GUAICARA</t>
  </si>
  <si>
    <t>RUA CAPITAO JOSE CORDEIRO</t>
  </si>
  <si>
    <t>RUA ANTONIO MUNGO</t>
  </si>
  <si>
    <t>4158.0</t>
  </si>
  <si>
    <t>4192.0</t>
  </si>
  <si>
    <t>VICINAL DE OUROESTE PARA INDIAPORA</t>
  </si>
  <si>
    <t>RUA CATLEIAS</t>
  </si>
  <si>
    <t>AV. PRES CASTELO BRANCO</t>
  </si>
  <si>
    <t>5325.0</t>
  </si>
  <si>
    <t>AV. PDE JOSE MARIA</t>
  </si>
  <si>
    <t>1039.0</t>
  </si>
  <si>
    <t>3006.0</t>
  </si>
  <si>
    <t>RUA ANTUERPIA</t>
  </si>
  <si>
    <t>VICINAL TUPA QUEIROZ</t>
  </si>
  <si>
    <t>RUA MARGINAL</t>
  </si>
  <si>
    <t>AVENIDA KEMEL ADDAS</t>
  </si>
  <si>
    <t>AV FREI ORESTES GIRARDI</t>
  </si>
  <si>
    <t>R FLORINDO ZAMBON</t>
  </si>
  <si>
    <t>ESTRADA ALCIDES SOARES DE OLIVEIRA</t>
  </si>
  <si>
    <t>RUA ANTONIO PEREIRA DA SILVA</t>
  </si>
  <si>
    <t>RUA JOSE AMIM HADDAD</t>
  </si>
  <si>
    <t>R. BENJAMIN PEREIRA</t>
  </si>
  <si>
    <t>3441.0</t>
  </si>
  <si>
    <t>588MCCHW+M8  R JOSE DA ROCHA VITA</t>
  </si>
  <si>
    <t>ESTRADA ALBERTO HINOTO</t>
  </si>
  <si>
    <t>4599.0</t>
  </si>
  <si>
    <t>VICINAL NIPOA A JOSE BONIFACIO</t>
  </si>
  <si>
    <t>SITIO BOA SORTE</t>
  </si>
  <si>
    <t>AVENIDA JORGE ZARUR</t>
  </si>
  <si>
    <t>R BRASIL</t>
  </si>
  <si>
    <t>RUA JOAO ANTONIO STAMATO</t>
  </si>
  <si>
    <t>RUA WALDEMAR DE SOUZA</t>
  </si>
  <si>
    <t>RUA PROFESSORA NILCE DE FREITAS</t>
  </si>
  <si>
    <t>RUA DOUTOR GURGEL</t>
  </si>
  <si>
    <t>RUA RAMOS DE AZEVEDO</t>
  </si>
  <si>
    <t>4404.0</t>
  </si>
  <si>
    <t>RUA MARIA APARECIDA NASCIMENTO RIBEIRO</t>
  </si>
  <si>
    <t>RUA DOS VELEIROS</t>
  </si>
  <si>
    <t>PRACA CONEGO OCTAVIANO ANTONIO PAVESI</t>
  </si>
  <si>
    <t>JOSE PADOVAN NETO</t>
  </si>
  <si>
    <t>EMILIANOPOLIS</t>
  </si>
  <si>
    <t>RUA ZINHO DUTRA</t>
  </si>
  <si>
    <t>PALESTINA</t>
  </si>
  <si>
    <t>4038.0</t>
  </si>
  <si>
    <t>R ENG ALFRED HEITZMAN JUNIOR</t>
  </si>
  <si>
    <t>RUA OSCAR TOMPSON</t>
  </si>
  <si>
    <t>RUA MARIA MASSAE UNO HIGASHI</t>
  </si>
  <si>
    <t>1283.0</t>
  </si>
  <si>
    <t>RUA CECILIO NUNES DA SILVA</t>
  </si>
  <si>
    <t>RUA HAYDE CAVALINI TOBIAS</t>
  </si>
  <si>
    <t>EM FRENTE A UNIARARAS</t>
  </si>
  <si>
    <t>VICINAL FRANCISCO BARBOSA DE CARVALHO</t>
  </si>
  <si>
    <t>4440.0</t>
  </si>
  <si>
    <t>RUA DR PAULO</t>
  </si>
  <si>
    <t>RUA MANOEL OTERO RODRIGUES</t>
  </si>
  <si>
    <t>RUA FRANCISCO OLANDIM</t>
  </si>
  <si>
    <t>RUA VALENTIM FRATINI</t>
  </si>
  <si>
    <t>AV MARIA LIDIA NEVES SPINDOLA</t>
  </si>
  <si>
    <t>AVENIDA FLORENCIO DE PAIVA</t>
  </si>
  <si>
    <t>R THOMAZ NATALI</t>
  </si>
  <si>
    <t>RUA GABRIEL DE LARA</t>
  </si>
  <si>
    <t>AV ROTARY CLUB</t>
  </si>
  <si>
    <t>VICINAL MARILIA ROSALIA</t>
  </si>
  <si>
    <t>AV MARGINAL</t>
  </si>
  <si>
    <t>R SERTAO DOS MAPAXOS</t>
  </si>
  <si>
    <t>RUA ALEXANDRE TOMAS DA SILVA</t>
  </si>
  <si>
    <t>ESTRADA BAIXAO DA SERRA  DEFRONT COND DOCE MAR</t>
  </si>
  <si>
    <t>AVENIDA MANUEL PIMENTEL</t>
  </si>
  <si>
    <t>AVENIDA MARGINAL DA V ANCHIETA</t>
  </si>
  <si>
    <t>QUATORZE DE DEZEMBRO</t>
  </si>
  <si>
    <t>ALAMEDA PROFESSOR LUCAS NOGUEIRA GARCEZ</t>
  </si>
  <si>
    <t>ESTRADA TAPERA</t>
  </si>
  <si>
    <t>RUA GERSON COUTINHO DA SILVA</t>
  </si>
  <si>
    <t>4504.0</t>
  </si>
  <si>
    <t>AVENIDA CAETANO PERLATI</t>
  </si>
  <si>
    <t>RUA SEBASTIAO CURY</t>
  </si>
  <si>
    <t>ROTATORIA DA RIA</t>
  </si>
  <si>
    <t>RUA BROVALIA</t>
  </si>
  <si>
    <t>RUA LUIZ ANTONIO MARCHIOTO DE MIRANDA</t>
  </si>
  <si>
    <t>R BENJAMIN VIEZEL</t>
  </si>
  <si>
    <t>AVENIDA CONSTANTINO STOCO</t>
  </si>
  <si>
    <t>RUA TUTOIA</t>
  </si>
  <si>
    <t>PRACA WASHINGTON LUIZ</t>
  </si>
  <si>
    <t>SENADOR JOSE ERMIRIO DE MORAES</t>
  </si>
  <si>
    <t>RUA AURORA DO NORTE</t>
  </si>
  <si>
    <t>RUA SEGUNDO BARALDO</t>
  </si>
  <si>
    <t>3350.0</t>
  </si>
  <si>
    <t>3342.0</t>
  </si>
  <si>
    <t>RUA ILHA DA JUVENTUDE</t>
  </si>
  <si>
    <t>RUA CAPITAOPOLICIA MILITAR OLEGARIO TEIXEIRA DA C</t>
  </si>
  <si>
    <t>AVENIDA LAURA</t>
  </si>
  <si>
    <t>2210.0</t>
  </si>
  <si>
    <t>AVENIDA MAESTRO HERVE CORDOVIL</t>
  </si>
  <si>
    <t>RUA EXPEDICIONARIO BENEDITO MOREIRA</t>
  </si>
  <si>
    <t>RUA PALMIRO BIM</t>
  </si>
  <si>
    <t>AV ETTORE QUARANTA</t>
  </si>
  <si>
    <t>HERMINIO PETRIN</t>
  </si>
  <si>
    <t>AVENIDA 1 MP</t>
  </si>
  <si>
    <t>2116.0</t>
  </si>
  <si>
    <t>ESTR VER JOSE DE MORAES</t>
  </si>
  <si>
    <t>RUA RUBENS TABORDA</t>
  </si>
  <si>
    <t>RUA GUILHERME MIGUEL BERGER</t>
  </si>
  <si>
    <t>RUA SEBASTIAO ALVES FERRAZ</t>
  </si>
  <si>
    <t>AVENIDA ANTONIO RAMIRO DA SILVA</t>
  </si>
  <si>
    <t>RUA JOAO CARDOSO DE LIMA</t>
  </si>
  <si>
    <t>R VIRI</t>
  </si>
  <si>
    <t>3567.0</t>
  </si>
  <si>
    <t>PRACA CORONEL JOAO PEDRO</t>
  </si>
  <si>
    <t>AVENIDA COACYARA</t>
  </si>
  <si>
    <t>PRACA GENERAL GENTIL FALCAO</t>
  </si>
  <si>
    <t>RUA CANTO DO RIO VERDE</t>
  </si>
  <si>
    <t>AVENIDA ANTONIO TEIXEIRA MUNIZ</t>
  </si>
  <si>
    <t>1282.0</t>
  </si>
  <si>
    <t>R DIEGO DE CASTILHO</t>
  </si>
  <si>
    <t>RUA SEBASTIAO CECHINI</t>
  </si>
  <si>
    <t>3545.0</t>
  </si>
  <si>
    <t>7650.0</t>
  </si>
  <si>
    <t>ALAMEDA SANTO AMARO</t>
  </si>
  <si>
    <t>ARGEGIPOLIS MARQUES DA SILVA</t>
  </si>
  <si>
    <t>AVENIDA PIETRO PETRI</t>
  </si>
  <si>
    <t>RUA ROMEU PINORI TAFURI</t>
  </si>
  <si>
    <t>RUA OTELO AUGUSTO RIBEIRO</t>
  </si>
  <si>
    <t>RUA MANOEL DE OLIVEIRA MELLO</t>
  </si>
  <si>
    <t>AVENIDA ALBINO F DE FIGUEIREDO</t>
  </si>
  <si>
    <t>591.0</t>
  </si>
  <si>
    <t>RUA SANTANA DO AGRESTE</t>
  </si>
  <si>
    <t>RUA 21 DE ABRIL</t>
  </si>
  <si>
    <t>SUZANAPOLIS</t>
  </si>
  <si>
    <t>2274.0</t>
  </si>
  <si>
    <t>6840.0</t>
  </si>
  <si>
    <t>R CRISTOVAO DE VASCONCELOS</t>
  </si>
  <si>
    <t>AVENIDA DOUTOR EPITACIO PESSOA</t>
  </si>
  <si>
    <t>AVENIDA BARBACENA</t>
  </si>
  <si>
    <t>3714.0</t>
  </si>
  <si>
    <t>2239.0</t>
  </si>
  <si>
    <t>RUA MANOEL RODRIGUES</t>
  </si>
  <si>
    <t>RUA AUGUSTO DE OLIVEIRA SANTOS</t>
  </si>
  <si>
    <t>R. TADAO INOUE</t>
  </si>
  <si>
    <t>AVENIDA QUEIRÓS FILHO</t>
  </si>
  <si>
    <t>AVENIDA INOCÊNCIO SERÁFICO</t>
  </si>
  <si>
    <t>RUA NITERÓI</t>
  </si>
  <si>
    <t>RUA JORGE CHAMAS</t>
  </si>
  <si>
    <t>2485.0</t>
  </si>
  <si>
    <t>RUA PADRE PAULO</t>
  </si>
  <si>
    <t>RUA JURUA</t>
  </si>
  <si>
    <t>PC. SEN VIRGILIO TAVORA</t>
  </si>
  <si>
    <t>31.09</t>
  </si>
  <si>
    <t>Estrada do Baixão da Serra</t>
  </si>
  <si>
    <t>55.4</t>
  </si>
  <si>
    <t>Vicinal Américo José de Oliveira</t>
  </si>
  <si>
    <t>SP 272</t>
  </si>
  <si>
    <t>44.5</t>
  </si>
  <si>
    <t>RUA AMARAL GAMA</t>
  </si>
  <si>
    <t>R SERRA DE ITABERA</t>
  </si>
  <si>
    <t>8700.0</t>
  </si>
  <si>
    <t>RUA PAULO DE TARSO CAMPOS</t>
  </si>
  <si>
    <t>AVENIDA DOS ITALIANOS</t>
  </si>
  <si>
    <t>RUA MARIA DE LOURDES ABIBE ARANHA</t>
  </si>
  <si>
    <t>4342.0</t>
  </si>
  <si>
    <t>AVENIDA DOMINGOS DE MENDONCA</t>
  </si>
  <si>
    <t>5080.0</t>
  </si>
  <si>
    <t>RUA MORRO DAS PEDRAS</t>
  </si>
  <si>
    <t>RUA JOSE MANZANO MUNHOZ</t>
  </si>
  <si>
    <t>RUA SOLIDONIO LEITE</t>
  </si>
  <si>
    <t>AVENIDA DOM LUIS DO AMARAL MOUZINHO</t>
  </si>
  <si>
    <t>RUA HEITOR AZEVEDO HUMMEL</t>
  </si>
  <si>
    <t>RUA JOSE APOLONIO</t>
  </si>
  <si>
    <t>1509.0</t>
  </si>
  <si>
    <t>RUA DOUTOR JOAO BATISTA ORTIZ MONTEIRO</t>
  </si>
  <si>
    <t>AVENIDA DOUTOR CANDIDO MOTTA FILHO</t>
  </si>
  <si>
    <t>AVENIDA MANOEL MARTINS GUERRA</t>
  </si>
  <si>
    <t>TAIACU</t>
  </si>
  <si>
    <t>RUA ALFREDO DE MELO</t>
  </si>
  <si>
    <t>833.0</t>
  </si>
  <si>
    <t>RUA ANTONIA BARBOSA DE SOUZA</t>
  </si>
  <si>
    <t>TRAVESSA IGARAPE PRIMAVERA</t>
  </si>
  <si>
    <t>RUA BARAO DE IGUAPE</t>
  </si>
  <si>
    <t>RUA ALFREDO WALDEMARIN</t>
  </si>
  <si>
    <t>RUA INACIO DE ARAUJO</t>
  </si>
  <si>
    <t>RUA SEBASTIAO GUIMARAES CORREA</t>
  </si>
  <si>
    <t>1571.0</t>
  </si>
  <si>
    <t>ESTRADA DO FERRO VELHO CRUZEIRO</t>
  </si>
  <si>
    <t>ASPASIA</t>
  </si>
  <si>
    <t>RUA JARBAS BARROS GALVAO</t>
  </si>
  <si>
    <t>TRAVESSA AROEIRA DA PRAIA</t>
  </si>
  <si>
    <t>RUA BRAZ NICODEMO</t>
  </si>
  <si>
    <t>PRACA CAVALINHO BRANCO</t>
  </si>
  <si>
    <t>4845.0</t>
  </si>
  <si>
    <t>RUA SEBASTIAO MANTOVANI</t>
  </si>
  <si>
    <t>1759.0</t>
  </si>
  <si>
    <t>RUA OSORIO MESSIAS DE ALMEIDA</t>
  </si>
  <si>
    <t>4915.0</t>
  </si>
  <si>
    <t>AV NORDESTINA</t>
  </si>
  <si>
    <t>3705.0</t>
  </si>
  <si>
    <t>ESTRADA DE NAZARE</t>
  </si>
  <si>
    <t>3169.0</t>
  </si>
  <si>
    <t>R GUARAREMA</t>
  </si>
  <si>
    <t>ELEVADO ARISTIDES BASTOS MACHADO</t>
  </si>
  <si>
    <t>4851.0</t>
  </si>
  <si>
    <t>R ISMAEL MANOEL DA SILVA</t>
  </si>
  <si>
    <t>6354.0</t>
  </si>
  <si>
    <t>2927.0</t>
  </si>
  <si>
    <t>VIADUTO MILTON LEAO</t>
  </si>
  <si>
    <t>AVENIDA ALFRIED KRUPP</t>
  </si>
  <si>
    <t>12301.0</t>
  </si>
  <si>
    <t>AVENIDA GRACIELA FLORES DE PITERI</t>
  </si>
  <si>
    <t>589J6CG5+RW  R JACAREZINHO</t>
  </si>
  <si>
    <t>PARQUE MANOEL SCALFI  R AUGUSTO SCALFI</t>
  </si>
  <si>
    <t>AV FRANCISCO DE LIMA MACHADO</t>
  </si>
  <si>
    <t>AVENIDA DOUTOR CANDIDO RODRIGUES</t>
  </si>
  <si>
    <t>AVENIDA PERCITO DE SOUZA QUEIROS</t>
  </si>
  <si>
    <t>RUA MANUEL DE MACEDO</t>
  </si>
  <si>
    <t>2898.0</t>
  </si>
  <si>
    <t>RUA RAMON HARO MARTINI</t>
  </si>
  <si>
    <t>RUA RICARDO DE CAMARGO</t>
  </si>
  <si>
    <t>RUA AURORA DAS DORES</t>
  </si>
  <si>
    <t>AVENIDA CRISTINO MANOEL MIRANDA</t>
  </si>
  <si>
    <t>AVENIDA FRANCISCO JALLES</t>
  </si>
  <si>
    <t>RUA 25 DE DEZEMBRO</t>
  </si>
  <si>
    <t>3231.0</t>
  </si>
  <si>
    <t>AV JOSE BONIFACIO</t>
  </si>
  <si>
    <t>GEZIEL PEREIRA DA SILVA</t>
  </si>
  <si>
    <t>RUA SANTA JOSEFA</t>
  </si>
  <si>
    <t>RUA ANTONIO PICCO NETO</t>
  </si>
  <si>
    <t>589J3VCX+2V  PRACA BRIGHAM YOUNG</t>
  </si>
  <si>
    <t>91117.0</t>
  </si>
  <si>
    <t>RUA VITOR MIGUELINO</t>
  </si>
  <si>
    <t>RUA BENTO MANOEL DE SIQUEIRA</t>
  </si>
  <si>
    <t>3226.0</t>
  </si>
  <si>
    <t>ESTRADA MUNICIPAL SANTO GASPALDI</t>
  </si>
  <si>
    <t>2545.0</t>
  </si>
  <si>
    <t>RUA EDUARDO JULIANI</t>
  </si>
  <si>
    <t>RUA ALVARO LEMOS TORRES</t>
  </si>
  <si>
    <t>RUA MARIA APARECIDA RODRIGUES SILVA</t>
  </si>
  <si>
    <t>R JACI</t>
  </si>
  <si>
    <t>RUA DAS CAMAREIRAS</t>
  </si>
  <si>
    <t>7683.0</t>
  </si>
  <si>
    <t>R NANCI ACKEL</t>
  </si>
  <si>
    <t>22540.0</t>
  </si>
  <si>
    <t>R CYCE CESAR</t>
  </si>
  <si>
    <t>AVENIDA MARECHAL JUAREZ TAVORA</t>
  </si>
  <si>
    <t>RUA MILTON CAMPOS AZEVEDO</t>
  </si>
  <si>
    <t>ESTRADA BOM JARDIM</t>
  </si>
  <si>
    <t>RUA HIDEO MORI</t>
  </si>
  <si>
    <t>AV MARIA LEONOR</t>
  </si>
  <si>
    <t>PREFEITO ARISTEU VIEIRA VILELA</t>
  </si>
  <si>
    <t>RUA MIGUEL FERREIRA DE MELO</t>
  </si>
  <si>
    <t>AVENIDA GREGORIO BEZERRA</t>
  </si>
  <si>
    <t>AV ASSIS BRASIL</t>
  </si>
  <si>
    <t>RUA JOSE GRAMA DA SILVA</t>
  </si>
  <si>
    <t>AV ERNESTO MENATO</t>
  </si>
  <si>
    <t>AV MIGUEL ESTEFNO</t>
  </si>
  <si>
    <t>3258.0</t>
  </si>
  <si>
    <t>AVENIDA ANTONIO MORRETO</t>
  </si>
  <si>
    <t>AVENIDA LUIZ DO PATROCINIO FERNANDES</t>
  </si>
  <si>
    <t>RUA VEREADOR DORIVAL JOAQUIM LOPES</t>
  </si>
  <si>
    <t>RUA SUB DELEGADO FERRINHO  PRONTO SOCORRO</t>
  </si>
  <si>
    <t>RUA REPUBLICA ARABE UNIDA JD DAMASCO</t>
  </si>
  <si>
    <t>R ODEMIS</t>
  </si>
  <si>
    <t>RUA MANOEL PARREIRA</t>
  </si>
  <si>
    <t>R EVALDO COVAS</t>
  </si>
  <si>
    <t>6965.0</t>
  </si>
  <si>
    <t>2233.0</t>
  </si>
  <si>
    <t>RUA AUGUSTO REGUEIRO</t>
  </si>
  <si>
    <t>RUA VALSA AMOROSA</t>
  </si>
  <si>
    <t>BARRACA SABOR E CULTURA  SAO LUIZ DO PARAITINGA</t>
  </si>
  <si>
    <t>RUA LHEN NICOLAU</t>
  </si>
  <si>
    <t>RUA JOAO ARAUJO VALIM</t>
  </si>
  <si>
    <t>AVENIDA LUIS SALDANHA RODRIGUES</t>
  </si>
  <si>
    <t>AV GUILHERME ARRUDA CASTANHO</t>
  </si>
  <si>
    <t>RUA MANOEL BANDEIRA</t>
  </si>
  <si>
    <t>RUA JOSE TOSI</t>
  </si>
  <si>
    <t>RUA LISBOA</t>
  </si>
  <si>
    <t>Cidade</t>
  </si>
  <si>
    <t>Quantos sinistros fatais ocorreram em São José dos Campos?</t>
  </si>
  <si>
    <t>SINISTROS FATAIS</t>
  </si>
  <si>
    <t>Período</t>
  </si>
  <si>
    <t>Quantos registros aconteceram nos períodos; manhã, tarde e noite?</t>
  </si>
  <si>
    <t>Registros</t>
  </si>
  <si>
    <t>Tipo de Sinistro</t>
  </si>
  <si>
    <t>Quantidade de ocorrências</t>
  </si>
  <si>
    <t>Qual a quantidade de ocorrências, registradas em São José dos Campos, dos tipos de sinistros abaixo?</t>
  </si>
  <si>
    <t>EVENTOS SINISTRO AGOSTO DE 2025</t>
  </si>
  <si>
    <t>Qual o Logradouro dos sinistros dos seguintes ID?</t>
  </si>
  <si>
    <t>ID SINISTRO</t>
  </si>
  <si>
    <t>LOGRADOURO</t>
  </si>
  <si>
    <t>CIDADE</t>
  </si>
  <si>
    <t>Quantas vítimas fatais houve em Taubaté no período da Manhã?</t>
  </si>
  <si>
    <t>PERÍODO</t>
  </si>
  <si>
    <t>QUANTIDADE DE VÍTIMAS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</si>
</sst>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V1048576" totalsRowShown="0">
  <autoFilter ref="A1:AV1048576" xr:uid="{00000000-0009-0000-0100-000001000000}">
    <filterColumn colId="17">
      <filters>
        <filter val="CACAPAVA"/>
        <filter val="JACAREI"/>
        <filter val="TAUBATE"/>
      </filters>
    </filterColumn>
  </autoFilter>
  <tableColumns count="48">
    <tableColumn id="1" xr3:uid="{00000000-0010-0000-0000-000001000000}" name="id_sinistro"/>
    <tableColumn id="2" xr3:uid="{00000000-0010-0000-0000-000002000000}" name="tipo_registro"/>
    <tableColumn id="3" xr3:uid="{00000000-0010-0000-0000-000003000000}" name="data_sinistro"/>
    <tableColumn id="4" xr3:uid="{00000000-0010-0000-0000-000004000000}" name="ano_sinistro"/>
    <tableColumn id="5" xr3:uid="{00000000-0010-0000-0000-000005000000}" name="mes_sinistro"/>
    <tableColumn id="6" xr3:uid="{00000000-0010-0000-0000-000006000000}" name="dia_sinistro"/>
    <tableColumn id="7" xr3:uid="{00000000-0010-0000-0000-000007000000}" name="hora_sinistro"/>
    <tableColumn id="8" xr3:uid="{00000000-0010-0000-0000-000008000000}" name="ano_mes_sinistro"/>
    <tableColumn id="9" xr3:uid="{00000000-0010-0000-0000-000009000000}" name="dia_da_semana"/>
    <tableColumn id="10" xr3:uid="{00000000-0010-0000-0000-00000A000000}" name="turno"/>
    <tableColumn id="11" xr3:uid="{00000000-0010-0000-0000-00000B000000}" name="logradouro"/>
    <tableColumn id="12" xr3:uid="{00000000-0010-0000-0000-00000C000000}" name="numero_logradouro"/>
    <tableColumn id="13" xr3:uid="{00000000-0010-0000-0000-00000D000000}" name="tipo_via"/>
    <tableColumn id="14" xr3:uid="{00000000-0010-0000-0000-00000E000000}" name="tipo_local"/>
    <tableColumn id="15" xr3:uid="{00000000-0010-0000-0000-00000F000000}" name="latitude"/>
    <tableColumn id="16" xr3:uid="{00000000-0010-0000-0000-000010000000}" name="longitude"/>
    <tableColumn id="17" xr3:uid="{00000000-0010-0000-0000-000011000000}" name="cod_ibge"/>
    <tableColumn id="18" xr3:uid="{00000000-0010-0000-0000-000012000000}" name="municipio"/>
    <tableColumn id="19" xr3:uid="{00000000-0010-0000-0000-000013000000}" name="regiao_administrativa"/>
    <tableColumn id="20" xr3:uid="{00000000-0010-0000-0000-000014000000}" name="administracao"/>
    <tableColumn id="21" xr3:uid="{00000000-0010-0000-0000-000015000000}" name="conservacao"/>
    <tableColumn id="22" xr3:uid="{00000000-0010-0000-0000-000016000000}" name="circunscricao"/>
    <tableColumn id="23" xr3:uid="{00000000-0010-0000-0000-000017000000}" name="tp_sinistro_primario"/>
    <tableColumn id="24" xr3:uid="{00000000-0010-0000-0000-000018000000}" name="qtd_pedestre"/>
    <tableColumn id="25" xr3:uid="{00000000-0010-0000-0000-000019000000}" name="qtd_bicicleta"/>
    <tableColumn id="26" xr3:uid="{00000000-0010-0000-0000-00001A000000}" name="qtd_motocicleta"/>
    <tableColumn id="27" xr3:uid="{00000000-0010-0000-0000-00001B000000}" name="qtd_automovel"/>
    <tableColumn id="28" xr3:uid="{00000000-0010-0000-0000-00001C000000}" name="qtd_onibus"/>
    <tableColumn id="29" xr3:uid="{00000000-0010-0000-0000-00001D000000}" name="qtd_caminhao"/>
    <tableColumn id="30" xr3:uid="{00000000-0010-0000-0000-00001E000000}" name="qtd_veic_outros"/>
    <tableColumn id="31" xr3:uid="{00000000-0010-0000-0000-00001F000000}" name="qtd_veic_nao_disponivel"/>
    <tableColumn id="32" xr3:uid="{00000000-0010-0000-0000-000020000000}" name="qtd_gravidade_fatal"/>
    <tableColumn id="33" xr3:uid="{00000000-0010-0000-0000-000021000000}" name="qtd_gravidade_grave"/>
    <tableColumn id="34" xr3:uid="{00000000-0010-0000-0000-000022000000}" name="qtd_gravidade_leve"/>
    <tableColumn id="35" xr3:uid="{00000000-0010-0000-0000-000023000000}" name="qtd_gravidade_ileso"/>
    <tableColumn id="36" xr3:uid="{00000000-0010-0000-0000-000024000000}" name="qtd_gravidade_nao_disponivel"/>
    <tableColumn id="37" xr3:uid="{00000000-0010-0000-0000-000025000000}" name="tp_sinistro_atropelamento"/>
    <tableColumn id="38" xr3:uid="{00000000-0010-0000-0000-000026000000}" name="tp_sinistro_colisao_frontal"/>
    <tableColumn id="39" xr3:uid="{00000000-0010-0000-0000-000027000000}" name="tp_sinistro_colisao_traseira"/>
    <tableColumn id="40" xr3:uid="{00000000-0010-0000-0000-000028000000}" name="tp_sinistro_colisao_lateral"/>
    <tableColumn id="41" xr3:uid="{00000000-0010-0000-0000-000029000000}" name="tp_sinistro_colisao_transversal"/>
    <tableColumn id="42" xr3:uid="{00000000-0010-0000-0000-00002A000000}" name="tp_sinistro_colisao_outros"/>
    <tableColumn id="43" xr3:uid="{00000000-0010-0000-0000-00002B000000}" name="tp_sinistro_choque"/>
    <tableColumn id="44" xr3:uid="{00000000-0010-0000-0000-00002C000000}" name="tp_sinistro_capotamento"/>
    <tableColumn id="45" xr3:uid="{00000000-0010-0000-0000-00002D000000}" name="tp_sinistro_engavetamento"/>
    <tableColumn id="46" xr3:uid="{00000000-0010-0000-0000-00002E000000}" name="tp_sinistro_tombamento"/>
    <tableColumn id="47" xr3:uid="{00000000-0010-0000-0000-00002F000000}" name="tp_sinistro_outros"/>
    <tableColumn id="48" xr3:uid="{00000000-0010-0000-0000-000030000000}" name="tp_sinistro_nao_disponi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2" displayName="Tabela2" ref="A6:B7" totalsRowShown="0">
  <autoFilter ref="A6:B7" xr:uid="{00000000-0009-0000-0100-000002000000}"/>
  <tableColumns count="2">
    <tableColumn id="1" xr3:uid="{00000000-0010-0000-0100-000001000000}" name="Cidade"/>
    <tableColumn id="2" xr3:uid="{00000000-0010-0000-0100-000002000000}" name="SINISTROS FATAIS">
      <calculatedColumnFormula>COUNTIFS(Tabela1[municipio],Tabela2[Cidade],Tabela1[tipo_registro],"SINISTRO FATAL")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3" displayName="Tabela3" ref="A11:B14" totalsRowShown="0">
  <autoFilter ref="A11:B14" xr:uid="{00000000-0009-0000-0100-000003000000}"/>
  <tableColumns count="2">
    <tableColumn id="1" xr3:uid="{00000000-0010-0000-0200-000001000000}" name="Período"/>
    <tableColumn id="2" xr3:uid="{00000000-0010-0000-0200-000002000000}" name="Registros" dataDxfId="3">
      <calculatedColumnFormula>COUNTIF(Tabela1[[#All],[turno]],Tabela3[[#This Row],[Período]])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C7C169-B349-4EE0-AC56-1135BD19FDA5}" name="Tabela4" displayName="Tabela4" ref="A18:B23" totalsRowShown="0">
  <autoFilter ref="A18:B23" xr:uid="{FDC7C169-B349-4EE0-AC56-1135BD19FDA5}"/>
  <tableColumns count="2">
    <tableColumn id="1" xr3:uid="{7CE607FC-70CC-4DB4-92C8-3168D09A362F}" name="Tipo de Sinistro"/>
    <tableColumn id="2" xr3:uid="{9588C30A-C05D-4EB0-8917-1A9884B7881F}" name="Quantidade de ocorrências">
      <calculatedColumnFormula array="1">COUNTIFS(Tabela1[[#All],[municipio]],Tabela2[Cidade],Tabela1[[#All],[tp_sinistro_primario]],Tabela4[[#This Row],[Tipo de Sinistro]])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970BC4-1443-4F55-8B59-963701C3D1D0}" name="Tabela5" displayName="Tabela5" ref="A28:C43" totalsRowShown="0">
  <autoFilter ref="A28:C43" xr:uid="{7C970BC4-1443-4F55-8B59-963701C3D1D0}"/>
  <tableColumns count="3">
    <tableColumn id="1" xr3:uid="{43C3C9A8-D87D-45FA-BB5C-80C85A4AF308}" name="ID SINISTRO" dataDxfId="0"/>
    <tableColumn id="2" xr3:uid="{A1E71098-E68B-48B6-8477-2C57BC8E1B91}" name="LOGRADOURO" dataDxfId="1">
      <calculatedColumnFormula>VLOOKUP(Tabela5[[#This Row],[ID SINISTRO]],Tabela1[[#All],[id_sinistro]:[logradouro]],11,0)</calculatedColumnFormula>
    </tableColumn>
    <tableColumn id="3" xr3:uid="{3F6DE267-3485-417E-82B1-E43C764B5F90}" name="CIDADE" dataDxfId="2">
      <calculatedColumnFormula>VLOOKUP(Tabela5[[#This Row],[ID SINISTRO]],Tabela1[[#All],[id_sinistro]:[municipio]],18,0)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0BB66C-F65C-4BDA-AB9A-62C7724D4848}" name="Tabela6" displayName="Tabela6" ref="A48:C49" totalsRowShown="0">
  <autoFilter ref="A48:C49" xr:uid="{930BB66C-F65C-4BDA-AB9A-62C7724D4848}"/>
  <tableColumns count="3">
    <tableColumn id="1" xr3:uid="{500B15EB-81B1-455C-ABAF-A996EDA831CD}" name="CIDADE"/>
    <tableColumn id="2" xr3:uid="{21F6642E-064C-426B-838C-5E2658F8CB7A}" name="PERÍODO"/>
    <tableColumn id="3" xr3:uid="{41926CDB-D52C-4001-8D14-71210C80898E}" name="QUANTIDADE DE VÍTIMAS">
      <calculatedColumnFormula>COUNTIFS(Tabela1[[#All],[municipio]],Tabela6[[#This Row],[CIDADE]],Tabela1[[#All],[turno]],Tabela6[[#This Row],[PERÍODO]])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077"/>
  <sheetViews>
    <sheetView topLeftCell="B1" workbookViewId="0">
      <selection activeCell="D1700" sqref="D1700"/>
    </sheetView>
  </sheetViews>
  <sheetFormatPr defaultRowHeight="15" zeroHeight="1" x14ac:dyDescent="0.25"/>
  <cols>
    <col min="1" max="1" width="12.5703125" bestFit="1" customWidth="1"/>
    <col min="2" max="2" width="19.85546875" bestFit="1" customWidth="1"/>
    <col min="3" max="3" width="14.7109375" bestFit="1" customWidth="1"/>
    <col min="4" max="4" width="14.140625" bestFit="1" customWidth="1"/>
    <col min="5" max="5" width="14.5703125" bestFit="1" customWidth="1"/>
    <col min="6" max="6" width="13.5703125" bestFit="1" customWidth="1"/>
    <col min="7" max="7" width="14.85546875" bestFit="1" customWidth="1"/>
    <col min="8" max="8" width="19" bestFit="1" customWidth="1"/>
    <col min="9" max="9" width="17.140625" bestFit="1" customWidth="1"/>
    <col min="10" max="10" width="16.28515625" bestFit="1" customWidth="1"/>
    <col min="11" max="11" width="60.5703125" bestFit="1" customWidth="1"/>
    <col min="12" max="12" width="21.28515625" bestFit="1" customWidth="1"/>
    <col min="13" max="13" width="21.7109375" bestFit="1" customWidth="1"/>
    <col min="14" max="14" width="16.28515625" bestFit="1" customWidth="1"/>
    <col min="15" max="16" width="12.7109375" bestFit="1" customWidth="1"/>
    <col min="17" max="17" width="11.28515625" bestFit="1" customWidth="1"/>
    <col min="18" max="18" width="31.85546875" bestFit="1" customWidth="1"/>
    <col min="19" max="19" width="30.28515625" bestFit="1" customWidth="1"/>
    <col min="20" max="20" width="17" bestFit="1" customWidth="1"/>
    <col min="21" max="21" width="29.7109375" bestFit="1" customWidth="1"/>
    <col min="22" max="22" width="16.28515625" bestFit="1" customWidth="1"/>
    <col min="23" max="23" width="21.5703125" bestFit="1" customWidth="1"/>
    <col min="24" max="24" width="15.42578125" bestFit="1" customWidth="1"/>
    <col min="25" max="25" width="14.7109375" bestFit="1" customWidth="1"/>
    <col min="26" max="26" width="17.85546875" bestFit="1" customWidth="1"/>
    <col min="27" max="27" width="17" bestFit="1" customWidth="1"/>
    <col min="28" max="28" width="13.28515625" bestFit="1" customWidth="1"/>
    <col min="29" max="29" width="16" bestFit="1" customWidth="1"/>
    <col min="30" max="30" width="17.7109375" bestFit="1" customWidth="1"/>
    <col min="31" max="31" width="25.85546875" bestFit="1" customWidth="1"/>
    <col min="32" max="32" width="21.28515625" bestFit="1" customWidth="1"/>
    <col min="33" max="33" width="22.140625" bestFit="1" customWidth="1"/>
    <col min="34" max="34" width="21.140625" bestFit="1" customWidth="1"/>
    <col min="35" max="35" width="21.5703125" bestFit="1" customWidth="1"/>
    <col min="36" max="36" width="31.140625" bestFit="1" customWidth="1"/>
    <col min="37" max="37" width="27.42578125" bestFit="1" customWidth="1"/>
    <col min="38" max="38" width="27.28515625" bestFit="1" customWidth="1"/>
    <col min="39" max="39" width="28.140625" bestFit="1" customWidth="1"/>
    <col min="40" max="40" width="27" bestFit="1" customWidth="1"/>
    <col min="41" max="41" width="31.140625" bestFit="1" customWidth="1"/>
    <col min="42" max="42" width="27" bestFit="1" customWidth="1"/>
    <col min="43" max="43" width="20.5703125" bestFit="1" customWidth="1"/>
    <col min="44" max="44" width="25.85546875" bestFit="1" customWidth="1"/>
    <col min="45" max="45" width="28.28515625" bestFit="1" customWidth="1"/>
    <col min="46" max="46" width="25.7109375" bestFit="1" customWidth="1"/>
    <col min="47" max="47" width="19.7109375" bestFit="1" customWidth="1"/>
    <col min="48" max="48" width="27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2644974</v>
      </c>
      <c r="B2" t="s">
        <v>48</v>
      </c>
      <c r="C2" s="1">
        <v>45870</v>
      </c>
      <c r="D2">
        <v>2025</v>
      </c>
      <c r="E2">
        <v>8</v>
      </c>
      <c r="F2">
        <v>1</v>
      </c>
      <c r="G2" s="2">
        <v>0.84722222222222221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>
        <v>-23.060997517400001</v>
      </c>
      <c r="P2">
        <v>-45.6230767204</v>
      </c>
      <c r="Q2">
        <v>3554102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>
        <v>1</v>
      </c>
      <c r="AA2">
        <v>1</v>
      </c>
      <c r="AF2">
        <v>1</v>
      </c>
      <c r="AK2" t="s">
        <v>62</v>
      </c>
    </row>
    <row r="3" spans="1:48" hidden="1" x14ac:dyDescent="0.25">
      <c r="A3">
        <v>2645261</v>
      </c>
      <c r="B3" t="s">
        <v>48</v>
      </c>
      <c r="C3" s="1">
        <v>45870</v>
      </c>
      <c r="D3">
        <v>2025</v>
      </c>
      <c r="E3">
        <v>8</v>
      </c>
      <c r="F3">
        <v>1</v>
      </c>
      <c r="G3" s="2">
        <v>0.81736111111111109</v>
      </c>
      <c r="H3" t="s">
        <v>49</v>
      </c>
      <c r="I3" t="s">
        <v>50</v>
      </c>
      <c r="J3" t="s">
        <v>51</v>
      </c>
      <c r="K3" t="s">
        <v>63</v>
      </c>
      <c r="L3" t="s">
        <v>64</v>
      </c>
      <c r="M3" t="s">
        <v>65</v>
      </c>
      <c r="N3" t="s">
        <v>55</v>
      </c>
      <c r="O3">
        <v>-22.559311031899998</v>
      </c>
      <c r="P3">
        <v>-47.380959849</v>
      </c>
      <c r="Q3">
        <v>3526902</v>
      </c>
      <c r="R3" t="s">
        <v>66</v>
      </c>
      <c r="S3" t="s">
        <v>67</v>
      </c>
      <c r="T3" t="s">
        <v>68</v>
      </c>
      <c r="U3" t="s">
        <v>68</v>
      </c>
      <c r="V3" t="s">
        <v>69</v>
      </c>
      <c r="W3" t="s">
        <v>70</v>
      </c>
      <c r="Z3">
        <v>1</v>
      </c>
      <c r="AF3">
        <v>1</v>
      </c>
      <c r="AQ3" t="s">
        <v>62</v>
      </c>
    </row>
    <row r="4" spans="1:48" hidden="1" x14ac:dyDescent="0.25">
      <c r="A4">
        <v>2645047</v>
      </c>
      <c r="B4" t="s">
        <v>48</v>
      </c>
      <c r="C4" s="1">
        <v>45870</v>
      </c>
      <c r="D4">
        <v>2025</v>
      </c>
      <c r="E4">
        <v>8</v>
      </c>
      <c r="F4">
        <v>1</v>
      </c>
      <c r="G4" s="2">
        <v>0.69444444444444453</v>
      </c>
      <c r="H4" t="s">
        <v>49</v>
      </c>
      <c r="I4" t="s">
        <v>50</v>
      </c>
      <c r="J4" t="s">
        <v>71</v>
      </c>
      <c r="K4" t="s">
        <v>72</v>
      </c>
      <c r="L4" t="s">
        <v>73</v>
      </c>
      <c r="M4" t="s">
        <v>65</v>
      </c>
      <c r="N4" t="s">
        <v>55</v>
      </c>
      <c r="O4">
        <v>-23.950045975999998</v>
      </c>
      <c r="P4">
        <v>-46.388224106499997</v>
      </c>
      <c r="Q4">
        <v>3551009</v>
      </c>
      <c r="R4" t="s">
        <v>74</v>
      </c>
      <c r="S4" t="s">
        <v>75</v>
      </c>
      <c r="T4" t="s">
        <v>68</v>
      </c>
      <c r="U4" t="s">
        <v>68</v>
      </c>
      <c r="V4" t="s">
        <v>69</v>
      </c>
      <c r="W4" t="s">
        <v>76</v>
      </c>
      <c r="Z4">
        <v>1</v>
      </c>
      <c r="AA4">
        <v>1</v>
      </c>
      <c r="AF4">
        <v>1</v>
      </c>
      <c r="AJ4">
        <v>1</v>
      </c>
      <c r="AP4" t="s">
        <v>62</v>
      </c>
    </row>
    <row r="5" spans="1:48" hidden="1" x14ac:dyDescent="0.25">
      <c r="A5">
        <v>2645200</v>
      </c>
      <c r="B5" t="s">
        <v>77</v>
      </c>
      <c r="C5" s="1">
        <v>45870</v>
      </c>
      <c r="D5">
        <v>2025</v>
      </c>
      <c r="E5">
        <v>8</v>
      </c>
      <c r="F5">
        <v>1</v>
      </c>
      <c r="G5" s="2">
        <v>0.62430555555555556</v>
      </c>
      <c r="H5" t="s">
        <v>49</v>
      </c>
      <c r="I5" t="s">
        <v>50</v>
      </c>
      <c r="J5" t="s">
        <v>71</v>
      </c>
      <c r="K5" t="s">
        <v>78</v>
      </c>
      <c r="L5" t="s">
        <v>79</v>
      </c>
      <c r="M5" t="s">
        <v>54</v>
      </c>
      <c r="N5" t="s">
        <v>55</v>
      </c>
      <c r="O5">
        <v>-22.020174000000001</v>
      </c>
      <c r="P5">
        <v>-52.2642357</v>
      </c>
      <c r="Q5">
        <v>3541307</v>
      </c>
      <c r="R5" t="s">
        <v>80</v>
      </c>
      <c r="S5" t="s">
        <v>81</v>
      </c>
      <c r="T5" t="s">
        <v>82</v>
      </c>
      <c r="U5" t="s">
        <v>82</v>
      </c>
      <c r="V5" t="s">
        <v>83</v>
      </c>
      <c r="W5" t="s">
        <v>84</v>
      </c>
      <c r="AC5">
        <v>1</v>
      </c>
      <c r="AH5">
        <v>3</v>
      </c>
      <c r="AR5" t="s">
        <v>62</v>
      </c>
    </row>
    <row r="6" spans="1:48" hidden="1" x14ac:dyDescent="0.25">
      <c r="A6">
        <v>2645170</v>
      </c>
      <c r="B6" t="s">
        <v>77</v>
      </c>
      <c r="C6" s="1">
        <v>45870</v>
      </c>
      <c r="D6">
        <v>2025</v>
      </c>
      <c r="E6">
        <v>8</v>
      </c>
      <c r="F6">
        <v>1</v>
      </c>
      <c r="G6" s="2">
        <v>0.625</v>
      </c>
      <c r="H6" t="s">
        <v>49</v>
      </c>
      <c r="I6" t="s">
        <v>50</v>
      </c>
      <c r="J6" t="s">
        <v>71</v>
      </c>
      <c r="K6" t="s">
        <v>85</v>
      </c>
      <c r="L6" t="s">
        <v>86</v>
      </c>
      <c r="M6" t="s">
        <v>65</v>
      </c>
      <c r="N6" t="s">
        <v>55</v>
      </c>
      <c r="O6">
        <v>-21.138698819999998</v>
      </c>
      <c r="P6">
        <v>-47.764617479999998</v>
      </c>
      <c r="Q6">
        <v>3543402</v>
      </c>
      <c r="R6" t="s">
        <v>87</v>
      </c>
      <c r="S6" t="s">
        <v>88</v>
      </c>
      <c r="T6" t="s">
        <v>68</v>
      </c>
      <c r="U6" t="s">
        <v>68</v>
      </c>
      <c r="V6" t="s">
        <v>69</v>
      </c>
      <c r="W6" t="s">
        <v>76</v>
      </c>
      <c r="AA6">
        <v>1</v>
      </c>
      <c r="AO6" t="s">
        <v>62</v>
      </c>
    </row>
    <row r="7" spans="1:48" hidden="1" x14ac:dyDescent="0.25">
      <c r="A7">
        <v>2645240</v>
      </c>
      <c r="B7" t="s">
        <v>89</v>
      </c>
      <c r="C7" s="1">
        <v>45870</v>
      </c>
      <c r="D7">
        <v>2025</v>
      </c>
      <c r="E7">
        <v>8</v>
      </c>
      <c r="F7">
        <v>1</v>
      </c>
      <c r="G7" s="2">
        <v>0.62638888888888888</v>
      </c>
      <c r="H7" t="s">
        <v>49</v>
      </c>
      <c r="I7" t="s">
        <v>50</v>
      </c>
      <c r="J7" t="s">
        <v>71</v>
      </c>
      <c r="K7" t="s">
        <v>90</v>
      </c>
      <c r="L7" t="s">
        <v>91</v>
      </c>
      <c r="M7" t="s">
        <v>65</v>
      </c>
      <c r="N7" t="s">
        <v>82</v>
      </c>
      <c r="O7">
        <v>-21.158250800000001</v>
      </c>
      <c r="P7">
        <v>-47.829402299999998</v>
      </c>
      <c r="Q7">
        <v>3543402</v>
      </c>
      <c r="R7" t="s">
        <v>87</v>
      </c>
      <c r="S7" t="s">
        <v>88</v>
      </c>
      <c r="T7" t="s">
        <v>68</v>
      </c>
      <c r="U7" t="s">
        <v>68</v>
      </c>
      <c r="V7" t="s">
        <v>69</v>
      </c>
      <c r="W7" t="s">
        <v>82</v>
      </c>
      <c r="AV7" t="s">
        <v>62</v>
      </c>
    </row>
    <row r="8" spans="1:48" hidden="1" x14ac:dyDescent="0.25">
      <c r="A8">
        <v>2645250</v>
      </c>
      <c r="B8" t="s">
        <v>89</v>
      </c>
      <c r="C8" s="1">
        <v>45870</v>
      </c>
      <c r="D8">
        <v>2025</v>
      </c>
      <c r="E8">
        <v>8</v>
      </c>
      <c r="F8">
        <v>1</v>
      </c>
      <c r="G8" s="2">
        <v>0.62916666666666665</v>
      </c>
      <c r="H8" t="s">
        <v>49</v>
      </c>
      <c r="I8" t="s">
        <v>50</v>
      </c>
      <c r="J8" t="s">
        <v>71</v>
      </c>
      <c r="K8" t="s">
        <v>92</v>
      </c>
      <c r="L8" t="s">
        <v>93</v>
      </c>
      <c r="M8" t="s">
        <v>65</v>
      </c>
      <c r="N8" t="s">
        <v>82</v>
      </c>
      <c r="O8">
        <v>0</v>
      </c>
      <c r="P8">
        <v>0</v>
      </c>
      <c r="Q8">
        <v>3525904</v>
      </c>
      <c r="R8" t="s">
        <v>94</v>
      </c>
      <c r="S8" t="s">
        <v>67</v>
      </c>
      <c r="T8" t="s">
        <v>68</v>
      </c>
      <c r="U8" t="s">
        <v>68</v>
      </c>
      <c r="V8" t="s">
        <v>69</v>
      </c>
      <c r="W8" t="s">
        <v>76</v>
      </c>
      <c r="AN8" t="s">
        <v>62</v>
      </c>
    </row>
    <row r="9" spans="1:48" hidden="1" x14ac:dyDescent="0.25">
      <c r="A9">
        <v>2644751</v>
      </c>
      <c r="B9" t="s">
        <v>48</v>
      </c>
      <c r="C9" s="1">
        <v>45870</v>
      </c>
      <c r="D9">
        <v>2025</v>
      </c>
      <c r="E9">
        <v>8</v>
      </c>
      <c r="F9">
        <v>1</v>
      </c>
      <c r="G9" s="2">
        <v>0.76041666666666663</v>
      </c>
      <c r="H9" t="s">
        <v>49</v>
      </c>
      <c r="I9" t="s">
        <v>50</v>
      </c>
      <c r="J9" t="s">
        <v>51</v>
      </c>
      <c r="K9" t="s">
        <v>95</v>
      </c>
      <c r="L9" t="s">
        <v>96</v>
      </c>
      <c r="M9" t="s">
        <v>54</v>
      </c>
      <c r="N9" t="s">
        <v>55</v>
      </c>
      <c r="O9">
        <v>-21.963923450599999</v>
      </c>
      <c r="P9">
        <v>-47.971727496600003</v>
      </c>
      <c r="Q9">
        <v>3519303</v>
      </c>
      <c r="R9" t="s">
        <v>97</v>
      </c>
      <c r="S9" t="s">
        <v>98</v>
      </c>
      <c r="T9" t="s">
        <v>58</v>
      </c>
      <c r="U9" t="s">
        <v>99</v>
      </c>
      <c r="V9" t="s">
        <v>83</v>
      </c>
      <c r="W9" t="s">
        <v>84</v>
      </c>
      <c r="Z9">
        <v>1</v>
      </c>
      <c r="AF9">
        <v>1</v>
      </c>
      <c r="AT9" t="s">
        <v>62</v>
      </c>
    </row>
    <row r="10" spans="1:48" hidden="1" x14ac:dyDescent="0.25">
      <c r="A10">
        <v>2645314</v>
      </c>
      <c r="B10" t="s">
        <v>89</v>
      </c>
      <c r="C10" s="1">
        <v>45870</v>
      </c>
      <c r="D10">
        <v>2025</v>
      </c>
      <c r="E10">
        <v>8</v>
      </c>
      <c r="F10">
        <v>1</v>
      </c>
      <c r="G10" s="2">
        <v>0.6333333333333333</v>
      </c>
      <c r="H10" t="s">
        <v>49</v>
      </c>
      <c r="I10" t="s">
        <v>50</v>
      </c>
      <c r="J10" t="s">
        <v>71</v>
      </c>
      <c r="K10" t="s">
        <v>100</v>
      </c>
      <c r="L10" t="s">
        <v>101</v>
      </c>
      <c r="M10" t="s">
        <v>65</v>
      </c>
      <c r="N10" t="s">
        <v>82</v>
      </c>
      <c r="O10">
        <v>0</v>
      </c>
      <c r="P10">
        <v>0</v>
      </c>
      <c r="Q10">
        <v>3523909</v>
      </c>
      <c r="R10" t="s">
        <v>102</v>
      </c>
      <c r="S10" t="s">
        <v>103</v>
      </c>
      <c r="T10" t="s">
        <v>68</v>
      </c>
      <c r="U10" t="s">
        <v>68</v>
      </c>
      <c r="V10" t="s">
        <v>69</v>
      </c>
      <c r="W10" t="s">
        <v>76</v>
      </c>
      <c r="AN10" t="s">
        <v>62</v>
      </c>
    </row>
    <row r="11" spans="1:48" hidden="1" x14ac:dyDescent="0.25">
      <c r="A11">
        <v>2645317</v>
      </c>
      <c r="B11" t="s">
        <v>89</v>
      </c>
      <c r="C11" s="1">
        <v>45870</v>
      </c>
      <c r="D11">
        <v>2025</v>
      </c>
      <c r="E11">
        <v>8</v>
      </c>
      <c r="F11">
        <v>1</v>
      </c>
      <c r="G11" s="2">
        <v>0.6333333333333333</v>
      </c>
      <c r="H11" t="s">
        <v>49</v>
      </c>
      <c r="I11" t="s">
        <v>50</v>
      </c>
      <c r="J11" t="s">
        <v>71</v>
      </c>
      <c r="K11" t="s">
        <v>104</v>
      </c>
      <c r="L11" t="s">
        <v>105</v>
      </c>
      <c r="M11" t="s">
        <v>65</v>
      </c>
      <c r="N11" t="s">
        <v>82</v>
      </c>
      <c r="O11">
        <v>0</v>
      </c>
      <c r="P11">
        <v>0</v>
      </c>
      <c r="Q11">
        <v>3518404</v>
      </c>
      <c r="R11" t="s">
        <v>106</v>
      </c>
      <c r="S11" t="s">
        <v>57</v>
      </c>
      <c r="T11" t="s">
        <v>68</v>
      </c>
      <c r="U11" t="s">
        <v>68</v>
      </c>
      <c r="V11" t="s">
        <v>69</v>
      </c>
      <c r="W11" t="s">
        <v>82</v>
      </c>
      <c r="AV11" t="s">
        <v>62</v>
      </c>
    </row>
    <row r="12" spans="1:48" hidden="1" x14ac:dyDescent="0.25">
      <c r="A12">
        <v>2644773</v>
      </c>
      <c r="B12" t="s">
        <v>48</v>
      </c>
      <c r="C12" s="1">
        <v>45870</v>
      </c>
      <c r="D12">
        <v>2025</v>
      </c>
      <c r="E12">
        <v>8</v>
      </c>
      <c r="F12">
        <v>1</v>
      </c>
      <c r="G12" s="2">
        <v>0.20208333333333331</v>
      </c>
      <c r="H12" t="s">
        <v>49</v>
      </c>
      <c r="I12" t="s">
        <v>50</v>
      </c>
      <c r="J12" t="s">
        <v>107</v>
      </c>
      <c r="K12" t="s">
        <v>108</v>
      </c>
      <c r="L12" t="s">
        <v>109</v>
      </c>
      <c r="M12" t="s">
        <v>54</v>
      </c>
      <c r="N12" t="s">
        <v>55</v>
      </c>
      <c r="O12">
        <v>-23.244419692600001</v>
      </c>
      <c r="P12">
        <v>-45.866911171600002</v>
      </c>
      <c r="Q12">
        <v>3549904</v>
      </c>
      <c r="R12" t="s">
        <v>110</v>
      </c>
      <c r="S12" t="s">
        <v>57</v>
      </c>
      <c r="T12" t="s">
        <v>58</v>
      </c>
      <c r="U12" t="s">
        <v>111</v>
      </c>
      <c r="V12" t="s">
        <v>83</v>
      </c>
      <c r="W12" t="s">
        <v>70</v>
      </c>
      <c r="Z12">
        <v>1</v>
      </c>
      <c r="AC12">
        <v>1</v>
      </c>
      <c r="AF12">
        <v>1</v>
      </c>
      <c r="AQ12" t="s">
        <v>62</v>
      </c>
    </row>
    <row r="13" spans="1:48" hidden="1" x14ac:dyDescent="0.25">
      <c r="A13">
        <v>2645342</v>
      </c>
      <c r="B13" t="s">
        <v>89</v>
      </c>
      <c r="C13" s="1">
        <v>45870</v>
      </c>
      <c r="D13">
        <v>2025</v>
      </c>
      <c r="E13">
        <v>8</v>
      </c>
      <c r="F13">
        <v>1</v>
      </c>
      <c r="G13" s="2">
        <v>0.63263888888888886</v>
      </c>
      <c r="H13" t="s">
        <v>49</v>
      </c>
      <c r="I13" t="s">
        <v>50</v>
      </c>
      <c r="J13" t="s">
        <v>71</v>
      </c>
      <c r="K13" t="s">
        <v>112</v>
      </c>
      <c r="L13" t="s">
        <v>113</v>
      </c>
      <c r="M13" t="s">
        <v>65</v>
      </c>
      <c r="N13" t="s">
        <v>82</v>
      </c>
      <c r="O13">
        <v>-20.3293444</v>
      </c>
      <c r="P13">
        <v>-47.801435400000003</v>
      </c>
      <c r="Q13">
        <v>3524105</v>
      </c>
      <c r="R13" t="s">
        <v>114</v>
      </c>
      <c r="S13" t="s">
        <v>115</v>
      </c>
      <c r="T13" t="s">
        <v>68</v>
      </c>
      <c r="U13" t="s">
        <v>68</v>
      </c>
      <c r="V13" t="s">
        <v>69</v>
      </c>
      <c r="W13" t="s">
        <v>82</v>
      </c>
      <c r="AV13" t="s">
        <v>62</v>
      </c>
    </row>
    <row r="14" spans="1:48" hidden="1" x14ac:dyDescent="0.25">
      <c r="A14">
        <v>2645650</v>
      </c>
      <c r="B14" t="s">
        <v>77</v>
      </c>
      <c r="C14" s="1">
        <v>45870</v>
      </c>
      <c r="D14">
        <v>2025</v>
      </c>
      <c r="E14">
        <v>8</v>
      </c>
      <c r="F14">
        <v>1</v>
      </c>
      <c r="G14" s="2">
        <v>0.63611111111111118</v>
      </c>
      <c r="H14" t="s">
        <v>49</v>
      </c>
      <c r="I14" t="s">
        <v>50</v>
      </c>
      <c r="J14" t="s">
        <v>71</v>
      </c>
      <c r="K14" t="s">
        <v>116</v>
      </c>
      <c r="L14" t="s">
        <v>117</v>
      </c>
      <c r="M14" t="s">
        <v>65</v>
      </c>
      <c r="N14" t="s">
        <v>55</v>
      </c>
      <c r="O14">
        <v>-24.727495789999999</v>
      </c>
      <c r="P14">
        <v>-47.556415080000001</v>
      </c>
      <c r="Q14">
        <v>3520426</v>
      </c>
      <c r="R14" t="s">
        <v>118</v>
      </c>
      <c r="S14" t="s">
        <v>119</v>
      </c>
      <c r="T14" t="s">
        <v>68</v>
      </c>
      <c r="U14" t="s">
        <v>68</v>
      </c>
      <c r="V14" t="s">
        <v>69</v>
      </c>
      <c r="W14" t="s">
        <v>76</v>
      </c>
      <c r="AA14">
        <v>1</v>
      </c>
      <c r="AN14" t="s">
        <v>62</v>
      </c>
    </row>
    <row r="15" spans="1:48" hidden="1" x14ac:dyDescent="0.25">
      <c r="A15">
        <v>2645382</v>
      </c>
      <c r="B15" t="s">
        <v>89</v>
      </c>
      <c r="C15" s="1">
        <v>45870</v>
      </c>
      <c r="D15">
        <v>2025</v>
      </c>
      <c r="E15">
        <v>8</v>
      </c>
      <c r="F15">
        <v>1</v>
      </c>
      <c r="G15" s="2">
        <v>0.6381944444444444</v>
      </c>
      <c r="H15" t="s">
        <v>49</v>
      </c>
      <c r="I15" t="s">
        <v>50</v>
      </c>
      <c r="J15" t="s">
        <v>71</v>
      </c>
      <c r="K15" t="s">
        <v>120</v>
      </c>
      <c r="L15" t="s">
        <v>121</v>
      </c>
      <c r="M15" t="s">
        <v>65</v>
      </c>
      <c r="N15" t="s">
        <v>82</v>
      </c>
      <c r="O15">
        <v>0</v>
      </c>
      <c r="P15">
        <v>0</v>
      </c>
      <c r="Q15">
        <v>3550308</v>
      </c>
      <c r="R15" t="s">
        <v>122</v>
      </c>
      <c r="S15" t="s">
        <v>123</v>
      </c>
      <c r="T15" t="s">
        <v>68</v>
      </c>
      <c r="U15" t="s">
        <v>68</v>
      </c>
      <c r="V15" t="s">
        <v>69</v>
      </c>
      <c r="W15" t="s">
        <v>84</v>
      </c>
      <c r="AU15" t="s">
        <v>62</v>
      </c>
    </row>
    <row r="16" spans="1:48" x14ac:dyDescent="0.25">
      <c r="A16">
        <v>2645730</v>
      </c>
      <c r="B16" t="s">
        <v>89</v>
      </c>
      <c r="C16" s="1">
        <v>45870</v>
      </c>
      <c r="D16">
        <v>2025</v>
      </c>
      <c r="E16">
        <v>8</v>
      </c>
      <c r="F16">
        <v>1</v>
      </c>
      <c r="G16" s="2">
        <v>0.63888888888888895</v>
      </c>
      <c r="H16" t="s">
        <v>49</v>
      </c>
      <c r="I16" t="s">
        <v>50</v>
      </c>
      <c r="J16" t="s">
        <v>71</v>
      </c>
      <c r="K16" t="s">
        <v>124</v>
      </c>
      <c r="L16" t="s">
        <v>125</v>
      </c>
      <c r="M16" t="s">
        <v>65</v>
      </c>
      <c r="N16" t="s">
        <v>82</v>
      </c>
      <c r="O16">
        <v>0</v>
      </c>
      <c r="P16">
        <v>0</v>
      </c>
      <c r="Q16">
        <v>3524402</v>
      </c>
      <c r="R16" t="s">
        <v>126</v>
      </c>
      <c r="S16" t="s">
        <v>57</v>
      </c>
      <c r="T16" t="s">
        <v>68</v>
      </c>
      <c r="U16" t="s">
        <v>68</v>
      </c>
      <c r="V16" t="s">
        <v>69</v>
      </c>
      <c r="W16" t="s">
        <v>84</v>
      </c>
      <c r="AU16" t="s">
        <v>62</v>
      </c>
    </row>
    <row r="17" spans="1:48" hidden="1" x14ac:dyDescent="0.25">
      <c r="A17">
        <v>2645791</v>
      </c>
      <c r="B17" t="s">
        <v>89</v>
      </c>
      <c r="C17" s="1">
        <v>45870</v>
      </c>
      <c r="D17">
        <v>2025</v>
      </c>
      <c r="E17">
        <v>8</v>
      </c>
      <c r="F17">
        <v>1</v>
      </c>
      <c r="G17" s="2">
        <v>0.64374999999999993</v>
      </c>
      <c r="H17" t="s">
        <v>49</v>
      </c>
      <c r="I17" t="s">
        <v>50</v>
      </c>
      <c r="J17" t="s">
        <v>71</v>
      </c>
      <c r="K17" t="s">
        <v>127</v>
      </c>
      <c r="L17" t="s">
        <v>128</v>
      </c>
      <c r="M17" t="s">
        <v>65</v>
      </c>
      <c r="N17" t="s">
        <v>82</v>
      </c>
      <c r="O17">
        <v>0</v>
      </c>
      <c r="P17">
        <v>0</v>
      </c>
      <c r="Q17">
        <v>3534609</v>
      </c>
      <c r="R17" t="s">
        <v>129</v>
      </c>
      <c r="S17" t="s">
        <v>81</v>
      </c>
      <c r="T17" t="s">
        <v>68</v>
      </c>
      <c r="U17" t="s">
        <v>68</v>
      </c>
      <c r="V17" t="s">
        <v>69</v>
      </c>
      <c r="W17" t="s">
        <v>82</v>
      </c>
      <c r="AV17" t="s">
        <v>62</v>
      </c>
    </row>
    <row r="18" spans="1:48" hidden="1" x14ac:dyDescent="0.25">
      <c r="A18">
        <v>2645831</v>
      </c>
      <c r="B18" t="s">
        <v>89</v>
      </c>
      <c r="C18" s="1">
        <v>45870</v>
      </c>
      <c r="D18">
        <v>2025</v>
      </c>
      <c r="E18">
        <v>8</v>
      </c>
      <c r="F18">
        <v>1</v>
      </c>
      <c r="G18" s="2">
        <v>0.63888888888888895</v>
      </c>
      <c r="H18" t="s">
        <v>49</v>
      </c>
      <c r="I18" t="s">
        <v>50</v>
      </c>
      <c r="J18" t="s">
        <v>71</v>
      </c>
      <c r="K18" t="s">
        <v>130</v>
      </c>
      <c r="L18" t="s">
        <v>131</v>
      </c>
      <c r="M18" t="s">
        <v>65</v>
      </c>
      <c r="N18" t="s">
        <v>82</v>
      </c>
      <c r="O18">
        <v>0</v>
      </c>
      <c r="P18">
        <v>0</v>
      </c>
      <c r="Q18">
        <v>3545704</v>
      </c>
      <c r="R18" t="s">
        <v>132</v>
      </c>
      <c r="S18" t="s">
        <v>133</v>
      </c>
      <c r="T18" t="s">
        <v>68</v>
      </c>
      <c r="U18" t="s">
        <v>68</v>
      </c>
      <c r="V18" t="s">
        <v>69</v>
      </c>
      <c r="W18" t="s">
        <v>76</v>
      </c>
      <c r="AN18" t="s">
        <v>62</v>
      </c>
    </row>
    <row r="19" spans="1:48" hidden="1" x14ac:dyDescent="0.25">
      <c r="A19">
        <v>2645861</v>
      </c>
      <c r="B19" t="s">
        <v>77</v>
      </c>
      <c r="C19" s="1">
        <v>45870</v>
      </c>
      <c r="D19">
        <v>2025</v>
      </c>
      <c r="E19">
        <v>8</v>
      </c>
      <c r="F19">
        <v>1</v>
      </c>
      <c r="G19" s="2">
        <v>0.64513888888888882</v>
      </c>
      <c r="H19" t="s">
        <v>49</v>
      </c>
      <c r="I19" t="s">
        <v>50</v>
      </c>
      <c r="J19" t="s">
        <v>71</v>
      </c>
      <c r="K19" t="s">
        <v>134</v>
      </c>
      <c r="L19" t="s">
        <v>135</v>
      </c>
      <c r="M19" t="s">
        <v>65</v>
      </c>
      <c r="N19" t="s">
        <v>55</v>
      </c>
      <c r="O19">
        <v>-23.531985200000001</v>
      </c>
      <c r="P19">
        <v>-46.446787200000003</v>
      </c>
      <c r="Q19">
        <v>3550308</v>
      </c>
      <c r="R19" t="s">
        <v>122</v>
      </c>
      <c r="S19" t="s">
        <v>123</v>
      </c>
      <c r="T19" t="s">
        <v>68</v>
      </c>
      <c r="U19" t="s">
        <v>68</v>
      </c>
      <c r="V19" t="s">
        <v>69</v>
      </c>
      <c r="W19" t="s">
        <v>76</v>
      </c>
      <c r="AA19">
        <v>1</v>
      </c>
      <c r="AB19">
        <v>1</v>
      </c>
      <c r="AN19" t="s">
        <v>62</v>
      </c>
    </row>
    <row r="20" spans="1:48" hidden="1" x14ac:dyDescent="0.25">
      <c r="A20">
        <v>2645750</v>
      </c>
      <c r="B20" t="s">
        <v>89</v>
      </c>
      <c r="C20" s="1">
        <v>45870</v>
      </c>
      <c r="D20">
        <v>2025</v>
      </c>
      <c r="E20">
        <v>8</v>
      </c>
      <c r="F20">
        <v>1</v>
      </c>
      <c r="G20" s="2">
        <v>0.65694444444444444</v>
      </c>
      <c r="H20" t="s">
        <v>49</v>
      </c>
      <c r="I20" t="s">
        <v>50</v>
      </c>
      <c r="J20" t="s">
        <v>71</v>
      </c>
      <c r="K20" t="s">
        <v>136</v>
      </c>
      <c r="L20" t="s">
        <v>137</v>
      </c>
      <c r="M20" t="s">
        <v>65</v>
      </c>
      <c r="N20" t="s">
        <v>82</v>
      </c>
      <c r="O20">
        <v>0</v>
      </c>
      <c r="P20">
        <v>0</v>
      </c>
      <c r="Q20">
        <v>3506359</v>
      </c>
      <c r="R20" t="s">
        <v>138</v>
      </c>
      <c r="S20" t="s">
        <v>75</v>
      </c>
      <c r="T20" t="s">
        <v>68</v>
      </c>
      <c r="U20" t="s">
        <v>68</v>
      </c>
      <c r="V20" t="s">
        <v>69</v>
      </c>
      <c r="W20" t="s">
        <v>76</v>
      </c>
      <c r="AO20" t="s">
        <v>62</v>
      </c>
      <c r="AU20" t="s">
        <v>62</v>
      </c>
    </row>
    <row r="21" spans="1:48" hidden="1" x14ac:dyDescent="0.25">
      <c r="A21">
        <v>2644855</v>
      </c>
      <c r="B21" t="s">
        <v>48</v>
      </c>
      <c r="C21" s="1">
        <v>45870</v>
      </c>
      <c r="D21">
        <v>2025</v>
      </c>
      <c r="E21">
        <v>8</v>
      </c>
      <c r="F21">
        <v>1</v>
      </c>
      <c r="G21" s="2">
        <v>0.88888888888888884</v>
      </c>
      <c r="H21" t="s">
        <v>49</v>
      </c>
      <c r="I21" t="s">
        <v>50</v>
      </c>
      <c r="J21" t="s">
        <v>51</v>
      </c>
      <c r="K21" t="s">
        <v>139</v>
      </c>
      <c r="M21" t="s">
        <v>65</v>
      </c>
      <c r="N21" t="s">
        <v>55</v>
      </c>
      <c r="O21">
        <v>-23.580087236600001</v>
      </c>
      <c r="P21">
        <v>-46.502231365900002</v>
      </c>
      <c r="Q21">
        <v>3550308</v>
      </c>
      <c r="R21" t="s">
        <v>122</v>
      </c>
      <c r="S21" t="s">
        <v>123</v>
      </c>
      <c r="T21" t="s">
        <v>68</v>
      </c>
      <c r="U21" t="s">
        <v>68</v>
      </c>
      <c r="V21" t="s">
        <v>69</v>
      </c>
      <c r="W21" t="s">
        <v>70</v>
      </c>
      <c r="Z21">
        <v>1</v>
      </c>
      <c r="AF21">
        <v>1</v>
      </c>
      <c r="AQ21" t="s">
        <v>62</v>
      </c>
    </row>
    <row r="22" spans="1:48" hidden="1" x14ac:dyDescent="0.25">
      <c r="A22">
        <v>2645770</v>
      </c>
      <c r="B22" t="s">
        <v>89</v>
      </c>
      <c r="C22" s="1">
        <v>45870</v>
      </c>
      <c r="D22">
        <v>2025</v>
      </c>
      <c r="E22">
        <v>8</v>
      </c>
      <c r="F22">
        <v>1</v>
      </c>
      <c r="G22" s="2">
        <v>0.65833333333333333</v>
      </c>
      <c r="H22" t="s">
        <v>49</v>
      </c>
      <c r="I22" t="s">
        <v>50</v>
      </c>
      <c r="J22" t="s">
        <v>71</v>
      </c>
      <c r="K22" t="s">
        <v>140</v>
      </c>
      <c r="L22" t="s">
        <v>121</v>
      </c>
      <c r="M22" t="s">
        <v>65</v>
      </c>
      <c r="N22" t="s">
        <v>82</v>
      </c>
      <c r="O22">
        <v>0</v>
      </c>
      <c r="P22">
        <v>0</v>
      </c>
      <c r="Q22">
        <v>3525102</v>
      </c>
      <c r="R22" t="s">
        <v>141</v>
      </c>
      <c r="S22" t="s">
        <v>88</v>
      </c>
      <c r="T22" t="s">
        <v>68</v>
      </c>
      <c r="U22" t="s">
        <v>68</v>
      </c>
      <c r="V22" t="s">
        <v>69</v>
      </c>
      <c r="W22" t="s">
        <v>76</v>
      </c>
      <c r="AN22" t="s">
        <v>62</v>
      </c>
    </row>
    <row r="23" spans="1:48" hidden="1" x14ac:dyDescent="0.25">
      <c r="A23">
        <v>2645939</v>
      </c>
      <c r="B23" t="s">
        <v>77</v>
      </c>
      <c r="C23" s="1">
        <v>45870</v>
      </c>
      <c r="D23">
        <v>2025</v>
      </c>
      <c r="E23">
        <v>8</v>
      </c>
      <c r="F23">
        <v>1</v>
      </c>
      <c r="G23" s="2">
        <v>0.67013888888888884</v>
      </c>
      <c r="H23" t="s">
        <v>49</v>
      </c>
      <c r="I23" t="s">
        <v>50</v>
      </c>
      <c r="J23" t="s">
        <v>71</v>
      </c>
      <c r="K23" t="s">
        <v>142</v>
      </c>
      <c r="L23" t="s">
        <v>143</v>
      </c>
      <c r="M23" t="s">
        <v>65</v>
      </c>
      <c r="N23" t="s">
        <v>55</v>
      </c>
      <c r="O23">
        <v>-23.598600000000001</v>
      </c>
      <c r="P23">
        <v>-46.520099999999999</v>
      </c>
      <c r="Q23">
        <v>3550308</v>
      </c>
      <c r="R23" t="s">
        <v>122</v>
      </c>
      <c r="S23" t="s">
        <v>123</v>
      </c>
      <c r="T23" t="s">
        <v>68</v>
      </c>
      <c r="U23" t="s">
        <v>68</v>
      </c>
      <c r="V23" t="s">
        <v>69</v>
      </c>
      <c r="W23" t="s">
        <v>76</v>
      </c>
      <c r="Z23">
        <v>1</v>
      </c>
      <c r="AA23">
        <v>1</v>
      </c>
      <c r="AH23">
        <v>1</v>
      </c>
      <c r="AN23" t="s">
        <v>62</v>
      </c>
      <c r="AU23" t="s">
        <v>62</v>
      </c>
    </row>
    <row r="24" spans="1:48" hidden="1" x14ac:dyDescent="0.25">
      <c r="A24">
        <v>2646380</v>
      </c>
      <c r="B24" t="s">
        <v>89</v>
      </c>
      <c r="C24" s="1">
        <v>45870</v>
      </c>
      <c r="D24">
        <v>2025</v>
      </c>
      <c r="E24">
        <v>8</v>
      </c>
      <c r="F24">
        <v>1</v>
      </c>
      <c r="G24" s="2">
        <v>0.66666666666666663</v>
      </c>
      <c r="H24" t="s">
        <v>49</v>
      </c>
      <c r="I24" t="s">
        <v>50</v>
      </c>
      <c r="J24" t="s">
        <v>71</v>
      </c>
      <c r="K24" t="s">
        <v>142</v>
      </c>
      <c r="L24" t="s">
        <v>144</v>
      </c>
      <c r="M24" t="s">
        <v>65</v>
      </c>
      <c r="N24" t="s">
        <v>82</v>
      </c>
      <c r="O24">
        <v>0</v>
      </c>
      <c r="P24">
        <v>0</v>
      </c>
      <c r="Q24">
        <v>3550308</v>
      </c>
      <c r="R24" t="s">
        <v>122</v>
      </c>
      <c r="S24" t="s">
        <v>123</v>
      </c>
      <c r="T24" t="s">
        <v>68</v>
      </c>
      <c r="U24" t="s">
        <v>68</v>
      </c>
      <c r="V24" t="s">
        <v>69</v>
      </c>
      <c r="W24" t="s">
        <v>82</v>
      </c>
      <c r="AV24" t="s">
        <v>62</v>
      </c>
    </row>
    <row r="25" spans="1:48" hidden="1" x14ac:dyDescent="0.25">
      <c r="A25">
        <v>2646454</v>
      </c>
      <c r="B25" t="s">
        <v>77</v>
      </c>
      <c r="C25" s="1">
        <v>45870</v>
      </c>
      <c r="D25">
        <v>2025</v>
      </c>
      <c r="E25">
        <v>8</v>
      </c>
      <c r="F25">
        <v>1</v>
      </c>
      <c r="G25" s="2">
        <v>0.66875000000000007</v>
      </c>
      <c r="H25" t="s">
        <v>49</v>
      </c>
      <c r="I25" t="s">
        <v>50</v>
      </c>
      <c r="J25" t="s">
        <v>71</v>
      </c>
      <c r="K25" t="s">
        <v>145</v>
      </c>
      <c r="L25" t="s">
        <v>146</v>
      </c>
      <c r="M25" t="s">
        <v>65</v>
      </c>
      <c r="N25" t="s">
        <v>55</v>
      </c>
      <c r="O25">
        <v>-21.066120600000001</v>
      </c>
      <c r="P25">
        <v>-49.676806599999999</v>
      </c>
      <c r="Q25">
        <v>3525706</v>
      </c>
      <c r="R25" t="s">
        <v>147</v>
      </c>
      <c r="S25" t="s">
        <v>133</v>
      </c>
      <c r="T25" t="s">
        <v>68</v>
      </c>
      <c r="U25" t="s">
        <v>68</v>
      </c>
      <c r="V25" t="s">
        <v>69</v>
      </c>
      <c r="W25" t="s">
        <v>76</v>
      </c>
      <c r="Z25">
        <v>1</v>
      </c>
      <c r="AC25">
        <v>1</v>
      </c>
      <c r="AN25" t="s">
        <v>62</v>
      </c>
    </row>
    <row r="26" spans="1:48" hidden="1" x14ac:dyDescent="0.25">
      <c r="A26">
        <v>2645997</v>
      </c>
      <c r="B26" t="s">
        <v>89</v>
      </c>
      <c r="C26" s="1">
        <v>45870</v>
      </c>
      <c r="D26">
        <v>2025</v>
      </c>
      <c r="E26">
        <v>8</v>
      </c>
      <c r="F26">
        <v>1</v>
      </c>
      <c r="G26" s="2">
        <v>0.66805555555555562</v>
      </c>
      <c r="H26" t="s">
        <v>49</v>
      </c>
      <c r="I26" t="s">
        <v>50</v>
      </c>
      <c r="J26" t="s">
        <v>71</v>
      </c>
      <c r="K26" t="s">
        <v>148</v>
      </c>
      <c r="L26" t="s">
        <v>149</v>
      </c>
      <c r="M26" t="s">
        <v>65</v>
      </c>
      <c r="N26" t="s">
        <v>82</v>
      </c>
      <c r="O26">
        <v>0</v>
      </c>
      <c r="P26">
        <v>0</v>
      </c>
      <c r="Q26">
        <v>3550308</v>
      </c>
      <c r="R26" t="s">
        <v>122</v>
      </c>
      <c r="S26" t="s">
        <v>123</v>
      </c>
      <c r="T26" t="s">
        <v>68</v>
      </c>
      <c r="U26" t="s">
        <v>68</v>
      </c>
      <c r="V26" t="s">
        <v>69</v>
      </c>
      <c r="W26" t="s">
        <v>82</v>
      </c>
      <c r="AV26" t="s">
        <v>62</v>
      </c>
    </row>
    <row r="27" spans="1:48" hidden="1" x14ac:dyDescent="0.25">
      <c r="A27">
        <v>2646580</v>
      </c>
      <c r="B27" t="s">
        <v>89</v>
      </c>
      <c r="C27" s="1">
        <v>45870</v>
      </c>
      <c r="D27">
        <v>2025</v>
      </c>
      <c r="E27">
        <v>8</v>
      </c>
      <c r="F27">
        <v>1</v>
      </c>
      <c r="G27" s="2">
        <v>0.67222222222222217</v>
      </c>
      <c r="H27" t="s">
        <v>49</v>
      </c>
      <c r="I27" t="s">
        <v>50</v>
      </c>
      <c r="J27" t="s">
        <v>71</v>
      </c>
      <c r="K27" t="s">
        <v>150</v>
      </c>
      <c r="L27" t="s">
        <v>151</v>
      </c>
      <c r="M27" t="s">
        <v>65</v>
      </c>
      <c r="N27" t="s">
        <v>82</v>
      </c>
      <c r="O27">
        <v>0</v>
      </c>
      <c r="P27">
        <v>0</v>
      </c>
      <c r="Q27">
        <v>3516309</v>
      </c>
      <c r="R27" t="s">
        <v>152</v>
      </c>
      <c r="S27" t="s">
        <v>123</v>
      </c>
      <c r="T27" t="s">
        <v>68</v>
      </c>
      <c r="U27" t="s">
        <v>68</v>
      </c>
      <c r="V27" t="s">
        <v>69</v>
      </c>
      <c r="W27" t="s">
        <v>82</v>
      </c>
      <c r="AV27" t="s">
        <v>62</v>
      </c>
    </row>
    <row r="28" spans="1:48" hidden="1" x14ac:dyDescent="0.25">
      <c r="A28">
        <v>2646662</v>
      </c>
      <c r="B28" t="s">
        <v>89</v>
      </c>
      <c r="C28" s="1">
        <v>45870</v>
      </c>
      <c r="D28">
        <v>2025</v>
      </c>
      <c r="E28">
        <v>8</v>
      </c>
      <c r="F28">
        <v>1</v>
      </c>
      <c r="G28" s="2">
        <v>0.67499999999999993</v>
      </c>
      <c r="H28" t="s">
        <v>49</v>
      </c>
      <c r="I28" t="s">
        <v>50</v>
      </c>
      <c r="J28" t="s">
        <v>71</v>
      </c>
      <c r="K28" t="s">
        <v>153</v>
      </c>
      <c r="L28" t="s">
        <v>154</v>
      </c>
      <c r="M28" t="s">
        <v>65</v>
      </c>
      <c r="N28" t="s">
        <v>82</v>
      </c>
      <c r="O28">
        <v>0</v>
      </c>
      <c r="P28">
        <v>0</v>
      </c>
      <c r="Q28">
        <v>3518800</v>
      </c>
      <c r="R28" t="s">
        <v>155</v>
      </c>
      <c r="S28" t="s">
        <v>123</v>
      </c>
      <c r="T28" t="s">
        <v>68</v>
      </c>
      <c r="U28" t="s">
        <v>68</v>
      </c>
      <c r="V28" t="s">
        <v>69</v>
      </c>
      <c r="W28" t="s">
        <v>82</v>
      </c>
      <c r="AV28" t="s">
        <v>62</v>
      </c>
    </row>
    <row r="29" spans="1:48" hidden="1" x14ac:dyDescent="0.25">
      <c r="A29">
        <v>2646102</v>
      </c>
      <c r="B29" t="s">
        <v>77</v>
      </c>
      <c r="C29" s="1">
        <v>45870</v>
      </c>
      <c r="D29">
        <v>2025</v>
      </c>
      <c r="E29">
        <v>8</v>
      </c>
      <c r="F29">
        <v>1</v>
      </c>
      <c r="G29" s="2">
        <v>0.67569444444444438</v>
      </c>
      <c r="H29" t="s">
        <v>49</v>
      </c>
      <c r="I29" t="s">
        <v>50</v>
      </c>
      <c r="J29" t="s">
        <v>71</v>
      </c>
      <c r="K29" t="s">
        <v>156</v>
      </c>
      <c r="L29" t="s">
        <v>157</v>
      </c>
      <c r="M29" t="s">
        <v>65</v>
      </c>
      <c r="N29" t="s">
        <v>55</v>
      </c>
      <c r="O29">
        <v>-21.142286299999999</v>
      </c>
      <c r="P29">
        <v>-47.970123999999998</v>
      </c>
      <c r="Q29">
        <v>3551702</v>
      </c>
      <c r="R29" t="s">
        <v>158</v>
      </c>
      <c r="S29" t="s">
        <v>88</v>
      </c>
      <c r="T29" t="s">
        <v>68</v>
      </c>
      <c r="U29" t="s">
        <v>68</v>
      </c>
      <c r="V29" t="s">
        <v>69</v>
      </c>
      <c r="W29" t="s">
        <v>76</v>
      </c>
      <c r="Z29">
        <v>1</v>
      </c>
      <c r="AA29">
        <v>1</v>
      </c>
      <c r="AN29" t="s">
        <v>62</v>
      </c>
    </row>
    <row r="30" spans="1:48" hidden="1" x14ac:dyDescent="0.25">
      <c r="A30">
        <v>2646117</v>
      </c>
      <c r="B30" t="s">
        <v>89</v>
      </c>
      <c r="C30" s="1">
        <v>45870</v>
      </c>
      <c r="D30">
        <v>2025</v>
      </c>
      <c r="E30">
        <v>8</v>
      </c>
      <c r="F30">
        <v>1</v>
      </c>
      <c r="G30" s="2">
        <v>0.67847222222222225</v>
      </c>
      <c r="H30" t="s">
        <v>49</v>
      </c>
      <c r="I30" t="s">
        <v>50</v>
      </c>
      <c r="J30" t="s">
        <v>71</v>
      </c>
      <c r="K30" t="s">
        <v>159</v>
      </c>
      <c r="L30" t="s">
        <v>160</v>
      </c>
      <c r="M30" t="s">
        <v>65</v>
      </c>
      <c r="N30" t="s">
        <v>82</v>
      </c>
      <c r="O30">
        <v>0</v>
      </c>
      <c r="P30">
        <v>0</v>
      </c>
      <c r="Q30">
        <v>3550308</v>
      </c>
      <c r="R30" t="s">
        <v>122</v>
      </c>
      <c r="S30" t="s">
        <v>123</v>
      </c>
      <c r="T30" t="s">
        <v>68</v>
      </c>
      <c r="U30" t="s">
        <v>68</v>
      </c>
      <c r="V30" t="s">
        <v>69</v>
      </c>
      <c r="W30" t="s">
        <v>84</v>
      </c>
      <c r="AU30" t="s">
        <v>62</v>
      </c>
    </row>
    <row r="31" spans="1:48" hidden="1" x14ac:dyDescent="0.25">
      <c r="A31">
        <v>2646125</v>
      </c>
      <c r="B31" t="s">
        <v>89</v>
      </c>
      <c r="C31" s="1">
        <v>45870</v>
      </c>
      <c r="D31">
        <v>2025</v>
      </c>
      <c r="E31">
        <v>8</v>
      </c>
      <c r="F31">
        <v>1</v>
      </c>
      <c r="G31" s="2">
        <v>0.67708333333333337</v>
      </c>
      <c r="H31" t="s">
        <v>49</v>
      </c>
      <c r="I31" t="s">
        <v>50</v>
      </c>
      <c r="J31" t="s">
        <v>71</v>
      </c>
      <c r="K31" t="s">
        <v>161</v>
      </c>
      <c r="L31" t="s">
        <v>162</v>
      </c>
      <c r="M31" t="s">
        <v>65</v>
      </c>
      <c r="N31" t="s">
        <v>82</v>
      </c>
      <c r="O31">
        <v>0</v>
      </c>
      <c r="P31">
        <v>0</v>
      </c>
      <c r="Q31">
        <v>3518800</v>
      </c>
      <c r="R31" t="s">
        <v>155</v>
      </c>
      <c r="S31" t="s">
        <v>123</v>
      </c>
      <c r="T31" t="s">
        <v>68</v>
      </c>
      <c r="U31" t="s">
        <v>68</v>
      </c>
      <c r="V31" t="s">
        <v>69</v>
      </c>
      <c r="W31" t="s">
        <v>82</v>
      </c>
      <c r="AV31" t="s">
        <v>62</v>
      </c>
    </row>
    <row r="32" spans="1:48" hidden="1" x14ac:dyDescent="0.25">
      <c r="A32">
        <v>2646136</v>
      </c>
      <c r="B32" t="s">
        <v>89</v>
      </c>
      <c r="C32" s="1">
        <v>45870</v>
      </c>
      <c r="D32">
        <v>2025</v>
      </c>
      <c r="E32">
        <v>8</v>
      </c>
      <c r="F32">
        <v>1</v>
      </c>
      <c r="G32" s="2">
        <v>0.6777777777777777</v>
      </c>
      <c r="H32" t="s">
        <v>49</v>
      </c>
      <c r="I32" t="s">
        <v>50</v>
      </c>
      <c r="J32" t="s">
        <v>71</v>
      </c>
      <c r="K32" t="s">
        <v>163</v>
      </c>
      <c r="L32" t="s">
        <v>125</v>
      </c>
      <c r="M32" t="s">
        <v>65</v>
      </c>
      <c r="N32" t="s">
        <v>82</v>
      </c>
      <c r="Q32">
        <v>3548500</v>
      </c>
      <c r="R32" t="s">
        <v>164</v>
      </c>
      <c r="S32" t="s">
        <v>75</v>
      </c>
      <c r="T32" t="s">
        <v>68</v>
      </c>
      <c r="U32" t="s">
        <v>68</v>
      </c>
      <c r="V32" t="s">
        <v>69</v>
      </c>
      <c r="W32" t="s">
        <v>84</v>
      </c>
      <c r="AU32" t="s">
        <v>62</v>
      </c>
    </row>
    <row r="33" spans="1:48" hidden="1" x14ac:dyDescent="0.25">
      <c r="A33">
        <v>2646143</v>
      </c>
      <c r="B33" t="s">
        <v>89</v>
      </c>
      <c r="C33" s="1">
        <v>45870</v>
      </c>
      <c r="D33">
        <v>2025</v>
      </c>
      <c r="E33">
        <v>8</v>
      </c>
      <c r="F33">
        <v>1</v>
      </c>
      <c r="G33" s="2">
        <v>0.6791666666666667</v>
      </c>
      <c r="H33" t="s">
        <v>49</v>
      </c>
      <c r="I33" t="s">
        <v>50</v>
      </c>
      <c r="J33" t="s">
        <v>71</v>
      </c>
      <c r="K33" t="s">
        <v>165</v>
      </c>
      <c r="L33" t="s">
        <v>125</v>
      </c>
      <c r="M33" t="s">
        <v>65</v>
      </c>
      <c r="N33" t="s">
        <v>82</v>
      </c>
      <c r="O33">
        <v>0</v>
      </c>
      <c r="P33">
        <v>0</v>
      </c>
      <c r="Q33">
        <v>3512407</v>
      </c>
      <c r="R33" t="s">
        <v>166</v>
      </c>
      <c r="S33" t="s">
        <v>67</v>
      </c>
      <c r="T33" t="s">
        <v>68</v>
      </c>
      <c r="U33" t="s">
        <v>68</v>
      </c>
      <c r="V33" t="s">
        <v>69</v>
      </c>
      <c r="W33" t="s">
        <v>82</v>
      </c>
      <c r="AV33" t="s">
        <v>62</v>
      </c>
    </row>
    <row r="34" spans="1:48" hidden="1" x14ac:dyDescent="0.25">
      <c r="A34">
        <v>2646224</v>
      </c>
      <c r="B34" t="s">
        <v>89</v>
      </c>
      <c r="C34" s="1">
        <v>45870</v>
      </c>
      <c r="D34">
        <v>2025</v>
      </c>
      <c r="E34">
        <v>8</v>
      </c>
      <c r="F34">
        <v>1</v>
      </c>
      <c r="G34" s="2">
        <v>0.68333333333333324</v>
      </c>
      <c r="H34" t="s">
        <v>49</v>
      </c>
      <c r="I34" t="s">
        <v>50</v>
      </c>
      <c r="J34" t="s">
        <v>71</v>
      </c>
      <c r="K34" t="s">
        <v>167</v>
      </c>
      <c r="L34" t="s">
        <v>168</v>
      </c>
      <c r="M34" t="s">
        <v>65</v>
      </c>
      <c r="N34" t="s">
        <v>82</v>
      </c>
      <c r="O34">
        <v>0</v>
      </c>
      <c r="P34">
        <v>0</v>
      </c>
      <c r="Q34">
        <v>3519204</v>
      </c>
      <c r="R34" t="s">
        <v>169</v>
      </c>
      <c r="S34" t="s">
        <v>170</v>
      </c>
      <c r="T34" t="s">
        <v>68</v>
      </c>
      <c r="U34" t="s">
        <v>68</v>
      </c>
      <c r="V34" t="s">
        <v>69</v>
      </c>
      <c r="W34" t="s">
        <v>76</v>
      </c>
      <c r="AN34" t="s">
        <v>62</v>
      </c>
    </row>
    <row r="35" spans="1:48" hidden="1" x14ac:dyDescent="0.25">
      <c r="A35">
        <v>2646880</v>
      </c>
      <c r="B35" t="s">
        <v>77</v>
      </c>
      <c r="C35" s="1">
        <v>45870</v>
      </c>
      <c r="D35">
        <v>2025</v>
      </c>
      <c r="E35">
        <v>8</v>
      </c>
      <c r="F35">
        <v>1</v>
      </c>
      <c r="G35" s="2">
        <v>0.68263888888888891</v>
      </c>
      <c r="H35" t="s">
        <v>49</v>
      </c>
      <c r="I35" t="s">
        <v>50</v>
      </c>
      <c r="J35" t="s">
        <v>71</v>
      </c>
      <c r="K35" t="s">
        <v>171</v>
      </c>
      <c r="L35" t="s">
        <v>172</v>
      </c>
      <c r="M35" t="s">
        <v>65</v>
      </c>
      <c r="N35" t="s">
        <v>55</v>
      </c>
      <c r="O35">
        <v>-23.912185900000001</v>
      </c>
      <c r="P35">
        <v>-46.466948199999997</v>
      </c>
      <c r="Q35">
        <v>3513504</v>
      </c>
      <c r="R35" t="s">
        <v>173</v>
      </c>
      <c r="S35" t="s">
        <v>75</v>
      </c>
      <c r="T35" t="s">
        <v>68</v>
      </c>
      <c r="U35" t="s">
        <v>68</v>
      </c>
      <c r="V35" t="s">
        <v>69</v>
      </c>
      <c r="W35" t="s">
        <v>70</v>
      </c>
      <c r="AB35">
        <v>1</v>
      </c>
      <c r="AH35">
        <v>1</v>
      </c>
      <c r="AQ35" t="s">
        <v>62</v>
      </c>
    </row>
    <row r="36" spans="1:48" hidden="1" x14ac:dyDescent="0.25">
      <c r="A36">
        <v>2646265</v>
      </c>
      <c r="B36" t="s">
        <v>89</v>
      </c>
      <c r="C36" s="1">
        <v>45870</v>
      </c>
      <c r="D36">
        <v>2025</v>
      </c>
      <c r="E36">
        <v>8</v>
      </c>
      <c r="F36">
        <v>1</v>
      </c>
      <c r="G36" s="2">
        <v>0.6875</v>
      </c>
      <c r="H36" t="s">
        <v>49</v>
      </c>
      <c r="I36" t="s">
        <v>50</v>
      </c>
      <c r="J36" t="s">
        <v>71</v>
      </c>
      <c r="K36" t="s">
        <v>174</v>
      </c>
      <c r="L36" t="s">
        <v>175</v>
      </c>
      <c r="M36" t="s">
        <v>65</v>
      </c>
      <c r="N36" t="s">
        <v>82</v>
      </c>
      <c r="O36">
        <v>0</v>
      </c>
      <c r="P36">
        <v>0</v>
      </c>
      <c r="Q36">
        <v>3545803</v>
      </c>
      <c r="R36" t="s">
        <v>176</v>
      </c>
      <c r="S36" t="s">
        <v>67</v>
      </c>
      <c r="T36" t="s">
        <v>68</v>
      </c>
      <c r="U36" t="s">
        <v>68</v>
      </c>
      <c r="V36" t="s">
        <v>69</v>
      </c>
      <c r="W36" t="s">
        <v>76</v>
      </c>
      <c r="AN36" t="s">
        <v>62</v>
      </c>
      <c r="AU36" t="s">
        <v>62</v>
      </c>
    </row>
    <row r="37" spans="1:48" hidden="1" x14ac:dyDescent="0.25">
      <c r="A37">
        <v>2646341</v>
      </c>
      <c r="B37" t="s">
        <v>89</v>
      </c>
      <c r="C37" s="1">
        <v>45870</v>
      </c>
      <c r="D37">
        <v>2025</v>
      </c>
      <c r="E37">
        <v>8</v>
      </c>
      <c r="F37">
        <v>1</v>
      </c>
      <c r="G37" s="2">
        <v>0.68958333333333333</v>
      </c>
      <c r="H37" t="s">
        <v>49</v>
      </c>
      <c r="I37" t="s">
        <v>50</v>
      </c>
      <c r="J37" t="s">
        <v>71</v>
      </c>
      <c r="K37" t="s">
        <v>72</v>
      </c>
      <c r="L37" t="s">
        <v>73</v>
      </c>
      <c r="M37" t="s">
        <v>65</v>
      </c>
      <c r="N37" t="s">
        <v>82</v>
      </c>
      <c r="O37">
        <v>0</v>
      </c>
      <c r="P37">
        <v>0</v>
      </c>
      <c r="Q37">
        <v>3551009</v>
      </c>
      <c r="R37" t="s">
        <v>74</v>
      </c>
      <c r="S37" t="s">
        <v>75</v>
      </c>
      <c r="T37" t="s">
        <v>68</v>
      </c>
      <c r="U37" t="s">
        <v>68</v>
      </c>
      <c r="V37" t="s">
        <v>69</v>
      </c>
      <c r="W37" t="s">
        <v>76</v>
      </c>
      <c r="AO37" t="s">
        <v>62</v>
      </c>
      <c r="AU37" t="s">
        <v>62</v>
      </c>
    </row>
    <row r="38" spans="1:48" hidden="1" x14ac:dyDescent="0.25">
      <c r="A38">
        <v>2646343</v>
      </c>
      <c r="B38" t="s">
        <v>77</v>
      </c>
      <c r="C38" s="1">
        <v>45870</v>
      </c>
      <c r="D38">
        <v>2025</v>
      </c>
      <c r="E38">
        <v>8</v>
      </c>
      <c r="F38">
        <v>1</v>
      </c>
      <c r="G38" s="2">
        <v>0.69097222222222221</v>
      </c>
      <c r="H38" t="s">
        <v>49</v>
      </c>
      <c r="I38" t="s">
        <v>50</v>
      </c>
      <c r="J38" t="s">
        <v>71</v>
      </c>
      <c r="K38" t="s">
        <v>95</v>
      </c>
      <c r="L38" t="s">
        <v>177</v>
      </c>
      <c r="M38" t="s">
        <v>54</v>
      </c>
      <c r="N38" t="s">
        <v>55</v>
      </c>
      <c r="O38">
        <v>-21.220348778000002</v>
      </c>
      <c r="P38">
        <v>-48.9195022404</v>
      </c>
      <c r="Q38">
        <v>3538105</v>
      </c>
      <c r="R38" t="s">
        <v>178</v>
      </c>
      <c r="S38" t="s">
        <v>133</v>
      </c>
      <c r="T38" t="s">
        <v>58</v>
      </c>
      <c r="U38" t="s">
        <v>99</v>
      </c>
      <c r="V38" t="s">
        <v>83</v>
      </c>
      <c r="W38" t="s">
        <v>76</v>
      </c>
      <c r="AA38">
        <v>1</v>
      </c>
      <c r="AC38">
        <v>1</v>
      </c>
      <c r="AH38">
        <v>2</v>
      </c>
      <c r="AO38" t="s">
        <v>62</v>
      </c>
    </row>
    <row r="39" spans="1:48" hidden="1" x14ac:dyDescent="0.25">
      <c r="A39">
        <v>2646395</v>
      </c>
      <c r="B39" t="s">
        <v>89</v>
      </c>
      <c r="C39" s="1">
        <v>45870</v>
      </c>
      <c r="D39">
        <v>2025</v>
      </c>
      <c r="E39">
        <v>8</v>
      </c>
      <c r="F39">
        <v>1</v>
      </c>
      <c r="G39" s="2">
        <v>0.69374999999999998</v>
      </c>
      <c r="H39" t="s">
        <v>49</v>
      </c>
      <c r="I39" t="s">
        <v>50</v>
      </c>
      <c r="J39" t="s">
        <v>71</v>
      </c>
      <c r="K39" t="s">
        <v>179</v>
      </c>
      <c r="L39" t="s">
        <v>180</v>
      </c>
      <c r="M39" t="s">
        <v>65</v>
      </c>
      <c r="N39" t="s">
        <v>82</v>
      </c>
      <c r="O39">
        <v>-21.281342789499998</v>
      </c>
      <c r="P39">
        <v>-47.341053307000003</v>
      </c>
      <c r="Q39">
        <v>3543402</v>
      </c>
      <c r="R39" t="s">
        <v>87</v>
      </c>
      <c r="S39" t="s">
        <v>88</v>
      </c>
      <c r="T39" t="s">
        <v>68</v>
      </c>
      <c r="U39" t="s">
        <v>68</v>
      </c>
      <c r="V39" t="s">
        <v>69</v>
      </c>
      <c r="W39" t="s">
        <v>82</v>
      </c>
      <c r="AV39" t="s">
        <v>62</v>
      </c>
    </row>
    <row r="40" spans="1:48" hidden="1" x14ac:dyDescent="0.25">
      <c r="A40">
        <v>2647340</v>
      </c>
      <c r="B40" t="s">
        <v>89</v>
      </c>
      <c r="C40" s="1">
        <v>45870</v>
      </c>
      <c r="D40">
        <v>2025</v>
      </c>
      <c r="E40">
        <v>8</v>
      </c>
      <c r="F40">
        <v>1</v>
      </c>
      <c r="G40" s="2">
        <v>0.70208333333333339</v>
      </c>
      <c r="H40" t="s">
        <v>49</v>
      </c>
      <c r="I40" t="s">
        <v>50</v>
      </c>
      <c r="J40" t="s">
        <v>71</v>
      </c>
      <c r="K40" t="s">
        <v>181</v>
      </c>
      <c r="L40" t="s">
        <v>125</v>
      </c>
      <c r="M40" t="s">
        <v>54</v>
      </c>
      <c r="N40" t="s">
        <v>82</v>
      </c>
      <c r="O40">
        <v>-23.353990472300001</v>
      </c>
      <c r="P40">
        <v>-44.766019011700003</v>
      </c>
      <c r="Q40">
        <v>3555406</v>
      </c>
      <c r="R40" t="s">
        <v>182</v>
      </c>
      <c r="S40" t="s">
        <v>57</v>
      </c>
      <c r="T40" t="s">
        <v>183</v>
      </c>
      <c r="U40" t="s">
        <v>183</v>
      </c>
      <c r="V40" t="s">
        <v>60</v>
      </c>
      <c r="W40" t="s">
        <v>84</v>
      </c>
      <c r="AU40" t="s">
        <v>62</v>
      </c>
    </row>
    <row r="41" spans="1:48" hidden="1" x14ac:dyDescent="0.25">
      <c r="A41">
        <v>2646594</v>
      </c>
      <c r="B41" t="s">
        <v>89</v>
      </c>
      <c r="C41" s="1">
        <v>45870</v>
      </c>
      <c r="D41">
        <v>2025</v>
      </c>
      <c r="E41">
        <v>8</v>
      </c>
      <c r="F41">
        <v>1</v>
      </c>
      <c r="G41" s="2">
        <v>0.70416666666666661</v>
      </c>
      <c r="H41" t="s">
        <v>49</v>
      </c>
      <c r="I41" t="s">
        <v>50</v>
      </c>
      <c r="J41" t="s">
        <v>71</v>
      </c>
      <c r="K41" t="s">
        <v>184</v>
      </c>
      <c r="L41" t="s">
        <v>185</v>
      </c>
      <c r="M41" t="s">
        <v>65</v>
      </c>
      <c r="N41" t="s">
        <v>82</v>
      </c>
      <c r="O41">
        <v>0</v>
      </c>
      <c r="P41">
        <v>0</v>
      </c>
      <c r="Q41">
        <v>3550308</v>
      </c>
      <c r="R41" t="s">
        <v>122</v>
      </c>
      <c r="S41" t="s">
        <v>123</v>
      </c>
      <c r="T41" t="s">
        <v>68</v>
      </c>
      <c r="U41" t="s">
        <v>68</v>
      </c>
      <c r="V41" t="s">
        <v>69</v>
      </c>
      <c r="W41" t="s">
        <v>82</v>
      </c>
      <c r="AV41" t="s">
        <v>62</v>
      </c>
    </row>
    <row r="42" spans="1:48" hidden="1" x14ac:dyDescent="0.25">
      <c r="A42">
        <v>2646456</v>
      </c>
      <c r="B42" t="s">
        <v>77</v>
      </c>
      <c r="C42" s="1">
        <v>45870</v>
      </c>
      <c r="D42">
        <v>2025</v>
      </c>
      <c r="E42">
        <v>8</v>
      </c>
      <c r="F42">
        <v>1</v>
      </c>
      <c r="G42" s="2">
        <v>0.68611111111111101</v>
      </c>
      <c r="H42" t="s">
        <v>49</v>
      </c>
      <c r="I42" t="s">
        <v>50</v>
      </c>
      <c r="J42" t="s">
        <v>71</v>
      </c>
      <c r="K42" t="s">
        <v>186</v>
      </c>
      <c r="L42" t="s">
        <v>125</v>
      </c>
      <c r="M42" t="s">
        <v>65</v>
      </c>
      <c r="N42" t="s">
        <v>82</v>
      </c>
      <c r="O42">
        <v>-22.852681660399998</v>
      </c>
      <c r="P42">
        <v>-47.0432485185</v>
      </c>
      <c r="Q42">
        <v>3509502</v>
      </c>
      <c r="R42" t="s">
        <v>67</v>
      </c>
      <c r="S42" t="s">
        <v>67</v>
      </c>
      <c r="T42" t="s">
        <v>68</v>
      </c>
      <c r="U42" t="s">
        <v>68</v>
      </c>
      <c r="V42" t="s">
        <v>69</v>
      </c>
      <c r="W42" t="s">
        <v>76</v>
      </c>
      <c r="Z42">
        <v>1</v>
      </c>
      <c r="AA42">
        <v>1</v>
      </c>
      <c r="AH42">
        <v>1</v>
      </c>
      <c r="AO42" t="s">
        <v>62</v>
      </c>
    </row>
    <row r="43" spans="1:48" x14ac:dyDescent="0.25">
      <c r="A43">
        <v>2647184</v>
      </c>
      <c r="B43" t="s">
        <v>77</v>
      </c>
      <c r="C43" s="1">
        <v>45870</v>
      </c>
      <c r="D43">
        <v>2025</v>
      </c>
      <c r="E43">
        <v>8</v>
      </c>
      <c r="F43">
        <v>1</v>
      </c>
      <c r="G43" s="2">
        <v>0.69444444444444453</v>
      </c>
      <c r="H43" t="s">
        <v>49</v>
      </c>
      <c r="I43" t="s">
        <v>50</v>
      </c>
      <c r="J43" t="s">
        <v>71</v>
      </c>
      <c r="K43" t="s">
        <v>187</v>
      </c>
      <c r="L43" t="s">
        <v>188</v>
      </c>
      <c r="M43" t="s">
        <v>65</v>
      </c>
      <c r="N43" t="s">
        <v>55</v>
      </c>
      <c r="O43">
        <v>-23.185296742399998</v>
      </c>
      <c r="P43">
        <v>-45.465941550499998</v>
      </c>
      <c r="Q43">
        <v>3554102</v>
      </c>
      <c r="R43" t="s">
        <v>56</v>
      </c>
      <c r="S43" t="s">
        <v>57</v>
      </c>
      <c r="T43" t="s">
        <v>68</v>
      </c>
      <c r="U43" t="s">
        <v>68</v>
      </c>
      <c r="V43" t="s">
        <v>69</v>
      </c>
      <c r="W43" t="s">
        <v>76</v>
      </c>
      <c r="Z43">
        <v>1</v>
      </c>
      <c r="AA43">
        <v>1</v>
      </c>
      <c r="AH43">
        <v>2</v>
      </c>
      <c r="AO43" t="s">
        <v>62</v>
      </c>
      <c r="AT43" t="s">
        <v>62</v>
      </c>
    </row>
    <row r="44" spans="1:48" hidden="1" x14ac:dyDescent="0.25">
      <c r="A44">
        <v>2647447</v>
      </c>
      <c r="B44" t="s">
        <v>89</v>
      </c>
      <c r="C44" s="1">
        <v>45870</v>
      </c>
      <c r="D44">
        <v>2025</v>
      </c>
      <c r="E44">
        <v>8</v>
      </c>
      <c r="F44">
        <v>1</v>
      </c>
      <c r="G44" s="2">
        <v>0.70277777777777783</v>
      </c>
      <c r="H44" t="s">
        <v>49</v>
      </c>
      <c r="I44" t="s">
        <v>50</v>
      </c>
      <c r="J44" t="s">
        <v>71</v>
      </c>
      <c r="K44" t="s">
        <v>189</v>
      </c>
      <c r="L44" t="s">
        <v>117</v>
      </c>
      <c r="M44" t="s">
        <v>65</v>
      </c>
      <c r="N44" t="s">
        <v>82</v>
      </c>
      <c r="O44">
        <v>0</v>
      </c>
      <c r="P44">
        <v>0</v>
      </c>
      <c r="Q44">
        <v>3532009</v>
      </c>
      <c r="R44" t="s">
        <v>190</v>
      </c>
      <c r="S44" t="s">
        <v>67</v>
      </c>
      <c r="T44" t="s">
        <v>68</v>
      </c>
      <c r="U44" t="s">
        <v>68</v>
      </c>
      <c r="V44" t="s">
        <v>69</v>
      </c>
      <c r="W44" t="s">
        <v>76</v>
      </c>
      <c r="AN44" t="s">
        <v>62</v>
      </c>
    </row>
    <row r="45" spans="1:48" hidden="1" x14ac:dyDescent="0.25">
      <c r="A45">
        <v>2647486</v>
      </c>
      <c r="B45" t="s">
        <v>89</v>
      </c>
      <c r="C45" s="1">
        <v>45870</v>
      </c>
      <c r="D45">
        <v>2025</v>
      </c>
      <c r="E45">
        <v>8</v>
      </c>
      <c r="F45">
        <v>1</v>
      </c>
      <c r="G45" s="2">
        <v>0.70416666666666661</v>
      </c>
      <c r="H45" t="s">
        <v>49</v>
      </c>
      <c r="I45" t="s">
        <v>50</v>
      </c>
      <c r="J45" t="s">
        <v>71</v>
      </c>
      <c r="K45" t="s">
        <v>191</v>
      </c>
      <c r="L45" t="s">
        <v>125</v>
      </c>
      <c r="M45" t="s">
        <v>65</v>
      </c>
      <c r="N45" t="s">
        <v>82</v>
      </c>
      <c r="O45">
        <v>0</v>
      </c>
      <c r="P45">
        <v>0</v>
      </c>
      <c r="Q45">
        <v>3548005</v>
      </c>
      <c r="R45" t="s">
        <v>192</v>
      </c>
      <c r="S45" t="s">
        <v>67</v>
      </c>
      <c r="T45" t="s">
        <v>68</v>
      </c>
      <c r="U45" t="s">
        <v>68</v>
      </c>
      <c r="V45" t="s">
        <v>69</v>
      </c>
      <c r="W45" t="s">
        <v>82</v>
      </c>
      <c r="AV45" t="s">
        <v>62</v>
      </c>
    </row>
    <row r="46" spans="1:48" hidden="1" x14ac:dyDescent="0.25">
      <c r="A46">
        <v>2647535</v>
      </c>
      <c r="B46" t="s">
        <v>89</v>
      </c>
      <c r="C46" s="1">
        <v>45870</v>
      </c>
      <c r="D46">
        <v>2025</v>
      </c>
      <c r="E46">
        <v>8</v>
      </c>
      <c r="F46">
        <v>1</v>
      </c>
      <c r="G46" s="2">
        <v>0.70694444444444438</v>
      </c>
      <c r="H46" t="s">
        <v>49</v>
      </c>
      <c r="I46" t="s">
        <v>50</v>
      </c>
      <c r="J46" t="s">
        <v>71</v>
      </c>
      <c r="K46" t="s">
        <v>193</v>
      </c>
      <c r="L46" t="s">
        <v>194</v>
      </c>
      <c r="M46" t="s">
        <v>65</v>
      </c>
      <c r="N46" t="s">
        <v>82</v>
      </c>
      <c r="O46">
        <v>0</v>
      </c>
      <c r="P46">
        <v>0</v>
      </c>
      <c r="Q46">
        <v>3550308</v>
      </c>
      <c r="R46" t="s">
        <v>122</v>
      </c>
      <c r="S46" t="s">
        <v>123</v>
      </c>
      <c r="T46" t="s">
        <v>68</v>
      </c>
      <c r="U46" t="s">
        <v>68</v>
      </c>
      <c r="V46" t="s">
        <v>69</v>
      </c>
      <c r="W46" t="s">
        <v>82</v>
      </c>
      <c r="AV46" t="s">
        <v>62</v>
      </c>
    </row>
    <row r="47" spans="1:48" hidden="1" x14ac:dyDescent="0.25">
      <c r="A47">
        <v>2647587</v>
      </c>
      <c r="B47" t="s">
        <v>89</v>
      </c>
      <c r="C47" s="1">
        <v>45870</v>
      </c>
      <c r="D47">
        <v>2025</v>
      </c>
      <c r="E47">
        <v>8</v>
      </c>
      <c r="F47">
        <v>1</v>
      </c>
      <c r="G47" s="2">
        <v>0.69444444444444453</v>
      </c>
      <c r="H47" t="s">
        <v>49</v>
      </c>
      <c r="I47" t="s">
        <v>50</v>
      </c>
      <c r="J47" t="s">
        <v>71</v>
      </c>
      <c r="K47" t="s">
        <v>195</v>
      </c>
      <c r="L47" t="s">
        <v>196</v>
      </c>
      <c r="M47" t="s">
        <v>65</v>
      </c>
      <c r="N47" t="s">
        <v>82</v>
      </c>
      <c r="O47">
        <v>0</v>
      </c>
      <c r="P47">
        <v>0</v>
      </c>
      <c r="Q47">
        <v>3500709</v>
      </c>
      <c r="R47" t="s">
        <v>197</v>
      </c>
      <c r="S47" t="s">
        <v>198</v>
      </c>
      <c r="T47" t="s">
        <v>68</v>
      </c>
      <c r="U47" t="s">
        <v>68</v>
      </c>
      <c r="V47" t="s">
        <v>69</v>
      </c>
      <c r="W47" t="s">
        <v>76</v>
      </c>
      <c r="AN47" t="s">
        <v>62</v>
      </c>
    </row>
    <row r="48" spans="1:48" x14ac:dyDescent="0.25">
      <c r="A48">
        <v>2646744</v>
      </c>
      <c r="B48" t="s">
        <v>89</v>
      </c>
      <c r="C48" s="1">
        <v>45870</v>
      </c>
      <c r="D48">
        <v>2025</v>
      </c>
      <c r="E48">
        <v>8</v>
      </c>
      <c r="F48">
        <v>1</v>
      </c>
      <c r="G48" s="2">
        <v>0.71250000000000002</v>
      </c>
      <c r="H48" t="s">
        <v>49</v>
      </c>
      <c r="I48" t="s">
        <v>50</v>
      </c>
      <c r="J48" t="s">
        <v>71</v>
      </c>
      <c r="K48" t="s">
        <v>199</v>
      </c>
      <c r="L48" t="s">
        <v>79</v>
      </c>
      <c r="M48" t="s">
        <v>65</v>
      </c>
      <c r="N48" t="s">
        <v>82</v>
      </c>
      <c r="O48">
        <v>0</v>
      </c>
      <c r="P48">
        <v>0</v>
      </c>
      <c r="Q48">
        <v>3554102</v>
      </c>
      <c r="R48" t="s">
        <v>56</v>
      </c>
      <c r="S48" t="s">
        <v>57</v>
      </c>
      <c r="T48" t="s">
        <v>68</v>
      </c>
      <c r="U48" t="s">
        <v>68</v>
      </c>
      <c r="V48" t="s">
        <v>69</v>
      </c>
      <c r="W48" t="s">
        <v>82</v>
      </c>
      <c r="AV48" t="s">
        <v>62</v>
      </c>
    </row>
    <row r="49" spans="1:48" hidden="1" x14ac:dyDescent="0.25">
      <c r="A49">
        <v>2646766</v>
      </c>
      <c r="B49" t="s">
        <v>89</v>
      </c>
      <c r="C49" s="1">
        <v>45870</v>
      </c>
      <c r="D49">
        <v>2025</v>
      </c>
      <c r="E49">
        <v>8</v>
      </c>
      <c r="F49">
        <v>1</v>
      </c>
      <c r="G49" s="2">
        <v>0.71388888888888891</v>
      </c>
      <c r="H49" t="s">
        <v>49</v>
      </c>
      <c r="I49" t="s">
        <v>50</v>
      </c>
      <c r="J49" t="s">
        <v>71</v>
      </c>
      <c r="K49" t="s">
        <v>200</v>
      </c>
      <c r="L49" t="s">
        <v>201</v>
      </c>
      <c r="M49" t="s">
        <v>65</v>
      </c>
      <c r="N49" t="s">
        <v>82</v>
      </c>
      <c r="O49">
        <v>0</v>
      </c>
      <c r="P49">
        <v>0</v>
      </c>
      <c r="Q49">
        <v>3539806</v>
      </c>
      <c r="R49" t="s">
        <v>202</v>
      </c>
      <c r="S49" t="s">
        <v>123</v>
      </c>
      <c r="T49" t="s">
        <v>68</v>
      </c>
      <c r="U49" t="s">
        <v>68</v>
      </c>
      <c r="V49" t="s">
        <v>69</v>
      </c>
      <c r="W49" t="s">
        <v>82</v>
      </c>
      <c r="AV49" t="s">
        <v>62</v>
      </c>
    </row>
    <row r="50" spans="1:48" hidden="1" x14ac:dyDescent="0.25">
      <c r="A50">
        <v>2647787</v>
      </c>
      <c r="B50" t="s">
        <v>89</v>
      </c>
      <c r="C50" s="1">
        <v>45870</v>
      </c>
      <c r="D50">
        <v>2025</v>
      </c>
      <c r="E50">
        <v>8</v>
      </c>
      <c r="F50">
        <v>1</v>
      </c>
      <c r="G50" s="2">
        <v>0.71597222222222223</v>
      </c>
      <c r="H50" t="s">
        <v>49</v>
      </c>
      <c r="I50" t="s">
        <v>50</v>
      </c>
      <c r="J50" t="s">
        <v>71</v>
      </c>
      <c r="K50" t="s">
        <v>203</v>
      </c>
      <c r="L50" t="s">
        <v>204</v>
      </c>
      <c r="M50" t="s">
        <v>65</v>
      </c>
      <c r="N50" t="s">
        <v>82</v>
      </c>
      <c r="O50">
        <v>0</v>
      </c>
      <c r="P50">
        <v>0</v>
      </c>
      <c r="Q50">
        <v>3543402</v>
      </c>
      <c r="R50" t="s">
        <v>87</v>
      </c>
      <c r="S50" t="s">
        <v>88</v>
      </c>
      <c r="T50" t="s">
        <v>68</v>
      </c>
      <c r="U50" t="s">
        <v>68</v>
      </c>
      <c r="V50" t="s">
        <v>69</v>
      </c>
      <c r="W50" t="s">
        <v>82</v>
      </c>
      <c r="AV50" t="s">
        <v>62</v>
      </c>
    </row>
    <row r="51" spans="1:48" hidden="1" x14ac:dyDescent="0.25">
      <c r="A51">
        <v>2647674</v>
      </c>
      <c r="B51" t="s">
        <v>89</v>
      </c>
      <c r="C51" s="1">
        <v>45870</v>
      </c>
      <c r="D51">
        <v>2025</v>
      </c>
      <c r="E51">
        <v>8</v>
      </c>
      <c r="F51">
        <v>1</v>
      </c>
      <c r="G51" s="2">
        <v>0.71666666666666667</v>
      </c>
      <c r="H51" t="s">
        <v>49</v>
      </c>
      <c r="I51" t="s">
        <v>50</v>
      </c>
      <c r="J51" t="s">
        <v>71</v>
      </c>
      <c r="K51" t="s">
        <v>205</v>
      </c>
      <c r="L51" t="s">
        <v>206</v>
      </c>
      <c r="M51" t="s">
        <v>65</v>
      </c>
      <c r="N51" t="s">
        <v>82</v>
      </c>
      <c r="O51">
        <v>0</v>
      </c>
      <c r="P51">
        <v>0</v>
      </c>
      <c r="Q51">
        <v>3521903</v>
      </c>
      <c r="R51" t="s">
        <v>207</v>
      </c>
      <c r="S51" t="s">
        <v>133</v>
      </c>
      <c r="T51" t="s">
        <v>68</v>
      </c>
      <c r="U51" t="s">
        <v>68</v>
      </c>
      <c r="V51" t="s">
        <v>69</v>
      </c>
      <c r="W51" t="s">
        <v>84</v>
      </c>
      <c r="AU51" t="s">
        <v>62</v>
      </c>
    </row>
    <row r="52" spans="1:48" hidden="1" x14ac:dyDescent="0.25">
      <c r="A52">
        <v>2648389</v>
      </c>
      <c r="B52" t="s">
        <v>77</v>
      </c>
      <c r="C52" s="1">
        <v>45870</v>
      </c>
      <c r="D52">
        <v>2025</v>
      </c>
      <c r="E52">
        <v>8</v>
      </c>
      <c r="F52">
        <v>1</v>
      </c>
      <c r="G52" s="2">
        <v>0.73125000000000007</v>
      </c>
      <c r="H52" t="s">
        <v>49</v>
      </c>
      <c r="I52" t="s">
        <v>50</v>
      </c>
      <c r="J52" t="s">
        <v>71</v>
      </c>
      <c r="K52" t="s">
        <v>208</v>
      </c>
      <c r="L52" t="s">
        <v>209</v>
      </c>
      <c r="M52" t="s">
        <v>65</v>
      </c>
      <c r="N52" t="s">
        <v>210</v>
      </c>
      <c r="O52">
        <v>-22.692812499999999</v>
      </c>
      <c r="P52">
        <v>-47.778687499999997</v>
      </c>
      <c r="Q52">
        <v>3538709</v>
      </c>
      <c r="R52" t="s">
        <v>211</v>
      </c>
      <c r="S52" t="s">
        <v>67</v>
      </c>
      <c r="T52" t="s">
        <v>68</v>
      </c>
      <c r="U52" t="s">
        <v>68</v>
      </c>
      <c r="V52" t="s">
        <v>69</v>
      </c>
      <c r="W52" t="s">
        <v>84</v>
      </c>
      <c r="AA52">
        <v>1</v>
      </c>
      <c r="AU52" t="s">
        <v>62</v>
      </c>
    </row>
    <row r="53" spans="1:48" hidden="1" x14ac:dyDescent="0.25">
      <c r="A53">
        <v>2647226</v>
      </c>
      <c r="B53" t="s">
        <v>89</v>
      </c>
      <c r="C53" s="1">
        <v>45870</v>
      </c>
      <c r="D53">
        <v>2025</v>
      </c>
      <c r="E53">
        <v>8</v>
      </c>
      <c r="F53">
        <v>1</v>
      </c>
      <c r="G53" s="2">
        <v>0.73333333333333339</v>
      </c>
      <c r="H53" t="s">
        <v>49</v>
      </c>
      <c r="I53" t="s">
        <v>50</v>
      </c>
      <c r="J53" t="s">
        <v>71</v>
      </c>
      <c r="K53" t="s">
        <v>212</v>
      </c>
      <c r="L53" t="s">
        <v>213</v>
      </c>
      <c r="M53" t="s">
        <v>65</v>
      </c>
      <c r="N53" t="s">
        <v>82</v>
      </c>
      <c r="O53">
        <v>0</v>
      </c>
      <c r="P53">
        <v>0</v>
      </c>
      <c r="Q53">
        <v>3549805</v>
      </c>
      <c r="R53" t="s">
        <v>214</v>
      </c>
      <c r="S53" t="s">
        <v>133</v>
      </c>
      <c r="T53" t="s">
        <v>68</v>
      </c>
      <c r="U53" t="s">
        <v>68</v>
      </c>
      <c r="V53" t="s">
        <v>69</v>
      </c>
      <c r="W53" t="s">
        <v>82</v>
      </c>
      <c r="AV53" t="s">
        <v>62</v>
      </c>
    </row>
    <row r="54" spans="1:48" hidden="1" x14ac:dyDescent="0.25">
      <c r="A54">
        <v>2647304</v>
      </c>
      <c r="B54" t="s">
        <v>89</v>
      </c>
      <c r="C54" s="1">
        <v>45870</v>
      </c>
      <c r="D54">
        <v>2025</v>
      </c>
      <c r="E54">
        <v>8</v>
      </c>
      <c r="F54">
        <v>1</v>
      </c>
      <c r="G54" s="2">
        <v>0.73611111111111116</v>
      </c>
      <c r="H54" t="s">
        <v>49</v>
      </c>
      <c r="I54" t="s">
        <v>50</v>
      </c>
      <c r="J54" t="s">
        <v>71</v>
      </c>
      <c r="K54" t="s">
        <v>215</v>
      </c>
      <c r="L54" t="s">
        <v>216</v>
      </c>
      <c r="M54" t="s">
        <v>65</v>
      </c>
      <c r="N54" t="s">
        <v>82</v>
      </c>
      <c r="O54">
        <v>-23.599706915900001</v>
      </c>
      <c r="P54">
        <v>-46.847160454600001</v>
      </c>
      <c r="Q54">
        <v>3550308</v>
      </c>
      <c r="R54" t="s">
        <v>122</v>
      </c>
      <c r="S54" t="s">
        <v>123</v>
      </c>
      <c r="T54" t="s">
        <v>68</v>
      </c>
      <c r="U54" t="s">
        <v>68</v>
      </c>
      <c r="V54" t="s">
        <v>69</v>
      </c>
      <c r="W54" t="s">
        <v>84</v>
      </c>
      <c r="AT54" t="s">
        <v>62</v>
      </c>
    </row>
    <row r="55" spans="1:48" hidden="1" x14ac:dyDescent="0.25">
      <c r="A55">
        <v>2647359</v>
      </c>
      <c r="B55" t="s">
        <v>89</v>
      </c>
      <c r="C55" s="1">
        <v>45870</v>
      </c>
      <c r="D55">
        <v>2025</v>
      </c>
      <c r="E55">
        <v>8</v>
      </c>
      <c r="F55">
        <v>1</v>
      </c>
      <c r="G55" s="2">
        <v>0.73958333333333337</v>
      </c>
      <c r="H55" t="s">
        <v>49</v>
      </c>
      <c r="I55" t="s">
        <v>50</v>
      </c>
      <c r="J55" t="s">
        <v>71</v>
      </c>
      <c r="K55" t="s">
        <v>217</v>
      </c>
      <c r="L55" t="s">
        <v>125</v>
      </c>
      <c r="M55" t="s">
        <v>65</v>
      </c>
      <c r="N55" t="s">
        <v>82</v>
      </c>
      <c r="O55">
        <v>0</v>
      </c>
      <c r="P55">
        <v>0</v>
      </c>
      <c r="Q55">
        <v>3511102</v>
      </c>
      <c r="R55" t="s">
        <v>218</v>
      </c>
      <c r="S55" t="s">
        <v>133</v>
      </c>
      <c r="T55" t="s">
        <v>68</v>
      </c>
      <c r="U55" t="s">
        <v>68</v>
      </c>
      <c r="V55" t="s">
        <v>69</v>
      </c>
      <c r="W55" t="s">
        <v>76</v>
      </c>
      <c r="AN55" t="s">
        <v>62</v>
      </c>
      <c r="AU55" t="s">
        <v>62</v>
      </c>
    </row>
    <row r="56" spans="1:48" x14ac:dyDescent="0.25">
      <c r="A56">
        <v>2647365</v>
      </c>
      <c r="B56" t="s">
        <v>89</v>
      </c>
      <c r="C56" s="1">
        <v>45870</v>
      </c>
      <c r="D56">
        <v>2025</v>
      </c>
      <c r="E56">
        <v>8</v>
      </c>
      <c r="F56">
        <v>1</v>
      </c>
      <c r="G56" s="2">
        <v>0.73749999999999993</v>
      </c>
      <c r="H56" t="s">
        <v>49</v>
      </c>
      <c r="I56" t="s">
        <v>50</v>
      </c>
      <c r="J56" t="s">
        <v>71</v>
      </c>
      <c r="K56" t="s">
        <v>219</v>
      </c>
      <c r="L56" t="s">
        <v>220</v>
      </c>
      <c r="M56" t="s">
        <v>65</v>
      </c>
      <c r="N56" t="s">
        <v>82</v>
      </c>
      <c r="O56">
        <v>0</v>
      </c>
      <c r="P56">
        <v>0</v>
      </c>
      <c r="Q56">
        <v>3524402</v>
      </c>
      <c r="R56" t="s">
        <v>126</v>
      </c>
      <c r="S56" t="s">
        <v>57</v>
      </c>
      <c r="T56" t="s">
        <v>68</v>
      </c>
      <c r="U56" t="s">
        <v>68</v>
      </c>
      <c r="V56" t="s">
        <v>69</v>
      </c>
      <c r="W56" t="s">
        <v>61</v>
      </c>
      <c r="AK56" t="s">
        <v>62</v>
      </c>
    </row>
    <row r="57" spans="1:48" hidden="1" x14ac:dyDescent="0.25">
      <c r="A57">
        <v>2648753</v>
      </c>
      <c r="B57" t="s">
        <v>89</v>
      </c>
      <c r="C57" s="1">
        <v>45870</v>
      </c>
      <c r="D57">
        <v>2025</v>
      </c>
      <c r="E57">
        <v>8</v>
      </c>
      <c r="F57">
        <v>1</v>
      </c>
      <c r="G57" s="2">
        <v>0.10347222222222223</v>
      </c>
      <c r="H57" t="s">
        <v>49</v>
      </c>
      <c r="I57" t="s">
        <v>50</v>
      </c>
      <c r="J57" t="s">
        <v>107</v>
      </c>
      <c r="K57" t="s">
        <v>221</v>
      </c>
      <c r="L57" t="s">
        <v>222</v>
      </c>
      <c r="M57" t="s">
        <v>65</v>
      </c>
      <c r="N57" t="s">
        <v>82</v>
      </c>
      <c r="O57">
        <v>0</v>
      </c>
      <c r="P57">
        <v>0</v>
      </c>
      <c r="Q57">
        <v>3509007</v>
      </c>
      <c r="R57" t="s">
        <v>223</v>
      </c>
      <c r="S57" t="s">
        <v>123</v>
      </c>
      <c r="T57" t="s">
        <v>68</v>
      </c>
      <c r="U57" t="s">
        <v>68</v>
      </c>
      <c r="V57" t="s">
        <v>69</v>
      </c>
      <c r="W57" t="s">
        <v>84</v>
      </c>
      <c r="AU57" t="s">
        <v>62</v>
      </c>
    </row>
    <row r="58" spans="1:48" hidden="1" x14ac:dyDescent="0.25">
      <c r="A58">
        <v>2646591</v>
      </c>
      <c r="B58" t="s">
        <v>77</v>
      </c>
      <c r="C58" s="1">
        <v>45870</v>
      </c>
      <c r="D58">
        <v>2025</v>
      </c>
      <c r="E58">
        <v>8</v>
      </c>
      <c r="F58">
        <v>1</v>
      </c>
      <c r="G58" s="2">
        <v>0.70416666666666661</v>
      </c>
      <c r="H58" t="s">
        <v>49</v>
      </c>
      <c r="I58" t="s">
        <v>50</v>
      </c>
      <c r="J58" t="s">
        <v>71</v>
      </c>
      <c r="K58" t="s">
        <v>224</v>
      </c>
      <c r="L58" t="s">
        <v>225</v>
      </c>
      <c r="M58" t="s">
        <v>65</v>
      </c>
      <c r="N58" t="s">
        <v>55</v>
      </c>
      <c r="O58">
        <v>-22.978611000000001</v>
      </c>
      <c r="P58">
        <v>-47.001778000000002</v>
      </c>
      <c r="Q58">
        <v>3556206</v>
      </c>
      <c r="R58" t="s">
        <v>226</v>
      </c>
      <c r="S58" t="s">
        <v>67</v>
      </c>
      <c r="T58" t="s">
        <v>68</v>
      </c>
      <c r="U58" t="s">
        <v>68</v>
      </c>
      <c r="V58" t="s">
        <v>69</v>
      </c>
      <c r="W58" t="s">
        <v>76</v>
      </c>
      <c r="Z58">
        <v>1</v>
      </c>
      <c r="AH58">
        <v>2</v>
      </c>
      <c r="AL58" t="s">
        <v>62</v>
      </c>
      <c r="AN58" t="s">
        <v>62</v>
      </c>
    </row>
    <row r="59" spans="1:48" hidden="1" x14ac:dyDescent="0.25">
      <c r="A59">
        <v>2647422</v>
      </c>
      <c r="B59" t="s">
        <v>89</v>
      </c>
      <c r="C59" s="1">
        <v>45870</v>
      </c>
      <c r="D59">
        <v>2025</v>
      </c>
      <c r="E59">
        <v>8</v>
      </c>
      <c r="F59">
        <v>1</v>
      </c>
      <c r="G59" s="2">
        <v>0.74305555555555547</v>
      </c>
      <c r="H59" t="s">
        <v>49</v>
      </c>
      <c r="I59" t="s">
        <v>50</v>
      </c>
      <c r="J59" t="s">
        <v>71</v>
      </c>
      <c r="K59" t="s">
        <v>227</v>
      </c>
      <c r="L59" t="s">
        <v>79</v>
      </c>
      <c r="M59" t="s">
        <v>65</v>
      </c>
      <c r="N59" t="s">
        <v>82</v>
      </c>
      <c r="O59">
        <v>0</v>
      </c>
      <c r="P59">
        <v>0</v>
      </c>
      <c r="Q59">
        <v>3505906</v>
      </c>
      <c r="R59" t="s">
        <v>228</v>
      </c>
      <c r="S59" t="s">
        <v>115</v>
      </c>
      <c r="T59" t="s">
        <v>68</v>
      </c>
      <c r="U59" t="s">
        <v>68</v>
      </c>
      <c r="V59" t="s">
        <v>69</v>
      </c>
      <c r="W59" t="s">
        <v>84</v>
      </c>
      <c r="AU59" t="s">
        <v>62</v>
      </c>
    </row>
    <row r="60" spans="1:48" hidden="1" x14ac:dyDescent="0.25">
      <c r="A60">
        <v>2647423</v>
      </c>
      <c r="B60" t="s">
        <v>89</v>
      </c>
      <c r="C60" s="1">
        <v>45870</v>
      </c>
      <c r="D60">
        <v>2025</v>
      </c>
      <c r="E60">
        <v>8</v>
      </c>
      <c r="F60">
        <v>1</v>
      </c>
      <c r="G60" s="2">
        <v>0.74305555555555547</v>
      </c>
      <c r="H60" t="s">
        <v>49</v>
      </c>
      <c r="I60" t="s">
        <v>50</v>
      </c>
      <c r="J60" t="s">
        <v>71</v>
      </c>
      <c r="K60" t="s">
        <v>229</v>
      </c>
      <c r="L60" t="s">
        <v>230</v>
      </c>
      <c r="M60" t="s">
        <v>65</v>
      </c>
      <c r="N60" t="s">
        <v>82</v>
      </c>
      <c r="O60">
        <v>0</v>
      </c>
      <c r="P60">
        <v>0</v>
      </c>
      <c r="Q60">
        <v>3549904</v>
      </c>
      <c r="R60" t="s">
        <v>110</v>
      </c>
      <c r="S60" t="s">
        <v>57</v>
      </c>
      <c r="T60" t="s">
        <v>68</v>
      </c>
      <c r="U60" t="s">
        <v>68</v>
      </c>
      <c r="V60" t="s">
        <v>69</v>
      </c>
      <c r="W60" t="s">
        <v>61</v>
      </c>
      <c r="AK60" t="s">
        <v>62</v>
      </c>
    </row>
    <row r="61" spans="1:48" hidden="1" x14ac:dyDescent="0.25">
      <c r="A61">
        <v>2647431</v>
      </c>
      <c r="B61" t="s">
        <v>89</v>
      </c>
      <c r="C61" s="1">
        <v>45870</v>
      </c>
      <c r="D61">
        <v>2025</v>
      </c>
      <c r="E61">
        <v>8</v>
      </c>
      <c r="F61">
        <v>1</v>
      </c>
      <c r="G61" s="2">
        <v>0.7416666666666667</v>
      </c>
      <c r="H61" t="s">
        <v>49</v>
      </c>
      <c r="I61" t="s">
        <v>50</v>
      </c>
      <c r="J61" t="s">
        <v>71</v>
      </c>
      <c r="K61" t="s">
        <v>231</v>
      </c>
      <c r="L61" t="s">
        <v>232</v>
      </c>
      <c r="M61" t="s">
        <v>65</v>
      </c>
      <c r="N61" t="s">
        <v>82</v>
      </c>
      <c r="O61">
        <v>0</v>
      </c>
      <c r="P61">
        <v>0</v>
      </c>
      <c r="Q61">
        <v>3551009</v>
      </c>
      <c r="R61" t="s">
        <v>74</v>
      </c>
      <c r="S61" t="s">
        <v>75</v>
      </c>
      <c r="T61" t="s">
        <v>68</v>
      </c>
      <c r="U61" t="s">
        <v>68</v>
      </c>
      <c r="V61" t="s">
        <v>69</v>
      </c>
      <c r="W61" t="s">
        <v>84</v>
      </c>
      <c r="AU61" t="s">
        <v>62</v>
      </c>
    </row>
    <row r="62" spans="1:48" hidden="1" x14ac:dyDescent="0.25">
      <c r="A62">
        <v>2647497</v>
      </c>
      <c r="B62" t="s">
        <v>89</v>
      </c>
      <c r="C62" s="1">
        <v>45870</v>
      </c>
      <c r="D62">
        <v>2025</v>
      </c>
      <c r="E62">
        <v>8</v>
      </c>
      <c r="F62">
        <v>1</v>
      </c>
      <c r="G62" s="2">
        <v>0.74652777777777779</v>
      </c>
      <c r="H62" t="s">
        <v>49</v>
      </c>
      <c r="I62" t="s">
        <v>50</v>
      </c>
      <c r="J62" t="s">
        <v>71</v>
      </c>
      <c r="K62" t="s">
        <v>233</v>
      </c>
      <c r="L62" t="s">
        <v>234</v>
      </c>
      <c r="M62" t="s">
        <v>65</v>
      </c>
      <c r="N62" t="s">
        <v>82</v>
      </c>
      <c r="O62">
        <v>0</v>
      </c>
      <c r="P62">
        <v>0</v>
      </c>
      <c r="Q62">
        <v>3540705</v>
      </c>
      <c r="R62" t="s">
        <v>235</v>
      </c>
      <c r="S62" t="s">
        <v>98</v>
      </c>
      <c r="T62" t="s">
        <v>68</v>
      </c>
      <c r="U62" t="s">
        <v>68</v>
      </c>
      <c r="V62" t="s">
        <v>69</v>
      </c>
      <c r="W62" t="s">
        <v>84</v>
      </c>
      <c r="AT62" t="s">
        <v>62</v>
      </c>
    </row>
    <row r="63" spans="1:48" hidden="1" x14ac:dyDescent="0.25">
      <c r="A63">
        <v>2647078</v>
      </c>
      <c r="B63" t="s">
        <v>77</v>
      </c>
      <c r="C63" s="1">
        <v>45870</v>
      </c>
      <c r="D63">
        <v>2025</v>
      </c>
      <c r="E63">
        <v>8</v>
      </c>
      <c r="F63">
        <v>1</v>
      </c>
      <c r="G63" s="2">
        <v>0.69305555555555554</v>
      </c>
      <c r="H63" t="s">
        <v>49</v>
      </c>
      <c r="I63" t="s">
        <v>50</v>
      </c>
      <c r="J63" t="s">
        <v>71</v>
      </c>
      <c r="K63" t="s">
        <v>236</v>
      </c>
      <c r="L63" t="s">
        <v>237</v>
      </c>
      <c r="M63" t="s">
        <v>65</v>
      </c>
      <c r="N63" t="s">
        <v>55</v>
      </c>
      <c r="O63">
        <v>-23.108544299999998</v>
      </c>
      <c r="P63">
        <v>-48.927990299999998</v>
      </c>
      <c r="Q63">
        <v>3504503</v>
      </c>
      <c r="R63" t="s">
        <v>238</v>
      </c>
      <c r="S63" t="s">
        <v>103</v>
      </c>
      <c r="T63" t="s">
        <v>68</v>
      </c>
      <c r="U63" t="s">
        <v>68</v>
      </c>
      <c r="V63" t="s">
        <v>69</v>
      </c>
      <c r="W63" t="s">
        <v>61</v>
      </c>
      <c r="X63">
        <v>1</v>
      </c>
      <c r="AB63">
        <v>1</v>
      </c>
      <c r="AH63">
        <v>1</v>
      </c>
      <c r="AK63" t="s">
        <v>62</v>
      </c>
    </row>
    <row r="64" spans="1:48" hidden="1" x14ac:dyDescent="0.25">
      <c r="A64">
        <v>2649006</v>
      </c>
      <c r="B64" t="s">
        <v>89</v>
      </c>
      <c r="C64" s="1">
        <v>45870</v>
      </c>
      <c r="D64">
        <v>2025</v>
      </c>
      <c r="E64">
        <v>8</v>
      </c>
      <c r="F64">
        <v>1</v>
      </c>
      <c r="G64" s="2">
        <v>0.74652777777777779</v>
      </c>
      <c r="H64" t="s">
        <v>49</v>
      </c>
      <c r="I64" t="s">
        <v>50</v>
      </c>
      <c r="J64" t="s">
        <v>71</v>
      </c>
      <c r="K64" t="s">
        <v>239</v>
      </c>
      <c r="L64" t="s">
        <v>79</v>
      </c>
      <c r="M64" t="s">
        <v>65</v>
      </c>
      <c r="N64" t="s">
        <v>82</v>
      </c>
      <c r="O64">
        <v>0</v>
      </c>
      <c r="P64">
        <v>0</v>
      </c>
      <c r="Q64">
        <v>3525300</v>
      </c>
      <c r="R64" t="s">
        <v>240</v>
      </c>
      <c r="S64" t="s">
        <v>198</v>
      </c>
      <c r="T64" t="s">
        <v>68</v>
      </c>
      <c r="U64" t="s">
        <v>68</v>
      </c>
      <c r="V64" t="s">
        <v>69</v>
      </c>
      <c r="W64" t="s">
        <v>82</v>
      </c>
      <c r="AV64" t="s">
        <v>62</v>
      </c>
    </row>
    <row r="65" spans="1:48" hidden="1" x14ac:dyDescent="0.25">
      <c r="A65">
        <v>2647603</v>
      </c>
      <c r="B65" t="s">
        <v>89</v>
      </c>
      <c r="C65" s="1">
        <v>45870</v>
      </c>
      <c r="D65">
        <v>2025</v>
      </c>
      <c r="E65">
        <v>8</v>
      </c>
      <c r="F65">
        <v>1</v>
      </c>
      <c r="G65" s="2">
        <v>0.75</v>
      </c>
      <c r="H65" t="s">
        <v>49</v>
      </c>
      <c r="I65" t="s">
        <v>50</v>
      </c>
      <c r="J65" t="s">
        <v>51</v>
      </c>
      <c r="K65" t="s">
        <v>241</v>
      </c>
      <c r="L65" t="s">
        <v>242</v>
      </c>
      <c r="M65" t="s">
        <v>65</v>
      </c>
      <c r="N65" t="s">
        <v>82</v>
      </c>
      <c r="O65">
        <v>-22.863598380900001</v>
      </c>
      <c r="P65">
        <v>-47.136698002599999</v>
      </c>
      <c r="Q65">
        <v>3520103</v>
      </c>
      <c r="R65" t="s">
        <v>243</v>
      </c>
      <c r="S65" t="s">
        <v>115</v>
      </c>
      <c r="T65" t="s">
        <v>68</v>
      </c>
      <c r="U65" t="s">
        <v>68</v>
      </c>
      <c r="V65" t="s">
        <v>69</v>
      </c>
      <c r="W65" t="s">
        <v>82</v>
      </c>
      <c r="AV65" t="s">
        <v>62</v>
      </c>
    </row>
    <row r="66" spans="1:48" hidden="1" x14ac:dyDescent="0.25">
      <c r="A66">
        <v>2647655</v>
      </c>
      <c r="B66" t="s">
        <v>89</v>
      </c>
      <c r="C66" s="1">
        <v>45870</v>
      </c>
      <c r="D66">
        <v>2025</v>
      </c>
      <c r="E66">
        <v>8</v>
      </c>
      <c r="F66">
        <v>1</v>
      </c>
      <c r="G66" s="2">
        <v>0.75069444444444444</v>
      </c>
      <c r="H66" t="s">
        <v>49</v>
      </c>
      <c r="I66" t="s">
        <v>50</v>
      </c>
      <c r="J66" t="s">
        <v>51</v>
      </c>
      <c r="K66" t="s">
        <v>244</v>
      </c>
      <c r="L66" t="s">
        <v>245</v>
      </c>
      <c r="M66" t="s">
        <v>65</v>
      </c>
      <c r="N66" t="s">
        <v>82</v>
      </c>
      <c r="O66">
        <v>0</v>
      </c>
      <c r="P66">
        <v>0</v>
      </c>
      <c r="Q66">
        <v>3552502</v>
      </c>
      <c r="R66" t="s">
        <v>246</v>
      </c>
      <c r="S66" t="s">
        <v>123</v>
      </c>
      <c r="T66" t="s">
        <v>68</v>
      </c>
      <c r="U66" t="s">
        <v>68</v>
      </c>
      <c r="V66" t="s">
        <v>69</v>
      </c>
      <c r="W66" t="s">
        <v>61</v>
      </c>
      <c r="AK66" t="s">
        <v>62</v>
      </c>
    </row>
    <row r="67" spans="1:48" hidden="1" x14ac:dyDescent="0.25">
      <c r="A67">
        <v>2647686</v>
      </c>
      <c r="B67" t="s">
        <v>89</v>
      </c>
      <c r="C67" s="1">
        <v>45870</v>
      </c>
      <c r="D67">
        <v>2025</v>
      </c>
      <c r="E67">
        <v>8</v>
      </c>
      <c r="F67">
        <v>1</v>
      </c>
      <c r="G67" s="2">
        <v>0.75208333333333333</v>
      </c>
      <c r="H67" t="s">
        <v>49</v>
      </c>
      <c r="I67" t="s">
        <v>50</v>
      </c>
      <c r="J67" t="s">
        <v>51</v>
      </c>
      <c r="K67" t="s">
        <v>247</v>
      </c>
      <c r="L67" t="s">
        <v>248</v>
      </c>
      <c r="M67" t="s">
        <v>65</v>
      </c>
      <c r="N67" t="s">
        <v>82</v>
      </c>
      <c r="O67">
        <v>0</v>
      </c>
      <c r="P67">
        <v>0</v>
      </c>
      <c r="Q67">
        <v>3546801</v>
      </c>
      <c r="R67" t="s">
        <v>249</v>
      </c>
      <c r="S67" t="s">
        <v>123</v>
      </c>
      <c r="T67" t="s">
        <v>68</v>
      </c>
      <c r="U67" t="s">
        <v>68</v>
      </c>
      <c r="V67" t="s">
        <v>69</v>
      </c>
      <c r="W67" t="s">
        <v>61</v>
      </c>
      <c r="AK67" t="s">
        <v>62</v>
      </c>
    </row>
    <row r="68" spans="1:48" hidden="1" x14ac:dyDescent="0.25">
      <c r="A68">
        <v>2649136</v>
      </c>
      <c r="B68" t="s">
        <v>89</v>
      </c>
      <c r="C68" s="1">
        <v>45870</v>
      </c>
      <c r="D68">
        <v>2025</v>
      </c>
      <c r="E68">
        <v>8</v>
      </c>
      <c r="F68">
        <v>1</v>
      </c>
      <c r="G68" s="2">
        <v>0.75486111111111109</v>
      </c>
      <c r="H68" t="s">
        <v>49</v>
      </c>
      <c r="I68" t="s">
        <v>50</v>
      </c>
      <c r="J68" t="s">
        <v>51</v>
      </c>
      <c r="K68" t="s">
        <v>250</v>
      </c>
      <c r="L68" t="s">
        <v>251</v>
      </c>
      <c r="M68" t="s">
        <v>65</v>
      </c>
      <c r="N68" t="s">
        <v>82</v>
      </c>
      <c r="O68">
        <v>0</v>
      </c>
      <c r="P68">
        <v>0</v>
      </c>
      <c r="Q68">
        <v>3509205</v>
      </c>
      <c r="R68" t="s">
        <v>252</v>
      </c>
      <c r="S68" t="s">
        <v>123</v>
      </c>
      <c r="T68" t="s">
        <v>68</v>
      </c>
      <c r="U68" t="s">
        <v>68</v>
      </c>
      <c r="V68" t="s">
        <v>69</v>
      </c>
      <c r="W68" t="s">
        <v>84</v>
      </c>
      <c r="AU68" t="s">
        <v>62</v>
      </c>
    </row>
    <row r="69" spans="1:48" hidden="1" x14ac:dyDescent="0.25">
      <c r="A69">
        <v>2647746</v>
      </c>
      <c r="B69" t="s">
        <v>89</v>
      </c>
      <c r="C69" s="1">
        <v>45870</v>
      </c>
      <c r="D69">
        <v>2025</v>
      </c>
      <c r="E69">
        <v>8</v>
      </c>
      <c r="F69">
        <v>1</v>
      </c>
      <c r="G69" s="2">
        <v>0.75555555555555554</v>
      </c>
      <c r="H69" t="s">
        <v>49</v>
      </c>
      <c r="I69" t="s">
        <v>50</v>
      </c>
      <c r="J69" t="s">
        <v>51</v>
      </c>
      <c r="K69" t="s">
        <v>253</v>
      </c>
      <c r="L69" t="s">
        <v>254</v>
      </c>
      <c r="M69" t="s">
        <v>65</v>
      </c>
      <c r="N69" t="s">
        <v>82</v>
      </c>
      <c r="O69">
        <v>0</v>
      </c>
      <c r="P69">
        <v>0</v>
      </c>
      <c r="Q69">
        <v>3518800</v>
      </c>
      <c r="R69" t="s">
        <v>155</v>
      </c>
      <c r="S69" t="s">
        <v>123</v>
      </c>
      <c r="T69" t="s">
        <v>68</v>
      </c>
      <c r="U69" t="s">
        <v>68</v>
      </c>
      <c r="V69" t="s">
        <v>69</v>
      </c>
      <c r="W69" t="s">
        <v>61</v>
      </c>
      <c r="AK69" t="s">
        <v>62</v>
      </c>
    </row>
    <row r="70" spans="1:48" hidden="1" x14ac:dyDescent="0.25">
      <c r="A70">
        <v>2649368</v>
      </c>
      <c r="B70" t="s">
        <v>89</v>
      </c>
      <c r="C70" s="1">
        <v>45870</v>
      </c>
      <c r="D70">
        <v>2025</v>
      </c>
      <c r="E70">
        <v>8</v>
      </c>
      <c r="F70">
        <v>1</v>
      </c>
      <c r="G70" s="2">
        <v>0.75624999999999998</v>
      </c>
      <c r="H70" t="s">
        <v>49</v>
      </c>
      <c r="I70" t="s">
        <v>50</v>
      </c>
      <c r="J70" t="s">
        <v>51</v>
      </c>
      <c r="K70" t="s">
        <v>255</v>
      </c>
      <c r="L70" t="s">
        <v>256</v>
      </c>
      <c r="M70" t="s">
        <v>65</v>
      </c>
      <c r="N70" t="s">
        <v>82</v>
      </c>
      <c r="O70">
        <v>0</v>
      </c>
      <c r="P70">
        <v>0</v>
      </c>
      <c r="Q70">
        <v>3503901</v>
      </c>
      <c r="R70" t="s">
        <v>257</v>
      </c>
      <c r="S70" t="s">
        <v>123</v>
      </c>
      <c r="T70" t="s">
        <v>68</v>
      </c>
      <c r="U70" t="s">
        <v>68</v>
      </c>
      <c r="V70" t="s">
        <v>69</v>
      </c>
      <c r="W70" t="s">
        <v>84</v>
      </c>
      <c r="AU70" t="s">
        <v>62</v>
      </c>
    </row>
    <row r="71" spans="1:48" hidden="1" x14ac:dyDescent="0.25">
      <c r="A71">
        <v>2649341</v>
      </c>
      <c r="B71" t="s">
        <v>89</v>
      </c>
      <c r="C71" s="1">
        <v>45870</v>
      </c>
      <c r="D71">
        <v>2025</v>
      </c>
      <c r="E71">
        <v>8</v>
      </c>
      <c r="F71">
        <v>1</v>
      </c>
      <c r="G71" s="2">
        <v>0.75763888888888886</v>
      </c>
      <c r="H71" t="s">
        <v>49</v>
      </c>
      <c r="I71" t="s">
        <v>50</v>
      </c>
      <c r="J71" t="s">
        <v>51</v>
      </c>
      <c r="K71" t="s">
        <v>258</v>
      </c>
      <c r="L71" t="s">
        <v>79</v>
      </c>
      <c r="M71" t="s">
        <v>65</v>
      </c>
      <c r="N71" t="s">
        <v>82</v>
      </c>
      <c r="O71">
        <v>0</v>
      </c>
      <c r="P71">
        <v>0</v>
      </c>
      <c r="Q71">
        <v>3506102</v>
      </c>
      <c r="R71" t="s">
        <v>259</v>
      </c>
      <c r="S71" t="s">
        <v>260</v>
      </c>
      <c r="T71" t="s">
        <v>68</v>
      </c>
      <c r="U71" t="s">
        <v>68</v>
      </c>
      <c r="V71" t="s">
        <v>69</v>
      </c>
      <c r="W71" t="s">
        <v>84</v>
      </c>
      <c r="AU71" t="s">
        <v>62</v>
      </c>
    </row>
    <row r="72" spans="1:48" hidden="1" x14ac:dyDescent="0.25">
      <c r="A72">
        <v>2647807</v>
      </c>
      <c r="B72" t="s">
        <v>89</v>
      </c>
      <c r="C72" s="1">
        <v>45870</v>
      </c>
      <c r="D72">
        <v>2025</v>
      </c>
      <c r="E72">
        <v>8</v>
      </c>
      <c r="F72">
        <v>1</v>
      </c>
      <c r="G72" s="2">
        <v>0.7583333333333333</v>
      </c>
      <c r="H72" t="s">
        <v>49</v>
      </c>
      <c r="I72" t="s">
        <v>50</v>
      </c>
      <c r="J72" t="s">
        <v>51</v>
      </c>
      <c r="K72" t="s">
        <v>261</v>
      </c>
      <c r="L72" t="s">
        <v>262</v>
      </c>
      <c r="M72" t="s">
        <v>54</v>
      </c>
      <c r="N72" t="s">
        <v>82</v>
      </c>
      <c r="O72">
        <v>-20.942465004999999</v>
      </c>
      <c r="P72">
        <v>-48.415489911500003</v>
      </c>
      <c r="Q72">
        <v>3506102</v>
      </c>
      <c r="R72" t="s">
        <v>259</v>
      </c>
      <c r="S72" t="s">
        <v>260</v>
      </c>
      <c r="T72" t="s">
        <v>263</v>
      </c>
      <c r="U72" t="s">
        <v>264</v>
      </c>
      <c r="V72" t="s">
        <v>83</v>
      </c>
      <c r="W72" t="s">
        <v>84</v>
      </c>
      <c r="AU72" t="s">
        <v>62</v>
      </c>
    </row>
    <row r="73" spans="1:48" hidden="1" x14ac:dyDescent="0.25">
      <c r="A73">
        <v>2647834</v>
      </c>
      <c r="B73" t="s">
        <v>89</v>
      </c>
      <c r="C73" s="1">
        <v>45870</v>
      </c>
      <c r="D73">
        <v>2025</v>
      </c>
      <c r="E73">
        <v>8</v>
      </c>
      <c r="F73">
        <v>1</v>
      </c>
      <c r="G73" s="2">
        <v>0.76111111111111107</v>
      </c>
      <c r="H73" t="s">
        <v>49</v>
      </c>
      <c r="I73" t="s">
        <v>50</v>
      </c>
      <c r="J73" t="s">
        <v>51</v>
      </c>
      <c r="K73" t="s">
        <v>261</v>
      </c>
      <c r="L73" s="3">
        <v>4027</v>
      </c>
      <c r="M73" t="s">
        <v>54</v>
      </c>
      <c r="N73" t="s">
        <v>82</v>
      </c>
      <c r="O73">
        <v>0</v>
      </c>
      <c r="P73">
        <v>0</v>
      </c>
      <c r="Q73">
        <v>3506102</v>
      </c>
      <c r="R73" t="s">
        <v>259</v>
      </c>
      <c r="S73" t="s">
        <v>260</v>
      </c>
      <c r="T73" t="s">
        <v>263</v>
      </c>
      <c r="U73" t="s">
        <v>264</v>
      </c>
      <c r="V73" t="s">
        <v>83</v>
      </c>
      <c r="W73" t="s">
        <v>84</v>
      </c>
      <c r="AU73" t="s">
        <v>62</v>
      </c>
    </row>
    <row r="74" spans="1:48" hidden="1" x14ac:dyDescent="0.25">
      <c r="A74">
        <v>2649453</v>
      </c>
      <c r="B74" t="s">
        <v>89</v>
      </c>
      <c r="C74" s="1">
        <v>45870</v>
      </c>
      <c r="D74">
        <v>2025</v>
      </c>
      <c r="E74">
        <v>8</v>
      </c>
      <c r="F74">
        <v>1</v>
      </c>
      <c r="G74" s="2">
        <v>6.9444444444444441E-3</v>
      </c>
      <c r="H74" t="s">
        <v>49</v>
      </c>
      <c r="I74" t="s">
        <v>50</v>
      </c>
      <c r="J74" t="s">
        <v>107</v>
      </c>
      <c r="K74" t="s">
        <v>265</v>
      </c>
      <c r="L74" t="s">
        <v>266</v>
      </c>
      <c r="M74" t="s">
        <v>65</v>
      </c>
      <c r="N74" t="s">
        <v>82</v>
      </c>
      <c r="O74">
        <v>0</v>
      </c>
      <c r="P74">
        <v>0</v>
      </c>
      <c r="Q74">
        <v>3522901</v>
      </c>
      <c r="R74" t="s">
        <v>267</v>
      </c>
      <c r="S74" t="s">
        <v>198</v>
      </c>
      <c r="T74" t="s">
        <v>68</v>
      </c>
      <c r="U74" t="s">
        <v>68</v>
      </c>
      <c r="V74" t="s">
        <v>69</v>
      </c>
      <c r="W74" t="s">
        <v>84</v>
      </c>
      <c r="AR74" t="s">
        <v>62</v>
      </c>
    </row>
    <row r="75" spans="1:48" hidden="1" x14ac:dyDescent="0.25">
      <c r="A75">
        <v>2649558</v>
      </c>
      <c r="B75" t="s">
        <v>89</v>
      </c>
      <c r="C75" s="1">
        <v>45870</v>
      </c>
      <c r="D75">
        <v>2025</v>
      </c>
      <c r="E75">
        <v>8</v>
      </c>
      <c r="F75">
        <v>1</v>
      </c>
      <c r="G75" s="2">
        <v>0.7631944444444444</v>
      </c>
      <c r="H75" t="s">
        <v>49</v>
      </c>
      <c r="I75" t="s">
        <v>50</v>
      </c>
      <c r="J75" t="s">
        <v>51</v>
      </c>
      <c r="K75" t="s">
        <v>268</v>
      </c>
      <c r="L75" t="s">
        <v>269</v>
      </c>
      <c r="M75" t="s">
        <v>65</v>
      </c>
      <c r="N75" t="s">
        <v>82</v>
      </c>
      <c r="O75">
        <v>0</v>
      </c>
      <c r="P75">
        <v>0</v>
      </c>
      <c r="Q75">
        <v>3520400</v>
      </c>
      <c r="R75" t="s">
        <v>270</v>
      </c>
      <c r="S75" t="s">
        <v>57</v>
      </c>
      <c r="T75" t="s">
        <v>68</v>
      </c>
      <c r="U75" t="s">
        <v>68</v>
      </c>
      <c r="V75" t="s">
        <v>69</v>
      </c>
      <c r="W75" t="s">
        <v>82</v>
      </c>
      <c r="AV75" t="s">
        <v>62</v>
      </c>
    </row>
    <row r="76" spans="1:48" hidden="1" x14ac:dyDescent="0.25">
      <c r="A76">
        <v>2648018</v>
      </c>
      <c r="B76" t="s">
        <v>89</v>
      </c>
      <c r="C76" s="1">
        <v>45870</v>
      </c>
      <c r="D76">
        <v>2025</v>
      </c>
      <c r="E76">
        <v>8</v>
      </c>
      <c r="F76">
        <v>1</v>
      </c>
      <c r="G76" s="2">
        <v>0.76597222222222217</v>
      </c>
      <c r="H76" t="s">
        <v>49</v>
      </c>
      <c r="I76" t="s">
        <v>50</v>
      </c>
      <c r="J76" t="s">
        <v>51</v>
      </c>
      <c r="K76" t="s">
        <v>271</v>
      </c>
      <c r="L76" t="s">
        <v>272</v>
      </c>
      <c r="M76" t="s">
        <v>65</v>
      </c>
      <c r="N76" t="s">
        <v>82</v>
      </c>
      <c r="O76">
        <v>0</v>
      </c>
      <c r="P76">
        <v>0</v>
      </c>
      <c r="Q76">
        <v>3530706</v>
      </c>
      <c r="R76" t="s">
        <v>273</v>
      </c>
      <c r="S76" t="s">
        <v>67</v>
      </c>
      <c r="T76" t="s">
        <v>68</v>
      </c>
      <c r="U76" t="s">
        <v>68</v>
      </c>
      <c r="V76" t="s">
        <v>69</v>
      </c>
      <c r="W76" t="s">
        <v>82</v>
      </c>
      <c r="AV76" t="s">
        <v>62</v>
      </c>
    </row>
    <row r="77" spans="1:48" hidden="1" x14ac:dyDescent="0.25">
      <c r="A77">
        <v>2648029</v>
      </c>
      <c r="B77" t="s">
        <v>77</v>
      </c>
      <c r="C77" s="1">
        <v>45870</v>
      </c>
      <c r="D77">
        <v>2025</v>
      </c>
      <c r="E77">
        <v>8</v>
      </c>
      <c r="F77">
        <v>1</v>
      </c>
      <c r="G77" s="2">
        <v>0.7680555555555556</v>
      </c>
      <c r="H77" t="s">
        <v>49</v>
      </c>
      <c r="I77" t="s">
        <v>50</v>
      </c>
      <c r="J77" t="s">
        <v>51</v>
      </c>
      <c r="K77" t="s">
        <v>274</v>
      </c>
      <c r="L77" t="s">
        <v>275</v>
      </c>
      <c r="M77" t="s">
        <v>65</v>
      </c>
      <c r="N77" t="s">
        <v>55</v>
      </c>
      <c r="O77">
        <v>-23.488319300000001</v>
      </c>
      <c r="P77">
        <v>-47.492543499999996</v>
      </c>
      <c r="Q77">
        <v>3552205</v>
      </c>
      <c r="R77" t="s">
        <v>103</v>
      </c>
      <c r="S77" t="s">
        <v>103</v>
      </c>
      <c r="T77" t="s">
        <v>68</v>
      </c>
      <c r="U77" t="s">
        <v>68</v>
      </c>
      <c r="V77" t="s">
        <v>69</v>
      </c>
      <c r="W77" t="s">
        <v>61</v>
      </c>
      <c r="Z77">
        <v>1</v>
      </c>
      <c r="AK77" t="s">
        <v>62</v>
      </c>
    </row>
    <row r="78" spans="1:48" hidden="1" x14ac:dyDescent="0.25">
      <c r="A78">
        <v>2648032</v>
      </c>
      <c r="B78" t="s">
        <v>89</v>
      </c>
      <c r="C78" s="1">
        <v>45870</v>
      </c>
      <c r="D78">
        <v>2025</v>
      </c>
      <c r="E78">
        <v>8</v>
      </c>
      <c r="F78">
        <v>1</v>
      </c>
      <c r="G78" s="2">
        <v>0.7680555555555556</v>
      </c>
      <c r="H78" t="s">
        <v>49</v>
      </c>
      <c r="I78" t="s">
        <v>50</v>
      </c>
      <c r="J78" t="s">
        <v>51</v>
      </c>
      <c r="K78" t="s">
        <v>276</v>
      </c>
      <c r="L78" t="s">
        <v>277</v>
      </c>
      <c r="M78" t="s">
        <v>65</v>
      </c>
      <c r="N78" t="s">
        <v>82</v>
      </c>
      <c r="O78">
        <v>0</v>
      </c>
      <c r="P78">
        <v>0</v>
      </c>
      <c r="Q78">
        <v>3518800</v>
      </c>
      <c r="R78" t="s">
        <v>155</v>
      </c>
      <c r="S78" t="s">
        <v>123</v>
      </c>
      <c r="T78" t="s">
        <v>68</v>
      </c>
      <c r="U78" t="s">
        <v>68</v>
      </c>
      <c r="V78" t="s">
        <v>69</v>
      </c>
      <c r="W78" t="s">
        <v>82</v>
      </c>
      <c r="AV78" t="s">
        <v>62</v>
      </c>
    </row>
    <row r="79" spans="1:48" hidden="1" x14ac:dyDescent="0.25">
      <c r="A79">
        <v>2649764</v>
      </c>
      <c r="B79" t="s">
        <v>89</v>
      </c>
      <c r="C79" s="1">
        <v>45870</v>
      </c>
      <c r="D79">
        <v>2025</v>
      </c>
      <c r="E79">
        <v>8</v>
      </c>
      <c r="F79">
        <v>1</v>
      </c>
      <c r="G79" s="2">
        <v>0.77013888888888893</v>
      </c>
      <c r="H79" t="s">
        <v>49</v>
      </c>
      <c r="I79" t="s">
        <v>50</v>
      </c>
      <c r="J79" t="s">
        <v>51</v>
      </c>
      <c r="K79" t="s">
        <v>278</v>
      </c>
      <c r="L79" t="s">
        <v>279</v>
      </c>
      <c r="M79" t="s">
        <v>65</v>
      </c>
      <c r="N79" t="s">
        <v>82</v>
      </c>
      <c r="O79">
        <v>0</v>
      </c>
      <c r="P79">
        <v>0</v>
      </c>
      <c r="Q79">
        <v>3502804</v>
      </c>
      <c r="R79" t="s">
        <v>280</v>
      </c>
      <c r="S79" t="s">
        <v>281</v>
      </c>
      <c r="T79" t="s">
        <v>68</v>
      </c>
      <c r="U79" t="s">
        <v>68</v>
      </c>
      <c r="V79" t="s">
        <v>69</v>
      </c>
      <c r="W79" t="s">
        <v>82</v>
      </c>
      <c r="AV79" t="s">
        <v>62</v>
      </c>
    </row>
    <row r="80" spans="1:48" hidden="1" x14ac:dyDescent="0.25">
      <c r="A80">
        <v>2648173</v>
      </c>
      <c r="B80" t="s">
        <v>89</v>
      </c>
      <c r="C80" s="1">
        <v>45870</v>
      </c>
      <c r="D80">
        <v>2025</v>
      </c>
      <c r="E80">
        <v>8</v>
      </c>
      <c r="F80">
        <v>1</v>
      </c>
      <c r="G80" s="2">
        <v>0.77569444444444446</v>
      </c>
      <c r="H80" t="s">
        <v>49</v>
      </c>
      <c r="I80" t="s">
        <v>50</v>
      </c>
      <c r="J80" t="s">
        <v>51</v>
      </c>
      <c r="K80" t="s">
        <v>282</v>
      </c>
      <c r="L80" t="s">
        <v>79</v>
      </c>
      <c r="M80" t="s">
        <v>65</v>
      </c>
      <c r="N80" t="s">
        <v>82</v>
      </c>
      <c r="O80">
        <v>0</v>
      </c>
      <c r="P80">
        <v>0</v>
      </c>
      <c r="Q80">
        <v>3506003</v>
      </c>
      <c r="R80" t="s">
        <v>198</v>
      </c>
      <c r="S80" t="s">
        <v>198</v>
      </c>
      <c r="T80" t="s">
        <v>68</v>
      </c>
      <c r="U80" t="s">
        <v>68</v>
      </c>
      <c r="V80" t="s">
        <v>69</v>
      </c>
      <c r="W80" t="s">
        <v>84</v>
      </c>
      <c r="AU80" t="s">
        <v>62</v>
      </c>
    </row>
    <row r="81" spans="1:48" hidden="1" x14ac:dyDescent="0.25">
      <c r="A81">
        <v>2648189</v>
      </c>
      <c r="B81" t="s">
        <v>89</v>
      </c>
      <c r="C81" s="1">
        <v>45870</v>
      </c>
      <c r="D81">
        <v>2025</v>
      </c>
      <c r="E81">
        <v>8</v>
      </c>
      <c r="F81">
        <v>1</v>
      </c>
      <c r="G81" s="2">
        <v>0.77569444444444446</v>
      </c>
      <c r="H81" t="s">
        <v>49</v>
      </c>
      <c r="I81" t="s">
        <v>50</v>
      </c>
      <c r="J81" t="s">
        <v>51</v>
      </c>
      <c r="K81" t="s">
        <v>283</v>
      </c>
      <c r="L81" t="s">
        <v>284</v>
      </c>
      <c r="M81" t="s">
        <v>65</v>
      </c>
      <c r="N81" t="s">
        <v>82</v>
      </c>
      <c r="O81">
        <v>0</v>
      </c>
      <c r="P81">
        <v>0</v>
      </c>
      <c r="Q81">
        <v>3553708</v>
      </c>
      <c r="R81" t="s">
        <v>285</v>
      </c>
      <c r="S81" t="s">
        <v>98</v>
      </c>
      <c r="T81" t="s">
        <v>68</v>
      </c>
      <c r="U81" t="s">
        <v>68</v>
      </c>
      <c r="V81" t="s">
        <v>69</v>
      </c>
      <c r="W81" t="s">
        <v>76</v>
      </c>
      <c r="AN81" t="s">
        <v>62</v>
      </c>
    </row>
    <row r="82" spans="1:48" hidden="1" x14ac:dyDescent="0.25">
      <c r="A82">
        <v>2648211</v>
      </c>
      <c r="B82" t="s">
        <v>89</v>
      </c>
      <c r="C82" s="1">
        <v>45870</v>
      </c>
      <c r="D82">
        <v>2025</v>
      </c>
      <c r="E82">
        <v>8</v>
      </c>
      <c r="F82">
        <v>1</v>
      </c>
      <c r="G82" s="2">
        <v>0.77638888888888891</v>
      </c>
      <c r="H82" t="s">
        <v>49</v>
      </c>
      <c r="I82" t="s">
        <v>50</v>
      </c>
      <c r="J82" t="s">
        <v>51</v>
      </c>
      <c r="K82" t="s">
        <v>286</v>
      </c>
      <c r="L82" t="s">
        <v>287</v>
      </c>
      <c r="M82" t="s">
        <v>65</v>
      </c>
      <c r="N82" t="s">
        <v>82</v>
      </c>
      <c r="O82">
        <v>0</v>
      </c>
      <c r="P82">
        <v>0</v>
      </c>
      <c r="Q82">
        <v>3556503</v>
      </c>
      <c r="R82" t="s">
        <v>288</v>
      </c>
      <c r="S82" t="s">
        <v>67</v>
      </c>
      <c r="T82" t="s">
        <v>68</v>
      </c>
      <c r="U82" t="s">
        <v>68</v>
      </c>
      <c r="V82" t="s">
        <v>69</v>
      </c>
      <c r="W82" t="s">
        <v>82</v>
      </c>
      <c r="AV82" t="s">
        <v>62</v>
      </c>
    </row>
    <row r="83" spans="1:48" hidden="1" x14ac:dyDescent="0.25">
      <c r="A83">
        <v>2650018</v>
      </c>
      <c r="B83" t="s">
        <v>89</v>
      </c>
      <c r="C83" s="1">
        <v>45870</v>
      </c>
      <c r="D83">
        <v>2025</v>
      </c>
      <c r="E83">
        <v>8</v>
      </c>
      <c r="F83">
        <v>1</v>
      </c>
      <c r="G83" s="2">
        <v>0.77708333333333324</v>
      </c>
      <c r="H83" t="s">
        <v>49</v>
      </c>
      <c r="I83" t="s">
        <v>50</v>
      </c>
      <c r="J83" t="s">
        <v>51</v>
      </c>
      <c r="K83" t="s">
        <v>289</v>
      </c>
      <c r="L83" t="s">
        <v>290</v>
      </c>
      <c r="M83" t="s">
        <v>54</v>
      </c>
      <c r="N83" t="s">
        <v>82</v>
      </c>
      <c r="O83">
        <v>0</v>
      </c>
      <c r="P83">
        <v>0</v>
      </c>
      <c r="Q83">
        <v>3510203</v>
      </c>
      <c r="R83" t="s">
        <v>291</v>
      </c>
      <c r="S83" t="s">
        <v>292</v>
      </c>
      <c r="T83" t="s">
        <v>58</v>
      </c>
      <c r="U83" t="s">
        <v>293</v>
      </c>
      <c r="V83" t="s">
        <v>83</v>
      </c>
      <c r="W83" t="s">
        <v>61</v>
      </c>
      <c r="AK83" t="s">
        <v>62</v>
      </c>
    </row>
    <row r="84" spans="1:48" hidden="1" x14ac:dyDescent="0.25">
      <c r="A84">
        <v>2650015</v>
      </c>
      <c r="B84" t="s">
        <v>89</v>
      </c>
      <c r="C84" s="1">
        <v>45870</v>
      </c>
      <c r="D84">
        <v>2025</v>
      </c>
      <c r="E84">
        <v>8</v>
      </c>
      <c r="F84">
        <v>1</v>
      </c>
      <c r="G84" s="2">
        <v>0.77986111111111101</v>
      </c>
      <c r="H84" t="s">
        <v>49</v>
      </c>
      <c r="I84" t="s">
        <v>50</v>
      </c>
      <c r="J84" t="s">
        <v>51</v>
      </c>
      <c r="K84" t="s">
        <v>294</v>
      </c>
      <c r="L84" t="s">
        <v>295</v>
      </c>
      <c r="M84" t="s">
        <v>65</v>
      </c>
      <c r="N84" t="s">
        <v>82</v>
      </c>
      <c r="O84">
        <v>0</v>
      </c>
      <c r="P84">
        <v>0</v>
      </c>
      <c r="Q84">
        <v>3550308</v>
      </c>
      <c r="R84" t="s">
        <v>122</v>
      </c>
      <c r="S84" t="s">
        <v>123</v>
      </c>
      <c r="T84" t="s">
        <v>68</v>
      </c>
      <c r="U84" t="s">
        <v>68</v>
      </c>
      <c r="V84" t="s">
        <v>69</v>
      </c>
      <c r="W84" t="s">
        <v>82</v>
      </c>
      <c r="AV84" t="s">
        <v>62</v>
      </c>
    </row>
    <row r="85" spans="1:48" hidden="1" x14ac:dyDescent="0.25">
      <c r="A85">
        <v>2650029</v>
      </c>
      <c r="B85" t="s">
        <v>89</v>
      </c>
      <c r="C85" s="1">
        <v>45870</v>
      </c>
      <c r="D85">
        <v>2025</v>
      </c>
      <c r="E85">
        <v>8</v>
      </c>
      <c r="F85">
        <v>1</v>
      </c>
      <c r="G85" s="2">
        <v>0.78125</v>
      </c>
      <c r="H85" t="s">
        <v>49</v>
      </c>
      <c r="I85" t="s">
        <v>50</v>
      </c>
      <c r="J85" t="s">
        <v>51</v>
      </c>
      <c r="K85" t="s">
        <v>296</v>
      </c>
      <c r="L85" t="s">
        <v>297</v>
      </c>
      <c r="M85" t="s">
        <v>65</v>
      </c>
      <c r="N85" t="s">
        <v>82</v>
      </c>
      <c r="O85">
        <v>0</v>
      </c>
      <c r="P85">
        <v>0</v>
      </c>
      <c r="Q85">
        <v>3546306</v>
      </c>
      <c r="R85" t="s">
        <v>298</v>
      </c>
      <c r="S85" t="s">
        <v>67</v>
      </c>
      <c r="T85" t="s">
        <v>68</v>
      </c>
      <c r="U85" t="s">
        <v>68</v>
      </c>
      <c r="V85" t="s">
        <v>69</v>
      </c>
      <c r="W85" t="s">
        <v>82</v>
      </c>
      <c r="AV85" t="s">
        <v>62</v>
      </c>
    </row>
    <row r="86" spans="1:48" hidden="1" x14ac:dyDescent="0.25">
      <c r="A86">
        <v>2648359</v>
      </c>
      <c r="B86" t="s">
        <v>89</v>
      </c>
      <c r="C86" s="1">
        <v>45870</v>
      </c>
      <c r="D86">
        <v>2025</v>
      </c>
      <c r="E86">
        <v>8</v>
      </c>
      <c r="F86">
        <v>1</v>
      </c>
      <c r="G86" s="2">
        <v>0.78263888888888899</v>
      </c>
      <c r="H86" t="s">
        <v>49</v>
      </c>
      <c r="I86" t="s">
        <v>50</v>
      </c>
      <c r="J86" t="s">
        <v>51</v>
      </c>
      <c r="K86" t="s">
        <v>299</v>
      </c>
      <c r="L86" t="s">
        <v>300</v>
      </c>
      <c r="M86" t="s">
        <v>65</v>
      </c>
      <c r="N86" t="s">
        <v>82</v>
      </c>
      <c r="O86">
        <v>0</v>
      </c>
      <c r="P86">
        <v>0</v>
      </c>
      <c r="Q86">
        <v>3541406</v>
      </c>
      <c r="R86" t="s">
        <v>81</v>
      </c>
      <c r="S86" t="s">
        <v>81</v>
      </c>
      <c r="T86" t="s">
        <v>68</v>
      </c>
      <c r="U86" t="s">
        <v>68</v>
      </c>
      <c r="V86" t="s">
        <v>69</v>
      </c>
      <c r="W86" t="s">
        <v>61</v>
      </c>
      <c r="AK86" t="s">
        <v>62</v>
      </c>
    </row>
    <row r="87" spans="1:48" hidden="1" x14ac:dyDescent="0.25">
      <c r="A87">
        <v>2650156</v>
      </c>
      <c r="B87" t="s">
        <v>89</v>
      </c>
      <c r="C87" s="1">
        <v>45870</v>
      </c>
      <c r="D87">
        <v>2025</v>
      </c>
      <c r="E87">
        <v>8</v>
      </c>
      <c r="F87">
        <v>1</v>
      </c>
      <c r="G87" s="2">
        <v>0.78263888888888899</v>
      </c>
      <c r="H87" t="s">
        <v>49</v>
      </c>
      <c r="I87" t="s">
        <v>50</v>
      </c>
      <c r="J87" t="s">
        <v>51</v>
      </c>
      <c r="K87" t="s">
        <v>301</v>
      </c>
      <c r="L87" t="s">
        <v>302</v>
      </c>
      <c r="M87" t="s">
        <v>65</v>
      </c>
      <c r="N87" t="s">
        <v>82</v>
      </c>
      <c r="O87">
        <v>0</v>
      </c>
      <c r="P87">
        <v>0</v>
      </c>
      <c r="Q87">
        <v>3503208</v>
      </c>
      <c r="R87" t="s">
        <v>303</v>
      </c>
      <c r="S87" t="s">
        <v>98</v>
      </c>
      <c r="T87" t="s">
        <v>68</v>
      </c>
      <c r="U87" t="s">
        <v>68</v>
      </c>
      <c r="V87" t="s">
        <v>69</v>
      </c>
      <c r="W87" t="s">
        <v>82</v>
      </c>
      <c r="AV87" t="s">
        <v>62</v>
      </c>
    </row>
    <row r="88" spans="1:48" hidden="1" x14ac:dyDescent="0.25">
      <c r="A88">
        <v>2650154</v>
      </c>
      <c r="B88" t="s">
        <v>89</v>
      </c>
      <c r="C88" s="1">
        <v>45870</v>
      </c>
      <c r="D88">
        <v>2025</v>
      </c>
      <c r="E88">
        <v>8</v>
      </c>
      <c r="F88">
        <v>1</v>
      </c>
      <c r="G88" s="2">
        <v>0.78333333333333333</v>
      </c>
      <c r="H88" t="s">
        <v>49</v>
      </c>
      <c r="I88" t="s">
        <v>50</v>
      </c>
      <c r="J88" t="s">
        <v>51</v>
      </c>
      <c r="K88" t="s">
        <v>304</v>
      </c>
      <c r="L88" t="s">
        <v>125</v>
      </c>
      <c r="M88" t="s">
        <v>54</v>
      </c>
      <c r="N88" t="s">
        <v>82</v>
      </c>
      <c r="O88">
        <v>-22.569270729399999</v>
      </c>
      <c r="P88">
        <v>-45.218560660100003</v>
      </c>
      <c r="Q88">
        <v>3527207</v>
      </c>
      <c r="R88" t="s">
        <v>305</v>
      </c>
      <c r="S88" t="s">
        <v>57</v>
      </c>
      <c r="T88" t="s">
        <v>183</v>
      </c>
      <c r="U88" t="s">
        <v>183</v>
      </c>
      <c r="V88" t="s">
        <v>60</v>
      </c>
      <c r="W88" t="s">
        <v>82</v>
      </c>
      <c r="AV88" t="s">
        <v>62</v>
      </c>
    </row>
    <row r="89" spans="1:48" hidden="1" x14ac:dyDescent="0.25">
      <c r="A89">
        <v>2650347</v>
      </c>
      <c r="B89" t="s">
        <v>89</v>
      </c>
      <c r="C89" s="1">
        <v>45870</v>
      </c>
      <c r="D89">
        <v>2025</v>
      </c>
      <c r="E89">
        <v>8</v>
      </c>
      <c r="F89">
        <v>1</v>
      </c>
      <c r="G89" s="2">
        <v>0.78680555555555554</v>
      </c>
      <c r="H89" t="s">
        <v>49</v>
      </c>
      <c r="I89" t="s">
        <v>50</v>
      </c>
      <c r="J89" t="s">
        <v>51</v>
      </c>
      <c r="K89" t="s">
        <v>306</v>
      </c>
      <c r="L89" t="s">
        <v>307</v>
      </c>
      <c r="M89" t="s">
        <v>65</v>
      </c>
      <c r="N89" t="s">
        <v>82</v>
      </c>
      <c r="O89">
        <v>0</v>
      </c>
      <c r="P89">
        <v>0</v>
      </c>
      <c r="Q89">
        <v>3522406</v>
      </c>
      <c r="R89" t="s">
        <v>292</v>
      </c>
      <c r="S89" t="s">
        <v>292</v>
      </c>
      <c r="T89" t="s">
        <v>68</v>
      </c>
      <c r="U89" t="s">
        <v>68</v>
      </c>
      <c r="V89" t="s">
        <v>69</v>
      </c>
      <c r="W89" t="s">
        <v>76</v>
      </c>
      <c r="AN89" t="s">
        <v>62</v>
      </c>
      <c r="AU89" t="s">
        <v>62</v>
      </c>
    </row>
    <row r="90" spans="1:48" hidden="1" x14ac:dyDescent="0.25">
      <c r="A90">
        <v>2646602</v>
      </c>
      <c r="B90" t="s">
        <v>77</v>
      </c>
      <c r="C90" s="1">
        <v>45870</v>
      </c>
      <c r="D90">
        <v>2025</v>
      </c>
      <c r="E90">
        <v>8</v>
      </c>
      <c r="F90">
        <v>1</v>
      </c>
      <c r="G90" s="2">
        <v>0.70416666666666661</v>
      </c>
      <c r="H90" t="s">
        <v>49</v>
      </c>
      <c r="I90" t="s">
        <v>50</v>
      </c>
      <c r="J90" t="s">
        <v>71</v>
      </c>
      <c r="K90" t="s">
        <v>308</v>
      </c>
      <c r="L90" t="s">
        <v>79</v>
      </c>
      <c r="M90" t="s">
        <v>65</v>
      </c>
      <c r="N90" t="s">
        <v>82</v>
      </c>
      <c r="O90">
        <v>0</v>
      </c>
      <c r="P90">
        <v>0</v>
      </c>
      <c r="Q90">
        <v>3523909</v>
      </c>
      <c r="R90" t="s">
        <v>102</v>
      </c>
      <c r="S90" t="s">
        <v>103</v>
      </c>
      <c r="T90" t="s">
        <v>68</v>
      </c>
      <c r="U90" t="s">
        <v>68</v>
      </c>
      <c r="V90" t="s">
        <v>69</v>
      </c>
      <c r="W90" t="s">
        <v>76</v>
      </c>
      <c r="Z90">
        <v>1</v>
      </c>
      <c r="AB90">
        <v>1</v>
      </c>
      <c r="AH90">
        <v>1</v>
      </c>
      <c r="AN90" t="s">
        <v>62</v>
      </c>
    </row>
    <row r="91" spans="1:48" hidden="1" x14ac:dyDescent="0.25">
      <c r="A91">
        <v>2648550</v>
      </c>
      <c r="B91" t="s">
        <v>89</v>
      </c>
      <c r="C91" s="1">
        <v>45870</v>
      </c>
      <c r="D91">
        <v>2025</v>
      </c>
      <c r="E91">
        <v>8</v>
      </c>
      <c r="F91">
        <v>1</v>
      </c>
      <c r="G91" s="2">
        <v>0.78819444444444453</v>
      </c>
      <c r="H91" t="s">
        <v>49</v>
      </c>
      <c r="I91" t="s">
        <v>50</v>
      </c>
      <c r="J91" t="s">
        <v>51</v>
      </c>
      <c r="K91" t="s">
        <v>309</v>
      </c>
      <c r="L91" t="s">
        <v>125</v>
      </c>
      <c r="M91" t="s">
        <v>65</v>
      </c>
      <c r="N91" t="s">
        <v>82</v>
      </c>
      <c r="O91">
        <v>0</v>
      </c>
      <c r="P91">
        <v>0</v>
      </c>
      <c r="Q91">
        <v>3527207</v>
      </c>
      <c r="R91" t="s">
        <v>305</v>
      </c>
      <c r="S91" t="s">
        <v>57</v>
      </c>
      <c r="T91" t="s">
        <v>68</v>
      </c>
      <c r="U91" t="s">
        <v>68</v>
      </c>
      <c r="V91" t="s">
        <v>69</v>
      </c>
      <c r="W91" t="s">
        <v>82</v>
      </c>
      <c r="AV91" t="s">
        <v>62</v>
      </c>
    </row>
    <row r="92" spans="1:48" hidden="1" x14ac:dyDescent="0.25">
      <c r="A92">
        <v>2650398</v>
      </c>
      <c r="B92" t="s">
        <v>89</v>
      </c>
      <c r="C92" s="1">
        <v>45870</v>
      </c>
      <c r="D92">
        <v>2025</v>
      </c>
      <c r="E92">
        <v>8</v>
      </c>
      <c r="F92">
        <v>1</v>
      </c>
      <c r="G92" s="2">
        <v>0.78333333333333333</v>
      </c>
      <c r="H92" t="s">
        <v>49</v>
      </c>
      <c r="I92" t="s">
        <v>50</v>
      </c>
      <c r="J92" t="s">
        <v>51</v>
      </c>
      <c r="K92" t="s">
        <v>310</v>
      </c>
      <c r="L92" t="s">
        <v>311</v>
      </c>
      <c r="M92" t="s">
        <v>65</v>
      </c>
      <c r="N92" t="s">
        <v>82</v>
      </c>
      <c r="O92">
        <v>-23.526783500000001</v>
      </c>
      <c r="P92">
        <v>-46.568335599999997</v>
      </c>
      <c r="Q92">
        <v>3550308</v>
      </c>
      <c r="R92" t="s">
        <v>122</v>
      </c>
      <c r="S92" t="s">
        <v>123</v>
      </c>
      <c r="T92" t="s">
        <v>68</v>
      </c>
      <c r="U92" t="s">
        <v>68</v>
      </c>
      <c r="V92" t="s">
        <v>69</v>
      </c>
      <c r="W92" t="s">
        <v>82</v>
      </c>
      <c r="AV92" t="s">
        <v>62</v>
      </c>
    </row>
    <row r="93" spans="1:48" hidden="1" x14ac:dyDescent="0.25">
      <c r="A93">
        <v>2648654</v>
      </c>
      <c r="B93" t="s">
        <v>89</v>
      </c>
      <c r="C93" s="1">
        <v>45870</v>
      </c>
      <c r="D93">
        <v>2025</v>
      </c>
      <c r="E93">
        <v>8</v>
      </c>
      <c r="F93">
        <v>1</v>
      </c>
      <c r="G93" s="2">
        <v>0.78680555555555554</v>
      </c>
      <c r="H93" t="s">
        <v>49</v>
      </c>
      <c r="I93" t="s">
        <v>50</v>
      </c>
      <c r="J93" t="s">
        <v>51</v>
      </c>
      <c r="K93" t="s">
        <v>312</v>
      </c>
      <c r="L93" t="s">
        <v>125</v>
      </c>
      <c r="M93" t="s">
        <v>65</v>
      </c>
      <c r="N93" t="s">
        <v>82</v>
      </c>
      <c r="O93">
        <v>0</v>
      </c>
      <c r="P93">
        <v>0</v>
      </c>
      <c r="Q93">
        <v>3538501</v>
      </c>
      <c r="R93" t="s">
        <v>313</v>
      </c>
      <c r="S93" t="s">
        <v>57</v>
      </c>
      <c r="T93" t="s">
        <v>68</v>
      </c>
      <c r="U93" t="s">
        <v>68</v>
      </c>
      <c r="V93" t="s">
        <v>69</v>
      </c>
      <c r="W93" t="s">
        <v>82</v>
      </c>
      <c r="AV93" t="s">
        <v>62</v>
      </c>
    </row>
    <row r="94" spans="1:48" hidden="1" x14ac:dyDescent="0.25">
      <c r="A94">
        <v>2648690</v>
      </c>
      <c r="B94" t="s">
        <v>77</v>
      </c>
      <c r="C94" s="1">
        <v>45870</v>
      </c>
      <c r="D94">
        <v>2025</v>
      </c>
      <c r="E94">
        <v>8</v>
      </c>
      <c r="F94">
        <v>1</v>
      </c>
      <c r="G94" s="2">
        <v>0.65972222222222221</v>
      </c>
      <c r="H94" t="s">
        <v>49</v>
      </c>
      <c r="I94" t="s">
        <v>50</v>
      </c>
      <c r="J94" t="s">
        <v>71</v>
      </c>
      <c r="K94" t="s">
        <v>314</v>
      </c>
      <c r="L94" t="s">
        <v>315</v>
      </c>
      <c r="M94" t="s">
        <v>65</v>
      </c>
      <c r="N94" t="s">
        <v>55</v>
      </c>
      <c r="O94">
        <v>-22.757722699999999</v>
      </c>
      <c r="P94">
        <v>-47.359820509999999</v>
      </c>
      <c r="Q94">
        <v>3501608</v>
      </c>
      <c r="R94" t="s">
        <v>316</v>
      </c>
      <c r="S94" t="s">
        <v>67</v>
      </c>
      <c r="T94" t="s">
        <v>68</v>
      </c>
      <c r="U94" t="s">
        <v>68</v>
      </c>
      <c r="V94" t="s">
        <v>69</v>
      </c>
      <c r="W94" t="s">
        <v>76</v>
      </c>
      <c r="Z94">
        <v>1</v>
      </c>
      <c r="AA94">
        <v>1</v>
      </c>
      <c r="AN94" t="s">
        <v>62</v>
      </c>
    </row>
    <row r="95" spans="1:48" hidden="1" x14ac:dyDescent="0.25">
      <c r="A95">
        <v>2648816</v>
      </c>
      <c r="B95" t="s">
        <v>89</v>
      </c>
      <c r="C95" s="1">
        <v>45870</v>
      </c>
      <c r="D95">
        <v>2025</v>
      </c>
      <c r="E95">
        <v>8</v>
      </c>
      <c r="F95">
        <v>1</v>
      </c>
      <c r="G95" s="2">
        <v>0.7993055555555556</v>
      </c>
      <c r="H95" t="s">
        <v>49</v>
      </c>
      <c r="I95" t="s">
        <v>50</v>
      </c>
      <c r="J95" t="s">
        <v>51</v>
      </c>
      <c r="K95" t="s">
        <v>317</v>
      </c>
      <c r="L95" t="s">
        <v>318</v>
      </c>
      <c r="M95" t="s">
        <v>65</v>
      </c>
      <c r="N95" t="s">
        <v>82</v>
      </c>
      <c r="O95">
        <v>0</v>
      </c>
      <c r="P95">
        <v>0</v>
      </c>
      <c r="Q95">
        <v>3518800</v>
      </c>
      <c r="R95" t="s">
        <v>155</v>
      </c>
      <c r="S95" t="s">
        <v>123</v>
      </c>
      <c r="T95" t="s">
        <v>68</v>
      </c>
      <c r="U95" t="s">
        <v>68</v>
      </c>
      <c r="V95" t="s">
        <v>69</v>
      </c>
      <c r="W95" t="s">
        <v>82</v>
      </c>
      <c r="AV95" t="s">
        <v>62</v>
      </c>
    </row>
    <row r="96" spans="1:48" hidden="1" x14ac:dyDescent="0.25">
      <c r="A96">
        <v>2650742</v>
      </c>
      <c r="B96" t="s">
        <v>89</v>
      </c>
      <c r="C96" s="1">
        <v>45870</v>
      </c>
      <c r="D96">
        <v>2025</v>
      </c>
      <c r="E96">
        <v>8</v>
      </c>
      <c r="F96">
        <v>1</v>
      </c>
      <c r="G96" s="2">
        <v>0.79861111111111116</v>
      </c>
      <c r="H96" t="s">
        <v>49</v>
      </c>
      <c r="I96" t="s">
        <v>50</v>
      </c>
      <c r="J96" t="s">
        <v>51</v>
      </c>
      <c r="K96" t="s">
        <v>319</v>
      </c>
      <c r="L96" t="s">
        <v>320</v>
      </c>
      <c r="M96" t="s">
        <v>65</v>
      </c>
      <c r="N96" t="s">
        <v>82</v>
      </c>
      <c r="O96">
        <v>-22.8890912759</v>
      </c>
      <c r="P96">
        <v>-48.458805014799999</v>
      </c>
      <c r="Q96">
        <v>3507506</v>
      </c>
      <c r="R96" t="s">
        <v>321</v>
      </c>
      <c r="S96" t="s">
        <v>103</v>
      </c>
      <c r="T96" t="s">
        <v>68</v>
      </c>
      <c r="U96" t="s">
        <v>68</v>
      </c>
      <c r="V96" t="s">
        <v>69</v>
      </c>
      <c r="W96" t="s">
        <v>84</v>
      </c>
      <c r="AT96" t="s">
        <v>62</v>
      </c>
      <c r="AU96" t="s">
        <v>62</v>
      </c>
    </row>
    <row r="97" spans="1:48" hidden="1" x14ac:dyDescent="0.25">
      <c r="A97">
        <v>2647630</v>
      </c>
      <c r="B97" t="s">
        <v>77</v>
      </c>
      <c r="C97" s="1">
        <v>45870</v>
      </c>
      <c r="D97">
        <v>2025</v>
      </c>
      <c r="E97">
        <v>8</v>
      </c>
      <c r="F97">
        <v>1</v>
      </c>
      <c r="G97" s="2">
        <v>0.7090277777777777</v>
      </c>
      <c r="H97" t="s">
        <v>49</v>
      </c>
      <c r="I97" t="s">
        <v>50</v>
      </c>
      <c r="J97" t="s">
        <v>71</v>
      </c>
      <c r="K97" t="s">
        <v>322</v>
      </c>
      <c r="L97" t="s">
        <v>125</v>
      </c>
      <c r="M97" t="s">
        <v>65</v>
      </c>
      <c r="N97" t="s">
        <v>82</v>
      </c>
      <c r="O97">
        <v>-23.0926867901</v>
      </c>
      <c r="P97">
        <v>-46.9607460545</v>
      </c>
      <c r="Q97">
        <v>3523404</v>
      </c>
      <c r="R97" t="s">
        <v>323</v>
      </c>
      <c r="S97" t="s">
        <v>67</v>
      </c>
      <c r="T97" t="s">
        <v>68</v>
      </c>
      <c r="U97" t="s">
        <v>68</v>
      </c>
      <c r="V97" t="s">
        <v>69</v>
      </c>
      <c r="W97" t="s">
        <v>76</v>
      </c>
      <c r="AA97">
        <v>2</v>
      </c>
      <c r="AH97">
        <v>1</v>
      </c>
      <c r="AO97" t="s">
        <v>62</v>
      </c>
    </row>
    <row r="98" spans="1:48" hidden="1" x14ac:dyDescent="0.25">
      <c r="A98">
        <v>2650812</v>
      </c>
      <c r="B98" t="s">
        <v>89</v>
      </c>
      <c r="C98" s="1">
        <v>45870</v>
      </c>
      <c r="D98">
        <v>2025</v>
      </c>
      <c r="E98">
        <v>8</v>
      </c>
      <c r="F98">
        <v>1</v>
      </c>
      <c r="G98" s="2">
        <v>0.80069444444444438</v>
      </c>
      <c r="H98" t="s">
        <v>49</v>
      </c>
      <c r="I98" t="s">
        <v>50</v>
      </c>
      <c r="J98" t="s">
        <v>51</v>
      </c>
      <c r="K98" t="s">
        <v>324</v>
      </c>
      <c r="L98" t="s">
        <v>117</v>
      </c>
      <c r="M98" t="s">
        <v>65</v>
      </c>
      <c r="N98" t="s">
        <v>82</v>
      </c>
      <c r="O98">
        <v>0</v>
      </c>
      <c r="P98">
        <v>0</v>
      </c>
      <c r="Q98">
        <v>3527108</v>
      </c>
      <c r="R98" t="s">
        <v>325</v>
      </c>
      <c r="S98" t="s">
        <v>198</v>
      </c>
      <c r="T98" t="s">
        <v>68</v>
      </c>
      <c r="U98" t="s">
        <v>68</v>
      </c>
      <c r="V98" t="s">
        <v>69</v>
      </c>
      <c r="W98" t="s">
        <v>84</v>
      </c>
      <c r="AU98" t="s">
        <v>62</v>
      </c>
    </row>
    <row r="99" spans="1:48" hidden="1" x14ac:dyDescent="0.25">
      <c r="A99">
        <v>2648960</v>
      </c>
      <c r="B99" t="s">
        <v>89</v>
      </c>
      <c r="C99" s="1">
        <v>45870</v>
      </c>
      <c r="D99">
        <v>2025</v>
      </c>
      <c r="E99">
        <v>8</v>
      </c>
      <c r="F99">
        <v>1</v>
      </c>
      <c r="G99" s="2">
        <v>0.80555555555555547</v>
      </c>
      <c r="H99" t="s">
        <v>49</v>
      </c>
      <c r="I99" t="s">
        <v>50</v>
      </c>
      <c r="J99" t="s">
        <v>51</v>
      </c>
      <c r="K99" t="s">
        <v>326</v>
      </c>
      <c r="L99" t="s">
        <v>327</v>
      </c>
      <c r="M99" t="s">
        <v>65</v>
      </c>
      <c r="N99" t="s">
        <v>82</v>
      </c>
      <c r="O99">
        <v>0</v>
      </c>
      <c r="P99">
        <v>0</v>
      </c>
      <c r="Q99">
        <v>3550308</v>
      </c>
      <c r="R99" t="s">
        <v>122</v>
      </c>
      <c r="S99" t="s">
        <v>123</v>
      </c>
      <c r="T99" t="s">
        <v>68</v>
      </c>
      <c r="U99" t="s">
        <v>68</v>
      </c>
      <c r="V99" t="s">
        <v>69</v>
      </c>
      <c r="W99" t="s">
        <v>82</v>
      </c>
      <c r="AV99" t="s">
        <v>62</v>
      </c>
    </row>
    <row r="100" spans="1:48" hidden="1" x14ac:dyDescent="0.25">
      <c r="A100">
        <v>2646982</v>
      </c>
      <c r="B100" t="s">
        <v>77</v>
      </c>
      <c r="C100" s="1">
        <v>45870</v>
      </c>
      <c r="D100">
        <v>2025</v>
      </c>
      <c r="E100">
        <v>8</v>
      </c>
      <c r="F100">
        <v>1</v>
      </c>
      <c r="G100" s="2">
        <v>0.68472222222222223</v>
      </c>
      <c r="H100" t="s">
        <v>49</v>
      </c>
      <c r="I100" t="s">
        <v>50</v>
      </c>
      <c r="J100" t="s">
        <v>71</v>
      </c>
      <c r="K100" t="s">
        <v>328</v>
      </c>
      <c r="L100" t="s">
        <v>329</v>
      </c>
      <c r="M100" t="s">
        <v>65</v>
      </c>
      <c r="N100" t="s">
        <v>55</v>
      </c>
      <c r="O100">
        <v>-23.445013700000001</v>
      </c>
      <c r="P100">
        <v>-46.537452299999998</v>
      </c>
      <c r="Q100">
        <v>3518800</v>
      </c>
      <c r="R100" t="s">
        <v>155</v>
      </c>
      <c r="S100" t="s">
        <v>123</v>
      </c>
      <c r="T100" t="s">
        <v>68</v>
      </c>
      <c r="U100" t="s">
        <v>68</v>
      </c>
      <c r="V100" t="s">
        <v>69</v>
      </c>
      <c r="W100" t="s">
        <v>76</v>
      </c>
      <c r="Z100">
        <v>1</v>
      </c>
      <c r="AA100">
        <v>1</v>
      </c>
      <c r="AH100">
        <v>1</v>
      </c>
      <c r="AN100" t="s">
        <v>62</v>
      </c>
    </row>
    <row r="101" spans="1:48" hidden="1" x14ac:dyDescent="0.25">
      <c r="A101">
        <v>2650950</v>
      </c>
      <c r="B101" t="s">
        <v>77</v>
      </c>
      <c r="C101" s="1">
        <v>45870</v>
      </c>
      <c r="D101">
        <v>2025</v>
      </c>
      <c r="E101">
        <v>8</v>
      </c>
      <c r="F101">
        <v>1</v>
      </c>
      <c r="G101" s="2">
        <v>0.80902777777777779</v>
      </c>
      <c r="H101" t="s">
        <v>49</v>
      </c>
      <c r="I101" t="s">
        <v>50</v>
      </c>
      <c r="J101" t="s">
        <v>51</v>
      </c>
      <c r="K101" t="s">
        <v>330</v>
      </c>
      <c r="L101" t="s">
        <v>117</v>
      </c>
      <c r="M101" t="s">
        <v>65</v>
      </c>
      <c r="N101" t="s">
        <v>55</v>
      </c>
      <c r="O101">
        <v>-22.745763100000001</v>
      </c>
      <c r="P101">
        <v>-50.379606899999999</v>
      </c>
      <c r="Q101">
        <v>3510005</v>
      </c>
      <c r="R101" t="s">
        <v>331</v>
      </c>
      <c r="S101" t="s">
        <v>170</v>
      </c>
      <c r="T101" t="s">
        <v>68</v>
      </c>
      <c r="U101" t="s">
        <v>68</v>
      </c>
      <c r="V101" t="s">
        <v>69</v>
      </c>
      <c r="W101" t="s">
        <v>76</v>
      </c>
      <c r="AA101">
        <v>1</v>
      </c>
      <c r="AH101">
        <v>1</v>
      </c>
      <c r="AN101" t="s">
        <v>62</v>
      </c>
    </row>
    <row r="102" spans="1:48" hidden="1" x14ac:dyDescent="0.25">
      <c r="A102">
        <v>2651218</v>
      </c>
      <c r="B102" t="s">
        <v>89</v>
      </c>
      <c r="C102" s="1">
        <v>45870</v>
      </c>
      <c r="D102">
        <v>2025</v>
      </c>
      <c r="E102">
        <v>8</v>
      </c>
      <c r="F102">
        <v>1</v>
      </c>
      <c r="G102" s="2">
        <v>0.81597222222222221</v>
      </c>
      <c r="H102" t="s">
        <v>49</v>
      </c>
      <c r="I102" t="s">
        <v>50</v>
      </c>
      <c r="J102" t="s">
        <v>51</v>
      </c>
      <c r="K102" t="s">
        <v>82</v>
      </c>
      <c r="L102" t="s">
        <v>79</v>
      </c>
      <c r="M102" t="s">
        <v>54</v>
      </c>
      <c r="N102" t="s">
        <v>82</v>
      </c>
      <c r="O102">
        <v>0</v>
      </c>
      <c r="P102">
        <v>0</v>
      </c>
      <c r="Q102">
        <v>3550308</v>
      </c>
      <c r="R102" t="s">
        <v>122</v>
      </c>
      <c r="S102" t="s">
        <v>123</v>
      </c>
      <c r="T102" t="s">
        <v>68</v>
      </c>
      <c r="U102" t="s">
        <v>68</v>
      </c>
      <c r="V102" t="s">
        <v>83</v>
      </c>
      <c r="W102" t="s">
        <v>84</v>
      </c>
      <c r="AU102" t="s">
        <v>62</v>
      </c>
    </row>
    <row r="103" spans="1:48" hidden="1" x14ac:dyDescent="0.25">
      <c r="A103">
        <v>2651250</v>
      </c>
      <c r="B103" t="s">
        <v>89</v>
      </c>
      <c r="C103" s="1">
        <v>45870</v>
      </c>
      <c r="D103">
        <v>2025</v>
      </c>
      <c r="E103">
        <v>8</v>
      </c>
      <c r="F103">
        <v>1</v>
      </c>
      <c r="G103" s="2">
        <v>0.81736111111111109</v>
      </c>
      <c r="H103" t="s">
        <v>49</v>
      </c>
      <c r="I103" t="s">
        <v>50</v>
      </c>
      <c r="J103" t="s">
        <v>51</v>
      </c>
      <c r="K103" t="s">
        <v>63</v>
      </c>
      <c r="L103" t="s">
        <v>332</v>
      </c>
      <c r="M103" t="s">
        <v>65</v>
      </c>
      <c r="N103" t="s">
        <v>82</v>
      </c>
      <c r="O103">
        <v>0</v>
      </c>
      <c r="P103">
        <v>0</v>
      </c>
      <c r="Q103">
        <v>3526902</v>
      </c>
      <c r="R103" t="s">
        <v>66</v>
      </c>
      <c r="S103" t="s">
        <v>67</v>
      </c>
      <c r="T103" t="s">
        <v>68</v>
      </c>
      <c r="U103" t="s">
        <v>68</v>
      </c>
      <c r="V103" t="s">
        <v>69</v>
      </c>
      <c r="W103" t="s">
        <v>76</v>
      </c>
      <c r="AL103" t="s">
        <v>62</v>
      </c>
      <c r="AU103" t="s">
        <v>62</v>
      </c>
    </row>
    <row r="104" spans="1:48" hidden="1" x14ac:dyDescent="0.25">
      <c r="A104">
        <v>2649319</v>
      </c>
      <c r="B104" t="s">
        <v>89</v>
      </c>
      <c r="C104" s="1">
        <v>45870</v>
      </c>
      <c r="D104">
        <v>2025</v>
      </c>
      <c r="E104">
        <v>8</v>
      </c>
      <c r="F104">
        <v>1</v>
      </c>
      <c r="G104" s="2">
        <v>0.8208333333333333</v>
      </c>
      <c r="H104" t="s">
        <v>49</v>
      </c>
      <c r="I104" t="s">
        <v>50</v>
      </c>
      <c r="J104" t="s">
        <v>51</v>
      </c>
      <c r="K104" t="s">
        <v>326</v>
      </c>
      <c r="L104" t="s">
        <v>333</v>
      </c>
      <c r="M104" t="s">
        <v>65</v>
      </c>
      <c r="N104" t="s">
        <v>82</v>
      </c>
      <c r="O104">
        <v>0</v>
      </c>
      <c r="P104">
        <v>0</v>
      </c>
      <c r="Q104">
        <v>3550308</v>
      </c>
      <c r="R104" t="s">
        <v>122</v>
      </c>
      <c r="S104" t="s">
        <v>123</v>
      </c>
      <c r="T104" t="s">
        <v>68</v>
      </c>
      <c r="U104" t="s">
        <v>68</v>
      </c>
      <c r="V104" t="s">
        <v>69</v>
      </c>
      <c r="W104" t="s">
        <v>82</v>
      </c>
      <c r="AV104" t="s">
        <v>62</v>
      </c>
    </row>
    <row r="105" spans="1:48" hidden="1" x14ac:dyDescent="0.25">
      <c r="A105">
        <v>2651464</v>
      </c>
      <c r="B105" t="s">
        <v>89</v>
      </c>
      <c r="C105" s="1">
        <v>45870</v>
      </c>
      <c r="D105">
        <v>2025</v>
      </c>
      <c r="E105">
        <v>8</v>
      </c>
      <c r="F105">
        <v>1</v>
      </c>
      <c r="G105" s="2">
        <v>0.82013888888888886</v>
      </c>
      <c r="H105" t="s">
        <v>49</v>
      </c>
      <c r="I105" t="s">
        <v>50</v>
      </c>
      <c r="J105" t="s">
        <v>51</v>
      </c>
      <c r="K105" t="s">
        <v>334</v>
      </c>
      <c r="L105" t="s">
        <v>335</v>
      </c>
      <c r="M105" t="s">
        <v>65</v>
      </c>
      <c r="N105" t="s">
        <v>82</v>
      </c>
      <c r="O105">
        <v>-22.3530604</v>
      </c>
      <c r="P105">
        <v>-46.950913900000003</v>
      </c>
      <c r="Q105">
        <v>3530706</v>
      </c>
      <c r="R105" t="s">
        <v>273</v>
      </c>
      <c r="S105" t="s">
        <v>67</v>
      </c>
      <c r="T105" t="s">
        <v>68</v>
      </c>
      <c r="U105" t="s">
        <v>68</v>
      </c>
      <c r="V105" t="s">
        <v>69</v>
      </c>
      <c r="W105" t="s">
        <v>82</v>
      </c>
      <c r="AV105" t="s">
        <v>62</v>
      </c>
    </row>
    <row r="106" spans="1:48" hidden="1" x14ac:dyDescent="0.25">
      <c r="A106">
        <v>2649373</v>
      </c>
      <c r="B106" t="s">
        <v>89</v>
      </c>
      <c r="C106" s="1">
        <v>45870</v>
      </c>
      <c r="D106">
        <v>2025</v>
      </c>
      <c r="E106">
        <v>8</v>
      </c>
      <c r="F106">
        <v>1</v>
      </c>
      <c r="G106" s="2">
        <v>0.82291666666666663</v>
      </c>
      <c r="H106" t="s">
        <v>49</v>
      </c>
      <c r="I106" t="s">
        <v>50</v>
      </c>
      <c r="J106" t="s">
        <v>51</v>
      </c>
      <c r="K106" t="s">
        <v>336</v>
      </c>
      <c r="L106" t="s">
        <v>79</v>
      </c>
      <c r="M106" t="s">
        <v>65</v>
      </c>
      <c r="N106" t="s">
        <v>82</v>
      </c>
      <c r="O106">
        <v>0</v>
      </c>
      <c r="P106">
        <v>0</v>
      </c>
      <c r="Q106">
        <v>3537800</v>
      </c>
      <c r="R106" t="s">
        <v>337</v>
      </c>
      <c r="S106" t="s">
        <v>103</v>
      </c>
      <c r="T106" t="s">
        <v>68</v>
      </c>
      <c r="U106" t="s">
        <v>68</v>
      </c>
      <c r="V106" t="s">
        <v>69</v>
      </c>
      <c r="W106" t="s">
        <v>76</v>
      </c>
      <c r="AL106" t="s">
        <v>62</v>
      </c>
    </row>
    <row r="107" spans="1:48" hidden="1" x14ac:dyDescent="0.25">
      <c r="A107">
        <v>2651483</v>
      </c>
      <c r="B107" t="s">
        <v>89</v>
      </c>
      <c r="C107" s="1">
        <v>45870</v>
      </c>
      <c r="D107">
        <v>2025</v>
      </c>
      <c r="E107">
        <v>8</v>
      </c>
      <c r="F107">
        <v>1</v>
      </c>
      <c r="G107" s="2">
        <v>0.8222222222222223</v>
      </c>
      <c r="H107" t="s">
        <v>49</v>
      </c>
      <c r="I107" t="s">
        <v>50</v>
      </c>
      <c r="J107" t="s">
        <v>51</v>
      </c>
      <c r="K107" t="s">
        <v>338</v>
      </c>
      <c r="L107" t="s">
        <v>339</v>
      </c>
      <c r="M107" t="s">
        <v>65</v>
      </c>
      <c r="N107" t="s">
        <v>82</v>
      </c>
      <c r="O107">
        <v>0</v>
      </c>
      <c r="P107">
        <v>0</v>
      </c>
      <c r="Q107">
        <v>3505708</v>
      </c>
      <c r="R107" t="s">
        <v>340</v>
      </c>
      <c r="S107" t="s">
        <v>123</v>
      </c>
      <c r="T107" t="s">
        <v>68</v>
      </c>
      <c r="U107" t="s">
        <v>68</v>
      </c>
      <c r="V107" t="s">
        <v>69</v>
      </c>
      <c r="W107" t="s">
        <v>84</v>
      </c>
      <c r="AU107" t="s">
        <v>62</v>
      </c>
    </row>
    <row r="108" spans="1:48" hidden="1" x14ac:dyDescent="0.25">
      <c r="A108">
        <v>2651581</v>
      </c>
      <c r="B108" t="s">
        <v>89</v>
      </c>
      <c r="C108" s="1">
        <v>45870</v>
      </c>
      <c r="D108">
        <v>2025</v>
      </c>
      <c r="E108">
        <v>8</v>
      </c>
      <c r="F108">
        <v>1</v>
      </c>
      <c r="G108" s="2">
        <v>0.82500000000000007</v>
      </c>
      <c r="H108" t="s">
        <v>49</v>
      </c>
      <c r="I108" t="s">
        <v>50</v>
      </c>
      <c r="J108" t="s">
        <v>51</v>
      </c>
      <c r="K108" t="s">
        <v>341</v>
      </c>
      <c r="L108" t="s">
        <v>79</v>
      </c>
      <c r="M108" t="s">
        <v>65</v>
      </c>
      <c r="N108" t="s">
        <v>82</v>
      </c>
      <c r="O108">
        <v>0</v>
      </c>
      <c r="P108">
        <v>0</v>
      </c>
      <c r="Q108">
        <v>3506508</v>
      </c>
      <c r="R108" t="s">
        <v>342</v>
      </c>
      <c r="S108" t="s">
        <v>281</v>
      </c>
      <c r="T108" t="s">
        <v>68</v>
      </c>
      <c r="U108" t="s">
        <v>68</v>
      </c>
      <c r="V108" t="s">
        <v>69</v>
      </c>
      <c r="W108" t="s">
        <v>84</v>
      </c>
      <c r="AU108" t="s">
        <v>62</v>
      </c>
    </row>
    <row r="109" spans="1:48" hidden="1" x14ac:dyDescent="0.25">
      <c r="A109">
        <v>2649437</v>
      </c>
      <c r="B109" t="s">
        <v>89</v>
      </c>
      <c r="C109" s="1">
        <v>45870</v>
      </c>
      <c r="D109">
        <v>2025</v>
      </c>
      <c r="E109">
        <v>8</v>
      </c>
      <c r="F109">
        <v>1</v>
      </c>
      <c r="G109" s="2">
        <v>0.82152777777777775</v>
      </c>
      <c r="H109" t="s">
        <v>49</v>
      </c>
      <c r="I109" t="s">
        <v>50</v>
      </c>
      <c r="J109" t="s">
        <v>51</v>
      </c>
      <c r="K109" t="s">
        <v>282</v>
      </c>
      <c r="L109" t="s">
        <v>343</v>
      </c>
      <c r="M109" t="s">
        <v>65</v>
      </c>
      <c r="N109" t="s">
        <v>82</v>
      </c>
      <c r="O109">
        <v>0</v>
      </c>
      <c r="P109">
        <v>0</v>
      </c>
      <c r="Q109">
        <v>3506003</v>
      </c>
      <c r="R109" t="s">
        <v>198</v>
      </c>
      <c r="S109" t="s">
        <v>198</v>
      </c>
      <c r="T109" t="s">
        <v>68</v>
      </c>
      <c r="U109" t="s">
        <v>68</v>
      </c>
      <c r="V109" t="s">
        <v>69</v>
      </c>
      <c r="W109" t="s">
        <v>82</v>
      </c>
      <c r="AV109" t="s">
        <v>62</v>
      </c>
    </row>
    <row r="110" spans="1:48" hidden="1" x14ac:dyDescent="0.25">
      <c r="A110">
        <v>2649450</v>
      </c>
      <c r="B110" t="s">
        <v>89</v>
      </c>
      <c r="C110" s="1">
        <v>45870</v>
      </c>
      <c r="D110">
        <v>2025</v>
      </c>
      <c r="E110">
        <v>8</v>
      </c>
      <c r="F110">
        <v>1</v>
      </c>
      <c r="G110" s="2">
        <v>0.8222222222222223</v>
      </c>
      <c r="H110" t="s">
        <v>49</v>
      </c>
      <c r="I110" t="s">
        <v>50</v>
      </c>
      <c r="J110" t="s">
        <v>51</v>
      </c>
      <c r="K110" t="s">
        <v>82</v>
      </c>
      <c r="L110" t="s">
        <v>344</v>
      </c>
      <c r="M110" t="s">
        <v>54</v>
      </c>
      <c r="N110" t="s">
        <v>82</v>
      </c>
      <c r="O110">
        <v>0</v>
      </c>
      <c r="P110">
        <v>0</v>
      </c>
      <c r="Q110">
        <v>3550308</v>
      </c>
      <c r="R110" t="s">
        <v>122</v>
      </c>
      <c r="S110" t="s">
        <v>123</v>
      </c>
      <c r="T110" t="s">
        <v>68</v>
      </c>
      <c r="U110" t="s">
        <v>68</v>
      </c>
      <c r="V110" t="s">
        <v>83</v>
      </c>
      <c r="W110" t="s">
        <v>84</v>
      </c>
      <c r="AU110" t="s">
        <v>62</v>
      </c>
    </row>
    <row r="111" spans="1:48" hidden="1" x14ac:dyDescent="0.25">
      <c r="A111">
        <v>2651621</v>
      </c>
      <c r="B111" t="s">
        <v>89</v>
      </c>
      <c r="C111" s="1">
        <v>45870</v>
      </c>
      <c r="D111">
        <v>2025</v>
      </c>
      <c r="E111">
        <v>8</v>
      </c>
      <c r="F111">
        <v>1</v>
      </c>
      <c r="G111" s="2">
        <v>0.82777777777777783</v>
      </c>
      <c r="H111" t="s">
        <v>49</v>
      </c>
      <c r="I111" t="s">
        <v>50</v>
      </c>
      <c r="J111" t="s">
        <v>51</v>
      </c>
      <c r="K111" t="s">
        <v>345</v>
      </c>
      <c r="L111" t="s">
        <v>346</v>
      </c>
      <c r="M111" t="s">
        <v>65</v>
      </c>
      <c r="N111" t="s">
        <v>82</v>
      </c>
      <c r="O111">
        <v>0</v>
      </c>
      <c r="P111">
        <v>0</v>
      </c>
      <c r="Q111">
        <v>3527256</v>
      </c>
      <c r="R111" t="s">
        <v>347</v>
      </c>
      <c r="S111" t="s">
        <v>281</v>
      </c>
      <c r="T111" t="s">
        <v>68</v>
      </c>
      <c r="U111" t="s">
        <v>68</v>
      </c>
      <c r="V111" t="s">
        <v>69</v>
      </c>
      <c r="W111" t="s">
        <v>70</v>
      </c>
      <c r="AQ111" t="s">
        <v>62</v>
      </c>
      <c r="AU111" t="s">
        <v>62</v>
      </c>
    </row>
    <row r="112" spans="1:48" hidden="1" x14ac:dyDescent="0.25">
      <c r="A112">
        <v>2651768</v>
      </c>
      <c r="B112" t="s">
        <v>77</v>
      </c>
      <c r="C112" s="1">
        <v>45870</v>
      </c>
      <c r="D112">
        <v>2025</v>
      </c>
      <c r="E112">
        <v>8</v>
      </c>
      <c r="F112">
        <v>1</v>
      </c>
      <c r="G112" s="2">
        <v>0.83194444444444438</v>
      </c>
      <c r="H112" t="s">
        <v>49</v>
      </c>
      <c r="I112" t="s">
        <v>50</v>
      </c>
      <c r="J112" t="s">
        <v>51</v>
      </c>
      <c r="K112" t="s">
        <v>348</v>
      </c>
      <c r="L112" t="s">
        <v>79</v>
      </c>
      <c r="M112" t="s">
        <v>65</v>
      </c>
      <c r="N112" t="s">
        <v>55</v>
      </c>
      <c r="O112">
        <v>-23.545951500000001</v>
      </c>
      <c r="P112">
        <v>-46.666508700000001</v>
      </c>
      <c r="Q112">
        <v>3550308</v>
      </c>
      <c r="R112" t="s">
        <v>122</v>
      </c>
      <c r="S112" t="s">
        <v>123</v>
      </c>
      <c r="T112" t="s">
        <v>68</v>
      </c>
      <c r="U112" t="s">
        <v>68</v>
      </c>
      <c r="V112" t="s">
        <v>69</v>
      </c>
      <c r="W112" t="s">
        <v>84</v>
      </c>
      <c r="Z112">
        <v>1</v>
      </c>
      <c r="AU112" t="s">
        <v>62</v>
      </c>
    </row>
    <row r="113" spans="1:48" hidden="1" x14ac:dyDescent="0.25">
      <c r="A113">
        <v>2651623</v>
      </c>
      <c r="B113" t="s">
        <v>89</v>
      </c>
      <c r="C113" s="1">
        <v>45870</v>
      </c>
      <c r="D113">
        <v>2025</v>
      </c>
      <c r="E113">
        <v>8</v>
      </c>
      <c r="F113">
        <v>1</v>
      </c>
      <c r="G113" s="2">
        <v>0.8305555555555556</v>
      </c>
      <c r="H113" t="s">
        <v>49</v>
      </c>
      <c r="I113" t="s">
        <v>50</v>
      </c>
      <c r="J113" t="s">
        <v>51</v>
      </c>
      <c r="K113" t="s">
        <v>95</v>
      </c>
      <c r="L113" t="s">
        <v>349</v>
      </c>
      <c r="M113" t="s">
        <v>54</v>
      </c>
      <c r="N113" t="s">
        <v>82</v>
      </c>
      <c r="O113">
        <v>-20.846670721900001</v>
      </c>
      <c r="P113">
        <v>-49.3473721672</v>
      </c>
      <c r="Q113">
        <v>3549805</v>
      </c>
      <c r="R113" t="s">
        <v>214</v>
      </c>
      <c r="S113" t="s">
        <v>133</v>
      </c>
      <c r="T113" t="s">
        <v>263</v>
      </c>
      <c r="U113" t="s">
        <v>350</v>
      </c>
      <c r="V113" t="s">
        <v>83</v>
      </c>
      <c r="W113" t="s">
        <v>84</v>
      </c>
      <c r="AU113" t="s">
        <v>62</v>
      </c>
    </row>
    <row r="114" spans="1:48" hidden="1" x14ac:dyDescent="0.25">
      <c r="A114">
        <v>2649532</v>
      </c>
      <c r="B114" t="s">
        <v>89</v>
      </c>
      <c r="C114" s="1">
        <v>45870</v>
      </c>
      <c r="D114">
        <v>2025</v>
      </c>
      <c r="E114">
        <v>8</v>
      </c>
      <c r="F114">
        <v>1</v>
      </c>
      <c r="G114" s="2">
        <v>0.83124999999999993</v>
      </c>
      <c r="H114" t="s">
        <v>49</v>
      </c>
      <c r="I114" t="s">
        <v>50</v>
      </c>
      <c r="J114" t="s">
        <v>51</v>
      </c>
      <c r="K114" t="s">
        <v>351</v>
      </c>
      <c r="L114" t="s">
        <v>352</v>
      </c>
      <c r="M114" t="s">
        <v>65</v>
      </c>
      <c r="N114" t="s">
        <v>82</v>
      </c>
      <c r="O114">
        <v>0</v>
      </c>
      <c r="P114">
        <v>0</v>
      </c>
      <c r="Q114">
        <v>3509502</v>
      </c>
      <c r="R114" t="s">
        <v>67</v>
      </c>
      <c r="S114" t="s">
        <v>67</v>
      </c>
      <c r="T114" t="s">
        <v>68</v>
      </c>
      <c r="U114" t="s">
        <v>68</v>
      </c>
      <c r="V114" t="s">
        <v>69</v>
      </c>
      <c r="W114" t="s">
        <v>82</v>
      </c>
      <c r="AV114" t="s">
        <v>62</v>
      </c>
    </row>
    <row r="115" spans="1:48" hidden="1" x14ac:dyDescent="0.25">
      <c r="A115">
        <v>2649553</v>
      </c>
      <c r="B115" t="s">
        <v>89</v>
      </c>
      <c r="C115" s="1">
        <v>45870</v>
      </c>
      <c r="D115">
        <v>2025</v>
      </c>
      <c r="E115">
        <v>8</v>
      </c>
      <c r="F115">
        <v>1</v>
      </c>
      <c r="G115" s="2">
        <v>0.83124999999999993</v>
      </c>
      <c r="H115" t="s">
        <v>49</v>
      </c>
      <c r="I115" t="s">
        <v>50</v>
      </c>
      <c r="J115" t="s">
        <v>51</v>
      </c>
      <c r="K115" t="s">
        <v>353</v>
      </c>
      <c r="L115" t="s">
        <v>354</v>
      </c>
      <c r="M115" t="s">
        <v>65</v>
      </c>
      <c r="N115" t="s">
        <v>82</v>
      </c>
      <c r="O115">
        <v>0</v>
      </c>
      <c r="P115">
        <v>0</v>
      </c>
      <c r="Q115">
        <v>3538006</v>
      </c>
      <c r="R115" t="s">
        <v>355</v>
      </c>
      <c r="S115" t="s">
        <v>57</v>
      </c>
      <c r="T115" t="s">
        <v>68</v>
      </c>
      <c r="U115" t="s">
        <v>68</v>
      </c>
      <c r="V115" t="s">
        <v>69</v>
      </c>
      <c r="W115" t="s">
        <v>84</v>
      </c>
      <c r="AU115" t="s">
        <v>62</v>
      </c>
    </row>
    <row r="116" spans="1:48" hidden="1" x14ac:dyDescent="0.25">
      <c r="A116">
        <v>2651743</v>
      </c>
      <c r="B116" t="s">
        <v>89</v>
      </c>
      <c r="C116" s="1">
        <v>45870</v>
      </c>
      <c r="D116">
        <v>2025</v>
      </c>
      <c r="E116">
        <v>8</v>
      </c>
      <c r="F116">
        <v>1</v>
      </c>
      <c r="G116" s="2">
        <v>0.8305555555555556</v>
      </c>
      <c r="H116" t="s">
        <v>49</v>
      </c>
      <c r="I116" t="s">
        <v>50</v>
      </c>
      <c r="J116" t="s">
        <v>51</v>
      </c>
      <c r="K116" t="s">
        <v>356</v>
      </c>
      <c r="L116" t="s">
        <v>357</v>
      </c>
      <c r="M116" t="s">
        <v>65</v>
      </c>
      <c r="N116" t="s">
        <v>82</v>
      </c>
      <c r="O116">
        <v>0</v>
      </c>
      <c r="P116">
        <v>0</v>
      </c>
      <c r="Q116">
        <v>3510609</v>
      </c>
      <c r="R116" t="s">
        <v>358</v>
      </c>
      <c r="S116" t="s">
        <v>123</v>
      </c>
      <c r="T116" t="s">
        <v>68</v>
      </c>
      <c r="U116" t="s">
        <v>68</v>
      </c>
      <c r="V116" t="s">
        <v>69</v>
      </c>
      <c r="W116" t="s">
        <v>61</v>
      </c>
      <c r="AK116" t="s">
        <v>62</v>
      </c>
    </row>
    <row r="117" spans="1:48" hidden="1" x14ac:dyDescent="0.25">
      <c r="A117">
        <v>2649657</v>
      </c>
      <c r="B117" t="s">
        <v>89</v>
      </c>
      <c r="C117" s="1">
        <v>45870</v>
      </c>
      <c r="D117">
        <v>2025</v>
      </c>
      <c r="E117">
        <v>8</v>
      </c>
      <c r="F117">
        <v>1</v>
      </c>
      <c r="G117" s="2">
        <v>0.82986111111111116</v>
      </c>
      <c r="H117" t="s">
        <v>49</v>
      </c>
      <c r="I117" t="s">
        <v>50</v>
      </c>
      <c r="J117" t="s">
        <v>51</v>
      </c>
      <c r="K117" t="s">
        <v>359</v>
      </c>
      <c r="L117" t="s">
        <v>360</v>
      </c>
      <c r="M117" t="s">
        <v>54</v>
      </c>
      <c r="N117" t="s">
        <v>82</v>
      </c>
      <c r="O117">
        <v>-22.939945435399999</v>
      </c>
      <c r="P117">
        <v>-47.126029425699997</v>
      </c>
      <c r="Q117">
        <v>3509502</v>
      </c>
      <c r="R117" t="s">
        <v>67</v>
      </c>
      <c r="S117" t="s">
        <v>67</v>
      </c>
      <c r="T117" t="s">
        <v>58</v>
      </c>
      <c r="U117" t="s">
        <v>361</v>
      </c>
      <c r="V117" t="s">
        <v>83</v>
      </c>
      <c r="W117" t="s">
        <v>61</v>
      </c>
      <c r="AK117" t="s">
        <v>62</v>
      </c>
    </row>
    <row r="118" spans="1:48" hidden="1" x14ac:dyDescent="0.25">
      <c r="A118">
        <v>2651982</v>
      </c>
      <c r="B118" t="s">
        <v>77</v>
      </c>
      <c r="C118" s="1">
        <v>45870</v>
      </c>
      <c r="D118">
        <v>2025</v>
      </c>
      <c r="E118">
        <v>8</v>
      </c>
      <c r="F118">
        <v>1</v>
      </c>
      <c r="G118" s="2">
        <v>0.14097222222222222</v>
      </c>
      <c r="H118" t="s">
        <v>49</v>
      </c>
      <c r="I118" t="s">
        <v>50</v>
      </c>
      <c r="J118" t="s">
        <v>107</v>
      </c>
      <c r="K118" t="s">
        <v>362</v>
      </c>
      <c r="L118" s="3">
        <v>3001</v>
      </c>
      <c r="M118" t="s">
        <v>54</v>
      </c>
      <c r="N118" t="s">
        <v>82</v>
      </c>
      <c r="O118">
        <v>0</v>
      </c>
      <c r="P118">
        <v>0</v>
      </c>
      <c r="Q118">
        <v>3525904</v>
      </c>
      <c r="R118" t="s">
        <v>94</v>
      </c>
      <c r="S118" t="s">
        <v>67</v>
      </c>
      <c r="T118" t="s">
        <v>82</v>
      </c>
      <c r="U118" t="s">
        <v>82</v>
      </c>
      <c r="V118" t="s">
        <v>83</v>
      </c>
      <c r="W118" t="s">
        <v>70</v>
      </c>
      <c r="AA118">
        <v>1</v>
      </c>
      <c r="AQ118" t="s">
        <v>62</v>
      </c>
    </row>
    <row r="119" spans="1:48" hidden="1" x14ac:dyDescent="0.25">
      <c r="A119">
        <v>2649683</v>
      </c>
      <c r="B119" t="s">
        <v>89</v>
      </c>
      <c r="C119" s="1">
        <v>45870</v>
      </c>
      <c r="D119">
        <v>2025</v>
      </c>
      <c r="E119">
        <v>8</v>
      </c>
      <c r="F119">
        <v>1</v>
      </c>
      <c r="G119" s="2">
        <v>0.83472222222222225</v>
      </c>
      <c r="H119" t="s">
        <v>49</v>
      </c>
      <c r="I119" t="s">
        <v>50</v>
      </c>
      <c r="J119" t="s">
        <v>51</v>
      </c>
      <c r="K119" t="s">
        <v>363</v>
      </c>
      <c r="L119" t="s">
        <v>364</v>
      </c>
      <c r="M119" t="s">
        <v>65</v>
      </c>
      <c r="N119" t="s">
        <v>82</v>
      </c>
      <c r="O119">
        <v>0</v>
      </c>
      <c r="P119">
        <v>0</v>
      </c>
      <c r="Q119">
        <v>3543204</v>
      </c>
      <c r="R119" t="s">
        <v>365</v>
      </c>
      <c r="S119" t="s">
        <v>170</v>
      </c>
      <c r="T119" t="s">
        <v>68</v>
      </c>
      <c r="U119" t="s">
        <v>68</v>
      </c>
      <c r="V119" t="s">
        <v>69</v>
      </c>
      <c r="W119" t="s">
        <v>70</v>
      </c>
      <c r="AQ119" t="s">
        <v>62</v>
      </c>
    </row>
    <row r="120" spans="1:48" hidden="1" x14ac:dyDescent="0.25">
      <c r="A120">
        <v>2649880</v>
      </c>
      <c r="B120" t="s">
        <v>89</v>
      </c>
      <c r="C120" s="1">
        <v>45870</v>
      </c>
      <c r="D120">
        <v>2025</v>
      </c>
      <c r="E120">
        <v>8</v>
      </c>
      <c r="F120">
        <v>1</v>
      </c>
      <c r="G120" s="2">
        <v>0.84930555555555554</v>
      </c>
      <c r="H120" t="s">
        <v>49</v>
      </c>
      <c r="I120" t="s">
        <v>50</v>
      </c>
      <c r="J120" t="s">
        <v>51</v>
      </c>
      <c r="K120" t="s">
        <v>366</v>
      </c>
      <c r="L120" t="s">
        <v>367</v>
      </c>
      <c r="M120" t="s">
        <v>65</v>
      </c>
      <c r="N120" t="s">
        <v>82</v>
      </c>
      <c r="O120">
        <v>0</v>
      </c>
      <c r="P120">
        <v>0</v>
      </c>
      <c r="Q120">
        <v>3518701</v>
      </c>
      <c r="R120" t="s">
        <v>368</v>
      </c>
      <c r="S120" t="s">
        <v>75</v>
      </c>
      <c r="T120" t="s">
        <v>68</v>
      </c>
      <c r="U120" t="s">
        <v>68</v>
      </c>
      <c r="V120" t="s">
        <v>69</v>
      </c>
      <c r="W120" t="s">
        <v>82</v>
      </c>
      <c r="AV120" t="s">
        <v>62</v>
      </c>
    </row>
    <row r="121" spans="1:48" hidden="1" x14ac:dyDescent="0.25">
      <c r="A121">
        <v>2650033</v>
      </c>
      <c r="B121" t="s">
        <v>89</v>
      </c>
      <c r="C121" s="1">
        <v>45870</v>
      </c>
      <c r="D121">
        <v>2025</v>
      </c>
      <c r="E121">
        <v>8</v>
      </c>
      <c r="F121">
        <v>1</v>
      </c>
      <c r="G121" s="2">
        <v>0.86041666666666661</v>
      </c>
      <c r="H121" t="s">
        <v>49</v>
      </c>
      <c r="I121" t="s">
        <v>50</v>
      </c>
      <c r="J121" t="s">
        <v>51</v>
      </c>
      <c r="K121" t="s">
        <v>369</v>
      </c>
      <c r="L121" t="s">
        <v>370</v>
      </c>
      <c r="M121" t="s">
        <v>65</v>
      </c>
      <c r="N121" t="s">
        <v>82</v>
      </c>
      <c r="O121">
        <v>0</v>
      </c>
      <c r="P121">
        <v>0</v>
      </c>
      <c r="Q121">
        <v>3550308</v>
      </c>
      <c r="R121" t="s">
        <v>122</v>
      </c>
      <c r="S121" t="s">
        <v>123</v>
      </c>
      <c r="T121" t="s">
        <v>68</v>
      </c>
      <c r="U121" t="s">
        <v>68</v>
      </c>
      <c r="V121" t="s">
        <v>69</v>
      </c>
      <c r="W121" t="s">
        <v>82</v>
      </c>
      <c r="AV121" t="s">
        <v>62</v>
      </c>
    </row>
    <row r="122" spans="1:48" hidden="1" x14ac:dyDescent="0.25">
      <c r="A122">
        <v>2647615</v>
      </c>
      <c r="B122" t="s">
        <v>77</v>
      </c>
      <c r="C122" s="1">
        <v>45870</v>
      </c>
      <c r="D122">
        <v>2025</v>
      </c>
      <c r="E122">
        <v>8</v>
      </c>
      <c r="F122">
        <v>1</v>
      </c>
      <c r="G122" s="2">
        <v>0.70833333333333337</v>
      </c>
      <c r="H122" t="s">
        <v>49</v>
      </c>
      <c r="I122" t="s">
        <v>50</v>
      </c>
      <c r="J122" t="s">
        <v>71</v>
      </c>
      <c r="K122" t="s">
        <v>371</v>
      </c>
      <c r="L122" t="s">
        <v>372</v>
      </c>
      <c r="M122" t="s">
        <v>54</v>
      </c>
      <c r="N122" t="s">
        <v>55</v>
      </c>
      <c r="O122">
        <v>-20.807777999999999</v>
      </c>
      <c r="P122">
        <v>-49.510139000000002</v>
      </c>
      <c r="Q122">
        <v>3530300</v>
      </c>
      <c r="R122" t="s">
        <v>373</v>
      </c>
      <c r="S122" t="s">
        <v>133</v>
      </c>
      <c r="T122" t="s">
        <v>82</v>
      </c>
      <c r="U122" t="s">
        <v>82</v>
      </c>
      <c r="V122" t="s">
        <v>82</v>
      </c>
      <c r="W122" t="s">
        <v>76</v>
      </c>
      <c r="Z122">
        <v>1</v>
      </c>
      <c r="AC122">
        <v>1</v>
      </c>
      <c r="AH122">
        <v>1</v>
      </c>
      <c r="AN122" t="s">
        <v>62</v>
      </c>
    </row>
    <row r="123" spans="1:48" hidden="1" x14ac:dyDescent="0.25">
      <c r="A123">
        <v>2646379</v>
      </c>
      <c r="B123" t="s">
        <v>77</v>
      </c>
      <c r="C123" s="1">
        <v>45870</v>
      </c>
      <c r="D123">
        <v>2025</v>
      </c>
      <c r="E123">
        <v>8</v>
      </c>
      <c r="F123">
        <v>1</v>
      </c>
      <c r="G123" s="2">
        <v>0.69374999999999998</v>
      </c>
      <c r="H123" t="s">
        <v>49</v>
      </c>
      <c r="I123" t="s">
        <v>50</v>
      </c>
      <c r="J123" t="s">
        <v>71</v>
      </c>
      <c r="K123" t="s">
        <v>374</v>
      </c>
      <c r="L123" t="s">
        <v>125</v>
      </c>
      <c r="M123" t="s">
        <v>65</v>
      </c>
      <c r="N123" t="s">
        <v>55</v>
      </c>
      <c r="O123">
        <v>-21.225338350000001</v>
      </c>
      <c r="P123">
        <v>-47.767348890000001</v>
      </c>
      <c r="Q123">
        <v>3543402</v>
      </c>
      <c r="R123" t="s">
        <v>87</v>
      </c>
      <c r="S123" t="s">
        <v>88</v>
      </c>
      <c r="T123" t="s">
        <v>68</v>
      </c>
      <c r="U123" t="s">
        <v>68</v>
      </c>
      <c r="V123" t="s">
        <v>69</v>
      </c>
      <c r="W123" t="s">
        <v>76</v>
      </c>
      <c r="Z123">
        <v>1</v>
      </c>
      <c r="AA123">
        <v>1</v>
      </c>
      <c r="AH123">
        <v>1</v>
      </c>
      <c r="AO123" t="s">
        <v>62</v>
      </c>
    </row>
    <row r="124" spans="1:48" hidden="1" x14ac:dyDescent="0.25">
      <c r="A124">
        <v>2652297</v>
      </c>
      <c r="B124" t="s">
        <v>89</v>
      </c>
      <c r="C124" s="1">
        <v>45870</v>
      </c>
      <c r="D124">
        <v>2025</v>
      </c>
      <c r="E124">
        <v>8</v>
      </c>
      <c r="F124">
        <v>1</v>
      </c>
      <c r="G124" s="2">
        <v>0.86388888888888893</v>
      </c>
      <c r="H124" t="s">
        <v>49</v>
      </c>
      <c r="I124" t="s">
        <v>50</v>
      </c>
      <c r="J124" t="s">
        <v>51</v>
      </c>
      <c r="K124" t="s">
        <v>375</v>
      </c>
      <c r="L124" t="s">
        <v>376</v>
      </c>
      <c r="M124" t="s">
        <v>65</v>
      </c>
      <c r="N124" t="s">
        <v>82</v>
      </c>
      <c r="O124">
        <v>0</v>
      </c>
      <c r="P124">
        <v>0</v>
      </c>
      <c r="Q124">
        <v>3503208</v>
      </c>
      <c r="R124" t="s">
        <v>303</v>
      </c>
      <c r="S124" t="s">
        <v>98</v>
      </c>
      <c r="T124" t="s">
        <v>68</v>
      </c>
      <c r="U124" t="s">
        <v>68</v>
      </c>
      <c r="V124" t="s">
        <v>69</v>
      </c>
      <c r="W124" t="s">
        <v>84</v>
      </c>
      <c r="AU124" t="s">
        <v>62</v>
      </c>
    </row>
    <row r="125" spans="1:48" hidden="1" x14ac:dyDescent="0.25">
      <c r="A125">
        <v>2650164</v>
      </c>
      <c r="B125" t="s">
        <v>89</v>
      </c>
      <c r="C125" s="1">
        <v>45870</v>
      </c>
      <c r="D125">
        <v>2025</v>
      </c>
      <c r="E125">
        <v>8</v>
      </c>
      <c r="F125">
        <v>1</v>
      </c>
      <c r="G125" s="2">
        <v>0.8666666666666667</v>
      </c>
      <c r="H125" t="s">
        <v>49</v>
      </c>
      <c r="I125" t="s">
        <v>50</v>
      </c>
      <c r="J125" t="s">
        <v>51</v>
      </c>
      <c r="K125" t="s">
        <v>377</v>
      </c>
      <c r="L125" t="s">
        <v>125</v>
      </c>
      <c r="M125" t="s">
        <v>65</v>
      </c>
      <c r="N125" t="s">
        <v>82</v>
      </c>
      <c r="O125">
        <v>0</v>
      </c>
      <c r="P125">
        <v>0</v>
      </c>
      <c r="Q125">
        <v>3506508</v>
      </c>
      <c r="R125" t="s">
        <v>342</v>
      </c>
      <c r="S125" t="s">
        <v>281</v>
      </c>
      <c r="T125" t="s">
        <v>68</v>
      </c>
      <c r="U125" t="s">
        <v>68</v>
      </c>
      <c r="V125" t="s">
        <v>69</v>
      </c>
      <c r="W125" t="s">
        <v>84</v>
      </c>
      <c r="AU125" t="s">
        <v>62</v>
      </c>
    </row>
    <row r="126" spans="1:48" hidden="1" x14ac:dyDescent="0.25">
      <c r="A126">
        <v>2646794</v>
      </c>
      <c r="B126" t="s">
        <v>77</v>
      </c>
      <c r="C126" s="1">
        <v>45870</v>
      </c>
      <c r="D126">
        <v>2025</v>
      </c>
      <c r="E126">
        <v>8</v>
      </c>
      <c r="F126">
        <v>1</v>
      </c>
      <c r="G126" s="2">
        <v>0.71527777777777779</v>
      </c>
      <c r="H126" t="s">
        <v>49</v>
      </c>
      <c r="I126" t="s">
        <v>50</v>
      </c>
      <c r="J126" t="s">
        <v>71</v>
      </c>
      <c r="K126" t="s">
        <v>378</v>
      </c>
      <c r="L126" t="s">
        <v>379</v>
      </c>
      <c r="M126" t="s">
        <v>65</v>
      </c>
      <c r="N126" t="s">
        <v>55</v>
      </c>
      <c r="O126">
        <v>-23.5711181</v>
      </c>
      <c r="P126">
        <v>-46.668129100000002</v>
      </c>
      <c r="Q126">
        <v>3550308</v>
      </c>
      <c r="R126" t="s">
        <v>122</v>
      </c>
      <c r="S126" t="s">
        <v>123</v>
      </c>
      <c r="T126" t="s">
        <v>68</v>
      </c>
      <c r="U126" t="s">
        <v>68</v>
      </c>
      <c r="V126" t="s">
        <v>69</v>
      </c>
      <c r="W126" t="s">
        <v>76</v>
      </c>
      <c r="Z126">
        <v>1</v>
      </c>
      <c r="AD126">
        <v>1</v>
      </c>
      <c r="AH126">
        <v>1</v>
      </c>
      <c r="AO126" t="s">
        <v>62</v>
      </c>
      <c r="AT126" t="s">
        <v>62</v>
      </c>
    </row>
    <row r="127" spans="1:48" hidden="1" x14ac:dyDescent="0.25">
      <c r="A127">
        <v>2652798</v>
      </c>
      <c r="B127" t="s">
        <v>89</v>
      </c>
      <c r="C127" s="1">
        <v>45870</v>
      </c>
      <c r="D127">
        <v>2025</v>
      </c>
      <c r="E127">
        <v>8</v>
      </c>
      <c r="F127">
        <v>1</v>
      </c>
      <c r="G127" s="2">
        <v>0.87152777777777779</v>
      </c>
      <c r="H127" t="s">
        <v>49</v>
      </c>
      <c r="I127" t="s">
        <v>50</v>
      </c>
      <c r="J127" t="s">
        <v>51</v>
      </c>
      <c r="K127" t="s">
        <v>380</v>
      </c>
      <c r="L127" t="s">
        <v>381</v>
      </c>
      <c r="M127" t="s">
        <v>65</v>
      </c>
      <c r="N127" t="s">
        <v>82</v>
      </c>
      <c r="O127">
        <v>0</v>
      </c>
      <c r="P127">
        <v>0</v>
      </c>
      <c r="Q127">
        <v>3523404</v>
      </c>
      <c r="R127" t="s">
        <v>323</v>
      </c>
      <c r="S127" t="s">
        <v>67</v>
      </c>
      <c r="T127" t="s">
        <v>68</v>
      </c>
      <c r="U127" t="s">
        <v>68</v>
      </c>
      <c r="V127" t="s">
        <v>69</v>
      </c>
      <c r="W127" t="s">
        <v>84</v>
      </c>
      <c r="AU127" t="s">
        <v>62</v>
      </c>
    </row>
    <row r="128" spans="1:48" x14ac:dyDescent="0.25">
      <c r="A128">
        <v>2650310</v>
      </c>
      <c r="B128" t="s">
        <v>89</v>
      </c>
      <c r="C128" s="1">
        <v>45870</v>
      </c>
      <c r="D128">
        <v>2025</v>
      </c>
      <c r="E128">
        <v>8</v>
      </c>
      <c r="F128">
        <v>1</v>
      </c>
      <c r="G128" s="2">
        <v>0.87430555555555556</v>
      </c>
      <c r="H128" t="s">
        <v>49</v>
      </c>
      <c r="I128" t="s">
        <v>50</v>
      </c>
      <c r="J128" t="s">
        <v>51</v>
      </c>
      <c r="K128" t="s">
        <v>52</v>
      </c>
      <c r="L128" t="s">
        <v>125</v>
      </c>
      <c r="M128" t="s">
        <v>54</v>
      </c>
      <c r="N128" t="s">
        <v>82</v>
      </c>
      <c r="O128">
        <v>-22.518264010799999</v>
      </c>
      <c r="P128">
        <v>-44.708022111799998</v>
      </c>
      <c r="Q128">
        <v>3508504</v>
      </c>
      <c r="R128" t="s">
        <v>382</v>
      </c>
      <c r="S128" t="s">
        <v>57</v>
      </c>
      <c r="T128" t="s">
        <v>58</v>
      </c>
      <c r="U128" t="s">
        <v>59</v>
      </c>
      <c r="V128" t="s">
        <v>60</v>
      </c>
      <c r="W128" t="s">
        <v>61</v>
      </c>
      <c r="AK128" t="s">
        <v>62</v>
      </c>
    </row>
    <row r="129" spans="1:48" hidden="1" x14ac:dyDescent="0.25">
      <c r="A129">
        <v>2652773</v>
      </c>
      <c r="B129" t="s">
        <v>89</v>
      </c>
      <c r="C129" s="1">
        <v>45870</v>
      </c>
      <c r="D129">
        <v>2025</v>
      </c>
      <c r="E129">
        <v>8</v>
      </c>
      <c r="F129">
        <v>1</v>
      </c>
      <c r="G129" s="2">
        <v>0.875</v>
      </c>
      <c r="H129" t="s">
        <v>49</v>
      </c>
      <c r="I129" t="s">
        <v>50</v>
      </c>
      <c r="J129" t="s">
        <v>51</v>
      </c>
      <c r="K129" t="s">
        <v>383</v>
      </c>
      <c r="L129" t="s">
        <v>384</v>
      </c>
      <c r="M129" t="s">
        <v>65</v>
      </c>
      <c r="N129" t="s">
        <v>82</v>
      </c>
      <c r="O129">
        <v>0</v>
      </c>
      <c r="P129">
        <v>0</v>
      </c>
      <c r="Q129">
        <v>3551504</v>
      </c>
      <c r="R129" t="s">
        <v>385</v>
      </c>
      <c r="S129" t="s">
        <v>88</v>
      </c>
      <c r="T129" t="s">
        <v>68</v>
      </c>
      <c r="U129" t="s">
        <v>68</v>
      </c>
      <c r="V129" t="s">
        <v>69</v>
      </c>
      <c r="W129" t="s">
        <v>61</v>
      </c>
      <c r="AK129" t="s">
        <v>62</v>
      </c>
    </row>
    <row r="130" spans="1:48" hidden="1" x14ac:dyDescent="0.25">
      <c r="A130">
        <v>2652758</v>
      </c>
      <c r="B130" t="s">
        <v>89</v>
      </c>
      <c r="C130" s="1">
        <v>45870</v>
      </c>
      <c r="D130">
        <v>2025</v>
      </c>
      <c r="E130">
        <v>8</v>
      </c>
      <c r="F130">
        <v>1</v>
      </c>
      <c r="G130" s="2">
        <v>0.87569444444444444</v>
      </c>
      <c r="H130" t="s">
        <v>49</v>
      </c>
      <c r="I130" t="s">
        <v>50</v>
      </c>
      <c r="J130" t="s">
        <v>51</v>
      </c>
      <c r="K130" t="s">
        <v>386</v>
      </c>
      <c r="L130" t="s">
        <v>387</v>
      </c>
      <c r="M130" t="s">
        <v>65</v>
      </c>
      <c r="N130" t="s">
        <v>82</v>
      </c>
      <c r="O130">
        <v>0</v>
      </c>
      <c r="P130">
        <v>0</v>
      </c>
      <c r="Q130">
        <v>3550308</v>
      </c>
      <c r="R130" t="s">
        <v>122</v>
      </c>
      <c r="S130" t="s">
        <v>123</v>
      </c>
      <c r="T130" t="s">
        <v>68</v>
      </c>
      <c r="U130" t="s">
        <v>68</v>
      </c>
      <c r="V130" t="s">
        <v>69</v>
      </c>
      <c r="W130" t="s">
        <v>84</v>
      </c>
      <c r="AU130" t="s">
        <v>62</v>
      </c>
    </row>
    <row r="131" spans="1:48" hidden="1" x14ac:dyDescent="0.25">
      <c r="A131">
        <v>2652815</v>
      </c>
      <c r="B131" t="s">
        <v>77</v>
      </c>
      <c r="C131" s="1">
        <v>45870</v>
      </c>
      <c r="D131">
        <v>2025</v>
      </c>
      <c r="E131">
        <v>8</v>
      </c>
      <c r="F131">
        <v>1</v>
      </c>
      <c r="G131" s="2">
        <v>0.86805555555555547</v>
      </c>
      <c r="H131" t="s">
        <v>49</v>
      </c>
      <c r="I131" t="s">
        <v>50</v>
      </c>
      <c r="J131" t="s">
        <v>51</v>
      </c>
      <c r="K131" t="s">
        <v>215</v>
      </c>
      <c r="L131" t="s">
        <v>79</v>
      </c>
      <c r="M131" t="s">
        <v>65</v>
      </c>
      <c r="N131" t="s">
        <v>55</v>
      </c>
      <c r="O131">
        <v>-23.529236276999999</v>
      </c>
      <c r="P131">
        <v>-47.463689731899997</v>
      </c>
      <c r="Q131">
        <v>3550308</v>
      </c>
      <c r="R131" t="s">
        <v>122</v>
      </c>
      <c r="S131" t="s">
        <v>123</v>
      </c>
      <c r="T131" t="s">
        <v>68</v>
      </c>
      <c r="U131" t="s">
        <v>68</v>
      </c>
      <c r="V131" t="s">
        <v>69</v>
      </c>
      <c r="W131" t="s">
        <v>61</v>
      </c>
      <c r="AD131">
        <v>1</v>
      </c>
      <c r="AK131" t="s">
        <v>62</v>
      </c>
    </row>
    <row r="132" spans="1:48" hidden="1" x14ac:dyDescent="0.25">
      <c r="A132">
        <v>2646392</v>
      </c>
      <c r="B132" t="s">
        <v>77</v>
      </c>
      <c r="C132" s="1">
        <v>45870</v>
      </c>
      <c r="D132">
        <v>2025</v>
      </c>
      <c r="E132">
        <v>8</v>
      </c>
      <c r="F132">
        <v>1</v>
      </c>
      <c r="G132" s="2">
        <v>0.69305555555555554</v>
      </c>
      <c r="H132" t="s">
        <v>49</v>
      </c>
      <c r="I132" t="s">
        <v>50</v>
      </c>
      <c r="J132" t="s">
        <v>71</v>
      </c>
      <c r="K132" t="s">
        <v>388</v>
      </c>
      <c r="L132" t="s">
        <v>389</v>
      </c>
      <c r="M132" t="s">
        <v>65</v>
      </c>
      <c r="N132" t="s">
        <v>55</v>
      </c>
      <c r="O132">
        <v>-23.4720865</v>
      </c>
      <c r="P132">
        <v>-46.704854400000002</v>
      </c>
      <c r="Q132">
        <v>3550308</v>
      </c>
      <c r="R132" t="s">
        <v>122</v>
      </c>
      <c r="S132" t="s">
        <v>123</v>
      </c>
      <c r="T132" t="s">
        <v>68</v>
      </c>
      <c r="U132" t="s">
        <v>68</v>
      </c>
      <c r="V132" t="s">
        <v>69</v>
      </c>
      <c r="W132" t="s">
        <v>76</v>
      </c>
      <c r="Z132">
        <v>1</v>
      </c>
      <c r="AA132">
        <v>1</v>
      </c>
      <c r="AH132">
        <v>1</v>
      </c>
      <c r="AN132" t="s">
        <v>62</v>
      </c>
    </row>
    <row r="133" spans="1:48" hidden="1" x14ac:dyDescent="0.25">
      <c r="A133">
        <v>2650399</v>
      </c>
      <c r="B133" t="s">
        <v>89</v>
      </c>
      <c r="C133" s="1">
        <v>45870</v>
      </c>
      <c r="D133">
        <v>2025</v>
      </c>
      <c r="E133">
        <v>8</v>
      </c>
      <c r="F133">
        <v>1</v>
      </c>
      <c r="G133" s="2">
        <v>0.87847222222222221</v>
      </c>
      <c r="H133" t="s">
        <v>49</v>
      </c>
      <c r="I133" t="s">
        <v>50</v>
      </c>
      <c r="J133" t="s">
        <v>51</v>
      </c>
      <c r="K133" t="s">
        <v>390</v>
      </c>
      <c r="L133" t="s">
        <v>391</v>
      </c>
      <c r="M133" t="s">
        <v>65</v>
      </c>
      <c r="N133" t="s">
        <v>82</v>
      </c>
      <c r="O133">
        <v>0</v>
      </c>
      <c r="P133">
        <v>0</v>
      </c>
      <c r="Q133">
        <v>3550308</v>
      </c>
      <c r="R133" t="s">
        <v>122</v>
      </c>
      <c r="S133" t="s">
        <v>123</v>
      </c>
      <c r="T133" t="s">
        <v>68</v>
      </c>
      <c r="U133" t="s">
        <v>68</v>
      </c>
      <c r="V133" t="s">
        <v>69</v>
      </c>
      <c r="W133" t="s">
        <v>82</v>
      </c>
      <c r="AV133" t="s">
        <v>62</v>
      </c>
    </row>
    <row r="134" spans="1:48" hidden="1" x14ac:dyDescent="0.25">
      <c r="A134">
        <v>2650440</v>
      </c>
      <c r="B134" t="s">
        <v>89</v>
      </c>
      <c r="C134" s="1">
        <v>45870</v>
      </c>
      <c r="D134">
        <v>2025</v>
      </c>
      <c r="E134">
        <v>8</v>
      </c>
      <c r="F134">
        <v>1</v>
      </c>
      <c r="G134" s="2">
        <v>0.88055555555555554</v>
      </c>
      <c r="H134" t="s">
        <v>49</v>
      </c>
      <c r="I134" t="s">
        <v>50</v>
      </c>
      <c r="J134" t="s">
        <v>51</v>
      </c>
      <c r="K134" t="s">
        <v>392</v>
      </c>
      <c r="L134" t="s">
        <v>393</v>
      </c>
      <c r="M134" t="s">
        <v>65</v>
      </c>
      <c r="N134" t="s">
        <v>82</v>
      </c>
      <c r="O134">
        <v>0</v>
      </c>
      <c r="P134">
        <v>0</v>
      </c>
      <c r="Q134">
        <v>3505708</v>
      </c>
      <c r="R134" t="s">
        <v>340</v>
      </c>
      <c r="S134" t="s">
        <v>123</v>
      </c>
      <c r="T134" t="s">
        <v>68</v>
      </c>
      <c r="U134" t="s">
        <v>68</v>
      </c>
      <c r="V134" t="s">
        <v>69</v>
      </c>
      <c r="W134" t="s">
        <v>82</v>
      </c>
      <c r="AV134" t="s">
        <v>62</v>
      </c>
    </row>
    <row r="135" spans="1:48" hidden="1" x14ac:dyDescent="0.25">
      <c r="A135">
        <v>2650445</v>
      </c>
      <c r="B135" t="s">
        <v>89</v>
      </c>
      <c r="C135" s="1">
        <v>45870</v>
      </c>
      <c r="D135">
        <v>2025</v>
      </c>
      <c r="E135">
        <v>8</v>
      </c>
      <c r="F135">
        <v>1</v>
      </c>
      <c r="G135" s="2">
        <v>0.88263888888888886</v>
      </c>
      <c r="H135" t="s">
        <v>49</v>
      </c>
      <c r="I135" t="s">
        <v>50</v>
      </c>
      <c r="J135" t="s">
        <v>51</v>
      </c>
      <c r="K135" t="s">
        <v>394</v>
      </c>
      <c r="L135" t="s">
        <v>395</v>
      </c>
      <c r="M135" t="s">
        <v>65</v>
      </c>
      <c r="N135" t="s">
        <v>82</v>
      </c>
      <c r="O135">
        <v>0</v>
      </c>
      <c r="P135">
        <v>0</v>
      </c>
      <c r="Q135">
        <v>3518602</v>
      </c>
      <c r="R135" t="s">
        <v>396</v>
      </c>
      <c r="S135" t="s">
        <v>88</v>
      </c>
      <c r="T135" t="s">
        <v>68</v>
      </c>
      <c r="U135" t="s">
        <v>68</v>
      </c>
      <c r="V135" t="s">
        <v>69</v>
      </c>
      <c r="W135" t="s">
        <v>82</v>
      </c>
      <c r="AV135" t="s">
        <v>62</v>
      </c>
    </row>
    <row r="136" spans="1:48" hidden="1" x14ac:dyDescent="0.25">
      <c r="A136">
        <v>2650511</v>
      </c>
      <c r="B136" t="s">
        <v>89</v>
      </c>
      <c r="C136" s="1">
        <v>45870</v>
      </c>
      <c r="D136">
        <v>2025</v>
      </c>
      <c r="E136">
        <v>8</v>
      </c>
      <c r="F136">
        <v>1</v>
      </c>
      <c r="G136" s="2">
        <v>0.88402777777777775</v>
      </c>
      <c r="H136" t="s">
        <v>49</v>
      </c>
      <c r="I136" t="s">
        <v>50</v>
      </c>
      <c r="J136" t="s">
        <v>51</v>
      </c>
      <c r="K136" t="s">
        <v>397</v>
      </c>
      <c r="L136" t="s">
        <v>398</v>
      </c>
      <c r="M136" t="s">
        <v>65</v>
      </c>
      <c r="N136" t="s">
        <v>82</v>
      </c>
      <c r="O136">
        <v>0</v>
      </c>
      <c r="P136">
        <v>0</v>
      </c>
      <c r="Q136">
        <v>3549904</v>
      </c>
      <c r="R136" t="s">
        <v>110</v>
      </c>
      <c r="S136" t="s">
        <v>57</v>
      </c>
      <c r="T136" t="s">
        <v>68</v>
      </c>
      <c r="U136" t="s">
        <v>68</v>
      </c>
      <c r="V136" t="s">
        <v>69</v>
      </c>
      <c r="W136" t="s">
        <v>82</v>
      </c>
      <c r="AV136" t="s">
        <v>62</v>
      </c>
    </row>
    <row r="137" spans="1:48" hidden="1" x14ac:dyDescent="0.25">
      <c r="A137">
        <v>2650553</v>
      </c>
      <c r="B137" t="s">
        <v>89</v>
      </c>
      <c r="C137" s="1">
        <v>45870</v>
      </c>
      <c r="D137">
        <v>2025</v>
      </c>
      <c r="E137">
        <v>8</v>
      </c>
      <c r="F137">
        <v>1</v>
      </c>
      <c r="G137" s="2">
        <v>0.88750000000000007</v>
      </c>
      <c r="H137" t="s">
        <v>49</v>
      </c>
      <c r="I137" t="s">
        <v>50</v>
      </c>
      <c r="J137" t="s">
        <v>51</v>
      </c>
      <c r="K137" t="s">
        <v>399</v>
      </c>
      <c r="L137" t="s">
        <v>79</v>
      </c>
      <c r="M137" t="s">
        <v>65</v>
      </c>
      <c r="N137" t="s">
        <v>82</v>
      </c>
      <c r="O137">
        <v>0</v>
      </c>
      <c r="P137">
        <v>0</v>
      </c>
      <c r="Q137">
        <v>3506003</v>
      </c>
      <c r="R137" t="s">
        <v>198</v>
      </c>
      <c r="S137" t="s">
        <v>198</v>
      </c>
      <c r="T137" t="s">
        <v>68</v>
      </c>
      <c r="U137" t="s">
        <v>68</v>
      </c>
      <c r="V137" t="s">
        <v>69</v>
      </c>
      <c r="W137" t="s">
        <v>84</v>
      </c>
      <c r="AU137" t="s">
        <v>62</v>
      </c>
    </row>
    <row r="138" spans="1:48" hidden="1" x14ac:dyDescent="0.25">
      <c r="A138">
        <v>2650552</v>
      </c>
      <c r="B138" t="s">
        <v>89</v>
      </c>
      <c r="C138" s="1">
        <v>45870</v>
      </c>
      <c r="D138">
        <v>2025</v>
      </c>
      <c r="E138">
        <v>8</v>
      </c>
      <c r="F138">
        <v>1</v>
      </c>
      <c r="G138" s="2">
        <v>0.8847222222222223</v>
      </c>
      <c r="H138" t="s">
        <v>49</v>
      </c>
      <c r="I138" t="s">
        <v>50</v>
      </c>
      <c r="J138" t="s">
        <v>51</v>
      </c>
      <c r="K138" t="s">
        <v>400</v>
      </c>
      <c r="L138" t="s">
        <v>401</v>
      </c>
      <c r="M138" t="s">
        <v>65</v>
      </c>
      <c r="N138" t="s">
        <v>82</v>
      </c>
      <c r="O138">
        <v>0</v>
      </c>
      <c r="P138">
        <v>0</v>
      </c>
      <c r="Q138">
        <v>3550308</v>
      </c>
      <c r="R138" t="s">
        <v>122</v>
      </c>
      <c r="S138" t="s">
        <v>123</v>
      </c>
      <c r="T138" t="s">
        <v>68</v>
      </c>
      <c r="U138" t="s">
        <v>68</v>
      </c>
      <c r="V138" t="s">
        <v>69</v>
      </c>
      <c r="W138" t="s">
        <v>82</v>
      </c>
      <c r="AV138" t="s">
        <v>62</v>
      </c>
    </row>
    <row r="139" spans="1:48" hidden="1" x14ac:dyDescent="0.25">
      <c r="A139">
        <v>2650594</v>
      </c>
      <c r="B139" t="s">
        <v>89</v>
      </c>
      <c r="C139" s="1">
        <v>45870</v>
      </c>
      <c r="D139">
        <v>2025</v>
      </c>
      <c r="E139">
        <v>8</v>
      </c>
      <c r="F139">
        <v>1</v>
      </c>
      <c r="G139" s="2">
        <v>0.89027777777777783</v>
      </c>
      <c r="H139" t="s">
        <v>49</v>
      </c>
      <c r="I139" t="s">
        <v>50</v>
      </c>
      <c r="J139" t="s">
        <v>51</v>
      </c>
      <c r="K139" t="s">
        <v>402</v>
      </c>
      <c r="L139" t="s">
        <v>403</v>
      </c>
      <c r="M139" t="s">
        <v>65</v>
      </c>
      <c r="N139" t="s">
        <v>82</v>
      </c>
      <c r="O139">
        <v>0</v>
      </c>
      <c r="P139">
        <v>0</v>
      </c>
      <c r="Q139">
        <v>3525904</v>
      </c>
      <c r="R139" t="s">
        <v>94</v>
      </c>
      <c r="S139" t="s">
        <v>67</v>
      </c>
      <c r="T139" t="s">
        <v>68</v>
      </c>
      <c r="U139" t="s">
        <v>68</v>
      </c>
      <c r="V139" t="s">
        <v>69</v>
      </c>
      <c r="W139" t="s">
        <v>61</v>
      </c>
      <c r="AK139" t="s">
        <v>62</v>
      </c>
    </row>
    <row r="140" spans="1:48" hidden="1" x14ac:dyDescent="0.25">
      <c r="A140">
        <v>2647170</v>
      </c>
      <c r="B140" t="s">
        <v>77</v>
      </c>
      <c r="C140" s="1">
        <v>45870</v>
      </c>
      <c r="D140">
        <v>2025</v>
      </c>
      <c r="E140">
        <v>8</v>
      </c>
      <c r="F140">
        <v>1</v>
      </c>
      <c r="G140" s="2">
        <v>0.69652777777777775</v>
      </c>
      <c r="H140" t="s">
        <v>49</v>
      </c>
      <c r="I140" t="s">
        <v>50</v>
      </c>
      <c r="J140" t="s">
        <v>71</v>
      </c>
      <c r="K140" t="s">
        <v>404</v>
      </c>
      <c r="L140" t="s">
        <v>125</v>
      </c>
      <c r="M140" t="s">
        <v>65</v>
      </c>
      <c r="N140" t="s">
        <v>55</v>
      </c>
      <c r="Q140">
        <v>3550308</v>
      </c>
      <c r="R140" t="s">
        <v>122</v>
      </c>
      <c r="S140" t="s">
        <v>123</v>
      </c>
      <c r="T140" t="s">
        <v>68</v>
      </c>
      <c r="U140" t="s">
        <v>68</v>
      </c>
      <c r="V140" t="s">
        <v>69</v>
      </c>
      <c r="W140" t="s">
        <v>76</v>
      </c>
      <c r="Z140">
        <v>2</v>
      </c>
      <c r="AH140">
        <v>2</v>
      </c>
      <c r="AO140" t="s">
        <v>62</v>
      </c>
    </row>
    <row r="141" spans="1:48" hidden="1" x14ac:dyDescent="0.25">
      <c r="A141">
        <v>2650667</v>
      </c>
      <c r="B141" t="s">
        <v>89</v>
      </c>
      <c r="C141" s="1">
        <v>45870</v>
      </c>
      <c r="D141">
        <v>2025</v>
      </c>
      <c r="E141">
        <v>8</v>
      </c>
      <c r="F141">
        <v>1</v>
      </c>
      <c r="G141" s="2">
        <v>0.89374999999999993</v>
      </c>
      <c r="H141" t="s">
        <v>49</v>
      </c>
      <c r="I141" t="s">
        <v>50</v>
      </c>
      <c r="J141" t="s">
        <v>51</v>
      </c>
      <c r="K141" t="s">
        <v>405</v>
      </c>
      <c r="L141" t="s">
        <v>79</v>
      </c>
      <c r="M141" t="s">
        <v>65</v>
      </c>
      <c r="N141" t="s">
        <v>82</v>
      </c>
      <c r="O141">
        <v>0</v>
      </c>
      <c r="P141">
        <v>0</v>
      </c>
      <c r="Q141">
        <v>3507001</v>
      </c>
      <c r="R141" t="s">
        <v>406</v>
      </c>
      <c r="S141" t="s">
        <v>103</v>
      </c>
      <c r="T141" t="s">
        <v>68</v>
      </c>
      <c r="U141" t="s">
        <v>68</v>
      </c>
      <c r="V141" t="s">
        <v>69</v>
      </c>
      <c r="W141" t="s">
        <v>61</v>
      </c>
      <c r="AK141" t="s">
        <v>62</v>
      </c>
    </row>
    <row r="142" spans="1:48" hidden="1" x14ac:dyDescent="0.25">
      <c r="A142">
        <v>2653259</v>
      </c>
      <c r="B142" t="s">
        <v>89</v>
      </c>
      <c r="C142" s="1">
        <v>45870</v>
      </c>
      <c r="D142">
        <v>2025</v>
      </c>
      <c r="E142">
        <v>8</v>
      </c>
      <c r="F142">
        <v>1</v>
      </c>
      <c r="G142" s="2">
        <v>0.89583333333333337</v>
      </c>
      <c r="H142" t="s">
        <v>49</v>
      </c>
      <c r="I142" t="s">
        <v>50</v>
      </c>
      <c r="J142" t="s">
        <v>51</v>
      </c>
      <c r="K142" t="s">
        <v>407</v>
      </c>
      <c r="L142" t="s">
        <v>266</v>
      </c>
      <c r="M142" t="s">
        <v>54</v>
      </c>
      <c r="N142" t="s">
        <v>82</v>
      </c>
      <c r="O142">
        <v>-22.169856255599999</v>
      </c>
      <c r="P142">
        <v>-49.966454822300001</v>
      </c>
      <c r="Q142">
        <v>3529005</v>
      </c>
      <c r="R142" t="s">
        <v>408</v>
      </c>
      <c r="S142" t="s">
        <v>170</v>
      </c>
      <c r="T142" t="s">
        <v>263</v>
      </c>
      <c r="U142" t="s">
        <v>409</v>
      </c>
      <c r="V142" t="s">
        <v>83</v>
      </c>
      <c r="W142" t="s">
        <v>70</v>
      </c>
      <c r="AQ142" t="s">
        <v>62</v>
      </c>
      <c r="AU142" t="s">
        <v>62</v>
      </c>
    </row>
    <row r="143" spans="1:48" hidden="1" x14ac:dyDescent="0.25">
      <c r="A143">
        <v>2650821</v>
      </c>
      <c r="B143" t="s">
        <v>89</v>
      </c>
      <c r="C143" s="1">
        <v>45870</v>
      </c>
      <c r="D143">
        <v>2025</v>
      </c>
      <c r="E143">
        <v>8</v>
      </c>
      <c r="F143">
        <v>1</v>
      </c>
      <c r="G143" s="2">
        <v>0.90416666666666667</v>
      </c>
      <c r="H143" t="s">
        <v>49</v>
      </c>
      <c r="I143" t="s">
        <v>50</v>
      </c>
      <c r="J143" t="s">
        <v>51</v>
      </c>
      <c r="K143" t="s">
        <v>410</v>
      </c>
      <c r="L143" t="s">
        <v>411</v>
      </c>
      <c r="M143" t="s">
        <v>65</v>
      </c>
      <c r="N143" t="s">
        <v>82</v>
      </c>
      <c r="O143">
        <v>0</v>
      </c>
      <c r="P143">
        <v>0</v>
      </c>
      <c r="Q143">
        <v>3521705</v>
      </c>
      <c r="R143" t="s">
        <v>412</v>
      </c>
      <c r="S143" t="s">
        <v>292</v>
      </c>
      <c r="T143" t="s">
        <v>68</v>
      </c>
      <c r="U143" t="s">
        <v>68</v>
      </c>
      <c r="V143" t="s">
        <v>69</v>
      </c>
      <c r="W143" t="s">
        <v>82</v>
      </c>
      <c r="AV143" t="s">
        <v>62</v>
      </c>
    </row>
    <row r="144" spans="1:48" hidden="1" x14ac:dyDescent="0.25">
      <c r="A144">
        <v>2653575</v>
      </c>
      <c r="B144" t="s">
        <v>89</v>
      </c>
      <c r="C144" s="1">
        <v>45870</v>
      </c>
      <c r="D144">
        <v>2025</v>
      </c>
      <c r="E144">
        <v>8</v>
      </c>
      <c r="F144">
        <v>1</v>
      </c>
      <c r="G144" s="2">
        <v>0.90486111111111101</v>
      </c>
      <c r="H144" t="s">
        <v>49</v>
      </c>
      <c r="I144" t="s">
        <v>50</v>
      </c>
      <c r="J144" t="s">
        <v>51</v>
      </c>
      <c r="K144" t="s">
        <v>413</v>
      </c>
      <c r="L144" t="s">
        <v>125</v>
      </c>
      <c r="M144" t="s">
        <v>65</v>
      </c>
      <c r="N144" t="s">
        <v>82</v>
      </c>
      <c r="O144">
        <v>0</v>
      </c>
      <c r="P144">
        <v>0</v>
      </c>
      <c r="Q144">
        <v>3505807</v>
      </c>
      <c r="R144" t="s">
        <v>414</v>
      </c>
      <c r="S144" t="s">
        <v>170</v>
      </c>
      <c r="T144" t="s">
        <v>68</v>
      </c>
      <c r="U144" t="s">
        <v>68</v>
      </c>
      <c r="V144" t="s">
        <v>69</v>
      </c>
      <c r="W144" t="s">
        <v>82</v>
      </c>
      <c r="AV144" t="s">
        <v>62</v>
      </c>
    </row>
    <row r="145" spans="1:48" hidden="1" x14ac:dyDescent="0.25">
      <c r="A145">
        <v>2647555</v>
      </c>
      <c r="B145" t="s">
        <v>77</v>
      </c>
      <c r="C145" s="1">
        <v>45870</v>
      </c>
      <c r="D145">
        <v>2025</v>
      </c>
      <c r="E145">
        <v>8</v>
      </c>
      <c r="F145">
        <v>1</v>
      </c>
      <c r="G145" s="2">
        <v>0.70972222222222225</v>
      </c>
      <c r="H145" t="s">
        <v>49</v>
      </c>
      <c r="I145" t="s">
        <v>50</v>
      </c>
      <c r="J145" t="s">
        <v>71</v>
      </c>
      <c r="K145" t="s">
        <v>415</v>
      </c>
      <c r="L145" t="s">
        <v>416</v>
      </c>
      <c r="M145" t="s">
        <v>65</v>
      </c>
      <c r="N145" t="s">
        <v>55</v>
      </c>
      <c r="O145">
        <v>-23.496385700000001</v>
      </c>
      <c r="P145">
        <v>-46.406877799999997</v>
      </c>
      <c r="Q145">
        <v>3550308</v>
      </c>
      <c r="R145" t="s">
        <v>122</v>
      </c>
      <c r="S145" t="s">
        <v>123</v>
      </c>
      <c r="T145" t="s">
        <v>68</v>
      </c>
      <c r="U145" t="s">
        <v>68</v>
      </c>
      <c r="V145" t="s">
        <v>69</v>
      </c>
      <c r="W145" t="s">
        <v>76</v>
      </c>
      <c r="Z145">
        <v>1</v>
      </c>
      <c r="AG145">
        <v>1</v>
      </c>
      <c r="AL145" t="s">
        <v>62</v>
      </c>
      <c r="AO145" t="s">
        <v>62</v>
      </c>
    </row>
    <row r="146" spans="1:48" hidden="1" x14ac:dyDescent="0.25">
      <c r="A146">
        <v>2653556</v>
      </c>
      <c r="B146" t="s">
        <v>89</v>
      </c>
      <c r="C146" s="1">
        <v>45870</v>
      </c>
      <c r="D146">
        <v>2025</v>
      </c>
      <c r="E146">
        <v>8</v>
      </c>
      <c r="F146">
        <v>1</v>
      </c>
      <c r="G146" s="2">
        <v>0.90416666666666667</v>
      </c>
      <c r="H146" t="s">
        <v>49</v>
      </c>
      <c r="I146" t="s">
        <v>50</v>
      </c>
      <c r="J146" t="s">
        <v>51</v>
      </c>
      <c r="K146" t="s">
        <v>417</v>
      </c>
      <c r="L146" t="s">
        <v>125</v>
      </c>
      <c r="M146" t="s">
        <v>65</v>
      </c>
      <c r="N146" t="s">
        <v>82</v>
      </c>
      <c r="O146">
        <v>0</v>
      </c>
      <c r="P146">
        <v>0</v>
      </c>
      <c r="Q146">
        <v>3511300</v>
      </c>
      <c r="R146" t="s">
        <v>418</v>
      </c>
      <c r="S146" t="s">
        <v>133</v>
      </c>
      <c r="T146" t="s">
        <v>68</v>
      </c>
      <c r="U146" t="s">
        <v>68</v>
      </c>
      <c r="V146" t="s">
        <v>69</v>
      </c>
      <c r="W146" t="s">
        <v>84</v>
      </c>
      <c r="AU146" t="s">
        <v>62</v>
      </c>
    </row>
    <row r="147" spans="1:48" hidden="1" x14ac:dyDescent="0.25">
      <c r="A147">
        <v>2650940</v>
      </c>
      <c r="B147" t="s">
        <v>77</v>
      </c>
      <c r="C147" s="1">
        <v>45870</v>
      </c>
      <c r="D147">
        <v>2025</v>
      </c>
      <c r="E147">
        <v>8</v>
      </c>
      <c r="F147">
        <v>1</v>
      </c>
      <c r="G147" s="2">
        <v>0.17291666666666669</v>
      </c>
      <c r="H147" t="s">
        <v>49</v>
      </c>
      <c r="I147" t="s">
        <v>50</v>
      </c>
      <c r="J147" t="s">
        <v>107</v>
      </c>
      <c r="K147" t="s">
        <v>419</v>
      </c>
      <c r="L147" t="s">
        <v>420</v>
      </c>
      <c r="M147" t="s">
        <v>65</v>
      </c>
      <c r="N147" t="s">
        <v>55</v>
      </c>
      <c r="O147">
        <v>-23.698720600000001</v>
      </c>
      <c r="P147">
        <v>-46.715305800000003</v>
      </c>
      <c r="Q147">
        <v>3550308</v>
      </c>
      <c r="R147" t="s">
        <v>122</v>
      </c>
      <c r="S147" t="s">
        <v>123</v>
      </c>
      <c r="T147" t="s">
        <v>68</v>
      </c>
      <c r="U147" t="s">
        <v>68</v>
      </c>
      <c r="V147" t="s">
        <v>69</v>
      </c>
      <c r="W147" t="s">
        <v>76</v>
      </c>
      <c r="AA147">
        <v>2</v>
      </c>
      <c r="AL147" t="s">
        <v>62</v>
      </c>
      <c r="AO147" t="s">
        <v>62</v>
      </c>
    </row>
    <row r="148" spans="1:48" hidden="1" x14ac:dyDescent="0.25">
      <c r="A148">
        <v>2653952</v>
      </c>
      <c r="B148" t="s">
        <v>89</v>
      </c>
      <c r="C148" s="1">
        <v>45870</v>
      </c>
      <c r="D148">
        <v>2025</v>
      </c>
      <c r="E148">
        <v>8</v>
      </c>
      <c r="F148">
        <v>1</v>
      </c>
      <c r="G148" s="2">
        <v>0.91875000000000007</v>
      </c>
      <c r="H148" t="s">
        <v>49</v>
      </c>
      <c r="I148" t="s">
        <v>50</v>
      </c>
      <c r="J148" t="s">
        <v>51</v>
      </c>
      <c r="K148" t="s">
        <v>421</v>
      </c>
      <c r="L148" t="s">
        <v>422</v>
      </c>
      <c r="M148" t="s">
        <v>65</v>
      </c>
      <c r="N148" t="s">
        <v>82</v>
      </c>
      <c r="O148">
        <v>0</v>
      </c>
      <c r="P148">
        <v>0</v>
      </c>
      <c r="Q148">
        <v>3550308</v>
      </c>
      <c r="R148" t="s">
        <v>122</v>
      </c>
      <c r="S148" t="s">
        <v>123</v>
      </c>
      <c r="T148" t="s">
        <v>68</v>
      </c>
      <c r="U148" t="s">
        <v>68</v>
      </c>
      <c r="V148" t="s">
        <v>69</v>
      </c>
      <c r="W148" t="s">
        <v>61</v>
      </c>
      <c r="AK148" t="s">
        <v>62</v>
      </c>
    </row>
    <row r="149" spans="1:48" hidden="1" x14ac:dyDescent="0.25">
      <c r="A149">
        <v>2654133</v>
      </c>
      <c r="B149" t="s">
        <v>89</v>
      </c>
      <c r="C149" s="1">
        <v>45870</v>
      </c>
      <c r="D149">
        <v>2025</v>
      </c>
      <c r="E149">
        <v>8</v>
      </c>
      <c r="F149">
        <v>1</v>
      </c>
      <c r="G149" s="2">
        <v>0.92083333333333339</v>
      </c>
      <c r="H149" t="s">
        <v>49</v>
      </c>
      <c r="I149" t="s">
        <v>50</v>
      </c>
      <c r="J149" t="s">
        <v>51</v>
      </c>
      <c r="K149" t="s">
        <v>423</v>
      </c>
      <c r="L149" t="s">
        <v>424</v>
      </c>
      <c r="M149" t="s">
        <v>65</v>
      </c>
      <c r="N149" t="s">
        <v>82</v>
      </c>
      <c r="O149">
        <v>-23.502181029399999</v>
      </c>
      <c r="P149">
        <v>-46.821377076399997</v>
      </c>
      <c r="Q149">
        <v>3534401</v>
      </c>
      <c r="R149" t="s">
        <v>425</v>
      </c>
      <c r="S149" t="s">
        <v>123</v>
      </c>
      <c r="T149" t="s">
        <v>68</v>
      </c>
      <c r="U149" t="s">
        <v>68</v>
      </c>
      <c r="V149" t="s">
        <v>69</v>
      </c>
      <c r="W149" t="s">
        <v>82</v>
      </c>
      <c r="AV149" t="s">
        <v>62</v>
      </c>
    </row>
    <row r="150" spans="1:48" hidden="1" x14ac:dyDescent="0.25">
      <c r="A150">
        <v>2651220</v>
      </c>
      <c r="B150" t="s">
        <v>89</v>
      </c>
      <c r="C150" s="1">
        <v>45870</v>
      </c>
      <c r="D150">
        <v>2025</v>
      </c>
      <c r="E150">
        <v>8</v>
      </c>
      <c r="F150">
        <v>1</v>
      </c>
      <c r="G150" s="2">
        <v>0.92569444444444438</v>
      </c>
      <c r="H150" t="s">
        <v>49</v>
      </c>
      <c r="I150" t="s">
        <v>50</v>
      </c>
      <c r="J150" t="s">
        <v>51</v>
      </c>
      <c r="K150" t="s">
        <v>426</v>
      </c>
      <c r="L150" t="s">
        <v>125</v>
      </c>
      <c r="M150" t="s">
        <v>65</v>
      </c>
      <c r="N150" t="s">
        <v>82</v>
      </c>
      <c r="O150">
        <v>0</v>
      </c>
      <c r="P150">
        <v>0</v>
      </c>
      <c r="Q150">
        <v>3530102</v>
      </c>
      <c r="R150" t="s">
        <v>427</v>
      </c>
      <c r="S150" t="s">
        <v>281</v>
      </c>
      <c r="T150" t="s">
        <v>68</v>
      </c>
      <c r="U150" t="s">
        <v>68</v>
      </c>
      <c r="V150" t="s">
        <v>69</v>
      </c>
      <c r="W150" t="s">
        <v>76</v>
      </c>
      <c r="AN150" t="s">
        <v>62</v>
      </c>
    </row>
    <row r="151" spans="1:48" hidden="1" x14ac:dyDescent="0.25">
      <c r="A151">
        <v>2653934</v>
      </c>
      <c r="B151" t="s">
        <v>89</v>
      </c>
      <c r="C151" s="1">
        <v>45870</v>
      </c>
      <c r="D151">
        <v>2025</v>
      </c>
      <c r="E151">
        <v>8</v>
      </c>
      <c r="F151">
        <v>1</v>
      </c>
      <c r="G151" s="2">
        <v>0.92847222222222225</v>
      </c>
      <c r="H151" t="s">
        <v>49</v>
      </c>
      <c r="I151" t="s">
        <v>50</v>
      </c>
      <c r="J151" t="s">
        <v>51</v>
      </c>
      <c r="K151" t="s">
        <v>428</v>
      </c>
      <c r="L151" t="s">
        <v>429</v>
      </c>
      <c r="M151" t="s">
        <v>65</v>
      </c>
      <c r="N151" t="s">
        <v>82</v>
      </c>
      <c r="O151">
        <v>0</v>
      </c>
      <c r="P151">
        <v>0</v>
      </c>
      <c r="Q151">
        <v>3550308</v>
      </c>
      <c r="R151" t="s">
        <v>122</v>
      </c>
      <c r="S151" t="s">
        <v>123</v>
      </c>
      <c r="T151" t="s">
        <v>68</v>
      </c>
      <c r="U151" t="s">
        <v>68</v>
      </c>
      <c r="V151" t="s">
        <v>69</v>
      </c>
      <c r="W151" t="s">
        <v>82</v>
      </c>
      <c r="AV151" t="s">
        <v>62</v>
      </c>
    </row>
    <row r="152" spans="1:48" hidden="1" x14ac:dyDescent="0.25">
      <c r="A152">
        <v>2651270</v>
      </c>
      <c r="B152" t="s">
        <v>89</v>
      </c>
      <c r="C152" s="1">
        <v>45870</v>
      </c>
      <c r="D152">
        <v>2025</v>
      </c>
      <c r="E152">
        <v>8</v>
      </c>
      <c r="F152">
        <v>1</v>
      </c>
      <c r="G152" s="2">
        <v>0.93055555555555547</v>
      </c>
      <c r="H152" t="s">
        <v>49</v>
      </c>
      <c r="I152" t="s">
        <v>50</v>
      </c>
      <c r="J152" t="s">
        <v>51</v>
      </c>
      <c r="K152" t="s">
        <v>430</v>
      </c>
      <c r="L152" t="s">
        <v>431</v>
      </c>
      <c r="M152" t="s">
        <v>65</v>
      </c>
      <c r="N152" t="s">
        <v>82</v>
      </c>
      <c r="O152">
        <v>0</v>
      </c>
      <c r="P152">
        <v>0</v>
      </c>
      <c r="Q152">
        <v>3550308</v>
      </c>
      <c r="R152" t="s">
        <v>122</v>
      </c>
      <c r="S152" t="s">
        <v>123</v>
      </c>
      <c r="T152" t="s">
        <v>68</v>
      </c>
      <c r="U152" t="s">
        <v>68</v>
      </c>
      <c r="V152" t="s">
        <v>69</v>
      </c>
      <c r="W152" t="s">
        <v>61</v>
      </c>
      <c r="AK152" t="s">
        <v>62</v>
      </c>
    </row>
    <row r="153" spans="1:48" hidden="1" x14ac:dyDescent="0.25">
      <c r="A153">
        <v>2654451</v>
      </c>
      <c r="B153" t="s">
        <v>89</v>
      </c>
      <c r="C153" s="1">
        <v>45870</v>
      </c>
      <c r="D153">
        <v>2025</v>
      </c>
      <c r="E153">
        <v>8</v>
      </c>
      <c r="F153">
        <v>1</v>
      </c>
      <c r="G153" s="2">
        <v>0.93055555555555547</v>
      </c>
      <c r="H153" t="s">
        <v>49</v>
      </c>
      <c r="I153" t="s">
        <v>50</v>
      </c>
      <c r="J153" t="s">
        <v>51</v>
      </c>
      <c r="K153" t="s">
        <v>432</v>
      </c>
      <c r="L153" t="s">
        <v>433</v>
      </c>
      <c r="M153" t="s">
        <v>65</v>
      </c>
      <c r="N153" t="s">
        <v>82</v>
      </c>
      <c r="O153">
        <v>-23.883930814599999</v>
      </c>
      <c r="P153">
        <v>-46.445577196999999</v>
      </c>
      <c r="Q153">
        <v>3513504</v>
      </c>
      <c r="R153" t="s">
        <v>173</v>
      </c>
      <c r="S153" t="s">
        <v>75</v>
      </c>
      <c r="T153" t="s">
        <v>68</v>
      </c>
      <c r="U153" t="s">
        <v>68</v>
      </c>
      <c r="V153" t="s">
        <v>69</v>
      </c>
      <c r="W153" t="s">
        <v>70</v>
      </c>
      <c r="AQ153" t="s">
        <v>62</v>
      </c>
    </row>
    <row r="154" spans="1:48" hidden="1" x14ac:dyDescent="0.25">
      <c r="A154">
        <v>2654455</v>
      </c>
      <c r="B154" t="s">
        <v>89</v>
      </c>
      <c r="C154" s="1">
        <v>45870</v>
      </c>
      <c r="D154">
        <v>2025</v>
      </c>
      <c r="E154">
        <v>8</v>
      </c>
      <c r="F154">
        <v>1</v>
      </c>
      <c r="G154" s="2">
        <v>0.93611111111111101</v>
      </c>
      <c r="H154" t="s">
        <v>49</v>
      </c>
      <c r="I154" t="s">
        <v>50</v>
      </c>
      <c r="J154" t="s">
        <v>51</v>
      </c>
      <c r="K154" t="s">
        <v>434</v>
      </c>
      <c r="L154" t="s">
        <v>435</v>
      </c>
      <c r="M154" t="s">
        <v>54</v>
      </c>
      <c r="N154" t="s">
        <v>82</v>
      </c>
      <c r="O154">
        <v>-22.175919380300002</v>
      </c>
      <c r="P154">
        <v>-49.977315775500003</v>
      </c>
      <c r="Q154">
        <v>3529005</v>
      </c>
      <c r="R154" t="s">
        <v>408</v>
      </c>
      <c r="S154" t="s">
        <v>170</v>
      </c>
      <c r="T154" t="s">
        <v>263</v>
      </c>
      <c r="U154" t="s">
        <v>409</v>
      </c>
      <c r="V154" t="s">
        <v>83</v>
      </c>
      <c r="W154" t="s">
        <v>82</v>
      </c>
      <c r="AV154" t="s">
        <v>62</v>
      </c>
    </row>
    <row r="155" spans="1:48" hidden="1" x14ac:dyDescent="0.25">
      <c r="A155">
        <v>2654412</v>
      </c>
      <c r="B155" t="s">
        <v>89</v>
      </c>
      <c r="C155" s="1">
        <v>45870</v>
      </c>
      <c r="D155">
        <v>2025</v>
      </c>
      <c r="E155">
        <v>8</v>
      </c>
      <c r="F155">
        <v>1</v>
      </c>
      <c r="G155" s="2">
        <v>0.93611111111111101</v>
      </c>
      <c r="H155" t="s">
        <v>49</v>
      </c>
      <c r="I155" t="s">
        <v>50</v>
      </c>
      <c r="J155" t="s">
        <v>51</v>
      </c>
      <c r="K155" t="s">
        <v>436</v>
      </c>
      <c r="L155" t="s">
        <v>232</v>
      </c>
      <c r="M155" t="s">
        <v>65</v>
      </c>
      <c r="N155" t="s">
        <v>82</v>
      </c>
      <c r="O155">
        <v>0</v>
      </c>
      <c r="P155">
        <v>0</v>
      </c>
      <c r="Q155">
        <v>3510609</v>
      </c>
      <c r="R155" t="s">
        <v>358</v>
      </c>
      <c r="S155" t="s">
        <v>123</v>
      </c>
      <c r="T155" t="s">
        <v>68</v>
      </c>
      <c r="U155" t="s">
        <v>68</v>
      </c>
      <c r="V155" t="s">
        <v>69</v>
      </c>
      <c r="W155" t="s">
        <v>82</v>
      </c>
      <c r="AV155" t="s">
        <v>62</v>
      </c>
    </row>
    <row r="156" spans="1:48" hidden="1" x14ac:dyDescent="0.25">
      <c r="A156">
        <v>2651473</v>
      </c>
      <c r="B156" t="s">
        <v>89</v>
      </c>
      <c r="C156" s="1">
        <v>45870</v>
      </c>
      <c r="D156">
        <v>2025</v>
      </c>
      <c r="E156">
        <v>8</v>
      </c>
      <c r="F156">
        <v>1</v>
      </c>
      <c r="G156" s="2">
        <v>0.94166666666666676</v>
      </c>
      <c r="H156" t="s">
        <v>49</v>
      </c>
      <c r="I156" t="s">
        <v>50</v>
      </c>
      <c r="J156" t="s">
        <v>51</v>
      </c>
      <c r="K156" t="s">
        <v>437</v>
      </c>
      <c r="L156" t="s">
        <v>438</v>
      </c>
      <c r="M156" t="s">
        <v>65</v>
      </c>
      <c r="N156" t="s">
        <v>82</v>
      </c>
      <c r="O156">
        <v>0</v>
      </c>
      <c r="P156">
        <v>0</v>
      </c>
      <c r="Q156">
        <v>3550308</v>
      </c>
      <c r="R156" t="s">
        <v>122</v>
      </c>
      <c r="S156" t="s">
        <v>123</v>
      </c>
      <c r="T156" t="s">
        <v>68</v>
      </c>
      <c r="U156" t="s">
        <v>68</v>
      </c>
      <c r="V156" t="s">
        <v>69</v>
      </c>
      <c r="W156" t="s">
        <v>82</v>
      </c>
      <c r="AV156" t="s">
        <v>62</v>
      </c>
    </row>
    <row r="157" spans="1:48" hidden="1" x14ac:dyDescent="0.25">
      <c r="A157">
        <v>2654517</v>
      </c>
      <c r="B157" t="s">
        <v>89</v>
      </c>
      <c r="C157" s="1">
        <v>45870</v>
      </c>
      <c r="D157">
        <v>2025</v>
      </c>
      <c r="E157">
        <v>8</v>
      </c>
      <c r="F157">
        <v>1</v>
      </c>
      <c r="G157" s="2">
        <v>0.94305555555555554</v>
      </c>
      <c r="H157" t="s">
        <v>49</v>
      </c>
      <c r="I157" t="s">
        <v>50</v>
      </c>
      <c r="J157" t="s">
        <v>51</v>
      </c>
      <c r="K157" t="s">
        <v>439</v>
      </c>
      <c r="L157" t="s">
        <v>204</v>
      </c>
      <c r="M157" t="s">
        <v>65</v>
      </c>
      <c r="N157" t="s">
        <v>82</v>
      </c>
      <c r="O157">
        <v>0</v>
      </c>
      <c r="P157">
        <v>0</v>
      </c>
      <c r="Q157">
        <v>3545209</v>
      </c>
      <c r="R157" t="s">
        <v>440</v>
      </c>
      <c r="S157" t="s">
        <v>103</v>
      </c>
      <c r="T157" t="s">
        <v>68</v>
      </c>
      <c r="U157" t="s">
        <v>68</v>
      </c>
      <c r="V157" t="s">
        <v>69</v>
      </c>
      <c r="W157" t="s">
        <v>84</v>
      </c>
      <c r="AU157" t="s">
        <v>62</v>
      </c>
    </row>
    <row r="158" spans="1:48" hidden="1" x14ac:dyDescent="0.25">
      <c r="A158">
        <v>2654627</v>
      </c>
      <c r="B158" t="s">
        <v>89</v>
      </c>
      <c r="C158" s="1">
        <v>45870</v>
      </c>
      <c r="D158">
        <v>2025</v>
      </c>
      <c r="E158">
        <v>8</v>
      </c>
      <c r="F158">
        <v>1</v>
      </c>
      <c r="G158" s="2">
        <v>0.94444444444444453</v>
      </c>
      <c r="H158" t="s">
        <v>49</v>
      </c>
      <c r="I158" t="s">
        <v>50</v>
      </c>
      <c r="J158" t="s">
        <v>51</v>
      </c>
      <c r="K158" t="s">
        <v>441</v>
      </c>
      <c r="L158" t="s">
        <v>117</v>
      </c>
      <c r="M158" t="s">
        <v>65</v>
      </c>
      <c r="N158" t="s">
        <v>82</v>
      </c>
      <c r="O158">
        <v>0</v>
      </c>
      <c r="P158">
        <v>0</v>
      </c>
      <c r="Q158">
        <v>3540002</v>
      </c>
      <c r="R158" t="s">
        <v>442</v>
      </c>
      <c r="S158" t="s">
        <v>170</v>
      </c>
      <c r="T158" t="s">
        <v>68</v>
      </c>
      <c r="U158" t="s">
        <v>68</v>
      </c>
      <c r="V158" t="s">
        <v>69</v>
      </c>
      <c r="W158" t="s">
        <v>76</v>
      </c>
      <c r="AN158" t="s">
        <v>62</v>
      </c>
      <c r="AU158" t="s">
        <v>62</v>
      </c>
    </row>
    <row r="159" spans="1:48" hidden="1" x14ac:dyDescent="0.25">
      <c r="A159">
        <v>2651541</v>
      </c>
      <c r="B159" t="s">
        <v>89</v>
      </c>
      <c r="C159" s="1">
        <v>45870</v>
      </c>
      <c r="D159">
        <v>2025</v>
      </c>
      <c r="E159">
        <v>8</v>
      </c>
      <c r="F159">
        <v>1</v>
      </c>
      <c r="G159" s="2">
        <v>0.89583333333333337</v>
      </c>
      <c r="H159" t="s">
        <v>49</v>
      </c>
      <c r="I159" t="s">
        <v>50</v>
      </c>
      <c r="J159" t="s">
        <v>51</v>
      </c>
      <c r="K159" t="s">
        <v>443</v>
      </c>
      <c r="L159" t="s">
        <v>444</v>
      </c>
      <c r="M159" t="s">
        <v>65</v>
      </c>
      <c r="N159" t="s">
        <v>82</v>
      </c>
      <c r="O159">
        <v>-21.2446913</v>
      </c>
      <c r="P159">
        <v>-48.802284899999997</v>
      </c>
      <c r="Q159">
        <v>3545605</v>
      </c>
      <c r="R159" t="s">
        <v>445</v>
      </c>
      <c r="S159" t="s">
        <v>133</v>
      </c>
      <c r="T159" t="s">
        <v>68</v>
      </c>
      <c r="U159" t="s">
        <v>68</v>
      </c>
      <c r="V159" t="s">
        <v>69</v>
      </c>
      <c r="W159" t="s">
        <v>70</v>
      </c>
      <c r="AQ159" t="s">
        <v>62</v>
      </c>
    </row>
    <row r="160" spans="1:48" hidden="1" x14ac:dyDescent="0.25">
      <c r="A160">
        <v>2651587</v>
      </c>
      <c r="B160" t="s">
        <v>89</v>
      </c>
      <c r="C160" s="1">
        <v>45870</v>
      </c>
      <c r="D160">
        <v>2025</v>
      </c>
      <c r="E160">
        <v>8</v>
      </c>
      <c r="F160">
        <v>1</v>
      </c>
      <c r="G160" s="2">
        <v>0.94861111111111107</v>
      </c>
      <c r="H160" t="s">
        <v>49</v>
      </c>
      <c r="I160" t="s">
        <v>50</v>
      </c>
      <c r="J160" t="s">
        <v>51</v>
      </c>
      <c r="K160" t="s">
        <v>446</v>
      </c>
      <c r="L160" t="s">
        <v>447</v>
      </c>
      <c r="M160" t="s">
        <v>65</v>
      </c>
      <c r="N160" t="s">
        <v>82</v>
      </c>
      <c r="O160">
        <v>0</v>
      </c>
      <c r="P160">
        <v>0</v>
      </c>
      <c r="Q160">
        <v>3504107</v>
      </c>
      <c r="R160" t="s">
        <v>448</v>
      </c>
      <c r="S160" t="s">
        <v>67</v>
      </c>
      <c r="T160" t="s">
        <v>68</v>
      </c>
      <c r="U160" t="s">
        <v>68</v>
      </c>
      <c r="V160" t="s">
        <v>69</v>
      </c>
      <c r="W160" t="s">
        <v>82</v>
      </c>
      <c r="AV160" t="s">
        <v>62</v>
      </c>
    </row>
    <row r="161" spans="1:48" hidden="1" x14ac:dyDescent="0.25">
      <c r="A161">
        <v>2654908</v>
      </c>
      <c r="B161" t="s">
        <v>89</v>
      </c>
      <c r="C161" s="1">
        <v>45870</v>
      </c>
      <c r="D161">
        <v>2025</v>
      </c>
      <c r="E161">
        <v>8</v>
      </c>
      <c r="F161">
        <v>1</v>
      </c>
      <c r="G161" s="2">
        <v>0.19236111111111112</v>
      </c>
      <c r="H161" t="s">
        <v>49</v>
      </c>
      <c r="I161" t="s">
        <v>50</v>
      </c>
      <c r="J161" t="s">
        <v>107</v>
      </c>
      <c r="K161" t="s">
        <v>449</v>
      </c>
      <c r="L161" t="s">
        <v>450</v>
      </c>
      <c r="M161" t="s">
        <v>65</v>
      </c>
      <c r="N161" t="s">
        <v>82</v>
      </c>
      <c r="O161">
        <v>-23.5318139</v>
      </c>
      <c r="P161">
        <v>-46.634409099999999</v>
      </c>
      <c r="Q161">
        <v>3550308</v>
      </c>
      <c r="R161" t="s">
        <v>122</v>
      </c>
      <c r="S161" t="s">
        <v>123</v>
      </c>
      <c r="T161" t="s">
        <v>68</v>
      </c>
      <c r="U161" t="s">
        <v>68</v>
      </c>
      <c r="V161" t="s">
        <v>69</v>
      </c>
      <c r="W161" t="s">
        <v>82</v>
      </c>
      <c r="AV161" t="s">
        <v>62</v>
      </c>
    </row>
    <row r="162" spans="1:48" x14ac:dyDescent="0.25">
      <c r="A162">
        <v>2654653</v>
      </c>
      <c r="B162" t="s">
        <v>89</v>
      </c>
      <c r="C162" s="1">
        <v>45870</v>
      </c>
      <c r="D162">
        <v>2025</v>
      </c>
      <c r="E162">
        <v>8</v>
      </c>
      <c r="F162">
        <v>1</v>
      </c>
      <c r="G162" s="2">
        <v>0.94652777777777775</v>
      </c>
      <c r="H162" t="s">
        <v>49</v>
      </c>
      <c r="I162" t="s">
        <v>50</v>
      </c>
      <c r="J162" t="s">
        <v>51</v>
      </c>
      <c r="K162" t="s">
        <v>219</v>
      </c>
      <c r="L162" t="s">
        <v>451</v>
      </c>
      <c r="M162" t="s">
        <v>65</v>
      </c>
      <c r="N162" t="s">
        <v>82</v>
      </c>
      <c r="O162">
        <v>0</v>
      </c>
      <c r="P162">
        <v>0</v>
      </c>
      <c r="Q162">
        <v>3524402</v>
      </c>
      <c r="R162" t="s">
        <v>126</v>
      </c>
      <c r="S162" t="s">
        <v>57</v>
      </c>
      <c r="T162" t="s">
        <v>68</v>
      </c>
      <c r="U162" t="s">
        <v>68</v>
      </c>
      <c r="V162" t="s">
        <v>69</v>
      </c>
      <c r="W162" t="s">
        <v>84</v>
      </c>
      <c r="AU162" t="s">
        <v>62</v>
      </c>
    </row>
    <row r="163" spans="1:48" hidden="1" x14ac:dyDescent="0.25">
      <c r="A163">
        <v>2651631</v>
      </c>
      <c r="B163" t="s">
        <v>89</v>
      </c>
      <c r="C163" s="1">
        <v>45870</v>
      </c>
      <c r="D163">
        <v>2025</v>
      </c>
      <c r="E163">
        <v>8</v>
      </c>
      <c r="F163">
        <v>1</v>
      </c>
      <c r="G163" s="2">
        <v>0.94930555555555562</v>
      </c>
      <c r="H163" t="s">
        <v>49</v>
      </c>
      <c r="I163" t="s">
        <v>50</v>
      </c>
      <c r="J163" t="s">
        <v>51</v>
      </c>
      <c r="K163" t="s">
        <v>452</v>
      </c>
      <c r="L163" t="s">
        <v>125</v>
      </c>
      <c r="M163" t="s">
        <v>65</v>
      </c>
      <c r="N163" t="s">
        <v>82</v>
      </c>
      <c r="O163">
        <v>0</v>
      </c>
      <c r="P163">
        <v>0</v>
      </c>
      <c r="Q163">
        <v>3536505</v>
      </c>
      <c r="R163" t="s">
        <v>453</v>
      </c>
      <c r="S163" t="s">
        <v>67</v>
      </c>
      <c r="T163" t="s">
        <v>68</v>
      </c>
      <c r="U163" t="s">
        <v>68</v>
      </c>
      <c r="V163" t="s">
        <v>69</v>
      </c>
      <c r="W163" t="s">
        <v>82</v>
      </c>
      <c r="AV163" t="s">
        <v>62</v>
      </c>
    </row>
    <row r="164" spans="1:48" hidden="1" x14ac:dyDescent="0.25">
      <c r="A164">
        <v>2651671</v>
      </c>
      <c r="B164" t="s">
        <v>89</v>
      </c>
      <c r="C164" s="1">
        <v>45870</v>
      </c>
      <c r="D164">
        <v>2025</v>
      </c>
      <c r="E164">
        <v>8</v>
      </c>
      <c r="F164">
        <v>1</v>
      </c>
      <c r="G164" s="2">
        <v>0.95208333333333339</v>
      </c>
      <c r="H164" t="s">
        <v>49</v>
      </c>
      <c r="I164" t="s">
        <v>50</v>
      </c>
      <c r="J164" t="s">
        <v>51</v>
      </c>
      <c r="K164" t="s">
        <v>454</v>
      </c>
      <c r="L164" t="s">
        <v>455</v>
      </c>
      <c r="M164" t="s">
        <v>65</v>
      </c>
      <c r="N164" t="s">
        <v>82</v>
      </c>
      <c r="O164">
        <v>0</v>
      </c>
      <c r="P164">
        <v>0</v>
      </c>
      <c r="Q164">
        <v>3513504</v>
      </c>
      <c r="R164" t="s">
        <v>173</v>
      </c>
      <c r="S164" t="s">
        <v>75</v>
      </c>
      <c r="T164" t="s">
        <v>68</v>
      </c>
      <c r="U164" t="s">
        <v>68</v>
      </c>
      <c r="V164" t="s">
        <v>69</v>
      </c>
      <c r="W164" t="s">
        <v>84</v>
      </c>
      <c r="AU164" t="s">
        <v>62</v>
      </c>
    </row>
    <row r="165" spans="1:48" hidden="1" x14ac:dyDescent="0.25">
      <c r="A165">
        <v>2654784</v>
      </c>
      <c r="B165" t="s">
        <v>77</v>
      </c>
      <c r="C165" s="1">
        <v>45870</v>
      </c>
      <c r="D165">
        <v>2025</v>
      </c>
      <c r="E165">
        <v>8</v>
      </c>
      <c r="F165">
        <v>1</v>
      </c>
      <c r="G165" s="2">
        <v>0.19930555555555554</v>
      </c>
      <c r="H165" t="s">
        <v>49</v>
      </c>
      <c r="I165" t="s">
        <v>50</v>
      </c>
      <c r="J165" t="s">
        <v>107</v>
      </c>
      <c r="K165" t="s">
        <v>456</v>
      </c>
      <c r="L165" t="s">
        <v>457</v>
      </c>
      <c r="M165" t="s">
        <v>65</v>
      </c>
      <c r="N165" t="s">
        <v>55</v>
      </c>
      <c r="O165">
        <v>-22.464000500000001</v>
      </c>
      <c r="P165">
        <v>-48.983651000000002</v>
      </c>
      <c r="Q165">
        <v>3500709</v>
      </c>
      <c r="R165" t="s">
        <v>197</v>
      </c>
      <c r="S165" t="s">
        <v>198</v>
      </c>
      <c r="T165" t="s">
        <v>68</v>
      </c>
      <c r="U165" t="s">
        <v>68</v>
      </c>
      <c r="V165" t="s">
        <v>69</v>
      </c>
      <c r="W165" t="s">
        <v>70</v>
      </c>
      <c r="AA165">
        <v>1</v>
      </c>
      <c r="AG165">
        <v>1</v>
      </c>
      <c r="AH165">
        <v>3</v>
      </c>
      <c r="AQ165" t="s">
        <v>62</v>
      </c>
    </row>
    <row r="166" spans="1:48" hidden="1" x14ac:dyDescent="0.25">
      <c r="A166">
        <v>2651746</v>
      </c>
      <c r="B166" t="s">
        <v>77</v>
      </c>
      <c r="C166" s="1">
        <v>45870</v>
      </c>
      <c r="D166">
        <v>2025</v>
      </c>
      <c r="E166">
        <v>8</v>
      </c>
      <c r="F166">
        <v>1</v>
      </c>
      <c r="G166" s="2">
        <v>0.95763888888888893</v>
      </c>
      <c r="H166" t="s">
        <v>49</v>
      </c>
      <c r="I166" t="s">
        <v>50</v>
      </c>
      <c r="J166" t="s">
        <v>51</v>
      </c>
      <c r="K166" t="s">
        <v>458</v>
      </c>
      <c r="L166" t="s">
        <v>459</v>
      </c>
      <c r="M166" t="s">
        <v>65</v>
      </c>
      <c r="N166" t="s">
        <v>55</v>
      </c>
      <c r="O166">
        <v>-23.480183100000001</v>
      </c>
      <c r="P166">
        <v>-46.502276100000003</v>
      </c>
      <c r="Q166">
        <v>3550308</v>
      </c>
      <c r="R166" t="s">
        <v>122</v>
      </c>
      <c r="S166" t="s">
        <v>123</v>
      </c>
      <c r="T166" t="s">
        <v>68</v>
      </c>
      <c r="U166" t="s">
        <v>68</v>
      </c>
      <c r="V166" t="s">
        <v>69</v>
      </c>
      <c r="W166" t="s">
        <v>84</v>
      </c>
      <c r="AA166">
        <v>1</v>
      </c>
      <c r="AR166" t="s">
        <v>62</v>
      </c>
    </row>
    <row r="167" spans="1:48" hidden="1" x14ac:dyDescent="0.25">
      <c r="A167">
        <v>2651775</v>
      </c>
      <c r="B167" t="s">
        <v>89</v>
      </c>
      <c r="C167" s="1">
        <v>45870</v>
      </c>
      <c r="D167">
        <v>2025</v>
      </c>
      <c r="E167">
        <v>8</v>
      </c>
      <c r="F167">
        <v>1</v>
      </c>
      <c r="G167" s="2">
        <v>0.20347222222222219</v>
      </c>
      <c r="H167" t="s">
        <v>49</v>
      </c>
      <c r="I167" t="s">
        <v>50</v>
      </c>
      <c r="J167" t="s">
        <v>107</v>
      </c>
      <c r="K167" t="s">
        <v>460</v>
      </c>
      <c r="L167" t="s">
        <v>461</v>
      </c>
      <c r="M167" t="s">
        <v>65</v>
      </c>
      <c r="N167" t="s">
        <v>82</v>
      </c>
      <c r="O167">
        <v>0</v>
      </c>
      <c r="P167">
        <v>0</v>
      </c>
      <c r="Q167">
        <v>3533403</v>
      </c>
      <c r="R167" t="s">
        <v>462</v>
      </c>
      <c r="S167" t="s">
        <v>67</v>
      </c>
      <c r="T167" t="s">
        <v>68</v>
      </c>
      <c r="U167" t="s">
        <v>68</v>
      </c>
      <c r="V167" t="s">
        <v>69</v>
      </c>
      <c r="W167" t="s">
        <v>84</v>
      </c>
      <c r="AU167" t="s">
        <v>62</v>
      </c>
    </row>
    <row r="168" spans="1:48" hidden="1" x14ac:dyDescent="0.25">
      <c r="A168">
        <v>2655004</v>
      </c>
      <c r="B168" t="s">
        <v>89</v>
      </c>
      <c r="C168" s="1">
        <v>45870</v>
      </c>
      <c r="D168">
        <v>2025</v>
      </c>
      <c r="E168">
        <v>8</v>
      </c>
      <c r="F168">
        <v>1</v>
      </c>
      <c r="G168" s="2">
        <v>0.96250000000000002</v>
      </c>
      <c r="H168" t="s">
        <v>49</v>
      </c>
      <c r="I168" t="s">
        <v>50</v>
      </c>
      <c r="J168" t="s">
        <v>51</v>
      </c>
      <c r="K168" t="s">
        <v>463</v>
      </c>
      <c r="L168" t="s">
        <v>125</v>
      </c>
      <c r="M168" t="s">
        <v>65</v>
      </c>
      <c r="N168" t="s">
        <v>82</v>
      </c>
      <c r="Q168">
        <v>3549805</v>
      </c>
      <c r="R168" t="s">
        <v>214</v>
      </c>
      <c r="S168" t="s">
        <v>133</v>
      </c>
      <c r="T168" t="s">
        <v>68</v>
      </c>
      <c r="U168" t="s">
        <v>68</v>
      </c>
      <c r="V168" t="s">
        <v>69</v>
      </c>
      <c r="W168" t="s">
        <v>84</v>
      </c>
      <c r="AU168" t="s">
        <v>62</v>
      </c>
    </row>
    <row r="169" spans="1:48" hidden="1" x14ac:dyDescent="0.25">
      <c r="A169">
        <v>2655015</v>
      </c>
      <c r="B169" t="s">
        <v>89</v>
      </c>
      <c r="C169" s="1">
        <v>45870</v>
      </c>
      <c r="D169">
        <v>2025</v>
      </c>
      <c r="E169">
        <v>8</v>
      </c>
      <c r="F169">
        <v>1</v>
      </c>
      <c r="G169" s="2">
        <v>0.20486111111111113</v>
      </c>
      <c r="H169" t="s">
        <v>49</v>
      </c>
      <c r="I169" t="s">
        <v>50</v>
      </c>
      <c r="J169" t="s">
        <v>107</v>
      </c>
      <c r="K169" t="s">
        <v>464</v>
      </c>
      <c r="L169" t="s">
        <v>465</v>
      </c>
      <c r="M169" t="s">
        <v>54</v>
      </c>
      <c r="N169" t="s">
        <v>82</v>
      </c>
      <c r="O169">
        <v>-22.852662755000001</v>
      </c>
      <c r="P169">
        <v>-46.7844416752</v>
      </c>
      <c r="Q169">
        <v>3532009</v>
      </c>
      <c r="R169" t="s">
        <v>190</v>
      </c>
      <c r="S169" t="s">
        <v>67</v>
      </c>
      <c r="T169" t="s">
        <v>263</v>
      </c>
      <c r="U169" t="s">
        <v>82</v>
      </c>
      <c r="V169" t="s">
        <v>83</v>
      </c>
      <c r="W169" t="s">
        <v>82</v>
      </c>
      <c r="AV169" t="s">
        <v>62</v>
      </c>
    </row>
    <row r="170" spans="1:48" x14ac:dyDescent="0.25">
      <c r="A170">
        <v>2651953</v>
      </c>
      <c r="B170" t="s">
        <v>89</v>
      </c>
      <c r="C170" s="1">
        <v>45870</v>
      </c>
      <c r="D170">
        <v>2025</v>
      </c>
      <c r="E170">
        <v>8</v>
      </c>
      <c r="F170">
        <v>1</v>
      </c>
      <c r="G170" s="2">
        <v>0.97083333333333333</v>
      </c>
      <c r="H170" t="s">
        <v>49</v>
      </c>
      <c r="I170" t="s">
        <v>50</v>
      </c>
      <c r="J170" t="s">
        <v>51</v>
      </c>
      <c r="K170" t="s">
        <v>466</v>
      </c>
      <c r="L170" t="s">
        <v>125</v>
      </c>
      <c r="M170" t="s">
        <v>65</v>
      </c>
      <c r="N170" t="s">
        <v>82</v>
      </c>
      <c r="O170">
        <v>0</v>
      </c>
      <c r="P170">
        <v>0</v>
      </c>
      <c r="Q170">
        <v>3524402</v>
      </c>
      <c r="R170" t="s">
        <v>126</v>
      </c>
      <c r="S170" t="s">
        <v>57</v>
      </c>
      <c r="T170" t="s">
        <v>68</v>
      </c>
      <c r="U170" t="s">
        <v>68</v>
      </c>
      <c r="V170" t="s">
        <v>69</v>
      </c>
      <c r="W170" t="s">
        <v>84</v>
      </c>
      <c r="AU170" t="s">
        <v>62</v>
      </c>
    </row>
    <row r="171" spans="1:48" hidden="1" x14ac:dyDescent="0.25">
      <c r="A171">
        <v>2655128</v>
      </c>
      <c r="B171" t="s">
        <v>89</v>
      </c>
      <c r="C171" s="1">
        <v>45870</v>
      </c>
      <c r="D171">
        <v>2025</v>
      </c>
      <c r="E171">
        <v>8</v>
      </c>
      <c r="F171">
        <v>1</v>
      </c>
      <c r="G171" s="2">
        <v>0.97361111111111109</v>
      </c>
      <c r="H171" t="s">
        <v>49</v>
      </c>
      <c r="I171" t="s">
        <v>50</v>
      </c>
      <c r="J171" t="s">
        <v>51</v>
      </c>
      <c r="K171" t="s">
        <v>255</v>
      </c>
      <c r="L171" t="s">
        <v>125</v>
      </c>
      <c r="M171" t="s">
        <v>65</v>
      </c>
      <c r="N171" t="s">
        <v>82</v>
      </c>
      <c r="O171">
        <v>0</v>
      </c>
      <c r="P171">
        <v>0</v>
      </c>
      <c r="Q171">
        <v>3552205</v>
      </c>
      <c r="R171" t="s">
        <v>103</v>
      </c>
      <c r="S171" t="s">
        <v>103</v>
      </c>
      <c r="T171" t="s">
        <v>68</v>
      </c>
      <c r="U171" t="s">
        <v>68</v>
      </c>
      <c r="V171" t="s">
        <v>69</v>
      </c>
      <c r="W171" t="s">
        <v>84</v>
      </c>
      <c r="AU171" t="s">
        <v>62</v>
      </c>
    </row>
    <row r="172" spans="1:48" hidden="1" x14ac:dyDescent="0.25">
      <c r="A172">
        <v>2655066</v>
      </c>
      <c r="B172" t="s">
        <v>89</v>
      </c>
      <c r="C172" s="1">
        <v>45870</v>
      </c>
      <c r="D172">
        <v>2025</v>
      </c>
      <c r="E172">
        <v>8</v>
      </c>
      <c r="F172">
        <v>1</v>
      </c>
      <c r="G172" s="2">
        <v>0.97361111111111109</v>
      </c>
      <c r="H172" t="s">
        <v>49</v>
      </c>
      <c r="I172" t="s">
        <v>50</v>
      </c>
      <c r="J172" t="s">
        <v>51</v>
      </c>
      <c r="K172" t="s">
        <v>467</v>
      </c>
      <c r="L172" t="s">
        <v>468</v>
      </c>
      <c r="M172" t="s">
        <v>54</v>
      </c>
      <c r="N172" t="s">
        <v>82</v>
      </c>
      <c r="O172">
        <v>-23.424159117999999</v>
      </c>
      <c r="P172">
        <v>-47.518583192199998</v>
      </c>
      <c r="Q172">
        <v>3552205</v>
      </c>
      <c r="R172" t="s">
        <v>103</v>
      </c>
      <c r="S172" t="s">
        <v>103</v>
      </c>
      <c r="T172" t="s">
        <v>263</v>
      </c>
      <c r="U172" t="s">
        <v>469</v>
      </c>
      <c r="V172" t="s">
        <v>83</v>
      </c>
      <c r="W172" t="s">
        <v>84</v>
      </c>
      <c r="AU172" t="s">
        <v>62</v>
      </c>
    </row>
    <row r="173" spans="1:48" hidden="1" x14ac:dyDescent="0.25">
      <c r="A173">
        <v>2655195</v>
      </c>
      <c r="B173" t="s">
        <v>89</v>
      </c>
      <c r="C173" s="1">
        <v>45870</v>
      </c>
      <c r="D173">
        <v>2025</v>
      </c>
      <c r="E173">
        <v>8</v>
      </c>
      <c r="F173">
        <v>1</v>
      </c>
      <c r="G173" s="2">
        <v>0.97430555555555554</v>
      </c>
      <c r="H173" t="s">
        <v>49</v>
      </c>
      <c r="I173" t="s">
        <v>50</v>
      </c>
      <c r="J173" t="s">
        <v>51</v>
      </c>
      <c r="K173" t="s">
        <v>470</v>
      </c>
      <c r="L173" t="s">
        <v>284</v>
      </c>
      <c r="M173" t="s">
        <v>65</v>
      </c>
      <c r="N173" t="s">
        <v>82</v>
      </c>
      <c r="O173">
        <v>0</v>
      </c>
      <c r="P173">
        <v>0</v>
      </c>
      <c r="Q173">
        <v>3507605</v>
      </c>
      <c r="R173" t="s">
        <v>471</v>
      </c>
      <c r="S173" t="s">
        <v>67</v>
      </c>
      <c r="T173" t="s">
        <v>68</v>
      </c>
      <c r="U173" t="s">
        <v>68</v>
      </c>
      <c r="V173" t="s">
        <v>69</v>
      </c>
      <c r="W173" t="s">
        <v>82</v>
      </c>
      <c r="AV173" t="s">
        <v>62</v>
      </c>
    </row>
    <row r="174" spans="1:48" hidden="1" x14ac:dyDescent="0.25">
      <c r="A174">
        <v>2652032</v>
      </c>
      <c r="B174" t="s">
        <v>89</v>
      </c>
      <c r="C174" s="1">
        <v>45870</v>
      </c>
      <c r="D174">
        <v>2025</v>
      </c>
      <c r="E174">
        <v>8</v>
      </c>
      <c r="F174">
        <v>1</v>
      </c>
      <c r="G174" s="2">
        <v>0.97638888888888886</v>
      </c>
      <c r="H174" t="s">
        <v>49</v>
      </c>
      <c r="I174" t="s">
        <v>50</v>
      </c>
      <c r="J174" t="s">
        <v>51</v>
      </c>
      <c r="K174" t="s">
        <v>472</v>
      </c>
      <c r="L174" t="s">
        <v>125</v>
      </c>
      <c r="M174" t="s">
        <v>65</v>
      </c>
      <c r="N174" t="s">
        <v>82</v>
      </c>
      <c r="O174">
        <v>0</v>
      </c>
      <c r="P174">
        <v>0</v>
      </c>
      <c r="Q174">
        <v>3556800</v>
      </c>
      <c r="R174" t="s">
        <v>473</v>
      </c>
      <c r="S174" t="s">
        <v>260</v>
      </c>
      <c r="T174" t="s">
        <v>68</v>
      </c>
      <c r="U174" t="s">
        <v>68</v>
      </c>
      <c r="V174" t="s">
        <v>69</v>
      </c>
      <c r="W174" t="s">
        <v>76</v>
      </c>
      <c r="AO174" t="s">
        <v>62</v>
      </c>
    </row>
    <row r="175" spans="1:48" hidden="1" x14ac:dyDescent="0.25">
      <c r="A175">
        <v>2655196</v>
      </c>
      <c r="B175" t="s">
        <v>89</v>
      </c>
      <c r="C175" s="1">
        <v>45870</v>
      </c>
      <c r="D175">
        <v>2025</v>
      </c>
      <c r="E175">
        <v>8</v>
      </c>
      <c r="F175">
        <v>1</v>
      </c>
      <c r="G175" s="2">
        <v>0.97777777777777775</v>
      </c>
      <c r="H175" t="s">
        <v>49</v>
      </c>
      <c r="I175" t="s">
        <v>50</v>
      </c>
      <c r="J175" t="s">
        <v>51</v>
      </c>
      <c r="K175" t="s">
        <v>474</v>
      </c>
      <c r="L175" s="3">
        <v>6235</v>
      </c>
      <c r="M175" t="s">
        <v>54</v>
      </c>
      <c r="N175" t="s">
        <v>82</v>
      </c>
      <c r="O175">
        <v>0</v>
      </c>
      <c r="P175">
        <v>0</v>
      </c>
      <c r="Q175">
        <v>3546009</v>
      </c>
      <c r="R175" t="s">
        <v>475</v>
      </c>
      <c r="S175" t="s">
        <v>57</v>
      </c>
      <c r="T175" t="s">
        <v>263</v>
      </c>
      <c r="U175" t="s">
        <v>82</v>
      </c>
      <c r="V175" t="s">
        <v>83</v>
      </c>
      <c r="W175" t="s">
        <v>84</v>
      </c>
      <c r="AU175" t="s">
        <v>62</v>
      </c>
    </row>
    <row r="176" spans="1:48" hidden="1" x14ac:dyDescent="0.25">
      <c r="A176">
        <v>2655411</v>
      </c>
      <c r="B176" t="s">
        <v>89</v>
      </c>
      <c r="C176" s="1">
        <v>45870</v>
      </c>
      <c r="D176">
        <v>2025</v>
      </c>
      <c r="E176">
        <v>8</v>
      </c>
      <c r="F176">
        <v>1</v>
      </c>
      <c r="G176" s="2">
        <v>0.21736111111111112</v>
      </c>
      <c r="H176" t="s">
        <v>49</v>
      </c>
      <c r="I176" t="s">
        <v>50</v>
      </c>
      <c r="J176" t="s">
        <v>107</v>
      </c>
      <c r="K176" t="s">
        <v>476</v>
      </c>
      <c r="L176" t="s">
        <v>477</v>
      </c>
      <c r="M176" t="s">
        <v>65</v>
      </c>
      <c r="N176" t="s">
        <v>82</v>
      </c>
      <c r="O176">
        <v>-23.773852999999999</v>
      </c>
      <c r="P176">
        <v>-46.7214569</v>
      </c>
      <c r="Q176">
        <v>3550308</v>
      </c>
      <c r="R176" t="s">
        <v>122</v>
      </c>
      <c r="S176" t="s">
        <v>123</v>
      </c>
      <c r="T176" t="s">
        <v>68</v>
      </c>
      <c r="U176" t="s">
        <v>68</v>
      </c>
      <c r="V176" t="s">
        <v>69</v>
      </c>
      <c r="W176" t="s">
        <v>82</v>
      </c>
      <c r="AV176" t="s">
        <v>62</v>
      </c>
    </row>
    <row r="177" spans="1:48" hidden="1" x14ac:dyDescent="0.25">
      <c r="A177">
        <v>2655170</v>
      </c>
      <c r="B177" t="s">
        <v>89</v>
      </c>
      <c r="C177" s="1">
        <v>45870</v>
      </c>
      <c r="D177">
        <v>2025</v>
      </c>
      <c r="E177">
        <v>8</v>
      </c>
      <c r="F177">
        <v>1</v>
      </c>
      <c r="G177" s="2">
        <v>0.9819444444444444</v>
      </c>
      <c r="H177" t="s">
        <v>49</v>
      </c>
      <c r="I177" t="s">
        <v>50</v>
      </c>
      <c r="J177" t="s">
        <v>51</v>
      </c>
      <c r="K177" t="s">
        <v>478</v>
      </c>
      <c r="L177" t="s">
        <v>125</v>
      </c>
      <c r="M177" t="s">
        <v>65</v>
      </c>
      <c r="N177" t="s">
        <v>82</v>
      </c>
      <c r="O177">
        <v>0</v>
      </c>
      <c r="P177">
        <v>0</v>
      </c>
      <c r="Q177">
        <v>3541406</v>
      </c>
      <c r="R177" t="s">
        <v>81</v>
      </c>
      <c r="S177" t="s">
        <v>81</v>
      </c>
      <c r="T177" t="s">
        <v>68</v>
      </c>
      <c r="U177" t="s">
        <v>68</v>
      </c>
      <c r="V177" t="s">
        <v>69</v>
      </c>
      <c r="W177" t="s">
        <v>82</v>
      </c>
      <c r="AV177" t="s">
        <v>62</v>
      </c>
    </row>
    <row r="178" spans="1:48" hidden="1" x14ac:dyDescent="0.25">
      <c r="A178">
        <v>2652122</v>
      </c>
      <c r="B178" t="s">
        <v>89</v>
      </c>
      <c r="C178" s="1">
        <v>45870</v>
      </c>
      <c r="D178">
        <v>2025</v>
      </c>
      <c r="E178">
        <v>8</v>
      </c>
      <c r="F178">
        <v>1</v>
      </c>
      <c r="G178" s="2">
        <v>0.98402777777777783</v>
      </c>
      <c r="H178" t="s">
        <v>49</v>
      </c>
      <c r="I178" t="s">
        <v>50</v>
      </c>
      <c r="J178" t="s">
        <v>51</v>
      </c>
      <c r="K178" t="s">
        <v>479</v>
      </c>
      <c r="L178" t="s">
        <v>480</v>
      </c>
      <c r="M178" t="s">
        <v>65</v>
      </c>
      <c r="N178" t="s">
        <v>82</v>
      </c>
      <c r="O178">
        <v>0</v>
      </c>
      <c r="P178">
        <v>0</v>
      </c>
      <c r="Q178">
        <v>3523404</v>
      </c>
      <c r="R178" t="s">
        <v>323</v>
      </c>
      <c r="S178" t="s">
        <v>67</v>
      </c>
      <c r="T178" t="s">
        <v>68</v>
      </c>
      <c r="U178" t="s">
        <v>68</v>
      </c>
      <c r="V178" t="s">
        <v>69</v>
      </c>
      <c r="W178" t="s">
        <v>84</v>
      </c>
      <c r="AU178" t="s">
        <v>62</v>
      </c>
    </row>
    <row r="179" spans="1:48" hidden="1" x14ac:dyDescent="0.25">
      <c r="A179">
        <v>2655414</v>
      </c>
      <c r="B179" t="s">
        <v>89</v>
      </c>
      <c r="C179" s="1">
        <v>45870</v>
      </c>
      <c r="D179">
        <v>2025</v>
      </c>
      <c r="E179">
        <v>8</v>
      </c>
      <c r="F179">
        <v>1</v>
      </c>
      <c r="G179" s="2">
        <v>0.98402777777777783</v>
      </c>
      <c r="H179" t="s">
        <v>49</v>
      </c>
      <c r="I179" t="s">
        <v>50</v>
      </c>
      <c r="J179" t="s">
        <v>51</v>
      </c>
      <c r="K179" t="s">
        <v>481</v>
      </c>
      <c r="L179" t="s">
        <v>482</v>
      </c>
      <c r="M179" t="s">
        <v>65</v>
      </c>
      <c r="N179" t="s">
        <v>82</v>
      </c>
      <c r="O179">
        <v>0</v>
      </c>
      <c r="P179">
        <v>0</v>
      </c>
      <c r="Q179">
        <v>3550308</v>
      </c>
      <c r="R179" t="s">
        <v>122</v>
      </c>
      <c r="S179" t="s">
        <v>123</v>
      </c>
      <c r="T179" t="s">
        <v>68</v>
      </c>
      <c r="U179" t="s">
        <v>68</v>
      </c>
      <c r="V179" t="s">
        <v>69</v>
      </c>
      <c r="W179" t="s">
        <v>61</v>
      </c>
      <c r="AK179" t="s">
        <v>62</v>
      </c>
    </row>
    <row r="180" spans="1:48" hidden="1" x14ac:dyDescent="0.25">
      <c r="A180">
        <v>2652153</v>
      </c>
      <c r="B180" t="s">
        <v>89</v>
      </c>
      <c r="C180" s="1">
        <v>45870</v>
      </c>
      <c r="D180">
        <v>2025</v>
      </c>
      <c r="E180">
        <v>8</v>
      </c>
      <c r="F180">
        <v>1</v>
      </c>
      <c r="G180" s="2">
        <v>0.98472222222222217</v>
      </c>
      <c r="H180" t="s">
        <v>49</v>
      </c>
      <c r="I180" t="s">
        <v>50</v>
      </c>
      <c r="J180" t="s">
        <v>51</v>
      </c>
      <c r="K180" t="s">
        <v>483</v>
      </c>
      <c r="L180" t="s">
        <v>329</v>
      </c>
      <c r="M180" t="s">
        <v>65</v>
      </c>
      <c r="N180" t="s">
        <v>82</v>
      </c>
      <c r="O180">
        <v>0</v>
      </c>
      <c r="P180">
        <v>0</v>
      </c>
      <c r="Q180">
        <v>3505708</v>
      </c>
      <c r="R180" t="s">
        <v>340</v>
      </c>
      <c r="S180" t="s">
        <v>123</v>
      </c>
      <c r="T180" t="s">
        <v>68</v>
      </c>
      <c r="U180" t="s">
        <v>68</v>
      </c>
      <c r="V180" t="s">
        <v>69</v>
      </c>
      <c r="W180" t="s">
        <v>82</v>
      </c>
      <c r="AV180" t="s">
        <v>62</v>
      </c>
    </row>
    <row r="181" spans="1:48" hidden="1" x14ac:dyDescent="0.25">
      <c r="A181">
        <v>2655247</v>
      </c>
      <c r="B181" t="s">
        <v>89</v>
      </c>
      <c r="C181" s="1">
        <v>45870</v>
      </c>
      <c r="D181">
        <v>2025</v>
      </c>
      <c r="E181">
        <v>8</v>
      </c>
      <c r="F181">
        <v>1</v>
      </c>
      <c r="G181" s="2">
        <v>0.98472222222222217</v>
      </c>
      <c r="H181" t="s">
        <v>49</v>
      </c>
      <c r="I181" t="s">
        <v>50</v>
      </c>
      <c r="J181" t="s">
        <v>51</v>
      </c>
      <c r="K181" t="s">
        <v>484</v>
      </c>
      <c r="L181" t="s">
        <v>485</v>
      </c>
      <c r="M181" t="s">
        <v>65</v>
      </c>
      <c r="N181" t="s">
        <v>82</v>
      </c>
      <c r="O181">
        <v>0</v>
      </c>
      <c r="P181">
        <v>0</v>
      </c>
      <c r="Q181">
        <v>3556800</v>
      </c>
      <c r="R181" t="s">
        <v>473</v>
      </c>
      <c r="S181" t="s">
        <v>260</v>
      </c>
      <c r="T181" t="s">
        <v>68</v>
      </c>
      <c r="U181" t="s">
        <v>68</v>
      </c>
      <c r="V181" t="s">
        <v>69</v>
      </c>
      <c r="W181" t="s">
        <v>82</v>
      </c>
      <c r="AV181" t="s">
        <v>62</v>
      </c>
    </row>
    <row r="182" spans="1:48" hidden="1" x14ac:dyDescent="0.25">
      <c r="A182">
        <v>2652217</v>
      </c>
      <c r="B182" t="s">
        <v>89</v>
      </c>
      <c r="C182" s="1">
        <v>45870</v>
      </c>
      <c r="D182">
        <v>2025</v>
      </c>
      <c r="E182">
        <v>8</v>
      </c>
      <c r="F182">
        <v>1</v>
      </c>
      <c r="G182" s="2">
        <v>0.99097222222222225</v>
      </c>
      <c r="H182" t="s">
        <v>49</v>
      </c>
      <c r="I182" t="s">
        <v>50</v>
      </c>
      <c r="J182" t="s">
        <v>51</v>
      </c>
      <c r="K182" t="s">
        <v>486</v>
      </c>
      <c r="L182" t="s">
        <v>79</v>
      </c>
      <c r="M182" t="s">
        <v>65</v>
      </c>
      <c r="N182" t="s">
        <v>82</v>
      </c>
      <c r="O182">
        <v>0</v>
      </c>
      <c r="P182">
        <v>0</v>
      </c>
      <c r="Q182">
        <v>3547304</v>
      </c>
      <c r="R182" t="s">
        <v>487</v>
      </c>
      <c r="S182" t="s">
        <v>123</v>
      </c>
      <c r="T182" t="s">
        <v>68</v>
      </c>
      <c r="U182" t="s">
        <v>68</v>
      </c>
      <c r="V182" t="s">
        <v>69</v>
      </c>
      <c r="W182" t="s">
        <v>84</v>
      </c>
      <c r="AU182" t="s">
        <v>62</v>
      </c>
    </row>
    <row r="183" spans="1:48" hidden="1" x14ac:dyDescent="0.25">
      <c r="A183">
        <v>2652241</v>
      </c>
      <c r="B183" t="s">
        <v>89</v>
      </c>
      <c r="C183" s="1">
        <v>45870</v>
      </c>
      <c r="D183">
        <v>2025</v>
      </c>
      <c r="E183">
        <v>8</v>
      </c>
      <c r="F183">
        <v>1</v>
      </c>
      <c r="G183" s="2">
        <v>0.22569444444444445</v>
      </c>
      <c r="H183" t="s">
        <v>49</v>
      </c>
      <c r="I183" t="s">
        <v>50</v>
      </c>
      <c r="J183" t="s">
        <v>107</v>
      </c>
      <c r="K183" t="s">
        <v>95</v>
      </c>
      <c r="L183" t="s">
        <v>379</v>
      </c>
      <c r="M183" t="s">
        <v>54</v>
      </c>
      <c r="N183" t="s">
        <v>82</v>
      </c>
      <c r="O183">
        <v>-22.044263850699998</v>
      </c>
      <c r="P183">
        <v>-47.861803401899998</v>
      </c>
      <c r="Q183">
        <v>3548906</v>
      </c>
      <c r="R183" t="s">
        <v>488</v>
      </c>
      <c r="S183" t="s">
        <v>98</v>
      </c>
      <c r="T183" t="s">
        <v>263</v>
      </c>
      <c r="U183" t="s">
        <v>489</v>
      </c>
      <c r="V183" t="s">
        <v>83</v>
      </c>
      <c r="W183" t="s">
        <v>84</v>
      </c>
      <c r="AU183" t="s">
        <v>62</v>
      </c>
    </row>
    <row r="184" spans="1:48" hidden="1" x14ac:dyDescent="0.25">
      <c r="A184">
        <v>2652531</v>
      </c>
      <c r="B184" t="s">
        <v>89</v>
      </c>
      <c r="C184" s="1">
        <v>45870</v>
      </c>
      <c r="D184">
        <v>2025</v>
      </c>
      <c r="E184">
        <v>8</v>
      </c>
      <c r="F184">
        <v>1</v>
      </c>
      <c r="G184" s="2">
        <v>0.24583333333333335</v>
      </c>
      <c r="H184" t="s">
        <v>49</v>
      </c>
      <c r="I184" t="s">
        <v>50</v>
      </c>
      <c r="J184" t="s">
        <v>107</v>
      </c>
      <c r="K184" t="s">
        <v>490</v>
      </c>
      <c r="L184" t="s">
        <v>491</v>
      </c>
      <c r="M184" t="s">
        <v>65</v>
      </c>
      <c r="N184" t="s">
        <v>82</v>
      </c>
      <c r="O184">
        <v>0</v>
      </c>
      <c r="P184">
        <v>0</v>
      </c>
      <c r="Q184">
        <v>3510609</v>
      </c>
      <c r="R184" t="s">
        <v>358</v>
      </c>
      <c r="S184" t="s">
        <v>123</v>
      </c>
      <c r="T184" t="s">
        <v>68</v>
      </c>
      <c r="U184" t="s">
        <v>68</v>
      </c>
      <c r="V184" t="s">
        <v>69</v>
      </c>
      <c r="W184" t="s">
        <v>82</v>
      </c>
      <c r="AV184" t="s">
        <v>62</v>
      </c>
    </row>
    <row r="185" spans="1:48" hidden="1" x14ac:dyDescent="0.25">
      <c r="A185">
        <v>2652581</v>
      </c>
      <c r="B185" t="s">
        <v>89</v>
      </c>
      <c r="C185" s="1">
        <v>45870</v>
      </c>
      <c r="D185">
        <v>2025</v>
      </c>
      <c r="E185">
        <v>8</v>
      </c>
      <c r="F185">
        <v>1</v>
      </c>
      <c r="G185" s="2">
        <v>0.25069444444444444</v>
      </c>
      <c r="H185" t="s">
        <v>49</v>
      </c>
      <c r="I185" t="s">
        <v>50</v>
      </c>
      <c r="J185" t="s">
        <v>492</v>
      </c>
      <c r="K185" t="s">
        <v>493</v>
      </c>
      <c r="L185" t="s">
        <v>494</v>
      </c>
      <c r="M185" t="s">
        <v>65</v>
      </c>
      <c r="N185" t="s">
        <v>82</v>
      </c>
      <c r="O185">
        <v>0</v>
      </c>
      <c r="P185">
        <v>0</v>
      </c>
      <c r="Q185">
        <v>3550308</v>
      </c>
      <c r="R185" t="s">
        <v>122</v>
      </c>
      <c r="S185" t="s">
        <v>123</v>
      </c>
      <c r="T185" t="s">
        <v>68</v>
      </c>
      <c r="U185" t="s">
        <v>68</v>
      </c>
      <c r="V185" t="s">
        <v>69</v>
      </c>
      <c r="W185" t="s">
        <v>84</v>
      </c>
      <c r="AU185" t="s">
        <v>62</v>
      </c>
    </row>
    <row r="186" spans="1:48" hidden="1" x14ac:dyDescent="0.25">
      <c r="A186">
        <v>2644838</v>
      </c>
      <c r="B186" t="s">
        <v>48</v>
      </c>
      <c r="C186" s="1">
        <v>45870</v>
      </c>
      <c r="D186">
        <v>2025</v>
      </c>
      <c r="E186">
        <v>8</v>
      </c>
      <c r="F186">
        <v>1</v>
      </c>
      <c r="G186" s="2">
        <v>0.86805555555555547</v>
      </c>
      <c r="H186" t="s">
        <v>49</v>
      </c>
      <c r="I186" t="s">
        <v>50</v>
      </c>
      <c r="J186" t="s">
        <v>51</v>
      </c>
      <c r="K186" t="s">
        <v>495</v>
      </c>
      <c r="L186" t="s">
        <v>496</v>
      </c>
      <c r="M186" t="s">
        <v>54</v>
      </c>
      <c r="N186" t="s">
        <v>55</v>
      </c>
      <c r="O186">
        <v>-23.584268416299999</v>
      </c>
      <c r="P186">
        <v>-46.785726363099997</v>
      </c>
      <c r="Q186">
        <v>3550308</v>
      </c>
      <c r="R186" t="s">
        <v>122</v>
      </c>
      <c r="S186" t="s">
        <v>123</v>
      </c>
      <c r="T186" t="s">
        <v>58</v>
      </c>
      <c r="U186" t="s">
        <v>497</v>
      </c>
      <c r="V186" t="s">
        <v>83</v>
      </c>
      <c r="W186" t="s">
        <v>61</v>
      </c>
      <c r="X186">
        <v>1</v>
      </c>
      <c r="AA186">
        <v>1</v>
      </c>
      <c r="AF186">
        <v>1</v>
      </c>
      <c r="AK186" t="s">
        <v>62</v>
      </c>
    </row>
    <row r="187" spans="1:48" hidden="1" x14ac:dyDescent="0.25">
      <c r="A187">
        <v>2656222</v>
      </c>
      <c r="B187" t="s">
        <v>89</v>
      </c>
      <c r="C187" s="1">
        <v>45870</v>
      </c>
      <c r="D187">
        <v>2025</v>
      </c>
      <c r="E187">
        <v>8</v>
      </c>
      <c r="F187">
        <v>1</v>
      </c>
      <c r="G187" s="2">
        <v>0.2638888888888889</v>
      </c>
      <c r="H187" t="s">
        <v>49</v>
      </c>
      <c r="I187" t="s">
        <v>50</v>
      </c>
      <c r="J187" t="s">
        <v>492</v>
      </c>
      <c r="K187" t="s">
        <v>498</v>
      </c>
      <c r="L187" t="s">
        <v>499</v>
      </c>
      <c r="M187" t="s">
        <v>65</v>
      </c>
      <c r="N187" t="s">
        <v>82</v>
      </c>
      <c r="O187">
        <v>0</v>
      </c>
      <c r="P187">
        <v>0</v>
      </c>
      <c r="Q187">
        <v>3518800</v>
      </c>
      <c r="R187" t="s">
        <v>155</v>
      </c>
      <c r="S187" t="s">
        <v>123</v>
      </c>
      <c r="T187" t="s">
        <v>68</v>
      </c>
      <c r="U187" t="s">
        <v>68</v>
      </c>
      <c r="V187" t="s">
        <v>69</v>
      </c>
      <c r="W187" t="s">
        <v>82</v>
      </c>
      <c r="AV187" t="s">
        <v>62</v>
      </c>
    </row>
    <row r="188" spans="1:48" hidden="1" x14ac:dyDescent="0.25">
      <c r="A188">
        <v>2656528</v>
      </c>
      <c r="B188" t="s">
        <v>89</v>
      </c>
      <c r="C188" s="1">
        <v>45870</v>
      </c>
      <c r="D188">
        <v>2025</v>
      </c>
      <c r="E188">
        <v>8</v>
      </c>
      <c r="F188">
        <v>1</v>
      </c>
      <c r="G188" s="2">
        <v>0.26666666666666666</v>
      </c>
      <c r="H188" t="s">
        <v>49</v>
      </c>
      <c r="I188" t="s">
        <v>50</v>
      </c>
      <c r="J188" t="s">
        <v>492</v>
      </c>
      <c r="K188" t="s">
        <v>500</v>
      </c>
      <c r="L188" t="s">
        <v>501</v>
      </c>
      <c r="M188" t="s">
        <v>65</v>
      </c>
      <c r="N188" t="s">
        <v>82</v>
      </c>
      <c r="O188">
        <v>0</v>
      </c>
      <c r="P188">
        <v>0</v>
      </c>
      <c r="Q188">
        <v>3503307</v>
      </c>
      <c r="R188" t="s">
        <v>502</v>
      </c>
      <c r="S188" t="s">
        <v>67</v>
      </c>
      <c r="T188" t="s">
        <v>68</v>
      </c>
      <c r="U188" t="s">
        <v>68</v>
      </c>
      <c r="V188" t="s">
        <v>69</v>
      </c>
      <c r="W188" t="s">
        <v>84</v>
      </c>
      <c r="AU188" t="s">
        <v>62</v>
      </c>
    </row>
    <row r="189" spans="1:48" hidden="1" x14ac:dyDescent="0.25">
      <c r="A189">
        <v>2656355</v>
      </c>
      <c r="B189" t="s">
        <v>89</v>
      </c>
      <c r="C189" s="1">
        <v>45870</v>
      </c>
      <c r="D189">
        <v>2025</v>
      </c>
      <c r="E189">
        <v>8</v>
      </c>
      <c r="F189">
        <v>1</v>
      </c>
      <c r="G189" s="2">
        <v>0.2673611111111111</v>
      </c>
      <c r="H189" t="s">
        <v>49</v>
      </c>
      <c r="I189" t="s">
        <v>50</v>
      </c>
      <c r="J189" t="s">
        <v>492</v>
      </c>
      <c r="K189" t="s">
        <v>181</v>
      </c>
      <c r="L189" t="s">
        <v>117</v>
      </c>
      <c r="M189" t="s">
        <v>54</v>
      </c>
      <c r="N189" t="s">
        <v>82</v>
      </c>
      <c r="O189">
        <v>-23.3580081253</v>
      </c>
      <c r="P189">
        <v>-44.837771461199999</v>
      </c>
      <c r="Q189">
        <v>3509502</v>
      </c>
      <c r="R189" t="s">
        <v>67</v>
      </c>
      <c r="S189" t="s">
        <v>67</v>
      </c>
      <c r="T189" t="s">
        <v>183</v>
      </c>
      <c r="U189" t="s">
        <v>183</v>
      </c>
      <c r="V189" t="s">
        <v>60</v>
      </c>
      <c r="W189" t="s">
        <v>82</v>
      </c>
      <c r="AV189" t="s">
        <v>62</v>
      </c>
    </row>
    <row r="190" spans="1:48" hidden="1" x14ac:dyDescent="0.25">
      <c r="A190">
        <v>2656420</v>
      </c>
      <c r="B190" t="s">
        <v>89</v>
      </c>
      <c r="C190" s="1">
        <v>45870</v>
      </c>
      <c r="D190">
        <v>2025</v>
      </c>
      <c r="E190">
        <v>8</v>
      </c>
      <c r="F190">
        <v>1</v>
      </c>
      <c r="G190" s="2">
        <v>0.27083333333333331</v>
      </c>
      <c r="H190" t="s">
        <v>49</v>
      </c>
      <c r="I190" t="s">
        <v>50</v>
      </c>
      <c r="J190" t="s">
        <v>492</v>
      </c>
      <c r="K190" t="s">
        <v>503</v>
      </c>
      <c r="L190" t="s">
        <v>504</v>
      </c>
      <c r="M190" t="s">
        <v>65</v>
      </c>
      <c r="N190" t="s">
        <v>82</v>
      </c>
      <c r="O190">
        <v>0</v>
      </c>
      <c r="P190">
        <v>0</v>
      </c>
      <c r="Q190">
        <v>3518800</v>
      </c>
      <c r="R190" t="s">
        <v>155</v>
      </c>
      <c r="S190" t="s">
        <v>123</v>
      </c>
      <c r="T190" t="s">
        <v>68</v>
      </c>
      <c r="U190" t="s">
        <v>68</v>
      </c>
      <c r="V190" t="s">
        <v>69</v>
      </c>
      <c r="W190" t="s">
        <v>82</v>
      </c>
      <c r="AV190" t="s">
        <v>62</v>
      </c>
    </row>
    <row r="191" spans="1:48" hidden="1" x14ac:dyDescent="0.25">
      <c r="A191">
        <v>2656343</v>
      </c>
      <c r="B191" t="s">
        <v>89</v>
      </c>
      <c r="C191" s="1">
        <v>45870</v>
      </c>
      <c r="D191">
        <v>2025</v>
      </c>
      <c r="E191">
        <v>8</v>
      </c>
      <c r="F191">
        <v>1</v>
      </c>
      <c r="G191" s="2">
        <v>0.27083333333333331</v>
      </c>
      <c r="H191" t="s">
        <v>49</v>
      </c>
      <c r="I191" t="s">
        <v>50</v>
      </c>
      <c r="J191" t="s">
        <v>492</v>
      </c>
      <c r="K191" t="s">
        <v>505</v>
      </c>
      <c r="L191" t="s">
        <v>506</v>
      </c>
      <c r="M191" t="s">
        <v>65</v>
      </c>
      <c r="N191" t="s">
        <v>82</v>
      </c>
      <c r="O191">
        <v>-21.256912491200001</v>
      </c>
      <c r="P191">
        <v>-50.417459450099997</v>
      </c>
      <c r="Q191">
        <v>3502804</v>
      </c>
      <c r="R191" t="s">
        <v>280</v>
      </c>
      <c r="S191" t="s">
        <v>281</v>
      </c>
      <c r="T191" t="s">
        <v>68</v>
      </c>
      <c r="U191" t="s">
        <v>68</v>
      </c>
      <c r="V191" t="s">
        <v>69</v>
      </c>
      <c r="W191" t="s">
        <v>84</v>
      </c>
      <c r="AT191" t="s">
        <v>62</v>
      </c>
      <c r="AU191" t="s">
        <v>62</v>
      </c>
    </row>
    <row r="192" spans="1:48" hidden="1" x14ac:dyDescent="0.25">
      <c r="A192">
        <v>2656491</v>
      </c>
      <c r="B192" t="s">
        <v>89</v>
      </c>
      <c r="C192" s="1">
        <v>45870</v>
      </c>
      <c r="D192">
        <v>2025</v>
      </c>
      <c r="E192">
        <v>8</v>
      </c>
      <c r="F192">
        <v>1</v>
      </c>
      <c r="G192" s="2">
        <v>0.27569444444444446</v>
      </c>
      <c r="H192" t="s">
        <v>49</v>
      </c>
      <c r="I192" t="s">
        <v>50</v>
      </c>
      <c r="J192" t="s">
        <v>492</v>
      </c>
      <c r="K192" t="s">
        <v>507</v>
      </c>
      <c r="L192" t="s">
        <v>508</v>
      </c>
      <c r="M192" t="s">
        <v>65</v>
      </c>
      <c r="N192" t="s">
        <v>82</v>
      </c>
      <c r="O192">
        <v>0</v>
      </c>
      <c r="P192">
        <v>0</v>
      </c>
      <c r="Q192">
        <v>3537305</v>
      </c>
      <c r="R192" t="s">
        <v>509</v>
      </c>
      <c r="S192" t="s">
        <v>281</v>
      </c>
      <c r="T192" t="s">
        <v>68</v>
      </c>
      <c r="U192" t="s">
        <v>68</v>
      </c>
      <c r="V192" t="s">
        <v>69</v>
      </c>
      <c r="W192" t="s">
        <v>84</v>
      </c>
      <c r="AU192" t="s">
        <v>62</v>
      </c>
    </row>
    <row r="193" spans="1:48" hidden="1" x14ac:dyDescent="0.25">
      <c r="A193">
        <v>2656643</v>
      </c>
      <c r="B193" t="s">
        <v>89</v>
      </c>
      <c r="C193" s="1">
        <v>45870</v>
      </c>
      <c r="D193">
        <v>2025</v>
      </c>
      <c r="E193">
        <v>8</v>
      </c>
      <c r="F193">
        <v>1</v>
      </c>
      <c r="G193" s="2">
        <v>0.27847222222222223</v>
      </c>
      <c r="H193" t="s">
        <v>49</v>
      </c>
      <c r="I193" t="s">
        <v>50</v>
      </c>
      <c r="J193" t="s">
        <v>492</v>
      </c>
      <c r="K193" t="s">
        <v>104</v>
      </c>
      <c r="L193" t="s">
        <v>79</v>
      </c>
      <c r="M193" t="s">
        <v>65</v>
      </c>
      <c r="N193" t="s">
        <v>82</v>
      </c>
      <c r="O193">
        <v>0</v>
      </c>
      <c r="P193">
        <v>0</v>
      </c>
      <c r="Q193">
        <v>3518800</v>
      </c>
      <c r="R193" t="s">
        <v>155</v>
      </c>
      <c r="S193" t="s">
        <v>123</v>
      </c>
      <c r="T193" t="s">
        <v>68</v>
      </c>
      <c r="U193" t="s">
        <v>68</v>
      </c>
      <c r="V193" t="s">
        <v>69</v>
      </c>
      <c r="W193" t="s">
        <v>82</v>
      </c>
      <c r="AV193" t="s">
        <v>62</v>
      </c>
    </row>
    <row r="194" spans="1:48" hidden="1" x14ac:dyDescent="0.25">
      <c r="A194">
        <v>2656840</v>
      </c>
      <c r="B194" t="s">
        <v>77</v>
      </c>
      <c r="C194" s="1">
        <v>45870</v>
      </c>
      <c r="D194">
        <v>2025</v>
      </c>
      <c r="E194">
        <v>8</v>
      </c>
      <c r="F194">
        <v>1</v>
      </c>
      <c r="G194" s="2">
        <v>0.27916666666666667</v>
      </c>
      <c r="H194" t="s">
        <v>49</v>
      </c>
      <c r="I194" t="s">
        <v>50</v>
      </c>
      <c r="J194" t="s">
        <v>492</v>
      </c>
      <c r="K194" t="s">
        <v>510</v>
      </c>
      <c r="L194" t="s">
        <v>511</v>
      </c>
      <c r="M194" t="s">
        <v>65</v>
      </c>
      <c r="N194" t="s">
        <v>82</v>
      </c>
      <c r="O194">
        <v>0</v>
      </c>
      <c r="P194">
        <v>0</v>
      </c>
      <c r="Q194">
        <v>3552205</v>
      </c>
      <c r="R194" t="s">
        <v>103</v>
      </c>
      <c r="S194" t="s">
        <v>103</v>
      </c>
      <c r="T194" t="s">
        <v>68</v>
      </c>
      <c r="U194" t="s">
        <v>68</v>
      </c>
      <c r="V194" t="s">
        <v>69</v>
      </c>
      <c r="W194" t="s">
        <v>76</v>
      </c>
      <c r="AA194">
        <v>2</v>
      </c>
      <c r="AL194" t="s">
        <v>62</v>
      </c>
    </row>
    <row r="195" spans="1:48" hidden="1" x14ac:dyDescent="0.25">
      <c r="A195">
        <v>2656814</v>
      </c>
      <c r="B195" t="s">
        <v>89</v>
      </c>
      <c r="C195" s="1">
        <v>45870</v>
      </c>
      <c r="D195">
        <v>2025</v>
      </c>
      <c r="E195">
        <v>8</v>
      </c>
      <c r="F195">
        <v>1</v>
      </c>
      <c r="G195" s="2">
        <v>0.28263888888888888</v>
      </c>
      <c r="H195" t="s">
        <v>49</v>
      </c>
      <c r="I195" t="s">
        <v>50</v>
      </c>
      <c r="J195" t="s">
        <v>492</v>
      </c>
      <c r="K195" t="s">
        <v>512</v>
      </c>
      <c r="L195" t="s">
        <v>513</v>
      </c>
      <c r="M195" t="s">
        <v>65</v>
      </c>
      <c r="N195" t="s">
        <v>82</v>
      </c>
      <c r="O195">
        <v>0</v>
      </c>
      <c r="P195">
        <v>0</v>
      </c>
      <c r="Q195">
        <v>3526704</v>
      </c>
      <c r="R195" t="s">
        <v>514</v>
      </c>
      <c r="S195" t="s">
        <v>67</v>
      </c>
      <c r="T195" t="s">
        <v>68</v>
      </c>
      <c r="U195" t="s">
        <v>68</v>
      </c>
      <c r="V195" t="s">
        <v>69</v>
      </c>
      <c r="W195" t="s">
        <v>84</v>
      </c>
      <c r="AU195" t="s">
        <v>62</v>
      </c>
    </row>
    <row r="196" spans="1:48" hidden="1" x14ac:dyDescent="0.25">
      <c r="A196">
        <v>2646570</v>
      </c>
      <c r="B196" t="s">
        <v>77</v>
      </c>
      <c r="C196" s="1">
        <v>45870</v>
      </c>
      <c r="D196">
        <v>2025</v>
      </c>
      <c r="E196">
        <v>8</v>
      </c>
      <c r="F196">
        <v>1</v>
      </c>
      <c r="G196" s="2">
        <v>0.6875</v>
      </c>
      <c r="H196" t="s">
        <v>49</v>
      </c>
      <c r="I196" t="s">
        <v>50</v>
      </c>
      <c r="J196" t="s">
        <v>71</v>
      </c>
      <c r="K196" t="s">
        <v>495</v>
      </c>
      <c r="L196" t="s">
        <v>515</v>
      </c>
      <c r="M196" t="s">
        <v>54</v>
      </c>
      <c r="N196" t="s">
        <v>55</v>
      </c>
      <c r="O196">
        <v>-23.494565318900001</v>
      </c>
      <c r="P196">
        <v>-47.3996551798</v>
      </c>
      <c r="Q196">
        <v>3552205</v>
      </c>
      <c r="R196" t="s">
        <v>103</v>
      </c>
      <c r="S196" t="s">
        <v>103</v>
      </c>
      <c r="T196" t="s">
        <v>82</v>
      </c>
      <c r="U196" t="s">
        <v>82</v>
      </c>
      <c r="V196" t="s">
        <v>83</v>
      </c>
      <c r="W196" t="s">
        <v>76</v>
      </c>
      <c r="Z196">
        <v>1</v>
      </c>
      <c r="AG196">
        <v>1</v>
      </c>
      <c r="AN196" t="s">
        <v>62</v>
      </c>
    </row>
    <row r="197" spans="1:48" hidden="1" x14ac:dyDescent="0.25">
      <c r="A197">
        <v>2647937</v>
      </c>
      <c r="B197" t="s">
        <v>77</v>
      </c>
      <c r="C197" s="1">
        <v>45870</v>
      </c>
      <c r="D197">
        <v>2025</v>
      </c>
      <c r="E197">
        <v>8</v>
      </c>
      <c r="F197">
        <v>1</v>
      </c>
      <c r="G197" s="2">
        <v>0.71944444444444444</v>
      </c>
      <c r="H197" t="s">
        <v>49</v>
      </c>
      <c r="I197" t="s">
        <v>50</v>
      </c>
      <c r="J197" t="s">
        <v>71</v>
      </c>
      <c r="K197" t="s">
        <v>516</v>
      </c>
      <c r="L197" t="s">
        <v>517</v>
      </c>
      <c r="M197" t="s">
        <v>65</v>
      </c>
      <c r="N197" t="s">
        <v>55</v>
      </c>
      <c r="O197">
        <v>-23.148396000000002</v>
      </c>
      <c r="P197">
        <v>-46.822557600000003</v>
      </c>
      <c r="Q197">
        <v>3525904</v>
      </c>
      <c r="R197" t="s">
        <v>94</v>
      </c>
      <c r="S197" t="s">
        <v>67</v>
      </c>
      <c r="T197" t="s">
        <v>68</v>
      </c>
      <c r="U197" t="s">
        <v>68</v>
      </c>
      <c r="V197" t="s">
        <v>69</v>
      </c>
      <c r="W197" t="s">
        <v>84</v>
      </c>
      <c r="Z197">
        <v>1</v>
      </c>
      <c r="AH197">
        <v>1</v>
      </c>
      <c r="AU197" t="s">
        <v>62</v>
      </c>
    </row>
    <row r="198" spans="1:48" hidden="1" x14ac:dyDescent="0.25">
      <c r="A198">
        <v>2653547</v>
      </c>
      <c r="B198" t="s">
        <v>89</v>
      </c>
      <c r="C198" s="1">
        <v>45870</v>
      </c>
      <c r="D198">
        <v>2025</v>
      </c>
      <c r="E198">
        <v>8</v>
      </c>
      <c r="F198">
        <v>1</v>
      </c>
      <c r="G198" s="2">
        <v>0.29097222222222224</v>
      </c>
      <c r="H198" t="s">
        <v>49</v>
      </c>
      <c r="I198" t="s">
        <v>50</v>
      </c>
      <c r="J198" t="s">
        <v>492</v>
      </c>
      <c r="K198" t="s">
        <v>518</v>
      </c>
      <c r="L198" t="s">
        <v>117</v>
      </c>
      <c r="M198" t="s">
        <v>65</v>
      </c>
      <c r="N198" t="s">
        <v>82</v>
      </c>
      <c r="O198">
        <v>0</v>
      </c>
      <c r="P198">
        <v>0</v>
      </c>
      <c r="Q198">
        <v>3543402</v>
      </c>
      <c r="R198" t="s">
        <v>87</v>
      </c>
      <c r="S198" t="s">
        <v>88</v>
      </c>
      <c r="T198" t="s">
        <v>68</v>
      </c>
      <c r="U198" t="s">
        <v>68</v>
      </c>
      <c r="V198" t="s">
        <v>69</v>
      </c>
      <c r="W198" t="s">
        <v>61</v>
      </c>
      <c r="AK198" t="s">
        <v>62</v>
      </c>
    </row>
    <row r="199" spans="1:48" hidden="1" x14ac:dyDescent="0.25">
      <c r="A199">
        <v>2657065</v>
      </c>
      <c r="B199" t="s">
        <v>77</v>
      </c>
      <c r="C199" s="1">
        <v>45870</v>
      </c>
      <c r="D199">
        <v>2025</v>
      </c>
      <c r="E199">
        <v>8</v>
      </c>
      <c r="F199">
        <v>1</v>
      </c>
      <c r="G199" s="2">
        <v>0.29444444444444445</v>
      </c>
      <c r="H199" t="s">
        <v>49</v>
      </c>
      <c r="I199" t="s">
        <v>50</v>
      </c>
      <c r="J199" t="s">
        <v>492</v>
      </c>
      <c r="K199" t="s">
        <v>519</v>
      </c>
      <c r="L199" t="s">
        <v>520</v>
      </c>
      <c r="M199" t="s">
        <v>65</v>
      </c>
      <c r="N199" t="s">
        <v>55</v>
      </c>
      <c r="O199">
        <v>-23.519305200000002</v>
      </c>
      <c r="P199">
        <v>-46.455987899999997</v>
      </c>
      <c r="Q199">
        <v>3550308</v>
      </c>
      <c r="R199" t="s">
        <v>122</v>
      </c>
      <c r="S199" t="s">
        <v>123</v>
      </c>
      <c r="T199" t="s">
        <v>68</v>
      </c>
      <c r="U199" t="s">
        <v>68</v>
      </c>
      <c r="V199" t="s">
        <v>69</v>
      </c>
      <c r="W199" t="s">
        <v>61</v>
      </c>
      <c r="Z199">
        <v>1</v>
      </c>
      <c r="AK199" t="s">
        <v>62</v>
      </c>
    </row>
    <row r="200" spans="1:48" hidden="1" x14ac:dyDescent="0.25">
      <c r="A200">
        <v>2653657</v>
      </c>
      <c r="B200" t="s">
        <v>89</v>
      </c>
      <c r="C200" s="1">
        <v>45870</v>
      </c>
      <c r="D200">
        <v>2025</v>
      </c>
      <c r="E200">
        <v>8</v>
      </c>
      <c r="F200">
        <v>1</v>
      </c>
      <c r="G200" s="2">
        <v>1.6666666666666666E-2</v>
      </c>
      <c r="H200" t="s">
        <v>49</v>
      </c>
      <c r="I200" t="s">
        <v>50</v>
      </c>
      <c r="J200" t="s">
        <v>107</v>
      </c>
      <c r="K200" t="s">
        <v>521</v>
      </c>
      <c r="L200" t="s">
        <v>522</v>
      </c>
      <c r="M200" t="s">
        <v>65</v>
      </c>
      <c r="N200" t="s">
        <v>82</v>
      </c>
      <c r="Q200">
        <v>3512902</v>
      </c>
      <c r="R200" t="s">
        <v>523</v>
      </c>
      <c r="S200" t="s">
        <v>133</v>
      </c>
      <c r="T200" t="s">
        <v>68</v>
      </c>
      <c r="U200" t="s">
        <v>68</v>
      </c>
      <c r="V200" t="s">
        <v>69</v>
      </c>
      <c r="W200" t="s">
        <v>82</v>
      </c>
      <c r="AV200" t="s">
        <v>62</v>
      </c>
    </row>
    <row r="201" spans="1:48" hidden="1" x14ac:dyDescent="0.25">
      <c r="A201">
        <v>2653820</v>
      </c>
      <c r="B201" t="s">
        <v>89</v>
      </c>
      <c r="C201" s="1">
        <v>45870</v>
      </c>
      <c r="D201">
        <v>2025</v>
      </c>
      <c r="E201">
        <v>8</v>
      </c>
      <c r="F201">
        <v>1</v>
      </c>
      <c r="G201" s="2">
        <v>0.29930555555555555</v>
      </c>
      <c r="H201" t="s">
        <v>49</v>
      </c>
      <c r="I201" t="s">
        <v>50</v>
      </c>
      <c r="J201" t="s">
        <v>492</v>
      </c>
      <c r="K201" t="s">
        <v>524</v>
      </c>
      <c r="L201" t="s">
        <v>525</v>
      </c>
      <c r="M201" t="s">
        <v>65</v>
      </c>
      <c r="N201" t="s">
        <v>82</v>
      </c>
      <c r="O201">
        <v>0</v>
      </c>
      <c r="P201">
        <v>0</v>
      </c>
      <c r="Q201">
        <v>3549805</v>
      </c>
      <c r="R201" t="s">
        <v>214</v>
      </c>
      <c r="S201" t="s">
        <v>133</v>
      </c>
      <c r="T201" t="s">
        <v>68</v>
      </c>
      <c r="U201" t="s">
        <v>68</v>
      </c>
      <c r="V201" t="s">
        <v>69</v>
      </c>
      <c r="W201" t="s">
        <v>84</v>
      </c>
      <c r="AU201" t="s">
        <v>62</v>
      </c>
    </row>
    <row r="202" spans="1:48" hidden="1" x14ac:dyDescent="0.25">
      <c r="A202">
        <v>2653887</v>
      </c>
      <c r="B202" t="s">
        <v>89</v>
      </c>
      <c r="C202" s="1">
        <v>45870</v>
      </c>
      <c r="D202">
        <v>2025</v>
      </c>
      <c r="E202">
        <v>8</v>
      </c>
      <c r="F202">
        <v>1</v>
      </c>
      <c r="G202" s="2">
        <v>0.30416666666666664</v>
      </c>
      <c r="H202" t="s">
        <v>49</v>
      </c>
      <c r="I202" t="s">
        <v>50</v>
      </c>
      <c r="J202" t="s">
        <v>492</v>
      </c>
      <c r="K202" t="s">
        <v>526</v>
      </c>
      <c r="L202" t="s">
        <v>527</v>
      </c>
      <c r="M202" t="s">
        <v>65</v>
      </c>
      <c r="N202" t="s">
        <v>82</v>
      </c>
      <c r="O202">
        <v>0</v>
      </c>
      <c r="P202">
        <v>0</v>
      </c>
      <c r="Q202">
        <v>3552205</v>
      </c>
      <c r="R202" t="s">
        <v>103</v>
      </c>
      <c r="S202" t="s">
        <v>103</v>
      </c>
      <c r="T202" t="s">
        <v>68</v>
      </c>
      <c r="U202" t="s">
        <v>68</v>
      </c>
      <c r="V202" t="s">
        <v>69</v>
      </c>
      <c r="W202" t="s">
        <v>76</v>
      </c>
      <c r="AL202" t="s">
        <v>62</v>
      </c>
    </row>
    <row r="203" spans="1:48" hidden="1" x14ac:dyDescent="0.25">
      <c r="A203">
        <v>2648043</v>
      </c>
      <c r="B203" t="s">
        <v>77</v>
      </c>
      <c r="C203" s="1">
        <v>45870</v>
      </c>
      <c r="D203">
        <v>2025</v>
      </c>
      <c r="E203">
        <v>8</v>
      </c>
      <c r="F203">
        <v>1</v>
      </c>
      <c r="G203" s="2">
        <v>0.72361111111111109</v>
      </c>
      <c r="H203" t="s">
        <v>49</v>
      </c>
      <c r="I203" t="s">
        <v>50</v>
      </c>
      <c r="J203" t="s">
        <v>71</v>
      </c>
      <c r="K203" t="s">
        <v>528</v>
      </c>
      <c r="L203" t="s">
        <v>529</v>
      </c>
      <c r="M203" t="s">
        <v>65</v>
      </c>
      <c r="N203" t="s">
        <v>55</v>
      </c>
      <c r="O203">
        <v>-23.099445200000002</v>
      </c>
      <c r="P203">
        <v>-47.7206379</v>
      </c>
      <c r="Q203">
        <v>3554508</v>
      </c>
      <c r="R203" t="s">
        <v>530</v>
      </c>
      <c r="S203" t="s">
        <v>103</v>
      </c>
      <c r="T203" t="s">
        <v>68</v>
      </c>
      <c r="U203" t="s">
        <v>68</v>
      </c>
      <c r="V203" t="s">
        <v>69</v>
      </c>
      <c r="W203" t="s">
        <v>82</v>
      </c>
      <c r="Z203">
        <v>1</v>
      </c>
      <c r="AA203">
        <v>1</v>
      </c>
      <c r="AH203">
        <v>1</v>
      </c>
      <c r="AV203" t="s">
        <v>62</v>
      </c>
    </row>
    <row r="204" spans="1:48" hidden="1" x14ac:dyDescent="0.25">
      <c r="A204">
        <v>2654209</v>
      </c>
      <c r="B204" t="s">
        <v>89</v>
      </c>
      <c r="C204" s="1">
        <v>45870</v>
      </c>
      <c r="D204">
        <v>2025</v>
      </c>
      <c r="E204">
        <v>8</v>
      </c>
      <c r="F204">
        <v>1</v>
      </c>
      <c r="G204" s="2">
        <v>0.30555555555555552</v>
      </c>
      <c r="H204" t="s">
        <v>49</v>
      </c>
      <c r="I204" t="s">
        <v>50</v>
      </c>
      <c r="J204" t="s">
        <v>492</v>
      </c>
      <c r="K204" t="s">
        <v>531</v>
      </c>
      <c r="L204" t="s">
        <v>79</v>
      </c>
      <c r="M204" t="s">
        <v>54</v>
      </c>
      <c r="N204" t="s">
        <v>82</v>
      </c>
      <c r="O204">
        <v>-23.258569096700001</v>
      </c>
      <c r="P204">
        <v>-47.253565569300001</v>
      </c>
      <c r="Q204">
        <v>3523909</v>
      </c>
      <c r="R204" t="s">
        <v>102</v>
      </c>
      <c r="S204" t="s">
        <v>103</v>
      </c>
      <c r="T204" t="s">
        <v>82</v>
      </c>
      <c r="U204" t="s">
        <v>82</v>
      </c>
      <c r="V204" t="s">
        <v>83</v>
      </c>
      <c r="W204" t="s">
        <v>84</v>
      </c>
      <c r="AT204" t="s">
        <v>62</v>
      </c>
    </row>
    <row r="205" spans="1:48" hidden="1" x14ac:dyDescent="0.25">
      <c r="A205">
        <v>2657958</v>
      </c>
      <c r="B205" t="s">
        <v>89</v>
      </c>
      <c r="C205" s="1">
        <v>45870</v>
      </c>
      <c r="D205">
        <v>2025</v>
      </c>
      <c r="E205">
        <v>8</v>
      </c>
      <c r="F205">
        <v>1</v>
      </c>
      <c r="G205" s="2">
        <v>0.31666666666666665</v>
      </c>
      <c r="H205" t="s">
        <v>49</v>
      </c>
      <c r="I205" t="s">
        <v>50</v>
      </c>
      <c r="J205" t="s">
        <v>492</v>
      </c>
      <c r="K205" t="s">
        <v>532</v>
      </c>
      <c r="L205" t="s">
        <v>79</v>
      </c>
      <c r="M205" t="s">
        <v>65</v>
      </c>
      <c r="N205" t="s">
        <v>82</v>
      </c>
      <c r="O205">
        <v>0</v>
      </c>
      <c r="P205">
        <v>0</v>
      </c>
      <c r="Q205">
        <v>3509502</v>
      </c>
      <c r="R205" t="s">
        <v>67</v>
      </c>
      <c r="S205" t="s">
        <v>67</v>
      </c>
      <c r="T205" t="s">
        <v>68</v>
      </c>
      <c r="U205" t="s">
        <v>68</v>
      </c>
      <c r="V205" t="s">
        <v>69</v>
      </c>
      <c r="W205" t="s">
        <v>84</v>
      </c>
      <c r="AU205" t="s">
        <v>62</v>
      </c>
    </row>
    <row r="206" spans="1:48" hidden="1" x14ac:dyDescent="0.25">
      <c r="A206">
        <v>2658356</v>
      </c>
      <c r="B206" t="s">
        <v>89</v>
      </c>
      <c r="C206" s="1">
        <v>45870</v>
      </c>
      <c r="D206">
        <v>2025</v>
      </c>
      <c r="E206">
        <v>8</v>
      </c>
      <c r="F206">
        <v>1</v>
      </c>
      <c r="G206" s="2">
        <v>0.31944444444444448</v>
      </c>
      <c r="H206" t="s">
        <v>49</v>
      </c>
      <c r="I206" t="s">
        <v>50</v>
      </c>
      <c r="J206" t="s">
        <v>492</v>
      </c>
      <c r="K206" t="s">
        <v>533</v>
      </c>
      <c r="L206" t="s">
        <v>79</v>
      </c>
      <c r="M206" t="s">
        <v>65</v>
      </c>
      <c r="N206" t="s">
        <v>82</v>
      </c>
      <c r="O206">
        <v>0</v>
      </c>
      <c r="P206">
        <v>0</v>
      </c>
      <c r="Q206">
        <v>3524006</v>
      </c>
      <c r="R206" t="s">
        <v>534</v>
      </c>
      <c r="S206" t="s">
        <v>67</v>
      </c>
      <c r="T206" t="s">
        <v>68</v>
      </c>
      <c r="U206" t="s">
        <v>68</v>
      </c>
      <c r="V206" t="s">
        <v>69</v>
      </c>
      <c r="W206" t="s">
        <v>82</v>
      </c>
      <c r="AV206" t="s">
        <v>62</v>
      </c>
    </row>
    <row r="207" spans="1:48" hidden="1" x14ac:dyDescent="0.25">
      <c r="A207">
        <v>2654489</v>
      </c>
      <c r="B207" t="s">
        <v>89</v>
      </c>
      <c r="C207" s="1">
        <v>45870</v>
      </c>
      <c r="D207">
        <v>2025</v>
      </c>
      <c r="E207">
        <v>8</v>
      </c>
      <c r="F207">
        <v>1</v>
      </c>
      <c r="G207" s="2">
        <v>0.32361111111111113</v>
      </c>
      <c r="H207" t="s">
        <v>49</v>
      </c>
      <c r="I207" t="s">
        <v>50</v>
      </c>
      <c r="J207" t="s">
        <v>492</v>
      </c>
      <c r="K207" t="s">
        <v>535</v>
      </c>
      <c r="L207" t="s">
        <v>125</v>
      </c>
      <c r="M207" t="s">
        <v>65</v>
      </c>
      <c r="N207" t="s">
        <v>82</v>
      </c>
      <c r="Q207">
        <v>3549904</v>
      </c>
      <c r="R207" t="s">
        <v>110</v>
      </c>
      <c r="S207" t="s">
        <v>57</v>
      </c>
      <c r="T207" t="s">
        <v>68</v>
      </c>
      <c r="U207" t="s">
        <v>68</v>
      </c>
      <c r="V207" t="s">
        <v>69</v>
      </c>
      <c r="W207" t="s">
        <v>76</v>
      </c>
      <c r="AN207" t="s">
        <v>62</v>
      </c>
    </row>
    <row r="208" spans="1:48" hidden="1" x14ac:dyDescent="0.25">
      <c r="A208">
        <v>2654541</v>
      </c>
      <c r="B208" t="s">
        <v>89</v>
      </c>
      <c r="C208" s="1">
        <v>45870</v>
      </c>
      <c r="D208">
        <v>2025</v>
      </c>
      <c r="E208">
        <v>8</v>
      </c>
      <c r="F208">
        <v>1</v>
      </c>
      <c r="G208" s="2">
        <v>0.32500000000000001</v>
      </c>
      <c r="H208" t="s">
        <v>49</v>
      </c>
      <c r="I208" t="s">
        <v>50</v>
      </c>
      <c r="J208" t="s">
        <v>492</v>
      </c>
      <c r="K208" t="s">
        <v>536</v>
      </c>
      <c r="L208" t="s">
        <v>537</v>
      </c>
      <c r="M208" t="s">
        <v>65</v>
      </c>
      <c r="N208" t="s">
        <v>82</v>
      </c>
      <c r="O208">
        <v>0</v>
      </c>
      <c r="P208">
        <v>0</v>
      </c>
      <c r="Q208">
        <v>3549805</v>
      </c>
      <c r="R208" t="s">
        <v>214</v>
      </c>
      <c r="S208" t="s">
        <v>133</v>
      </c>
      <c r="T208" t="s">
        <v>68</v>
      </c>
      <c r="U208" t="s">
        <v>68</v>
      </c>
      <c r="V208" t="s">
        <v>69</v>
      </c>
      <c r="W208" t="s">
        <v>61</v>
      </c>
      <c r="AK208" t="s">
        <v>62</v>
      </c>
      <c r="AN208" t="s">
        <v>62</v>
      </c>
    </row>
    <row r="209" spans="1:48" hidden="1" x14ac:dyDescent="0.25">
      <c r="A209">
        <v>2654622</v>
      </c>
      <c r="B209" t="s">
        <v>89</v>
      </c>
      <c r="C209" s="1">
        <v>45870</v>
      </c>
      <c r="D209">
        <v>2025</v>
      </c>
      <c r="E209">
        <v>8</v>
      </c>
      <c r="F209">
        <v>1</v>
      </c>
      <c r="G209" s="2">
        <v>0.32708333333333334</v>
      </c>
      <c r="H209" t="s">
        <v>49</v>
      </c>
      <c r="I209" t="s">
        <v>50</v>
      </c>
      <c r="J209" t="s">
        <v>492</v>
      </c>
      <c r="K209" t="s">
        <v>538</v>
      </c>
      <c r="L209" t="s">
        <v>424</v>
      </c>
      <c r="M209" t="s">
        <v>65</v>
      </c>
      <c r="N209" t="s">
        <v>82</v>
      </c>
      <c r="O209">
        <v>0</v>
      </c>
      <c r="P209">
        <v>0</v>
      </c>
      <c r="Q209">
        <v>3518800</v>
      </c>
      <c r="R209" t="s">
        <v>155</v>
      </c>
      <c r="S209" t="s">
        <v>123</v>
      </c>
      <c r="T209" t="s">
        <v>68</v>
      </c>
      <c r="U209" t="s">
        <v>68</v>
      </c>
      <c r="V209" t="s">
        <v>69</v>
      </c>
      <c r="W209" t="s">
        <v>82</v>
      </c>
      <c r="AV209" t="s">
        <v>62</v>
      </c>
    </row>
    <row r="210" spans="1:48" hidden="1" x14ac:dyDescent="0.25">
      <c r="A210">
        <v>2658873</v>
      </c>
      <c r="B210" t="s">
        <v>89</v>
      </c>
      <c r="C210" s="1">
        <v>45870</v>
      </c>
      <c r="D210">
        <v>2025</v>
      </c>
      <c r="E210">
        <v>8</v>
      </c>
      <c r="F210">
        <v>1</v>
      </c>
      <c r="G210" s="2">
        <v>0.3347222222222222</v>
      </c>
      <c r="H210" t="s">
        <v>49</v>
      </c>
      <c r="I210" t="s">
        <v>50</v>
      </c>
      <c r="J210" t="s">
        <v>492</v>
      </c>
      <c r="K210" t="s">
        <v>539</v>
      </c>
      <c r="L210" t="s">
        <v>540</v>
      </c>
      <c r="M210" t="s">
        <v>65</v>
      </c>
      <c r="N210" t="s">
        <v>82</v>
      </c>
      <c r="O210">
        <v>0</v>
      </c>
      <c r="P210">
        <v>0</v>
      </c>
      <c r="Q210">
        <v>3524105</v>
      </c>
      <c r="R210" t="s">
        <v>114</v>
      </c>
      <c r="S210" t="s">
        <v>115</v>
      </c>
      <c r="T210" t="s">
        <v>68</v>
      </c>
      <c r="U210" t="s">
        <v>68</v>
      </c>
      <c r="V210" t="s">
        <v>69</v>
      </c>
      <c r="W210" t="s">
        <v>76</v>
      </c>
      <c r="AN210" t="s">
        <v>62</v>
      </c>
    </row>
    <row r="211" spans="1:48" hidden="1" x14ac:dyDescent="0.25">
      <c r="A211">
        <v>2659215</v>
      </c>
      <c r="B211" t="s">
        <v>89</v>
      </c>
      <c r="C211" s="1">
        <v>45870</v>
      </c>
      <c r="D211">
        <v>2025</v>
      </c>
      <c r="E211">
        <v>8</v>
      </c>
      <c r="F211">
        <v>1</v>
      </c>
      <c r="G211" s="2">
        <v>0.3527777777777778</v>
      </c>
      <c r="H211" t="s">
        <v>49</v>
      </c>
      <c r="I211" t="s">
        <v>50</v>
      </c>
      <c r="J211" t="s">
        <v>492</v>
      </c>
      <c r="K211" t="s">
        <v>541</v>
      </c>
      <c r="L211" t="s">
        <v>125</v>
      </c>
      <c r="M211" t="s">
        <v>65</v>
      </c>
      <c r="N211" t="s">
        <v>82</v>
      </c>
      <c r="O211">
        <v>0</v>
      </c>
      <c r="P211">
        <v>0</v>
      </c>
      <c r="Q211">
        <v>3511102</v>
      </c>
      <c r="R211" t="s">
        <v>218</v>
      </c>
      <c r="S211" t="s">
        <v>133</v>
      </c>
      <c r="T211" t="s">
        <v>68</v>
      </c>
      <c r="U211" t="s">
        <v>68</v>
      </c>
      <c r="V211" t="s">
        <v>69</v>
      </c>
      <c r="W211" t="s">
        <v>76</v>
      </c>
      <c r="AN211" t="s">
        <v>62</v>
      </c>
    </row>
    <row r="212" spans="1:48" hidden="1" x14ac:dyDescent="0.25">
      <c r="A212">
        <v>2655104</v>
      </c>
      <c r="B212" t="s">
        <v>89</v>
      </c>
      <c r="C212" s="1">
        <v>45870</v>
      </c>
      <c r="D212">
        <v>2025</v>
      </c>
      <c r="E212">
        <v>8</v>
      </c>
      <c r="F212">
        <v>1</v>
      </c>
      <c r="G212" s="2">
        <v>0.35347222222222219</v>
      </c>
      <c r="H212" t="s">
        <v>49</v>
      </c>
      <c r="I212" t="s">
        <v>50</v>
      </c>
      <c r="J212" t="s">
        <v>492</v>
      </c>
      <c r="K212" t="s">
        <v>495</v>
      </c>
      <c r="L212" t="s">
        <v>542</v>
      </c>
      <c r="M212" t="s">
        <v>54</v>
      </c>
      <c r="N212" t="s">
        <v>82</v>
      </c>
      <c r="O212">
        <v>-23.525860193900002</v>
      </c>
      <c r="P212">
        <v>-47.519678867800003</v>
      </c>
      <c r="Q212">
        <v>3552205</v>
      </c>
      <c r="R212" t="s">
        <v>103</v>
      </c>
      <c r="S212" t="s">
        <v>103</v>
      </c>
      <c r="T212" t="s">
        <v>82</v>
      </c>
      <c r="U212" t="s">
        <v>82</v>
      </c>
      <c r="V212" t="s">
        <v>83</v>
      </c>
      <c r="W212" t="s">
        <v>76</v>
      </c>
      <c r="AO212" t="s">
        <v>62</v>
      </c>
    </row>
    <row r="213" spans="1:48" hidden="1" x14ac:dyDescent="0.25">
      <c r="A213">
        <v>2655113</v>
      </c>
      <c r="B213" t="s">
        <v>89</v>
      </c>
      <c r="C213" s="1">
        <v>45870</v>
      </c>
      <c r="D213">
        <v>2025</v>
      </c>
      <c r="E213">
        <v>8</v>
      </c>
      <c r="F213">
        <v>1</v>
      </c>
      <c r="G213" s="2">
        <v>0.35694444444444445</v>
      </c>
      <c r="H213" t="s">
        <v>49</v>
      </c>
      <c r="I213" t="s">
        <v>50</v>
      </c>
      <c r="J213" t="s">
        <v>492</v>
      </c>
      <c r="K213" t="s">
        <v>543</v>
      </c>
      <c r="L213" t="s">
        <v>125</v>
      </c>
      <c r="M213" t="s">
        <v>65</v>
      </c>
      <c r="N213" t="s">
        <v>82</v>
      </c>
      <c r="O213">
        <v>0</v>
      </c>
      <c r="P213">
        <v>0</v>
      </c>
      <c r="Q213">
        <v>3502804</v>
      </c>
      <c r="R213" t="s">
        <v>280</v>
      </c>
      <c r="S213" t="s">
        <v>281</v>
      </c>
      <c r="T213" t="s">
        <v>68</v>
      </c>
      <c r="U213" t="s">
        <v>68</v>
      </c>
      <c r="V213" t="s">
        <v>69</v>
      </c>
      <c r="W213" t="s">
        <v>82</v>
      </c>
      <c r="AV213" t="s">
        <v>62</v>
      </c>
    </row>
    <row r="214" spans="1:48" hidden="1" x14ac:dyDescent="0.25">
      <c r="A214">
        <v>2659375</v>
      </c>
      <c r="B214" t="s">
        <v>89</v>
      </c>
      <c r="C214" s="1">
        <v>45870</v>
      </c>
      <c r="D214">
        <v>2025</v>
      </c>
      <c r="E214">
        <v>8</v>
      </c>
      <c r="F214">
        <v>1</v>
      </c>
      <c r="G214" s="2">
        <v>0.35486111111111113</v>
      </c>
      <c r="H214" t="s">
        <v>49</v>
      </c>
      <c r="I214" t="s">
        <v>50</v>
      </c>
      <c r="J214" t="s">
        <v>492</v>
      </c>
      <c r="K214" t="s">
        <v>544</v>
      </c>
      <c r="L214" t="s">
        <v>117</v>
      </c>
      <c r="M214" t="s">
        <v>65</v>
      </c>
      <c r="N214" t="s">
        <v>82</v>
      </c>
      <c r="O214">
        <v>0</v>
      </c>
      <c r="P214">
        <v>0</v>
      </c>
      <c r="Q214">
        <v>3500105</v>
      </c>
      <c r="R214" t="s">
        <v>545</v>
      </c>
      <c r="S214" t="s">
        <v>81</v>
      </c>
      <c r="T214" t="s">
        <v>68</v>
      </c>
      <c r="U214" t="s">
        <v>68</v>
      </c>
      <c r="V214" t="s">
        <v>69</v>
      </c>
      <c r="W214" t="s">
        <v>84</v>
      </c>
      <c r="AU214" t="s">
        <v>62</v>
      </c>
    </row>
    <row r="215" spans="1:48" hidden="1" x14ac:dyDescent="0.25">
      <c r="A215">
        <v>2659462</v>
      </c>
      <c r="B215" t="s">
        <v>89</v>
      </c>
      <c r="C215" s="1">
        <v>45870</v>
      </c>
      <c r="D215">
        <v>2025</v>
      </c>
      <c r="E215">
        <v>8</v>
      </c>
      <c r="F215">
        <v>1</v>
      </c>
      <c r="G215" s="2">
        <v>0.36458333333333331</v>
      </c>
      <c r="H215" t="s">
        <v>49</v>
      </c>
      <c r="I215" t="s">
        <v>50</v>
      </c>
      <c r="J215" t="s">
        <v>492</v>
      </c>
      <c r="K215" t="s">
        <v>546</v>
      </c>
      <c r="L215" t="s">
        <v>547</v>
      </c>
      <c r="M215" t="s">
        <v>65</v>
      </c>
      <c r="N215" t="s">
        <v>82</v>
      </c>
      <c r="O215">
        <v>0</v>
      </c>
      <c r="P215">
        <v>0</v>
      </c>
      <c r="Q215">
        <v>3549805</v>
      </c>
      <c r="R215" t="s">
        <v>214</v>
      </c>
      <c r="S215" t="s">
        <v>133</v>
      </c>
      <c r="T215" t="s">
        <v>68</v>
      </c>
      <c r="U215" t="s">
        <v>68</v>
      </c>
      <c r="V215" t="s">
        <v>69</v>
      </c>
      <c r="W215" t="s">
        <v>84</v>
      </c>
      <c r="AU215" t="s">
        <v>62</v>
      </c>
    </row>
    <row r="216" spans="1:48" hidden="1" x14ac:dyDescent="0.25">
      <c r="A216">
        <v>2659582</v>
      </c>
      <c r="B216" t="s">
        <v>89</v>
      </c>
      <c r="C216" s="1">
        <v>45870</v>
      </c>
      <c r="D216">
        <v>2025</v>
      </c>
      <c r="E216">
        <v>8</v>
      </c>
      <c r="F216">
        <v>1</v>
      </c>
      <c r="G216" s="2">
        <v>0.37361111111111112</v>
      </c>
      <c r="H216" t="s">
        <v>49</v>
      </c>
      <c r="I216" t="s">
        <v>50</v>
      </c>
      <c r="J216" t="s">
        <v>492</v>
      </c>
      <c r="K216" t="s">
        <v>548</v>
      </c>
      <c r="L216" t="s">
        <v>549</v>
      </c>
      <c r="M216" t="s">
        <v>65</v>
      </c>
      <c r="N216" t="s">
        <v>82</v>
      </c>
      <c r="O216">
        <v>0</v>
      </c>
      <c r="P216">
        <v>0</v>
      </c>
      <c r="Q216">
        <v>3538709</v>
      </c>
      <c r="R216" t="s">
        <v>211</v>
      </c>
      <c r="S216" t="s">
        <v>67</v>
      </c>
      <c r="T216" t="s">
        <v>68</v>
      </c>
      <c r="U216" t="s">
        <v>68</v>
      </c>
      <c r="V216" t="s">
        <v>69</v>
      </c>
      <c r="W216" t="s">
        <v>84</v>
      </c>
      <c r="AU216" t="s">
        <v>62</v>
      </c>
    </row>
    <row r="217" spans="1:48" hidden="1" x14ac:dyDescent="0.25">
      <c r="A217">
        <v>2659689</v>
      </c>
      <c r="B217" t="s">
        <v>89</v>
      </c>
      <c r="C217" s="1">
        <v>45870</v>
      </c>
      <c r="D217">
        <v>2025</v>
      </c>
      <c r="E217">
        <v>8</v>
      </c>
      <c r="F217">
        <v>1</v>
      </c>
      <c r="G217" s="2">
        <v>0.3840277777777778</v>
      </c>
      <c r="H217" t="s">
        <v>49</v>
      </c>
      <c r="I217" t="s">
        <v>50</v>
      </c>
      <c r="J217" t="s">
        <v>492</v>
      </c>
      <c r="K217" t="s">
        <v>550</v>
      </c>
      <c r="L217" t="s">
        <v>551</v>
      </c>
      <c r="M217" t="s">
        <v>65</v>
      </c>
      <c r="N217" t="s">
        <v>82</v>
      </c>
      <c r="O217">
        <v>0</v>
      </c>
      <c r="P217">
        <v>0</v>
      </c>
      <c r="Q217">
        <v>3541604</v>
      </c>
      <c r="R217" t="s">
        <v>552</v>
      </c>
      <c r="S217" t="s">
        <v>198</v>
      </c>
      <c r="T217" t="s">
        <v>68</v>
      </c>
      <c r="U217" t="s">
        <v>68</v>
      </c>
      <c r="V217" t="s">
        <v>69</v>
      </c>
      <c r="W217" t="s">
        <v>61</v>
      </c>
      <c r="AK217" t="s">
        <v>62</v>
      </c>
    </row>
    <row r="218" spans="1:48" hidden="1" x14ac:dyDescent="0.25">
      <c r="A218">
        <v>2656011</v>
      </c>
      <c r="B218" t="s">
        <v>89</v>
      </c>
      <c r="C218" s="1">
        <v>45870</v>
      </c>
      <c r="D218">
        <v>2025</v>
      </c>
      <c r="E218">
        <v>8</v>
      </c>
      <c r="F218">
        <v>1</v>
      </c>
      <c r="G218" s="2">
        <v>0.40972222222222227</v>
      </c>
      <c r="H218" t="s">
        <v>49</v>
      </c>
      <c r="I218" t="s">
        <v>50</v>
      </c>
      <c r="J218" t="s">
        <v>492</v>
      </c>
      <c r="K218" t="s">
        <v>553</v>
      </c>
      <c r="L218" t="s">
        <v>554</v>
      </c>
      <c r="M218" t="s">
        <v>65</v>
      </c>
      <c r="N218" t="s">
        <v>82</v>
      </c>
      <c r="O218">
        <v>0</v>
      </c>
      <c r="P218">
        <v>0</v>
      </c>
      <c r="Q218">
        <v>3552205</v>
      </c>
      <c r="R218" t="s">
        <v>103</v>
      </c>
      <c r="S218" t="s">
        <v>103</v>
      </c>
      <c r="T218" t="s">
        <v>68</v>
      </c>
      <c r="U218" t="s">
        <v>68</v>
      </c>
      <c r="V218" t="s">
        <v>69</v>
      </c>
      <c r="W218" t="s">
        <v>84</v>
      </c>
      <c r="AU218" t="s">
        <v>62</v>
      </c>
    </row>
    <row r="219" spans="1:48" hidden="1" x14ac:dyDescent="0.25">
      <c r="A219">
        <v>2656124</v>
      </c>
      <c r="B219" t="s">
        <v>89</v>
      </c>
      <c r="C219" s="1">
        <v>45870</v>
      </c>
      <c r="D219">
        <v>2025</v>
      </c>
      <c r="E219">
        <v>8</v>
      </c>
      <c r="F219">
        <v>1</v>
      </c>
      <c r="G219" s="2">
        <v>0.42083333333333334</v>
      </c>
      <c r="H219" t="s">
        <v>49</v>
      </c>
      <c r="I219" t="s">
        <v>50</v>
      </c>
      <c r="J219" t="s">
        <v>492</v>
      </c>
      <c r="K219" t="s">
        <v>555</v>
      </c>
      <c r="L219" t="s">
        <v>556</v>
      </c>
      <c r="M219" t="s">
        <v>65</v>
      </c>
      <c r="N219" t="s">
        <v>82</v>
      </c>
      <c r="O219">
        <v>0</v>
      </c>
      <c r="P219">
        <v>0</v>
      </c>
      <c r="Q219">
        <v>3529005</v>
      </c>
      <c r="R219" t="s">
        <v>408</v>
      </c>
      <c r="S219" t="s">
        <v>170</v>
      </c>
      <c r="T219" t="s">
        <v>68</v>
      </c>
      <c r="U219" t="s">
        <v>68</v>
      </c>
      <c r="V219" t="s">
        <v>69</v>
      </c>
      <c r="W219" t="s">
        <v>82</v>
      </c>
      <c r="AV219" t="s">
        <v>62</v>
      </c>
    </row>
    <row r="220" spans="1:48" hidden="1" x14ac:dyDescent="0.25">
      <c r="A220">
        <v>2656325</v>
      </c>
      <c r="B220" t="s">
        <v>89</v>
      </c>
      <c r="C220" s="1">
        <v>45870</v>
      </c>
      <c r="D220">
        <v>2025</v>
      </c>
      <c r="E220">
        <v>8</v>
      </c>
      <c r="F220">
        <v>1</v>
      </c>
      <c r="G220" s="2">
        <v>0.43402777777777773</v>
      </c>
      <c r="H220" t="s">
        <v>49</v>
      </c>
      <c r="I220" t="s">
        <v>50</v>
      </c>
      <c r="J220" t="s">
        <v>492</v>
      </c>
      <c r="K220" t="s">
        <v>557</v>
      </c>
      <c r="L220" t="s">
        <v>79</v>
      </c>
      <c r="M220" t="s">
        <v>65</v>
      </c>
      <c r="N220" t="s">
        <v>82</v>
      </c>
      <c r="O220">
        <v>0</v>
      </c>
      <c r="P220">
        <v>0</v>
      </c>
      <c r="Q220">
        <v>3516200</v>
      </c>
      <c r="R220" t="s">
        <v>115</v>
      </c>
      <c r="S220" t="s">
        <v>115</v>
      </c>
      <c r="T220" t="s">
        <v>68</v>
      </c>
      <c r="U220" t="s">
        <v>68</v>
      </c>
      <c r="V220" t="s">
        <v>69</v>
      </c>
      <c r="W220" t="s">
        <v>76</v>
      </c>
      <c r="AN220" t="s">
        <v>62</v>
      </c>
    </row>
    <row r="221" spans="1:48" hidden="1" x14ac:dyDescent="0.25">
      <c r="A221">
        <v>2660191</v>
      </c>
      <c r="B221" t="s">
        <v>89</v>
      </c>
      <c r="C221" s="1">
        <v>45870</v>
      </c>
      <c r="D221">
        <v>2025</v>
      </c>
      <c r="E221">
        <v>8</v>
      </c>
      <c r="F221">
        <v>1</v>
      </c>
      <c r="G221" s="2">
        <v>0.4513888888888889</v>
      </c>
      <c r="H221" t="s">
        <v>49</v>
      </c>
      <c r="I221" t="s">
        <v>50</v>
      </c>
      <c r="J221" t="s">
        <v>492</v>
      </c>
      <c r="K221" t="s">
        <v>558</v>
      </c>
      <c r="L221" t="s">
        <v>559</v>
      </c>
      <c r="M221" t="s">
        <v>65</v>
      </c>
      <c r="N221" t="s">
        <v>82</v>
      </c>
      <c r="O221">
        <v>0</v>
      </c>
      <c r="P221">
        <v>0</v>
      </c>
      <c r="Q221">
        <v>3513702</v>
      </c>
      <c r="R221" t="s">
        <v>560</v>
      </c>
      <c r="S221" t="s">
        <v>98</v>
      </c>
      <c r="T221" t="s">
        <v>68</v>
      </c>
      <c r="U221" t="s">
        <v>68</v>
      </c>
      <c r="V221" t="s">
        <v>69</v>
      </c>
      <c r="W221" t="s">
        <v>82</v>
      </c>
      <c r="AV221" t="s">
        <v>62</v>
      </c>
    </row>
    <row r="222" spans="1:48" hidden="1" x14ac:dyDescent="0.25">
      <c r="A222">
        <v>2660287</v>
      </c>
      <c r="B222" t="s">
        <v>89</v>
      </c>
      <c r="C222" s="1">
        <v>45870</v>
      </c>
      <c r="D222">
        <v>2025</v>
      </c>
      <c r="E222">
        <v>8</v>
      </c>
      <c r="F222">
        <v>1</v>
      </c>
      <c r="G222" s="2">
        <v>0.45624999999999999</v>
      </c>
      <c r="H222" t="s">
        <v>49</v>
      </c>
      <c r="I222" t="s">
        <v>50</v>
      </c>
      <c r="J222" t="s">
        <v>492</v>
      </c>
      <c r="K222" t="s">
        <v>561</v>
      </c>
      <c r="L222" t="s">
        <v>562</v>
      </c>
      <c r="M222" t="s">
        <v>54</v>
      </c>
      <c r="N222" t="s">
        <v>82</v>
      </c>
      <c r="O222">
        <v>-23.178679876899999</v>
      </c>
      <c r="P222">
        <v>-47.2749459538</v>
      </c>
      <c r="Q222">
        <v>3520509</v>
      </c>
      <c r="R222" t="s">
        <v>563</v>
      </c>
      <c r="S222" t="s">
        <v>67</v>
      </c>
      <c r="T222" t="s">
        <v>263</v>
      </c>
      <c r="U222" t="s">
        <v>564</v>
      </c>
      <c r="V222" t="s">
        <v>83</v>
      </c>
      <c r="W222" t="s">
        <v>82</v>
      </c>
      <c r="AV222" t="s">
        <v>62</v>
      </c>
    </row>
    <row r="223" spans="1:48" hidden="1" x14ac:dyDescent="0.25">
      <c r="A223">
        <v>2656729</v>
      </c>
      <c r="B223" t="s">
        <v>89</v>
      </c>
      <c r="C223" s="1">
        <v>45870</v>
      </c>
      <c r="D223">
        <v>2025</v>
      </c>
      <c r="E223">
        <v>8</v>
      </c>
      <c r="F223">
        <v>1</v>
      </c>
      <c r="G223" s="2">
        <v>0.45763888888888887</v>
      </c>
      <c r="H223" t="s">
        <v>49</v>
      </c>
      <c r="I223" t="s">
        <v>50</v>
      </c>
      <c r="J223" t="s">
        <v>492</v>
      </c>
      <c r="K223" t="s">
        <v>565</v>
      </c>
      <c r="L223" t="s">
        <v>566</v>
      </c>
      <c r="M223" t="s">
        <v>65</v>
      </c>
      <c r="N223" t="s">
        <v>82</v>
      </c>
      <c r="O223">
        <v>-23.522801999999999</v>
      </c>
      <c r="P223">
        <v>-46.617392700000003</v>
      </c>
      <c r="Q223">
        <v>3550308</v>
      </c>
      <c r="R223" t="s">
        <v>122</v>
      </c>
      <c r="S223" t="s">
        <v>123</v>
      </c>
      <c r="T223" t="s">
        <v>68</v>
      </c>
      <c r="U223" t="s">
        <v>68</v>
      </c>
      <c r="V223" t="s">
        <v>69</v>
      </c>
      <c r="W223" t="s">
        <v>84</v>
      </c>
      <c r="AU223" t="s">
        <v>62</v>
      </c>
    </row>
    <row r="224" spans="1:48" hidden="1" x14ac:dyDescent="0.25">
      <c r="A224">
        <v>2660633</v>
      </c>
      <c r="B224" t="s">
        <v>89</v>
      </c>
      <c r="C224" s="1">
        <v>45870</v>
      </c>
      <c r="D224">
        <v>2025</v>
      </c>
      <c r="E224">
        <v>8</v>
      </c>
      <c r="F224">
        <v>1</v>
      </c>
      <c r="G224" s="2">
        <v>0.49374999999999997</v>
      </c>
      <c r="H224" t="s">
        <v>49</v>
      </c>
      <c r="I224" t="s">
        <v>50</v>
      </c>
      <c r="J224" t="s">
        <v>492</v>
      </c>
      <c r="K224" t="s">
        <v>567</v>
      </c>
      <c r="L224" t="s">
        <v>568</v>
      </c>
      <c r="M224" t="s">
        <v>65</v>
      </c>
      <c r="N224" t="s">
        <v>82</v>
      </c>
      <c r="O224">
        <v>-23.605898700000001</v>
      </c>
      <c r="P224">
        <v>-46.724957699999997</v>
      </c>
      <c r="Q224">
        <v>3550308</v>
      </c>
      <c r="R224" t="s">
        <v>122</v>
      </c>
      <c r="S224" t="s">
        <v>123</v>
      </c>
      <c r="T224" t="s">
        <v>68</v>
      </c>
      <c r="U224" t="s">
        <v>68</v>
      </c>
      <c r="V224" t="s">
        <v>69</v>
      </c>
      <c r="W224" t="s">
        <v>82</v>
      </c>
      <c r="AV224" t="s">
        <v>62</v>
      </c>
    </row>
    <row r="225" spans="1:48" hidden="1" x14ac:dyDescent="0.25">
      <c r="A225">
        <v>2660720</v>
      </c>
      <c r="B225" t="s">
        <v>89</v>
      </c>
      <c r="C225" s="1">
        <v>45870</v>
      </c>
      <c r="D225">
        <v>2025</v>
      </c>
      <c r="E225">
        <v>8</v>
      </c>
      <c r="F225">
        <v>1</v>
      </c>
      <c r="G225" s="2">
        <v>0.50208333333333333</v>
      </c>
      <c r="H225" t="s">
        <v>49</v>
      </c>
      <c r="I225" t="s">
        <v>50</v>
      </c>
      <c r="J225" t="s">
        <v>71</v>
      </c>
      <c r="K225" t="s">
        <v>569</v>
      </c>
      <c r="L225" t="s">
        <v>570</v>
      </c>
      <c r="M225" t="s">
        <v>65</v>
      </c>
      <c r="N225" t="s">
        <v>82</v>
      </c>
      <c r="O225">
        <v>0</v>
      </c>
      <c r="P225">
        <v>0</v>
      </c>
      <c r="Q225">
        <v>3543709</v>
      </c>
      <c r="R225" t="s">
        <v>571</v>
      </c>
      <c r="S225" t="s">
        <v>98</v>
      </c>
      <c r="T225" t="s">
        <v>68</v>
      </c>
      <c r="U225" t="s">
        <v>68</v>
      </c>
      <c r="V225" t="s">
        <v>69</v>
      </c>
      <c r="W225" t="s">
        <v>84</v>
      </c>
      <c r="AU225" t="s">
        <v>62</v>
      </c>
    </row>
    <row r="226" spans="1:48" hidden="1" x14ac:dyDescent="0.25">
      <c r="A226">
        <v>2657597</v>
      </c>
      <c r="B226" t="s">
        <v>89</v>
      </c>
      <c r="C226" s="1">
        <v>45870</v>
      </c>
      <c r="D226">
        <v>2025</v>
      </c>
      <c r="E226">
        <v>8</v>
      </c>
      <c r="F226">
        <v>1</v>
      </c>
      <c r="G226" s="2">
        <v>0.50763888888888886</v>
      </c>
      <c r="H226" t="s">
        <v>49</v>
      </c>
      <c r="I226" t="s">
        <v>50</v>
      </c>
      <c r="J226" t="s">
        <v>71</v>
      </c>
      <c r="K226" t="s">
        <v>142</v>
      </c>
      <c r="L226" t="s">
        <v>572</v>
      </c>
      <c r="M226" t="s">
        <v>65</v>
      </c>
      <c r="N226" t="s">
        <v>82</v>
      </c>
      <c r="O226">
        <v>0</v>
      </c>
      <c r="P226">
        <v>0</v>
      </c>
      <c r="Q226">
        <v>3550308</v>
      </c>
      <c r="R226" t="s">
        <v>122</v>
      </c>
      <c r="S226" t="s">
        <v>123</v>
      </c>
      <c r="T226" t="s">
        <v>68</v>
      </c>
      <c r="U226" t="s">
        <v>68</v>
      </c>
      <c r="V226" t="s">
        <v>69</v>
      </c>
      <c r="W226" t="s">
        <v>61</v>
      </c>
      <c r="AK226" t="s">
        <v>62</v>
      </c>
    </row>
    <row r="227" spans="1:48" hidden="1" x14ac:dyDescent="0.25">
      <c r="A227">
        <v>2660630</v>
      </c>
      <c r="B227" t="s">
        <v>89</v>
      </c>
      <c r="C227" s="1">
        <v>45870</v>
      </c>
      <c r="D227">
        <v>2025</v>
      </c>
      <c r="E227">
        <v>8</v>
      </c>
      <c r="F227">
        <v>1</v>
      </c>
      <c r="G227" s="2">
        <v>0.50763888888888886</v>
      </c>
      <c r="H227" t="s">
        <v>49</v>
      </c>
      <c r="I227" t="s">
        <v>50</v>
      </c>
      <c r="J227" t="s">
        <v>71</v>
      </c>
      <c r="K227" t="s">
        <v>573</v>
      </c>
      <c r="L227" t="s">
        <v>125</v>
      </c>
      <c r="M227" t="s">
        <v>65</v>
      </c>
      <c r="N227" t="s">
        <v>82</v>
      </c>
      <c r="O227">
        <v>0</v>
      </c>
      <c r="P227">
        <v>0</v>
      </c>
      <c r="Q227">
        <v>3555406</v>
      </c>
      <c r="R227" t="s">
        <v>182</v>
      </c>
      <c r="S227" t="s">
        <v>57</v>
      </c>
      <c r="T227" t="s">
        <v>68</v>
      </c>
      <c r="U227" t="s">
        <v>68</v>
      </c>
      <c r="V227" t="s">
        <v>69</v>
      </c>
      <c r="W227" t="s">
        <v>76</v>
      </c>
      <c r="AN227" t="s">
        <v>62</v>
      </c>
    </row>
    <row r="228" spans="1:48" hidden="1" x14ac:dyDescent="0.25">
      <c r="A228">
        <v>2658011</v>
      </c>
      <c r="B228" t="s">
        <v>89</v>
      </c>
      <c r="C228" s="1">
        <v>45870</v>
      </c>
      <c r="D228">
        <v>2025</v>
      </c>
      <c r="E228">
        <v>8</v>
      </c>
      <c r="F228">
        <v>1</v>
      </c>
      <c r="G228" s="2">
        <v>0.52361111111111114</v>
      </c>
      <c r="H228" t="s">
        <v>49</v>
      </c>
      <c r="I228" t="s">
        <v>50</v>
      </c>
      <c r="J228" t="s">
        <v>71</v>
      </c>
      <c r="K228" t="s">
        <v>574</v>
      </c>
      <c r="L228" t="s">
        <v>411</v>
      </c>
      <c r="M228" t="s">
        <v>65</v>
      </c>
      <c r="N228" t="s">
        <v>82</v>
      </c>
      <c r="O228">
        <v>0</v>
      </c>
      <c r="P228">
        <v>0</v>
      </c>
      <c r="Q228">
        <v>3552205</v>
      </c>
      <c r="R228" t="s">
        <v>103</v>
      </c>
      <c r="S228" t="s">
        <v>103</v>
      </c>
      <c r="T228" t="s">
        <v>68</v>
      </c>
      <c r="U228" t="s">
        <v>68</v>
      </c>
      <c r="V228" t="s">
        <v>69</v>
      </c>
      <c r="W228" t="s">
        <v>84</v>
      </c>
      <c r="AU228" t="s">
        <v>62</v>
      </c>
    </row>
    <row r="229" spans="1:48" hidden="1" x14ac:dyDescent="0.25">
      <c r="A229">
        <v>2658105</v>
      </c>
      <c r="B229" t="s">
        <v>89</v>
      </c>
      <c r="C229" s="1">
        <v>45870</v>
      </c>
      <c r="D229">
        <v>2025</v>
      </c>
      <c r="E229">
        <v>8</v>
      </c>
      <c r="F229">
        <v>1</v>
      </c>
      <c r="G229" s="2">
        <v>0.52916666666666667</v>
      </c>
      <c r="H229" t="s">
        <v>49</v>
      </c>
      <c r="I229" t="s">
        <v>50</v>
      </c>
      <c r="J229" t="s">
        <v>71</v>
      </c>
      <c r="K229" t="s">
        <v>575</v>
      </c>
      <c r="L229" t="s">
        <v>576</v>
      </c>
      <c r="M229" t="s">
        <v>65</v>
      </c>
      <c r="N229" t="s">
        <v>82</v>
      </c>
      <c r="O229">
        <v>0</v>
      </c>
      <c r="P229">
        <v>0</v>
      </c>
      <c r="Q229">
        <v>3548500</v>
      </c>
      <c r="R229" t="s">
        <v>164</v>
      </c>
      <c r="S229" t="s">
        <v>75</v>
      </c>
      <c r="T229" t="s">
        <v>68</v>
      </c>
      <c r="U229" t="s">
        <v>68</v>
      </c>
      <c r="V229" t="s">
        <v>69</v>
      </c>
      <c r="W229" t="s">
        <v>76</v>
      </c>
      <c r="AO229" t="s">
        <v>62</v>
      </c>
    </row>
    <row r="230" spans="1:48" hidden="1" x14ac:dyDescent="0.25">
      <c r="A230">
        <v>2660890</v>
      </c>
      <c r="B230" t="s">
        <v>89</v>
      </c>
      <c r="C230" s="1">
        <v>45870</v>
      </c>
      <c r="D230">
        <v>2025</v>
      </c>
      <c r="E230">
        <v>8</v>
      </c>
      <c r="F230">
        <v>1</v>
      </c>
      <c r="G230" s="2">
        <v>0.52708333333333335</v>
      </c>
      <c r="H230" t="s">
        <v>49</v>
      </c>
      <c r="I230" t="s">
        <v>50</v>
      </c>
      <c r="J230" t="s">
        <v>71</v>
      </c>
      <c r="K230" t="s">
        <v>577</v>
      </c>
      <c r="L230" t="s">
        <v>578</v>
      </c>
      <c r="M230" t="s">
        <v>65</v>
      </c>
      <c r="N230" t="s">
        <v>82</v>
      </c>
      <c r="O230">
        <v>0</v>
      </c>
      <c r="P230">
        <v>0</v>
      </c>
      <c r="Q230">
        <v>3550308</v>
      </c>
      <c r="R230" t="s">
        <v>122</v>
      </c>
      <c r="S230" t="s">
        <v>123</v>
      </c>
      <c r="T230" t="s">
        <v>68</v>
      </c>
      <c r="U230" t="s">
        <v>68</v>
      </c>
      <c r="V230" t="s">
        <v>69</v>
      </c>
      <c r="W230" t="s">
        <v>76</v>
      </c>
      <c r="AN230" t="s">
        <v>62</v>
      </c>
    </row>
    <row r="231" spans="1:48" hidden="1" x14ac:dyDescent="0.25">
      <c r="A231">
        <v>2658194</v>
      </c>
      <c r="B231" t="s">
        <v>89</v>
      </c>
      <c r="C231" s="1">
        <v>45870</v>
      </c>
      <c r="D231">
        <v>2025</v>
      </c>
      <c r="E231">
        <v>8</v>
      </c>
      <c r="F231">
        <v>1</v>
      </c>
      <c r="G231" s="2">
        <v>0.53541666666666665</v>
      </c>
      <c r="H231" t="s">
        <v>49</v>
      </c>
      <c r="I231" t="s">
        <v>50</v>
      </c>
      <c r="J231" t="s">
        <v>71</v>
      </c>
      <c r="K231" t="s">
        <v>390</v>
      </c>
      <c r="L231" t="s">
        <v>579</v>
      </c>
      <c r="M231" t="s">
        <v>65</v>
      </c>
      <c r="N231" t="s">
        <v>82</v>
      </c>
      <c r="O231">
        <v>-24.037605599999999</v>
      </c>
      <c r="P231">
        <v>-46.494938599999998</v>
      </c>
      <c r="Q231">
        <v>3541000</v>
      </c>
      <c r="R231" t="s">
        <v>580</v>
      </c>
      <c r="S231" t="s">
        <v>75</v>
      </c>
      <c r="T231" t="s">
        <v>68</v>
      </c>
      <c r="U231" t="s">
        <v>68</v>
      </c>
      <c r="V231" t="s">
        <v>69</v>
      </c>
      <c r="W231" t="s">
        <v>84</v>
      </c>
      <c r="AU231" t="s">
        <v>62</v>
      </c>
    </row>
    <row r="232" spans="1:48" hidden="1" x14ac:dyDescent="0.25">
      <c r="A232">
        <v>2660893</v>
      </c>
      <c r="B232" t="s">
        <v>89</v>
      </c>
      <c r="C232" s="1">
        <v>45870</v>
      </c>
      <c r="D232">
        <v>2025</v>
      </c>
      <c r="E232">
        <v>8</v>
      </c>
      <c r="F232">
        <v>1</v>
      </c>
      <c r="G232" s="2">
        <v>0.54027777777777775</v>
      </c>
      <c r="H232" t="s">
        <v>49</v>
      </c>
      <c r="I232" t="s">
        <v>50</v>
      </c>
      <c r="J232" t="s">
        <v>71</v>
      </c>
      <c r="K232" t="s">
        <v>241</v>
      </c>
      <c r="L232" t="s">
        <v>117</v>
      </c>
      <c r="M232" t="s">
        <v>65</v>
      </c>
      <c r="N232" t="s">
        <v>82</v>
      </c>
      <c r="O232">
        <v>0</v>
      </c>
      <c r="P232">
        <v>0</v>
      </c>
      <c r="Q232">
        <v>3520103</v>
      </c>
      <c r="R232" t="s">
        <v>243</v>
      </c>
      <c r="S232" t="s">
        <v>115</v>
      </c>
      <c r="T232" t="s">
        <v>68</v>
      </c>
      <c r="U232" t="s">
        <v>68</v>
      </c>
      <c r="V232" t="s">
        <v>69</v>
      </c>
      <c r="W232" t="s">
        <v>84</v>
      </c>
      <c r="AU232" t="s">
        <v>62</v>
      </c>
    </row>
    <row r="233" spans="1:48" hidden="1" x14ac:dyDescent="0.25">
      <c r="A233">
        <v>2658331</v>
      </c>
      <c r="B233" t="s">
        <v>89</v>
      </c>
      <c r="C233" s="1">
        <v>45870</v>
      </c>
      <c r="D233">
        <v>2025</v>
      </c>
      <c r="E233">
        <v>8</v>
      </c>
      <c r="F233">
        <v>1</v>
      </c>
      <c r="G233" s="2">
        <v>0.54375000000000007</v>
      </c>
      <c r="H233" t="s">
        <v>49</v>
      </c>
      <c r="I233" t="s">
        <v>50</v>
      </c>
      <c r="J233" t="s">
        <v>71</v>
      </c>
      <c r="K233" t="s">
        <v>581</v>
      </c>
      <c r="L233" t="s">
        <v>513</v>
      </c>
      <c r="M233" t="s">
        <v>65</v>
      </c>
      <c r="N233" t="s">
        <v>82</v>
      </c>
      <c r="O233">
        <v>-23.1814909</v>
      </c>
      <c r="P233">
        <v>-45.855122000000001</v>
      </c>
      <c r="Q233">
        <v>3549904</v>
      </c>
      <c r="R233" t="s">
        <v>110</v>
      </c>
      <c r="S233" t="s">
        <v>57</v>
      </c>
      <c r="T233" t="s">
        <v>68</v>
      </c>
      <c r="U233" t="s">
        <v>68</v>
      </c>
      <c r="V233" t="s">
        <v>69</v>
      </c>
      <c r="W233" t="s">
        <v>82</v>
      </c>
      <c r="AV233" t="s">
        <v>62</v>
      </c>
    </row>
    <row r="234" spans="1:48" hidden="1" x14ac:dyDescent="0.25">
      <c r="A234">
        <v>2661135</v>
      </c>
      <c r="B234" t="s">
        <v>89</v>
      </c>
      <c r="C234" s="1">
        <v>45870</v>
      </c>
      <c r="D234">
        <v>2025</v>
      </c>
      <c r="E234">
        <v>8</v>
      </c>
      <c r="F234">
        <v>1</v>
      </c>
      <c r="G234" s="2">
        <v>0.54583333333333328</v>
      </c>
      <c r="H234" t="s">
        <v>49</v>
      </c>
      <c r="I234" t="s">
        <v>50</v>
      </c>
      <c r="J234" t="s">
        <v>71</v>
      </c>
      <c r="K234" t="s">
        <v>582</v>
      </c>
      <c r="L234" t="s">
        <v>583</v>
      </c>
      <c r="M234" t="s">
        <v>65</v>
      </c>
      <c r="N234" t="s">
        <v>82</v>
      </c>
      <c r="O234">
        <v>0</v>
      </c>
      <c r="P234">
        <v>0</v>
      </c>
      <c r="Q234">
        <v>3538006</v>
      </c>
      <c r="R234" t="s">
        <v>355</v>
      </c>
      <c r="S234" t="s">
        <v>57</v>
      </c>
      <c r="T234" t="s">
        <v>68</v>
      </c>
      <c r="U234" t="s">
        <v>68</v>
      </c>
      <c r="V234" t="s">
        <v>69</v>
      </c>
      <c r="W234" t="s">
        <v>61</v>
      </c>
      <c r="AK234" t="s">
        <v>62</v>
      </c>
    </row>
    <row r="235" spans="1:48" hidden="1" x14ac:dyDescent="0.25">
      <c r="A235">
        <v>2661058</v>
      </c>
      <c r="B235" t="s">
        <v>89</v>
      </c>
      <c r="C235" s="1">
        <v>45870</v>
      </c>
      <c r="D235">
        <v>2025</v>
      </c>
      <c r="E235">
        <v>8</v>
      </c>
      <c r="F235">
        <v>1</v>
      </c>
      <c r="G235" s="2">
        <v>0.55277777777777781</v>
      </c>
      <c r="H235" t="s">
        <v>49</v>
      </c>
      <c r="I235" t="s">
        <v>50</v>
      </c>
      <c r="J235" t="s">
        <v>71</v>
      </c>
      <c r="K235" t="s">
        <v>584</v>
      </c>
      <c r="L235" t="s">
        <v>389</v>
      </c>
      <c r="M235" t="s">
        <v>65</v>
      </c>
      <c r="N235" t="s">
        <v>82</v>
      </c>
      <c r="O235">
        <v>0</v>
      </c>
      <c r="P235">
        <v>0</v>
      </c>
      <c r="Q235">
        <v>3548708</v>
      </c>
      <c r="R235" t="s">
        <v>585</v>
      </c>
      <c r="S235" t="s">
        <v>123</v>
      </c>
      <c r="T235" t="s">
        <v>68</v>
      </c>
      <c r="U235" t="s">
        <v>68</v>
      </c>
      <c r="V235" t="s">
        <v>69</v>
      </c>
      <c r="W235" t="s">
        <v>82</v>
      </c>
      <c r="AV235" t="s">
        <v>62</v>
      </c>
    </row>
    <row r="236" spans="1:48" hidden="1" x14ac:dyDescent="0.25">
      <c r="A236">
        <v>2661318</v>
      </c>
      <c r="B236" t="s">
        <v>77</v>
      </c>
      <c r="C236" s="1">
        <v>45870</v>
      </c>
      <c r="D236">
        <v>2025</v>
      </c>
      <c r="E236">
        <v>8</v>
      </c>
      <c r="F236">
        <v>1</v>
      </c>
      <c r="G236" s="2">
        <v>0.56458333333333333</v>
      </c>
      <c r="H236" t="s">
        <v>49</v>
      </c>
      <c r="I236" t="s">
        <v>50</v>
      </c>
      <c r="J236" t="s">
        <v>71</v>
      </c>
      <c r="K236" t="s">
        <v>586</v>
      </c>
      <c r="L236" t="s">
        <v>79</v>
      </c>
      <c r="M236" t="s">
        <v>65</v>
      </c>
      <c r="N236" t="s">
        <v>55</v>
      </c>
      <c r="O236">
        <v>-23.5491867</v>
      </c>
      <c r="P236">
        <v>-46.4269952</v>
      </c>
      <c r="Q236">
        <v>3550308</v>
      </c>
      <c r="R236" t="s">
        <v>122</v>
      </c>
      <c r="S236" t="s">
        <v>123</v>
      </c>
      <c r="T236" t="s">
        <v>68</v>
      </c>
      <c r="U236" t="s">
        <v>68</v>
      </c>
      <c r="V236" t="s">
        <v>69</v>
      </c>
      <c r="W236" t="s">
        <v>84</v>
      </c>
      <c r="Z236">
        <v>1</v>
      </c>
      <c r="AC236">
        <v>1</v>
      </c>
      <c r="AU236" t="s">
        <v>62</v>
      </c>
    </row>
    <row r="237" spans="1:48" hidden="1" x14ac:dyDescent="0.25">
      <c r="A237">
        <v>2658590</v>
      </c>
      <c r="B237" t="s">
        <v>89</v>
      </c>
      <c r="C237" s="1">
        <v>45870</v>
      </c>
      <c r="D237">
        <v>2025</v>
      </c>
      <c r="E237">
        <v>8</v>
      </c>
      <c r="F237">
        <v>1</v>
      </c>
      <c r="G237" s="2">
        <v>0.55902777777777779</v>
      </c>
      <c r="H237" t="s">
        <v>49</v>
      </c>
      <c r="I237" t="s">
        <v>50</v>
      </c>
      <c r="J237" t="s">
        <v>71</v>
      </c>
      <c r="K237" t="s">
        <v>587</v>
      </c>
      <c r="L237" t="s">
        <v>588</v>
      </c>
      <c r="M237" t="s">
        <v>65</v>
      </c>
      <c r="N237" t="s">
        <v>82</v>
      </c>
      <c r="O237">
        <v>0</v>
      </c>
      <c r="P237">
        <v>0</v>
      </c>
      <c r="Q237">
        <v>3550506</v>
      </c>
      <c r="R237" t="s">
        <v>589</v>
      </c>
      <c r="S237" t="s">
        <v>170</v>
      </c>
      <c r="T237" t="s">
        <v>68</v>
      </c>
      <c r="U237" t="s">
        <v>68</v>
      </c>
      <c r="V237" t="s">
        <v>69</v>
      </c>
      <c r="W237" t="s">
        <v>76</v>
      </c>
      <c r="AO237" t="s">
        <v>62</v>
      </c>
    </row>
    <row r="238" spans="1:48" hidden="1" x14ac:dyDescent="0.25">
      <c r="A238">
        <v>2658645</v>
      </c>
      <c r="B238" t="s">
        <v>89</v>
      </c>
      <c r="C238" s="1">
        <v>45870</v>
      </c>
      <c r="D238">
        <v>2025</v>
      </c>
      <c r="E238">
        <v>8</v>
      </c>
      <c r="F238">
        <v>1</v>
      </c>
      <c r="G238" s="2">
        <v>0.56597222222222221</v>
      </c>
      <c r="H238" t="s">
        <v>49</v>
      </c>
      <c r="I238" t="s">
        <v>50</v>
      </c>
      <c r="J238" t="s">
        <v>71</v>
      </c>
      <c r="K238" t="s">
        <v>590</v>
      </c>
      <c r="L238" t="s">
        <v>272</v>
      </c>
      <c r="M238" t="s">
        <v>65</v>
      </c>
      <c r="N238" t="s">
        <v>82</v>
      </c>
      <c r="O238">
        <v>-20.955541</v>
      </c>
      <c r="P238">
        <v>-49.177839400000003</v>
      </c>
      <c r="Q238">
        <v>3555604</v>
      </c>
      <c r="R238" t="s">
        <v>591</v>
      </c>
      <c r="S238" t="s">
        <v>133</v>
      </c>
      <c r="T238" t="s">
        <v>68</v>
      </c>
      <c r="U238" t="s">
        <v>68</v>
      </c>
      <c r="V238" t="s">
        <v>69</v>
      </c>
      <c r="W238" t="s">
        <v>76</v>
      </c>
      <c r="AN238" t="s">
        <v>62</v>
      </c>
    </row>
    <row r="239" spans="1:48" hidden="1" x14ac:dyDescent="0.25">
      <c r="A239">
        <v>2658861</v>
      </c>
      <c r="B239" t="s">
        <v>89</v>
      </c>
      <c r="C239" s="1">
        <v>45870</v>
      </c>
      <c r="D239">
        <v>2025</v>
      </c>
      <c r="E239">
        <v>8</v>
      </c>
      <c r="F239">
        <v>1</v>
      </c>
      <c r="G239" s="2">
        <v>0.57916666666666672</v>
      </c>
      <c r="H239" t="s">
        <v>49</v>
      </c>
      <c r="I239" t="s">
        <v>50</v>
      </c>
      <c r="J239" t="s">
        <v>71</v>
      </c>
      <c r="K239" t="s">
        <v>592</v>
      </c>
      <c r="L239" t="s">
        <v>593</v>
      </c>
      <c r="M239" t="s">
        <v>65</v>
      </c>
      <c r="N239" t="s">
        <v>82</v>
      </c>
      <c r="O239">
        <v>0</v>
      </c>
      <c r="P239">
        <v>0</v>
      </c>
      <c r="Q239">
        <v>3550308</v>
      </c>
      <c r="R239" t="s">
        <v>122</v>
      </c>
      <c r="S239" t="s">
        <v>123</v>
      </c>
      <c r="T239" t="s">
        <v>68</v>
      </c>
      <c r="U239" t="s">
        <v>68</v>
      </c>
      <c r="V239" t="s">
        <v>69</v>
      </c>
      <c r="W239" t="s">
        <v>82</v>
      </c>
      <c r="AV239" t="s">
        <v>62</v>
      </c>
    </row>
    <row r="240" spans="1:48" hidden="1" x14ac:dyDescent="0.25">
      <c r="A240">
        <v>2661504</v>
      </c>
      <c r="B240" t="s">
        <v>89</v>
      </c>
      <c r="C240" s="1">
        <v>45870</v>
      </c>
      <c r="D240">
        <v>2025</v>
      </c>
      <c r="E240">
        <v>8</v>
      </c>
      <c r="F240">
        <v>1</v>
      </c>
      <c r="G240" s="2">
        <v>0.5805555555555556</v>
      </c>
      <c r="H240" t="s">
        <v>49</v>
      </c>
      <c r="I240" t="s">
        <v>50</v>
      </c>
      <c r="J240" t="s">
        <v>71</v>
      </c>
      <c r="K240" t="s">
        <v>594</v>
      </c>
      <c r="L240" t="s">
        <v>595</v>
      </c>
      <c r="M240" t="s">
        <v>65</v>
      </c>
      <c r="N240" t="s">
        <v>82</v>
      </c>
      <c r="O240">
        <v>0</v>
      </c>
      <c r="P240">
        <v>0</v>
      </c>
      <c r="Q240">
        <v>3550308</v>
      </c>
      <c r="R240" t="s">
        <v>122</v>
      </c>
      <c r="S240" t="s">
        <v>123</v>
      </c>
      <c r="T240" t="s">
        <v>68</v>
      </c>
      <c r="U240" t="s">
        <v>68</v>
      </c>
      <c r="V240" t="s">
        <v>69</v>
      </c>
      <c r="W240" t="s">
        <v>82</v>
      </c>
      <c r="AV240" t="s">
        <v>62</v>
      </c>
    </row>
    <row r="241" spans="1:48" hidden="1" x14ac:dyDescent="0.25">
      <c r="A241">
        <v>2661488</v>
      </c>
      <c r="B241" t="s">
        <v>89</v>
      </c>
      <c r="C241" s="1">
        <v>45870</v>
      </c>
      <c r="D241">
        <v>2025</v>
      </c>
      <c r="E241">
        <v>8</v>
      </c>
      <c r="F241">
        <v>1</v>
      </c>
      <c r="G241" s="2">
        <v>0.58958333333333335</v>
      </c>
      <c r="H241" t="s">
        <v>49</v>
      </c>
      <c r="I241" t="s">
        <v>50</v>
      </c>
      <c r="J241" t="s">
        <v>71</v>
      </c>
      <c r="K241" t="s">
        <v>561</v>
      </c>
      <c r="L241" t="s">
        <v>357</v>
      </c>
      <c r="M241" t="s">
        <v>54</v>
      </c>
      <c r="N241" t="s">
        <v>82</v>
      </c>
      <c r="O241">
        <v>-23.257967861400001</v>
      </c>
      <c r="P241">
        <v>-47.322125861099998</v>
      </c>
      <c r="Q241">
        <v>3523909</v>
      </c>
      <c r="R241" t="s">
        <v>102</v>
      </c>
      <c r="S241" t="s">
        <v>103</v>
      </c>
      <c r="T241" t="s">
        <v>58</v>
      </c>
      <c r="U241" t="s">
        <v>82</v>
      </c>
      <c r="V241" t="s">
        <v>83</v>
      </c>
      <c r="W241" t="s">
        <v>82</v>
      </c>
      <c r="AV241" t="s">
        <v>62</v>
      </c>
    </row>
    <row r="242" spans="1:48" hidden="1" x14ac:dyDescent="0.25">
      <c r="A242">
        <v>2661694</v>
      </c>
      <c r="B242" t="s">
        <v>89</v>
      </c>
      <c r="C242" s="1">
        <v>45870</v>
      </c>
      <c r="D242">
        <v>2025</v>
      </c>
      <c r="E242">
        <v>8</v>
      </c>
      <c r="F242">
        <v>1</v>
      </c>
      <c r="G242" s="2">
        <v>0.60138888888888886</v>
      </c>
      <c r="H242" t="s">
        <v>49</v>
      </c>
      <c r="I242" t="s">
        <v>50</v>
      </c>
      <c r="J242" t="s">
        <v>71</v>
      </c>
      <c r="K242" t="s">
        <v>596</v>
      </c>
      <c r="L242" t="s">
        <v>79</v>
      </c>
      <c r="M242" t="s">
        <v>65</v>
      </c>
      <c r="N242" t="s">
        <v>82</v>
      </c>
      <c r="O242">
        <v>0</v>
      </c>
      <c r="P242">
        <v>0</v>
      </c>
      <c r="Q242">
        <v>3548500</v>
      </c>
      <c r="R242" t="s">
        <v>164</v>
      </c>
      <c r="S242" t="s">
        <v>75</v>
      </c>
      <c r="T242" t="s">
        <v>68</v>
      </c>
      <c r="U242" t="s">
        <v>68</v>
      </c>
      <c r="V242" t="s">
        <v>69</v>
      </c>
      <c r="W242" t="s">
        <v>84</v>
      </c>
      <c r="AU242" t="s">
        <v>62</v>
      </c>
    </row>
    <row r="243" spans="1:48" hidden="1" x14ac:dyDescent="0.25">
      <c r="A243">
        <v>2661684</v>
      </c>
      <c r="B243" t="s">
        <v>89</v>
      </c>
      <c r="C243" s="1">
        <v>45870</v>
      </c>
      <c r="D243">
        <v>2025</v>
      </c>
      <c r="E243">
        <v>8</v>
      </c>
      <c r="F243">
        <v>1</v>
      </c>
      <c r="G243" s="2">
        <v>0.62083333333333335</v>
      </c>
      <c r="H243" t="s">
        <v>49</v>
      </c>
      <c r="I243" t="s">
        <v>50</v>
      </c>
      <c r="J243" t="s">
        <v>71</v>
      </c>
      <c r="K243" t="s">
        <v>597</v>
      </c>
      <c r="L243" t="s">
        <v>522</v>
      </c>
      <c r="M243" t="s">
        <v>65</v>
      </c>
      <c r="N243" t="s">
        <v>82</v>
      </c>
      <c r="O243">
        <v>0</v>
      </c>
      <c r="P243">
        <v>0</v>
      </c>
      <c r="Q243">
        <v>3538709</v>
      </c>
      <c r="R243" t="s">
        <v>211</v>
      </c>
      <c r="S243" t="s">
        <v>67</v>
      </c>
      <c r="T243" t="s">
        <v>68</v>
      </c>
      <c r="U243" t="s">
        <v>68</v>
      </c>
      <c r="V243" t="s">
        <v>69</v>
      </c>
      <c r="W243" t="s">
        <v>84</v>
      </c>
      <c r="AU243" t="s">
        <v>62</v>
      </c>
    </row>
    <row r="244" spans="1:48" hidden="1" x14ac:dyDescent="0.25">
      <c r="A244">
        <v>2644752</v>
      </c>
      <c r="B244" t="s">
        <v>48</v>
      </c>
      <c r="C244" s="1">
        <v>45870</v>
      </c>
      <c r="D244">
        <v>2025</v>
      </c>
      <c r="E244">
        <v>8</v>
      </c>
      <c r="F244">
        <v>1</v>
      </c>
      <c r="G244" s="2">
        <v>9.0972222222222218E-2</v>
      </c>
      <c r="H244" t="s">
        <v>49</v>
      </c>
      <c r="I244" t="s">
        <v>50</v>
      </c>
      <c r="J244" t="s">
        <v>107</v>
      </c>
      <c r="K244" t="s">
        <v>95</v>
      </c>
      <c r="L244" s="3">
        <v>226543</v>
      </c>
      <c r="M244" t="s">
        <v>54</v>
      </c>
      <c r="N244" t="s">
        <v>55</v>
      </c>
      <c r="O244">
        <v>-22.055220005199999</v>
      </c>
      <c r="P244">
        <v>-47.855156040799997</v>
      </c>
      <c r="Q244">
        <v>3548906</v>
      </c>
      <c r="R244" t="s">
        <v>488</v>
      </c>
      <c r="S244" t="s">
        <v>98</v>
      </c>
      <c r="T244" t="s">
        <v>58</v>
      </c>
      <c r="U244" t="s">
        <v>598</v>
      </c>
      <c r="V244" t="s">
        <v>83</v>
      </c>
      <c r="W244" t="s">
        <v>76</v>
      </c>
      <c r="AA244">
        <v>1</v>
      </c>
      <c r="AC244">
        <v>1</v>
      </c>
      <c r="AF244">
        <v>1</v>
      </c>
      <c r="AJ244">
        <v>3</v>
      </c>
      <c r="AO244" t="s">
        <v>62</v>
      </c>
    </row>
    <row r="245" spans="1:48" hidden="1" x14ac:dyDescent="0.25">
      <c r="A245">
        <v>2645149</v>
      </c>
      <c r="B245" t="s">
        <v>48</v>
      </c>
      <c r="C245" s="1">
        <v>45870</v>
      </c>
      <c r="D245">
        <v>2025</v>
      </c>
      <c r="E245">
        <v>8</v>
      </c>
      <c r="F245">
        <v>1</v>
      </c>
      <c r="G245" s="2">
        <v>0.83333333333333337</v>
      </c>
      <c r="H245" t="s">
        <v>49</v>
      </c>
      <c r="I245" t="s">
        <v>50</v>
      </c>
      <c r="J245" t="s">
        <v>51</v>
      </c>
      <c r="K245" t="s">
        <v>599</v>
      </c>
      <c r="M245" t="s">
        <v>65</v>
      </c>
      <c r="N245" t="s">
        <v>55</v>
      </c>
      <c r="Q245">
        <v>3529005</v>
      </c>
      <c r="R245" t="s">
        <v>408</v>
      </c>
      <c r="S245" t="s">
        <v>170</v>
      </c>
      <c r="T245" t="s">
        <v>68</v>
      </c>
      <c r="U245" t="s">
        <v>68</v>
      </c>
      <c r="V245" t="s">
        <v>69</v>
      </c>
      <c r="W245" t="s">
        <v>84</v>
      </c>
      <c r="AA245">
        <v>1</v>
      </c>
      <c r="AF245">
        <v>1</v>
      </c>
      <c r="AJ245">
        <v>1</v>
      </c>
      <c r="AU245" t="s">
        <v>62</v>
      </c>
    </row>
    <row r="246" spans="1:48" hidden="1" x14ac:dyDescent="0.25">
      <c r="A246">
        <v>2645378</v>
      </c>
      <c r="B246" t="s">
        <v>77</v>
      </c>
      <c r="C246" s="1">
        <v>45870</v>
      </c>
      <c r="D246">
        <v>2025</v>
      </c>
      <c r="E246">
        <v>8</v>
      </c>
      <c r="F246">
        <v>1</v>
      </c>
      <c r="G246" s="2">
        <v>0.63472222222222219</v>
      </c>
      <c r="H246" t="s">
        <v>49</v>
      </c>
      <c r="I246" t="s">
        <v>50</v>
      </c>
      <c r="J246" t="s">
        <v>71</v>
      </c>
      <c r="K246" t="s">
        <v>600</v>
      </c>
      <c r="L246" t="s">
        <v>125</v>
      </c>
      <c r="M246" t="s">
        <v>65</v>
      </c>
      <c r="N246" t="s">
        <v>55</v>
      </c>
      <c r="Q246">
        <v>3550308</v>
      </c>
      <c r="R246" t="s">
        <v>122</v>
      </c>
      <c r="S246" t="s">
        <v>123</v>
      </c>
      <c r="T246" t="s">
        <v>68</v>
      </c>
      <c r="U246" t="s">
        <v>68</v>
      </c>
      <c r="V246" t="s">
        <v>69</v>
      </c>
      <c r="W246" t="s">
        <v>76</v>
      </c>
      <c r="Z246">
        <v>1</v>
      </c>
      <c r="AA246">
        <v>1</v>
      </c>
      <c r="AH246">
        <v>1</v>
      </c>
      <c r="AL246" t="s">
        <v>62</v>
      </c>
    </row>
    <row r="247" spans="1:48" hidden="1" x14ac:dyDescent="0.25">
      <c r="A247">
        <v>2645881</v>
      </c>
      <c r="B247" t="s">
        <v>89</v>
      </c>
      <c r="C247" s="1">
        <v>45870</v>
      </c>
      <c r="D247">
        <v>2025</v>
      </c>
      <c r="E247">
        <v>8</v>
      </c>
      <c r="F247">
        <v>1</v>
      </c>
      <c r="G247" s="2">
        <v>0.64722222222222225</v>
      </c>
      <c r="H247" t="s">
        <v>49</v>
      </c>
      <c r="I247" t="s">
        <v>50</v>
      </c>
      <c r="J247" t="s">
        <v>71</v>
      </c>
      <c r="K247" t="s">
        <v>601</v>
      </c>
      <c r="L247" t="s">
        <v>602</v>
      </c>
      <c r="M247" t="s">
        <v>65</v>
      </c>
      <c r="N247" t="s">
        <v>55</v>
      </c>
      <c r="O247">
        <v>-23.631041700000001</v>
      </c>
      <c r="P247">
        <v>-46.5814606</v>
      </c>
      <c r="Q247">
        <v>3548807</v>
      </c>
      <c r="R247" t="s">
        <v>603</v>
      </c>
      <c r="S247" t="s">
        <v>123</v>
      </c>
      <c r="T247" t="s">
        <v>68</v>
      </c>
      <c r="U247" t="s">
        <v>68</v>
      </c>
      <c r="V247" t="s">
        <v>69</v>
      </c>
      <c r="W247" t="s">
        <v>76</v>
      </c>
      <c r="AH247">
        <v>1</v>
      </c>
      <c r="AL247" t="s">
        <v>62</v>
      </c>
    </row>
    <row r="248" spans="1:48" hidden="1" x14ac:dyDescent="0.25">
      <c r="A248">
        <v>2645921</v>
      </c>
      <c r="B248" t="s">
        <v>77</v>
      </c>
      <c r="C248" s="1">
        <v>45870</v>
      </c>
      <c r="D248">
        <v>2025</v>
      </c>
      <c r="E248">
        <v>8</v>
      </c>
      <c r="F248">
        <v>1</v>
      </c>
      <c r="G248" s="2">
        <v>0.66805555555555562</v>
      </c>
      <c r="H248" t="s">
        <v>49</v>
      </c>
      <c r="I248" t="s">
        <v>50</v>
      </c>
      <c r="J248" t="s">
        <v>71</v>
      </c>
      <c r="K248" t="s">
        <v>604</v>
      </c>
      <c r="L248" t="s">
        <v>125</v>
      </c>
      <c r="M248" t="s">
        <v>65</v>
      </c>
      <c r="N248" t="s">
        <v>55</v>
      </c>
      <c r="O248">
        <v>-23.540312180000001</v>
      </c>
      <c r="P248">
        <v>-46.612283329999997</v>
      </c>
      <c r="Q248">
        <v>3550308</v>
      </c>
      <c r="R248" t="s">
        <v>122</v>
      </c>
      <c r="S248" t="s">
        <v>123</v>
      </c>
      <c r="T248" t="s">
        <v>68</v>
      </c>
      <c r="U248" t="s">
        <v>68</v>
      </c>
      <c r="V248" t="s">
        <v>69</v>
      </c>
      <c r="W248" t="s">
        <v>76</v>
      </c>
      <c r="Z248">
        <v>1</v>
      </c>
      <c r="AH248">
        <v>1</v>
      </c>
      <c r="AO248" t="s">
        <v>62</v>
      </c>
    </row>
    <row r="249" spans="1:48" hidden="1" x14ac:dyDescent="0.25">
      <c r="A249">
        <v>2661560</v>
      </c>
      <c r="B249" t="s">
        <v>89</v>
      </c>
      <c r="C249" s="1">
        <v>45870</v>
      </c>
      <c r="D249">
        <v>2025</v>
      </c>
      <c r="E249">
        <v>8</v>
      </c>
      <c r="F249">
        <v>1</v>
      </c>
      <c r="G249" s="2">
        <v>0.59027777777777779</v>
      </c>
      <c r="H249" t="s">
        <v>49</v>
      </c>
      <c r="I249" t="s">
        <v>50</v>
      </c>
      <c r="J249" t="s">
        <v>71</v>
      </c>
      <c r="K249" t="s">
        <v>605</v>
      </c>
      <c r="L249" t="s">
        <v>606</v>
      </c>
      <c r="M249" t="s">
        <v>65</v>
      </c>
      <c r="N249" t="s">
        <v>82</v>
      </c>
      <c r="O249">
        <v>0</v>
      </c>
      <c r="P249">
        <v>0</v>
      </c>
      <c r="Q249">
        <v>3516200</v>
      </c>
      <c r="R249" t="s">
        <v>115</v>
      </c>
      <c r="S249" t="s">
        <v>115</v>
      </c>
      <c r="T249" t="s">
        <v>68</v>
      </c>
      <c r="U249" t="s">
        <v>68</v>
      </c>
      <c r="V249" t="s">
        <v>69</v>
      </c>
      <c r="W249" t="s">
        <v>84</v>
      </c>
      <c r="AU249" t="s">
        <v>62</v>
      </c>
    </row>
    <row r="250" spans="1:48" hidden="1" x14ac:dyDescent="0.25">
      <c r="A250">
        <v>2647416</v>
      </c>
      <c r="B250" t="s">
        <v>77</v>
      </c>
      <c r="C250" s="1">
        <v>45870</v>
      </c>
      <c r="D250">
        <v>2025</v>
      </c>
      <c r="E250">
        <v>8</v>
      </c>
      <c r="F250">
        <v>1</v>
      </c>
      <c r="G250" s="2">
        <v>0.70624999999999993</v>
      </c>
      <c r="H250" t="s">
        <v>49</v>
      </c>
      <c r="I250" t="s">
        <v>50</v>
      </c>
      <c r="J250" t="s">
        <v>71</v>
      </c>
      <c r="K250" t="s">
        <v>607</v>
      </c>
      <c r="L250" t="s">
        <v>125</v>
      </c>
      <c r="M250" t="s">
        <v>65</v>
      </c>
      <c r="N250" t="s">
        <v>55</v>
      </c>
      <c r="O250">
        <v>-24.104421859999999</v>
      </c>
      <c r="P250">
        <v>-48.36816717</v>
      </c>
      <c r="Q250">
        <v>3543253</v>
      </c>
      <c r="R250" t="s">
        <v>608</v>
      </c>
      <c r="S250" t="s">
        <v>292</v>
      </c>
      <c r="T250" t="s">
        <v>68</v>
      </c>
      <c r="U250" t="s">
        <v>68</v>
      </c>
      <c r="V250" t="s">
        <v>69</v>
      </c>
      <c r="W250" t="s">
        <v>76</v>
      </c>
      <c r="Z250">
        <v>1</v>
      </c>
      <c r="AA250">
        <v>1</v>
      </c>
      <c r="AH250">
        <v>1</v>
      </c>
      <c r="AN250" t="s">
        <v>62</v>
      </c>
    </row>
    <row r="251" spans="1:48" hidden="1" x14ac:dyDescent="0.25">
      <c r="A251">
        <v>2647899</v>
      </c>
      <c r="B251" t="s">
        <v>77</v>
      </c>
      <c r="C251" s="1">
        <v>45870</v>
      </c>
      <c r="D251">
        <v>2025</v>
      </c>
      <c r="E251">
        <v>8</v>
      </c>
      <c r="F251">
        <v>1</v>
      </c>
      <c r="G251" s="2">
        <v>0.69444444444444453</v>
      </c>
      <c r="H251" t="s">
        <v>49</v>
      </c>
      <c r="I251" t="s">
        <v>50</v>
      </c>
      <c r="J251" t="s">
        <v>71</v>
      </c>
      <c r="K251" t="s">
        <v>609</v>
      </c>
      <c r="L251" t="s">
        <v>96</v>
      </c>
      <c r="M251" t="s">
        <v>54</v>
      </c>
      <c r="N251" t="s">
        <v>55</v>
      </c>
      <c r="O251">
        <v>-21.761571019600002</v>
      </c>
      <c r="P251">
        <v>-47.020553554499998</v>
      </c>
      <c r="Q251">
        <v>3510807</v>
      </c>
      <c r="R251" t="s">
        <v>610</v>
      </c>
      <c r="S251" t="s">
        <v>67</v>
      </c>
      <c r="T251" t="s">
        <v>58</v>
      </c>
      <c r="U251" t="s">
        <v>611</v>
      </c>
      <c r="V251" t="s">
        <v>83</v>
      </c>
      <c r="W251" t="s">
        <v>76</v>
      </c>
      <c r="AA251">
        <v>2</v>
      </c>
      <c r="AC251">
        <v>2</v>
      </c>
      <c r="AH251">
        <v>5</v>
      </c>
      <c r="AN251" t="s">
        <v>62</v>
      </c>
    </row>
    <row r="252" spans="1:48" hidden="1" x14ac:dyDescent="0.25">
      <c r="A252">
        <v>2648240</v>
      </c>
      <c r="B252" t="s">
        <v>77</v>
      </c>
      <c r="C252" s="1">
        <v>45870</v>
      </c>
      <c r="D252">
        <v>2025</v>
      </c>
      <c r="E252">
        <v>8</v>
      </c>
      <c r="F252">
        <v>1</v>
      </c>
      <c r="G252" s="2">
        <v>0.72986111111111107</v>
      </c>
      <c r="H252" t="s">
        <v>49</v>
      </c>
      <c r="I252" t="s">
        <v>50</v>
      </c>
      <c r="J252" t="s">
        <v>71</v>
      </c>
      <c r="K252" t="s">
        <v>612</v>
      </c>
      <c r="L252" t="s">
        <v>613</v>
      </c>
      <c r="M252" t="s">
        <v>65</v>
      </c>
      <c r="N252" t="s">
        <v>55</v>
      </c>
      <c r="O252">
        <v>-21.5985817</v>
      </c>
      <c r="P252">
        <v>-48.821387100000003</v>
      </c>
      <c r="Q252">
        <v>3522703</v>
      </c>
      <c r="R252" t="s">
        <v>614</v>
      </c>
      <c r="S252" t="s">
        <v>98</v>
      </c>
      <c r="T252" t="s">
        <v>68</v>
      </c>
      <c r="U252" t="s">
        <v>68</v>
      </c>
      <c r="V252" t="s">
        <v>69</v>
      </c>
      <c r="W252" t="s">
        <v>70</v>
      </c>
      <c r="AA252">
        <v>1</v>
      </c>
      <c r="AC252">
        <v>1</v>
      </c>
      <c r="AH252">
        <v>1</v>
      </c>
      <c r="AQ252" t="s">
        <v>62</v>
      </c>
    </row>
    <row r="253" spans="1:48" hidden="1" x14ac:dyDescent="0.25">
      <c r="A253">
        <v>2647189</v>
      </c>
      <c r="B253" t="s">
        <v>77</v>
      </c>
      <c r="C253" s="1">
        <v>45870</v>
      </c>
      <c r="D253">
        <v>2025</v>
      </c>
      <c r="E253">
        <v>8</v>
      </c>
      <c r="F253">
        <v>1</v>
      </c>
      <c r="G253" s="2">
        <v>0.73055555555555562</v>
      </c>
      <c r="H253" t="s">
        <v>49</v>
      </c>
      <c r="I253" t="s">
        <v>50</v>
      </c>
      <c r="J253" t="s">
        <v>71</v>
      </c>
      <c r="K253" t="s">
        <v>495</v>
      </c>
      <c r="L253" t="s">
        <v>117</v>
      </c>
      <c r="M253" t="s">
        <v>54</v>
      </c>
      <c r="N253" t="s">
        <v>82</v>
      </c>
      <c r="O253">
        <v>-23.573454812200001</v>
      </c>
      <c r="P253">
        <v>-46.713122438299997</v>
      </c>
      <c r="Q253">
        <v>3501301</v>
      </c>
      <c r="R253" t="s">
        <v>615</v>
      </c>
      <c r="S253" t="s">
        <v>81</v>
      </c>
      <c r="T253" t="s">
        <v>58</v>
      </c>
      <c r="U253" t="s">
        <v>616</v>
      </c>
      <c r="V253" t="s">
        <v>83</v>
      </c>
      <c r="W253" t="s">
        <v>84</v>
      </c>
      <c r="Z253">
        <v>1</v>
      </c>
      <c r="AG253">
        <v>2</v>
      </c>
      <c r="AT253" t="s">
        <v>62</v>
      </c>
    </row>
    <row r="254" spans="1:48" hidden="1" x14ac:dyDescent="0.25">
      <c r="A254">
        <v>2644945</v>
      </c>
      <c r="B254" t="s">
        <v>48</v>
      </c>
      <c r="C254" s="1">
        <v>45870</v>
      </c>
      <c r="D254">
        <v>2025</v>
      </c>
      <c r="E254">
        <v>8</v>
      </c>
      <c r="F254">
        <v>1</v>
      </c>
      <c r="G254" s="2">
        <v>0</v>
      </c>
      <c r="H254" t="s">
        <v>49</v>
      </c>
      <c r="I254" t="s">
        <v>50</v>
      </c>
      <c r="J254" t="s">
        <v>107</v>
      </c>
      <c r="K254" t="s">
        <v>617</v>
      </c>
      <c r="L254" t="s">
        <v>468</v>
      </c>
      <c r="M254" t="s">
        <v>65</v>
      </c>
      <c r="N254" t="s">
        <v>55</v>
      </c>
      <c r="O254">
        <v>-23.529271485300001</v>
      </c>
      <c r="P254">
        <v>-45.847205832699998</v>
      </c>
      <c r="Q254">
        <v>3545001</v>
      </c>
      <c r="R254" t="s">
        <v>618</v>
      </c>
      <c r="S254" t="s">
        <v>123</v>
      </c>
      <c r="T254" t="s">
        <v>68</v>
      </c>
      <c r="U254" t="s">
        <v>68</v>
      </c>
      <c r="V254" t="s">
        <v>69</v>
      </c>
      <c r="W254" t="s">
        <v>76</v>
      </c>
      <c r="Z254">
        <v>1</v>
      </c>
      <c r="AA254">
        <v>1</v>
      </c>
      <c r="AF254">
        <v>1</v>
      </c>
      <c r="AL254" t="s">
        <v>62</v>
      </c>
      <c r="AT254" t="s">
        <v>62</v>
      </c>
    </row>
    <row r="255" spans="1:48" hidden="1" x14ac:dyDescent="0.25">
      <c r="A255">
        <v>2644944</v>
      </c>
      <c r="B255" t="s">
        <v>48</v>
      </c>
      <c r="C255" s="1">
        <v>45870</v>
      </c>
      <c r="D255">
        <v>2025</v>
      </c>
      <c r="E255">
        <v>8</v>
      </c>
      <c r="F255">
        <v>1</v>
      </c>
      <c r="G255" s="2">
        <v>0.40972222222222227</v>
      </c>
      <c r="H255" t="s">
        <v>49</v>
      </c>
      <c r="I255" t="s">
        <v>50</v>
      </c>
      <c r="J255" t="s">
        <v>492</v>
      </c>
      <c r="K255" t="s">
        <v>619</v>
      </c>
      <c r="L255" t="s">
        <v>620</v>
      </c>
      <c r="M255" t="s">
        <v>54</v>
      </c>
      <c r="N255" t="s">
        <v>55</v>
      </c>
      <c r="O255">
        <v>-23.6434866287</v>
      </c>
      <c r="P255">
        <v>-46.586340062399998</v>
      </c>
      <c r="Q255">
        <v>3550308</v>
      </c>
      <c r="R255" t="s">
        <v>122</v>
      </c>
      <c r="S255" t="s">
        <v>123</v>
      </c>
      <c r="T255" t="s">
        <v>58</v>
      </c>
      <c r="U255" t="s">
        <v>621</v>
      </c>
      <c r="V255" t="s">
        <v>83</v>
      </c>
      <c r="W255" t="s">
        <v>70</v>
      </c>
      <c r="Z255">
        <v>1</v>
      </c>
      <c r="AF255">
        <v>1</v>
      </c>
      <c r="AQ255" t="s">
        <v>62</v>
      </c>
    </row>
    <row r="256" spans="1:48" hidden="1" x14ac:dyDescent="0.25">
      <c r="A256">
        <v>2644921</v>
      </c>
      <c r="B256" t="s">
        <v>48</v>
      </c>
      <c r="C256" s="1">
        <v>45870</v>
      </c>
      <c r="D256">
        <v>2025</v>
      </c>
      <c r="E256">
        <v>8</v>
      </c>
      <c r="F256">
        <v>1</v>
      </c>
      <c r="G256" s="2">
        <v>0.9375</v>
      </c>
      <c r="H256" t="s">
        <v>49</v>
      </c>
      <c r="I256" t="s">
        <v>50</v>
      </c>
      <c r="J256" t="s">
        <v>51</v>
      </c>
      <c r="K256" t="s">
        <v>52</v>
      </c>
      <c r="L256" t="s">
        <v>622</v>
      </c>
      <c r="M256" t="s">
        <v>54</v>
      </c>
      <c r="N256" t="s">
        <v>55</v>
      </c>
      <c r="O256">
        <v>-23.250312230500001</v>
      </c>
      <c r="P256">
        <v>-45.935773751100001</v>
      </c>
      <c r="Q256">
        <v>3549904</v>
      </c>
      <c r="R256" t="s">
        <v>110</v>
      </c>
      <c r="S256" t="s">
        <v>57</v>
      </c>
      <c r="T256" t="s">
        <v>58</v>
      </c>
      <c r="U256" t="s">
        <v>59</v>
      </c>
      <c r="V256" t="s">
        <v>60</v>
      </c>
      <c r="W256" t="s">
        <v>84</v>
      </c>
      <c r="Z256">
        <v>1</v>
      </c>
      <c r="AF256">
        <v>1</v>
      </c>
      <c r="AU256" t="s">
        <v>62</v>
      </c>
    </row>
    <row r="257" spans="1:47" hidden="1" x14ac:dyDescent="0.25">
      <c r="A257">
        <v>2645007</v>
      </c>
      <c r="B257" t="s">
        <v>48</v>
      </c>
      <c r="C257" s="1">
        <v>45870</v>
      </c>
      <c r="D257">
        <v>2025</v>
      </c>
      <c r="E257">
        <v>8</v>
      </c>
      <c r="F257">
        <v>1</v>
      </c>
      <c r="G257" s="2">
        <v>0.89583333333333337</v>
      </c>
      <c r="H257" t="s">
        <v>49</v>
      </c>
      <c r="I257" t="s">
        <v>50</v>
      </c>
      <c r="J257" t="s">
        <v>51</v>
      </c>
      <c r="K257" t="s">
        <v>623</v>
      </c>
      <c r="L257" t="s">
        <v>624</v>
      </c>
      <c r="M257" t="s">
        <v>54</v>
      </c>
      <c r="N257" t="s">
        <v>55</v>
      </c>
      <c r="O257">
        <v>-23.6910123529</v>
      </c>
      <c r="P257">
        <v>-46.375465873700001</v>
      </c>
      <c r="Q257">
        <v>3543303</v>
      </c>
      <c r="R257" t="s">
        <v>625</v>
      </c>
      <c r="S257" t="s">
        <v>123</v>
      </c>
      <c r="T257" t="s">
        <v>263</v>
      </c>
      <c r="U257" t="s">
        <v>626</v>
      </c>
      <c r="V257" t="s">
        <v>83</v>
      </c>
      <c r="W257" t="s">
        <v>76</v>
      </c>
      <c r="Z257">
        <v>1</v>
      </c>
      <c r="AD257">
        <v>1</v>
      </c>
      <c r="AF257">
        <v>1</v>
      </c>
      <c r="AL257" t="s">
        <v>62</v>
      </c>
    </row>
    <row r="258" spans="1:47" hidden="1" x14ac:dyDescent="0.25">
      <c r="A258">
        <v>2645015</v>
      </c>
      <c r="B258" t="s">
        <v>48</v>
      </c>
      <c r="C258" s="1">
        <v>45870</v>
      </c>
      <c r="D258">
        <v>2025</v>
      </c>
      <c r="E258">
        <v>8</v>
      </c>
      <c r="F258">
        <v>1</v>
      </c>
      <c r="G258" s="2">
        <v>0.76388888888888884</v>
      </c>
      <c r="H258" t="s">
        <v>49</v>
      </c>
      <c r="I258" t="s">
        <v>50</v>
      </c>
      <c r="J258" t="s">
        <v>51</v>
      </c>
      <c r="K258" t="s">
        <v>627</v>
      </c>
      <c r="L258" t="s">
        <v>628</v>
      </c>
      <c r="M258" t="s">
        <v>65</v>
      </c>
      <c r="N258" t="s">
        <v>55</v>
      </c>
      <c r="O258">
        <v>-23.5311889189</v>
      </c>
      <c r="P258">
        <v>-46.519985394499997</v>
      </c>
      <c r="Q258">
        <v>3550308</v>
      </c>
      <c r="R258" t="s">
        <v>122</v>
      </c>
      <c r="S258" t="s">
        <v>123</v>
      </c>
      <c r="T258" t="s">
        <v>68</v>
      </c>
      <c r="U258" t="s">
        <v>68</v>
      </c>
      <c r="V258" t="s">
        <v>69</v>
      </c>
      <c r="W258" t="s">
        <v>76</v>
      </c>
      <c r="Z258">
        <v>1</v>
      </c>
      <c r="AA258">
        <v>1</v>
      </c>
      <c r="AF258">
        <v>1</v>
      </c>
      <c r="AP258" t="s">
        <v>62</v>
      </c>
      <c r="AT258" t="s">
        <v>62</v>
      </c>
    </row>
    <row r="259" spans="1:47" hidden="1" x14ac:dyDescent="0.25">
      <c r="A259">
        <v>2645054</v>
      </c>
      <c r="B259" t="s">
        <v>48</v>
      </c>
      <c r="C259" s="1">
        <v>45870</v>
      </c>
      <c r="D259">
        <v>2025</v>
      </c>
      <c r="E259">
        <v>8</v>
      </c>
      <c r="F259">
        <v>1</v>
      </c>
      <c r="G259" s="2">
        <v>0.5</v>
      </c>
      <c r="H259" t="s">
        <v>49</v>
      </c>
      <c r="I259" t="s">
        <v>50</v>
      </c>
      <c r="J259" t="s">
        <v>71</v>
      </c>
      <c r="K259" t="s">
        <v>629</v>
      </c>
      <c r="L259" t="s">
        <v>256</v>
      </c>
      <c r="M259" t="s">
        <v>65</v>
      </c>
      <c r="N259" t="s">
        <v>55</v>
      </c>
      <c r="O259">
        <v>-21.4833704889</v>
      </c>
      <c r="P259">
        <v>-50.529414230500002</v>
      </c>
      <c r="Q259">
        <v>3516507</v>
      </c>
      <c r="R259" t="s">
        <v>630</v>
      </c>
      <c r="S259" t="s">
        <v>281</v>
      </c>
      <c r="T259" t="s">
        <v>68</v>
      </c>
      <c r="U259" t="s">
        <v>68</v>
      </c>
      <c r="V259" t="s">
        <v>69</v>
      </c>
      <c r="W259" t="s">
        <v>76</v>
      </c>
      <c r="AA259">
        <v>2</v>
      </c>
      <c r="AF259">
        <v>1</v>
      </c>
      <c r="AL259" t="s">
        <v>62</v>
      </c>
    </row>
    <row r="260" spans="1:47" hidden="1" x14ac:dyDescent="0.25">
      <c r="A260">
        <v>2645082</v>
      </c>
      <c r="B260" t="s">
        <v>48</v>
      </c>
      <c r="C260" s="1">
        <v>45870</v>
      </c>
      <c r="D260">
        <v>2025</v>
      </c>
      <c r="E260">
        <v>8</v>
      </c>
      <c r="F260">
        <v>1</v>
      </c>
      <c r="G260" s="2">
        <v>0.31944444444444448</v>
      </c>
      <c r="H260" t="s">
        <v>49</v>
      </c>
      <c r="I260" t="s">
        <v>50</v>
      </c>
      <c r="J260" t="s">
        <v>492</v>
      </c>
      <c r="K260" t="s">
        <v>495</v>
      </c>
      <c r="L260" t="s">
        <v>631</v>
      </c>
      <c r="M260" t="s">
        <v>54</v>
      </c>
      <c r="N260" t="s">
        <v>55</v>
      </c>
      <c r="O260">
        <v>-23.5982904916</v>
      </c>
      <c r="P260">
        <v>-46.856526009299998</v>
      </c>
      <c r="Q260">
        <v>3513009</v>
      </c>
      <c r="R260" t="s">
        <v>632</v>
      </c>
      <c r="S260" t="s">
        <v>123</v>
      </c>
      <c r="T260" t="s">
        <v>58</v>
      </c>
      <c r="U260" t="s">
        <v>497</v>
      </c>
      <c r="V260" t="s">
        <v>83</v>
      </c>
      <c r="W260" t="s">
        <v>70</v>
      </c>
      <c r="Z260">
        <v>1</v>
      </c>
      <c r="AF260">
        <v>1</v>
      </c>
      <c r="AQ260" t="s">
        <v>62</v>
      </c>
    </row>
    <row r="261" spans="1:47" hidden="1" x14ac:dyDescent="0.25">
      <c r="A261">
        <v>2645265</v>
      </c>
      <c r="B261" t="s">
        <v>48</v>
      </c>
      <c r="C261" s="1">
        <v>45870</v>
      </c>
      <c r="D261">
        <v>2025</v>
      </c>
      <c r="E261">
        <v>8</v>
      </c>
      <c r="F261">
        <v>1</v>
      </c>
      <c r="G261" s="2">
        <v>0.94444444444444453</v>
      </c>
      <c r="H261" t="s">
        <v>49</v>
      </c>
      <c r="I261" t="s">
        <v>50</v>
      </c>
      <c r="J261" t="s">
        <v>51</v>
      </c>
      <c r="K261" t="s">
        <v>633</v>
      </c>
      <c r="L261" t="s">
        <v>634</v>
      </c>
      <c r="M261" t="s">
        <v>54</v>
      </c>
      <c r="N261" t="s">
        <v>55</v>
      </c>
      <c r="O261">
        <v>-22.9032862215</v>
      </c>
      <c r="P261">
        <v>-47.228910465600002</v>
      </c>
      <c r="Q261">
        <v>3519071</v>
      </c>
      <c r="R261" t="s">
        <v>635</v>
      </c>
      <c r="S261" t="s">
        <v>67</v>
      </c>
      <c r="T261" t="s">
        <v>58</v>
      </c>
      <c r="U261" t="s">
        <v>636</v>
      </c>
      <c r="V261" t="s">
        <v>83</v>
      </c>
      <c r="W261" t="s">
        <v>61</v>
      </c>
      <c r="X261">
        <v>1</v>
      </c>
      <c r="AA261">
        <v>1</v>
      </c>
      <c r="AF261">
        <v>1</v>
      </c>
      <c r="AK261" t="s">
        <v>62</v>
      </c>
    </row>
    <row r="262" spans="1:47" hidden="1" x14ac:dyDescent="0.25">
      <c r="A262">
        <v>2645112</v>
      </c>
      <c r="B262" t="s">
        <v>48</v>
      </c>
      <c r="C262" s="1">
        <v>45870</v>
      </c>
      <c r="D262">
        <v>2025</v>
      </c>
      <c r="E262">
        <v>8</v>
      </c>
      <c r="F262">
        <v>1</v>
      </c>
      <c r="G262" s="2">
        <v>0.89097222222222217</v>
      </c>
      <c r="H262" t="s">
        <v>49</v>
      </c>
      <c r="I262" t="s">
        <v>50</v>
      </c>
      <c r="J262" t="s">
        <v>51</v>
      </c>
      <c r="K262" t="s">
        <v>637</v>
      </c>
      <c r="L262" t="s">
        <v>638</v>
      </c>
      <c r="M262" t="s">
        <v>54</v>
      </c>
      <c r="N262" t="s">
        <v>55</v>
      </c>
      <c r="O262">
        <v>-22.581269101099998</v>
      </c>
      <c r="P262">
        <v>-47.366913917300003</v>
      </c>
      <c r="Q262">
        <v>3526902</v>
      </c>
      <c r="R262" t="s">
        <v>66</v>
      </c>
      <c r="S262" t="s">
        <v>67</v>
      </c>
      <c r="T262" t="s">
        <v>58</v>
      </c>
      <c r="U262" t="s">
        <v>361</v>
      </c>
      <c r="V262" t="s">
        <v>83</v>
      </c>
      <c r="W262" t="s">
        <v>61</v>
      </c>
      <c r="X262">
        <v>1</v>
      </c>
      <c r="AD262">
        <v>1</v>
      </c>
      <c r="AF262">
        <v>1</v>
      </c>
      <c r="AK262" t="s">
        <v>62</v>
      </c>
    </row>
    <row r="263" spans="1:47" hidden="1" x14ac:dyDescent="0.25">
      <c r="A263">
        <v>2645349</v>
      </c>
      <c r="B263" t="s">
        <v>77</v>
      </c>
      <c r="C263" s="1">
        <v>45870</v>
      </c>
      <c r="D263">
        <v>2025</v>
      </c>
      <c r="E263">
        <v>8</v>
      </c>
      <c r="F263">
        <v>1</v>
      </c>
      <c r="G263" s="2">
        <v>0.62291666666666667</v>
      </c>
      <c r="H263" t="s">
        <v>49</v>
      </c>
      <c r="I263" t="s">
        <v>50</v>
      </c>
      <c r="J263" t="s">
        <v>71</v>
      </c>
      <c r="K263" t="s">
        <v>212</v>
      </c>
      <c r="L263" t="s">
        <v>639</v>
      </c>
      <c r="M263" t="s">
        <v>65</v>
      </c>
      <c r="N263" t="s">
        <v>55</v>
      </c>
      <c r="O263">
        <v>-22.722966899999999</v>
      </c>
      <c r="P263">
        <v>-47.635310400000002</v>
      </c>
      <c r="Q263">
        <v>3538709</v>
      </c>
      <c r="R263" t="s">
        <v>211</v>
      </c>
      <c r="S263" t="s">
        <v>67</v>
      </c>
      <c r="T263" t="s">
        <v>68</v>
      </c>
      <c r="U263" t="s">
        <v>68</v>
      </c>
      <c r="V263" t="s">
        <v>69</v>
      </c>
      <c r="W263" t="s">
        <v>76</v>
      </c>
      <c r="Z263">
        <v>1</v>
      </c>
      <c r="AA263">
        <v>1</v>
      </c>
      <c r="AH263">
        <v>1</v>
      </c>
      <c r="AN263" t="s">
        <v>62</v>
      </c>
    </row>
    <row r="264" spans="1:47" hidden="1" x14ac:dyDescent="0.25">
      <c r="A264">
        <v>2645455</v>
      </c>
      <c r="B264" t="s">
        <v>77</v>
      </c>
      <c r="C264" s="1">
        <v>45870</v>
      </c>
      <c r="D264">
        <v>2025</v>
      </c>
      <c r="E264">
        <v>8</v>
      </c>
      <c r="F264">
        <v>1</v>
      </c>
      <c r="G264" s="2">
        <v>0.62847222222222221</v>
      </c>
      <c r="H264" t="s">
        <v>49</v>
      </c>
      <c r="I264" t="s">
        <v>50</v>
      </c>
      <c r="J264" t="s">
        <v>71</v>
      </c>
      <c r="K264" t="s">
        <v>640</v>
      </c>
      <c r="L264" t="s">
        <v>641</v>
      </c>
      <c r="M264" t="s">
        <v>65</v>
      </c>
      <c r="N264" t="s">
        <v>55</v>
      </c>
      <c r="O264">
        <v>-22.1076671</v>
      </c>
      <c r="P264">
        <v>-51.394247200000002</v>
      </c>
      <c r="Q264">
        <v>3541406</v>
      </c>
      <c r="R264" t="s">
        <v>81</v>
      </c>
      <c r="S264" t="s">
        <v>81</v>
      </c>
      <c r="T264" t="s">
        <v>68</v>
      </c>
      <c r="U264" t="s">
        <v>68</v>
      </c>
      <c r="V264" t="s">
        <v>69</v>
      </c>
      <c r="W264" t="s">
        <v>76</v>
      </c>
      <c r="Y264">
        <v>1</v>
      </c>
      <c r="AA264">
        <v>1</v>
      </c>
      <c r="AH264">
        <v>2</v>
      </c>
      <c r="AN264" t="s">
        <v>62</v>
      </c>
    </row>
    <row r="265" spans="1:47" hidden="1" x14ac:dyDescent="0.25">
      <c r="A265">
        <v>2645427</v>
      </c>
      <c r="B265" t="s">
        <v>77</v>
      </c>
      <c r="C265" s="1">
        <v>45870</v>
      </c>
      <c r="D265">
        <v>2025</v>
      </c>
      <c r="E265">
        <v>8</v>
      </c>
      <c r="F265">
        <v>1</v>
      </c>
      <c r="G265" s="2">
        <v>0.62638888888888888</v>
      </c>
      <c r="H265" t="s">
        <v>49</v>
      </c>
      <c r="I265" t="s">
        <v>50</v>
      </c>
      <c r="J265" t="s">
        <v>71</v>
      </c>
      <c r="K265" t="s">
        <v>642</v>
      </c>
      <c r="L265" t="s">
        <v>79</v>
      </c>
      <c r="M265" t="s">
        <v>65</v>
      </c>
      <c r="N265" t="s">
        <v>55</v>
      </c>
      <c r="O265">
        <v>-20.331758499999999</v>
      </c>
      <c r="P265">
        <v>-47.786580299999997</v>
      </c>
      <c r="Q265">
        <v>3524105</v>
      </c>
      <c r="R265" t="s">
        <v>114</v>
      </c>
      <c r="S265" t="s">
        <v>115</v>
      </c>
      <c r="T265" t="s">
        <v>68</v>
      </c>
      <c r="U265" t="s">
        <v>68</v>
      </c>
      <c r="V265" t="s">
        <v>69</v>
      </c>
      <c r="W265" t="s">
        <v>76</v>
      </c>
      <c r="Z265">
        <v>1</v>
      </c>
      <c r="AA265">
        <v>1</v>
      </c>
      <c r="AH265">
        <v>2</v>
      </c>
      <c r="AL265" t="s">
        <v>62</v>
      </c>
      <c r="AN265" t="s">
        <v>62</v>
      </c>
    </row>
    <row r="266" spans="1:47" hidden="1" x14ac:dyDescent="0.25">
      <c r="A266">
        <v>2645318</v>
      </c>
      <c r="B266" t="s">
        <v>77</v>
      </c>
      <c r="C266" s="1">
        <v>45870</v>
      </c>
      <c r="D266">
        <v>2025</v>
      </c>
      <c r="E266">
        <v>8</v>
      </c>
      <c r="F266">
        <v>1</v>
      </c>
      <c r="G266" s="2">
        <v>0.61111111111111105</v>
      </c>
      <c r="H266" t="s">
        <v>49</v>
      </c>
      <c r="I266" t="s">
        <v>50</v>
      </c>
      <c r="J266" t="s">
        <v>71</v>
      </c>
      <c r="K266" t="s">
        <v>503</v>
      </c>
      <c r="L266" t="s">
        <v>643</v>
      </c>
      <c r="M266" t="s">
        <v>65</v>
      </c>
      <c r="N266" t="s">
        <v>55</v>
      </c>
      <c r="O266">
        <v>-23.589179949999998</v>
      </c>
      <c r="P266">
        <v>-46.681892840000003</v>
      </c>
      <c r="Q266">
        <v>3550308</v>
      </c>
      <c r="R266" t="s">
        <v>122</v>
      </c>
      <c r="S266" t="s">
        <v>123</v>
      </c>
      <c r="T266" t="s">
        <v>68</v>
      </c>
      <c r="U266" t="s">
        <v>68</v>
      </c>
      <c r="V266" t="s">
        <v>69</v>
      </c>
      <c r="W266" t="s">
        <v>76</v>
      </c>
      <c r="Z266">
        <v>1</v>
      </c>
      <c r="AA266">
        <v>1</v>
      </c>
      <c r="AH266">
        <v>2</v>
      </c>
      <c r="AL266" t="s">
        <v>62</v>
      </c>
      <c r="AN266" t="s">
        <v>62</v>
      </c>
    </row>
    <row r="267" spans="1:47" hidden="1" x14ac:dyDescent="0.25">
      <c r="A267">
        <v>2645685</v>
      </c>
      <c r="B267" t="s">
        <v>77</v>
      </c>
      <c r="C267" s="1">
        <v>45870</v>
      </c>
      <c r="D267">
        <v>2025</v>
      </c>
      <c r="E267">
        <v>8</v>
      </c>
      <c r="F267">
        <v>1</v>
      </c>
      <c r="G267" s="2">
        <v>0.63958333333333328</v>
      </c>
      <c r="H267" t="s">
        <v>49</v>
      </c>
      <c r="I267" t="s">
        <v>50</v>
      </c>
      <c r="J267" t="s">
        <v>71</v>
      </c>
      <c r="K267" t="s">
        <v>644</v>
      </c>
      <c r="L267" t="s">
        <v>645</v>
      </c>
      <c r="M267" t="s">
        <v>65</v>
      </c>
      <c r="N267" t="s">
        <v>55</v>
      </c>
      <c r="O267">
        <v>-23.596</v>
      </c>
      <c r="P267">
        <v>-46.526499999999999</v>
      </c>
      <c r="Q267">
        <v>3550308</v>
      </c>
      <c r="R267" t="s">
        <v>122</v>
      </c>
      <c r="S267" t="s">
        <v>123</v>
      </c>
      <c r="T267" t="s">
        <v>68</v>
      </c>
      <c r="U267" t="s">
        <v>68</v>
      </c>
      <c r="V267" t="s">
        <v>69</v>
      </c>
      <c r="W267" t="s">
        <v>76</v>
      </c>
      <c r="Z267">
        <v>1</v>
      </c>
      <c r="AA267">
        <v>1</v>
      </c>
      <c r="AH267">
        <v>1</v>
      </c>
      <c r="AN267" t="s">
        <v>62</v>
      </c>
      <c r="AU267" t="s">
        <v>62</v>
      </c>
    </row>
    <row r="268" spans="1:47" hidden="1" x14ac:dyDescent="0.25">
      <c r="A268">
        <v>2645945</v>
      </c>
      <c r="B268" t="s">
        <v>77</v>
      </c>
      <c r="C268" s="1">
        <v>45870</v>
      </c>
      <c r="D268">
        <v>2025</v>
      </c>
      <c r="E268">
        <v>8</v>
      </c>
      <c r="F268">
        <v>1</v>
      </c>
      <c r="G268" s="2">
        <v>0.65138888888888891</v>
      </c>
      <c r="H268" t="s">
        <v>49</v>
      </c>
      <c r="I268" t="s">
        <v>50</v>
      </c>
      <c r="J268" t="s">
        <v>71</v>
      </c>
      <c r="K268" t="s">
        <v>646</v>
      </c>
      <c r="L268" t="s">
        <v>647</v>
      </c>
      <c r="M268" t="s">
        <v>65</v>
      </c>
      <c r="N268" t="s">
        <v>55</v>
      </c>
      <c r="O268">
        <v>-23.623899999999999</v>
      </c>
      <c r="P268">
        <v>-46.497399999999999</v>
      </c>
      <c r="Q268">
        <v>3550308</v>
      </c>
      <c r="R268" t="s">
        <v>122</v>
      </c>
      <c r="S268" t="s">
        <v>123</v>
      </c>
      <c r="T268" t="s">
        <v>68</v>
      </c>
      <c r="U268" t="s">
        <v>68</v>
      </c>
      <c r="V268" t="s">
        <v>69</v>
      </c>
      <c r="W268" t="s">
        <v>61</v>
      </c>
      <c r="X268">
        <v>1</v>
      </c>
      <c r="AE268">
        <v>1</v>
      </c>
      <c r="AH268">
        <v>1</v>
      </c>
      <c r="AK268" t="s">
        <v>62</v>
      </c>
      <c r="AQ268" t="s">
        <v>62</v>
      </c>
      <c r="AU268" t="s">
        <v>62</v>
      </c>
    </row>
    <row r="269" spans="1:47" hidden="1" x14ac:dyDescent="0.25">
      <c r="A269">
        <v>2645467</v>
      </c>
      <c r="B269" t="s">
        <v>77</v>
      </c>
      <c r="C269" s="1">
        <v>45870</v>
      </c>
      <c r="D269">
        <v>2025</v>
      </c>
      <c r="E269">
        <v>8</v>
      </c>
      <c r="F269">
        <v>1</v>
      </c>
      <c r="G269" s="2">
        <v>0.62152777777777779</v>
      </c>
      <c r="H269" t="s">
        <v>49</v>
      </c>
      <c r="I269" t="s">
        <v>50</v>
      </c>
      <c r="J269" t="s">
        <v>71</v>
      </c>
      <c r="K269" t="s">
        <v>648</v>
      </c>
      <c r="L269" t="s">
        <v>649</v>
      </c>
      <c r="M269" t="s">
        <v>54</v>
      </c>
      <c r="N269" t="s">
        <v>55</v>
      </c>
      <c r="O269">
        <v>-22.507973027599999</v>
      </c>
      <c r="P269">
        <v>-48.546994553899999</v>
      </c>
      <c r="Q269">
        <v>3505302</v>
      </c>
      <c r="R269" t="s">
        <v>650</v>
      </c>
      <c r="S269" t="s">
        <v>198</v>
      </c>
      <c r="T269" t="s">
        <v>58</v>
      </c>
      <c r="U269" t="s">
        <v>651</v>
      </c>
      <c r="V269" t="s">
        <v>83</v>
      </c>
      <c r="W269" t="s">
        <v>76</v>
      </c>
      <c r="AB269">
        <v>1</v>
      </c>
      <c r="AC269">
        <v>1</v>
      </c>
      <c r="AH269">
        <v>1</v>
      </c>
      <c r="AO269" t="s">
        <v>62</v>
      </c>
    </row>
    <row r="270" spans="1:47" hidden="1" x14ac:dyDescent="0.25">
      <c r="A270">
        <v>2645459</v>
      </c>
      <c r="B270" t="s">
        <v>77</v>
      </c>
      <c r="C270" s="1">
        <v>45870</v>
      </c>
      <c r="D270">
        <v>2025</v>
      </c>
      <c r="E270">
        <v>8</v>
      </c>
      <c r="F270">
        <v>1</v>
      </c>
      <c r="G270" s="2">
        <v>0.61458333333333337</v>
      </c>
      <c r="H270" t="s">
        <v>49</v>
      </c>
      <c r="I270" t="s">
        <v>50</v>
      </c>
      <c r="J270" t="s">
        <v>71</v>
      </c>
      <c r="K270" t="s">
        <v>648</v>
      </c>
      <c r="L270" t="s">
        <v>652</v>
      </c>
      <c r="M270" t="s">
        <v>54</v>
      </c>
      <c r="N270" t="s">
        <v>55</v>
      </c>
      <c r="O270">
        <v>-22.992271623499999</v>
      </c>
      <c r="P270">
        <v>-48.833759943700002</v>
      </c>
      <c r="Q270">
        <v>3521804</v>
      </c>
      <c r="R270" t="s">
        <v>653</v>
      </c>
      <c r="S270" t="s">
        <v>292</v>
      </c>
      <c r="T270" t="s">
        <v>58</v>
      </c>
      <c r="U270" t="s">
        <v>82</v>
      </c>
      <c r="V270" t="s">
        <v>83</v>
      </c>
      <c r="W270" t="s">
        <v>76</v>
      </c>
      <c r="AA270">
        <v>2</v>
      </c>
      <c r="AH270">
        <v>2</v>
      </c>
      <c r="AN270" t="s">
        <v>62</v>
      </c>
      <c r="AR270" t="s">
        <v>62</v>
      </c>
    </row>
    <row r="271" spans="1:47" hidden="1" x14ac:dyDescent="0.25">
      <c r="A271">
        <v>2658906</v>
      </c>
      <c r="B271" t="s">
        <v>89</v>
      </c>
      <c r="C271" s="1">
        <v>45870</v>
      </c>
      <c r="D271">
        <v>2025</v>
      </c>
      <c r="E271">
        <v>8</v>
      </c>
      <c r="F271">
        <v>1</v>
      </c>
      <c r="G271" s="2">
        <v>0.33263888888888887</v>
      </c>
      <c r="H271" t="s">
        <v>49</v>
      </c>
      <c r="I271" t="s">
        <v>50</v>
      </c>
      <c r="J271" t="s">
        <v>492</v>
      </c>
      <c r="K271" t="s">
        <v>654</v>
      </c>
      <c r="L271" t="s">
        <v>655</v>
      </c>
      <c r="M271" t="s">
        <v>65</v>
      </c>
      <c r="N271" t="s">
        <v>82</v>
      </c>
      <c r="O271">
        <v>0</v>
      </c>
      <c r="P271">
        <v>0</v>
      </c>
      <c r="Q271">
        <v>3538006</v>
      </c>
      <c r="R271" t="s">
        <v>355</v>
      </c>
      <c r="S271" t="s">
        <v>57</v>
      </c>
      <c r="T271" t="s">
        <v>68</v>
      </c>
      <c r="U271" t="s">
        <v>68</v>
      </c>
      <c r="V271" t="s">
        <v>69</v>
      </c>
      <c r="W271" t="s">
        <v>76</v>
      </c>
      <c r="AN271" t="s">
        <v>62</v>
      </c>
    </row>
    <row r="272" spans="1:47" hidden="1" x14ac:dyDescent="0.25">
      <c r="A272">
        <v>2655179</v>
      </c>
      <c r="B272" t="s">
        <v>89</v>
      </c>
      <c r="C272" s="1">
        <v>45870</v>
      </c>
      <c r="D272">
        <v>2025</v>
      </c>
      <c r="E272">
        <v>8</v>
      </c>
      <c r="F272">
        <v>1</v>
      </c>
      <c r="G272" s="2">
        <v>0.63888888888888895</v>
      </c>
      <c r="H272" t="s">
        <v>49</v>
      </c>
      <c r="I272" t="s">
        <v>50</v>
      </c>
      <c r="J272" t="s">
        <v>71</v>
      </c>
      <c r="K272" t="s">
        <v>656</v>
      </c>
      <c r="L272" t="s">
        <v>566</v>
      </c>
      <c r="M272" t="s">
        <v>54</v>
      </c>
      <c r="N272" t="s">
        <v>55</v>
      </c>
      <c r="O272">
        <v>-23.565953835599998</v>
      </c>
      <c r="P272">
        <v>-47.494086562900002</v>
      </c>
      <c r="Q272">
        <v>3552205</v>
      </c>
      <c r="R272" t="s">
        <v>103</v>
      </c>
      <c r="S272" t="s">
        <v>103</v>
      </c>
      <c r="T272" t="s">
        <v>82</v>
      </c>
      <c r="U272" t="s">
        <v>82</v>
      </c>
      <c r="V272" t="s">
        <v>83</v>
      </c>
      <c r="W272" t="s">
        <v>76</v>
      </c>
      <c r="AN272" t="s">
        <v>62</v>
      </c>
      <c r="AT272" t="s">
        <v>62</v>
      </c>
    </row>
    <row r="273" spans="1:48" hidden="1" x14ac:dyDescent="0.25">
      <c r="A273">
        <v>2659454</v>
      </c>
      <c r="B273" t="s">
        <v>89</v>
      </c>
      <c r="C273" s="1">
        <v>45870</v>
      </c>
      <c r="D273">
        <v>2025</v>
      </c>
      <c r="E273">
        <v>8</v>
      </c>
      <c r="F273">
        <v>1</v>
      </c>
      <c r="G273" s="2">
        <v>0.37708333333333338</v>
      </c>
      <c r="H273" t="s">
        <v>49</v>
      </c>
      <c r="I273" t="s">
        <v>50</v>
      </c>
      <c r="J273" t="s">
        <v>492</v>
      </c>
      <c r="K273" t="s">
        <v>215</v>
      </c>
      <c r="L273" t="s">
        <v>125</v>
      </c>
      <c r="M273" t="s">
        <v>65</v>
      </c>
      <c r="N273" t="s">
        <v>82</v>
      </c>
      <c r="O273">
        <v>0</v>
      </c>
      <c r="P273">
        <v>0</v>
      </c>
      <c r="Q273">
        <v>3552205</v>
      </c>
      <c r="R273" t="s">
        <v>103</v>
      </c>
      <c r="S273" t="s">
        <v>103</v>
      </c>
      <c r="T273" t="s">
        <v>68</v>
      </c>
      <c r="U273" t="s">
        <v>68</v>
      </c>
      <c r="V273" t="s">
        <v>69</v>
      </c>
      <c r="W273" t="s">
        <v>82</v>
      </c>
      <c r="AV273" t="s">
        <v>62</v>
      </c>
    </row>
    <row r="274" spans="1:48" hidden="1" x14ac:dyDescent="0.25">
      <c r="A274">
        <v>2660503</v>
      </c>
      <c r="B274" t="s">
        <v>89</v>
      </c>
      <c r="C274" s="1">
        <v>45870</v>
      </c>
      <c r="D274">
        <v>2025</v>
      </c>
      <c r="E274">
        <v>8</v>
      </c>
      <c r="F274">
        <v>1</v>
      </c>
      <c r="G274" s="2">
        <v>0.50555555555555554</v>
      </c>
      <c r="H274" t="s">
        <v>49</v>
      </c>
      <c r="I274" t="s">
        <v>50</v>
      </c>
      <c r="J274" t="s">
        <v>71</v>
      </c>
      <c r="K274" t="s">
        <v>657</v>
      </c>
      <c r="L274" t="s">
        <v>79</v>
      </c>
      <c r="M274" t="s">
        <v>65</v>
      </c>
      <c r="N274" t="s">
        <v>82</v>
      </c>
      <c r="O274">
        <v>0</v>
      </c>
      <c r="P274">
        <v>0</v>
      </c>
      <c r="Q274">
        <v>3519709</v>
      </c>
      <c r="R274" t="s">
        <v>658</v>
      </c>
      <c r="S274" t="s">
        <v>103</v>
      </c>
      <c r="T274" t="s">
        <v>68</v>
      </c>
      <c r="U274" t="s">
        <v>68</v>
      </c>
      <c r="V274" t="s">
        <v>69</v>
      </c>
      <c r="W274" t="s">
        <v>82</v>
      </c>
      <c r="AV274" t="s">
        <v>62</v>
      </c>
    </row>
    <row r="275" spans="1:48" hidden="1" x14ac:dyDescent="0.25">
      <c r="A275">
        <v>2658296</v>
      </c>
      <c r="B275" t="s">
        <v>77</v>
      </c>
      <c r="C275" s="1">
        <v>45870</v>
      </c>
      <c r="D275">
        <v>2025</v>
      </c>
      <c r="E275">
        <v>8</v>
      </c>
      <c r="F275">
        <v>1</v>
      </c>
      <c r="G275" s="2">
        <v>0.54236111111111118</v>
      </c>
      <c r="H275" t="s">
        <v>49</v>
      </c>
      <c r="I275" t="s">
        <v>50</v>
      </c>
      <c r="J275" t="s">
        <v>71</v>
      </c>
      <c r="K275" t="s">
        <v>659</v>
      </c>
      <c r="L275" t="s">
        <v>125</v>
      </c>
      <c r="M275" t="s">
        <v>65</v>
      </c>
      <c r="N275" t="s">
        <v>55</v>
      </c>
      <c r="O275">
        <v>-20.685723909299998</v>
      </c>
      <c r="P275">
        <v>-50.155165992000001</v>
      </c>
      <c r="Q275">
        <v>3516804</v>
      </c>
      <c r="R275" t="s">
        <v>660</v>
      </c>
      <c r="S275" t="s">
        <v>281</v>
      </c>
      <c r="T275" t="s">
        <v>68</v>
      </c>
      <c r="U275" t="s">
        <v>68</v>
      </c>
      <c r="V275" t="s">
        <v>69</v>
      </c>
      <c r="W275" t="s">
        <v>76</v>
      </c>
      <c r="Z275">
        <v>1</v>
      </c>
      <c r="AA275">
        <v>1</v>
      </c>
      <c r="AH275">
        <v>1</v>
      </c>
      <c r="AO275" t="s">
        <v>62</v>
      </c>
      <c r="AR275" t="s">
        <v>62</v>
      </c>
      <c r="AT275" t="s">
        <v>62</v>
      </c>
    </row>
    <row r="276" spans="1:48" hidden="1" x14ac:dyDescent="0.25">
      <c r="A276">
        <v>2648641</v>
      </c>
      <c r="B276" t="s">
        <v>77</v>
      </c>
      <c r="C276" s="1">
        <v>45870</v>
      </c>
      <c r="D276">
        <v>2025</v>
      </c>
      <c r="E276">
        <v>8</v>
      </c>
      <c r="F276">
        <v>1</v>
      </c>
      <c r="G276" s="2">
        <v>0.7402777777777777</v>
      </c>
      <c r="H276" t="s">
        <v>49</v>
      </c>
      <c r="I276" t="s">
        <v>50</v>
      </c>
      <c r="J276" t="s">
        <v>71</v>
      </c>
      <c r="K276" t="s">
        <v>661</v>
      </c>
      <c r="L276" t="s">
        <v>79</v>
      </c>
      <c r="M276" t="s">
        <v>65</v>
      </c>
      <c r="N276" t="s">
        <v>55</v>
      </c>
      <c r="O276">
        <v>-21.774382500000002</v>
      </c>
      <c r="P276">
        <v>-47.082195800000001</v>
      </c>
      <c r="Q276">
        <v>3510807</v>
      </c>
      <c r="R276" t="s">
        <v>610</v>
      </c>
      <c r="S276" t="s">
        <v>67</v>
      </c>
      <c r="T276" t="s">
        <v>68</v>
      </c>
      <c r="U276" t="s">
        <v>68</v>
      </c>
      <c r="V276" t="s">
        <v>69</v>
      </c>
      <c r="W276" t="s">
        <v>76</v>
      </c>
      <c r="AA276">
        <v>2</v>
      </c>
      <c r="AH276">
        <v>1</v>
      </c>
      <c r="AN276" t="s">
        <v>62</v>
      </c>
    </row>
    <row r="277" spans="1:48" hidden="1" x14ac:dyDescent="0.25">
      <c r="A277">
        <v>2647583</v>
      </c>
      <c r="B277" t="s">
        <v>77</v>
      </c>
      <c r="C277" s="1">
        <v>45870</v>
      </c>
      <c r="D277">
        <v>2025</v>
      </c>
      <c r="E277">
        <v>8</v>
      </c>
      <c r="F277">
        <v>1</v>
      </c>
      <c r="G277" s="2">
        <v>0.74722222222222223</v>
      </c>
      <c r="H277" t="s">
        <v>49</v>
      </c>
      <c r="I277" t="s">
        <v>50</v>
      </c>
      <c r="J277" t="s">
        <v>71</v>
      </c>
      <c r="K277" t="s">
        <v>662</v>
      </c>
      <c r="L277" t="s">
        <v>117</v>
      </c>
      <c r="M277" t="s">
        <v>65</v>
      </c>
      <c r="N277" t="s">
        <v>55</v>
      </c>
      <c r="O277">
        <v>-22.9945199</v>
      </c>
      <c r="P277">
        <v>-46.833975180000003</v>
      </c>
      <c r="Q277">
        <v>3523404</v>
      </c>
      <c r="R277" t="s">
        <v>323</v>
      </c>
      <c r="S277" t="s">
        <v>67</v>
      </c>
      <c r="T277" t="s">
        <v>68</v>
      </c>
      <c r="U277" t="s">
        <v>68</v>
      </c>
      <c r="V277" t="s">
        <v>69</v>
      </c>
      <c r="W277" t="s">
        <v>76</v>
      </c>
      <c r="Z277">
        <v>2</v>
      </c>
      <c r="AH277">
        <v>2</v>
      </c>
      <c r="AL277" t="s">
        <v>62</v>
      </c>
    </row>
    <row r="278" spans="1:48" hidden="1" x14ac:dyDescent="0.25">
      <c r="A278">
        <v>2647323</v>
      </c>
      <c r="B278" t="s">
        <v>77</v>
      </c>
      <c r="C278" s="1">
        <v>45870</v>
      </c>
      <c r="D278">
        <v>2025</v>
      </c>
      <c r="E278">
        <v>8</v>
      </c>
      <c r="F278">
        <v>1</v>
      </c>
      <c r="G278" s="2">
        <v>0.73958333333333337</v>
      </c>
      <c r="H278" t="s">
        <v>49</v>
      </c>
      <c r="I278" t="s">
        <v>50</v>
      </c>
      <c r="J278" t="s">
        <v>71</v>
      </c>
      <c r="K278" t="s">
        <v>663</v>
      </c>
      <c r="L278" t="s">
        <v>664</v>
      </c>
      <c r="M278" t="s">
        <v>65</v>
      </c>
      <c r="N278" t="s">
        <v>55</v>
      </c>
      <c r="O278">
        <v>-21.361244299999999</v>
      </c>
      <c r="P278">
        <v>-48.228878399999999</v>
      </c>
      <c r="Q278">
        <v>3518602</v>
      </c>
      <c r="R278" t="s">
        <v>396</v>
      </c>
      <c r="S278" t="s">
        <v>88</v>
      </c>
      <c r="T278" t="s">
        <v>68</v>
      </c>
      <c r="U278" t="s">
        <v>68</v>
      </c>
      <c r="V278" t="s">
        <v>69</v>
      </c>
      <c r="W278" t="s">
        <v>70</v>
      </c>
      <c r="AA278">
        <v>2</v>
      </c>
      <c r="AH278">
        <v>1</v>
      </c>
      <c r="AQ278" t="s">
        <v>62</v>
      </c>
    </row>
    <row r="279" spans="1:48" hidden="1" x14ac:dyDescent="0.25">
      <c r="A279">
        <v>2648709</v>
      </c>
      <c r="B279" t="s">
        <v>77</v>
      </c>
      <c r="C279" s="1">
        <v>45870</v>
      </c>
      <c r="D279">
        <v>2025</v>
      </c>
      <c r="E279">
        <v>8</v>
      </c>
      <c r="F279">
        <v>1</v>
      </c>
      <c r="G279" s="2">
        <v>0.73958333333333337</v>
      </c>
      <c r="H279" t="s">
        <v>49</v>
      </c>
      <c r="I279" t="s">
        <v>50</v>
      </c>
      <c r="J279" t="s">
        <v>71</v>
      </c>
      <c r="K279" t="s">
        <v>519</v>
      </c>
      <c r="L279" t="s">
        <v>665</v>
      </c>
      <c r="M279" t="s">
        <v>65</v>
      </c>
      <c r="N279" t="s">
        <v>55</v>
      </c>
      <c r="O279">
        <v>-23.576873299999999</v>
      </c>
      <c r="P279">
        <v>-46.443406600000003</v>
      </c>
      <c r="Q279">
        <v>3550308</v>
      </c>
      <c r="R279" t="s">
        <v>122</v>
      </c>
      <c r="S279" t="s">
        <v>123</v>
      </c>
      <c r="T279" t="s">
        <v>68</v>
      </c>
      <c r="U279" t="s">
        <v>68</v>
      </c>
      <c r="V279" t="s">
        <v>69</v>
      </c>
      <c r="W279" t="s">
        <v>76</v>
      </c>
      <c r="Z279">
        <v>1</v>
      </c>
      <c r="AA279">
        <v>1</v>
      </c>
      <c r="AH279">
        <v>1</v>
      </c>
      <c r="AO279" t="s">
        <v>62</v>
      </c>
    </row>
    <row r="280" spans="1:48" hidden="1" x14ac:dyDescent="0.25">
      <c r="A280">
        <v>2647498</v>
      </c>
      <c r="B280" t="s">
        <v>77</v>
      </c>
      <c r="C280" s="1">
        <v>45870</v>
      </c>
      <c r="D280">
        <v>2025</v>
      </c>
      <c r="E280">
        <v>8</v>
      </c>
      <c r="F280">
        <v>1</v>
      </c>
      <c r="G280" s="2">
        <v>0.74305555555555547</v>
      </c>
      <c r="H280" t="s">
        <v>49</v>
      </c>
      <c r="I280" t="s">
        <v>50</v>
      </c>
      <c r="J280" t="s">
        <v>71</v>
      </c>
      <c r="K280" t="s">
        <v>666</v>
      </c>
      <c r="L280" t="s">
        <v>53</v>
      </c>
      <c r="M280" t="s">
        <v>54</v>
      </c>
      <c r="N280" t="s">
        <v>55</v>
      </c>
      <c r="O280">
        <v>-21.497428779500002</v>
      </c>
      <c r="P280">
        <v>-47.509910345599998</v>
      </c>
      <c r="Q280">
        <v>3550902</v>
      </c>
      <c r="R280" t="s">
        <v>667</v>
      </c>
      <c r="S280" t="s">
        <v>88</v>
      </c>
      <c r="T280" t="s">
        <v>263</v>
      </c>
      <c r="U280" t="s">
        <v>668</v>
      </c>
      <c r="V280" t="s">
        <v>83</v>
      </c>
      <c r="W280" t="s">
        <v>70</v>
      </c>
      <c r="AA280">
        <v>1</v>
      </c>
      <c r="AH280">
        <v>1</v>
      </c>
      <c r="AQ280" t="s">
        <v>62</v>
      </c>
    </row>
    <row r="281" spans="1:48" hidden="1" x14ac:dyDescent="0.25">
      <c r="A281">
        <v>2647626</v>
      </c>
      <c r="B281" t="s">
        <v>77</v>
      </c>
      <c r="C281" s="1">
        <v>45870</v>
      </c>
      <c r="D281">
        <v>2025</v>
      </c>
      <c r="E281">
        <v>8</v>
      </c>
      <c r="F281">
        <v>1</v>
      </c>
      <c r="G281" s="2">
        <v>0.75</v>
      </c>
      <c r="H281" t="s">
        <v>49</v>
      </c>
      <c r="I281" t="s">
        <v>50</v>
      </c>
      <c r="J281" t="s">
        <v>51</v>
      </c>
      <c r="K281" t="s">
        <v>669</v>
      </c>
      <c r="L281" t="s">
        <v>53</v>
      </c>
      <c r="M281" t="s">
        <v>65</v>
      </c>
      <c r="N281" t="s">
        <v>55</v>
      </c>
      <c r="O281">
        <v>-22.288744489999999</v>
      </c>
      <c r="P281">
        <v>-49.052867929999998</v>
      </c>
      <c r="Q281">
        <v>3506003</v>
      </c>
      <c r="R281" t="s">
        <v>198</v>
      </c>
      <c r="S281" t="s">
        <v>198</v>
      </c>
      <c r="T281" t="s">
        <v>68</v>
      </c>
      <c r="U281" t="s">
        <v>68</v>
      </c>
      <c r="V281" t="s">
        <v>69</v>
      </c>
      <c r="W281" t="s">
        <v>76</v>
      </c>
      <c r="Z281">
        <v>1</v>
      </c>
      <c r="AA281">
        <v>1</v>
      </c>
      <c r="AH281">
        <v>1</v>
      </c>
      <c r="AL281" t="s">
        <v>62</v>
      </c>
    </row>
    <row r="282" spans="1:48" hidden="1" x14ac:dyDescent="0.25">
      <c r="A282">
        <v>2647131</v>
      </c>
      <c r="B282" t="s">
        <v>77</v>
      </c>
      <c r="C282" s="1">
        <v>45870</v>
      </c>
      <c r="D282">
        <v>2025</v>
      </c>
      <c r="E282">
        <v>8</v>
      </c>
      <c r="F282">
        <v>1</v>
      </c>
      <c r="G282" s="2">
        <v>0.73125000000000007</v>
      </c>
      <c r="H282" t="s">
        <v>49</v>
      </c>
      <c r="I282" t="s">
        <v>50</v>
      </c>
      <c r="J282" t="s">
        <v>71</v>
      </c>
      <c r="K282" t="s">
        <v>670</v>
      </c>
      <c r="L282" t="s">
        <v>125</v>
      </c>
      <c r="M282" t="s">
        <v>65</v>
      </c>
      <c r="N282" t="s">
        <v>55</v>
      </c>
      <c r="O282">
        <v>-20.789024300000001</v>
      </c>
      <c r="P282">
        <v>-49.413714900000002</v>
      </c>
      <c r="Q282">
        <v>3549805</v>
      </c>
      <c r="R282" t="s">
        <v>214</v>
      </c>
      <c r="S282" t="s">
        <v>133</v>
      </c>
      <c r="T282" t="s">
        <v>68</v>
      </c>
      <c r="U282" t="s">
        <v>68</v>
      </c>
      <c r="V282" t="s">
        <v>69</v>
      </c>
      <c r="W282" t="s">
        <v>76</v>
      </c>
      <c r="Z282">
        <v>1</v>
      </c>
      <c r="AA282">
        <v>1</v>
      </c>
      <c r="AG282">
        <v>1</v>
      </c>
      <c r="AN282" t="s">
        <v>62</v>
      </c>
    </row>
    <row r="283" spans="1:48" hidden="1" x14ac:dyDescent="0.25">
      <c r="A283">
        <v>2649225</v>
      </c>
      <c r="B283" t="s">
        <v>77</v>
      </c>
      <c r="C283" s="1">
        <v>45870</v>
      </c>
      <c r="D283">
        <v>2025</v>
      </c>
      <c r="E283">
        <v>8</v>
      </c>
      <c r="F283">
        <v>1</v>
      </c>
      <c r="G283" s="2">
        <v>0.75347222222222221</v>
      </c>
      <c r="H283" t="s">
        <v>49</v>
      </c>
      <c r="I283" t="s">
        <v>50</v>
      </c>
      <c r="J283" t="s">
        <v>51</v>
      </c>
      <c r="K283" t="s">
        <v>671</v>
      </c>
      <c r="L283" t="s">
        <v>672</v>
      </c>
      <c r="M283" t="s">
        <v>65</v>
      </c>
      <c r="N283" t="s">
        <v>55</v>
      </c>
      <c r="O283">
        <v>-23.531418200000001</v>
      </c>
      <c r="P283">
        <v>-46.553518400000002</v>
      </c>
      <c r="Q283">
        <v>3550308</v>
      </c>
      <c r="R283" t="s">
        <v>122</v>
      </c>
      <c r="S283" t="s">
        <v>123</v>
      </c>
      <c r="T283" t="s">
        <v>68</v>
      </c>
      <c r="U283" t="s">
        <v>68</v>
      </c>
      <c r="V283" t="s">
        <v>69</v>
      </c>
      <c r="W283" t="s">
        <v>76</v>
      </c>
      <c r="Z283">
        <v>1</v>
      </c>
      <c r="AA283">
        <v>1</v>
      </c>
      <c r="AH283">
        <v>1</v>
      </c>
      <c r="AN283" t="s">
        <v>62</v>
      </c>
    </row>
    <row r="284" spans="1:48" hidden="1" x14ac:dyDescent="0.25">
      <c r="A284">
        <v>2657715</v>
      </c>
      <c r="B284" t="s">
        <v>77</v>
      </c>
      <c r="C284" s="1">
        <v>45870</v>
      </c>
      <c r="D284">
        <v>2025</v>
      </c>
      <c r="E284">
        <v>8</v>
      </c>
      <c r="F284">
        <v>1</v>
      </c>
      <c r="G284" s="2">
        <v>0.3</v>
      </c>
      <c r="H284" t="s">
        <v>49</v>
      </c>
      <c r="I284" t="s">
        <v>50</v>
      </c>
      <c r="J284" t="s">
        <v>492</v>
      </c>
      <c r="K284" t="s">
        <v>673</v>
      </c>
      <c r="L284" t="s">
        <v>284</v>
      </c>
      <c r="M284" t="s">
        <v>65</v>
      </c>
      <c r="N284" t="s">
        <v>82</v>
      </c>
      <c r="O284">
        <v>0</v>
      </c>
      <c r="P284">
        <v>0</v>
      </c>
      <c r="Q284">
        <v>3509502</v>
      </c>
      <c r="R284" t="s">
        <v>67</v>
      </c>
      <c r="S284" t="s">
        <v>67</v>
      </c>
      <c r="T284" t="s">
        <v>68</v>
      </c>
      <c r="U284" t="s">
        <v>68</v>
      </c>
      <c r="V284" t="s">
        <v>69</v>
      </c>
      <c r="W284" t="s">
        <v>76</v>
      </c>
      <c r="Z284">
        <v>1</v>
      </c>
      <c r="AA284">
        <v>1</v>
      </c>
      <c r="AH284">
        <v>2</v>
      </c>
      <c r="AN284" t="s">
        <v>62</v>
      </c>
      <c r="AT284" t="s">
        <v>62</v>
      </c>
    </row>
    <row r="285" spans="1:48" hidden="1" x14ac:dyDescent="0.25">
      <c r="A285">
        <v>2647812</v>
      </c>
      <c r="B285" t="s">
        <v>77</v>
      </c>
      <c r="C285" s="1">
        <v>45870</v>
      </c>
      <c r="D285">
        <v>2025</v>
      </c>
      <c r="E285">
        <v>8</v>
      </c>
      <c r="F285">
        <v>1</v>
      </c>
      <c r="G285" s="2">
        <v>0.75902777777777775</v>
      </c>
      <c r="H285" t="s">
        <v>49</v>
      </c>
      <c r="I285" t="s">
        <v>50</v>
      </c>
      <c r="J285" t="s">
        <v>51</v>
      </c>
      <c r="K285" t="s">
        <v>674</v>
      </c>
      <c r="L285" t="s">
        <v>675</v>
      </c>
      <c r="M285" t="s">
        <v>65</v>
      </c>
      <c r="N285" t="s">
        <v>55</v>
      </c>
      <c r="O285">
        <v>-22.944815869999999</v>
      </c>
      <c r="P285">
        <v>-46.983132750000003</v>
      </c>
      <c r="Q285">
        <v>3556206</v>
      </c>
      <c r="R285" t="s">
        <v>226</v>
      </c>
      <c r="S285" t="s">
        <v>67</v>
      </c>
      <c r="T285" t="s">
        <v>68</v>
      </c>
      <c r="U285" t="s">
        <v>68</v>
      </c>
      <c r="V285" t="s">
        <v>69</v>
      </c>
      <c r="W285" t="s">
        <v>76</v>
      </c>
      <c r="Z285">
        <v>1</v>
      </c>
      <c r="AD285">
        <v>1</v>
      </c>
      <c r="AH285">
        <v>1</v>
      </c>
      <c r="AN285" t="s">
        <v>62</v>
      </c>
    </row>
    <row r="286" spans="1:48" hidden="1" x14ac:dyDescent="0.25">
      <c r="A286">
        <v>2649365</v>
      </c>
      <c r="B286" t="s">
        <v>77</v>
      </c>
      <c r="C286" s="1">
        <v>45870</v>
      </c>
      <c r="D286">
        <v>2025</v>
      </c>
      <c r="E286">
        <v>8</v>
      </c>
      <c r="F286">
        <v>1</v>
      </c>
      <c r="G286" s="2">
        <v>0.75902777777777775</v>
      </c>
      <c r="H286" t="s">
        <v>49</v>
      </c>
      <c r="I286" t="s">
        <v>50</v>
      </c>
      <c r="J286" t="s">
        <v>51</v>
      </c>
      <c r="K286" t="s">
        <v>519</v>
      </c>
      <c r="L286" t="s">
        <v>117</v>
      </c>
      <c r="M286" t="s">
        <v>65</v>
      </c>
      <c r="N286" t="s">
        <v>55</v>
      </c>
      <c r="O286">
        <v>-23.532377499999999</v>
      </c>
      <c r="P286">
        <v>-46.455737200000002</v>
      </c>
      <c r="Q286">
        <v>3550308</v>
      </c>
      <c r="R286" t="s">
        <v>122</v>
      </c>
      <c r="S286" t="s">
        <v>123</v>
      </c>
      <c r="T286" t="s">
        <v>68</v>
      </c>
      <c r="U286" t="s">
        <v>68</v>
      </c>
      <c r="V286" t="s">
        <v>69</v>
      </c>
      <c r="W286" t="s">
        <v>76</v>
      </c>
      <c r="Z286">
        <v>1</v>
      </c>
      <c r="AA286">
        <v>2</v>
      </c>
      <c r="AH286">
        <v>1</v>
      </c>
      <c r="AO286" t="s">
        <v>62</v>
      </c>
    </row>
    <row r="287" spans="1:48" hidden="1" x14ac:dyDescent="0.25">
      <c r="A287">
        <v>2649374</v>
      </c>
      <c r="B287" t="s">
        <v>77</v>
      </c>
      <c r="C287" s="1">
        <v>45870</v>
      </c>
      <c r="D287">
        <v>2025</v>
      </c>
      <c r="E287">
        <v>8</v>
      </c>
      <c r="F287">
        <v>1</v>
      </c>
      <c r="G287" s="2">
        <v>0.75902777777777775</v>
      </c>
      <c r="H287" t="s">
        <v>49</v>
      </c>
      <c r="I287" t="s">
        <v>50</v>
      </c>
      <c r="J287" t="s">
        <v>51</v>
      </c>
      <c r="K287" t="s">
        <v>676</v>
      </c>
      <c r="L287" t="s">
        <v>677</v>
      </c>
      <c r="M287" t="s">
        <v>65</v>
      </c>
      <c r="N287" t="s">
        <v>55</v>
      </c>
      <c r="O287">
        <v>-23.520499999999998</v>
      </c>
      <c r="P287">
        <v>-46.419400000000003</v>
      </c>
      <c r="Q287">
        <v>3550308</v>
      </c>
      <c r="R287" t="s">
        <v>122</v>
      </c>
      <c r="S287" t="s">
        <v>123</v>
      </c>
      <c r="T287" t="s">
        <v>68</v>
      </c>
      <c r="U287" t="s">
        <v>68</v>
      </c>
      <c r="V287" t="s">
        <v>69</v>
      </c>
      <c r="W287" t="s">
        <v>76</v>
      </c>
      <c r="AA287">
        <v>2</v>
      </c>
      <c r="AH287">
        <v>1</v>
      </c>
      <c r="AN287" t="s">
        <v>62</v>
      </c>
      <c r="AU287" t="s">
        <v>62</v>
      </c>
    </row>
    <row r="288" spans="1:48" hidden="1" x14ac:dyDescent="0.25">
      <c r="A288">
        <v>2658805</v>
      </c>
      <c r="B288" t="s">
        <v>89</v>
      </c>
      <c r="C288" s="1">
        <v>45870</v>
      </c>
      <c r="D288">
        <v>2025</v>
      </c>
      <c r="E288">
        <v>8</v>
      </c>
      <c r="F288">
        <v>1</v>
      </c>
      <c r="G288" s="2">
        <v>0.57361111111111118</v>
      </c>
      <c r="H288" t="s">
        <v>49</v>
      </c>
      <c r="I288" t="s">
        <v>50</v>
      </c>
      <c r="J288" t="s">
        <v>71</v>
      </c>
      <c r="K288" t="s">
        <v>678</v>
      </c>
      <c r="L288" t="s">
        <v>679</v>
      </c>
      <c r="M288" t="s">
        <v>65</v>
      </c>
      <c r="N288" t="s">
        <v>82</v>
      </c>
      <c r="O288">
        <v>0</v>
      </c>
      <c r="P288">
        <v>0</v>
      </c>
      <c r="Q288">
        <v>3542206</v>
      </c>
      <c r="R288" t="s">
        <v>680</v>
      </c>
      <c r="S288" t="s">
        <v>81</v>
      </c>
      <c r="T288" t="s">
        <v>68</v>
      </c>
      <c r="U288" t="s">
        <v>68</v>
      </c>
      <c r="V288" t="s">
        <v>69</v>
      </c>
      <c r="W288" t="s">
        <v>84</v>
      </c>
      <c r="AU288" t="s">
        <v>62</v>
      </c>
    </row>
    <row r="289" spans="1:47" hidden="1" x14ac:dyDescent="0.25">
      <c r="A289">
        <v>2647412</v>
      </c>
      <c r="B289" t="s">
        <v>77</v>
      </c>
      <c r="C289" s="1">
        <v>45870</v>
      </c>
      <c r="D289">
        <v>2025</v>
      </c>
      <c r="E289">
        <v>8</v>
      </c>
      <c r="F289">
        <v>1</v>
      </c>
      <c r="G289" s="2">
        <v>0.73611111111111116</v>
      </c>
      <c r="H289" t="s">
        <v>49</v>
      </c>
      <c r="I289" t="s">
        <v>50</v>
      </c>
      <c r="J289" t="s">
        <v>71</v>
      </c>
      <c r="K289" t="s">
        <v>681</v>
      </c>
      <c r="L289" t="s">
        <v>682</v>
      </c>
      <c r="M289" t="s">
        <v>65</v>
      </c>
      <c r="N289" t="s">
        <v>55</v>
      </c>
      <c r="O289">
        <v>-20.198111000000001</v>
      </c>
      <c r="P289">
        <v>-50.934111000000001</v>
      </c>
      <c r="Q289">
        <v>3546603</v>
      </c>
      <c r="R289" t="s">
        <v>683</v>
      </c>
      <c r="S289" t="s">
        <v>133</v>
      </c>
      <c r="T289" t="s">
        <v>68</v>
      </c>
      <c r="U289" t="s">
        <v>68</v>
      </c>
      <c r="V289" t="s">
        <v>69</v>
      </c>
      <c r="W289" t="s">
        <v>76</v>
      </c>
      <c r="Z289">
        <v>1</v>
      </c>
      <c r="AA289">
        <v>1</v>
      </c>
      <c r="AH289">
        <v>1</v>
      </c>
      <c r="AL289" t="s">
        <v>62</v>
      </c>
    </row>
    <row r="290" spans="1:47" hidden="1" x14ac:dyDescent="0.25">
      <c r="A290">
        <v>2647426</v>
      </c>
      <c r="B290" t="s">
        <v>77</v>
      </c>
      <c r="C290" s="1">
        <v>45870</v>
      </c>
      <c r="D290">
        <v>2025</v>
      </c>
      <c r="E290">
        <v>8</v>
      </c>
      <c r="F290">
        <v>1</v>
      </c>
      <c r="G290" s="2">
        <v>0.74236111111111114</v>
      </c>
      <c r="H290" t="s">
        <v>49</v>
      </c>
      <c r="I290" t="s">
        <v>50</v>
      </c>
      <c r="J290" t="s">
        <v>71</v>
      </c>
      <c r="K290" t="s">
        <v>227</v>
      </c>
      <c r="L290" t="s">
        <v>151</v>
      </c>
      <c r="M290" t="s">
        <v>65</v>
      </c>
      <c r="N290" t="s">
        <v>55</v>
      </c>
      <c r="O290">
        <v>-20.881861199999999</v>
      </c>
      <c r="P290">
        <v>-47.573870700000001</v>
      </c>
      <c r="Q290">
        <v>3505906</v>
      </c>
      <c r="R290" t="s">
        <v>228</v>
      </c>
      <c r="S290" t="s">
        <v>115</v>
      </c>
      <c r="T290" t="s">
        <v>68</v>
      </c>
      <c r="U290" t="s">
        <v>68</v>
      </c>
      <c r="V290" t="s">
        <v>69</v>
      </c>
      <c r="W290" t="s">
        <v>76</v>
      </c>
      <c r="Z290">
        <v>1</v>
      </c>
      <c r="AA290">
        <v>1</v>
      </c>
      <c r="AG290">
        <v>1</v>
      </c>
      <c r="AL290" t="s">
        <v>62</v>
      </c>
      <c r="AN290" t="s">
        <v>62</v>
      </c>
      <c r="AO290" t="s">
        <v>62</v>
      </c>
    </row>
    <row r="291" spans="1:47" hidden="1" x14ac:dyDescent="0.25">
      <c r="A291">
        <v>2649987</v>
      </c>
      <c r="B291" t="s">
        <v>77</v>
      </c>
      <c r="C291" s="1">
        <v>45870</v>
      </c>
      <c r="D291">
        <v>2025</v>
      </c>
      <c r="E291">
        <v>8</v>
      </c>
      <c r="F291">
        <v>1</v>
      </c>
      <c r="G291" s="2">
        <v>0.77638888888888891</v>
      </c>
      <c r="H291" t="s">
        <v>49</v>
      </c>
      <c r="I291" t="s">
        <v>50</v>
      </c>
      <c r="J291" t="s">
        <v>51</v>
      </c>
      <c r="K291" t="s">
        <v>684</v>
      </c>
      <c r="L291" t="s">
        <v>79</v>
      </c>
      <c r="M291" t="s">
        <v>65</v>
      </c>
      <c r="N291" t="s">
        <v>55</v>
      </c>
      <c r="O291">
        <v>-23.544581300000001</v>
      </c>
      <c r="P291">
        <v>-46.5416229</v>
      </c>
      <c r="Q291">
        <v>3550308</v>
      </c>
      <c r="R291" t="s">
        <v>122</v>
      </c>
      <c r="S291" t="s">
        <v>123</v>
      </c>
      <c r="T291" t="s">
        <v>68</v>
      </c>
      <c r="U291" t="s">
        <v>68</v>
      </c>
      <c r="V291" t="s">
        <v>69</v>
      </c>
      <c r="W291" t="s">
        <v>76</v>
      </c>
      <c r="Z291">
        <v>1</v>
      </c>
      <c r="AB291">
        <v>1</v>
      </c>
      <c r="AH291">
        <v>1</v>
      </c>
      <c r="AN291" t="s">
        <v>62</v>
      </c>
    </row>
    <row r="292" spans="1:47" hidden="1" x14ac:dyDescent="0.25">
      <c r="A292">
        <v>2649971</v>
      </c>
      <c r="B292" t="s">
        <v>77</v>
      </c>
      <c r="C292" s="1">
        <v>45870</v>
      </c>
      <c r="D292">
        <v>2025</v>
      </c>
      <c r="E292">
        <v>8</v>
      </c>
      <c r="F292">
        <v>1</v>
      </c>
      <c r="G292" s="2">
        <v>0.77777777777777779</v>
      </c>
      <c r="H292" t="s">
        <v>49</v>
      </c>
      <c r="I292" t="s">
        <v>50</v>
      </c>
      <c r="J292" t="s">
        <v>51</v>
      </c>
      <c r="K292" t="s">
        <v>685</v>
      </c>
      <c r="L292" t="s">
        <v>343</v>
      </c>
      <c r="M292" t="s">
        <v>65</v>
      </c>
      <c r="N292" t="s">
        <v>55</v>
      </c>
      <c r="O292">
        <v>-22.297611</v>
      </c>
      <c r="P292">
        <v>-49.061166999999998</v>
      </c>
      <c r="Q292">
        <v>3506003</v>
      </c>
      <c r="R292" t="s">
        <v>198</v>
      </c>
      <c r="S292" t="s">
        <v>198</v>
      </c>
      <c r="T292" t="s">
        <v>68</v>
      </c>
      <c r="U292" t="s">
        <v>68</v>
      </c>
      <c r="V292" t="s">
        <v>69</v>
      </c>
      <c r="W292" t="s">
        <v>76</v>
      </c>
      <c r="AA292">
        <v>1</v>
      </c>
      <c r="AH292">
        <v>2</v>
      </c>
      <c r="AL292" t="s">
        <v>62</v>
      </c>
    </row>
    <row r="293" spans="1:47" hidden="1" x14ac:dyDescent="0.25">
      <c r="A293">
        <v>2648997</v>
      </c>
      <c r="B293" t="s">
        <v>77</v>
      </c>
      <c r="C293" s="1">
        <v>45870</v>
      </c>
      <c r="D293">
        <v>2025</v>
      </c>
      <c r="E293">
        <v>8</v>
      </c>
      <c r="F293">
        <v>1</v>
      </c>
      <c r="G293" s="2">
        <v>0.74930555555555556</v>
      </c>
      <c r="H293" t="s">
        <v>49</v>
      </c>
      <c r="I293" t="s">
        <v>50</v>
      </c>
      <c r="J293" t="s">
        <v>71</v>
      </c>
      <c r="K293" t="s">
        <v>686</v>
      </c>
      <c r="L293" t="s">
        <v>687</v>
      </c>
      <c r="M293" t="s">
        <v>65</v>
      </c>
      <c r="N293" t="s">
        <v>55</v>
      </c>
      <c r="O293">
        <v>-21.127732699999999</v>
      </c>
      <c r="P293">
        <v>-47.980249000000001</v>
      </c>
      <c r="Q293">
        <v>3551702</v>
      </c>
      <c r="R293" t="s">
        <v>158</v>
      </c>
      <c r="S293" t="s">
        <v>88</v>
      </c>
      <c r="T293" t="s">
        <v>68</v>
      </c>
      <c r="U293" t="s">
        <v>68</v>
      </c>
      <c r="V293" t="s">
        <v>69</v>
      </c>
      <c r="W293" t="s">
        <v>61</v>
      </c>
      <c r="X293">
        <v>1</v>
      </c>
      <c r="Z293">
        <v>2</v>
      </c>
      <c r="AH293">
        <v>1</v>
      </c>
      <c r="AK293" t="s">
        <v>62</v>
      </c>
      <c r="AL293" t="s">
        <v>62</v>
      </c>
    </row>
    <row r="294" spans="1:47" hidden="1" x14ac:dyDescent="0.25">
      <c r="A294">
        <v>2648975</v>
      </c>
      <c r="B294" t="s">
        <v>77</v>
      </c>
      <c r="C294" s="1">
        <v>45870</v>
      </c>
      <c r="D294">
        <v>2025</v>
      </c>
      <c r="E294">
        <v>8</v>
      </c>
      <c r="F294">
        <v>1</v>
      </c>
      <c r="G294" s="2">
        <v>0.75208333333333333</v>
      </c>
      <c r="H294" t="s">
        <v>49</v>
      </c>
      <c r="I294" t="s">
        <v>50</v>
      </c>
      <c r="J294" t="s">
        <v>51</v>
      </c>
      <c r="K294" t="s">
        <v>688</v>
      </c>
      <c r="L294" t="s">
        <v>172</v>
      </c>
      <c r="M294" t="s">
        <v>65</v>
      </c>
      <c r="N294" t="s">
        <v>55</v>
      </c>
      <c r="O294">
        <v>-23.7026</v>
      </c>
      <c r="P294">
        <v>-46.573500000000003</v>
      </c>
      <c r="Q294">
        <v>3548708</v>
      </c>
      <c r="R294" t="s">
        <v>585</v>
      </c>
      <c r="S294" t="s">
        <v>123</v>
      </c>
      <c r="T294" t="s">
        <v>68</v>
      </c>
      <c r="U294" t="s">
        <v>68</v>
      </c>
      <c r="V294" t="s">
        <v>69</v>
      </c>
      <c r="W294" t="s">
        <v>76</v>
      </c>
      <c r="Z294">
        <v>1</v>
      </c>
      <c r="AA294">
        <v>2</v>
      </c>
      <c r="AH294">
        <v>1</v>
      </c>
      <c r="AO294" t="s">
        <v>62</v>
      </c>
      <c r="AU294" t="s">
        <v>62</v>
      </c>
    </row>
    <row r="295" spans="1:47" hidden="1" x14ac:dyDescent="0.25">
      <c r="A295">
        <v>2650290</v>
      </c>
      <c r="B295" t="s">
        <v>77</v>
      </c>
      <c r="C295" s="1">
        <v>45870</v>
      </c>
      <c r="D295">
        <v>2025</v>
      </c>
      <c r="E295">
        <v>8</v>
      </c>
      <c r="F295">
        <v>1</v>
      </c>
      <c r="G295" s="2">
        <v>0.7895833333333333</v>
      </c>
      <c r="H295" t="s">
        <v>49</v>
      </c>
      <c r="I295" t="s">
        <v>50</v>
      </c>
      <c r="J295" t="s">
        <v>51</v>
      </c>
      <c r="K295" t="s">
        <v>689</v>
      </c>
      <c r="L295" t="s">
        <v>690</v>
      </c>
      <c r="M295" t="s">
        <v>65</v>
      </c>
      <c r="N295" t="s">
        <v>55</v>
      </c>
      <c r="O295">
        <v>-22.011785100000001</v>
      </c>
      <c r="P295">
        <v>-47.900336899999999</v>
      </c>
      <c r="Q295">
        <v>3548906</v>
      </c>
      <c r="R295" t="s">
        <v>488</v>
      </c>
      <c r="S295" t="s">
        <v>98</v>
      </c>
      <c r="T295" t="s">
        <v>68</v>
      </c>
      <c r="U295" t="s">
        <v>68</v>
      </c>
      <c r="V295" t="s">
        <v>69</v>
      </c>
      <c r="W295" t="s">
        <v>61</v>
      </c>
      <c r="X295">
        <v>1</v>
      </c>
      <c r="AA295">
        <v>1</v>
      </c>
      <c r="AH295">
        <v>1</v>
      </c>
      <c r="AK295" t="s">
        <v>62</v>
      </c>
    </row>
    <row r="296" spans="1:47" hidden="1" x14ac:dyDescent="0.25">
      <c r="A296">
        <v>2650122</v>
      </c>
      <c r="B296" t="s">
        <v>77</v>
      </c>
      <c r="C296" s="1">
        <v>45870</v>
      </c>
      <c r="D296">
        <v>2025</v>
      </c>
      <c r="E296">
        <v>8</v>
      </c>
      <c r="F296">
        <v>1</v>
      </c>
      <c r="G296" s="2">
        <v>0.78125</v>
      </c>
      <c r="H296" t="s">
        <v>49</v>
      </c>
      <c r="I296" t="s">
        <v>50</v>
      </c>
      <c r="J296" t="s">
        <v>51</v>
      </c>
      <c r="K296" t="s">
        <v>691</v>
      </c>
      <c r="L296" t="s">
        <v>692</v>
      </c>
      <c r="M296" t="s">
        <v>65</v>
      </c>
      <c r="N296" t="s">
        <v>55</v>
      </c>
      <c r="O296">
        <v>-23.192974</v>
      </c>
      <c r="P296">
        <v>-46.879460399999999</v>
      </c>
      <c r="Q296">
        <v>3525904</v>
      </c>
      <c r="R296" t="s">
        <v>94</v>
      </c>
      <c r="S296" t="s">
        <v>67</v>
      </c>
      <c r="T296" t="s">
        <v>68</v>
      </c>
      <c r="U296" t="s">
        <v>68</v>
      </c>
      <c r="V296" t="s">
        <v>69</v>
      </c>
      <c r="W296" t="s">
        <v>76</v>
      </c>
      <c r="Z296">
        <v>2</v>
      </c>
      <c r="AH296">
        <v>2</v>
      </c>
      <c r="AO296" t="s">
        <v>62</v>
      </c>
    </row>
    <row r="297" spans="1:47" hidden="1" x14ac:dyDescent="0.25">
      <c r="A297">
        <v>2649559</v>
      </c>
      <c r="B297" t="s">
        <v>77</v>
      </c>
      <c r="C297" s="1">
        <v>45870</v>
      </c>
      <c r="D297">
        <v>2025</v>
      </c>
      <c r="E297">
        <v>8</v>
      </c>
      <c r="F297">
        <v>1</v>
      </c>
      <c r="G297" s="2">
        <v>0.76597222222222217</v>
      </c>
      <c r="H297" t="s">
        <v>49</v>
      </c>
      <c r="I297" t="s">
        <v>50</v>
      </c>
      <c r="J297" t="s">
        <v>51</v>
      </c>
      <c r="K297" t="s">
        <v>693</v>
      </c>
      <c r="L297" t="s">
        <v>91</v>
      </c>
      <c r="M297" t="s">
        <v>65</v>
      </c>
      <c r="N297" t="s">
        <v>55</v>
      </c>
      <c r="O297">
        <v>-23.589487800000001</v>
      </c>
      <c r="P297">
        <v>-46.4086517</v>
      </c>
      <c r="Q297">
        <v>3550308</v>
      </c>
      <c r="R297" t="s">
        <v>122</v>
      </c>
      <c r="S297" t="s">
        <v>123</v>
      </c>
      <c r="T297" t="s">
        <v>68</v>
      </c>
      <c r="U297" t="s">
        <v>68</v>
      </c>
      <c r="V297" t="s">
        <v>69</v>
      </c>
      <c r="W297" t="s">
        <v>61</v>
      </c>
      <c r="X297">
        <v>1</v>
      </c>
      <c r="AA297">
        <v>1</v>
      </c>
      <c r="AH297">
        <v>1</v>
      </c>
      <c r="AK297" t="s">
        <v>62</v>
      </c>
    </row>
    <row r="298" spans="1:47" hidden="1" x14ac:dyDescent="0.25">
      <c r="A298">
        <v>2648459</v>
      </c>
      <c r="B298" t="s">
        <v>77</v>
      </c>
      <c r="C298" s="1">
        <v>45870</v>
      </c>
      <c r="D298">
        <v>2025</v>
      </c>
      <c r="E298">
        <v>8</v>
      </c>
      <c r="F298">
        <v>1</v>
      </c>
      <c r="G298" s="2">
        <v>0.78541666666666676</v>
      </c>
      <c r="H298" t="s">
        <v>49</v>
      </c>
      <c r="I298" t="s">
        <v>50</v>
      </c>
      <c r="J298" t="s">
        <v>51</v>
      </c>
      <c r="K298" t="s">
        <v>694</v>
      </c>
      <c r="L298" t="s">
        <v>117</v>
      </c>
      <c r="M298" t="s">
        <v>65</v>
      </c>
      <c r="N298" t="s">
        <v>55</v>
      </c>
      <c r="O298">
        <v>-21.789831100000001</v>
      </c>
      <c r="P298">
        <v>-52.118163899999999</v>
      </c>
      <c r="Q298">
        <v>3541307</v>
      </c>
      <c r="R298" t="s">
        <v>80</v>
      </c>
      <c r="S298" t="s">
        <v>81</v>
      </c>
      <c r="T298" t="s">
        <v>68</v>
      </c>
      <c r="U298" t="s">
        <v>68</v>
      </c>
      <c r="V298" t="s">
        <v>69</v>
      </c>
      <c r="W298" t="s">
        <v>76</v>
      </c>
      <c r="Z298">
        <v>1</v>
      </c>
      <c r="AA298">
        <v>1</v>
      </c>
      <c r="AG298">
        <v>1</v>
      </c>
      <c r="AH298">
        <v>1</v>
      </c>
      <c r="AL298" t="s">
        <v>62</v>
      </c>
    </row>
    <row r="299" spans="1:47" hidden="1" x14ac:dyDescent="0.25">
      <c r="A299">
        <v>2650289</v>
      </c>
      <c r="B299" t="s">
        <v>77</v>
      </c>
      <c r="C299" s="1">
        <v>45870</v>
      </c>
      <c r="D299">
        <v>2025</v>
      </c>
      <c r="E299">
        <v>8</v>
      </c>
      <c r="F299">
        <v>1</v>
      </c>
      <c r="G299" s="2">
        <v>0.78541666666666676</v>
      </c>
      <c r="H299" t="s">
        <v>49</v>
      </c>
      <c r="I299" t="s">
        <v>50</v>
      </c>
      <c r="J299" t="s">
        <v>51</v>
      </c>
      <c r="K299" t="s">
        <v>695</v>
      </c>
      <c r="L299" t="s">
        <v>696</v>
      </c>
      <c r="M299" t="s">
        <v>65</v>
      </c>
      <c r="N299" t="s">
        <v>55</v>
      </c>
      <c r="O299">
        <v>-23.459009200000001</v>
      </c>
      <c r="P299">
        <v>-46.446682099999997</v>
      </c>
      <c r="Q299">
        <v>3518800</v>
      </c>
      <c r="R299" t="s">
        <v>155</v>
      </c>
      <c r="S299" t="s">
        <v>123</v>
      </c>
      <c r="T299" t="s">
        <v>68</v>
      </c>
      <c r="U299" t="s">
        <v>68</v>
      </c>
      <c r="V299" t="s">
        <v>69</v>
      </c>
      <c r="W299" t="s">
        <v>76</v>
      </c>
      <c r="Z299">
        <v>2</v>
      </c>
      <c r="AG299">
        <v>1</v>
      </c>
      <c r="AH299">
        <v>2</v>
      </c>
      <c r="AL299" t="s">
        <v>62</v>
      </c>
    </row>
    <row r="300" spans="1:47" hidden="1" x14ac:dyDescent="0.25">
      <c r="A300">
        <v>2650850</v>
      </c>
      <c r="B300" t="s">
        <v>77</v>
      </c>
      <c r="C300" s="1">
        <v>45870</v>
      </c>
      <c r="D300">
        <v>2025</v>
      </c>
      <c r="E300">
        <v>8</v>
      </c>
      <c r="F300">
        <v>1</v>
      </c>
      <c r="G300" s="2">
        <v>0.80208333333333337</v>
      </c>
      <c r="H300" t="s">
        <v>49</v>
      </c>
      <c r="I300" t="s">
        <v>50</v>
      </c>
      <c r="J300" t="s">
        <v>51</v>
      </c>
      <c r="K300" t="s">
        <v>697</v>
      </c>
      <c r="L300" t="s">
        <v>698</v>
      </c>
      <c r="M300" t="s">
        <v>65</v>
      </c>
      <c r="N300" t="s">
        <v>55</v>
      </c>
      <c r="O300">
        <v>-21.2101279</v>
      </c>
      <c r="P300">
        <v>-50.457309600000002</v>
      </c>
      <c r="Q300">
        <v>3502804</v>
      </c>
      <c r="R300" t="s">
        <v>280</v>
      </c>
      <c r="S300" t="s">
        <v>281</v>
      </c>
      <c r="T300" t="s">
        <v>68</v>
      </c>
      <c r="U300" t="s">
        <v>68</v>
      </c>
      <c r="V300" t="s">
        <v>69</v>
      </c>
      <c r="W300" t="s">
        <v>76</v>
      </c>
      <c r="Z300">
        <v>1</v>
      </c>
      <c r="AA300">
        <v>1</v>
      </c>
      <c r="AH300">
        <v>1</v>
      </c>
      <c r="AN300" t="s">
        <v>62</v>
      </c>
    </row>
    <row r="301" spans="1:47" hidden="1" x14ac:dyDescent="0.25">
      <c r="A301">
        <v>2650682</v>
      </c>
      <c r="B301" t="s">
        <v>77</v>
      </c>
      <c r="C301" s="1">
        <v>45870</v>
      </c>
      <c r="D301">
        <v>2025</v>
      </c>
      <c r="E301">
        <v>8</v>
      </c>
      <c r="F301">
        <v>1</v>
      </c>
      <c r="G301" s="2">
        <v>0.8027777777777777</v>
      </c>
      <c r="H301" t="s">
        <v>49</v>
      </c>
      <c r="I301" t="s">
        <v>50</v>
      </c>
      <c r="J301" t="s">
        <v>51</v>
      </c>
      <c r="K301" t="s">
        <v>699</v>
      </c>
      <c r="L301" t="s">
        <v>468</v>
      </c>
      <c r="M301" t="s">
        <v>65</v>
      </c>
      <c r="N301" t="s">
        <v>55</v>
      </c>
      <c r="O301">
        <v>-22.41221285</v>
      </c>
      <c r="P301">
        <v>-49.396366899999997</v>
      </c>
      <c r="Q301">
        <v>3514502</v>
      </c>
      <c r="R301" t="s">
        <v>700</v>
      </c>
      <c r="S301" t="s">
        <v>198</v>
      </c>
      <c r="T301" t="s">
        <v>68</v>
      </c>
      <c r="U301" t="s">
        <v>68</v>
      </c>
      <c r="V301" t="s">
        <v>69</v>
      </c>
      <c r="W301" t="s">
        <v>84</v>
      </c>
      <c r="Z301">
        <v>1</v>
      </c>
      <c r="AH301">
        <v>1</v>
      </c>
      <c r="AU301" t="s">
        <v>62</v>
      </c>
    </row>
    <row r="302" spans="1:47" hidden="1" x14ac:dyDescent="0.25">
      <c r="A302">
        <v>2651014</v>
      </c>
      <c r="B302" t="s">
        <v>77</v>
      </c>
      <c r="C302" s="1">
        <v>45870</v>
      </c>
      <c r="D302">
        <v>2025</v>
      </c>
      <c r="E302">
        <v>8</v>
      </c>
      <c r="F302">
        <v>1</v>
      </c>
      <c r="G302" s="2">
        <v>0.73958333333333337</v>
      </c>
      <c r="H302" t="s">
        <v>49</v>
      </c>
      <c r="I302" t="s">
        <v>50</v>
      </c>
      <c r="J302" t="s">
        <v>71</v>
      </c>
      <c r="K302" t="s">
        <v>561</v>
      </c>
      <c r="L302" t="s">
        <v>631</v>
      </c>
      <c r="M302" t="s">
        <v>54</v>
      </c>
      <c r="N302" t="s">
        <v>55</v>
      </c>
      <c r="O302">
        <v>-23.2933942196</v>
      </c>
      <c r="P302">
        <v>-47.3305974214</v>
      </c>
      <c r="Q302">
        <v>3523909</v>
      </c>
      <c r="R302" t="s">
        <v>102</v>
      </c>
      <c r="S302" t="s">
        <v>103</v>
      </c>
      <c r="T302" t="s">
        <v>58</v>
      </c>
      <c r="U302" t="s">
        <v>82</v>
      </c>
      <c r="V302" t="s">
        <v>83</v>
      </c>
      <c r="W302" t="s">
        <v>76</v>
      </c>
      <c r="Z302">
        <v>1</v>
      </c>
      <c r="AH302">
        <v>1</v>
      </c>
      <c r="AN302" t="s">
        <v>62</v>
      </c>
      <c r="AT302" t="s">
        <v>62</v>
      </c>
    </row>
    <row r="303" spans="1:47" x14ac:dyDescent="0.25">
      <c r="A303">
        <v>2650583</v>
      </c>
      <c r="B303" t="s">
        <v>77</v>
      </c>
      <c r="C303" s="1">
        <v>45870</v>
      </c>
      <c r="D303">
        <v>2025</v>
      </c>
      <c r="E303">
        <v>8</v>
      </c>
      <c r="F303">
        <v>1</v>
      </c>
      <c r="G303" s="2">
        <v>0.79375000000000007</v>
      </c>
      <c r="H303" t="s">
        <v>49</v>
      </c>
      <c r="I303" t="s">
        <v>50</v>
      </c>
      <c r="J303" t="s">
        <v>51</v>
      </c>
      <c r="K303" t="s">
        <v>701</v>
      </c>
      <c r="L303" t="s">
        <v>125</v>
      </c>
      <c r="M303" t="s">
        <v>65</v>
      </c>
      <c r="N303" t="s">
        <v>55</v>
      </c>
      <c r="O303">
        <v>-23.111573199999999</v>
      </c>
      <c r="P303">
        <v>-45.704250999999999</v>
      </c>
      <c r="Q303">
        <v>3508504</v>
      </c>
      <c r="R303" t="s">
        <v>382</v>
      </c>
      <c r="S303" t="s">
        <v>57</v>
      </c>
      <c r="T303" t="s">
        <v>68</v>
      </c>
      <c r="U303" t="s">
        <v>68</v>
      </c>
      <c r="V303" t="s">
        <v>69</v>
      </c>
      <c r="W303" t="s">
        <v>76</v>
      </c>
      <c r="Z303">
        <v>1</v>
      </c>
      <c r="AA303">
        <v>2</v>
      </c>
      <c r="AH303">
        <v>1</v>
      </c>
      <c r="AN303" t="s">
        <v>62</v>
      </c>
    </row>
    <row r="304" spans="1:47" hidden="1" x14ac:dyDescent="0.25">
      <c r="A304">
        <v>2650508</v>
      </c>
      <c r="B304" t="s">
        <v>77</v>
      </c>
      <c r="C304" s="1">
        <v>45870</v>
      </c>
      <c r="D304">
        <v>2025</v>
      </c>
      <c r="E304">
        <v>8</v>
      </c>
      <c r="F304">
        <v>1</v>
      </c>
      <c r="G304" s="2">
        <v>0.79513888888888884</v>
      </c>
      <c r="H304" t="s">
        <v>49</v>
      </c>
      <c r="I304" t="s">
        <v>50</v>
      </c>
      <c r="J304" t="s">
        <v>51</v>
      </c>
      <c r="K304" t="s">
        <v>702</v>
      </c>
      <c r="L304" t="s">
        <v>703</v>
      </c>
      <c r="M304" t="s">
        <v>65</v>
      </c>
      <c r="N304" t="s">
        <v>55</v>
      </c>
      <c r="O304">
        <v>-22.717226400000001</v>
      </c>
      <c r="P304">
        <v>-47.352091999999999</v>
      </c>
      <c r="Q304">
        <v>3501608</v>
      </c>
      <c r="R304" t="s">
        <v>316</v>
      </c>
      <c r="S304" t="s">
        <v>67</v>
      </c>
      <c r="T304" t="s">
        <v>68</v>
      </c>
      <c r="U304" t="s">
        <v>68</v>
      </c>
      <c r="V304" t="s">
        <v>69</v>
      </c>
      <c r="W304" t="s">
        <v>84</v>
      </c>
      <c r="Z304">
        <v>1</v>
      </c>
      <c r="AH304">
        <v>1</v>
      </c>
      <c r="AU304" t="s">
        <v>62</v>
      </c>
    </row>
    <row r="305" spans="1:48" hidden="1" x14ac:dyDescent="0.25">
      <c r="A305">
        <v>2648668</v>
      </c>
      <c r="B305" t="s">
        <v>77</v>
      </c>
      <c r="C305" s="1">
        <v>45870</v>
      </c>
      <c r="D305">
        <v>2025</v>
      </c>
      <c r="E305">
        <v>8</v>
      </c>
      <c r="F305">
        <v>1</v>
      </c>
      <c r="G305" s="2">
        <v>0.7944444444444444</v>
      </c>
      <c r="H305" t="s">
        <v>49</v>
      </c>
      <c r="I305" t="s">
        <v>50</v>
      </c>
      <c r="J305" t="s">
        <v>51</v>
      </c>
      <c r="K305" t="s">
        <v>704</v>
      </c>
      <c r="L305" t="s">
        <v>705</v>
      </c>
      <c r="M305" t="s">
        <v>65</v>
      </c>
      <c r="N305" t="s">
        <v>55</v>
      </c>
      <c r="O305">
        <v>-23.5621407</v>
      </c>
      <c r="P305">
        <v>-46.833176299999998</v>
      </c>
      <c r="Q305">
        <v>3510609</v>
      </c>
      <c r="R305" t="s">
        <v>358</v>
      </c>
      <c r="S305" t="s">
        <v>123</v>
      </c>
      <c r="T305" t="s">
        <v>68</v>
      </c>
      <c r="U305" t="s">
        <v>68</v>
      </c>
      <c r="V305" t="s">
        <v>69</v>
      </c>
      <c r="W305" t="s">
        <v>76</v>
      </c>
      <c r="AA305">
        <v>1</v>
      </c>
      <c r="AH305">
        <v>1</v>
      </c>
      <c r="AL305" t="s">
        <v>62</v>
      </c>
    </row>
    <row r="306" spans="1:48" hidden="1" x14ac:dyDescent="0.25">
      <c r="A306">
        <v>2648121</v>
      </c>
      <c r="B306" t="s">
        <v>77</v>
      </c>
      <c r="C306" s="1">
        <v>45870</v>
      </c>
      <c r="D306">
        <v>2025</v>
      </c>
      <c r="E306">
        <v>8</v>
      </c>
      <c r="F306">
        <v>1</v>
      </c>
      <c r="G306" s="2">
        <v>0.77222222222222225</v>
      </c>
      <c r="H306" t="s">
        <v>49</v>
      </c>
      <c r="I306" t="s">
        <v>50</v>
      </c>
      <c r="J306" t="s">
        <v>51</v>
      </c>
      <c r="K306" t="s">
        <v>706</v>
      </c>
      <c r="L306" t="s">
        <v>707</v>
      </c>
      <c r="M306" t="s">
        <v>65</v>
      </c>
      <c r="N306" t="s">
        <v>55</v>
      </c>
      <c r="O306">
        <v>-22.867245069999999</v>
      </c>
      <c r="P306">
        <v>-47.043858</v>
      </c>
      <c r="Q306">
        <v>3509502</v>
      </c>
      <c r="R306" t="s">
        <v>67</v>
      </c>
      <c r="S306" t="s">
        <v>67</v>
      </c>
      <c r="T306" t="s">
        <v>68</v>
      </c>
      <c r="U306" t="s">
        <v>68</v>
      </c>
      <c r="V306" t="s">
        <v>69</v>
      </c>
      <c r="W306" t="s">
        <v>76</v>
      </c>
      <c r="Z306">
        <v>1</v>
      </c>
      <c r="AH306">
        <v>1</v>
      </c>
      <c r="AL306" t="s">
        <v>62</v>
      </c>
    </row>
    <row r="307" spans="1:48" hidden="1" x14ac:dyDescent="0.25">
      <c r="A307">
        <v>2658803</v>
      </c>
      <c r="B307" t="s">
        <v>89</v>
      </c>
      <c r="C307" s="1">
        <v>45870</v>
      </c>
      <c r="D307">
        <v>2025</v>
      </c>
      <c r="E307">
        <v>8</v>
      </c>
      <c r="F307">
        <v>1</v>
      </c>
      <c r="G307" s="2">
        <v>0.3354166666666667</v>
      </c>
      <c r="H307" t="s">
        <v>49</v>
      </c>
      <c r="I307" t="s">
        <v>50</v>
      </c>
      <c r="J307" t="s">
        <v>492</v>
      </c>
      <c r="K307" t="s">
        <v>708</v>
      </c>
      <c r="L307" t="s">
        <v>709</v>
      </c>
      <c r="M307" t="s">
        <v>65</v>
      </c>
      <c r="N307" t="s">
        <v>82</v>
      </c>
      <c r="O307">
        <v>0</v>
      </c>
      <c r="P307">
        <v>0</v>
      </c>
      <c r="Q307">
        <v>3549904</v>
      </c>
      <c r="R307" t="s">
        <v>110</v>
      </c>
      <c r="S307" t="s">
        <v>57</v>
      </c>
      <c r="T307" t="s">
        <v>68</v>
      </c>
      <c r="U307" t="s">
        <v>68</v>
      </c>
      <c r="V307" t="s">
        <v>69</v>
      </c>
      <c r="W307" t="s">
        <v>76</v>
      </c>
      <c r="AO307" t="s">
        <v>62</v>
      </c>
    </row>
    <row r="308" spans="1:48" hidden="1" x14ac:dyDescent="0.25">
      <c r="A308">
        <v>2648849</v>
      </c>
      <c r="B308" t="s">
        <v>77</v>
      </c>
      <c r="C308" s="1">
        <v>45870</v>
      </c>
      <c r="D308">
        <v>2025</v>
      </c>
      <c r="E308">
        <v>8</v>
      </c>
      <c r="F308">
        <v>1</v>
      </c>
      <c r="G308" s="2">
        <v>0.76041666666666663</v>
      </c>
      <c r="H308" t="s">
        <v>49</v>
      </c>
      <c r="I308" t="s">
        <v>50</v>
      </c>
      <c r="J308" t="s">
        <v>51</v>
      </c>
      <c r="K308" t="s">
        <v>261</v>
      </c>
      <c r="L308" s="3">
        <v>3945</v>
      </c>
      <c r="M308" t="s">
        <v>54</v>
      </c>
      <c r="N308" t="s">
        <v>55</v>
      </c>
      <c r="O308">
        <v>-20.944687500000001</v>
      </c>
      <c r="P308">
        <v>-48.4080625</v>
      </c>
      <c r="Q308">
        <v>3506102</v>
      </c>
      <c r="R308" t="s">
        <v>259</v>
      </c>
      <c r="S308" t="s">
        <v>260</v>
      </c>
      <c r="T308" t="s">
        <v>263</v>
      </c>
      <c r="U308" t="s">
        <v>264</v>
      </c>
      <c r="V308" t="s">
        <v>83</v>
      </c>
      <c r="W308" t="s">
        <v>84</v>
      </c>
      <c r="Z308">
        <v>1</v>
      </c>
      <c r="AH308">
        <v>2</v>
      </c>
      <c r="AT308" t="s">
        <v>62</v>
      </c>
    </row>
    <row r="309" spans="1:48" hidden="1" x14ac:dyDescent="0.25">
      <c r="A309">
        <v>2660782</v>
      </c>
      <c r="B309" t="s">
        <v>89</v>
      </c>
      <c r="C309" s="1">
        <v>45870</v>
      </c>
      <c r="D309">
        <v>2025</v>
      </c>
      <c r="E309">
        <v>8</v>
      </c>
      <c r="F309">
        <v>1</v>
      </c>
      <c r="G309" s="2">
        <v>0.51874999999999993</v>
      </c>
      <c r="H309" t="s">
        <v>49</v>
      </c>
      <c r="I309" t="s">
        <v>50</v>
      </c>
      <c r="J309" t="s">
        <v>71</v>
      </c>
      <c r="K309" t="s">
        <v>710</v>
      </c>
      <c r="L309" t="s">
        <v>711</v>
      </c>
      <c r="M309" t="s">
        <v>65</v>
      </c>
      <c r="N309" t="s">
        <v>82</v>
      </c>
      <c r="O309">
        <v>0</v>
      </c>
      <c r="P309">
        <v>0</v>
      </c>
      <c r="Q309">
        <v>3550308</v>
      </c>
      <c r="R309" t="s">
        <v>122</v>
      </c>
      <c r="S309" t="s">
        <v>123</v>
      </c>
      <c r="T309" t="s">
        <v>68</v>
      </c>
      <c r="U309" t="s">
        <v>68</v>
      </c>
      <c r="V309" t="s">
        <v>69</v>
      </c>
      <c r="W309" t="s">
        <v>61</v>
      </c>
      <c r="AK309" t="s">
        <v>62</v>
      </c>
    </row>
    <row r="310" spans="1:48" hidden="1" x14ac:dyDescent="0.25">
      <c r="A310">
        <v>2649166</v>
      </c>
      <c r="B310" t="s">
        <v>77</v>
      </c>
      <c r="C310" s="1">
        <v>45870</v>
      </c>
      <c r="D310">
        <v>2025</v>
      </c>
      <c r="E310">
        <v>8</v>
      </c>
      <c r="F310">
        <v>1</v>
      </c>
      <c r="G310" s="2">
        <v>0.69861111111111107</v>
      </c>
      <c r="H310" t="s">
        <v>49</v>
      </c>
      <c r="I310" t="s">
        <v>50</v>
      </c>
      <c r="J310" t="s">
        <v>71</v>
      </c>
      <c r="K310" t="s">
        <v>712</v>
      </c>
      <c r="L310" t="s">
        <v>713</v>
      </c>
      <c r="M310" t="s">
        <v>65</v>
      </c>
      <c r="N310" t="s">
        <v>55</v>
      </c>
      <c r="O310">
        <v>-23.621818000000001</v>
      </c>
      <c r="P310">
        <v>-45.427428999999997</v>
      </c>
      <c r="Q310">
        <v>3510500</v>
      </c>
      <c r="R310" t="s">
        <v>714</v>
      </c>
      <c r="S310" t="s">
        <v>57</v>
      </c>
      <c r="T310" t="s">
        <v>68</v>
      </c>
      <c r="U310" t="s">
        <v>68</v>
      </c>
      <c r="V310" t="s">
        <v>69</v>
      </c>
      <c r="W310" t="s">
        <v>84</v>
      </c>
      <c r="Z310">
        <v>1</v>
      </c>
      <c r="AH310">
        <v>2</v>
      </c>
      <c r="AT310" t="s">
        <v>62</v>
      </c>
    </row>
    <row r="311" spans="1:48" hidden="1" x14ac:dyDescent="0.25">
      <c r="A311">
        <v>2658706</v>
      </c>
      <c r="B311" t="s">
        <v>77</v>
      </c>
      <c r="C311" s="1">
        <v>45870</v>
      </c>
      <c r="D311">
        <v>2025</v>
      </c>
      <c r="E311">
        <v>8</v>
      </c>
      <c r="F311">
        <v>1</v>
      </c>
      <c r="G311" s="2">
        <v>0.56944444444444442</v>
      </c>
      <c r="H311" t="s">
        <v>49</v>
      </c>
      <c r="I311" t="s">
        <v>50</v>
      </c>
      <c r="J311" t="s">
        <v>71</v>
      </c>
      <c r="K311" t="s">
        <v>715</v>
      </c>
      <c r="L311" t="s">
        <v>716</v>
      </c>
      <c r="M311" t="s">
        <v>65</v>
      </c>
      <c r="N311" t="s">
        <v>55</v>
      </c>
      <c r="O311">
        <v>-23.423666999999998</v>
      </c>
      <c r="P311">
        <v>-46.521028000000001</v>
      </c>
      <c r="Q311">
        <v>3518800</v>
      </c>
      <c r="R311" t="s">
        <v>155</v>
      </c>
      <c r="S311" t="s">
        <v>123</v>
      </c>
      <c r="T311" t="s">
        <v>68</v>
      </c>
      <c r="U311" t="s">
        <v>68</v>
      </c>
      <c r="V311" t="s">
        <v>69</v>
      </c>
      <c r="W311" t="s">
        <v>82</v>
      </c>
      <c r="Z311">
        <v>1</v>
      </c>
      <c r="AA311">
        <v>1</v>
      </c>
      <c r="AH311">
        <v>2</v>
      </c>
      <c r="AV311" t="s">
        <v>62</v>
      </c>
    </row>
    <row r="312" spans="1:48" hidden="1" x14ac:dyDescent="0.25">
      <c r="A312">
        <v>2650750</v>
      </c>
      <c r="B312" t="s">
        <v>77</v>
      </c>
      <c r="C312" s="1">
        <v>45870</v>
      </c>
      <c r="D312">
        <v>2025</v>
      </c>
      <c r="E312">
        <v>8</v>
      </c>
      <c r="F312">
        <v>1</v>
      </c>
      <c r="G312" s="2">
        <v>0.80138888888888893</v>
      </c>
      <c r="H312" t="s">
        <v>49</v>
      </c>
      <c r="I312" t="s">
        <v>50</v>
      </c>
      <c r="J312" t="s">
        <v>51</v>
      </c>
      <c r="K312" t="s">
        <v>717</v>
      </c>
      <c r="L312" t="s">
        <v>718</v>
      </c>
      <c r="M312" t="s">
        <v>65</v>
      </c>
      <c r="N312" t="s">
        <v>55</v>
      </c>
      <c r="O312">
        <v>-22.377528000000002</v>
      </c>
      <c r="P312">
        <v>-47.405833000000001</v>
      </c>
      <c r="Q312">
        <v>3503307</v>
      </c>
      <c r="R312" t="s">
        <v>502</v>
      </c>
      <c r="S312" t="s">
        <v>67</v>
      </c>
      <c r="T312" t="s">
        <v>68</v>
      </c>
      <c r="U312" t="s">
        <v>68</v>
      </c>
      <c r="V312" t="s">
        <v>69</v>
      </c>
      <c r="W312" t="s">
        <v>84</v>
      </c>
      <c r="Z312">
        <v>1</v>
      </c>
      <c r="AH312">
        <v>1</v>
      </c>
      <c r="AT312" t="s">
        <v>62</v>
      </c>
      <c r="AU312" t="s">
        <v>62</v>
      </c>
    </row>
    <row r="313" spans="1:48" hidden="1" x14ac:dyDescent="0.25">
      <c r="A313">
        <v>2661724</v>
      </c>
      <c r="B313" t="s">
        <v>89</v>
      </c>
      <c r="C313" s="1">
        <v>45870</v>
      </c>
      <c r="D313">
        <v>2025</v>
      </c>
      <c r="E313">
        <v>8</v>
      </c>
      <c r="F313">
        <v>1</v>
      </c>
      <c r="G313" s="2">
        <v>0.60833333333333328</v>
      </c>
      <c r="H313" t="s">
        <v>49</v>
      </c>
      <c r="I313" t="s">
        <v>50</v>
      </c>
      <c r="J313" t="s">
        <v>71</v>
      </c>
      <c r="K313" t="s">
        <v>719</v>
      </c>
      <c r="L313" t="s">
        <v>720</v>
      </c>
      <c r="M313" t="s">
        <v>65</v>
      </c>
      <c r="N313" t="s">
        <v>82</v>
      </c>
      <c r="O313">
        <v>0</v>
      </c>
      <c r="P313">
        <v>0</v>
      </c>
      <c r="Q313">
        <v>3507506</v>
      </c>
      <c r="R313" t="s">
        <v>321</v>
      </c>
      <c r="S313" t="s">
        <v>103</v>
      </c>
      <c r="T313" t="s">
        <v>68</v>
      </c>
      <c r="U313" t="s">
        <v>68</v>
      </c>
      <c r="V313" t="s">
        <v>69</v>
      </c>
      <c r="W313" t="s">
        <v>84</v>
      </c>
      <c r="AU313" t="s">
        <v>62</v>
      </c>
    </row>
    <row r="314" spans="1:48" hidden="1" x14ac:dyDescent="0.25">
      <c r="A314">
        <v>2649053</v>
      </c>
      <c r="B314" t="s">
        <v>77</v>
      </c>
      <c r="C314" s="1">
        <v>45870</v>
      </c>
      <c r="D314">
        <v>2025</v>
      </c>
      <c r="E314">
        <v>8</v>
      </c>
      <c r="F314">
        <v>1</v>
      </c>
      <c r="G314" s="2">
        <v>0.81111111111111101</v>
      </c>
      <c r="H314" t="s">
        <v>49</v>
      </c>
      <c r="I314" t="s">
        <v>50</v>
      </c>
      <c r="J314" t="s">
        <v>51</v>
      </c>
      <c r="K314" t="s">
        <v>721</v>
      </c>
      <c r="L314" t="s">
        <v>722</v>
      </c>
      <c r="M314" t="s">
        <v>65</v>
      </c>
      <c r="N314" t="s">
        <v>55</v>
      </c>
      <c r="O314">
        <v>-21.604349599999999</v>
      </c>
      <c r="P314">
        <v>-46.8910105</v>
      </c>
      <c r="Q314">
        <v>3549706</v>
      </c>
      <c r="R314" t="s">
        <v>723</v>
      </c>
      <c r="S314" t="s">
        <v>67</v>
      </c>
      <c r="T314" t="s">
        <v>68</v>
      </c>
      <c r="U314" t="s">
        <v>68</v>
      </c>
      <c r="V314" t="s">
        <v>69</v>
      </c>
      <c r="W314" t="s">
        <v>84</v>
      </c>
      <c r="Z314">
        <v>1</v>
      </c>
      <c r="AH314">
        <v>1</v>
      </c>
      <c r="AU314" t="s">
        <v>62</v>
      </c>
    </row>
    <row r="315" spans="1:48" hidden="1" x14ac:dyDescent="0.25">
      <c r="A315">
        <v>2649150</v>
      </c>
      <c r="B315" t="s">
        <v>77</v>
      </c>
      <c r="C315" s="1">
        <v>45870</v>
      </c>
      <c r="D315">
        <v>2025</v>
      </c>
      <c r="E315">
        <v>8</v>
      </c>
      <c r="F315">
        <v>1</v>
      </c>
      <c r="G315" s="2">
        <v>0.66666666666666663</v>
      </c>
      <c r="H315" t="s">
        <v>49</v>
      </c>
      <c r="I315" t="s">
        <v>50</v>
      </c>
      <c r="J315" t="s">
        <v>71</v>
      </c>
      <c r="K315" t="s">
        <v>724</v>
      </c>
      <c r="L315" t="s">
        <v>725</v>
      </c>
      <c r="M315" t="s">
        <v>65</v>
      </c>
      <c r="N315" t="s">
        <v>55</v>
      </c>
      <c r="O315">
        <v>-23.501308600000002</v>
      </c>
      <c r="P315">
        <v>-46.602093799999999</v>
      </c>
      <c r="Q315">
        <v>3550308</v>
      </c>
      <c r="R315" t="s">
        <v>122</v>
      </c>
      <c r="S315" t="s">
        <v>123</v>
      </c>
      <c r="T315" t="s">
        <v>68</v>
      </c>
      <c r="U315" t="s">
        <v>68</v>
      </c>
      <c r="V315" t="s">
        <v>69</v>
      </c>
      <c r="W315" t="s">
        <v>76</v>
      </c>
      <c r="Z315">
        <v>1</v>
      </c>
      <c r="AA315">
        <v>1</v>
      </c>
      <c r="AG315">
        <v>2</v>
      </c>
      <c r="AN315" t="s">
        <v>62</v>
      </c>
    </row>
    <row r="316" spans="1:48" hidden="1" x14ac:dyDescent="0.25">
      <c r="A316">
        <v>2651691</v>
      </c>
      <c r="B316" t="s">
        <v>77</v>
      </c>
      <c r="C316" s="1">
        <v>45870</v>
      </c>
      <c r="D316">
        <v>2025</v>
      </c>
      <c r="E316">
        <v>8</v>
      </c>
      <c r="F316">
        <v>1</v>
      </c>
      <c r="G316" s="2">
        <v>0.76458333333333339</v>
      </c>
      <c r="H316" t="s">
        <v>49</v>
      </c>
      <c r="I316" t="s">
        <v>50</v>
      </c>
      <c r="J316" t="s">
        <v>51</v>
      </c>
      <c r="K316" t="s">
        <v>726</v>
      </c>
      <c r="L316" t="s">
        <v>727</v>
      </c>
      <c r="M316" t="s">
        <v>65</v>
      </c>
      <c r="N316" t="s">
        <v>55</v>
      </c>
      <c r="O316">
        <v>-21.0539375</v>
      </c>
      <c r="P316">
        <v>-48.6685625</v>
      </c>
      <c r="Q316">
        <v>3539004</v>
      </c>
      <c r="R316" t="s">
        <v>728</v>
      </c>
      <c r="S316" t="s">
        <v>260</v>
      </c>
      <c r="T316" t="s">
        <v>68</v>
      </c>
      <c r="U316" t="s">
        <v>68</v>
      </c>
      <c r="V316" t="s">
        <v>69</v>
      </c>
      <c r="W316" t="s">
        <v>76</v>
      </c>
      <c r="AA316">
        <v>2</v>
      </c>
      <c r="AC316">
        <v>1</v>
      </c>
      <c r="AG316">
        <v>1</v>
      </c>
      <c r="AH316">
        <v>4</v>
      </c>
      <c r="AL316" t="s">
        <v>62</v>
      </c>
      <c r="AN316" t="s">
        <v>62</v>
      </c>
    </row>
    <row r="317" spans="1:48" hidden="1" x14ac:dyDescent="0.25">
      <c r="A317">
        <v>2649240</v>
      </c>
      <c r="B317" t="s">
        <v>77</v>
      </c>
      <c r="C317" s="1">
        <v>45870</v>
      </c>
      <c r="D317">
        <v>2025</v>
      </c>
      <c r="E317">
        <v>8</v>
      </c>
      <c r="F317">
        <v>1</v>
      </c>
      <c r="G317" s="2">
        <v>0.81388888888888899</v>
      </c>
      <c r="H317" t="s">
        <v>49</v>
      </c>
      <c r="I317" t="s">
        <v>50</v>
      </c>
      <c r="J317" t="s">
        <v>51</v>
      </c>
      <c r="K317" t="s">
        <v>729</v>
      </c>
      <c r="L317" t="s">
        <v>730</v>
      </c>
      <c r="M317" t="s">
        <v>65</v>
      </c>
      <c r="N317" t="s">
        <v>55</v>
      </c>
      <c r="O317">
        <v>-22.097194500000001</v>
      </c>
      <c r="P317">
        <v>-51.419012469999998</v>
      </c>
      <c r="Q317">
        <v>3541406</v>
      </c>
      <c r="R317" t="s">
        <v>81</v>
      </c>
      <c r="S317" t="s">
        <v>81</v>
      </c>
      <c r="T317" t="s">
        <v>68</v>
      </c>
      <c r="U317" t="s">
        <v>68</v>
      </c>
      <c r="V317" t="s">
        <v>69</v>
      </c>
      <c r="W317" t="s">
        <v>76</v>
      </c>
      <c r="Z317">
        <v>1</v>
      </c>
      <c r="AA317">
        <v>1</v>
      </c>
      <c r="AH317">
        <v>1</v>
      </c>
      <c r="AO317" t="s">
        <v>62</v>
      </c>
    </row>
    <row r="318" spans="1:48" hidden="1" x14ac:dyDescent="0.25">
      <c r="A318">
        <v>2651474</v>
      </c>
      <c r="B318" t="s">
        <v>77</v>
      </c>
      <c r="C318" s="1">
        <v>45870</v>
      </c>
      <c r="D318">
        <v>2025</v>
      </c>
      <c r="E318">
        <v>8</v>
      </c>
      <c r="F318">
        <v>1</v>
      </c>
      <c r="G318" s="2">
        <v>0.82430555555555562</v>
      </c>
      <c r="H318" t="s">
        <v>49</v>
      </c>
      <c r="I318" t="s">
        <v>50</v>
      </c>
      <c r="J318" t="s">
        <v>51</v>
      </c>
      <c r="K318" t="s">
        <v>731</v>
      </c>
      <c r="L318" t="s">
        <v>79</v>
      </c>
      <c r="M318" t="s">
        <v>65</v>
      </c>
      <c r="N318" t="s">
        <v>55</v>
      </c>
      <c r="O318">
        <v>-21.4133557</v>
      </c>
      <c r="P318">
        <v>-50.075624400000002</v>
      </c>
      <c r="Q318">
        <v>3537305</v>
      </c>
      <c r="R318" t="s">
        <v>509</v>
      </c>
      <c r="S318" t="s">
        <v>281</v>
      </c>
      <c r="T318" t="s">
        <v>68</v>
      </c>
      <c r="U318" t="s">
        <v>68</v>
      </c>
      <c r="V318" t="s">
        <v>69</v>
      </c>
      <c r="W318" t="s">
        <v>76</v>
      </c>
      <c r="Z318">
        <v>1</v>
      </c>
      <c r="AA318">
        <v>1</v>
      </c>
      <c r="AH318">
        <v>1</v>
      </c>
      <c r="AL318" t="s">
        <v>62</v>
      </c>
    </row>
    <row r="319" spans="1:48" hidden="1" x14ac:dyDescent="0.25">
      <c r="A319">
        <v>2651707</v>
      </c>
      <c r="B319" t="s">
        <v>77</v>
      </c>
      <c r="C319" s="1">
        <v>45870</v>
      </c>
      <c r="D319">
        <v>2025</v>
      </c>
      <c r="E319">
        <v>8</v>
      </c>
      <c r="F319">
        <v>1</v>
      </c>
      <c r="G319" s="2">
        <v>0.83124999999999993</v>
      </c>
      <c r="H319" t="s">
        <v>49</v>
      </c>
      <c r="I319" t="s">
        <v>50</v>
      </c>
      <c r="J319" t="s">
        <v>51</v>
      </c>
      <c r="K319" t="s">
        <v>732</v>
      </c>
      <c r="L319" t="s">
        <v>468</v>
      </c>
      <c r="M319" t="s">
        <v>65</v>
      </c>
      <c r="N319" t="s">
        <v>55</v>
      </c>
      <c r="O319">
        <v>-22.942354300000002</v>
      </c>
      <c r="P319">
        <v>-46.536194799999997</v>
      </c>
      <c r="Q319">
        <v>3507605</v>
      </c>
      <c r="R319" t="s">
        <v>471</v>
      </c>
      <c r="S319" t="s">
        <v>67</v>
      </c>
      <c r="T319" t="s">
        <v>68</v>
      </c>
      <c r="U319" t="s">
        <v>68</v>
      </c>
      <c r="V319" t="s">
        <v>69</v>
      </c>
      <c r="W319" t="s">
        <v>76</v>
      </c>
      <c r="Z319">
        <v>1</v>
      </c>
      <c r="AA319">
        <v>1</v>
      </c>
      <c r="AH319">
        <v>1</v>
      </c>
      <c r="AL319" t="s">
        <v>62</v>
      </c>
    </row>
    <row r="320" spans="1:48" hidden="1" x14ac:dyDescent="0.25">
      <c r="A320">
        <v>2649680</v>
      </c>
      <c r="B320" t="s">
        <v>77</v>
      </c>
      <c r="C320" s="1">
        <v>45870</v>
      </c>
      <c r="D320">
        <v>2025</v>
      </c>
      <c r="E320">
        <v>8</v>
      </c>
      <c r="F320">
        <v>1</v>
      </c>
      <c r="G320" s="2">
        <v>0.83958333333333324</v>
      </c>
      <c r="H320" t="s">
        <v>49</v>
      </c>
      <c r="I320" t="s">
        <v>50</v>
      </c>
      <c r="J320" t="s">
        <v>51</v>
      </c>
      <c r="K320" t="s">
        <v>733</v>
      </c>
      <c r="L320" t="s">
        <v>734</v>
      </c>
      <c r="M320" t="s">
        <v>65</v>
      </c>
      <c r="N320" t="s">
        <v>55</v>
      </c>
      <c r="O320">
        <v>-23.507377699999999</v>
      </c>
      <c r="P320">
        <v>-46.380940099999997</v>
      </c>
      <c r="Q320">
        <v>3550308</v>
      </c>
      <c r="R320" t="s">
        <v>122</v>
      </c>
      <c r="S320" t="s">
        <v>123</v>
      </c>
      <c r="T320" t="s">
        <v>68</v>
      </c>
      <c r="U320" t="s">
        <v>68</v>
      </c>
      <c r="V320" t="s">
        <v>69</v>
      </c>
      <c r="W320" t="s">
        <v>76</v>
      </c>
      <c r="Z320">
        <v>1</v>
      </c>
      <c r="AA320">
        <v>2</v>
      </c>
      <c r="AH320">
        <v>2</v>
      </c>
      <c r="AN320" t="s">
        <v>62</v>
      </c>
    </row>
    <row r="321" spans="1:48" hidden="1" x14ac:dyDescent="0.25">
      <c r="A321">
        <v>2652004</v>
      </c>
      <c r="B321" t="s">
        <v>77</v>
      </c>
      <c r="C321" s="1">
        <v>45870</v>
      </c>
      <c r="D321">
        <v>2025</v>
      </c>
      <c r="E321">
        <v>8</v>
      </c>
      <c r="F321">
        <v>1</v>
      </c>
      <c r="G321" s="2">
        <v>0.83819444444444446</v>
      </c>
      <c r="H321" t="s">
        <v>49</v>
      </c>
      <c r="I321" t="s">
        <v>50</v>
      </c>
      <c r="J321" t="s">
        <v>51</v>
      </c>
      <c r="K321" t="s">
        <v>735</v>
      </c>
      <c r="L321" t="s">
        <v>736</v>
      </c>
      <c r="M321" t="s">
        <v>65</v>
      </c>
      <c r="N321" t="s">
        <v>55</v>
      </c>
      <c r="O321">
        <v>-23.925914330000001</v>
      </c>
      <c r="P321">
        <v>-46.43434508</v>
      </c>
      <c r="Q321">
        <v>3513504</v>
      </c>
      <c r="R321" t="s">
        <v>173</v>
      </c>
      <c r="S321" t="s">
        <v>75</v>
      </c>
      <c r="T321" t="s">
        <v>68</v>
      </c>
      <c r="U321" t="s">
        <v>68</v>
      </c>
      <c r="V321" t="s">
        <v>69</v>
      </c>
      <c r="W321" t="s">
        <v>61</v>
      </c>
      <c r="X321">
        <v>1</v>
      </c>
      <c r="Y321">
        <v>1</v>
      </c>
      <c r="AA321">
        <v>1</v>
      </c>
      <c r="AH321">
        <v>1</v>
      </c>
      <c r="AK321" t="s">
        <v>62</v>
      </c>
    </row>
    <row r="322" spans="1:48" hidden="1" x14ac:dyDescent="0.25">
      <c r="A322">
        <v>2652050</v>
      </c>
      <c r="B322" t="s">
        <v>77</v>
      </c>
      <c r="C322" s="1">
        <v>45870</v>
      </c>
      <c r="D322">
        <v>2025</v>
      </c>
      <c r="E322">
        <v>8</v>
      </c>
      <c r="F322">
        <v>1</v>
      </c>
      <c r="G322" s="2">
        <v>0.84027777777777779</v>
      </c>
      <c r="H322" t="s">
        <v>49</v>
      </c>
      <c r="I322" t="s">
        <v>50</v>
      </c>
      <c r="J322" t="s">
        <v>51</v>
      </c>
      <c r="K322" t="s">
        <v>737</v>
      </c>
      <c r="L322" t="s">
        <v>738</v>
      </c>
      <c r="M322" t="s">
        <v>65</v>
      </c>
      <c r="N322" t="s">
        <v>55</v>
      </c>
      <c r="O322">
        <v>-23.482107599999999</v>
      </c>
      <c r="P322">
        <v>-46.598653200000001</v>
      </c>
      <c r="Q322">
        <v>3550308</v>
      </c>
      <c r="R322" t="s">
        <v>122</v>
      </c>
      <c r="S322" t="s">
        <v>123</v>
      </c>
      <c r="T322" t="s">
        <v>68</v>
      </c>
      <c r="U322" t="s">
        <v>68</v>
      </c>
      <c r="V322" t="s">
        <v>69</v>
      </c>
      <c r="W322" t="s">
        <v>76</v>
      </c>
      <c r="AA322">
        <v>1</v>
      </c>
      <c r="AH322">
        <v>1</v>
      </c>
      <c r="AN322" t="s">
        <v>62</v>
      </c>
    </row>
    <row r="323" spans="1:48" hidden="1" x14ac:dyDescent="0.25">
      <c r="A323">
        <v>2652261</v>
      </c>
      <c r="B323" t="s">
        <v>77</v>
      </c>
      <c r="C323" s="1">
        <v>45870</v>
      </c>
      <c r="D323">
        <v>2025</v>
      </c>
      <c r="E323">
        <v>8</v>
      </c>
      <c r="F323">
        <v>1</v>
      </c>
      <c r="G323" s="2">
        <v>0.84861111111111109</v>
      </c>
      <c r="H323" t="s">
        <v>49</v>
      </c>
      <c r="I323" t="s">
        <v>50</v>
      </c>
      <c r="J323" t="s">
        <v>51</v>
      </c>
      <c r="K323" t="s">
        <v>739</v>
      </c>
      <c r="L323" t="s">
        <v>125</v>
      </c>
      <c r="M323" t="s">
        <v>65</v>
      </c>
      <c r="N323" t="s">
        <v>55</v>
      </c>
      <c r="O323">
        <v>-20.399489299999999</v>
      </c>
      <c r="P323">
        <v>-49.978191000000002</v>
      </c>
      <c r="Q323">
        <v>3557105</v>
      </c>
      <c r="R323" t="s">
        <v>740</v>
      </c>
      <c r="S323" t="s">
        <v>133</v>
      </c>
      <c r="T323" t="s">
        <v>68</v>
      </c>
      <c r="U323" t="s">
        <v>68</v>
      </c>
      <c r="V323" t="s">
        <v>69</v>
      </c>
      <c r="W323" t="s">
        <v>76</v>
      </c>
      <c r="Z323">
        <v>2</v>
      </c>
      <c r="AH323">
        <v>3</v>
      </c>
      <c r="AO323" t="s">
        <v>62</v>
      </c>
    </row>
    <row r="324" spans="1:48" hidden="1" x14ac:dyDescent="0.25">
      <c r="A324">
        <v>2652257</v>
      </c>
      <c r="B324" t="s">
        <v>77</v>
      </c>
      <c r="C324" s="1">
        <v>45870</v>
      </c>
      <c r="D324">
        <v>2025</v>
      </c>
      <c r="E324">
        <v>8</v>
      </c>
      <c r="F324">
        <v>1</v>
      </c>
      <c r="G324" s="2">
        <v>0.85069444444444453</v>
      </c>
      <c r="H324" t="s">
        <v>49</v>
      </c>
      <c r="I324" t="s">
        <v>50</v>
      </c>
      <c r="J324" t="s">
        <v>51</v>
      </c>
      <c r="K324" t="s">
        <v>741</v>
      </c>
      <c r="L324" t="s">
        <v>742</v>
      </c>
      <c r="M324" t="s">
        <v>65</v>
      </c>
      <c r="N324" t="s">
        <v>55</v>
      </c>
      <c r="O324">
        <v>-23.596499999999999</v>
      </c>
      <c r="P324">
        <v>-46.759700000000002</v>
      </c>
      <c r="Q324">
        <v>3552809</v>
      </c>
      <c r="R324" t="s">
        <v>743</v>
      </c>
      <c r="S324" t="s">
        <v>123</v>
      </c>
      <c r="T324" t="s">
        <v>68</v>
      </c>
      <c r="U324" t="s">
        <v>68</v>
      </c>
      <c r="V324" t="s">
        <v>69</v>
      </c>
      <c r="W324" t="s">
        <v>76</v>
      </c>
      <c r="Z324">
        <v>1</v>
      </c>
      <c r="AA324">
        <v>1</v>
      </c>
      <c r="AH324">
        <v>1</v>
      </c>
      <c r="AN324" t="s">
        <v>62</v>
      </c>
      <c r="AU324" t="s">
        <v>62</v>
      </c>
    </row>
    <row r="325" spans="1:48" hidden="1" x14ac:dyDescent="0.25">
      <c r="A325">
        <v>2651011</v>
      </c>
      <c r="B325" t="s">
        <v>77</v>
      </c>
      <c r="C325" s="1">
        <v>45870</v>
      </c>
      <c r="D325">
        <v>2025</v>
      </c>
      <c r="E325">
        <v>8</v>
      </c>
      <c r="F325">
        <v>1</v>
      </c>
      <c r="G325" s="2">
        <v>0.80833333333333324</v>
      </c>
      <c r="H325" t="s">
        <v>49</v>
      </c>
      <c r="I325" t="s">
        <v>50</v>
      </c>
      <c r="J325" t="s">
        <v>51</v>
      </c>
      <c r="K325" t="s">
        <v>326</v>
      </c>
      <c r="L325" t="s">
        <v>744</v>
      </c>
      <c r="M325" t="s">
        <v>65</v>
      </c>
      <c r="N325" t="s">
        <v>55</v>
      </c>
      <c r="O325">
        <v>-23.626200000000001</v>
      </c>
      <c r="P325">
        <v>-46.765599999999999</v>
      </c>
      <c r="Q325">
        <v>3550308</v>
      </c>
      <c r="R325" t="s">
        <v>122</v>
      </c>
      <c r="S325" t="s">
        <v>123</v>
      </c>
      <c r="T325" t="s">
        <v>68</v>
      </c>
      <c r="U325" t="s">
        <v>68</v>
      </c>
      <c r="V325" t="s">
        <v>69</v>
      </c>
      <c r="W325" t="s">
        <v>76</v>
      </c>
      <c r="Z325">
        <v>1</v>
      </c>
      <c r="AA325">
        <v>1</v>
      </c>
      <c r="AE325">
        <v>1</v>
      </c>
      <c r="AH325">
        <v>1</v>
      </c>
      <c r="AL325" t="s">
        <v>62</v>
      </c>
      <c r="AU325" t="s">
        <v>62</v>
      </c>
    </row>
    <row r="326" spans="1:48" hidden="1" x14ac:dyDescent="0.25">
      <c r="A326">
        <v>2651803</v>
      </c>
      <c r="B326" t="s">
        <v>77</v>
      </c>
      <c r="C326" s="1">
        <v>45870</v>
      </c>
      <c r="D326">
        <v>2025</v>
      </c>
      <c r="E326">
        <v>8</v>
      </c>
      <c r="F326">
        <v>1</v>
      </c>
      <c r="G326" s="2">
        <v>0.78749999999999998</v>
      </c>
      <c r="H326" t="s">
        <v>49</v>
      </c>
      <c r="I326" t="s">
        <v>50</v>
      </c>
      <c r="J326" t="s">
        <v>51</v>
      </c>
      <c r="K326" t="s">
        <v>423</v>
      </c>
      <c r="L326" t="s">
        <v>256</v>
      </c>
      <c r="M326" t="s">
        <v>65</v>
      </c>
      <c r="N326" t="s">
        <v>55</v>
      </c>
      <c r="O326">
        <v>-23.439222589500002</v>
      </c>
      <c r="P326">
        <v>-46.769383707700001</v>
      </c>
      <c r="Q326">
        <v>3550308</v>
      </c>
      <c r="R326" t="s">
        <v>122</v>
      </c>
      <c r="S326" t="s">
        <v>123</v>
      </c>
      <c r="T326" t="s">
        <v>68</v>
      </c>
      <c r="U326" t="s">
        <v>68</v>
      </c>
      <c r="V326" t="s">
        <v>69</v>
      </c>
      <c r="W326" t="s">
        <v>76</v>
      </c>
      <c r="Z326">
        <v>1</v>
      </c>
      <c r="AH326">
        <v>1</v>
      </c>
      <c r="AN326" t="s">
        <v>62</v>
      </c>
    </row>
    <row r="327" spans="1:48" hidden="1" x14ac:dyDescent="0.25">
      <c r="A327">
        <v>2651134</v>
      </c>
      <c r="B327" t="s">
        <v>77</v>
      </c>
      <c r="C327" s="1">
        <v>45870</v>
      </c>
      <c r="D327">
        <v>2025</v>
      </c>
      <c r="E327">
        <v>8</v>
      </c>
      <c r="F327">
        <v>1</v>
      </c>
      <c r="G327" s="2">
        <v>0.81388888888888899</v>
      </c>
      <c r="H327" t="s">
        <v>49</v>
      </c>
      <c r="I327" t="s">
        <v>50</v>
      </c>
      <c r="J327" t="s">
        <v>51</v>
      </c>
      <c r="K327" t="s">
        <v>745</v>
      </c>
      <c r="L327" t="s">
        <v>746</v>
      </c>
      <c r="M327" t="s">
        <v>65</v>
      </c>
      <c r="N327" t="s">
        <v>55</v>
      </c>
      <c r="O327">
        <v>-23.6511</v>
      </c>
      <c r="P327">
        <v>-46.647399999999998</v>
      </c>
      <c r="Q327">
        <v>3550308</v>
      </c>
      <c r="R327" t="s">
        <v>122</v>
      </c>
      <c r="S327" t="s">
        <v>123</v>
      </c>
      <c r="T327" t="s">
        <v>68</v>
      </c>
      <c r="U327" t="s">
        <v>68</v>
      </c>
      <c r="V327" t="s">
        <v>69</v>
      </c>
      <c r="W327" t="s">
        <v>61</v>
      </c>
      <c r="X327">
        <v>1</v>
      </c>
      <c r="AE327">
        <v>1</v>
      </c>
      <c r="AH327">
        <v>1</v>
      </c>
      <c r="AK327" t="s">
        <v>62</v>
      </c>
      <c r="AU327" t="s">
        <v>62</v>
      </c>
    </row>
    <row r="328" spans="1:48" hidden="1" x14ac:dyDescent="0.25">
      <c r="A328">
        <v>2651340</v>
      </c>
      <c r="B328" t="s">
        <v>77</v>
      </c>
      <c r="C328" s="1">
        <v>45870</v>
      </c>
      <c r="D328">
        <v>2025</v>
      </c>
      <c r="E328">
        <v>8</v>
      </c>
      <c r="F328">
        <v>1</v>
      </c>
      <c r="G328" s="2">
        <v>0.8125</v>
      </c>
      <c r="H328" t="s">
        <v>49</v>
      </c>
      <c r="I328" t="s">
        <v>50</v>
      </c>
      <c r="J328" t="s">
        <v>51</v>
      </c>
      <c r="K328" t="s">
        <v>747</v>
      </c>
      <c r="L328" t="s">
        <v>566</v>
      </c>
      <c r="M328" t="s">
        <v>65</v>
      </c>
      <c r="N328" t="s">
        <v>82</v>
      </c>
      <c r="O328">
        <v>0</v>
      </c>
      <c r="P328">
        <v>0</v>
      </c>
      <c r="Q328">
        <v>3509502</v>
      </c>
      <c r="R328" t="s">
        <v>67</v>
      </c>
      <c r="S328" t="s">
        <v>67</v>
      </c>
      <c r="T328" t="s">
        <v>68</v>
      </c>
      <c r="U328" t="s">
        <v>68</v>
      </c>
      <c r="V328" t="s">
        <v>69</v>
      </c>
      <c r="W328" t="s">
        <v>76</v>
      </c>
      <c r="AA328">
        <v>2</v>
      </c>
      <c r="AH328">
        <v>1</v>
      </c>
      <c r="AO328" t="s">
        <v>62</v>
      </c>
      <c r="AR328" t="s">
        <v>62</v>
      </c>
    </row>
    <row r="329" spans="1:48" hidden="1" x14ac:dyDescent="0.25">
      <c r="A329">
        <v>2649835</v>
      </c>
      <c r="B329" t="s">
        <v>77</v>
      </c>
      <c r="C329" s="1">
        <v>45870</v>
      </c>
      <c r="D329">
        <v>2025</v>
      </c>
      <c r="E329">
        <v>8</v>
      </c>
      <c r="F329">
        <v>1</v>
      </c>
      <c r="G329" s="2">
        <v>0.84722222222222221</v>
      </c>
      <c r="H329" t="s">
        <v>49</v>
      </c>
      <c r="I329" t="s">
        <v>50</v>
      </c>
      <c r="J329" t="s">
        <v>51</v>
      </c>
      <c r="K329" t="s">
        <v>748</v>
      </c>
      <c r="L329" t="s">
        <v>749</v>
      </c>
      <c r="M329" t="s">
        <v>65</v>
      </c>
      <c r="N329" t="s">
        <v>55</v>
      </c>
      <c r="O329">
        <v>-22.16207232</v>
      </c>
      <c r="P329">
        <v>-49.964957239999997</v>
      </c>
      <c r="Q329">
        <v>3529005</v>
      </c>
      <c r="R329" t="s">
        <v>408</v>
      </c>
      <c r="S329" t="s">
        <v>170</v>
      </c>
      <c r="T329" t="s">
        <v>68</v>
      </c>
      <c r="U329" t="s">
        <v>68</v>
      </c>
      <c r="V329" t="s">
        <v>69</v>
      </c>
      <c r="W329" t="s">
        <v>76</v>
      </c>
      <c r="AA329">
        <v>1</v>
      </c>
      <c r="AG329">
        <v>2</v>
      </c>
      <c r="AL329" t="s">
        <v>62</v>
      </c>
    </row>
    <row r="330" spans="1:48" hidden="1" x14ac:dyDescent="0.25">
      <c r="A330">
        <v>2659799</v>
      </c>
      <c r="B330" t="s">
        <v>89</v>
      </c>
      <c r="C330" s="1">
        <v>45870</v>
      </c>
      <c r="D330">
        <v>2025</v>
      </c>
      <c r="E330">
        <v>8</v>
      </c>
      <c r="F330">
        <v>1</v>
      </c>
      <c r="G330" s="2">
        <v>0.40833333333333338</v>
      </c>
      <c r="H330" t="s">
        <v>49</v>
      </c>
      <c r="I330" t="s">
        <v>50</v>
      </c>
      <c r="J330" t="s">
        <v>492</v>
      </c>
      <c r="K330" t="s">
        <v>750</v>
      </c>
      <c r="L330" t="s">
        <v>751</v>
      </c>
      <c r="M330" t="s">
        <v>65</v>
      </c>
      <c r="N330" t="s">
        <v>82</v>
      </c>
      <c r="O330">
        <v>0</v>
      </c>
      <c r="P330">
        <v>0</v>
      </c>
      <c r="Q330">
        <v>3546603</v>
      </c>
      <c r="R330" t="s">
        <v>683</v>
      </c>
      <c r="S330" t="s">
        <v>133</v>
      </c>
      <c r="T330" t="s">
        <v>68</v>
      </c>
      <c r="U330" t="s">
        <v>68</v>
      </c>
      <c r="V330" t="s">
        <v>69</v>
      </c>
      <c r="W330" t="s">
        <v>76</v>
      </c>
      <c r="AN330" t="s">
        <v>62</v>
      </c>
    </row>
    <row r="331" spans="1:48" hidden="1" x14ac:dyDescent="0.25">
      <c r="A331">
        <v>2660496</v>
      </c>
      <c r="B331" t="s">
        <v>89</v>
      </c>
      <c r="C331" s="1">
        <v>45870</v>
      </c>
      <c r="D331">
        <v>2025</v>
      </c>
      <c r="E331">
        <v>8</v>
      </c>
      <c r="F331">
        <v>1</v>
      </c>
      <c r="G331" s="2">
        <v>0.48402777777777778</v>
      </c>
      <c r="H331" t="s">
        <v>49</v>
      </c>
      <c r="I331" t="s">
        <v>50</v>
      </c>
      <c r="J331" t="s">
        <v>492</v>
      </c>
      <c r="K331" t="s">
        <v>752</v>
      </c>
      <c r="L331" t="s">
        <v>753</v>
      </c>
      <c r="M331" t="s">
        <v>65</v>
      </c>
      <c r="N331" t="s">
        <v>82</v>
      </c>
      <c r="O331">
        <v>0</v>
      </c>
      <c r="P331">
        <v>0</v>
      </c>
      <c r="Q331">
        <v>3513009</v>
      </c>
      <c r="R331" t="s">
        <v>632</v>
      </c>
      <c r="S331" t="s">
        <v>123</v>
      </c>
      <c r="T331" t="s">
        <v>68</v>
      </c>
      <c r="U331" t="s">
        <v>68</v>
      </c>
      <c r="V331" t="s">
        <v>69</v>
      </c>
      <c r="W331" t="s">
        <v>82</v>
      </c>
      <c r="AV331" t="s">
        <v>62</v>
      </c>
    </row>
    <row r="332" spans="1:48" hidden="1" x14ac:dyDescent="0.25">
      <c r="A332">
        <v>2649881</v>
      </c>
      <c r="B332" t="s">
        <v>77</v>
      </c>
      <c r="C332" s="1">
        <v>45870</v>
      </c>
      <c r="D332">
        <v>2025</v>
      </c>
      <c r="E332">
        <v>8</v>
      </c>
      <c r="F332">
        <v>1</v>
      </c>
      <c r="G332" s="2">
        <v>0.84930555555555554</v>
      </c>
      <c r="H332" t="s">
        <v>49</v>
      </c>
      <c r="I332" t="s">
        <v>50</v>
      </c>
      <c r="J332" t="s">
        <v>51</v>
      </c>
      <c r="K332" t="s">
        <v>754</v>
      </c>
      <c r="L332" t="s">
        <v>755</v>
      </c>
      <c r="M332" t="s">
        <v>65</v>
      </c>
      <c r="N332" t="s">
        <v>55</v>
      </c>
      <c r="O332">
        <v>-23.509648899999998</v>
      </c>
      <c r="P332">
        <v>-46.422135099999998</v>
      </c>
      <c r="Q332">
        <v>3550308</v>
      </c>
      <c r="R332" t="s">
        <v>122</v>
      </c>
      <c r="S332" t="s">
        <v>123</v>
      </c>
      <c r="T332" t="s">
        <v>68</v>
      </c>
      <c r="U332" t="s">
        <v>68</v>
      </c>
      <c r="V332" t="s">
        <v>69</v>
      </c>
      <c r="W332" t="s">
        <v>84</v>
      </c>
      <c r="Z332">
        <v>1</v>
      </c>
      <c r="AH332">
        <v>1</v>
      </c>
      <c r="AU332" t="s">
        <v>62</v>
      </c>
    </row>
    <row r="333" spans="1:48" hidden="1" x14ac:dyDescent="0.25">
      <c r="A333">
        <v>2660516</v>
      </c>
      <c r="B333" t="s">
        <v>77</v>
      </c>
      <c r="C333" s="1">
        <v>45870</v>
      </c>
      <c r="D333">
        <v>2025</v>
      </c>
      <c r="E333">
        <v>8</v>
      </c>
      <c r="F333">
        <v>1</v>
      </c>
      <c r="G333" s="2">
        <v>0.4826388888888889</v>
      </c>
      <c r="H333" t="s">
        <v>49</v>
      </c>
      <c r="I333" t="s">
        <v>50</v>
      </c>
      <c r="J333" t="s">
        <v>492</v>
      </c>
      <c r="K333" t="s">
        <v>756</v>
      </c>
      <c r="L333" t="s">
        <v>757</v>
      </c>
      <c r="M333" t="s">
        <v>65</v>
      </c>
      <c r="N333" t="s">
        <v>82</v>
      </c>
      <c r="O333">
        <v>0</v>
      </c>
      <c r="P333">
        <v>0</v>
      </c>
      <c r="Q333">
        <v>3513405</v>
      </c>
      <c r="R333" t="s">
        <v>758</v>
      </c>
      <c r="S333" t="s">
        <v>57</v>
      </c>
      <c r="T333" t="s">
        <v>68</v>
      </c>
      <c r="U333" t="s">
        <v>68</v>
      </c>
      <c r="V333" t="s">
        <v>69</v>
      </c>
      <c r="W333" t="s">
        <v>76</v>
      </c>
      <c r="Z333">
        <v>1</v>
      </c>
      <c r="AA333">
        <v>1</v>
      </c>
      <c r="AG333">
        <v>1</v>
      </c>
      <c r="AN333" t="s">
        <v>62</v>
      </c>
    </row>
    <row r="334" spans="1:48" hidden="1" x14ac:dyDescent="0.25">
      <c r="A334">
        <v>2658524</v>
      </c>
      <c r="B334" t="s">
        <v>77</v>
      </c>
      <c r="C334" s="1">
        <v>45870</v>
      </c>
      <c r="D334">
        <v>2025</v>
      </c>
      <c r="E334">
        <v>8</v>
      </c>
      <c r="F334">
        <v>1</v>
      </c>
      <c r="G334" s="2">
        <v>0.55902777777777779</v>
      </c>
      <c r="H334" t="s">
        <v>49</v>
      </c>
      <c r="I334" t="s">
        <v>50</v>
      </c>
      <c r="J334" t="s">
        <v>71</v>
      </c>
      <c r="K334" t="s">
        <v>759</v>
      </c>
      <c r="L334" t="s">
        <v>760</v>
      </c>
      <c r="M334" t="s">
        <v>65</v>
      </c>
      <c r="N334" t="s">
        <v>55</v>
      </c>
      <c r="O334">
        <v>-23.531199999999998</v>
      </c>
      <c r="P334">
        <v>-46.8797</v>
      </c>
      <c r="Q334">
        <v>3505708</v>
      </c>
      <c r="R334" t="s">
        <v>340</v>
      </c>
      <c r="S334" t="s">
        <v>123</v>
      </c>
      <c r="T334" t="s">
        <v>68</v>
      </c>
      <c r="U334" t="s">
        <v>68</v>
      </c>
      <c r="V334" t="s">
        <v>69</v>
      </c>
      <c r="W334" t="s">
        <v>76</v>
      </c>
      <c r="Z334">
        <v>1</v>
      </c>
      <c r="AA334">
        <v>1</v>
      </c>
      <c r="AH334">
        <v>2</v>
      </c>
      <c r="AN334" t="s">
        <v>62</v>
      </c>
      <c r="AU334" t="s">
        <v>62</v>
      </c>
    </row>
    <row r="335" spans="1:48" hidden="1" x14ac:dyDescent="0.25">
      <c r="A335">
        <v>2649320</v>
      </c>
      <c r="B335" t="s">
        <v>77</v>
      </c>
      <c r="C335" s="1">
        <v>45870</v>
      </c>
      <c r="D335">
        <v>2025</v>
      </c>
      <c r="E335">
        <v>8</v>
      </c>
      <c r="F335">
        <v>1</v>
      </c>
      <c r="G335" s="2">
        <v>0.8208333333333333</v>
      </c>
      <c r="H335" t="s">
        <v>49</v>
      </c>
      <c r="I335" t="s">
        <v>50</v>
      </c>
      <c r="J335" t="s">
        <v>51</v>
      </c>
      <c r="K335" t="s">
        <v>761</v>
      </c>
      <c r="L335" t="s">
        <v>125</v>
      </c>
      <c r="M335" t="s">
        <v>65</v>
      </c>
      <c r="N335" t="s">
        <v>55</v>
      </c>
      <c r="O335">
        <v>-21.115580300000001</v>
      </c>
      <c r="P335">
        <v>-47.795185400000001</v>
      </c>
      <c r="Q335">
        <v>3543402</v>
      </c>
      <c r="R335" t="s">
        <v>87</v>
      </c>
      <c r="S335" t="s">
        <v>88</v>
      </c>
      <c r="T335" t="s">
        <v>68</v>
      </c>
      <c r="U335" t="s">
        <v>68</v>
      </c>
      <c r="V335" t="s">
        <v>69</v>
      </c>
      <c r="W335" t="s">
        <v>76</v>
      </c>
      <c r="Z335">
        <v>1</v>
      </c>
      <c r="AA335">
        <v>1</v>
      </c>
      <c r="AH335">
        <v>1</v>
      </c>
      <c r="AL335" t="s">
        <v>62</v>
      </c>
      <c r="AN335" t="s">
        <v>62</v>
      </c>
      <c r="AO335" t="s">
        <v>62</v>
      </c>
    </row>
    <row r="336" spans="1:48" hidden="1" x14ac:dyDescent="0.25">
      <c r="A336">
        <v>2655202</v>
      </c>
      <c r="B336" t="s">
        <v>77</v>
      </c>
      <c r="C336" s="1">
        <v>45870</v>
      </c>
      <c r="D336">
        <v>2025</v>
      </c>
      <c r="E336">
        <v>8</v>
      </c>
      <c r="F336">
        <v>1</v>
      </c>
      <c r="G336" s="2">
        <v>0.35833333333333334</v>
      </c>
      <c r="H336" t="s">
        <v>49</v>
      </c>
      <c r="I336" t="s">
        <v>50</v>
      </c>
      <c r="J336" t="s">
        <v>492</v>
      </c>
      <c r="K336" t="s">
        <v>762</v>
      </c>
      <c r="L336" t="s">
        <v>125</v>
      </c>
      <c r="M336" t="s">
        <v>54</v>
      </c>
      <c r="N336" t="s">
        <v>55</v>
      </c>
      <c r="O336">
        <v>-23.6451171</v>
      </c>
      <c r="P336">
        <v>-46.727483800000002</v>
      </c>
      <c r="Q336">
        <v>3550308</v>
      </c>
      <c r="R336" t="s">
        <v>122</v>
      </c>
      <c r="S336" t="s">
        <v>123</v>
      </c>
      <c r="T336" t="s">
        <v>68</v>
      </c>
      <c r="U336" t="s">
        <v>68</v>
      </c>
      <c r="V336" t="s">
        <v>83</v>
      </c>
      <c r="W336" t="s">
        <v>76</v>
      </c>
      <c r="Z336">
        <v>1</v>
      </c>
      <c r="AA336">
        <v>2</v>
      </c>
      <c r="AN336" t="s">
        <v>62</v>
      </c>
      <c r="AO336" t="s">
        <v>62</v>
      </c>
    </row>
    <row r="337" spans="1:48" hidden="1" x14ac:dyDescent="0.25">
      <c r="A337">
        <v>2650032</v>
      </c>
      <c r="B337" t="s">
        <v>77</v>
      </c>
      <c r="C337" s="1">
        <v>45870</v>
      </c>
      <c r="D337">
        <v>2025</v>
      </c>
      <c r="E337">
        <v>8</v>
      </c>
      <c r="F337">
        <v>1</v>
      </c>
      <c r="G337" s="2">
        <v>0.85902777777777783</v>
      </c>
      <c r="H337" t="s">
        <v>49</v>
      </c>
      <c r="I337" t="s">
        <v>50</v>
      </c>
      <c r="J337" t="s">
        <v>51</v>
      </c>
      <c r="K337" t="s">
        <v>763</v>
      </c>
      <c r="L337" t="s">
        <v>764</v>
      </c>
      <c r="M337" t="s">
        <v>65</v>
      </c>
      <c r="N337" t="s">
        <v>55</v>
      </c>
      <c r="O337">
        <v>-23.1079176</v>
      </c>
      <c r="P337">
        <v>-48.926197100000003</v>
      </c>
      <c r="Q337">
        <v>3504503</v>
      </c>
      <c r="R337" t="s">
        <v>238</v>
      </c>
      <c r="S337" t="s">
        <v>103</v>
      </c>
      <c r="T337" t="s">
        <v>68</v>
      </c>
      <c r="U337" t="s">
        <v>68</v>
      </c>
      <c r="V337" t="s">
        <v>69</v>
      </c>
      <c r="W337" t="s">
        <v>70</v>
      </c>
      <c r="AA337">
        <v>2</v>
      </c>
      <c r="AQ337" t="s">
        <v>62</v>
      </c>
    </row>
    <row r="338" spans="1:48" hidden="1" x14ac:dyDescent="0.25">
      <c r="A338">
        <v>2650244</v>
      </c>
      <c r="B338" t="s">
        <v>77</v>
      </c>
      <c r="C338" s="1">
        <v>45870</v>
      </c>
      <c r="D338">
        <v>2025</v>
      </c>
      <c r="E338">
        <v>8</v>
      </c>
      <c r="F338">
        <v>1</v>
      </c>
      <c r="G338" s="2">
        <v>0.86111111111111116</v>
      </c>
      <c r="H338" t="s">
        <v>49</v>
      </c>
      <c r="I338" t="s">
        <v>50</v>
      </c>
      <c r="J338" t="s">
        <v>51</v>
      </c>
      <c r="K338" t="s">
        <v>495</v>
      </c>
      <c r="L338" t="s">
        <v>765</v>
      </c>
      <c r="M338" t="s">
        <v>54</v>
      </c>
      <c r="N338" t="s">
        <v>55</v>
      </c>
      <c r="O338">
        <v>-23.594692288400001</v>
      </c>
      <c r="P338">
        <v>-46.8395396843</v>
      </c>
      <c r="Q338">
        <v>3513009</v>
      </c>
      <c r="R338" t="s">
        <v>632</v>
      </c>
      <c r="S338" t="s">
        <v>123</v>
      </c>
      <c r="T338" t="s">
        <v>58</v>
      </c>
      <c r="U338" t="s">
        <v>82</v>
      </c>
      <c r="V338" t="s">
        <v>83</v>
      </c>
      <c r="W338" t="s">
        <v>84</v>
      </c>
      <c r="AA338">
        <v>3</v>
      </c>
      <c r="AH338">
        <v>1</v>
      </c>
      <c r="AS338" t="s">
        <v>62</v>
      </c>
    </row>
    <row r="339" spans="1:48" hidden="1" x14ac:dyDescent="0.25">
      <c r="A339">
        <v>2650486</v>
      </c>
      <c r="B339" t="s">
        <v>77</v>
      </c>
      <c r="C339" s="1">
        <v>45870</v>
      </c>
      <c r="D339">
        <v>2025</v>
      </c>
      <c r="E339">
        <v>8</v>
      </c>
      <c r="F339">
        <v>1</v>
      </c>
      <c r="G339" s="2">
        <v>0.14583333333333334</v>
      </c>
      <c r="H339" t="s">
        <v>49</v>
      </c>
      <c r="I339" t="s">
        <v>50</v>
      </c>
      <c r="J339" t="s">
        <v>107</v>
      </c>
      <c r="K339" t="s">
        <v>766</v>
      </c>
      <c r="L339" t="s">
        <v>540</v>
      </c>
      <c r="M339" t="s">
        <v>54</v>
      </c>
      <c r="N339" t="s">
        <v>55</v>
      </c>
      <c r="O339">
        <v>-22.037145513799999</v>
      </c>
      <c r="P339">
        <v>-47.0317475497</v>
      </c>
      <c r="Q339">
        <v>3500303</v>
      </c>
      <c r="R339" t="s">
        <v>767</v>
      </c>
      <c r="S339" t="s">
        <v>67</v>
      </c>
      <c r="T339" t="s">
        <v>58</v>
      </c>
      <c r="U339" t="s">
        <v>611</v>
      </c>
      <c r="V339" t="s">
        <v>83</v>
      </c>
      <c r="W339" t="s">
        <v>76</v>
      </c>
      <c r="AA339">
        <v>1</v>
      </c>
      <c r="AC339">
        <v>1</v>
      </c>
      <c r="AG339">
        <v>1</v>
      </c>
      <c r="AO339" t="s">
        <v>62</v>
      </c>
    </row>
    <row r="340" spans="1:48" hidden="1" x14ac:dyDescent="0.25">
      <c r="A340">
        <v>2652828</v>
      </c>
      <c r="B340" t="s">
        <v>77</v>
      </c>
      <c r="C340" s="1">
        <v>45870</v>
      </c>
      <c r="D340">
        <v>2025</v>
      </c>
      <c r="E340">
        <v>8</v>
      </c>
      <c r="F340">
        <v>1</v>
      </c>
      <c r="G340" s="2">
        <v>0.87638888888888899</v>
      </c>
      <c r="H340" t="s">
        <v>49</v>
      </c>
      <c r="I340" t="s">
        <v>50</v>
      </c>
      <c r="J340" t="s">
        <v>51</v>
      </c>
      <c r="K340" t="s">
        <v>768</v>
      </c>
      <c r="L340" t="s">
        <v>769</v>
      </c>
      <c r="M340" t="s">
        <v>65</v>
      </c>
      <c r="N340" t="s">
        <v>55</v>
      </c>
      <c r="O340">
        <v>0</v>
      </c>
      <c r="P340">
        <v>0</v>
      </c>
      <c r="Q340">
        <v>3517505</v>
      </c>
      <c r="R340" t="s">
        <v>770</v>
      </c>
      <c r="S340" t="s">
        <v>133</v>
      </c>
      <c r="T340" t="s">
        <v>68</v>
      </c>
      <c r="U340" t="s">
        <v>68</v>
      </c>
      <c r="V340" t="s">
        <v>69</v>
      </c>
      <c r="W340" t="s">
        <v>76</v>
      </c>
      <c r="AA340">
        <v>2</v>
      </c>
      <c r="AH340">
        <v>1</v>
      </c>
      <c r="AL340" t="s">
        <v>62</v>
      </c>
      <c r="AO340" t="s">
        <v>62</v>
      </c>
    </row>
    <row r="341" spans="1:48" hidden="1" x14ac:dyDescent="0.25">
      <c r="A341">
        <v>2652837</v>
      </c>
      <c r="B341" t="s">
        <v>77</v>
      </c>
      <c r="C341" s="1">
        <v>45870</v>
      </c>
      <c r="D341">
        <v>2025</v>
      </c>
      <c r="E341">
        <v>8</v>
      </c>
      <c r="F341">
        <v>1</v>
      </c>
      <c r="G341" s="2">
        <v>0.88611111111111107</v>
      </c>
      <c r="H341" t="s">
        <v>49</v>
      </c>
      <c r="I341" t="s">
        <v>50</v>
      </c>
      <c r="J341" t="s">
        <v>51</v>
      </c>
      <c r="K341" t="s">
        <v>771</v>
      </c>
      <c r="L341" t="s">
        <v>772</v>
      </c>
      <c r="M341" t="s">
        <v>65</v>
      </c>
      <c r="N341" t="s">
        <v>55</v>
      </c>
      <c r="O341">
        <v>-23.536603400000001</v>
      </c>
      <c r="P341">
        <v>-46.679871200000001</v>
      </c>
      <c r="Q341">
        <v>3550308</v>
      </c>
      <c r="R341" t="s">
        <v>122</v>
      </c>
      <c r="S341" t="s">
        <v>123</v>
      </c>
      <c r="T341" t="s">
        <v>68</v>
      </c>
      <c r="U341" t="s">
        <v>68</v>
      </c>
      <c r="V341" t="s">
        <v>69</v>
      </c>
      <c r="W341" t="s">
        <v>76</v>
      </c>
      <c r="Z341">
        <v>1</v>
      </c>
      <c r="AA341">
        <v>1</v>
      </c>
      <c r="AH341">
        <v>1</v>
      </c>
      <c r="AO341" t="s">
        <v>62</v>
      </c>
    </row>
    <row r="342" spans="1:48" hidden="1" x14ac:dyDescent="0.25">
      <c r="A342">
        <v>2653024</v>
      </c>
      <c r="B342" t="s">
        <v>77</v>
      </c>
      <c r="C342" s="1">
        <v>45870</v>
      </c>
      <c r="D342">
        <v>2025</v>
      </c>
      <c r="E342">
        <v>8</v>
      </c>
      <c r="F342">
        <v>1</v>
      </c>
      <c r="G342" s="2">
        <v>0.88402777777777775</v>
      </c>
      <c r="H342" t="s">
        <v>49</v>
      </c>
      <c r="I342" t="s">
        <v>50</v>
      </c>
      <c r="J342" t="s">
        <v>51</v>
      </c>
      <c r="K342" t="s">
        <v>400</v>
      </c>
      <c r="L342" t="s">
        <v>773</v>
      </c>
      <c r="M342" t="s">
        <v>65</v>
      </c>
      <c r="N342" t="s">
        <v>55</v>
      </c>
      <c r="O342">
        <v>-23.597923099999999</v>
      </c>
      <c r="P342">
        <v>-46.446752500000002</v>
      </c>
      <c r="Q342">
        <v>3550308</v>
      </c>
      <c r="R342" t="s">
        <v>122</v>
      </c>
      <c r="S342" t="s">
        <v>123</v>
      </c>
      <c r="T342" t="s">
        <v>68</v>
      </c>
      <c r="U342" t="s">
        <v>68</v>
      </c>
      <c r="V342" t="s">
        <v>69</v>
      </c>
      <c r="W342" t="s">
        <v>76</v>
      </c>
      <c r="Z342">
        <v>1</v>
      </c>
      <c r="AA342">
        <v>1</v>
      </c>
      <c r="AH342">
        <v>1</v>
      </c>
      <c r="AL342" t="s">
        <v>62</v>
      </c>
    </row>
    <row r="343" spans="1:48" hidden="1" x14ac:dyDescent="0.25">
      <c r="A343">
        <v>2652737</v>
      </c>
      <c r="B343" t="s">
        <v>77</v>
      </c>
      <c r="C343" s="1">
        <v>45870</v>
      </c>
      <c r="D343">
        <v>2025</v>
      </c>
      <c r="E343">
        <v>8</v>
      </c>
      <c r="F343">
        <v>1</v>
      </c>
      <c r="G343" s="2">
        <v>0.87291666666666667</v>
      </c>
      <c r="H343" t="s">
        <v>49</v>
      </c>
      <c r="I343" t="s">
        <v>50</v>
      </c>
      <c r="J343" t="s">
        <v>51</v>
      </c>
      <c r="K343" t="s">
        <v>774</v>
      </c>
      <c r="L343" t="s">
        <v>775</v>
      </c>
      <c r="M343" t="s">
        <v>65</v>
      </c>
      <c r="N343" t="s">
        <v>55</v>
      </c>
      <c r="O343">
        <v>-23.168361000000001</v>
      </c>
      <c r="P343">
        <v>-47.733750000000001</v>
      </c>
      <c r="Q343">
        <v>3511508</v>
      </c>
      <c r="R343" t="s">
        <v>776</v>
      </c>
      <c r="S343" t="s">
        <v>103</v>
      </c>
      <c r="T343" t="s">
        <v>68</v>
      </c>
      <c r="U343" t="s">
        <v>68</v>
      </c>
      <c r="V343" t="s">
        <v>69</v>
      </c>
      <c r="W343" t="s">
        <v>76</v>
      </c>
      <c r="Z343">
        <v>1</v>
      </c>
      <c r="AA343">
        <v>1</v>
      </c>
      <c r="AH343">
        <v>2</v>
      </c>
      <c r="AL343" t="s">
        <v>62</v>
      </c>
    </row>
    <row r="344" spans="1:48" hidden="1" x14ac:dyDescent="0.25">
      <c r="A344">
        <v>2652916</v>
      </c>
      <c r="B344" t="s">
        <v>77</v>
      </c>
      <c r="C344" s="1">
        <v>45870</v>
      </c>
      <c r="D344">
        <v>2025</v>
      </c>
      <c r="E344">
        <v>8</v>
      </c>
      <c r="F344">
        <v>1</v>
      </c>
      <c r="G344" s="2">
        <v>0.87708333333333333</v>
      </c>
      <c r="H344" t="s">
        <v>49</v>
      </c>
      <c r="I344" t="s">
        <v>50</v>
      </c>
      <c r="J344" t="s">
        <v>51</v>
      </c>
      <c r="K344" t="s">
        <v>777</v>
      </c>
      <c r="L344" t="s">
        <v>566</v>
      </c>
      <c r="M344" t="s">
        <v>65</v>
      </c>
      <c r="N344" t="s">
        <v>55</v>
      </c>
      <c r="O344">
        <v>-23.5067454</v>
      </c>
      <c r="P344">
        <v>-46.598661</v>
      </c>
      <c r="Q344">
        <v>3550308</v>
      </c>
      <c r="R344" t="s">
        <v>122</v>
      </c>
      <c r="S344" t="s">
        <v>123</v>
      </c>
      <c r="T344" t="s">
        <v>68</v>
      </c>
      <c r="U344" t="s">
        <v>68</v>
      </c>
      <c r="V344" t="s">
        <v>69</v>
      </c>
      <c r="W344" t="s">
        <v>76</v>
      </c>
      <c r="Z344">
        <v>1</v>
      </c>
      <c r="AA344">
        <v>1</v>
      </c>
      <c r="AH344">
        <v>1</v>
      </c>
      <c r="AL344" t="s">
        <v>62</v>
      </c>
      <c r="AN344" t="s">
        <v>62</v>
      </c>
    </row>
    <row r="345" spans="1:48" hidden="1" x14ac:dyDescent="0.25">
      <c r="A345">
        <v>2652322</v>
      </c>
      <c r="B345" t="s">
        <v>77</v>
      </c>
      <c r="C345" s="1">
        <v>45870</v>
      </c>
      <c r="D345">
        <v>2025</v>
      </c>
      <c r="E345">
        <v>8</v>
      </c>
      <c r="F345">
        <v>1</v>
      </c>
      <c r="G345" s="2">
        <v>0.85555555555555562</v>
      </c>
      <c r="H345" t="s">
        <v>49</v>
      </c>
      <c r="I345" t="s">
        <v>50</v>
      </c>
      <c r="J345" t="s">
        <v>51</v>
      </c>
      <c r="K345" t="s">
        <v>778</v>
      </c>
      <c r="L345" t="s">
        <v>499</v>
      </c>
      <c r="M345" t="s">
        <v>65</v>
      </c>
      <c r="N345" t="s">
        <v>55</v>
      </c>
      <c r="O345">
        <v>-22.120705699999998</v>
      </c>
      <c r="P345">
        <v>-51.434126800000001</v>
      </c>
      <c r="Q345">
        <v>3541406</v>
      </c>
      <c r="R345" t="s">
        <v>81</v>
      </c>
      <c r="S345" t="s">
        <v>81</v>
      </c>
      <c r="T345" t="s">
        <v>68</v>
      </c>
      <c r="U345" t="s">
        <v>68</v>
      </c>
      <c r="V345" t="s">
        <v>69</v>
      </c>
      <c r="W345" t="s">
        <v>76</v>
      </c>
      <c r="Z345">
        <v>2</v>
      </c>
      <c r="AH345">
        <v>2</v>
      </c>
      <c r="AN345" t="s">
        <v>62</v>
      </c>
    </row>
    <row r="346" spans="1:48" hidden="1" x14ac:dyDescent="0.25">
      <c r="A346">
        <v>2653467</v>
      </c>
      <c r="B346" t="s">
        <v>77</v>
      </c>
      <c r="C346" s="1">
        <v>45870</v>
      </c>
      <c r="D346">
        <v>2025</v>
      </c>
      <c r="E346">
        <v>8</v>
      </c>
      <c r="F346">
        <v>1</v>
      </c>
      <c r="G346" s="2">
        <v>0.16944444444444443</v>
      </c>
      <c r="H346" t="s">
        <v>49</v>
      </c>
      <c r="I346" t="s">
        <v>50</v>
      </c>
      <c r="J346" t="s">
        <v>107</v>
      </c>
      <c r="K346" t="s">
        <v>779</v>
      </c>
      <c r="L346" t="s">
        <v>780</v>
      </c>
      <c r="M346" t="s">
        <v>65</v>
      </c>
      <c r="N346" t="s">
        <v>55</v>
      </c>
      <c r="O346">
        <v>-23.622159799999999</v>
      </c>
      <c r="P346">
        <v>-46.698203100000001</v>
      </c>
      <c r="Q346">
        <v>3550308</v>
      </c>
      <c r="R346" t="s">
        <v>122</v>
      </c>
      <c r="S346" t="s">
        <v>123</v>
      </c>
      <c r="T346" t="s">
        <v>68</v>
      </c>
      <c r="U346" t="s">
        <v>68</v>
      </c>
      <c r="V346" t="s">
        <v>69</v>
      </c>
      <c r="W346" t="s">
        <v>76</v>
      </c>
      <c r="Z346">
        <v>1</v>
      </c>
      <c r="AA346">
        <v>1</v>
      </c>
      <c r="AH346">
        <v>1</v>
      </c>
      <c r="AN346" t="s">
        <v>62</v>
      </c>
      <c r="AU346" t="s">
        <v>62</v>
      </c>
    </row>
    <row r="347" spans="1:48" hidden="1" x14ac:dyDescent="0.25">
      <c r="A347">
        <v>2653414</v>
      </c>
      <c r="B347" t="s">
        <v>77</v>
      </c>
      <c r="C347" s="1">
        <v>45870</v>
      </c>
      <c r="D347">
        <v>2025</v>
      </c>
      <c r="E347">
        <v>8</v>
      </c>
      <c r="F347">
        <v>1</v>
      </c>
      <c r="G347" s="2">
        <v>0.8965277777777777</v>
      </c>
      <c r="H347" t="s">
        <v>49</v>
      </c>
      <c r="I347" t="s">
        <v>50</v>
      </c>
      <c r="J347" t="s">
        <v>51</v>
      </c>
      <c r="K347" t="s">
        <v>781</v>
      </c>
      <c r="L347" t="s">
        <v>782</v>
      </c>
      <c r="M347" t="s">
        <v>65</v>
      </c>
      <c r="N347" t="s">
        <v>55</v>
      </c>
      <c r="O347">
        <v>-23.514099999999999</v>
      </c>
      <c r="P347">
        <v>-46.3904</v>
      </c>
      <c r="Q347">
        <v>3550308</v>
      </c>
      <c r="R347" t="s">
        <v>122</v>
      </c>
      <c r="S347" t="s">
        <v>123</v>
      </c>
      <c r="T347" t="s">
        <v>68</v>
      </c>
      <c r="U347" t="s">
        <v>68</v>
      </c>
      <c r="V347" t="s">
        <v>69</v>
      </c>
      <c r="W347" t="s">
        <v>76</v>
      </c>
      <c r="Z347">
        <v>1</v>
      </c>
      <c r="AA347">
        <v>1</v>
      </c>
      <c r="AH347">
        <v>1</v>
      </c>
      <c r="AL347" t="s">
        <v>62</v>
      </c>
      <c r="AU347" t="s">
        <v>62</v>
      </c>
    </row>
    <row r="348" spans="1:48" hidden="1" x14ac:dyDescent="0.25">
      <c r="A348">
        <v>2653426</v>
      </c>
      <c r="B348" t="s">
        <v>77</v>
      </c>
      <c r="C348" s="1">
        <v>45870</v>
      </c>
      <c r="D348">
        <v>2025</v>
      </c>
      <c r="E348">
        <v>8</v>
      </c>
      <c r="F348">
        <v>1</v>
      </c>
      <c r="G348" s="2">
        <v>0.90138888888888891</v>
      </c>
      <c r="H348" t="s">
        <v>49</v>
      </c>
      <c r="I348" t="s">
        <v>50</v>
      </c>
      <c r="J348" t="s">
        <v>51</v>
      </c>
      <c r="K348" t="s">
        <v>404</v>
      </c>
      <c r="L348" t="s">
        <v>125</v>
      </c>
      <c r="M348" t="s">
        <v>65</v>
      </c>
      <c r="N348" t="s">
        <v>55</v>
      </c>
      <c r="Q348">
        <v>3550308</v>
      </c>
      <c r="R348" t="s">
        <v>122</v>
      </c>
      <c r="S348" t="s">
        <v>123</v>
      </c>
      <c r="T348" t="s">
        <v>68</v>
      </c>
      <c r="U348" t="s">
        <v>68</v>
      </c>
      <c r="V348" t="s">
        <v>69</v>
      </c>
      <c r="W348" t="s">
        <v>76</v>
      </c>
      <c r="Z348">
        <v>1</v>
      </c>
      <c r="AA348">
        <v>1</v>
      </c>
      <c r="AH348">
        <v>1</v>
      </c>
      <c r="AO348" t="s">
        <v>62</v>
      </c>
    </row>
    <row r="349" spans="1:48" hidden="1" x14ac:dyDescent="0.25">
      <c r="A349">
        <v>2653895</v>
      </c>
      <c r="B349" t="s">
        <v>89</v>
      </c>
      <c r="C349" s="1">
        <v>45870</v>
      </c>
      <c r="D349">
        <v>2025</v>
      </c>
      <c r="E349">
        <v>8</v>
      </c>
      <c r="F349">
        <v>1</v>
      </c>
      <c r="G349" s="2">
        <v>0.30416666666666664</v>
      </c>
      <c r="H349" t="s">
        <v>49</v>
      </c>
      <c r="I349" t="s">
        <v>50</v>
      </c>
      <c r="J349" t="s">
        <v>492</v>
      </c>
      <c r="K349" t="s">
        <v>783</v>
      </c>
      <c r="L349" t="s">
        <v>125</v>
      </c>
      <c r="M349" t="s">
        <v>65</v>
      </c>
      <c r="N349" t="s">
        <v>82</v>
      </c>
      <c r="O349">
        <v>0</v>
      </c>
      <c r="P349">
        <v>0</v>
      </c>
      <c r="Q349">
        <v>3536257</v>
      </c>
      <c r="R349" t="s">
        <v>784</v>
      </c>
      <c r="S349" t="s">
        <v>133</v>
      </c>
      <c r="T349" t="s">
        <v>68</v>
      </c>
      <c r="U349" t="s">
        <v>68</v>
      </c>
      <c r="V349" t="s">
        <v>69</v>
      </c>
      <c r="W349" t="s">
        <v>84</v>
      </c>
      <c r="AU349" t="s">
        <v>62</v>
      </c>
    </row>
    <row r="350" spans="1:48" hidden="1" x14ac:dyDescent="0.25">
      <c r="A350">
        <v>2657375</v>
      </c>
      <c r="B350" t="s">
        <v>89</v>
      </c>
      <c r="C350" s="1">
        <v>45870</v>
      </c>
      <c r="D350">
        <v>2025</v>
      </c>
      <c r="E350">
        <v>8</v>
      </c>
      <c r="F350">
        <v>1</v>
      </c>
      <c r="G350" s="2">
        <v>0.49583333333333335</v>
      </c>
      <c r="H350" t="s">
        <v>49</v>
      </c>
      <c r="I350" t="s">
        <v>50</v>
      </c>
      <c r="J350" t="s">
        <v>492</v>
      </c>
      <c r="K350" t="s">
        <v>785</v>
      </c>
      <c r="L350" t="s">
        <v>79</v>
      </c>
      <c r="M350" t="s">
        <v>65</v>
      </c>
      <c r="N350" t="s">
        <v>82</v>
      </c>
      <c r="Q350">
        <v>3550308</v>
      </c>
      <c r="R350" t="s">
        <v>122</v>
      </c>
      <c r="S350" t="s">
        <v>123</v>
      </c>
      <c r="T350" t="s">
        <v>68</v>
      </c>
      <c r="U350" t="s">
        <v>68</v>
      </c>
      <c r="V350" t="s">
        <v>69</v>
      </c>
      <c r="W350" t="s">
        <v>82</v>
      </c>
      <c r="AV350" t="s">
        <v>62</v>
      </c>
    </row>
    <row r="351" spans="1:48" hidden="1" x14ac:dyDescent="0.25">
      <c r="A351">
        <v>2660891</v>
      </c>
      <c r="B351" t="s">
        <v>77</v>
      </c>
      <c r="C351" s="1">
        <v>45870</v>
      </c>
      <c r="D351">
        <v>2025</v>
      </c>
      <c r="E351">
        <v>8</v>
      </c>
      <c r="F351">
        <v>1</v>
      </c>
      <c r="G351" s="2">
        <v>0.52152777777777781</v>
      </c>
      <c r="H351" t="s">
        <v>49</v>
      </c>
      <c r="I351" t="s">
        <v>50</v>
      </c>
      <c r="J351" t="s">
        <v>71</v>
      </c>
      <c r="K351" t="s">
        <v>786</v>
      </c>
      <c r="L351" t="s">
        <v>787</v>
      </c>
      <c r="M351" t="s">
        <v>65</v>
      </c>
      <c r="N351" t="s">
        <v>55</v>
      </c>
      <c r="O351">
        <v>-23.6129</v>
      </c>
      <c r="P351">
        <v>-46.695900000000002</v>
      </c>
      <c r="Q351">
        <v>3550308</v>
      </c>
      <c r="R351" t="s">
        <v>122</v>
      </c>
      <c r="S351" t="s">
        <v>123</v>
      </c>
      <c r="T351" t="s">
        <v>68</v>
      </c>
      <c r="U351" t="s">
        <v>68</v>
      </c>
      <c r="V351" t="s">
        <v>69</v>
      </c>
      <c r="W351" t="s">
        <v>76</v>
      </c>
      <c r="Z351">
        <v>2</v>
      </c>
      <c r="AH351">
        <v>1</v>
      </c>
      <c r="AO351" t="s">
        <v>62</v>
      </c>
      <c r="AU351" t="s">
        <v>62</v>
      </c>
    </row>
    <row r="352" spans="1:48" hidden="1" x14ac:dyDescent="0.25">
      <c r="A352">
        <v>2658422</v>
      </c>
      <c r="B352" t="s">
        <v>89</v>
      </c>
      <c r="C352" s="1">
        <v>45870</v>
      </c>
      <c r="D352">
        <v>2025</v>
      </c>
      <c r="E352">
        <v>8</v>
      </c>
      <c r="F352">
        <v>1</v>
      </c>
      <c r="G352" s="2">
        <v>0.54513888888888895</v>
      </c>
      <c r="H352" t="s">
        <v>49</v>
      </c>
      <c r="I352" t="s">
        <v>50</v>
      </c>
      <c r="J352" t="s">
        <v>71</v>
      </c>
      <c r="K352" t="s">
        <v>788</v>
      </c>
      <c r="L352" t="s">
        <v>379</v>
      </c>
      <c r="M352" t="s">
        <v>65</v>
      </c>
      <c r="N352" t="s">
        <v>82</v>
      </c>
      <c r="O352">
        <v>0</v>
      </c>
      <c r="P352">
        <v>0</v>
      </c>
      <c r="Q352">
        <v>3550308</v>
      </c>
      <c r="R352" t="s">
        <v>122</v>
      </c>
      <c r="S352" t="s">
        <v>123</v>
      </c>
      <c r="T352" t="s">
        <v>68</v>
      </c>
      <c r="U352" t="s">
        <v>68</v>
      </c>
      <c r="V352" t="s">
        <v>69</v>
      </c>
      <c r="W352" t="s">
        <v>84</v>
      </c>
      <c r="AU352" t="s">
        <v>62</v>
      </c>
    </row>
    <row r="353" spans="1:48" hidden="1" x14ac:dyDescent="0.25">
      <c r="A353">
        <v>2658791</v>
      </c>
      <c r="B353" t="s">
        <v>77</v>
      </c>
      <c r="C353" s="1">
        <v>45870</v>
      </c>
      <c r="D353">
        <v>2025</v>
      </c>
      <c r="E353">
        <v>8</v>
      </c>
      <c r="F353">
        <v>1</v>
      </c>
      <c r="G353" s="2">
        <v>0.57777777777777783</v>
      </c>
      <c r="H353" t="s">
        <v>49</v>
      </c>
      <c r="I353" t="s">
        <v>50</v>
      </c>
      <c r="J353" t="s">
        <v>71</v>
      </c>
      <c r="K353" t="s">
        <v>789</v>
      </c>
      <c r="L353" t="s">
        <v>79</v>
      </c>
      <c r="M353" t="s">
        <v>65</v>
      </c>
      <c r="N353" t="s">
        <v>55</v>
      </c>
      <c r="O353">
        <v>-23.523800000000001</v>
      </c>
      <c r="P353">
        <v>-46.1935</v>
      </c>
      <c r="Q353">
        <v>3530607</v>
      </c>
      <c r="R353" t="s">
        <v>790</v>
      </c>
      <c r="S353" t="s">
        <v>123</v>
      </c>
      <c r="T353" t="s">
        <v>68</v>
      </c>
      <c r="U353" t="s">
        <v>68</v>
      </c>
      <c r="V353" t="s">
        <v>69</v>
      </c>
      <c r="W353" t="s">
        <v>76</v>
      </c>
      <c r="Z353">
        <v>1</v>
      </c>
      <c r="AH353">
        <v>2</v>
      </c>
      <c r="AJ353">
        <v>1</v>
      </c>
      <c r="AL353" t="s">
        <v>62</v>
      </c>
      <c r="AU353" t="s">
        <v>62</v>
      </c>
    </row>
    <row r="354" spans="1:48" hidden="1" x14ac:dyDescent="0.25">
      <c r="A354">
        <v>2658673</v>
      </c>
      <c r="B354" t="s">
        <v>89</v>
      </c>
      <c r="C354" s="1">
        <v>45870</v>
      </c>
      <c r="D354">
        <v>2025</v>
      </c>
      <c r="E354">
        <v>8</v>
      </c>
      <c r="F354">
        <v>1</v>
      </c>
      <c r="G354" s="2">
        <v>0.56597222222222221</v>
      </c>
      <c r="H354" t="s">
        <v>49</v>
      </c>
      <c r="I354" t="s">
        <v>50</v>
      </c>
      <c r="J354" t="s">
        <v>71</v>
      </c>
      <c r="K354" t="s">
        <v>791</v>
      </c>
      <c r="L354" t="s">
        <v>792</v>
      </c>
      <c r="M354" t="s">
        <v>65</v>
      </c>
      <c r="N354" t="s">
        <v>82</v>
      </c>
      <c r="O354">
        <v>0</v>
      </c>
      <c r="P354">
        <v>0</v>
      </c>
      <c r="Q354">
        <v>3506359</v>
      </c>
      <c r="R354" t="s">
        <v>138</v>
      </c>
      <c r="S354" t="s">
        <v>75</v>
      </c>
      <c r="T354" t="s">
        <v>68</v>
      </c>
      <c r="U354" t="s">
        <v>68</v>
      </c>
      <c r="V354" t="s">
        <v>69</v>
      </c>
      <c r="W354" t="s">
        <v>84</v>
      </c>
      <c r="AU354" t="s">
        <v>62</v>
      </c>
    </row>
    <row r="355" spans="1:48" hidden="1" x14ac:dyDescent="0.25">
      <c r="A355">
        <v>2661266</v>
      </c>
      <c r="B355" t="s">
        <v>77</v>
      </c>
      <c r="C355" s="1">
        <v>45870</v>
      </c>
      <c r="D355">
        <v>2025</v>
      </c>
      <c r="E355">
        <v>8</v>
      </c>
      <c r="F355">
        <v>1</v>
      </c>
      <c r="G355" s="2">
        <v>0.57013888888888886</v>
      </c>
      <c r="H355" t="s">
        <v>49</v>
      </c>
      <c r="I355" t="s">
        <v>50</v>
      </c>
      <c r="J355" t="s">
        <v>71</v>
      </c>
      <c r="K355" t="s">
        <v>793</v>
      </c>
      <c r="L355" t="s">
        <v>794</v>
      </c>
      <c r="M355" t="s">
        <v>65</v>
      </c>
      <c r="N355" t="s">
        <v>55</v>
      </c>
      <c r="O355">
        <v>-23.632763700000002</v>
      </c>
      <c r="P355">
        <v>-46.641837000000002</v>
      </c>
      <c r="Q355">
        <v>3550308</v>
      </c>
      <c r="R355" t="s">
        <v>122</v>
      </c>
      <c r="S355" t="s">
        <v>123</v>
      </c>
      <c r="T355" t="s">
        <v>68</v>
      </c>
      <c r="U355" t="s">
        <v>68</v>
      </c>
      <c r="V355" t="s">
        <v>69</v>
      </c>
      <c r="W355" t="s">
        <v>76</v>
      </c>
      <c r="Z355">
        <v>1</v>
      </c>
      <c r="AA355">
        <v>1</v>
      </c>
      <c r="AH355">
        <v>1</v>
      </c>
      <c r="AO355" t="s">
        <v>62</v>
      </c>
    </row>
    <row r="356" spans="1:48" hidden="1" x14ac:dyDescent="0.25">
      <c r="A356">
        <v>2654062</v>
      </c>
      <c r="B356" t="s">
        <v>77</v>
      </c>
      <c r="C356" s="1">
        <v>45870</v>
      </c>
      <c r="D356">
        <v>2025</v>
      </c>
      <c r="E356">
        <v>8</v>
      </c>
      <c r="F356">
        <v>1</v>
      </c>
      <c r="G356" s="2">
        <v>0.92361111111111116</v>
      </c>
      <c r="H356" t="s">
        <v>49</v>
      </c>
      <c r="I356" t="s">
        <v>50</v>
      </c>
      <c r="J356" t="s">
        <v>51</v>
      </c>
      <c r="K356" t="s">
        <v>439</v>
      </c>
      <c r="L356" t="s">
        <v>795</v>
      </c>
      <c r="M356" t="s">
        <v>65</v>
      </c>
      <c r="N356" t="s">
        <v>82</v>
      </c>
      <c r="O356">
        <v>0</v>
      </c>
      <c r="P356">
        <v>0</v>
      </c>
      <c r="Q356">
        <v>3545209</v>
      </c>
      <c r="R356" t="s">
        <v>440</v>
      </c>
      <c r="S356" t="s">
        <v>103</v>
      </c>
      <c r="T356" t="s">
        <v>68</v>
      </c>
      <c r="U356" t="s">
        <v>68</v>
      </c>
      <c r="V356" t="s">
        <v>69</v>
      </c>
      <c r="W356" t="s">
        <v>76</v>
      </c>
      <c r="Z356">
        <v>1</v>
      </c>
      <c r="AH356">
        <v>2</v>
      </c>
      <c r="AN356" t="s">
        <v>62</v>
      </c>
    </row>
    <row r="357" spans="1:48" hidden="1" x14ac:dyDescent="0.25">
      <c r="A357">
        <v>2657596</v>
      </c>
      <c r="B357" t="s">
        <v>89</v>
      </c>
      <c r="C357" s="1">
        <v>45870</v>
      </c>
      <c r="D357">
        <v>2025</v>
      </c>
      <c r="E357">
        <v>8</v>
      </c>
      <c r="F357">
        <v>1</v>
      </c>
      <c r="G357" s="2">
        <v>0.50694444444444442</v>
      </c>
      <c r="H357" t="s">
        <v>49</v>
      </c>
      <c r="I357" t="s">
        <v>50</v>
      </c>
      <c r="J357" t="s">
        <v>71</v>
      </c>
      <c r="K357" t="s">
        <v>82</v>
      </c>
      <c r="L357" t="s">
        <v>79</v>
      </c>
      <c r="M357" t="s">
        <v>54</v>
      </c>
      <c r="N357" t="s">
        <v>82</v>
      </c>
      <c r="O357">
        <v>0</v>
      </c>
      <c r="P357">
        <v>0</v>
      </c>
      <c r="Q357">
        <v>3550308</v>
      </c>
      <c r="R357" t="s">
        <v>122</v>
      </c>
      <c r="S357" t="s">
        <v>123</v>
      </c>
      <c r="T357" t="s">
        <v>68</v>
      </c>
      <c r="U357" t="s">
        <v>68</v>
      </c>
      <c r="V357" t="s">
        <v>83</v>
      </c>
      <c r="W357" t="s">
        <v>82</v>
      </c>
      <c r="AV357" t="s">
        <v>62</v>
      </c>
    </row>
    <row r="358" spans="1:48" hidden="1" x14ac:dyDescent="0.25">
      <c r="A358">
        <v>2650331</v>
      </c>
      <c r="B358" t="s">
        <v>77</v>
      </c>
      <c r="C358" s="1">
        <v>45870</v>
      </c>
      <c r="D358">
        <v>2025</v>
      </c>
      <c r="E358">
        <v>8</v>
      </c>
      <c r="F358">
        <v>1</v>
      </c>
      <c r="G358" s="2">
        <v>0.76041666666666663</v>
      </c>
      <c r="H358" t="s">
        <v>49</v>
      </c>
      <c r="I358" t="s">
        <v>50</v>
      </c>
      <c r="J358" t="s">
        <v>51</v>
      </c>
      <c r="K358" t="s">
        <v>796</v>
      </c>
      <c r="L358" t="s">
        <v>578</v>
      </c>
      <c r="M358" t="s">
        <v>54</v>
      </c>
      <c r="N358" t="s">
        <v>55</v>
      </c>
      <c r="O358">
        <v>-23.380458084600001</v>
      </c>
      <c r="P358">
        <v>-47.399189551399999</v>
      </c>
      <c r="Q358">
        <v>3552205</v>
      </c>
      <c r="R358" t="s">
        <v>103</v>
      </c>
      <c r="S358" t="s">
        <v>103</v>
      </c>
      <c r="T358" t="s">
        <v>58</v>
      </c>
      <c r="U358" t="s">
        <v>797</v>
      </c>
      <c r="V358" t="s">
        <v>83</v>
      </c>
      <c r="W358" t="s">
        <v>61</v>
      </c>
      <c r="X358">
        <v>1</v>
      </c>
      <c r="AC358">
        <v>1</v>
      </c>
      <c r="AH358">
        <v>1</v>
      </c>
      <c r="AK358" t="s">
        <v>62</v>
      </c>
    </row>
    <row r="359" spans="1:48" hidden="1" x14ac:dyDescent="0.25">
      <c r="A359">
        <v>2651293</v>
      </c>
      <c r="B359" t="s">
        <v>77</v>
      </c>
      <c r="C359" s="1">
        <v>45870</v>
      </c>
      <c r="D359">
        <v>2025</v>
      </c>
      <c r="E359">
        <v>8</v>
      </c>
      <c r="F359">
        <v>1</v>
      </c>
      <c r="G359" s="2">
        <v>0.93194444444444446</v>
      </c>
      <c r="H359" t="s">
        <v>49</v>
      </c>
      <c r="I359" t="s">
        <v>50</v>
      </c>
      <c r="J359" t="s">
        <v>51</v>
      </c>
      <c r="K359" t="s">
        <v>798</v>
      </c>
      <c r="L359" t="s">
        <v>799</v>
      </c>
      <c r="M359" t="s">
        <v>65</v>
      </c>
      <c r="N359" t="s">
        <v>55</v>
      </c>
      <c r="O359">
        <v>-23.685249500000001</v>
      </c>
      <c r="P359">
        <v>-46.749119800000003</v>
      </c>
      <c r="Q359">
        <v>3550308</v>
      </c>
      <c r="R359" t="s">
        <v>122</v>
      </c>
      <c r="S359" t="s">
        <v>123</v>
      </c>
      <c r="T359" t="s">
        <v>68</v>
      </c>
      <c r="U359" t="s">
        <v>68</v>
      </c>
      <c r="V359" t="s">
        <v>69</v>
      </c>
      <c r="W359" t="s">
        <v>76</v>
      </c>
      <c r="Z359">
        <v>1</v>
      </c>
      <c r="AA359">
        <v>1</v>
      </c>
      <c r="AH359">
        <v>1</v>
      </c>
      <c r="AN359" t="s">
        <v>62</v>
      </c>
    </row>
    <row r="360" spans="1:48" hidden="1" x14ac:dyDescent="0.25">
      <c r="A360">
        <v>2654566</v>
      </c>
      <c r="B360" t="s">
        <v>77</v>
      </c>
      <c r="C360" s="1">
        <v>45870</v>
      </c>
      <c r="D360">
        <v>2025</v>
      </c>
      <c r="E360">
        <v>8</v>
      </c>
      <c r="F360">
        <v>1</v>
      </c>
      <c r="G360" s="2">
        <v>0.93680555555555556</v>
      </c>
      <c r="H360" t="s">
        <v>49</v>
      </c>
      <c r="I360" t="s">
        <v>50</v>
      </c>
      <c r="J360" t="s">
        <v>51</v>
      </c>
      <c r="K360" t="s">
        <v>800</v>
      </c>
      <c r="L360" t="s">
        <v>559</v>
      </c>
      <c r="M360" t="s">
        <v>65</v>
      </c>
      <c r="N360" t="s">
        <v>55</v>
      </c>
      <c r="O360">
        <v>-23.614509300000002</v>
      </c>
      <c r="P360">
        <v>-46.593876600000002</v>
      </c>
      <c r="Q360">
        <v>3550308</v>
      </c>
      <c r="R360" t="s">
        <v>122</v>
      </c>
      <c r="S360" t="s">
        <v>123</v>
      </c>
      <c r="T360" t="s">
        <v>68</v>
      </c>
      <c r="U360" t="s">
        <v>68</v>
      </c>
      <c r="V360" t="s">
        <v>69</v>
      </c>
      <c r="W360" t="s">
        <v>76</v>
      </c>
      <c r="Z360">
        <v>2</v>
      </c>
      <c r="AH360">
        <v>1</v>
      </c>
      <c r="AN360" t="s">
        <v>62</v>
      </c>
    </row>
    <row r="361" spans="1:48" hidden="1" x14ac:dyDescent="0.25">
      <c r="A361">
        <v>2654262</v>
      </c>
      <c r="B361" t="s">
        <v>77</v>
      </c>
      <c r="C361" s="1">
        <v>45870</v>
      </c>
      <c r="D361">
        <v>2025</v>
      </c>
      <c r="E361">
        <v>8</v>
      </c>
      <c r="F361">
        <v>1</v>
      </c>
      <c r="G361" s="2">
        <v>0.92847222222222225</v>
      </c>
      <c r="H361" t="s">
        <v>49</v>
      </c>
      <c r="I361" t="s">
        <v>50</v>
      </c>
      <c r="J361" t="s">
        <v>51</v>
      </c>
      <c r="K361" t="s">
        <v>801</v>
      </c>
      <c r="L361" t="s">
        <v>802</v>
      </c>
      <c r="M361" t="s">
        <v>65</v>
      </c>
      <c r="N361" t="s">
        <v>55</v>
      </c>
      <c r="O361">
        <v>-23.6116609</v>
      </c>
      <c r="P361">
        <v>-46.501557499999997</v>
      </c>
      <c r="Q361">
        <v>3550308</v>
      </c>
      <c r="R361" t="s">
        <v>122</v>
      </c>
      <c r="S361" t="s">
        <v>123</v>
      </c>
      <c r="T361" t="s">
        <v>68</v>
      </c>
      <c r="U361" t="s">
        <v>68</v>
      </c>
      <c r="V361" t="s">
        <v>69</v>
      </c>
      <c r="W361" t="s">
        <v>76</v>
      </c>
      <c r="Z361">
        <v>1</v>
      </c>
      <c r="AA361">
        <v>2</v>
      </c>
      <c r="AH361">
        <v>1</v>
      </c>
      <c r="AN361" t="s">
        <v>62</v>
      </c>
    </row>
    <row r="362" spans="1:48" hidden="1" x14ac:dyDescent="0.25">
      <c r="A362">
        <v>2650530</v>
      </c>
      <c r="B362" t="s">
        <v>77</v>
      </c>
      <c r="C362" s="1">
        <v>45870</v>
      </c>
      <c r="D362">
        <v>2025</v>
      </c>
      <c r="E362">
        <v>8</v>
      </c>
      <c r="F362">
        <v>1</v>
      </c>
      <c r="G362" s="2">
        <v>0.88750000000000007</v>
      </c>
      <c r="H362" t="s">
        <v>49</v>
      </c>
      <c r="I362" t="s">
        <v>50</v>
      </c>
      <c r="J362" t="s">
        <v>51</v>
      </c>
      <c r="K362" t="s">
        <v>301</v>
      </c>
      <c r="L362" t="s">
        <v>302</v>
      </c>
      <c r="M362" t="s">
        <v>65</v>
      </c>
      <c r="N362" t="s">
        <v>55</v>
      </c>
      <c r="O362">
        <v>-21.784102600000001</v>
      </c>
      <c r="P362">
        <v>-48.210827399999999</v>
      </c>
      <c r="Q362">
        <v>3503208</v>
      </c>
      <c r="R362" t="s">
        <v>303</v>
      </c>
      <c r="S362" t="s">
        <v>98</v>
      </c>
      <c r="T362" t="s">
        <v>68</v>
      </c>
      <c r="U362" t="s">
        <v>68</v>
      </c>
      <c r="V362" t="s">
        <v>69</v>
      </c>
      <c r="W362" t="s">
        <v>76</v>
      </c>
      <c r="Z362">
        <v>1</v>
      </c>
      <c r="AA362">
        <v>2</v>
      </c>
      <c r="AH362">
        <v>1</v>
      </c>
      <c r="AL362" t="s">
        <v>62</v>
      </c>
      <c r="AO362" t="s">
        <v>62</v>
      </c>
      <c r="AQ362" t="s">
        <v>62</v>
      </c>
    </row>
    <row r="363" spans="1:48" hidden="1" x14ac:dyDescent="0.25">
      <c r="A363">
        <v>2651597</v>
      </c>
      <c r="B363" t="s">
        <v>77</v>
      </c>
      <c r="C363" s="1">
        <v>45870</v>
      </c>
      <c r="D363">
        <v>2025</v>
      </c>
      <c r="E363">
        <v>8</v>
      </c>
      <c r="F363">
        <v>1</v>
      </c>
      <c r="G363" s="2">
        <v>0.94861111111111107</v>
      </c>
      <c r="H363" t="s">
        <v>49</v>
      </c>
      <c r="I363" t="s">
        <v>50</v>
      </c>
      <c r="J363" t="s">
        <v>51</v>
      </c>
      <c r="K363" t="s">
        <v>640</v>
      </c>
      <c r="L363" t="s">
        <v>125</v>
      </c>
      <c r="M363" t="s">
        <v>65</v>
      </c>
      <c r="N363" t="s">
        <v>55</v>
      </c>
      <c r="O363">
        <v>-22.111689899999998</v>
      </c>
      <c r="P363">
        <v>-51.3822464</v>
      </c>
      <c r="Q363">
        <v>3541406</v>
      </c>
      <c r="R363" t="s">
        <v>81</v>
      </c>
      <c r="S363" t="s">
        <v>81</v>
      </c>
      <c r="T363" t="s">
        <v>68</v>
      </c>
      <c r="U363" t="s">
        <v>68</v>
      </c>
      <c r="V363" t="s">
        <v>69</v>
      </c>
      <c r="W363" t="s">
        <v>76</v>
      </c>
      <c r="Z363">
        <v>1</v>
      </c>
      <c r="AA363">
        <v>1</v>
      </c>
      <c r="AH363">
        <v>1</v>
      </c>
      <c r="AN363" t="s">
        <v>62</v>
      </c>
    </row>
    <row r="364" spans="1:48" hidden="1" x14ac:dyDescent="0.25">
      <c r="A364">
        <v>2654640</v>
      </c>
      <c r="B364" t="s">
        <v>77</v>
      </c>
      <c r="C364" s="1">
        <v>45870</v>
      </c>
      <c r="D364">
        <v>2025</v>
      </c>
      <c r="E364">
        <v>8</v>
      </c>
      <c r="F364">
        <v>1</v>
      </c>
      <c r="G364" s="2">
        <v>0.94097222222222221</v>
      </c>
      <c r="H364" t="s">
        <v>49</v>
      </c>
      <c r="I364" t="s">
        <v>50</v>
      </c>
      <c r="J364" t="s">
        <v>51</v>
      </c>
      <c r="K364" t="s">
        <v>803</v>
      </c>
      <c r="L364" t="s">
        <v>804</v>
      </c>
      <c r="M364" t="s">
        <v>65</v>
      </c>
      <c r="N364" t="s">
        <v>55</v>
      </c>
      <c r="O364">
        <v>-23.4982267</v>
      </c>
      <c r="P364">
        <v>-46.667422000000002</v>
      </c>
      <c r="Q364">
        <v>3550308</v>
      </c>
      <c r="R364" t="s">
        <v>122</v>
      </c>
      <c r="S364" t="s">
        <v>123</v>
      </c>
      <c r="T364" t="s">
        <v>68</v>
      </c>
      <c r="U364" t="s">
        <v>68</v>
      </c>
      <c r="V364" t="s">
        <v>69</v>
      </c>
      <c r="W364" t="s">
        <v>70</v>
      </c>
      <c r="Z364">
        <v>1</v>
      </c>
      <c r="AA364">
        <v>1</v>
      </c>
      <c r="AH364">
        <v>1</v>
      </c>
      <c r="AQ364" t="s">
        <v>62</v>
      </c>
    </row>
    <row r="365" spans="1:48" hidden="1" x14ac:dyDescent="0.25">
      <c r="A365">
        <v>2651726</v>
      </c>
      <c r="B365" t="s">
        <v>77</v>
      </c>
      <c r="C365" s="1">
        <v>45870</v>
      </c>
      <c r="D365">
        <v>2025</v>
      </c>
      <c r="E365">
        <v>8</v>
      </c>
      <c r="F365">
        <v>1</v>
      </c>
      <c r="G365" s="2">
        <v>0.20208333333333331</v>
      </c>
      <c r="H365" t="s">
        <v>49</v>
      </c>
      <c r="I365" t="s">
        <v>50</v>
      </c>
      <c r="J365" t="s">
        <v>107</v>
      </c>
      <c r="K365" t="s">
        <v>805</v>
      </c>
      <c r="L365" t="s">
        <v>79</v>
      </c>
      <c r="M365" t="s">
        <v>65</v>
      </c>
      <c r="N365" t="s">
        <v>55</v>
      </c>
      <c r="Q365">
        <v>3550308</v>
      </c>
      <c r="R365" t="s">
        <v>122</v>
      </c>
      <c r="S365" t="s">
        <v>123</v>
      </c>
      <c r="T365" t="s">
        <v>68</v>
      </c>
      <c r="U365" t="s">
        <v>68</v>
      </c>
      <c r="V365" t="s">
        <v>69</v>
      </c>
      <c r="W365" t="s">
        <v>70</v>
      </c>
      <c r="AA365">
        <v>1</v>
      </c>
      <c r="AH365">
        <v>1</v>
      </c>
      <c r="AQ365" t="s">
        <v>62</v>
      </c>
      <c r="AT365" t="s">
        <v>62</v>
      </c>
      <c r="AU365" t="s">
        <v>62</v>
      </c>
    </row>
    <row r="366" spans="1:48" hidden="1" x14ac:dyDescent="0.25">
      <c r="A366">
        <v>2654973</v>
      </c>
      <c r="B366" t="s">
        <v>77</v>
      </c>
      <c r="C366" s="1">
        <v>45870</v>
      </c>
      <c r="D366">
        <v>2025</v>
      </c>
      <c r="E366">
        <v>8</v>
      </c>
      <c r="F366">
        <v>1</v>
      </c>
      <c r="G366" s="2">
        <v>0.95694444444444438</v>
      </c>
      <c r="H366" t="s">
        <v>49</v>
      </c>
      <c r="I366" t="s">
        <v>50</v>
      </c>
      <c r="J366" t="s">
        <v>51</v>
      </c>
      <c r="K366" t="s">
        <v>806</v>
      </c>
      <c r="L366" t="s">
        <v>79</v>
      </c>
      <c r="M366" t="s">
        <v>65</v>
      </c>
      <c r="N366" t="s">
        <v>55</v>
      </c>
      <c r="Q366">
        <v>3513009</v>
      </c>
      <c r="R366" t="s">
        <v>632</v>
      </c>
      <c r="S366" t="s">
        <v>123</v>
      </c>
      <c r="T366" t="s">
        <v>68</v>
      </c>
      <c r="U366" t="s">
        <v>68</v>
      </c>
      <c r="V366" t="s">
        <v>69</v>
      </c>
      <c r="W366" t="s">
        <v>70</v>
      </c>
      <c r="AA366">
        <v>1</v>
      </c>
      <c r="AH366">
        <v>1</v>
      </c>
      <c r="AQ366" t="s">
        <v>62</v>
      </c>
    </row>
    <row r="367" spans="1:48" hidden="1" x14ac:dyDescent="0.25">
      <c r="A367">
        <v>2650936</v>
      </c>
      <c r="B367" t="s">
        <v>77</v>
      </c>
      <c r="C367" s="1">
        <v>45870</v>
      </c>
      <c r="D367">
        <v>2025</v>
      </c>
      <c r="E367">
        <v>8</v>
      </c>
      <c r="F367">
        <v>1</v>
      </c>
      <c r="G367" s="2">
        <v>0.17361111111111113</v>
      </c>
      <c r="H367" t="s">
        <v>49</v>
      </c>
      <c r="I367" t="s">
        <v>50</v>
      </c>
      <c r="J367" t="s">
        <v>107</v>
      </c>
      <c r="K367" t="s">
        <v>807</v>
      </c>
      <c r="L367" t="s">
        <v>125</v>
      </c>
      <c r="M367" t="s">
        <v>65</v>
      </c>
      <c r="N367" t="s">
        <v>55</v>
      </c>
      <c r="O367">
        <v>-21.752873099999999</v>
      </c>
      <c r="P367">
        <v>-50.955507599999997</v>
      </c>
      <c r="Q367">
        <v>3520806</v>
      </c>
      <c r="R367" t="s">
        <v>808</v>
      </c>
      <c r="S367" t="s">
        <v>81</v>
      </c>
      <c r="T367" t="s">
        <v>68</v>
      </c>
      <c r="U367" t="s">
        <v>68</v>
      </c>
      <c r="V367" t="s">
        <v>69</v>
      </c>
      <c r="W367" t="s">
        <v>70</v>
      </c>
      <c r="AC367">
        <v>1</v>
      </c>
      <c r="AH367">
        <v>1</v>
      </c>
      <c r="AQ367" t="s">
        <v>62</v>
      </c>
    </row>
    <row r="368" spans="1:48" hidden="1" x14ac:dyDescent="0.25">
      <c r="A368">
        <v>2655145</v>
      </c>
      <c r="B368" t="s">
        <v>77</v>
      </c>
      <c r="C368" s="1">
        <v>45870</v>
      </c>
      <c r="D368">
        <v>2025</v>
      </c>
      <c r="E368">
        <v>8</v>
      </c>
      <c r="F368">
        <v>1</v>
      </c>
      <c r="G368" s="2">
        <v>0.91319444444444453</v>
      </c>
      <c r="H368" t="s">
        <v>49</v>
      </c>
      <c r="I368" t="s">
        <v>50</v>
      </c>
      <c r="J368" t="s">
        <v>51</v>
      </c>
      <c r="K368" t="s">
        <v>531</v>
      </c>
      <c r="L368" t="s">
        <v>809</v>
      </c>
      <c r="M368" t="s">
        <v>54</v>
      </c>
      <c r="N368" t="s">
        <v>55</v>
      </c>
      <c r="O368">
        <v>-23.118931616800001</v>
      </c>
      <c r="P368">
        <v>-47.721123857800002</v>
      </c>
      <c r="Q368">
        <v>3525854</v>
      </c>
      <c r="R368" t="s">
        <v>810</v>
      </c>
      <c r="S368" t="s">
        <v>103</v>
      </c>
      <c r="T368" t="s">
        <v>58</v>
      </c>
      <c r="U368" t="s">
        <v>636</v>
      </c>
      <c r="V368" t="s">
        <v>83</v>
      </c>
      <c r="W368" t="s">
        <v>84</v>
      </c>
      <c r="Z368">
        <v>1</v>
      </c>
      <c r="AH368">
        <v>1</v>
      </c>
      <c r="AT368" t="s">
        <v>62</v>
      </c>
    </row>
    <row r="369" spans="1:48" hidden="1" x14ac:dyDescent="0.25">
      <c r="A369">
        <v>2651901</v>
      </c>
      <c r="B369" t="s">
        <v>77</v>
      </c>
      <c r="C369" s="1">
        <v>45870</v>
      </c>
      <c r="D369">
        <v>2025</v>
      </c>
      <c r="E369">
        <v>8</v>
      </c>
      <c r="F369">
        <v>1</v>
      </c>
      <c r="G369" s="2">
        <v>0.91666666666666663</v>
      </c>
      <c r="H369" t="s">
        <v>49</v>
      </c>
      <c r="I369" t="s">
        <v>50</v>
      </c>
      <c r="J369" t="s">
        <v>51</v>
      </c>
      <c r="K369" t="s">
        <v>811</v>
      </c>
      <c r="L369" t="s">
        <v>346</v>
      </c>
      <c r="M369" t="s">
        <v>65</v>
      </c>
      <c r="N369" t="s">
        <v>55</v>
      </c>
      <c r="O369">
        <v>-23.1044758227</v>
      </c>
      <c r="P369">
        <v>-48.980364106899998</v>
      </c>
      <c r="Q369">
        <v>3504503</v>
      </c>
      <c r="R369" t="s">
        <v>238</v>
      </c>
      <c r="S369" t="s">
        <v>103</v>
      </c>
      <c r="T369" t="s">
        <v>68</v>
      </c>
      <c r="U369" t="s">
        <v>68</v>
      </c>
      <c r="V369" t="s">
        <v>69</v>
      </c>
      <c r="W369" t="s">
        <v>70</v>
      </c>
      <c r="AA369">
        <v>1</v>
      </c>
      <c r="AH369">
        <v>1</v>
      </c>
      <c r="AQ369" t="s">
        <v>62</v>
      </c>
    </row>
    <row r="370" spans="1:48" x14ac:dyDescent="0.25">
      <c r="A370">
        <v>2654851</v>
      </c>
      <c r="B370" t="s">
        <v>77</v>
      </c>
      <c r="C370" s="1">
        <v>45870</v>
      </c>
      <c r="D370">
        <v>2025</v>
      </c>
      <c r="E370">
        <v>8</v>
      </c>
      <c r="F370">
        <v>1</v>
      </c>
      <c r="G370" s="2">
        <v>0.96597222222222223</v>
      </c>
      <c r="H370" t="s">
        <v>49</v>
      </c>
      <c r="I370" t="s">
        <v>50</v>
      </c>
      <c r="J370" t="s">
        <v>51</v>
      </c>
      <c r="K370" t="s">
        <v>812</v>
      </c>
      <c r="L370" s="3">
        <v>6235</v>
      </c>
      <c r="M370" t="s">
        <v>65</v>
      </c>
      <c r="N370" t="s">
        <v>82</v>
      </c>
      <c r="O370">
        <v>0</v>
      </c>
      <c r="P370">
        <v>0</v>
      </c>
      <c r="Q370">
        <v>3524402</v>
      </c>
      <c r="R370" t="s">
        <v>126</v>
      </c>
      <c r="S370" t="s">
        <v>57</v>
      </c>
      <c r="T370" t="s">
        <v>68</v>
      </c>
      <c r="U370" t="s">
        <v>68</v>
      </c>
      <c r="V370" t="s">
        <v>69</v>
      </c>
      <c r="W370" t="s">
        <v>76</v>
      </c>
      <c r="AA370">
        <v>1</v>
      </c>
      <c r="AB370">
        <v>1</v>
      </c>
      <c r="AG370">
        <v>1</v>
      </c>
      <c r="AH370">
        <v>2</v>
      </c>
      <c r="AL370" t="s">
        <v>62</v>
      </c>
    </row>
    <row r="371" spans="1:48" hidden="1" x14ac:dyDescent="0.25">
      <c r="A371">
        <v>2654847</v>
      </c>
      <c r="B371" t="s">
        <v>77</v>
      </c>
      <c r="C371" s="1">
        <v>45870</v>
      </c>
      <c r="D371">
        <v>2025</v>
      </c>
      <c r="E371">
        <v>8</v>
      </c>
      <c r="F371">
        <v>1</v>
      </c>
      <c r="G371" s="2">
        <v>0.95347222222222217</v>
      </c>
      <c r="H371" t="s">
        <v>49</v>
      </c>
      <c r="I371" t="s">
        <v>50</v>
      </c>
      <c r="J371" t="s">
        <v>51</v>
      </c>
      <c r="K371" t="s">
        <v>637</v>
      </c>
      <c r="L371" t="s">
        <v>284</v>
      </c>
      <c r="M371" t="s">
        <v>54</v>
      </c>
      <c r="N371" t="s">
        <v>55</v>
      </c>
      <c r="O371">
        <v>-23.0673840111</v>
      </c>
      <c r="P371">
        <v>-46.989096831700003</v>
      </c>
      <c r="Q371">
        <v>3556701</v>
      </c>
      <c r="R371" t="s">
        <v>813</v>
      </c>
      <c r="S371" t="s">
        <v>67</v>
      </c>
      <c r="T371" t="s">
        <v>263</v>
      </c>
      <c r="U371" t="s">
        <v>564</v>
      </c>
      <c r="V371" t="s">
        <v>83</v>
      </c>
      <c r="W371" t="s">
        <v>70</v>
      </c>
      <c r="AA371">
        <v>1</v>
      </c>
      <c r="AH371">
        <v>1</v>
      </c>
      <c r="AQ371" t="s">
        <v>62</v>
      </c>
      <c r="AR371" t="s">
        <v>62</v>
      </c>
    </row>
    <row r="372" spans="1:48" hidden="1" x14ac:dyDescent="0.25">
      <c r="A372">
        <v>2653546</v>
      </c>
      <c r="B372" t="s">
        <v>77</v>
      </c>
      <c r="C372" s="1">
        <v>45870</v>
      </c>
      <c r="D372">
        <v>2025</v>
      </c>
      <c r="E372">
        <v>8</v>
      </c>
      <c r="F372">
        <v>1</v>
      </c>
      <c r="G372" s="2">
        <v>0.2902777777777778</v>
      </c>
      <c r="H372" t="s">
        <v>49</v>
      </c>
      <c r="I372" t="s">
        <v>50</v>
      </c>
      <c r="J372" t="s">
        <v>492</v>
      </c>
      <c r="K372" t="s">
        <v>215</v>
      </c>
      <c r="L372" t="s">
        <v>814</v>
      </c>
      <c r="M372" t="s">
        <v>65</v>
      </c>
      <c r="N372" t="s">
        <v>55</v>
      </c>
      <c r="O372">
        <v>-23.615444</v>
      </c>
      <c r="P372">
        <v>-46.962583000000002</v>
      </c>
      <c r="Q372">
        <v>3513009</v>
      </c>
      <c r="R372" t="s">
        <v>632</v>
      </c>
      <c r="S372" t="s">
        <v>123</v>
      </c>
      <c r="T372" t="s">
        <v>68</v>
      </c>
      <c r="U372" t="s">
        <v>68</v>
      </c>
      <c r="V372" t="s">
        <v>69</v>
      </c>
      <c r="W372" t="s">
        <v>70</v>
      </c>
      <c r="Z372">
        <v>1</v>
      </c>
      <c r="AG372">
        <v>1</v>
      </c>
      <c r="AQ372" t="s">
        <v>62</v>
      </c>
      <c r="AT372" t="s">
        <v>62</v>
      </c>
    </row>
    <row r="373" spans="1:48" hidden="1" x14ac:dyDescent="0.25">
      <c r="A373">
        <v>2653839</v>
      </c>
      <c r="B373" t="s">
        <v>89</v>
      </c>
      <c r="C373" s="1">
        <v>45870</v>
      </c>
      <c r="D373">
        <v>2025</v>
      </c>
      <c r="E373">
        <v>8</v>
      </c>
      <c r="F373">
        <v>1</v>
      </c>
      <c r="G373" s="2">
        <v>0.30069444444444443</v>
      </c>
      <c r="H373" t="s">
        <v>49</v>
      </c>
      <c r="I373" t="s">
        <v>50</v>
      </c>
      <c r="J373" t="s">
        <v>492</v>
      </c>
      <c r="K373" t="s">
        <v>815</v>
      </c>
      <c r="L373" t="s">
        <v>816</v>
      </c>
      <c r="M373" t="s">
        <v>65</v>
      </c>
      <c r="N373" t="s">
        <v>82</v>
      </c>
      <c r="O373">
        <v>0</v>
      </c>
      <c r="P373">
        <v>0</v>
      </c>
      <c r="Q373">
        <v>3552403</v>
      </c>
      <c r="R373" t="s">
        <v>817</v>
      </c>
      <c r="S373" t="s">
        <v>67</v>
      </c>
      <c r="T373" t="s">
        <v>68</v>
      </c>
      <c r="U373" t="s">
        <v>68</v>
      </c>
      <c r="V373" t="s">
        <v>69</v>
      </c>
      <c r="W373" t="s">
        <v>82</v>
      </c>
      <c r="AV373" t="s">
        <v>62</v>
      </c>
    </row>
    <row r="374" spans="1:48" x14ac:dyDescent="0.25">
      <c r="A374">
        <v>2656551</v>
      </c>
      <c r="B374" t="s">
        <v>77</v>
      </c>
      <c r="C374" s="1">
        <v>45870</v>
      </c>
      <c r="D374">
        <v>2025</v>
      </c>
      <c r="E374">
        <v>8</v>
      </c>
      <c r="F374">
        <v>1</v>
      </c>
      <c r="G374" s="2">
        <v>0.44791666666666669</v>
      </c>
      <c r="H374" t="s">
        <v>49</v>
      </c>
      <c r="I374" t="s">
        <v>50</v>
      </c>
      <c r="J374" t="s">
        <v>492</v>
      </c>
      <c r="K374" t="s">
        <v>818</v>
      </c>
      <c r="L374" t="s">
        <v>819</v>
      </c>
      <c r="M374" t="s">
        <v>65</v>
      </c>
      <c r="N374" t="s">
        <v>55</v>
      </c>
      <c r="O374">
        <v>-23.0036086</v>
      </c>
      <c r="P374">
        <v>-45.5505377</v>
      </c>
      <c r="Q374">
        <v>3554102</v>
      </c>
      <c r="R374" t="s">
        <v>56</v>
      </c>
      <c r="S374" t="s">
        <v>57</v>
      </c>
      <c r="T374" t="s">
        <v>68</v>
      </c>
      <c r="U374" t="s">
        <v>68</v>
      </c>
      <c r="V374" t="s">
        <v>69</v>
      </c>
      <c r="W374" t="s">
        <v>76</v>
      </c>
      <c r="Z374">
        <v>2</v>
      </c>
      <c r="AH374">
        <v>1</v>
      </c>
      <c r="AO374" t="s">
        <v>62</v>
      </c>
    </row>
    <row r="375" spans="1:48" hidden="1" x14ac:dyDescent="0.25">
      <c r="A375">
        <v>2657231</v>
      </c>
      <c r="B375" t="s">
        <v>89</v>
      </c>
      <c r="C375" s="1">
        <v>45870</v>
      </c>
      <c r="D375">
        <v>2025</v>
      </c>
      <c r="E375">
        <v>8</v>
      </c>
      <c r="F375">
        <v>1</v>
      </c>
      <c r="G375" s="2">
        <v>0.48958333333333331</v>
      </c>
      <c r="H375" t="s">
        <v>49</v>
      </c>
      <c r="I375" t="s">
        <v>50</v>
      </c>
      <c r="J375" t="s">
        <v>492</v>
      </c>
      <c r="K375" t="s">
        <v>820</v>
      </c>
      <c r="L375" t="s">
        <v>821</v>
      </c>
      <c r="M375" t="s">
        <v>65</v>
      </c>
      <c r="N375" t="s">
        <v>82</v>
      </c>
      <c r="O375">
        <v>0</v>
      </c>
      <c r="P375">
        <v>0</v>
      </c>
      <c r="Q375">
        <v>3549409</v>
      </c>
      <c r="R375" t="s">
        <v>822</v>
      </c>
      <c r="S375" t="s">
        <v>115</v>
      </c>
      <c r="T375" t="s">
        <v>68</v>
      </c>
      <c r="U375" t="s">
        <v>68</v>
      </c>
      <c r="V375" t="s">
        <v>69</v>
      </c>
      <c r="W375" t="s">
        <v>82</v>
      </c>
      <c r="AV375" t="s">
        <v>62</v>
      </c>
    </row>
    <row r="376" spans="1:48" hidden="1" x14ac:dyDescent="0.25">
      <c r="A376">
        <v>2660952</v>
      </c>
      <c r="B376" t="s">
        <v>89</v>
      </c>
      <c r="C376" s="1">
        <v>45870</v>
      </c>
      <c r="D376">
        <v>2025</v>
      </c>
      <c r="E376">
        <v>8</v>
      </c>
      <c r="F376">
        <v>1</v>
      </c>
      <c r="G376" s="2">
        <v>0.52222222222222225</v>
      </c>
      <c r="H376" t="s">
        <v>49</v>
      </c>
      <c r="I376" t="s">
        <v>50</v>
      </c>
      <c r="J376" t="s">
        <v>71</v>
      </c>
      <c r="K376" t="s">
        <v>823</v>
      </c>
      <c r="L376" t="s">
        <v>254</v>
      </c>
      <c r="M376" t="s">
        <v>65</v>
      </c>
      <c r="N376" t="s">
        <v>82</v>
      </c>
      <c r="O376">
        <v>0</v>
      </c>
      <c r="P376">
        <v>0</v>
      </c>
      <c r="Q376">
        <v>3523107</v>
      </c>
      <c r="R376" t="s">
        <v>824</v>
      </c>
      <c r="S376" t="s">
        <v>123</v>
      </c>
      <c r="T376" t="s">
        <v>68</v>
      </c>
      <c r="U376" t="s">
        <v>68</v>
      </c>
      <c r="V376" t="s">
        <v>69</v>
      </c>
      <c r="W376" t="s">
        <v>61</v>
      </c>
      <c r="AK376" t="s">
        <v>62</v>
      </c>
    </row>
    <row r="377" spans="1:48" hidden="1" x14ac:dyDescent="0.25">
      <c r="A377">
        <v>2661590</v>
      </c>
      <c r="B377" t="s">
        <v>77</v>
      </c>
      <c r="C377" s="1">
        <v>45870</v>
      </c>
      <c r="D377">
        <v>2025</v>
      </c>
      <c r="E377">
        <v>8</v>
      </c>
      <c r="F377">
        <v>1</v>
      </c>
      <c r="G377" s="2">
        <v>0.58958333333333335</v>
      </c>
      <c r="H377" t="s">
        <v>49</v>
      </c>
      <c r="I377" t="s">
        <v>50</v>
      </c>
      <c r="J377" t="s">
        <v>71</v>
      </c>
      <c r="K377" t="s">
        <v>825</v>
      </c>
      <c r="L377" t="s">
        <v>79</v>
      </c>
      <c r="M377" t="s">
        <v>65</v>
      </c>
      <c r="N377" t="s">
        <v>55</v>
      </c>
      <c r="O377">
        <v>-22.963823399999999</v>
      </c>
      <c r="P377">
        <v>-46.9881703</v>
      </c>
      <c r="Q377">
        <v>3556206</v>
      </c>
      <c r="R377" t="s">
        <v>226</v>
      </c>
      <c r="S377" t="s">
        <v>67</v>
      </c>
      <c r="T377" t="s">
        <v>68</v>
      </c>
      <c r="U377" t="s">
        <v>68</v>
      </c>
      <c r="V377" t="s">
        <v>69</v>
      </c>
      <c r="W377" t="s">
        <v>82</v>
      </c>
      <c r="Z377">
        <v>1</v>
      </c>
      <c r="AA377">
        <v>1</v>
      </c>
      <c r="AC377">
        <v>1</v>
      </c>
      <c r="AH377">
        <v>1</v>
      </c>
      <c r="AV377" t="s">
        <v>62</v>
      </c>
    </row>
    <row r="378" spans="1:48" hidden="1" x14ac:dyDescent="0.25">
      <c r="A378">
        <v>2659104</v>
      </c>
      <c r="B378" t="s">
        <v>89</v>
      </c>
      <c r="C378" s="1">
        <v>45870</v>
      </c>
      <c r="D378">
        <v>2025</v>
      </c>
      <c r="E378">
        <v>8</v>
      </c>
      <c r="F378">
        <v>1</v>
      </c>
      <c r="G378" s="2">
        <v>0.59027777777777779</v>
      </c>
      <c r="H378" t="s">
        <v>49</v>
      </c>
      <c r="I378" t="s">
        <v>50</v>
      </c>
      <c r="J378" t="s">
        <v>71</v>
      </c>
      <c r="K378" t="s">
        <v>203</v>
      </c>
      <c r="L378" t="s">
        <v>826</v>
      </c>
      <c r="M378" t="s">
        <v>65</v>
      </c>
      <c r="N378" t="s">
        <v>82</v>
      </c>
      <c r="O378">
        <v>0</v>
      </c>
      <c r="P378">
        <v>0</v>
      </c>
      <c r="Q378">
        <v>3543402</v>
      </c>
      <c r="R378" t="s">
        <v>87</v>
      </c>
      <c r="S378" t="s">
        <v>88</v>
      </c>
      <c r="T378" t="s">
        <v>68</v>
      </c>
      <c r="U378" t="s">
        <v>68</v>
      </c>
      <c r="V378" t="s">
        <v>69</v>
      </c>
      <c r="W378" t="s">
        <v>82</v>
      </c>
      <c r="AV378" t="s">
        <v>62</v>
      </c>
    </row>
    <row r="379" spans="1:48" hidden="1" x14ac:dyDescent="0.25">
      <c r="A379">
        <v>2654379</v>
      </c>
      <c r="B379" t="s">
        <v>77</v>
      </c>
      <c r="C379" s="1">
        <v>45870</v>
      </c>
      <c r="D379">
        <v>2025</v>
      </c>
      <c r="E379">
        <v>8</v>
      </c>
      <c r="F379">
        <v>1</v>
      </c>
      <c r="G379" s="2">
        <v>0.93680555555555556</v>
      </c>
      <c r="H379" t="s">
        <v>49</v>
      </c>
      <c r="I379" t="s">
        <v>50</v>
      </c>
      <c r="J379" t="s">
        <v>51</v>
      </c>
      <c r="K379" t="s">
        <v>827</v>
      </c>
      <c r="L379" t="s">
        <v>79</v>
      </c>
      <c r="M379" t="s">
        <v>54</v>
      </c>
      <c r="N379" t="s">
        <v>55</v>
      </c>
      <c r="O379">
        <v>-23.043424359999999</v>
      </c>
      <c r="P379">
        <v>-49.181828330000002</v>
      </c>
      <c r="Q379">
        <v>3511409</v>
      </c>
      <c r="R379" t="s">
        <v>828</v>
      </c>
      <c r="S379" t="s">
        <v>103</v>
      </c>
      <c r="T379" t="s">
        <v>263</v>
      </c>
      <c r="U379" t="s">
        <v>829</v>
      </c>
      <c r="V379" t="s">
        <v>83</v>
      </c>
      <c r="W379" t="s">
        <v>84</v>
      </c>
      <c r="Z379">
        <v>1</v>
      </c>
      <c r="AH379">
        <v>1</v>
      </c>
      <c r="AT379" t="s">
        <v>62</v>
      </c>
    </row>
    <row r="380" spans="1:48" hidden="1" x14ac:dyDescent="0.25">
      <c r="A380">
        <v>2656766</v>
      </c>
      <c r="B380" t="s">
        <v>77</v>
      </c>
      <c r="C380" s="1">
        <v>45870</v>
      </c>
      <c r="D380">
        <v>2025</v>
      </c>
      <c r="E380">
        <v>8</v>
      </c>
      <c r="F380">
        <v>1</v>
      </c>
      <c r="G380" s="2">
        <v>0.27847222222222223</v>
      </c>
      <c r="H380" t="s">
        <v>49</v>
      </c>
      <c r="I380" t="s">
        <v>50</v>
      </c>
      <c r="J380" t="s">
        <v>492</v>
      </c>
      <c r="K380" t="s">
        <v>830</v>
      </c>
      <c r="L380" t="s">
        <v>831</v>
      </c>
      <c r="M380" t="s">
        <v>65</v>
      </c>
      <c r="N380" t="s">
        <v>55</v>
      </c>
      <c r="O380">
        <v>-22.942734300000001</v>
      </c>
      <c r="P380">
        <v>-47.1448891</v>
      </c>
      <c r="Q380">
        <v>3509502</v>
      </c>
      <c r="R380" t="s">
        <v>67</v>
      </c>
      <c r="S380" t="s">
        <v>67</v>
      </c>
      <c r="T380" t="s">
        <v>68</v>
      </c>
      <c r="U380" t="s">
        <v>68</v>
      </c>
      <c r="V380" t="s">
        <v>69</v>
      </c>
      <c r="W380" t="s">
        <v>76</v>
      </c>
      <c r="Z380">
        <v>1</v>
      </c>
      <c r="AG380">
        <v>1</v>
      </c>
      <c r="AL380" t="s">
        <v>62</v>
      </c>
    </row>
    <row r="381" spans="1:48" hidden="1" x14ac:dyDescent="0.25">
      <c r="A381">
        <v>2651454</v>
      </c>
      <c r="B381" t="s">
        <v>77</v>
      </c>
      <c r="C381" s="1">
        <v>45870</v>
      </c>
      <c r="D381">
        <v>2025</v>
      </c>
      <c r="E381">
        <v>8</v>
      </c>
      <c r="F381">
        <v>1</v>
      </c>
      <c r="G381" s="2">
        <v>0.93958333333333333</v>
      </c>
      <c r="H381" t="s">
        <v>49</v>
      </c>
      <c r="I381" t="s">
        <v>50</v>
      </c>
      <c r="J381" t="s">
        <v>51</v>
      </c>
      <c r="K381" t="s">
        <v>832</v>
      </c>
      <c r="L381" t="s">
        <v>125</v>
      </c>
      <c r="M381" t="s">
        <v>65</v>
      </c>
      <c r="N381" t="s">
        <v>82</v>
      </c>
      <c r="O381">
        <v>-23.788168500000001</v>
      </c>
      <c r="P381">
        <v>-45.398145999999997</v>
      </c>
      <c r="Q381">
        <v>3550704</v>
      </c>
      <c r="R381" t="s">
        <v>833</v>
      </c>
      <c r="S381" t="s">
        <v>57</v>
      </c>
      <c r="T381" t="s">
        <v>68</v>
      </c>
      <c r="U381" t="s">
        <v>68</v>
      </c>
      <c r="V381" t="s">
        <v>69</v>
      </c>
      <c r="W381" t="s">
        <v>76</v>
      </c>
      <c r="AA381">
        <v>2</v>
      </c>
      <c r="AH381">
        <v>2</v>
      </c>
      <c r="AL381" t="s">
        <v>62</v>
      </c>
    </row>
    <row r="382" spans="1:48" hidden="1" x14ac:dyDescent="0.25">
      <c r="A382">
        <v>2651595</v>
      </c>
      <c r="B382" t="s">
        <v>77</v>
      </c>
      <c r="C382" s="1">
        <v>45870</v>
      </c>
      <c r="D382">
        <v>2025</v>
      </c>
      <c r="E382">
        <v>8</v>
      </c>
      <c r="F382">
        <v>1</v>
      </c>
      <c r="G382" s="2">
        <v>0.9472222222222223</v>
      </c>
      <c r="H382" t="s">
        <v>49</v>
      </c>
      <c r="I382" t="s">
        <v>50</v>
      </c>
      <c r="J382" t="s">
        <v>51</v>
      </c>
      <c r="K382" t="s">
        <v>834</v>
      </c>
      <c r="L382" t="s">
        <v>125</v>
      </c>
      <c r="M382" t="s">
        <v>65</v>
      </c>
      <c r="N382" t="s">
        <v>55</v>
      </c>
      <c r="O382">
        <v>-20.289779500000002</v>
      </c>
      <c r="P382">
        <v>-50.546125799999999</v>
      </c>
      <c r="Q382">
        <v>3524808</v>
      </c>
      <c r="R382" t="s">
        <v>835</v>
      </c>
      <c r="S382" t="s">
        <v>133</v>
      </c>
      <c r="T382" t="s">
        <v>68</v>
      </c>
      <c r="U382" t="s">
        <v>68</v>
      </c>
      <c r="V382" t="s">
        <v>69</v>
      </c>
      <c r="W382" t="s">
        <v>76</v>
      </c>
      <c r="Y382">
        <v>1</v>
      </c>
      <c r="Z382">
        <v>1</v>
      </c>
      <c r="AG382">
        <v>2</v>
      </c>
      <c r="AO382" t="s">
        <v>62</v>
      </c>
    </row>
    <row r="383" spans="1:48" hidden="1" x14ac:dyDescent="0.25">
      <c r="A383">
        <v>2655494</v>
      </c>
      <c r="B383" t="s">
        <v>77</v>
      </c>
      <c r="C383" s="1">
        <v>45870</v>
      </c>
      <c r="D383">
        <v>2025</v>
      </c>
      <c r="E383">
        <v>8</v>
      </c>
      <c r="F383">
        <v>1</v>
      </c>
      <c r="G383" s="2">
        <v>0.22638888888888889</v>
      </c>
      <c r="H383" t="s">
        <v>49</v>
      </c>
      <c r="I383" t="s">
        <v>50</v>
      </c>
      <c r="J383" t="s">
        <v>107</v>
      </c>
      <c r="K383" t="s">
        <v>836</v>
      </c>
      <c r="L383" t="s">
        <v>837</v>
      </c>
      <c r="M383" t="s">
        <v>65</v>
      </c>
      <c r="N383" t="s">
        <v>55</v>
      </c>
      <c r="O383">
        <v>-23.697399999999998</v>
      </c>
      <c r="P383">
        <v>-46.630600000000001</v>
      </c>
      <c r="Q383">
        <v>3550308</v>
      </c>
      <c r="R383" t="s">
        <v>122</v>
      </c>
      <c r="S383" t="s">
        <v>123</v>
      </c>
      <c r="T383" t="s">
        <v>68</v>
      </c>
      <c r="U383" t="s">
        <v>68</v>
      </c>
      <c r="V383" t="s">
        <v>69</v>
      </c>
      <c r="W383" t="s">
        <v>76</v>
      </c>
      <c r="Z383">
        <v>2</v>
      </c>
      <c r="AE383">
        <v>1</v>
      </c>
      <c r="AH383">
        <v>2</v>
      </c>
      <c r="AL383" t="s">
        <v>62</v>
      </c>
      <c r="AU383" t="s">
        <v>62</v>
      </c>
    </row>
    <row r="384" spans="1:48" hidden="1" x14ac:dyDescent="0.25">
      <c r="A384">
        <v>2652225</v>
      </c>
      <c r="B384" t="s">
        <v>77</v>
      </c>
      <c r="C384" s="1">
        <v>45870</v>
      </c>
      <c r="D384">
        <v>2025</v>
      </c>
      <c r="E384">
        <v>8</v>
      </c>
      <c r="F384">
        <v>1</v>
      </c>
      <c r="G384" s="2">
        <v>0.9916666666666667</v>
      </c>
      <c r="H384" t="s">
        <v>49</v>
      </c>
      <c r="I384" t="s">
        <v>50</v>
      </c>
      <c r="J384" t="s">
        <v>51</v>
      </c>
      <c r="K384" t="s">
        <v>838</v>
      </c>
      <c r="L384" t="s">
        <v>839</v>
      </c>
      <c r="M384" t="s">
        <v>65</v>
      </c>
      <c r="N384" t="s">
        <v>55</v>
      </c>
      <c r="O384">
        <v>-23.6173772</v>
      </c>
      <c r="P384">
        <v>-46.776537400000002</v>
      </c>
      <c r="Q384">
        <v>3552809</v>
      </c>
      <c r="R384" t="s">
        <v>743</v>
      </c>
      <c r="S384" t="s">
        <v>123</v>
      </c>
      <c r="T384" t="s">
        <v>68</v>
      </c>
      <c r="U384" t="s">
        <v>68</v>
      </c>
      <c r="V384" t="s">
        <v>69</v>
      </c>
      <c r="W384" t="s">
        <v>76</v>
      </c>
      <c r="AA384">
        <v>1</v>
      </c>
      <c r="AB384">
        <v>1</v>
      </c>
      <c r="AH384">
        <v>2</v>
      </c>
      <c r="AL384" t="s">
        <v>62</v>
      </c>
      <c r="AN384" t="s">
        <v>62</v>
      </c>
    </row>
    <row r="385" spans="1:48" hidden="1" x14ac:dyDescent="0.25">
      <c r="A385">
        <v>2656009</v>
      </c>
      <c r="B385" t="s">
        <v>77</v>
      </c>
      <c r="C385" s="1">
        <v>45870</v>
      </c>
      <c r="D385">
        <v>2025</v>
      </c>
      <c r="E385">
        <v>8</v>
      </c>
      <c r="F385">
        <v>1</v>
      </c>
      <c r="G385" s="2">
        <v>0.26111111111111113</v>
      </c>
      <c r="H385" t="s">
        <v>49</v>
      </c>
      <c r="I385" t="s">
        <v>50</v>
      </c>
      <c r="J385" t="s">
        <v>492</v>
      </c>
      <c r="K385" t="s">
        <v>840</v>
      </c>
      <c r="L385" t="s">
        <v>841</v>
      </c>
      <c r="M385" t="s">
        <v>65</v>
      </c>
      <c r="N385" t="s">
        <v>55</v>
      </c>
      <c r="O385">
        <v>-23.7163</v>
      </c>
      <c r="P385">
        <v>-46.601599999999998</v>
      </c>
      <c r="Q385">
        <v>3513801</v>
      </c>
      <c r="R385" t="s">
        <v>842</v>
      </c>
      <c r="S385" t="s">
        <v>123</v>
      </c>
      <c r="T385" t="s">
        <v>68</v>
      </c>
      <c r="U385" t="s">
        <v>68</v>
      </c>
      <c r="V385" t="s">
        <v>69</v>
      </c>
      <c r="W385" t="s">
        <v>76</v>
      </c>
      <c r="Z385">
        <v>1</v>
      </c>
      <c r="AH385">
        <v>1</v>
      </c>
      <c r="AL385" t="s">
        <v>62</v>
      </c>
      <c r="AU385" t="s">
        <v>62</v>
      </c>
    </row>
    <row r="386" spans="1:48" hidden="1" x14ac:dyDescent="0.25">
      <c r="A386">
        <v>2658930</v>
      </c>
      <c r="B386" t="s">
        <v>89</v>
      </c>
      <c r="C386" s="1">
        <v>45870</v>
      </c>
      <c r="D386">
        <v>2025</v>
      </c>
      <c r="E386">
        <v>8</v>
      </c>
      <c r="F386">
        <v>1</v>
      </c>
      <c r="G386" s="2">
        <v>0.34097222222222223</v>
      </c>
      <c r="H386" t="s">
        <v>49</v>
      </c>
      <c r="I386" t="s">
        <v>50</v>
      </c>
      <c r="J386" t="s">
        <v>492</v>
      </c>
      <c r="K386" t="s">
        <v>203</v>
      </c>
      <c r="L386" t="s">
        <v>843</v>
      </c>
      <c r="M386" t="s">
        <v>65</v>
      </c>
      <c r="N386" t="s">
        <v>82</v>
      </c>
      <c r="O386">
        <v>0</v>
      </c>
      <c r="P386">
        <v>0</v>
      </c>
      <c r="Q386">
        <v>3541000</v>
      </c>
      <c r="R386" t="s">
        <v>580</v>
      </c>
      <c r="S386" t="s">
        <v>75</v>
      </c>
      <c r="T386" t="s">
        <v>68</v>
      </c>
      <c r="U386" t="s">
        <v>68</v>
      </c>
      <c r="V386" t="s">
        <v>69</v>
      </c>
      <c r="W386" t="s">
        <v>84</v>
      </c>
      <c r="AU386" t="s">
        <v>62</v>
      </c>
    </row>
    <row r="387" spans="1:48" hidden="1" x14ac:dyDescent="0.25">
      <c r="A387">
        <v>2652373</v>
      </c>
      <c r="B387" t="s">
        <v>77</v>
      </c>
      <c r="C387" s="1">
        <v>45870</v>
      </c>
      <c r="D387">
        <v>2025</v>
      </c>
      <c r="E387">
        <v>8</v>
      </c>
      <c r="F387">
        <v>1</v>
      </c>
      <c r="G387" s="2">
        <v>0.23819444444444446</v>
      </c>
      <c r="H387" t="s">
        <v>49</v>
      </c>
      <c r="I387" t="s">
        <v>50</v>
      </c>
      <c r="J387" t="s">
        <v>107</v>
      </c>
      <c r="K387" t="s">
        <v>844</v>
      </c>
      <c r="L387" t="s">
        <v>845</v>
      </c>
      <c r="M387" t="s">
        <v>65</v>
      </c>
      <c r="N387" t="s">
        <v>55</v>
      </c>
      <c r="O387">
        <v>-21.690863400000001</v>
      </c>
      <c r="P387">
        <v>-51.078122899999997</v>
      </c>
      <c r="Q387">
        <v>3500105</v>
      </c>
      <c r="R387" t="s">
        <v>545</v>
      </c>
      <c r="S387" t="s">
        <v>81</v>
      </c>
      <c r="T387" t="s">
        <v>68</v>
      </c>
      <c r="U387" t="s">
        <v>68</v>
      </c>
      <c r="V387" t="s">
        <v>69</v>
      </c>
      <c r="W387" t="s">
        <v>76</v>
      </c>
      <c r="AA387">
        <v>1</v>
      </c>
      <c r="AH387">
        <v>1</v>
      </c>
      <c r="AL387" t="s">
        <v>62</v>
      </c>
    </row>
    <row r="388" spans="1:48" hidden="1" x14ac:dyDescent="0.25">
      <c r="A388">
        <v>2655646</v>
      </c>
      <c r="B388" t="s">
        <v>89</v>
      </c>
      <c r="C388" s="1">
        <v>45870</v>
      </c>
      <c r="D388">
        <v>2025</v>
      </c>
      <c r="E388">
        <v>8</v>
      </c>
      <c r="F388">
        <v>1</v>
      </c>
      <c r="G388" s="2">
        <v>0.38750000000000001</v>
      </c>
      <c r="H388" t="s">
        <v>49</v>
      </c>
      <c r="I388" t="s">
        <v>50</v>
      </c>
      <c r="J388" t="s">
        <v>492</v>
      </c>
      <c r="K388" t="s">
        <v>846</v>
      </c>
      <c r="L388" t="s">
        <v>847</v>
      </c>
      <c r="M388" t="s">
        <v>65</v>
      </c>
      <c r="N388" t="s">
        <v>82</v>
      </c>
      <c r="O388">
        <v>0</v>
      </c>
      <c r="P388">
        <v>0</v>
      </c>
      <c r="Q388">
        <v>3518800</v>
      </c>
      <c r="R388" t="s">
        <v>155</v>
      </c>
      <c r="S388" t="s">
        <v>123</v>
      </c>
      <c r="T388" t="s">
        <v>68</v>
      </c>
      <c r="U388" t="s">
        <v>68</v>
      </c>
      <c r="V388" t="s">
        <v>69</v>
      </c>
      <c r="W388" t="s">
        <v>84</v>
      </c>
      <c r="AU388" t="s">
        <v>62</v>
      </c>
    </row>
    <row r="389" spans="1:48" hidden="1" x14ac:dyDescent="0.25">
      <c r="A389">
        <v>2656748</v>
      </c>
      <c r="B389" t="s">
        <v>77</v>
      </c>
      <c r="C389" s="1">
        <v>45870</v>
      </c>
      <c r="D389">
        <v>2025</v>
      </c>
      <c r="E389">
        <v>8</v>
      </c>
      <c r="F389">
        <v>1</v>
      </c>
      <c r="G389" s="2">
        <v>0.45902777777777781</v>
      </c>
      <c r="H389" t="s">
        <v>49</v>
      </c>
      <c r="I389" t="s">
        <v>50</v>
      </c>
      <c r="J389" t="s">
        <v>492</v>
      </c>
      <c r="K389" t="s">
        <v>848</v>
      </c>
      <c r="L389" t="s">
        <v>117</v>
      </c>
      <c r="M389" t="s">
        <v>65</v>
      </c>
      <c r="N389" t="s">
        <v>55</v>
      </c>
      <c r="O389">
        <v>-21.191642999999999</v>
      </c>
      <c r="P389">
        <v>-48.160181199999997</v>
      </c>
      <c r="Q389">
        <v>3505609</v>
      </c>
      <c r="R389" t="s">
        <v>849</v>
      </c>
      <c r="S389" t="s">
        <v>88</v>
      </c>
      <c r="T389" t="s">
        <v>68</v>
      </c>
      <c r="U389" t="s">
        <v>68</v>
      </c>
      <c r="V389" t="s">
        <v>69</v>
      </c>
      <c r="W389" t="s">
        <v>76</v>
      </c>
      <c r="Z389">
        <v>1</v>
      </c>
      <c r="AA389">
        <v>1</v>
      </c>
      <c r="AH389">
        <v>1</v>
      </c>
      <c r="AL389" t="s">
        <v>62</v>
      </c>
      <c r="AN389" t="s">
        <v>62</v>
      </c>
    </row>
    <row r="390" spans="1:48" hidden="1" x14ac:dyDescent="0.25">
      <c r="A390">
        <v>2653223</v>
      </c>
      <c r="B390" t="s">
        <v>77</v>
      </c>
      <c r="C390" s="1">
        <v>45870</v>
      </c>
      <c r="D390">
        <v>2025</v>
      </c>
      <c r="E390">
        <v>8</v>
      </c>
      <c r="F390">
        <v>1</v>
      </c>
      <c r="G390" s="2">
        <v>0.28125</v>
      </c>
      <c r="H390" t="s">
        <v>49</v>
      </c>
      <c r="I390" t="s">
        <v>50</v>
      </c>
      <c r="J390" t="s">
        <v>492</v>
      </c>
      <c r="K390" t="s">
        <v>850</v>
      </c>
      <c r="L390" t="s">
        <v>851</v>
      </c>
      <c r="M390" t="s">
        <v>65</v>
      </c>
      <c r="N390" t="s">
        <v>55</v>
      </c>
      <c r="O390">
        <v>-21.42707678</v>
      </c>
      <c r="P390">
        <v>-50.064699320000003</v>
      </c>
      <c r="Q390">
        <v>3537305</v>
      </c>
      <c r="R390" t="s">
        <v>509</v>
      </c>
      <c r="S390" t="s">
        <v>281</v>
      </c>
      <c r="T390" t="s">
        <v>68</v>
      </c>
      <c r="U390" t="s">
        <v>68</v>
      </c>
      <c r="V390" t="s">
        <v>69</v>
      </c>
      <c r="W390" t="s">
        <v>76</v>
      </c>
      <c r="Z390">
        <v>1</v>
      </c>
      <c r="AA390">
        <v>1</v>
      </c>
      <c r="AH390">
        <v>2</v>
      </c>
      <c r="AL390" t="s">
        <v>62</v>
      </c>
      <c r="AN390" t="s">
        <v>62</v>
      </c>
    </row>
    <row r="391" spans="1:48" hidden="1" x14ac:dyDescent="0.25">
      <c r="A391">
        <v>2660416</v>
      </c>
      <c r="B391" t="s">
        <v>89</v>
      </c>
      <c r="C391" s="1">
        <v>45870</v>
      </c>
      <c r="D391">
        <v>2025</v>
      </c>
      <c r="E391">
        <v>8</v>
      </c>
      <c r="F391">
        <v>1</v>
      </c>
      <c r="G391" s="2">
        <v>0.47361111111111115</v>
      </c>
      <c r="H391" t="s">
        <v>49</v>
      </c>
      <c r="I391" t="s">
        <v>50</v>
      </c>
      <c r="J391" t="s">
        <v>492</v>
      </c>
      <c r="K391" t="s">
        <v>852</v>
      </c>
      <c r="L391" t="s">
        <v>853</v>
      </c>
      <c r="M391" t="s">
        <v>65</v>
      </c>
      <c r="N391" t="s">
        <v>82</v>
      </c>
      <c r="O391">
        <v>0</v>
      </c>
      <c r="P391">
        <v>0</v>
      </c>
      <c r="Q391">
        <v>3548906</v>
      </c>
      <c r="R391" t="s">
        <v>488</v>
      </c>
      <c r="S391" t="s">
        <v>98</v>
      </c>
      <c r="T391" t="s">
        <v>68</v>
      </c>
      <c r="U391" t="s">
        <v>68</v>
      </c>
      <c r="V391" t="s">
        <v>69</v>
      </c>
      <c r="W391" t="s">
        <v>82</v>
      </c>
      <c r="AV391" t="s">
        <v>62</v>
      </c>
    </row>
    <row r="392" spans="1:48" hidden="1" x14ac:dyDescent="0.25">
      <c r="A392">
        <v>2658954</v>
      </c>
      <c r="B392" t="s">
        <v>89</v>
      </c>
      <c r="C392" s="1">
        <v>45870</v>
      </c>
      <c r="D392">
        <v>2025</v>
      </c>
      <c r="E392">
        <v>8</v>
      </c>
      <c r="F392">
        <v>1</v>
      </c>
      <c r="G392" s="2">
        <v>6.6666666666666666E-2</v>
      </c>
      <c r="H392" t="s">
        <v>49</v>
      </c>
      <c r="I392" t="s">
        <v>50</v>
      </c>
      <c r="J392" t="s">
        <v>107</v>
      </c>
      <c r="K392" t="s">
        <v>854</v>
      </c>
      <c r="L392" t="s">
        <v>855</v>
      </c>
      <c r="M392" t="s">
        <v>65</v>
      </c>
      <c r="N392" t="s">
        <v>82</v>
      </c>
      <c r="O392">
        <v>0</v>
      </c>
      <c r="P392">
        <v>0</v>
      </c>
      <c r="Q392">
        <v>3506003</v>
      </c>
      <c r="R392" t="s">
        <v>198</v>
      </c>
      <c r="S392" t="s">
        <v>198</v>
      </c>
      <c r="T392" t="s">
        <v>68</v>
      </c>
      <c r="U392" t="s">
        <v>68</v>
      </c>
      <c r="V392" t="s">
        <v>69</v>
      </c>
      <c r="W392" t="s">
        <v>82</v>
      </c>
      <c r="AV392" t="s">
        <v>62</v>
      </c>
    </row>
    <row r="393" spans="1:48" hidden="1" x14ac:dyDescent="0.25">
      <c r="A393">
        <v>2656943</v>
      </c>
      <c r="B393" t="s">
        <v>77</v>
      </c>
      <c r="C393" s="1">
        <v>45870</v>
      </c>
      <c r="D393">
        <v>2025</v>
      </c>
      <c r="E393">
        <v>8</v>
      </c>
      <c r="F393">
        <v>1</v>
      </c>
      <c r="G393" s="2">
        <v>0.28333333333333333</v>
      </c>
      <c r="H393" t="s">
        <v>49</v>
      </c>
      <c r="I393" t="s">
        <v>50</v>
      </c>
      <c r="J393" t="s">
        <v>492</v>
      </c>
      <c r="K393" t="s">
        <v>493</v>
      </c>
      <c r="L393" t="s">
        <v>856</v>
      </c>
      <c r="M393" t="s">
        <v>65</v>
      </c>
      <c r="N393" t="s">
        <v>55</v>
      </c>
      <c r="O393">
        <v>-23.5254513</v>
      </c>
      <c r="P393">
        <v>-46.480381000000001</v>
      </c>
      <c r="Q393">
        <v>3550308</v>
      </c>
      <c r="R393" t="s">
        <v>122</v>
      </c>
      <c r="S393" t="s">
        <v>123</v>
      </c>
      <c r="T393" t="s">
        <v>68</v>
      </c>
      <c r="U393" t="s">
        <v>68</v>
      </c>
      <c r="V393" t="s">
        <v>69</v>
      </c>
      <c r="W393" t="s">
        <v>61</v>
      </c>
      <c r="X393">
        <v>1</v>
      </c>
      <c r="Z393">
        <v>1</v>
      </c>
      <c r="AH393">
        <v>2</v>
      </c>
      <c r="AK393" t="s">
        <v>62</v>
      </c>
    </row>
    <row r="394" spans="1:48" hidden="1" x14ac:dyDescent="0.25">
      <c r="A394">
        <v>2661637</v>
      </c>
      <c r="B394" t="s">
        <v>77</v>
      </c>
      <c r="C394" s="1">
        <v>45870</v>
      </c>
      <c r="D394">
        <v>2025</v>
      </c>
      <c r="E394">
        <v>8</v>
      </c>
      <c r="F394">
        <v>1</v>
      </c>
      <c r="G394" s="2">
        <v>0.59444444444444444</v>
      </c>
      <c r="H394" t="s">
        <v>49</v>
      </c>
      <c r="I394" t="s">
        <v>50</v>
      </c>
      <c r="J394" t="s">
        <v>71</v>
      </c>
      <c r="K394" t="s">
        <v>857</v>
      </c>
      <c r="L394" t="s">
        <v>858</v>
      </c>
      <c r="M394" t="s">
        <v>65</v>
      </c>
      <c r="N394" t="s">
        <v>55</v>
      </c>
      <c r="O394">
        <v>-23.528600000000001</v>
      </c>
      <c r="P394">
        <v>-46.396900000000002</v>
      </c>
      <c r="Q394">
        <v>3550308</v>
      </c>
      <c r="R394" t="s">
        <v>122</v>
      </c>
      <c r="S394" t="s">
        <v>123</v>
      </c>
      <c r="T394" t="s">
        <v>68</v>
      </c>
      <c r="U394" t="s">
        <v>68</v>
      </c>
      <c r="V394" t="s">
        <v>69</v>
      </c>
      <c r="W394" t="s">
        <v>76</v>
      </c>
      <c r="Z394">
        <v>1</v>
      </c>
      <c r="AA394">
        <v>1</v>
      </c>
      <c r="AB394">
        <v>1</v>
      </c>
      <c r="AH394">
        <v>1</v>
      </c>
      <c r="AN394" t="s">
        <v>62</v>
      </c>
      <c r="AU394" t="s">
        <v>62</v>
      </c>
    </row>
    <row r="395" spans="1:48" hidden="1" x14ac:dyDescent="0.25">
      <c r="A395">
        <v>2659491</v>
      </c>
      <c r="B395" t="s">
        <v>89</v>
      </c>
      <c r="C395" s="1">
        <v>45870</v>
      </c>
      <c r="D395">
        <v>2025</v>
      </c>
      <c r="E395">
        <v>8</v>
      </c>
      <c r="F395">
        <v>1</v>
      </c>
      <c r="G395" s="2">
        <v>0.62013888888888891</v>
      </c>
      <c r="H395" t="s">
        <v>49</v>
      </c>
      <c r="I395" t="s">
        <v>50</v>
      </c>
      <c r="J395" t="s">
        <v>71</v>
      </c>
      <c r="K395" t="s">
        <v>859</v>
      </c>
      <c r="L395" t="s">
        <v>860</v>
      </c>
      <c r="M395" t="s">
        <v>65</v>
      </c>
      <c r="N395" t="s">
        <v>82</v>
      </c>
      <c r="O395">
        <v>-23.736651399199999</v>
      </c>
      <c r="P395">
        <v>-46.844259338199997</v>
      </c>
      <c r="Q395">
        <v>3522208</v>
      </c>
      <c r="R395" t="s">
        <v>861</v>
      </c>
      <c r="S395" t="s">
        <v>123</v>
      </c>
      <c r="T395" t="s">
        <v>68</v>
      </c>
      <c r="U395" t="s">
        <v>68</v>
      </c>
      <c r="V395" t="s">
        <v>69</v>
      </c>
      <c r="W395" t="s">
        <v>84</v>
      </c>
      <c r="AU395" t="s">
        <v>62</v>
      </c>
    </row>
    <row r="396" spans="1:48" hidden="1" x14ac:dyDescent="0.25">
      <c r="A396">
        <v>2657265</v>
      </c>
      <c r="B396" t="s">
        <v>77</v>
      </c>
      <c r="C396" s="1">
        <v>45870</v>
      </c>
      <c r="D396">
        <v>2025</v>
      </c>
      <c r="E396">
        <v>8</v>
      </c>
      <c r="F396">
        <v>1</v>
      </c>
      <c r="G396" s="2">
        <v>0.2902777777777778</v>
      </c>
      <c r="H396" t="s">
        <v>49</v>
      </c>
      <c r="I396" t="s">
        <v>50</v>
      </c>
      <c r="J396" t="s">
        <v>492</v>
      </c>
      <c r="K396" t="s">
        <v>862</v>
      </c>
      <c r="L396" t="s">
        <v>125</v>
      </c>
      <c r="M396" t="s">
        <v>65</v>
      </c>
      <c r="N396" t="s">
        <v>55</v>
      </c>
      <c r="Q396">
        <v>3534302</v>
      </c>
      <c r="R396" t="s">
        <v>863</v>
      </c>
      <c r="S396" t="s">
        <v>115</v>
      </c>
      <c r="T396" t="s">
        <v>68</v>
      </c>
      <c r="U396" t="s">
        <v>68</v>
      </c>
      <c r="V396" t="s">
        <v>69</v>
      </c>
      <c r="W396" t="s">
        <v>76</v>
      </c>
      <c r="Z396">
        <v>1</v>
      </c>
      <c r="AA396">
        <v>1</v>
      </c>
      <c r="AH396">
        <v>1</v>
      </c>
      <c r="AL396" t="s">
        <v>62</v>
      </c>
      <c r="AN396" t="s">
        <v>62</v>
      </c>
    </row>
    <row r="397" spans="1:48" hidden="1" x14ac:dyDescent="0.25">
      <c r="A397">
        <v>2655638</v>
      </c>
      <c r="B397" t="s">
        <v>77</v>
      </c>
      <c r="C397" s="1">
        <v>45870</v>
      </c>
      <c r="D397">
        <v>2025</v>
      </c>
      <c r="E397">
        <v>8</v>
      </c>
      <c r="F397">
        <v>1</v>
      </c>
      <c r="G397" s="2">
        <v>0.24930555555555556</v>
      </c>
      <c r="H397" t="s">
        <v>49</v>
      </c>
      <c r="I397" t="s">
        <v>50</v>
      </c>
      <c r="J397" t="s">
        <v>107</v>
      </c>
      <c r="K397" t="s">
        <v>864</v>
      </c>
      <c r="L397" t="s">
        <v>865</v>
      </c>
      <c r="M397" t="s">
        <v>65</v>
      </c>
      <c r="N397" t="s">
        <v>55</v>
      </c>
      <c r="O397">
        <v>-23.7499</v>
      </c>
      <c r="P397">
        <v>-46.698300000000003</v>
      </c>
      <c r="Q397">
        <v>3550308</v>
      </c>
      <c r="R397" t="s">
        <v>122</v>
      </c>
      <c r="S397" t="s">
        <v>123</v>
      </c>
      <c r="T397" t="s">
        <v>68</v>
      </c>
      <c r="U397" t="s">
        <v>68</v>
      </c>
      <c r="V397" t="s">
        <v>69</v>
      </c>
      <c r="W397" t="s">
        <v>76</v>
      </c>
      <c r="Z397">
        <v>1</v>
      </c>
      <c r="AE397">
        <v>1</v>
      </c>
      <c r="AH397">
        <v>1</v>
      </c>
      <c r="AL397" t="s">
        <v>62</v>
      </c>
      <c r="AU397" t="s">
        <v>62</v>
      </c>
    </row>
    <row r="398" spans="1:48" hidden="1" x14ac:dyDescent="0.25">
      <c r="A398">
        <v>2653327</v>
      </c>
      <c r="B398" t="s">
        <v>77</v>
      </c>
      <c r="C398" s="1">
        <v>45870</v>
      </c>
      <c r="D398">
        <v>2025</v>
      </c>
      <c r="E398">
        <v>8</v>
      </c>
      <c r="F398">
        <v>1</v>
      </c>
      <c r="G398" s="2">
        <v>0.28611111111111115</v>
      </c>
      <c r="H398" t="s">
        <v>49</v>
      </c>
      <c r="I398" t="s">
        <v>50</v>
      </c>
      <c r="J398" t="s">
        <v>492</v>
      </c>
      <c r="K398" t="s">
        <v>866</v>
      </c>
      <c r="L398" t="s">
        <v>867</v>
      </c>
      <c r="M398" t="s">
        <v>65</v>
      </c>
      <c r="N398" t="s">
        <v>55</v>
      </c>
      <c r="O398">
        <v>-22.934545400000001</v>
      </c>
      <c r="P398">
        <v>-47.129646100000002</v>
      </c>
      <c r="Q398">
        <v>3509502</v>
      </c>
      <c r="R398" t="s">
        <v>67</v>
      </c>
      <c r="S398" t="s">
        <v>67</v>
      </c>
      <c r="T398" t="s">
        <v>68</v>
      </c>
      <c r="U398" t="s">
        <v>68</v>
      </c>
      <c r="V398" t="s">
        <v>69</v>
      </c>
      <c r="W398" t="s">
        <v>76</v>
      </c>
      <c r="AA398">
        <v>1</v>
      </c>
      <c r="AB398">
        <v>1</v>
      </c>
      <c r="AH398">
        <v>3</v>
      </c>
      <c r="AL398" t="s">
        <v>62</v>
      </c>
    </row>
    <row r="399" spans="1:48" hidden="1" x14ac:dyDescent="0.25">
      <c r="A399">
        <v>2657168</v>
      </c>
      <c r="B399" t="s">
        <v>77</v>
      </c>
      <c r="C399" s="1">
        <v>45870</v>
      </c>
      <c r="D399">
        <v>2025</v>
      </c>
      <c r="E399">
        <v>8</v>
      </c>
      <c r="F399">
        <v>1</v>
      </c>
      <c r="G399" s="2">
        <v>0.29722222222222222</v>
      </c>
      <c r="H399" t="s">
        <v>49</v>
      </c>
      <c r="I399" t="s">
        <v>50</v>
      </c>
      <c r="J399" t="s">
        <v>492</v>
      </c>
      <c r="K399" t="s">
        <v>868</v>
      </c>
      <c r="L399" t="s">
        <v>869</v>
      </c>
      <c r="M399" t="s">
        <v>65</v>
      </c>
      <c r="N399" t="s">
        <v>55</v>
      </c>
      <c r="O399">
        <v>-23.556999999999999</v>
      </c>
      <c r="P399">
        <v>-46.465299999999999</v>
      </c>
      <c r="Q399">
        <v>3550308</v>
      </c>
      <c r="R399" t="s">
        <v>122</v>
      </c>
      <c r="S399" t="s">
        <v>123</v>
      </c>
      <c r="T399" t="s">
        <v>68</v>
      </c>
      <c r="U399" t="s">
        <v>68</v>
      </c>
      <c r="V399" t="s">
        <v>69</v>
      </c>
      <c r="W399" t="s">
        <v>76</v>
      </c>
      <c r="Z399">
        <v>1</v>
      </c>
      <c r="AA399">
        <v>1</v>
      </c>
      <c r="AH399">
        <v>1</v>
      </c>
      <c r="AN399" t="s">
        <v>62</v>
      </c>
      <c r="AU399" t="s">
        <v>62</v>
      </c>
    </row>
    <row r="400" spans="1:48" hidden="1" x14ac:dyDescent="0.25">
      <c r="A400">
        <v>2653724</v>
      </c>
      <c r="B400" t="s">
        <v>77</v>
      </c>
      <c r="C400" s="1">
        <v>45870</v>
      </c>
      <c r="D400">
        <v>2025</v>
      </c>
      <c r="E400">
        <v>8</v>
      </c>
      <c r="F400">
        <v>1</v>
      </c>
      <c r="G400" s="2">
        <v>0.27777777777777779</v>
      </c>
      <c r="H400" t="s">
        <v>49</v>
      </c>
      <c r="I400" t="s">
        <v>50</v>
      </c>
      <c r="J400" t="s">
        <v>492</v>
      </c>
      <c r="K400" t="s">
        <v>870</v>
      </c>
      <c r="L400" t="s">
        <v>871</v>
      </c>
      <c r="M400" t="s">
        <v>65</v>
      </c>
      <c r="N400" t="s">
        <v>55</v>
      </c>
      <c r="O400">
        <v>-23.479909150000001</v>
      </c>
      <c r="P400">
        <v>-46.493873600000001</v>
      </c>
      <c r="Q400">
        <v>3550308</v>
      </c>
      <c r="R400" t="s">
        <v>122</v>
      </c>
      <c r="S400" t="s">
        <v>123</v>
      </c>
      <c r="T400" t="s">
        <v>68</v>
      </c>
      <c r="U400" t="s">
        <v>68</v>
      </c>
      <c r="V400" t="s">
        <v>69</v>
      </c>
      <c r="W400" t="s">
        <v>84</v>
      </c>
      <c r="Z400">
        <v>1</v>
      </c>
      <c r="AH400">
        <v>2</v>
      </c>
      <c r="AT400" t="s">
        <v>62</v>
      </c>
    </row>
    <row r="401" spans="1:47" hidden="1" x14ac:dyDescent="0.25">
      <c r="A401">
        <v>2647662</v>
      </c>
      <c r="B401" t="s">
        <v>89</v>
      </c>
      <c r="C401" s="1">
        <v>45870</v>
      </c>
      <c r="D401">
        <v>2025</v>
      </c>
      <c r="E401">
        <v>8</v>
      </c>
      <c r="F401">
        <v>1</v>
      </c>
      <c r="G401" s="2">
        <v>0.75208333333333333</v>
      </c>
      <c r="H401" t="s">
        <v>49</v>
      </c>
      <c r="I401" t="s">
        <v>50</v>
      </c>
      <c r="J401" t="s">
        <v>51</v>
      </c>
      <c r="K401" t="s">
        <v>872</v>
      </c>
      <c r="L401" t="s">
        <v>873</v>
      </c>
      <c r="M401" t="s">
        <v>65</v>
      </c>
      <c r="N401" t="s">
        <v>82</v>
      </c>
      <c r="O401">
        <v>0</v>
      </c>
      <c r="P401">
        <v>0</v>
      </c>
      <c r="Q401">
        <v>3530706</v>
      </c>
      <c r="R401" t="s">
        <v>273</v>
      </c>
      <c r="S401" t="s">
        <v>67</v>
      </c>
      <c r="T401" t="s">
        <v>68</v>
      </c>
      <c r="U401" t="s">
        <v>68</v>
      </c>
      <c r="V401" t="s">
        <v>69</v>
      </c>
      <c r="W401" t="s">
        <v>84</v>
      </c>
      <c r="AU401" t="s">
        <v>62</v>
      </c>
    </row>
    <row r="402" spans="1:47" hidden="1" x14ac:dyDescent="0.25">
      <c r="A402">
        <v>2653920</v>
      </c>
      <c r="B402" t="s">
        <v>77</v>
      </c>
      <c r="C402" s="1">
        <v>45870</v>
      </c>
      <c r="D402">
        <v>2025</v>
      </c>
      <c r="E402">
        <v>8</v>
      </c>
      <c r="F402">
        <v>1</v>
      </c>
      <c r="G402" s="2">
        <v>0.30555555555555552</v>
      </c>
      <c r="H402" t="s">
        <v>49</v>
      </c>
      <c r="I402" t="s">
        <v>50</v>
      </c>
      <c r="J402" t="s">
        <v>492</v>
      </c>
      <c r="K402" t="s">
        <v>495</v>
      </c>
      <c r="L402" t="s">
        <v>874</v>
      </c>
      <c r="M402" t="s">
        <v>54</v>
      </c>
      <c r="N402" t="s">
        <v>55</v>
      </c>
      <c r="O402">
        <v>-23.599756299999999</v>
      </c>
      <c r="P402">
        <v>-46.898149699999998</v>
      </c>
      <c r="Q402">
        <v>3513009</v>
      </c>
      <c r="R402" t="s">
        <v>632</v>
      </c>
      <c r="S402" t="s">
        <v>123</v>
      </c>
      <c r="T402" t="s">
        <v>58</v>
      </c>
      <c r="U402" t="s">
        <v>82</v>
      </c>
      <c r="V402" t="s">
        <v>83</v>
      </c>
      <c r="W402" t="s">
        <v>76</v>
      </c>
      <c r="Z402">
        <v>1</v>
      </c>
      <c r="AH402">
        <v>1</v>
      </c>
      <c r="AO402" t="s">
        <v>62</v>
      </c>
      <c r="AT402" t="s">
        <v>62</v>
      </c>
    </row>
    <row r="403" spans="1:47" hidden="1" x14ac:dyDescent="0.25">
      <c r="A403">
        <v>2656297</v>
      </c>
      <c r="B403" t="s">
        <v>77</v>
      </c>
      <c r="C403" s="1">
        <v>45870</v>
      </c>
      <c r="D403">
        <v>2025</v>
      </c>
      <c r="E403">
        <v>8</v>
      </c>
      <c r="F403">
        <v>1</v>
      </c>
      <c r="G403" s="2">
        <v>0.2722222222222222</v>
      </c>
      <c r="H403" t="s">
        <v>49</v>
      </c>
      <c r="I403" t="s">
        <v>50</v>
      </c>
      <c r="J403" t="s">
        <v>492</v>
      </c>
      <c r="K403" t="s">
        <v>503</v>
      </c>
      <c r="L403" t="s">
        <v>875</v>
      </c>
      <c r="M403" t="s">
        <v>65</v>
      </c>
      <c r="N403" t="s">
        <v>82</v>
      </c>
      <c r="O403">
        <v>-23.442855099999999</v>
      </c>
      <c r="P403">
        <v>-46.521988100000002</v>
      </c>
      <c r="Q403">
        <v>3518800</v>
      </c>
      <c r="R403" t="s">
        <v>155</v>
      </c>
      <c r="S403" t="s">
        <v>123</v>
      </c>
      <c r="T403" t="s">
        <v>68</v>
      </c>
      <c r="U403" t="s">
        <v>68</v>
      </c>
      <c r="V403" t="s">
        <v>69</v>
      </c>
      <c r="W403" t="s">
        <v>76</v>
      </c>
      <c r="Z403">
        <v>1</v>
      </c>
      <c r="AA403">
        <v>1</v>
      </c>
      <c r="AH403">
        <v>1</v>
      </c>
      <c r="AL403" t="s">
        <v>62</v>
      </c>
      <c r="AN403" t="s">
        <v>62</v>
      </c>
    </row>
    <row r="404" spans="1:47" hidden="1" x14ac:dyDescent="0.25">
      <c r="A404">
        <v>2656610</v>
      </c>
      <c r="B404" t="s">
        <v>77</v>
      </c>
      <c r="C404" s="1">
        <v>45870</v>
      </c>
      <c r="D404">
        <v>2025</v>
      </c>
      <c r="E404">
        <v>8</v>
      </c>
      <c r="F404">
        <v>1</v>
      </c>
      <c r="G404" s="2">
        <v>0.27708333333333335</v>
      </c>
      <c r="H404" t="s">
        <v>49</v>
      </c>
      <c r="I404" t="s">
        <v>50</v>
      </c>
      <c r="J404" t="s">
        <v>492</v>
      </c>
      <c r="K404" t="s">
        <v>876</v>
      </c>
      <c r="L404" t="s">
        <v>877</v>
      </c>
      <c r="M404" t="s">
        <v>65</v>
      </c>
      <c r="N404" t="s">
        <v>55</v>
      </c>
      <c r="O404">
        <v>-20.1913008</v>
      </c>
      <c r="P404">
        <v>-47.707932999999997</v>
      </c>
      <c r="Q404">
        <v>3508207</v>
      </c>
      <c r="R404" t="s">
        <v>878</v>
      </c>
      <c r="S404" t="s">
        <v>115</v>
      </c>
      <c r="T404" t="s">
        <v>68</v>
      </c>
      <c r="U404" t="s">
        <v>68</v>
      </c>
      <c r="V404" t="s">
        <v>69</v>
      </c>
      <c r="W404" t="s">
        <v>84</v>
      </c>
      <c r="AC404">
        <v>1</v>
      </c>
      <c r="AH404">
        <v>1</v>
      </c>
      <c r="AT404" t="s">
        <v>62</v>
      </c>
    </row>
    <row r="405" spans="1:47" hidden="1" x14ac:dyDescent="0.25">
      <c r="A405">
        <v>2656770</v>
      </c>
      <c r="B405" t="s">
        <v>77</v>
      </c>
      <c r="C405" s="1">
        <v>45870</v>
      </c>
      <c r="D405">
        <v>2025</v>
      </c>
      <c r="E405">
        <v>8</v>
      </c>
      <c r="F405">
        <v>1</v>
      </c>
      <c r="G405" s="2">
        <v>0.28263888888888888</v>
      </c>
      <c r="H405" t="s">
        <v>49</v>
      </c>
      <c r="I405" t="s">
        <v>50</v>
      </c>
      <c r="J405" t="s">
        <v>492</v>
      </c>
      <c r="K405" t="s">
        <v>879</v>
      </c>
      <c r="L405" t="s">
        <v>880</v>
      </c>
      <c r="M405" t="s">
        <v>65</v>
      </c>
      <c r="N405" t="s">
        <v>55</v>
      </c>
      <c r="O405">
        <v>-22.185860999999999</v>
      </c>
      <c r="P405">
        <v>-47.390639</v>
      </c>
      <c r="Q405">
        <v>3526704</v>
      </c>
      <c r="R405" t="s">
        <v>514</v>
      </c>
      <c r="S405" t="s">
        <v>67</v>
      </c>
      <c r="T405" t="s">
        <v>68</v>
      </c>
      <c r="U405" t="s">
        <v>68</v>
      </c>
      <c r="V405" t="s">
        <v>69</v>
      </c>
      <c r="W405" t="s">
        <v>76</v>
      </c>
      <c r="Z405">
        <v>1</v>
      </c>
      <c r="AA405">
        <v>1</v>
      </c>
      <c r="AH405">
        <v>1</v>
      </c>
      <c r="AN405" t="s">
        <v>62</v>
      </c>
    </row>
    <row r="406" spans="1:47" hidden="1" x14ac:dyDescent="0.25">
      <c r="A406">
        <v>2653254</v>
      </c>
      <c r="B406" t="s">
        <v>77</v>
      </c>
      <c r="C406" s="1">
        <v>45870</v>
      </c>
      <c r="D406">
        <v>2025</v>
      </c>
      <c r="E406">
        <v>8</v>
      </c>
      <c r="F406">
        <v>1</v>
      </c>
      <c r="G406" s="2">
        <v>0.28263888888888888</v>
      </c>
      <c r="H406" t="s">
        <v>49</v>
      </c>
      <c r="I406" t="s">
        <v>50</v>
      </c>
      <c r="J406" t="s">
        <v>492</v>
      </c>
      <c r="K406" t="s">
        <v>881</v>
      </c>
      <c r="L406" t="s">
        <v>882</v>
      </c>
      <c r="M406" t="s">
        <v>65</v>
      </c>
      <c r="N406" t="s">
        <v>55</v>
      </c>
      <c r="O406">
        <v>-23.437009199999999</v>
      </c>
      <c r="P406">
        <v>-46.496184599999999</v>
      </c>
      <c r="Q406">
        <v>3518800</v>
      </c>
      <c r="R406" t="s">
        <v>155</v>
      </c>
      <c r="S406" t="s">
        <v>123</v>
      </c>
      <c r="T406" t="s">
        <v>68</v>
      </c>
      <c r="U406" t="s">
        <v>68</v>
      </c>
      <c r="V406" t="s">
        <v>69</v>
      </c>
      <c r="W406" t="s">
        <v>76</v>
      </c>
      <c r="Z406">
        <v>1</v>
      </c>
      <c r="AA406">
        <v>1</v>
      </c>
      <c r="AH406">
        <v>2</v>
      </c>
      <c r="AN406" t="s">
        <v>62</v>
      </c>
    </row>
    <row r="407" spans="1:47" hidden="1" x14ac:dyDescent="0.25">
      <c r="A407">
        <v>2656629</v>
      </c>
      <c r="B407" t="s">
        <v>77</v>
      </c>
      <c r="C407" s="1">
        <v>45870</v>
      </c>
      <c r="D407">
        <v>2025</v>
      </c>
      <c r="E407">
        <v>8</v>
      </c>
      <c r="F407">
        <v>1</v>
      </c>
      <c r="G407" s="2">
        <v>0.28472222222222221</v>
      </c>
      <c r="H407" t="s">
        <v>49</v>
      </c>
      <c r="I407" t="s">
        <v>50</v>
      </c>
      <c r="J407" t="s">
        <v>492</v>
      </c>
      <c r="K407" t="s">
        <v>883</v>
      </c>
      <c r="L407" t="s">
        <v>395</v>
      </c>
      <c r="M407" t="s">
        <v>65</v>
      </c>
      <c r="N407" t="s">
        <v>55</v>
      </c>
      <c r="O407">
        <v>-23.48</v>
      </c>
      <c r="P407">
        <v>-46.714100000000002</v>
      </c>
      <c r="Q407">
        <v>3550308</v>
      </c>
      <c r="R407" t="s">
        <v>122</v>
      </c>
      <c r="S407" t="s">
        <v>123</v>
      </c>
      <c r="T407" t="s">
        <v>68</v>
      </c>
      <c r="U407" t="s">
        <v>68</v>
      </c>
      <c r="V407" t="s">
        <v>69</v>
      </c>
      <c r="W407" t="s">
        <v>76</v>
      </c>
      <c r="Z407">
        <v>1</v>
      </c>
      <c r="AA407">
        <v>1</v>
      </c>
      <c r="AH407">
        <v>1</v>
      </c>
      <c r="AN407" t="s">
        <v>62</v>
      </c>
      <c r="AU407" t="s">
        <v>62</v>
      </c>
    </row>
    <row r="408" spans="1:47" hidden="1" x14ac:dyDescent="0.25">
      <c r="A408">
        <v>2654321</v>
      </c>
      <c r="B408" t="s">
        <v>77</v>
      </c>
      <c r="C408" s="1">
        <v>45870</v>
      </c>
      <c r="D408">
        <v>2025</v>
      </c>
      <c r="E408">
        <v>8</v>
      </c>
      <c r="F408">
        <v>1</v>
      </c>
      <c r="G408" s="2">
        <v>0.32013888888888892</v>
      </c>
      <c r="H408" t="s">
        <v>49</v>
      </c>
      <c r="I408" t="s">
        <v>50</v>
      </c>
      <c r="J408" t="s">
        <v>492</v>
      </c>
      <c r="K408" t="s">
        <v>884</v>
      </c>
      <c r="L408" t="s">
        <v>885</v>
      </c>
      <c r="M408" t="s">
        <v>65</v>
      </c>
      <c r="N408" t="s">
        <v>55</v>
      </c>
      <c r="O408">
        <v>-23.743978800000001</v>
      </c>
      <c r="P408">
        <v>-46.691292799999999</v>
      </c>
      <c r="Q408">
        <v>3550308</v>
      </c>
      <c r="R408" t="s">
        <v>122</v>
      </c>
      <c r="S408" t="s">
        <v>123</v>
      </c>
      <c r="T408" t="s">
        <v>68</v>
      </c>
      <c r="U408" t="s">
        <v>68</v>
      </c>
      <c r="V408" t="s">
        <v>69</v>
      </c>
      <c r="W408" t="s">
        <v>76</v>
      </c>
      <c r="Z408">
        <v>1</v>
      </c>
      <c r="AG408">
        <v>1</v>
      </c>
      <c r="AN408" t="s">
        <v>62</v>
      </c>
    </row>
    <row r="409" spans="1:47" hidden="1" x14ac:dyDescent="0.25">
      <c r="A409">
        <v>2658274</v>
      </c>
      <c r="B409" t="s">
        <v>77</v>
      </c>
      <c r="C409" s="1">
        <v>45870</v>
      </c>
      <c r="D409">
        <v>2025</v>
      </c>
      <c r="E409">
        <v>8</v>
      </c>
      <c r="F409">
        <v>1</v>
      </c>
      <c r="G409" s="2">
        <v>0.3215277777777778</v>
      </c>
      <c r="H409" t="s">
        <v>49</v>
      </c>
      <c r="I409" t="s">
        <v>50</v>
      </c>
      <c r="J409" t="s">
        <v>492</v>
      </c>
      <c r="K409" t="s">
        <v>886</v>
      </c>
      <c r="L409" t="s">
        <v>887</v>
      </c>
      <c r="M409" t="s">
        <v>65</v>
      </c>
      <c r="N409" t="s">
        <v>55</v>
      </c>
      <c r="O409">
        <v>-23.716799999999999</v>
      </c>
      <c r="P409">
        <v>-46.59</v>
      </c>
      <c r="Q409">
        <v>3548708</v>
      </c>
      <c r="R409" t="s">
        <v>585</v>
      </c>
      <c r="S409" t="s">
        <v>123</v>
      </c>
      <c r="T409" t="s">
        <v>68</v>
      </c>
      <c r="U409" t="s">
        <v>68</v>
      </c>
      <c r="V409" t="s">
        <v>69</v>
      </c>
      <c r="W409" t="s">
        <v>84</v>
      </c>
      <c r="Z409">
        <v>1</v>
      </c>
      <c r="AA409">
        <v>1</v>
      </c>
      <c r="AH409">
        <v>1</v>
      </c>
      <c r="AU409" t="s">
        <v>62</v>
      </c>
    </row>
    <row r="410" spans="1:47" hidden="1" x14ac:dyDescent="0.25">
      <c r="A410">
        <v>2658315</v>
      </c>
      <c r="B410" t="s">
        <v>77</v>
      </c>
      <c r="C410" s="1">
        <v>45870</v>
      </c>
      <c r="D410">
        <v>2025</v>
      </c>
      <c r="E410">
        <v>8</v>
      </c>
      <c r="F410">
        <v>1</v>
      </c>
      <c r="G410" s="2">
        <v>0.3215277777777778</v>
      </c>
      <c r="H410" t="s">
        <v>49</v>
      </c>
      <c r="I410" t="s">
        <v>50</v>
      </c>
      <c r="J410" t="s">
        <v>492</v>
      </c>
      <c r="K410" t="s">
        <v>888</v>
      </c>
      <c r="L410" t="s">
        <v>889</v>
      </c>
      <c r="M410" t="s">
        <v>65</v>
      </c>
      <c r="N410" t="s">
        <v>55</v>
      </c>
      <c r="O410">
        <v>-23.647028599999999</v>
      </c>
      <c r="P410">
        <v>-46.722863500000003</v>
      </c>
      <c r="Q410">
        <v>3550308</v>
      </c>
      <c r="R410" t="s">
        <v>122</v>
      </c>
      <c r="S410" t="s">
        <v>123</v>
      </c>
      <c r="T410" t="s">
        <v>68</v>
      </c>
      <c r="U410" t="s">
        <v>68</v>
      </c>
      <c r="V410" t="s">
        <v>69</v>
      </c>
      <c r="W410" t="s">
        <v>76</v>
      </c>
      <c r="Z410">
        <v>1</v>
      </c>
      <c r="AA410">
        <v>1</v>
      </c>
      <c r="AH410">
        <v>1</v>
      </c>
      <c r="AN410" t="s">
        <v>62</v>
      </c>
    </row>
    <row r="411" spans="1:47" hidden="1" x14ac:dyDescent="0.25">
      <c r="A411">
        <v>2658253</v>
      </c>
      <c r="B411" t="s">
        <v>77</v>
      </c>
      <c r="C411" s="1">
        <v>45870</v>
      </c>
      <c r="D411">
        <v>2025</v>
      </c>
      <c r="E411">
        <v>8</v>
      </c>
      <c r="F411">
        <v>1</v>
      </c>
      <c r="G411" s="2">
        <v>0.32222222222222224</v>
      </c>
      <c r="H411" t="s">
        <v>49</v>
      </c>
      <c r="I411" t="s">
        <v>50</v>
      </c>
      <c r="J411" t="s">
        <v>492</v>
      </c>
      <c r="K411" t="s">
        <v>890</v>
      </c>
      <c r="L411" t="s">
        <v>125</v>
      </c>
      <c r="M411" t="s">
        <v>65</v>
      </c>
      <c r="N411" t="s">
        <v>55</v>
      </c>
      <c r="O411">
        <v>-23.544696600000002</v>
      </c>
      <c r="P411">
        <v>-46.433880899999998</v>
      </c>
      <c r="Q411">
        <v>3550308</v>
      </c>
      <c r="R411" t="s">
        <v>122</v>
      </c>
      <c r="S411" t="s">
        <v>123</v>
      </c>
      <c r="T411" t="s">
        <v>68</v>
      </c>
      <c r="U411" t="s">
        <v>68</v>
      </c>
      <c r="V411" t="s">
        <v>69</v>
      </c>
      <c r="W411" t="s">
        <v>76</v>
      </c>
      <c r="Z411">
        <v>1</v>
      </c>
      <c r="AA411">
        <v>1</v>
      </c>
      <c r="AH411">
        <v>2</v>
      </c>
      <c r="AN411" t="s">
        <v>62</v>
      </c>
    </row>
    <row r="412" spans="1:47" hidden="1" x14ac:dyDescent="0.25">
      <c r="A412">
        <v>2654611</v>
      </c>
      <c r="B412" t="s">
        <v>89</v>
      </c>
      <c r="C412" s="1">
        <v>45870</v>
      </c>
      <c r="D412">
        <v>2025</v>
      </c>
      <c r="E412">
        <v>8</v>
      </c>
      <c r="F412">
        <v>1</v>
      </c>
      <c r="G412" s="2">
        <v>0.3298611111111111</v>
      </c>
      <c r="H412" t="s">
        <v>49</v>
      </c>
      <c r="I412" t="s">
        <v>50</v>
      </c>
      <c r="J412" t="s">
        <v>492</v>
      </c>
      <c r="K412" t="s">
        <v>891</v>
      </c>
      <c r="L412" t="s">
        <v>749</v>
      </c>
      <c r="M412" t="s">
        <v>65</v>
      </c>
      <c r="N412" t="s">
        <v>82</v>
      </c>
      <c r="O412">
        <v>0</v>
      </c>
      <c r="P412">
        <v>0</v>
      </c>
      <c r="Q412">
        <v>3510609</v>
      </c>
      <c r="R412" t="s">
        <v>358</v>
      </c>
      <c r="S412" t="s">
        <v>123</v>
      </c>
      <c r="T412" t="s">
        <v>68</v>
      </c>
      <c r="U412" t="s">
        <v>68</v>
      </c>
      <c r="V412" t="s">
        <v>69</v>
      </c>
      <c r="W412" t="s">
        <v>61</v>
      </c>
      <c r="AK412" t="s">
        <v>62</v>
      </c>
    </row>
    <row r="413" spans="1:47" hidden="1" x14ac:dyDescent="0.25">
      <c r="A413">
        <v>2655012</v>
      </c>
      <c r="B413" t="s">
        <v>89</v>
      </c>
      <c r="C413" s="1">
        <v>45870</v>
      </c>
      <c r="D413">
        <v>2025</v>
      </c>
      <c r="E413">
        <v>8</v>
      </c>
      <c r="F413">
        <v>1</v>
      </c>
      <c r="G413" s="2">
        <v>0.34861111111111115</v>
      </c>
      <c r="H413" t="s">
        <v>49</v>
      </c>
      <c r="I413" t="s">
        <v>50</v>
      </c>
      <c r="J413" t="s">
        <v>492</v>
      </c>
      <c r="K413" t="s">
        <v>892</v>
      </c>
      <c r="L413" t="s">
        <v>871</v>
      </c>
      <c r="M413" t="s">
        <v>65</v>
      </c>
      <c r="N413" t="s">
        <v>82</v>
      </c>
      <c r="O413">
        <v>0</v>
      </c>
      <c r="P413">
        <v>0</v>
      </c>
      <c r="Q413">
        <v>3526902</v>
      </c>
      <c r="R413" t="s">
        <v>66</v>
      </c>
      <c r="S413" t="s">
        <v>67</v>
      </c>
      <c r="T413" t="s">
        <v>68</v>
      </c>
      <c r="U413" t="s">
        <v>68</v>
      </c>
      <c r="V413" t="s">
        <v>69</v>
      </c>
      <c r="W413" t="s">
        <v>76</v>
      </c>
      <c r="AL413" t="s">
        <v>62</v>
      </c>
    </row>
    <row r="414" spans="1:47" hidden="1" x14ac:dyDescent="0.25">
      <c r="A414">
        <v>2657632</v>
      </c>
      <c r="B414" t="s">
        <v>77</v>
      </c>
      <c r="C414" s="1">
        <v>45870</v>
      </c>
      <c r="D414">
        <v>2025</v>
      </c>
      <c r="E414">
        <v>8</v>
      </c>
      <c r="F414">
        <v>1</v>
      </c>
      <c r="G414" s="2">
        <v>0.30208333333333331</v>
      </c>
      <c r="H414" t="s">
        <v>49</v>
      </c>
      <c r="I414" t="s">
        <v>50</v>
      </c>
      <c r="J414" t="s">
        <v>492</v>
      </c>
      <c r="K414" t="s">
        <v>893</v>
      </c>
      <c r="L414" t="s">
        <v>290</v>
      </c>
      <c r="M414" t="s">
        <v>65</v>
      </c>
      <c r="N414" t="s">
        <v>82</v>
      </c>
      <c r="O414">
        <v>0</v>
      </c>
      <c r="P414">
        <v>0</v>
      </c>
      <c r="Q414">
        <v>3502804</v>
      </c>
      <c r="R414" t="s">
        <v>280</v>
      </c>
      <c r="S414" t="s">
        <v>281</v>
      </c>
      <c r="T414" t="s">
        <v>68</v>
      </c>
      <c r="U414" t="s">
        <v>68</v>
      </c>
      <c r="V414" t="s">
        <v>69</v>
      </c>
      <c r="W414" t="s">
        <v>76</v>
      </c>
      <c r="Z414">
        <v>1</v>
      </c>
      <c r="AA414">
        <v>1</v>
      </c>
      <c r="AH414">
        <v>1</v>
      </c>
      <c r="AL414" t="s">
        <v>62</v>
      </c>
      <c r="AN414" t="s">
        <v>62</v>
      </c>
    </row>
    <row r="415" spans="1:47" hidden="1" x14ac:dyDescent="0.25">
      <c r="A415">
        <v>2745753</v>
      </c>
      <c r="B415" t="s">
        <v>89</v>
      </c>
      <c r="C415" s="1">
        <v>45870</v>
      </c>
      <c r="D415">
        <v>2025</v>
      </c>
      <c r="E415">
        <v>8</v>
      </c>
      <c r="F415">
        <v>1</v>
      </c>
      <c r="G415" s="2">
        <v>0.39930555555555558</v>
      </c>
      <c r="H415" t="s">
        <v>49</v>
      </c>
      <c r="I415" t="s">
        <v>50</v>
      </c>
      <c r="J415" t="s">
        <v>492</v>
      </c>
      <c r="K415" t="s">
        <v>894</v>
      </c>
      <c r="L415" t="s">
        <v>895</v>
      </c>
      <c r="M415" t="s">
        <v>65</v>
      </c>
      <c r="N415" t="s">
        <v>55</v>
      </c>
      <c r="O415">
        <v>-20.813505500000002</v>
      </c>
      <c r="P415">
        <v>-49.498754699999999</v>
      </c>
      <c r="Q415">
        <v>3530300</v>
      </c>
      <c r="R415" t="s">
        <v>373</v>
      </c>
      <c r="S415" t="s">
        <v>133</v>
      </c>
      <c r="T415" t="s">
        <v>68</v>
      </c>
      <c r="U415" t="s">
        <v>68</v>
      </c>
      <c r="V415" t="s">
        <v>69</v>
      </c>
      <c r="W415" t="s">
        <v>76</v>
      </c>
      <c r="AO415" t="s">
        <v>62</v>
      </c>
    </row>
    <row r="416" spans="1:47" hidden="1" x14ac:dyDescent="0.25">
      <c r="A416">
        <v>2654723</v>
      </c>
      <c r="B416" t="s">
        <v>77</v>
      </c>
      <c r="C416" s="1">
        <v>45870</v>
      </c>
      <c r="D416">
        <v>2025</v>
      </c>
      <c r="E416">
        <v>8</v>
      </c>
      <c r="F416">
        <v>1</v>
      </c>
      <c r="G416" s="2">
        <v>0.33402777777777781</v>
      </c>
      <c r="H416" t="s">
        <v>49</v>
      </c>
      <c r="I416" t="s">
        <v>50</v>
      </c>
      <c r="J416" t="s">
        <v>492</v>
      </c>
      <c r="K416" t="s">
        <v>402</v>
      </c>
      <c r="L416" t="s">
        <v>896</v>
      </c>
      <c r="M416" t="s">
        <v>65</v>
      </c>
      <c r="N416" t="s">
        <v>55</v>
      </c>
      <c r="O416">
        <v>-23.2083029</v>
      </c>
      <c r="P416">
        <v>-46.8574761</v>
      </c>
      <c r="Q416">
        <v>3525904</v>
      </c>
      <c r="R416" t="s">
        <v>94</v>
      </c>
      <c r="S416" t="s">
        <v>67</v>
      </c>
      <c r="T416" t="s">
        <v>68</v>
      </c>
      <c r="U416" t="s">
        <v>68</v>
      </c>
      <c r="V416" t="s">
        <v>69</v>
      </c>
      <c r="W416" t="s">
        <v>76</v>
      </c>
      <c r="Z416">
        <v>1</v>
      </c>
      <c r="AH416">
        <v>1</v>
      </c>
      <c r="AO416" t="s">
        <v>62</v>
      </c>
    </row>
    <row r="417" spans="1:48" hidden="1" x14ac:dyDescent="0.25">
      <c r="A417">
        <v>2661333</v>
      </c>
      <c r="B417" t="s">
        <v>77</v>
      </c>
      <c r="C417" s="1">
        <v>45870</v>
      </c>
      <c r="D417">
        <v>2025</v>
      </c>
      <c r="E417">
        <v>8</v>
      </c>
      <c r="F417">
        <v>1</v>
      </c>
      <c r="G417" s="2">
        <v>0.58402777777777781</v>
      </c>
      <c r="H417" t="s">
        <v>49</v>
      </c>
      <c r="I417" t="s">
        <v>50</v>
      </c>
      <c r="J417" t="s">
        <v>71</v>
      </c>
      <c r="K417" t="s">
        <v>897</v>
      </c>
      <c r="L417" t="s">
        <v>867</v>
      </c>
      <c r="M417" t="s">
        <v>65</v>
      </c>
      <c r="N417" t="s">
        <v>82</v>
      </c>
      <c r="O417">
        <v>0</v>
      </c>
      <c r="P417">
        <v>0</v>
      </c>
      <c r="Q417">
        <v>3548708</v>
      </c>
      <c r="R417" t="s">
        <v>585</v>
      </c>
      <c r="S417" t="s">
        <v>123</v>
      </c>
      <c r="T417" t="s">
        <v>68</v>
      </c>
      <c r="U417" t="s">
        <v>68</v>
      </c>
      <c r="V417" t="s">
        <v>69</v>
      </c>
      <c r="W417" t="s">
        <v>84</v>
      </c>
      <c r="Z417">
        <v>1</v>
      </c>
      <c r="AA417">
        <v>1</v>
      </c>
      <c r="AH417">
        <v>1</v>
      </c>
      <c r="AU417" t="s">
        <v>62</v>
      </c>
    </row>
    <row r="418" spans="1:48" hidden="1" x14ac:dyDescent="0.25">
      <c r="A418">
        <v>2661315</v>
      </c>
      <c r="B418" t="s">
        <v>89</v>
      </c>
      <c r="C418" s="1">
        <v>45870</v>
      </c>
      <c r="D418">
        <v>2025</v>
      </c>
      <c r="E418">
        <v>8</v>
      </c>
      <c r="F418">
        <v>1</v>
      </c>
      <c r="G418" s="2">
        <v>6.3888888888888884E-2</v>
      </c>
      <c r="H418" t="s">
        <v>49</v>
      </c>
      <c r="I418" t="s">
        <v>50</v>
      </c>
      <c r="J418" t="s">
        <v>107</v>
      </c>
      <c r="K418" t="s">
        <v>898</v>
      </c>
      <c r="L418" t="s">
        <v>899</v>
      </c>
      <c r="M418" t="s">
        <v>65</v>
      </c>
      <c r="N418" t="s">
        <v>82</v>
      </c>
      <c r="O418">
        <v>0</v>
      </c>
      <c r="P418">
        <v>0</v>
      </c>
      <c r="Q418">
        <v>3510500</v>
      </c>
      <c r="R418" t="s">
        <v>714</v>
      </c>
      <c r="S418" t="s">
        <v>57</v>
      </c>
      <c r="T418" t="s">
        <v>68</v>
      </c>
      <c r="U418" t="s">
        <v>68</v>
      </c>
      <c r="V418" t="s">
        <v>69</v>
      </c>
      <c r="W418" t="s">
        <v>84</v>
      </c>
      <c r="AU418" t="s">
        <v>62</v>
      </c>
    </row>
    <row r="419" spans="1:48" hidden="1" x14ac:dyDescent="0.25">
      <c r="A419">
        <v>2657945</v>
      </c>
      <c r="B419" t="s">
        <v>77</v>
      </c>
      <c r="C419" s="1">
        <v>45870</v>
      </c>
      <c r="D419">
        <v>2025</v>
      </c>
      <c r="E419">
        <v>8</v>
      </c>
      <c r="F419">
        <v>1</v>
      </c>
      <c r="G419" s="2">
        <v>0.28125</v>
      </c>
      <c r="H419" t="s">
        <v>49</v>
      </c>
      <c r="I419" t="s">
        <v>50</v>
      </c>
      <c r="J419" t="s">
        <v>492</v>
      </c>
      <c r="K419" t="s">
        <v>359</v>
      </c>
      <c r="L419" t="s">
        <v>900</v>
      </c>
      <c r="M419" t="s">
        <v>54</v>
      </c>
      <c r="N419" t="s">
        <v>55</v>
      </c>
      <c r="O419">
        <v>-23.362950383299999</v>
      </c>
      <c r="P419">
        <v>-46.783696272299998</v>
      </c>
      <c r="Q419">
        <v>3509007</v>
      </c>
      <c r="R419" t="s">
        <v>223</v>
      </c>
      <c r="S419" t="s">
        <v>123</v>
      </c>
      <c r="T419" t="s">
        <v>263</v>
      </c>
      <c r="U419" t="s">
        <v>901</v>
      </c>
      <c r="V419" t="s">
        <v>83</v>
      </c>
      <c r="W419" t="s">
        <v>76</v>
      </c>
      <c r="Z419">
        <v>1</v>
      </c>
      <c r="AA419">
        <v>2</v>
      </c>
      <c r="AH419">
        <v>1</v>
      </c>
      <c r="AN419" t="s">
        <v>62</v>
      </c>
      <c r="AO419" t="s">
        <v>62</v>
      </c>
      <c r="AT419" t="s">
        <v>62</v>
      </c>
    </row>
    <row r="420" spans="1:48" hidden="1" x14ac:dyDescent="0.25">
      <c r="A420">
        <v>2661450</v>
      </c>
      <c r="B420" t="s">
        <v>77</v>
      </c>
      <c r="C420" s="1">
        <v>45870</v>
      </c>
      <c r="D420">
        <v>2025</v>
      </c>
      <c r="E420">
        <v>8</v>
      </c>
      <c r="F420">
        <v>1</v>
      </c>
      <c r="G420" s="2">
        <v>0.60069444444444442</v>
      </c>
      <c r="H420" t="s">
        <v>49</v>
      </c>
      <c r="I420" t="s">
        <v>50</v>
      </c>
      <c r="J420" t="s">
        <v>71</v>
      </c>
      <c r="K420" t="s">
        <v>902</v>
      </c>
      <c r="L420" t="s">
        <v>903</v>
      </c>
      <c r="M420" t="s">
        <v>65</v>
      </c>
      <c r="N420" t="s">
        <v>55</v>
      </c>
      <c r="O420">
        <v>-23.5709701</v>
      </c>
      <c r="P420">
        <v>-46.506566499999998</v>
      </c>
      <c r="Q420">
        <v>3550308</v>
      </c>
      <c r="R420" t="s">
        <v>122</v>
      </c>
      <c r="S420" t="s">
        <v>123</v>
      </c>
      <c r="T420" t="s">
        <v>68</v>
      </c>
      <c r="U420" t="s">
        <v>68</v>
      </c>
      <c r="V420" t="s">
        <v>69</v>
      </c>
      <c r="W420" t="s">
        <v>76</v>
      </c>
      <c r="Z420">
        <v>1</v>
      </c>
      <c r="AA420">
        <v>1</v>
      </c>
      <c r="AH420">
        <v>1</v>
      </c>
      <c r="AL420" t="s">
        <v>62</v>
      </c>
    </row>
    <row r="421" spans="1:48" hidden="1" x14ac:dyDescent="0.25">
      <c r="A421">
        <v>2661734</v>
      </c>
      <c r="B421" t="s">
        <v>89</v>
      </c>
      <c r="C421" s="1">
        <v>45870</v>
      </c>
      <c r="D421">
        <v>2025</v>
      </c>
      <c r="E421">
        <v>8</v>
      </c>
      <c r="F421">
        <v>1</v>
      </c>
      <c r="G421" s="2">
        <v>0.60833333333333328</v>
      </c>
      <c r="H421" t="s">
        <v>49</v>
      </c>
      <c r="I421" t="s">
        <v>50</v>
      </c>
      <c r="J421" t="s">
        <v>71</v>
      </c>
      <c r="K421" t="s">
        <v>904</v>
      </c>
      <c r="L421" t="s">
        <v>905</v>
      </c>
      <c r="M421" t="s">
        <v>65</v>
      </c>
      <c r="N421" t="s">
        <v>82</v>
      </c>
      <c r="O421">
        <v>0</v>
      </c>
      <c r="P421">
        <v>0</v>
      </c>
      <c r="Q421">
        <v>3550605</v>
      </c>
      <c r="R421" t="s">
        <v>906</v>
      </c>
      <c r="S421" t="s">
        <v>103</v>
      </c>
      <c r="T421" t="s">
        <v>68</v>
      </c>
      <c r="U421" t="s">
        <v>68</v>
      </c>
      <c r="V421" t="s">
        <v>69</v>
      </c>
      <c r="W421" t="s">
        <v>82</v>
      </c>
      <c r="AV421" t="s">
        <v>62</v>
      </c>
    </row>
    <row r="422" spans="1:48" hidden="1" x14ac:dyDescent="0.25">
      <c r="A422">
        <v>2658792</v>
      </c>
      <c r="B422" t="s">
        <v>77</v>
      </c>
      <c r="C422" s="1">
        <v>45870</v>
      </c>
      <c r="D422">
        <v>2025</v>
      </c>
      <c r="E422">
        <v>8</v>
      </c>
      <c r="F422">
        <v>1</v>
      </c>
      <c r="G422" s="2">
        <v>0.34027777777777773</v>
      </c>
      <c r="H422" t="s">
        <v>49</v>
      </c>
      <c r="I422" t="s">
        <v>50</v>
      </c>
      <c r="J422" t="s">
        <v>492</v>
      </c>
      <c r="K422" t="s">
        <v>907</v>
      </c>
      <c r="L422" t="s">
        <v>908</v>
      </c>
      <c r="M422" t="s">
        <v>65</v>
      </c>
      <c r="N422" t="s">
        <v>55</v>
      </c>
      <c r="O422">
        <v>-23.634073099999998</v>
      </c>
      <c r="P422">
        <v>-46.734268200000002</v>
      </c>
      <c r="Q422">
        <v>3550308</v>
      </c>
      <c r="R422" t="s">
        <v>122</v>
      </c>
      <c r="S422" t="s">
        <v>123</v>
      </c>
      <c r="T422" t="s">
        <v>68</v>
      </c>
      <c r="U422" t="s">
        <v>68</v>
      </c>
      <c r="V422" t="s">
        <v>69</v>
      </c>
      <c r="W422" t="s">
        <v>76</v>
      </c>
      <c r="AA422">
        <v>1</v>
      </c>
      <c r="AN422" t="s">
        <v>62</v>
      </c>
    </row>
    <row r="423" spans="1:48" hidden="1" x14ac:dyDescent="0.25">
      <c r="A423">
        <v>2659164</v>
      </c>
      <c r="B423" t="s">
        <v>77</v>
      </c>
      <c r="C423" s="1">
        <v>45870</v>
      </c>
      <c r="D423">
        <v>2025</v>
      </c>
      <c r="E423">
        <v>8</v>
      </c>
      <c r="F423">
        <v>1</v>
      </c>
      <c r="G423" s="2">
        <v>0.34583333333333338</v>
      </c>
      <c r="H423" t="s">
        <v>49</v>
      </c>
      <c r="I423" t="s">
        <v>50</v>
      </c>
      <c r="J423" t="s">
        <v>492</v>
      </c>
      <c r="K423" t="s">
        <v>909</v>
      </c>
      <c r="L423" t="s">
        <v>910</v>
      </c>
      <c r="M423" t="s">
        <v>65</v>
      </c>
      <c r="N423" t="s">
        <v>55</v>
      </c>
      <c r="O423">
        <v>-22.711776499999999</v>
      </c>
      <c r="P423">
        <v>-47.6374748</v>
      </c>
      <c r="Q423">
        <v>3538709</v>
      </c>
      <c r="R423" t="s">
        <v>211</v>
      </c>
      <c r="S423" t="s">
        <v>67</v>
      </c>
      <c r="T423" t="s">
        <v>68</v>
      </c>
      <c r="U423" t="s">
        <v>68</v>
      </c>
      <c r="V423" t="s">
        <v>69</v>
      </c>
      <c r="W423" t="s">
        <v>76</v>
      </c>
      <c r="Z423">
        <v>1</v>
      </c>
      <c r="AB423">
        <v>1</v>
      </c>
      <c r="AH423">
        <v>1</v>
      </c>
      <c r="AO423" t="s">
        <v>62</v>
      </c>
    </row>
    <row r="424" spans="1:48" hidden="1" x14ac:dyDescent="0.25">
      <c r="A424">
        <v>2658103</v>
      </c>
      <c r="B424" t="s">
        <v>77</v>
      </c>
      <c r="C424" s="1">
        <v>45870</v>
      </c>
      <c r="D424">
        <v>2025</v>
      </c>
      <c r="E424">
        <v>8</v>
      </c>
      <c r="F424">
        <v>1</v>
      </c>
      <c r="G424" s="2">
        <v>0.31319444444444444</v>
      </c>
      <c r="H424" t="s">
        <v>49</v>
      </c>
      <c r="I424" t="s">
        <v>50</v>
      </c>
      <c r="J424" t="s">
        <v>492</v>
      </c>
      <c r="K424" t="s">
        <v>911</v>
      </c>
      <c r="L424" t="s">
        <v>912</v>
      </c>
      <c r="M424" t="s">
        <v>65</v>
      </c>
      <c r="N424" t="s">
        <v>55</v>
      </c>
      <c r="O424">
        <v>-21.048678899999999</v>
      </c>
      <c r="P424">
        <v>-49.692613100000003</v>
      </c>
      <c r="Q424">
        <v>3525706</v>
      </c>
      <c r="R424" t="s">
        <v>147</v>
      </c>
      <c r="S424" t="s">
        <v>133</v>
      </c>
      <c r="T424" t="s">
        <v>68</v>
      </c>
      <c r="U424" t="s">
        <v>68</v>
      </c>
      <c r="V424" t="s">
        <v>69</v>
      </c>
      <c r="W424" t="s">
        <v>76</v>
      </c>
      <c r="Z424">
        <v>1</v>
      </c>
      <c r="AA424">
        <v>1</v>
      </c>
      <c r="AH424">
        <v>1</v>
      </c>
      <c r="AN424" t="s">
        <v>62</v>
      </c>
    </row>
    <row r="425" spans="1:48" hidden="1" x14ac:dyDescent="0.25">
      <c r="A425">
        <v>2659111</v>
      </c>
      <c r="B425" t="s">
        <v>77</v>
      </c>
      <c r="C425" s="1">
        <v>45870</v>
      </c>
      <c r="D425">
        <v>2025</v>
      </c>
      <c r="E425">
        <v>8</v>
      </c>
      <c r="F425">
        <v>1</v>
      </c>
      <c r="G425" s="2">
        <v>0.34027777777777773</v>
      </c>
      <c r="H425" t="s">
        <v>49</v>
      </c>
      <c r="I425" t="s">
        <v>50</v>
      </c>
      <c r="J425" t="s">
        <v>492</v>
      </c>
      <c r="K425" t="s">
        <v>407</v>
      </c>
      <c r="L425" t="s">
        <v>913</v>
      </c>
      <c r="M425" t="s">
        <v>54</v>
      </c>
      <c r="N425" t="s">
        <v>55</v>
      </c>
      <c r="O425">
        <v>-21.207685581700002</v>
      </c>
      <c r="P425">
        <v>-47.700231905000003</v>
      </c>
      <c r="Q425">
        <v>3543402</v>
      </c>
      <c r="R425" t="s">
        <v>87</v>
      </c>
      <c r="S425" t="s">
        <v>88</v>
      </c>
      <c r="T425" t="s">
        <v>263</v>
      </c>
      <c r="U425" t="s">
        <v>914</v>
      </c>
      <c r="V425" t="s">
        <v>83</v>
      </c>
      <c r="W425" t="s">
        <v>84</v>
      </c>
      <c r="Z425">
        <v>1</v>
      </c>
      <c r="AH425">
        <v>2</v>
      </c>
      <c r="AT425" t="s">
        <v>62</v>
      </c>
    </row>
    <row r="426" spans="1:48" hidden="1" x14ac:dyDescent="0.25">
      <c r="A426">
        <v>2654972</v>
      </c>
      <c r="B426" t="s">
        <v>77</v>
      </c>
      <c r="C426" s="1">
        <v>45870</v>
      </c>
      <c r="D426">
        <v>2025</v>
      </c>
      <c r="E426">
        <v>8</v>
      </c>
      <c r="F426">
        <v>1</v>
      </c>
      <c r="G426" s="2">
        <v>0.34513888888888888</v>
      </c>
      <c r="H426" t="s">
        <v>49</v>
      </c>
      <c r="I426" t="s">
        <v>50</v>
      </c>
      <c r="J426" t="s">
        <v>492</v>
      </c>
      <c r="K426" t="s">
        <v>458</v>
      </c>
      <c r="L426" t="s">
        <v>915</v>
      </c>
      <c r="M426" t="s">
        <v>65</v>
      </c>
      <c r="N426" t="s">
        <v>55</v>
      </c>
      <c r="O426">
        <v>-23.481777999999998</v>
      </c>
      <c r="P426">
        <v>-46.464278</v>
      </c>
      <c r="Q426">
        <v>3518800</v>
      </c>
      <c r="R426" t="s">
        <v>155</v>
      </c>
      <c r="S426" t="s">
        <v>123</v>
      </c>
      <c r="T426" t="s">
        <v>68</v>
      </c>
      <c r="U426" t="s">
        <v>68</v>
      </c>
      <c r="V426" t="s">
        <v>69</v>
      </c>
      <c r="W426" t="s">
        <v>76</v>
      </c>
      <c r="Z426">
        <v>1</v>
      </c>
      <c r="AA426">
        <v>1</v>
      </c>
      <c r="AH426">
        <v>2</v>
      </c>
      <c r="AN426" t="s">
        <v>62</v>
      </c>
      <c r="AT426" t="s">
        <v>62</v>
      </c>
    </row>
    <row r="427" spans="1:48" hidden="1" x14ac:dyDescent="0.25">
      <c r="A427">
        <v>2659001</v>
      </c>
      <c r="B427" t="s">
        <v>77</v>
      </c>
      <c r="C427" s="1">
        <v>45870</v>
      </c>
      <c r="D427">
        <v>2025</v>
      </c>
      <c r="E427">
        <v>8</v>
      </c>
      <c r="F427">
        <v>1</v>
      </c>
      <c r="G427" s="2">
        <v>0.3527777777777778</v>
      </c>
      <c r="H427" t="s">
        <v>49</v>
      </c>
      <c r="I427" t="s">
        <v>50</v>
      </c>
      <c r="J427" t="s">
        <v>492</v>
      </c>
      <c r="K427" t="s">
        <v>916</v>
      </c>
      <c r="L427" t="s">
        <v>79</v>
      </c>
      <c r="M427" t="s">
        <v>65</v>
      </c>
      <c r="N427" t="s">
        <v>55</v>
      </c>
      <c r="O427">
        <v>-23.7123338</v>
      </c>
      <c r="P427">
        <v>-46.868620900000003</v>
      </c>
      <c r="Q427">
        <v>3522208</v>
      </c>
      <c r="R427" t="s">
        <v>861</v>
      </c>
      <c r="S427" t="s">
        <v>123</v>
      </c>
      <c r="T427" t="s">
        <v>68</v>
      </c>
      <c r="U427" t="s">
        <v>68</v>
      </c>
      <c r="V427" t="s">
        <v>69</v>
      </c>
      <c r="W427" t="s">
        <v>76</v>
      </c>
      <c r="Z427">
        <v>1</v>
      </c>
      <c r="AA427">
        <v>1</v>
      </c>
      <c r="AH427">
        <v>1</v>
      </c>
      <c r="AL427" t="s">
        <v>62</v>
      </c>
    </row>
    <row r="428" spans="1:48" hidden="1" x14ac:dyDescent="0.25">
      <c r="A428">
        <v>2659223</v>
      </c>
      <c r="B428" t="s">
        <v>77</v>
      </c>
      <c r="C428" s="1">
        <v>45870</v>
      </c>
      <c r="D428">
        <v>2025</v>
      </c>
      <c r="E428">
        <v>8</v>
      </c>
      <c r="F428">
        <v>1</v>
      </c>
      <c r="G428" s="2">
        <v>0.35555555555555557</v>
      </c>
      <c r="H428" t="s">
        <v>49</v>
      </c>
      <c r="I428" t="s">
        <v>50</v>
      </c>
      <c r="J428" t="s">
        <v>492</v>
      </c>
      <c r="K428" t="s">
        <v>917</v>
      </c>
      <c r="L428" t="s">
        <v>918</v>
      </c>
      <c r="M428" t="s">
        <v>65</v>
      </c>
      <c r="N428" t="s">
        <v>210</v>
      </c>
      <c r="O428">
        <v>-23.7759</v>
      </c>
      <c r="P428">
        <v>-46.723199999999999</v>
      </c>
      <c r="Q428">
        <v>3550308</v>
      </c>
      <c r="R428" t="s">
        <v>122</v>
      </c>
      <c r="S428" t="s">
        <v>123</v>
      </c>
      <c r="T428" t="s">
        <v>68</v>
      </c>
      <c r="U428" t="s">
        <v>68</v>
      </c>
      <c r="V428" t="s">
        <v>69</v>
      </c>
      <c r="W428" t="s">
        <v>76</v>
      </c>
      <c r="Z428">
        <v>1</v>
      </c>
      <c r="AA428">
        <v>1</v>
      </c>
      <c r="AH428">
        <v>1</v>
      </c>
      <c r="AL428" t="s">
        <v>62</v>
      </c>
      <c r="AU428" t="s">
        <v>62</v>
      </c>
    </row>
    <row r="429" spans="1:48" hidden="1" x14ac:dyDescent="0.25">
      <c r="A429">
        <v>2659071</v>
      </c>
      <c r="B429" t="s">
        <v>77</v>
      </c>
      <c r="C429" s="1">
        <v>45870</v>
      </c>
      <c r="D429">
        <v>2025</v>
      </c>
      <c r="E429">
        <v>8</v>
      </c>
      <c r="F429">
        <v>1</v>
      </c>
      <c r="G429" s="2">
        <v>0.3520833333333333</v>
      </c>
      <c r="H429" t="s">
        <v>49</v>
      </c>
      <c r="I429" t="s">
        <v>50</v>
      </c>
      <c r="J429" t="s">
        <v>492</v>
      </c>
      <c r="K429" t="s">
        <v>919</v>
      </c>
      <c r="L429" t="s">
        <v>920</v>
      </c>
      <c r="M429" t="s">
        <v>65</v>
      </c>
      <c r="N429" t="s">
        <v>55</v>
      </c>
      <c r="O429">
        <v>-21.987657200000001</v>
      </c>
      <c r="P429">
        <v>-46.785170399999998</v>
      </c>
      <c r="Q429">
        <v>3549102</v>
      </c>
      <c r="R429" t="s">
        <v>921</v>
      </c>
      <c r="S429" t="s">
        <v>67</v>
      </c>
      <c r="T429" t="s">
        <v>68</v>
      </c>
      <c r="U429" t="s">
        <v>68</v>
      </c>
      <c r="V429" t="s">
        <v>69</v>
      </c>
      <c r="W429" t="s">
        <v>76</v>
      </c>
      <c r="Z429">
        <v>1</v>
      </c>
      <c r="AA429">
        <v>1</v>
      </c>
      <c r="AH429">
        <v>2</v>
      </c>
      <c r="AO429" t="s">
        <v>62</v>
      </c>
    </row>
    <row r="430" spans="1:48" hidden="1" x14ac:dyDescent="0.25">
      <c r="A430">
        <v>2659381</v>
      </c>
      <c r="B430" t="s">
        <v>77</v>
      </c>
      <c r="C430" s="1">
        <v>45870</v>
      </c>
      <c r="D430">
        <v>2025</v>
      </c>
      <c r="E430">
        <v>8</v>
      </c>
      <c r="F430">
        <v>1</v>
      </c>
      <c r="G430" s="2">
        <v>0.3576388888888889</v>
      </c>
      <c r="H430" t="s">
        <v>49</v>
      </c>
      <c r="I430" t="s">
        <v>50</v>
      </c>
      <c r="J430" t="s">
        <v>492</v>
      </c>
      <c r="K430" t="s">
        <v>922</v>
      </c>
      <c r="L430" t="s">
        <v>923</v>
      </c>
      <c r="M430" t="s">
        <v>65</v>
      </c>
      <c r="N430" t="s">
        <v>55</v>
      </c>
      <c r="O430">
        <v>-23.5488</v>
      </c>
      <c r="P430">
        <v>-46.55</v>
      </c>
      <c r="Q430">
        <v>3550308</v>
      </c>
      <c r="R430" t="s">
        <v>122</v>
      </c>
      <c r="S430" t="s">
        <v>123</v>
      </c>
      <c r="T430" t="s">
        <v>68</v>
      </c>
      <c r="U430" t="s">
        <v>68</v>
      </c>
      <c r="V430" t="s">
        <v>69</v>
      </c>
      <c r="W430" t="s">
        <v>76</v>
      </c>
      <c r="Z430">
        <v>1</v>
      </c>
      <c r="AA430">
        <v>1</v>
      </c>
      <c r="AH430">
        <v>1</v>
      </c>
      <c r="AL430" t="s">
        <v>62</v>
      </c>
      <c r="AU430" t="s">
        <v>62</v>
      </c>
    </row>
    <row r="431" spans="1:48" hidden="1" x14ac:dyDescent="0.25">
      <c r="A431">
        <v>2659433</v>
      </c>
      <c r="B431" t="s">
        <v>77</v>
      </c>
      <c r="C431" s="1">
        <v>45870</v>
      </c>
      <c r="D431">
        <v>2025</v>
      </c>
      <c r="E431">
        <v>8</v>
      </c>
      <c r="F431">
        <v>1</v>
      </c>
      <c r="G431" s="2">
        <v>0.36180555555555555</v>
      </c>
      <c r="H431" t="s">
        <v>49</v>
      </c>
      <c r="I431" t="s">
        <v>50</v>
      </c>
      <c r="J431" t="s">
        <v>492</v>
      </c>
      <c r="K431" t="s">
        <v>924</v>
      </c>
      <c r="L431" t="s">
        <v>672</v>
      </c>
      <c r="M431" t="s">
        <v>65</v>
      </c>
      <c r="N431" t="s">
        <v>55</v>
      </c>
      <c r="O431">
        <v>-22.3341052</v>
      </c>
      <c r="P431">
        <v>-47.385070900000002</v>
      </c>
      <c r="Q431">
        <v>3503307</v>
      </c>
      <c r="R431" t="s">
        <v>502</v>
      </c>
      <c r="S431" t="s">
        <v>67</v>
      </c>
      <c r="T431" t="s">
        <v>68</v>
      </c>
      <c r="U431" t="s">
        <v>68</v>
      </c>
      <c r="V431" t="s">
        <v>69</v>
      </c>
      <c r="W431" t="s">
        <v>76</v>
      </c>
      <c r="Z431">
        <v>1</v>
      </c>
      <c r="AA431">
        <v>1</v>
      </c>
      <c r="AH431">
        <v>1</v>
      </c>
      <c r="AN431" t="s">
        <v>62</v>
      </c>
    </row>
    <row r="432" spans="1:48" hidden="1" x14ac:dyDescent="0.25">
      <c r="A432">
        <v>2655264</v>
      </c>
      <c r="B432" t="s">
        <v>77</v>
      </c>
      <c r="C432" s="1">
        <v>45870</v>
      </c>
      <c r="D432">
        <v>2025</v>
      </c>
      <c r="E432">
        <v>8</v>
      </c>
      <c r="F432">
        <v>1</v>
      </c>
      <c r="G432" s="2">
        <v>0.37013888888888885</v>
      </c>
      <c r="H432" t="s">
        <v>49</v>
      </c>
      <c r="I432" t="s">
        <v>50</v>
      </c>
      <c r="J432" t="s">
        <v>492</v>
      </c>
      <c r="K432" t="s">
        <v>925</v>
      </c>
      <c r="L432" t="s">
        <v>79</v>
      </c>
      <c r="M432" t="s">
        <v>65</v>
      </c>
      <c r="N432" t="s">
        <v>55</v>
      </c>
      <c r="Q432">
        <v>3550308</v>
      </c>
      <c r="R432" t="s">
        <v>122</v>
      </c>
      <c r="S432" t="s">
        <v>123</v>
      </c>
      <c r="T432" t="s">
        <v>68</v>
      </c>
      <c r="U432" t="s">
        <v>68</v>
      </c>
      <c r="V432" t="s">
        <v>69</v>
      </c>
      <c r="W432" t="s">
        <v>76</v>
      </c>
      <c r="Z432">
        <v>2</v>
      </c>
      <c r="AH432">
        <v>1</v>
      </c>
      <c r="AL432" t="s">
        <v>62</v>
      </c>
      <c r="AN432" t="s">
        <v>62</v>
      </c>
      <c r="AU432" t="s">
        <v>62</v>
      </c>
    </row>
    <row r="433" spans="1:48" hidden="1" x14ac:dyDescent="0.25">
      <c r="A433">
        <v>2659438</v>
      </c>
      <c r="B433" t="s">
        <v>77</v>
      </c>
      <c r="C433" s="1">
        <v>45870</v>
      </c>
      <c r="D433">
        <v>2025</v>
      </c>
      <c r="E433">
        <v>8</v>
      </c>
      <c r="F433">
        <v>1</v>
      </c>
      <c r="G433" s="2">
        <v>0.36458333333333331</v>
      </c>
      <c r="H433" t="s">
        <v>49</v>
      </c>
      <c r="I433" t="s">
        <v>50</v>
      </c>
      <c r="J433" t="s">
        <v>492</v>
      </c>
      <c r="K433" t="s">
        <v>926</v>
      </c>
      <c r="L433" t="s">
        <v>927</v>
      </c>
      <c r="M433" t="s">
        <v>65</v>
      </c>
      <c r="N433" t="s">
        <v>55</v>
      </c>
      <c r="O433">
        <v>-23.655864600000001</v>
      </c>
      <c r="P433">
        <v>-46.694291800000002</v>
      </c>
      <c r="Q433">
        <v>3550308</v>
      </c>
      <c r="R433" t="s">
        <v>122</v>
      </c>
      <c r="S433" t="s">
        <v>123</v>
      </c>
      <c r="T433" t="s">
        <v>68</v>
      </c>
      <c r="U433" t="s">
        <v>68</v>
      </c>
      <c r="V433" t="s">
        <v>69</v>
      </c>
      <c r="W433" t="s">
        <v>61</v>
      </c>
      <c r="X433">
        <v>1</v>
      </c>
      <c r="AB433">
        <v>1</v>
      </c>
      <c r="AH433">
        <v>1</v>
      </c>
      <c r="AK433" t="s">
        <v>62</v>
      </c>
    </row>
    <row r="434" spans="1:48" hidden="1" x14ac:dyDescent="0.25">
      <c r="A434">
        <v>2659607</v>
      </c>
      <c r="B434" t="s">
        <v>77</v>
      </c>
      <c r="C434" s="1">
        <v>45870</v>
      </c>
      <c r="D434">
        <v>2025</v>
      </c>
      <c r="E434">
        <v>8</v>
      </c>
      <c r="F434">
        <v>1</v>
      </c>
      <c r="G434" s="2">
        <v>0.36527777777777781</v>
      </c>
      <c r="H434" t="s">
        <v>49</v>
      </c>
      <c r="I434" t="s">
        <v>50</v>
      </c>
      <c r="J434" t="s">
        <v>492</v>
      </c>
      <c r="K434" t="s">
        <v>928</v>
      </c>
      <c r="L434" t="s">
        <v>929</v>
      </c>
      <c r="M434" t="s">
        <v>65</v>
      </c>
      <c r="N434" t="s">
        <v>55</v>
      </c>
      <c r="O434">
        <v>-22.731486199999999</v>
      </c>
      <c r="P434">
        <v>-47.605204000000001</v>
      </c>
      <c r="Q434">
        <v>3538709</v>
      </c>
      <c r="R434" t="s">
        <v>211</v>
      </c>
      <c r="S434" t="s">
        <v>67</v>
      </c>
      <c r="T434" t="s">
        <v>68</v>
      </c>
      <c r="U434" t="s">
        <v>68</v>
      </c>
      <c r="V434" t="s">
        <v>69</v>
      </c>
      <c r="W434" t="s">
        <v>76</v>
      </c>
      <c r="Z434">
        <v>1</v>
      </c>
      <c r="AA434">
        <v>1</v>
      </c>
      <c r="AH434">
        <v>1</v>
      </c>
      <c r="AN434" t="s">
        <v>62</v>
      </c>
    </row>
    <row r="435" spans="1:48" hidden="1" x14ac:dyDescent="0.25">
      <c r="A435">
        <v>2659536</v>
      </c>
      <c r="B435" t="s">
        <v>77</v>
      </c>
      <c r="C435" s="1">
        <v>45870</v>
      </c>
      <c r="D435">
        <v>2025</v>
      </c>
      <c r="E435">
        <v>8</v>
      </c>
      <c r="F435">
        <v>1</v>
      </c>
      <c r="G435" s="2">
        <v>0.37013888888888885</v>
      </c>
      <c r="H435" t="s">
        <v>49</v>
      </c>
      <c r="I435" t="s">
        <v>50</v>
      </c>
      <c r="J435" t="s">
        <v>492</v>
      </c>
      <c r="K435" t="s">
        <v>930</v>
      </c>
      <c r="L435" t="s">
        <v>931</v>
      </c>
      <c r="M435" t="s">
        <v>65</v>
      </c>
      <c r="N435" t="s">
        <v>55</v>
      </c>
      <c r="O435">
        <v>-23.563700000000001</v>
      </c>
      <c r="P435">
        <v>-46.675600000000003</v>
      </c>
      <c r="Q435">
        <v>3550308</v>
      </c>
      <c r="R435" t="s">
        <v>122</v>
      </c>
      <c r="S435" t="s">
        <v>123</v>
      </c>
      <c r="T435" t="s">
        <v>68</v>
      </c>
      <c r="U435" t="s">
        <v>68</v>
      </c>
      <c r="V435" t="s">
        <v>69</v>
      </c>
      <c r="W435" t="s">
        <v>76</v>
      </c>
      <c r="Z435">
        <v>1</v>
      </c>
      <c r="AA435">
        <v>1</v>
      </c>
      <c r="AH435">
        <v>1</v>
      </c>
      <c r="AN435" t="s">
        <v>62</v>
      </c>
      <c r="AU435" t="s">
        <v>62</v>
      </c>
    </row>
    <row r="436" spans="1:48" hidden="1" x14ac:dyDescent="0.25">
      <c r="A436">
        <v>2654757</v>
      </c>
      <c r="B436" t="s">
        <v>77</v>
      </c>
      <c r="C436" s="1">
        <v>45870</v>
      </c>
      <c r="D436">
        <v>2025</v>
      </c>
      <c r="E436">
        <v>8</v>
      </c>
      <c r="F436">
        <v>1</v>
      </c>
      <c r="G436" s="2">
        <v>0.33611111111111108</v>
      </c>
      <c r="H436" t="s">
        <v>49</v>
      </c>
      <c r="I436" t="s">
        <v>50</v>
      </c>
      <c r="J436" t="s">
        <v>492</v>
      </c>
      <c r="K436" t="s">
        <v>932</v>
      </c>
      <c r="L436" t="s">
        <v>933</v>
      </c>
      <c r="M436" t="s">
        <v>65</v>
      </c>
      <c r="N436" t="s">
        <v>55</v>
      </c>
      <c r="O436">
        <v>-20.8035712</v>
      </c>
      <c r="P436">
        <v>-49.390337500000001</v>
      </c>
      <c r="Q436">
        <v>3549805</v>
      </c>
      <c r="R436" t="s">
        <v>214</v>
      </c>
      <c r="S436" t="s">
        <v>133</v>
      </c>
      <c r="T436" t="s">
        <v>68</v>
      </c>
      <c r="U436" t="s">
        <v>68</v>
      </c>
      <c r="V436" t="s">
        <v>69</v>
      </c>
      <c r="W436" t="s">
        <v>76</v>
      </c>
      <c r="Z436">
        <v>1</v>
      </c>
      <c r="AA436">
        <v>1</v>
      </c>
      <c r="AH436">
        <v>1</v>
      </c>
      <c r="AL436" t="s">
        <v>62</v>
      </c>
      <c r="AN436" t="s">
        <v>62</v>
      </c>
    </row>
    <row r="437" spans="1:48" hidden="1" x14ac:dyDescent="0.25">
      <c r="A437">
        <v>2659201</v>
      </c>
      <c r="B437" t="s">
        <v>77</v>
      </c>
      <c r="C437" s="1">
        <v>45870</v>
      </c>
      <c r="D437">
        <v>2025</v>
      </c>
      <c r="E437">
        <v>8</v>
      </c>
      <c r="F437">
        <v>1</v>
      </c>
      <c r="G437" s="2">
        <v>0.27430555555555552</v>
      </c>
      <c r="H437" t="s">
        <v>49</v>
      </c>
      <c r="I437" t="s">
        <v>50</v>
      </c>
      <c r="J437" t="s">
        <v>492</v>
      </c>
      <c r="K437" t="s">
        <v>495</v>
      </c>
      <c r="L437" t="s">
        <v>934</v>
      </c>
      <c r="M437" t="s">
        <v>54</v>
      </c>
      <c r="N437" t="s">
        <v>55</v>
      </c>
      <c r="O437">
        <v>-23.584213097300001</v>
      </c>
      <c r="P437">
        <v>-46.768164163500003</v>
      </c>
      <c r="Q437">
        <v>3550308</v>
      </c>
      <c r="R437" t="s">
        <v>122</v>
      </c>
      <c r="S437" t="s">
        <v>123</v>
      </c>
      <c r="T437" t="s">
        <v>82</v>
      </c>
      <c r="U437" t="s">
        <v>82</v>
      </c>
      <c r="V437" t="s">
        <v>83</v>
      </c>
      <c r="W437" t="s">
        <v>76</v>
      </c>
      <c r="AA437">
        <v>2</v>
      </c>
      <c r="AH437">
        <v>1</v>
      </c>
      <c r="AO437" t="s">
        <v>62</v>
      </c>
    </row>
    <row r="438" spans="1:48" hidden="1" x14ac:dyDescent="0.25">
      <c r="A438">
        <v>2655000</v>
      </c>
      <c r="B438" t="s">
        <v>77</v>
      </c>
      <c r="C438" s="1">
        <v>45870</v>
      </c>
      <c r="D438">
        <v>2025</v>
      </c>
      <c r="E438">
        <v>8</v>
      </c>
      <c r="F438">
        <v>1</v>
      </c>
      <c r="G438" s="2">
        <v>0.34861111111111115</v>
      </c>
      <c r="H438" t="s">
        <v>49</v>
      </c>
      <c r="I438" t="s">
        <v>50</v>
      </c>
      <c r="J438" t="s">
        <v>492</v>
      </c>
      <c r="K438" t="s">
        <v>935</v>
      </c>
      <c r="L438" t="s">
        <v>936</v>
      </c>
      <c r="M438" t="s">
        <v>65</v>
      </c>
      <c r="N438" t="s">
        <v>55</v>
      </c>
      <c r="O438">
        <v>-23.738332</v>
      </c>
      <c r="P438">
        <v>-46.567307700000001</v>
      </c>
      <c r="Q438">
        <v>3548708</v>
      </c>
      <c r="R438" t="s">
        <v>585</v>
      </c>
      <c r="S438" t="s">
        <v>123</v>
      </c>
      <c r="T438" t="s">
        <v>68</v>
      </c>
      <c r="U438" t="s">
        <v>68</v>
      </c>
      <c r="V438" t="s">
        <v>69</v>
      </c>
      <c r="W438" t="s">
        <v>76</v>
      </c>
      <c r="AB438">
        <v>1</v>
      </c>
      <c r="AC438">
        <v>1</v>
      </c>
      <c r="AH438">
        <v>1</v>
      </c>
      <c r="AO438" t="s">
        <v>62</v>
      </c>
    </row>
    <row r="439" spans="1:48" hidden="1" x14ac:dyDescent="0.25">
      <c r="A439">
        <v>2659785</v>
      </c>
      <c r="B439" t="s">
        <v>77</v>
      </c>
      <c r="C439" s="1">
        <v>45870</v>
      </c>
      <c r="D439">
        <v>2025</v>
      </c>
      <c r="E439">
        <v>8</v>
      </c>
      <c r="F439">
        <v>1</v>
      </c>
      <c r="G439" s="2">
        <v>0.39027777777777778</v>
      </c>
      <c r="H439" t="s">
        <v>49</v>
      </c>
      <c r="I439" t="s">
        <v>50</v>
      </c>
      <c r="J439" t="s">
        <v>492</v>
      </c>
      <c r="K439" t="s">
        <v>937</v>
      </c>
      <c r="L439" t="s">
        <v>938</v>
      </c>
      <c r="M439" t="s">
        <v>65</v>
      </c>
      <c r="N439" t="s">
        <v>55</v>
      </c>
      <c r="O439">
        <v>-23.3015367</v>
      </c>
      <c r="P439">
        <v>-46.7346863</v>
      </c>
      <c r="Q439">
        <v>3516309</v>
      </c>
      <c r="R439" t="s">
        <v>152</v>
      </c>
      <c r="S439" t="s">
        <v>123</v>
      </c>
      <c r="T439" t="s">
        <v>68</v>
      </c>
      <c r="U439" t="s">
        <v>68</v>
      </c>
      <c r="V439" t="s">
        <v>69</v>
      </c>
      <c r="W439" t="s">
        <v>76</v>
      </c>
      <c r="Z439">
        <v>1</v>
      </c>
      <c r="AA439">
        <v>1</v>
      </c>
      <c r="AH439">
        <v>1</v>
      </c>
      <c r="AN439" t="s">
        <v>62</v>
      </c>
    </row>
    <row r="440" spans="1:48" hidden="1" x14ac:dyDescent="0.25">
      <c r="A440">
        <v>2659095</v>
      </c>
      <c r="B440" t="s">
        <v>77</v>
      </c>
      <c r="C440" s="1">
        <v>45870</v>
      </c>
      <c r="D440">
        <v>2025</v>
      </c>
      <c r="E440">
        <v>8</v>
      </c>
      <c r="F440">
        <v>1</v>
      </c>
      <c r="G440" s="2">
        <v>0.35347222222222219</v>
      </c>
      <c r="H440" t="s">
        <v>49</v>
      </c>
      <c r="I440" t="s">
        <v>50</v>
      </c>
      <c r="J440" t="s">
        <v>492</v>
      </c>
      <c r="K440" t="s">
        <v>783</v>
      </c>
      <c r="L440" t="s">
        <v>125</v>
      </c>
      <c r="M440" t="s">
        <v>65</v>
      </c>
      <c r="N440" t="s">
        <v>55</v>
      </c>
      <c r="O440">
        <v>-20.405725440000001</v>
      </c>
      <c r="P440">
        <v>-49.980445869999997</v>
      </c>
      <c r="Q440">
        <v>3557105</v>
      </c>
      <c r="R440" t="s">
        <v>740</v>
      </c>
      <c r="S440" t="s">
        <v>133</v>
      </c>
      <c r="T440" t="s">
        <v>68</v>
      </c>
      <c r="U440" t="s">
        <v>68</v>
      </c>
      <c r="V440" t="s">
        <v>69</v>
      </c>
      <c r="W440" t="s">
        <v>76</v>
      </c>
      <c r="Z440">
        <v>1</v>
      </c>
      <c r="AB440">
        <v>1</v>
      </c>
      <c r="AH440">
        <v>1</v>
      </c>
      <c r="AL440" t="s">
        <v>62</v>
      </c>
      <c r="AO440" t="s">
        <v>62</v>
      </c>
    </row>
    <row r="441" spans="1:48" hidden="1" x14ac:dyDescent="0.25">
      <c r="A441">
        <v>2659128</v>
      </c>
      <c r="B441" t="s">
        <v>77</v>
      </c>
      <c r="C441" s="1">
        <v>45870</v>
      </c>
      <c r="D441">
        <v>2025</v>
      </c>
      <c r="E441">
        <v>8</v>
      </c>
      <c r="F441">
        <v>1</v>
      </c>
      <c r="G441" s="2">
        <v>0.35694444444444445</v>
      </c>
      <c r="H441" t="s">
        <v>49</v>
      </c>
      <c r="I441" t="s">
        <v>50</v>
      </c>
      <c r="J441" t="s">
        <v>492</v>
      </c>
      <c r="K441" t="s">
        <v>939</v>
      </c>
      <c r="L441" t="s">
        <v>940</v>
      </c>
      <c r="M441" t="s">
        <v>65</v>
      </c>
      <c r="N441" t="s">
        <v>55</v>
      </c>
      <c r="O441">
        <v>-22.132440899999999</v>
      </c>
      <c r="P441">
        <v>-51.405044599999997</v>
      </c>
      <c r="Q441">
        <v>3541406</v>
      </c>
      <c r="R441" t="s">
        <v>81</v>
      </c>
      <c r="S441" t="s">
        <v>81</v>
      </c>
      <c r="T441" t="s">
        <v>68</v>
      </c>
      <c r="U441" t="s">
        <v>68</v>
      </c>
      <c r="V441" t="s">
        <v>69</v>
      </c>
      <c r="W441" t="s">
        <v>82</v>
      </c>
      <c r="Z441">
        <v>1</v>
      </c>
      <c r="AH441">
        <v>1</v>
      </c>
      <c r="AV441" t="s">
        <v>62</v>
      </c>
    </row>
    <row r="442" spans="1:48" hidden="1" x14ac:dyDescent="0.25">
      <c r="A442">
        <v>2655142</v>
      </c>
      <c r="B442" t="s">
        <v>77</v>
      </c>
      <c r="C442" s="1">
        <v>45870</v>
      </c>
      <c r="D442">
        <v>2025</v>
      </c>
      <c r="E442">
        <v>8</v>
      </c>
      <c r="F442">
        <v>1</v>
      </c>
      <c r="G442" s="2">
        <v>0.36249999999999999</v>
      </c>
      <c r="H442" t="s">
        <v>49</v>
      </c>
      <c r="I442" t="s">
        <v>50</v>
      </c>
      <c r="J442" t="s">
        <v>492</v>
      </c>
      <c r="K442" t="s">
        <v>941</v>
      </c>
      <c r="L442" t="s">
        <v>942</v>
      </c>
      <c r="M442" t="s">
        <v>65</v>
      </c>
      <c r="N442" t="s">
        <v>55</v>
      </c>
      <c r="O442">
        <v>-23.6295</v>
      </c>
      <c r="P442">
        <v>-46.509799999999998</v>
      </c>
      <c r="Q442">
        <v>3547809</v>
      </c>
      <c r="R442" t="s">
        <v>943</v>
      </c>
      <c r="S442" t="s">
        <v>123</v>
      </c>
      <c r="T442" t="s">
        <v>68</v>
      </c>
      <c r="U442" t="s">
        <v>68</v>
      </c>
      <c r="V442" t="s">
        <v>69</v>
      </c>
      <c r="W442" t="s">
        <v>70</v>
      </c>
      <c r="Z442">
        <v>1</v>
      </c>
      <c r="AA442">
        <v>1</v>
      </c>
      <c r="AH442">
        <v>1</v>
      </c>
      <c r="AQ442" t="s">
        <v>62</v>
      </c>
      <c r="AU442" t="s">
        <v>62</v>
      </c>
    </row>
    <row r="443" spans="1:48" hidden="1" x14ac:dyDescent="0.25">
      <c r="A443">
        <v>2655836</v>
      </c>
      <c r="B443" t="s">
        <v>77</v>
      </c>
      <c r="C443" s="1">
        <v>45870</v>
      </c>
      <c r="D443">
        <v>2025</v>
      </c>
      <c r="E443">
        <v>8</v>
      </c>
      <c r="F443">
        <v>1</v>
      </c>
      <c r="G443" s="2">
        <v>0.35625000000000001</v>
      </c>
      <c r="H443" t="s">
        <v>49</v>
      </c>
      <c r="I443" t="s">
        <v>50</v>
      </c>
      <c r="J443" t="s">
        <v>492</v>
      </c>
      <c r="K443" t="s">
        <v>944</v>
      </c>
      <c r="L443" t="s">
        <v>468</v>
      </c>
      <c r="M443" t="s">
        <v>54</v>
      </c>
      <c r="N443" t="s">
        <v>55</v>
      </c>
      <c r="O443">
        <v>-23.097528242599999</v>
      </c>
      <c r="P443">
        <v>-47.689521257999999</v>
      </c>
      <c r="Q443">
        <v>3554508</v>
      </c>
      <c r="R443" t="s">
        <v>530</v>
      </c>
      <c r="S443" t="s">
        <v>103</v>
      </c>
      <c r="T443" t="s">
        <v>58</v>
      </c>
      <c r="U443" t="s">
        <v>636</v>
      </c>
      <c r="V443" t="s">
        <v>83</v>
      </c>
      <c r="W443" t="s">
        <v>76</v>
      </c>
      <c r="Z443">
        <v>1</v>
      </c>
      <c r="AA443">
        <v>1</v>
      </c>
      <c r="AH443">
        <v>1</v>
      </c>
      <c r="AO443" t="s">
        <v>62</v>
      </c>
    </row>
    <row r="444" spans="1:48" hidden="1" x14ac:dyDescent="0.25">
      <c r="A444">
        <v>2659834</v>
      </c>
      <c r="B444" t="s">
        <v>77</v>
      </c>
      <c r="C444" s="1">
        <v>45870</v>
      </c>
      <c r="D444">
        <v>2025</v>
      </c>
      <c r="E444">
        <v>8</v>
      </c>
      <c r="F444">
        <v>1</v>
      </c>
      <c r="G444" s="2">
        <v>0.40208333333333335</v>
      </c>
      <c r="H444" t="s">
        <v>49</v>
      </c>
      <c r="I444" t="s">
        <v>50</v>
      </c>
      <c r="J444" t="s">
        <v>492</v>
      </c>
      <c r="K444" t="s">
        <v>945</v>
      </c>
      <c r="L444" t="s">
        <v>125</v>
      </c>
      <c r="M444" t="s">
        <v>65</v>
      </c>
      <c r="N444" t="s">
        <v>55</v>
      </c>
      <c r="O444">
        <v>-21.908194000000002</v>
      </c>
      <c r="P444">
        <v>-50.766139000000003</v>
      </c>
      <c r="Q444">
        <v>3505807</v>
      </c>
      <c r="R444" t="s">
        <v>414</v>
      </c>
      <c r="S444" t="s">
        <v>170</v>
      </c>
      <c r="T444" t="s">
        <v>68</v>
      </c>
      <c r="U444" t="s">
        <v>68</v>
      </c>
      <c r="V444" t="s">
        <v>69</v>
      </c>
      <c r="W444" t="s">
        <v>84</v>
      </c>
      <c r="AA444">
        <v>1</v>
      </c>
      <c r="AH444">
        <v>1</v>
      </c>
      <c r="AR444" t="s">
        <v>62</v>
      </c>
    </row>
    <row r="445" spans="1:48" hidden="1" x14ac:dyDescent="0.25">
      <c r="A445">
        <v>2655214</v>
      </c>
      <c r="B445" t="s">
        <v>77</v>
      </c>
      <c r="C445" s="1">
        <v>45870</v>
      </c>
      <c r="D445">
        <v>2025</v>
      </c>
      <c r="E445">
        <v>8</v>
      </c>
      <c r="F445">
        <v>1</v>
      </c>
      <c r="G445" s="2">
        <v>0.36527777777777781</v>
      </c>
      <c r="H445" t="s">
        <v>49</v>
      </c>
      <c r="I445" t="s">
        <v>50</v>
      </c>
      <c r="J445" t="s">
        <v>492</v>
      </c>
      <c r="K445" t="s">
        <v>432</v>
      </c>
      <c r="L445" s="3">
        <v>1641</v>
      </c>
      <c r="M445" t="s">
        <v>65</v>
      </c>
      <c r="N445" t="s">
        <v>55</v>
      </c>
      <c r="O445">
        <v>-23.616153400000002</v>
      </c>
      <c r="P445">
        <v>-46.601071400000002</v>
      </c>
      <c r="Q445">
        <v>3550308</v>
      </c>
      <c r="R445" t="s">
        <v>122</v>
      </c>
      <c r="S445" t="s">
        <v>123</v>
      </c>
      <c r="T445" t="s">
        <v>68</v>
      </c>
      <c r="U445" t="s">
        <v>68</v>
      </c>
      <c r="V445" t="s">
        <v>69</v>
      </c>
      <c r="W445" t="s">
        <v>76</v>
      </c>
      <c r="Z445">
        <v>1</v>
      </c>
      <c r="AA445">
        <v>1</v>
      </c>
      <c r="AH445">
        <v>1</v>
      </c>
      <c r="AN445" t="s">
        <v>62</v>
      </c>
    </row>
    <row r="446" spans="1:48" hidden="1" x14ac:dyDescent="0.25">
      <c r="A446">
        <v>2658068</v>
      </c>
      <c r="B446" t="s">
        <v>77</v>
      </c>
      <c r="C446" s="1">
        <v>45870</v>
      </c>
      <c r="D446">
        <v>2025</v>
      </c>
      <c r="E446">
        <v>8</v>
      </c>
      <c r="F446">
        <v>1</v>
      </c>
      <c r="G446" s="2">
        <v>0.30624999999999997</v>
      </c>
      <c r="H446" t="s">
        <v>49</v>
      </c>
      <c r="I446" t="s">
        <v>50</v>
      </c>
      <c r="J446" t="s">
        <v>492</v>
      </c>
      <c r="K446" t="s">
        <v>815</v>
      </c>
      <c r="L446" t="s">
        <v>946</v>
      </c>
      <c r="M446" t="s">
        <v>65</v>
      </c>
      <c r="N446" t="s">
        <v>55</v>
      </c>
      <c r="O446">
        <v>-22.805874800000002</v>
      </c>
      <c r="P446">
        <v>-47.264558899999997</v>
      </c>
      <c r="Q446">
        <v>3552403</v>
      </c>
      <c r="R446" t="s">
        <v>817</v>
      </c>
      <c r="S446" t="s">
        <v>67</v>
      </c>
      <c r="T446" t="s">
        <v>68</v>
      </c>
      <c r="U446" t="s">
        <v>68</v>
      </c>
      <c r="V446" t="s">
        <v>69</v>
      </c>
      <c r="W446" t="s">
        <v>76</v>
      </c>
      <c r="Z446">
        <v>1</v>
      </c>
      <c r="AA446">
        <v>1</v>
      </c>
      <c r="AH446">
        <v>1</v>
      </c>
      <c r="AN446" t="s">
        <v>62</v>
      </c>
    </row>
    <row r="447" spans="1:48" hidden="1" x14ac:dyDescent="0.25">
      <c r="A447">
        <v>2655296</v>
      </c>
      <c r="B447" t="s">
        <v>77</v>
      </c>
      <c r="C447" s="1">
        <v>45870</v>
      </c>
      <c r="D447">
        <v>2025</v>
      </c>
      <c r="E447">
        <v>8</v>
      </c>
      <c r="F447">
        <v>1</v>
      </c>
      <c r="G447" s="2">
        <v>0.37083333333333335</v>
      </c>
      <c r="H447" t="s">
        <v>49</v>
      </c>
      <c r="I447" t="s">
        <v>50</v>
      </c>
      <c r="J447" t="s">
        <v>492</v>
      </c>
      <c r="K447" t="s">
        <v>947</v>
      </c>
      <c r="L447" t="s">
        <v>948</v>
      </c>
      <c r="M447" t="s">
        <v>65</v>
      </c>
      <c r="N447" t="s">
        <v>55</v>
      </c>
      <c r="O447">
        <v>-23.5002</v>
      </c>
      <c r="P447">
        <v>-46.787500000000001</v>
      </c>
      <c r="Q447">
        <v>3534401</v>
      </c>
      <c r="R447" t="s">
        <v>425</v>
      </c>
      <c r="S447" t="s">
        <v>123</v>
      </c>
      <c r="T447" t="s">
        <v>68</v>
      </c>
      <c r="U447" t="s">
        <v>68</v>
      </c>
      <c r="V447" t="s">
        <v>69</v>
      </c>
      <c r="W447" t="s">
        <v>76</v>
      </c>
      <c r="Z447">
        <v>1</v>
      </c>
      <c r="AA447">
        <v>1</v>
      </c>
      <c r="AH447">
        <v>1</v>
      </c>
      <c r="AL447" t="s">
        <v>62</v>
      </c>
      <c r="AU447" t="s">
        <v>62</v>
      </c>
    </row>
    <row r="448" spans="1:48" hidden="1" x14ac:dyDescent="0.25">
      <c r="A448">
        <v>2655188</v>
      </c>
      <c r="B448" t="s">
        <v>77</v>
      </c>
      <c r="C448" s="1">
        <v>45870</v>
      </c>
      <c r="D448">
        <v>2025</v>
      </c>
      <c r="E448">
        <v>8</v>
      </c>
      <c r="F448">
        <v>1</v>
      </c>
      <c r="G448" s="2">
        <v>0.36458333333333331</v>
      </c>
      <c r="H448" t="s">
        <v>49</v>
      </c>
      <c r="I448" t="s">
        <v>50</v>
      </c>
      <c r="J448" t="s">
        <v>492</v>
      </c>
      <c r="K448" t="s">
        <v>949</v>
      </c>
      <c r="L448" t="s">
        <v>318</v>
      </c>
      <c r="M448" t="s">
        <v>65</v>
      </c>
      <c r="N448" t="s">
        <v>55</v>
      </c>
      <c r="O448">
        <v>-23.412099999999999</v>
      </c>
      <c r="P448">
        <v>-46.409300000000002</v>
      </c>
      <c r="Q448">
        <v>3518800</v>
      </c>
      <c r="R448" t="s">
        <v>155</v>
      </c>
      <c r="S448" t="s">
        <v>123</v>
      </c>
      <c r="T448" t="s">
        <v>68</v>
      </c>
      <c r="U448" t="s">
        <v>68</v>
      </c>
      <c r="V448" t="s">
        <v>69</v>
      </c>
      <c r="W448" t="s">
        <v>76</v>
      </c>
      <c r="Z448">
        <v>1</v>
      </c>
      <c r="AA448">
        <v>1</v>
      </c>
      <c r="AH448">
        <v>1</v>
      </c>
      <c r="AN448" t="s">
        <v>62</v>
      </c>
      <c r="AU448" t="s">
        <v>62</v>
      </c>
    </row>
    <row r="449" spans="1:48" hidden="1" x14ac:dyDescent="0.25">
      <c r="A449">
        <v>2655254</v>
      </c>
      <c r="B449" t="s">
        <v>89</v>
      </c>
      <c r="C449" s="1">
        <v>45870</v>
      </c>
      <c r="D449">
        <v>2025</v>
      </c>
      <c r="E449">
        <v>8</v>
      </c>
      <c r="F449">
        <v>1</v>
      </c>
      <c r="G449" s="2">
        <v>0.36874999999999997</v>
      </c>
      <c r="H449" t="s">
        <v>49</v>
      </c>
      <c r="I449" t="s">
        <v>50</v>
      </c>
      <c r="J449" t="s">
        <v>492</v>
      </c>
      <c r="K449" t="s">
        <v>950</v>
      </c>
      <c r="L449" t="s">
        <v>951</v>
      </c>
      <c r="M449" t="s">
        <v>65</v>
      </c>
      <c r="N449" t="s">
        <v>82</v>
      </c>
      <c r="O449">
        <v>0</v>
      </c>
      <c r="P449">
        <v>0</v>
      </c>
      <c r="Q449">
        <v>3506508</v>
      </c>
      <c r="R449" t="s">
        <v>342</v>
      </c>
      <c r="S449" t="s">
        <v>281</v>
      </c>
      <c r="T449" t="s">
        <v>68</v>
      </c>
      <c r="U449" t="s">
        <v>68</v>
      </c>
      <c r="V449" t="s">
        <v>69</v>
      </c>
      <c r="W449" t="s">
        <v>84</v>
      </c>
      <c r="AU449" t="s">
        <v>62</v>
      </c>
    </row>
    <row r="450" spans="1:48" hidden="1" x14ac:dyDescent="0.25">
      <c r="A450">
        <v>2659344</v>
      </c>
      <c r="B450" t="s">
        <v>77</v>
      </c>
      <c r="C450" s="1">
        <v>45870</v>
      </c>
      <c r="D450">
        <v>2025</v>
      </c>
      <c r="E450">
        <v>8</v>
      </c>
      <c r="F450">
        <v>1</v>
      </c>
      <c r="G450" s="2">
        <v>0.37291666666666662</v>
      </c>
      <c r="H450" t="s">
        <v>49</v>
      </c>
      <c r="I450" t="s">
        <v>50</v>
      </c>
      <c r="J450" t="s">
        <v>492</v>
      </c>
      <c r="K450" t="s">
        <v>952</v>
      </c>
      <c r="L450" t="s">
        <v>953</v>
      </c>
      <c r="M450" t="s">
        <v>65</v>
      </c>
      <c r="N450" t="s">
        <v>82</v>
      </c>
      <c r="O450">
        <v>0</v>
      </c>
      <c r="P450">
        <v>0</v>
      </c>
      <c r="Q450">
        <v>3534401</v>
      </c>
      <c r="R450" t="s">
        <v>425</v>
      </c>
      <c r="S450" t="s">
        <v>123</v>
      </c>
      <c r="T450" t="s">
        <v>68</v>
      </c>
      <c r="U450" t="s">
        <v>68</v>
      </c>
      <c r="V450" t="s">
        <v>69</v>
      </c>
      <c r="W450" t="s">
        <v>76</v>
      </c>
      <c r="Z450">
        <v>1</v>
      </c>
      <c r="AA450">
        <v>1</v>
      </c>
      <c r="AH450">
        <v>1</v>
      </c>
      <c r="AN450" t="s">
        <v>62</v>
      </c>
    </row>
    <row r="451" spans="1:48" hidden="1" x14ac:dyDescent="0.25">
      <c r="A451">
        <v>2656071</v>
      </c>
      <c r="B451" t="s">
        <v>77</v>
      </c>
      <c r="C451" s="1">
        <v>45870</v>
      </c>
      <c r="D451">
        <v>2025</v>
      </c>
      <c r="E451">
        <v>8</v>
      </c>
      <c r="F451">
        <v>1</v>
      </c>
      <c r="G451" s="2">
        <v>0.4152777777777778</v>
      </c>
      <c r="H451" t="s">
        <v>49</v>
      </c>
      <c r="I451" t="s">
        <v>50</v>
      </c>
      <c r="J451" t="s">
        <v>492</v>
      </c>
      <c r="K451" t="s">
        <v>82</v>
      </c>
      <c r="L451" t="s">
        <v>954</v>
      </c>
      <c r="M451" t="s">
        <v>54</v>
      </c>
      <c r="N451" t="s">
        <v>82</v>
      </c>
      <c r="O451">
        <v>0</v>
      </c>
      <c r="P451">
        <v>0</v>
      </c>
      <c r="Q451">
        <v>3550308</v>
      </c>
      <c r="R451" t="s">
        <v>122</v>
      </c>
      <c r="S451" t="s">
        <v>123</v>
      </c>
      <c r="T451" t="s">
        <v>68</v>
      </c>
      <c r="U451" t="s">
        <v>68</v>
      </c>
      <c r="V451" t="s">
        <v>83</v>
      </c>
      <c r="W451" t="s">
        <v>76</v>
      </c>
      <c r="Z451">
        <v>1</v>
      </c>
      <c r="AA451">
        <v>1</v>
      </c>
      <c r="AH451">
        <v>1</v>
      </c>
      <c r="AO451" t="s">
        <v>62</v>
      </c>
    </row>
    <row r="452" spans="1:48" hidden="1" x14ac:dyDescent="0.25">
      <c r="A452">
        <v>2661395</v>
      </c>
      <c r="B452" t="s">
        <v>89</v>
      </c>
      <c r="C452" s="1">
        <v>45870</v>
      </c>
      <c r="D452">
        <v>2025</v>
      </c>
      <c r="E452">
        <v>8</v>
      </c>
      <c r="F452">
        <v>1</v>
      </c>
      <c r="G452" s="2">
        <v>0.59444444444444444</v>
      </c>
      <c r="H452" t="s">
        <v>49</v>
      </c>
      <c r="I452" t="s">
        <v>50</v>
      </c>
      <c r="J452" t="s">
        <v>71</v>
      </c>
      <c r="K452" t="s">
        <v>955</v>
      </c>
      <c r="L452" t="s">
        <v>79</v>
      </c>
      <c r="M452" t="s">
        <v>65</v>
      </c>
      <c r="N452" t="s">
        <v>82</v>
      </c>
      <c r="O452">
        <v>0</v>
      </c>
      <c r="P452">
        <v>0</v>
      </c>
      <c r="Q452">
        <v>3523404</v>
      </c>
      <c r="R452" t="s">
        <v>323</v>
      </c>
      <c r="S452" t="s">
        <v>67</v>
      </c>
      <c r="T452" t="s">
        <v>68</v>
      </c>
      <c r="U452" t="s">
        <v>68</v>
      </c>
      <c r="V452" t="s">
        <v>69</v>
      </c>
      <c r="W452" t="s">
        <v>82</v>
      </c>
      <c r="AV452" t="s">
        <v>62</v>
      </c>
    </row>
    <row r="453" spans="1:48" hidden="1" x14ac:dyDescent="0.25">
      <c r="A453">
        <v>2659136</v>
      </c>
      <c r="B453" t="s">
        <v>77</v>
      </c>
      <c r="C453" s="1">
        <v>45870</v>
      </c>
      <c r="D453">
        <v>2025</v>
      </c>
      <c r="E453">
        <v>8</v>
      </c>
      <c r="F453">
        <v>1</v>
      </c>
      <c r="G453" s="2">
        <v>0.59861111111111109</v>
      </c>
      <c r="H453" t="s">
        <v>49</v>
      </c>
      <c r="I453" t="s">
        <v>50</v>
      </c>
      <c r="J453" t="s">
        <v>71</v>
      </c>
      <c r="K453" t="s">
        <v>956</v>
      </c>
      <c r="L453" t="s">
        <v>957</v>
      </c>
      <c r="M453" t="s">
        <v>65</v>
      </c>
      <c r="N453" t="s">
        <v>55</v>
      </c>
      <c r="O453">
        <v>-22.931554800000001</v>
      </c>
      <c r="P453">
        <v>-47.045597600000001</v>
      </c>
      <c r="Q453">
        <v>3509502</v>
      </c>
      <c r="R453" t="s">
        <v>67</v>
      </c>
      <c r="S453" t="s">
        <v>67</v>
      </c>
      <c r="T453" t="s">
        <v>68</v>
      </c>
      <c r="U453" t="s">
        <v>68</v>
      </c>
      <c r="V453" t="s">
        <v>69</v>
      </c>
      <c r="W453" t="s">
        <v>76</v>
      </c>
      <c r="Z453">
        <v>1</v>
      </c>
      <c r="AA453">
        <v>1</v>
      </c>
      <c r="AH453">
        <v>2</v>
      </c>
      <c r="AN453" t="s">
        <v>62</v>
      </c>
    </row>
    <row r="454" spans="1:48" hidden="1" x14ac:dyDescent="0.25">
      <c r="A454">
        <v>2659571</v>
      </c>
      <c r="B454" t="s">
        <v>89</v>
      </c>
      <c r="C454" s="1">
        <v>45870</v>
      </c>
      <c r="D454">
        <v>2025</v>
      </c>
      <c r="E454">
        <v>8</v>
      </c>
      <c r="F454">
        <v>1</v>
      </c>
      <c r="G454" s="2">
        <v>0.62291666666666667</v>
      </c>
      <c r="H454" t="s">
        <v>49</v>
      </c>
      <c r="I454" t="s">
        <v>50</v>
      </c>
      <c r="J454" t="s">
        <v>71</v>
      </c>
      <c r="K454" t="s">
        <v>958</v>
      </c>
      <c r="L454" t="s">
        <v>959</v>
      </c>
      <c r="M454" t="s">
        <v>65</v>
      </c>
      <c r="N454" t="s">
        <v>82</v>
      </c>
      <c r="O454">
        <v>0</v>
      </c>
      <c r="P454">
        <v>0</v>
      </c>
      <c r="Q454">
        <v>3518800</v>
      </c>
      <c r="R454" t="s">
        <v>155</v>
      </c>
      <c r="S454" t="s">
        <v>123</v>
      </c>
      <c r="T454" t="s">
        <v>68</v>
      </c>
      <c r="U454" t="s">
        <v>68</v>
      </c>
      <c r="V454" t="s">
        <v>69</v>
      </c>
      <c r="W454" t="s">
        <v>61</v>
      </c>
      <c r="AK454" t="s">
        <v>62</v>
      </c>
    </row>
    <row r="455" spans="1:48" hidden="1" x14ac:dyDescent="0.25">
      <c r="A455">
        <v>2656069</v>
      </c>
      <c r="B455" t="s">
        <v>77</v>
      </c>
      <c r="C455" s="1">
        <v>45870</v>
      </c>
      <c r="D455">
        <v>2025</v>
      </c>
      <c r="E455">
        <v>8</v>
      </c>
      <c r="F455">
        <v>1</v>
      </c>
      <c r="G455" s="2">
        <v>0.40625</v>
      </c>
      <c r="H455" t="s">
        <v>49</v>
      </c>
      <c r="I455" t="s">
        <v>50</v>
      </c>
      <c r="J455" t="s">
        <v>492</v>
      </c>
      <c r="K455" t="s">
        <v>960</v>
      </c>
      <c r="L455" t="s">
        <v>117</v>
      </c>
      <c r="M455" t="s">
        <v>65</v>
      </c>
      <c r="N455" t="s">
        <v>55</v>
      </c>
      <c r="O455">
        <v>-20.8891071</v>
      </c>
      <c r="P455">
        <v>-51.382612100000003</v>
      </c>
      <c r="Q455">
        <v>3502101</v>
      </c>
      <c r="R455" t="s">
        <v>961</v>
      </c>
      <c r="S455" t="s">
        <v>281</v>
      </c>
      <c r="T455" t="s">
        <v>68</v>
      </c>
      <c r="U455" t="s">
        <v>68</v>
      </c>
      <c r="V455" t="s">
        <v>69</v>
      </c>
      <c r="W455" t="s">
        <v>76</v>
      </c>
      <c r="Z455">
        <v>1</v>
      </c>
      <c r="AA455">
        <v>1</v>
      </c>
      <c r="AH455">
        <v>1</v>
      </c>
      <c r="AN455" t="s">
        <v>62</v>
      </c>
    </row>
    <row r="456" spans="1:48" hidden="1" x14ac:dyDescent="0.25">
      <c r="A456">
        <v>2655049</v>
      </c>
      <c r="B456" t="s">
        <v>89</v>
      </c>
      <c r="C456" s="1">
        <v>45870</v>
      </c>
      <c r="D456">
        <v>2025</v>
      </c>
      <c r="E456">
        <v>8</v>
      </c>
      <c r="F456">
        <v>1</v>
      </c>
      <c r="G456" s="2">
        <v>0.35000000000000003</v>
      </c>
      <c r="H456" t="s">
        <v>49</v>
      </c>
      <c r="I456" t="s">
        <v>50</v>
      </c>
      <c r="J456" t="s">
        <v>492</v>
      </c>
      <c r="K456" t="s">
        <v>82</v>
      </c>
      <c r="L456" t="s">
        <v>962</v>
      </c>
      <c r="M456" t="s">
        <v>54</v>
      </c>
      <c r="N456" t="s">
        <v>82</v>
      </c>
      <c r="O456">
        <v>0</v>
      </c>
      <c r="P456">
        <v>0</v>
      </c>
      <c r="Q456">
        <v>3550308</v>
      </c>
      <c r="R456" t="s">
        <v>122</v>
      </c>
      <c r="S456" t="s">
        <v>123</v>
      </c>
      <c r="T456" t="s">
        <v>68</v>
      </c>
      <c r="U456" t="s">
        <v>68</v>
      </c>
      <c r="V456" t="s">
        <v>83</v>
      </c>
      <c r="W456" t="s">
        <v>82</v>
      </c>
      <c r="AV456" t="s">
        <v>62</v>
      </c>
    </row>
    <row r="457" spans="1:48" hidden="1" x14ac:dyDescent="0.25">
      <c r="A457">
        <v>2656080</v>
      </c>
      <c r="B457" t="s">
        <v>77</v>
      </c>
      <c r="C457" s="1">
        <v>45870</v>
      </c>
      <c r="D457">
        <v>2025</v>
      </c>
      <c r="E457">
        <v>8</v>
      </c>
      <c r="F457">
        <v>1</v>
      </c>
      <c r="G457" s="2">
        <v>0.41944444444444445</v>
      </c>
      <c r="H457" t="s">
        <v>49</v>
      </c>
      <c r="I457" t="s">
        <v>50</v>
      </c>
      <c r="J457" t="s">
        <v>492</v>
      </c>
      <c r="K457" t="s">
        <v>963</v>
      </c>
      <c r="L457" t="s">
        <v>964</v>
      </c>
      <c r="M457" t="s">
        <v>65</v>
      </c>
      <c r="N457" t="s">
        <v>55</v>
      </c>
      <c r="O457">
        <v>-23.780799999999999</v>
      </c>
      <c r="P457">
        <v>-46.691000000000003</v>
      </c>
      <c r="Q457">
        <v>3550308</v>
      </c>
      <c r="R457" t="s">
        <v>122</v>
      </c>
      <c r="S457" t="s">
        <v>123</v>
      </c>
      <c r="T457" t="s">
        <v>68</v>
      </c>
      <c r="U457" t="s">
        <v>68</v>
      </c>
      <c r="V457" t="s">
        <v>69</v>
      </c>
      <c r="W457" t="s">
        <v>76</v>
      </c>
      <c r="Z457">
        <v>1</v>
      </c>
      <c r="AD457">
        <v>1</v>
      </c>
      <c r="AH457">
        <v>1</v>
      </c>
      <c r="AO457" t="s">
        <v>62</v>
      </c>
      <c r="AU457" t="s">
        <v>62</v>
      </c>
    </row>
    <row r="458" spans="1:48" hidden="1" x14ac:dyDescent="0.25">
      <c r="A458">
        <v>2659895</v>
      </c>
      <c r="B458" t="s">
        <v>77</v>
      </c>
      <c r="C458" s="1">
        <v>45870</v>
      </c>
      <c r="D458">
        <v>2025</v>
      </c>
      <c r="E458">
        <v>8</v>
      </c>
      <c r="F458">
        <v>1</v>
      </c>
      <c r="G458" s="2">
        <v>0.42083333333333334</v>
      </c>
      <c r="H458" t="s">
        <v>49</v>
      </c>
      <c r="I458" t="s">
        <v>50</v>
      </c>
      <c r="J458" t="s">
        <v>492</v>
      </c>
      <c r="K458" t="s">
        <v>965</v>
      </c>
      <c r="L458" t="s">
        <v>79</v>
      </c>
      <c r="M458" t="s">
        <v>65</v>
      </c>
      <c r="N458" t="s">
        <v>55</v>
      </c>
      <c r="O458">
        <v>-21.9930716</v>
      </c>
      <c r="P458">
        <v>-47.435292799999999</v>
      </c>
      <c r="Q458">
        <v>3539301</v>
      </c>
      <c r="R458" t="s">
        <v>966</v>
      </c>
      <c r="S458" t="s">
        <v>67</v>
      </c>
      <c r="T458" t="s">
        <v>68</v>
      </c>
      <c r="U458" t="s">
        <v>68</v>
      </c>
      <c r="V458" t="s">
        <v>69</v>
      </c>
      <c r="W458" t="s">
        <v>76</v>
      </c>
      <c r="Y458">
        <v>1</v>
      </c>
      <c r="AA458">
        <v>1</v>
      </c>
      <c r="AH458">
        <v>2</v>
      </c>
      <c r="AN458" t="s">
        <v>62</v>
      </c>
    </row>
    <row r="459" spans="1:48" hidden="1" x14ac:dyDescent="0.25">
      <c r="A459">
        <v>2656197</v>
      </c>
      <c r="B459" t="s">
        <v>77</v>
      </c>
      <c r="C459" s="1">
        <v>45870</v>
      </c>
      <c r="D459">
        <v>2025</v>
      </c>
      <c r="E459">
        <v>8</v>
      </c>
      <c r="F459">
        <v>1</v>
      </c>
      <c r="G459" s="2">
        <v>3.8194444444444441E-2</v>
      </c>
      <c r="H459" t="s">
        <v>49</v>
      </c>
      <c r="I459" t="s">
        <v>50</v>
      </c>
      <c r="J459" t="s">
        <v>107</v>
      </c>
      <c r="K459" t="s">
        <v>967</v>
      </c>
      <c r="L459" t="s">
        <v>968</v>
      </c>
      <c r="M459" t="s">
        <v>65</v>
      </c>
      <c r="N459" t="s">
        <v>55</v>
      </c>
      <c r="O459">
        <v>-23.6922602</v>
      </c>
      <c r="P459">
        <v>-46.5141481</v>
      </c>
      <c r="Q459">
        <v>3547809</v>
      </c>
      <c r="R459" t="s">
        <v>943</v>
      </c>
      <c r="S459" t="s">
        <v>123</v>
      </c>
      <c r="T459" t="s">
        <v>68</v>
      </c>
      <c r="U459" t="s">
        <v>68</v>
      </c>
      <c r="V459" t="s">
        <v>69</v>
      </c>
      <c r="W459" t="s">
        <v>84</v>
      </c>
      <c r="Z459">
        <v>1</v>
      </c>
      <c r="AH459">
        <v>1</v>
      </c>
      <c r="AU459" t="s">
        <v>62</v>
      </c>
    </row>
    <row r="460" spans="1:48" hidden="1" x14ac:dyDescent="0.25">
      <c r="A460">
        <v>2659748</v>
      </c>
      <c r="B460" t="s">
        <v>77</v>
      </c>
      <c r="C460" s="1">
        <v>45870</v>
      </c>
      <c r="D460">
        <v>2025</v>
      </c>
      <c r="E460">
        <v>8</v>
      </c>
      <c r="F460">
        <v>1</v>
      </c>
      <c r="G460" s="2">
        <v>0.3923611111111111</v>
      </c>
      <c r="H460" t="s">
        <v>49</v>
      </c>
      <c r="I460" t="s">
        <v>50</v>
      </c>
      <c r="J460" t="s">
        <v>492</v>
      </c>
      <c r="K460" t="s">
        <v>969</v>
      </c>
      <c r="L460" t="s">
        <v>970</v>
      </c>
      <c r="M460" t="s">
        <v>65</v>
      </c>
      <c r="N460" t="s">
        <v>55</v>
      </c>
      <c r="O460">
        <v>-23.539100000000001</v>
      </c>
      <c r="P460">
        <v>-46.314399999999999</v>
      </c>
      <c r="Q460">
        <v>3552502</v>
      </c>
      <c r="R460" t="s">
        <v>246</v>
      </c>
      <c r="S460" t="s">
        <v>123</v>
      </c>
      <c r="T460" t="s">
        <v>68</v>
      </c>
      <c r="U460" t="s">
        <v>68</v>
      </c>
      <c r="V460" t="s">
        <v>69</v>
      </c>
      <c r="W460" t="s">
        <v>76</v>
      </c>
      <c r="Z460">
        <v>1</v>
      </c>
      <c r="AA460">
        <v>1</v>
      </c>
      <c r="AH460">
        <v>1</v>
      </c>
      <c r="AO460" t="s">
        <v>62</v>
      </c>
      <c r="AU460" t="s">
        <v>62</v>
      </c>
    </row>
    <row r="461" spans="1:48" hidden="1" x14ac:dyDescent="0.25">
      <c r="A461">
        <v>2659783</v>
      </c>
      <c r="B461" t="s">
        <v>77</v>
      </c>
      <c r="C461" s="1">
        <v>45870</v>
      </c>
      <c r="D461">
        <v>2025</v>
      </c>
      <c r="E461">
        <v>8</v>
      </c>
      <c r="F461">
        <v>1</v>
      </c>
      <c r="G461" s="2">
        <v>0.39861111111111108</v>
      </c>
      <c r="H461" t="s">
        <v>49</v>
      </c>
      <c r="I461" t="s">
        <v>50</v>
      </c>
      <c r="J461" t="s">
        <v>492</v>
      </c>
      <c r="K461" t="s">
        <v>971</v>
      </c>
      <c r="L461" t="s">
        <v>79</v>
      </c>
      <c r="M461" t="s">
        <v>65</v>
      </c>
      <c r="N461" t="s">
        <v>55</v>
      </c>
      <c r="O461">
        <v>-23.342400600000001</v>
      </c>
      <c r="P461">
        <v>-47.849550499999999</v>
      </c>
      <c r="Q461">
        <v>3554003</v>
      </c>
      <c r="R461" t="s">
        <v>972</v>
      </c>
      <c r="S461" t="s">
        <v>103</v>
      </c>
      <c r="T461" t="s">
        <v>68</v>
      </c>
      <c r="U461" t="s">
        <v>68</v>
      </c>
      <c r="V461" t="s">
        <v>69</v>
      </c>
      <c r="W461" t="s">
        <v>76</v>
      </c>
      <c r="Z461">
        <v>1</v>
      </c>
      <c r="AA461">
        <v>1</v>
      </c>
      <c r="AH461">
        <v>1</v>
      </c>
      <c r="AL461" t="s">
        <v>62</v>
      </c>
    </row>
    <row r="462" spans="1:48" hidden="1" x14ac:dyDescent="0.25">
      <c r="A462">
        <v>2655985</v>
      </c>
      <c r="B462" t="s">
        <v>77</v>
      </c>
      <c r="C462" s="1">
        <v>45870</v>
      </c>
      <c r="D462">
        <v>2025</v>
      </c>
      <c r="E462">
        <v>8</v>
      </c>
      <c r="F462">
        <v>1</v>
      </c>
      <c r="G462" s="2">
        <v>0.40486111111111112</v>
      </c>
      <c r="H462" t="s">
        <v>49</v>
      </c>
      <c r="I462" t="s">
        <v>50</v>
      </c>
      <c r="J462" t="s">
        <v>492</v>
      </c>
      <c r="K462" t="s">
        <v>973</v>
      </c>
      <c r="L462" t="s">
        <v>79</v>
      </c>
      <c r="M462" t="s">
        <v>65</v>
      </c>
      <c r="N462" t="s">
        <v>55</v>
      </c>
      <c r="O462">
        <v>-23.651293500000001</v>
      </c>
      <c r="P462">
        <v>-46.576877199999998</v>
      </c>
      <c r="Q462">
        <v>3548708</v>
      </c>
      <c r="R462" t="s">
        <v>585</v>
      </c>
      <c r="S462" t="s">
        <v>123</v>
      </c>
      <c r="T462" t="s">
        <v>68</v>
      </c>
      <c r="U462" t="s">
        <v>68</v>
      </c>
      <c r="V462" t="s">
        <v>69</v>
      </c>
      <c r="W462" t="s">
        <v>76</v>
      </c>
      <c r="Z462">
        <v>1</v>
      </c>
      <c r="AA462">
        <v>1</v>
      </c>
      <c r="AH462">
        <v>1</v>
      </c>
      <c r="AN462" t="s">
        <v>62</v>
      </c>
    </row>
    <row r="463" spans="1:48" hidden="1" x14ac:dyDescent="0.25">
      <c r="A463">
        <v>2660265</v>
      </c>
      <c r="B463" t="s">
        <v>77</v>
      </c>
      <c r="C463" s="1">
        <v>45870</v>
      </c>
      <c r="D463">
        <v>2025</v>
      </c>
      <c r="E463">
        <v>8</v>
      </c>
      <c r="F463">
        <v>1</v>
      </c>
      <c r="G463" s="2">
        <v>0.46180555555555558</v>
      </c>
      <c r="H463" t="s">
        <v>49</v>
      </c>
      <c r="I463" t="s">
        <v>50</v>
      </c>
      <c r="J463" t="s">
        <v>492</v>
      </c>
      <c r="K463" t="s">
        <v>434</v>
      </c>
      <c r="L463" t="s">
        <v>974</v>
      </c>
      <c r="M463" t="s">
        <v>54</v>
      </c>
      <c r="N463" t="s">
        <v>55</v>
      </c>
      <c r="O463">
        <v>-22.195911621600001</v>
      </c>
      <c r="P463">
        <v>-49.965879431700003</v>
      </c>
      <c r="Q463">
        <v>3529005</v>
      </c>
      <c r="R463" t="s">
        <v>408</v>
      </c>
      <c r="S463" t="s">
        <v>170</v>
      </c>
      <c r="T463" t="s">
        <v>263</v>
      </c>
      <c r="U463" t="s">
        <v>409</v>
      </c>
      <c r="V463" t="s">
        <v>83</v>
      </c>
      <c r="W463" t="s">
        <v>84</v>
      </c>
      <c r="Z463">
        <v>1</v>
      </c>
      <c r="AG463">
        <v>1</v>
      </c>
      <c r="AT463" t="s">
        <v>62</v>
      </c>
    </row>
    <row r="464" spans="1:48" hidden="1" x14ac:dyDescent="0.25">
      <c r="A464">
        <v>2656734</v>
      </c>
      <c r="B464" t="s">
        <v>77</v>
      </c>
      <c r="C464" s="1">
        <v>45870</v>
      </c>
      <c r="D464">
        <v>2025</v>
      </c>
      <c r="E464">
        <v>8</v>
      </c>
      <c r="F464">
        <v>1</v>
      </c>
      <c r="G464" s="2">
        <v>0.45694444444444443</v>
      </c>
      <c r="H464" t="s">
        <v>49</v>
      </c>
      <c r="I464" t="s">
        <v>50</v>
      </c>
      <c r="J464" t="s">
        <v>492</v>
      </c>
      <c r="K464" t="s">
        <v>975</v>
      </c>
      <c r="L464" t="s">
        <v>79</v>
      </c>
      <c r="M464" t="s">
        <v>65</v>
      </c>
      <c r="N464" t="s">
        <v>55</v>
      </c>
      <c r="O464">
        <v>-23.527448199999998</v>
      </c>
      <c r="P464">
        <v>-46.900464200000002</v>
      </c>
      <c r="Q464">
        <v>3525003</v>
      </c>
      <c r="R464" t="s">
        <v>976</v>
      </c>
      <c r="S464" t="s">
        <v>123</v>
      </c>
      <c r="T464" t="s">
        <v>68</v>
      </c>
      <c r="U464" t="s">
        <v>68</v>
      </c>
      <c r="V464" t="s">
        <v>69</v>
      </c>
      <c r="W464" t="s">
        <v>76</v>
      </c>
      <c r="Z464">
        <v>1</v>
      </c>
      <c r="AA464">
        <v>1</v>
      </c>
      <c r="AH464">
        <v>1</v>
      </c>
      <c r="AL464" t="s">
        <v>62</v>
      </c>
    </row>
    <row r="465" spans="1:48" hidden="1" x14ac:dyDescent="0.25">
      <c r="A465">
        <v>2656272</v>
      </c>
      <c r="B465" t="s">
        <v>77</v>
      </c>
      <c r="C465" s="1">
        <v>45870</v>
      </c>
      <c r="D465">
        <v>2025</v>
      </c>
      <c r="E465">
        <v>8</v>
      </c>
      <c r="F465">
        <v>1</v>
      </c>
      <c r="G465" s="2">
        <v>0.43055555555555558</v>
      </c>
      <c r="H465" t="s">
        <v>49</v>
      </c>
      <c r="I465" t="s">
        <v>50</v>
      </c>
      <c r="J465" t="s">
        <v>492</v>
      </c>
      <c r="K465" t="s">
        <v>977</v>
      </c>
      <c r="L465" t="s">
        <v>978</v>
      </c>
      <c r="M465" t="s">
        <v>65</v>
      </c>
      <c r="N465" t="s">
        <v>82</v>
      </c>
      <c r="O465">
        <v>0</v>
      </c>
      <c r="P465">
        <v>0</v>
      </c>
      <c r="Q465">
        <v>3516705</v>
      </c>
      <c r="R465" t="s">
        <v>979</v>
      </c>
      <c r="S465" t="s">
        <v>170</v>
      </c>
      <c r="T465" t="s">
        <v>68</v>
      </c>
      <c r="U465" t="s">
        <v>68</v>
      </c>
      <c r="V465" t="s">
        <v>69</v>
      </c>
      <c r="W465" t="s">
        <v>61</v>
      </c>
      <c r="X465">
        <v>1</v>
      </c>
      <c r="Z465">
        <v>1</v>
      </c>
      <c r="AH465">
        <v>1</v>
      </c>
      <c r="AK465" t="s">
        <v>62</v>
      </c>
    </row>
    <row r="466" spans="1:48" hidden="1" x14ac:dyDescent="0.25">
      <c r="A466">
        <v>2660293</v>
      </c>
      <c r="B466" t="s">
        <v>77</v>
      </c>
      <c r="C466" s="1">
        <v>45870</v>
      </c>
      <c r="D466">
        <v>2025</v>
      </c>
      <c r="E466">
        <v>8</v>
      </c>
      <c r="F466">
        <v>1</v>
      </c>
      <c r="G466" s="2">
        <v>0.47500000000000003</v>
      </c>
      <c r="H466" t="s">
        <v>49</v>
      </c>
      <c r="I466" t="s">
        <v>50</v>
      </c>
      <c r="J466" t="s">
        <v>492</v>
      </c>
      <c r="K466" t="s">
        <v>980</v>
      </c>
      <c r="L466" t="s">
        <v>79</v>
      </c>
      <c r="M466" t="s">
        <v>65</v>
      </c>
      <c r="N466" t="s">
        <v>55</v>
      </c>
      <c r="O466">
        <v>-21.468361600000001</v>
      </c>
      <c r="P466">
        <v>-46.9995221</v>
      </c>
      <c r="Q466">
        <v>3530508</v>
      </c>
      <c r="R466" t="s">
        <v>981</v>
      </c>
      <c r="S466" t="s">
        <v>67</v>
      </c>
      <c r="T466" t="s">
        <v>68</v>
      </c>
      <c r="U466" t="s">
        <v>68</v>
      </c>
      <c r="V466" t="s">
        <v>69</v>
      </c>
      <c r="W466" t="s">
        <v>76</v>
      </c>
      <c r="AA466">
        <v>1</v>
      </c>
      <c r="AC466">
        <v>1</v>
      </c>
      <c r="AH466">
        <v>1</v>
      </c>
      <c r="AN466" t="s">
        <v>62</v>
      </c>
    </row>
    <row r="467" spans="1:48" hidden="1" x14ac:dyDescent="0.25">
      <c r="A467">
        <v>2657002</v>
      </c>
      <c r="B467" t="s">
        <v>77</v>
      </c>
      <c r="C467" s="1">
        <v>45870</v>
      </c>
      <c r="D467">
        <v>2025</v>
      </c>
      <c r="E467">
        <v>8</v>
      </c>
      <c r="F467">
        <v>1</v>
      </c>
      <c r="G467" s="2">
        <v>0.47222222222222227</v>
      </c>
      <c r="H467" t="s">
        <v>49</v>
      </c>
      <c r="I467" t="s">
        <v>50</v>
      </c>
      <c r="J467" t="s">
        <v>492</v>
      </c>
      <c r="K467" t="s">
        <v>982</v>
      </c>
      <c r="L467" t="s">
        <v>934</v>
      </c>
      <c r="M467" t="s">
        <v>65</v>
      </c>
      <c r="N467" t="s">
        <v>55</v>
      </c>
      <c r="O467">
        <v>-23.521879599999998</v>
      </c>
      <c r="P467">
        <v>-46.417626599999998</v>
      </c>
      <c r="Q467">
        <v>3550308</v>
      </c>
      <c r="R467" t="s">
        <v>122</v>
      </c>
      <c r="S467" t="s">
        <v>123</v>
      </c>
      <c r="T467" t="s">
        <v>68</v>
      </c>
      <c r="U467" t="s">
        <v>68</v>
      </c>
      <c r="V467" t="s">
        <v>69</v>
      </c>
      <c r="W467" t="s">
        <v>76</v>
      </c>
      <c r="Z467">
        <v>1</v>
      </c>
      <c r="AA467">
        <v>1</v>
      </c>
      <c r="AH467">
        <v>1</v>
      </c>
      <c r="AL467" t="s">
        <v>62</v>
      </c>
    </row>
    <row r="468" spans="1:48" hidden="1" x14ac:dyDescent="0.25">
      <c r="A468">
        <v>2656992</v>
      </c>
      <c r="B468" t="s">
        <v>77</v>
      </c>
      <c r="C468" s="1">
        <v>45870</v>
      </c>
      <c r="D468">
        <v>2025</v>
      </c>
      <c r="E468">
        <v>8</v>
      </c>
      <c r="F468">
        <v>1</v>
      </c>
      <c r="G468" s="2">
        <v>0.47500000000000003</v>
      </c>
      <c r="H468" t="s">
        <v>49</v>
      </c>
      <c r="I468" t="s">
        <v>50</v>
      </c>
      <c r="J468" t="s">
        <v>492</v>
      </c>
      <c r="K468" t="s">
        <v>983</v>
      </c>
      <c r="L468" t="s">
        <v>79</v>
      </c>
      <c r="M468" t="s">
        <v>65</v>
      </c>
      <c r="N468" t="s">
        <v>55</v>
      </c>
      <c r="O468">
        <v>-23.5791</v>
      </c>
      <c r="P468">
        <v>-46.7072</v>
      </c>
      <c r="Q468">
        <v>3550308</v>
      </c>
      <c r="R468" t="s">
        <v>122</v>
      </c>
      <c r="S468" t="s">
        <v>123</v>
      </c>
      <c r="T468" t="s">
        <v>68</v>
      </c>
      <c r="U468" t="s">
        <v>68</v>
      </c>
      <c r="V468" t="s">
        <v>69</v>
      </c>
      <c r="W468" t="s">
        <v>76</v>
      </c>
      <c r="Z468">
        <v>1</v>
      </c>
      <c r="AA468">
        <v>1</v>
      </c>
      <c r="AE468">
        <v>1</v>
      </c>
      <c r="AH468">
        <v>1</v>
      </c>
      <c r="AL468" t="s">
        <v>62</v>
      </c>
      <c r="AU468" t="s">
        <v>62</v>
      </c>
    </row>
    <row r="469" spans="1:48" hidden="1" x14ac:dyDescent="0.25">
      <c r="A469">
        <v>2657123</v>
      </c>
      <c r="B469" t="s">
        <v>77</v>
      </c>
      <c r="C469" s="1">
        <v>45870</v>
      </c>
      <c r="D469">
        <v>2025</v>
      </c>
      <c r="E469">
        <v>8</v>
      </c>
      <c r="F469">
        <v>1</v>
      </c>
      <c r="G469" s="2">
        <v>0.48680555555555555</v>
      </c>
      <c r="H469" t="s">
        <v>49</v>
      </c>
      <c r="I469" t="s">
        <v>50</v>
      </c>
      <c r="J469" t="s">
        <v>492</v>
      </c>
      <c r="K469" t="s">
        <v>984</v>
      </c>
      <c r="L469" t="s">
        <v>720</v>
      </c>
      <c r="M469" t="s">
        <v>65</v>
      </c>
      <c r="N469" t="s">
        <v>55</v>
      </c>
      <c r="O469">
        <v>-23.485900000000001</v>
      </c>
      <c r="P469">
        <v>-46.313699999999997</v>
      </c>
      <c r="Q469">
        <v>3523107</v>
      </c>
      <c r="R469" t="s">
        <v>824</v>
      </c>
      <c r="S469" t="s">
        <v>123</v>
      </c>
      <c r="T469" t="s">
        <v>68</v>
      </c>
      <c r="U469" t="s">
        <v>68</v>
      </c>
      <c r="V469" t="s">
        <v>69</v>
      </c>
      <c r="W469" t="s">
        <v>70</v>
      </c>
      <c r="AC469">
        <v>1</v>
      </c>
      <c r="AE469">
        <v>1</v>
      </c>
      <c r="AH469">
        <v>1</v>
      </c>
      <c r="AQ469" t="s">
        <v>62</v>
      </c>
      <c r="AU469" t="s">
        <v>62</v>
      </c>
    </row>
    <row r="470" spans="1:48" hidden="1" x14ac:dyDescent="0.25">
      <c r="A470">
        <v>2653694</v>
      </c>
      <c r="B470" t="s">
        <v>77</v>
      </c>
      <c r="C470" s="1">
        <v>45870</v>
      </c>
      <c r="D470">
        <v>2025</v>
      </c>
      <c r="E470">
        <v>8</v>
      </c>
      <c r="F470">
        <v>1</v>
      </c>
      <c r="G470" s="2">
        <v>0.29791666666666666</v>
      </c>
      <c r="H470" t="s">
        <v>49</v>
      </c>
      <c r="I470" t="s">
        <v>50</v>
      </c>
      <c r="J470" t="s">
        <v>492</v>
      </c>
      <c r="K470" t="s">
        <v>985</v>
      </c>
      <c r="L470" t="s">
        <v>986</v>
      </c>
      <c r="M470" t="s">
        <v>65</v>
      </c>
      <c r="N470" t="s">
        <v>55</v>
      </c>
      <c r="O470">
        <v>-23.517199999999999</v>
      </c>
      <c r="P470">
        <v>-46.358499999999999</v>
      </c>
      <c r="Q470">
        <v>3539806</v>
      </c>
      <c r="R470" t="s">
        <v>202</v>
      </c>
      <c r="S470" t="s">
        <v>123</v>
      </c>
      <c r="T470" t="s">
        <v>68</v>
      </c>
      <c r="U470" t="s">
        <v>68</v>
      </c>
      <c r="V470" t="s">
        <v>69</v>
      </c>
      <c r="W470" t="s">
        <v>76</v>
      </c>
      <c r="Z470">
        <v>1</v>
      </c>
      <c r="AA470">
        <v>1</v>
      </c>
      <c r="AG470">
        <v>1</v>
      </c>
      <c r="AH470">
        <v>1</v>
      </c>
      <c r="AL470" t="s">
        <v>62</v>
      </c>
      <c r="AU470" t="s">
        <v>62</v>
      </c>
    </row>
    <row r="471" spans="1:48" hidden="1" x14ac:dyDescent="0.25">
      <c r="A471">
        <v>2654312</v>
      </c>
      <c r="B471" t="s">
        <v>77</v>
      </c>
      <c r="C471" s="1">
        <v>45870</v>
      </c>
      <c r="D471">
        <v>2025</v>
      </c>
      <c r="E471">
        <v>8</v>
      </c>
      <c r="F471">
        <v>1</v>
      </c>
      <c r="G471" s="2">
        <v>0.32013888888888892</v>
      </c>
      <c r="H471" t="s">
        <v>49</v>
      </c>
      <c r="I471" t="s">
        <v>50</v>
      </c>
      <c r="J471" t="s">
        <v>492</v>
      </c>
      <c r="K471" t="s">
        <v>987</v>
      </c>
      <c r="L471" t="s">
        <v>988</v>
      </c>
      <c r="M471" t="s">
        <v>65</v>
      </c>
      <c r="N471" t="s">
        <v>82</v>
      </c>
      <c r="O471">
        <v>0</v>
      </c>
      <c r="P471">
        <v>0</v>
      </c>
      <c r="Q471">
        <v>3552205</v>
      </c>
      <c r="R471" t="s">
        <v>103</v>
      </c>
      <c r="S471" t="s">
        <v>103</v>
      </c>
      <c r="T471" t="s">
        <v>68</v>
      </c>
      <c r="U471" t="s">
        <v>68</v>
      </c>
      <c r="V471" t="s">
        <v>69</v>
      </c>
      <c r="W471" t="s">
        <v>70</v>
      </c>
      <c r="Z471">
        <v>1</v>
      </c>
      <c r="AH471">
        <v>1</v>
      </c>
      <c r="AQ471" t="s">
        <v>62</v>
      </c>
      <c r="AT471" t="s">
        <v>62</v>
      </c>
    </row>
    <row r="472" spans="1:48" hidden="1" x14ac:dyDescent="0.25">
      <c r="A472">
        <v>2658574</v>
      </c>
      <c r="B472" t="s">
        <v>77</v>
      </c>
      <c r="C472" s="1">
        <v>45870</v>
      </c>
      <c r="D472">
        <v>2025</v>
      </c>
      <c r="E472">
        <v>8</v>
      </c>
      <c r="F472">
        <v>1</v>
      </c>
      <c r="G472" s="2">
        <v>0.3354166666666667</v>
      </c>
      <c r="H472" t="s">
        <v>49</v>
      </c>
      <c r="I472" t="s">
        <v>50</v>
      </c>
      <c r="J472" t="s">
        <v>492</v>
      </c>
      <c r="K472" t="s">
        <v>989</v>
      </c>
      <c r="L472" t="s">
        <v>990</v>
      </c>
      <c r="M472" t="s">
        <v>65</v>
      </c>
      <c r="N472" t="s">
        <v>55</v>
      </c>
      <c r="O472">
        <v>-23.4618</v>
      </c>
      <c r="P472">
        <v>-46.714500000000001</v>
      </c>
      <c r="Q472">
        <v>3550308</v>
      </c>
      <c r="R472" t="s">
        <v>122</v>
      </c>
      <c r="S472" t="s">
        <v>123</v>
      </c>
      <c r="T472" t="s">
        <v>68</v>
      </c>
      <c r="U472" t="s">
        <v>68</v>
      </c>
      <c r="V472" t="s">
        <v>69</v>
      </c>
      <c r="W472" t="s">
        <v>76</v>
      </c>
      <c r="Z472">
        <v>1</v>
      </c>
      <c r="AA472">
        <v>1</v>
      </c>
      <c r="AG472">
        <v>1</v>
      </c>
      <c r="AN472" t="s">
        <v>62</v>
      </c>
      <c r="AU472" t="s">
        <v>62</v>
      </c>
    </row>
    <row r="473" spans="1:48" hidden="1" x14ac:dyDescent="0.25">
      <c r="A473">
        <v>2655933</v>
      </c>
      <c r="B473" t="s">
        <v>89</v>
      </c>
      <c r="C473" s="1">
        <v>45870</v>
      </c>
      <c r="D473">
        <v>2025</v>
      </c>
      <c r="E473">
        <v>8</v>
      </c>
      <c r="F473">
        <v>1</v>
      </c>
      <c r="G473" s="2">
        <v>0.4069444444444445</v>
      </c>
      <c r="H473" t="s">
        <v>49</v>
      </c>
      <c r="I473" t="s">
        <v>50</v>
      </c>
      <c r="J473" t="s">
        <v>492</v>
      </c>
      <c r="K473" t="s">
        <v>991</v>
      </c>
      <c r="L473" t="s">
        <v>125</v>
      </c>
      <c r="M473" t="s">
        <v>65</v>
      </c>
      <c r="N473" t="s">
        <v>82</v>
      </c>
      <c r="O473">
        <v>0</v>
      </c>
      <c r="P473">
        <v>0</v>
      </c>
      <c r="Q473">
        <v>3538006</v>
      </c>
      <c r="R473" t="s">
        <v>355</v>
      </c>
      <c r="S473" t="s">
        <v>57</v>
      </c>
      <c r="T473" t="s">
        <v>68</v>
      </c>
      <c r="U473" t="s">
        <v>68</v>
      </c>
      <c r="V473" t="s">
        <v>69</v>
      </c>
      <c r="W473" t="s">
        <v>82</v>
      </c>
      <c r="AV473" t="s">
        <v>62</v>
      </c>
    </row>
    <row r="474" spans="1:48" x14ac:dyDescent="0.25">
      <c r="A474">
        <v>2660544</v>
      </c>
      <c r="B474" t="s">
        <v>89</v>
      </c>
      <c r="C474" s="1">
        <v>45870</v>
      </c>
      <c r="D474">
        <v>2025</v>
      </c>
      <c r="E474">
        <v>8</v>
      </c>
      <c r="F474">
        <v>1</v>
      </c>
      <c r="G474" s="2">
        <v>0.50902777777777775</v>
      </c>
      <c r="H474" t="s">
        <v>49</v>
      </c>
      <c r="I474" t="s">
        <v>50</v>
      </c>
      <c r="J474" t="s">
        <v>71</v>
      </c>
      <c r="K474" t="s">
        <v>992</v>
      </c>
      <c r="L474" t="s">
        <v>993</v>
      </c>
      <c r="M474" t="s">
        <v>65</v>
      </c>
      <c r="N474" t="s">
        <v>82</v>
      </c>
      <c r="O474">
        <v>0</v>
      </c>
      <c r="P474">
        <v>0</v>
      </c>
      <c r="Q474">
        <v>3524402</v>
      </c>
      <c r="R474" t="s">
        <v>126</v>
      </c>
      <c r="S474" t="s">
        <v>57</v>
      </c>
      <c r="T474" t="s">
        <v>68</v>
      </c>
      <c r="U474" t="s">
        <v>68</v>
      </c>
      <c r="V474" t="s">
        <v>69</v>
      </c>
      <c r="W474" t="s">
        <v>82</v>
      </c>
      <c r="AV474" t="s">
        <v>62</v>
      </c>
    </row>
    <row r="475" spans="1:48" hidden="1" x14ac:dyDescent="0.25">
      <c r="A475">
        <v>2658525</v>
      </c>
      <c r="B475" t="s">
        <v>77</v>
      </c>
      <c r="C475" s="1">
        <v>45870</v>
      </c>
      <c r="D475">
        <v>2025</v>
      </c>
      <c r="E475">
        <v>8</v>
      </c>
      <c r="F475">
        <v>1</v>
      </c>
      <c r="G475" s="2">
        <v>0.55763888888888891</v>
      </c>
      <c r="H475" t="s">
        <v>49</v>
      </c>
      <c r="I475" t="s">
        <v>50</v>
      </c>
      <c r="J475" t="s">
        <v>71</v>
      </c>
      <c r="K475" t="s">
        <v>840</v>
      </c>
      <c r="L475" t="s">
        <v>125</v>
      </c>
      <c r="M475" t="s">
        <v>65</v>
      </c>
      <c r="N475" t="s">
        <v>55</v>
      </c>
      <c r="Q475">
        <v>3557105</v>
      </c>
      <c r="R475" t="s">
        <v>740</v>
      </c>
      <c r="S475" t="s">
        <v>133</v>
      </c>
      <c r="T475" t="s">
        <v>68</v>
      </c>
      <c r="U475" t="s">
        <v>68</v>
      </c>
      <c r="V475" t="s">
        <v>69</v>
      </c>
      <c r="W475" t="s">
        <v>76</v>
      </c>
      <c r="Y475">
        <v>1</v>
      </c>
      <c r="AA475">
        <v>1</v>
      </c>
      <c r="AH475">
        <v>1</v>
      </c>
      <c r="AN475" t="s">
        <v>62</v>
      </c>
    </row>
    <row r="476" spans="1:48" hidden="1" x14ac:dyDescent="0.25">
      <c r="A476">
        <v>2661287</v>
      </c>
      <c r="B476" t="s">
        <v>89</v>
      </c>
      <c r="C476" s="1">
        <v>45870</v>
      </c>
      <c r="D476">
        <v>2025</v>
      </c>
      <c r="E476">
        <v>8</v>
      </c>
      <c r="F476">
        <v>1</v>
      </c>
      <c r="G476" s="2">
        <v>0.57500000000000007</v>
      </c>
      <c r="H476" t="s">
        <v>49</v>
      </c>
      <c r="I476" t="s">
        <v>50</v>
      </c>
      <c r="J476" t="s">
        <v>71</v>
      </c>
      <c r="K476" t="s">
        <v>994</v>
      </c>
      <c r="L476" t="s">
        <v>995</v>
      </c>
      <c r="M476" t="s">
        <v>65</v>
      </c>
      <c r="N476" t="s">
        <v>82</v>
      </c>
      <c r="O476">
        <v>0</v>
      </c>
      <c r="P476">
        <v>0</v>
      </c>
      <c r="Q476">
        <v>3552205</v>
      </c>
      <c r="R476" t="s">
        <v>103</v>
      </c>
      <c r="S476" t="s">
        <v>103</v>
      </c>
      <c r="T476" t="s">
        <v>68</v>
      </c>
      <c r="U476" t="s">
        <v>68</v>
      </c>
      <c r="V476" t="s">
        <v>69</v>
      </c>
      <c r="W476" t="s">
        <v>84</v>
      </c>
      <c r="AU476" t="s">
        <v>62</v>
      </c>
    </row>
    <row r="477" spans="1:48" hidden="1" x14ac:dyDescent="0.25">
      <c r="A477">
        <v>2660490</v>
      </c>
      <c r="B477" t="s">
        <v>77</v>
      </c>
      <c r="C477" s="1">
        <v>45870</v>
      </c>
      <c r="D477">
        <v>2025</v>
      </c>
      <c r="E477">
        <v>8</v>
      </c>
      <c r="F477">
        <v>1</v>
      </c>
      <c r="G477" s="2">
        <v>0.48194444444444445</v>
      </c>
      <c r="H477" t="s">
        <v>49</v>
      </c>
      <c r="I477" t="s">
        <v>50</v>
      </c>
      <c r="J477" t="s">
        <v>492</v>
      </c>
      <c r="K477" t="s">
        <v>996</v>
      </c>
      <c r="L477" t="s">
        <v>997</v>
      </c>
      <c r="M477" t="s">
        <v>65</v>
      </c>
      <c r="N477" t="s">
        <v>55</v>
      </c>
      <c r="O477">
        <v>-20.7921777</v>
      </c>
      <c r="P477">
        <v>-49.358979099999999</v>
      </c>
      <c r="Q477">
        <v>3549805</v>
      </c>
      <c r="R477" t="s">
        <v>214</v>
      </c>
      <c r="S477" t="s">
        <v>133</v>
      </c>
      <c r="T477" t="s">
        <v>68</v>
      </c>
      <c r="U477" t="s">
        <v>68</v>
      </c>
      <c r="V477" t="s">
        <v>69</v>
      </c>
      <c r="W477" t="s">
        <v>76</v>
      </c>
      <c r="Z477">
        <v>1</v>
      </c>
      <c r="AA477">
        <v>1</v>
      </c>
      <c r="AH477">
        <v>1</v>
      </c>
      <c r="AL477" t="s">
        <v>62</v>
      </c>
      <c r="AN477" t="s">
        <v>62</v>
      </c>
    </row>
    <row r="478" spans="1:48" hidden="1" x14ac:dyDescent="0.25">
      <c r="A478">
        <v>2660440</v>
      </c>
      <c r="B478" t="s">
        <v>77</v>
      </c>
      <c r="C478" s="1">
        <v>45870</v>
      </c>
      <c r="D478">
        <v>2025</v>
      </c>
      <c r="E478">
        <v>8</v>
      </c>
      <c r="F478">
        <v>1</v>
      </c>
      <c r="G478" s="2">
        <v>0.47916666666666669</v>
      </c>
      <c r="H478" t="s">
        <v>49</v>
      </c>
      <c r="I478" t="s">
        <v>50</v>
      </c>
      <c r="J478" t="s">
        <v>492</v>
      </c>
      <c r="K478" t="s">
        <v>998</v>
      </c>
      <c r="L478" t="s">
        <v>999</v>
      </c>
      <c r="M478" t="s">
        <v>65</v>
      </c>
      <c r="N478" t="s">
        <v>55</v>
      </c>
      <c r="O478">
        <v>-21.774312500000001</v>
      </c>
      <c r="P478">
        <v>-48.101812500000001</v>
      </c>
      <c r="Q478">
        <v>3503208</v>
      </c>
      <c r="R478" t="s">
        <v>303</v>
      </c>
      <c r="S478" t="s">
        <v>98</v>
      </c>
      <c r="T478" t="s">
        <v>68</v>
      </c>
      <c r="U478" t="s">
        <v>68</v>
      </c>
      <c r="V478" t="s">
        <v>69</v>
      </c>
      <c r="W478" t="s">
        <v>76</v>
      </c>
      <c r="AA478">
        <v>1</v>
      </c>
      <c r="AC478">
        <v>1</v>
      </c>
      <c r="AG478">
        <v>2</v>
      </c>
      <c r="AO478" t="s">
        <v>62</v>
      </c>
    </row>
    <row r="479" spans="1:48" hidden="1" x14ac:dyDescent="0.25">
      <c r="A479">
        <v>2657352</v>
      </c>
      <c r="B479" t="s">
        <v>77</v>
      </c>
      <c r="C479" s="1">
        <v>45870</v>
      </c>
      <c r="D479">
        <v>2025</v>
      </c>
      <c r="E479">
        <v>8</v>
      </c>
      <c r="F479">
        <v>1</v>
      </c>
      <c r="G479" s="2">
        <v>0.49513888888888885</v>
      </c>
      <c r="H479" t="s">
        <v>49</v>
      </c>
      <c r="I479" t="s">
        <v>50</v>
      </c>
      <c r="J479" t="s">
        <v>492</v>
      </c>
      <c r="K479" t="s">
        <v>1000</v>
      </c>
      <c r="L479" t="s">
        <v>1001</v>
      </c>
      <c r="M479" t="s">
        <v>65</v>
      </c>
      <c r="N479" t="s">
        <v>55</v>
      </c>
      <c r="O479">
        <v>-21.687173099999999</v>
      </c>
      <c r="P479">
        <v>-49.755434100000002</v>
      </c>
      <c r="Q479">
        <v>3527108</v>
      </c>
      <c r="R479" t="s">
        <v>325</v>
      </c>
      <c r="S479" t="s">
        <v>198</v>
      </c>
      <c r="T479" t="s">
        <v>68</v>
      </c>
      <c r="U479" t="s">
        <v>68</v>
      </c>
      <c r="V479" t="s">
        <v>69</v>
      </c>
      <c r="W479" t="s">
        <v>76</v>
      </c>
      <c r="Z479">
        <v>1</v>
      </c>
      <c r="AA479">
        <v>1</v>
      </c>
      <c r="AH479">
        <v>1</v>
      </c>
      <c r="AN479" t="s">
        <v>62</v>
      </c>
    </row>
    <row r="480" spans="1:48" hidden="1" x14ac:dyDescent="0.25">
      <c r="A480">
        <v>2660470</v>
      </c>
      <c r="B480" t="s">
        <v>77</v>
      </c>
      <c r="C480" s="1">
        <v>45870</v>
      </c>
      <c r="D480">
        <v>2025</v>
      </c>
      <c r="E480">
        <v>8</v>
      </c>
      <c r="F480">
        <v>1</v>
      </c>
      <c r="G480" s="2">
        <v>0.48888888888888887</v>
      </c>
      <c r="H480" t="s">
        <v>49</v>
      </c>
      <c r="I480" t="s">
        <v>50</v>
      </c>
      <c r="J480" t="s">
        <v>492</v>
      </c>
      <c r="K480" t="s">
        <v>1002</v>
      </c>
      <c r="L480" t="s">
        <v>1003</v>
      </c>
      <c r="M480" t="s">
        <v>65</v>
      </c>
      <c r="N480" t="s">
        <v>55</v>
      </c>
      <c r="O480">
        <v>-21.601496000000001</v>
      </c>
      <c r="P480">
        <v>-48.814745199999997</v>
      </c>
      <c r="Q480">
        <v>3522703</v>
      </c>
      <c r="R480" t="s">
        <v>614</v>
      </c>
      <c r="S480" t="s">
        <v>98</v>
      </c>
      <c r="T480" t="s">
        <v>68</v>
      </c>
      <c r="U480" t="s">
        <v>68</v>
      </c>
      <c r="V480" t="s">
        <v>69</v>
      </c>
      <c r="W480" t="s">
        <v>76</v>
      </c>
      <c r="Z480">
        <v>1</v>
      </c>
      <c r="AA480">
        <v>1</v>
      </c>
      <c r="AG480">
        <v>1</v>
      </c>
      <c r="AN480" t="s">
        <v>62</v>
      </c>
    </row>
    <row r="481" spans="1:48" hidden="1" x14ac:dyDescent="0.25">
      <c r="A481">
        <v>2657323</v>
      </c>
      <c r="B481" t="s">
        <v>77</v>
      </c>
      <c r="C481" s="1">
        <v>45870</v>
      </c>
      <c r="D481">
        <v>2025</v>
      </c>
      <c r="E481">
        <v>8</v>
      </c>
      <c r="F481">
        <v>1</v>
      </c>
      <c r="G481" s="2">
        <v>0.49444444444444446</v>
      </c>
      <c r="H481" t="s">
        <v>49</v>
      </c>
      <c r="I481" t="s">
        <v>50</v>
      </c>
      <c r="J481" t="s">
        <v>492</v>
      </c>
      <c r="K481" t="s">
        <v>1004</v>
      </c>
      <c r="L481" t="s">
        <v>1005</v>
      </c>
      <c r="M481" t="s">
        <v>65</v>
      </c>
      <c r="N481" t="s">
        <v>55</v>
      </c>
      <c r="O481">
        <v>-21.1653895</v>
      </c>
      <c r="P481">
        <v>-47.806977400000001</v>
      </c>
      <c r="Q481">
        <v>3543402</v>
      </c>
      <c r="R481" t="s">
        <v>87</v>
      </c>
      <c r="S481" t="s">
        <v>88</v>
      </c>
      <c r="T481" t="s">
        <v>68</v>
      </c>
      <c r="U481" t="s">
        <v>68</v>
      </c>
      <c r="V481" t="s">
        <v>69</v>
      </c>
      <c r="W481" t="s">
        <v>82</v>
      </c>
      <c r="Z481">
        <v>1</v>
      </c>
      <c r="AA481">
        <v>1</v>
      </c>
      <c r="AH481">
        <v>1</v>
      </c>
      <c r="AV481" t="s">
        <v>62</v>
      </c>
    </row>
    <row r="482" spans="1:48" hidden="1" x14ac:dyDescent="0.25">
      <c r="A482">
        <v>2657427</v>
      </c>
      <c r="B482" t="s">
        <v>77</v>
      </c>
      <c r="C482" s="1">
        <v>45870</v>
      </c>
      <c r="D482">
        <v>2025</v>
      </c>
      <c r="E482">
        <v>8</v>
      </c>
      <c r="F482">
        <v>1</v>
      </c>
      <c r="G482" s="2">
        <v>0.45833333333333331</v>
      </c>
      <c r="H482" t="s">
        <v>49</v>
      </c>
      <c r="I482" t="s">
        <v>50</v>
      </c>
      <c r="J482" t="s">
        <v>492</v>
      </c>
      <c r="K482" t="s">
        <v>1006</v>
      </c>
      <c r="L482" t="s">
        <v>997</v>
      </c>
      <c r="M482" t="s">
        <v>54</v>
      </c>
      <c r="N482" t="s">
        <v>55</v>
      </c>
      <c r="O482">
        <v>-21.9209609318</v>
      </c>
      <c r="P482">
        <v>-47.587268708700002</v>
      </c>
      <c r="Q482">
        <v>3513702</v>
      </c>
      <c r="R482" t="s">
        <v>560</v>
      </c>
      <c r="S482" t="s">
        <v>98</v>
      </c>
      <c r="T482" t="s">
        <v>58</v>
      </c>
      <c r="U482" t="s">
        <v>1007</v>
      </c>
      <c r="V482" t="s">
        <v>83</v>
      </c>
      <c r="W482" t="s">
        <v>76</v>
      </c>
      <c r="Z482">
        <v>1</v>
      </c>
      <c r="AA482">
        <v>1</v>
      </c>
      <c r="AH482">
        <v>2</v>
      </c>
      <c r="AO482" t="s">
        <v>62</v>
      </c>
    </row>
    <row r="483" spans="1:48" hidden="1" x14ac:dyDescent="0.25">
      <c r="A483">
        <v>2660300</v>
      </c>
      <c r="B483" t="s">
        <v>77</v>
      </c>
      <c r="C483" s="1">
        <v>45870</v>
      </c>
      <c r="D483">
        <v>2025</v>
      </c>
      <c r="E483">
        <v>8</v>
      </c>
      <c r="F483">
        <v>1</v>
      </c>
      <c r="G483" s="2">
        <v>0.47638888888888892</v>
      </c>
      <c r="H483" t="s">
        <v>49</v>
      </c>
      <c r="I483" t="s">
        <v>50</v>
      </c>
      <c r="J483" t="s">
        <v>492</v>
      </c>
      <c r="K483" t="s">
        <v>1008</v>
      </c>
      <c r="L483" t="s">
        <v>1009</v>
      </c>
      <c r="M483" t="s">
        <v>65</v>
      </c>
      <c r="N483" t="s">
        <v>55</v>
      </c>
      <c r="O483">
        <v>-22.224539400000001</v>
      </c>
      <c r="P483">
        <v>-49.968412100000002</v>
      </c>
      <c r="Q483">
        <v>3529005</v>
      </c>
      <c r="R483" t="s">
        <v>408</v>
      </c>
      <c r="S483" t="s">
        <v>170</v>
      </c>
      <c r="T483" t="s">
        <v>68</v>
      </c>
      <c r="U483" t="s">
        <v>68</v>
      </c>
      <c r="V483" t="s">
        <v>69</v>
      </c>
      <c r="W483" t="s">
        <v>76</v>
      </c>
      <c r="Z483">
        <v>1</v>
      </c>
      <c r="AA483">
        <v>1</v>
      </c>
      <c r="AH483">
        <v>1</v>
      </c>
      <c r="AN483" t="s">
        <v>62</v>
      </c>
    </row>
    <row r="484" spans="1:48" hidden="1" x14ac:dyDescent="0.25">
      <c r="A484">
        <v>2657782</v>
      </c>
      <c r="B484" t="s">
        <v>77</v>
      </c>
      <c r="C484" s="1">
        <v>45870</v>
      </c>
      <c r="D484">
        <v>2025</v>
      </c>
      <c r="E484">
        <v>8</v>
      </c>
      <c r="F484">
        <v>1</v>
      </c>
      <c r="G484" s="2">
        <v>0.51666666666666672</v>
      </c>
      <c r="H484" t="s">
        <v>49</v>
      </c>
      <c r="I484" t="s">
        <v>50</v>
      </c>
      <c r="J484" t="s">
        <v>71</v>
      </c>
      <c r="K484" t="s">
        <v>1010</v>
      </c>
      <c r="L484" t="s">
        <v>1011</v>
      </c>
      <c r="M484" t="s">
        <v>65</v>
      </c>
      <c r="N484" t="s">
        <v>55</v>
      </c>
      <c r="O484">
        <v>-23.211694300000001</v>
      </c>
      <c r="P484">
        <v>-45.810710899999997</v>
      </c>
      <c r="Q484">
        <v>3549904</v>
      </c>
      <c r="R484" t="s">
        <v>110</v>
      </c>
      <c r="S484" t="s">
        <v>57</v>
      </c>
      <c r="T484" t="s">
        <v>68</v>
      </c>
      <c r="U484" t="s">
        <v>68</v>
      </c>
      <c r="V484" t="s">
        <v>69</v>
      </c>
      <c r="W484" t="s">
        <v>61</v>
      </c>
      <c r="AA484">
        <v>1</v>
      </c>
      <c r="AK484" t="s">
        <v>62</v>
      </c>
    </row>
    <row r="485" spans="1:48" x14ac:dyDescent="0.25">
      <c r="A485">
        <v>2657758</v>
      </c>
      <c r="B485" t="s">
        <v>77</v>
      </c>
      <c r="C485" s="1">
        <v>45870</v>
      </c>
      <c r="D485">
        <v>2025</v>
      </c>
      <c r="E485">
        <v>8</v>
      </c>
      <c r="F485">
        <v>1</v>
      </c>
      <c r="G485" s="2">
        <v>0.51597222222222217</v>
      </c>
      <c r="H485" t="s">
        <v>49</v>
      </c>
      <c r="I485" t="s">
        <v>50</v>
      </c>
      <c r="J485" t="s">
        <v>71</v>
      </c>
      <c r="K485" t="s">
        <v>1012</v>
      </c>
      <c r="L485" t="s">
        <v>125</v>
      </c>
      <c r="M485" t="s">
        <v>65</v>
      </c>
      <c r="N485" t="s">
        <v>55</v>
      </c>
      <c r="O485">
        <v>-23.036684139999998</v>
      </c>
      <c r="P485">
        <v>-45.534711950000002</v>
      </c>
      <c r="Q485">
        <v>3554102</v>
      </c>
      <c r="R485" t="s">
        <v>56</v>
      </c>
      <c r="S485" t="s">
        <v>57</v>
      </c>
      <c r="T485" t="s">
        <v>68</v>
      </c>
      <c r="U485" t="s">
        <v>68</v>
      </c>
      <c r="V485" t="s">
        <v>69</v>
      </c>
      <c r="W485" t="s">
        <v>76</v>
      </c>
      <c r="Z485">
        <v>1</v>
      </c>
      <c r="AA485">
        <v>1</v>
      </c>
      <c r="AH485">
        <v>1</v>
      </c>
      <c r="AN485" t="s">
        <v>62</v>
      </c>
    </row>
    <row r="486" spans="1:48" hidden="1" x14ac:dyDescent="0.25">
      <c r="A486">
        <v>2657931</v>
      </c>
      <c r="B486" t="s">
        <v>77</v>
      </c>
      <c r="C486" s="1">
        <v>45870</v>
      </c>
      <c r="D486">
        <v>2025</v>
      </c>
      <c r="E486">
        <v>8</v>
      </c>
      <c r="F486">
        <v>1</v>
      </c>
      <c r="G486" s="2">
        <v>0.5229166666666667</v>
      </c>
      <c r="H486" t="s">
        <v>49</v>
      </c>
      <c r="I486" t="s">
        <v>50</v>
      </c>
      <c r="J486" t="s">
        <v>71</v>
      </c>
      <c r="K486" t="s">
        <v>1013</v>
      </c>
      <c r="L486" t="s">
        <v>1014</v>
      </c>
      <c r="M486" t="s">
        <v>65</v>
      </c>
      <c r="N486" t="s">
        <v>55</v>
      </c>
      <c r="O486">
        <v>-23.505800000000001</v>
      </c>
      <c r="P486">
        <v>-46.768799999999999</v>
      </c>
      <c r="Q486">
        <v>3534401</v>
      </c>
      <c r="R486" t="s">
        <v>425</v>
      </c>
      <c r="S486" t="s">
        <v>123</v>
      </c>
      <c r="T486" t="s">
        <v>68</v>
      </c>
      <c r="U486" t="s">
        <v>68</v>
      </c>
      <c r="V486" t="s">
        <v>69</v>
      </c>
      <c r="W486" t="s">
        <v>76</v>
      </c>
      <c r="Z486">
        <v>1</v>
      </c>
      <c r="AA486">
        <v>1</v>
      </c>
      <c r="AH486">
        <v>1</v>
      </c>
      <c r="AN486" t="s">
        <v>62</v>
      </c>
      <c r="AU486" t="s">
        <v>62</v>
      </c>
    </row>
    <row r="487" spans="1:48" hidden="1" x14ac:dyDescent="0.25">
      <c r="A487">
        <v>2660753</v>
      </c>
      <c r="B487" t="s">
        <v>77</v>
      </c>
      <c r="C487" s="1">
        <v>45870</v>
      </c>
      <c r="D487">
        <v>2025</v>
      </c>
      <c r="E487">
        <v>8</v>
      </c>
      <c r="F487">
        <v>1</v>
      </c>
      <c r="G487" s="2">
        <v>0.52361111111111114</v>
      </c>
      <c r="H487" t="s">
        <v>49</v>
      </c>
      <c r="I487" t="s">
        <v>50</v>
      </c>
      <c r="J487" t="s">
        <v>71</v>
      </c>
      <c r="K487" t="s">
        <v>1015</v>
      </c>
      <c r="L487" t="s">
        <v>1016</v>
      </c>
      <c r="M487" t="s">
        <v>65</v>
      </c>
      <c r="N487" t="s">
        <v>82</v>
      </c>
      <c r="O487">
        <v>-23.522200000000002</v>
      </c>
      <c r="P487">
        <v>-46.6402</v>
      </c>
      <c r="Q487">
        <v>3550308</v>
      </c>
      <c r="R487" t="s">
        <v>122</v>
      </c>
      <c r="S487" t="s">
        <v>123</v>
      </c>
      <c r="T487" t="s">
        <v>68</v>
      </c>
      <c r="U487" t="s">
        <v>68</v>
      </c>
      <c r="V487" t="s">
        <v>69</v>
      </c>
      <c r="W487" t="s">
        <v>61</v>
      </c>
      <c r="X487">
        <v>1</v>
      </c>
      <c r="AD487">
        <v>1</v>
      </c>
      <c r="AH487">
        <v>1</v>
      </c>
      <c r="AK487" t="s">
        <v>62</v>
      </c>
      <c r="AU487" t="s">
        <v>62</v>
      </c>
    </row>
    <row r="488" spans="1:48" hidden="1" x14ac:dyDescent="0.25">
      <c r="A488">
        <v>2660788</v>
      </c>
      <c r="B488" t="s">
        <v>77</v>
      </c>
      <c r="C488" s="1">
        <v>45870</v>
      </c>
      <c r="D488">
        <v>2025</v>
      </c>
      <c r="E488">
        <v>8</v>
      </c>
      <c r="F488">
        <v>1</v>
      </c>
      <c r="G488" s="2">
        <v>0.52430555555555558</v>
      </c>
      <c r="H488" t="s">
        <v>49</v>
      </c>
      <c r="I488" t="s">
        <v>50</v>
      </c>
      <c r="J488" t="s">
        <v>71</v>
      </c>
      <c r="K488" t="s">
        <v>1017</v>
      </c>
      <c r="L488" t="s">
        <v>125</v>
      </c>
      <c r="M488" t="s">
        <v>65</v>
      </c>
      <c r="N488" t="s">
        <v>55</v>
      </c>
      <c r="O488">
        <v>-20.778079999999999</v>
      </c>
      <c r="P488">
        <v>-49.345108099999997</v>
      </c>
      <c r="Q488">
        <v>3549805</v>
      </c>
      <c r="R488" t="s">
        <v>214</v>
      </c>
      <c r="S488" t="s">
        <v>133</v>
      </c>
      <c r="T488" t="s">
        <v>68</v>
      </c>
      <c r="U488" t="s">
        <v>68</v>
      </c>
      <c r="V488" t="s">
        <v>69</v>
      </c>
      <c r="W488" t="s">
        <v>76</v>
      </c>
      <c r="Z488">
        <v>1</v>
      </c>
      <c r="AA488">
        <v>1</v>
      </c>
      <c r="AG488">
        <v>1</v>
      </c>
      <c r="AH488">
        <v>1</v>
      </c>
      <c r="AL488" t="s">
        <v>62</v>
      </c>
    </row>
    <row r="489" spans="1:48" hidden="1" x14ac:dyDescent="0.25">
      <c r="A489">
        <v>2660944</v>
      </c>
      <c r="B489" t="s">
        <v>77</v>
      </c>
      <c r="C489" s="1">
        <v>45870</v>
      </c>
      <c r="D489">
        <v>2025</v>
      </c>
      <c r="E489">
        <v>8</v>
      </c>
      <c r="F489">
        <v>1</v>
      </c>
      <c r="G489" s="2">
        <v>0.40277777777777773</v>
      </c>
      <c r="H489" t="s">
        <v>49</v>
      </c>
      <c r="I489" t="s">
        <v>50</v>
      </c>
      <c r="J489" t="s">
        <v>492</v>
      </c>
      <c r="K489" t="s">
        <v>656</v>
      </c>
      <c r="L489" t="s">
        <v>1018</v>
      </c>
      <c r="M489" t="s">
        <v>54</v>
      </c>
      <c r="N489" t="s">
        <v>55</v>
      </c>
      <c r="O489">
        <v>-24.309884780200001</v>
      </c>
      <c r="P489">
        <v>-47.623646409899997</v>
      </c>
      <c r="Q489">
        <v>3526100</v>
      </c>
      <c r="R489" t="s">
        <v>1019</v>
      </c>
      <c r="S489" t="s">
        <v>119</v>
      </c>
      <c r="T489" t="s">
        <v>263</v>
      </c>
      <c r="U489" t="s">
        <v>1020</v>
      </c>
      <c r="V489" t="s">
        <v>83</v>
      </c>
      <c r="W489" t="s">
        <v>84</v>
      </c>
      <c r="Z489">
        <v>1</v>
      </c>
      <c r="AG489">
        <v>1</v>
      </c>
      <c r="AT489" t="s">
        <v>62</v>
      </c>
    </row>
    <row r="490" spans="1:48" hidden="1" x14ac:dyDescent="0.25">
      <c r="A490">
        <v>2660837</v>
      </c>
      <c r="B490" t="s">
        <v>77</v>
      </c>
      <c r="C490" s="1">
        <v>45870</v>
      </c>
      <c r="D490">
        <v>2025</v>
      </c>
      <c r="E490">
        <v>8</v>
      </c>
      <c r="F490">
        <v>1</v>
      </c>
      <c r="G490" s="2">
        <v>0.53125</v>
      </c>
      <c r="H490" t="s">
        <v>49</v>
      </c>
      <c r="I490" t="s">
        <v>50</v>
      </c>
      <c r="J490" t="s">
        <v>71</v>
      </c>
      <c r="K490" t="s">
        <v>1021</v>
      </c>
      <c r="L490" t="s">
        <v>125</v>
      </c>
      <c r="M490" t="s">
        <v>65</v>
      </c>
      <c r="N490" t="s">
        <v>55</v>
      </c>
      <c r="O490">
        <v>-20.416030299999999</v>
      </c>
      <c r="P490">
        <v>-49.958353799999998</v>
      </c>
      <c r="Q490">
        <v>3557105</v>
      </c>
      <c r="R490" t="s">
        <v>740</v>
      </c>
      <c r="S490" t="s">
        <v>133</v>
      </c>
      <c r="T490" t="s">
        <v>68</v>
      </c>
      <c r="U490" t="s">
        <v>68</v>
      </c>
      <c r="V490" t="s">
        <v>69</v>
      </c>
      <c r="W490" t="s">
        <v>76</v>
      </c>
      <c r="Z490">
        <v>1</v>
      </c>
      <c r="AA490">
        <v>1</v>
      </c>
      <c r="AH490">
        <v>1</v>
      </c>
      <c r="AN490" t="s">
        <v>62</v>
      </c>
    </row>
    <row r="491" spans="1:48" hidden="1" x14ac:dyDescent="0.25">
      <c r="A491">
        <v>2660587</v>
      </c>
      <c r="B491" t="s">
        <v>77</v>
      </c>
      <c r="C491" s="1">
        <v>45870</v>
      </c>
      <c r="D491">
        <v>2025</v>
      </c>
      <c r="E491">
        <v>8</v>
      </c>
      <c r="F491">
        <v>1</v>
      </c>
      <c r="G491" s="2">
        <v>0.4993055555555555</v>
      </c>
      <c r="H491" t="s">
        <v>49</v>
      </c>
      <c r="I491" t="s">
        <v>50</v>
      </c>
      <c r="J491" t="s">
        <v>492</v>
      </c>
      <c r="K491" t="s">
        <v>1022</v>
      </c>
      <c r="L491" t="s">
        <v>1023</v>
      </c>
      <c r="M491" t="s">
        <v>65</v>
      </c>
      <c r="N491" t="s">
        <v>55</v>
      </c>
      <c r="O491">
        <v>-23.442900000000002</v>
      </c>
      <c r="P491">
        <v>-46.593600000000002</v>
      </c>
      <c r="Q491">
        <v>3550308</v>
      </c>
      <c r="R491" t="s">
        <v>122</v>
      </c>
      <c r="S491" t="s">
        <v>123</v>
      </c>
      <c r="T491" t="s">
        <v>68</v>
      </c>
      <c r="U491" t="s">
        <v>68</v>
      </c>
      <c r="V491" t="s">
        <v>69</v>
      </c>
      <c r="W491" t="s">
        <v>61</v>
      </c>
      <c r="X491">
        <v>1</v>
      </c>
      <c r="Z491">
        <v>1</v>
      </c>
      <c r="AE491">
        <v>1</v>
      </c>
      <c r="AH491">
        <v>1</v>
      </c>
      <c r="AK491" t="s">
        <v>62</v>
      </c>
      <c r="AU491" t="s">
        <v>62</v>
      </c>
    </row>
    <row r="492" spans="1:48" hidden="1" x14ac:dyDescent="0.25">
      <c r="A492">
        <v>2660592</v>
      </c>
      <c r="B492" t="s">
        <v>77</v>
      </c>
      <c r="C492" s="1">
        <v>45870</v>
      </c>
      <c r="D492">
        <v>2025</v>
      </c>
      <c r="E492">
        <v>8</v>
      </c>
      <c r="F492">
        <v>1</v>
      </c>
      <c r="G492" s="2">
        <v>0.50208333333333333</v>
      </c>
      <c r="H492" t="s">
        <v>49</v>
      </c>
      <c r="I492" t="s">
        <v>50</v>
      </c>
      <c r="J492" t="s">
        <v>71</v>
      </c>
      <c r="K492" t="s">
        <v>1024</v>
      </c>
      <c r="L492" t="s">
        <v>1025</v>
      </c>
      <c r="M492" t="s">
        <v>65</v>
      </c>
      <c r="N492" t="s">
        <v>55</v>
      </c>
      <c r="O492">
        <v>-22.019245399999999</v>
      </c>
      <c r="P492">
        <v>-47.423912799999997</v>
      </c>
      <c r="Q492">
        <v>3539301</v>
      </c>
      <c r="R492" t="s">
        <v>966</v>
      </c>
      <c r="S492" t="s">
        <v>67</v>
      </c>
      <c r="T492" t="s">
        <v>68</v>
      </c>
      <c r="U492" t="s">
        <v>68</v>
      </c>
      <c r="V492" t="s">
        <v>69</v>
      </c>
      <c r="W492" t="s">
        <v>76</v>
      </c>
      <c r="Z492">
        <v>1</v>
      </c>
      <c r="AA492">
        <v>1</v>
      </c>
      <c r="AH492">
        <v>1</v>
      </c>
      <c r="AN492" t="s">
        <v>62</v>
      </c>
    </row>
    <row r="493" spans="1:48" hidden="1" x14ac:dyDescent="0.25">
      <c r="A493">
        <v>2658257</v>
      </c>
      <c r="B493" t="s">
        <v>77</v>
      </c>
      <c r="C493" s="1">
        <v>45870</v>
      </c>
      <c r="D493">
        <v>2025</v>
      </c>
      <c r="E493">
        <v>8</v>
      </c>
      <c r="F493">
        <v>1</v>
      </c>
      <c r="G493" s="2">
        <v>0.54305555555555551</v>
      </c>
      <c r="H493" t="s">
        <v>49</v>
      </c>
      <c r="I493" t="s">
        <v>50</v>
      </c>
      <c r="J493" t="s">
        <v>71</v>
      </c>
      <c r="K493" t="s">
        <v>1026</v>
      </c>
      <c r="L493" t="s">
        <v>1027</v>
      </c>
      <c r="M493" t="s">
        <v>65</v>
      </c>
      <c r="N493" t="s">
        <v>55</v>
      </c>
      <c r="O493">
        <v>-23.738739599999999</v>
      </c>
      <c r="P493">
        <v>-46.5537408</v>
      </c>
      <c r="Q493">
        <v>3548708</v>
      </c>
      <c r="R493" t="s">
        <v>585</v>
      </c>
      <c r="S493" t="s">
        <v>123</v>
      </c>
      <c r="T493" t="s">
        <v>68</v>
      </c>
      <c r="U493" t="s">
        <v>68</v>
      </c>
      <c r="V493" t="s">
        <v>69</v>
      </c>
      <c r="W493" t="s">
        <v>76</v>
      </c>
      <c r="AA493">
        <v>2</v>
      </c>
      <c r="AB493">
        <v>1</v>
      </c>
      <c r="AC493">
        <v>1</v>
      </c>
      <c r="AH493">
        <v>1</v>
      </c>
      <c r="AL493" t="s">
        <v>62</v>
      </c>
      <c r="AN493" t="s">
        <v>62</v>
      </c>
      <c r="AO493" t="s">
        <v>62</v>
      </c>
      <c r="AU493" t="s">
        <v>62</v>
      </c>
    </row>
    <row r="494" spans="1:48" hidden="1" x14ac:dyDescent="0.25">
      <c r="A494">
        <v>2661086</v>
      </c>
      <c r="B494" t="s">
        <v>77</v>
      </c>
      <c r="C494" s="1">
        <v>45870</v>
      </c>
      <c r="D494">
        <v>2025</v>
      </c>
      <c r="E494">
        <v>8</v>
      </c>
      <c r="F494">
        <v>1</v>
      </c>
      <c r="G494" s="2">
        <v>0.53749999999999998</v>
      </c>
      <c r="H494" t="s">
        <v>49</v>
      </c>
      <c r="I494" t="s">
        <v>50</v>
      </c>
      <c r="J494" t="s">
        <v>71</v>
      </c>
      <c r="K494" t="s">
        <v>1028</v>
      </c>
      <c r="L494" t="s">
        <v>773</v>
      </c>
      <c r="M494" t="s">
        <v>65</v>
      </c>
      <c r="N494" t="s">
        <v>82</v>
      </c>
      <c r="O494">
        <v>0</v>
      </c>
      <c r="P494">
        <v>0</v>
      </c>
      <c r="Q494">
        <v>3518800</v>
      </c>
      <c r="R494" t="s">
        <v>155</v>
      </c>
      <c r="S494" t="s">
        <v>123</v>
      </c>
      <c r="T494" t="s">
        <v>68</v>
      </c>
      <c r="U494" t="s">
        <v>68</v>
      </c>
      <c r="V494" t="s">
        <v>69</v>
      </c>
      <c r="W494" t="s">
        <v>76</v>
      </c>
      <c r="Z494">
        <v>1</v>
      </c>
      <c r="AA494">
        <v>1</v>
      </c>
      <c r="AH494">
        <v>1</v>
      </c>
      <c r="AL494" t="s">
        <v>62</v>
      </c>
    </row>
    <row r="495" spans="1:48" hidden="1" x14ac:dyDescent="0.25">
      <c r="A495">
        <v>2657610</v>
      </c>
      <c r="B495" t="s">
        <v>77</v>
      </c>
      <c r="C495" s="1">
        <v>45870</v>
      </c>
      <c r="D495">
        <v>2025</v>
      </c>
      <c r="E495">
        <v>8</v>
      </c>
      <c r="F495">
        <v>1</v>
      </c>
      <c r="G495" s="2">
        <v>0.30069444444444443</v>
      </c>
      <c r="H495" t="s">
        <v>49</v>
      </c>
      <c r="I495" t="s">
        <v>50</v>
      </c>
      <c r="J495" t="s">
        <v>492</v>
      </c>
      <c r="K495" t="s">
        <v>1029</v>
      </c>
      <c r="L495" t="s">
        <v>1030</v>
      </c>
      <c r="M495" t="s">
        <v>65</v>
      </c>
      <c r="N495" t="s">
        <v>82</v>
      </c>
      <c r="O495">
        <v>-23.6614</v>
      </c>
      <c r="P495">
        <v>-46.659799999999997</v>
      </c>
      <c r="Q495">
        <v>3550308</v>
      </c>
      <c r="R495" t="s">
        <v>122</v>
      </c>
      <c r="S495" t="s">
        <v>123</v>
      </c>
      <c r="T495" t="s">
        <v>68</v>
      </c>
      <c r="U495" t="s">
        <v>68</v>
      </c>
      <c r="V495" t="s">
        <v>69</v>
      </c>
      <c r="W495" t="s">
        <v>84</v>
      </c>
      <c r="Z495">
        <v>1</v>
      </c>
      <c r="AH495">
        <v>1</v>
      </c>
      <c r="AT495" t="s">
        <v>62</v>
      </c>
      <c r="AU495" t="s">
        <v>62</v>
      </c>
    </row>
    <row r="496" spans="1:48" hidden="1" x14ac:dyDescent="0.25">
      <c r="A496">
        <v>2656545</v>
      </c>
      <c r="B496" t="s">
        <v>89</v>
      </c>
      <c r="C496" s="1">
        <v>45870</v>
      </c>
      <c r="D496">
        <v>2025</v>
      </c>
      <c r="E496">
        <v>8</v>
      </c>
      <c r="F496">
        <v>1</v>
      </c>
      <c r="G496" s="2">
        <v>4.027777777777778E-2</v>
      </c>
      <c r="H496" t="s">
        <v>49</v>
      </c>
      <c r="I496" t="s">
        <v>50</v>
      </c>
      <c r="J496" t="s">
        <v>107</v>
      </c>
      <c r="K496" t="s">
        <v>1031</v>
      </c>
      <c r="L496" t="s">
        <v>275</v>
      </c>
      <c r="M496" t="s">
        <v>65</v>
      </c>
      <c r="N496" t="s">
        <v>82</v>
      </c>
      <c r="O496">
        <v>0</v>
      </c>
      <c r="P496">
        <v>0</v>
      </c>
      <c r="Q496">
        <v>3520509</v>
      </c>
      <c r="R496" t="s">
        <v>563</v>
      </c>
      <c r="S496" t="s">
        <v>67</v>
      </c>
      <c r="T496" t="s">
        <v>68</v>
      </c>
      <c r="U496" t="s">
        <v>68</v>
      </c>
      <c r="V496" t="s">
        <v>69</v>
      </c>
      <c r="W496" t="s">
        <v>84</v>
      </c>
      <c r="AU496" t="s">
        <v>62</v>
      </c>
    </row>
    <row r="497" spans="1:48" hidden="1" x14ac:dyDescent="0.25">
      <c r="A497">
        <v>2656421</v>
      </c>
      <c r="B497" t="s">
        <v>89</v>
      </c>
      <c r="C497" s="1">
        <v>45870</v>
      </c>
      <c r="D497">
        <v>2025</v>
      </c>
      <c r="E497">
        <v>8</v>
      </c>
      <c r="F497">
        <v>1</v>
      </c>
      <c r="G497" s="2">
        <v>0.44027777777777777</v>
      </c>
      <c r="H497" t="s">
        <v>49</v>
      </c>
      <c r="I497" t="s">
        <v>50</v>
      </c>
      <c r="J497" t="s">
        <v>492</v>
      </c>
      <c r="K497" t="s">
        <v>1032</v>
      </c>
      <c r="L497" t="s">
        <v>1033</v>
      </c>
      <c r="M497" t="s">
        <v>65</v>
      </c>
      <c r="N497" t="s">
        <v>82</v>
      </c>
      <c r="O497">
        <v>0</v>
      </c>
      <c r="P497">
        <v>0</v>
      </c>
      <c r="Q497">
        <v>3516200</v>
      </c>
      <c r="R497" t="s">
        <v>115</v>
      </c>
      <c r="S497" t="s">
        <v>115</v>
      </c>
      <c r="T497" t="s">
        <v>68</v>
      </c>
      <c r="U497" t="s">
        <v>68</v>
      </c>
      <c r="V497" t="s">
        <v>69</v>
      </c>
      <c r="W497" t="s">
        <v>82</v>
      </c>
      <c r="AV497" t="s">
        <v>62</v>
      </c>
    </row>
    <row r="498" spans="1:48" x14ac:dyDescent="0.25">
      <c r="A498">
        <v>2657068</v>
      </c>
      <c r="B498" t="s">
        <v>77</v>
      </c>
      <c r="C498" s="1">
        <v>45870</v>
      </c>
      <c r="D498">
        <v>2025</v>
      </c>
      <c r="E498">
        <v>8</v>
      </c>
      <c r="F498">
        <v>1</v>
      </c>
      <c r="G498" s="2">
        <v>0.47569444444444442</v>
      </c>
      <c r="H498" t="s">
        <v>49</v>
      </c>
      <c r="I498" t="s">
        <v>50</v>
      </c>
      <c r="J498" t="s">
        <v>492</v>
      </c>
      <c r="K498" t="s">
        <v>1034</v>
      </c>
      <c r="L498" t="s">
        <v>401</v>
      </c>
      <c r="M498" t="s">
        <v>65</v>
      </c>
      <c r="N498" t="s">
        <v>55</v>
      </c>
      <c r="O498">
        <v>-23.299088300000001</v>
      </c>
      <c r="P498">
        <v>-45.957748700000003</v>
      </c>
      <c r="Q498">
        <v>3524402</v>
      </c>
      <c r="R498" t="s">
        <v>126</v>
      </c>
      <c r="S498" t="s">
        <v>57</v>
      </c>
      <c r="T498" t="s">
        <v>68</v>
      </c>
      <c r="U498" t="s">
        <v>68</v>
      </c>
      <c r="V498" t="s">
        <v>69</v>
      </c>
      <c r="W498" t="s">
        <v>84</v>
      </c>
      <c r="Z498">
        <v>1</v>
      </c>
      <c r="AH498">
        <v>1</v>
      </c>
      <c r="AU498" t="s">
        <v>62</v>
      </c>
    </row>
    <row r="499" spans="1:48" hidden="1" x14ac:dyDescent="0.25">
      <c r="A499">
        <v>2658051</v>
      </c>
      <c r="B499" t="s">
        <v>89</v>
      </c>
      <c r="C499" s="1">
        <v>45870</v>
      </c>
      <c r="D499">
        <v>2025</v>
      </c>
      <c r="E499">
        <v>8</v>
      </c>
      <c r="F499">
        <v>1</v>
      </c>
      <c r="G499" s="2">
        <v>0.52638888888888891</v>
      </c>
      <c r="H499" t="s">
        <v>49</v>
      </c>
      <c r="I499" t="s">
        <v>50</v>
      </c>
      <c r="J499" t="s">
        <v>71</v>
      </c>
      <c r="K499" t="s">
        <v>1035</v>
      </c>
      <c r="L499" t="s">
        <v>1036</v>
      </c>
      <c r="M499" t="s">
        <v>65</v>
      </c>
      <c r="N499" t="s">
        <v>82</v>
      </c>
      <c r="O499">
        <v>0</v>
      </c>
      <c r="P499">
        <v>0</v>
      </c>
      <c r="Q499">
        <v>3555109</v>
      </c>
      <c r="R499" t="s">
        <v>1037</v>
      </c>
      <c r="S499" t="s">
        <v>81</v>
      </c>
      <c r="T499" t="s">
        <v>68</v>
      </c>
      <c r="U499" t="s">
        <v>68</v>
      </c>
      <c r="V499" t="s">
        <v>69</v>
      </c>
      <c r="W499" t="s">
        <v>84</v>
      </c>
      <c r="AU499" t="s">
        <v>62</v>
      </c>
    </row>
    <row r="500" spans="1:48" hidden="1" x14ac:dyDescent="0.25">
      <c r="A500">
        <v>2658345</v>
      </c>
      <c r="B500" t="s">
        <v>77</v>
      </c>
      <c r="C500" s="1">
        <v>45870</v>
      </c>
      <c r="D500">
        <v>2025</v>
      </c>
      <c r="E500">
        <v>8</v>
      </c>
      <c r="F500">
        <v>1</v>
      </c>
      <c r="G500" s="2">
        <v>0.54722222222222217</v>
      </c>
      <c r="H500" t="s">
        <v>49</v>
      </c>
      <c r="I500" t="s">
        <v>50</v>
      </c>
      <c r="J500" t="s">
        <v>71</v>
      </c>
      <c r="K500" t="s">
        <v>1038</v>
      </c>
      <c r="L500" t="s">
        <v>1039</v>
      </c>
      <c r="M500" t="s">
        <v>65</v>
      </c>
      <c r="N500" t="s">
        <v>55</v>
      </c>
      <c r="O500">
        <v>-23.5609</v>
      </c>
      <c r="P500">
        <v>-46.466000000000001</v>
      </c>
      <c r="Q500">
        <v>3550308</v>
      </c>
      <c r="R500" t="s">
        <v>122</v>
      </c>
      <c r="S500" t="s">
        <v>123</v>
      </c>
      <c r="T500" t="s">
        <v>68</v>
      </c>
      <c r="U500" t="s">
        <v>68</v>
      </c>
      <c r="V500" t="s">
        <v>69</v>
      </c>
      <c r="W500" t="s">
        <v>84</v>
      </c>
      <c r="Z500">
        <v>1</v>
      </c>
      <c r="AA500">
        <v>1</v>
      </c>
      <c r="AH500">
        <v>1</v>
      </c>
      <c r="AU500" t="s">
        <v>62</v>
      </c>
    </row>
    <row r="501" spans="1:48" hidden="1" x14ac:dyDescent="0.25">
      <c r="A501">
        <v>2658750</v>
      </c>
      <c r="B501" t="s">
        <v>89</v>
      </c>
      <c r="C501" s="1">
        <v>45870</v>
      </c>
      <c r="D501">
        <v>2025</v>
      </c>
      <c r="E501">
        <v>8</v>
      </c>
      <c r="F501">
        <v>1</v>
      </c>
      <c r="G501" s="2">
        <v>0.57152777777777775</v>
      </c>
      <c r="H501" t="s">
        <v>49</v>
      </c>
      <c r="I501" t="s">
        <v>50</v>
      </c>
      <c r="J501" t="s">
        <v>71</v>
      </c>
      <c r="K501" t="s">
        <v>1040</v>
      </c>
      <c r="L501" t="s">
        <v>1041</v>
      </c>
      <c r="M501" t="s">
        <v>65</v>
      </c>
      <c r="N501" t="s">
        <v>82</v>
      </c>
      <c r="O501">
        <v>0</v>
      </c>
      <c r="P501">
        <v>0</v>
      </c>
      <c r="Q501">
        <v>3528502</v>
      </c>
      <c r="R501" t="s">
        <v>1042</v>
      </c>
      <c r="S501" t="s">
        <v>123</v>
      </c>
      <c r="T501" t="s">
        <v>68</v>
      </c>
      <c r="U501" t="s">
        <v>68</v>
      </c>
      <c r="V501" t="s">
        <v>69</v>
      </c>
      <c r="W501" t="s">
        <v>82</v>
      </c>
      <c r="AV501" t="s">
        <v>62</v>
      </c>
    </row>
    <row r="502" spans="1:48" hidden="1" x14ac:dyDescent="0.25">
      <c r="A502">
        <v>2659297</v>
      </c>
      <c r="B502" t="s">
        <v>77</v>
      </c>
      <c r="C502" s="1">
        <v>45870</v>
      </c>
      <c r="D502">
        <v>2025</v>
      </c>
      <c r="E502">
        <v>8</v>
      </c>
      <c r="F502">
        <v>1</v>
      </c>
      <c r="G502" s="2">
        <v>0.60902777777777783</v>
      </c>
      <c r="H502" t="s">
        <v>49</v>
      </c>
      <c r="I502" t="s">
        <v>50</v>
      </c>
      <c r="J502" t="s">
        <v>71</v>
      </c>
      <c r="K502" t="s">
        <v>1043</v>
      </c>
      <c r="L502" t="s">
        <v>1044</v>
      </c>
      <c r="M502" t="s">
        <v>65</v>
      </c>
      <c r="N502" t="s">
        <v>82</v>
      </c>
      <c r="O502">
        <v>0</v>
      </c>
      <c r="P502">
        <v>0</v>
      </c>
      <c r="Q502">
        <v>3550308</v>
      </c>
      <c r="R502" t="s">
        <v>122</v>
      </c>
      <c r="S502" t="s">
        <v>123</v>
      </c>
      <c r="T502" t="s">
        <v>68</v>
      </c>
      <c r="U502" t="s">
        <v>68</v>
      </c>
      <c r="V502" t="s">
        <v>69</v>
      </c>
      <c r="W502" t="s">
        <v>61</v>
      </c>
      <c r="X502">
        <v>1</v>
      </c>
      <c r="AB502">
        <v>1</v>
      </c>
      <c r="AH502">
        <v>1</v>
      </c>
      <c r="AK502" t="s">
        <v>62</v>
      </c>
    </row>
    <row r="503" spans="1:48" hidden="1" x14ac:dyDescent="0.25">
      <c r="A503">
        <v>2661222</v>
      </c>
      <c r="B503" t="s">
        <v>77</v>
      </c>
      <c r="C503" s="1">
        <v>45870</v>
      </c>
      <c r="D503">
        <v>2025</v>
      </c>
      <c r="E503">
        <v>8</v>
      </c>
      <c r="F503">
        <v>1</v>
      </c>
      <c r="G503" s="2">
        <v>0.56111111111111112</v>
      </c>
      <c r="H503" t="s">
        <v>49</v>
      </c>
      <c r="I503" t="s">
        <v>50</v>
      </c>
      <c r="J503" t="s">
        <v>71</v>
      </c>
      <c r="K503" t="s">
        <v>1045</v>
      </c>
      <c r="L503" t="s">
        <v>1046</v>
      </c>
      <c r="M503" t="s">
        <v>65</v>
      </c>
      <c r="N503" t="s">
        <v>55</v>
      </c>
      <c r="O503">
        <v>-23.5564</v>
      </c>
      <c r="P503">
        <v>-46.576900000000002</v>
      </c>
      <c r="Q503">
        <v>3550308</v>
      </c>
      <c r="R503" t="s">
        <v>122</v>
      </c>
      <c r="S503" t="s">
        <v>123</v>
      </c>
      <c r="T503" t="s">
        <v>68</v>
      </c>
      <c r="U503" t="s">
        <v>68</v>
      </c>
      <c r="V503" t="s">
        <v>69</v>
      </c>
      <c r="W503" t="s">
        <v>76</v>
      </c>
      <c r="Z503">
        <v>1</v>
      </c>
      <c r="AH503">
        <v>1</v>
      </c>
      <c r="AO503" t="s">
        <v>62</v>
      </c>
      <c r="AU503" t="s">
        <v>62</v>
      </c>
    </row>
    <row r="504" spans="1:48" hidden="1" x14ac:dyDescent="0.25">
      <c r="A504">
        <v>2661116</v>
      </c>
      <c r="B504" t="s">
        <v>77</v>
      </c>
      <c r="C504" s="1">
        <v>45870</v>
      </c>
      <c r="D504">
        <v>2025</v>
      </c>
      <c r="E504">
        <v>8</v>
      </c>
      <c r="F504">
        <v>1</v>
      </c>
      <c r="G504" s="2">
        <v>0.56666666666666665</v>
      </c>
      <c r="H504" t="s">
        <v>49</v>
      </c>
      <c r="I504" t="s">
        <v>50</v>
      </c>
      <c r="J504" t="s">
        <v>71</v>
      </c>
      <c r="K504" t="s">
        <v>1047</v>
      </c>
      <c r="L504" t="s">
        <v>1048</v>
      </c>
      <c r="M504" t="s">
        <v>65</v>
      </c>
      <c r="N504" t="s">
        <v>55</v>
      </c>
      <c r="O504">
        <v>-23.589888999999999</v>
      </c>
      <c r="P504">
        <v>-46.401903699999998</v>
      </c>
      <c r="Q504">
        <v>3550308</v>
      </c>
      <c r="R504" t="s">
        <v>122</v>
      </c>
      <c r="S504" t="s">
        <v>123</v>
      </c>
      <c r="T504" t="s">
        <v>68</v>
      </c>
      <c r="U504" t="s">
        <v>68</v>
      </c>
      <c r="V504" t="s">
        <v>69</v>
      </c>
      <c r="W504" t="s">
        <v>61</v>
      </c>
      <c r="X504">
        <v>1</v>
      </c>
      <c r="AA504">
        <v>1</v>
      </c>
      <c r="AE504">
        <v>1</v>
      </c>
      <c r="AH504">
        <v>1</v>
      </c>
      <c r="AK504" t="s">
        <v>62</v>
      </c>
      <c r="AU504" t="s">
        <v>62</v>
      </c>
    </row>
    <row r="505" spans="1:48" hidden="1" x14ac:dyDescent="0.25">
      <c r="A505">
        <v>2658784</v>
      </c>
      <c r="B505" t="s">
        <v>77</v>
      </c>
      <c r="C505" s="1">
        <v>45870</v>
      </c>
      <c r="D505">
        <v>2025</v>
      </c>
      <c r="E505">
        <v>8</v>
      </c>
      <c r="F505">
        <v>1</v>
      </c>
      <c r="G505" s="2">
        <v>0.5756944444444444</v>
      </c>
      <c r="H505" t="s">
        <v>49</v>
      </c>
      <c r="I505" t="s">
        <v>50</v>
      </c>
      <c r="J505" t="s">
        <v>71</v>
      </c>
      <c r="K505" t="s">
        <v>1049</v>
      </c>
      <c r="L505" t="s">
        <v>1050</v>
      </c>
      <c r="M505" t="s">
        <v>65</v>
      </c>
      <c r="N505" t="s">
        <v>55</v>
      </c>
      <c r="O505">
        <v>-22.768087900000001</v>
      </c>
      <c r="P505">
        <v>-47.679879900000003</v>
      </c>
      <c r="Q505">
        <v>3538709</v>
      </c>
      <c r="R505" t="s">
        <v>211</v>
      </c>
      <c r="S505" t="s">
        <v>67</v>
      </c>
      <c r="T505" t="s">
        <v>68</v>
      </c>
      <c r="U505" t="s">
        <v>68</v>
      </c>
      <c r="V505" t="s">
        <v>69</v>
      </c>
      <c r="W505" t="s">
        <v>76</v>
      </c>
      <c r="Z505">
        <v>1</v>
      </c>
      <c r="AA505">
        <v>1</v>
      </c>
      <c r="AH505">
        <v>1</v>
      </c>
      <c r="AO505" t="s">
        <v>62</v>
      </c>
    </row>
    <row r="506" spans="1:48" hidden="1" x14ac:dyDescent="0.25">
      <c r="A506">
        <v>2661338</v>
      </c>
      <c r="B506" t="s">
        <v>77</v>
      </c>
      <c r="C506" s="1">
        <v>45870</v>
      </c>
      <c r="D506">
        <v>2025</v>
      </c>
      <c r="E506">
        <v>8</v>
      </c>
      <c r="F506">
        <v>1</v>
      </c>
      <c r="G506" s="2">
        <v>0.57777777777777783</v>
      </c>
      <c r="H506" t="s">
        <v>49</v>
      </c>
      <c r="I506" t="s">
        <v>50</v>
      </c>
      <c r="J506" t="s">
        <v>71</v>
      </c>
      <c r="K506" t="s">
        <v>960</v>
      </c>
      <c r="L506" t="s">
        <v>1051</v>
      </c>
      <c r="M506" t="s">
        <v>65</v>
      </c>
      <c r="N506" t="s">
        <v>55</v>
      </c>
      <c r="O506">
        <v>-23.099675000000001</v>
      </c>
      <c r="P506">
        <v>-48.927365299999998</v>
      </c>
      <c r="Q506">
        <v>3504503</v>
      </c>
      <c r="R506" t="s">
        <v>238</v>
      </c>
      <c r="S506" t="s">
        <v>103</v>
      </c>
      <c r="T506" t="s">
        <v>68</v>
      </c>
      <c r="U506" t="s">
        <v>68</v>
      </c>
      <c r="V506" t="s">
        <v>69</v>
      </c>
      <c r="W506" t="s">
        <v>70</v>
      </c>
      <c r="Z506">
        <v>1</v>
      </c>
      <c r="AA506">
        <v>1</v>
      </c>
      <c r="AG506">
        <v>1</v>
      </c>
      <c r="AQ506" t="s">
        <v>62</v>
      </c>
    </row>
    <row r="507" spans="1:48" hidden="1" x14ac:dyDescent="0.25">
      <c r="A507">
        <v>2658925</v>
      </c>
      <c r="B507" t="s">
        <v>77</v>
      </c>
      <c r="C507" s="1">
        <v>45870</v>
      </c>
      <c r="D507">
        <v>2025</v>
      </c>
      <c r="E507">
        <v>8</v>
      </c>
      <c r="F507">
        <v>1</v>
      </c>
      <c r="G507" s="2">
        <v>0.58472222222222225</v>
      </c>
      <c r="H507" t="s">
        <v>49</v>
      </c>
      <c r="I507" t="s">
        <v>50</v>
      </c>
      <c r="J507" t="s">
        <v>71</v>
      </c>
      <c r="K507" t="s">
        <v>1052</v>
      </c>
      <c r="L507" t="s">
        <v>1053</v>
      </c>
      <c r="M507" t="s">
        <v>65</v>
      </c>
      <c r="N507" t="s">
        <v>82</v>
      </c>
      <c r="O507">
        <v>0</v>
      </c>
      <c r="P507">
        <v>0</v>
      </c>
      <c r="Q507">
        <v>3550308</v>
      </c>
      <c r="R507" t="s">
        <v>122</v>
      </c>
      <c r="S507" t="s">
        <v>123</v>
      </c>
      <c r="T507" t="s">
        <v>68</v>
      </c>
      <c r="U507" t="s">
        <v>68</v>
      </c>
      <c r="V507" t="s">
        <v>69</v>
      </c>
      <c r="W507" t="s">
        <v>61</v>
      </c>
      <c r="Z507">
        <v>1</v>
      </c>
      <c r="AH507">
        <v>1</v>
      </c>
      <c r="AK507" t="s">
        <v>62</v>
      </c>
    </row>
    <row r="508" spans="1:48" hidden="1" x14ac:dyDescent="0.25">
      <c r="A508">
        <v>2659029</v>
      </c>
      <c r="B508" t="s">
        <v>77</v>
      </c>
      <c r="C508" s="1">
        <v>45870</v>
      </c>
      <c r="D508">
        <v>2025</v>
      </c>
      <c r="E508">
        <v>8</v>
      </c>
      <c r="F508">
        <v>1</v>
      </c>
      <c r="G508" s="2">
        <v>0.58958333333333335</v>
      </c>
      <c r="H508" t="s">
        <v>49</v>
      </c>
      <c r="I508" t="s">
        <v>50</v>
      </c>
      <c r="J508" t="s">
        <v>71</v>
      </c>
      <c r="K508" t="s">
        <v>1045</v>
      </c>
      <c r="L508" t="s">
        <v>1054</v>
      </c>
      <c r="M508" t="s">
        <v>65</v>
      </c>
      <c r="N508" t="s">
        <v>55</v>
      </c>
      <c r="O508">
        <v>-23.549600000000002</v>
      </c>
      <c r="P508">
        <v>-46.579300000000003</v>
      </c>
      <c r="Q508">
        <v>3550308</v>
      </c>
      <c r="R508" t="s">
        <v>122</v>
      </c>
      <c r="S508" t="s">
        <v>123</v>
      </c>
      <c r="T508" t="s">
        <v>68</v>
      </c>
      <c r="U508" t="s">
        <v>68</v>
      </c>
      <c r="V508" t="s">
        <v>69</v>
      </c>
      <c r="W508" t="s">
        <v>76</v>
      </c>
      <c r="Z508">
        <v>1</v>
      </c>
      <c r="AE508">
        <v>1</v>
      </c>
      <c r="AH508">
        <v>1</v>
      </c>
      <c r="AO508" t="s">
        <v>62</v>
      </c>
      <c r="AU508" t="s">
        <v>62</v>
      </c>
    </row>
    <row r="509" spans="1:48" hidden="1" x14ac:dyDescent="0.25">
      <c r="A509">
        <v>2661381</v>
      </c>
      <c r="B509" t="s">
        <v>77</v>
      </c>
      <c r="C509" s="1">
        <v>45870</v>
      </c>
      <c r="D509">
        <v>2025</v>
      </c>
      <c r="E509">
        <v>8</v>
      </c>
      <c r="F509">
        <v>1</v>
      </c>
      <c r="G509" s="2">
        <v>6.6666666666666666E-2</v>
      </c>
      <c r="H509" t="s">
        <v>49</v>
      </c>
      <c r="I509" t="s">
        <v>50</v>
      </c>
      <c r="J509" t="s">
        <v>107</v>
      </c>
      <c r="K509" t="s">
        <v>432</v>
      </c>
      <c r="L509" t="s">
        <v>1055</v>
      </c>
      <c r="M509" t="s">
        <v>65</v>
      </c>
      <c r="N509" t="s">
        <v>82</v>
      </c>
      <c r="O509">
        <v>0</v>
      </c>
      <c r="P509">
        <v>0</v>
      </c>
      <c r="Q509">
        <v>3513504</v>
      </c>
      <c r="R509" t="s">
        <v>173</v>
      </c>
      <c r="S509" t="s">
        <v>75</v>
      </c>
      <c r="T509" t="s">
        <v>68</v>
      </c>
      <c r="U509" t="s">
        <v>68</v>
      </c>
      <c r="V509" t="s">
        <v>69</v>
      </c>
      <c r="W509" t="s">
        <v>76</v>
      </c>
      <c r="Z509">
        <v>1</v>
      </c>
      <c r="AA509">
        <v>1</v>
      </c>
      <c r="AG509">
        <v>1</v>
      </c>
      <c r="AN509" t="s">
        <v>62</v>
      </c>
      <c r="AT509" t="s">
        <v>62</v>
      </c>
    </row>
    <row r="510" spans="1:48" hidden="1" x14ac:dyDescent="0.25">
      <c r="A510">
        <v>2658996</v>
      </c>
      <c r="B510" t="s">
        <v>77</v>
      </c>
      <c r="C510" s="1">
        <v>45870</v>
      </c>
      <c r="D510">
        <v>2025</v>
      </c>
      <c r="E510">
        <v>8</v>
      </c>
      <c r="F510">
        <v>1</v>
      </c>
      <c r="G510" s="2">
        <v>0.58680555555555558</v>
      </c>
      <c r="H510" t="s">
        <v>49</v>
      </c>
      <c r="I510" t="s">
        <v>50</v>
      </c>
      <c r="J510" t="s">
        <v>71</v>
      </c>
      <c r="K510" t="s">
        <v>561</v>
      </c>
      <c r="L510" t="s">
        <v>459</v>
      </c>
      <c r="M510" t="s">
        <v>54</v>
      </c>
      <c r="N510" t="s">
        <v>82</v>
      </c>
      <c r="O510">
        <v>-23.266628090800001</v>
      </c>
      <c r="P510">
        <v>-47.32490043</v>
      </c>
      <c r="Q510">
        <v>3523909</v>
      </c>
      <c r="R510" t="s">
        <v>102</v>
      </c>
      <c r="S510" t="s">
        <v>103</v>
      </c>
      <c r="T510" t="s">
        <v>58</v>
      </c>
      <c r="U510" t="s">
        <v>82</v>
      </c>
      <c r="V510" t="s">
        <v>83</v>
      </c>
      <c r="W510" t="s">
        <v>70</v>
      </c>
      <c r="AA510">
        <v>2</v>
      </c>
      <c r="AQ510" t="s">
        <v>62</v>
      </c>
    </row>
    <row r="511" spans="1:48" hidden="1" x14ac:dyDescent="0.25">
      <c r="A511">
        <v>2661699</v>
      </c>
      <c r="B511" t="s">
        <v>77</v>
      </c>
      <c r="C511" s="1">
        <v>45870</v>
      </c>
      <c r="D511">
        <v>2025</v>
      </c>
      <c r="E511">
        <v>8</v>
      </c>
      <c r="F511">
        <v>1</v>
      </c>
      <c r="G511" s="2">
        <v>0.59375</v>
      </c>
      <c r="H511" t="s">
        <v>49</v>
      </c>
      <c r="I511" t="s">
        <v>50</v>
      </c>
      <c r="J511" t="s">
        <v>71</v>
      </c>
      <c r="K511" t="s">
        <v>1056</v>
      </c>
      <c r="L511" t="s">
        <v>1057</v>
      </c>
      <c r="M511" t="s">
        <v>65</v>
      </c>
      <c r="N511" t="s">
        <v>55</v>
      </c>
      <c r="O511">
        <v>-23.028222</v>
      </c>
      <c r="P511">
        <v>-46.848610999999998</v>
      </c>
      <c r="Q511">
        <v>3523404</v>
      </c>
      <c r="R511" t="s">
        <v>323</v>
      </c>
      <c r="S511" t="s">
        <v>67</v>
      </c>
      <c r="T511" t="s">
        <v>68</v>
      </c>
      <c r="U511" t="s">
        <v>68</v>
      </c>
      <c r="V511" t="s">
        <v>69</v>
      </c>
      <c r="W511" t="s">
        <v>82</v>
      </c>
      <c r="Z511">
        <v>1</v>
      </c>
      <c r="AG511">
        <v>1</v>
      </c>
      <c r="AV511" t="s">
        <v>62</v>
      </c>
    </row>
    <row r="512" spans="1:48" hidden="1" x14ac:dyDescent="0.25">
      <c r="A512">
        <v>2661500</v>
      </c>
      <c r="B512" t="s">
        <v>77</v>
      </c>
      <c r="C512" s="1">
        <v>45870</v>
      </c>
      <c r="D512">
        <v>2025</v>
      </c>
      <c r="E512">
        <v>8</v>
      </c>
      <c r="F512">
        <v>1</v>
      </c>
      <c r="G512" s="2">
        <v>0.51388888888888895</v>
      </c>
      <c r="H512" t="s">
        <v>49</v>
      </c>
      <c r="I512" t="s">
        <v>50</v>
      </c>
      <c r="J512" t="s">
        <v>71</v>
      </c>
      <c r="K512" t="s">
        <v>637</v>
      </c>
      <c r="L512" t="s">
        <v>1058</v>
      </c>
      <c r="M512" t="s">
        <v>54</v>
      </c>
      <c r="N512" t="s">
        <v>55</v>
      </c>
      <c r="O512">
        <v>-23.405334267899999</v>
      </c>
      <c r="P512">
        <v>-46.826817654199999</v>
      </c>
      <c r="Q512">
        <v>3509205</v>
      </c>
      <c r="R512" t="s">
        <v>252</v>
      </c>
      <c r="S512" t="s">
        <v>123</v>
      </c>
      <c r="T512" t="s">
        <v>263</v>
      </c>
      <c r="U512" t="s">
        <v>901</v>
      </c>
      <c r="V512" t="s">
        <v>83</v>
      </c>
      <c r="W512" t="s">
        <v>76</v>
      </c>
      <c r="AA512">
        <v>1</v>
      </c>
      <c r="AC512">
        <v>1</v>
      </c>
      <c r="AH512">
        <v>1</v>
      </c>
      <c r="AN512" t="s">
        <v>62</v>
      </c>
    </row>
    <row r="513" spans="1:48" x14ac:dyDescent="0.25">
      <c r="A513">
        <v>2661732</v>
      </c>
      <c r="B513" t="s">
        <v>77</v>
      </c>
      <c r="C513" s="1">
        <v>45870</v>
      </c>
      <c r="D513">
        <v>2025</v>
      </c>
      <c r="E513">
        <v>8</v>
      </c>
      <c r="F513">
        <v>1</v>
      </c>
      <c r="G513" s="2">
        <v>0.60972222222222217</v>
      </c>
      <c r="H513" t="s">
        <v>49</v>
      </c>
      <c r="I513" t="s">
        <v>50</v>
      </c>
      <c r="J513" t="s">
        <v>71</v>
      </c>
      <c r="K513" t="s">
        <v>1059</v>
      </c>
      <c r="L513" t="s">
        <v>1060</v>
      </c>
      <c r="M513" t="s">
        <v>65</v>
      </c>
      <c r="N513" t="s">
        <v>55</v>
      </c>
      <c r="O513">
        <v>-23.036088199999998</v>
      </c>
      <c r="P513">
        <v>-45.579422999999998</v>
      </c>
      <c r="Q513">
        <v>3554102</v>
      </c>
      <c r="R513" t="s">
        <v>56</v>
      </c>
      <c r="S513" t="s">
        <v>57</v>
      </c>
      <c r="T513" t="s">
        <v>68</v>
      </c>
      <c r="U513" t="s">
        <v>68</v>
      </c>
      <c r="V513" t="s">
        <v>69</v>
      </c>
      <c r="W513" t="s">
        <v>76</v>
      </c>
      <c r="Z513">
        <v>1</v>
      </c>
      <c r="AA513">
        <v>1</v>
      </c>
      <c r="AH513">
        <v>1</v>
      </c>
      <c r="AL513" t="s">
        <v>62</v>
      </c>
      <c r="AN513" t="s">
        <v>62</v>
      </c>
    </row>
    <row r="514" spans="1:48" hidden="1" x14ac:dyDescent="0.25">
      <c r="A514">
        <v>2658965</v>
      </c>
      <c r="B514" t="s">
        <v>89</v>
      </c>
      <c r="C514" s="1">
        <v>45870</v>
      </c>
      <c r="D514">
        <v>2025</v>
      </c>
      <c r="E514">
        <v>8</v>
      </c>
      <c r="F514">
        <v>1</v>
      </c>
      <c r="G514" s="2">
        <v>0.34583333333333338</v>
      </c>
      <c r="H514" t="s">
        <v>49</v>
      </c>
      <c r="I514" t="s">
        <v>50</v>
      </c>
      <c r="J514" t="s">
        <v>492</v>
      </c>
      <c r="K514" t="s">
        <v>1061</v>
      </c>
      <c r="L514" t="s">
        <v>1062</v>
      </c>
      <c r="M514" t="s">
        <v>65</v>
      </c>
      <c r="N514" t="s">
        <v>82</v>
      </c>
      <c r="O514">
        <v>0</v>
      </c>
      <c r="P514">
        <v>0</v>
      </c>
      <c r="Q514">
        <v>3549805</v>
      </c>
      <c r="R514" t="s">
        <v>214</v>
      </c>
      <c r="S514" t="s">
        <v>133</v>
      </c>
      <c r="T514" t="s">
        <v>68</v>
      </c>
      <c r="U514" t="s">
        <v>68</v>
      </c>
      <c r="V514" t="s">
        <v>69</v>
      </c>
      <c r="W514" t="s">
        <v>76</v>
      </c>
      <c r="AL514" t="s">
        <v>62</v>
      </c>
      <c r="AU514" t="s">
        <v>62</v>
      </c>
    </row>
    <row r="515" spans="1:48" hidden="1" x14ac:dyDescent="0.25">
      <c r="A515">
        <v>2659725</v>
      </c>
      <c r="B515" t="s">
        <v>89</v>
      </c>
      <c r="C515" s="1">
        <v>45870</v>
      </c>
      <c r="D515">
        <v>2025</v>
      </c>
      <c r="E515">
        <v>8</v>
      </c>
      <c r="F515">
        <v>1</v>
      </c>
      <c r="G515" s="2">
        <v>0.39305555555555555</v>
      </c>
      <c r="H515" t="s">
        <v>49</v>
      </c>
      <c r="I515" t="s">
        <v>50</v>
      </c>
      <c r="J515" t="s">
        <v>492</v>
      </c>
      <c r="K515" t="s">
        <v>1063</v>
      </c>
      <c r="L515" t="s">
        <v>1064</v>
      </c>
      <c r="M515" t="s">
        <v>65</v>
      </c>
      <c r="N515" t="s">
        <v>82</v>
      </c>
      <c r="O515">
        <v>0</v>
      </c>
      <c r="P515">
        <v>0</v>
      </c>
      <c r="Q515">
        <v>3552205</v>
      </c>
      <c r="R515" t="s">
        <v>103</v>
      </c>
      <c r="S515" t="s">
        <v>103</v>
      </c>
      <c r="T515" t="s">
        <v>68</v>
      </c>
      <c r="U515" t="s">
        <v>68</v>
      </c>
      <c r="V515" t="s">
        <v>69</v>
      </c>
      <c r="W515" t="s">
        <v>84</v>
      </c>
      <c r="AU515" t="s">
        <v>62</v>
      </c>
    </row>
    <row r="516" spans="1:48" hidden="1" x14ac:dyDescent="0.25">
      <c r="A516">
        <v>2661140</v>
      </c>
      <c r="B516" t="s">
        <v>89</v>
      </c>
      <c r="C516" s="1">
        <v>45870</v>
      </c>
      <c r="D516">
        <v>2025</v>
      </c>
      <c r="E516">
        <v>8</v>
      </c>
      <c r="F516">
        <v>1</v>
      </c>
      <c r="G516" s="2">
        <v>0.55625000000000002</v>
      </c>
      <c r="H516" t="s">
        <v>49</v>
      </c>
      <c r="I516" t="s">
        <v>50</v>
      </c>
      <c r="J516" t="s">
        <v>71</v>
      </c>
      <c r="K516" t="s">
        <v>574</v>
      </c>
      <c r="L516" t="s">
        <v>125</v>
      </c>
      <c r="M516" t="s">
        <v>65</v>
      </c>
      <c r="N516" t="s">
        <v>82</v>
      </c>
      <c r="O516">
        <v>0</v>
      </c>
      <c r="P516">
        <v>0</v>
      </c>
      <c r="Q516">
        <v>3552205</v>
      </c>
      <c r="R516" t="s">
        <v>103</v>
      </c>
      <c r="S516" t="s">
        <v>103</v>
      </c>
      <c r="T516" t="s">
        <v>68</v>
      </c>
      <c r="U516" t="s">
        <v>68</v>
      </c>
      <c r="V516" t="s">
        <v>69</v>
      </c>
      <c r="W516" t="s">
        <v>84</v>
      </c>
      <c r="AU516" t="s">
        <v>62</v>
      </c>
    </row>
    <row r="517" spans="1:48" hidden="1" x14ac:dyDescent="0.25">
      <c r="A517">
        <v>2658415</v>
      </c>
      <c r="B517" t="s">
        <v>89</v>
      </c>
      <c r="C517" s="1">
        <v>45870</v>
      </c>
      <c r="D517">
        <v>2025</v>
      </c>
      <c r="E517">
        <v>8</v>
      </c>
      <c r="F517">
        <v>1</v>
      </c>
      <c r="G517" s="2">
        <v>0.55208333333333337</v>
      </c>
      <c r="H517" t="s">
        <v>49</v>
      </c>
      <c r="I517" t="s">
        <v>50</v>
      </c>
      <c r="J517" t="s">
        <v>71</v>
      </c>
      <c r="K517" t="s">
        <v>854</v>
      </c>
      <c r="L517" t="s">
        <v>1065</v>
      </c>
      <c r="M517" t="s">
        <v>65</v>
      </c>
      <c r="N517" t="s">
        <v>82</v>
      </c>
      <c r="O517">
        <v>0</v>
      </c>
      <c r="P517">
        <v>0</v>
      </c>
      <c r="Q517">
        <v>3506003</v>
      </c>
      <c r="R517" t="s">
        <v>198</v>
      </c>
      <c r="S517" t="s">
        <v>198</v>
      </c>
      <c r="T517" t="s">
        <v>68</v>
      </c>
      <c r="U517" t="s">
        <v>68</v>
      </c>
      <c r="V517" t="s">
        <v>69</v>
      </c>
      <c r="W517" t="s">
        <v>82</v>
      </c>
      <c r="AV517" t="s">
        <v>62</v>
      </c>
    </row>
    <row r="518" spans="1:48" hidden="1" x14ac:dyDescent="0.25">
      <c r="A518">
        <v>2661233</v>
      </c>
      <c r="B518" t="s">
        <v>89</v>
      </c>
      <c r="C518" s="1">
        <v>45870</v>
      </c>
      <c r="D518">
        <v>2025</v>
      </c>
      <c r="E518">
        <v>8</v>
      </c>
      <c r="F518">
        <v>1</v>
      </c>
      <c r="G518" s="2">
        <v>0.57222222222222219</v>
      </c>
      <c r="H518" t="s">
        <v>49</v>
      </c>
      <c r="I518" t="s">
        <v>50</v>
      </c>
      <c r="J518" t="s">
        <v>71</v>
      </c>
      <c r="K518" t="s">
        <v>1066</v>
      </c>
      <c r="L518" t="s">
        <v>749</v>
      </c>
      <c r="M518" t="s">
        <v>65</v>
      </c>
      <c r="N518" t="s">
        <v>82</v>
      </c>
      <c r="O518">
        <v>0</v>
      </c>
      <c r="P518">
        <v>0</v>
      </c>
      <c r="Q518">
        <v>3543402</v>
      </c>
      <c r="R518" t="s">
        <v>87</v>
      </c>
      <c r="S518" t="s">
        <v>88</v>
      </c>
      <c r="T518" t="s">
        <v>68</v>
      </c>
      <c r="U518" t="s">
        <v>68</v>
      </c>
      <c r="V518" t="s">
        <v>69</v>
      </c>
      <c r="W518" t="s">
        <v>84</v>
      </c>
      <c r="AU518" t="s">
        <v>62</v>
      </c>
    </row>
    <row r="519" spans="1:48" hidden="1" x14ac:dyDescent="0.25">
      <c r="A519">
        <v>2657967</v>
      </c>
      <c r="B519" t="s">
        <v>77</v>
      </c>
      <c r="C519" s="1">
        <v>45870</v>
      </c>
      <c r="D519">
        <v>2025</v>
      </c>
      <c r="E519">
        <v>8</v>
      </c>
      <c r="F519">
        <v>1</v>
      </c>
      <c r="G519" s="2">
        <v>0.52083333333333337</v>
      </c>
      <c r="H519" t="s">
        <v>49</v>
      </c>
      <c r="I519" t="s">
        <v>50</v>
      </c>
      <c r="J519" t="s">
        <v>71</v>
      </c>
      <c r="K519" t="s">
        <v>82</v>
      </c>
      <c r="L519" t="s">
        <v>1067</v>
      </c>
      <c r="M519" t="s">
        <v>54</v>
      </c>
      <c r="N519" t="s">
        <v>82</v>
      </c>
      <c r="O519">
        <v>0</v>
      </c>
      <c r="P519">
        <v>0</v>
      </c>
      <c r="Q519">
        <v>3550308</v>
      </c>
      <c r="R519" t="s">
        <v>122</v>
      </c>
      <c r="S519" t="s">
        <v>123</v>
      </c>
      <c r="T519" t="s">
        <v>68</v>
      </c>
      <c r="U519" t="s">
        <v>68</v>
      </c>
      <c r="V519" t="s">
        <v>83</v>
      </c>
      <c r="W519" t="s">
        <v>76</v>
      </c>
      <c r="Z519">
        <v>1</v>
      </c>
      <c r="AA519">
        <v>1</v>
      </c>
      <c r="AH519">
        <v>1</v>
      </c>
      <c r="AN519" t="s">
        <v>62</v>
      </c>
    </row>
    <row r="520" spans="1:48" hidden="1" x14ac:dyDescent="0.25">
      <c r="A520">
        <v>2653529</v>
      </c>
      <c r="B520" t="s">
        <v>89</v>
      </c>
      <c r="C520" s="1">
        <v>45870</v>
      </c>
      <c r="D520">
        <v>2025</v>
      </c>
      <c r="E520">
        <v>8</v>
      </c>
      <c r="F520">
        <v>1</v>
      </c>
      <c r="G520" s="2">
        <v>0.2902777777777778</v>
      </c>
      <c r="H520" t="s">
        <v>49</v>
      </c>
      <c r="I520" t="s">
        <v>50</v>
      </c>
      <c r="J520" t="s">
        <v>492</v>
      </c>
      <c r="K520" t="s">
        <v>1068</v>
      </c>
      <c r="L520" t="s">
        <v>1069</v>
      </c>
      <c r="M520" t="s">
        <v>65</v>
      </c>
      <c r="N520" t="s">
        <v>82</v>
      </c>
      <c r="O520">
        <v>0</v>
      </c>
      <c r="P520">
        <v>0</v>
      </c>
      <c r="Q520">
        <v>3516200</v>
      </c>
      <c r="R520" t="s">
        <v>115</v>
      </c>
      <c r="S520" t="s">
        <v>115</v>
      </c>
      <c r="T520" t="s">
        <v>68</v>
      </c>
      <c r="U520" t="s">
        <v>68</v>
      </c>
      <c r="V520" t="s">
        <v>69</v>
      </c>
      <c r="W520" t="s">
        <v>84</v>
      </c>
      <c r="AU520" t="s">
        <v>62</v>
      </c>
    </row>
    <row r="521" spans="1:48" hidden="1" x14ac:dyDescent="0.25">
      <c r="A521">
        <v>2659390</v>
      </c>
      <c r="B521" t="s">
        <v>89</v>
      </c>
      <c r="C521" s="1">
        <v>45870</v>
      </c>
      <c r="D521">
        <v>2025</v>
      </c>
      <c r="E521">
        <v>8</v>
      </c>
      <c r="F521">
        <v>1</v>
      </c>
      <c r="G521" s="2">
        <v>0.35902777777777778</v>
      </c>
      <c r="H521" t="s">
        <v>49</v>
      </c>
      <c r="I521" t="s">
        <v>50</v>
      </c>
      <c r="J521" t="s">
        <v>492</v>
      </c>
      <c r="K521" t="s">
        <v>1070</v>
      </c>
      <c r="L521" t="s">
        <v>1071</v>
      </c>
      <c r="M521" t="s">
        <v>65</v>
      </c>
      <c r="N521" t="s">
        <v>82</v>
      </c>
      <c r="O521">
        <v>0</v>
      </c>
      <c r="P521">
        <v>0</v>
      </c>
      <c r="Q521">
        <v>3518800</v>
      </c>
      <c r="R521" t="s">
        <v>155</v>
      </c>
      <c r="S521" t="s">
        <v>123</v>
      </c>
      <c r="T521" t="s">
        <v>68</v>
      </c>
      <c r="U521" t="s">
        <v>68</v>
      </c>
      <c r="V521" t="s">
        <v>69</v>
      </c>
      <c r="W521" t="s">
        <v>61</v>
      </c>
      <c r="AK521" t="s">
        <v>62</v>
      </c>
    </row>
    <row r="522" spans="1:48" hidden="1" x14ac:dyDescent="0.25">
      <c r="A522">
        <v>2655801</v>
      </c>
      <c r="B522" t="s">
        <v>89</v>
      </c>
      <c r="C522" s="1">
        <v>45870</v>
      </c>
      <c r="D522">
        <v>2025</v>
      </c>
      <c r="E522">
        <v>8</v>
      </c>
      <c r="F522">
        <v>1</v>
      </c>
      <c r="G522" s="2">
        <v>0.3923611111111111</v>
      </c>
      <c r="H522" t="s">
        <v>49</v>
      </c>
      <c r="I522" t="s">
        <v>50</v>
      </c>
      <c r="J522" t="s">
        <v>492</v>
      </c>
      <c r="K522" t="s">
        <v>1072</v>
      </c>
      <c r="L522" t="s">
        <v>1073</v>
      </c>
      <c r="M522" t="s">
        <v>65</v>
      </c>
      <c r="N522" t="s">
        <v>82</v>
      </c>
      <c r="O522">
        <v>0</v>
      </c>
      <c r="P522">
        <v>0</v>
      </c>
      <c r="Q522">
        <v>3552205</v>
      </c>
      <c r="R522" t="s">
        <v>103</v>
      </c>
      <c r="S522" t="s">
        <v>103</v>
      </c>
      <c r="T522" t="s">
        <v>68</v>
      </c>
      <c r="U522" t="s">
        <v>68</v>
      </c>
      <c r="V522" t="s">
        <v>69</v>
      </c>
      <c r="W522" t="s">
        <v>76</v>
      </c>
      <c r="AO522" t="s">
        <v>62</v>
      </c>
    </row>
    <row r="523" spans="1:48" hidden="1" x14ac:dyDescent="0.25">
      <c r="A523">
        <v>2655951</v>
      </c>
      <c r="B523" t="s">
        <v>77</v>
      </c>
      <c r="C523" s="1">
        <v>45870</v>
      </c>
      <c r="D523">
        <v>2025</v>
      </c>
      <c r="E523">
        <v>8</v>
      </c>
      <c r="F523">
        <v>1</v>
      </c>
      <c r="G523" s="2">
        <v>0.40902777777777777</v>
      </c>
      <c r="H523" t="s">
        <v>49</v>
      </c>
      <c r="I523" t="s">
        <v>50</v>
      </c>
      <c r="J523" t="s">
        <v>492</v>
      </c>
      <c r="K523" t="s">
        <v>1074</v>
      </c>
      <c r="L523" t="s">
        <v>1075</v>
      </c>
      <c r="M523" t="s">
        <v>65</v>
      </c>
      <c r="N523" t="s">
        <v>55</v>
      </c>
      <c r="O523">
        <v>-23.5383</v>
      </c>
      <c r="P523">
        <v>-46.528799999999997</v>
      </c>
      <c r="Q523">
        <v>3550308</v>
      </c>
      <c r="R523" t="s">
        <v>122</v>
      </c>
      <c r="S523" t="s">
        <v>123</v>
      </c>
      <c r="T523" t="s">
        <v>68</v>
      </c>
      <c r="U523" t="s">
        <v>68</v>
      </c>
      <c r="V523" t="s">
        <v>69</v>
      </c>
      <c r="W523" t="s">
        <v>76</v>
      </c>
      <c r="Z523">
        <v>1</v>
      </c>
      <c r="AB523">
        <v>1</v>
      </c>
      <c r="AH523">
        <v>1</v>
      </c>
      <c r="AN523" t="s">
        <v>62</v>
      </c>
      <c r="AU523" t="s">
        <v>62</v>
      </c>
    </row>
    <row r="524" spans="1:48" hidden="1" x14ac:dyDescent="0.25">
      <c r="A524">
        <v>2656036</v>
      </c>
      <c r="B524" t="s">
        <v>77</v>
      </c>
      <c r="C524" s="1">
        <v>45870</v>
      </c>
      <c r="D524">
        <v>2025</v>
      </c>
      <c r="E524">
        <v>8</v>
      </c>
      <c r="F524">
        <v>1</v>
      </c>
      <c r="G524" s="2">
        <v>0.41666666666666669</v>
      </c>
      <c r="H524" t="s">
        <v>49</v>
      </c>
      <c r="I524" t="s">
        <v>50</v>
      </c>
      <c r="J524" t="s">
        <v>492</v>
      </c>
      <c r="K524" t="s">
        <v>756</v>
      </c>
      <c r="L524" t="s">
        <v>1076</v>
      </c>
      <c r="M524" t="s">
        <v>65</v>
      </c>
      <c r="N524" t="s">
        <v>55</v>
      </c>
      <c r="O524">
        <v>-23.647500000000001</v>
      </c>
      <c r="P524">
        <v>-46.814599999999999</v>
      </c>
      <c r="Q524">
        <v>3515004</v>
      </c>
      <c r="R524" t="s">
        <v>1077</v>
      </c>
      <c r="S524" t="s">
        <v>123</v>
      </c>
      <c r="T524" t="s">
        <v>68</v>
      </c>
      <c r="U524" t="s">
        <v>68</v>
      </c>
      <c r="V524" t="s">
        <v>69</v>
      </c>
      <c r="W524" t="s">
        <v>76</v>
      </c>
      <c r="Z524">
        <v>1</v>
      </c>
      <c r="AA524">
        <v>1</v>
      </c>
      <c r="AH524">
        <v>1</v>
      </c>
      <c r="AL524" t="s">
        <v>62</v>
      </c>
      <c r="AU524" t="s">
        <v>62</v>
      </c>
    </row>
    <row r="525" spans="1:48" hidden="1" x14ac:dyDescent="0.25">
      <c r="A525">
        <v>2660121</v>
      </c>
      <c r="B525" t="s">
        <v>89</v>
      </c>
      <c r="C525" s="1">
        <v>45870</v>
      </c>
      <c r="D525">
        <v>2025</v>
      </c>
      <c r="E525">
        <v>8</v>
      </c>
      <c r="F525">
        <v>1</v>
      </c>
      <c r="G525" s="2">
        <v>0.43124999999999997</v>
      </c>
      <c r="H525" t="s">
        <v>49</v>
      </c>
      <c r="I525" t="s">
        <v>50</v>
      </c>
      <c r="J525" t="s">
        <v>492</v>
      </c>
      <c r="K525" t="s">
        <v>884</v>
      </c>
      <c r="L525" t="s">
        <v>1078</v>
      </c>
      <c r="M525" t="s">
        <v>65</v>
      </c>
      <c r="N525" t="s">
        <v>82</v>
      </c>
      <c r="O525">
        <v>0</v>
      </c>
      <c r="P525">
        <v>0</v>
      </c>
      <c r="Q525">
        <v>3550308</v>
      </c>
      <c r="R525" t="s">
        <v>122</v>
      </c>
      <c r="S525" t="s">
        <v>123</v>
      </c>
      <c r="T525" t="s">
        <v>68</v>
      </c>
      <c r="U525" t="s">
        <v>68</v>
      </c>
      <c r="V525" t="s">
        <v>69</v>
      </c>
      <c r="W525" t="s">
        <v>76</v>
      </c>
      <c r="AO525" t="s">
        <v>62</v>
      </c>
    </row>
    <row r="526" spans="1:48" hidden="1" x14ac:dyDescent="0.25">
      <c r="A526">
        <v>2660366</v>
      </c>
      <c r="B526" t="s">
        <v>89</v>
      </c>
      <c r="C526" s="1">
        <v>45870</v>
      </c>
      <c r="D526">
        <v>2025</v>
      </c>
      <c r="E526">
        <v>8</v>
      </c>
      <c r="F526">
        <v>1</v>
      </c>
      <c r="G526" s="2">
        <v>0.48541666666666666</v>
      </c>
      <c r="H526" t="s">
        <v>49</v>
      </c>
      <c r="I526" t="s">
        <v>50</v>
      </c>
      <c r="J526" t="s">
        <v>492</v>
      </c>
      <c r="K526" t="s">
        <v>498</v>
      </c>
      <c r="L526" t="s">
        <v>79</v>
      </c>
      <c r="M526" t="s">
        <v>65</v>
      </c>
      <c r="N526" t="s">
        <v>82</v>
      </c>
      <c r="O526">
        <v>0</v>
      </c>
      <c r="P526">
        <v>0</v>
      </c>
      <c r="Q526">
        <v>3550308</v>
      </c>
      <c r="R526" t="s">
        <v>122</v>
      </c>
      <c r="S526" t="s">
        <v>123</v>
      </c>
      <c r="T526" t="s">
        <v>68</v>
      </c>
      <c r="U526" t="s">
        <v>68</v>
      </c>
      <c r="V526" t="s">
        <v>69</v>
      </c>
      <c r="W526" t="s">
        <v>82</v>
      </c>
      <c r="AV526" t="s">
        <v>62</v>
      </c>
    </row>
    <row r="527" spans="1:48" hidden="1" x14ac:dyDescent="0.25">
      <c r="A527">
        <v>2660732</v>
      </c>
      <c r="B527" t="s">
        <v>77</v>
      </c>
      <c r="C527" s="1">
        <v>45870</v>
      </c>
      <c r="D527">
        <v>2025</v>
      </c>
      <c r="E527">
        <v>8</v>
      </c>
      <c r="F527">
        <v>1</v>
      </c>
      <c r="G527" s="2">
        <v>0.47569444444444442</v>
      </c>
      <c r="H527" t="s">
        <v>49</v>
      </c>
      <c r="I527" t="s">
        <v>50</v>
      </c>
      <c r="J527" t="s">
        <v>492</v>
      </c>
      <c r="K527" t="s">
        <v>1079</v>
      </c>
      <c r="L527" t="s">
        <v>206</v>
      </c>
      <c r="M527" t="s">
        <v>65</v>
      </c>
      <c r="N527" t="s">
        <v>55</v>
      </c>
      <c r="O527">
        <v>-23.042126199999998</v>
      </c>
      <c r="P527">
        <v>-47.372150599999998</v>
      </c>
      <c r="Q527">
        <v>3514908</v>
      </c>
      <c r="R527" t="s">
        <v>1080</v>
      </c>
      <c r="S527" t="s">
        <v>67</v>
      </c>
      <c r="T527" t="s">
        <v>68</v>
      </c>
      <c r="U527" t="s">
        <v>68</v>
      </c>
      <c r="V527" t="s">
        <v>69</v>
      </c>
      <c r="W527" t="s">
        <v>76</v>
      </c>
      <c r="AA527">
        <v>1</v>
      </c>
      <c r="AC527">
        <v>1</v>
      </c>
      <c r="AH527">
        <v>2</v>
      </c>
      <c r="AN527" t="s">
        <v>62</v>
      </c>
      <c r="AT527" t="s">
        <v>62</v>
      </c>
    </row>
    <row r="528" spans="1:48" hidden="1" x14ac:dyDescent="0.25">
      <c r="A528">
        <v>2661772</v>
      </c>
      <c r="B528" t="s">
        <v>89</v>
      </c>
      <c r="C528" s="1">
        <v>45870</v>
      </c>
      <c r="D528">
        <v>2025</v>
      </c>
      <c r="E528">
        <v>8</v>
      </c>
      <c r="F528">
        <v>1</v>
      </c>
      <c r="G528" s="2">
        <v>0.61111111111111105</v>
      </c>
      <c r="H528" t="s">
        <v>49</v>
      </c>
      <c r="I528" t="s">
        <v>50</v>
      </c>
      <c r="J528" t="s">
        <v>71</v>
      </c>
      <c r="K528" t="s">
        <v>1081</v>
      </c>
      <c r="L528" t="s">
        <v>1082</v>
      </c>
      <c r="M528" t="s">
        <v>65</v>
      </c>
      <c r="N528" t="s">
        <v>82</v>
      </c>
      <c r="O528">
        <v>0</v>
      </c>
      <c r="P528">
        <v>0</v>
      </c>
      <c r="Q528">
        <v>3522505</v>
      </c>
      <c r="R528" t="s">
        <v>1083</v>
      </c>
      <c r="S528" t="s">
        <v>123</v>
      </c>
      <c r="T528" t="s">
        <v>68</v>
      </c>
      <c r="U528" t="s">
        <v>68</v>
      </c>
      <c r="V528" t="s">
        <v>69</v>
      </c>
      <c r="W528" t="s">
        <v>61</v>
      </c>
      <c r="AK528" t="s">
        <v>62</v>
      </c>
    </row>
    <row r="529" spans="1:48" hidden="1" x14ac:dyDescent="0.25">
      <c r="A529">
        <v>2658472</v>
      </c>
      <c r="B529" t="s">
        <v>77</v>
      </c>
      <c r="C529" s="1">
        <v>45870</v>
      </c>
      <c r="D529">
        <v>2025</v>
      </c>
      <c r="E529">
        <v>8</v>
      </c>
      <c r="F529">
        <v>1</v>
      </c>
      <c r="G529" s="2">
        <v>0.32430555555555557</v>
      </c>
      <c r="H529" t="s">
        <v>49</v>
      </c>
      <c r="I529" t="s">
        <v>50</v>
      </c>
      <c r="J529" t="s">
        <v>492</v>
      </c>
      <c r="K529" t="s">
        <v>1084</v>
      </c>
      <c r="L529" t="s">
        <v>125</v>
      </c>
      <c r="M529" t="s">
        <v>65</v>
      </c>
      <c r="N529" t="s">
        <v>55</v>
      </c>
      <c r="O529">
        <v>-23.522092099999998</v>
      </c>
      <c r="P529">
        <v>-46.564967000000003</v>
      </c>
      <c r="Q529">
        <v>3550308</v>
      </c>
      <c r="R529" t="s">
        <v>122</v>
      </c>
      <c r="S529" t="s">
        <v>123</v>
      </c>
      <c r="T529" t="s">
        <v>68</v>
      </c>
      <c r="U529" t="s">
        <v>68</v>
      </c>
      <c r="V529" t="s">
        <v>69</v>
      </c>
      <c r="W529" t="s">
        <v>76</v>
      </c>
      <c r="AA529">
        <v>2</v>
      </c>
      <c r="AH529">
        <v>1</v>
      </c>
      <c r="AN529" t="s">
        <v>62</v>
      </c>
    </row>
    <row r="530" spans="1:48" hidden="1" x14ac:dyDescent="0.25">
      <c r="A530">
        <v>2654705</v>
      </c>
      <c r="B530" t="s">
        <v>77</v>
      </c>
      <c r="C530" s="1">
        <v>45870</v>
      </c>
      <c r="D530">
        <v>2025</v>
      </c>
      <c r="E530">
        <v>8</v>
      </c>
      <c r="F530">
        <v>1</v>
      </c>
      <c r="G530" s="2">
        <v>0.33263888888888887</v>
      </c>
      <c r="H530" t="s">
        <v>49</v>
      </c>
      <c r="I530" t="s">
        <v>50</v>
      </c>
      <c r="J530" t="s">
        <v>492</v>
      </c>
      <c r="K530" t="s">
        <v>1085</v>
      </c>
      <c r="L530" t="s">
        <v>1086</v>
      </c>
      <c r="M530" t="s">
        <v>65</v>
      </c>
      <c r="N530" t="s">
        <v>55</v>
      </c>
      <c r="O530">
        <v>-23.591051799999999</v>
      </c>
      <c r="P530">
        <v>-46.730359800000002</v>
      </c>
      <c r="Q530">
        <v>3550308</v>
      </c>
      <c r="R530" t="s">
        <v>122</v>
      </c>
      <c r="S530" t="s">
        <v>123</v>
      </c>
      <c r="T530" t="s">
        <v>68</v>
      </c>
      <c r="U530" t="s">
        <v>68</v>
      </c>
      <c r="V530" t="s">
        <v>69</v>
      </c>
      <c r="W530" t="s">
        <v>76</v>
      </c>
      <c r="Z530">
        <v>1</v>
      </c>
      <c r="AA530">
        <v>1</v>
      </c>
      <c r="AH530">
        <v>1</v>
      </c>
      <c r="AO530" t="s">
        <v>62</v>
      </c>
    </row>
    <row r="531" spans="1:48" hidden="1" x14ac:dyDescent="0.25">
      <c r="A531">
        <v>2654636</v>
      </c>
      <c r="B531" t="s">
        <v>89</v>
      </c>
      <c r="C531" s="1">
        <v>45870</v>
      </c>
      <c r="D531">
        <v>2025</v>
      </c>
      <c r="E531">
        <v>8</v>
      </c>
      <c r="F531">
        <v>1</v>
      </c>
      <c r="G531" s="2">
        <v>0.33055555555555555</v>
      </c>
      <c r="H531" t="s">
        <v>49</v>
      </c>
      <c r="I531" t="s">
        <v>50</v>
      </c>
      <c r="J531" t="s">
        <v>492</v>
      </c>
      <c r="K531" t="s">
        <v>1087</v>
      </c>
      <c r="L531" t="s">
        <v>269</v>
      </c>
      <c r="M531" t="s">
        <v>65</v>
      </c>
      <c r="N531" t="s">
        <v>82</v>
      </c>
      <c r="O531">
        <v>-23.823452</v>
      </c>
      <c r="P531">
        <v>-45.3785022</v>
      </c>
      <c r="Q531">
        <v>3520400</v>
      </c>
      <c r="R531" t="s">
        <v>270</v>
      </c>
      <c r="S531" t="s">
        <v>57</v>
      </c>
      <c r="T531" t="s">
        <v>68</v>
      </c>
      <c r="U531" t="s">
        <v>68</v>
      </c>
      <c r="V531" t="s">
        <v>69</v>
      </c>
      <c r="W531" t="s">
        <v>70</v>
      </c>
      <c r="AQ531" t="s">
        <v>62</v>
      </c>
    </row>
    <row r="532" spans="1:48" hidden="1" x14ac:dyDescent="0.25">
      <c r="A532">
        <v>2658864</v>
      </c>
      <c r="B532" t="s">
        <v>77</v>
      </c>
      <c r="C532" s="1">
        <v>45870</v>
      </c>
      <c r="D532">
        <v>2025</v>
      </c>
      <c r="E532">
        <v>8</v>
      </c>
      <c r="F532">
        <v>1</v>
      </c>
      <c r="G532" s="2">
        <v>0.3430555555555555</v>
      </c>
      <c r="H532" t="s">
        <v>49</v>
      </c>
      <c r="I532" t="s">
        <v>50</v>
      </c>
      <c r="J532" t="s">
        <v>492</v>
      </c>
      <c r="K532" t="s">
        <v>1088</v>
      </c>
      <c r="L532" t="s">
        <v>1089</v>
      </c>
      <c r="M532" t="s">
        <v>65</v>
      </c>
      <c r="N532" t="s">
        <v>210</v>
      </c>
      <c r="O532">
        <v>-23.9613227</v>
      </c>
      <c r="P532">
        <v>-46.337179599999999</v>
      </c>
      <c r="Q532">
        <v>3548500</v>
      </c>
      <c r="R532" t="s">
        <v>164</v>
      </c>
      <c r="S532" t="s">
        <v>75</v>
      </c>
      <c r="T532" t="s">
        <v>68</v>
      </c>
      <c r="U532" t="s">
        <v>68</v>
      </c>
      <c r="V532" t="s">
        <v>69</v>
      </c>
      <c r="W532" t="s">
        <v>76</v>
      </c>
      <c r="AA532">
        <v>1</v>
      </c>
      <c r="AL532" t="s">
        <v>62</v>
      </c>
    </row>
    <row r="533" spans="1:48" hidden="1" x14ac:dyDescent="0.25">
      <c r="A533">
        <v>2655046</v>
      </c>
      <c r="B533" t="s">
        <v>89</v>
      </c>
      <c r="C533" s="1">
        <v>45870</v>
      </c>
      <c r="D533">
        <v>2025</v>
      </c>
      <c r="E533">
        <v>8</v>
      </c>
      <c r="F533">
        <v>1</v>
      </c>
      <c r="G533" s="2">
        <v>0.34930555555555554</v>
      </c>
      <c r="H533" t="s">
        <v>49</v>
      </c>
      <c r="I533" t="s">
        <v>50</v>
      </c>
      <c r="J533" t="s">
        <v>492</v>
      </c>
      <c r="K533" t="s">
        <v>104</v>
      </c>
      <c r="L533" t="s">
        <v>79</v>
      </c>
      <c r="M533" t="s">
        <v>65</v>
      </c>
      <c r="N533" t="s">
        <v>82</v>
      </c>
      <c r="O533">
        <v>0</v>
      </c>
      <c r="P533">
        <v>0</v>
      </c>
      <c r="Q533">
        <v>3518800</v>
      </c>
      <c r="R533" t="s">
        <v>155</v>
      </c>
      <c r="S533" t="s">
        <v>123</v>
      </c>
      <c r="T533" t="s">
        <v>68</v>
      </c>
      <c r="U533" t="s">
        <v>68</v>
      </c>
      <c r="V533" t="s">
        <v>69</v>
      </c>
      <c r="W533" t="s">
        <v>61</v>
      </c>
      <c r="AK533" t="s">
        <v>62</v>
      </c>
    </row>
    <row r="534" spans="1:48" hidden="1" x14ac:dyDescent="0.25">
      <c r="A534">
        <v>2660073</v>
      </c>
      <c r="B534" t="s">
        <v>89</v>
      </c>
      <c r="C534" s="1">
        <v>45870</v>
      </c>
      <c r="D534">
        <v>2025</v>
      </c>
      <c r="E534">
        <v>8</v>
      </c>
      <c r="F534">
        <v>1</v>
      </c>
      <c r="G534" s="2">
        <v>0.64583333333333337</v>
      </c>
      <c r="H534" t="s">
        <v>49</v>
      </c>
      <c r="I534" t="s">
        <v>50</v>
      </c>
      <c r="J534" t="s">
        <v>71</v>
      </c>
      <c r="K534" t="s">
        <v>1090</v>
      </c>
      <c r="L534" t="s">
        <v>1091</v>
      </c>
      <c r="M534" t="s">
        <v>65</v>
      </c>
      <c r="N534" t="s">
        <v>55</v>
      </c>
      <c r="O534">
        <v>-23.729813910000001</v>
      </c>
      <c r="P534">
        <v>-46.703738700000002</v>
      </c>
      <c r="Q534">
        <v>3550308</v>
      </c>
      <c r="R534" t="s">
        <v>122</v>
      </c>
      <c r="S534" t="s">
        <v>123</v>
      </c>
      <c r="T534" t="s">
        <v>68</v>
      </c>
      <c r="U534" t="s">
        <v>68</v>
      </c>
      <c r="V534" t="s">
        <v>69</v>
      </c>
      <c r="W534" t="s">
        <v>76</v>
      </c>
      <c r="AL534" t="s">
        <v>62</v>
      </c>
      <c r="AN534" t="s">
        <v>62</v>
      </c>
    </row>
    <row r="535" spans="1:48" hidden="1" x14ac:dyDescent="0.25">
      <c r="A535">
        <v>2660412</v>
      </c>
      <c r="B535" t="s">
        <v>89</v>
      </c>
      <c r="C535" s="1">
        <v>45870</v>
      </c>
      <c r="D535">
        <v>2025</v>
      </c>
      <c r="E535">
        <v>8</v>
      </c>
      <c r="F535">
        <v>1</v>
      </c>
      <c r="G535" s="2">
        <v>0.47222222222222227</v>
      </c>
      <c r="H535" t="s">
        <v>49</v>
      </c>
      <c r="I535" t="s">
        <v>50</v>
      </c>
      <c r="J535" t="s">
        <v>492</v>
      </c>
      <c r="K535" t="s">
        <v>1092</v>
      </c>
      <c r="L535" t="s">
        <v>79</v>
      </c>
      <c r="M535" t="s">
        <v>65</v>
      </c>
      <c r="N535" t="s">
        <v>82</v>
      </c>
      <c r="O535">
        <v>0</v>
      </c>
      <c r="P535">
        <v>0</v>
      </c>
      <c r="Q535">
        <v>3550308</v>
      </c>
      <c r="R535" t="s">
        <v>122</v>
      </c>
      <c r="S535" t="s">
        <v>123</v>
      </c>
      <c r="T535" t="s">
        <v>68</v>
      </c>
      <c r="U535" t="s">
        <v>68</v>
      </c>
      <c r="V535" t="s">
        <v>69</v>
      </c>
      <c r="W535" t="s">
        <v>82</v>
      </c>
      <c r="AV535" t="s">
        <v>62</v>
      </c>
    </row>
    <row r="536" spans="1:48" hidden="1" x14ac:dyDescent="0.25">
      <c r="A536">
        <v>2657046</v>
      </c>
      <c r="B536" t="s">
        <v>77</v>
      </c>
      <c r="C536" s="1">
        <v>45870</v>
      </c>
      <c r="D536">
        <v>2025</v>
      </c>
      <c r="E536">
        <v>8</v>
      </c>
      <c r="F536">
        <v>1</v>
      </c>
      <c r="G536" s="2">
        <v>0.48194444444444445</v>
      </c>
      <c r="H536" t="s">
        <v>49</v>
      </c>
      <c r="I536" t="s">
        <v>50</v>
      </c>
      <c r="J536" t="s">
        <v>492</v>
      </c>
      <c r="K536" t="s">
        <v>1093</v>
      </c>
      <c r="L536" t="s">
        <v>1094</v>
      </c>
      <c r="M536" t="s">
        <v>65</v>
      </c>
      <c r="N536" t="s">
        <v>55</v>
      </c>
      <c r="O536">
        <v>-23.69516904</v>
      </c>
      <c r="P536">
        <v>-46.653099760000003</v>
      </c>
      <c r="Q536">
        <v>3550308</v>
      </c>
      <c r="R536" t="s">
        <v>122</v>
      </c>
      <c r="S536" t="s">
        <v>123</v>
      </c>
      <c r="T536" t="s">
        <v>68</v>
      </c>
      <c r="U536" t="s">
        <v>68</v>
      </c>
      <c r="V536" t="s">
        <v>69</v>
      </c>
      <c r="W536" t="s">
        <v>76</v>
      </c>
      <c r="Z536">
        <v>1</v>
      </c>
      <c r="AA536">
        <v>1</v>
      </c>
      <c r="AL536" t="s">
        <v>62</v>
      </c>
    </row>
    <row r="537" spans="1:48" hidden="1" x14ac:dyDescent="0.25">
      <c r="A537">
        <v>2660759</v>
      </c>
      <c r="B537" t="s">
        <v>89</v>
      </c>
      <c r="C537" s="1">
        <v>45870</v>
      </c>
      <c r="D537">
        <v>2025</v>
      </c>
      <c r="E537">
        <v>8</v>
      </c>
      <c r="F537">
        <v>1</v>
      </c>
      <c r="G537" s="2">
        <v>0.50555555555555554</v>
      </c>
      <c r="H537" t="s">
        <v>49</v>
      </c>
      <c r="I537" t="s">
        <v>50</v>
      </c>
      <c r="J537" t="s">
        <v>71</v>
      </c>
      <c r="K537" t="s">
        <v>1095</v>
      </c>
      <c r="L537" t="s">
        <v>1096</v>
      </c>
      <c r="M537" t="s">
        <v>65</v>
      </c>
      <c r="N537" t="s">
        <v>82</v>
      </c>
      <c r="O537">
        <v>0</v>
      </c>
      <c r="P537">
        <v>0</v>
      </c>
      <c r="Q537">
        <v>3550308</v>
      </c>
      <c r="R537" t="s">
        <v>122</v>
      </c>
      <c r="S537" t="s">
        <v>123</v>
      </c>
      <c r="T537" t="s">
        <v>68</v>
      </c>
      <c r="U537" t="s">
        <v>68</v>
      </c>
      <c r="V537" t="s">
        <v>69</v>
      </c>
      <c r="W537" t="s">
        <v>82</v>
      </c>
      <c r="AV537" t="s">
        <v>62</v>
      </c>
    </row>
    <row r="538" spans="1:48" hidden="1" x14ac:dyDescent="0.25">
      <c r="A538">
        <v>2657895</v>
      </c>
      <c r="B538" t="s">
        <v>77</v>
      </c>
      <c r="C538" s="1">
        <v>45870</v>
      </c>
      <c r="D538">
        <v>2025</v>
      </c>
      <c r="E538">
        <v>8</v>
      </c>
      <c r="F538">
        <v>1</v>
      </c>
      <c r="G538" s="2">
        <v>0.52083333333333337</v>
      </c>
      <c r="H538" t="s">
        <v>49</v>
      </c>
      <c r="I538" t="s">
        <v>50</v>
      </c>
      <c r="J538" t="s">
        <v>71</v>
      </c>
      <c r="K538" t="s">
        <v>1097</v>
      </c>
      <c r="L538" t="s">
        <v>1098</v>
      </c>
      <c r="M538" t="s">
        <v>65</v>
      </c>
      <c r="N538" t="s">
        <v>55</v>
      </c>
      <c r="O538">
        <v>-23.275786</v>
      </c>
      <c r="P538">
        <v>-47.708651799999998</v>
      </c>
      <c r="Q538">
        <v>3507001</v>
      </c>
      <c r="R538" t="s">
        <v>406</v>
      </c>
      <c r="S538" t="s">
        <v>103</v>
      </c>
      <c r="T538" t="s">
        <v>68</v>
      </c>
      <c r="U538" t="s">
        <v>68</v>
      </c>
      <c r="V538" t="s">
        <v>69</v>
      </c>
      <c r="W538" t="s">
        <v>76</v>
      </c>
      <c r="Z538">
        <v>1</v>
      </c>
      <c r="AD538">
        <v>1</v>
      </c>
      <c r="AH538">
        <v>1</v>
      </c>
      <c r="AN538" t="s">
        <v>62</v>
      </c>
    </row>
    <row r="539" spans="1:48" hidden="1" x14ac:dyDescent="0.25">
      <c r="A539">
        <v>2654382</v>
      </c>
      <c r="B539" t="s">
        <v>89</v>
      </c>
      <c r="C539" s="1">
        <v>45870</v>
      </c>
      <c r="D539">
        <v>2025</v>
      </c>
      <c r="E539">
        <v>8</v>
      </c>
      <c r="F539">
        <v>1</v>
      </c>
      <c r="G539" s="2">
        <v>0.31944444444444448</v>
      </c>
      <c r="H539" t="s">
        <v>49</v>
      </c>
      <c r="I539" t="s">
        <v>50</v>
      </c>
      <c r="J539" t="s">
        <v>492</v>
      </c>
      <c r="K539" t="s">
        <v>1099</v>
      </c>
      <c r="L539" t="s">
        <v>1100</v>
      </c>
      <c r="M539" t="s">
        <v>65</v>
      </c>
      <c r="N539" t="s">
        <v>82</v>
      </c>
      <c r="O539">
        <v>0</v>
      </c>
      <c r="P539">
        <v>0</v>
      </c>
      <c r="Q539">
        <v>3513702</v>
      </c>
      <c r="R539" t="s">
        <v>560</v>
      </c>
      <c r="S539" t="s">
        <v>98</v>
      </c>
      <c r="T539" t="s">
        <v>68</v>
      </c>
      <c r="U539" t="s">
        <v>68</v>
      </c>
      <c r="V539" t="s">
        <v>69</v>
      </c>
      <c r="W539" t="s">
        <v>76</v>
      </c>
      <c r="AO539" t="s">
        <v>62</v>
      </c>
    </row>
    <row r="540" spans="1:48" hidden="1" x14ac:dyDescent="0.25">
      <c r="A540">
        <v>2654700</v>
      </c>
      <c r="B540" t="s">
        <v>89</v>
      </c>
      <c r="C540" s="1">
        <v>45870</v>
      </c>
      <c r="D540">
        <v>2025</v>
      </c>
      <c r="E540">
        <v>8</v>
      </c>
      <c r="F540">
        <v>1</v>
      </c>
      <c r="G540" s="2">
        <v>0.33194444444444443</v>
      </c>
      <c r="H540" t="s">
        <v>49</v>
      </c>
      <c r="I540" t="s">
        <v>50</v>
      </c>
      <c r="J540" t="s">
        <v>492</v>
      </c>
      <c r="K540" t="s">
        <v>1101</v>
      </c>
      <c r="L540" t="s">
        <v>682</v>
      </c>
      <c r="M540" t="s">
        <v>65</v>
      </c>
      <c r="N540" t="s">
        <v>82</v>
      </c>
      <c r="O540">
        <v>-23.426927671800001</v>
      </c>
      <c r="P540">
        <v>-45.629343455499999</v>
      </c>
      <c r="Q540">
        <v>3547304</v>
      </c>
      <c r="R540" t="s">
        <v>487</v>
      </c>
      <c r="S540" t="s">
        <v>123</v>
      </c>
      <c r="T540" t="s">
        <v>68</v>
      </c>
      <c r="U540" t="s">
        <v>68</v>
      </c>
      <c r="V540" t="s">
        <v>69</v>
      </c>
      <c r="W540" t="s">
        <v>84</v>
      </c>
      <c r="AT540" t="s">
        <v>62</v>
      </c>
    </row>
    <row r="541" spans="1:48" hidden="1" x14ac:dyDescent="0.25">
      <c r="A541">
        <v>2655986</v>
      </c>
      <c r="B541" t="s">
        <v>77</v>
      </c>
      <c r="C541" s="1">
        <v>45870</v>
      </c>
      <c r="D541">
        <v>2025</v>
      </c>
      <c r="E541">
        <v>8</v>
      </c>
      <c r="F541">
        <v>1</v>
      </c>
      <c r="G541" s="2">
        <v>0.40902777777777777</v>
      </c>
      <c r="H541" t="s">
        <v>49</v>
      </c>
      <c r="I541" t="s">
        <v>50</v>
      </c>
      <c r="J541" t="s">
        <v>492</v>
      </c>
      <c r="K541" t="s">
        <v>1102</v>
      </c>
      <c r="L541" t="s">
        <v>216</v>
      </c>
      <c r="M541" t="s">
        <v>65</v>
      </c>
      <c r="N541" t="s">
        <v>55</v>
      </c>
      <c r="O541">
        <v>-23.187265480000001</v>
      </c>
      <c r="P541">
        <v>-46.895874669999998</v>
      </c>
      <c r="Q541">
        <v>3525904</v>
      </c>
      <c r="R541" t="s">
        <v>94</v>
      </c>
      <c r="S541" t="s">
        <v>67</v>
      </c>
      <c r="T541" t="s">
        <v>68</v>
      </c>
      <c r="U541" t="s">
        <v>68</v>
      </c>
      <c r="V541" t="s">
        <v>69</v>
      </c>
      <c r="W541" t="s">
        <v>76</v>
      </c>
      <c r="Z541">
        <v>1</v>
      </c>
      <c r="AA541">
        <v>1</v>
      </c>
      <c r="AH541">
        <v>2</v>
      </c>
      <c r="AN541" t="s">
        <v>62</v>
      </c>
    </row>
    <row r="542" spans="1:48" hidden="1" x14ac:dyDescent="0.25">
      <c r="A542">
        <v>2658084</v>
      </c>
      <c r="B542" t="s">
        <v>77</v>
      </c>
      <c r="C542" s="1">
        <v>45870</v>
      </c>
      <c r="D542">
        <v>2025</v>
      </c>
      <c r="E542">
        <v>8</v>
      </c>
      <c r="F542">
        <v>1</v>
      </c>
      <c r="G542" s="2">
        <v>5.347222222222222E-2</v>
      </c>
      <c r="H542" t="s">
        <v>49</v>
      </c>
      <c r="I542" t="s">
        <v>50</v>
      </c>
      <c r="J542" t="s">
        <v>107</v>
      </c>
      <c r="K542" t="s">
        <v>265</v>
      </c>
      <c r="L542" t="s">
        <v>1103</v>
      </c>
      <c r="M542" t="s">
        <v>65</v>
      </c>
      <c r="N542" t="s">
        <v>55</v>
      </c>
      <c r="O542">
        <v>-23.5836483</v>
      </c>
      <c r="P542">
        <v>-46.586145700000003</v>
      </c>
      <c r="Q542">
        <v>3550308</v>
      </c>
      <c r="R542" t="s">
        <v>122</v>
      </c>
      <c r="S542" t="s">
        <v>123</v>
      </c>
      <c r="T542" t="s">
        <v>68</v>
      </c>
      <c r="U542" t="s">
        <v>68</v>
      </c>
      <c r="V542" t="s">
        <v>69</v>
      </c>
      <c r="W542" t="s">
        <v>76</v>
      </c>
      <c r="Y542">
        <v>1</v>
      </c>
      <c r="AA542">
        <v>1</v>
      </c>
      <c r="AH542">
        <v>1</v>
      </c>
      <c r="AN542" t="s">
        <v>62</v>
      </c>
    </row>
    <row r="543" spans="1:48" hidden="1" x14ac:dyDescent="0.25">
      <c r="A543">
        <v>2658866</v>
      </c>
      <c r="B543" t="s">
        <v>89</v>
      </c>
      <c r="C543" s="1">
        <v>45870</v>
      </c>
      <c r="D543">
        <v>2025</v>
      </c>
      <c r="E543">
        <v>8</v>
      </c>
      <c r="F543">
        <v>1</v>
      </c>
      <c r="G543" s="2">
        <v>0.58124999999999993</v>
      </c>
      <c r="H543" t="s">
        <v>49</v>
      </c>
      <c r="I543" t="s">
        <v>50</v>
      </c>
      <c r="J543" t="s">
        <v>71</v>
      </c>
      <c r="K543" t="s">
        <v>1104</v>
      </c>
      <c r="L543" t="s">
        <v>1050</v>
      </c>
      <c r="M543" t="s">
        <v>65</v>
      </c>
      <c r="N543" t="s">
        <v>82</v>
      </c>
      <c r="O543">
        <v>0</v>
      </c>
      <c r="P543">
        <v>0</v>
      </c>
      <c r="Q543">
        <v>3538709</v>
      </c>
      <c r="R543" t="s">
        <v>211</v>
      </c>
      <c r="S543" t="s">
        <v>67</v>
      </c>
      <c r="T543" t="s">
        <v>68</v>
      </c>
      <c r="U543" t="s">
        <v>68</v>
      </c>
      <c r="V543" t="s">
        <v>69</v>
      </c>
      <c r="W543" t="s">
        <v>82</v>
      </c>
      <c r="AV543" t="s">
        <v>62</v>
      </c>
    </row>
    <row r="544" spans="1:48" hidden="1" x14ac:dyDescent="0.25">
      <c r="A544">
        <v>2659140</v>
      </c>
      <c r="B544" t="s">
        <v>77</v>
      </c>
      <c r="C544" s="1">
        <v>45870</v>
      </c>
      <c r="D544">
        <v>2025</v>
      </c>
      <c r="E544">
        <v>8</v>
      </c>
      <c r="F544">
        <v>1</v>
      </c>
      <c r="G544" s="2">
        <v>0.59027777777777779</v>
      </c>
      <c r="H544" t="s">
        <v>49</v>
      </c>
      <c r="I544" t="s">
        <v>50</v>
      </c>
      <c r="J544" t="s">
        <v>71</v>
      </c>
      <c r="K544" t="s">
        <v>1105</v>
      </c>
      <c r="L544" t="s">
        <v>125</v>
      </c>
      <c r="M544" t="s">
        <v>65</v>
      </c>
      <c r="N544" t="s">
        <v>55</v>
      </c>
      <c r="O544">
        <v>-22.470238699999999</v>
      </c>
      <c r="P544">
        <v>-46.980534400000003</v>
      </c>
      <c r="Q544">
        <v>3530805</v>
      </c>
      <c r="R544" t="s">
        <v>1106</v>
      </c>
      <c r="S544" t="s">
        <v>67</v>
      </c>
      <c r="T544" t="s">
        <v>68</v>
      </c>
      <c r="U544" t="s">
        <v>68</v>
      </c>
      <c r="V544" t="s">
        <v>69</v>
      </c>
      <c r="W544" t="s">
        <v>76</v>
      </c>
      <c r="Z544">
        <v>1</v>
      </c>
      <c r="AC544">
        <v>1</v>
      </c>
      <c r="AH544">
        <v>1</v>
      </c>
      <c r="AN544" t="s">
        <v>62</v>
      </c>
    </row>
    <row r="545" spans="1:48" hidden="1" x14ac:dyDescent="0.25">
      <c r="A545">
        <v>2659524</v>
      </c>
      <c r="B545" t="s">
        <v>77</v>
      </c>
      <c r="C545" s="1">
        <v>45870</v>
      </c>
      <c r="D545">
        <v>2025</v>
      </c>
      <c r="E545">
        <v>8</v>
      </c>
      <c r="F545">
        <v>1</v>
      </c>
      <c r="G545" s="2">
        <v>0.61944444444444446</v>
      </c>
      <c r="H545" t="s">
        <v>49</v>
      </c>
      <c r="I545" t="s">
        <v>50</v>
      </c>
      <c r="J545" t="s">
        <v>71</v>
      </c>
      <c r="K545" t="s">
        <v>1107</v>
      </c>
      <c r="L545" t="s">
        <v>1108</v>
      </c>
      <c r="M545" t="s">
        <v>65</v>
      </c>
      <c r="N545" t="s">
        <v>55</v>
      </c>
      <c r="O545">
        <v>-22.9084103</v>
      </c>
      <c r="P545">
        <v>-47.059819500000003</v>
      </c>
      <c r="Q545">
        <v>3509502</v>
      </c>
      <c r="R545" t="s">
        <v>67</v>
      </c>
      <c r="S545" t="s">
        <v>67</v>
      </c>
      <c r="T545" t="s">
        <v>68</v>
      </c>
      <c r="U545" t="s">
        <v>68</v>
      </c>
      <c r="V545" t="s">
        <v>69</v>
      </c>
      <c r="W545" t="s">
        <v>76</v>
      </c>
      <c r="Z545">
        <v>1</v>
      </c>
      <c r="AG545">
        <v>1</v>
      </c>
      <c r="AH545">
        <v>1</v>
      </c>
      <c r="AL545" t="s">
        <v>62</v>
      </c>
    </row>
    <row r="546" spans="1:48" hidden="1" x14ac:dyDescent="0.25">
      <c r="A546">
        <v>2657042</v>
      </c>
      <c r="B546" t="s">
        <v>89</v>
      </c>
      <c r="C546" s="1">
        <v>45870</v>
      </c>
      <c r="D546">
        <v>2025</v>
      </c>
      <c r="E546">
        <v>8</v>
      </c>
      <c r="F546">
        <v>1</v>
      </c>
      <c r="G546" s="2">
        <v>0.28888888888888892</v>
      </c>
      <c r="H546" t="s">
        <v>49</v>
      </c>
      <c r="I546" t="s">
        <v>50</v>
      </c>
      <c r="J546" t="s">
        <v>492</v>
      </c>
      <c r="K546" t="s">
        <v>1109</v>
      </c>
      <c r="L546" t="s">
        <v>79</v>
      </c>
      <c r="M546" t="s">
        <v>65</v>
      </c>
      <c r="N546" t="s">
        <v>82</v>
      </c>
      <c r="Q546">
        <v>3526704</v>
      </c>
      <c r="R546" t="s">
        <v>514</v>
      </c>
      <c r="S546" t="s">
        <v>67</v>
      </c>
      <c r="T546" t="s">
        <v>68</v>
      </c>
      <c r="U546" t="s">
        <v>68</v>
      </c>
      <c r="V546" t="s">
        <v>69</v>
      </c>
      <c r="W546" t="s">
        <v>82</v>
      </c>
      <c r="AV546" t="s">
        <v>62</v>
      </c>
    </row>
    <row r="547" spans="1:48" hidden="1" x14ac:dyDescent="0.25">
      <c r="A547">
        <v>2658498</v>
      </c>
      <c r="B547" t="s">
        <v>89</v>
      </c>
      <c r="C547" s="1">
        <v>45870</v>
      </c>
      <c r="D547">
        <v>2025</v>
      </c>
      <c r="E547">
        <v>8</v>
      </c>
      <c r="F547">
        <v>1</v>
      </c>
      <c r="G547" s="2">
        <v>0.32500000000000001</v>
      </c>
      <c r="H547" t="s">
        <v>49</v>
      </c>
      <c r="I547" t="s">
        <v>50</v>
      </c>
      <c r="J547" t="s">
        <v>492</v>
      </c>
      <c r="K547" t="s">
        <v>1110</v>
      </c>
      <c r="L547" t="s">
        <v>1111</v>
      </c>
      <c r="M547" t="s">
        <v>65</v>
      </c>
      <c r="N547" t="s">
        <v>82</v>
      </c>
      <c r="O547">
        <v>0</v>
      </c>
      <c r="P547">
        <v>0</v>
      </c>
      <c r="Q547">
        <v>3550308</v>
      </c>
      <c r="R547" t="s">
        <v>122</v>
      </c>
      <c r="S547" t="s">
        <v>123</v>
      </c>
      <c r="T547" t="s">
        <v>68</v>
      </c>
      <c r="U547" t="s">
        <v>68</v>
      </c>
      <c r="V547" t="s">
        <v>69</v>
      </c>
      <c r="W547" t="s">
        <v>76</v>
      </c>
      <c r="AL547" t="s">
        <v>62</v>
      </c>
    </row>
    <row r="548" spans="1:48" hidden="1" x14ac:dyDescent="0.25">
      <c r="A548">
        <v>2654902</v>
      </c>
      <c r="B548" t="s">
        <v>77</v>
      </c>
      <c r="C548" s="1">
        <v>45870</v>
      </c>
      <c r="D548">
        <v>2025</v>
      </c>
      <c r="E548">
        <v>8</v>
      </c>
      <c r="F548">
        <v>1</v>
      </c>
      <c r="G548" s="2">
        <v>0.34236111111111112</v>
      </c>
      <c r="H548" t="s">
        <v>49</v>
      </c>
      <c r="I548" t="s">
        <v>50</v>
      </c>
      <c r="J548" t="s">
        <v>492</v>
      </c>
      <c r="K548" t="s">
        <v>1112</v>
      </c>
      <c r="L548" t="s">
        <v>1113</v>
      </c>
      <c r="M548" t="s">
        <v>65</v>
      </c>
      <c r="N548" t="s">
        <v>55</v>
      </c>
      <c r="O548">
        <v>-22.744690500000001</v>
      </c>
      <c r="P548">
        <v>-45.132829999999998</v>
      </c>
      <c r="Q548">
        <v>3527207</v>
      </c>
      <c r="R548" t="s">
        <v>305</v>
      </c>
      <c r="S548" t="s">
        <v>57</v>
      </c>
      <c r="T548" t="s">
        <v>68</v>
      </c>
      <c r="U548" t="s">
        <v>68</v>
      </c>
      <c r="V548" t="s">
        <v>69</v>
      </c>
      <c r="W548" t="s">
        <v>76</v>
      </c>
      <c r="Z548">
        <v>1</v>
      </c>
      <c r="AA548">
        <v>1</v>
      </c>
      <c r="AH548">
        <v>1</v>
      </c>
      <c r="AL548" t="s">
        <v>62</v>
      </c>
      <c r="AN548" t="s">
        <v>62</v>
      </c>
    </row>
    <row r="549" spans="1:48" hidden="1" x14ac:dyDescent="0.25">
      <c r="A549">
        <v>2655938</v>
      </c>
      <c r="B549" t="s">
        <v>89</v>
      </c>
      <c r="C549" s="1">
        <v>45870</v>
      </c>
      <c r="D549">
        <v>2025</v>
      </c>
      <c r="E549">
        <v>8</v>
      </c>
      <c r="F549">
        <v>1</v>
      </c>
      <c r="G549" s="2">
        <v>0.99791666666666667</v>
      </c>
      <c r="H549" t="s">
        <v>49</v>
      </c>
      <c r="I549" t="s">
        <v>50</v>
      </c>
      <c r="J549" t="s">
        <v>51</v>
      </c>
      <c r="K549" t="s">
        <v>1114</v>
      </c>
      <c r="L549" t="s">
        <v>1115</v>
      </c>
      <c r="M549" t="s">
        <v>65</v>
      </c>
      <c r="N549" t="s">
        <v>82</v>
      </c>
      <c r="O549">
        <v>0</v>
      </c>
      <c r="P549">
        <v>0</v>
      </c>
      <c r="Q549">
        <v>3548708</v>
      </c>
      <c r="R549" t="s">
        <v>585</v>
      </c>
      <c r="S549" t="s">
        <v>123</v>
      </c>
      <c r="T549" t="s">
        <v>68</v>
      </c>
      <c r="U549" t="s">
        <v>68</v>
      </c>
      <c r="V549" t="s">
        <v>69</v>
      </c>
      <c r="W549" t="s">
        <v>84</v>
      </c>
      <c r="AU549" t="s">
        <v>62</v>
      </c>
    </row>
    <row r="550" spans="1:48" hidden="1" x14ac:dyDescent="0.25">
      <c r="A550">
        <v>2660866</v>
      </c>
      <c r="B550" t="s">
        <v>77</v>
      </c>
      <c r="C550" s="1">
        <v>45870</v>
      </c>
      <c r="D550">
        <v>2025</v>
      </c>
      <c r="E550">
        <v>8</v>
      </c>
      <c r="F550">
        <v>1</v>
      </c>
      <c r="G550" s="2">
        <v>5.486111111111111E-2</v>
      </c>
      <c r="H550" t="s">
        <v>49</v>
      </c>
      <c r="I550" t="s">
        <v>50</v>
      </c>
      <c r="J550" t="s">
        <v>107</v>
      </c>
      <c r="K550" t="s">
        <v>1116</v>
      </c>
      <c r="L550" t="s">
        <v>1117</v>
      </c>
      <c r="M550" t="s">
        <v>65</v>
      </c>
      <c r="N550" t="s">
        <v>55</v>
      </c>
      <c r="O550">
        <v>-20.563806870000001</v>
      </c>
      <c r="P550">
        <v>-47.37790871</v>
      </c>
      <c r="Q550">
        <v>3516200</v>
      </c>
      <c r="R550" t="s">
        <v>115</v>
      </c>
      <c r="S550" t="s">
        <v>115</v>
      </c>
      <c r="T550" t="s">
        <v>68</v>
      </c>
      <c r="U550" t="s">
        <v>68</v>
      </c>
      <c r="V550" t="s">
        <v>69</v>
      </c>
      <c r="W550" t="s">
        <v>76</v>
      </c>
      <c r="Z550">
        <v>1</v>
      </c>
      <c r="AA550">
        <v>1</v>
      </c>
      <c r="AH550">
        <v>1</v>
      </c>
      <c r="AO550" t="s">
        <v>62</v>
      </c>
    </row>
    <row r="551" spans="1:48" hidden="1" x14ac:dyDescent="0.25">
      <c r="A551">
        <v>2661687</v>
      </c>
      <c r="B551" t="s">
        <v>89</v>
      </c>
      <c r="C551" s="1">
        <v>45870</v>
      </c>
      <c r="D551">
        <v>2025</v>
      </c>
      <c r="E551">
        <v>8</v>
      </c>
      <c r="F551">
        <v>1</v>
      </c>
      <c r="G551" s="2">
        <v>0.59652777777777777</v>
      </c>
      <c r="H551" t="s">
        <v>49</v>
      </c>
      <c r="I551" t="s">
        <v>50</v>
      </c>
      <c r="J551" t="s">
        <v>71</v>
      </c>
      <c r="K551" t="s">
        <v>1118</v>
      </c>
      <c r="L551" t="s">
        <v>1119</v>
      </c>
      <c r="M551" t="s">
        <v>65</v>
      </c>
      <c r="N551" t="s">
        <v>82</v>
      </c>
      <c r="O551">
        <v>0</v>
      </c>
      <c r="P551">
        <v>0</v>
      </c>
      <c r="Q551">
        <v>3503208</v>
      </c>
      <c r="R551" t="s">
        <v>303</v>
      </c>
      <c r="S551" t="s">
        <v>98</v>
      </c>
      <c r="T551" t="s">
        <v>68</v>
      </c>
      <c r="U551" t="s">
        <v>68</v>
      </c>
      <c r="V551" t="s">
        <v>69</v>
      </c>
      <c r="W551" t="s">
        <v>76</v>
      </c>
      <c r="AL551" t="s">
        <v>62</v>
      </c>
      <c r="AU551" t="s">
        <v>62</v>
      </c>
    </row>
    <row r="552" spans="1:48" hidden="1" x14ac:dyDescent="0.25">
      <c r="A552">
        <v>2647602</v>
      </c>
      <c r="B552" t="s">
        <v>77</v>
      </c>
      <c r="C552" s="1">
        <v>45870</v>
      </c>
      <c r="D552">
        <v>2025</v>
      </c>
      <c r="E552">
        <v>8</v>
      </c>
      <c r="F552">
        <v>1</v>
      </c>
      <c r="G552" s="2">
        <v>0.75069444444444444</v>
      </c>
      <c r="H552" t="s">
        <v>49</v>
      </c>
      <c r="I552" t="s">
        <v>50</v>
      </c>
      <c r="J552" t="s">
        <v>51</v>
      </c>
      <c r="K552" t="s">
        <v>1120</v>
      </c>
      <c r="L552" t="s">
        <v>1121</v>
      </c>
      <c r="M552" t="s">
        <v>65</v>
      </c>
      <c r="N552" t="s">
        <v>82</v>
      </c>
      <c r="O552">
        <v>-23.662800000000001</v>
      </c>
      <c r="P552">
        <v>-46.647599999999997</v>
      </c>
      <c r="Q552">
        <v>3550308</v>
      </c>
      <c r="R552" t="s">
        <v>122</v>
      </c>
      <c r="S552" t="s">
        <v>123</v>
      </c>
      <c r="T552" t="s">
        <v>68</v>
      </c>
      <c r="U552" t="s">
        <v>68</v>
      </c>
      <c r="V552" t="s">
        <v>69</v>
      </c>
      <c r="W552" t="s">
        <v>76</v>
      </c>
      <c r="Z552">
        <v>1</v>
      </c>
      <c r="AA552">
        <v>1</v>
      </c>
      <c r="AE552">
        <v>1</v>
      </c>
      <c r="AH552">
        <v>1</v>
      </c>
      <c r="AL552" t="s">
        <v>62</v>
      </c>
      <c r="AO552" t="s">
        <v>62</v>
      </c>
      <c r="AU552" t="s">
        <v>62</v>
      </c>
    </row>
    <row r="553" spans="1:48" hidden="1" x14ac:dyDescent="0.25">
      <c r="A553">
        <v>2651003</v>
      </c>
      <c r="B553" t="s">
        <v>77</v>
      </c>
      <c r="C553" s="1">
        <v>45870</v>
      </c>
      <c r="D553">
        <v>2025</v>
      </c>
      <c r="E553">
        <v>8</v>
      </c>
      <c r="F553">
        <v>1</v>
      </c>
      <c r="G553" s="2">
        <v>0.80972222222222223</v>
      </c>
      <c r="H553" t="s">
        <v>49</v>
      </c>
      <c r="I553" t="s">
        <v>50</v>
      </c>
      <c r="J553" t="s">
        <v>51</v>
      </c>
      <c r="K553" t="s">
        <v>1122</v>
      </c>
      <c r="L553" t="s">
        <v>1123</v>
      </c>
      <c r="M553" t="s">
        <v>65</v>
      </c>
      <c r="N553" t="s">
        <v>55</v>
      </c>
      <c r="O553">
        <v>-23.581499999999998</v>
      </c>
      <c r="P553">
        <v>-46.683799999999998</v>
      </c>
      <c r="Q553">
        <v>3550308</v>
      </c>
      <c r="R553" t="s">
        <v>122</v>
      </c>
      <c r="S553" t="s">
        <v>123</v>
      </c>
      <c r="T553" t="s">
        <v>68</v>
      </c>
      <c r="U553" t="s">
        <v>68</v>
      </c>
      <c r="V553" t="s">
        <v>69</v>
      </c>
      <c r="W553" t="s">
        <v>76</v>
      </c>
      <c r="Z553">
        <v>1</v>
      </c>
      <c r="AA553">
        <v>1</v>
      </c>
      <c r="AH553">
        <v>1</v>
      </c>
      <c r="AN553" t="s">
        <v>62</v>
      </c>
      <c r="AU553" t="s">
        <v>62</v>
      </c>
    </row>
    <row r="554" spans="1:48" hidden="1" x14ac:dyDescent="0.25">
      <c r="A554">
        <v>2649956</v>
      </c>
      <c r="B554" t="s">
        <v>77</v>
      </c>
      <c r="C554" s="1">
        <v>45870</v>
      </c>
      <c r="D554">
        <v>2025</v>
      </c>
      <c r="E554">
        <v>8</v>
      </c>
      <c r="F554">
        <v>1</v>
      </c>
      <c r="G554" s="2">
        <v>0.85625000000000007</v>
      </c>
      <c r="H554" t="s">
        <v>49</v>
      </c>
      <c r="I554" t="s">
        <v>50</v>
      </c>
      <c r="J554" t="s">
        <v>51</v>
      </c>
      <c r="K554" t="s">
        <v>1124</v>
      </c>
      <c r="L554" t="s">
        <v>79</v>
      </c>
      <c r="M554" t="s">
        <v>65</v>
      </c>
      <c r="N554" t="s">
        <v>55</v>
      </c>
      <c r="Q554">
        <v>3552205</v>
      </c>
      <c r="R554" t="s">
        <v>103</v>
      </c>
      <c r="S554" t="s">
        <v>103</v>
      </c>
      <c r="T554" t="s">
        <v>68</v>
      </c>
      <c r="U554" t="s">
        <v>68</v>
      </c>
      <c r="V554" t="s">
        <v>69</v>
      </c>
      <c r="W554" t="s">
        <v>76</v>
      </c>
      <c r="Z554">
        <v>1</v>
      </c>
      <c r="AA554">
        <v>1</v>
      </c>
      <c r="AH554">
        <v>1</v>
      </c>
      <c r="AO554" t="s">
        <v>62</v>
      </c>
    </row>
    <row r="555" spans="1:48" hidden="1" x14ac:dyDescent="0.25">
      <c r="A555">
        <v>2649996</v>
      </c>
      <c r="B555" t="s">
        <v>77</v>
      </c>
      <c r="C555" s="1">
        <v>45870</v>
      </c>
      <c r="D555">
        <v>2025</v>
      </c>
      <c r="E555">
        <v>8</v>
      </c>
      <c r="F555">
        <v>1</v>
      </c>
      <c r="G555" s="2">
        <v>0.8569444444444444</v>
      </c>
      <c r="H555" t="s">
        <v>49</v>
      </c>
      <c r="I555" t="s">
        <v>50</v>
      </c>
      <c r="J555" t="s">
        <v>51</v>
      </c>
      <c r="K555" t="s">
        <v>1125</v>
      </c>
      <c r="L555" t="s">
        <v>1091</v>
      </c>
      <c r="M555" t="s">
        <v>65</v>
      </c>
      <c r="N555" t="s">
        <v>210</v>
      </c>
      <c r="O555">
        <v>-22.4317061</v>
      </c>
      <c r="P555">
        <v>-46.954121200000003</v>
      </c>
      <c r="Q555">
        <v>3530805</v>
      </c>
      <c r="R555" t="s">
        <v>1106</v>
      </c>
      <c r="S555" t="s">
        <v>67</v>
      </c>
      <c r="T555" t="s">
        <v>68</v>
      </c>
      <c r="U555" t="s">
        <v>68</v>
      </c>
      <c r="V555" t="s">
        <v>69</v>
      </c>
      <c r="W555" t="s">
        <v>76</v>
      </c>
      <c r="Z555">
        <v>2</v>
      </c>
      <c r="AH555">
        <v>3</v>
      </c>
      <c r="AN555" t="s">
        <v>62</v>
      </c>
    </row>
    <row r="556" spans="1:48" hidden="1" x14ac:dyDescent="0.25">
      <c r="A556">
        <v>2652391</v>
      </c>
      <c r="B556" t="s">
        <v>77</v>
      </c>
      <c r="C556" s="1">
        <v>45870</v>
      </c>
      <c r="D556">
        <v>2025</v>
      </c>
      <c r="E556">
        <v>8</v>
      </c>
      <c r="F556">
        <v>1</v>
      </c>
      <c r="G556" s="2">
        <v>0.85625000000000007</v>
      </c>
      <c r="H556" t="s">
        <v>49</v>
      </c>
      <c r="I556" t="s">
        <v>50</v>
      </c>
      <c r="J556" t="s">
        <v>51</v>
      </c>
      <c r="K556" t="s">
        <v>1126</v>
      </c>
      <c r="L556" t="s">
        <v>1127</v>
      </c>
      <c r="M556" t="s">
        <v>65</v>
      </c>
      <c r="N556" t="s">
        <v>55</v>
      </c>
      <c r="O556">
        <v>-21.195200799999999</v>
      </c>
      <c r="P556">
        <v>-47.778863000000001</v>
      </c>
      <c r="Q556">
        <v>3543402</v>
      </c>
      <c r="R556" t="s">
        <v>87</v>
      </c>
      <c r="S556" t="s">
        <v>88</v>
      </c>
      <c r="T556" t="s">
        <v>68</v>
      </c>
      <c r="U556" t="s">
        <v>68</v>
      </c>
      <c r="V556" t="s">
        <v>69</v>
      </c>
      <c r="W556" t="s">
        <v>76</v>
      </c>
      <c r="Z556">
        <v>2</v>
      </c>
      <c r="AH556">
        <v>1</v>
      </c>
      <c r="AL556" t="s">
        <v>62</v>
      </c>
      <c r="AN556" t="s">
        <v>62</v>
      </c>
    </row>
    <row r="557" spans="1:48" hidden="1" x14ac:dyDescent="0.25">
      <c r="A557">
        <v>2650328</v>
      </c>
      <c r="B557" t="s">
        <v>77</v>
      </c>
      <c r="C557" s="1">
        <v>45870</v>
      </c>
      <c r="D557">
        <v>2025</v>
      </c>
      <c r="E557">
        <v>8</v>
      </c>
      <c r="F557">
        <v>1</v>
      </c>
      <c r="G557" s="2">
        <v>0.87638888888888899</v>
      </c>
      <c r="H557" t="s">
        <v>49</v>
      </c>
      <c r="I557" t="s">
        <v>50</v>
      </c>
      <c r="J557" t="s">
        <v>51</v>
      </c>
      <c r="K557" t="s">
        <v>1128</v>
      </c>
      <c r="L557" t="s">
        <v>416</v>
      </c>
      <c r="M557" t="s">
        <v>65</v>
      </c>
      <c r="N557" t="s">
        <v>55</v>
      </c>
      <c r="O557">
        <v>-24.31546444</v>
      </c>
      <c r="P557">
        <v>-47.652291669999997</v>
      </c>
      <c r="Q557">
        <v>3526100</v>
      </c>
      <c r="R557" t="s">
        <v>1019</v>
      </c>
      <c r="S557" t="s">
        <v>119</v>
      </c>
      <c r="T557" t="s">
        <v>68</v>
      </c>
      <c r="U557" t="s">
        <v>68</v>
      </c>
      <c r="V557" t="s">
        <v>69</v>
      </c>
      <c r="W557" t="s">
        <v>76</v>
      </c>
      <c r="Z557">
        <v>1</v>
      </c>
      <c r="AH557">
        <v>1</v>
      </c>
      <c r="AN557" t="s">
        <v>62</v>
      </c>
    </row>
    <row r="558" spans="1:48" hidden="1" x14ac:dyDescent="0.25">
      <c r="A558">
        <v>2650374</v>
      </c>
      <c r="B558" t="s">
        <v>77</v>
      </c>
      <c r="C558" s="1">
        <v>45870</v>
      </c>
      <c r="D558">
        <v>2025</v>
      </c>
      <c r="E558">
        <v>8</v>
      </c>
      <c r="F558">
        <v>1</v>
      </c>
      <c r="G558" s="2">
        <v>0.87708333333333333</v>
      </c>
      <c r="H558" t="s">
        <v>49</v>
      </c>
      <c r="I558" t="s">
        <v>50</v>
      </c>
      <c r="J558" t="s">
        <v>51</v>
      </c>
      <c r="K558" t="s">
        <v>567</v>
      </c>
      <c r="L558" t="s">
        <v>1129</v>
      </c>
      <c r="M558" t="s">
        <v>65</v>
      </c>
      <c r="N558" t="s">
        <v>55</v>
      </c>
      <c r="O558">
        <v>-23.625345100000001</v>
      </c>
      <c r="P558">
        <v>-46.734510399999998</v>
      </c>
      <c r="Q558">
        <v>3550308</v>
      </c>
      <c r="R558" t="s">
        <v>122</v>
      </c>
      <c r="S558" t="s">
        <v>123</v>
      </c>
      <c r="T558" t="s">
        <v>68</v>
      </c>
      <c r="U558" t="s">
        <v>68</v>
      </c>
      <c r="V558" t="s">
        <v>69</v>
      </c>
      <c r="W558" t="s">
        <v>76</v>
      </c>
      <c r="Z558">
        <v>2</v>
      </c>
      <c r="AH558">
        <v>1</v>
      </c>
      <c r="AL558" t="s">
        <v>62</v>
      </c>
      <c r="AN558" t="s">
        <v>62</v>
      </c>
    </row>
    <row r="559" spans="1:48" hidden="1" x14ac:dyDescent="0.25">
      <c r="A559">
        <v>2651124</v>
      </c>
      <c r="B559" t="s">
        <v>77</v>
      </c>
      <c r="C559" s="1">
        <v>45870</v>
      </c>
      <c r="D559">
        <v>2025</v>
      </c>
      <c r="E559">
        <v>8</v>
      </c>
      <c r="F559">
        <v>1</v>
      </c>
      <c r="G559" s="2">
        <v>0.18194444444444444</v>
      </c>
      <c r="H559" t="s">
        <v>49</v>
      </c>
      <c r="I559" t="s">
        <v>50</v>
      </c>
      <c r="J559" t="s">
        <v>107</v>
      </c>
      <c r="K559" t="s">
        <v>1130</v>
      </c>
      <c r="L559" t="s">
        <v>1131</v>
      </c>
      <c r="M559" t="s">
        <v>65</v>
      </c>
      <c r="N559" t="s">
        <v>55</v>
      </c>
      <c r="O559">
        <v>-20.756570350000001</v>
      </c>
      <c r="P559">
        <v>-49.404539800000002</v>
      </c>
      <c r="Q559">
        <v>3549805</v>
      </c>
      <c r="R559" t="s">
        <v>214</v>
      </c>
      <c r="S559" t="s">
        <v>133</v>
      </c>
      <c r="T559" t="s">
        <v>68</v>
      </c>
      <c r="U559" t="s">
        <v>68</v>
      </c>
      <c r="V559" t="s">
        <v>69</v>
      </c>
      <c r="W559" t="s">
        <v>76</v>
      </c>
      <c r="Z559">
        <v>2</v>
      </c>
      <c r="AH559">
        <v>2</v>
      </c>
      <c r="AL559" t="s">
        <v>62</v>
      </c>
    </row>
    <row r="560" spans="1:48" x14ac:dyDescent="0.25">
      <c r="A560">
        <v>2654329</v>
      </c>
      <c r="B560" t="s">
        <v>77</v>
      </c>
      <c r="C560" s="1">
        <v>45870</v>
      </c>
      <c r="D560">
        <v>2025</v>
      </c>
      <c r="E560">
        <v>8</v>
      </c>
      <c r="F560">
        <v>1</v>
      </c>
      <c r="G560" s="2">
        <v>0.93472222222222223</v>
      </c>
      <c r="H560" t="s">
        <v>49</v>
      </c>
      <c r="I560" t="s">
        <v>50</v>
      </c>
      <c r="J560" t="s">
        <v>51</v>
      </c>
      <c r="K560" t="s">
        <v>1132</v>
      </c>
      <c r="L560" t="s">
        <v>1133</v>
      </c>
      <c r="M560" t="s">
        <v>65</v>
      </c>
      <c r="N560" t="s">
        <v>55</v>
      </c>
      <c r="O560">
        <v>-23.059697199999999</v>
      </c>
      <c r="P560">
        <v>-45.576140799999997</v>
      </c>
      <c r="Q560">
        <v>3554102</v>
      </c>
      <c r="R560" t="s">
        <v>56</v>
      </c>
      <c r="S560" t="s">
        <v>57</v>
      </c>
      <c r="T560" t="s">
        <v>68</v>
      </c>
      <c r="U560" t="s">
        <v>68</v>
      </c>
      <c r="V560" t="s">
        <v>69</v>
      </c>
      <c r="W560" t="s">
        <v>76</v>
      </c>
      <c r="AA560">
        <v>2</v>
      </c>
      <c r="AH560">
        <v>1</v>
      </c>
      <c r="AL560" t="s">
        <v>62</v>
      </c>
      <c r="AN560" t="s">
        <v>62</v>
      </c>
    </row>
    <row r="561" spans="1:47" hidden="1" x14ac:dyDescent="0.25">
      <c r="A561">
        <v>2651736</v>
      </c>
      <c r="B561" t="s">
        <v>77</v>
      </c>
      <c r="C561" s="1">
        <v>45870</v>
      </c>
      <c r="D561">
        <v>2025</v>
      </c>
      <c r="E561">
        <v>8</v>
      </c>
      <c r="F561">
        <v>1</v>
      </c>
      <c r="G561" s="2">
        <v>0.95763888888888893</v>
      </c>
      <c r="H561" t="s">
        <v>49</v>
      </c>
      <c r="I561" t="s">
        <v>50</v>
      </c>
      <c r="J561" t="s">
        <v>51</v>
      </c>
      <c r="K561" t="s">
        <v>1134</v>
      </c>
      <c r="L561" t="s">
        <v>1135</v>
      </c>
      <c r="M561" t="s">
        <v>65</v>
      </c>
      <c r="N561" t="s">
        <v>55</v>
      </c>
      <c r="O561">
        <v>-23.2197757</v>
      </c>
      <c r="P561">
        <v>-47.516735199999999</v>
      </c>
      <c r="Q561">
        <v>3540606</v>
      </c>
      <c r="R561" t="s">
        <v>1136</v>
      </c>
      <c r="S561" t="s">
        <v>103</v>
      </c>
      <c r="T561" t="s">
        <v>68</v>
      </c>
      <c r="U561" t="s">
        <v>68</v>
      </c>
      <c r="V561" t="s">
        <v>69</v>
      </c>
      <c r="W561" t="s">
        <v>76</v>
      </c>
      <c r="Z561">
        <v>1</v>
      </c>
      <c r="AA561">
        <v>1</v>
      </c>
      <c r="AH561">
        <v>1</v>
      </c>
      <c r="AL561" t="s">
        <v>62</v>
      </c>
    </row>
    <row r="562" spans="1:47" hidden="1" x14ac:dyDescent="0.25">
      <c r="A562">
        <v>2652049</v>
      </c>
      <c r="B562" t="s">
        <v>77</v>
      </c>
      <c r="C562" s="1">
        <v>45870</v>
      </c>
      <c r="D562">
        <v>2025</v>
      </c>
      <c r="E562">
        <v>8</v>
      </c>
      <c r="F562">
        <v>1</v>
      </c>
      <c r="G562" s="2">
        <v>0.97916666666666663</v>
      </c>
      <c r="H562" t="s">
        <v>49</v>
      </c>
      <c r="I562" t="s">
        <v>50</v>
      </c>
      <c r="J562" t="s">
        <v>51</v>
      </c>
      <c r="K562" t="s">
        <v>432</v>
      </c>
      <c r="L562" t="s">
        <v>216</v>
      </c>
      <c r="M562" t="s">
        <v>65</v>
      </c>
      <c r="N562" t="s">
        <v>55</v>
      </c>
      <c r="O562">
        <v>-23.7333081208</v>
      </c>
      <c r="P562">
        <v>-46.545307204499998</v>
      </c>
      <c r="Q562">
        <v>3548708</v>
      </c>
      <c r="R562" t="s">
        <v>585</v>
      </c>
      <c r="S562" t="s">
        <v>123</v>
      </c>
      <c r="T562" t="s">
        <v>68</v>
      </c>
      <c r="U562" t="s">
        <v>68</v>
      </c>
      <c r="V562" t="s">
        <v>69</v>
      </c>
      <c r="W562" t="s">
        <v>84</v>
      </c>
      <c r="AA562">
        <v>3</v>
      </c>
      <c r="AH562">
        <v>5</v>
      </c>
      <c r="AU562" t="s">
        <v>62</v>
      </c>
    </row>
    <row r="563" spans="1:47" hidden="1" x14ac:dyDescent="0.25">
      <c r="A563">
        <v>2656948</v>
      </c>
      <c r="B563" t="s">
        <v>77</v>
      </c>
      <c r="C563" s="1">
        <v>45870</v>
      </c>
      <c r="D563">
        <v>2025</v>
      </c>
      <c r="E563">
        <v>8</v>
      </c>
      <c r="F563">
        <v>1</v>
      </c>
      <c r="G563" s="2">
        <v>0.2902777777777778</v>
      </c>
      <c r="H563" t="s">
        <v>49</v>
      </c>
      <c r="I563" t="s">
        <v>50</v>
      </c>
      <c r="J563" t="s">
        <v>492</v>
      </c>
      <c r="K563" t="s">
        <v>1137</v>
      </c>
      <c r="L563" t="s">
        <v>1138</v>
      </c>
      <c r="M563" t="s">
        <v>65</v>
      </c>
      <c r="N563" t="s">
        <v>55</v>
      </c>
      <c r="O563">
        <v>-21.630005000000001</v>
      </c>
      <c r="P563">
        <v>-48.3427656</v>
      </c>
      <c r="Q563">
        <v>3529302</v>
      </c>
      <c r="R563" t="s">
        <v>1139</v>
      </c>
      <c r="S563" t="s">
        <v>98</v>
      </c>
      <c r="T563" t="s">
        <v>68</v>
      </c>
      <c r="U563" t="s">
        <v>68</v>
      </c>
      <c r="V563" t="s">
        <v>69</v>
      </c>
      <c r="W563" t="s">
        <v>76</v>
      </c>
      <c r="AA563">
        <v>3</v>
      </c>
      <c r="AH563">
        <v>1</v>
      </c>
      <c r="AL563" t="s">
        <v>62</v>
      </c>
      <c r="AN563" t="s">
        <v>62</v>
      </c>
    </row>
    <row r="564" spans="1:47" hidden="1" x14ac:dyDescent="0.25">
      <c r="A564">
        <v>2654617</v>
      </c>
      <c r="B564" t="s">
        <v>77</v>
      </c>
      <c r="C564" s="1">
        <v>45870</v>
      </c>
      <c r="D564">
        <v>2025</v>
      </c>
      <c r="E564">
        <v>8</v>
      </c>
      <c r="F564">
        <v>1</v>
      </c>
      <c r="G564" s="2">
        <v>0.3298611111111111</v>
      </c>
      <c r="H564" t="s">
        <v>49</v>
      </c>
      <c r="I564" t="s">
        <v>50</v>
      </c>
      <c r="J564" t="s">
        <v>492</v>
      </c>
      <c r="K564" t="s">
        <v>1140</v>
      </c>
      <c r="L564" t="s">
        <v>125</v>
      </c>
      <c r="M564" t="s">
        <v>65</v>
      </c>
      <c r="N564" t="s">
        <v>55</v>
      </c>
      <c r="O564">
        <v>-20.815031399999999</v>
      </c>
      <c r="P564">
        <v>-49.3740685</v>
      </c>
      <c r="Q564">
        <v>3549805</v>
      </c>
      <c r="R564" t="s">
        <v>214</v>
      </c>
      <c r="S564" t="s">
        <v>133</v>
      </c>
      <c r="T564" t="s">
        <v>68</v>
      </c>
      <c r="U564" t="s">
        <v>68</v>
      </c>
      <c r="V564" t="s">
        <v>69</v>
      </c>
      <c r="W564" t="s">
        <v>76</v>
      </c>
      <c r="Z564">
        <v>1</v>
      </c>
      <c r="AA564">
        <v>1</v>
      </c>
      <c r="AH564">
        <v>1</v>
      </c>
      <c r="AL564" t="s">
        <v>62</v>
      </c>
      <c r="AN564" t="s">
        <v>62</v>
      </c>
    </row>
    <row r="565" spans="1:47" hidden="1" x14ac:dyDescent="0.25">
      <c r="A565">
        <v>2659981</v>
      </c>
      <c r="B565" t="s">
        <v>77</v>
      </c>
      <c r="C565" s="1">
        <v>45870</v>
      </c>
      <c r="D565">
        <v>2025</v>
      </c>
      <c r="E565">
        <v>8</v>
      </c>
      <c r="F565">
        <v>1</v>
      </c>
      <c r="G565" s="2">
        <v>0.42638888888888887</v>
      </c>
      <c r="H565" t="s">
        <v>49</v>
      </c>
      <c r="I565" t="s">
        <v>50</v>
      </c>
      <c r="J565" t="s">
        <v>492</v>
      </c>
      <c r="K565" t="s">
        <v>1141</v>
      </c>
      <c r="L565" t="s">
        <v>79</v>
      </c>
      <c r="M565" t="s">
        <v>65</v>
      </c>
      <c r="N565" t="s">
        <v>55</v>
      </c>
      <c r="O565">
        <v>-23.591200000000001</v>
      </c>
      <c r="P565">
        <v>-46.652500000000003</v>
      </c>
      <c r="Q565">
        <v>3550308</v>
      </c>
      <c r="R565" t="s">
        <v>122</v>
      </c>
      <c r="S565" t="s">
        <v>123</v>
      </c>
      <c r="T565" t="s">
        <v>68</v>
      </c>
      <c r="U565" t="s">
        <v>68</v>
      </c>
      <c r="V565" t="s">
        <v>69</v>
      </c>
      <c r="W565" t="s">
        <v>76</v>
      </c>
      <c r="Z565">
        <v>1</v>
      </c>
      <c r="AA565">
        <v>1</v>
      </c>
      <c r="AH565">
        <v>1</v>
      </c>
      <c r="AN565" t="s">
        <v>62</v>
      </c>
      <c r="AU565" t="s">
        <v>62</v>
      </c>
    </row>
    <row r="566" spans="1:47" hidden="1" x14ac:dyDescent="0.25">
      <c r="A566">
        <v>2658291</v>
      </c>
      <c r="B566" t="s">
        <v>77</v>
      </c>
      <c r="C566" s="1">
        <v>45870</v>
      </c>
      <c r="D566">
        <v>2025</v>
      </c>
      <c r="E566">
        <v>8</v>
      </c>
      <c r="F566">
        <v>1</v>
      </c>
      <c r="G566" s="2">
        <v>0.54236111111111118</v>
      </c>
      <c r="H566" t="s">
        <v>49</v>
      </c>
      <c r="I566" t="s">
        <v>50</v>
      </c>
      <c r="J566" t="s">
        <v>71</v>
      </c>
      <c r="K566" t="s">
        <v>1142</v>
      </c>
      <c r="L566" t="s">
        <v>1143</v>
      </c>
      <c r="M566" t="s">
        <v>65</v>
      </c>
      <c r="N566" t="s">
        <v>55</v>
      </c>
      <c r="O566">
        <v>-23.496838400000001</v>
      </c>
      <c r="P566">
        <v>-46.435297400000003</v>
      </c>
      <c r="Q566">
        <v>3550308</v>
      </c>
      <c r="R566" t="s">
        <v>122</v>
      </c>
      <c r="S566" t="s">
        <v>123</v>
      </c>
      <c r="T566" t="s">
        <v>68</v>
      </c>
      <c r="U566" t="s">
        <v>68</v>
      </c>
      <c r="V566" t="s">
        <v>69</v>
      </c>
      <c r="W566" t="s">
        <v>76</v>
      </c>
      <c r="Z566">
        <v>1</v>
      </c>
      <c r="AA566">
        <v>1</v>
      </c>
      <c r="AH566">
        <v>1</v>
      </c>
      <c r="AL566" t="s">
        <v>62</v>
      </c>
      <c r="AN566" t="s">
        <v>62</v>
      </c>
    </row>
    <row r="567" spans="1:47" x14ac:dyDescent="0.25">
      <c r="A567">
        <v>2660752</v>
      </c>
      <c r="B567" t="s">
        <v>77</v>
      </c>
      <c r="C567" s="1">
        <v>45870</v>
      </c>
      <c r="D567">
        <v>2025</v>
      </c>
      <c r="E567">
        <v>8</v>
      </c>
      <c r="F567">
        <v>1</v>
      </c>
      <c r="G567" s="2">
        <v>0.52013888888888882</v>
      </c>
      <c r="H567" t="s">
        <v>49</v>
      </c>
      <c r="I567" t="s">
        <v>50</v>
      </c>
      <c r="J567" t="s">
        <v>71</v>
      </c>
      <c r="K567" t="s">
        <v>1144</v>
      </c>
      <c r="L567" t="s">
        <v>1131</v>
      </c>
      <c r="M567" t="s">
        <v>65</v>
      </c>
      <c r="N567" t="s">
        <v>55</v>
      </c>
      <c r="O567">
        <v>-23.2799853</v>
      </c>
      <c r="P567">
        <v>-45.9917996</v>
      </c>
      <c r="Q567">
        <v>3524402</v>
      </c>
      <c r="R567" t="s">
        <v>126</v>
      </c>
      <c r="S567" t="s">
        <v>57</v>
      </c>
      <c r="T567" t="s">
        <v>68</v>
      </c>
      <c r="U567" t="s">
        <v>68</v>
      </c>
      <c r="V567" t="s">
        <v>69</v>
      </c>
      <c r="W567" t="s">
        <v>76</v>
      </c>
      <c r="Z567">
        <v>2</v>
      </c>
      <c r="AG567">
        <v>2</v>
      </c>
      <c r="AL567" t="s">
        <v>62</v>
      </c>
      <c r="AN567" t="s">
        <v>62</v>
      </c>
    </row>
    <row r="568" spans="1:47" hidden="1" x14ac:dyDescent="0.25">
      <c r="A568">
        <v>2658780</v>
      </c>
      <c r="B568" t="s">
        <v>77</v>
      </c>
      <c r="C568" s="1">
        <v>45870</v>
      </c>
      <c r="D568">
        <v>2025</v>
      </c>
      <c r="E568">
        <v>8</v>
      </c>
      <c r="F568">
        <v>1</v>
      </c>
      <c r="G568" s="2">
        <v>0.57291666666666663</v>
      </c>
      <c r="H568" t="s">
        <v>49</v>
      </c>
      <c r="I568" t="s">
        <v>50</v>
      </c>
      <c r="J568" t="s">
        <v>71</v>
      </c>
      <c r="K568" t="s">
        <v>1145</v>
      </c>
      <c r="L568" t="s">
        <v>1146</v>
      </c>
      <c r="M568" t="s">
        <v>65</v>
      </c>
      <c r="N568" t="s">
        <v>55</v>
      </c>
      <c r="O568">
        <v>-23.5563474</v>
      </c>
      <c r="P568">
        <v>-46.674702500000002</v>
      </c>
      <c r="Q568">
        <v>3550308</v>
      </c>
      <c r="R568" t="s">
        <v>122</v>
      </c>
      <c r="S568" t="s">
        <v>123</v>
      </c>
      <c r="T568" t="s">
        <v>68</v>
      </c>
      <c r="U568" t="s">
        <v>68</v>
      </c>
      <c r="V568" t="s">
        <v>69</v>
      </c>
      <c r="W568" t="s">
        <v>76</v>
      </c>
      <c r="Z568">
        <v>2</v>
      </c>
      <c r="AH568">
        <v>1</v>
      </c>
      <c r="AL568" t="s">
        <v>62</v>
      </c>
    </row>
    <row r="569" spans="1:47" hidden="1" x14ac:dyDescent="0.25">
      <c r="A569">
        <v>2661567</v>
      </c>
      <c r="B569" t="s">
        <v>77</v>
      </c>
      <c r="C569" s="1">
        <v>45870</v>
      </c>
      <c r="D569">
        <v>2025</v>
      </c>
      <c r="E569">
        <v>8</v>
      </c>
      <c r="F569">
        <v>1</v>
      </c>
      <c r="G569" s="2">
        <v>0.60833333333333328</v>
      </c>
      <c r="H569" t="s">
        <v>49</v>
      </c>
      <c r="I569" t="s">
        <v>50</v>
      </c>
      <c r="J569" t="s">
        <v>71</v>
      </c>
      <c r="K569" t="s">
        <v>1147</v>
      </c>
      <c r="L569" t="s">
        <v>1148</v>
      </c>
      <c r="M569" t="s">
        <v>65</v>
      </c>
      <c r="N569" t="s">
        <v>55</v>
      </c>
      <c r="O569">
        <v>-23.500397799999998</v>
      </c>
      <c r="P569">
        <v>-46.629634799999998</v>
      </c>
      <c r="Q569">
        <v>3550308</v>
      </c>
      <c r="R569" t="s">
        <v>122</v>
      </c>
      <c r="S569" t="s">
        <v>123</v>
      </c>
      <c r="T569" t="s">
        <v>68</v>
      </c>
      <c r="U569" t="s">
        <v>68</v>
      </c>
      <c r="V569" t="s">
        <v>69</v>
      </c>
      <c r="W569" t="s">
        <v>76</v>
      </c>
      <c r="Z569">
        <v>1</v>
      </c>
      <c r="AA569">
        <v>1</v>
      </c>
      <c r="AH569">
        <v>1</v>
      </c>
      <c r="AL569" t="s">
        <v>62</v>
      </c>
      <c r="AO569" t="s">
        <v>62</v>
      </c>
    </row>
    <row r="570" spans="1:47" hidden="1" x14ac:dyDescent="0.25">
      <c r="A570">
        <v>2645813</v>
      </c>
      <c r="B570" t="s">
        <v>89</v>
      </c>
      <c r="C570" s="1">
        <v>45870</v>
      </c>
      <c r="D570">
        <v>2025</v>
      </c>
      <c r="E570">
        <v>8</v>
      </c>
      <c r="F570">
        <v>1</v>
      </c>
      <c r="G570" s="2">
        <v>0.64374999999999993</v>
      </c>
      <c r="H570" t="s">
        <v>49</v>
      </c>
      <c r="I570" t="s">
        <v>50</v>
      </c>
      <c r="J570" t="s">
        <v>71</v>
      </c>
      <c r="K570" t="s">
        <v>1149</v>
      </c>
      <c r="L570" t="s">
        <v>1150</v>
      </c>
      <c r="M570" t="s">
        <v>65</v>
      </c>
      <c r="N570" t="s">
        <v>82</v>
      </c>
      <c r="O570">
        <v>0</v>
      </c>
      <c r="P570">
        <v>0</v>
      </c>
      <c r="Q570">
        <v>3510609</v>
      </c>
      <c r="R570" t="s">
        <v>358</v>
      </c>
      <c r="S570" t="s">
        <v>123</v>
      </c>
      <c r="T570" t="s">
        <v>68</v>
      </c>
      <c r="U570" t="s">
        <v>68</v>
      </c>
      <c r="V570" t="s">
        <v>69</v>
      </c>
      <c r="W570" t="s">
        <v>61</v>
      </c>
      <c r="X570">
        <v>1</v>
      </c>
      <c r="AH570">
        <v>1</v>
      </c>
      <c r="AK570" t="s">
        <v>62</v>
      </c>
    </row>
    <row r="571" spans="1:47" hidden="1" x14ac:dyDescent="0.25">
      <c r="A571">
        <v>2644749</v>
      </c>
      <c r="B571" t="s">
        <v>48</v>
      </c>
      <c r="C571" s="1">
        <v>45870</v>
      </c>
      <c r="D571">
        <v>2025</v>
      </c>
      <c r="E571">
        <v>8</v>
      </c>
      <c r="F571">
        <v>1</v>
      </c>
      <c r="G571" s="2">
        <v>5.2083333333333336E-2</v>
      </c>
      <c r="H571" t="s">
        <v>49</v>
      </c>
      <c r="I571" t="s">
        <v>50</v>
      </c>
      <c r="J571" t="s">
        <v>107</v>
      </c>
      <c r="K571" t="s">
        <v>95</v>
      </c>
      <c r="L571" t="s">
        <v>1151</v>
      </c>
      <c r="M571" t="s">
        <v>54</v>
      </c>
      <c r="N571" t="s">
        <v>55</v>
      </c>
      <c r="O571">
        <v>-22.0447173182</v>
      </c>
      <c r="P571">
        <v>-47.861653698300003</v>
      </c>
      <c r="Q571">
        <v>3548906</v>
      </c>
      <c r="R571" t="s">
        <v>488</v>
      </c>
      <c r="S571" t="s">
        <v>98</v>
      </c>
      <c r="T571" t="s">
        <v>58</v>
      </c>
      <c r="U571" t="s">
        <v>99</v>
      </c>
      <c r="V571" t="s">
        <v>83</v>
      </c>
      <c r="W571" t="s">
        <v>76</v>
      </c>
      <c r="AC571">
        <v>2</v>
      </c>
      <c r="AF571">
        <v>1</v>
      </c>
      <c r="AO571" t="s">
        <v>62</v>
      </c>
    </row>
    <row r="572" spans="1:47" hidden="1" x14ac:dyDescent="0.25">
      <c r="A572">
        <v>2648099</v>
      </c>
      <c r="B572" t="s">
        <v>89</v>
      </c>
      <c r="C572" s="1">
        <v>45870</v>
      </c>
      <c r="D572">
        <v>2025</v>
      </c>
      <c r="E572">
        <v>8</v>
      </c>
      <c r="F572">
        <v>1</v>
      </c>
      <c r="G572" s="2">
        <v>0.76874999999999993</v>
      </c>
      <c r="H572" t="s">
        <v>49</v>
      </c>
      <c r="I572" t="s">
        <v>50</v>
      </c>
      <c r="J572" t="s">
        <v>51</v>
      </c>
      <c r="K572" t="s">
        <v>1152</v>
      </c>
      <c r="L572" t="s">
        <v>1153</v>
      </c>
      <c r="M572" t="s">
        <v>65</v>
      </c>
      <c r="N572" t="s">
        <v>55</v>
      </c>
      <c r="O572">
        <v>-23.516282100000002</v>
      </c>
      <c r="P572">
        <v>-46.515577499999999</v>
      </c>
      <c r="Q572">
        <v>3550308</v>
      </c>
      <c r="R572" t="s">
        <v>122</v>
      </c>
      <c r="S572" t="s">
        <v>123</v>
      </c>
      <c r="T572" t="s">
        <v>68</v>
      </c>
      <c r="U572" t="s">
        <v>68</v>
      </c>
      <c r="V572" t="s">
        <v>69</v>
      </c>
      <c r="W572" t="s">
        <v>61</v>
      </c>
      <c r="X572">
        <v>1</v>
      </c>
      <c r="AH572">
        <v>1</v>
      </c>
      <c r="AK572" t="s">
        <v>62</v>
      </c>
    </row>
    <row r="573" spans="1:47" hidden="1" x14ac:dyDescent="0.25">
      <c r="A573">
        <v>2655847</v>
      </c>
      <c r="B573" t="s">
        <v>89</v>
      </c>
      <c r="C573" s="1">
        <v>45870</v>
      </c>
      <c r="D573">
        <v>2025</v>
      </c>
      <c r="E573">
        <v>8</v>
      </c>
      <c r="F573">
        <v>1</v>
      </c>
      <c r="G573" s="2">
        <v>0.40069444444444446</v>
      </c>
      <c r="H573" t="s">
        <v>49</v>
      </c>
      <c r="I573" t="s">
        <v>50</v>
      </c>
      <c r="J573" t="s">
        <v>492</v>
      </c>
      <c r="K573" t="s">
        <v>1154</v>
      </c>
      <c r="L573" t="s">
        <v>1155</v>
      </c>
      <c r="M573" t="s">
        <v>65</v>
      </c>
      <c r="N573" t="s">
        <v>55</v>
      </c>
      <c r="O573">
        <v>-23.463977</v>
      </c>
      <c r="P573">
        <v>-46.609932000000001</v>
      </c>
      <c r="Q573">
        <v>3550308</v>
      </c>
      <c r="R573" t="s">
        <v>122</v>
      </c>
      <c r="S573" t="s">
        <v>123</v>
      </c>
      <c r="T573" t="s">
        <v>68</v>
      </c>
      <c r="U573" t="s">
        <v>68</v>
      </c>
      <c r="V573" t="s">
        <v>69</v>
      </c>
      <c r="W573" t="s">
        <v>61</v>
      </c>
      <c r="X573">
        <v>1</v>
      </c>
      <c r="AH573">
        <v>1</v>
      </c>
      <c r="AK573" t="s">
        <v>62</v>
      </c>
    </row>
    <row r="574" spans="1:47" hidden="1" x14ac:dyDescent="0.25">
      <c r="A574">
        <v>2644728</v>
      </c>
      <c r="B574" t="s">
        <v>48</v>
      </c>
      <c r="C574" s="1">
        <v>45870</v>
      </c>
      <c r="D574">
        <v>2025</v>
      </c>
      <c r="E574">
        <v>8</v>
      </c>
      <c r="F574">
        <v>1</v>
      </c>
      <c r="G574" s="2">
        <v>0.79166666666666663</v>
      </c>
      <c r="H574" t="s">
        <v>49</v>
      </c>
      <c r="I574" t="s">
        <v>50</v>
      </c>
      <c r="J574" t="s">
        <v>51</v>
      </c>
      <c r="K574" t="s">
        <v>1156</v>
      </c>
      <c r="L574" t="s">
        <v>468</v>
      </c>
      <c r="M574" t="s">
        <v>54</v>
      </c>
      <c r="N574" t="s">
        <v>55</v>
      </c>
      <c r="O574">
        <v>-21.027717290999998</v>
      </c>
      <c r="P574">
        <v>-47.181100405599999</v>
      </c>
      <c r="Q574">
        <v>3547908</v>
      </c>
      <c r="R574" t="s">
        <v>1157</v>
      </c>
      <c r="S574" t="s">
        <v>88</v>
      </c>
      <c r="T574" t="s">
        <v>263</v>
      </c>
      <c r="U574" t="s">
        <v>914</v>
      </c>
      <c r="V574" t="s">
        <v>83</v>
      </c>
      <c r="W574" t="s">
        <v>76</v>
      </c>
      <c r="AA574">
        <v>1</v>
      </c>
      <c r="AC574">
        <v>1</v>
      </c>
      <c r="AF574">
        <v>1</v>
      </c>
      <c r="AJ574">
        <v>2</v>
      </c>
      <c r="AL574" t="s">
        <v>62</v>
      </c>
    </row>
    <row r="575" spans="1:47" hidden="1" x14ac:dyDescent="0.25">
      <c r="A575">
        <v>2645538</v>
      </c>
      <c r="B575" t="s">
        <v>77</v>
      </c>
      <c r="C575" s="1">
        <v>45870</v>
      </c>
      <c r="D575">
        <v>2025</v>
      </c>
      <c r="E575">
        <v>8</v>
      </c>
      <c r="F575">
        <v>1</v>
      </c>
      <c r="G575" s="2">
        <v>0.62986111111111109</v>
      </c>
      <c r="H575" t="s">
        <v>49</v>
      </c>
      <c r="I575" t="s">
        <v>50</v>
      </c>
      <c r="J575" t="s">
        <v>71</v>
      </c>
      <c r="K575" t="s">
        <v>1158</v>
      </c>
      <c r="L575" t="s">
        <v>1159</v>
      </c>
      <c r="M575" t="s">
        <v>65</v>
      </c>
      <c r="N575" t="s">
        <v>55</v>
      </c>
      <c r="O575">
        <v>-23.006669299999999</v>
      </c>
      <c r="P575">
        <v>-47.029162700000001</v>
      </c>
      <c r="Q575">
        <v>3556206</v>
      </c>
      <c r="R575" t="s">
        <v>226</v>
      </c>
      <c r="S575" t="s">
        <v>67</v>
      </c>
      <c r="T575" t="s">
        <v>68</v>
      </c>
      <c r="U575" t="s">
        <v>68</v>
      </c>
      <c r="V575" t="s">
        <v>69</v>
      </c>
      <c r="W575" t="s">
        <v>76</v>
      </c>
      <c r="Z575">
        <v>1</v>
      </c>
      <c r="AA575">
        <v>1</v>
      </c>
      <c r="AH575">
        <v>1</v>
      </c>
      <c r="AL575" t="s">
        <v>62</v>
      </c>
      <c r="AN575" t="s">
        <v>62</v>
      </c>
    </row>
    <row r="576" spans="1:47" hidden="1" x14ac:dyDescent="0.25">
      <c r="A576">
        <v>2645570</v>
      </c>
      <c r="B576" t="s">
        <v>77</v>
      </c>
      <c r="C576" s="1">
        <v>45870</v>
      </c>
      <c r="D576">
        <v>2025</v>
      </c>
      <c r="E576">
        <v>8</v>
      </c>
      <c r="F576">
        <v>1</v>
      </c>
      <c r="G576" s="2">
        <v>0.65</v>
      </c>
      <c r="H576" t="s">
        <v>49</v>
      </c>
      <c r="I576" t="s">
        <v>50</v>
      </c>
      <c r="J576" t="s">
        <v>71</v>
      </c>
      <c r="K576" t="s">
        <v>1160</v>
      </c>
      <c r="L576" t="s">
        <v>1161</v>
      </c>
      <c r="M576" t="s">
        <v>65</v>
      </c>
      <c r="N576" t="s">
        <v>55</v>
      </c>
      <c r="O576">
        <v>-23.562000000000001</v>
      </c>
      <c r="P576">
        <v>-46.644599999999997</v>
      </c>
      <c r="Q576">
        <v>3550308</v>
      </c>
      <c r="R576" t="s">
        <v>122</v>
      </c>
      <c r="S576" t="s">
        <v>123</v>
      </c>
      <c r="T576" t="s">
        <v>68</v>
      </c>
      <c r="U576" t="s">
        <v>68</v>
      </c>
      <c r="V576" t="s">
        <v>69</v>
      </c>
      <c r="W576" t="s">
        <v>61</v>
      </c>
      <c r="X576">
        <v>2</v>
      </c>
      <c r="Z576">
        <v>1</v>
      </c>
      <c r="AH576">
        <v>1</v>
      </c>
      <c r="AJ576">
        <v>1</v>
      </c>
      <c r="AK576" t="s">
        <v>62</v>
      </c>
      <c r="AU576" t="s">
        <v>62</v>
      </c>
    </row>
    <row r="577" spans="1:48" hidden="1" x14ac:dyDescent="0.25">
      <c r="A577">
        <v>2646161</v>
      </c>
      <c r="B577" t="s">
        <v>77</v>
      </c>
      <c r="C577" s="1">
        <v>45870</v>
      </c>
      <c r="D577">
        <v>2025</v>
      </c>
      <c r="E577">
        <v>8</v>
      </c>
      <c r="F577">
        <v>1</v>
      </c>
      <c r="G577" s="2">
        <v>0.65763888888888888</v>
      </c>
      <c r="H577" t="s">
        <v>49</v>
      </c>
      <c r="I577" t="s">
        <v>50</v>
      </c>
      <c r="J577" t="s">
        <v>71</v>
      </c>
      <c r="K577" t="s">
        <v>766</v>
      </c>
      <c r="L577" t="s">
        <v>1162</v>
      </c>
      <c r="M577" t="s">
        <v>54</v>
      </c>
      <c r="N577" t="s">
        <v>55</v>
      </c>
      <c r="O577">
        <v>-22.6248096138</v>
      </c>
      <c r="P577">
        <v>-47.006962040399998</v>
      </c>
      <c r="Q577">
        <v>3524709</v>
      </c>
      <c r="R577" t="s">
        <v>1163</v>
      </c>
      <c r="S577" t="s">
        <v>67</v>
      </c>
      <c r="T577" t="s">
        <v>58</v>
      </c>
      <c r="U577" t="s">
        <v>611</v>
      </c>
      <c r="V577" t="s">
        <v>83</v>
      </c>
      <c r="W577" t="s">
        <v>70</v>
      </c>
      <c r="AA577">
        <v>1</v>
      </c>
      <c r="AG577">
        <v>1</v>
      </c>
      <c r="AH577">
        <v>1</v>
      </c>
      <c r="AQ577" t="s">
        <v>62</v>
      </c>
      <c r="AR577" t="s">
        <v>62</v>
      </c>
    </row>
    <row r="578" spans="1:48" hidden="1" x14ac:dyDescent="0.25">
      <c r="A578">
        <v>2645792</v>
      </c>
      <c r="B578" t="s">
        <v>77</v>
      </c>
      <c r="C578" s="1">
        <v>45870</v>
      </c>
      <c r="D578">
        <v>2025</v>
      </c>
      <c r="E578">
        <v>8</v>
      </c>
      <c r="F578">
        <v>1</v>
      </c>
      <c r="G578" s="2">
        <v>0.66041666666666665</v>
      </c>
      <c r="H578" t="s">
        <v>49</v>
      </c>
      <c r="I578" t="s">
        <v>50</v>
      </c>
      <c r="J578" t="s">
        <v>71</v>
      </c>
      <c r="K578" t="s">
        <v>1164</v>
      </c>
      <c r="L578" t="s">
        <v>343</v>
      </c>
      <c r="M578" t="s">
        <v>65</v>
      </c>
      <c r="N578" t="s">
        <v>55</v>
      </c>
      <c r="O578">
        <v>-23.567821800000001</v>
      </c>
      <c r="P578">
        <v>-46.527291099999999</v>
      </c>
      <c r="Q578">
        <v>3550308</v>
      </c>
      <c r="R578" t="s">
        <v>122</v>
      </c>
      <c r="S578" t="s">
        <v>123</v>
      </c>
      <c r="T578" t="s">
        <v>68</v>
      </c>
      <c r="U578" t="s">
        <v>68</v>
      </c>
      <c r="V578" t="s">
        <v>69</v>
      </c>
      <c r="W578" t="s">
        <v>76</v>
      </c>
      <c r="Z578">
        <v>1</v>
      </c>
      <c r="AD578">
        <v>1</v>
      </c>
      <c r="AH578">
        <v>2</v>
      </c>
      <c r="AL578" t="s">
        <v>62</v>
      </c>
    </row>
    <row r="579" spans="1:48" hidden="1" x14ac:dyDescent="0.25">
      <c r="A579">
        <v>2646222</v>
      </c>
      <c r="B579" t="s">
        <v>77</v>
      </c>
      <c r="C579" s="1">
        <v>45870</v>
      </c>
      <c r="D579">
        <v>2025</v>
      </c>
      <c r="E579">
        <v>8</v>
      </c>
      <c r="F579">
        <v>1</v>
      </c>
      <c r="G579" s="2">
        <v>0.66249999999999998</v>
      </c>
      <c r="H579" t="s">
        <v>49</v>
      </c>
      <c r="I579" t="s">
        <v>50</v>
      </c>
      <c r="J579" t="s">
        <v>71</v>
      </c>
      <c r="K579" t="s">
        <v>676</v>
      </c>
      <c r="L579" t="s">
        <v>1165</v>
      </c>
      <c r="M579" t="s">
        <v>65</v>
      </c>
      <c r="N579" t="s">
        <v>55</v>
      </c>
      <c r="O579">
        <v>-23.513300000000001</v>
      </c>
      <c r="P579">
        <v>-46.426699999999997</v>
      </c>
      <c r="Q579">
        <v>3550308</v>
      </c>
      <c r="R579" t="s">
        <v>122</v>
      </c>
      <c r="S579" t="s">
        <v>123</v>
      </c>
      <c r="T579" t="s">
        <v>68</v>
      </c>
      <c r="U579" t="s">
        <v>68</v>
      </c>
      <c r="V579" t="s">
        <v>69</v>
      </c>
      <c r="W579" t="s">
        <v>76</v>
      </c>
      <c r="Z579">
        <v>1</v>
      </c>
      <c r="AA579">
        <v>1</v>
      </c>
      <c r="AH579">
        <v>2</v>
      </c>
      <c r="AN579" t="s">
        <v>62</v>
      </c>
      <c r="AU579" t="s">
        <v>62</v>
      </c>
    </row>
    <row r="580" spans="1:48" hidden="1" x14ac:dyDescent="0.25">
      <c r="A580">
        <v>2646328</v>
      </c>
      <c r="B580" t="s">
        <v>77</v>
      </c>
      <c r="C580" s="1">
        <v>45870</v>
      </c>
      <c r="D580">
        <v>2025</v>
      </c>
      <c r="E580">
        <v>8</v>
      </c>
      <c r="F580">
        <v>1</v>
      </c>
      <c r="G580" s="2">
        <v>0.66319444444444442</v>
      </c>
      <c r="H580" t="s">
        <v>49</v>
      </c>
      <c r="I580" t="s">
        <v>50</v>
      </c>
      <c r="J580" t="s">
        <v>71</v>
      </c>
      <c r="K580" t="s">
        <v>1166</v>
      </c>
      <c r="L580" t="s">
        <v>117</v>
      </c>
      <c r="M580" t="s">
        <v>65</v>
      </c>
      <c r="N580" t="s">
        <v>55</v>
      </c>
      <c r="O580">
        <v>-22.971615400000001</v>
      </c>
      <c r="P580">
        <v>-46.994727099999999</v>
      </c>
      <c r="Q580">
        <v>3556206</v>
      </c>
      <c r="R580" t="s">
        <v>226</v>
      </c>
      <c r="S580" t="s">
        <v>67</v>
      </c>
      <c r="T580" t="s">
        <v>68</v>
      </c>
      <c r="U580" t="s">
        <v>68</v>
      </c>
      <c r="V580" t="s">
        <v>69</v>
      </c>
      <c r="W580" t="s">
        <v>61</v>
      </c>
      <c r="X580">
        <v>1</v>
      </c>
      <c r="Z580">
        <v>1</v>
      </c>
      <c r="AH580">
        <v>2</v>
      </c>
      <c r="AK580" t="s">
        <v>62</v>
      </c>
    </row>
    <row r="581" spans="1:48" hidden="1" x14ac:dyDescent="0.25">
      <c r="A581">
        <v>2646271</v>
      </c>
      <c r="B581" t="s">
        <v>77</v>
      </c>
      <c r="C581" s="1">
        <v>45870</v>
      </c>
      <c r="D581">
        <v>2025</v>
      </c>
      <c r="E581">
        <v>8</v>
      </c>
      <c r="F581">
        <v>1</v>
      </c>
      <c r="G581" s="2">
        <v>0.66111111111111109</v>
      </c>
      <c r="H581" t="s">
        <v>49</v>
      </c>
      <c r="I581" t="s">
        <v>50</v>
      </c>
      <c r="J581" t="s">
        <v>71</v>
      </c>
      <c r="K581" t="s">
        <v>1167</v>
      </c>
      <c r="L581" t="s">
        <v>1168</v>
      </c>
      <c r="M581" t="s">
        <v>65</v>
      </c>
      <c r="N581" t="s">
        <v>55</v>
      </c>
      <c r="O581">
        <v>-22.100529600000002</v>
      </c>
      <c r="P581">
        <v>-51.409587500000001</v>
      </c>
      <c r="Q581">
        <v>3541406</v>
      </c>
      <c r="R581" t="s">
        <v>81</v>
      </c>
      <c r="S581" t="s">
        <v>81</v>
      </c>
      <c r="T581" t="s">
        <v>68</v>
      </c>
      <c r="U581" t="s">
        <v>68</v>
      </c>
      <c r="V581" t="s">
        <v>69</v>
      </c>
      <c r="W581" t="s">
        <v>76</v>
      </c>
      <c r="Z581">
        <v>2</v>
      </c>
      <c r="AH581">
        <v>1</v>
      </c>
      <c r="AO581" t="s">
        <v>62</v>
      </c>
    </row>
    <row r="582" spans="1:48" hidden="1" x14ac:dyDescent="0.25">
      <c r="A582">
        <v>2645844</v>
      </c>
      <c r="B582" t="s">
        <v>77</v>
      </c>
      <c r="C582" s="1">
        <v>45870</v>
      </c>
      <c r="D582">
        <v>2025</v>
      </c>
      <c r="E582">
        <v>8</v>
      </c>
      <c r="F582">
        <v>1</v>
      </c>
      <c r="G582" s="2">
        <v>0.64374999999999993</v>
      </c>
      <c r="H582" t="s">
        <v>49</v>
      </c>
      <c r="I582" t="s">
        <v>50</v>
      </c>
      <c r="J582" t="s">
        <v>71</v>
      </c>
      <c r="K582" t="s">
        <v>1169</v>
      </c>
      <c r="L582" t="s">
        <v>1170</v>
      </c>
      <c r="M582" t="s">
        <v>54</v>
      </c>
      <c r="N582" t="s">
        <v>55</v>
      </c>
      <c r="O582">
        <v>-22.8873301928</v>
      </c>
      <c r="P582">
        <v>-47.011910554300002</v>
      </c>
      <c r="Q582">
        <v>3509502</v>
      </c>
      <c r="R582" t="s">
        <v>67</v>
      </c>
      <c r="S582" t="s">
        <v>67</v>
      </c>
      <c r="T582" t="s">
        <v>58</v>
      </c>
      <c r="U582" t="s">
        <v>1171</v>
      </c>
      <c r="V582" t="s">
        <v>83</v>
      </c>
      <c r="W582" t="s">
        <v>70</v>
      </c>
      <c r="Z582">
        <v>1</v>
      </c>
      <c r="AC582">
        <v>1</v>
      </c>
      <c r="AG582">
        <v>1</v>
      </c>
      <c r="AQ582" t="s">
        <v>62</v>
      </c>
      <c r="AT582" t="s">
        <v>62</v>
      </c>
    </row>
    <row r="583" spans="1:48" hidden="1" x14ac:dyDescent="0.25">
      <c r="A583">
        <v>2646431</v>
      </c>
      <c r="B583" t="s">
        <v>77</v>
      </c>
      <c r="C583" s="1">
        <v>45870</v>
      </c>
      <c r="D583">
        <v>2025</v>
      </c>
      <c r="E583">
        <v>8</v>
      </c>
      <c r="F583">
        <v>1</v>
      </c>
      <c r="G583" s="2">
        <v>0.67152777777777783</v>
      </c>
      <c r="H583" t="s">
        <v>49</v>
      </c>
      <c r="I583" t="s">
        <v>50</v>
      </c>
      <c r="J583" t="s">
        <v>71</v>
      </c>
      <c r="K583" t="s">
        <v>1172</v>
      </c>
      <c r="L583" t="s">
        <v>549</v>
      </c>
      <c r="M583" t="s">
        <v>65</v>
      </c>
      <c r="N583" t="s">
        <v>55</v>
      </c>
      <c r="O583">
        <v>-23.508900000000001</v>
      </c>
      <c r="P583">
        <v>-46.508899999999997</v>
      </c>
      <c r="Q583">
        <v>3550308</v>
      </c>
      <c r="R583" t="s">
        <v>122</v>
      </c>
      <c r="S583" t="s">
        <v>123</v>
      </c>
      <c r="T583" t="s">
        <v>68</v>
      </c>
      <c r="U583" t="s">
        <v>68</v>
      </c>
      <c r="V583" t="s">
        <v>69</v>
      </c>
      <c r="W583" t="s">
        <v>76</v>
      </c>
      <c r="Z583">
        <v>1</v>
      </c>
      <c r="AA583">
        <v>1</v>
      </c>
      <c r="AH583">
        <v>1</v>
      </c>
      <c r="AL583" t="s">
        <v>62</v>
      </c>
      <c r="AU583" t="s">
        <v>62</v>
      </c>
    </row>
    <row r="584" spans="1:48" hidden="1" x14ac:dyDescent="0.25">
      <c r="A584">
        <v>2646147</v>
      </c>
      <c r="B584" t="s">
        <v>77</v>
      </c>
      <c r="C584" s="1">
        <v>45870</v>
      </c>
      <c r="D584">
        <v>2025</v>
      </c>
      <c r="E584">
        <v>8</v>
      </c>
      <c r="F584">
        <v>1</v>
      </c>
      <c r="G584" s="2">
        <v>0.67847222222222225</v>
      </c>
      <c r="H584" t="s">
        <v>49</v>
      </c>
      <c r="I584" t="s">
        <v>50</v>
      </c>
      <c r="J584" t="s">
        <v>71</v>
      </c>
      <c r="K584" t="s">
        <v>1173</v>
      </c>
      <c r="L584" t="s">
        <v>687</v>
      </c>
      <c r="M584" t="s">
        <v>65</v>
      </c>
      <c r="N584" t="s">
        <v>82</v>
      </c>
      <c r="O584">
        <v>0</v>
      </c>
      <c r="P584">
        <v>0</v>
      </c>
      <c r="Q584">
        <v>3550308</v>
      </c>
      <c r="R584" t="s">
        <v>122</v>
      </c>
      <c r="S584" t="s">
        <v>123</v>
      </c>
      <c r="T584" t="s">
        <v>68</v>
      </c>
      <c r="U584" t="s">
        <v>68</v>
      </c>
      <c r="V584" t="s">
        <v>69</v>
      </c>
      <c r="W584" t="s">
        <v>76</v>
      </c>
      <c r="Z584">
        <v>1</v>
      </c>
      <c r="AH584">
        <v>1</v>
      </c>
      <c r="AL584" t="s">
        <v>62</v>
      </c>
    </row>
    <row r="585" spans="1:48" hidden="1" x14ac:dyDescent="0.25">
      <c r="A585">
        <v>2646179</v>
      </c>
      <c r="B585" t="s">
        <v>77</v>
      </c>
      <c r="C585" s="1">
        <v>45870</v>
      </c>
      <c r="D585">
        <v>2025</v>
      </c>
      <c r="E585">
        <v>8</v>
      </c>
      <c r="F585">
        <v>1</v>
      </c>
      <c r="G585" s="2">
        <v>0.62847222222222221</v>
      </c>
      <c r="H585" t="s">
        <v>49</v>
      </c>
      <c r="I585" t="s">
        <v>50</v>
      </c>
      <c r="J585" t="s">
        <v>71</v>
      </c>
      <c r="K585" t="s">
        <v>1174</v>
      </c>
      <c r="L585" t="s">
        <v>151</v>
      </c>
      <c r="M585" t="s">
        <v>65</v>
      </c>
      <c r="N585" t="s">
        <v>55</v>
      </c>
      <c r="O585">
        <v>-24.126564068499999</v>
      </c>
      <c r="P585">
        <v>-46.686476605599999</v>
      </c>
      <c r="Q585">
        <v>3531100</v>
      </c>
      <c r="R585" t="s">
        <v>1175</v>
      </c>
      <c r="S585" t="s">
        <v>75</v>
      </c>
      <c r="T585" t="s">
        <v>68</v>
      </c>
      <c r="U585" t="s">
        <v>68</v>
      </c>
      <c r="V585" t="s">
        <v>69</v>
      </c>
      <c r="W585" t="s">
        <v>76</v>
      </c>
      <c r="Z585">
        <v>1</v>
      </c>
      <c r="AA585">
        <v>1</v>
      </c>
      <c r="AH585">
        <v>1</v>
      </c>
      <c r="AN585" t="s">
        <v>62</v>
      </c>
    </row>
    <row r="586" spans="1:48" hidden="1" x14ac:dyDescent="0.25">
      <c r="A586">
        <v>2646338</v>
      </c>
      <c r="B586" t="s">
        <v>77</v>
      </c>
      <c r="C586" s="1">
        <v>45870</v>
      </c>
      <c r="D586">
        <v>2025</v>
      </c>
      <c r="E586">
        <v>8</v>
      </c>
      <c r="F586">
        <v>1</v>
      </c>
      <c r="G586" s="2">
        <v>0.69027777777777777</v>
      </c>
      <c r="H586" t="s">
        <v>49</v>
      </c>
      <c r="I586" t="s">
        <v>50</v>
      </c>
      <c r="J586" t="s">
        <v>71</v>
      </c>
      <c r="K586" t="s">
        <v>1024</v>
      </c>
      <c r="L586" t="s">
        <v>125</v>
      </c>
      <c r="M586" t="s">
        <v>65</v>
      </c>
      <c r="N586" t="s">
        <v>55</v>
      </c>
      <c r="Q586">
        <v>3549805</v>
      </c>
      <c r="R586" t="s">
        <v>214</v>
      </c>
      <c r="S586" t="s">
        <v>133</v>
      </c>
      <c r="T586" t="s">
        <v>68</v>
      </c>
      <c r="U586" t="s">
        <v>68</v>
      </c>
      <c r="V586" t="s">
        <v>69</v>
      </c>
      <c r="W586" t="s">
        <v>76</v>
      </c>
      <c r="Y586">
        <v>1</v>
      </c>
      <c r="AA586">
        <v>1</v>
      </c>
      <c r="AG586">
        <v>1</v>
      </c>
      <c r="AL586" t="s">
        <v>62</v>
      </c>
      <c r="AN586" t="s">
        <v>62</v>
      </c>
    </row>
    <row r="587" spans="1:48" hidden="1" x14ac:dyDescent="0.25">
      <c r="A587">
        <v>2647265</v>
      </c>
      <c r="B587" t="s">
        <v>77</v>
      </c>
      <c r="C587" s="1">
        <v>45870</v>
      </c>
      <c r="D587">
        <v>2025</v>
      </c>
      <c r="E587">
        <v>8</v>
      </c>
      <c r="F587">
        <v>1</v>
      </c>
      <c r="G587" s="2">
        <v>0.69861111111111107</v>
      </c>
      <c r="H587" t="s">
        <v>49</v>
      </c>
      <c r="I587" t="s">
        <v>50</v>
      </c>
      <c r="J587" t="s">
        <v>71</v>
      </c>
      <c r="K587" t="s">
        <v>1176</v>
      </c>
      <c r="L587" t="s">
        <v>1177</v>
      </c>
      <c r="M587" t="s">
        <v>65</v>
      </c>
      <c r="N587" t="s">
        <v>55</v>
      </c>
      <c r="O587">
        <v>-23.5813107</v>
      </c>
      <c r="P587">
        <v>-46.6503023</v>
      </c>
      <c r="Q587">
        <v>3550308</v>
      </c>
      <c r="R587" t="s">
        <v>122</v>
      </c>
      <c r="S587" t="s">
        <v>123</v>
      </c>
      <c r="T587" t="s">
        <v>68</v>
      </c>
      <c r="U587" t="s">
        <v>68</v>
      </c>
      <c r="V587" t="s">
        <v>69</v>
      </c>
      <c r="W587" t="s">
        <v>76</v>
      </c>
      <c r="Z587">
        <v>1</v>
      </c>
      <c r="AA587">
        <v>1</v>
      </c>
      <c r="AH587">
        <v>1</v>
      </c>
      <c r="AN587" t="s">
        <v>62</v>
      </c>
    </row>
    <row r="588" spans="1:48" hidden="1" x14ac:dyDescent="0.25">
      <c r="A588">
        <v>2647041</v>
      </c>
      <c r="B588" t="s">
        <v>77</v>
      </c>
      <c r="C588" s="1">
        <v>45870</v>
      </c>
      <c r="D588">
        <v>2025</v>
      </c>
      <c r="E588">
        <v>8</v>
      </c>
      <c r="F588">
        <v>1</v>
      </c>
      <c r="G588" s="2">
        <v>0.69166666666666676</v>
      </c>
      <c r="H588" t="s">
        <v>49</v>
      </c>
      <c r="I588" t="s">
        <v>50</v>
      </c>
      <c r="J588" t="s">
        <v>71</v>
      </c>
      <c r="K588" t="s">
        <v>1178</v>
      </c>
      <c r="L588" t="s">
        <v>79</v>
      </c>
      <c r="M588" t="s">
        <v>65</v>
      </c>
      <c r="N588" t="s">
        <v>55</v>
      </c>
      <c r="O588">
        <v>-22.984632619999999</v>
      </c>
      <c r="P588">
        <v>-49.869768610000001</v>
      </c>
      <c r="Q588">
        <v>3534708</v>
      </c>
      <c r="R588" t="s">
        <v>1179</v>
      </c>
      <c r="S588" t="s">
        <v>170</v>
      </c>
      <c r="T588" t="s">
        <v>68</v>
      </c>
      <c r="U588" t="s">
        <v>68</v>
      </c>
      <c r="V588" t="s">
        <v>69</v>
      </c>
      <c r="W588" t="s">
        <v>76</v>
      </c>
      <c r="Z588">
        <v>1</v>
      </c>
      <c r="AH588">
        <v>1</v>
      </c>
      <c r="AL588" t="s">
        <v>62</v>
      </c>
    </row>
    <row r="589" spans="1:48" hidden="1" x14ac:dyDescent="0.25">
      <c r="A589">
        <v>2644842</v>
      </c>
      <c r="B589" t="s">
        <v>48</v>
      </c>
      <c r="C589" s="1">
        <v>45871</v>
      </c>
      <c r="D589">
        <v>2025</v>
      </c>
      <c r="E589">
        <v>8</v>
      </c>
      <c r="F589">
        <v>2</v>
      </c>
      <c r="G589" s="2">
        <v>0.1875</v>
      </c>
      <c r="H589" t="s">
        <v>49</v>
      </c>
      <c r="I589" t="s">
        <v>1180</v>
      </c>
      <c r="J589" t="s">
        <v>107</v>
      </c>
      <c r="K589" t="s">
        <v>52</v>
      </c>
      <c r="L589" t="s">
        <v>1181</v>
      </c>
      <c r="M589" t="s">
        <v>54</v>
      </c>
      <c r="N589" t="s">
        <v>55</v>
      </c>
      <c r="O589">
        <v>-23.479219903000001</v>
      </c>
      <c r="P589">
        <v>-46.5307691975</v>
      </c>
      <c r="Q589">
        <v>3518800</v>
      </c>
      <c r="R589" t="s">
        <v>155</v>
      </c>
      <c r="S589" t="s">
        <v>123</v>
      </c>
      <c r="T589" t="s">
        <v>58</v>
      </c>
      <c r="U589" t="s">
        <v>59</v>
      </c>
      <c r="V589" t="s">
        <v>60</v>
      </c>
      <c r="W589" t="s">
        <v>61</v>
      </c>
      <c r="X589">
        <v>1</v>
      </c>
      <c r="AD589">
        <v>1</v>
      </c>
      <c r="AF589">
        <v>1</v>
      </c>
      <c r="AK589" t="s">
        <v>62</v>
      </c>
    </row>
    <row r="590" spans="1:48" hidden="1" x14ac:dyDescent="0.25">
      <c r="A590">
        <v>2645346</v>
      </c>
      <c r="B590" t="s">
        <v>89</v>
      </c>
      <c r="C590" s="1">
        <v>45871</v>
      </c>
      <c r="D590">
        <v>2025</v>
      </c>
      <c r="E590">
        <v>8</v>
      </c>
      <c r="F590">
        <v>2</v>
      </c>
      <c r="G590" s="2">
        <v>0.48541666666666666</v>
      </c>
      <c r="H590" t="s">
        <v>49</v>
      </c>
      <c r="I590" t="s">
        <v>1180</v>
      </c>
      <c r="J590" t="s">
        <v>492</v>
      </c>
      <c r="K590" t="s">
        <v>1182</v>
      </c>
      <c r="L590" t="s">
        <v>379</v>
      </c>
      <c r="M590" t="s">
        <v>65</v>
      </c>
      <c r="N590" t="s">
        <v>82</v>
      </c>
      <c r="O590">
        <v>0</v>
      </c>
      <c r="P590">
        <v>0</v>
      </c>
      <c r="Q590">
        <v>3550308</v>
      </c>
      <c r="R590" t="s">
        <v>122</v>
      </c>
      <c r="S590" t="s">
        <v>123</v>
      </c>
      <c r="T590" t="s">
        <v>68</v>
      </c>
      <c r="U590" t="s">
        <v>68</v>
      </c>
      <c r="V590" t="s">
        <v>69</v>
      </c>
      <c r="W590" t="s">
        <v>82</v>
      </c>
      <c r="AV590" t="s">
        <v>62</v>
      </c>
    </row>
    <row r="591" spans="1:48" hidden="1" x14ac:dyDescent="0.25">
      <c r="A591">
        <v>2644718</v>
      </c>
      <c r="B591" t="s">
        <v>48</v>
      </c>
      <c r="C591" s="1">
        <v>45871</v>
      </c>
      <c r="D591">
        <v>2025</v>
      </c>
      <c r="E591">
        <v>8</v>
      </c>
      <c r="F591">
        <v>2</v>
      </c>
      <c r="G591" s="2">
        <v>3.0555555555555555E-2</v>
      </c>
      <c r="H591" t="s">
        <v>49</v>
      </c>
      <c r="I591" t="s">
        <v>1180</v>
      </c>
      <c r="J591" t="s">
        <v>107</v>
      </c>
      <c r="K591" t="s">
        <v>1183</v>
      </c>
      <c r="L591" t="s">
        <v>1184</v>
      </c>
      <c r="M591" t="s">
        <v>54</v>
      </c>
      <c r="N591" t="s">
        <v>55</v>
      </c>
      <c r="O591">
        <v>-21.6208680039</v>
      </c>
      <c r="P591">
        <v>-49.089825310999998</v>
      </c>
      <c r="Q591">
        <v>3507407</v>
      </c>
      <c r="R591" t="s">
        <v>1185</v>
      </c>
      <c r="S591" t="s">
        <v>98</v>
      </c>
      <c r="T591" t="s">
        <v>263</v>
      </c>
      <c r="U591" t="s">
        <v>1186</v>
      </c>
      <c r="V591" t="s">
        <v>83</v>
      </c>
      <c r="W591" t="s">
        <v>76</v>
      </c>
      <c r="Z591">
        <v>1</v>
      </c>
      <c r="AA591">
        <v>1</v>
      </c>
      <c r="AF591">
        <v>1</v>
      </c>
      <c r="AL591" t="s">
        <v>62</v>
      </c>
    </row>
    <row r="592" spans="1:48" hidden="1" x14ac:dyDescent="0.25">
      <c r="A592">
        <v>2645295</v>
      </c>
      <c r="B592" t="s">
        <v>89</v>
      </c>
      <c r="C592" s="1">
        <v>45871</v>
      </c>
      <c r="D592">
        <v>2025</v>
      </c>
      <c r="E592">
        <v>8</v>
      </c>
      <c r="F592">
        <v>2</v>
      </c>
      <c r="G592" s="2">
        <v>0.49513888888888885</v>
      </c>
      <c r="H592" t="s">
        <v>49</v>
      </c>
      <c r="I592" t="s">
        <v>1180</v>
      </c>
      <c r="J592" t="s">
        <v>492</v>
      </c>
      <c r="K592" t="s">
        <v>1187</v>
      </c>
      <c r="L592" t="s">
        <v>1188</v>
      </c>
      <c r="M592" t="s">
        <v>65</v>
      </c>
      <c r="N592" t="s">
        <v>82</v>
      </c>
      <c r="O592">
        <v>0</v>
      </c>
      <c r="P592">
        <v>0</v>
      </c>
      <c r="Q592">
        <v>3530805</v>
      </c>
      <c r="R592" t="s">
        <v>1106</v>
      </c>
      <c r="S592" t="s">
        <v>67</v>
      </c>
      <c r="T592" t="s">
        <v>68</v>
      </c>
      <c r="U592" t="s">
        <v>68</v>
      </c>
      <c r="V592" t="s">
        <v>69</v>
      </c>
      <c r="W592" t="s">
        <v>76</v>
      </c>
      <c r="AN592" t="s">
        <v>62</v>
      </c>
    </row>
    <row r="593" spans="1:48" hidden="1" x14ac:dyDescent="0.25">
      <c r="A593">
        <v>2645387</v>
      </c>
      <c r="B593" t="s">
        <v>89</v>
      </c>
      <c r="C593" s="1">
        <v>45871</v>
      </c>
      <c r="D593">
        <v>2025</v>
      </c>
      <c r="E593">
        <v>8</v>
      </c>
      <c r="F593">
        <v>2</v>
      </c>
      <c r="G593" s="2">
        <v>0.4861111111111111</v>
      </c>
      <c r="H593" t="s">
        <v>49</v>
      </c>
      <c r="I593" t="s">
        <v>1180</v>
      </c>
      <c r="J593" t="s">
        <v>492</v>
      </c>
      <c r="K593" t="s">
        <v>434</v>
      </c>
      <c r="L593" t="s">
        <v>1189</v>
      </c>
      <c r="M593" t="s">
        <v>54</v>
      </c>
      <c r="N593" t="s">
        <v>82</v>
      </c>
      <c r="O593">
        <v>-22.1642401113</v>
      </c>
      <c r="P593">
        <v>-49.992553085700003</v>
      </c>
      <c r="Q593">
        <v>3529005</v>
      </c>
      <c r="R593" t="s">
        <v>408</v>
      </c>
      <c r="S593" t="s">
        <v>170</v>
      </c>
      <c r="T593" t="s">
        <v>263</v>
      </c>
      <c r="U593" t="s">
        <v>409</v>
      </c>
      <c r="V593" t="s">
        <v>83</v>
      </c>
      <c r="W593" t="s">
        <v>84</v>
      </c>
      <c r="AT593" t="s">
        <v>62</v>
      </c>
    </row>
    <row r="594" spans="1:48" hidden="1" x14ac:dyDescent="0.25">
      <c r="A594">
        <v>2645468</v>
      </c>
      <c r="B594" t="s">
        <v>89</v>
      </c>
      <c r="C594" s="1">
        <v>45871</v>
      </c>
      <c r="D594">
        <v>2025</v>
      </c>
      <c r="E594">
        <v>8</v>
      </c>
      <c r="F594">
        <v>2</v>
      </c>
      <c r="G594" s="2">
        <v>0.50555555555555554</v>
      </c>
      <c r="H594" t="s">
        <v>49</v>
      </c>
      <c r="I594" t="s">
        <v>1180</v>
      </c>
      <c r="J594" t="s">
        <v>71</v>
      </c>
      <c r="K594" t="s">
        <v>1190</v>
      </c>
      <c r="L594" t="s">
        <v>1191</v>
      </c>
      <c r="M594" t="s">
        <v>65</v>
      </c>
      <c r="N594" t="s">
        <v>82</v>
      </c>
      <c r="O594">
        <v>0</v>
      </c>
      <c r="P594">
        <v>0</v>
      </c>
      <c r="Q594">
        <v>3534401</v>
      </c>
      <c r="R594" t="s">
        <v>425</v>
      </c>
      <c r="S594" t="s">
        <v>123</v>
      </c>
      <c r="T594" t="s">
        <v>68</v>
      </c>
      <c r="U594" t="s">
        <v>68</v>
      </c>
      <c r="V594" t="s">
        <v>69</v>
      </c>
      <c r="W594" t="s">
        <v>82</v>
      </c>
      <c r="AV594" t="s">
        <v>62</v>
      </c>
    </row>
    <row r="595" spans="1:48" hidden="1" x14ac:dyDescent="0.25">
      <c r="A595">
        <v>2645615</v>
      </c>
      <c r="B595" t="s">
        <v>89</v>
      </c>
      <c r="C595" s="1">
        <v>45871</v>
      </c>
      <c r="D595">
        <v>2025</v>
      </c>
      <c r="E595">
        <v>8</v>
      </c>
      <c r="F595">
        <v>2</v>
      </c>
      <c r="G595" s="2">
        <v>0.51250000000000007</v>
      </c>
      <c r="H595" t="s">
        <v>49</v>
      </c>
      <c r="I595" t="s">
        <v>1180</v>
      </c>
      <c r="J595" t="s">
        <v>71</v>
      </c>
      <c r="K595" t="s">
        <v>1192</v>
      </c>
      <c r="L595" t="s">
        <v>125</v>
      </c>
      <c r="M595" t="s">
        <v>65</v>
      </c>
      <c r="N595" t="s">
        <v>82</v>
      </c>
      <c r="O595">
        <v>0</v>
      </c>
      <c r="P595">
        <v>0</v>
      </c>
      <c r="Q595">
        <v>3541208</v>
      </c>
      <c r="R595" t="s">
        <v>1193</v>
      </c>
      <c r="S595" t="s">
        <v>81</v>
      </c>
      <c r="T595" t="s">
        <v>68</v>
      </c>
      <c r="U595" t="s">
        <v>68</v>
      </c>
      <c r="V595" t="s">
        <v>69</v>
      </c>
      <c r="W595" t="s">
        <v>84</v>
      </c>
      <c r="AU595" t="s">
        <v>62</v>
      </c>
    </row>
    <row r="596" spans="1:48" hidden="1" x14ac:dyDescent="0.25">
      <c r="A596">
        <v>2646047</v>
      </c>
      <c r="B596" t="s">
        <v>89</v>
      </c>
      <c r="C596" s="1">
        <v>45871</v>
      </c>
      <c r="D596">
        <v>2025</v>
      </c>
      <c r="E596">
        <v>8</v>
      </c>
      <c r="F596">
        <v>2</v>
      </c>
      <c r="G596" s="2">
        <v>0.51458333333333328</v>
      </c>
      <c r="H596" t="s">
        <v>49</v>
      </c>
      <c r="I596" t="s">
        <v>1180</v>
      </c>
      <c r="J596" t="s">
        <v>71</v>
      </c>
      <c r="K596" t="s">
        <v>1194</v>
      </c>
      <c r="L596" t="s">
        <v>125</v>
      </c>
      <c r="M596" t="s">
        <v>65</v>
      </c>
      <c r="N596" t="s">
        <v>82</v>
      </c>
      <c r="O596">
        <v>0</v>
      </c>
      <c r="P596">
        <v>0</v>
      </c>
      <c r="Q596">
        <v>3549904</v>
      </c>
      <c r="R596" t="s">
        <v>110</v>
      </c>
      <c r="S596" t="s">
        <v>57</v>
      </c>
      <c r="T596" t="s">
        <v>68</v>
      </c>
      <c r="U596" t="s">
        <v>68</v>
      </c>
      <c r="V596" t="s">
        <v>69</v>
      </c>
      <c r="W596" t="s">
        <v>70</v>
      </c>
      <c r="AQ596" t="s">
        <v>62</v>
      </c>
    </row>
    <row r="597" spans="1:48" hidden="1" x14ac:dyDescent="0.25">
      <c r="A597">
        <v>2645716</v>
      </c>
      <c r="B597" t="s">
        <v>89</v>
      </c>
      <c r="C597" s="1">
        <v>45871</v>
      </c>
      <c r="D597">
        <v>2025</v>
      </c>
      <c r="E597">
        <v>8</v>
      </c>
      <c r="F597">
        <v>2</v>
      </c>
      <c r="G597" s="2">
        <v>0.5180555555555556</v>
      </c>
      <c r="H597" t="s">
        <v>49</v>
      </c>
      <c r="I597" t="s">
        <v>1180</v>
      </c>
      <c r="J597" t="s">
        <v>71</v>
      </c>
      <c r="K597" t="s">
        <v>1095</v>
      </c>
      <c r="L597" t="s">
        <v>1195</v>
      </c>
      <c r="M597" t="s">
        <v>65</v>
      </c>
      <c r="N597" t="s">
        <v>82</v>
      </c>
      <c r="O597">
        <v>0</v>
      </c>
      <c r="P597">
        <v>0</v>
      </c>
      <c r="Q597">
        <v>3550308</v>
      </c>
      <c r="R597" t="s">
        <v>122</v>
      </c>
      <c r="S597" t="s">
        <v>123</v>
      </c>
      <c r="T597" t="s">
        <v>68</v>
      </c>
      <c r="U597" t="s">
        <v>68</v>
      </c>
      <c r="V597" t="s">
        <v>69</v>
      </c>
      <c r="W597" t="s">
        <v>82</v>
      </c>
      <c r="AV597" t="s">
        <v>62</v>
      </c>
    </row>
    <row r="598" spans="1:48" hidden="1" x14ac:dyDescent="0.25">
      <c r="A598">
        <v>2646133</v>
      </c>
      <c r="B598" t="s">
        <v>89</v>
      </c>
      <c r="C598" s="1">
        <v>45871</v>
      </c>
      <c r="D598">
        <v>2025</v>
      </c>
      <c r="E598">
        <v>8</v>
      </c>
      <c r="F598">
        <v>2</v>
      </c>
      <c r="G598" s="2">
        <v>0.5180555555555556</v>
      </c>
      <c r="H598" t="s">
        <v>49</v>
      </c>
      <c r="I598" t="s">
        <v>1180</v>
      </c>
      <c r="J598" t="s">
        <v>71</v>
      </c>
      <c r="K598" t="s">
        <v>1196</v>
      </c>
      <c r="L598" t="s">
        <v>1197</v>
      </c>
      <c r="M598" t="s">
        <v>65</v>
      </c>
      <c r="N598" t="s">
        <v>82</v>
      </c>
      <c r="O598">
        <v>0</v>
      </c>
      <c r="P598">
        <v>0</v>
      </c>
      <c r="Q598">
        <v>3550308</v>
      </c>
      <c r="R598" t="s">
        <v>122</v>
      </c>
      <c r="S598" t="s">
        <v>123</v>
      </c>
      <c r="T598" t="s">
        <v>68</v>
      </c>
      <c r="U598" t="s">
        <v>68</v>
      </c>
      <c r="V598" t="s">
        <v>69</v>
      </c>
      <c r="W598" t="s">
        <v>82</v>
      </c>
      <c r="AV598" t="s">
        <v>62</v>
      </c>
    </row>
    <row r="599" spans="1:48" hidden="1" x14ac:dyDescent="0.25">
      <c r="A599">
        <v>2644858</v>
      </c>
      <c r="B599" t="s">
        <v>48</v>
      </c>
      <c r="C599" s="1">
        <v>45871</v>
      </c>
      <c r="D599">
        <v>2025</v>
      </c>
      <c r="E599">
        <v>8</v>
      </c>
      <c r="F599">
        <v>2</v>
      </c>
      <c r="G599" s="2">
        <v>0.19444444444444445</v>
      </c>
      <c r="H599" t="s">
        <v>49</v>
      </c>
      <c r="I599" t="s">
        <v>1180</v>
      </c>
      <c r="J599" t="s">
        <v>107</v>
      </c>
      <c r="K599" t="s">
        <v>1198</v>
      </c>
      <c r="L599" t="s">
        <v>936</v>
      </c>
      <c r="M599" t="s">
        <v>65</v>
      </c>
      <c r="N599" t="s">
        <v>55</v>
      </c>
      <c r="O599">
        <v>-23.688752800300001</v>
      </c>
      <c r="P599">
        <v>-46.643224487600001</v>
      </c>
      <c r="Q599">
        <v>3550308</v>
      </c>
      <c r="R599" t="s">
        <v>122</v>
      </c>
      <c r="S599" t="s">
        <v>123</v>
      </c>
      <c r="T599" t="s">
        <v>68</v>
      </c>
      <c r="U599" t="s">
        <v>68</v>
      </c>
      <c r="V599" t="s">
        <v>69</v>
      </c>
      <c r="W599" t="s">
        <v>70</v>
      </c>
      <c r="Z599">
        <v>1</v>
      </c>
      <c r="AF599">
        <v>1</v>
      </c>
      <c r="AJ599">
        <v>1</v>
      </c>
      <c r="AQ599" t="s">
        <v>62</v>
      </c>
      <c r="AT599" t="s">
        <v>62</v>
      </c>
    </row>
    <row r="600" spans="1:48" hidden="1" x14ac:dyDescent="0.25">
      <c r="A600">
        <v>2646154</v>
      </c>
      <c r="B600" t="s">
        <v>89</v>
      </c>
      <c r="C600" s="1">
        <v>45871</v>
      </c>
      <c r="D600">
        <v>2025</v>
      </c>
      <c r="E600">
        <v>8</v>
      </c>
      <c r="F600">
        <v>2</v>
      </c>
      <c r="G600" s="2">
        <v>0.52222222222222225</v>
      </c>
      <c r="H600" t="s">
        <v>49</v>
      </c>
      <c r="I600" t="s">
        <v>1180</v>
      </c>
      <c r="J600" t="s">
        <v>71</v>
      </c>
      <c r="K600" t="s">
        <v>1199</v>
      </c>
      <c r="L600" t="s">
        <v>1200</v>
      </c>
      <c r="M600" t="s">
        <v>65</v>
      </c>
      <c r="N600" t="s">
        <v>82</v>
      </c>
      <c r="O600">
        <v>0</v>
      </c>
      <c r="P600">
        <v>0</v>
      </c>
      <c r="Q600">
        <v>3550308</v>
      </c>
      <c r="R600" t="s">
        <v>122</v>
      </c>
      <c r="S600" t="s">
        <v>123</v>
      </c>
      <c r="T600" t="s">
        <v>68</v>
      </c>
      <c r="U600" t="s">
        <v>68</v>
      </c>
      <c r="V600" t="s">
        <v>69</v>
      </c>
      <c r="W600" t="s">
        <v>82</v>
      </c>
      <c r="AV600" t="s">
        <v>62</v>
      </c>
    </row>
    <row r="601" spans="1:48" hidden="1" x14ac:dyDescent="0.25">
      <c r="A601">
        <v>2646187</v>
      </c>
      <c r="B601" t="s">
        <v>89</v>
      </c>
      <c r="C601" s="1">
        <v>45871</v>
      </c>
      <c r="D601">
        <v>2025</v>
      </c>
      <c r="E601">
        <v>8</v>
      </c>
      <c r="F601">
        <v>2</v>
      </c>
      <c r="G601" s="2">
        <v>0.52222222222222225</v>
      </c>
      <c r="H601" t="s">
        <v>49</v>
      </c>
      <c r="I601" t="s">
        <v>1180</v>
      </c>
      <c r="J601" t="s">
        <v>71</v>
      </c>
      <c r="K601" t="s">
        <v>1201</v>
      </c>
      <c r="L601" t="s">
        <v>1202</v>
      </c>
      <c r="M601" t="s">
        <v>65</v>
      </c>
      <c r="N601" t="s">
        <v>82</v>
      </c>
      <c r="O601">
        <v>0</v>
      </c>
      <c r="P601">
        <v>0</v>
      </c>
      <c r="Q601">
        <v>3538709</v>
      </c>
      <c r="R601" t="s">
        <v>211</v>
      </c>
      <c r="S601" t="s">
        <v>67</v>
      </c>
      <c r="T601" t="s">
        <v>68</v>
      </c>
      <c r="U601" t="s">
        <v>68</v>
      </c>
      <c r="V601" t="s">
        <v>69</v>
      </c>
      <c r="W601" t="s">
        <v>82</v>
      </c>
      <c r="AV601" t="s">
        <v>62</v>
      </c>
    </row>
    <row r="602" spans="1:48" hidden="1" x14ac:dyDescent="0.25">
      <c r="A602">
        <v>2644880</v>
      </c>
      <c r="B602" t="s">
        <v>48</v>
      </c>
      <c r="C602" s="1">
        <v>45871</v>
      </c>
      <c r="D602">
        <v>2025</v>
      </c>
      <c r="E602">
        <v>8</v>
      </c>
      <c r="F602">
        <v>2</v>
      </c>
      <c r="G602" s="2">
        <v>9.4444444444444442E-2</v>
      </c>
      <c r="H602" t="s">
        <v>49</v>
      </c>
      <c r="I602" t="s">
        <v>1180</v>
      </c>
      <c r="J602" t="s">
        <v>107</v>
      </c>
      <c r="K602" t="s">
        <v>531</v>
      </c>
      <c r="L602" t="s">
        <v>1203</v>
      </c>
      <c r="M602" t="s">
        <v>54</v>
      </c>
      <c r="N602" t="s">
        <v>55</v>
      </c>
      <c r="O602">
        <v>-23.158525799</v>
      </c>
      <c r="P602">
        <v>-47.651183099699999</v>
      </c>
      <c r="Q602">
        <v>3554508</v>
      </c>
      <c r="R602" t="s">
        <v>530</v>
      </c>
      <c r="S602" t="s">
        <v>103</v>
      </c>
      <c r="T602" t="s">
        <v>58</v>
      </c>
      <c r="U602" t="s">
        <v>797</v>
      </c>
      <c r="V602" t="s">
        <v>83</v>
      </c>
      <c r="W602" t="s">
        <v>70</v>
      </c>
      <c r="AA602">
        <v>1</v>
      </c>
      <c r="AF602">
        <v>1</v>
      </c>
      <c r="AQ602" t="s">
        <v>62</v>
      </c>
      <c r="AU602" t="s">
        <v>62</v>
      </c>
    </row>
    <row r="603" spans="1:48" hidden="1" x14ac:dyDescent="0.25">
      <c r="A603">
        <v>2645888</v>
      </c>
      <c r="B603" t="s">
        <v>89</v>
      </c>
      <c r="C603" s="1">
        <v>45871</v>
      </c>
      <c r="D603">
        <v>2025</v>
      </c>
      <c r="E603">
        <v>8</v>
      </c>
      <c r="F603">
        <v>2</v>
      </c>
      <c r="G603" s="2">
        <v>0.52986111111111112</v>
      </c>
      <c r="H603" t="s">
        <v>49</v>
      </c>
      <c r="I603" t="s">
        <v>1180</v>
      </c>
      <c r="J603" t="s">
        <v>71</v>
      </c>
      <c r="K603" t="s">
        <v>987</v>
      </c>
      <c r="L603" t="s">
        <v>1204</v>
      </c>
      <c r="M603" t="s">
        <v>65</v>
      </c>
      <c r="N603" t="s">
        <v>82</v>
      </c>
      <c r="O603">
        <v>0</v>
      </c>
      <c r="P603">
        <v>0</v>
      </c>
      <c r="Q603">
        <v>3552205</v>
      </c>
      <c r="R603" t="s">
        <v>103</v>
      </c>
      <c r="S603" t="s">
        <v>103</v>
      </c>
      <c r="T603" t="s">
        <v>68</v>
      </c>
      <c r="U603" t="s">
        <v>68</v>
      </c>
      <c r="V603" t="s">
        <v>69</v>
      </c>
      <c r="W603" t="s">
        <v>82</v>
      </c>
      <c r="AV603" t="s">
        <v>62</v>
      </c>
    </row>
    <row r="604" spans="1:48" hidden="1" x14ac:dyDescent="0.25">
      <c r="A604">
        <v>2646017</v>
      </c>
      <c r="B604" t="s">
        <v>89</v>
      </c>
      <c r="C604" s="1">
        <v>45871</v>
      </c>
      <c r="D604">
        <v>2025</v>
      </c>
      <c r="E604">
        <v>8</v>
      </c>
      <c r="F604">
        <v>2</v>
      </c>
      <c r="G604" s="2">
        <v>0.53541666666666665</v>
      </c>
      <c r="H604" t="s">
        <v>49</v>
      </c>
      <c r="I604" t="s">
        <v>1180</v>
      </c>
      <c r="J604" t="s">
        <v>71</v>
      </c>
      <c r="K604" t="s">
        <v>1205</v>
      </c>
      <c r="L604" t="s">
        <v>1206</v>
      </c>
      <c r="M604" t="s">
        <v>65</v>
      </c>
      <c r="N604" t="s">
        <v>82</v>
      </c>
      <c r="O604">
        <v>0</v>
      </c>
      <c r="P604">
        <v>0</v>
      </c>
      <c r="Q604">
        <v>3550308</v>
      </c>
      <c r="R604" t="s">
        <v>122</v>
      </c>
      <c r="S604" t="s">
        <v>123</v>
      </c>
      <c r="T604" t="s">
        <v>68</v>
      </c>
      <c r="U604" t="s">
        <v>68</v>
      </c>
      <c r="V604" t="s">
        <v>69</v>
      </c>
      <c r="W604" t="s">
        <v>61</v>
      </c>
      <c r="AK604" t="s">
        <v>62</v>
      </c>
    </row>
    <row r="605" spans="1:48" hidden="1" x14ac:dyDescent="0.25">
      <c r="A605">
        <v>2646491</v>
      </c>
      <c r="B605" t="s">
        <v>89</v>
      </c>
      <c r="C605" s="1">
        <v>45871</v>
      </c>
      <c r="D605">
        <v>2025</v>
      </c>
      <c r="E605">
        <v>8</v>
      </c>
      <c r="F605">
        <v>2</v>
      </c>
      <c r="G605" s="2">
        <v>0.53749999999999998</v>
      </c>
      <c r="H605" t="s">
        <v>49</v>
      </c>
      <c r="I605" t="s">
        <v>1180</v>
      </c>
      <c r="J605" t="s">
        <v>71</v>
      </c>
      <c r="K605" t="s">
        <v>1207</v>
      </c>
      <c r="L605" t="s">
        <v>1208</v>
      </c>
      <c r="M605" t="s">
        <v>65</v>
      </c>
      <c r="N605" t="s">
        <v>82</v>
      </c>
      <c r="O605">
        <v>0</v>
      </c>
      <c r="P605">
        <v>0</v>
      </c>
      <c r="Q605">
        <v>3550308</v>
      </c>
      <c r="R605" t="s">
        <v>122</v>
      </c>
      <c r="S605" t="s">
        <v>123</v>
      </c>
      <c r="T605" t="s">
        <v>68</v>
      </c>
      <c r="U605" t="s">
        <v>68</v>
      </c>
      <c r="V605" t="s">
        <v>69</v>
      </c>
      <c r="W605" t="s">
        <v>84</v>
      </c>
      <c r="AU605" t="s">
        <v>62</v>
      </c>
    </row>
    <row r="606" spans="1:48" hidden="1" x14ac:dyDescent="0.25">
      <c r="A606">
        <v>2646651</v>
      </c>
      <c r="B606" t="s">
        <v>89</v>
      </c>
      <c r="C606" s="1">
        <v>45871</v>
      </c>
      <c r="D606">
        <v>2025</v>
      </c>
      <c r="E606">
        <v>8</v>
      </c>
      <c r="F606">
        <v>2</v>
      </c>
      <c r="G606" s="2">
        <v>0.5395833333333333</v>
      </c>
      <c r="H606" t="s">
        <v>49</v>
      </c>
      <c r="I606" t="s">
        <v>1180</v>
      </c>
      <c r="J606" t="s">
        <v>71</v>
      </c>
      <c r="K606" t="s">
        <v>1209</v>
      </c>
      <c r="L606" t="s">
        <v>1210</v>
      </c>
      <c r="M606" t="s">
        <v>65</v>
      </c>
      <c r="N606" t="s">
        <v>82</v>
      </c>
      <c r="O606">
        <v>0</v>
      </c>
      <c r="P606">
        <v>0</v>
      </c>
      <c r="Q606">
        <v>3534302</v>
      </c>
      <c r="R606" t="s">
        <v>863</v>
      </c>
      <c r="S606" t="s">
        <v>115</v>
      </c>
      <c r="T606" t="s">
        <v>68</v>
      </c>
      <c r="U606" t="s">
        <v>68</v>
      </c>
      <c r="V606" t="s">
        <v>69</v>
      </c>
      <c r="W606" t="s">
        <v>76</v>
      </c>
      <c r="AN606" t="s">
        <v>62</v>
      </c>
    </row>
    <row r="607" spans="1:48" hidden="1" x14ac:dyDescent="0.25">
      <c r="A607">
        <v>2646795</v>
      </c>
      <c r="B607" t="s">
        <v>89</v>
      </c>
      <c r="C607" s="1">
        <v>45871</v>
      </c>
      <c r="D607">
        <v>2025</v>
      </c>
      <c r="E607">
        <v>8</v>
      </c>
      <c r="F607">
        <v>2</v>
      </c>
      <c r="G607" s="2">
        <v>0.54513888888888895</v>
      </c>
      <c r="H607" t="s">
        <v>49</v>
      </c>
      <c r="I607" t="s">
        <v>1180</v>
      </c>
      <c r="J607" t="s">
        <v>71</v>
      </c>
      <c r="K607" t="s">
        <v>1211</v>
      </c>
      <c r="L607" t="s">
        <v>1212</v>
      </c>
      <c r="M607" t="s">
        <v>65</v>
      </c>
      <c r="N607" t="s">
        <v>82</v>
      </c>
      <c r="O607">
        <v>0</v>
      </c>
      <c r="P607">
        <v>0</v>
      </c>
      <c r="Q607">
        <v>3550308</v>
      </c>
      <c r="R607" t="s">
        <v>122</v>
      </c>
      <c r="S607" t="s">
        <v>123</v>
      </c>
      <c r="T607" t="s">
        <v>68</v>
      </c>
      <c r="U607" t="s">
        <v>68</v>
      </c>
      <c r="V607" t="s">
        <v>69</v>
      </c>
      <c r="W607" t="s">
        <v>82</v>
      </c>
      <c r="AV607" t="s">
        <v>62</v>
      </c>
    </row>
    <row r="608" spans="1:48" hidden="1" x14ac:dyDescent="0.25">
      <c r="A608">
        <v>2646813</v>
      </c>
      <c r="B608" t="s">
        <v>89</v>
      </c>
      <c r="C608" s="1">
        <v>45871</v>
      </c>
      <c r="D608">
        <v>2025</v>
      </c>
      <c r="E608">
        <v>8</v>
      </c>
      <c r="F608">
        <v>2</v>
      </c>
      <c r="G608" s="2">
        <v>0.54791666666666672</v>
      </c>
      <c r="H608" t="s">
        <v>49</v>
      </c>
      <c r="I608" t="s">
        <v>1180</v>
      </c>
      <c r="J608" t="s">
        <v>71</v>
      </c>
      <c r="K608" t="s">
        <v>1213</v>
      </c>
      <c r="L608" t="s">
        <v>1214</v>
      </c>
      <c r="M608" t="s">
        <v>65</v>
      </c>
      <c r="N608" t="s">
        <v>82</v>
      </c>
      <c r="O608">
        <v>0</v>
      </c>
      <c r="P608">
        <v>0</v>
      </c>
      <c r="Q608">
        <v>3550308</v>
      </c>
      <c r="R608" t="s">
        <v>122</v>
      </c>
      <c r="S608" t="s">
        <v>123</v>
      </c>
      <c r="T608" t="s">
        <v>68</v>
      </c>
      <c r="U608" t="s">
        <v>68</v>
      </c>
      <c r="V608" t="s">
        <v>69</v>
      </c>
      <c r="W608" t="s">
        <v>82</v>
      </c>
      <c r="AV608" t="s">
        <v>62</v>
      </c>
    </row>
    <row r="609" spans="1:48" hidden="1" x14ac:dyDescent="0.25">
      <c r="A609">
        <v>2646196</v>
      </c>
      <c r="B609" t="s">
        <v>89</v>
      </c>
      <c r="C609" s="1">
        <v>45871</v>
      </c>
      <c r="D609">
        <v>2025</v>
      </c>
      <c r="E609">
        <v>8</v>
      </c>
      <c r="F609">
        <v>2</v>
      </c>
      <c r="G609" s="2">
        <v>0.54791666666666672</v>
      </c>
      <c r="H609" t="s">
        <v>49</v>
      </c>
      <c r="I609" t="s">
        <v>1180</v>
      </c>
      <c r="J609" t="s">
        <v>71</v>
      </c>
      <c r="K609" t="s">
        <v>1215</v>
      </c>
      <c r="L609" t="s">
        <v>357</v>
      </c>
      <c r="M609" t="s">
        <v>65</v>
      </c>
      <c r="N609" t="s">
        <v>82</v>
      </c>
      <c r="O609">
        <v>0</v>
      </c>
      <c r="P609">
        <v>0</v>
      </c>
      <c r="Q609">
        <v>3552403</v>
      </c>
      <c r="R609" t="s">
        <v>817</v>
      </c>
      <c r="S609" t="s">
        <v>67</v>
      </c>
      <c r="T609" t="s">
        <v>68</v>
      </c>
      <c r="U609" t="s">
        <v>68</v>
      </c>
      <c r="V609" t="s">
        <v>69</v>
      </c>
      <c r="W609" t="s">
        <v>76</v>
      </c>
      <c r="AN609" t="s">
        <v>62</v>
      </c>
    </row>
    <row r="610" spans="1:48" hidden="1" x14ac:dyDescent="0.25">
      <c r="A610">
        <v>2646871</v>
      </c>
      <c r="B610" t="s">
        <v>89</v>
      </c>
      <c r="C610" s="1">
        <v>45871</v>
      </c>
      <c r="D610">
        <v>2025</v>
      </c>
      <c r="E610">
        <v>8</v>
      </c>
      <c r="F610">
        <v>2</v>
      </c>
      <c r="G610" s="2">
        <v>0.55347222222222225</v>
      </c>
      <c r="H610" t="s">
        <v>49</v>
      </c>
      <c r="I610" t="s">
        <v>1180</v>
      </c>
      <c r="J610" t="s">
        <v>71</v>
      </c>
      <c r="K610" t="s">
        <v>1216</v>
      </c>
      <c r="L610" t="s">
        <v>125</v>
      </c>
      <c r="M610" t="s">
        <v>65</v>
      </c>
      <c r="N610" t="s">
        <v>82</v>
      </c>
      <c r="O610">
        <v>0</v>
      </c>
      <c r="P610">
        <v>0</v>
      </c>
      <c r="Q610">
        <v>3538709</v>
      </c>
      <c r="R610" t="s">
        <v>211</v>
      </c>
      <c r="S610" t="s">
        <v>67</v>
      </c>
      <c r="T610" t="s">
        <v>68</v>
      </c>
      <c r="U610" t="s">
        <v>68</v>
      </c>
      <c r="V610" t="s">
        <v>69</v>
      </c>
      <c r="W610" t="s">
        <v>82</v>
      </c>
      <c r="AV610" t="s">
        <v>62</v>
      </c>
    </row>
    <row r="611" spans="1:48" hidden="1" x14ac:dyDescent="0.25">
      <c r="A611">
        <v>2647004</v>
      </c>
      <c r="B611" t="s">
        <v>89</v>
      </c>
      <c r="C611" s="1">
        <v>45871</v>
      </c>
      <c r="D611">
        <v>2025</v>
      </c>
      <c r="E611">
        <v>8</v>
      </c>
      <c r="F611">
        <v>2</v>
      </c>
      <c r="G611" s="2">
        <v>0.55555555555555558</v>
      </c>
      <c r="H611" t="s">
        <v>49</v>
      </c>
      <c r="I611" t="s">
        <v>1180</v>
      </c>
      <c r="J611" t="s">
        <v>71</v>
      </c>
      <c r="K611" t="s">
        <v>778</v>
      </c>
      <c r="L611" t="s">
        <v>333</v>
      </c>
      <c r="M611" t="s">
        <v>65</v>
      </c>
      <c r="N611" t="s">
        <v>82</v>
      </c>
      <c r="O611">
        <v>0</v>
      </c>
      <c r="P611">
        <v>0</v>
      </c>
      <c r="Q611">
        <v>3541406</v>
      </c>
      <c r="R611" t="s">
        <v>81</v>
      </c>
      <c r="S611" t="s">
        <v>81</v>
      </c>
      <c r="T611" t="s">
        <v>68</v>
      </c>
      <c r="U611" t="s">
        <v>68</v>
      </c>
      <c r="V611" t="s">
        <v>69</v>
      </c>
      <c r="W611" t="s">
        <v>84</v>
      </c>
      <c r="AU611" t="s">
        <v>62</v>
      </c>
    </row>
    <row r="612" spans="1:48" hidden="1" x14ac:dyDescent="0.25">
      <c r="A612">
        <v>2646394</v>
      </c>
      <c r="B612" t="s">
        <v>89</v>
      </c>
      <c r="C612" s="1">
        <v>45871</v>
      </c>
      <c r="D612">
        <v>2025</v>
      </c>
      <c r="E612">
        <v>8</v>
      </c>
      <c r="F612">
        <v>2</v>
      </c>
      <c r="G612" s="2">
        <v>0.55972222222222223</v>
      </c>
      <c r="H612" t="s">
        <v>49</v>
      </c>
      <c r="I612" t="s">
        <v>1180</v>
      </c>
      <c r="J612" t="s">
        <v>71</v>
      </c>
      <c r="K612" t="s">
        <v>778</v>
      </c>
      <c r="L612" t="s">
        <v>79</v>
      </c>
      <c r="M612" t="s">
        <v>65</v>
      </c>
      <c r="N612" t="s">
        <v>82</v>
      </c>
      <c r="Q612">
        <v>3541406</v>
      </c>
      <c r="R612" t="s">
        <v>81</v>
      </c>
      <c r="S612" t="s">
        <v>81</v>
      </c>
      <c r="T612" t="s">
        <v>68</v>
      </c>
      <c r="U612" t="s">
        <v>68</v>
      </c>
      <c r="V612" t="s">
        <v>69</v>
      </c>
      <c r="W612" t="s">
        <v>84</v>
      </c>
      <c r="AU612" t="s">
        <v>62</v>
      </c>
    </row>
    <row r="613" spans="1:48" hidden="1" x14ac:dyDescent="0.25">
      <c r="A613">
        <v>2646416</v>
      </c>
      <c r="B613" t="s">
        <v>89</v>
      </c>
      <c r="C613" s="1">
        <v>45871</v>
      </c>
      <c r="D613">
        <v>2025</v>
      </c>
      <c r="E613">
        <v>8</v>
      </c>
      <c r="F613">
        <v>2</v>
      </c>
      <c r="G613" s="2">
        <v>0.56111111111111112</v>
      </c>
      <c r="H613" t="s">
        <v>49</v>
      </c>
      <c r="I613" t="s">
        <v>1180</v>
      </c>
      <c r="J613" t="s">
        <v>71</v>
      </c>
      <c r="K613" t="s">
        <v>52</v>
      </c>
      <c r="L613" t="s">
        <v>1217</v>
      </c>
      <c r="M613" t="s">
        <v>54</v>
      </c>
      <c r="N613" t="s">
        <v>82</v>
      </c>
      <c r="O613">
        <v>-23.4654892119</v>
      </c>
      <c r="P613">
        <v>-46.500662630500003</v>
      </c>
      <c r="Q613">
        <v>3550308</v>
      </c>
      <c r="R613" t="s">
        <v>122</v>
      </c>
      <c r="S613" t="s">
        <v>123</v>
      </c>
      <c r="T613" t="s">
        <v>58</v>
      </c>
      <c r="U613" t="s">
        <v>59</v>
      </c>
      <c r="V613" t="s">
        <v>60</v>
      </c>
      <c r="W613" t="s">
        <v>84</v>
      </c>
      <c r="AU613" t="s">
        <v>62</v>
      </c>
    </row>
    <row r="614" spans="1:48" hidden="1" x14ac:dyDescent="0.25">
      <c r="A614">
        <v>2647149</v>
      </c>
      <c r="B614" t="s">
        <v>89</v>
      </c>
      <c r="C614" s="1">
        <v>45871</v>
      </c>
      <c r="D614">
        <v>2025</v>
      </c>
      <c r="E614">
        <v>8</v>
      </c>
      <c r="F614">
        <v>2</v>
      </c>
      <c r="G614" s="2">
        <v>0.56388888888888888</v>
      </c>
      <c r="H614" t="s">
        <v>49</v>
      </c>
      <c r="I614" t="s">
        <v>1180</v>
      </c>
      <c r="J614" t="s">
        <v>71</v>
      </c>
      <c r="K614" t="s">
        <v>1218</v>
      </c>
      <c r="L614" t="s">
        <v>736</v>
      </c>
      <c r="M614" t="s">
        <v>65</v>
      </c>
      <c r="N614" t="s">
        <v>82</v>
      </c>
      <c r="O614">
        <v>-21.838180999999999</v>
      </c>
      <c r="P614">
        <v>-46.899142699999999</v>
      </c>
      <c r="Q614">
        <v>3556404</v>
      </c>
      <c r="R614" t="s">
        <v>1219</v>
      </c>
      <c r="S614" t="s">
        <v>67</v>
      </c>
      <c r="T614" t="s">
        <v>68</v>
      </c>
      <c r="U614" t="s">
        <v>68</v>
      </c>
      <c r="V614" t="s">
        <v>69</v>
      </c>
      <c r="W614" t="s">
        <v>76</v>
      </c>
      <c r="AN614" t="s">
        <v>62</v>
      </c>
    </row>
    <row r="615" spans="1:48" hidden="1" x14ac:dyDescent="0.25">
      <c r="A615">
        <v>2646492</v>
      </c>
      <c r="B615" t="s">
        <v>89</v>
      </c>
      <c r="C615" s="1">
        <v>45871</v>
      </c>
      <c r="D615">
        <v>2025</v>
      </c>
      <c r="E615">
        <v>8</v>
      </c>
      <c r="F615">
        <v>2</v>
      </c>
      <c r="G615" s="2">
        <v>0.56388888888888888</v>
      </c>
      <c r="H615" t="s">
        <v>49</v>
      </c>
      <c r="I615" t="s">
        <v>1180</v>
      </c>
      <c r="J615" t="s">
        <v>71</v>
      </c>
      <c r="K615" t="s">
        <v>1220</v>
      </c>
      <c r="L615" t="s">
        <v>1221</v>
      </c>
      <c r="M615" t="s">
        <v>65</v>
      </c>
      <c r="N615" t="s">
        <v>82</v>
      </c>
      <c r="O615">
        <v>0</v>
      </c>
      <c r="P615">
        <v>0</v>
      </c>
      <c r="Q615">
        <v>3538709</v>
      </c>
      <c r="R615" t="s">
        <v>211</v>
      </c>
      <c r="S615" t="s">
        <v>67</v>
      </c>
      <c r="T615" t="s">
        <v>68</v>
      </c>
      <c r="U615" t="s">
        <v>68</v>
      </c>
      <c r="V615" t="s">
        <v>69</v>
      </c>
      <c r="W615" t="s">
        <v>76</v>
      </c>
      <c r="AN615" t="s">
        <v>62</v>
      </c>
    </row>
    <row r="616" spans="1:48" hidden="1" x14ac:dyDescent="0.25">
      <c r="A616">
        <v>2647345</v>
      </c>
      <c r="B616" t="s">
        <v>89</v>
      </c>
      <c r="C616" s="1">
        <v>45871</v>
      </c>
      <c r="D616">
        <v>2025</v>
      </c>
      <c r="E616">
        <v>8</v>
      </c>
      <c r="F616">
        <v>2</v>
      </c>
      <c r="G616" s="2">
        <v>0.56666666666666665</v>
      </c>
      <c r="H616" t="s">
        <v>49</v>
      </c>
      <c r="I616" t="s">
        <v>1180</v>
      </c>
      <c r="J616" t="s">
        <v>71</v>
      </c>
      <c r="K616" t="s">
        <v>1222</v>
      </c>
      <c r="L616" t="s">
        <v>1223</v>
      </c>
      <c r="M616" t="s">
        <v>65</v>
      </c>
      <c r="N616" t="s">
        <v>82</v>
      </c>
      <c r="O616">
        <v>0</v>
      </c>
      <c r="P616">
        <v>0</v>
      </c>
      <c r="Q616">
        <v>3552502</v>
      </c>
      <c r="R616" t="s">
        <v>246</v>
      </c>
      <c r="S616" t="s">
        <v>123</v>
      </c>
      <c r="T616" t="s">
        <v>68</v>
      </c>
      <c r="U616" t="s">
        <v>68</v>
      </c>
      <c r="V616" t="s">
        <v>69</v>
      </c>
      <c r="W616" t="s">
        <v>84</v>
      </c>
      <c r="AU616" t="s">
        <v>62</v>
      </c>
    </row>
    <row r="617" spans="1:48" hidden="1" x14ac:dyDescent="0.25">
      <c r="A617">
        <v>2646561</v>
      </c>
      <c r="B617" t="s">
        <v>89</v>
      </c>
      <c r="C617" s="1">
        <v>45871</v>
      </c>
      <c r="D617">
        <v>2025</v>
      </c>
      <c r="E617">
        <v>8</v>
      </c>
      <c r="F617">
        <v>2</v>
      </c>
      <c r="G617" s="2">
        <v>0.56805555555555554</v>
      </c>
      <c r="H617" t="s">
        <v>49</v>
      </c>
      <c r="I617" t="s">
        <v>1180</v>
      </c>
      <c r="J617" t="s">
        <v>71</v>
      </c>
      <c r="K617" t="s">
        <v>731</v>
      </c>
      <c r="L617" t="s">
        <v>125</v>
      </c>
      <c r="M617" t="s">
        <v>65</v>
      </c>
      <c r="N617" t="s">
        <v>82</v>
      </c>
      <c r="Q617">
        <v>3537305</v>
      </c>
      <c r="R617" t="s">
        <v>509</v>
      </c>
      <c r="S617" t="s">
        <v>281</v>
      </c>
      <c r="T617" t="s">
        <v>68</v>
      </c>
      <c r="U617" t="s">
        <v>68</v>
      </c>
      <c r="V617" t="s">
        <v>69</v>
      </c>
      <c r="W617" t="s">
        <v>84</v>
      </c>
      <c r="AU617" t="s">
        <v>62</v>
      </c>
    </row>
    <row r="618" spans="1:48" hidden="1" x14ac:dyDescent="0.25">
      <c r="A618">
        <v>2646576</v>
      </c>
      <c r="B618" t="s">
        <v>89</v>
      </c>
      <c r="C618" s="1">
        <v>45871</v>
      </c>
      <c r="D618">
        <v>2025</v>
      </c>
      <c r="E618">
        <v>8</v>
      </c>
      <c r="F618">
        <v>2</v>
      </c>
      <c r="G618" s="2">
        <v>0.56805555555555554</v>
      </c>
      <c r="H618" t="s">
        <v>49</v>
      </c>
      <c r="I618" t="s">
        <v>1180</v>
      </c>
      <c r="J618" t="s">
        <v>71</v>
      </c>
      <c r="K618" t="s">
        <v>215</v>
      </c>
      <c r="L618" t="s">
        <v>101</v>
      </c>
      <c r="M618" t="s">
        <v>65</v>
      </c>
      <c r="N618" t="s">
        <v>82</v>
      </c>
      <c r="O618">
        <v>-23.515040645700001</v>
      </c>
      <c r="P618">
        <v>-47.428025366599996</v>
      </c>
      <c r="Q618">
        <v>3552205</v>
      </c>
      <c r="R618" t="s">
        <v>103</v>
      </c>
      <c r="S618" t="s">
        <v>103</v>
      </c>
      <c r="T618" t="s">
        <v>68</v>
      </c>
      <c r="U618" t="s">
        <v>68</v>
      </c>
      <c r="V618" t="s">
        <v>69</v>
      </c>
      <c r="W618" t="s">
        <v>82</v>
      </c>
      <c r="AV618" t="s">
        <v>62</v>
      </c>
    </row>
    <row r="619" spans="1:48" hidden="1" x14ac:dyDescent="0.25">
      <c r="A619">
        <v>2646586</v>
      </c>
      <c r="B619" t="s">
        <v>89</v>
      </c>
      <c r="C619" s="1">
        <v>45871</v>
      </c>
      <c r="D619">
        <v>2025</v>
      </c>
      <c r="E619">
        <v>8</v>
      </c>
      <c r="F619">
        <v>2</v>
      </c>
      <c r="G619" s="2">
        <v>0.56874999999999998</v>
      </c>
      <c r="H619" t="s">
        <v>49</v>
      </c>
      <c r="I619" t="s">
        <v>1180</v>
      </c>
      <c r="J619" t="s">
        <v>71</v>
      </c>
      <c r="K619" t="s">
        <v>215</v>
      </c>
      <c r="L619" t="s">
        <v>1224</v>
      </c>
      <c r="M619" t="s">
        <v>65</v>
      </c>
      <c r="N619" t="s">
        <v>82</v>
      </c>
      <c r="O619">
        <v>-23.526866910700001</v>
      </c>
      <c r="P619">
        <v>-47.4515132979</v>
      </c>
      <c r="Q619">
        <v>3552205</v>
      </c>
      <c r="R619" t="s">
        <v>103</v>
      </c>
      <c r="S619" t="s">
        <v>103</v>
      </c>
      <c r="T619" t="s">
        <v>68</v>
      </c>
      <c r="U619" t="s">
        <v>68</v>
      </c>
      <c r="V619" t="s">
        <v>69</v>
      </c>
      <c r="W619" t="s">
        <v>84</v>
      </c>
      <c r="AU619" t="s">
        <v>62</v>
      </c>
    </row>
    <row r="620" spans="1:48" hidden="1" x14ac:dyDescent="0.25">
      <c r="A620">
        <v>2646606</v>
      </c>
      <c r="B620" t="s">
        <v>77</v>
      </c>
      <c r="C620" s="1">
        <v>45871</v>
      </c>
      <c r="D620">
        <v>2025</v>
      </c>
      <c r="E620">
        <v>8</v>
      </c>
      <c r="F620">
        <v>2</v>
      </c>
      <c r="G620" s="2">
        <v>0.56874999999999998</v>
      </c>
      <c r="H620" t="s">
        <v>49</v>
      </c>
      <c r="I620" t="s">
        <v>1180</v>
      </c>
      <c r="J620" t="s">
        <v>71</v>
      </c>
      <c r="K620" t="s">
        <v>82</v>
      </c>
      <c r="L620" t="s">
        <v>874</v>
      </c>
      <c r="M620" t="s">
        <v>54</v>
      </c>
      <c r="N620" t="s">
        <v>82</v>
      </c>
      <c r="O620">
        <v>0</v>
      </c>
      <c r="P620">
        <v>0</v>
      </c>
      <c r="Q620">
        <v>3550308</v>
      </c>
      <c r="R620" t="s">
        <v>122</v>
      </c>
      <c r="S620" t="s">
        <v>123</v>
      </c>
      <c r="T620" t="s">
        <v>68</v>
      </c>
      <c r="U620" t="s">
        <v>68</v>
      </c>
      <c r="V620" t="s">
        <v>83</v>
      </c>
      <c r="W620" t="s">
        <v>76</v>
      </c>
      <c r="AA620">
        <v>1</v>
      </c>
      <c r="AD620">
        <v>1</v>
      </c>
      <c r="AO620" t="s">
        <v>62</v>
      </c>
    </row>
    <row r="621" spans="1:48" hidden="1" x14ac:dyDescent="0.25">
      <c r="A621">
        <v>2646644</v>
      </c>
      <c r="B621" t="s">
        <v>89</v>
      </c>
      <c r="C621" s="1">
        <v>45871</v>
      </c>
      <c r="D621">
        <v>2025</v>
      </c>
      <c r="E621">
        <v>8</v>
      </c>
      <c r="F621">
        <v>2</v>
      </c>
      <c r="G621" s="2">
        <v>0.57152777777777775</v>
      </c>
      <c r="H621" t="s">
        <v>49</v>
      </c>
      <c r="I621" t="s">
        <v>1180</v>
      </c>
      <c r="J621" t="s">
        <v>71</v>
      </c>
      <c r="K621" t="s">
        <v>1225</v>
      </c>
      <c r="L621" s="3">
        <v>6501</v>
      </c>
      <c r="M621" t="s">
        <v>54</v>
      </c>
      <c r="N621" t="s">
        <v>82</v>
      </c>
      <c r="O621">
        <v>-22.9886560568</v>
      </c>
      <c r="P621">
        <v>-47.0858586063</v>
      </c>
      <c r="Q621">
        <v>3520509</v>
      </c>
      <c r="R621" t="s">
        <v>563</v>
      </c>
      <c r="S621" t="s">
        <v>67</v>
      </c>
      <c r="T621" t="s">
        <v>82</v>
      </c>
      <c r="U621" t="s">
        <v>82</v>
      </c>
      <c r="V621" t="s">
        <v>83</v>
      </c>
      <c r="W621" t="s">
        <v>84</v>
      </c>
      <c r="AU621" t="s">
        <v>62</v>
      </c>
    </row>
    <row r="622" spans="1:48" hidden="1" x14ac:dyDescent="0.25">
      <c r="A622">
        <v>2647433</v>
      </c>
      <c r="B622" t="s">
        <v>89</v>
      </c>
      <c r="C622" s="1">
        <v>45871</v>
      </c>
      <c r="D622">
        <v>2025</v>
      </c>
      <c r="E622">
        <v>8</v>
      </c>
      <c r="F622">
        <v>2</v>
      </c>
      <c r="G622" s="2">
        <v>0.5708333333333333</v>
      </c>
      <c r="H622" t="s">
        <v>49</v>
      </c>
      <c r="I622" t="s">
        <v>1180</v>
      </c>
      <c r="J622" t="s">
        <v>71</v>
      </c>
      <c r="K622" t="s">
        <v>1226</v>
      </c>
      <c r="L622" t="s">
        <v>416</v>
      </c>
      <c r="M622" t="s">
        <v>65</v>
      </c>
      <c r="N622" t="s">
        <v>82</v>
      </c>
      <c r="O622">
        <v>0</v>
      </c>
      <c r="P622">
        <v>0</v>
      </c>
      <c r="Q622">
        <v>3547809</v>
      </c>
      <c r="R622" t="s">
        <v>943</v>
      </c>
      <c r="S622" t="s">
        <v>123</v>
      </c>
      <c r="T622" t="s">
        <v>68</v>
      </c>
      <c r="U622" t="s">
        <v>68</v>
      </c>
      <c r="V622" t="s">
        <v>69</v>
      </c>
      <c r="W622" t="s">
        <v>61</v>
      </c>
      <c r="AK622" t="s">
        <v>62</v>
      </c>
    </row>
    <row r="623" spans="1:48" hidden="1" x14ac:dyDescent="0.25">
      <c r="A623">
        <v>2647585</v>
      </c>
      <c r="B623" t="s">
        <v>89</v>
      </c>
      <c r="C623" s="1">
        <v>45871</v>
      </c>
      <c r="D623">
        <v>2025</v>
      </c>
      <c r="E623">
        <v>8</v>
      </c>
      <c r="F623">
        <v>2</v>
      </c>
      <c r="G623" s="2">
        <v>0.57500000000000007</v>
      </c>
      <c r="H623" t="s">
        <v>49</v>
      </c>
      <c r="I623" t="s">
        <v>1180</v>
      </c>
      <c r="J623" t="s">
        <v>71</v>
      </c>
      <c r="K623" t="s">
        <v>1227</v>
      </c>
      <c r="L623" t="s">
        <v>416</v>
      </c>
      <c r="M623" t="s">
        <v>65</v>
      </c>
      <c r="N623" t="s">
        <v>82</v>
      </c>
      <c r="O623">
        <v>0</v>
      </c>
      <c r="P623">
        <v>0</v>
      </c>
      <c r="Q623">
        <v>3551900</v>
      </c>
      <c r="R623" t="s">
        <v>1228</v>
      </c>
      <c r="S623" t="s">
        <v>260</v>
      </c>
      <c r="T623" t="s">
        <v>68</v>
      </c>
      <c r="U623" t="s">
        <v>68</v>
      </c>
      <c r="V623" t="s">
        <v>69</v>
      </c>
      <c r="W623" t="s">
        <v>76</v>
      </c>
      <c r="AN623" t="s">
        <v>62</v>
      </c>
      <c r="AU623" t="s">
        <v>62</v>
      </c>
    </row>
    <row r="624" spans="1:48" hidden="1" x14ac:dyDescent="0.25">
      <c r="A624">
        <v>2647198</v>
      </c>
      <c r="B624" t="s">
        <v>77</v>
      </c>
      <c r="C624" s="1">
        <v>45871</v>
      </c>
      <c r="D624">
        <v>2025</v>
      </c>
      <c r="E624">
        <v>8</v>
      </c>
      <c r="F624">
        <v>2</v>
      </c>
      <c r="G624" s="2">
        <v>0.56458333333333333</v>
      </c>
      <c r="H624" t="s">
        <v>49</v>
      </c>
      <c r="I624" t="s">
        <v>1180</v>
      </c>
      <c r="J624" t="s">
        <v>71</v>
      </c>
      <c r="K624" t="s">
        <v>1229</v>
      </c>
      <c r="L624" t="s">
        <v>117</v>
      </c>
      <c r="M624" t="s">
        <v>65</v>
      </c>
      <c r="N624" t="s">
        <v>55</v>
      </c>
      <c r="O624">
        <v>-21.799077499999999</v>
      </c>
      <c r="P624">
        <v>-50.888493799999999</v>
      </c>
      <c r="Q624">
        <v>3534609</v>
      </c>
      <c r="R624" t="s">
        <v>129</v>
      </c>
      <c r="S624" t="s">
        <v>81</v>
      </c>
      <c r="T624" t="s">
        <v>68</v>
      </c>
      <c r="U624" t="s">
        <v>68</v>
      </c>
      <c r="V624" t="s">
        <v>69</v>
      </c>
      <c r="W624" t="s">
        <v>82</v>
      </c>
      <c r="Z624">
        <v>1</v>
      </c>
      <c r="AH624">
        <v>1</v>
      </c>
      <c r="AV624" t="s">
        <v>62</v>
      </c>
    </row>
    <row r="625" spans="1:48" hidden="1" x14ac:dyDescent="0.25">
      <c r="A625">
        <v>2646305</v>
      </c>
      <c r="B625" t="s">
        <v>77</v>
      </c>
      <c r="C625" s="1">
        <v>45871</v>
      </c>
      <c r="D625">
        <v>2025</v>
      </c>
      <c r="E625">
        <v>8</v>
      </c>
      <c r="F625">
        <v>2</v>
      </c>
      <c r="G625" s="2">
        <v>0.55347222222222225</v>
      </c>
      <c r="H625" t="s">
        <v>49</v>
      </c>
      <c r="I625" t="s">
        <v>1180</v>
      </c>
      <c r="J625" t="s">
        <v>71</v>
      </c>
      <c r="K625" t="s">
        <v>1230</v>
      </c>
      <c r="L625" t="s">
        <v>1231</v>
      </c>
      <c r="M625" t="s">
        <v>65</v>
      </c>
      <c r="N625" t="s">
        <v>55</v>
      </c>
      <c r="O625">
        <v>-23.707199899999999</v>
      </c>
      <c r="P625">
        <v>-46.851252799999997</v>
      </c>
      <c r="Q625">
        <v>3522208</v>
      </c>
      <c r="R625" t="s">
        <v>861</v>
      </c>
      <c r="S625" t="s">
        <v>123</v>
      </c>
      <c r="T625" t="s">
        <v>68</v>
      </c>
      <c r="U625" t="s">
        <v>68</v>
      </c>
      <c r="V625" t="s">
        <v>69</v>
      </c>
      <c r="W625" t="s">
        <v>76</v>
      </c>
      <c r="Z625">
        <v>1</v>
      </c>
      <c r="AA625">
        <v>1</v>
      </c>
      <c r="AH625">
        <v>1</v>
      </c>
      <c r="AL625" t="s">
        <v>62</v>
      </c>
    </row>
    <row r="626" spans="1:48" hidden="1" x14ac:dyDescent="0.25">
      <c r="A626">
        <v>2646707</v>
      </c>
      <c r="B626" t="s">
        <v>89</v>
      </c>
      <c r="C626" s="1">
        <v>45871</v>
      </c>
      <c r="D626">
        <v>2025</v>
      </c>
      <c r="E626">
        <v>8</v>
      </c>
      <c r="F626">
        <v>2</v>
      </c>
      <c r="G626" s="2">
        <v>0.57500000000000007</v>
      </c>
      <c r="H626" t="s">
        <v>49</v>
      </c>
      <c r="I626" t="s">
        <v>1180</v>
      </c>
      <c r="J626" t="s">
        <v>71</v>
      </c>
      <c r="K626" t="s">
        <v>82</v>
      </c>
      <c r="L626" t="s">
        <v>79</v>
      </c>
      <c r="M626" t="s">
        <v>54</v>
      </c>
      <c r="N626" t="s">
        <v>82</v>
      </c>
      <c r="O626">
        <v>0</v>
      </c>
      <c r="P626">
        <v>0</v>
      </c>
      <c r="Q626">
        <v>3550308</v>
      </c>
      <c r="R626" t="s">
        <v>122</v>
      </c>
      <c r="S626" t="s">
        <v>123</v>
      </c>
      <c r="T626" t="s">
        <v>68</v>
      </c>
      <c r="U626" t="s">
        <v>68</v>
      </c>
      <c r="V626" t="s">
        <v>83</v>
      </c>
      <c r="W626" t="s">
        <v>84</v>
      </c>
      <c r="AU626" t="s">
        <v>62</v>
      </c>
    </row>
    <row r="627" spans="1:48" hidden="1" x14ac:dyDescent="0.25">
      <c r="A627">
        <v>2646778</v>
      </c>
      <c r="B627" t="s">
        <v>89</v>
      </c>
      <c r="C627" s="1">
        <v>45871</v>
      </c>
      <c r="D627">
        <v>2025</v>
      </c>
      <c r="E627">
        <v>8</v>
      </c>
      <c r="F627">
        <v>2</v>
      </c>
      <c r="G627" s="2">
        <v>0.57986111111111105</v>
      </c>
      <c r="H627" t="s">
        <v>49</v>
      </c>
      <c r="I627" t="s">
        <v>1180</v>
      </c>
      <c r="J627" t="s">
        <v>71</v>
      </c>
      <c r="K627" t="s">
        <v>519</v>
      </c>
      <c r="L627" t="s">
        <v>1232</v>
      </c>
      <c r="M627" t="s">
        <v>65</v>
      </c>
      <c r="N627" t="s">
        <v>82</v>
      </c>
      <c r="O627">
        <v>0</v>
      </c>
      <c r="P627">
        <v>0</v>
      </c>
      <c r="Q627">
        <v>3550308</v>
      </c>
      <c r="R627" t="s">
        <v>122</v>
      </c>
      <c r="S627" t="s">
        <v>123</v>
      </c>
      <c r="T627" t="s">
        <v>68</v>
      </c>
      <c r="U627" t="s">
        <v>68</v>
      </c>
      <c r="V627" t="s">
        <v>69</v>
      </c>
      <c r="W627" t="s">
        <v>84</v>
      </c>
      <c r="AU627" t="s">
        <v>62</v>
      </c>
    </row>
    <row r="628" spans="1:48" hidden="1" x14ac:dyDescent="0.25">
      <c r="A628">
        <v>2646831</v>
      </c>
      <c r="B628" t="s">
        <v>89</v>
      </c>
      <c r="C628" s="1">
        <v>45871</v>
      </c>
      <c r="D628">
        <v>2025</v>
      </c>
      <c r="E628">
        <v>8</v>
      </c>
      <c r="F628">
        <v>2</v>
      </c>
      <c r="G628" s="2">
        <v>0.5805555555555556</v>
      </c>
      <c r="H628" t="s">
        <v>49</v>
      </c>
      <c r="I628" t="s">
        <v>1180</v>
      </c>
      <c r="J628" t="s">
        <v>71</v>
      </c>
      <c r="K628" t="s">
        <v>1233</v>
      </c>
      <c r="L628" t="s">
        <v>401</v>
      </c>
      <c r="M628" t="s">
        <v>65</v>
      </c>
      <c r="N628" t="s">
        <v>82</v>
      </c>
      <c r="O628">
        <v>0</v>
      </c>
      <c r="P628">
        <v>0</v>
      </c>
      <c r="Q628">
        <v>3542909</v>
      </c>
      <c r="R628" t="s">
        <v>1234</v>
      </c>
      <c r="S628" t="s">
        <v>98</v>
      </c>
      <c r="T628" t="s">
        <v>68</v>
      </c>
      <c r="U628" t="s">
        <v>68</v>
      </c>
      <c r="V628" t="s">
        <v>69</v>
      </c>
      <c r="W628" t="s">
        <v>84</v>
      </c>
      <c r="AU628" t="s">
        <v>62</v>
      </c>
    </row>
    <row r="629" spans="1:48" hidden="1" x14ac:dyDescent="0.25">
      <c r="A629">
        <v>2646832</v>
      </c>
      <c r="B629" t="s">
        <v>89</v>
      </c>
      <c r="C629" s="1">
        <v>45871</v>
      </c>
      <c r="D629">
        <v>2025</v>
      </c>
      <c r="E629">
        <v>8</v>
      </c>
      <c r="F629">
        <v>2</v>
      </c>
      <c r="G629" s="2">
        <v>0.5805555555555556</v>
      </c>
      <c r="H629" t="s">
        <v>49</v>
      </c>
      <c r="I629" t="s">
        <v>1180</v>
      </c>
      <c r="J629" t="s">
        <v>71</v>
      </c>
      <c r="K629" t="s">
        <v>1235</v>
      </c>
      <c r="L629" t="s">
        <v>79</v>
      </c>
      <c r="M629" t="s">
        <v>65</v>
      </c>
      <c r="N629" t="s">
        <v>82</v>
      </c>
      <c r="O629">
        <v>0</v>
      </c>
      <c r="P629">
        <v>0</v>
      </c>
      <c r="Q629">
        <v>3538709</v>
      </c>
      <c r="R629" t="s">
        <v>211</v>
      </c>
      <c r="S629" t="s">
        <v>67</v>
      </c>
      <c r="T629" t="s">
        <v>68</v>
      </c>
      <c r="U629" t="s">
        <v>68</v>
      </c>
      <c r="V629" t="s">
        <v>69</v>
      </c>
      <c r="W629" t="s">
        <v>76</v>
      </c>
      <c r="AN629" t="s">
        <v>62</v>
      </c>
    </row>
    <row r="630" spans="1:48" hidden="1" x14ac:dyDescent="0.25">
      <c r="A630">
        <v>2646840</v>
      </c>
      <c r="B630" t="s">
        <v>89</v>
      </c>
      <c r="C630" s="1">
        <v>45871</v>
      </c>
      <c r="D630">
        <v>2025</v>
      </c>
      <c r="E630">
        <v>8</v>
      </c>
      <c r="F630">
        <v>2</v>
      </c>
      <c r="G630" s="2">
        <v>0.57916666666666672</v>
      </c>
      <c r="H630" t="s">
        <v>49</v>
      </c>
      <c r="I630" t="s">
        <v>1180</v>
      </c>
      <c r="J630" t="s">
        <v>71</v>
      </c>
      <c r="K630" t="s">
        <v>1236</v>
      </c>
      <c r="L630" t="s">
        <v>125</v>
      </c>
      <c r="M630" t="s">
        <v>65</v>
      </c>
      <c r="N630" t="s">
        <v>82</v>
      </c>
      <c r="O630">
        <v>0</v>
      </c>
      <c r="P630">
        <v>0</v>
      </c>
      <c r="Q630">
        <v>3538709</v>
      </c>
      <c r="R630" t="s">
        <v>211</v>
      </c>
      <c r="S630" t="s">
        <v>67</v>
      </c>
      <c r="T630" t="s">
        <v>68</v>
      </c>
      <c r="U630" t="s">
        <v>68</v>
      </c>
      <c r="V630" t="s">
        <v>69</v>
      </c>
      <c r="W630" t="s">
        <v>82</v>
      </c>
      <c r="AV630" t="s">
        <v>62</v>
      </c>
    </row>
    <row r="631" spans="1:48" hidden="1" x14ac:dyDescent="0.25">
      <c r="A631">
        <v>2648146</v>
      </c>
      <c r="B631" t="s">
        <v>89</v>
      </c>
      <c r="C631" s="1">
        <v>45871</v>
      </c>
      <c r="D631">
        <v>2025</v>
      </c>
      <c r="E631">
        <v>8</v>
      </c>
      <c r="F631">
        <v>2</v>
      </c>
      <c r="G631" s="2">
        <v>0.59236111111111112</v>
      </c>
      <c r="H631" t="s">
        <v>49</v>
      </c>
      <c r="I631" t="s">
        <v>1180</v>
      </c>
      <c r="J631" t="s">
        <v>71</v>
      </c>
      <c r="K631" t="s">
        <v>1237</v>
      </c>
      <c r="L631" t="s">
        <v>125</v>
      </c>
      <c r="M631" t="s">
        <v>65</v>
      </c>
      <c r="N631" t="s">
        <v>82</v>
      </c>
      <c r="Q631">
        <v>3503208</v>
      </c>
      <c r="R631" t="s">
        <v>303</v>
      </c>
      <c r="S631" t="s">
        <v>98</v>
      </c>
      <c r="T631" t="s">
        <v>68</v>
      </c>
      <c r="U631" t="s">
        <v>68</v>
      </c>
      <c r="V631" t="s">
        <v>69</v>
      </c>
      <c r="W631" t="s">
        <v>82</v>
      </c>
      <c r="AV631" t="s">
        <v>62</v>
      </c>
    </row>
    <row r="632" spans="1:48" hidden="1" x14ac:dyDescent="0.25">
      <c r="A632">
        <v>2647050</v>
      </c>
      <c r="B632" t="s">
        <v>89</v>
      </c>
      <c r="C632" s="1">
        <v>45871</v>
      </c>
      <c r="D632">
        <v>2025</v>
      </c>
      <c r="E632">
        <v>8</v>
      </c>
      <c r="F632">
        <v>2</v>
      </c>
      <c r="G632" s="2">
        <v>0.59097222222222223</v>
      </c>
      <c r="H632" t="s">
        <v>49</v>
      </c>
      <c r="I632" t="s">
        <v>1180</v>
      </c>
      <c r="J632" t="s">
        <v>71</v>
      </c>
      <c r="K632" t="s">
        <v>1238</v>
      </c>
      <c r="L632" t="s">
        <v>1239</v>
      </c>
      <c r="M632" t="s">
        <v>65</v>
      </c>
      <c r="N632" t="s">
        <v>82</v>
      </c>
      <c r="O632">
        <v>0</v>
      </c>
      <c r="P632">
        <v>0</v>
      </c>
      <c r="Q632">
        <v>3509502</v>
      </c>
      <c r="R632" t="s">
        <v>67</v>
      </c>
      <c r="S632" t="s">
        <v>67</v>
      </c>
      <c r="T632" t="s">
        <v>68</v>
      </c>
      <c r="U632" t="s">
        <v>68</v>
      </c>
      <c r="V632" t="s">
        <v>69</v>
      </c>
      <c r="W632" t="s">
        <v>82</v>
      </c>
      <c r="AV632" t="s">
        <v>62</v>
      </c>
    </row>
    <row r="633" spans="1:48" hidden="1" x14ac:dyDescent="0.25">
      <c r="A633">
        <v>2648172</v>
      </c>
      <c r="B633" t="s">
        <v>89</v>
      </c>
      <c r="C633" s="1">
        <v>45871</v>
      </c>
      <c r="D633">
        <v>2025</v>
      </c>
      <c r="E633">
        <v>8</v>
      </c>
      <c r="F633">
        <v>2</v>
      </c>
      <c r="G633" s="2">
        <v>0.59444444444444444</v>
      </c>
      <c r="H633" t="s">
        <v>49</v>
      </c>
      <c r="I633" t="s">
        <v>1180</v>
      </c>
      <c r="J633" t="s">
        <v>71</v>
      </c>
      <c r="K633" t="s">
        <v>1240</v>
      </c>
      <c r="L633" t="s">
        <v>1241</v>
      </c>
      <c r="M633" t="s">
        <v>65</v>
      </c>
      <c r="N633" t="s">
        <v>82</v>
      </c>
      <c r="O633">
        <v>0</v>
      </c>
      <c r="P633">
        <v>0</v>
      </c>
      <c r="Q633">
        <v>3526902</v>
      </c>
      <c r="R633" t="s">
        <v>66</v>
      </c>
      <c r="S633" t="s">
        <v>67</v>
      </c>
      <c r="T633" t="s">
        <v>68</v>
      </c>
      <c r="U633" t="s">
        <v>68</v>
      </c>
      <c r="V633" t="s">
        <v>69</v>
      </c>
      <c r="W633" t="s">
        <v>84</v>
      </c>
      <c r="AR633" t="s">
        <v>62</v>
      </c>
    </row>
    <row r="634" spans="1:48" hidden="1" x14ac:dyDescent="0.25">
      <c r="A634">
        <v>2648253</v>
      </c>
      <c r="B634" t="s">
        <v>89</v>
      </c>
      <c r="C634" s="1">
        <v>45871</v>
      </c>
      <c r="D634">
        <v>2025</v>
      </c>
      <c r="E634">
        <v>8</v>
      </c>
      <c r="F634">
        <v>2</v>
      </c>
      <c r="G634" s="2">
        <v>0.59513888888888888</v>
      </c>
      <c r="H634" t="s">
        <v>49</v>
      </c>
      <c r="I634" t="s">
        <v>1180</v>
      </c>
      <c r="J634" t="s">
        <v>71</v>
      </c>
      <c r="K634" t="s">
        <v>1242</v>
      </c>
      <c r="L634" t="s">
        <v>1243</v>
      </c>
      <c r="M634" t="s">
        <v>65</v>
      </c>
      <c r="N634" t="s">
        <v>82</v>
      </c>
      <c r="O634">
        <v>0</v>
      </c>
      <c r="P634">
        <v>0</v>
      </c>
      <c r="Q634">
        <v>3505500</v>
      </c>
      <c r="R634" t="s">
        <v>260</v>
      </c>
      <c r="S634" t="s">
        <v>260</v>
      </c>
      <c r="T634" t="s">
        <v>68</v>
      </c>
      <c r="U634" t="s">
        <v>68</v>
      </c>
      <c r="V634" t="s">
        <v>69</v>
      </c>
      <c r="W634" t="s">
        <v>82</v>
      </c>
      <c r="AV634" t="s">
        <v>62</v>
      </c>
    </row>
    <row r="635" spans="1:48" hidden="1" x14ac:dyDescent="0.25">
      <c r="A635">
        <v>2648388</v>
      </c>
      <c r="B635" t="s">
        <v>89</v>
      </c>
      <c r="C635" s="1">
        <v>45871</v>
      </c>
      <c r="D635">
        <v>2025</v>
      </c>
      <c r="E635">
        <v>8</v>
      </c>
      <c r="F635">
        <v>2</v>
      </c>
      <c r="G635" s="2">
        <v>0.6</v>
      </c>
      <c r="H635" t="s">
        <v>49</v>
      </c>
      <c r="I635" t="s">
        <v>1180</v>
      </c>
      <c r="J635" t="s">
        <v>71</v>
      </c>
      <c r="K635" t="s">
        <v>1244</v>
      </c>
      <c r="L635" t="s">
        <v>117</v>
      </c>
      <c r="M635" t="s">
        <v>65</v>
      </c>
      <c r="N635" t="s">
        <v>82</v>
      </c>
      <c r="O635">
        <v>0</v>
      </c>
      <c r="P635">
        <v>0</v>
      </c>
      <c r="Q635">
        <v>3503208</v>
      </c>
      <c r="R635" t="s">
        <v>303</v>
      </c>
      <c r="S635" t="s">
        <v>98</v>
      </c>
      <c r="T635" t="s">
        <v>68</v>
      </c>
      <c r="U635" t="s">
        <v>68</v>
      </c>
      <c r="V635" t="s">
        <v>69</v>
      </c>
      <c r="W635" t="s">
        <v>84</v>
      </c>
      <c r="AU635" t="s">
        <v>62</v>
      </c>
    </row>
    <row r="636" spans="1:48" hidden="1" x14ac:dyDescent="0.25">
      <c r="A636">
        <v>2646747</v>
      </c>
      <c r="B636" t="s">
        <v>77</v>
      </c>
      <c r="C636" s="1">
        <v>45871</v>
      </c>
      <c r="D636">
        <v>2025</v>
      </c>
      <c r="E636">
        <v>8</v>
      </c>
      <c r="F636">
        <v>2</v>
      </c>
      <c r="G636" s="2">
        <v>0.51597222222222217</v>
      </c>
      <c r="H636" t="s">
        <v>49</v>
      </c>
      <c r="I636" t="s">
        <v>1180</v>
      </c>
      <c r="J636" t="s">
        <v>71</v>
      </c>
      <c r="K636" t="s">
        <v>261</v>
      </c>
      <c r="L636" t="s">
        <v>1245</v>
      </c>
      <c r="M636" t="s">
        <v>54</v>
      </c>
      <c r="N636" t="s">
        <v>55</v>
      </c>
      <c r="O636">
        <v>-21.1740332878</v>
      </c>
      <c r="P636">
        <v>-47.896305978900003</v>
      </c>
      <c r="Q636">
        <v>3543402</v>
      </c>
      <c r="R636" t="s">
        <v>87</v>
      </c>
      <c r="S636" t="s">
        <v>88</v>
      </c>
      <c r="T636" t="s">
        <v>58</v>
      </c>
      <c r="U636" t="s">
        <v>1246</v>
      </c>
      <c r="V636" t="s">
        <v>83</v>
      </c>
      <c r="W636" t="s">
        <v>84</v>
      </c>
      <c r="Z636">
        <v>1</v>
      </c>
      <c r="AH636">
        <v>1</v>
      </c>
      <c r="AT636" t="s">
        <v>62</v>
      </c>
    </row>
    <row r="637" spans="1:48" hidden="1" x14ac:dyDescent="0.25">
      <c r="A637">
        <v>2647239</v>
      </c>
      <c r="B637" t="s">
        <v>89</v>
      </c>
      <c r="C637" s="1">
        <v>45871</v>
      </c>
      <c r="D637">
        <v>2025</v>
      </c>
      <c r="E637">
        <v>8</v>
      </c>
      <c r="F637">
        <v>2</v>
      </c>
      <c r="G637" s="2">
        <v>0.60347222222222219</v>
      </c>
      <c r="H637" t="s">
        <v>49</v>
      </c>
      <c r="I637" t="s">
        <v>1180</v>
      </c>
      <c r="J637" t="s">
        <v>71</v>
      </c>
      <c r="K637" t="s">
        <v>1247</v>
      </c>
      <c r="L637" t="s">
        <v>125</v>
      </c>
      <c r="M637" t="s">
        <v>65</v>
      </c>
      <c r="N637" t="s">
        <v>82</v>
      </c>
      <c r="O637">
        <v>-20.823029300000002</v>
      </c>
      <c r="P637">
        <v>-49.384821199999998</v>
      </c>
      <c r="Q637">
        <v>3549805</v>
      </c>
      <c r="R637" t="s">
        <v>214</v>
      </c>
      <c r="S637" t="s">
        <v>133</v>
      </c>
      <c r="T637" t="s">
        <v>68</v>
      </c>
      <c r="U637" t="s">
        <v>68</v>
      </c>
      <c r="V637" t="s">
        <v>69</v>
      </c>
      <c r="W637" t="s">
        <v>76</v>
      </c>
      <c r="AN637" t="s">
        <v>62</v>
      </c>
      <c r="AU637" t="s">
        <v>62</v>
      </c>
    </row>
    <row r="638" spans="1:48" x14ac:dyDescent="0.25">
      <c r="A638">
        <v>2647307</v>
      </c>
      <c r="B638" t="s">
        <v>89</v>
      </c>
      <c r="C638" s="1">
        <v>45871</v>
      </c>
      <c r="D638">
        <v>2025</v>
      </c>
      <c r="E638">
        <v>8</v>
      </c>
      <c r="F638">
        <v>2</v>
      </c>
      <c r="G638" s="2">
        <v>0.60625000000000007</v>
      </c>
      <c r="H638" t="s">
        <v>49</v>
      </c>
      <c r="I638" t="s">
        <v>1180</v>
      </c>
      <c r="J638" t="s">
        <v>71</v>
      </c>
      <c r="K638" t="s">
        <v>104</v>
      </c>
      <c r="L638" t="s">
        <v>997</v>
      </c>
      <c r="M638" t="s">
        <v>65</v>
      </c>
      <c r="N638" t="s">
        <v>82</v>
      </c>
      <c r="O638">
        <v>0</v>
      </c>
      <c r="P638">
        <v>0</v>
      </c>
      <c r="Q638">
        <v>3554102</v>
      </c>
      <c r="R638" t="s">
        <v>56</v>
      </c>
      <c r="S638" t="s">
        <v>57</v>
      </c>
      <c r="T638" t="s">
        <v>68</v>
      </c>
      <c r="U638" t="s">
        <v>68</v>
      </c>
      <c r="V638" t="s">
        <v>69</v>
      </c>
      <c r="W638" t="s">
        <v>84</v>
      </c>
      <c r="AU638" t="s">
        <v>62</v>
      </c>
    </row>
    <row r="639" spans="1:48" hidden="1" x14ac:dyDescent="0.25">
      <c r="A639">
        <v>2647312</v>
      </c>
      <c r="B639" t="s">
        <v>89</v>
      </c>
      <c r="C639" s="1">
        <v>45871</v>
      </c>
      <c r="D639">
        <v>2025</v>
      </c>
      <c r="E639">
        <v>8</v>
      </c>
      <c r="F639">
        <v>2</v>
      </c>
      <c r="G639" s="2">
        <v>0.60277777777777775</v>
      </c>
      <c r="H639" t="s">
        <v>49</v>
      </c>
      <c r="I639" t="s">
        <v>1180</v>
      </c>
      <c r="J639" t="s">
        <v>71</v>
      </c>
      <c r="K639" t="s">
        <v>1248</v>
      </c>
      <c r="L639" t="s">
        <v>117</v>
      </c>
      <c r="M639" t="s">
        <v>65</v>
      </c>
      <c r="N639" t="s">
        <v>82</v>
      </c>
      <c r="O639">
        <v>0</v>
      </c>
      <c r="P639">
        <v>0</v>
      </c>
      <c r="Q639">
        <v>3556453</v>
      </c>
      <c r="R639" t="s">
        <v>1249</v>
      </c>
      <c r="S639" t="s">
        <v>123</v>
      </c>
      <c r="T639" t="s">
        <v>68</v>
      </c>
      <c r="U639" t="s">
        <v>68</v>
      </c>
      <c r="V639" t="s">
        <v>69</v>
      </c>
      <c r="W639" t="s">
        <v>84</v>
      </c>
      <c r="AU639" t="s">
        <v>62</v>
      </c>
    </row>
    <row r="640" spans="1:48" hidden="1" x14ac:dyDescent="0.25">
      <c r="A640">
        <v>2647362</v>
      </c>
      <c r="B640" t="s">
        <v>89</v>
      </c>
      <c r="C640" s="1">
        <v>45871</v>
      </c>
      <c r="D640">
        <v>2025</v>
      </c>
      <c r="E640">
        <v>8</v>
      </c>
      <c r="F640">
        <v>2</v>
      </c>
      <c r="G640" s="2">
        <v>0.60555555555555551</v>
      </c>
      <c r="H640" t="s">
        <v>49</v>
      </c>
      <c r="I640" t="s">
        <v>1180</v>
      </c>
      <c r="J640" t="s">
        <v>71</v>
      </c>
      <c r="K640" t="s">
        <v>1250</v>
      </c>
      <c r="L640" t="s">
        <v>137</v>
      </c>
      <c r="M640" t="s">
        <v>65</v>
      </c>
      <c r="N640" t="s">
        <v>82</v>
      </c>
      <c r="O640">
        <v>0</v>
      </c>
      <c r="P640">
        <v>0</v>
      </c>
      <c r="Q640">
        <v>3523107</v>
      </c>
      <c r="R640" t="s">
        <v>824</v>
      </c>
      <c r="S640" t="s">
        <v>123</v>
      </c>
      <c r="T640" t="s">
        <v>68</v>
      </c>
      <c r="U640" t="s">
        <v>68</v>
      </c>
      <c r="V640" t="s">
        <v>69</v>
      </c>
      <c r="W640" t="s">
        <v>84</v>
      </c>
      <c r="AU640" t="s">
        <v>62</v>
      </c>
    </row>
    <row r="641" spans="1:48" hidden="1" x14ac:dyDescent="0.25">
      <c r="A641">
        <v>2648729</v>
      </c>
      <c r="B641" t="s">
        <v>89</v>
      </c>
      <c r="C641" s="1">
        <v>45871</v>
      </c>
      <c r="D641">
        <v>2025</v>
      </c>
      <c r="E641">
        <v>8</v>
      </c>
      <c r="F641">
        <v>2</v>
      </c>
      <c r="G641" s="2">
        <v>0.60833333333333328</v>
      </c>
      <c r="H641" t="s">
        <v>49</v>
      </c>
      <c r="I641" t="s">
        <v>1180</v>
      </c>
      <c r="J641" t="s">
        <v>71</v>
      </c>
      <c r="K641" t="s">
        <v>1251</v>
      </c>
      <c r="L641" t="s">
        <v>1252</v>
      </c>
      <c r="M641" t="s">
        <v>65</v>
      </c>
      <c r="N641" t="s">
        <v>82</v>
      </c>
      <c r="O641">
        <v>0</v>
      </c>
      <c r="P641">
        <v>0</v>
      </c>
      <c r="Q641">
        <v>3550308</v>
      </c>
      <c r="R641" t="s">
        <v>122</v>
      </c>
      <c r="S641" t="s">
        <v>123</v>
      </c>
      <c r="T641" t="s">
        <v>68</v>
      </c>
      <c r="U641" t="s">
        <v>68</v>
      </c>
      <c r="V641" t="s">
        <v>69</v>
      </c>
      <c r="W641" t="s">
        <v>82</v>
      </c>
      <c r="AV641" t="s">
        <v>62</v>
      </c>
    </row>
    <row r="642" spans="1:48" hidden="1" x14ac:dyDescent="0.25">
      <c r="A642">
        <v>2648688</v>
      </c>
      <c r="B642" t="s">
        <v>89</v>
      </c>
      <c r="C642" s="1">
        <v>45871</v>
      </c>
      <c r="D642">
        <v>2025</v>
      </c>
      <c r="E642">
        <v>8</v>
      </c>
      <c r="F642">
        <v>2</v>
      </c>
      <c r="G642" s="2">
        <v>0.60763888888888895</v>
      </c>
      <c r="H642" t="s">
        <v>49</v>
      </c>
      <c r="I642" t="s">
        <v>1180</v>
      </c>
      <c r="J642" t="s">
        <v>71</v>
      </c>
      <c r="K642" t="s">
        <v>1251</v>
      </c>
      <c r="L642" t="s">
        <v>1253</v>
      </c>
      <c r="M642" t="s">
        <v>65</v>
      </c>
      <c r="N642" t="s">
        <v>82</v>
      </c>
      <c r="O642">
        <v>0</v>
      </c>
      <c r="P642">
        <v>0</v>
      </c>
      <c r="Q642">
        <v>3550308</v>
      </c>
      <c r="R642" t="s">
        <v>122</v>
      </c>
      <c r="S642" t="s">
        <v>123</v>
      </c>
      <c r="T642" t="s">
        <v>68</v>
      </c>
      <c r="U642" t="s">
        <v>68</v>
      </c>
      <c r="V642" t="s">
        <v>69</v>
      </c>
      <c r="W642" t="s">
        <v>82</v>
      </c>
      <c r="AV642" t="s">
        <v>62</v>
      </c>
    </row>
    <row r="643" spans="1:48" hidden="1" x14ac:dyDescent="0.25">
      <c r="A643">
        <v>2648780</v>
      </c>
      <c r="B643" t="s">
        <v>89</v>
      </c>
      <c r="C643" s="1">
        <v>45871</v>
      </c>
      <c r="D643">
        <v>2025</v>
      </c>
      <c r="E643">
        <v>8</v>
      </c>
      <c r="F643">
        <v>2</v>
      </c>
      <c r="G643" s="2">
        <v>0.60416666666666663</v>
      </c>
      <c r="H643" t="s">
        <v>49</v>
      </c>
      <c r="I643" t="s">
        <v>1180</v>
      </c>
      <c r="J643" t="s">
        <v>71</v>
      </c>
      <c r="K643" t="s">
        <v>1254</v>
      </c>
      <c r="L643" t="s">
        <v>1255</v>
      </c>
      <c r="M643" t="s">
        <v>65</v>
      </c>
      <c r="N643" t="s">
        <v>82</v>
      </c>
      <c r="O643">
        <v>0</v>
      </c>
      <c r="P643">
        <v>0</v>
      </c>
      <c r="Q643">
        <v>3512407</v>
      </c>
      <c r="R643" t="s">
        <v>166</v>
      </c>
      <c r="S643" t="s">
        <v>67</v>
      </c>
      <c r="T643" t="s">
        <v>68</v>
      </c>
      <c r="U643" t="s">
        <v>68</v>
      </c>
      <c r="V643" t="s">
        <v>69</v>
      </c>
      <c r="W643" t="s">
        <v>76</v>
      </c>
      <c r="AN643" t="s">
        <v>62</v>
      </c>
    </row>
    <row r="644" spans="1:48" hidden="1" x14ac:dyDescent="0.25">
      <c r="A644">
        <v>2647500</v>
      </c>
      <c r="B644" t="s">
        <v>89</v>
      </c>
      <c r="C644" s="1">
        <v>45871</v>
      </c>
      <c r="D644">
        <v>2025</v>
      </c>
      <c r="E644">
        <v>8</v>
      </c>
      <c r="F644">
        <v>2</v>
      </c>
      <c r="G644" s="2">
        <v>0.61041666666666672</v>
      </c>
      <c r="H644" t="s">
        <v>49</v>
      </c>
      <c r="I644" t="s">
        <v>1180</v>
      </c>
      <c r="J644" t="s">
        <v>71</v>
      </c>
      <c r="K644" t="s">
        <v>1256</v>
      </c>
      <c r="L644" t="s">
        <v>125</v>
      </c>
      <c r="M644" t="s">
        <v>65</v>
      </c>
      <c r="N644" t="s">
        <v>82</v>
      </c>
      <c r="O644">
        <v>0</v>
      </c>
      <c r="P644">
        <v>0</v>
      </c>
      <c r="Q644">
        <v>3540705</v>
      </c>
      <c r="R644" t="s">
        <v>235</v>
      </c>
      <c r="S644" t="s">
        <v>98</v>
      </c>
      <c r="T644" t="s">
        <v>68</v>
      </c>
      <c r="U644" t="s">
        <v>68</v>
      </c>
      <c r="V644" t="s">
        <v>69</v>
      </c>
      <c r="W644" t="s">
        <v>82</v>
      </c>
      <c r="AV644" t="s">
        <v>62</v>
      </c>
    </row>
    <row r="645" spans="1:48" hidden="1" x14ac:dyDescent="0.25">
      <c r="A645">
        <v>2646383</v>
      </c>
      <c r="B645" t="s">
        <v>77</v>
      </c>
      <c r="C645" s="1">
        <v>45871</v>
      </c>
      <c r="D645">
        <v>2025</v>
      </c>
      <c r="E645">
        <v>8</v>
      </c>
      <c r="F645">
        <v>2</v>
      </c>
      <c r="G645" s="2">
        <v>0.55902777777777779</v>
      </c>
      <c r="H645" t="s">
        <v>49</v>
      </c>
      <c r="I645" t="s">
        <v>1180</v>
      </c>
      <c r="J645" t="s">
        <v>71</v>
      </c>
      <c r="K645" t="s">
        <v>1257</v>
      </c>
      <c r="L645" t="s">
        <v>1258</v>
      </c>
      <c r="M645" t="s">
        <v>65</v>
      </c>
      <c r="N645" t="s">
        <v>82</v>
      </c>
      <c r="O645">
        <v>0</v>
      </c>
      <c r="P645">
        <v>0</v>
      </c>
      <c r="Q645">
        <v>3550308</v>
      </c>
      <c r="R645" t="s">
        <v>122</v>
      </c>
      <c r="S645" t="s">
        <v>123</v>
      </c>
      <c r="T645" t="s">
        <v>68</v>
      </c>
      <c r="U645" t="s">
        <v>68</v>
      </c>
      <c r="V645" t="s">
        <v>69</v>
      </c>
      <c r="W645" t="s">
        <v>82</v>
      </c>
      <c r="Z645">
        <v>1</v>
      </c>
      <c r="AA645">
        <v>1</v>
      </c>
      <c r="AH645">
        <v>1</v>
      </c>
      <c r="AV645" t="s">
        <v>62</v>
      </c>
    </row>
    <row r="646" spans="1:48" hidden="1" x14ac:dyDescent="0.25">
      <c r="A646">
        <v>2647594</v>
      </c>
      <c r="B646" t="s">
        <v>89</v>
      </c>
      <c r="C646" s="1">
        <v>45871</v>
      </c>
      <c r="D646">
        <v>2025</v>
      </c>
      <c r="E646">
        <v>8</v>
      </c>
      <c r="F646">
        <v>2</v>
      </c>
      <c r="G646" s="2">
        <v>0.61527777777777781</v>
      </c>
      <c r="H646" t="s">
        <v>49</v>
      </c>
      <c r="I646" t="s">
        <v>1180</v>
      </c>
      <c r="J646" t="s">
        <v>71</v>
      </c>
      <c r="K646" t="s">
        <v>1259</v>
      </c>
      <c r="L646" t="s">
        <v>1260</v>
      </c>
      <c r="M646" t="s">
        <v>65</v>
      </c>
      <c r="N646" t="s">
        <v>82</v>
      </c>
      <c r="O646">
        <v>0</v>
      </c>
      <c r="P646">
        <v>0</v>
      </c>
      <c r="Q646">
        <v>3525904</v>
      </c>
      <c r="R646" t="s">
        <v>94</v>
      </c>
      <c r="S646" t="s">
        <v>67</v>
      </c>
      <c r="T646" t="s">
        <v>68</v>
      </c>
      <c r="U646" t="s">
        <v>68</v>
      </c>
      <c r="V646" t="s">
        <v>69</v>
      </c>
      <c r="W646" t="s">
        <v>76</v>
      </c>
      <c r="AO646" t="s">
        <v>62</v>
      </c>
    </row>
    <row r="647" spans="1:48" hidden="1" x14ac:dyDescent="0.25">
      <c r="A647">
        <v>2647657</v>
      </c>
      <c r="B647" t="s">
        <v>89</v>
      </c>
      <c r="C647" s="1">
        <v>45871</v>
      </c>
      <c r="D647">
        <v>2025</v>
      </c>
      <c r="E647">
        <v>8</v>
      </c>
      <c r="F647">
        <v>2</v>
      </c>
      <c r="G647" s="2">
        <v>0.62013888888888891</v>
      </c>
      <c r="H647" t="s">
        <v>49</v>
      </c>
      <c r="I647" t="s">
        <v>1180</v>
      </c>
      <c r="J647" t="s">
        <v>71</v>
      </c>
      <c r="K647" t="s">
        <v>1261</v>
      </c>
      <c r="L647" t="s">
        <v>1262</v>
      </c>
      <c r="M647" t="s">
        <v>65</v>
      </c>
      <c r="N647" t="s">
        <v>82</v>
      </c>
      <c r="O647">
        <v>0</v>
      </c>
      <c r="P647">
        <v>0</v>
      </c>
      <c r="Q647">
        <v>3524303</v>
      </c>
      <c r="R647" t="s">
        <v>1263</v>
      </c>
      <c r="S647" t="s">
        <v>88</v>
      </c>
      <c r="T647" t="s">
        <v>68</v>
      </c>
      <c r="U647" t="s">
        <v>68</v>
      </c>
      <c r="V647" t="s">
        <v>69</v>
      </c>
      <c r="W647" t="s">
        <v>84</v>
      </c>
      <c r="AU647" t="s">
        <v>62</v>
      </c>
    </row>
    <row r="648" spans="1:48" hidden="1" x14ac:dyDescent="0.25">
      <c r="A648">
        <v>2649147</v>
      </c>
      <c r="B648" t="s">
        <v>89</v>
      </c>
      <c r="C648" s="1">
        <v>45871</v>
      </c>
      <c r="D648">
        <v>2025</v>
      </c>
      <c r="E648">
        <v>8</v>
      </c>
      <c r="F648">
        <v>2</v>
      </c>
      <c r="G648" s="2">
        <v>0.61111111111111105</v>
      </c>
      <c r="H648" t="s">
        <v>49</v>
      </c>
      <c r="I648" t="s">
        <v>1180</v>
      </c>
      <c r="J648" t="s">
        <v>71</v>
      </c>
      <c r="K648" t="s">
        <v>1264</v>
      </c>
      <c r="L648" t="s">
        <v>1265</v>
      </c>
      <c r="M648" t="s">
        <v>65</v>
      </c>
      <c r="N648" t="s">
        <v>82</v>
      </c>
      <c r="O648">
        <v>0</v>
      </c>
      <c r="P648">
        <v>0</v>
      </c>
      <c r="Q648">
        <v>3551108</v>
      </c>
      <c r="R648" t="s">
        <v>1266</v>
      </c>
      <c r="S648" t="s">
        <v>103</v>
      </c>
      <c r="T648" t="s">
        <v>68</v>
      </c>
      <c r="U648" t="s">
        <v>68</v>
      </c>
      <c r="V648" t="s">
        <v>69</v>
      </c>
      <c r="W648" t="s">
        <v>84</v>
      </c>
      <c r="AU648" t="s">
        <v>62</v>
      </c>
    </row>
    <row r="649" spans="1:48" hidden="1" x14ac:dyDescent="0.25">
      <c r="A649">
        <v>2646413</v>
      </c>
      <c r="B649" t="s">
        <v>77</v>
      </c>
      <c r="C649" s="1">
        <v>45871</v>
      </c>
      <c r="D649">
        <v>2025</v>
      </c>
      <c r="E649">
        <v>8</v>
      </c>
      <c r="F649">
        <v>2</v>
      </c>
      <c r="G649" s="2">
        <v>0.56111111111111112</v>
      </c>
      <c r="H649" t="s">
        <v>49</v>
      </c>
      <c r="I649" t="s">
        <v>1180</v>
      </c>
      <c r="J649" t="s">
        <v>71</v>
      </c>
      <c r="K649" t="s">
        <v>1267</v>
      </c>
      <c r="L649" t="s">
        <v>1268</v>
      </c>
      <c r="M649" t="s">
        <v>65</v>
      </c>
      <c r="N649" t="s">
        <v>55</v>
      </c>
      <c r="O649">
        <v>-23.665482399999998</v>
      </c>
      <c r="P649">
        <v>-46.571786299999999</v>
      </c>
      <c r="Q649">
        <v>3548708</v>
      </c>
      <c r="R649" t="s">
        <v>585</v>
      </c>
      <c r="S649" t="s">
        <v>123</v>
      </c>
      <c r="T649" t="s">
        <v>68</v>
      </c>
      <c r="U649" t="s">
        <v>68</v>
      </c>
      <c r="V649" t="s">
        <v>69</v>
      </c>
      <c r="W649" t="s">
        <v>76</v>
      </c>
      <c r="Z649">
        <v>1</v>
      </c>
      <c r="AH649">
        <v>1</v>
      </c>
      <c r="AN649" t="s">
        <v>62</v>
      </c>
    </row>
    <row r="650" spans="1:48" hidden="1" x14ac:dyDescent="0.25">
      <c r="A650">
        <v>2647886</v>
      </c>
      <c r="B650" t="s">
        <v>77</v>
      </c>
      <c r="C650" s="1">
        <v>45871</v>
      </c>
      <c r="D650">
        <v>2025</v>
      </c>
      <c r="E650">
        <v>8</v>
      </c>
      <c r="F650">
        <v>2</v>
      </c>
      <c r="G650" s="2">
        <v>0.59722222222222221</v>
      </c>
      <c r="H650" t="s">
        <v>49</v>
      </c>
      <c r="I650" t="s">
        <v>1180</v>
      </c>
      <c r="J650" t="s">
        <v>71</v>
      </c>
      <c r="K650" t="s">
        <v>1269</v>
      </c>
      <c r="L650" t="s">
        <v>727</v>
      </c>
      <c r="M650" t="s">
        <v>65</v>
      </c>
      <c r="N650" t="s">
        <v>55</v>
      </c>
      <c r="O650">
        <v>-23.2629792</v>
      </c>
      <c r="P650">
        <v>-45.808652899999998</v>
      </c>
      <c r="Q650">
        <v>3549904</v>
      </c>
      <c r="R650" t="s">
        <v>110</v>
      </c>
      <c r="S650" t="s">
        <v>57</v>
      </c>
      <c r="T650" t="s">
        <v>68</v>
      </c>
      <c r="U650" t="s">
        <v>68</v>
      </c>
      <c r="V650" t="s">
        <v>69</v>
      </c>
      <c r="W650" t="s">
        <v>84</v>
      </c>
      <c r="AA650">
        <v>1</v>
      </c>
      <c r="AR650" t="s">
        <v>62</v>
      </c>
    </row>
    <row r="651" spans="1:48" hidden="1" x14ac:dyDescent="0.25">
      <c r="A651">
        <v>2649652</v>
      </c>
      <c r="B651" t="s">
        <v>89</v>
      </c>
      <c r="C651" s="1">
        <v>45871</v>
      </c>
      <c r="D651">
        <v>2025</v>
      </c>
      <c r="E651">
        <v>8</v>
      </c>
      <c r="F651">
        <v>2</v>
      </c>
      <c r="G651" s="2">
        <v>0.63402777777777775</v>
      </c>
      <c r="H651" t="s">
        <v>49</v>
      </c>
      <c r="I651" t="s">
        <v>1180</v>
      </c>
      <c r="J651" t="s">
        <v>71</v>
      </c>
      <c r="K651" t="s">
        <v>1270</v>
      </c>
      <c r="L651" t="s">
        <v>79</v>
      </c>
      <c r="M651" t="s">
        <v>65</v>
      </c>
      <c r="N651" t="s">
        <v>82</v>
      </c>
      <c r="O651">
        <v>0</v>
      </c>
      <c r="P651">
        <v>0</v>
      </c>
      <c r="Q651">
        <v>3556503</v>
      </c>
      <c r="R651" t="s">
        <v>288</v>
      </c>
      <c r="S651" t="s">
        <v>67</v>
      </c>
      <c r="T651" t="s">
        <v>68</v>
      </c>
      <c r="U651" t="s">
        <v>68</v>
      </c>
      <c r="V651" t="s">
        <v>69</v>
      </c>
      <c r="W651" t="s">
        <v>82</v>
      </c>
      <c r="AV651" t="s">
        <v>62</v>
      </c>
    </row>
    <row r="652" spans="1:48" hidden="1" x14ac:dyDescent="0.25">
      <c r="A652">
        <v>2647990</v>
      </c>
      <c r="B652" t="s">
        <v>89</v>
      </c>
      <c r="C652" s="1">
        <v>45871</v>
      </c>
      <c r="D652">
        <v>2025</v>
      </c>
      <c r="E652">
        <v>8</v>
      </c>
      <c r="F652">
        <v>2</v>
      </c>
      <c r="G652" s="2">
        <v>0.63263888888888886</v>
      </c>
      <c r="H652" t="s">
        <v>49</v>
      </c>
      <c r="I652" t="s">
        <v>1180</v>
      </c>
      <c r="J652" t="s">
        <v>71</v>
      </c>
      <c r="K652" t="s">
        <v>221</v>
      </c>
      <c r="L652" t="s">
        <v>1271</v>
      </c>
      <c r="M652" t="s">
        <v>65</v>
      </c>
      <c r="N652" t="s">
        <v>82</v>
      </c>
      <c r="O652">
        <v>0</v>
      </c>
      <c r="P652">
        <v>0</v>
      </c>
      <c r="Q652">
        <v>3509007</v>
      </c>
      <c r="R652" t="s">
        <v>223</v>
      </c>
      <c r="S652" t="s">
        <v>123</v>
      </c>
      <c r="T652" t="s">
        <v>68</v>
      </c>
      <c r="U652" t="s">
        <v>68</v>
      </c>
      <c r="V652" t="s">
        <v>69</v>
      </c>
      <c r="W652" t="s">
        <v>82</v>
      </c>
      <c r="AV652" t="s">
        <v>62</v>
      </c>
    </row>
    <row r="653" spans="1:48" hidden="1" x14ac:dyDescent="0.25">
      <c r="A653">
        <v>2648049</v>
      </c>
      <c r="B653" t="s">
        <v>89</v>
      </c>
      <c r="C653" s="1">
        <v>45871</v>
      </c>
      <c r="D653">
        <v>2025</v>
      </c>
      <c r="E653">
        <v>8</v>
      </c>
      <c r="F653">
        <v>2</v>
      </c>
      <c r="G653" s="2">
        <v>0.63680555555555551</v>
      </c>
      <c r="H653" t="s">
        <v>49</v>
      </c>
      <c r="I653" t="s">
        <v>1180</v>
      </c>
      <c r="J653" t="s">
        <v>71</v>
      </c>
      <c r="K653" t="s">
        <v>1272</v>
      </c>
      <c r="L653" t="s">
        <v>1273</v>
      </c>
      <c r="M653" t="s">
        <v>65</v>
      </c>
      <c r="N653" t="s">
        <v>82</v>
      </c>
      <c r="O653">
        <v>0</v>
      </c>
      <c r="P653">
        <v>0</v>
      </c>
      <c r="Q653">
        <v>3543006</v>
      </c>
      <c r="R653" t="s">
        <v>1274</v>
      </c>
      <c r="S653" t="s">
        <v>292</v>
      </c>
      <c r="T653" t="s">
        <v>68</v>
      </c>
      <c r="U653" t="s">
        <v>68</v>
      </c>
      <c r="V653" t="s">
        <v>69</v>
      </c>
      <c r="W653" t="s">
        <v>82</v>
      </c>
      <c r="AV653" t="s">
        <v>62</v>
      </c>
    </row>
    <row r="654" spans="1:48" hidden="1" x14ac:dyDescent="0.25">
      <c r="A654">
        <v>2649770</v>
      </c>
      <c r="B654" t="s">
        <v>89</v>
      </c>
      <c r="C654" s="1">
        <v>45871</v>
      </c>
      <c r="D654">
        <v>2025</v>
      </c>
      <c r="E654">
        <v>8</v>
      </c>
      <c r="F654">
        <v>2</v>
      </c>
      <c r="G654" s="2">
        <v>0.63680555555555551</v>
      </c>
      <c r="H654" t="s">
        <v>49</v>
      </c>
      <c r="I654" t="s">
        <v>1180</v>
      </c>
      <c r="J654" t="s">
        <v>71</v>
      </c>
      <c r="K654" t="s">
        <v>52</v>
      </c>
      <c r="L654" t="s">
        <v>1275</v>
      </c>
      <c r="M654" t="s">
        <v>54</v>
      </c>
      <c r="N654" t="s">
        <v>82</v>
      </c>
      <c r="O654">
        <v>-23.421989091099999</v>
      </c>
      <c r="P654">
        <v>-46.392771778700002</v>
      </c>
      <c r="Q654">
        <v>3518800</v>
      </c>
      <c r="R654" t="s">
        <v>155</v>
      </c>
      <c r="S654" t="s">
        <v>123</v>
      </c>
      <c r="T654" t="s">
        <v>58</v>
      </c>
      <c r="U654" t="s">
        <v>59</v>
      </c>
      <c r="V654" t="s">
        <v>60</v>
      </c>
      <c r="W654" t="s">
        <v>82</v>
      </c>
      <c r="AV654" t="s">
        <v>62</v>
      </c>
    </row>
    <row r="655" spans="1:48" hidden="1" x14ac:dyDescent="0.25">
      <c r="A655">
        <v>2648263</v>
      </c>
      <c r="B655" t="s">
        <v>77</v>
      </c>
      <c r="C655" s="1">
        <v>45871</v>
      </c>
      <c r="D655">
        <v>2025</v>
      </c>
      <c r="E655">
        <v>8</v>
      </c>
      <c r="F655">
        <v>2</v>
      </c>
      <c r="G655" s="2">
        <v>0.64444444444444449</v>
      </c>
      <c r="H655" t="s">
        <v>49</v>
      </c>
      <c r="I655" t="s">
        <v>1180</v>
      </c>
      <c r="J655" t="s">
        <v>71</v>
      </c>
      <c r="K655" t="s">
        <v>1276</v>
      </c>
      <c r="L655" t="s">
        <v>1277</v>
      </c>
      <c r="M655" t="s">
        <v>65</v>
      </c>
      <c r="N655" t="s">
        <v>55</v>
      </c>
      <c r="O655">
        <v>-23.7906735</v>
      </c>
      <c r="P655">
        <v>-45.564286299999999</v>
      </c>
      <c r="Q655">
        <v>3550704</v>
      </c>
      <c r="R655" t="s">
        <v>833</v>
      </c>
      <c r="S655" t="s">
        <v>57</v>
      </c>
      <c r="T655" t="s">
        <v>68</v>
      </c>
      <c r="U655" t="s">
        <v>68</v>
      </c>
      <c r="V655" t="s">
        <v>69</v>
      </c>
      <c r="W655" t="s">
        <v>76</v>
      </c>
      <c r="Z655">
        <v>1</v>
      </c>
      <c r="AB655">
        <v>1</v>
      </c>
      <c r="AN655" t="s">
        <v>62</v>
      </c>
    </row>
    <row r="656" spans="1:48" hidden="1" x14ac:dyDescent="0.25">
      <c r="A656">
        <v>2648310</v>
      </c>
      <c r="B656" t="s">
        <v>89</v>
      </c>
      <c r="C656" s="1">
        <v>45871</v>
      </c>
      <c r="D656">
        <v>2025</v>
      </c>
      <c r="E656">
        <v>8</v>
      </c>
      <c r="F656">
        <v>2</v>
      </c>
      <c r="G656" s="2">
        <v>0.64652777777777781</v>
      </c>
      <c r="H656" t="s">
        <v>49</v>
      </c>
      <c r="I656" t="s">
        <v>1180</v>
      </c>
      <c r="J656" t="s">
        <v>71</v>
      </c>
      <c r="K656" t="s">
        <v>95</v>
      </c>
      <c r="L656" t="s">
        <v>1278</v>
      </c>
      <c r="M656" t="s">
        <v>54</v>
      </c>
      <c r="N656" t="s">
        <v>82</v>
      </c>
      <c r="O656">
        <v>-22.3699176953</v>
      </c>
      <c r="P656">
        <v>-47.624574420099997</v>
      </c>
      <c r="Q656">
        <v>3543907</v>
      </c>
      <c r="R656" t="s">
        <v>1279</v>
      </c>
      <c r="S656" t="s">
        <v>67</v>
      </c>
      <c r="T656" t="s">
        <v>58</v>
      </c>
      <c r="U656" t="s">
        <v>598</v>
      </c>
      <c r="V656" t="s">
        <v>83</v>
      </c>
      <c r="W656" t="s">
        <v>84</v>
      </c>
      <c r="AR656" t="s">
        <v>62</v>
      </c>
    </row>
    <row r="657" spans="1:48" hidden="1" x14ac:dyDescent="0.25">
      <c r="A657">
        <v>2650071</v>
      </c>
      <c r="B657" t="s">
        <v>89</v>
      </c>
      <c r="C657" s="1">
        <v>45871</v>
      </c>
      <c r="D657">
        <v>2025</v>
      </c>
      <c r="E657">
        <v>8</v>
      </c>
      <c r="F657">
        <v>2</v>
      </c>
      <c r="G657" s="2">
        <v>0.64652777777777781</v>
      </c>
      <c r="H657" t="s">
        <v>49</v>
      </c>
      <c r="I657" t="s">
        <v>1180</v>
      </c>
      <c r="J657" t="s">
        <v>71</v>
      </c>
      <c r="K657" t="s">
        <v>1280</v>
      </c>
      <c r="L657" t="s">
        <v>900</v>
      </c>
      <c r="M657" t="s">
        <v>65</v>
      </c>
      <c r="N657" t="s">
        <v>82</v>
      </c>
      <c r="O657">
        <v>0</v>
      </c>
      <c r="P657">
        <v>0</v>
      </c>
      <c r="Q657">
        <v>3510609</v>
      </c>
      <c r="R657" t="s">
        <v>358</v>
      </c>
      <c r="S657" t="s">
        <v>123</v>
      </c>
      <c r="T657" t="s">
        <v>68</v>
      </c>
      <c r="U657" t="s">
        <v>68</v>
      </c>
      <c r="V657" t="s">
        <v>69</v>
      </c>
      <c r="W657" t="s">
        <v>82</v>
      </c>
      <c r="AV657" t="s">
        <v>62</v>
      </c>
    </row>
    <row r="658" spans="1:48" hidden="1" x14ac:dyDescent="0.25">
      <c r="A658">
        <v>2648324</v>
      </c>
      <c r="B658" t="s">
        <v>89</v>
      </c>
      <c r="C658" s="1">
        <v>45871</v>
      </c>
      <c r="D658">
        <v>2025</v>
      </c>
      <c r="E658">
        <v>8</v>
      </c>
      <c r="F658">
        <v>2</v>
      </c>
      <c r="G658" s="2">
        <v>0.64722222222222225</v>
      </c>
      <c r="H658" t="s">
        <v>49</v>
      </c>
      <c r="I658" t="s">
        <v>1180</v>
      </c>
      <c r="J658" t="s">
        <v>71</v>
      </c>
      <c r="K658" t="s">
        <v>1281</v>
      </c>
      <c r="L658" t="s">
        <v>1282</v>
      </c>
      <c r="M658" t="s">
        <v>65</v>
      </c>
      <c r="N658" t="s">
        <v>82</v>
      </c>
      <c r="O658">
        <v>0</v>
      </c>
      <c r="P658">
        <v>0</v>
      </c>
      <c r="Q658">
        <v>3543402</v>
      </c>
      <c r="R658" t="s">
        <v>87</v>
      </c>
      <c r="S658" t="s">
        <v>88</v>
      </c>
      <c r="T658" t="s">
        <v>68</v>
      </c>
      <c r="U658" t="s">
        <v>68</v>
      </c>
      <c r="V658" t="s">
        <v>69</v>
      </c>
      <c r="W658" t="s">
        <v>82</v>
      </c>
      <c r="AV658" t="s">
        <v>62</v>
      </c>
    </row>
    <row r="659" spans="1:48" hidden="1" x14ac:dyDescent="0.25">
      <c r="A659">
        <v>2650163</v>
      </c>
      <c r="B659" t="s">
        <v>89</v>
      </c>
      <c r="C659" s="1">
        <v>45871</v>
      </c>
      <c r="D659">
        <v>2025</v>
      </c>
      <c r="E659">
        <v>8</v>
      </c>
      <c r="F659">
        <v>2</v>
      </c>
      <c r="G659" s="2">
        <v>0.64930555555555558</v>
      </c>
      <c r="H659" t="s">
        <v>49</v>
      </c>
      <c r="I659" t="s">
        <v>1180</v>
      </c>
      <c r="J659" t="s">
        <v>71</v>
      </c>
      <c r="K659" t="s">
        <v>1283</v>
      </c>
      <c r="L659" t="s">
        <v>79</v>
      </c>
      <c r="M659" t="s">
        <v>65</v>
      </c>
      <c r="N659" t="s">
        <v>82</v>
      </c>
      <c r="Q659">
        <v>3556503</v>
      </c>
      <c r="R659" t="s">
        <v>288</v>
      </c>
      <c r="S659" t="s">
        <v>67</v>
      </c>
      <c r="T659" t="s">
        <v>68</v>
      </c>
      <c r="U659" t="s">
        <v>68</v>
      </c>
      <c r="V659" t="s">
        <v>69</v>
      </c>
      <c r="W659" t="s">
        <v>61</v>
      </c>
      <c r="AK659" t="s">
        <v>62</v>
      </c>
    </row>
    <row r="660" spans="1:48" hidden="1" x14ac:dyDescent="0.25">
      <c r="A660">
        <v>2650183</v>
      </c>
      <c r="B660" t="s">
        <v>89</v>
      </c>
      <c r="C660" s="1">
        <v>45871</v>
      </c>
      <c r="D660">
        <v>2025</v>
      </c>
      <c r="E660">
        <v>8</v>
      </c>
      <c r="F660">
        <v>2</v>
      </c>
      <c r="G660" s="2">
        <v>0.64930555555555558</v>
      </c>
      <c r="H660" t="s">
        <v>49</v>
      </c>
      <c r="I660" t="s">
        <v>1180</v>
      </c>
      <c r="J660" t="s">
        <v>71</v>
      </c>
      <c r="K660" t="s">
        <v>926</v>
      </c>
      <c r="L660" t="s">
        <v>125</v>
      </c>
      <c r="M660" t="s">
        <v>65</v>
      </c>
      <c r="N660" t="s">
        <v>82</v>
      </c>
      <c r="O660">
        <v>0</v>
      </c>
      <c r="P660">
        <v>0</v>
      </c>
      <c r="Q660">
        <v>3515186</v>
      </c>
      <c r="R660" t="s">
        <v>1284</v>
      </c>
      <c r="S660" t="s">
        <v>67</v>
      </c>
      <c r="T660" t="s">
        <v>68</v>
      </c>
      <c r="U660" t="s">
        <v>68</v>
      </c>
      <c r="V660" t="s">
        <v>69</v>
      </c>
      <c r="W660" t="s">
        <v>84</v>
      </c>
      <c r="AU660" t="s">
        <v>62</v>
      </c>
    </row>
    <row r="661" spans="1:48" hidden="1" x14ac:dyDescent="0.25">
      <c r="A661">
        <v>2648425</v>
      </c>
      <c r="B661" t="s">
        <v>89</v>
      </c>
      <c r="C661" s="1">
        <v>45871</v>
      </c>
      <c r="D661">
        <v>2025</v>
      </c>
      <c r="E661">
        <v>8</v>
      </c>
      <c r="F661">
        <v>2</v>
      </c>
      <c r="G661" s="2">
        <v>0.64930555555555558</v>
      </c>
      <c r="H661" t="s">
        <v>49</v>
      </c>
      <c r="I661" t="s">
        <v>1180</v>
      </c>
      <c r="J661" t="s">
        <v>71</v>
      </c>
      <c r="K661" t="s">
        <v>1169</v>
      </c>
      <c r="L661" t="s">
        <v>1285</v>
      </c>
      <c r="M661" t="s">
        <v>54</v>
      </c>
      <c r="N661" t="s">
        <v>82</v>
      </c>
      <c r="O661">
        <v>-23.101368601699999</v>
      </c>
      <c r="P661">
        <v>-46.588297665500001</v>
      </c>
      <c r="Q661">
        <v>3504107</v>
      </c>
      <c r="R661" t="s">
        <v>448</v>
      </c>
      <c r="S661" t="s">
        <v>67</v>
      </c>
      <c r="T661" t="s">
        <v>58</v>
      </c>
      <c r="U661" t="s">
        <v>1171</v>
      </c>
      <c r="V661" t="s">
        <v>83</v>
      </c>
      <c r="W661" t="s">
        <v>84</v>
      </c>
      <c r="AU661" t="s">
        <v>62</v>
      </c>
    </row>
    <row r="662" spans="1:48" hidden="1" x14ac:dyDescent="0.25">
      <c r="A662">
        <v>2648432</v>
      </c>
      <c r="B662" t="s">
        <v>89</v>
      </c>
      <c r="C662" s="1">
        <v>45871</v>
      </c>
      <c r="D662">
        <v>2025</v>
      </c>
      <c r="E662">
        <v>8</v>
      </c>
      <c r="F662">
        <v>2</v>
      </c>
      <c r="G662" s="2">
        <v>0.64930555555555558</v>
      </c>
      <c r="H662" t="s">
        <v>49</v>
      </c>
      <c r="I662" t="s">
        <v>1180</v>
      </c>
      <c r="J662" t="s">
        <v>71</v>
      </c>
      <c r="K662" t="s">
        <v>1169</v>
      </c>
      <c r="L662" t="s">
        <v>1286</v>
      </c>
      <c r="M662" t="s">
        <v>54</v>
      </c>
      <c r="N662" t="s">
        <v>82</v>
      </c>
      <c r="O662">
        <v>0</v>
      </c>
      <c r="P662">
        <v>0</v>
      </c>
      <c r="Q662">
        <v>3556206</v>
      </c>
      <c r="R662" t="s">
        <v>226</v>
      </c>
      <c r="S662" t="s">
        <v>67</v>
      </c>
      <c r="T662" t="s">
        <v>58</v>
      </c>
      <c r="U662" t="s">
        <v>1171</v>
      </c>
      <c r="V662" t="s">
        <v>83</v>
      </c>
      <c r="W662" t="s">
        <v>82</v>
      </c>
      <c r="AV662" t="s">
        <v>62</v>
      </c>
    </row>
    <row r="663" spans="1:48" hidden="1" x14ac:dyDescent="0.25">
      <c r="A663">
        <v>2648486</v>
      </c>
      <c r="B663" t="s">
        <v>89</v>
      </c>
      <c r="C663" s="1">
        <v>45871</v>
      </c>
      <c r="D663">
        <v>2025</v>
      </c>
      <c r="E663">
        <v>8</v>
      </c>
      <c r="F663">
        <v>2</v>
      </c>
      <c r="G663" s="2">
        <v>0.65</v>
      </c>
      <c r="H663" t="s">
        <v>49</v>
      </c>
      <c r="I663" t="s">
        <v>1180</v>
      </c>
      <c r="J663" t="s">
        <v>71</v>
      </c>
      <c r="K663" t="s">
        <v>1283</v>
      </c>
      <c r="L663" t="s">
        <v>679</v>
      </c>
      <c r="M663" t="s">
        <v>65</v>
      </c>
      <c r="N663" t="s">
        <v>82</v>
      </c>
      <c r="O663">
        <v>0</v>
      </c>
      <c r="P663">
        <v>0</v>
      </c>
      <c r="Q663">
        <v>3556503</v>
      </c>
      <c r="R663" t="s">
        <v>288</v>
      </c>
      <c r="S663" t="s">
        <v>67</v>
      </c>
      <c r="T663" t="s">
        <v>68</v>
      </c>
      <c r="U663" t="s">
        <v>68</v>
      </c>
      <c r="V663" t="s">
        <v>69</v>
      </c>
      <c r="W663" t="s">
        <v>82</v>
      </c>
      <c r="AV663" t="s">
        <v>62</v>
      </c>
    </row>
    <row r="664" spans="1:48" hidden="1" x14ac:dyDescent="0.25">
      <c r="A664">
        <v>2648515</v>
      </c>
      <c r="B664" t="s">
        <v>89</v>
      </c>
      <c r="C664" s="1">
        <v>45871</v>
      </c>
      <c r="D664">
        <v>2025</v>
      </c>
      <c r="E664">
        <v>8</v>
      </c>
      <c r="F664">
        <v>2</v>
      </c>
      <c r="G664" s="2">
        <v>0.65069444444444446</v>
      </c>
      <c r="H664" t="s">
        <v>49</v>
      </c>
      <c r="I664" t="s">
        <v>1180</v>
      </c>
      <c r="J664" t="s">
        <v>71</v>
      </c>
      <c r="K664" t="s">
        <v>1287</v>
      </c>
      <c r="L664" t="s">
        <v>1288</v>
      </c>
      <c r="M664" t="s">
        <v>65</v>
      </c>
      <c r="N664" t="s">
        <v>82</v>
      </c>
      <c r="O664">
        <v>0</v>
      </c>
      <c r="P664">
        <v>0</v>
      </c>
      <c r="Q664">
        <v>3556206</v>
      </c>
      <c r="R664" t="s">
        <v>226</v>
      </c>
      <c r="S664" t="s">
        <v>67</v>
      </c>
      <c r="T664" t="s">
        <v>68</v>
      </c>
      <c r="U664" t="s">
        <v>68</v>
      </c>
      <c r="V664" t="s">
        <v>69</v>
      </c>
      <c r="W664" t="s">
        <v>82</v>
      </c>
      <c r="AV664" t="s">
        <v>62</v>
      </c>
    </row>
    <row r="665" spans="1:48" hidden="1" x14ac:dyDescent="0.25">
      <c r="A665">
        <v>2648537</v>
      </c>
      <c r="B665" t="s">
        <v>89</v>
      </c>
      <c r="C665" s="1">
        <v>45871</v>
      </c>
      <c r="D665">
        <v>2025</v>
      </c>
      <c r="E665">
        <v>8</v>
      </c>
      <c r="F665">
        <v>2</v>
      </c>
      <c r="G665" s="2">
        <v>0.65277777777777779</v>
      </c>
      <c r="H665" t="s">
        <v>49</v>
      </c>
      <c r="I665" t="s">
        <v>1180</v>
      </c>
      <c r="J665" t="s">
        <v>71</v>
      </c>
      <c r="K665" t="s">
        <v>561</v>
      </c>
      <c r="L665" t="s">
        <v>1289</v>
      </c>
      <c r="M665" t="s">
        <v>54</v>
      </c>
      <c r="N665" t="s">
        <v>82</v>
      </c>
      <c r="O665">
        <v>-23.140317361400001</v>
      </c>
      <c r="P665">
        <v>-47.2459847075</v>
      </c>
      <c r="Q665">
        <v>3520509</v>
      </c>
      <c r="R665" t="s">
        <v>563</v>
      </c>
      <c r="S665" t="s">
        <v>67</v>
      </c>
      <c r="T665" t="s">
        <v>263</v>
      </c>
      <c r="U665" t="s">
        <v>564</v>
      </c>
      <c r="V665" t="s">
        <v>83</v>
      </c>
      <c r="W665" t="s">
        <v>84</v>
      </c>
      <c r="AU665" t="s">
        <v>62</v>
      </c>
    </row>
    <row r="666" spans="1:48" hidden="1" x14ac:dyDescent="0.25">
      <c r="A666">
        <v>2650370</v>
      </c>
      <c r="B666" t="s">
        <v>89</v>
      </c>
      <c r="C666" s="1">
        <v>45871</v>
      </c>
      <c r="D666">
        <v>2025</v>
      </c>
      <c r="E666">
        <v>8</v>
      </c>
      <c r="F666">
        <v>2</v>
      </c>
      <c r="G666" s="2">
        <v>0.65694444444444444</v>
      </c>
      <c r="H666" t="s">
        <v>49</v>
      </c>
      <c r="I666" t="s">
        <v>1180</v>
      </c>
      <c r="J666" t="s">
        <v>71</v>
      </c>
      <c r="K666" t="s">
        <v>1290</v>
      </c>
      <c r="L666" t="s">
        <v>1291</v>
      </c>
      <c r="M666" t="s">
        <v>65</v>
      </c>
      <c r="N666" t="s">
        <v>82</v>
      </c>
      <c r="O666">
        <v>0</v>
      </c>
      <c r="P666">
        <v>0</v>
      </c>
      <c r="Q666">
        <v>3549805</v>
      </c>
      <c r="R666" t="s">
        <v>214</v>
      </c>
      <c r="S666" t="s">
        <v>133</v>
      </c>
      <c r="T666" t="s">
        <v>68</v>
      </c>
      <c r="U666" t="s">
        <v>68</v>
      </c>
      <c r="V666" t="s">
        <v>69</v>
      </c>
      <c r="W666" t="s">
        <v>84</v>
      </c>
      <c r="AU666" t="s">
        <v>62</v>
      </c>
    </row>
    <row r="667" spans="1:48" hidden="1" x14ac:dyDescent="0.25">
      <c r="A667">
        <v>2648655</v>
      </c>
      <c r="B667" t="s">
        <v>89</v>
      </c>
      <c r="C667" s="1">
        <v>45871</v>
      </c>
      <c r="D667">
        <v>2025</v>
      </c>
      <c r="E667">
        <v>8</v>
      </c>
      <c r="F667">
        <v>2</v>
      </c>
      <c r="G667" s="2">
        <v>0.65763888888888888</v>
      </c>
      <c r="H667" t="s">
        <v>49</v>
      </c>
      <c r="I667" t="s">
        <v>1180</v>
      </c>
      <c r="J667" t="s">
        <v>71</v>
      </c>
      <c r="K667" t="s">
        <v>1292</v>
      </c>
      <c r="L667" t="s">
        <v>357</v>
      </c>
      <c r="M667" t="s">
        <v>65</v>
      </c>
      <c r="N667" t="s">
        <v>82</v>
      </c>
      <c r="O667">
        <v>0</v>
      </c>
      <c r="P667">
        <v>0</v>
      </c>
      <c r="Q667">
        <v>3518800</v>
      </c>
      <c r="R667" t="s">
        <v>155</v>
      </c>
      <c r="S667" t="s">
        <v>123</v>
      </c>
      <c r="T667" t="s">
        <v>68</v>
      </c>
      <c r="U667" t="s">
        <v>68</v>
      </c>
      <c r="V667" t="s">
        <v>69</v>
      </c>
      <c r="W667" t="s">
        <v>82</v>
      </c>
      <c r="AV667" t="s">
        <v>62</v>
      </c>
    </row>
    <row r="668" spans="1:48" hidden="1" x14ac:dyDescent="0.25">
      <c r="A668">
        <v>2646294</v>
      </c>
      <c r="B668" t="s">
        <v>77</v>
      </c>
      <c r="C668" s="1">
        <v>45871</v>
      </c>
      <c r="D668">
        <v>2025</v>
      </c>
      <c r="E668">
        <v>8</v>
      </c>
      <c r="F668">
        <v>2</v>
      </c>
      <c r="G668" s="2">
        <v>0.55486111111111114</v>
      </c>
      <c r="H668" t="s">
        <v>49</v>
      </c>
      <c r="I668" t="s">
        <v>1180</v>
      </c>
      <c r="J668" t="s">
        <v>71</v>
      </c>
      <c r="K668" t="s">
        <v>1293</v>
      </c>
      <c r="L668" t="s">
        <v>520</v>
      </c>
      <c r="M668" t="s">
        <v>65</v>
      </c>
      <c r="N668" t="s">
        <v>55</v>
      </c>
      <c r="O668">
        <v>-23.6662</v>
      </c>
      <c r="P668">
        <v>-46.495399999999997</v>
      </c>
      <c r="Q668">
        <v>3547809</v>
      </c>
      <c r="R668" t="s">
        <v>943</v>
      </c>
      <c r="S668" t="s">
        <v>123</v>
      </c>
      <c r="T668" t="s">
        <v>68</v>
      </c>
      <c r="U668" t="s">
        <v>68</v>
      </c>
      <c r="V668" t="s">
        <v>69</v>
      </c>
      <c r="W668" t="s">
        <v>76</v>
      </c>
      <c r="Z668">
        <v>1</v>
      </c>
      <c r="AA668">
        <v>1</v>
      </c>
      <c r="AG668">
        <v>2</v>
      </c>
      <c r="AO668" t="s">
        <v>62</v>
      </c>
      <c r="AU668" t="s">
        <v>62</v>
      </c>
    </row>
    <row r="669" spans="1:48" hidden="1" x14ac:dyDescent="0.25">
      <c r="A669">
        <v>2650443</v>
      </c>
      <c r="B669" t="s">
        <v>89</v>
      </c>
      <c r="C669" s="1">
        <v>45871</v>
      </c>
      <c r="D669">
        <v>2025</v>
      </c>
      <c r="E669">
        <v>8</v>
      </c>
      <c r="F669">
        <v>2</v>
      </c>
      <c r="G669" s="2">
        <v>0.65763888888888888</v>
      </c>
      <c r="H669" t="s">
        <v>49</v>
      </c>
      <c r="I669" t="s">
        <v>1180</v>
      </c>
      <c r="J669" t="s">
        <v>71</v>
      </c>
      <c r="K669" t="s">
        <v>830</v>
      </c>
      <c r="L669" t="s">
        <v>1294</v>
      </c>
      <c r="M669" t="s">
        <v>65</v>
      </c>
      <c r="N669" t="s">
        <v>82</v>
      </c>
      <c r="O669">
        <v>0</v>
      </c>
      <c r="P669">
        <v>0</v>
      </c>
      <c r="Q669">
        <v>3509502</v>
      </c>
      <c r="R669" t="s">
        <v>67</v>
      </c>
      <c r="S669" t="s">
        <v>67</v>
      </c>
      <c r="T669" t="s">
        <v>68</v>
      </c>
      <c r="U669" t="s">
        <v>68</v>
      </c>
      <c r="V669" t="s">
        <v>69</v>
      </c>
      <c r="W669" t="s">
        <v>84</v>
      </c>
      <c r="AU669" t="s">
        <v>62</v>
      </c>
    </row>
    <row r="670" spans="1:48" hidden="1" x14ac:dyDescent="0.25">
      <c r="A670">
        <v>2650563</v>
      </c>
      <c r="B670" t="s">
        <v>89</v>
      </c>
      <c r="C670" s="1">
        <v>45871</v>
      </c>
      <c r="D670">
        <v>2025</v>
      </c>
      <c r="E670">
        <v>8</v>
      </c>
      <c r="F670">
        <v>2</v>
      </c>
      <c r="G670" s="2">
        <v>0.65833333333333333</v>
      </c>
      <c r="H670" t="s">
        <v>49</v>
      </c>
      <c r="I670" t="s">
        <v>1180</v>
      </c>
      <c r="J670" t="s">
        <v>71</v>
      </c>
      <c r="K670" t="s">
        <v>637</v>
      </c>
      <c r="L670" t="s">
        <v>284</v>
      </c>
      <c r="M670" t="s">
        <v>54</v>
      </c>
      <c r="N670" t="s">
        <v>82</v>
      </c>
      <c r="O670">
        <v>-23.0673840111</v>
      </c>
      <c r="P670">
        <v>-46.989096831700003</v>
      </c>
      <c r="Q670">
        <v>3556701</v>
      </c>
      <c r="R670" t="s">
        <v>813</v>
      </c>
      <c r="S670" t="s">
        <v>67</v>
      </c>
      <c r="T670" t="s">
        <v>263</v>
      </c>
      <c r="U670" t="s">
        <v>564</v>
      </c>
      <c r="V670" t="s">
        <v>83</v>
      </c>
      <c r="W670" t="s">
        <v>82</v>
      </c>
      <c r="AV670" t="s">
        <v>62</v>
      </c>
    </row>
    <row r="671" spans="1:48" hidden="1" x14ac:dyDescent="0.25">
      <c r="A671">
        <v>2648684</v>
      </c>
      <c r="B671" t="s">
        <v>89</v>
      </c>
      <c r="C671" s="1">
        <v>45871</v>
      </c>
      <c r="D671">
        <v>2025</v>
      </c>
      <c r="E671">
        <v>8</v>
      </c>
      <c r="F671">
        <v>2</v>
      </c>
      <c r="G671" s="2">
        <v>0.65833333333333333</v>
      </c>
      <c r="H671" t="s">
        <v>49</v>
      </c>
      <c r="I671" t="s">
        <v>1180</v>
      </c>
      <c r="J671" t="s">
        <v>71</v>
      </c>
      <c r="K671" t="s">
        <v>1295</v>
      </c>
      <c r="L671" t="s">
        <v>125</v>
      </c>
      <c r="M671" t="s">
        <v>65</v>
      </c>
      <c r="N671" t="s">
        <v>82</v>
      </c>
      <c r="O671">
        <v>0</v>
      </c>
      <c r="P671">
        <v>0</v>
      </c>
      <c r="Q671">
        <v>3518404</v>
      </c>
      <c r="R671" t="s">
        <v>106</v>
      </c>
      <c r="S671" t="s">
        <v>57</v>
      </c>
      <c r="T671" t="s">
        <v>68</v>
      </c>
      <c r="U671" t="s">
        <v>68</v>
      </c>
      <c r="V671" t="s">
        <v>69</v>
      </c>
      <c r="W671" t="s">
        <v>84</v>
      </c>
      <c r="AU671" t="s">
        <v>62</v>
      </c>
    </row>
    <row r="672" spans="1:48" hidden="1" x14ac:dyDescent="0.25">
      <c r="A672">
        <v>2650515</v>
      </c>
      <c r="B672" t="s">
        <v>89</v>
      </c>
      <c r="C672" s="1">
        <v>45871</v>
      </c>
      <c r="D672">
        <v>2025</v>
      </c>
      <c r="E672">
        <v>8</v>
      </c>
      <c r="F672">
        <v>2</v>
      </c>
      <c r="G672" s="2">
        <v>0.65625</v>
      </c>
      <c r="H672" t="s">
        <v>49</v>
      </c>
      <c r="I672" t="s">
        <v>1180</v>
      </c>
      <c r="J672" t="s">
        <v>71</v>
      </c>
      <c r="K672" t="s">
        <v>1296</v>
      </c>
      <c r="L672" t="s">
        <v>753</v>
      </c>
      <c r="M672" t="s">
        <v>54</v>
      </c>
      <c r="N672" t="s">
        <v>82</v>
      </c>
      <c r="O672">
        <v>0</v>
      </c>
      <c r="P672">
        <v>0</v>
      </c>
      <c r="Q672">
        <v>3538600</v>
      </c>
      <c r="R672" t="s">
        <v>1297</v>
      </c>
      <c r="S672" t="s">
        <v>67</v>
      </c>
      <c r="T672" t="s">
        <v>263</v>
      </c>
      <c r="U672" t="s">
        <v>1298</v>
      </c>
      <c r="V672" t="s">
        <v>83</v>
      </c>
      <c r="W672" t="s">
        <v>84</v>
      </c>
      <c r="AT672" t="s">
        <v>62</v>
      </c>
      <c r="AU672" t="s">
        <v>62</v>
      </c>
    </row>
    <row r="673" spans="1:48" hidden="1" x14ac:dyDescent="0.25">
      <c r="A673">
        <v>2650670</v>
      </c>
      <c r="B673" t="s">
        <v>89</v>
      </c>
      <c r="C673" s="1">
        <v>45871</v>
      </c>
      <c r="D673">
        <v>2025</v>
      </c>
      <c r="E673">
        <v>8</v>
      </c>
      <c r="F673">
        <v>2</v>
      </c>
      <c r="G673" s="2">
        <v>0.65972222222222221</v>
      </c>
      <c r="H673" t="s">
        <v>49</v>
      </c>
      <c r="I673" t="s">
        <v>1180</v>
      </c>
      <c r="J673" t="s">
        <v>71</v>
      </c>
      <c r="K673" t="s">
        <v>1299</v>
      </c>
      <c r="L673" t="s">
        <v>1300</v>
      </c>
      <c r="M673" t="s">
        <v>65</v>
      </c>
      <c r="N673" t="s">
        <v>82</v>
      </c>
      <c r="O673">
        <v>0</v>
      </c>
      <c r="P673">
        <v>0</v>
      </c>
      <c r="Q673">
        <v>3556701</v>
      </c>
      <c r="R673" t="s">
        <v>813</v>
      </c>
      <c r="S673" t="s">
        <v>67</v>
      </c>
      <c r="T673" t="s">
        <v>68</v>
      </c>
      <c r="U673" t="s">
        <v>68</v>
      </c>
      <c r="V673" t="s">
        <v>69</v>
      </c>
      <c r="W673" t="s">
        <v>84</v>
      </c>
      <c r="AU673" t="s">
        <v>62</v>
      </c>
    </row>
    <row r="674" spans="1:48" hidden="1" x14ac:dyDescent="0.25">
      <c r="A674">
        <v>2650693</v>
      </c>
      <c r="B674" t="s">
        <v>89</v>
      </c>
      <c r="C674" s="1">
        <v>45871</v>
      </c>
      <c r="D674">
        <v>2025</v>
      </c>
      <c r="E674">
        <v>8</v>
      </c>
      <c r="F674">
        <v>2</v>
      </c>
      <c r="G674" s="2">
        <v>0.66249999999999998</v>
      </c>
      <c r="H674" t="s">
        <v>49</v>
      </c>
      <c r="I674" t="s">
        <v>1180</v>
      </c>
      <c r="J674" t="s">
        <v>71</v>
      </c>
      <c r="K674" t="s">
        <v>1301</v>
      </c>
      <c r="L674" t="s">
        <v>234</v>
      </c>
      <c r="M674" t="s">
        <v>65</v>
      </c>
      <c r="N674" t="s">
        <v>82</v>
      </c>
      <c r="O674">
        <v>0</v>
      </c>
      <c r="P674">
        <v>0</v>
      </c>
      <c r="Q674">
        <v>3525904</v>
      </c>
      <c r="R674" t="s">
        <v>94</v>
      </c>
      <c r="S674" t="s">
        <v>67</v>
      </c>
      <c r="T674" t="s">
        <v>68</v>
      </c>
      <c r="U674" t="s">
        <v>68</v>
      </c>
      <c r="V674" t="s">
        <v>69</v>
      </c>
      <c r="W674" t="s">
        <v>82</v>
      </c>
      <c r="AV674" t="s">
        <v>62</v>
      </c>
    </row>
    <row r="675" spans="1:48" hidden="1" x14ac:dyDescent="0.25">
      <c r="A675">
        <v>2648902</v>
      </c>
      <c r="B675" t="s">
        <v>89</v>
      </c>
      <c r="C675" s="1">
        <v>45871</v>
      </c>
      <c r="D675">
        <v>2025</v>
      </c>
      <c r="E675">
        <v>8</v>
      </c>
      <c r="F675">
        <v>2</v>
      </c>
      <c r="G675" s="2">
        <v>0.66527777777777775</v>
      </c>
      <c r="H675" t="s">
        <v>49</v>
      </c>
      <c r="I675" t="s">
        <v>1180</v>
      </c>
      <c r="J675" t="s">
        <v>71</v>
      </c>
      <c r="K675" t="s">
        <v>1302</v>
      </c>
      <c r="L675" t="s">
        <v>125</v>
      </c>
      <c r="M675" t="s">
        <v>65</v>
      </c>
      <c r="N675" t="s">
        <v>82</v>
      </c>
      <c r="Q675">
        <v>3511102</v>
      </c>
      <c r="R675" t="s">
        <v>218</v>
      </c>
      <c r="S675" t="s">
        <v>133</v>
      </c>
      <c r="T675" t="s">
        <v>68</v>
      </c>
      <c r="U675" t="s">
        <v>68</v>
      </c>
      <c r="V675" t="s">
        <v>69</v>
      </c>
      <c r="W675" t="s">
        <v>76</v>
      </c>
      <c r="AN675" t="s">
        <v>62</v>
      </c>
      <c r="AU675" t="s">
        <v>62</v>
      </c>
    </row>
    <row r="676" spans="1:48" hidden="1" x14ac:dyDescent="0.25">
      <c r="A676">
        <v>2648899</v>
      </c>
      <c r="B676" t="s">
        <v>89</v>
      </c>
      <c r="C676" s="1">
        <v>45871</v>
      </c>
      <c r="D676">
        <v>2025</v>
      </c>
      <c r="E676">
        <v>8</v>
      </c>
      <c r="F676">
        <v>2</v>
      </c>
      <c r="G676" s="2">
        <v>0.66527777777777775</v>
      </c>
      <c r="H676" t="s">
        <v>49</v>
      </c>
      <c r="I676" t="s">
        <v>1180</v>
      </c>
      <c r="J676" t="s">
        <v>71</v>
      </c>
      <c r="K676" t="s">
        <v>241</v>
      </c>
      <c r="L676" t="s">
        <v>940</v>
      </c>
      <c r="M676" t="s">
        <v>65</v>
      </c>
      <c r="N676" t="s">
        <v>82</v>
      </c>
      <c r="O676">
        <v>-23.130586063799999</v>
      </c>
      <c r="P676">
        <v>-46.950243133199997</v>
      </c>
      <c r="Q676">
        <v>3525904</v>
      </c>
      <c r="R676" t="s">
        <v>94</v>
      </c>
      <c r="S676" t="s">
        <v>67</v>
      </c>
      <c r="T676" t="s">
        <v>68</v>
      </c>
      <c r="U676" t="s">
        <v>68</v>
      </c>
      <c r="V676" t="s">
        <v>69</v>
      </c>
      <c r="W676" t="s">
        <v>84</v>
      </c>
      <c r="AU676" t="s">
        <v>62</v>
      </c>
    </row>
    <row r="677" spans="1:48" hidden="1" x14ac:dyDescent="0.25">
      <c r="A677">
        <v>2649031</v>
      </c>
      <c r="B677" t="s">
        <v>89</v>
      </c>
      <c r="C677" s="1">
        <v>45871</v>
      </c>
      <c r="D677">
        <v>2025</v>
      </c>
      <c r="E677">
        <v>8</v>
      </c>
      <c r="F677">
        <v>2</v>
      </c>
      <c r="G677" s="2">
        <v>0.66597222222222219</v>
      </c>
      <c r="H677" t="s">
        <v>49</v>
      </c>
      <c r="I677" t="s">
        <v>1180</v>
      </c>
      <c r="J677" t="s">
        <v>71</v>
      </c>
      <c r="K677" t="s">
        <v>1303</v>
      </c>
      <c r="L677" t="s">
        <v>1304</v>
      </c>
      <c r="M677" t="s">
        <v>65</v>
      </c>
      <c r="N677" t="s">
        <v>82</v>
      </c>
      <c r="O677">
        <v>-21.1251006</v>
      </c>
      <c r="P677">
        <v>-48.984186000000001</v>
      </c>
      <c r="Q677">
        <v>3511102</v>
      </c>
      <c r="R677" t="s">
        <v>218</v>
      </c>
      <c r="S677" t="s">
        <v>133</v>
      </c>
      <c r="T677" t="s">
        <v>68</v>
      </c>
      <c r="U677" t="s">
        <v>68</v>
      </c>
      <c r="V677" t="s">
        <v>69</v>
      </c>
      <c r="W677" t="s">
        <v>82</v>
      </c>
      <c r="AV677" t="s">
        <v>62</v>
      </c>
    </row>
    <row r="678" spans="1:48" hidden="1" x14ac:dyDescent="0.25">
      <c r="A678">
        <v>2646975</v>
      </c>
      <c r="B678" t="s">
        <v>77</v>
      </c>
      <c r="C678" s="1">
        <v>45871</v>
      </c>
      <c r="D678">
        <v>2025</v>
      </c>
      <c r="E678">
        <v>8</v>
      </c>
      <c r="F678">
        <v>2</v>
      </c>
      <c r="G678" s="2">
        <v>0.55555555555555558</v>
      </c>
      <c r="H678" t="s">
        <v>49</v>
      </c>
      <c r="I678" t="s">
        <v>1180</v>
      </c>
      <c r="J678" t="s">
        <v>71</v>
      </c>
      <c r="K678" t="s">
        <v>1305</v>
      </c>
      <c r="L678" t="s">
        <v>1306</v>
      </c>
      <c r="M678" t="s">
        <v>65</v>
      </c>
      <c r="N678" t="s">
        <v>55</v>
      </c>
      <c r="O678">
        <v>-22.860221200000002</v>
      </c>
      <c r="P678">
        <v>-48.459206500000001</v>
      </c>
      <c r="Q678">
        <v>3507506</v>
      </c>
      <c r="R678" t="s">
        <v>321</v>
      </c>
      <c r="S678" t="s">
        <v>103</v>
      </c>
      <c r="T678" t="s">
        <v>68</v>
      </c>
      <c r="U678" t="s">
        <v>68</v>
      </c>
      <c r="V678" t="s">
        <v>69</v>
      </c>
      <c r="W678" t="s">
        <v>76</v>
      </c>
      <c r="AA678">
        <v>2</v>
      </c>
      <c r="AH678">
        <v>1</v>
      </c>
      <c r="AL678" t="s">
        <v>62</v>
      </c>
    </row>
    <row r="679" spans="1:48" hidden="1" x14ac:dyDescent="0.25">
      <c r="A679">
        <v>2650976</v>
      </c>
      <c r="B679" t="s">
        <v>89</v>
      </c>
      <c r="C679" s="1">
        <v>45871</v>
      </c>
      <c r="D679">
        <v>2025</v>
      </c>
      <c r="E679">
        <v>8</v>
      </c>
      <c r="F679">
        <v>2</v>
      </c>
      <c r="G679" s="2">
        <v>0.6694444444444444</v>
      </c>
      <c r="H679" t="s">
        <v>49</v>
      </c>
      <c r="I679" t="s">
        <v>1180</v>
      </c>
      <c r="J679" t="s">
        <v>71</v>
      </c>
      <c r="K679" t="s">
        <v>1307</v>
      </c>
      <c r="L679" t="s">
        <v>1308</v>
      </c>
      <c r="M679" t="s">
        <v>65</v>
      </c>
      <c r="N679" t="s">
        <v>82</v>
      </c>
      <c r="O679">
        <v>-23.554045800000001</v>
      </c>
      <c r="P679">
        <v>-46.298357899999999</v>
      </c>
      <c r="Q679">
        <v>3552502</v>
      </c>
      <c r="R679" t="s">
        <v>246</v>
      </c>
      <c r="S679" t="s">
        <v>123</v>
      </c>
      <c r="T679" t="s">
        <v>68</v>
      </c>
      <c r="U679" t="s">
        <v>68</v>
      </c>
      <c r="V679" t="s">
        <v>69</v>
      </c>
      <c r="W679" t="s">
        <v>82</v>
      </c>
      <c r="AV679" t="s">
        <v>62</v>
      </c>
    </row>
    <row r="680" spans="1:48" hidden="1" x14ac:dyDescent="0.25">
      <c r="A680">
        <v>2649154</v>
      </c>
      <c r="B680" t="s">
        <v>89</v>
      </c>
      <c r="C680" s="1">
        <v>45871</v>
      </c>
      <c r="D680">
        <v>2025</v>
      </c>
      <c r="E680">
        <v>8</v>
      </c>
      <c r="F680">
        <v>2</v>
      </c>
      <c r="G680" s="2">
        <v>0.67499999999999993</v>
      </c>
      <c r="H680" t="s">
        <v>49</v>
      </c>
      <c r="I680" t="s">
        <v>1180</v>
      </c>
      <c r="J680" t="s">
        <v>71</v>
      </c>
      <c r="K680" t="s">
        <v>1309</v>
      </c>
      <c r="L680" t="s">
        <v>1310</v>
      </c>
      <c r="M680" t="s">
        <v>65</v>
      </c>
      <c r="N680" t="s">
        <v>82</v>
      </c>
      <c r="O680">
        <v>0</v>
      </c>
      <c r="P680">
        <v>0</v>
      </c>
      <c r="Q680">
        <v>3550308</v>
      </c>
      <c r="R680" t="s">
        <v>122</v>
      </c>
      <c r="S680" t="s">
        <v>123</v>
      </c>
      <c r="T680" t="s">
        <v>68</v>
      </c>
      <c r="U680" t="s">
        <v>68</v>
      </c>
      <c r="V680" t="s">
        <v>69</v>
      </c>
      <c r="W680" t="s">
        <v>82</v>
      </c>
      <c r="AV680" t="s">
        <v>62</v>
      </c>
    </row>
    <row r="681" spans="1:48" hidden="1" x14ac:dyDescent="0.25">
      <c r="A681">
        <v>2649152</v>
      </c>
      <c r="B681" t="s">
        <v>89</v>
      </c>
      <c r="C681" s="1">
        <v>45871</v>
      </c>
      <c r="D681">
        <v>2025</v>
      </c>
      <c r="E681">
        <v>8</v>
      </c>
      <c r="F681">
        <v>2</v>
      </c>
      <c r="G681" s="2">
        <v>0.67499999999999993</v>
      </c>
      <c r="H681" t="s">
        <v>49</v>
      </c>
      <c r="I681" t="s">
        <v>1180</v>
      </c>
      <c r="J681" t="s">
        <v>71</v>
      </c>
      <c r="K681" t="s">
        <v>1311</v>
      </c>
      <c r="L681" t="s">
        <v>1078</v>
      </c>
      <c r="M681" t="s">
        <v>65</v>
      </c>
      <c r="N681" t="s">
        <v>82</v>
      </c>
      <c r="O681">
        <v>0</v>
      </c>
      <c r="P681">
        <v>0</v>
      </c>
      <c r="Q681">
        <v>3550308</v>
      </c>
      <c r="R681" t="s">
        <v>122</v>
      </c>
      <c r="S681" t="s">
        <v>123</v>
      </c>
      <c r="T681" t="s">
        <v>68</v>
      </c>
      <c r="U681" t="s">
        <v>68</v>
      </c>
      <c r="V681" t="s">
        <v>69</v>
      </c>
      <c r="W681" t="s">
        <v>82</v>
      </c>
      <c r="AV681" t="s">
        <v>62</v>
      </c>
    </row>
    <row r="682" spans="1:48" hidden="1" x14ac:dyDescent="0.25">
      <c r="A682">
        <v>2649608</v>
      </c>
      <c r="B682" t="s">
        <v>89</v>
      </c>
      <c r="C682" s="1">
        <v>45871</v>
      </c>
      <c r="D682">
        <v>2025</v>
      </c>
      <c r="E682">
        <v>8</v>
      </c>
      <c r="F682">
        <v>2</v>
      </c>
      <c r="G682" s="2">
        <v>0.69027777777777777</v>
      </c>
      <c r="H682" t="s">
        <v>49</v>
      </c>
      <c r="I682" t="s">
        <v>1180</v>
      </c>
      <c r="J682" t="s">
        <v>71</v>
      </c>
      <c r="K682" t="s">
        <v>637</v>
      </c>
      <c r="L682" t="s">
        <v>1312</v>
      </c>
      <c r="M682" t="s">
        <v>54</v>
      </c>
      <c r="N682" t="s">
        <v>82</v>
      </c>
      <c r="O682">
        <v>-22.9730513885</v>
      </c>
      <c r="P682">
        <v>-47.049338306999999</v>
      </c>
      <c r="Q682">
        <v>3509502</v>
      </c>
      <c r="R682" t="s">
        <v>67</v>
      </c>
      <c r="S682" t="s">
        <v>67</v>
      </c>
      <c r="T682" t="s">
        <v>58</v>
      </c>
      <c r="U682" t="s">
        <v>361</v>
      </c>
      <c r="V682" t="s">
        <v>83</v>
      </c>
      <c r="W682" t="s">
        <v>70</v>
      </c>
      <c r="AQ682" t="s">
        <v>62</v>
      </c>
      <c r="AU682" t="s">
        <v>62</v>
      </c>
    </row>
    <row r="683" spans="1:48" hidden="1" x14ac:dyDescent="0.25">
      <c r="A683">
        <v>2651869</v>
      </c>
      <c r="B683" t="s">
        <v>89</v>
      </c>
      <c r="C683" s="1">
        <v>45871</v>
      </c>
      <c r="D683">
        <v>2025</v>
      </c>
      <c r="E683">
        <v>8</v>
      </c>
      <c r="F683">
        <v>2</v>
      </c>
      <c r="G683" s="2">
        <v>0.69097222222222221</v>
      </c>
      <c r="H683" t="s">
        <v>49</v>
      </c>
      <c r="I683" t="s">
        <v>1180</v>
      </c>
      <c r="J683" t="s">
        <v>71</v>
      </c>
      <c r="K683" t="s">
        <v>1313</v>
      </c>
      <c r="L683" t="s">
        <v>1314</v>
      </c>
      <c r="M683" t="s">
        <v>65</v>
      </c>
      <c r="N683" t="s">
        <v>82</v>
      </c>
      <c r="O683">
        <v>0</v>
      </c>
      <c r="P683">
        <v>0</v>
      </c>
      <c r="Q683">
        <v>3514106</v>
      </c>
      <c r="R683" t="s">
        <v>1315</v>
      </c>
      <c r="S683" t="s">
        <v>198</v>
      </c>
      <c r="T683" t="s">
        <v>68</v>
      </c>
      <c r="U683" t="s">
        <v>68</v>
      </c>
      <c r="V683" t="s">
        <v>69</v>
      </c>
      <c r="W683" t="s">
        <v>82</v>
      </c>
      <c r="AV683" t="s">
        <v>62</v>
      </c>
    </row>
    <row r="684" spans="1:48" hidden="1" x14ac:dyDescent="0.25">
      <c r="A684">
        <v>2649730</v>
      </c>
      <c r="B684" t="s">
        <v>89</v>
      </c>
      <c r="C684" s="1">
        <v>45871</v>
      </c>
      <c r="D684">
        <v>2025</v>
      </c>
      <c r="E684">
        <v>8</v>
      </c>
      <c r="F684">
        <v>2</v>
      </c>
      <c r="G684" s="2">
        <v>0.69444444444444453</v>
      </c>
      <c r="H684" t="s">
        <v>49</v>
      </c>
      <c r="I684" t="s">
        <v>1180</v>
      </c>
      <c r="J684" t="s">
        <v>71</v>
      </c>
      <c r="K684" t="s">
        <v>423</v>
      </c>
      <c r="L684" t="s">
        <v>1316</v>
      </c>
      <c r="M684" t="s">
        <v>65</v>
      </c>
      <c r="N684" t="s">
        <v>82</v>
      </c>
      <c r="O684">
        <v>-23.480889993000002</v>
      </c>
      <c r="P684">
        <v>-46.802526753599999</v>
      </c>
      <c r="Q684">
        <v>3548708</v>
      </c>
      <c r="R684" t="s">
        <v>585</v>
      </c>
      <c r="S684" t="s">
        <v>123</v>
      </c>
      <c r="T684" t="s">
        <v>68</v>
      </c>
      <c r="U684" t="s">
        <v>68</v>
      </c>
      <c r="V684" t="s">
        <v>69</v>
      </c>
      <c r="W684" t="s">
        <v>61</v>
      </c>
      <c r="AK684" t="s">
        <v>62</v>
      </c>
    </row>
    <row r="685" spans="1:48" hidden="1" x14ac:dyDescent="0.25">
      <c r="A685">
        <v>2652083</v>
      </c>
      <c r="B685" t="s">
        <v>89</v>
      </c>
      <c r="C685" s="1">
        <v>45871</v>
      </c>
      <c r="D685">
        <v>2025</v>
      </c>
      <c r="E685">
        <v>8</v>
      </c>
      <c r="F685">
        <v>2</v>
      </c>
      <c r="G685" s="2">
        <v>0.69444444444444453</v>
      </c>
      <c r="H685" t="s">
        <v>49</v>
      </c>
      <c r="I685" t="s">
        <v>1180</v>
      </c>
      <c r="J685" t="s">
        <v>71</v>
      </c>
      <c r="K685" t="s">
        <v>1317</v>
      </c>
      <c r="L685" t="s">
        <v>1318</v>
      </c>
      <c r="M685" t="s">
        <v>65</v>
      </c>
      <c r="N685" t="s">
        <v>82</v>
      </c>
      <c r="O685">
        <v>0</v>
      </c>
      <c r="P685">
        <v>0</v>
      </c>
      <c r="Q685">
        <v>3550308</v>
      </c>
      <c r="R685" t="s">
        <v>122</v>
      </c>
      <c r="S685" t="s">
        <v>123</v>
      </c>
      <c r="T685" t="s">
        <v>68</v>
      </c>
      <c r="U685" t="s">
        <v>68</v>
      </c>
      <c r="V685" t="s">
        <v>69</v>
      </c>
      <c r="W685" t="s">
        <v>84</v>
      </c>
      <c r="AU685" t="s">
        <v>62</v>
      </c>
    </row>
    <row r="686" spans="1:48" hidden="1" x14ac:dyDescent="0.25">
      <c r="A686">
        <v>2652070</v>
      </c>
      <c r="B686" t="s">
        <v>89</v>
      </c>
      <c r="C686" s="1">
        <v>45871</v>
      </c>
      <c r="D686">
        <v>2025</v>
      </c>
      <c r="E686">
        <v>8</v>
      </c>
      <c r="F686">
        <v>2</v>
      </c>
      <c r="G686" s="2">
        <v>0.6972222222222223</v>
      </c>
      <c r="H686" t="s">
        <v>49</v>
      </c>
      <c r="I686" t="s">
        <v>1180</v>
      </c>
      <c r="J686" t="s">
        <v>71</v>
      </c>
      <c r="K686" t="s">
        <v>1319</v>
      </c>
      <c r="L686" t="s">
        <v>125</v>
      </c>
      <c r="M686" t="s">
        <v>65</v>
      </c>
      <c r="N686" t="s">
        <v>82</v>
      </c>
      <c r="O686">
        <v>0</v>
      </c>
      <c r="P686">
        <v>0</v>
      </c>
      <c r="Q686">
        <v>3515186</v>
      </c>
      <c r="R686" t="s">
        <v>1284</v>
      </c>
      <c r="S686" t="s">
        <v>67</v>
      </c>
      <c r="T686" t="s">
        <v>68</v>
      </c>
      <c r="U686" t="s">
        <v>68</v>
      </c>
      <c r="V686" t="s">
        <v>69</v>
      </c>
      <c r="W686" t="s">
        <v>84</v>
      </c>
      <c r="AU686" t="s">
        <v>62</v>
      </c>
    </row>
    <row r="687" spans="1:48" hidden="1" x14ac:dyDescent="0.25">
      <c r="A687">
        <v>2652118</v>
      </c>
      <c r="B687" t="s">
        <v>89</v>
      </c>
      <c r="C687" s="1">
        <v>45871</v>
      </c>
      <c r="D687">
        <v>2025</v>
      </c>
      <c r="E687">
        <v>8</v>
      </c>
      <c r="F687">
        <v>2</v>
      </c>
      <c r="G687" s="2">
        <v>0.69861111111111107</v>
      </c>
      <c r="H687" t="s">
        <v>49</v>
      </c>
      <c r="I687" t="s">
        <v>1180</v>
      </c>
      <c r="J687" t="s">
        <v>71</v>
      </c>
      <c r="K687" t="s">
        <v>1320</v>
      </c>
      <c r="L687" t="s">
        <v>79</v>
      </c>
      <c r="M687" t="s">
        <v>65</v>
      </c>
      <c r="N687" t="s">
        <v>82</v>
      </c>
      <c r="O687">
        <v>0</v>
      </c>
      <c r="P687">
        <v>0</v>
      </c>
      <c r="Q687">
        <v>3550308</v>
      </c>
      <c r="R687" t="s">
        <v>122</v>
      </c>
      <c r="S687" t="s">
        <v>123</v>
      </c>
      <c r="T687" t="s">
        <v>68</v>
      </c>
      <c r="U687" t="s">
        <v>68</v>
      </c>
      <c r="V687" t="s">
        <v>69</v>
      </c>
      <c r="W687" t="s">
        <v>61</v>
      </c>
      <c r="AK687" t="s">
        <v>62</v>
      </c>
    </row>
    <row r="688" spans="1:48" hidden="1" x14ac:dyDescent="0.25">
      <c r="A688">
        <v>2652141</v>
      </c>
      <c r="B688" t="s">
        <v>89</v>
      </c>
      <c r="C688" s="1">
        <v>45871</v>
      </c>
      <c r="D688">
        <v>2025</v>
      </c>
      <c r="E688">
        <v>8</v>
      </c>
      <c r="F688">
        <v>2</v>
      </c>
      <c r="G688" s="2">
        <v>0.70138888888888884</v>
      </c>
      <c r="H688" t="s">
        <v>49</v>
      </c>
      <c r="I688" t="s">
        <v>1180</v>
      </c>
      <c r="J688" t="s">
        <v>71</v>
      </c>
      <c r="K688" t="s">
        <v>1321</v>
      </c>
      <c r="L688" t="s">
        <v>1322</v>
      </c>
      <c r="M688" t="s">
        <v>65</v>
      </c>
      <c r="N688" t="s">
        <v>82</v>
      </c>
      <c r="O688">
        <v>0</v>
      </c>
      <c r="P688">
        <v>0</v>
      </c>
      <c r="Q688">
        <v>3550308</v>
      </c>
      <c r="R688" t="s">
        <v>122</v>
      </c>
      <c r="S688" t="s">
        <v>123</v>
      </c>
      <c r="T688" t="s">
        <v>68</v>
      </c>
      <c r="U688" t="s">
        <v>68</v>
      </c>
      <c r="V688" t="s">
        <v>69</v>
      </c>
      <c r="W688" t="s">
        <v>82</v>
      </c>
      <c r="AV688" t="s">
        <v>62</v>
      </c>
    </row>
    <row r="689" spans="1:48" hidden="1" x14ac:dyDescent="0.25">
      <c r="A689">
        <v>2652215</v>
      </c>
      <c r="B689" t="s">
        <v>89</v>
      </c>
      <c r="C689" s="1">
        <v>45871</v>
      </c>
      <c r="D689">
        <v>2025</v>
      </c>
      <c r="E689">
        <v>8</v>
      </c>
      <c r="F689">
        <v>2</v>
      </c>
      <c r="G689" s="2">
        <v>4.2361111111111106E-2</v>
      </c>
      <c r="H689" t="s">
        <v>49</v>
      </c>
      <c r="I689" t="s">
        <v>1180</v>
      </c>
      <c r="J689" t="s">
        <v>107</v>
      </c>
      <c r="K689" t="s">
        <v>1323</v>
      </c>
      <c r="L689" t="s">
        <v>269</v>
      </c>
      <c r="M689" t="s">
        <v>65</v>
      </c>
      <c r="N689" t="s">
        <v>82</v>
      </c>
      <c r="O689">
        <v>0</v>
      </c>
      <c r="P689">
        <v>0</v>
      </c>
      <c r="Q689">
        <v>3550308</v>
      </c>
      <c r="R689" t="s">
        <v>122</v>
      </c>
      <c r="S689" t="s">
        <v>123</v>
      </c>
      <c r="T689" t="s">
        <v>68</v>
      </c>
      <c r="U689" t="s">
        <v>68</v>
      </c>
      <c r="V689" t="s">
        <v>69</v>
      </c>
      <c r="W689" t="s">
        <v>84</v>
      </c>
      <c r="AU689" t="s">
        <v>62</v>
      </c>
    </row>
    <row r="690" spans="1:48" hidden="1" x14ac:dyDescent="0.25">
      <c r="A690">
        <v>2652468</v>
      </c>
      <c r="B690" t="s">
        <v>89</v>
      </c>
      <c r="C690" s="1">
        <v>45871</v>
      </c>
      <c r="D690">
        <v>2025</v>
      </c>
      <c r="E690">
        <v>8</v>
      </c>
      <c r="F690">
        <v>2</v>
      </c>
      <c r="G690" s="2">
        <v>0.71180555555555547</v>
      </c>
      <c r="H690" t="s">
        <v>49</v>
      </c>
      <c r="I690" t="s">
        <v>1180</v>
      </c>
      <c r="J690" t="s">
        <v>71</v>
      </c>
      <c r="K690" t="s">
        <v>1324</v>
      </c>
      <c r="L690" t="s">
        <v>1325</v>
      </c>
      <c r="M690" t="s">
        <v>65</v>
      </c>
      <c r="N690" t="s">
        <v>82</v>
      </c>
      <c r="O690">
        <v>0</v>
      </c>
      <c r="P690">
        <v>0</v>
      </c>
      <c r="Q690">
        <v>3550308</v>
      </c>
      <c r="R690" t="s">
        <v>122</v>
      </c>
      <c r="S690" t="s">
        <v>123</v>
      </c>
      <c r="T690" t="s">
        <v>68</v>
      </c>
      <c r="U690" t="s">
        <v>68</v>
      </c>
      <c r="V690" t="s">
        <v>69</v>
      </c>
      <c r="W690" t="s">
        <v>82</v>
      </c>
      <c r="AV690" t="s">
        <v>62</v>
      </c>
    </row>
    <row r="691" spans="1:48" hidden="1" x14ac:dyDescent="0.25">
      <c r="A691">
        <v>2650084</v>
      </c>
      <c r="B691" t="s">
        <v>89</v>
      </c>
      <c r="C691" s="1">
        <v>45871</v>
      </c>
      <c r="D691">
        <v>2025</v>
      </c>
      <c r="E691">
        <v>8</v>
      </c>
      <c r="F691">
        <v>2</v>
      </c>
      <c r="G691" s="2">
        <v>0.71319444444444446</v>
      </c>
      <c r="H691" t="s">
        <v>49</v>
      </c>
      <c r="I691" t="s">
        <v>1180</v>
      </c>
      <c r="J691" t="s">
        <v>71</v>
      </c>
      <c r="K691" t="s">
        <v>1326</v>
      </c>
      <c r="L691" t="s">
        <v>1327</v>
      </c>
      <c r="M691" t="s">
        <v>65</v>
      </c>
      <c r="N691" t="s">
        <v>82</v>
      </c>
      <c r="O691">
        <v>0</v>
      </c>
      <c r="P691">
        <v>0</v>
      </c>
      <c r="Q691">
        <v>3550308</v>
      </c>
      <c r="R691" t="s">
        <v>122</v>
      </c>
      <c r="S691" t="s">
        <v>123</v>
      </c>
      <c r="T691" t="s">
        <v>68</v>
      </c>
      <c r="U691" t="s">
        <v>68</v>
      </c>
      <c r="V691" t="s">
        <v>69</v>
      </c>
      <c r="W691" t="s">
        <v>84</v>
      </c>
      <c r="AU691" t="s">
        <v>62</v>
      </c>
    </row>
    <row r="692" spans="1:48" x14ac:dyDescent="0.25">
      <c r="A692">
        <v>2652558</v>
      </c>
      <c r="B692" t="s">
        <v>89</v>
      </c>
      <c r="C692" s="1">
        <v>45871</v>
      </c>
      <c r="D692">
        <v>2025</v>
      </c>
      <c r="E692">
        <v>8</v>
      </c>
      <c r="F692">
        <v>2</v>
      </c>
      <c r="G692" s="2">
        <v>0.71736111111111101</v>
      </c>
      <c r="H692" t="s">
        <v>49</v>
      </c>
      <c r="I692" t="s">
        <v>1180</v>
      </c>
      <c r="J692" t="s">
        <v>71</v>
      </c>
      <c r="K692" t="s">
        <v>1328</v>
      </c>
      <c r="L692" t="s">
        <v>73</v>
      </c>
      <c r="M692" t="s">
        <v>65</v>
      </c>
      <c r="N692" t="s">
        <v>82</v>
      </c>
      <c r="O692">
        <v>0</v>
      </c>
      <c r="P692">
        <v>0</v>
      </c>
      <c r="Q692">
        <v>3554102</v>
      </c>
      <c r="R692" t="s">
        <v>56</v>
      </c>
      <c r="S692" t="s">
        <v>57</v>
      </c>
      <c r="T692" t="s">
        <v>68</v>
      </c>
      <c r="U692" t="s">
        <v>68</v>
      </c>
      <c r="V692" t="s">
        <v>69</v>
      </c>
      <c r="W692" t="s">
        <v>84</v>
      </c>
      <c r="AU692" t="s">
        <v>62</v>
      </c>
    </row>
    <row r="693" spans="1:48" hidden="1" x14ac:dyDescent="0.25">
      <c r="A693">
        <v>2650212</v>
      </c>
      <c r="B693" t="s">
        <v>89</v>
      </c>
      <c r="C693" s="1">
        <v>45871</v>
      </c>
      <c r="D693">
        <v>2025</v>
      </c>
      <c r="E693">
        <v>8</v>
      </c>
      <c r="F693">
        <v>2</v>
      </c>
      <c r="G693" s="2">
        <v>0.71805555555555556</v>
      </c>
      <c r="H693" t="s">
        <v>49</v>
      </c>
      <c r="I693" t="s">
        <v>1180</v>
      </c>
      <c r="J693" t="s">
        <v>71</v>
      </c>
      <c r="K693" t="s">
        <v>1329</v>
      </c>
      <c r="L693" t="s">
        <v>125</v>
      </c>
      <c r="M693" t="s">
        <v>65</v>
      </c>
      <c r="N693" t="s">
        <v>82</v>
      </c>
      <c r="O693">
        <v>0</v>
      </c>
      <c r="P693">
        <v>0</v>
      </c>
      <c r="Q693">
        <v>3548500</v>
      </c>
      <c r="R693" t="s">
        <v>164</v>
      </c>
      <c r="S693" t="s">
        <v>75</v>
      </c>
      <c r="T693" t="s">
        <v>68</v>
      </c>
      <c r="U693" t="s">
        <v>68</v>
      </c>
      <c r="V693" t="s">
        <v>69</v>
      </c>
      <c r="W693" t="s">
        <v>84</v>
      </c>
      <c r="AU693" t="s">
        <v>62</v>
      </c>
    </row>
    <row r="694" spans="1:48" hidden="1" x14ac:dyDescent="0.25">
      <c r="A694">
        <v>2650229</v>
      </c>
      <c r="B694" t="s">
        <v>89</v>
      </c>
      <c r="C694" s="1">
        <v>45871</v>
      </c>
      <c r="D694">
        <v>2025</v>
      </c>
      <c r="E694">
        <v>8</v>
      </c>
      <c r="F694">
        <v>2</v>
      </c>
      <c r="G694" s="2">
        <v>0.71944444444444444</v>
      </c>
      <c r="H694" t="s">
        <v>49</v>
      </c>
      <c r="I694" t="s">
        <v>1180</v>
      </c>
      <c r="J694" t="s">
        <v>71</v>
      </c>
      <c r="K694" t="s">
        <v>82</v>
      </c>
      <c r="L694" t="s">
        <v>1330</v>
      </c>
      <c r="M694" t="s">
        <v>54</v>
      </c>
      <c r="N694" t="s">
        <v>82</v>
      </c>
      <c r="O694">
        <v>0</v>
      </c>
      <c r="P694">
        <v>0</v>
      </c>
      <c r="Q694">
        <v>3550308</v>
      </c>
      <c r="R694" t="s">
        <v>122</v>
      </c>
      <c r="S694" t="s">
        <v>123</v>
      </c>
      <c r="T694" t="s">
        <v>68</v>
      </c>
      <c r="U694" t="s">
        <v>68</v>
      </c>
      <c r="V694" t="s">
        <v>83</v>
      </c>
      <c r="W694" t="s">
        <v>82</v>
      </c>
      <c r="AV694" t="s">
        <v>62</v>
      </c>
    </row>
    <row r="695" spans="1:48" hidden="1" x14ac:dyDescent="0.25">
      <c r="A695">
        <v>2652677</v>
      </c>
      <c r="B695" t="s">
        <v>89</v>
      </c>
      <c r="C695" s="1">
        <v>45871</v>
      </c>
      <c r="D695">
        <v>2025</v>
      </c>
      <c r="E695">
        <v>8</v>
      </c>
      <c r="F695">
        <v>2</v>
      </c>
      <c r="G695" s="2">
        <v>0.71944444444444444</v>
      </c>
      <c r="H695" t="s">
        <v>49</v>
      </c>
      <c r="I695" t="s">
        <v>1180</v>
      </c>
      <c r="J695" t="s">
        <v>71</v>
      </c>
      <c r="K695" t="s">
        <v>1331</v>
      </c>
      <c r="L695" t="s">
        <v>1011</v>
      </c>
      <c r="M695" t="s">
        <v>65</v>
      </c>
      <c r="N695" t="s">
        <v>82</v>
      </c>
      <c r="O695">
        <v>0</v>
      </c>
      <c r="P695">
        <v>0</v>
      </c>
      <c r="Q695">
        <v>3518800</v>
      </c>
      <c r="R695" t="s">
        <v>155</v>
      </c>
      <c r="S695" t="s">
        <v>123</v>
      </c>
      <c r="T695" t="s">
        <v>68</v>
      </c>
      <c r="U695" t="s">
        <v>68</v>
      </c>
      <c r="V695" t="s">
        <v>69</v>
      </c>
      <c r="W695" t="s">
        <v>82</v>
      </c>
      <c r="AV695" t="s">
        <v>62</v>
      </c>
    </row>
    <row r="696" spans="1:48" hidden="1" x14ac:dyDescent="0.25">
      <c r="A696">
        <v>2652696</v>
      </c>
      <c r="B696" t="s">
        <v>89</v>
      </c>
      <c r="C696" s="1">
        <v>45871</v>
      </c>
      <c r="D696">
        <v>2025</v>
      </c>
      <c r="E696">
        <v>8</v>
      </c>
      <c r="F696">
        <v>2</v>
      </c>
      <c r="G696" s="2">
        <v>0.72083333333333333</v>
      </c>
      <c r="H696" t="s">
        <v>49</v>
      </c>
      <c r="I696" t="s">
        <v>1180</v>
      </c>
      <c r="J696" t="s">
        <v>71</v>
      </c>
      <c r="K696" t="s">
        <v>1332</v>
      </c>
      <c r="L696" t="s">
        <v>79</v>
      </c>
      <c r="M696" t="s">
        <v>65</v>
      </c>
      <c r="N696" t="s">
        <v>82</v>
      </c>
      <c r="O696">
        <v>0</v>
      </c>
      <c r="P696">
        <v>0</v>
      </c>
      <c r="Q696">
        <v>3551702</v>
      </c>
      <c r="R696" t="s">
        <v>158</v>
      </c>
      <c r="S696" t="s">
        <v>88</v>
      </c>
      <c r="T696" t="s">
        <v>68</v>
      </c>
      <c r="U696" t="s">
        <v>68</v>
      </c>
      <c r="V696" t="s">
        <v>69</v>
      </c>
      <c r="W696" t="s">
        <v>84</v>
      </c>
      <c r="AU696" t="s">
        <v>62</v>
      </c>
    </row>
    <row r="697" spans="1:48" hidden="1" x14ac:dyDescent="0.25">
      <c r="A697">
        <v>2652745</v>
      </c>
      <c r="B697" t="s">
        <v>89</v>
      </c>
      <c r="C697" s="1">
        <v>45871</v>
      </c>
      <c r="D697">
        <v>2025</v>
      </c>
      <c r="E697">
        <v>8</v>
      </c>
      <c r="F697">
        <v>2</v>
      </c>
      <c r="G697" s="2">
        <v>0.72638888888888886</v>
      </c>
      <c r="H697" t="s">
        <v>49</v>
      </c>
      <c r="I697" t="s">
        <v>1180</v>
      </c>
      <c r="J697" t="s">
        <v>71</v>
      </c>
      <c r="K697" t="s">
        <v>1333</v>
      </c>
      <c r="L697" t="s">
        <v>1334</v>
      </c>
      <c r="M697" t="s">
        <v>65</v>
      </c>
      <c r="N697" t="s">
        <v>82</v>
      </c>
      <c r="O697">
        <v>0</v>
      </c>
      <c r="P697">
        <v>0</v>
      </c>
      <c r="Q697">
        <v>3537305</v>
      </c>
      <c r="R697" t="s">
        <v>509</v>
      </c>
      <c r="S697" t="s">
        <v>281</v>
      </c>
      <c r="T697" t="s">
        <v>68</v>
      </c>
      <c r="U697" t="s">
        <v>68</v>
      </c>
      <c r="V697" t="s">
        <v>69</v>
      </c>
      <c r="W697" t="s">
        <v>82</v>
      </c>
      <c r="AV697" t="s">
        <v>62</v>
      </c>
    </row>
    <row r="698" spans="1:48" hidden="1" x14ac:dyDescent="0.25">
      <c r="A698">
        <v>2652971</v>
      </c>
      <c r="B698" t="s">
        <v>89</v>
      </c>
      <c r="C698" s="1">
        <v>45871</v>
      </c>
      <c r="D698">
        <v>2025</v>
      </c>
      <c r="E698">
        <v>8</v>
      </c>
      <c r="F698">
        <v>2</v>
      </c>
      <c r="G698" s="2">
        <v>0.72916666666666663</v>
      </c>
      <c r="H698" t="s">
        <v>49</v>
      </c>
      <c r="I698" t="s">
        <v>1180</v>
      </c>
      <c r="J698" t="s">
        <v>71</v>
      </c>
      <c r="K698" t="s">
        <v>1335</v>
      </c>
      <c r="L698" t="s">
        <v>1336</v>
      </c>
      <c r="M698" t="s">
        <v>65</v>
      </c>
      <c r="N698" t="s">
        <v>82</v>
      </c>
      <c r="O698">
        <v>0</v>
      </c>
      <c r="P698">
        <v>0</v>
      </c>
      <c r="Q698">
        <v>3513801</v>
      </c>
      <c r="R698" t="s">
        <v>842</v>
      </c>
      <c r="S698" t="s">
        <v>123</v>
      </c>
      <c r="T698" t="s">
        <v>68</v>
      </c>
      <c r="U698" t="s">
        <v>68</v>
      </c>
      <c r="V698" t="s">
        <v>69</v>
      </c>
      <c r="W698" t="s">
        <v>84</v>
      </c>
      <c r="AU698" t="s">
        <v>62</v>
      </c>
    </row>
    <row r="699" spans="1:48" hidden="1" x14ac:dyDescent="0.25">
      <c r="A699">
        <v>2652996</v>
      </c>
      <c r="B699" t="s">
        <v>77</v>
      </c>
      <c r="C699" s="1">
        <v>45871</v>
      </c>
      <c r="D699">
        <v>2025</v>
      </c>
      <c r="E699">
        <v>8</v>
      </c>
      <c r="F699">
        <v>2</v>
      </c>
      <c r="G699" s="2">
        <v>0.7284722222222223</v>
      </c>
      <c r="H699" t="s">
        <v>49</v>
      </c>
      <c r="I699" t="s">
        <v>1180</v>
      </c>
      <c r="J699" t="s">
        <v>71</v>
      </c>
      <c r="K699" t="s">
        <v>1337</v>
      </c>
      <c r="L699" t="s">
        <v>117</v>
      </c>
      <c r="M699" t="s">
        <v>65</v>
      </c>
      <c r="N699" t="s">
        <v>55</v>
      </c>
      <c r="O699">
        <v>-22.679132899999999</v>
      </c>
      <c r="P699">
        <v>-47.707387799999999</v>
      </c>
      <c r="Q699">
        <v>3538709</v>
      </c>
      <c r="R699" t="s">
        <v>211</v>
      </c>
      <c r="S699" t="s">
        <v>67</v>
      </c>
      <c r="T699" t="s">
        <v>68</v>
      </c>
      <c r="U699" t="s">
        <v>68</v>
      </c>
      <c r="V699" t="s">
        <v>69</v>
      </c>
      <c r="W699" t="s">
        <v>76</v>
      </c>
      <c r="Z699">
        <v>1</v>
      </c>
      <c r="AA699">
        <v>1</v>
      </c>
      <c r="AL699" t="s">
        <v>62</v>
      </c>
      <c r="AN699" t="s">
        <v>62</v>
      </c>
    </row>
    <row r="700" spans="1:48" hidden="1" x14ac:dyDescent="0.25">
      <c r="A700">
        <v>2646401</v>
      </c>
      <c r="B700" t="s">
        <v>77</v>
      </c>
      <c r="C700" s="1">
        <v>45871</v>
      </c>
      <c r="D700">
        <v>2025</v>
      </c>
      <c r="E700">
        <v>8</v>
      </c>
      <c r="F700">
        <v>2</v>
      </c>
      <c r="G700" s="2">
        <v>0.56111111111111112</v>
      </c>
      <c r="H700" t="s">
        <v>49</v>
      </c>
      <c r="I700" t="s">
        <v>1180</v>
      </c>
      <c r="J700" t="s">
        <v>71</v>
      </c>
      <c r="K700" t="s">
        <v>844</v>
      </c>
      <c r="L700" t="s">
        <v>869</v>
      </c>
      <c r="M700" t="s">
        <v>65</v>
      </c>
      <c r="N700" t="s">
        <v>55</v>
      </c>
      <c r="O700">
        <v>-24.0092593</v>
      </c>
      <c r="P700">
        <v>-48.347514099999998</v>
      </c>
      <c r="Q700">
        <v>3510203</v>
      </c>
      <c r="R700" t="s">
        <v>291</v>
      </c>
      <c r="S700" t="s">
        <v>292</v>
      </c>
      <c r="T700" t="s">
        <v>68</v>
      </c>
      <c r="U700" t="s">
        <v>68</v>
      </c>
      <c r="V700" t="s">
        <v>69</v>
      </c>
      <c r="W700" t="s">
        <v>76</v>
      </c>
      <c r="Z700">
        <v>1</v>
      </c>
      <c r="AA700">
        <v>1</v>
      </c>
      <c r="AH700">
        <v>1</v>
      </c>
      <c r="AL700" t="s">
        <v>62</v>
      </c>
    </row>
    <row r="701" spans="1:48" hidden="1" x14ac:dyDescent="0.25">
      <c r="A701">
        <v>2648663</v>
      </c>
      <c r="B701" t="s">
        <v>77</v>
      </c>
      <c r="C701" s="1">
        <v>45871</v>
      </c>
      <c r="D701">
        <v>2025</v>
      </c>
      <c r="E701">
        <v>8</v>
      </c>
      <c r="F701">
        <v>2</v>
      </c>
      <c r="G701" s="2">
        <v>0.60555555555555551</v>
      </c>
      <c r="H701" t="s">
        <v>49</v>
      </c>
      <c r="I701" t="s">
        <v>1180</v>
      </c>
      <c r="J701" t="s">
        <v>71</v>
      </c>
      <c r="K701" t="s">
        <v>1338</v>
      </c>
      <c r="L701" t="s">
        <v>918</v>
      </c>
      <c r="M701" t="s">
        <v>65</v>
      </c>
      <c r="N701" t="s">
        <v>55</v>
      </c>
      <c r="O701">
        <v>-22.277412900000002</v>
      </c>
      <c r="P701">
        <v>-49.0681394</v>
      </c>
      <c r="Q701">
        <v>3506003</v>
      </c>
      <c r="R701" t="s">
        <v>198</v>
      </c>
      <c r="S701" t="s">
        <v>198</v>
      </c>
      <c r="T701" t="s">
        <v>68</v>
      </c>
      <c r="U701" t="s">
        <v>68</v>
      </c>
      <c r="V701" t="s">
        <v>69</v>
      </c>
      <c r="W701" t="s">
        <v>76</v>
      </c>
      <c r="Z701">
        <v>1</v>
      </c>
      <c r="AA701">
        <v>1</v>
      </c>
      <c r="AH701">
        <v>2</v>
      </c>
      <c r="AN701" t="s">
        <v>62</v>
      </c>
    </row>
    <row r="702" spans="1:48" hidden="1" x14ac:dyDescent="0.25">
      <c r="A702">
        <v>2653072</v>
      </c>
      <c r="B702" t="s">
        <v>77</v>
      </c>
      <c r="C702" s="1">
        <v>45871</v>
      </c>
      <c r="D702">
        <v>2025</v>
      </c>
      <c r="E702">
        <v>8</v>
      </c>
      <c r="F702">
        <v>2</v>
      </c>
      <c r="G702" s="2">
        <v>0.73472222222222217</v>
      </c>
      <c r="H702" t="s">
        <v>49</v>
      </c>
      <c r="I702" t="s">
        <v>1180</v>
      </c>
      <c r="J702" t="s">
        <v>71</v>
      </c>
      <c r="K702" t="s">
        <v>1251</v>
      </c>
      <c r="L702" t="s">
        <v>1252</v>
      </c>
      <c r="M702" t="s">
        <v>65</v>
      </c>
      <c r="N702" t="s">
        <v>55</v>
      </c>
      <c r="O702">
        <v>-23.511923100000001</v>
      </c>
      <c r="P702">
        <v>-46.512105099999999</v>
      </c>
      <c r="Q702">
        <v>3550308</v>
      </c>
      <c r="R702" t="s">
        <v>122</v>
      </c>
      <c r="S702" t="s">
        <v>123</v>
      </c>
      <c r="T702" t="s">
        <v>68</v>
      </c>
      <c r="U702" t="s">
        <v>68</v>
      </c>
      <c r="V702" t="s">
        <v>69</v>
      </c>
      <c r="W702" t="s">
        <v>76</v>
      </c>
      <c r="AA702">
        <v>3</v>
      </c>
      <c r="AL702" t="s">
        <v>62</v>
      </c>
    </row>
    <row r="703" spans="1:48" hidden="1" x14ac:dyDescent="0.25">
      <c r="A703">
        <v>2653242</v>
      </c>
      <c r="B703" t="s">
        <v>89</v>
      </c>
      <c r="C703" s="1">
        <v>45871</v>
      </c>
      <c r="D703">
        <v>2025</v>
      </c>
      <c r="E703">
        <v>8</v>
      </c>
      <c r="F703">
        <v>2</v>
      </c>
      <c r="G703" s="2">
        <v>0.73541666666666661</v>
      </c>
      <c r="H703" t="s">
        <v>49</v>
      </c>
      <c r="I703" t="s">
        <v>1180</v>
      </c>
      <c r="J703" t="s">
        <v>71</v>
      </c>
      <c r="K703" t="s">
        <v>1339</v>
      </c>
      <c r="L703" t="s">
        <v>1340</v>
      </c>
      <c r="M703" t="s">
        <v>65</v>
      </c>
      <c r="N703" t="s">
        <v>82</v>
      </c>
      <c r="O703">
        <v>-21.661001299999999</v>
      </c>
      <c r="P703">
        <v>-46.738899199999999</v>
      </c>
      <c r="Q703">
        <v>3513900</v>
      </c>
      <c r="R703" t="s">
        <v>1341</v>
      </c>
      <c r="S703" t="s">
        <v>67</v>
      </c>
      <c r="T703" t="s">
        <v>68</v>
      </c>
      <c r="U703" t="s">
        <v>68</v>
      </c>
      <c r="V703" t="s">
        <v>69</v>
      </c>
      <c r="W703" t="s">
        <v>82</v>
      </c>
      <c r="AV703" t="s">
        <v>62</v>
      </c>
    </row>
    <row r="704" spans="1:48" hidden="1" x14ac:dyDescent="0.25">
      <c r="A704">
        <v>2653230</v>
      </c>
      <c r="B704" t="s">
        <v>89</v>
      </c>
      <c r="C704" s="1">
        <v>45871</v>
      </c>
      <c r="D704">
        <v>2025</v>
      </c>
      <c r="E704">
        <v>8</v>
      </c>
      <c r="F704">
        <v>2</v>
      </c>
      <c r="G704" s="2">
        <v>4.5138888888888888E-2</v>
      </c>
      <c r="H704" t="s">
        <v>49</v>
      </c>
      <c r="I704" t="s">
        <v>1180</v>
      </c>
      <c r="J704" t="s">
        <v>107</v>
      </c>
      <c r="K704" t="s">
        <v>1342</v>
      </c>
      <c r="L704" t="s">
        <v>1343</v>
      </c>
      <c r="M704" t="s">
        <v>65</v>
      </c>
      <c r="N704" t="s">
        <v>82</v>
      </c>
      <c r="O704">
        <v>0</v>
      </c>
      <c r="P704">
        <v>0</v>
      </c>
      <c r="Q704">
        <v>3550308</v>
      </c>
      <c r="R704" t="s">
        <v>122</v>
      </c>
      <c r="S704" t="s">
        <v>123</v>
      </c>
      <c r="T704" t="s">
        <v>68</v>
      </c>
      <c r="U704" t="s">
        <v>68</v>
      </c>
      <c r="V704" t="s">
        <v>69</v>
      </c>
      <c r="W704" t="s">
        <v>82</v>
      </c>
      <c r="AV704" t="s">
        <v>62</v>
      </c>
    </row>
    <row r="705" spans="1:48" hidden="1" x14ac:dyDescent="0.25">
      <c r="A705">
        <v>2650606</v>
      </c>
      <c r="B705" t="s">
        <v>89</v>
      </c>
      <c r="C705" s="1">
        <v>45871</v>
      </c>
      <c r="D705">
        <v>2025</v>
      </c>
      <c r="E705">
        <v>8</v>
      </c>
      <c r="F705">
        <v>2</v>
      </c>
      <c r="G705" s="2">
        <v>0.73958333333333337</v>
      </c>
      <c r="H705" t="s">
        <v>49</v>
      </c>
      <c r="I705" t="s">
        <v>1180</v>
      </c>
      <c r="J705" t="s">
        <v>71</v>
      </c>
      <c r="K705" t="s">
        <v>1344</v>
      </c>
      <c r="L705" t="s">
        <v>125</v>
      </c>
      <c r="M705" t="s">
        <v>65</v>
      </c>
      <c r="N705" t="s">
        <v>82</v>
      </c>
      <c r="O705">
        <v>0</v>
      </c>
      <c r="P705">
        <v>0</v>
      </c>
      <c r="Q705">
        <v>3538709</v>
      </c>
      <c r="R705" t="s">
        <v>211</v>
      </c>
      <c r="S705" t="s">
        <v>67</v>
      </c>
      <c r="T705" t="s">
        <v>68</v>
      </c>
      <c r="U705" t="s">
        <v>68</v>
      </c>
      <c r="V705" t="s">
        <v>69</v>
      </c>
      <c r="W705" t="s">
        <v>82</v>
      </c>
      <c r="AV705" t="s">
        <v>62</v>
      </c>
    </row>
    <row r="706" spans="1:48" hidden="1" x14ac:dyDescent="0.25">
      <c r="A706">
        <v>2653350</v>
      </c>
      <c r="B706" t="s">
        <v>89</v>
      </c>
      <c r="C706" s="1">
        <v>45871</v>
      </c>
      <c r="D706">
        <v>2025</v>
      </c>
      <c r="E706">
        <v>8</v>
      </c>
      <c r="F706">
        <v>2</v>
      </c>
      <c r="G706" s="2">
        <v>0.74305555555555547</v>
      </c>
      <c r="H706" t="s">
        <v>49</v>
      </c>
      <c r="I706" t="s">
        <v>1180</v>
      </c>
      <c r="J706" t="s">
        <v>71</v>
      </c>
      <c r="K706" t="s">
        <v>1345</v>
      </c>
      <c r="L706" t="s">
        <v>1346</v>
      </c>
      <c r="M706" t="s">
        <v>65</v>
      </c>
      <c r="N706" t="s">
        <v>82</v>
      </c>
      <c r="O706">
        <v>0</v>
      </c>
      <c r="P706">
        <v>0</v>
      </c>
      <c r="Q706">
        <v>3519709</v>
      </c>
      <c r="R706" t="s">
        <v>658</v>
      </c>
      <c r="S706" t="s">
        <v>103</v>
      </c>
      <c r="T706" t="s">
        <v>68</v>
      </c>
      <c r="U706" t="s">
        <v>68</v>
      </c>
      <c r="V706" t="s">
        <v>69</v>
      </c>
      <c r="W706" t="s">
        <v>84</v>
      </c>
      <c r="AU706" t="s">
        <v>62</v>
      </c>
    </row>
    <row r="707" spans="1:48" hidden="1" x14ac:dyDescent="0.25">
      <c r="A707">
        <v>2653288</v>
      </c>
      <c r="B707" t="s">
        <v>89</v>
      </c>
      <c r="C707" s="1">
        <v>45871</v>
      </c>
      <c r="D707">
        <v>2025</v>
      </c>
      <c r="E707">
        <v>8</v>
      </c>
      <c r="F707">
        <v>2</v>
      </c>
      <c r="G707" s="2">
        <v>0.74583333333333324</v>
      </c>
      <c r="H707" t="s">
        <v>49</v>
      </c>
      <c r="I707" t="s">
        <v>1180</v>
      </c>
      <c r="J707" t="s">
        <v>71</v>
      </c>
      <c r="K707" t="s">
        <v>1347</v>
      </c>
      <c r="L707" t="s">
        <v>1348</v>
      </c>
      <c r="M707" t="s">
        <v>65</v>
      </c>
      <c r="N707" t="s">
        <v>82</v>
      </c>
      <c r="O707">
        <v>0</v>
      </c>
      <c r="P707">
        <v>0</v>
      </c>
      <c r="Q707">
        <v>3510500</v>
      </c>
      <c r="R707" t="s">
        <v>714</v>
      </c>
      <c r="S707" t="s">
        <v>57</v>
      </c>
      <c r="T707" t="s">
        <v>68</v>
      </c>
      <c r="U707" t="s">
        <v>68</v>
      </c>
      <c r="V707" t="s">
        <v>69</v>
      </c>
      <c r="W707" t="s">
        <v>76</v>
      </c>
      <c r="AO707" t="s">
        <v>62</v>
      </c>
    </row>
    <row r="708" spans="1:48" hidden="1" x14ac:dyDescent="0.25">
      <c r="A708">
        <v>2646730</v>
      </c>
      <c r="B708" t="s">
        <v>77</v>
      </c>
      <c r="C708" s="1">
        <v>45871</v>
      </c>
      <c r="D708">
        <v>2025</v>
      </c>
      <c r="E708">
        <v>8</v>
      </c>
      <c r="F708">
        <v>2</v>
      </c>
      <c r="G708" s="2">
        <v>0.5756944444444444</v>
      </c>
      <c r="H708" t="s">
        <v>49</v>
      </c>
      <c r="I708" t="s">
        <v>1180</v>
      </c>
      <c r="J708" t="s">
        <v>71</v>
      </c>
      <c r="K708" t="s">
        <v>1349</v>
      </c>
      <c r="L708" t="s">
        <v>256</v>
      </c>
      <c r="M708" t="s">
        <v>65</v>
      </c>
      <c r="N708" t="s">
        <v>55</v>
      </c>
      <c r="O708">
        <v>-23.276041599999999</v>
      </c>
      <c r="P708">
        <v>-47.060108900000003</v>
      </c>
      <c r="Q708">
        <v>3508405</v>
      </c>
      <c r="R708" t="s">
        <v>1350</v>
      </c>
      <c r="S708" t="s">
        <v>67</v>
      </c>
      <c r="T708" t="s">
        <v>68</v>
      </c>
      <c r="U708" t="s">
        <v>68</v>
      </c>
      <c r="V708" t="s">
        <v>69</v>
      </c>
      <c r="W708" t="s">
        <v>76</v>
      </c>
      <c r="Z708">
        <v>1</v>
      </c>
      <c r="AA708">
        <v>1</v>
      </c>
      <c r="AH708">
        <v>1</v>
      </c>
      <c r="AN708" t="s">
        <v>62</v>
      </c>
    </row>
    <row r="709" spans="1:48" hidden="1" x14ac:dyDescent="0.25">
      <c r="A709">
        <v>2650791</v>
      </c>
      <c r="B709" t="s">
        <v>89</v>
      </c>
      <c r="C709" s="1">
        <v>45871</v>
      </c>
      <c r="D709">
        <v>2025</v>
      </c>
      <c r="E709">
        <v>8</v>
      </c>
      <c r="F709">
        <v>2</v>
      </c>
      <c r="G709" s="2">
        <v>0.74861111111111101</v>
      </c>
      <c r="H709" t="s">
        <v>49</v>
      </c>
      <c r="I709" t="s">
        <v>1180</v>
      </c>
      <c r="J709" t="s">
        <v>71</v>
      </c>
      <c r="K709" t="s">
        <v>1351</v>
      </c>
      <c r="L709" t="s">
        <v>1352</v>
      </c>
      <c r="M709" t="s">
        <v>65</v>
      </c>
      <c r="N709" t="s">
        <v>82</v>
      </c>
      <c r="O709">
        <v>0</v>
      </c>
      <c r="P709">
        <v>0</v>
      </c>
      <c r="Q709">
        <v>3520103</v>
      </c>
      <c r="R709" t="s">
        <v>243</v>
      </c>
      <c r="S709" t="s">
        <v>115</v>
      </c>
      <c r="T709" t="s">
        <v>68</v>
      </c>
      <c r="U709" t="s">
        <v>68</v>
      </c>
      <c r="V709" t="s">
        <v>69</v>
      </c>
      <c r="W709" t="s">
        <v>82</v>
      </c>
      <c r="AV709" t="s">
        <v>62</v>
      </c>
    </row>
    <row r="710" spans="1:48" hidden="1" x14ac:dyDescent="0.25">
      <c r="A710">
        <v>2653464</v>
      </c>
      <c r="B710" t="s">
        <v>89</v>
      </c>
      <c r="C710" s="1">
        <v>45871</v>
      </c>
      <c r="D710">
        <v>2025</v>
      </c>
      <c r="E710">
        <v>8</v>
      </c>
      <c r="F710">
        <v>2</v>
      </c>
      <c r="G710" s="2">
        <v>0.75138888888888899</v>
      </c>
      <c r="H710" t="s">
        <v>49</v>
      </c>
      <c r="I710" t="s">
        <v>1180</v>
      </c>
      <c r="J710" t="s">
        <v>51</v>
      </c>
      <c r="K710" t="s">
        <v>1353</v>
      </c>
      <c r="L710" t="s">
        <v>1354</v>
      </c>
      <c r="M710" t="s">
        <v>65</v>
      </c>
      <c r="N710" t="s">
        <v>82</v>
      </c>
      <c r="O710">
        <v>0</v>
      </c>
      <c r="P710">
        <v>0</v>
      </c>
      <c r="Q710">
        <v>3550308</v>
      </c>
      <c r="R710" t="s">
        <v>122</v>
      </c>
      <c r="S710" t="s">
        <v>123</v>
      </c>
      <c r="T710" t="s">
        <v>68</v>
      </c>
      <c r="U710" t="s">
        <v>68</v>
      </c>
      <c r="V710" t="s">
        <v>69</v>
      </c>
      <c r="W710" t="s">
        <v>61</v>
      </c>
      <c r="AK710" t="s">
        <v>62</v>
      </c>
    </row>
    <row r="711" spans="1:48" hidden="1" x14ac:dyDescent="0.25">
      <c r="A711">
        <v>2653578</v>
      </c>
      <c r="B711" t="s">
        <v>89</v>
      </c>
      <c r="C711" s="1">
        <v>45871</v>
      </c>
      <c r="D711">
        <v>2025</v>
      </c>
      <c r="E711">
        <v>8</v>
      </c>
      <c r="F711">
        <v>2</v>
      </c>
      <c r="G711" s="2">
        <v>0.75277777777777777</v>
      </c>
      <c r="H711" t="s">
        <v>49</v>
      </c>
      <c r="I711" t="s">
        <v>1180</v>
      </c>
      <c r="J711" t="s">
        <v>51</v>
      </c>
      <c r="K711" t="s">
        <v>1355</v>
      </c>
      <c r="L711" t="s">
        <v>105</v>
      </c>
      <c r="M711" t="s">
        <v>65</v>
      </c>
      <c r="N711" t="s">
        <v>82</v>
      </c>
      <c r="O711">
        <v>0</v>
      </c>
      <c r="P711">
        <v>0</v>
      </c>
      <c r="Q711">
        <v>3518800</v>
      </c>
      <c r="R711" t="s">
        <v>155</v>
      </c>
      <c r="S711" t="s">
        <v>123</v>
      </c>
      <c r="T711" t="s">
        <v>68</v>
      </c>
      <c r="U711" t="s">
        <v>68</v>
      </c>
      <c r="V711" t="s">
        <v>69</v>
      </c>
      <c r="W711" t="s">
        <v>84</v>
      </c>
      <c r="AU711" t="s">
        <v>62</v>
      </c>
    </row>
    <row r="712" spans="1:48" hidden="1" x14ac:dyDescent="0.25">
      <c r="A712">
        <v>2650853</v>
      </c>
      <c r="B712" t="s">
        <v>89</v>
      </c>
      <c r="C712" s="1">
        <v>45871</v>
      </c>
      <c r="D712">
        <v>2025</v>
      </c>
      <c r="E712">
        <v>8</v>
      </c>
      <c r="F712">
        <v>2</v>
      </c>
      <c r="G712" s="2">
        <v>0.75208333333333333</v>
      </c>
      <c r="H712" t="s">
        <v>49</v>
      </c>
      <c r="I712" t="s">
        <v>1180</v>
      </c>
      <c r="J712" t="s">
        <v>51</v>
      </c>
      <c r="K712" t="s">
        <v>1356</v>
      </c>
      <c r="L712" t="s">
        <v>117</v>
      </c>
      <c r="M712" t="s">
        <v>65</v>
      </c>
      <c r="N712" t="s">
        <v>82</v>
      </c>
      <c r="O712">
        <v>0</v>
      </c>
      <c r="P712">
        <v>0</v>
      </c>
      <c r="Q712">
        <v>3529401</v>
      </c>
      <c r="R712" t="s">
        <v>1357</v>
      </c>
      <c r="S712" t="s">
        <v>123</v>
      </c>
      <c r="T712" t="s">
        <v>68</v>
      </c>
      <c r="U712" t="s">
        <v>68</v>
      </c>
      <c r="V712" t="s">
        <v>69</v>
      </c>
      <c r="W712" t="s">
        <v>82</v>
      </c>
      <c r="AV712" t="s">
        <v>62</v>
      </c>
    </row>
    <row r="713" spans="1:48" hidden="1" x14ac:dyDescent="0.25">
      <c r="A713">
        <v>2650880</v>
      </c>
      <c r="B713" t="s">
        <v>89</v>
      </c>
      <c r="C713" s="1">
        <v>45871</v>
      </c>
      <c r="D713">
        <v>2025</v>
      </c>
      <c r="E713">
        <v>8</v>
      </c>
      <c r="F713">
        <v>2</v>
      </c>
      <c r="G713" s="2">
        <v>0.75624999999999998</v>
      </c>
      <c r="H713" t="s">
        <v>49</v>
      </c>
      <c r="I713" t="s">
        <v>1180</v>
      </c>
      <c r="J713" t="s">
        <v>51</v>
      </c>
      <c r="K713" t="s">
        <v>1358</v>
      </c>
      <c r="L713" t="s">
        <v>1359</v>
      </c>
      <c r="M713" t="s">
        <v>65</v>
      </c>
      <c r="N713" t="s">
        <v>82</v>
      </c>
      <c r="O713">
        <v>0</v>
      </c>
      <c r="P713">
        <v>0</v>
      </c>
      <c r="Q713">
        <v>3502200</v>
      </c>
      <c r="R713" t="s">
        <v>1360</v>
      </c>
      <c r="S713" t="s">
        <v>292</v>
      </c>
      <c r="T713" t="s">
        <v>68</v>
      </c>
      <c r="U713" t="s">
        <v>68</v>
      </c>
      <c r="V713" t="s">
        <v>69</v>
      </c>
      <c r="W713" t="s">
        <v>76</v>
      </c>
      <c r="AO713" t="s">
        <v>62</v>
      </c>
    </row>
    <row r="714" spans="1:48" hidden="1" x14ac:dyDescent="0.25">
      <c r="A714">
        <v>2650967</v>
      </c>
      <c r="B714" t="s">
        <v>89</v>
      </c>
      <c r="C714" s="1">
        <v>45871</v>
      </c>
      <c r="D714">
        <v>2025</v>
      </c>
      <c r="E714">
        <v>8</v>
      </c>
      <c r="F714">
        <v>2</v>
      </c>
      <c r="G714" s="2">
        <v>0.75902777777777775</v>
      </c>
      <c r="H714" t="s">
        <v>49</v>
      </c>
      <c r="I714" t="s">
        <v>1180</v>
      </c>
      <c r="J714" t="s">
        <v>51</v>
      </c>
      <c r="K714" t="s">
        <v>1361</v>
      </c>
      <c r="L714" t="s">
        <v>117</v>
      </c>
      <c r="M714" t="s">
        <v>65</v>
      </c>
      <c r="N714" t="s">
        <v>82</v>
      </c>
      <c r="O714">
        <v>0</v>
      </c>
      <c r="P714">
        <v>0</v>
      </c>
      <c r="Q714">
        <v>3516705</v>
      </c>
      <c r="R714" t="s">
        <v>979</v>
      </c>
      <c r="S714" t="s">
        <v>170</v>
      </c>
      <c r="T714" t="s">
        <v>68</v>
      </c>
      <c r="U714" t="s">
        <v>68</v>
      </c>
      <c r="V714" t="s">
        <v>69</v>
      </c>
      <c r="W714" t="s">
        <v>84</v>
      </c>
      <c r="AU714" t="s">
        <v>62</v>
      </c>
    </row>
    <row r="715" spans="1:48" hidden="1" x14ac:dyDescent="0.25">
      <c r="A715">
        <v>2646624</v>
      </c>
      <c r="B715" t="s">
        <v>77</v>
      </c>
      <c r="C715" s="1">
        <v>45871</v>
      </c>
      <c r="D715">
        <v>2025</v>
      </c>
      <c r="E715">
        <v>8</v>
      </c>
      <c r="F715">
        <v>2</v>
      </c>
      <c r="G715" s="2">
        <v>0.5708333333333333</v>
      </c>
      <c r="H715" t="s">
        <v>49</v>
      </c>
      <c r="I715" t="s">
        <v>1180</v>
      </c>
      <c r="J715" t="s">
        <v>71</v>
      </c>
      <c r="K715" t="s">
        <v>1362</v>
      </c>
      <c r="L715" t="s">
        <v>1363</v>
      </c>
      <c r="M715" t="s">
        <v>65</v>
      </c>
      <c r="N715" t="s">
        <v>55</v>
      </c>
      <c r="O715">
        <v>-23.220751100000001</v>
      </c>
      <c r="P715">
        <v>-45.818015500000001</v>
      </c>
      <c r="Q715">
        <v>3549904</v>
      </c>
      <c r="R715" t="s">
        <v>110</v>
      </c>
      <c r="S715" t="s">
        <v>57</v>
      </c>
      <c r="T715" t="s">
        <v>68</v>
      </c>
      <c r="U715" t="s">
        <v>68</v>
      </c>
      <c r="V715" t="s">
        <v>69</v>
      </c>
      <c r="W715" t="s">
        <v>76</v>
      </c>
      <c r="Z715">
        <v>1</v>
      </c>
      <c r="AA715">
        <v>1</v>
      </c>
      <c r="AH715">
        <v>1</v>
      </c>
      <c r="AN715" t="s">
        <v>62</v>
      </c>
    </row>
    <row r="716" spans="1:48" hidden="1" x14ac:dyDescent="0.25">
      <c r="A716">
        <v>2653862</v>
      </c>
      <c r="B716" t="s">
        <v>89</v>
      </c>
      <c r="C716" s="1">
        <v>45871</v>
      </c>
      <c r="D716">
        <v>2025</v>
      </c>
      <c r="E716">
        <v>8</v>
      </c>
      <c r="F716">
        <v>2</v>
      </c>
      <c r="G716" s="2">
        <v>0.76250000000000007</v>
      </c>
      <c r="H716" t="s">
        <v>49</v>
      </c>
      <c r="I716" t="s">
        <v>1180</v>
      </c>
      <c r="J716" t="s">
        <v>51</v>
      </c>
      <c r="K716" t="s">
        <v>766</v>
      </c>
      <c r="L716" t="s">
        <v>416</v>
      </c>
      <c r="M716" t="s">
        <v>54</v>
      </c>
      <c r="N716" t="s">
        <v>82</v>
      </c>
      <c r="O716">
        <v>0</v>
      </c>
      <c r="P716">
        <v>0</v>
      </c>
      <c r="Q716">
        <v>3530706</v>
      </c>
      <c r="R716" t="s">
        <v>273</v>
      </c>
      <c r="S716" t="s">
        <v>67</v>
      </c>
      <c r="T716" t="s">
        <v>58</v>
      </c>
      <c r="U716" t="s">
        <v>611</v>
      </c>
      <c r="V716" t="s">
        <v>83</v>
      </c>
      <c r="W716" t="s">
        <v>61</v>
      </c>
      <c r="AK716" t="s">
        <v>62</v>
      </c>
    </row>
    <row r="717" spans="1:48" hidden="1" x14ac:dyDescent="0.25">
      <c r="A717">
        <v>2651075</v>
      </c>
      <c r="B717" t="s">
        <v>89</v>
      </c>
      <c r="C717" s="1">
        <v>45871</v>
      </c>
      <c r="D717">
        <v>2025</v>
      </c>
      <c r="E717">
        <v>8</v>
      </c>
      <c r="F717">
        <v>2</v>
      </c>
      <c r="G717" s="2">
        <v>0.76597222222222217</v>
      </c>
      <c r="H717" t="s">
        <v>49</v>
      </c>
      <c r="I717" t="s">
        <v>1180</v>
      </c>
      <c r="J717" t="s">
        <v>51</v>
      </c>
      <c r="K717" t="s">
        <v>1364</v>
      </c>
      <c r="L717" t="s">
        <v>125</v>
      </c>
      <c r="M717" t="s">
        <v>65</v>
      </c>
      <c r="N717" t="s">
        <v>82</v>
      </c>
      <c r="O717">
        <v>0</v>
      </c>
      <c r="P717">
        <v>0</v>
      </c>
      <c r="Q717">
        <v>3510401</v>
      </c>
      <c r="R717" t="s">
        <v>1365</v>
      </c>
      <c r="S717" t="s">
        <v>67</v>
      </c>
      <c r="T717" t="s">
        <v>68</v>
      </c>
      <c r="U717" t="s">
        <v>68</v>
      </c>
      <c r="V717" t="s">
        <v>69</v>
      </c>
      <c r="W717" t="s">
        <v>84</v>
      </c>
      <c r="AU717" t="s">
        <v>62</v>
      </c>
    </row>
    <row r="718" spans="1:48" hidden="1" x14ac:dyDescent="0.25">
      <c r="A718">
        <v>2651109</v>
      </c>
      <c r="B718" t="s">
        <v>89</v>
      </c>
      <c r="C718" s="1">
        <v>45871</v>
      </c>
      <c r="D718">
        <v>2025</v>
      </c>
      <c r="E718">
        <v>8</v>
      </c>
      <c r="F718">
        <v>2</v>
      </c>
      <c r="G718" s="2">
        <v>0.74305555555555547</v>
      </c>
      <c r="H718" t="s">
        <v>49</v>
      </c>
      <c r="I718" t="s">
        <v>1180</v>
      </c>
      <c r="J718" t="s">
        <v>71</v>
      </c>
      <c r="K718" t="s">
        <v>766</v>
      </c>
      <c r="L718" t="s">
        <v>1202</v>
      </c>
      <c r="M718" t="s">
        <v>54</v>
      </c>
      <c r="N718" t="s">
        <v>82</v>
      </c>
      <c r="O718">
        <v>-22.291205106</v>
      </c>
      <c r="P718">
        <v>-46.970443293599999</v>
      </c>
      <c r="Q718">
        <v>3557303</v>
      </c>
      <c r="R718" t="s">
        <v>1366</v>
      </c>
      <c r="S718" t="s">
        <v>67</v>
      </c>
      <c r="T718" t="s">
        <v>263</v>
      </c>
      <c r="U718" t="s">
        <v>611</v>
      </c>
      <c r="V718" t="s">
        <v>83</v>
      </c>
      <c r="W718" t="s">
        <v>84</v>
      </c>
      <c r="AT718" t="s">
        <v>62</v>
      </c>
    </row>
    <row r="719" spans="1:48" hidden="1" x14ac:dyDescent="0.25">
      <c r="A719">
        <v>2651128</v>
      </c>
      <c r="B719" t="s">
        <v>89</v>
      </c>
      <c r="C719" s="1">
        <v>45871</v>
      </c>
      <c r="D719">
        <v>2025</v>
      </c>
      <c r="E719">
        <v>8</v>
      </c>
      <c r="F719">
        <v>2</v>
      </c>
      <c r="G719" s="2">
        <v>0.76527777777777783</v>
      </c>
      <c r="H719" t="s">
        <v>49</v>
      </c>
      <c r="I719" t="s">
        <v>1180</v>
      </c>
      <c r="J719" t="s">
        <v>51</v>
      </c>
      <c r="K719" t="s">
        <v>1367</v>
      </c>
      <c r="L719" t="s">
        <v>1368</v>
      </c>
      <c r="M719" t="s">
        <v>65</v>
      </c>
      <c r="N719" t="s">
        <v>82</v>
      </c>
      <c r="O719">
        <v>0</v>
      </c>
      <c r="P719">
        <v>0</v>
      </c>
      <c r="Q719">
        <v>3536703</v>
      </c>
      <c r="R719" t="s">
        <v>1369</v>
      </c>
      <c r="S719" t="s">
        <v>198</v>
      </c>
      <c r="T719" t="s">
        <v>68</v>
      </c>
      <c r="U719" t="s">
        <v>68</v>
      </c>
      <c r="V719" t="s">
        <v>69</v>
      </c>
      <c r="W719" t="s">
        <v>82</v>
      </c>
      <c r="AV719" t="s">
        <v>62</v>
      </c>
    </row>
    <row r="720" spans="1:48" hidden="1" x14ac:dyDescent="0.25">
      <c r="A720">
        <v>2654032</v>
      </c>
      <c r="B720" t="s">
        <v>89</v>
      </c>
      <c r="C720" s="1">
        <v>45871</v>
      </c>
      <c r="D720">
        <v>2025</v>
      </c>
      <c r="E720">
        <v>8</v>
      </c>
      <c r="F720">
        <v>2</v>
      </c>
      <c r="G720" s="2">
        <v>0.77083333333333337</v>
      </c>
      <c r="H720" t="s">
        <v>49</v>
      </c>
      <c r="I720" t="s">
        <v>1180</v>
      </c>
      <c r="J720" t="s">
        <v>51</v>
      </c>
      <c r="K720" t="s">
        <v>1370</v>
      </c>
      <c r="L720" t="s">
        <v>1371</v>
      </c>
      <c r="M720" t="s">
        <v>65</v>
      </c>
      <c r="N720" t="s">
        <v>82</v>
      </c>
      <c r="O720">
        <v>0</v>
      </c>
      <c r="P720">
        <v>0</v>
      </c>
      <c r="Q720">
        <v>3538709</v>
      </c>
      <c r="R720" t="s">
        <v>211</v>
      </c>
      <c r="S720" t="s">
        <v>67</v>
      </c>
      <c r="T720" t="s">
        <v>68</v>
      </c>
      <c r="U720" t="s">
        <v>68</v>
      </c>
      <c r="V720" t="s">
        <v>69</v>
      </c>
      <c r="W720" t="s">
        <v>84</v>
      </c>
      <c r="AU720" t="s">
        <v>62</v>
      </c>
    </row>
    <row r="721" spans="1:48" hidden="1" x14ac:dyDescent="0.25">
      <c r="A721">
        <v>2654277</v>
      </c>
      <c r="B721" t="s">
        <v>89</v>
      </c>
      <c r="C721" s="1">
        <v>45871</v>
      </c>
      <c r="D721">
        <v>2025</v>
      </c>
      <c r="E721">
        <v>8</v>
      </c>
      <c r="F721">
        <v>2</v>
      </c>
      <c r="G721" s="2">
        <v>0.77500000000000002</v>
      </c>
      <c r="H721" t="s">
        <v>49</v>
      </c>
      <c r="I721" t="s">
        <v>1180</v>
      </c>
      <c r="J721" t="s">
        <v>51</v>
      </c>
      <c r="K721" t="s">
        <v>1372</v>
      </c>
      <c r="L721" t="s">
        <v>1373</v>
      </c>
      <c r="M721" t="s">
        <v>65</v>
      </c>
      <c r="N721" t="s">
        <v>82</v>
      </c>
      <c r="O721">
        <v>0</v>
      </c>
      <c r="P721">
        <v>0</v>
      </c>
      <c r="Q721">
        <v>3522307</v>
      </c>
      <c r="R721" t="s">
        <v>1374</v>
      </c>
      <c r="S721" t="s">
        <v>103</v>
      </c>
      <c r="T721" t="s">
        <v>68</v>
      </c>
      <c r="U721" t="s">
        <v>68</v>
      </c>
      <c r="V721" t="s">
        <v>69</v>
      </c>
      <c r="W721" t="s">
        <v>84</v>
      </c>
      <c r="AU721" t="s">
        <v>62</v>
      </c>
    </row>
    <row r="722" spans="1:48" hidden="1" x14ac:dyDescent="0.25">
      <c r="A722">
        <v>2651288</v>
      </c>
      <c r="B722" t="s">
        <v>89</v>
      </c>
      <c r="C722" s="1">
        <v>45871</v>
      </c>
      <c r="D722">
        <v>2025</v>
      </c>
      <c r="E722">
        <v>8</v>
      </c>
      <c r="F722">
        <v>2</v>
      </c>
      <c r="G722" s="2">
        <v>0.77361111111111114</v>
      </c>
      <c r="H722" t="s">
        <v>49</v>
      </c>
      <c r="I722" t="s">
        <v>1180</v>
      </c>
      <c r="J722" t="s">
        <v>51</v>
      </c>
      <c r="K722" t="s">
        <v>1375</v>
      </c>
      <c r="L722" t="s">
        <v>1314</v>
      </c>
      <c r="M722" t="s">
        <v>65</v>
      </c>
      <c r="N722" t="s">
        <v>82</v>
      </c>
      <c r="O722">
        <v>0</v>
      </c>
      <c r="P722">
        <v>0</v>
      </c>
      <c r="Q722">
        <v>3526902</v>
      </c>
      <c r="R722" t="s">
        <v>66</v>
      </c>
      <c r="S722" t="s">
        <v>67</v>
      </c>
      <c r="T722" t="s">
        <v>68</v>
      </c>
      <c r="U722" t="s">
        <v>68</v>
      </c>
      <c r="V722" t="s">
        <v>69</v>
      </c>
      <c r="W722" t="s">
        <v>84</v>
      </c>
      <c r="AU722" t="s">
        <v>62</v>
      </c>
    </row>
    <row r="723" spans="1:48" hidden="1" x14ac:dyDescent="0.25">
      <c r="A723">
        <v>2651296</v>
      </c>
      <c r="B723" t="s">
        <v>89</v>
      </c>
      <c r="C723" s="1">
        <v>45871</v>
      </c>
      <c r="D723">
        <v>2025</v>
      </c>
      <c r="E723">
        <v>8</v>
      </c>
      <c r="F723">
        <v>2</v>
      </c>
      <c r="G723" s="2">
        <v>0.77569444444444446</v>
      </c>
      <c r="H723" t="s">
        <v>49</v>
      </c>
      <c r="I723" t="s">
        <v>1180</v>
      </c>
      <c r="J723" t="s">
        <v>51</v>
      </c>
      <c r="K723" t="s">
        <v>142</v>
      </c>
      <c r="L723" t="s">
        <v>1376</v>
      </c>
      <c r="M723" t="s">
        <v>65</v>
      </c>
      <c r="N723" t="s">
        <v>82</v>
      </c>
      <c r="O723">
        <v>0</v>
      </c>
      <c r="P723">
        <v>0</v>
      </c>
      <c r="Q723">
        <v>3550308</v>
      </c>
      <c r="R723" t="s">
        <v>122</v>
      </c>
      <c r="S723" t="s">
        <v>123</v>
      </c>
      <c r="T723" t="s">
        <v>68</v>
      </c>
      <c r="U723" t="s">
        <v>68</v>
      </c>
      <c r="V723" t="s">
        <v>69</v>
      </c>
      <c r="W723" t="s">
        <v>82</v>
      </c>
      <c r="AV723" t="s">
        <v>62</v>
      </c>
    </row>
    <row r="724" spans="1:48" hidden="1" x14ac:dyDescent="0.25">
      <c r="A724">
        <v>2651327</v>
      </c>
      <c r="B724" t="s">
        <v>89</v>
      </c>
      <c r="C724" s="1">
        <v>45871</v>
      </c>
      <c r="D724">
        <v>2025</v>
      </c>
      <c r="E724">
        <v>8</v>
      </c>
      <c r="F724">
        <v>2</v>
      </c>
      <c r="G724" s="2">
        <v>0.77986111111111101</v>
      </c>
      <c r="H724" t="s">
        <v>49</v>
      </c>
      <c r="I724" t="s">
        <v>1180</v>
      </c>
      <c r="J724" t="s">
        <v>51</v>
      </c>
      <c r="K724" t="s">
        <v>1377</v>
      </c>
      <c r="L724" t="s">
        <v>1378</v>
      </c>
      <c r="M724" t="s">
        <v>65</v>
      </c>
      <c r="N724" t="s">
        <v>82</v>
      </c>
      <c r="O724">
        <v>0</v>
      </c>
      <c r="P724">
        <v>0</v>
      </c>
      <c r="Q724">
        <v>3526902</v>
      </c>
      <c r="R724" t="s">
        <v>66</v>
      </c>
      <c r="S724" t="s">
        <v>67</v>
      </c>
      <c r="T724" t="s">
        <v>68</v>
      </c>
      <c r="U724" t="s">
        <v>68</v>
      </c>
      <c r="V724" t="s">
        <v>69</v>
      </c>
      <c r="W724" t="s">
        <v>76</v>
      </c>
      <c r="AL724" t="s">
        <v>62</v>
      </c>
      <c r="AU724" t="s">
        <v>62</v>
      </c>
    </row>
    <row r="725" spans="1:48" hidden="1" x14ac:dyDescent="0.25">
      <c r="A725">
        <v>2654389</v>
      </c>
      <c r="B725" t="s">
        <v>89</v>
      </c>
      <c r="C725" s="1">
        <v>45871</v>
      </c>
      <c r="D725">
        <v>2025</v>
      </c>
      <c r="E725">
        <v>8</v>
      </c>
      <c r="F725">
        <v>2</v>
      </c>
      <c r="G725" s="2">
        <v>0.77916666666666667</v>
      </c>
      <c r="H725" t="s">
        <v>49</v>
      </c>
      <c r="I725" t="s">
        <v>1180</v>
      </c>
      <c r="J725" t="s">
        <v>51</v>
      </c>
      <c r="K725" t="s">
        <v>1379</v>
      </c>
      <c r="L725" t="s">
        <v>125</v>
      </c>
      <c r="M725" t="s">
        <v>65</v>
      </c>
      <c r="N725" t="s">
        <v>82</v>
      </c>
      <c r="O725">
        <v>0</v>
      </c>
      <c r="P725">
        <v>0</v>
      </c>
      <c r="Q725">
        <v>3551009</v>
      </c>
      <c r="R725" t="s">
        <v>74</v>
      </c>
      <c r="S725" t="s">
        <v>75</v>
      </c>
      <c r="T725" t="s">
        <v>68</v>
      </c>
      <c r="U725" t="s">
        <v>68</v>
      </c>
      <c r="V725" t="s">
        <v>69</v>
      </c>
      <c r="W725" t="s">
        <v>84</v>
      </c>
      <c r="AU725" t="s">
        <v>62</v>
      </c>
    </row>
    <row r="726" spans="1:48" hidden="1" x14ac:dyDescent="0.25">
      <c r="A726">
        <v>2654143</v>
      </c>
      <c r="B726" t="s">
        <v>89</v>
      </c>
      <c r="C726" s="1">
        <v>45871</v>
      </c>
      <c r="D726">
        <v>2025</v>
      </c>
      <c r="E726">
        <v>8</v>
      </c>
      <c r="F726">
        <v>2</v>
      </c>
      <c r="G726" s="2">
        <v>0.78125</v>
      </c>
      <c r="H726" t="s">
        <v>49</v>
      </c>
      <c r="I726" t="s">
        <v>1180</v>
      </c>
      <c r="J726" t="s">
        <v>51</v>
      </c>
      <c r="K726" t="s">
        <v>1380</v>
      </c>
      <c r="L726" t="s">
        <v>1286</v>
      </c>
      <c r="M726" t="s">
        <v>65</v>
      </c>
      <c r="N726" t="s">
        <v>82</v>
      </c>
      <c r="O726">
        <v>0</v>
      </c>
      <c r="P726">
        <v>0</v>
      </c>
      <c r="Q726">
        <v>3545803</v>
      </c>
      <c r="R726" t="s">
        <v>176</v>
      </c>
      <c r="S726" t="s">
        <v>67</v>
      </c>
      <c r="T726" t="s">
        <v>68</v>
      </c>
      <c r="U726" t="s">
        <v>68</v>
      </c>
      <c r="V726" t="s">
        <v>69</v>
      </c>
      <c r="W726" t="s">
        <v>82</v>
      </c>
      <c r="AV726" t="s">
        <v>62</v>
      </c>
    </row>
    <row r="727" spans="1:48" hidden="1" x14ac:dyDescent="0.25">
      <c r="A727">
        <v>2654282</v>
      </c>
      <c r="B727" t="s">
        <v>89</v>
      </c>
      <c r="C727" s="1">
        <v>45871</v>
      </c>
      <c r="D727">
        <v>2025</v>
      </c>
      <c r="E727">
        <v>8</v>
      </c>
      <c r="F727">
        <v>2</v>
      </c>
      <c r="G727" s="2">
        <v>0.77916666666666667</v>
      </c>
      <c r="H727" t="s">
        <v>49</v>
      </c>
      <c r="I727" t="s">
        <v>1180</v>
      </c>
      <c r="J727" t="s">
        <v>51</v>
      </c>
      <c r="K727" t="s">
        <v>1381</v>
      </c>
      <c r="L727" t="s">
        <v>125</v>
      </c>
      <c r="M727" t="s">
        <v>65</v>
      </c>
      <c r="N727" t="s">
        <v>82</v>
      </c>
      <c r="O727">
        <v>0</v>
      </c>
      <c r="P727">
        <v>0</v>
      </c>
      <c r="Q727">
        <v>3551009</v>
      </c>
      <c r="R727" t="s">
        <v>74</v>
      </c>
      <c r="S727" t="s">
        <v>75</v>
      </c>
      <c r="T727" t="s">
        <v>68</v>
      </c>
      <c r="U727" t="s">
        <v>68</v>
      </c>
      <c r="V727" t="s">
        <v>69</v>
      </c>
      <c r="W727" t="s">
        <v>84</v>
      </c>
      <c r="AU727" t="s">
        <v>62</v>
      </c>
    </row>
    <row r="728" spans="1:48" hidden="1" x14ac:dyDescent="0.25">
      <c r="A728">
        <v>2654491</v>
      </c>
      <c r="B728" t="s">
        <v>89</v>
      </c>
      <c r="C728" s="1">
        <v>45871</v>
      </c>
      <c r="D728">
        <v>2025</v>
      </c>
      <c r="E728">
        <v>8</v>
      </c>
      <c r="F728">
        <v>2</v>
      </c>
      <c r="G728" s="2">
        <v>0.78333333333333333</v>
      </c>
      <c r="H728" t="s">
        <v>49</v>
      </c>
      <c r="I728" t="s">
        <v>1180</v>
      </c>
      <c r="J728" t="s">
        <v>51</v>
      </c>
      <c r="K728" t="s">
        <v>1382</v>
      </c>
      <c r="L728" t="s">
        <v>284</v>
      </c>
      <c r="M728" t="s">
        <v>65</v>
      </c>
      <c r="N728" t="s">
        <v>82</v>
      </c>
      <c r="O728">
        <v>0</v>
      </c>
      <c r="P728">
        <v>0</v>
      </c>
      <c r="Q728">
        <v>3529203</v>
      </c>
      <c r="R728" t="s">
        <v>1383</v>
      </c>
      <c r="S728" t="s">
        <v>81</v>
      </c>
      <c r="T728" t="s">
        <v>68</v>
      </c>
      <c r="U728" t="s">
        <v>68</v>
      </c>
      <c r="V728" t="s">
        <v>69</v>
      </c>
      <c r="W728" t="s">
        <v>82</v>
      </c>
      <c r="AV728" t="s">
        <v>62</v>
      </c>
    </row>
    <row r="729" spans="1:48" hidden="1" x14ac:dyDescent="0.25">
      <c r="A729">
        <v>2654702</v>
      </c>
      <c r="B729" t="s">
        <v>89</v>
      </c>
      <c r="C729" s="1">
        <v>45871</v>
      </c>
      <c r="D729">
        <v>2025</v>
      </c>
      <c r="E729">
        <v>8</v>
      </c>
      <c r="F729">
        <v>2</v>
      </c>
      <c r="G729" s="2">
        <v>0.7895833333333333</v>
      </c>
      <c r="H729" t="s">
        <v>49</v>
      </c>
      <c r="I729" t="s">
        <v>1180</v>
      </c>
      <c r="J729" t="s">
        <v>51</v>
      </c>
      <c r="K729" t="s">
        <v>1384</v>
      </c>
      <c r="L729" t="s">
        <v>855</v>
      </c>
      <c r="M729" t="s">
        <v>65</v>
      </c>
      <c r="N729" t="s">
        <v>82</v>
      </c>
      <c r="O729">
        <v>0</v>
      </c>
      <c r="P729">
        <v>0</v>
      </c>
      <c r="Q729">
        <v>3547809</v>
      </c>
      <c r="R729" t="s">
        <v>943</v>
      </c>
      <c r="S729" t="s">
        <v>123</v>
      </c>
      <c r="T729" t="s">
        <v>68</v>
      </c>
      <c r="U729" t="s">
        <v>68</v>
      </c>
      <c r="V729" t="s">
        <v>69</v>
      </c>
      <c r="W729" t="s">
        <v>82</v>
      </c>
      <c r="AV729" t="s">
        <v>62</v>
      </c>
    </row>
    <row r="730" spans="1:48" hidden="1" x14ac:dyDescent="0.25">
      <c r="A730">
        <v>2651488</v>
      </c>
      <c r="B730" t="s">
        <v>77</v>
      </c>
      <c r="C730" s="1">
        <v>45871</v>
      </c>
      <c r="D730">
        <v>2025</v>
      </c>
      <c r="E730">
        <v>8</v>
      </c>
      <c r="F730">
        <v>2</v>
      </c>
      <c r="G730" s="2">
        <v>0.78888888888888886</v>
      </c>
      <c r="H730" t="s">
        <v>49</v>
      </c>
      <c r="I730" t="s">
        <v>1180</v>
      </c>
      <c r="J730" t="s">
        <v>51</v>
      </c>
      <c r="K730" t="s">
        <v>1385</v>
      </c>
      <c r="L730" t="s">
        <v>1386</v>
      </c>
      <c r="M730" t="s">
        <v>65</v>
      </c>
      <c r="N730" t="s">
        <v>55</v>
      </c>
      <c r="O730">
        <v>-23.5360105</v>
      </c>
      <c r="P730">
        <v>-46.403739199999997</v>
      </c>
      <c r="Q730">
        <v>3550308</v>
      </c>
      <c r="R730" t="s">
        <v>122</v>
      </c>
      <c r="S730" t="s">
        <v>123</v>
      </c>
      <c r="T730" t="s">
        <v>68</v>
      </c>
      <c r="U730" t="s">
        <v>68</v>
      </c>
      <c r="V730" t="s">
        <v>69</v>
      </c>
      <c r="W730" t="s">
        <v>76</v>
      </c>
      <c r="AA730">
        <v>1</v>
      </c>
      <c r="AL730" t="s">
        <v>62</v>
      </c>
    </row>
    <row r="731" spans="1:48" hidden="1" x14ac:dyDescent="0.25">
      <c r="A731">
        <v>2651490</v>
      </c>
      <c r="B731" t="s">
        <v>89</v>
      </c>
      <c r="C731" s="1">
        <v>45871</v>
      </c>
      <c r="D731">
        <v>2025</v>
      </c>
      <c r="E731">
        <v>8</v>
      </c>
      <c r="F731">
        <v>2</v>
      </c>
      <c r="G731" s="2">
        <v>0.7895833333333333</v>
      </c>
      <c r="H731" t="s">
        <v>49</v>
      </c>
      <c r="I731" t="s">
        <v>1180</v>
      </c>
      <c r="J731" t="s">
        <v>51</v>
      </c>
      <c r="K731" t="s">
        <v>1387</v>
      </c>
      <c r="L731" t="s">
        <v>1388</v>
      </c>
      <c r="M731" t="s">
        <v>65</v>
      </c>
      <c r="N731" t="s">
        <v>82</v>
      </c>
      <c r="O731">
        <v>0</v>
      </c>
      <c r="P731">
        <v>0</v>
      </c>
      <c r="Q731">
        <v>3516200</v>
      </c>
      <c r="R731" t="s">
        <v>115</v>
      </c>
      <c r="S731" t="s">
        <v>115</v>
      </c>
      <c r="T731" t="s">
        <v>68</v>
      </c>
      <c r="U731" t="s">
        <v>68</v>
      </c>
      <c r="V731" t="s">
        <v>69</v>
      </c>
      <c r="W731" t="s">
        <v>76</v>
      </c>
      <c r="AN731" t="s">
        <v>62</v>
      </c>
    </row>
    <row r="732" spans="1:48" hidden="1" x14ac:dyDescent="0.25">
      <c r="A732">
        <v>2654577</v>
      </c>
      <c r="B732" t="s">
        <v>89</v>
      </c>
      <c r="C732" s="1">
        <v>45871</v>
      </c>
      <c r="D732">
        <v>2025</v>
      </c>
      <c r="E732">
        <v>8</v>
      </c>
      <c r="F732">
        <v>2</v>
      </c>
      <c r="G732" s="2">
        <v>0.7895833333333333</v>
      </c>
      <c r="H732" t="s">
        <v>49</v>
      </c>
      <c r="I732" t="s">
        <v>1180</v>
      </c>
      <c r="J732" t="s">
        <v>51</v>
      </c>
      <c r="K732" t="s">
        <v>1389</v>
      </c>
      <c r="L732" t="s">
        <v>79</v>
      </c>
      <c r="M732" t="s">
        <v>65</v>
      </c>
      <c r="N732" t="s">
        <v>82</v>
      </c>
      <c r="Q732">
        <v>3538709</v>
      </c>
      <c r="R732" t="s">
        <v>211</v>
      </c>
      <c r="S732" t="s">
        <v>67</v>
      </c>
      <c r="T732" t="s">
        <v>68</v>
      </c>
      <c r="U732" t="s">
        <v>68</v>
      </c>
      <c r="V732" t="s">
        <v>69</v>
      </c>
      <c r="W732" t="s">
        <v>82</v>
      </c>
      <c r="AV732" t="s">
        <v>62</v>
      </c>
    </row>
    <row r="733" spans="1:48" hidden="1" x14ac:dyDescent="0.25">
      <c r="A733">
        <v>2654579</v>
      </c>
      <c r="B733" t="s">
        <v>89</v>
      </c>
      <c r="C733" s="1">
        <v>45871</v>
      </c>
      <c r="D733">
        <v>2025</v>
      </c>
      <c r="E733">
        <v>8</v>
      </c>
      <c r="F733">
        <v>2</v>
      </c>
      <c r="G733" s="2">
        <v>0.7895833333333333</v>
      </c>
      <c r="H733" t="s">
        <v>49</v>
      </c>
      <c r="I733" t="s">
        <v>1180</v>
      </c>
      <c r="J733" t="s">
        <v>51</v>
      </c>
      <c r="K733" t="s">
        <v>1390</v>
      </c>
      <c r="L733" t="s">
        <v>1391</v>
      </c>
      <c r="M733" t="s">
        <v>65</v>
      </c>
      <c r="N733" t="s">
        <v>82</v>
      </c>
      <c r="O733">
        <v>0</v>
      </c>
      <c r="P733">
        <v>0</v>
      </c>
      <c r="Q733">
        <v>3504107</v>
      </c>
      <c r="R733" t="s">
        <v>448</v>
      </c>
      <c r="S733" t="s">
        <v>67</v>
      </c>
      <c r="T733" t="s">
        <v>68</v>
      </c>
      <c r="U733" t="s">
        <v>68</v>
      </c>
      <c r="V733" t="s">
        <v>69</v>
      </c>
      <c r="W733" t="s">
        <v>84</v>
      </c>
      <c r="AU733" t="s">
        <v>62</v>
      </c>
    </row>
    <row r="734" spans="1:48" hidden="1" x14ac:dyDescent="0.25">
      <c r="A734">
        <v>2654648</v>
      </c>
      <c r="B734" t="s">
        <v>89</v>
      </c>
      <c r="C734" s="1">
        <v>45871</v>
      </c>
      <c r="D734">
        <v>2025</v>
      </c>
      <c r="E734">
        <v>8</v>
      </c>
      <c r="F734">
        <v>2</v>
      </c>
      <c r="G734" s="2">
        <v>0.7909722222222223</v>
      </c>
      <c r="H734" t="s">
        <v>49</v>
      </c>
      <c r="I734" t="s">
        <v>1180</v>
      </c>
      <c r="J734" t="s">
        <v>51</v>
      </c>
      <c r="K734" t="s">
        <v>304</v>
      </c>
      <c r="L734" t="s">
        <v>125</v>
      </c>
      <c r="M734" t="s">
        <v>54</v>
      </c>
      <c r="N734" t="s">
        <v>82</v>
      </c>
      <c r="O734">
        <v>-22.569270729399999</v>
      </c>
      <c r="P734">
        <v>-45.218560660100003</v>
      </c>
      <c r="Q734">
        <v>3527207</v>
      </c>
      <c r="R734" t="s">
        <v>305</v>
      </c>
      <c r="S734" t="s">
        <v>57</v>
      </c>
      <c r="T734" t="s">
        <v>183</v>
      </c>
      <c r="U734" t="s">
        <v>183</v>
      </c>
      <c r="V734" t="s">
        <v>60</v>
      </c>
      <c r="W734" t="s">
        <v>84</v>
      </c>
      <c r="AU734" t="s">
        <v>62</v>
      </c>
    </row>
    <row r="735" spans="1:48" hidden="1" x14ac:dyDescent="0.25">
      <c r="A735">
        <v>2654838</v>
      </c>
      <c r="B735" t="s">
        <v>77</v>
      </c>
      <c r="C735" s="1">
        <v>45871</v>
      </c>
      <c r="D735">
        <v>2025</v>
      </c>
      <c r="E735">
        <v>8</v>
      </c>
      <c r="F735">
        <v>2</v>
      </c>
      <c r="G735" s="2">
        <v>0.79027777777777775</v>
      </c>
      <c r="H735" t="s">
        <v>49</v>
      </c>
      <c r="I735" t="s">
        <v>1180</v>
      </c>
      <c r="J735" t="s">
        <v>51</v>
      </c>
      <c r="K735" t="s">
        <v>1392</v>
      </c>
      <c r="L735" t="s">
        <v>1393</v>
      </c>
      <c r="M735" t="s">
        <v>65</v>
      </c>
      <c r="N735" t="s">
        <v>210</v>
      </c>
      <c r="O735">
        <v>-23.62357793</v>
      </c>
      <c r="P735">
        <v>-46.524620159999998</v>
      </c>
      <c r="Q735">
        <v>3547809</v>
      </c>
      <c r="R735" t="s">
        <v>943</v>
      </c>
      <c r="S735" t="s">
        <v>123</v>
      </c>
      <c r="T735" t="s">
        <v>68</v>
      </c>
      <c r="U735" t="s">
        <v>68</v>
      </c>
      <c r="V735" t="s">
        <v>69</v>
      </c>
      <c r="W735" t="s">
        <v>76</v>
      </c>
      <c r="AA735">
        <v>1</v>
      </c>
      <c r="AN735" t="s">
        <v>62</v>
      </c>
    </row>
    <row r="736" spans="1:48" hidden="1" x14ac:dyDescent="0.25">
      <c r="A736">
        <v>2654643</v>
      </c>
      <c r="B736" t="s">
        <v>89</v>
      </c>
      <c r="C736" s="1">
        <v>45871</v>
      </c>
      <c r="D736">
        <v>2025</v>
      </c>
      <c r="E736">
        <v>8</v>
      </c>
      <c r="F736">
        <v>2</v>
      </c>
      <c r="G736" s="2">
        <v>0.79652777777777783</v>
      </c>
      <c r="H736" t="s">
        <v>49</v>
      </c>
      <c r="I736" t="s">
        <v>1180</v>
      </c>
      <c r="J736" t="s">
        <v>51</v>
      </c>
      <c r="K736" t="s">
        <v>1394</v>
      </c>
      <c r="L736" t="s">
        <v>1395</v>
      </c>
      <c r="M736" t="s">
        <v>65</v>
      </c>
      <c r="N736" t="s">
        <v>82</v>
      </c>
      <c r="O736">
        <v>0</v>
      </c>
      <c r="P736">
        <v>0</v>
      </c>
      <c r="Q736">
        <v>3550308</v>
      </c>
      <c r="R736" t="s">
        <v>122</v>
      </c>
      <c r="S736" t="s">
        <v>123</v>
      </c>
      <c r="T736" t="s">
        <v>68</v>
      </c>
      <c r="U736" t="s">
        <v>68</v>
      </c>
      <c r="V736" t="s">
        <v>69</v>
      </c>
      <c r="W736" t="s">
        <v>84</v>
      </c>
      <c r="AU736" t="s">
        <v>62</v>
      </c>
    </row>
    <row r="737" spans="1:48" hidden="1" x14ac:dyDescent="0.25">
      <c r="A737">
        <v>2651630</v>
      </c>
      <c r="B737" t="s">
        <v>89</v>
      </c>
      <c r="C737" s="1">
        <v>45871</v>
      </c>
      <c r="D737">
        <v>2025</v>
      </c>
      <c r="E737">
        <v>8</v>
      </c>
      <c r="F737">
        <v>2</v>
      </c>
      <c r="G737" s="2">
        <v>0.79861111111111116</v>
      </c>
      <c r="H737" t="s">
        <v>49</v>
      </c>
      <c r="I737" t="s">
        <v>1180</v>
      </c>
      <c r="J737" t="s">
        <v>51</v>
      </c>
      <c r="K737" t="s">
        <v>1396</v>
      </c>
      <c r="L737" t="s">
        <v>1397</v>
      </c>
      <c r="M737" t="s">
        <v>65</v>
      </c>
      <c r="N737" t="s">
        <v>82</v>
      </c>
      <c r="O737">
        <v>0</v>
      </c>
      <c r="P737">
        <v>0</v>
      </c>
      <c r="Q737">
        <v>3548807</v>
      </c>
      <c r="R737" t="s">
        <v>603</v>
      </c>
      <c r="S737" t="s">
        <v>123</v>
      </c>
      <c r="T737" t="s">
        <v>68</v>
      </c>
      <c r="U737" t="s">
        <v>68</v>
      </c>
      <c r="V737" t="s">
        <v>69</v>
      </c>
      <c r="W737" t="s">
        <v>84</v>
      </c>
      <c r="AU737" t="s">
        <v>62</v>
      </c>
    </row>
    <row r="738" spans="1:48" hidden="1" x14ac:dyDescent="0.25">
      <c r="A738">
        <v>2743570</v>
      </c>
      <c r="B738" t="s">
        <v>89</v>
      </c>
      <c r="C738" s="1">
        <v>45871</v>
      </c>
      <c r="D738">
        <v>2025</v>
      </c>
      <c r="E738">
        <v>8</v>
      </c>
      <c r="F738">
        <v>2</v>
      </c>
      <c r="G738" s="2">
        <v>0.76111111111111107</v>
      </c>
      <c r="H738" t="s">
        <v>49</v>
      </c>
      <c r="I738" t="s">
        <v>1180</v>
      </c>
      <c r="J738" t="s">
        <v>51</v>
      </c>
      <c r="K738" t="s">
        <v>619</v>
      </c>
      <c r="L738" t="s">
        <v>1316</v>
      </c>
      <c r="M738" t="s">
        <v>54</v>
      </c>
      <c r="N738" t="s">
        <v>55</v>
      </c>
      <c r="O738">
        <v>-23.630128454299999</v>
      </c>
      <c r="P738">
        <v>-46.5969547706</v>
      </c>
      <c r="Q738">
        <v>3548708</v>
      </c>
      <c r="R738" t="s">
        <v>585</v>
      </c>
      <c r="S738" t="s">
        <v>123</v>
      </c>
      <c r="T738" t="s">
        <v>263</v>
      </c>
      <c r="U738" t="s">
        <v>626</v>
      </c>
      <c r="V738" t="s">
        <v>83</v>
      </c>
      <c r="W738" t="s">
        <v>76</v>
      </c>
      <c r="AN738" t="s">
        <v>62</v>
      </c>
    </row>
    <row r="739" spans="1:48" hidden="1" x14ac:dyDescent="0.25">
      <c r="A739">
        <v>2654983</v>
      </c>
      <c r="B739" t="s">
        <v>89</v>
      </c>
      <c r="C739" s="1">
        <v>45871</v>
      </c>
      <c r="D739">
        <v>2025</v>
      </c>
      <c r="E739">
        <v>8</v>
      </c>
      <c r="F739">
        <v>2</v>
      </c>
      <c r="G739" s="2">
        <v>0.80763888888888891</v>
      </c>
      <c r="H739" t="s">
        <v>49</v>
      </c>
      <c r="I739" t="s">
        <v>1180</v>
      </c>
      <c r="J739" t="s">
        <v>51</v>
      </c>
      <c r="K739" t="s">
        <v>1398</v>
      </c>
      <c r="L739" t="s">
        <v>125</v>
      </c>
      <c r="M739" t="s">
        <v>65</v>
      </c>
      <c r="N739" t="s">
        <v>82</v>
      </c>
      <c r="O739">
        <v>0</v>
      </c>
      <c r="P739">
        <v>0</v>
      </c>
      <c r="Q739">
        <v>3505500</v>
      </c>
      <c r="R739" t="s">
        <v>260</v>
      </c>
      <c r="S739" t="s">
        <v>260</v>
      </c>
      <c r="T739" t="s">
        <v>68</v>
      </c>
      <c r="U739" t="s">
        <v>68</v>
      </c>
      <c r="V739" t="s">
        <v>69</v>
      </c>
      <c r="W739" t="s">
        <v>84</v>
      </c>
      <c r="AU739" t="s">
        <v>62</v>
      </c>
    </row>
    <row r="740" spans="1:48" hidden="1" x14ac:dyDescent="0.25">
      <c r="A740">
        <v>2651821</v>
      </c>
      <c r="B740" t="s">
        <v>89</v>
      </c>
      <c r="C740" s="1">
        <v>45871</v>
      </c>
      <c r="D740">
        <v>2025</v>
      </c>
      <c r="E740">
        <v>8</v>
      </c>
      <c r="F740">
        <v>2</v>
      </c>
      <c r="G740" s="2">
        <v>0.80902777777777779</v>
      </c>
      <c r="H740" t="s">
        <v>49</v>
      </c>
      <c r="I740" t="s">
        <v>1180</v>
      </c>
      <c r="J740" t="s">
        <v>51</v>
      </c>
      <c r="K740" t="s">
        <v>1387</v>
      </c>
      <c r="L740" t="s">
        <v>117</v>
      </c>
      <c r="M740" t="s">
        <v>65</v>
      </c>
      <c r="N740" t="s">
        <v>82</v>
      </c>
      <c r="O740">
        <v>0</v>
      </c>
      <c r="P740">
        <v>0</v>
      </c>
      <c r="Q740">
        <v>3516200</v>
      </c>
      <c r="R740" t="s">
        <v>115</v>
      </c>
      <c r="S740" t="s">
        <v>115</v>
      </c>
      <c r="T740" t="s">
        <v>68</v>
      </c>
      <c r="U740" t="s">
        <v>68</v>
      </c>
      <c r="V740" t="s">
        <v>69</v>
      </c>
      <c r="W740" t="s">
        <v>84</v>
      </c>
      <c r="AU740" t="s">
        <v>62</v>
      </c>
    </row>
    <row r="741" spans="1:48" hidden="1" x14ac:dyDescent="0.25">
      <c r="A741">
        <v>2651870</v>
      </c>
      <c r="B741" t="s">
        <v>89</v>
      </c>
      <c r="C741" s="1">
        <v>45871</v>
      </c>
      <c r="D741">
        <v>2025</v>
      </c>
      <c r="E741">
        <v>8</v>
      </c>
      <c r="F741">
        <v>2</v>
      </c>
      <c r="G741" s="2">
        <v>0.81111111111111101</v>
      </c>
      <c r="H741" t="s">
        <v>49</v>
      </c>
      <c r="I741" t="s">
        <v>1180</v>
      </c>
      <c r="J741" t="s">
        <v>51</v>
      </c>
      <c r="K741" t="s">
        <v>1399</v>
      </c>
      <c r="L741" t="s">
        <v>1400</v>
      </c>
      <c r="M741" t="s">
        <v>65</v>
      </c>
      <c r="N741" t="s">
        <v>82</v>
      </c>
      <c r="O741">
        <v>0</v>
      </c>
      <c r="P741">
        <v>0</v>
      </c>
      <c r="Q741">
        <v>3534401</v>
      </c>
      <c r="R741" t="s">
        <v>425</v>
      </c>
      <c r="S741" t="s">
        <v>123</v>
      </c>
      <c r="T741" t="s">
        <v>68</v>
      </c>
      <c r="U741" t="s">
        <v>68</v>
      </c>
      <c r="V741" t="s">
        <v>69</v>
      </c>
      <c r="W741" t="s">
        <v>82</v>
      </c>
      <c r="AV741" t="s">
        <v>62</v>
      </c>
    </row>
    <row r="742" spans="1:48" hidden="1" x14ac:dyDescent="0.25">
      <c r="A742">
        <v>2655018</v>
      </c>
      <c r="B742" t="s">
        <v>89</v>
      </c>
      <c r="C742" s="1">
        <v>45871</v>
      </c>
      <c r="D742">
        <v>2025</v>
      </c>
      <c r="E742">
        <v>8</v>
      </c>
      <c r="F742">
        <v>2</v>
      </c>
      <c r="G742" s="2">
        <v>0.81388888888888899</v>
      </c>
      <c r="H742" t="s">
        <v>49</v>
      </c>
      <c r="I742" t="s">
        <v>1180</v>
      </c>
      <c r="J742" t="s">
        <v>51</v>
      </c>
      <c r="K742" t="s">
        <v>1401</v>
      </c>
      <c r="L742" t="s">
        <v>79</v>
      </c>
      <c r="M742" t="s">
        <v>65</v>
      </c>
      <c r="N742" t="s">
        <v>82</v>
      </c>
      <c r="O742">
        <v>0</v>
      </c>
      <c r="P742">
        <v>0</v>
      </c>
      <c r="Q742">
        <v>3538501</v>
      </c>
      <c r="R742" t="s">
        <v>313</v>
      </c>
      <c r="S742" t="s">
        <v>57</v>
      </c>
      <c r="T742" t="s">
        <v>68</v>
      </c>
      <c r="U742" t="s">
        <v>68</v>
      </c>
      <c r="V742" t="s">
        <v>69</v>
      </c>
      <c r="W742" t="s">
        <v>84</v>
      </c>
      <c r="AU742" t="s">
        <v>62</v>
      </c>
    </row>
    <row r="743" spans="1:48" hidden="1" x14ac:dyDescent="0.25">
      <c r="A743">
        <v>2651919</v>
      </c>
      <c r="B743" t="s">
        <v>89</v>
      </c>
      <c r="C743" s="1">
        <v>45871</v>
      </c>
      <c r="D743">
        <v>2025</v>
      </c>
      <c r="E743">
        <v>8</v>
      </c>
      <c r="F743">
        <v>2</v>
      </c>
      <c r="G743" s="2">
        <v>0.81319444444444444</v>
      </c>
      <c r="H743" t="s">
        <v>49</v>
      </c>
      <c r="I743" t="s">
        <v>1180</v>
      </c>
      <c r="J743" t="s">
        <v>51</v>
      </c>
      <c r="K743" t="s">
        <v>1402</v>
      </c>
      <c r="L743" t="s">
        <v>1091</v>
      </c>
      <c r="M743" t="s">
        <v>65</v>
      </c>
      <c r="N743" t="s">
        <v>82</v>
      </c>
      <c r="O743">
        <v>0</v>
      </c>
      <c r="P743">
        <v>0</v>
      </c>
      <c r="Q743">
        <v>3536257</v>
      </c>
      <c r="R743" t="s">
        <v>784</v>
      </c>
      <c r="S743" t="s">
        <v>133</v>
      </c>
      <c r="T743" t="s">
        <v>68</v>
      </c>
      <c r="U743" t="s">
        <v>68</v>
      </c>
      <c r="V743" t="s">
        <v>69</v>
      </c>
      <c r="W743" t="s">
        <v>84</v>
      </c>
      <c r="AU743" t="s">
        <v>62</v>
      </c>
    </row>
    <row r="744" spans="1:48" hidden="1" x14ac:dyDescent="0.25">
      <c r="A744">
        <v>2651939</v>
      </c>
      <c r="B744" t="s">
        <v>89</v>
      </c>
      <c r="C744" s="1">
        <v>45871</v>
      </c>
      <c r="D744">
        <v>2025</v>
      </c>
      <c r="E744">
        <v>8</v>
      </c>
      <c r="F744">
        <v>2</v>
      </c>
      <c r="G744" s="2">
        <v>0.81805555555555554</v>
      </c>
      <c r="H744" t="s">
        <v>49</v>
      </c>
      <c r="I744" t="s">
        <v>1180</v>
      </c>
      <c r="J744" t="s">
        <v>51</v>
      </c>
      <c r="K744" t="s">
        <v>1403</v>
      </c>
      <c r="L744" t="s">
        <v>1404</v>
      </c>
      <c r="M744" t="s">
        <v>65</v>
      </c>
      <c r="N744" t="s">
        <v>82</v>
      </c>
      <c r="O744">
        <v>0</v>
      </c>
      <c r="P744">
        <v>0</v>
      </c>
      <c r="Q744">
        <v>3505609</v>
      </c>
      <c r="R744" t="s">
        <v>849</v>
      </c>
      <c r="S744" t="s">
        <v>88</v>
      </c>
      <c r="T744" t="s">
        <v>68</v>
      </c>
      <c r="U744" t="s">
        <v>68</v>
      </c>
      <c r="V744" t="s">
        <v>69</v>
      </c>
      <c r="W744" t="s">
        <v>76</v>
      </c>
      <c r="AL744" t="s">
        <v>62</v>
      </c>
      <c r="AU744" t="s">
        <v>62</v>
      </c>
    </row>
    <row r="745" spans="1:48" hidden="1" x14ac:dyDescent="0.25">
      <c r="A745">
        <v>2647556</v>
      </c>
      <c r="B745" t="s">
        <v>77</v>
      </c>
      <c r="C745" s="1">
        <v>45871</v>
      </c>
      <c r="D745">
        <v>2025</v>
      </c>
      <c r="E745">
        <v>8</v>
      </c>
      <c r="F745">
        <v>2</v>
      </c>
      <c r="G745" s="2">
        <v>0.55208333333333337</v>
      </c>
      <c r="H745" t="s">
        <v>49</v>
      </c>
      <c r="I745" t="s">
        <v>1180</v>
      </c>
      <c r="J745" t="s">
        <v>71</v>
      </c>
      <c r="K745" t="s">
        <v>1405</v>
      </c>
      <c r="L745" t="s">
        <v>216</v>
      </c>
      <c r="M745" t="s">
        <v>65</v>
      </c>
      <c r="N745" t="s">
        <v>55</v>
      </c>
      <c r="O745">
        <v>-23.5066287</v>
      </c>
      <c r="P745">
        <v>-46.897097289999998</v>
      </c>
      <c r="Q745">
        <v>3505708</v>
      </c>
      <c r="R745" t="s">
        <v>340</v>
      </c>
      <c r="S745" t="s">
        <v>123</v>
      </c>
      <c r="T745" t="s">
        <v>68</v>
      </c>
      <c r="U745" t="s">
        <v>68</v>
      </c>
      <c r="V745" t="s">
        <v>69</v>
      </c>
      <c r="W745" t="s">
        <v>76</v>
      </c>
      <c r="Z745">
        <v>1</v>
      </c>
      <c r="AA745">
        <v>1</v>
      </c>
      <c r="AH745">
        <v>1</v>
      </c>
      <c r="AO745" t="s">
        <v>62</v>
      </c>
    </row>
    <row r="746" spans="1:48" hidden="1" x14ac:dyDescent="0.25">
      <c r="A746">
        <v>2655109</v>
      </c>
      <c r="B746" t="s">
        <v>89</v>
      </c>
      <c r="C746" s="1">
        <v>45871</v>
      </c>
      <c r="D746">
        <v>2025</v>
      </c>
      <c r="E746">
        <v>8</v>
      </c>
      <c r="F746">
        <v>2</v>
      </c>
      <c r="G746" s="2">
        <v>0.82013888888888886</v>
      </c>
      <c r="H746" t="s">
        <v>49</v>
      </c>
      <c r="I746" t="s">
        <v>1180</v>
      </c>
      <c r="J746" t="s">
        <v>51</v>
      </c>
      <c r="K746" t="s">
        <v>1406</v>
      </c>
      <c r="L746" t="s">
        <v>1407</v>
      </c>
      <c r="M746" t="s">
        <v>65</v>
      </c>
      <c r="N746" t="s">
        <v>82</v>
      </c>
      <c r="O746">
        <v>0</v>
      </c>
      <c r="P746">
        <v>0</v>
      </c>
      <c r="Q746">
        <v>3546801</v>
      </c>
      <c r="R746" t="s">
        <v>249</v>
      </c>
      <c r="S746" t="s">
        <v>123</v>
      </c>
      <c r="T746" t="s">
        <v>68</v>
      </c>
      <c r="U746" t="s">
        <v>68</v>
      </c>
      <c r="V746" t="s">
        <v>69</v>
      </c>
      <c r="W746" t="s">
        <v>84</v>
      </c>
      <c r="AU746" t="s">
        <v>62</v>
      </c>
    </row>
    <row r="747" spans="1:48" hidden="1" x14ac:dyDescent="0.25">
      <c r="A747">
        <v>2651998</v>
      </c>
      <c r="B747" t="s">
        <v>89</v>
      </c>
      <c r="C747" s="1">
        <v>45871</v>
      </c>
      <c r="D747">
        <v>2025</v>
      </c>
      <c r="E747">
        <v>8</v>
      </c>
      <c r="F747">
        <v>2</v>
      </c>
      <c r="G747" s="2">
        <v>0.82291666666666663</v>
      </c>
      <c r="H747" t="s">
        <v>49</v>
      </c>
      <c r="I747" t="s">
        <v>1180</v>
      </c>
      <c r="J747" t="s">
        <v>51</v>
      </c>
      <c r="K747" t="s">
        <v>1408</v>
      </c>
      <c r="L747" t="s">
        <v>1409</v>
      </c>
      <c r="M747" t="s">
        <v>65</v>
      </c>
      <c r="N747" t="s">
        <v>82</v>
      </c>
      <c r="O747">
        <v>0</v>
      </c>
      <c r="P747">
        <v>0</v>
      </c>
      <c r="Q747">
        <v>3547809</v>
      </c>
      <c r="R747" t="s">
        <v>943</v>
      </c>
      <c r="S747" t="s">
        <v>123</v>
      </c>
      <c r="T747" t="s">
        <v>68</v>
      </c>
      <c r="U747" t="s">
        <v>68</v>
      </c>
      <c r="V747" t="s">
        <v>69</v>
      </c>
      <c r="W747" t="s">
        <v>82</v>
      </c>
      <c r="AV747" t="s">
        <v>62</v>
      </c>
    </row>
    <row r="748" spans="1:48" hidden="1" x14ac:dyDescent="0.25">
      <c r="A748">
        <v>2652017</v>
      </c>
      <c r="B748" t="s">
        <v>89</v>
      </c>
      <c r="C748" s="1">
        <v>45871</v>
      </c>
      <c r="D748">
        <v>2025</v>
      </c>
      <c r="E748">
        <v>8</v>
      </c>
      <c r="F748">
        <v>2</v>
      </c>
      <c r="G748" s="2">
        <v>0.82500000000000007</v>
      </c>
      <c r="H748" t="s">
        <v>49</v>
      </c>
      <c r="I748" t="s">
        <v>1180</v>
      </c>
      <c r="J748" t="s">
        <v>51</v>
      </c>
      <c r="K748" t="s">
        <v>1410</v>
      </c>
      <c r="L748" t="s">
        <v>1411</v>
      </c>
      <c r="M748" t="s">
        <v>65</v>
      </c>
      <c r="N748" t="s">
        <v>55</v>
      </c>
      <c r="O748">
        <v>-23.606044199999999</v>
      </c>
      <c r="P748">
        <v>-46.5649856</v>
      </c>
      <c r="Q748">
        <v>3550308</v>
      </c>
      <c r="R748" t="s">
        <v>122</v>
      </c>
      <c r="S748" t="s">
        <v>123</v>
      </c>
      <c r="T748" t="s">
        <v>68</v>
      </c>
      <c r="U748" t="s">
        <v>68</v>
      </c>
      <c r="V748" t="s">
        <v>69</v>
      </c>
      <c r="W748" t="s">
        <v>84</v>
      </c>
      <c r="AE748">
        <v>1</v>
      </c>
      <c r="AU748" t="s">
        <v>62</v>
      </c>
    </row>
    <row r="749" spans="1:48" hidden="1" x14ac:dyDescent="0.25">
      <c r="A749">
        <v>2655190</v>
      </c>
      <c r="B749" t="s">
        <v>89</v>
      </c>
      <c r="C749" s="1">
        <v>45871</v>
      </c>
      <c r="D749">
        <v>2025</v>
      </c>
      <c r="E749">
        <v>8</v>
      </c>
      <c r="F749">
        <v>2</v>
      </c>
      <c r="G749" s="2">
        <v>0.82638888888888884</v>
      </c>
      <c r="H749" t="s">
        <v>49</v>
      </c>
      <c r="I749" t="s">
        <v>1180</v>
      </c>
      <c r="J749" t="s">
        <v>51</v>
      </c>
      <c r="K749" t="s">
        <v>1412</v>
      </c>
      <c r="L749" t="s">
        <v>117</v>
      </c>
      <c r="M749" t="s">
        <v>65</v>
      </c>
      <c r="N749" t="s">
        <v>82</v>
      </c>
      <c r="O749">
        <v>0</v>
      </c>
      <c r="P749">
        <v>0</v>
      </c>
      <c r="Q749">
        <v>3519600</v>
      </c>
      <c r="R749" t="s">
        <v>1413</v>
      </c>
      <c r="S749" t="s">
        <v>98</v>
      </c>
      <c r="T749" t="s">
        <v>68</v>
      </c>
      <c r="U749" t="s">
        <v>68</v>
      </c>
      <c r="V749" t="s">
        <v>69</v>
      </c>
      <c r="W749" t="s">
        <v>84</v>
      </c>
      <c r="AU749" t="s">
        <v>62</v>
      </c>
    </row>
    <row r="750" spans="1:48" hidden="1" x14ac:dyDescent="0.25">
      <c r="A750">
        <v>2655250</v>
      </c>
      <c r="B750" t="s">
        <v>89</v>
      </c>
      <c r="C750" s="1">
        <v>45871</v>
      </c>
      <c r="D750">
        <v>2025</v>
      </c>
      <c r="E750">
        <v>8</v>
      </c>
      <c r="F750">
        <v>2</v>
      </c>
      <c r="G750" s="2">
        <v>0.82777777777777783</v>
      </c>
      <c r="H750" t="s">
        <v>49</v>
      </c>
      <c r="I750" t="s">
        <v>1180</v>
      </c>
      <c r="J750" t="s">
        <v>51</v>
      </c>
      <c r="K750" t="s">
        <v>1414</v>
      </c>
      <c r="L750" t="s">
        <v>117</v>
      </c>
      <c r="M750" t="s">
        <v>65</v>
      </c>
      <c r="N750" t="s">
        <v>82</v>
      </c>
      <c r="O750">
        <v>0</v>
      </c>
      <c r="P750">
        <v>0</v>
      </c>
      <c r="Q750">
        <v>3543402</v>
      </c>
      <c r="R750" t="s">
        <v>87</v>
      </c>
      <c r="S750" t="s">
        <v>88</v>
      </c>
      <c r="T750" t="s">
        <v>68</v>
      </c>
      <c r="U750" t="s">
        <v>68</v>
      </c>
      <c r="V750" t="s">
        <v>69</v>
      </c>
      <c r="W750" t="s">
        <v>82</v>
      </c>
      <c r="AV750" t="s">
        <v>62</v>
      </c>
    </row>
    <row r="751" spans="1:48" hidden="1" x14ac:dyDescent="0.25">
      <c r="A751">
        <v>2652109</v>
      </c>
      <c r="B751" t="s">
        <v>89</v>
      </c>
      <c r="C751" s="1">
        <v>45871</v>
      </c>
      <c r="D751">
        <v>2025</v>
      </c>
      <c r="E751">
        <v>8</v>
      </c>
      <c r="F751">
        <v>2</v>
      </c>
      <c r="G751" s="2">
        <v>0.83124999999999993</v>
      </c>
      <c r="H751" t="s">
        <v>49</v>
      </c>
      <c r="I751" t="s">
        <v>1180</v>
      </c>
      <c r="J751" t="s">
        <v>51</v>
      </c>
      <c r="K751" t="s">
        <v>1415</v>
      </c>
      <c r="L751" t="s">
        <v>117</v>
      </c>
      <c r="M751" t="s">
        <v>65</v>
      </c>
      <c r="N751" t="s">
        <v>82</v>
      </c>
      <c r="O751">
        <v>0</v>
      </c>
      <c r="P751">
        <v>0</v>
      </c>
      <c r="Q751">
        <v>3557006</v>
      </c>
      <c r="R751" t="s">
        <v>1416</v>
      </c>
      <c r="S751" t="s">
        <v>103</v>
      </c>
      <c r="T751" t="s">
        <v>68</v>
      </c>
      <c r="U751" t="s">
        <v>68</v>
      </c>
      <c r="V751" t="s">
        <v>69</v>
      </c>
      <c r="W751" t="s">
        <v>84</v>
      </c>
      <c r="AU751" t="s">
        <v>62</v>
      </c>
    </row>
    <row r="752" spans="1:48" hidden="1" x14ac:dyDescent="0.25">
      <c r="A752">
        <v>2652112</v>
      </c>
      <c r="B752" t="s">
        <v>89</v>
      </c>
      <c r="C752" s="1">
        <v>45871</v>
      </c>
      <c r="D752">
        <v>2025</v>
      </c>
      <c r="E752">
        <v>8</v>
      </c>
      <c r="F752">
        <v>2</v>
      </c>
      <c r="G752" s="2">
        <v>0.83194444444444438</v>
      </c>
      <c r="H752" t="s">
        <v>49</v>
      </c>
      <c r="I752" t="s">
        <v>1180</v>
      </c>
      <c r="J752" t="s">
        <v>51</v>
      </c>
      <c r="K752" t="s">
        <v>1417</v>
      </c>
      <c r="L752" t="s">
        <v>1418</v>
      </c>
      <c r="M752" t="s">
        <v>65</v>
      </c>
      <c r="N752" t="s">
        <v>82</v>
      </c>
      <c r="O752">
        <v>0</v>
      </c>
      <c r="P752">
        <v>0</v>
      </c>
      <c r="Q752">
        <v>3553807</v>
      </c>
      <c r="R752" t="s">
        <v>1419</v>
      </c>
      <c r="S752" t="s">
        <v>292</v>
      </c>
      <c r="T752" t="s">
        <v>68</v>
      </c>
      <c r="U752" t="s">
        <v>68</v>
      </c>
      <c r="V752" t="s">
        <v>69</v>
      </c>
      <c r="W752" t="s">
        <v>84</v>
      </c>
      <c r="AT752" t="s">
        <v>62</v>
      </c>
    </row>
    <row r="753" spans="1:48" hidden="1" x14ac:dyDescent="0.25">
      <c r="A753">
        <v>2652127</v>
      </c>
      <c r="B753" t="s">
        <v>89</v>
      </c>
      <c r="C753" s="1">
        <v>45871</v>
      </c>
      <c r="D753">
        <v>2025</v>
      </c>
      <c r="E753">
        <v>8</v>
      </c>
      <c r="F753">
        <v>2</v>
      </c>
      <c r="G753" s="2">
        <v>0.8340277777777777</v>
      </c>
      <c r="H753" t="s">
        <v>49</v>
      </c>
      <c r="I753" t="s">
        <v>1180</v>
      </c>
      <c r="J753" t="s">
        <v>51</v>
      </c>
      <c r="K753" t="s">
        <v>1420</v>
      </c>
      <c r="L753" t="s">
        <v>1421</v>
      </c>
      <c r="M753" t="s">
        <v>65</v>
      </c>
      <c r="N753" t="s">
        <v>82</v>
      </c>
      <c r="O753">
        <v>0</v>
      </c>
      <c r="P753">
        <v>0</v>
      </c>
      <c r="Q753">
        <v>3550308</v>
      </c>
      <c r="R753" t="s">
        <v>122</v>
      </c>
      <c r="S753" t="s">
        <v>123</v>
      </c>
      <c r="T753" t="s">
        <v>68</v>
      </c>
      <c r="U753" t="s">
        <v>68</v>
      </c>
      <c r="V753" t="s">
        <v>69</v>
      </c>
      <c r="W753" t="s">
        <v>82</v>
      </c>
      <c r="AV753" t="s">
        <v>62</v>
      </c>
    </row>
    <row r="754" spans="1:48" hidden="1" x14ac:dyDescent="0.25">
      <c r="A754">
        <v>2655304</v>
      </c>
      <c r="B754" t="s">
        <v>89</v>
      </c>
      <c r="C754" s="1">
        <v>45871</v>
      </c>
      <c r="D754">
        <v>2025</v>
      </c>
      <c r="E754">
        <v>8</v>
      </c>
      <c r="F754">
        <v>2</v>
      </c>
      <c r="G754" s="2">
        <v>0.83472222222222225</v>
      </c>
      <c r="H754" t="s">
        <v>49</v>
      </c>
      <c r="I754" t="s">
        <v>1180</v>
      </c>
      <c r="J754" t="s">
        <v>51</v>
      </c>
      <c r="K754" t="s">
        <v>1422</v>
      </c>
      <c r="L754" t="s">
        <v>1423</v>
      </c>
      <c r="M754" t="s">
        <v>65</v>
      </c>
      <c r="N754" t="s">
        <v>82</v>
      </c>
      <c r="O754">
        <v>0</v>
      </c>
      <c r="P754">
        <v>0</v>
      </c>
      <c r="Q754">
        <v>3550308</v>
      </c>
      <c r="R754" t="s">
        <v>122</v>
      </c>
      <c r="S754" t="s">
        <v>123</v>
      </c>
      <c r="T754" t="s">
        <v>68</v>
      </c>
      <c r="U754" t="s">
        <v>68</v>
      </c>
      <c r="V754" t="s">
        <v>69</v>
      </c>
      <c r="W754" t="s">
        <v>82</v>
      </c>
      <c r="AV754" t="s">
        <v>62</v>
      </c>
    </row>
    <row r="755" spans="1:48" hidden="1" x14ac:dyDescent="0.25">
      <c r="A755">
        <v>2655544</v>
      </c>
      <c r="B755" t="s">
        <v>89</v>
      </c>
      <c r="C755" s="1">
        <v>45871</v>
      </c>
      <c r="D755">
        <v>2025</v>
      </c>
      <c r="E755">
        <v>8</v>
      </c>
      <c r="F755">
        <v>2</v>
      </c>
      <c r="G755" s="2">
        <v>0.83819444444444446</v>
      </c>
      <c r="H755" t="s">
        <v>49</v>
      </c>
      <c r="I755" t="s">
        <v>1180</v>
      </c>
      <c r="J755" t="s">
        <v>51</v>
      </c>
      <c r="K755" t="s">
        <v>1424</v>
      </c>
      <c r="L755" t="s">
        <v>117</v>
      </c>
      <c r="M755" t="s">
        <v>65</v>
      </c>
      <c r="N755" t="s">
        <v>82</v>
      </c>
      <c r="O755">
        <v>0</v>
      </c>
      <c r="P755">
        <v>0</v>
      </c>
      <c r="Q755">
        <v>3542602</v>
      </c>
      <c r="R755" t="s">
        <v>119</v>
      </c>
      <c r="S755" t="s">
        <v>119</v>
      </c>
      <c r="T755" t="s">
        <v>68</v>
      </c>
      <c r="U755" t="s">
        <v>68</v>
      </c>
      <c r="V755" t="s">
        <v>69</v>
      </c>
      <c r="W755" t="s">
        <v>84</v>
      </c>
      <c r="AU755" t="s">
        <v>62</v>
      </c>
    </row>
    <row r="756" spans="1:48" hidden="1" x14ac:dyDescent="0.25">
      <c r="A756">
        <v>2655269</v>
      </c>
      <c r="B756" t="s">
        <v>89</v>
      </c>
      <c r="C756" s="1">
        <v>45871</v>
      </c>
      <c r="D756">
        <v>2025</v>
      </c>
      <c r="E756">
        <v>8</v>
      </c>
      <c r="F756">
        <v>2</v>
      </c>
      <c r="G756" s="2">
        <v>0.83819444444444446</v>
      </c>
      <c r="H756" t="s">
        <v>49</v>
      </c>
      <c r="I756" t="s">
        <v>1180</v>
      </c>
      <c r="J756" t="s">
        <v>51</v>
      </c>
      <c r="K756" t="s">
        <v>1425</v>
      </c>
      <c r="L756" t="s">
        <v>117</v>
      </c>
      <c r="M756" t="s">
        <v>65</v>
      </c>
      <c r="N756" t="s">
        <v>82</v>
      </c>
      <c r="O756">
        <v>0</v>
      </c>
      <c r="P756">
        <v>0</v>
      </c>
      <c r="Q756">
        <v>3550308</v>
      </c>
      <c r="R756" t="s">
        <v>122</v>
      </c>
      <c r="S756" t="s">
        <v>123</v>
      </c>
      <c r="T756" t="s">
        <v>68</v>
      </c>
      <c r="U756" t="s">
        <v>68</v>
      </c>
      <c r="V756" t="s">
        <v>69</v>
      </c>
      <c r="W756" t="s">
        <v>82</v>
      </c>
      <c r="AV756" t="s">
        <v>62</v>
      </c>
    </row>
    <row r="757" spans="1:48" hidden="1" x14ac:dyDescent="0.25">
      <c r="A757">
        <v>2652206</v>
      </c>
      <c r="B757" t="s">
        <v>89</v>
      </c>
      <c r="C757" s="1">
        <v>45871</v>
      </c>
      <c r="D757">
        <v>2025</v>
      </c>
      <c r="E757">
        <v>8</v>
      </c>
      <c r="F757">
        <v>2</v>
      </c>
      <c r="G757" s="2">
        <v>0.83958333333333324</v>
      </c>
      <c r="H757" t="s">
        <v>49</v>
      </c>
      <c r="I757" t="s">
        <v>1180</v>
      </c>
      <c r="J757" t="s">
        <v>51</v>
      </c>
      <c r="K757" t="s">
        <v>1174</v>
      </c>
      <c r="L757" t="s">
        <v>125</v>
      </c>
      <c r="M757" t="s">
        <v>65</v>
      </c>
      <c r="N757" t="s">
        <v>82</v>
      </c>
      <c r="O757">
        <v>0</v>
      </c>
      <c r="P757">
        <v>0</v>
      </c>
      <c r="Q757">
        <v>3523305</v>
      </c>
      <c r="R757" t="s">
        <v>1426</v>
      </c>
      <c r="S757" t="s">
        <v>119</v>
      </c>
      <c r="T757" t="s">
        <v>68</v>
      </c>
      <c r="U757" t="s">
        <v>68</v>
      </c>
      <c r="V757" t="s">
        <v>69</v>
      </c>
      <c r="W757" t="s">
        <v>82</v>
      </c>
      <c r="AV757" t="s">
        <v>62</v>
      </c>
    </row>
    <row r="758" spans="1:48" hidden="1" x14ac:dyDescent="0.25">
      <c r="A758">
        <v>2655521</v>
      </c>
      <c r="B758" t="s">
        <v>89</v>
      </c>
      <c r="C758" s="1">
        <v>45871</v>
      </c>
      <c r="D758">
        <v>2025</v>
      </c>
      <c r="E758">
        <v>8</v>
      </c>
      <c r="F758">
        <v>2</v>
      </c>
      <c r="G758" s="2">
        <v>0.84027777777777779</v>
      </c>
      <c r="H758" t="s">
        <v>49</v>
      </c>
      <c r="I758" t="s">
        <v>1180</v>
      </c>
      <c r="J758" t="s">
        <v>51</v>
      </c>
      <c r="K758" t="s">
        <v>960</v>
      </c>
      <c r="L758" t="s">
        <v>125</v>
      </c>
      <c r="M758" t="s">
        <v>65</v>
      </c>
      <c r="N758" t="s">
        <v>82</v>
      </c>
      <c r="O758">
        <v>0</v>
      </c>
      <c r="P758">
        <v>0</v>
      </c>
      <c r="Q758">
        <v>3515509</v>
      </c>
      <c r="R758" t="s">
        <v>1427</v>
      </c>
      <c r="S758" t="s">
        <v>133</v>
      </c>
      <c r="T758" t="s">
        <v>68</v>
      </c>
      <c r="U758" t="s">
        <v>68</v>
      </c>
      <c r="V758" t="s">
        <v>69</v>
      </c>
      <c r="W758" t="s">
        <v>76</v>
      </c>
      <c r="AO758" t="s">
        <v>62</v>
      </c>
      <c r="AU758" t="s">
        <v>62</v>
      </c>
    </row>
    <row r="759" spans="1:48" hidden="1" x14ac:dyDescent="0.25">
      <c r="A759">
        <v>2646772</v>
      </c>
      <c r="B759" t="s">
        <v>77</v>
      </c>
      <c r="C759" s="1">
        <v>45871</v>
      </c>
      <c r="D759">
        <v>2025</v>
      </c>
      <c r="E759">
        <v>8</v>
      </c>
      <c r="F759">
        <v>2</v>
      </c>
      <c r="G759" s="2">
        <v>0.54166666666666663</v>
      </c>
      <c r="H759" t="s">
        <v>49</v>
      </c>
      <c r="I759" t="s">
        <v>1180</v>
      </c>
      <c r="J759" t="s">
        <v>71</v>
      </c>
      <c r="K759" t="s">
        <v>1428</v>
      </c>
      <c r="L759" t="s">
        <v>1429</v>
      </c>
      <c r="M759" t="s">
        <v>65</v>
      </c>
      <c r="N759" t="s">
        <v>55</v>
      </c>
      <c r="O759">
        <v>-23.503860199999998</v>
      </c>
      <c r="P759">
        <v>-46.718614600000002</v>
      </c>
      <c r="Q759">
        <v>3550308</v>
      </c>
      <c r="R759" t="s">
        <v>122</v>
      </c>
      <c r="S759" t="s">
        <v>123</v>
      </c>
      <c r="T759" t="s">
        <v>68</v>
      </c>
      <c r="U759" t="s">
        <v>68</v>
      </c>
      <c r="V759" t="s">
        <v>69</v>
      </c>
      <c r="W759" t="s">
        <v>76</v>
      </c>
      <c r="AA759">
        <v>1</v>
      </c>
      <c r="AH759">
        <v>1</v>
      </c>
      <c r="AL759" t="s">
        <v>62</v>
      </c>
      <c r="AO759" t="s">
        <v>62</v>
      </c>
    </row>
    <row r="760" spans="1:48" hidden="1" x14ac:dyDescent="0.25">
      <c r="A760">
        <v>2647748</v>
      </c>
      <c r="B760" t="s">
        <v>77</v>
      </c>
      <c r="C760" s="1">
        <v>45871</v>
      </c>
      <c r="D760">
        <v>2025</v>
      </c>
      <c r="E760">
        <v>8</v>
      </c>
      <c r="F760">
        <v>2</v>
      </c>
      <c r="G760" s="2">
        <v>0.57986111111111105</v>
      </c>
      <c r="H760" t="s">
        <v>49</v>
      </c>
      <c r="I760" t="s">
        <v>1180</v>
      </c>
      <c r="J760" t="s">
        <v>71</v>
      </c>
      <c r="K760" t="s">
        <v>1430</v>
      </c>
      <c r="L760" t="s">
        <v>180</v>
      </c>
      <c r="M760" t="s">
        <v>65</v>
      </c>
      <c r="N760" t="s">
        <v>82</v>
      </c>
      <c r="O760">
        <v>0</v>
      </c>
      <c r="P760">
        <v>0</v>
      </c>
      <c r="Q760">
        <v>3530607</v>
      </c>
      <c r="R760" t="s">
        <v>790</v>
      </c>
      <c r="S760" t="s">
        <v>123</v>
      </c>
      <c r="T760" t="s">
        <v>68</v>
      </c>
      <c r="U760" t="s">
        <v>68</v>
      </c>
      <c r="V760" t="s">
        <v>69</v>
      </c>
      <c r="W760" t="s">
        <v>84</v>
      </c>
      <c r="AA760">
        <v>1</v>
      </c>
      <c r="AH760">
        <v>1</v>
      </c>
      <c r="AR760" t="s">
        <v>62</v>
      </c>
    </row>
    <row r="761" spans="1:48" hidden="1" x14ac:dyDescent="0.25">
      <c r="A761">
        <v>2655416</v>
      </c>
      <c r="B761" t="s">
        <v>89</v>
      </c>
      <c r="C761" s="1">
        <v>45871</v>
      </c>
      <c r="D761">
        <v>2025</v>
      </c>
      <c r="E761">
        <v>8</v>
      </c>
      <c r="F761">
        <v>2</v>
      </c>
      <c r="G761" s="2">
        <v>0.84236111111111101</v>
      </c>
      <c r="H761" t="s">
        <v>49</v>
      </c>
      <c r="I761" t="s">
        <v>1180</v>
      </c>
      <c r="J761" t="s">
        <v>51</v>
      </c>
      <c r="K761" t="s">
        <v>1431</v>
      </c>
      <c r="L761" t="s">
        <v>79</v>
      </c>
      <c r="M761" t="s">
        <v>65</v>
      </c>
      <c r="N761" t="s">
        <v>82</v>
      </c>
      <c r="O761">
        <v>0</v>
      </c>
      <c r="P761">
        <v>0</v>
      </c>
      <c r="Q761">
        <v>3550308</v>
      </c>
      <c r="R761" t="s">
        <v>122</v>
      </c>
      <c r="S761" t="s">
        <v>123</v>
      </c>
      <c r="T761" t="s">
        <v>68</v>
      </c>
      <c r="U761" t="s">
        <v>68</v>
      </c>
      <c r="V761" t="s">
        <v>69</v>
      </c>
      <c r="W761" t="s">
        <v>82</v>
      </c>
      <c r="AV761" t="s">
        <v>62</v>
      </c>
    </row>
    <row r="762" spans="1:48" hidden="1" x14ac:dyDescent="0.25">
      <c r="A762">
        <v>2652278</v>
      </c>
      <c r="B762" t="s">
        <v>89</v>
      </c>
      <c r="C762" s="1">
        <v>45871</v>
      </c>
      <c r="D762">
        <v>2025</v>
      </c>
      <c r="E762">
        <v>8</v>
      </c>
      <c r="F762">
        <v>2</v>
      </c>
      <c r="G762" s="2">
        <v>0.84722222222222221</v>
      </c>
      <c r="H762" t="s">
        <v>49</v>
      </c>
      <c r="I762" t="s">
        <v>1180</v>
      </c>
      <c r="J762" t="s">
        <v>51</v>
      </c>
      <c r="K762" t="s">
        <v>1432</v>
      </c>
      <c r="L762" t="s">
        <v>125</v>
      </c>
      <c r="M762" t="s">
        <v>65</v>
      </c>
      <c r="N762" t="s">
        <v>82</v>
      </c>
      <c r="O762">
        <v>0</v>
      </c>
      <c r="P762">
        <v>0</v>
      </c>
      <c r="Q762">
        <v>3505203</v>
      </c>
      <c r="R762" t="s">
        <v>1433</v>
      </c>
      <c r="S762" t="s">
        <v>198</v>
      </c>
      <c r="T762" t="s">
        <v>68</v>
      </c>
      <c r="U762" t="s">
        <v>68</v>
      </c>
      <c r="V762" t="s">
        <v>69</v>
      </c>
      <c r="W762" t="s">
        <v>84</v>
      </c>
      <c r="AU762" t="s">
        <v>62</v>
      </c>
    </row>
    <row r="763" spans="1:48" hidden="1" x14ac:dyDescent="0.25">
      <c r="A763">
        <v>2655572</v>
      </c>
      <c r="B763" t="s">
        <v>89</v>
      </c>
      <c r="C763" s="1">
        <v>45871</v>
      </c>
      <c r="D763">
        <v>2025</v>
      </c>
      <c r="E763">
        <v>8</v>
      </c>
      <c r="F763">
        <v>2</v>
      </c>
      <c r="G763" s="2">
        <v>0.84722222222222221</v>
      </c>
      <c r="H763" t="s">
        <v>49</v>
      </c>
      <c r="I763" t="s">
        <v>1180</v>
      </c>
      <c r="J763" t="s">
        <v>51</v>
      </c>
      <c r="K763" t="s">
        <v>1434</v>
      </c>
      <c r="L763" t="s">
        <v>125</v>
      </c>
      <c r="M763" t="s">
        <v>65</v>
      </c>
      <c r="N763" t="s">
        <v>82</v>
      </c>
      <c r="O763">
        <v>0</v>
      </c>
      <c r="P763">
        <v>0</v>
      </c>
      <c r="Q763">
        <v>3536257</v>
      </c>
      <c r="R763" t="s">
        <v>784</v>
      </c>
      <c r="S763" t="s">
        <v>133</v>
      </c>
      <c r="T763" t="s">
        <v>68</v>
      </c>
      <c r="U763" t="s">
        <v>68</v>
      </c>
      <c r="V763" t="s">
        <v>69</v>
      </c>
      <c r="W763" t="s">
        <v>76</v>
      </c>
      <c r="AO763" t="s">
        <v>62</v>
      </c>
      <c r="AU763" t="s">
        <v>62</v>
      </c>
    </row>
    <row r="764" spans="1:48" hidden="1" x14ac:dyDescent="0.25">
      <c r="A764">
        <v>2652313</v>
      </c>
      <c r="B764" t="s">
        <v>89</v>
      </c>
      <c r="C764" s="1">
        <v>45871</v>
      </c>
      <c r="D764">
        <v>2025</v>
      </c>
      <c r="E764">
        <v>8</v>
      </c>
      <c r="F764">
        <v>2</v>
      </c>
      <c r="G764" s="2">
        <v>0.84791666666666676</v>
      </c>
      <c r="H764" t="s">
        <v>49</v>
      </c>
      <c r="I764" t="s">
        <v>1180</v>
      </c>
      <c r="J764" t="s">
        <v>51</v>
      </c>
      <c r="K764" t="s">
        <v>1435</v>
      </c>
      <c r="L764" t="s">
        <v>529</v>
      </c>
      <c r="M764" t="s">
        <v>65</v>
      </c>
      <c r="N764" t="s">
        <v>82</v>
      </c>
      <c r="O764">
        <v>0</v>
      </c>
      <c r="P764">
        <v>0</v>
      </c>
      <c r="Q764">
        <v>3509502</v>
      </c>
      <c r="R764" t="s">
        <v>67</v>
      </c>
      <c r="S764" t="s">
        <v>67</v>
      </c>
      <c r="T764" t="s">
        <v>68</v>
      </c>
      <c r="U764" t="s">
        <v>68</v>
      </c>
      <c r="V764" t="s">
        <v>69</v>
      </c>
      <c r="W764" t="s">
        <v>82</v>
      </c>
      <c r="AV764" t="s">
        <v>62</v>
      </c>
    </row>
    <row r="765" spans="1:48" hidden="1" x14ac:dyDescent="0.25">
      <c r="A765">
        <v>2653416</v>
      </c>
      <c r="B765" t="s">
        <v>89</v>
      </c>
      <c r="C765" s="1">
        <v>45871</v>
      </c>
      <c r="D765">
        <v>2025</v>
      </c>
      <c r="E765">
        <v>8</v>
      </c>
      <c r="F765">
        <v>2</v>
      </c>
      <c r="G765" s="2">
        <v>0.95486111111111116</v>
      </c>
      <c r="H765" t="s">
        <v>49</v>
      </c>
      <c r="I765" t="s">
        <v>1180</v>
      </c>
      <c r="J765" t="s">
        <v>51</v>
      </c>
      <c r="K765" t="s">
        <v>1436</v>
      </c>
      <c r="L765" t="s">
        <v>1437</v>
      </c>
      <c r="M765" t="s">
        <v>65</v>
      </c>
      <c r="N765" t="s">
        <v>82</v>
      </c>
      <c r="O765">
        <v>0</v>
      </c>
      <c r="P765">
        <v>0</v>
      </c>
      <c r="Q765">
        <v>3550308</v>
      </c>
      <c r="R765" t="s">
        <v>122</v>
      </c>
      <c r="S765" t="s">
        <v>123</v>
      </c>
      <c r="T765" t="s">
        <v>68</v>
      </c>
      <c r="U765" t="s">
        <v>68</v>
      </c>
      <c r="V765" t="s">
        <v>69</v>
      </c>
      <c r="W765" t="s">
        <v>84</v>
      </c>
      <c r="AU765" t="s">
        <v>62</v>
      </c>
    </row>
    <row r="766" spans="1:48" hidden="1" x14ac:dyDescent="0.25">
      <c r="A766">
        <v>2655603</v>
      </c>
      <c r="B766" t="s">
        <v>89</v>
      </c>
      <c r="C766" s="1">
        <v>45871</v>
      </c>
      <c r="D766">
        <v>2025</v>
      </c>
      <c r="E766">
        <v>8</v>
      </c>
      <c r="F766">
        <v>2</v>
      </c>
      <c r="G766" s="2">
        <v>0.85625000000000007</v>
      </c>
      <c r="H766" t="s">
        <v>49</v>
      </c>
      <c r="I766" t="s">
        <v>1180</v>
      </c>
      <c r="J766" t="s">
        <v>51</v>
      </c>
      <c r="K766" t="s">
        <v>1438</v>
      </c>
      <c r="L766" t="s">
        <v>860</v>
      </c>
      <c r="M766" t="s">
        <v>65</v>
      </c>
      <c r="N766" t="s">
        <v>82</v>
      </c>
      <c r="O766">
        <v>-21.336844899999999</v>
      </c>
      <c r="P766">
        <v>-47.732669600000001</v>
      </c>
      <c r="Q766">
        <v>3513108</v>
      </c>
      <c r="R766" t="s">
        <v>1439</v>
      </c>
      <c r="S766" t="s">
        <v>88</v>
      </c>
      <c r="T766" t="s">
        <v>68</v>
      </c>
      <c r="U766" t="s">
        <v>68</v>
      </c>
      <c r="V766" t="s">
        <v>69</v>
      </c>
      <c r="W766" t="s">
        <v>82</v>
      </c>
      <c r="AV766" t="s">
        <v>62</v>
      </c>
    </row>
    <row r="767" spans="1:48" hidden="1" x14ac:dyDescent="0.25">
      <c r="A767">
        <v>2655629</v>
      </c>
      <c r="B767" t="s">
        <v>89</v>
      </c>
      <c r="C767" s="1">
        <v>45871</v>
      </c>
      <c r="D767">
        <v>2025</v>
      </c>
      <c r="E767">
        <v>8</v>
      </c>
      <c r="F767">
        <v>2</v>
      </c>
      <c r="G767" s="2">
        <v>0.85972222222222217</v>
      </c>
      <c r="H767" t="s">
        <v>49</v>
      </c>
      <c r="I767" t="s">
        <v>1180</v>
      </c>
      <c r="J767" t="s">
        <v>51</v>
      </c>
      <c r="K767" t="s">
        <v>1440</v>
      </c>
      <c r="L767" t="s">
        <v>765</v>
      </c>
      <c r="M767" t="s">
        <v>65</v>
      </c>
      <c r="N767" t="s">
        <v>82</v>
      </c>
      <c r="O767">
        <v>0</v>
      </c>
      <c r="P767">
        <v>0</v>
      </c>
      <c r="Q767">
        <v>3512001</v>
      </c>
      <c r="R767" t="s">
        <v>1441</v>
      </c>
      <c r="S767" t="s">
        <v>260</v>
      </c>
      <c r="T767" t="s">
        <v>68</v>
      </c>
      <c r="U767" t="s">
        <v>68</v>
      </c>
      <c r="V767" t="s">
        <v>69</v>
      </c>
      <c r="W767" t="s">
        <v>61</v>
      </c>
      <c r="AK767" t="s">
        <v>62</v>
      </c>
      <c r="AN767" t="s">
        <v>62</v>
      </c>
    </row>
    <row r="768" spans="1:48" hidden="1" x14ac:dyDescent="0.25">
      <c r="A768">
        <v>2652397</v>
      </c>
      <c r="B768" t="s">
        <v>89</v>
      </c>
      <c r="C768" s="1">
        <v>45871</v>
      </c>
      <c r="D768">
        <v>2025</v>
      </c>
      <c r="E768">
        <v>8</v>
      </c>
      <c r="F768">
        <v>2</v>
      </c>
      <c r="G768" s="2">
        <v>0.85972222222222217</v>
      </c>
      <c r="H768" t="s">
        <v>49</v>
      </c>
      <c r="I768" t="s">
        <v>1180</v>
      </c>
      <c r="J768" t="s">
        <v>51</v>
      </c>
      <c r="K768" t="s">
        <v>1442</v>
      </c>
      <c r="L768" t="s">
        <v>1443</v>
      </c>
      <c r="M768" t="s">
        <v>65</v>
      </c>
      <c r="N768" t="s">
        <v>82</v>
      </c>
      <c r="O768">
        <v>0</v>
      </c>
      <c r="P768">
        <v>0</v>
      </c>
      <c r="Q768">
        <v>3505203</v>
      </c>
      <c r="R768" t="s">
        <v>1433</v>
      </c>
      <c r="S768" t="s">
        <v>198</v>
      </c>
      <c r="T768" t="s">
        <v>68</v>
      </c>
      <c r="U768" t="s">
        <v>68</v>
      </c>
      <c r="V768" t="s">
        <v>69</v>
      </c>
      <c r="W768" t="s">
        <v>82</v>
      </c>
      <c r="AV768" t="s">
        <v>62</v>
      </c>
    </row>
    <row r="769" spans="1:48" hidden="1" x14ac:dyDescent="0.25">
      <c r="A769">
        <v>2655556</v>
      </c>
      <c r="B769" t="s">
        <v>89</v>
      </c>
      <c r="C769" s="1">
        <v>45871</v>
      </c>
      <c r="D769">
        <v>2025</v>
      </c>
      <c r="E769">
        <v>8</v>
      </c>
      <c r="F769">
        <v>2</v>
      </c>
      <c r="G769" s="2">
        <v>0.85972222222222217</v>
      </c>
      <c r="H769" t="s">
        <v>49</v>
      </c>
      <c r="I769" t="s">
        <v>1180</v>
      </c>
      <c r="J769" t="s">
        <v>51</v>
      </c>
      <c r="K769" t="s">
        <v>1140</v>
      </c>
      <c r="L769" t="s">
        <v>117</v>
      </c>
      <c r="M769" t="s">
        <v>65</v>
      </c>
      <c r="N769" t="s">
        <v>82</v>
      </c>
      <c r="O769">
        <v>0</v>
      </c>
      <c r="P769">
        <v>0</v>
      </c>
      <c r="Q769">
        <v>3530508</v>
      </c>
      <c r="R769" t="s">
        <v>981</v>
      </c>
      <c r="S769" t="s">
        <v>67</v>
      </c>
      <c r="T769" t="s">
        <v>68</v>
      </c>
      <c r="U769" t="s">
        <v>68</v>
      </c>
      <c r="V769" t="s">
        <v>69</v>
      </c>
      <c r="W769" t="s">
        <v>61</v>
      </c>
      <c r="AK769" t="s">
        <v>62</v>
      </c>
    </row>
    <row r="770" spans="1:48" hidden="1" x14ac:dyDescent="0.25">
      <c r="A770">
        <v>2652433</v>
      </c>
      <c r="B770" t="s">
        <v>89</v>
      </c>
      <c r="C770" s="1">
        <v>45871</v>
      </c>
      <c r="D770">
        <v>2025</v>
      </c>
      <c r="E770">
        <v>8</v>
      </c>
      <c r="F770">
        <v>2</v>
      </c>
      <c r="G770" s="2">
        <v>0.86319444444444438</v>
      </c>
      <c r="H770" t="s">
        <v>49</v>
      </c>
      <c r="I770" t="s">
        <v>1180</v>
      </c>
      <c r="J770" t="s">
        <v>51</v>
      </c>
      <c r="K770" t="s">
        <v>1444</v>
      </c>
      <c r="L770" t="s">
        <v>1445</v>
      </c>
      <c r="M770" t="s">
        <v>65</v>
      </c>
      <c r="N770" t="s">
        <v>82</v>
      </c>
      <c r="O770">
        <v>0</v>
      </c>
      <c r="P770">
        <v>0</v>
      </c>
      <c r="Q770">
        <v>3530706</v>
      </c>
      <c r="R770" t="s">
        <v>273</v>
      </c>
      <c r="S770" t="s">
        <v>67</v>
      </c>
      <c r="T770" t="s">
        <v>68</v>
      </c>
      <c r="U770" t="s">
        <v>68</v>
      </c>
      <c r="V770" t="s">
        <v>69</v>
      </c>
      <c r="W770" t="s">
        <v>82</v>
      </c>
      <c r="AV770" t="s">
        <v>62</v>
      </c>
    </row>
    <row r="771" spans="1:48" hidden="1" x14ac:dyDescent="0.25">
      <c r="A771">
        <v>2647716</v>
      </c>
      <c r="B771" t="s">
        <v>77</v>
      </c>
      <c r="C771" s="1">
        <v>45871</v>
      </c>
      <c r="D771">
        <v>2025</v>
      </c>
      <c r="E771">
        <v>8</v>
      </c>
      <c r="F771">
        <v>2</v>
      </c>
      <c r="G771" s="2">
        <v>0.58124999999999993</v>
      </c>
      <c r="H771" t="s">
        <v>49</v>
      </c>
      <c r="I771" t="s">
        <v>1180</v>
      </c>
      <c r="J771" t="s">
        <v>71</v>
      </c>
      <c r="K771" t="s">
        <v>1446</v>
      </c>
      <c r="L771" t="s">
        <v>262</v>
      </c>
      <c r="M771" t="s">
        <v>65</v>
      </c>
      <c r="N771" t="s">
        <v>55</v>
      </c>
      <c r="O771">
        <v>-22.905583</v>
      </c>
      <c r="P771">
        <v>-47.083638999999998</v>
      </c>
      <c r="Q771">
        <v>3509502</v>
      </c>
      <c r="R771" t="s">
        <v>67</v>
      </c>
      <c r="S771" t="s">
        <v>67</v>
      </c>
      <c r="T771" t="s">
        <v>68</v>
      </c>
      <c r="U771" t="s">
        <v>68</v>
      </c>
      <c r="V771" t="s">
        <v>69</v>
      </c>
      <c r="W771" t="s">
        <v>84</v>
      </c>
      <c r="Z771">
        <v>1</v>
      </c>
      <c r="AH771">
        <v>2</v>
      </c>
      <c r="AS771" t="s">
        <v>62</v>
      </c>
    </row>
    <row r="772" spans="1:48" hidden="1" x14ac:dyDescent="0.25">
      <c r="A772">
        <v>2652471</v>
      </c>
      <c r="B772" t="s">
        <v>77</v>
      </c>
      <c r="C772" s="1">
        <v>45871</v>
      </c>
      <c r="D772">
        <v>2025</v>
      </c>
      <c r="E772">
        <v>8</v>
      </c>
      <c r="F772">
        <v>2</v>
      </c>
      <c r="G772" s="2">
        <v>0.86597222222222225</v>
      </c>
      <c r="H772" t="s">
        <v>49</v>
      </c>
      <c r="I772" t="s">
        <v>1180</v>
      </c>
      <c r="J772" t="s">
        <v>51</v>
      </c>
      <c r="K772" t="s">
        <v>932</v>
      </c>
      <c r="L772" t="s">
        <v>1447</v>
      </c>
      <c r="M772" t="s">
        <v>65</v>
      </c>
      <c r="N772" t="s">
        <v>55</v>
      </c>
      <c r="O772">
        <v>-22.963197099999999</v>
      </c>
      <c r="P772">
        <v>-47.003473800000002</v>
      </c>
      <c r="Q772">
        <v>3556206</v>
      </c>
      <c r="R772" t="s">
        <v>226</v>
      </c>
      <c r="S772" t="s">
        <v>67</v>
      </c>
      <c r="T772" t="s">
        <v>68</v>
      </c>
      <c r="U772" t="s">
        <v>68</v>
      </c>
      <c r="V772" t="s">
        <v>69</v>
      </c>
      <c r="W772" t="s">
        <v>76</v>
      </c>
      <c r="Z772">
        <v>1</v>
      </c>
      <c r="AA772">
        <v>1</v>
      </c>
      <c r="AH772">
        <v>1</v>
      </c>
      <c r="AL772" t="s">
        <v>62</v>
      </c>
      <c r="AN772" t="s">
        <v>62</v>
      </c>
    </row>
    <row r="773" spans="1:48" hidden="1" x14ac:dyDescent="0.25">
      <c r="A773">
        <v>2652490</v>
      </c>
      <c r="B773" t="s">
        <v>89</v>
      </c>
      <c r="C773" s="1">
        <v>45871</v>
      </c>
      <c r="D773">
        <v>2025</v>
      </c>
      <c r="E773">
        <v>8</v>
      </c>
      <c r="F773">
        <v>2</v>
      </c>
      <c r="G773" s="2">
        <v>0.86736111111111114</v>
      </c>
      <c r="H773" t="s">
        <v>49</v>
      </c>
      <c r="I773" t="s">
        <v>1180</v>
      </c>
      <c r="J773" t="s">
        <v>51</v>
      </c>
      <c r="K773" t="s">
        <v>1448</v>
      </c>
      <c r="L773" t="s">
        <v>117</v>
      </c>
      <c r="M773" t="s">
        <v>65</v>
      </c>
      <c r="N773" t="s">
        <v>82</v>
      </c>
      <c r="O773">
        <v>0</v>
      </c>
      <c r="P773">
        <v>0</v>
      </c>
      <c r="Q773">
        <v>3518404</v>
      </c>
      <c r="R773" t="s">
        <v>106</v>
      </c>
      <c r="S773" t="s">
        <v>57</v>
      </c>
      <c r="T773" t="s">
        <v>68</v>
      </c>
      <c r="U773" t="s">
        <v>68</v>
      </c>
      <c r="V773" t="s">
        <v>69</v>
      </c>
      <c r="W773" t="s">
        <v>84</v>
      </c>
      <c r="AU773" t="s">
        <v>62</v>
      </c>
    </row>
    <row r="774" spans="1:48" hidden="1" x14ac:dyDescent="0.25">
      <c r="A774">
        <v>2652512</v>
      </c>
      <c r="B774" t="s">
        <v>89</v>
      </c>
      <c r="C774" s="1">
        <v>45871</v>
      </c>
      <c r="D774">
        <v>2025</v>
      </c>
      <c r="E774">
        <v>8</v>
      </c>
      <c r="F774">
        <v>2</v>
      </c>
      <c r="G774" s="2">
        <v>1.3888888888888889E-3</v>
      </c>
      <c r="H774" t="s">
        <v>49</v>
      </c>
      <c r="I774" t="s">
        <v>1180</v>
      </c>
      <c r="J774" t="s">
        <v>107</v>
      </c>
      <c r="K774" t="s">
        <v>1449</v>
      </c>
      <c r="L774" t="s">
        <v>1450</v>
      </c>
      <c r="M774" t="s">
        <v>65</v>
      </c>
      <c r="N774" t="s">
        <v>82</v>
      </c>
      <c r="O774">
        <v>0</v>
      </c>
      <c r="P774">
        <v>0</v>
      </c>
      <c r="Q774">
        <v>3549805</v>
      </c>
      <c r="R774" t="s">
        <v>214</v>
      </c>
      <c r="S774" t="s">
        <v>133</v>
      </c>
      <c r="T774" t="s">
        <v>68</v>
      </c>
      <c r="U774" t="s">
        <v>68</v>
      </c>
      <c r="V774" t="s">
        <v>69</v>
      </c>
      <c r="W774" t="s">
        <v>84</v>
      </c>
      <c r="AU774" t="s">
        <v>62</v>
      </c>
    </row>
    <row r="775" spans="1:48" hidden="1" x14ac:dyDescent="0.25">
      <c r="A775">
        <v>2655831</v>
      </c>
      <c r="B775" t="s">
        <v>89</v>
      </c>
      <c r="C775" s="1">
        <v>45871</v>
      </c>
      <c r="D775">
        <v>2025</v>
      </c>
      <c r="E775">
        <v>8</v>
      </c>
      <c r="F775">
        <v>2</v>
      </c>
      <c r="G775" s="2">
        <v>0.86875000000000002</v>
      </c>
      <c r="H775" t="s">
        <v>49</v>
      </c>
      <c r="I775" t="s">
        <v>1180</v>
      </c>
      <c r="J775" t="s">
        <v>51</v>
      </c>
      <c r="K775" t="s">
        <v>1451</v>
      </c>
      <c r="L775" t="s">
        <v>125</v>
      </c>
      <c r="M775" t="s">
        <v>65</v>
      </c>
      <c r="N775" t="s">
        <v>82</v>
      </c>
      <c r="O775">
        <v>0</v>
      </c>
      <c r="P775">
        <v>0</v>
      </c>
      <c r="Q775">
        <v>3530607</v>
      </c>
      <c r="R775" t="s">
        <v>790</v>
      </c>
      <c r="S775" t="s">
        <v>123</v>
      </c>
      <c r="T775" t="s">
        <v>68</v>
      </c>
      <c r="U775" t="s">
        <v>68</v>
      </c>
      <c r="V775" t="s">
        <v>69</v>
      </c>
      <c r="W775" t="s">
        <v>82</v>
      </c>
      <c r="AV775" t="s">
        <v>62</v>
      </c>
    </row>
    <row r="776" spans="1:48" hidden="1" x14ac:dyDescent="0.25">
      <c r="A776">
        <v>2655918</v>
      </c>
      <c r="B776" t="s">
        <v>89</v>
      </c>
      <c r="C776" s="1">
        <v>45871</v>
      </c>
      <c r="D776">
        <v>2025</v>
      </c>
      <c r="E776">
        <v>8</v>
      </c>
      <c r="F776">
        <v>2</v>
      </c>
      <c r="G776" s="2">
        <v>0.87430555555555556</v>
      </c>
      <c r="H776" t="s">
        <v>49</v>
      </c>
      <c r="I776" t="s">
        <v>1180</v>
      </c>
      <c r="J776" t="s">
        <v>51</v>
      </c>
      <c r="K776" t="s">
        <v>1452</v>
      </c>
      <c r="L776" t="s">
        <v>125</v>
      </c>
      <c r="M776" t="s">
        <v>65</v>
      </c>
      <c r="N776" t="s">
        <v>82</v>
      </c>
      <c r="O776">
        <v>0</v>
      </c>
      <c r="P776">
        <v>0</v>
      </c>
      <c r="Q776">
        <v>3527504</v>
      </c>
      <c r="R776" t="s">
        <v>1453</v>
      </c>
      <c r="S776" t="s">
        <v>198</v>
      </c>
      <c r="T776" t="s">
        <v>68</v>
      </c>
      <c r="U776" t="s">
        <v>68</v>
      </c>
      <c r="V776" t="s">
        <v>69</v>
      </c>
      <c r="W776" t="s">
        <v>82</v>
      </c>
      <c r="AV776" t="s">
        <v>62</v>
      </c>
    </row>
    <row r="777" spans="1:48" hidden="1" x14ac:dyDescent="0.25">
      <c r="A777">
        <v>2652579</v>
      </c>
      <c r="B777" t="s">
        <v>89</v>
      </c>
      <c r="C777" s="1">
        <v>45871</v>
      </c>
      <c r="D777">
        <v>2025</v>
      </c>
      <c r="E777">
        <v>8</v>
      </c>
      <c r="F777">
        <v>2</v>
      </c>
      <c r="G777" s="2">
        <v>0.87638888888888899</v>
      </c>
      <c r="H777" t="s">
        <v>49</v>
      </c>
      <c r="I777" t="s">
        <v>1180</v>
      </c>
      <c r="J777" t="s">
        <v>51</v>
      </c>
      <c r="K777" t="s">
        <v>1454</v>
      </c>
      <c r="L777" t="s">
        <v>1455</v>
      </c>
      <c r="M777" t="s">
        <v>65</v>
      </c>
      <c r="N777" t="s">
        <v>82</v>
      </c>
      <c r="O777">
        <v>0</v>
      </c>
      <c r="P777">
        <v>0</v>
      </c>
      <c r="Q777">
        <v>3504602</v>
      </c>
      <c r="R777" t="s">
        <v>1456</v>
      </c>
      <c r="S777" t="s">
        <v>133</v>
      </c>
      <c r="T777" t="s">
        <v>68</v>
      </c>
      <c r="U777" t="s">
        <v>68</v>
      </c>
      <c r="V777" t="s">
        <v>69</v>
      </c>
      <c r="W777" t="s">
        <v>84</v>
      </c>
      <c r="AR777" t="s">
        <v>62</v>
      </c>
      <c r="AU777" t="s">
        <v>62</v>
      </c>
    </row>
    <row r="778" spans="1:48" hidden="1" x14ac:dyDescent="0.25">
      <c r="A778">
        <v>2652593</v>
      </c>
      <c r="B778" t="s">
        <v>89</v>
      </c>
      <c r="C778" s="1">
        <v>45871</v>
      </c>
      <c r="D778">
        <v>2025</v>
      </c>
      <c r="E778">
        <v>8</v>
      </c>
      <c r="F778">
        <v>2</v>
      </c>
      <c r="G778" s="2">
        <v>0.87916666666666676</v>
      </c>
      <c r="H778" t="s">
        <v>49</v>
      </c>
      <c r="I778" t="s">
        <v>1180</v>
      </c>
      <c r="J778" t="s">
        <v>51</v>
      </c>
      <c r="K778" t="s">
        <v>1457</v>
      </c>
      <c r="L778" t="s">
        <v>1458</v>
      </c>
      <c r="M778" t="s">
        <v>65</v>
      </c>
      <c r="N778" t="s">
        <v>82</v>
      </c>
      <c r="O778">
        <v>0</v>
      </c>
      <c r="P778">
        <v>0</v>
      </c>
      <c r="Q778">
        <v>3551702</v>
      </c>
      <c r="R778" t="s">
        <v>158</v>
      </c>
      <c r="S778" t="s">
        <v>88</v>
      </c>
      <c r="T778" t="s">
        <v>68</v>
      </c>
      <c r="U778" t="s">
        <v>68</v>
      </c>
      <c r="V778" t="s">
        <v>69</v>
      </c>
      <c r="W778" t="s">
        <v>82</v>
      </c>
      <c r="AV778" t="s">
        <v>62</v>
      </c>
    </row>
    <row r="779" spans="1:48" hidden="1" x14ac:dyDescent="0.25">
      <c r="A779">
        <v>2652640</v>
      </c>
      <c r="B779" t="s">
        <v>89</v>
      </c>
      <c r="C779" s="1">
        <v>45871</v>
      </c>
      <c r="D779">
        <v>2025</v>
      </c>
      <c r="E779">
        <v>8</v>
      </c>
      <c r="F779">
        <v>2</v>
      </c>
      <c r="G779" s="2">
        <v>0.8833333333333333</v>
      </c>
      <c r="H779" t="s">
        <v>49</v>
      </c>
      <c r="I779" t="s">
        <v>1180</v>
      </c>
      <c r="J779" t="s">
        <v>51</v>
      </c>
      <c r="K779" t="s">
        <v>1459</v>
      </c>
      <c r="L779" t="s">
        <v>1460</v>
      </c>
      <c r="M779" t="s">
        <v>65</v>
      </c>
      <c r="N779" t="s">
        <v>82</v>
      </c>
      <c r="O779">
        <v>-23.640722799999999</v>
      </c>
      <c r="P779">
        <v>-46.810242199999998</v>
      </c>
      <c r="Q779">
        <v>3515004</v>
      </c>
      <c r="R779" t="s">
        <v>1077</v>
      </c>
      <c r="S779" t="s">
        <v>123</v>
      </c>
      <c r="T779" t="s">
        <v>68</v>
      </c>
      <c r="U779" t="s">
        <v>68</v>
      </c>
      <c r="V779" t="s">
        <v>69</v>
      </c>
      <c r="W779" t="s">
        <v>61</v>
      </c>
      <c r="AK779" t="s">
        <v>62</v>
      </c>
    </row>
    <row r="780" spans="1:48" hidden="1" x14ac:dyDescent="0.25">
      <c r="A780">
        <v>2652649</v>
      </c>
      <c r="B780" t="s">
        <v>89</v>
      </c>
      <c r="C780" s="1">
        <v>45871</v>
      </c>
      <c r="D780">
        <v>2025</v>
      </c>
      <c r="E780">
        <v>8</v>
      </c>
      <c r="F780">
        <v>2</v>
      </c>
      <c r="G780" s="2">
        <v>0.88194444444444453</v>
      </c>
      <c r="H780" t="s">
        <v>49</v>
      </c>
      <c r="I780" t="s">
        <v>1180</v>
      </c>
      <c r="J780" t="s">
        <v>51</v>
      </c>
      <c r="K780" t="s">
        <v>1461</v>
      </c>
      <c r="L780" t="s">
        <v>79</v>
      </c>
      <c r="M780" t="s">
        <v>65</v>
      </c>
      <c r="N780" t="s">
        <v>82</v>
      </c>
      <c r="O780">
        <v>0</v>
      </c>
      <c r="P780">
        <v>0</v>
      </c>
      <c r="Q780">
        <v>3511508</v>
      </c>
      <c r="R780" t="s">
        <v>776</v>
      </c>
      <c r="S780" t="s">
        <v>103</v>
      </c>
      <c r="T780" t="s">
        <v>68</v>
      </c>
      <c r="U780" t="s">
        <v>68</v>
      </c>
      <c r="V780" t="s">
        <v>69</v>
      </c>
      <c r="W780" t="s">
        <v>61</v>
      </c>
      <c r="AK780" t="s">
        <v>62</v>
      </c>
    </row>
    <row r="781" spans="1:48" hidden="1" x14ac:dyDescent="0.25">
      <c r="A781">
        <v>2652683</v>
      </c>
      <c r="B781" t="s">
        <v>89</v>
      </c>
      <c r="C781" s="1">
        <v>45871</v>
      </c>
      <c r="D781">
        <v>2025</v>
      </c>
      <c r="E781">
        <v>8</v>
      </c>
      <c r="F781">
        <v>2</v>
      </c>
      <c r="G781" s="2">
        <v>0.88611111111111107</v>
      </c>
      <c r="H781" t="s">
        <v>49</v>
      </c>
      <c r="I781" t="s">
        <v>1180</v>
      </c>
      <c r="J781" t="s">
        <v>51</v>
      </c>
      <c r="K781" t="s">
        <v>1462</v>
      </c>
      <c r="L781" t="s">
        <v>1463</v>
      </c>
      <c r="M781" t="s">
        <v>65</v>
      </c>
      <c r="N781" t="s">
        <v>82</v>
      </c>
      <c r="O781">
        <v>0</v>
      </c>
      <c r="P781">
        <v>0</v>
      </c>
      <c r="Q781">
        <v>3550308</v>
      </c>
      <c r="R781" t="s">
        <v>122</v>
      </c>
      <c r="S781" t="s">
        <v>123</v>
      </c>
      <c r="T781" t="s">
        <v>68</v>
      </c>
      <c r="U781" t="s">
        <v>68</v>
      </c>
      <c r="V781" t="s">
        <v>69</v>
      </c>
      <c r="W781" t="s">
        <v>84</v>
      </c>
      <c r="AU781" t="s">
        <v>62</v>
      </c>
    </row>
    <row r="782" spans="1:48" hidden="1" x14ac:dyDescent="0.25">
      <c r="A782">
        <v>2652695</v>
      </c>
      <c r="B782" t="s">
        <v>89</v>
      </c>
      <c r="C782" s="1">
        <v>45871</v>
      </c>
      <c r="D782">
        <v>2025</v>
      </c>
      <c r="E782">
        <v>8</v>
      </c>
      <c r="F782">
        <v>2</v>
      </c>
      <c r="G782" s="2">
        <v>0.88750000000000007</v>
      </c>
      <c r="H782" t="s">
        <v>49</v>
      </c>
      <c r="I782" t="s">
        <v>1180</v>
      </c>
      <c r="J782" t="s">
        <v>51</v>
      </c>
      <c r="K782" t="s">
        <v>1464</v>
      </c>
      <c r="L782" t="s">
        <v>1465</v>
      </c>
      <c r="M782" t="s">
        <v>65</v>
      </c>
      <c r="N782" t="s">
        <v>82</v>
      </c>
      <c r="O782">
        <v>0</v>
      </c>
      <c r="P782">
        <v>0</v>
      </c>
      <c r="Q782">
        <v>3510500</v>
      </c>
      <c r="R782" t="s">
        <v>714</v>
      </c>
      <c r="S782" t="s">
        <v>57</v>
      </c>
      <c r="T782" t="s">
        <v>68</v>
      </c>
      <c r="U782" t="s">
        <v>68</v>
      </c>
      <c r="V782" t="s">
        <v>69</v>
      </c>
      <c r="W782" t="s">
        <v>84</v>
      </c>
      <c r="AR782" t="s">
        <v>62</v>
      </c>
    </row>
    <row r="783" spans="1:48" hidden="1" x14ac:dyDescent="0.25">
      <c r="A783">
        <v>2656058</v>
      </c>
      <c r="B783" t="s">
        <v>89</v>
      </c>
      <c r="C783" s="1">
        <v>45871</v>
      </c>
      <c r="D783">
        <v>2025</v>
      </c>
      <c r="E783">
        <v>8</v>
      </c>
      <c r="F783">
        <v>2</v>
      </c>
      <c r="G783" s="2">
        <v>0.8881944444444444</v>
      </c>
      <c r="H783" t="s">
        <v>49</v>
      </c>
      <c r="I783" t="s">
        <v>1180</v>
      </c>
      <c r="J783" t="s">
        <v>51</v>
      </c>
      <c r="K783" t="s">
        <v>1466</v>
      </c>
      <c r="L783" t="s">
        <v>125</v>
      </c>
      <c r="M783" t="s">
        <v>54</v>
      </c>
      <c r="N783" t="s">
        <v>82</v>
      </c>
      <c r="O783">
        <v>0</v>
      </c>
      <c r="P783">
        <v>0</v>
      </c>
      <c r="Q783">
        <v>3538006</v>
      </c>
      <c r="R783" t="s">
        <v>355</v>
      </c>
      <c r="S783" t="s">
        <v>57</v>
      </c>
      <c r="T783" t="s">
        <v>263</v>
      </c>
      <c r="U783" t="s">
        <v>1467</v>
      </c>
      <c r="V783" t="s">
        <v>83</v>
      </c>
      <c r="W783" t="s">
        <v>82</v>
      </c>
      <c r="AV783" t="s">
        <v>62</v>
      </c>
    </row>
    <row r="784" spans="1:48" hidden="1" x14ac:dyDescent="0.25">
      <c r="A784">
        <v>2645000</v>
      </c>
      <c r="B784" t="s">
        <v>48</v>
      </c>
      <c r="C784" s="1">
        <v>45871</v>
      </c>
      <c r="D784">
        <v>2025</v>
      </c>
      <c r="E784">
        <v>8</v>
      </c>
      <c r="F784">
        <v>2</v>
      </c>
      <c r="G784" s="2">
        <v>0.38680555555555557</v>
      </c>
      <c r="H784" t="s">
        <v>49</v>
      </c>
      <c r="I784" t="s">
        <v>1180</v>
      </c>
      <c r="J784" t="s">
        <v>492</v>
      </c>
      <c r="K784" t="s">
        <v>1468</v>
      </c>
      <c r="L784" t="s">
        <v>1469</v>
      </c>
      <c r="M784" t="s">
        <v>65</v>
      </c>
      <c r="N784" t="s">
        <v>55</v>
      </c>
      <c r="O784">
        <v>-23.488057501299998</v>
      </c>
      <c r="P784">
        <v>-46.478085922699997</v>
      </c>
      <c r="Q784">
        <v>3550308</v>
      </c>
      <c r="R784" t="s">
        <v>122</v>
      </c>
      <c r="S784" t="s">
        <v>123</v>
      </c>
      <c r="T784" t="s">
        <v>68</v>
      </c>
      <c r="U784" t="s">
        <v>68</v>
      </c>
      <c r="V784" t="s">
        <v>69</v>
      </c>
      <c r="W784" t="s">
        <v>61</v>
      </c>
      <c r="X784">
        <v>1</v>
      </c>
      <c r="AB784">
        <v>1</v>
      </c>
      <c r="AD784">
        <v>1</v>
      </c>
      <c r="AF784">
        <v>1</v>
      </c>
      <c r="AK784" t="s">
        <v>62</v>
      </c>
    </row>
    <row r="785" spans="1:48" hidden="1" x14ac:dyDescent="0.25">
      <c r="A785">
        <v>2655967</v>
      </c>
      <c r="B785" t="s">
        <v>89</v>
      </c>
      <c r="C785" s="1">
        <v>45871</v>
      </c>
      <c r="D785">
        <v>2025</v>
      </c>
      <c r="E785">
        <v>8</v>
      </c>
      <c r="F785">
        <v>2</v>
      </c>
      <c r="G785" s="2">
        <v>0.8965277777777777</v>
      </c>
      <c r="H785" t="s">
        <v>49</v>
      </c>
      <c r="I785" t="s">
        <v>1180</v>
      </c>
      <c r="J785" t="s">
        <v>51</v>
      </c>
      <c r="K785" t="s">
        <v>1470</v>
      </c>
      <c r="L785" t="s">
        <v>79</v>
      </c>
      <c r="M785" t="s">
        <v>65</v>
      </c>
      <c r="N785" t="s">
        <v>82</v>
      </c>
      <c r="O785">
        <v>0</v>
      </c>
      <c r="P785">
        <v>0</v>
      </c>
      <c r="Q785">
        <v>3506607</v>
      </c>
      <c r="R785" t="s">
        <v>1471</v>
      </c>
      <c r="S785" t="s">
        <v>123</v>
      </c>
      <c r="T785" t="s">
        <v>68</v>
      </c>
      <c r="U785" t="s">
        <v>68</v>
      </c>
      <c r="V785" t="s">
        <v>69</v>
      </c>
      <c r="W785" t="s">
        <v>82</v>
      </c>
      <c r="AV785" t="s">
        <v>62</v>
      </c>
    </row>
    <row r="786" spans="1:48" hidden="1" x14ac:dyDescent="0.25">
      <c r="A786">
        <v>2656225</v>
      </c>
      <c r="B786" t="s">
        <v>89</v>
      </c>
      <c r="C786" s="1">
        <v>45871</v>
      </c>
      <c r="D786">
        <v>2025</v>
      </c>
      <c r="E786">
        <v>8</v>
      </c>
      <c r="F786">
        <v>2</v>
      </c>
      <c r="G786" s="2">
        <v>0.89861111111111114</v>
      </c>
      <c r="H786" t="s">
        <v>49</v>
      </c>
      <c r="I786" t="s">
        <v>1180</v>
      </c>
      <c r="J786" t="s">
        <v>51</v>
      </c>
      <c r="K786" t="s">
        <v>1174</v>
      </c>
      <c r="L786" t="s">
        <v>1472</v>
      </c>
      <c r="M786" t="s">
        <v>65</v>
      </c>
      <c r="N786" t="s">
        <v>82</v>
      </c>
      <c r="O786">
        <v>-23.983291982600001</v>
      </c>
      <c r="P786">
        <v>-46.489575247799998</v>
      </c>
      <c r="Q786">
        <v>3541000</v>
      </c>
      <c r="R786" t="s">
        <v>580</v>
      </c>
      <c r="S786" t="s">
        <v>75</v>
      </c>
      <c r="T786" t="s">
        <v>68</v>
      </c>
      <c r="U786" t="s">
        <v>68</v>
      </c>
      <c r="V786" t="s">
        <v>69</v>
      </c>
      <c r="W786" t="s">
        <v>84</v>
      </c>
      <c r="AU786" t="s">
        <v>62</v>
      </c>
    </row>
    <row r="787" spans="1:48" hidden="1" x14ac:dyDescent="0.25">
      <c r="A787">
        <v>2652783</v>
      </c>
      <c r="B787" t="s">
        <v>77</v>
      </c>
      <c r="C787" s="1">
        <v>45871</v>
      </c>
      <c r="D787">
        <v>2025</v>
      </c>
      <c r="E787">
        <v>8</v>
      </c>
      <c r="F787">
        <v>2</v>
      </c>
      <c r="G787" s="2">
        <v>0.9</v>
      </c>
      <c r="H787" t="s">
        <v>49</v>
      </c>
      <c r="I787" t="s">
        <v>1180</v>
      </c>
      <c r="J787" t="s">
        <v>51</v>
      </c>
      <c r="K787" t="s">
        <v>1473</v>
      </c>
      <c r="L787" t="s">
        <v>1011</v>
      </c>
      <c r="M787" t="s">
        <v>65</v>
      </c>
      <c r="N787" t="s">
        <v>55</v>
      </c>
      <c r="O787">
        <v>-23.518187000000001</v>
      </c>
      <c r="P787">
        <v>-46.425562200000002</v>
      </c>
      <c r="Q787">
        <v>3550308</v>
      </c>
      <c r="R787" t="s">
        <v>122</v>
      </c>
      <c r="S787" t="s">
        <v>123</v>
      </c>
      <c r="T787" t="s">
        <v>68</v>
      </c>
      <c r="U787" t="s">
        <v>68</v>
      </c>
      <c r="V787" t="s">
        <v>69</v>
      </c>
      <c r="W787" t="s">
        <v>76</v>
      </c>
      <c r="Z787">
        <v>2</v>
      </c>
      <c r="AH787">
        <v>2</v>
      </c>
      <c r="AL787" t="s">
        <v>62</v>
      </c>
    </row>
    <row r="788" spans="1:48" hidden="1" x14ac:dyDescent="0.25">
      <c r="A788">
        <v>2652792</v>
      </c>
      <c r="B788" t="s">
        <v>89</v>
      </c>
      <c r="C788" s="1">
        <v>45871</v>
      </c>
      <c r="D788">
        <v>2025</v>
      </c>
      <c r="E788">
        <v>8</v>
      </c>
      <c r="F788">
        <v>2</v>
      </c>
      <c r="G788" s="2">
        <v>0.89930555555555547</v>
      </c>
      <c r="H788" t="s">
        <v>49</v>
      </c>
      <c r="I788" t="s">
        <v>1180</v>
      </c>
      <c r="J788" t="s">
        <v>51</v>
      </c>
      <c r="K788" t="s">
        <v>1474</v>
      </c>
      <c r="L788" t="s">
        <v>588</v>
      </c>
      <c r="M788" t="s">
        <v>65</v>
      </c>
      <c r="N788" t="s">
        <v>55</v>
      </c>
      <c r="O788">
        <v>0</v>
      </c>
      <c r="P788">
        <v>0</v>
      </c>
      <c r="Q788">
        <v>3506607</v>
      </c>
      <c r="R788" t="s">
        <v>1471</v>
      </c>
      <c r="S788" t="s">
        <v>123</v>
      </c>
      <c r="T788" t="s">
        <v>68</v>
      </c>
      <c r="U788" t="s">
        <v>68</v>
      </c>
      <c r="V788" t="s">
        <v>69</v>
      </c>
      <c r="W788" t="s">
        <v>82</v>
      </c>
      <c r="AV788" t="s">
        <v>62</v>
      </c>
    </row>
    <row r="789" spans="1:48" hidden="1" x14ac:dyDescent="0.25">
      <c r="A789">
        <v>2656196</v>
      </c>
      <c r="B789" t="s">
        <v>89</v>
      </c>
      <c r="C789" s="1">
        <v>45871</v>
      </c>
      <c r="D789">
        <v>2025</v>
      </c>
      <c r="E789">
        <v>8</v>
      </c>
      <c r="F789">
        <v>2</v>
      </c>
      <c r="G789" s="2">
        <v>0.90069444444444446</v>
      </c>
      <c r="H789" t="s">
        <v>49</v>
      </c>
      <c r="I789" t="s">
        <v>1180</v>
      </c>
      <c r="J789" t="s">
        <v>51</v>
      </c>
      <c r="K789" t="s">
        <v>1475</v>
      </c>
      <c r="L789" t="s">
        <v>79</v>
      </c>
      <c r="M789" t="s">
        <v>65</v>
      </c>
      <c r="N789" t="s">
        <v>82</v>
      </c>
      <c r="O789">
        <v>0</v>
      </c>
      <c r="P789">
        <v>0</v>
      </c>
      <c r="Q789">
        <v>3548708</v>
      </c>
      <c r="R789" t="s">
        <v>585</v>
      </c>
      <c r="S789" t="s">
        <v>123</v>
      </c>
      <c r="T789" t="s">
        <v>68</v>
      </c>
      <c r="U789" t="s">
        <v>68</v>
      </c>
      <c r="V789" t="s">
        <v>69</v>
      </c>
      <c r="W789" t="s">
        <v>82</v>
      </c>
      <c r="AV789" t="s">
        <v>62</v>
      </c>
    </row>
    <row r="790" spans="1:48" hidden="1" x14ac:dyDescent="0.25">
      <c r="A790">
        <v>2656013</v>
      </c>
      <c r="B790" t="s">
        <v>89</v>
      </c>
      <c r="C790" s="1">
        <v>45871</v>
      </c>
      <c r="D790">
        <v>2025</v>
      </c>
      <c r="E790">
        <v>8</v>
      </c>
      <c r="F790">
        <v>2</v>
      </c>
      <c r="G790" s="2">
        <v>0.90208333333333324</v>
      </c>
      <c r="H790" t="s">
        <v>49</v>
      </c>
      <c r="I790" t="s">
        <v>1180</v>
      </c>
      <c r="J790" t="s">
        <v>51</v>
      </c>
      <c r="K790" t="s">
        <v>1476</v>
      </c>
      <c r="L790" t="s">
        <v>1477</v>
      </c>
      <c r="M790" t="s">
        <v>65</v>
      </c>
      <c r="N790" t="s">
        <v>82</v>
      </c>
      <c r="O790">
        <v>0</v>
      </c>
      <c r="P790">
        <v>0</v>
      </c>
      <c r="Q790">
        <v>3548708</v>
      </c>
      <c r="R790" t="s">
        <v>585</v>
      </c>
      <c r="S790" t="s">
        <v>123</v>
      </c>
      <c r="T790" t="s">
        <v>68</v>
      </c>
      <c r="U790" t="s">
        <v>68</v>
      </c>
      <c r="V790" t="s">
        <v>69</v>
      </c>
      <c r="W790" t="s">
        <v>82</v>
      </c>
      <c r="AV790" t="s">
        <v>62</v>
      </c>
    </row>
    <row r="791" spans="1:48" hidden="1" x14ac:dyDescent="0.25">
      <c r="A791">
        <v>2655977</v>
      </c>
      <c r="B791" t="s">
        <v>89</v>
      </c>
      <c r="C791" s="1">
        <v>45871</v>
      </c>
      <c r="D791">
        <v>2025</v>
      </c>
      <c r="E791">
        <v>8</v>
      </c>
      <c r="F791">
        <v>2</v>
      </c>
      <c r="G791" s="2">
        <v>0.90277777777777779</v>
      </c>
      <c r="H791" t="s">
        <v>49</v>
      </c>
      <c r="I791" t="s">
        <v>1180</v>
      </c>
      <c r="J791" t="s">
        <v>51</v>
      </c>
      <c r="K791" t="s">
        <v>1478</v>
      </c>
      <c r="L791" t="s">
        <v>583</v>
      </c>
      <c r="M791" t="s">
        <v>65</v>
      </c>
      <c r="N791" t="s">
        <v>82</v>
      </c>
      <c r="O791">
        <v>0</v>
      </c>
      <c r="P791">
        <v>0</v>
      </c>
      <c r="Q791">
        <v>3503208</v>
      </c>
      <c r="R791" t="s">
        <v>303</v>
      </c>
      <c r="S791" t="s">
        <v>98</v>
      </c>
      <c r="T791" t="s">
        <v>68</v>
      </c>
      <c r="U791" t="s">
        <v>68</v>
      </c>
      <c r="V791" t="s">
        <v>69</v>
      </c>
      <c r="W791" t="s">
        <v>82</v>
      </c>
      <c r="AV791" t="s">
        <v>62</v>
      </c>
    </row>
    <row r="792" spans="1:48" hidden="1" x14ac:dyDescent="0.25">
      <c r="A792">
        <v>2652886</v>
      </c>
      <c r="B792" t="s">
        <v>89</v>
      </c>
      <c r="C792" s="1">
        <v>45871</v>
      </c>
      <c r="D792">
        <v>2025</v>
      </c>
      <c r="E792">
        <v>8</v>
      </c>
      <c r="F792">
        <v>2</v>
      </c>
      <c r="G792" s="2">
        <v>0.91041666666666676</v>
      </c>
      <c r="H792" t="s">
        <v>49</v>
      </c>
      <c r="I792" t="s">
        <v>1180</v>
      </c>
      <c r="J792" t="s">
        <v>51</v>
      </c>
      <c r="K792" t="s">
        <v>423</v>
      </c>
      <c r="L792" t="s">
        <v>537</v>
      </c>
      <c r="M792" t="s">
        <v>65</v>
      </c>
      <c r="N792" t="s">
        <v>82</v>
      </c>
      <c r="O792">
        <v>0</v>
      </c>
      <c r="P792">
        <v>0</v>
      </c>
      <c r="Q792">
        <v>3548708</v>
      </c>
      <c r="R792" t="s">
        <v>585</v>
      </c>
      <c r="S792" t="s">
        <v>123</v>
      </c>
      <c r="T792" t="s">
        <v>68</v>
      </c>
      <c r="U792" t="s">
        <v>68</v>
      </c>
      <c r="V792" t="s">
        <v>69</v>
      </c>
      <c r="W792" t="s">
        <v>61</v>
      </c>
      <c r="AK792" t="s">
        <v>62</v>
      </c>
    </row>
    <row r="793" spans="1:48" hidden="1" x14ac:dyDescent="0.25">
      <c r="A793">
        <v>2656307</v>
      </c>
      <c r="B793" t="s">
        <v>89</v>
      </c>
      <c r="C793" s="1">
        <v>45871</v>
      </c>
      <c r="D793">
        <v>2025</v>
      </c>
      <c r="E793">
        <v>8</v>
      </c>
      <c r="F793">
        <v>2</v>
      </c>
      <c r="G793" s="2">
        <v>0.91111111111111109</v>
      </c>
      <c r="H793" t="s">
        <v>49</v>
      </c>
      <c r="I793" t="s">
        <v>1180</v>
      </c>
      <c r="J793" t="s">
        <v>51</v>
      </c>
      <c r="K793" t="s">
        <v>1479</v>
      </c>
      <c r="L793" t="s">
        <v>974</v>
      </c>
      <c r="M793" t="s">
        <v>65</v>
      </c>
      <c r="N793" t="s">
        <v>82</v>
      </c>
      <c r="O793">
        <v>0</v>
      </c>
      <c r="P793">
        <v>0</v>
      </c>
      <c r="Q793">
        <v>3534401</v>
      </c>
      <c r="R793" t="s">
        <v>425</v>
      </c>
      <c r="S793" t="s">
        <v>123</v>
      </c>
      <c r="T793" t="s">
        <v>68</v>
      </c>
      <c r="U793" t="s">
        <v>68</v>
      </c>
      <c r="V793" t="s">
        <v>69</v>
      </c>
      <c r="W793" t="s">
        <v>84</v>
      </c>
      <c r="AU793" t="s">
        <v>62</v>
      </c>
    </row>
    <row r="794" spans="1:48" hidden="1" x14ac:dyDescent="0.25">
      <c r="A794">
        <v>2652898</v>
      </c>
      <c r="B794" t="s">
        <v>89</v>
      </c>
      <c r="C794" s="1">
        <v>45871</v>
      </c>
      <c r="D794">
        <v>2025</v>
      </c>
      <c r="E794">
        <v>8</v>
      </c>
      <c r="F794">
        <v>2</v>
      </c>
      <c r="G794" s="2">
        <v>0.91180555555555554</v>
      </c>
      <c r="H794" t="s">
        <v>49</v>
      </c>
      <c r="I794" t="s">
        <v>1180</v>
      </c>
      <c r="J794" t="s">
        <v>51</v>
      </c>
      <c r="K794" t="s">
        <v>1480</v>
      </c>
      <c r="L794" t="s">
        <v>749</v>
      </c>
      <c r="M794" t="s">
        <v>65</v>
      </c>
      <c r="N794" t="s">
        <v>82</v>
      </c>
      <c r="O794">
        <v>0</v>
      </c>
      <c r="P794">
        <v>0</v>
      </c>
      <c r="Q794">
        <v>3505708</v>
      </c>
      <c r="R794" t="s">
        <v>340</v>
      </c>
      <c r="S794" t="s">
        <v>123</v>
      </c>
      <c r="T794" t="s">
        <v>68</v>
      </c>
      <c r="U794" t="s">
        <v>68</v>
      </c>
      <c r="V794" t="s">
        <v>69</v>
      </c>
      <c r="W794" t="s">
        <v>61</v>
      </c>
      <c r="AK794" t="s">
        <v>62</v>
      </c>
    </row>
    <row r="795" spans="1:48" hidden="1" x14ac:dyDescent="0.25">
      <c r="A795">
        <v>2656365</v>
      </c>
      <c r="B795" t="s">
        <v>89</v>
      </c>
      <c r="C795" s="1">
        <v>45871</v>
      </c>
      <c r="D795">
        <v>2025</v>
      </c>
      <c r="E795">
        <v>8</v>
      </c>
      <c r="F795">
        <v>2</v>
      </c>
      <c r="G795" s="2">
        <v>0.91736111111111107</v>
      </c>
      <c r="H795" t="s">
        <v>49</v>
      </c>
      <c r="I795" t="s">
        <v>1180</v>
      </c>
      <c r="J795" t="s">
        <v>51</v>
      </c>
      <c r="K795" t="s">
        <v>1481</v>
      </c>
      <c r="L795" t="s">
        <v>1482</v>
      </c>
      <c r="M795" t="s">
        <v>65</v>
      </c>
      <c r="N795" t="s">
        <v>82</v>
      </c>
      <c r="O795">
        <v>0</v>
      </c>
      <c r="P795">
        <v>0</v>
      </c>
      <c r="Q795">
        <v>3550308</v>
      </c>
      <c r="R795" t="s">
        <v>122</v>
      </c>
      <c r="S795" t="s">
        <v>123</v>
      </c>
      <c r="T795" t="s">
        <v>68</v>
      </c>
      <c r="U795" t="s">
        <v>68</v>
      </c>
      <c r="V795" t="s">
        <v>69</v>
      </c>
      <c r="W795" t="s">
        <v>82</v>
      </c>
      <c r="AV795" t="s">
        <v>62</v>
      </c>
    </row>
    <row r="796" spans="1:48" hidden="1" x14ac:dyDescent="0.25">
      <c r="A796">
        <v>2652984</v>
      </c>
      <c r="B796" t="s">
        <v>89</v>
      </c>
      <c r="C796" s="1">
        <v>45871</v>
      </c>
      <c r="D796">
        <v>2025</v>
      </c>
      <c r="E796">
        <v>8</v>
      </c>
      <c r="F796">
        <v>2</v>
      </c>
      <c r="G796" s="2">
        <v>0.91736111111111107</v>
      </c>
      <c r="H796" t="s">
        <v>49</v>
      </c>
      <c r="I796" t="s">
        <v>1180</v>
      </c>
      <c r="J796" t="s">
        <v>51</v>
      </c>
      <c r="K796" t="s">
        <v>1483</v>
      </c>
      <c r="L796" t="s">
        <v>79</v>
      </c>
      <c r="M796" t="s">
        <v>65</v>
      </c>
      <c r="N796" t="s">
        <v>82</v>
      </c>
      <c r="O796">
        <v>0</v>
      </c>
      <c r="P796">
        <v>0</v>
      </c>
      <c r="Q796">
        <v>3518800</v>
      </c>
      <c r="R796" t="s">
        <v>155</v>
      </c>
      <c r="S796" t="s">
        <v>123</v>
      </c>
      <c r="T796" t="s">
        <v>68</v>
      </c>
      <c r="U796" t="s">
        <v>68</v>
      </c>
      <c r="V796" t="s">
        <v>69</v>
      </c>
      <c r="W796" t="s">
        <v>82</v>
      </c>
      <c r="AV796" t="s">
        <v>62</v>
      </c>
    </row>
    <row r="797" spans="1:48" hidden="1" x14ac:dyDescent="0.25">
      <c r="A797">
        <v>2656223</v>
      </c>
      <c r="B797" t="s">
        <v>89</v>
      </c>
      <c r="C797" s="1">
        <v>45871</v>
      </c>
      <c r="D797">
        <v>2025</v>
      </c>
      <c r="E797">
        <v>8</v>
      </c>
      <c r="F797">
        <v>2</v>
      </c>
      <c r="G797" s="2">
        <v>0.92222222222222217</v>
      </c>
      <c r="H797" t="s">
        <v>49</v>
      </c>
      <c r="I797" t="s">
        <v>1180</v>
      </c>
      <c r="J797" t="s">
        <v>51</v>
      </c>
      <c r="K797" t="s">
        <v>428</v>
      </c>
      <c r="L797" t="s">
        <v>1054</v>
      </c>
      <c r="M797" t="s">
        <v>65</v>
      </c>
      <c r="N797" t="s">
        <v>82</v>
      </c>
      <c r="O797">
        <v>0</v>
      </c>
      <c r="P797">
        <v>0</v>
      </c>
      <c r="Q797">
        <v>3550308</v>
      </c>
      <c r="R797" t="s">
        <v>122</v>
      </c>
      <c r="S797" t="s">
        <v>123</v>
      </c>
      <c r="T797" t="s">
        <v>68</v>
      </c>
      <c r="U797" t="s">
        <v>68</v>
      </c>
      <c r="V797" t="s">
        <v>69</v>
      </c>
      <c r="W797" t="s">
        <v>82</v>
      </c>
      <c r="AV797" t="s">
        <v>62</v>
      </c>
    </row>
    <row r="798" spans="1:48" hidden="1" x14ac:dyDescent="0.25">
      <c r="A798">
        <v>2656537</v>
      </c>
      <c r="B798" t="s">
        <v>89</v>
      </c>
      <c r="C798" s="1">
        <v>45871</v>
      </c>
      <c r="D798">
        <v>2025</v>
      </c>
      <c r="E798">
        <v>8</v>
      </c>
      <c r="F798">
        <v>2</v>
      </c>
      <c r="G798" s="2">
        <v>0.92222222222222217</v>
      </c>
      <c r="H798" t="s">
        <v>49</v>
      </c>
      <c r="I798" t="s">
        <v>1180</v>
      </c>
      <c r="J798" t="s">
        <v>51</v>
      </c>
      <c r="K798" t="s">
        <v>1484</v>
      </c>
      <c r="L798" t="s">
        <v>1485</v>
      </c>
      <c r="M798" t="s">
        <v>65</v>
      </c>
      <c r="N798" t="s">
        <v>82</v>
      </c>
      <c r="O798">
        <v>0</v>
      </c>
      <c r="P798">
        <v>0</v>
      </c>
      <c r="Q798">
        <v>3552809</v>
      </c>
      <c r="R798" t="s">
        <v>743</v>
      </c>
      <c r="S798" t="s">
        <v>123</v>
      </c>
      <c r="T798" t="s">
        <v>68</v>
      </c>
      <c r="U798" t="s">
        <v>68</v>
      </c>
      <c r="V798" t="s">
        <v>69</v>
      </c>
      <c r="W798" t="s">
        <v>82</v>
      </c>
      <c r="AV798" t="s">
        <v>62</v>
      </c>
    </row>
    <row r="799" spans="1:48" hidden="1" x14ac:dyDescent="0.25">
      <c r="A799">
        <v>2656470</v>
      </c>
      <c r="B799" t="s">
        <v>89</v>
      </c>
      <c r="C799" s="1">
        <v>45871</v>
      </c>
      <c r="D799">
        <v>2025</v>
      </c>
      <c r="E799">
        <v>8</v>
      </c>
      <c r="F799">
        <v>2</v>
      </c>
      <c r="G799" s="2">
        <v>0.93125000000000002</v>
      </c>
      <c r="H799" t="s">
        <v>49</v>
      </c>
      <c r="I799" t="s">
        <v>1180</v>
      </c>
      <c r="J799" t="s">
        <v>51</v>
      </c>
      <c r="K799" t="s">
        <v>1387</v>
      </c>
      <c r="L799" t="s">
        <v>117</v>
      </c>
      <c r="M799" t="s">
        <v>65</v>
      </c>
      <c r="N799" t="s">
        <v>82</v>
      </c>
      <c r="O799">
        <v>0</v>
      </c>
      <c r="P799">
        <v>0</v>
      </c>
      <c r="Q799">
        <v>3533908</v>
      </c>
      <c r="R799" t="s">
        <v>1486</v>
      </c>
      <c r="S799" t="s">
        <v>260</v>
      </c>
      <c r="T799" t="s">
        <v>68</v>
      </c>
      <c r="U799" t="s">
        <v>68</v>
      </c>
      <c r="V799" t="s">
        <v>69</v>
      </c>
      <c r="W799" t="s">
        <v>82</v>
      </c>
      <c r="AV799" t="s">
        <v>62</v>
      </c>
    </row>
    <row r="800" spans="1:48" hidden="1" x14ac:dyDescent="0.25">
      <c r="A800">
        <v>2653176</v>
      </c>
      <c r="B800" t="s">
        <v>89</v>
      </c>
      <c r="C800" s="1">
        <v>45871</v>
      </c>
      <c r="D800">
        <v>2025</v>
      </c>
      <c r="E800">
        <v>8</v>
      </c>
      <c r="F800">
        <v>2</v>
      </c>
      <c r="G800" s="2">
        <v>0.92847222222222225</v>
      </c>
      <c r="H800" t="s">
        <v>49</v>
      </c>
      <c r="I800" t="s">
        <v>1180</v>
      </c>
      <c r="J800" t="s">
        <v>51</v>
      </c>
      <c r="K800" t="s">
        <v>1487</v>
      </c>
      <c r="L800" t="s">
        <v>117</v>
      </c>
      <c r="M800" t="s">
        <v>65</v>
      </c>
      <c r="N800" t="s">
        <v>82</v>
      </c>
      <c r="O800">
        <v>0</v>
      </c>
      <c r="P800">
        <v>0</v>
      </c>
      <c r="Q800">
        <v>3518800</v>
      </c>
      <c r="R800" t="s">
        <v>155</v>
      </c>
      <c r="S800" t="s">
        <v>123</v>
      </c>
      <c r="T800" t="s">
        <v>68</v>
      </c>
      <c r="U800" t="s">
        <v>68</v>
      </c>
      <c r="V800" t="s">
        <v>69</v>
      </c>
      <c r="W800" t="s">
        <v>84</v>
      </c>
      <c r="AU800" t="s">
        <v>62</v>
      </c>
    </row>
    <row r="801" spans="1:48" hidden="1" x14ac:dyDescent="0.25">
      <c r="A801">
        <v>2656573</v>
      </c>
      <c r="B801" t="s">
        <v>89</v>
      </c>
      <c r="C801" s="1">
        <v>45871</v>
      </c>
      <c r="D801">
        <v>2025</v>
      </c>
      <c r="E801">
        <v>8</v>
      </c>
      <c r="F801">
        <v>2</v>
      </c>
      <c r="G801" s="2">
        <v>0.9375</v>
      </c>
      <c r="H801" t="s">
        <v>49</v>
      </c>
      <c r="I801" t="s">
        <v>1180</v>
      </c>
      <c r="J801" t="s">
        <v>51</v>
      </c>
      <c r="K801" t="s">
        <v>1488</v>
      </c>
      <c r="L801" t="s">
        <v>1489</v>
      </c>
      <c r="M801" t="s">
        <v>65</v>
      </c>
      <c r="N801" t="s">
        <v>82</v>
      </c>
      <c r="O801">
        <v>0</v>
      </c>
      <c r="P801">
        <v>0</v>
      </c>
      <c r="Q801">
        <v>3550308</v>
      </c>
      <c r="R801" t="s">
        <v>122</v>
      </c>
      <c r="S801" t="s">
        <v>123</v>
      </c>
      <c r="T801" t="s">
        <v>68</v>
      </c>
      <c r="U801" t="s">
        <v>68</v>
      </c>
      <c r="V801" t="s">
        <v>69</v>
      </c>
      <c r="W801" t="s">
        <v>84</v>
      </c>
      <c r="AU801" t="s">
        <v>62</v>
      </c>
    </row>
    <row r="802" spans="1:48" hidden="1" x14ac:dyDescent="0.25">
      <c r="A802">
        <v>2656676</v>
      </c>
      <c r="B802" t="s">
        <v>77</v>
      </c>
      <c r="C802" s="1">
        <v>45871</v>
      </c>
      <c r="D802">
        <v>2025</v>
      </c>
      <c r="E802">
        <v>8</v>
      </c>
      <c r="F802">
        <v>2</v>
      </c>
      <c r="G802" s="2">
        <v>0.93888888888888899</v>
      </c>
      <c r="H802" t="s">
        <v>49</v>
      </c>
      <c r="I802" t="s">
        <v>1180</v>
      </c>
      <c r="J802" t="s">
        <v>51</v>
      </c>
      <c r="K802" t="s">
        <v>1490</v>
      </c>
      <c r="L802" t="s">
        <v>1491</v>
      </c>
      <c r="M802" t="s">
        <v>65</v>
      </c>
      <c r="N802" t="s">
        <v>55</v>
      </c>
      <c r="O802">
        <v>-23.995712099999999</v>
      </c>
      <c r="P802">
        <v>-46.275000200000001</v>
      </c>
      <c r="Q802">
        <v>3518701</v>
      </c>
      <c r="R802" t="s">
        <v>368</v>
      </c>
      <c r="S802" t="s">
        <v>75</v>
      </c>
      <c r="T802" t="s">
        <v>68</v>
      </c>
      <c r="U802" t="s">
        <v>68</v>
      </c>
      <c r="V802" t="s">
        <v>69</v>
      </c>
      <c r="W802" t="s">
        <v>76</v>
      </c>
      <c r="AA802">
        <v>2</v>
      </c>
      <c r="AL802" t="s">
        <v>62</v>
      </c>
      <c r="AN802" t="s">
        <v>62</v>
      </c>
    </row>
    <row r="803" spans="1:48" hidden="1" x14ac:dyDescent="0.25">
      <c r="A803">
        <v>2656874</v>
      </c>
      <c r="B803" t="s">
        <v>89</v>
      </c>
      <c r="C803" s="1">
        <v>45871</v>
      </c>
      <c r="D803">
        <v>2025</v>
      </c>
      <c r="E803">
        <v>8</v>
      </c>
      <c r="F803">
        <v>2</v>
      </c>
      <c r="G803" s="2">
        <v>0.9375</v>
      </c>
      <c r="H803" t="s">
        <v>49</v>
      </c>
      <c r="I803" t="s">
        <v>1180</v>
      </c>
      <c r="J803" t="s">
        <v>51</v>
      </c>
      <c r="K803" t="s">
        <v>1492</v>
      </c>
      <c r="L803" t="s">
        <v>411</v>
      </c>
      <c r="M803" t="s">
        <v>65</v>
      </c>
      <c r="N803" t="s">
        <v>82</v>
      </c>
      <c r="O803">
        <v>0</v>
      </c>
      <c r="P803">
        <v>0</v>
      </c>
      <c r="Q803">
        <v>3515004</v>
      </c>
      <c r="R803" t="s">
        <v>1077</v>
      </c>
      <c r="S803" t="s">
        <v>123</v>
      </c>
      <c r="T803" t="s">
        <v>68</v>
      </c>
      <c r="U803" t="s">
        <v>68</v>
      </c>
      <c r="V803" t="s">
        <v>69</v>
      </c>
      <c r="W803" t="s">
        <v>84</v>
      </c>
      <c r="AU803" t="s">
        <v>62</v>
      </c>
    </row>
    <row r="804" spans="1:48" hidden="1" x14ac:dyDescent="0.25">
      <c r="A804">
        <v>2656702</v>
      </c>
      <c r="B804" t="s">
        <v>89</v>
      </c>
      <c r="C804" s="1">
        <v>45871</v>
      </c>
      <c r="D804">
        <v>2025</v>
      </c>
      <c r="E804">
        <v>8</v>
      </c>
      <c r="F804">
        <v>2</v>
      </c>
      <c r="G804" s="2">
        <v>0.93958333333333333</v>
      </c>
      <c r="H804" t="s">
        <v>49</v>
      </c>
      <c r="I804" t="s">
        <v>1180</v>
      </c>
      <c r="J804" t="s">
        <v>51</v>
      </c>
      <c r="K804" t="s">
        <v>1493</v>
      </c>
      <c r="L804" t="s">
        <v>1494</v>
      </c>
      <c r="M804" t="s">
        <v>65</v>
      </c>
      <c r="N804" t="s">
        <v>82</v>
      </c>
      <c r="O804">
        <v>0</v>
      </c>
      <c r="P804">
        <v>0</v>
      </c>
      <c r="Q804">
        <v>3530607</v>
      </c>
      <c r="R804" t="s">
        <v>790</v>
      </c>
      <c r="S804" t="s">
        <v>123</v>
      </c>
      <c r="T804" t="s">
        <v>68</v>
      </c>
      <c r="U804" t="s">
        <v>68</v>
      </c>
      <c r="V804" t="s">
        <v>69</v>
      </c>
      <c r="W804" t="s">
        <v>82</v>
      </c>
      <c r="AV804" t="s">
        <v>62</v>
      </c>
    </row>
    <row r="805" spans="1:48" hidden="1" x14ac:dyDescent="0.25">
      <c r="A805">
        <v>2647379</v>
      </c>
      <c r="B805" t="s">
        <v>77</v>
      </c>
      <c r="C805" s="1">
        <v>45871</v>
      </c>
      <c r="D805">
        <v>2025</v>
      </c>
      <c r="E805">
        <v>8</v>
      </c>
      <c r="F805">
        <v>2</v>
      </c>
      <c r="G805" s="2">
        <v>0.56944444444444442</v>
      </c>
      <c r="H805" t="s">
        <v>49</v>
      </c>
      <c r="I805" t="s">
        <v>1180</v>
      </c>
      <c r="J805" t="s">
        <v>71</v>
      </c>
      <c r="K805" t="s">
        <v>1495</v>
      </c>
      <c r="L805" t="s">
        <v>1496</v>
      </c>
      <c r="M805" t="s">
        <v>65</v>
      </c>
      <c r="N805" t="s">
        <v>82</v>
      </c>
      <c r="O805">
        <v>-23.646599999999999</v>
      </c>
      <c r="P805">
        <v>-46.785699999999999</v>
      </c>
      <c r="Q805">
        <v>3550308</v>
      </c>
      <c r="R805" t="s">
        <v>122</v>
      </c>
      <c r="S805" t="s">
        <v>123</v>
      </c>
      <c r="T805" t="s">
        <v>68</v>
      </c>
      <c r="U805" t="s">
        <v>68</v>
      </c>
      <c r="V805" t="s">
        <v>69</v>
      </c>
      <c r="W805" t="s">
        <v>76</v>
      </c>
      <c r="AA805">
        <v>2</v>
      </c>
      <c r="AH805">
        <v>2</v>
      </c>
      <c r="AL805" t="s">
        <v>62</v>
      </c>
      <c r="AO805" t="s">
        <v>62</v>
      </c>
      <c r="AU805" t="s">
        <v>62</v>
      </c>
    </row>
    <row r="806" spans="1:48" hidden="1" x14ac:dyDescent="0.25">
      <c r="A806">
        <v>2653279</v>
      </c>
      <c r="B806" t="s">
        <v>89</v>
      </c>
      <c r="C806" s="1">
        <v>45871</v>
      </c>
      <c r="D806">
        <v>2025</v>
      </c>
      <c r="E806">
        <v>8</v>
      </c>
      <c r="F806">
        <v>2</v>
      </c>
      <c r="G806" s="2">
        <v>0.94305555555555554</v>
      </c>
      <c r="H806" t="s">
        <v>49</v>
      </c>
      <c r="I806" t="s">
        <v>1180</v>
      </c>
      <c r="J806" t="s">
        <v>51</v>
      </c>
      <c r="K806" t="s">
        <v>1497</v>
      </c>
      <c r="L806" t="s">
        <v>1498</v>
      </c>
      <c r="M806" t="s">
        <v>65</v>
      </c>
      <c r="N806" t="s">
        <v>82</v>
      </c>
      <c r="O806">
        <v>0</v>
      </c>
      <c r="P806">
        <v>0</v>
      </c>
      <c r="Q806">
        <v>3510609</v>
      </c>
      <c r="R806" t="s">
        <v>358</v>
      </c>
      <c r="S806" t="s">
        <v>123</v>
      </c>
      <c r="T806" t="s">
        <v>68</v>
      </c>
      <c r="U806" t="s">
        <v>68</v>
      </c>
      <c r="V806" t="s">
        <v>69</v>
      </c>
      <c r="W806" t="s">
        <v>82</v>
      </c>
      <c r="AV806" t="s">
        <v>62</v>
      </c>
    </row>
    <row r="807" spans="1:48" hidden="1" x14ac:dyDescent="0.25">
      <c r="A807">
        <v>2653274</v>
      </c>
      <c r="B807" t="s">
        <v>77</v>
      </c>
      <c r="C807" s="1">
        <v>45871</v>
      </c>
      <c r="D807">
        <v>2025</v>
      </c>
      <c r="E807">
        <v>8</v>
      </c>
      <c r="F807">
        <v>2</v>
      </c>
      <c r="G807" s="2">
        <v>0.94097222222222221</v>
      </c>
      <c r="H807" t="s">
        <v>49</v>
      </c>
      <c r="I807" t="s">
        <v>1180</v>
      </c>
      <c r="J807" t="s">
        <v>51</v>
      </c>
      <c r="K807" t="s">
        <v>1499</v>
      </c>
      <c r="L807" t="s">
        <v>125</v>
      </c>
      <c r="M807" t="s">
        <v>65</v>
      </c>
      <c r="N807" t="s">
        <v>82</v>
      </c>
      <c r="O807">
        <v>0</v>
      </c>
      <c r="P807">
        <v>0</v>
      </c>
      <c r="Q807">
        <v>3520202</v>
      </c>
      <c r="R807" t="s">
        <v>1500</v>
      </c>
      <c r="S807" t="s">
        <v>57</v>
      </c>
      <c r="T807" t="s">
        <v>68</v>
      </c>
      <c r="U807" t="s">
        <v>68</v>
      </c>
      <c r="V807" t="s">
        <v>69</v>
      </c>
      <c r="W807" t="s">
        <v>84</v>
      </c>
      <c r="Z807">
        <v>1</v>
      </c>
      <c r="AA807">
        <v>1</v>
      </c>
      <c r="AU807" t="s">
        <v>62</v>
      </c>
    </row>
    <row r="808" spans="1:48" hidden="1" x14ac:dyDescent="0.25">
      <c r="A808">
        <v>2646567</v>
      </c>
      <c r="B808" t="s">
        <v>77</v>
      </c>
      <c r="C808" s="1">
        <v>45871</v>
      </c>
      <c r="D808">
        <v>2025</v>
      </c>
      <c r="E808">
        <v>8</v>
      </c>
      <c r="F808">
        <v>2</v>
      </c>
      <c r="G808" s="2">
        <v>0.56944444444444442</v>
      </c>
      <c r="H808" t="s">
        <v>49</v>
      </c>
      <c r="I808" t="s">
        <v>1180</v>
      </c>
      <c r="J808" t="s">
        <v>71</v>
      </c>
      <c r="K808" t="s">
        <v>561</v>
      </c>
      <c r="L808" t="s">
        <v>631</v>
      </c>
      <c r="M808" t="s">
        <v>54</v>
      </c>
      <c r="N808" t="s">
        <v>55</v>
      </c>
      <c r="O808">
        <v>-23.2933942196</v>
      </c>
      <c r="P808">
        <v>-47.3305974214</v>
      </c>
      <c r="Q808">
        <v>3523909</v>
      </c>
      <c r="R808" t="s">
        <v>102</v>
      </c>
      <c r="S808" t="s">
        <v>103</v>
      </c>
      <c r="T808" t="s">
        <v>58</v>
      </c>
      <c r="U808" t="s">
        <v>82</v>
      </c>
      <c r="V808" t="s">
        <v>83</v>
      </c>
      <c r="W808" t="s">
        <v>84</v>
      </c>
      <c r="Z808">
        <v>1</v>
      </c>
      <c r="AH808">
        <v>2</v>
      </c>
      <c r="AT808" t="s">
        <v>62</v>
      </c>
    </row>
    <row r="809" spans="1:48" hidden="1" x14ac:dyDescent="0.25">
      <c r="A809">
        <v>2656919</v>
      </c>
      <c r="B809" t="s">
        <v>89</v>
      </c>
      <c r="C809" s="1">
        <v>45871</v>
      </c>
      <c r="D809">
        <v>2025</v>
      </c>
      <c r="E809">
        <v>8</v>
      </c>
      <c r="F809">
        <v>2</v>
      </c>
      <c r="G809" s="2">
        <v>0.94861111111111107</v>
      </c>
      <c r="H809" t="s">
        <v>49</v>
      </c>
      <c r="I809" t="s">
        <v>1180</v>
      </c>
      <c r="J809" t="s">
        <v>51</v>
      </c>
      <c r="K809" t="s">
        <v>1501</v>
      </c>
      <c r="L809" t="s">
        <v>125</v>
      </c>
      <c r="M809" t="s">
        <v>65</v>
      </c>
      <c r="N809" t="s">
        <v>82</v>
      </c>
      <c r="O809">
        <v>0</v>
      </c>
      <c r="P809">
        <v>0</v>
      </c>
      <c r="Q809">
        <v>3519071</v>
      </c>
      <c r="R809" t="s">
        <v>635</v>
      </c>
      <c r="S809" t="s">
        <v>67</v>
      </c>
      <c r="T809" t="s">
        <v>68</v>
      </c>
      <c r="U809" t="s">
        <v>68</v>
      </c>
      <c r="V809" t="s">
        <v>69</v>
      </c>
      <c r="W809" t="s">
        <v>76</v>
      </c>
      <c r="AN809" t="s">
        <v>62</v>
      </c>
    </row>
    <row r="810" spans="1:48" hidden="1" x14ac:dyDescent="0.25">
      <c r="A810">
        <v>2657158</v>
      </c>
      <c r="B810" t="s">
        <v>89</v>
      </c>
      <c r="C810" s="1">
        <v>45871</v>
      </c>
      <c r="D810">
        <v>2025</v>
      </c>
      <c r="E810">
        <v>8</v>
      </c>
      <c r="F810">
        <v>2</v>
      </c>
      <c r="G810" s="2">
        <v>0.9472222222222223</v>
      </c>
      <c r="H810" t="s">
        <v>49</v>
      </c>
      <c r="I810" t="s">
        <v>1180</v>
      </c>
      <c r="J810" t="s">
        <v>51</v>
      </c>
      <c r="K810" t="s">
        <v>52</v>
      </c>
      <c r="L810" t="s">
        <v>1018</v>
      </c>
      <c r="M810" t="s">
        <v>54</v>
      </c>
      <c r="N810" t="s">
        <v>82</v>
      </c>
      <c r="O810">
        <v>-23.416947184600001</v>
      </c>
      <c r="P810">
        <v>-46.374184616800001</v>
      </c>
      <c r="Q810">
        <v>3518800</v>
      </c>
      <c r="R810" t="s">
        <v>155</v>
      </c>
      <c r="S810" t="s">
        <v>123</v>
      </c>
      <c r="T810" t="s">
        <v>58</v>
      </c>
      <c r="U810" t="s">
        <v>59</v>
      </c>
      <c r="V810" t="s">
        <v>60</v>
      </c>
      <c r="W810" t="s">
        <v>84</v>
      </c>
      <c r="AU810" t="s">
        <v>62</v>
      </c>
    </row>
    <row r="811" spans="1:48" hidden="1" x14ac:dyDescent="0.25">
      <c r="A811">
        <v>2653346</v>
      </c>
      <c r="B811" t="s">
        <v>89</v>
      </c>
      <c r="C811" s="1">
        <v>45871</v>
      </c>
      <c r="D811">
        <v>2025</v>
      </c>
      <c r="E811">
        <v>8</v>
      </c>
      <c r="F811">
        <v>2</v>
      </c>
      <c r="G811" s="2">
        <v>0.94930555555555562</v>
      </c>
      <c r="H811" t="s">
        <v>49</v>
      </c>
      <c r="I811" t="s">
        <v>1180</v>
      </c>
      <c r="J811" t="s">
        <v>51</v>
      </c>
      <c r="K811" t="s">
        <v>1502</v>
      </c>
      <c r="L811" t="s">
        <v>125</v>
      </c>
      <c r="M811" t="s">
        <v>65</v>
      </c>
      <c r="N811" t="s">
        <v>82</v>
      </c>
      <c r="O811">
        <v>0</v>
      </c>
      <c r="P811">
        <v>0</v>
      </c>
      <c r="Q811">
        <v>3519709</v>
      </c>
      <c r="R811" t="s">
        <v>658</v>
      </c>
      <c r="S811" t="s">
        <v>103</v>
      </c>
      <c r="T811" t="s">
        <v>68</v>
      </c>
      <c r="U811" t="s">
        <v>68</v>
      </c>
      <c r="V811" t="s">
        <v>69</v>
      </c>
      <c r="W811" t="s">
        <v>84</v>
      </c>
      <c r="AU811" t="s">
        <v>62</v>
      </c>
    </row>
    <row r="812" spans="1:48" hidden="1" x14ac:dyDescent="0.25">
      <c r="A812">
        <v>2656871</v>
      </c>
      <c r="B812" t="s">
        <v>89</v>
      </c>
      <c r="C812" s="1">
        <v>45871</v>
      </c>
      <c r="D812">
        <v>2025</v>
      </c>
      <c r="E812">
        <v>8</v>
      </c>
      <c r="F812">
        <v>2</v>
      </c>
      <c r="G812" s="2">
        <v>0.95138888888888884</v>
      </c>
      <c r="H812" t="s">
        <v>49</v>
      </c>
      <c r="I812" t="s">
        <v>1180</v>
      </c>
      <c r="J812" t="s">
        <v>51</v>
      </c>
      <c r="K812" t="s">
        <v>1503</v>
      </c>
      <c r="L812" t="s">
        <v>1504</v>
      </c>
      <c r="M812" t="s">
        <v>65</v>
      </c>
      <c r="N812" t="s">
        <v>82</v>
      </c>
      <c r="O812">
        <v>0</v>
      </c>
      <c r="P812">
        <v>0</v>
      </c>
      <c r="Q812">
        <v>3515004</v>
      </c>
      <c r="R812" t="s">
        <v>1077</v>
      </c>
      <c r="S812" t="s">
        <v>123</v>
      </c>
      <c r="T812" t="s">
        <v>68</v>
      </c>
      <c r="U812" t="s">
        <v>68</v>
      </c>
      <c r="V812" t="s">
        <v>69</v>
      </c>
      <c r="W812" t="s">
        <v>82</v>
      </c>
      <c r="AV812" t="s">
        <v>62</v>
      </c>
    </row>
    <row r="813" spans="1:48" hidden="1" x14ac:dyDescent="0.25">
      <c r="A813">
        <v>2653369</v>
      </c>
      <c r="B813" t="s">
        <v>89</v>
      </c>
      <c r="C813" s="1">
        <v>45871</v>
      </c>
      <c r="D813">
        <v>2025</v>
      </c>
      <c r="E813">
        <v>8</v>
      </c>
      <c r="F813">
        <v>2</v>
      </c>
      <c r="G813" s="2">
        <v>0.95208333333333339</v>
      </c>
      <c r="H813" t="s">
        <v>49</v>
      </c>
      <c r="I813" t="s">
        <v>1180</v>
      </c>
      <c r="J813" t="s">
        <v>51</v>
      </c>
      <c r="K813" t="s">
        <v>1505</v>
      </c>
      <c r="L813" t="s">
        <v>79</v>
      </c>
      <c r="M813" t="s">
        <v>65</v>
      </c>
      <c r="N813" t="s">
        <v>82</v>
      </c>
      <c r="O813">
        <v>0</v>
      </c>
      <c r="P813">
        <v>0</v>
      </c>
      <c r="Q813">
        <v>3530607</v>
      </c>
      <c r="R813" t="s">
        <v>790</v>
      </c>
      <c r="S813" t="s">
        <v>123</v>
      </c>
      <c r="T813" t="s">
        <v>68</v>
      </c>
      <c r="U813" t="s">
        <v>68</v>
      </c>
      <c r="V813" t="s">
        <v>69</v>
      </c>
      <c r="W813" t="s">
        <v>84</v>
      </c>
      <c r="AU813" t="s">
        <v>62</v>
      </c>
    </row>
    <row r="814" spans="1:48" hidden="1" x14ac:dyDescent="0.25">
      <c r="A814">
        <v>2656823</v>
      </c>
      <c r="B814" t="s">
        <v>89</v>
      </c>
      <c r="C814" s="1">
        <v>45871</v>
      </c>
      <c r="D814">
        <v>2025</v>
      </c>
      <c r="E814">
        <v>8</v>
      </c>
      <c r="F814">
        <v>2</v>
      </c>
      <c r="G814" s="2">
        <v>0.95763888888888893</v>
      </c>
      <c r="H814" t="s">
        <v>49</v>
      </c>
      <c r="I814" t="s">
        <v>1180</v>
      </c>
      <c r="J814" t="s">
        <v>51</v>
      </c>
      <c r="K814" t="s">
        <v>1506</v>
      </c>
      <c r="L814" t="s">
        <v>125</v>
      </c>
      <c r="M814" t="s">
        <v>54</v>
      </c>
      <c r="N814" t="s">
        <v>82</v>
      </c>
      <c r="O814">
        <v>-21.569074487200002</v>
      </c>
      <c r="P814">
        <v>-50.437929606499999</v>
      </c>
      <c r="Q814">
        <v>3511904</v>
      </c>
      <c r="R814" t="s">
        <v>1507</v>
      </c>
      <c r="S814" t="s">
        <v>281</v>
      </c>
      <c r="T814" t="s">
        <v>82</v>
      </c>
      <c r="U814" t="s">
        <v>82</v>
      </c>
      <c r="V814" t="s">
        <v>83</v>
      </c>
      <c r="W814" t="s">
        <v>82</v>
      </c>
      <c r="AV814" t="s">
        <v>62</v>
      </c>
    </row>
    <row r="815" spans="1:48" hidden="1" x14ac:dyDescent="0.25">
      <c r="A815">
        <v>2657194</v>
      </c>
      <c r="B815" t="s">
        <v>89</v>
      </c>
      <c r="C815" s="1">
        <v>45871</v>
      </c>
      <c r="D815">
        <v>2025</v>
      </c>
      <c r="E815">
        <v>8</v>
      </c>
      <c r="F815">
        <v>2</v>
      </c>
      <c r="G815" s="2">
        <v>0.96388888888888891</v>
      </c>
      <c r="H815" t="s">
        <v>49</v>
      </c>
      <c r="I815" t="s">
        <v>1180</v>
      </c>
      <c r="J815" t="s">
        <v>51</v>
      </c>
      <c r="K815" t="s">
        <v>1508</v>
      </c>
      <c r="L815" t="s">
        <v>1509</v>
      </c>
      <c r="M815" t="s">
        <v>65</v>
      </c>
      <c r="N815" t="s">
        <v>82</v>
      </c>
      <c r="O815">
        <v>0</v>
      </c>
      <c r="P815">
        <v>0</v>
      </c>
      <c r="Q815">
        <v>3516200</v>
      </c>
      <c r="R815" t="s">
        <v>115</v>
      </c>
      <c r="S815" t="s">
        <v>115</v>
      </c>
      <c r="T815" t="s">
        <v>68</v>
      </c>
      <c r="U815" t="s">
        <v>68</v>
      </c>
      <c r="V815" t="s">
        <v>69</v>
      </c>
      <c r="W815" t="s">
        <v>82</v>
      </c>
      <c r="AV815" t="s">
        <v>62</v>
      </c>
    </row>
    <row r="816" spans="1:48" hidden="1" x14ac:dyDescent="0.25">
      <c r="A816">
        <v>2653573</v>
      </c>
      <c r="B816" t="s">
        <v>89</v>
      </c>
      <c r="C816" s="1">
        <v>45871</v>
      </c>
      <c r="D816">
        <v>2025</v>
      </c>
      <c r="E816">
        <v>8</v>
      </c>
      <c r="F816">
        <v>2</v>
      </c>
      <c r="G816" s="2">
        <v>0.96111111111111114</v>
      </c>
      <c r="H816" t="s">
        <v>49</v>
      </c>
      <c r="I816" t="s">
        <v>1180</v>
      </c>
      <c r="J816" t="s">
        <v>51</v>
      </c>
      <c r="K816" t="s">
        <v>1510</v>
      </c>
      <c r="L816" t="s">
        <v>125</v>
      </c>
      <c r="M816" t="s">
        <v>65</v>
      </c>
      <c r="N816" t="s">
        <v>82</v>
      </c>
      <c r="Q816">
        <v>3550308</v>
      </c>
      <c r="R816" t="s">
        <v>122</v>
      </c>
      <c r="S816" t="s">
        <v>123</v>
      </c>
      <c r="T816" t="s">
        <v>68</v>
      </c>
      <c r="U816" t="s">
        <v>68</v>
      </c>
      <c r="V816" t="s">
        <v>69</v>
      </c>
      <c r="W816" t="s">
        <v>84</v>
      </c>
      <c r="AU816" t="s">
        <v>62</v>
      </c>
    </row>
    <row r="817" spans="1:48" hidden="1" x14ac:dyDescent="0.25">
      <c r="A817">
        <v>2657124</v>
      </c>
      <c r="B817" t="s">
        <v>89</v>
      </c>
      <c r="C817" s="1">
        <v>45871</v>
      </c>
      <c r="D817">
        <v>2025</v>
      </c>
      <c r="E817">
        <v>8</v>
      </c>
      <c r="F817">
        <v>2</v>
      </c>
      <c r="G817" s="2">
        <v>0.97152777777777777</v>
      </c>
      <c r="H817" t="s">
        <v>49</v>
      </c>
      <c r="I817" t="s">
        <v>1180</v>
      </c>
      <c r="J817" t="s">
        <v>51</v>
      </c>
      <c r="K817" t="s">
        <v>1488</v>
      </c>
      <c r="L817" t="s">
        <v>1511</v>
      </c>
      <c r="M817" t="s">
        <v>65</v>
      </c>
      <c r="N817" t="s">
        <v>82</v>
      </c>
      <c r="O817">
        <v>0</v>
      </c>
      <c r="P817">
        <v>0</v>
      </c>
      <c r="Q817">
        <v>3550308</v>
      </c>
      <c r="R817" t="s">
        <v>122</v>
      </c>
      <c r="S817" t="s">
        <v>123</v>
      </c>
      <c r="T817" t="s">
        <v>68</v>
      </c>
      <c r="U817" t="s">
        <v>68</v>
      </c>
      <c r="V817" t="s">
        <v>69</v>
      </c>
      <c r="W817" t="s">
        <v>82</v>
      </c>
      <c r="AV817" t="s">
        <v>62</v>
      </c>
    </row>
    <row r="818" spans="1:48" hidden="1" x14ac:dyDescent="0.25">
      <c r="A818">
        <v>2647395</v>
      </c>
      <c r="B818" t="s">
        <v>77</v>
      </c>
      <c r="C818" s="1">
        <v>45871</v>
      </c>
      <c r="D818">
        <v>2025</v>
      </c>
      <c r="E818">
        <v>8</v>
      </c>
      <c r="F818">
        <v>2</v>
      </c>
      <c r="G818" s="2">
        <v>0.51388888888888895</v>
      </c>
      <c r="H818" t="s">
        <v>49</v>
      </c>
      <c r="I818" t="s">
        <v>1180</v>
      </c>
      <c r="J818" t="s">
        <v>71</v>
      </c>
      <c r="K818" t="s">
        <v>1512</v>
      </c>
      <c r="L818" t="s">
        <v>1513</v>
      </c>
      <c r="M818" t="s">
        <v>65</v>
      </c>
      <c r="N818" t="s">
        <v>55</v>
      </c>
      <c r="O818">
        <v>-23.676105700000001</v>
      </c>
      <c r="P818">
        <v>-46.623572000000003</v>
      </c>
      <c r="Q818">
        <v>3513801</v>
      </c>
      <c r="R818" t="s">
        <v>842</v>
      </c>
      <c r="S818" t="s">
        <v>123</v>
      </c>
      <c r="T818" t="s">
        <v>68</v>
      </c>
      <c r="U818" t="s">
        <v>68</v>
      </c>
      <c r="V818" t="s">
        <v>69</v>
      </c>
      <c r="W818" t="s">
        <v>76</v>
      </c>
      <c r="AA818">
        <v>2</v>
      </c>
      <c r="AH818">
        <v>2</v>
      </c>
      <c r="AO818" t="s">
        <v>62</v>
      </c>
    </row>
    <row r="819" spans="1:48" hidden="1" x14ac:dyDescent="0.25">
      <c r="A819">
        <v>2653698</v>
      </c>
      <c r="B819" t="s">
        <v>89</v>
      </c>
      <c r="C819" s="1">
        <v>45871</v>
      </c>
      <c r="D819">
        <v>2025</v>
      </c>
      <c r="E819">
        <v>8</v>
      </c>
      <c r="F819">
        <v>2</v>
      </c>
      <c r="G819" s="2">
        <v>8.1944444444444445E-2</v>
      </c>
      <c r="H819" t="s">
        <v>49</v>
      </c>
      <c r="I819" t="s">
        <v>1180</v>
      </c>
      <c r="J819" t="s">
        <v>107</v>
      </c>
      <c r="K819" t="s">
        <v>1514</v>
      </c>
      <c r="L819" t="s">
        <v>1515</v>
      </c>
      <c r="M819" t="s">
        <v>54</v>
      </c>
      <c r="N819" t="s">
        <v>82</v>
      </c>
      <c r="O819">
        <v>-23.549891259999999</v>
      </c>
      <c r="P819">
        <v>-47.143063746300001</v>
      </c>
      <c r="Q819">
        <v>3550605</v>
      </c>
      <c r="R819" t="s">
        <v>906</v>
      </c>
      <c r="S819" t="s">
        <v>103</v>
      </c>
      <c r="T819" t="s">
        <v>263</v>
      </c>
      <c r="U819" t="s">
        <v>1516</v>
      </c>
      <c r="V819" t="s">
        <v>83</v>
      </c>
      <c r="W819" t="s">
        <v>82</v>
      </c>
      <c r="AV819" t="s">
        <v>62</v>
      </c>
    </row>
    <row r="820" spans="1:48" hidden="1" x14ac:dyDescent="0.25">
      <c r="A820">
        <v>2653692</v>
      </c>
      <c r="B820" t="s">
        <v>89</v>
      </c>
      <c r="C820" s="1">
        <v>45871</v>
      </c>
      <c r="D820">
        <v>2025</v>
      </c>
      <c r="E820">
        <v>8</v>
      </c>
      <c r="F820">
        <v>2</v>
      </c>
      <c r="G820" s="2">
        <v>0.9868055555555556</v>
      </c>
      <c r="H820" t="s">
        <v>49</v>
      </c>
      <c r="I820" t="s">
        <v>1180</v>
      </c>
      <c r="J820" t="s">
        <v>51</v>
      </c>
      <c r="K820" t="s">
        <v>1517</v>
      </c>
      <c r="L820" t="s">
        <v>79</v>
      </c>
      <c r="M820" t="s">
        <v>65</v>
      </c>
      <c r="N820" t="s">
        <v>82</v>
      </c>
      <c r="Q820">
        <v>3550308</v>
      </c>
      <c r="R820" t="s">
        <v>122</v>
      </c>
      <c r="S820" t="s">
        <v>123</v>
      </c>
      <c r="T820" t="s">
        <v>68</v>
      </c>
      <c r="U820" t="s">
        <v>68</v>
      </c>
      <c r="V820" t="s">
        <v>69</v>
      </c>
      <c r="W820" t="s">
        <v>84</v>
      </c>
      <c r="AU820" t="s">
        <v>62</v>
      </c>
    </row>
    <row r="821" spans="1:48" hidden="1" x14ac:dyDescent="0.25">
      <c r="A821">
        <v>2653714</v>
      </c>
      <c r="B821" t="s">
        <v>89</v>
      </c>
      <c r="C821" s="1">
        <v>45871</v>
      </c>
      <c r="D821">
        <v>2025</v>
      </c>
      <c r="E821">
        <v>8</v>
      </c>
      <c r="F821">
        <v>2</v>
      </c>
      <c r="G821" s="2">
        <v>8.2638888888888887E-2</v>
      </c>
      <c r="H821" t="s">
        <v>49</v>
      </c>
      <c r="I821" t="s">
        <v>1180</v>
      </c>
      <c r="J821" t="s">
        <v>107</v>
      </c>
      <c r="K821" t="s">
        <v>1518</v>
      </c>
      <c r="L821" t="s">
        <v>125</v>
      </c>
      <c r="M821" t="s">
        <v>65</v>
      </c>
      <c r="N821" t="s">
        <v>82</v>
      </c>
      <c r="O821">
        <v>0</v>
      </c>
      <c r="P821">
        <v>0</v>
      </c>
      <c r="Q821">
        <v>3526100</v>
      </c>
      <c r="R821" t="s">
        <v>1019</v>
      </c>
      <c r="S821" t="s">
        <v>119</v>
      </c>
      <c r="T821" t="s">
        <v>68</v>
      </c>
      <c r="U821" t="s">
        <v>68</v>
      </c>
      <c r="V821" t="s">
        <v>69</v>
      </c>
      <c r="W821" t="s">
        <v>82</v>
      </c>
      <c r="AV821" t="s">
        <v>62</v>
      </c>
    </row>
    <row r="822" spans="1:48" hidden="1" x14ac:dyDescent="0.25">
      <c r="A822">
        <v>2653832</v>
      </c>
      <c r="B822" t="s">
        <v>89</v>
      </c>
      <c r="C822" s="1">
        <v>45871</v>
      </c>
      <c r="D822">
        <v>2025</v>
      </c>
      <c r="E822">
        <v>8</v>
      </c>
      <c r="F822">
        <v>2</v>
      </c>
      <c r="G822" s="2">
        <v>8.6805555555555566E-2</v>
      </c>
      <c r="H822" t="s">
        <v>49</v>
      </c>
      <c r="I822" t="s">
        <v>1180</v>
      </c>
      <c r="J822" t="s">
        <v>107</v>
      </c>
      <c r="K822" t="s">
        <v>1519</v>
      </c>
      <c r="L822" t="s">
        <v>125</v>
      </c>
      <c r="M822" t="s">
        <v>54</v>
      </c>
      <c r="N822" t="s">
        <v>82</v>
      </c>
      <c r="O822">
        <v>0</v>
      </c>
      <c r="P822">
        <v>0</v>
      </c>
      <c r="Q822">
        <v>3521804</v>
      </c>
      <c r="R822" t="s">
        <v>653</v>
      </c>
      <c r="S822" t="s">
        <v>292</v>
      </c>
      <c r="T822" t="s">
        <v>82</v>
      </c>
      <c r="U822" t="s">
        <v>82</v>
      </c>
      <c r="V822" t="s">
        <v>83</v>
      </c>
      <c r="W822" t="s">
        <v>82</v>
      </c>
      <c r="AV822" t="s">
        <v>62</v>
      </c>
    </row>
    <row r="823" spans="1:48" hidden="1" x14ac:dyDescent="0.25">
      <c r="A823">
        <v>2654002</v>
      </c>
      <c r="B823" t="s">
        <v>89</v>
      </c>
      <c r="C823" s="1">
        <v>45871</v>
      </c>
      <c r="D823">
        <v>2025</v>
      </c>
      <c r="E823">
        <v>8</v>
      </c>
      <c r="F823">
        <v>2</v>
      </c>
      <c r="G823" s="2">
        <v>9.0972222222222218E-2</v>
      </c>
      <c r="H823" t="s">
        <v>49</v>
      </c>
      <c r="I823" t="s">
        <v>1180</v>
      </c>
      <c r="J823" t="s">
        <v>107</v>
      </c>
      <c r="K823" t="s">
        <v>1520</v>
      </c>
      <c r="L823" t="s">
        <v>256</v>
      </c>
      <c r="M823" t="s">
        <v>65</v>
      </c>
      <c r="N823" t="s">
        <v>82</v>
      </c>
      <c r="O823">
        <v>0</v>
      </c>
      <c r="P823">
        <v>0</v>
      </c>
      <c r="Q823">
        <v>3520301</v>
      </c>
      <c r="R823" t="s">
        <v>1521</v>
      </c>
      <c r="S823" t="s">
        <v>119</v>
      </c>
      <c r="T823" t="s">
        <v>68</v>
      </c>
      <c r="U823" t="s">
        <v>68</v>
      </c>
      <c r="V823" t="s">
        <v>69</v>
      </c>
      <c r="W823" t="s">
        <v>82</v>
      </c>
      <c r="AV823" t="s">
        <v>62</v>
      </c>
    </row>
    <row r="824" spans="1:48" hidden="1" x14ac:dyDescent="0.25">
      <c r="A824">
        <v>2654163</v>
      </c>
      <c r="B824" t="s">
        <v>89</v>
      </c>
      <c r="C824" s="1">
        <v>45871</v>
      </c>
      <c r="D824">
        <v>2025</v>
      </c>
      <c r="E824">
        <v>8</v>
      </c>
      <c r="F824">
        <v>2</v>
      </c>
      <c r="G824" s="2">
        <v>9.4444444444444442E-2</v>
      </c>
      <c r="H824" t="s">
        <v>49</v>
      </c>
      <c r="I824" t="s">
        <v>1180</v>
      </c>
      <c r="J824" t="s">
        <v>107</v>
      </c>
      <c r="K824" t="s">
        <v>1522</v>
      </c>
      <c r="L824" t="s">
        <v>918</v>
      </c>
      <c r="M824" t="s">
        <v>65</v>
      </c>
      <c r="N824" t="s">
        <v>82</v>
      </c>
      <c r="O824">
        <v>-24.373934512600002</v>
      </c>
      <c r="P824">
        <v>-47.4917870333</v>
      </c>
      <c r="Q824">
        <v>3520301</v>
      </c>
      <c r="R824" t="s">
        <v>1521</v>
      </c>
      <c r="S824" t="s">
        <v>119</v>
      </c>
      <c r="T824" t="s">
        <v>68</v>
      </c>
      <c r="U824" t="s">
        <v>68</v>
      </c>
      <c r="V824" t="s">
        <v>69</v>
      </c>
      <c r="W824" t="s">
        <v>84</v>
      </c>
      <c r="AU824" t="s">
        <v>62</v>
      </c>
    </row>
    <row r="825" spans="1:48" hidden="1" x14ac:dyDescent="0.25">
      <c r="A825">
        <v>2658226</v>
      </c>
      <c r="B825" t="s">
        <v>89</v>
      </c>
      <c r="C825" s="1">
        <v>45871</v>
      </c>
      <c r="D825">
        <v>2025</v>
      </c>
      <c r="E825">
        <v>8</v>
      </c>
      <c r="F825">
        <v>2</v>
      </c>
      <c r="G825" s="2">
        <v>9.930555555555555E-2</v>
      </c>
      <c r="H825" t="s">
        <v>49</v>
      </c>
      <c r="I825" t="s">
        <v>1180</v>
      </c>
      <c r="J825" t="s">
        <v>107</v>
      </c>
      <c r="K825" t="s">
        <v>1523</v>
      </c>
      <c r="L825" t="s">
        <v>1524</v>
      </c>
      <c r="M825" t="s">
        <v>65</v>
      </c>
      <c r="N825" t="s">
        <v>82</v>
      </c>
      <c r="O825">
        <v>0</v>
      </c>
      <c r="P825">
        <v>0</v>
      </c>
      <c r="Q825">
        <v>3518800</v>
      </c>
      <c r="R825" t="s">
        <v>155</v>
      </c>
      <c r="S825" t="s">
        <v>123</v>
      </c>
      <c r="T825" t="s">
        <v>68</v>
      </c>
      <c r="U825" t="s">
        <v>68</v>
      </c>
      <c r="V825" t="s">
        <v>69</v>
      </c>
      <c r="W825" t="s">
        <v>82</v>
      </c>
      <c r="AV825" t="s">
        <v>62</v>
      </c>
    </row>
    <row r="826" spans="1:48" hidden="1" x14ac:dyDescent="0.25">
      <c r="A826">
        <v>2654712</v>
      </c>
      <c r="B826" t="s">
        <v>89</v>
      </c>
      <c r="C826" s="1">
        <v>45871</v>
      </c>
      <c r="D826">
        <v>2025</v>
      </c>
      <c r="E826">
        <v>8</v>
      </c>
      <c r="F826">
        <v>2</v>
      </c>
      <c r="G826" s="2">
        <v>7.6388888888888886E-3</v>
      </c>
      <c r="H826" t="s">
        <v>49</v>
      </c>
      <c r="I826" t="s">
        <v>1180</v>
      </c>
      <c r="J826" t="s">
        <v>107</v>
      </c>
      <c r="K826" t="s">
        <v>212</v>
      </c>
      <c r="L826" t="s">
        <v>125</v>
      </c>
      <c r="M826" t="s">
        <v>65</v>
      </c>
      <c r="N826" t="s">
        <v>82</v>
      </c>
      <c r="O826">
        <v>0</v>
      </c>
      <c r="P826">
        <v>0</v>
      </c>
      <c r="Q826">
        <v>3549805</v>
      </c>
      <c r="R826" t="s">
        <v>214</v>
      </c>
      <c r="S826" t="s">
        <v>133</v>
      </c>
      <c r="T826" t="s">
        <v>68</v>
      </c>
      <c r="U826" t="s">
        <v>68</v>
      </c>
      <c r="V826" t="s">
        <v>69</v>
      </c>
      <c r="W826" t="s">
        <v>84</v>
      </c>
      <c r="AU826" t="s">
        <v>62</v>
      </c>
    </row>
    <row r="827" spans="1:48" hidden="1" x14ac:dyDescent="0.25">
      <c r="A827">
        <v>2654827</v>
      </c>
      <c r="B827" t="s">
        <v>89</v>
      </c>
      <c r="C827" s="1">
        <v>45871</v>
      </c>
      <c r="D827">
        <v>2025</v>
      </c>
      <c r="E827">
        <v>8</v>
      </c>
      <c r="F827">
        <v>2</v>
      </c>
      <c r="G827" s="2">
        <v>0.12361111111111112</v>
      </c>
      <c r="H827" t="s">
        <v>49</v>
      </c>
      <c r="I827" t="s">
        <v>1180</v>
      </c>
      <c r="J827" t="s">
        <v>107</v>
      </c>
      <c r="K827" t="s">
        <v>1444</v>
      </c>
      <c r="L827" t="s">
        <v>125</v>
      </c>
      <c r="M827" t="s">
        <v>65</v>
      </c>
      <c r="N827" t="s">
        <v>82</v>
      </c>
      <c r="O827">
        <v>0</v>
      </c>
      <c r="P827">
        <v>0</v>
      </c>
      <c r="Q827">
        <v>3501608</v>
      </c>
      <c r="R827" t="s">
        <v>316</v>
      </c>
      <c r="S827" t="s">
        <v>67</v>
      </c>
      <c r="T827" t="s">
        <v>68</v>
      </c>
      <c r="U827" t="s">
        <v>68</v>
      </c>
      <c r="V827" t="s">
        <v>69</v>
      </c>
      <c r="W827" t="s">
        <v>82</v>
      </c>
      <c r="AV827" t="s">
        <v>62</v>
      </c>
    </row>
    <row r="828" spans="1:48" hidden="1" x14ac:dyDescent="0.25">
      <c r="A828">
        <v>2659837</v>
      </c>
      <c r="B828" t="s">
        <v>89</v>
      </c>
      <c r="C828" s="1">
        <v>45871</v>
      </c>
      <c r="D828">
        <v>2025</v>
      </c>
      <c r="E828">
        <v>8</v>
      </c>
      <c r="F828">
        <v>2</v>
      </c>
      <c r="G828" s="2">
        <v>0.19930555555555554</v>
      </c>
      <c r="H828" t="s">
        <v>49</v>
      </c>
      <c r="I828" t="s">
        <v>1180</v>
      </c>
      <c r="J828" t="s">
        <v>107</v>
      </c>
      <c r="K828" t="s">
        <v>1525</v>
      </c>
      <c r="L828" t="s">
        <v>117</v>
      </c>
      <c r="M828" t="s">
        <v>65</v>
      </c>
      <c r="N828" t="s">
        <v>82</v>
      </c>
      <c r="O828">
        <v>0</v>
      </c>
      <c r="P828">
        <v>0</v>
      </c>
      <c r="Q828">
        <v>3514403</v>
      </c>
      <c r="R828" t="s">
        <v>1526</v>
      </c>
      <c r="S828" t="s">
        <v>81</v>
      </c>
      <c r="T828" t="s">
        <v>68</v>
      </c>
      <c r="U828" t="s">
        <v>68</v>
      </c>
      <c r="V828" t="s">
        <v>69</v>
      </c>
      <c r="W828" t="s">
        <v>84</v>
      </c>
      <c r="AU828" t="s">
        <v>62</v>
      </c>
    </row>
    <row r="829" spans="1:48" hidden="1" x14ac:dyDescent="0.25">
      <c r="A829">
        <v>2655990</v>
      </c>
      <c r="B829" t="s">
        <v>89</v>
      </c>
      <c r="C829" s="1">
        <v>45871</v>
      </c>
      <c r="D829">
        <v>2025</v>
      </c>
      <c r="E829">
        <v>8</v>
      </c>
      <c r="F829">
        <v>2</v>
      </c>
      <c r="G829" s="2">
        <v>0.21527777777777779</v>
      </c>
      <c r="H829" t="s">
        <v>49</v>
      </c>
      <c r="I829" t="s">
        <v>1180</v>
      </c>
      <c r="J829" t="s">
        <v>107</v>
      </c>
      <c r="K829" t="s">
        <v>1527</v>
      </c>
      <c r="L829" t="s">
        <v>845</v>
      </c>
      <c r="M829" t="s">
        <v>65</v>
      </c>
      <c r="N829" t="s">
        <v>82</v>
      </c>
      <c r="O829">
        <v>0</v>
      </c>
      <c r="P829">
        <v>0</v>
      </c>
      <c r="Q829">
        <v>3513801</v>
      </c>
      <c r="R829" t="s">
        <v>842</v>
      </c>
      <c r="S829" t="s">
        <v>123</v>
      </c>
      <c r="T829" t="s">
        <v>68</v>
      </c>
      <c r="U829" t="s">
        <v>68</v>
      </c>
      <c r="V829" t="s">
        <v>69</v>
      </c>
      <c r="W829" t="s">
        <v>84</v>
      </c>
      <c r="AU829" t="s">
        <v>62</v>
      </c>
    </row>
    <row r="830" spans="1:48" hidden="1" x14ac:dyDescent="0.25">
      <c r="A830">
        <v>2659905</v>
      </c>
      <c r="B830" t="s">
        <v>89</v>
      </c>
      <c r="C830" s="1">
        <v>45871</v>
      </c>
      <c r="D830">
        <v>2025</v>
      </c>
      <c r="E830">
        <v>8</v>
      </c>
      <c r="F830">
        <v>2</v>
      </c>
      <c r="G830" s="2">
        <v>0.21944444444444444</v>
      </c>
      <c r="H830" t="s">
        <v>49</v>
      </c>
      <c r="I830" t="s">
        <v>1180</v>
      </c>
      <c r="J830" t="s">
        <v>107</v>
      </c>
      <c r="K830" t="s">
        <v>495</v>
      </c>
      <c r="L830" t="s">
        <v>1528</v>
      </c>
      <c r="M830" t="s">
        <v>54</v>
      </c>
      <c r="N830" t="s">
        <v>82</v>
      </c>
      <c r="O830">
        <v>-23.532772673499998</v>
      </c>
      <c r="P830">
        <v>-47.191227100500001</v>
      </c>
      <c r="Q830">
        <v>3528403</v>
      </c>
      <c r="R830" t="s">
        <v>1529</v>
      </c>
      <c r="S830" t="s">
        <v>103</v>
      </c>
      <c r="T830" t="s">
        <v>58</v>
      </c>
      <c r="U830" t="s">
        <v>1530</v>
      </c>
      <c r="V830" t="s">
        <v>83</v>
      </c>
      <c r="W830" t="s">
        <v>82</v>
      </c>
      <c r="AV830" t="s">
        <v>62</v>
      </c>
    </row>
    <row r="831" spans="1:48" hidden="1" x14ac:dyDescent="0.25">
      <c r="A831">
        <v>2656268</v>
      </c>
      <c r="B831" t="s">
        <v>89</v>
      </c>
      <c r="C831" s="1">
        <v>45871</v>
      </c>
      <c r="D831">
        <v>2025</v>
      </c>
      <c r="E831">
        <v>8</v>
      </c>
      <c r="F831">
        <v>2</v>
      </c>
      <c r="G831" s="2">
        <v>0.25347222222222221</v>
      </c>
      <c r="H831" t="s">
        <v>49</v>
      </c>
      <c r="I831" t="s">
        <v>1180</v>
      </c>
      <c r="J831" t="s">
        <v>492</v>
      </c>
      <c r="K831" t="s">
        <v>1531</v>
      </c>
      <c r="L831" s="3">
        <v>2393</v>
      </c>
      <c r="M831" t="s">
        <v>54</v>
      </c>
      <c r="N831" t="s">
        <v>82</v>
      </c>
      <c r="O831">
        <v>0</v>
      </c>
      <c r="P831">
        <v>0</v>
      </c>
      <c r="Q831">
        <v>3550308</v>
      </c>
      <c r="R831" t="s">
        <v>122</v>
      </c>
      <c r="S831" t="s">
        <v>123</v>
      </c>
      <c r="T831" t="s">
        <v>82</v>
      </c>
      <c r="U831" t="s">
        <v>82</v>
      </c>
      <c r="V831" t="s">
        <v>83</v>
      </c>
      <c r="W831" t="s">
        <v>82</v>
      </c>
      <c r="AV831" t="s">
        <v>62</v>
      </c>
    </row>
    <row r="832" spans="1:48" hidden="1" x14ac:dyDescent="0.25">
      <c r="A832">
        <v>2660053</v>
      </c>
      <c r="B832" t="s">
        <v>77</v>
      </c>
      <c r="C832" s="1">
        <v>45871</v>
      </c>
      <c r="D832">
        <v>2025</v>
      </c>
      <c r="E832">
        <v>8</v>
      </c>
      <c r="F832">
        <v>2</v>
      </c>
      <c r="G832" s="2">
        <v>0.27291666666666664</v>
      </c>
      <c r="H832" t="s">
        <v>49</v>
      </c>
      <c r="I832" t="s">
        <v>1180</v>
      </c>
      <c r="J832" t="s">
        <v>492</v>
      </c>
      <c r="K832" t="s">
        <v>1532</v>
      </c>
      <c r="L832" t="s">
        <v>117</v>
      </c>
      <c r="M832" t="s">
        <v>65</v>
      </c>
      <c r="N832" t="s">
        <v>55</v>
      </c>
      <c r="O832">
        <v>-23.537049799999998</v>
      </c>
      <c r="P832">
        <v>-46.558010699999997</v>
      </c>
      <c r="Q832">
        <v>3550308</v>
      </c>
      <c r="R832" t="s">
        <v>122</v>
      </c>
      <c r="S832" t="s">
        <v>123</v>
      </c>
      <c r="T832" t="s">
        <v>68</v>
      </c>
      <c r="U832" t="s">
        <v>68</v>
      </c>
      <c r="V832" t="s">
        <v>69</v>
      </c>
      <c r="W832" t="s">
        <v>76</v>
      </c>
      <c r="Z832">
        <v>1</v>
      </c>
      <c r="AA832">
        <v>1</v>
      </c>
      <c r="AN832" t="s">
        <v>62</v>
      </c>
    </row>
    <row r="833" spans="1:48" hidden="1" x14ac:dyDescent="0.25">
      <c r="A833">
        <v>2660200</v>
      </c>
      <c r="B833" t="s">
        <v>89</v>
      </c>
      <c r="C833" s="1">
        <v>45871</v>
      </c>
      <c r="D833">
        <v>2025</v>
      </c>
      <c r="E833">
        <v>8</v>
      </c>
      <c r="F833">
        <v>2</v>
      </c>
      <c r="G833" s="2">
        <v>0.29375000000000001</v>
      </c>
      <c r="H833" t="s">
        <v>49</v>
      </c>
      <c r="I833" t="s">
        <v>1180</v>
      </c>
      <c r="J833" t="s">
        <v>492</v>
      </c>
      <c r="K833" t="s">
        <v>1533</v>
      </c>
      <c r="L833" t="s">
        <v>672</v>
      </c>
      <c r="M833" t="s">
        <v>65</v>
      </c>
      <c r="N833" t="s">
        <v>82</v>
      </c>
      <c r="O833">
        <v>-23.6911834</v>
      </c>
      <c r="P833">
        <v>-46.551842299999997</v>
      </c>
      <c r="Q833">
        <v>3548708</v>
      </c>
      <c r="R833" t="s">
        <v>585</v>
      </c>
      <c r="S833" t="s">
        <v>123</v>
      </c>
      <c r="T833" t="s">
        <v>68</v>
      </c>
      <c r="U833" t="s">
        <v>68</v>
      </c>
      <c r="V833" t="s">
        <v>69</v>
      </c>
      <c r="W833" t="s">
        <v>82</v>
      </c>
      <c r="AV833" t="s">
        <v>62</v>
      </c>
    </row>
    <row r="834" spans="1:48" hidden="1" x14ac:dyDescent="0.25">
      <c r="A834">
        <v>2660125</v>
      </c>
      <c r="B834" t="s">
        <v>89</v>
      </c>
      <c r="C834" s="1">
        <v>45871</v>
      </c>
      <c r="D834">
        <v>2025</v>
      </c>
      <c r="E834">
        <v>8</v>
      </c>
      <c r="F834">
        <v>2</v>
      </c>
      <c r="G834" s="2">
        <v>0.29652777777777778</v>
      </c>
      <c r="H834" t="s">
        <v>49</v>
      </c>
      <c r="I834" t="s">
        <v>1180</v>
      </c>
      <c r="J834" t="s">
        <v>492</v>
      </c>
      <c r="K834" t="s">
        <v>1534</v>
      </c>
      <c r="L834" t="s">
        <v>749</v>
      </c>
      <c r="M834" t="s">
        <v>65</v>
      </c>
      <c r="N834" t="s">
        <v>82</v>
      </c>
      <c r="O834">
        <v>0</v>
      </c>
      <c r="P834">
        <v>0</v>
      </c>
      <c r="Q834">
        <v>3523107</v>
      </c>
      <c r="R834" t="s">
        <v>824</v>
      </c>
      <c r="S834" t="s">
        <v>123</v>
      </c>
      <c r="T834" t="s">
        <v>68</v>
      </c>
      <c r="U834" t="s">
        <v>68</v>
      </c>
      <c r="V834" t="s">
        <v>69</v>
      </c>
      <c r="W834" t="s">
        <v>84</v>
      </c>
      <c r="AU834" t="s">
        <v>62</v>
      </c>
    </row>
    <row r="835" spans="1:48" hidden="1" x14ac:dyDescent="0.25">
      <c r="A835">
        <v>2660150</v>
      </c>
      <c r="B835" t="s">
        <v>89</v>
      </c>
      <c r="C835" s="1">
        <v>45871</v>
      </c>
      <c r="D835">
        <v>2025</v>
      </c>
      <c r="E835">
        <v>8</v>
      </c>
      <c r="F835">
        <v>2</v>
      </c>
      <c r="G835" s="2">
        <v>0.2986111111111111</v>
      </c>
      <c r="H835" t="s">
        <v>49</v>
      </c>
      <c r="I835" t="s">
        <v>1180</v>
      </c>
      <c r="J835" t="s">
        <v>492</v>
      </c>
      <c r="K835" t="s">
        <v>1535</v>
      </c>
      <c r="L835" t="s">
        <v>853</v>
      </c>
      <c r="M835" t="s">
        <v>65</v>
      </c>
      <c r="N835" t="s">
        <v>82</v>
      </c>
      <c r="O835">
        <v>0</v>
      </c>
      <c r="P835">
        <v>0</v>
      </c>
      <c r="Q835">
        <v>3502804</v>
      </c>
      <c r="R835" t="s">
        <v>280</v>
      </c>
      <c r="S835" t="s">
        <v>281</v>
      </c>
      <c r="T835" t="s">
        <v>68</v>
      </c>
      <c r="U835" t="s">
        <v>68</v>
      </c>
      <c r="V835" t="s">
        <v>69</v>
      </c>
      <c r="W835" t="s">
        <v>84</v>
      </c>
      <c r="AU835" t="s">
        <v>62</v>
      </c>
    </row>
    <row r="836" spans="1:48" hidden="1" x14ac:dyDescent="0.25">
      <c r="A836">
        <v>2656683</v>
      </c>
      <c r="B836" t="s">
        <v>89</v>
      </c>
      <c r="C836" s="1">
        <v>45871</v>
      </c>
      <c r="D836">
        <v>2025</v>
      </c>
      <c r="E836">
        <v>8</v>
      </c>
      <c r="F836">
        <v>2</v>
      </c>
      <c r="G836" s="2">
        <v>0.30208333333333331</v>
      </c>
      <c r="H836" t="s">
        <v>49</v>
      </c>
      <c r="I836" t="s">
        <v>1180</v>
      </c>
      <c r="J836" t="s">
        <v>492</v>
      </c>
      <c r="K836" t="s">
        <v>1536</v>
      </c>
      <c r="L836" t="s">
        <v>918</v>
      </c>
      <c r="M836" t="s">
        <v>65</v>
      </c>
      <c r="N836" t="s">
        <v>82</v>
      </c>
      <c r="O836">
        <v>0</v>
      </c>
      <c r="P836">
        <v>0</v>
      </c>
      <c r="Q836">
        <v>3507506</v>
      </c>
      <c r="R836" t="s">
        <v>321</v>
      </c>
      <c r="S836" t="s">
        <v>103</v>
      </c>
      <c r="T836" t="s">
        <v>68</v>
      </c>
      <c r="U836" t="s">
        <v>68</v>
      </c>
      <c r="V836" t="s">
        <v>69</v>
      </c>
      <c r="W836" t="s">
        <v>76</v>
      </c>
      <c r="AN836" t="s">
        <v>62</v>
      </c>
      <c r="AU836" t="s">
        <v>62</v>
      </c>
    </row>
    <row r="837" spans="1:48" hidden="1" x14ac:dyDescent="0.25">
      <c r="A837">
        <v>2656803</v>
      </c>
      <c r="B837" t="s">
        <v>89</v>
      </c>
      <c r="C837" s="1">
        <v>45871</v>
      </c>
      <c r="D837">
        <v>2025</v>
      </c>
      <c r="E837">
        <v>8</v>
      </c>
      <c r="F837">
        <v>2</v>
      </c>
      <c r="G837" s="2">
        <v>0.30902777777777779</v>
      </c>
      <c r="H837" t="s">
        <v>49</v>
      </c>
      <c r="I837" t="s">
        <v>1180</v>
      </c>
      <c r="J837" t="s">
        <v>492</v>
      </c>
      <c r="K837" t="s">
        <v>1537</v>
      </c>
      <c r="L837" t="s">
        <v>1131</v>
      </c>
      <c r="M837" t="s">
        <v>65</v>
      </c>
      <c r="N837" t="s">
        <v>82</v>
      </c>
      <c r="O837">
        <v>0</v>
      </c>
      <c r="P837">
        <v>0</v>
      </c>
      <c r="Q837">
        <v>3504107</v>
      </c>
      <c r="R837" t="s">
        <v>448</v>
      </c>
      <c r="S837" t="s">
        <v>67</v>
      </c>
      <c r="T837" t="s">
        <v>68</v>
      </c>
      <c r="U837" t="s">
        <v>68</v>
      </c>
      <c r="V837" t="s">
        <v>69</v>
      </c>
      <c r="W837" t="s">
        <v>82</v>
      </c>
      <c r="AV837" t="s">
        <v>62</v>
      </c>
    </row>
    <row r="838" spans="1:48" hidden="1" x14ac:dyDescent="0.25">
      <c r="A838">
        <v>2656892</v>
      </c>
      <c r="B838" t="s">
        <v>89</v>
      </c>
      <c r="C838" s="1">
        <v>45871</v>
      </c>
      <c r="D838">
        <v>2025</v>
      </c>
      <c r="E838">
        <v>8</v>
      </c>
      <c r="F838">
        <v>2</v>
      </c>
      <c r="G838" s="2">
        <v>0.32013888888888892</v>
      </c>
      <c r="H838" t="s">
        <v>49</v>
      </c>
      <c r="I838" t="s">
        <v>1180</v>
      </c>
      <c r="J838" t="s">
        <v>492</v>
      </c>
      <c r="K838" t="s">
        <v>1538</v>
      </c>
      <c r="L838" t="s">
        <v>1327</v>
      </c>
      <c r="M838" t="s">
        <v>65</v>
      </c>
      <c r="N838" t="s">
        <v>82</v>
      </c>
      <c r="O838">
        <v>0</v>
      </c>
      <c r="P838">
        <v>0</v>
      </c>
      <c r="Q838">
        <v>3518800</v>
      </c>
      <c r="R838" t="s">
        <v>155</v>
      </c>
      <c r="S838" t="s">
        <v>123</v>
      </c>
      <c r="T838" t="s">
        <v>68</v>
      </c>
      <c r="U838" t="s">
        <v>68</v>
      </c>
      <c r="V838" t="s">
        <v>69</v>
      </c>
      <c r="W838" t="s">
        <v>82</v>
      </c>
      <c r="AV838" t="s">
        <v>62</v>
      </c>
    </row>
    <row r="839" spans="1:48" hidden="1" x14ac:dyDescent="0.25">
      <c r="A839">
        <v>2660301</v>
      </c>
      <c r="B839" t="s">
        <v>89</v>
      </c>
      <c r="C839" s="1">
        <v>45871</v>
      </c>
      <c r="D839">
        <v>2025</v>
      </c>
      <c r="E839">
        <v>8</v>
      </c>
      <c r="F839">
        <v>2</v>
      </c>
      <c r="G839" s="2">
        <v>0.32222222222222224</v>
      </c>
      <c r="H839" t="s">
        <v>49</v>
      </c>
      <c r="I839" t="s">
        <v>1180</v>
      </c>
      <c r="J839" t="s">
        <v>492</v>
      </c>
      <c r="K839" t="s">
        <v>1539</v>
      </c>
      <c r="L839" t="s">
        <v>628</v>
      </c>
      <c r="M839" t="s">
        <v>65</v>
      </c>
      <c r="N839" t="s">
        <v>82</v>
      </c>
      <c r="O839">
        <v>0</v>
      </c>
      <c r="P839">
        <v>0</v>
      </c>
      <c r="Q839">
        <v>3503703</v>
      </c>
      <c r="R839" t="s">
        <v>1540</v>
      </c>
      <c r="S839" t="s">
        <v>133</v>
      </c>
      <c r="T839" t="s">
        <v>68</v>
      </c>
      <c r="U839" t="s">
        <v>68</v>
      </c>
      <c r="V839" t="s">
        <v>69</v>
      </c>
      <c r="W839" t="s">
        <v>76</v>
      </c>
      <c r="AN839" t="s">
        <v>62</v>
      </c>
    </row>
    <row r="840" spans="1:48" hidden="1" x14ac:dyDescent="0.25">
      <c r="A840">
        <v>2657027</v>
      </c>
      <c r="B840" t="s">
        <v>89</v>
      </c>
      <c r="C840" s="1">
        <v>45871</v>
      </c>
      <c r="D840">
        <v>2025</v>
      </c>
      <c r="E840">
        <v>8</v>
      </c>
      <c r="F840">
        <v>2</v>
      </c>
      <c r="G840" s="2">
        <v>0.32777777777777778</v>
      </c>
      <c r="H840" t="s">
        <v>49</v>
      </c>
      <c r="I840" t="s">
        <v>1180</v>
      </c>
      <c r="J840" t="s">
        <v>492</v>
      </c>
      <c r="K840" t="s">
        <v>1541</v>
      </c>
      <c r="L840" t="s">
        <v>1542</v>
      </c>
      <c r="M840" t="s">
        <v>65</v>
      </c>
      <c r="N840" t="s">
        <v>82</v>
      </c>
      <c r="O840">
        <v>0</v>
      </c>
      <c r="P840">
        <v>0</v>
      </c>
      <c r="Q840">
        <v>3525904</v>
      </c>
      <c r="R840" t="s">
        <v>94</v>
      </c>
      <c r="S840" t="s">
        <v>67</v>
      </c>
      <c r="T840" t="s">
        <v>68</v>
      </c>
      <c r="U840" t="s">
        <v>68</v>
      </c>
      <c r="V840" t="s">
        <v>69</v>
      </c>
      <c r="W840" t="s">
        <v>61</v>
      </c>
      <c r="AK840" t="s">
        <v>62</v>
      </c>
    </row>
    <row r="841" spans="1:48" hidden="1" x14ac:dyDescent="0.25">
      <c r="A841">
        <v>2660545</v>
      </c>
      <c r="B841" t="s">
        <v>89</v>
      </c>
      <c r="C841" s="1">
        <v>45871</v>
      </c>
      <c r="D841">
        <v>2025</v>
      </c>
      <c r="E841">
        <v>8</v>
      </c>
      <c r="F841">
        <v>2</v>
      </c>
      <c r="G841" s="2">
        <v>0.3430555555555555</v>
      </c>
      <c r="H841" t="s">
        <v>49</v>
      </c>
      <c r="I841" t="s">
        <v>1180</v>
      </c>
      <c r="J841" t="s">
        <v>492</v>
      </c>
      <c r="K841" t="s">
        <v>1543</v>
      </c>
      <c r="L841" t="s">
        <v>1544</v>
      </c>
      <c r="M841" t="s">
        <v>65</v>
      </c>
      <c r="N841" t="s">
        <v>82</v>
      </c>
      <c r="O841">
        <v>0</v>
      </c>
      <c r="P841">
        <v>0</v>
      </c>
      <c r="Q841">
        <v>3550308</v>
      </c>
      <c r="R841" t="s">
        <v>122</v>
      </c>
      <c r="S841" t="s">
        <v>123</v>
      </c>
      <c r="T841" t="s">
        <v>68</v>
      </c>
      <c r="U841" t="s">
        <v>68</v>
      </c>
      <c r="V841" t="s">
        <v>69</v>
      </c>
      <c r="W841" t="s">
        <v>82</v>
      </c>
      <c r="AV841" t="s">
        <v>62</v>
      </c>
    </row>
    <row r="842" spans="1:48" hidden="1" x14ac:dyDescent="0.25">
      <c r="A842">
        <v>2660546</v>
      </c>
      <c r="B842" t="s">
        <v>89</v>
      </c>
      <c r="C842" s="1">
        <v>45871</v>
      </c>
      <c r="D842">
        <v>2025</v>
      </c>
      <c r="E842">
        <v>8</v>
      </c>
      <c r="F842">
        <v>2</v>
      </c>
      <c r="G842" s="2">
        <v>0.34166666666666662</v>
      </c>
      <c r="H842" t="s">
        <v>49</v>
      </c>
      <c r="I842" t="s">
        <v>1180</v>
      </c>
      <c r="J842" t="s">
        <v>492</v>
      </c>
      <c r="K842" t="s">
        <v>1545</v>
      </c>
      <c r="L842" t="s">
        <v>1143</v>
      </c>
      <c r="M842" t="s">
        <v>65</v>
      </c>
      <c r="N842" t="s">
        <v>82</v>
      </c>
      <c r="O842">
        <v>0</v>
      </c>
      <c r="P842">
        <v>0</v>
      </c>
      <c r="Q842">
        <v>3525854</v>
      </c>
      <c r="R842" t="s">
        <v>810</v>
      </c>
      <c r="S842" t="s">
        <v>103</v>
      </c>
      <c r="T842" t="s">
        <v>68</v>
      </c>
      <c r="U842" t="s">
        <v>68</v>
      </c>
      <c r="V842" t="s">
        <v>69</v>
      </c>
      <c r="W842" t="s">
        <v>82</v>
      </c>
      <c r="AV842" t="s">
        <v>62</v>
      </c>
    </row>
    <row r="843" spans="1:48" hidden="1" x14ac:dyDescent="0.25">
      <c r="A843">
        <v>2657257</v>
      </c>
      <c r="B843" t="s">
        <v>89</v>
      </c>
      <c r="C843" s="1">
        <v>45871</v>
      </c>
      <c r="D843">
        <v>2025</v>
      </c>
      <c r="E843">
        <v>8</v>
      </c>
      <c r="F843">
        <v>2</v>
      </c>
      <c r="G843" s="2">
        <v>0.34652777777777777</v>
      </c>
      <c r="H843" t="s">
        <v>49</v>
      </c>
      <c r="I843" t="s">
        <v>1180</v>
      </c>
      <c r="J843" t="s">
        <v>492</v>
      </c>
      <c r="K843" t="s">
        <v>1546</v>
      </c>
      <c r="L843" t="s">
        <v>1547</v>
      </c>
      <c r="M843" t="s">
        <v>65</v>
      </c>
      <c r="N843" t="s">
        <v>82</v>
      </c>
      <c r="O843">
        <v>0</v>
      </c>
      <c r="P843">
        <v>0</v>
      </c>
      <c r="Q843">
        <v>3550308</v>
      </c>
      <c r="R843" t="s">
        <v>122</v>
      </c>
      <c r="S843" t="s">
        <v>123</v>
      </c>
      <c r="T843" t="s">
        <v>68</v>
      </c>
      <c r="U843" t="s">
        <v>68</v>
      </c>
      <c r="V843" t="s">
        <v>69</v>
      </c>
      <c r="W843" t="s">
        <v>82</v>
      </c>
      <c r="AV843" t="s">
        <v>62</v>
      </c>
    </row>
    <row r="844" spans="1:48" hidden="1" x14ac:dyDescent="0.25">
      <c r="A844">
        <v>2660489</v>
      </c>
      <c r="B844" t="s">
        <v>89</v>
      </c>
      <c r="C844" s="1">
        <v>45871</v>
      </c>
      <c r="D844">
        <v>2025</v>
      </c>
      <c r="E844">
        <v>8</v>
      </c>
      <c r="F844">
        <v>2</v>
      </c>
      <c r="G844" s="2">
        <v>0.35694444444444445</v>
      </c>
      <c r="H844" t="s">
        <v>49</v>
      </c>
      <c r="I844" t="s">
        <v>1180</v>
      </c>
      <c r="J844" t="s">
        <v>492</v>
      </c>
      <c r="K844" t="s">
        <v>1548</v>
      </c>
      <c r="L844" t="s">
        <v>908</v>
      </c>
      <c r="M844" t="s">
        <v>65</v>
      </c>
      <c r="N844" t="s">
        <v>82</v>
      </c>
      <c r="O844">
        <v>0</v>
      </c>
      <c r="P844">
        <v>0</v>
      </c>
      <c r="Q844">
        <v>3550308</v>
      </c>
      <c r="R844" t="s">
        <v>122</v>
      </c>
      <c r="S844" t="s">
        <v>123</v>
      </c>
      <c r="T844" t="s">
        <v>68</v>
      </c>
      <c r="U844" t="s">
        <v>68</v>
      </c>
      <c r="V844" t="s">
        <v>69</v>
      </c>
      <c r="W844" t="s">
        <v>82</v>
      </c>
      <c r="AV844" t="s">
        <v>62</v>
      </c>
    </row>
    <row r="845" spans="1:48" hidden="1" x14ac:dyDescent="0.25">
      <c r="A845">
        <v>2657614</v>
      </c>
      <c r="B845" t="s">
        <v>89</v>
      </c>
      <c r="C845" s="1">
        <v>45871</v>
      </c>
      <c r="D845">
        <v>2025</v>
      </c>
      <c r="E845">
        <v>8</v>
      </c>
      <c r="F845">
        <v>2</v>
      </c>
      <c r="G845" s="2">
        <v>0.36458333333333331</v>
      </c>
      <c r="H845" t="s">
        <v>49</v>
      </c>
      <c r="I845" t="s">
        <v>1180</v>
      </c>
      <c r="J845" t="s">
        <v>492</v>
      </c>
      <c r="K845" t="s">
        <v>1549</v>
      </c>
      <c r="L845" t="s">
        <v>1241</v>
      </c>
      <c r="M845" t="s">
        <v>65</v>
      </c>
      <c r="N845" t="s">
        <v>82</v>
      </c>
      <c r="O845">
        <v>0</v>
      </c>
      <c r="P845">
        <v>0</v>
      </c>
      <c r="Q845">
        <v>3543402</v>
      </c>
      <c r="R845" t="s">
        <v>87</v>
      </c>
      <c r="S845" t="s">
        <v>88</v>
      </c>
      <c r="T845" t="s">
        <v>68</v>
      </c>
      <c r="U845" t="s">
        <v>68</v>
      </c>
      <c r="V845" t="s">
        <v>69</v>
      </c>
      <c r="W845" t="s">
        <v>82</v>
      </c>
      <c r="AV845" t="s">
        <v>62</v>
      </c>
    </row>
    <row r="846" spans="1:48" hidden="1" x14ac:dyDescent="0.25">
      <c r="A846">
        <v>2660623</v>
      </c>
      <c r="B846" t="s">
        <v>89</v>
      </c>
      <c r="C846" s="1">
        <v>45871</v>
      </c>
      <c r="D846">
        <v>2025</v>
      </c>
      <c r="E846">
        <v>8</v>
      </c>
      <c r="F846">
        <v>2</v>
      </c>
      <c r="G846" s="2">
        <v>0.3756944444444445</v>
      </c>
      <c r="H846" t="s">
        <v>49</v>
      </c>
      <c r="I846" t="s">
        <v>1180</v>
      </c>
      <c r="J846" t="s">
        <v>492</v>
      </c>
      <c r="K846" t="s">
        <v>1550</v>
      </c>
      <c r="L846" t="s">
        <v>117</v>
      </c>
      <c r="M846" t="s">
        <v>65</v>
      </c>
      <c r="N846" t="s">
        <v>82</v>
      </c>
      <c r="O846">
        <v>0</v>
      </c>
      <c r="P846">
        <v>0</v>
      </c>
      <c r="Q846">
        <v>3506102</v>
      </c>
      <c r="R846" t="s">
        <v>259</v>
      </c>
      <c r="S846" t="s">
        <v>260</v>
      </c>
      <c r="T846" t="s">
        <v>68</v>
      </c>
      <c r="U846" t="s">
        <v>68</v>
      </c>
      <c r="V846" t="s">
        <v>69</v>
      </c>
      <c r="W846" t="s">
        <v>84</v>
      </c>
      <c r="AU846" t="s">
        <v>62</v>
      </c>
    </row>
    <row r="847" spans="1:48" hidden="1" x14ac:dyDescent="0.25">
      <c r="A847">
        <v>2657834</v>
      </c>
      <c r="B847" t="s">
        <v>89</v>
      </c>
      <c r="C847" s="1">
        <v>45871</v>
      </c>
      <c r="D847">
        <v>2025</v>
      </c>
      <c r="E847">
        <v>8</v>
      </c>
      <c r="F847">
        <v>2</v>
      </c>
      <c r="G847" s="2">
        <v>1.7361111111111112E-2</v>
      </c>
      <c r="H847" t="s">
        <v>49</v>
      </c>
      <c r="I847" t="s">
        <v>1180</v>
      </c>
      <c r="J847" t="s">
        <v>107</v>
      </c>
      <c r="K847" t="s">
        <v>1551</v>
      </c>
      <c r="L847" t="s">
        <v>1552</v>
      </c>
      <c r="M847" t="s">
        <v>65</v>
      </c>
      <c r="N847" t="s">
        <v>82</v>
      </c>
      <c r="O847">
        <v>0</v>
      </c>
      <c r="P847">
        <v>0</v>
      </c>
      <c r="Q847">
        <v>3530607</v>
      </c>
      <c r="R847" t="s">
        <v>790</v>
      </c>
      <c r="S847" t="s">
        <v>123</v>
      </c>
      <c r="T847" t="s">
        <v>68</v>
      </c>
      <c r="U847" t="s">
        <v>68</v>
      </c>
      <c r="V847" t="s">
        <v>69</v>
      </c>
      <c r="W847" t="s">
        <v>82</v>
      </c>
      <c r="AV847" t="s">
        <v>62</v>
      </c>
    </row>
    <row r="848" spans="1:48" hidden="1" x14ac:dyDescent="0.25">
      <c r="A848">
        <v>2657936</v>
      </c>
      <c r="B848" t="s">
        <v>89</v>
      </c>
      <c r="C848" s="1">
        <v>45871</v>
      </c>
      <c r="D848">
        <v>2025</v>
      </c>
      <c r="E848">
        <v>8</v>
      </c>
      <c r="F848">
        <v>2</v>
      </c>
      <c r="G848" s="2">
        <v>0.3833333333333333</v>
      </c>
      <c r="H848" t="s">
        <v>49</v>
      </c>
      <c r="I848" t="s">
        <v>1180</v>
      </c>
      <c r="J848" t="s">
        <v>492</v>
      </c>
      <c r="K848" t="s">
        <v>1553</v>
      </c>
      <c r="L848" t="s">
        <v>1554</v>
      </c>
      <c r="M848" t="s">
        <v>65</v>
      </c>
      <c r="N848" t="s">
        <v>82</v>
      </c>
      <c r="O848">
        <v>0</v>
      </c>
      <c r="P848">
        <v>0</v>
      </c>
      <c r="Q848">
        <v>3502804</v>
      </c>
      <c r="R848" t="s">
        <v>280</v>
      </c>
      <c r="S848" t="s">
        <v>281</v>
      </c>
      <c r="T848" t="s">
        <v>68</v>
      </c>
      <c r="U848" t="s">
        <v>68</v>
      </c>
      <c r="V848" t="s">
        <v>69</v>
      </c>
      <c r="W848" t="s">
        <v>84</v>
      </c>
      <c r="AU848" t="s">
        <v>62</v>
      </c>
    </row>
    <row r="849" spans="1:48" hidden="1" x14ac:dyDescent="0.25">
      <c r="A849">
        <v>2657984</v>
      </c>
      <c r="B849" t="s">
        <v>77</v>
      </c>
      <c r="C849" s="1">
        <v>45871</v>
      </c>
      <c r="D849">
        <v>2025</v>
      </c>
      <c r="E849">
        <v>8</v>
      </c>
      <c r="F849">
        <v>2</v>
      </c>
      <c r="G849" s="2">
        <v>0.37152777777777773</v>
      </c>
      <c r="H849" t="s">
        <v>49</v>
      </c>
      <c r="I849" t="s">
        <v>1180</v>
      </c>
      <c r="J849" t="s">
        <v>492</v>
      </c>
      <c r="K849" t="s">
        <v>1555</v>
      </c>
      <c r="L849" t="s">
        <v>125</v>
      </c>
      <c r="M849" t="s">
        <v>65</v>
      </c>
      <c r="N849" t="s">
        <v>55</v>
      </c>
      <c r="Q849">
        <v>3553302</v>
      </c>
      <c r="R849" t="s">
        <v>1556</v>
      </c>
      <c r="S849" t="s">
        <v>67</v>
      </c>
      <c r="T849" t="s">
        <v>68</v>
      </c>
      <c r="U849" t="s">
        <v>68</v>
      </c>
      <c r="V849" t="s">
        <v>69</v>
      </c>
      <c r="W849" t="s">
        <v>76</v>
      </c>
      <c r="Z849">
        <v>1</v>
      </c>
      <c r="AA849">
        <v>1</v>
      </c>
      <c r="AH849">
        <v>1</v>
      </c>
      <c r="AN849" t="s">
        <v>62</v>
      </c>
    </row>
    <row r="850" spans="1:48" hidden="1" x14ac:dyDescent="0.25">
      <c r="A850">
        <v>2658137</v>
      </c>
      <c r="B850" t="s">
        <v>89</v>
      </c>
      <c r="C850" s="1">
        <v>45871</v>
      </c>
      <c r="D850">
        <v>2025</v>
      </c>
      <c r="E850">
        <v>8</v>
      </c>
      <c r="F850">
        <v>2</v>
      </c>
      <c r="G850" s="2">
        <v>0.53472222222222221</v>
      </c>
      <c r="H850" t="s">
        <v>49</v>
      </c>
      <c r="I850" t="s">
        <v>1180</v>
      </c>
      <c r="J850" t="s">
        <v>71</v>
      </c>
      <c r="K850" t="s">
        <v>1557</v>
      </c>
      <c r="L850" t="s">
        <v>79</v>
      </c>
      <c r="M850" t="s">
        <v>65</v>
      </c>
      <c r="N850" t="s">
        <v>55</v>
      </c>
      <c r="O850">
        <v>-21.731404399999999</v>
      </c>
      <c r="P850">
        <v>-46.974910299999998</v>
      </c>
      <c r="Q850">
        <v>3523800</v>
      </c>
      <c r="R850" t="s">
        <v>1558</v>
      </c>
      <c r="S850" t="s">
        <v>67</v>
      </c>
      <c r="T850" t="s">
        <v>68</v>
      </c>
      <c r="U850" t="s">
        <v>68</v>
      </c>
      <c r="V850" t="s">
        <v>69</v>
      </c>
      <c r="W850" t="s">
        <v>76</v>
      </c>
      <c r="AN850" t="s">
        <v>62</v>
      </c>
    </row>
    <row r="851" spans="1:48" hidden="1" x14ac:dyDescent="0.25">
      <c r="A851">
        <v>2658161</v>
      </c>
      <c r="B851" t="s">
        <v>89</v>
      </c>
      <c r="C851" s="1">
        <v>45871</v>
      </c>
      <c r="D851">
        <v>2025</v>
      </c>
      <c r="E851">
        <v>8</v>
      </c>
      <c r="F851">
        <v>2</v>
      </c>
      <c r="G851" s="2">
        <v>0.39513888888888887</v>
      </c>
      <c r="H851" t="s">
        <v>49</v>
      </c>
      <c r="I851" t="s">
        <v>1180</v>
      </c>
      <c r="J851" t="s">
        <v>492</v>
      </c>
      <c r="K851" t="s">
        <v>1559</v>
      </c>
      <c r="L851" t="s">
        <v>242</v>
      </c>
      <c r="M851" t="s">
        <v>65</v>
      </c>
      <c r="N851" t="s">
        <v>82</v>
      </c>
      <c r="O851">
        <v>0</v>
      </c>
      <c r="P851">
        <v>0</v>
      </c>
      <c r="Q851">
        <v>3509205</v>
      </c>
      <c r="R851" t="s">
        <v>252</v>
      </c>
      <c r="S851" t="s">
        <v>123</v>
      </c>
      <c r="T851" t="s">
        <v>68</v>
      </c>
      <c r="U851" t="s">
        <v>68</v>
      </c>
      <c r="V851" t="s">
        <v>69</v>
      </c>
      <c r="W851" t="s">
        <v>61</v>
      </c>
      <c r="AK851" t="s">
        <v>62</v>
      </c>
    </row>
    <row r="852" spans="1:48" hidden="1" x14ac:dyDescent="0.25">
      <c r="A852">
        <v>2658198</v>
      </c>
      <c r="B852" t="s">
        <v>89</v>
      </c>
      <c r="C852" s="1">
        <v>45871</v>
      </c>
      <c r="D852">
        <v>2025</v>
      </c>
      <c r="E852">
        <v>8</v>
      </c>
      <c r="F852">
        <v>2</v>
      </c>
      <c r="G852" s="2">
        <v>0.39861111111111108</v>
      </c>
      <c r="H852" t="s">
        <v>49</v>
      </c>
      <c r="I852" t="s">
        <v>1180</v>
      </c>
      <c r="J852" t="s">
        <v>492</v>
      </c>
      <c r="K852" t="s">
        <v>1560</v>
      </c>
      <c r="L852" t="s">
        <v>1561</v>
      </c>
      <c r="M852" t="s">
        <v>65</v>
      </c>
      <c r="N852" t="s">
        <v>82</v>
      </c>
      <c r="O852">
        <v>0</v>
      </c>
      <c r="P852">
        <v>0</v>
      </c>
      <c r="Q852">
        <v>3508405</v>
      </c>
      <c r="R852" t="s">
        <v>1350</v>
      </c>
      <c r="S852" t="s">
        <v>67</v>
      </c>
      <c r="T852" t="s">
        <v>68</v>
      </c>
      <c r="U852" t="s">
        <v>68</v>
      </c>
      <c r="V852" t="s">
        <v>69</v>
      </c>
      <c r="W852" t="s">
        <v>82</v>
      </c>
      <c r="AV852" t="s">
        <v>62</v>
      </c>
    </row>
    <row r="853" spans="1:48" hidden="1" x14ac:dyDescent="0.25">
      <c r="A853">
        <v>2658220</v>
      </c>
      <c r="B853" t="s">
        <v>89</v>
      </c>
      <c r="C853" s="1">
        <v>45871</v>
      </c>
      <c r="D853">
        <v>2025</v>
      </c>
      <c r="E853">
        <v>8</v>
      </c>
      <c r="F853">
        <v>2</v>
      </c>
      <c r="G853" s="2">
        <v>0.40069444444444446</v>
      </c>
      <c r="H853" t="s">
        <v>49</v>
      </c>
      <c r="I853" t="s">
        <v>1180</v>
      </c>
      <c r="J853" t="s">
        <v>492</v>
      </c>
      <c r="K853" t="s">
        <v>640</v>
      </c>
      <c r="L853" t="s">
        <v>125</v>
      </c>
      <c r="M853" t="s">
        <v>65</v>
      </c>
      <c r="N853" t="s">
        <v>82</v>
      </c>
      <c r="O853">
        <v>0</v>
      </c>
      <c r="P853">
        <v>0</v>
      </c>
      <c r="Q853">
        <v>3538709</v>
      </c>
      <c r="R853" t="s">
        <v>211</v>
      </c>
      <c r="S853" t="s">
        <v>67</v>
      </c>
      <c r="T853" t="s">
        <v>68</v>
      </c>
      <c r="U853" t="s">
        <v>68</v>
      </c>
      <c r="V853" t="s">
        <v>69</v>
      </c>
      <c r="W853" t="s">
        <v>76</v>
      </c>
      <c r="AO853" t="s">
        <v>62</v>
      </c>
      <c r="AU853" t="s">
        <v>62</v>
      </c>
    </row>
    <row r="854" spans="1:48" hidden="1" x14ac:dyDescent="0.25">
      <c r="A854">
        <v>2658271</v>
      </c>
      <c r="B854" t="s">
        <v>89</v>
      </c>
      <c r="C854" s="1">
        <v>45871</v>
      </c>
      <c r="D854">
        <v>2025</v>
      </c>
      <c r="E854">
        <v>8</v>
      </c>
      <c r="F854">
        <v>2</v>
      </c>
      <c r="G854" s="2">
        <v>0.40347222222222223</v>
      </c>
      <c r="H854" t="s">
        <v>49</v>
      </c>
      <c r="I854" t="s">
        <v>1180</v>
      </c>
      <c r="J854" t="s">
        <v>492</v>
      </c>
      <c r="K854" t="s">
        <v>1562</v>
      </c>
      <c r="L854" t="s">
        <v>1563</v>
      </c>
      <c r="M854" t="s">
        <v>65</v>
      </c>
      <c r="N854" t="s">
        <v>82</v>
      </c>
      <c r="O854">
        <v>0</v>
      </c>
      <c r="P854">
        <v>0</v>
      </c>
      <c r="Q854">
        <v>3550308</v>
      </c>
      <c r="R854" t="s">
        <v>122</v>
      </c>
      <c r="S854" t="s">
        <v>123</v>
      </c>
      <c r="T854" t="s">
        <v>68</v>
      </c>
      <c r="U854" t="s">
        <v>68</v>
      </c>
      <c r="V854" t="s">
        <v>69</v>
      </c>
      <c r="W854" t="s">
        <v>84</v>
      </c>
      <c r="AU854" t="s">
        <v>62</v>
      </c>
    </row>
    <row r="855" spans="1:48" hidden="1" x14ac:dyDescent="0.25">
      <c r="A855">
        <v>2661040</v>
      </c>
      <c r="B855" t="s">
        <v>89</v>
      </c>
      <c r="C855" s="1">
        <v>45871</v>
      </c>
      <c r="D855">
        <v>2025</v>
      </c>
      <c r="E855">
        <v>8</v>
      </c>
      <c r="F855">
        <v>2</v>
      </c>
      <c r="G855" s="2">
        <v>0.41250000000000003</v>
      </c>
      <c r="H855" t="s">
        <v>49</v>
      </c>
      <c r="I855" t="s">
        <v>1180</v>
      </c>
      <c r="J855" t="s">
        <v>492</v>
      </c>
      <c r="K855" t="s">
        <v>1564</v>
      </c>
      <c r="L855" t="s">
        <v>79</v>
      </c>
      <c r="M855" t="s">
        <v>65</v>
      </c>
      <c r="N855" t="s">
        <v>82</v>
      </c>
      <c r="Q855">
        <v>3548708</v>
      </c>
      <c r="R855" t="s">
        <v>585</v>
      </c>
      <c r="S855" t="s">
        <v>123</v>
      </c>
      <c r="T855" t="s">
        <v>68</v>
      </c>
      <c r="U855" t="s">
        <v>68</v>
      </c>
      <c r="V855" t="s">
        <v>69</v>
      </c>
      <c r="W855" t="s">
        <v>82</v>
      </c>
      <c r="AV855" t="s">
        <v>62</v>
      </c>
    </row>
    <row r="856" spans="1:48" hidden="1" x14ac:dyDescent="0.25">
      <c r="A856">
        <v>2658442</v>
      </c>
      <c r="B856" t="s">
        <v>89</v>
      </c>
      <c r="C856" s="1">
        <v>45871</v>
      </c>
      <c r="D856">
        <v>2025</v>
      </c>
      <c r="E856">
        <v>8</v>
      </c>
      <c r="F856">
        <v>2</v>
      </c>
      <c r="G856" s="2">
        <v>0.41319444444444442</v>
      </c>
      <c r="H856" t="s">
        <v>49</v>
      </c>
      <c r="I856" t="s">
        <v>1180</v>
      </c>
      <c r="J856" t="s">
        <v>492</v>
      </c>
      <c r="K856" t="s">
        <v>1565</v>
      </c>
      <c r="L856" t="s">
        <v>1566</v>
      </c>
      <c r="M856" t="s">
        <v>65</v>
      </c>
      <c r="N856" t="s">
        <v>82</v>
      </c>
      <c r="O856">
        <v>0</v>
      </c>
      <c r="P856">
        <v>0</v>
      </c>
      <c r="Q856">
        <v>3522703</v>
      </c>
      <c r="R856" t="s">
        <v>614</v>
      </c>
      <c r="S856" t="s">
        <v>98</v>
      </c>
      <c r="T856" t="s">
        <v>68</v>
      </c>
      <c r="U856" t="s">
        <v>68</v>
      </c>
      <c r="V856" t="s">
        <v>69</v>
      </c>
      <c r="W856" t="s">
        <v>82</v>
      </c>
      <c r="AV856" t="s">
        <v>62</v>
      </c>
    </row>
    <row r="857" spans="1:48" hidden="1" x14ac:dyDescent="0.25">
      <c r="A857">
        <v>2661096</v>
      </c>
      <c r="B857" t="s">
        <v>89</v>
      </c>
      <c r="C857" s="1">
        <v>45871</v>
      </c>
      <c r="D857">
        <v>2025</v>
      </c>
      <c r="E857">
        <v>8</v>
      </c>
      <c r="F857">
        <v>2</v>
      </c>
      <c r="G857" s="2">
        <v>0.4152777777777778</v>
      </c>
      <c r="H857" t="s">
        <v>49</v>
      </c>
      <c r="I857" t="s">
        <v>1180</v>
      </c>
      <c r="J857" t="s">
        <v>492</v>
      </c>
      <c r="K857" t="s">
        <v>1567</v>
      </c>
      <c r="L857" t="s">
        <v>1065</v>
      </c>
      <c r="M857" t="s">
        <v>65</v>
      </c>
      <c r="N857" t="s">
        <v>82</v>
      </c>
      <c r="O857">
        <v>0</v>
      </c>
      <c r="P857">
        <v>0</v>
      </c>
      <c r="Q857">
        <v>3506003</v>
      </c>
      <c r="R857" t="s">
        <v>198</v>
      </c>
      <c r="S857" t="s">
        <v>198</v>
      </c>
      <c r="T857" t="s">
        <v>68</v>
      </c>
      <c r="U857" t="s">
        <v>68</v>
      </c>
      <c r="V857" t="s">
        <v>69</v>
      </c>
      <c r="W857" t="s">
        <v>61</v>
      </c>
      <c r="AK857" t="s">
        <v>62</v>
      </c>
    </row>
    <row r="858" spans="1:48" hidden="1" x14ac:dyDescent="0.25">
      <c r="A858">
        <v>2661267</v>
      </c>
      <c r="B858" t="s">
        <v>89</v>
      </c>
      <c r="C858" s="1">
        <v>45871</v>
      </c>
      <c r="D858">
        <v>2025</v>
      </c>
      <c r="E858">
        <v>8</v>
      </c>
      <c r="F858">
        <v>2</v>
      </c>
      <c r="G858" s="2">
        <v>0.4152777777777778</v>
      </c>
      <c r="H858" t="s">
        <v>49</v>
      </c>
      <c r="I858" t="s">
        <v>1180</v>
      </c>
      <c r="J858" t="s">
        <v>492</v>
      </c>
      <c r="K858" t="s">
        <v>1568</v>
      </c>
      <c r="L858" t="s">
        <v>1569</v>
      </c>
      <c r="M858" t="s">
        <v>65</v>
      </c>
      <c r="N858" t="s">
        <v>82</v>
      </c>
      <c r="O858">
        <v>0</v>
      </c>
      <c r="P858">
        <v>0</v>
      </c>
      <c r="Q858">
        <v>3543907</v>
      </c>
      <c r="R858" t="s">
        <v>1279</v>
      </c>
      <c r="S858" t="s">
        <v>67</v>
      </c>
      <c r="T858" t="s">
        <v>68</v>
      </c>
      <c r="U858" t="s">
        <v>68</v>
      </c>
      <c r="V858" t="s">
        <v>69</v>
      </c>
      <c r="W858" t="s">
        <v>84</v>
      </c>
      <c r="AU858" t="s">
        <v>62</v>
      </c>
    </row>
    <row r="859" spans="1:48" hidden="1" x14ac:dyDescent="0.25">
      <c r="A859">
        <v>2658522</v>
      </c>
      <c r="B859" t="s">
        <v>89</v>
      </c>
      <c r="C859" s="1">
        <v>45871</v>
      </c>
      <c r="D859">
        <v>2025</v>
      </c>
      <c r="E859">
        <v>8</v>
      </c>
      <c r="F859">
        <v>2</v>
      </c>
      <c r="G859" s="2">
        <v>0.41597222222222219</v>
      </c>
      <c r="H859" t="s">
        <v>49</v>
      </c>
      <c r="I859" t="s">
        <v>1180</v>
      </c>
      <c r="J859" t="s">
        <v>492</v>
      </c>
      <c r="K859" t="s">
        <v>1570</v>
      </c>
      <c r="L859" t="s">
        <v>1571</v>
      </c>
      <c r="M859" t="s">
        <v>65</v>
      </c>
      <c r="N859" t="s">
        <v>82</v>
      </c>
      <c r="O859">
        <v>0</v>
      </c>
      <c r="P859">
        <v>0</v>
      </c>
      <c r="Q859">
        <v>3556800</v>
      </c>
      <c r="R859" t="s">
        <v>473</v>
      </c>
      <c r="S859" t="s">
        <v>260</v>
      </c>
      <c r="T859" t="s">
        <v>68</v>
      </c>
      <c r="U859" t="s">
        <v>68</v>
      </c>
      <c r="V859" t="s">
        <v>69</v>
      </c>
      <c r="W859" t="s">
        <v>76</v>
      </c>
      <c r="AN859" t="s">
        <v>62</v>
      </c>
    </row>
    <row r="860" spans="1:48" hidden="1" x14ac:dyDescent="0.25">
      <c r="A860">
        <v>2661223</v>
      </c>
      <c r="B860" t="s">
        <v>77</v>
      </c>
      <c r="C860" s="1">
        <v>45871</v>
      </c>
      <c r="D860">
        <v>2025</v>
      </c>
      <c r="E860">
        <v>8</v>
      </c>
      <c r="F860">
        <v>2</v>
      </c>
      <c r="G860" s="2">
        <v>0.41736111111111113</v>
      </c>
      <c r="H860" t="s">
        <v>49</v>
      </c>
      <c r="I860" t="s">
        <v>1180</v>
      </c>
      <c r="J860" t="s">
        <v>492</v>
      </c>
      <c r="K860" t="s">
        <v>1045</v>
      </c>
      <c r="L860" t="s">
        <v>125</v>
      </c>
      <c r="M860" t="s">
        <v>65</v>
      </c>
      <c r="N860" t="s">
        <v>82</v>
      </c>
      <c r="Q860">
        <v>3550308</v>
      </c>
      <c r="R860" t="s">
        <v>122</v>
      </c>
      <c r="S860" t="s">
        <v>123</v>
      </c>
      <c r="T860" t="s">
        <v>68</v>
      </c>
      <c r="U860" t="s">
        <v>68</v>
      </c>
      <c r="V860" t="s">
        <v>69</v>
      </c>
      <c r="W860" t="s">
        <v>76</v>
      </c>
      <c r="Z860">
        <v>1</v>
      </c>
      <c r="AA860">
        <v>2</v>
      </c>
      <c r="AN860" t="s">
        <v>62</v>
      </c>
    </row>
    <row r="861" spans="1:48" hidden="1" x14ac:dyDescent="0.25">
      <c r="A861">
        <v>2661325</v>
      </c>
      <c r="B861" t="s">
        <v>89</v>
      </c>
      <c r="C861" s="1">
        <v>45871</v>
      </c>
      <c r="D861">
        <v>2025</v>
      </c>
      <c r="E861">
        <v>8</v>
      </c>
      <c r="F861">
        <v>2</v>
      </c>
      <c r="G861" s="2">
        <v>0.4284722222222222</v>
      </c>
      <c r="H861" t="s">
        <v>49</v>
      </c>
      <c r="I861" t="s">
        <v>1180</v>
      </c>
      <c r="J861" t="s">
        <v>492</v>
      </c>
      <c r="K861" t="s">
        <v>1572</v>
      </c>
      <c r="L861" t="s">
        <v>1573</v>
      </c>
      <c r="M861" t="s">
        <v>65</v>
      </c>
      <c r="N861" t="s">
        <v>82</v>
      </c>
      <c r="O861">
        <v>0</v>
      </c>
      <c r="P861">
        <v>0</v>
      </c>
      <c r="Q861">
        <v>3519071</v>
      </c>
      <c r="R861" t="s">
        <v>635</v>
      </c>
      <c r="S861" t="s">
        <v>67</v>
      </c>
      <c r="T861" t="s">
        <v>68</v>
      </c>
      <c r="U861" t="s">
        <v>68</v>
      </c>
      <c r="V861" t="s">
        <v>69</v>
      </c>
      <c r="W861" t="s">
        <v>70</v>
      </c>
      <c r="AQ861" t="s">
        <v>62</v>
      </c>
      <c r="AU861" t="s">
        <v>62</v>
      </c>
    </row>
    <row r="862" spans="1:48" hidden="1" x14ac:dyDescent="0.25">
      <c r="A862">
        <v>2661197</v>
      </c>
      <c r="B862" t="s">
        <v>89</v>
      </c>
      <c r="C862" s="1">
        <v>45871</v>
      </c>
      <c r="D862">
        <v>2025</v>
      </c>
      <c r="E862">
        <v>8</v>
      </c>
      <c r="F862">
        <v>2</v>
      </c>
      <c r="G862" s="2">
        <v>0.43124999999999997</v>
      </c>
      <c r="H862" t="s">
        <v>49</v>
      </c>
      <c r="I862" t="s">
        <v>1180</v>
      </c>
      <c r="J862" t="s">
        <v>492</v>
      </c>
      <c r="K862" t="s">
        <v>299</v>
      </c>
      <c r="L862" t="s">
        <v>125</v>
      </c>
      <c r="M862" t="s">
        <v>65</v>
      </c>
      <c r="N862" t="s">
        <v>82</v>
      </c>
      <c r="O862">
        <v>0</v>
      </c>
      <c r="P862">
        <v>0</v>
      </c>
      <c r="Q862">
        <v>3531803</v>
      </c>
      <c r="R862" t="s">
        <v>1574</v>
      </c>
      <c r="S862" t="s">
        <v>67</v>
      </c>
      <c r="T862" t="s">
        <v>68</v>
      </c>
      <c r="U862" t="s">
        <v>68</v>
      </c>
      <c r="V862" t="s">
        <v>69</v>
      </c>
      <c r="W862" t="s">
        <v>76</v>
      </c>
      <c r="AO862" t="s">
        <v>62</v>
      </c>
      <c r="AU862" t="s">
        <v>62</v>
      </c>
    </row>
    <row r="863" spans="1:48" hidden="1" x14ac:dyDescent="0.25">
      <c r="A863">
        <v>2661280</v>
      </c>
      <c r="B863" t="s">
        <v>89</v>
      </c>
      <c r="C863" s="1">
        <v>45871</v>
      </c>
      <c r="D863">
        <v>2025</v>
      </c>
      <c r="E863">
        <v>8</v>
      </c>
      <c r="F863">
        <v>2</v>
      </c>
      <c r="G863" s="2">
        <v>0.44027777777777777</v>
      </c>
      <c r="H863" t="s">
        <v>49</v>
      </c>
      <c r="I863" t="s">
        <v>1180</v>
      </c>
      <c r="J863" t="s">
        <v>492</v>
      </c>
      <c r="K863" t="s">
        <v>531</v>
      </c>
      <c r="L863" t="s">
        <v>1575</v>
      </c>
      <c r="M863" t="s">
        <v>54</v>
      </c>
      <c r="N863" t="s">
        <v>82</v>
      </c>
      <c r="O863">
        <v>-23.226006028499999</v>
      </c>
      <c r="P863">
        <v>-47.555478436400001</v>
      </c>
      <c r="Q863">
        <v>3540606</v>
      </c>
      <c r="R863" t="s">
        <v>1136</v>
      </c>
      <c r="S863" t="s">
        <v>103</v>
      </c>
      <c r="T863" t="s">
        <v>263</v>
      </c>
      <c r="U863" t="s">
        <v>469</v>
      </c>
      <c r="V863" t="s">
        <v>83</v>
      </c>
      <c r="W863" t="s">
        <v>76</v>
      </c>
      <c r="AN863" t="s">
        <v>62</v>
      </c>
      <c r="AU863" t="s">
        <v>62</v>
      </c>
    </row>
    <row r="864" spans="1:48" hidden="1" x14ac:dyDescent="0.25">
      <c r="A864">
        <v>2658876</v>
      </c>
      <c r="B864" t="s">
        <v>89</v>
      </c>
      <c r="C864" s="1">
        <v>45871</v>
      </c>
      <c r="D864">
        <v>2025</v>
      </c>
      <c r="E864">
        <v>8</v>
      </c>
      <c r="F864">
        <v>2</v>
      </c>
      <c r="G864" s="2">
        <v>0.44236111111111115</v>
      </c>
      <c r="H864" t="s">
        <v>49</v>
      </c>
      <c r="I864" t="s">
        <v>1180</v>
      </c>
      <c r="J864" t="s">
        <v>492</v>
      </c>
      <c r="K864" t="s">
        <v>1576</v>
      </c>
      <c r="L864" t="s">
        <v>125</v>
      </c>
      <c r="M864" t="s">
        <v>65</v>
      </c>
      <c r="N864" t="s">
        <v>82</v>
      </c>
      <c r="O864">
        <v>0</v>
      </c>
      <c r="P864">
        <v>0</v>
      </c>
      <c r="Q864">
        <v>3509502</v>
      </c>
      <c r="R864" t="s">
        <v>67</v>
      </c>
      <c r="S864" t="s">
        <v>67</v>
      </c>
      <c r="T864" t="s">
        <v>68</v>
      </c>
      <c r="U864" t="s">
        <v>68</v>
      </c>
      <c r="V864" t="s">
        <v>69</v>
      </c>
      <c r="W864" t="s">
        <v>82</v>
      </c>
      <c r="AV864" t="s">
        <v>62</v>
      </c>
    </row>
    <row r="865" spans="1:48" hidden="1" x14ac:dyDescent="0.25">
      <c r="A865">
        <v>2661354</v>
      </c>
      <c r="B865" t="s">
        <v>89</v>
      </c>
      <c r="C865" s="1">
        <v>45871</v>
      </c>
      <c r="D865">
        <v>2025</v>
      </c>
      <c r="E865">
        <v>8</v>
      </c>
      <c r="F865">
        <v>2</v>
      </c>
      <c r="G865" s="2">
        <v>0.44375000000000003</v>
      </c>
      <c r="H865" t="s">
        <v>49</v>
      </c>
      <c r="I865" t="s">
        <v>1180</v>
      </c>
      <c r="J865" t="s">
        <v>492</v>
      </c>
      <c r="K865" t="s">
        <v>1577</v>
      </c>
      <c r="L865" t="s">
        <v>1578</v>
      </c>
      <c r="M865" t="s">
        <v>65</v>
      </c>
      <c r="N865" t="s">
        <v>82</v>
      </c>
      <c r="O865">
        <v>0</v>
      </c>
      <c r="P865">
        <v>0</v>
      </c>
      <c r="Q865">
        <v>3550308</v>
      </c>
      <c r="R865" t="s">
        <v>122</v>
      </c>
      <c r="S865" t="s">
        <v>123</v>
      </c>
      <c r="T865" t="s">
        <v>68</v>
      </c>
      <c r="U865" t="s">
        <v>68</v>
      </c>
      <c r="V865" t="s">
        <v>69</v>
      </c>
      <c r="W865" t="s">
        <v>82</v>
      </c>
      <c r="AV865" t="s">
        <v>62</v>
      </c>
    </row>
    <row r="866" spans="1:48" hidden="1" x14ac:dyDescent="0.25">
      <c r="A866">
        <v>2659054</v>
      </c>
      <c r="B866" t="s">
        <v>89</v>
      </c>
      <c r="C866" s="1">
        <v>45871</v>
      </c>
      <c r="D866">
        <v>2025</v>
      </c>
      <c r="E866">
        <v>8</v>
      </c>
      <c r="F866">
        <v>2</v>
      </c>
      <c r="G866" s="2">
        <v>0.4513888888888889</v>
      </c>
      <c r="H866" t="s">
        <v>49</v>
      </c>
      <c r="I866" t="s">
        <v>1180</v>
      </c>
      <c r="J866" t="s">
        <v>492</v>
      </c>
      <c r="K866" t="s">
        <v>1579</v>
      </c>
      <c r="L866" t="s">
        <v>1580</v>
      </c>
      <c r="M866" t="s">
        <v>65</v>
      </c>
      <c r="N866" t="s">
        <v>82</v>
      </c>
      <c r="O866">
        <v>0</v>
      </c>
      <c r="P866">
        <v>0</v>
      </c>
      <c r="Q866">
        <v>3543907</v>
      </c>
      <c r="R866" t="s">
        <v>1279</v>
      </c>
      <c r="S866" t="s">
        <v>67</v>
      </c>
      <c r="T866" t="s">
        <v>68</v>
      </c>
      <c r="U866" t="s">
        <v>68</v>
      </c>
      <c r="V866" t="s">
        <v>69</v>
      </c>
      <c r="W866" t="s">
        <v>84</v>
      </c>
      <c r="AU866" t="s">
        <v>62</v>
      </c>
    </row>
    <row r="867" spans="1:48" hidden="1" x14ac:dyDescent="0.25">
      <c r="A867">
        <v>2659336</v>
      </c>
      <c r="B867" t="s">
        <v>89</v>
      </c>
      <c r="C867" s="1">
        <v>45871</v>
      </c>
      <c r="D867">
        <v>2025</v>
      </c>
      <c r="E867">
        <v>8</v>
      </c>
      <c r="F867">
        <v>2</v>
      </c>
      <c r="G867" s="2">
        <v>0.4680555555555555</v>
      </c>
      <c r="H867" t="s">
        <v>49</v>
      </c>
      <c r="I867" t="s">
        <v>1180</v>
      </c>
      <c r="J867" t="s">
        <v>492</v>
      </c>
      <c r="K867" t="s">
        <v>1581</v>
      </c>
      <c r="L867" t="s">
        <v>889</v>
      </c>
      <c r="M867" t="s">
        <v>65</v>
      </c>
      <c r="N867" t="s">
        <v>82</v>
      </c>
      <c r="O867">
        <v>0</v>
      </c>
      <c r="P867">
        <v>0</v>
      </c>
      <c r="Q867">
        <v>3523909</v>
      </c>
      <c r="R867" t="s">
        <v>102</v>
      </c>
      <c r="S867" t="s">
        <v>103</v>
      </c>
      <c r="T867" t="s">
        <v>68</v>
      </c>
      <c r="U867" t="s">
        <v>68</v>
      </c>
      <c r="V867" t="s">
        <v>69</v>
      </c>
      <c r="W867" t="s">
        <v>84</v>
      </c>
      <c r="AU867" t="s">
        <v>62</v>
      </c>
    </row>
    <row r="868" spans="1:48" hidden="1" x14ac:dyDescent="0.25">
      <c r="A868">
        <v>2659346</v>
      </c>
      <c r="B868" t="s">
        <v>89</v>
      </c>
      <c r="C868" s="1">
        <v>45871</v>
      </c>
      <c r="D868">
        <v>2025</v>
      </c>
      <c r="E868">
        <v>8</v>
      </c>
      <c r="F868">
        <v>2</v>
      </c>
      <c r="G868" s="2">
        <v>0.47291666666666665</v>
      </c>
      <c r="H868" t="s">
        <v>49</v>
      </c>
      <c r="I868" t="s">
        <v>1180</v>
      </c>
      <c r="J868" t="s">
        <v>492</v>
      </c>
      <c r="K868" t="s">
        <v>1582</v>
      </c>
      <c r="L868" t="s">
        <v>125</v>
      </c>
      <c r="M868" t="s">
        <v>65</v>
      </c>
      <c r="N868" t="s">
        <v>82</v>
      </c>
      <c r="O868">
        <v>0</v>
      </c>
      <c r="P868">
        <v>0</v>
      </c>
      <c r="Q868">
        <v>3502101</v>
      </c>
      <c r="R868" t="s">
        <v>961</v>
      </c>
      <c r="S868" t="s">
        <v>281</v>
      </c>
      <c r="T868" t="s">
        <v>68</v>
      </c>
      <c r="U868" t="s">
        <v>68</v>
      </c>
      <c r="V868" t="s">
        <v>69</v>
      </c>
      <c r="W868" t="s">
        <v>84</v>
      </c>
      <c r="AU868" t="s">
        <v>62</v>
      </c>
    </row>
    <row r="869" spans="1:48" hidden="1" x14ac:dyDescent="0.25">
      <c r="A869">
        <v>2659357</v>
      </c>
      <c r="B869" t="s">
        <v>89</v>
      </c>
      <c r="C869" s="1">
        <v>45871</v>
      </c>
      <c r="D869">
        <v>2025</v>
      </c>
      <c r="E869">
        <v>8</v>
      </c>
      <c r="F869">
        <v>2</v>
      </c>
      <c r="G869" s="2">
        <v>0.47291666666666665</v>
      </c>
      <c r="H869" t="s">
        <v>49</v>
      </c>
      <c r="I869" t="s">
        <v>1180</v>
      </c>
      <c r="J869" t="s">
        <v>492</v>
      </c>
      <c r="K869" t="s">
        <v>104</v>
      </c>
      <c r="L869" t="s">
        <v>188</v>
      </c>
      <c r="M869" t="s">
        <v>65</v>
      </c>
      <c r="N869" t="s">
        <v>82</v>
      </c>
      <c r="O869">
        <v>0</v>
      </c>
      <c r="P869">
        <v>0</v>
      </c>
      <c r="Q869">
        <v>3526605</v>
      </c>
      <c r="R869" t="s">
        <v>1583</v>
      </c>
      <c r="S869" t="s">
        <v>57</v>
      </c>
      <c r="T869" t="s">
        <v>68</v>
      </c>
      <c r="U869" t="s">
        <v>68</v>
      </c>
      <c r="V869" t="s">
        <v>69</v>
      </c>
      <c r="W869" t="s">
        <v>84</v>
      </c>
      <c r="AU869" t="s">
        <v>62</v>
      </c>
    </row>
    <row r="870" spans="1:48" hidden="1" x14ac:dyDescent="0.25">
      <c r="A870">
        <v>2644948</v>
      </c>
      <c r="B870" t="s">
        <v>48</v>
      </c>
      <c r="C870" s="1">
        <v>45871</v>
      </c>
      <c r="D870">
        <v>2025</v>
      </c>
      <c r="E870">
        <v>8</v>
      </c>
      <c r="F870">
        <v>2</v>
      </c>
      <c r="G870" s="2">
        <v>0.18472222222222223</v>
      </c>
      <c r="H870" t="s">
        <v>49</v>
      </c>
      <c r="I870" t="s">
        <v>1180</v>
      </c>
      <c r="J870" t="s">
        <v>107</v>
      </c>
      <c r="K870" t="s">
        <v>1584</v>
      </c>
      <c r="L870" t="s">
        <v>959</v>
      </c>
      <c r="M870" t="s">
        <v>65</v>
      </c>
      <c r="N870" t="s">
        <v>55</v>
      </c>
      <c r="O870">
        <v>-23.669806771600001</v>
      </c>
      <c r="P870">
        <v>-46.497019726700003</v>
      </c>
      <c r="Q870">
        <v>3547809</v>
      </c>
      <c r="R870" t="s">
        <v>943</v>
      </c>
      <c r="S870" t="s">
        <v>123</v>
      </c>
      <c r="T870" t="s">
        <v>68</v>
      </c>
      <c r="U870" t="s">
        <v>68</v>
      </c>
      <c r="V870" t="s">
        <v>69</v>
      </c>
      <c r="W870" t="s">
        <v>84</v>
      </c>
      <c r="Z870">
        <v>1</v>
      </c>
      <c r="AF870">
        <v>2</v>
      </c>
      <c r="AU870" t="s">
        <v>62</v>
      </c>
    </row>
    <row r="871" spans="1:48" hidden="1" x14ac:dyDescent="0.25">
      <c r="A871">
        <v>2645040</v>
      </c>
      <c r="B871" t="s">
        <v>48</v>
      </c>
      <c r="C871" s="1">
        <v>45871</v>
      </c>
      <c r="D871">
        <v>2025</v>
      </c>
      <c r="E871">
        <v>8</v>
      </c>
      <c r="F871">
        <v>2</v>
      </c>
      <c r="G871" s="2">
        <v>0.58333333333333337</v>
      </c>
      <c r="H871" t="s">
        <v>49</v>
      </c>
      <c r="I871" t="s">
        <v>1180</v>
      </c>
      <c r="J871" t="s">
        <v>71</v>
      </c>
      <c r="M871" t="s">
        <v>82</v>
      </c>
      <c r="N871" t="s">
        <v>55</v>
      </c>
      <c r="Q871">
        <v>3518701</v>
      </c>
      <c r="R871" t="s">
        <v>368</v>
      </c>
      <c r="S871" t="s">
        <v>75</v>
      </c>
      <c r="T871" t="s">
        <v>82</v>
      </c>
      <c r="U871" t="s">
        <v>82</v>
      </c>
      <c r="V871" t="s">
        <v>82</v>
      </c>
      <c r="W871" t="s">
        <v>84</v>
      </c>
      <c r="Y871">
        <v>1</v>
      </c>
      <c r="AF871">
        <v>1</v>
      </c>
      <c r="AT871" t="s">
        <v>62</v>
      </c>
    </row>
    <row r="872" spans="1:48" x14ac:dyDescent="0.25">
      <c r="A872">
        <v>2658946</v>
      </c>
      <c r="B872" t="s">
        <v>89</v>
      </c>
      <c r="C872" s="1">
        <v>45871</v>
      </c>
      <c r="D872">
        <v>2025</v>
      </c>
      <c r="E872">
        <v>8</v>
      </c>
      <c r="F872">
        <v>2</v>
      </c>
      <c r="G872" s="2">
        <v>0.4458333333333333</v>
      </c>
      <c r="H872" t="s">
        <v>49</v>
      </c>
      <c r="I872" t="s">
        <v>1180</v>
      </c>
      <c r="J872" t="s">
        <v>492</v>
      </c>
      <c r="K872" t="s">
        <v>104</v>
      </c>
      <c r="L872" t="s">
        <v>318</v>
      </c>
      <c r="M872" t="s">
        <v>65</v>
      </c>
      <c r="N872" t="s">
        <v>82</v>
      </c>
      <c r="O872">
        <v>0</v>
      </c>
      <c r="P872">
        <v>0</v>
      </c>
      <c r="Q872">
        <v>3554102</v>
      </c>
      <c r="R872" t="s">
        <v>56</v>
      </c>
      <c r="S872" t="s">
        <v>57</v>
      </c>
      <c r="T872" t="s">
        <v>68</v>
      </c>
      <c r="U872" t="s">
        <v>68</v>
      </c>
      <c r="V872" t="s">
        <v>69</v>
      </c>
      <c r="W872" t="s">
        <v>82</v>
      </c>
      <c r="AV872" t="s">
        <v>62</v>
      </c>
    </row>
    <row r="873" spans="1:48" hidden="1" x14ac:dyDescent="0.25">
      <c r="A873">
        <v>2644996</v>
      </c>
      <c r="B873" t="s">
        <v>48</v>
      </c>
      <c r="C873" s="1">
        <v>45871</v>
      </c>
      <c r="D873">
        <v>2025</v>
      </c>
      <c r="E873">
        <v>8</v>
      </c>
      <c r="F873">
        <v>2</v>
      </c>
      <c r="G873" s="2">
        <v>0.37847222222222227</v>
      </c>
      <c r="H873" t="s">
        <v>49</v>
      </c>
      <c r="I873" t="s">
        <v>1180</v>
      </c>
      <c r="J873" t="s">
        <v>492</v>
      </c>
      <c r="K873" t="s">
        <v>1585</v>
      </c>
      <c r="L873" t="s">
        <v>1586</v>
      </c>
      <c r="M873" t="s">
        <v>54</v>
      </c>
      <c r="N873" t="s">
        <v>55</v>
      </c>
      <c r="O873">
        <v>-23.595477141700002</v>
      </c>
      <c r="P873">
        <v>-46.921278773700003</v>
      </c>
      <c r="Q873">
        <v>3513009</v>
      </c>
      <c r="R873" t="s">
        <v>632</v>
      </c>
      <c r="S873" t="s">
        <v>123</v>
      </c>
      <c r="T873" t="s">
        <v>58</v>
      </c>
      <c r="U873" t="s">
        <v>497</v>
      </c>
      <c r="V873" t="s">
        <v>83</v>
      </c>
      <c r="W873" t="s">
        <v>76</v>
      </c>
      <c r="Z873">
        <v>1</v>
      </c>
      <c r="AA873">
        <v>1</v>
      </c>
      <c r="AF873">
        <v>1</v>
      </c>
      <c r="AP873" t="s">
        <v>62</v>
      </c>
    </row>
    <row r="874" spans="1:48" hidden="1" x14ac:dyDescent="0.25">
      <c r="A874">
        <v>2645142</v>
      </c>
      <c r="B874" t="s">
        <v>48</v>
      </c>
      <c r="C874" s="1">
        <v>45871</v>
      </c>
      <c r="D874">
        <v>2025</v>
      </c>
      <c r="E874">
        <v>8</v>
      </c>
      <c r="F874">
        <v>2</v>
      </c>
      <c r="G874" s="2">
        <v>0.83750000000000002</v>
      </c>
      <c r="H874" t="s">
        <v>49</v>
      </c>
      <c r="I874" t="s">
        <v>1180</v>
      </c>
      <c r="J874" t="s">
        <v>51</v>
      </c>
      <c r="K874" t="s">
        <v>1587</v>
      </c>
      <c r="L874" t="s">
        <v>1588</v>
      </c>
      <c r="M874" t="s">
        <v>54</v>
      </c>
      <c r="N874" t="s">
        <v>55</v>
      </c>
      <c r="O874">
        <v>-22.086468937100001</v>
      </c>
      <c r="P874">
        <v>-49.025241582100001</v>
      </c>
      <c r="Q874">
        <v>3503406</v>
      </c>
      <c r="R874" t="s">
        <v>1589</v>
      </c>
      <c r="S874" t="s">
        <v>198</v>
      </c>
      <c r="T874" t="s">
        <v>263</v>
      </c>
      <c r="U874" t="s">
        <v>1590</v>
      </c>
      <c r="V874" t="s">
        <v>83</v>
      </c>
      <c r="W874" t="s">
        <v>76</v>
      </c>
      <c r="Z874">
        <v>1</v>
      </c>
      <c r="AA874">
        <v>2</v>
      </c>
      <c r="AF874">
        <v>1</v>
      </c>
      <c r="AO874" t="s">
        <v>62</v>
      </c>
    </row>
    <row r="875" spans="1:48" hidden="1" x14ac:dyDescent="0.25">
      <c r="A875">
        <v>2645079</v>
      </c>
      <c r="B875" t="s">
        <v>48</v>
      </c>
      <c r="C875" s="1">
        <v>45871</v>
      </c>
      <c r="D875">
        <v>2025</v>
      </c>
      <c r="E875">
        <v>8</v>
      </c>
      <c r="F875">
        <v>2</v>
      </c>
      <c r="G875" s="2">
        <v>0.41666666666666669</v>
      </c>
      <c r="H875" t="s">
        <v>49</v>
      </c>
      <c r="I875" t="s">
        <v>1180</v>
      </c>
      <c r="J875" t="s">
        <v>492</v>
      </c>
      <c r="K875" t="s">
        <v>1591</v>
      </c>
      <c r="L875" t="s">
        <v>1592</v>
      </c>
      <c r="M875" t="s">
        <v>65</v>
      </c>
      <c r="N875" t="s">
        <v>55</v>
      </c>
      <c r="O875">
        <v>-22.880384974199998</v>
      </c>
      <c r="P875">
        <v>-47.027259140799998</v>
      </c>
      <c r="Q875">
        <v>3509502</v>
      </c>
      <c r="R875" t="s">
        <v>67</v>
      </c>
      <c r="S875" t="s">
        <v>67</v>
      </c>
      <c r="T875" t="s">
        <v>68</v>
      </c>
      <c r="U875" t="s">
        <v>68</v>
      </c>
      <c r="V875" t="s">
        <v>69</v>
      </c>
      <c r="W875" t="s">
        <v>61</v>
      </c>
      <c r="X875">
        <v>1</v>
      </c>
      <c r="AD875">
        <v>1</v>
      </c>
      <c r="AF875">
        <v>1</v>
      </c>
      <c r="AK875" t="s">
        <v>62</v>
      </c>
    </row>
    <row r="876" spans="1:48" hidden="1" x14ac:dyDescent="0.25">
      <c r="A876">
        <v>2645044</v>
      </c>
      <c r="B876" t="s">
        <v>48</v>
      </c>
      <c r="C876" s="1">
        <v>45871</v>
      </c>
      <c r="D876">
        <v>2025</v>
      </c>
      <c r="E876">
        <v>8</v>
      </c>
      <c r="F876">
        <v>2</v>
      </c>
      <c r="G876" s="2">
        <v>0.83958333333333324</v>
      </c>
      <c r="H876" t="s">
        <v>49</v>
      </c>
      <c r="I876" t="s">
        <v>1180</v>
      </c>
      <c r="J876" t="s">
        <v>51</v>
      </c>
      <c r="K876" t="s">
        <v>1593</v>
      </c>
      <c r="L876" t="s">
        <v>1594</v>
      </c>
      <c r="M876" t="s">
        <v>54</v>
      </c>
      <c r="N876" t="s">
        <v>55</v>
      </c>
      <c r="O876">
        <v>-23.9814988531</v>
      </c>
      <c r="P876">
        <v>-46.487521944400001</v>
      </c>
      <c r="Q876">
        <v>3551009</v>
      </c>
      <c r="R876" t="s">
        <v>74</v>
      </c>
      <c r="S876" t="s">
        <v>75</v>
      </c>
      <c r="T876" t="s">
        <v>58</v>
      </c>
      <c r="U876" t="s">
        <v>621</v>
      </c>
      <c r="V876" t="s">
        <v>83</v>
      </c>
      <c r="W876" t="s">
        <v>61</v>
      </c>
      <c r="X876">
        <v>1</v>
      </c>
      <c r="AD876">
        <v>1</v>
      </c>
      <c r="AF876">
        <v>1</v>
      </c>
      <c r="AK876" t="s">
        <v>62</v>
      </c>
    </row>
    <row r="877" spans="1:48" hidden="1" x14ac:dyDescent="0.25">
      <c r="A877">
        <v>2645128</v>
      </c>
      <c r="B877" t="s">
        <v>48</v>
      </c>
      <c r="C877" s="1">
        <v>45871</v>
      </c>
      <c r="D877">
        <v>2025</v>
      </c>
      <c r="E877">
        <v>8</v>
      </c>
      <c r="F877">
        <v>2</v>
      </c>
      <c r="G877" s="2">
        <v>4.1666666666666664E-2</v>
      </c>
      <c r="H877" t="s">
        <v>49</v>
      </c>
      <c r="I877" t="s">
        <v>1180</v>
      </c>
      <c r="J877" t="s">
        <v>107</v>
      </c>
      <c r="K877" t="s">
        <v>1595</v>
      </c>
      <c r="L877" t="s">
        <v>79</v>
      </c>
      <c r="M877" t="s">
        <v>65</v>
      </c>
      <c r="N877" t="s">
        <v>55</v>
      </c>
      <c r="O877">
        <v>-23.0058784615</v>
      </c>
      <c r="P877">
        <v>-46.663041276599998</v>
      </c>
      <c r="Q877">
        <v>3504107</v>
      </c>
      <c r="R877" t="s">
        <v>448</v>
      </c>
      <c r="S877" t="s">
        <v>67</v>
      </c>
      <c r="T877" t="s">
        <v>68</v>
      </c>
      <c r="U877" t="s">
        <v>68</v>
      </c>
      <c r="V877" t="s">
        <v>69</v>
      </c>
      <c r="W877" t="s">
        <v>84</v>
      </c>
      <c r="Z877">
        <v>1</v>
      </c>
      <c r="AF877">
        <v>1</v>
      </c>
      <c r="AU877" t="s">
        <v>62</v>
      </c>
    </row>
    <row r="878" spans="1:48" hidden="1" x14ac:dyDescent="0.25">
      <c r="A878">
        <v>2645087</v>
      </c>
      <c r="B878" t="s">
        <v>48</v>
      </c>
      <c r="C878" s="1">
        <v>45871</v>
      </c>
      <c r="D878">
        <v>2025</v>
      </c>
      <c r="E878">
        <v>8</v>
      </c>
      <c r="F878">
        <v>2</v>
      </c>
      <c r="G878" s="2">
        <v>0.23819444444444446</v>
      </c>
      <c r="H878" t="s">
        <v>49</v>
      </c>
      <c r="I878" t="s">
        <v>1180</v>
      </c>
      <c r="J878" t="s">
        <v>107</v>
      </c>
      <c r="K878" t="s">
        <v>637</v>
      </c>
      <c r="L878" t="s">
        <v>1596</v>
      </c>
      <c r="M878" t="s">
        <v>54</v>
      </c>
      <c r="N878" t="s">
        <v>55</v>
      </c>
      <c r="O878">
        <v>-22.713054720599999</v>
      </c>
      <c r="P878">
        <v>-47.296748596</v>
      </c>
      <c r="Q878">
        <v>3501608</v>
      </c>
      <c r="R878" t="s">
        <v>316</v>
      </c>
      <c r="S878" t="s">
        <v>67</v>
      </c>
      <c r="T878" t="s">
        <v>58</v>
      </c>
      <c r="U878" t="s">
        <v>361</v>
      </c>
      <c r="V878" t="s">
        <v>83</v>
      </c>
      <c r="W878" t="s">
        <v>84</v>
      </c>
      <c r="Z878">
        <v>1</v>
      </c>
      <c r="AF878">
        <v>1</v>
      </c>
      <c r="AT878" t="s">
        <v>62</v>
      </c>
    </row>
    <row r="879" spans="1:48" hidden="1" x14ac:dyDescent="0.25">
      <c r="A879">
        <v>2645390</v>
      </c>
      <c r="B879" t="s">
        <v>77</v>
      </c>
      <c r="C879" s="1">
        <v>45871</v>
      </c>
      <c r="D879">
        <v>2025</v>
      </c>
      <c r="E879">
        <v>8</v>
      </c>
      <c r="F879">
        <v>2</v>
      </c>
      <c r="G879" s="2">
        <v>0.49236111111111108</v>
      </c>
      <c r="H879" t="s">
        <v>49</v>
      </c>
      <c r="I879" t="s">
        <v>1180</v>
      </c>
      <c r="J879" t="s">
        <v>492</v>
      </c>
      <c r="K879" t="s">
        <v>419</v>
      </c>
      <c r="L879" t="s">
        <v>1597</v>
      </c>
      <c r="M879" t="s">
        <v>65</v>
      </c>
      <c r="N879" t="s">
        <v>55</v>
      </c>
      <c r="O879">
        <v>-23.696899999999999</v>
      </c>
      <c r="P879">
        <v>-46.714700000000001</v>
      </c>
      <c r="Q879">
        <v>3550308</v>
      </c>
      <c r="R879" t="s">
        <v>122</v>
      </c>
      <c r="S879" t="s">
        <v>123</v>
      </c>
      <c r="T879" t="s">
        <v>68</v>
      </c>
      <c r="U879" t="s">
        <v>68</v>
      </c>
      <c r="V879" t="s">
        <v>69</v>
      </c>
      <c r="W879" t="s">
        <v>76</v>
      </c>
      <c r="Z879">
        <v>1</v>
      </c>
      <c r="AA879">
        <v>1</v>
      </c>
      <c r="AE879">
        <v>1</v>
      </c>
      <c r="AH879">
        <v>1</v>
      </c>
      <c r="AJ879">
        <v>1</v>
      </c>
      <c r="AL879" t="s">
        <v>62</v>
      </c>
      <c r="AN879" t="s">
        <v>62</v>
      </c>
      <c r="AO879" t="s">
        <v>62</v>
      </c>
      <c r="AU879" t="s">
        <v>62</v>
      </c>
    </row>
    <row r="880" spans="1:48" hidden="1" x14ac:dyDescent="0.25">
      <c r="A880">
        <v>2645415</v>
      </c>
      <c r="B880" t="s">
        <v>77</v>
      </c>
      <c r="C880" s="1">
        <v>45871</v>
      </c>
      <c r="D880">
        <v>2025</v>
      </c>
      <c r="E880">
        <v>8</v>
      </c>
      <c r="F880">
        <v>2</v>
      </c>
      <c r="G880" s="2">
        <v>0.4909722222222222</v>
      </c>
      <c r="H880" t="s">
        <v>49</v>
      </c>
      <c r="I880" t="s">
        <v>1180</v>
      </c>
      <c r="J880" t="s">
        <v>492</v>
      </c>
      <c r="K880" t="s">
        <v>1598</v>
      </c>
      <c r="L880" t="s">
        <v>242</v>
      </c>
      <c r="M880" t="s">
        <v>65</v>
      </c>
      <c r="N880" t="s">
        <v>82</v>
      </c>
      <c r="O880">
        <v>0</v>
      </c>
      <c r="P880">
        <v>0</v>
      </c>
      <c r="Q880">
        <v>3552205</v>
      </c>
      <c r="R880" t="s">
        <v>103</v>
      </c>
      <c r="S880" t="s">
        <v>103</v>
      </c>
      <c r="T880" t="s">
        <v>68</v>
      </c>
      <c r="U880" t="s">
        <v>68</v>
      </c>
      <c r="V880" t="s">
        <v>69</v>
      </c>
      <c r="W880" t="s">
        <v>76</v>
      </c>
      <c r="Z880">
        <v>1</v>
      </c>
      <c r="AA880">
        <v>1</v>
      </c>
      <c r="AH880">
        <v>1</v>
      </c>
      <c r="AN880" t="s">
        <v>62</v>
      </c>
      <c r="AT880" t="s">
        <v>62</v>
      </c>
    </row>
    <row r="881" spans="1:47" hidden="1" x14ac:dyDescent="0.25">
      <c r="A881">
        <v>2645160</v>
      </c>
      <c r="B881" t="s">
        <v>48</v>
      </c>
      <c r="C881" s="1">
        <v>45871</v>
      </c>
      <c r="D881">
        <v>2025</v>
      </c>
      <c r="E881">
        <v>8</v>
      </c>
      <c r="F881">
        <v>2</v>
      </c>
      <c r="G881" s="2">
        <v>0.20208333333333331</v>
      </c>
      <c r="H881" t="s">
        <v>49</v>
      </c>
      <c r="I881" t="s">
        <v>1180</v>
      </c>
      <c r="J881" t="s">
        <v>107</v>
      </c>
      <c r="K881" t="s">
        <v>434</v>
      </c>
      <c r="L881" s="3">
        <v>652927</v>
      </c>
      <c r="M881" t="s">
        <v>54</v>
      </c>
      <c r="N881" t="s">
        <v>55</v>
      </c>
      <c r="O881">
        <v>-21.4541238706</v>
      </c>
      <c r="P881">
        <v>-51.574885708399997</v>
      </c>
      <c r="Q881">
        <v>3514403</v>
      </c>
      <c r="R881" t="s">
        <v>1526</v>
      </c>
      <c r="S881" t="s">
        <v>81</v>
      </c>
      <c r="T881" t="s">
        <v>58</v>
      </c>
      <c r="U881" t="s">
        <v>598</v>
      </c>
      <c r="V881" t="s">
        <v>83</v>
      </c>
      <c r="W881" t="s">
        <v>70</v>
      </c>
      <c r="AA881">
        <v>1</v>
      </c>
      <c r="AF881">
        <v>1</v>
      </c>
      <c r="AQ881" t="s">
        <v>62</v>
      </c>
      <c r="AR881" t="s">
        <v>62</v>
      </c>
    </row>
    <row r="882" spans="1:47" hidden="1" x14ac:dyDescent="0.25">
      <c r="A882">
        <v>2645380</v>
      </c>
      <c r="B882" t="s">
        <v>77</v>
      </c>
      <c r="C882" s="1">
        <v>45871</v>
      </c>
      <c r="D882">
        <v>2025</v>
      </c>
      <c r="E882">
        <v>8</v>
      </c>
      <c r="F882">
        <v>2</v>
      </c>
      <c r="G882" s="2">
        <v>0.48888888888888887</v>
      </c>
      <c r="H882" t="s">
        <v>49</v>
      </c>
      <c r="I882" t="s">
        <v>1180</v>
      </c>
      <c r="J882" t="s">
        <v>492</v>
      </c>
      <c r="K882" t="s">
        <v>1599</v>
      </c>
      <c r="L882" t="s">
        <v>216</v>
      </c>
      <c r="M882" t="s">
        <v>65</v>
      </c>
      <c r="N882" t="s">
        <v>55</v>
      </c>
      <c r="O882">
        <v>-22.568102199999998</v>
      </c>
      <c r="P882">
        <v>-47.3960814</v>
      </c>
      <c r="Q882">
        <v>3526902</v>
      </c>
      <c r="R882" t="s">
        <v>66</v>
      </c>
      <c r="S882" t="s">
        <v>67</v>
      </c>
      <c r="T882" t="s">
        <v>68</v>
      </c>
      <c r="U882" t="s">
        <v>68</v>
      </c>
      <c r="V882" t="s">
        <v>69</v>
      </c>
      <c r="W882" t="s">
        <v>76</v>
      </c>
      <c r="AA882">
        <v>2</v>
      </c>
      <c r="AH882">
        <v>1</v>
      </c>
      <c r="AO882" t="s">
        <v>62</v>
      </c>
    </row>
    <row r="883" spans="1:47" hidden="1" x14ac:dyDescent="0.25">
      <c r="A883">
        <v>2645512</v>
      </c>
      <c r="B883" t="s">
        <v>77</v>
      </c>
      <c r="C883" s="1">
        <v>45871</v>
      </c>
      <c r="D883">
        <v>2025</v>
      </c>
      <c r="E883">
        <v>8</v>
      </c>
      <c r="F883">
        <v>2</v>
      </c>
      <c r="G883" s="2">
        <v>0.50902777777777775</v>
      </c>
      <c r="H883" t="s">
        <v>49</v>
      </c>
      <c r="I883" t="s">
        <v>1180</v>
      </c>
      <c r="J883" t="s">
        <v>71</v>
      </c>
      <c r="K883" t="s">
        <v>366</v>
      </c>
      <c r="L883" t="s">
        <v>1600</v>
      </c>
      <c r="M883" t="s">
        <v>65</v>
      </c>
      <c r="N883" t="s">
        <v>55</v>
      </c>
      <c r="O883">
        <v>-20.527708499999999</v>
      </c>
      <c r="P883">
        <v>-47.384769599999998</v>
      </c>
      <c r="Q883">
        <v>3516200</v>
      </c>
      <c r="R883" t="s">
        <v>115</v>
      </c>
      <c r="S883" t="s">
        <v>115</v>
      </c>
      <c r="T883" t="s">
        <v>68</v>
      </c>
      <c r="U883" t="s">
        <v>68</v>
      </c>
      <c r="V883" t="s">
        <v>69</v>
      </c>
      <c r="W883" t="s">
        <v>61</v>
      </c>
      <c r="X883">
        <v>1</v>
      </c>
      <c r="AA883">
        <v>1</v>
      </c>
      <c r="AH883">
        <v>1</v>
      </c>
      <c r="AK883" t="s">
        <v>62</v>
      </c>
    </row>
    <row r="884" spans="1:47" hidden="1" x14ac:dyDescent="0.25">
      <c r="A884">
        <v>2645753</v>
      </c>
      <c r="B884" t="s">
        <v>77</v>
      </c>
      <c r="C884" s="1">
        <v>45871</v>
      </c>
      <c r="D884">
        <v>2025</v>
      </c>
      <c r="E884">
        <v>8</v>
      </c>
      <c r="F884">
        <v>2</v>
      </c>
      <c r="G884" s="2">
        <v>0.50347222222222221</v>
      </c>
      <c r="H884" t="s">
        <v>49</v>
      </c>
      <c r="I884" t="s">
        <v>1180</v>
      </c>
      <c r="J884" t="s">
        <v>71</v>
      </c>
      <c r="K884" t="s">
        <v>1601</v>
      </c>
      <c r="L884" t="s">
        <v>357</v>
      </c>
      <c r="M884" t="s">
        <v>65</v>
      </c>
      <c r="N884" t="s">
        <v>55</v>
      </c>
      <c r="O884">
        <v>-23.5156706428</v>
      </c>
      <c r="P884">
        <v>-46.9251184333</v>
      </c>
      <c r="Q884">
        <v>3505708</v>
      </c>
      <c r="R884" t="s">
        <v>340</v>
      </c>
      <c r="S884" t="s">
        <v>123</v>
      </c>
      <c r="T884" t="s">
        <v>68</v>
      </c>
      <c r="U884" t="s">
        <v>68</v>
      </c>
      <c r="V884" t="s">
        <v>69</v>
      </c>
      <c r="W884" t="s">
        <v>76</v>
      </c>
      <c r="Z884">
        <v>1</v>
      </c>
      <c r="AA884">
        <v>1</v>
      </c>
      <c r="AG884">
        <v>1</v>
      </c>
      <c r="AH884">
        <v>1</v>
      </c>
      <c r="AN884" t="s">
        <v>62</v>
      </c>
      <c r="AO884" t="s">
        <v>62</v>
      </c>
      <c r="AQ884" t="s">
        <v>62</v>
      </c>
      <c r="AR884" t="s">
        <v>62</v>
      </c>
    </row>
    <row r="885" spans="1:47" hidden="1" x14ac:dyDescent="0.25">
      <c r="A885">
        <v>2645470</v>
      </c>
      <c r="B885" t="s">
        <v>77</v>
      </c>
      <c r="C885" s="1">
        <v>45871</v>
      </c>
      <c r="D885">
        <v>2025</v>
      </c>
      <c r="E885">
        <v>8</v>
      </c>
      <c r="F885">
        <v>2</v>
      </c>
      <c r="G885" s="2">
        <v>0.50624999999999998</v>
      </c>
      <c r="H885" t="s">
        <v>49</v>
      </c>
      <c r="I885" t="s">
        <v>1180</v>
      </c>
      <c r="J885" t="s">
        <v>71</v>
      </c>
      <c r="K885" t="s">
        <v>1601</v>
      </c>
      <c r="L885" t="s">
        <v>1602</v>
      </c>
      <c r="M885" t="s">
        <v>65</v>
      </c>
      <c r="N885" t="s">
        <v>55</v>
      </c>
      <c r="O885">
        <v>-23.506953924400001</v>
      </c>
      <c r="P885">
        <v>-46.837934066099997</v>
      </c>
      <c r="Q885">
        <v>3505708</v>
      </c>
      <c r="R885" t="s">
        <v>340</v>
      </c>
      <c r="S885" t="s">
        <v>123</v>
      </c>
      <c r="T885" t="s">
        <v>68</v>
      </c>
      <c r="U885" t="s">
        <v>68</v>
      </c>
      <c r="V885" t="s">
        <v>69</v>
      </c>
      <c r="W885" t="s">
        <v>76</v>
      </c>
      <c r="Z885">
        <v>1</v>
      </c>
      <c r="AA885">
        <v>1</v>
      </c>
      <c r="AH885">
        <v>1</v>
      </c>
      <c r="AN885" t="s">
        <v>62</v>
      </c>
      <c r="AT885" t="s">
        <v>62</v>
      </c>
    </row>
    <row r="886" spans="1:47" hidden="1" x14ac:dyDescent="0.25">
      <c r="A886">
        <v>2645502</v>
      </c>
      <c r="B886" t="s">
        <v>77</v>
      </c>
      <c r="C886" s="1">
        <v>45871</v>
      </c>
      <c r="D886">
        <v>2025</v>
      </c>
      <c r="E886">
        <v>8</v>
      </c>
      <c r="F886">
        <v>2</v>
      </c>
      <c r="G886" s="2">
        <v>0.50694444444444442</v>
      </c>
      <c r="H886" t="s">
        <v>49</v>
      </c>
      <c r="I886" t="s">
        <v>1180</v>
      </c>
      <c r="J886" t="s">
        <v>71</v>
      </c>
      <c r="K886" t="s">
        <v>1603</v>
      </c>
      <c r="L886" t="s">
        <v>117</v>
      </c>
      <c r="M886" t="s">
        <v>65</v>
      </c>
      <c r="N886" t="s">
        <v>55</v>
      </c>
      <c r="O886">
        <v>-21.2265853</v>
      </c>
      <c r="P886">
        <v>-47.817139900000001</v>
      </c>
      <c r="Q886">
        <v>3543402</v>
      </c>
      <c r="R886" t="s">
        <v>87</v>
      </c>
      <c r="S886" t="s">
        <v>88</v>
      </c>
      <c r="T886" t="s">
        <v>68</v>
      </c>
      <c r="U886" t="s">
        <v>68</v>
      </c>
      <c r="V886" t="s">
        <v>69</v>
      </c>
      <c r="W886" t="s">
        <v>76</v>
      </c>
      <c r="Z886">
        <v>1</v>
      </c>
      <c r="AA886">
        <v>1</v>
      </c>
      <c r="AH886">
        <v>1</v>
      </c>
      <c r="AN886" t="s">
        <v>62</v>
      </c>
      <c r="AO886" t="s">
        <v>62</v>
      </c>
    </row>
    <row r="887" spans="1:47" hidden="1" x14ac:dyDescent="0.25">
      <c r="A887">
        <v>2645526</v>
      </c>
      <c r="B887" t="s">
        <v>77</v>
      </c>
      <c r="C887" s="1">
        <v>45871</v>
      </c>
      <c r="D887">
        <v>2025</v>
      </c>
      <c r="E887">
        <v>8</v>
      </c>
      <c r="F887">
        <v>2</v>
      </c>
      <c r="G887" s="2">
        <v>0.5083333333333333</v>
      </c>
      <c r="H887" t="s">
        <v>49</v>
      </c>
      <c r="I887" t="s">
        <v>1180</v>
      </c>
      <c r="J887" t="s">
        <v>71</v>
      </c>
      <c r="K887" t="s">
        <v>1604</v>
      </c>
      <c r="L887" t="s">
        <v>272</v>
      </c>
      <c r="M887" t="s">
        <v>65</v>
      </c>
      <c r="N887" t="s">
        <v>55</v>
      </c>
      <c r="O887">
        <v>-23.515395300000002</v>
      </c>
      <c r="P887">
        <v>-46.788175000000003</v>
      </c>
      <c r="Q887">
        <v>3534401</v>
      </c>
      <c r="R887" t="s">
        <v>425</v>
      </c>
      <c r="S887" t="s">
        <v>123</v>
      </c>
      <c r="T887" t="s">
        <v>68</v>
      </c>
      <c r="U887" t="s">
        <v>68</v>
      </c>
      <c r="V887" t="s">
        <v>69</v>
      </c>
      <c r="W887" t="s">
        <v>76</v>
      </c>
      <c r="Z887">
        <v>2</v>
      </c>
      <c r="AA887">
        <v>1</v>
      </c>
      <c r="AH887">
        <v>2</v>
      </c>
      <c r="AO887" t="s">
        <v>62</v>
      </c>
    </row>
    <row r="888" spans="1:47" hidden="1" x14ac:dyDescent="0.25">
      <c r="A888">
        <v>2645715</v>
      </c>
      <c r="B888" t="s">
        <v>77</v>
      </c>
      <c r="C888" s="1">
        <v>45871</v>
      </c>
      <c r="D888">
        <v>2025</v>
      </c>
      <c r="E888">
        <v>8</v>
      </c>
      <c r="F888">
        <v>2</v>
      </c>
      <c r="G888" s="2">
        <v>0.51944444444444449</v>
      </c>
      <c r="H888" t="s">
        <v>49</v>
      </c>
      <c r="I888" t="s">
        <v>1180</v>
      </c>
      <c r="J888" t="s">
        <v>71</v>
      </c>
      <c r="K888" t="s">
        <v>1605</v>
      </c>
      <c r="L888" t="s">
        <v>1606</v>
      </c>
      <c r="M888" t="s">
        <v>65</v>
      </c>
      <c r="N888" t="s">
        <v>82</v>
      </c>
      <c r="O888">
        <v>0</v>
      </c>
      <c r="P888">
        <v>0</v>
      </c>
      <c r="Q888">
        <v>3550308</v>
      </c>
      <c r="R888" t="s">
        <v>122</v>
      </c>
      <c r="S888" t="s">
        <v>123</v>
      </c>
      <c r="T888" t="s">
        <v>68</v>
      </c>
      <c r="U888" t="s">
        <v>68</v>
      </c>
      <c r="V888" t="s">
        <v>69</v>
      </c>
      <c r="W888" t="s">
        <v>76</v>
      </c>
      <c r="Z888">
        <v>1</v>
      </c>
      <c r="AH888">
        <v>1</v>
      </c>
      <c r="AL888" t="s">
        <v>62</v>
      </c>
    </row>
    <row r="889" spans="1:47" hidden="1" x14ac:dyDescent="0.25">
      <c r="A889">
        <v>2654921</v>
      </c>
      <c r="B889" t="s">
        <v>77</v>
      </c>
      <c r="C889" s="1">
        <v>45871</v>
      </c>
      <c r="D889">
        <v>2025</v>
      </c>
      <c r="E889">
        <v>8</v>
      </c>
      <c r="F889">
        <v>2</v>
      </c>
      <c r="G889" s="2">
        <v>0.12847222222222224</v>
      </c>
      <c r="H889" t="s">
        <v>49</v>
      </c>
      <c r="I889" t="s">
        <v>1180</v>
      </c>
      <c r="J889" t="s">
        <v>107</v>
      </c>
      <c r="K889" t="s">
        <v>1607</v>
      </c>
      <c r="L889" t="s">
        <v>117</v>
      </c>
      <c r="M889" t="s">
        <v>65</v>
      </c>
      <c r="N889" t="s">
        <v>55</v>
      </c>
      <c r="O889">
        <v>-22.665235800000001</v>
      </c>
      <c r="P889">
        <v>-50.410127299999999</v>
      </c>
      <c r="Q889">
        <v>3504008</v>
      </c>
      <c r="R889" t="s">
        <v>1608</v>
      </c>
      <c r="S889" t="s">
        <v>170</v>
      </c>
      <c r="T889" t="s">
        <v>68</v>
      </c>
      <c r="U889" t="s">
        <v>68</v>
      </c>
      <c r="V889" t="s">
        <v>69</v>
      </c>
      <c r="W889" t="s">
        <v>70</v>
      </c>
      <c r="AA889">
        <v>1</v>
      </c>
      <c r="AH889">
        <v>1</v>
      </c>
      <c r="AQ889" t="s">
        <v>62</v>
      </c>
    </row>
    <row r="890" spans="1:47" hidden="1" x14ac:dyDescent="0.25">
      <c r="A890">
        <v>2645645</v>
      </c>
      <c r="B890" t="s">
        <v>77</v>
      </c>
      <c r="C890" s="1">
        <v>45871</v>
      </c>
      <c r="D890">
        <v>2025</v>
      </c>
      <c r="E890">
        <v>8</v>
      </c>
      <c r="F890">
        <v>2</v>
      </c>
      <c r="G890" s="2">
        <v>0.51458333333333328</v>
      </c>
      <c r="H890" t="s">
        <v>49</v>
      </c>
      <c r="I890" t="s">
        <v>1180</v>
      </c>
      <c r="J890" t="s">
        <v>71</v>
      </c>
      <c r="K890" t="s">
        <v>1609</v>
      </c>
      <c r="L890" t="s">
        <v>79</v>
      </c>
      <c r="M890" t="s">
        <v>65</v>
      </c>
      <c r="N890" t="s">
        <v>55</v>
      </c>
      <c r="O890">
        <v>-22.231585599999999</v>
      </c>
      <c r="P890">
        <v>-49.9381001</v>
      </c>
      <c r="Q890">
        <v>3529005</v>
      </c>
      <c r="R890" t="s">
        <v>408</v>
      </c>
      <c r="S890" t="s">
        <v>170</v>
      </c>
      <c r="T890" t="s">
        <v>68</v>
      </c>
      <c r="U890" t="s">
        <v>68</v>
      </c>
      <c r="V890" t="s">
        <v>69</v>
      </c>
      <c r="W890" t="s">
        <v>76</v>
      </c>
      <c r="AA890">
        <v>2</v>
      </c>
      <c r="AH890">
        <v>1</v>
      </c>
      <c r="AN890" t="s">
        <v>62</v>
      </c>
    </row>
    <row r="891" spans="1:47" x14ac:dyDescent="0.25">
      <c r="A891">
        <v>2661511</v>
      </c>
      <c r="B891" t="s">
        <v>89</v>
      </c>
      <c r="C891" s="1">
        <v>45871</v>
      </c>
      <c r="D891">
        <v>2025</v>
      </c>
      <c r="E891">
        <v>8</v>
      </c>
      <c r="F891">
        <v>2</v>
      </c>
      <c r="G891" s="2">
        <v>0.44166666666666665</v>
      </c>
      <c r="H891" t="s">
        <v>49</v>
      </c>
      <c r="I891" t="s">
        <v>1180</v>
      </c>
      <c r="J891" t="s">
        <v>492</v>
      </c>
      <c r="K891" t="s">
        <v>1610</v>
      </c>
      <c r="L891" t="s">
        <v>912</v>
      </c>
      <c r="M891" t="s">
        <v>65</v>
      </c>
      <c r="N891" t="s">
        <v>82</v>
      </c>
      <c r="O891">
        <v>0</v>
      </c>
      <c r="P891">
        <v>0</v>
      </c>
      <c r="Q891">
        <v>3524402</v>
      </c>
      <c r="R891" t="s">
        <v>126</v>
      </c>
      <c r="S891" t="s">
        <v>57</v>
      </c>
      <c r="T891" t="s">
        <v>68</v>
      </c>
      <c r="U891" t="s">
        <v>68</v>
      </c>
      <c r="V891" t="s">
        <v>69</v>
      </c>
      <c r="W891" t="s">
        <v>84</v>
      </c>
      <c r="AU891" t="s">
        <v>62</v>
      </c>
    </row>
    <row r="892" spans="1:47" hidden="1" x14ac:dyDescent="0.25">
      <c r="A892">
        <v>2659370</v>
      </c>
      <c r="B892" t="s">
        <v>77</v>
      </c>
      <c r="C892" s="1">
        <v>45871</v>
      </c>
      <c r="D892">
        <v>2025</v>
      </c>
      <c r="E892">
        <v>8</v>
      </c>
      <c r="F892">
        <v>2</v>
      </c>
      <c r="G892" s="2">
        <v>0.47361111111111115</v>
      </c>
      <c r="H892" t="s">
        <v>49</v>
      </c>
      <c r="I892" t="s">
        <v>1180</v>
      </c>
      <c r="J892" t="s">
        <v>492</v>
      </c>
      <c r="K892" t="s">
        <v>1380</v>
      </c>
      <c r="L892" t="s">
        <v>125</v>
      </c>
      <c r="M892" t="s">
        <v>65</v>
      </c>
      <c r="N892" t="s">
        <v>55</v>
      </c>
      <c r="Q892">
        <v>3527108</v>
      </c>
      <c r="R892" t="s">
        <v>325</v>
      </c>
      <c r="S892" t="s">
        <v>198</v>
      </c>
      <c r="T892" t="s">
        <v>68</v>
      </c>
      <c r="U892" t="s">
        <v>68</v>
      </c>
      <c r="V892" t="s">
        <v>69</v>
      </c>
      <c r="W892" t="s">
        <v>76</v>
      </c>
      <c r="AA892">
        <v>2</v>
      </c>
      <c r="AH892">
        <v>1</v>
      </c>
      <c r="AN892" t="s">
        <v>62</v>
      </c>
    </row>
    <row r="893" spans="1:47" hidden="1" x14ac:dyDescent="0.25">
      <c r="A893">
        <v>2647224</v>
      </c>
      <c r="B893" t="s">
        <v>77</v>
      </c>
      <c r="C893" s="1">
        <v>45871</v>
      </c>
      <c r="D893">
        <v>2025</v>
      </c>
      <c r="E893">
        <v>8</v>
      </c>
      <c r="F893">
        <v>2</v>
      </c>
      <c r="G893" s="2">
        <v>0.60277777777777775</v>
      </c>
      <c r="H893" t="s">
        <v>49</v>
      </c>
      <c r="I893" t="s">
        <v>1180</v>
      </c>
      <c r="J893" t="s">
        <v>71</v>
      </c>
      <c r="K893" t="s">
        <v>1611</v>
      </c>
      <c r="L893" t="s">
        <v>647</v>
      </c>
      <c r="M893" t="s">
        <v>65</v>
      </c>
      <c r="N893" t="s">
        <v>55</v>
      </c>
      <c r="O893">
        <v>-22.973596300000001</v>
      </c>
      <c r="P893">
        <v>-46.986701500000002</v>
      </c>
      <c r="Q893">
        <v>3556206</v>
      </c>
      <c r="R893" t="s">
        <v>226</v>
      </c>
      <c r="S893" t="s">
        <v>67</v>
      </c>
      <c r="T893" t="s">
        <v>68</v>
      </c>
      <c r="U893" t="s">
        <v>68</v>
      </c>
      <c r="V893" t="s">
        <v>69</v>
      </c>
      <c r="W893" t="s">
        <v>76</v>
      </c>
      <c r="AA893">
        <v>1</v>
      </c>
      <c r="AH893">
        <v>1</v>
      </c>
      <c r="AL893" t="s">
        <v>62</v>
      </c>
    </row>
    <row r="894" spans="1:47" hidden="1" x14ac:dyDescent="0.25">
      <c r="A894">
        <v>2648390</v>
      </c>
      <c r="B894" t="s">
        <v>77</v>
      </c>
      <c r="C894" s="1">
        <v>45871</v>
      </c>
      <c r="D894">
        <v>2025</v>
      </c>
      <c r="E894">
        <v>8</v>
      </c>
      <c r="F894">
        <v>2</v>
      </c>
      <c r="G894" s="2">
        <v>0.60138888888888886</v>
      </c>
      <c r="H894" t="s">
        <v>49</v>
      </c>
      <c r="I894" t="s">
        <v>1180</v>
      </c>
      <c r="J894" t="s">
        <v>71</v>
      </c>
      <c r="K894" t="s">
        <v>1248</v>
      </c>
      <c r="L894" t="s">
        <v>125</v>
      </c>
      <c r="M894" t="s">
        <v>65</v>
      </c>
      <c r="N894" t="s">
        <v>55</v>
      </c>
      <c r="O894">
        <v>-23.614999999999998</v>
      </c>
      <c r="P894">
        <v>-46.966000000000001</v>
      </c>
      <c r="Q894">
        <v>3513009</v>
      </c>
      <c r="R894" t="s">
        <v>632</v>
      </c>
      <c r="S894" t="s">
        <v>123</v>
      </c>
      <c r="T894" t="s">
        <v>68</v>
      </c>
      <c r="U894" t="s">
        <v>68</v>
      </c>
      <c r="V894" t="s">
        <v>69</v>
      </c>
      <c r="W894" t="s">
        <v>84</v>
      </c>
      <c r="Z894">
        <v>1</v>
      </c>
      <c r="AH894">
        <v>1</v>
      </c>
      <c r="AU894" t="s">
        <v>62</v>
      </c>
    </row>
    <row r="895" spans="1:47" hidden="1" x14ac:dyDescent="0.25">
      <c r="A895">
        <v>2648559</v>
      </c>
      <c r="B895" t="s">
        <v>77</v>
      </c>
      <c r="C895" s="1">
        <v>45871</v>
      </c>
      <c r="D895">
        <v>2025</v>
      </c>
      <c r="E895">
        <v>8</v>
      </c>
      <c r="F895">
        <v>2</v>
      </c>
      <c r="G895" s="2">
        <v>0.57638888888888895</v>
      </c>
      <c r="H895" t="s">
        <v>49</v>
      </c>
      <c r="I895" t="s">
        <v>1180</v>
      </c>
      <c r="J895" t="s">
        <v>71</v>
      </c>
      <c r="K895" t="s">
        <v>637</v>
      </c>
      <c r="L895" t="s">
        <v>1612</v>
      </c>
      <c r="M895" t="s">
        <v>54</v>
      </c>
      <c r="N895" t="s">
        <v>55</v>
      </c>
      <c r="O895">
        <v>-20.4033675232</v>
      </c>
      <c r="P895">
        <v>-47.822524397999999</v>
      </c>
      <c r="Q895">
        <v>3517703</v>
      </c>
      <c r="R895" t="s">
        <v>1613</v>
      </c>
      <c r="S895" t="s">
        <v>115</v>
      </c>
      <c r="T895" t="s">
        <v>263</v>
      </c>
      <c r="U895" t="s">
        <v>1614</v>
      </c>
      <c r="V895" t="s">
        <v>83</v>
      </c>
      <c r="W895" t="s">
        <v>84</v>
      </c>
      <c r="AA895">
        <v>1</v>
      </c>
      <c r="AH895">
        <v>1</v>
      </c>
      <c r="AR895" t="s">
        <v>62</v>
      </c>
    </row>
    <row r="896" spans="1:47" hidden="1" x14ac:dyDescent="0.25">
      <c r="A896">
        <v>2647604</v>
      </c>
      <c r="B896" t="s">
        <v>77</v>
      </c>
      <c r="C896" s="1">
        <v>45871</v>
      </c>
      <c r="D896">
        <v>2025</v>
      </c>
      <c r="E896">
        <v>8</v>
      </c>
      <c r="F896">
        <v>2</v>
      </c>
      <c r="G896" s="2">
        <v>0.61875000000000002</v>
      </c>
      <c r="H896" t="s">
        <v>49</v>
      </c>
      <c r="I896" t="s">
        <v>1180</v>
      </c>
      <c r="J896" t="s">
        <v>71</v>
      </c>
      <c r="K896" t="s">
        <v>1615</v>
      </c>
      <c r="L896" t="s">
        <v>1616</v>
      </c>
      <c r="M896" t="s">
        <v>65</v>
      </c>
      <c r="N896" t="s">
        <v>55</v>
      </c>
      <c r="O896">
        <v>-23.6053</v>
      </c>
      <c r="P896">
        <v>-46.596400000000003</v>
      </c>
      <c r="Q896">
        <v>3550308</v>
      </c>
      <c r="R896" t="s">
        <v>122</v>
      </c>
      <c r="S896" t="s">
        <v>123</v>
      </c>
      <c r="T896" t="s">
        <v>68</v>
      </c>
      <c r="U896" t="s">
        <v>68</v>
      </c>
      <c r="V896" t="s">
        <v>69</v>
      </c>
      <c r="W896" t="s">
        <v>61</v>
      </c>
      <c r="X896">
        <v>1</v>
      </c>
      <c r="AA896">
        <v>1</v>
      </c>
      <c r="AE896">
        <v>1</v>
      </c>
      <c r="AH896">
        <v>1</v>
      </c>
      <c r="AK896" t="s">
        <v>62</v>
      </c>
      <c r="AU896" t="s">
        <v>62</v>
      </c>
    </row>
    <row r="897" spans="1:48" hidden="1" x14ac:dyDescent="0.25">
      <c r="A897">
        <v>2741611</v>
      </c>
      <c r="B897" t="s">
        <v>77</v>
      </c>
      <c r="C897" s="1">
        <v>45871</v>
      </c>
      <c r="D897">
        <v>2025</v>
      </c>
      <c r="E897">
        <v>8</v>
      </c>
      <c r="F897">
        <v>2</v>
      </c>
      <c r="G897" s="2">
        <v>0.61111111111111105</v>
      </c>
      <c r="H897" t="s">
        <v>49</v>
      </c>
      <c r="I897" t="s">
        <v>1180</v>
      </c>
      <c r="J897" t="s">
        <v>71</v>
      </c>
      <c r="K897" t="s">
        <v>1617</v>
      </c>
      <c r="L897" t="s">
        <v>727</v>
      </c>
      <c r="M897" t="s">
        <v>65</v>
      </c>
      <c r="N897" t="s">
        <v>55</v>
      </c>
      <c r="O897">
        <v>-23.6296754</v>
      </c>
      <c r="P897">
        <v>-47.825907299999997</v>
      </c>
      <c r="Q897">
        <v>3551108</v>
      </c>
      <c r="R897" t="s">
        <v>1266</v>
      </c>
      <c r="S897" t="s">
        <v>103</v>
      </c>
      <c r="T897" t="s">
        <v>68</v>
      </c>
      <c r="U897" t="s">
        <v>68</v>
      </c>
      <c r="V897" t="s">
        <v>69</v>
      </c>
      <c r="W897" t="s">
        <v>76</v>
      </c>
      <c r="Z897">
        <v>1</v>
      </c>
      <c r="AA897">
        <v>1</v>
      </c>
      <c r="AG897">
        <v>1</v>
      </c>
      <c r="AN897" t="s">
        <v>62</v>
      </c>
      <c r="AT897" t="s">
        <v>62</v>
      </c>
    </row>
    <row r="898" spans="1:48" hidden="1" x14ac:dyDescent="0.25">
      <c r="A898">
        <v>2647731</v>
      </c>
      <c r="B898" t="s">
        <v>77</v>
      </c>
      <c r="C898" s="1">
        <v>45871</v>
      </c>
      <c r="D898">
        <v>2025</v>
      </c>
      <c r="E898">
        <v>8</v>
      </c>
      <c r="F898">
        <v>2</v>
      </c>
      <c r="G898" s="2">
        <v>0.62291666666666667</v>
      </c>
      <c r="H898" t="s">
        <v>49</v>
      </c>
      <c r="I898" t="s">
        <v>1180</v>
      </c>
      <c r="J898" t="s">
        <v>71</v>
      </c>
      <c r="K898" t="s">
        <v>1618</v>
      </c>
      <c r="L898" t="s">
        <v>1619</v>
      </c>
      <c r="M898" t="s">
        <v>65</v>
      </c>
      <c r="N898" t="s">
        <v>55</v>
      </c>
      <c r="O898">
        <v>-23.486693899999999</v>
      </c>
      <c r="P898">
        <v>-46.481945600000003</v>
      </c>
      <c r="Q898">
        <v>3550308</v>
      </c>
      <c r="R898" t="s">
        <v>122</v>
      </c>
      <c r="S898" t="s">
        <v>123</v>
      </c>
      <c r="T898" t="s">
        <v>68</v>
      </c>
      <c r="U898" t="s">
        <v>68</v>
      </c>
      <c r="V898" t="s">
        <v>69</v>
      </c>
      <c r="W898" t="s">
        <v>76</v>
      </c>
      <c r="Z898">
        <v>1</v>
      </c>
      <c r="AA898">
        <v>1</v>
      </c>
      <c r="AH898">
        <v>1</v>
      </c>
      <c r="AL898" t="s">
        <v>62</v>
      </c>
    </row>
    <row r="899" spans="1:48" hidden="1" x14ac:dyDescent="0.25">
      <c r="A899">
        <v>2648419</v>
      </c>
      <c r="B899" t="s">
        <v>77</v>
      </c>
      <c r="C899" s="1">
        <v>45871</v>
      </c>
      <c r="D899">
        <v>2025</v>
      </c>
      <c r="E899">
        <v>8</v>
      </c>
      <c r="F899">
        <v>2</v>
      </c>
      <c r="G899" s="2">
        <v>0.60416666666666663</v>
      </c>
      <c r="H899" t="s">
        <v>49</v>
      </c>
      <c r="I899" t="s">
        <v>1180</v>
      </c>
      <c r="J899" t="s">
        <v>71</v>
      </c>
      <c r="K899" t="s">
        <v>1620</v>
      </c>
      <c r="L899" t="s">
        <v>1621</v>
      </c>
      <c r="M899" t="s">
        <v>65</v>
      </c>
      <c r="N899" t="s">
        <v>55</v>
      </c>
      <c r="O899">
        <v>-23.5091</v>
      </c>
      <c r="P899">
        <v>-46.459699999999998</v>
      </c>
      <c r="Q899">
        <v>3550308</v>
      </c>
      <c r="R899" t="s">
        <v>122</v>
      </c>
      <c r="S899" t="s">
        <v>123</v>
      </c>
      <c r="T899" t="s">
        <v>68</v>
      </c>
      <c r="U899" t="s">
        <v>68</v>
      </c>
      <c r="V899" t="s">
        <v>69</v>
      </c>
      <c r="W899" t="s">
        <v>76</v>
      </c>
      <c r="AA899">
        <v>1</v>
      </c>
      <c r="AH899">
        <v>1</v>
      </c>
      <c r="AO899" t="s">
        <v>62</v>
      </c>
      <c r="AU899" t="s">
        <v>62</v>
      </c>
    </row>
    <row r="900" spans="1:48" hidden="1" x14ac:dyDescent="0.25">
      <c r="A900">
        <v>2647759</v>
      </c>
      <c r="B900" t="s">
        <v>77</v>
      </c>
      <c r="C900" s="1">
        <v>45871</v>
      </c>
      <c r="D900">
        <v>2025</v>
      </c>
      <c r="E900">
        <v>8</v>
      </c>
      <c r="F900">
        <v>2</v>
      </c>
      <c r="G900" s="2">
        <v>0.62291666666666667</v>
      </c>
      <c r="H900" t="s">
        <v>49</v>
      </c>
      <c r="I900" t="s">
        <v>1180</v>
      </c>
      <c r="J900" t="s">
        <v>71</v>
      </c>
      <c r="K900" t="s">
        <v>1267</v>
      </c>
      <c r="L900" t="s">
        <v>1622</v>
      </c>
      <c r="M900" t="s">
        <v>65</v>
      </c>
      <c r="N900" t="s">
        <v>55</v>
      </c>
      <c r="O900">
        <v>-23.666135300000001</v>
      </c>
      <c r="P900">
        <v>-46.574856599999997</v>
      </c>
      <c r="Q900">
        <v>3548708</v>
      </c>
      <c r="R900" t="s">
        <v>585</v>
      </c>
      <c r="S900" t="s">
        <v>123</v>
      </c>
      <c r="T900" t="s">
        <v>68</v>
      </c>
      <c r="U900" t="s">
        <v>68</v>
      </c>
      <c r="V900" t="s">
        <v>69</v>
      </c>
      <c r="W900" t="s">
        <v>84</v>
      </c>
      <c r="Z900">
        <v>1</v>
      </c>
      <c r="AH900">
        <v>1</v>
      </c>
      <c r="AT900" t="s">
        <v>62</v>
      </c>
    </row>
    <row r="901" spans="1:48" x14ac:dyDescent="0.25">
      <c r="A901">
        <v>2656918</v>
      </c>
      <c r="B901" t="s">
        <v>89</v>
      </c>
      <c r="C901" s="1">
        <v>45871</v>
      </c>
      <c r="D901">
        <v>2025</v>
      </c>
      <c r="E901">
        <v>8</v>
      </c>
      <c r="F901">
        <v>2</v>
      </c>
      <c r="G901" s="2">
        <v>0.31736111111111115</v>
      </c>
      <c r="H901" t="s">
        <v>49</v>
      </c>
      <c r="I901" t="s">
        <v>1180</v>
      </c>
      <c r="J901" t="s">
        <v>492</v>
      </c>
      <c r="K901" t="s">
        <v>104</v>
      </c>
      <c r="L901" t="s">
        <v>125</v>
      </c>
      <c r="M901" t="s">
        <v>65</v>
      </c>
      <c r="N901" t="s">
        <v>82</v>
      </c>
      <c r="O901">
        <v>0</v>
      </c>
      <c r="P901">
        <v>0</v>
      </c>
      <c r="Q901">
        <v>3554102</v>
      </c>
      <c r="R901" t="s">
        <v>56</v>
      </c>
      <c r="S901" t="s">
        <v>57</v>
      </c>
      <c r="T901" t="s">
        <v>68</v>
      </c>
      <c r="U901" t="s">
        <v>68</v>
      </c>
      <c r="V901" t="s">
        <v>69</v>
      </c>
      <c r="W901" t="s">
        <v>84</v>
      </c>
      <c r="AU901" t="s">
        <v>62</v>
      </c>
    </row>
    <row r="902" spans="1:48" hidden="1" x14ac:dyDescent="0.25">
      <c r="A902">
        <v>2660705</v>
      </c>
      <c r="B902" t="s">
        <v>89</v>
      </c>
      <c r="C902" s="1">
        <v>45871</v>
      </c>
      <c r="D902">
        <v>2025</v>
      </c>
      <c r="E902">
        <v>8</v>
      </c>
      <c r="F902">
        <v>2</v>
      </c>
      <c r="G902" s="2">
        <v>0.37847222222222227</v>
      </c>
      <c r="H902" t="s">
        <v>49</v>
      </c>
      <c r="I902" t="s">
        <v>1180</v>
      </c>
      <c r="J902" t="s">
        <v>492</v>
      </c>
      <c r="K902" t="s">
        <v>1623</v>
      </c>
      <c r="L902" t="s">
        <v>295</v>
      </c>
      <c r="M902" t="s">
        <v>54</v>
      </c>
      <c r="N902" t="s">
        <v>82</v>
      </c>
      <c r="O902">
        <v>-24.329768208800001</v>
      </c>
      <c r="P902">
        <v>-47.915692446999998</v>
      </c>
      <c r="Q902">
        <v>3551801</v>
      </c>
      <c r="R902" t="s">
        <v>1624</v>
      </c>
      <c r="S902" t="s">
        <v>119</v>
      </c>
      <c r="T902" t="s">
        <v>263</v>
      </c>
      <c r="U902" t="s">
        <v>82</v>
      </c>
      <c r="V902" t="s">
        <v>83</v>
      </c>
      <c r="W902" t="s">
        <v>82</v>
      </c>
      <c r="AV902" t="s">
        <v>62</v>
      </c>
    </row>
    <row r="903" spans="1:48" hidden="1" x14ac:dyDescent="0.25">
      <c r="A903">
        <v>2658549</v>
      </c>
      <c r="B903" t="s">
        <v>89</v>
      </c>
      <c r="C903" s="1">
        <v>45871</v>
      </c>
      <c r="D903">
        <v>2025</v>
      </c>
      <c r="E903">
        <v>8</v>
      </c>
      <c r="F903">
        <v>2</v>
      </c>
      <c r="G903" s="2">
        <v>0.42152777777777778</v>
      </c>
      <c r="H903" t="s">
        <v>49</v>
      </c>
      <c r="I903" t="s">
        <v>1180</v>
      </c>
      <c r="J903" t="s">
        <v>492</v>
      </c>
      <c r="K903" t="s">
        <v>1408</v>
      </c>
      <c r="L903" t="s">
        <v>1625</v>
      </c>
      <c r="M903" t="s">
        <v>65</v>
      </c>
      <c r="N903" t="s">
        <v>82</v>
      </c>
      <c r="O903">
        <v>0</v>
      </c>
      <c r="P903">
        <v>0</v>
      </c>
      <c r="Q903">
        <v>3547809</v>
      </c>
      <c r="R903" t="s">
        <v>943</v>
      </c>
      <c r="S903" t="s">
        <v>123</v>
      </c>
      <c r="T903" t="s">
        <v>68</v>
      </c>
      <c r="U903" t="s">
        <v>68</v>
      </c>
      <c r="V903" t="s">
        <v>69</v>
      </c>
      <c r="W903" t="s">
        <v>82</v>
      </c>
      <c r="AV903" t="s">
        <v>62</v>
      </c>
    </row>
    <row r="904" spans="1:48" hidden="1" x14ac:dyDescent="0.25">
      <c r="A904">
        <v>2661356</v>
      </c>
      <c r="B904" t="s">
        <v>77</v>
      </c>
      <c r="C904" s="1">
        <v>45871</v>
      </c>
      <c r="D904">
        <v>2025</v>
      </c>
      <c r="E904">
        <v>8</v>
      </c>
      <c r="F904">
        <v>2</v>
      </c>
      <c r="G904" s="2">
        <v>0.45</v>
      </c>
      <c r="H904" t="s">
        <v>49</v>
      </c>
      <c r="I904" t="s">
        <v>1180</v>
      </c>
      <c r="J904" t="s">
        <v>492</v>
      </c>
      <c r="K904" t="s">
        <v>519</v>
      </c>
      <c r="L904" t="s">
        <v>1626</v>
      </c>
      <c r="M904" t="s">
        <v>65</v>
      </c>
      <c r="N904" t="s">
        <v>82</v>
      </c>
      <c r="O904">
        <v>-23.584099999999999</v>
      </c>
      <c r="P904">
        <v>-46.441299999999998</v>
      </c>
      <c r="Q904">
        <v>3550308</v>
      </c>
      <c r="R904" t="s">
        <v>122</v>
      </c>
      <c r="S904" t="s">
        <v>123</v>
      </c>
      <c r="T904" t="s">
        <v>68</v>
      </c>
      <c r="U904" t="s">
        <v>68</v>
      </c>
      <c r="V904" t="s">
        <v>69</v>
      </c>
      <c r="W904" t="s">
        <v>76</v>
      </c>
      <c r="Z904">
        <v>2</v>
      </c>
      <c r="AA904">
        <v>1</v>
      </c>
      <c r="AC904">
        <v>1</v>
      </c>
      <c r="AE904">
        <v>1</v>
      </c>
      <c r="AH904">
        <v>2</v>
      </c>
      <c r="AL904" t="s">
        <v>62</v>
      </c>
      <c r="AN904" t="s">
        <v>62</v>
      </c>
      <c r="AU904" t="s">
        <v>62</v>
      </c>
    </row>
    <row r="905" spans="1:48" hidden="1" x14ac:dyDescent="0.25">
      <c r="A905">
        <v>2659169</v>
      </c>
      <c r="B905" t="s">
        <v>89</v>
      </c>
      <c r="C905" s="1">
        <v>45871</v>
      </c>
      <c r="D905">
        <v>2025</v>
      </c>
      <c r="E905">
        <v>8</v>
      </c>
      <c r="F905">
        <v>2</v>
      </c>
      <c r="G905" s="2">
        <v>0.46180555555555558</v>
      </c>
      <c r="H905" t="s">
        <v>49</v>
      </c>
      <c r="I905" t="s">
        <v>1180</v>
      </c>
      <c r="J905" t="s">
        <v>492</v>
      </c>
      <c r="K905" t="s">
        <v>1627</v>
      </c>
      <c r="L905" t="s">
        <v>1288</v>
      </c>
      <c r="M905" t="s">
        <v>65</v>
      </c>
      <c r="N905" t="s">
        <v>82</v>
      </c>
      <c r="O905">
        <v>0</v>
      </c>
      <c r="P905">
        <v>0</v>
      </c>
      <c r="Q905">
        <v>3550308</v>
      </c>
      <c r="R905" t="s">
        <v>122</v>
      </c>
      <c r="S905" t="s">
        <v>123</v>
      </c>
      <c r="T905" t="s">
        <v>68</v>
      </c>
      <c r="U905" t="s">
        <v>68</v>
      </c>
      <c r="V905" t="s">
        <v>69</v>
      </c>
      <c r="W905" t="s">
        <v>82</v>
      </c>
      <c r="AV905" t="s">
        <v>62</v>
      </c>
    </row>
    <row r="906" spans="1:48" hidden="1" x14ac:dyDescent="0.25">
      <c r="A906">
        <v>2659283</v>
      </c>
      <c r="B906" t="s">
        <v>77</v>
      </c>
      <c r="C906" s="1">
        <v>45871</v>
      </c>
      <c r="D906">
        <v>2025</v>
      </c>
      <c r="E906">
        <v>8</v>
      </c>
      <c r="F906">
        <v>2</v>
      </c>
      <c r="G906" s="2">
        <v>0.42986111111111108</v>
      </c>
      <c r="H906" t="s">
        <v>49</v>
      </c>
      <c r="I906" t="s">
        <v>1180</v>
      </c>
      <c r="J906" t="s">
        <v>492</v>
      </c>
      <c r="K906" t="s">
        <v>1628</v>
      </c>
      <c r="L906" t="s">
        <v>254</v>
      </c>
      <c r="M906" t="s">
        <v>54</v>
      </c>
      <c r="N906" t="s">
        <v>55</v>
      </c>
      <c r="O906">
        <v>-23.9059637509</v>
      </c>
      <c r="P906">
        <v>-46.559437427100001</v>
      </c>
      <c r="Q906">
        <v>3548708</v>
      </c>
      <c r="R906" t="s">
        <v>585</v>
      </c>
      <c r="S906" t="s">
        <v>123</v>
      </c>
      <c r="T906" t="s">
        <v>263</v>
      </c>
      <c r="U906" t="s">
        <v>626</v>
      </c>
      <c r="V906" t="s">
        <v>83</v>
      </c>
      <c r="W906" t="s">
        <v>76</v>
      </c>
      <c r="Z906">
        <v>1</v>
      </c>
      <c r="AA906">
        <v>1</v>
      </c>
      <c r="AH906">
        <v>1</v>
      </c>
      <c r="AN906" t="s">
        <v>62</v>
      </c>
    </row>
    <row r="907" spans="1:48" hidden="1" x14ac:dyDescent="0.25">
      <c r="A907">
        <v>2649709</v>
      </c>
      <c r="B907" t="s">
        <v>77</v>
      </c>
      <c r="C907" s="1">
        <v>45871</v>
      </c>
      <c r="D907">
        <v>2025</v>
      </c>
      <c r="E907">
        <v>8</v>
      </c>
      <c r="F907">
        <v>2</v>
      </c>
      <c r="G907" s="2">
        <v>0.63611111111111118</v>
      </c>
      <c r="H907" t="s">
        <v>49</v>
      </c>
      <c r="I907" t="s">
        <v>1180</v>
      </c>
      <c r="J907" t="s">
        <v>71</v>
      </c>
      <c r="K907" t="s">
        <v>1629</v>
      </c>
      <c r="L907" t="s">
        <v>1630</v>
      </c>
      <c r="M907" t="s">
        <v>65</v>
      </c>
      <c r="N907" t="s">
        <v>55</v>
      </c>
      <c r="O907">
        <v>-23.432880600000001</v>
      </c>
      <c r="P907">
        <v>-47.460104999999999</v>
      </c>
      <c r="Q907">
        <v>3552205</v>
      </c>
      <c r="R907" t="s">
        <v>103</v>
      </c>
      <c r="S907" t="s">
        <v>103</v>
      </c>
      <c r="T907" t="s">
        <v>68</v>
      </c>
      <c r="U907" t="s">
        <v>68</v>
      </c>
      <c r="V907" t="s">
        <v>69</v>
      </c>
      <c r="W907" t="s">
        <v>76</v>
      </c>
      <c r="Y907">
        <v>1</v>
      </c>
      <c r="AA907">
        <v>1</v>
      </c>
      <c r="AH907">
        <v>1</v>
      </c>
      <c r="AL907" t="s">
        <v>62</v>
      </c>
    </row>
    <row r="908" spans="1:48" hidden="1" x14ac:dyDescent="0.25">
      <c r="A908">
        <v>2647668</v>
      </c>
      <c r="B908" t="s">
        <v>77</v>
      </c>
      <c r="C908" s="1">
        <v>45871</v>
      </c>
      <c r="D908">
        <v>2025</v>
      </c>
      <c r="E908">
        <v>8</v>
      </c>
      <c r="F908">
        <v>2</v>
      </c>
      <c r="G908" s="2">
        <v>0.62083333333333335</v>
      </c>
      <c r="H908" t="s">
        <v>49</v>
      </c>
      <c r="I908" t="s">
        <v>1180</v>
      </c>
      <c r="J908" t="s">
        <v>71</v>
      </c>
      <c r="K908" t="s">
        <v>1631</v>
      </c>
      <c r="L908" t="s">
        <v>354</v>
      </c>
      <c r="M908" t="s">
        <v>54</v>
      </c>
      <c r="N908" t="s">
        <v>55</v>
      </c>
      <c r="O908">
        <v>-23.655158675500001</v>
      </c>
      <c r="P908">
        <v>-47.075276203100003</v>
      </c>
      <c r="Q908">
        <v>3513009</v>
      </c>
      <c r="R908" t="s">
        <v>632</v>
      </c>
      <c r="S908" t="s">
        <v>123</v>
      </c>
      <c r="T908" t="s">
        <v>58</v>
      </c>
      <c r="U908" t="s">
        <v>1530</v>
      </c>
      <c r="V908" t="s">
        <v>83</v>
      </c>
      <c r="W908" t="s">
        <v>76</v>
      </c>
      <c r="Z908">
        <v>1</v>
      </c>
      <c r="AA908">
        <v>1</v>
      </c>
      <c r="AH908">
        <v>2</v>
      </c>
      <c r="AN908" t="s">
        <v>62</v>
      </c>
    </row>
    <row r="909" spans="1:48" hidden="1" x14ac:dyDescent="0.25">
      <c r="A909">
        <v>2648176</v>
      </c>
      <c r="B909" t="s">
        <v>77</v>
      </c>
      <c r="C909" s="1">
        <v>45871</v>
      </c>
      <c r="D909">
        <v>2025</v>
      </c>
      <c r="E909">
        <v>8</v>
      </c>
      <c r="F909">
        <v>2</v>
      </c>
      <c r="G909" s="2">
        <v>0.64374999999999993</v>
      </c>
      <c r="H909" t="s">
        <v>49</v>
      </c>
      <c r="I909" t="s">
        <v>1180</v>
      </c>
      <c r="J909" t="s">
        <v>71</v>
      </c>
      <c r="K909" t="s">
        <v>644</v>
      </c>
      <c r="L909" t="s">
        <v>1632</v>
      </c>
      <c r="M909" t="s">
        <v>65</v>
      </c>
      <c r="N909" t="s">
        <v>55</v>
      </c>
      <c r="O909">
        <v>-23.581299999999999</v>
      </c>
      <c r="P909">
        <v>-46.562100000000001</v>
      </c>
      <c r="Q909">
        <v>3550308</v>
      </c>
      <c r="R909" t="s">
        <v>122</v>
      </c>
      <c r="S909" t="s">
        <v>123</v>
      </c>
      <c r="T909" t="s">
        <v>68</v>
      </c>
      <c r="U909" t="s">
        <v>68</v>
      </c>
      <c r="V909" t="s">
        <v>69</v>
      </c>
      <c r="W909" t="s">
        <v>76</v>
      </c>
      <c r="Z909">
        <v>1</v>
      </c>
      <c r="AA909">
        <v>1</v>
      </c>
      <c r="AH909">
        <v>1</v>
      </c>
      <c r="AN909" t="s">
        <v>62</v>
      </c>
      <c r="AU909" t="s">
        <v>62</v>
      </c>
    </row>
    <row r="910" spans="1:48" hidden="1" x14ac:dyDescent="0.25">
      <c r="A910">
        <v>2650054</v>
      </c>
      <c r="B910" t="s">
        <v>77</v>
      </c>
      <c r="C910" s="1">
        <v>45871</v>
      </c>
      <c r="D910">
        <v>2025</v>
      </c>
      <c r="E910">
        <v>8</v>
      </c>
      <c r="F910">
        <v>2</v>
      </c>
      <c r="G910" s="2">
        <v>0.64583333333333337</v>
      </c>
      <c r="H910" t="s">
        <v>49</v>
      </c>
      <c r="I910" t="s">
        <v>1180</v>
      </c>
      <c r="J910" t="s">
        <v>71</v>
      </c>
      <c r="K910" t="s">
        <v>1633</v>
      </c>
      <c r="L910" t="s">
        <v>1634</v>
      </c>
      <c r="M910" t="s">
        <v>65</v>
      </c>
      <c r="N910" t="s">
        <v>55</v>
      </c>
      <c r="O910">
        <v>-20.554191580000001</v>
      </c>
      <c r="P910">
        <v>-47.371013599999998</v>
      </c>
      <c r="Q910">
        <v>3516200</v>
      </c>
      <c r="R910" t="s">
        <v>115</v>
      </c>
      <c r="S910" t="s">
        <v>115</v>
      </c>
      <c r="T910" t="s">
        <v>68</v>
      </c>
      <c r="U910" t="s">
        <v>68</v>
      </c>
      <c r="V910" t="s">
        <v>69</v>
      </c>
      <c r="W910" t="s">
        <v>70</v>
      </c>
      <c r="AA910">
        <v>1</v>
      </c>
      <c r="AH910">
        <v>1</v>
      </c>
      <c r="AQ910" t="s">
        <v>62</v>
      </c>
    </row>
    <row r="911" spans="1:48" hidden="1" x14ac:dyDescent="0.25">
      <c r="A911">
        <v>2649994</v>
      </c>
      <c r="B911" t="s">
        <v>77</v>
      </c>
      <c r="C911" s="1">
        <v>45871</v>
      </c>
      <c r="D911">
        <v>2025</v>
      </c>
      <c r="E911">
        <v>8</v>
      </c>
      <c r="F911">
        <v>2</v>
      </c>
      <c r="G911" s="2">
        <v>0.64930555555555558</v>
      </c>
      <c r="H911" t="s">
        <v>49</v>
      </c>
      <c r="I911" t="s">
        <v>1180</v>
      </c>
      <c r="J911" t="s">
        <v>71</v>
      </c>
      <c r="K911" t="s">
        <v>443</v>
      </c>
      <c r="L911" t="s">
        <v>1635</v>
      </c>
      <c r="M911" t="s">
        <v>65</v>
      </c>
      <c r="N911" t="s">
        <v>55</v>
      </c>
      <c r="O911">
        <v>-22.324313310000001</v>
      </c>
      <c r="P911">
        <v>-49.045952749999998</v>
      </c>
      <c r="Q911">
        <v>3506003</v>
      </c>
      <c r="R911" t="s">
        <v>198</v>
      </c>
      <c r="S911" t="s">
        <v>198</v>
      </c>
      <c r="T911" t="s">
        <v>68</v>
      </c>
      <c r="U911" t="s">
        <v>68</v>
      </c>
      <c r="V911" t="s">
        <v>69</v>
      </c>
      <c r="W911" t="s">
        <v>76</v>
      </c>
      <c r="Z911">
        <v>1</v>
      </c>
      <c r="AA911">
        <v>1</v>
      </c>
      <c r="AH911">
        <v>1</v>
      </c>
      <c r="AN911" t="s">
        <v>62</v>
      </c>
    </row>
    <row r="912" spans="1:48" hidden="1" x14ac:dyDescent="0.25">
      <c r="A912">
        <v>2650200</v>
      </c>
      <c r="B912" t="s">
        <v>77</v>
      </c>
      <c r="C912" s="1">
        <v>45871</v>
      </c>
      <c r="D912">
        <v>2025</v>
      </c>
      <c r="E912">
        <v>8</v>
      </c>
      <c r="F912">
        <v>2</v>
      </c>
      <c r="G912" s="2">
        <v>0.64861111111111114</v>
      </c>
      <c r="H912" t="s">
        <v>49</v>
      </c>
      <c r="I912" t="s">
        <v>1180</v>
      </c>
      <c r="J912" t="s">
        <v>71</v>
      </c>
      <c r="K912" t="s">
        <v>1636</v>
      </c>
      <c r="L912" t="s">
        <v>1472</v>
      </c>
      <c r="M912" t="s">
        <v>65</v>
      </c>
      <c r="N912" t="s">
        <v>55</v>
      </c>
      <c r="O912">
        <v>-22.936167000000001</v>
      </c>
      <c r="P912">
        <v>-47.164499999999997</v>
      </c>
      <c r="Q912">
        <v>3509502</v>
      </c>
      <c r="R912" t="s">
        <v>67</v>
      </c>
      <c r="S912" t="s">
        <v>67</v>
      </c>
      <c r="T912" t="s">
        <v>68</v>
      </c>
      <c r="U912" t="s">
        <v>68</v>
      </c>
      <c r="V912" t="s">
        <v>69</v>
      </c>
      <c r="W912" t="s">
        <v>61</v>
      </c>
      <c r="X912">
        <v>1</v>
      </c>
      <c r="Z912">
        <v>1</v>
      </c>
      <c r="AH912">
        <v>2</v>
      </c>
      <c r="AK912" t="s">
        <v>62</v>
      </c>
    </row>
    <row r="913" spans="1:48" hidden="1" x14ac:dyDescent="0.25">
      <c r="A913">
        <v>2648470</v>
      </c>
      <c r="B913" t="s">
        <v>77</v>
      </c>
      <c r="C913" s="1">
        <v>45871</v>
      </c>
      <c r="D913">
        <v>2025</v>
      </c>
      <c r="E913">
        <v>8</v>
      </c>
      <c r="F913">
        <v>2</v>
      </c>
      <c r="G913" s="2">
        <v>0.65</v>
      </c>
      <c r="H913" t="s">
        <v>49</v>
      </c>
      <c r="I913" t="s">
        <v>1180</v>
      </c>
      <c r="J913" t="s">
        <v>71</v>
      </c>
      <c r="K913" t="s">
        <v>1169</v>
      </c>
      <c r="L913" t="s">
        <v>318</v>
      </c>
      <c r="M913" t="s">
        <v>54</v>
      </c>
      <c r="N913" t="s">
        <v>82</v>
      </c>
      <c r="O913">
        <v>-22.934986256199998</v>
      </c>
      <c r="P913">
        <v>-46.8968099513</v>
      </c>
      <c r="Q913">
        <v>3556206</v>
      </c>
      <c r="R913" t="s">
        <v>226</v>
      </c>
      <c r="S913" t="s">
        <v>67</v>
      </c>
      <c r="T913" t="s">
        <v>58</v>
      </c>
      <c r="U913" t="s">
        <v>1171</v>
      </c>
      <c r="V913" t="s">
        <v>83</v>
      </c>
      <c r="W913" t="s">
        <v>84</v>
      </c>
      <c r="AA913">
        <v>1</v>
      </c>
      <c r="AG913">
        <v>1</v>
      </c>
      <c r="AH913">
        <v>1</v>
      </c>
      <c r="AR913" t="s">
        <v>62</v>
      </c>
    </row>
    <row r="914" spans="1:48" hidden="1" x14ac:dyDescent="0.25">
      <c r="A914">
        <v>2650828</v>
      </c>
      <c r="B914" t="s">
        <v>77</v>
      </c>
      <c r="C914" s="1">
        <v>45871</v>
      </c>
      <c r="D914">
        <v>2025</v>
      </c>
      <c r="E914">
        <v>8</v>
      </c>
      <c r="F914">
        <v>2</v>
      </c>
      <c r="G914" s="2">
        <v>0.6645833333333333</v>
      </c>
      <c r="H914" t="s">
        <v>49</v>
      </c>
      <c r="I914" t="s">
        <v>1180</v>
      </c>
      <c r="J914" t="s">
        <v>71</v>
      </c>
      <c r="K914" t="s">
        <v>1637</v>
      </c>
      <c r="L914" t="s">
        <v>1638</v>
      </c>
      <c r="M914" t="s">
        <v>65</v>
      </c>
      <c r="N914" t="s">
        <v>55</v>
      </c>
      <c r="O914">
        <v>-21.152878099999999</v>
      </c>
      <c r="P914">
        <v>-47.977112699999999</v>
      </c>
      <c r="Q914">
        <v>3551702</v>
      </c>
      <c r="R914" t="s">
        <v>158</v>
      </c>
      <c r="S914" t="s">
        <v>88</v>
      </c>
      <c r="T914" t="s">
        <v>68</v>
      </c>
      <c r="U914" t="s">
        <v>68</v>
      </c>
      <c r="V914" t="s">
        <v>69</v>
      </c>
      <c r="W914" t="s">
        <v>76</v>
      </c>
      <c r="AA914">
        <v>1</v>
      </c>
      <c r="AH914">
        <v>3</v>
      </c>
      <c r="AL914" t="s">
        <v>62</v>
      </c>
    </row>
    <row r="915" spans="1:48" hidden="1" x14ac:dyDescent="0.25">
      <c r="A915">
        <v>2648723</v>
      </c>
      <c r="B915" t="s">
        <v>77</v>
      </c>
      <c r="C915" s="1">
        <v>45871</v>
      </c>
      <c r="D915">
        <v>2025</v>
      </c>
      <c r="E915">
        <v>8</v>
      </c>
      <c r="F915">
        <v>2</v>
      </c>
      <c r="G915" s="2">
        <v>3.7499999999999999E-2</v>
      </c>
      <c r="H915" t="s">
        <v>49</v>
      </c>
      <c r="I915" t="s">
        <v>1180</v>
      </c>
      <c r="J915" t="s">
        <v>107</v>
      </c>
      <c r="K915" t="s">
        <v>1639</v>
      </c>
      <c r="L915" t="s">
        <v>125</v>
      </c>
      <c r="M915" t="s">
        <v>65</v>
      </c>
      <c r="N915" t="s">
        <v>55</v>
      </c>
      <c r="O915">
        <v>-23.227105600000002</v>
      </c>
      <c r="P915">
        <v>-45.900566300000001</v>
      </c>
      <c r="Q915">
        <v>3549904</v>
      </c>
      <c r="R915" t="s">
        <v>110</v>
      </c>
      <c r="S915" t="s">
        <v>57</v>
      </c>
      <c r="T915" t="s">
        <v>68</v>
      </c>
      <c r="U915" t="s">
        <v>68</v>
      </c>
      <c r="V915" t="s">
        <v>69</v>
      </c>
      <c r="W915" t="s">
        <v>76</v>
      </c>
      <c r="Z915">
        <v>1</v>
      </c>
      <c r="AA915">
        <v>1</v>
      </c>
      <c r="AG915">
        <v>1</v>
      </c>
      <c r="AH915">
        <v>1</v>
      </c>
      <c r="AN915" t="s">
        <v>62</v>
      </c>
    </row>
    <row r="916" spans="1:48" hidden="1" x14ac:dyDescent="0.25">
      <c r="A916">
        <v>2654586</v>
      </c>
      <c r="B916" t="s">
        <v>89</v>
      </c>
      <c r="C916" s="1">
        <v>45871</v>
      </c>
      <c r="D916">
        <v>2025</v>
      </c>
      <c r="E916">
        <v>8</v>
      </c>
      <c r="F916">
        <v>2</v>
      </c>
      <c r="G916" s="2">
        <v>0.1125</v>
      </c>
      <c r="H916" t="s">
        <v>49</v>
      </c>
      <c r="I916" t="s">
        <v>1180</v>
      </c>
      <c r="J916" t="s">
        <v>107</v>
      </c>
      <c r="K916" t="s">
        <v>1640</v>
      </c>
      <c r="L916" t="s">
        <v>1312</v>
      </c>
      <c r="M916" t="s">
        <v>65</v>
      </c>
      <c r="N916" t="s">
        <v>82</v>
      </c>
      <c r="O916">
        <v>0</v>
      </c>
      <c r="P916">
        <v>0</v>
      </c>
      <c r="Q916">
        <v>3522307</v>
      </c>
      <c r="R916" t="s">
        <v>1374</v>
      </c>
      <c r="S916" t="s">
        <v>103</v>
      </c>
      <c r="T916" t="s">
        <v>68</v>
      </c>
      <c r="U916" t="s">
        <v>68</v>
      </c>
      <c r="V916" t="s">
        <v>69</v>
      </c>
      <c r="W916" t="s">
        <v>84</v>
      </c>
      <c r="AU916" t="s">
        <v>62</v>
      </c>
    </row>
    <row r="917" spans="1:48" hidden="1" x14ac:dyDescent="0.25">
      <c r="A917">
        <v>2658633</v>
      </c>
      <c r="B917" t="s">
        <v>77</v>
      </c>
      <c r="C917" s="1">
        <v>45871</v>
      </c>
      <c r="D917">
        <v>2025</v>
      </c>
      <c r="E917">
        <v>8</v>
      </c>
      <c r="F917">
        <v>2</v>
      </c>
      <c r="G917" s="2">
        <v>0.11944444444444445</v>
      </c>
      <c r="H917" t="s">
        <v>49</v>
      </c>
      <c r="I917" t="s">
        <v>1180</v>
      </c>
      <c r="J917" t="s">
        <v>107</v>
      </c>
      <c r="K917" t="s">
        <v>798</v>
      </c>
      <c r="L917" t="s">
        <v>438</v>
      </c>
      <c r="M917" t="s">
        <v>65</v>
      </c>
      <c r="N917" t="s">
        <v>55</v>
      </c>
      <c r="O917">
        <v>-23.664999999999999</v>
      </c>
      <c r="P917">
        <v>-46.721600000000002</v>
      </c>
      <c r="Q917">
        <v>3550308</v>
      </c>
      <c r="R917" t="s">
        <v>122</v>
      </c>
      <c r="S917" t="s">
        <v>123</v>
      </c>
      <c r="T917" t="s">
        <v>68</v>
      </c>
      <c r="U917" t="s">
        <v>68</v>
      </c>
      <c r="V917" t="s">
        <v>69</v>
      </c>
      <c r="W917" t="s">
        <v>76</v>
      </c>
      <c r="AA917">
        <v>1</v>
      </c>
      <c r="AG917">
        <v>1</v>
      </c>
      <c r="AL917" t="s">
        <v>62</v>
      </c>
      <c r="AU917" t="s">
        <v>62</v>
      </c>
    </row>
    <row r="918" spans="1:48" hidden="1" x14ac:dyDescent="0.25">
      <c r="A918">
        <v>2656445</v>
      </c>
      <c r="B918" t="s">
        <v>77</v>
      </c>
      <c r="C918" s="1">
        <v>45871</v>
      </c>
      <c r="D918">
        <v>2025</v>
      </c>
      <c r="E918">
        <v>8</v>
      </c>
      <c r="F918">
        <v>2</v>
      </c>
      <c r="G918" s="2">
        <v>0.28541666666666665</v>
      </c>
      <c r="H918" t="s">
        <v>49</v>
      </c>
      <c r="I918" t="s">
        <v>1180</v>
      </c>
      <c r="J918" t="s">
        <v>492</v>
      </c>
      <c r="K918" t="s">
        <v>1641</v>
      </c>
      <c r="L918" t="s">
        <v>79</v>
      </c>
      <c r="M918" t="s">
        <v>65</v>
      </c>
      <c r="N918" t="s">
        <v>55</v>
      </c>
      <c r="Q918">
        <v>3550308</v>
      </c>
      <c r="R918" t="s">
        <v>122</v>
      </c>
      <c r="S918" t="s">
        <v>123</v>
      </c>
      <c r="T918" t="s">
        <v>68</v>
      </c>
      <c r="U918" t="s">
        <v>68</v>
      </c>
      <c r="V918" t="s">
        <v>69</v>
      </c>
      <c r="W918" t="s">
        <v>76</v>
      </c>
      <c r="Z918">
        <v>1</v>
      </c>
      <c r="AH918">
        <v>2</v>
      </c>
      <c r="AN918" t="s">
        <v>62</v>
      </c>
    </row>
    <row r="919" spans="1:48" hidden="1" x14ac:dyDescent="0.25">
      <c r="A919">
        <v>2660700</v>
      </c>
      <c r="B919" t="s">
        <v>89</v>
      </c>
      <c r="C919" s="1">
        <v>45871</v>
      </c>
      <c r="D919">
        <v>2025</v>
      </c>
      <c r="E919">
        <v>8</v>
      </c>
      <c r="F919">
        <v>2</v>
      </c>
      <c r="G919" s="2">
        <v>0.37013888888888885</v>
      </c>
      <c r="H919" t="s">
        <v>49</v>
      </c>
      <c r="I919" t="s">
        <v>1180</v>
      </c>
      <c r="J919" t="s">
        <v>492</v>
      </c>
      <c r="K919" t="s">
        <v>1642</v>
      </c>
      <c r="L919" t="s">
        <v>1643</v>
      </c>
      <c r="M919" t="s">
        <v>65</v>
      </c>
      <c r="N919" t="s">
        <v>82</v>
      </c>
      <c r="O919">
        <v>0</v>
      </c>
      <c r="P919">
        <v>0</v>
      </c>
      <c r="Q919">
        <v>3515103</v>
      </c>
      <c r="R919" t="s">
        <v>1644</v>
      </c>
      <c r="S919" t="s">
        <v>123</v>
      </c>
      <c r="T919" t="s">
        <v>68</v>
      </c>
      <c r="U919" t="s">
        <v>68</v>
      </c>
      <c r="V919" t="s">
        <v>69</v>
      </c>
      <c r="W919" t="s">
        <v>82</v>
      </c>
      <c r="AV919" t="s">
        <v>62</v>
      </c>
    </row>
    <row r="920" spans="1:48" hidden="1" x14ac:dyDescent="0.25">
      <c r="A920">
        <v>2648940</v>
      </c>
      <c r="B920" t="s">
        <v>77</v>
      </c>
      <c r="C920" s="1">
        <v>45871</v>
      </c>
      <c r="D920">
        <v>2025</v>
      </c>
      <c r="E920">
        <v>8</v>
      </c>
      <c r="F920">
        <v>2</v>
      </c>
      <c r="G920" s="2">
        <v>0.66666666666666663</v>
      </c>
      <c r="H920" t="s">
        <v>49</v>
      </c>
      <c r="I920" t="s">
        <v>1180</v>
      </c>
      <c r="J920" t="s">
        <v>71</v>
      </c>
      <c r="K920" t="s">
        <v>1645</v>
      </c>
      <c r="L920" t="s">
        <v>1646</v>
      </c>
      <c r="M920" t="s">
        <v>65</v>
      </c>
      <c r="N920" t="s">
        <v>55</v>
      </c>
      <c r="O920">
        <v>-23.459225190000002</v>
      </c>
      <c r="P920">
        <v>-46.305146980000004</v>
      </c>
      <c r="Q920">
        <v>3523107</v>
      </c>
      <c r="R920" t="s">
        <v>824</v>
      </c>
      <c r="S920" t="s">
        <v>123</v>
      </c>
      <c r="T920" t="s">
        <v>68</v>
      </c>
      <c r="U920" t="s">
        <v>68</v>
      </c>
      <c r="V920" t="s">
        <v>69</v>
      </c>
      <c r="W920" t="s">
        <v>76</v>
      </c>
      <c r="Z920">
        <v>1</v>
      </c>
      <c r="AB920">
        <v>1</v>
      </c>
      <c r="AH920">
        <v>1</v>
      </c>
      <c r="AN920" t="s">
        <v>62</v>
      </c>
    </row>
    <row r="921" spans="1:48" hidden="1" x14ac:dyDescent="0.25">
      <c r="A921">
        <v>2648949</v>
      </c>
      <c r="B921" t="s">
        <v>77</v>
      </c>
      <c r="C921" s="1">
        <v>45871</v>
      </c>
      <c r="D921">
        <v>2025</v>
      </c>
      <c r="E921">
        <v>8</v>
      </c>
      <c r="F921">
        <v>2</v>
      </c>
      <c r="G921" s="2">
        <v>0.63541666666666663</v>
      </c>
      <c r="H921" t="s">
        <v>49</v>
      </c>
      <c r="I921" t="s">
        <v>1180</v>
      </c>
      <c r="J921" t="s">
        <v>71</v>
      </c>
      <c r="K921" t="s">
        <v>656</v>
      </c>
      <c r="L921" t="s">
        <v>736</v>
      </c>
      <c r="M921" t="s">
        <v>54</v>
      </c>
      <c r="N921" t="s">
        <v>55</v>
      </c>
      <c r="O921">
        <v>-23.378186337999999</v>
      </c>
      <c r="P921">
        <v>-47.330764847799998</v>
      </c>
      <c r="Q921">
        <v>3523909</v>
      </c>
      <c r="R921" t="s">
        <v>102</v>
      </c>
      <c r="S921" t="s">
        <v>103</v>
      </c>
      <c r="T921" t="s">
        <v>263</v>
      </c>
      <c r="U921" t="s">
        <v>564</v>
      </c>
      <c r="V921" t="s">
        <v>83</v>
      </c>
      <c r="W921" t="s">
        <v>76</v>
      </c>
      <c r="Z921">
        <v>1</v>
      </c>
      <c r="AA921">
        <v>1</v>
      </c>
      <c r="AH921">
        <v>1</v>
      </c>
      <c r="AO921" t="s">
        <v>62</v>
      </c>
    </row>
    <row r="922" spans="1:48" hidden="1" x14ac:dyDescent="0.25">
      <c r="A922">
        <v>2651387</v>
      </c>
      <c r="B922" t="s">
        <v>77</v>
      </c>
      <c r="C922" s="1">
        <v>45871</v>
      </c>
      <c r="D922">
        <v>2025</v>
      </c>
      <c r="E922">
        <v>8</v>
      </c>
      <c r="F922">
        <v>2</v>
      </c>
      <c r="G922" s="2">
        <v>0.68402777777777779</v>
      </c>
      <c r="H922" t="s">
        <v>49</v>
      </c>
      <c r="I922" t="s">
        <v>1180</v>
      </c>
      <c r="J922" t="s">
        <v>71</v>
      </c>
      <c r="K922" t="s">
        <v>762</v>
      </c>
      <c r="L922" t="s">
        <v>79</v>
      </c>
      <c r="M922" t="s">
        <v>54</v>
      </c>
      <c r="N922" t="s">
        <v>55</v>
      </c>
      <c r="O922">
        <v>-23.530598999999999</v>
      </c>
      <c r="P922">
        <v>-46.750375200000001</v>
      </c>
      <c r="Q922">
        <v>3550308</v>
      </c>
      <c r="R922" t="s">
        <v>122</v>
      </c>
      <c r="S922" t="s">
        <v>123</v>
      </c>
      <c r="T922" t="s">
        <v>68</v>
      </c>
      <c r="U922" t="s">
        <v>68</v>
      </c>
      <c r="V922" t="s">
        <v>83</v>
      </c>
      <c r="W922" t="s">
        <v>76</v>
      </c>
      <c r="Z922">
        <v>1</v>
      </c>
      <c r="AA922">
        <v>1</v>
      </c>
      <c r="AH922">
        <v>1</v>
      </c>
      <c r="AO922" t="s">
        <v>62</v>
      </c>
    </row>
    <row r="923" spans="1:48" hidden="1" x14ac:dyDescent="0.25">
      <c r="A923">
        <v>2651047</v>
      </c>
      <c r="B923" t="s">
        <v>77</v>
      </c>
      <c r="C923" s="1">
        <v>45871</v>
      </c>
      <c r="D923">
        <v>2025</v>
      </c>
      <c r="E923">
        <v>8</v>
      </c>
      <c r="F923">
        <v>2</v>
      </c>
      <c r="G923" s="2">
        <v>0.67222222222222217</v>
      </c>
      <c r="H923" t="s">
        <v>49</v>
      </c>
      <c r="I923" t="s">
        <v>1180</v>
      </c>
      <c r="J923" t="s">
        <v>71</v>
      </c>
      <c r="K923" t="s">
        <v>1647</v>
      </c>
      <c r="L923" t="s">
        <v>1648</v>
      </c>
      <c r="M923" t="s">
        <v>65</v>
      </c>
      <c r="N923" t="s">
        <v>55</v>
      </c>
      <c r="O923">
        <v>-22.371380769999998</v>
      </c>
      <c r="P923">
        <v>-48.383259240000001</v>
      </c>
      <c r="Q923">
        <v>3514106</v>
      </c>
      <c r="R923" t="s">
        <v>1315</v>
      </c>
      <c r="S923" t="s">
        <v>198</v>
      </c>
      <c r="T923" t="s">
        <v>68</v>
      </c>
      <c r="U923" t="s">
        <v>68</v>
      </c>
      <c r="V923" t="s">
        <v>69</v>
      </c>
      <c r="W923" t="s">
        <v>76</v>
      </c>
      <c r="AA923">
        <v>2</v>
      </c>
      <c r="AH923">
        <v>1</v>
      </c>
      <c r="AN923" t="s">
        <v>62</v>
      </c>
    </row>
    <row r="924" spans="1:48" hidden="1" x14ac:dyDescent="0.25">
      <c r="A924">
        <v>2651347</v>
      </c>
      <c r="B924" t="s">
        <v>77</v>
      </c>
      <c r="C924" s="1">
        <v>45871</v>
      </c>
      <c r="D924">
        <v>2025</v>
      </c>
      <c r="E924">
        <v>8</v>
      </c>
      <c r="F924">
        <v>2</v>
      </c>
      <c r="G924" s="2">
        <v>3.7499999999999999E-2</v>
      </c>
      <c r="H924" t="s">
        <v>49</v>
      </c>
      <c r="I924" t="s">
        <v>1180</v>
      </c>
      <c r="J924" t="s">
        <v>107</v>
      </c>
      <c r="K924" t="s">
        <v>221</v>
      </c>
      <c r="L924" t="s">
        <v>1649</v>
      </c>
      <c r="M924" t="s">
        <v>65</v>
      </c>
      <c r="N924" t="s">
        <v>55</v>
      </c>
      <c r="O924">
        <v>-23.40176026</v>
      </c>
      <c r="P924">
        <v>-46.720167580000002</v>
      </c>
      <c r="Q924">
        <v>3509007</v>
      </c>
      <c r="R924" t="s">
        <v>223</v>
      </c>
      <c r="S924" t="s">
        <v>123</v>
      </c>
      <c r="T924" t="s">
        <v>68</v>
      </c>
      <c r="U924" t="s">
        <v>68</v>
      </c>
      <c r="V924" t="s">
        <v>69</v>
      </c>
      <c r="W924" t="s">
        <v>76</v>
      </c>
      <c r="AA924">
        <v>2</v>
      </c>
      <c r="AH924">
        <v>2</v>
      </c>
      <c r="AO924" t="s">
        <v>62</v>
      </c>
      <c r="AR924" t="s">
        <v>62</v>
      </c>
    </row>
    <row r="925" spans="1:48" hidden="1" x14ac:dyDescent="0.25">
      <c r="A925">
        <v>2649441</v>
      </c>
      <c r="B925" t="s">
        <v>77</v>
      </c>
      <c r="C925" s="1">
        <v>45871</v>
      </c>
      <c r="D925">
        <v>2025</v>
      </c>
      <c r="E925">
        <v>8</v>
      </c>
      <c r="F925">
        <v>2</v>
      </c>
      <c r="G925" s="2">
        <v>0.68263888888888891</v>
      </c>
      <c r="H925" t="s">
        <v>49</v>
      </c>
      <c r="I925" t="s">
        <v>1180</v>
      </c>
      <c r="J925" t="s">
        <v>71</v>
      </c>
      <c r="K925" t="s">
        <v>1650</v>
      </c>
      <c r="L925" t="s">
        <v>1651</v>
      </c>
      <c r="M925" t="s">
        <v>65</v>
      </c>
      <c r="N925" t="s">
        <v>82</v>
      </c>
      <c r="O925">
        <v>0</v>
      </c>
      <c r="P925">
        <v>0</v>
      </c>
      <c r="Q925">
        <v>3550308</v>
      </c>
      <c r="R925" t="s">
        <v>122</v>
      </c>
      <c r="S925" t="s">
        <v>123</v>
      </c>
      <c r="T925" t="s">
        <v>68</v>
      </c>
      <c r="U925" t="s">
        <v>68</v>
      </c>
      <c r="V925" t="s">
        <v>69</v>
      </c>
      <c r="W925" t="s">
        <v>76</v>
      </c>
      <c r="Z925">
        <v>1</v>
      </c>
      <c r="AA925">
        <v>1</v>
      </c>
      <c r="AH925">
        <v>1</v>
      </c>
      <c r="AN925" t="s">
        <v>62</v>
      </c>
    </row>
    <row r="926" spans="1:48" hidden="1" x14ac:dyDescent="0.25">
      <c r="A926">
        <v>2651729</v>
      </c>
      <c r="B926" t="s">
        <v>77</v>
      </c>
      <c r="C926" s="1">
        <v>45871</v>
      </c>
      <c r="D926">
        <v>2025</v>
      </c>
      <c r="E926">
        <v>8</v>
      </c>
      <c r="F926">
        <v>2</v>
      </c>
      <c r="G926" s="2">
        <v>0.68611111111111101</v>
      </c>
      <c r="H926" t="s">
        <v>49</v>
      </c>
      <c r="I926" t="s">
        <v>1180</v>
      </c>
      <c r="J926" t="s">
        <v>71</v>
      </c>
      <c r="K926" t="s">
        <v>1652</v>
      </c>
      <c r="L926" t="s">
        <v>1653</v>
      </c>
      <c r="M926" t="s">
        <v>65</v>
      </c>
      <c r="N926" t="s">
        <v>55</v>
      </c>
      <c r="O926">
        <v>-22.9027633</v>
      </c>
      <c r="P926">
        <v>-47.061192800000001</v>
      </c>
      <c r="Q926">
        <v>3509502</v>
      </c>
      <c r="R926" t="s">
        <v>67</v>
      </c>
      <c r="S926" t="s">
        <v>67</v>
      </c>
      <c r="T926" t="s">
        <v>68</v>
      </c>
      <c r="U926" t="s">
        <v>68</v>
      </c>
      <c r="V926" t="s">
        <v>69</v>
      </c>
      <c r="W926" t="s">
        <v>61</v>
      </c>
      <c r="Z926">
        <v>1</v>
      </c>
      <c r="AG926">
        <v>1</v>
      </c>
      <c r="AH926">
        <v>1</v>
      </c>
      <c r="AK926" t="s">
        <v>62</v>
      </c>
      <c r="AL926" t="s">
        <v>62</v>
      </c>
      <c r="AN926" t="s">
        <v>62</v>
      </c>
    </row>
    <row r="927" spans="1:48" hidden="1" x14ac:dyDescent="0.25">
      <c r="A927">
        <v>2651813</v>
      </c>
      <c r="B927" t="s">
        <v>77</v>
      </c>
      <c r="C927" s="1">
        <v>45871</v>
      </c>
      <c r="D927">
        <v>2025</v>
      </c>
      <c r="E927">
        <v>8</v>
      </c>
      <c r="F927">
        <v>2</v>
      </c>
      <c r="G927" s="2">
        <v>0.68958333333333333</v>
      </c>
      <c r="H927" t="s">
        <v>49</v>
      </c>
      <c r="I927" t="s">
        <v>1180</v>
      </c>
      <c r="J927" t="s">
        <v>71</v>
      </c>
      <c r="K927" t="s">
        <v>637</v>
      </c>
      <c r="L927" t="s">
        <v>940</v>
      </c>
      <c r="M927" t="s">
        <v>54</v>
      </c>
      <c r="N927" t="s">
        <v>55</v>
      </c>
      <c r="O927">
        <v>-23.130586063799999</v>
      </c>
      <c r="P927">
        <v>-46.950243133199997</v>
      </c>
      <c r="Q927">
        <v>3525904</v>
      </c>
      <c r="R927" t="s">
        <v>94</v>
      </c>
      <c r="S927" t="s">
        <v>67</v>
      </c>
      <c r="T927" t="s">
        <v>58</v>
      </c>
      <c r="U927" t="s">
        <v>361</v>
      </c>
      <c r="V927" t="s">
        <v>83</v>
      </c>
      <c r="W927" t="s">
        <v>76</v>
      </c>
      <c r="Z927">
        <v>1</v>
      </c>
      <c r="AC927">
        <v>1</v>
      </c>
      <c r="AG927">
        <v>1</v>
      </c>
      <c r="AO927" t="s">
        <v>62</v>
      </c>
    </row>
    <row r="928" spans="1:48" hidden="1" x14ac:dyDescent="0.25">
      <c r="A928">
        <v>2648954</v>
      </c>
      <c r="B928" t="s">
        <v>77</v>
      </c>
      <c r="C928" s="1">
        <v>45871</v>
      </c>
      <c r="D928">
        <v>2025</v>
      </c>
      <c r="E928">
        <v>8</v>
      </c>
      <c r="F928">
        <v>2</v>
      </c>
      <c r="G928" s="2">
        <v>0.66666666666666663</v>
      </c>
      <c r="H928" t="s">
        <v>49</v>
      </c>
      <c r="I928" t="s">
        <v>1180</v>
      </c>
      <c r="J928" t="s">
        <v>71</v>
      </c>
      <c r="K928" t="s">
        <v>1654</v>
      </c>
      <c r="L928" t="s">
        <v>1655</v>
      </c>
      <c r="M928" t="s">
        <v>65</v>
      </c>
      <c r="N928" t="s">
        <v>55</v>
      </c>
      <c r="O928">
        <v>-24.021750000000001</v>
      </c>
      <c r="P928">
        <v>-46.479083000000003</v>
      </c>
      <c r="Q928">
        <v>3541000</v>
      </c>
      <c r="R928" t="s">
        <v>580</v>
      </c>
      <c r="S928" t="s">
        <v>75</v>
      </c>
      <c r="T928" t="s">
        <v>68</v>
      </c>
      <c r="U928" t="s">
        <v>68</v>
      </c>
      <c r="V928" t="s">
        <v>69</v>
      </c>
      <c r="W928" t="s">
        <v>76</v>
      </c>
      <c r="Z928">
        <v>1</v>
      </c>
      <c r="AA928">
        <v>1</v>
      </c>
      <c r="AH928">
        <v>1</v>
      </c>
      <c r="AN928" t="s">
        <v>62</v>
      </c>
    </row>
    <row r="929" spans="1:48" hidden="1" x14ac:dyDescent="0.25">
      <c r="A929">
        <v>2649592</v>
      </c>
      <c r="B929" t="s">
        <v>77</v>
      </c>
      <c r="C929" s="1">
        <v>45871</v>
      </c>
      <c r="D929">
        <v>2025</v>
      </c>
      <c r="E929">
        <v>8</v>
      </c>
      <c r="F929">
        <v>2</v>
      </c>
      <c r="G929" s="2">
        <v>0.69027777777777777</v>
      </c>
      <c r="H929" t="s">
        <v>49</v>
      </c>
      <c r="I929" t="s">
        <v>1180</v>
      </c>
      <c r="J929" t="s">
        <v>71</v>
      </c>
      <c r="K929" t="s">
        <v>443</v>
      </c>
      <c r="L929" t="s">
        <v>1656</v>
      </c>
      <c r="M929" t="s">
        <v>65</v>
      </c>
      <c r="N929" t="s">
        <v>55</v>
      </c>
      <c r="O929">
        <v>-22.325440010000001</v>
      </c>
      <c r="P929">
        <v>-49.053360730000001</v>
      </c>
      <c r="Q929">
        <v>3506003</v>
      </c>
      <c r="R929" t="s">
        <v>198</v>
      </c>
      <c r="S929" t="s">
        <v>198</v>
      </c>
      <c r="T929" t="s">
        <v>68</v>
      </c>
      <c r="U929" t="s">
        <v>68</v>
      </c>
      <c r="V929" t="s">
        <v>69</v>
      </c>
      <c r="W929" t="s">
        <v>76</v>
      </c>
      <c r="AA929">
        <v>3</v>
      </c>
      <c r="AH929">
        <v>1</v>
      </c>
      <c r="AL929" t="s">
        <v>62</v>
      </c>
      <c r="AN929" t="s">
        <v>62</v>
      </c>
    </row>
    <row r="930" spans="1:48" hidden="1" x14ac:dyDescent="0.25">
      <c r="A930">
        <v>2649590</v>
      </c>
      <c r="B930" t="s">
        <v>77</v>
      </c>
      <c r="C930" s="1">
        <v>45871</v>
      </c>
      <c r="D930">
        <v>2025</v>
      </c>
      <c r="E930">
        <v>8</v>
      </c>
      <c r="F930">
        <v>2</v>
      </c>
      <c r="G930" s="2">
        <v>0.6875</v>
      </c>
      <c r="H930" t="s">
        <v>49</v>
      </c>
      <c r="I930" t="s">
        <v>1180</v>
      </c>
      <c r="J930" t="s">
        <v>71</v>
      </c>
      <c r="K930" t="s">
        <v>1657</v>
      </c>
      <c r="L930" t="s">
        <v>1465</v>
      </c>
      <c r="M930" t="s">
        <v>65</v>
      </c>
      <c r="N930" t="s">
        <v>55</v>
      </c>
      <c r="O930">
        <v>-23.637532790000002</v>
      </c>
      <c r="P930">
        <v>-46.277841709999997</v>
      </c>
      <c r="Q930">
        <v>3552502</v>
      </c>
      <c r="R930" t="s">
        <v>246</v>
      </c>
      <c r="S930" t="s">
        <v>123</v>
      </c>
      <c r="T930" t="s">
        <v>68</v>
      </c>
      <c r="U930" t="s">
        <v>68</v>
      </c>
      <c r="V930" t="s">
        <v>69</v>
      </c>
      <c r="W930" t="s">
        <v>82</v>
      </c>
      <c r="Y930">
        <v>1</v>
      </c>
      <c r="AA930">
        <v>1</v>
      </c>
      <c r="AH930">
        <v>1</v>
      </c>
      <c r="AV930" t="s">
        <v>62</v>
      </c>
    </row>
    <row r="931" spans="1:48" hidden="1" x14ac:dyDescent="0.25">
      <c r="A931">
        <v>2649659</v>
      </c>
      <c r="B931" t="s">
        <v>77</v>
      </c>
      <c r="C931" s="1">
        <v>45871</v>
      </c>
      <c r="D931">
        <v>2025</v>
      </c>
      <c r="E931">
        <v>8</v>
      </c>
      <c r="F931">
        <v>2</v>
      </c>
      <c r="G931" s="2">
        <v>4.0972222222222222E-2</v>
      </c>
      <c r="H931" t="s">
        <v>49</v>
      </c>
      <c r="I931" t="s">
        <v>1180</v>
      </c>
      <c r="J931" t="s">
        <v>107</v>
      </c>
      <c r="K931" t="s">
        <v>1323</v>
      </c>
      <c r="L931" t="s">
        <v>1658</v>
      </c>
      <c r="M931" t="s">
        <v>65</v>
      </c>
      <c r="N931" t="s">
        <v>55</v>
      </c>
      <c r="O931">
        <v>-23.5032295</v>
      </c>
      <c r="P931">
        <v>-46.672217400000001</v>
      </c>
      <c r="Q931">
        <v>3550308</v>
      </c>
      <c r="R931" t="s">
        <v>122</v>
      </c>
      <c r="S931" t="s">
        <v>123</v>
      </c>
      <c r="T931" t="s">
        <v>68</v>
      </c>
      <c r="U931" t="s">
        <v>68</v>
      </c>
      <c r="V931" t="s">
        <v>69</v>
      </c>
      <c r="W931" t="s">
        <v>76</v>
      </c>
      <c r="AA931">
        <v>1</v>
      </c>
      <c r="AD931">
        <v>1</v>
      </c>
      <c r="AH931">
        <v>1</v>
      </c>
      <c r="AN931" t="s">
        <v>62</v>
      </c>
    </row>
    <row r="932" spans="1:48" hidden="1" x14ac:dyDescent="0.25">
      <c r="A932">
        <v>2651978</v>
      </c>
      <c r="B932" t="s">
        <v>77</v>
      </c>
      <c r="C932" s="1">
        <v>45871</v>
      </c>
      <c r="D932">
        <v>2025</v>
      </c>
      <c r="E932">
        <v>8</v>
      </c>
      <c r="F932">
        <v>2</v>
      </c>
      <c r="G932" s="2">
        <v>0.69236111111111109</v>
      </c>
      <c r="H932" t="s">
        <v>49</v>
      </c>
      <c r="I932" t="s">
        <v>1180</v>
      </c>
      <c r="J932" t="s">
        <v>71</v>
      </c>
      <c r="K932" t="s">
        <v>1659</v>
      </c>
      <c r="L932" t="s">
        <v>1660</v>
      </c>
      <c r="M932" t="s">
        <v>65</v>
      </c>
      <c r="N932" t="s">
        <v>55</v>
      </c>
      <c r="O932">
        <v>-23.5326752</v>
      </c>
      <c r="P932">
        <v>-46.8362719</v>
      </c>
      <c r="Q932">
        <v>3510609</v>
      </c>
      <c r="R932" t="s">
        <v>358</v>
      </c>
      <c r="S932" t="s">
        <v>123</v>
      </c>
      <c r="T932" t="s">
        <v>68</v>
      </c>
      <c r="U932" t="s">
        <v>68</v>
      </c>
      <c r="V932" t="s">
        <v>69</v>
      </c>
      <c r="W932" t="s">
        <v>76</v>
      </c>
      <c r="Z932">
        <v>2</v>
      </c>
      <c r="AH932">
        <v>2</v>
      </c>
      <c r="AN932" t="s">
        <v>62</v>
      </c>
    </row>
    <row r="933" spans="1:48" hidden="1" x14ac:dyDescent="0.25">
      <c r="A933">
        <v>2651950</v>
      </c>
      <c r="B933" t="s">
        <v>77</v>
      </c>
      <c r="C933" s="1">
        <v>45871</v>
      </c>
      <c r="D933">
        <v>2025</v>
      </c>
      <c r="E933">
        <v>8</v>
      </c>
      <c r="F933">
        <v>2</v>
      </c>
      <c r="G933" s="2">
        <v>0.69444444444444453</v>
      </c>
      <c r="H933" t="s">
        <v>49</v>
      </c>
      <c r="I933" t="s">
        <v>1180</v>
      </c>
      <c r="J933" t="s">
        <v>71</v>
      </c>
      <c r="K933" t="s">
        <v>203</v>
      </c>
      <c r="L933" t="s">
        <v>1661</v>
      </c>
      <c r="M933" t="s">
        <v>65</v>
      </c>
      <c r="N933" t="s">
        <v>55</v>
      </c>
      <c r="O933">
        <v>-24.030579899999999</v>
      </c>
      <c r="P933">
        <v>-46.494417900000002</v>
      </c>
      <c r="Q933">
        <v>3541000</v>
      </c>
      <c r="R933" t="s">
        <v>580</v>
      </c>
      <c r="S933" t="s">
        <v>75</v>
      </c>
      <c r="T933" t="s">
        <v>68</v>
      </c>
      <c r="U933" t="s">
        <v>68</v>
      </c>
      <c r="V933" t="s">
        <v>69</v>
      </c>
      <c r="W933" t="s">
        <v>76</v>
      </c>
      <c r="Z933">
        <v>1</v>
      </c>
      <c r="AA933">
        <v>1</v>
      </c>
      <c r="AH933">
        <v>1</v>
      </c>
      <c r="AN933" t="s">
        <v>62</v>
      </c>
    </row>
    <row r="934" spans="1:48" hidden="1" x14ac:dyDescent="0.25">
      <c r="A934">
        <v>2654745</v>
      </c>
      <c r="B934" t="s">
        <v>77</v>
      </c>
      <c r="C934" s="1">
        <v>45871</v>
      </c>
      <c r="D934">
        <v>2025</v>
      </c>
      <c r="E934">
        <v>8</v>
      </c>
      <c r="F934">
        <v>2</v>
      </c>
      <c r="G934" s="2">
        <v>0.12361111111111112</v>
      </c>
      <c r="H934" t="s">
        <v>49</v>
      </c>
      <c r="I934" t="s">
        <v>1180</v>
      </c>
      <c r="J934" t="s">
        <v>107</v>
      </c>
      <c r="K934" t="s">
        <v>1662</v>
      </c>
      <c r="L934" t="s">
        <v>1465</v>
      </c>
      <c r="M934" t="s">
        <v>65</v>
      </c>
      <c r="N934" t="s">
        <v>55</v>
      </c>
      <c r="O934">
        <v>-23.531099999999999</v>
      </c>
      <c r="P934">
        <v>-46.789400000000001</v>
      </c>
      <c r="Q934">
        <v>3534401</v>
      </c>
      <c r="R934" t="s">
        <v>425</v>
      </c>
      <c r="S934" t="s">
        <v>123</v>
      </c>
      <c r="T934" t="s">
        <v>68</v>
      </c>
      <c r="U934" t="s">
        <v>68</v>
      </c>
      <c r="V934" t="s">
        <v>69</v>
      </c>
      <c r="W934" t="s">
        <v>76</v>
      </c>
      <c r="Z934">
        <v>1</v>
      </c>
      <c r="AA934">
        <v>1</v>
      </c>
      <c r="AG934">
        <v>1</v>
      </c>
      <c r="AN934" t="s">
        <v>62</v>
      </c>
      <c r="AU934" t="s">
        <v>62</v>
      </c>
    </row>
    <row r="935" spans="1:48" hidden="1" x14ac:dyDescent="0.25">
      <c r="A935">
        <v>2659342</v>
      </c>
      <c r="B935" t="s">
        <v>89</v>
      </c>
      <c r="C935" s="1">
        <v>45871</v>
      </c>
      <c r="D935">
        <v>2025</v>
      </c>
      <c r="E935">
        <v>8</v>
      </c>
      <c r="F935">
        <v>2</v>
      </c>
      <c r="G935" s="2">
        <v>0.13819444444444443</v>
      </c>
      <c r="H935" t="s">
        <v>49</v>
      </c>
      <c r="I935" t="s">
        <v>1180</v>
      </c>
      <c r="J935" t="s">
        <v>107</v>
      </c>
      <c r="K935" t="s">
        <v>1663</v>
      </c>
      <c r="L935" t="s">
        <v>1664</v>
      </c>
      <c r="M935" t="s">
        <v>65</v>
      </c>
      <c r="N935" t="s">
        <v>82</v>
      </c>
      <c r="O935">
        <v>0</v>
      </c>
      <c r="P935">
        <v>0</v>
      </c>
      <c r="Q935">
        <v>3509502</v>
      </c>
      <c r="R935" t="s">
        <v>67</v>
      </c>
      <c r="S935" t="s">
        <v>67</v>
      </c>
      <c r="T935" t="s">
        <v>68</v>
      </c>
      <c r="U935" t="s">
        <v>68</v>
      </c>
      <c r="V935" t="s">
        <v>69</v>
      </c>
      <c r="W935" t="s">
        <v>82</v>
      </c>
      <c r="AV935" t="s">
        <v>62</v>
      </c>
    </row>
    <row r="936" spans="1:48" hidden="1" x14ac:dyDescent="0.25">
      <c r="A936">
        <v>2659686</v>
      </c>
      <c r="B936" t="s">
        <v>89</v>
      </c>
      <c r="C936" s="1">
        <v>45871</v>
      </c>
      <c r="D936">
        <v>2025</v>
      </c>
      <c r="E936">
        <v>8</v>
      </c>
      <c r="F936">
        <v>2</v>
      </c>
      <c r="G936" s="2">
        <v>0.1763888888888889</v>
      </c>
      <c r="H936" t="s">
        <v>49</v>
      </c>
      <c r="I936" t="s">
        <v>1180</v>
      </c>
      <c r="J936" t="s">
        <v>107</v>
      </c>
      <c r="K936" t="s">
        <v>1665</v>
      </c>
      <c r="L936" t="s">
        <v>272</v>
      </c>
      <c r="M936" t="s">
        <v>65</v>
      </c>
      <c r="N936" t="s">
        <v>82</v>
      </c>
      <c r="O936">
        <v>0</v>
      </c>
      <c r="P936">
        <v>0</v>
      </c>
      <c r="Q936">
        <v>3547908</v>
      </c>
      <c r="R936" t="s">
        <v>1157</v>
      </c>
      <c r="S936" t="s">
        <v>88</v>
      </c>
      <c r="T936" t="s">
        <v>68</v>
      </c>
      <c r="U936" t="s">
        <v>68</v>
      </c>
      <c r="V936" t="s">
        <v>69</v>
      </c>
      <c r="W936" t="s">
        <v>82</v>
      </c>
      <c r="AV936" t="s">
        <v>62</v>
      </c>
    </row>
    <row r="937" spans="1:48" hidden="1" x14ac:dyDescent="0.25">
      <c r="A937">
        <v>2659770</v>
      </c>
      <c r="B937" t="s">
        <v>77</v>
      </c>
      <c r="C937" s="1">
        <v>45871</v>
      </c>
      <c r="D937">
        <v>2025</v>
      </c>
      <c r="E937">
        <v>8</v>
      </c>
      <c r="F937">
        <v>2</v>
      </c>
      <c r="G937" s="2">
        <v>0.19375000000000001</v>
      </c>
      <c r="H937" t="s">
        <v>49</v>
      </c>
      <c r="I937" t="s">
        <v>1180</v>
      </c>
      <c r="J937" t="s">
        <v>107</v>
      </c>
      <c r="K937" t="s">
        <v>1666</v>
      </c>
      <c r="L937" t="s">
        <v>628</v>
      </c>
      <c r="M937" t="s">
        <v>65</v>
      </c>
      <c r="N937" t="s">
        <v>55</v>
      </c>
      <c r="O937">
        <v>-23.513237199999999</v>
      </c>
      <c r="P937">
        <v>-46.496085999999998</v>
      </c>
      <c r="Q937">
        <v>3550308</v>
      </c>
      <c r="R937" t="s">
        <v>122</v>
      </c>
      <c r="S937" t="s">
        <v>123</v>
      </c>
      <c r="T937" t="s">
        <v>68</v>
      </c>
      <c r="U937" t="s">
        <v>68</v>
      </c>
      <c r="V937" t="s">
        <v>69</v>
      </c>
      <c r="W937" t="s">
        <v>82</v>
      </c>
      <c r="Z937">
        <v>1</v>
      </c>
      <c r="AH937">
        <v>1</v>
      </c>
      <c r="AV937" t="s">
        <v>62</v>
      </c>
    </row>
    <row r="938" spans="1:48" hidden="1" x14ac:dyDescent="0.25">
      <c r="A938">
        <v>2661229</v>
      </c>
      <c r="B938" t="s">
        <v>89</v>
      </c>
      <c r="C938" s="1">
        <v>45871</v>
      </c>
      <c r="D938">
        <v>2025</v>
      </c>
      <c r="E938">
        <v>8</v>
      </c>
      <c r="F938">
        <v>2</v>
      </c>
      <c r="G938" s="2">
        <v>0.40763888888888888</v>
      </c>
      <c r="H938" t="s">
        <v>49</v>
      </c>
      <c r="I938" t="s">
        <v>1180</v>
      </c>
      <c r="J938" t="s">
        <v>492</v>
      </c>
      <c r="K938" t="s">
        <v>299</v>
      </c>
      <c r="L938" t="s">
        <v>1667</v>
      </c>
      <c r="M938" t="s">
        <v>65</v>
      </c>
      <c r="N938" t="s">
        <v>82</v>
      </c>
      <c r="O938">
        <v>0</v>
      </c>
      <c r="P938">
        <v>0</v>
      </c>
      <c r="Q938">
        <v>3543402</v>
      </c>
      <c r="R938" t="s">
        <v>87</v>
      </c>
      <c r="S938" t="s">
        <v>88</v>
      </c>
      <c r="T938" t="s">
        <v>68</v>
      </c>
      <c r="U938" t="s">
        <v>68</v>
      </c>
      <c r="V938" t="s">
        <v>69</v>
      </c>
      <c r="W938" t="s">
        <v>61</v>
      </c>
      <c r="AK938" t="s">
        <v>62</v>
      </c>
    </row>
    <row r="939" spans="1:48" hidden="1" x14ac:dyDescent="0.25">
      <c r="A939">
        <v>2659343</v>
      </c>
      <c r="B939" t="s">
        <v>77</v>
      </c>
      <c r="C939" s="1">
        <v>45871</v>
      </c>
      <c r="D939">
        <v>2025</v>
      </c>
      <c r="E939">
        <v>8</v>
      </c>
      <c r="F939">
        <v>2</v>
      </c>
      <c r="G939" s="2">
        <v>0.47361111111111115</v>
      </c>
      <c r="H939" t="s">
        <v>49</v>
      </c>
      <c r="I939" t="s">
        <v>1180</v>
      </c>
      <c r="J939" t="s">
        <v>492</v>
      </c>
      <c r="K939" t="s">
        <v>1045</v>
      </c>
      <c r="L939" t="s">
        <v>485</v>
      </c>
      <c r="M939" t="s">
        <v>65</v>
      </c>
      <c r="N939" t="s">
        <v>55</v>
      </c>
      <c r="O939">
        <v>-23.534700000000001</v>
      </c>
      <c r="P939">
        <v>-46.582700000000003</v>
      </c>
      <c r="Q939">
        <v>3550308</v>
      </c>
      <c r="R939" t="s">
        <v>122</v>
      </c>
      <c r="S939" t="s">
        <v>123</v>
      </c>
      <c r="T939" t="s">
        <v>68</v>
      </c>
      <c r="U939" t="s">
        <v>68</v>
      </c>
      <c r="V939" t="s">
        <v>69</v>
      </c>
      <c r="W939" t="s">
        <v>76</v>
      </c>
      <c r="Z939">
        <v>1</v>
      </c>
      <c r="AA939">
        <v>1</v>
      </c>
      <c r="AE939">
        <v>1</v>
      </c>
      <c r="AH939">
        <v>1</v>
      </c>
      <c r="AN939" t="s">
        <v>62</v>
      </c>
      <c r="AU939" t="s">
        <v>62</v>
      </c>
    </row>
    <row r="940" spans="1:48" hidden="1" x14ac:dyDescent="0.25">
      <c r="A940">
        <v>2661262</v>
      </c>
      <c r="B940" t="s">
        <v>89</v>
      </c>
      <c r="C940" s="1">
        <v>45871</v>
      </c>
      <c r="D940">
        <v>2025</v>
      </c>
      <c r="E940">
        <v>8</v>
      </c>
      <c r="F940">
        <v>2</v>
      </c>
      <c r="G940" s="2">
        <v>0.41319444444444442</v>
      </c>
      <c r="H940" t="s">
        <v>49</v>
      </c>
      <c r="I940" t="s">
        <v>1180</v>
      </c>
      <c r="J940" t="s">
        <v>492</v>
      </c>
      <c r="K940" t="s">
        <v>82</v>
      </c>
      <c r="L940" t="s">
        <v>79</v>
      </c>
      <c r="M940" t="s">
        <v>54</v>
      </c>
      <c r="N940" t="s">
        <v>82</v>
      </c>
      <c r="O940">
        <v>0</v>
      </c>
      <c r="P940">
        <v>0</v>
      </c>
      <c r="Q940">
        <v>3550308</v>
      </c>
      <c r="R940" t="s">
        <v>122</v>
      </c>
      <c r="S940" t="s">
        <v>123</v>
      </c>
      <c r="T940" t="s">
        <v>68</v>
      </c>
      <c r="U940" t="s">
        <v>68</v>
      </c>
      <c r="V940" t="s">
        <v>83</v>
      </c>
      <c r="W940" t="s">
        <v>82</v>
      </c>
      <c r="AV940" t="s">
        <v>62</v>
      </c>
    </row>
    <row r="941" spans="1:48" hidden="1" x14ac:dyDescent="0.25">
      <c r="A941">
        <v>2649973</v>
      </c>
      <c r="B941" t="s">
        <v>77</v>
      </c>
      <c r="C941" s="1">
        <v>45871</v>
      </c>
      <c r="D941">
        <v>2025</v>
      </c>
      <c r="E941">
        <v>8</v>
      </c>
      <c r="F941">
        <v>2</v>
      </c>
      <c r="G941" s="2">
        <v>0.70694444444444438</v>
      </c>
      <c r="H941" t="s">
        <v>49</v>
      </c>
      <c r="I941" t="s">
        <v>1180</v>
      </c>
      <c r="J941" t="s">
        <v>71</v>
      </c>
      <c r="K941" t="s">
        <v>1668</v>
      </c>
      <c r="L941" t="s">
        <v>177</v>
      </c>
      <c r="M941" t="s">
        <v>65</v>
      </c>
      <c r="N941" t="s">
        <v>82</v>
      </c>
      <c r="O941">
        <v>0</v>
      </c>
      <c r="P941">
        <v>0</v>
      </c>
      <c r="Q941">
        <v>3550308</v>
      </c>
      <c r="R941" t="s">
        <v>122</v>
      </c>
      <c r="S941" t="s">
        <v>123</v>
      </c>
      <c r="T941" t="s">
        <v>68</v>
      </c>
      <c r="U941" t="s">
        <v>68</v>
      </c>
      <c r="V941" t="s">
        <v>69</v>
      </c>
      <c r="W941" t="s">
        <v>76</v>
      </c>
      <c r="Y941">
        <v>1</v>
      </c>
      <c r="AA941">
        <v>1</v>
      </c>
      <c r="AH941">
        <v>1</v>
      </c>
      <c r="AN941" t="s">
        <v>62</v>
      </c>
    </row>
    <row r="942" spans="1:48" hidden="1" x14ac:dyDescent="0.25">
      <c r="A942">
        <v>2650013</v>
      </c>
      <c r="B942" t="s">
        <v>77</v>
      </c>
      <c r="C942" s="1">
        <v>45871</v>
      </c>
      <c r="D942">
        <v>2025</v>
      </c>
      <c r="E942">
        <v>8</v>
      </c>
      <c r="F942">
        <v>2</v>
      </c>
      <c r="G942" s="2">
        <v>0.70972222222222225</v>
      </c>
      <c r="H942" t="s">
        <v>49</v>
      </c>
      <c r="I942" t="s">
        <v>1180</v>
      </c>
      <c r="J942" t="s">
        <v>71</v>
      </c>
      <c r="K942" t="s">
        <v>1669</v>
      </c>
      <c r="L942" t="s">
        <v>125</v>
      </c>
      <c r="M942" t="s">
        <v>65</v>
      </c>
      <c r="N942" t="s">
        <v>55</v>
      </c>
      <c r="O942">
        <v>-21.189875199999999</v>
      </c>
      <c r="P942">
        <v>-50.455498599999999</v>
      </c>
      <c r="Q942">
        <v>3502804</v>
      </c>
      <c r="R942" t="s">
        <v>280</v>
      </c>
      <c r="S942" t="s">
        <v>281</v>
      </c>
      <c r="T942" t="s">
        <v>68</v>
      </c>
      <c r="U942" t="s">
        <v>68</v>
      </c>
      <c r="V942" t="s">
        <v>69</v>
      </c>
      <c r="W942" t="s">
        <v>76</v>
      </c>
      <c r="Z942">
        <v>1</v>
      </c>
      <c r="AA942">
        <v>1</v>
      </c>
      <c r="AH942">
        <v>1</v>
      </c>
      <c r="AL942" t="s">
        <v>62</v>
      </c>
    </row>
    <row r="943" spans="1:48" hidden="1" x14ac:dyDescent="0.25">
      <c r="A943">
        <v>2649974</v>
      </c>
      <c r="B943" t="s">
        <v>77</v>
      </c>
      <c r="C943" s="1">
        <v>45871</v>
      </c>
      <c r="D943">
        <v>2025</v>
      </c>
      <c r="E943">
        <v>8</v>
      </c>
      <c r="F943">
        <v>2</v>
      </c>
      <c r="G943" s="2">
        <v>0.70763888888888893</v>
      </c>
      <c r="H943" t="s">
        <v>49</v>
      </c>
      <c r="I943" t="s">
        <v>1180</v>
      </c>
      <c r="J943" t="s">
        <v>71</v>
      </c>
      <c r="K943" t="s">
        <v>1670</v>
      </c>
      <c r="L943" t="s">
        <v>269</v>
      </c>
      <c r="M943" t="s">
        <v>65</v>
      </c>
      <c r="N943" t="s">
        <v>55</v>
      </c>
      <c r="O943">
        <v>-23.5226793</v>
      </c>
      <c r="P943">
        <v>-46.421471699999998</v>
      </c>
      <c r="Q943">
        <v>3550308</v>
      </c>
      <c r="R943" t="s">
        <v>122</v>
      </c>
      <c r="S943" t="s">
        <v>123</v>
      </c>
      <c r="T943" t="s">
        <v>68</v>
      </c>
      <c r="U943" t="s">
        <v>68</v>
      </c>
      <c r="V943" t="s">
        <v>69</v>
      </c>
      <c r="W943" t="s">
        <v>84</v>
      </c>
      <c r="Z943">
        <v>1</v>
      </c>
      <c r="AA943">
        <v>1</v>
      </c>
      <c r="AH943">
        <v>1</v>
      </c>
      <c r="AU943" t="s">
        <v>62</v>
      </c>
    </row>
    <row r="944" spans="1:48" hidden="1" x14ac:dyDescent="0.25">
      <c r="A944">
        <v>2652923</v>
      </c>
      <c r="B944" t="s">
        <v>77</v>
      </c>
      <c r="C944" s="1">
        <v>45871</v>
      </c>
      <c r="D944">
        <v>2025</v>
      </c>
      <c r="E944">
        <v>8</v>
      </c>
      <c r="F944">
        <v>2</v>
      </c>
      <c r="G944" s="2">
        <v>0.72986111111111107</v>
      </c>
      <c r="H944" t="s">
        <v>49</v>
      </c>
      <c r="I944" t="s">
        <v>1180</v>
      </c>
      <c r="J944" t="s">
        <v>71</v>
      </c>
      <c r="K944" t="s">
        <v>1671</v>
      </c>
      <c r="L944" t="s">
        <v>459</v>
      </c>
      <c r="M944" t="s">
        <v>65</v>
      </c>
      <c r="N944" t="s">
        <v>55</v>
      </c>
      <c r="O944">
        <v>-23.528300000000002</v>
      </c>
      <c r="P944">
        <v>-46.430999999999997</v>
      </c>
      <c r="Q944">
        <v>3550308</v>
      </c>
      <c r="R944" t="s">
        <v>122</v>
      </c>
      <c r="S944" t="s">
        <v>123</v>
      </c>
      <c r="T944" t="s">
        <v>68</v>
      </c>
      <c r="U944" t="s">
        <v>68</v>
      </c>
      <c r="V944" t="s">
        <v>69</v>
      </c>
      <c r="W944" t="s">
        <v>61</v>
      </c>
      <c r="X944">
        <v>1</v>
      </c>
      <c r="AA944">
        <v>1</v>
      </c>
      <c r="AH944">
        <v>1</v>
      </c>
      <c r="AK944" t="s">
        <v>62</v>
      </c>
      <c r="AL944" t="s">
        <v>62</v>
      </c>
      <c r="AU944" t="s">
        <v>62</v>
      </c>
    </row>
    <row r="945" spans="1:47" hidden="1" x14ac:dyDescent="0.25">
      <c r="A945">
        <v>2652464</v>
      </c>
      <c r="B945" t="s">
        <v>77</v>
      </c>
      <c r="C945" s="1">
        <v>45871</v>
      </c>
      <c r="D945">
        <v>2025</v>
      </c>
      <c r="E945">
        <v>8</v>
      </c>
      <c r="F945">
        <v>2</v>
      </c>
      <c r="G945" s="2">
        <v>0.71666666666666667</v>
      </c>
      <c r="H945" t="s">
        <v>49</v>
      </c>
      <c r="I945" t="s">
        <v>1180</v>
      </c>
      <c r="J945" t="s">
        <v>71</v>
      </c>
      <c r="K945" t="s">
        <v>1672</v>
      </c>
      <c r="L945" t="s">
        <v>1673</v>
      </c>
      <c r="M945" t="s">
        <v>65</v>
      </c>
      <c r="N945" t="s">
        <v>55</v>
      </c>
      <c r="O945">
        <v>-21.036812099999999</v>
      </c>
      <c r="P945">
        <v>-48.028942499999999</v>
      </c>
      <c r="Q945">
        <v>3540200</v>
      </c>
      <c r="R945" t="s">
        <v>1674</v>
      </c>
      <c r="S945" t="s">
        <v>88</v>
      </c>
      <c r="T945" t="s">
        <v>68</v>
      </c>
      <c r="U945" t="s">
        <v>68</v>
      </c>
      <c r="V945" t="s">
        <v>69</v>
      </c>
      <c r="W945" t="s">
        <v>76</v>
      </c>
      <c r="AA945">
        <v>2</v>
      </c>
      <c r="AH945">
        <v>4</v>
      </c>
      <c r="AL945" t="s">
        <v>62</v>
      </c>
      <c r="AO945" t="s">
        <v>62</v>
      </c>
    </row>
    <row r="946" spans="1:47" hidden="1" x14ac:dyDescent="0.25">
      <c r="A946">
        <v>2652706</v>
      </c>
      <c r="B946" t="s">
        <v>77</v>
      </c>
      <c r="C946" s="1">
        <v>45871</v>
      </c>
      <c r="D946">
        <v>2025</v>
      </c>
      <c r="E946">
        <v>8</v>
      </c>
      <c r="F946">
        <v>2</v>
      </c>
      <c r="G946" s="2">
        <v>0.72013888888888899</v>
      </c>
      <c r="H946" t="s">
        <v>49</v>
      </c>
      <c r="I946" t="s">
        <v>1180</v>
      </c>
      <c r="J946" t="s">
        <v>71</v>
      </c>
      <c r="K946" t="s">
        <v>1675</v>
      </c>
      <c r="L946" t="s">
        <v>1676</v>
      </c>
      <c r="M946" t="s">
        <v>65</v>
      </c>
      <c r="N946" t="s">
        <v>55</v>
      </c>
      <c r="O946">
        <v>-23.647500000000001</v>
      </c>
      <c r="P946">
        <v>-46.517499999999998</v>
      </c>
      <c r="Q946">
        <v>3547809</v>
      </c>
      <c r="R946" t="s">
        <v>943</v>
      </c>
      <c r="S946" t="s">
        <v>123</v>
      </c>
      <c r="T946" t="s">
        <v>68</v>
      </c>
      <c r="U946" t="s">
        <v>68</v>
      </c>
      <c r="V946" t="s">
        <v>69</v>
      </c>
      <c r="W946" t="s">
        <v>76</v>
      </c>
      <c r="Z946">
        <v>1</v>
      </c>
      <c r="AA946">
        <v>1</v>
      </c>
      <c r="AH946">
        <v>3</v>
      </c>
      <c r="AN946" t="s">
        <v>62</v>
      </c>
      <c r="AU946" t="s">
        <v>62</v>
      </c>
    </row>
    <row r="947" spans="1:47" hidden="1" x14ac:dyDescent="0.25">
      <c r="A947">
        <v>2652848</v>
      </c>
      <c r="B947" t="s">
        <v>77</v>
      </c>
      <c r="C947" s="1">
        <v>45871</v>
      </c>
      <c r="D947">
        <v>2025</v>
      </c>
      <c r="E947">
        <v>8</v>
      </c>
      <c r="F947">
        <v>2</v>
      </c>
      <c r="G947" s="2">
        <v>0.73402777777777783</v>
      </c>
      <c r="H947" t="s">
        <v>49</v>
      </c>
      <c r="I947" t="s">
        <v>1180</v>
      </c>
      <c r="J947" t="s">
        <v>71</v>
      </c>
      <c r="K947" t="s">
        <v>1677</v>
      </c>
      <c r="L947" t="s">
        <v>256</v>
      </c>
      <c r="M947" t="s">
        <v>65</v>
      </c>
      <c r="N947" t="s">
        <v>55</v>
      </c>
      <c r="O947">
        <v>-20.028192499999999</v>
      </c>
      <c r="P947">
        <v>-47.751792100000003</v>
      </c>
      <c r="Q947">
        <v>3520103</v>
      </c>
      <c r="R947" t="s">
        <v>243</v>
      </c>
      <c r="S947" t="s">
        <v>115</v>
      </c>
      <c r="T947" t="s">
        <v>68</v>
      </c>
      <c r="U947" t="s">
        <v>68</v>
      </c>
      <c r="V947" t="s">
        <v>69</v>
      </c>
      <c r="W947" t="s">
        <v>76</v>
      </c>
      <c r="Y947">
        <v>1</v>
      </c>
      <c r="AA947">
        <v>1</v>
      </c>
      <c r="AG947">
        <v>1</v>
      </c>
      <c r="AL947" t="s">
        <v>62</v>
      </c>
    </row>
    <row r="948" spans="1:47" hidden="1" x14ac:dyDescent="0.25">
      <c r="A948">
        <v>2652985</v>
      </c>
      <c r="B948" t="s">
        <v>77</v>
      </c>
      <c r="C948" s="1">
        <v>45871</v>
      </c>
      <c r="D948">
        <v>2025</v>
      </c>
      <c r="E948">
        <v>8</v>
      </c>
      <c r="F948">
        <v>2</v>
      </c>
      <c r="G948" s="2">
        <v>0.7284722222222223</v>
      </c>
      <c r="H948" t="s">
        <v>49</v>
      </c>
      <c r="I948" t="s">
        <v>1180</v>
      </c>
      <c r="J948" t="s">
        <v>71</v>
      </c>
      <c r="K948" t="s">
        <v>1678</v>
      </c>
      <c r="L948" t="s">
        <v>1679</v>
      </c>
      <c r="M948" t="s">
        <v>65</v>
      </c>
      <c r="N948" t="s">
        <v>55</v>
      </c>
      <c r="O948">
        <v>-21.422837399999999</v>
      </c>
      <c r="P948">
        <v>-50.079215599999998</v>
      </c>
      <c r="Q948">
        <v>3537305</v>
      </c>
      <c r="R948" t="s">
        <v>509</v>
      </c>
      <c r="S948" t="s">
        <v>281</v>
      </c>
      <c r="T948" t="s">
        <v>68</v>
      </c>
      <c r="U948" t="s">
        <v>68</v>
      </c>
      <c r="V948" t="s">
        <v>69</v>
      </c>
      <c r="W948" t="s">
        <v>76</v>
      </c>
      <c r="Z948">
        <v>2</v>
      </c>
      <c r="AH948">
        <v>2</v>
      </c>
      <c r="AO948" t="s">
        <v>62</v>
      </c>
    </row>
    <row r="949" spans="1:47" hidden="1" x14ac:dyDescent="0.25">
      <c r="A949">
        <v>2653099</v>
      </c>
      <c r="B949" t="s">
        <v>77</v>
      </c>
      <c r="C949" s="1">
        <v>45871</v>
      </c>
      <c r="D949">
        <v>2025</v>
      </c>
      <c r="E949">
        <v>8</v>
      </c>
      <c r="F949">
        <v>2</v>
      </c>
      <c r="G949" s="2">
        <v>0.73402777777777783</v>
      </c>
      <c r="H949" t="s">
        <v>49</v>
      </c>
      <c r="I949" t="s">
        <v>1180</v>
      </c>
      <c r="J949" t="s">
        <v>71</v>
      </c>
      <c r="K949" t="s">
        <v>1002</v>
      </c>
      <c r="L949" t="s">
        <v>125</v>
      </c>
      <c r="M949" t="s">
        <v>65</v>
      </c>
      <c r="N949" t="s">
        <v>55</v>
      </c>
      <c r="Q949">
        <v>3524303</v>
      </c>
      <c r="R949" t="s">
        <v>1263</v>
      </c>
      <c r="S949" t="s">
        <v>88</v>
      </c>
      <c r="T949" t="s">
        <v>68</v>
      </c>
      <c r="U949" t="s">
        <v>68</v>
      </c>
      <c r="V949" t="s">
        <v>69</v>
      </c>
      <c r="W949" t="s">
        <v>76</v>
      </c>
      <c r="Z949">
        <v>1</v>
      </c>
      <c r="AA949">
        <v>1</v>
      </c>
      <c r="AH949">
        <v>1</v>
      </c>
      <c r="AL949" t="s">
        <v>62</v>
      </c>
    </row>
    <row r="950" spans="1:47" hidden="1" x14ac:dyDescent="0.25">
      <c r="A950">
        <v>2650718</v>
      </c>
      <c r="B950" t="s">
        <v>77</v>
      </c>
      <c r="C950" s="1">
        <v>45871</v>
      </c>
      <c r="D950">
        <v>2025</v>
      </c>
      <c r="E950">
        <v>8</v>
      </c>
      <c r="F950">
        <v>2</v>
      </c>
      <c r="G950" s="2">
        <v>0.74444444444444446</v>
      </c>
      <c r="H950" t="s">
        <v>49</v>
      </c>
      <c r="I950" t="s">
        <v>1180</v>
      </c>
      <c r="J950" t="s">
        <v>71</v>
      </c>
      <c r="K950" t="s">
        <v>1680</v>
      </c>
      <c r="L950" t="s">
        <v>117</v>
      </c>
      <c r="M950" t="s">
        <v>65</v>
      </c>
      <c r="N950" t="s">
        <v>55</v>
      </c>
      <c r="O950">
        <v>-23.319961200000002</v>
      </c>
      <c r="P950">
        <v>-46.227043799999997</v>
      </c>
      <c r="Q950">
        <v>3546801</v>
      </c>
      <c r="R950" t="s">
        <v>249</v>
      </c>
      <c r="S950" t="s">
        <v>123</v>
      </c>
      <c r="T950" t="s">
        <v>68</v>
      </c>
      <c r="U950" t="s">
        <v>68</v>
      </c>
      <c r="V950" t="s">
        <v>69</v>
      </c>
      <c r="W950" t="s">
        <v>76</v>
      </c>
      <c r="AA950">
        <v>2</v>
      </c>
      <c r="AH950">
        <v>1</v>
      </c>
      <c r="AO950" t="s">
        <v>62</v>
      </c>
    </row>
    <row r="951" spans="1:47" hidden="1" x14ac:dyDescent="0.25">
      <c r="A951">
        <v>2650814</v>
      </c>
      <c r="B951" t="s">
        <v>77</v>
      </c>
      <c r="C951" s="1">
        <v>45871</v>
      </c>
      <c r="D951">
        <v>2025</v>
      </c>
      <c r="E951">
        <v>8</v>
      </c>
      <c r="F951">
        <v>2</v>
      </c>
      <c r="G951" s="2">
        <v>0.75277777777777777</v>
      </c>
      <c r="H951" t="s">
        <v>49</v>
      </c>
      <c r="I951" t="s">
        <v>1180</v>
      </c>
      <c r="J951" t="s">
        <v>51</v>
      </c>
      <c r="K951" t="s">
        <v>1681</v>
      </c>
      <c r="L951" t="s">
        <v>1682</v>
      </c>
      <c r="M951" t="s">
        <v>65</v>
      </c>
      <c r="N951" t="s">
        <v>82</v>
      </c>
      <c r="O951">
        <v>-23.464099999999998</v>
      </c>
      <c r="P951">
        <v>-46.654400000000003</v>
      </c>
      <c r="Q951">
        <v>3550308</v>
      </c>
      <c r="R951" t="s">
        <v>122</v>
      </c>
      <c r="S951" t="s">
        <v>123</v>
      </c>
      <c r="T951" t="s">
        <v>68</v>
      </c>
      <c r="U951" t="s">
        <v>68</v>
      </c>
      <c r="V951" t="s">
        <v>69</v>
      </c>
      <c r="W951" t="s">
        <v>61</v>
      </c>
      <c r="X951">
        <v>1</v>
      </c>
      <c r="AE951">
        <v>1</v>
      </c>
      <c r="AG951">
        <v>1</v>
      </c>
      <c r="AK951" t="s">
        <v>62</v>
      </c>
      <c r="AU951" t="s">
        <v>62</v>
      </c>
    </row>
    <row r="952" spans="1:47" hidden="1" x14ac:dyDescent="0.25">
      <c r="A952">
        <v>2660080</v>
      </c>
      <c r="B952" t="s">
        <v>89</v>
      </c>
      <c r="C952" s="1">
        <v>45871</v>
      </c>
      <c r="D952">
        <v>2025</v>
      </c>
      <c r="E952">
        <v>8</v>
      </c>
      <c r="F952">
        <v>2</v>
      </c>
      <c r="G952" s="2">
        <v>0.28888888888888892</v>
      </c>
      <c r="H952" t="s">
        <v>49</v>
      </c>
      <c r="I952" t="s">
        <v>1180</v>
      </c>
      <c r="J952" t="s">
        <v>492</v>
      </c>
      <c r="K952" t="s">
        <v>1683</v>
      </c>
      <c r="L952" t="s">
        <v>117</v>
      </c>
      <c r="M952" t="s">
        <v>65</v>
      </c>
      <c r="N952" t="s">
        <v>82</v>
      </c>
      <c r="O952">
        <v>0</v>
      </c>
      <c r="P952">
        <v>0</v>
      </c>
      <c r="Q952">
        <v>3543402</v>
      </c>
      <c r="R952" t="s">
        <v>87</v>
      </c>
      <c r="S952" t="s">
        <v>88</v>
      </c>
      <c r="T952" t="s">
        <v>68</v>
      </c>
      <c r="U952" t="s">
        <v>68</v>
      </c>
      <c r="V952" t="s">
        <v>69</v>
      </c>
      <c r="W952" t="s">
        <v>84</v>
      </c>
      <c r="AU952" t="s">
        <v>62</v>
      </c>
    </row>
    <row r="953" spans="1:47" hidden="1" x14ac:dyDescent="0.25">
      <c r="A953">
        <v>2653796</v>
      </c>
      <c r="B953" t="s">
        <v>77</v>
      </c>
      <c r="C953" s="1">
        <v>45871</v>
      </c>
      <c r="D953">
        <v>2025</v>
      </c>
      <c r="E953">
        <v>8</v>
      </c>
      <c r="F953">
        <v>2</v>
      </c>
      <c r="G953" s="2">
        <v>0.7631944444444444</v>
      </c>
      <c r="H953" t="s">
        <v>49</v>
      </c>
      <c r="I953" t="s">
        <v>1180</v>
      </c>
      <c r="J953" t="s">
        <v>51</v>
      </c>
      <c r="K953" t="s">
        <v>1684</v>
      </c>
      <c r="L953" t="s">
        <v>1463</v>
      </c>
      <c r="M953" t="s">
        <v>65</v>
      </c>
      <c r="N953" t="s">
        <v>55</v>
      </c>
      <c r="O953">
        <v>-20.890758000000002</v>
      </c>
      <c r="P953">
        <v>-47.573273200000003</v>
      </c>
      <c r="Q953">
        <v>3505906</v>
      </c>
      <c r="R953" t="s">
        <v>228</v>
      </c>
      <c r="S953" t="s">
        <v>115</v>
      </c>
      <c r="T953" t="s">
        <v>68</v>
      </c>
      <c r="U953" t="s">
        <v>68</v>
      </c>
      <c r="V953" t="s">
        <v>69</v>
      </c>
      <c r="W953" t="s">
        <v>76</v>
      </c>
      <c r="Z953">
        <v>1</v>
      </c>
      <c r="AH953">
        <v>1</v>
      </c>
      <c r="AL953" t="s">
        <v>62</v>
      </c>
    </row>
    <row r="954" spans="1:47" hidden="1" x14ac:dyDescent="0.25">
      <c r="A954">
        <v>2656493</v>
      </c>
      <c r="B954" t="s">
        <v>89</v>
      </c>
      <c r="C954" s="1">
        <v>45871</v>
      </c>
      <c r="D954">
        <v>2025</v>
      </c>
      <c r="E954">
        <v>8</v>
      </c>
      <c r="F954">
        <v>2</v>
      </c>
      <c r="G954" s="2">
        <v>0.29097222222222224</v>
      </c>
      <c r="H954" t="s">
        <v>49</v>
      </c>
      <c r="I954" t="s">
        <v>1180</v>
      </c>
      <c r="J954" t="s">
        <v>492</v>
      </c>
      <c r="K954" t="s">
        <v>1685</v>
      </c>
      <c r="L954" t="s">
        <v>1686</v>
      </c>
      <c r="M954" t="s">
        <v>65</v>
      </c>
      <c r="N954" t="s">
        <v>82</v>
      </c>
      <c r="O954">
        <v>0</v>
      </c>
      <c r="P954">
        <v>0</v>
      </c>
      <c r="Q954">
        <v>3507001</v>
      </c>
      <c r="R954" t="s">
        <v>406</v>
      </c>
      <c r="S954" t="s">
        <v>103</v>
      </c>
      <c r="T954" t="s">
        <v>68</v>
      </c>
      <c r="U954" t="s">
        <v>68</v>
      </c>
      <c r="V954" t="s">
        <v>69</v>
      </c>
      <c r="W954" t="s">
        <v>84</v>
      </c>
      <c r="AU954" t="s">
        <v>62</v>
      </c>
    </row>
    <row r="955" spans="1:47" hidden="1" x14ac:dyDescent="0.25">
      <c r="A955">
        <v>2661405</v>
      </c>
      <c r="B955" t="s">
        <v>77</v>
      </c>
      <c r="C955" s="1">
        <v>45871</v>
      </c>
      <c r="D955">
        <v>2025</v>
      </c>
      <c r="E955">
        <v>8</v>
      </c>
      <c r="F955">
        <v>2</v>
      </c>
      <c r="G955" s="2">
        <v>0.43888888888888888</v>
      </c>
      <c r="H955" t="s">
        <v>49</v>
      </c>
      <c r="I955" t="s">
        <v>1180</v>
      </c>
      <c r="J955" t="s">
        <v>492</v>
      </c>
      <c r="K955" t="s">
        <v>1687</v>
      </c>
      <c r="L955" t="s">
        <v>1688</v>
      </c>
      <c r="M955" t="s">
        <v>65</v>
      </c>
      <c r="N955" t="s">
        <v>55</v>
      </c>
      <c r="O955">
        <v>-23.720131970000001</v>
      </c>
      <c r="P955">
        <v>-47.405731670000002</v>
      </c>
      <c r="Q955">
        <v>3537800</v>
      </c>
      <c r="R955" t="s">
        <v>337</v>
      </c>
      <c r="S955" t="s">
        <v>103</v>
      </c>
      <c r="T955" t="s">
        <v>68</v>
      </c>
      <c r="U955" t="s">
        <v>68</v>
      </c>
      <c r="V955" t="s">
        <v>69</v>
      </c>
      <c r="W955" t="s">
        <v>70</v>
      </c>
      <c r="AA955">
        <v>2</v>
      </c>
      <c r="AH955">
        <v>1</v>
      </c>
      <c r="AQ955" t="s">
        <v>62</v>
      </c>
    </row>
    <row r="956" spans="1:47" hidden="1" x14ac:dyDescent="0.25">
      <c r="A956">
        <v>2661640</v>
      </c>
      <c r="B956" t="s">
        <v>89</v>
      </c>
      <c r="C956" s="1">
        <v>45871</v>
      </c>
      <c r="D956">
        <v>2025</v>
      </c>
      <c r="E956">
        <v>8</v>
      </c>
      <c r="F956">
        <v>2</v>
      </c>
      <c r="G956" s="2">
        <v>0.45902777777777781</v>
      </c>
      <c r="H956" t="s">
        <v>49</v>
      </c>
      <c r="I956" t="s">
        <v>1180</v>
      </c>
      <c r="J956" t="s">
        <v>492</v>
      </c>
      <c r="K956" t="s">
        <v>1689</v>
      </c>
      <c r="L956" t="s">
        <v>117</v>
      </c>
      <c r="M956" t="s">
        <v>65</v>
      </c>
      <c r="N956" t="s">
        <v>82</v>
      </c>
      <c r="O956">
        <v>0</v>
      </c>
      <c r="P956">
        <v>0</v>
      </c>
      <c r="Q956">
        <v>3553708</v>
      </c>
      <c r="R956" t="s">
        <v>285</v>
      </c>
      <c r="S956" t="s">
        <v>98</v>
      </c>
      <c r="T956" t="s">
        <v>68</v>
      </c>
      <c r="U956" t="s">
        <v>68</v>
      </c>
      <c r="V956" t="s">
        <v>69</v>
      </c>
      <c r="W956" t="s">
        <v>84</v>
      </c>
      <c r="AU956" t="s">
        <v>62</v>
      </c>
    </row>
    <row r="957" spans="1:47" hidden="1" x14ac:dyDescent="0.25">
      <c r="A957">
        <v>2651228</v>
      </c>
      <c r="B957" t="s">
        <v>77</v>
      </c>
      <c r="C957" s="1">
        <v>45871</v>
      </c>
      <c r="D957">
        <v>2025</v>
      </c>
      <c r="E957">
        <v>8</v>
      </c>
      <c r="F957">
        <v>2</v>
      </c>
      <c r="G957" s="2">
        <v>0.77083333333333337</v>
      </c>
      <c r="H957" t="s">
        <v>49</v>
      </c>
      <c r="I957" t="s">
        <v>1180</v>
      </c>
      <c r="J957" t="s">
        <v>51</v>
      </c>
      <c r="K957" t="s">
        <v>1444</v>
      </c>
      <c r="L957" t="s">
        <v>125</v>
      </c>
      <c r="M957" t="s">
        <v>65</v>
      </c>
      <c r="N957" t="s">
        <v>55</v>
      </c>
      <c r="O957">
        <v>-21.178365299999999</v>
      </c>
      <c r="P957">
        <v>-47.823550599999997</v>
      </c>
      <c r="Q957">
        <v>3543402</v>
      </c>
      <c r="R957" t="s">
        <v>87</v>
      </c>
      <c r="S957" t="s">
        <v>88</v>
      </c>
      <c r="T957" t="s">
        <v>68</v>
      </c>
      <c r="U957" t="s">
        <v>68</v>
      </c>
      <c r="V957" t="s">
        <v>69</v>
      </c>
      <c r="W957" t="s">
        <v>84</v>
      </c>
      <c r="Z957">
        <v>1</v>
      </c>
      <c r="AH957">
        <v>1</v>
      </c>
      <c r="AT957" t="s">
        <v>62</v>
      </c>
    </row>
    <row r="958" spans="1:47" hidden="1" x14ac:dyDescent="0.25">
      <c r="A958">
        <v>2645151</v>
      </c>
      <c r="B958" t="s">
        <v>48</v>
      </c>
      <c r="C958" s="1">
        <v>45871</v>
      </c>
      <c r="D958">
        <v>2025</v>
      </c>
      <c r="E958">
        <v>8</v>
      </c>
      <c r="F958">
        <v>2</v>
      </c>
      <c r="G958" s="2">
        <v>0.80347222222222225</v>
      </c>
      <c r="H958" t="s">
        <v>49</v>
      </c>
      <c r="I958" t="s">
        <v>1180</v>
      </c>
      <c r="J958" t="s">
        <v>51</v>
      </c>
      <c r="K958" t="s">
        <v>407</v>
      </c>
      <c r="L958" s="3">
        <v>325258</v>
      </c>
      <c r="M958" t="s">
        <v>54</v>
      </c>
      <c r="N958" t="s">
        <v>55</v>
      </c>
      <c r="O958">
        <v>-22.1638570796</v>
      </c>
      <c r="P958">
        <v>-49.962803438199998</v>
      </c>
      <c r="Q958">
        <v>3529005</v>
      </c>
      <c r="R958" t="s">
        <v>408</v>
      </c>
      <c r="S958" t="s">
        <v>170</v>
      </c>
      <c r="T958" t="s">
        <v>58</v>
      </c>
      <c r="U958" t="s">
        <v>1246</v>
      </c>
      <c r="V958" t="s">
        <v>83</v>
      </c>
      <c r="W958" t="s">
        <v>76</v>
      </c>
      <c r="Z958">
        <v>2</v>
      </c>
      <c r="AA958">
        <v>2</v>
      </c>
      <c r="AF958">
        <v>1</v>
      </c>
      <c r="AN958" t="s">
        <v>62</v>
      </c>
    </row>
    <row r="959" spans="1:47" hidden="1" x14ac:dyDescent="0.25">
      <c r="A959">
        <v>2654520</v>
      </c>
      <c r="B959" t="s">
        <v>77</v>
      </c>
      <c r="C959" s="1">
        <v>45871</v>
      </c>
      <c r="D959">
        <v>2025</v>
      </c>
      <c r="E959">
        <v>8</v>
      </c>
      <c r="F959">
        <v>2</v>
      </c>
      <c r="G959" s="2">
        <v>0.78402777777777777</v>
      </c>
      <c r="H959" t="s">
        <v>49</v>
      </c>
      <c r="I959" t="s">
        <v>1180</v>
      </c>
      <c r="J959" t="s">
        <v>51</v>
      </c>
      <c r="K959" t="s">
        <v>1690</v>
      </c>
      <c r="L959" t="s">
        <v>1224</v>
      </c>
      <c r="M959" t="s">
        <v>65</v>
      </c>
      <c r="N959" t="s">
        <v>82</v>
      </c>
      <c r="O959">
        <v>0</v>
      </c>
      <c r="P959">
        <v>0</v>
      </c>
      <c r="Q959">
        <v>3507605</v>
      </c>
      <c r="R959" t="s">
        <v>471</v>
      </c>
      <c r="S959" t="s">
        <v>67</v>
      </c>
      <c r="T959" t="s">
        <v>68</v>
      </c>
      <c r="U959" t="s">
        <v>68</v>
      </c>
      <c r="V959" t="s">
        <v>69</v>
      </c>
      <c r="W959" t="s">
        <v>76</v>
      </c>
      <c r="AA959">
        <v>2</v>
      </c>
      <c r="AH959">
        <v>1</v>
      </c>
      <c r="AN959" t="s">
        <v>62</v>
      </c>
    </row>
    <row r="960" spans="1:47" hidden="1" x14ac:dyDescent="0.25">
      <c r="A960">
        <v>2651525</v>
      </c>
      <c r="B960" t="s">
        <v>77</v>
      </c>
      <c r="C960" s="1">
        <v>45871</v>
      </c>
      <c r="D960">
        <v>2025</v>
      </c>
      <c r="E960">
        <v>8</v>
      </c>
      <c r="F960">
        <v>2</v>
      </c>
      <c r="G960" s="2">
        <v>2.7777777777777779E-3</v>
      </c>
      <c r="H960" t="s">
        <v>49</v>
      </c>
      <c r="I960" t="s">
        <v>1180</v>
      </c>
      <c r="J960" t="s">
        <v>107</v>
      </c>
      <c r="K960" t="s">
        <v>830</v>
      </c>
      <c r="L960" t="s">
        <v>1691</v>
      </c>
      <c r="M960" t="s">
        <v>65</v>
      </c>
      <c r="N960" t="s">
        <v>55</v>
      </c>
      <c r="O960">
        <v>-22.939950400000001</v>
      </c>
      <c r="P960">
        <v>-47.168444100000002</v>
      </c>
      <c r="Q960">
        <v>3509502</v>
      </c>
      <c r="R960" t="s">
        <v>67</v>
      </c>
      <c r="S960" t="s">
        <v>67</v>
      </c>
      <c r="T960" t="s">
        <v>68</v>
      </c>
      <c r="U960" t="s">
        <v>68</v>
      </c>
      <c r="V960" t="s">
        <v>69</v>
      </c>
      <c r="W960" t="s">
        <v>76</v>
      </c>
      <c r="Z960">
        <v>1</v>
      </c>
      <c r="AA960">
        <v>1</v>
      </c>
      <c r="AH960">
        <v>1</v>
      </c>
      <c r="AO960" t="s">
        <v>62</v>
      </c>
    </row>
    <row r="961" spans="1:47" hidden="1" x14ac:dyDescent="0.25">
      <c r="A961">
        <v>2651504</v>
      </c>
      <c r="B961" t="s">
        <v>77</v>
      </c>
      <c r="C961" s="1">
        <v>45871</v>
      </c>
      <c r="D961">
        <v>2025</v>
      </c>
      <c r="E961">
        <v>8</v>
      </c>
      <c r="F961">
        <v>2</v>
      </c>
      <c r="G961" s="2">
        <v>0.79166666666666663</v>
      </c>
      <c r="H961" t="s">
        <v>49</v>
      </c>
      <c r="I961" t="s">
        <v>1180</v>
      </c>
      <c r="J961" t="s">
        <v>51</v>
      </c>
      <c r="K961" t="s">
        <v>1692</v>
      </c>
      <c r="L961" t="s">
        <v>1693</v>
      </c>
      <c r="M961" t="s">
        <v>65</v>
      </c>
      <c r="N961" t="s">
        <v>55</v>
      </c>
      <c r="O961">
        <v>-23.499030399999999</v>
      </c>
      <c r="P961">
        <v>-46.696100800000004</v>
      </c>
      <c r="Q961">
        <v>3550308</v>
      </c>
      <c r="R961" t="s">
        <v>122</v>
      </c>
      <c r="S961" t="s">
        <v>123</v>
      </c>
      <c r="T961" t="s">
        <v>68</v>
      </c>
      <c r="U961" t="s">
        <v>68</v>
      </c>
      <c r="V961" t="s">
        <v>69</v>
      </c>
      <c r="W961" t="s">
        <v>76</v>
      </c>
      <c r="Z961">
        <v>1</v>
      </c>
      <c r="AA961">
        <v>1</v>
      </c>
      <c r="AH961">
        <v>1</v>
      </c>
      <c r="AN961" t="s">
        <v>62</v>
      </c>
    </row>
    <row r="962" spans="1:47" hidden="1" x14ac:dyDescent="0.25">
      <c r="A962">
        <v>2654654</v>
      </c>
      <c r="B962" t="s">
        <v>77</v>
      </c>
      <c r="C962" s="1">
        <v>45871</v>
      </c>
      <c r="D962">
        <v>2025</v>
      </c>
      <c r="E962">
        <v>8</v>
      </c>
      <c r="F962">
        <v>2</v>
      </c>
      <c r="G962" s="2">
        <v>0.79583333333333339</v>
      </c>
      <c r="H962" t="s">
        <v>49</v>
      </c>
      <c r="I962" t="s">
        <v>1180</v>
      </c>
      <c r="J962" t="s">
        <v>51</v>
      </c>
      <c r="K962" t="s">
        <v>1694</v>
      </c>
      <c r="L962" t="s">
        <v>1695</v>
      </c>
      <c r="M962" t="s">
        <v>54</v>
      </c>
      <c r="N962" t="s">
        <v>55</v>
      </c>
      <c r="O962">
        <v>-23.506599999999999</v>
      </c>
      <c r="P962">
        <v>-46.695399999999999</v>
      </c>
      <c r="Q962">
        <v>3550308</v>
      </c>
      <c r="R962" t="s">
        <v>122</v>
      </c>
      <c r="S962" t="s">
        <v>123</v>
      </c>
      <c r="T962" t="s">
        <v>68</v>
      </c>
      <c r="U962" t="s">
        <v>68</v>
      </c>
      <c r="V962" t="s">
        <v>83</v>
      </c>
      <c r="W962" t="s">
        <v>76</v>
      </c>
      <c r="AA962">
        <v>1</v>
      </c>
      <c r="AD962">
        <v>1</v>
      </c>
      <c r="AH962">
        <v>1</v>
      </c>
      <c r="AO962" t="s">
        <v>62</v>
      </c>
      <c r="AR962" t="s">
        <v>62</v>
      </c>
      <c r="AU962" t="s">
        <v>62</v>
      </c>
    </row>
    <row r="963" spans="1:47" hidden="1" x14ac:dyDescent="0.25">
      <c r="A963">
        <v>2654345</v>
      </c>
      <c r="B963" t="s">
        <v>77</v>
      </c>
      <c r="C963" s="1">
        <v>45871</v>
      </c>
      <c r="D963">
        <v>2025</v>
      </c>
      <c r="E963">
        <v>8</v>
      </c>
      <c r="F963">
        <v>2</v>
      </c>
      <c r="G963" s="2">
        <v>0.77777777777777779</v>
      </c>
      <c r="H963" t="s">
        <v>49</v>
      </c>
      <c r="I963" t="s">
        <v>1180</v>
      </c>
      <c r="J963" t="s">
        <v>51</v>
      </c>
      <c r="K963" t="s">
        <v>1696</v>
      </c>
      <c r="L963" t="s">
        <v>125</v>
      </c>
      <c r="M963" t="s">
        <v>65</v>
      </c>
      <c r="N963" t="s">
        <v>55</v>
      </c>
      <c r="O963">
        <v>-20.212249</v>
      </c>
      <c r="P963">
        <v>-50.9209946</v>
      </c>
      <c r="Q963">
        <v>3546603</v>
      </c>
      <c r="R963" t="s">
        <v>683</v>
      </c>
      <c r="S963" t="s">
        <v>133</v>
      </c>
      <c r="T963" t="s">
        <v>68</v>
      </c>
      <c r="U963" t="s">
        <v>68</v>
      </c>
      <c r="V963" t="s">
        <v>69</v>
      </c>
      <c r="W963" t="s">
        <v>61</v>
      </c>
      <c r="X963">
        <v>1</v>
      </c>
      <c r="AA963">
        <v>1</v>
      </c>
      <c r="AH963">
        <v>1</v>
      </c>
      <c r="AK963" t="s">
        <v>62</v>
      </c>
    </row>
    <row r="964" spans="1:47" hidden="1" x14ac:dyDescent="0.25">
      <c r="A964">
        <v>2651459</v>
      </c>
      <c r="B964" t="s">
        <v>77</v>
      </c>
      <c r="C964" s="1">
        <v>45871</v>
      </c>
      <c r="D964">
        <v>2025</v>
      </c>
      <c r="E964">
        <v>8</v>
      </c>
      <c r="F964">
        <v>2</v>
      </c>
      <c r="G964" s="2">
        <v>0.79027777777777775</v>
      </c>
      <c r="H964" t="s">
        <v>49</v>
      </c>
      <c r="I964" t="s">
        <v>1180</v>
      </c>
      <c r="J964" t="s">
        <v>51</v>
      </c>
      <c r="K964" t="s">
        <v>1697</v>
      </c>
      <c r="L964" t="s">
        <v>79</v>
      </c>
      <c r="M964" t="s">
        <v>65</v>
      </c>
      <c r="N964" t="s">
        <v>55</v>
      </c>
      <c r="O964">
        <v>-23.5182</v>
      </c>
      <c r="P964">
        <v>-46.6997</v>
      </c>
      <c r="Q964">
        <v>3550308</v>
      </c>
      <c r="R964" t="s">
        <v>122</v>
      </c>
      <c r="S964" t="s">
        <v>123</v>
      </c>
      <c r="T964" t="s">
        <v>68</v>
      </c>
      <c r="U964" t="s">
        <v>68</v>
      </c>
      <c r="V964" t="s">
        <v>69</v>
      </c>
      <c r="W964" t="s">
        <v>76</v>
      </c>
      <c r="Z964">
        <v>1</v>
      </c>
      <c r="AA964">
        <v>1</v>
      </c>
      <c r="AH964">
        <v>1</v>
      </c>
      <c r="AO964" t="s">
        <v>62</v>
      </c>
      <c r="AU964" t="s">
        <v>62</v>
      </c>
    </row>
    <row r="965" spans="1:47" hidden="1" x14ac:dyDescent="0.25">
      <c r="A965">
        <v>2651871</v>
      </c>
      <c r="B965" t="s">
        <v>77</v>
      </c>
      <c r="C965" s="1">
        <v>45871</v>
      </c>
      <c r="D965">
        <v>2025</v>
      </c>
      <c r="E965">
        <v>8</v>
      </c>
      <c r="F965">
        <v>2</v>
      </c>
      <c r="G965" s="2">
        <v>0.81388888888888899</v>
      </c>
      <c r="H965" t="s">
        <v>49</v>
      </c>
      <c r="I965" t="s">
        <v>1180</v>
      </c>
      <c r="J965" t="s">
        <v>51</v>
      </c>
      <c r="K965" t="s">
        <v>1698</v>
      </c>
      <c r="L965" t="s">
        <v>1033</v>
      </c>
      <c r="M965" t="s">
        <v>65</v>
      </c>
      <c r="N965" t="s">
        <v>55</v>
      </c>
      <c r="O965">
        <v>-20.706016999999999</v>
      </c>
      <c r="P965">
        <v>-49.294750200000003</v>
      </c>
      <c r="Q965">
        <v>3549805</v>
      </c>
      <c r="R965" t="s">
        <v>214</v>
      </c>
      <c r="S965" t="s">
        <v>133</v>
      </c>
      <c r="T965" t="s">
        <v>68</v>
      </c>
      <c r="U965" t="s">
        <v>68</v>
      </c>
      <c r="V965" t="s">
        <v>69</v>
      </c>
      <c r="W965" t="s">
        <v>76</v>
      </c>
      <c r="AA965">
        <v>1</v>
      </c>
      <c r="AH965">
        <v>1</v>
      </c>
      <c r="AL965" t="s">
        <v>62</v>
      </c>
    </row>
    <row r="966" spans="1:47" hidden="1" x14ac:dyDescent="0.25">
      <c r="A966">
        <v>2651875</v>
      </c>
      <c r="B966" t="s">
        <v>77</v>
      </c>
      <c r="C966" s="1">
        <v>45871</v>
      </c>
      <c r="D966">
        <v>2025</v>
      </c>
      <c r="E966">
        <v>8</v>
      </c>
      <c r="F966">
        <v>2</v>
      </c>
      <c r="G966" s="2">
        <v>0.8125</v>
      </c>
      <c r="H966" t="s">
        <v>49</v>
      </c>
      <c r="I966" t="s">
        <v>1180</v>
      </c>
      <c r="J966" t="s">
        <v>51</v>
      </c>
      <c r="K966" t="s">
        <v>1699</v>
      </c>
      <c r="L966" t="s">
        <v>1700</v>
      </c>
      <c r="M966" t="s">
        <v>65</v>
      </c>
      <c r="N966" t="s">
        <v>55</v>
      </c>
      <c r="O966">
        <v>-21.859639000000001</v>
      </c>
      <c r="P966">
        <v>-47.492333000000002</v>
      </c>
      <c r="Q966">
        <v>3540705</v>
      </c>
      <c r="R966" t="s">
        <v>235</v>
      </c>
      <c r="S966" t="s">
        <v>98</v>
      </c>
      <c r="T966" t="s">
        <v>68</v>
      </c>
      <c r="U966" t="s">
        <v>68</v>
      </c>
      <c r="V966" t="s">
        <v>69</v>
      </c>
      <c r="W966" t="s">
        <v>76</v>
      </c>
      <c r="Y966">
        <v>1</v>
      </c>
      <c r="Z966">
        <v>1</v>
      </c>
      <c r="AH966">
        <v>1</v>
      </c>
      <c r="AL966" t="s">
        <v>62</v>
      </c>
    </row>
    <row r="967" spans="1:47" hidden="1" x14ac:dyDescent="0.25">
      <c r="A967">
        <v>2651882</v>
      </c>
      <c r="B967" t="s">
        <v>77</v>
      </c>
      <c r="C967" s="1">
        <v>45871</v>
      </c>
      <c r="D967">
        <v>2025</v>
      </c>
      <c r="E967">
        <v>8</v>
      </c>
      <c r="F967">
        <v>2</v>
      </c>
      <c r="G967" s="2">
        <v>0.81319444444444444</v>
      </c>
      <c r="H967" t="s">
        <v>49</v>
      </c>
      <c r="I967" t="s">
        <v>1180</v>
      </c>
      <c r="J967" t="s">
        <v>51</v>
      </c>
      <c r="K967" t="s">
        <v>1701</v>
      </c>
      <c r="L967" t="s">
        <v>125</v>
      </c>
      <c r="M967" t="s">
        <v>65</v>
      </c>
      <c r="N967" t="s">
        <v>55</v>
      </c>
      <c r="O967">
        <v>-21.6249529</v>
      </c>
      <c r="P967">
        <v>-50.861105100000003</v>
      </c>
      <c r="Q967">
        <v>3545100</v>
      </c>
      <c r="R967" t="s">
        <v>1702</v>
      </c>
      <c r="S967" t="s">
        <v>81</v>
      </c>
      <c r="T967" t="s">
        <v>68</v>
      </c>
      <c r="U967" t="s">
        <v>68</v>
      </c>
      <c r="V967" t="s">
        <v>69</v>
      </c>
      <c r="W967" t="s">
        <v>76</v>
      </c>
      <c r="Z967">
        <v>1</v>
      </c>
      <c r="AA967">
        <v>1</v>
      </c>
      <c r="AH967">
        <v>1</v>
      </c>
      <c r="AL967" t="s">
        <v>62</v>
      </c>
      <c r="AN967" t="s">
        <v>62</v>
      </c>
    </row>
    <row r="968" spans="1:47" hidden="1" x14ac:dyDescent="0.25">
      <c r="A968">
        <v>2651911</v>
      </c>
      <c r="B968" t="s">
        <v>77</v>
      </c>
      <c r="C968" s="1">
        <v>45871</v>
      </c>
      <c r="D968">
        <v>2025</v>
      </c>
      <c r="E968">
        <v>8</v>
      </c>
      <c r="F968">
        <v>2</v>
      </c>
      <c r="G968" s="2">
        <v>0.80902777777777779</v>
      </c>
      <c r="H968" t="s">
        <v>49</v>
      </c>
      <c r="I968" t="s">
        <v>1180</v>
      </c>
      <c r="J968" t="s">
        <v>51</v>
      </c>
      <c r="K968" t="s">
        <v>1703</v>
      </c>
      <c r="L968" t="s">
        <v>125</v>
      </c>
      <c r="M968" t="s">
        <v>65</v>
      </c>
      <c r="N968" t="s">
        <v>82</v>
      </c>
      <c r="O968">
        <v>0</v>
      </c>
      <c r="P968">
        <v>0</v>
      </c>
      <c r="Q968">
        <v>3537602</v>
      </c>
      <c r="R968" t="s">
        <v>1704</v>
      </c>
      <c r="S968" t="s">
        <v>75</v>
      </c>
      <c r="T968" t="s">
        <v>68</v>
      </c>
      <c r="U968" t="s">
        <v>68</v>
      </c>
      <c r="V968" t="s">
        <v>69</v>
      </c>
      <c r="W968" t="s">
        <v>61</v>
      </c>
      <c r="Z968">
        <v>1</v>
      </c>
      <c r="AG968">
        <v>1</v>
      </c>
      <c r="AH968">
        <v>1</v>
      </c>
      <c r="AK968" t="s">
        <v>62</v>
      </c>
      <c r="AT968" t="s">
        <v>62</v>
      </c>
    </row>
    <row r="969" spans="1:47" hidden="1" x14ac:dyDescent="0.25">
      <c r="A969">
        <v>2651700</v>
      </c>
      <c r="B969" t="s">
        <v>77</v>
      </c>
      <c r="C969" s="1">
        <v>45871</v>
      </c>
      <c r="D969">
        <v>2025</v>
      </c>
      <c r="E969">
        <v>8</v>
      </c>
      <c r="F969">
        <v>2</v>
      </c>
      <c r="G969" s="2">
        <v>0.79999999999999993</v>
      </c>
      <c r="H969" t="s">
        <v>49</v>
      </c>
      <c r="I969" t="s">
        <v>1180</v>
      </c>
      <c r="J969" t="s">
        <v>51</v>
      </c>
      <c r="K969" t="s">
        <v>1705</v>
      </c>
      <c r="L969" t="s">
        <v>1569</v>
      </c>
      <c r="M969" t="s">
        <v>65</v>
      </c>
      <c r="N969" t="s">
        <v>55</v>
      </c>
      <c r="O969">
        <v>-24.532556499999998</v>
      </c>
      <c r="P969">
        <v>-47.816534099999998</v>
      </c>
      <c r="Q969">
        <v>3542602</v>
      </c>
      <c r="R969" t="s">
        <v>119</v>
      </c>
      <c r="S969" t="s">
        <v>119</v>
      </c>
      <c r="T969" t="s">
        <v>68</v>
      </c>
      <c r="U969" t="s">
        <v>68</v>
      </c>
      <c r="V969" t="s">
        <v>69</v>
      </c>
      <c r="W969" t="s">
        <v>76</v>
      </c>
      <c r="Z969">
        <v>1</v>
      </c>
      <c r="AA969">
        <v>1</v>
      </c>
      <c r="AH969">
        <v>1</v>
      </c>
      <c r="AL969" t="s">
        <v>62</v>
      </c>
    </row>
    <row r="970" spans="1:47" hidden="1" x14ac:dyDescent="0.25">
      <c r="A970">
        <v>2654842</v>
      </c>
      <c r="B970" t="s">
        <v>77</v>
      </c>
      <c r="C970" s="1">
        <v>45871</v>
      </c>
      <c r="D970">
        <v>2025</v>
      </c>
      <c r="E970">
        <v>8</v>
      </c>
      <c r="F970">
        <v>2</v>
      </c>
      <c r="G970" s="2">
        <v>0.80069444444444438</v>
      </c>
      <c r="H970" t="s">
        <v>49</v>
      </c>
      <c r="I970" t="s">
        <v>1180</v>
      </c>
      <c r="J970" t="s">
        <v>51</v>
      </c>
      <c r="K970" t="s">
        <v>1449</v>
      </c>
      <c r="L970" t="s">
        <v>125</v>
      </c>
      <c r="M970" t="s">
        <v>65</v>
      </c>
      <c r="N970" t="s">
        <v>55</v>
      </c>
      <c r="O970">
        <v>-20.795689200000002</v>
      </c>
      <c r="P970">
        <v>-49.417775800000001</v>
      </c>
      <c r="Q970">
        <v>3549805</v>
      </c>
      <c r="R970" t="s">
        <v>214</v>
      </c>
      <c r="S970" t="s">
        <v>133</v>
      </c>
      <c r="T970" t="s">
        <v>68</v>
      </c>
      <c r="U970" t="s">
        <v>68</v>
      </c>
      <c r="V970" t="s">
        <v>69</v>
      </c>
      <c r="W970" t="s">
        <v>76</v>
      </c>
      <c r="Z970">
        <v>1</v>
      </c>
      <c r="AA970">
        <v>1</v>
      </c>
      <c r="AH970">
        <v>1</v>
      </c>
      <c r="AL970" t="s">
        <v>62</v>
      </c>
      <c r="AN970" t="s">
        <v>62</v>
      </c>
    </row>
    <row r="971" spans="1:47" hidden="1" x14ac:dyDescent="0.25">
      <c r="A971">
        <v>2651946</v>
      </c>
      <c r="B971" t="s">
        <v>77</v>
      </c>
      <c r="C971" s="1">
        <v>45871</v>
      </c>
      <c r="D971">
        <v>2025</v>
      </c>
      <c r="E971">
        <v>8</v>
      </c>
      <c r="F971">
        <v>2</v>
      </c>
      <c r="G971" s="2">
        <v>0.81805555555555554</v>
      </c>
      <c r="H971" t="s">
        <v>49</v>
      </c>
      <c r="I971" t="s">
        <v>1180</v>
      </c>
      <c r="J971" t="s">
        <v>51</v>
      </c>
      <c r="K971" t="s">
        <v>1706</v>
      </c>
      <c r="L971" t="s">
        <v>53</v>
      </c>
      <c r="M971" t="s">
        <v>65</v>
      </c>
      <c r="N971" t="s">
        <v>55</v>
      </c>
      <c r="O971">
        <v>-23.6874912</v>
      </c>
      <c r="P971">
        <v>-46.594679599999999</v>
      </c>
      <c r="Q971">
        <v>3513801</v>
      </c>
      <c r="R971" t="s">
        <v>842</v>
      </c>
      <c r="S971" t="s">
        <v>123</v>
      </c>
      <c r="T971" t="s">
        <v>68</v>
      </c>
      <c r="U971" t="s">
        <v>68</v>
      </c>
      <c r="V971" t="s">
        <v>69</v>
      </c>
      <c r="W971" t="s">
        <v>76</v>
      </c>
      <c r="Z971">
        <v>1</v>
      </c>
      <c r="AA971">
        <v>1</v>
      </c>
      <c r="AH971">
        <v>1</v>
      </c>
      <c r="AN971" t="s">
        <v>62</v>
      </c>
      <c r="AO971" t="s">
        <v>62</v>
      </c>
    </row>
    <row r="972" spans="1:47" hidden="1" x14ac:dyDescent="0.25">
      <c r="A972">
        <v>2655318</v>
      </c>
      <c r="B972" t="s">
        <v>77</v>
      </c>
      <c r="C972" s="1">
        <v>45871</v>
      </c>
      <c r="D972">
        <v>2025</v>
      </c>
      <c r="E972">
        <v>8</v>
      </c>
      <c r="F972">
        <v>2</v>
      </c>
      <c r="G972" s="2">
        <v>0.81944444444444453</v>
      </c>
      <c r="H972" t="s">
        <v>49</v>
      </c>
      <c r="I972" t="s">
        <v>1180</v>
      </c>
      <c r="J972" t="s">
        <v>51</v>
      </c>
      <c r="K972" t="s">
        <v>1707</v>
      </c>
      <c r="L972" t="s">
        <v>1708</v>
      </c>
      <c r="M972" t="s">
        <v>54</v>
      </c>
      <c r="N972" t="s">
        <v>55</v>
      </c>
      <c r="O972">
        <v>-22.127494388799999</v>
      </c>
      <c r="P972">
        <v>-51.173880853100002</v>
      </c>
      <c r="Q972">
        <v>3529203</v>
      </c>
      <c r="R972" t="s">
        <v>1383</v>
      </c>
      <c r="S972" t="s">
        <v>81</v>
      </c>
      <c r="T972" t="s">
        <v>58</v>
      </c>
      <c r="U972" t="s">
        <v>598</v>
      </c>
      <c r="V972" t="s">
        <v>83</v>
      </c>
      <c r="W972" t="s">
        <v>84</v>
      </c>
      <c r="AA972">
        <v>1</v>
      </c>
      <c r="AH972">
        <v>2</v>
      </c>
      <c r="AU972" t="s">
        <v>62</v>
      </c>
    </row>
    <row r="973" spans="1:47" hidden="1" x14ac:dyDescent="0.25">
      <c r="A973">
        <v>2652039</v>
      </c>
      <c r="B973" t="s">
        <v>77</v>
      </c>
      <c r="C973" s="1">
        <v>45871</v>
      </c>
      <c r="D973">
        <v>2025</v>
      </c>
      <c r="E973">
        <v>8</v>
      </c>
      <c r="F973">
        <v>2</v>
      </c>
      <c r="G973" s="2">
        <v>0.82638888888888884</v>
      </c>
      <c r="H973" t="s">
        <v>49</v>
      </c>
      <c r="I973" t="s">
        <v>1180</v>
      </c>
      <c r="J973" t="s">
        <v>51</v>
      </c>
      <c r="K973" t="s">
        <v>1709</v>
      </c>
      <c r="L973" t="s">
        <v>125</v>
      </c>
      <c r="M973" t="s">
        <v>65</v>
      </c>
      <c r="N973" t="s">
        <v>55</v>
      </c>
      <c r="O973">
        <v>-21.117403400000001</v>
      </c>
      <c r="P973">
        <v>-48.960701899999997</v>
      </c>
      <c r="Q973">
        <v>3511102</v>
      </c>
      <c r="R973" t="s">
        <v>218</v>
      </c>
      <c r="S973" t="s">
        <v>133</v>
      </c>
      <c r="T973" t="s">
        <v>68</v>
      </c>
      <c r="U973" t="s">
        <v>68</v>
      </c>
      <c r="V973" t="s">
        <v>69</v>
      </c>
      <c r="W973" t="s">
        <v>76</v>
      </c>
      <c r="Y973">
        <v>1</v>
      </c>
      <c r="AA973">
        <v>1</v>
      </c>
      <c r="AH973">
        <v>1</v>
      </c>
      <c r="AL973" t="s">
        <v>62</v>
      </c>
    </row>
    <row r="974" spans="1:47" hidden="1" x14ac:dyDescent="0.25">
      <c r="A974">
        <v>2655069</v>
      </c>
      <c r="B974" t="s">
        <v>77</v>
      </c>
      <c r="C974" s="1">
        <v>45871</v>
      </c>
      <c r="D974">
        <v>2025</v>
      </c>
      <c r="E974">
        <v>8</v>
      </c>
      <c r="F974">
        <v>2</v>
      </c>
      <c r="G974" s="2">
        <v>0.81388888888888899</v>
      </c>
      <c r="H974" t="s">
        <v>49</v>
      </c>
      <c r="I974" t="s">
        <v>1180</v>
      </c>
      <c r="J974" t="s">
        <v>51</v>
      </c>
      <c r="K974" t="s">
        <v>236</v>
      </c>
      <c r="L974" t="s">
        <v>1710</v>
      </c>
      <c r="M974" t="s">
        <v>65</v>
      </c>
      <c r="N974" t="s">
        <v>55</v>
      </c>
      <c r="O974">
        <v>-20.587252899999999</v>
      </c>
      <c r="P974">
        <v>-47.858795100000002</v>
      </c>
      <c r="Q974">
        <v>3549409</v>
      </c>
      <c r="R974" t="s">
        <v>822</v>
      </c>
      <c r="S974" t="s">
        <v>115</v>
      </c>
      <c r="T974" t="s">
        <v>68</v>
      </c>
      <c r="U974" t="s">
        <v>68</v>
      </c>
      <c r="V974" t="s">
        <v>69</v>
      </c>
      <c r="W974" t="s">
        <v>76</v>
      </c>
      <c r="Z974">
        <v>2</v>
      </c>
      <c r="AH974">
        <v>2</v>
      </c>
      <c r="AN974" t="s">
        <v>62</v>
      </c>
    </row>
    <row r="975" spans="1:47" hidden="1" x14ac:dyDescent="0.25">
      <c r="A975">
        <v>2655127</v>
      </c>
      <c r="B975" t="s">
        <v>77</v>
      </c>
      <c r="C975" s="1">
        <v>45871</v>
      </c>
      <c r="D975">
        <v>2025</v>
      </c>
      <c r="E975">
        <v>8</v>
      </c>
      <c r="F975">
        <v>2</v>
      </c>
      <c r="G975" s="2">
        <v>0.81805555555555554</v>
      </c>
      <c r="H975" t="s">
        <v>49</v>
      </c>
      <c r="I975" t="s">
        <v>1180</v>
      </c>
      <c r="J975" t="s">
        <v>51</v>
      </c>
      <c r="K975" t="s">
        <v>1711</v>
      </c>
      <c r="L975" t="s">
        <v>125</v>
      </c>
      <c r="M975" t="s">
        <v>65</v>
      </c>
      <c r="N975" t="s">
        <v>55</v>
      </c>
      <c r="O975">
        <v>-20.101139249999999</v>
      </c>
      <c r="P975">
        <v>-49.908582080000002</v>
      </c>
      <c r="Q975">
        <v>3510708</v>
      </c>
      <c r="R975" t="s">
        <v>1712</v>
      </c>
      <c r="S975" t="s">
        <v>133</v>
      </c>
      <c r="T975" t="s">
        <v>68</v>
      </c>
      <c r="U975" t="s">
        <v>68</v>
      </c>
      <c r="V975" t="s">
        <v>69</v>
      </c>
      <c r="W975" t="s">
        <v>76</v>
      </c>
      <c r="AA975">
        <v>2</v>
      </c>
      <c r="AH975">
        <v>2</v>
      </c>
      <c r="AO975" t="s">
        <v>62</v>
      </c>
    </row>
    <row r="976" spans="1:47" hidden="1" x14ac:dyDescent="0.25">
      <c r="A976">
        <v>2655099</v>
      </c>
      <c r="B976" t="s">
        <v>77</v>
      </c>
      <c r="C976" s="1">
        <v>45871</v>
      </c>
      <c r="D976">
        <v>2025</v>
      </c>
      <c r="E976">
        <v>8</v>
      </c>
      <c r="F976">
        <v>2</v>
      </c>
      <c r="G976" s="2">
        <v>0.8125</v>
      </c>
      <c r="H976" t="s">
        <v>49</v>
      </c>
      <c r="I976" t="s">
        <v>1180</v>
      </c>
      <c r="J976" t="s">
        <v>51</v>
      </c>
      <c r="K976" t="s">
        <v>789</v>
      </c>
      <c r="L976" t="s">
        <v>117</v>
      </c>
      <c r="M976" t="s">
        <v>65</v>
      </c>
      <c r="N976" t="s">
        <v>55</v>
      </c>
      <c r="O976">
        <v>-22.613797000000002</v>
      </c>
      <c r="P976">
        <v>-50.651307500000001</v>
      </c>
      <c r="Q976">
        <v>3528809</v>
      </c>
      <c r="R976" t="s">
        <v>1713</v>
      </c>
      <c r="S976" t="s">
        <v>170</v>
      </c>
      <c r="T976" t="s">
        <v>68</v>
      </c>
      <c r="U976" t="s">
        <v>68</v>
      </c>
      <c r="V976" t="s">
        <v>69</v>
      </c>
      <c r="W976" t="s">
        <v>76</v>
      </c>
      <c r="AA976">
        <v>1</v>
      </c>
      <c r="AC976">
        <v>1</v>
      </c>
      <c r="AH976">
        <v>1</v>
      </c>
      <c r="AN976" t="s">
        <v>62</v>
      </c>
    </row>
    <row r="977" spans="1:48" hidden="1" x14ac:dyDescent="0.25">
      <c r="A977">
        <v>2659598</v>
      </c>
      <c r="B977" t="s">
        <v>77</v>
      </c>
      <c r="C977" s="1">
        <v>45871</v>
      </c>
      <c r="D977">
        <v>2025</v>
      </c>
      <c r="E977">
        <v>8</v>
      </c>
      <c r="F977">
        <v>2</v>
      </c>
      <c r="G977" s="2">
        <v>0.15694444444444444</v>
      </c>
      <c r="H977" t="s">
        <v>49</v>
      </c>
      <c r="I977" t="s">
        <v>1180</v>
      </c>
      <c r="J977" t="s">
        <v>107</v>
      </c>
      <c r="K977" t="s">
        <v>1714</v>
      </c>
      <c r="L977" t="s">
        <v>117</v>
      </c>
      <c r="M977" t="s">
        <v>65</v>
      </c>
      <c r="N977" t="s">
        <v>55</v>
      </c>
      <c r="O977">
        <v>-23.6326</v>
      </c>
      <c r="P977">
        <v>-46.542900000000003</v>
      </c>
      <c r="Q977">
        <v>3547809</v>
      </c>
      <c r="R977" t="s">
        <v>943</v>
      </c>
      <c r="S977" t="s">
        <v>123</v>
      </c>
      <c r="T977" t="s">
        <v>68</v>
      </c>
      <c r="U977" t="s">
        <v>68</v>
      </c>
      <c r="V977" t="s">
        <v>69</v>
      </c>
      <c r="W977" t="s">
        <v>76</v>
      </c>
      <c r="Z977">
        <v>1</v>
      </c>
      <c r="AA977">
        <v>1</v>
      </c>
      <c r="AE977">
        <v>1</v>
      </c>
      <c r="AH977">
        <v>1</v>
      </c>
      <c r="AL977" t="s">
        <v>62</v>
      </c>
      <c r="AU977" t="s">
        <v>62</v>
      </c>
    </row>
    <row r="978" spans="1:48" hidden="1" x14ac:dyDescent="0.25">
      <c r="A978">
        <v>2659807</v>
      </c>
      <c r="B978" t="s">
        <v>89</v>
      </c>
      <c r="C978" s="1">
        <v>45871</v>
      </c>
      <c r="D978">
        <v>2025</v>
      </c>
      <c r="E978">
        <v>8</v>
      </c>
      <c r="F978">
        <v>2</v>
      </c>
      <c r="G978" s="2">
        <v>0.19722222222222222</v>
      </c>
      <c r="H978" t="s">
        <v>49</v>
      </c>
      <c r="I978" t="s">
        <v>1180</v>
      </c>
      <c r="J978" t="s">
        <v>107</v>
      </c>
      <c r="K978" t="s">
        <v>495</v>
      </c>
      <c r="L978" t="s">
        <v>1715</v>
      </c>
      <c r="M978" t="s">
        <v>54</v>
      </c>
      <c r="N978" t="s">
        <v>82</v>
      </c>
      <c r="O978">
        <v>-23.1029478936</v>
      </c>
      <c r="P978">
        <v>-49.485706575899997</v>
      </c>
      <c r="Q978">
        <v>3506300</v>
      </c>
      <c r="R978" t="s">
        <v>1716</v>
      </c>
      <c r="S978" t="s">
        <v>170</v>
      </c>
      <c r="T978" t="s">
        <v>263</v>
      </c>
      <c r="U978" t="s">
        <v>829</v>
      </c>
      <c r="V978" t="s">
        <v>83</v>
      </c>
      <c r="W978" t="s">
        <v>82</v>
      </c>
      <c r="AV978" t="s">
        <v>62</v>
      </c>
    </row>
    <row r="979" spans="1:48" hidden="1" x14ac:dyDescent="0.25">
      <c r="A979">
        <v>2652165</v>
      </c>
      <c r="B979" t="s">
        <v>77</v>
      </c>
      <c r="C979" s="1">
        <v>45871</v>
      </c>
      <c r="D979">
        <v>2025</v>
      </c>
      <c r="E979">
        <v>8</v>
      </c>
      <c r="F979">
        <v>2</v>
      </c>
      <c r="G979" s="2">
        <v>0.8354166666666667</v>
      </c>
      <c r="H979" t="s">
        <v>49</v>
      </c>
      <c r="I979" t="s">
        <v>1180</v>
      </c>
      <c r="J979" t="s">
        <v>51</v>
      </c>
      <c r="K979" t="s">
        <v>1717</v>
      </c>
      <c r="L979" t="s">
        <v>125</v>
      </c>
      <c r="M979" t="s">
        <v>65</v>
      </c>
      <c r="N979" t="s">
        <v>55</v>
      </c>
      <c r="O979">
        <v>-22.74184137</v>
      </c>
      <c r="P979">
        <v>-47.325132359999998</v>
      </c>
      <c r="Q979">
        <v>3501608</v>
      </c>
      <c r="R979" t="s">
        <v>316</v>
      </c>
      <c r="S979" t="s">
        <v>67</v>
      </c>
      <c r="T979" t="s">
        <v>68</v>
      </c>
      <c r="U979" t="s">
        <v>68</v>
      </c>
      <c r="V979" t="s">
        <v>69</v>
      </c>
      <c r="W979" t="s">
        <v>76</v>
      </c>
      <c r="Z979">
        <v>1</v>
      </c>
      <c r="AG979">
        <v>1</v>
      </c>
      <c r="AH979">
        <v>1</v>
      </c>
      <c r="AN979" t="s">
        <v>62</v>
      </c>
    </row>
    <row r="980" spans="1:48" hidden="1" x14ac:dyDescent="0.25">
      <c r="A980">
        <v>2656270</v>
      </c>
      <c r="B980" t="s">
        <v>89</v>
      </c>
      <c r="C980" s="1">
        <v>45871</v>
      </c>
      <c r="D980">
        <v>2025</v>
      </c>
      <c r="E980">
        <v>8</v>
      </c>
      <c r="F980">
        <v>2</v>
      </c>
      <c r="G980" s="2">
        <v>0.26805555555555555</v>
      </c>
      <c r="H980" t="s">
        <v>49</v>
      </c>
      <c r="I980" t="s">
        <v>1180</v>
      </c>
      <c r="J980" t="s">
        <v>492</v>
      </c>
      <c r="K980" t="s">
        <v>1718</v>
      </c>
      <c r="L980" t="s">
        <v>117</v>
      </c>
      <c r="M980" t="s">
        <v>65</v>
      </c>
      <c r="N980" t="s">
        <v>82</v>
      </c>
      <c r="O980">
        <v>0</v>
      </c>
      <c r="P980">
        <v>0</v>
      </c>
      <c r="Q980">
        <v>3506102</v>
      </c>
      <c r="R980" t="s">
        <v>259</v>
      </c>
      <c r="S980" t="s">
        <v>260</v>
      </c>
      <c r="T980" t="s">
        <v>68</v>
      </c>
      <c r="U980" t="s">
        <v>68</v>
      </c>
      <c r="V980" t="s">
        <v>69</v>
      </c>
      <c r="W980" t="s">
        <v>84</v>
      </c>
      <c r="AU980" t="s">
        <v>62</v>
      </c>
    </row>
    <row r="981" spans="1:48" hidden="1" x14ac:dyDescent="0.25">
      <c r="A981">
        <v>2660302</v>
      </c>
      <c r="B981" t="s">
        <v>77</v>
      </c>
      <c r="C981" s="1">
        <v>45871</v>
      </c>
      <c r="D981">
        <v>2025</v>
      </c>
      <c r="E981">
        <v>8</v>
      </c>
      <c r="F981">
        <v>2</v>
      </c>
      <c r="G981" s="2">
        <v>0.29305555555555557</v>
      </c>
      <c r="H981" t="s">
        <v>49</v>
      </c>
      <c r="I981" t="s">
        <v>1180</v>
      </c>
      <c r="J981" t="s">
        <v>492</v>
      </c>
      <c r="K981" t="s">
        <v>531</v>
      </c>
      <c r="L981" t="s">
        <v>1048</v>
      </c>
      <c r="M981" t="s">
        <v>54</v>
      </c>
      <c r="N981" t="s">
        <v>55</v>
      </c>
      <c r="O981">
        <v>-21.122513372099998</v>
      </c>
      <c r="P981">
        <v>-51.005055239000001</v>
      </c>
      <c r="Q981">
        <v>3526506</v>
      </c>
      <c r="R981" t="s">
        <v>1719</v>
      </c>
      <c r="S981" t="s">
        <v>281</v>
      </c>
      <c r="T981" t="s">
        <v>58</v>
      </c>
      <c r="U981" t="s">
        <v>1720</v>
      </c>
      <c r="V981" t="s">
        <v>83</v>
      </c>
      <c r="W981" t="s">
        <v>84</v>
      </c>
      <c r="AA981">
        <v>1</v>
      </c>
      <c r="AH981">
        <v>2</v>
      </c>
      <c r="AR981" t="s">
        <v>62</v>
      </c>
    </row>
    <row r="982" spans="1:48" hidden="1" x14ac:dyDescent="0.25">
      <c r="A982">
        <v>2660317</v>
      </c>
      <c r="B982" t="s">
        <v>89</v>
      </c>
      <c r="C982" s="1">
        <v>45871</v>
      </c>
      <c r="D982">
        <v>2025</v>
      </c>
      <c r="E982">
        <v>8</v>
      </c>
      <c r="F982">
        <v>2</v>
      </c>
      <c r="G982" s="2">
        <v>0.32361111111111113</v>
      </c>
      <c r="H982" t="s">
        <v>49</v>
      </c>
      <c r="I982" t="s">
        <v>1180</v>
      </c>
      <c r="J982" t="s">
        <v>492</v>
      </c>
      <c r="K982" t="s">
        <v>1721</v>
      </c>
      <c r="L982" t="s">
        <v>433</v>
      </c>
      <c r="M982" t="s">
        <v>65</v>
      </c>
      <c r="N982" t="s">
        <v>82</v>
      </c>
      <c r="O982">
        <v>0</v>
      </c>
      <c r="P982">
        <v>0</v>
      </c>
      <c r="Q982">
        <v>3541653</v>
      </c>
      <c r="R982" t="s">
        <v>1722</v>
      </c>
      <c r="S982" t="s">
        <v>103</v>
      </c>
      <c r="T982" t="s">
        <v>68</v>
      </c>
      <c r="U982" t="s">
        <v>68</v>
      </c>
      <c r="V982" t="s">
        <v>69</v>
      </c>
      <c r="W982" t="s">
        <v>84</v>
      </c>
      <c r="AU982" t="s">
        <v>62</v>
      </c>
    </row>
    <row r="983" spans="1:48" hidden="1" x14ac:dyDescent="0.25">
      <c r="A983">
        <v>2652040</v>
      </c>
      <c r="B983" t="s">
        <v>77</v>
      </c>
      <c r="C983" s="1">
        <v>45871</v>
      </c>
      <c r="D983">
        <v>2025</v>
      </c>
      <c r="E983">
        <v>8</v>
      </c>
      <c r="F983">
        <v>2</v>
      </c>
      <c r="G983" s="2">
        <v>0.82638888888888884</v>
      </c>
      <c r="H983" t="s">
        <v>49</v>
      </c>
      <c r="I983" t="s">
        <v>1180</v>
      </c>
      <c r="J983" t="s">
        <v>51</v>
      </c>
      <c r="K983" t="s">
        <v>1723</v>
      </c>
      <c r="L983" t="s">
        <v>1177</v>
      </c>
      <c r="M983" t="s">
        <v>65</v>
      </c>
      <c r="N983" t="s">
        <v>55</v>
      </c>
      <c r="O983">
        <v>-22.308357900000001</v>
      </c>
      <c r="P983">
        <v>-49.095056</v>
      </c>
      <c r="Q983">
        <v>3506003</v>
      </c>
      <c r="R983" t="s">
        <v>198</v>
      </c>
      <c r="S983" t="s">
        <v>198</v>
      </c>
      <c r="T983" t="s">
        <v>68</v>
      </c>
      <c r="U983" t="s">
        <v>68</v>
      </c>
      <c r="V983" t="s">
        <v>69</v>
      </c>
      <c r="W983" t="s">
        <v>76</v>
      </c>
      <c r="Z983">
        <v>1</v>
      </c>
      <c r="AA983">
        <v>1</v>
      </c>
      <c r="AH983">
        <v>1</v>
      </c>
      <c r="AL983" t="s">
        <v>62</v>
      </c>
    </row>
    <row r="984" spans="1:48" hidden="1" x14ac:dyDescent="0.25">
      <c r="A984">
        <v>2660864</v>
      </c>
      <c r="B984" t="s">
        <v>89</v>
      </c>
      <c r="C984" s="1">
        <v>45871</v>
      </c>
      <c r="D984">
        <v>2025</v>
      </c>
      <c r="E984">
        <v>8</v>
      </c>
      <c r="F984">
        <v>2</v>
      </c>
      <c r="G984" s="2">
        <v>0.37916666666666665</v>
      </c>
      <c r="H984" t="s">
        <v>49</v>
      </c>
      <c r="I984" t="s">
        <v>1180</v>
      </c>
      <c r="J984" t="s">
        <v>492</v>
      </c>
      <c r="K984" t="s">
        <v>1724</v>
      </c>
      <c r="L984" t="s">
        <v>125</v>
      </c>
      <c r="M984" t="s">
        <v>65</v>
      </c>
      <c r="N984" t="s">
        <v>82</v>
      </c>
      <c r="O984">
        <v>0</v>
      </c>
      <c r="P984">
        <v>0</v>
      </c>
      <c r="Q984">
        <v>3518404</v>
      </c>
      <c r="R984" t="s">
        <v>106</v>
      </c>
      <c r="S984" t="s">
        <v>57</v>
      </c>
      <c r="T984" t="s">
        <v>68</v>
      </c>
      <c r="U984" t="s">
        <v>68</v>
      </c>
      <c r="V984" t="s">
        <v>69</v>
      </c>
      <c r="W984" t="s">
        <v>76</v>
      </c>
      <c r="AL984" t="s">
        <v>62</v>
      </c>
      <c r="AU984" t="s">
        <v>62</v>
      </c>
    </row>
    <row r="985" spans="1:48" hidden="1" x14ac:dyDescent="0.25">
      <c r="A985">
        <v>2651337</v>
      </c>
      <c r="B985" t="s">
        <v>77</v>
      </c>
      <c r="C985" s="1">
        <v>45871</v>
      </c>
      <c r="D985">
        <v>2025</v>
      </c>
      <c r="E985">
        <v>8</v>
      </c>
      <c r="F985">
        <v>2</v>
      </c>
      <c r="G985" s="2">
        <v>0.77916666666666667</v>
      </c>
      <c r="H985" t="s">
        <v>49</v>
      </c>
      <c r="I985" t="s">
        <v>1180</v>
      </c>
      <c r="J985" t="s">
        <v>51</v>
      </c>
      <c r="K985" t="s">
        <v>1725</v>
      </c>
      <c r="L985" t="s">
        <v>1726</v>
      </c>
      <c r="M985" t="s">
        <v>65</v>
      </c>
      <c r="N985" t="s">
        <v>55</v>
      </c>
      <c r="O985">
        <v>-20.463809699999999</v>
      </c>
      <c r="P985">
        <v>-50.606514699999998</v>
      </c>
      <c r="Q985">
        <v>3513850</v>
      </c>
      <c r="R985" t="s">
        <v>1727</v>
      </c>
      <c r="S985" t="s">
        <v>133</v>
      </c>
      <c r="T985" t="s">
        <v>68</v>
      </c>
      <c r="U985" t="s">
        <v>68</v>
      </c>
      <c r="V985" t="s">
        <v>69</v>
      </c>
      <c r="W985" t="s">
        <v>76</v>
      </c>
      <c r="AD985">
        <v>1</v>
      </c>
      <c r="AG985">
        <v>1</v>
      </c>
      <c r="AH985">
        <v>1</v>
      </c>
      <c r="AO985" t="s">
        <v>62</v>
      </c>
    </row>
    <row r="986" spans="1:48" hidden="1" x14ac:dyDescent="0.25">
      <c r="A986">
        <v>2656605</v>
      </c>
      <c r="B986" t="s">
        <v>77</v>
      </c>
      <c r="C986" s="1">
        <v>45871</v>
      </c>
      <c r="D986">
        <v>2025</v>
      </c>
      <c r="E986">
        <v>8</v>
      </c>
      <c r="F986">
        <v>2</v>
      </c>
      <c r="G986" s="2">
        <v>0.93541666666666667</v>
      </c>
      <c r="H986" t="s">
        <v>49</v>
      </c>
      <c r="I986" t="s">
        <v>1180</v>
      </c>
      <c r="J986" t="s">
        <v>51</v>
      </c>
      <c r="K986" t="s">
        <v>884</v>
      </c>
      <c r="L986" t="s">
        <v>1728</v>
      </c>
      <c r="M986" t="s">
        <v>65</v>
      </c>
      <c r="N986" t="s">
        <v>55</v>
      </c>
      <c r="O986">
        <v>-23.7559</v>
      </c>
      <c r="P986">
        <v>-46.671100000000003</v>
      </c>
      <c r="Q986">
        <v>3550308</v>
      </c>
      <c r="R986" t="s">
        <v>122</v>
      </c>
      <c r="S986" t="s">
        <v>123</v>
      </c>
      <c r="T986" t="s">
        <v>68</v>
      </c>
      <c r="U986" t="s">
        <v>68</v>
      </c>
      <c r="V986" t="s">
        <v>69</v>
      </c>
      <c r="W986" t="s">
        <v>76</v>
      </c>
      <c r="Z986">
        <v>1</v>
      </c>
      <c r="AA986">
        <v>1</v>
      </c>
      <c r="AH986">
        <v>1</v>
      </c>
      <c r="AN986" t="s">
        <v>62</v>
      </c>
      <c r="AU986" t="s">
        <v>62</v>
      </c>
    </row>
    <row r="987" spans="1:48" hidden="1" x14ac:dyDescent="0.25">
      <c r="A987">
        <v>2659037</v>
      </c>
      <c r="B987" t="s">
        <v>89</v>
      </c>
      <c r="C987" s="1">
        <v>45871</v>
      </c>
      <c r="D987">
        <v>2025</v>
      </c>
      <c r="E987">
        <v>8</v>
      </c>
      <c r="F987">
        <v>2</v>
      </c>
      <c r="G987" s="2">
        <v>0.4548611111111111</v>
      </c>
      <c r="H987" t="s">
        <v>49</v>
      </c>
      <c r="I987" t="s">
        <v>1180</v>
      </c>
      <c r="J987" t="s">
        <v>492</v>
      </c>
      <c r="K987" t="s">
        <v>1729</v>
      </c>
      <c r="L987" t="s">
        <v>117</v>
      </c>
      <c r="M987" t="s">
        <v>65</v>
      </c>
      <c r="N987" t="s">
        <v>82</v>
      </c>
      <c r="O987">
        <v>0</v>
      </c>
      <c r="P987">
        <v>0</v>
      </c>
      <c r="Q987">
        <v>3553708</v>
      </c>
      <c r="R987" t="s">
        <v>285</v>
      </c>
      <c r="S987" t="s">
        <v>98</v>
      </c>
      <c r="T987" t="s">
        <v>68</v>
      </c>
      <c r="U987" t="s">
        <v>68</v>
      </c>
      <c r="V987" t="s">
        <v>69</v>
      </c>
      <c r="W987" t="s">
        <v>84</v>
      </c>
      <c r="AU987" t="s">
        <v>62</v>
      </c>
    </row>
    <row r="988" spans="1:48" hidden="1" x14ac:dyDescent="0.25">
      <c r="A988">
        <v>2661777</v>
      </c>
      <c r="B988" t="s">
        <v>77</v>
      </c>
      <c r="C988" s="1">
        <v>45871</v>
      </c>
      <c r="D988">
        <v>2025</v>
      </c>
      <c r="E988">
        <v>8</v>
      </c>
      <c r="F988">
        <v>2</v>
      </c>
      <c r="G988" s="2">
        <v>0.4770833333333333</v>
      </c>
      <c r="H988" t="s">
        <v>49</v>
      </c>
      <c r="I988" t="s">
        <v>1180</v>
      </c>
      <c r="J988" t="s">
        <v>492</v>
      </c>
      <c r="K988" t="s">
        <v>1730</v>
      </c>
      <c r="L988" t="s">
        <v>1265</v>
      </c>
      <c r="M988" t="s">
        <v>65</v>
      </c>
      <c r="N988" t="s">
        <v>55</v>
      </c>
      <c r="O988">
        <v>-23.236979699999999</v>
      </c>
      <c r="P988">
        <v>-45.901406700000003</v>
      </c>
      <c r="Q988">
        <v>3549904</v>
      </c>
      <c r="R988" t="s">
        <v>110</v>
      </c>
      <c r="S988" t="s">
        <v>57</v>
      </c>
      <c r="T988" t="s">
        <v>68</v>
      </c>
      <c r="U988" t="s">
        <v>68</v>
      </c>
      <c r="V988" t="s">
        <v>69</v>
      </c>
      <c r="W988" t="s">
        <v>61</v>
      </c>
      <c r="X988">
        <v>1</v>
      </c>
      <c r="AA988">
        <v>1</v>
      </c>
      <c r="AH988">
        <v>1</v>
      </c>
      <c r="AK988" t="s">
        <v>62</v>
      </c>
    </row>
    <row r="989" spans="1:48" hidden="1" x14ac:dyDescent="0.25">
      <c r="A989">
        <v>2655382</v>
      </c>
      <c r="B989" t="s">
        <v>77</v>
      </c>
      <c r="C989" s="1">
        <v>45871</v>
      </c>
      <c r="D989">
        <v>2025</v>
      </c>
      <c r="E989">
        <v>8</v>
      </c>
      <c r="F989">
        <v>2</v>
      </c>
      <c r="G989" s="2">
        <v>0.84375</v>
      </c>
      <c r="H989" t="s">
        <v>49</v>
      </c>
      <c r="I989" t="s">
        <v>1180</v>
      </c>
      <c r="J989" t="s">
        <v>51</v>
      </c>
      <c r="K989" t="s">
        <v>463</v>
      </c>
      <c r="L989" t="s">
        <v>1731</v>
      </c>
      <c r="M989" t="s">
        <v>65</v>
      </c>
      <c r="N989" t="s">
        <v>55</v>
      </c>
      <c r="O989">
        <v>-20.8184088</v>
      </c>
      <c r="P989">
        <v>-49.3954874</v>
      </c>
      <c r="Q989">
        <v>3549805</v>
      </c>
      <c r="R989" t="s">
        <v>214</v>
      </c>
      <c r="S989" t="s">
        <v>133</v>
      </c>
      <c r="T989" t="s">
        <v>68</v>
      </c>
      <c r="U989" t="s">
        <v>68</v>
      </c>
      <c r="V989" t="s">
        <v>69</v>
      </c>
      <c r="W989" t="s">
        <v>76</v>
      </c>
      <c r="Z989">
        <v>2</v>
      </c>
      <c r="AH989">
        <v>3</v>
      </c>
      <c r="AO989" t="s">
        <v>62</v>
      </c>
    </row>
    <row r="990" spans="1:48" hidden="1" x14ac:dyDescent="0.25">
      <c r="A990">
        <v>2652269</v>
      </c>
      <c r="B990" t="s">
        <v>77</v>
      </c>
      <c r="C990" s="1">
        <v>45871</v>
      </c>
      <c r="D990">
        <v>2025</v>
      </c>
      <c r="E990">
        <v>8</v>
      </c>
      <c r="F990">
        <v>2</v>
      </c>
      <c r="G990" s="2">
        <v>0.84652777777777777</v>
      </c>
      <c r="H990" t="s">
        <v>49</v>
      </c>
      <c r="I990" t="s">
        <v>1180</v>
      </c>
      <c r="J990" t="s">
        <v>51</v>
      </c>
      <c r="K990" t="s">
        <v>1732</v>
      </c>
      <c r="L990" t="s">
        <v>485</v>
      </c>
      <c r="M990" t="s">
        <v>65</v>
      </c>
      <c r="N990" t="s">
        <v>55</v>
      </c>
      <c r="O990">
        <v>-23.5797943</v>
      </c>
      <c r="P990">
        <v>-47.4611831</v>
      </c>
      <c r="Q990">
        <v>3557006</v>
      </c>
      <c r="R990" t="s">
        <v>1416</v>
      </c>
      <c r="S990" t="s">
        <v>103</v>
      </c>
      <c r="T990" t="s">
        <v>68</v>
      </c>
      <c r="U990" t="s">
        <v>68</v>
      </c>
      <c r="V990" t="s">
        <v>69</v>
      </c>
      <c r="W990" t="s">
        <v>76</v>
      </c>
      <c r="Z990">
        <v>1</v>
      </c>
      <c r="AA990">
        <v>1</v>
      </c>
      <c r="AH990">
        <v>1</v>
      </c>
      <c r="AN990" t="s">
        <v>62</v>
      </c>
    </row>
    <row r="991" spans="1:48" hidden="1" x14ac:dyDescent="0.25">
      <c r="A991">
        <v>2655493</v>
      </c>
      <c r="B991" t="s">
        <v>77</v>
      </c>
      <c r="C991" s="1">
        <v>45871</v>
      </c>
      <c r="D991">
        <v>2025</v>
      </c>
      <c r="E991">
        <v>8</v>
      </c>
      <c r="F991">
        <v>2</v>
      </c>
      <c r="G991" s="2">
        <v>0.84791666666666676</v>
      </c>
      <c r="H991" t="s">
        <v>49</v>
      </c>
      <c r="I991" t="s">
        <v>1180</v>
      </c>
      <c r="J991" t="s">
        <v>51</v>
      </c>
      <c r="K991" t="s">
        <v>1733</v>
      </c>
      <c r="L991" t="s">
        <v>1734</v>
      </c>
      <c r="M991" t="s">
        <v>65</v>
      </c>
      <c r="N991" t="s">
        <v>55</v>
      </c>
      <c r="O991">
        <v>-23.095288400000001</v>
      </c>
      <c r="P991">
        <v>-46.710696200000001</v>
      </c>
      <c r="Q991">
        <v>3525201</v>
      </c>
      <c r="R991" t="s">
        <v>1735</v>
      </c>
      <c r="S991" t="s">
        <v>67</v>
      </c>
      <c r="T991" t="s">
        <v>68</v>
      </c>
      <c r="U991" t="s">
        <v>68</v>
      </c>
      <c r="V991" t="s">
        <v>69</v>
      </c>
      <c r="W991" t="s">
        <v>76</v>
      </c>
      <c r="Z991">
        <v>1</v>
      </c>
      <c r="AA991">
        <v>1</v>
      </c>
      <c r="AH991">
        <v>1</v>
      </c>
      <c r="AN991" t="s">
        <v>62</v>
      </c>
    </row>
    <row r="992" spans="1:48" hidden="1" x14ac:dyDescent="0.25">
      <c r="A992">
        <v>2655392</v>
      </c>
      <c r="B992" t="s">
        <v>77</v>
      </c>
      <c r="C992" s="1">
        <v>45871</v>
      </c>
      <c r="D992">
        <v>2025</v>
      </c>
      <c r="E992">
        <v>8</v>
      </c>
      <c r="F992">
        <v>2</v>
      </c>
      <c r="G992" s="2">
        <v>0.85069444444444453</v>
      </c>
      <c r="H992" t="s">
        <v>49</v>
      </c>
      <c r="I992" t="s">
        <v>1180</v>
      </c>
      <c r="J992" t="s">
        <v>51</v>
      </c>
      <c r="K992" t="s">
        <v>1164</v>
      </c>
      <c r="L992" t="s">
        <v>1736</v>
      </c>
      <c r="M992" t="s">
        <v>65</v>
      </c>
      <c r="N992" t="s">
        <v>55</v>
      </c>
      <c r="O992">
        <v>-23.5108</v>
      </c>
      <c r="P992">
        <v>-46.151299999999999</v>
      </c>
      <c r="Q992">
        <v>3530607</v>
      </c>
      <c r="R992" t="s">
        <v>790</v>
      </c>
      <c r="S992" t="s">
        <v>123</v>
      </c>
      <c r="T992" t="s">
        <v>68</v>
      </c>
      <c r="U992" t="s">
        <v>68</v>
      </c>
      <c r="V992" t="s">
        <v>69</v>
      </c>
      <c r="W992" t="s">
        <v>76</v>
      </c>
      <c r="AA992">
        <v>1</v>
      </c>
      <c r="AD992">
        <v>1</v>
      </c>
      <c r="AH992">
        <v>2</v>
      </c>
      <c r="AL992" t="s">
        <v>62</v>
      </c>
      <c r="AO992" t="s">
        <v>62</v>
      </c>
      <c r="AU992" t="s">
        <v>62</v>
      </c>
    </row>
    <row r="993" spans="1:47" hidden="1" x14ac:dyDescent="0.25">
      <c r="A993">
        <v>2652124</v>
      </c>
      <c r="B993" t="s">
        <v>77</v>
      </c>
      <c r="C993" s="1">
        <v>45871</v>
      </c>
      <c r="D993">
        <v>2025</v>
      </c>
      <c r="E993">
        <v>8</v>
      </c>
      <c r="F993">
        <v>2</v>
      </c>
      <c r="G993" s="2">
        <v>0.83472222222222225</v>
      </c>
      <c r="H993" t="s">
        <v>49</v>
      </c>
      <c r="I993" t="s">
        <v>1180</v>
      </c>
      <c r="J993" t="s">
        <v>51</v>
      </c>
      <c r="K993" t="s">
        <v>1737</v>
      </c>
      <c r="L993" t="s">
        <v>1571</v>
      </c>
      <c r="M993" t="s">
        <v>65</v>
      </c>
      <c r="N993" t="s">
        <v>55</v>
      </c>
      <c r="O993">
        <v>-23.544499999999999</v>
      </c>
      <c r="P993">
        <v>-46.5595</v>
      </c>
      <c r="Q993">
        <v>3550308</v>
      </c>
      <c r="R993" t="s">
        <v>122</v>
      </c>
      <c r="S993" t="s">
        <v>123</v>
      </c>
      <c r="T993" t="s">
        <v>68</v>
      </c>
      <c r="U993" t="s">
        <v>68</v>
      </c>
      <c r="V993" t="s">
        <v>69</v>
      </c>
      <c r="W993" t="s">
        <v>76</v>
      </c>
      <c r="Z993">
        <v>1</v>
      </c>
      <c r="AA993">
        <v>1</v>
      </c>
      <c r="AH993">
        <v>1</v>
      </c>
      <c r="AL993" t="s">
        <v>62</v>
      </c>
      <c r="AU993" t="s">
        <v>62</v>
      </c>
    </row>
    <row r="994" spans="1:47" hidden="1" x14ac:dyDescent="0.25">
      <c r="A994">
        <v>2655632</v>
      </c>
      <c r="B994" t="s">
        <v>77</v>
      </c>
      <c r="C994" s="1">
        <v>45871</v>
      </c>
      <c r="D994">
        <v>2025</v>
      </c>
      <c r="E994">
        <v>8</v>
      </c>
      <c r="F994">
        <v>2</v>
      </c>
      <c r="G994" s="2">
        <v>0.8534722222222223</v>
      </c>
      <c r="H994" t="s">
        <v>49</v>
      </c>
      <c r="I994" t="s">
        <v>1180</v>
      </c>
      <c r="J994" t="s">
        <v>51</v>
      </c>
      <c r="K994" t="s">
        <v>1738</v>
      </c>
      <c r="L994" t="s">
        <v>1739</v>
      </c>
      <c r="M994" t="s">
        <v>65</v>
      </c>
      <c r="N994" t="s">
        <v>55</v>
      </c>
      <c r="O994">
        <v>-23.036941800000001</v>
      </c>
      <c r="P994">
        <v>-47.123159999999999</v>
      </c>
      <c r="Q994">
        <v>3509502</v>
      </c>
      <c r="R994" t="s">
        <v>67</v>
      </c>
      <c r="S994" t="s">
        <v>67</v>
      </c>
      <c r="T994" t="s">
        <v>68</v>
      </c>
      <c r="U994" t="s">
        <v>68</v>
      </c>
      <c r="V994" t="s">
        <v>69</v>
      </c>
      <c r="W994" t="s">
        <v>76</v>
      </c>
      <c r="AA994">
        <v>1</v>
      </c>
      <c r="AH994">
        <v>1</v>
      </c>
      <c r="AO994" t="s">
        <v>62</v>
      </c>
    </row>
    <row r="995" spans="1:47" hidden="1" x14ac:dyDescent="0.25">
      <c r="A995">
        <v>2655618</v>
      </c>
      <c r="B995" t="s">
        <v>77</v>
      </c>
      <c r="C995" s="1">
        <v>45871</v>
      </c>
      <c r="D995">
        <v>2025</v>
      </c>
      <c r="E995">
        <v>8</v>
      </c>
      <c r="F995">
        <v>2</v>
      </c>
      <c r="G995" s="2">
        <v>0.85555555555555562</v>
      </c>
      <c r="H995" t="s">
        <v>49</v>
      </c>
      <c r="I995" t="s">
        <v>1180</v>
      </c>
      <c r="J995" t="s">
        <v>51</v>
      </c>
      <c r="K995" t="s">
        <v>1585</v>
      </c>
      <c r="L995" t="s">
        <v>1740</v>
      </c>
      <c r="M995" t="s">
        <v>54</v>
      </c>
      <c r="N995" t="s">
        <v>82</v>
      </c>
      <c r="O995">
        <v>0</v>
      </c>
      <c r="P995">
        <v>0</v>
      </c>
      <c r="Q995">
        <v>3506003</v>
      </c>
      <c r="R995" t="s">
        <v>198</v>
      </c>
      <c r="S995" t="s">
        <v>198</v>
      </c>
      <c r="T995" t="s">
        <v>263</v>
      </c>
      <c r="U995" t="s">
        <v>1590</v>
      </c>
      <c r="V995" t="s">
        <v>83</v>
      </c>
      <c r="W995" t="s">
        <v>70</v>
      </c>
      <c r="AA995">
        <v>2</v>
      </c>
      <c r="AH995">
        <v>2</v>
      </c>
      <c r="AQ995" t="s">
        <v>62</v>
      </c>
      <c r="AU995" t="s">
        <v>62</v>
      </c>
    </row>
    <row r="996" spans="1:47" hidden="1" x14ac:dyDescent="0.25">
      <c r="A996">
        <v>2652171</v>
      </c>
      <c r="B996" t="s">
        <v>77</v>
      </c>
      <c r="C996" s="1">
        <v>45871</v>
      </c>
      <c r="D996">
        <v>2025</v>
      </c>
      <c r="E996">
        <v>8</v>
      </c>
      <c r="F996">
        <v>2</v>
      </c>
      <c r="G996" s="2">
        <v>0.83819444444444446</v>
      </c>
      <c r="H996" t="s">
        <v>49</v>
      </c>
      <c r="I996" t="s">
        <v>1180</v>
      </c>
      <c r="J996" t="s">
        <v>51</v>
      </c>
      <c r="K996" t="s">
        <v>1384</v>
      </c>
      <c r="L996" t="s">
        <v>125</v>
      </c>
      <c r="M996" t="s">
        <v>65</v>
      </c>
      <c r="N996" t="s">
        <v>55</v>
      </c>
      <c r="O996">
        <v>-23.9687816</v>
      </c>
      <c r="P996">
        <v>-46.213534099999997</v>
      </c>
      <c r="Q996">
        <v>3518701</v>
      </c>
      <c r="R996" t="s">
        <v>368</v>
      </c>
      <c r="S996" t="s">
        <v>75</v>
      </c>
      <c r="T996" t="s">
        <v>68</v>
      </c>
      <c r="U996" t="s">
        <v>68</v>
      </c>
      <c r="V996" t="s">
        <v>69</v>
      </c>
      <c r="W996" t="s">
        <v>76</v>
      </c>
      <c r="Z996">
        <v>2</v>
      </c>
      <c r="AH996">
        <v>2</v>
      </c>
      <c r="AL996" t="s">
        <v>62</v>
      </c>
      <c r="AN996" t="s">
        <v>62</v>
      </c>
    </row>
    <row r="997" spans="1:47" hidden="1" x14ac:dyDescent="0.25">
      <c r="A997">
        <v>2654844</v>
      </c>
      <c r="B997" t="s">
        <v>77</v>
      </c>
      <c r="C997" s="1">
        <v>45871</v>
      </c>
      <c r="D997">
        <v>2025</v>
      </c>
      <c r="E997">
        <v>8</v>
      </c>
      <c r="F997">
        <v>2</v>
      </c>
      <c r="G997" s="2">
        <v>0.77708333333333324</v>
      </c>
      <c r="H997" t="s">
        <v>49</v>
      </c>
      <c r="I997" t="s">
        <v>1180</v>
      </c>
      <c r="J997" t="s">
        <v>51</v>
      </c>
      <c r="K997" t="s">
        <v>561</v>
      </c>
      <c r="L997" t="s">
        <v>751</v>
      </c>
      <c r="M997" t="s">
        <v>54</v>
      </c>
      <c r="N997" t="s">
        <v>55</v>
      </c>
      <c r="O997">
        <v>-23.002199226399998</v>
      </c>
      <c r="P997">
        <v>-47.111577653799998</v>
      </c>
      <c r="Q997">
        <v>3509502</v>
      </c>
      <c r="R997" t="s">
        <v>67</v>
      </c>
      <c r="S997" t="s">
        <v>67</v>
      </c>
      <c r="T997" t="s">
        <v>58</v>
      </c>
      <c r="U997" t="s">
        <v>797</v>
      </c>
      <c r="V997" t="s">
        <v>83</v>
      </c>
      <c r="W997" t="s">
        <v>76</v>
      </c>
      <c r="AA997">
        <v>2</v>
      </c>
      <c r="AH997">
        <v>1</v>
      </c>
      <c r="AO997" t="s">
        <v>62</v>
      </c>
    </row>
    <row r="998" spans="1:47" hidden="1" x14ac:dyDescent="0.25">
      <c r="A998">
        <v>2652477</v>
      </c>
      <c r="B998" t="s">
        <v>77</v>
      </c>
      <c r="C998" s="1">
        <v>45871</v>
      </c>
      <c r="D998">
        <v>2025</v>
      </c>
      <c r="E998">
        <v>8</v>
      </c>
      <c r="F998">
        <v>2</v>
      </c>
      <c r="G998" s="2">
        <v>0.86875000000000002</v>
      </c>
      <c r="H998" t="s">
        <v>49</v>
      </c>
      <c r="I998" t="s">
        <v>1180</v>
      </c>
      <c r="J998" t="s">
        <v>51</v>
      </c>
      <c r="K998" t="s">
        <v>1164</v>
      </c>
      <c r="L998" t="s">
        <v>1741</v>
      </c>
      <c r="M998" t="s">
        <v>65</v>
      </c>
      <c r="N998" t="s">
        <v>55</v>
      </c>
      <c r="O998">
        <v>-23.511199999999999</v>
      </c>
      <c r="P998">
        <v>-46.145000000000003</v>
      </c>
      <c r="Q998">
        <v>3530607</v>
      </c>
      <c r="R998" t="s">
        <v>790</v>
      </c>
      <c r="S998" t="s">
        <v>123</v>
      </c>
      <c r="T998" t="s">
        <v>68</v>
      </c>
      <c r="U998" t="s">
        <v>68</v>
      </c>
      <c r="V998" t="s">
        <v>69</v>
      </c>
      <c r="W998" t="s">
        <v>76</v>
      </c>
      <c r="Z998">
        <v>1</v>
      </c>
      <c r="AA998">
        <v>1</v>
      </c>
      <c r="AH998">
        <v>1</v>
      </c>
      <c r="AO998" t="s">
        <v>62</v>
      </c>
      <c r="AU998" t="s">
        <v>62</v>
      </c>
    </row>
    <row r="999" spans="1:47" hidden="1" x14ac:dyDescent="0.25">
      <c r="A999">
        <v>2655786</v>
      </c>
      <c r="B999" t="s">
        <v>77</v>
      </c>
      <c r="C999" s="1">
        <v>45871</v>
      </c>
      <c r="D999">
        <v>2025</v>
      </c>
      <c r="E999">
        <v>8</v>
      </c>
      <c r="F999">
        <v>2</v>
      </c>
      <c r="G999" s="2">
        <v>0.87152777777777779</v>
      </c>
      <c r="H999" t="s">
        <v>49</v>
      </c>
      <c r="I999" t="s">
        <v>1180</v>
      </c>
      <c r="J999" t="s">
        <v>51</v>
      </c>
      <c r="K999" t="s">
        <v>1742</v>
      </c>
      <c r="L999" t="s">
        <v>1743</v>
      </c>
      <c r="M999" t="s">
        <v>65</v>
      </c>
      <c r="N999" t="s">
        <v>55</v>
      </c>
      <c r="O999">
        <v>-23.572117299999999</v>
      </c>
      <c r="P999">
        <v>-46.779252700000001</v>
      </c>
      <c r="Q999">
        <v>3550308</v>
      </c>
      <c r="R999" t="s">
        <v>122</v>
      </c>
      <c r="S999" t="s">
        <v>123</v>
      </c>
      <c r="T999" t="s">
        <v>68</v>
      </c>
      <c r="U999" t="s">
        <v>68</v>
      </c>
      <c r="V999" t="s">
        <v>69</v>
      </c>
      <c r="W999" t="s">
        <v>76</v>
      </c>
      <c r="Z999">
        <v>2</v>
      </c>
      <c r="AA999">
        <v>1</v>
      </c>
      <c r="AH999">
        <v>1</v>
      </c>
      <c r="AL999" t="s">
        <v>62</v>
      </c>
    </row>
    <row r="1000" spans="1:47" hidden="1" x14ac:dyDescent="0.25">
      <c r="A1000">
        <v>2651629</v>
      </c>
      <c r="B1000" t="s">
        <v>77</v>
      </c>
      <c r="C1000" s="1">
        <v>45871</v>
      </c>
      <c r="D1000">
        <v>2025</v>
      </c>
      <c r="E1000">
        <v>8</v>
      </c>
      <c r="F1000">
        <v>2</v>
      </c>
      <c r="G1000" s="2">
        <v>0.79861111111111116</v>
      </c>
      <c r="H1000" t="s">
        <v>49</v>
      </c>
      <c r="I1000" t="s">
        <v>1180</v>
      </c>
      <c r="J1000" t="s">
        <v>51</v>
      </c>
      <c r="K1000" t="s">
        <v>1744</v>
      </c>
      <c r="L1000" t="s">
        <v>1745</v>
      </c>
      <c r="M1000" t="s">
        <v>65</v>
      </c>
      <c r="N1000" t="s">
        <v>55</v>
      </c>
      <c r="O1000">
        <v>-23.5338417</v>
      </c>
      <c r="P1000">
        <v>-46.223404700000003</v>
      </c>
      <c r="Q1000">
        <v>3530607</v>
      </c>
      <c r="R1000" t="s">
        <v>790</v>
      </c>
      <c r="S1000" t="s">
        <v>123</v>
      </c>
      <c r="T1000" t="s">
        <v>68</v>
      </c>
      <c r="U1000" t="s">
        <v>68</v>
      </c>
      <c r="V1000" t="s">
        <v>69</v>
      </c>
      <c r="W1000" t="s">
        <v>76</v>
      </c>
      <c r="Z1000">
        <v>1</v>
      </c>
      <c r="AA1000">
        <v>1</v>
      </c>
      <c r="AG1000">
        <v>1</v>
      </c>
      <c r="AH1000">
        <v>1</v>
      </c>
      <c r="AL1000" t="s">
        <v>62</v>
      </c>
    </row>
    <row r="1001" spans="1:47" hidden="1" x14ac:dyDescent="0.25">
      <c r="A1001">
        <v>2652540</v>
      </c>
      <c r="B1001" t="s">
        <v>77</v>
      </c>
      <c r="C1001" s="1">
        <v>45871</v>
      </c>
      <c r="D1001">
        <v>2025</v>
      </c>
      <c r="E1001">
        <v>8</v>
      </c>
      <c r="F1001">
        <v>2</v>
      </c>
      <c r="G1001" s="2">
        <v>0.87291666666666667</v>
      </c>
      <c r="H1001" t="s">
        <v>49</v>
      </c>
      <c r="I1001" t="s">
        <v>1180</v>
      </c>
      <c r="J1001" t="s">
        <v>51</v>
      </c>
      <c r="K1001" t="s">
        <v>661</v>
      </c>
      <c r="L1001" t="s">
        <v>125</v>
      </c>
      <c r="M1001" t="s">
        <v>65</v>
      </c>
      <c r="N1001" t="s">
        <v>55</v>
      </c>
      <c r="O1001">
        <v>-21.1718303</v>
      </c>
      <c r="P1001">
        <v>-47.812092499999999</v>
      </c>
      <c r="Q1001">
        <v>3543402</v>
      </c>
      <c r="R1001" t="s">
        <v>87</v>
      </c>
      <c r="S1001" t="s">
        <v>88</v>
      </c>
      <c r="T1001" t="s">
        <v>68</v>
      </c>
      <c r="U1001" t="s">
        <v>68</v>
      </c>
      <c r="V1001" t="s">
        <v>69</v>
      </c>
      <c r="W1001" t="s">
        <v>76</v>
      </c>
      <c r="Z1001">
        <v>1</v>
      </c>
      <c r="AA1001">
        <v>1</v>
      </c>
      <c r="AH1001">
        <v>1</v>
      </c>
      <c r="AN1001" t="s">
        <v>62</v>
      </c>
    </row>
    <row r="1002" spans="1:47" hidden="1" x14ac:dyDescent="0.25">
      <c r="A1002">
        <v>2652316</v>
      </c>
      <c r="B1002" t="s">
        <v>77</v>
      </c>
      <c r="C1002" s="1">
        <v>45871</v>
      </c>
      <c r="D1002">
        <v>2025</v>
      </c>
      <c r="E1002">
        <v>8</v>
      </c>
      <c r="F1002">
        <v>2</v>
      </c>
      <c r="G1002" s="2">
        <v>0.85138888888888886</v>
      </c>
      <c r="H1002" t="s">
        <v>49</v>
      </c>
      <c r="I1002" t="s">
        <v>1180</v>
      </c>
      <c r="J1002" t="s">
        <v>51</v>
      </c>
      <c r="K1002" t="s">
        <v>1746</v>
      </c>
      <c r="L1002" t="s">
        <v>1747</v>
      </c>
      <c r="M1002" t="s">
        <v>65</v>
      </c>
      <c r="N1002" t="s">
        <v>210</v>
      </c>
      <c r="O1002">
        <v>-20.8324222</v>
      </c>
      <c r="P1002">
        <v>-49.355747200000003</v>
      </c>
      <c r="Q1002">
        <v>3549805</v>
      </c>
      <c r="R1002" t="s">
        <v>214</v>
      </c>
      <c r="S1002" t="s">
        <v>133</v>
      </c>
      <c r="T1002" t="s">
        <v>68</v>
      </c>
      <c r="U1002" t="s">
        <v>68</v>
      </c>
      <c r="V1002" t="s">
        <v>69</v>
      </c>
      <c r="W1002" t="s">
        <v>76</v>
      </c>
      <c r="Z1002">
        <v>1</v>
      </c>
      <c r="AA1002">
        <v>1</v>
      </c>
      <c r="AG1002">
        <v>1</v>
      </c>
      <c r="AN1002" t="s">
        <v>62</v>
      </c>
    </row>
    <row r="1003" spans="1:47" hidden="1" x14ac:dyDescent="0.25">
      <c r="A1003">
        <v>2654687</v>
      </c>
      <c r="B1003" t="s">
        <v>77</v>
      </c>
      <c r="C1003" s="1">
        <v>45871</v>
      </c>
      <c r="D1003">
        <v>2025</v>
      </c>
      <c r="E1003">
        <v>8</v>
      </c>
      <c r="F1003">
        <v>2</v>
      </c>
      <c r="G1003" s="2">
        <v>0.7993055555555556</v>
      </c>
      <c r="H1003" t="s">
        <v>49</v>
      </c>
      <c r="I1003" t="s">
        <v>1180</v>
      </c>
      <c r="J1003" t="s">
        <v>51</v>
      </c>
      <c r="K1003" t="s">
        <v>1748</v>
      </c>
      <c r="L1003" t="s">
        <v>1749</v>
      </c>
      <c r="M1003" t="s">
        <v>65</v>
      </c>
      <c r="N1003" t="s">
        <v>55</v>
      </c>
      <c r="O1003">
        <v>-21.532399600000002</v>
      </c>
      <c r="P1003">
        <v>-49.854711100000003</v>
      </c>
      <c r="Q1003">
        <v>3541604</v>
      </c>
      <c r="R1003" t="s">
        <v>552</v>
      </c>
      <c r="S1003" t="s">
        <v>198</v>
      </c>
      <c r="T1003" t="s">
        <v>68</v>
      </c>
      <c r="U1003" t="s">
        <v>68</v>
      </c>
      <c r="V1003" t="s">
        <v>69</v>
      </c>
      <c r="W1003" t="s">
        <v>76</v>
      </c>
      <c r="Z1003">
        <v>1</v>
      </c>
      <c r="AA1003">
        <v>1</v>
      </c>
      <c r="AH1003">
        <v>1</v>
      </c>
      <c r="AL1003" t="s">
        <v>62</v>
      </c>
    </row>
    <row r="1004" spans="1:47" hidden="1" x14ac:dyDescent="0.25">
      <c r="A1004">
        <v>2652436</v>
      </c>
      <c r="B1004" t="s">
        <v>77</v>
      </c>
      <c r="C1004" s="1">
        <v>45871</v>
      </c>
      <c r="D1004">
        <v>2025</v>
      </c>
      <c r="E1004">
        <v>8</v>
      </c>
      <c r="F1004">
        <v>2</v>
      </c>
      <c r="G1004" s="2">
        <v>0.86388888888888893</v>
      </c>
      <c r="H1004" t="s">
        <v>49</v>
      </c>
      <c r="I1004" t="s">
        <v>1180</v>
      </c>
      <c r="J1004" t="s">
        <v>51</v>
      </c>
      <c r="K1004" t="s">
        <v>1750</v>
      </c>
      <c r="L1004" t="s">
        <v>588</v>
      </c>
      <c r="M1004" t="s">
        <v>65</v>
      </c>
      <c r="N1004" t="s">
        <v>55</v>
      </c>
      <c r="O1004">
        <v>-20.61390836</v>
      </c>
      <c r="P1004">
        <v>-49.462895209999999</v>
      </c>
      <c r="Q1004">
        <v>3530409</v>
      </c>
      <c r="R1004" t="s">
        <v>1751</v>
      </c>
      <c r="S1004" t="s">
        <v>133</v>
      </c>
      <c r="T1004" t="s">
        <v>68</v>
      </c>
      <c r="U1004" t="s">
        <v>68</v>
      </c>
      <c r="V1004" t="s">
        <v>69</v>
      </c>
      <c r="W1004" t="s">
        <v>84</v>
      </c>
      <c r="Z1004">
        <v>1</v>
      </c>
      <c r="AB1004">
        <v>1</v>
      </c>
      <c r="AG1004">
        <v>1</v>
      </c>
      <c r="AU1004" t="s">
        <v>62</v>
      </c>
    </row>
    <row r="1005" spans="1:47" hidden="1" x14ac:dyDescent="0.25">
      <c r="A1005">
        <v>2652600</v>
      </c>
      <c r="B1005" t="s">
        <v>77</v>
      </c>
      <c r="C1005" s="1">
        <v>45871</v>
      </c>
      <c r="D1005">
        <v>2025</v>
      </c>
      <c r="E1005">
        <v>8</v>
      </c>
      <c r="F1005">
        <v>2</v>
      </c>
      <c r="G1005" s="2">
        <v>0.87847222222222221</v>
      </c>
      <c r="H1005" t="s">
        <v>49</v>
      </c>
      <c r="I1005" t="s">
        <v>1180</v>
      </c>
      <c r="J1005" t="s">
        <v>51</v>
      </c>
      <c r="K1005" t="s">
        <v>1087</v>
      </c>
      <c r="L1005" t="s">
        <v>269</v>
      </c>
      <c r="M1005" t="s">
        <v>65</v>
      </c>
      <c r="N1005" t="s">
        <v>55</v>
      </c>
      <c r="O1005">
        <v>-23.823452</v>
      </c>
      <c r="P1005">
        <v>-45.3785022</v>
      </c>
      <c r="Q1005">
        <v>3520400</v>
      </c>
      <c r="R1005" t="s">
        <v>270</v>
      </c>
      <c r="S1005" t="s">
        <v>57</v>
      </c>
      <c r="T1005" t="s">
        <v>68</v>
      </c>
      <c r="U1005" t="s">
        <v>68</v>
      </c>
      <c r="V1005" t="s">
        <v>69</v>
      </c>
      <c r="W1005" t="s">
        <v>76</v>
      </c>
      <c r="Z1005">
        <v>1</v>
      </c>
      <c r="AH1005">
        <v>1</v>
      </c>
      <c r="AN1005" t="s">
        <v>62</v>
      </c>
    </row>
    <row r="1006" spans="1:47" hidden="1" x14ac:dyDescent="0.25">
      <c r="A1006">
        <v>2655883</v>
      </c>
      <c r="B1006" t="s">
        <v>77</v>
      </c>
      <c r="C1006" s="1">
        <v>45871</v>
      </c>
      <c r="D1006">
        <v>2025</v>
      </c>
      <c r="E1006">
        <v>8</v>
      </c>
      <c r="F1006">
        <v>2</v>
      </c>
      <c r="G1006" s="2">
        <v>0.88055555555555554</v>
      </c>
      <c r="H1006" t="s">
        <v>49</v>
      </c>
      <c r="I1006" t="s">
        <v>1180</v>
      </c>
      <c r="J1006" t="s">
        <v>51</v>
      </c>
      <c r="K1006" t="s">
        <v>1752</v>
      </c>
      <c r="L1006" t="s">
        <v>117</v>
      </c>
      <c r="M1006" t="s">
        <v>65</v>
      </c>
      <c r="N1006" t="s">
        <v>55</v>
      </c>
      <c r="O1006">
        <v>-22.2953443</v>
      </c>
      <c r="P1006">
        <v>-51.914114400000003</v>
      </c>
      <c r="Q1006">
        <v>3530201</v>
      </c>
      <c r="R1006" t="s">
        <v>1753</v>
      </c>
      <c r="S1006" t="s">
        <v>81</v>
      </c>
      <c r="T1006" t="s">
        <v>68</v>
      </c>
      <c r="U1006" t="s">
        <v>68</v>
      </c>
      <c r="V1006" t="s">
        <v>69</v>
      </c>
      <c r="W1006" t="s">
        <v>84</v>
      </c>
      <c r="AA1006">
        <v>1</v>
      </c>
      <c r="AH1006">
        <v>1</v>
      </c>
      <c r="AR1006" t="s">
        <v>62</v>
      </c>
    </row>
    <row r="1007" spans="1:47" hidden="1" x14ac:dyDescent="0.25">
      <c r="A1007">
        <v>2651920</v>
      </c>
      <c r="B1007" t="s">
        <v>77</v>
      </c>
      <c r="C1007" s="1">
        <v>45871</v>
      </c>
      <c r="D1007">
        <v>2025</v>
      </c>
      <c r="E1007">
        <v>8</v>
      </c>
      <c r="F1007">
        <v>2</v>
      </c>
      <c r="G1007" s="2">
        <v>0.81527777777777777</v>
      </c>
      <c r="H1007" t="s">
        <v>49</v>
      </c>
      <c r="I1007" t="s">
        <v>1180</v>
      </c>
      <c r="J1007" t="s">
        <v>51</v>
      </c>
      <c r="K1007" t="s">
        <v>1754</v>
      </c>
      <c r="L1007" t="s">
        <v>1755</v>
      </c>
      <c r="M1007" t="s">
        <v>65</v>
      </c>
      <c r="N1007" t="s">
        <v>55</v>
      </c>
      <c r="O1007">
        <v>-22.734317900000001</v>
      </c>
      <c r="P1007">
        <v>-47.387273</v>
      </c>
      <c r="Q1007">
        <v>3545803</v>
      </c>
      <c r="R1007" t="s">
        <v>176</v>
      </c>
      <c r="S1007" t="s">
        <v>67</v>
      </c>
      <c r="T1007" t="s">
        <v>68</v>
      </c>
      <c r="U1007" t="s">
        <v>68</v>
      </c>
      <c r="V1007" t="s">
        <v>69</v>
      </c>
      <c r="W1007" t="s">
        <v>70</v>
      </c>
      <c r="Z1007">
        <v>1</v>
      </c>
      <c r="AA1007">
        <v>1</v>
      </c>
      <c r="AH1007">
        <v>1</v>
      </c>
      <c r="AQ1007" t="s">
        <v>62</v>
      </c>
    </row>
    <row r="1008" spans="1:47" hidden="1" x14ac:dyDescent="0.25">
      <c r="A1008">
        <v>2652582</v>
      </c>
      <c r="B1008" t="s">
        <v>77</v>
      </c>
      <c r="C1008" s="1">
        <v>45871</v>
      </c>
      <c r="D1008">
        <v>2025</v>
      </c>
      <c r="E1008">
        <v>8</v>
      </c>
      <c r="F1008">
        <v>2</v>
      </c>
      <c r="G1008" s="2">
        <v>0.87708333333333333</v>
      </c>
      <c r="H1008" t="s">
        <v>49</v>
      </c>
      <c r="I1008" t="s">
        <v>1180</v>
      </c>
      <c r="J1008" t="s">
        <v>51</v>
      </c>
      <c r="K1008" t="s">
        <v>1756</v>
      </c>
      <c r="L1008" t="s">
        <v>1757</v>
      </c>
      <c r="M1008" t="s">
        <v>65</v>
      </c>
      <c r="N1008" t="s">
        <v>55</v>
      </c>
      <c r="O1008">
        <v>-22.517167000000001</v>
      </c>
      <c r="P1008">
        <v>-46.658166999999999</v>
      </c>
      <c r="Q1008">
        <v>3527009</v>
      </c>
      <c r="R1008" t="s">
        <v>1758</v>
      </c>
      <c r="S1008" t="s">
        <v>67</v>
      </c>
      <c r="T1008" t="s">
        <v>68</v>
      </c>
      <c r="U1008" t="s">
        <v>68</v>
      </c>
      <c r="V1008" t="s">
        <v>69</v>
      </c>
      <c r="W1008" t="s">
        <v>76</v>
      </c>
      <c r="Z1008">
        <v>1</v>
      </c>
      <c r="AD1008">
        <v>1</v>
      </c>
      <c r="AG1008">
        <v>1</v>
      </c>
      <c r="AL1008" t="s">
        <v>62</v>
      </c>
    </row>
    <row r="1009" spans="1:48" hidden="1" x14ac:dyDescent="0.25">
      <c r="A1009">
        <v>2652676</v>
      </c>
      <c r="B1009" t="s">
        <v>77</v>
      </c>
      <c r="C1009" s="1">
        <v>45871</v>
      </c>
      <c r="D1009">
        <v>2025</v>
      </c>
      <c r="E1009">
        <v>8</v>
      </c>
      <c r="F1009">
        <v>2</v>
      </c>
      <c r="G1009" s="2">
        <v>0.88611111111111107</v>
      </c>
      <c r="H1009" t="s">
        <v>49</v>
      </c>
      <c r="I1009" t="s">
        <v>1180</v>
      </c>
      <c r="J1009" t="s">
        <v>51</v>
      </c>
      <c r="K1009" t="s">
        <v>505</v>
      </c>
      <c r="L1009" t="s">
        <v>1463</v>
      </c>
      <c r="M1009" t="s">
        <v>65</v>
      </c>
      <c r="N1009" t="s">
        <v>55</v>
      </c>
      <c r="O1009">
        <v>-21.649901421599999</v>
      </c>
      <c r="P1009">
        <v>-49.812272073899997</v>
      </c>
      <c r="Q1009">
        <v>3506508</v>
      </c>
      <c r="R1009" t="s">
        <v>342</v>
      </c>
      <c r="S1009" t="s">
        <v>281</v>
      </c>
      <c r="T1009" t="s">
        <v>68</v>
      </c>
      <c r="U1009" t="s">
        <v>68</v>
      </c>
      <c r="V1009" t="s">
        <v>69</v>
      </c>
      <c r="W1009" t="s">
        <v>84</v>
      </c>
      <c r="Z1009">
        <v>1</v>
      </c>
      <c r="AH1009">
        <v>1</v>
      </c>
      <c r="AU1009" t="s">
        <v>62</v>
      </c>
    </row>
    <row r="1010" spans="1:48" hidden="1" x14ac:dyDescent="0.25">
      <c r="A1010">
        <v>2656008</v>
      </c>
      <c r="B1010" t="s">
        <v>77</v>
      </c>
      <c r="C1010" s="1">
        <v>45871</v>
      </c>
      <c r="D1010">
        <v>2025</v>
      </c>
      <c r="E1010">
        <v>8</v>
      </c>
      <c r="F1010">
        <v>2</v>
      </c>
      <c r="G1010" s="2">
        <v>0.8965277777777777</v>
      </c>
      <c r="H1010" t="s">
        <v>49</v>
      </c>
      <c r="I1010" t="s">
        <v>1180</v>
      </c>
      <c r="J1010" t="s">
        <v>51</v>
      </c>
      <c r="K1010" t="s">
        <v>535</v>
      </c>
      <c r="L1010" t="s">
        <v>79</v>
      </c>
      <c r="M1010" t="s">
        <v>65</v>
      </c>
      <c r="N1010" t="s">
        <v>55</v>
      </c>
      <c r="Q1010">
        <v>3550308</v>
      </c>
      <c r="R1010" t="s">
        <v>122</v>
      </c>
      <c r="S1010" t="s">
        <v>123</v>
      </c>
      <c r="T1010" t="s">
        <v>68</v>
      </c>
      <c r="U1010" t="s">
        <v>68</v>
      </c>
      <c r="V1010" t="s">
        <v>69</v>
      </c>
      <c r="W1010" t="s">
        <v>70</v>
      </c>
      <c r="Z1010">
        <v>1</v>
      </c>
      <c r="AH1010">
        <v>2</v>
      </c>
      <c r="AQ1010" t="s">
        <v>62</v>
      </c>
      <c r="AU1010" t="s">
        <v>62</v>
      </c>
    </row>
    <row r="1011" spans="1:48" hidden="1" x14ac:dyDescent="0.25">
      <c r="A1011">
        <v>2655009</v>
      </c>
      <c r="B1011" t="s">
        <v>77</v>
      </c>
      <c r="C1011" s="1">
        <v>45871</v>
      </c>
      <c r="D1011">
        <v>2025</v>
      </c>
      <c r="E1011">
        <v>8</v>
      </c>
      <c r="F1011">
        <v>2</v>
      </c>
      <c r="G1011" s="2">
        <v>0.8208333333333333</v>
      </c>
      <c r="H1011" t="s">
        <v>49</v>
      </c>
      <c r="I1011" t="s">
        <v>1180</v>
      </c>
      <c r="J1011" t="s">
        <v>51</v>
      </c>
      <c r="K1011" t="s">
        <v>1759</v>
      </c>
      <c r="L1011" t="s">
        <v>1760</v>
      </c>
      <c r="M1011" t="s">
        <v>65</v>
      </c>
      <c r="N1011" t="s">
        <v>55</v>
      </c>
      <c r="O1011">
        <v>-23.615100000000002</v>
      </c>
      <c r="P1011">
        <v>-46.543799999999997</v>
      </c>
      <c r="Q1011">
        <v>3547809</v>
      </c>
      <c r="R1011" t="s">
        <v>943</v>
      </c>
      <c r="S1011" t="s">
        <v>123</v>
      </c>
      <c r="T1011" t="s">
        <v>68</v>
      </c>
      <c r="U1011" t="s">
        <v>68</v>
      </c>
      <c r="V1011" t="s">
        <v>69</v>
      </c>
      <c r="W1011" t="s">
        <v>76</v>
      </c>
      <c r="Z1011">
        <v>1</v>
      </c>
      <c r="AA1011">
        <v>2</v>
      </c>
      <c r="AG1011">
        <v>1</v>
      </c>
      <c r="AN1011" t="s">
        <v>62</v>
      </c>
      <c r="AU1011" t="s">
        <v>62</v>
      </c>
    </row>
    <row r="1012" spans="1:48" hidden="1" x14ac:dyDescent="0.25">
      <c r="A1012">
        <v>2656020</v>
      </c>
      <c r="B1012" t="s">
        <v>77</v>
      </c>
      <c r="C1012" s="1">
        <v>45871</v>
      </c>
      <c r="D1012">
        <v>2025</v>
      </c>
      <c r="E1012">
        <v>8</v>
      </c>
      <c r="F1012">
        <v>2</v>
      </c>
      <c r="G1012" s="2">
        <v>0.9</v>
      </c>
      <c r="H1012" t="s">
        <v>49</v>
      </c>
      <c r="I1012" t="s">
        <v>1180</v>
      </c>
      <c r="J1012" t="s">
        <v>51</v>
      </c>
      <c r="K1012" t="s">
        <v>1761</v>
      </c>
      <c r="L1012" t="s">
        <v>1762</v>
      </c>
      <c r="M1012" t="s">
        <v>65</v>
      </c>
      <c r="N1012" t="s">
        <v>55</v>
      </c>
      <c r="O1012">
        <v>-23.6492</v>
      </c>
      <c r="P1012">
        <v>-46.661499999999997</v>
      </c>
      <c r="Q1012">
        <v>3550308</v>
      </c>
      <c r="R1012" t="s">
        <v>122</v>
      </c>
      <c r="S1012" t="s">
        <v>123</v>
      </c>
      <c r="T1012" t="s">
        <v>68</v>
      </c>
      <c r="U1012" t="s">
        <v>68</v>
      </c>
      <c r="V1012" t="s">
        <v>69</v>
      </c>
      <c r="W1012" t="s">
        <v>76</v>
      </c>
      <c r="Z1012">
        <v>2</v>
      </c>
      <c r="AH1012">
        <v>2</v>
      </c>
      <c r="AJ1012">
        <v>1</v>
      </c>
      <c r="AN1012" t="s">
        <v>62</v>
      </c>
      <c r="AU1012" t="s">
        <v>62</v>
      </c>
    </row>
    <row r="1013" spans="1:48" hidden="1" x14ac:dyDescent="0.25">
      <c r="A1013">
        <v>2652793</v>
      </c>
      <c r="B1013" t="s">
        <v>77</v>
      </c>
      <c r="C1013" s="1">
        <v>45871</v>
      </c>
      <c r="D1013">
        <v>2025</v>
      </c>
      <c r="E1013">
        <v>8</v>
      </c>
      <c r="F1013">
        <v>2</v>
      </c>
      <c r="G1013" s="2">
        <v>0.90138888888888891</v>
      </c>
      <c r="H1013" t="s">
        <v>49</v>
      </c>
      <c r="I1013" t="s">
        <v>1180</v>
      </c>
      <c r="J1013" t="s">
        <v>51</v>
      </c>
      <c r="K1013" t="s">
        <v>702</v>
      </c>
      <c r="L1013" t="s">
        <v>1763</v>
      </c>
      <c r="M1013" t="s">
        <v>65</v>
      </c>
      <c r="N1013" t="s">
        <v>55</v>
      </c>
      <c r="O1013">
        <v>-22.730486500000001</v>
      </c>
      <c r="P1013">
        <v>-47.346910100000002</v>
      </c>
      <c r="Q1013">
        <v>3501608</v>
      </c>
      <c r="R1013" t="s">
        <v>316</v>
      </c>
      <c r="S1013" t="s">
        <v>67</v>
      </c>
      <c r="T1013" t="s">
        <v>68</v>
      </c>
      <c r="U1013" t="s">
        <v>68</v>
      </c>
      <c r="V1013" t="s">
        <v>69</v>
      </c>
      <c r="W1013" t="s">
        <v>76</v>
      </c>
      <c r="Z1013">
        <v>2</v>
      </c>
      <c r="AH1013">
        <v>2</v>
      </c>
      <c r="AN1013" t="s">
        <v>62</v>
      </c>
    </row>
    <row r="1014" spans="1:48" hidden="1" x14ac:dyDescent="0.25">
      <c r="A1014">
        <v>2652010</v>
      </c>
      <c r="B1014" t="s">
        <v>77</v>
      </c>
      <c r="C1014" s="1">
        <v>45871</v>
      </c>
      <c r="D1014">
        <v>2025</v>
      </c>
      <c r="E1014">
        <v>8</v>
      </c>
      <c r="F1014">
        <v>2</v>
      </c>
      <c r="G1014" s="2">
        <v>0.82430555555555562</v>
      </c>
      <c r="H1014" t="s">
        <v>49</v>
      </c>
      <c r="I1014" t="s">
        <v>1180</v>
      </c>
      <c r="J1014" t="s">
        <v>51</v>
      </c>
      <c r="K1014" t="s">
        <v>1764</v>
      </c>
      <c r="L1014" t="s">
        <v>1673</v>
      </c>
      <c r="M1014" t="s">
        <v>65</v>
      </c>
      <c r="N1014" t="s">
        <v>55</v>
      </c>
      <c r="O1014">
        <v>-23.490008700000001</v>
      </c>
      <c r="P1014">
        <v>-46.411917600000002</v>
      </c>
      <c r="Q1014">
        <v>3550308</v>
      </c>
      <c r="R1014" t="s">
        <v>122</v>
      </c>
      <c r="S1014" t="s">
        <v>123</v>
      </c>
      <c r="T1014" t="s">
        <v>68</v>
      </c>
      <c r="U1014" t="s">
        <v>68</v>
      </c>
      <c r="V1014" t="s">
        <v>69</v>
      </c>
      <c r="W1014" t="s">
        <v>82</v>
      </c>
      <c r="AA1014">
        <v>1</v>
      </c>
      <c r="AH1014">
        <v>1</v>
      </c>
      <c r="AV1014" t="s">
        <v>62</v>
      </c>
    </row>
    <row r="1015" spans="1:48" hidden="1" x14ac:dyDescent="0.25">
      <c r="A1015">
        <v>2656152</v>
      </c>
      <c r="B1015" t="s">
        <v>77</v>
      </c>
      <c r="C1015" s="1">
        <v>45871</v>
      </c>
      <c r="D1015">
        <v>2025</v>
      </c>
      <c r="E1015">
        <v>8</v>
      </c>
      <c r="F1015">
        <v>2</v>
      </c>
      <c r="G1015" s="2">
        <v>0.90347222222222223</v>
      </c>
      <c r="H1015" t="s">
        <v>49</v>
      </c>
      <c r="I1015" t="s">
        <v>1180</v>
      </c>
      <c r="J1015" t="s">
        <v>51</v>
      </c>
      <c r="K1015" t="s">
        <v>1765</v>
      </c>
      <c r="L1015" t="s">
        <v>79</v>
      </c>
      <c r="M1015" t="s">
        <v>65</v>
      </c>
      <c r="N1015" t="s">
        <v>55</v>
      </c>
      <c r="O1015">
        <v>-22.940168100000001</v>
      </c>
      <c r="P1015">
        <v>-47.083853300000001</v>
      </c>
      <c r="Q1015">
        <v>3509502</v>
      </c>
      <c r="R1015" t="s">
        <v>67</v>
      </c>
      <c r="S1015" t="s">
        <v>67</v>
      </c>
      <c r="T1015" t="s">
        <v>68</v>
      </c>
      <c r="U1015" t="s">
        <v>68</v>
      </c>
      <c r="V1015" t="s">
        <v>69</v>
      </c>
      <c r="W1015" t="s">
        <v>76</v>
      </c>
      <c r="AA1015">
        <v>1</v>
      </c>
      <c r="AG1015">
        <v>1</v>
      </c>
      <c r="AN1015" t="s">
        <v>62</v>
      </c>
    </row>
    <row r="1016" spans="1:48" hidden="1" x14ac:dyDescent="0.25">
      <c r="A1016">
        <v>2652063</v>
      </c>
      <c r="B1016" t="s">
        <v>77</v>
      </c>
      <c r="C1016" s="1">
        <v>45871</v>
      </c>
      <c r="D1016">
        <v>2025</v>
      </c>
      <c r="E1016">
        <v>8</v>
      </c>
      <c r="F1016">
        <v>2</v>
      </c>
      <c r="G1016" s="2">
        <v>0.8256944444444444</v>
      </c>
      <c r="H1016" t="s">
        <v>49</v>
      </c>
      <c r="I1016" t="s">
        <v>1180</v>
      </c>
      <c r="J1016" t="s">
        <v>51</v>
      </c>
      <c r="K1016" t="s">
        <v>1766</v>
      </c>
      <c r="L1016" t="s">
        <v>79</v>
      </c>
      <c r="M1016" t="s">
        <v>65</v>
      </c>
      <c r="N1016" t="s">
        <v>55</v>
      </c>
      <c r="Q1016">
        <v>3548708</v>
      </c>
      <c r="R1016" t="s">
        <v>585</v>
      </c>
      <c r="S1016" t="s">
        <v>123</v>
      </c>
      <c r="T1016" t="s">
        <v>68</v>
      </c>
      <c r="U1016" t="s">
        <v>68</v>
      </c>
      <c r="V1016" t="s">
        <v>69</v>
      </c>
      <c r="W1016" t="s">
        <v>82</v>
      </c>
      <c r="Z1016">
        <v>1</v>
      </c>
      <c r="AH1016">
        <v>1</v>
      </c>
      <c r="AV1016" t="s">
        <v>62</v>
      </c>
    </row>
    <row r="1017" spans="1:48" hidden="1" x14ac:dyDescent="0.25">
      <c r="A1017">
        <v>2652854</v>
      </c>
      <c r="B1017" t="s">
        <v>77</v>
      </c>
      <c r="C1017" s="1">
        <v>45871</v>
      </c>
      <c r="D1017">
        <v>2025</v>
      </c>
      <c r="E1017">
        <v>8</v>
      </c>
      <c r="F1017">
        <v>2</v>
      </c>
      <c r="G1017" s="2">
        <v>0.90833333333333333</v>
      </c>
      <c r="H1017" t="s">
        <v>49</v>
      </c>
      <c r="I1017" t="s">
        <v>1180</v>
      </c>
      <c r="J1017" t="s">
        <v>51</v>
      </c>
      <c r="K1017" t="s">
        <v>1767</v>
      </c>
      <c r="L1017" t="s">
        <v>757</v>
      </c>
      <c r="M1017" t="s">
        <v>65</v>
      </c>
      <c r="N1017" t="s">
        <v>55</v>
      </c>
      <c r="O1017">
        <v>-23.4970018</v>
      </c>
      <c r="P1017">
        <v>-46.457969900000002</v>
      </c>
      <c r="Q1017">
        <v>3550308</v>
      </c>
      <c r="R1017" t="s">
        <v>122</v>
      </c>
      <c r="S1017" t="s">
        <v>123</v>
      </c>
      <c r="T1017" t="s">
        <v>68</v>
      </c>
      <c r="U1017" t="s">
        <v>68</v>
      </c>
      <c r="V1017" t="s">
        <v>69</v>
      </c>
      <c r="W1017" t="s">
        <v>76</v>
      </c>
      <c r="AA1017">
        <v>1</v>
      </c>
      <c r="AH1017">
        <v>1</v>
      </c>
      <c r="AL1017" t="s">
        <v>62</v>
      </c>
    </row>
    <row r="1018" spans="1:48" hidden="1" x14ac:dyDescent="0.25">
      <c r="A1018">
        <v>2656316</v>
      </c>
      <c r="B1018" t="s">
        <v>77</v>
      </c>
      <c r="C1018" s="1">
        <v>45871</v>
      </c>
      <c r="D1018">
        <v>2025</v>
      </c>
      <c r="E1018">
        <v>8</v>
      </c>
      <c r="F1018">
        <v>2</v>
      </c>
      <c r="G1018" s="2">
        <v>0.91180555555555554</v>
      </c>
      <c r="H1018" t="s">
        <v>49</v>
      </c>
      <c r="I1018" t="s">
        <v>1180</v>
      </c>
      <c r="J1018" t="s">
        <v>51</v>
      </c>
      <c r="K1018" t="s">
        <v>1768</v>
      </c>
      <c r="L1018" t="s">
        <v>125</v>
      </c>
      <c r="M1018" t="s">
        <v>65</v>
      </c>
      <c r="N1018" t="s">
        <v>55</v>
      </c>
      <c r="Q1018">
        <v>3529401</v>
      </c>
      <c r="R1018" t="s">
        <v>1357</v>
      </c>
      <c r="S1018" t="s">
        <v>123</v>
      </c>
      <c r="T1018" t="s">
        <v>68</v>
      </c>
      <c r="U1018" t="s">
        <v>68</v>
      </c>
      <c r="V1018" t="s">
        <v>69</v>
      </c>
      <c r="W1018" t="s">
        <v>76</v>
      </c>
      <c r="Z1018">
        <v>1</v>
      </c>
      <c r="AA1018">
        <v>1</v>
      </c>
      <c r="AG1018">
        <v>1</v>
      </c>
      <c r="AN1018" t="s">
        <v>62</v>
      </c>
      <c r="AU1018" t="s">
        <v>62</v>
      </c>
    </row>
    <row r="1019" spans="1:48" hidden="1" x14ac:dyDescent="0.25">
      <c r="A1019">
        <v>2656078</v>
      </c>
      <c r="B1019" t="s">
        <v>77</v>
      </c>
      <c r="C1019" s="1">
        <v>45871</v>
      </c>
      <c r="D1019">
        <v>2025</v>
      </c>
      <c r="E1019">
        <v>8</v>
      </c>
      <c r="F1019">
        <v>2</v>
      </c>
      <c r="G1019" s="2">
        <v>0.8881944444444444</v>
      </c>
      <c r="H1019" t="s">
        <v>49</v>
      </c>
      <c r="I1019" t="s">
        <v>1180</v>
      </c>
      <c r="J1019" t="s">
        <v>51</v>
      </c>
      <c r="K1019" t="s">
        <v>1769</v>
      </c>
      <c r="L1019" t="s">
        <v>1770</v>
      </c>
      <c r="M1019" t="s">
        <v>65</v>
      </c>
      <c r="N1019" t="s">
        <v>82</v>
      </c>
      <c r="O1019">
        <v>0</v>
      </c>
      <c r="P1019">
        <v>0</v>
      </c>
      <c r="Q1019">
        <v>3550308</v>
      </c>
      <c r="R1019" t="s">
        <v>122</v>
      </c>
      <c r="S1019" t="s">
        <v>123</v>
      </c>
      <c r="T1019" t="s">
        <v>68</v>
      </c>
      <c r="U1019" t="s">
        <v>68</v>
      </c>
      <c r="V1019" t="s">
        <v>69</v>
      </c>
      <c r="W1019" t="s">
        <v>76</v>
      </c>
      <c r="Z1019">
        <v>1</v>
      </c>
      <c r="AH1019">
        <v>1</v>
      </c>
      <c r="AN1019" t="s">
        <v>62</v>
      </c>
    </row>
    <row r="1020" spans="1:48" hidden="1" x14ac:dyDescent="0.25">
      <c r="A1020">
        <v>2656100</v>
      </c>
      <c r="B1020" t="s">
        <v>77</v>
      </c>
      <c r="C1020" s="1">
        <v>45871</v>
      </c>
      <c r="D1020">
        <v>2025</v>
      </c>
      <c r="E1020">
        <v>8</v>
      </c>
      <c r="F1020">
        <v>2</v>
      </c>
      <c r="G1020" s="2">
        <v>0.90833333333333333</v>
      </c>
      <c r="H1020" t="s">
        <v>49</v>
      </c>
      <c r="I1020" t="s">
        <v>1180</v>
      </c>
      <c r="J1020" t="s">
        <v>51</v>
      </c>
      <c r="K1020" t="s">
        <v>1771</v>
      </c>
      <c r="L1020" t="s">
        <v>1772</v>
      </c>
      <c r="M1020" t="s">
        <v>65</v>
      </c>
      <c r="N1020" t="s">
        <v>55</v>
      </c>
      <c r="O1020">
        <v>-20.547093369999999</v>
      </c>
      <c r="P1020">
        <v>-47.373583850000003</v>
      </c>
      <c r="Q1020">
        <v>3516200</v>
      </c>
      <c r="R1020" t="s">
        <v>115</v>
      </c>
      <c r="S1020" t="s">
        <v>115</v>
      </c>
      <c r="T1020" t="s">
        <v>68</v>
      </c>
      <c r="U1020" t="s">
        <v>68</v>
      </c>
      <c r="V1020" t="s">
        <v>69</v>
      </c>
      <c r="W1020" t="s">
        <v>61</v>
      </c>
      <c r="X1020">
        <v>1</v>
      </c>
      <c r="Z1020">
        <v>1</v>
      </c>
      <c r="AA1020">
        <v>1</v>
      </c>
      <c r="AH1020">
        <v>1</v>
      </c>
      <c r="AK1020" t="s">
        <v>62</v>
      </c>
      <c r="AQ1020" t="s">
        <v>62</v>
      </c>
    </row>
    <row r="1021" spans="1:48" hidden="1" x14ac:dyDescent="0.25">
      <c r="A1021">
        <v>2656463</v>
      </c>
      <c r="B1021" t="s">
        <v>77</v>
      </c>
      <c r="C1021" s="1">
        <v>45871</v>
      </c>
      <c r="D1021">
        <v>2025</v>
      </c>
      <c r="E1021">
        <v>8</v>
      </c>
      <c r="F1021">
        <v>2</v>
      </c>
      <c r="G1021" s="2">
        <v>0.90277777777777779</v>
      </c>
      <c r="H1021" t="s">
        <v>49</v>
      </c>
      <c r="I1021" t="s">
        <v>1180</v>
      </c>
      <c r="J1021" t="s">
        <v>51</v>
      </c>
      <c r="K1021" t="s">
        <v>434</v>
      </c>
      <c r="L1021" t="s">
        <v>1773</v>
      </c>
      <c r="M1021" t="s">
        <v>54</v>
      </c>
      <c r="N1021" t="s">
        <v>55</v>
      </c>
      <c r="O1021">
        <v>-21.658279160599999</v>
      </c>
      <c r="P1021">
        <v>-51.082841806700003</v>
      </c>
      <c r="Q1021">
        <v>3500105</v>
      </c>
      <c r="R1021" t="s">
        <v>545</v>
      </c>
      <c r="S1021" t="s">
        <v>81</v>
      </c>
      <c r="T1021" t="s">
        <v>58</v>
      </c>
      <c r="U1021" t="s">
        <v>598</v>
      </c>
      <c r="V1021" t="s">
        <v>83</v>
      </c>
      <c r="W1021" t="s">
        <v>70</v>
      </c>
      <c r="Z1021">
        <v>1</v>
      </c>
      <c r="AG1021">
        <v>1</v>
      </c>
      <c r="AH1021">
        <v>1</v>
      </c>
      <c r="AQ1021" t="s">
        <v>62</v>
      </c>
      <c r="AT1021" t="s">
        <v>62</v>
      </c>
    </row>
    <row r="1022" spans="1:48" hidden="1" x14ac:dyDescent="0.25">
      <c r="A1022">
        <v>2655484</v>
      </c>
      <c r="B1022" t="s">
        <v>77</v>
      </c>
      <c r="C1022" s="1">
        <v>45871</v>
      </c>
      <c r="D1022">
        <v>2025</v>
      </c>
      <c r="E1022">
        <v>8</v>
      </c>
      <c r="F1022">
        <v>2</v>
      </c>
      <c r="G1022" s="2">
        <v>0.84513888888888899</v>
      </c>
      <c r="H1022" t="s">
        <v>49</v>
      </c>
      <c r="I1022" t="s">
        <v>1180</v>
      </c>
      <c r="J1022" t="s">
        <v>51</v>
      </c>
      <c r="K1022" t="s">
        <v>1774</v>
      </c>
      <c r="L1022" t="s">
        <v>1775</v>
      </c>
      <c r="M1022" t="s">
        <v>65</v>
      </c>
      <c r="N1022" t="s">
        <v>55</v>
      </c>
      <c r="O1022">
        <v>-21.777480499999999</v>
      </c>
      <c r="P1022">
        <v>-48.148398200000003</v>
      </c>
      <c r="Q1022">
        <v>3503208</v>
      </c>
      <c r="R1022" t="s">
        <v>303</v>
      </c>
      <c r="S1022" t="s">
        <v>98</v>
      </c>
      <c r="T1022" t="s">
        <v>68</v>
      </c>
      <c r="U1022" t="s">
        <v>68</v>
      </c>
      <c r="V1022" t="s">
        <v>69</v>
      </c>
      <c r="W1022" t="s">
        <v>70</v>
      </c>
      <c r="Z1022">
        <v>1</v>
      </c>
      <c r="AA1022">
        <v>1</v>
      </c>
      <c r="AH1022">
        <v>1</v>
      </c>
      <c r="AQ1022" t="s">
        <v>62</v>
      </c>
    </row>
    <row r="1023" spans="1:48" hidden="1" x14ac:dyDescent="0.25">
      <c r="A1023">
        <v>2656345</v>
      </c>
      <c r="B1023" t="s">
        <v>77</v>
      </c>
      <c r="C1023" s="1">
        <v>45871</v>
      </c>
      <c r="D1023">
        <v>2025</v>
      </c>
      <c r="E1023">
        <v>8</v>
      </c>
      <c r="F1023">
        <v>2</v>
      </c>
      <c r="G1023" s="2">
        <v>0.9159722222222223</v>
      </c>
      <c r="H1023" t="s">
        <v>49</v>
      </c>
      <c r="I1023" t="s">
        <v>1180</v>
      </c>
      <c r="J1023" t="s">
        <v>51</v>
      </c>
      <c r="K1023" t="s">
        <v>1761</v>
      </c>
      <c r="L1023" t="s">
        <v>1776</v>
      </c>
      <c r="M1023" t="s">
        <v>65</v>
      </c>
      <c r="N1023" t="s">
        <v>55</v>
      </c>
      <c r="O1023">
        <v>-23.653407600000001</v>
      </c>
      <c r="P1023">
        <v>-46.657802799999999</v>
      </c>
      <c r="Q1023">
        <v>3550308</v>
      </c>
      <c r="R1023" t="s">
        <v>122</v>
      </c>
      <c r="S1023" t="s">
        <v>123</v>
      </c>
      <c r="T1023" t="s">
        <v>68</v>
      </c>
      <c r="U1023" t="s">
        <v>68</v>
      </c>
      <c r="V1023" t="s">
        <v>69</v>
      </c>
      <c r="W1023" t="s">
        <v>76</v>
      </c>
      <c r="Z1023">
        <v>1</v>
      </c>
      <c r="AA1023">
        <v>1</v>
      </c>
      <c r="AH1023">
        <v>1</v>
      </c>
      <c r="AN1023" t="s">
        <v>62</v>
      </c>
    </row>
    <row r="1024" spans="1:48" hidden="1" x14ac:dyDescent="0.25">
      <c r="A1024">
        <v>2652268</v>
      </c>
      <c r="B1024" t="s">
        <v>77</v>
      </c>
      <c r="C1024" s="1">
        <v>45871</v>
      </c>
      <c r="D1024">
        <v>2025</v>
      </c>
      <c r="E1024">
        <v>8</v>
      </c>
      <c r="F1024">
        <v>2</v>
      </c>
      <c r="G1024" s="2">
        <v>0.84722222222222221</v>
      </c>
      <c r="H1024" t="s">
        <v>49</v>
      </c>
      <c r="I1024" t="s">
        <v>1180</v>
      </c>
      <c r="J1024" t="s">
        <v>51</v>
      </c>
      <c r="K1024" t="s">
        <v>1777</v>
      </c>
      <c r="L1024" t="s">
        <v>1778</v>
      </c>
      <c r="M1024" t="s">
        <v>65</v>
      </c>
      <c r="N1024" t="s">
        <v>55</v>
      </c>
      <c r="O1024">
        <v>-23.712</v>
      </c>
      <c r="P1024">
        <v>-46.396999999999998</v>
      </c>
      <c r="Q1024">
        <v>3543303</v>
      </c>
      <c r="R1024" t="s">
        <v>625</v>
      </c>
      <c r="S1024" t="s">
        <v>123</v>
      </c>
      <c r="T1024" t="s">
        <v>68</v>
      </c>
      <c r="U1024" t="s">
        <v>68</v>
      </c>
      <c r="V1024" t="s">
        <v>69</v>
      </c>
      <c r="W1024" t="s">
        <v>76</v>
      </c>
      <c r="Z1024">
        <v>1</v>
      </c>
      <c r="AA1024">
        <v>1</v>
      </c>
      <c r="AH1024">
        <v>1</v>
      </c>
      <c r="AO1024" t="s">
        <v>62</v>
      </c>
      <c r="AU1024" t="s">
        <v>62</v>
      </c>
    </row>
    <row r="1025" spans="1:48" hidden="1" x14ac:dyDescent="0.25">
      <c r="A1025">
        <v>2652302</v>
      </c>
      <c r="B1025" t="s">
        <v>77</v>
      </c>
      <c r="C1025" s="1">
        <v>45871</v>
      </c>
      <c r="D1025">
        <v>2025</v>
      </c>
      <c r="E1025">
        <v>8</v>
      </c>
      <c r="F1025">
        <v>2</v>
      </c>
      <c r="G1025" s="2">
        <v>0.85069444444444453</v>
      </c>
      <c r="H1025" t="s">
        <v>49</v>
      </c>
      <c r="I1025" t="s">
        <v>1180</v>
      </c>
      <c r="J1025" t="s">
        <v>51</v>
      </c>
      <c r="K1025" t="s">
        <v>1779</v>
      </c>
      <c r="L1025" t="s">
        <v>1780</v>
      </c>
      <c r="M1025" t="s">
        <v>65</v>
      </c>
      <c r="N1025" t="s">
        <v>55</v>
      </c>
      <c r="O1025">
        <v>-22.551632600000001</v>
      </c>
      <c r="P1025">
        <v>-47.399295700000003</v>
      </c>
      <c r="Q1025">
        <v>3526902</v>
      </c>
      <c r="R1025" t="s">
        <v>66</v>
      </c>
      <c r="S1025" t="s">
        <v>67</v>
      </c>
      <c r="T1025" t="s">
        <v>68</v>
      </c>
      <c r="U1025" t="s">
        <v>68</v>
      </c>
      <c r="V1025" t="s">
        <v>69</v>
      </c>
      <c r="W1025" t="s">
        <v>76</v>
      </c>
      <c r="Y1025">
        <v>1</v>
      </c>
      <c r="AA1025">
        <v>1</v>
      </c>
      <c r="AH1025">
        <v>2</v>
      </c>
      <c r="AN1025" t="s">
        <v>62</v>
      </c>
    </row>
    <row r="1026" spans="1:48" hidden="1" x14ac:dyDescent="0.25">
      <c r="A1026">
        <v>2653117</v>
      </c>
      <c r="B1026" t="s">
        <v>77</v>
      </c>
      <c r="C1026" s="1">
        <v>45871</v>
      </c>
      <c r="D1026">
        <v>2025</v>
      </c>
      <c r="E1026">
        <v>8</v>
      </c>
      <c r="F1026">
        <v>2</v>
      </c>
      <c r="G1026" s="2">
        <v>0.93125000000000002</v>
      </c>
      <c r="H1026" t="s">
        <v>49</v>
      </c>
      <c r="I1026" t="s">
        <v>1180</v>
      </c>
      <c r="J1026" t="s">
        <v>51</v>
      </c>
      <c r="K1026" t="s">
        <v>1781</v>
      </c>
      <c r="L1026" t="s">
        <v>1782</v>
      </c>
      <c r="M1026" t="s">
        <v>65</v>
      </c>
      <c r="N1026" t="s">
        <v>55</v>
      </c>
      <c r="O1026">
        <v>-22.970818900000001</v>
      </c>
      <c r="P1026">
        <v>-47.013295200000002</v>
      </c>
      <c r="Q1026">
        <v>3556206</v>
      </c>
      <c r="R1026" t="s">
        <v>226</v>
      </c>
      <c r="S1026" t="s">
        <v>67</v>
      </c>
      <c r="T1026" t="s">
        <v>68</v>
      </c>
      <c r="U1026" t="s">
        <v>68</v>
      </c>
      <c r="V1026" t="s">
        <v>69</v>
      </c>
      <c r="W1026" t="s">
        <v>76</v>
      </c>
      <c r="AA1026">
        <v>2</v>
      </c>
      <c r="AH1026">
        <v>2</v>
      </c>
      <c r="AL1026" t="s">
        <v>62</v>
      </c>
      <c r="AN1026" t="s">
        <v>62</v>
      </c>
    </row>
    <row r="1027" spans="1:48" hidden="1" x14ac:dyDescent="0.25">
      <c r="A1027">
        <v>2656521</v>
      </c>
      <c r="B1027" t="s">
        <v>77</v>
      </c>
      <c r="C1027" s="1">
        <v>45871</v>
      </c>
      <c r="D1027">
        <v>2025</v>
      </c>
      <c r="E1027">
        <v>8</v>
      </c>
      <c r="F1027">
        <v>2</v>
      </c>
      <c r="G1027" s="2">
        <v>0.92569444444444438</v>
      </c>
      <c r="H1027" t="s">
        <v>49</v>
      </c>
      <c r="I1027" t="s">
        <v>1180</v>
      </c>
      <c r="J1027" t="s">
        <v>51</v>
      </c>
      <c r="K1027" t="s">
        <v>1783</v>
      </c>
      <c r="L1027" t="s">
        <v>1784</v>
      </c>
      <c r="M1027" t="s">
        <v>65</v>
      </c>
      <c r="N1027" t="s">
        <v>55</v>
      </c>
      <c r="O1027">
        <v>-22.834367499999999</v>
      </c>
      <c r="P1027">
        <v>-47.157360099999998</v>
      </c>
      <c r="Q1027">
        <v>3552403</v>
      </c>
      <c r="R1027" t="s">
        <v>817</v>
      </c>
      <c r="S1027" t="s">
        <v>67</v>
      </c>
      <c r="T1027" t="s">
        <v>68</v>
      </c>
      <c r="U1027" t="s">
        <v>68</v>
      </c>
      <c r="V1027" t="s">
        <v>69</v>
      </c>
      <c r="W1027" t="s">
        <v>76</v>
      </c>
      <c r="Z1027">
        <v>1</v>
      </c>
      <c r="AA1027">
        <v>1</v>
      </c>
      <c r="AG1027">
        <v>1</v>
      </c>
      <c r="AL1027" t="s">
        <v>62</v>
      </c>
    </row>
    <row r="1028" spans="1:48" hidden="1" x14ac:dyDescent="0.25">
      <c r="A1028">
        <v>2656580</v>
      </c>
      <c r="B1028" t="s">
        <v>77</v>
      </c>
      <c r="C1028" s="1">
        <v>45871</v>
      </c>
      <c r="D1028">
        <v>2025</v>
      </c>
      <c r="E1028">
        <v>8</v>
      </c>
      <c r="F1028">
        <v>2</v>
      </c>
      <c r="G1028" s="2">
        <v>0.93125000000000002</v>
      </c>
      <c r="H1028" t="s">
        <v>49</v>
      </c>
      <c r="I1028" t="s">
        <v>1180</v>
      </c>
      <c r="J1028" t="s">
        <v>51</v>
      </c>
      <c r="K1028" t="s">
        <v>1785</v>
      </c>
      <c r="L1028" t="s">
        <v>1786</v>
      </c>
      <c r="M1028" t="s">
        <v>65</v>
      </c>
      <c r="N1028" t="s">
        <v>55</v>
      </c>
      <c r="O1028">
        <v>-23.518488699999999</v>
      </c>
      <c r="P1028">
        <v>-46.863829000000003</v>
      </c>
      <c r="Q1028">
        <v>3505708</v>
      </c>
      <c r="R1028" t="s">
        <v>340</v>
      </c>
      <c r="S1028" t="s">
        <v>123</v>
      </c>
      <c r="T1028" t="s">
        <v>68</v>
      </c>
      <c r="U1028" t="s">
        <v>68</v>
      </c>
      <c r="V1028" t="s">
        <v>69</v>
      </c>
      <c r="W1028" t="s">
        <v>76</v>
      </c>
      <c r="Z1028">
        <v>1</v>
      </c>
      <c r="AA1028">
        <v>1</v>
      </c>
      <c r="AH1028">
        <v>1</v>
      </c>
      <c r="AO1028" t="s">
        <v>62</v>
      </c>
    </row>
    <row r="1029" spans="1:48" hidden="1" x14ac:dyDescent="0.25">
      <c r="A1029">
        <v>2656688</v>
      </c>
      <c r="B1029" t="s">
        <v>89</v>
      </c>
      <c r="C1029" s="1">
        <v>45871</v>
      </c>
      <c r="D1029">
        <v>2025</v>
      </c>
      <c r="E1029">
        <v>8</v>
      </c>
      <c r="F1029">
        <v>2</v>
      </c>
      <c r="G1029" s="2">
        <v>0.30624999999999997</v>
      </c>
      <c r="H1029" t="s">
        <v>49</v>
      </c>
      <c r="I1029" t="s">
        <v>1180</v>
      </c>
      <c r="J1029" t="s">
        <v>492</v>
      </c>
      <c r="K1029" t="s">
        <v>1787</v>
      </c>
      <c r="L1029" t="s">
        <v>433</v>
      </c>
      <c r="M1029" t="s">
        <v>65</v>
      </c>
      <c r="N1029" t="s">
        <v>82</v>
      </c>
      <c r="O1029">
        <v>-23.222606392900001</v>
      </c>
      <c r="P1029">
        <v>-48.006338166600003</v>
      </c>
      <c r="Q1029">
        <v>3537503</v>
      </c>
      <c r="R1029" t="s">
        <v>1788</v>
      </c>
      <c r="S1029" t="s">
        <v>103</v>
      </c>
      <c r="T1029" t="s">
        <v>68</v>
      </c>
      <c r="U1029" t="s">
        <v>68</v>
      </c>
      <c r="V1029" t="s">
        <v>69</v>
      </c>
      <c r="W1029" t="s">
        <v>70</v>
      </c>
      <c r="AQ1029" t="s">
        <v>62</v>
      </c>
    </row>
    <row r="1030" spans="1:48" hidden="1" x14ac:dyDescent="0.25">
      <c r="A1030">
        <v>2652425</v>
      </c>
      <c r="B1030" t="s">
        <v>77</v>
      </c>
      <c r="C1030" s="1">
        <v>45871</v>
      </c>
      <c r="D1030">
        <v>2025</v>
      </c>
      <c r="E1030">
        <v>8</v>
      </c>
      <c r="F1030">
        <v>2</v>
      </c>
      <c r="G1030" s="2">
        <v>0.86458333333333337</v>
      </c>
      <c r="H1030" t="s">
        <v>49</v>
      </c>
      <c r="I1030" t="s">
        <v>1180</v>
      </c>
      <c r="J1030" t="s">
        <v>51</v>
      </c>
      <c r="K1030" t="s">
        <v>419</v>
      </c>
      <c r="L1030" t="s">
        <v>1789</v>
      </c>
      <c r="M1030" t="s">
        <v>65</v>
      </c>
      <c r="N1030" t="s">
        <v>55</v>
      </c>
      <c r="O1030">
        <v>-23.7043</v>
      </c>
      <c r="P1030">
        <v>-46.714100000000002</v>
      </c>
      <c r="Q1030">
        <v>3550308</v>
      </c>
      <c r="R1030" t="s">
        <v>122</v>
      </c>
      <c r="S1030" t="s">
        <v>123</v>
      </c>
      <c r="T1030" t="s">
        <v>68</v>
      </c>
      <c r="U1030" t="s">
        <v>68</v>
      </c>
      <c r="V1030" t="s">
        <v>69</v>
      </c>
      <c r="W1030" t="s">
        <v>76</v>
      </c>
      <c r="Z1030">
        <v>1</v>
      </c>
      <c r="AA1030">
        <v>1</v>
      </c>
      <c r="AH1030">
        <v>1</v>
      </c>
      <c r="AN1030" t="s">
        <v>62</v>
      </c>
      <c r="AU1030" t="s">
        <v>62</v>
      </c>
    </row>
    <row r="1031" spans="1:48" hidden="1" x14ac:dyDescent="0.25">
      <c r="A1031">
        <v>2652447</v>
      </c>
      <c r="B1031" t="s">
        <v>77</v>
      </c>
      <c r="C1031" s="1">
        <v>45871</v>
      </c>
      <c r="D1031">
        <v>2025</v>
      </c>
      <c r="E1031">
        <v>8</v>
      </c>
      <c r="F1031">
        <v>2</v>
      </c>
      <c r="G1031" s="2">
        <v>0.86597222222222225</v>
      </c>
      <c r="H1031" t="s">
        <v>49</v>
      </c>
      <c r="I1031" t="s">
        <v>1180</v>
      </c>
      <c r="J1031" t="s">
        <v>51</v>
      </c>
      <c r="K1031" t="s">
        <v>710</v>
      </c>
      <c r="L1031" t="s">
        <v>1790</v>
      </c>
      <c r="M1031" t="s">
        <v>65</v>
      </c>
      <c r="N1031" t="s">
        <v>55</v>
      </c>
      <c r="O1031">
        <v>-23.549334900000002</v>
      </c>
      <c r="P1031">
        <v>-46.502141799999997</v>
      </c>
      <c r="Q1031">
        <v>3550308</v>
      </c>
      <c r="R1031" t="s">
        <v>122</v>
      </c>
      <c r="S1031" t="s">
        <v>123</v>
      </c>
      <c r="T1031" t="s">
        <v>68</v>
      </c>
      <c r="U1031" t="s">
        <v>68</v>
      </c>
      <c r="V1031" t="s">
        <v>69</v>
      </c>
      <c r="W1031" t="s">
        <v>76</v>
      </c>
      <c r="Z1031">
        <v>1</v>
      </c>
      <c r="AA1031">
        <v>1</v>
      </c>
      <c r="AH1031">
        <v>1</v>
      </c>
      <c r="AN1031" t="s">
        <v>62</v>
      </c>
    </row>
    <row r="1032" spans="1:48" hidden="1" x14ac:dyDescent="0.25">
      <c r="A1032">
        <v>2660652</v>
      </c>
      <c r="B1032" t="s">
        <v>89</v>
      </c>
      <c r="C1032" s="1">
        <v>45871</v>
      </c>
      <c r="D1032">
        <v>2025</v>
      </c>
      <c r="E1032">
        <v>8</v>
      </c>
      <c r="F1032">
        <v>2</v>
      </c>
      <c r="G1032" s="2">
        <v>0.36944444444444446</v>
      </c>
      <c r="H1032" t="s">
        <v>49</v>
      </c>
      <c r="I1032" t="s">
        <v>1180</v>
      </c>
      <c r="J1032" t="s">
        <v>492</v>
      </c>
      <c r="K1032" t="s">
        <v>1512</v>
      </c>
      <c r="L1032" t="s">
        <v>1791</v>
      </c>
      <c r="M1032" t="s">
        <v>65</v>
      </c>
      <c r="N1032" t="s">
        <v>82</v>
      </c>
      <c r="O1032">
        <v>0</v>
      </c>
      <c r="P1032">
        <v>0</v>
      </c>
      <c r="Q1032">
        <v>3513504</v>
      </c>
      <c r="R1032" t="s">
        <v>173</v>
      </c>
      <c r="S1032" t="s">
        <v>75</v>
      </c>
      <c r="T1032" t="s">
        <v>68</v>
      </c>
      <c r="U1032" t="s">
        <v>68</v>
      </c>
      <c r="V1032" t="s">
        <v>69</v>
      </c>
      <c r="W1032" t="s">
        <v>84</v>
      </c>
      <c r="AU1032" t="s">
        <v>62</v>
      </c>
    </row>
    <row r="1033" spans="1:48" hidden="1" x14ac:dyDescent="0.25">
      <c r="A1033">
        <v>2653358</v>
      </c>
      <c r="B1033" t="s">
        <v>77</v>
      </c>
      <c r="C1033" s="1">
        <v>45871</v>
      </c>
      <c r="D1033">
        <v>2025</v>
      </c>
      <c r="E1033">
        <v>8</v>
      </c>
      <c r="F1033">
        <v>2</v>
      </c>
      <c r="G1033" s="2">
        <v>0.95277777777777783</v>
      </c>
      <c r="H1033" t="s">
        <v>49</v>
      </c>
      <c r="I1033" t="s">
        <v>1180</v>
      </c>
      <c r="J1033" t="s">
        <v>51</v>
      </c>
      <c r="K1033" t="s">
        <v>1792</v>
      </c>
      <c r="L1033" t="s">
        <v>1793</v>
      </c>
      <c r="M1033" t="s">
        <v>65</v>
      </c>
      <c r="N1033" t="s">
        <v>55</v>
      </c>
      <c r="O1033">
        <v>-21.6113757</v>
      </c>
      <c r="P1033">
        <v>-48.815360099999999</v>
      </c>
      <c r="Q1033">
        <v>3522703</v>
      </c>
      <c r="R1033" t="s">
        <v>614</v>
      </c>
      <c r="S1033" t="s">
        <v>98</v>
      </c>
      <c r="T1033" t="s">
        <v>68</v>
      </c>
      <c r="U1033" t="s">
        <v>68</v>
      </c>
      <c r="V1033" t="s">
        <v>69</v>
      </c>
      <c r="W1033" t="s">
        <v>76</v>
      </c>
      <c r="Y1033">
        <v>1</v>
      </c>
      <c r="Z1033">
        <v>1</v>
      </c>
      <c r="AH1033">
        <v>2</v>
      </c>
      <c r="AL1033" t="s">
        <v>62</v>
      </c>
    </row>
    <row r="1034" spans="1:48" hidden="1" x14ac:dyDescent="0.25">
      <c r="A1034">
        <v>2661037</v>
      </c>
      <c r="B1034" t="s">
        <v>89</v>
      </c>
      <c r="C1034" s="1">
        <v>45871</v>
      </c>
      <c r="D1034">
        <v>2025</v>
      </c>
      <c r="E1034">
        <v>8</v>
      </c>
      <c r="F1034">
        <v>2</v>
      </c>
      <c r="G1034" s="2">
        <v>0.41111111111111115</v>
      </c>
      <c r="H1034" t="s">
        <v>49</v>
      </c>
      <c r="I1034" t="s">
        <v>1180</v>
      </c>
      <c r="J1034" t="s">
        <v>492</v>
      </c>
      <c r="K1034" t="s">
        <v>1794</v>
      </c>
      <c r="L1034" t="s">
        <v>125</v>
      </c>
      <c r="M1034" t="s">
        <v>65</v>
      </c>
      <c r="N1034" t="s">
        <v>82</v>
      </c>
      <c r="Q1034">
        <v>3538709</v>
      </c>
      <c r="R1034" t="s">
        <v>211</v>
      </c>
      <c r="S1034" t="s">
        <v>67</v>
      </c>
      <c r="T1034" t="s">
        <v>68</v>
      </c>
      <c r="U1034" t="s">
        <v>68</v>
      </c>
      <c r="V1034" t="s">
        <v>69</v>
      </c>
      <c r="W1034" t="s">
        <v>82</v>
      </c>
      <c r="AV1034" t="s">
        <v>62</v>
      </c>
    </row>
    <row r="1035" spans="1:48" hidden="1" x14ac:dyDescent="0.25">
      <c r="A1035">
        <v>2661494</v>
      </c>
      <c r="B1035" t="s">
        <v>89</v>
      </c>
      <c r="C1035" s="1">
        <v>45871</v>
      </c>
      <c r="D1035">
        <v>2025</v>
      </c>
      <c r="E1035">
        <v>8</v>
      </c>
      <c r="F1035">
        <v>2</v>
      </c>
      <c r="G1035" s="2">
        <v>0.44236111111111115</v>
      </c>
      <c r="H1035" t="s">
        <v>49</v>
      </c>
      <c r="I1035" t="s">
        <v>1180</v>
      </c>
      <c r="J1035" t="s">
        <v>492</v>
      </c>
      <c r="K1035" t="s">
        <v>1795</v>
      </c>
      <c r="L1035" t="s">
        <v>1796</v>
      </c>
      <c r="M1035" t="s">
        <v>65</v>
      </c>
      <c r="N1035" t="s">
        <v>82</v>
      </c>
      <c r="O1035">
        <v>0</v>
      </c>
      <c r="P1035">
        <v>0</v>
      </c>
      <c r="Q1035">
        <v>3550308</v>
      </c>
      <c r="R1035" t="s">
        <v>122</v>
      </c>
      <c r="S1035" t="s">
        <v>123</v>
      </c>
      <c r="T1035" t="s">
        <v>68</v>
      </c>
      <c r="U1035" t="s">
        <v>68</v>
      </c>
      <c r="V1035" t="s">
        <v>69</v>
      </c>
      <c r="W1035" t="s">
        <v>82</v>
      </c>
      <c r="AV1035" t="s">
        <v>62</v>
      </c>
    </row>
    <row r="1036" spans="1:48" hidden="1" x14ac:dyDescent="0.25">
      <c r="A1036">
        <v>2656917</v>
      </c>
      <c r="B1036" t="s">
        <v>77</v>
      </c>
      <c r="C1036" s="1">
        <v>45871</v>
      </c>
      <c r="D1036">
        <v>2025</v>
      </c>
      <c r="E1036">
        <v>8</v>
      </c>
      <c r="F1036">
        <v>2</v>
      </c>
      <c r="G1036" s="2">
        <v>0.94236111111111109</v>
      </c>
      <c r="H1036" t="s">
        <v>49</v>
      </c>
      <c r="I1036" t="s">
        <v>1180</v>
      </c>
      <c r="J1036" t="s">
        <v>51</v>
      </c>
      <c r="K1036" t="s">
        <v>1797</v>
      </c>
      <c r="L1036" t="s">
        <v>79</v>
      </c>
      <c r="M1036" t="s">
        <v>65</v>
      </c>
      <c r="N1036" t="s">
        <v>55</v>
      </c>
      <c r="Q1036">
        <v>3505708</v>
      </c>
      <c r="R1036" t="s">
        <v>340</v>
      </c>
      <c r="S1036" t="s">
        <v>123</v>
      </c>
      <c r="T1036" t="s">
        <v>68</v>
      </c>
      <c r="U1036" t="s">
        <v>68</v>
      </c>
      <c r="V1036" t="s">
        <v>69</v>
      </c>
      <c r="W1036" t="s">
        <v>76</v>
      </c>
      <c r="AA1036">
        <v>2</v>
      </c>
      <c r="AH1036">
        <v>1</v>
      </c>
      <c r="AL1036" t="s">
        <v>62</v>
      </c>
      <c r="AO1036" t="s">
        <v>62</v>
      </c>
      <c r="AQ1036" t="s">
        <v>62</v>
      </c>
      <c r="AR1036" t="s">
        <v>62</v>
      </c>
    </row>
    <row r="1037" spans="1:48" hidden="1" x14ac:dyDescent="0.25">
      <c r="A1037">
        <v>2656879</v>
      </c>
      <c r="B1037" t="s">
        <v>77</v>
      </c>
      <c r="C1037" s="1">
        <v>45871</v>
      </c>
      <c r="D1037">
        <v>2025</v>
      </c>
      <c r="E1037">
        <v>8</v>
      </c>
      <c r="F1037">
        <v>2</v>
      </c>
      <c r="G1037" s="2">
        <v>0.95138888888888884</v>
      </c>
      <c r="H1037" t="s">
        <v>49</v>
      </c>
      <c r="I1037" t="s">
        <v>1180</v>
      </c>
      <c r="J1037" t="s">
        <v>51</v>
      </c>
      <c r="K1037" t="s">
        <v>1798</v>
      </c>
      <c r="L1037" t="s">
        <v>125</v>
      </c>
      <c r="M1037" t="s">
        <v>65</v>
      </c>
      <c r="N1037" t="s">
        <v>55</v>
      </c>
      <c r="O1037">
        <v>-22.289578760000001</v>
      </c>
      <c r="P1037">
        <v>-48.56051188</v>
      </c>
      <c r="Q1037">
        <v>3525300</v>
      </c>
      <c r="R1037" t="s">
        <v>240</v>
      </c>
      <c r="S1037" t="s">
        <v>198</v>
      </c>
      <c r="T1037" t="s">
        <v>68</v>
      </c>
      <c r="U1037" t="s">
        <v>68</v>
      </c>
      <c r="V1037" t="s">
        <v>69</v>
      </c>
      <c r="W1037" t="s">
        <v>76</v>
      </c>
      <c r="Z1037">
        <v>1</v>
      </c>
      <c r="AA1037">
        <v>1</v>
      </c>
      <c r="AH1037">
        <v>1</v>
      </c>
      <c r="AN1037" t="s">
        <v>62</v>
      </c>
    </row>
    <row r="1038" spans="1:48" hidden="1" x14ac:dyDescent="0.25">
      <c r="A1038">
        <v>2653649</v>
      </c>
      <c r="B1038" t="s">
        <v>77</v>
      </c>
      <c r="C1038" s="1">
        <v>45871</v>
      </c>
      <c r="D1038">
        <v>2025</v>
      </c>
      <c r="E1038">
        <v>8</v>
      </c>
      <c r="F1038">
        <v>2</v>
      </c>
      <c r="G1038" s="2">
        <v>0.97916666666666663</v>
      </c>
      <c r="H1038" t="s">
        <v>49</v>
      </c>
      <c r="I1038" t="s">
        <v>1180</v>
      </c>
      <c r="J1038" t="s">
        <v>51</v>
      </c>
      <c r="K1038" t="s">
        <v>1799</v>
      </c>
      <c r="L1038" t="s">
        <v>343</v>
      </c>
      <c r="M1038" t="s">
        <v>65</v>
      </c>
      <c r="N1038" t="s">
        <v>55</v>
      </c>
      <c r="O1038">
        <v>-22.167088400000001</v>
      </c>
      <c r="P1038">
        <v>-47.3759023</v>
      </c>
      <c r="Q1038">
        <v>3526704</v>
      </c>
      <c r="R1038" t="s">
        <v>514</v>
      </c>
      <c r="S1038" t="s">
        <v>67</v>
      </c>
      <c r="T1038" t="s">
        <v>68</v>
      </c>
      <c r="U1038" t="s">
        <v>68</v>
      </c>
      <c r="V1038" t="s">
        <v>69</v>
      </c>
      <c r="W1038" t="s">
        <v>76</v>
      </c>
      <c r="Z1038">
        <v>1</v>
      </c>
      <c r="AH1038">
        <v>1</v>
      </c>
      <c r="AL1038" t="s">
        <v>62</v>
      </c>
      <c r="AN1038" t="s">
        <v>62</v>
      </c>
    </row>
    <row r="1039" spans="1:48" hidden="1" x14ac:dyDescent="0.25">
      <c r="A1039">
        <v>2656292</v>
      </c>
      <c r="B1039" t="s">
        <v>77</v>
      </c>
      <c r="C1039" s="1">
        <v>45871</v>
      </c>
      <c r="D1039">
        <v>2025</v>
      </c>
      <c r="E1039">
        <v>8</v>
      </c>
      <c r="F1039">
        <v>2</v>
      </c>
      <c r="G1039" s="2">
        <v>0.90625</v>
      </c>
      <c r="H1039" t="s">
        <v>49</v>
      </c>
      <c r="I1039" t="s">
        <v>1180</v>
      </c>
      <c r="J1039" t="s">
        <v>51</v>
      </c>
      <c r="K1039" t="s">
        <v>1800</v>
      </c>
      <c r="L1039" t="s">
        <v>125</v>
      </c>
      <c r="M1039" t="s">
        <v>65</v>
      </c>
      <c r="N1039" t="s">
        <v>55</v>
      </c>
      <c r="O1039">
        <v>-23.969969200000001</v>
      </c>
      <c r="P1039">
        <v>-46.367308999999999</v>
      </c>
      <c r="Q1039">
        <v>3551009</v>
      </c>
      <c r="R1039" t="s">
        <v>74</v>
      </c>
      <c r="S1039" t="s">
        <v>75</v>
      </c>
      <c r="T1039" t="s">
        <v>68</v>
      </c>
      <c r="U1039" t="s">
        <v>68</v>
      </c>
      <c r="V1039" t="s">
        <v>69</v>
      </c>
      <c r="W1039" t="s">
        <v>76</v>
      </c>
      <c r="Z1039">
        <v>2</v>
      </c>
      <c r="AH1039">
        <v>2</v>
      </c>
      <c r="AL1039" t="s">
        <v>62</v>
      </c>
      <c r="AO1039" t="s">
        <v>62</v>
      </c>
    </row>
    <row r="1040" spans="1:48" hidden="1" x14ac:dyDescent="0.25">
      <c r="A1040">
        <v>2657457</v>
      </c>
      <c r="B1040" t="s">
        <v>77</v>
      </c>
      <c r="C1040" s="1">
        <v>45871</v>
      </c>
      <c r="D1040">
        <v>2025</v>
      </c>
      <c r="E1040">
        <v>8</v>
      </c>
      <c r="F1040">
        <v>2</v>
      </c>
      <c r="G1040" s="2">
        <v>0.99236111111111114</v>
      </c>
      <c r="H1040" t="s">
        <v>49</v>
      </c>
      <c r="I1040" t="s">
        <v>1180</v>
      </c>
      <c r="J1040" t="s">
        <v>51</v>
      </c>
      <c r="K1040" t="s">
        <v>840</v>
      </c>
      <c r="L1040" t="s">
        <v>125</v>
      </c>
      <c r="M1040" t="s">
        <v>65</v>
      </c>
      <c r="N1040" t="s">
        <v>55</v>
      </c>
      <c r="O1040">
        <v>-20.273229000000001</v>
      </c>
      <c r="P1040">
        <v>-50.263153600000003</v>
      </c>
      <c r="Q1040">
        <v>3515509</v>
      </c>
      <c r="R1040" t="s">
        <v>1427</v>
      </c>
      <c r="S1040" t="s">
        <v>133</v>
      </c>
      <c r="T1040" t="s">
        <v>68</v>
      </c>
      <c r="U1040" t="s">
        <v>68</v>
      </c>
      <c r="V1040" t="s">
        <v>69</v>
      </c>
      <c r="W1040" t="s">
        <v>82</v>
      </c>
      <c r="Z1040">
        <v>1</v>
      </c>
      <c r="AA1040">
        <v>1</v>
      </c>
      <c r="AH1040">
        <v>1</v>
      </c>
      <c r="AV1040" t="s">
        <v>62</v>
      </c>
    </row>
    <row r="1041" spans="1:48" hidden="1" x14ac:dyDescent="0.25">
      <c r="A1041">
        <v>2657222</v>
      </c>
      <c r="B1041" t="s">
        <v>77</v>
      </c>
      <c r="C1041" s="1">
        <v>45871</v>
      </c>
      <c r="D1041">
        <v>2025</v>
      </c>
      <c r="E1041">
        <v>8</v>
      </c>
      <c r="F1041">
        <v>2</v>
      </c>
      <c r="G1041" s="2">
        <v>0.98749999999999993</v>
      </c>
      <c r="H1041" t="s">
        <v>49</v>
      </c>
      <c r="I1041" t="s">
        <v>1180</v>
      </c>
      <c r="J1041" t="s">
        <v>51</v>
      </c>
      <c r="K1041" t="s">
        <v>1333</v>
      </c>
      <c r="L1041" t="s">
        <v>125</v>
      </c>
      <c r="M1041" t="s">
        <v>65</v>
      </c>
      <c r="N1041" t="s">
        <v>55</v>
      </c>
      <c r="O1041">
        <v>-21.426455700000002</v>
      </c>
      <c r="P1041">
        <v>-50.076161200000001</v>
      </c>
      <c r="Q1041">
        <v>3537305</v>
      </c>
      <c r="R1041" t="s">
        <v>509</v>
      </c>
      <c r="S1041" t="s">
        <v>281</v>
      </c>
      <c r="T1041" t="s">
        <v>68</v>
      </c>
      <c r="U1041" t="s">
        <v>68</v>
      </c>
      <c r="V1041" t="s">
        <v>69</v>
      </c>
      <c r="W1041" t="s">
        <v>76</v>
      </c>
      <c r="Z1041">
        <v>1</v>
      </c>
      <c r="AA1041">
        <v>1</v>
      </c>
      <c r="AH1041">
        <v>1</v>
      </c>
      <c r="AN1041" t="s">
        <v>62</v>
      </c>
    </row>
    <row r="1042" spans="1:48" hidden="1" x14ac:dyDescent="0.25">
      <c r="A1042">
        <v>2653789</v>
      </c>
      <c r="B1042" t="s">
        <v>77</v>
      </c>
      <c r="C1042" s="1">
        <v>45871</v>
      </c>
      <c r="D1042">
        <v>2025</v>
      </c>
      <c r="E1042">
        <v>8</v>
      </c>
      <c r="F1042">
        <v>2</v>
      </c>
      <c r="G1042" s="2">
        <v>0.99583333333333324</v>
      </c>
      <c r="H1042" t="s">
        <v>49</v>
      </c>
      <c r="I1042" t="s">
        <v>1180</v>
      </c>
      <c r="J1042" t="s">
        <v>51</v>
      </c>
      <c r="K1042" t="s">
        <v>1801</v>
      </c>
      <c r="L1042" t="s">
        <v>1802</v>
      </c>
      <c r="M1042" t="s">
        <v>65</v>
      </c>
      <c r="N1042" t="s">
        <v>55</v>
      </c>
      <c r="O1042">
        <v>-23.663165100000001</v>
      </c>
      <c r="P1042">
        <v>-46.753320000000002</v>
      </c>
      <c r="Q1042">
        <v>3550308</v>
      </c>
      <c r="R1042" t="s">
        <v>122</v>
      </c>
      <c r="S1042" t="s">
        <v>123</v>
      </c>
      <c r="T1042" t="s">
        <v>68</v>
      </c>
      <c r="U1042" t="s">
        <v>68</v>
      </c>
      <c r="V1042" t="s">
        <v>69</v>
      </c>
      <c r="W1042" t="s">
        <v>76</v>
      </c>
      <c r="Z1042">
        <v>1</v>
      </c>
      <c r="AA1042">
        <v>1</v>
      </c>
      <c r="AG1042">
        <v>1</v>
      </c>
      <c r="AO1042" t="s">
        <v>62</v>
      </c>
    </row>
    <row r="1043" spans="1:48" hidden="1" x14ac:dyDescent="0.25">
      <c r="A1043">
        <v>2656331</v>
      </c>
      <c r="B1043" t="s">
        <v>77</v>
      </c>
      <c r="C1043" s="1">
        <v>45871</v>
      </c>
      <c r="D1043">
        <v>2025</v>
      </c>
      <c r="E1043">
        <v>8</v>
      </c>
      <c r="F1043">
        <v>2</v>
      </c>
      <c r="G1043" s="2">
        <v>0.91666666666666663</v>
      </c>
      <c r="H1043" t="s">
        <v>49</v>
      </c>
      <c r="I1043" t="s">
        <v>1180</v>
      </c>
      <c r="J1043" t="s">
        <v>51</v>
      </c>
      <c r="K1043" t="s">
        <v>326</v>
      </c>
      <c r="L1043" t="s">
        <v>327</v>
      </c>
      <c r="M1043" t="s">
        <v>65</v>
      </c>
      <c r="N1043" t="s">
        <v>55</v>
      </c>
      <c r="O1043">
        <v>-23.6160335</v>
      </c>
      <c r="P1043">
        <v>-46.7564724</v>
      </c>
      <c r="Q1043">
        <v>3550308</v>
      </c>
      <c r="R1043" t="s">
        <v>122</v>
      </c>
      <c r="S1043" t="s">
        <v>123</v>
      </c>
      <c r="T1043" t="s">
        <v>68</v>
      </c>
      <c r="U1043" t="s">
        <v>68</v>
      </c>
      <c r="V1043" t="s">
        <v>69</v>
      </c>
      <c r="W1043" t="s">
        <v>76</v>
      </c>
      <c r="Z1043">
        <v>1</v>
      </c>
      <c r="AA1043">
        <v>1</v>
      </c>
      <c r="AH1043">
        <v>1</v>
      </c>
      <c r="AN1043" t="s">
        <v>62</v>
      </c>
    </row>
    <row r="1044" spans="1:48" hidden="1" x14ac:dyDescent="0.25">
      <c r="A1044">
        <v>2658440</v>
      </c>
      <c r="B1044" t="s">
        <v>77</v>
      </c>
      <c r="C1044" s="1">
        <v>45871</v>
      </c>
      <c r="D1044">
        <v>2025</v>
      </c>
      <c r="E1044">
        <v>8</v>
      </c>
      <c r="F1044">
        <v>2</v>
      </c>
      <c r="G1044" s="2">
        <v>0.10069444444444443</v>
      </c>
      <c r="H1044" t="s">
        <v>49</v>
      </c>
      <c r="I1044" t="s">
        <v>1180</v>
      </c>
      <c r="J1044" t="s">
        <v>107</v>
      </c>
      <c r="K1044" t="s">
        <v>1803</v>
      </c>
      <c r="L1044" t="s">
        <v>1804</v>
      </c>
      <c r="M1044" t="s">
        <v>65</v>
      </c>
      <c r="N1044" t="s">
        <v>82</v>
      </c>
      <c r="O1044">
        <v>0</v>
      </c>
      <c r="P1044">
        <v>0</v>
      </c>
      <c r="Q1044">
        <v>3550308</v>
      </c>
      <c r="R1044" t="s">
        <v>122</v>
      </c>
      <c r="S1044" t="s">
        <v>123</v>
      </c>
      <c r="T1044" t="s">
        <v>68</v>
      </c>
      <c r="U1044" t="s">
        <v>68</v>
      </c>
      <c r="V1044" t="s">
        <v>69</v>
      </c>
      <c r="W1044" t="s">
        <v>76</v>
      </c>
      <c r="Z1044">
        <v>1</v>
      </c>
      <c r="AA1044">
        <v>1</v>
      </c>
      <c r="AH1044">
        <v>1</v>
      </c>
      <c r="AL1044" t="s">
        <v>62</v>
      </c>
    </row>
    <row r="1045" spans="1:48" hidden="1" x14ac:dyDescent="0.25">
      <c r="A1045">
        <v>2657495</v>
      </c>
      <c r="B1045" t="s">
        <v>77</v>
      </c>
      <c r="C1045" s="1">
        <v>45871</v>
      </c>
      <c r="D1045">
        <v>2025</v>
      </c>
      <c r="E1045">
        <v>8</v>
      </c>
      <c r="F1045">
        <v>2</v>
      </c>
      <c r="G1045" s="2">
        <v>0.99722222222222223</v>
      </c>
      <c r="H1045" t="s">
        <v>49</v>
      </c>
      <c r="I1045" t="s">
        <v>1180</v>
      </c>
      <c r="J1045" t="s">
        <v>51</v>
      </c>
      <c r="K1045" t="s">
        <v>1805</v>
      </c>
      <c r="L1045" t="s">
        <v>765</v>
      </c>
      <c r="M1045" t="s">
        <v>65</v>
      </c>
      <c r="N1045" t="s">
        <v>55</v>
      </c>
      <c r="O1045">
        <v>-23.5793</v>
      </c>
      <c r="P1045">
        <v>-46.927300000000002</v>
      </c>
      <c r="Q1045">
        <v>3513009</v>
      </c>
      <c r="R1045" t="s">
        <v>632</v>
      </c>
      <c r="S1045" t="s">
        <v>123</v>
      </c>
      <c r="T1045" t="s">
        <v>68</v>
      </c>
      <c r="U1045" t="s">
        <v>68</v>
      </c>
      <c r="V1045" t="s">
        <v>69</v>
      </c>
      <c r="W1045" t="s">
        <v>76</v>
      </c>
      <c r="Z1045">
        <v>1</v>
      </c>
      <c r="AE1045">
        <v>1</v>
      </c>
      <c r="AH1045">
        <v>1</v>
      </c>
      <c r="AL1045" t="s">
        <v>62</v>
      </c>
      <c r="AU1045" t="s">
        <v>62</v>
      </c>
    </row>
    <row r="1046" spans="1:48" hidden="1" x14ac:dyDescent="0.25">
      <c r="A1046">
        <v>2654969</v>
      </c>
      <c r="B1046" t="s">
        <v>89</v>
      </c>
      <c r="C1046" s="1">
        <v>45871</v>
      </c>
      <c r="D1046">
        <v>2025</v>
      </c>
      <c r="E1046">
        <v>8</v>
      </c>
      <c r="F1046">
        <v>2</v>
      </c>
      <c r="G1046" s="2">
        <v>0.12986111111111112</v>
      </c>
      <c r="H1046" t="s">
        <v>49</v>
      </c>
      <c r="I1046" t="s">
        <v>1180</v>
      </c>
      <c r="J1046" t="s">
        <v>107</v>
      </c>
      <c r="K1046" t="s">
        <v>637</v>
      </c>
      <c r="L1046" t="s">
        <v>125</v>
      </c>
      <c r="M1046" t="s">
        <v>54</v>
      </c>
      <c r="N1046" t="s">
        <v>82</v>
      </c>
      <c r="O1046">
        <v>0</v>
      </c>
      <c r="P1046">
        <v>0</v>
      </c>
      <c r="Q1046">
        <v>3550308</v>
      </c>
      <c r="R1046" t="s">
        <v>122</v>
      </c>
      <c r="S1046" t="s">
        <v>123</v>
      </c>
      <c r="T1046" t="s">
        <v>263</v>
      </c>
      <c r="U1046" t="s">
        <v>901</v>
      </c>
      <c r="V1046" t="s">
        <v>83</v>
      </c>
      <c r="W1046" t="s">
        <v>82</v>
      </c>
      <c r="AV1046" t="s">
        <v>62</v>
      </c>
    </row>
    <row r="1047" spans="1:48" hidden="1" x14ac:dyDescent="0.25">
      <c r="A1047">
        <v>2654667</v>
      </c>
      <c r="B1047" t="s">
        <v>77</v>
      </c>
      <c r="C1047" s="1">
        <v>45871</v>
      </c>
      <c r="D1047">
        <v>2025</v>
      </c>
      <c r="E1047">
        <v>8</v>
      </c>
      <c r="F1047">
        <v>2</v>
      </c>
      <c r="G1047" s="2">
        <v>0.11875000000000001</v>
      </c>
      <c r="H1047" t="s">
        <v>49</v>
      </c>
      <c r="I1047" t="s">
        <v>1180</v>
      </c>
      <c r="J1047" t="s">
        <v>107</v>
      </c>
      <c r="K1047" t="s">
        <v>1806</v>
      </c>
      <c r="L1047" t="s">
        <v>1807</v>
      </c>
      <c r="M1047" t="s">
        <v>65</v>
      </c>
      <c r="N1047" t="s">
        <v>55</v>
      </c>
      <c r="O1047">
        <v>-23.524132999999999</v>
      </c>
      <c r="P1047">
        <v>-46.196075999999998</v>
      </c>
      <c r="Q1047">
        <v>3530607</v>
      </c>
      <c r="R1047" t="s">
        <v>790</v>
      </c>
      <c r="S1047" t="s">
        <v>123</v>
      </c>
      <c r="T1047" t="s">
        <v>68</v>
      </c>
      <c r="U1047" t="s">
        <v>68</v>
      </c>
      <c r="V1047" t="s">
        <v>69</v>
      </c>
      <c r="W1047" t="s">
        <v>76</v>
      </c>
      <c r="AA1047">
        <v>2</v>
      </c>
      <c r="AH1047">
        <v>2</v>
      </c>
      <c r="AL1047" t="s">
        <v>62</v>
      </c>
    </row>
    <row r="1048" spans="1:48" hidden="1" x14ac:dyDescent="0.25">
      <c r="A1048">
        <v>2658605</v>
      </c>
      <c r="B1048" t="s">
        <v>89</v>
      </c>
      <c r="C1048" s="1">
        <v>45871</v>
      </c>
      <c r="D1048">
        <v>2025</v>
      </c>
      <c r="E1048">
        <v>8</v>
      </c>
      <c r="F1048">
        <v>2</v>
      </c>
      <c r="G1048" s="2">
        <v>0.41944444444444445</v>
      </c>
      <c r="H1048" t="s">
        <v>49</v>
      </c>
      <c r="I1048" t="s">
        <v>1180</v>
      </c>
      <c r="J1048" t="s">
        <v>492</v>
      </c>
      <c r="K1048" t="s">
        <v>1808</v>
      </c>
      <c r="L1048" t="s">
        <v>79</v>
      </c>
      <c r="M1048" t="s">
        <v>65</v>
      </c>
      <c r="N1048" t="s">
        <v>82</v>
      </c>
      <c r="O1048">
        <v>0</v>
      </c>
      <c r="P1048">
        <v>0</v>
      </c>
      <c r="Q1048">
        <v>3554805</v>
      </c>
      <c r="R1048" t="s">
        <v>1809</v>
      </c>
      <c r="S1048" t="s">
        <v>57</v>
      </c>
      <c r="T1048" t="s">
        <v>68</v>
      </c>
      <c r="U1048" t="s">
        <v>68</v>
      </c>
      <c r="V1048" t="s">
        <v>69</v>
      </c>
      <c r="W1048" t="s">
        <v>82</v>
      </c>
      <c r="AV1048" t="s">
        <v>62</v>
      </c>
    </row>
    <row r="1049" spans="1:48" hidden="1" x14ac:dyDescent="0.25">
      <c r="A1049">
        <v>2659544</v>
      </c>
      <c r="B1049" t="s">
        <v>77</v>
      </c>
      <c r="C1049" s="1">
        <v>45871</v>
      </c>
      <c r="D1049">
        <v>2025</v>
      </c>
      <c r="E1049">
        <v>8</v>
      </c>
      <c r="F1049">
        <v>2</v>
      </c>
      <c r="G1049" s="2">
        <v>0.16458333333333333</v>
      </c>
      <c r="H1049" t="s">
        <v>49</v>
      </c>
      <c r="I1049" t="s">
        <v>1180</v>
      </c>
      <c r="J1049" t="s">
        <v>107</v>
      </c>
      <c r="K1049" t="s">
        <v>1810</v>
      </c>
      <c r="L1049" t="s">
        <v>1811</v>
      </c>
      <c r="M1049" t="s">
        <v>65</v>
      </c>
      <c r="N1049" t="s">
        <v>55</v>
      </c>
      <c r="O1049">
        <v>-23.520506399999999</v>
      </c>
      <c r="P1049">
        <v>-47.484395300000003</v>
      </c>
      <c r="Q1049">
        <v>3552205</v>
      </c>
      <c r="R1049" t="s">
        <v>103</v>
      </c>
      <c r="S1049" t="s">
        <v>103</v>
      </c>
      <c r="T1049" t="s">
        <v>68</v>
      </c>
      <c r="U1049" t="s">
        <v>68</v>
      </c>
      <c r="V1049" t="s">
        <v>69</v>
      </c>
      <c r="W1049" t="s">
        <v>76</v>
      </c>
      <c r="AA1049">
        <v>1</v>
      </c>
      <c r="AH1049">
        <v>4</v>
      </c>
      <c r="AL1049" t="s">
        <v>62</v>
      </c>
      <c r="AN1049" t="s">
        <v>62</v>
      </c>
      <c r="AR1049" t="s">
        <v>62</v>
      </c>
    </row>
    <row r="1050" spans="1:48" hidden="1" x14ac:dyDescent="0.25">
      <c r="A1050">
        <v>2659730</v>
      </c>
      <c r="B1050" t="s">
        <v>77</v>
      </c>
      <c r="C1050" s="1">
        <v>45871</v>
      </c>
      <c r="D1050">
        <v>2025</v>
      </c>
      <c r="E1050">
        <v>8</v>
      </c>
      <c r="F1050">
        <v>2</v>
      </c>
      <c r="G1050" s="2">
        <v>0.17361111111111113</v>
      </c>
      <c r="H1050" t="s">
        <v>49</v>
      </c>
      <c r="I1050" t="s">
        <v>1180</v>
      </c>
      <c r="J1050" t="s">
        <v>107</v>
      </c>
      <c r="K1050" t="s">
        <v>1812</v>
      </c>
      <c r="L1050" t="s">
        <v>125</v>
      </c>
      <c r="M1050" t="s">
        <v>65</v>
      </c>
      <c r="N1050" t="s">
        <v>55</v>
      </c>
      <c r="Q1050">
        <v>3548500</v>
      </c>
      <c r="R1050" t="s">
        <v>164</v>
      </c>
      <c r="S1050" t="s">
        <v>75</v>
      </c>
      <c r="T1050" t="s">
        <v>68</v>
      </c>
      <c r="U1050" t="s">
        <v>68</v>
      </c>
      <c r="V1050" t="s">
        <v>69</v>
      </c>
      <c r="W1050" t="s">
        <v>70</v>
      </c>
      <c r="Z1050">
        <v>1</v>
      </c>
      <c r="AA1050">
        <v>1</v>
      </c>
      <c r="AH1050">
        <v>2</v>
      </c>
      <c r="AQ1050" t="s">
        <v>62</v>
      </c>
    </row>
    <row r="1051" spans="1:48" hidden="1" x14ac:dyDescent="0.25">
      <c r="A1051">
        <v>2655587</v>
      </c>
      <c r="B1051" t="s">
        <v>77</v>
      </c>
      <c r="C1051" s="1">
        <v>45871</v>
      </c>
      <c r="D1051">
        <v>2025</v>
      </c>
      <c r="E1051">
        <v>8</v>
      </c>
      <c r="F1051">
        <v>2</v>
      </c>
      <c r="G1051" s="2">
        <v>0.17222222222222225</v>
      </c>
      <c r="H1051" t="s">
        <v>49</v>
      </c>
      <c r="I1051" t="s">
        <v>1180</v>
      </c>
      <c r="J1051" t="s">
        <v>107</v>
      </c>
      <c r="K1051" t="s">
        <v>1813</v>
      </c>
      <c r="L1051" t="s">
        <v>79</v>
      </c>
      <c r="M1051" t="s">
        <v>65</v>
      </c>
      <c r="N1051" t="s">
        <v>55</v>
      </c>
      <c r="O1051">
        <v>-22.097826359999999</v>
      </c>
      <c r="P1051">
        <v>-51.464099849999997</v>
      </c>
      <c r="Q1051">
        <v>3501301</v>
      </c>
      <c r="R1051" t="s">
        <v>615</v>
      </c>
      <c r="S1051" t="s">
        <v>81</v>
      </c>
      <c r="T1051" t="s">
        <v>68</v>
      </c>
      <c r="U1051" t="s">
        <v>68</v>
      </c>
      <c r="V1051" t="s">
        <v>69</v>
      </c>
      <c r="W1051" t="s">
        <v>76</v>
      </c>
      <c r="AA1051">
        <v>1</v>
      </c>
      <c r="AH1051">
        <v>1</v>
      </c>
      <c r="AL1051" t="s">
        <v>62</v>
      </c>
    </row>
    <row r="1052" spans="1:48" hidden="1" x14ac:dyDescent="0.25">
      <c r="A1052">
        <v>2655182</v>
      </c>
      <c r="B1052" t="s">
        <v>77</v>
      </c>
      <c r="C1052" s="1">
        <v>45871</v>
      </c>
      <c r="D1052">
        <v>2025</v>
      </c>
      <c r="E1052">
        <v>8</v>
      </c>
      <c r="F1052">
        <v>2</v>
      </c>
      <c r="G1052" s="2">
        <v>0.14166666666666666</v>
      </c>
      <c r="H1052" t="s">
        <v>49</v>
      </c>
      <c r="I1052" t="s">
        <v>1180</v>
      </c>
      <c r="J1052" t="s">
        <v>107</v>
      </c>
      <c r="K1052" t="s">
        <v>1814</v>
      </c>
      <c r="L1052" t="s">
        <v>1465</v>
      </c>
      <c r="M1052" t="s">
        <v>65</v>
      </c>
      <c r="N1052" t="s">
        <v>55</v>
      </c>
      <c r="O1052">
        <v>-20.570471999999999</v>
      </c>
      <c r="P1052">
        <v>-47.379443999999999</v>
      </c>
      <c r="Q1052">
        <v>3516200</v>
      </c>
      <c r="R1052" t="s">
        <v>115</v>
      </c>
      <c r="S1052" t="s">
        <v>115</v>
      </c>
      <c r="T1052" t="s">
        <v>68</v>
      </c>
      <c r="U1052" t="s">
        <v>68</v>
      </c>
      <c r="V1052" t="s">
        <v>69</v>
      </c>
      <c r="W1052" t="s">
        <v>76</v>
      </c>
      <c r="AA1052">
        <v>2</v>
      </c>
      <c r="AH1052">
        <v>2</v>
      </c>
      <c r="AO1052" t="s">
        <v>62</v>
      </c>
    </row>
    <row r="1053" spans="1:48" hidden="1" x14ac:dyDescent="0.25">
      <c r="A1053">
        <v>2658698</v>
      </c>
      <c r="B1053" t="s">
        <v>89</v>
      </c>
      <c r="C1053" s="1">
        <v>45871</v>
      </c>
      <c r="D1053">
        <v>2025</v>
      </c>
      <c r="E1053">
        <v>8</v>
      </c>
      <c r="F1053">
        <v>2</v>
      </c>
      <c r="G1053" s="2">
        <v>0.1111111111111111</v>
      </c>
      <c r="H1053" t="s">
        <v>49</v>
      </c>
      <c r="I1053" t="s">
        <v>1180</v>
      </c>
      <c r="J1053" t="s">
        <v>107</v>
      </c>
      <c r="K1053" t="s">
        <v>413</v>
      </c>
      <c r="L1053" t="s">
        <v>1575</v>
      </c>
      <c r="M1053" t="s">
        <v>65</v>
      </c>
      <c r="N1053" t="s">
        <v>82</v>
      </c>
      <c r="O1053">
        <v>0</v>
      </c>
      <c r="P1053">
        <v>0</v>
      </c>
      <c r="Q1053">
        <v>3509502</v>
      </c>
      <c r="R1053" t="s">
        <v>67</v>
      </c>
      <c r="S1053" t="s">
        <v>67</v>
      </c>
      <c r="T1053" t="s">
        <v>68</v>
      </c>
      <c r="U1053" t="s">
        <v>68</v>
      </c>
      <c r="V1053" t="s">
        <v>69</v>
      </c>
      <c r="W1053" t="s">
        <v>84</v>
      </c>
      <c r="AU1053" t="s">
        <v>62</v>
      </c>
    </row>
    <row r="1054" spans="1:48" hidden="1" x14ac:dyDescent="0.25">
      <c r="A1054">
        <v>2659863</v>
      </c>
      <c r="B1054" t="s">
        <v>77</v>
      </c>
      <c r="C1054" s="1">
        <v>45871</v>
      </c>
      <c r="D1054">
        <v>2025</v>
      </c>
      <c r="E1054">
        <v>8</v>
      </c>
      <c r="F1054">
        <v>2</v>
      </c>
      <c r="G1054" s="2">
        <v>0.20902777777777778</v>
      </c>
      <c r="H1054" t="s">
        <v>49</v>
      </c>
      <c r="I1054" t="s">
        <v>1180</v>
      </c>
      <c r="J1054" t="s">
        <v>107</v>
      </c>
      <c r="K1054" t="s">
        <v>1815</v>
      </c>
      <c r="L1054" t="s">
        <v>79</v>
      </c>
      <c r="M1054" t="s">
        <v>65</v>
      </c>
      <c r="N1054" t="s">
        <v>55</v>
      </c>
      <c r="Q1054">
        <v>3525904</v>
      </c>
      <c r="R1054" t="s">
        <v>94</v>
      </c>
      <c r="S1054" t="s">
        <v>67</v>
      </c>
      <c r="T1054" t="s">
        <v>68</v>
      </c>
      <c r="U1054" t="s">
        <v>68</v>
      </c>
      <c r="V1054" t="s">
        <v>69</v>
      </c>
      <c r="W1054" t="s">
        <v>76</v>
      </c>
      <c r="AA1054">
        <v>2</v>
      </c>
      <c r="AG1054">
        <v>1</v>
      </c>
      <c r="AN1054" t="s">
        <v>62</v>
      </c>
    </row>
    <row r="1055" spans="1:48" hidden="1" x14ac:dyDescent="0.25">
      <c r="A1055">
        <v>2656885</v>
      </c>
      <c r="B1055" t="s">
        <v>89</v>
      </c>
      <c r="C1055" s="1">
        <v>45871</v>
      </c>
      <c r="D1055">
        <v>2025</v>
      </c>
      <c r="E1055">
        <v>8</v>
      </c>
      <c r="F1055">
        <v>2</v>
      </c>
      <c r="G1055" s="2">
        <v>0.32013888888888892</v>
      </c>
      <c r="H1055" t="s">
        <v>49</v>
      </c>
      <c r="I1055" t="s">
        <v>1180</v>
      </c>
      <c r="J1055" t="s">
        <v>492</v>
      </c>
      <c r="K1055" t="s">
        <v>1816</v>
      </c>
      <c r="L1055" t="s">
        <v>125</v>
      </c>
      <c r="M1055" t="s">
        <v>65</v>
      </c>
      <c r="N1055" t="s">
        <v>82</v>
      </c>
      <c r="O1055">
        <v>0</v>
      </c>
      <c r="P1055">
        <v>0</v>
      </c>
      <c r="Q1055">
        <v>3515509</v>
      </c>
      <c r="R1055" t="s">
        <v>1427</v>
      </c>
      <c r="S1055" t="s">
        <v>133</v>
      </c>
      <c r="T1055" t="s">
        <v>68</v>
      </c>
      <c r="U1055" t="s">
        <v>68</v>
      </c>
      <c r="V1055" t="s">
        <v>69</v>
      </c>
      <c r="W1055" t="s">
        <v>84</v>
      </c>
      <c r="AU1055" t="s">
        <v>62</v>
      </c>
    </row>
    <row r="1056" spans="1:48" hidden="1" x14ac:dyDescent="0.25">
      <c r="A1056">
        <v>2655343</v>
      </c>
      <c r="B1056" t="s">
        <v>77</v>
      </c>
      <c r="C1056" s="1">
        <v>45871</v>
      </c>
      <c r="D1056">
        <v>2025</v>
      </c>
      <c r="E1056">
        <v>8</v>
      </c>
      <c r="F1056">
        <v>2</v>
      </c>
      <c r="G1056" s="2">
        <v>0.15069444444444444</v>
      </c>
      <c r="H1056" t="s">
        <v>49</v>
      </c>
      <c r="I1056" t="s">
        <v>1180</v>
      </c>
      <c r="J1056" t="s">
        <v>107</v>
      </c>
      <c r="K1056" t="s">
        <v>1817</v>
      </c>
      <c r="L1056" t="s">
        <v>1177</v>
      </c>
      <c r="M1056" t="s">
        <v>65</v>
      </c>
      <c r="N1056" t="s">
        <v>55</v>
      </c>
      <c r="O1056">
        <v>-23.5872463</v>
      </c>
      <c r="P1056">
        <v>-46.5923503</v>
      </c>
      <c r="Q1056">
        <v>3550308</v>
      </c>
      <c r="R1056" t="s">
        <v>122</v>
      </c>
      <c r="S1056" t="s">
        <v>123</v>
      </c>
      <c r="T1056" t="s">
        <v>68</v>
      </c>
      <c r="U1056" t="s">
        <v>68</v>
      </c>
      <c r="V1056" t="s">
        <v>69</v>
      </c>
      <c r="W1056" t="s">
        <v>76</v>
      </c>
      <c r="AA1056">
        <v>1</v>
      </c>
      <c r="AH1056">
        <v>2</v>
      </c>
      <c r="AN1056" t="s">
        <v>62</v>
      </c>
    </row>
    <row r="1057" spans="1:47" hidden="1" x14ac:dyDescent="0.25">
      <c r="A1057">
        <v>2656094</v>
      </c>
      <c r="B1057" t="s">
        <v>77</v>
      </c>
      <c r="C1057" s="1">
        <v>45871</v>
      </c>
      <c r="D1057">
        <v>2025</v>
      </c>
      <c r="E1057">
        <v>8</v>
      </c>
      <c r="F1057">
        <v>2</v>
      </c>
      <c r="G1057" s="2">
        <v>0.22500000000000001</v>
      </c>
      <c r="H1057" t="s">
        <v>49</v>
      </c>
      <c r="I1057" t="s">
        <v>1180</v>
      </c>
      <c r="J1057" t="s">
        <v>107</v>
      </c>
      <c r="K1057" t="s">
        <v>1267</v>
      </c>
      <c r="L1057" t="s">
        <v>1622</v>
      </c>
      <c r="M1057" t="s">
        <v>65</v>
      </c>
      <c r="N1057" t="s">
        <v>55</v>
      </c>
      <c r="O1057">
        <v>-23.666135300000001</v>
      </c>
      <c r="P1057">
        <v>-46.574856599999997</v>
      </c>
      <c r="Q1057">
        <v>3548708</v>
      </c>
      <c r="R1057" t="s">
        <v>585</v>
      </c>
      <c r="S1057" t="s">
        <v>123</v>
      </c>
      <c r="T1057" t="s">
        <v>68</v>
      </c>
      <c r="U1057" t="s">
        <v>68</v>
      </c>
      <c r="V1057" t="s">
        <v>69</v>
      </c>
      <c r="W1057" t="s">
        <v>76</v>
      </c>
      <c r="Z1057">
        <v>1</v>
      </c>
      <c r="AA1057">
        <v>1</v>
      </c>
      <c r="AH1057">
        <v>1</v>
      </c>
      <c r="AO1057" t="s">
        <v>62</v>
      </c>
    </row>
    <row r="1058" spans="1:47" hidden="1" x14ac:dyDescent="0.25">
      <c r="A1058">
        <v>2658654</v>
      </c>
      <c r="B1058" t="s">
        <v>89</v>
      </c>
      <c r="C1058" s="1">
        <v>45871</v>
      </c>
      <c r="D1058">
        <v>2025</v>
      </c>
      <c r="E1058">
        <v>8</v>
      </c>
      <c r="F1058">
        <v>2</v>
      </c>
      <c r="G1058" s="2">
        <v>0.4236111111111111</v>
      </c>
      <c r="H1058" t="s">
        <v>49</v>
      </c>
      <c r="I1058" t="s">
        <v>1180</v>
      </c>
      <c r="J1058" t="s">
        <v>492</v>
      </c>
      <c r="K1058" t="s">
        <v>330</v>
      </c>
      <c r="L1058" t="s">
        <v>1030</v>
      </c>
      <c r="M1058" t="s">
        <v>65</v>
      </c>
      <c r="N1058" t="s">
        <v>82</v>
      </c>
      <c r="O1058">
        <v>0</v>
      </c>
      <c r="P1058">
        <v>0</v>
      </c>
      <c r="Q1058">
        <v>3534708</v>
      </c>
      <c r="R1058" t="s">
        <v>1179</v>
      </c>
      <c r="S1058" t="s">
        <v>170</v>
      </c>
      <c r="T1058" t="s">
        <v>68</v>
      </c>
      <c r="U1058" t="s">
        <v>68</v>
      </c>
      <c r="V1058" t="s">
        <v>69</v>
      </c>
      <c r="W1058" t="s">
        <v>76</v>
      </c>
      <c r="AN1058" t="s">
        <v>62</v>
      </c>
    </row>
    <row r="1059" spans="1:47" hidden="1" x14ac:dyDescent="0.25">
      <c r="A1059">
        <v>2655994</v>
      </c>
      <c r="B1059" t="s">
        <v>77</v>
      </c>
      <c r="C1059" s="1">
        <v>45871</v>
      </c>
      <c r="D1059">
        <v>2025</v>
      </c>
      <c r="E1059">
        <v>8</v>
      </c>
      <c r="F1059">
        <v>2</v>
      </c>
      <c r="G1059" s="2">
        <v>0.21875</v>
      </c>
      <c r="H1059" t="s">
        <v>49</v>
      </c>
      <c r="I1059" t="s">
        <v>1180</v>
      </c>
      <c r="J1059" t="s">
        <v>107</v>
      </c>
      <c r="K1059" t="s">
        <v>1818</v>
      </c>
      <c r="L1059" t="s">
        <v>1819</v>
      </c>
      <c r="M1059" t="s">
        <v>65</v>
      </c>
      <c r="N1059" t="s">
        <v>55</v>
      </c>
      <c r="O1059">
        <v>-23.571875800000001</v>
      </c>
      <c r="P1059">
        <v>-46.649775900000002</v>
      </c>
      <c r="Q1059">
        <v>3550308</v>
      </c>
      <c r="R1059" t="s">
        <v>122</v>
      </c>
      <c r="S1059" t="s">
        <v>123</v>
      </c>
      <c r="T1059" t="s">
        <v>68</v>
      </c>
      <c r="U1059" t="s">
        <v>68</v>
      </c>
      <c r="V1059" t="s">
        <v>69</v>
      </c>
      <c r="W1059" t="s">
        <v>76</v>
      </c>
      <c r="AA1059">
        <v>2</v>
      </c>
      <c r="AH1059">
        <v>1</v>
      </c>
      <c r="AO1059" t="s">
        <v>62</v>
      </c>
    </row>
    <row r="1060" spans="1:47" hidden="1" x14ac:dyDescent="0.25">
      <c r="A1060">
        <v>2659899</v>
      </c>
      <c r="B1060" t="s">
        <v>77</v>
      </c>
      <c r="C1060" s="1">
        <v>45871</v>
      </c>
      <c r="D1060">
        <v>2025</v>
      </c>
      <c r="E1060">
        <v>8</v>
      </c>
      <c r="F1060">
        <v>2</v>
      </c>
      <c r="G1060" s="2">
        <v>0.22083333333333333</v>
      </c>
      <c r="H1060" t="s">
        <v>49</v>
      </c>
      <c r="I1060" t="s">
        <v>1180</v>
      </c>
      <c r="J1060" t="s">
        <v>107</v>
      </c>
      <c r="K1060" t="s">
        <v>1820</v>
      </c>
      <c r="L1060" t="s">
        <v>367</v>
      </c>
      <c r="M1060" t="s">
        <v>65</v>
      </c>
      <c r="N1060" t="s">
        <v>55</v>
      </c>
      <c r="O1060">
        <v>-23.510512299999998</v>
      </c>
      <c r="P1060">
        <v>-47.4533804</v>
      </c>
      <c r="Q1060">
        <v>3552205</v>
      </c>
      <c r="R1060" t="s">
        <v>103</v>
      </c>
      <c r="S1060" t="s">
        <v>103</v>
      </c>
      <c r="T1060" t="s">
        <v>68</v>
      </c>
      <c r="U1060" t="s">
        <v>68</v>
      </c>
      <c r="V1060" t="s">
        <v>69</v>
      </c>
      <c r="W1060" t="s">
        <v>76</v>
      </c>
      <c r="Z1060">
        <v>1</v>
      </c>
      <c r="AH1060">
        <v>1</v>
      </c>
      <c r="AN1060" t="s">
        <v>62</v>
      </c>
    </row>
    <row r="1061" spans="1:47" hidden="1" x14ac:dyDescent="0.25">
      <c r="A1061">
        <v>2656085</v>
      </c>
      <c r="B1061" t="s">
        <v>77</v>
      </c>
      <c r="C1061" s="1">
        <v>45871</v>
      </c>
      <c r="D1061">
        <v>2025</v>
      </c>
      <c r="E1061">
        <v>8</v>
      </c>
      <c r="F1061">
        <v>2</v>
      </c>
      <c r="G1061" s="2">
        <v>0.23263888888888887</v>
      </c>
      <c r="H1061" t="s">
        <v>49</v>
      </c>
      <c r="I1061" t="s">
        <v>1180</v>
      </c>
      <c r="J1061" t="s">
        <v>107</v>
      </c>
      <c r="K1061" t="s">
        <v>1601</v>
      </c>
      <c r="L1061" t="s">
        <v>913</v>
      </c>
      <c r="M1061" t="s">
        <v>65</v>
      </c>
      <c r="N1061" t="s">
        <v>55</v>
      </c>
      <c r="O1061">
        <v>-23.437991190000002</v>
      </c>
      <c r="P1061">
        <v>-47.064836990000003</v>
      </c>
      <c r="Q1061">
        <v>3502754</v>
      </c>
      <c r="R1061" t="s">
        <v>1821</v>
      </c>
      <c r="S1061" t="s">
        <v>103</v>
      </c>
      <c r="T1061" t="s">
        <v>68</v>
      </c>
      <c r="U1061" t="s">
        <v>68</v>
      </c>
      <c r="V1061" t="s">
        <v>69</v>
      </c>
      <c r="W1061" t="s">
        <v>70</v>
      </c>
      <c r="Z1061">
        <v>1</v>
      </c>
      <c r="AH1061">
        <v>1</v>
      </c>
      <c r="AQ1061" t="s">
        <v>62</v>
      </c>
      <c r="AT1061" t="s">
        <v>62</v>
      </c>
    </row>
    <row r="1062" spans="1:47" hidden="1" x14ac:dyDescent="0.25">
      <c r="A1062">
        <v>2660086</v>
      </c>
      <c r="B1062" t="s">
        <v>77</v>
      </c>
      <c r="C1062" s="1">
        <v>45871</v>
      </c>
      <c r="D1062">
        <v>2025</v>
      </c>
      <c r="E1062">
        <v>8</v>
      </c>
      <c r="F1062">
        <v>2</v>
      </c>
      <c r="G1062" s="2">
        <v>0.26250000000000001</v>
      </c>
      <c r="H1062" t="s">
        <v>49</v>
      </c>
      <c r="I1062" t="s">
        <v>1180</v>
      </c>
      <c r="J1062" t="s">
        <v>492</v>
      </c>
      <c r="K1062" t="s">
        <v>495</v>
      </c>
      <c r="L1062" t="s">
        <v>188</v>
      </c>
      <c r="M1062" t="s">
        <v>54</v>
      </c>
      <c r="N1062" t="s">
        <v>55</v>
      </c>
      <c r="O1062">
        <v>-23.5903499466</v>
      </c>
      <c r="P1062">
        <v>-46.813796884799999</v>
      </c>
      <c r="Q1062">
        <v>3513009</v>
      </c>
      <c r="R1062" t="s">
        <v>632</v>
      </c>
      <c r="S1062" t="s">
        <v>123</v>
      </c>
      <c r="T1062" t="s">
        <v>58</v>
      </c>
      <c r="U1062" t="s">
        <v>82</v>
      </c>
      <c r="V1062" t="s">
        <v>83</v>
      </c>
      <c r="W1062" t="s">
        <v>84</v>
      </c>
      <c r="Z1062">
        <v>1</v>
      </c>
      <c r="AH1062">
        <v>1</v>
      </c>
      <c r="AT1062" t="s">
        <v>62</v>
      </c>
    </row>
    <row r="1063" spans="1:47" hidden="1" x14ac:dyDescent="0.25">
      <c r="A1063">
        <v>2656154</v>
      </c>
      <c r="B1063" t="s">
        <v>77</v>
      </c>
      <c r="C1063" s="1">
        <v>45871</v>
      </c>
      <c r="D1063">
        <v>2025</v>
      </c>
      <c r="E1063">
        <v>8</v>
      </c>
      <c r="F1063">
        <v>2</v>
      </c>
      <c r="G1063" s="2">
        <v>0.24791666666666667</v>
      </c>
      <c r="H1063" t="s">
        <v>49</v>
      </c>
      <c r="I1063" t="s">
        <v>1180</v>
      </c>
      <c r="J1063" t="s">
        <v>107</v>
      </c>
      <c r="K1063" t="s">
        <v>1822</v>
      </c>
      <c r="L1063" t="s">
        <v>1823</v>
      </c>
      <c r="M1063" t="s">
        <v>65</v>
      </c>
      <c r="N1063" t="s">
        <v>55</v>
      </c>
      <c r="O1063">
        <v>-23.682500000000001</v>
      </c>
      <c r="P1063">
        <v>-46.690300000000001</v>
      </c>
      <c r="Q1063">
        <v>3550308</v>
      </c>
      <c r="R1063" t="s">
        <v>122</v>
      </c>
      <c r="S1063" t="s">
        <v>123</v>
      </c>
      <c r="T1063" t="s">
        <v>68</v>
      </c>
      <c r="U1063" t="s">
        <v>68</v>
      </c>
      <c r="V1063" t="s">
        <v>69</v>
      </c>
      <c r="W1063" t="s">
        <v>76</v>
      </c>
      <c r="Z1063">
        <v>1</v>
      </c>
      <c r="AA1063">
        <v>1</v>
      </c>
      <c r="AH1063">
        <v>1</v>
      </c>
      <c r="AN1063" t="s">
        <v>62</v>
      </c>
      <c r="AU1063" t="s">
        <v>62</v>
      </c>
    </row>
    <row r="1064" spans="1:47" hidden="1" x14ac:dyDescent="0.25">
      <c r="A1064">
        <v>2656195</v>
      </c>
      <c r="B1064" t="s">
        <v>77</v>
      </c>
      <c r="C1064" s="1">
        <v>45871</v>
      </c>
      <c r="D1064">
        <v>2025</v>
      </c>
      <c r="E1064">
        <v>8</v>
      </c>
      <c r="F1064">
        <v>2</v>
      </c>
      <c r="G1064" s="2">
        <v>0.25347222222222221</v>
      </c>
      <c r="H1064" t="s">
        <v>49</v>
      </c>
      <c r="I1064" t="s">
        <v>1180</v>
      </c>
      <c r="J1064" t="s">
        <v>492</v>
      </c>
      <c r="K1064" t="s">
        <v>1824</v>
      </c>
      <c r="L1064" t="s">
        <v>1825</v>
      </c>
      <c r="M1064" t="s">
        <v>65</v>
      </c>
      <c r="N1064" t="s">
        <v>55</v>
      </c>
      <c r="O1064">
        <v>-23.510100000000001</v>
      </c>
      <c r="P1064">
        <v>-46.497500000000002</v>
      </c>
      <c r="Q1064">
        <v>3550308</v>
      </c>
      <c r="R1064" t="s">
        <v>122</v>
      </c>
      <c r="S1064" t="s">
        <v>123</v>
      </c>
      <c r="T1064" t="s">
        <v>68</v>
      </c>
      <c r="U1064" t="s">
        <v>68</v>
      </c>
      <c r="V1064" t="s">
        <v>69</v>
      </c>
      <c r="W1064" t="s">
        <v>61</v>
      </c>
      <c r="X1064">
        <v>2</v>
      </c>
      <c r="AE1064">
        <v>1</v>
      </c>
      <c r="AH1064">
        <v>1</v>
      </c>
      <c r="AJ1064">
        <v>1</v>
      </c>
      <c r="AK1064" t="s">
        <v>62</v>
      </c>
      <c r="AU1064" t="s">
        <v>62</v>
      </c>
    </row>
    <row r="1065" spans="1:47" hidden="1" x14ac:dyDescent="0.25">
      <c r="A1065">
        <v>2660093</v>
      </c>
      <c r="B1065" t="s">
        <v>77</v>
      </c>
      <c r="C1065" s="1">
        <v>45871</v>
      </c>
      <c r="D1065">
        <v>2025</v>
      </c>
      <c r="E1065">
        <v>8</v>
      </c>
      <c r="F1065">
        <v>2</v>
      </c>
      <c r="G1065" s="2">
        <v>0.28402777777777777</v>
      </c>
      <c r="H1065" t="s">
        <v>49</v>
      </c>
      <c r="I1065" t="s">
        <v>1180</v>
      </c>
      <c r="J1065" t="s">
        <v>492</v>
      </c>
      <c r="K1065" t="s">
        <v>1826</v>
      </c>
      <c r="L1065" t="s">
        <v>1827</v>
      </c>
      <c r="M1065" t="s">
        <v>65</v>
      </c>
      <c r="N1065" t="s">
        <v>55</v>
      </c>
      <c r="O1065">
        <v>-23.503900000000002</v>
      </c>
      <c r="P1065">
        <v>-46.706699999999998</v>
      </c>
      <c r="Q1065">
        <v>3550308</v>
      </c>
      <c r="R1065" t="s">
        <v>122</v>
      </c>
      <c r="S1065" t="s">
        <v>123</v>
      </c>
      <c r="T1065" t="s">
        <v>68</v>
      </c>
      <c r="U1065" t="s">
        <v>68</v>
      </c>
      <c r="V1065" t="s">
        <v>69</v>
      </c>
      <c r="W1065" t="s">
        <v>76</v>
      </c>
      <c r="Z1065">
        <v>1</v>
      </c>
      <c r="AE1065">
        <v>1</v>
      </c>
      <c r="AH1065">
        <v>1</v>
      </c>
      <c r="AL1065" t="s">
        <v>62</v>
      </c>
      <c r="AU1065" t="s">
        <v>62</v>
      </c>
    </row>
    <row r="1066" spans="1:47" hidden="1" x14ac:dyDescent="0.25">
      <c r="A1066">
        <v>2660035</v>
      </c>
      <c r="B1066" t="s">
        <v>77</v>
      </c>
      <c r="C1066" s="1">
        <v>45871</v>
      </c>
      <c r="D1066">
        <v>2025</v>
      </c>
      <c r="E1066">
        <v>8</v>
      </c>
      <c r="F1066">
        <v>2</v>
      </c>
      <c r="G1066" s="2">
        <v>0.28194444444444444</v>
      </c>
      <c r="H1066" t="s">
        <v>49</v>
      </c>
      <c r="I1066" t="s">
        <v>1180</v>
      </c>
      <c r="J1066" t="s">
        <v>492</v>
      </c>
      <c r="K1066" t="s">
        <v>1828</v>
      </c>
      <c r="L1066" t="s">
        <v>149</v>
      </c>
      <c r="M1066" t="s">
        <v>65</v>
      </c>
      <c r="N1066" t="s">
        <v>55</v>
      </c>
      <c r="O1066">
        <v>-23.732082999999999</v>
      </c>
      <c r="P1066">
        <v>-46.54</v>
      </c>
      <c r="Q1066">
        <v>3548708</v>
      </c>
      <c r="R1066" t="s">
        <v>585</v>
      </c>
      <c r="S1066" t="s">
        <v>123</v>
      </c>
      <c r="T1066" t="s">
        <v>68</v>
      </c>
      <c r="U1066" t="s">
        <v>68</v>
      </c>
      <c r="V1066" t="s">
        <v>69</v>
      </c>
      <c r="W1066" t="s">
        <v>76</v>
      </c>
      <c r="Z1066">
        <v>1</v>
      </c>
      <c r="AB1066">
        <v>1</v>
      </c>
      <c r="AH1066">
        <v>1</v>
      </c>
      <c r="AL1066" t="s">
        <v>62</v>
      </c>
    </row>
    <row r="1067" spans="1:47" hidden="1" x14ac:dyDescent="0.25">
      <c r="A1067">
        <v>2656267</v>
      </c>
      <c r="B1067" t="s">
        <v>77</v>
      </c>
      <c r="C1067" s="1">
        <v>45871</v>
      </c>
      <c r="D1067">
        <v>2025</v>
      </c>
      <c r="E1067">
        <v>8</v>
      </c>
      <c r="F1067">
        <v>2</v>
      </c>
      <c r="G1067" s="2">
        <v>0.26666666666666666</v>
      </c>
      <c r="H1067" t="s">
        <v>49</v>
      </c>
      <c r="I1067" t="s">
        <v>1180</v>
      </c>
      <c r="J1067" t="s">
        <v>492</v>
      </c>
      <c r="K1067" t="s">
        <v>1829</v>
      </c>
      <c r="L1067" t="s">
        <v>79</v>
      </c>
      <c r="M1067" t="s">
        <v>65</v>
      </c>
      <c r="N1067" t="s">
        <v>55</v>
      </c>
      <c r="O1067">
        <v>-23.421967760000001</v>
      </c>
      <c r="P1067">
        <v>-46.791674819999997</v>
      </c>
      <c r="Q1067">
        <v>3550308</v>
      </c>
      <c r="R1067" t="s">
        <v>122</v>
      </c>
      <c r="S1067" t="s">
        <v>123</v>
      </c>
      <c r="T1067" t="s">
        <v>68</v>
      </c>
      <c r="U1067" t="s">
        <v>68</v>
      </c>
      <c r="V1067" t="s">
        <v>69</v>
      </c>
      <c r="W1067" t="s">
        <v>61</v>
      </c>
      <c r="X1067">
        <v>1</v>
      </c>
      <c r="AA1067">
        <v>1</v>
      </c>
      <c r="AH1067">
        <v>1</v>
      </c>
      <c r="AK1067" t="s">
        <v>62</v>
      </c>
    </row>
    <row r="1068" spans="1:47" hidden="1" x14ac:dyDescent="0.25">
      <c r="A1068">
        <v>2656438</v>
      </c>
      <c r="B1068" t="s">
        <v>77</v>
      </c>
      <c r="C1068" s="1">
        <v>45871</v>
      </c>
      <c r="D1068">
        <v>2025</v>
      </c>
      <c r="E1068">
        <v>8</v>
      </c>
      <c r="F1068">
        <v>2</v>
      </c>
      <c r="G1068" s="2">
        <v>0.28541666666666665</v>
      </c>
      <c r="H1068" t="s">
        <v>49</v>
      </c>
      <c r="I1068" t="s">
        <v>1180</v>
      </c>
      <c r="J1068" t="s">
        <v>492</v>
      </c>
      <c r="K1068" t="s">
        <v>1830</v>
      </c>
      <c r="L1068" t="s">
        <v>792</v>
      </c>
      <c r="M1068" t="s">
        <v>65</v>
      </c>
      <c r="N1068" t="s">
        <v>82</v>
      </c>
      <c r="O1068">
        <v>0</v>
      </c>
      <c r="P1068">
        <v>0</v>
      </c>
      <c r="Q1068">
        <v>3510203</v>
      </c>
      <c r="R1068" t="s">
        <v>291</v>
      </c>
      <c r="S1068" t="s">
        <v>292</v>
      </c>
      <c r="T1068" t="s">
        <v>68</v>
      </c>
      <c r="U1068" t="s">
        <v>68</v>
      </c>
      <c r="V1068" t="s">
        <v>69</v>
      </c>
      <c r="W1068" t="s">
        <v>84</v>
      </c>
      <c r="Z1068">
        <v>1</v>
      </c>
      <c r="AH1068">
        <v>2</v>
      </c>
      <c r="AT1068" t="s">
        <v>62</v>
      </c>
    </row>
    <row r="1069" spans="1:47" hidden="1" x14ac:dyDescent="0.25">
      <c r="A1069">
        <v>2656543</v>
      </c>
      <c r="B1069" t="s">
        <v>77</v>
      </c>
      <c r="C1069" s="1">
        <v>45871</v>
      </c>
      <c r="D1069">
        <v>2025</v>
      </c>
      <c r="E1069">
        <v>8</v>
      </c>
      <c r="F1069">
        <v>2</v>
      </c>
      <c r="G1069" s="2">
        <v>0.23611111111111113</v>
      </c>
      <c r="H1069" t="s">
        <v>49</v>
      </c>
      <c r="I1069" t="s">
        <v>1180</v>
      </c>
      <c r="J1069" t="s">
        <v>107</v>
      </c>
      <c r="K1069" t="s">
        <v>1831</v>
      </c>
      <c r="L1069" t="s">
        <v>1832</v>
      </c>
      <c r="M1069" t="s">
        <v>54</v>
      </c>
      <c r="N1069" t="s">
        <v>55</v>
      </c>
      <c r="O1069">
        <v>-22.9880025338</v>
      </c>
      <c r="P1069">
        <v>-49.6287882524</v>
      </c>
      <c r="Q1069">
        <v>3520905</v>
      </c>
      <c r="R1069" t="s">
        <v>1833</v>
      </c>
      <c r="S1069" t="s">
        <v>170</v>
      </c>
      <c r="T1069" t="s">
        <v>263</v>
      </c>
      <c r="U1069" t="s">
        <v>829</v>
      </c>
      <c r="V1069" t="s">
        <v>83</v>
      </c>
      <c r="W1069" t="s">
        <v>84</v>
      </c>
      <c r="AA1069">
        <v>1</v>
      </c>
      <c r="AG1069">
        <v>1</v>
      </c>
      <c r="AT1069" t="s">
        <v>62</v>
      </c>
    </row>
    <row r="1070" spans="1:47" hidden="1" x14ac:dyDescent="0.25">
      <c r="A1070">
        <v>2660214</v>
      </c>
      <c r="B1070" t="s">
        <v>77</v>
      </c>
      <c r="C1070" s="1">
        <v>45871</v>
      </c>
      <c r="D1070">
        <v>2025</v>
      </c>
      <c r="E1070">
        <v>8</v>
      </c>
      <c r="F1070">
        <v>2</v>
      </c>
      <c r="G1070" s="2">
        <v>0.30069444444444443</v>
      </c>
      <c r="H1070" t="s">
        <v>49</v>
      </c>
      <c r="I1070" t="s">
        <v>1180</v>
      </c>
      <c r="J1070" t="s">
        <v>492</v>
      </c>
      <c r="K1070" t="s">
        <v>1834</v>
      </c>
      <c r="L1070" t="s">
        <v>125</v>
      </c>
      <c r="M1070" t="s">
        <v>65</v>
      </c>
      <c r="N1070" t="s">
        <v>55</v>
      </c>
      <c r="O1070">
        <v>-21.16472796</v>
      </c>
      <c r="P1070">
        <v>-49.116006679999998</v>
      </c>
      <c r="Q1070">
        <v>3514924</v>
      </c>
      <c r="R1070" t="s">
        <v>1835</v>
      </c>
      <c r="S1070" t="s">
        <v>133</v>
      </c>
      <c r="T1070" t="s">
        <v>68</v>
      </c>
      <c r="U1070" t="s">
        <v>68</v>
      </c>
      <c r="V1070" t="s">
        <v>69</v>
      </c>
      <c r="W1070" t="s">
        <v>76</v>
      </c>
      <c r="Z1070">
        <v>1</v>
      </c>
      <c r="AA1070">
        <v>1</v>
      </c>
      <c r="AH1070">
        <v>1</v>
      </c>
      <c r="AO1070" t="s">
        <v>62</v>
      </c>
    </row>
    <row r="1071" spans="1:47" hidden="1" x14ac:dyDescent="0.25">
      <c r="A1071">
        <v>2660217</v>
      </c>
      <c r="B1071" t="s">
        <v>77</v>
      </c>
      <c r="C1071" s="1">
        <v>45871</v>
      </c>
      <c r="D1071">
        <v>2025</v>
      </c>
      <c r="E1071">
        <v>8</v>
      </c>
      <c r="F1071">
        <v>2</v>
      </c>
      <c r="G1071" s="2">
        <v>0.31666666666666665</v>
      </c>
      <c r="H1071" t="s">
        <v>49</v>
      </c>
      <c r="I1071" t="s">
        <v>1180</v>
      </c>
      <c r="J1071" t="s">
        <v>492</v>
      </c>
      <c r="K1071" t="s">
        <v>1836</v>
      </c>
      <c r="L1071" t="s">
        <v>1837</v>
      </c>
      <c r="M1071" t="s">
        <v>65</v>
      </c>
      <c r="N1071" t="s">
        <v>82</v>
      </c>
      <c r="O1071">
        <v>0</v>
      </c>
      <c r="P1071">
        <v>0</v>
      </c>
      <c r="Q1071">
        <v>3550308</v>
      </c>
      <c r="R1071" t="s">
        <v>122</v>
      </c>
      <c r="S1071" t="s">
        <v>123</v>
      </c>
      <c r="T1071" t="s">
        <v>68</v>
      </c>
      <c r="U1071" t="s">
        <v>68</v>
      </c>
      <c r="V1071" t="s">
        <v>69</v>
      </c>
      <c r="W1071" t="s">
        <v>76</v>
      </c>
      <c r="Z1071">
        <v>1</v>
      </c>
      <c r="AA1071">
        <v>1</v>
      </c>
      <c r="AH1071">
        <v>2</v>
      </c>
      <c r="AN1071" t="s">
        <v>62</v>
      </c>
    </row>
    <row r="1072" spans="1:47" hidden="1" x14ac:dyDescent="0.25">
      <c r="A1072">
        <v>2656269</v>
      </c>
      <c r="B1072" t="s">
        <v>77</v>
      </c>
      <c r="C1072" s="1">
        <v>45871</v>
      </c>
      <c r="D1072">
        <v>2025</v>
      </c>
      <c r="E1072">
        <v>8</v>
      </c>
      <c r="F1072">
        <v>2</v>
      </c>
      <c r="G1072" s="2">
        <v>0.26597222222222222</v>
      </c>
      <c r="H1072" t="s">
        <v>49</v>
      </c>
      <c r="I1072" t="s">
        <v>1180</v>
      </c>
      <c r="J1072" t="s">
        <v>492</v>
      </c>
      <c r="K1072" t="s">
        <v>1838</v>
      </c>
      <c r="L1072" t="s">
        <v>232</v>
      </c>
      <c r="M1072" t="s">
        <v>65</v>
      </c>
      <c r="N1072" t="s">
        <v>55</v>
      </c>
      <c r="O1072">
        <v>-23.536667000000001</v>
      </c>
      <c r="P1072">
        <v>-46.867333000000002</v>
      </c>
      <c r="Q1072">
        <v>3505708</v>
      </c>
      <c r="R1072" t="s">
        <v>340</v>
      </c>
      <c r="S1072" t="s">
        <v>123</v>
      </c>
      <c r="T1072" t="s">
        <v>68</v>
      </c>
      <c r="U1072" t="s">
        <v>68</v>
      </c>
      <c r="V1072" t="s">
        <v>69</v>
      </c>
      <c r="W1072" t="s">
        <v>76</v>
      </c>
      <c r="Z1072">
        <v>1</v>
      </c>
      <c r="AA1072">
        <v>1</v>
      </c>
      <c r="AH1072">
        <v>1</v>
      </c>
      <c r="AN1072" t="s">
        <v>62</v>
      </c>
    </row>
    <row r="1073" spans="1:48" hidden="1" x14ac:dyDescent="0.25">
      <c r="A1073">
        <v>2657109</v>
      </c>
      <c r="B1073" t="s">
        <v>77</v>
      </c>
      <c r="C1073" s="1">
        <v>45871</v>
      </c>
      <c r="D1073">
        <v>2025</v>
      </c>
      <c r="E1073">
        <v>8</v>
      </c>
      <c r="F1073">
        <v>2</v>
      </c>
      <c r="G1073" s="2">
        <v>5.5555555555555558E-3</v>
      </c>
      <c r="H1073" t="s">
        <v>49</v>
      </c>
      <c r="I1073" t="s">
        <v>1180</v>
      </c>
      <c r="J1073" t="s">
        <v>107</v>
      </c>
      <c r="K1073" t="s">
        <v>1839</v>
      </c>
      <c r="L1073" t="s">
        <v>1840</v>
      </c>
      <c r="M1073" t="s">
        <v>65</v>
      </c>
      <c r="N1073" t="s">
        <v>55</v>
      </c>
      <c r="O1073">
        <v>-22.1960558</v>
      </c>
      <c r="P1073">
        <v>-49.961885600000002</v>
      </c>
      <c r="Q1073">
        <v>3529005</v>
      </c>
      <c r="R1073" t="s">
        <v>408</v>
      </c>
      <c r="S1073" t="s">
        <v>170</v>
      </c>
      <c r="T1073" t="s">
        <v>68</v>
      </c>
      <c r="U1073" t="s">
        <v>68</v>
      </c>
      <c r="V1073" t="s">
        <v>69</v>
      </c>
      <c r="W1073" t="s">
        <v>76</v>
      </c>
      <c r="Z1073">
        <v>1</v>
      </c>
      <c r="AB1073">
        <v>1</v>
      </c>
      <c r="AG1073">
        <v>1</v>
      </c>
      <c r="AN1073" t="s">
        <v>62</v>
      </c>
    </row>
    <row r="1074" spans="1:48" hidden="1" x14ac:dyDescent="0.25">
      <c r="A1074">
        <v>2657108</v>
      </c>
      <c r="B1074" t="s">
        <v>77</v>
      </c>
      <c r="C1074" s="1">
        <v>45871</v>
      </c>
      <c r="D1074">
        <v>2025</v>
      </c>
      <c r="E1074">
        <v>8</v>
      </c>
      <c r="F1074">
        <v>2</v>
      </c>
      <c r="G1074" s="2">
        <v>8.1944444444444445E-2</v>
      </c>
      <c r="H1074" t="s">
        <v>49</v>
      </c>
      <c r="I1074" t="s">
        <v>1180</v>
      </c>
      <c r="J1074" t="s">
        <v>107</v>
      </c>
      <c r="K1074" t="s">
        <v>1841</v>
      </c>
      <c r="L1074" t="s">
        <v>320</v>
      </c>
      <c r="M1074" t="s">
        <v>65</v>
      </c>
      <c r="N1074" t="s">
        <v>55</v>
      </c>
      <c r="O1074">
        <v>-22.342706400000001</v>
      </c>
      <c r="P1074">
        <v>-46.945888799999999</v>
      </c>
      <c r="Q1074">
        <v>3530706</v>
      </c>
      <c r="R1074" t="s">
        <v>273</v>
      </c>
      <c r="S1074" t="s">
        <v>67</v>
      </c>
      <c r="T1074" t="s">
        <v>68</v>
      </c>
      <c r="U1074" t="s">
        <v>68</v>
      </c>
      <c r="V1074" t="s">
        <v>69</v>
      </c>
      <c r="W1074" t="s">
        <v>76</v>
      </c>
      <c r="AA1074">
        <v>2</v>
      </c>
      <c r="AH1074">
        <v>1</v>
      </c>
      <c r="AN1074" t="s">
        <v>62</v>
      </c>
    </row>
    <row r="1075" spans="1:48" hidden="1" x14ac:dyDescent="0.25">
      <c r="A1075">
        <v>2659475</v>
      </c>
      <c r="B1075" t="s">
        <v>89</v>
      </c>
      <c r="C1075" s="1">
        <v>45871</v>
      </c>
      <c r="D1075">
        <v>2025</v>
      </c>
      <c r="E1075">
        <v>8</v>
      </c>
      <c r="F1075">
        <v>2</v>
      </c>
      <c r="G1075" s="2">
        <v>0.15972222222222224</v>
      </c>
      <c r="H1075" t="s">
        <v>49</v>
      </c>
      <c r="I1075" t="s">
        <v>1180</v>
      </c>
      <c r="J1075" t="s">
        <v>107</v>
      </c>
      <c r="K1075" t="s">
        <v>1601</v>
      </c>
      <c r="L1075" t="s">
        <v>1121</v>
      </c>
      <c r="M1075" t="s">
        <v>65</v>
      </c>
      <c r="N1075" t="s">
        <v>82</v>
      </c>
      <c r="O1075">
        <v>0</v>
      </c>
      <c r="P1075">
        <v>0</v>
      </c>
      <c r="Q1075">
        <v>3500550</v>
      </c>
      <c r="R1075" t="s">
        <v>1842</v>
      </c>
      <c r="S1075" t="s">
        <v>103</v>
      </c>
      <c r="T1075" t="s">
        <v>68</v>
      </c>
      <c r="U1075" t="s">
        <v>68</v>
      </c>
      <c r="V1075" t="s">
        <v>69</v>
      </c>
      <c r="W1075" t="s">
        <v>82</v>
      </c>
      <c r="AV1075" t="s">
        <v>62</v>
      </c>
    </row>
    <row r="1076" spans="1:48" hidden="1" x14ac:dyDescent="0.25">
      <c r="A1076">
        <v>2660364</v>
      </c>
      <c r="B1076" t="s">
        <v>77</v>
      </c>
      <c r="C1076" s="1">
        <v>45871</v>
      </c>
      <c r="D1076">
        <v>2025</v>
      </c>
      <c r="E1076">
        <v>8</v>
      </c>
      <c r="F1076">
        <v>2</v>
      </c>
      <c r="G1076" s="2">
        <v>0.34097222222222223</v>
      </c>
      <c r="H1076" t="s">
        <v>49</v>
      </c>
      <c r="I1076" t="s">
        <v>1180</v>
      </c>
      <c r="J1076" t="s">
        <v>492</v>
      </c>
      <c r="K1076" t="s">
        <v>1843</v>
      </c>
      <c r="L1076" t="s">
        <v>1060</v>
      </c>
      <c r="M1076" t="s">
        <v>65</v>
      </c>
      <c r="N1076" t="s">
        <v>55</v>
      </c>
      <c r="O1076">
        <v>-23.672899999999998</v>
      </c>
      <c r="P1076">
        <v>-46.485100000000003</v>
      </c>
      <c r="Q1076">
        <v>3547809</v>
      </c>
      <c r="R1076" t="s">
        <v>943</v>
      </c>
      <c r="S1076" t="s">
        <v>123</v>
      </c>
      <c r="T1076" t="s">
        <v>68</v>
      </c>
      <c r="U1076" t="s">
        <v>68</v>
      </c>
      <c r="V1076" t="s">
        <v>69</v>
      </c>
      <c r="W1076" t="s">
        <v>76</v>
      </c>
      <c r="Z1076">
        <v>1</v>
      </c>
      <c r="AA1076">
        <v>1</v>
      </c>
      <c r="AE1076">
        <v>1</v>
      </c>
      <c r="AH1076">
        <v>1</v>
      </c>
      <c r="AL1076" t="s">
        <v>62</v>
      </c>
      <c r="AN1076" t="s">
        <v>62</v>
      </c>
      <c r="AU1076" t="s">
        <v>62</v>
      </c>
    </row>
    <row r="1077" spans="1:48" hidden="1" x14ac:dyDescent="0.25">
      <c r="A1077">
        <v>2656546</v>
      </c>
      <c r="B1077" t="s">
        <v>77</v>
      </c>
      <c r="C1077" s="1">
        <v>45871</v>
      </c>
      <c r="D1077">
        <v>2025</v>
      </c>
      <c r="E1077">
        <v>8</v>
      </c>
      <c r="F1077">
        <v>2</v>
      </c>
      <c r="G1077" s="2">
        <v>0.23541666666666669</v>
      </c>
      <c r="H1077" t="s">
        <v>49</v>
      </c>
      <c r="I1077" t="s">
        <v>1180</v>
      </c>
      <c r="J1077" t="s">
        <v>107</v>
      </c>
      <c r="K1077" t="s">
        <v>1601</v>
      </c>
      <c r="L1077" t="s">
        <v>416</v>
      </c>
      <c r="M1077" t="s">
        <v>65</v>
      </c>
      <c r="N1077" t="s">
        <v>55</v>
      </c>
      <c r="O1077">
        <v>-23.506467879999999</v>
      </c>
      <c r="P1077">
        <v>-46.843556919999997</v>
      </c>
      <c r="Q1077">
        <v>3505708</v>
      </c>
      <c r="R1077" t="s">
        <v>340</v>
      </c>
      <c r="S1077" t="s">
        <v>123</v>
      </c>
      <c r="T1077" t="s">
        <v>68</v>
      </c>
      <c r="U1077" t="s">
        <v>68</v>
      </c>
      <c r="V1077" t="s">
        <v>69</v>
      </c>
      <c r="W1077" t="s">
        <v>76</v>
      </c>
      <c r="Z1077">
        <v>1</v>
      </c>
      <c r="AA1077">
        <v>3</v>
      </c>
      <c r="AH1077">
        <v>1</v>
      </c>
      <c r="AN1077" t="s">
        <v>62</v>
      </c>
    </row>
    <row r="1078" spans="1:48" hidden="1" x14ac:dyDescent="0.25">
      <c r="A1078">
        <v>2660403</v>
      </c>
      <c r="B1078" t="s">
        <v>77</v>
      </c>
      <c r="C1078" s="1">
        <v>45871</v>
      </c>
      <c r="D1078">
        <v>2025</v>
      </c>
      <c r="E1078">
        <v>8</v>
      </c>
      <c r="F1078">
        <v>2</v>
      </c>
      <c r="G1078" s="2">
        <v>0.3444444444444445</v>
      </c>
      <c r="H1078" t="s">
        <v>49</v>
      </c>
      <c r="I1078" t="s">
        <v>1180</v>
      </c>
      <c r="J1078" t="s">
        <v>492</v>
      </c>
      <c r="K1078" t="s">
        <v>1844</v>
      </c>
      <c r="L1078" t="s">
        <v>79</v>
      </c>
      <c r="M1078" t="s">
        <v>65</v>
      </c>
      <c r="N1078" t="s">
        <v>55</v>
      </c>
      <c r="Q1078">
        <v>3550308</v>
      </c>
      <c r="R1078" t="s">
        <v>122</v>
      </c>
      <c r="S1078" t="s">
        <v>123</v>
      </c>
      <c r="T1078" t="s">
        <v>68</v>
      </c>
      <c r="U1078" t="s">
        <v>68</v>
      </c>
      <c r="V1078" t="s">
        <v>69</v>
      </c>
      <c r="W1078" t="s">
        <v>76</v>
      </c>
      <c r="Z1078">
        <v>1</v>
      </c>
      <c r="AE1078">
        <v>1</v>
      </c>
      <c r="AH1078">
        <v>1</v>
      </c>
      <c r="AN1078" t="s">
        <v>62</v>
      </c>
      <c r="AU1078" t="s">
        <v>62</v>
      </c>
    </row>
    <row r="1079" spans="1:48" hidden="1" x14ac:dyDescent="0.25">
      <c r="A1079">
        <v>2659307</v>
      </c>
      <c r="B1079" t="s">
        <v>89</v>
      </c>
      <c r="C1079" s="1">
        <v>45871</v>
      </c>
      <c r="D1079">
        <v>2025</v>
      </c>
      <c r="E1079">
        <v>8</v>
      </c>
      <c r="F1079">
        <v>2</v>
      </c>
      <c r="G1079" s="2">
        <v>0.47013888888888888</v>
      </c>
      <c r="H1079" t="s">
        <v>49</v>
      </c>
      <c r="I1079" t="s">
        <v>1180</v>
      </c>
      <c r="J1079" t="s">
        <v>492</v>
      </c>
      <c r="K1079" t="s">
        <v>1845</v>
      </c>
      <c r="L1079" t="s">
        <v>1547</v>
      </c>
      <c r="M1079" t="s">
        <v>65</v>
      </c>
      <c r="N1079" t="s">
        <v>82</v>
      </c>
      <c r="O1079">
        <v>0</v>
      </c>
      <c r="P1079">
        <v>0</v>
      </c>
      <c r="Q1079">
        <v>3534401</v>
      </c>
      <c r="R1079" t="s">
        <v>425</v>
      </c>
      <c r="S1079" t="s">
        <v>123</v>
      </c>
      <c r="T1079" t="s">
        <v>68</v>
      </c>
      <c r="U1079" t="s">
        <v>68</v>
      </c>
      <c r="V1079" t="s">
        <v>69</v>
      </c>
      <c r="W1079" t="s">
        <v>82</v>
      </c>
      <c r="AV1079" t="s">
        <v>62</v>
      </c>
    </row>
    <row r="1080" spans="1:48" hidden="1" x14ac:dyDescent="0.25">
      <c r="A1080">
        <v>2660455</v>
      </c>
      <c r="B1080" t="s">
        <v>77</v>
      </c>
      <c r="C1080" s="1">
        <v>45871</v>
      </c>
      <c r="D1080">
        <v>2025</v>
      </c>
      <c r="E1080">
        <v>8</v>
      </c>
      <c r="F1080">
        <v>2</v>
      </c>
      <c r="G1080" s="2">
        <v>0.34930555555555554</v>
      </c>
      <c r="H1080" t="s">
        <v>49</v>
      </c>
      <c r="I1080" t="s">
        <v>1180</v>
      </c>
      <c r="J1080" t="s">
        <v>492</v>
      </c>
      <c r="K1080" t="s">
        <v>1846</v>
      </c>
      <c r="L1080" t="s">
        <v>1847</v>
      </c>
      <c r="M1080" t="s">
        <v>65</v>
      </c>
      <c r="N1080" t="s">
        <v>55</v>
      </c>
      <c r="O1080">
        <v>-23.633299999999998</v>
      </c>
      <c r="P1080">
        <v>-46.689599999999999</v>
      </c>
      <c r="Q1080">
        <v>3550308</v>
      </c>
      <c r="R1080" t="s">
        <v>122</v>
      </c>
      <c r="S1080" t="s">
        <v>123</v>
      </c>
      <c r="T1080" t="s">
        <v>68</v>
      </c>
      <c r="U1080" t="s">
        <v>68</v>
      </c>
      <c r="V1080" t="s">
        <v>69</v>
      </c>
      <c r="W1080" t="s">
        <v>76</v>
      </c>
      <c r="Z1080">
        <v>1</v>
      </c>
      <c r="AA1080">
        <v>1</v>
      </c>
      <c r="AH1080">
        <v>1</v>
      </c>
      <c r="AL1080" t="s">
        <v>62</v>
      </c>
      <c r="AO1080" t="s">
        <v>62</v>
      </c>
      <c r="AU1080" t="s">
        <v>62</v>
      </c>
    </row>
    <row r="1081" spans="1:48" hidden="1" x14ac:dyDescent="0.25">
      <c r="A1081">
        <v>2657300</v>
      </c>
      <c r="B1081" t="s">
        <v>77</v>
      </c>
      <c r="C1081" s="1">
        <v>45871</v>
      </c>
      <c r="D1081">
        <v>2025</v>
      </c>
      <c r="E1081">
        <v>8</v>
      </c>
      <c r="F1081">
        <v>2</v>
      </c>
      <c r="G1081" s="2">
        <v>0.35000000000000003</v>
      </c>
      <c r="H1081" t="s">
        <v>49</v>
      </c>
      <c r="I1081" t="s">
        <v>1180</v>
      </c>
      <c r="J1081" t="s">
        <v>492</v>
      </c>
      <c r="K1081" t="s">
        <v>704</v>
      </c>
      <c r="L1081" t="s">
        <v>1239</v>
      </c>
      <c r="M1081" t="s">
        <v>65</v>
      </c>
      <c r="N1081" t="s">
        <v>55</v>
      </c>
      <c r="O1081">
        <v>-21.120598399999999</v>
      </c>
      <c r="P1081">
        <v>-48.952808300000001</v>
      </c>
      <c r="Q1081">
        <v>3511102</v>
      </c>
      <c r="R1081" t="s">
        <v>218</v>
      </c>
      <c r="S1081" t="s">
        <v>133</v>
      </c>
      <c r="T1081" t="s">
        <v>68</v>
      </c>
      <c r="U1081" t="s">
        <v>68</v>
      </c>
      <c r="V1081" t="s">
        <v>69</v>
      </c>
      <c r="W1081" t="s">
        <v>76</v>
      </c>
      <c r="Z1081">
        <v>1</v>
      </c>
      <c r="AA1081">
        <v>1</v>
      </c>
      <c r="AH1081">
        <v>1</v>
      </c>
      <c r="AL1081" t="s">
        <v>62</v>
      </c>
    </row>
    <row r="1082" spans="1:48" hidden="1" x14ac:dyDescent="0.25">
      <c r="A1082">
        <v>2656845</v>
      </c>
      <c r="B1082" t="s">
        <v>77</v>
      </c>
      <c r="C1082" s="1">
        <v>45871</v>
      </c>
      <c r="D1082">
        <v>2025</v>
      </c>
      <c r="E1082">
        <v>8</v>
      </c>
      <c r="F1082">
        <v>2</v>
      </c>
      <c r="G1082" s="2">
        <v>0.31805555555555554</v>
      </c>
      <c r="H1082" t="s">
        <v>49</v>
      </c>
      <c r="I1082" t="s">
        <v>1180</v>
      </c>
      <c r="J1082" t="s">
        <v>492</v>
      </c>
      <c r="K1082" t="s">
        <v>1848</v>
      </c>
      <c r="L1082" t="s">
        <v>1849</v>
      </c>
      <c r="M1082" t="s">
        <v>65</v>
      </c>
      <c r="N1082" t="s">
        <v>55</v>
      </c>
      <c r="O1082">
        <v>-23.694962400000001</v>
      </c>
      <c r="P1082">
        <v>-46.620493799999998</v>
      </c>
      <c r="Q1082">
        <v>3513801</v>
      </c>
      <c r="R1082" t="s">
        <v>842</v>
      </c>
      <c r="S1082" t="s">
        <v>123</v>
      </c>
      <c r="T1082" t="s">
        <v>68</v>
      </c>
      <c r="U1082" t="s">
        <v>68</v>
      </c>
      <c r="V1082" t="s">
        <v>69</v>
      </c>
      <c r="W1082" t="s">
        <v>76</v>
      </c>
      <c r="AA1082">
        <v>2</v>
      </c>
      <c r="AH1082">
        <v>2</v>
      </c>
      <c r="AL1082" t="s">
        <v>62</v>
      </c>
      <c r="AN1082" t="s">
        <v>62</v>
      </c>
    </row>
    <row r="1083" spans="1:48" hidden="1" x14ac:dyDescent="0.25">
      <c r="A1083">
        <v>2656947</v>
      </c>
      <c r="B1083" t="s">
        <v>77</v>
      </c>
      <c r="C1083" s="1">
        <v>45871</v>
      </c>
      <c r="D1083">
        <v>2025</v>
      </c>
      <c r="E1083">
        <v>8</v>
      </c>
      <c r="F1083">
        <v>2</v>
      </c>
      <c r="G1083" s="2">
        <v>0.19097222222222221</v>
      </c>
      <c r="H1083" t="s">
        <v>49</v>
      </c>
      <c r="I1083" t="s">
        <v>1180</v>
      </c>
      <c r="J1083" t="s">
        <v>107</v>
      </c>
      <c r="K1083" t="s">
        <v>1850</v>
      </c>
      <c r="L1083" t="s">
        <v>468</v>
      </c>
      <c r="M1083" t="s">
        <v>54</v>
      </c>
      <c r="N1083" t="s">
        <v>55</v>
      </c>
      <c r="O1083">
        <v>-22.770156109999999</v>
      </c>
      <c r="P1083">
        <v>-47.279065359999997</v>
      </c>
      <c r="Q1083">
        <v>3533403</v>
      </c>
      <c r="R1083" t="s">
        <v>462</v>
      </c>
      <c r="S1083" t="s">
        <v>67</v>
      </c>
      <c r="T1083" t="s">
        <v>82</v>
      </c>
      <c r="U1083" t="s">
        <v>82</v>
      </c>
      <c r="V1083" t="s">
        <v>83</v>
      </c>
      <c r="W1083" t="s">
        <v>70</v>
      </c>
      <c r="AA1083">
        <v>1</v>
      </c>
      <c r="AH1083">
        <v>1</v>
      </c>
      <c r="AQ1083" t="s">
        <v>62</v>
      </c>
    </row>
    <row r="1084" spans="1:48" hidden="1" x14ac:dyDescent="0.25">
      <c r="A1084">
        <v>2660617</v>
      </c>
      <c r="B1084" t="s">
        <v>77</v>
      </c>
      <c r="C1084" s="1">
        <v>45871</v>
      </c>
      <c r="D1084">
        <v>2025</v>
      </c>
      <c r="E1084">
        <v>8</v>
      </c>
      <c r="F1084">
        <v>2</v>
      </c>
      <c r="G1084" s="2">
        <v>0.37152777777777773</v>
      </c>
      <c r="H1084" t="s">
        <v>49</v>
      </c>
      <c r="I1084" t="s">
        <v>1180</v>
      </c>
      <c r="J1084" t="s">
        <v>492</v>
      </c>
      <c r="K1084" t="s">
        <v>1199</v>
      </c>
      <c r="L1084" t="s">
        <v>1851</v>
      </c>
      <c r="M1084" t="s">
        <v>65</v>
      </c>
      <c r="N1084" t="s">
        <v>55</v>
      </c>
      <c r="O1084">
        <v>-23.6768277</v>
      </c>
      <c r="P1084">
        <v>-46.793362299999998</v>
      </c>
      <c r="Q1084">
        <v>3550308</v>
      </c>
      <c r="R1084" t="s">
        <v>122</v>
      </c>
      <c r="S1084" t="s">
        <v>123</v>
      </c>
      <c r="T1084" t="s">
        <v>68</v>
      </c>
      <c r="U1084" t="s">
        <v>68</v>
      </c>
      <c r="V1084" t="s">
        <v>69</v>
      </c>
      <c r="W1084" t="s">
        <v>76</v>
      </c>
      <c r="AA1084">
        <v>1</v>
      </c>
      <c r="AH1084">
        <v>1</v>
      </c>
      <c r="AO1084" t="s">
        <v>62</v>
      </c>
    </row>
    <row r="1085" spans="1:48" hidden="1" x14ac:dyDescent="0.25">
      <c r="A1085">
        <v>2660701</v>
      </c>
      <c r="B1085" t="s">
        <v>77</v>
      </c>
      <c r="C1085" s="1">
        <v>45871</v>
      </c>
      <c r="D1085">
        <v>2025</v>
      </c>
      <c r="E1085">
        <v>8</v>
      </c>
      <c r="F1085">
        <v>2</v>
      </c>
      <c r="G1085" s="2">
        <v>0.37986111111111115</v>
      </c>
      <c r="H1085" t="s">
        <v>49</v>
      </c>
      <c r="I1085" t="s">
        <v>1180</v>
      </c>
      <c r="J1085" t="s">
        <v>492</v>
      </c>
      <c r="K1085" t="s">
        <v>1852</v>
      </c>
      <c r="L1085" t="s">
        <v>79</v>
      </c>
      <c r="M1085" t="s">
        <v>65</v>
      </c>
      <c r="N1085" t="s">
        <v>55</v>
      </c>
      <c r="O1085">
        <v>-21.475837800000001</v>
      </c>
      <c r="P1085">
        <v>-46.956248899999999</v>
      </c>
      <c r="Q1085">
        <v>3530508</v>
      </c>
      <c r="R1085" t="s">
        <v>981</v>
      </c>
      <c r="S1085" t="s">
        <v>67</v>
      </c>
      <c r="T1085" t="s">
        <v>68</v>
      </c>
      <c r="U1085" t="s">
        <v>68</v>
      </c>
      <c r="V1085" t="s">
        <v>69</v>
      </c>
      <c r="W1085" t="s">
        <v>84</v>
      </c>
      <c r="AC1085">
        <v>1</v>
      </c>
      <c r="AH1085">
        <v>1</v>
      </c>
      <c r="AT1085" t="s">
        <v>62</v>
      </c>
    </row>
    <row r="1086" spans="1:48" hidden="1" x14ac:dyDescent="0.25">
      <c r="A1086">
        <v>2660918</v>
      </c>
      <c r="B1086" t="s">
        <v>77</v>
      </c>
      <c r="C1086" s="1">
        <v>45871</v>
      </c>
      <c r="D1086">
        <v>2025</v>
      </c>
      <c r="E1086">
        <v>8</v>
      </c>
      <c r="F1086">
        <v>2</v>
      </c>
      <c r="G1086" s="2">
        <v>0.3840277777777778</v>
      </c>
      <c r="H1086" t="s">
        <v>49</v>
      </c>
      <c r="I1086" t="s">
        <v>1180</v>
      </c>
      <c r="J1086" t="s">
        <v>492</v>
      </c>
      <c r="K1086" t="s">
        <v>1853</v>
      </c>
      <c r="L1086" t="s">
        <v>117</v>
      </c>
      <c r="M1086" t="s">
        <v>65</v>
      </c>
      <c r="N1086" t="s">
        <v>55</v>
      </c>
      <c r="O1086">
        <v>-23.4895058</v>
      </c>
      <c r="P1086">
        <v>-46.478984400000002</v>
      </c>
      <c r="Q1086">
        <v>3550308</v>
      </c>
      <c r="R1086" t="s">
        <v>122</v>
      </c>
      <c r="S1086" t="s">
        <v>123</v>
      </c>
      <c r="T1086" t="s">
        <v>68</v>
      </c>
      <c r="U1086" t="s">
        <v>68</v>
      </c>
      <c r="V1086" t="s">
        <v>69</v>
      </c>
      <c r="W1086" t="s">
        <v>61</v>
      </c>
      <c r="AB1086">
        <v>1</v>
      </c>
      <c r="AD1086">
        <v>1</v>
      </c>
      <c r="AK1086" t="s">
        <v>62</v>
      </c>
      <c r="AQ1086" t="s">
        <v>62</v>
      </c>
    </row>
    <row r="1087" spans="1:48" hidden="1" x14ac:dyDescent="0.25">
      <c r="A1087">
        <v>2657241</v>
      </c>
      <c r="B1087" t="s">
        <v>77</v>
      </c>
      <c r="C1087" s="1">
        <v>45871</v>
      </c>
      <c r="D1087">
        <v>2025</v>
      </c>
      <c r="E1087">
        <v>8</v>
      </c>
      <c r="F1087">
        <v>2</v>
      </c>
      <c r="G1087" s="2">
        <v>0.34236111111111112</v>
      </c>
      <c r="H1087" t="s">
        <v>49</v>
      </c>
      <c r="I1087" t="s">
        <v>1180</v>
      </c>
      <c r="J1087" t="s">
        <v>492</v>
      </c>
      <c r="K1087" t="s">
        <v>1854</v>
      </c>
      <c r="L1087" t="s">
        <v>1855</v>
      </c>
      <c r="M1087" t="s">
        <v>65</v>
      </c>
      <c r="N1087" t="s">
        <v>55</v>
      </c>
      <c r="O1087">
        <v>-23.593195179999999</v>
      </c>
      <c r="P1087">
        <v>-48.021244269999997</v>
      </c>
      <c r="Q1087">
        <v>3522307</v>
      </c>
      <c r="R1087" t="s">
        <v>1374</v>
      </c>
      <c r="S1087" t="s">
        <v>103</v>
      </c>
      <c r="T1087" t="s">
        <v>68</v>
      </c>
      <c r="U1087" t="s">
        <v>68</v>
      </c>
      <c r="V1087" t="s">
        <v>69</v>
      </c>
      <c r="W1087" t="s">
        <v>84</v>
      </c>
      <c r="Z1087">
        <v>1</v>
      </c>
      <c r="AH1087">
        <v>1</v>
      </c>
      <c r="AU1087" t="s">
        <v>62</v>
      </c>
    </row>
    <row r="1088" spans="1:48" hidden="1" x14ac:dyDescent="0.25">
      <c r="A1088">
        <v>2658249</v>
      </c>
      <c r="B1088" t="s">
        <v>77</v>
      </c>
      <c r="C1088" s="1">
        <v>45871</v>
      </c>
      <c r="D1088">
        <v>2025</v>
      </c>
      <c r="E1088">
        <v>8</v>
      </c>
      <c r="F1088">
        <v>2</v>
      </c>
      <c r="G1088" s="2">
        <v>0.40277777777777773</v>
      </c>
      <c r="H1088" t="s">
        <v>49</v>
      </c>
      <c r="I1088" t="s">
        <v>1180</v>
      </c>
      <c r="J1088" t="s">
        <v>492</v>
      </c>
      <c r="K1088" t="s">
        <v>1856</v>
      </c>
      <c r="L1088" t="s">
        <v>1857</v>
      </c>
      <c r="M1088" t="s">
        <v>65</v>
      </c>
      <c r="N1088" t="s">
        <v>82</v>
      </c>
      <c r="O1088">
        <v>0</v>
      </c>
      <c r="P1088">
        <v>0</v>
      </c>
      <c r="Q1088">
        <v>3550308</v>
      </c>
      <c r="R1088" t="s">
        <v>122</v>
      </c>
      <c r="S1088" t="s">
        <v>123</v>
      </c>
      <c r="T1088" t="s">
        <v>68</v>
      </c>
      <c r="U1088" t="s">
        <v>68</v>
      </c>
      <c r="V1088" t="s">
        <v>69</v>
      </c>
      <c r="W1088" t="s">
        <v>76</v>
      </c>
      <c r="Z1088">
        <v>1</v>
      </c>
      <c r="AA1088">
        <v>1</v>
      </c>
      <c r="AN1088" t="s">
        <v>62</v>
      </c>
    </row>
    <row r="1089" spans="1:48" hidden="1" x14ac:dyDescent="0.25">
      <c r="A1089">
        <v>2658601</v>
      </c>
      <c r="B1089" t="s">
        <v>77</v>
      </c>
      <c r="C1089" s="1">
        <v>45871</v>
      </c>
      <c r="D1089">
        <v>2025</v>
      </c>
      <c r="E1089">
        <v>8</v>
      </c>
      <c r="F1089">
        <v>2</v>
      </c>
      <c r="G1089" s="2">
        <v>0.11875000000000001</v>
      </c>
      <c r="H1089" t="s">
        <v>49</v>
      </c>
      <c r="I1089" t="s">
        <v>1180</v>
      </c>
      <c r="J1089" t="s">
        <v>107</v>
      </c>
      <c r="K1089" t="s">
        <v>1169</v>
      </c>
      <c r="L1089" t="s">
        <v>1575</v>
      </c>
      <c r="M1089" t="s">
        <v>54</v>
      </c>
      <c r="N1089" t="s">
        <v>82</v>
      </c>
      <c r="O1089">
        <v>-22.8422141285</v>
      </c>
      <c r="P1089">
        <v>-47.052434944600002</v>
      </c>
      <c r="Q1089">
        <v>3509502</v>
      </c>
      <c r="R1089" t="s">
        <v>67</v>
      </c>
      <c r="S1089" t="s">
        <v>67</v>
      </c>
      <c r="T1089" t="s">
        <v>58</v>
      </c>
      <c r="U1089" t="s">
        <v>1171</v>
      </c>
      <c r="V1089" t="s">
        <v>83</v>
      </c>
      <c r="W1089" t="s">
        <v>76</v>
      </c>
      <c r="AA1089">
        <v>2</v>
      </c>
      <c r="AG1089">
        <v>1</v>
      </c>
      <c r="AH1089">
        <v>1</v>
      </c>
      <c r="AL1089" t="s">
        <v>62</v>
      </c>
    </row>
    <row r="1090" spans="1:48" hidden="1" x14ac:dyDescent="0.25">
      <c r="A1090">
        <v>2658628</v>
      </c>
      <c r="B1090" t="s">
        <v>89</v>
      </c>
      <c r="C1090" s="1">
        <v>45871</v>
      </c>
      <c r="D1090">
        <v>2025</v>
      </c>
      <c r="E1090">
        <v>8</v>
      </c>
      <c r="F1090">
        <v>2</v>
      </c>
      <c r="G1090" s="2">
        <v>4.8611111111111112E-3</v>
      </c>
      <c r="H1090" t="s">
        <v>49</v>
      </c>
      <c r="I1090" t="s">
        <v>1180</v>
      </c>
      <c r="J1090" t="s">
        <v>107</v>
      </c>
      <c r="K1090" t="s">
        <v>1858</v>
      </c>
      <c r="L1090" t="s">
        <v>1859</v>
      </c>
      <c r="M1090" t="s">
        <v>65</v>
      </c>
      <c r="N1090" t="s">
        <v>82</v>
      </c>
      <c r="O1090">
        <v>0</v>
      </c>
      <c r="P1090">
        <v>0</v>
      </c>
      <c r="Q1090">
        <v>3518800</v>
      </c>
      <c r="R1090" t="s">
        <v>155</v>
      </c>
      <c r="S1090" t="s">
        <v>123</v>
      </c>
      <c r="T1090" t="s">
        <v>68</v>
      </c>
      <c r="U1090" t="s">
        <v>68</v>
      </c>
      <c r="V1090" t="s">
        <v>69</v>
      </c>
      <c r="W1090" t="s">
        <v>82</v>
      </c>
      <c r="AV1090" t="s">
        <v>62</v>
      </c>
    </row>
    <row r="1091" spans="1:48" hidden="1" x14ac:dyDescent="0.25">
      <c r="A1091">
        <v>2656167</v>
      </c>
      <c r="B1091" t="s">
        <v>89</v>
      </c>
      <c r="C1091" s="1">
        <v>45871</v>
      </c>
      <c r="D1091">
        <v>2025</v>
      </c>
      <c r="E1091">
        <v>8</v>
      </c>
      <c r="F1091">
        <v>2</v>
      </c>
      <c r="G1091" s="2">
        <v>0.24583333333333335</v>
      </c>
      <c r="H1091" t="s">
        <v>49</v>
      </c>
      <c r="I1091" t="s">
        <v>1180</v>
      </c>
      <c r="J1091" t="s">
        <v>107</v>
      </c>
      <c r="K1091" t="s">
        <v>1860</v>
      </c>
      <c r="L1091" t="s">
        <v>1861</v>
      </c>
      <c r="M1091" t="s">
        <v>54</v>
      </c>
      <c r="N1091" t="s">
        <v>82</v>
      </c>
      <c r="O1091">
        <v>0</v>
      </c>
      <c r="P1091">
        <v>0</v>
      </c>
      <c r="Q1091">
        <v>3509601</v>
      </c>
      <c r="R1091" t="s">
        <v>1862</v>
      </c>
      <c r="S1091" t="s">
        <v>67</v>
      </c>
      <c r="T1091" t="s">
        <v>263</v>
      </c>
      <c r="U1091" t="s">
        <v>564</v>
      </c>
      <c r="V1091" t="s">
        <v>83</v>
      </c>
      <c r="W1091" t="s">
        <v>82</v>
      </c>
      <c r="AV1091" t="s">
        <v>62</v>
      </c>
    </row>
    <row r="1092" spans="1:48" hidden="1" x14ac:dyDescent="0.25">
      <c r="A1092">
        <v>2660129</v>
      </c>
      <c r="B1092" t="s">
        <v>89</v>
      </c>
      <c r="C1092" s="1">
        <v>45871</v>
      </c>
      <c r="D1092">
        <v>2025</v>
      </c>
      <c r="E1092">
        <v>8</v>
      </c>
      <c r="F1092">
        <v>2</v>
      </c>
      <c r="G1092" s="2">
        <v>0.26805555555555555</v>
      </c>
      <c r="H1092" t="s">
        <v>49</v>
      </c>
      <c r="I1092" t="s">
        <v>1180</v>
      </c>
      <c r="J1092" t="s">
        <v>492</v>
      </c>
      <c r="K1092" t="s">
        <v>1863</v>
      </c>
      <c r="L1092" t="s">
        <v>117</v>
      </c>
      <c r="M1092" t="s">
        <v>65</v>
      </c>
      <c r="N1092" t="s">
        <v>82</v>
      </c>
      <c r="O1092">
        <v>0</v>
      </c>
      <c r="P1092">
        <v>0</v>
      </c>
      <c r="Q1092">
        <v>3506102</v>
      </c>
      <c r="R1092" t="s">
        <v>259</v>
      </c>
      <c r="S1092" t="s">
        <v>260</v>
      </c>
      <c r="T1092" t="s">
        <v>68</v>
      </c>
      <c r="U1092" t="s">
        <v>68</v>
      </c>
      <c r="V1092" t="s">
        <v>69</v>
      </c>
      <c r="W1092" t="s">
        <v>82</v>
      </c>
      <c r="AV1092" t="s">
        <v>62</v>
      </c>
    </row>
    <row r="1093" spans="1:48" hidden="1" x14ac:dyDescent="0.25">
      <c r="A1093">
        <v>2660024</v>
      </c>
      <c r="B1093" t="s">
        <v>89</v>
      </c>
      <c r="C1093" s="1">
        <v>45871</v>
      </c>
      <c r="D1093">
        <v>2025</v>
      </c>
      <c r="E1093">
        <v>8</v>
      </c>
      <c r="F1093">
        <v>2</v>
      </c>
      <c r="G1093" s="2">
        <v>0.28194444444444444</v>
      </c>
      <c r="H1093" t="s">
        <v>49</v>
      </c>
      <c r="I1093" t="s">
        <v>1180</v>
      </c>
      <c r="J1093" t="s">
        <v>492</v>
      </c>
      <c r="K1093" t="s">
        <v>1864</v>
      </c>
      <c r="L1093" t="s">
        <v>125</v>
      </c>
      <c r="M1093" t="s">
        <v>65</v>
      </c>
      <c r="N1093" t="s">
        <v>82</v>
      </c>
      <c r="Q1093">
        <v>3502804</v>
      </c>
      <c r="R1093" t="s">
        <v>280</v>
      </c>
      <c r="S1093" t="s">
        <v>281</v>
      </c>
      <c r="T1093" t="s">
        <v>68</v>
      </c>
      <c r="U1093" t="s">
        <v>68</v>
      </c>
      <c r="V1093" t="s">
        <v>69</v>
      </c>
      <c r="W1093" t="s">
        <v>84</v>
      </c>
      <c r="AU1093" t="s">
        <v>62</v>
      </c>
    </row>
    <row r="1094" spans="1:48" hidden="1" x14ac:dyDescent="0.25">
      <c r="A1094">
        <v>2656478</v>
      </c>
      <c r="B1094" t="s">
        <v>89</v>
      </c>
      <c r="C1094" s="1">
        <v>45871</v>
      </c>
      <c r="D1094">
        <v>2025</v>
      </c>
      <c r="E1094">
        <v>8</v>
      </c>
      <c r="F1094">
        <v>2</v>
      </c>
      <c r="G1094" s="2">
        <v>0.28958333333333336</v>
      </c>
      <c r="H1094" t="s">
        <v>49</v>
      </c>
      <c r="I1094" t="s">
        <v>1180</v>
      </c>
      <c r="J1094" t="s">
        <v>492</v>
      </c>
      <c r="K1094" t="s">
        <v>1815</v>
      </c>
      <c r="L1094" t="s">
        <v>1865</v>
      </c>
      <c r="M1094" t="s">
        <v>65</v>
      </c>
      <c r="N1094" t="s">
        <v>82</v>
      </c>
      <c r="O1094">
        <v>0</v>
      </c>
      <c r="P1094">
        <v>0</v>
      </c>
      <c r="Q1094">
        <v>3525904</v>
      </c>
      <c r="R1094" t="s">
        <v>94</v>
      </c>
      <c r="S1094" t="s">
        <v>67</v>
      </c>
      <c r="T1094" t="s">
        <v>68</v>
      </c>
      <c r="U1094" t="s">
        <v>68</v>
      </c>
      <c r="V1094" t="s">
        <v>69</v>
      </c>
      <c r="W1094" t="s">
        <v>84</v>
      </c>
      <c r="AU1094" t="s">
        <v>62</v>
      </c>
    </row>
    <row r="1095" spans="1:48" hidden="1" x14ac:dyDescent="0.25">
      <c r="A1095">
        <v>2657785</v>
      </c>
      <c r="B1095" t="s">
        <v>89</v>
      </c>
      <c r="C1095" s="1">
        <v>45871</v>
      </c>
      <c r="D1095">
        <v>2025</v>
      </c>
      <c r="E1095">
        <v>8</v>
      </c>
      <c r="F1095">
        <v>2</v>
      </c>
      <c r="G1095" s="2">
        <v>0.3756944444444445</v>
      </c>
      <c r="H1095" t="s">
        <v>49</v>
      </c>
      <c r="I1095" t="s">
        <v>1180</v>
      </c>
      <c r="J1095" t="s">
        <v>492</v>
      </c>
      <c r="K1095" t="s">
        <v>1866</v>
      </c>
      <c r="L1095" t="s">
        <v>1001</v>
      </c>
      <c r="M1095" t="s">
        <v>65</v>
      </c>
      <c r="N1095" t="s">
        <v>82</v>
      </c>
      <c r="O1095">
        <v>0</v>
      </c>
      <c r="P1095">
        <v>0</v>
      </c>
      <c r="Q1095">
        <v>3525409</v>
      </c>
      <c r="R1095" t="s">
        <v>1867</v>
      </c>
      <c r="S1095" t="s">
        <v>115</v>
      </c>
      <c r="T1095" t="s">
        <v>68</v>
      </c>
      <c r="U1095" t="s">
        <v>68</v>
      </c>
      <c r="V1095" t="s">
        <v>69</v>
      </c>
      <c r="W1095" t="s">
        <v>82</v>
      </c>
      <c r="AV1095" t="s">
        <v>62</v>
      </c>
    </row>
    <row r="1096" spans="1:48" hidden="1" x14ac:dyDescent="0.25">
      <c r="A1096">
        <v>2660966</v>
      </c>
      <c r="B1096" t="s">
        <v>77</v>
      </c>
      <c r="C1096" s="1">
        <v>45871</v>
      </c>
      <c r="D1096">
        <v>2025</v>
      </c>
      <c r="E1096">
        <v>8</v>
      </c>
      <c r="F1096">
        <v>2</v>
      </c>
      <c r="G1096" s="2">
        <v>0.40833333333333338</v>
      </c>
      <c r="H1096" t="s">
        <v>49</v>
      </c>
      <c r="I1096" t="s">
        <v>1180</v>
      </c>
      <c r="J1096" t="s">
        <v>492</v>
      </c>
      <c r="K1096" t="s">
        <v>1868</v>
      </c>
      <c r="L1096" t="s">
        <v>125</v>
      </c>
      <c r="M1096" t="s">
        <v>65</v>
      </c>
      <c r="N1096" t="s">
        <v>55</v>
      </c>
      <c r="O1096">
        <v>-21.667622000000001</v>
      </c>
      <c r="P1096">
        <v>-48.246617399999998</v>
      </c>
      <c r="Q1096">
        <v>3503208</v>
      </c>
      <c r="R1096" t="s">
        <v>303</v>
      </c>
      <c r="S1096" t="s">
        <v>98</v>
      </c>
      <c r="T1096" t="s">
        <v>68</v>
      </c>
      <c r="U1096" t="s">
        <v>68</v>
      </c>
      <c r="V1096" t="s">
        <v>69</v>
      </c>
      <c r="W1096" t="s">
        <v>76</v>
      </c>
      <c r="AA1096">
        <v>2</v>
      </c>
      <c r="AH1096">
        <v>2</v>
      </c>
      <c r="AL1096" t="s">
        <v>62</v>
      </c>
      <c r="AO1096" t="s">
        <v>62</v>
      </c>
    </row>
    <row r="1097" spans="1:48" hidden="1" x14ac:dyDescent="0.25">
      <c r="A1097">
        <v>2658665</v>
      </c>
      <c r="B1097" t="s">
        <v>77</v>
      </c>
      <c r="C1097" s="1">
        <v>45871</v>
      </c>
      <c r="D1097">
        <v>2025</v>
      </c>
      <c r="E1097">
        <v>8</v>
      </c>
      <c r="F1097">
        <v>2</v>
      </c>
      <c r="G1097" s="2">
        <v>0.42430555555555555</v>
      </c>
      <c r="H1097" t="s">
        <v>49</v>
      </c>
      <c r="I1097" t="s">
        <v>1180</v>
      </c>
      <c r="J1097" t="s">
        <v>492</v>
      </c>
      <c r="K1097" t="s">
        <v>1869</v>
      </c>
      <c r="L1097" t="s">
        <v>1870</v>
      </c>
      <c r="M1097" t="s">
        <v>65</v>
      </c>
      <c r="N1097" t="s">
        <v>82</v>
      </c>
      <c r="O1097">
        <v>0</v>
      </c>
      <c r="P1097">
        <v>0</v>
      </c>
      <c r="Q1097">
        <v>3550308</v>
      </c>
      <c r="R1097" t="s">
        <v>122</v>
      </c>
      <c r="S1097" t="s">
        <v>123</v>
      </c>
      <c r="T1097" t="s">
        <v>68</v>
      </c>
      <c r="U1097" t="s">
        <v>68</v>
      </c>
      <c r="V1097" t="s">
        <v>69</v>
      </c>
      <c r="W1097" t="s">
        <v>76</v>
      </c>
      <c r="Z1097">
        <v>1</v>
      </c>
      <c r="AA1097">
        <v>1</v>
      </c>
      <c r="AH1097">
        <v>1</v>
      </c>
      <c r="AO1097" t="s">
        <v>62</v>
      </c>
    </row>
    <row r="1098" spans="1:48" hidden="1" x14ac:dyDescent="0.25">
      <c r="A1098">
        <v>2658689</v>
      </c>
      <c r="B1098" t="s">
        <v>77</v>
      </c>
      <c r="C1098" s="1">
        <v>45871</v>
      </c>
      <c r="D1098">
        <v>2025</v>
      </c>
      <c r="E1098">
        <v>8</v>
      </c>
      <c r="F1098">
        <v>2</v>
      </c>
      <c r="G1098" s="2">
        <v>0.43055555555555558</v>
      </c>
      <c r="H1098" t="s">
        <v>49</v>
      </c>
      <c r="I1098" t="s">
        <v>1180</v>
      </c>
      <c r="J1098" t="s">
        <v>492</v>
      </c>
      <c r="K1098" t="s">
        <v>881</v>
      </c>
      <c r="L1098" t="s">
        <v>79</v>
      </c>
      <c r="M1098" t="s">
        <v>65</v>
      </c>
      <c r="N1098" t="s">
        <v>55</v>
      </c>
      <c r="Q1098">
        <v>3518800</v>
      </c>
      <c r="R1098" t="s">
        <v>155</v>
      </c>
      <c r="S1098" t="s">
        <v>123</v>
      </c>
      <c r="T1098" t="s">
        <v>68</v>
      </c>
      <c r="U1098" t="s">
        <v>68</v>
      </c>
      <c r="V1098" t="s">
        <v>69</v>
      </c>
      <c r="W1098" t="s">
        <v>76</v>
      </c>
      <c r="Z1098">
        <v>1</v>
      </c>
      <c r="AD1098">
        <v>1</v>
      </c>
      <c r="AH1098">
        <v>2</v>
      </c>
      <c r="AO1098" t="s">
        <v>62</v>
      </c>
      <c r="AU1098" t="s">
        <v>62</v>
      </c>
    </row>
    <row r="1099" spans="1:48" hidden="1" x14ac:dyDescent="0.25">
      <c r="A1099">
        <v>2658743</v>
      </c>
      <c r="B1099" t="s">
        <v>77</v>
      </c>
      <c r="C1099" s="1">
        <v>45871</v>
      </c>
      <c r="D1099">
        <v>2025</v>
      </c>
      <c r="E1099">
        <v>8</v>
      </c>
      <c r="F1099">
        <v>2</v>
      </c>
      <c r="G1099" s="2">
        <v>0.4368055555555555</v>
      </c>
      <c r="H1099" t="s">
        <v>49</v>
      </c>
      <c r="I1099" t="s">
        <v>1180</v>
      </c>
      <c r="J1099" t="s">
        <v>492</v>
      </c>
      <c r="K1099" t="s">
        <v>1871</v>
      </c>
      <c r="L1099" t="s">
        <v>398</v>
      </c>
      <c r="M1099" t="s">
        <v>65</v>
      </c>
      <c r="N1099" t="s">
        <v>55</v>
      </c>
      <c r="O1099">
        <v>-23.685300000000002</v>
      </c>
      <c r="P1099">
        <v>-46.584000000000003</v>
      </c>
      <c r="Q1099">
        <v>3513801</v>
      </c>
      <c r="R1099" t="s">
        <v>842</v>
      </c>
      <c r="S1099" t="s">
        <v>123</v>
      </c>
      <c r="T1099" t="s">
        <v>68</v>
      </c>
      <c r="U1099" t="s">
        <v>68</v>
      </c>
      <c r="V1099" t="s">
        <v>69</v>
      </c>
      <c r="W1099" t="s">
        <v>76</v>
      </c>
      <c r="AA1099">
        <v>3</v>
      </c>
      <c r="AH1099">
        <v>1</v>
      </c>
      <c r="AN1099" t="s">
        <v>62</v>
      </c>
      <c r="AU1099" t="s">
        <v>62</v>
      </c>
    </row>
    <row r="1100" spans="1:48" hidden="1" x14ac:dyDescent="0.25">
      <c r="A1100">
        <v>2658143</v>
      </c>
      <c r="B1100" t="s">
        <v>89</v>
      </c>
      <c r="C1100" s="1">
        <v>45871</v>
      </c>
      <c r="D1100">
        <v>2025</v>
      </c>
      <c r="E1100">
        <v>8</v>
      </c>
      <c r="F1100">
        <v>2</v>
      </c>
      <c r="G1100" s="2">
        <v>0.38680555555555557</v>
      </c>
      <c r="H1100" t="s">
        <v>49</v>
      </c>
      <c r="I1100" t="s">
        <v>1180</v>
      </c>
      <c r="J1100" t="s">
        <v>492</v>
      </c>
      <c r="K1100" t="s">
        <v>439</v>
      </c>
      <c r="L1100" t="s">
        <v>1872</v>
      </c>
      <c r="M1100" t="s">
        <v>65</v>
      </c>
      <c r="N1100" t="s">
        <v>55</v>
      </c>
      <c r="O1100">
        <v>-20.818315800000001</v>
      </c>
      <c r="P1100">
        <v>-49.5148741</v>
      </c>
      <c r="Q1100">
        <v>3530300</v>
      </c>
      <c r="R1100" t="s">
        <v>373</v>
      </c>
      <c r="S1100" t="s">
        <v>133</v>
      </c>
      <c r="T1100" t="s">
        <v>68</v>
      </c>
      <c r="U1100" t="s">
        <v>68</v>
      </c>
      <c r="V1100" t="s">
        <v>69</v>
      </c>
      <c r="W1100" t="s">
        <v>84</v>
      </c>
      <c r="AE1100">
        <v>1</v>
      </c>
      <c r="AH1100">
        <v>1</v>
      </c>
      <c r="AU1100" t="s">
        <v>62</v>
      </c>
    </row>
    <row r="1101" spans="1:48" hidden="1" x14ac:dyDescent="0.25">
      <c r="A1101">
        <v>2661520</v>
      </c>
      <c r="B1101" t="s">
        <v>77</v>
      </c>
      <c r="C1101" s="1">
        <v>45871</v>
      </c>
      <c r="D1101">
        <v>2025</v>
      </c>
      <c r="E1101">
        <v>8</v>
      </c>
      <c r="F1101">
        <v>2</v>
      </c>
      <c r="G1101" s="2">
        <v>0.43541666666666662</v>
      </c>
      <c r="H1101" t="s">
        <v>49</v>
      </c>
      <c r="I1101" t="s">
        <v>1180</v>
      </c>
      <c r="J1101" t="s">
        <v>492</v>
      </c>
      <c r="K1101" t="s">
        <v>1873</v>
      </c>
      <c r="L1101" t="s">
        <v>459</v>
      </c>
      <c r="M1101" t="s">
        <v>65</v>
      </c>
      <c r="N1101" t="s">
        <v>82</v>
      </c>
      <c r="O1101">
        <v>0</v>
      </c>
      <c r="P1101">
        <v>0</v>
      </c>
      <c r="Q1101">
        <v>3550308</v>
      </c>
      <c r="R1101" t="s">
        <v>122</v>
      </c>
      <c r="S1101" t="s">
        <v>123</v>
      </c>
      <c r="T1101" t="s">
        <v>68</v>
      </c>
      <c r="U1101" t="s">
        <v>68</v>
      </c>
      <c r="V1101" t="s">
        <v>69</v>
      </c>
      <c r="W1101" t="s">
        <v>61</v>
      </c>
      <c r="X1101">
        <v>1</v>
      </c>
      <c r="AA1101">
        <v>1</v>
      </c>
      <c r="AH1101">
        <v>1</v>
      </c>
      <c r="AK1101" t="s">
        <v>62</v>
      </c>
    </row>
    <row r="1102" spans="1:48" hidden="1" x14ac:dyDescent="0.25">
      <c r="A1102">
        <v>2658859</v>
      </c>
      <c r="B1102" t="s">
        <v>77</v>
      </c>
      <c r="C1102" s="1">
        <v>45871</v>
      </c>
      <c r="D1102">
        <v>2025</v>
      </c>
      <c r="E1102">
        <v>8</v>
      </c>
      <c r="F1102">
        <v>2</v>
      </c>
      <c r="G1102" s="2">
        <v>0.44097222222222227</v>
      </c>
      <c r="H1102" t="s">
        <v>49</v>
      </c>
      <c r="I1102" t="s">
        <v>1180</v>
      </c>
      <c r="J1102" t="s">
        <v>492</v>
      </c>
      <c r="K1102" t="s">
        <v>1874</v>
      </c>
      <c r="L1102" t="s">
        <v>1875</v>
      </c>
      <c r="M1102" t="s">
        <v>65</v>
      </c>
      <c r="N1102" t="s">
        <v>55</v>
      </c>
      <c r="O1102">
        <v>-23.540199999999999</v>
      </c>
      <c r="P1102">
        <v>-46.799700000000001</v>
      </c>
      <c r="Q1102">
        <v>3534401</v>
      </c>
      <c r="R1102" t="s">
        <v>425</v>
      </c>
      <c r="S1102" t="s">
        <v>123</v>
      </c>
      <c r="T1102" t="s">
        <v>68</v>
      </c>
      <c r="U1102" t="s">
        <v>68</v>
      </c>
      <c r="V1102" t="s">
        <v>69</v>
      </c>
      <c r="W1102" t="s">
        <v>76</v>
      </c>
      <c r="Z1102">
        <v>1</v>
      </c>
      <c r="AA1102">
        <v>1</v>
      </c>
      <c r="AH1102">
        <v>1</v>
      </c>
      <c r="AN1102" t="s">
        <v>62</v>
      </c>
      <c r="AU1102" t="s">
        <v>62</v>
      </c>
    </row>
    <row r="1103" spans="1:48" hidden="1" x14ac:dyDescent="0.25">
      <c r="A1103">
        <v>2661249</v>
      </c>
      <c r="B1103" t="s">
        <v>77</v>
      </c>
      <c r="C1103" s="1">
        <v>45871</v>
      </c>
      <c r="D1103">
        <v>2025</v>
      </c>
      <c r="E1103">
        <v>8</v>
      </c>
      <c r="F1103">
        <v>2</v>
      </c>
      <c r="G1103" s="2">
        <v>0.44097222222222227</v>
      </c>
      <c r="H1103" t="s">
        <v>49</v>
      </c>
      <c r="I1103" t="s">
        <v>1180</v>
      </c>
      <c r="J1103" t="s">
        <v>492</v>
      </c>
      <c r="K1103" t="s">
        <v>1876</v>
      </c>
      <c r="L1103" t="s">
        <v>1877</v>
      </c>
      <c r="M1103" t="s">
        <v>65</v>
      </c>
      <c r="N1103" t="s">
        <v>55</v>
      </c>
      <c r="O1103">
        <v>-23.5104221</v>
      </c>
      <c r="P1103">
        <v>-48.404389199999997</v>
      </c>
      <c r="Q1103">
        <v>3502200</v>
      </c>
      <c r="R1103" t="s">
        <v>1360</v>
      </c>
      <c r="S1103" t="s">
        <v>292</v>
      </c>
      <c r="T1103" t="s">
        <v>68</v>
      </c>
      <c r="U1103" t="s">
        <v>68</v>
      </c>
      <c r="V1103" t="s">
        <v>69</v>
      </c>
      <c r="W1103" t="s">
        <v>76</v>
      </c>
      <c r="Y1103">
        <v>1</v>
      </c>
      <c r="AA1103">
        <v>1</v>
      </c>
      <c r="AH1103">
        <v>1</v>
      </c>
      <c r="AL1103" t="s">
        <v>62</v>
      </c>
    </row>
    <row r="1104" spans="1:48" hidden="1" x14ac:dyDescent="0.25">
      <c r="A1104">
        <v>2661502</v>
      </c>
      <c r="B1104" t="s">
        <v>77</v>
      </c>
      <c r="C1104" s="1">
        <v>45871</v>
      </c>
      <c r="D1104">
        <v>2025</v>
      </c>
      <c r="E1104">
        <v>8</v>
      </c>
      <c r="F1104">
        <v>2</v>
      </c>
      <c r="G1104" s="2">
        <v>0.44236111111111115</v>
      </c>
      <c r="H1104" t="s">
        <v>49</v>
      </c>
      <c r="I1104" t="s">
        <v>1180</v>
      </c>
      <c r="J1104" t="s">
        <v>492</v>
      </c>
      <c r="K1104" t="s">
        <v>299</v>
      </c>
      <c r="L1104" t="s">
        <v>1878</v>
      </c>
      <c r="M1104" t="s">
        <v>65</v>
      </c>
      <c r="N1104" t="s">
        <v>55</v>
      </c>
      <c r="O1104">
        <v>-22.128069100000001</v>
      </c>
      <c r="P1104">
        <v>-51.385911200000002</v>
      </c>
      <c r="Q1104">
        <v>3541406</v>
      </c>
      <c r="R1104" t="s">
        <v>81</v>
      </c>
      <c r="S1104" t="s">
        <v>81</v>
      </c>
      <c r="T1104" t="s">
        <v>68</v>
      </c>
      <c r="U1104" t="s">
        <v>68</v>
      </c>
      <c r="V1104" t="s">
        <v>69</v>
      </c>
      <c r="W1104" t="s">
        <v>76</v>
      </c>
      <c r="Z1104">
        <v>1</v>
      </c>
      <c r="AA1104">
        <v>1</v>
      </c>
      <c r="AG1104">
        <v>1</v>
      </c>
      <c r="AN1104" t="s">
        <v>62</v>
      </c>
    </row>
    <row r="1105" spans="1:48" hidden="1" x14ac:dyDescent="0.25">
      <c r="A1105">
        <v>2658909</v>
      </c>
      <c r="B1105" t="s">
        <v>77</v>
      </c>
      <c r="C1105" s="1">
        <v>45871</v>
      </c>
      <c r="D1105">
        <v>2025</v>
      </c>
      <c r="E1105">
        <v>8</v>
      </c>
      <c r="F1105">
        <v>2</v>
      </c>
      <c r="G1105" s="2">
        <v>0.4458333333333333</v>
      </c>
      <c r="H1105" t="s">
        <v>49</v>
      </c>
      <c r="I1105" t="s">
        <v>1180</v>
      </c>
      <c r="J1105" t="s">
        <v>492</v>
      </c>
      <c r="K1105" t="s">
        <v>1879</v>
      </c>
      <c r="L1105" t="s">
        <v>79</v>
      </c>
      <c r="M1105" t="s">
        <v>65</v>
      </c>
      <c r="N1105" t="s">
        <v>55</v>
      </c>
      <c r="O1105">
        <v>-21.871651589999999</v>
      </c>
      <c r="P1105">
        <v>-47.487897240000002</v>
      </c>
      <c r="Q1105">
        <v>3540705</v>
      </c>
      <c r="R1105" t="s">
        <v>235</v>
      </c>
      <c r="S1105" t="s">
        <v>98</v>
      </c>
      <c r="T1105" t="s">
        <v>68</v>
      </c>
      <c r="U1105" t="s">
        <v>68</v>
      </c>
      <c r="V1105" t="s">
        <v>69</v>
      </c>
      <c r="W1105" t="s">
        <v>76</v>
      </c>
      <c r="Z1105">
        <v>1</v>
      </c>
      <c r="AA1105">
        <v>1</v>
      </c>
      <c r="AH1105">
        <v>1</v>
      </c>
      <c r="AL1105" t="s">
        <v>62</v>
      </c>
      <c r="AN1105" t="s">
        <v>62</v>
      </c>
    </row>
    <row r="1106" spans="1:48" hidden="1" x14ac:dyDescent="0.25">
      <c r="A1106">
        <v>2659051</v>
      </c>
      <c r="B1106" t="s">
        <v>77</v>
      </c>
      <c r="C1106" s="1">
        <v>45871</v>
      </c>
      <c r="D1106">
        <v>2025</v>
      </c>
      <c r="E1106">
        <v>8</v>
      </c>
      <c r="F1106">
        <v>2</v>
      </c>
      <c r="G1106" s="2">
        <v>0.4548611111111111</v>
      </c>
      <c r="H1106" t="s">
        <v>49</v>
      </c>
      <c r="I1106" t="s">
        <v>1180</v>
      </c>
      <c r="J1106" t="s">
        <v>492</v>
      </c>
      <c r="K1106" t="s">
        <v>1880</v>
      </c>
      <c r="L1106" t="s">
        <v>970</v>
      </c>
      <c r="M1106" t="s">
        <v>65</v>
      </c>
      <c r="N1106" t="s">
        <v>55</v>
      </c>
      <c r="O1106">
        <v>-20.933170100000002</v>
      </c>
      <c r="P1106">
        <v>-48.469149199999997</v>
      </c>
      <c r="Q1106">
        <v>3506102</v>
      </c>
      <c r="R1106" t="s">
        <v>259</v>
      </c>
      <c r="S1106" t="s">
        <v>260</v>
      </c>
      <c r="T1106" t="s">
        <v>68</v>
      </c>
      <c r="U1106" t="s">
        <v>68</v>
      </c>
      <c r="V1106" t="s">
        <v>69</v>
      </c>
      <c r="W1106" t="s">
        <v>82</v>
      </c>
      <c r="AA1106">
        <v>2</v>
      </c>
      <c r="AH1106">
        <v>2</v>
      </c>
      <c r="AV1106" t="s">
        <v>62</v>
      </c>
    </row>
    <row r="1107" spans="1:48" hidden="1" x14ac:dyDescent="0.25">
      <c r="A1107">
        <v>2659229</v>
      </c>
      <c r="B1107" t="s">
        <v>77</v>
      </c>
      <c r="C1107" s="1">
        <v>45871</v>
      </c>
      <c r="D1107">
        <v>2025</v>
      </c>
      <c r="E1107">
        <v>8</v>
      </c>
      <c r="F1107">
        <v>2</v>
      </c>
      <c r="G1107" s="2">
        <v>0.46527777777777773</v>
      </c>
      <c r="H1107" t="s">
        <v>49</v>
      </c>
      <c r="I1107" t="s">
        <v>1180</v>
      </c>
      <c r="J1107" t="s">
        <v>492</v>
      </c>
      <c r="K1107" t="s">
        <v>1475</v>
      </c>
      <c r="L1107" t="s">
        <v>1881</v>
      </c>
      <c r="M1107" t="s">
        <v>65</v>
      </c>
      <c r="N1107" t="s">
        <v>55</v>
      </c>
      <c r="O1107">
        <v>-23.724399999999999</v>
      </c>
      <c r="P1107">
        <v>-46.558999999999997</v>
      </c>
      <c r="Q1107">
        <v>3548708</v>
      </c>
      <c r="R1107" t="s">
        <v>585</v>
      </c>
      <c r="S1107" t="s">
        <v>123</v>
      </c>
      <c r="T1107" t="s">
        <v>68</v>
      </c>
      <c r="U1107" t="s">
        <v>68</v>
      </c>
      <c r="V1107" t="s">
        <v>69</v>
      </c>
      <c r="W1107" t="s">
        <v>76</v>
      </c>
      <c r="Z1107">
        <v>1</v>
      </c>
      <c r="AH1107">
        <v>1</v>
      </c>
      <c r="AN1107" t="s">
        <v>62</v>
      </c>
      <c r="AU1107" t="s">
        <v>62</v>
      </c>
    </row>
    <row r="1108" spans="1:48" hidden="1" x14ac:dyDescent="0.25">
      <c r="A1108">
        <v>2661655</v>
      </c>
      <c r="B1108" t="s">
        <v>77</v>
      </c>
      <c r="C1108" s="1">
        <v>45871</v>
      </c>
      <c r="D1108">
        <v>2025</v>
      </c>
      <c r="E1108">
        <v>8</v>
      </c>
      <c r="F1108">
        <v>2</v>
      </c>
      <c r="G1108" s="2">
        <v>0.46388888888888885</v>
      </c>
      <c r="H1108" t="s">
        <v>49</v>
      </c>
      <c r="I1108" t="s">
        <v>1180</v>
      </c>
      <c r="J1108" t="s">
        <v>492</v>
      </c>
      <c r="K1108" t="s">
        <v>1882</v>
      </c>
      <c r="L1108" t="s">
        <v>367</v>
      </c>
      <c r="M1108" t="s">
        <v>65</v>
      </c>
      <c r="N1108" t="s">
        <v>55</v>
      </c>
      <c r="O1108">
        <v>-20.544630300000001</v>
      </c>
      <c r="P1108">
        <v>-48.574548499999999</v>
      </c>
      <c r="Q1108">
        <v>3505500</v>
      </c>
      <c r="R1108" t="s">
        <v>260</v>
      </c>
      <c r="S1108" t="s">
        <v>260</v>
      </c>
      <c r="T1108" t="s">
        <v>68</v>
      </c>
      <c r="U1108" t="s">
        <v>68</v>
      </c>
      <c r="V1108" t="s">
        <v>69</v>
      </c>
      <c r="W1108" t="s">
        <v>76</v>
      </c>
      <c r="Z1108">
        <v>1</v>
      </c>
      <c r="AA1108">
        <v>1</v>
      </c>
      <c r="AH1108">
        <v>1</v>
      </c>
      <c r="AO1108" t="s">
        <v>62</v>
      </c>
    </row>
    <row r="1109" spans="1:48" hidden="1" x14ac:dyDescent="0.25">
      <c r="A1109">
        <v>2660106</v>
      </c>
      <c r="B1109" t="s">
        <v>89</v>
      </c>
      <c r="C1109" s="1">
        <v>45871</v>
      </c>
      <c r="D1109">
        <v>2025</v>
      </c>
      <c r="E1109">
        <v>8</v>
      </c>
      <c r="F1109">
        <v>2</v>
      </c>
      <c r="G1109" s="2">
        <v>0.26180555555555557</v>
      </c>
      <c r="H1109" t="s">
        <v>49</v>
      </c>
      <c r="I1109" t="s">
        <v>1180</v>
      </c>
      <c r="J1109" t="s">
        <v>492</v>
      </c>
      <c r="K1109" t="s">
        <v>1883</v>
      </c>
      <c r="L1109" s="3">
        <v>22249</v>
      </c>
      <c r="M1109" t="s">
        <v>54</v>
      </c>
      <c r="N1109" t="s">
        <v>82</v>
      </c>
      <c r="O1109">
        <v>0</v>
      </c>
      <c r="P1109">
        <v>0</v>
      </c>
      <c r="Q1109">
        <v>3523503</v>
      </c>
      <c r="R1109" t="s">
        <v>1884</v>
      </c>
      <c r="S1109" t="s">
        <v>103</v>
      </c>
      <c r="T1109" t="s">
        <v>58</v>
      </c>
      <c r="U1109" t="s">
        <v>636</v>
      </c>
      <c r="V1109" t="s">
        <v>83</v>
      </c>
      <c r="W1109" t="s">
        <v>84</v>
      </c>
      <c r="AR1109" t="s">
        <v>62</v>
      </c>
    </row>
    <row r="1110" spans="1:48" hidden="1" x14ac:dyDescent="0.25">
      <c r="A1110">
        <v>2659254</v>
      </c>
      <c r="B1110" t="s">
        <v>77</v>
      </c>
      <c r="C1110" s="1">
        <v>45871</v>
      </c>
      <c r="D1110">
        <v>2025</v>
      </c>
      <c r="E1110">
        <v>8</v>
      </c>
      <c r="F1110">
        <v>2</v>
      </c>
      <c r="G1110" s="2">
        <v>0.46527777777777773</v>
      </c>
      <c r="H1110" t="s">
        <v>49</v>
      </c>
      <c r="I1110" t="s">
        <v>1180</v>
      </c>
      <c r="J1110" t="s">
        <v>492</v>
      </c>
      <c r="K1110" t="s">
        <v>1885</v>
      </c>
      <c r="L1110" t="s">
        <v>1886</v>
      </c>
      <c r="M1110" t="s">
        <v>65</v>
      </c>
      <c r="N1110" t="s">
        <v>55</v>
      </c>
      <c r="O1110">
        <v>-22.3048486</v>
      </c>
      <c r="P1110">
        <v>-48.575735999999999</v>
      </c>
      <c r="Q1110">
        <v>3525300</v>
      </c>
      <c r="R1110" t="s">
        <v>240</v>
      </c>
      <c r="S1110" t="s">
        <v>198</v>
      </c>
      <c r="T1110" t="s">
        <v>68</v>
      </c>
      <c r="U1110" t="s">
        <v>68</v>
      </c>
      <c r="V1110" t="s">
        <v>69</v>
      </c>
      <c r="W1110" t="s">
        <v>84</v>
      </c>
      <c r="AA1110">
        <v>1</v>
      </c>
      <c r="AH1110">
        <v>2</v>
      </c>
      <c r="AT1110" t="s">
        <v>62</v>
      </c>
    </row>
    <row r="1111" spans="1:48" hidden="1" x14ac:dyDescent="0.25">
      <c r="A1111">
        <v>2661754</v>
      </c>
      <c r="B1111" t="s">
        <v>77</v>
      </c>
      <c r="C1111" s="1">
        <v>45871</v>
      </c>
      <c r="D1111">
        <v>2025</v>
      </c>
      <c r="E1111">
        <v>8</v>
      </c>
      <c r="F1111">
        <v>2</v>
      </c>
      <c r="G1111" s="2">
        <v>0.47500000000000003</v>
      </c>
      <c r="H1111" t="s">
        <v>49</v>
      </c>
      <c r="I1111" t="s">
        <v>1180</v>
      </c>
      <c r="J1111" t="s">
        <v>492</v>
      </c>
      <c r="K1111" t="s">
        <v>1817</v>
      </c>
      <c r="L1111" t="s">
        <v>79</v>
      </c>
      <c r="M1111" t="s">
        <v>65</v>
      </c>
      <c r="N1111" t="s">
        <v>55</v>
      </c>
      <c r="O1111">
        <v>-23.598219199999999</v>
      </c>
      <c r="P1111">
        <v>-46.533638699999997</v>
      </c>
      <c r="Q1111">
        <v>3550308</v>
      </c>
      <c r="R1111" t="s">
        <v>122</v>
      </c>
      <c r="S1111" t="s">
        <v>123</v>
      </c>
      <c r="T1111" t="s">
        <v>68</v>
      </c>
      <c r="U1111" t="s">
        <v>68</v>
      </c>
      <c r="V1111" t="s">
        <v>69</v>
      </c>
      <c r="W1111" t="s">
        <v>82</v>
      </c>
      <c r="Z1111">
        <v>1</v>
      </c>
      <c r="AH1111">
        <v>1</v>
      </c>
      <c r="AV1111" t="s">
        <v>62</v>
      </c>
    </row>
    <row r="1112" spans="1:48" hidden="1" x14ac:dyDescent="0.25">
      <c r="A1112">
        <v>2657544</v>
      </c>
      <c r="B1112" t="s">
        <v>77</v>
      </c>
      <c r="C1112" s="1">
        <v>45871</v>
      </c>
      <c r="D1112">
        <v>2025</v>
      </c>
      <c r="E1112">
        <v>8</v>
      </c>
      <c r="F1112">
        <v>2</v>
      </c>
      <c r="G1112" s="2">
        <v>0.9868055555555556</v>
      </c>
      <c r="H1112" t="s">
        <v>49</v>
      </c>
      <c r="I1112" t="s">
        <v>1180</v>
      </c>
      <c r="J1112" t="s">
        <v>51</v>
      </c>
      <c r="K1112" t="s">
        <v>1887</v>
      </c>
      <c r="L1112" t="s">
        <v>1888</v>
      </c>
      <c r="M1112" t="s">
        <v>65</v>
      </c>
      <c r="N1112" t="s">
        <v>55</v>
      </c>
      <c r="O1112">
        <v>-23.4801</v>
      </c>
      <c r="P1112">
        <v>-46.661000000000001</v>
      </c>
      <c r="Q1112">
        <v>3550308</v>
      </c>
      <c r="R1112" t="s">
        <v>122</v>
      </c>
      <c r="S1112" t="s">
        <v>123</v>
      </c>
      <c r="T1112" t="s">
        <v>68</v>
      </c>
      <c r="U1112" t="s">
        <v>68</v>
      </c>
      <c r="V1112" t="s">
        <v>69</v>
      </c>
      <c r="W1112" t="s">
        <v>76</v>
      </c>
      <c r="Z1112">
        <v>1</v>
      </c>
      <c r="AA1112">
        <v>1</v>
      </c>
      <c r="AH1112">
        <v>1</v>
      </c>
      <c r="AN1112" t="s">
        <v>62</v>
      </c>
      <c r="AU1112" t="s">
        <v>62</v>
      </c>
    </row>
    <row r="1113" spans="1:48" hidden="1" x14ac:dyDescent="0.25">
      <c r="A1113">
        <v>2658233</v>
      </c>
      <c r="B1113" t="s">
        <v>77</v>
      </c>
      <c r="C1113" s="1">
        <v>45871</v>
      </c>
      <c r="D1113">
        <v>2025</v>
      </c>
      <c r="E1113">
        <v>8</v>
      </c>
      <c r="F1113">
        <v>2</v>
      </c>
      <c r="G1113" s="2">
        <v>0.10555555555555556</v>
      </c>
      <c r="H1113" t="s">
        <v>49</v>
      </c>
      <c r="I1113" t="s">
        <v>1180</v>
      </c>
      <c r="J1113" t="s">
        <v>107</v>
      </c>
      <c r="K1113" t="s">
        <v>1889</v>
      </c>
      <c r="L1113" t="s">
        <v>1679</v>
      </c>
      <c r="M1113" t="s">
        <v>65</v>
      </c>
      <c r="N1113" t="s">
        <v>55</v>
      </c>
      <c r="O1113">
        <v>-23.014683999999999</v>
      </c>
      <c r="P1113">
        <v>-48.008693000000001</v>
      </c>
      <c r="Q1113">
        <v>3512308</v>
      </c>
      <c r="R1113" t="s">
        <v>1890</v>
      </c>
      <c r="S1113" t="s">
        <v>103</v>
      </c>
      <c r="T1113" t="s">
        <v>68</v>
      </c>
      <c r="U1113" t="s">
        <v>68</v>
      </c>
      <c r="V1113" t="s">
        <v>69</v>
      </c>
      <c r="W1113" t="s">
        <v>76</v>
      </c>
      <c r="Z1113">
        <v>1</v>
      </c>
      <c r="AH1113">
        <v>2</v>
      </c>
      <c r="AN1113" t="s">
        <v>62</v>
      </c>
    </row>
    <row r="1114" spans="1:48" hidden="1" x14ac:dyDescent="0.25">
      <c r="A1114">
        <v>2654943</v>
      </c>
      <c r="B1114" t="s">
        <v>77</v>
      </c>
      <c r="C1114" s="1">
        <v>45871</v>
      </c>
      <c r="D1114">
        <v>2025</v>
      </c>
      <c r="E1114">
        <v>8</v>
      </c>
      <c r="F1114">
        <v>2</v>
      </c>
      <c r="G1114" s="2">
        <v>0.13055555555555556</v>
      </c>
      <c r="H1114" t="s">
        <v>49</v>
      </c>
      <c r="I1114" t="s">
        <v>1180</v>
      </c>
      <c r="J1114" t="s">
        <v>107</v>
      </c>
      <c r="K1114" t="s">
        <v>1891</v>
      </c>
      <c r="L1114" t="s">
        <v>1892</v>
      </c>
      <c r="M1114" t="s">
        <v>65</v>
      </c>
      <c r="N1114" t="s">
        <v>55</v>
      </c>
      <c r="O1114">
        <v>-23.770805500000002</v>
      </c>
      <c r="P1114">
        <v>-46.695062100000001</v>
      </c>
      <c r="Q1114">
        <v>3550308</v>
      </c>
      <c r="R1114" t="s">
        <v>122</v>
      </c>
      <c r="S1114" t="s">
        <v>123</v>
      </c>
      <c r="T1114" t="s">
        <v>68</v>
      </c>
      <c r="U1114" t="s">
        <v>68</v>
      </c>
      <c r="V1114" t="s">
        <v>69</v>
      </c>
      <c r="W1114" t="s">
        <v>82</v>
      </c>
      <c r="Z1114">
        <v>1</v>
      </c>
      <c r="AH1114">
        <v>1</v>
      </c>
      <c r="AV1114" t="s">
        <v>62</v>
      </c>
    </row>
    <row r="1115" spans="1:48" hidden="1" x14ac:dyDescent="0.25">
      <c r="A1115">
        <v>2660076</v>
      </c>
      <c r="B1115" t="s">
        <v>89</v>
      </c>
      <c r="C1115" s="1">
        <v>45871</v>
      </c>
      <c r="D1115">
        <v>2025</v>
      </c>
      <c r="E1115">
        <v>8</v>
      </c>
      <c r="F1115">
        <v>2</v>
      </c>
      <c r="G1115" s="2">
        <v>0.26597222222222222</v>
      </c>
      <c r="H1115" t="s">
        <v>49</v>
      </c>
      <c r="I1115" t="s">
        <v>1180</v>
      </c>
      <c r="J1115" t="s">
        <v>492</v>
      </c>
      <c r="K1115" t="s">
        <v>1893</v>
      </c>
      <c r="L1115" t="s">
        <v>1894</v>
      </c>
      <c r="M1115" t="s">
        <v>65</v>
      </c>
      <c r="N1115" t="s">
        <v>82</v>
      </c>
      <c r="O1115">
        <v>0</v>
      </c>
      <c r="P1115">
        <v>0</v>
      </c>
      <c r="Q1115">
        <v>3550308</v>
      </c>
      <c r="R1115" t="s">
        <v>122</v>
      </c>
      <c r="S1115" t="s">
        <v>123</v>
      </c>
      <c r="T1115" t="s">
        <v>68</v>
      </c>
      <c r="U1115" t="s">
        <v>68</v>
      </c>
      <c r="V1115" t="s">
        <v>69</v>
      </c>
      <c r="W1115" t="s">
        <v>82</v>
      </c>
      <c r="AV1115" t="s">
        <v>62</v>
      </c>
    </row>
    <row r="1116" spans="1:48" hidden="1" x14ac:dyDescent="0.25">
      <c r="A1116">
        <v>2660336</v>
      </c>
      <c r="B1116" t="s">
        <v>89</v>
      </c>
      <c r="C1116" s="1">
        <v>45871</v>
      </c>
      <c r="D1116">
        <v>2025</v>
      </c>
      <c r="E1116">
        <v>8</v>
      </c>
      <c r="F1116">
        <v>2</v>
      </c>
      <c r="G1116" s="2">
        <v>0.30972222222222223</v>
      </c>
      <c r="H1116" t="s">
        <v>49</v>
      </c>
      <c r="I1116" t="s">
        <v>1180</v>
      </c>
      <c r="J1116" t="s">
        <v>492</v>
      </c>
      <c r="K1116" t="s">
        <v>1895</v>
      </c>
      <c r="L1116" t="s">
        <v>125</v>
      </c>
      <c r="M1116" t="s">
        <v>65</v>
      </c>
      <c r="N1116" t="s">
        <v>82</v>
      </c>
      <c r="O1116">
        <v>0</v>
      </c>
      <c r="P1116">
        <v>0</v>
      </c>
      <c r="Q1116">
        <v>3514908</v>
      </c>
      <c r="R1116" t="s">
        <v>1080</v>
      </c>
      <c r="S1116" t="s">
        <v>67</v>
      </c>
      <c r="T1116" t="s">
        <v>68</v>
      </c>
      <c r="U1116" t="s">
        <v>68</v>
      </c>
      <c r="V1116" t="s">
        <v>69</v>
      </c>
      <c r="W1116" t="s">
        <v>84</v>
      </c>
      <c r="AU1116" t="s">
        <v>62</v>
      </c>
    </row>
    <row r="1117" spans="1:48" hidden="1" x14ac:dyDescent="0.25">
      <c r="A1117">
        <v>2661392</v>
      </c>
      <c r="B1117" t="s">
        <v>89</v>
      </c>
      <c r="C1117" s="1">
        <v>45871</v>
      </c>
      <c r="D1117">
        <v>2025</v>
      </c>
      <c r="E1117">
        <v>8</v>
      </c>
      <c r="F1117">
        <v>2</v>
      </c>
      <c r="G1117" s="2">
        <v>2.0833333333333332E-2</v>
      </c>
      <c r="H1117" t="s">
        <v>49</v>
      </c>
      <c r="I1117" t="s">
        <v>1180</v>
      </c>
      <c r="J1117" t="s">
        <v>107</v>
      </c>
      <c r="K1117" t="s">
        <v>1896</v>
      </c>
      <c r="L1117" t="s">
        <v>79</v>
      </c>
      <c r="M1117" t="s">
        <v>65</v>
      </c>
      <c r="N1117" t="s">
        <v>82</v>
      </c>
      <c r="O1117">
        <v>0</v>
      </c>
      <c r="P1117">
        <v>0</v>
      </c>
      <c r="Q1117">
        <v>3541703</v>
      </c>
      <c r="R1117" t="s">
        <v>1897</v>
      </c>
      <c r="S1117" t="s">
        <v>170</v>
      </c>
      <c r="T1117" t="s">
        <v>68</v>
      </c>
      <c r="U1117" t="s">
        <v>68</v>
      </c>
      <c r="V1117" t="s">
        <v>69</v>
      </c>
      <c r="W1117" t="s">
        <v>84</v>
      </c>
      <c r="AU1117" t="s">
        <v>62</v>
      </c>
    </row>
    <row r="1118" spans="1:48" hidden="1" x14ac:dyDescent="0.25">
      <c r="A1118">
        <v>2658852</v>
      </c>
      <c r="B1118" t="s">
        <v>77</v>
      </c>
      <c r="C1118" s="1">
        <v>45871</v>
      </c>
      <c r="D1118">
        <v>2025</v>
      </c>
      <c r="E1118">
        <v>8</v>
      </c>
      <c r="F1118">
        <v>2</v>
      </c>
      <c r="G1118" s="2">
        <v>0.44097222222222227</v>
      </c>
      <c r="H1118" t="s">
        <v>49</v>
      </c>
      <c r="I1118" t="s">
        <v>1180</v>
      </c>
      <c r="J1118" t="s">
        <v>492</v>
      </c>
      <c r="K1118" t="s">
        <v>1898</v>
      </c>
      <c r="L1118" t="s">
        <v>1899</v>
      </c>
      <c r="M1118" t="s">
        <v>65</v>
      </c>
      <c r="N1118" t="s">
        <v>55</v>
      </c>
      <c r="O1118">
        <v>-22.7583664</v>
      </c>
      <c r="P1118">
        <v>-47.3200632</v>
      </c>
      <c r="Q1118">
        <v>3501608</v>
      </c>
      <c r="R1118" t="s">
        <v>316</v>
      </c>
      <c r="S1118" t="s">
        <v>67</v>
      </c>
      <c r="T1118" t="s">
        <v>68</v>
      </c>
      <c r="U1118" t="s">
        <v>68</v>
      </c>
      <c r="V1118" t="s">
        <v>69</v>
      </c>
      <c r="W1118" t="s">
        <v>76</v>
      </c>
      <c r="Z1118">
        <v>1</v>
      </c>
      <c r="AA1118">
        <v>1</v>
      </c>
      <c r="AH1118">
        <v>1</v>
      </c>
      <c r="AN1118" t="s">
        <v>62</v>
      </c>
    </row>
    <row r="1119" spans="1:48" hidden="1" x14ac:dyDescent="0.25">
      <c r="A1119">
        <v>2661593</v>
      </c>
      <c r="B1119" t="s">
        <v>89</v>
      </c>
      <c r="C1119" s="1">
        <v>45871</v>
      </c>
      <c r="D1119">
        <v>2025</v>
      </c>
      <c r="E1119">
        <v>8</v>
      </c>
      <c r="F1119">
        <v>2</v>
      </c>
      <c r="G1119" s="2">
        <v>0.45208333333333334</v>
      </c>
      <c r="H1119" t="s">
        <v>49</v>
      </c>
      <c r="I1119" t="s">
        <v>1180</v>
      </c>
      <c r="J1119" t="s">
        <v>492</v>
      </c>
      <c r="K1119" t="s">
        <v>1900</v>
      </c>
      <c r="L1119" t="s">
        <v>125</v>
      </c>
      <c r="M1119" t="s">
        <v>65</v>
      </c>
      <c r="N1119" t="s">
        <v>82</v>
      </c>
      <c r="O1119">
        <v>0</v>
      </c>
      <c r="P1119">
        <v>0</v>
      </c>
      <c r="Q1119">
        <v>3515905</v>
      </c>
      <c r="R1119" t="s">
        <v>1901</v>
      </c>
      <c r="S1119" t="s">
        <v>133</v>
      </c>
      <c r="T1119" t="s">
        <v>68</v>
      </c>
      <c r="U1119" t="s">
        <v>68</v>
      </c>
      <c r="V1119" t="s">
        <v>69</v>
      </c>
      <c r="W1119" t="s">
        <v>84</v>
      </c>
      <c r="AU1119" t="s">
        <v>62</v>
      </c>
    </row>
    <row r="1120" spans="1:48" hidden="1" x14ac:dyDescent="0.25">
      <c r="A1120">
        <v>2657414</v>
      </c>
      <c r="B1120" t="s">
        <v>89</v>
      </c>
      <c r="C1120" s="1">
        <v>45871</v>
      </c>
      <c r="D1120">
        <v>2025</v>
      </c>
      <c r="E1120">
        <v>8</v>
      </c>
      <c r="F1120">
        <v>2</v>
      </c>
      <c r="G1120" s="2">
        <v>8.819444444444445E-2</v>
      </c>
      <c r="H1120" t="s">
        <v>49</v>
      </c>
      <c r="I1120" t="s">
        <v>1180</v>
      </c>
      <c r="J1120" t="s">
        <v>107</v>
      </c>
      <c r="K1120" t="s">
        <v>1902</v>
      </c>
      <c r="L1120" t="s">
        <v>1429</v>
      </c>
      <c r="M1120" t="s">
        <v>65</v>
      </c>
      <c r="N1120" t="s">
        <v>82</v>
      </c>
      <c r="O1120">
        <v>0</v>
      </c>
      <c r="P1120">
        <v>0</v>
      </c>
      <c r="Q1120">
        <v>3550308</v>
      </c>
      <c r="R1120" t="s">
        <v>122</v>
      </c>
      <c r="S1120" t="s">
        <v>123</v>
      </c>
      <c r="T1120" t="s">
        <v>68</v>
      </c>
      <c r="U1120" t="s">
        <v>68</v>
      </c>
      <c r="V1120" t="s">
        <v>69</v>
      </c>
      <c r="W1120" t="s">
        <v>82</v>
      </c>
      <c r="AV1120" t="s">
        <v>62</v>
      </c>
    </row>
    <row r="1121" spans="1:48" hidden="1" x14ac:dyDescent="0.25">
      <c r="A1121">
        <v>2656219</v>
      </c>
      <c r="B1121" t="s">
        <v>77</v>
      </c>
      <c r="C1121" s="1">
        <v>45871</v>
      </c>
      <c r="D1121">
        <v>2025</v>
      </c>
      <c r="E1121">
        <v>8</v>
      </c>
      <c r="F1121">
        <v>2</v>
      </c>
      <c r="G1121" s="2">
        <v>0.25763888888888892</v>
      </c>
      <c r="H1121" t="s">
        <v>49</v>
      </c>
      <c r="I1121" t="s">
        <v>1180</v>
      </c>
      <c r="J1121" t="s">
        <v>492</v>
      </c>
      <c r="K1121" t="s">
        <v>1903</v>
      </c>
      <c r="L1121" t="s">
        <v>1904</v>
      </c>
      <c r="M1121" t="s">
        <v>65</v>
      </c>
      <c r="N1121" t="s">
        <v>55</v>
      </c>
      <c r="O1121">
        <v>-20.8078015</v>
      </c>
      <c r="P1121">
        <v>-49.341577200000003</v>
      </c>
      <c r="Q1121">
        <v>3549805</v>
      </c>
      <c r="R1121" t="s">
        <v>214</v>
      </c>
      <c r="S1121" t="s">
        <v>133</v>
      </c>
      <c r="T1121" t="s">
        <v>68</v>
      </c>
      <c r="U1121" t="s">
        <v>68</v>
      </c>
      <c r="V1121" t="s">
        <v>69</v>
      </c>
      <c r="W1121" t="s">
        <v>70</v>
      </c>
      <c r="AA1121">
        <v>1</v>
      </c>
      <c r="AH1121">
        <v>1</v>
      </c>
      <c r="AQ1121" t="s">
        <v>62</v>
      </c>
    </row>
    <row r="1122" spans="1:48" hidden="1" x14ac:dyDescent="0.25">
      <c r="A1122">
        <v>2660019</v>
      </c>
      <c r="B1122" t="s">
        <v>89</v>
      </c>
      <c r="C1122" s="1">
        <v>45871</v>
      </c>
      <c r="D1122">
        <v>2025</v>
      </c>
      <c r="E1122">
        <v>8</v>
      </c>
      <c r="F1122">
        <v>2</v>
      </c>
      <c r="G1122" s="2">
        <v>0.25</v>
      </c>
      <c r="H1122" t="s">
        <v>49</v>
      </c>
      <c r="I1122" t="s">
        <v>1180</v>
      </c>
      <c r="J1122" t="s">
        <v>492</v>
      </c>
      <c r="K1122" t="s">
        <v>1905</v>
      </c>
      <c r="L1122" t="s">
        <v>1906</v>
      </c>
      <c r="M1122" t="s">
        <v>65</v>
      </c>
      <c r="N1122" t="s">
        <v>82</v>
      </c>
      <c r="O1122">
        <v>-22.9147699</v>
      </c>
      <c r="P1122">
        <v>-48.463109799999998</v>
      </c>
      <c r="Q1122">
        <v>3507506</v>
      </c>
      <c r="R1122" t="s">
        <v>321</v>
      </c>
      <c r="S1122" t="s">
        <v>103</v>
      </c>
      <c r="T1122" t="s">
        <v>68</v>
      </c>
      <c r="U1122" t="s">
        <v>68</v>
      </c>
      <c r="V1122" t="s">
        <v>69</v>
      </c>
      <c r="W1122" t="s">
        <v>82</v>
      </c>
      <c r="AV1122" t="s">
        <v>62</v>
      </c>
    </row>
    <row r="1123" spans="1:48" hidden="1" x14ac:dyDescent="0.25">
      <c r="A1123">
        <v>2660658</v>
      </c>
      <c r="B1123" t="s">
        <v>89</v>
      </c>
      <c r="C1123" s="1">
        <v>45871</v>
      </c>
      <c r="D1123">
        <v>2025</v>
      </c>
      <c r="E1123">
        <v>8</v>
      </c>
      <c r="F1123">
        <v>2</v>
      </c>
      <c r="G1123" s="2">
        <v>0.34652777777777777</v>
      </c>
      <c r="H1123" t="s">
        <v>49</v>
      </c>
      <c r="I1123" t="s">
        <v>1180</v>
      </c>
      <c r="J1123" t="s">
        <v>492</v>
      </c>
      <c r="K1123" t="s">
        <v>1817</v>
      </c>
      <c r="L1123" t="s">
        <v>1907</v>
      </c>
      <c r="M1123" t="s">
        <v>65</v>
      </c>
      <c r="N1123" t="s">
        <v>82</v>
      </c>
      <c r="O1123">
        <v>0</v>
      </c>
      <c r="P1123">
        <v>0</v>
      </c>
      <c r="Q1123">
        <v>3550308</v>
      </c>
      <c r="R1123" t="s">
        <v>122</v>
      </c>
      <c r="S1123" t="s">
        <v>123</v>
      </c>
      <c r="T1123" t="s">
        <v>68</v>
      </c>
      <c r="U1123" t="s">
        <v>68</v>
      </c>
      <c r="V1123" t="s">
        <v>69</v>
      </c>
      <c r="W1123" t="s">
        <v>82</v>
      </c>
      <c r="AV1123" t="s">
        <v>62</v>
      </c>
    </row>
    <row r="1124" spans="1:48" hidden="1" x14ac:dyDescent="0.25">
      <c r="A1124">
        <v>2660664</v>
      </c>
      <c r="B1124" t="s">
        <v>89</v>
      </c>
      <c r="C1124" s="1">
        <v>45871</v>
      </c>
      <c r="D1124">
        <v>2025</v>
      </c>
      <c r="E1124">
        <v>8</v>
      </c>
      <c r="F1124">
        <v>2</v>
      </c>
      <c r="G1124" s="2">
        <v>0.35625000000000001</v>
      </c>
      <c r="H1124" t="s">
        <v>49</v>
      </c>
      <c r="I1124" t="s">
        <v>1180</v>
      </c>
      <c r="J1124" t="s">
        <v>492</v>
      </c>
      <c r="K1124" t="s">
        <v>1908</v>
      </c>
      <c r="L1124" t="s">
        <v>79</v>
      </c>
      <c r="M1124" t="s">
        <v>65</v>
      </c>
      <c r="N1124" t="s">
        <v>82</v>
      </c>
      <c r="O1124">
        <v>0</v>
      </c>
      <c r="P1124">
        <v>0</v>
      </c>
      <c r="Q1124">
        <v>3509502</v>
      </c>
      <c r="R1124" t="s">
        <v>67</v>
      </c>
      <c r="S1124" t="s">
        <v>67</v>
      </c>
      <c r="T1124" t="s">
        <v>68</v>
      </c>
      <c r="U1124" t="s">
        <v>68</v>
      </c>
      <c r="V1124" t="s">
        <v>69</v>
      </c>
      <c r="W1124" t="s">
        <v>84</v>
      </c>
      <c r="AU1124" t="s">
        <v>62</v>
      </c>
    </row>
    <row r="1125" spans="1:48" hidden="1" x14ac:dyDescent="0.25">
      <c r="A1125">
        <v>2660569</v>
      </c>
      <c r="B1125" t="s">
        <v>89</v>
      </c>
      <c r="C1125" s="1">
        <v>45871</v>
      </c>
      <c r="D1125">
        <v>2025</v>
      </c>
      <c r="E1125">
        <v>8</v>
      </c>
      <c r="F1125">
        <v>2</v>
      </c>
      <c r="G1125" s="2">
        <v>0.36319444444444443</v>
      </c>
      <c r="H1125" t="s">
        <v>49</v>
      </c>
      <c r="I1125" t="s">
        <v>1180</v>
      </c>
      <c r="J1125" t="s">
        <v>492</v>
      </c>
      <c r="K1125" t="s">
        <v>271</v>
      </c>
      <c r="L1125" t="s">
        <v>1191</v>
      </c>
      <c r="M1125" t="s">
        <v>65</v>
      </c>
      <c r="N1125" t="s">
        <v>82</v>
      </c>
      <c r="O1125">
        <v>0</v>
      </c>
      <c r="P1125">
        <v>0</v>
      </c>
      <c r="Q1125">
        <v>3545209</v>
      </c>
      <c r="R1125" t="s">
        <v>440</v>
      </c>
      <c r="S1125" t="s">
        <v>103</v>
      </c>
      <c r="T1125" t="s">
        <v>68</v>
      </c>
      <c r="U1125" t="s">
        <v>68</v>
      </c>
      <c r="V1125" t="s">
        <v>69</v>
      </c>
      <c r="W1125" t="s">
        <v>82</v>
      </c>
      <c r="AV1125" t="s">
        <v>62</v>
      </c>
    </row>
    <row r="1126" spans="1:48" hidden="1" x14ac:dyDescent="0.25">
      <c r="A1126">
        <v>2660830</v>
      </c>
      <c r="B1126" t="s">
        <v>89</v>
      </c>
      <c r="C1126" s="1">
        <v>45871</v>
      </c>
      <c r="D1126">
        <v>2025</v>
      </c>
      <c r="E1126">
        <v>8</v>
      </c>
      <c r="F1126">
        <v>2</v>
      </c>
      <c r="G1126" s="2">
        <v>0.3756944444444445</v>
      </c>
      <c r="H1126" t="s">
        <v>49</v>
      </c>
      <c r="I1126" t="s">
        <v>1180</v>
      </c>
      <c r="J1126" t="s">
        <v>492</v>
      </c>
      <c r="K1126" t="s">
        <v>1909</v>
      </c>
      <c r="L1126" t="s">
        <v>1910</v>
      </c>
      <c r="M1126" t="s">
        <v>65</v>
      </c>
      <c r="N1126" t="s">
        <v>82</v>
      </c>
      <c r="O1126">
        <v>0</v>
      </c>
      <c r="P1126">
        <v>0</v>
      </c>
      <c r="Q1126">
        <v>3509502</v>
      </c>
      <c r="R1126" t="s">
        <v>67</v>
      </c>
      <c r="S1126" t="s">
        <v>67</v>
      </c>
      <c r="T1126" t="s">
        <v>68</v>
      </c>
      <c r="U1126" t="s">
        <v>68</v>
      </c>
      <c r="V1126" t="s">
        <v>69</v>
      </c>
      <c r="W1126" t="s">
        <v>76</v>
      </c>
      <c r="AN1126" t="s">
        <v>62</v>
      </c>
    </row>
    <row r="1127" spans="1:48" hidden="1" x14ac:dyDescent="0.25">
      <c r="A1127">
        <v>2660957</v>
      </c>
      <c r="B1127" t="s">
        <v>77</v>
      </c>
      <c r="C1127" s="1">
        <v>45871</v>
      </c>
      <c r="D1127">
        <v>2025</v>
      </c>
      <c r="E1127">
        <v>8</v>
      </c>
      <c r="F1127">
        <v>2</v>
      </c>
      <c r="G1127" s="2">
        <v>0.40902777777777777</v>
      </c>
      <c r="H1127" t="s">
        <v>49</v>
      </c>
      <c r="I1127" t="s">
        <v>1180</v>
      </c>
      <c r="J1127" t="s">
        <v>492</v>
      </c>
      <c r="K1127" t="s">
        <v>1911</v>
      </c>
      <c r="L1127" t="s">
        <v>1373</v>
      </c>
      <c r="M1127" t="s">
        <v>65</v>
      </c>
      <c r="N1127" t="s">
        <v>55</v>
      </c>
      <c r="O1127">
        <v>-23.096522499999999</v>
      </c>
      <c r="P1127">
        <v>-47.1861824</v>
      </c>
      <c r="Q1127">
        <v>3520509</v>
      </c>
      <c r="R1127" t="s">
        <v>563</v>
      </c>
      <c r="S1127" t="s">
        <v>67</v>
      </c>
      <c r="T1127" t="s">
        <v>68</v>
      </c>
      <c r="U1127" t="s">
        <v>68</v>
      </c>
      <c r="V1127" t="s">
        <v>69</v>
      </c>
      <c r="W1127" t="s">
        <v>84</v>
      </c>
      <c r="Z1127">
        <v>1</v>
      </c>
      <c r="AA1127">
        <v>1</v>
      </c>
      <c r="AD1127">
        <v>1</v>
      </c>
      <c r="AH1127">
        <v>1</v>
      </c>
      <c r="AS1127" t="s">
        <v>62</v>
      </c>
    </row>
    <row r="1128" spans="1:48" hidden="1" x14ac:dyDescent="0.25">
      <c r="A1128">
        <v>2657573</v>
      </c>
      <c r="B1128" t="s">
        <v>77</v>
      </c>
      <c r="C1128" s="1">
        <v>45871</v>
      </c>
      <c r="D1128">
        <v>2025</v>
      </c>
      <c r="E1128">
        <v>8</v>
      </c>
      <c r="F1128">
        <v>2</v>
      </c>
      <c r="G1128" s="2">
        <v>0.98472222222222217</v>
      </c>
      <c r="H1128" t="s">
        <v>49</v>
      </c>
      <c r="I1128" t="s">
        <v>1180</v>
      </c>
      <c r="J1128" t="s">
        <v>51</v>
      </c>
      <c r="K1128" t="s">
        <v>1912</v>
      </c>
      <c r="L1128" t="s">
        <v>117</v>
      </c>
      <c r="M1128" t="s">
        <v>65</v>
      </c>
      <c r="N1128" t="s">
        <v>55</v>
      </c>
      <c r="O1128">
        <v>-23.154351800000001</v>
      </c>
      <c r="P1128">
        <v>-47.050311200000003</v>
      </c>
      <c r="Q1128">
        <v>3524006</v>
      </c>
      <c r="R1128" t="s">
        <v>534</v>
      </c>
      <c r="S1128" t="s">
        <v>67</v>
      </c>
      <c r="T1128" t="s">
        <v>68</v>
      </c>
      <c r="U1128" t="s">
        <v>68</v>
      </c>
      <c r="V1128" t="s">
        <v>69</v>
      </c>
      <c r="W1128" t="s">
        <v>76</v>
      </c>
      <c r="Z1128">
        <v>1</v>
      </c>
      <c r="AA1128">
        <v>1</v>
      </c>
      <c r="AH1128">
        <v>1</v>
      </c>
      <c r="AL1128" t="s">
        <v>62</v>
      </c>
    </row>
    <row r="1129" spans="1:48" hidden="1" x14ac:dyDescent="0.25">
      <c r="A1129">
        <v>2659868</v>
      </c>
      <c r="B1129" t="s">
        <v>89</v>
      </c>
      <c r="C1129" s="1">
        <v>45871</v>
      </c>
      <c r="D1129">
        <v>2025</v>
      </c>
      <c r="E1129">
        <v>8</v>
      </c>
      <c r="F1129">
        <v>2</v>
      </c>
      <c r="G1129" s="2">
        <v>0.22777777777777777</v>
      </c>
      <c r="H1129" t="s">
        <v>49</v>
      </c>
      <c r="I1129" t="s">
        <v>1180</v>
      </c>
      <c r="J1129" t="s">
        <v>107</v>
      </c>
      <c r="K1129" t="s">
        <v>1913</v>
      </c>
      <c r="L1129" t="s">
        <v>125</v>
      </c>
      <c r="M1129" t="s">
        <v>65</v>
      </c>
      <c r="N1129" t="s">
        <v>82</v>
      </c>
      <c r="Q1129">
        <v>3509502</v>
      </c>
      <c r="R1129" t="s">
        <v>67</v>
      </c>
      <c r="S1129" t="s">
        <v>67</v>
      </c>
      <c r="T1129" t="s">
        <v>68</v>
      </c>
      <c r="U1129" t="s">
        <v>68</v>
      </c>
      <c r="V1129" t="s">
        <v>69</v>
      </c>
      <c r="W1129" t="s">
        <v>82</v>
      </c>
      <c r="AV1129" t="s">
        <v>62</v>
      </c>
    </row>
    <row r="1130" spans="1:48" hidden="1" x14ac:dyDescent="0.25">
      <c r="A1130">
        <v>2660506</v>
      </c>
      <c r="B1130" t="s">
        <v>89</v>
      </c>
      <c r="C1130" s="1">
        <v>45871</v>
      </c>
      <c r="D1130">
        <v>2025</v>
      </c>
      <c r="E1130">
        <v>8</v>
      </c>
      <c r="F1130">
        <v>2</v>
      </c>
      <c r="G1130" s="2">
        <v>0.3347222222222222</v>
      </c>
      <c r="H1130" t="s">
        <v>49</v>
      </c>
      <c r="I1130" t="s">
        <v>1180</v>
      </c>
      <c r="J1130" t="s">
        <v>492</v>
      </c>
      <c r="K1130" t="s">
        <v>902</v>
      </c>
      <c r="L1130" t="s">
        <v>1914</v>
      </c>
      <c r="M1130" t="s">
        <v>65</v>
      </c>
      <c r="N1130" t="s">
        <v>82</v>
      </c>
      <c r="O1130">
        <v>0</v>
      </c>
      <c r="P1130">
        <v>0</v>
      </c>
      <c r="Q1130">
        <v>3538709</v>
      </c>
      <c r="R1130" t="s">
        <v>211</v>
      </c>
      <c r="S1130" t="s">
        <v>67</v>
      </c>
      <c r="T1130" t="s">
        <v>68</v>
      </c>
      <c r="U1130" t="s">
        <v>68</v>
      </c>
      <c r="V1130" t="s">
        <v>69</v>
      </c>
      <c r="W1130" t="s">
        <v>82</v>
      </c>
      <c r="AV1130" t="s">
        <v>62</v>
      </c>
    </row>
    <row r="1131" spans="1:48" hidden="1" x14ac:dyDescent="0.25">
      <c r="A1131">
        <v>2660719</v>
      </c>
      <c r="B1131" t="s">
        <v>89</v>
      </c>
      <c r="C1131" s="1">
        <v>45871</v>
      </c>
      <c r="D1131">
        <v>2025</v>
      </c>
      <c r="E1131">
        <v>8</v>
      </c>
      <c r="F1131">
        <v>2</v>
      </c>
      <c r="G1131" s="2">
        <v>0.5805555555555556</v>
      </c>
      <c r="H1131" t="s">
        <v>49</v>
      </c>
      <c r="I1131" t="s">
        <v>1180</v>
      </c>
      <c r="J1131" t="s">
        <v>71</v>
      </c>
      <c r="K1131" t="s">
        <v>1915</v>
      </c>
      <c r="L1131" t="s">
        <v>79</v>
      </c>
      <c r="M1131" t="s">
        <v>65</v>
      </c>
      <c r="N1131" t="s">
        <v>55</v>
      </c>
      <c r="O1131">
        <v>-22.726505830000001</v>
      </c>
      <c r="P1131">
        <v>-47.59345974</v>
      </c>
      <c r="Q1131">
        <v>3538709</v>
      </c>
      <c r="R1131" t="s">
        <v>211</v>
      </c>
      <c r="S1131" t="s">
        <v>67</v>
      </c>
      <c r="T1131" t="s">
        <v>68</v>
      </c>
      <c r="U1131" t="s">
        <v>68</v>
      </c>
      <c r="V1131" t="s">
        <v>69</v>
      </c>
      <c r="W1131" t="s">
        <v>76</v>
      </c>
      <c r="AL1131" t="s">
        <v>62</v>
      </c>
    </row>
    <row r="1132" spans="1:48" hidden="1" x14ac:dyDescent="0.25">
      <c r="A1132">
        <v>2660876</v>
      </c>
      <c r="B1132" t="s">
        <v>77</v>
      </c>
      <c r="C1132" s="1">
        <v>45871</v>
      </c>
      <c r="D1132">
        <v>2025</v>
      </c>
      <c r="E1132">
        <v>8</v>
      </c>
      <c r="F1132">
        <v>2</v>
      </c>
      <c r="G1132" s="2">
        <v>0.375</v>
      </c>
      <c r="H1132" t="s">
        <v>49</v>
      </c>
      <c r="I1132" t="s">
        <v>1180</v>
      </c>
      <c r="J1132" t="s">
        <v>492</v>
      </c>
      <c r="K1132" t="s">
        <v>1916</v>
      </c>
      <c r="L1132" t="s">
        <v>254</v>
      </c>
      <c r="M1132" t="s">
        <v>54</v>
      </c>
      <c r="N1132" t="s">
        <v>55</v>
      </c>
      <c r="O1132">
        <v>-23.545784915599999</v>
      </c>
      <c r="P1132">
        <v>-46.946486829199998</v>
      </c>
      <c r="Q1132">
        <v>3522505</v>
      </c>
      <c r="R1132" t="s">
        <v>1083</v>
      </c>
      <c r="S1132" t="s">
        <v>123</v>
      </c>
      <c r="T1132" t="s">
        <v>263</v>
      </c>
      <c r="U1132" t="s">
        <v>1516</v>
      </c>
      <c r="V1132" t="s">
        <v>83</v>
      </c>
      <c r="W1132" t="s">
        <v>61</v>
      </c>
      <c r="X1132">
        <v>1</v>
      </c>
      <c r="Z1132">
        <v>1</v>
      </c>
      <c r="AH1132">
        <v>1</v>
      </c>
      <c r="AK1132" t="s">
        <v>62</v>
      </c>
    </row>
    <row r="1133" spans="1:48" hidden="1" x14ac:dyDescent="0.25">
      <c r="A1133">
        <v>2659300</v>
      </c>
      <c r="B1133" t="s">
        <v>77</v>
      </c>
      <c r="C1133" s="1">
        <v>45871</v>
      </c>
      <c r="D1133">
        <v>2025</v>
      </c>
      <c r="E1133">
        <v>8</v>
      </c>
      <c r="F1133">
        <v>2</v>
      </c>
      <c r="G1133" s="2">
        <v>0.4694444444444445</v>
      </c>
      <c r="H1133" t="s">
        <v>49</v>
      </c>
      <c r="I1133" t="s">
        <v>1180</v>
      </c>
      <c r="J1133" t="s">
        <v>492</v>
      </c>
      <c r="K1133" t="s">
        <v>1917</v>
      </c>
      <c r="L1133" t="s">
        <v>79</v>
      </c>
      <c r="M1133" t="s">
        <v>65</v>
      </c>
      <c r="N1133" t="s">
        <v>55</v>
      </c>
      <c r="Q1133">
        <v>3548500</v>
      </c>
      <c r="R1133" t="s">
        <v>164</v>
      </c>
      <c r="S1133" t="s">
        <v>75</v>
      </c>
      <c r="T1133" t="s">
        <v>68</v>
      </c>
      <c r="U1133" t="s">
        <v>68</v>
      </c>
      <c r="V1133" t="s">
        <v>69</v>
      </c>
      <c r="W1133" t="s">
        <v>84</v>
      </c>
      <c r="Z1133">
        <v>1</v>
      </c>
      <c r="AH1133">
        <v>1</v>
      </c>
      <c r="AT1133" t="s">
        <v>62</v>
      </c>
    </row>
    <row r="1134" spans="1:48" hidden="1" x14ac:dyDescent="0.25">
      <c r="A1134">
        <v>2650878</v>
      </c>
      <c r="B1134" t="s">
        <v>89</v>
      </c>
      <c r="C1134" s="1">
        <v>45871</v>
      </c>
      <c r="D1134">
        <v>2025</v>
      </c>
      <c r="E1134">
        <v>8</v>
      </c>
      <c r="F1134">
        <v>2</v>
      </c>
      <c r="G1134" s="2">
        <v>0.75416666666666676</v>
      </c>
      <c r="H1134" t="s">
        <v>49</v>
      </c>
      <c r="I1134" t="s">
        <v>1180</v>
      </c>
      <c r="J1134" t="s">
        <v>51</v>
      </c>
      <c r="K1134" t="s">
        <v>1918</v>
      </c>
      <c r="L1134" t="s">
        <v>117</v>
      </c>
      <c r="M1134" t="s">
        <v>65</v>
      </c>
      <c r="N1134" t="s">
        <v>82</v>
      </c>
      <c r="Q1134">
        <v>3516200</v>
      </c>
      <c r="R1134" t="s">
        <v>115</v>
      </c>
      <c r="S1134" t="s">
        <v>115</v>
      </c>
      <c r="T1134" t="s">
        <v>68</v>
      </c>
      <c r="U1134" t="s">
        <v>68</v>
      </c>
      <c r="V1134" t="s">
        <v>69</v>
      </c>
      <c r="W1134" t="s">
        <v>84</v>
      </c>
      <c r="AU1134" t="s">
        <v>62</v>
      </c>
    </row>
    <row r="1135" spans="1:48" hidden="1" x14ac:dyDescent="0.25">
      <c r="A1135">
        <v>2653620</v>
      </c>
      <c r="B1135" t="s">
        <v>89</v>
      </c>
      <c r="C1135" s="1">
        <v>45871</v>
      </c>
      <c r="D1135">
        <v>2025</v>
      </c>
      <c r="E1135">
        <v>8</v>
      </c>
      <c r="F1135">
        <v>2</v>
      </c>
      <c r="G1135" s="2">
        <v>0.97499999999999998</v>
      </c>
      <c r="H1135" t="s">
        <v>49</v>
      </c>
      <c r="I1135" t="s">
        <v>1180</v>
      </c>
      <c r="J1135" t="s">
        <v>51</v>
      </c>
      <c r="K1135" t="s">
        <v>1919</v>
      </c>
      <c r="L1135" t="s">
        <v>520</v>
      </c>
      <c r="M1135" t="s">
        <v>65</v>
      </c>
      <c r="N1135" t="s">
        <v>82</v>
      </c>
      <c r="O1135">
        <v>0</v>
      </c>
      <c r="P1135">
        <v>0</v>
      </c>
      <c r="Q1135">
        <v>3538006</v>
      </c>
      <c r="R1135" t="s">
        <v>355</v>
      </c>
      <c r="S1135" t="s">
        <v>57</v>
      </c>
      <c r="T1135" t="s">
        <v>68</v>
      </c>
      <c r="U1135" t="s">
        <v>68</v>
      </c>
      <c r="V1135" t="s">
        <v>69</v>
      </c>
      <c r="W1135" t="s">
        <v>84</v>
      </c>
      <c r="AU1135" t="s">
        <v>62</v>
      </c>
    </row>
    <row r="1136" spans="1:48" hidden="1" x14ac:dyDescent="0.25">
      <c r="A1136">
        <v>2656612</v>
      </c>
      <c r="B1136" t="s">
        <v>89</v>
      </c>
      <c r="C1136" s="1">
        <v>45871</v>
      </c>
      <c r="D1136">
        <v>2025</v>
      </c>
      <c r="E1136">
        <v>8</v>
      </c>
      <c r="F1136">
        <v>2</v>
      </c>
      <c r="G1136" s="2">
        <v>0.30069444444444443</v>
      </c>
      <c r="H1136" t="s">
        <v>49</v>
      </c>
      <c r="I1136" t="s">
        <v>1180</v>
      </c>
      <c r="J1136" t="s">
        <v>492</v>
      </c>
      <c r="K1136" t="s">
        <v>1920</v>
      </c>
      <c r="L1136" t="s">
        <v>79</v>
      </c>
      <c r="M1136" t="s">
        <v>65</v>
      </c>
      <c r="N1136" t="s">
        <v>82</v>
      </c>
      <c r="O1136">
        <v>0</v>
      </c>
      <c r="P1136">
        <v>0</v>
      </c>
      <c r="Q1136">
        <v>3540507</v>
      </c>
      <c r="R1136" t="s">
        <v>1921</v>
      </c>
      <c r="S1136" t="s">
        <v>103</v>
      </c>
      <c r="T1136" t="s">
        <v>68</v>
      </c>
      <c r="U1136" t="s">
        <v>68</v>
      </c>
      <c r="V1136" t="s">
        <v>69</v>
      </c>
      <c r="W1136" t="s">
        <v>84</v>
      </c>
      <c r="AU1136" t="s">
        <v>62</v>
      </c>
    </row>
    <row r="1137" spans="1:48" hidden="1" x14ac:dyDescent="0.25">
      <c r="A1137">
        <v>2647485</v>
      </c>
      <c r="B1137" t="s">
        <v>77</v>
      </c>
      <c r="C1137" s="1">
        <v>45871</v>
      </c>
      <c r="D1137">
        <v>2025</v>
      </c>
      <c r="E1137">
        <v>8</v>
      </c>
      <c r="F1137">
        <v>2</v>
      </c>
      <c r="G1137" s="2">
        <v>0.61249999999999993</v>
      </c>
      <c r="H1137" t="s">
        <v>49</v>
      </c>
      <c r="I1137" t="s">
        <v>1180</v>
      </c>
      <c r="J1137" t="s">
        <v>71</v>
      </c>
      <c r="K1137" t="s">
        <v>1922</v>
      </c>
      <c r="L1137" t="s">
        <v>79</v>
      </c>
      <c r="M1137" t="s">
        <v>65</v>
      </c>
      <c r="N1137" t="s">
        <v>55</v>
      </c>
      <c r="O1137">
        <v>-22.192088300000002</v>
      </c>
      <c r="P1137">
        <v>-49.957599999999999</v>
      </c>
      <c r="Q1137">
        <v>3529005</v>
      </c>
      <c r="R1137" t="s">
        <v>408</v>
      </c>
      <c r="S1137" t="s">
        <v>170</v>
      </c>
      <c r="T1137" t="s">
        <v>68</v>
      </c>
      <c r="U1137" t="s">
        <v>68</v>
      </c>
      <c r="V1137" t="s">
        <v>69</v>
      </c>
      <c r="W1137" t="s">
        <v>76</v>
      </c>
      <c r="Z1137">
        <v>1</v>
      </c>
      <c r="AA1137">
        <v>1</v>
      </c>
      <c r="AH1137">
        <v>1</v>
      </c>
      <c r="AN1137" t="s">
        <v>62</v>
      </c>
    </row>
    <row r="1138" spans="1:48" hidden="1" x14ac:dyDescent="0.25">
      <c r="A1138">
        <v>2647841</v>
      </c>
      <c r="B1138" t="s">
        <v>77</v>
      </c>
      <c r="C1138" s="1">
        <v>45871</v>
      </c>
      <c r="D1138">
        <v>2025</v>
      </c>
      <c r="E1138">
        <v>8</v>
      </c>
      <c r="F1138">
        <v>2</v>
      </c>
      <c r="G1138" s="2">
        <v>0.62430555555555556</v>
      </c>
      <c r="H1138" t="s">
        <v>49</v>
      </c>
      <c r="I1138" t="s">
        <v>1180</v>
      </c>
      <c r="J1138" t="s">
        <v>71</v>
      </c>
      <c r="K1138" t="s">
        <v>1923</v>
      </c>
      <c r="L1138" t="s">
        <v>364</v>
      </c>
      <c r="M1138" t="s">
        <v>65</v>
      </c>
      <c r="N1138" t="s">
        <v>55</v>
      </c>
      <c r="O1138">
        <v>-22.4448437</v>
      </c>
      <c r="P1138">
        <v>-46.937399300000003</v>
      </c>
      <c r="Q1138">
        <v>3530805</v>
      </c>
      <c r="R1138" t="s">
        <v>1106</v>
      </c>
      <c r="S1138" t="s">
        <v>67</v>
      </c>
      <c r="T1138" t="s">
        <v>68</v>
      </c>
      <c r="U1138" t="s">
        <v>68</v>
      </c>
      <c r="V1138" t="s">
        <v>69</v>
      </c>
      <c r="W1138" t="s">
        <v>76</v>
      </c>
      <c r="AA1138">
        <v>1</v>
      </c>
      <c r="AH1138">
        <v>1</v>
      </c>
      <c r="AL1138" t="s">
        <v>62</v>
      </c>
    </row>
    <row r="1139" spans="1:48" hidden="1" x14ac:dyDescent="0.25">
      <c r="A1139">
        <v>2648732</v>
      </c>
      <c r="B1139" t="s">
        <v>77</v>
      </c>
      <c r="C1139" s="1">
        <v>45871</v>
      </c>
      <c r="D1139">
        <v>2025</v>
      </c>
      <c r="E1139">
        <v>8</v>
      </c>
      <c r="F1139">
        <v>2</v>
      </c>
      <c r="G1139" s="2">
        <v>0.65972222222222221</v>
      </c>
      <c r="H1139" t="s">
        <v>49</v>
      </c>
      <c r="I1139" t="s">
        <v>1180</v>
      </c>
      <c r="J1139" t="s">
        <v>71</v>
      </c>
      <c r="K1139" t="s">
        <v>1924</v>
      </c>
      <c r="L1139" t="s">
        <v>79</v>
      </c>
      <c r="M1139" t="s">
        <v>65</v>
      </c>
      <c r="N1139" t="s">
        <v>55</v>
      </c>
      <c r="Q1139">
        <v>3545209</v>
      </c>
      <c r="R1139" t="s">
        <v>440</v>
      </c>
      <c r="S1139" t="s">
        <v>103</v>
      </c>
      <c r="T1139" t="s">
        <v>68</v>
      </c>
      <c r="U1139" t="s">
        <v>68</v>
      </c>
      <c r="V1139" t="s">
        <v>69</v>
      </c>
      <c r="W1139" t="s">
        <v>76</v>
      </c>
      <c r="Z1139">
        <v>1</v>
      </c>
      <c r="AA1139">
        <v>1</v>
      </c>
      <c r="AH1139">
        <v>2</v>
      </c>
      <c r="AN1139" t="s">
        <v>62</v>
      </c>
    </row>
    <row r="1140" spans="1:48" hidden="1" x14ac:dyDescent="0.25">
      <c r="A1140">
        <v>2649766</v>
      </c>
      <c r="B1140" t="s">
        <v>77</v>
      </c>
      <c r="C1140" s="1">
        <v>45871</v>
      </c>
      <c r="D1140">
        <v>2025</v>
      </c>
      <c r="E1140">
        <v>8</v>
      </c>
      <c r="F1140">
        <v>2</v>
      </c>
      <c r="G1140" s="2">
        <v>0.69791666666666663</v>
      </c>
      <c r="H1140" t="s">
        <v>49</v>
      </c>
      <c r="I1140" t="s">
        <v>1180</v>
      </c>
      <c r="J1140" t="s">
        <v>71</v>
      </c>
      <c r="K1140" t="s">
        <v>1925</v>
      </c>
      <c r="L1140" t="s">
        <v>734</v>
      </c>
      <c r="M1140" t="s">
        <v>65</v>
      </c>
      <c r="N1140" t="s">
        <v>55</v>
      </c>
      <c r="O1140">
        <v>-23.960637299999998</v>
      </c>
      <c r="P1140">
        <v>-46.3180458</v>
      </c>
      <c r="Q1140">
        <v>3548500</v>
      </c>
      <c r="R1140" t="s">
        <v>164</v>
      </c>
      <c r="S1140" t="s">
        <v>75</v>
      </c>
      <c r="T1140" t="s">
        <v>68</v>
      </c>
      <c r="U1140" t="s">
        <v>68</v>
      </c>
      <c r="V1140" t="s">
        <v>69</v>
      </c>
      <c r="W1140" t="s">
        <v>76</v>
      </c>
      <c r="Z1140">
        <v>1</v>
      </c>
      <c r="AA1140">
        <v>1</v>
      </c>
      <c r="AH1140">
        <v>2</v>
      </c>
      <c r="AO1140" t="s">
        <v>62</v>
      </c>
    </row>
    <row r="1141" spans="1:48" hidden="1" x14ac:dyDescent="0.25">
      <c r="A1141">
        <v>2652285</v>
      </c>
      <c r="B1141" t="s">
        <v>89</v>
      </c>
      <c r="C1141" s="1">
        <v>45871</v>
      </c>
      <c r="D1141">
        <v>2025</v>
      </c>
      <c r="E1141">
        <v>8</v>
      </c>
      <c r="F1141">
        <v>2</v>
      </c>
      <c r="G1141" s="2">
        <v>0.71388888888888891</v>
      </c>
      <c r="H1141" t="s">
        <v>49</v>
      </c>
      <c r="I1141" t="s">
        <v>1180</v>
      </c>
      <c r="J1141" t="s">
        <v>71</v>
      </c>
      <c r="K1141" t="s">
        <v>1926</v>
      </c>
      <c r="L1141" t="s">
        <v>1927</v>
      </c>
      <c r="M1141" t="s">
        <v>65</v>
      </c>
      <c r="N1141" t="s">
        <v>55</v>
      </c>
      <c r="O1141">
        <v>-23.601959999999998</v>
      </c>
      <c r="P1141">
        <v>-46.832107999999998</v>
      </c>
      <c r="Q1141">
        <v>3513009</v>
      </c>
      <c r="R1141" t="s">
        <v>632</v>
      </c>
      <c r="S1141" t="s">
        <v>123</v>
      </c>
      <c r="T1141" t="s">
        <v>68</v>
      </c>
      <c r="U1141" t="s">
        <v>68</v>
      </c>
      <c r="V1141" t="s">
        <v>69</v>
      </c>
      <c r="W1141" t="s">
        <v>76</v>
      </c>
      <c r="AG1141">
        <v>1</v>
      </c>
      <c r="AH1141">
        <v>2</v>
      </c>
      <c r="AL1141" t="s">
        <v>62</v>
      </c>
    </row>
    <row r="1142" spans="1:48" hidden="1" x14ac:dyDescent="0.25">
      <c r="A1142">
        <v>2650190</v>
      </c>
      <c r="B1142" t="s">
        <v>77</v>
      </c>
      <c r="C1142" s="1">
        <v>45871</v>
      </c>
      <c r="D1142">
        <v>2025</v>
      </c>
      <c r="E1142">
        <v>8</v>
      </c>
      <c r="F1142">
        <v>2</v>
      </c>
      <c r="G1142" s="2">
        <v>0.71805555555555556</v>
      </c>
      <c r="H1142" t="s">
        <v>49</v>
      </c>
      <c r="I1142" t="s">
        <v>1180</v>
      </c>
      <c r="J1142" t="s">
        <v>71</v>
      </c>
      <c r="K1142" t="s">
        <v>1694</v>
      </c>
      <c r="L1142" t="s">
        <v>1928</v>
      </c>
      <c r="M1142" t="s">
        <v>54</v>
      </c>
      <c r="N1142" t="s">
        <v>55</v>
      </c>
      <c r="O1142">
        <v>-23.519729300000002</v>
      </c>
      <c r="P1142">
        <v>-46.621700500000003</v>
      </c>
      <c r="Q1142">
        <v>3550308</v>
      </c>
      <c r="R1142" t="s">
        <v>122</v>
      </c>
      <c r="S1142" t="s">
        <v>123</v>
      </c>
      <c r="T1142" t="s">
        <v>68</v>
      </c>
      <c r="U1142" t="s">
        <v>68</v>
      </c>
      <c r="V1142" t="s">
        <v>83</v>
      </c>
      <c r="W1142" t="s">
        <v>76</v>
      </c>
      <c r="Z1142">
        <v>1</v>
      </c>
      <c r="AH1142">
        <v>1</v>
      </c>
      <c r="AN1142" t="s">
        <v>62</v>
      </c>
    </row>
    <row r="1143" spans="1:48" hidden="1" x14ac:dyDescent="0.25">
      <c r="A1143">
        <v>2650296</v>
      </c>
      <c r="B1143" t="s">
        <v>77</v>
      </c>
      <c r="C1143" s="1">
        <v>45871</v>
      </c>
      <c r="D1143">
        <v>2025</v>
      </c>
      <c r="E1143">
        <v>8</v>
      </c>
      <c r="F1143">
        <v>2</v>
      </c>
      <c r="G1143" s="2">
        <v>0.72222222222222221</v>
      </c>
      <c r="H1143" t="s">
        <v>49</v>
      </c>
      <c r="I1143" t="s">
        <v>1180</v>
      </c>
      <c r="J1143" t="s">
        <v>71</v>
      </c>
      <c r="K1143" t="s">
        <v>1929</v>
      </c>
      <c r="L1143" t="s">
        <v>1930</v>
      </c>
      <c r="M1143" t="s">
        <v>65</v>
      </c>
      <c r="N1143" t="s">
        <v>55</v>
      </c>
      <c r="O1143">
        <v>-20.9049473</v>
      </c>
      <c r="P1143">
        <v>-51.394721799999999</v>
      </c>
      <c r="Q1143">
        <v>3502101</v>
      </c>
      <c r="R1143" t="s">
        <v>961</v>
      </c>
      <c r="S1143" t="s">
        <v>281</v>
      </c>
      <c r="T1143" t="s">
        <v>68</v>
      </c>
      <c r="U1143" t="s">
        <v>68</v>
      </c>
      <c r="V1143" t="s">
        <v>69</v>
      </c>
      <c r="W1143" t="s">
        <v>82</v>
      </c>
      <c r="Z1143">
        <v>1</v>
      </c>
      <c r="AG1143">
        <v>1</v>
      </c>
      <c r="AH1143">
        <v>1</v>
      </c>
      <c r="AV1143" t="s">
        <v>62</v>
      </c>
    </row>
    <row r="1144" spans="1:48" hidden="1" x14ac:dyDescent="0.25">
      <c r="A1144">
        <v>2651072</v>
      </c>
      <c r="B1144" t="s">
        <v>77</v>
      </c>
      <c r="C1144" s="1">
        <v>45871</v>
      </c>
      <c r="D1144">
        <v>2025</v>
      </c>
      <c r="E1144">
        <v>8</v>
      </c>
      <c r="F1144">
        <v>2</v>
      </c>
      <c r="G1144" s="2">
        <v>4.8611111111111112E-2</v>
      </c>
      <c r="H1144" t="s">
        <v>49</v>
      </c>
      <c r="I1144" t="s">
        <v>1180</v>
      </c>
      <c r="J1144" t="s">
        <v>107</v>
      </c>
      <c r="K1144" t="s">
        <v>1931</v>
      </c>
      <c r="L1144" t="s">
        <v>216</v>
      </c>
      <c r="M1144" t="s">
        <v>65</v>
      </c>
      <c r="N1144" t="s">
        <v>55</v>
      </c>
      <c r="O1144">
        <v>-23.710357299999998</v>
      </c>
      <c r="P1144">
        <v>-46.500653800000002</v>
      </c>
      <c r="Q1144">
        <v>3547809</v>
      </c>
      <c r="R1144" t="s">
        <v>943</v>
      </c>
      <c r="S1144" t="s">
        <v>123</v>
      </c>
      <c r="T1144" t="s">
        <v>68</v>
      </c>
      <c r="U1144" t="s">
        <v>68</v>
      </c>
      <c r="V1144" t="s">
        <v>69</v>
      </c>
      <c r="W1144" t="s">
        <v>76</v>
      </c>
      <c r="AA1144">
        <v>2</v>
      </c>
      <c r="AH1144">
        <v>1</v>
      </c>
      <c r="AL1144" t="s">
        <v>62</v>
      </c>
    </row>
    <row r="1145" spans="1:48" hidden="1" x14ac:dyDescent="0.25">
      <c r="A1145">
        <v>2653703</v>
      </c>
      <c r="B1145" t="s">
        <v>77</v>
      </c>
      <c r="C1145" s="1">
        <v>45871</v>
      </c>
      <c r="D1145">
        <v>2025</v>
      </c>
      <c r="E1145">
        <v>8</v>
      </c>
      <c r="F1145">
        <v>2</v>
      </c>
      <c r="G1145" s="2">
        <v>0.74930555555555556</v>
      </c>
      <c r="H1145" t="s">
        <v>49</v>
      </c>
      <c r="I1145" t="s">
        <v>1180</v>
      </c>
      <c r="J1145" t="s">
        <v>71</v>
      </c>
      <c r="K1145" t="s">
        <v>1932</v>
      </c>
      <c r="L1145" t="s">
        <v>1933</v>
      </c>
      <c r="M1145" t="s">
        <v>65</v>
      </c>
      <c r="N1145" t="s">
        <v>55</v>
      </c>
      <c r="O1145">
        <v>-20.537286399999999</v>
      </c>
      <c r="P1145">
        <v>-47.389982060000001</v>
      </c>
      <c r="Q1145">
        <v>3516200</v>
      </c>
      <c r="R1145" t="s">
        <v>115</v>
      </c>
      <c r="S1145" t="s">
        <v>115</v>
      </c>
      <c r="T1145" t="s">
        <v>68</v>
      </c>
      <c r="U1145" t="s">
        <v>68</v>
      </c>
      <c r="V1145" t="s">
        <v>69</v>
      </c>
      <c r="W1145" t="s">
        <v>76</v>
      </c>
      <c r="AA1145">
        <v>3</v>
      </c>
      <c r="AG1145">
        <v>1</v>
      </c>
      <c r="AH1145">
        <v>3</v>
      </c>
      <c r="AL1145" t="s">
        <v>62</v>
      </c>
      <c r="AO1145" t="s">
        <v>62</v>
      </c>
      <c r="AQ1145" t="s">
        <v>62</v>
      </c>
    </row>
    <row r="1146" spans="1:48" hidden="1" x14ac:dyDescent="0.25">
      <c r="A1146">
        <v>2653484</v>
      </c>
      <c r="B1146" t="s">
        <v>77</v>
      </c>
      <c r="C1146" s="1">
        <v>45871</v>
      </c>
      <c r="D1146">
        <v>2025</v>
      </c>
      <c r="E1146">
        <v>8</v>
      </c>
      <c r="F1146">
        <v>2</v>
      </c>
      <c r="G1146" s="2">
        <v>0.75277777777777777</v>
      </c>
      <c r="H1146" t="s">
        <v>49</v>
      </c>
      <c r="I1146" t="s">
        <v>1180</v>
      </c>
      <c r="J1146" t="s">
        <v>51</v>
      </c>
      <c r="K1146" t="s">
        <v>1934</v>
      </c>
      <c r="L1146" t="s">
        <v>1418</v>
      </c>
      <c r="M1146" t="s">
        <v>65</v>
      </c>
      <c r="N1146" t="s">
        <v>55</v>
      </c>
      <c r="O1146">
        <v>-22.73432</v>
      </c>
      <c r="P1146">
        <v>-47.353005400000001</v>
      </c>
      <c r="Q1146">
        <v>3501608</v>
      </c>
      <c r="R1146" t="s">
        <v>316</v>
      </c>
      <c r="S1146" t="s">
        <v>67</v>
      </c>
      <c r="T1146" t="s">
        <v>68</v>
      </c>
      <c r="U1146" t="s">
        <v>68</v>
      </c>
      <c r="V1146" t="s">
        <v>69</v>
      </c>
      <c r="W1146" t="s">
        <v>76</v>
      </c>
      <c r="Z1146">
        <v>2</v>
      </c>
      <c r="AA1146">
        <v>1</v>
      </c>
      <c r="AH1146">
        <v>1</v>
      </c>
      <c r="AL1146" t="s">
        <v>62</v>
      </c>
      <c r="AN1146" t="s">
        <v>62</v>
      </c>
    </row>
    <row r="1147" spans="1:48" hidden="1" x14ac:dyDescent="0.25">
      <c r="A1147">
        <v>2650890</v>
      </c>
      <c r="B1147" t="s">
        <v>77</v>
      </c>
      <c r="C1147" s="1">
        <v>45871</v>
      </c>
      <c r="D1147">
        <v>2025</v>
      </c>
      <c r="E1147">
        <v>8</v>
      </c>
      <c r="F1147">
        <v>2</v>
      </c>
      <c r="G1147" s="2">
        <v>0.75624999999999998</v>
      </c>
      <c r="H1147" t="s">
        <v>49</v>
      </c>
      <c r="I1147" t="s">
        <v>1180</v>
      </c>
      <c r="J1147" t="s">
        <v>51</v>
      </c>
      <c r="K1147" t="s">
        <v>1935</v>
      </c>
      <c r="L1147" t="s">
        <v>459</v>
      </c>
      <c r="M1147" t="s">
        <v>65</v>
      </c>
      <c r="N1147" t="s">
        <v>82</v>
      </c>
      <c r="O1147">
        <v>0</v>
      </c>
      <c r="P1147">
        <v>0</v>
      </c>
      <c r="Q1147">
        <v>3518800</v>
      </c>
      <c r="R1147" t="s">
        <v>155</v>
      </c>
      <c r="S1147" t="s">
        <v>123</v>
      </c>
      <c r="T1147" t="s">
        <v>68</v>
      </c>
      <c r="U1147" t="s">
        <v>68</v>
      </c>
      <c r="V1147" t="s">
        <v>69</v>
      </c>
      <c r="W1147" t="s">
        <v>76</v>
      </c>
      <c r="Z1147">
        <v>1</v>
      </c>
      <c r="AA1147">
        <v>2</v>
      </c>
      <c r="AH1147">
        <v>2</v>
      </c>
      <c r="AL1147" t="s">
        <v>62</v>
      </c>
      <c r="AN1147" t="s">
        <v>62</v>
      </c>
    </row>
    <row r="1148" spans="1:48" hidden="1" x14ac:dyDescent="0.25">
      <c r="A1148">
        <v>2654132</v>
      </c>
      <c r="B1148" t="s">
        <v>77</v>
      </c>
      <c r="C1148" s="1">
        <v>45871</v>
      </c>
      <c r="D1148">
        <v>2025</v>
      </c>
      <c r="E1148">
        <v>8</v>
      </c>
      <c r="F1148">
        <v>2</v>
      </c>
      <c r="G1148" s="2">
        <v>4.6527777777777779E-2</v>
      </c>
      <c r="H1148" t="s">
        <v>49</v>
      </c>
      <c r="I1148" t="s">
        <v>1180</v>
      </c>
      <c r="J1148" t="s">
        <v>107</v>
      </c>
      <c r="K1148" t="s">
        <v>1936</v>
      </c>
      <c r="L1148" t="s">
        <v>520</v>
      </c>
      <c r="M1148" t="s">
        <v>65</v>
      </c>
      <c r="N1148" t="s">
        <v>55</v>
      </c>
      <c r="O1148">
        <v>-22.4715484</v>
      </c>
      <c r="P1148">
        <v>-48.978994700000001</v>
      </c>
      <c r="Q1148">
        <v>3500709</v>
      </c>
      <c r="R1148" t="s">
        <v>197</v>
      </c>
      <c r="S1148" t="s">
        <v>198</v>
      </c>
      <c r="T1148" t="s">
        <v>68</v>
      </c>
      <c r="U1148" t="s">
        <v>68</v>
      </c>
      <c r="V1148" t="s">
        <v>69</v>
      </c>
      <c r="W1148" t="s">
        <v>70</v>
      </c>
      <c r="AA1148">
        <v>1</v>
      </c>
      <c r="AH1148">
        <v>2</v>
      </c>
      <c r="AQ1148" t="s">
        <v>62</v>
      </c>
    </row>
    <row r="1149" spans="1:48" hidden="1" x14ac:dyDescent="0.25">
      <c r="A1149">
        <v>2654221</v>
      </c>
      <c r="B1149" t="s">
        <v>77</v>
      </c>
      <c r="C1149" s="1">
        <v>45871</v>
      </c>
      <c r="D1149">
        <v>2025</v>
      </c>
      <c r="E1149">
        <v>8</v>
      </c>
      <c r="F1149">
        <v>2</v>
      </c>
      <c r="G1149" s="2">
        <v>0.77638888888888891</v>
      </c>
      <c r="H1149" t="s">
        <v>49</v>
      </c>
      <c r="I1149" t="s">
        <v>1180</v>
      </c>
      <c r="J1149" t="s">
        <v>51</v>
      </c>
      <c r="K1149" t="s">
        <v>1937</v>
      </c>
      <c r="L1149" t="s">
        <v>1938</v>
      </c>
      <c r="M1149" t="s">
        <v>65</v>
      </c>
      <c r="N1149" t="s">
        <v>55</v>
      </c>
      <c r="O1149">
        <v>-23.615300000000001</v>
      </c>
      <c r="P1149">
        <v>-46.659399999999998</v>
      </c>
      <c r="Q1149">
        <v>3550308</v>
      </c>
      <c r="R1149" t="s">
        <v>122</v>
      </c>
      <c r="S1149" t="s">
        <v>123</v>
      </c>
      <c r="T1149" t="s">
        <v>68</v>
      </c>
      <c r="U1149" t="s">
        <v>68</v>
      </c>
      <c r="V1149" t="s">
        <v>69</v>
      </c>
      <c r="W1149" t="s">
        <v>76</v>
      </c>
      <c r="Z1149">
        <v>1</v>
      </c>
      <c r="AA1149">
        <v>1</v>
      </c>
      <c r="AH1149">
        <v>1</v>
      </c>
      <c r="AO1149" t="s">
        <v>62</v>
      </c>
      <c r="AU1149" t="s">
        <v>62</v>
      </c>
    </row>
    <row r="1150" spans="1:48" hidden="1" x14ac:dyDescent="0.25">
      <c r="A1150">
        <v>2654848</v>
      </c>
      <c r="B1150" t="s">
        <v>77</v>
      </c>
      <c r="C1150" s="1">
        <v>45871</v>
      </c>
      <c r="D1150">
        <v>2025</v>
      </c>
      <c r="E1150">
        <v>8</v>
      </c>
      <c r="F1150">
        <v>2</v>
      </c>
      <c r="G1150" s="2">
        <v>0.73958333333333337</v>
      </c>
      <c r="H1150" t="s">
        <v>49</v>
      </c>
      <c r="I1150" t="s">
        <v>1180</v>
      </c>
      <c r="J1150" t="s">
        <v>71</v>
      </c>
      <c r="K1150" t="s">
        <v>1939</v>
      </c>
      <c r="L1150" t="s">
        <v>1940</v>
      </c>
      <c r="M1150" t="s">
        <v>54</v>
      </c>
      <c r="N1150" t="s">
        <v>55</v>
      </c>
      <c r="O1150">
        <v>-21.896924587299999</v>
      </c>
      <c r="P1150">
        <v>-46.864320411999998</v>
      </c>
      <c r="Q1150">
        <v>3513900</v>
      </c>
      <c r="R1150" t="s">
        <v>1341</v>
      </c>
      <c r="S1150" t="s">
        <v>67</v>
      </c>
      <c r="T1150" t="s">
        <v>263</v>
      </c>
      <c r="U1150" t="s">
        <v>1941</v>
      </c>
      <c r="V1150" t="s">
        <v>83</v>
      </c>
      <c r="W1150" t="s">
        <v>76</v>
      </c>
      <c r="Z1150">
        <v>1</v>
      </c>
      <c r="AA1150">
        <v>1</v>
      </c>
      <c r="AG1150">
        <v>1</v>
      </c>
      <c r="AO1150" t="s">
        <v>62</v>
      </c>
    </row>
    <row r="1151" spans="1:48" hidden="1" x14ac:dyDescent="0.25">
      <c r="A1151">
        <v>2651884</v>
      </c>
      <c r="B1151" t="s">
        <v>77</v>
      </c>
      <c r="C1151" s="1">
        <v>45871</v>
      </c>
      <c r="D1151">
        <v>2025</v>
      </c>
      <c r="E1151">
        <v>8</v>
      </c>
      <c r="F1151">
        <v>2</v>
      </c>
      <c r="G1151" s="2">
        <v>0.81319444444444444</v>
      </c>
      <c r="H1151" t="s">
        <v>49</v>
      </c>
      <c r="I1151" t="s">
        <v>1180</v>
      </c>
      <c r="J1151" t="s">
        <v>51</v>
      </c>
      <c r="K1151" t="s">
        <v>1694</v>
      </c>
      <c r="L1151" t="s">
        <v>1638</v>
      </c>
      <c r="M1151" t="s">
        <v>54</v>
      </c>
      <c r="N1151" t="s">
        <v>55</v>
      </c>
      <c r="O1151">
        <v>-23.516063299999999</v>
      </c>
      <c r="P1151">
        <v>-46.665440599999997</v>
      </c>
      <c r="Q1151">
        <v>3550308</v>
      </c>
      <c r="R1151" t="s">
        <v>122</v>
      </c>
      <c r="S1151" t="s">
        <v>123</v>
      </c>
      <c r="T1151" t="s">
        <v>68</v>
      </c>
      <c r="U1151" t="s">
        <v>68</v>
      </c>
      <c r="V1151" t="s">
        <v>83</v>
      </c>
      <c r="W1151" t="s">
        <v>84</v>
      </c>
      <c r="Z1151">
        <v>1</v>
      </c>
      <c r="AH1151">
        <v>1</v>
      </c>
      <c r="AT1151" t="s">
        <v>62</v>
      </c>
    </row>
    <row r="1152" spans="1:48" hidden="1" x14ac:dyDescent="0.25">
      <c r="A1152">
        <v>2652205</v>
      </c>
      <c r="B1152" t="s">
        <v>77</v>
      </c>
      <c r="C1152" s="1">
        <v>45871</v>
      </c>
      <c r="D1152">
        <v>2025</v>
      </c>
      <c r="E1152">
        <v>8</v>
      </c>
      <c r="F1152">
        <v>2</v>
      </c>
      <c r="G1152" s="2">
        <v>0.84097222222222223</v>
      </c>
      <c r="H1152" t="s">
        <v>49</v>
      </c>
      <c r="I1152" t="s">
        <v>1180</v>
      </c>
      <c r="J1152" t="s">
        <v>51</v>
      </c>
      <c r="K1152" t="s">
        <v>1942</v>
      </c>
      <c r="L1152" t="s">
        <v>912</v>
      </c>
      <c r="M1152" t="s">
        <v>65</v>
      </c>
      <c r="N1152" t="s">
        <v>55</v>
      </c>
      <c r="O1152">
        <v>-23.171953800000001</v>
      </c>
      <c r="P1152">
        <v>-46.868080200000001</v>
      </c>
      <c r="Q1152">
        <v>3525904</v>
      </c>
      <c r="R1152" t="s">
        <v>94</v>
      </c>
      <c r="S1152" t="s">
        <v>67</v>
      </c>
      <c r="T1152" t="s">
        <v>68</v>
      </c>
      <c r="U1152" t="s">
        <v>68</v>
      </c>
      <c r="V1152" t="s">
        <v>69</v>
      </c>
      <c r="W1152" t="s">
        <v>76</v>
      </c>
      <c r="Z1152">
        <v>2</v>
      </c>
      <c r="AH1152">
        <v>2</v>
      </c>
      <c r="AL1152" t="s">
        <v>62</v>
      </c>
    </row>
    <row r="1153" spans="1:46" hidden="1" x14ac:dyDescent="0.25">
      <c r="A1153">
        <v>2652407</v>
      </c>
      <c r="B1153" t="s">
        <v>89</v>
      </c>
      <c r="C1153" s="1">
        <v>45871</v>
      </c>
      <c r="D1153">
        <v>2025</v>
      </c>
      <c r="E1153">
        <v>8</v>
      </c>
      <c r="F1153">
        <v>2</v>
      </c>
      <c r="G1153" s="2">
        <v>0.86041666666666661</v>
      </c>
      <c r="H1153" t="s">
        <v>49</v>
      </c>
      <c r="I1153" t="s">
        <v>1180</v>
      </c>
      <c r="J1153" t="s">
        <v>51</v>
      </c>
      <c r="K1153" t="s">
        <v>1943</v>
      </c>
      <c r="L1153" t="s">
        <v>1018</v>
      </c>
      <c r="M1153" t="s">
        <v>65</v>
      </c>
      <c r="N1153" t="s">
        <v>55</v>
      </c>
      <c r="O1153">
        <v>-22.67343202</v>
      </c>
      <c r="P1153">
        <v>-50.437423930000001</v>
      </c>
      <c r="Q1153">
        <v>3504008</v>
      </c>
      <c r="R1153" t="s">
        <v>1608</v>
      </c>
      <c r="S1153" t="s">
        <v>170</v>
      </c>
      <c r="T1153" t="s">
        <v>68</v>
      </c>
      <c r="U1153" t="s">
        <v>68</v>
      </c>
      <c r="V1153" t="s">
        <v>69</v>
      </c>
      <c r="W1153" t="s">
        <v>70</v>
      </c>
      <c r="AG1153">
        <v>1</v>
      </c>
      <c r="AH1153">
        <v>1</v>
      </c>
      <c r="AQ1153" t="s">
        <v>62</v>
      </c>
    </row>
    <row r="1154" spans="1:46" hidden="1" x14ac:dyDescent="0.25">
      <c r="A1154">
        <v>2652761</v>
      </c>
      <c r="B1154" t="s">
        <v>77</v>
      </c>
      <c r="C1154" s="1">
        <v>45871</v>
      </c>
      <c r="D1154">
        <v>2025</v>
      </c>
      <c r="E1154">
        <v>8</v>
      </c>
      <c r="F1154">
        <v>2</v>
      </c>
      <c r="G1154" s="2">
        <v>0.82291666666666663</v>
      </c>
      <c r="H1154" t="s">
        <v>49</v>
      </c>
      <c r="I1154" t="s">
        <v>1180</v>
      </c>
      <c r="J1154" t="s">
        <v>51</v>
      </c>
      <c r="K1154" t="s">
        <v>1944</v>
      </c>
      <c r="L1154" t="s">
        <v>357</v>
      </c>
      <c r="M1154" t="s">
        <v>54</v>
      </c>
      <c r="N1154" t="s">
        <v>55</v>
      </c>
      <c r="O1154">
        <v>-23.731035520500001</v>
      </c>
      <c r="P1154">
        <v>-48.492182028899997</v>
      </c>
      <c r="Q1154">
        <v>3508009</v>
      </c>
      <c r="R1154" t="s">
        <v>1945</v>
      </c>
      <c r="S1154" t="s">
        <v>292</v>
      </c>
      <c r="T1154" t="s">
        <v>263</v>
      </c>
      <c r="U1154" t="s">
        <v>1946</v>
      </c>
      <c r="V1154" t="s">
        <v>83</v>
      </c>
      <c r="W1154" t="s">
        <v>84</v>
      </c>
      <c r="AA1154">
        <v>1</v>
      </c>
      <c r="AH1154">
        <v>2</v>
      </c>
      <c r="AR1154" t="s">
        <v>62</v>
      </c>
    </row>
    <row r="1155" spans="1:46" hidden="1" x14ac:dyDescent="0.25">
      <c r="A1155">
        <v>2653080</v>
      </c>
      <c r="B1155" t="s">
        <v>89</v>
      </c>
      <c r="C1155" s="1">
        <v>45871</v>
      </c>
      <c r="D1155">
        <v>2025</v>
      </c>
      <c r="E1155">
        <v>8</v>
      </c>
      <c r="F1155">
        <v>2</v>
      </c>
      <c r="G1155" s="2">
        <v>0.9277777777777777</v>
      </c>
      <c r="H1155" t="s">
        <v>49</v>
      </c>
      <c r="I1155" t="s">
        <v>1180</v>
      </c>
      <c r="J1155" t="s">
        <v>51</v>
      </c>
      <c r="K1155" t="s">
        <v>1947</v>
      </c>
      <c r="L1155" t="s">
        <v>117</v>
      </c>
      <c r="M1155" t="s">
        <v>65</v>
      </c>
      <c r="N1155" t="s">
        <v>82</v>
      </c>
      <c r="O1155">
        <v>-22.748280547499999</v>
      </c>
      <c r="P1155">
        <v>-47.509314290100001</v>
      </c>
      <c r="Q1155">
        <v>3538709</v>
      </c>
      <c r="R1155" t="s">
        <v>211</v>
      </c>
      <c r="S1155" t="s">
        <v>67</v>
      </c>
      <c r="T1155" t="s">
        <v>68</v>
      </c>
      <c r="U1155" t="s">
        <v>68</v>
      </c>
      <c r="V1155" t="s">
        <v>69</v>
      </c>
      <c r="W1155" t="s">
        <v>84</v>
      </c>
      <c r="AG1155">
        <v>1</v>
      </c>
      <c r="AH1155">
        <v>1</v>
      </c>
      <c r="AT1155" t="s">
        <v>62</v>
      </c>
    </row>
    <row r="1156" spans="1:46" hidden="1" x14ac:dyDescent="0.25">
      <c r="A1156">
        <v>2657161</v>
      </c>
      <c r="B1156" t="s">
        <v>77</v>
      </c>
      <c r="C1156" s="1">
        <v>45871</v>
      </c>
      <c r="D1156">
        <v>2025</v>
      </c>
      <c r="E1156">
        <v>8</v>
      </c>
      <c r="F1156">
        <v>2</v>
      </c>
      <c r="G1156" s="2">
        <v>0.96458333333333324</v>
      </c>
      <c r="H1156" t="s">
        <v>49</v>
      </c>
      <c r="I1156" t="s">
        <v>1180</v>
      </c>
      <c r="J1156" t="s">
        <v>51</v>
      </c>
      <c r="K1156" t="s">
        <v>1948</v>
      </c>
      <c r="L1156" t="s">
        <v>1949</v>
      </c>
      <c r="M1156" t="s">
        <v>65</v>
      </c>
      <c r="N1156" t="s">
        <v>55</v>
      </c>
      <c r="O1156">
        <v>-23.9688248</v>
      </c>
      <c r="P1156">
        <v>-46.272420500000003</v>
      </c>
      <c r="Q1156">
        <v>3518701</v>
      </c>
      <c r="R1156" t="s">
        <v>368</v>
      </c>
      <c r="S1156" t="s">
        <v>75</v>
      </c>
      <c r="T1156" t="s">
        <v>68</v>
      </c>
      <c r="U1156" t="s">
        <v>68</v>
      </c>
      <c r="V1156" t="s">
        <v>69</v>
      </c>
      <c r="W1156" t="s">
        <v>84</v>
      </c>
      <c r="Z1156">
        <v>1</v>
      </c>
      <c r="AH1156">
        <v>2</v>
      </c>
      <c r="AT1156" t="s">
        <v>62</v>
      </c>
    </row>
    <row r="1157" spans="1:46" hidden="1" x14ac:dyDescent="0.25">
      <c r="A1157">
        <v>2653629</v>
      </c>
      <c r="B1157" t="s">
        <v>77</v>
      </c>
      <c r="C1157" s="1">
        <v>45871</v>
      </c>
      <c r="D1157">
        <v>2025</v>
      </c>
      <c r="E1157">
        <v>8</v>
      </c>
      <c r="F1157">
        <v>2</v>
      </c>
      <c r="G1157" s="2">
        <v>0.97986111111111107</v>
      </c>
      <c r="H1157" t="s">
        <v>49</v>
      </c>
      <c r="I1157" t="s">
        <v>1180</v>
      </c>
      <c r="J1157" t="s">
        <v>51</v>
      </c>
      <c r="K1157" t="s">
        <v>1950</v>
      </c>
      <c r="L1157" t="s">
        <v>117</v>
      </c>
      <c r="M1157" t="s">
        <v>65</v>
      </c>
      <c r="N1157" t="s">
        <v>55</v>
      </c>
      <c r="O1157">
        <v>-22.210863870000001</v>
      </c>
      <c r="P1157">
        <v>-51.304054350000001</v>
      </c>
      <c r="Q1157">
        <v>3542404</v>
      </c>
      <c r="R1157" t="s">
        <v>1951</v>
      </c>
      <c r="S1157" t="s">
        <v>81</v>
      </c>
      <c r="T1157" t="s">
        <v>68</v>
      </c>
      <c r="U1157" t="s">
        <v>68</v>
      </c>
      <c r="V1157" t="s">
        <v>69</v>
      </c>
      <c r="W1157" t="s">
        <v>70</v>
      </c>
      <c r="AA1157">
        <v>1</v>
      </c>
      <c r="AH1157">
        <v>1</v>
      </c>
      <c r="AQ1157" t="s">
        <v>62</v>
      </c>
      <c r="AR1157" t="s">
        <v>62</v>
      </c>
    </row>
    <row r="1158" spans="1:46" hidden="1" x14ac:dyDescent="0.25">
      <c r="A1158">
        <v>2657637</v>
      </c>
      <c r="B1158" t="s">
        <v>77</v>
      </c>
      <c r="C1158" s="1">
        <v>45871</v>
      </c>
      <c r="D1158">
        <v>2025</v>
      </c>
      <c r="E1158">
        <v>8</v>
      </c>
      <c r="F1158">
        <v>2</v>
      </c>
      <c r="G1158" s="2">
        <v>0.99097222222222225</v>
      </c>
      <c r="H1158" t="s">
        <v>49</v>
      </c>
      <c r="I1158" t="s">
        <v>1180</v>
      </c>
      <c r="J1158" t="s">
        <v>51</v>
      </c>
      <c r="K1158" t="s">
        <v>1952</v>
      </c>
      <c r="L1158" t="s">
        <v>1953</v>
      </c>
      <c r="M1158" t="s">
        <v>65</v>
      </c>
      <c r="N1158" t="s">
        <v>55</v>
      </c>
      <c r="O1158">
        <v>-23.678053899999998</v>
      </c>
      <c r="P1158">
        <v>-46.709721999999999</v>
      </c>
      <c r="Q1158">
        <v>3550308</v>
      </c>
      <c r="R1158" t="s">
        <v>122</v>
      </c>
      <c r="S1158" t="s">
        <v>123</v>
      </c>
      <c r="T1158" t="s">
        <v>68</v>
      </c>
      <c r="U1158" t="s">
        <v>68</v>
      </c>
      <c r="V1158" t="s">
        <v>69</v>
      </c>
      <c r="W1158" t="s">
        <v>76</v>
      </c>
      <c r="Z1158">
        <v>1</v>
      </c>
      <c r="AA1158">
        <v>1</v>
      </c>
      <c r="AH1158">
        <v>1</v>
      </c>
      <c r="AO1158" t="s">
        <v>62</v>
      </c>
    </row>
    <row r="1159" spans="1:46" hidden="1" x14ac:dyDescent="0.25">
      <c r="A1159">
        <v>2655389</v>
      </c>
      <c r="B1159" t="s">
        <v>77</v>
      </c>
      <c r="C1159" s="1">
        <v>45871</v>
      </c>
      <c r="D1159">
        <v>2025</v>
      </c>
      <c r="E1159">
        <v>8</v>
      </c>
      <c r="F1159">
        <v>2</v>
      </c>
      <c r="G1159" s="2">
        <v>0.1388888888888889</v>
      </c>
      <c r="H1159" t="s">
        <v>49</v>
      </c>
      <c r="I1159" t="s">
        <v>1180</v>
      </c>
      <c r="J1159" t="s">
        <v>107</v>
      </c>
      <c r="K1159" t="s">
        <v>796</v>
      </c>
      <c r="L1159" t="s">
        <v>1954</v>
      </c>
      <c r="M1159" t="s">
        <v>54</v>
      </c>
      <c r="N1159" t="s">
        <v>55</v>
      </c>
      <c r="O1159">
        <v>-22.905662866299998</v>
      </c>
      <c r="P1159">
        <v>-49.102878207700002</v>
      </c>
      <c r="Q1159">
        <v>3511409</v>
      </c>
      <c r="R1159" t="s">
        <v>828</v>
      </c>
      <c r="S1159" t="s">
        <v>103</v>
      </c>
      <c r="T1159" t="s">
        <v>263</v>
      </c>
      <c r="U1159" t="s">
        <v>829</v>
      </c>
      <c r="V1159" t="s">
        <v>83</v>
      </c>
      <c r="W1159" t="s">
        <v>76</v>
      </c>
      <c r="AC1159">
        <v>2</v>
      </c>
      <c r="AH1159">
        <v>1</v>
      </c>
      <c r="AO1159" t="s">
        <v>62</v>
      </c>
    </row>
    <row r="1160" spans="1:46" hidden="1" x14ac:dyDescent="0.25">
      <c r="A1160">
        <v>2660456</v>
      </c>
      <c r="B1160" t="s">
        <v>77</v>
      </c>
      <c r="C1160" s="1">
        <v>45871</v>
      </c>
      <c r="D1160">
        <v>2025</v>
      </c>
      <c r="E1160">
        <v>8</v>
      </c>
      <c r="F1160">
        <v>2</v>
      </c>
      <c r="G1160" s="2">
        <v>0.32847222222222222</v>
      </c>
      <c r="H1160" t="s">
        <v>49</v>
      </c>
      <c r="I1160" t="s">
        <v>1180</v>
      </c>
      <c r="J1160" t="s">
        <v>492</v>
      </c>
      <c r="K1160" t="s">
        <v>1955</v>
      </c>
      <c r="L1160" t="s">
        <v>1956</v>
      </c>
      <c r="M1160" t="s">
        <v>65</v>
      </c>
      <c r="N1160" t="s">
        <v>55</v>
      </c>
      <c r="O1160">
        <v>-23.603199700000001</v>
      </c>
      <c r="P1160">
        <v>-46.528995399999999</v>
      </c>
      <c r="Q1160">
        <v>3550308</v>
      </c>
      <c r="R1160" t="s">
        <v>122</v>
      </c>
      <c r="S1160" t="s">
        <v>123</v>
      </c>
      <c r="T1160" t="s">
        <v>68</v>
      </c>
      <c r="U1160" t="s">
        <v>68</v>
      </c>
      <c r="V1160" t="s">
        <v>69</v>
      </c>
      <c r="W1160" t="s">
        <v>76</v>
      </c>
      <c r="Z1160">
        <v>1</v>
      </c>
      <c r="AA1160">
        <v>1</v>
      </c>
      <c r="AH1160">
        <v>1</v>
      </c>
      <c r="AL1160" t="s">
        <v>62</v>
      </c>
    </row>
    <row r="1161" spans="1:46" hidden="1" x14ac:dyDescent="0.25">
      <c r="A1161">
        <v>2661257</v>
      </c>
      <c r="B1161" t="s">
        <v>77</v>
      </c>
      <c r="C1161" s="1">
        <v>45871</v>
      </c>
      <c r="D1161">
        <v>2025</v>
      </c>
      <c r="E1161">
        <v>8</v>
      </c>
      <c r="F1161">
        <v>2</v>
      </c>
      <c r="G1161" s="2">
        <v>0.42152777777777778</v>
      </c>
      <c r="H1161" t="s">
        <v>49</v>
      </c>
      <c r="I1161" t="s">
        <v>1180</v>
      </c>
      <c r="J1161" t="s">
        <v>492</v>
      </c>
      <c r="K1161" t="s">
        <v>1957</v>
      </c>
      <c r="L1161" t="s">
        <v>1958</v>
      </c>
      <c r="M1161" t="s">
        <v>65</v>
      </c>
      <c r="N1161" t="s">
        <v>55</v>
      </c>
      <c r="O1161">
        <v>-23.157534500000001</v>
      </c>
      <c r="P1161">
        <v>-47.737494499999997</v>
      </c>
      <c r="Q1161">
        <v>3511508</v>
      </c>
      <c r="R1161" t="s">
        <v>776</v>
      </c>
      <c r="S1161" t="s">
        <v>103</v>
      </c>
      <c r="T1161" t="s">
        <v>68</v>
      </c>
      <c r="U1161" t="s">
        <v>68</v>
      </c>
      <c r="V1161" t="s">
        <v>69</v>
      </c>
      <c r="W1161" t="s">
        <v>76</v>
      </c>
      <c r="Z1161">
        <v>1</v>
      </c>
      <c r="AA1161">
        <v>1</v>
      </c>
      <c r="AH1161">
        <v>1</v>
      </c>
      <c r="AN1161" t="s">
        <v>62</v>
      </c>
    </row>
    <row r="1162" spans="1:46" hidden="1" x14ac:dyDescent="0.25">
      <c r="A1162">
        <v>2658621</v>
      </c>
      <c r="B1162" t="s">
        <v>77</v>
      </c>
      <c r="C1162" s="1">
        <v>45871</v>
      </c>
      <c r="D1162">
        <v>2025</v>
      </c>
      <c r="E1162">
        <v>8</v>
      </c>
      <c r="F1162">
        <v>2</v>
      </c>
      <c r="G1162" s="2">
        <v>0.42222222222222222</v>
      </c>
      <c r="H1162" t="s">
        <v>49</v>
      </c>
      <c r="I1162" t="s">
        <v>1180</v>
      </c>
      <c r="J1162" t="s">
        <v>492</v>
      </c>
      <c r="K1162" t="s">
        <v>1959</v>
      </c>
      <c r="L1162" t="s">
        <v>725</v>
      </c>
      <c r="M1162" t="s">
        <v>65</v>
      </c>
      <c r="N1162" t="s">
        <v>55</v>
      </c>
      <c r="O1162">
        <v>-21.361366400000001</v>
      </c>
      <c r="P1162">
        <v>-48.228329500000001</v>
      </c>
      <c r="Q1162">
        <v>3518602</v>
      </c>
      <c r="R1162" t="s">
        <v>396</v>
      </c>
      <c r="S1162" t="s">
        <v>88</v>
      </c>
      <c r="T1162" t="s">
        <v>68</v>
      </c>
      <c r="U1162" t="s">
        <v>68</v>
      </c>
      <c r="V1162" t="s">
        <v>69</v>
      </c>
      <c r="W1162" t="s">
        <v>76</v>
      </c>
      <c r="Z1162">
        <v>1</v>
      </c>
      <c r="AA1162">
        <v>1</v>
      </c>
      <c r="AH1162">
        <v>1</v>
      </c>
      <c r="AO1162" t="s">
        <v>62</v>
      </c>
    </row>
    <row r="1163" spans="1:46" hidden="1" x14ac:dyDescent="0.25">
      <c r="A1163">
        <v>2659014</v>
      </c>
      <c r="B1163" t="s">
        <v>77</v>
      </c>
      <c r="C1163" s="1">
        <v>45871</v>
      </c>
      <c r="D1163">
        <v>2025</v>
      </c>
      <c r="E1163">
        <v>8</v>
      </c>
      <c r="F1163">
        <v>2</v>
      </c>
      <c r="G1163" s="2">
        <v>0.45208333333333334</v>
      </c>
      <c r="H1163" t="s">
        <v>49</v>
      </c>
      <c r="I1163" t="s">
        <v>1180</v>
      </c>
      <c r="J1163" t="s">
        <v>492</v>
      </c>
      <c r="K1163" t="s">
        <v>1960</v>
      </c>
      <c r="L1163" t="s">
        <v>125</v>
      </c>
      <c r="M1163" t="s">
        <v>65</v>
      </c>
      <c r="N1163" t="s">
        <v>55</v>
      </c>
      <c r="Q1163">
        <v>3551009</v>
      </c>
      <c r="R1163" t="s">
        <v>74</v>
      </c>
      <c r="S1163" t="s">
        <v>75</v>
      </c>
      <c r="T1163" t="s">
        <v>68</v>
      </c>
      <c r="U1163" t="s">
        <v>68</v>
      </c>
      <c r="V1163" t="s">
        <v>69</v>
      </c>
      <c r="W1163" t="s">
        <v>76</v>
      </c>
      <c r="Z1163">
        <v>1</v>
      </c>
      <c r="AA1163">
        <v>1</v>
      </c>
      <c r="AH1163">
        <v>1</v>
      </c>
      <c r="AN1163" t="s">
        <v>62</v>
      </c>
    </row>
    <row r="1164" spans="1:46" hidden="1" x14ac:dyDescent="0.25">
      <c r="A1164">
        <v>2661435</v>
      </c>
      <c r="B1164" t="s">
        <v>77</v>
      </c>
      <c r="C1164" s="1">
        <v>45871</v>
      </c>
      <c r="D1164">
        <v>2025</v>
      </c>
      <c r="E1164">
        <v>8</v>
      </c>
      <c r="F1164">
        <v>2</v>
      </c>
      <c r="G1164" s="2">
        <v>0.3611111111111111</v>
      </c>
      <c r="H1164" t="s">
        <v>49</v>
      </c>
      <c r="I1164" t="s">
        <v>1180</v>
      </c>
      <c r="J1164" t="s">
        <v>492</v>
      </c>
      <c r="K1164" t="s">
        <v>1623</v>
      </c>
      <c r="L1164" t="s">
        <v>757</v>
      </c>
      <c r="M1164" t="s">
        <v>54</v>
      </c>
      <c r="N1164" t="s">
        <v>55</v>
      </c>
      <c r="O1164">
        <v>-24.323530244800001</v>
      </c>
      <c r="P1164">
        <v>-47.910602456500001</v>
      </c>
      <c r="Q1164">
        <v>3551801</v>
      </c>
      <c r="R1164" t="s">
        <v>1624</v>
      </c>
      <c r="S1164" t="s">
        <v>119</v>
      </c>
      <c r="T1164" t="s">
        <v>263</v>
      </c>
      <c r="U1164" t="s">
        <v>82</v>
      </c>
      <c r="V1164" t="s">
        <v>83</v>
      </c>
      <c r="W1164" t="s">
        <v>84</v>
      </c>
      <c r="AA1164">
        <v>1</v>
      </c>
      <c r="AH1164">
        <v>2</v>
      </c>
      <c r="AR1164" t="s">
        <v>62</v>
      </c>
    </row>
    <row r="1165" spans="1:46" hidden="1" x14ac:dyDescent="0.25">
      <c r="A1165">
        <v>2644747</v>
      </c>
      <c r="B1165" t="s">
        <v>48</v>
      </c>
      <c r="C1165" s="1">
        <v>45871</v>
      </c>
      <c r="D1165">
        <v>2025</v>
      </c>
      <c r="E1165">
        <v>8</v>
      </c>
      <c r="F1165">
        <v>2</v>
      </c>
      <c r="G1165" s="2">
        <v>0.70694444444444438</v>
      </c>
      <c r="H1165" t="s">
        <v>49</v>
      </c>
      <c r="I1165" t="s">
        <v>1180</v>
      </c>
      <c r="J1165" t="s">
        <v>71</v>
      </c>
      <c r="K1165" t="s">
        <v>1961</v>
      </c>
      <c r="L1165" t="s">
        <v>364</v>
      </c>
      <c r="M1165" t="s">
        <v>65</v>
      </c>
      <c r="N1165" t="s">
        <v>55</v>
      </c>
      <c r="O1165">
        <v>-20.4579749599</v>
      </c>
      <c r="P1165">
        <v>-47.592401806200002</v>
      </c>
      <c r="Q1165">
        <v>3543105</v>
      </c>
      <c r="R1165" t="s">
        <v>1962</v>
      </c>
      <c r="S1165" t="s">
        <v>115</v>
      </c>
      <c r="T1165" t="s">
        <v>68</v>
      </c>
      <c r="U1165" t="s">
        <v>68</v>
      </c>
      <c r="V1165" t="s">
        <v>69</v>
      </c>
      <c r="W1165" t="s">
        <v>70</v>
      </c>
      <c r="AA1165">
        <v>1</v>
      </c>
      <c r="AF1165">
        <v>2</v>
      </c>
      <c r="AJ1165">
        <v>1</v>
      </c>
      <c r="AQ1165" t="s">
        <v>62</v>
      </c>
    </row>
    <row r="1166" spans="1:46" hidden="1" x14ac:dyDescent="0.25">
      <c r="A1166">
        <v>2651800</v>
      </c>
      <c r="B1166" t="s">
        <v>89</v>
      </c>
      <c r="C1166" s="1">
        <v>45871</v>
      </c>
      <c r="D1166">
        <v>2025</v>
      </c>
      <c r="E1166">
        <v>8</v>
      </c>
      <c r="F1166">
        <v>2</v>
      </c>
      <c r="G1166" s="2">
        <v>0.69027777777777777</v>
      </c>
      <c r="H1166" t="s">
        <v>49</v>
      </c>
      <c r="I1166" t="s">
        <v>1180</v>
      </c>
      <c r="J1166" t="s">
        <v>71</v>
      </c>
      <c r="K1166" t="s">
        <v>1963</v>
      </c>
      <c r="L1166" t="s">
        <v>320</v>
      </c>
      <c r="M1166" t="s">
        <v>65</v>
      </c>
      <c r="N1166" t="s">
        <v>210</v>
      </c>
      <c r="O1166">
        <v>-22.8267615</v>
      </c>
      <c r="P1166">
        <v>-47.064992799999999</v>
      </c>
      <c r="Q1166">
        <v>3509502</v>
      </c>
      <c r="R1166" t="s">
        <v>67</v>
      </c>
      <c r="S1166" t="s">
        <v>67</v>
      </c>
      <c r="T1166" t="s">
        <v>68</v>
      </c>
      <c r="U1166" t="s">
        <v>68</v>
      </c>
      <c r="V1166" t="s">
        <v>69</v>
      </c>
      <c r="W1166" t="s">
        <v>61</v>
      </c>
      <c r="X1166">
        <v>1</v>
      </c>
      <c r="AH1166">
        <v>1</v>
      </c>
      <c r="AK1166" t="s">
        <v>62</v>
      </c>
    </row>
    <row r="1167" spans="1:46" hidden="1" x14ac:dyDescent="0.25">
      <c r="A1167">
        <v>2654951</v>
      </c>
      <c r="B1167" t="s">
        <v>89</v>
      </c>
      <c r="C1167" s="1">
        <v>45871</v>
      </c>
      <c r="D1167">
        <v>2025</v>
      </c>
      <c r="E1167">
        <v>8</v>
      </c>
      <c r="F1167">
        <v>2</v>
      </c>
      <c r="G1167" s="2">
        <v>0.80208333333333337</v>
      </c>
      <c r="H1167" t="s">
        <v>49</v>
      </c>
      <c r="I1167" t="s">
        <v>1180</v>
      </c>
      <c r="J1167" t="s">
        <v>51</v>
      </c>
      <c r="K1167" t="s">
        <v>1964</v>
      </c>
      <c r="L1167" t="s">
        <v>1745</v>
      </c>
      <c r="M1167" t="s">
        <v>54</v>
      </c>
      <c r="N1167" t="s">
        <v>55</v>
      </c>
      <c r="O1167">
        <v>-23.569023909999999</v>
      </c>
      <c r="P1167">
        <v>-46.064556830000001</v>
      </c>
      <c r="Q1167">
        <v>3506607</v>
      </c>
      <c r="R1167" t="s">
        <v>1471</v>
      </c>
      <c r="S1167" t="s">
        <v>123</v>
      </c>
      <c r="T1167" t="s">
        <v>263</v>
      </c>
      <c r="U1167" t="s">
        <v>1965</v>
      </c>
      <c r="V1167" t="s">
        <v>83</v>
      </c>
      <c r="W1167" t="s">
        <v>61</v>
      </c>
      <c r="X1167">
        <v>2</v>
      </c>
      <c r="AH1167">
        <v>2</v>
      </c>
      <c r="AK1167" t="s">
        <v>62</v>
      </c>
    </row>
    <row r="1168" spans="1:46" hidden="1" x14ac:dyDescent="0.25">
      <c r="A1168">
        <v>2656119</v>
      </c>
      <c r="B1168" t="s">
        <v>89</v>
      </c>
      <c r="C1168" s="1">
        <v>45871</v>
      </c>
      <c r="D1168">
        <v>2025</v>
      </c>
      <c r="E1168">
        <v>8</v>
      </c>
      <c r="F1168">
        <v>2</v>
      </c>
      <c r="G1168" s="2">
        <v>0.8833333333333333</v>
      </c>
      <c r="H1168" t="s">
        <v>49</v>
      </c>
      <c r="I1168" t="s">
        <v>1180</v>
      </c>
      <c r="J1168" t="s">
        <v>51</v>
      </c>
      <c r="K1168" t="s">
        <v>1966</v>
      </c>
      <c r="L1168" t="s">
        <v>1967</v>
      </c>
      <c r="M1168" t="s">
        <v>65</v>
      </c>
      <c r="N1168" t="s">
        <v>82</v>
      </c>
      <c r="O1168">
        <v>0</v>
      </c>
      <c r="P1168">
        <v>0</v>
      </c>
      <c r="Q1168">
        <v>3550308</v>
      </c>
      <c r="R1168" t="s">
        <v>122</v>
      </c>
      <c r="S1168" t="s">
        <v>123</v>
      </c>
      <c r="T1168" t="s">
        <v>68</v>
      </c>
      <c r="U1168" t="s">
        <v>68</v>
      </c>
      <c r="V1168" t="s">
        <v>69</v>
      </c>
      <c r="W1168" t="s">
        <v>61</v>
      </c>
      <c r="X1168">
        <v>2</v>
      </c>
      <c r="AH1168">
        <v>2</v>
      </c>
      <c r="AK1168" t="s">
        <v>62</v>
      </c>
    </row>
    <row r="1169" spans="1:47" hidden="1" x14ac:dyDescent="0.25">
      <c r="A1169">
        <v>2652637</v>
      </c>
      <c r="B1169" t="s">
        <v>89</v>
      </c>
      <c r="C1169" s="1">
        <v>45871</v>
      </c>
      <c r="D1169">
        <v>2025</v>
      </c>
      <c r="E1169">
        <v>8</v>
      </c>
      <c r="F1169">
        <v>2</v>
      </c>
      <c r="G1169" s="2">
        <v>0.88194444444444453</v>
      </c>
      <c r="H1169" t="s">
        <v>49</v>
      </c>
      <c r="I1169" t="s">
        <v>1180</v>
      </c>
      <c r="J1169" t="s">
        <v>51</v>
      </c>
      <c r="K1169" t="s">
        <v>1968</v>
      </c>
      <c r="L1169" t="s">
        <v>853</v>
      </c>
      <c r="M1169" t="s">
        <v>65</v>
      </c>
      <c r="N1169" t="s">
        <v>55</v>
      </c>
      <c r="O1169">
        <v>-23.3568119</v>
      </c>
      <c r="P1169">
        <v>-46.876719799999996</v>
      </c>
      <c r="Q1169">
        <v>3509205</v>
      </c>
      <c r="R1169" t="s">
        <v>252</v>
      </c>
      <c r="S1169" t="s">
        <v>123</v>
      </c>
      <c r="T1169" t="s">
        <v>68</v>
      </c>
      <c r="U1169" t="s">
        <v>68</v>
      </c>
      <c r="V1169" t="s">
        <v>69</v>
      </c>
      <c r="W1169" t="s">
        <v>61</v>
      </c>
      <c r="X1169">
        <v>1</v>
      </c>
      <c r="AG1169">
        <v>1</v>
      </c>
      <c r="AK1169" t="s">
        <v>62</v>
      </c>
    </row>
    <row r="1170" spans="1:47" hidden="1" x14ac:dyDescent="0.25">
      <c r="A1170">
        <v>2660167</v>
      </c>
      <c r="B1170" t="s">
        <v>89</v>
      </c>
      <c r="C1170" s="1">
        <v>45871</v>
      </c>
      <c r="D1170">
        <v>2025</v>
      </c>
      <c r="E1170">
        <v>8</v>
      </c>
      <c r="F1170">
        <v>2</v>
      </c>
      <c r="G1170" s="2">
        <v>0.28263888888888888</v>
      </c>
      <c r="H1170" t="s">
        <v>49</v>
      </c>
      <c r="I1170" t="s">
        <v>1180</v>
      </c>
      <c r="J1170" t="s">
        <v>492</v>
      </c>
      <c r="K1170" t="s">
        <v>1969</v>
      </c>
      <c r="L1170" t="s">
        <v>1970</v>
      </c>
      <c r="M1170" t="s">
        <v>65</v>
      </c>
      <c r="N1170" t="s">
        <v>55</v>
      </c>
      <c r="O1170">
        <v>-23.570416999999999</v>
      </c>
      <c r="P1170">
        <v>-46.540028</v>
      </c>
      <c r="Q1170">
        <v>3550308</v>
      </c>
      <c r="R1170" t="s">
        <v>122</v>
      </c>
      <c r="S1170" t="s">
        <v>123</v>
      </c>
      <c r="T1170" t="s">
        <v>68</v>
      </c>
      <c r="U1170" t="s">
        <v>68</v>
      </c>
      <c r="V1170" t="s">
        <v>69</v>
      </c>
      <c r="W1170" t="s">
        <v>61</v>
      </c>
      <c r="X1170">
        <v>1</v>
      </c>
      <c r="AH1170">
        <v>1</v>
      </c>
      <c r="AK1170" t="s">
        <v>62</v>
      </c>
    </row>
    <row r="1171" spans="1:47" hidden="1" x14ac:dyDescent="0.25">
      <c r="A1171">
        <v>2645667</v>
      </c>
      <c r="B1171" t="s">
        <v>77</v>
      </c>
      <c r="C1171" s="1">
        <v>45871</v>
      </c>
      <c r="D1171">
        <v>2025</v>
      </c>
      <c r="E1171">
        <v>8</v>
      </c>
      <c r="F1171">
        <v>2</v>
      </c>
      <c r="G1171" s="2">
        <v>2.361111111111111E-2</v>
      </c>
      <c r="H1171" t="s">
        <v>49</v>
      </c>
      <c r="I1171" t="s">
        <v>1180</v>
      </c>
      <c r="J1171" t="s">
        <v>107</v>
      </c>
      <c r="K1171" t="s">
        <v>1247</v>
      </c>
      <c r="L1171" t="s">
        <v>125</v>
      </c>
      <c r="M1171" t="s">
        <v>65</v>
      </c>
      <c r="N1171" t="s">
        <v>55</v>
      </c>
      <c r="O1171">
        <v>-20.823029300000002</v>
      </c>
      <c r="P1171">
        <v>-49.384821199999998</v>
      </c>
      <c r="Q1171">
        <v>3549805</v>
      </c>
      <c r="R1171" t="s">
        <v>214</v>
      </c>
      <c r="S1171" t="s">
        <v>133</v>
      </c>
      <c r="T1171" t="s">
        <v>68</v>
      </c>
      <c r="U1171" t="s">
        <v>68</v>
      </c>
      <c r="V1171" t="s">
        <v>69</v>
      </c>
      <c r="W1171" t="s">
        <v>76</v>
      </c>
      <c r="Z1171">
        <v>1</v>
      </c>
      <c r="AA1171">
        <v>1</v>
      </c>
      <c r="AH1171">
        <v>3</v>
      </c>
      <c r="AO1171" t="s">
        <v>62</v>
      </c>
    </row>
    <row r="1172" spans="1:47" hidden="1" x14ac:dyDescent="0.25">
      <c r="A1172">
        <v>2645763</v>
      </c>
      <c r="B1172" t="s">
        <v>77</v>
      </c>
      <c r="C1172" s="1">
        <v>45871</v>
      </c>
      <c r="D1172">
        <v>2025</v>
      </c>
      <c r="E1172">
        <v>8</v>
      </c>
      <c r="F1172">
        <v>2</v>
      </c>
      <c r="G1172" s="2">
        <v>0.5229166666666667</v>
      </c>
      <c r="H1172" t="s">
        <v>49</v>
      </c>
      <c r="I1172" t="s">
        <v>1180</v>
      </c>
      <c r="J1172" t="s">
        <v>71</v>
      </c>
      <c r="K1172" t="s">
        <v>1971</v>
      </c>
      <c r="L1172" t="s">
        <v>1972</v>
      </c>
      <c r="M1172" t="s">
        <v>65</v>
      </c>
      <c r="N1172" t="s">
        <v>55</v>
      </c>
      <c r="O1172">
        <v>-23.608874</v>
      </c>
      <c r="P1172">
        <v>-46.485015099999998</v>
      </c>
      <c r="Q1172">
        <v>3550308</v>
      </c>
      <c r="R1172" t="s">
        <v>122</v>
      </c>
      <c r="S1172" t="s">
        <v>123</v>
      </c>
      <c r="T1172" t="s">
        <v>68</v>
      </c>
      <c r="U1172" t="s">
        <v>68</v>
      </c>
      <c r="V1172" t="s">
        <v>69</v>
      </c>
      <c r="W1172" t="s">
        <v>76</v>
      </c>
      <c r="Z1172">
        <v>1</v>
      </c>
      <c r="AA1172">
        <v>1</v>
      </c>
      <c r="AH1172">
        <v>1</v>
      </c>
      <c r="AL1172" t="s">
        <v>62</v>
      </c>
    </row>
    <row r="1173" spans="1:47" hidden="1" x14ac:dyDescent="0.25">
      <c r="A1173">
        <v>2646204</v>
      </c>
      <c r="B1173" t="s">
        <v>77</v>
      </c>
      <c r="C1173" s="1">
        <v>45871</v>
      </c>
      <c r="D1173">
        <v>2025</v>
      </c>
      <c r="E1173">
        <v>8</v>
      </c>
      <c r="F1173">
        <v>2</v>
      </c>
      <c r="G1173" s="2">
        <v>0.47569444444444442</v>
      </c>
      <c r="H1173" t="s">
        <v>49</v>
      </c>
      <c r="I1173" t="s">
        <v>1180</v>
      </c>
      <c r="J1173" t="s">
        <v>492</v>
      </c>
      <c r="K1173" t="s">
        <v>1973</v>
      </c>
      <c r="L1173" t="s">
        <v>1974</v>
      </c>
      <c r="M1173" t="s">
        <v>54</v>
      </c>
      <c r="N1173" t="s">
        <v>55</v>
      </c>
      <c r="O1173">
        <v>-20.6762910116</v>
      </c>
      <c r="P1173">
        <v>-50.156459996899997</v>
      </c>
      <c r="Q1173">
        <v>3515905</v>
      </c>
      <c r="R1173" t="s">
        <v>1901</v>
      </c>
      <c r="S1173" t="s">
        <v>133</v>
      </c>
      <c r="T1173" t="s">
        <v>263</v>
      </c>
      <c r="U1173" t="s">
        <v>1975</v>
      </c>
      <c r="V1173" t="s">
        <v>83</v>
      </c>
      <c r="W1173" t="s">
        <v>61</v>
      </c>
      <c r="Y1173">
        <v>1</v>
      </c>
      <c r="AA1173">
        <v>1</v>
      </c>
      <c r="AG1173">
        <v>1</v>
      </c>
      <c r="AK1173" t="s">
        <v>62</v>
      </c>
    </row>
    <row r="1174" spans="1:47" hidden="1" x14ac:dyDescent="0.25">
      <c r="A1174">
        <v>2645754</v>
      </c>
      <c r="B1174" t="s">
        <v>77</v>
      </c>
      <c r="C1174" s="1">
        <v>45871</v>
      </c>
      <c r="D1174">
        <v>2025</v>
      </c>
      <c r="E1174">
        <v>8</v>
      </c>
      <c r="F1174">
        <v>2</v>
      </c>
      <c r="G1174" s="2">
        <v>0.52361111111111114</v>
      </c>
      <c r="H1174" t="s">
        <v>49</v>
      </c>
      <c r="I1174" t="s">
        <v>1180</v>
      </c>
      <c r="J1174" t="s">
        <v>71</v>
      </c>
      <c r="K1174" t="s">
        <v>1976</v>
      </c>
      <c r="L1174" t="s">
        <v>1977</v>
      </c>
      <c r="M1174" t="s">
        <v>65</v>
      </c>
      <c r="N1174" t="s">
        <v>55</v>
      </c>
      <c r="O1174">
        <v>-23.609200000000001</v>
      </c>
      <c r="P1174">
        <v>-46.582799999999999</v>
      </c>
      <c r="Q1174">
        <v>3550308</v>
      </c>
      <c r="R1174" t="s">
        <v>122</v>
      </c>
      <c r="S1174" t="s">
        <v>123</v>
      </c>
      <c r="T1174" t="s">
        <v>68</v>
      </c>
      <c r="U1174" t="s">
        <v>68</v>
      </c>
      <c r="V1174" t="s">
        <v>69</v>
      </c>
      <c r="W1174" t="s">
        <v>76</v>
      </c>
      <c r="AA1174">
        <v>2</v>
      </c>
      <c r="AH1174">
        <v>1</v>
      </c>
      <c r="AO1174" t="s">
        <v>62</v>
      </c>
      <c r="AU1174" t="s">
        <v>62</v>
      </c>
    </row>
    <row r="1175" spans="1:47" hidden="1" x14ac:dyDescent="0.25">
      <c r="A1175">
        <v>2645908</v>
      </c>
      <c r="B1175" t="s">
        <v>77</v>
      </c>
      <c r="C1175" s="1">
        <v>45871</v>
      </c>
      <c r="D1175">
        <v>2025</v>
      </c>
      <c r="E1175">
        <v>8</v>
      </c>
      <c r="F1175">
        <v>2</v>
      </c>
      <c r="G1175" s="2">
        <v>0.53263888888888888</v>
      </c>
      <c r="H1175" t="s">
        <v>49</v>
      </c>
      <c r="I1175" t="s">
        <v>1180</v>
      </c>
      <c r="J1175" t="s">
        <v>71</v>
      </c>
      <c r="K1175" t="s">
        <v>1207</v>
      </c>
      <c r="L1175" t="s">
        <v>1978</v>
      </c>
      <c r="M1175" t="s">
        <v>65</v>
      </c>
      <c r="N1175" t="s">
        <v>82</v>
      </c>
      <c r="O1175">
        <v>-23.537500000000001</v>
      </c>
      <c r="P1175">
        <v>-46.686199999999999</v>
      </c>
      <c r="Q1175">
        <v>3550308</v>
      </c>
      <c r="R1175" t="s">
        <v>122</v>
      </c>
      <c r="S1175" t="s">
        <v>123</v>
      </c>
      <c r="T1175" t="s">
        <v>68</v>
      </c>
      <c r="U1175" t="s">
        <v>68</v>
      </c>
      <c r="V1175" t="s">
        <v>69</v>
      </c>
      <c r="W1175" t="s">
        <v>84</v>
      </c>
      <c r="Z1175">
        <v>1</v>
      </c>
      <c r="AH1175">
        <v>1</v>
      </c>
      <c r="AU1175" t="s">
        <v>62</v>
      </c>
    </row>
    <row r="1176" spans="1:47" hidden="1" x14ac:dyDescent="0.25">
      <c r="A1176">
        <v>2645934</v>
      </c>
      <c r="B1176" t="s">
        <v>77</v>
      </c>
      <c r="C1176" s="1">
        <v>45871</v>
      </c>
      <c r="D1176">
        <v>2025</v>
      </c>
      <c r="E1176">
        <v>8</v>
      </c>
      <c r="F1176">
        <v>2</v>
      </c>
      <c r="G1176" s="2">
        <v>0.53333333333333333</v>
      </c>
      <c r="H1176" t="s">
        <v>49</v>
      </c>
      <c r="I1176" t="s">
        <v>1180</v>
      </c>
      <c r="J1176" t="s">
        <v>71</v>
      </c>
      <c r="K1176" t="s">
        <v>1979</v>
      </c>
      <c r="L1176" t="s">
        <v>1980</v>
      </c>
      <c r="M1176" t="s">
        <v>65</v>
      </c>
      <c r="N1176" t="s">
        <v>55</v>
      </c>
      <c r="O1176">
        <v>-23.596800000000002</v>
      </c>
      <c r="P1176">
        <v>-46.487099999999998</v>
      </c>
      <c r="Q1176">
        <v>3550308</v>
      </c>
      <c r="R1176" t="s">
        <v>122</v>
      </c>
      <c r="S1176" t="s">
        <v>123</v>
      </c>
      <c r="T1176" t="s">
        <v>68</v>
      </c>
      <c r="U1176" t="s">
        <v>68</v>
      </c>
      <c r="V1176" t="s">
        <v>69</v>
      </c>
      <c r="W1176" t="s">
        <v>76</v>
      </c>
      <c r="Z1176">
        <v>1</v>
      </c>
      <c r="AA1176">
        <v>1</v>
      </c>
      <c r="AG1176">
        <v>1</v>
      </c>
      <c r="AO1176" t="s">
        <v>62</v>
      </c>
      <c r="AU1176" t="s">
        <v>62</v>
      </c>
    </row>
    <row r="1177" spans="1:47" hidden="1" x14ac:dyDescent="0.25">
      <c r="A1177">
        <v>2646512</v>
      </c>
      <c r="B1177" t="s">
        <v>77</v>
      </c>
      <c r="C1177" s="1">
        <v>45871</v>
      </c>
      <c r="D1177">
        <v>2025</v>
      </c>
      <c r="E1177">
        <v>8</v>
      </c>
      <c r="F1177">
        <v>2</v>
      </c>
      <c r="G1177" s="2">
        <v>0.53819444444444442</v>
      </c>
      <c r="H1177" t="s">
        <v>49</v>
      </c>
      <c r="I1177" t="s">
        <v>1180</v>
      </c>
      <c r="J1177" t="s">
        <v>71</v>
      </c>
      <c r="K1177" t="s">
        <v>1213</v>
      </c>
      <c r="L1177" t="s">
        <v>1212</v>
      </c>
      <c r="M1177" t="s">
        <v>65</v>
      </c>
      <c r="N1177" t="s">
        <v>55</v>
      </c>
      <c r="O1177">
        <v>-23.520700000000001</v>
      </c>
      <c r="P1177">
        <v>-46.571599999999997</v>
      </c>
      <c r="Q1177">
        <v>3550308</v>
      </c>
      <c r="R1177" t="s">
        <v>122</v>
      </c>
      <c r="S1177" t="s">
        <v>123</v>
      </c>
      <c r="T1177" t="s">
        <v>68</v>
      </c>
      <c r="U1177" t="s">
        <v>68</v>
      </c>
      <c r="V1177" t="s">
        <v>69</v>
      </c>
      <c r="W1177" t="s">
        <v>76</v>
      </c>
      <c r="Z1177">
        <v>2</v>
      </c>
      <c r="AH1177">
        <v>2</v>
      </c>
      <c r="AO1177" t="s">
        <v>62</v>
      </c>
      <c r="AU1177" t="s">
        <v>62</v>
      </c>
    </row>
    <row r="1178" spans="1:47" hidden="1" x14ac:dyDescent="0.25">
      <c r="A1178">
        <v>2646468</v>
      </c>
      <c r="B1178" t="s">
        <v>77</v>
      </c>
      <c r="C1178" s="1">
        <v>45871</v>
      </c>
      <c r="D1178">
        <v>2025</v>
      </c>
      <c r="E1178">
        <v>8</v>
      </c>
      <c r="F1178">
        <v>2</v>
      </c>
      <c r="G1178" s="2">
        <v>0.53611111111111109</v>
      </c>
      <c r="H1178" t="s">
        <v>49</v>
      </c>
      <c r="I1178" t="s">
        <v>1180</v>
      </c>
      <c r="J1178" t="s">
        <v>71</v>
      </c>
      <c r="K1178" t="s">
        <v>1981</v>
      </c>
      <c r="L1178" t="s">
        <v>1982</v>
      </c>
      <c r="M1178" t="s">
        <v>65</v>
      </c>
      <c r="N1178" t="s">
        <v>55</v>
      </c>
      <c r="O1178">
        <v>-21.765065100000001</v>
      </c>
      <c r="P1178">
        <v>-48.823135059999998</v>
      </c>
      <c r="Q1178">
        <v>3519600</v>
      </c>
      <c r="R1178" t="s">
        <v>1413</v>
      </c>
      <c r="S1178" t="s">
        <v>98</v>
      </c>
      <c r="T1178" t="s">
        <v>68</v>
      </c>
      <c r="U1178" t="s">
        <v>68</v>
      </c>
      <c r="V1178" t="s">
        <v>69</v>
      </c>
      <c r="W1178" t="s">
        <v>76</v>
      </c>
      <c r="AA1178">
        <v>1</v>
      </c>
      <c r="AH1178">
        <v>1</v>
      </c>
      <c r="AL1178" t="s">
        <v>62</v>
      </c>
      <c r="AN1178" t="s">
        <v>62</v>
      </c>
    </row>
    <row r="1179" spans="1:47" hidden="1" x14ac:dyDescent="0.25">
      <c r="A1179">
        <v>2646046</v>
      </c>
      <c r="B1179" t="s">
        <v>77</v>
      </c>
      <c r="C1179" s="1">
        <v>45871</v>
      </c>
      <c r="D1179">
        <v>2025</v>
      </c>
      <c r="E1179">
        <v>8</v>
      </c>
      <c r="F1179">
        <v>2</v>
      </c>
      <c r="G1179" s="2">
        <v>0.53819444444444442</v>
      </c>
      <c r="H1179" t="s">
        <v>49</v>
      </c>
      <c r="I1179" t="s">
        <v>1180</v>
      </c>
      <c r="J1179" t="s">
        <v>71</v>
      </c>
      <c r="K1179" t="s">
        <v>1983</v>
      </c>
      <c r="L1179" t="s">
        <v>1984</v>
      </c>
      <c r="M1179" t="s">
        <v>65</v>
      </c>
      <c r="N1179" t="s">
        <v>55</v>
      </c>
      <c r="O1179">
        <v>-21.599241760000002</v>
      </c>
      <c r="P1179">
        <v>-48.363369990000002</v>
      </c>
      <c r="Q1179">
        <v>3529302</v>
      </c>
      <c r="R1179" t="s">
        <v>1139</v>
      </c>
      <c r="S1179" t="s">
        <v>98</v>
      </c>
      <c r="T1179" t="s">
        <v>68</v>
      </c>
      <c r="U1179" t="s">
        <v>68</v>
      </c>
      <c r="V1179" t="s">
        <v>69</v>
      </c>
      <c r="W1179" t="s">
        <v>76</v>
      </c>
      <c r="Z1179">
        <v>1</v>
      </c>
      <c r="AA1179">
        <v>1</v>
      </c>
      <c r="AH1179">
        <v>1</v>
      </c>
      <c r="AN1179" t="s">
        <v>62</v>
      </c>
    </row>
    <row r="1180" spans="1:47" hidden="1" x14ac:dyDescent="0.25">
      <c r="A1180">
        <v>2646819</v>
      </c>
      <c r="B1180" t="s">
        <v>77</v>
      </c>
      <c r="C1180" s="1">
        <v>45871</v>
      </c>
      <c r="D1180">
        <v>2025</v>
      </c>
      <c r="E1180">
        <v>8</v>
      </c>
      <c r="F1180">
        <v>2</v>
      </c>
      <c r="G1180" s="2">
        <v>0.5493055555555556</v>
      </c>
      <c r="H1180" t="s">
        <v>49</v>
      </c>
      <c r="I1180" t="s">
        <v>1180</v>
      </c>
      <c r="J1180" t="s">
        <v>71</v>
      </c>
      <c r="K1180" t="s">
        <v>1985</v>
      </c>
      <c r="L1180" t="s">
        <v>1245</v>
      </c>
      <c r="M1180" t="s">
        <v>65</v>
      </c>
      <c r="N1180" t="s">
        <v>55</v>
      </c>
      <c r="O1180">
        <v>-23.183135199999999</v>
      </c>
      <c r="P1180">
        <v>-46.876855900000002</v>
      </c>
      <c r="Q1180">
        <v>3525904</v>
      </c>
      <c r="R1180" t="s">
        <v>94</v>
      </c>
      <c r="S1180" t="s">
        <v>67</v>
      </c>
      <c r="T1180" t="s">
        <v>68</v>
      </c>
      <c r="U1180" t="s">
        <v>68</v>
      </c>
      <c r="V1180" t="s">
        <v>69</v>
      </c>
      <c r="W1180" t="s">
        <v>76</v>
      </c>
      <c r="Z1180">
        <v>1</v>
      </c>
      <c r="AA1180">
        <v>1</v>
      </c>
      <c r="AH1180">
        <v>1</v>
      </c>
      <c r="AO1180" t="s">
        <v>62</v>
      </c>
    </row>
    <row r="1181" spans="1:47" hidden="1" x14ac:dyDescent="0.25">
      <c r="A1181">
        <v>2646962</v>
      </c>
      <c r="B1181" t="s">
        <v>77</v>
      </c>
      <c r="C1181" s="1">
        <v>45871</v>
      </c>
      <c r="D1181">
        <v>2025</v>
      </c>
      <c r="E1181">
        <v>8</v>
      </c>
      <c r="F1181">
        <v>2</v>
      </c>
      <c r="G1181" s="2">
        <v>2.9861111111111113E-2</v>
      </c>
      <c r="H1181" t="s">
        <v>49</v>
      </c>
      <c r="I1181" t="s">
        <v>1180</v>
      </c>
      <c r="J1181" t="s">
        <v>107</v>
      </c>
      <c r="K1181" t="s">
        <v>1986</v>
      </c>
      <c r="L1181" t="s">
        <v>1155</v>
      </c>
      <c r="M1181" t="s">
        <v>65</v>
      </c>
      <c r="N1181" t="s">
        <v>55</v>
      </c>
      <c r="O1181">
        <v>-23.661246500000001</v>
      </c>
      <c r="P1181">
        <v>-46.7063171</v>
      </c>
      <c r="Q1181">
        <v>3550308</v>
      </c>
      <c r="R1181" t="s">
        <v>122</v>
      </c>
      <c r="S1181" t="s">
        <v>123</v>
      </c>
      <c r="T1181" t="s">
        <v>68</v>
      </c>
      <c r="U1181" t="s">
        <v>68</v>
      </c>
      <c r="V1181" t="s">
        <v>69</v>
      </c>
      <c r="W1181" t="s">
        <v>84</v>
      </c>
      <c r="Z1181">
        <v>1</v>
      </c>
      <c r="AA1181">
        <v>1</v>
      </c>
      <c r="AH1181">
        <v>1</v>
      </c>
      <c r="AU1181" t="s">
        <v>62</v>
      </c>
    </row>
    <row r="1182" spans="1:47" hidden="1" x14ac:dyDescent="0.25">
      <c r="A1182">
        <v>2646461</v>
      </c>
      <c r="B1182" t="s">
        <v>77</v>
      </c>
      <c r="C1182" s="1">
        <v>45871</v>
      </c>
      <c r="D1182">
        <v>2025</v>
      </c>
      <c r="E1182">
        <v>8</v>
      </c>
      <c r="F1182">
        <v>2</v>
      </c>
      <c r="G1182" s="2">
        <v>0.56319444444444444</v>
      </c>
      <c r="H1182" t="s">
        <v>49</v>
      </c>
      <c r="I1182" t="s">
        <v>1180</v>
      </c>
      <c r="J1182" t="s">
        <v>71</v>
      </c>
      <c r="K1182" t="s">
        <v>762</v>
      </c>
      <c r="L1182" t="s">
        <v>79</v>
      </c>
      <c r="M1182" t="s">
        <v>54</v>
      </c>
      <c r="N1182" t="s">
        <v>55</v>
      </c>
      <c r="O1182">
        <v>-23.530598999999999</v>
      </c>
      <c r="P1182">
        <v>-46.750375200000001</v>
      </c>
      <c r="Q1182">
        <v>3550308</v>
      </c>
      <c r="R1182" t="s">
        <v>122</v>
      </c>
      <c r="S1182" t="s">
        <v>123</v>
      </c>
      <c r="T1182" t="s">
        <v>68</v>
      </c>
      <c r="U1182" t="s">
        <v>68</v>
      </c>
      <c r="V1182" t="s">
        <v>83</v>
      </c>
      <c r="W1182" t="s">
        <v>76</v>
      </c>
      <c r="AA1182">
        <v>5</v>
      </c>
      <c r="AH1182">
        <v>2</v>
      </c>
      <c r="AL1182" t="s">
        <v>62</v>
      </c>
      <c r="AO1182" t="s">
        <v>62</v>
      </c>
    </row>
    <row r="1183" spans="1:47" hidden="1" x14ac:dyDescent="0.25">
      <c r="A1183">
        <v>2644843</v>
      </c>
      <c r="B1183" t="s">
        <v>48</v>
      </c>
      <c r="C1183" s="1">
        <v>45872</v>
      </c>
      <c r="D1183">
        <v>2025</v>
      </c>
      <c r="E1183">
        <v>8</v>
      </c>
      <c r="F1183">
        <v>3</v>
      </c>
      <c r="G1183" s="2">
        <v>0.3444444444444445</v>
      </c>
      <c r="H1183" t="s">
        <v>49</v>
      </c>
      <c r="I1183" t="s">
        <v>1987</v>
      </c>
      <c r="J1183" t="s">
        <v>492</v>
      </c>
      <c r="K1183" t="s">
        <v>1988</v>
      </c>
      <c r="L1183" t="s">
        <v>1989</v>
      </c>
      <c r="M1183" t="s">
        <v>65</v>
      </c>
      <c r="N1183" t="s">
        <v>55</v>
      </c>
      <c r="O1183">
        <v>-23.558899506700001</v>
      </c>
      <c r="P1183">
        <v>-46.514262394500001</v>
      </c>
      <c r="Q1183">
        <v>3550308</v>
      </c>
      <c r="R1183" t="s">
        <v>122</v>
      </c>
      <c r="S1183" t="s">
        <v>123</v>
      </c>
      <c r="T1183" t="s">
        <v>68</v>
      </c>
      <c r="U1183" t="s">
        <v>68</v>
      </c>
      <c r="V1183" t="s">
        <v>69</v>
      </c>
      <c r="W1183" t="s">
        <v>70</v>
      </c>
      <c r="Z1183">
        <v>1</v>
      </c>
      <c r="AF1183">
        <v>1</v>
      </c>
      <c r="AQ1183" t="s">
        <v>62</v>
      </c>
    </row>
    <row r="1184" spans="1:47" hidden="1" x14ac:dyDescent="0.25">
      <c r="A1184">
        <v>2644779</v>
      </c>
      <c r="B1184" t="s">
        <v>48</v>
      </c>
      <c r="C1184" s="1">
        <v>45872</v>
      </c>
      <c r="D1184">
        <v>2025</v>
      </c>
      <c r="E1184">
        <v>8</v>
      </c>
      <c r="F1184">
        <v>3</v>
      </c>
      <c r="G1184" s="2">
        <v>0.28750000000000003</v>
      </c>
      <c r="H1184" t="s">
        <v>49</v>
      </c>
      <c r="I1184" t="s">
        <v>1987</v>
      </c>
      <c r="J1184" t="s">
        <v>492</v>
      </c>
      <c r="K1184" t="s">
        <v>52</v>
      </c>
      <c r="L1184" t="s">
        <v>1807</v>
      </c>
      <c r="M1184" t="s">
        <v>54</v>
      </c>
      <c r="N1184" t="s">
        <v>55</v>
      </c>
      <c r="O1184">
        <v>-23.1967197687</v>
      </c>
      <c r="P1184">
        <v>-45.874452894500003</v>
      </c>
      <c r="Q1184">
        <v>3549904</v>
      </c>
      <c r="R1184" t="s">
        <v>110</v>
      </c>
      <c r="S1184" t="s">
        <v>57</v>
      </c>
      <c r="T1184" t="s">
        <v>58</v>
      </c>
      <c r="U1184" t="s">
        <v>59</v>
      </c>
      <c r="V1184" t="s">
        <v>60</v>
      </c>
      <c r="W1184" t="s">
        <v>84</v>
      </c>
      <c r="AA1184">
        <v>1</v>
      </c>
      <c r="AF1184">
        <v>1</v>
      </c>
      <c r="AR1184" t="s">
        <v>62</v>
      </c>
    </row>
    <row r="1185" spans="1:48" hidden="1" x14ac:dyDescent="0.25">
      <c r="A1185">
        <v>2645081</v>
      </c>
      <c r="B1185" t="s">
        <v>48</v>
      </c>
      <c r="C1185" s="1">
        <v>45872</v>
      </c>
      <c r="D1185">
        <v>2025</v>
      </c>
      <c r="E1185">
        <v>8</v>
      </c>
      <c r="F1185">
        <v>3</v>
      </c>
      <c r="G1185" s="2">
        <v>0.87013888888888891</v>
      </c>
      <c r="H1185" t="s">
        <v>49</v>
      </c>
      <c r="I1185" t="s">
        <v>1987</v>
      </c>
      <c r="J1185" t="s">
        <v>51</v>
      </c>
      <c r="K1185" t="s">
        <v>1990</v>
      </c>
      <c r="L1185" t="s">
        <v>1984</v>
      </c>
      <c r="M1185" t="s">
        <v>65</v>
      </c>
      <c r="N1185" t="s">
        <v>55</v>
      </c>
      <c r="O1185">
        <v>-23.622955319199999</v>
      </c>
      <c r="P1185">
        <v>-46.950047510899999</v>
      </c>
      <c r="Q1185">
        <v>3513009</v>
      </c>
      <c r="R1185" t="s">
        <v>632</v>
      </c>
      <c r="S1185" t="s">
        <v>123</v>
      </c>
      <c r="T1185" t="s">
        <v>68</v>
      </c>
      <c r="U1185" t="s">
        <v>68</v>
      </c>
      <c r="V1185" t="s">
        <v>69</v>
      </c>
      <c r="W1185" t="s">
        <v>61</v>
      </c>
      <c r="X1185">
        <v>1</v>
      </c>
      <c r="Z1185">
        <v>1</v>
      </c>
      <c r="AA1185">
        <v>3</v>
      </c>
      <c r="AF1185">
        <v>1</v>
      </c>
      <c r="AJ1185">
        <v>7</v>
      </c>
      <c r="AK1185" t="s">
        <v>62</v>
      </c>
    </row>
    <row r="1186" spans="1:48" hidden="1" x14ac:dyDescent="0.25">
      <c r="A1186">
        <v>2645143</v>
      </c>
      <c r="B1186" t="s">
        <v>48</v>
      </c>
      <c r="C1186" s="1">
        <v>45872</v>
      </c>
      <c r="D1186">
        <v>2025</v>
      </c>
      <c r="E1186">
        <v>8</v>
      </c>
      <c r="F1186">
        <v>3</v>
      </c>
      <c r="G1186" s="2">
        <v>0</v>
      </c>
      <c r="H1186" t="s">
        <v>49</v>
      </c>
      <c r="I1186" t="s">
        <v>1987</v>
      </c>
      <c r="J1186" t="s">
        <v>107</v>
      </c>
      <c r="K1186" t="s">
        <v>434</v>
      </c>
      <c r="L1186" s="3">
        <v>527511</v>
      </c>
      <c r="M1186" t="s">
        <v>54</v>
      </c>
      <c r="N1186" t="s">
        <v>55</v>
      </c>
      <c r="O1186">
        <v>-21.944371759500001</v>
      </c>
      <c r="P1186">
        <v>-50.526162085899998</v>
      </c>
      <c r="Q1186">
        <v>3555000</v>
      </c>
      <c r="R1186" t="s">
        <v>1991</v>
      </c>
      <c r="S1186" t="s">
        <v>170</v>
      </c>
      <c r="T1186" t="s">
        <v>58</v>
      </c>
      <c r="U1186" t="s">
        <v>598</v>
      </c>
      <c r="V1186" t="s">
        <v>83</v>
      </c>
      <c r="W1186" t="s">
        <v>61</v>
      </c>
      <c r="X1186">
        <v>1</v>
      </c>
      <c r="AA1186">
        <v>1</v>
      </c>
      <c r="AF1186">
        <v>1</v>
      </c>
      <c r="AK1186" t="s">
        <v>62</v>
      </c>
    </row>
    <row r="1187" spans="1:48" hidden="1" x14ac:dyDescent="0.25">
      <c r="A1187">
        <v>2645374</v>
      </c>
      <c r="B1187" t="s">
        <v>89</v>
      </c>
      <c r="C1187" s="1">
        <v>45872</v>
      </c>
      <c r="D1187">
        <v>2025</v>
      </c>
      <c r="E1187">
        <v>8</v>
      </c>
      <c r="F1187">
        <v>3</v>
      </c>
      <c r="G1187" s="2">
        <v>0.33263888888888887</v>
      </c>
      <c r="H1187" t="s">
        <v>49</v>
      </c>
      <c r="I1187" t="s">
        <v>1987</v>
      </c>
      <c r="J1187" t="s">
        <v>492</v>
      </c>
      <c r="K1187" t="s">
        <v>1992</v>
      </c>
      <c r="L1187" t="s">
        <v>1827</v>
      </c>
      <c r="M1187" t="s">
        <v>65</v>
      </c>
      <c r="N1187" t="s">
        <v>82</v>
      </c>
      <c r="O1187">
        <v>0</v>
      </c>
      <c r="P1187">
        <v>0</v>
      </c>
      <c r="Q1187">
        <v>3523404</v>
      </c>
      <c r="R1187" t="s">
        <v>323</v>
      </c>
      <c r="S1187" t="s">
        <v>67</v>
      </c>
      <c r="T1187" t="s">
        <v>68</v>
      </c>
      <c r="U1187" t="s">
        <v>68</v>
      </c>
      <c r="V1187" t="s">
        <v>69</v>
      </c>
      <c r="W1187" t="s">
        <v>84</v>
      </c>
      <c r="AU1187" t="s">
        <v>62</v>
      </c>
    </row>
    <row r="1188" spans="1:48" hidden="1" x14ac:dyDescent="0.25">
      <c r="A1188">
        <v>2645256</v>
      </c>
      <c r="B1188" t="s">
        <v>89</v>
      </c>
      <c r="C1188" s="1">
        <v>45872</v>
      </c>
      <c r="D1188">
        <v>2025</v>
      </c>
      <c r="E1188">
        <v>8</v>
      </c>
      <c r="F1188">
        <v>3</v>
      </c>
      <c r="G1188" s="2">
        <v>0.99930555555555556</v>
      </c>
      <c r="H1188" t="s">
        <v>49</v>
      </c>
      <c r="I1188" t="s">
        <v>1987</v>
      </c>
      <c r="J1188" t="s">
        <v>51</v>
      </c>
      <c r="K1188" t="s">
        <v>1993</v>
      </c>
      <c r="L1188" t="s">
        <v>79</v>
      </c>
      <c r="M1188" t="s">
        <v>65</v>
      </c>
      <c r="N1188" t="s">
        <v>55</v>
      </c>
      <c r="O1188">
        <v>-22.74568013</v>
      </c>
      <c r="P1188">
        <v>-47.364901279999998</v>
      </c>
      <c r="Q1188">
        <v>3545803</v>
      </c>
      <c r="R1188" t="s">
        <v>176</v>
      </c>
      <c r="S1188" t="s">
        <v>67</v>
      </c>
      <c r="T1188" t="s">
        <v>68</v>
      </c>
      <c r="U1188" t="s">
        <v>68</v>
      </c>
      <c r="V1188" t="s">
        <v>69</v>
      </c>
      <c r="W1188" t="s">
        <v>76</v>
      </c>
      <c r="AO1188" t="s">
        <v>62</v>
      </c>
    </row>
    <row r="1189" spans="1:48" hidden="1" x14ac:dyDescent="0.25">
      <c r="A1189">
        <v>2645425</v>
      </c>
      <c r="B1189" t="s">
        <v>89</v>
      </c>
      <c r="C1189" s="1">
        <v>45872</v>
      </c>
      <c r="D1189">
        <v>2025</v>
      </c>
      <c r="E1189">
        <v>8</v>
      </c>
      <c r="F1189">
        <v>3</v>
      </c>
      <c r="G1189" s="2">
        <v>0.33333333333333331</v>
      </c>
      <c r="H1189" t="s">
        <v>49</v>
      </c>
      <c r="I1189" t="s">
        <v>1987</v>
      </c>
      <c r="J1189" t="s">
        <v>492</v>
      </c>
      <c r="K1189" t="s">
        <v>1593</v>
      </c>
      <c r="L1189" t="s">
        <v>125</v>
      </c>
      <c r="M1189" t="s">
        <v>54</v>
      </c>
      <c r="N1189" t="s">
        <v>82</v>
      </c>
      <c r="O1189">
        <v>0</v>
      </c>
      <c r="P1189">
        <v>0</v>
      </c>
      <c r="Q1189">
        <v>3522109</v>
      </c>
      <c r="R1189" t="s">
        <v>1994</v>
      </c>
      <c r="S1189" t="s">
        <v>75</v>
      </c>
      <c r="T1189" t="s">
        <v>58</v>
      </c>
      <c r="U1189" t="s">
        <v>1995</v>
      </c>
      <c r="V1189" t="s">
        <v>83</v>
      </c>
      <c r="W1189" t="s">
        <v>61</v>
      </c>
      <c r="AK1189" t="s">
        <v>62</v>
      </c>
      <c r="AU1189" t="s">
        <v>62</v>
      </c>
    </row>
    <row r="1190" spans="1:48" hidden="1" x14ac:dyDescent="0.25">
      <c r="A1190">
        <v>2645725</v>
      </c>
      <c r="B1190" t="s">
        <v>89</v>
      </c>
      <c r="C1190" s="1">
        <v>45872</v>
      </c>
      <c r="D1190">
        <v>2025</v>
      </c>
      <c r="E1190">
        <v>8</v>
      </c>
      <c r="F1190">
        <v>3</v>
      </c>
      <c r="G1190" s="2">
        <v>0.34652777777777777</v>
      </c>
      <c r="H1190" t="s">
        <v>49</v>
      </c>
      <c r="I1190" t="s">
        <v>1987</v>
      </c>
      <c r="J1190" t="s">
        <v>492</v>
      </c>
      <c r="K1190" t="s">
        <v>1996</v>
      </c>
      <c r="L1190" t="s">
        <v>79</v>
      </c>
      <c r="M1190" t="s">
        <v>65</v>
      </c>
      <c r="N1190" t="s">
        <v>82</v>
      </c>
      <c r="Q1190">
        <v>3550308</v>
      </c>
      <c r="R1190" t="s">
        <v>122</v>
      </c>
      <c r="S1190" t="s">
        <v>123</v>
      </c>
      <c r="T1190" t="s">
        <v>68</v>
      </c>
      <c r="U1190" t="s">
        <v>68</v>
      </c>
      <c r="V1190" t="s">
        <v>69</v>
      </c>
      <c r="W1190" t="s">
        <v>82</v>
      </c>
      <c r="AV1190" t="s">
        <v>62</v>
      </c>
    </row>
    <row r="1191" spans="1:48" hidden="1" x14ac:dyDescent="0.25">
      <c r="A1191">
        <v>2645452</v>
      </c>
      <c r="B1191" t="s">
        <v>89</v>
      </c>
      <c r="C1191" s="1">
        <v>45872</v>
      </c>
      <c r="D1191">
        <v>2025</v>
      </c>
      <c r="E1191">
        <v>8</v>
      </c>
      <c r="F1191">
        <v>3</v>
      </c>
      <c r="G1191" s="2">
        <v>0.34861111111111115</v>
      </c>
      <c r="H1191" t="s">
        <v>49</v>
      </c>
      <c r="I1191" t="s">
        <v>1987</v>
      </c>
      <c r="J1191" t="s">
        <v>492</v>
      </c>
      <c r="K1191" t="s">
        <v>1997</v>
      </c>
      <c r="L1191" t="s">
        <v>1832</v>
      </c>
      <c r="M1191" t="s">
        <v>65</v>
      </c>
      <c r="N1191" t="s">
        <v>82</v>
      </c>
      <c r="O1191">
        <v>0</v>
      </c>
      <c r="P1191">
        <v>0</v>
      </c>
      <c r="Q1191">
        <v>3550308</v>
      </c>
      <c r="R1191" t="s">
        <v>122</v>
      </c>
      <c r="S1191" t="s">
        <v>123</v>
      </c>
      <c r="T1191" t="s">
        <v>68</v>
      </c>
      <c r="U1191" t="s">
        <v>68</v>
      </c>
      <c r="V1191" t="s">
        <v>69</v>
      </c>
      <c r="W1191" t="s">
        <v>82</v>
      </c>
      <c r="AV1191" t="s">
        <v>62</v>
      </c>
    </row>
    <row r="1192" spans="1:48" hidden="1" x14ac:dyDescent="0.25">
      <c r="A1192">
        <v>2645466</v>
      </c>
      <c r="B1192" t="s">
        <v>89</v>
      </c>
      <c r="C1192" s="1">
        <v>45872</v>
      </c>
      <c r="D1192">
        <v>2025</v>
      </c>
      <c r="E1192">
        <v>8</v>
      </c>
      <c r="F1192">
        <v>3</v>
      </c>
      <c r="G1192" s="2">
        <v>1.3194444444444444E-2</v>
      </c>
      <c r="H1192" t="s">
        <v>49</v>
      </c>
      <c r="I1192" t="s">
        <v>1987</v>
      </c>
      <c r="J1192" t="s">
        <v>107</v>
      </c>
      <c r="K1192" t="s">
        <v>1998</v>
      </c>
      <c r="L1192" t="s">
        <v>753</v>
      </c>
      <c r="M1192" t="s">
        <v>65</v>
      </c>
      <c r="N1192" t="s">
        <v>82</v>
      </c>
      <c r="O1192">
        <v>0</v>
      </c>
      <c r="P1192">
        <v>0</v>
      </c>
      <c r="Q1192">
        <v>3516408</v>
      </c>
      <c r="R1192" t="s">
        <v>1999</v>
      </c>
      <c r="S1192" t="s">
        <v>123</v>
      </c>
      <c r="T1192" t="s">
        <v>68</v>
      </c>
      <c r="U1192" t="s">
        <v>68</v>
      </c>
      <c r="V1192" t="s">
        <v>69</v>
      </c>
      <c r="W1192" t="s">
        <v>82</v>
      </c>
      <c r="AV1192" t="s">
        <v>62</v>
      </c>
    </row>
    <row r="1193" spans="1:48" hidden="1" x14ac:dyDescent="0.25">
      <c r="A1193">
        <v>2645847</v>
      </c>
      <c r="B1193" t="s">
        <v>89</v>
      </c>
      <c r="C1193" s="1">
        <v>45872</v>
      </c>
      <c r="D1193">
        <v>2025</v>
      </c>
      <c r="E1193">
        <v>8</v>
      </c>
      <c r="F1193">
        <v>3</v>
      </c>
      <c r="G1193" s="2">
        <v>0.35625000000000001</v>
      </c>
      <c r="H1193" t="s">
        <v>49</v>
      </c>
      <c r="I1193" t="s">
        <v>1987</v>
      </c>
      <c r="J1193" t="s">
        <v>492</v>
      </c>
      <c r="K1193" t="s">
        <v>2000</v>
      </c>
      <c r="L1193" t="s">
        <v>79</v>
      </c>
      <c r="M1193" t="s">
        <v>65</v>
      </c>
      <c r="N1193" t="s">
        <v>82</v>
      </c>
      <c r="O1193">
        <v>0</v>
      </c>
      <c r="P1193">
        <v>0</v>
      </c>
      <c r="Q1193">
        <v>3523107</v>
      </c>
      <c r="R1193" t="s">
        <v>824</v>
      </c>
      <c r="S1193" t="s">
        <v>123</v>
      </c>
      <c r="T1193" t="s">
        <v>68</v>
      </c>
      <c r="U1193" t="s">
        <v>68</v>
      </c>
      <c r="V1193" t="s">
        <v>69</v>
      </c>
      <c r="W1193" t="s">
        <v>82</v>
      </c>
      <c r="AV1193" t="s">
        <v>62</v>
      </c>
    </row>
    <row r="1194" spans="1:48" hidden="1" x14ac:dyDescent="0.25">
      <c r="A1194">
        <v>2644720</v>
      </c>
      <c r="B1194" t="s">
        <v>48</v>
      </c>
      <c r="C1194" s="1">
        <v>45872</v>
      </c>
      <c r="D1194">
        <v>2025</v>
      </c>
      <c r="E1194">
        <v>8</v>
      </c>
      <c r="F1194">
        <v>3</v>
      </c>
      <c r="G1194" s="2">
        <v>0.31041666666666667</v>
      </c>
      <c r="H1194" t="s">
        <v>49</v>
      </c>
      <c r="I1194" t="s">
        <v>1987</v>
      </c>
      <c r="J1194" t="s">
        <v>492</v>
      </c>
      <c r="K1194" t="s">
        <v>2001</v>
      </c>
      <c r="L1194" t="s">
        <v>1217</v>
      </c>
      <c r="M1194" t="s">
        <v>65</v>
      </c>
      <c r="N1194" t="s">
        <v>55</v>
      </c>
      <c r="O1194">
        <v>-21.623639361799999</v>
      </c>
      <c r="P1194">
        <v>-48.341819899699999</v>
      </c>
      <c r="Q1194">
        <v>3529302</v>
      </c>
      <c r="R1194" t="s">
        <v>1139</v>
      </c>
      <c r="S1194" t="s">
        <v>98</v>
      </c>
      <c r="T1194" t="s">
        <v>68</v>
      </c>
      <c r="U1194" t="s">
        <v>68</v>
      </c>
      <c r="V1194" t="s">
        <v>69</v>
      </c>
      <c r="W1194" t="s">
        <v>70</v>
      </c>
      <c r="AA1194">
        <v>1</v>
      </c>
      <c r="AF1194">
        <v>1</v>
      </c>
      <c r="AJ1194">
        <v>1</v>
      </c>
      <c r="AQ1194" t="s">
        <v>62</v>
      </c>
    </row>
    <row r="1195" spans="1:48" hidden="1" x14ac:dyDescent="0.25">
      <c r="A1195">
        <v>2644781</v>
      </c>
      <c r="B1195" t="s">
        <v>48</v>
      </c>
      <c r="C1195" s="1">
        <v>45872</v>
      </c>
      <c r="D1195">
        <v>2025</v>
      </c>
      <c r="E1195">
        <v>8</v>
      </c>
      <c r="F1195">
        <v>3</v>
      </c>
      <c r="G1195" s="2">
        <v>0.95833333333333337</v>
      </c>
      <c r="H1195" t="s">
        <v>49</v>
      </c>
      <c r="I1195" t="s">
        <v>1987</v>
      </c>
      <c r="J1195" t="s">
        <v>51</v>
      </c>
      <c r="K1195" t="s">
        <v>2002</v>
      </c>
      <c r="L1195" t="s">
        <v>2003</v>
      </c>
      <c r="M1195" t="s">
        <v>65</v>
      </c>
      <c r="N1195" t="s">
        <v>55</v>
      </c>
      <c r="O1195">
        <v>-23.180337999999999</v>
      </c>
      <c r="P1195">
        <v>-45.849091999999999</v>
      </c>
      <c r="Q1195">
        <v>3549904</v>
      </c>
      <c r="R1195" t="s">
        <v>110</v>
      </c>
      <c r="S1195" t="s">
        <v>57</v>
      </c>
      <c r="T1195" t="s">
        <v>68</v>
      </c>
      <c r="U1195" t="s">
        <v>68</v>
      </c>
      <c r="V1195" t="s">
        <v>69</v>
      </c>
      <c r="W1195" t="s">
        <v>70</v>
      </c>
      <c r="AA1195">
        <v>1</v>
      </c>
      <c r="AF1195">
        <v>1</v>
      </c>
      <c r="AQ1195" t="s">
        <v>62</v>
      </c>
    </row>
    <row r="1196" spans="1:48" hidden="1" x14ac:dyDescent="0.25">
      <c r="A1196">
        <v>2646281</v>
      </c>
      <c r="B1196" t="s">
        <v>89</v>
      </c>
      <c r="C1196" s="1">
        <v>45872</v>
      </c>
      <c r="D1196">
        <v>2025</v>
      </c>
      <c r="E1196">
        <v>8</v>
      </c>
      <c r="F1196">
        <v>3</v>
      </c>
      <c r="G1196" s="2">
        <v>1.5972222222222224E-2</v>
      </c>
      <c r="H1196" t="s">
        <v>49</v>
      </c>
      <c r="I1196" t="s">
        <v>1987</v>
      </c>
      <c r="J1196" t="s">
        <v>107</v>
      </c>
      <c r="K1196" t="s">
        <v>2004</v>
      </c>
      <c r="L1196" t="s">
        <v>2005</v>
      </c>
      <c r="M1196" t="s">
        <v>65</v>
      </c>
      <c r="N1196" t="s">
        <v>82</v>
      </c>
      <c r="O1196">
        <v>0</v>
      </c>
      <c r="P1196">
        <v>0</v>
      </c>
      <c r="Q1196">
        <v>3509502</v>
      </c>
      <c r="R1196" t="s">
        <v>67</v>
      </c>
      <c r="S1196" t="s">
        <v>67</v>
      </c>
      <c r="T1196" t="s">
        <v>68</v>
      </c>
      <c r="U1196" t="s">
        <v>68</v>
      </c>
      <c r="V1196" t="s">
        <v>69</v>
      </c>
      <c r="W1196" t="s">
        <v>82</v>
      </c>
      <c r="AV1196" t="s">
        <v>62</v>
      </c>
    </row>
    <row r="1197" spans="1:48" hidden="1" x14ac:dyDescent="0.25">
      <c r="A1197">
        <v>2646933</v>
      </c>
      <c r="B1197" t="s">
        <v>89</v>
      </c>
      <c r="C1197" s="1">
        <v>45872</v>
      </c>
      <c r="D1197">
        <v>2025</v>
      </c>
      <c r="E1197">
        <v>8</v>
      </c>
      <c r="F1197">
        <v>3</v>
      </c>
      <c r="G1197" s="2">
        <v>0.40972222222222227</v>
      </c>
      <c r="H1197" t="s">
        <v>49</v>
      </c>
      <c r="I1197" t="s">
        <v>1987</v>
      </c>
      <c r="J1197" t="s">
        <v>492</v>
      </c>
      <c r="K1197" t="s">
        <v>2006</v>
      </c>
      <c r="L1197" t="s">
        <v>2007</v>
      </c>
      <c r="M1197" t="s">
        <v>65</v>
      </c>
      <c r="N1197" t="s">
        <v>82</v>
      </c>
      <c r="O1197">
        <v>0</v>
      </c>
      <c r="P1197">
        <v>0</v>
      </c>
      <c r="Q1197">
        <v>3550308</v>
      </c>
      <c r="R1197" t="s">
        <v>122</v>
      </c>
      <c r="S1197" t="s">
        <v>123</v>
      </c>
      <c r="T1197" t="s">
        <v>68</v>
      </c>
      <c r="U1197" t="s">
        <v>68</v>
      </c>
      <c r="V1197" t="s">
        <v>69</v>
      </c>
      <c r="W1197" t="s">
        <v>84</v>
      </c>
      <c r="AU1197" t="s">
        <v>62</v>
      </c>
    </row>
    <row r="1198" spans="1:48" hidden="1" x14ac:dyDescent="0.25">
      <c r="A1198">
        <v>2646442</v>
      </c>
      <c r="B1198" t="s">
        <v>89</v>
      </c>
      <c r="C1198" s="1">
        <v>45872</v>
      </c>
      <c r="D1198">
        <v>2025</v>
      </c>
      <c r="E1198">
        <v>8</v>
      </c>
      <c r="F1198">
        <v>3</v>
      </c>
      <c r="G1198" s="2">
        <v>0.41388888888888892</v>
      </c>
      <c r="H1198" t="s">
        <v>49</v>
      </c>
      <c r="I1198" t="s">
        <v>1987</v>
      </c>
      <c r="J1198" t="s">
        <v>492</v>
      </c>
      <c r="K1198" t="s">
        <v>2008</v>
      </c>
      <c r="L1198" t="s">
        <v>2009</v>
      </c>
      <c r="M1198" t="s">
        <v>65</v>
      </c>
      <c r="N1198" t="s">
        <v>82</v>
      </c>
      <c r="O1198">
        <v>0</v>
      </c>
      <c r="P1198">
        <v>0</v>
      </c>
      <c r="Q1198">
        <v>3518404</v>
      </c>
      <c r="R1198" t="s">
        <v>106</v>
      </c>
      <c r="S1198" t="s">
        <v>57</v>
      </c>
      <c r="T1198" t="s">
        <v>68</v>
      </c>
      <c r="U1198" t="s">
        <v>68</v>
      </c>
      <c r="V1198" t="s">
        <v>69</v>
      </c>
      <c r="W1198" t="s">
        <v>84</v>
      </c>
      <c r="AU1198" t="s">
        <v>62</v>
      </c>
    </row>
    <row r="1199" spans="1:48" hidden="1" x14ac:dyDescent="0.25">
      <c r="A1199">
        <v>2646665</v>
      </c>
      <c r="B1199" t="s">
        <v>77</v>
      </c>
      <c r="C1199" s="1">
        <v>45872</v>
      </c>
      <c r="D1199">
        <v>2025</v>
      </c>
      <c r="E1199">
        <v>8</v>
      </c>
      <c r="F1199">
        <v>3</v>
      </c>
      <c r="G1199" s="2">
        <v>0.39583333333333331</v>
      </c>
      <c r="H1199" t="s">
        <v>49</v>
      </c>
      <c r="I1199" t="s">
        <v>1987</v>
      </c>
      <c r="J1199" t="s">
        <v>492</v>
      </c>
      <c r="K1199" t="s">
        <v>1169</v>
      </c>
      <c r="L1199" t="s">
        <v>2010</v>
      </c>
      <c r="M1199" t="s">
        <v>54</v>
      </c>
      <c r="N1199" t="s">
        <v>55</v>
      </c>
      <c r="O1199">
        <v>-23.193281540899999</v>
      </c>
      <c r="P1199">
        <v>-46.342458261600001</v>
      </c>
      <c r="Q1199">
        <v>3532405</v>
      </c>
      <c r="R1199" t="s">
        <v>2011</v>
      </c>
      <c r="S1199" t="s">
        <v>67</v>
      </c>
      <c r="T1199" t="s">
        <v>58</v>
      </c>
      <c r="U1199" t="s">
        <v>1171</v>
      </c>
      <c r="V1199" t="s">
        <v>83</v>
      </c>
      <c r="W1199" t="s">
        <v>70</v>
      </c>
      <c r="AA1199">
        <v>1</v>
      </c>
      <c r="AH1199">
        <v>1</v>
      </c>
      <c r="AQ1199" t="s">
        <v>62</v>
      </c>
      <c r="AR1199" t="s">
        <v>62</v>
      </c>
    </row>
    <row r="1200" spans="1:48" hidden="1" x14ac:dyDescent="0.25">
      <c r="A1200">
        <v>2647467</v>
      </c>
      <c r="B1200" t="s">
        <v>89</v>
      </c>
      <c r="C1200" s="1">
        <v>45872</v>
      </c>
      <c r="D1200">
        <v>2025</v>
      </c>
      <c r="E1200">
        <v>8</v>
      </c>
      <c r="F1200">
        <v>3</v>
      </c>
      <c r="G1200" s="2">
        <v>0.42291666666666666</v>
      </c>
      <c r="H1200" t="s">
        <v>49</v>
      </c>
      <c r="I1200" t="s">
        <v>1987</v>
      </c>
      <c r="J1200" t="s">
        <v>492</v>
      </c>
      <c r="K1200" t="s">
        <v>2012</v>
      </c>
      <c r="L1200" t="s">
        <v>2013</v>
      </c>
      <c r="M1200" t="s">
        <v>65</v>
      </c>
      <c r="N1200" t="s">
        <v>82</v>
      </c>
      <c r="O1200">
        <v>0</v>
      </c>
      <c r="P1200">
        <v>0</v>
      </c>
      <c r="Q1200">
        <v>3552205</v>
      </c>
      <c r="R1200" t="s">
        <v>103</v>
      </c>
      <c r="S1200" t="s">
        <v>103</v>
      </c>
      <c r="T1200" t="s">
        <v>68</v>
      </c>
      <c r="U1200" t="s">
        <v>68</v>
      </c>
      <c r="V1200" t="s">
        <v>69</v>
      </c>
      <c r="W1200" t="s">
        <v>76</v>
      </c>
      <c r="AN1200" t="s">
        <v>62</v>
      </c>
      <c r="AU1200" t="s">
        <v>62</v>
      </c>
    </row>
    <row r="1201" spans="1:48" hidden="1" x14ac:dyDescent="0.25">
      <c r="A1201">
        <v>2647572</v>
      </c>
      <c r="B1201" t="s">
        <v>89</v>
      </c>
      <c r="C1201" s="1">
        <v>45872</v>
      </c>
      <c r="D1201">
        <v>2025</v>
      </c>
      <c r="E1201">
        <v>8</v>
      </c>
      <c r="F1201">
        <v>3</v>
      </c>
      <c r="G1201" s="2">
        <v>0.42499999999999999</v>
      </c>
      <c r="H1201" t="s">
        <v>49</v>
      </c>
      <c r="I1201" t="s">
        <v>1987</v>
      </c>
      <c r="J1201" t="s">
        <v>492</v>
      </c>
      <c r="K1201" t="s">
        <v>1548</v>
      </c>
      <c r="L1201" t="s">
        <v>79</v>
      </c>
      <c r="M1201" t="s">
        <v>65</v>
      </c>
      <c r="N1201" t="s">
        <v>82</v>
      </c>
      <c r="O1201">
        <v>0</v>
      </c>
      <c r="P1201">
        <v>0</v>
      </c>
      <c r="Q1201">
        <v>3550308</v>
      </c>
      <c r="R1201" t="s">
        <v>122</v>
      </c>
      <c r="S1201" t="s">
        <v>123</v>
      </c>
      <c r="T1201" t="s">
        <v>68</v>
      </c>
      <c r="U1201" t="s">
        <v>68</v>
      </c>
      <c r="V1201" t="s">
        <v>69</v>
      </c>
      <c r="W1201" t="s">
        <v>82</v>
      </c>
      <c r="AV1201" t="s">
        <v>62</v>
      </c>
    </row>
    <row r="1202" spans="1:48" hidden="1" x14ac:dyDescent="0.25">
      <c r="A1202">
        <v>2647763</v>
      </c>
      <c r="B1202" t="s">
        <v>77</v>
      </c>
      <c r="C1202" s="1">
        <v>45872</v>
      </c>
      <c r="D1202">
        <v>2025</v>
      </c>
      <c r="E1202">
        <v>8</v>
      </c>
      <c r="F1202">
        <v>3</v>
      </c>
      <c r="G1202" s="2">
        <v>0.42986111111111108</v>
      </c>
      <c r="H1202" t="s">
        <v>49</v>
      </c>
      <c r="I1202" t="s">
        <v>1987</v>
      </c>
      <c r="J1202" t="s">
        <v>492</v>
      </c>
      <c r="K1202" t="s">
        <v>2014</v>
      </c>
      <c r="L1202" t="s">
        <v>773</v>
      </c>
      <c r="M1202" t="s">
        <v>65</v>
      </c>
      <c r="N1202" t="s">
        <v>55</v>
      </c>
      <c r="O1202">
        <v>-21.1976315</v>
      </c>
      <c r="P1202">
        <v>-47.774912800000003</v>
      </c>
      <c r="Q1202">
        <v>3543402</v>
      </c>
      <c r="R1202" t="s">
        <v>87</v>
      </c>
      <c r="S1202" t="s">
        <v>88</v>
      </c>
      <c r="T1202" t="s">
        <v>68</v>
      </c>
      <c r="U1202" t="s">
        <v>68</v>
      </c>
      <c r="V1202" t="s">
        <v>69</v>
      </c>
      <c r="W1202" t="s">
        <v>76</v>
      </c>
      <c r="AA1202">
        <v>1</v>
      </c>
      <c r="AN1202" t="s">
        <v>62</v>
      </c>
      <c r="AO1202" t="s">
        <v>62</v>
      </c>
    </row>
    <row r="1203" spans="1:48" hidden="1" x14ac:dyDescent="0.25">
      <c r="A1203">
        <v>2647714</v>
      </c>
      <c r="B1203" t="s">
        <v>89</v>
      </c>
      <c r="C1203" s="1">
        <v>45872</v>
      </c>
      <c r="D1203">
        <v>2025</v>
      </c>
      <c r="E1203">
        <v>8</v>
      </c>
      <c r="F1203">
        <v>3</v>
      </c>
      <c r="G1203" s="2">
        <v>0.42708333333333331</v>
      </c>
      <c r="H1203" t="s">
        <v>49</v>
      </c>
      <c r="I1203" t="s">
        <v>1987</v>
      </c>
      <c r="J1203" t="s">
        <v>492</v>
      </c>
      <c r="K1203" t="s">
        <v>359</v>
      </c>
      <c r="L1203" t="s">
        <v>1058</v>
      </c>
      <c r="M1203" t="s">
        <v>54</v>
      </c>
      <c r="N1203" t="s">
        <v>82</v>
      </c>
      <c r="O1203">
        <v>-23.3704010758</v>
      </c>
      <c r="P1203">
        <v>-46.779686423999998</v>
      </c>
      <c r="Q1203">
        <v>3509007</v>
      </c>
      <c r="R1203" t="s">
        <v>223</v>
      </c>
      <c r="S1203" t="s">
        <v>123</v>
      </c>
      <c r="T1203" t="s">
        <v>263</v>
      </c>
      <c r="U1203" t="s">
        <v>901</v>
      </c>
      <c r="V1203" t="s">
        <v>83</v>
      </c>
      <c r="W1203" t="s">
        <v>70</v>
      </c>
      <c r="AQ1203" t="s">
        <v>62</v>
      </c>
    </row>
    <row r="1204" spans="1:48" hidden="1" x14ac:dyDescent="0.25">
      <c r="A1204">
        <v>2647680</v>
      </c>
      <c r="B1204" t="s">
        <v>89</v>
      </c>
      <c r="C1204" s="1">
        <v>45872</v>
      </c>
      <c r="D1204">
        <v>2025</v>
      </c>
      <c r="E1204">
        <v>8</v>
      </c>
      <c r="F1204">
        <v>3</v>
      </c>
      <c r="G1204" s="2">
        <v>0.42708333333333331</v>
      </c>
      <c r="H1204" t="s">
        <v>49</v>
      </c>
      <c r="I1204" t="s">
        <v>1987</v>
      </c>
      <c r="J1204" t="s">
        <v>492</v>
      </c>
      <c r="K1204" t="s">
        <v>359</v>
      </c>
      <c r="L1204" t="s">
        <v>576</v>
      </c>
      <c r="M1204" t="s">
        <v>54</v>
      </c>
      <c r="N1204" t="s">
        <v>82</v>
      </c>
      <c r="O1204">
        <v>-23.102650776000001</v>
      </c>
      <c r="P1204">
        <v>-47.0105151522</v>
      </c>
      <c r="Q1204">
        <v>3524006</v>
      </c>
      <c r="R1204" t="s">
        <v>534</v>
      </c>
      <c r="S1204" t="s">
        <v>67</v>
      </c>
      <c r="T1204" t="s">
        <v>263</v>
      </c>
      <c r="U1204" t="s">
        <v>564</v>
      </c>
      <c r="V1204" t="s">
        <v>83</v>
      </c>
      <c r="W1204" t="s">
        <v>82</v>
      </c>
      <c r="AV1204" t="s">
        <v>62</v>
      </c>
    </row>
    <row r="1205" spans="1:48" hidden="1" x14ac:dyDescent="0.25">
      <c r="A1205">
        <v>2647851</v>
      </c>
      <c r="B1205" t="s">
        <v>89</v>
      </c>
      <c r="C1205" s="1">
        <v>45872</v>
      </c>
      <c r="D1205">
        <v>2025</v>
      </c>
      <c r="E1205">
        <v>8</v>
      </c>
      <c r="F1205">
        <v>3</v>
      </c>
      <c r="G1205" s="2">
        <v>0.43402777777777773</v>
      </c>
      <c r="H1205" t="s">
        <v>49</v>
      </c>
      <c r="I1205" t="s">
        <v>1987</v>
      </c>
      <c r="J1205" t="s">
        <v>492</v>
      </c>
      <c r="K1205" t="s">
        <v>2015</v>
      </c>
      <c r="L1205" t="s">
        <v>2016</v>
      </c>
      <c r="M1205" t="s">
        <v>65</v>
      </c>
      <c r="N1205" t="s">
        <v>55</v>
      </c>
      <c r="O1205">
        <v>0</v>
      </c>
      <c r="P1205">
        <v>0</v>
      </c>
      <c r="Q1205">
        <v>3518800</v>
      </c>
      <c r="R1205" t="s">
        <v>155</v>
      </c>
      <c r="S1205" t="s">
        <v>123</v>
      </c>
      <c r="T1205" t="s">
        <v>68</v>
      </c>
      <c r="U1205" t="s">
        <v>68</v>
      </c>
      <c r="V1205" t="s">
        <v>69</v>
      </c>
      <c r="W1205" t="s">
        <v>82</v>
      </c>
      <c r="AV1205" t="s">
        <v>62</v>
      </c>
    </row>
    <row r="1206" spans="1:48" hidden="1" x14ac:dyDescent="0.25">
      <c r="A1206">
        <v>2646900</v>
      </c>
      <c r="B1206" t="s">
        <v>89</v>
      </c>
      <c r="C1206" s="1">
        <v>45872</v>
      </c>
      <c r="D1206">
        <v>2025</v>
      </c>
      <c r="E1206">
        <v>8</v>
      </c>
      <c r="F1206">
        <v>3</v>
      </c>
      <c r="G1206" s="2">
        <v>0.43472222222222223</v>
      </c>
      <c r="H1206" t="s">
        <v>49</v>
      </c>
      <c r="I1206" t="s">
        <v>1987</v>
      </c>
      <c r="J1206" t="s">
        <v>492</v>
      </c>
      <c r="K1206" t="s">
        <v>1240</v>
      </c>
      <c r="L1206" t="s">
        <v>117</v>
      </c>
      <c r="M1206" t="s">
        <v>65</v>
      </c>
      <c r="N1206" t="s">
        <v>82</v>
      </c>
      <c r="O1206">
        <v>0</v>
      </c>
      <c r="P1206">
        <v>0</v>
      </c>
      <c r="Q1206">
        <v>3550308</v>
      </c>
      <c r="R1206" t="s">
        <v>122</v>
      </c>
      <c r="S1206" t="s">
        <v>123</v>
      </c>
      <c r="T1206" t="s">
        <v>68</v>
      </c>
      <c r="U1206" t="s">
        <v>68</v>
      </c>
      <c r="V1206" t="s">
        <v>69</v>
      </c>
      <c r="W1206" t="s">
        <v>82</v>
      </c>
      <c r="AV1206" t="s">
        <v>62</v>
      </c>
    </row>
    <row r="1207" spans="1:48" hidden="1" x14ac:dyDescent="0.25">
      <c r="A1207">
        <v>2648353</v>
      </c>
      <c r="B1207" t="s">
        <v>89</v>
      </c>
      <c r="C1207" s="1">
        <v>45872</v>
      </c>
      <c r="D1207">
        <v>2025</v>
      </c>
      <c r="E1207">
        <v>8</v>
      </c>
      <c r="F1207">
        <v>3</v>
      </c>
      <c r="G1207" s="2">
        <v>0.44861111111111113</v>
      </c>
      <c r="H1207" t="s">
        <v>49</v>
      </c>
      <c r="I1207" t="s">
        <v>1987</v>
      </c>
      <c r="J1207" t="s">
        <v>492</v>
      </c>
      <c r="K1207" t="s">
        <v>2017</v>
      </c>
      <c r="L1207" t="s">
        <v>2018</v>
      </c>
      <c r="M1207" t="s">
        <v>65</v>
      </c>
      <c r="N1207" t="s">
        <v>82</v>
      </c>
      <c r="O1207">
        <v>0</v>
      </c>
      <c r="P1207">
        <v>0</v>
      </c>
      <c r="Q1207">
        <v>3509700</v>
      </c>
      <c r="R1207" t="s">
        <v>2019</v>
      </c>
      <c r="S1207" t="s">
        <v>57</v>
      </c>
      <c r="T1207" t="s">
        <v>68</v>
      </c>
      <c r="U1207" t="s">
        <v>68</v>
      </c>
      <c r="V1207" t="s">
        <v>69</v>
      </c>
      <c r="W1207" t="s">
        <v>84</v>
      </c>
      <c r="AU1207" t="s">
        <v>62</v>
      </c>
    </row>
    <row r="1208" spans="1:48" hidden="1" x14ac:dyDescent="0.25">
      <c r="A1208">
        <v>2647157</v>
      </c>
      <c r="B1208" t="s">
        <v>89</v>
      </c>
      <c r="C1208" s="1">
        <v>45872</v>
      </c>
      <c r="D1208">
        <v>2025</v>
      </c>
      <c r="E1208">
        <v>8</v>
      </c>
      <c r="F1208">
        <v>3</v>
      </c>
      <c r="G1208" s="2">
        <v>0.44722222222222219</v>
      </c>
      <c r="H1208" t="s">
        <v>49</v>
      </c>
      <c r="I1208" t="s">
        <v>1987</v>
      </c>
      <c r="J1208" t="s">
        <v>492</v>
      </c>
      <c r="K1208" t="s">
        <v>2020</v>
      </c>
      <c r="L1208" t="s">
        <v>1089</v>
      </c>
      <c r="M1208" t="s">
        <v>65</v>
      </c>
      <c r="N1208" t="s">
        <v>82</v>
      </c>
      <c r="O1208">
        <v>0</v>
      </c>
      <c r="P1208">
        <v>0</v>
      </c>
      <c r="Q1208">
        <v>3538006</v>
      </c>
      <c r="R1208" t="s">
        <v>355</v>
      </c>
      <c r="S1208" t="s">
        <v>57</v>
      </c>
      <c r="T1208" t="s">
        <v>68</v>
      </c>
      <c r="U1208" t="s">
        <v>68</v>
      </c>
      <c r="V1208" t="s">
        <v>69</v>
      </c>
      <c r="W1208" t="s">
        <v>82</v>
      </c>
      <c r="AV1208" t="s">
        <v>62</v>
      </c>
    </row>
    <row r="1209" spans="1:48" hidden="1" x14ac:dyDescent="0.25">
      <c r="A1209">
        <v>2648360</v>
      </c>
      <c r="B1209" t="s">
        <v>89</v>
      </c>
      <c r="C1209" s="1">
        <v>45872</v>
      </c>
      <c r="D1209">
        <v>2025</v>
      </c>
      <c r="E1209">
        <v>8</v>
      </c>
      <c r="F1209">
        <v>3</v>
      </c>
      <c r="G1209" s="2">
        <v>1.3194444444444444E-2</v>
      </c>
      <c r="H1209" t="s">
        <v>49</v>
      </c>
      <c r="I1209" t="s">
        <v>1987</v>
      </c>
      <c r="J1209" t="s">
        <v>107</v>
      </c>
      <c r="K1209" t="s">
        <v>1799</v>
      </c>
      <c r="L1209" t="s">
        <v>2021</v>
      </c>
      <c r="M1209" t="s">
        <v>65</v>
      </c>
      <c r="N1209" t="s">
        <v>82</v>
      </c>
      <c r="O1209">
        <v>0</v>
      </c>
      <c r="P1209">
        <v>0</v>
      </c>
      <c r="Q1209">
        <v>3526704</v>
      </c>
      <c r="R1209" t="s">
        <v>514</v>
      </c>
      <c r="S1209" t="s">
        <v>67</v>
      </c>
      <c r="T1209" t="s">
        <v>68</v>
      </c>
      <c r="U1209" t="s">
        <v>68</v>
      </c>
      <c r="V1209" t="s">
        <v>69</v>
      </c>
      <c r="W1209" t="s">
        <v>82</v>
      </c>
      <c r="AV1209" t="s">
        <v>62</v>
      </c>
    </row>
    <row r="1210" spans="1:48" hidden="1" x14ac:dyDescent="0.25">
      <c r="A1210">
        <v>2648471</v>
      </c>
      <c r="B1210" t="s">
        <v>89</v>
      </c>
      <c r="C1210" s="1">
        <v>45872</v>
      </c>
      <c r="D1210">
        <v>2025</v>
      </c>
      <c r="E1210">
        <v>8</v>
      </c>
      <c r="F1210">
        <v>3</v>
      </c>
      <c r="G1210" s="2">
        <v>0.45555555555555555</v>
      </c>
      <c r="H1210" t="s">
        <v>49</v>
      </c>
      <c r="I1210" t="s">
        <v>1987</v>
      </c>
      <c r="J1210" t="s">
        <v>492</v>
      </c>
      <c r="K1210" t="s">
        <v>2022</v>
      </c>
      <c r="L1210" t="s">
        <v>284</v>
      </c>
      <c r="M1210" t="s">
        <v>65</v>
      </c>
      <c r="N1210" t="s">
        <v>82</v>
      </c>
      <c r="O1210">
        <v>0</v>
      </c>
      <c r="P1210">
        <v>0</v>
      </c>
      <c r="Q1210">
        <v>3523404</v>
      </c>
      <c r="R1210" t="s">
        <v>323</v>
      </c>
      <c r="S1210" t="s">
        <v>67</v>
      </c>
      <c r="T1210" t="s">
        <v>68</v>
      </c>
      <c r="U1210" t="s">
        <v>68</v>
      </c>
      <c r="V1210" t="s">
        <v>69</v>
      </c>
      <c r="W1210" t="s">
        <v>84</v>
      </c>
      <c r="AU1210" t="s">
        <v>62</v>
      </c>
    </row>
    <row r="1211" spans="1:48" hidden="1" x14ac:dyDescent="0.25">
      <c r="A1211">
        <v>2648682</v>
      </c>
      <c r="B1211" t="s">
        <v>89</v>
      </c>
      <c r="C1211" s="1">
        <v>45872</v>
      </c>
      <c r="D1211">
        <v>2025</v>
      </c>
      <c r="E1211">
        <v>8</v>
      </c>
      <c r="F1211">
        <v>3</v>
      </c>
      <c r="G1211" s="2">
        <v>0.4604166666666667</v>
      </c>
      <c r="H1211" t="s">
        <v>49</v>
      </c>
      <c r="I1211" t="s">
        <v>1987</v>
      </c>
      <c r="J1211" t="s">
        <v>492</v>
      </c>
      <c r="K1211" t="s">
        <v>796</v>
      </c>
      <c r="L1211" t="s">
        <v>2023</v>
      </c>
      <c r="M1211" t="s">
        <v>54</v>
      </c>
      <c r="N1211" t="s">
        <v>82</v>
      </c>
      <c r="O1211">
        <v>-22.9393572398</v>
      </c>
      <c r="P1211">
        <v>-48.963187656300001</v>
      </c>
      <c r="Q1211">
        <v>3504503</v>
      </c>
      <c r="R1211" t="s">
        <v>238</v>
      </c>
      <c r="S1211" t="s">
        <v>103</v>
      </c>
      <c r="T1211" t="s">
        <v>58</v>
      </c>
      <c r="U1211" t="s">
        <v>293</v>
      </c>
      <c r="V1211" t="s">
        <v>83</v>
      </c>
      <c r="W1211" t="s">
        <v>82</v>
      </c>
      <c r="AV1211" t="s">
        <v>62</v>
      </c>
    </row>
    <row r="1212" spans="1:48" hidden="1" x14ac:dyDescent="0.25">
      <c r="A1212">
        <v>2647493</v>
      </c>
      <c r="B1212" t="s">
        <v>89</v>
      </c>
      <c r="C1212" s="1">
        <v>45872</v>
      </c>
      <c r="D1212">
        <v>2025</v>
      </c>
      <c r="E1212">
        <v>8</v>
      </c>
      <c r="F1212">
        <v>3</v>
      </c>
      <c r="G1212" s="2">
        <v>0.46736111111111112</v>
      </c>
      <c r="H1212" t="s">
        <v>49</v>
      </c>
      <c r="I1212" t="s">
        <v>1987</v>
      </c>
      <c r="J1212" t="s">
        <v>492</v>
      </c>
      <c r="K1212" t="s">
        <v>2024</v>
      </c>
      <c r="L1212" t="s">
        <v>1463</v>
      </c>
      <c r="M1212" t="s">
        <v>65</v>
      </c>
      <c r="N1212" t="s">
        <v>82</v>
      </c>
      <c r="O1212">
        <v>0</v>
      </c>
      <c r="P1212">
        <v>0</v>
      </c>
      <c r="Q1212">
        <v>3523107</v>
      </c>
      <c r="R1212" t="s">
        <v>824</v>
      </c>
      <c r="S1212" t="s">
        <v>123</v>
      </c>
      <c r="T1212" t="s">
        <v>68</v>
      </c>
      <c r="U1212" t="s">
        <v>68</v>
      </c>
      <c r="V1212" t="s">
        <v>69</v>
      </c>
      <c r="W1212" t="s">
        <v>82</v>
      </c>
      <c r="AV1212" t="s">
        <v>62</v>
      </c>
    </row>
    <row r="1213" spans="1:48" hidden="1" x14ac:dyDescent="0.25">
      <c r="A1213">
        <v>2647534</v>
      </c>
      <c r="B1213" t="s">
        <v>89</v>
      </c>
      <c r="C1213" s="1">
        <v>45872</v>
      </c>
      <c r="D1213">
        <v>2025</v>
      </c>
      <c r="E1213">
        <v>8</v>
      </c>
      <c r="F1213">
        <v>3</v>
      </c>
      <c r="G1213" s="2">
        <v>0.47083333333333338</v>
      </c>
      <c r="H1213" t="s">
        <v>49</v>
      </c>
      <c r="I1213" t="s">
        <v>1987</v>
      </c>
      <c r="J1213" t="s">
        <v>492</v>
      </c>
      <c r="K1213" t="s">
        <v>2025</v>
      </c>
      <c r="L1213" t="s">
        <v>125</v>
      </c>
      <c r="M1213" t="s">
        <v>65</v>
      </c>
      <c r="N1213" t="s">
        <v>82</v>
      </c>
      <c r="Q1213">
        <v>3543402</v>
      </c>
      <c r="R1213" t="s">
        <v>87</v>
      </c>
      <c r="S1213" t="s">
        <v>88</v>
      </c>
      <c r="T1213" t="s">
        <v>68</v>
      </c>
      <c r="U1213" t="s">
        <v>68</v>
      </c>
      <c r="V1213" t="s">
        <v>69</v>
      </c>
      <c r="W1213" t="s">
        <v>76</v>
      </c>
      <c r="AN1213" t="s">
        <v>62</v>
      </c>
      <c r="AU1213" t="s">
        <v>62</v>
      </c>
    </row>
    <row r="1214" spans="1:48" hidden="1" x14ac:dyDescent="0.25">
      <c r="A1214">
        <v>2648979</v>
      </c>
      <c r="B1214" t="s">
        <v>89</v>
      </c>
      <c r="C1214" s="1">
        <v>45872</v>
      </c>
      <c r="D1214">
        <v>2025</v>
      </c>
      <c r="E1214">
        <v>8</v>
      </c>
      <c r="F1214">
        <v>3</v>
      </c>
      <c r="G1214" s="2">
        <v>0.47638888888888892</v>
      </c>
      <c r="H1214" t="s">
        <v>49</v>
      </c>
      <c r="I1214" t="s">
        <v>1987</v>
      </c>
      <c r="J1214" t="s">
        <v>492</v>
      </c>
      <c r="K1214" t="s">
        <v>2026</v>
      </c>
      <c r="L1214" t="s">
        <v>2027</v>
      </c>
      <c r="M1214" t="s">
        <v>65</v>
      </c>
      <c r="N1214" t="s">
        <v>82</v>
      </c>
      <c r="O1214">
        <v>0</v>
      </c>
      <c r="P1214">
        <v>0</v>
      </c>
      <c r="Q1214">
        <v>3533403</v>
      </c>
      <c r="R1214" t="s">
        <v>462</v>
      </c>
      <c r="S1214" t="s">
        <v>67</v>
      </c>
      <c r="T1214" t="s">
        <v>68</v>
      </c>
      <c r="U1214" t="s">
        <v>68</v>
      </c>
      <c r="V1214" t="s">
        <v>69</v>
      </c>
      <c r="W1214" t="s">
        <v>82</v>
      </c>
      <c r="AV1214" t="s">
        <v>62</v>
      </c>
    </row>
    <row r="1215" spans="1:48" hidden="1" x14ac:dyDescent="0.25">
      <c r="A1215">
        <v>2649515</v>
      </c>
      <c r="B1215" t="s">
        <v>89</v>
      </c>
      <c r="C1215" s="1">
        <v>45872</v>
      </c>
      <c r="D1215">
        <v>2025</v>
      </c>
      <c r="E1215">
        <v>8</v>
      </c>
      <c r="F1215">
        <v>3</v>
      </c>
      <c r="G1215" s="2">
        <v>0.4909722222222222</v>
      </c>
      <c r="H1215" t="s">
        <v>49</v>
      </c>
      <c r="I1215" t="s">
        <v>1987</v>
      </c>
      <c r="J1215" t="s">
        <v>492</v>
      </c>
      <c r="K1215" t="s">
        <v>2028</v>
      </c>
      <c r="L1215" t="s">
        <v>1796</v>
      </c>
      <c r="M1215" t="s">
        <v>65</v>
      </c>
      <c r="N1215" t="s">
        <v>82</v>
      </c>
      <c r="O1215">
        <v>0</v>
      </c>
      <c r="P1215">
        <v>0</v>
      </c>
      <c r="Q1215">
        <v>3552809</v>
      </c>
      <c r="R1215" t="s">
        <v>743</v>
      </c>
      <c r="S1215" t="s">
        <v>123</v>
      </c>
      <c r="T1215" t="s">
        <v>68</v>
      </c>
      <c r="U1215" t="s">
        <v>68</v>
      </c>
      <c r="V1215" t="s">
        <v>69</v>
      </c>
      <c r="W1215" t="s">
        <v>82</v>
      </c>
      <c r="AV1215" t="s">
        <v>62</v>
      </c>
    </row>
    <row r="1216" spans="1:48" hidden="1" x14ac:dyDescent="0.25">
      <c r="A1216">
        <v>2647930</v>
      </c>
      <c r="B1216" t="s">
        <v>89</v>
      </c>
      <c r="C1216" s="1">
        <v>45872</v>
      </c>
      <c r="D1216">
        <v>2025</v>
      </c>
      <c r="E1216">
        <v>8</v>
      </c>
      <c r="F1216">
        <v>3</v>
      </c>
      <c r="G1216" s="2">
        <v>0.49236111111111108</v>
      </c>
      <c r="H1216" t="s">
        <v>49</v>
      </c>
      <c r="I1216" t="s">
        <v>1987</v>
      </c>
      <c r="J1216" t="s">
        <v>492</v>
      </c>
      <c r="K1216" t="s">
        <v>2029</v>
      </c>
      <c r="L1216" t="s">
        <v>2030</v>
      </c>
      <c r="M1216" t="s">
        <v>65</v>
      </c>
      <c r="N1216" t="s">
        <v>82</v>
      </c>
      <c r="O1216">
        <v>0</v>
      </c>
      <c r="P1216">
        <v>0</v>
      </c>
      <c r="Q1216">
        <v>3530607</v>
      </c>
      <c r="R1216" t="s">
        <v>790</v>
      </c>
      <c r="S1216" t="s">
        <v>123</v>
      </c>
      <c r="T1216" t="s">
        <v>68</v>
      </c>
      <c r="U1216" t="s">
        <v>68</v>
      </c>
      <c r="V1216" t="s">
        <v>69</v>
      </c>
      <c r="W1216" t="s">
        <v>82</v>
      </c>
      <c r="AV1216" t="s">
        <v>62</v>
      </c>
    </row>
    <row r="1217" spans="1:48" hidden="1" x14ac:dyDescent="0.25">
      <c r="A1217">
        <v>2649675</v>
      </c>
      <c r="B1217" t="s">
        <v>89</v>
      </c>
      <c r="C1217" s="1">
        <v>45872</v>
      </c>
      <c r="D1217">
        <v>2025</v>
      </c>
      <c r="E1217">
        <v>8</v>
      </c>
      <c r="F1217">
        <v>3</v>
      </c>
      <c r="G1217" s="2">
        <v>0.49652777777777773</v>
      </c>
      <c r="H1217" t="s">
        <v>49</v>
      </c>
      <c r="I1217" t="s">
        <v>1987</v>
      </c>
      <c r="J1217" t="s">
        <v>492</v>
      </c>
      <c r="K1217" t="s">
        <v>2031</v>
      </c>
      <c r="L1217" t="s">
        <v>2032</v>
      </c>
      <c r="M1217" t="s">
        <v>65</v>
      </c>
      <c r="N1217" t="s">
        <v>82</v>
      </c>
      <c r="O1217">
        <v>0</v>
      </c>
      <c r="P1217">
        <v>0</v>
      </c>
      <c r="Q1217">
        <v>3527207</v>
      </c>
      <c r="R1217" t="s">
        <v>305</v>
      </c>
      <c r="S1217" t="s">
        <v>57</v>
      </c>
      <c r="T1217" t="s">
        <v>68</v>
      </c>
      <c r="U1217" t="s">
        <v>68</v>
      </c>
      <c r="V1217" t="s">
        <v>69</v>
      </c>
      <c r="W1217" t="s">
        <v>76</v>
      </c>
      <c r="AL1217" t="s">
        <v>62</v>
      </c>
    </row>
    <row r="1218" spans="1:48" hidden="1" x14ac:dyDescent="0.25">
      <c r="A1218">
        <v>2649714</v>
      </c>
      <c r="B1218" t="s">
        <v>89</v>
      </c>
      <c r="C1218" s="1">
        <v>45872</v>
      </c>
      <c r="D1218">
        <v>2025</v>
      </c>
      <c r="E1218">
        <v>8</v>
      </c>
      <c r="F1218">
        <v>3</v>
      </c>
      <c r="G1218" s="2">
        <v>0.50138888888888888</v>
      </c>
      <c r="H1218" t="s">
        <v>49</v>
      </c>
      <c r="I1218" t="s">
        <v>1987</v>
      </c>
      <c r="J1218" t="s">
        <v>71</v>
      </c>
      <c r="K1218" t="s">
        <v>2033</v>
      </c>
      <c r="L1218" t="s">
        <v>125</v>
      </c>
      <c r="M1218" t="s">
        <v>65</v>
      </c>
      <c r="N1218" t="s">
        <v>82</v>
      </c>
      <c r="O1218">
        <v>0</v>
      </c>
      <c r="P1218">
        <v>0</v>
      </c>
      <c r="Q1218">
        <v>3550605</v>
      </c>
      <c r="R1218" t="s">
        <v>906</v>
      </c>
      <c r="S1218" t="s">
        <v>103</v>
      </c>
      <c r="T1218" t="s">
        <v>68</v>
      </c>
      <c r="U1218" t="s">
        <v>68</v>
      </c>
      <c r="V1218" t="s">
        <v>69</v>
      </c>
      <c r="W1218" t="s">
        <v>82</v>
      </c>
      <c r="AV1218" t="s">
        <v>62</v>
      </c>
    </row>
    <row r="1219" spans="1:48" hidden="1" x14ac:dyDescent="0.25">
      <c r="A1219">
        <v>2649960</v>
      </c>
      <c r="B1219" t="s">
        <v>89</v>
      </c>
      <c r="C1219" s="1">
        <v>45872</v>
      </c>
      <c r="D1219">
        <v>2025</v>
      </c>
      <c r="E1219">
        <v>8</v>
      </c>
      <c r="F1219">
        <v>3</v>
      </c>
      <c r="G1219" s="2">
        <v>0.50416666666666665</v>
      </c>
      <c r="H1219" t="s">
        <v>49</v>
      </c>
      <c r="I1219" t="s">
        <v>1987</v>
      </c>
      <c r="J1219" t="s">
        <v>71</v>
      </c>
      <c r="K1219" t="s">
        <v>2034</v>
      </c>
      <c r="L1219" t="s">
        <v>1155</v>
      </c>
      <c r="M1219" t="s">
        <v>65</v>
      </c>
      <c r="N1219" t="s">
        <v>82</v>
      </c>
      <c r="O1219">
        <v>0</v>
      </c>
      <c r="P1219">
        <v>0</v>
      </c>
      <c r="Q1219">
        <v>3550308</v>
      </c>
      <c r="R1219" t="s">
        <v>122</v>
      </c>
      <c r="S1219" t="s">
        <v>123</v>
      </c>
      <c r="T1219" t="s">
        <v>68</v>
      </c>
      <c r="U1219" t="s">
        <v>68</v>
      </c>
      <c r="V1219" t="s">
        <v>69</v>
      </c>
      <c r="W1219" t="s">
        <v>61</v>
      </c>
      <c r="AK1219" t="s">
        <v>62</v>
      </c>
    </row>
    <row r="1220" spans="1:48" hidden="1" x14ac:dyDescent="0.25">
      <c r="A1220">
        <v>2650137</v>
      </c>
      <c r="B1220" t="s">
        <v>89</v>
      </c>
      <c r="C1220" s="1">
        <v>45872</v>
      </c>
      <c r="D1220">
        <v>2025</v>
      </c>
      <c r="E1220">
        <v>8</v>
      </c>
      <c r="F1220">
        <v>3</v>
      </c>
      <c r="G1220" s="2">
        <v>0.51180555555555551</v>
      </c>
      <c r="H1220" t="s">
        <v>49</v>
      </c>
      <c r="I1220" t="s">
        <v>1987</v>
      </c>
      <c r="J1220" t="s">
        <v>71</v>
      </c>
      <c r="K1220" t="s">
        <v>2035</v>
      </c>
      <c r="L1220" t="s">
        <v>1528</v>
      </c>
      <c r="M1220" t="s">
        <v>54</v>
      </c>
      <c r="N1220" t="s">
        <v>82</v>
      </c>
      <c r="O1220">
        <v>-22.707306539899999</v>
      </c>
      <c r="P1220">
        <v>-46.962897227200003</v>
      </c>
      <c r="Q1220">
        <v>3524709</v>
      </c>
      <c r="R1220" t="s">
        <v>1163</v>
      </c>
      <c r="S1220" t="s">
        <v>67</v>
      </c>
      <c r="T1220" t="s">
        <v>82</v>
      </c>
      <c r="U1220" t="s">
        <v>82</v>
      </c>
      <c r="V1220" t="s">
        <v>83</v>
      </c>
      <c r="W1220" t="s">
        <v>76</v>
      </c>
      <c r="AO1220" t="s">
        <v>62</v>
      </c>
      <c r="AU1220" t="s">
        <v>62</v>
      </c>
    </row>
    <row r="1221" spans="1:48" hidden="1" x14ac:dyDescent="0.25">
      <c r="A1221">
        <v>2648363</v>
      </c>
      <c r="B1221" t="s">
        <v>89</v>
      </c>
      <c r="C1221" s="1">
        <v>45872</v>
      </c>
      <c r="D1221">
        <v>2025</v>
      </c>
      <c r="E1221">
        <v>8</v>
      </c>
      <c r="F1221">
        <v>3</v>
      </c>
      <c r="G1221" s="2">
        <v>0.51388888888888895</v>
      </c>
      <c r="H1221" t="s">
        <v>49</v>
      </c>
      <c r="I1221" t="s">
        <v>1987</v>
      </c>
      <c r="J1221" t="s">
        <v>71</v>
      </c>
      <c r="K1221" t="s">
        <v>1183</v>
      </c>
      <c r="L1221" t="s">
        <v>256</v>
      </c>
      <c r="M1221" t="s">
        <v>54</v>
      </c>
      <c r="N1221" t="s">
        <v>82</v>
      </c>
      <c r="O1221">
        <v>0</v>
      </c>
      <c r="P1221">
        <v>0</v>
      </c>
      <c r="Q1221">
        <v>3538709</v>
      </c>
      <c r="R1221" t="s">
        <v>211</v>
      </c>
      <c r="S1221" t="s">
        <v>67</v>
      </c>
      <c r="T1221" t="s">
        <v>82</v>
      </c>
      <c r="U1221" t="s">
        <v>82</v>
      </c>
      <c r="V1221" t="s">
        <v>83</v>
      </c>
      <c r="W1221" t="s">
        <v>84</v>
      </c>
      <c r="AU1221" t="s">
        <v>62</v>
      </c>
    </row>
    <row r="1222" spans="1:48" hidden="1" x14ac:dyDescent="0.25">
      <c r="A1222">
        <v>2648466</v>
      </c>
      <c r="B1222" t="s">
        <v>89</v>
      </c>
      <c r="C1222" s="1">
        <v>45872</v>
      </c>
      <c r="D1222">
        <v>2025</v>
      </c>
      <c r="E1222">
        <v>8</v>
      </c>
      <c r="F1222">
        <v>3</v>
      </c>
      <c r="G1222" s="2">
        <v>0.51944444444444449</v>
      </c>
      <c r="H1222" t="s">
        <v>49</v>
      </c>
      <c r="I1222" t="s">
        <v>1987</v>
      </c>
      <c r="J1222" t="s">
        <v>71</v>
      </c>
      <c r="K1222" t="s">
        <v>2036</v>
      </c>
      <c r="L1222" t="s">
        <v>978</v>
      </c>
      <c r="M1222" t="s">
        <v>65</v>
      </c>
      <c r="N1222" t="s">
        <v>82</v>
      </c>
      <c r="O1222">
        <v>0</v>
      </c>
      <c r="P1222">
        <v>0</v>
      </c>
      <c r="Q1222">
        <v>3526902</v>
      </c>
      <c r="R1222" t="s">
        <v>66</v>
      </c>
      <c r="S1222" t="s">
        <v>67</v>
      </c>
      <c r="T1222" t="s">
        <v>68</v>
      </c>
      <c r="U1222" t="s">
        <v>68</v>
      </c>
      <c r="V1222" t="s">
        <v>69</v>
      </c>
      <c r="W1222" t="s">
        <v>76</v>
      </c>
      <c r="AL1222" t="s">
        <v>62</v>
      </c>
    </row>
    <row r="1223" spans="1:48" hidden="1" x14ac:dyDescent="0.25">
      <c r="A1223">
        <v>2648583</v>
      </c>
      <c r="B1223" t="s">
        <v>89</v>
      </c>
      <c r="C1223" s="1">
        <v>45872</v>
      </c>
      <c r="D1223">
        <v>2025</v>
      </c>
      <c r="E1223">
        <v>8</v>
      </c>
      <c r="F1223">
        <v>3</v>
      </c>
      <c r="G1223" s="2">
        <v>0.52152777777777781</v>
      </c>
      <c r="H1223" t="s">
        <v>49</v>
      </c>
      <c r="I1223" t="s">
        <v>1987</v>
      </c>
      <c r="J1223" t="s">
        <v>71</v>
      </c>
      <c r="K1223" t="s">
        <v>2037</v>
      </c>
      <c r="L1223" t="s">
        <v>1554</v>
      </c>
      <c r="M1223" t="s">
        <v>65</v>
      </c>
      <c r="N1223" t="s">
        <v>82</v>
      </c>
      <c r="O1223">
        <v>0</v>
      </c>
      <c r="P1223">
        <v>0</v>
      </c>
      <c r="Q1223">
        <v>3518404</v>
      </c>
      <c r="R1223" t="s">
        <v>106</v>
      </c>
      <c r="S1223" t="s">
        <v>57</v>
      </c>
      <c r="T1223" t="s">
        <v>68</v>
      </c>
      <c r="U1223" t="s">
        <v>68</v>
      </c>
      <c r="V1223" t="s">
        <v>69</v>
      </c>
      <c r="W1223" t="s">
        <v>84</v>
      </c>
      <c r="AU1223" t="s">
        <v>62</v>
      </c>
    </row>
    <row r="1224" spans="1:48" hidden="1" x14ac:dyDescent="0.25">
      <c r="A1224">
        <v>2650353</v>
      </c>
      <c r="B1224" t="s">
        <v>89</v>
      </c>
      <c r="C1224" s="1">
        <v>45872</v>
      </c>
      <c r="D1224">
        <v>2025</v>
      </c>
      <c r="E1224">
        <v>8</v>
      </c>
      <c r="F1224">
        <v>3</v>
      </c>
      <c r="G1224" s="2">
        <v>0.52569444444444446</v>
      </c>
      <c r="H1224" t="s">
        <v>49</v>
      </c>
      <c r="I1224" t="s">
        <v>1987</v>
      </c>
      <c r="J1224" t="s">
        <v>71</v>
      </c>
      <c r="K1224" t="s">
        <v>2038</v>
      </c>
      <c r="L1224" t="s">
        <v>2039</v>
      </c>
      <c r="M1224" t="s">
        <v>65</v>
      </c>
      <c r="N1224" t="s">
        <v>82</v>
      </c>
      <c r="O1224">
        <v>0</v>
      </c>
      <c r="P1224">
        <v>0</v>
      </c>
      <c r="Q1224">
        <v>3551009</v>
      </c>
      <c r="R1224" t="s">
        <v>74</v>
      </c>
      <c r="S1224" t="s">
        <v>75</v>
      </c>
      <c r="T1224" t="s">
        <v>68</v>
      </c>
      <c r="U1224" t="s">
        <v>68</v>
      </c>
      <c r="V1224" t="s">
        <v>69</v>
      </c>
      <c r="W1224" t="s">
        <v>76</v>
      </c>
      <c r="AN1224" t="s">
        <v>62</v>
      </c>
    </row>
    <row r="1225" spans="1:48" hidden="1" x14ac:dyDescent="0.25">
      <c r="A1225">
        <v>2648662</v>
      </c>
      <c r="B1225" t="s">
        <v>89</v>
      </c>
      <c r="C1225" s="1">
        <v>45872</v>
      </c>
      <c r="D1225">
        <v>2025</v>
      </c>
      <c r="E1225">
        <v>8</v>
      </c>
      <c r="F1225">
        <v>3</v>
      </c>
      <c r="G1225" s="2">
        <v>0.52708333333333335</v>
      </c>
      <c r="H1225" t="s">
        <v>49</v>
      </c>
      <c r="I1225" t="s">
        <v>1987</v>
      </c>
      <c r="J1225" t="s">
        <v>71</v>
      </c>
      <c r="K1225" t="s">
        <v>2040</v>
      </c>
      <c r="L1225" t="s">
        <v>2041</v>
      </c>
      <c r="M1225" t="s">
        <v>65</v>
      </c>
      <c r="N1225" t="s">
        <v>82</v>
      </c>
      <c r="O1225">
        <v>0</v>
      </c>
      <c r="P1225">
        <v>0</v>
      </c>
      <c r="Q1225">
        <v>3538709</v>
      </c>
      <c r="R1225" t="s">
        <v>211</v>
      </c>
      <c r="S1225" t="s">
        <v>67</v>
      </c>
      <c r="T1225" t="s">
        <v>68</v>
      </c>
      <c r="U1225" t="s">
        <v>68</v>
      </c>
      <c r="V1225" t="s">
        <v>69</v>
      </c>
      <c r="W1225" t="s">
        <v>82</v>
      </c>
      <c r="AV1225" t="s">
        <v>62</v>
      </c>
    </row>
    <row r="1226" spans="1:48" hidden="1" x14ac:dyDescent="0.25">
      <c r="A1226">
        <v>2648760</v>
      </c>
      <c r="B1226" t="s">
        <v>89</v>
      </c>
      <c r="C1226" s="1">
        <v>45872</v>
      </c>
      <c r="D1226">
        <v>2025</v>
      </c>
      <c r="E1226">
        <v>8</v>
      </c>
      <c r="F1226">
        <v>3</v>
      </c>
      <c r="G1226" s="2">
        <v>0.53055555555555556</v>
      </c>
      <c r="H1226" t="s">
        <v>49</v>
      </c>
      <c r="I1226" t="s">
        <v>1987</v>
      </c>
      <c r="J1226" t="s">
        <v>71</v>
      </c>
      <c r="K1226" t="s">
        <v>2042</v>
      </c>
      <c r="L1226" t="s">
        <v>180</v>
      </c>
      <c r="M1226" t="s">
        <v>65</v>
      </c>
      <c r="N1226" t="s">
        <v>82</v>
      </c>
      <c r="O1226">
        <v>0</v>
      </c>
      <c r="P1226">
        <v>0</v>
      </c>
      <c r="Q1226">
        <v>3531209</v>
      </c>
      <c r="R1226" t="s">
        <v>2043</v>
      </c>
      <c r="S1226" t="s">
        <v>67</v>
      </c>
      <c r="T1226" t="s">
        <v>68</v>
      </c>
      <c r="U1226" t="s">
        <v>68</v>
      </c>
      <c r="V1226" t="s">
        <v>69</v>
      </c>
      <c r="W1226" t="s">
        <v>82</v>
      </c>
      <c r="AV1226" t="s">
        <v>62</v>
      </c>
    </row>
    <row r="1227" spans="1:48" hidden="1" x14ac:dyDescent="0.25">
      <c r="A1227">
        <v>2644849</v>
      </c>
      <c r="B1227" t="s">
        <v>48</v>
      </c>
      <c r="C1227" s="1">
        <v>45872</v>
      </c>
      <c r="D1227">
        <v>2025</v>
      </c>
      <c r="E1227">
        <v>8</v>
      </c>
      <c r="F1227">
        <v>3</v>
      </c>
      <c r="G1227" s="2">
        <v>0.93263888888888891</v>
      </c>
      <c r="H1227" t="s">
        <v>49</v>
      </c>
      <c r="I1227" t="s">
        <v>1987</v>
      </c>
      <c r="J1227" t="s">
        <v>51</v>
      </c>
      <c r="K1227" t="s">
        <v>1694</v>
      </c>
      <c r="L1227" t="s">
        <v>2044</v>
      </c>
      <c r="M1227" t="s">
        <v>65</v>
      </c>
      <c r="N1227" t="s">
        <v>55</v>
      </c>
      <c r="O1227">
        <v>-23.514872707999999</v>
      </c>
      <c r="P1227">
        <v>-46.725747656000003</v>
      </c>
      <c r="Q1227">
        <v>3550308</v>
      </c>
      <c r="R1227" t="s">
        <v>122</v>
      </c>
      <c r="S1227" t="s">
        <v>123</v>
      </c>
      <c r="T1227" t="s">
        <v>68</v>
      </c>
      <c r="U1227" t="s">
        <v>68</v>
      </c>
      <c r="V1227" t="s">
        <v>69</v>
      </c>
      <c r="W1227" t="s">
        <v>61</v>
      </c>
      <c r="X1227">
        <v>1</v>
      </c>
      <c r="AD1227">
        <v>1</v>
      </c>
      <c r="AF1227">
        <v>1</v>
      </c>
      <c r="AK1227" t="s">
        <v>62</v>
      </c>
    </row>
    <row r="1228" spans="1:48" hidden="1" x14ac:dyDescent="0.25">
      <c r="A1228">
        <v>2648812</v>
      </c>
      <c r="B1228" t="s">
        <v>89</v>
      </c>
      <c r="C1228" s="1">
        <v>45872</v>
      </c>
      <c r="D1228">
        <v>2025</v>
      </c>
      <c r="E1228">
        <v>8</v>
      </c>
      <c r="F1228">
        <v>3</v>
      </c>
      <c r="G1228" s="2">
        <v>0.52916666666666667</v>
      </c>
      <c r="H1228" t="s">
        <v>49</v>
      </c>
      <c r="I1228" t="s">
        <v>1987</v>
      </c>
      <c r="J1228" t="s">
        <v>71</v>
      </c>
      <c r="K1228" t="s">
        <v>2045</v>
      </c>
      <c r="L1228" t="s">
        <v>1065</v>
      </c>
      <c r="M1228" t="s">
        <v>65</v>
      </c>
      <c r="N1228" t="s">
        <v>82</v>
      </c>
      <c r="O1228">
        <v>0</v>
      </c>
      <c r="P1228">
        <v>0</v>
      </c>
      <c r="Q1228">
        <v>3548005</v>
      </c>
      <c r="R1228" t="s">
        <v>192</v>
      </c>
      <c r="S1228" t="s">
        <v>67</v>
      </c>
      <c r="T1228" t="s">
        <v>68</v>
      </c>
      <c r="U1228" t="s">
        <v>68</v>
      </c>
      <c r="V1228" t="s">
        <v>69</v>
      </c>
      <c r="W1228" t="s">
        <v>82</v>
      </c>
      <c r="AV1228" t="s">
        <v>62</v>
      </c>
    </row>
    <row r="1229" spans="1:48" hidden="1" x14ac:dyDescent="0.25">
      <c r="A1229">
        <v>2651038</v>
      </c>
      <c r="B1229" t="s">
        <v>89</v>
      </c>
      <c r="C1229" s="1">
        <v>45872</v>
      </c>
      <c r="D1229">
        <v>2025</v>
      </c>
      <c r="E1229">
        <v>8</v>
      </c>
      <c r="F1229">
        <v>3</v>
      </c>
      <c r="G1229" s="2">
        <v>0.54305555555555551</v>
      </c>
      <c r="H1229" t="s">
        <v>49</v>
      </c>
      <c r="I1229" t="s">
        <v>1987</v>
      </c>
      <c r="J1229" t="s">
        <v>71</v>
      </c>
      <c r="K1229" t="s">
        <v>2046</v>
      </c>
      <c r="L1229" t="s">
        <v>53</v>
      </c>
      <c r="M1229" t="s">
        <v>65</v>
      </c>
      <c r="N1229" t="s">
        <v>82</v>
      </c>
      <c r="O1229">
        <v>0</v>
      </c>
      <c r="P1229">
        <v>0</v>
      </c>
      <c r="Q1229">
        <v>3527207</v>
      </c>
      <c r="R1229" t="s">
        <v>305</v>
      </c>
      <c r="S1229" t="s">
        <v>57</v>
      </c>
      <c r="T1229" t="s">
        <v>68</v>
      </c>
      <c r="U1229" t="s">
        <v>68</v>
      </c>
      <c r="V1229" t="s">
        <v>69</v>
      </c>
      <c r="W1229" t="s">
        <v>76</v>
      </c>
      <c r="AN1229" t="s">
        <v>62</v>
      </c>
    </row>
    <row r="1230" spans="1:48" hidden="1" x14ac:dyDescent="0.25">
      <c r="A1230">
        <v>2651061</v>
      </c>
      <c r="B1230" t="s">
        <v>89</v>
      </c>
      <c r="C1230" s="1">
        <v>45872</v>
      </c>
      <c r="D1230">
        <v>2025</v>
      </c>
      <c r="E1230">
        <v>8</v>
      </c>
      <c r="F1230">
        <v>3</v>
      </c>
      <c r="G1230" s="2">
        <v>0.54513888888888895</v>
      </c>
      <c r="H1230" t="s">
        <v>49</v>
      </c>
      <c r="I1230" t="s">
        <v>1987</v>
      </c>
      <c r="J1230" t="s">
        <v>71</v>
      </c>
      <c r="K1230" t="s">
        <v>2047</v>
      </c>
      <c r="L1230" t="s">
        <v>2048</v>
      </c>
      <c r="M1230" t="s">
        <v>65</v>
      </c>
      <c r="N1230" t="s">
        <v>82</v>
      </c>
      <c r="O1230">
        <v>0</v>
      </c>
      <c r="P1230">
        <v>0</v>
      </c>
      <c r="Q1230">
        <v>3552502</v>
      </c>
      <c r="R1230" t="s">
        <v>246</v>
      </c>
      <c r="S1230" t="s">
        <v>123</v>
      </c>
      <c r="T1230" t="s">
        <v>68</v>
      </c>
      <c r="U1230" t="s">
        <v>68</v>
      </c>
      <c r="V1230" t="s">
        <v>69</v>
      </c>
      <c r="W1230" t="s">
        <v>82</v>
      </c>
      <c r="AV1230" t="s">
        <v>62</v>
      </c>
    </row>
    <row r="1231" spans="1:48" hidden="1" x14ac:dyDescent="0.25">
      <c r="A1231">
        <v>2649065</v>
      </c>
      <c r="B1231" t="s">
        <v>89</v>
      </c>
      <c r="C1231" s="1">
        <v>45872</v>
      </c>
      <c r="D1231">
        <v>2025</v>
      </c>
      <c r="E1231">
        <v>8</v>
      </c>
      <c r="F1231">
        <v>3</v>
      </c>
      <c r="G1231" s="2">
        <v>0.54583333333333328</v>
      </c>
      <c r="H1231" t="s">
        <v>49</v>
      </c>
      <c r="I1231" t="s">
        <v>1987</v>
      </c>
      <c r="J1231" t="s">
        <v>71</v>
      </c>
      <c r="K1231" t="s">
        <v>2049</v>
      </c>
      <c r="L1231" t="s">
        <v>2050</v>
      </c>
      <c r="M1231" t="s">
        <v>65</v>
      </c>
      <c r="N1231" t="s">
        <v>82</v>
      </c>
      <c r="O1231">
        <v>0</v>
      </c>
      <c r="P1231">
        <v>0</v>
      </c>
      <c r="Q1231">
        <v>3545803</v>
      </c>
      <c r="R1231" t="s">
        <v>176</v>
      </c>
      <c r="S1231" t="s">
        <v>67</v>
      </c>
      <c r="T1231" t="s">
        <v>68</v>
      </c>
      <c r="U1231" t="s">
        <v>68</v>
      </c>
      <c r="V1231" t="s">
        <v>69</v>
      </c>
      <c r="W1231" t="s">
        <v>82</v>
      </c>
      <c r="AV1231" t="s">
        <v>62</v>
      </c>
    </row>
    <row r="1232" spans="1:48" hidden="1" x14ac:dyDescent="0.25">
      <c r="A1232">
        <v>2649137</v>
      </c>
      <c r="B1232" t="s">
        <v>89</v>
      </c>
      <c r="C1232" s="1">
        <v>45872</v>
      </c>
      <c r="D1232">
        <v>2025</v>
      </c>
      <c r="E1232">
        <v>8</v>
      </c>
      <c r="F1232">
        <v>3</v>
      </c>
      <c r="G1232" s="2">
        <v>0.55138888888888882</v>
      </c>
      <c r="H1232" t="s">
        <v>49</v>
      </c>
      <c r="I1232" t="s">
        <v>1987</v>
      </c>
      <c r="J1232" t="s">
        <v>71</v>
      </c>
      <c r="K1232" t="s">
        <v>2051</v>
      </c>
      <c r="L1232" t="s">
        <v>2052</v>
      </c>
      <c r="M1232" t="s">
        <v>65</v>
      </c>
      <c r="N1232" t="s">
        <v>82</v>
      </c>
      <c r="O1232">
        <v>0</v>
      </c>
      <c r="P1232">
        <v>0</v>
      </c>
      <c r="Q1232">
        <v>3503208</v>
      </c>
      <c r="R1232" t="s">
        <v>303</v>
      </c>
      <c r="S1232" t="s">
        <v>98</v>
      </c>
      <c r="T1232" t="s">
        <v>68</v>
      </c>
      <c r="U1232" t="s">
        <v>68</v>
      </c>
      <c r="V1232" t="s">
        <v>69</v>
      </c>
      <c r="W1232" t="s">
        <v>82</v>
      </c>
      <c r="AV1232" t="s">
        <v>62</v>
      </c>
    </row>
    <row r="1233" spans="1:48" hidden="1" x14ac:dyDescent="0.25">
      <c r="A1233">
        <v>2651305</v>
      </c>
      <c r="B1233" t="s">
        <v>89</v>
      </c>
      <c r="C1233" s="1">
        <v>45872</v>
      </c>
      <c r="D1233">
        <v>2025</v>
      </c>
      <c r="E1233">
        <v>8</v>
      </c>
      <c r="F1233">
        <v>3</v>
      </c>
      <c r="G1233" s="2">
        <v>0.5541666666666667</v>
      </c>
      <c r="H1233" t="s">
        <v>49</v>
      </c>
      <c r="I1233" t="s">
        <v>1987</v>
      </c>
      <c r="J1233" t="s">
        <v>71</v>
      </c>
      <c r="K1233" t="s">
        <v>902</v>
      </c>
      <c r="L1233" t="s">
        <v>2053</v>
      </c>
      <c r="M1233" t="s">
        <v>65</v>
      </c>
      <c r="N1233" t="s">
        <v>82</v>
      </c>
      <c r="O1233">
        <v>0</v>
      </c>
      <c r="P1233">
        <v>0</v>
      </c>
      <c r="Q1233">
        <v>3550308</v>
      </c>
      <c r="R1233" t="s">
        <v>122</v>
      </c>
      <c r="S1233" t="s">
        <v>123</v>
      </c>
      <c r="T1233" t="s">
        <v>68</v>
      </c>
      <c r="U1233" t="s">
        <v>68</v>
      </c>
      <c r="V1233" t="s">
        <v>69</v>
      </c>
      <c r="W1233" t="s">
        <v>82</v>
      </c>
      <c r="AV1233" t="s">
        <v>62</v>
      </c>
    </row>
    <row r="1234" spans="1:48" hidden="1" x14ac:dyDescent="0.25">
      <c r="A1234">
        <v>2649272</v>
      </c>
      <c r="B1234" t="s">
        <v>89</v>
      </c>
      <c r="C1234" s="1">
        <v>45872</v>
      </c>
      <c r="D1234">
        <v>2025</v>
      </c>
      <c r="E1234">
        <v>8</v>
      </c>
      <c r="F1234">
        <v>3</v>
      </c>
      <c r="G1234" s="2">
        <v>0.55625000000000002</v>
      </c>
      <c r="H1234" t="s">
        <v>49</v>
      </c>
      <c r="I1234" t="s">
        <v>1987</v>
      </c>
      <c r="J1234" t="s">
        <v>71</v>
      </c>
      <c r="K1234" t="s">
        <v>2054</v>
      </c>
      <c r="L1234" t="s">
        <v>1050</v>
      </c>
      <c r="M1234" t="s">
        <v>65</v>
      </c>
      <c r="N1234" t="s">
        <v>82</v>
      </c>
      <c r="O1234">
        <v>0</v>
      </c>
      <c r="P1234">
        <v>0</v>
      </c>
      <c r="Q1234">
        <v>3541406</v>
      </c>
      <c r="R1234" t="s">
        <v>81</v>
      </c>
      <c r="S1234" t="s">
        <v>81</v>
      </c>
      <c r="T1234" t="s">
        <v>68</v>
      </c>
      <c r="U1234" t="s">
        <v>68</v>
      </c>
      <c r="V1234" t="s">
        <v>69</v>
      </c>
      <c r="W1234" t="s">
        <v>84</v>
      </c>
      <c r="AU1234" t="s">
        <v>62</v>
      </c>
    </row>
    <row r="1235" spans="1:48" hidden="1" x14ac:dyDescent="0.25">
      <c r="A1235">
        <v>2651398</v>
      </c>
      <c r="B1235" t="s">
        <v>89</v>
      </c>
      <c r="C1235" s="1">
        <v>45872</v>
      </c>
      <c r="D1235">
        <v>2025</v>
      </c>
      <c r="E1235">
        <v>8</v>
      </c>
      <c r="F1235">
        <v>3</v>
      </c>
      <c r="G1235" s="2">
        <v>0.55625000000000002</v>
      </c>
      <c r="H1235" t="s">
        <v>49</v>
      </c>
      <c r="I1235" t="s">
        <v>1987</v>
      </c>
      <c r="J1235" t="s">
        <v>71</v>
      </c>
      <c r="K1235" t="s">
        <v>2055</v>
      </c>
      <c r="L1235" t="s">
        <v>2056</v>
      </c>
      <c r="M1235" t="s">
        <v>65</v>
      </c>
      <c r="N1235" t="s">
        <v>82</v>
      </c>
      <c r="O1235">
        <v>0</v>
      </c>
      <c r="P1235">
        <v>0</v>
      </c>
      <c r="Q1235">
        <v>3516200</v>
      </c>
      <c r="R1235" t="s">
        <v>115</v>
      </c>
      <c r="S1235" t="s">
        <v>115</v>
      </c>
      <c r="T1235" t="s">
        <v>68</v>
      </c>
      <c r="U1235" t="s">
        <v>68</v>
      </c>
      <c r="V1235" t="s">
        <v>69</v>
      </c>
      <c r="W1235" t="s">
        <v>82</v>
      </c>
      <c r="AV1235" t="s">
        <v>62</v>
      </c>
    </row>
    <row r="1236" spans="1:48" hidden="1" x14ac:dyDescent="0.25">
      <c r="A1236">
        <v>2649284</v>
      </c>
      <c r="B1236" t="s">
        <v>89</v>
      </c>
      <c r="C1236" s="1">
        <v>45872</v>
      </c>
      <c r="D1236">
        <v>2025</v>
      </c>
      <c r="E1236">
        <v>8</v>
      </c>
      <c r="F1236">
        <v>3</v>
      </c>
      <c r="G1236" s="2">
        <v>0.55763888888888891</v>
      </c>
      <c r="H1236" t="s">
        <v>49</v>
      </c>
      <c r="I1236" t="s">
        <v>1987</v>
      </c>
      <c r="J1236" t="s">
        <v>71</v>
      </c>
      <c r="K1236" t="s">
        <v>2057</v>
      </c>
      <c r="L1236" t="s">
        <v>79</v>
      </c>
      <c r="M1236" t="s">
        <v>65</v>
      </c>
      <c r="N1236" t="s">
        <v>82</v>
      </c>
      <c r="O1236">
        <v>0</v>
      </c>
      <c r="P1236">
        <v>0</v>
      </c>
      <c r="Q1236">
        <v>3522307</v>
      </c>
      <c r="R1236" t="s">
        <v>1374</v>
      </c>
      <c r="S1236" t="s">
        <v>103</v>
      </c>
      <c r="T1236" t="s">
        <v>68</v>
      </c>
      <c r="U1236" t="s">
        <v>68</v>
      </c>
      <c r="V1236" t="s">
        <v>69</v>
      </c>
      <c r="W1236" t="s">
        <v>84</v>
      </c>
      <c r="AU1236" t="s">
        <v>62</v>
      </c>
    </row>
    <row r="1237" spans="1:48" hidden="1" x14ac:dyDescent="0.25">
      <c r="A1237">
        <v>2651489</v>
      </c>
      <c r="B1237" t="s">
        <v>89</v>
      </c>
      <c r="C1237" s="1">
        <v>45872</v>
      </c>
      <c r="D1237">
        <v>2025</v>
      </c>
      <c r="E1237">
        <v>8</v>
      </c>
      <c r="F1237">
        <v>3</v>
      </c>
      <c r="G1237" s="2">
        <v>0.5625</v>
      </c>
      <c r="H1237" t="s">
        <v>49</v>
      </c>
      <c r="I1237" t="s">
        <v>1987</v>
      </c>
      <c r="J1237" t="s">
        <v>71</v>
      </c>
      <c r="K1237" t="s">
        <v>1979</v>
      </c>
      <c r="L1237" t="s">
        <v>2058</v>
      </c>
      <c r="M1237" t="s">
        <v>65</v>
      </c>
      <c r="N1237" t="s">
        <v>82</v>
      </c>
      <c r="O1237">
        <v>0</v>
      </c>
      <c r="P1237">
        <v>0</v>
      </c>
      <c r="Q1237">
        <v>3550308</v>
      </c>
      <c r="R1237" t="s">
        <v>122</v>
      </c>
      <c r="S1237" t="s">
        <v>123</v>
      </c>
      <c r="T1237" t="s">
        <v>68</v>
      </c>
      <c r="U1237" t="s">
        <v>68</v>
      </c>
      <c r="V1237" t="s">
        <v>69</v>
      </c>
      <c r="W1237" t="s">
        <v>82</v>
      </c>
      <c r="AV1237" t="s">
        <v>62</v>
      </c>
    </row>
    <row r="1238" spans="1:48" hidden="1" x14ac:dyDescent="0.25">
      <c r="A1238">
        <v>2651651</v>
      </c>
      <c r="B1238" t="s">
        <v>89</v>
      </c>
      <c r="C1238" s="1">
        <v>45872</v>
      </c>
      <c r="D1238">
        <v>2025</v>
      </c>
      <c r="E1238">
        <v>8</v>
      </c>
      <c r="F1238">
        <v>3</v>
      </c>
      <c r="G1238" s="2">
        <v>0.55972222222222223</v>
      </c>
      <c r="H1238" t="s">
        <v>49</v>
      </c>
      <c r="I1238" t="s">
        <v>1987</v>
      </c>
      <c r="J1238" t="s">
        <v>71</v>
      </c>
      <c r="K1238" t="s">
        <v>1687</v>
      </c>
      <c r="L1238" t="s">
        <v>2059</v>
      </c>
      <c r="M1238" t="s">
        <v>65</v>
      </c>
      <c r="N1238" t="s">
        <v>82</v>
      </c>
      <c r="O1238">
        <v>0</v>
      </c>
      <c r="P1238">
        <v>0</v>
      </c>
      <c r="Q1238">
        <v>3552502</v>
      </c>
      <c r="R1238" t="s">
        <v>246</v>
      </c>
      <c r="S1238" t="s">
        <v>123</v>
      </c>
      <c r="T1238" t="s">
        <v>68</v>
      </c>
      <c r="U1238" t="s">
        <v>68</v>
      </c>
      <c r="V1238" t="s">
        <v>69</v>
      </c>
      <c r="W1238" t="s">
        <v>82</v>
      </c>
      <c r="AV1238" t="s">
        <v>62</v>
      </c>
    </row>
    <row r="1239" spans="1:48" hidden="1" x14ac:dyDescent="0.25">
      <c r="A1239">
        <v>2651616</v>
      </c>
      <c r="B1239" t="s">
        <v>89</v>
      </c>
      <c r="C1239" s="1">
        <v>45872</v>
      </c>
      <c r="D1239">
        <v>2025</v>
      </c>
      <c r="E1239">
        <v>8</v>
      </c>
      <c r="F1239">
        <v>3</v>
      </c>
      <c r="G1239" s="2">
        <v>0.56597222222222221</v>
      </c>
      <c r="H1239" t="s">
        <v>49</v>
      </c>
      <c r="I1239" t="s">
        <v>1987</v>
      </c>
      <c r="J1239" t="s">
        <v>71</v>
      </c>
      <c r="K1239" t="s">
        <v>2060</v>
      </c>
      <c r="L1239" t="s">
        <v>2061</v>
      </c>
      <c r="M1239" t="s">
        <v>65</v>
      </c>
      <c r="N1239" t="s">
        <v>82</v>
      </c>
      <c r="O1239">
        <v>0</v>
      </c>
      <c r="P1239">
        <v>0</v>
      </c>
      <c r="Q1239">
        <v>3550308</v>
      </c>
      <c r="R1239" t="s">
        <v>122</v>
      </c>
      <c r="S1239" t="s">
        <v>123</v>
      </c>
      <c r="T1239" t="s">
        <v>68</v>
      </c>
      <c r="U1239" t="s">
        <v>68</v>
      </c>
      <c r="V1239" t="s">
        <v>69</v>
      </c>
      <c r="W1239" t="s">
        <v>61</v>
      </c>
      <c r="AK1239" t="s">
        <v>62</v>
      </c>
    </row>
    <row r="1240" spans="1:48" hidden="1" x14ac:dyDescent="0.25">
      <c r="A1240">
        <v>2649500</v>
      </c>
      <c r="B1240" t="s">
        <v>89</v>
      </c>
      <c r="C1240" s="1">
        <v>45872</v>
      </c>
      <c r="D1240">
        <v>2025</v>
      </c>
      <c r="E1240">
        <v>8</v>
      </c>
      <c r="F1240">
        <v>3</v>
      </c>
      <c r="G1240" s="2">
        <v>0.56736111111111109</v>
      </c>
      <c r="H1240" t="s">
        <v>49</v>
      </c>
      <c r="I1240" t="s">
        <v>1987</v>
      </c>
      <c r="J1240" t="s">
        <v>71</v>
      </c>
      <c r="K1240" t="s">
        <v>2062</v>
      </c>
      <c r="L1240" t="s">
        <v>125</v>
      </c>
      <c r="M1240" t="s">
        <v>65</v>
      </c>
      <c r="N1240" t="s">
        <v>82</v>
      </c>
      <c r="Q1240">
        <v>3551009</v>
      </c>
      <c r="R1240" t="s">
        <v>74</v>
      </c>
      <c r="S1240" t="s">
        <v>75</v>
      </c>
      <c r="T1240" t="s">
        <v>68</v>
      </c>
      <c r="U1240" t="s">
        <v>68</v>
      </c>
      <c r="V1240" t="s">
        <v>69</v>
      </c>
      <c r="W1240" t="s">
        <v>84</v>
      </c>
      <c r="AU1240" t="s">
        <v>62</v>
      </c>
    </row>
    <row r="1241" spans="1:48" x14ac:dyDescent="0.25">
      <c r="A1241">
        <v>2651550</v>
      </c>
      <c r="B1241" t="s">
        <v>89</v>
      </c>
      <c r="C1241" s="1">
        <v>45872</v>
      </c>
      <c r="D1241">
        <v>2025</v>
      </c>
      <c r="E1241">
        <v>8</v>
      </c>
      <c r="F1241">
        <v>3</v>
      </c>
      <c r="G1241" s="2">
        <v>0.56458333333333333</v>
      </c>
      <c r="H1241" t="s">
        <v>49</v>
      </c>
      <c r="I1241" t="s">
        <v>1987</v>
      </c>
      <c r="J1241" t="s">
        <v>71</v>
      </c>
      <c r="K1241" t="s">
        <v>1269</v>
      </c>
      <c r="L1241" t="s">
        <v>465</v>
      </c>
      <c r="M1241" t="s">
        <v>65</v>
      </c>
      <c r="N1241" t="s">
        <v>82</v>
      </c>
      <c r="O1241">
        <v>-23.202895528799999</v>
      </c>
      <c r="P1241">
        <v>-45.7400475886</v>
      </c>
      <c r="Q1241">
        <v>3524402</v>
      </c>
      <c r="R1241" t="s">
        <v>126</v>
      </c>
      <c r="S1241" t="s">
        <v>57</v>
      </c>
      <c r="T1241" t="s">
        <v>68</v>
      </c>
      <c r="U1241" t="s">
        <v>68</v>
      </c>
      <c r="V1241" t="s">
        <v>69</v>
      </c>
      <c r="W1241" t="s">
        <v>84</v>
      </c>
      <c r="AU1241" t="s">
        <v>62</v>
      </c>
    </row>
    <row r="1242" spans="1:48" hidden="1" x14ac:dyDescent="0.25">
      <c r="A1242">
        <v>2651715</v>
      </c>
      <c r="B1242" t="s">
        <v>77</v>
      </c>
      <c r="C1242" s="1">
        <v>45872</v>
      </c>
      <c r="D1242">
        <v>2025</v>
      </c>
      <c r="E1242">
        <v>8</v>
      </c>
      <c r="F1242">
        <v>3</v>
      </c>
      <c r="G1242" s="2">
        <v>2.2222222222222223E-2</v>
      </c>
      <c r="H1242" t="s">
        <v>49</v>
      </c>
      <c r="I1242" t="s">
        <v>1987</v>
      </c>
      <c r="J1242" t="s">
        <v>107</v>
      </c>
      <c r="K1242" t="s">
        <v>2063</v>
      </c>
      <c r="L1242" t="s">
        <v>1708</v>
      </c>
      <c r="M1242" t="s">
        <v>65</v>
      </c>
      <c r="N1242" t="s">
        <v>55</v>
      </c>
      <c r="O1242">
        <v>-23.689788</v>
      </c>
      <c r="P1242">
        <v>-46.623289</v>
      </c>
      <c r="Q1242">
        <v>3513801</v>
      </c>
      <c r="R1242" t="s">
        <v>842</v>
      </c>
      <c r="S1242" t="s">
        <v>123</v>
      </c>
      <c r="T1242" t="s">
        <v>68</v>
      </c>
      <c r="U1242" t="s">
        <v>68</v>
      </c>
      <c r="V1242" t="s">
        <v>69</v>
      </c>
      <c r="W1242" t="s">
        <v>76</v>
      </c>
      <c r="Z1242">
        <v>2</v>
      </c>
      <c r="AL1242" t="s">
        <v>62</v>
      </c>
      <c r="AN1242" t="s">
        <v>62</v>
      </c>
    </row>
    <row r="1243" spans="1:48" hidden="1" x14ac:dyDescent="0.25">
      <c r="A1243">
        <v>2649691</v>
      </c>
      <c r="B1243" t="s">
        <v>89</v>
      </c>
      <c r="C1243" s="1">
        <v>45872</v>
      </c>
      <c r="D1243">
        <v>2025</v>
      </c>
      <c r="E1243">
        <v>8</v>
      </c>
      <c r="F1243">
        <v>3</v>
      </c>
      <c r="G1243" s="2">
        <v>0.57847222222222217</v>
      </c>
      <c r="H1243" t="s">
        <v>49</v>
      </c>
      <c r="I1243" t="s">
        <v>1987</v>
      </c>
      <c r="J1243" t="s">
        <v>71</v>
      </c>
      <c r="K1243" t="s">
        <v>2064</v>
      </c>
      <c r="L1243" t="s">
        <v>923</v>
      </c>
      <c r="M1243" t="s">
        <v>65</v>
      </c>
      <c r="N1243" t="s">
        <v>82</v>
      </c>
      <c r="O1243">
        <v>0</v>
      </c>
      <c r="P1243">
        <v>0</v>
      </c>
      <c r="Q1243">
        <v>3522505</v>
      </c>
      <c r="R1243" t="s">
        <v>1083</v>
      </c>
      <c r="S1243" t="s">
        <v>123</v>
      </c>
      <c r="T1243" t="s">
        <v>68</v>
      </c>
      <c r="U1243" t="s">
        <v>68</v>
      </c>
      <c r="V1243" t="s">
        <v>69</v>
      </c>
      <c r="W1243" t="s">
        <v>82</v>
      </c>
      <c r="AV1243" t="s">
        <v>62</v>
      </c>
    </row>
    <row r="1244" spans="1:48" hidden="1" x14ac:dyDescent="0.25">
      <c r="A1244">
        <v>2649820</v>
      </c>
      <c r="B1244" t="s">
        <v>89</v>
      </c>
      <c r="C1244" s="1">
        <v>45872</v>
      </c>
      <c r="D1244">
        <v>2025</v>
      </c>
      <c r="E1244">
        <v>8</v>
      </c>
      <c r="F1244">
        <v>3</v>
      </c>
      <c r="G1244" s="2">
        <v>0.58611111111111114</v>
      </c>
      <c r="H1244" t="s">
        <v>49</v>
      </c>
      <c r="I1244" t="s">
        <v>1987</v>
      </c>
      <c r="J1244" t="s">
        <v>71</v>
      </c>
      <c r="K1244" t="s">
        <v>1140</v>
      </c>
      <c r="L1244" t="s">
        <v>2065</v>
      </c>
      <c r="M1244" t="s">
        <v>65</v>
      </c>
      <c r="N1244" t="s">
        <v>82</v>
      </c>
      <c r="O1244">
        <v>0</v>
      </c>
      <c r="P1244">
        <v>0</v>
      </c>
      <c r="Q1244">
        <v>3545803</v>
      </c>
      <c r="R1244" t="s">
        <v>176</v>
      </c>
      <c r="S1244" t="s">
        <v>67</v>
      </c>
      <c r="T1244" t="s">
        <v>68</v>
      </c>
      <c r="U1244" t="s">
        <v>68</v>
      </c>
      <c r="V1244" t="s">
        <v>69</v>
      </c>
      <c r="W1244" t="s">
        <v>82</v>
      </c>
      <c r="AV1244" t="s">
        <v>62</v>
      </c>
    </row>
    <row r="1245" spans="1:48" hidden="1" x14ac:dyDescent="0.25">
      <c r="A1245">
        <v>2649890</v>
      </c>
      <c r="B1245" t="s">
        <v>89</v>
      </c>
      <c r="C1245" s="1">
        <v>45872</v>
      </c>
      <c r="D1245">
        <v>2025</v>
      </c>
      <c r="E1245">
        <v>8</v>
      </c>
      <c r="F1245">
        <v>3</v>
      </c>
      <c r="G1245" s="2">
        <v>0.58680555555555558</v>
      </c>
      <c r="H1245" t="s">
        <v>49</v>
      </c>
      <c r="I1245" t="s">
        <v>1987</v>
      </c>
      <c r="J1245" t="s">
        <v>71</v>
      </c>
      <c r="K1245" t="s">
        <v>2066</v>
      </c>
      <c r="L1245" t="s">
        <v>2067</v>
      </c>
      <c r="M1245" t="s">
        <v>65</v>
      </c>
      <c r="N1245" t="s">
        <v>82</v>
      </c>
      <c r="O1245">
        <v>0</v>
      </c>
      <c r="P1245">
        <v>0</v>
      </c>
      <c r="Q1245">
        <v>3539301</v>
      </c>
      <c r="R1245" t="s">
        <v>966</v>
      </c>
      <c r="S1245" t="s">
        <v>67</v>
      </c>
      <c r="T1245" t="s">
        <v>68</v>
      </c>
      <c r="U1245" t="s">
        <v>68</v>
      </c>
      <c r="V1245" t="s">
        <v>69</v>
      </c>
      <c r="W1245" t="s">
        <v>84</v>
      </c>
      <c r="AU1245" t="s">
        <v>62</v>
      </c>
    </row>
    <row r="1246" spans="1:48" hidden="1" x14ac:dyDescent="0.25">
      <c r="A1246">
        <v>2649934</v>
      </c>
      <c r="B1246" t="s">
        <v>89</v>
      </c>
      <c r="C1246" s="1">
        <v>45872</v>
      </c>
      <c r="D1246">
        <v>2025</v>
      </c>
      <c r="E1246">
        <v>8</v>
      </c>
      <c r="F1246">
        <v>3</v>
      </c>
      <c r="G1246" s="2">
        <v>0.58958333333333335</v>
      </c>
      <c r="H1246" t="s">
        <v>49</v>
      </c>
      <c r="I1246" t="s">
        <v>1987</v>
      </c>
      <c r="J1246" t="s">
        <v>71</v>
      </c>
      <c r="K1246" t="s">
        <v>2068</v>
      </c>
      <c r="L1246" t="s">
        <v>364</v>
      </c>
      <c r="M1246" t="s">
        <v>54</v>
      </c>
      <c r="N1246" t="s">
        <v>82</v>
      </c>
      <c r="O1246">
        <v>0</v>
      </c>
      <c r="P1246">
        <v>0</v>
      </c>
      <c r="Q1246">
        <v>3550308</v>
      </c>
      <c r="R1246" t="s">
        <v>122</v>
      </c>
      <c r="S1246" t="s">
        <v>123</v>
      </c>
      <c r="T1246" t="s">
        <v>82</v>
      </c>
      <c r="U1246" t="s">
        <v>82</v>
      </c>
      <c r="V1246" t="s">
        <v>83</v>
      </c>
      <c r="W1246" t="s">
        <v>84</v>
      </c>
      <c r="AU1246" t="s">
        <v>62</v>
      </c>
    </row>
    <row r="1247" spans="1:48" hidden="1" x14ac:dyDescent="0.25">
      <c r="A1247">
        <v>2652267</v>
      </c>
      <c r="B1247" t="s">
        <v>89</v>
      </c>
      <c r="C1247" s="1">
        <v>45872</v>
      </c>
      <c r="D1247">
        <v>2025</v>
      </c>
      <c r="E1247">
        <v>8</v>
      </c>
      <c r="F1247">
        <v>3</v>
      </c>
      <c r="G1247" s="2">
        <v>0.59444444444444444</v>
      </c>
      <c r="H1247" t="s">
        <v>49</v>
      </c>
      <c r="I1247" t="s">
        <v>1987</v>
      </c>
      <c r="J1247" t="s">
        <v>71</v>
      </c>
      <c r="K1247" t="s">
        <v>2069</v>
      </c>
      <c r="L1247" t="s">
        <v>2070</v>
      </c>
      <c r="M1247" t="s">
        <v>65</v>
      </c>
      <c r="N1247" t="s">
        <v>82</v>
      </c>
      <c r="O1247">
        <v>0</v>
      </c>
      <c r="P1247">
        <v>0</v>
      </c>
      <c r="Q1247">
        <v>3505708</v>
      </c>
      <c r="R1247" t="s">
        <v>340</v>
      </c>
      <c r="S1247" t="s">
        <v>123</v>
      </c>
      <c r="T1247" t="s">
        <v>68</v>
      </c>
      <c r="U1247" t="s">
        <v>68</v>
      </c>
      <c r="V1247" t="s">
        <v>69</v>
      </c>
      <c r="W1247" t="s">
        <v>82</v>
      </c>
      <c r="AV1247" t="s">
        <v>62</v>
      </c>
    </row>
    <row r="1248" spans="1:48" hidden="1" x14ac:dyDescent="0.25">
      <c r="A1248">
        <v>2652371</v>
      </c>
      <c r="B1248" t="s">
        <v>89</v>
      </c>
      <c r="C1248" s="1">
        <v>45872</v>
      </c>
      <c r="D1248">
        <v>2025</v>
      </c>
      <c r="E1248">
        <v>8</v>
      </c>
      <c r="F1248">
        <v>3</v>
      </c>
      <c r="G1248" s="2">
        <v>0.59722222222222221</v>
      </c>
      <c r="H1248" t="s">
        <v>49</v>
      </c>
      <c r="I1248" t="s">
        <v>1987</v>
      </c>
      <c r="J1248" t="s">
        <v>71</v>
      </c>
      <c r="K1248" t="s">
        <v>2071</v>
      </c>
      <c r="L1248" t="s">
        <v>1033</v>
      </c>
      <c r="M1248" t="s">
        <v>65</v>
      </c>
      <c r="N1248" t="s">
        <v>82</v>
      </c>
      <c r="O1248">
        <v>-21.026452854399999</v>
      </c>
      <c r="P1248">
        <v>-49.159372634900002</v>
      </c>
      <c r="Q1248">
        <v>3511201</v>
      </c>
      <c r="R1248" t="s">
        <v>2072</v>
      </c>
      <c r="S1248" t="s">
        <v>133</v>
      </c>
      <c r="T1248" t="s">
        <v>68</v>
      </c>
      <c r="U1248" t="s">
        <v>68</v>
      </c>
      <c r="V1248" t="s">
        <v>69</v>
      </c>
      <c r="W1248" t="s">
        <v>84</v>
      </c>
      <c r="AU1248" t="s">
        <v>62</v>
      </c>
    </row>
    <row r="1249" spans="1:48" hidden="1" x14ac:dyDescent="0.25">
      <c r="A1249">
        <v>2652550</v>
      </c>
      <c r="B1249" t="s">
        <v>89</v>
      </c>
      <c r="C1249" s="1">
        <v>45872</v>
      </c>
      <c r="D1249">
        <v>2025</v>
      </c>
      <c r="E1249">
        <v>8</v>
      </c>
      <c r="F1249">
        <v>3</v>
      </c>
      <c r="G1249" s="2">
        <v>0.60555555555555551</v>
      </c>
      <c r="H1249" t="s">
        <v>49</v>
      </c>
      <c r="I1249" t="s">
        <v>1987</v>
      </c>
      <c r="J1249" t="s">
        <v>71</v>
      </c>
      <c r="K1249" t="s">
        <v>2073</v>
      </c>
      <c r="L1249" t="s">
        <v>1373</v>
      </c>
      <c r="M1249" t="s">
        <v>65</v>
      </c>
      <c r="N1249" t="s">
        <v>82</v>
      </c>
      <c r="O1249">
        <v>0</v>
      </c>
      <c r="P1249">
        <v>0</v>
      </c>
      <c r="Q1249">
        <v>3550308</v>
      </c>
      <c r="R1249" t="s">
        <v>122</v>
      </c>
      <c r="S1249" t="s">
        <v>123</v>
      </c>
      <c r="T1249" t="s">
        <v>68</v>
      </c>
      <c r="U1249" t="s">
        <v>68</v>
      </c>
      <c r="V1249" t="s">
        <v>69</v>
      </c>
      <c r="W1249" t="s">
        <v>61</v>
      </c>
      <c r="AK1249" t="s">
        <v>62</v>
      </c>
    </row>
    <row r="1250" spans="1:48" hidden="1" x14ac:dyDescent="0.25">
      <c r="A1250">
        <v>2650247</v>
      </c>
      <c r="B1250" t="s">
        <v>89</v>
      </c>
      <c r="C1250" s="1">
        <v>45872</v>
      </c>
      <c r="D1250">
        <v>2025</v>
      </c>
      <c r="E1250">
        <v>8</v>
      </c>
      <c r="F1250">
        <v>3</v>
      </c>
      <c r="G1250" s="2">
        <v>0.61041666666666672</v>
      </c>
      <c r="H1250" t="s">
        <v>49</v>
      </c>
      <c r="I1250" t="s">
        <v>1987</v>
      </c>
      <c r="J1250" t="s">
        <v>71</v>
      </c>
      <c r="K1250" t="s">
        <v>2074</v>
      </c>
      <c r="L1250" t="s">
        <v>2075</v>
      </c>
      <c r="M1250" t="s">
        <v>65</v>
      </c>
      <c r="N1250" t="s">
        <v>82</v>
      </c>
      <c r="O1250">
        <v>0</v>
      </c>
      <c r="P1250">
        <v>0</v>
      </c>
      <c r="Q1250">
        <v>3541406</v>
      </c>
      <c r="R1250" t="s">
        <v>81</v>
      </c>
      <c r="S1250" t="s">
        <v>81</v>
      </c>
      <c r="T1250" t="s">
        <v>68</v>
      </c>
      <c r="U1250" t="s">
        <v>68</v>
      </c>
      <c r="V1250" t="s">
        <v>69</v>
      </c>
      <c r="W1250" t="s">
        <v>84</v>
      </c>
      <c r="AU1250" t="s">
        <v>62</v>
      </c>
    </row>
    <row r="1251" spans="1:48" hidden="1" x14ac:dyDescent="0.25">
      <c r="A1251">
        <v>2652966</v>
      </c>
      <c r="B1251" t="s">
        <v>89</v>
      </c>
      <c r="C1251" s="1">
        <v>45872</v>
      </c>
      <c r="D1251">
        <v>2025</v>
      </c>
      <c r="E1251">
        <v>8</v>
      </c>
      <c r="F1251">
        <v>3</v>
      </c>
      <c r="G1251" s="2">
        <v>0.62013888888888891</v>
      </c>
      <c r="H1251" t="s">
        <v>49</v>
      </c>
      <c r="I1251" t="s">
        <v>1987</v>
      </c>
      <c r="J1251" t="s">
        <v>71</v>
      </c>
      <c r="K1251" t="s">
        <v>2076</v>
      </c>
      <c r="L1251" s="3">
        <v>3198</v>
      </c>
      <c r="M1251" t="s">
        <v>65</v>
      </c>
      <c r="N1251" t="s">
        <v>82</v>
      </c>
      <c r="O1251">
        <v>0</v>
      </c>
      <c r="P1251">
        <v>0</v>
      </c>
      <c r="Q1251">
        <v>3501608</v>
      </c>
      <c r="R1251" t="s">
        <v>316</v>
      </c>
      <c r="S1251" t="s">
        <v>67</v>
      </c>
      <c r="T1251" t="s">
        <v>68</v>
      </c>
      <c r="U1251" t="s">
        <v>68</v>
      </c>
      <c r="V1251" t="s">
        <v>69</v>
      </c>
      <c r="W1251" t="s">
        <v>82</v>
      </c>
      <c r="AV1251" t="s">
        <v>62</v>
      </c>
    </row>
    <row r="1252" spans="1:48" hidden="1" x14ac:dyDescent="0.25">
      <c r="A1252">
        <v>2653042</v>
      </c>
      <c r="B1252" t="s">
        <v>89</v>
      </c>
      <c r="C1252" s="1">
        <v>45872</v>
      </c>
      <c r="D1252">
        <v>2025</v>
      </c>
      <c r="E1252">
        <v>8</v>
      </c>
      <c r="F1252">
        <v>3</v>
      </c>
      <c r="G1252" s="2">
        <v>0.61944444444444446</v>
      </c>
      <c r="H1252" t="s">
        <v>49</v>
      </c>
      <c r="I1252" t="s">
        <v>1987</v>
      </c>
      <c r="J1252" t="s">
        <v>71</v>
      </c>
      <c r="K1252" t="s">
        <v>2077</v>
      </c>
      <c r="L1252" t="s">
        <v>2078</v>
      </c>
      <c r="M1252" t="s">
        <v>65</v>
      </c>
      <c r="N1252" t="s">
        <v>82</v>
      </c>
      <c r="O1252">
        <v>0</v>
      </c>
      <c r="P1252">
        <v>0</v>
      </c>
      <c r="Q1252">
        <v>3548906</v>
      </c>
      <c r="R1252" t="s">
        <v>488</v>
      </c>
      <c r="S1252" t="s">
        <v>98</v>
      </c>
      <c r="T1252" t="s">
        <v>68</v>
      </c>
      <c r="U1252" t="s">
        <v>68</v>
      </c>
      <c r="V1252" t="s">
        <v>69</v>
      </c>
      <c r="W1252" t="s">
        <v>84</v>
      </c>
      <c r="AU1252" t="s">
        <v>62</v>
      </c>
    </row>
    <row r="1253" spans="1:48" hidden="1" x14ac:dyDescent="0.25">
      <c r="A1253">
        <v>2650456</v>
      </c>
      <c r="B1253" t="s">
        <v>89</v>
      </c>
      <c r="C1253" s="1">
        <v>45872</v>
      </c>
      <c r="D1253">
        <v>2025</v>
      </c>
      <c r="E1253">
        <v>8</v>
      </c>
      <c r="F1253">
        <v>3</v>
      </c>
      <c r="G1253" s="2">
        <v>0.62013888888888891</v>
      </c>
      <c r="H1253" t="s">
        <v>49</v>
      </c>
      <c r="I1253" t="s">
        <v>1987</v>
      </c>
      <c r="J1253" t="s">
        <v>71</v>
      </c>
      <c r="K1253" t="s">
        <v>1183</v>
      </c>
      <c r="L1253" t="s">
        <v>125</v>
      </c>
      <c r="M1253" t="s">
        <v>54</v>
      </c>
      <c r="N1253" t="s">
        <v>82</v>
      </c>
      <c r="O1253">
        <v>0</v>
      </c>
      <c r="P1253">
        <v>0</v>
      </c>
      <c r="Q1253">
        <v>3501608</v>
      </c>
      <c r="R1253" t="s">
        <v>316</v>
      </c>
      <c r="S1253" t="s">
        <v>67</v>
      </c>
      <c r="T1253" t="s">
        <v>263</v>
      </c>
      <c r="U1253" t="s">
        <v>2079</v>
      </c>
      <c r="V1253" t="s">
        <v>83</v>
      </c>
      <c r="W1253" t="s">
        <v>84</v>
      </c>
      <c r="AU1253" t="s">
        <v>62</v>
      </c>
    </row>
    <row r="1254" spans="1:48" hidden="1" x14ac:dyDescent="0.25">
      <c r="A1254">
        <v>2644913</v>
      </c>
      <c r="B1254" t="s">
        <v>48</v>
      </c>
      <c r="C1254" s="1">
        <v>45872</v>
      </c>
      <c r="D1254">
        <v>2025</v>
      </c>
      <c r="E1254">
        <v>8</v>
      </c>
      <c r="F1254">
        <v>3</v>
      </c>
      <c r="G1254" s="2">
        <v>0.90277777777777779</v>
      </c>
      <c r="H1254" t="s">
        <v>49</v>
      </c>
      <c r="I1254" t="s">
        <v>1987</v>
      </c>
      <c r="J1254" t="s">
        <v>51</v>
      </c>
      <c r="K1254" t="s">
        <v>1883</v>
      </c>
      <c r="L1254" t="s">
        <v>2080</v>
      </c>
      <c r="M1254" t="s">
        <v>54</v>
      </c>
      <c r="N1254" t="s">
        <v>55</v>
      </c>
      <c r="O1254">
        <v>-22.9098899968</v>
      </c>
      <c r="P1254">
        <v>-48.457707022000001</v>
      </c>
      <c r="Q1254">
        <v>3507506</v>
      </c>
      <c r="R1254" t="s">
        <v>321</v>
      </c>
      <c r="S1254" t="s">
        <v>103</v>
      </c>
      <c r="T1254" t="s">
        <v>58</v>
      </c>
      <c r="U1254" t="s">
        <v>636</v>
      </c>
      <c r="V1254" t="s">
        <v>83</v>
      </c>
      <c r="W1254" t="s">
        <v>61</v>
      </c>
      <c r="X1254">
        <v>1</v>
      </c>
      <c r="AB1254">
        <v>1</v>
      </c>
      <c r="AF1254">
        <v>1</v>
      </c>
      <c r="AK1254" t="s">
        <v>62</v>
      </c>
    </row>
    <row r="1255" spans="1:48" hidden="1" x14ac:dyDescent="0.25">
      <c r="A1255">
        <v>2647109</v>
      </c>
      <c r="B1255" t="s">
        <v>77</v>
      </c>
      <c r="C1255" s="1">
        <v>45872</v>
      </c>
      <c r="D1255">
        <v>2025</v>
      </c>
      <c r="E1255">
        <v>8</v>
      </c>
      <c r="F1255">
        <v>3</v>
      </c>
      <c r="G1255" s="2">
        <v>0.41388888888888892</v>
      </c>
      <c r="H1255" t="s">
        <v>49</v>
      </c>
      <c r="I1255" t="s">
        <v>1987</v>
      </c>
      <c r="J1255" t="s">
        <v>492</v>
      </c>
      <c r="K1255" t="s">
        <v>2081</v>
      </c>
      <c r="L1255" t="s">
        <v>1563</v>
      </c>
      <c r="M1255" t="s">
        <v>65</v>
      </c>
      <c r="N1255" t="s">
        <v>55</v>
      </c>
      <c r="O1255">
        <v>-23.326899999999998</v>
      </c>
      <c r="P1255">
        <v>-46.726599999999998</v>
      </c>
      <c r="Q1255">
        <v>3516408</v>
      </c>
      <c r="R1255" t="s">
        <v>1999</v>
      </c>
      <c r="S1255" t="s">
        <v>123</v>
      </c>
      <c r="T1255" t="s">
        <v>68</v>
      </c>
      <c r="U1255" t="s">
        <v>68</v>
      </c>
      <c r="V1255" t="s">
        <v>69</v>
      </c>
      <c r="W1255" t="s">
        <v>70</v>
      </c>
      <c r="AA1255">
        <v>1</v>
      </c>
      <c r="AH1255">
        <v>2</v>
      </c>
      <c r="AJ1255">
        <v>2</v>
      </c>
      <c r="AQ1255" t="s">
        <v>62</v>
      </c>
      <c r="AU1255" t="s">
        <v>62</v>
      </c>
    </row>
    <row r="1256" spans="1:48" hidden="1" x14ac:dyDescent="0.25">
      <c r="A1256">
        <v>2652887</v>
      </c>
      <c r="B1256" t="s">
        <v>77</v>
      </c>
      <c r="C1256" s="1">
        <v>45872</v>
      </c>
      <c r="D1256">
        <v>2025</v>
      </c>
      <c r="E1256">
        <v>8</v>
      </c>
      <c r="F1256">
        <v>3</v>
      </c>
      <c r="G1256" s="2">
        <v>0.62361111111111112</v>
      </c>
      <c r="H1256" t="s">
        <v>49</v>
      </c>
      <c r="I1256" t="s">
        <v>1987</v>
      </c>
      <c r="J1256" t="s">
        <v>71</v>
      </c>
      <c r="K1256" t="s">
        <v>2082</v>
      </c>
      <c r="L1256" t="s">
        <v>297</v>
      </c>
      <c r="M1256" t="s">
        <v>65</v>
      </c>
      <c r="N1256" t="s">
        <v>55</v>
      </c>
      <c r="O1256">
        <v>-23.347277999999999</v>
      </c>
      <c r="P1256">
        <v>-46.854750000000003</v>
      </c>
      <c r="Q1256">
        <v>3509205</v>
      </c>
      <c r="R1256" t="s">
        <v>252</v>
      </c>
      <c r="S1256" t="s">
        <v>123</v>
      </c>
      <c r="T1256" t="s">
        <v>68</v>
      </c>
      <c r="U1256" t="s">
        <v>68</v>
      </c>
      <c r="V1256" t="s">
        <v>69</v>
      </c>
      <c r="W1256" t="s">
        <v>84</v>
      </c>
      <c r="AA1256">
        <v>1</v>
      </c>
      <c r="AU1256" t="s">
        <v>62</v>
      </c>
    </row>
    <row r="1257" spans="1:48" hidden="1" x14ac:dyDescent="0.25">
      <c r="A1257">
        <v>2650634</v>
      </c>
      <c r="B1257" t="s">
        <v>89</v>
      </c>
      <c r="C1257" s="1">
        <v>45872</v>
      </c>
      <c r="D1257">
        <v>2025</v>
      </c>
      <c r="E1257">
        <v>8</v>
      </c>
      <c r="F1257">
        <v>3</v>
      </c>
      <c r="G1257" s="2">
        <v>0.6333333333333333</v>
      </c>
      <c r="H1257" t="s">
        <v>49</v>
      </c>
      <c r="I1257" t="s">
        <v>1987</v>
      </c>
      <c r="J1257" t="s">
        <v>71</v>
      </c>
      <c r="K1257" t="s">
        <v>2083</v>
      </c>
      <c r="L1257" t="s">
        <v>2084</v>
      </c>
      <c r="M1257" t="s">
        <v>65</v>
      </c>
      <c r="N1257" t="s">
        <v>82</v>
      </c>
      <c r="O1257">
        <v>0</v>
      </c>
      <c r="P1257">
        <v>0</v>
      </c>
      <c r="Q1257">
        <v>3533908</v>
      </c>
      <c r="R1257" t="s">
        <v>1486</v>
      </c>
      <c r="S1257" t="s">
        <v>260</v>
      </c>
      <c r="T1257" t="s">
        <v>68</v>
      </c>
      <c r="U1257" t="s">
        <v>68</v>
      </c>
      <c r="V1257" t="s">
        <v>69</v>
      </c>
      <c r="W1257" t="s">
        <v>84</v>
      </c>
      <c r="AU1257" t="s">
        <v>62</v>
      </c>
    </row>
    <row r="1258" spans="1:48" hidden="1" x14ac:dyDescent="0.25">
      <c r="A1258">
        <v>2650676</v>
      </c>
      <c r="B1258" t="s">
        <v>89</v>
      </c>
      <c r="C1258" s="1">
        <v>45872</v>
      </c>
      <c r="D1258">
        <v>2025</v>
      </c>
      <c r="E1258">
        <v>8</v>
      </c>
      <c r="F1258">
        <v>3</v>
      </c>
      <c r="G1258" s="2">
        <v>0.63472222222222219</v>
      </c>
      <c r="H1258" t="s">
        <v>49</v>
      </c>
      <c r="I1258" t="s">
        <v>1987</v>
      </c>
      <c r="J1258" t="s">
        <v>71</v>
      </c>
      <c r="K1258" t="s">
        <v>2085</v>
      </c>
      <c r="L1258" t="s">
        <v>2086</v>
      </c>
      <c r="M1258" t="s">
        <v>65</v>
      </c>
      <c r="N1258" t="s">
        <v>82</v>
      </c>
      <c r="O1258">
        <v>0</v>
      </c>
      <c r="P1258">
        <v>0</v>
      </c>
      <c r="Q1258">
        <v>3504107</v>
      </c>
      <c r="R1258" t="s">
        <v>448</v>
      </c>
      <c r="S1258" t="s">
        <v>67</v>
      </c>
      <c r="T1258" t="s">
        <v>68</v>
      </c>
      <c r="U1258" t="s">
        <v>68</v>
      </c>
      <c r="V1258" t="s">
        <v>69</v>
      </c>
      <c r="W1258" t="s">
        <v>76</v>
      </c>
      <c r="AN1258" t="s">
        <v>62</v>
      </c>
    </row>
    <row r="1259" spans="1:48" hidden="1" x14ac:dyDescent="0.25">
      <c r="A1259">
        <v>2653476</v>
      </c>
      <c r="B1259" t="s">
        <v>89</v>
      </c>
      <c r="C1259" s="1">
        <v>45872</v>
      </c>
      <c r="D1259">
        <v>2025</v>
      </c>
      <c r="E1259">
        <v>8</v>
      </c>
      <c r="F1259">
        <v>3</v>
      </c>
      <c r="G1259" s="2">
        <v>0.63611111111111118</v>
      </c>
      <c r="H1259" t="s">
        <v>49</v>
      </c>
      <c r="I1259" t="s">
        <v>1987</v>
      </c>
      <c r="J1259" t="s">
        <v>71</v>
      </c>
      <c r="K1259" t="s">
        <v>561</v>
      </c>
      <c r="L1259" t="s">
        <v>284</v>
      </c>
      <c r="M1259" t="s">
        <v>54</v>
      </c>
      <c r="N1259" t="s">
        <v>82</v>
      </c>
      <c r="O1259">
        <v>-22.946253264700001</v>
      </c>
      <c r="P1259">
        <v>-47.089521794900001</v>
      </c>
      <c r="Q1259">
        <v>3509502</v>
      </c>
      <c r="R1259" t="s">
        <v>67</v>
      </c>
      <c r="S1259" t="s">
        <v>67</v>
      </c>
      <c r="T1259" t="s">
        <v>58</v>
      </c>
      <c r="U1259" t="s">
        <v>797</v>
      </c>
      <c r="V1259" t="s">
        <v>83</v>
      </c>
      <c r="W1259" t="s">
        <v>84</v>
      </c>
      <c r="AU1259" t="s">
        <v>62</v>
      </c>
    </row>
    <row r="1260" spans="1:48" hidden="1" x14ac:dyDescent="0.25">
      <c r="A1260">
        <v>2650719</v>
      </c>
      <c r="B1260" t="s">
        <v>89</v>
      </c>
      <c r="C1260" s="1">
        <v>45872</v>
      </c>
      <c r="D1260">
        <v>2025</v>
      </c>
      <c r="E1260">
        <v>8</v>
      </c>
      <c r="F1260">
        <v>3</v>
      </c>
      <c r="G1260" s="2">
        <v>0.63750000000000007</v>
      </c>
      <c r="H1260" t="s">
        <v>49</v>
      </c>
      <c r="I1260" t="s">
        <v>1987</v>
      </c>
      <c r="J1260" t="s">
        <v>71</v>
      </c>
      <c r="K1260" t="s">
        <v>2087</v>
      </c>
      <c r="L1260" t="s">
        <v>73</v>
      </c>
      <c r="M1260" t="s">
        <v>65</v>
      </c>
      <c r="N1260" t="s">
        <v>82</v>
      </c>
      <c r="O1260">
        <v>0</v>
      </c>
      <c r="P1260">
        <v>0</v>
      </c>
      <c r="Q1260">
        <v>3553005</v>
      </c>
      <c r="R1260" t="s">
        <v>2088</v>
      </c>
      <c r="S1260" t="s">
        <v>292</v>
      </c>
      <c r="T1260" t="s">
        <v>68</v>
      </c>
      <c r="U1260" t="s">
        <v>68</v>
      </c>
      <c r="V1260" t="s">
        <v>69</v>
      </c>
      <c r="W1260" t="s">
        <v>70</v>
      </c>
      <c r="AQ1260" t="s">
        <v>62</v>
      </c>
    </row>
    <row r="1261" spans="1:48" hidden="1" x14ac:dyDescent="0.25">
      <c r="A1261">
        <v>2653438</v>
      </c>
      <c r="B1261" t="s">
        <v>89</v>
      </c>
      <c r="C1261" s="1">
        <v>45872</v>
      </c>
      <c r="D1261">
        <v>2025</v>
      </c>
      <c r="E1261">
        <v>8</v>
      </c>
      <c r="F1261">
        <v>3</v>
      </c>
      <c r="G1261" s="2">
        <v>0.63680555555555551</v>
      </c>
      <c r="H1261" t="s">
        <v>49</v>
      </c>
      <c r="I1261" t="s">
        <v>1987</v>
      </c>
      <c r="J1261" t="s">
        <v>71</v>
      </c>
      <c r="K1261" t="s">
        <v>2089</v>
      </c>
      <c r="L1261" t="s">
        <v>79</v>
      </c>
      <c r="M1261" t="s">
        <v>65</v>
      </c>
      <c r="N1261" t="s">
        <v>82</v>
      </c>
      <c r="O1261">
        <v>0</v>
      </c>
      <c r="P1261">
        <v>0</v>
      </c>
      <c r="Q1261">
        <v>3520509</v>
      </c>
      <c r="R1261" t="s">
        <v>563</v>
      </c>
      <c r="S1261" t="s">
        <v>67</v>
      </c>
      <c r="T1261" t="s">
        <v>68</v>
      </c>
      <c r="U1261" t="s">
        <v>68</v>
      </c>
      <c r="V1261" t="s">
        <v>69</v>
      </c>
      <c r="W1261" t="s">
        <v>82</v>
      </c>
      <c r="AV1261" t="s">
        <v>62</v>
      </c>
    </row>
    <row r="1262" spans="1:48" hidden="1" x14ac:dyDescent="0.25">
      <c r="A1262">
        <v>2650772</v>
      </c>
      <c r="B1262" t="s">
        <v>89</v>
      </c>
      <c r="C1262" s="1">
        <v>45872</v>
      </c>
      <c r="D1262">
        <v>2025</v>
      </c>
      <c r="E1262">
        <v>8</v>
      </c>
      <c r="F1262">
        <v>3</v>
      </c>
      <c r="G1262" s="2">
        <v>0.63958333333333328</v>
      </c>
      <c r="H1262" t="s">
        <v>49</v>
      </c>
      <c r="I1262" t="s">
        <v>1987</v>
      </c>
      <c r="J1262" t="s">
        <v>71</v>
      </c>
      <c r="K1262" t="s">
        <v>2073</v>
      </c>
      <c r="L1262" t="s">
        <v>1373</v>
      </c>
      <c r="M1262" t="s">
        <v>65</v>
      </c>
      <c r="N1262" t="s">
        <v>82</v>
      </c>
      <c r="O1262">
        <v>0</v>
      </c>
      <c r="P1262">
        <v>0</v>
      </c>
      <c r="Q1262">
        <v>3550308</v>
      </c>
      <c r="R1262" t="s">
        <v>122</v>
      </c>
      <c r="S1262" t="s">
        <v>123</v>
      </c>
      <c r="T1262" t="s">
        <v>68</v>
      </c>
      <c r="U1262" t="s">
        <v>68</v>
      </c>
      <c r="V1262" t="s">
        <v>69</v>
      </c>
      <c r="W1262" t="s">
        <v>61</v>
      </c>
      <c r="AK1262" t="s">
        <v>62</v>
      </c>
    </row>
    <row r="1263" spans="1:48" hidden="1" x14ac:dyDescent="0.25">
      <c r="A1263">
        <v>2650779</v>
      </c>
      <c r="B1263" t="s">
        <v>89</v>
      </c>
      <c r="C1263" s="1">
        <v>45872</v>
      </c>
      <c r="D1263">
        <v>2025</v>
      </c>
      <c r="E1263">
        <v>8</v>
      </c>
      <c r="F1263">
        <v>3</v>
      </c>
      <c r="G1263" s="2">
        <v>0.6381944444444444</v>
      </c>
      <c r="H1263" t="s">
        <v>49</v>
      </c>
      <c r="I1263" t="s">
        <v>1987</v>
      </c>
      <c r="J1263" t="s">
        <v>71</v>
      </c>
      <c r="K1263" t="s">
        <v>261</v>
      </c>
      <c r="L1263" t="s">
        <v>2090</v>
      </c>
      <c r="M1263" t="s">
        <v>54</v>
      </c>
      <c r="N1263" t="s">
        <v>82</v>
      </c>
      <c r="O1263">
        <v>0</v>
      </c>
      <c r="P1263">
        <v>0</v>
      </c>
      <c r="Q1263">
        <v>3533908</v>
      </c>
      <c r="R1263" t="s">
        <v>1486</v>
      </c>
      <c r="S1263" t="s">
        <v>260</v>
      </c>
      <c r="T1263" t="s">
        <v>263</v>
      </c>
      <c r="U1263" t="s">
        <v>2091</v>
      </c>
      <c r="V1263" t="s">
        <v>83</v>
      </c>
      <c r="W1263" t="s">
        <v>82</v>
      </c>
      <c r="AV1263" t="s">
        <v>62</v>
      </c>
    </row>
    <row r="1264" spans="1:48" hidden="1" x14ac:dyDescent="0.25">
      <c r="A1264">
        <v>2650792</v>
      </c>
      <c r="B1264" t="s">
        <v>89</v>
      </c>
      <c r="C1264" s="1">
        <v>45872</v>
      </c>
      <c r="D1264">
        <v>2025</v>
      </c>
      <c r="E1264">
        <v>8</v>
      </c>
      <c r="F1264">
        <v>3</v>
      </c>
      <c r="G1264" s="2">
        <v>0.63958333333333328</v>
      </c>
      <c r="H1264" t="s">
        <v>49</v>
      </c>
      <c r="I1264" t="s">
        <v>1987</v>
      </c>
      <c r="J1264" t="s">
        <v>71</v>
      </c>
      <c r="K1264" t="s">
        <v>2092</v>
      </c>
      <c r="L1264" t="s">
        <v>2093</v>
      </c>
      <c r="M1264" t="s">
        <v>65</v>
      </c>
      <c r="N1264" t="s">
        <v>82</v>
      </c>
      <c r="O1264">
        <v>0</v>
      </c>
      <c r="P1264">
        <v>0</v>
      </c>
      <c r="Q1264">
        <v>3505708</v>
      </c>
      <c r="R1264" t="s">
        <v>340</v>
      </c>
      <c r="S1264" t="s">
        <v>123</v>
      </c>
      <c r="T1264" t="s">
        <v>68</v>
      </c>
      <c r="U1264" t="s">
        <v>68</v>
      </c>
      <c r="V1264" t="s">
        <v>69</v>
      </c>
      <c r="W1264" t="s">
        <v>82</v>
      </c>
      <c r="AV1264" t="s">
        <v>62</v>
      </c>
    </row>
    <row r="1265" spans="1:48" hidden="1" x14ac:dyDescent="0.25">
      <c r="A1265">
        <v>2650832</v>
      </c>
      <c r="B1265" t="s">
        <v>89</v>
      </c>
      <c r="C1265" s="1">
        <v>45872</v>
      </c>
      <c r="D1265">
        <v>2025</v>
      </c>
      <c r="E1265">
        <v>8</v>
      </c>
      <c r="F1265">
        <v>3</v>
      </c>
      <c r="G1265" s="2">
        <v>2.4305555555555556E-2</v>
      </c>
      <c r="H1265" t="s">
        <v>49</v>
      </c>
      <c r="I1265" t="s">
        <v>1987</v>
      </c>
      <c r="J1265" t="s">
        <v>107</v>
      </c>
      <c r="K1265" t="s">
        <v>2094</v>
      </c>
      <c r="L1265" t="s">
        <v>1039</v>
      </c>
      <c r="M1265" t="s">
        <v>65</v>
      </c>
      <c r="N1265" t="s">
        <v>82</v>
      </c>
      <c r="O1265">
        <v>0</v>
      </c>
      <c r="P1265">
        <v>0</v>
      </c>
      <c r="Q1265">
        <v>3519071</v>
      </c>
      <c r="R1265" t="s">
        <v>635</v>
      </c>
      <c r="S1265" t="s">
        <v>67</v>
      </c>
      <c r="T1265" t="s">
        <v>68</v>
      </c>
      <c r="U1265" t="s">
        <v>68</v>
      </c>
      <c r="V1265" t="s">
        <v>69</v>
      </c>
      <c r="W1265" t="s">
        <v>82</v>
      </c>
      <c r="AV1265" t="s">
        <v>62</v>
      </c>
    </row>
    <row r="1266" spans="1:48" hidden="1" x14ac:dyDescent="0.25">
      <c r="A1266">
        <v>2650891</v>
      </c>
      <c r="B1266" t="s">
        <v>89</v>
      </c>
      <c r="C1266" s="1">
        <v>45872</v>
      </c>
      <c r="D1266">
        <v>2025</v>
      </c>
      <c r="E1266">
        <v>8</v>
      </c>
      <c r="F1266">
        <v>3</v>
      </c>
      <c r="G1266" s="2">
        <v>0.64583333333333337</v>
      </c>
      <c r="H1266" t="s">
        <v>49</v>
      </c>
      <c r="I1266" t="s">
        <v>1987</v>
      </c>
      <c r="J1266" t="s">
        <v>71</v>
      </c>
      <c r="K1266" t="s">
        <v>2095</v>
      </c>
      <c r="L1266" t="s">
        <v>1648</v>
      </c>
      <c r="M1266" t="s">
        <v>65</v>
      </c>
      <c r="N1266" t="s">
        <v>82</v>
      </c>
      <c r="O1266">
        <v>0</v>
      </c>
      <c r="P1266">
        <v>0</v>
      </c>
      <c r="Q1266">
        <v>3510609</v>
      </c>
      <c r="R1266" t="s">
        <v>358</v>
      </c>
      <c r="S1266" t="s">
        <v>123</v>
      </c>
      <c r="T1266" t="s">
        <v>68</v>
      </c>
      <c r="U1266" t="s">
        <v>68</v>
      </c>
      <c r="V1266" t="s">
        <v>69</v>
      </c>
      <c r="W1266" t="s">
        <v>82</v>
      </c>
      <c r="AV1266" t="s">
        <v>62</v>
      </c>
    </row>
    <row r="1267" spans="1:48" hidden="1" x14ac:dyDescent="0.25">
      <c r="A1267">
        <v>2653864</v>
      </c>
      <c r="B1267" t="s">
        <v>89</v>
      </c>
      <c r="C1267" s="1">
        <v>45872</v>
      </c>
      <c r="D1267">
        <v>2025</v>
      </c>
      <c r="E1267">
        <v>8</v>
      </c>
      <c r="F1267">
        <v>3</v>
      </c>
      <c r="G1267" s="2">
        <v>0.6479166666666667</v>
      </c>
      <c r="H1267" t="s">
        <v>49</v>
      </c>
      <c r="I1267" t="s">
        <v>1987</v>
      </c>
      <c r="J1267" t="s">
        <v>71</v>
      </c>
      <c r="K1267" t="s">
        <v>2096</v>
      </c>
      <c r="L1267" t="s">
        <v>79</v>
      </c>
      <c r="M1267" t="s">
        <v>65</v>
      </c>
      <c r="N1267" t="s">
        <v>82</v>
      </c>
      <c r="O1267">
        <v>0</v>
      </c>
      <c r="P1267">
        <v>0</v>
      </c>
      <c r="Q1267">
        <v>3516200</v>
      </c>
      <c r="R1267" t="s">
        <v>115</v>
      </c>
      <c r="S1267" t="s">
        <v>115</v>
      </c>
      <c r="T1267" t="s">
        <v>68</v>
      </c>
      <c r="U1267" t="s">
        <v>68</v>
      </c>
      <c r="V1267" t="s">
        <v>69</v>
      </c>
      <c r="W1267" t="s">
        <v>82</v>
      </c>
      <c r="AV1267" t="s">
        <v>62</v>
      </c>
    </row>
    <row r="1268" spans="1:48" hidden="1" x14ac:dyDescent="0.25">
      <c r="A1268">
        <v>2650949</v>
      </c>
      <c r="B1268" t="s">
        <v>89</v>
      </c>
      <c r="C1268" s="1">
        <v>45872</v>
      </c>
      <c r="D1268">
        <v>2025</v>
      </c>
      <c r="E1268">
        <v>8</v>
      </c>
      <c r="F1268">
        <v>3</v>
      </c>
      <c r="G1268" s="2">
        <v>0.65069444444444446</v>
      </c>
      <c r="H1268" t="s">
        <v>49</v>
      </c>
      <c r="I1268" t="s">
        <v>1987</v>
      </c>
      <c r="J1268" t="s">
        <v>71</v>
      </c>
      <c r="K1268" t="s">
        <v>2097</v>
      </c>
      <c r="L1268" t="s">
        <v>2098</v>
      </c>
      <c r="M1268" t="s">
        <v>65</v>
      </c>
      <c r="N1268" t="s">
        <v>82</v>
      </c>
      <c r="O1268">
        <v>0</v>
      </c>
      <c r="P1268">
        <v>0</v>
      </c>
      <c r="Q1268">
        <v>3526902</v>
      </c>
      <c r="R1268" t="s">
        <v>66</v>
      </c>
      <c r="S1268" t="s">
        <v>67</v>
      </c>
      <c r="T1268" t="s">
        <v>68</v>
      </c>
      <c r="U1268" t="s">
        <v>68</v>
      </c>
      <c r="V1268" t="s">
        <v>69</v>
      </c>
      <c r="W1268" t="s">
        <v>82</v>
      </c>
      <c r="AV1268" t="s">
        <v>62</v>
      </c>
    </row>
    <row r="1269" spans="1:48" hidden="1" x14ac:dyDescent="0.25">
      <c r="A1269">
        <v>2651093</v>
      </c>
      <c r="B1269" t="s">
        <v>89</v>
      </c>
      <c r="C1269" s="1">
        <v>45872</v>
      </c>
      <c r="D1269">
        <v>2025</v>
      </c>
      <c r="E1269">
        <v>8</v>
      </c>
      <c r="F1269">
        <v>3</v>
      </c>
      <c r="G1269" s="2">
        <v>0.65833333333333333</v>
      </c>
      <c r="H1269" t="s">
        <v>49</v>
      </c>
      <c r="I1269" t="s">
        <v>1987</v>
      </c>
      <c r="J1269" t="s">
        <v>71</v>
      </c>
      <c r="K1269" t="s">
        <v>1087</v>
      </c>
      <c r="L1269" t="s">
        <v>269</v>
      </c>
      <c r="M1269" t="s">
        <v>65</v>
      </c>
      <c r="N1269" t="s">
        <v>82</v>
      </c>
      <c r="O1269">
        <v>-23.823452</v>
      </c>
      <c r="P1269">
        <v>-45.3785022</v>
      </c>
      <c r="Q1269">
        <v>3520400</v>
      </c>
      <c r="R1269" t="s">
        <v>270</v>
      </c>
      <c r="S1269" t="s">
        <v>57</v>
      </c>
      <c r="T1269" t="s">
        <v>68</v>
      </c>
      <c r="U1269" t="s">
        <v>68</v>
      </c>
      <c r="V1269" t="s">
        <v>69</v>
      </c>
      <c r="W1269" t="s">
        <v>82</v>
      </c>
      <c r="AV1269" t="s">
        <v>62</v>
      </c>
    </row>
    <row r="1270" spans="1:48" hidden="1" x14ac:dyDescent="0.25">
      <c r="A1270">
        <v>2653905</v>
      </c>
      <c r="B1270" t="s">
        <v>89</v>
      </c>
      <c r="C1270" s="1">
        <v>45872</v>
      </c>
      <c r="D1270">
        <v>2025</v>
      </c>
      <c r="E1270">
        <v>8</v>
      </c>
      <c r="F1270">
        <v>3</v>
      </c>
      <c r="G1270" s="2">
        <v>0.66597222222222219</v>
      </c>
      <c r="H1270" t="s">
        <v>49</v>
      </c>
      <c r="I1270" t="s">
        <v>1987</v>
      </c>
      <c r="J1270" t="s">
        <v>71</v>
      </c>
      <c r="K1270" t="s">
        <v>2099</v>
      </c>
      <c r="L1270" t="s">
        <v>1592</v>
      </c>
      <c r="M1270" t="s">
        <v>65</v>
      </c>
      <c r="N1270" t="s">
        <v>82</v>
      </c>
      <c r="O1270">
        <v>0</v>
      </c>
      <c r="P1270">
        <v>0</v>
      </c>
      <c r="Q1270">
        <v>3534401</v>
      </c>
      <c r="R1270" t="s">
        <v>425</v>
      </c>
      <c r="S1270" t="s">
        <v>123</v>
      </c>
      <c r="T1270" t="s">
        <v>68</v>
      </c>
      <c r="U1270" t="s">
        <v>68</v>
      </c>
      <c r="V1270" t="s">
        <v>69</v>
      </c>
      <c r="W1270" t="s">
        <v>82</v>
      </c>
      <c r="AV1270" t="s">
        <v>62</v>
      </c>
    </row>
    <row r="1271" spans="1:48" hidden="1" x14ac:dyDescent="0.25">
      <c r="A1271">
        <v>2651281</v>
      </c>
      <c r="B1271" t="s">
        <v>89</v>
      </c>
      <c r="C1271" s="1">
        <v>45872</v>
      </c>
      <c r="D1271">
        <v>2025</v>
      </c>
      <c r="E1271">
        <v>8</v>
      </c>
      <c r="F1271">
        <v>3</v>
      </c>
      <c r="G1271" s="2">
        <v>0.66666666666666663</v>
      </c>
      <c r="H1271" t="s">
        <v>49</v>
      </c>
      <c r="I1271" t="s">
        <v>1987</v>
      </c>
      <c r="J1271" t="s">
        <v>71</v>
      </c>
      <c r="K1271" t="s">
        <v>2100</v>
      </c>
      <c r="L1271" t="s">
        <v>1877</v>
      </c>
      <c r="M1271" t="s">
        <v>65</v>
      </c>
      <c r="N1271" t="s">
        <v>82</v>
      </c>
      <c r="O1271">
        <v>0</v>
      </c>
      <c r="P1271">
        <v>0</v>
      </c>
      <c r="Q1271">
        <v>3518305</v>
      </c>
      <c r="R1271" t="s">
        <v>2101</v>
      </c>
      <c r="S1271" t="s">
        <v>123</v>
      </c>
      <c r="T1271" t="s">
        <v>68</v>
      </c>
      <c r="U1271" t="s">
        <v>68</v>
      </c>
      <c r="V1271" t="s">
        <v>69</v>
      </c>
      <c r="W1271" t="s">
        <v>84</v>
      </c>
      <c r="AU1271" t="s">
        <v>62</v>
      </c>
    </row>
    <row r="1272" spans="1:48" hidden="1" x14ac:dyDescent="0.25">
      <c r="A1272">
        <v>2651304</v>
      </c>
      <c r="B1272" t="s">
        <v>89</v>
      </c>
      <c r="C1272" s="1">
        <v>45872</v>
      </c>
      <c r="D1272">
        <v>2025</v>
      </c>
      <c r="E1272">
        <v>8</v>
      </c>
      <c r="F1272">
        <v>3</v>
      </c>
      <c r="G1272" s="2">
        <v>0.66736111111111107</v>
      </c>
      <c r="H1272" t="s">
        <v>49</v>
      </c>
      <c r="I1272" t="s">
        <v>1987</v>
      </c>
      <c r="J1272" t="s">
        <v>71</v>
      </c>
      <c r="K1272" t="s">
        <v>2102</v>
      </c>
      <c r="L1272" t="s">
        <v>125</v>
      </c>
      <c r="M1272" t="s">
        <v>65</v>
      </c>
      <c r="N1272" t="s">
        <v>82</v>
      </c>
      <c r="O1272">
        <v>0</v>
      </c>
      <c r="P1272">
        <v>0</v>
      </c>
      <c r="Q1272">
        <v>3502804</v>
      </c>
      <c r="R1272" t="s">
        <v>280</v>
      </c>
      <c r="S1272" t="s">
        <v>281</v>
      </c>
      <c r="T1272" t="s">
        <v>68</v>
      </c>
      <c r="U1272" t="s">
        <v>68</v>
      </c>
      <c r="V1272" t="s">
        <v>69</v>
      </c>
      <c r="W1272" t="s">
        <v>61</v>
      </c>
      <c r="AK1272" t="s">
        <v>62</v>
      </c>
      <c r="AU1272" t="s">
        <v>62</v>
      </c>
    </row>
    <row r="1273" spans="1:48" hidden="1" x14ac:dyDescent="0.25">
      <c r="A1273">
        <v>2647401</v>
      </c>
      <c r="B1273" t="s">
        <v>77</v>
      </c>
      <c r="C1273" s="1">
        <v>45872</v>
      </c>
      <c r="D1273">
        <v>2025</v>
      </c>
      <c r="E1273">
        <v>8</v>
      </c>
      <c r="F1273">
        <v>3</v>
      </c>
      <c r="G1273" s="2">
        <v>0.41736111111111113</v>
      </c>
      <c r="H1273" t="s">
        <v>49</v>
      </c>
      <c r="I1273" t="s">
        <v>1987</v>
      </c>
      <c r="J1273" t="s">
        <v>492</v>
      </c>
      <c r="K1273" t="s">
        <v>2103</v>
      </c>
      <c r="L1273" t="s">
        <v>2104</v>
      </c>
      <c r="M1273" t="s">
        <v>65</v>
      </c>
      <c r="N1273" t="s">
        <v>55</v>
      </c>
      <c r="O1273">
        <v>-23.487082999999998</v>
      </c>
      <c r="P1273">
        <v>-46.542110999999998</v>
      </c>
      <c r="Q1273">
        <v>3518800</v>
      </c>
      <c r="R1273" t="s">
        <v>155</v>
      </c>
      <c r="S1273" t="s">
        <v>123</v>
      </c>
      <c r="T1273" t="s">
        <v>68</v>
      </c>
      <c r="U1273" t="s">
        <v>68</v>
      </c>
      <c r="V1273" t="s">
        <v>69</v>
      </c>
      <c r="W1273" t="s">
        <v>76</v>
      </c>
      <c r="AA1273">
        <v>1</v>
      </c>
      <c r="AD1273">
        <v>1</v>
      </c>
      <c r="AH1273">
        <v>1</v>
      </c>
      <c r="AL1273" t="s">
        <v>62</v>
      </c>
    </row>
    <row r="1274" spans="1:48" hidden="1" x14ac:dyDescent="0.25">
      <c r="A1274">
        <v>2654369</v>
      </c>
      <c r="B1274" t="s">
        <v>89</v>
      </c>
      <c r="C1274" s="1">
        <v>45872</v>
      </c>
      <c r="D1274">
        <v>2025</v>
      </c>
      <c r="E1274">
        <v>8</v>
      </c>
      <c r="F1274">
        <v>3</v>
      </c>
      <c r="G1274" s="2">
        <v>0.6694444444444444</v>
      </c>
      <c r="H1274" t="s">
        <v>49</v>
      </c>
      <c r="I1274" t="s">
        <v>1987</v>
      </c>
      <c r="J1274" t="s">
        <v>71</v>
      </c>
      <c r="K1274" t="s">
        <v>1839</v>
      </c>
      <c r="L1274" t="s">
        <v>79</v>
      </c>
      <c r="M1274" t="s">
        <v>65</v>
      </c>
      <c r="N1274" t="s">
        <v>82</v>
      </c>
      <c r="O1274">
        <v>0</v>
      </c>
      <c r="P1274">
        <v>0</v>
      </c>
      <c r="Q1274">
        <v>3557006</v>
      </c>
      <c r="R1274" t="s">
        <v>1416</v>
      </c>
      <c r="S1274" t="s">
        <v>103</v>
      </c>
      <c r="T1274" t="s">
        <v>68</v>
      </c>
      <c r="U1274" t="s">
        <v>68</v>
      </c>
      <c r="V1274" t="s">
        <v>69</v>
      </c>
      <c r="W1274" t="s">
        <v>84</v>
      </c>
      <c r="AU1274" t="s">
        <v>62</v>
      </c>
    </row>
    <row r="1275" spans="1:48" hidden="1" x14ac:dyDescent="0.25">
      <c r="A1275">
        <v>2651451</v>
      </c>
      <c r="B1275" t="s">
        <v>89</v>
      </c>
      <c r="C1275" s="1">
        <v>45872</v>
      </c>
      <c r="D1275">
        <v>2025</v>
      </c>
      <c r="E1275">
        <v>8</v>
      </c>
      <c r="F1275">
        <v>3</v>
      </c>
      <c r="G1275" s="2">
        <v>0.6743055555555556</v>
      </c>
      <c r="H1275" t="s">
        <v>49</v>
      </c>
      <c r="I1275" t="s">
        <v>1987</v>
      </c>
      <c r="J1275" t="s">
        <v>71</v>
      </c>
      <c r="K1275" t="s">
        <v>2105</v>
      </c>
      <c r="L1275" t="s">
        <v>2106</v>
      </c>
      <c r="M1275" t="s">
        <v>65</v>
      </c>
      <c r="N1275" t="s">
        <v>82</v>
      </c>
      <c r="O1275">
        <v>0</v>
      </c>
      <c r="P1275">
        <v>0</v>
      </c>
      <c r="Q1275">
        <v>3513009</v>
      </c>
      <c r="R1275" t="s">
        <v>632</v>
      </c>
      <c r="S1275" t="s">
        <v>123</v>
      </c>
      <c r="T1275" t="s">
        <v>68</v>
      </c>
      <c r="U1275" t="s">
        <v>68</v>
      </c>
      <c r="V1275" t="s">
        <v>69</v>
      </c>
      <c r="W1275" t="s">
        <v>82</v>
      </c>
      <c r="AV1275" t="s">
        <v>62</v>
      </c>
    </row>
    <row r="1276" spans="1:48" hidden="1" x14ac:dyDescent="0.25">
      <c r="A1276">
        <v>2654633</v>
      </c>
      <c r="B1276" t="s">
        <v>89</v>
      </c>
      <c r="C1276" s="1">
        <v>45872</v>
      </c>
      <c r="D1276">
        <v>2025</v>
      </c>
      <c r="E1276">
        <v>8</v>
      </c>
      <c r="F1276">
        <v>3</v>
      </c>
      <c r="G1276" s="2">
        <v>0.67708333333333337</v>
      </c>
      <c r="H1276" t="s">
        <v>49</v>
      </c>
      <c r="I1276" t="s">
        <v>1987</v>
      </c>
      <c r="J1276" t="s">
        <v>71</v>
      </c>
      <c r="K1276" t="s">
        <v>2102</v>
      </c>
      <c r="L1276" t="s">
        <v>2107</v>
      </c>
      <c r="M1276" t="s">
        <v>65</v>
      </c>
      <c r="N1276" t="s">
        <v>82</v>
      </c>
      <c r="O1276">
        <v>0</v>
      </c>
      <c r="P1276">
        <v>0</v>
      </c>
      <c r="Q1276">
        <v>3502804</v>
      </c>
      <c r="R1276" t="s">
        <v>280</v>
      </c>
      <c r="S1276" t="s">
        <v>281</v>
      </c>
      <c r="T1276" t="s">
        <v>68</v>
      </c>
      <c r="U1276" t="s">
        <v>68</v>
      </c>
      <c r="V1276" t="s">
        <v>69</v>
      </c>
      <c r="W1276" t="s">
        <v>84</v>
      </c>
      <c r="AU1276" t="s">
        <v>62</v>
      </c>
    </row>
    <row r="1277" spans="1:48" hidden="1" x14ac:dyDescent="0.25">
      <c r="A1277">
        <v>2651547</v>
      </c>
      <c r="B1277" t="s">
        <v>89</v>
      </c>
      <c r="C1277" s="1">
        <v>45872</v>
      </c>
      <c r="D1277">
        <v>2025</v>
      </c>
      <c r="E1277">
        <v>8</v>
      </c>
      <c r="F1277">
        <v>3</v>
      </c>
      <c r="G1277" s="2">
        <v>0.67847222222222225</v>
      </c>
      <c r="H1277" t="s">
        <v>49</v>
      </c>
      <c r="I1277" t="s">
        <v>1987</v>
      </c>
      <c r="J1277" t="s">
        <v>71</v>
      </c>
      <c r="K1277" t="s">
        <v>2108</v>
      </c>
      <c r="L1277" t="s">
        <v>2109</v>
      </c>
      <c r="M1277" t="s">
        <v>65</v>
      </c>
      <c r="N1277" t="s">
        <v>82</v>
      </c>
      <c r="O1277">
        <v>0</v>
      </c>
      <c r="P1277">
        <v>0</v>
      </c>
      <c r="Q1277">
        <v>3503208</v>
      </c>
      <c r="R1277" t="s">
        <v>303</v>
      </c>
      <c r="S1277" t="s">
        <v>98</v>
      </c>
      <c r="T1277" t="s">
        <v>68</v>
      </c>
      <c r="U1277" t="s">
        <v>68</v>
      </c>
      <c r="V1277" t="s">
        <v>69</v>
      </c>
      <c r="W1277" t="s">
        <v>82</v>
      </c>
      <c r="AV1277" t="s">
        <v>62</v>
      </c>
    </row>
    <row r="1278" spans="1:48" hidden="1" x14ac:dyDescent="0.25">
      <c r="A1278">
        <v>2651561</v>
      </c>
      <c r="B1278" t="s">
        <v>89</v>
      </c>
      <c r="C1278" s="1">
        <v>45872</v>
      </c>
      <c r="D1278">
        <v>2025</v>
      </c>
      <c r="E1278">
        <v>8</v>
      </c>
      <c r="F1278">
        <v>3</v>
      </c>
      <c r="G1278" s="2">
        <v>0.67638888888888893</v>
      </c>
      <c r="H1278" t="s">
        <v>49</v>
      </c>
      <c r="I1278" t="s">
        <v>1987</v>
      </c>
      <c r="J1278" t="s">
        <v>71</v>
      </c>
      <c r="K1278" t="s">
        <v>2110</v>
      </c>
      <c r="L1278" t="s">
        <v>713</v>
      </c>
      <c r="M1278" t="s">
        <v>65</v>
      </c>
      <c r="N1278" t="s">
        <v>82</v>
      </c>
      <c r="O1278">
        <v>0</v>
      </c>
      <c r="P1278">
        <v>0</v>
      </c>
      <c r="Q1278">
        <v>3536802</v>
      </c>
      <c r="R1278" t="s">
        <v>2111</v>
      </c>
      <c r="S1278" t="s">
        <v>67</v>
      </c>
      <c r="T1278" t="s">
        <v>68</v>
      </c>
      <c r="U1278" t="s">
        <v>68</v>
      </c>
      <c r="V1278" t="s">
        <v>69</v>
      </c>
      <c r="W1278" t="s">
        <v>84</v>
      </c>
      <c r="AU1278" t="s">
        <v>62</v>
      </c>
    </row>
    <row r="1279" spans="1:48" hidden="1" x14ac:dyDescent="0.25">
      <c r="A1279">
        <v>2651664</v>
      </c>
      <c r="B1279" t="s">
        <v>89</v>
      </c>
      <c r="C1279" s="1">
        <v>45872</v>
      </c>
      <c r="D1279">
        <v>2025</v>
      </c>
      <c r="E1279">
        <v>8</v>
      </c>
      <c r="F1279">
        <v>3</v>
      </c>
      <c r="G1279" s="2">
        <v>0.68263888888888891</v>
      </c>
      <c r="H1279" t="s">
        <v>49</v>
      </c>
      <c r="I1279" t="s">
        <v>1987</v>
      </c>
      <c r="J1279" t="s">
        <v>71</v>
      </c>
      <c r="K1279" t="s">
        <v>2112</v>
      </c>
      <c r="L1279" t="s">
        <v>1796</v>
      </c>
      <c r="M1279" t="s">
        <v>65</v>
      </c>
      <c r="N1279" t="s">
        <v>82</v>
      </c>
      <c r="O1279">
        <v>0</v>
      </c>
      <c r="P1279">
        <v>0</v>
      </c>
      <c r="Q1279">
        <v>3550308</v>
      </c>
      <c r="R1279" t="s">
        <v>122</v>
      </c>
      <c r="S1279" t="s">
        <v>123</v>
      </c>
      <c r="T1279" t="s">
        <v>68</v>
      </c>
      <c r="U1279" t="s">
        <v>68</v>
      </c>
      <c r="V1279" t="s">
        <v>69</v>
      </c>
      <c r="W1279" t="s">
        <v>61</v>
      </c>
      <c r="AK1279" t="s">
        <v>62</v>
      </c>
    </row>
    <row r="1280" spans="1:48" hidden="1" x14ac:dyDescent="0.25">
      <c r="A1280">
        <v>2654804</v>
      </c>
      <c r="B1280" t="s">
        <v>89</v>
      </c>
      <c r="C1280" s="1">
        <v>45872</v>
      </c>
      <c r="D1280">
        <v>2025</v>
      </c>
      <c r="E1280">
        <v>8</v>
      </c>
      <c r="F1280">
        <v>3</v>
      </c>
      <c r="G1280" s="2">
        <v>0.68611111111111101</v>
      </c>
      <c r="H1280" t="s">
        <v>49</v>
      </c>
      <c r="I1280" t="s">
        <v>1987</v>
      </c>
      <c r="J1280" t="s">
        <v>71</v>
      </c>
      <c r="K1280" t="s">
        <v>2113</v>
      </c>
      <c r="L1280" t="s">
        <v>2114</v>
      </c>
      <c r="M1280" t="s">
        <v>65</v>
      </c>
      <c r="N1280" t="s">
        <v>82</v>
      </c>
      <c r="O1280">
        <v>0</v>
      </c>
      <c r="P1280">
        <v>0</v>
      </c>
      <c r="Q1280">
        <v>3506508</v>
      </c>
      <c r="R1280" t="s">
        <v>342</v>
      </c>
      <c r="S1280" t="s">
        <v>281</v>
      </c>
      <c r="T1280" t="s">
        <v>68</v>
      </c>
      <c r="U1280" t="s">
        <v>68</v>
      </c>
      <c r="V1280" t="s">
        <v>69</v>
      </c>
      <c r="W1280" t="s">
        <v>70</v>
      </c>
      <c r="AQ1280" t="s">
        <v>62</v>
      </c>
      <c r="AU1280" t="s">
        <v>62</v>
      </c>
    </row>
    <row r="1281" spans="1:48" hidden="1" x14ac:dyDescent="0.25">
      <c r="A1281">
        <v>2654737</v>
      </c>
      <c r="B1281" t="s">
        <v>89</v>
      </c>
      <c r="C1281" s="1">
        <v>45872</v>
      </c>
      <c r="D1281">
        <v>2025</v>
      </c>
      <c r="E1281">
        <v>8</v>
      </c>
      <c r="F1281">
        <v>3</v>
      </c>
      <c r="G1281" s="2">
        <v>0.6875</v>
      </c>
      <c r="H1281" t="s">
        <v>49</v>
      </c>
      <c r="I1281" t="s">
        <v>1987</v>
      </c>
      <c r="J1281" t="s">
        <v>71</v>
      </c>
      <c r="K1281" t="s">
        <v>2115</v>
      </c>
      <c r="L1281" t="s">
        <v>1188</v>
      </c>
      <c r="M1281" t="s">
        <v>65</v>
      </c>
      <c r="N1281" t="s">
        <v>82</v>
      </c>
      <c r="O1281">
        <v>0</v>
      </c>
      <c r="P1281">
        <v>0</v>
      </c>
      <c r="Q1281">
        <v>3522307</v>
      </c>
      <c r="R1281" t="s">
        <v>1374</v>
      </c>
      <c r="S1281" t="s">
        <v>103</v>
      </c>
      <c r="T1281" t="s">
        <v>68</v>
      </c>
      <c r="U1281" t="s">
        <v>68</v>
      </c>
      <c r="V1281" t="s">
        <v>69</v>
      </c>
      <c r="W1281" t="s">
        <v>84</v>
      </c>
      <c r="AU1281" t="s">
        <v>62</v>
      </c>
    </row>
    <row r="1282" spans="1:48" hidden="1" x14ac:dyDescent="0.25">
      <c r="A1282">
        <v>2651764</v>
      </c>
      <c r="B1282" t="s">
        <v>89</v>
      </c>
      <c r="C1282" s="1">
        <v>45872</v>
      </c>
      <c r="D1282">
        <v>2025</v>
      </c>
      <c r="E1282">
        <v>8</v>
      </c>
      <c r="F1282">
        <v>3</v>
      </c>
      <c r="G1282" s="2">
        <v>0.68888888888888899</v>
      </c>
      <c r="H1282" t="s">
        <v>49</v>
      </c>
      <c r="I1282" t="s">
        <v>1987</v>
      </c>
      <c r="J1282" t="s">
        <v>71</v>
      </c>
      <c r="K1282" t="s">
        <v>1918</v>
      </c>
      <c r="L1282" t="s">
        <v>125</v>
      </c>
      <c r="M1282" t="s">
        <v>65</v>
      </c>
      <c r="N1282" t="s">
        <v>82</v>
      </c>
      <c r="O1282">
        <v>0</v>
      </c>
      <c r="P1282">
        <v>0</v>
      </c>
      <c r="Q1282">
        <v>3516200</v>
      </c>
      <c r="R1282" t="s">
        <v>115</v>
      </c>
      <c r="S1282" t="s">
        <v>115</v>
      </c>
      <c r="T1282" t="s">
        <v>68</v>
      </c>
      <c r="U1282" t="s">
        <v>68</v>
      </c>
      <c r="V1282" t="s">
        <v>69</v>
      </c>
      <c r="W1282" t="s">
        <v>84</v>
      </c>
      <c r="AU1282" t="s">
        <v>62</v>
      </c>
    </row>
    <row r="1283" spans="1:48" hidden="1" x14ac:dyDescent="0.25">
      <c r="A1283">
        <v>2654975</v>
      </c>
      <c r="B1283" t="s">
        <v>89</v>
      </c>
      <c r="C1283" s="1">
        <v>45872</v>
      </c>
      <c r="D1283">
        <v>2025</v>
      </c>
      <c r="E1283">
        <v>8</v>
      </c>
      <c r="F1283">
        <v>3</v>
      </c>
      <c r="G1283" s="2">
        <v>0.69305555555555554</v>
      </c>
      <c r="H1283" t="s">
        <v>49</v>
      </c>
      <c r="I1283" t="s">
        <v>1987</v>
      </c>
      <c r="J1283" t="s">
        <v>71</v>
      </c>
      <c r="K1283" t="s">
        <v>2116</v>
      </c>
      <c r="L1283" t="s">
        <v>117</v>
      </c>
      <c r="M1283" t="s">
        <v>65</v>
      </c>
      <c r="N1283" t="s">
        <v>82</v>
      </c>
      <c r="O1283">
        <v>0</v>
      </c>
      <c r="P1283">
        <v>0</v>
      </c>
      <c r="Q1283">
        <v>3543303</v>
      </c>
      <c r="R1283" t="s">
        <v>625</v>
      </c>
      <c r="S1283" t="s">
        <v>123</v>
      </c>
      <c r="T1283" t="s">
        <v>68</v>
      </c>
      <c r="U1283" t="s">
        <v>68</v>
      </c>
      <c r="V1283" t="s">
        <v>69</v>
      </c>
      <c r="W1283" t="s">
        <v>84</v>
      </c>
      <c r="AU1283" t="s">
        <v>62</v>
      </c>
    </row>
    <row r="1284" spans="1:48" hidden="1" x14ac:dyDescent="0.25">
      <c r="A1284">
        <v>2651868</v>
      </c>
      <c r="B1284" t="s">
        <v>89</v>
      </c>
      <c r="C1284" s="1">
        <v>45872</v>
      </c>
      <c r="D1284">
        <v>2025</v>
      </c>
      <c r="E1284">
        <v>8</v>
      </c>
      <c r="F1284">
        <v>3</v>
      </c>
      <c r="G1284" s="2">
        <v>0.69513888888888886</v>
      </c>
      <c r="H1284" t="s">
        <v>49</v>
      </c>
      <c r="I1284" t="s">
        <v>1987</v>
      </c>
      <c r="J1284" t="s">
        <v>71</v>
      </c>
      <c r="K1284" t="s">
        <v>2117</v>
      </c>
      <c r="L1284" t="s">
        <v>2118</v>
      </c>
      <c r="M1284" t="s">
        <v>65</v>
      </c>
      <c r="N1284" t="s">
        <v>82</v>
      </c>
      <c r="O1284">
        <v>0</v>
      </c>
      <c r="P1284">
        <v>0</v>
      </c>
      <c r="Q1284">
        <v>3523206</v>
      </c>
      <c r="R1284" t="s">
        <v>2119</v>
      </c>
      <c r="S1284" t="s">
        <v>292</v>
      </c>
      <c r="T1284" t="s">
        <v>68</v>
      </c>
      <c r="U1284" t="s">
        <v>68</v>
      </c>
      <c r="V1284" t="s">
        <v>69</v>
      </c>
      <c r="W1284" t="s">
        <v>82</v>
      </c>
      <c r="AV1284" t="s">
        <v>62</v>
      </c>
    </row>
    <row r="1285" spans="1:48" hidden="1" x14ac:dyDescent="0.25">
      <c r="A1285">
        <v>2654912</v>
      </c>
      <c r="B1285" t="s">
        <v>89</v>
      </c>
      <c r="C1285" s="1">
        <v>45872</v>
      </c>
      <c r="D1285">
        <v>2025</v>
      </c>
      <c r="E1285">
        <v>8</v>
      </c>
      <c r="F1285">
        <v>3</v>
      </c>
      <c r="G1285" s="2">
        <v>0.69374999999999998</v>
      </c>
      <c r="H1285" t="s">
        <v>49</v>
      </c>
      <c r="I1285" t="s">
        <v>1987</v>
      </c>
      <c r="J1285" t="s">
        <v>71</v>
      </c>
      <c r="K1285" t="s">
        <v>2120</v>
      </c>
      <c r="L1285" t="s">
        <v>125</v>
      </c>
      <c r="M1285" t="s">
        <v>65</v>
      </c>
      <c r="N1285" t="s">
        <v>82</v>
      </c>
      <c r="O1285">
        <v>0</v>
      </c>
      <c r="P1285">
        <v>0</v>
      </c>
      <c r="Q1285">
        <v>3549607</v>
      </c>
      <c r="R1285" t="s">
        <v>2121</v>
      </c>
      <c r="S1285" t="s">
        <v>57</v>
      </c>
      <c r="T1285" t="s">
        <v>68</v>
      </c>
      <c r="U1285" t="s">
        <v>68</v>
      </c>
      <c r="V1285" t="s">
        <v>69</v>
      </c>
      <c r="W1285" t="s">
        <v>84</v>
      </c>
      <c r="AU1285" t="s">
        <v>62</v>
      </c>
    </row>
    <row r="1286" spans="1:48" hidden="1" x14ac:dyDescent="0.25">
      <c r="A1286">
        <v>2655063</v>
      </c>
      <c r="B1286" t="s">
        <v>89</v>
      </c>
      <c r="C1286" s="1">
        <v>45872</v>
      </c>
      <c r="D1286">
        <v>2025</v>
      </c>
      <c r="E1286">
        <v>8</v>
      </c>
      <c r="F1286">
        <v>3</v>
      </c>
      <c r="G1286" s="2">
        <v>0.69444444444444453</v>
      </c>
      <c r="H1286" t="s">
        <v>49</v>
      </c>
      <c r="I1286" t="s">
        <v>1987</v>
      </c>
      <c r="J1286" t="s">
        <v>71</v>
      </c>
      <c r="K1286" t="s">
        <v>2122</v>
      </c>
      <c r="L1286" t="s">
        <v>79</v>
      </c>
      <c r="M1286" t="s">
        <v>65</v>
      </c>
      <c r="N1286" t="s">
        <v>82</v>
      </c>
      <c r="O1286">
        <v>0</v>
      </c>
      <c r="P1286">
        <v>0</v>
      </c>
      <c r="Q1286">
        <v>3550308</v>
      </c>
      <c r="R1286" t="s">
        <v>122</v>
      </c>
      <c r="S1286" t="s">
        <v>123</v>
      </c>
      <c r="T1286" t="s">
        <v>68</v>
      </c>
      <c r="U1286" t="s">
        <v>68</v>
      </c>
      <c r="V1286" t="s">
        <v>69</v>
      </c>
      <c r="W1286" t="s">
        <v>61</v>
      </c>
      <c r="AK1286" t="s">
        <v>62</v>
      </c>
    </row>
    <row r="1287" spans="1:48" hidden="1" x14ac:dyDescent="0.25">
      <c r="A1287">
        <v>2655028</v>
      </c>
      <c r="B1287" t="s">
        <v>89</v>
      </c>
      <c r="C1287" s="1">
        <v>45872</v>
      </c>
      <c r="D1287">
        <v>2025</v>
      </c>
      <c r="E1287">
        <v>8</v>
      </c>
      <c r="F1287">
        <v>3</v>
      </c>
      <c r="G1287" s="2">
        <v>0.69791666666666663</v>
      </c>
      <c r="H1287" t="s">
        <v>49</v>
      </c>
      <c r="I1287" t="s">
        <v>1987</v>
      </c>
      <c r="J1287" t="s">
        <v>71</v>
      </c>
      <c r="K1287" t="s">
        <v>2123</v>
      </c>
      <c r="L1287" t="s">
        <v>222</v>
      </c>
      <c r="M1287" t="s">
        <v>65</v>
      </c>
      <c r="N1287" t="s">
        <v>82</v>
      </c>
      <c r="O1287">
        <v>0</v>
      </c>
      <c r="P1287">
        <v>0</v>
      </c>
      <c r="Q1287">
        <v>3509502</v>
      </c>
      <c r="R1287" t="s">
        <v>67</v>
      </c>
      <c r="S1287" t="s">
        <v>67</v>
      </c>
      <c r="T1287" t="s">
        <v>68</v>
      </c>
      <c r="U1287" t="s">
        <v>68</v>
      </c>
      <c r="V1287" t="s">
        <v>69</v>
      </c>
      <c r="W1287" t="s">
        <v>70</v>
      </c>
      <c r="AQ1287" t="s">
        <v>62</v>
      </c>
      <c r="AU1287" t="s">
        <v>62</v>
      </c>
    </row>
    <row r="1288" spans="1:48" hidden="1" x14ac:dyDescent="0.25">
      <c r="A1288">
        <v>2655014</v>
      </c>
      <c r="B1288" t="s">
        <v>89</v>
      </c>
      <c r="C1288" s="1">
        <v>45872</v>
      </c>
      <c r="D1288">
        <v>2025</v>
      </c>
      <c r="E1288">
        <v>8</v>
      </c>
      <c r="F1288">
        <v>3</v>
      </c>
      <c r="G1288" s="2">
        <v>0.70277777777777783</v>
      </c>
      <c r="H1288" t="s">
        <v>49</v>
      </c>
      <c r="I1288" t="s">
        <v>1987</v>
      </c>
      <c r="J1288" t="s">
        <v>71</v>
      </c>
      <c r="K1288" t="s">
        <v>2124</v>
      </c>
      <c r="L1288" t="s">
        <v>837</v>
      </c>
      <c r="M1288" t="s">
        <v>65</v>
      </c>
      <c r="N1288" t="s">
        <v>82</v>
      </c>
      <c r="O1288">
        <v>0</v>
      </c>
      <c r="P1288">
        <v>0</v>
      </c>
      <c r="Q1288">
        <v>3550308</v>
      </c>
      <c r="R1288" t="s">
        <v>122</v>
      </c>
      <c r="S1288" t="s">
        <v>123</v>
      </c>
      <c r="T1288" t="s">
        <v>68</v>
      </c>
      <c r="U1288" t="s">
        <v>68</v>
      </c>
      <c r="V1288" t="s">
        <v>69</v>
      </c>
      <c r="W1288" t="s">
        <v>84</v>
      </c>
      <c r="AU1288" t="s">
        <v>62</v>
      </c>
    </row>
    <row r="1289" spans="1:48" hidden="1" x14ac:dyDescent="0.25">
      <c r="A1289">
        <v>2652035</v>
      </c>
      <c r="B1289" t="s">
        <v>89</v>
      </c>
      <c r="C1289" s="1">
        <v>45872</v>
      </c>
      <c r="D1289">
        <v>2025</v>
      </c>
      <c r="E1289">
        <v>8</v>
      </c>
      <c r="F1289">
        <v>3</v>
      </c>
      <c r="G1289" s="2">
        <v>0.7090277777777777</v>
      </c>
      <c r="H1289" t="s">
        <v>49</v>
      </c>
      <c r="I1289" t="s">
        <v>1987</v>
      </c>
      <c r="J1289" t="s">
        <v>71</v>
      </c>
      <c r="K1289" t="s">
        <v>2125</v>
      </c>
      <c r="L1289" t="s">
        <v>79</v>
      </c>
      <c r="M1289" t="s">
        <v>65</v>
      </c>
      <c r="N1289" t="s">
        <v>82</v>
      </c>
      <c r="O1289">
        <v>0</v>
      </c>
      <c r="P1289">
        <v>0</v>
      </c>
      <c r="Q1289">
        <v>3503307</v>
      </c>
      <c r="R1289" t="s">
        <v>502</v>
      </c>
      <c r="S1289" t="s">
        <v>67</v>
      </c>
      <c r="T1289" t="s">
        <v>68</v>
      </c>
      <c r="U1289" t="s">
        <v>68</v>
      </c>
      <c r="V1289" t="s">
        <v>69</v>
      </c>
      <c r="W1289" t="s">
        <v>84</v>
      </c>
      <c r="AU1289" t="s">
        <v>62</v>
      </c>
    </row>
    <row r="1290" spans="1:48" hidden="1" x14ac:dyDescent="0.25">
      <c r="A1290">
        <v>2652041</v>
      </c>
      <c r="B1290" t="s">
        <v>89</v>
      </c>
      <c r="C1290" s="1">
        <v>45872</v>
      </c>
      <c r="D1290">
        <v>2025</v>
      </c>
      <c r="E1290">
        <v>8</v>
      </c>
      <c r="F1290">
        <v>3</v>
      </c>
      <c r="G1290" s="2">
        <v>0.7090277777777777</v>
      </c>
      <c r="H1290" t="s">
        <v>49</v>
      </c>
      <c r="I1290" t="s">
        <v>1987</v>
      </c>
      <c r="J1290" t="s">
        <v>71</v>
      </c>
      <c r="K1290" t="s">
        <v>2126</v>
      </c>
      <c r="L1290" t="s">
        <v>2127</v>
      </c>
      <c r="M1290" t="s">
        <v>65</v>
      </c>
      <c r="N1290" t="s">
        <v>82</v>
      </c>
      <c r="O1290">
        <v>0</v>
      </c>
      <c r="P1290">
        <v>0</v>
      </c>
      <c r="Q1290">
        <v>3550308</v>
      </c>
      <c r="R1290" t="s">
        <v>122</v>
      </c>
      <c r="S1290" t="s">
        <v>123</v>
      </c>
      <c r="T1290" t="s">
        <v>68</v>
      </c>
      <c r="U1290" t="s">
        <v>68</v>
      </c>
      <c r="V1290" t="s">
        <v>69</v>
      </c>
      <c r="W1290" t="s">
        <v>82</v>
      </c>
      <c r="AV1290" t="s">
        <v>62</v>
      </c>
    </row>
    <row r="1291" spans="1:48" hidden="1" x14ac:dyDescent="0.25">
      <c r="A1291">
        <v>2655249</v>
      </c>
      <c r="B1291" t="s">
        <v>89</v>
      </c>
      <c r="C1291" s="1">
        <v>45872</v>
      </c>
      <c r="D1291">
        <v>2025</v>
      </c>
      <c r="E1291">
        <v>8</v>
      </c>
      <c r="F1291">
        <v>3</v>
      </c>
      <c r="G1291" s="2">
        <v>2.4999999999999998E-2</v>
      </c>
      <c r="H1291" t="s">
        <v>49</v>
      </c>
      <c r="I1291" t="s">
        <v>1987</v>
      </c>
      <c r="J1291" t="s">
        <v>107</v>
      </c>
      <c r="K1291" t="s">
        <v>1488</v>
      </c>
      <c r="L1291" t="s">
        <v>1511</v>
      </c>
      <c r="M1291" t="s">
        <v>65</v>
      </c>
      <c r="N1291" t="s">
        <v>82</v>
      </c>
      <c r="O1291">
        <v>0</v>
      </c>
      <c r="P1291">
        <v>0</v>
      </c>
      <c r="Q1291">
        <v>3550308</v>
      </c>
      <c r="R1291" t="s">
        <v>122</v>
      </c>
      <c r="S1291" t="s">
        <v>123</v>
      </c>
      <c r="T1291" t="s">
        <v>68</v>
      </c>
      <c r="U1291" t="s">
        <v>68</v>
      </c>
      <c r="V1291" t="s">
        <v>69</v>
      </c>
      <c r="W1291" t="s">
        <v>82</v>
      </c>
      <c r="AV1291" t="s">
        <v>62</v>
      </c>
    </row>
    <row r="1292" spans="1:48" hidden="1" x14ac:dyDescent="0.25">
      <c r="A1292">
        <v>2655467</v>
      </c>
      <c r="B1292" t="s">
        <v>89</v>
      </c>
      <c r="C1292" s="1">
        <v>45872</v>
      </c>
      <c r="D1292">
        <v>2025</v>
      </c>
      <c r="E1292">
        <v>8</v>
      </c>
      <c r="F1292">
        <v>3</v>
      </c>
      <c r="G1292" s="2">
        <v>2.8472222222222222E-2</v>
      </c>
      <c r="H1292" t="s">
        <v>49</v>
      </c>
      <c r="I1292" t="s">
        <v>1987</v>
      </c>
      <c r="J1292" t="s">
        <v>107</v>
      </c>
      <c r="K1292" t="s">
        <v>519</v>
      </c>
      <c r="L1292" t="s">
        <v>2128</v>
      </c>
      <c r="M1292" t="s">
        <v>65</v>
      </c>
      <c r="N1292" t="s">
        <v>82</v>
      </c>
      <c r="O1292">
        <v>0</v>
      </c>
      <c r="P1292">
        <v>0</v>
      </c>
      <c r="Q1292">
        <v>3550308</v>
      </c>
      <c r="R1292" t="s">
        <v>122</v>
      </c>
      <c r="S1292" t="s">
        <v>123</v>
      </c>
      <c r="T1292" t="s">
        <v>68</v>
      </c>
      <c r="U1292" t="s">
        <v>68</v>
      </c>
      <c r="V1292" t="s">
        <v>69</v>
      </c>
      <c r="W1292" t="s">
        <v>82</v>
      </c>
      <c r="AV1292" t="s">
        <v>62</v>
      </c>
    </row>
    <row r="1293" spans="1:48" hidden="1" x14ac:dyDescent="0.25">
      <c r="A1293">
        <v>2652182</v>
      </c>
      <c r="B1293" t="s">
        <v>89</v>
      </c>
      <c r="C1293" s="1">
        <v>45872</v>
      </c>
      <c r="D1293">
        <v>2025</v>
      </c>
      <c r="E1293">
        <v>8</v>
      </c>
      <c r="F1293">
        <v>3</v>
      </c>
      <c r="G1293" s="2">
        <v>2.9166666666666664E-2</v>
      </c>
      <c r="H1293" t="s">
        <v>49</v>
      </c>
      <c r="I1293" t="s">
        <v>1987</v>
      </c>
      <c r="J1293" t="s">
        <v>107</v>
      </c>
      <c r="K1293" t="s">
        <v>2129</v>
      </c>
      <c r="L1293" t="s">
        <v>2130</v>
      </c>
      <c r="M1293" t="s">
        <v>65</v>
      </c>
      <c r="N1293" t="s">
        <v>82</v>
      </c>
      <c r="O1293">
        <v>0</v>
      </c>
      <c r="P1293">
        <v>0</v>
      </c>
      <c r="Q1293">
        <v>3550308</v>
      </c>
      <c r="R1293" t="s">
        <v>122</v>
      </c>
      <c r="S1293" t="s">
        <v>123</v>
      </c>
      <c r="T1293" t="s">
        <v>68</v>
      </c>
      <c r="U1293" t="s">
        <v>68</v>
      </c>
      <c r="V1293" t="s">
        <v>69</v>
      </c>
      <c r="W1293" t="s">
        <v>82</v>
      </c>
      <c r="AV1293" t="s">
        <v>62</v>
      </c>
    </row>
    <row r="1294" spans="1:48" hidden="1" x14ac:dyDescent="0.25">
      <c r="A1294">
        <v>2655551</v>
      </c>
      <c r="B1294" t="s">
        <v>89</v>
      </c>
      <c r="C1294" s="1">
        <v>45872</v>
      </c>
      <c r="D1294">
        <v>2025</v>
      </c>
      <c r="E1294">
        <v>8</v>
      </c>
      <c r="F1294">
        <v>3</v>
      </c>
      <c r="G1294" s="2">
        <v>0.71944444444444444</v>
      </c>
      <c r="H1294" t="s">
        <v>49</v>
      </c>
      <c r="I1294" t="s">
        <v>1987</v>
      </c>
      <c r="J1294" t="s">
        <v>71</v>
      </c>
      <c r="K1294" t="s">
        <v>2131</v>
      </c>
      <c r="L1294" t="s">
        <v>2132</v>
      </c>
      <c r="M1294" t="s">
        <v>65</v>
      </c>
      <c r="N1294" t="s">
        <v>82</v>
      </c>
      <c r="O1294">
        <v>0</v>
      </c>
      <c r="P1294">
        <v>0</v>
      </c>
      <c r="Q1294">
        <v>3549409</v>
      </c>
      <c r="R1294" t="s">
        <v>822</v>
      </c>
      <c r="S1294" t="s">
        <v>115</v>
      </c>
      <c r="T1294" t="s">
        <v>68</v>
      </c>
      <c r="U1294" t="s">
        <v>68</v>
      </c>
      <c r="V1294" t="s">
        <v>69</v>
      </c>
      <c r="W1294" t="s">
        <v>76</v>
      </c>
      <c r="AN1294" t="s">
        <v>62</v>
      </c>
      <c r="AU1294" t="s">
        <v>62</v>
      </c>
    </row>
    <row r="1295" spans="1:48" hidden="1" x14ac:dyDescent="0.25">
      <c r="A1295">
        <v>2655366</v>
      </c>
      <c r="B1295" t="s">
        <v>89</v>
      </c>
      <c r="C1295" s="1">
        <v>45872</v>
      </c>
      <c r="D1295">
        <v>2025</v>
      </c>
      <c r="E1295">
        <v>8</v>
      </c>
      <c r="F1295">
        <v>3</v>
      </c>
      <c r="G1295" s="2">
        <v>0.71944444444444444</v>
      </c>
      <c r="H1295" t="s">
        <v>49</v>
      </c>
      <c r="I1295" t="s">
        <v>1987</v>
      </c>
      <c r="J1295" t="s">
        <v>71</v>
      </c>
      <c r="K1295" t="s">
        <v>2133</v>
      </c>
      <c r="L1295" t="s">
        <v>2134</v>
      </c>
      <c r="M1295" t="s">
        <v>65</v>
      </c>
      <c r="N1295" t="s">
        <v>82</v>
      </c>
      <c r="O1295">
        <v>0</v>
      </c>
      <c r="P1295">
        <v>0</v>
      </c>
      <c r="Q1295">
        <v>3541000</v>
      </c>
      <c r="R1295" t="s">
        <v>580</v>
      </c>
      <c r="S1295" t="s">
        <v>75</v>
      </c>
      <c r="T1295" t="s">
        <v>68</v>
      </c>
      <c r="U1295" t="s">
        <v>68</v>
      </c>
      <c r="V1295" t="s">
        <v>69</v>
      </c>
      <c r="W1295" t="s">
        <v>61</v>
      </c>
      <c r="AK1295" t="s">
        <v>62</v>
      </c>
    </row>
    <row r="1296" spans="1:48" hidden="1" x14ac:dyDescent="0.25">
      <c r="A1296">
        <v>2655331</v>
      </c>
      <c r="B1296" t="s">
        <v>89</v>
      </c>
      <c r="C1296" s="1">
        <v>45872</v>
      </c>
      <c r="D1296">
        <v>2025</v>
      </c>
      <c r="E1296">
        <v>8</v>
      </c>
      <c r="F1296">
        <v>3</v>
      </c>
      <c r="G1296" s="2">
        <v>0.71805555555555556</v>
      </c>
      <c r="H1296" t="s">
        <v>49</v>
      </c>
      <c r="I1296" t="s">
        <v>1987</v>
      </c>
      <c r="J1296" t="s">
        <v>71</v>
      </c>
      <c r="K1296" t="s">
        <v>2135</v>
      </c>
      <c r="L1296" t="s">
        <v>2136</v>
      </c>
      <c r="M1296" t="s">
        <v>65</v>
      </c>
      <c r="N1296" t="s">
        <v>82</v>
      </c>
      <c r="O1296">
        <v>0</v>
      </c>
      <c r="P1296">
        <v>0</v>
      </c>
      <c r="Q1296">
        <v>3510609</v>
      </c>
      <c r="R1296" t="s">
        <v>358</v>
      </c>
      <c r="S1296" t="s">
        <v>123</v>
      </c>
      <c r="T1296" t="s">
        <v>68</v>
      </c>
      <c r="U1296" t="s">
        <v>68</v>
      </c>
      <c r="V1296" t="s">
        <v>69</v>
      </c>
      <c r="W1296" t="s">
        <v>82</v>
      </c>
      <c r="AV1296" t="s">
        <v>62</v>
      </c>
    </row>
    <row r="1297" spans="1:48" hidden="1" x14ac:dyDescent="0.25">
      <c r="A1297">
        <v>2655371</v>
      </c>
      <c r="B1297" t="s">
        <v>89</v>
      </c>
      <c r="C1297" s="1">
        <v>45872</v>
      </c>
      <c r="D1297">
        <v>2025</v>
      </c>
      <c r="E1297">
        <v>8</v>
      </c>
      <c r="F1297">
        <v>3</v>
      </c>
      <c r="G1297" s="2">
        <v>0.72430555555555554</v>
      </c>
      <c r="H1297" t="s">
        <v>49</v>
      </c>
      <c r="I1297" t="s">
        <v>1987</v>
      </c>
      <c r="J1297" t="s">
        <v>71</v>
      </c>
      <c r="K1297" t="s">
        <v>2137</v>
      </c>
      <c r="L1297" t="s">
        <v>649</v>
      </c>
      <c r="M1297" t="s">
        <v>65</v>
      </c>
      <c r="N1297" t="s">
        <v>82</v>
      </c>
      <c r="O1297">
        <v>0</v>
      </c>
      <c r="P1297">
        <v>0</v>
      </c>
      <c r="Q1297">
        <v>3534401</v>
      </c>
      <c r="R1297" t="s">
        <v>425</v>
      </c>
      <c r="S1297" t="s">
        <v>123</v>
      </c>
      <c r="T1297" t="s">
        <v>68</v>
      </c>
      <c r="U1297" t="s">
        <v>68</v>
      </c>
      <c r="V1297" t="s">
        <v>69</v>
      </c>
      <c r="W1297" t="s">
        <v>61</v>
      </c>
      <c r="AK1297" t="s">
        <v>62</v>
      </c>
    </row>
    <row r="1298" spans="1:48" hidden="1" x14ac:dyDescent="0.25">
      <c r="A1298">
        <v>2652273</v>
      </c>
      <c r="B1298" t="s">
        <v>89</v>
      </c>
      <c r="C1298" s="1">
        <v>45872</v>
      </c>
      <c r="D1298">
        <v>2025</v>
      </c>
      <c r="E1298">
        <v>8</v>
      </c>
      <c r="F1298">
        <v>3</v>
      </c>
      <c r="G1298" s="2">
        <v>0.72569444444444453</v>
      </c>
      <c r="H1298" t="s">
        <v>49</v>
      </c>
      <c r="I1298" t="s">
        <v>1987</v>
      </c>
      <c r="J1298" t="s">
        <v>71</v>
      </c>
      <c r="K1298" t="s">
        <v>423</v>
      </c>
      <c r="L1298" t="s">
        <v>364</v>
      </c>
      <c r="M1298" t="s">
        <v>65</v>
      </c>
      <c r="N1298" t="s">
        <v>82</v>
      </c>
      <c r="O1298">
        <v>-23.4215373826</v>
      </c>
      <c r="P1298">
        <v>-46.746938346100002</v>
      </c>
      <c r="Q1298">
        <v>3515004</v>
      </c>
      <c r="R1298" t="s">
        <v>1077</v>
      </c>
      <c r="S1298" t="s">
        <v>123</v>
      </c>
      <c r="T1298" t="s">
        <v>68</v>
      </c>
      <c r="U1298" t="s">
        <v>68</v>
      </c>
      <c r="V1298" t="s">
        <v>69</v>
      </c>
      <c r="W1298" t="s">
        <v>82</v>
      </c>
      <c r="AV1298" t="s">
        <v>62</v>
      </c>
    </row>
    <row r="1299" spans="1:48" hidden="1" x14ac:dyDescent="0.25">
      <c r="A1299">
        <v>2652304</v>
      </c>
      <c r="B1299" t="s">
        <v>89</v>
      </c>
      <c r="C1299" s="1">
        <v>45872</v>
      </c>
      <c r="D1299">
        <v>2025</v>
      </c>
      <c r="E1299">
        <v>8</v>
      </c>
      <c r="F1299">
        <v>3</v>
      </c>
      <c r="G1299" s="2">
        <v>3.0555555555555555E-2</v>
      </c>
      <c r="H1299" t="s">
        <v>49</v>
      </c>
      <c r="I1299" t="s">
        <v>1987</v>
      </c>
      <c r="J1299" t="s">
        <v>107</v>
      </c>
      <c r="K1299" t="s">
        <v>2138</v>
      </c>
      <c r="L1299" t="s">
        <v>2139</v>
      </c>
      <c r="M1299" t="s">
        <v>65</v>
      </c>
      <c r="N1299" t="s">
        <v>82</v>
      </c>
      <c r="O1299">
        <v>0</v>
      </c>
      <c r="P1299">
        <v>0</v>
      </c>
      <c r="Q1299">
        <v>3550308</v>
      </c>
      <c r="R1299" t="s">
        <v>122</v>
      </c>
      <c r="S1299" t="s">
        <v>123</v>
      </c>
      <c r="T1299" t="s">
        <v>68</v>
      </c>
      <c r="U1299" t="s">
        <v>68</v>
      </c>
      <c r="V1299" t="s">
        <v>69</v>
      </c>
      <c r="W1299" t="s">
        <v>82</v>
      </c>
      <c r="AV1299" t="s">
        <v>62</v>
      </c>
    </row>
    <row r="1300" spans="1:48" hidden="1" x14ac:dyDescent="0.25">
      <c r="A1300">
        <v>2655423</v>
      </c>
      <c r="B1300" t="s">
        <v>89</v>
      </c>
      <c r="C1300" s="1">
        <v>45872</v>
      </c>
      <c r="D1300">
        <v>2025</v>
      </c>
      <c r="E1300">
        <v>8</v>
      </c>
      <c r="F1300">
        <v>3</v>
      </c>
      <c r="G1300" s="2">
        <v>0.73263888888888884</v>
      </c>
      <c r="H1300" t="s">
        <v>49</v>
      </c>
      <c r="I1300" t="s">
        <v>1987</v>
      </c>
      <c r="J1300" t="s">
        <v>71</v>
      </c>
      <c r="K1300" t="s">
        <v>2140</v>
      </c>
      <c r="L1300" t="s">
        <v>2141</v>
      </c>
      <c r="M1300" t="s">
        <v>65</v>
      </c>
      <c r="N1300" t="s">
        <v>82</v>
      </c>
      <c r="O1300">
        <v>0</v>
      </c>
      <c r="P1300">
        <v>0</v>
      </c>
      <c r="Q1300">
        <v>3526407</v>
      </c>
      <c r="R1300" t="s">
        <v>2142</v>
      </c>
      <c r="S1300" t="s">
        <v>103</v>
      </c>
      <c r="T1300" t="s">
        <v>68</v>
      </c>
      <c r="U1300" t="s">
        <v>68</v>
      </c>
      <c r="V1300" t="s">
        <v>69</v>
      </c>
      <c r="W1300" t="s">
        <v>82</v>
      </c>
      <c r="AV1300" t="s">
        <v>62</v>
      </c>
    </row>
    <row r="1301" spans="1:48" hidden="1" x14ac:dyDescent="0.25">
      <c r="A1301">
        <v>2652334</v>
      </c>
      <c r="B1301" t="s">
        <v>89</v>
      </c>
      <c r="C1301" s="1">
        <v>45872</v>
      </c>
      <c r="D1301">
        <v>2025</v>
      </c>
      <c r="E1301">
        <v>8</v>
      </c>
      <c r="F1301">
        <v>3</v>
      </c>
      <c r="G1301" s="2">
        <v>0.73333333333333339</v>
      </c>
      <c r="H1301" t="s">
        <v>49</v>
      </c>
      <c r="I1301" t="s">
        <v>1987</v>
      </c>
      <c r="J1301" t="s">
        <v>71</v>
      </c>
      <c r="K1301" t="s">
        <v>2143</v>
      </c>
      <c r="L1301" t="s">
        <v>2141</v>
      </c>
      <c r="M1301" t="s">
        <v>65</v>
      </c>
      <c r="N1301" t="s">
        <v>82</v>
      </c>
      <c r="O1301">
        <v>0</v>
      </c>
      <c r="P1301">
        <v>0</v>
      </c>
      <c r="Q1301">
        <v>3526407</v>
      </c>
      <c r="R1301" t="s">
        <v>2142</v>
      </c>
      <c r="S1301" t="s">
        <v>103</v>
      </c>
      <c r="T1301" t="s">
        <v>68</v>
      </c>
      <c r="U1301" t="s">
        <v>68</v>
      </c>
      <c r="V1301" t="s">
        <v>69</v>
      </c>
      <c r="W1301" t="s">
        <v>84</v>
      </c>
      <c r="AU1301" t="s">
        <v>62</v>
      </c>
    </row>
    <row r="1302" spans="1:48" hidden="1" x14ac:dyDescent="0.25">
      <c r="A1302">
        <v>2652343</v>
      </c>
      <c r="B1302" t="s">
        <v>89</v>
      </c>
      <c r="C1302" s="1">
        <v>45872</v>
      </c>
      <c r="D1302">
        <v>2025</v>
      </c>
      <c r="E1302">
        <v>8</v>
      </c>
      <c r="F1302">
        <v>3</v>
      </c>
      <c r="G1302" s="2">
        <v>0.73333333333333339</v>
      </c>
      <c r="H1302" t="s">
        <v>49</v>
      </c>
      <c r="I1302" t="s">
        <v>1987</v>
      </c>
      <c r="J1302" t="s">
        <v>71</v>
      </c>
      <c r="K1302" t="s">
        <v>2144</v>
      </c>
      <c r="L1302" t="s">
        <v>125</v>
      </c>
      <c r="M1302" t="s">
        <v>65</v>
      </c>
      <c r="N1302" t="s">
        <v>82</v>
      </c>
      <c r="Q1302">
        <v>3557154</v>
      </c>
      <c r="R1302" t="s">
        <v>2145</v>
      </c>
      <c r="S1302" t="s">
        <v>133</v>
      </c>
      <c r="T1302" t="s">
        <v>68</v>
      </c>
      <c r="U1302" t="s">
        <v>68</v>
      </c>
      <c r="V1302" t="s">
        <v>69</v>
      </c>
      <c r="W1302" t="s">
        <v>84</v>
      </c>
      <c r="AU1302" t="s">
        <v>62</v>
      </c>
    </row>
    <row r="1303" spans="1:48" hidden="1" x14ac:dyDescent="0.25">
      <c r="A1303">
        <v>2652366</v>
      </c>
      <c r="B1303" t="s">
        <v>89</v>
      </c>
      <c r="C1303" s="1">
        <v>45872</v>
      </c>
      <c r="D1303">
        <v>2025</v>
      </c>
      <c r="E1303">
        <v>8</v>
      </c>
      <c r="F1303">
        <v>3</v>
      </c>
      <c r="G1303" s="2">
        <v>1.1805555555555555E-2</v>
      </c>
      <c r="H1303" t="s">
        <v>49</v>
      </c>
      <c r="I1303" t="s">
        <v>1987</v>
      </c>
      <c r="J1303" t="s">
        <v>107</v>
      </c>
      <c r="K1303" t="s">
        <v>2146</v>
      </c>
      <c r="L1303" t="s">
        <v>125</v>
      </c>
      <c r="M1303" t="s">
        <v>65</v>
      </c>
      <c r="N1303" t="s">
        <v>82</v>
      </c>
      <c r="O1303">
        <v>0</v>
      </c>
      <c r="P1303">
        <v>0</v>
      </c>
      <c r="Q1303">
        <v>3508108</v>
      </c>
      <c r="R1303" t="s">
        <v>2147</v>
      </c>
      <c r="S1303" t="s">
        <v>281</v>
      </c>
      <c r="T1303" t="s">
        <v>68</v>
      </c>
      <c r="U1303" t="s">
        <v>68</v>
      </c>
      <c r="V1303" t="s">
        <v>69</v>
      </c>
      <c r="W1303" t="s">
        <v>76</v>
      </c>
      <c r="AL1303" t="s">
        <v>62</v>
      </c>
    </row>
    <row r="1304" spans="1:48" hidden="1" x14ac:dyDescent="0.25">
      <c r="A1304">
        <v>2655676</v>
      </c>
      <c r="B1304" t="s">
        <v>89</v>
      </c>
      <c r="C1304" s="1">
        <v>45872</v>
      </c>
      <c r="D1304">
        <v>2025</v>
      </c>
      <c r="E1304">
        <v>8</v>
      </c>
      <c r="F1304">
        <v>3</v>
      </c>
      <c r="G1304" s="2">
        <v>0.73958333333333337</v>
      </c>
      <c r="H1304" t="s">
        <v>49</v>
      </c>
      <c r="I1304" t="s">
        <v>1987</v>
      </c>
      <c r="J1304" t="s">
        <v>71</v>
      </c>
      <c r="K1304" t="s">
        <v>2148</v>
      </c>
      <c r="L1304" t="s">
        <v>2149</v>
      </c>
      <c r="M1304" t="s">
        <v>65</v>
      </c>
      <c r="N1304" t="s">
        <v>82</v>
      </c>
      <c r="O1304">
        <v>0</v>
      </c>
      <c r="P1304">
        <v>0</v>
      </c>
      <c r="Q1304">
        <v>3548906</v>
      </c>
      <c r="R1304" t="s">
        <v>488</v>
      </c>
      <c r="S1304" t="s">
        <v>98</v>
      </c>
      <c r="T1304" t="s">
        <v>68</v>
      </c>
      <c r="U1304" t="s">
        <v>68</v>
      </c>
      <c r="V1304" t="s">
        <v>69</v>
      </c>
      <c r="W1304" t="s">
        <v>82</v>
      </c>
      <c r="AV1304" t="s">
        <v>62</v>
      </c>
    </row>
    <row r="1305" spans="1:48" hidden="1" x14ac:dyDescent="0.25">
      <c r="A1305">
        <v>2655784</v>
      </c>
      <c r="B1305" t="s">
        <v>89</v>
      </c>
      <c r="C1305" s="1">
        <v>45872</v>
      </c>
      <c r="D1305">
        <v>2025</v>
      </c>
      <c r="E1305">
        <v>8</v>
      </c>
      <c r="F1305">
        <v>3</v>
      </c>
      <c r="G1305" s="2">
        <v>0.73958333333333337</v>
      </c>
      <c r="H1305" t="s">
        <v>49</v>
      </c>
      <c r="I1305" t="s">
        <v>1987</v>
      </c>
      <c r="J1305" t="s">
        <v>71</v>
      </c>
      <c r="K1305" t="s">
        <v>2150</v>
      </c>
      <c r="L1305" t="s">
        <v>79</v>
      </c>
      <c r="M1305" t="s">
        <v>65</v>
      </c>
      <c r="N1305" t="s">
        <v>82</v>
      </c>
      <c r="O1305">
        <v>0</v>
      </c>
      <c r="P1305">
        <v>0</v>
      </c>
      <c r="Q1305">
        <v>3543402</v>
      </c>
      <c r="R1305" t="s">
        <v>87</v>
      </c>
      <c r="S1305" t="s">
        <v>88</v>
      </c>
      <c r="T1305" t="s">
        <v>68</v>
      </c>
      <c r="U1305" t="s">
        <v>68</v>
      </c>
      <c r="V1305" t="s">
        <v>69</v>
      </c>
      <c r="W1305" t="s">
        <v>84</v>
      </c>
      <c r="AU1305" t="s">
        <v>62</v>
      </c>
    </row>
    <row r="1306" spans="1:48" hidden="1" x14ac:dyDescent="0.25">
      <c r="A1306">
        <v>2655680</v>
      </c>
      <c r="B1306" t="s">
        <v>89</v>
      </c>
      <c r="C1306" s="1">
        <v>45872</v>
      </c>
      <c r="D1306">
        <v>2025</v>
      </c>
      <c r="E1306">
        <v>8</v>
      </c>
      <c r="F1306">
        <v>3</v>
      </c>
      <c r="G1306" s="2">
        <v>0.74375000000000002</v>
      </c>
      <c r="H1306" t="s">
        <v>49</v>
      </c>
      <c r="I1306" t="s">
        <v>1987</v>
      </c>
      <c r="J1306" t="s">
        <v>71</v>
      </c>
      <c r="K1306" t="s">
        <v>2151</v>
      </c>
      <c r="L1306" t="s">
        <v>79</v>
      </c>
      <c r="M1306" t="s">
        <v>65</v>
      </c>
      <c r="N1306" t="s">
        <v>82</v>
      </c>
      <c r="O1306">
        <v>0</v>
      </c>
      <c r="P1306">
        <v>0</v>
      </c>
      <c r="Q1306">
        <v>3509502</v>
      </c>
      <c r="R1306" t="s">
        <v>67</v>
      </c>
      <c r="S1306" t="s">
        <v>67</v>
      </c>
      <c r="T1306" t="s">
        <v>68</v>
      </c>
      <c r="U1306" t="s">
        <v>68</v>
      </c>
      <c r="V1306" t="s">
        <v>69</v>
      </c>
      <c r="W1306" t="s">
        <v>84</v>
      </c>
      <c r="AU1306" t="s">
        <v>62</v>
      </c>
    </row>
    <row r="1307" spans="1:48" hidden="1" x14ac:dyDescent="0.25">
      <c r="A1307">
        <v>2652476</v>
      </c>
      <c r="B1307" t="s">
        <v>89</v>
      </c>
      <c r="C1307" s="1">
        <v>45872</v>
      </c>
      <c r="D1307">
        <v>2025</v>
      </c>
      <c r="E1307">
        <v>8</v>
      </c>
      <c r="F1307">
        <v>3</v>
      </c>
      <c r="G1307" s="2">
        <v>0.74513888888888891</v>
      </c>
      <c r="H1307" t="s">
        <v>49</v>
      </c>
      <c r="I1307" t="s">
        <v>1987</v>
      </c>
      <c r="J1307" t="s">
        <v>71</v>
      </c>
      <c r="K1307" t="s">
        <v>2152</v>
      </c>
      <c r="L1307" t="s">
        <v>125</v>
      </c>
      <c r="M1307" t="s">
        <v>65</v>
      </c>
      <c r="N1307" t="s">
        <v>82</v>
      </c>
      <c r="O1307">
        <v>-23.215086167300001</v>
      </c>
      <c r="P1307">
        <v>-45.881661999999999</v>
      </c>
      <c r="Q1307">
        <v>3539301</v>
      </c>
      <c r="R1307" t="s">
        <v>966</v>
      </c>
      <c r="S1307" t="s">
        <v>67</v>
      </c>
      <c r="T1307" t="s">
        <v>68</v>
      </c>
      <c r="U1307" t="s">
        <v>68</v>
      </c>
      <c r="V1307" t="s">
        <v>69</v>
      </c>
      <c r="W1307" t="s">
        <v>84</v>
      </c>
      <c r="AU1307" t="s">
        <v>62</v>
      </c>
    </row>
    <row r="1308" spans="1:48" hidden="1" x14ac:dyDescent="0.25">
      <c r="A1308">
        <v>2652484</v>
      </c>
      <c r="B1308" t="s">
        <v>89</v>
      </c>
      <c r="C1308" s="1">
        <v>45872</v>
      </c>
      <c r="D1308">
        <v>2025</v>
      </c>
      <c r="E1308">
        <v>8</v>
      </c>
      <c r="F1308">
        <v>3</v>
      </c>
      <c r="G1308" s="2">
        <v>0.74444444444444446</v>
      </c>
      <c r="H1308" t="s">
        <v>49</v>
      </c>
      <c r="I1308" t="s">
        <v>1987</v>
      </c>
      <c r="J1308" t="s">
        <v>71</v>
      </c>
      <c r="K1308" t="s">
        <v>2153</v>
      </c>
      <c r="L1308" t="s">
        <v>641</v>
      </c>
      <c r="M1308" t="s">
        <v>65</v>
      </c>
      <c r="N1308" t="s">
        <v>82</v>
      </c>
      <c r="O1308">
        <v>0</v>
      </c>
      <c r="P1308">
        <v>0</v>
      </c>
      <c r="Q1308">
        <v>3534302</v>
      </c>
      <c r="R1308" t="s">
        <v>863</v>
      </c>
      <c r="S1308" t="s">
        <v>115</v>
      </c>
      <c r="T1308" t="s">
        <v>68</v>
      </c>
      <c r="U1308" t="s">
        <v>68</v>
      </c>
      <c r="V1308" t="s">
        <v>69</v>
      </c>
      <c r="W1308" t="s">
        <v>84</v>
      </c>
      <c r="AU1308" t="s">
        <v>62</v>
      </c>
    </row>
    <row r="1309" spans="1:48" hidden="1" x14ac:dyDescent="0.25">
      <c r="A1309">
        <v>2652501</v>
      </c>
      <c r="B1309" t="s">
        <v>89</v>
      </c>
      <c r="C1309" s="1">
        <v>45872</v>
      </c>
      <c r="D1309">
        <v>2025</v>
      </c>
      <c r="E1309">
        <v>8</v>
      </c>
      <c r="F1309">
        <v>3</v>
      </c>
      <c r="G1309" s="2">
        <v>0.74652777777777779</v>
      </c>
      <c r="H1309" t="s">
        <v>49</v>
      </c>
      <c r="I1309" t="s">
        <v>1987</v>
      </c>
      <c r="J1309" t="s">
        <v>71</v>
      </c>
      <c r="K1309" t="s">
        <v>2154</v>
      </c>
      <c r="L1309" t="s">
        <v>125</v>
      </c>
      <c r="M1309" t="s">
        <v>65</v>
      </c>
      <c r="N1309" t="s">
        <v>82</v>
      </c>
      <c r="O1309">
        <v>0</v>
      </c>
      <c r="P1309">
        <v>0</v>
      </c>
      <c r="Q1309">
        <v>3552205</v>
      </c>
      <c r="R1309" t="s">
        <v>103</v>
      </c>
      <c r="S1309" t="s">
        <v>103</v>
      </c>
      <c r="T1309" t="s">
        <v>68</v>
      </c>
      <c r="U1309" t="s">
        <v>68</v>
      </c>
      <c r="V1309" t="s">
        <v>69</v>
      </c>
      <c r="W1309" t="s">
        <v>82</v>
      </c>
      <c r="AV1309" t="s">
        <v>62</v>
      </c>
    </row>
    <row r="1310" spans="1:48" hidden="1" x14ac:dyDescent="0.25">
      <c r="A1310">
        <v>2655699</v>
      </c>
      <c r="B1310" t="s">
        <v>89</v>
      </c>
      <c r="C1310" s="1">
        <v>45872</v>
      </c>
      <c r="D1310">
        <v>2025</v>
      </c>
      <c r="E1310">
        <v>8</v>
      </c>
      <c r="F1310">
        <v>3</v>
      </c>
      <c r="G1310" s="2">
        <v>0.75</v>
      </c>
      <c r="H1310" t="s">
        <v>49</v>
      </c>
      <c r="I1310" t="s">
        <v>1987</v>
      </c>
      <c r="J1310" t="s">
        <v>51</v>
      </c>
      <c r="K1310" t="s">
        <v>2155</v>
      </c>
      <c r="L1310" t="s">
        <v>79</v>
      </c>
      <c r="M1310" t="s">
        <v>65</v>
      </c>
      <c r="N1310" t="s">
        <v>82</v>
      </c>
      <c r="O1310">
        <v>0</v>
      </c>
      <c r="P1310">
        <v>0</v>
      </c>
      <c r="Q1310">
        <v>3552205</v>
      </c>
      <c r="R1310" t="s">
        <v>103</v>
      </c>
      <c r="S1310" t="s">
        <v>103</v>
      </c>
      <c r="T1310" t="s">
        <v>68</v>
      </c>
      <c r="U1310" t="s">
        <v>68</v>
      </c>
      <c r="V1310" t="s">
        <v>69</v>
      </c>
      <c r="W1310" t="s">
        <v>82</v>
      </c>
      <c r="AV1310" t="s">
        <v>62</v>
      </c>
    </row>
    <row r="1311" spans="1:48" hidden="1" x14ac:dyDescent="0.25">
      <c r="A1311">
        <v>2652541</v>
      </c>
      <c r="B1311" t="s">
        <v>89</v>
      </c>
      <c r="C1311" s="1">
        <v>45872</v>
      </c>
      <c r="D1311">
        <v>2025</v>
      </c>
      <c r="E1311">
        <v>8</v>
      </c>
      <c r="F1311">
        <v>3</v>
      </c>
      <c r="G1311" s="2">
        <v>0.74930555555555556</v>
      </c>
      <c r="H1311" t="s">
        <v>49</v>
      </c>
      <c r="I1311" t="s">
        <v>1987</v>
      </c>
      <c r="J1311" t="s">
        <v>71</v>
      </c>
      <c r="K1311" t="s">
        <v>2156</v>
      </c>
      <c r="L1311" t="s">
        <v>2157</v>
      </c>
      <c r="M1311" t="s">
        <v>65</v>
      </c>
      <c r="N1311" t="s">
        <v>82</v>
      </c>
      <c r="O1311">
        <v>0</v>
      </c>
      <c r="P1311">
        <v>0</v>
      </c>
      <c r="Q1311">
        <v>3550308</v>
      </c>
      <c r="R1311" t="s">
        <v>122</v>
      </c>
      <c r="S1311" t="s">
        <v>123</v>
      </c>
      <c r="T1311" t="s">
        <v>68</v>
      </c>
      <c r="U1311" t="s">
        <v>68</v>
      </c>
      <c r="V1311" t="s">
        <v>69</v>
      </c>
      <c r="W1311" t="s">
        <v>61</v>
      </c>
      <c r="AK1311" t="s">
        <v>62</v>
      </c>
    </row>
    <row r="1312" spans="1:48" hidden="1" x14ac:dyDescent="0.25">
      <c r="A1312">
        <v>2655777</v>
      </c>
      <c r="B1312" t="s">
        <v>89</v>
      </c>
      <c r="C1312" s="1">
        <v>45872</v>
      </c>
      <c r="D1312">
        <v>2025</v>
      </c>
      <c r="E1312">
        <v>8</v>
      </c>
      <c r="F1312">
        <v>3</v>
      </c>
      <c r="G1312" s="2">
        <v>0.75</v>
      </c>
      <c r="H1312" t="s">
        <v>49</v>
      </c>
      <c r="I1312" t="s">
        <v>1987</v>
      </c>
      <c r="J1312" t="s">
        <v>51</v>
      </c>
      <c r="K1312" t="s">
        <v>2158</v>
      </c>
      <c r="L1312" t="s">
        <v>125</v>
      </c>
      <c r="M1312" t="s">
        <v>54</v>
      </c>
      <c r="N1312" t="s">
        <v>82</v>
      </c>
      <c r="O1312">
        <v>-24.5003521822</v>
      </c>
      <c r="P1312">
        <v>-47.855373426600003</v>
      </c>
      <c r="Q1312">
        <v>3551801</v>
      </c>
      <c r="R1312" t="s">
        <v>1624</v>
      </c>
      <c r="S1312" t="s">
        <v>119</v>
      </c>
      <c r="T1312" t="s">
        <v>263</v>
      </c>
      <c r="U1312" t="s">
        <v>2159</v>
      </c>
      <c r="V1312" t="s">
        <v>83</v>
      </c>
      <c r="W1312" t="s">
        <v>82</v>
      </c>
      <c r="AV1312" t="s">
        <v>62</v>
      </c>
    </row>
    <row r="1313" spans="1:48" hidden="1" x14ac:dyDescent="0.25">
      <c r="A1313">
        <v>2655928</v>
      </c>
      <c r="B1313" t="s">
        <v>89</v>
      </c>
      <c r="C1313" s="1">
        <v>45872</v>
      </c>
      <c r="D1313">
        <v>2025</v>
      </c>
      <c r="E1313">
        <v>8</v>
      </c>
      <c r="F1313">
        <v>3</v>
      </c>
      <c r="G1313" s="2">
        <v>0.75208333333333333</v>
      </c>
      <c r="H1313" t="s">
        <v>49</v>
      </c>
      <c r="I1313" t="s">
        <v>1987</v>
      </c>
      <c r="J1313" t="s">
        <v>51</v>
      </c>
      <c r="K1313" t="s">
        <v>2160</v>
      </c>
      <c r="L1313" t="s">
        <v>1285</v>
      </c>
      <c r="M1313" t="s">
        <v>65</v>
      </c>
      <c r="N1313" t="s">
        <v>82</v>
      </c>
      <c r="O1313">
        <v>0</v>
      </c>
      <c r="P1313">
        <v>0</v>
      </c>
      <c r="Q1313">
        <v>3509502</v>
      </c>
      <c r="R1313" t="s">
        <v>67</v>
      </c>
      <c r="S1313" t="s">
        <v>67</v>
      </c>
      <c r="T1313" t="s">
        <v>68</v>
      </c>
      <c r="U1313" t="s">
        <v>68</v>
      </c>
      <c r="V1313" t="s">
        <v>69</v>
      </c>
      <c r="W1313" t="s">
        <v>82</v>
      </c>
      <c r="AV1313" t="s">
        <v>62</v>
      </c>
    </row>
    <row r="1314" spans="1:48" hidden="1" x14ac:dyDescent="0.25">
      <c r="A1314">
        <v>2655892</v>
      </c>
      <c r="B1314" t="s">
        <v>89</v>
      </c>
      <c r="C1314" s="1">
        <v>45872</v>
      </c>
      <c r="D1314">
        <v>2025</v>
      </c>
      <c r="E1314">
        <v>8</v>
      </c>
      <c r="F1314">
        <v>3</v>
      </c>
      <c r="G1314" s="2">
        <v>3.0555555555555555E-2</v>
      </c>
      <c r="H1314" t="s">
        <v>49</v>
      </c>
      <c r="I1314" t="s">
        <v>1987</v>
      </c>
      <c r="J1314" t="s">
        <v>107</v>
      </c>
      <c r="K1314" t="s">
        <v>2161</v>
      </c>
      <c r="L1314" t="s">
        <v>329</v>
      </c>
      <c r="M1314" t="s">
        <v>65</v>
      </c>
      <c r="N1314" t="s">
        <v>82</v>
      </c>
      <c r="O1314">
        <v>0</v>
      </c>
      <c r="P1314">
        <v>0</v>
      </c>
      <c r="Q1314">
        <v>3549904</v>
      </c>
      <c r="R1314" t="s">
        <v>110</v>
      </c>
      <c r="S1314" t="s">
        <v>57</v>
      </c>
      <c r="T1314" t="s">
        <v>68</v>
      </c>
      <c r="U1314" t="s">
        <v>68</v>
      </c>
      <c r="V1314" t="s">
        <v>69</v>
      </c>
      <c r="W1314" t="s">
        <v>84</v>
      </c>
      <c r="AU1314" t="s">
        <v>62</v>
      </c>
    </row>
    <row r="1315" spans="1:48" hidden="1" x14ac:dyDescent="0.25">
      <c r="A1315">
        <v>2655959</v>
      </c>
      <c r="B1315" t="s">
        <v>89</v>
      </c>
      <c r="C1315" s="1">
        <v>45872</v>
      </c>
      <c r="D1315">
        <v>2025</v>
      </c>
      <c r="E1315">
        <v>8</v>
      </c>
      <c r="F1315">
        <v>3</v>
      </c>
      <c r="G1315" s="2">
        <v>0.75624999999999998</v>
      </c>
      <c r="H1315" t="s">
        <v>49</v>
      </c>
      <c r="I1315" t="s">
        <v>1987</v>
      </c>
      <c r="J1315" t="s">
        <v>51</v>
      </c>
      <c r="K1315" t="s">
        <v>2162</v>
      </c>
      <c r="L1315" t="s">
        <v>125</v>
      </c>
      <c r="M1315" t="s">
        <v>65</v>
      </c>
      <c r="N1315" t="s">
        <v>82</v>
      </c>
      <c r="O1315">
        <v>0</v>
      </c>
      <c r="P1315">
        <v>0</v>
      </c>
      <c r="Q1315">
        <v>3557303</v>
      </c>
      <c r="R1315" t="s">
        <v>1366</v>
      </c>
      <c r="S1315" t="s">
        <v>67</v>
      </c>
      <c r="T1315" t="s">
        <v>68</v>
      </c>
      <c r="U1315" t="s">
        <v>68</v>
      </c>
      <c r="V1315" t="s">
        <v>69</v>
      </c>
      <c r="W1315" t="s">
        <v>84</v>
      </c>
      <c r="AU1315" t="s">
        <v>62</v>
      </c>
    </row>
    <row r="1316" spans="1:48" hidden="1" x14ac:dyDescent="0.25">
      <c r="A1316">
        <v>2652605</v>
      </c>
      <c r="B1316" t="s">
        <v>89</v>
      </c>
      <c r="C1316" s="1">
        <v>45872</v>
      </c>
      <c r="D1316">
        <v>2025</v>
      </c>
      <c r="E1316">
        <v>8</v>
      </c>
      <c r="F1316">
        <v>3</v>
      </c>
      <c r="G1316" s="2">
        <v>0.75486111111111109</v>
      </c>
      <c r="H1316" t="s">
        <v>49</v>
      </c>
      <c r="I1316" t="s">
        <v>1987</v>
      </c>
      <c r="J1316" t="s">
        <v>51</v>
      </c>
      <c r="K1316" t="s">
        <v>1659</v>
      </c>
      <c r="L1316" t="s">
        <v>2163</v>
      </c>
      <c r="M1316" t="s">
        <v>65</v>
      </c>
      <c r="N1316" t="s">
        <v>82</v>
      </c>
      <c r="O1316">
        <v>0</v>
      </c>
      <c r="P1316">
        <v>0</v>
      </c>
      <c r="Q1316">
        <v>3510609</v>
      </c>
      <c r="R1316" t="s">
        <v>358</v>
      </c>
      <c r="S1316" t="s">
        <v>123</v>
      </c>
      <c r="T1316" t="s">
        <v>68</v>
      </c>
      <c r="U1316" t="s">
        <v>68</v>
      </c>
      <c r="V1316" t="s">
        <v>69</v>
      </c>
      <c r="W1316" t="s">
        <v>82</v>
      </c>
      <c r="AV1316" t="s">
        <v>62</v>
      </c>
    </row>
    <row r="1317" spans="1:48" hidden="1" x14ac:dyDescent="0.25">
      <c r="A1317">
        <v>2655903</v>
      </c>
      <c r="B1317" t="s">
        <v>89</v>
      </c>
      <c r="C1317" s="1">
        <v>45872</v>
      </c>
      <c r="D1317">
        <v>2025</v>
      </c>
      <c r="E1317">
        <v>8</v>
      </c>
      <c r="F1317">
        <v>3</v>
      </c>
      <c r="G1317" s="2">
        <v>0.75694444444444453</v>
      </c>
      <c r="H1317" t="s">
        <v>49</v>
      </c>
      <c r="I1317" t="s">
        <v>1987</v>
      </c>
      <c r="J1317" t="s">
        <v>51</v>
      </c>
      <c r="K1317" t="s">
        <v>2164</v>
      </c>
      <c r="L1317" t="s">
        <v>424</v>
      </c>
      <c r="M1317" t="s">
        <v>65</v>
      </c>
      <c r="N1317" t="s">
        <v>55</v>
      </c>
      <c r="O1317">
        <v>0</v>
      </c>
      <c r="P1317">
        <v>0</v>
      </c>
      <c r="Q1317">
        <v>3541406</v>
      </c>
      <c r="R1317" t="s">
        <v>81</v>
      </c>
      <c r="S1317" t="s">
        <v>81</v>
      </c>
      <c r="T1317" t="s">
        <v>68</v>
      </c>
      <c r="U1317" t="s">
        <v>68</v>
      </c>
      <c r="V1317" t="s">
        <v>69</v>
      </c>
      <c r="W1317" t="s">
        <v>84</v>
      </c>
      <c r="AU1317" t="s">
        <v>62</v>
      </c>
    </row>
    <row r="1318" spans="1:48" hidden="1" x14ac:dyDescent="0.25">
      <c r="A1318">
        <v>2656056</v>
      </c>
      <c r="B1318" t="s">
        <v>89</v>
      </c>
      <c r="C1318" s="1">
        <v>45872</v>
      </c>
      <c r="D1318">
        <v>2025</v>
      </c>
      <c r="E1318">
        <v>8</v>
      </c>
      <c r="F1318">
        <v>3</v>
      </c>
      <c r="G1318" s="2">
        <v>0.76250000000000007</v>
      </c>
      <c r="H1318" t="s">
        <v>49</v>
      </c>
      <c r="I1318" t="s">
        <v>1987</v>
      </c>
      <c r="J1318" t="s">
        <v>51</v>
      </c>
      <c r="K1318" t="s">
        <v>2165</v>
      </c>
      <c r="L1318" t="s">
        <v>2114</v>
      </c>
      <c r="M1318" t="s">
        <v>65</v>
      </c>
      <c r="N1318" t="s">
        <v>82</v>
      </c>
      <c r="O1318">
        <v>0</v>
      </c>
      <c r="P1318">
        <v>0</v>
      </c>
      <c r="Q1318">
        <v>3540606</v>
      </c>
      <c r="R1318" t="s">
        <v>1136</v>
      </c>
      <c r="S1318" t="s">
        <v>103</v>
      </c>
      <c r="T1318" t="s">
        <v>68</v>
      </c>
      <c r="U1318" t="s">
        <v>68</v>
      </c>
      <c r="V1318" t="s">
        <v>69</v>
      </c>
      <c r="W1318" t="s">
        <v>76</v>
      </c>
      <c r="AL1318" t="s">
        <v>62</v>
      </c>
    </row>
    <row r="1319" spans="1:48" hidden="1" x14ac:dyDescent="0.25">
      <c r="A1319">
        <v>2652723</v>
      </c>
      <c r="B1319" t="s">
        <v>77</v>
      </c>
      <c r="C1319" s="1">
        <v>45872</v>
      </c>
      <c r="D1319">
        <v>2025</v>
      </c>
      <c r="E1319">
        <v>8</v>
      </c>
      <c r="F1319">
        <v>3</v>
      </c>
      <c r="G1319" s="2">
        <v>0.76597222222222217</v>
      </c>
      <c r="H1319" t="s">
        <v>49</v>
      </c>
      <c r="I1319" t="s">
        <v>1987</v>
      </c>
      <c r="J1319" t="s">
        <v>51</v>
      </c>
      <c r="K1319" t="s">
        <v>1817</v>
      </c>
      <c r="L1319" t="s">
        <v>2166</v>
      </c>
      <c r="M1319" t="s">
        <v>65</v>
      </c>
      <c r="N1319" t="s">
        <v>82</v>
      </c>
      <c r="O1319">
        <v>0</v>
      </c>
      <c r="P1319">
        <v>0</v>
      </c>
      <c r="Q1319">
        <v>3550308</v>
      </c>
      <c r="R1319" t="s">
        <v>122</v>
      </c>
      <c r="S1319" t="s">
        <v>123</v>
      </c>
      <c r="T1319" t="s">
        <v>68</v>
      </c>
      <c r="U1319" t="s">
        <v>68</v>
      </c>
      <c r="V1319" t="s">
        <v>69</v>
      </c>
      <c r="W1319" t="s">
        <v>84</v>
      </c>
      <c r="AA1319">
        <v>1</v>
      </c>
      <c r="AR1319" t="s">
        <v>62</v>
      </c>
    </row>
    <row r="1320" spans="1:48" hidden="1" x14ac:dyDescent="0.25">
      <c r="A1320">
        <v>2652730</v>
      </c>
      <c r="B1320" t="s">
        <v>89</v>
      </c>
      <c r="C1320" s="1">
        <v>45872</v>
      </c>
      <c r="D1320">
        <v>2025</v>
      </c>
      <c r="E1320">
        <v>8</v>
      </c>
      <c r="F1320">
        <v>3</v>
      </c>
      <c r="G1320" s="2">
        <v>0.76736111111111116</v>
      </c>
      <c r="H1320" t="s">
        <v>49</v>
      </c>
      <c r="I1320" t="s">
        <v>1987</v>
      </c>
      <c r="J1320" t="s">
        <v>51</v>
      </c>
      <c r="K1320" t="s">
        <v>2167</v>
      </c>
      <c r="L1320" t="s">
        <v>2168</v>
      </c>
      <c r="M1320" t="s">
        <v>65</v>
      </c>
      <c r="N1320" t="s">
        <v>82</v>
      </c>
      <c r="O1320">
        <v>0</v>
      </c>
      <c r="P1320">
        <v>0</v>
      </c>
      <c r="Q1320">
        <v>3518800</v>
      </c>
      <c r="R1320" t="s">
        <v>155</v>
      </c>
      <c r="S1320" t="s">
        <v>123</v>
      </c>
      <c r="T1320" t="s">
        <v>68</v>
      </c>
      <c r="U1320" t="s">
        <v>68</v>
      </c>
      <c r="V1320" t="s">
        <v>69</v>
      </c>
      <c r="W1320" t="s">
        <v>82</v>
      </c>
      <c r="AV1320" t="s">
        <v>62</v>
      </c>
    </row>
    <row r="1321" spans="1:48" hidden="1" x14ac:dyDescent="0.25">
      <c r="A1321">
        <v>2652750</v>
      </c>
      <c r="B1321" t="s">
        <v>89</v>
      </c>
      <c r="C1321" s="1">
        <v>45872</v>
      </c>
      <c r="D1321">
        <v>2025</v>
      </c>
      <c r="E1321">
        <v>8</v>
      </c>
      <c r="F1321">
        <v>3</v>
      </c>
      <c r="G1321" s="2">
        <v>0.76736111111111116</v>
      </c>
      <c r="H1321" t="s">
        <v>49</v>
      </c>
      <c r="I1321" t="s">
        <v>1987</v>
      </c>
      <c r="J1321" t="s">
        <v>51</v>
      </c>
      <c r="K1321" t="s">
        <v>2169</v>
      </c>
      <c r="L1321" t="s">
        <v>588</v>
      </c>
      <c r="M1321" t="s">
        <v>65</v>
      </c>
      <c r="N1321" t="s">
        <v>82</v>
      </c>
      <c r="O1321">
        <v>0</v>
      </c>
      <c r="P1321">
        <v>0</v>
      </c>
      <c r="Q1321">
        <v>3544202</v>
      </c>
      <c r="R1321" t="s">
        <v>2170</v>
      </c>
      <c r="S1321" t="s">
        <v>133</v>
      </c>
      <c r="T1321" t="s">
        <v>68</v>
      </c>
      <c r="U1321" t="s">
        <v>68</v>
      </c>
      <c r="V1321" t="s">
        <v>69</v>
      </c>
      <c r="W1321" t="s">
        <v>84</v>
      </c>
      <c r="AU1321" t="s">
        <v>62</v>
      </c>
    </row>
    <row r="1322" spans="1:48" hidden="1" x14ac:dyDescent="0.25">
      <c r="A1322">
        <v>2652790</v>
      </c>
      <c r="B1322" t="s">
        <v>89</v>
      </c>
      <c r="C1322" s="1">
        <v>45872</v>
      </c>
      <c r="D1322">
        <v>2025</v>
      </c>
      <c r="E1322">
        <v>8</v>
      </c>
      <c r="F1322">
        <v>3</v>
      </c>
      <c r="G1322" s="2">
        <v>0.77361111111111114</v>
      </c>
      <c r="H1322" t="s">
        <v>49</v>
      </c>
      <c r="I1322" t="s">
        <v>1987</v>
      </c>
      <c r="J1322" t="s">
        <v>51</v>
      </c>
      <c r="K1322" t="s">
        <v>2171</v>
      </c>
      <c r="L1322" t="s">
        <v>357</v>
      </c>
      <c r="M1322" t="s">
        <v>54</v>
      </c>
      <c r="N1322" t="s">
        <v>82</v>
      </c>
      <c r="O1322">
        <v>-22.6891915458</v>
      </c>
      <c r="P1322">
        <v>-47.642624249800001</v>
      </c>
      <c r="Q1322">
        <v>3538709</v>
      </c>
      <c r="R1322" t="s">
        <v>211</v>
      </c>
      <c r="S1322" t="s">
        <v>67</v>
      </c>
      <c r="T1322" t="s">
        <v>82</v>
      </c>
      <c r="U1322" t="s">
        <v>82</v>
      </c>
      <c r="V1322" t="s">
        <v>83</v>
      </c>
      <c r="W1322" t="s">
        <v>84</v>
      </c>
      <c r="AU1322" t="s">
        <v>62</v>
      </c>
    </row>
    <row r="1323" spans="1:48" hidden="1" x14ac:dyDescent="0.25">
      <c r="A1323">
        <v>2652809</v>
      </c>
      <c r="B1323" t="s">
        <v>89</v>
      </c>
      <c r="C1323" s="1">
        <v>45872</v>
      </c>
      <c r="D1323">
        <v>2025</v>
      </c>
      <c r="E1323">
        <v>8</v>
      </c>
      <c r="F1323">
        <v>3</v>
      </c>
      <c r="G1323" s="2">
        <v>0.77569444444444446</v>
      </c>
      <c r="H1323" t="s">
        <v>49</v>
      </c>
      <c r="I1323" t="s">
        <v>1987</v>
      </c>
      <c r="J1323" t="s">
        <v>51</v>
      </c>
      <c r="K1323" t="s">
        <v>2172</v>
      </c>
      <c r="L1323" t="s">
        <v>125</v>
      </c>
      <c r="M1323" t="s">
        <v>65</v>
      </c>
      <c r="N1323" t="s">
        <v>82</v>
      </c>
      <c r="O1323">
        <v>0</v>
      </c>
      <c r="P1323">
        <v>0</v>
      </c>
      <c r="Q1323">
        <v>3538709</v>
      </c>
      <c r="R1323" t="s">
        <v>211</v>
      </c>
      <c r="S1323" t="s">
        <v>67</v>
      </c>
      <c r="T1323" t="s">
        <v>68</v>
      </c>
      <c r="U1323" t="s">
        <v>68</v>
      </c>
      <c r="V1323" t="s">
        <v>69</v>
      </c>
      <c r="W1323" t="s">
        <v>84</v>
      </c>
      <c r="AU1323" t="s">
        <v>62</v>
      </c>
    </row>
    <row r="1324" spans="1:48" hidden="1" x14ac:dyDescent="0.25">
      <c r="A1324">
        <v>2656213</v>
      </c>
      <c r="B1324" t="s">
        <v>89</v>
      </c>
      <c r="C1324" s="1">
        <v>45872</v>
      </c>
      <c r="D1324">
        <v>2025</v>
      </c>
      <c r="E1324">
        <v>8</v>
      </c>
      <c r="F1324">
        <v>3</v>
      </c>
      <c r="G1324" s="2">
        <v>0.77430555555555547</v>
      </c>
      <c r="H1324" t="s">
        <v>49</v>
      </c>
      <c r="I1324" t="s">
        <v>1987</v>
      </c>
      <c r="J1324" t="s">
        <v>51</v>
      </c>
      <c r="K1324" t="s">
        <v>2173</v>
      </c>
      <c r="L1324" t="s">
        <v>2174</v>
      </c>
      <c r="M1324" t="s">
        <v>65</v>
      </c>
      <c r="N1324" t="s">
        <v>82</v>
      </c>
      <c r="O1324">
        <v>0</v>
      </c>
      <c r="P1324">
        <v>0</v>
      </c>
      <c r="Q1324">
        <v>3525201</v>
      </c>
      <c r="R1324" t="s">
        <v>1735</v>
      </c>
      <c r="S1324" t="s">
        <v>67</v>
      </c>
      <c r="T1324" t="s">
        <v>68</v>
      </c>
      <c r="U1324" t="s">
        <v>68</v>
      </c>
      <c r="V1324" t="s">
        <v>69</v>
      </c>
      <c r="W1324" t="s">
        <v>82</v>
      </c>
      <c r="AV1324" t="s">
        <v>62</v>
      </c>
    </row>
    <row r="1325" spans="1:48" hidden="1" x14ac:dyDescent="0.25">
      <c r="A1325">
        <v>2652829</v>
      </c>
      <c r="B1325" t="s">
        <v>89</v>
      </c>
      <c r="C1325" s="1">
        <v>45872</v>
      </c>
      <c r="D1325">
        <v>2025</v>
      </c>
      <c r="E1325">
        <v>8</v>
      </c>
      <c r="F1325">
        <v>3</v>
      </c>
      <c r="G1325" s="2">
        <v>0.77847222222222223</v>
      </c>
      <c r="H1325" t="s">
        <v>49</v>
      </c>
      <c r="I1325" t="s">
        <v>1987</v>
      </c>
      <c r="J1325" t="s">
        <v>51</v>
      </c>
      <c r="K1325" t="s">
        <v>1236</v>
      </c>
      <c r="L1325" t="s">
        <v>125</v>
      </c>
      <c r="M1325" t="s">
        <v>65</v>
      </c>
      <c r="N1325" t="s">
        <v>82</v>
      </c>
      <c r="O1325">
        <v>0</v>
      </c>
      <c r="P1325">
        <v>0</v>
      </c>
      <c r="Q1325">
        <v>3538709</v>
      </c>
      <c r="R1325" t="s">
        <v>211</v>
      </c>
      <c r="S1325" t="s">
        <v>67</v>
      </c>
      <c r="T1325" t="s">
        <v>68</v>
      </c>
      <c r="U1325" t="s">
        <v>68</v>
      </c>
      <c r="V1325" t="s">
        <v>69</v>
      </c>
      <c r="W1325" t="s">
        <v>84</v>
      </c>
      <c r="AU1325" t="s">
        <v>62</v>
      </c>
    </row>
    <row r="1326" spans="1:48" hidden="1" x14ac:dyDescent="0.25">
      <c r="A1326">
        <v>2656323</v>
      </c>
      <c r="B1326" t="s">
        <v>89</v>
      </c>
      <c r="C1326" s="1">
        <v>45872</v>
      </c>
      <c r="D1326">
        <v>2025</v>
      </c>
      <c r="E1326">
        <v>8</v>
      </c>
      <c r="F1326">
        <v>3</v>
      </c>
      <c r="G1326" s="2">
        <v>0.77916666666666667</v>
      </c>
      <c r="H1326" t="s">
        <v>49</v>
      </c>
      <c r="I1326" t="s">
        <v>1987</v>
      </c>
      <c r="J1326" t="s">
        <v>51</v>
      </c>
      <c r="K1326" t="s">
        <v>2175</v>
      </c>
      <c r="L1326" t="s">
        <v>117</v>
      </c>
      <c r="M1326" t="s">
        <v>65</v>
      </c>
      <c r="N1326" t="s">
        <v>82</v>
      </c>
      <c r="O1326">
        <v>0</v>
      </c>
      <c r="P1326">
        <v>0</v>
      </c>
      <c r="Q1326">
        <v>3548500</v>
      </c>
      <c r="R1326" t="s">
        <v>164</v>
      </c>
      <c r="S1326" t="s">
        <v>75</v>
      </c>
      <c r="T1326" t="s">
        <v>68</v>
      </c>
      <c r="U1326" t="s">
        <v>68</v>
      </c>
      <c r="V1326" t="s">
        <v>69</v>
      </c>
      <c r="W1326" t="s">
        <v>76</v>
      </c>
      <c r="AO1326" t="s">
        <v>62</v>
      </c>
      <c r="AU1326" t="s">
        <v>62</v>
      </c>
    </row>
    <row r="1327" spans="1:48" hidden="1" x14ac:dyDescent="0.25">
      <c r="A1327">
        <v>2656231</v>
      </c>
      <c r="B1327" t="s">
        <v>89</v>
      </c>
      <c r="C1327" s="1">
        <v>45872</v>
      </c>
      <c r="D1327">
        <v>2025</v>
      </c>
      <c r="E1327">
        <v>8</v>
      </c>
      <c r="F1327">
        <v>3</v>
      </c>
      <c r="G1327" s="2">
        <v>0.77986111111111101</v>
      </c>
      <c r="H1327" t="s">
        <v>49</v>
      </c>
      <c r="I1327" t="s">
        <v>1987</v>
      </c>
      <c r="J1327" t="s">
        <v>51</v>
      </c>
      <c r="K1327" t="s">
        <v>2176</v>
      </c>
      <c r="L1327" t="s">
        <v>125</v>
      </c>
      <c r="M1327" t="s">
        <v>65</v>
      </c>
      <c r="N1327" t="s">
        <v>82</v>
      </c>
      <c r="O1327">
        <v>0</v>
      </c>
      <c r="P1327">
        <v>0</v>
      </c>
      <c r="Q1327">
        <v>3516200</v>
      </c>
      <c r="R1327" t="s">
        <v>115</v>
      </c>
      <c r="S1327" t="s">
        <v>115</v>
      </c>
      <c r="T1327" t="s">
        <v>68</v>
      </c>
      <c r="U1327" t="s">
        <v>68</v>
      </c>
      <c r="V1327" t="s">
        <v>69</v>
      </c>
      <c r="W1327" t="s">
        <v>84</v>
      </c>
      <c r="AU1327" t="s">
        <v>62</v>
      </c>
    </row>
    <row r="1328" spans="1:48" hidden="1" x14ac:dyDescent="0.25">
      <c r="A1328">
        <v>2656290</v>
      </c>
      <c r="B1328" t="s">
        <v>89</v>
      </c>
      <c r="C1328" s="1">
        <v>45872</v>
      </c>
      <c r="D1328">
        <v>2025</v>
      </c>
      <c r="E1328">
        <v>8</v>
      </c>
      <c r="F1328">
        <v>3</v>
      </c>
      <c r="G1328" s="2">
        <v>0.78333333333333333</v>
      </c>
      <c r="H1328" t="s">
        <v>49</v>
      </c>
      <c r="I1328" t="s">
        <v>1987</v>
      </c>
      <c r="J1328" t="s">
        <v>51</v>
      </c>
      <c r="K1328" t="s">
        <v>2177</v>
      </c>
      <c r="L1328" t="s">
        <v>2178</v>
      </c>
      <c r="M1328" t="s">
        <v>65</v>
      </c>
      <c r="N1328" t="s">
        <v>82</v>
      </c>
      <c r="O1328">
        <v>-21.227050699999999</v>
      </c>
      <c r="P1328">
        <v>-50.8623999</v>
      </c>
      <c r="Q1328">
        <v>3556305</v>
      </c>
      <c r="R1328" t="s">
        <v>2179</v>
      </c>
      <c r="S1328" t="s">
        <v>281</v>
      </c>
      <c r="T1328" t="s">
        <v>68</v>
      </c>
      <c r="U1328" t="s">
        <v>68</v>
      </c>
      <c r="V1328" t="s">
        <v>69</v>
      </c>
      <c r="W1328" t="s">
        <v>76</v>
      </c>
      <c r="AO1328" t="s">
        <v>62</v>
      </c>
    </row>
    <row r="1329" spans="1:48" hidden="1" x14ac:dyDescent="0.25">
      <c r="A1329">
        <v>2656407</v>
      </c>
      <c r="B1329" t="s">
        <v>89</v>
      </c>
      <c r="C1329" s="1">
        <v>45872</v>
      </c>
      <c r="D1329">
        <v>2025</v>
      </c>
      <c r="E1329">
        <v>8</v>
      </c>
      <c r="F1329">
        <v>3</v>
      </c>
      <c r="G1329" s="2">
        <v>0.78333333333333333</v>
      </c>
      <c r="H1329" t="s">
        <v>49</v>
      </c>
      <c r="I1329" t="s">
        <v>1987</v>
      </c>
      <c r="J1329" t="s">
        <v>51</v>
      </c>
      <c r="K1329" t="s">
        <v>2180</v>
      </c>
      <c r="L1329" t="s">
        <v>125</v>
      </c>
      <c r="M1329" t="s">
        <v>65</v>
      </c>
      <c r="N1329" t="s">
        <v>82</v>
      </c>
      <c r="O1329">
        <v>0</v>
      </c>
      <c r="P1329">
        <v>0</v>
      </c>
      <c r="Q1329">
        <v>3552403</v>
      </c>
      <c r="R1329" t="s">
        <v>817</v>
      </c>
      <c r="S1329" t="s">
        <v>67</v>
      </c>
      <c r="T1329" t="s">
        <v>68</v>
      </c>
      <c r="U1329" t="s">
        <v>68</v>
      </c>
      <c r="V1329" t="s">
        <v>69</v>
      </c>
      <c r="W1329" t="s">
        <v>84</v>
      </c>
      <c r="AU1329" t="s">
        <v>62</v>
      </c>
    </row>
    <row r="1330" spans="1:48" hidden="1" x14ac:dyDescent="0.25">
      <c r="A1330">
        <v>2656339</v>
      </c>
      <c r="B1330" t="s">
        <v>89</v>
      </c>
      <c r="C1330" s="1">
        <v>45872</v>
      </c>
      <c r="D1330">
        <v>2025</v>
      </c>
      <c r="E1330">
        <v>8</v>
      </c>
      <c r="F1330">
        <v>3</v>
      </c>
      <c r="G1330" s="2">
        <v>0.78472222222222221</v>
      </c>
      <c r="H1330" t="s">
        <v>49</v>
      </c>
      <c r="I1330" t="s">
        <v>1987</v>
      </c>
      <c r="J1330" t="s">
        <v>51</v>
      </c>
      <c r="K1330" t="s">
        <v>2181</v>
      </c>
      <c r="L1330" t="s">
        <v>638</v>
      </c>
      <c r="M1330" t="s">
        <v>65</v>
      </c>
      <c r="N1330" t="s">
        <v>82</v>
      </c>
      <c r="O1330">
        <v>0</v>
      </c>
      <c r="P1330">
        <v>0</v>
      </c>
      <c r="Q1330">
        <v>3509007</v>
      </c>
      <c r="R1330" t="s">
        <v>223</v>
      </c>
      <c r="S1330" t="s">
        <v>123</v>
      </c>
      <c r="T1330" t="s">
        <v>68</v>
      </c>
      <c r="U1330" t="s">
        <v>68</v>
      </c>
      <c r="V1330" t="s">
        <v>69</v>
      </c>
      <c r="W1330" t="s">
        <v>84</v>
      </c>
      <c r="AU1330" t="s">
        <v>62</v>
      </c>
    </row>
    <row r="1331" spans="1:48" hidden="1" x14ac:dyDescent="0.25">
      <c r="A1331">
        <v>2656183</v>
      </c>
      <c r="B1331" t="s">
        <v>89</v>
      </c>
      <c r="C1331" s="1">
        <v>45872</v>
      </c>
      <c r="D1331">
        <v>2025</v>
      </c>
      <c r="E1331">
        <v>8</v>
      </c>
      <c r="F1331">
        <v>3</v>
      </c>
      <c r="G1331" s="2">
        <v>0.78541666666666676</v>
      </c>
      <c r="H1331" t="s">
        <v>49</v>
      </c>
      <c r="I1331" t="s">
        <v>1987</v>
      </c>
      <c r="J1331" t="s">
        <v>51</v>
      </c>
      <c r="K1331" t="s">
        <v>2182</v>
      </c>
      <c r="L1331" t="s">
        <v>125</v>
      </c>
      <c r="M1331" t="s">
        <v>65</v>
      </c>
      <c r="N1331" t="s">
        <v>82</v>
      </c>
      <c r="O1331">
        <v>0</v>
      </c>
      <c r="P1331">
        <v>0</v>
      </c>
      <c r="Q1331">
        <v>3512407</v>
      </c>
      <c r="R1331" t="s">
        <v>166</v>
      </c>
      <c r="S1331" t="s">
        <v>67</v>
      </c>
      <c r="T1331" t="s">
        <v>68</v>
      </c>
      <c r="U1331" t="s">
        <v>68</v>
      </c>
      <c r="V1331" t="s">
        <v>69</v>
      </c>
      <c r="W1331" t="s">
        <v>84</v>
      </c>
      <c r="AU1331" t="s">
        <v>62</v>
      </c>
    </row>
    <row r="1332" spans="1:48" hidden="1" x14ac:dyDescent="0.25">
      <c r="A1332">
        <v>2652988</v>
      </c>
      <c r="B1332" t="s">
        <v>89</v>
      </c>
      <c r="C1332" s="1">
        <v>45872</v>
      </c>
      <c r="D1332">
        <v>2025</v>
      </c>
      <c r="E1332">
        <v>8</v>
      </c>
      <c r="F1332">
        <v>3</v>
      </c>
      <c r="G1332" s="2">
        <v>0.7909722222222223</v>
      </c>
      <c r="H1332" t="s">
        <v>49</v>
      </c>
      <c r="I1332" t="s">
        <v>1987</v>
      </c>
      <c r="J1332" t="s">
        <v>51</v>
      </c>
      <c r="K1332" t="s">
        <v>2183</v>
      </c>
      <c r="L1332" t="s">
        <v>1016</v>
      </c>
      <c r="M1332" t="s">
        <v>65</v>
      </c>
      <c r="N1332" t="s">
        <v>82</v>
      </c>
      <c r="O1332">
        <v>0</v>
      </c>
      <c r="P1332">
        <v>0</v>
      </c>
      <c r="Q1332">
        <v>3516408</v>
      </c>
      <c r="R1332" t="s">
        <v>1999</v>
      </c>
      <c r="S1332" t="s">
        <v>123</v>
      </c>
      <c r="T1332" t="s">
        <v>68</v>
      </c>
      <c r="U1332" t="s">
        <v>68</v>
      </c>
      <c r="V1332" t="s">
        <v>69</v>
      </c>
      <c r="W1332" t="s">
        <v>82</v>
      </c>
      <c r="AV1332" t="s">
        <v>62</v>
      </c>
    </row>
    <row r="1333" spans="1:48" hidden="1" x14ac:dyDescent="0.25">
      <c r="A1333">
        <v>2656472</v>
      </c>
      <c r="B1333" t="s">
        <v>89</v>
      </c>
      <c r="C1333" s="1">
        <v>45872</v>
      </c>
      <c r="D1333">
        <v>2025</v>
      </c>
      <c r="E1333">
        <v>8</v>
      </c>
      <c r="F1333">
        <v>3</v>
      </c>
      <c r="G1333" s="2">
        <v>0.79861111111111116</v>
      </c>
      <c r="H1333" t="s">
        <v>49</v>
      </c>
      <c r="I1333" t="s">
        <v>1987</v>
      </c>
      <c r="J1333" t="s">
        <v>51</v>
      </c>
      <c r="K1333" t="s">
        <v>2184</v>
      </c>
      <c r="L1333" t="s">
        <v>647</v>
      </c>
      <c r="M1333" t="s">
        <v>65</v>
      </c>
      <c r="N1333" t="s">
        <v>82</v>
      </c>
      <c r="O1333">
        <v>0</v>
      </c>
      <c r="P1333">
        <v>0</v>
      </c>
      <c r="Q1333">
        <v>3500501</v>
      </c>
      <c r="R1333" t="s">
        <v>2185</v>
      </c>
      <c r="S1333" t="s">
        <v>67</v>
      </c>
      <c r="T1333" t="s">
        <v>68</v>
      </c>
      <c r="U1333" t="s">
        <v>68</v>
      </c>
      <c r="V1333" t="s">
        <v>69</v>
      </c>
      <c r="W1333" t="s">
        <v>76</v>
      </c>
      <c r="AL1333" t="s">
        <v>62</v>
      </c>
    </row>
    <row r="1334" spans="1:48" hidden="1" x14ac:dyDescent="0.25">
      <c r="A1334">
        <v>2653061</v>
      </c>
      <c r="B1334" t="s">
        <v>89</v>
      </c>
      <c r="C1334" s="1">
        <v>45872</v>
      </c>
      <c r="D1334">
        <v>2025</v>
      </c>
      <c r="E1334">
        <v>8</v>
      </c>
      <c r="F1334">
        <v>3</v>
      </c>
      <c r="G1334" s="2">
        <v>0.8041666666666667</v>
      </c>
      <c r="H1334" t="s">
        <v>49</v>
      </c>
      <c r="I1334" t="s">
        <v>1987</v>
      </c>
      <c r="J1334" t="s">
        <v>51</v>
      </c>
      <c r="K1334" t="s">
        <v>2186</v>
      </c>
      <c r="L1334" t="s">
        <v>855</v>
      </c>
      <c r="M1334" t="s">
        <v>65</v>
      </c>
      <c r="N1334" t="s">
        <v>82</v>
      </c>
      <c r="O1334">
        <v>0</v>
      </c>
      <c r="P1334">
        <v>0</v>
      </c>
      <c r="Q1334">
        <v>3503208</v>
      </c>
      <c r="R1334" t="s">
        <v>303</v>
      </c>
      <c r="S1334" t="s">
        <v>98</v>
      </c>
      <c r="T1334" t="s">
        <v>68</v>
      </c>
      <c r="U1334" t="s">
        <v>68</v>
      </c>
      <c r="V1334" t="s">
        <v>69</v>
      </c>
      <c r="W1334" t="s">
        <v>84</v>
      </c>
      <c r="AU1334" t="s">
        <v>62</v>
      </c>
    </row>
    <row r="1335" spans="1:48" hidden="1" x14ac:dyDescent="0.25">
      <c r="A1335">
        <v>2656786</v>
      </c>
      <c r="B1335" t="s">
        <v>77</v>
      </c>
      <c r="C1335" s="1">
        <v>45872</v>
      </c>
      <c r="D1335">
        <v>2025</v>
      </c>
      <c r="E1335">
        <v>8</v>
      </c>
      <c r="F1335">
        <v>3</v>
      </c>
      <c r="G1335" s="2">
        <v>0.81319444444444444</v>
      </c>
      <c r="H1335" t="s">
        <v>49</v>
      </c>
      <c r="I1335" t="s">
        <v>1987</v>
      </c>
      <c r="J1335" t="s">
        <v>51</v>
      </c>
      <c r="K1335" t="s">
        <v>2187</v>
      </c>
      <c r="L1335" t="s">
        <v>2188</v>
      </c>
      <c r="M1335" t="s">
        <v>65</v>
      </c>
      <c r="N1335" t="s">
        <v>55</v>
      </c>
      <c r="O1335">
        <v>-23.113167000000001</v>
      </c>
      <c r="P1335">
        <v>-47.211582999999997</v>
      </c>
      <c r="Q1335">
        <v>3520509</v>
      </c>
      <c r="R1335" t="s">
        <v>563</v>
      </c>
      <c r="S1335" t="s">
        <v>67</v>
      </c>
      <c r="T1335" t="s">
        <v>68</v>
      </c>
      <c r="U1335" t="s">
        <v>68</v>
      </c>
      <c r="V1335" t="s">
        <v>69</v>
      </c>
      <c r="W1335" t="s">
        <v>76</v>
      </c>
      <c r="Z1335">
        <v>1</v>
      </c>
      <c r="AA1335">
        <v>1</v>
      </c>
      <c r="AL1335" t="s">
        <v>62</v>
      </c>
      <c r="AT1335" t="s">
        <v>62</v>
      </c>
    </row>
    <row r="1336" spans="1:48" hidden="1" x14ac:dyDescent="0.25">
      <c r="A1336">
        <v>2656811</v>
      </c>
      <c r="B1336" t="s">
        <v>89</v>
      </c>
      <c r="C1336" s="1">
        <v>45872</v>
      </c>
      <c r="D1336">
        <v>2025</v>
      </c>
      <c r="E1336">
        <v>8</v>
      </c>
      <c r="F1336">
        <v>3</v>
      </c>
      <c r="G1336" s="2">
        <v>0.81458333333333333</v>
      </c>
      <c r="H1336" t="s">
        <v>49</v>
      </c>
      <c r="I1336" t="s">
        <v>1987</v>
      </c>
      <c r="J1336" t="s">
        <v>51</v>
      </c>
      <c r="K1336" t="s">
        <v>2189</v>
      </c>
      <c r="L1336" t="s">
        <v>556</v>
      </c>
      <c r="M1336" t="s">
        <v>65</v>
      </c>
      <c r="N1336" t="s">
        <v>82</v>
      </c>
      <c r="O1336">
        <v>0</v>
      </c>
      <c r="P1336">
        <v>0</v>
      </c>
      <c r="Q1336">
        <v>3550308</v>
      </c>
      <c r="R1336" t="s">
        <v>122</v>
      </c>
      <c r="S1336" t="s">
        <v>123</v>
      </c>
      <c r="T1336" t="s">
        <v>68</v>
      </c>
      <c r="U1336" t="s">
        <v>68</v>
      </c>
      <c r="V1336" t="s">
        <v>69</v>
      </c>
      <c r="W1336" t="s">
        <v>82</v>
      </c>
      <c r="AV1336" t="s">
        <v>62</v>
      </c>
    </row>
    <row r="1337" spans="1:48" hidden="1" x14ac:dyDescent="0.25">
      <c r="A1337">
        <v>2653180</v>
      </c>
      <c r="B1337" t="s">
        <v>89</v>
      </c>
      <c r="C1337" s="1">
        <v>45872</v>
      </c>
      <c r="D1337">
        <v>2025</v>
      </c>
      <c r="E1337">
        <v>8</v>
      </c>
      <c r="F1337">
        <v>3</v>
      </c>
      <c r="G1337" s="2">
        <v>0.81666666666666676</v>
      </c>
      <c r="H1337" t="s">
        <v>49</v>
      </c>
      <c r="I1337" t="s">
        <v>1987</v>
      </c>
      <c r="J1337" t="s">
        <v>51</v>
      </c>
      <c r="K1337" t="s">
        <v>2190</v>
      </c>
      <c r="L1337" t="s">
        <v>125</v>
      </c>
      <c r="M1337" t="s">
        <v>65</v>
      </c>
      <c r="N1337" t="s">
        <v>82</v>
      </c>
      <c r="O1337">
        <v>0</v>
      </c>
      <c r="P1337">
        <v>0</v>
      </c>
      <c r="Q1337">
        <v>3520509</v>
      </c>
      <c r="R1337" t="s">
        <v>563</v>
      </c>
      <c r="S1337" t="s">
        <v>67</v>
      </c>
      <c r="T1337" t="s">
        <v>68</v>
      </c>
      <c r="U1337" t="s">
        <v>68</v>
      </c>
      <c r="V1337" t="s">
        <v>69</v>
      </c>
      <c r="W1337" t="s">
        <v>82</v>
      </c>
      <c r="AV1337" t="s">
        <v>62</v>
      </c>
    </row>
    <row r="1338" spans="1:48" hidden="1" x14ac:dyDescent="0.25">
      <c r="A1338">
        <v>2653164</v>
      </c>
      <c r="B1338" t="s">
        <v>89</v>
      </c>
      <c r="C1338" s="1">
        <v>45872</v>
      </c>
      <c r="D1338">
        <v>2025</v>
      </c>
      <c r="E1338">
        <v>8</v>
      </c>
      <c r="F1338">
        <v>3</v>
      </c>
      <c r="G1338" s="2">
        <v>0.81666666666666676</v>
      </c>
      <c r="H1338" t="s">
        <v>49</v>
      </c>
      <c r="I1338" t="s">
        <v>1987</v>
      </c>
      <c r="J1338" t="s">
        <v>51</v>
      </c>
      <c r="K1338" t="s">
        <v>2191</v>
      </c>
      <c r="L1338" t="s">
        <v>125</v>
      </c>
      <c r="M1338" t="s">
        <v>65</v>
      </c>
      <c r="N1338" t="s">
        <v>82</v>
      </c>
      <c r="O1338">
        <v>-23.473735101599999</v>
      </c>
      <c r="P1338">
        <v>-47.431554037200002</v>
      </c>
      <c r="Q1338">
        <v>3545209</v>
      </c>
      <c r="R1338" t="s">
        <v>440</v>
      </c>
      <c r="S1338" t="s">
        <v>103</v>
      </c>
      <c r="T1338" t="s">
        <v>68</v>
      </c>
      <c r="U1338" t="s">
        <v>68</v>
      </c>
      <c r="V1338" t="s">
        <v>69</v>
      </c>
      <c r="W1338" t="s">
        <v>82</v>
      </c>
      <c r="AV1338" t="s">
        <v>62</v>
      </c>
    </row>
    <row r="1339" spans="1:48" hidden="1" x14ac:dyDescent="0.25">
      <c r="A1339">
        <v>2653172</v>
      </c>
      <c r="B1339" t="s">
        <v>89</v>
      </c>
      <c r="C1339" s="1">
        <v>45872</v>
      </c>
      <c r="D1339">
        <v>2025</v>
      </c>
      <c r="E1339">
        <v>8</v>
      </c>
      <c r="F1339">
        <v>3</v>
      </c>
      <c r="G1339" s="2">
        <v>0.81736111111111109</v>
      </c>
      <c r="H1339" t="s">
        <v>49</v>
      </c>
      <c r="I1339" t="s">
        <v>1987</v>
      </c>
      <c r="J1339" t="s">
        <v>51</v>
      </c>
      <c r="K1339" t="s">
        <v>2192</v>
      </c>
      <c r="L1339" t="s">
        <v>125</v>
      </c>
      <c r="M1339" t="s">
        <v>65</v>
      </c>
      <c r="N1339" t="s">
        <v>82</v>
      </c>
      <c r="O1339">
        <v>0</v>
      </c>
      <c r="P1339">
        <v>0</v>
      </c>
      <c r="Q1339">
        <v>3504107</v>
      </c>
      <c r="R1339" t="s">
        <v>448</v>
      </c>
      <c r="S1339" t="s">
        <v>67</v>
      </c>
      <c r="T1339" t="s">
        <v>68</v>
      </c>
      <c r="U1339" t="s">
        <v>68</v>
      </c>
      <c r="V1339" t="s">
        <v>69</v>
      </c>
      <c r="W1339" t="s">
        <v>76</v>
      </c>
      <c r="AN1339" t="s">
        <v>62</v>
      </c>
    </row>
    <row r="1340" spans="1:48" hidden="1" x14ac:dyDescent="0.25">
      <c r="A1340">
        <v>2656583</v>
      </c>
      <c r="B1340" t="s">
        <v>89</v>
      </c>
      <c r="C1340" s="1">
        <v>45872</v>
      </c>
      <c r="D1340">
        <v>2025</v>
      </c>
      <c r="E1340">
        <v>8</v>
      </c>
      <c r="F1340">
        <v>3</v>
      </c>
      <c r="G1340" s="2">
        <v>0.81874999999999998</v>
      </c>
      <c r="H1340" t="s">
        <v>49</v>
      </c>
      <c r="I1340" t="s">
        <v>1987</v>
      </c>
      <c r="J1340" t="s">
        <v>51</v>
      </c>
      <c r="K1340" t="s">
        <v>1512</v>
      </c>
      <c r="L1340" t="s">
        <v>125</v>
      </c>
      <c r="M1340" t="s">
        <v>65</v>
      </c>
      <c r="N1340" t="s">
        <v>82</v>
      </c>
      <c r="O1340">
        <v>0</v>
      </c>
      <c r="P1340">
        <v>0</v>
      </c>
      <c r="Q1340">
        <v>3548500</v>
      </c>
      <c r="R1340" t="s">
        <v>164</v>
      </c>
      <c r="S1340" t="s">
        <v>75</v>
      </c>
      <c r="T1340" t="s">
        <v>68</v>
      </c>
      <c r="U1340" t="s">
        <v>68</v>
      </c>
      <c r="V1340" t="s">
        <v>69</v>
      </c>
      <c r="W1340" t="s">
        <v>82</v>
      </c>
      <c r="AV1340" t="s">
        <v>62</v>
      </c>
    </row>
    <row r="1341" spans="1:48" hidden="1" x14ac:dyDescent="0.25">
      <c r="A1341">
        <v>2653220</v>
      </c>
      <c r="B1341" t="s">
        <v>89</v>
      </c>
      <c r="C1341" s="1">
        <v>45872</v>
      </c>
      <c r="D1341">
        <v>2025</v>
      </c>
      <c r="E1341">
        <v>8</v>
      </c>
      <c r="F1341">
        <v>3</v>
      </c>
      <c r="G1341" s="2">
        <v>0.82291666666666663</v>
      </c>
      <c r="H1341" t="s">
        <v>49</v>
      </c>
      <c r="I1341" t="s">
        <v>1987</v>
      </c>
      <c r="J1341" t="s">
        <v>51</v>
      </c>
      <c r="K1341" t="s">
        <v>2193</v>
      </c>
      <c r="L1341" t="s">
        <v>117</v>
      </c>
      <c r="M1341" t="s">
        <v>65</v>
      </c>
      <c r="N1341" t="s">
        <v>82</v>
      </c>
      <c r="O1341">
        <v>0</v>
      </c>
      <c r="P1341">
        <v>0</v>
      </c>
      <c r="Q1341">
        <v>3511102</v>
      </c>
      <c r="R1341" t="s">
        <v>218</v>
      </c>
      <c r="S1341" t="s">
        <v>133</v>
      </c>
      <c r="T1341" t="s">
        <v>68</v>
      </c>
      <c r="U1341" t="s">
        <v>68</v>
      </c>
      <c r="V1341" t="s">
        <v>69</v>
      </c>
      <c r="W1341" t="s">
        <v>84</v>
      </c>
      <c r="AU1341" t="s">
        <v>62</v>
      </c>
    </row>
    <row r="1342" spans="1:48" hidden="1" x14ac:dyDescent="0.25">
      <c r="A1342">
        <v>2656648</v>
      </c>
      <c r="B1342" t="s">
        <v>89</v>
      </c>
      <c r="C1342" s="1">
        <v>45872</v>
      </c>
      <c r="D1342">
        <v>2025</v>
      </c>
      <c r="E1342">
        <v>8</v>
      </c>
      <c r="F1342">
        <v>3</v>
      </c>
      <c r="G1342" s="2">
        <v>0.8256944444444444</v>
      </c>
      <c r="H1342" t="s">
        <v>49</v>
      </c>
      <c r="I1342" t="s">
        <v>1987</v>
      </c>
      <c r="J1342" t="s">
        <v>51</v>
      </c>
      <c r="K1342" t="s">
        <v>2194</v>
      </c>
      <c r="L1342" t="s">
        <v>2195</v>
      </c>
      <c r="M1342" t="s">
        <v>65</v>
      </c>
      <c r="N1342" t="s">
        <v>82</v>
      </c>
      <c r="O1342">
        <v>0</v>
      </c>
      <c r="P1342">
        <v>0</v>
      </c>
      <c r="Q1342">
        <v>3550308</v>
      </c>
      <c r="R1342" t="s">
        <v>122</v>
      </c>
      <c r="S1342" t="s">
        <v>123</v>
      </c>
      <c r="T1342" t="s">
        <v>68</v>
      </c>
      <c r="U1342" t="s">
        <v>68</v>
      </c>
      <c r="V1342" t="s">
        <v>69</v>
      </c>
      <c r="W1342" t="s">
        <v>61</v>
      </c>
      <c r="AK1342" t="s">
        <v>62</v>
      </c>
    </row>
    <row r="1343" spans="1:48" hidden="1" x14ac:dyDescent="0.25">
      <c r="A1343">
        <v>2656529</v>
      </c>
      <c r="B1343" t="s">
        <v>89</v>
      </c>
      <c r="C1343" s="1">
        <v>45872</v>
      </c>
      <c r="D1343">
        <v>2025</v>
      </c>
      <c r="E1343">
        <v>8</v>
      </c>
      <c r="F1343">
        <v>3</v>
      </c>
      <c r="G1343" s="2">
        <v>0.82708333333333339</v>
      </c>
      <c r="H1343" t="s">
        <v>49</v>
      </c>
      <c r="I1343" t="s">
        <v>1987</v>
      </c>
      <c r="J1343" t="s">
        <v>51</v>
      </c>
      <c r="K1343" t="s">
        <v>2176</v>
      </c>
      <c r="L1343" s="3">
        <v>16122</v>
      </c>
      <c r="M1343" t="s">
        <v>65</v>
      </c>
      <c r="N1343" t="s">
        <v>82</v>
      </c>
      <c r="O1343">
        <v>0</v>
      </c>
      <c r="P1343">
        <v>0</v>
      </c>
      <c r="Q1343">
        <v>3516200</v>
      </c>
      <c r="R1343" t="s">
        <v>115</v>
      </c>
      <c r="S1343" t="s">
        <v>115</v>
      </c>
      <c r="T1343" t="s">
        <v>68</v>
      </c>
      <c r="U1343" t="s">
        <v>68</v>
      </c>
      <c r="V1343" t="s">
        <v>69</v>
      </c>
      <c r="W1343" t="s">
        <v>84</v>
      </c>
      <c r="AU1343" t="s">
        <v>62</v>
      </c>
    </row>
    <row r="1344" spans="1:48" hidden="1" x14ac:dyDescent="0.25">
      <c r="A1344">
        <v>2656743</v>
      </c>
      <c r="B1344" t="s">
        <v>77</v>
      </c>
      <c r="C1344" s="1">
        <v>45872</v>
      </c>
      <c r="D1344">
        <v>2025</v>
      </c>
      <c r="E1344">
        <v>8</v>
      </c>
      <c r="F1344">
        <v>3</v>
      </c>
      <c r="G1344" s="2">
        <v>0.82847222222222217</v>
      </c>
      <c r="H1344" t="s">
        <v>49</v>
      </c>
      <c r="I1344" t="s">
        <v>1987</v>
      </c>
      <c r="J1344" t="s">
        <v>51</v>
      </c>
      <c r="K1344" t="s">
        <v>2196</v>
      </c>
      <c r="L1344" t="s">
        <v>672</v>
      </c>
      <c r="M1344" t="s">
        <v>65</v>
      </c>
      <c r="N1344" t="s">
        <v>55</v>
      </c>
      <c r="O1344">
        <v>-23.238802700000001</v>
      </c>
      <c r="P1344">
        <v>-45.888252999999999</v>
      </c>
      <c r="Q1344">
        <v>3549904</v>
      </c>
      <c r="R1344" t="s">
        <v>110</v>
      </c>
      <c r="S1344" t="s">
        <v>57</v>
      </c>
      <c r="T1344" t="s">
        <v>68</v>
      </c>
      <c r="U1344" t="s">
        <v>68</v>
      </c>
      <c r="V1344" t="s">
        <v>69</v>
      </c>
      <c r="W1344" t="s">
        <v>76</v>
      </c>
      <c r="Z1344">
        <v>1</v>
      </c>
      <c r="AA1344">
        <v>1</v>
      </c>
      <c r="AL1344" t="s">
        <v>62</v>
      </c>
      <c r="AN1344" t="s">
        <v>62</v>
      </c>
    </row>
    <row r="1345" spans="1:48" hidden="1" x14ac:dyDescent="0.25">
      <c r="A1345">
        <v>2653271</v>
      </c>
      <c r="B1345" t="s">
        <v>89</v>
      </c>
      <c r="C1345" s="1">
        <v>45872</v>
      </c>
      <c r="D1345">
        <v>2025</v>
      </c>
      <c r="E1345">
        <v>8</v>
      </c>
      <c r="F1345">
        <v>3</v>
      </c>
      <c r="G1345" s="2">
        <v>0.82916666666666661</v>
      </c>
      <c r="H1345" t="s">
        <v>49</v>
      </c>
      <c r="I1345" t="s">
        <v>1987</v>
      </c>
      <c r="J1345" t="s">
        <v>51</v>
      </c>
      <c r="K1345" t="s">
        <v>2197</v>
      </c>
      <c r="L1345" t="s">
        <v>2198</v>
      </c>
      <c r="M1345" t="s">
        <v>65</v>
      </c>
      <c r="N1345" t="s">
        <v>82</v>
      </c>
      <c r="O1345">
        <v>0</v>
      </c>
      <c r="P1345">
        <v>0</v>
      </c>
      <c r="Q1345">
        <v>3550308</v>
      </c>
      <c r="R1345" t="s">
        <v>122</v>
      </c>
      <c r="S1345" t="s">
        <v>123</v>
      </c>
      <c r="T1345" t="s">
        <v>68</v>
      </c>
      <c r="U1345" t="s">
        <v>68</v>
      </c>
      <c r="V1345" t="s">
        <v>69</v>
      </c>
      <c r="W1345" t="s">
        <v>82</v>
      </c>
      <c r="AV1345" t="s">
        <v>62</v>
      </c>
    </row>
    <row r="1346" spans="1:48" hidden="1" x14ac:dyDescent="0.25">
      <c r="A1346">
        <v>2656839</v>
      </c>
      <c r="B1346" t="s">
        <v>89</v>
      </c>
      <c r="C1346" s="1">
        <v>45872</v>
      </c>
      <c r="D1346">
        <v>2025</v>
      </c>
      <c r="E1346">
        <v>8</v>
      </c>
      <c r="F1346">
        <v>3</v>
      </c>
      <c r="G1346" s="2">
        <v>0.8305555555555556</v>
      </c>
      <c r="H1346" t="s">
        <v>49</v>
      </c>
      <c r="I1346" t="s">
        <v>1987</v>
      </c>
      <c r="J1346" t="s">
        <v>51</v>
      </c>
      <c r="K1346" t="s">
        <v>2199</v>
      </c>
      <c r="L1346" t="s">
        <v>2200</v>
      </c>
      <c r="M1346" t="s">
        <v>65</v>
      </c>
      <c r="N1346" t="s">
        <v>82</v>
      </c>
      <c r="O1346">
        <v>0</v>
      </c>
      <c r="P1346">
        <v>0</v>
      </c>
      <c r="Q1346">
        <v>3541000</v>
      </c>
      <c r="R1346" t="s">
        <v>580</v>
      </c>
      <c r="S1346" t="s">
        <v>75</v>
      </c>
      <c r="T1346" t="s">
        <v>68</v>
      </c>
      <c r="U1346" t="s">
        <v>68</v>
      </c>
      <c r="V1346" t="s">
        <v>69</v>
      </c>
      <c r="W1346" t="s">
        <v>84</v>
      </c>
      <c r="AU1346" t="s">
        <v>62</v>
      </c>
    </row>
    <row r="1347" spans="1:48" hidden="1" x14ac:dyDescent="0.25">
      <c r="A1347">
        <v>2653297</v>
      </c>
      <c r="B1347" t="s">
        <v>89</v>
      </c>
      <c r="C1347" s="1">
        <v>45872</v>
      </c>
      <c r="D1347">
        <v>2025</v>
      </c>
      <c r="E1347">
        <v>8</v>
      </c>
      <c r="F1347">
        <v>3</v>
      </c>
      <c r="G1347" s="2">
        <v>0.83333333333333337</v>
      </c>
      <c r="H1347" t="s">
        <v>49</v>
      </c>
      <c r="I1347" t="s">
        <v>1987</v>
      </c>
      <c r="J1347" t="s">
        <v>51</v>
      </c>
      <c r="K1347" t="s">
        <v>2201</v>
      </c>
      <c r="L1347" t="s">
        <v>125</v>
      </c>
      <c r="M1347" t="s">
        <v>65</v>
      </c>
      <c r="N1347" t="s">
        <v>82</v>
      </c>
      <c r="O1347">
        <v>0</v>
      </c>
      <c r="P1347">
        <v>0</v>
      </c>
      <c r="Q1347">
        <v>3538709</v>
      </c>
      <c r="R1347" t="s">
        <v>211</v>
      </c>
      <c r="S1347" t="s">
        <v>67</v>
      </c>
      <c r="T1347" t="s">
        <v>68</v>
      </c>
      <c r="U1347" t="s">
        <v>68</v>
      </c>
      <c r="V1347" t="s">
        <v>69</v>
      </c>
      <c r="W1347" t="s">
        <v>76</v>
      </c>
      <c r="AL1347" t="s">
        <v>62</v>
      </c>
    </row>
    <row r="1348" spans="1:48" hidden="1" x14ac:dyDescent="0.25">
      <c r="A1348">
        <v>2653299</v>
      </c>
      <c r="B1348" t="s">
        <v>89</v>
      </c>
      <c r="C1348" s="1">
        <v>45872</v>
      </c>
      <c r="D1348">
        <v>2025</v>
      </c>
      <c r="E1348">
        <v>8</v>
      </c>
      <c r="F1348">
        <v>3</v>
      </c>
      <c r="G1348" s="2">
        <v>0.83194444444444438</v>
      </c>
      <c r="H1348" t="s">
        <v>49</v>
      </c>
      <c r="I1348" t="s">
        <v>1987</v>
      </c>
      <c r="J1348" t="s">
        <v>51</v>
      </c>
      <c r="K1348" t="s">
        <v>2202</v>
      </c>
      <c r="L1348" t="s">
        <v>647</v>
      </c>
      <c r="M1348" t="s">
        <v>65</v>
      </c>
      <c r="N1348" t="s">
        <v>82</v>
      </c>
      <c r="O1348">
        <v>0</v>
      </c>
      <c r="P1348">
        <v>0</v>
      </c>
      <c r="Q1348">
        <v>3538204</v>
      </c>
      <c r="R1348" t="s">
        <v>2203</v>
      </c>
      <c r="S1348" t="s">
        <v>67</v>
      </c>
      <c r="T1348" t="s">
        <v>68</v>
      </c>
      <c r="U1348" t="s">
        <v>68</v>
      </c>
      <c r="V1348" t="s">
        <v>69</v>
      </c>
      <c r="W1348" t="s">
        <v>82</v>
      </c>
      <c r="AV1348" t="s">
        <v>62</v>
      </c>
    </row>
    <row r="1349" spans="1:48" hidden="1" x14ac:dyDescent="0.25">
      <c r="A1349">
        <v>2653312</v>
      </c>
      <c r="B1349" t="s">
        <v>89</v>
      </c>
      <c r="C1349" s="1">
        <v>45872</v>
      </c>
      <c r="D1349">
        <v>2025</v>
      </c>
      <c r="E1349">
        <v>8</v>
      </c>
      <c r="F1349">
        <v>3</v>
      </c>
      <c r="G1349" s="2">
        <v>0.8354166666666667</v>
      </c>
      <c r="H1349" t="s">
        <v>49</v>
      </c>
      <c r="I1349" t="s">
        <v>1987</v>
      </c>
      <c r="J1349" t="s">
        <v>51</v>
      </c>
      <c r="K1349" t="s">
        <v>2204</v>
      </c>
      <c r="L1349" t="s">
        <v>125</v>
      </c>
      <c r="M1349" t="s">
        <v>65</v>
      </c>
      <c r="N1349" t="s">
        <v>82</v>
      </c>
      <c r="O1349">
        <v>0</v>
      </c>
      <c r="P1349">
        <v>0</v>
      </c>
      <c r="Q1349">
        <v>3557105</v>
      </c>
      <c r="R1349" t="s">
        <v>740</v>
      </c>
      <c r="S1349" t="s">
        <v>133</v>
      </c>
      <c r="T1349" t="s">
        <v>68</v>
      </c>
      <c r="U1349" t="s">
        <v>68</v>
      </c>
      <c r="V1349" t="s">
        <v>69</v>
      </c>
      <c r="W1349" t="s">
        <v>84</v>
      </c>
      <c r="AU1349" t="s">
        <v>62</v>
      </c>
    </row>
    <row r="1350" spans="1:48" hidden="1" x14ac:dyDescent="0.25">
      <c r="A1350">
        <v>2653308</v>
      </c>
      <c r="B1350" t="s">
        <v>89</v>
      </c>
      <c r="C1350" s="1">
        <v>45872</v>
      </c>
      <c r="D1350">
        <v>2025</v>
      </c>
      <c r="E1350">
        <v>8</v>
      </c>
      <c r="F1350">
        <v>3</v>
      </c>
      <c r="G1350" s="2">
        <v>0.8354166666666667</v>
      </c>
      <c r="H1350" t="s">
        <v>49</v>
      </c>
      <c r="I1350" t="s">
        <v>1987</v>
      </c>
      <c r="J1350" t="s">
        <v>51</v>
      </c>
      <c r="K1350" t="s">
        <v>2205</v>
      </c>
      <c r="L1350" t="s">
        <v>125</v>
      </c>
      <c r="M1350" t="s">
        <v>65</v>
      </c>
      <c r="N1350" t="s">
        <v>82</v>
      </c>
      <c r="O1350">
        <v>0</v>
      </c>
      <c r="P1350">
        <v>0</v>
      </c>
      <c r="Q1350">
        <v>3538709</v>
      </c>
      <c r="R1350" t="s">
        <v>211</v>
      </c>
      <c r="S1350" t="s">
        <v>67</v>
      </c>
      <c r="T1350" t="s">
        <v>68</v>
      </c>
      <c r="U1350" t="s">
        <v>68</v>
      </c>
      <c r="V1350" t="s">
        <v>69</v>
      </c>
      <c r="W1350" t="s">
        <v>84</v>
      </c>
      <c r="AU1350" t="s">
        <v>62</v>
      </c>
    </row>
    <row r="1351" spans="1:48" hidden="1" x14ac:dyDescent="0.25">
      <c r="A1351">
        <v>2653318</v>
      </c>
      <c r="B1351" t="s">
        <v>89</v>
      </c>
      <c r="C1351" s="1">
        <v>45872</v>
      </c>
      <c r="D1351">
        <v>2025</v>
      </c>
      <c r="E1351">
        <v>8</v>
      </c>
      <c r="F1351">
        <v>3</v>
      </c>
      <c r="G1351" s="2">
        <v>0.83611111111111114</v>
      </c>
      <c r="H1351" t="s">
        <v>49</v>
      </c>
      <c r="I1351" t="s">
        <v>1987</v>
      </c>
      <c r="J1351" t="s">
        <v>51</v>
      </c>
      <c r="K1351" t="s">
        <v>960</v>
      </c>
      <c r="L1351" t="s">
        <v>79</v>
      </c>
      <c r="M1351" t="s">
        <v>65</v>
      </c>
      <c r="N1351" t="s">
        <v>82</v>
      </c>
      <c r="O1351">
        <v>0</v>
      </c>
      <c r="P1351">
        <v>0</v>
      </c>
      <c r="Q1351">
        <v>3527108</v>
      </c>
      <c r="R1351" t="s">
        <v>325</v>
      </c>
      <c r="S1351" t="s">
        <v>198</v>
      </c>
      <c r="T1351" t="s">
        <v>68</v>
      </c>
      <c r="U1351" t="s">
        <v>68</v>
      </c>
      <c r="V1351" t="s">
        <v>69</v>
      </c>
      <c r="W1351" t="s">
        <v>84</v>
      </c>
      <c r="AU1351" t="s">
        <v>62</v>
      </c>
    </row>
    <row r="1352" spans="1:48" hidden="1" x14ac:dyDescent="0.25">
      <c r="A1352">
        <v>2656994</v>
      </c>
      <c r="B1352" t="s">
        <v>89</v>
      </c>
      <c r="C1352" s="1">
        <v>45872</v>
      </c>
      <c r="D1352">
        <v>2025</v>
      </c>
      <c r="E1352">
        <v>8</v>
      </c>
      <c r="F1352">
        <v>3</v>
      </c>
      <c r="G1352" s="2">
        <v>0.83611111111111114</v>
      </c>
      <c r="H1352" t="s">
        <v>49</v>
      </c>
      <c r="I1352" t="s">
        <v>1987</v>
      </c>
      <c r="J1352" t="s">
        <v>51</v>
      </c>
      <c r="K1352" t="s">
        <v>2206</v>
      </c>
      <c r="L1352" t="s">
        <v>2207</v>
      </c>
      <c r="M1352" t="s">
        <v>65</v>
      </c>
      <c r="N1352" t="s">
        <v>82</v>
      </c>
      <c r="O1352">
        <v>0</v>
      </c>
      <c r="P1352">
        <v>0</v>
      </c>
      <c r="Q1352">
        <v>3550308</v>
      </c>
      <c r="R1352" t="s">
        <v>122</v>
      </c>
      <c r="S1352" t="s">
        <v>123</v>
      </c>
      <c r="T1352" t="s">
        <v>68</v>
      </c>
      <c r="U1352" t="s">
        <v>68</v>
      </c>
      <c r="V1352" t="s">
        <v>69</v>
      </c>
      <c r="W1352" t="s">
        <v>82</v>
      </c>
      <c r="AV1352" t="s">
        <v>62</v>
      </c>
    </row>
    <row r="1353" spans="1:48" hidden="1" x14ac:dyDescent="0.25">
      <c r="A1353">
        <v>2653338</v>
      </c>
      <c r="B1353" t="s">
        <v>89</v>
      </c>
      <c r="C1353" s="1">
        <v>45872</v>
      </c>
      <c r="D1353">
        <v>2025</v>
      </c>
      <c r="E1353">
        <v>8</v>
      </c>
      <c r="F1353">
        <v>3</v>
      </c>
      <c r="G1353" s="2">
        <v>0.83750000000000002</v>
      </c>
      <c r="H1353" t="s">
        <v>49</v>
      </c>
      <c r="I1353" t="s">
        <v>1987</v>
      </c>
      <c r="J1353" t="s">
        <v>51</v>
      </c>
      <c r="K1353" t="s">
        <v>2208</v>
      </c>
      <c r="L1353" t="s">
        <v>256</v>
      </c>
      <c r="M1353" t="s">
        <v>65</v>
      </c>
      <c r="N1353" t="s">
        <v>82</v>
      </c>
      <c r="O1353">
        <v>0</v>
      </c>
      <c r="P1353">
        <v>0</v>
      </c>
      <c r="Q1353">
        <v>3509502</v>
      </c>
      <c r="R1353" t="s">
        <v>67</v>
      </c>
      <c r="S1353" t="s">
        <v>67</v>
      </c>
      <c r="T1353" t="s">
        <v>68</v>
      </c>
      <c r="U1353" t="s">
        <v>68</v>
      </c>
      <c r="V1353" t="s">
        <v>69</v>
      </c>
      <c r="W1353" t="s">
        <v>84</v>
      </c>
      <c r="AU1353" t="s">
        <v>62</v>
      </c>
    </row>
    <row r="1354" spans="1:48" hidden="1" x14ac:dyDescent="0.25">
      <c r="A1354">
        <v>2653349</v>
      </c>
      <c r="B1354" t="s">
        <v>89</v>
      </c>
      <c r="C1354" s="1">
        <v>45872</v>
      </c>
      <c r="D1354">
        <v>2025</v>
      </c>
      <c r="E1354">
        <v>8</v>
      </c>
      <c r="F1354">
        <v>3</v>
      </c>
      <c r="G1354" s="2">
        <v>0.83680555555555547</v>
      </c>
      <c r="H1354" t="s">
        <v>49</v>
      </c>
      <c r="I1354" t="s">
        <v>1987</v>
      </c>
      <c r="J1354" t="s">
        <v>51</v>
      </c>
      <c r="K1354" t="s">
        <v>2148</v>
      </c>
      <c r="L1354" t="s">
        <v>2149</v>
      </c>
      <c r="M1354" t="s">
        <v>65</v>
      </c>
      <c r="N1354" t="s">
        <v>82</v>
      </c>
      <c r="O1354">
        <v>0</v>
      </c>
      <c r="P1354">
        <v>0</v>
      </c>
      <c r="Q1354">
        <v>3548906</v>
      </c>
      <c r="R1354" t="s">
        <v>488</v>
      </c>
      <c r="S1354" t="s">
        <v>98</v>
      </c>
      <c r="T1354" t="s">
        <v>68</v>
      </c>
      <c r="U1354" t="s">
        <v>68</v>
      </c>
      <c r="V1354" t="s">
        <v>69</v>
      </c>
      <c r="W1354" t="s">
        <v>82</v>
      </c>
      <c r="AV1354" t="s">
        <v>62</v>
      </c>
    </row>
    <row r="1355" spans="1:48" hidden="1" x14ac:dyDescent="0.25">
      <c r="A1355">
        <v>2653466</v>
      </c>
      <c r="B1355" t="s">
        <v>89</v>
      </c>
      <c r="C1355" s="1">
        <v>45872</v>
      </c>
      <c r="D1355">
        <v>2025</v>
      </c>
      <c r="E1355">
        <v>8</v>
      </c>
      <c r="F1355">
        <v>3</v>
      </c>
      <c r="G1355" s="2">
        <v>0.8618055555555556</v>
      </c>
      <c r="H1355" t="s">
        <v>49</v>
      </c>
      <c r="I1355" t="s">
        <v>1987</v>
      </c>
      <c r="J1355" t="s">
        <v>51</v>
      </c>
      <c r="K1355" t="s">
        <v>2209</v>
      </c>
      <c r="L1355" t="s">
        <v>1463</v>
      </c>
      <c r="M1355" t="s">
        <v>65</v>
      </c>
      <c r="N1355" t="s">
        <v>82</v>
      </c>
      <c r="O1355">
        <v>0</v>
      </c>
      <c r="P1355">
        <v>0</v>
      </c>
      <c r="Q1355">
        <v>3531902</v>
      </c>
      <c r="R1355" t="s">
        <v>2210</v>
      </c>
      <c r="S1355" t="s">
        <v>115</v>
      </c>
      <c r="T1355" t="s">
        <v>68</v>
      </c>
      <c r="U1355" t="s">
        <v>68</v>
      </c>
      <c r="V1355" t="s">
        <v>69</v>
      </c>
      <c r="W1355" t="s">
        <v>84</v>
      </c>
      <c r="AU1355" t="s">
        <v>62</v>
      </c>
    </row>
    <row r="1356" spans="1:48" hidden="1" x14ac:dyDescent="0.25">
      <c r="A1356">
        <v>2653496</v>
      </c>
      <c r="B1356" t="s">
        <v>89</v>
      </c>
      <c r="C1356" s="1">
        <v>45872</v>
      </c>
      <c r="D1356">
        <v>2025</v>
      </c>
      <c r="E1356">
        <v>8</v>
      </c>
      <c r="F1356">
        <v>3</v>
      </c>
      <c r="G1356" s="2">
        <v>0.8618055555555556</v>
      </c>
      <c r="H1356" t="s">
        <v>49</v>
      </c>
      <c r="I1356" t="s">
        <v>1987</v>
      </c>
      <c r="J1356" t="s">
        <v>51</v>
      </c>
      <c r="K1356" t="s">
        <v>2211</v>
      </c>
      <c r="L1356" t="s">
        <v>2212</v>
      </c>
      <c r="M1356" t="s">
        <v>65</v>
      </c>
      <c r="N1356" t="s">
        <v>82</v>
      </c>
      <c r="O1356">
        <v>0</v>
      </c>
      <c r="P1356">
        <v>0</v>
      </c>
      <c r="Q1356">
        <v>3503208</v>
      </c>
      <c r="R1356" t="s">
        <v>303</v>
      </c>
      <c r="S1356" t="s">
        <v>98</v>
      </c>
      <c r="T1356" t="s">
        <v>68</v>
      </c>
      <c r="U1356" t="s">
        <v>68</v>
      </c>
      <c r="V1356" t="s">
        <v>69</v>
      </c>
      <c r="W1356" t="s">
        <v>84</v>
      </c>
      <c r="AU1356" t="s">
        <v>62</v>
      </c>
    </row>
    <row r="1357" spans="1:48" hidden="1" x14ac:dyDescent="0.25">
      <c r="A1357">
        <v>2656857</v>
      </c>
      <c r="B1357" t="s">
        <v>89</v>
      </c>
      <c r="C1357" s="1">
        <v>45872</v>
      </c>
      <c r="D1357">
        <v>2025</v>
      </c>
      <c r="E1357">
        <v>8</v>
      </c>
      <c r="F1357">
        <v>3</v>
      </c>
      <c r="G1357" s="2">
        <v>0.86388888888888893</v>
      </c>
      <c r="H1357" t="s">
        <v>49</v>
      </c>
      <c r="I1357" t="s">
        <v>1987</v>
      </c>
      <c r="J1357" t="s">
        <v>51</v>
      </c>
      <c r="K1357" t="s">
        <v>2213</v>
      </c>
      <c r="L1357" t="s">
        <v>1745</v>
      </c>
      <c r="M1357" t="s">
        <v>65</v>
      </c>
      <c r="N1357" t="s">
        <v>82</v>
      </c>
      <c r="O1357">
        <v>0</v>
      </c>
      <c r="P1357">
        <v>0</v>
      </c>
      <c r="Q1357">
        <v>3550308</v>
      </c>
      <c r="R1357" t="s">
        <v>122</v>
      </c>
      <c r="S1357" t="s">
        <v>123</v>
      </c>
      <c r="T1357" t="s">
        <v>68</v>
      </c>
      <c r="U1357" t="s">
        <v>68</v>
      </c>
      <c r="V1357" t="s">
        <v>69</v>
      </c>
      <c r="W1357" t="s">
        <v>82</v>
      </c>
      <c r="AV1357" t="s">
        <v>62</v>
      </c>
    </row>
    <row r="1358" spans="1:48" hidden="1" x14ac:dyDescent="0.25">
      <c r="A1358">
        <v>2653527</v>
      </c>
      <c r="B1358" t="s">
        <v>89</v>
      </c>
      <c r="C1358" s="1">
        <v>45872</v>
      </c>
      <c r="D1358">
        <v>2025</v>
      </c>
      <c r="E1358">
        <v>8</v>
      </c>
      <c r="F1358">
        <v>3</v>
      </c>
      <c r="G1358" s="2">
        <v>0.86805555555555547</v>
      </c>
      <c r="H1358" t="s">
        <v>49</v>
      </c>
      <c r="I1358" t="s">
        <v>1987</v>
      </c>
      <c r="J1358" t="s">
        <v>51</v>
      </c>
      <c r="K1358" t="s">
        <v>2214</v>
      </c>
      <c r="L1358" t="s">
        <v>2010</v>
      </c>
      <c r="M1358" t="s">
        <v>65</v>
      </c>
      <c r="N1358" t="s">
        <v>82</v>
      </c>
      <c r="O1358">
        <v>0</v>
      </c>
      <c r="P1358">
        <v>0</v>
      </c>
      <c r="Q1358">
        <v>3547809</v>
      </c>
      <c r="R1358" t="s">
        <v>943</v>
      </c>
      <c r="S1358" t="s">
        <v>123</v>
      </c>
      <c r="T1358" t="s">
        <v>68</v>
      </c>
      <c r="U1358" t="s">
        <v>68</v>
      </c>
      <c r="V1358" t="s">
        <v>69</v>
      </c>
      <c r="W1358" t="s">
        <v>82</v>
      </c>
      <c r="AV1358" t="s">
        <v>62</v>
      </c>
    </row>
    <row r="1359" spans="1:48" hidden="1" x14ac:dyDescent="0.25">
      <c r="A1359">
        <v>2657505</v>
      </c>
      <c r="B1359" t="s">
        <v>89</v>
      </c>
      <c r="C1359" s="1">
        <v>45872</v>
      </c>
      <c r="D1359">
        <v>2025</v>
      </c>
      <c r="E1359">
        <v>8</v>
      </c>
      <c r="F1359">
        <v>3</v>
      </c>
      <c r="G1359" s="2">
        <v>0.87152777777777779</v>
      </c>
      <c r="H1359" t="s">
        <v>49</v>
      </c>
      <c r="I1359" t="s">
        <v>1987</v>
      </c>
      <c r="J1359" t="s">
        <v>51</v>
      </c>
      <c r="K1359" t="s">
        <v>2215</v>
      </c>
      <c r="L1359" t="s">
        <v>117</v>
      </c>
      <c r="M1359" t="s">
        <v>65</v>
      </c>
      <c r="N1359" t="s">
        <v>82</v>
      </c>
      <c r="O1359">
        <v>0</v>
      </c>
      <c r="P1359">
        <v>0</v>
      </c>
      <c r="Q1359">
        <v>3543402</v>
      </c>
      <c r="R1359" t="s">
        <v>87</v>
      </c>
      <c r="S1359" t="s">
        <v>88</v>
      </c>
      <c r="T1359" t="s">
        <v>68</v>
      </c>
      <c r="U1359" t="s">
        <v>68</v>
      </c>
      <c r="V1359" t="s">
        <v>69</v>
      </c>
      <c r="W1359" t="s">
        <v>82</v>
      </c>
      <c r="AV1359" t="s">
        <v>62</v>
      </c>
    </row>
    <row r="1360" spans="1:48" hidden="1" x14ac:dyDescent="0.25">
      <c r="A1360">
        <v>2653562</v>
      </c>
      <c r="B1360" t="s">
        <v>89</v>
      </c>
      <c r="C1360" s="1">
        <v>45872</v>
      </c>
      <c r="D1360">
        <v>2025</v>
      </c>
      <c r="E1360">
        <v>8</v>
      </c>
      <c r="F1360">
        <v>3</v>
      </c>
      <c r="G1360" s="2">
        <v>0.87430555555555556</v>
      </c>
      <c r="H1360" t="s">
        <v>49</v>
      </c>
      <c r="I1360" t="s">
        <v>1987</v>
      </c>
      <c r="J1360" t="s">
        <v>51</v>
      </c>
      <c r="K1360" t="s">
        <v>2216</v>
      </c>
      <c r="L1360" t="s">
        <v>2217</v>
      </c>
      <c r="M1360" t="s">
        <v>65</v>
      </c>
      <c r="N1360" t="s">
        <v>82</v>
      </c>
      <c r="O1360">
        <v>0</v>
      </c>
      <c r="P1360">
        <v>0</v>
      </c>
      <c r="Q1360">
        <v>3513009</v>
      </c>
      <c r="R1360" t="s">
        <v>632</v>
      </c>
      <c r="S1360" t="s">
        <v>123</v>
      </c>
      <c r="T1360" t="s">
        <v>68</v>
      </c>
      <c r="U1360" t="s">
        <v>68</v>
      </c>
      <c r="V1360" t="s">
        <v>69</v>
      </c>
      <c r="W1360" t="s">
        <v>84</v>
      </c>
      <c r="AU1360" t="s">
        <v>62</v>
      </c>
    </row>
    <row r="1361" spans="1:48" hidden="1" x14ac:dyDescent="0.25">
      <c r="A1361">
        <v>2653564</v>
      </c>
      <c r="B1361" t="s">
        <v>89</v>
      </c>
      <c r="C1361" s="1">
        <v>45872</v>
      </c>
      <c r="D1361">
        <v>2025</v>
      </c>
      <c r="E1361">
        <v>8</v>
      </c>
      <c r="F1361">
        <v>3</v>
      </c>
      <c r="G1361" s="2">
        <v>0.87430555555555556</v>
      </c>
      <c r="H1361" t="s">
        <v>49</v>
      </c>
      <c r="I1361" t="s">
        <v>1987</v>
      </c>
      <c r="J1361" t="s">
        <v>51</v>
      </c>
      <c r="K1361" t="s">
        <v>2218</v>
      </c>
      <c r="L1361" t="s">
        <v>254</v>
      </c>
      <c r="M1361" t="s">
        <v>65</v>
      </c>
      <c r="N1361" t="s">
        <v>82</v>
      </c>
      <c r="O1361">
        <v>0</v>
      </c>
      <c r="P1361">
        <v>0</v>
      </c>
      <c r="Q1361">
        <v>3550308</v>
      </c>
      <c r="R1361" t="s">
        <v>122</v>
      </c>
      <c r="S1361" t="s">
        <v>123</v>
      </c>
      <c r="T1361" t="s">
        <v>68</v>
      </c>
      <c r="U1361" t="s">
        <v>68</v>
      </c>
      <c r="V1361" t="s">
        <v>69</v>
      </c>
      <c r="W1361" t="s">
        <v>61</v>
      </c>
      <c r="AK1361" t="s">
        <v>62</v>
      </c>
    </row>
    <row r="1362" spans="1:48" hidden="1" x14ac:dyDescent="0.25">
      <c r="A1362">
        <v>2657080</v>
      </c>
      <c r="B1362" t="s">
        <v>89</v>
      </c>
      <c r="C1362" s="1">
        <v>45872</v>
      </c>
      <c r="D1362">
        <v>2025</v>
      </c>
      <c r="E1362">
        <v>8</v>
      </c>
      <c r="F1362">
        <v>3</v>
      </c>
      <c r="G1362" s="2">
        <v>0.87777777777777777</v>
      </c>
      <c r="H1362" t="s">
        <v>49</v>
      </c>
      <c r="I1362" t="s">
        <v>1987</v>
      </c>
      <c r="J1362" t="s">
        <v>51</v>
      </c>
      <c r="K1362" t="s">
        <v>2219</v>
      </c>
      <c r="L1362" t="s">
        <v>2220</v>
      </c>
      <c r="M1362" t="s">
        <v>65</v>
      </c>
      <c r="N1362" t="s">
        <v>82</v>
      </c>
      <c r="O1362">
        <v>0</v>
      </c>
      <c r="P1362">
        <v>0</v>
      </c>
      <c r="Q1362">
        <v>3550308</v>
      </c>
      <c r="R1362" t="s">
        <v>122</v>
      </c>
      <c r="S1362" t="s">
        <v>123</v>
      </c>
      <c r="T1362" t="s">
        <v>68</v>
      </c>
      <c r="U1362" t="s">
        <v>68</v>
      </c>
      <c r="V1362" t="s">
        <v>69</v>
      </c>
      <c r="W1362" t="s">
        <v>82</v>
      </c>
      <c r="AV1362" t="s">
        <v>62</v>
      </c>
    </row>
    <row r="1363" spans="1:48" hidden="1" x14ac:dyDescent="0.25">
      <c r="A1363">
        <v>2653600</v>
      </c>
      <c r="B1363" t="s">
        <v>89</v>
      </c>
      <c r="C1363" s="1">
        <v>45872</v>
      </c>
      <c r="D1363">
        <v>2025</v>
      </c>
      <c r="E1363">
        <v>8</v>
      </c>
      <c r="F1363">
        <v>3</v>
      </c>
      <c r="G1363" s="2">
        <v>0.87638888888888899</v>
      </c>
      <c r="H1363" t="s">
        <v>49</v>
      </c>
      <c r="I1363" t="s">
        <v>1987</v>
      </c>
      <c r="J1363" t="s">
        <v>51</v>
      </c>
      <c r="K1363" t="s">
        <v>2219</v>
      </c>
      <c r="L1363" t="s">
        <v>2221</v>
      </c>
      <c r="M1363" t="s">
        <v>65</v>
      </c>
      <c r="N1363" t="s">
        <v>82</v>
      </c>
      <c r="O1363">
        <v>0</v>
      </c>
      <c r="P1363">
        <v>0</v>
      </c>
      <c r="Q1363">
        <v>3550308</v>
      </c>
      <c r="R1363" t="s">
        <v>122</v>
      </c>
      <c r="S1363" t="s">
        <v>123</v>
      </c>
      <c r="T1363" t="s">
        <v>68</v>
      </c>
      <c r="U1363" t="s">
        <v>68</v>
      </c>
      <c r="V1363" t="s">
        <v>69</v>
      </c>
      <c r="W1363" t="s">
        <v>82</v>
      </c>
      <c r="AV1363" t="s">
        <v>62</v>
      </c>
    </row>
    <row r="1364" spans="1:48" hidden="1" x14ac:dyDescent="0.25">
      <c r="A1364">
        <v>2657497</v>
      </c>
      <c r="B1364" t="s">
        <v>89</v>
      </c>
      <c r="C1364" s="1">
        <v>45872</v>
      </c>
      <c r="D1364">
        <v>2025</v>
      </c>
      <c r="E1364">
        <v>8</v>
      </c>
      <c r="F1364">
        <v>3</v>
      </c>
      <c r="G1364" s="2">
        <v>0.88194444444444453</v>
      </c>
      <c r="H1364" t="s">
        <v>49</v>
      </c>
      <c r="I1364" t="s">
        <v>1987</v>
      </c>
      <c r="J1364" t="s">
        <v>51</v>
      </c>
      <c r="K1364" t="s">
        <v>2222</v>
      </c>
      <c r="L1364" t="s">
        <v>125</v>
      </c>
      <c r="M1364" t="s">
        <v>65</v>
      </c>
      <c r="N1364" t="s">
        <v>82</v>
      </c>
      <c r="Q1364">
        <v>3502101</v>
      </c>
      <c r="R1364" t="s">
        <v>961</v>
      </c>
      <c r="S1364" t="s">
        <v>281</v>
      </c>
      <c r="T1364" t="s">
        <v>68</v>
      </c>
      <c r="U1364" t="s">
        <v>68</v>
      </c>
      <c r="V1364" t="s">
        <v>69</v>
      </c>
      <c r="W1364" t="s">
        <v>84</v>
      </c>
      <c r="AU1364" t="s">
        <v>62</v>
      </c>
    </row>
    <row r="1365" spans="1:48" hidden="1" x14ac:dyDescent="0.25">
      <c r="A1365">
        <v>2653748</v>
      </c>
      <c r="B1365" t="s">
        <v>89</v>
      </c>
      <c r="C1365" s="1">
        <v>45872</v>
      </c>
      <c r="D1365">
        <v>2025</v>
      </c>
      <c r="E1365">
        <v>8</v>
      </c>
      <c r="F1365">
        <v>3</v>
      </c>
      <c r="G1365" s="2">
        <v>0.89722222222222225</v>
      </c>
      <c r="H1365" t="s">
        <v>49</v>
      </c>
      <c r="I1365" t="s">
        <v>1987</v>
      </c>
      <c r="J1365" t="s">
        <v>51</v>
      </c>
      <c r="K1365" t="s">
        <v>2223</v>
      </c>
      <c r="L1365" t="s">
        <v>2224</v>
      </c>
      <c r="M1365" t="s">
        <v>65</v>
      </c>
      <c r="N1365" t="s">
        <v>82</v>
      </c>
      <c r="O1365">
        <v>0</v>
      </c>
      <c r="P1365">
        <v>0</v>
      </c>
      <c r="Q1365">
        <v>3518800</v>
      </c>
      <c r="R1365" t="s">
        <v>155</v>
      </c>
      <c r="S1365" t="s">
        <v>123</v>
      </c>
      <c r="T1365" t="s">
        <v>68</v>
      </c>
      <c r="U1365" t="s">
        <v>68</v>
      </c>
      <c r="V1365" t="s">
        <v>69</v>
      </c>
      <c r="W1365" t="s">
        <v>76</v>
      </c>
      <c r="AL1365" t="s">
        <v>62</v>
      </c>
    </row>
    <row r="1366" spans="1:48" hidden="1" x14ac:dyDescent="0.25">
      <c r="A1366">
        <v>2653758</v>
      </c>
      <c r="B1366" t="s">
        <v>89</v>
      </c>
      <c r="C1366" s="1">
        <v>45872</v>
      </c>
      <c r="D1366">
        <v>2025</v>
      </c>
      <c r="E1366">
        <v>8</v>
      </c>
      <c r="F1366">
        <v>3</v>
      </c>
      <c r="G1366" s="2">
        <v>0.90277777777777779</v>
      </c>
      <c r="H1366" t="s">
        <v>49</v>
      </c>
      <c r="I1366" t="s">
        <v>1987</v>
      </c>
      <c r="J1366" t="s">
        <v>51</v>
      </c>
      <c r="K1366" t="s">
        <v>2225</v>
      </c>
      <c r="L1366" t="s">
        <v>1739</v>
      </c>
      <c r="M1366" t="s">
        <v>65</v>
      </c>
      <c r="N1366" t="s">
        <v>82</v>
      </c>
      <c r="O1366">
        <v>0</v>
      </c>
      <c r="P1366">
        <v>0</v>
      </c>
      <c r="Q1366">
        <v>3513009</v>
      </c>
      <c r="R1366" t="s">
        <v>632</v>
      </c>
      <c r="S1366" t="s">
        <v>123</v>
      </c>
      <c r="T1366" t="s">
        <v>68</v>
      </c>
      <c r="U1366" t="s">
        <v>68</v>
      </c>
      <c r="V1366" t="s">
        <v>69</v>
      </c>
      <c r="W1366" t="s">
        <v>82</v>
      </c>
      <c r="AV1366" t="s">
        <v>62</v>
      </c>
    </row>
    <row r="1367" spans="1:48" hidden="1" x14ac:dyDescent="0.25">
      <c r="A1367">
        <v>2657667</v>
      </c>
      <c r="B1367" t="s">
        <v>89</v>
      </c>
      <c r="C1367" s="1">
        <v>45872</v>
      </c>
      <c r="D1367">
        <v>2025</v>
      </c>
      <c r="E1367">
        <v>8</v>
      </c>
      <c r="F1367">
        <v>3</v>
      </c>
      <c r="G1367" s="2">
        <v>0.90277777777777779</v>
      </c>
      <c r="H1367" t="s">
        <v>49</v>
      </c>
      <c r="I1367" t="s">
        <v>1987</v>
      </c>
      <c r="J1367" t="s">
        <v>51</v>
      </c>
      <c r="K1367" t="s">
        <v>2226</v>
      </c>
      <c r="L1367" t="s">
        <v>401</v>
      </c>
      <c r="M1367" t="s">
        <v>65</v>
      </c>
      <c r="N1367" t="s">
        <v>82</v>
      </c>
      <c r="O1367">
        <v>0</v>
      </c>
      <c r="P1367">
        <v>0</v>
      </c>
      <c r="Q1367">
        <v>3509502</v>
      </c>
      <c r="R1367" t="s">
        <v>67</v>
      </c>
      <c r="S1367" t="s">
        <v>67</v>
      </c>
      <c r="T1367" t="s">
        <v>68</v>
      </c>
      <c r="U1367" t="s">
        <v>68</v>
      </c>
      <c r="V1367" t="s">
        <v>69</v>
      </c>
      <c r="W1367" t="s">
        <v>76</v>
      </c>
      <c r="AL1367" t="s">
        <v>62</v>
      </c>
    </row>
    <row r="1368" spans="1:48" hidden="1" x14ac:dyDescent="0.25">
      <c r="A1368">
        <v>2653803</v>
      </c>
      <c r="B1368" t="s">
        <v>89</v>
      </c>
      <c r="C1368" s="1">
        <v>45872</v>
      </c>
      <c r="D1368">
        <v>2025</v>
      </c>
      <c r="E1368">
        <v>8</v>
      </c>
      <c r="F1368">
        <v>3</v>
      </c>
      <c r="G1368" s="2">
        <v>0.90833333333333333</v>
      </c>
      <c r="H1368" t="s">
        <v>49</v>
      </c>
      <c r="I1368" t="s">
        <v>1987</v>
      </c>
      <c r="J1368" t="s">
        <v>51</v>
      </c>
      <c r="K1368" t="s">
        <v>1442</v>
      </c>
      <c r="L1368" t="s">
        <v>1443</v>
      </c>
      <c r="M1368" t="s">
        <v>65</v>
      </c>
      <c r="N1368" t="s">
        <v>82</v>
      </c>
      <c r="O1368">
        <v>0</v>
      </c>
      <c r="P1368">
        <v>0</v>
      </c>
      <c r="Q1368">
        <v>3505203</v>
      </c>
      <c r="R1368" t="s">
        <v>1433</v>
      </c>
      <c r="S1368" t="s">
        <v>198</v>
      </c>
      <c r="T1368" t="s">
        <v>68</v>
      </c>
      <c r="U1368" t="s">
        <v>68</v>
      </c>
      <c r="V1368" t="s">
        <v>69</v>
      </c>
      <c r="W1368" t="s">
        <v>82</v>
      </c>
      <c r="AV1368" t="s">
        <v>62</v>
      </c>
    </row>
    <row r="1369" spans="1:48" hidden="1" x14ac:dyDescent="0.25">
      <c r="A1369">
        <v>2657445</v>
      </c>
      <c r="B1369" t="s">
        <v>89</v>
      </c>
      <c r="C1369" s="1">
        <v>45872</v>
      </c>
      <c r="D1369">
        <v>2025</v>
      </c>
      <c r="E1369">
        <v>8</v>
      </c>
      <c r="F1369">
        <v>3</v>
      </c>
      <c r="G1369" s="2">
        <v>0.90763888888888899</v>
      </c>
      <c r="H1369" t="s">
        <v>49</v>
      </c>
      <c r="I1369" t="s">
        <v>1987</v>
      </c>
      <c r="J1369" t="s">
        <v>51</v>
      </c>
      <c r="K1369" t="s">
        <v>2227</v>
      </c>
      <c r="L1369" t="s">
        <v>1429</v>
      </c>
      <c r="M1369" t="s">
        <v>65</v>
      </c>
      <c r="N1369" t="s">
        <v>82</v>
      </c>
      <c r="O1369">
        <v>0</v>
      </c>
      <c r="P1369">
        <v>0</v>
      </c>
      <c r="Q1369">
        <v>3550308</v>
      </c>
      <c r="R1369" t="s">
        <v>122</v>
      </c>
      <c r="S1369" t="s">
        <v>123</v>
      </c>
      <c r="T1369" t="s">
        <v>68</v>
      </c>
      <c r="U1369" t="s">
        <v>68</v>
      </c>
      <c r="V1369" t="s">
        <v>69</v>
      </c>
      <c r="W1369" t="s">
        <v>82</v>
      </c>
      <c r="AV1369" t="s">
        <v>62</v>
      </c>
    </row>
    <row r="1370" spans="1:48" hidden="1" x14ac:dyDescent="0.25">
      <c r="A1370">
        <v>2657649</v>
      </c>
      <c r="B1370" t="s">
        <v>89</v>
      </c>
      <c r="C1370" s="1">
        <v>45872</v>
      </c>
      <c r="D1370">
        <v>2025</v>
      </c>
      <c r="E1370">
        <v>8</v>
      </c>
      <c r="F1370">
        <v>3</v>
      </c>
      <c r="G1370" s="2">
        <v>0.90277777777777779</v>
      </c>
      <c r="H1370" t="s">
        <v>49</v>
      </c>
      <c r="I1370" t="s">
        <v>1987</v>
      </c>
      <c r="J1370" t="s">
        <v>51</v>
      </c>
      <c r="K1370" t="s">
        <v>2228</v>
      </c>
      <c r="L1370" t="s">
        <v>125</v>
      </c>
      <c r="M1370" t="s">
        <v>54</v>
      </c>
      <c r="N1370" t="s">
        <v>82</v>
      </c>
      <c r="O1370">
        <v>-22.7189009043</v>
      </c>
      <c r="P1370">
        <v>-46.856997748600001</v>
      </c>
      <c r="Q1370">
        <v>3503802</v>
      </c>
      <c r="R1370" t="s">
        <v>2229</v>
      </c>
      <c r="S1370" t="s">
        <v>67</v>
      </c>
      <c r="T1370" t="s">
        <v>263</v>
      </c>
      <c r="U1370" t="s">
        <v>2230</v>
      </c>
      <c r="V1370" t="s">
        <v>83</v>
      </c>
      <c r="W1370" t="s">
        <v>84</v>
      </c>
      <c r="AT1370" t="s">
        <v>62</v>
      </c>
      <c r="AU1370" t="s">
        <v>62</v>
      </c>
    </row>
    <row r="1371" spans="1:48" hidden="1" x14ac:dyDescent="0.25">
      <c r="A1371">
        <v>2653929</v>
      </c>
      <c r="B1371" t="s">
        <v>89</v>
      </c>
      <c r="C1371" s="1">
        <v>45872</v>
      </c>
      <c r="D1371">
        <v>2025</v>
      </c>
      <c r="E1371">
        <v>8</v>
      </c>
      <c r="F1371">
        <v>3</v>
      </c>
      <c r="G1371" s="2">
        <v>0.92847222222222225</v>
      </c>
      <c r="H1371" t="s">
        <v>49</v>
      </c>
      <c r="I1371" t="s">
        <v>1987</v>
      </c>
      <c r="J1371" t="s">
        <v>51</v>
      </c>
      <c r="K1371" t="s">
        <v>2231</v>
      </c>
      <c r="L1371" t="s">
        <v>2232</v>
      </c>
      <c r="M1371" t="s">
        <v>65</v>
      </c>
      <c r="N1371" t="s">
        <v>82</v>
      </c>
      <c r="O1371">
        <v>-23.7637857</v>
      </c>
      <c r="P1371">
        <v>-45.409078100000002</v>
      </c>
      <c r="Q1371">
        <v>3550704</v>
      </c>
      <c r="R1371" t="s">
        <v>833</v>
      </c>
      <c r="S1371" t="s">
        <v>57</v>
      </c>
      <c r="T1371" t="s">
        <v>68</v>
      </c>
      <c r="U1371" t="s">
        <v>68</v>
      </c>
      <c r="V1371" t="s">
        <v>69</v>
      </c>
      <c r="W1371" t="s">
        <v>84</v>
      </c>
      <c r="AU1371" t="s">
        <v>62</v>
      </c>
    </row>
    <row r="1372" spans="1:48" hidden="1" x14ac:dyDescent="0.25">
      <c r="A1372">
        <v>2657702</v>
      </c>
      <c r="B1372" t="s">
        <v>89</v>
      </c>
      <c r="C1372" s="1">
        <v>45872</v>
      </c>
      <c r="D1372">
        <v>2025</v>
      </c>
      <c r="E1372">
        <v>8</v>
      </c>
      <c r="F1372">
        <v>3</v>
      </c>
      <c r="G1372" s="2">
        <v>0.94097222222222221</v>
      </c>
      <c r="H1372" t="s">
        <v>49</v>
      </c>
      <c r="I1372" t="s">
        <v>1987</v>
      </c>
      <c r="J1372" t="s">
        <v>51</v>
      </c>
      <c r="K1372" t="s">
        <v>2233</v>
      </c>
      <c r="L1372" t="s">
        <v>2234</v>
      </c>
      <c r="M1372" t="s">
        <v>65</v>
      </c>
      <c r="N1372" t="s">
        <v>82</v>
      </c>
      <c r="O1372">
        <v>0</v>
      </c>
      <c r="P1372">
        <v>0</v>
      </c>
      <c r="Q1372">
        <v>3518800</v>
      </c>
      <c r="R1372" t="s">
        <v>155</v>
      </c>
      <c r="S1372" t="s">
        <v>123</v>
      </c>
      <c r="T1372" t="s">
        <v>68</v>
      </c>
      <c r="U1372" t="s">
        <v>68</v>
      </c>
      <c r="V1372" t="s">
        <v>69</v>
      </c>
      <c r="W1372" t="s">
        <v>82</v>
      </c>
      <c r="AV1372" t="s">
        <v>62</v>
      </c>
    </row>
    <row r="1373" spans="1:48" hidden="1" x14ac:dyDescent="0.25">
      <c r="A1373">
        <v>2654008</v>
      </c>
      <c r="B1373" t="s">
        <v>77</v>
      </c>
      <c r="C1373" s="1">
        <v>45872</v>
      </c>
      <c r="D1373">
        <v>2025</v>
      </c>
      <c r="E1373">
        <v>8</v>
      </c>
      <c r="F1373">
        <v>3</v>
      </c>
      <c r="G1373" s="2">
        <v>0.94513888888888886</v>
      </c>
      <c r="H1373" t="s">
        <v>49</v>
      </c>
      <c r="I1373" t="s">
        <v>1987</v>
      </c>
      <c r="J1373" t="s">
        <v>51</v>
      </c>
      <c r="K1373" t="s">
        <v>2235</v>
      </c>
      <c r="L1373" t="s">
        <v>79</v>
      </c>
      <c r="M1373" t="s">
        <v>65</v>
      </c>
      <c r="N1373" t="s">
        <v>82</v>
      </c>
      <c r="Q1373">
        <v>3545209</v>
      </c>
      <c r="R1373" t="s">
        <v>440</v>
      </c>
      <c r="S1373" t="s">
        <v>103</v>
      </c>
      <c r="T1373" t="s">
        <v>68</v>
      </c>
      <c r="U1373" t="s">
        <v>68</v>
      </c>
      <c r="V1373" t="s">
        <v>69</v>
      </c>
      <c r="W1373" t="s">
        <v>82</v>
      </c>
      <c r="AA1373">
        <v>1</v>
      </c>
      <c r="AV1373" t="s">
        <v>62</v>
      </c>
    </row>
    <row r="1374" spans="1:48" hidden="1" x14ac:dyDescent="0.25">
      <c r="A1374">
        <v>2654049</v>
      </c>
      <c r="B1374" t="s">
        <v>89</v>
      </c>
      <c r="C1374" s="1">
        <v>45872</v>
      </c>
      <c r="D1374">
        <v>2025</v>
      </c>
      <c r="E1374">
        <v>8</v>
      </c>
      <c r="F1374">
        <v>3</v>
      </c>
      <c r="G1374" s="2">
        <v>0.94444444444444453</v>
      </c>
      <c r="H1374" t="s">
        <v>49</v>
      </c>
      <c r="I1374" t="s">
        <v>1987</v>
      </c>
      <c r="J1374" t="s">
        <v>51</v>
      </c>
      <c r="K1374" t="s">
        <v>2236</v>
      </c>
      <c r="L1374" t="s">
        <v>2237</v>
      </c>
      <c r="M1374" t="s">
        <v>65</v>
      </c>
      <c r="N1374" t="s">
        <v>82</v>
      </c>
      <c r="O1374">
        <v>0</v>
      </c>
      <c r="P1374">
        <v>0</v>
      </c>
      <c r="Q1374">
        <v>3548708</v>
      </c>
      <c r="R1374" t="s">
        <v>585</v>
      </c>
      <c r="S1374" t="s">
        <v>123</v>
      </c>
      <c r="T1374" t="s">
        <v>68</v>
      </c>
      <c r="U1374" t="s">
        <v>68</v>
      </c>
      <c r="V1374" t="s">
        <v>69</v>
      </c>
      <c r="W1374" t="s">
        <v>61</v>
      </c>
      <c r="AK1374" t="s">
        <v>62</v>
      </c>
    </row>
    <row r="1375" spans="1:48" hidden="1" x14ac:dyDescent="0.25">
      <c r="A1375">
        <v>2657978</v>
      </c>
      <c r="B1375" t="s">
        <v>89</v>
      </c>
      <c r="C1375" s="1">
        <v>45872</v>
      </c>
      <c r="D1375">
        <v>2025</v>
      </c>
      <c r="E1375">
        <v>8</v>
      </c>
      <c r="F1375">
        <v>3</v>
      </c>
      <c r="G1375" s="2">
        <v>0.94861111111111107</v>
      </c>
      <c r="H1375" t="s">
        <v>49</v>
      </c>
      <c r="I1375" t="s">
        <v>1987</v>
      </c>
      <c r="J1375" t="s">
        <v>51</v>
      </c>
      <c r="K1375" t="s">
        <v>2238</v>
      </c>
      <c r="L1375" t="s">
        <v>222</v>
      </c>
      <c r="M1375" t="s">
        <v>65</v>
      </c>
      <c r="N1375" t="s">
        <v>55</v>
      </c>
      <c r="O1375">
        <v>0</v>
      </c>
      <c r="P1375">
        <v>0</v>
      </c>
      <c r="Q1375">
        <v>3541406</v>
      </c>
      <c r="R1375" t="s">
        <v>81</v>
      </c>
      <c r="S1375" t="s">
        <v>81</v>
      </c>
      <c r="T1375" t="s">
        <v>68</v>
      </c>
      <c r="U1375" t="s">
        <v>68</v>
      </c>
      <c r="V1375" t="s">
        <v>69</v>
      </c>
      <c r="W1375" t="s">
        <v>82</v>
      </c>
      <c r="AV1375" t="s">
        <v>62</v>
      </c>
    </row>
    <row r="1376" spans="1:48" hidden="1" x14ac:dyDescent="0.25">
      <c r="A1376">
        <v>2657874</v>
      </c>
      <c r="B1376" t="s">
        <v>89</v>
      </c>
      <c r="C1376" s="1">
        <v>45872</v>
      </c>
      <c r="D1376">
        <v>2025</v>
      </c>
      <c r="E1376">
        <v>8</v>
      </c>
      <c r="F1376">
        <v>3</v>
      </c>
      <c r="G1376" s="2">
        <v>0.94652777777777775</v>
      </c>
      <c r="H1376" t="s">
        <v>49</v>
      </c>
      <c r="I1376" t="s">
        <v>1987</v>
      </c>
      <c r="J1376" t="s">
        <v>51</v>
      </c>
      <c r="K1376" t="s">
        <v>2102</v>
      </c>
      <c r="L1376" t="s">
        <v>2239</v>
      </c>
      <c r="M1376" t="s">
        <v>65</v>
      </c>
      <c r="N1376" t="s">
        <v>82</v>
      </c>
      <c r="O1376">
        <v>0</v>
      </c>
      <c r="P1376">
        <v>0</v>
      </c>
      <c r="Q1376">
        <v>3513801</v>
      </c>
      <c r="R1376" t="s">
        <v>842</v>
      </c>
      <c r="S1376" t="s">
        <v>123</v>
      </c>
      <c r="T1376" t="s">
        <v>68</v>
      </c>
      <c r="U1376" t="s">
        <v>68</v>
      </c>
      <c r="V1376" t="s">
        <v>69</v>
      </c>
      <c r="W1376" t="s">
        <v>82</v>
      </c>
      <c r="AV1376" t="s">
        <v>62</v>
      </c>
    </row>
    <row r="1377" spans="1:48" hidden="1" x14ac:dyDescent="0.25">
      <c r="A1377">
        <v>2657640</v>
      </c>
      <c r="B1377" t="s">
        <v>89</v>
      </c>
      <c r="C1377" s="1">
        <v>45872</v>
      </c>
      <c r="D1377">
        <v>2025</v>
      </c>
      <c r="E1377">
        <v>8</v>
      </c>
      <c r="F1377">
        <v>3</v>
      </c>
      <c r="G1377" s="2">
        <v>0.94930555555555562</v>
      </c>
      <c r="H1377" t="s">
        <v>49</v>
      </c>
      <c r="I1377" t="s">
        <v>1987</v>
      </c>
      <c r="J1377" t="s">
        <v>51</v>
      </c>
      <c r="K1377" t="s">
        <v>2238</v>
      </c>
      <c r="L1377" t="s">
        <v>459</v>
      </c>
      <c r="M1377" t="s">
        <v>65</v>
      </c>
      <c r="N1377" t="s">
        <v>82</v>
      </c>
      <c r="O1377">
        <v>0</v>
      </c>
      <c r="P1377">
        <v>0</v>
      </c>
      <c r="Q1377">
        <v>3541406</v>
      </c>
      <c r="R1377" t="s">
        <v>81</v>
      </c>
      <c r="S1377" t="s">
        <v>81</v>
      </c>
      <c r="T1377" t="s">
        <v>68</v>
      </c>
      <c r="U1377" t="s">
        <v>68</v>
      </c>
      <c r="V1377" t="s">
        <v>69</v>
      </c>
      <c r="W1377" t="s">
        <v>61</v>
      </c>
      <c r="AK1377" t="s">
        <v>62</v>
      </c>
    </row>
    <row r="1378" spans="1:48" hidden="1" x14ac:dyDescent="0.25">
      <c r="A1378">
        <v>2658006</v>
      </c>
      <c r="B1378" t="s">
        <v>89</v>
      </c>
      <c r="C1378" s="1">
        <v>45872</v>
      </c>
      <c r="D1378">
        <v>2025</v>
      </c>
      <c r="E1378">
        <v>8</v>
      </c>
      <c r="F1378">
        <v>3</v>
      </c>
      <c r="G1378" s="2">
        <v>0.95624999999999993</v>
      </c>
      <c r="H1378" t="s">
        <v>49</v>
      </c>
      <c r="I1378" t="s">
        <v>1987</v>
      </c>
      <c r="J1378" t="s">
        <v>51</v>
      </c>
      <c r="K1378" t="s">
        <v>2240</v>
      </c>
      <c r="L1378" t="s">
        <v>749</v>
      </c>
      <c r="M1378" t="s">
        <v>65</v>
      </c>
      <c r="N1378" t="s">
        <v>82</v>
      </c>
      <c r="O1378">
        <v>0</v>
      </c>
      <c r="P1378">
        <v>0</v>
      </c>
      <c r="Q1378">
        <v>3550308</v>
      </c>
      <c r="R1378" t="s">
        <v>122</v>
      </c>
      <c r="S1378" t="s">
        <v>123</v>
      </c>
      <c r="T1378" t="s">
        <v>68</v>
      </c>
      <c r="U1378" t="s">
        <v>68</v>
      </c>
      <c r="V1378" t="s">
        <v>69</v>
      </c>
      <c r="W1378" t="s">
        <v>82</v>
      </c>
      <c r="AV1378" t="s">
        <v>62</v>
      </c>
    </row>
    <row r="1379" spans="1:48" hidden="1" x14ac:dyDescent="0.25">
      <c r="A1379">
        <v>2654120</v>
      </c>
      <c r="B1379" t="s">
        <v>89</v>
      </c>
      <c r="C1379" s="1">
        <v>45872</v>
      </c>
      <c r="D1379">
        <v>2025</v>
      </c>
      <c r="E1379">
        <v>8</v>
      </c>
      <c r="F1379">
        <v>3</v>
      </c>
      <c r="G1379" s="2">
        <v>4.5833333333333337E-2</v>
      </c>
      <c r="H1379" t="s">
        <v>49</v>
      </c>
      <c r="I1379" t="s">
        <v>1987</v>
      </c>
      <c r="J1379" t="s">
        <v>107</v>
      </c>
      <c r="K1379" t="s">
        <v>2241</v>
      </c>
      <c r="L1379" t="s">
        <v>2242</v>
      </c>
      <c r="M1379" t="s">
        <v>65</v>
      </c>
      <c r="N1379" t="s">
        <v>82</v>
      </c>
      <c r="O1379">
        <v>0</v>
      </c>
      <c r="P1379">
        <v>0</v>
      </c>
      <c r="Q1379">
        <v>3548708</v>
      </c>
      <c r="R1379" t="s">
        <v>585</v>
      </c>
      <c r="S1379" t="s">
        <v>123</v>
      </c>
      <c r="T1379" t="s">
        <v>68</v>
      </c>
      <c r="U1379" t="s">
        <v>68</v>
      </c>
      <c r="V1379" t="s">
        <v>69</v>
      </c>
      <c r="W1379" t="s">
        <v>82</v>
      </c>
      <c r="AV1379" t="s">
        <v>62</v>
      </c>
    </row>
    <row r="1380" spans="1:48" hidden="1" x14ac:dyDescent="0.25">
      <c r="A1380">
        <v>2654101</v>
      </c>
      <c r="B1380" t="s">
        <v>89</v>
      </c>
      <c r="C1380" s="1">
        <v>45872</v>
      </c>
      <c r="D1380">
        <v>2025</v>
      </c>
      <c r="E1380">
        <v>8</v>
      </c>
      <c r="F1380">
        <v>3</v>
      </c>
      <c r="G1380" s="2">
        <v>0.9604166666666667</v>
      </c>
      <c r="H1380" t="s">
        <v>49</v>
      </c>
      <c r="I1380" t="s">
        <v>1987</v>
      </c>
      <c r="J1380" t="s">
        <v>51</v>
      </c>
      <c r="K1380" t="s">
        <v>2171</v>
      </c>
      <c r="L1380" t="s">
        <v>79</v>
      </c>
      <c r="M1380" t="s">
        <v>54</v>
      </c>
      <c r="N1380" t="s">
        <v>82</v>
      </c>
      <c r="O1380">
        <v>-23.239731946999999</v>
      </c>
      <c r="P1380">
        <v>-47.793977445099998</v>
      </c>
      <c r="Q1380">
        <v>3538709</v>
      </c>
      <c r="R1380" t="s">
        <v>211</v>
      </c>
      <c r="S1380" t="s">
        <v>67</v>
      </c>
      <c r="T1380" t="s">
        <v>82</v>
      </c>
      <c r="U1380" t="s">
        <v>82</v>
      </c>
      <c r="V1380" t="s">
        <v>83</v>
      </c>
      <c r="W1380" t="s">
        <v>84</v>
      </c>
      <c r="AU1380" t="s">
        <v>62</v>
      </c>
    </row>
    <row r="1381" spans="1:48" hidden="1" x14ac:dyDescent="0.25">
      <c r="A1381">
        <v>2658027</v>
      </c>
      <c r="B1381" t="s">
        <v>89</v>
      </c>
      <c r="C1381" s="1">
        <v>45872</v>
      </c>
      <c r="D1381">
        <v>2025</v>
      </c>
      <c r="E1381">
        <v>8</v>
      </c>
      <c r="F1381">
        <v>3</v>
      </c>
      <c r="G1381" s="2">
        <v>0.96875</v>
      </c>
      <c r="H1381" t="s">
        <v>49</v>
      </c>
      <c r="I1381" t="s">
        <v>1987</v>
      </c>
      <c r="J1381" t="s">
        <v>51</v>
      </c>
      <c r="K1381" t="s">
        <v>2243</v>
      </c>
      <c r="L1381" t="s">
        <v>2244</v>
      </c>
      <c r="M1381" t="s">
        <v>65</v>
      </c>
      <c r="N1381" t="s">
        <v>82</v>
      </c>
      <c r="O1381">
        <v>0</v>
      </c>
      <c r="P1381">
        <v>0</v>
      </c>
      <c r="Q1381">
        <v>3550308</v>
      </c>
      <c r="R1381" t="s">
        <v>122</v>
      </c>
      <c r="S1381" t="s">
        <v>123</v>
      </c>
      <c r="T1381" t="s">
        <v>68</v>
      </c>
      <c r="U1381" t="s">
        <v>68</v>
      </c>
      <c r="V1381" t="s">
        <v>69</v>
      </c>
      <c r="W1381" t="s">
        <v>82</v>
      </c>
      <c r="AV1381" t="s">
        <v>62</v>
      </c>
    </row>
    <row r="1382" spans="1:48" hidden="1" x14ac:dyDescent="0.25">
      <c r="A1382">
        <v>2657900</v>
      </c>
      <c r="B1382" t="s">
        <v>89</v>
      </c>
      <c r="C1382" s="1">
        <v>45872</v>
      </c>
      <c r="D1382">
        <v>2025</v>
      </c>
      <c r="E1382">
        <v>8</v>
      </c>
      <c r="F1382">
        <v>3</v>
      </c>
      <c r="G1382" s="2">
        <v>0.96944444444444444</v>
      </c>
      <c r="H1382" t="s">
        <v>49</v>
      </c>
      <c r="I1382" t="s">
        <v>1987</v>
      </c>
      <c r="J1382" t="s">
        <v>51</v>
      </c>
      <c r="K1382" t="s">
        <v>2243</v>
      </c>
      <c r="L1382" t="s">
        <v>2245</v>
      </c>
      <c r="M1382" t="s">
        <v>65</v>
      </c>
      <c r="N1382" t="s">
        <v>82</v>
      </c>
      <c r="O1382">
        <v>0</v>
      </c>
      <c r="P1382">
        <v>0</v>
      </c>
      <c r="Q1382">
        <v>3550308</v>
      </c>
      <c r="R1382" t="s">
        <v>122</v>
      </c>
      <c r="S1382" t="s">
        <v>123</v>
      </c>
      <c r="T1382" t="s">
        <v>68</v>
      </c>
      <c r="U1382" t="s">
        <v>68</v>
      </c>
      <c r="V1382" t="s">
        <v>69</v>
      </c>
      <c r="W1382" t="s">
        <v>82</v>
      </c>
      <c r="AV1382" t="s">
        <v>62</v>
      </c>
    </row>
    <row r="1383" spans="1:48" hidden="1" x14ac:dyDescent="0.25">
      <c r="A1383">
        <v>2647828</v>
      </c>
      <c r="B1383" t="s">
        <v>77</v>
      </c>
      <c r="C1383" s="1">
        <v>45872</v>
      </c>
      <c r="D1383">
        <v>2025</v>
      </c>
      <c r="E1383">
        <v>8</v>
      </c>
      <c r="F1383">
        <v>3</v>
      </c>
      <c r="G1383" s="2">
        <v>0.43263888888888885</v>
      </c>
      <c r="H1383" t="s">
        <v>49</v>
      </c>
      <c r="I1383" t="s">
        <v>1987</v>
      </c>
      <c r="J1383" t="s">
        <v>492</v>
      </c>
      <c r="K1383" t="s">
        <v>762</v>
      </c>
      <c r="L1383" t="s">
        <v>364</v>
      </c>
      <c r="M1383" t="s">
        <v>54</v>
      </c>
      <c r="N1383" t="s">
        <v>55</v>
      </c>
      <c r="O1383">
        <v>-23.540382000000001</v>
      </c>
      <c r="P1383">
        <v>-46.7421589</v>
      </c>
      <c r="Q1383">
        <v>3550308</v>
      </c>
      <c r="R1383" t="s">
        <v>122</v>
      </c>
      <c r="S1383" t="s">
        <v>123</v>
      </c>
      <c r="T1383" t="s">
        <v>68</v>
      </c>
      <c r="U1383" t="s">
        <v>68</v>
      </c>
      <c r="V1383" t="s">
        <v>83</v>
      </c>
      <c r="W1383" t="s">
        <v>76</v>
      </c>
      <c r="AA1383">
        <v>1</v>
      </c>
      <c r="AB1383">
        <v>1</v>
      </c>
      <c r="AH1383">
        <v>1</v>
      </c>
      <c r="AN1383" t="s">
        <v>62</v>
      </c>
      <c r="AO1383" t="s">
        <v>62</v>
      </c>
    </row>
    <row r="1384" spans="1:48" hidden="1" x14ac:dyDescent="0.25">
      <c r="A1384">
        <v>2658047</v>
      </c>
      <c r="B1384" t="s">
        <v>89</v>
      </c>
      <c r="C1384" s="1">
        <v>45872</v>
      </c>
      <c r="D1384">
        <v>2025</v>
      </c>
      <c r="E1384">
        <v>8</v>
      </c>
      <c r="F1384">
        <v>3</v>
      </c>
      <c r="G1384" s="2">
        <v>0.97638888888888886</v>
      </c>
      <c r="H1384" t="s">
        <v>49</v>
      </c>
      <c r="I1384" t="s">
        <v>1987</v>
      </c>
      <c r="J1384" t="s">
        <v>51</v>
      </c>
      <c r="K1384" t="s">
        <v>2246</v>
      </c>
      <c r="L1384" t="s">
        <v>2013</v>
      </c>
      <c r="M1384" t="s">
        <v>65</v>
      </c>
      <c r="N1384" t="s">
        <v>82</v>
      </c>
      <c r="O1384">
        <v>0</v>
      </c>
      <c r="P1384">
        <v>0</v>
      </c>
      <c r="Q1384">
        <v>3543402</v>
      </c>
      <c r="R1384" t="s">
        <v>87</v>
      </c>
      <c r="S1384" t="s">
        <v>88</v>
      </c>
      <c r="T1384" t="s">
        <v>68</v>
      </c>
      <c r="U1384" t="s">
        <v>68</v>
      </c>
      <c r="V1384" t="s">
        <v>69</v>
      </c>
      <c r="W1384" t="s">
        <v>76</v>
      </c>
      <c r="AN1384" t="s">
        <v>62</v>
      </c>
      <c r="AU1384" t="s">
        <v>62</v>
      </c>
    </row>
    <row r="1385" spans="1:48" x14ac:dyDescent="0.25">
      <c r="A1385">
        <v>2654178</v>
      </c>
      <c r="B1385" t="s">
        <v>89</v>
      </c>
      <c r="C1385" s="1">
        <v>45872</v>
      </c>
      <c r="D1385">
        <v>2025</v>
      </c>
      <c r="E1385">
        <v>8</v>
      </c>
      <c r="F1385">
        <v>3</v>
      </c>
      <c r="G1385" s="2">
        <v>0.9784722222222223</v>
      </c>
      <c r="H1385" t="s">
        <v>49</v>
      </c>
      <c r="I1385" t="s">
        <v>1987</v>
      </c>
      <c r="J1385" t="s">
        <v>51</v>
      </c>
      <c r="K1385" t="s">
        <v>2247</v>
      </c>
      <c r="L1385" t="s">
        <v>125</v>
      </c>
      <c r="M1385" t="s">
        <v>65</v>
      </c>
      <c r="N1385" t="s">
        <v>82</v>
      </c>
      <c r="O1385">
        <v>0</v>
      </c>
      <c r="P1385">
        <v>0</v>
      </c>
      <c r="Q1385">
        <v>3508504</v>
      </c>
      <c r="R1385" t="s">
        <v>382</v>
      </c>
      <c r="S1385" t="s">
        <v>57</v>
      </c>
      <c r="T1385" t="s">
        <v>68</v>
      </c>
      <c r="U1385" t="s">
        <v>68</v>
      </c>
      <c r="V1385" t="s">
        <v>69</v>
      </c>
      <c r="W1385" t="s">
        <v>76</v>
      </c>
      <c r="AN1385" t="s">
        <v>62</v>
      </c>
      <c r="AU1385" t="s">
        <v>62</v>
      </c>
    </row>
    <row r="1386" spans="1:48" hidden="1" x14ac:dyDescent="0.25">
      <c r="A1386">
        <v>2654199</v>
      </c>
      <c r="B1386" t="s">
        <v>89</v>
      </c>
      <c r="C1386" s="1">
        <v>45872</v>
      </c>
      <c r="D1386">
        <v>2025</v>
      </c>
      <c r="E1386">
        <v>8</v>
      </c>
      <c r="F1386">
        <v>3</v>
      </c>
      <c r="G1386" s="2">
        <v>0.9819444444444444</v>
      </c>
      <c r="H1386" t="s">
        <v>49</v>
      </c>
      <c r="I1386" t="s">
        <v>1987</v>
      </c>
      <c r="J1386" t="s">
        <v>51</v>
      </c>
      <c r="K1386" t="s">
        <v>2248</v>
      </c>
      <c r="L1386" t="s">
        <v>2249</v>
      </c>
      <c r="M1386" t="s">
        <v>65</v>
      </c>
      <c r="N1386" t="s">
        <v>82</v>
      </c>
      <c r="O1386">
        <v>0</v>
      </c>
      <c r="P1386">
        <v>0</v>
      </c>
      <c r="Q1386">
        <v>3543402</v>
      </c>
      <c r="R1386" t="s">
        <v>87</v>
      </c>
      <c r="S1386" t="s">
        <v>88</v>
      </c>
      <c r="T1386" t="s">
        <v>68</v>
      </c>
      <c r="U1386" t="s">
        <v>68</v>
      </c>
      <c r="V1386" t="s">
        <v>69</v>
      </c>
      <c r="W1386" t="s">
        <v>84</v>
      </c>
      <c r="AU1386" t="s">
        <v>62</v>
      </c>
    </row>
    <row r="1387" spans="1:48" hidden="1" x14ac:dyDescent="0.25">
      <c r="A1387">
        <v>2654186</v>
      </c>
      <c r="B1387" t="s">
        <v>89</v>
      </c>
      <c r="C1387" s="1">
        <v>45872</v>
      </c>
      <c r="D1387">
        <v>2025</v>
      </c>
      <c r="E1387">
        <v>8</v>
      </c>
      <c r="F1387">
        <v>3</v>
      </c>
      <c r="G1387" s="2">
        <v>0.98125000000000007</v>
      </c>
      <c r="H1387" t="s">
        <v>49</v>
      </c>
      <c r="I1387" t="s">
        <v>1987</v>
      </c>
      <c r="J1387" t="s">
        <v>51</v>
      </c>
      <c r="K1387" t="s">
        <v>561</v>
      </c>
      <c r="L1387" t="s">
        <v>79</v>
      </c>
      <c r="M1387" t="s">
        <v>54</v>
      </c>
      <c r="N1387" t="s">
        <v>82</v>
      </c>
      <c r="O1387">
        <v>0</v>
      </c>
      <c r="P1387">
        <v>0</v>
      </c>
      <c r="Q1387">
        <v>3509502</v>
      </c>
      <c r="R1387" t="s">
        <v>67</v>
      </c>
      <c r="S1387" t="s">
        <v>67</v>
      </c>
      <c r="T1387" t="s">
        <v>58</v>
      </c>
      <c r="U1387" t="s">
        <v>797</v>
      </c>
      <c r="V1387" t="s">
        <v>83</v>
      </c>
      <c r="W1387" t="s">
        <v>82</v>
      </c>
      <c r="AV1387" t="s">
        <v>62</v>
      </c>
    </row>
    <row r="1388" spans="1:48" hidden="1" x14ac:dyDescent="0.25">
      <c r="A1388">
        <v>2657943</v>
      </c>
      <c r="B1388" t="s">
        <v>89</v>
      </c>
      <c r="C1388" s="1">
        <v>45872</v>
      </c>
      <c r="D1388">
        <v>2025</v>
      </c>
      <c r="E1388">
        <v>8</v>
      </c>
      <c r="F1388">
        <v>3</v>
      </c>
      <c r="G1388" s="2">
        <v>0.98888888888888893</v>
      </c>
      <c r="H1388" t="s">
        <v>49</v>
      </c>
      <c r="I1388" t="s">
        <v>1987</v>
      </c>
      <c r="J1388" t="s">
        <v>51</v>
      </c>
      <c r="K1388" t="s">
        <v>2250</v>
      </c>
      <c r="L1388" t="s">
        <v>2251</v>
      </c>
      <c r="M1388" t="s">
        <v>65</v>
      </c>
      <c r="N1388" t="s">
        <v>82</v>
      </c>
      <c r="O1388">
        <v>0</v>
      </c>
      <c r="P1388">
        <v>0</v>
      </c>
      <c r="Q1388">
        <v>3509502</v>
      </c>
      <c r="R1388" t="s">
        <v>67</v>
      </c>
      <c r="S1388" t="s">
        <v>67</v>
      </c>
      <c r="T1388" t="s">
        <v>68</v>
      </c>
      <c r="U1388" t="s">
        <v>68</v>
      </c>
      <c r="V1388" t="s">
        <v>69</v>
      </c>
      <c r="W1388" t="s">
        <v>84</v>
      </c>
      <c r="AU1388" t="s">
        <v>62</v>
      </c>
    </row>
    <row r="1389" spans="1:48" hidden="1" x14ac:dyDescent="0.25">
      <c r="A1389">
        <v>2647894</v>
      </c>
      <c r="B1389" t="s">
        <v>77</v>
      </c>
      <c r="C1389" s="1">
        <v>45872</v>
      </c>
      <c r="D1389">
        <v>2025</v>
      </c>
      <c r="E1389">
        <v>8</v>
      </c>
      <c r="F1389">
        <v>3</v>
      </c>
      <c r="G1389" s="2">
        <v>0.42708333333333331</v>
      </c>
      <c r="H1389" t="s">
        <v>49</v>
      </c>
      <c r="I1389" t="s">
        <v>1987</v>
      </c>
      <c r="J1389" t="s">
        <v>492</v>
      </c>
      <c r="K1389" t="s">
        <v>464</v>
      </c>
      <c r="L1389" t="s">
        <v>398</v>
      </c>
      <c r="M1389" t="s">
        <v>54</v>
      </c>
      <c r="N1389" t="s">
        <v>55</v>
      </c>
      <c r="O1389">
        <v>-22.7816338186</v>
      </c>
      <c r="P1389">
        <v>-46.760654070599998</v>
      </c>
      <c r="Q1389">
        <v>3501905</v>
      </c>
      <c r="R1389" t="s">
        <v>2252</v>
      </c>
      <c r="S1389" t="s">
        <v>67</v>
      </c>
      <c r="T1389" t="s">
        <v>82</v>
      </c>
      <c r="U1389" t="s">
        <v>82</v>
      </c>
      <c r="V1389" t="s">
        <v>83</v>
      </c>
      <c r="W1389" t="s">
        <v>84</v>
      </c>
      <c r="Z1389">
        <v>1</v>
      </c>
      <c r="AH1389">
        <v>1</v>
      </c>
      <c r="AT1389" t="s">
        <v>62</v>
      </c>
    </row>
    <row r="1390" spans="1:48" hidden="1" x14ac:dyDescent="0.25">
      <c r="A1390">
        <v>2645032</v>
      </c>
      <c r="B1390" t="s">
        <v>48</v>
      </c>
      <c r="C1390" s="1">
        <v>45872</v>
      </c>
      <c r="D1390">
        <v>2025</v>
      </c>
      <c r="E1390">
        <v>8</v>
      </c>
      <c r="F1390">
        <v>3</v>
      </c>
      <c r="G1390" s="2">
        <v>0.87847222222222221</v>
      </c>
      <c r="H1390" t="s">
        <v>49</v>
      </c>
      <c r="I1390" t="s">
        <v>1987</v>
      </c>
      <c r="J1390" t="s">
        <v>51</v>
      </c>
      <c r="K1390" t="s">
        <v>619</v>
      </c>
      <c r="L1390" t="s">
        <v>2253</v>
      </c>
      <c r="M1390" t="s">
        <v>54</v>
      </c>
      <c r="N1390" t="s">
        <v>55</v>
      </c>
      <c r="O1390">
        <v>-23.778461277000002</v>
      </c>
      <c r="P1390">
        <v>-46.527992054400002</v>
      </c>
      <c r="Q1390">
        <v>3548708</v>
      </c>
      <c r="R1390" t="s">
        <v>585</v>
      </c>
      <c r="S1390" t="s">
        <v>123</v>
      </c>
      <c r="T1390" t="s">
        <v>58</v>
      </c>
      <c r="U1390" t="s">
        <v>621</v>
      </c>
      <c r="V1390" t="s">
        <v>83</v>
      </c>
      <c r="W1390" t="s">
        <v>61</v>
      </c>
      <c r="X1390">
        <v>1</v>
      </c>
      <c r="AA1390">
        <v>2</v>
      </c>
      <c r="AF1390">
        <v>1</v>
      </c>
      <c r="AK1390" t="s">
        <v>62</v>
      </c>
    </row>
    <row r="1391" spans="1:48" hidden="1" x14ac:dyDescent="0.25">
      <c r="A1391">
        <v>2655359</v>
      </c>
      <c r="B1391" t="s">
        <v>89</v>
      </c>
      <c r="C1391" s="1">
        <v>45872</v>
      </c>
      <c r="D1391">
        <v>2025</v>
      </c>
      <c r="E1391">
        <v>8</v>
      </c>
      <c r="F1391">
        <v>3</v>
      </c>
      <c r="G1391" s="2">
        <v>7.1527777777777787E-2</v>
      </c>
      <c r="H1391" t="s">
        <v>49</v>
      </c>
      <c r="I1391" t="s">
        <v>1987</v>
      </c>
      <c r="J1391" t="s">
        <v>107</v>
      </c>
      <c r="K1391" t="s">
        <v>2254</v>
      </c>
      <c r="L1391" t="s">
        <v>682</v>
      </c>
      <c r="M1391" t="s">
        <v>65</v>
      </c>
      <c r="N1391" t="s">
        <v>82</v>
      </c>
      <c r="O1391">
        <v>0</v>
      </c>
      <c r="P1391">
        <v>0</v>
      </c>
      <c r="Q1391">
        <v>3550308</v>
      </c>
      <c r="R1391" t="s">
        <v>122</v>
      </c>
      <c r="S1391" t="s">
        <v>123</v>
      </c>
      <c r="T1391" t="s">
        <v>68</v>
      </c>
      <c r="U1391" t="s">
        <v>68</v>
      </c>
      <c r="V1391" t="s">
        <v>69</v>
      </c>
      <c r="W1391" t="s">
        <v>82</v>
      </c>
      <c r="AV1391" t="s">
        <v>62</v>
      </c>
    </row>
    <row r="1392" spans="1:48" hidden="1" x14ac:dyDescent="0.25">
      <c r="A1392">
        <v>2655754</v>
      </c>
      <c r="B1392" t="s">
        <v>89</v>
      </c>
      <c r="C1392" s="1">
        <v>45872</v>
      </c>
      <c r="D1392">
        <v>2025</v>
      </c>
      <c r="E1392">
        <v>8</v>
      </c>
      <c r="F1392">
        <v>3</v>
      </c>
      <c r="G1392" s="2">
        <v>7.9861111111111105E-2</v>
      </c>
      <c r="H1392" t="s">
        <v>49</v>
      </c>
      <c r="I1392" t="s">
        <v>1987</v>
      </c>
      <c r="J1392" t="s">
        <v>107</v>
      </c>
      <c r="K1392" t="s">
        <v>2255</v>
      </c>
      <c r="L1392" t="s">
        <v>2256</v>
      </c>
      <c r="M1392" t="s">
        <v>65</v>
      </c>
      <c r="N1392" t="s">
        <v>82</v>
      </c>
      <c r="O1392">
        <v>0</v>
      </c>
      <c r="P1392">
        <v>0</v>
      </c>
      <c r="Q1392">
        <v>3550308</v>
      </c>
      <c r="R1392" t="s">
        <v>122</v>
      </c>
      <c r="S1392" t="s">
        <v>123</v>
      </c>
      <c r="T1392" t="s">
        <v>68</v>
      </c>
      <c r="U1392" t="s">
        <v>68</v>
      </c>
      <c r="V1392" t="s">
        <v>69</v>
      </c>
      <c r="W1392" t="s">
        <v>82</v>
      </c>
      <c r="AV1392" t="s">
        <v>62</v>
      </c>
    </row>
    <row r="1393" spans="1:48" hidden="1" x14ac:dyDescent="0.25">
      <c r="A1393">
        <v>2656498</v>
      </c>
      <c r="B1393" t="s">
        <v>89</v>
      </c>
      <c r="C1393" s="1">
        <v>45872</v>
      </c>
      <c r="D1393">
        <v>2025</v>
      </c>
      <c r="E1393">
        <v>8</v>
      </c>
      <c r="F1393">
        <v>3</v>
      </c>
      <c r="G1393" s="2">
        <v>0.10972222222222222</v>
      </c>
      <c r="H1393" t="s">
        <v>49</v>
      </c>
      <c r="I1393" t="s">
        <v>1987</v>
      </c>
      <c r="J1393" t="s">
        <v>107</v>
      </c>
      <c r="K1393" t="s">
        <v>2126</v>
      </c>
      <c r="L1393" t="s">
        <v>2257</v>
      </c>
      <c r="M1393" t="s">
        <v>65</v>
      </c>
      <c r="N1393" t="s">
        <v>82</v>
      </c>
      <c r="O1393">
        <v>0</v>
      </c>
      <c r="P1393">
        <v>0</v>
      </c>
      <c r="Q1393">
        <v>3550308</v>
      </c>
      <c r="R1393" t="s">
        <v>122</v>
      </c>
      <c r="S1393" t="s">
        <v>123</v>
      </c>
      <c r="T1393" t="s">
        <v>68</v>
      </c>
      <c r="U1393" t="s">
        <v>68</v>
      </c>
      <c r="V1393" t="s">
        <v>69</v>
      </c>
      <c r="W1393" t="s">
        <v>82</v>
      </c>
      <c r="AV1393" t="s">
        <v>62</v>
      </c>
    </row>
    <row r="1394" spans="1:48" hidden="1" x14ac:dyDescent="0.25">
      <c r="A1394">
        <v>2656497</v>
      </c>
      <c r="B1394" t="s">
        <v>89</v>
      </c>
      <c r="C1394" s="1">
        <v>45872</v>
      </c>
      <c r="D1394">
        <v>2025</v>
      </c>
      <c r="E1394">
        <v>8</v>
      </c>
      <c r="F1394">
        <v>3</v>
      </c>
      <c r="G1394" s="2">
        <v>8.3333333333333332E-3</v>
      </c>
      <c r="H1394" t="s">
        <v>49</v>
      </c>
      <c r="I1394" t="s">
        <v>1987</v>
      </c>
      <c r="J1394" t="s">
        <v>107</v>
      </c>
      <c r="K1394" t="s">
        <v>1913</v>
      </c>
      <c r="L1394" t="s">
        <v>865</v>
      </c>
      <c r="M1394" t="s">
        <v>65</v>
      </c>
      <c r="N1394" t="s">
        <v>82</v>
      </c>
      <c r="O1394">
        <v>0</v>
      </c>
      <c r="P1394">
        <v>0</v>
      </c>
      <c r="Q1394">
        <v>3509502</v>
      </c>
      <c r="R1394" t="s">
        <v>67</v>
      </c>
      <c r="S1394" t="s">
        <v>67</v>
      </c>
      <c r="T1394" t="s">
        <v>68</v>
      </c>
      <c r="U1394" t="s">
        <v>68</v>
      </c>
      <c r="V1394" t="s">
        <v>69</v>
      </c>
      <c r="W1394" t="s">
        <v>84</v>
      </c>
      <c r="AU1394" t="s">
        <v>62</v>
      </c>
    </row>
    <row r="1395" spans="1:48" hidden="1" x14ac:dyDescent="0.25">
      <c r="A1395">
        <v>2656503</v>
      </c>
      <c r="B1395" t="s">
        <v>89</v>
      </c>
      <c r="C1395" s="1">
        <v>45872</v>
      </c>
      <c r="D1395">
        <v>2025</v>
      </c>
      <c r="E1395">
        <v>8</v>
      </c>
      <c r="F1395">
        <v>3</v>
      </c>
      <c r="G1395" s="2">
        <v>0.1125</v>
      </c>
      <c r="H1395" t="s">
        <v>49</v>
      </c>
      <c r="I1395" t="s">
        <v>1987</v>
      </c>
      <c r="J1395" t="s">
        <v>107</v>
      </c>
      <c r="K1395" t="s">
        <v>2258</v>
      </c>
      <c r="L1395" t="s">
        <v>125</v>
      </c>
      <c r="M1395" t="s">
        <v>65</v>
      </c>
      <c r="N1395" t="s">
        <v>82</v>
      </c>
      <c r="O1395">
        <v>0</v>
      </c>
      <c r="P1395">
        <v>0</v>
      </c>
      <c r="Q1395">
        <v>3516200</v>
      </c>
      <c r="R1395" t="s">
        <v>115</v>
      </c>
      <c r="S1395" t="s">
        <v>115</v>
      </c>
      <c r="T1395" t="s">
        <v>68</v>
      </c>
      <c r="U1395" t="s">
        <v>68</v>
      </c>
      <c r="V1395" t="s">
        <v>69</v>
      </c>
      <c r="W1395" t="s">
        <v>76</v>
      </c>
      <c r="AN1395" t="s">
        <v>62</v>
      </c>
    </row>
    <row r="1396" spans="1:48" hidden="1" x14ac:dyDescent="0.25">
      <c r="A1396">
        <v>2660102</v>
      </c>
      <c r="B1396" t="s">
        <v>89</v>
      </c>
      <c r="C1396" s="1">
        <v>45872</v>
      </c>
      <c r="D1396">
        <v>2025</v>
      </c>
      <c r="E1396">
        <v>8</v>
      </c>
      <c r="F1396">
        <v>3</v>
      </c>
      <c r="G1396" s="2">
        <v>0.11805555555555557</v>
      </c>
      <c r="H1396" t="s">
        <v>49</v>
      </c>
      <c r="I1396" t="s">
        <v>1987</v>
      </c>
      <c r="J1396" t="s">
        <v>107</v>
      </c>
      <c r="K1396" t="s">
        <v>2259</v>
      </c>
      <c r="L1396" t="s">
        <v>542</v>
      </c>
      <c r="M1396" t="s">
        <v>65</v>
      </c>
      <c r="N1396" t="s">
        <v>82</v>
      </c>
      <c r="O1396">
        <v>0</v>
      </c>
      <c r="P1396">
        <v>0</v>
      </c>
      <c r="Q1396">
        <v>3548708</v>
      </c>
      <c r="R1396" t="s">
        <v>585</v>
      </c>
      <c r="S1396" t="s">
        <v>123</v>
      </c>
      <c r="T1396" t="s">
        <v>68</v>
      </c>
      <c r="U1396" t="s">
        <v>68</v>
      </c>
      <c r="V1396" t="s">
        <v>69</v>
      </c>
      <c r="W1396" t="s">
        <v>84</v>
      </c>
      <c r="AT1396" t="s">
        <v>62</v>
      </c>
      <c r="AU1396" t="s">
        <v>62</v>
      </c>
    </row>
    <row r="1397" spans="1:48" hidden="1" x14ac:dyDescent="0.25">
      <c r="A1397">
        <v>2660186</v>
      </c>
      <c r="B1397" t="s">
        <v>89</v>
      </c>
      <c r="C1397" s="1">
        <v>45872</v>
      </c>
      <c r="D1397">
        <v>2025</v>
      </c>
      <c r="E1397">
        <v>8</v>
      </c>
      <c r="F1397">
        <v>3</v>
      </c>
      <c r="G1397" s="2">
        <v>0.12083333333333333</v>
      </c>
      <c r="H1397" t="s">
        <v>49</v>
      </c>
      <c r="I1397" t="s">
        <v>1987</v>
      </c>
      <c r="J1397" t="s">
        <v>107</v>
      </c>
      <c r="K1397" t="s">
        <v>2260</v>
      </c>
      <c r="L1397" t="s">
        <v>2261</v>
      </c>
      <c r="M1397" t="s">
        <v>65</v>
      </c>
      <c r="N1397" t="s">
        <v>82</v>
      </c>
      <c r="O1397">
        <v>0</v>
      </c>
      <c r="P1397">
        <v>0</v>
      </c>
      <c r="Q1397">
        <v>3518800</v>
      </c>
      <c r="R1397" t="s">
        <v>155</v>
      </c>
      <c r="S1397" t="s">
        <v>123</v>
      </c>
      <c r="T1397" t="s">
        <v>68</v>
      </c>
      <c r="U1397" t="s">
        <v>68</v>
      </c>
      <c r="V1397" t="s">
        <v>69</v>
      </c>
      <c r="W1397" t="s">
        <v>84</v>
      </c>
      <c r="AU1397" t="s">
        <v>62</v>
      </c>
    </row>
    <row r="1398" spans="1:48" hidden="1" x14ac:dyDescent="0.25">
      <c r="A1398">
        <v>2656912</v>
      </c>
      <c r="B1398" t="s">
        <v>89</v>
      </c>
      <c r="C1398" s="1">
        <v>45872</v>
      </c>
      <c r="D1398">
        <v>2025</v>
      </c>
      <c r="E1398">
        <v>8</v>
      </c>
      <c r="F1398">
        <v>3</v>
      </c>
      <c r="G1398" s="2">
        <v>6.9444444444444441E-3</v>
      </c>
      <c r="H1398" t="s">
        <v>49</v>
      </c>
      <c r="I1398" t="s">
        <v>1987</v>
      </c>
      <c r="J1398" t="s">
        <v>107</v>
      </c>
      <c r="K1398" t="s">
        <v>1913</v>
      </c>
      <c r="L1398" t="s">
        <v>2262</v>
      </c>
      <c r="M1398" t="s">
        <v>65</v>
      </c>
      <c r="N1398" t="s">
        <v>82</v>
      </c>
      <c r="O1398">
        <v>0</v>
      </c>
      <c r="P1398">
        <v>0</v>
      </c>
      <c r="Q1398">
        <v>3509502</v>
      </c>
      <c r="R1398" t="s">
        <v>67</v>
      </c>
      <c r="S1398" t="s">
        <v>67</v>
      </c>
      <c r="T1398" t="s">
        <v>68</v>
      </c>
      <c r="U1398" t="s">
        <v>68</v>
      </c>
      <c r="V1398" t="s">
        <v>69</v>
      </c>
      <c r="W1398" t="s">
        <v>82</v>
      </c>
      <c r="AV1398" t="s">
        <v>62</v>
      </c>
    </row>
    <row r="1399" spans="1:48" hidden="1" x14ac:dyDescent="0.25">
      <c r="A1399">
        <v>2657286</v>
      </c>
      <c r="B1399" t="s">
        <v>89</v>
      </c>
      <c r="C1399" s="1">
        <v>45872</v>
      </c>
      <c r="D1399">
        <v>2025</v>
      </c>
      <c r="E1399">
        <v>8</v>
      </c>
      <c r="F1399">
        <v>3</v>
      </c>
      <c r="G1399" s="2">
        <v>0.15277777777777776</v>
      </c>
      <c r="H1399" t="s">
        <v>49</v>
      </c>
      <c r="I1399" t="s">
        <v>1987</v>
      </c>
      <c r="J1399" t="s">
        <v>107</v>
      </c>
      <c r="K1399" t="s">
        <v>2263</v>
      </c>
      <c r="L1399" t="s">
        <v>2264</v>
      </c>
      <c r="M1399" t="s">
        <v>65</v>
      </c>
      <c r="N1399" t="s">
        <v>82</v>
      </c>
      <c r="O1399">
        <v>0</v>
      </c>
      <c r="P1399">
        <v>0</v>
      </c>
      <c r="Q1399">
        <v>3550308</v>
      </c>
      <c r="R1399" t="s">
        <v>122</v>
      </c>
      <c r="S1399" t="s">
        <v>123</v>
      </c>
      <c r="T1399" t="s">
        <v>68</v>
      </c>
      <c r="U1399" t="s">
        <v>68</v>
      </c>
      <c r="V1399" t="s">
        <v>69</v>
      </c>
      <c r="W1399" t="s">
        <v>82</v>
      </c>
      <c r="AV1399" t="s">
        <v>62</v>
      </c>
    </row>
    <row r="1400" spans="1:48" hidden="1" x14ac:dyDescent="0.25">
      <c r="A1400">
        <v>2741544</v>
      </c>
      <c r="B1400" t="s">
        <v>77</v>
      </c>
      <c r="C1400" s="1">
        <v>45872</v>
      </c>
      <c r="D1400">
        <v>2025</v>
      </c>
      <c r="E1400">
        <v>8</v>
      </c>
      <c r="F1400">
        <v>3</v>
      </c>
      <c r="G1400" s="2">
        <v>0.47152777777777777</v>
      </c>
      <c r="H1400" t="s">
        <v>49</v>
      </c>
      <c r="I1400" t="s">
        <v>1987</v>
      </c>
      <c r="J1400" t="s">
        <v>492</v>
      </c>
      <c r="K1400" t="s">
        <v>2265</v>
      </c>
      <c r="L1400" t="s">
        <v>2266</v>
      </c>
      <c r="M1400" t="s">
        <v>65</v>
      </c>
      <c r="O1400">
        <v>-23.727599999999999</v>
      </c>
      <c r="P1400">
        <v>-46.592500000000001</v>
      </c>
      <c r="Q1400">
        <v>3548708</v>
      </c>
      <c r="R1400" t="s">
        <v>585</v>
      </c>
      <c r="S1400" t="s">
        <v>123</v>
      </c>
      <c r="T1400" t="s">
        <v>68</v>
      </c>
      <c r="U1400" t="s">
        <v>68</v>
      </c>
      <c r="V1400" t="s">
        <v>69</v>
      </c>
      <c r="W1400" t="s">
        <v>84</v>
      </c>
      <c r="Z1400">
        <v>1</v>
      </c>
      <c r="AA1400">
        <v>1</v>
      </c>
      <c r="AH1400">
        <v>1</v>
      </c>
      <c r="AU1400" t="s">
        <v>62</v>
      </c>
    </row>
    <row r="1401" spans="1:48" hidden="1" x14ac:dyDescent="0.25">
      <c r="A1401">
        <v>2660212</v>
      </c>
      <c r="B1401" t="s">
        <v>89</v>
      </c>
      <c r="C1401" s="1">
        <v>45872</v>
      </c>
      <c r="D1401">
        <v>2025</v>
      </c>
      <c r="E1401">
        <v>8</v>
      </c>
      <c r="F1401">
        <v>3</v>
      </c>
      <c r="G1401" s="2">
        <v>0.11805555555555557</v>
      </c>
      <c r="H1401" t="s">
        <v>49</v>
      </c>
      <c r="I1401" t="s">
        <v>1987</v>
      </c>
      <c r="J1401" t="s">
        <v>107</v>
      </c>
      <c r="K1401" t="s">
        <v>2267</v>
      </c>
      <c r="L1401" t="s">
        <v>1469</v>
      </c>
      <c r="M1401" t="s">
        <v>65</v>
      </c>
      <c r="N1401" t="s">
        <v>82</v>
      </c>
      <c r="O1401">
        <v>0</v>
      </c>
      <c r="P1401">
        <v>0</v>
      </c>
      <c r="Q1401">
        <v>3551009</v>
      </c>
      <c r="R1401" t="s">
        <v>74</v>
      </c>
      <c r="S1401" t="s">
        <v>75</v>
      </c>
      <c r="T1401" t="s">
        <v>68</v>
      </c>
      <c r="U1401" t="s">
        <v>68</v>
      </c>
      <c r="V1401" t="s">
        <v>69</v>
      </c>
      <c r="W1401" t="s">
        <v>82</v>
      </c>
      <c r="AV1401" t="s">
        <v>62</v>
      </c>
    </row>
    <row r="1402" spans="1:48" hidden="1" x14ac:dyDescent="0.25">
      <c r="A1402">
        <v>2657824</v>
      </c>
      <c r="B1402" t="s">
        <v>89</v>
      </c>
      <c r="C1402" s="1">
        <v>45872</v>
      </c>
      <c r="D1402">
        <v>2025</v>
      </c>
      <c r="E1402">
        <v>8</v>
      </c>
      <c r="F1402">
        <v>3</v>
      </c>
      <c r="G1402" s="2">
        <v>0.17916666666666667</v>
      </c>
      <c r="H1402" t="s">
        <v>49</v>
      </c>
      <c r="I1402" t="s">
        <v>1987</v>
      </c>
      <c r="J1402" t="s">
        <v>107</v>
      </c>
      <c r="K1402" t="s">
        <v>2268</v>
      </c>
      <c r="L1402" t="s">
        <v>327</v>
      </c>
      <c r="M1402" t="s">
        <v>65</v>
      </c>
      <c r="N1402" t="s">
        <v>82</v>
      </c>
      <c r="O1402">
        <v>0</v>
      </c>
      <c r="P1402">
        <v>0</v>
      </c>
      <c r="Q1402">
        <v>3547809</v>
      </c>
      <c r="R1402" t="s">
        <v>943</v>
      </c>
      <c r="S1402" t="s">
        <v>123</v>
      </c>
      <c r="T1402" t="s">
        <v>68</v>
      </c>
      <c r="U1402" t="s">
        <v>68</v>
      </c>
      <c r="V1402" t="s">
        <v>69</v>
      </c>
      <c r="W1402" t="s">
        <v>61</v>
      </c>
      <c r="AK1402" t="s">
        <v>62</v>
      </c>
    </row>
    <row r="1403" spans="1:48" hidden="1" x14ac:dyDescent="0.25">
      <c r="A1403">
        <v>2661024</v>
      </c>
      <c r="B1403" t="s">
        <v>89</v>
      </c>
      <c r="C1403" s="1">
        <v>45872</v>
      </c>
      <c r="D1403">
        <v>2025</v>
      </c>
      <c r="E1403">
        <v>8</v>
      </c>
      <c r="F1403">
        <v>3</v>
      </c>
      <c r="G1403" s="2">
        <v>0.21249999999999999</v>
      </c>
      <c r="H1403" t="s">
        <v>49</v>
      </c>
      <c r="I1403" t="s">
        <v>1987</v>
      </c>
      <c r="J1403" t="s">
        <v>107</v>
      </c>
      <c r="K1403" t="s">
        <v>221</v>
      </c>
      <c r="L1403" t="s">
        <v>1239</v>
      </c>
      <c r="M1403" t="s">
        <v>65</v>
      </c>
      <c r="N1403" t="s">
        <v>82</v>
      </c>
      <c r="O1403">
        <v>0</v>
      </c>
      <c r="P1403">
        <v>0</v>
      </c>
      <c r="Q1403">
        <v>3509007</v>
      </c>
      <c r="R1403" t="s">
        <v>223</v>
      </c>
      <c r="S1403" t="s">
        <v>123</v>
      </c>
      <c r="T1403" t="s">
        <v>68</v>
      </c>
      <c r="U1403" t="s">
        <v>68</v>
      </c>
      <c r="V1403" t="s">
        <v>69</v>
      </c>
      <c r="W1403" t="s">
        <v>61</v>
      </c>
      <c r="AK1403" t="s">
        <v>62</v>
      </c>
    </row>
    <row r="1404" spans="1:48" hidden="1" x14ac:dyDescent="0.25">
      <c r="A1404">
        <v>2660958</v>
      </c>
      <c r="B1404" t="s">
        <v>89</v>
      </c>
      <c r="C1404" s="1">
        <v>45872</v>
      </c>
      <c r="D1404">
        <v>2025</v>
      </c>
      <c r="E1404">
        <v>8</v>
      </c>
      <c r="F1404">
        <v>3</v>
      </c>
      <c r="G1404" s="2">
        <v>0.21805555555555556</v>
      </c>
      <c r="H1404" t="s">
        <v>49</v>
      </c>
      <c r="I1404" t="s">
        <v>1987</v>
      </c>
      <c r="J1404" t="s">
        <v>107</v>
      </c>
      <c r="K1404" t="s">
        <v>2269</v>
      </c>
      <c r="L1404" t="s">
        <v>1602</v>
      </c>
      <c r="M1404" t="s">
        <v>65</v>
      </c>
      <c r="N1404" t="s">
        <v>82</v>
      </c>
      <c r="O1404">
        <v>0</v>
      </c>
      <c r="P1404">
        <v>0</v>
      </c>
      <c r="Q1404">
        <v>3522505</v>
      </c>
      <c r="R1404" t="s">
        <v>1083</v>
      </c>
      <c r="S1404" t="s">
        <v>123</v>
      </c>
      <c r="T1404" t="s">
        <v>68</v>
      </c>
      <c r="U1404" t="s">
        <v>68</v>
      </c>
      <c r="V1404" t="s">
        <v>69</v>
      </c>
      <c r="W1404" t="s">
        <v>82</v>
      </c>
      <c r="AV1404" t="s">
        <v>62</v>
      </c>
    </row>
    <row r="1405" spans="1:48" hidden="1" x14ac:dyDescent="0.25">
      <c r="A1405">
        <v>2658489</v>
      </c>
      <c r="B1405" t="s">
        <v>89</v>
      </c>
      <c r="C1405" s="1">
        <v>45872</v>
      </c>
      <c r="D1405">
        <v>2025</v>
      </c>
      <c r="E1405">
        <v>8</v>
      </c>
      <c r="F1405">
        <v>3</v>
      </c>
      <c r="G1405" s="2">
        <v>0.22777777777777777</v>
      </c>
      <c r="H1405" t="s">
        <v>49</v>
      </c>
      <c r="I1405" t="s">
        <v>1987</v>
      </c>
      <c r="J1405" t="s">
        <v>107</v>
      </c>
      <c r="K1405" t="s">
        <v>2270</v>
      </c>
      <c r="L1405" t="s">
        <v>204</v>
      </c>
      <c r="M1405" t="s">
        <v>65</v>
      </c>
      <c r="N1405" t="s">
        <v>82</v>
      </c>
      <c r="O1405">
        <v>0</v>
      </c>
      <c r="P1405">
        <v>0</v>
      </c>
      <c r="Q1405">
        <v>3516408</v>
      </c>
      <c r="R1405" t="s">
        <v>1999</v>
      </c>
      <c r="S1405" t="s">
        <v>123</v>
      </c>
      <c r="T1405" t="s">
        <v>68</v>
      </c>
      <c r="U1405" t="s">
        <v>68</v>
      </c>
      <c r="V1405" t="s">
        <v>69</v>
      </c>
      <c r="W1405" t="s">
        <v>82</v>
      </c>
      <c r="AV1405" t="s">
        <v>62</v>
      </c>
    </row>
    <row r="1406" spans="1:48" hidden="1" x14ac:dyDescent="0.25">
      <c r="A1406">
        <v>2661063</v>
      </c>
      <c r="B1406" t="s">
        <v>89</v>
      </c>
      <c r="C1406" s="1">
        <v>45872</v>
      </c>
      <c r="D1406">
        <v>2025</v>
      </c>
      <c r="E1406">
        <v>8</v>
      </c>
      <c r="F1406">
        <v>3</v>
      </c>
      <c r="G1406" s="2">
        <v>0.23194444444444443</v>
      </c>
      <c r="H1406" t="s">
        <v>49</v>
      </c>
      <c r="I1406" t="s">
        <v>1987</v>
      </c>
      <c r="J1406" t="s">
        <v>107</v>
      </c>
      <c r="K1406" t="s">
        <v>937</v>
      </c>
      <c r="L1406" t="s">
        <v>1075</v>
      </c>
      <c r="M1406" t="s">
        <v>65</v>
      </c>
      <c r="N1406" t="s">
        <v>82</v>
      </c>
      <c r="O1406">
        <v>0</v>
      </c>
      <c r="P1406">
        <v>0</v>
      </c>
      <c r="Q1406">
        <v>3534807</v>
      </c>
      <c r="R1406" t="s">
        <v>2271</v>
      </c>
      <c r="S1406" t="s">
        <v>81</v>
      </c>
      <c r="T1406" t="s">
        <v>68</v>
      </c>
      <c r="U1406" t="s">
        <v>68</v>
      </c>
      <c r="V1406" t="s">
        <v>69</v>
      </c>
      <c r="W1406" t="s">
        <v>84</v>
      </c>
      <c r="AU1406" t="s">
        <v>62</v>
      </c>
    </row>
    <row r="1407" spans="1:48" hidden="1" x14ac:dyDescent="0.25">
      <c r="A1407">
        <v>2661341</v>
      </c>
      <c r="B1407" t="s">
        <v>89</v>
      </c>
      <c r="C1407" s="1">
        <v>45872</v>
      </c>
      <c r="D1407">
        <v>2025</v>
      </c>
      <c r="E1407">
        <v>8</v>
      </c>
      <c r="F1407">
        <v>3</v>
      </c>
      <c r="G1407" s="2">
        <v>0.23750000000000002</v>
      </c>
      <c r="H1407" t="s">
        <v>49</v>
      </c>
      <c r="I1407" t="s">
        <v>1987</v>
      </c>
      <c r="J1407" t="s">
        <v>107</v>
      </c>
      <c r="K1407" t="s">
        <v>362</v>
      </c>
      <c r="L1407" t="s">
        <v>860</v>
      </c>
      <c r="M1407" t="s">
        <v>54</v>
      </c>
      <c r="N1407" t="s">
        <v>82</v>
      </c>
      <c r="O1407">
        <v>-23.336136439299999</v>
      </c>
      <c r="P1407">
        <v>-46.745641169999999</v>
      </c>
      <c r="Q1407">
        <v>3525904</v>
      </c>
      <c r="R1407" t="s">
        <v>94</v>
      </c>
      <c r="S1407" t="s">
        <v>67</v>
      </c>
      <c r="T1407" t="s">
        <v>82</v>
      </c>
      <c r="U1407" t="s">
        <v>82</v>
      </c>
      <c r="V1407" t="s">
        <v>83</v>
      </c>
      <c r="W1407" t="s">
        <v>61</v>
      </c>
      <c r="AK1407" t="s">
        <v>62</v>
      </c>
    </row>
    <row r="1408" spans="1:48" hidden="1" x14ac:dyDescent="0.25">
      <c r="A1408">
        <v>2661160</v>
      </c>
      <c r="B1408" t="s">
        <v>89</v>
      </c>
      <c r="C1408" s="1">
        <v>45872</v>
      </c>
      <c r="D1408">
        <v>2025</v>
      </c>
      <c r="E1408">
        <v>8</v>
      </c>
      <c r="F1408">
        <v>3</v>
      </c>
      <c r="G1408" s="2">
        <v>0.24097222222222223</v>
      </c>
      <c r="H1408" t="s">
        <v>49</v>
      </c>
      <c r="I1408" t="s">
        <v>1987</v>
      </c>
      <c r="J1408" t="s">
        <v>107</v>
      </c>
      <c r="K1408" t="s">
        <v>796</v>
      </c>
      <c r="L1408" t="s">
        <v>720</v>
      </c>
      <c r="M1408" t="s">
        <v>54</v>
      </c>
      <c r="N1408" t="s">
        <v>82</v>
      </c>
      <c r="O1408">
        <v>-23.4391499231</v>
      </c>
      <c r="P1408">
        <v>-47.065939621600002</v>
      </c>
      <c r="Q1408">
        <v>3502754</v>
      </c>
      <c r="R1408" t="s">
        <v>1821</v>
      </c>
      <c r="S1408" t="s">
        <v>103</v>
      </c>
      <c r="T1408" t="s">
        <v>263</v>
      </c>
      <c r="U1408" t="s">
        <v>1516</v>
      </c>
      <c r="V1408" t="s">
        <v>83</v>
      </c>
      <c r="W1408" t="s">
        <v>84</v>
      </c>
      <c r="AU1408" t="s">
        <v>62</v>
      </c>
    </row>
    <row r="1409" spans="1:48" hidden="1" x14ac:dyDescent="0.25">
      <c r="A1409">
        <v>2658810</v>
      </c>
      <c r="B1409" t="s">
        <v>89</v>
      </c>
      <c r="C1409" s="1">
        <v>45872</v>
      </c>
      <c r="D1409">
        <v>2025</v>
      </c>
      <c r="E1409">
        <v>8</v>
      </c>
      <c r="F1409">
        <v>3</v>
      </c>
      <c r="G1409" s="2">
        <v>0.77777777777777779</v>
      </c>
      <c r="H1409" t="s">
        <v>49</v>
      </c>
      <c r="I1409" t="s">
        <v>1987</v>
      </c>
      <c r="J1409" t="s">
        <v>51</v>
      </c>
      <c r="K1409" t="s">
        <v>2272</v>
      </c>
      <c r="L1409" t="s">
        <v>2273</v>
      </c>
      <c r="M1409" t="s">
        <v>65</v>
      </c>
      <c r="N1409" t="s">
        <v>55</v>
      </c>
      <c r="O1409">
        <v>-22.620537819999999</v>
      </c>
      <c r="P1409">
        <v>-46.700907880000003</v>
      </c>
      <c r="Q1409">
        <v>3551603</v>
      </c>
      <c r="R1409" t="s">
        <v>2274</v>
      </c>
      <c r="S1409" t="s">
        <v>67</v>
      </c>
      <c r="T1409" t="s">
        <v>68</v>
      </c>
      <c r="U1409" t="s">
        <v>68</v>
      </c>
      <c r="V1409" t="s">
        <v>69</v>
      </c>
      <c r="W1409" t="s">
        <v>76</v>
      </c>
      <c r="AL1409" t="s">
        <v>62</v>
      </c>
      <c r="AN1409" t="s">
        <v>62</v>
      </c>
    </row>
    <row r="1410" spans="1:48" hidden="1" x14ac:dyDescent="0.25">
      <c r="A1410">
        <v>2661576</v>
      </c>
      <c r="B1410" t="s">
        <v>89</v>
      </c>
      <c r="C1410" s="1">
        <v>45872</v>
      </c>
      <c r="D1410">
        <v>2025</v>
      </c>
      <c r="E1410">
        <v>8</v>
      </c>
      <c r="F1410">
        <v>3</v>
      </c>
      <c r="G1410" s="2">
        <v>0.27152777777777776</v>
      </c>
      <c r="H1410" t="s">
        <v>49</v>
      </c>
      <c r="I1410" t="s">
        <v>1987</v>
      </c>
      <c r="J1410" t="s">
        <v>492</v>
      </c>
      <c r="K1410" t="s">
        <v>52</v>
      </c>
      <c r="L1410" t="s">
        <v>287</v>
      </c>
      <c r="M1410" t="s">
        <v>54</v>
      </c>
      <c r="N1410" t="s">
        <v>82</v>
      </c>
      <c r="O1410">
        <v>-23.4362016758</v>
      </c>
      <c r="P1410">
        <v>-46.428531062300003</v>
      </c>
      <c r="Q1410">
        <v>3518800</v>
      </c>
      <c r="R1410" t="s">
        <v>155</v>
      </c>
      <c r="S1410" t="s">
        <v>123</v>
      </c>
      <c r="T1410" t="s">
        <v>58</v>
      </c>
      <c r="U1410" t="s">
        <v>59</v>
      </c>
      <c r="V1410" t="s">
        <v>60</v>
      </c>
      <c r="W1410" t="s">
        <v>82</v>
      </c>
      <c r="AV1410" t="s">
        <v>62</v>
      </c>
    </row>
    <row r="1411" spans="1:48" hidden="1" x14ac:dyDescent="0.25">
      <c r="A1411">
        <v>2658984</v>
      </c>
      <c r="B1411" t="s">
        <v>89</v>
      </c>
      <c r="C1411" s="1">
        <v>45872</v>
      </c>
      <c r="D1411">
        <v>2025</v>
      </c>
      <c r="E1411">
        <v>8</v>
      </c>
      <c r="F1411">
        <v>3</v>
      </c>
      <c r="G1411" s="2">
        <v>0.28819444444444448</v>
      </c>
      <c r="H1411" t="s">
        <v>49</v>
      </c>
      <c r="I1411" t="s">
        <v>1987</v>
      </c>
      <c r="J1411" t="s">
        <v>492</v>
      </c>
      <c r="K1411" t="s">
        <v>2275</v>
      </c>
      <c r="L1411" t="s">
        <v>125</v>
      </c>
      <c r="M1411" t="s">
        <v>54</v>
      </c>
      <c r="N1411" t="s">
        <v>82</v>
      </c>
      <c r="O1411">
        <v>0</v>
      </c>
      <c r="P1411">
        <v>0</v>
      </c>
      <c r="Q1411">
        <v>3548906</v>
      </c>
      <c r="R1411" t="s">
        <v>488</v>
      </c>
      <c r="S1411" t="s">
        <v>98</v>
      </c>
      <c r="T1411" t="s">
        <v>263</v>
      </c>
      <c r="U1411" t="s">
        <v>489</v>
      </c>
      <c r="V1411" t="s">
        <v>83</v>
      </c>
      <c r="W1411" t="s">
        <v>84</v>
      </c>
      <c r="AU1411" t="s">
        <v>62</v>
      </c>
    </row>
    <row r="1412" spans="1:48" hidden="1" x14ac:dyDescent="0.25">
      <c r="A1412">
        <v>2661741</v>
      </c>
      <c r="B1412" t="s">
        <v>89</v>
      </c>
      <c r="C1412" s="1">
        <v>45872</v>
      </c>
      <c r="D1412">
        <v>2025</v>
      </c>
      <c r="E1412">
        <v>8</v>
      </c>
      <c r="F1412">
        <v>3</v>
      </c>
      <c r="G1412" s="2">
        <v>0.32013888888888892</v>
      </c>
      <c r="H1412" t="s">
        <v>49</v>
      </c>
      <c r="I1412" t="s">
        <v>1987</v>
      </c>
      <c r="J1412" t="s">
        <v>492</v>
      </c>
      <c r="K1412" t="s">
        <v>2276</v>
      </c>
      <c r="L1412" t="s">
        <v>117</v>
      </c>
      <c r="M1412" t="s">
        <v>65</v>
      </c>
      <c r="N1412" t="s">
        <v>82</v>
      </c>
      <c r="O1412">
        <v>0</v>
      </c>
      <c r="P1412">
        <v>0</v>
      </c>
      <c r="Q1412">
        <v>3520509</v>
      </c>
      <c r="R1412" t="s">
        <v>563</v>
      </c>
      <c r="S1412" t="s">
        <v>67</v>
      </c>
      <c r="T1412" t="s">
        <v>68</v>
      </c>
      <c r="U1412" t="s">
        <v>68</v>
      </c>
      <c r="V1412" t="s">
        <v>69</v>
      </c>
      <c r="W1412" t="s">
        <v>84</v>
      </c>
      <c r="AU1412" t="s">
        <v>62</v>
      </c>
    </row>
    <row r="1413" spans="1:48" hidden="1" x14ac:dyDescent="0.25">
      <c r="A1413">
        <v>2644740</v>
      </c>
      <c r="B1413" t="s">
        <v>48</v>
      </c>
      <c r="C1413" s="1">
        <v>45872</v>
      </c>
      <c r="D1413">
        <v>2025</v>
      </c>
      <c r="E1413">
        <v>8</v>
      </c>
      <c r="F1413">
        <v>3</v>
      </c>
      <c r="G1413" s="2">
        <v>7.5694444444444439E-2</v>
      </c>
      <c r="H1413" t="s">
        <v>49</v>
      </c>
      <c r="I1413" t="s">
        <v>1987</v>
      </c>
      <c r="J1413" t="s">
        <v>107</v>
      </c>
      <c r="K1413" t="s">
        <v>2277</v>
      </c>
      <c r="L1413" t="s">
        <v>927</v>
      </c>
      <c r="M1413" t="s">
        <v>65</v>
      </c>
      <c r="N1413" t="s">
        <v>55</v>
      </c>
      <c r="O1413">
        <v>-20.176862854300001</v>
      </c>
      <c r="P1413">
        <v>-48.030876670799998</v>
      </c>
      <c r="Q1413">
        <v>3529708</v>
      </c>
      <c r="R1413" t="s">
        <v>2278</v>
      </c>
      <c r="S1413" t="s">
        <v>115</v>
      </c>
      <c r="T1413" t="s">
        <v>68</v>
      </c>
      <c r="U1413" t="s">
        <v>68</v>
      </c>
      <c r="V1413" t="s">
        <v>69</v>
      </c>
      <c r="W1413" t="s">
        <v>70</v>
      </c>
      <c r="Z1413">
        <v>1</v>
      </c>
      <c r="AF1413">
        <v>1</v>
      </c>
      <c r="AQ1413" t="s">
        <v>62</v>
      </c>
    </row>
    <row r="1414" spans="1:48" hidden="1" x14ac:dyDescent="0.25">
      <c r="A1414">
        <v>2644780</v>
      </c>
      <c r="B1414" t="s">
        <v>48</v>
      </c>
      <c r="C1414" s="1">
        <v>45872</v>
      </c>
      <c r="D1414">
        <v>2025</v>
      </c>
      <c r="E1414">
        <v>8</v>
      </c>
      <c r="F1414">
        <v>3</v>
      </c>
      <c r="G1414" s="2">
        <v>0.56736111111111109</v>
      </c>
      <c r="H1414" t="s">
        <v>49</v>
      </c>
      <c r="I1414" t="s">
        <v>1987</v>
      </c>
      <c r="J1414" t="s">
        <v>71</v>
      </c>
      <c r="K1414" t="s">
        <v>2279</v>
      </c>
      <c r="L1414" t="s">
        <v>1241</v>
      </c>
      <c r="M1414" t="s">
        <v>54</v>
      </c>
      <c r="N1414" t="s">
        <v>55</v>
      </c>
      <c r="O1414">
        <v>-23.220034353500001</v>
      </c>
      <c r="P1414">
        <v>-45.760618474799998</v>
      </c>
      <c r="Q1414">
        <v>3549904</v>
      </c>
      <c r="R1414" t="s">
        <v>110</v>
      </c>
      <c r="S1414" t="s">
        <v>57</v>
      </c>
      <c r="T1414" t="s">
        <v>58</v>
      </c>
      <c r="U1414" t="s">
        <v>111</v>
      </c>
      <c r="V1414" t="s">
        <v>83</v>
      </c>
      <c r="W1414" t="s">
        <v>76</v>
      </c>
      <c r="AA1414">
        <v>4</v>
      </c>
      <c r="AF1414">
        <v>2</v>
      </c>
      <c r="AJ1414">
        <v>3</v>
      </c>
      <c r="AL1414" t="s">
        <v>62</v>
      </c>
      <c r="AR1414" t="s">
        <v>62</v>
      </c>
    </row>
    <row r="1415" spans="1:48" hidden="1" x14ac:dyDescent="0.25">
      <c r="A1415">
        <v>2644814</v>
      </c>
      <c r="B1415" t="s">
        <v>48</v>
      </c>
      <c r="C1415" s="1">
        <v>45872</v>
      </c>
      <c r="D1415">
        <v>2025</v>
      </c>
      <c r="E1415">
        <v>8</v>
      </c>
      <c r="F1415">
        <v>3</v>
      </c>
      <c r="G1415" s="2">
        <v>0.34027777777777773</v>
      </c>
      <c r="H1415" t="s">
        <v>49</v>
      </c>
      <c r="I1415" t="s">
        <v>1987</v>
      </c>
      <c r="J1415" t="s">
        <v>492</v>
      </c>
      <c r="K1415" t="s">
        <v>2280</v>
      </c>
      <c r="L1415" t="s">
        <v>2281</v>
      </c>
      <c r="M1415" t="s">
        <v>65</v>
      </c>
      <c r="N1415" t="s">
        <v>55</v>
      </c>
      <c r="O1415">
        <v>-23.4220369568</v>
      </c>
      <c r="P1415">
        <v>-46.728725928800003</v>
      </c>
      <c r="Q1415">
        <v>3550308</v>
      </c>
      <c r="R1415" t="s">
        <v>122</v>
      </c>
      <c r="S1415" t="s">
        <v>123</v>
      </c>
      <c r="T1415" t="s">
        <v>68</v>
      </c>
      <c r="U1415" t="s">
        <v>68</v>
      </c>
      <c r="V1415" t="s">
        <v>69</v>
      </c>
      <c r="W1415" t="s">
        <v>70</v>
      </c>
      <c r="AA1415">
        <v>1</v>
      </c>
      <c r="AF1415">
        <v>1</v>
      </c>
      <c r="AQ1415" t="s">
        <v>62</v>
      </c>
    </row>
    <row r="1416" spans="1:48" hidden="1" x14ac:dyDescent="0.25">
      <c r="A1416">
        <v>2644904</v>
      </c>
      <c r="B1416" t="s">
        <v>48</v>
      </c>
      <c r="C1416" s="1">
        <v>45872</v>
      </c>
      <c r="D1416">
        <v>2025</v>
      </c>
      <c r="E1416">
        <v>8</v>
      </c>
      <c r="F1416">
        <v>3</v>
      </c>
      <c r="G1416" s="2">
        <v>0.9375</v>
      </c>
      <c r="H1416" t="s">
        <v>49</v>
      </c>
      <c r="I1416" t="s">
        <v>1987</v>
      </c>
      <c r="J1416" t="s">
        <v>51</v>
      </c>
      <c r="K1416" t="s">
        <v>1225</v>
      </c>
      <c r="L1416" t="s">
        <v>2282</v>
      </c>
      <c r="M1416" t="s">
        <v>54</v>
      </c>
      <c r="N1416" t="s">
        <v>55</v>
      </c>
      <c r="O1416">
        <v>-23.171516841100001</v>
      </c>
      <c r="P1416">
        <v>-47.268933092899999</v>
      </c>
      <c r="Q1416">
        <v>3545209</v>
      </c>
      <c r="R1416" t="s">
        <v>440</v>
      </c>
      <c r="S1416" t="s">
        <v>103</v>
      </c>
      <c r="T1416" t="s">
        <v>263</v>
      </c>
      <c r="U1416" t="s">
        <v>469</v>
      </c>
      <c r="V1416" t="s">
        <v>83</v>
      </c>
      <c r="W1416" t="s">
        <v>70</v>
      </c>
      <c r="Z1416">
        <v>1</v>
      </c>
      <c r="AA1416">
        <v>1</v>
      </c>
      <c r="AF1416">
        <v>1</v>
      </c>
      <c r="AJ1416">
        <v>2</v>
      </c>
      <c r="AQ1416" t="s">
        <v>62</v>
      </c>
    </row>
    <row r="1417" spans="1:48" hidden="1" x14ac:dyDescent="0.25">
      <c r="A1417">
        <v>2644975</v>
      </c>
      <c r="B1417" t="s">
        <v>48</v>
      </c>
      <c r="C1417" s="1">
        <v>45872</v>
      </c>
      <c r="D1417">
        <v>2025</v>
      </c>
      <c r="E1417">
        <v>8</v>
      </c>
      <c r="F1417">
        <v>3</v>
      </c>
      <c r="G1417" s="2">
        <v>0.2638888888888889</v>
      </c>
      <c r="H1417" t="s">
        <v>49</v>
      </c>
      <c r="I1417" t="s">
        <v>1987</v>
      </c>
      <c r="J1417" t="s">
        <v>492</v>
      </c>
      <c r="K1417" t="s">
        <v>52</v>
      </c>
      <c r="L1417" t="s">
        <v>2283</v>
      </c>
      <c r="M1417" t="s">
        <v>54</v>
      </c>
      <c r="N1417" t="s">
        <v>55</v>
      </c>
      <c r="O1417">
        <v>-22.962944078300001</v>
      </c>
      <c r="P1417">
        <v>-45.426185814599997</v>
      </c>
      <c r="Q1417">
        <v>3538006</v>
      </c>
      <c r="R1417" t="s">
        <v>355</v>
      </c>
      <c r="S1417" t="s">
        <v>57</v>
      </c>
      <c r="T1417" t="s">
        <v>58</v>
      </c>
      <c r="U1417" t="s">
        <v>59</v>
      </c>
      <c r="V1417" t="s">
        <v>60</v>
      </c>
      <c r="W1417" t="s">
        <v>70</v>
      </c>
      <c r="AA1417">
        <v>1</v>
      </c>
      <c r="AC1417">
        <v>1</v>
      </c>
      <c r="AF1417">
        <v>2</v>
      </c>
      <c r="AQ1417" t="s">
        <v>62</v>
      </c>
      <c r="AU1417" t="s">
        <v>62</v>
      </c>
    </row>
    <row r="1418" spans="1:48" hidden="1" x14ac:dyDescent="0.25">
      <c r="A1418">
        <v>2644993</v>
      </c>
      <c r="B1418" t="s">
        <v>48</v>
      </c>
      <c r="C1418" s="1">
        <v>45872</v>
      </c>
      <c r="D1418">
        <v>2025</v>
      </c>
      <c r="E1418">
        <v>8</v>
      </c>
      <c r="F1418">
        <v>3</v>
      </c>
      <c r="G1418" s="2">
        <v>0.53194444444444444</v>
      </c>
      <c r="H1418" t="s">
        <v>49</v>
      </c>
      <c r="I1418" t="s">
        <v>1987</v>
      </c>
      <c r="J1418" t="s">
        <v>71</v>
      </c>
      <c r="K1418" t="s">
        <v>2284</v>
      </c>
      <c r="L1418" t="s">
        <v>2285</v>
      </c>
      <c r="M1418" t="s">
        <v>65</v>
      </c>
      <c r="N1418" t="s">
        <v>55</v>
      </c>
      <c r="O1418">
        <v>-22.725841677799998</v>
      </c>
      <c r="P1418">
        <v>-45.561795292699998</v>
      </c>
      <c r="Q1418">
        <v>3509700</v>
      </c>
      <c r="R1418" t="s">
        <v>2019</v>
      </c>
      <c r="S1418" t="s">
        <v>57</v>
      </c>
      <c r="T1418" t="s">
        <v>68</v>
      </c>
      <c r="U1418" t="s">
        <v>68</v>
      </c>
      <c r="V1418" t="s">
        <v>69</v>
      </c>
      <c r="W1418" t="s">
        <v>76</v>
      </c>
      <c r="Z1418">
        <v>1</v>
      </c>
      <c r="AA1418">
        <v>1</v>
      </c>
      <c r="AF1418">
        <v>1</v>
      </c>
      <c r="AP1418" t="s">
        <v>62</v>
      </c>
    </row>
    <row r="1419" spans="1:48" hidden="1" x14ac:dyDescent="0.25">
      <c r="A1419">
        <v>2661201</v>
      </c>
      <c r="B1419" t="s">
        <v>89</v>
      </c>
      <c r="C1419" s="1">
        <v>45872</v>
      </c>
      <c r="D1419">
        <v>2025</v>
      </c>
      <c r="E1419">
        <v>8</v>
      </c>
      <c r="F1419">
        <v>3</v>
      </c>
      <c r="G1419" s="2">
        <v>0.21388888888888891</v>
      </c>
      <c r="H1419" t="s">
        <v>49</v>
      </c>
      <c r="I1419" t="s">
        <v>1987</v>
      </c>
      <c r="J1419" t="s">
        <v>107</v>
      </c>
      <c r="K1419" t="s">
        <v>1495</v>
      </c>
      <c r="L1419" t="s">
        <v>117</v>
      </c>
      <c r="M1419" t="s">
        <v>65</v>
      </c>
      <c r="N1419" t="s">
        <v>82</v>
      </c>
      <c r="O1419">
        <v>0</v>
      </c>
      <c r="P1419">
        <v>0</v>
      </c>
      <c r="Q1419">
        <v>3550308</v>
      </c>
      <c r="R1419" t="s">
        <v>122</v>
      </c>
      <c r="S1419" t="s">
        <v>123</v>
      </c>
      <c r="T1419" t="s">
        <v>68</v>
      </c>
      <c r="U1419" t="s">
        <v>68</v>
      </c>
      <c r="V1419" t="s">
        <v>69</v>
      </c>
      <c r="W1419" t="s">
        <v>82</v>
      </c>
      <c r="AV1419" t="s">
        <v>62</v>
      </c>
    </row>
    <row r="1420" spans="1:48" hidden="1" x14ac:dyDescent="0.25">
      <c r="A1420">
        <v>2659096</v>
      </c>
      <c r="B1420" t="s">
        <v>89</v>
      </c>
      <c r="C1420" s="1">
        <v>45872</v>
      </c>
      <c r="D1420">
        <v>2025</v>
      </c>
      <c r="E1420">
        <v>8</v>
      </c>
      <c r="F1420">
        <v>3</v>
      </c>
      <c r="G1420" s="2">
        <v>1.3194444444444444E-2</v>
      </c>
      <c r="H1420" t="s">
        <v>49</v>
      </c>
      <c r="I1420" t="s">
        <v>1987</v>
      </c>
      <c r="J1420" t="s">
        <v>107</v>
      </c>
      <c r="K1420" t="s">
        <v>2286</v>
      </c>
      <c r="L1420" t="s">
        <v>367</v>
      </c>
      <c r="M1420" t="s">
        <v>65</v>
      </c>
      <c r="N1420" t="s">
        <v>82</v>
      </c>
      <c r="O1420">
        <v>0</v>
      </c>
      <c r="P1420">
        <v>0</v>
      </c>
      <c r="Q1420">
        <v>3518800</v>
      </c>
      <c r="R1420" t="s">
        <v>155</v>
      </c>
      <c r="S1420" t="s">
        <v>123</v>
      </c>
      <c r="T1420" t="s">
        <v>68</v>
      </c>
      <c r="U1420" t="s">
        <v>68</v>
      </c>
      <c r="V1420" t="s">
        <v>69</v>
      </c>
      <c r="W1420" t="s">
        <v>82</v>
      </c>
      <c r="AV1420" t="s">
        <v>62</v>
      </c>
    </row>
    <row r="1421" spans="1:48" hidden="1" x14ac:dyDescent="0.25">
      <c r="A1421">
        <v>2647685</v>
      </c>
      <c r="B1421" t="s">
        <v>77</v>
      </c>
      <c r="C1421" s="1">
        <v>45872</v>
      </c>
      <c r="D1421">
        <v>2025</v>
      </c>
      <c r="E1421">
        <v>8</v>
      </c>
      <c r="F1421">
        <v>3</v>
      </c>
      <c r="G1421" s="2">
        <v>0.42986111111111108</v>
      </c>
      <c r="H1421" t="s">
        <v>49</v>
      </c>
      <c r="I1421" t="s">
        <v>1987</v>
      </c>
      <c r="J1421" t="s">
        <v>492</v>
      </c>
      <c r="K1421" t="s">
        <v>2287</v>
      </c>
      <c r="L1421" t="s">
        <v>2288</v>
      </c>
      <c r="M1421" t="s">
        <v>65</v>
      </c>
      <c r="N1421" t="s">
        <v>55</v>
      </c>
      <c r="O1421">
        <v>-23.4980087</v>
      </c>
      <c r="P1421">
        <v>-46.394084700000001</v>
      </c>
      <c r="Q1421">
        <v>3550308</v>
      </c>
      <c r="R1421" t="s">
        <v>122</v>
      </c>
      <c r="S1421" t="s">
        <v>123</v>
      </c>
      <c r="T1421" t="s">
        <v>68</v>
      </c>
      <c r="U1421" t="s">
        <v>68</v>
      </c>
      <c r="V1421" t="s">
        <v>69</v>
      </c>
      <c r="W1421" t="s">
        <v>76</v>
      </c>
      <c r="Z1421">
        <v>1</v>
      </c>
      <c r="AH1421">
        <v>1</v>
      </c>
      <c r="AO1421" t="s">
        <v>62</v>
      </c>
    </row>
    <row r="1422" spans="1:48" hidden="1" x14ac:dyDescent="0.25">
      <c r="A1422">
        <v>2644900</v>
      </c>
      <c r="B1422" t="s">
        <v>48</v>
      </c>
      <c r="C1422" s="1">
        <v>45872</v>
      </c>
      <c r="D1422">
        <v>2025</v>
      </c>
      <c r="E1422">
        <v>8</v>
      </c>
      <c r="F1422">
        <v>3</v>
      </c>
      <c r="G1422" s="2">
        <v>0.88541666666666663</v>
      </c>
      <c r="H1422" t="s">
        <v>49</v>
      </c>
      <c r="I1422" t="s">
        <v>1987</v>
      </c>
      <c r="J1422" t="s">
        <v>51</v>
      </c>
      <c r="K1422" t="s">
        <v>656</v>
      </c>
      <c r="L1422" t="s">
        <v>2289</v>
      </c>
      <c r="M1422" t="s">
        <v>54</v>
      </c>
      <c r="N1422" t="s">
        <v>55</v>
      </c>
      <c r="O1422">
        <v>-23.317228014099999</v>
      </c>
      <c r="P1422">
        <v>-47.301145219799999</v>
      </c>
      <c r="Q1422">
        <v>3523909</v>
      </c>
      <c r="R1422" t="s">
        <v>102</v>
      </c>
      <c r="S1422" t="s">
        <v>103</v>
      </c>
      <c r="T1422" t="s">
        <v>263</v>
      </c>
      <c r="U1422" t="s">
        <v>469</v>
      </c>
      <c r="V1422" t="s">
        <v>83</v>
      </c>
      <c r="W1422" t="s">
        <v>61</v>
      </c>
      <c r="X1422">
        <v>1</v>
      </c>
      <c r="AD1422">
        <v>1</v>
      </c>
      <c r="AF1422">
        <v>1</v>
      </c>
      <c r="AK1422" t="s">
        <v>62</v>
      </c>
    </row>
    <row r="1423" spans="1:48" hidden="1" x14ac:dyDescent="0.25">
      <c r="A1423">
        <v>2644911</v>
      </c>
      <c r="B1423" t="s">
        <v>48</v>
      </c>
      <c r="C1423" s="1">
        <v>45872</v>
      </c>
      <c r="D1423">
        <v>2025</v>
      </c>
      <c r="E1423">
        <v>8</v>
      </c>
      <c r="F1423">
        <v>3</v>
      </c>
      <c r="G1423" s="2">
        <v>0.6875</v>
      </c>
      <c r="H1423" t="s">
        <v>49</v>
      </c>
      <c r="I1423" t="s">
        <v>1987</v>
      </c>
      <c r="J1423" t="s">
        <v>71</v>
      </c>
      <c r="K1423" t="s">
        <v>2290</v>
      </c>
      <c r="M1423" t="s">
        <v>65</v>
      </c>
      <c r="N1423" t="s">
        <v>55</v>
      </c>
      <c r="Q1423">
        <v>3503505</v>
      </c>
      <c r="R1423" t="s">
        <v>2291</v>
      </c>
      <c r="S1423" t="s">
        <v>57</v>
      </c>
      <c r="T1423" t="s">
        <v>68</v>
      </c>
      <c r="U1423" t="s">
        <v>68</v>
      </c>
      <c r="V1423" t="s">
        <v>69</v>
      </c>
      <c r="W1423" t="s">
        <v>84</v>
      </c>
      <c r="Z1423">
        <v>1</v>
      </c>
      <c r="AF1423">
        <v>1</v>
      </c>
      <c r="AU1423" t="s">
        <v>62</v>
      </c>
    </row>
    <row r="1424" spans="1:48" hidden="1" x14ac:dyDescent="0.25">
      <c r="A1424">
        <v>2645024</v>
      </c>
      <c r="B1424" t="s">
        <v>48</v>
      </c>
      <c r="C1424" s="1">
        <v>45872</v>
      </c>
      <c r="D1424">
        <v>2025</v>
      </c>
      <c r="E1424">
        <v>8</v>
      </c>
      <c r="F1424">
        <v>3</v>
      </c>
      <c r="G1424" s="2">
        <v>0.85416666666666663</v>
      </c>
      <c r="H1424" t="s">
        <v>49</v>
      </c>
      <c r="I1424" t="s">
        <v>1987</v>
      </c>
      <c r="J1424" t="s">
        <v>51</v>
      </c>
      <c r="K1424" t="s">
        <v>623</v>
      </c>
      <c r="L1424" t="s">
        <v>2292</v>
      </c>
      <c r="M1424" t="s">
        <v>54</v>
      </c>
      <c r="N1424" t="s">
        <v>55</v>
      </c>
      <c r="O1424">
        <v>-23.681875383000001</v>
      </c>
      <c r="P1424">
        <v>-46.364295261099997</v>
      </c>
      <c r="Q1424">
        <v>3543303</v>
      </c>
      <c r="R1424" t="s">
        <v>625</v>
      </c>
      <c r="S1424" t="s">
        <v>123</v>
      </c>
      <c r="T1424" t="s">
        <v>263</v>
      </c>
      <c r="U1424" t="s">
        <v>626</v>
      </c>
      <c r="V1424" t="s">
        <v>83</v>
      </c>
      <c r="W1424" t="s">
        <v>76</v>
      </c>
      <c r="Z1424">
        <v>1</v>
      </c>
      <c r="AA1424">
        <v>1</v>
      </c>
      <c r="AF1424">
        <v>1</v>
      </c>
      <c r="AJ1424">
        <v>1</v>
      </c>
      <c r="AL1424" t="s">
        <v>62</v>
      </c>
    </row>
    <row r="1425" spans="1:48" hidden="1" x14ac:dyDescent="0.25">
      <c r="A1425">
        <v>2644959</v>
      </c>
      <c r="B1425" t="s">
        <v>48</v>
      </c>
      <c r="C1425" s="1">
        <v>45872</v>
      </c>
      <c r="D1425">
        <v>2025</v>
      </c>
      <c r="E1425">
        <v>8</v>
      </c>
      <c r="F1425">
        <v>3</v>
      </c>
      <c r="G1425" s="2">
        <v>0.17708333333333334</v>
      </c>
      <c r="H1425" t="s">
        <v>49</v>
      </c>
      <c r="I1425" t="s">
        <v>1987</v>
      </c>
      <c r="J1425" t="s">
        <v>107</v>
      </c>
      <c r="K1425" t="s">
        <v>2293</v>
      </c>
      <c r="L1425" t="s">
        <v>2294</v>
      </c>
      <c r="M1425" t="s">
        <v>65</v>
      </c>
      <c r="N1425" t="s">
        <v>55</v>
      </c>
      <c r="O1425">
        <v>-23.702755827000001</v>
      </c>
      <c r="P1425">
        <v>-46.505158317599999</v>
      </c>
      <c r="Q1425">
        <v>3547809</v>
      </c>
      <c r="R1425" t="s">
        <v>943</v>
      </c>
      <c r="S1425" t="s">
        <v>123</v>
      </c>
      <c r="T1425" t="s">
        <v>68</v>
      </c>
      <c r="U1425" t="s">
        <v>68</v>
      </c>
      <c r="V1425" t="s">
        <v>69</v>
      </c>
      <c r="W1425" t="s">
        <v>61</v>
      </c>
      <c r="X1425">
        <v>1</v>
      </c>
      <c r="AD1425">
        <v>1</v>
      </c>
      <c r="AF1425">
        <v>1</v>
      </c>
      <c r="AK1425" t="s">
        <v>62</v>
      </c>
    </row>
    <row r="1426" spans="1:48" hidden="1" x14ac:dyDescent="0.25">
      <c r="A1426">
        <v>2645018</v>
      </c>
      <c r="B1426" t="s">
        <v>48</v>
      </c>
      <c r="C1426" s="1">
        <v>45872</v>
      </c>
      <c r="D1426">
        <v>2025</v>
      </c>
      <c r="E1426">
        <v>8</v>
      </c>
      <c r="F1426">
        <v>3</v>
      </c>
      <c r="G1426" s="2">
        <v>0.26458333333333334</v>
      </c>
      <c r="H1426" t="s">
        <v>49</v>
      </c>
      <c r="I1426" t="s">
        <v>1987</v>
      </c>
      <c r="J1426" t="s">
        <v>492</v>
      </c>
      <c r="K1426" t="s">
        <v>2295</v>
      </c>
      <c r="L1426" t="s">
        <v>2296</v>
      </c>
      <c r="M1426" t="s">
        <v>65</v>
      </c>
      <c r="N1426" t="s">
        <v>55</v>
      </c>
      <c r="O1426">
        <v>-23.526629434099998</v>
      </c>
      <c r="P1426">
        <v>-46.796591039699997</v>
      </c>
      <c r="Q1426">
        <v>3534401</v>
      </c>
      <c r="R1426" t="s">
        <v>425</v>
      </c>
      <c r="S1426" t="s">
        <v>123</v>
      </c>
      <c r="T1426" t="s">
        <v>68</v>
      </c>
      <c r="U1426" t="s">
        <v>68</v>
      </c>
      <c r="V1426" t="s">
        <v>69</v>
      </c>
      <c r="W1426" t="s">
        <v>76</v>
      </c>
      <c r="Z1426">
        <v>1</v>
      </c>
      <c r="AA1426">
        <v>1</v>
      </c>
      <c r="AF1426">
        <v>1</v>
      </c>
      <c r="AO1426" t="s">
        <v>62</v>
      </c>
    </row>
    <row r="1427" spans="1:48" hidden="1" x14ac:dyDescent="0.25">
      <c r="A1427">
        <v>2645057</v>
      </c>
      <c r="B1427" t="s">
        <v>48</v>
      </c>
      <c r="C1427" s="1">
        <v>45872</v>
      </c>
      <c r="D1427">
        <v>2025</v>
      </c>
      <c r="E1427">
        <v>8</v>
      </c>
      <c r="F1427">
        <v>3</v>
      </c>
      <c r="G1427" s="2">
        <v>0.79236111111111107</v>
      </c>
      <c r="H1427" t="s">
        <v>49</v>
      </c>
      <c r="I1427" t="s">
        <v>1987</v>
      </c>
      <c r="J1427" t="s">
        <v>51</v>
      </c>
      <c r="K1427" t="s">
        <v>2146</v>
      </c>
      <c r="M1427" t="s">
        <v>65</v>
      </c>
      <c r="N1427" t="s">
        <v>55</v>
      </c>
      <c r="Q1427">
        <v>3508108</v>
      </c>
      <c r="R1427" t="s">
        <v>2147</v>
      </c>
      <c r="S1427" t="s">
        <v>281</v>
      </c>
      <c r="T1427" t="s">
        <v>68</v>
      </c>
      <c r="U1427" t="s">
        <v>68</v>
      </c>
      <c r="V1427" t="s">
        <v>69</v>
      </c>
      <c r="W1427" t="s">
        <v>76</v>
      </c>
      <c r="AA1427">
        <v>1</v>
      </c>
      <c r="AF1427">
        <v>1</v>
      </c>
      <c r="AL1427" t="s">
        <v>62</v>
      </c>
    </row>
    <row r="1428" spans="1:48" hidden="1" x14ac:dyDescent="0.25">
      <c r="A1428">
        <v>2645110</v>
      </c>
      <c r="B1428" t="s">
        <v>48</v>
      </c>
      <c r="C1428" s="1">
        <v>45872</v>
      </c>
      <c r="D1428">
        <v>2025</v>
      </c>
      <c r="E1428">
        <v>8</v>
      </c>
      <c r="F1428">
        <v>3</v>
      </c>
      <c r="G1428" s="2">
        <v>0.79999999999999993</v>
      </c>
      <c r="H1428" t="s">
        <v>49</v>
      </c>
      <c r="I1428" t="s">
        <v>1987</v>
      </c>
      <c r="J1428" t="s">
        <v>51</v>
      </c>
      <c r="K1428" t="s">
        <v>2297</v>
      </c>
      <c r="L1428" t="s">
        <v>416</v>
      </c>
      <c r="M1428" t="s">
        <v>65</v>
      </c>
      <c r="N1428" t="s">
        <v>55</v>
      </c>
      <c r="O1428">
        <v>-22.745189401099999</v>
      </c>
      <c r="P1428">
        <v>-47.678204250900002</v>
      </c>
      <c r="Q1428">
        <v>3538709</v>
      </c>
      <c r="R1428" t="s">
        <v>211</v>
      </c>
      <c r="S1428" t="s">
        <v>67</v>
      </c>
      <c r="T1428" t="s">
        <v>68</v>
      </c>
      <c r="U1428" t="s">
        <v>68</v>
      </c>
      <c r="V1428" t="s">
        <v>69</v>
      </c>
      <c r="W1428" t="s">
        <v>61</v>
      </c>
      <c r="X1428">
        <v>1</v>
      </c>
      <c r="AB1428">
        <v>1</v>
      </c>
      <c r="AF1428">
        <v>1</v>
      </c>
      <c r="AJ1428">
        <v>1</v>
      </c>
      <c r="AK1428" t="s">
        <v>62</v>
      </c>
    </row>
    <row r="1429" spans="1:48" hidden="1" x14ac:dyDescent="0.25">
      <c r="A1429">
        <v>2645183</v>
      </c>
      <c r="B1429" t="s">
        <v>48</v>
      </c>
      <c r="C1429" s="1">
        <v>45872</v>
      </c>
      <c r="D1429">
        <v>2025</v>
      </c>
      <c r="E1429">
        <v>8</v>
      </c>
      <c r="F1429">
        <v>3</v>
      </c>
      <c r="G1429" s="2">
        <v>0.90277777777777779</v>
      </c>
      <c r="H1429" t="s">
        <v>49</v>
      </c>
      <c r="I1429" t="s">
        <v>1987</v>
      </c>
      <c r="J1429" t="s">
        <v>51</v>
      </c>
      <c r="K1429" t="s">
        <v>2228</v>
      </c>
      <c r="L1429" t="s">
        <v>254</v>
      </c>
      <c r="M1429" t="s">
        <v>54</v>
      </c>
      <c r="N1429" t="s">
        <v>55</v>
      </c>
      <c r="O1429">
        <v>-22.5857901119</v>
      </c>
      <c r="P1429">
        <v>-47.129336916900002</v>
      </c>
      <c r="Q1429">
        <v>3503802</v>
      </c>
      <c r="R1429" t="s">
        <v>2229</v>
      </c>
      <c r="S1429" t="s">
        <v>67</v>
      </c>
      <c r="T1429" t="s">
        <v>263</v>
      </c>
      <c r="U1429" t="s">
        <v>2230</v>
      </c>
      <c r="V1429" t="s">
        <v>83</v>
      </c>
      <c r="W1429" t="s">
        <v>76</v>
      </c>
      <c r="Z1429">
        <v>1</v>
      </c>
      <c r="AA1429">
        <v>1</v>
      </c>
      <c r="AF1429">
        <v>1</v>
      </c>
      <c r="AJ1429">
        <v>1</v>
      </c>
      <c r="AL1429" t="s">
        <v>62</v>
      </c>
      <c r="AT1429" t="s">
        <v>62</v>
      </c>
    </row>
    <row r="1430" spans="1:48" hidden="1" x14ac:dyDescent="0.25">
      <c r="A1430">
        <v>2645239</v>
      </c>
      <c r="B1430" t="s">
        <v>48</v>
      </c>
      <c r="C1430" s="1">
        <v>45872</v>
      </c>
      <c r="D1430">
        <v>2025</v>
      </c>
      <c r="E1430">
        <v>8</v>
      </c>
      <c r="F1430">
        <v>3</v>
      </c>
      <c r="G1430" s="2">
        <v>0.7319444444444444</v>
      </c>
      <c r="H1430" t="s">
        <v>49</v>
      </c>
      <c r="I1430" t="s">
        <v>1987</v>
      </c>
      <c r="J1430" t="s">
        <v>71</v>
      </c>
      <c r="K1430" t="s">
        <v>2298</v>
      </c>
      <c r="L1430" t="s">
        <v>2299</v>
      </c>
      <c r="M1430" t="s">
        <v>65</v>
      </c>
      <c r="N1430" t="s">
        <v>55</v>
      </c>
      <c r="O1430">
        <v>-22.7624180866</v>
      </c>
      <c r="P1430">
        <v>-47.598459023099998</v>
      </c>
      <c r="Q1430">
        <v>3538709</v>
      </c>
      <c r="R1430" t="s">
        <v>211</v>
      </c>
      <c r="S1430" t="s">
        <v>67</v>
      </c>
      <c r="T1430" t="s">
        <v>68</v>
      </c>
      <c r="U1430" t="s">
        <v>68</v>
      </c>
      <c r="V1430" t="s">
        <v>69</v>
      </c>
      <c r="W1430" t="s">
        <v>70</v>
      </c>
      <c r="Z1430">
        <v>1</v>
      </c>
      <c r="AF1430">
        <v>1</v>
      </c>
      <c r="AQ1430" t="s">
        <v>62</v>
      </c>
    </row>
    <row r="1431" spans="1:48" hidden="1" x14ac:dyDescent="0.25">
      <c r="A1431">
        <v>2645235</v>
      </c>
      <c r="B1431" t="s">
        <v>48</v>
      </c>
      <c r="C1431" s="1">
        <v>45872</v>
      </c>
      <c r="D1431">
        <v>2025</v>
      </c>
      <c r="E1431">
        <v>8</v>
      </c>
      <c r="F1431">
        <v>3</v>
      </c>
      <c r="G1431" s="2">
        <v>0.32847222222222222</v>
      </c>
      <c r="H1431" t="s">
        <v>49</v>
      </c>
      <c r="I1431" t="s">
        <v>1987</v>
      </c>
      <c r="J1431" t="s">
        <v>492</v>
      </c>
      <c r="K1431" t="s">
        <v>2171</v>
      </c>
      <c r="L1431" t="s">
        <v>2300</v>
      </c>
      <c r="M1431" t="s">
        <v>54</v>
      </c>
      <c r="N1431" t="s">
        <v>55</v>
      </c>
      <c r="O1431">
        <v>-22.520353309000001</v>
      </c>
      <c r="P1431">
        <v>-47.584764876599998</v>
      </c>
      <c r="Q1431">
        <v>3543907</v>
      </c>
      <c r="R1431" t="s">
        <v>1279</v>
      </c>
      <c r="S1431" t="s">
        <v>67</v>
      </c>
      <c r="T1431" t="s">
        <v>58</v>
      </c>
      <c r="U1431" t="s">
        <v>797</v>
      </c>
      <c r="V1431" t="s">
        <v>83</v>
      </c>
      <c r="W1431" t="s">
        <v>70</v>
      </c>
      <c r="AA1431">
        <v>1</v>
      </c>
      <c r="AF1431">
        <v>2</v>
      </c>
      <c r="AJ1431">
        <v>2</v>
      </c>
      <c r="AQ1431" t="s">
        <v>62</v>
      </c>
      <c r="AR1431" t="s">
        <v>62</v>
      </c>
    </row>
    <row r="1432" spans="1:48" hidden="1" x14ac:dyDescent="0.25">
      <c r="A1432">
        <v>2645262</v>
      </c>
      <c r="B1432" t="s">
        <v>48</v>
      </c>
      <c r="C1432" s="1">
        <v>45872</v>
      </c>
      <c r="D1432">
        <v>2025</v>
      </c>
      <c r="E1432">
        <v>8</v>
      </c>
      <c r="F1432">
        <v>3</v>
      </c>
      <c r="G1432" s="2">
        <v>0.1076388888888889</v>
      </c>
      <c r="H1432" t="s">
        <v>49</v>
      </c>
      <c r="I1432" t="s">
        <v>1987</v>
      </c>
      <c r="J1432" t="s">
        <v>107</v>
      </c>
      <c r="K1432" t="s">
        <v>95</v>
      </c>
      <c r="L1432" s="3">
        <v>174712</v>
      </c>
      <c r="M1432" t="s">
        <v>54</v>
      </c>
      <c r="N1432" t="s">
        <v>55</v>
      </c>
      <c r="O1432">
        <v>-22.4090432058</v>
      </c>
      <c r="P1432">
        <v>-47.585476078600003</v>
      </c>
      <c r="Q1432">
        <v>3543907</v>
      </c>
      <c r="R1432" t="s">
        <v>1279</v>
      </c>
      <c r="S1432" t="s">
        <v>67</v>
      </c>
      <c r="T1432" t="s">
        <v>58</v>
      </c>
      <c r="U1432" t="s">
        <v>598</v>
      </c>
      <c r="V1432" t="s">
        <v>83</v>
      </c>
      <c r="W1432" t="s">
        <v>70</v>
      </c>
      <c r="AA1432">
        <v>1</v>
      </c>
      <c r="AF1432">
        <v>1</v>
      </c>
      <c r="AQ1432" t="s">
        <v>62</v>
      </c>
      <c r="AR1432" t="s">
        <v>62</v>
      </c>
    </row>
    <row r="1433" spans="1:48" hidden="1" x14ac:dyDescent="0.25">
      <c r="A1433">
        <v>2645271</v>
      </c>
      <c r="B1433" t="s">
        <v>48</v>
      </c>
      <c r="C1433" s="1">
        <v>45872</v>
      </c>
      <c r="D1433">
        <v>2025</v>
      </c>
      <c r="E1433">
        <v>8</v>
      </c>
      <c r="F1433">
        <v>3</v>
      </c>
      <c r="G1433" s="2">
        <v>0.63472222222222219</v>
      </c>
      <c r="H1433" t="s">
        <v>49</v>
      </c>
      <c r="I1433" t="s">
        <v>1987</v>
      </c>
      <c r="J1433" t="s">
        <v>71</v>
      </c>
      <c r="K1433" t="s">
        <v>2301</v>
      </c>
      <c r="L1433" t="s">
        <v>2086</v>
      </c>
      <c r="M1433" t="s">
        <v>65</v>
      </c>
      <c r="N1433" t="s">
        <v>55</v>
      </c>
      <c r="O1433">
        <v>-23.141892714000001</v>
      </c>
      <c r="P1433">
        <v>-46.590608742000001</v>
      </c>
      <c r="Q1433">
        <v>3504107</v>
      </c>
      <c r="R1433" t="s">
        <v>448</v>
      </c>
      <c r="S1433" t="s">
        <v>67</v>
      </c>
      <c r="T1433" t="s">
        <v>68</v>
      </c>
      <c r="U1433" t="s">
        <v>68</v>
      </c>
      <c r="V1433" t="s">
        <v>69</v>
      </c>
      <c r="W1433" t="s">
        <v>76</v>
      </c>
      <c r="Z1433">
        <v>1</v>
      </c>
      <c r="AA1433">
        <v>2</v>
      </c>
      <c r="AF1433">
        <v>1</v>
      </c>
      <c r="AL1433" t="s">
        <v>62</v>
      </c>
    </row>
    <row r="1434" spans="1:48" hidden="1" x14ac:dyDescent="0.25">
      <c r="A1434">
        <v>2645517</v>
      </c>
      <c r="B1434" t="s">
        <v>77</v>
      </c>
      <c r="C1434" s="1">
        <v>45872</v>
      </c>
      <c r="D1434">
        <v>2025</v>
      </c>
      <c r="E1434">
        <v>8</v>
      </c>
      <c r="F1434">
        <v>3</v>
      </c>
      <c r="G1434" s="2">
        <v>0.34027777777777773</v>
      </c>
      <c r="H1434" t="s">
        <v>49</v>
      </c>
      <c r="I1434" t="s">
        <v>1987</v>
      </c>
      <c r="J1434" t="s">
        <v>492</v>
      </c>
      <c r="K1434" t="s">
        <v>1428</v>
      </c>
      <c r="L1434" t="s">
        <v>2302</v>
      </c>
      <c r="M1434" t="s">
        <v>65</v>
      </c>
      <c r="N1434" t="s">
        <v>55</v>
      </c>
      <c r="O1434">
        <v>-23.4132003</v>
      </c>
      <c r="P1434">
        <v>-46.728159900000001</v>
      </c>
      <c r="Q1434">
        <v>3550308</v>
      </c>
      <c r="R1434" t="s">
        <v>122</v>
      </c>
      <c r="S1434" t="s">
        <v>123</v>
      </c>
      <c r="T1434" t="s">
        <v>68</v>
      </c>
      <c r="U1434" t="s">
        <v>68</v>
      </c>
      <c r="V1434" t="s">
        <v>69</v>
      </c>
      <c r="W1434" t="s">
        <v>76</v>
      </c>
      <c r="AA1434">
        <v>1</v>
      </c>
      <c r="AG1434">
        <v>1</v>
      </c>
      <c r="AL1434" t="s">
        <v>62</v>
      </c>
    </row>
    <row r="1435" spans="1:48" hidden="1" x14ac:dyDescent="0.25">
      <c r="A1435">
        <v>2645441</v>
      </c>
      <c r="B1435" t="s">
        <v>77</v>
      </c>
      <c r="C1435" s="1">
        <v>45872</v>
      </c>
      <c r="D1435">
        <v>2025</v>
      </c>
      <c r="E1435">
        <v>8</v>
      </c>
      <c r="F1435">
        <v>3</v>
      </c>
      <c r="G1435" s="2">
        <v>0.34861111111111115</v>
      </c>
      <c r="H1435" t="s">
        <v>49</v>
      </c>
      <c r="I1435" t="s">
        <v>1987</v>
      </c>
      <c r="J1435" t="s">
        <v>492</v>
      </c>
      <c r="K1435" t="s">
        <v>762</v>
      </c>
      <c r="L1435" t="s">
        <v>2303</v>
      </c>
      <c r="M1435" t="s">
        <v>54</v>
      </c>
      <c r="N1435" t="s">
        <v>55</v>
      </c>
      <c r="O1435">
        <v>-23.588660699999998</v>
      </c>
      <c r="P1435">
        <v>-46.690731200000002</v>
      </c>
      <c r="Q1435">
        <v>3550308</v>
      </c>
      <c r="R1435" t="s">
        <v>122</v>
      </c>
      <c r="S1435" t="s">
        <v>123</v>
      </c>
      <c r="T1435" t="s">
        <v>68</v>
      </c>
      <c r="U1435" t="s">
        <v>68</v>
      </c>
      <c r="V1435" t="s">
        <v>83</v>
      </c>
      <c r="W1435" t="s">
        <v>84</v>
      </c>
      <c r="Z1435">
        <v>1</v>
      </c>
      <c r="AH1435">
        <v>2</v>
      </c>
      <c r="AU1435" t="s">
        <v>62</v>
      </c>
    </row>
    <row r="1436" spans="1:48" hidden="1" x14ac:dyDescent="0.25">
      <c r="A1436">
        <v>2645747</v>
      </c>
      <c r="B1436" t="s">
        <v>77</v>
      </c>
      <c r="C1436" s="1">
        <v>45872</v>
      </c>
      <c r="D1436">
        <v>2025</v>
      </c>
      <c r="E1436">
        <v>8</v>
      </c>
      <c r="F1436">
        <v>3</v>
      </c>
      <c r="G1436" s="2">
        <v>0.34722222222222227</v>
      </c>
      <c r="H1436" t="s">
        <v>49</v>
      </c>
      <c r="I1436" t="s">
        <v>1987</v>
      </c>
      <c r="J1436" t="s">
        <v>492</v>
      </c>
      <c r="K1436" t="s">
        <v>2000</v>
      </c>
      <c r="L1436" t="s">
        <v>1098</v>
      </c>
      <c r="M1436" t="s">
        <v>65</v>
      </c>
      <c r="N1436" t="s">
        <v>82</v>
      </c>
      <c r="O1436">
        <v>0</v>
      </c>
      <c r="P1436">
        <v>0</v>
      </c>
      <c r="Q1436">
        <v>3523107</v>
      </c>
      <c r="R1436" t="s">
        <v>824</v>
      </c>
      <c r="S1436" t="s">
        <v>123</v>
      </c>
      <c r="T1436" t="s">
        <v>68</v>
      </c>
      <c r="U1436" t="s">
        <v>68</v>
      </c>
      <c r="V1436" t="s">
        <v>69</v>
      </c>
      <c r="W1436" t="s">
        <v>70</v>
      </c>
      <c r="AA1436">
        <v>1</v>
      </c>
      <c r="AH1436">
        <v>3</v>
      </c>
      <c r="AQ1436" t="s">
        <v>62</v>
      </c>
    </row>
    <row r="1437" spans="1:48" hidden="1" x14ac:dyDescent="0.25">
      <c r="A1437">
        <v>2646113</v>
      </c>
      <c r="B1437" t="s">
        <v>77</v>
      </c>
      <c r="C1437" s="1">
        <v>45872</v>
      </c>
      <c r="D1437">
        <v>2025</v>
      </c>
      <c r="E1437">
        <v>8</v>
      </c>
      <c r="F1437">
        <v>3</v>
      </c>
      <c r="G1437" s="2">
        <v>0.36805555555555558</v>
      </c>
      <c r="H1437" t="s">
        <v>49</v>
      </c>
      <c r="I1437" t="s">
        <v>1987</v>
      </c>
      <c r="J1437" t="s">
        <v>492</v>
      </c>
      <c r="K1437" t="s">
        <v>2304</v>
      </c>
      <c r="L1437" t="s">
        <v>433</v>
      </c>
      <c r="M1437" t="s">
        <v>54</v>
      </c>
      <c r="N1437" t="s">
        <v>82</v>
      </c>
      <c r="O1437">
        <v>-23.2393221397</v>
      </c>
      <c r="P1437">
        <v>-46.410541361200004</v>
      </c>
      <c r="Q1437">
        <v>3532405</v>
      </c>
      <c r="R1437" t="s">
        <v>2011</v>
      </c>
      <c r="S1437" t="s">
        <v>67</v>
      </c>
      <c r="T1437" t="s">
        <v>263</v>
      </c>
      <c r="U1437" t="s">
        <v>901</v>
      </c>
      <c r="V1437" t="s">
        <v>83</v>
      </c>
      <c r="W1437" t="s">
        <v>84</v>
      </c>
      <c r="Z1437">
        <v>1</v>
      </c>
      <c r="AG1437">
        <v>1</v>
      </c>
      <c r="AT1437" t="s">
        <v>62</v>
      </c>
    </row>
    <row r="1438" spans="1:48" hidden="1" x14ac:dyDescent="0.25">
      <c r="A1438">
        <v>2657416</v>
      </c>
      <c r="B1438" t="s">
        <v>89</v>
      </c>
      <c r="C1438" s="1">
        <v>45872</v>
      </c>
      <c r="D1438">
        <v>2025</v>
      </c>
      <c r="E1438">
        <v>8</v>
      </c>
      <c r="F1438">
        <v>3</v>
      </c>
      <c r="G1438" s="2">
        <v>0.89166666666666661</v>
      </c>
      <c r="H1438" t="s">
        <v>49</v>
      </c>
      <c r="I1438" t="s">
        <v>1987</v>
      </c>
      <c r="J1438" t="s">
        <v>51</v>
      </c>
      <c r="K1438" t="s">
        <v>2305</v>
      </c>
      <c r="L1438" t="s">
        <v>2306</v>
      </c>
      <c r="M1438" t="s">
        <v>65</v>
      </c>
      <c r="N1438" t="s">
        <v>82</v>
      </c>
      <c r="O1438">
        <v>0</v>
      </c>
      <c r="P1438">
        <v>0</v>
      </c>
      <c r="Q1438">
        <v>3552502</v>
      </c>
      <c r="R1438" t="s">
        <v>246</v>
      </c>
      <c r="S1438" t="s">
        <v>123</v>
      </c>
      <c r="T1438" t="s">
        <v>68</v>
      </c>
      <c r="U1438" t="s">
        <v>68</v>
      </c>
      <c r="V1438" t="s">
        <v>69</v>
      </c>
      <c r="W1438" t="s">
        <v>82</v>
      </c>
      <c r="AV1438" t="s">
        <v>62</v>
      </c>
    </row>
    <row r="1439" spans="1:48" hidden="1" x14ac:dyDescent="0.25">
      <c r="A1439">
        <v>2657354</v>
      </c>
      <c r="B1439" t="s">
        <v>89</v>
      </c>
      <c r="C1439" s="1">
        <v>45872</v>
      </c>
      <c r="D1439">
        <v>2025</v>
      </c>
      <c r="E1439">
        <v>8</v>
      </c>
      <c r="F1439">
        <v>3</v>
      </c>
      <c r="G1439" s="2">
        <v>0.88541666666666663</v>
      </c>
      <c r="H1439" t="s">
        <v>49</v>
      </c>
      <c r="I1439" t="s">
        <v>1987</v>
      </c>
      <c r="J1439" t="s">
        <v>51</v>
      </c>
      <c r="K1439" t="s">
        <v>2307</v>
      </c>
      <c r="L1439" t="s">
        <v>2261</v>
      </c>
      <c r="M1439" t="s">
        <v>65</v>
      </c>
      <c r="N1439" t="s">
        <v>82</v>
      </c>
      <c r="O1439">
        <v>0</v>
      </c>
      <c r="P1439">
        <v>0</v>
      </c>
      <c r="Q1439">
        <v>3550308</v>
      </c>
      <c r="R1439" t="s">
        <v>122</v>
      </c>
      <c r="S1439" t="s">
        <v>123</v>
      </c>
      <c r="T1439" t="s">
        <v>68</v>
      </c>
      <c r="U1439" t="s">
        <v>68</v>
      </c>
      <c r="V1439" t="s">
        <v>69</v>
      </c>
      <c r="W1439" t="s">
        <v>82</v>
      </c>
      <c r="AV1439" t="s">
        <v>62</v>
      </c>
    </row>
    <row r="1440" spans="1:48" hidden="1" x14ac:dyDescent="0.25">
      <c r="A1440">
        <v>2645627</v>
      </c>
      <c r="B1440" t="s">
        <v>77</v>
      </c>
      <c r="C1440" s="1">
        <v>45872</v>
      </c>
      <c r="D1440">
        <v>2025</v>
      </c>
      <c r="E1440">
        <v>8</v>
      </c>
      <c r="F1440">
        <v>3</v>
      </c>
      <c r="G1440" s="2">
        <v>0.36527777777777781</v>
      </c>
      <c r="H1440" t="s">
        <v>49</v>
      </c>
      <c r="I1440" t="s">
        <v>1987</v>
      </c>
      <c r="J1440" t="s">
        <v>492</v>
      </c>
      <c r="K1440" t="s">
        <v>2308</v>
      </c>
      <c r="L1440" t="s">
        <v>2309</v>
      </c>
      <c r="M1440" t="s">
        <v>65</v>
      </c>
      <c r="N1440" t="s">
        <v>82</v>
      </c>
      <c r="O1440">
        <v>-23.5748</v>
      </c>
      <c r="P1440">
        <v>-46.513800000000003</v>
      </c>
      <c r="Q1440">
        <v>3550308</v>
      </c>
      <c r="R1440" t="s">
        <v>122</v>
      </c>
      <c r="S1440" t="s">
        <v>123</v>
      </c>
      <c r="T1440" t="s">
        <v>68</v>
      </c>
      <c r="U1440" t="s">
        <v>68</v>
      </c>
      <c r="V1440" t="s">
        <v>69</v>
      </c>
      <c r="W1440" t="s">
        <v>76</v>
      </c>
      <c r="AA1440">
        <v>2</v>
      </c>
      <c r="AH1440">
        <v>1</v>
      </c>
      <c r="AN1440" t="s">
        <v>62</v>
      </c>
      <c r="AU1440" t="s">
        <v>62</v>
      </c>
    </row>
    <row r="1441" spans="1:48" hidden="1" x14ac:dyDescent="0.25">
      <c r="A1441">
        <v>2654811</v>
      </c>
      <c r="B1441" t="s">
        <v>89</v>
      </c>
      <c r="C1441" s="1">
        <v>45872</v>
      </c>
      <c r="D1441">
        <v>2025</v>
      </c>
      <c r="E1441">
        <v>8</v>
      </c>
      <c r="F1441">
        <v>3</v>
      </c>
      <c r="G1441" s="2">
        <v>5.8333333333333327E-2</v>
      </c>
      <c r="H1441" t="s">
        <v>49</v>
      </c>
      <c r="I1441" t="s">
        <v>1987</v>
      </c>
      <c r="J1441" t="s">
        <v>107</v>
      </c>
      <c r="K1441" t="s">
        <v>2255</v>
      </c>
      <c r="L1441" t="s">
        <v>2310</v>
      </c>
      <c r="M1441" t="s">
        <v>65</v>
      </c>
      <c r="N1441" t="s">
        <v>82</v>
      </c>
      <c r="O1441">
        <v>0</v>
      </c>
      <c r="P1441">
        <v>0</v>
      </c>
      <c r="Q1441">
        <v>3550308</v>
      </c>
      <c r="R1441" t="s">
        <v>122</v>
      </c>
      <c r="S1441" t="s">
        <v>123</v>
      </c>
      <c r="T1441" t="s">
        <v>68</v>
      </c>
      <c r="U1441" t="s">
        <v>68</v>
      </c>
      <c r="V1441" t="s">
        <v>69</v>
      </c>
      <c r="W1441" t="s">
        <v>82</v>
      </c>
      <c r="AV1441" t="s">
        <v>62</v>
      </c>
    </row>
    <row r="1442" spans="1:48" hidden="1" x14ac:dyDescent="0.25">
      <c r="A1442">
        <v>2655702</v>
      </c>
      <c r="B1442" t="s">
        <v>77</v>
      </c>
      <c r="C1442" s="1">
        <v>45872</v>
      </c>
      <c r="D1442">
        <v>2025</v>
      </c>
      <c r="E1442">
        <v>8</v>
      </c>
      <c r="F1442">
        <v>3</v>
      </c>
      <c r="G1442" s="2">
        <v>6.9444444444444434E-2</v>
      </c>
      <c r="H1442" t="s">
        <v>49</v>
      </c>
      <c r="I1442" t="s">
        <v>1987</v>
      </c>
      <c r="J1442" t="s">
        <v>107</v>
      </c>
      <c r="K1442" t="s">
        <v>807</v>
      </c>
      <c r="L1442" t="s">
        <v>117</v>
      </c>
      <c r="M1442" t="s">
        <v>65</v>
      </c>
      <c r="N1442" t="s">
        <v>82</v>
      </c>
      <c r="O1442">
        <v>0</v>
      </c>
      <c r="P1442">
        <v>0</v>
      </c>
      <c r="Q1442">
        <v>3506003</v>
      </c>
      <c r="R1442" t="s">
        <v>198</v>
      </c>
      <c r="S1442" t="s">
        <v>198</v>
      </c>
      <c r="T1442" t="s">
        <v>68</v>
      </c>
      <c r="U1442" t="s">
        <v>68</v>
      </c>
      <c r="V1442" t="s">
        <v>69</v>
      </c>
      <c r="W1442" t="s">
        <v>70</v>
      </c>
      <c r="AA1442">
        <v>1</v>
      </c>
      <c r="AG1442">
        <v>1</v>
      </c>
      <c r="AQ1442" t="s">
        <v>62</v>
      </c>
    </row>
    <row r="1443" spans="1:48" hidden="1" x14ac:dyDescent="0.25">
      <c r="A1443">
        <v>2660982</v>
      </c>
      <c r="B1443" t="s">
        <v>89</v>
      </c>
      <c r="C1443" s="1">
        <v>45872</v>
      </c>
      <c r="D1443">
        <v>2025</v>
      </c>
      <c r="E1443">
        <v>8</v>
      </c>
      <c r="F1443">
        <v>3</v>
      </c>
      <c r="G1443" s="2">
        <v>0.18888888888888888</v>
      </c>
      <c r="H1443" t="s">
        <v>49</v>
      </c>
      <c r="I1443" t="s">
        <v>1987</v>
      </c>
      <c r="J1443" t="s">
        <v>107</v>
      </c>
      <c r="K1443" t="s">
        <v>72</v>
      </c>
      <c r="L1443" t="s">
        <v>2311</v>
      </c>
      <c r="M1443" t="s">
        <v>65</v>
      </c>
      <c r="N1443" t="s">
        <v>55</v>
      </c>
      <c r="O1443">
        <v>-23.9506014</v>
      </c>
      <c r="P1443">
        <v>-46.384875200000003</v>
      </c>
      <c r="Q1443">
        <v>3551009</v>
      </c>
      <c r="R1443" t="s">
        <v>74</v>
      </c>
      <c r="S1443" t="s">
        <v>75</v>
      </c>
      <c r="T1443" t="s">
        <v>68</v>
      </c>
      <c r="U1443" t="s">
        <v>68</v>
      </c>
      <c r="V1443" t="s">
        <v>69</v>
      </c>
      <c r="W1443" t="s">
        <v>61</v>
      </c>
      <c r="X1443">
        <v>1</v>
      </c>
      <c r="AH1443">
        <v>1</v>
      </c>
      <c r="AK1443" t="s">
        <v>62</v>
      </c>
    </row>
    <row r="1444" spans="1:48" hidden="1" x14ac:dyDescent="0.25">
      <c r="A1444">
        <v>2647983</v>
      </c>
      <c r="B1444" t="s">
        <v>77</v>
      </c>
      <c r="C1444" s="1">
        <v>45872</v>
      </c>
      <c r="D1444">
        <v>2025</v>
      </c>
      <c r="E1444">
        <v>8</v>
      </c>
      <c r="F1444">
        <v>3</v>
      </c>
      <c r="G1444" s="2">
        <v>0.4381944444444445</v>
      </c>
      <c r="H1444" t="s">
        <v>49</v>
      </c>
      <c r="I1444" t="s">
        <v>1987</v>
      </c>
      <c r="J1444" t="s">
        <v>492</v>
      </c>
      <c r="K1444" t="s">
        <v>1356</v>
      </c>
      <c r="L1444" t="s">
        <v>1289</v>
      </c>
      <c r="M1444" t="s">
        <v>65</v>
      </c>
      <c r="N1444" t="s">
        <v>55</v>
      </c>
      <c r="O1444">
        <v>-22.888127900000001</v>
      </c>
      <c r="P1444">
        <v>-47.108820000000001</v>
      </c>
      <c r="Q1444">
        <v>3509502</v>
      </c>
      <c r="R1444" t="s">
        <v>67</v>
      </c>
      <c r="S1444" t="s">
        <v>67</v>
      </c>
      <c r="T1444" t="s">
        <v>68</v>
      </c>
      <c r="U1444" t="s">
        <v>68</v>
      </c>
      <c r="V1444" t="s">
        <v>69</v>
      </c>
      <c r="W1444" t="s">
        <v>84</v>
      </c>
      <c r="Z1444">
        <v>1</v>
      </c>
      <c r="AH1444">
        <v>2</v>
      </c>
      <c r="AT1444" t="s">
        <v>62</v>
      </c>
    </row>
    <row r="1445" spans="1:48" hidden="1" x14ac:dyDescent="0.25">
      <c r="A1445">
        <v>2647068</v>
      </c>
      <c r="B1445" t="s">
        <v>77</v>
      </c>
      <c r="C1445" s="1">
        <v>45872</v>
      </c>
      <c r="D1445">
        <v>2025</v>
      </c>
      <c r="E1445">
        <v>8</v>
      </c>
      <c r="F1445">
        <v>3</v>
      </c>
      <c r="G1445" s="2">
        <v>0.44097222222222227</v>
      </c>
      <c r="H1445" t="s">
        <v>49</v>
      </c>
      <c r="I1445" t="s">
        <v>1987</v>
      </c>
      <c r="J1445" t="s">
        <v>492</v>
      </c>
      <c r="K1445" t="s">
        <v>2312</v>
      </c>
      <c r="L1445" t="s">
        <v>105</v>
      </c>
      <c r="M1445" t="s">
        <v>65</v>
      </c>
      <c r="N1445" t="s">
        <v>82</v>
      </c>
      <c r="O1445">
        <v>-23.3829484</v>
      </c>
      <c r="P1445">
        <v>-46.334054600000002</v>
      </c>
      <c r="Q1445">
        <v>3503901</v>
      </c>
      <c r="R1445" t="s">
        <v>257</v>
      </c>
      <c r="S1445" t="s">
        <v>123</v>
      </c>
      <c r="T1445" t="s">
        <v>68</v>
      </c>
      <c r="U1445" t="s">
        <v>68</v>
      </c>
      <c r="V1445" t="s">
        <v>69</v>
      </c>
      <c r="W1445" t="s">
        <v>61</v>
      </c>
      <c r="X1445">
        <v>1</v>
      </c>
      <c r="AA1445">
        <v>1</v>
      </c>
      <c r="AH1445">
        <v>1</v>
      </c>
      <c r="AK1445" t="s">
        <v>62</v>
      </c>
    </row>
    <row r="1446" spans="1:48" hidden="1" x14ac:dyDescent="0.25">
      <c r="A1446">
        <v>2646786</v>
      </c>
      <c r="B1446" t="s">
        <v>77</v>
      </c>
      <c r="C1446" s="1">
        <v>45872</v>
      </c>
      <c r="D1446">
        <v>2025</v>
      </c>
      <c r="E1446">
        <v>8</v>
      </c>
      <c r="F1446">
        <v>3</v>
      </c>
      <c r="G1446" s="2">
        <v>0.42708333333333331</v>
      </c>
      <c r="H1446" t="s">
        <v>49</v>
      </c>
      <c r="I1446" t="s">
        <v>1987</v>
      </c>
      <c r="J1446" t="s">
        <v>492</v>
      </c>
      <c r="K1446" t="s">
        <v>2313</v>
      </c>
      <c r="L1446" t="s">
        <v>749</v>
      </c>
      <c r="M1446" t="s">
        <v>65</v>
      </c>
      <c r="N1446" t="s">
        <v>55</v>
      </c>
      <c r="O1446">
        <v>-21.403694900000001</v>
      </c>
      <c r="P1446">
        <v>-50.081575600000001</v>
      </c>
      <c r="Q1446">
        <v>3537305</v>
      </c>
      <c r="R1446" t="s">
        <v>509</v>
      </c>
      <c r="S1446" t="s">
        <v>281</v>
      </c>
      <c r="T1446" t="s">
        <v>68</v>
      </c>
      <c r="U1446" t="s">
        <v>68</v>
      </c>
      <c r="V1446" t="s">
        <v>69</v>
      </c>
      <c r="W1446" t="s">
        <v>76</v>
      </c>
      <c r="Z1446">
        <v>1</v>
      </c>
      <c r="AH1446">
        <v>1</v>
      </c>
      <c r="AO1446" t="s">
        <v>62</v>
      </c>
    </row>
    <row r="1447" spans="1:48" hidden="1" x14ac:dyDescent="0.25">
      <c r="A1447">
        <v>2647779</v>
      </c>
      <c r="B1447" t="s">
        <v>77</v>
      </c>
      <c r="C1447" s="1">
        <v>45872</v>
      </c>
      <c r="D1447">
        <v>2025</v>
      </c>
      <c r="E1447">
        <v>8</v>
      </c>
      <c r="F1447">
        <v>3</v>
      </c>
      <c r="G1447" s="2">
        <v>0.48541666666666666</v>
      </c>
      <c r="H1447" t="s">
        <v>49</v>
      </c>
      <c r="I1447" t="s">
        <v>1987</v>
      </c>
      <c r="J1447" t="s">
        <v>492</v>
      </c>
      <c r="K1447" t="s">
        <v>2314</v>
      </c>
      <c r="L1447" t="s">
        <v>1318</v>
      </c>
      <c r="M1447" t="s">
        <v>65</v>
      </c>
      <c r="N1447" t="s">
        <v>55</v>
      </c>
      <c r="O1447">
        <v>-22.89818769</v>
      </c>
      <c r="P1447">
        <v>-49.635442820000002</v>
      </c>
      <c r="Q1447">
        <v>3546405</v>
      </c>
      <c r="R1447" t="s">
        <v>2315</v>
      </c>
      <c r="S1447" t="s">
        <v>170</v>
      </c>
      <c r="T1447" t="s">
        <v>68</v>
      </c>
      <c r="U1447" t="s">
        <v>68</v>
      </c>
      <c r="V1447" t="s">
        <v>69</v>
      </c>
      <c r="W1447" t="s">
        <v>76</v>
      </c>
      <c r="Z1447">
        <v>1</v>
      </c>
      <c r="AA1447">
        <v>1</v>
      </c>
      <c r="AH1447">
        <v>1</v>
      </c>
      <c r="AN1447" t="s">
        <v>62</v>
      </c>
    </row>
    <row r="1448" spans="1:48" hidden="1" x14ac:dyDescent="0.25">
      <c r="A1448">
        <v>2647885</v>
      </c>
      <c r="B1448" t="s">
        <v>77</v>
      </c>
      <c r="C1448" s="1">
        <v>45872</v>
      </c>
      <c r="D1448">
        <v>2025</v>
      </c>
      <c r="E1448">
        <v>8</v>
      </c>
      <c r="F1448">
        <v>3</v>
      </c>
      <c r="G1448" s="2">
        <v>0.48958333333333331</v>
      </c>
      <c r="H1448" t="s">
        <v>49</v>
      </c>
      <c r="I1448" t="s">
        <v>1987</v>
      </c>
      <c r="J1448" t="s">
        <v>492</v>
      </c>
      <c r="K1448" t="s">
        <v>2316</v>
      </c>
      <c r="L1448" t="s">
        <v>117</v>
      </c>
      <c r="M1448" t="s">
        <v>65</v>
      </c>
      <c r="N1448" t="s">
        <v>55</v>
      </c>
      <c r="O1448">
        <v>-22.736906000000001</v>
      </c>
      <c r="P1448">
        <v>-47.413217600000003</v>
      </c>
      <c r="Q1448">
        <v>3545803</v>
      </c>
      <c r="R1448" t="s">
        <v>176</v>
      </c>
      <c r="S1448" t="s">
        <v>67</v>
      </c>
      <c r="T1448" t="s">
        <v>68</v>
      </c>
      <c r="U1448" t="s">
        <v>68</v>
      </c>
      <c r="V1448" t="s">
        <v>69</v>
      </c>
      <c r="W1448" t="s">
        <v>76</v>
      </c>
      <c r="Z1448">
        <v>1</v>
      </c>
      <c r="AA1448">
        <v>1</v>
      </c>
      <c r="AH1448">
        <v>2</v>
      </c>
      <c r="AL1448" t="s">
        <v>62</v>
      </c>
      <c r="AN1448" t="s">
        <v>62</v>
      </c>
    </row>
    <row r="1449" spans="1:48" hidden="1" x14ac:dyDescent="0.25">
      <c r="A1449">
        <v>2649436</v>
      </c>
      <c r="B1449" t="s">
        <v>77</v>
      </c>
      <c r="C1449" s="1">
        <v>45872</v>
      </c>
      <c r="D1449">
        <v>2025</v>
      </c>
      <c r="E1449">
        <v>8</v>
      </c>
      <c r="F1449">
        <v>3</v>
      </c>
      <c r="G1449" s="2">
        <v>0.49027777777777781</v>
      </c>
      <c r="H1449" t="s">
        <v>49</v>
      </c>
      <c r="I1449" t="s">
        <v>1987</v>
      </c>
      <c r="J1449" t="s">
        <v>492</v>
      </c>
      <c r="K1449" t="s">
        <v>1687</v>
      </c>
      <c r="L1449" t="s">
        <v>125</v>
      </c>
      <c r="M1449" t="s">
        <v>65</v>
      </c>
      <c r="N1449" t="s">
        <v>55</v>
      </c>
      <c r="O1449">
        <v>-20.423654500000001</v>
      </c>
      <c r="P1449">
        <v>-49.978803599999999</v>
      </c>
      <c r="Q1449">
        <v>3557105</v>
      </c>
      <c r="R1449" t="s">
        <v>740</v>
      </c>
      <c r="S1449" t="s">
        <v>133</v>
      </c>
      <c r="T1449" t="s">
        <v>68</v>
      </c>
      <c r="U1449" t="s">
        <v>68</v>
      </c>
      <c r="V1449" t="s">
        <v>69</v>
      </c>
      <c r="W1449" t="s">
        <v>82</v>
      </c>
      <c r="Z1449">
        <v>1</v>
      </c>
      <c r="AA1449">
        <v>1</v>
      </c>
      <c r="AH1449">
        <v>1</v>
      </c>
      <c r="AV1449" t="s">
        <v>62</v>
      </c>
    </row>
    <row r="1450" spans="1:48" hidden="1" x14ac:dyDescent="0.25">
      <c r="A1450">
        <v>2647612</v>
      </c>
      <c r="B1450" t="s">
        <v>77</v>
      </c>
      <c r="C1450" s="1">
        <v>45872</v>
      </c>
      <c r="D1450">
        <v>2025</v>
      </c>
      <c r="E1450">
        <v>8</v>
      </c>
      <c r="F1450">
        <v>3</v>
      </c>
      <c r="G1450" s="2">
        <v>0.47569444444444442</v>
      </c>
      <c r="H1450" t="s">
        <v>49</v>
      </c>
      <c r="I1450" t="s">
        <v>1987</v>
      </c>
      <c r="J1450" t="s">
        <v>492</v>
      </c>
      <c r="K1450" t="s">
        <v>2049</v>
      </c>
      <c r="L1450" t="s">
        <v>2065</v>
      </c>
      <c r="M1450" t="s">
        <v>65</v>
      </c>
      <c r="N1450" t="s">
        <v>55</v>
      </c>
      <c r="O1450">
        <v>-22.7234248</v>
      </c>
      <c r="P1450">
        <v>-47.362932399999998</v>
      </c>
      <c r="Q1450">
        <v>3501608</v>
      </c>
      <c r="R1450" t="s">
        <v>316</v>
      </c>
      <c r="S1450" t="s">
        <v>67</v>
      </c>
      <c r="T1450" t="s">
        <v>68</v>
      </c>
      <c r="U1450" t="s">
        <v>68</v>
      </c>
      <c r="V1450" t="s">
        <v>69</v>
      </c>
      <c r="W1450" t="s">
        <v>70</v>
      </c>
      <c r="Y1450">
        <v>1</v>
      </c>
      <c r="AA1450">
        <v>1</v>
      </c>
      <c r="AH1450">
        <v>1</v>
      </c>
      <c r="AQ1450" t="s">
        <v>62</v>
      </c>
      <c r="AT1450" t="s">
        <v>62</v>
      </c>
    </row>
    <row r="1451" spans="1:48" hidden="1" x14ac:dyDescent="0.25">
      <c r="A1451">
        <v>2647172</v>
      </c>
      <c r="B1451" t="s">
        <v>77</v>
      </c>
      <c r="C1451" s="1">
        <v>45872</v>
      </c>
      <c r="D1451">
        <v>2025</v>
      </c>
      <c r="E1451">
        <v>8</v>
      </c>
      <c r="F1451">
        <v>3</v>
      </c>
      <c r="G1451" s="2">
        <v>0.45</v>
      </c>
      <c r="H1451" t="s">
        <v>49</v>
      </c>
      <c r="I1451" t="s">
        <v>1987</v>
      </c>
      <c r="J1451" t="s">
        <v>492</v>
      </c>
      <c r="K1451" t="s">
        <v>476</v>
      </c>
      <c r="L1451" t="s">
        <v>2317</v>
      </c>
      <c r="M1451" t="s">
        <v>65</v>
      </c>
      <c r="N1451" t="s">
        <v>55</v>
      </c>
      <c r="O1451">
        <v>-23.7748457</v>
      </c>
      <c r="P1451">
        <v>-46.7219658</v>
      </c>
      <c r="Q1451">
        <v>3550308</v>
      </c>
      <c r="R1451" t="s">
        <v>122</v>
      </c>
      <c r="S1451" t="s">
        <v>123</v>
      </c>
      <c r="T1451" t="s">
        <v>68</v>
      </c>
      <c r="U1451" t="s">
        <v>68</v>
      </c>
      <c r="V1451" t="s">
        <v>69</v>
      </c>
      <c r="W1451" t="s">
        <v>76</v>
      </c>
      <c r="Z1451">
        <v>2</v>
      </c>
      <c r="AB1451">
        <v>1</v>
      </c>
      <c r="AH1451">
        <v>2</v>
      </c>
      <c r="AN1451" t="s">
        <v>62</v>
      </c>
    </row>
    <row r="1452" spans="1:48" hidden="1" x14ac:dyDescent="0.25">
      <c r="A1452">
        <v>2653380</v>
      </c>
      <c r="B1452" t="s">
        <v>77</v>
      </c>
      <c r="C1452" s="1">
        <v>45872</v>
      </c>
      <c r="D1452">
        <v>2025</v>
      </c>
      <c r="E1452">
        <v>8</v>
      </c>
      <c r="F1452">
        <v>3</v>
      </c>
      <c r="G1452" s="2">
        <v>0.84444444444444444</v>
      </c>
      <c r="H1452" t="s">
        <v>49</v>
      </c>
      <c r="I1452" t="s">
        <v>1987</v>
      </c>
      <c r="J1452" t="s">
        <v>51</v>
      </c>
      <c r="K1452" t="s">
        <v>2318</v>
      </c>
      <c r="L1452" t="s">
        <v>1602</v>
      </c>
      <c r="M1452" t="s">
        <v>65</v>
      </c>
      <c r="N1452" t="s">
        <v>55</v>
      </c>
      <c r="O1452">
        <v>-23.7532672</v>
      </c>
      <c r="P1452">
        <v>-46.808249500000002</v>
      </c>
      <c r="Q1452">
        <v>3522208</v>
      </c>
      <c r="R1452" t="s">
        <v>861</v>
      </c>
      <c r="S1452" t="s">
        <v>123</v>
      </c>
      <c r="T1452" t="s">
        <v>68</v>
      </c>
      <c r="U1452" t="s">
        <v>68</v>
      </c>
      <c r="V1452" t="s">
        <v>69</v>
      </c>
      <c r="W1452" t="s">
        <v>61</v>
      </c>
      <c r="X1452">
        <v>1</v>
      </c>
      <c r="AA1452">
        <v>1</v>
      </c>
      <c r="AG1452">
        <v>1</v>
      </c>
      <c r="AK1452" t="s">
        <v>62</v>
      </c>
    </row>
    <row r="1453" spans="1:48" hidden="1" x14ac:dyDescent="0.25">
      <c r="A1453">
        <v>2657318</v>
      </c>
      <c r="B1453" t="s">
        <v>89</v>
      </c>
      <c r="C1453" s="1">
        <v>45872</v>
      </c>
      <c r="D1453">
        <v>2025</v>
      </c>
      <c r="E1453">
        <v>8</v>
      </c>
      <c r="F1453">
        <v>3</v>
      </c>
      <c r="G1453" s="2">
        <v>3.6805555555555557E-2</v>
      </c>
      <c r="H1453" t="s">
        <v>49</v>
      </c>
      <c r="I1453" t="s">
        <v>1987</v>
      </c>
      <c r="J1453" t="s">
        <v>107</v>
      </c>
      <c r="K1453" t="s">
        <v>2319</v>
      </c>
      <c r="L1453" t="s">
        <v>125</v>
      </c>
      <c r="M1453" t="s">
        <v>65</v>
      </c>
      <c r="N1453" t="s">
        <v>82</v>
      </c>
      <c r="Q1453">
        <v>3515509</v>
      </c>
      <c r="R1453" t="s">
        <v>1427</v>
      </c>
      <c r="S1453" t="s">
        <v>133</v>
      </c>
      <c r="T1453" t="s">
        <v>68</v>
      </c>
      <c r="U1453" t="s">
        <v>68</v>
      </c>
      <c r="V1453" t="s">
        <v>69</v>
      </c>
      <c r="W1453" t="s">
        <v>82</v>
      </c>
      <c r="AV1453" t="s">
        <v>62</v>
      </c>
    </row>
    <row r="1454" spans="1:48" hidden="1" x14ac:dyDescent="0.25">
      <c r="A1454">
        <v>2653854</v>
      </c>
      <c r="B1454" t="s">
        <v>89</v>
      </c>
      <c r="C1454" s="1">
        <v>45872</v>
      </c>
      <c r="D1454">
        <v>2025</v>
      </c>
      <c r="E1454">
        <v>8</v>
      </c>
      <c r="F1454">
        <v>3</v>
      </c>
      <c r="G1454" s="2">
        <v>0.91875000000000007</v>
      </c>
      <c r="H1454" t="s">
        <v>49</v>
      </c>
      <c r="I1454" t="s">
        <v>1987</v>
      </c>
      <c r="J1454" t="s">
        <v>51</v>
      </c>
      <c r="K1454" t="s">
        <v>2320</v>
      </c>
      <c r="L1454" t="s">
        <v>2321</v>
      </c>
      <c r="M1454" t="s">
        <v>65</v>
      </c>
      <c r="N1454" t="s">
        <v>82</v>
      </c>
      <c r="O1454">
        <v>0</v>
      </c>
      <c r="P1454">
        <v>0</v>
      </c>
      <c r="Q1454">
        <v>3510609</v>
      </c>
      <c r="R1454" t="s">
        <v>358</v>
      </c>
      <c r="S1454" t="s">
        <v>123</v>
      </c>
      <c r="T1454" t="s">
        <v>68</v>
      </c>
      <c r="U1454" t="s">
        <v>68</v>
      </c>
      <c r="V1454" t="s">
        <v>69</v>
      </c>
      <c r="W1454" t="s">
        <v>82</v>
      </c>
      <c r="AV1454" t="s">
        <v>62</v>
      </c>
    </row>
    <row r="1455" spans="1:48" hidden="1" x14ac:dyDescent="0.25">
      <c r="A1455">
        <v>2655623</v>
      </c>
      <c r="B1455" t="s">
        <v>89</v>
      </c>
      <c r="C1455" s="1">
        <v>45872</v>
      </c>
      <c r="D1455">
        <v>2025</v>
      </c>
      <c r="E1455">
        <v>8</v>
      </c>
      <c r="F1455">
        <v>3</v>
      </c>
      <c r="G1455" s="2">
        <v>7.8472222222222221E-2</v>
      </c>
      <c r="H1455" t="s">
        <v>49</v>
      </c>
      <c r="I1455" t="s">
        <v>1987</v>
      </c>
      <c r="J1455" t="s">
        <v>107</v>
      </c>
      <c r="K1455" t="s">
        <v>2255</v>
      </c>
      <c r="L1455" t="s">
        <v>2322</v>
      </c>
      <c r="M1455" t="s">
        <v>65</v>
      </c>
      <c r="N1455" t="s">
        <v>82</v>
      </c>
      <c r="O1455">
        <v>0</v>
      </c>
      <c r="P1455">
        <v>0</v>
      </c>
      <c r="Q1455">
        <v>3550308</v>
      </c>
      <c r="R1455" t="s">
        <v>122</v>
      </c>
      <c r="S1455" t="s">
        <v>123</v>
      </c>
      <c r="T1455" t="s">
        <v>68</v>
      </c>
      <c r="U1455" t="s">
        <v>68</v>
      </c>
      <c r="V1455" t="s">
        <v>69</v>
      </c>
      <c r="W1455" t="s">
        <v>84</v>
      </c>
      <c r="AU1455" t="s">
        <v>62</v>
      </c>
    </row>
    <row r="1456" spans="1:48" hidden="1" x14ac:dyDescent="0.25">
      <c r="A1456">
        <v>2660025</v>
      </c>
      <c r="B1456" t="s">
        <v>89</v>
      </c>
      <c r="C1456" s="1">
        <v>45872</v>
      </c>
      <c r="D1456">
        <v>2025</v>
      </c>
      <c r="E1456">
        <v>8</v>
      </c>
      <c r="F1456">
        <v>3</v>
      </c>
      <c r="G1456" s="2">
        <v>0.79861111111111116</v>
      </c>
      <c r="H1456" t="s">
        <v>49</v>
      </c>
      <c r="I1456" t="s">
        <v>1987</v>
      </c>
      <c r="J1456" t="s">
        <v>51</v>
      </c>
      <c r="K1456" t="s">
        <v>2323</v>
      </c>
      <c r="L1456" t="s">
        <v>117</v>
      </c>
      <c r="M1456" t="s">
        <v>65</v>
      </c>
      <c r="N1456" t="s">
        <v>55</v>
      </c>
      <c r="O1456">
        <v>-21.11785793</v>
      </c>
      <c r="P1456">
        <v>-48.014183580000001</v>
      </c>
      <c r="Q1456">
        <v>3551702</v>
      </c>
      <c r="R1456" t="s">
        <v>158</v>
      </c>
      <c r="S1456" t="s">
        <v>88</v>
      </c>
      <c r="T1456" t="s">
        <v>68</v>
      </c>
      <c r="U1456" t="s">
        <v>68</v>
      </c>
      <c r="V1456" t="s">
        <v>69</v>
      </c>
      <c r="W1456" t="s">
        <v>76</v>
      </c>
      <c r="AN1456" t="s">
        <v>62</v>
      </c>
      <c r="AO1456" t="s">
        <v>62</v>
      </c>
    </row>
    <row r="1457" spans="1:48" hidden="1" x14ac:dyDescent="0.25">
      <c r="A1457">
        <v>2649541</v>
      </c>
      <c r="B1457" t="s">
        <v>77</v>
      </c>
      <c r="C1457" s="1">
        <v>45872</v>
      </c>
      <c r="D1457">
        <v>2025</v>
      </c>
      <c r="E1457">
        <v>8</v>
      </c>
      <c r="F1457">
        <v>3</v>
      </c>
      <c r="G1457" s="2">
        <v>0.49027777777777781</v>
      </c>
      <c r="H1457" t="s">
        <v>49</v>
      </c>
      <c r="I1457" t="s">
        <v>1987</v>
      </c>
      <c r="J1457" t="s">
        <v>492</v>
      </c>
      <c r="K1457" t="s">
        <v>2324</v>
      </c>
      <c r="L1457" t="s">
        <v>672</v>
      </c>
      <c r="M1457" t="s">
        <v>65</v>
      </c>
      <c r="N1457" t="s">
        <v>55</v>
      </c>
      <c r="O1457">
        <v>-22.898513699999999</v>
      </c>
      <c r="P1457">
        <v>-47.016512200000001</v>
      </c>
      <c r="Q1457">
        <v>3509502</v>
      </c>
      <c r="R1457" t="s">
        <v>67</v>
      </c>
      <c r="S1457" t="s">
        <v>67</v>
      </c>
      <c r="T1457" t="s">
        <v>68</v>
      </c>
      <c r="U1457" t="s">
        <v>68</v>
      </c>
      <c r="V1457" t="s">
        <v>69</v>
      </c>
      <c r="W1457" t="s">
        <v>76</v>
      </c>
      <c r="Z1457">
        <v>1</v>
      </c>
      <c r="AA1457">
        <v>1</v>
      </c>
      <c r="AH1457">
        <v>1</v>
      </c>
      <c r="AN1457" t="s">
        <v>62</v>
      </c>
    </row>
    <row r="1458" spans="1:48" hidden="1" x14ac:dyDescent="0.25">
      <c r="A1458">
        <v>2649621</v>
      </c>
      <c r="B1458" t="s">
        <v>77</v>
      </c>
      <c r="C1458" s="1">
        <v>45872</v>
      </c>
      <c r="D1458">
        <v>2025</v>
      </c>
      <c r="E1458">
        <v>8</v>
      </c>
      <c r="F1458">
        <v>3</v>
      </c>
      <c r="G1458" s="2">
        <v>0.49583333333333335</v>
      </c>
      <c r="H1458" t="s">
        <v>49</v>
      </c>
      <c r="I1458" t="s">
        <v>1987</v>
      </c>
      <c r="J1458" t="s">
        <v>492</v>
      </c>
      <c r="K1458" t="s">
        <v>2325</v>
      </c>
      <c r="L1458" t="s">
        <v>125</v>
      </c>
      <c r="M1458" t="s">
        <v>65</v>
      </c>
      <c r="N1458" t="s">
        <v>55</v>
      </c>
      <c r="O1458">
        <v>-22.967610499999999</v>
      </c>
      <c r="P1458">
        <v>-46.454272600000003</v>
      </c>
      <c r="Q1458">
        <v>3507605</v>
      </c>
      <c r="R1458" t="s">
        <v>471</v>
      </c>
      <c r="S1458" t="s">
        <v>67</v>
      </c>
      <c r="T1458" t="s">
        <v>68</v>
      </c>
      <c r="U1458" t="s">
        <v>68</v>
      </c>
      <c r="V1458" t="s">
        <v>69</v>
      </c>
      <c r="W1458" t="s">
        <v>76</v>
      </c>
      <c r="Z1458">
        <v>1</v>
      </c>
      <c r="AB1458">
        <v>1</v>
      </c>
      <c r="AG1458">
        <v>1</v>
      </c>
      <c r="AL1458" t="s">
        <v>62</v>
      </c>
    </row>
    <row r="1459" spans="1:48" hidden="1" x14ac:dyDescent="0.25">
      <c r="A1459">
        <v>2649721</v>
      </c>
      <c r="B1459" t="s">
        <v>77</v>
      </c>
      <c r="C1459" s="1">
        <v>45872</v>
      </c>
      <c r="D1459">
        <v>2025</v>
      </c>
      <c r="E1459">
        <v>8</v>
      </c>
      <c r="F1459">
        <v>3</v>
      </c>
      <c r="G1459" s="2">
        <v>0.49791666666666662</v>
      </c>
      <c r="H1459" t="s">
        <v>49</v>
      </c>
      <c r="I1459" t="s">
        <v>1987</v>
      </c>
      <c r="J1459" t="s">
        <v>492</v>
      </c>
      <c r="K1459" t="s">
        <v>2326</v>
      </c>
      <c r="L1459" t="s">
        <v>1316</v>
      </c>
      <c r="M1459" t="s">
        <v>65</v>
      </c>
      <c r="N1459" t="s">
        <v>55</v>
      </c>
      <c r="O1459">
        <v>-23.52429674</v>
      </c>
      <c r="P1459">
        <v>-47.12991134</v>
      </c>
      <c r="Q1459">
        <v>3550605</v>
      </c>
      <c r="R1459" t="s">
        <v>906</v>
      </c>
      <c r="S1459" t="s">
        <v>103</v>
      </c>
      <c r="T1459" t="s">
        <v>68</v>
      </c>
      <c r="U1459" t="s">
        <v>68</v>
      </c>
      <c r="V1459" t="s">
        <v>69</v>
      </c>
      <c r="W1459" t="s">
        <v>76</v>
      </c>
      <c r="Z1459">
        <v>1</v>
      </c>
      <c r="AA1459">
        <v>1</v>
      </c>
      <c r="AH1459">
        <v>1</v>
      </c>
      <c r="AN1459" t="s">
        <v>62</v>
      </c>
      <c r="AT1459" t="s">
        <v>62</v>
      </c>
    </row>
    <row r="1460" spans="1:48" hidden="1" x14ac:dyDescent="0.25">
      <c r="A1460">
        <v>2649788</v>
      </c>
      <c r="B1460" t="s">
        <v>77</v>
      </c>
      <c r="C1460" s="1">
        <v>45872</v>
      </c>
      <c r="D1460">
        <v>2025</v>
      </c>
      <c r="E1460">
        <v>8</v>
      </c>
      <c r="F1460">
        <v>3</v>
      </c>
      <c r="G1460" s="2">
        <v>0.50416666666666665</v>
      </c>
      <c r="H1460" t="s">
        <v>49</v>
      </c>
      <c r="I1460" t="s">
        <v>1987</v>
      </c>
      <c r="J1460" t="s">
        <v>71</v>
      </c>
      <c r="K1460" t="s">
        <v>2327</v>
      </c>
      <c r="L1460" t="s">
        <v>117</v>
      </c>
      <c r="M1460" t="s">
        <v>65</v>
      </c>
      <c r="N1460" t="s">
        <v>55</v>
      </c>
      <c r="O1460">
        <v>-23.981090999999999</v>
      </c>
      <c r="P1460">
        <v>-46.453390800000001</v>
      </c>
      <c r="Q1460">
        <v>3551009</v>
      </c>
      <c r="R1460" t="s">
        <v>74</v>
      </c>
      <c r="S1460" t="s">
        <v>75</v>
      </c>
      <c r="T1460" t="s">
        <v>68</v>
      </c>
      <c r="U1460" t="s">
        <v>68</v>
      </c>
      <c r="V1460" t="s">
        <v>69</v>
      </c>
      <c r="W1460" t="s">
        <v>76</v>
      </c>
      <c r="Z1460">
        <v>1</v>
      </c>
      <c r="AA1460">
        <v>1</v>
      </c>
      <c r="AG1460">
        <v>1</v>
      </c>
      <c r="AN1460" t="s">
        <v>62</v>
      </c>
    </row>
    <row r="1461" spans="1:48" hidden="1" x14ac:dyDescent="0.25">
      <c r="A1461">
        <v>2650412</v>
      </c>
      <c r="B1461" t="s">
        <v>77</v>
      </c>
      <c r="C1461" s="1">
        <v>45872</v>
      </c>
      <c r="D1461">
        <v>2025</v>
      </c>
      <c r="E1461">
        <v>8</v>
      </c>
      <c r="F1461">
        <v>3</v>
      </c>
      <c r="G1461" s="2">
        <v>0.52152777777777781</v>
      </c>
      <c r="H1461" t="s">
        <v>49</v>
      </c>
      <c r="I1461" t="s">
        <v>1987</v>
      </c>
      <c r="J1461" t="s">
        <v>71</v>
      </c>
      <c r="K1461" t="s">
        <v>2328</v>
      </c>
      <c r="L1461" t="s">
        <v>2329</v>
      </c>
      <c r="M1461" t="s">
        <v>65</v>
      </c>
      <c r="N1461" t="s">
        <v>55</v>
      </c>
      <c r="O1461">
        <v>-23.481802500000001</v>
      </c>
      <c r="P1461">
        <v>-46.723433499999999</v>
      </c>
      <c r="Q1461">
        <v>3550308</v>
      </c>
      <c r="R1461" t="s">
        <v>122</v>
      </c>
      <c r="S1461" t="s">
        <v>123</v>
      </c>
      <c r="T1461" t="s">
        <v>68</v>
      </c>
      <c r="U1461" t="s">
        <v>68</v>
      </c>
      <c r="V1461" t="s">
        <v>69</v>
      </c>
      <c r="W1461" t="s">
        <v>76</v>
      </c>
      <c r="AA1461">
        <v>1</v>
      </c>
      <c r="AH1461">
        <v>1</v>
      </c>
      <c r="AL1461" t="s">
        <v>62</v>
      </c>
    </row>
    <row r="1462" spans="1:48" hidden="1" x14ac:dyDescent="0.25">
      <c r="A1462">
        <v>2647872</v>
      </c>
      <c r="B1462" t="s">
        <v>77</v>
      </c>
      <c r="C1462" s="1">
        <v>45872</v>
      </c>
      <c r="D1462">
        <v>2025</v>
      </c>
      <c r="E1462">
        <v>8</v>
      </c>
      <c r="F1462">
        <v>3</v>
      </c>
      <c r="G1462" s="2">
        <v>0.49027777777777781</v>
      </c>
      <c r="H1462" t="s">
        <v>49</v>
      </c>
      <c r="I1462" t="s">
        <v>1987</v>
      </c>
      <c r="J1462" t="s">
        <v>492</v>
      </c>
      <c r="K1462" t="s">
        <v>2330</v>
      </c>
      <c r="L1462" t="s">
        <v>1796</v>
      </c>
      <c r="M1462" t="s">
        <v>65</v>
      </c>
      <c r="N1462" t="s">
        <v>82</v>
      </c>
      <c r="O1462">
        <v>0</v>
      </c>
      <c r="P1462">
        <v>0</v>
      </c>
      <c r="Q1462">
        <v>3552809</v>
      </c>
      <c r="R1462" t="s">
        <v>743</v>
      </c>
      <c r="S1462" t="s">
        <v>123</v>
      </c>
      <c r="T1462" t="s">
        <v>68</v>
      </c>
      <c r="U1462" t="s">
        <v>68</v>
      </c>
      <c r="V1462" t="s">
        <v>69</v>
      </c>
      <c r="W1462" t="s">
        <v>76</v>
      </c>
      <c r="Z1462">
        <v>1</v>
      </c>
      <c r="AA1462">
        <v>1</v>
      </c>
      <c r="AH1462">
        <v>1</v>
      </c>
      <c r="AL1462" t="s">
        <v>62</v>
      </c>
    </row>
    <row r="1463" spans="1:48" hidden="1" x14ac:dyDescent="0.25">
      <c r="A1463">
        <v>2648445</v>
      </c>
      <c r="B1463" t="s">
        <v>77</v>
      </c>
      <c r="C1463" s="1">
        <v>45872</v>
      </c>
      <c r="D1463">
        <v>2025</v>
      </c>
      <c r="E1463">
        <v>8</v>
      </c>
      <c r="F1463">
        <v>3</v>
      </c>
      <c r="G1463" s="2">
        <v>0.5</v>
      </c>
      <c r="H1463" t="s">
        <v>49</v>
      </c>
      <c r="I1463" t="s">
        <v>1987</v>
      </c>
      <c r="J1463" t="s">
        <v>71</v>
      </c>
      <c r="K1463" t="s">
        <v>2331</v>
      </c>
      <c r="L1463" t="s">
        <v>1346</v>
      </c>
      <c r="M1463" t="s">
        <v>54</v>
      </c>
      <c r="N1463" t="s">
        <v>55</v>
      </c>
      <c r="O1463">
        <v>-23.595613381100002</v>
      </c>
      <c r="P1463">
        <v>-46.2521063015</v>
      </c>
      <c r="Q1463">
        <v>3530607</v>
      </c>
      <c r="R1463" t="s">
        <v>790</v>
      </c>
      <c r="S1463" t="s">
        <v>123</v>
      </c>
      <c r="T1463" t="s">
        <v>263</v>
      </c>
      <c r="U1463" t="s">
        <v>1965</v>
      </c>
      <c r="V1463" t="s">
        <v>83</v>
      </c>
      <c r="W1463" t="s">
        <v>70</v>
      </c>
      <c r="Z1463">
        <v>1</v>
      </c>
      <c r="AA1463">
        <v>1</v>
      </c>
      <c r="AG1463">
        <v>1</v>
      </c>
      <c r="AH1463">
        <v>1</v>
      </c>
      <c r="AQ1463" t="s">
        <v>62</v>
      </c>
      <c r="AT1463" t="s">
        <v>62</v>
      </c>
    </row>
    <row r="1464" spans="1:48" hidden="1" x14ac:dyDescent="0.25">
      <c r="A1464">
        <v>2648457</v>
      </c>
      <c r="B1464" t="s">
        <v>77</v>
      </c>
      <c r="C1464" s="1">
        <v>45872</v>
      </c>
      <c r="D1464">
        <v>2025</v>
      </c>
      <c r="E1464">
        <v>8</v>
      </c>
      <c r="F1464">
        <v>3</v>
      </c>
      <c r="G1464" s="2">
        <v>0.51874999999999993</v>
      </c>
      <c r="H1464" t="s">
        <v>49</v>
      </c>
      <c r="I1464" t="s">
        <v>1987</v>
      </c>
      <c r="J1464" t="s">
        <v>71</v>
      </c>
      <c r="K1464" t="s">
        <v>2332</v>
      </c>
      <c r="L1464" t="s">
        <v>2333</v>
      </c>
      <c r="M1464" t="s">
        <v>65</v>
      </c>
      <c r="N1464" t="s">
        <v>55</v>
      </c>
      <c r="O1464">
        <v>0</v>
      </c>
      <c r="P1464">
        <v>0</v>
      </c>
      <c r="Q1464">
        <v>3513801</v>
      </c>
      <c r="R1464" t="s">
        <v>842</v>
      </c>
      <c r="S1464" t="s">
        <v>123</v>
      </c>
      <c r="T1464" t="s">
        <v>68</v>
      </c>
      <c r="U1464" t="s">
        <v>68</v>
      </c>
      <c r="V1464" t="s">
        <v>69</v>
      </c>
      <c r="W1464" t="s">
        <v>76</v>
      </c>
      <c r="Z1464">
        <v>1</v>
      </c>
      <c r="AD1464">
        <v>1</v>
      </c>
      <c r="AH1464">
        <v>1</v>
      </c>
      <c r="AL1464" t="s">
        <v>62</v>
      </c>
    </row>
    <row r="1465" spans="1:48" hidden="1" x14ac:dyDescent="0.25">
      <c r="A1465">
        <v>2650293</v>
      </c>
      <c r="B1465" t="s">
        <v>77</v>
      </c>
      <c r="C1465" s="1">
        <v>45872</v>
      </c>
      <c r="D1465">
        <v>2025</v>
      </c>
      <c r="E1465">
        <v>8</v>
      </c>
      <c r="F1465">
        <v>3</v>
      </c>
      <c r="G1465" s="2">
        <v>0.51874999999999993</v>
      </c>
      <c r="H1465" t="s">
        <v>49</v>
      </c>
      <c r="I1465" t="s">
        <v>1987</v>
      </c>
      <c r="J1465" t="s">
        <v>71</v>
      </c>
      <c r="K1465" t="s">
        <v>2334</v>
      </c>
      <c r="L1465" t="s">
        <v>117</v>
      </c>
      <c r="M1465" t="s">
        <v>65</v>
      </c>
      <c r="N1465" t="s">
        <v>82</v>
      </c>
      <c r="O1465">
        <v>0</v>
      </c>
      <c r="P1465">
        <v>0</v>
      </c>
      <c r="Q1465">
        <v>3531209</v>
      </c>
      <c r="R1465" t="s">
        <v>2043</v>
      </c>
      <c r="S1465" t="s">
        <v>67</v>
      </c>
      <c r="T1465" t="s">
        <v>68</v>
      </c>
      <c r="U1465" t="s">
        <v>68</v>
      </c>
      <c r="V1465" t="s">
        <v>69</v>
      </c>
      <c r="W1465" t="s">
        <v>76</v>
      </c>
      <c r="Z1465">
        <v>1</v>
      </c>
      <c r="AA1465">
        <v>1</v>
      </c>
      <c r="AG1465">
        <v>2</v>
      </c>
      <c r="AO1465" t="s">
        <v>62</v>
      </c>
    </row>
    <row r="1466" spans="1:48" hidden="1" x14ac:dyDescent="0.25">
      <c r="A1466">
        <v>2648805</v>
      </c>
      <c r="B1466" t="s">
        <v>77</v>
      </c>
      <c r="C1466" s="1">
        <v>45872</v>
      </c>
      <c r="D1466">
        <v>2025</v>
      </c>
      <c r="E1466">
        <v>8</v>
      </c>
      <c r="F1466">
        <v>3</v>
      </c>
      <c r="G1466" s="2">
        <v>0.53611111111111109</v>
      </c>
      <c r="H1466" t="s">
        <v>49</v>
      </c>
      <c r="I1466" t="s">
        <v>1987</v>
      </c>
      <c r="J1466" t="s">
        <v>71</v>
      </c>
      <c r="K1466" t="s">
        <v>2335</v>
      </c>
      <c r="L1466" t="s">
        <v>2336</v>
      </c>
      <c r="M1466" t="s">
        <v>65</v>
      </c>
      <c r="N1466" t="s">
        <v>55</v>
      </c>
      <c r="O1466">
        <v>-23.4983</v>
      </c>
      <c r="P1466">
        <v>-46.813499999999998</v>
      </c>
      <c r="Q1466">
        <v>3505708</v>
      </c>
      <c r="R1466" t="s">
        <v>340</v>
      </c>
      <c r="S1466" t="s">
        <v>123</v>
      </c>
      <c r="T1466" t="s">
        <v>68</v>
      </c>
      <c r="U1466" t="s">
        <v>68</v>
      </c>
      <c r="V1466" t="s">
        <v>69</v>
      </c>
      <c r="W1466" t="s">
        <v>76</v>
      </c>
      <c r="AA1466">
        <v>1</v>
      </c>
      <c r="AE1466">
        <v>2</v>
      </c>
      <c r="AH1466">
        <v>1</v>
      </c>
      <c r="AL1466" t="s">
        <v>62</v>
      </c>
      <c r="AU1466" t="s">
        <v>62</v>
      </c>
    </row>
    <row r="1467" spans="1:48" hidden="1" x14ac:dyDescent="0.25">
      <c r="A1467">
        <v>2648507</v>
      </c>
      <c r="B1467" t="s">
        <v>77</v>
      </c>
      <c r="C1467" s="1">
        <v>45872</v>
      </c>
      <c r="D1467">
        <v>2025</v>
      </c>
      <c r="E1467">
        <v>8</v>
      </c>
      <c r="F1467">
        <v>3</v>
      </c>
      <c r="G1467" s="2">
        <v>0.51874999999999993</v>
      </c>
      <c r="H1467" t="s">
        <v>49</v>
      </c>
      <c r="I1467" t="s">
        <v>1987</v>
      </c>
      <c r="J1467" t="s">
        <v>71</v>
      </c>
      <c r="K1467" t="s">
        <v>2337</v>
      </c>
      <c r="L1467" t="s">
        <v>2338</v>
      </c>
      <c r="M1467" t="s">
        <v>65</v>
      </c>
      <c r="N1467" t="s">
        <v>55</v>
      </c>
      <c r="O1467">
        <v>-22.129703899999999</v>
      </c>
      <c r="P1467">
        <v>-51.400926599999998</v>
      </c>
      <c r="Q1467">
        <v>3541406</v>
      </c>
      <c r="R1467" t="s">
        <v>81</v>
      </c>
      <c r="S1467" t="s">
        <v>81</v>
      </c>
      <c r="T1467" t="s">
        <v>68</v>
      </c>
      <c r="U1467" t="s">
        <v>68</v>
      </c>
      <c r="V1467" t="s">
        <v>69</v>
      </c>
      <c r="W1467" t="s">
        <v>76</v>
      </c>
      <c r="Z1467">
        <v>1</v>
      </c>
      <c r="AA1467">
        <v>1</v>
      </c>
      <c r="AH1467">
        <v>1</v>
      </c>
      <c r="AN1467" t="s">
        <v>62</v>
      </c>
    </row>
    <row r="1468" spans="1:48" hidden="1" x14ac:dyDescent="0.25">
      <c r="A1468">
        <v>2650954</v>
      </c>
      <c r="B1468" t="s">
        <v>77</v>
      </c>
      <c r="C1468" s="1">
        <v>45872</v>
      </c>
      <c r="D1468">
        <v>2025</v>
      </c>
      <c r="E1468">
        <v>8</v>
      </c>
      <c r="F1468">
        <v>3</v>
      </c>
      <c r="G1468" s="2">
        <v>0.54375000000000007</v>
      </c>
      <c r="H1468" t="s">
        <v>49</v>
      </c>
      <c r="I1468" t="s">
        <v>1987</v>
      </c>
      <c r="J1468" t="s">
        <v>71</v>
      </c>
      <c r="K1468" t="s">
        <v>390</v>
      </c>
      <c r="L1468" t="s">
        <v>2339</v>
      </c>
      <c r="M1468" t="s">
        <v>65</v>
      </c>
      <c r="N1468" t="s">
        <v>55</v>
      </c>
      <c r="O1468">
        <v>-24.0304</v>
      </c>
      <c r="P1468">
        <v>-46.4772186</v>
      </c>
      <c r="Q1468">
        <v>3541000</v>
      </c>
      <c r="R1468" t="s">
        <v>580</v>
      </c>
      <c r="S1468" t="s">
        <v>75</v>
      </c>
      <c r="T1468" t="s">
        <v>68</v>
      </c>
      <c r="U1468" t="s">
        <v>68</v>
      </c>
      <c r="V1468" t="s">
        <v>69</v>
      </c>
      <c r="W1468" t="s">
        <v>61</v>
      </c>
      <c r="X1468">
        <v>1</v>
      </c>
      <c r="AA1468">
        <v>1</v>
      </c>
      <c r="AH1468">
        <v>1</v>
      </c>
      <c r="AK1468" t="s">
        <v>62</v>
      </c>
    </row>
    <row r="1469" spans="1:48" hidden="1" x14ac:dyDescent="0.25">
      <c r="A1469">
        <v>2653505</v>
      </c>
      <c r="B1469" t="s">
        <v>89</v>
      </c>
      <c r="C1469" s="1">
        <v>45872</v>
      </c>
      <c r="D1469">
        <v>2025</v>
      </c>
      <c r="E1469">
        <v>8</v>
      </c>
      <c r="F1469">
        <v>3</v>
      </c>
      <c r="G1469" s="2">
        <v>0.86319444444444438</v>
      </c>
      <c r="H1469" t="s">
        <v>49</v>
      </c>
      <c r="I1469" t="s">
        <v>1987</v>
      </c>
      <c r="J1469" t="s">
        <v>51</v>
      </c>
      <c r="K1469" t="s">
        <v>458</v>
      </c>
      <c r="L1469" t="s">
        <v>222</v>
      </c>
      <c r="M1469" t="s">
        <v>65</v>
      </c>
      <c r="N1469" t="s">
        <v>82</v>
      </c>
      <c r="O1469">
        <v>0</v>
      </c>
      <c r="P1469">
        <v>0</v>
      </c>
      <c r="Q1469">
        <v>3523107</v>
      </c>
      <c r="R1469" t="s">
        <v>824</v>
      </c>
      <c r="S1469" t="s">
        <v>123</v>
      </c>
      <c r="T1469" t="s">
        <v>68</v>
      </c>
      <c r="U1469" t="s">
        <v>68</v>
      </c>
      <c r="V1469" t="s">
        <v>69</v>
      </c>
      <c r="W1469" t="s">
        <v>84</v>
      </c>
      <c r="AU1469" t="s">
        <v>62</v>
      </c>
    </row>
    <row r="1470" spans="1:48" hidden="1" x14ac:dyDescent="0.25">
      <c r="A1470">
        <v>2657322</v>
      </c>
      <c r="B1470" t="s">
        <v>89</v>
      </c>
      <c r="C1470" s="1">
        <v>45872</v>
      </c>
      <c r="D1470">
        <v>2025</v>
      </c>
      <c r="E1470">
        <v>8</v>
      </c>
      <c r="F1470">
        <v>3</v>
      </c>
      <c r="G1470" s="2">
        <v>0.89583333333333337</v>
      </c>
      <c r="H1470" t="s">
        <v>49</v>
      </c>
      <c r="I1470" t="s">
        <v>1987</v>
      </c>
      <c r="J1470" t="s">
        <v>51</v>
      </c>
      <c r="K1470" t="s">
        <v>2340</v>
      </c>
      <c r="L1470" t="s">
        <v>2341</v>
      </c>
      <c r="M1470" t="s">
        <v>65</v>
      </c>
      <c r="N1470" t="s">
        <v>82</v>
      </c>
      <c r="O1470">
        <v>0</v>
      </c>
      <c r="P1470">
        <v>0</v>
      </c>
      <c r="Q1470">
        <v>3515004</v>
      </c>
      <c r="R1470" t="s">
        <v>1077</v>
      </c>
      <c r="S1470" t="s">
        <v>123</v>
      </c>
      <c r="T1470" t="s">
        <v>68</v>
      </c>
      <c r="U1470" t="s">
        <v>68</v>
      </c>
      <c r="V1470" t="s">
        <v>69</v>
      </c>
      <c r="W1470" t="s">
        <v>82</v>
      </c>
      <c r="AV1470" t="s">
        <v>62</v>
      </c>
    </row>
    <row r="1471" spans="1:48" hidden="1" x14ac:dyDescent="0.25">
      <c r="A1471">
        <v>2653845</v>
      </c>
      <c r="B1471" t="s">
        <v>89</v>
      </c>
      <c r="C1471" s="1">
        <v>45872</v>
      </c>
      <c r="D1471">
        <v>2025</v>
      </c>
      <c r="E1471">
        <v>8</v>
      </c>
      <c r="F1471">
        <v>3</v>
      </c>
      <c r="G1471" s="2">
        <v>0.91249999999999998</v>
      </c>
      <c r="H1471" t="s">
        <v>49</v>
      </c>
      <c r="I1471" t="s">
        <v>1987</v>
      </c>
      <c r="J1471" t="s">
        <v>51</v>
      </c>
      <c r="K1471" t="s">
        <v>2342</v>
      </c>
      <c r="L1471" t="s">
        <v>125</v>
      </c>
      <c r="M1471" t="s">
        <v>65</v>
      </c>
      <c r="N1471" t="s">
        <v>82</v>
      </c>
      <c r="O1471">
        <v>-22.7189009043</v>
      </c>
      <c r="P1471">
        <v>-46.856997748600001</v>
      </c>
      <c r="Q1471">
        <v>3503802</v>
      </c>
      <c r="R1471" t="s">
        <v>2229</v>
      </c>
      <c r="S1471" t="s">
        <v>67</v>
      </c>
      <c r="T1471" t="s">
        <v>68</v>
      </c>
      <c r="U1471" t="s">
        <v>68</v>
      </c>
      <c r="V1471" t="s">
        <v>69</v>
      </c>
      <c r="W1471" t="s">
        <v>82</v>
      </c>
      <c r="AV1471" t="s">
        <v>62</v>
      </c>
    </row>
    <row r="1472" spans="1:48" hidden="1" x14ac:dyDescent="0.25">
      <c r="A1472">
        <v>2657761</v>
      </c>
      <c r="B1472" t="s">
        <v>89</v>
      </c>
      <c r="C1472" s="1">
        <v>45872</v>
      </c>
      <c r="D1472">
        <v>2025</v>
      </c>
      <c r="E1472">
        <v>8</v>
      </c>
      <c r="F1472">
        <v>3</v>
      </c>
      <c r="G1472" s="2">
        <v>0.93888888888888899</v>
      </c>
      <c r="H1472" t="s">
        <v>49</v>
      </c>
      <c r="I1472" t="s">
        <v>1987</v>
      </c>
      <c r="J1472" t="s">
        <v>51</v>
      </c>
      <c r="K1472" t="s">
        <v>1917</v>
      </c>
      <c r="L1472" t="s">
        <v>125</v>
      </c>
      <c r="M1472" t="s">
        <v>65</v>
      </c>
      <c r="N1472" t="s">
        <v>82</v>
      </c>
      <c r="O1472">
        <v>0</v>
      </c>
      <c r="P1472">
        <v>0</v>
      </c>
      <c r="Q1472">
        <v>3548500</v>
      </c>
      <c r="R1472" t="s">
        <v>164</v>
      </c>
      <c r="S1472" t="s">
        <v>75</v>
      </c>
      <c r="T1472" t="s">
        <v>68</v>
      </c>
      <c r="U1472" t="s">
        <v>68</v>
      </c>
      <c r="V1472" t="s">
        <v>69</v>
      </c>
      <c r="W1472" t="s">
        <v>76</v>
      </c>
      <c r="AN1472" t="s">
        <v>62</v>
      </c>
    </row>
    <row r="1473" spans="1:48" hidden="1" x14ac:dyDescent="0.25">
      <c r="A1473">
        <v>2653844</v>
      </c>
      <c r="B1473" t="s">
        <v>89</v>
      </c>
      <c r="C1473" s="1">
        <v>45872</v>
      </c>
      <c r="D1473">
        <v>2025</v>
      </c>
      <c r="E1473">
        <v>8</v>
      </c>
      <c r="F1473">
        <v>3</v>
      </c>
      <c r="G1473" s="2">
        <v>4.3055555555555562E-2</v>
      </c>
      <c r="H1473" t="s">
        <v>49</v>
      </c>
      <c r="I1473" t="s">
        <v>1987</v>
      </c>
      <c r="J1473" t="s">
        <v>107</v>
      </c>
      <c r="K1473" t="s">
        <v>2343</v>
      </c>
      <c r="L1473" t="s">
        <v>125</v>
      </c>
      <c r="M1473" t="s">
        <v>65</v>
      </c>
      <c r="N1473" t="s">
        <v>82</v>
      </c>
      <c r="O1473">
        <v>0</v>
      </c>
      <c r="P1473">
        <v>0</v>
      </c>
      <c r="Q1473">
        <v>3511904</v>
      </c>
      <c r="R1473" t="s">
        <v>1507</v>
      </c>
      <c r="S1473" t="s">
        <v>281</v>
      </c>
      <c r="T1473" t="s">
        <v>68</v>
      </c>
      <c r="U1473" t="s">
        <v>68</v>
      </c>
      <c r="V1473" t="s">
        <v>69</v>
      </c>
      <c r="W1473" t="s">
        <v>82</v>
      </c>
      <c r="AV1473" t="s">
        <v>62</v>
      </c>
    </row>
    <row r="1474" spans="1:48" hidden="1" x14ac:dyDescent="0.25">
      <c r="A1474">
        <v>2654014</v>
      </c>
      <c r="B1474" t="s">
        <v>89</v>
      </c>
      <c r="C1474" s="1">
        <v>45872</v>
      </c>
      <c r="D1474">
        <v>2025</v>
      </c>
      <c r="E1474">
        <v>8</v>
      </c>
      <c r="F1474">
        <v>3</v>
      </c>
      <c r="G1474" s="2">
        <v>0.94652777777777775</v>
      </c>
      <c r="H1474" t="s">
        <v>49</v>
      </c>
      <c r="I1474" t="s">
        <v>1987</v>
      </c>
      <c r="J1474" t="s">
        <v>51</v>
      </c>
      <c r="K1474" t="s">
        <v>2344</v>
      </c>
      <c r="L1474" t="s">
        <v>2345</v>
      </c>
      <c r="M1474" t="s">
        <v>65</v>
      </c>
      <c r="N1474" t="s">
        <v>82</v>
      </c>
      <c r="O1474">
        <v>0</v>
      </c>
      <c r="P1474">
        <v>0</v>
      </c>
      <c r="Q1474">
        <v>3531803</v>
      </c>
      <c r="R1474" t="s">
        <v>1574</v>
      </c>
      <c r="S1474" t="s">
        <v>67</v>
      </c>
      <c r="T1474" t="s">
        <v>68</v>
      </c>
      <c r="U1474" t="s">
        <v>68</v>
      </c>
      <c r="V1474" t="s">
        <v>69</v>
      </c>
      <c r="W1474" t="s">
        <v>84</v>
      </c>
      <c r="AU1474" t="s">
        <v>62</v>
      </c>
    </row>
    <row r="1475" spans="1:48" hidden="1" x14ac:dyDescent="0.25">
      <c r="A1475">
        <v>2650765</v>
      </c>
      <c r="B1475" t="s">
        <v>77</v>
      </c>
      <c r="C1475" s="1">
        <v>45872</v>
      </c>
      <c r="D1475">
        <v>2025</v>
      </c>
      <c r="E1475">
        <v>8</v>
      </c>
      <c r="F1475">
        <v>3</v>
      </c>
      <c r="G1475" s="2">
        <v>0.53819444444444442</v>
      </c>
      <c r="H1475" t="s">
        <v>49</v>
      </c>
      <c r="I1475" t="s">
        <v>1987</v>
      </c>
      <c r="J1475" t="s">
        <v>71</v>
      </c>
      <c r="K1475" t="s">
        <v>2346</v>
      </c>
      <c r="L1475" t="s">
        <v>839</v>
      </c>
      <c r="M1475" t="s">
        <v>65</v>
      </c>
      <c r="N1475" t="s">
        <v>55</v>
      </c>
      <c r="O1475">
        <v>-23.479250700000001</v>
      </c>
      <c r="P1475">
        <v>-46.578751799999999</v>
      </c>
      <c r="Q1475">
        <v>3550308</v>
      </c>
      <c r="R1475" t="s">
        <v>122</v>
      </c>
      <c r="S1475" t="s">
        <v>123</v>
      </c>
      <c r="T1475" t="s">
        <v>68</v>
      </c>
      <c r="U1475" t="s">
        <v>68</v>
      </c>
      <c r="V1475" t="s">
        <v>69</v>
      </c>
      <c r="W1475" t="s">
        <v>76</v>
      </c>
      <c r="Z1475">
        <v>1</v>
      </c>
      <c r="AA1475">
        <v>1</v>
      </c>
      <c r="AH1475">
        <v>1</v>
      </c>
      <c r="AL1475" t="s">
        <v>62</v>
      </c>
    </row>
    <row r="1476" spans="1:48" hidden="1" x14ac:dyDescent="0.25">
      <c r="A1476">
        <v>2660767</v>
      </c>
      <c r="B1476" t="s">
        <v>89</v>
      </c>
      <c r="C1476" s="1">
        <v>45872</v>
      </c>
      <c r="D1476">
        <v>2025</v>
      </c>
      <c r="E1476">
        <v>8</v>
      </c>
      <c r="F1476">
        <v>3</v>
      </c>
      <c r="G1476" s="2">
        <v>0.16527777777777777</v>
      </c>
      <c r="H1476" t="s">
        <v>49</v>
      </c>
      <c r="I1476" t="s">
        <v>1987</v>
      </c>
      <c r="J1476" t="s">
        <v>107</v>
      </c>
      <c r="K1476" t="s">
        <v>2347</v>
      </c>
      <c r="L1476" t="s">
        <v>2242</v>
      </c>
      <c r="M1476" t="s">
        <v>65</v>
      </c>
      <c r="N1476" t="s">
        <v>82</v>
      </c>
      <c r="O1476">
        <v>0</v>
      </c>
      <c r="P1476">
        <v>0</v>
      </c>
      <c r="Q1476">
        <v>3550308</v>
      </c>
      <c r="R1476" t="s">
        <v>122</v>
      </c>
      <c r="S1476" t="s">
        <v>123</v>
      </c>
      <c r="T1476" t="s">
        <v>68</v>
      </c>
      <c r="U1476" t="s">
        <v>68</v>
      </c>
      <c r="V1476" t="s">
        <v>69</v>
      </c>
      <c r="W1476" t="s">
        <v>61</v>
      </c>
      <c r="AK1476" t="s">
        <v>62</v>
      </c>
    </row>
    <row r="1477" spans="1:48" hidden="1" x14ac:dyDescent="0.25">
      <c r="A1477">
        <v>2658360</v>
      </c>
      <c r="B1477" t="s">
        <v>89</v>
      </c>
      <c r="C1477" s="1">
        <v>45872</v>
      </c>
      <c r="D1477">
        <v>2025</v>
      </c>
      <c r="E1477">
        <v>8</v>
      </c>
      <c r="F1477">
        <v>3</v>
      </c>
      <c r="G1477" s="2">
        <v>0.20972222222222223</v>
      </c>
      <c r="H1477" t="s">
        <v>49</v>
      </c>
      <c r="I1477" t="s">
        <v>1987</v>
      </c>
      <c r="J1477" t="s">
        <v>107</v>
      </c>
      <c r="K1477" t="s">
        <v>2348</v>
      </c>
      <c r="L1477" t="s">
        <v>1058</v>
      </c>
      <c r="M1477" t="s">
        <v>65</v>
      </c>
      <c r="N1477" t="s">
        <v>82</v>
      </c>
      <c r="O1477">
        <v>0</v>
      </c>
      <c r="P1477">
        <v>0</v>
      </c>
      <c r="Q1477">
        <v>3509007</v>
      </c>
      <c r="R1477" t="s">
        <v>223</v>
      </c>
      <c r="S1477" t="s">
        <v>123</v>
      </c>
      <c r="T1477" t="s">
        <v>68</v>
      </c>
      <c r="U1477" t="s">
        <v>68</v>
      </c>
      <c r="V1477" t="s">
        <v>69</v>
      </c>
      <c r="W1477" t="s">
        <v>82</v>
      </c>
      <c r="AV1477" t="s">
        <v>62</v>
      </c>
    </row>
    <row r="1478" spans="1:48" hidden="1" x14ac:dyDescent="0.25">
      <c r="A1478">
        <v>2648964</v>
      </c>
      <c r="B1478" t="s">
        <v>77</v>
      </c>
      <c r="C1478" s="1">
        <v>45872</v>
      </c>
      <c r="D1478">
        <v>2025</v>
      </c>
      <c r="E1478">
        <v>8</v>
      </c>
      <c r="F1478">
        <v>3</v>
      </c>
      <c r="G1478" s="2">
        <v>0.54166666666666663</v>
      </c>
      <c r="H1478" t="s">
        <v>49</v>
      </c>
      <c r="I1478" t="s">
        <v>1987</v>
      </c>
      <c r="J1478" t="s">
        <v>71</v>
      </c>
      <c r="K1478" t="s">
        <v>2349</v>
      </c>
      <c r="L1478" t="s">
        <v>2350</v>
      </c>
      <c r="M1478" t="s">
        <v>65</v>
      </c>
      <c r="N1478" t="s">
        <v>55</v>
      </c>
      <c r="O1478">
        <v>-23.540417000000001</v>
      </c>
      <c r="P1478">
        <v>-46.322972</v>
      </c>
      <c r="Q1478">
        <v>3552502</v>
      </c>
      <c r="R1478" t="s">
        <v>246</v>
      </c>
      <c r="S1478" t="s">
        <v>123</v>
      </c>
      <c r="T1478" t="s">
        <v>68</v>
      </c>
      <c r="U1478" t="s">
        <v>68</v>
      </c>
      <c r="V1478" t="s">
        <v>69</v>
      </c>
      <c r="W1478" t="s">
        <v>76</v>
      </c>
      <c r="Z1478">
        <v>2</v>
      </c>
      <c r="AA1478">
        <v>1</v>
      </c>
      <c r="AG1478">
        <v>1</v>
      </c>
      <c r="AH1478">
        <v>3</v>
      </c>
      <c r="AO1478" t="s">
        <v>62</v>
      </c>
    </row>
    <row r="1479" spans="1:48" hidden="1" x14ac:dyDescent="0.25">
      <c r="A1479">
        <v>2650996</v>
      </c>
      <c r="B1479" t="s">
        <v>77</v>
      </c>
      <c r="C1479" s="1">
        <v>45872</v>
      </c>
      <c r="D1479">
        <v>2025</v>
      </c>
      <c r="E1479">
        <v>8</v>
      </c>
      <c r="F1479">
        <v>3</v>
      </c>
      <c r="G1479" s="2">
        <v>0.54097222222222219</v>
      </c>
      <c r="H1479" t="s">
        <v>49</v>
      </c>
      <c r="I1479" t="s">
        <v>1987</v>
      </c>
      <c r="J1479" t="s">
        <v>71</v>
      </c>
      <c r="K1479" t="s">
        <v>2351</v>
      </c>
      <c r="L1479" t="s">
        <v>2352</v>
      </c>
      <c r="M1479" t="s">
        <v>65</v>
      </c>
      <c r="N1479" t="s">
        <v>55</v>
      </c>
      <c r="O1479">
        <v>-23.569486699999999</v>
      </c>
      <c r="P1479">
        <v>-46.691982170000003</v>
      </c>
      <c r="Q1479">
        <v>3550308</v>
      </c>
      <c r="R1479" t="s">
        <v>122</v>
      </c>
      <c r="S1479" t="s">
        <v>123</v>
      </c>
      <c r="T1479" t="s">
        <v>68</v>
      </c>
      <c r="U1479" t="s">
        <v>68</v>
      </c>
      <c r="V1479" t="s">
        <v>69</v>
      </c>
      <c r="W1479" t="s">
        <v>76</v>
      </c>
      <c r="Y1479">
        <v>1</v>
      </c>
      <c r="Z1479">
        <v>1</v>
      </c>
      <c r="AH1479">
        <v>1</v>
      </c>
      <c r="AN1479" t="s">
        <v>62</v>
      </c>
    </row>
    <row r="1480" spans="1:48" hidden="1" x14ac:dyDescent="0.25">
      <c r="A1480">
        <v>2650139</v>
      </c>
      <c r="B1480" t="s">
        <v>77</v>
      </c>
      <c r="C1480" s="1">
        <v>45872</v>
      </c>
      <c r="D1480">
        <v>2025</v>
      </c>
      <c r="E1480">
        <v>8</v>
      </c>
      <c r="F1480">
        <v>3</v>
      </c>
      <c r="G1480" s="2">
        <v>0.47222222222222227</v>
      </c>
      <c r="H1480" t="s">
        <v>49</v>
      </c>
      <c r="I1480" t="s">
        <v>1987</v>
      </c>
      <c r="J1480" t="s">
        <v>492</v>
      </c>
      <c r="K1480" t="s">
        <v>531</v>
      </c>
      <c r="L1480" t="s">
        <v>2353</v>
      </c>
      <c r="M1480" t="s">
        <v>54</v>
      </c>
      <c r="N1480" t="s">
        <v>55</v>
      </c>
      <c r="O1480">
        <v>-22.745809416899998</v>
      </c>
      <c r="P1480">
        <v>-48.590436419100001</v>
      </c>
      <c r="Q1480">
        <v>3550100</v>
      </c>
      <c r="R1480" t="s">
        <v>2354</v>
      </c>
      <c r="S1480" t="s">
        <v>103</v>
      </c>
      <c r="T1480" t="s">
        <v>58</v>
      </c>
      <c r="U1480" t="s">
        <v>636</v>
      </c>
      <c r="V1480" t="s">
        <v>83</v>
      </c>
      <c r="W1480" t="s">
        <v>84</v>
      </c>
      <c r="Z1480">
        <v>1</v>
      </c>
      <c r="AH1480">
        <v>1</v>
      </c>
      <c r="AT1480" t="s">
        <v>62</v>
      </c>
    </row>
    <row r="1481" spans="1:48" hidden="1" x14ac:dyDescent="0.25">
      <c r="A1481">
        <v>2648976</v>
      </c>
      <c r="B1481" t="s">
        <v>77</v>
      </c>
      <c r="C1481" s="1">
        <v>45872</v>
      </c>
      <c r="D1481">
        <v>2025</v>
      </c>
      <c r="E1481">
        <v>8</v>
      </c>
      <c r="F1481">
        <v>3</v>
      </c>
      <c r="G1481" s="2">
        <v>1.9444444444444445E-2</v>
      </c>
      <c r="H1481" t="s">
        <v>49</v>
      </c>
      <c r="I1481" t="s">
        <v>1987</v>
      </c>
      <c r="J1481" t="s">
        <v>107</v>
      </c>
      <c r="K1481" t="s">
        <v>2355</v>
      </c>
      <c r="L1481" t="s">
        <v>2128</v>
      </c>
      <c r="M1481" t="s">
        <v>65</v>
      </c>
      <c r="N1481" t="s">
        <v>82</v>
      </c>
      <c r="O1481">
        <v>0</v>
      </c>
      <c r="P1481">
        <v>0</v>
      </c>
      <c r="Q1481">
        <v>3550308</v>
      </c>
      <c r="R1481" t="s">
        <v>122</v>
      </c>
      <c r="S1481" t="s">
        <v>123</v>
      </c>
      <c r="T1481" t="s">
        <v>68</v>
      </c>
      <c r="U1481" t="s">
        <v>68</v>
      </c>
      <c r="V1481" t="s">
        <v>69</v>
      </c>
      <c r="W1481" t="s">
        <v>76</v>
      </c>
      <c r="AA1481">
        <v>1</v>
      </c>
      <c r="AB1481">
        <v>1</v>
      </c>
      <c r="AG1481">
        <v>1</v>
      </c>
      <c r="AH1481">
        <v>1</v>
      </c>
      <c r="AL1481" t="s">
        <v>62</v>
      </c>
    </row>
    <row r="1482" spans="1:48" hidden="1" x14ac:dyDescent="0.25">
      <c r="A1482">
        <v>2649405</v>
      </c>
      <c r="B1482" t="s">
        <v>77</v>
      </c>
      <c r="C1482" s="1">
        <v>45872</v>
      </c>
      <c r="D1482">
        <v>2025</v>
      </c>
      <c r="E1482">
        <v>8</v>
      </c>
      <c r="F1482">
        <v>3</v>
      </c>
      <c r="G1482" s="2">
        <v>0.56180555555555556</v>
      </c>
      <c r="H1482" t="s">
        <v>49</v>
      </c>
      <c r="I1482" t="s">
        <v>1987</v>
      </c>
      <c r="J1482" t="s">
        <v>71</v>
      </c>
      <c r="K1482" t="s">
        <v>637</v>
      </c>
      <c r="L1482" t="s">
        <v>1970</v>
      </c>
      <c r="M1482" t="s">
        <v>54</v>
      </c>
      <c r="N1482" t="s">
        <v>55</v>
      </c>
      <c r="O1482">
        <v>-23.4521248848</v>
      </c>
      <c r="P1482">
        <v>-46.786709624499998</v>
      </c>
      <c r="Q1482">
        <v>3509205</v>
      </c>
      <c r="R1482" t="s">
        <v>252</v>
      </c>
      <c r="S1482" t="s">
        <v>123</v>
      </c>
      <c r="T1482" t="s">
        <v>263</v>
      </c>
      <c r="U1482" t="s">
        <v>901</v>
      </c>
      <c r="V1482" t="s">
        <v>83</v>
      </c>
      <c r="W1482" t="s">
        <v>84</v>
      </c>
      <c r="Z1482">
        <v>1</v>
      </c>
      <c r="AH1482">
        <v>1</v>
      </c>
      <c r="AT1482" t="s">
        <v>62</v>
      </c>
    </row>
    <row r="1483" spans="1:48" hidden="1" x14ac:dyDescent="0.25">
      <c r="A1483">
        <v>2651315</v>
      </c>
      <c r="B1483" t="s">
        <v>77</v>
      </c>
      <c r="C1483" s="1">
        <v>45872</v>
      </c>
      <c r="D1483">
        <v>2025</v>
      </c>
      <c r="E1483">
        <v>8</v>
      </c>
      <c r="F1483">
        <v>3</v>
      </c>
      <c r="G1483" s="2">
        <v>0.55625000000000002</v>
      </c>
      <c r="H1483" t="s">
        <v>49</v>
      </c>
      <c r="I1483" t="s">
        <v>1987</v>
      </c>
      <c r="J1483" t="s">
        <v>71</v>
      </c>
      <c r="K1483" t="s">
        <v>1694</v>
      </c>
      <c r="L1483" t="s">
        <v>2356</v>
      </c>
      <c r="M1483" t="s">
        <v>54</v>
      </c>
      <c r="N1483" t="s">
        <v>55</v>
      </c>
      <c r="O1483">
        <v>-23.518000000000001</v>
      </c>
      <c r="P1483">
        <v>-46.7301</v>
      </c>
      <c r="Q1483">
        <v>3550308</v>
      </c>
      <c r="R1483" t="s">
        <v>122</v>
      </c>
      <c r="S1483" t="s">
        <v>123</v>
      </c>
      <c r="T1483" t="s">
        <v>68</v>
      </c>
      <c r="U1483" t="s">
        <v>68</v>
      </c>
      <c r="V1483" t="s">
        <v>83</v>
      </c>
      <c r="W1483" t="s">
        <v>70</v>
      </c>
      <c r="Z1483">
        <v>1</v>
      </c>
      <c r="AH1483">
        <v>1</v>
      </c>
      <c r="AQ1483" t="s">
        <v>62</v>
      </c>
      <c r="AU1483" t="s">
        <v>62</v>
      </c>
    </row>
    <row r="1484" spans="1:48" hidden="1" x14ac:dyDescent="0.25">
      <c r="A1484">
        <v>2649456</v>
      </c>
      <c r="B1484" t="s">
        <v>77</v>
      </c>
      <c r="C1484" s="1">
        <v>45872</v>
      </c>
      <c r="D1484">
        <v>2025</v>
      </c>
      <c r="E1484">
        <v>8</v>
      </c>
      <c r="F1484">
        <v>3</v>
      </c>
      <c r="G1484" s="2">
        <v>0.5625</v>
      </c>
      <c r="H1484" t="s">
        <v>49</v>
      </c>
      <c r="I1484" t="s">
        <v>1987</v>
      </c>
      <c r="J1484" t="s">
        <v>71</v>
      </c>
      <c r="K1484" t="s">
        <v>2357</v>
      </c>
      <c r="L1484" t="s">
        <v>727</v>
      </c>
      <c r="M1484" t="s">
        <v>65</v>
      </c>
      <c r="N1484" t="s">
        <v>55</v>
      </c>
      <c r="O1484">
        <v>-22.170500000000001</v>
      </c>
      <c r="P1484">
        <v>-51.416277999999998</v>
      </c>
      <c r="Q1484">
        <v>3541406</v>
      </c>
      <c r="R1484" t="s">
        <v>81</v>
      </c>
      <c r="S1484" t="s">
        <v>81</v>
      </c>
      <c r="T1484" t="s">
        <v>68</v>
      </c>
      <c r="U1484" t="s">
        <v>68</v>
      </c>
      <c r="V1484" t="s">
        <v>69</v>
      </c>
      <c r="W1484" t="s">
        <v>84</v>
      </c>
      <c r="AA1484">
        <v>1</v>
      </c>
      <c r="AH1484">
        <v>1</v>
      </c>
      <c r="AR1484" t="s">
        <v>62</v>
      </c>
    </row>
    <row r="1485" spans="1:48" hidden="1" x14ac:dyDescent="0.25">
      <c r="A1485">
        <v>2651812</v>
      </c>
      <c r="B1485" t="s">
        <v>77</v>
      </c>
      <c r="C1485" s="1">
        <v>45872</v>
      </c>
      <c r="D1485">
        <v>2025</v>
      </c>
      <c r="E1485">
        <v>8</v>
      </c>
      <c r="F1485">
        <v>3</v>
      </c>
      <c r="G1485" s="2">
        <v>0.55208333333333337</v>
      </c>
      <c r="H1485" t="s">
        <v>49</v>
      </c>
      <c r="I1485" t="s">
        <v>1987</v>
      </c>
      <c r="J1485" t="s">
        <v>71</v>
      </c>
      <c r="K1485" t="s">
        <v>766</v>
      </c>
      <c r="L1485" t="s">
        <v>2358</v>
      </c>
      <c r="M1485" t="s">
        <v>54</v>
      </c>
      <c r="N1485" t="s">
        <v>55</v>
      </c>
      <c r="O1485">
        <v>-22.526281652200002</v>
      </c>
      <c r="P1485">
        <v>-46.992302211199998</v>
      </c>
      <c r="Q1485">
        <v>3530805</v>
      </c>
      <c r="R1485" t="s">
        <v>1106</v>
      </c>
      <c r="S1485" t="s">
        <v>67</v>
      </c>
      <c r="T1485" t="s">
        <v>58</v>
      </c>
      <c r="U1485" t="s">
        <v>611</v>
      </c>
      <c r="V1485" t="s">
        <v>83</v>
      </c>
      <c r="W1485" t="s">
        <v>84</v>
      </c>
      <c r="Z1485">
        <v>1</v>
      </c>
      <c r="AH1485">
        <v>1</v>
      </c>
      <c r="AT1485" t="s">
        <v>62</v>
      </c>
    </row>
    <row r="1486" spans="1:48" hidden="1" x14ac:dyDescent="0.25">
      <c r="A1486">
        <v>2651706</v>
      </c>
      <c r="B1486" t="s">
        <v>77</v>
      </c>
      <c r="C1486" s="1">
        <v>45872</v>
      </c>
      <c r="D1486">
        <v>2025</v>
      </c>
      <c r="E1486">
        <v>8</v>
      </c>
      <c r="F1486">
        <v>3</v>
      </c>
      <c r="G1486" s="2">
        <v>0.56805555555555554</v>
      </c>
      <c r="H1486" t="s">
        <v>49</v>
      </c>
      <c r="I1486" t="s">
        <v>1987</v>
      </c>
      <c r="J1486" t="s">
        <v>71</v>
      </c>
      <c r="K1486" t="s">
        <v>2060</v>
      </c>
      <c r="L1486" t="s">
        <v>2359</v>
      </c>
      <c r="M1486" t="s">
        <v>65</v>
      </c>
      <c r="N1486" t="s">
        <v>82</v>
      </c>
      <c r="O1486">
        <v>-23.515799999999999</v>
      </c>
      <c r="P1486">
        <v>-46.434600000000003</v>
      </c>
      <c r="Q1486">
        <v>3550308</v>
      </c>
      <c r="R1486" t="s">
        <v>122</v>
      </c>
      <c r="S1486" t="s">
        <v>123</v>
      </c>
      <c r="T1486" t="s">
        <v>68</v>
      </c>
      <c r="U1486" t="s">
        <v>68</v>
      </c>
      <c r="V1486" t="s">
        <v>69</v>
      </c>
      <c r="W1486" t="s">
        <v>61</v>
      </c>
      <c r="X1486">
        <v>1</v>
      </c>
      <c r="AA1486">
        <v>1</v>
      </c>
      <c r="AG1486">
        <v>1</v>
      </c>
      <c r="AK1486" t="s">
        <v>62</v>
      </c>
      <c r="AU1486" t="s">
        <v>62</v>
      </c>
    </row>
    <row r="1487" spans="1:48" hidden="1" x14ac:dyDescent="0.25">
      <c r="A1487">
        <v>2652138</v>
      </c>
      <c r="B1487" t="s">
        <v>77</v>
      </c>
      <c r="C1487" s="1">
        <v>45872</v>
      </c>
      <c r="D1487">
        <v>2025</v>
      </c>
      <c r="E1487">
        <v>8</v>
      </c>
      <c r="F1487">
        <v>3</v>
      </c>
      <c r="G1487" s="2">
        <v>0.58333333333333337</v>
      </c>
      <c r="H1487" t="s">
        <v>49</v>
      </c>
      <c r="I1487" t="s">
        <v>1987</v>
      </c>
      <c r="J1487" t="s">
        <v>71</v>
      </c>
      <c r="K1487" t="s">
        <v>95</v>
      </c>
      <c r="L1487" t="s">
        <v>1033</v>
      </c>
      <c r="M1487" t="s">
        <v>54</v>
      </c>
      <c r="N1487" t="s">
        <v>82</v>
      </c>
      <c r="O1487">
        <v>-21.026452854399999</v>
      </c>
      <c r="P1487">
        <v>-49.159372634900002</v>
      </c>
      <c r="Q1487">
        <v>3555604</v>
      </c>
      <c r="R1487" t="s">
        <v>591</v>
      </c>
      <c r="S1487" t="s">
        <v>133</v>
      </c>
      <c r="T1487" t="s">
        <v>58</v>
      </c>
      <c r="U1487" t="s">
        <v>99</v>
      </c>
      <c r="V1487" t="s">
        <v>83</v>
      </c>
      <c r="W1487" t="s">
        <v>84</v>
      </c>
      <c r="AA1487">
        <v>1</v>
      </c>
      <c r="AH1487">
        <v>2</v>
      </c>
      <c r="AR1487" t="s">
        <v>62</v>
      </c>
    </row>
    <row r="1488" spans="1:48" hidden="1" x14ac:dyDescent="0.25">
      <c r="A1488">
        <v>2649937</v>
      </c>
      <c r="B1488" t="s">
        <v>77</v>
      </c>
      <c r="C1488" s="1">
        <v>45872</v>
      </c>
      <c r="D1488">
        <v>2025</v>
      </c>
      <c r="E1488">
        <v>8</v>
      </c>
      <c r="F1488">
        <v>3</v>
      </c>
      <c r="G1488" s="2">
        <v>0.59375</v>
      </c>
      <c r="H1488" t="s">
        <v>49</v>
      </c>
      <c r="I1488" t="s">
        <v>1987</v>
      </c>
      <c r="J1488" t="s">
        <v>71</v>
      </c>
      <c r="K1488" t="s">
        <v>2360</v>
      </c>
      <c r="L1488" t="s">
        <v>2361</v>
      </c>
      <c r="M1488" t="s">
        <v>65</v>
      </c>
      <c r="N1488" t="s">
        <v>55</v>
      </c>
      <c r="O1488">
        <v>-22.589029870000001</v>
      </c>
      <c r="P1488">
        <v>-47.432221239999997</v>
      </c>
      <c r="Q1488">
        <v>3526902</v>
      </c>
      <c r="R1488" t="s">
        <v>66</v>
      </c>
      <c r="S1488" t="s">
        <v>67</v>
      </c>
      <c r="T1488" t="s">
        <v>68</v>
      </c>
      <c r="U1488" t="s">
        <v>68</v>
      </c>
      <c r="V1488" t="s">
        <v>69</v>
      </c>
      <c r="W1488" t="s">
        <v>76</v>
      </c>
      <c r="AA1488">
        <v>2</v>
      </c>
      <c r="AH1488">
        <v>3</v>
      </c>
      <c r="AL1488" t="s">
        <v>62</v>
      </c>
      <c r="AN1488" t="s">
        <v>62</v>
      </c>
    </row>
    <row r="1489" spans="1:48" hidden="1" x14ac:dyDescent="0.25">
      <c r="A1489">
        <v>2653765</v>
      </c>
      <c r="B1489" t="s">
        <v>89</v>
      </c>
      <c r="C1489" s="1">
        <v>45872</v>
      </c>
      <c r="D1489">
        <v>2025</v>
      </c>
      <c r="E1489">
        <v>8</v>
      </c>
      <c r="F1489">
        <v>3</v>
      </c>
      <c r="G1489" s="2">
        <v>0.89722222222222225</v>
      </c>
      <c r="H1489" t="s">
        <v>49</v>
      </c>
      <c r="I1489" t="s">
        <v>1987</v>
      </c>
      <c r="J1489" t="s">
        <v>51</v>
      </c>
      <c r="K1489" t="s">
        <v>2362</v>
      </c>
      <c r="L1489" t="s">
        <v>675</v>
      </c>
      <c r="M1489" t="s">
        <v>65</v>
      </c>
      <c r="N1489" t="s">
        <v>82</v>
      </c>
      <c r="O1489">
        <v>0</v>
      </c>
      <c r="P1489">
        <v>0</v>
      </c>
      <c r="Q1489">
        <v>3509502</v>
      </c>
      <c r="R1489" t="s">
        <v>67</v>
      </c>
      <c r="S1489" t="s">
        <v>67</v>
      </c>
      <c r="T1489" t="s">
        <v>68</v>
      </c>
      <c r="U1489" t="s">
        <v>68</v>
      </c>
      <c r="V1489" t="s">
        <v>69</v>
      </c>
      <c r="W1489" t="s">
        <v>84</v>
      </c>
      <c r="AU1489" t="s">
        <v>62</v>
      </c>
    </row>
    <row r="1490" spans="1:48" hidden="1" x14ac:dyDescent="0.25">
      <c r="A1490">
        <v>2649827</v>
      </c>
      <c r="B1490" t="s">
        <v>77</v>
      </c>
      <c r="C1490" s="1">
        <v>45872</v>
      </c>
      <c r="D1490">
        <v>2025</v>
      </c>
      <c r="E1490">
        <v>8</v>
      </c>
      <c r="F1490">
        <v>3</v>
      </c>
      <c r="G1490" s="2">
        <v>0.58888888888888891</v>
      </c>
      <c r="H1490" t="s">
        <v>49</v>
      </c>
      <c r="I1490" t="s">
        <v>1987</v>
      </c>
      <c r="J1490" t="s">
        <v>71</v>
      </c>
      <c r="K1490" t="s">
        <v>2363</v>
      </c>
      <c r="L1490" t="s">
        <v>672</v>
      </c>
      <c r="M1490" t="s">
        <v>65</v>
      </c>
      <c r="N1490" t="s">
        <v>55</v>
      </c>
      <c r="O1490">
        <v>-23.659099999999999</v>
      </c>
      <c r="P1490">
        <v>-46.659799999999997</v>
      </c>
      <c r="Q1490">
        <v>3550308</v>
      </c>
      <c r="R1490" t="s">
        <v>122</v>
      </c>
      <c r="S1490" t="s">
        <v>123</v>
      </c>
      <c r="T1490" t="s">
        <v>68</v>
      </c>
      <c r="U1490" t="s">
        <v>68</v>
      </c>
      <c r="V1490" t="s">
        <v>69</v>
      </c>
      <c r="W1490" t="s">
        <v>70</v>
      </c>
      <c r="AA1490">
        <v>3</v>
      </c>
      <c r="AH1490">
        <v>3</v>
      </c>
      <c r="AQ1490" t="s">
        <v>62</v>
      </c>
      <c r="AU1490" t="s">
        <v>62</v>
      </c>
    </row>
    <row r="1491" spans="1:48" hidden="1" x14ac:dyDescent="0.25">
      <c r="A1491">
        <v>2655426</v>
      </c>
      <c r="B1491" t="s">
        <v>89</v>
      </c>
      <c r="C1491" s="1">
        <v>45872</v>
      </c>
      <c r="D1491">
        <v>2025</v>
      </c>
      <c r="E1491">
        <v>8</v>
      </c>
      <c r="F1491">
        <v>3</v>
      </c>
      <c r="G1491" s="2">
        <v>7.4305555555555555E-2</v>
      </c>
      <c r="H1491" t="s">
        <v>49</v>
      </c>
      <c r="I1491" t="s">
        <v>1987</v>
      </c>
      <c r="J1491" t="s">
        <v>107</v>
      </c>
      <c r="K1491" t="s">
        <v>2364</v>
      </c>
      <c r="L1491" t="s">
        <v>2009</v>
      </c>
      <c r="M1491" t="s">
        <v>65</v>
      </c>
      <c r="N1491" t="s">
        <v>82</v>
      </c>
      <c r="O1491">
        <v>0</v>
      </c>
      <c r="P1491">
        <v>0</v>
      </c>
      <c r="Q1491">
        <v>3519071</v>
      </c>
      <c r="R1491" t="s">
        <v>635</v>
      </c>
      <c r="S1491" t="s">
        <v>67</v>
      </c>
      <c r="T1491" t="s">
        <v>68</v>
      </c>
      <c r="U1491" t="s">
        <v>68</v>
      </c>
      <c r="V1491" t="s">
        <v>69</v>
      </c>
      <c r="W1491" t="s">
        <v>76</v>
      </c>
      <c r="AN1491" t="s">
        <v>62</v>
      </c>
    </row>
    <row r="1492" spans="1:48" hidden="1" x14ac:dyDescent="0.25">
      <c r="A1492">
        <v>2652210</v>
      </c>
      <c r="B1492" t="s">
        <v>77</v>
      </c>
      <c r="C1492" s="1">
        <v>45872</v>
      </c>
      <c r="D1492">
        <v>2025</v>
      </c>
      <c r="E1492">
        <v>8</v>
      </c>
      <c r="F1492">
        <v>3</v>
      </c>
      <c r="G1492" s="2">
        <v>0.59305555555555556</v>
      </c>
      <c r="H1492" t="s">
        <v>49</v>
      </c>
      <c r="I1492" t="s">
        <v>1987</v>
      </c>
      <c r="J1492" t="s">
        <v>71</v>
      </c>
      <c r="K1492" t="s">
        <v>2365</v>
      </c>
      <c r="L1492" t="s">
        <v>1802</v>
      </c>
      <c r="M1492" t="s">
        <v>65</v>
      </c>
      <c r="N1492" t="s">
        <v>82</v>
      </c>
      <c r="O1492">
        <v>-23.486599999999999</v>
      </c>
      <c r="P1492">
        <v>-46.687600000000003</v>
      </c>
      <c r="Q1492">
        <v>3550308</v>
      </c>
      <c r="R1492" t="s">
        <v>122</v>
      </c>
      <c r="S1492" t="s">
        <v>123</v>
      </c>
      <c r="T1492" t="s">
        <v>68</v>
      </c>
      <c r="U1492" t="s">
        <v>68</v>
      </c>
      <c r="V1492" t="s">
        <v>69</v>
      </c>
      <c r="W1492" t="s">
        <v>76</v>
      </c>
      <c r="Z1492">
        <v>1</v>
      </c>
      <c r="AA1492">
        <v>1</v>
      </c>
      <c r="AH1492">
        <v>1</v>
      </c>
      <c r="AL1492" t="s">
        <v>62</v>
      </c>
      <c r="AN1492" t="s">
        <v>62</v>
      </c>
      <c r="AU1492" t="s">
        <v>62</v>
      </c>
    </row>
    <row r="1493" spans="1:48" hidden="1" x14ac:dyDescent="0.25">
      <c r="A1493">
        <v>2660863</v>
      </c>
      <c r="B1493" t="s">
        <v>89</v>
      </c>
      <c r="C1493" s="1">
        <v>45872</v>
      </c>
      <c r="D1493">
        <v>2025</v>
      </c>
      <c r="E1493">
        <v>8</v>
      </c>
      <c r="F1493">
        <v>3</v>
      </c>
      <c r="G1493" s="2">
        <v>0.18819444444444444</v>
      </c>
      <c r="H1493" t="s">
        <v>49</v>
      </c>
      <c r="I1493" t="s">
        <v>1987</v>
      </c>
      <c r="J1493" t="s">
        <v>107</v>
      </c>
      <c r="K1493" t="s">
        <v>1367</v>
      </c>
      <c r="L1493" t="s">
        <v>2366</v>
      </c>
      <c r="M1493" t="s">
        <v>65</v>
      </c>
      <c r="N1493" t="s">
        <v>82</v>
      </c>
      <c r="O1493">
        <v>0</v>
      </c>
      <c r="P1493">
        <v>0</v>
      </c>
      <c r="Q1493">
        <v>3541703</v>
      </c>
      <c r="R1493" t="s">
        <v>1897</v>
      </c>
      <c r="S1493" t="s">
        <v>170</v>
      </c>
      <c r="T1493" t="s">
        <v>68</v>
      </c>
      <c r="U1493" t="s">
        <v>68</v>
      </c>
      <c r="V1493" t="s">
        <v>69</v>
      </c>
      <c r="W1493" t="s">
        <v>82</v>
      </c>
      <c r="AV1493" t="s">
        <v>62</v>
      </c>
    </row>
    <row r="1494" spans="1:48" hidden="1" x14ac:dyDescent="0.25">
      <c r="A1494">
        <v>2652375</v>
      </c>
      <c r="B1494" t="s">
        <v>77</v>
      </c>
      <c r="C1494" s="1">
        <v>45872</v>
      </c>
      <c r="D1494">
        <v>2025</v>
      </c>
      <c r="E1494">
        <v>8</v>
      </c>
      <c r="F1494">
        <v>3</v>
      </c>
      <c r="G1494" s="2">
        <v>0.60069444444444442</v>
      </c>
      <c r="H1494" t="s">
        <v>49</v>
      </c>
      <c r="I1494" t="s">
        <v>1987</v>
      </c>
      <c r="J1494" t="s">
        <v>71</v>
      </c>
      <c r="K1494" t="s">
        <v>2367</v>
      </c>
      <c r="L1494" t="s">
        <v>2178</v>
      </c>
      <c r="M1494" t="s">
        <v>65</v>
      </c>
      <c r="N1494" t="s">
        <v>82</v>
      </c>
      <c r="O1494">
        <v>0</v>
      </c>
      <c r="P1494">
        <v>0</v>
      </c>
      <c r="Q1494">
        <v>3550308</v>
      </c>
      <c r="R1494" t="s">
        <v>122</v>
      </c>
      <c r="S1494" t="s">
        <v>123</v>
      </c>
      <c r="T1494" t="s">
        <v>68</v>
      </c>
      <c r="U1494" t="s">
        <v>68</v>
      </c>
      <c r="V1494" t="s">
        <v>69</v>
      </c>
      <c r="W1494" t="s">
        <v>76</v>
      </c>
      <c r="Z1494">
        <v>1</v>
      </c>
      <c r="AA1494">
        <v>1</v>
      </c>
      <c r="AH1494">
        <v>1</v>
      </c>
      <c r="AL1494" t="s">
        <v>62</v>
      </c>
    </row>
    <row r="1495" spans="1:48" hidden="1" x14ac:dyDescent="0.25">
      <c r="A1495">
        <v>2661008</v>
      </c>
      <c r="B1495" t="s">
        <v>77</v>
      </c>
      <c r="C1495" s="1">
        <v>45872</v>
      </c>
      <c r="D1495">
        <v>2025</v>
      </c>
      <c r="E1495">
        <v>8</v>
      </c>
      <c r="F1495">
        <v>3</v>
      </c>
      <c r="G1495" s="2">
        <v>0.1875</v>
      </c>
      <c r="H1495" t="s">
        <v>49</v>
      </c>
      <c r="I1495" t="s">
        <v>1987</v>
      </c>
      <c r="J1495" t="s">
        <v>107</v>
      </c>
      <c r="K1495" t="s">
        <v>766</v>
      </c>
      <c r="L1495" t="s">
        <v>2368</v>
      </c>
      <c r="M1495" t="s">
        <v>54</v>
      </c>
      <c r="N1495" t="s">
        <v>55</v>
      </c>
      <c r="O1495">
        <v>-21.793721433599998</v>
      </c>
      <c r="P1495">
        <v>-47.061060875400003</v>
      </c>
      <c r="Q1495">
        <v>3510807</v>
      </c>
      <c r="R1495" t="s">
        <v>610</v>
      </c>
      <c r="S1495" t="s">
        <v>67</v>
      </c>
      <c r="T1495" t="s">
        <v>58</v>
      </c>
      <c r="U1495" t="s">
        <v>611</v>
      </c>
      <c r="V1495" t="s">
        <v>83</v>
      </c>
      <c r="W1495" t="s">
        <v>84</v>
      </c>
      <c r="Z1495">
        <v>1</v>
      </c>
      <c r="AH1495">
        <v>1</v>
      </c>
      <c r="AU1495" t="s">
        <v>62</v>
      </c>
    </row>
    <row r="1496" spans="1:48" hidden="1" x14ac:dyDescent="0.25">
      <c r="A1496">
        <v>2658630</v>
      </c>
      <c r="B1496" t="s">
        <v>89</v>
      </c>
      <c r="C1496" s="1">
        <v>45872</v>
      </c>
      <c r="D1496">
        <v>2025</v>
      </c>
      <c r="E1496">
        <v>8</v>
      </c>
      <c r="F1496">
        <v>3</v>
      </c>
      <c r="G1496" s="2">
        <v>0.23750000000000002</v>
      </c>
      <c r="H1496" t="s">
        <v>49</v>
      </c>
      <c r="I1496" t="s">
        <v>1987</v>
      </c>
      <c r="J1496" t="s">
        <v>107</v>
      </c>
      <c r="K1496" t="s">
        <v>2369</v>
      </c>
      <c r="L1496" t="s">
        <v>2370</v>
      </c>
      <c r="M1496" t="s">
        <v>65</v>
      </c>
      <c r="N1496" t="s">
        <v>82</v>
      </c>
      <c r="O1496">
        <v>0</v>
      </c>
      <c r="P1496">
        <v>0</v>
      </c>
      <c r="Q1496">
        <v>3556206</v>
      </c>
      <c r="R1496" t="s">
        <v>226</v>
      </c>
      <c r="S1496" t="s">
        <v>67</v>
      </c>
      <c r="T1496" t="s">
        <v>68</v>
      </c>
      <c r="U1496" t="s">
        <v>68</v>
      </c>
      <c r="V1496" t="s">
        <v>69</v>
      </c>
      <c r="W1496" t="s">
        <v>84</v>
      </c>
      <c r="AU1496" t="s">
        <v>62</v>
      </c>
    </row>
    <row r="1497" spans="1:48" hidden="1" x14ac:dyDescent="0.25">
      <c r="A1497">
        <v>2658826</v>
      </c>
      <c r="B1497" t="s">
        <v>77</v>
      </c>
      <c r="C1497" s="1">
        <v>45872</v>
      </c>
      <c r="D1497">
        <v>2025</v>
      </c>
      <c r="E1497">
        <v>8</v>
      </c>
      <c r="F1497">
        <v>3</v>
      </c>
      <c r="G1497" s="2">
        <v>0.26666666666666666</v>
      </c>
      <c r="H1497" t="s">
        <v>49</v>
      </c>
      <c r="I1497" t="s">
        <v>1987</v>
      </c>
      <c r="J1497" t="s">
        <v>492</v>
      </c>
      <c r="K1497" t="s">
        <v>2371</v>
      </c>
      <c r="L1497" t="s">
        <v>2372</v>
      </c>
      <c r="M1497" t="s">
        <v>65</v>
      </c>
      <c r="N1497" t="s">
        <v>55</v>
      </c>
      <c r="O1497">
        <v>-23.489396500000002</v>
      </c>
      <c r="P1497">
        <v>-46.464283799999997</v>
      </c>
      <c r="Q1497">
        <v>3550308</v>
      </c>
      <c r="R1497" t="s">
        <v>122</v>
      </c>
      <c r="S1497" t="s">
        <v>123</v>
      </c>
      <c r="T1497" t="s">
        <v>68</v>
      </c>
      <c r="U1497" t="s">
        <v>68</v>
      </c>
      <c r="V1497" t="s">
        <v>69</v>
      </c>
      <c r="W1497" t="s">
        <v>76</v>
      </c>
      <c r="Z1497">
        <v>1</v>
      </c>
      <c r="AH1497">
        <v>1</v>
      </c>
      <c r="AL1497" t="s">
        <v>62</v>
      </c>
      <c r="AT1497" t="s">
        <v>62</v>
      </c>
    </row>
    <row r="1498" spans="1:48" hidden="1" x14ac:dyDescent="0.25">
      <c r="A1498">
        <v>2658919</v>
      </c>
      <c r="B1498" t="s">
        <v>89</v>
      </c>
      <c r="C1498" s="1">
        <v>45872</v>
      </c>
      <c r="D1498">
        <v>2025</v>
      </c>
      <c r="E1498">
        <v>8</v>
      </c>
      <c r="F1498">
        <v>3</v>
      </c>
      <c r="G1498" s="2">
        <v>0.28125</v>
      </c>
      <c r="H1498" t="s">
        <v>49</v>
      </c>
      <c r="I1498" t="s">
        <v>1987</v>
      </c>
      <c r="J1498" t="s">
        <v>492</v>
      </c>
      <c r="K1498" t="s">
        <v>2373</v>
      </c>
      <c r="L1498" t="s">
        <v>79</v>
      </c>
      <c r="M1498" t="s">
        <v>65</v>
      </c>
      <c r="N1498" t="s">
        <v>82</v>
      </c>
      <c r="O1498">
        <v>0</v>
      </c>
      <c r="P1498">
        <v>0</v>
      </c>
      <c r="Q1498">
        <v>3550308</v>
      </c>
      <c r="R1498" t="s">
        <v>122</v>
      </c>
      <c r="S1498" t="s">
        <v>123</v>
      </c>
      <c r="T1498" t="s">
        <v>68</v>
      </c>
      <c r="U1498" t="s">
        <v>68</v>
      </c>
      <c r="V1498" t="s">
        <v>69</v>
      </c>
      <c r="W1498" t="s">
        <v>84</v>
      </c>
      <c r="AU1498" t="s">
        <v>62</v>
      </c>
    </row>
    <row r="1499" spans="1:48" hidden="1" x14ac:dyDescent="0.25">
      <c r="A1499">
        <v>2651494</v>
      </c>
      <c r="B1499" t="s">
        <v>77</v>
      </c>
      <c r="C1499" s="1">
        <v>45872</v>
      </c>
      <c r="D1499">
        <v>2025</v>
      </c>
      <c r="E1499">
        <v>8</v>
      </c>
      <c r="F1499">
        <v>3</v>
      </c>
      <c r="G1499" s="2">
        <v>0.56111111111111112</v>
      </c>
      <c r="H1499" t="s">
        <v>49</v>
      </c>
      <c r="I1499" t="s">
        <v>1987</v>
      </c>
      <c r="J1499" t="s">
        <v>71</v>
      </c>
      <c r="K1499" t="s">
        <v>1979</v>
      </c>
      <c r="L1499" t="s">
        <v>2374</v>
      </c>
      <c r="M1499" t="s">
        <v>65</v>
      </c>
      <c r="N1499" t="s">
        <v>82</v>
      </c>
      <c r="O1499">
        <v>-23.6036</v>
      </c>
      <c r="P1499">
        <v>-46.481900000000003</v>
      </c>
      <c r="Q1499">
        <v>3550308</v>
      </c>
      <c r="R1499" t="s">
        <v>122</v>
      </c>
      <c r="S1499" t="s">
        <v>123</v>
      </c>
      <c r="T1499" t="s">
        <v>68</v>
      </c>
      <c r="U1499" t="s">
        <v>68</v>
      </c>
      <c r="V1499" t="s">
        <v>69</v>
      </c>
      <c r="W1499" t="s">
        <v>76</v>
      </c>
      <c r="Z1499">
        <v>1</v>
      </c>
      <c r="AA1499">
        <v>1</v>
      </c>
      <c r="AH1499">
        <v>2</v>
      </c>
      <c r="AJ1499">
        <v>1</v>
      </c>
      <c r="AN1499" t="s">
        <v>62</v>
      </c>
      <c r="AU1499" t="s">
        <v>62</v>
      </c>
    </row>
    <row r="1500" spans="1:48" hidden="1" x14ac:dyDescent="0.25">
      <c r="A1500">
        <v>2652421</v>
      </c>
      <c r="B1500" t="s">
        <v>77</v>
      </c>
      <c r="C1500" s="1">
        <v>45872</v>
      </c>
      <c r="D1500">
        <v>2025</v>
      </c>
      <c r="E1500">
        <v>8</v>
      </c>
      <c r="F1500">
        <v>3</v>
      </c>
      <c r="G1500" s="2">
        <v>0.6020833333333333</v>
      </c>
      <c r="H1500" t="s">
        <v>49</v>
      </c>
      <c r="I1500" t="s">
        <v>1987</v>
      </c>
      <c r="J1500" t="s">
        <v>71</v>
      </c>
      <c r="K1500" t="s">
        <v>2375</v>
      </c>
      <c r="L1500" t="s">
        <v>125</v>
      </c>
      <c r="M1500" t="s">
        <v>65</v>
      </c>
      <c r="N1500" t="s">
        <v>55</v>
      </c>
      <c r="Q1500">
        <v>3548500</v>
      </c>
      <c r="R1500" t="s">
        <v>164</v>
      </c>
      <c r="S1500" t="s">
        <v>75</v>
      </c>
      <c r="T1500" t="s">
        <v>68</v>
      </c>
      <c r="U1500" t="s">
        <v>68</v>
      </c>
      <c r="V1500" t="s">
        <v>69</v>
      </c>
      <c r="W1500" t="s">
        <v>76</v>
      </c>
      <c r="Z1500">
        <v>1</v>
      </c>
      <c r="AA1500">
        <v>1</v>
      </c>
      <c r="AH1500">
        <v>1</v>
      </c>
      <c r="AN1500" t="s">
        <v>62</v>
      </c>
    </row>
    <row r="1501" spans="1:48" hidden="1" x14ac:dyDescent="0.25">
      <c r="A1501">
        <v>2652712</v>
      </c>
      <c r="B1501" t="s">
        <v>77</v>
      </c>
      <c r="C1501" s="1">
        <v>45872</v>
      </c>
      <c r="D1501">
        <v>2025</v>
      </c>
      <c r="E1501">
        <v>8</v>
      </c>
      <c r="F1501">
        <v>3</v>
      </c>
      <c r="G1501" s="2">
        <v>0.61458333333333337</v>
      </c>
      <c r="H1501" t="s">
        <v>49</v>
      </c>
      <c r="I1501" t="s">
        <v>1987</v>
      </c>
      <c r="J1501" t="s">
        <v>71</v>
      </c>
      <c r="K1501" t="s">
        <v>2376</v>
      </c>
      <c r="L1501" t="s">
        <v>125</v>
      </c>
      <c r="M1501" t="s">
        <v>65</v>
      </c>
      <c r="N1501" t="s">
        <v>55</v>
      </c>
      <c r="O1501">
        <v>-22.00141</v>
      </c>
      <c r="P1501">
        <v>-47.889442000000003</v>
      </c>
      <c r="Q1501">
        <v>3548906</v>
      </c>
      <c r="R1501" t="s">
        <v>488</v>
      </c>
      <c r="S1501" t="s">
        <v>98</v>
      </c>
      <c r="T1501" t="s">
        <v>68</v>
      </c>
      <c r="U1501" t="s">
        <v>68</v>
      </c>
      <c r="V1501" t="s">
        <v>69</v>
      </c>
      <c r="W1501" t="s">
        <v>76</v>
      </c>
      <c r="AA1501">
        <v>2</v>
      </c>
      <c r="AH1501">
        <v>4</v>
      </c>
      <c r="AN1501" t="s">
        <v>62</v>
      </c>
    </row>
    <row r="1502" spans="1:48" hidden="1" x14ac:dyDescent="0.25">
      <c r="A1502">
        <v>2651742</v>
      </c>
      <c r="B1502" t="s">
        <v>77</v>
      </c>
      <c r="C1502" s="1">
        <v>45872</v>
      </c>
      <c r="D1502">
        <v>2025</v>
      </c>
      <c r="E1502">
        <v>8</v>
      </c>
      <c r="F1502">
        <v>3</v>
      </c>
      <c r="G1502" s="2">
        <v>0.57777777777777783</v>
      </c>
      <c r="H1502" t="s">
        <v>49</v>
      </c>
      <c r="I1502" t="s">
        <v>1987</v>
      </c>
      <c r="J1502" t="s">
        <v>71</v>
      </c>
      <c r="K1502" t="s">
        <v>2377</v>
      </c>
      <c r="L1502" t="s">
        <v>117</v>
      </c>
      <c r="M1502" t="s">
        <v>65</v>
      </c>
      <c r="N1502" t="s">
        <v>55</v>
      </c>
      <c r="O1502">
        <v>-23.545100000000001</v>
      </c>
      <c r="P1502">
        <v>-46.6434</v>
      </c>
      <c r="Q1502">
        <v>3550308</v>
      </c>
      <c r="R1502" t="s">
        <v>122</v>
      </c>
      <c r="S1502" t="s">
        <v>123</v>
      </c>
      <c r="T1502" t="s">
        <v>68</v>
      </c>
      <c r="U1502" t="s">
        <v>68</v>
      </c>
      <c r="V1502" t="s">
        <v>69</v>
      </c>
      <c r="W1502" t="s">
        <v>61</v>
      </c>
      <c r="X1502">
        <v>1</v>
      </c>
      <c r="Z1502">
        <v>1</v>
      </c>
      <c r="AH1502">
        <v>1</v>
      </c>
      <c r="AK1502" t="s">
        <v>62</v>
      </c>
      <c r="AU1502" t="s">
        <v>62</v>
      </c>
    </row>
    <row r="1503" spans="1:48" hidden="1" x14ac:dyDescent="0.25">
      <c r="A1503">
        <v>2652067</v>
      </c>
      <c r="B1503" t="s">
        <v>77</v>
      </c>
      <c r="C1503" s="1">
        <v>45872</v>
      </c>
      <c r="D1503">
        <v>2025</v>
      </c>
      <c r="E1503">
        <v>8</v>
      </c>
      <c r="F1503">
        <v>3</v>
      </c>
      <c r="G1503" s="2">
        <v>0.58819444444444446</v>
      </c>
      <c r="H1503" t="s">
        <v>49</v>
      </c>
      <c r="I1503" t="s">
        <v>1987</v>
      </c>
      <c r="J1503" t="s">
        <v>71</v>
      </c>
      <c r="K1503" t="s">
        <v>1845</v>
      </c>
      <c r="L1503" t="s">
        <v>1100</v>
      </c>
      <c r="M1503" t="s">
        <v>65</v>
      </c>
      <c r="N1503" t="s">
        <v>55</v>
      </c>
      <c r="O1503">
        <v>-23.081864700000001</v>
      </c>
      <c r="P1503">
        <v>-47.2062642</v>
      </c>
      <c r="Q1503">
        <v>3520509</v>
      </c>
      <c r="R1503" t="s">
        <v>563</v>
      </c>
      <c r="S1503" t="s">
        <v>67</v>
      </c>
      <c r="T1503" t="s">
        <v>68</v>
      </c>
      <c r="U1503" t="s">
        <v>68</v>
      </c>
      <c r="V1503" t="s">
        <v>69</v>
      </c>
      <c r="W1503" t="s">
        <v>76</v>
      </c>
      <c r="Z1503">
        <v>1</v>
      </c>
      <c r="AA1503">
        <v>1</v>
      </c>
      <c r="AH1503">
        <v>1</v>
      </c>
      <c r="AN1503" t="s">
        <v>62</v>
      </c>
    </row>
    <row r="1504" spans="1:48" hidden="1" x14ac:dyDescent="0.25">
      <c r="A1504">
        <v>2650100</v>
      </c>
      <c r="B1504" t="s">
        <v>77</v>
      </c>
      <c r="C1504" s="1">
        <v>45872</v>
      </c>
      <c r="D1504">
        <v>2025</v>
      </c>
      <c r="E1504">
        <v>8</v>
      </c>
      <c r="F1504">
        <v>3</v>
      </c>
      <c r="G1504" s="2">
        <v>0.60486111111111118</v>
      </c>
      <c r="H1504" t="s">
        <v>49</v>
      </c>
      <c r="I1504" t="s">
        <v>1987</v>
      </c>
      <c r="J1504" t="s">
        <v>71</v>
      </c>
      <c r="K1504" t="s">
        <v>2378</v>
      </c>
      <c r="L1504" t="s">
        <v>2379</v>
      </c>
      <c r="M1504" t="s">
        <v>65</v>
      </c>
      <c r="N1504" t="s">
        <v>55</v>
      </c>
      <c r="O1504">
        <v>-23.525600000000001</v>
      </c>
      <c r="P1504">
        <v>-46.832299999999996</v>
      </c>
      <c r="Q1504">
        <v>3510609</v>
      </c>
      <c r="R1504" t="s">
        <v>358</v>
      </c>
      <c r="S1504" t="s">
        <v>123</v>
      </c>
      <c r="T1504" t="s">
        <v>68</v>
      </c>
      <c r="U1504" t="s">
        <v>68</v>
      </c>
      <c r="V1504" t="s">
        <v>69</v>
      </c>
      <c r="W1504" t="s">
        <v>84</v>
      </c>
      <c r="Z1504">
        <v>1</v>
      </c>
      <c r="AH1504">
        <v>1</v>
      </c>
      <c r="AU1504" t="s">
        <v>62</v>
      </c>
    </row>
    <row r="1505" spans="1:48" hidden="1" x14ac:dyDescent="0.25">
      <c r="A1505">
        <v>2653960</v>
      </c>
      <c r="B1505" t="s">
        <v>77</v>
      </c>
      <c r="C1505" s="1">
        <v>45872</v>
      </c>
      <c r="D1505">
        <v>2025</v>
      </c>
      <c r="E1505">
        <v>8</v>
      </c>
      <c r="F1505">
        <v>3</v>
      </c>
      <c r="G1505" s="2">
        <v>0.65833333333333333</v>
      </c>
      <c r="H1505" t="s">
        <v>49</v>
      </c>
      <c r="I1505" t="s">
        <v>1987</v>
      </c>
      <c r="J1505" t="s">
        <v>71</v>
      </c>
      <c r="K1505" t="s">
        <v>2380</v>
      </c>
      <c r="L1505" t="s">
        <v>232</v>
      </c>
      <c r="M1505" t="s">
        <v>65</v>
      </c>
      <c r="N1505" t="s">
        <v>55</v>
      </c>
      <c r="O1505">
        <v>-22.896225399999999</v>
      </c>
      <c r="P1505">
        <v>-47.080857600000002</v>
      </c>
      <c r="Q1505">
        <v>3509502</v>
      </c>
      <c r="R1505" t="s">
        <v>67</v>
      </c>
      <c r="S1505" t="s">
        <v>67</v>
      </c>
      <c r="T1505" t="s">
        <v>68</v>
      </c>
      <c r="U1505" t="s">
        <v>68</v>
      </c>
      <c r="V1505" t="s">
        <v>69</v>
      </c>
      <c r="W1505" t="s">
        <v>76</v>
      </c>
      <c r="AA1505">
        <v>2</v>
      </c>
      <c r="AH1505">
        <v>1</v>
      </c>
      <c r="AN1505" t="s">
        <v>62</v>
      </c>
    </row>
    <row r="1506" spans="1:48" hidden="1" x14ac:dyDescent="0.25">
      <c r="A1506">
        <v>2653699</v>
      </c>
      <c r="B1506" t="s">
        <v>77</v>
      </c>
      <c r="C1506" s="1">
        <v>45872</v>
      </c>
      <c r="D1506">
        <v>2025</v>
      </c>
      <c r="E1506">
        <v>8</v>
      </c>
      <c r="F1506">
        <v>3</v>
      </c>
      <c r="G1506" s="2">
        <v>0.65555555555555556</v>
      </c>
      <c r="H1506" t="s">
        <v>49</v>
      </c>
      <c r="I1506" t="s">
        <v>1987</v>
      </c>
      <c r="J1506" t="s">
        <v>71</v>
      </c>
      <c r="K1506" t="s">
        <v>1026</v>
      </c>
      <c r="L1506" t="s">
        <v>520</v>
      </c>
      <c r="M1506" t="s">
        <v>65</v>
      </c>
      <c r="N1506" t="s">
        <v>55</v>
      </c>
      <c r="O1506">
        <v>-23.737382799999999</v>
      </c>
      <c r="P1506">
        <v>-46.553824300000002</v>
      </c>
      <c r="Q1506">
        <v>3548708</v>
      </c>
      <c r="R1506" t="s">
        <v>585</v>
      </c>
      <c r="S1506" t="s">
        <v>123</v>
      </c>
      <c r="T1506" t="s">
        <v>68</v>
      </c>
      <c r="U1506" t="s">
        <v>68</v>
      </c>
      <c r="V1506" t="s">
        <v>69</v>
      </c>
      <c r="W1506" t="s">
        <v>76</v>
      </c>
      <c r="Z1506">
        <v>1</v>
      </c>
      <c r="AA1506">
        <v>1</v>
      </c>
      <c r="AH1506">
        <v>1</v>
      </c>
      <c r="AL1506" t="s">
        <v>62</v>
      </c>
      <c r="AN1506" t="s">
        <v>62</v>
      </c>
      <c r="AU1506" t="s">
        <v>62</v>
      </c>
    </row>
    <row r="1507" spans="1:48" hidden="1" x14ac:dyDescent="0.25">
      <c r="A1507">
        <v>2658278</v>
      </c>
      <c r="B1507" t="s">
        <v>89</v>
      </c>
      <c r="C1507" s="1">
        <v>45872</v>
      </c>
      <c r="D1507">
        <v>2025</v>
      </c>
      <c r="E1507">
        <v>8</v>
      </c>
      <c r="F1507">
        <v>3</v>
      </c>
      <c r="G1507" s="2">
        <v>0.99652777777777779</v>
      </c>
      <c r="H1507" t="s">
        <v>49</v>
      </c>
      <c r="I1507" t="s">
        <v>1987</v>
      </c>
      <c r="J1507" t="s">
        <v>51</v>
      </c>
      <c r="K1507" t="s">
        <v>2381</v>
      </c>
      <c r="L1507" t="s">
        <v>2382</v>
      </c>
      <c r="M1507" t="s">
        <v>65</v>
      </c>
      <c r="N1507" t="s">
        <v>82</v>
      </c>
      <c r="O1507">
        <v>0</v>
      </c>
      <c r="P1507">
        <v>0</v>
      </c>
      <c r="Q1507">
        <v>3550308</v>
      </c>
      <c r="R1507" t="s">
        <v>122</v>
      </c>
      <c r="S1507" t="s">
        <v>123</v>
      </c>
      <c r="T1507" t="s">
        <v>68</v>
      </c>
      <c r="U1507" t="s">
        <v>68</v>
      </c>
      <c r="V1507" t="s">
        <v>69</v>
      </c>
      <c r="W1507" t="s">
        <v>84</v>
      </c>
      <c r="AU1507" t="s">
        <v>62</v>
      </c>
    </row>
    <row r="1508" spans="1:48" hidden="1" x14ac:dyDescent="0.25">
      <c r="A1508">
        <v>2660809</v>
      </c>
      <c r="B1508" t="s">
        <v>89</v>
      </c>
      <c r="C1508" s="1">
        <v>45872</v>
      </c>
      <c r="D1508">
        <v>2025</v>
      </c>
      <c r="E1508">
        <v>8</v>
      </c>
      <c r="F1508">
        <v>3</v>
      </c>
      <c r="G1508" s="2">
        <v>0.19027777777777777</v>
      </c>
      <c r="H1508" t="s">
        <v>49</v>
      </c>
      <c r="I1508" t="s">
        <v>1987</v>
      </c>
      <c r="J1508" t="s">
        <v>107</v>
      </c>
      <c r="K1508" t="s">
        <v>2383</v>
      </c>
      <c r="L1508" t="s">
        <v>1940</v>
      </c>
      <c r="M1508" t="s">
        <v>65</v>
      </c>
      <c r="N1508" t="s">
        <v>82</v>
      </c>
      <c r="O1508">
        <v>0</v>
      </c>
      <c r="P1508">
        <v>0</v>
      </c>
      <c r="Q1508">
        <v>3541406</v>
      </c>
      <c r="R1508" t="s">
        <v>81</v>
      </c>
      <c r="S1508" t="s">
        <v>81</v>
      </c>
      <c r="T1508" t="s">
        <v>68</v>
      </c>
      <c r="U1508" t="s">
        <v>68</v>
      </c>
      <c r="V1508" t="s">
        <v>69</v>
      </c>
      <c r="W1508" t="s">
        <v>84</v>
      </c>
      <c r="AU1508" t="s">
        <v>62</v>
      </c>
    </row>
    <row r="1509" spans="1:48" hidden="1" x14ac:dyDescent="0.25">
      <c r="A1509">
        <v>2651127</v>
      </c>
      <c r="B1509" t="s">
        <v>77</v>
      </c>
      <c r="C1509" s="1">
        <v>45872</v>
      </c>
      <c r="D1509">
        <v>2025</v>
      </c>
      <c r="E1509">
        <v>8</v>
      </c>
      <c r="F1509">
        <v>3</v>
      </c>
      <c r="G1509" s="2">
        <v>0.66111111111111109</v>
      </c>
      <c r="H1509" t="s">
        <v>49</v>
      </c>
      <c r="I1509" t="s">
        <v>1987</v>
      </c>
      <c r="J1509" t="s">
        <v>71</v>
      </c>
      <c r="K1509" t="s">
        <v>2384</v>
      </c>
      <c r="L1509" t="s">
        <v>1463</v>
      </c>
      <c r="M1509" t="s">
        <v>65</v>
      </c>
      <c r="N1509" t="s">
        <v>55</v>
      </c>
      <c r="O1509">
        <v>-23.501237199999998</v>
      </c>
      <c r="P1509">
        <v>-46.281774800000001</v>
      </c>
      <c r="Q1509">
        <v>3552502</v>
      </c>
      <c r="R1509" t="s">
        <v>246</v>
      </c>
      <c r="S1509" t="s">
        <v>123</v>
      </c>
      <c r="T1509" t="s">
        <v>68</v>
      </c>
      <c r="U1509" t="s">
        <v>68</v>
      </c>
      <c r="V1509" t="s">
        <v>69</v>
      </c>
      <c r="W1509" t="s">
        <v>84</v>
      </c>
      <c r="AA1509">
        <v>1</v>
      </c>
      <c r="AH1509">
        <v>1</v>
      </c>
      <c r="AT1509" t="s">
        <v>62</v>
      </c>
    </row>
    <row r="1510" spans="1:48" hidden="1" x14ac:dyDescent="0.25">
      <c r="A1510">
        <v>2651155</v>
      </c>
      <c r="B1510" t="s">
        <v>77</v>
      </c>
      <c r="C1510" s="1">
        <v>45872</v>
      </c>
      <c r="D1510">
        <v>2025</v>
      </c>
      <c r="E1510">
        <v>8</v>
      </c>
      <c r="F1510">
        <v>3</v>
      </c>
      <c r="G1510" s="2">
        <v>0.66180555555555554</v>
      </c>
      <c r="H1510" t="s">
        <v>49</v>
      </c>
      <c r="I1510" t="s">
        <v>1987</v>
      </c>
      <c r="J1510" t="s">
        <v>71</v>
      </c>
      <c r="K1510" t="s">
        <v>2385</v>
      </c>
      <c r="L1510" t="s">
        <v>2386</v>
      </c>
      <c r="M1510" t="s">
        <v>65</v>
      </c>
      <c r="N1510" t="s">
        <v>55</v>
      </c>
      <c r="O1510">
        <v>-23.5549514</v>
      </c>
      <c r="P1510">
        <v>-46.385776499999999</v>
      </c>
      <c r="Q1510">
        <v>3515707</v>
      </c>
      <c r="R1510" t="s">
        <v>2387</v>
      </c>
      <c r="S1510" t="s">
        <v>123</v>
      </c>
      <c r="T1510" t="s">
        <v>68</v>
      </c>
      <c r="U1510" t="s">
        <v>68</v>
      </c>
      <c r="V1510" t="s">
        <v>69</v>
      </c>
      <c r="W1510" t="s">
        <v>61</v>
      </c>
      <c r="X1510">
        <v>1</v>
      </c>
      <c r="AA1510">
        <v>1</v>
      </c>
      <c r="AH1510">
        <v>1</v>
      </c>
      <c r="AK1510" t="s">
        <v>62</v>
      </c>
    </row>
    <row r="1511" spans="1:48" hidden="1" x14ac:dyDescent="0.25">
      <c r="A1511">
        <v>2653819</v>
      </c>
      <c r="B1511" t="s">
        <v>89</v>
      </c>
      <c r="C1511" s="1">
        <v>45872</v>
      </c>
      <c r="D1511">
        <v>2025</v>
      </c>
      <c r="E1511">
        <v>8</v>
      </c>
      <c r="F1511">
        <v>3</v>
      </c>
      <c r="G1511" s="2">
        <v>0.91041666666666676</v>
      </c>
      <c r="H1511" t="s">
        <v>49</v>
      </c>
      <c r="I1511" t="s">
        <v>1987</v>
      </c>
      <c r="J1511" t="s">
        <v>51</v>
      </c>
      <c r="K1511" t="s">
        <v>82</v>
      </c>
      <c r="L1511" t="s">
        <v>871</v>
      </c>
      <c r="M1511" t="s">
        <v>54</v>
      </c>
      <c r="N1511" t="s">
        <v>82</v>
      </c>
      <c r="O1511">
        <v>0</v>
      </c>
      <c r="P1511">
        <v>0</v>
      </c>
      <c r="Q1511">
        <v>3550308</v>
      </c>
      <c r="R1511" t="s">
        <v>122</v>
      </c>
      <c r="S1511" t="s">
        <v>123</v>
      </c>
      <c r="T1511" t="s">
        <v>68</v>
      </c>
      <c r="U1511" t="s">
        <v>68</v>
      </c>
      <c r="V1511" t="s">
        <v>83</v>
      </c>
      <c r="W1511" t="s">
        <v>82</v>
      </c>
      <c r="AV1511" t="s">
        <v>62</v>
      </c>
    </row>
    <row r="1512" spans="1:48" hidden="1" x14ac:dyDescent="0.25">
      <c r="A1512">
        <v>2651603</v>
      </c>
      <c r="B1512" t="s">
        <v>77</v>
      </c>
      <c r="C1512" s="1">
        <v>45872</v>
      </c>
      <c r="D1512">
        <v>2025</v>
      </c>
      <c r="E1512">
        <v>8</v>
      </c>
      <c r="F1512">
        <v>3</v>
      </c>
      <c r="G1512" s="2">
        <v>0.64583333333333337</v>
      </c>
      <c r="H1512" t="s">
        <v>49</v>
      </c>
      <c r="I1512" t="s">
        <v>1987</v>
      </c>
      <c r="J1512" t="s">
        <v>71</v>
      </c>
      <c r="K1512" t="s">
        <v>2388</v>
      </c>
      <c r="L1512" t="s">
        <v>367</v>
      </c>
      <c r="M1512" t="s">
        <v>54</v>
      </c>
      <c r="N1512" t="s">
        <v>55</v>
      </c>
      <c r="O1512">
        <v>-21.325588916699999</v>
      </c>
      <c r="P1512">
        <v>-47.7818436146</v>
      </c>
      <c r="Q1512">
        <v>3513108</v>
      </c>
      <c r="R1512" t="s">
        <v>1439</v>
      </c>
      <c r="S1512" t="s">
        <v>88</v>
      </c>
      <c r="T1512" t="s">
        <v>263</v>
      </c>
      <c r="U1512" t="s">
        <v>914</v>
      </c>
      <c r="V1512" t="s">
        <v>83</v>
      </c>
      <c r="W1512" t="s">
        <v>84</v>
      </c>
      <c r="Z1512">
        <v>1</v>
      </c>
      <c r="AH1512">
        <v>2</v>
      </c>
      <c r="AT1512" t="s">
        <v>62</v>
      </c>
    </row>
    <row r="1513" spans="1:48" hidden="1" x14ac:dyDescent="0.25">
      <c r="A1513">
        <v>2650702</v>
      </c>
      <c r="B1513" t="s">
        <v>77</v>
      </c>
      <c r="C1513" s="1">
        <v>45872</v>
      </c>
      <c r="D1513">
        <v>2025</v>
      </c>
      <c r="E1513">
        <v>8</v>
      </c>
      <c r="F1513">
        <v>3</v>
      </c>
      <c r="G1513" s="2">
        <v>0.63611111111111118</v>
      </c>
      <c r="H1513" t="s">
        <v>49</v>
      </c>
      <c r="I1513" t="s">
        <v>1987</v>
      </c>
      <c r="J1513" t="s">
        <v>71</v>
      </c>
      <c r="K1513" t="s">
        <v>561</v>
      </c>
      <c r="L1513" t="s">
        <v>871</v>
      </c>
      <c r="M1513" t="s">
        <v>54</v>
      </c>
      <c r="N1513" t="s">
        <v>55</v>
      </c>
      <c r="O1513">
        <v>-23.374240799199999</v>
      </c>
      <c r="P1513">
        <v>-47.326959937600002</v>
      </c>
      <c r="Q1513">
        <v>3523909</v>
      </c>
      <c r="R1513" t="s">
        <v>102</v>
      </c>
      <c r="S1513" t="s">
        <v>103</v>
      </c>
      <c r="T1513" t="s">
        <v>58</v>
      </c>
      <c r="U1513" t="s">
        <v>82</v>
      </c>
      <c r="V1513" t="s">
        <v>83</v>
      </c>
      <c r="W1513" t="s">
        <v>84</v>
      </c>
      <c r="Z1513">
        <v>1</v>
      </c>
      <c r="AH1513">
        <v>1</v>
      </c>
      <c r="AT1513" t="s">
        <v>62</v>
      </c>
    </row>
    <row r="1514" spans="1:48" hidden="1" x14ac:dyDescent="0.25">
      <c r="A1514">
        <v>2654587</v>
      </c>
      <c r="B1514" t="s">
        <v>77</v>
      </c>
      <c r="C1514" s="1">
        <v>45872</v>
      </c>
      <c r="D1514">
        <v>2025</v>
      </c>
      <c r="E1514">
        <v>8</v>
      </c>
      <c r="F1514">
        <v>3</v>
      </c>
      <c r="G1514" s="2">
        <v>0.6791666666666667</v>
      </c>
      <c r="H1514" t="s">
        <v>49</v>
      </c>
      <c r="I1514" t="s">
        <v>1987</v>
      </c>
      <c r="J1514" t="s">
        <v>71</v>
      </c>
      <c r="K1514" t="s">
        <v>2389</v>
      </c>
      <c r="L1514" t="s">
        <v>2390</v>
      </c>
      <c r="M1514" t="s">
        <v>65</v>
      </c>
      <c r="N1514" t="s">
        <v>55</v>
      </c>
      <c r="O1514">
        <v>-20.553180600000001</v>
      </c>
      <c r="P1514">
        <v>-47.358852400000004</v>
      </c>
      <c r="Q1514">
        <v>3516200</v>
      </c>
      <c r="R1514" t="s">
        <v>115</v>
      </c>
      <c r="S1514" t="s">
        <v>115</v>
      </c>
      <c r="T1514" t="s">
        <v>68</v>
      </c>
      <c r="U1514" t="s">
        <v>68</v>
      </c>
      <c r="V1514" t="s">
        <v>69</v>
      </c>
      <c r="W1514" t="s">
        <v>76</v>
      </c>
      <c r="Z1514">
        <v>1</v>
      </c>
      <c r="AH1514">
        <v>1</v>
      </c>
      <c r="AL1514" t="s">
        <v>62</v>
      </c>
      <c r="AN1514" t="s">
        <v>62</v>
      </c>
    </row>
    <row r="1515" spans="1:48" hidden="1" x14ac:dyDescent="0.25">
      <c r="A1515">
        <v>2655148</v>
      </c>
      <c r="B1515" t="s">
        <v>77</v>
      </c>
      <c r="C1515" s="1">
        <v>45872</v>
      </c>
      <c r="D1515">
        <v>2025</v>
      </c>
      <c r="E1515">
        <v>8</v>
      </c>
      <c r="F1515">
        <v>3</v>
      </c>
      <c r="G1515" s="2">
        <v>0.69930555555555562</v>
      </c>
      <c r="H1515" t="s">
        <v>49</v>
      </c>
      <c r="I1515" t="s">
        <v>1987</v>
      </c>
      <c r="J1515" t="s">
        <v>71</v>
      </c>
      <c r="K1515" t="s">
        <v>2391</v>
      </c>
      <c r="L1515" t="s">
        <v>1306</v>
      </c>
      <c r="M1515" t="s">
        <v>65</v>
      </c>
      <c r="N1515" t="s">
        <v>55</v>
      </c>
      <c r="O1515">
        <v>-22.9266507</v>
      </c>
      <c r="P1515">
        <v>-47.020895500000002</v>
      </c>
      <c r="Q1515">
        <v>3509502</v>
      </c>
      <c r="R1515" t="s">
        <v>67</v>
      </c>
      <c r="S1515" t="s">
        <v>67</v>
      </c>
      <c r="T1515" t="s">
        <v>68</v>
      </c>
      <c r="U1515" t="s">
        <v>68</v>
      </c>
      <c r="V1515" t="s">
        <v>69</v>
      </c>
      <c r="W1515" t="s">
        <v>76</v>
      </c>
      <c r="Z1515">
        <v>1</v>
      </c>
      <c r="AA1515">
        <v>1</v>
      </c>
      <c r="AH1515">
        <v>2</v>
      </c>
      <c r="AN1515" t="s">
        <v>62</v>
      </c>
    </row>
    <row r="1516" spans="1:48" hidden="1" x14ac:dyDescent="0.25">
      <c r="A1516">
        <v>2651907</v>
      </c>
      <c r="B1516" t="s">
        <v>77</v>
      </c>
      <c r="C1516" s="1">
        <v>45872</v>
      </c>
      <c r="D1516">
        <v>2025</v>
      </c>
      <c r="E1516">
        <v>8</v>
      </c>
      <c r="F1516">
        <v>3</v>
      </c>
      <c r="G1516" s="2">
        <v>0.70000000000000007</v>
      </c>
      <c r="H1516" t="s">
        <v>49</v>
      </c>
      <c r="I1516" t="s">
        <v>1987</v>
      </c>
      <c r="J1516" t="s">
        <v>71</v>
      </c>
      <c r="K1516" t="s">
        <v>2392</v>
      </c>
      <c r="L1516" t="s">
        <v>855</v>
      </c>
      <c r="M1516" t="s">
        <v>65</v>
      </c>
      <c r="N1516" t="s">
        <v>55</v>
      </c>
      <c r="O1516">
        <v>-23.877656999999999</v>
      </c>
      <c r="P1516">
        <v>-47.9977643</v>
      </c>
      <c r="Q1516">
        <v>3550209</v>
      </c>
      <c r="R1516" t="s">
        <v>2393</v>
      </c>
      <c r="S1516" t="s">
        <v>103</v>
      </c>
      <c r="T1516" t="s">
        <v>68</v>
      </c>
      <c r="U1516" t="s">
        <v>68</v>
      </c>
      <c r="V1516" t="s">
        <v>69</v>
      </c>
      <c r="W1516" t="s">
        <v>76</v>
      </c>
      <c r="Z1516">
        <v>1</v>
      </c>
      <c r="AA1516">
        <v>1</v>
      </c>
      <c r="AH1516">
        <v>1</v>
      </c>
      <c r="AN1516" t="s">
        <v>62</v>
      </c>
    </row>
    <row r="1517" spans="1:48" hidden="1" x14ac:dyDescent="0.25">
      <c r="A1517">
        <v>2651925</v>
      </c>
      <c r="B1517" t="s">
        <v>77</v>
      </c>
      <c r="C1517" s="1">
        <v>45872</v>
      </c>
      <c r="D1517">
        <v>2025</v>
      </c>
      <c r="E1517">
        <v>8</v>
      </c>
      <c r="F1517">
        <v>3</v>
      </c>
      <c r="G1517" s="2">
        <v>0.70000000000000007</v>
      </c>
      <c r="H1517" t="s">
        <v>49</v>
      </c>
      <c r="I1517" t="s">
        <v>1987</v>
      </c>
      <c r="J1517" t="s">
        <v>71</v>
      </c>
      <c r="K1517" t="s">
        <v>2394</v>
      </c>
      <c r="L1517" t="s">
        <v>1231</v>
      </c>
      <c r="M1517" t="s">
        <v>65</v>
      </c>
      <c r="N1517" t="s">
        <v>55</v>
      </c>
      <c r="O1517">
        <v>-23.6873814</v>
      </c>
      <c r="P1517">
        <v>-46.585113499999999</v>
      </c>
      <c r="Q1517">
        <v>3513801</v>
      </c>
      <c r="R1517" t="s">
        <v>842</v>
      </c>
      <c r="S1517" t="s">
        <v>123</v>
      </c>
      <c r="T1517" t="s">
        <v>68</v>
      </c>
      <c r="U1517" t="s">
        <v>68</v>
      </c>
      <c r="V1517" t="s">
        <v>69</v>
      </c>
      <c r="W1517" t="s">
        <v>76</v>
      </c>
      <c r="Z1517">
        <v>1</v>
      </c>
      <c r="AA1517">
        <v>1</v>
      </c>
      <c r="AH1517">
        <v>1</v>
      </c>
      <c r="AN1517" t="s">
        <v>62</v>
      </c>
    </row>
    <row r="1518" spans="1:48" hidden="1" x14ac:dyDescent="0.25">
      <c r="A1518">
        <v>2651776</v>
      </c>
      <c r="B1518" t="s">
        <v>77</v>
      </c>
      <c r="C1518" s="1">
        <v>45872</v>
      </c>
      <c r="D1518">
        <v>2025</v>
      </c>
      <c r="E1518">
        <v>8</v>
      </c>
      <c r="F1518">
        <v>3</v>
      </c>
      <c r="G1518" s="2">
        <v>0.68888888888888899</v>
      </c>
      <c r="H1518" t="s">
        <v>49</v>
      </c>
      <c r="I1518" t="s">
        <v>1987</v>
      </c>
      <c r="J1518" t="s">
        <v>71</v>
      </c>
      <c r="K1518" t="s">
        <v>2395</v>
      </c>
      <c r="L1518" t="s">
        <v>2396</v>
      </c>
      <c r="M1518" t="s">
        <v>65</v>
      </c>
      <c r="N1518" t="s">
        <v>55</v>
      </c>
      <c r="O1518">
        <v>-23.679389499999999</v>
      </c>
      <c r="P1518">
        <v>-45.438742099999999</v>
      </c>
      <c r="Q1518">
        <v>3510500</v>
      </c>
      <c r="R1518" t="s">
        <v>714</v>
      </c>
      <c r="S1518" t="s">
        <v>57</v>
      </c>
      <c r="T1518" t="s">
        <v>68</v>
      </c>
      <c r="U1518" t="s">
        <v>68</v>
      </c>
      <c r="V1518" t="s">
        <v>69</v>
      </c>
      <c r="W1518" t="s">
        <v>76</v>
      </c>
      <c r="Z1518">
        <v>1</v>
      </c>
      <c r="AA1518">
        <v>1</v>
      </c>
      <c r="AH1518">
        <v>1</v>
      </c>
      <c r="AN1518" t="s">
        <v>62</v>
      </c>
      <c r="AT1518" t="s">
        <v>62</v>
      </c>
    </row>
    <row r="1519" spans="1:48" hidden="1" x14ac:dyDescent="0.25">
      <c r="A1519">
        <v>2651763</v>
      </c>
      <c r="B1519" t="s">
        <v>77</v>
      </c>
      <c r="C1519" s="1">
        <v>45872</v>
      </c>
      <c r="D1519">
        <v>2025</v>
      </c>
      <c r="E1519">
        <v>8</v>
      </c>
      <c r="F1519">
        <v>3</v>
      </c>
      <c r="G1519" s="2">
        <v>2.8472222222222222E-2</v>
      </c>
      <c r="H1519" t="s">
        <v>49</v>
      </c>
      <c r="I1519" t="s">
        <v>1987</v>
      </c>
      <c r="J1519" t="s">
        <v>107</v>
      </c>
      <c r="K1519" t="s">
        <v>2397</v>
      </c>
      <c r="L1519" t="s">
        <v>716</v>
      </c>
      <c r="M1519" t="s">
        <v>65</v>
      </c>
      <c r="N1519" t="s">
        <v>55</v>
      </c>
      <c r="O1519">
        <v>-23.6797936</v>
      </c>
      <c r="P1519">
        <v>-46.417990099999997</v>
      </c>
      <c r="Q1519">
        <v>3529401</v>
      </c>
      <c r="R1519" t="s">
        <v>1357</v>
      </c>
      <c r="S1519" t="s">
        <v>123</v>
      </c>
      <c r="T1519" t="s">
        <v>68</v>
      </c>
      <c r="U1519" t="s">
        <v>68</v>
      </c>
      <c r="V1519" t="s">
        <v>69</v>
      </c>
      <c r="W1519" t="s">
        <v>76</v>
      </c>
      <c r="Z1519">
        <v>1</v>
      </c>
      <c r="AA1519">
        <v>1</v>
      </c>
      <c r="AG1519">
        <v>1</v>
      </c>
      <c r="AN1519" t="s">
        <v>62</v>
      </c>
    </row>
    <row r="1520" spans="1:48" hidden="1" x14ac:dyDescent="0.25">
      <c r="A1520">
        <v>2654830</v>
      </c>
      <c r="B1520" t="s">
        <v>77</v>
      </c>
      <c r="C1520" s="1">
        <v>45872</v>
      </c>
      <c r="D1520">
        <v>2025</v>
      </c>
      <c r="E1520">
        <v>8</v>
      </c>
      <c r="F1520">
        <v>3</v>
      </c>
      <c r="G1520" s="2">
        <v>0.68819444444444444</v>
      </c>
      <c r="H1520" t="s">
        <v>49</v>
      </c>
      <c r="I1520" t="s">
        <v>1987</v>
      </c>
      <c r="J1520" t="s">
        <v>71</v>
      </c>
      <c r="K1520" t="s">
        <v>2398</v>
      </c>
      <c r="L1520" t="s">
        <v>2399</v>
      </c>
      <c r="M1520" t="s">
        <v>65</v>
      </c>
      <c r="N1520" t="s">
        <v>55</v>
      </c>
      <c r="O1520">
        <v>-21.778504000000002</v>
      </c>
      <c r="P1520">
        <v>-48.176246399999997</v>
      </c>
      <c r="Q1520">
        <v>3503208</v>
      </c>
      <c r="R1520" t="s">
        <v>303</v>
      </c>
      <c r="S1520" t="s">
        <v>98</v>
      </c>
      <c r="T1520" t="s">
        <v>68</v>
      </c>
      <c r="U1520" t="s">
        <v>68</v>
      </c>
      <c r="V1520" t="s">
        <v>69</v>
      </c>
      <c r="W1520" t="s">
        <v>76</v>
      </c>
      <c r="Z1520">
        <v>1</v>
      </c>
      <c r="AH1520">
        <v>1</v>
      </c>
      <c r="AN1520" t="s">
        <v>62</v>
      </c>
    </row>
    <row r="1521" spans="1:48" hidden="1" x14ac:dyDescent="0.25">
      <c r="A1521">
        <v>2653465</v>
      </c>
      <c r="B1521" t="s">
        <v>77</v>
      </c>
      <c r="C1521" s="1">
        <v>45872</v>
      </c>
      <c r="D1521">
        <v>2025</v>
      </c>
      <c r="E1521">
        <v>8</v>
      </c>
      <c r="F1521">
        <v>3</v>
      </c>
      <c r="G1521" s="2">
        <v>0.8618055555555556</v>
      </c>
      <c r="H1521" t="s">
        <v>49</v>
      </c>
      <c r="I1521" t="s">
        <v>1987</v>
      </c>
      <c r="J1521" t="s">
        <v>51</v>
      </c>
      <c r="K1521" t="s">
        <v>2400</v>
      </c>
      <c r="L1521" t="s">
        <v>2401</v>
      </c>
      <c r="M1521" t="s">
        <v>65</v>
      </c>
      <c r="N1521" t="s">
        <v>55</v>
      </c>
      <c r="O1521">
        <v>-23.5017</v>
      </c>
      <c r="P1521">
        <v>-46.666800000000002</v>
      </c>
      <c r="Q1521">
        <v>3550308</v>
      </c>
      <c r="R1521" t="s">
        <v>122</v>
      </c>
      <c r="S1521" t="s">
        <v>123</v>
      </c>
      <c r="T1521" t="s">
        <v>68</v>
      </c>
      <c r="U1521" t="s">
        <v>68</v>
      </c>
      <c r="V1521" t="s">
        <v>69</v>
      </c>
      <c r="W1521" t="s">
        <v>76</v>
      </c>
      <c r="Z1521">
        <v>1</v>
      </c>
      <c r="AA1521">
        <v>1</v>
      </c>
      <c r="AH1521">
        <v>1</v>
      </c>
      <c r="AJ1521">
        <v>1</v>
      </c>
      <c r="AL1521" t="s">
        <v>62</v>
      </c>
      <c r="AU1521" t="s">
        <v>62</v>
      </c>
    </row>
    <row r="1522" spans="1:48" hidden="1" x14ac:dyDescent="0.25">
      <c r="A1522">
        <v>2657364</v>
      </c>
      <c r="B1522" t="s">
        <v>89</v>
      </c>
      <c r="C1522" s="1">
        <v>45872</v>
      </c>
      <c r="D1522">
        <v>2025</v>
      </c>
      <c r="E1522">
        <v>8</v>
      </c>
      <c r="F1522">
        <v>3</v>
      </c>
      <c r="G1522" s="2">
        <v>0.91388888888888886</v>
      </c>
      <c r="H1522" t="s">
        <v>49</v>
      </c>
      <c r="I1522" t="s">
        <v>1987</v>
      </c>
      <c r="J1522" t="s">
        <v>51</v>
      </c>
      <c r="K1522" t="s">
        <v>2402</v>
      </c>
      <c r="L1522" t="s">
        <v>2403</v>
      </c>
      <c r="M1522" t="s">
        <v>65</v>
      </c>
      <c r="N1522" t="s">
        <v>55</v>
      </c>
      <c r="O1522">
        <v>-23.4427603</v>
      </c>
      <c r="P1522">
        <v>-47.470816599999999</v>
      </c>
      <c r="Q1522">
        <v>3552205</v>
      </c>
      <c r="R1522" t="s">
        <v>103</v>
      </c>
      <c r="S1522" t="s">
        <v>103</v>
      </c>
      <c r="T1522" t="s">
        <v>68</v>
      </c>
      <c r="U1522" t="s">
        <v>68</v>
      </c>
      <c r="V1522" t="s">
        <v>69</v>
      </c>
      <c r="W1522" t="s">
        <v>61</v>
      </c>
      <c r="X1522">
        <v>1</v>
      </c>
      <c r="AH1522">
        <v>1</v>
      </c>
      <c r="AK1522" t="s">
        <v>62</v>
      </c>
    </row>
    <row r="1523" spans="1:48" hidden="1" x14ac:dyDescent="0.25">
      <c r="A1523">
        <v>2653858</v>
      </c>
      <c r="B1523" t="s">
        <v>89</v>
      </c>
      <c r="C1523" s="1">
        <v>45872</v>
      </c>
      <c r="D1523">
        <v>2025</v>
      </c>
      <c r="E1523">
        <v>8</v>
      </c>
      <c r="F1523">
        <v>3</v>
      </c>
      <c r="G1523" s="2">
        <v>0.9194444444444444</v>
      </c>
      <c r="H1523" t="s">
        <v>49</v>
      </c>
      <c r="I1523" t="s">
        <v>1987</v>
      </c>
      <c r="J1523" t="s">
        <v>51</v>
      </c>
      <c r="K1523" t="s">
        <v>2404</v>
      </c>
      <c r="L1523" t="s">
        <v>117</v>
      </c>
      <c r="M1523" t="s">
        <v>65</v>
      </c>
      <c r="N1523" t="s">
        <v>82</v>
      </c>
      <c r="O1523">
        <v>0</v>
      </c>
      <c r="P1523">
        <v>0</v>
      </c>
      <c r="Q1523">
        <v>3513009</v>
      </c>
      <c r="R1523" t="s">
        <v>632</v>
      </c>
      <c r="S1523" t="s">
        <v>123</v>
      </c>
      <c r="T1523" t="s">
        <v>68</v>
      </c>
      <c r="U1523" t="s">
        <v>68</v>
      </c>
      <c r="V1523" t="s">
        <v>69</v>
      </c>
      <c r="W1523" t="s">
        <v>82</v>
      </c>
      <c r="AV1523" t="s">
        <v>62</v>
      </c>
    </row>
    <row r="1524" spans="1:48" hidden="1" x14ac:dyDescent="0.25">
      <c r="A1524">
        <v>2654337</v>
      </c>
      <c r="B1524" t="s">
        <v>77</v>
      </c>
      <c r="C1524" s="1">
        <v>45872</v>
      </c>
      <c r="D1524">
        <v>2025</v>
      </c>
      <c r="E1524">
        <v>8</v>
      </c>
      <c r="F1524">
        <v>3</v>
      </c>
      <c r="G1524" s="2">
        <v>0.63055555555555554</v>
      </c>
      <c r="H1524" t="s">
        <v>49</v>
      </c>
      <c r="I1524" t="s">
        <v>1987</v>
      </c>
      <c r="J1524" t="s">
        <v>71</v>
      </c>
      <c r="K1524" t="s">
        <v>637</v>
      </c>
      <c r="L1524" t="s">
        <v>2358</v>
      </c>
      <c r="M1524" t="s">
        <v>54</v>
      </c>
      <c r="N1524" t="s">
        <v>55</v>
      </c>
      <c r="O1524">
        <v>-22.507893796299999</v>
      </c>
      <c r="P1524">
        <v>-47.397912252099999</v>
      </c>
      <c r="Q1524">
        <v>3526902</v>
      </c>
      <c r="R1524" t="s">
        <v>66</v>
      </c>
      <c r="S1524" t="s">
        <v>67</v>
      </c>
      <c r="T1524" t="s">
        <v>58</v>
      </c>
      <c r="U1524" t="s">
        <v>361</v>
      </c>
      <c r="V1524" t="s">
        <v>83</v>
      </c>
      <c r="W1524" t="s">
        <v>84</v>
      </c>
      <c r="AA1524">
        <v>4</v>
      </c>
      <c r="AH1524">
        <v>2</v>
      </c>
      <c r="AS1524" t="s">
        <v>62</v>
      </c>
    </row>
    <row r="1525" spans="1:48" hidden="1" x14ac:dyDescent="0.25">
      <c r="A1525">
        <v>2655569</v>
      </c>
      <c r="B1525" t="s">
        <v>89</v>
      </c>
      <c r="C1525" s="1">
        <v>45872</v>
      </c>
      <c r="D1525">
        <v>2025</v>
      </c>
      <c r="E1525">
        <v>8</v>
      </c>
      <c r="F1525">
        <v>3</v>
      </c>
      <c r="G1525" s="2">
        <v>7.9166666666666663E-2</v>
      </c>
      <c r="H1525" t="s">
        <v>49</v>
      </c>
      <c r="I1525" t="s">
        <v>1987</v>
      </c>
      <c r="J1525" t="s">
        <v>107</v>
      </c>
      <c r="K1525" t="s">
        <v>1093</v>
      </c>
      <c r="L1525" t="s">
        <v>2405</v>
      </c>
      <c r="M1525" t="s">
        <v>65</v>
      </c>
      <c r="N1525" t="s">
        <v>82</v>
      </c>
      <c r="O1525">
        <v>0</v>
      </c>
      <c r="P1525">
        <v>0</v>
      </c>
      <c r="Q1525">
        <v>3550308</v>
      </c>
      <c r="R1525" t="s">
        <v>122</v>
      </c>
      <c r="S1525" t="s">
        <v>123</v>
      </c>
      <c r="T1525" t="s">
        <v>68</v>
      </c>
      <c r="U1525" t="s">
        <v>68</v>
      </c>
      <c r="V1525" t="s">
        <v>69</v>
      </c>
      <c r="W1525" t="s">
        <v>84</v>
      </c>
      <c r="AU1525" t="s">
        <v>62</v>
      </c>
    </row>
    <row r="1526" spans="1:48" hidden="1" x14ac:dyDescent="0.25">
      <c r="A1526">
        <v>2655963</v>
      </c>
      <c r="B1526" t="s">
        <v>89</v>
      </c>
      <c r="C1526" s="1">
        <v>45872</v>
      </c>
      <c r="D1526">
        <v>2025</v>
      </c>
      <c r="E1526">
        <v>8</v>
      </c>
      <c r="F1526">
        <v>3</v>
      </c>
      <c r="G1526" s="2">
        <v>9.0277777777777776E-2</v>
      </c>
      <c r="H1526" t="s">
        <v>49</v>
      </c>
      <c r="I1526" t="s">
        <v>1987</v>
      </c>
      <c r="J1526" t="s">
        <v>107</v>
      </c>
      <c r="K1526" t="s">
        <v>2406</v>
      </c>
      <c r="L1526" s="3">
        <v>1011</v>
      </c>
      <c r="M1526" t="s">
        <v>65</v>
      </c>
      <c r="N1526" t="s">
        <v>82</v>
      </c>
      <c r="O1526">
        <v>-24.509809583399999</v>
      </c>
      <c r="P1526">
        <v>-48.841175669599998</v>
      </c>
      <c r="Q1526">
        <v>3515400</v>
      </c>
      <c r="R1526" t="s">
        <v>2407</v>
      </c>
      <c r="S1526" t="s">
        <v>292</v>
      </c>
      <c r="T1526" t="s">
        <v>68</v>
      </c>
      <c r="U1526" t="s">
        <v>68</v>
      </c>
      <c r="V1526" t="s">
        <v>69</v>
      </c>
      <c r="W1526" t="s">
        <v>84</v>
      </c>
      <c r="AR1526" t="s">
        <v>62</v>
      </c>
      <c r="AU1526" t="s">
        <v>62</v>
      </c>
    </row>
    <row r="1527" spans="1:48" hidden="1" x14ac:dyDescent="0.25">
      <c r="A1527">
        <v>2652025</v>
      </c>
      <c r="B1527" t="s">
        <v>89</v>
      </c>
      <c r="C1527" s="1">
        <v>45872</v>
      </c>
      <c r="D1527">
        <v>2025</v>
      </c>
      <c r="E1527">
        <v>8</v>
      </c>
      <c r="F1527">
        <v>3</v>
      </c>
      <c r="G1527" s="2">
        <v>0.70138888888888884</v>
      </c>
      <c r="H1527" t="s">
        <v>49</v>
      </c>
      <c r="I1527" t="s">
        <v>1987</v>
      </c>
      <c r="J1527" t="s">
        <v>71</v>
      </c>
      <c r="K1527" t="s">
        <v>2408</v>
      </c>
      <c r="L1527" t="s">
        <v>912</v>
      </c>
      <c r="M1527" t="s">
        <v>65</v>
      </c>
      <c r="N1527" t="s">
        <v>82</v>
      </c>
      <c r="O1527">
        <v>0</v>
      </c>
      <c r="P1527">
        <v>0</v>
      </c>
      <c r="Q1527">
        <v>3530706</v>
      </c>
      <c r="R1527" t="s">
        <v>273</v>
      </c>
      <c r="S1527" t="s">
        <v>67</v>
      </c>
      <c r="T1527" t="s">
        <v>68</v>
      </c>
      <c r="U1527" t="s">
        <v>68</v>
      </c>
      <c r="V1527" t="s">
        <v>69</v>
      </c>
      <c r="W1527" t="s">
        <v>76</v>
      </c>
      <c r="AE1527">
        <v>1</v>
      </c>
      <c r="AH1527">
        <v>2</v>
      </c>
      <c r="AO1527" t="s">
        <v>62</v>
      </c>
      <c r="AT1527" t="s">
        <v>62</v>
      </c>
    </row>
    <row r="1528" spans="1:48" hidden="1" x14ac:dyDescent="0.25">
      <c r="A1528">
        <v>2655126</v>
      </c>
      <c r="B1528" t="s">
        <v>77</v>
      </c>
      <c r="C1528" s="1">
        <v>45872</v>
      </c>
      <c r="D1528">
        <v>2025</v>
      </c>
      <c r="E1528">
        <v>8</v>
      </c>
      <c r="F1528">
        <v>3</v>
      </c>
      <c r="G1528" s="2">
        <v>0.70972222222222225</v>
      </c>
      <c r="H1528" t="s">
        <v>49</v>
      </c>
      <c r="I1528" t="s">
        <v>1987</v>
      </c>
      <c r="J1528" t="s">
        <v>71</v>
      </c>
      <c r="K1528" t="s">
        <v>1675</v>
      </c>
      <c r="L1528" t="s">
        <v>1928</v>
      </c>
      <c r="M1528" t="s">
        <v>65</v>
      </c>
      <c r="N1528" t="s">
        <v>55</v>
      </c>
      <c r="O1528">
        <v>-23.646335799999999</v>
      </c>
      <c r="P1528">
        <v>-46.4986374</v>
      </c>
      <c r="Q1528">
        <v>3547809</v>
      </c>
      <c r="R1528" t="s">
        <v>943</v>
      </c>
      <c r="S1528" t="s">
        <v>123</v>
      </c>
      <c r="T1528" t="s">
        <v>68</v>
      </c>
      <c r="U1528" t="s">
        <v>68</v>
      </c>
      <c r="V1528" t="s">
        <v>69</v>
      </c>
      <c r="W1528" t="s">
        <v>70</v>
      </c>
      <c r="Z1528">
        <v>1</v>
      </c>
      <c r="AA1528">
        <v>2</v>
      </c>
      <c r="AG1528">
        <v>1</v>
      </c>
      <c r="AQ1528" t="s">
        <v>62</v>
      </c>
    </row>
    <row r="1529" spans="1:48" hidden="1" x14ac:dyDescent="0.25">
      <c r="A1529">
        <v>2652090</v>
      </c>
      <c r="B1529" t="s">
        <v>77</v>
      </c>
      <c r="C1529" s="1">
        <v>45872</v>
      </c>
      <c r="D1529">
        <v>2025</v>
      </c>
      <c r="E1529">
        <v>8</v>
      </c>
      <c r="F1529">
        <v>3</v>
      </c>
      <c r="G1529" s="2">
        <v>0.71180555555555547</v>
      </c>
      <c r="H1529" t="s">
        <v>49</v>
      </c>
      <c r="I1529" t="s">
        <v>1987</v>
      </c>
      <c r="J1529" t="s">
        <v>71</v>
      </c>
      <c r="K1529" t="s">
        <v>2409</v>
      </c>
      <c r="L1529" t="s">
        <v>2410</v>
      </c>
      <c r="M1529" t="s">
        <v>65</v>
      </c>
      <c r="N1529" t="s">
        <v>55</v>
      </c>
      <c r="O1529">
        <v>-22.942760400000001</v>
      </c>
      <c r="P1529">
        <v>-47.088517400000001</v>
      </c>
      <c r="Q1529">
        <v>3509502</v>
      </c>
      <c r="R1529" t="s">
        <v>67</v>
      </c>
      <c r="S1529" t="s">
        <v>67</v>
      </c>
      <c r="T1529" t="s">
        <v>68</v>
      </c>
      <c r="U1529" t="s">
        <v>68</v>
      </c>
      <c r="V1529" t="s">
        <v>69</v>
      </c>
      <c r="W1529" t="s">
        <v>76</v>
      </c>
      <c r="Z1529">
        <v>1</v>
      </c>
      <c r="AA1529">
        <v>1</v>
      </c>
      <c r="AH1529">
        <v>1</v>
      </c>
      <c r="AL1529" t="s">
        <v>62</v>
      </c>
      <c r="AN1529" t="s">
        <v>62</v>
      </c>
    </row>
    <row r="1530" spans="1:48" hidden="1" x14ac:dyDescent="0.25">
      <c r="A1530">
        <v>2655474</v>
      </c>
      <c r="B1530" t="s">
        <v>77</v>
      </c>
      <c r="C1530" s="1">
        <v>45872</v>
      </c>
      <c r="D1530">
        <v>2025</v>
      </c>
      <c r="E1530">
        <v>8</v>
      </c>
      <c r="F1530">
        <v>3</v>
      </c>
      <c r="G1530" s="2">
        <v>0.72569444444444453</v>
      </c>
      <c r="H1530" t="s">
        <v>49</v>
      </c>
      <c r="I1530" t="s">
        <v>1987</v>
      </c>
      <c r="J1530" t="s">
        <v>71</v>
      </c>
      <c r="K1530" t="s">
        <v>2411</v>
      </c>
      <c r="L1530" t="s">
        <v>79</v>
      </c>
      <c r="M1530" t="s">
        <v>65</v>
      </c>
      <c r="N1530" t="s">
        <v>55</v>
      </c>
      <c r="Q1530">
        <v>3550308</v>
      </c>
      <c r="R1530" t="s">
        <v>122</v>
      </c>
      <c r="S1530" t="s">
        <v>123</v>
      </c>
      <c r="T1530" t="s">
        <v>68</v>
      </c>
      <c r="U1530" t="s">
        <v>68</v>
      </c>
      <c r="V1530" t="s">
        <v>69</v>
      </c>
      <c r="W1530" t="s">
        <v>76</v>
      </c>
      <c r="Z1530">
        <v>1</v>
      </c>
      <c r="AA1530">
        <v>1</v>
      </c>
      <c r="AH1530">
        <v>1</v>
      </c>
      <c r="AO1530" t="s">
        <v>62</v>
      </c>
    </row>
    <row r="1531" spans="1:48" hidden="1" x14ac:dyDescent="0.25">
      <c r="A1531">
        <v>2652283</v>
      </c>
      <c r="B1531" t="s">
        <v>77</v>
      </c>
      <c r="C1531" s="1">
        <v>45872</v>
      </c>
      <c r="D1531">
        <v>2025</v>
      </c>
      <c r="E1531">
        <v>8</v>
      </c>
      <c r="F1531">
        <v>3</v>
      </c>
      <c r="G1531" s="2">
        <v>0.7270833333333333</v>
      </c>
      <c r="H1531" t="s">
        <v>49</v>
      </c>
      <c r="I1531" t="s">
        <v>1987</v>
      </c>
      <c r="J1531" t="s">
        <v>71</v>
      </c>
      <c r="K1531" t="s">
        <v>2412</v>
      </c>
      <c r="L1531" t="s">
        <v>1745</v>
      </c>
      <c r="M1531" t="s">
        <v>65</v>
      </c>
      <c r="N1531" t="s">
        <v>55</v>
      </c>
      <c r="O1531">
        <v>-21.976194</v>
      </c>
      <c r="P1531">
        <v>-51.651167000000001</v>
      </c>
      <c r="Q1531">
        <v>3547700</v>
      </c>
      <c r="R1531" t="s">
        <v>2413</v>
      </c>
      <c r="S1531" t="s">
        <v>81</v>
      </c>
      <c r="T1531" t="s">
        <v>68</v>
      </c>
      <c r="U1531" t="s">
        <v>68</v>
      </c>
      <c r="V1531" t="s">
        <v>69</v>
      </c>
      <c r="W1531" t="s">
        <v>76</v>
      </c>
      <c r="Y1531">
        <v>1</v>
      </c>
      <c r="Z1531">
        <v>1</v>
      </c>
      <c r="AH1531">
        <v>1</v>
      </c>
      <c r="AL1531" t="s">
        <v>62</v>
      </c>
    </row>
    <row r="1532" spans="1:48" hidden="1" x14ac:dyDescent="0.25">
      <c r="A1532">
        <v>2655657</v>
      </c>
      <c r="B1532" t="s">
        <v>77</v>
      </c>
      <c r="C1532" s="1">
        <v>45872</v>
      </c>
      <c r="D1532">
        <v>2025</v>
      </c>
      <c r="E1532">
        <v>8</v>
      </c>
      <c r="F1532">
        <v>3</v>
      </c>
      <c r="G1532" s="2">
        <v>0.7368055555555556</v>
      </c>
      <c r="H1532" t="s">
        <v>49</v>
      </c>
      <c r="I1532" t="s">
        <v>1987</v>
      </c>
      <c r="J1532" t="s">
        <v>71</v>
      </c>
      <c r="K1532" t="s">
        <v>2414</v>
      </c>
      <c r="L1532" t="s">
        <v>2178</v>
      </c>
      <c r="M1532" t="s">
        <v>65</v>
      </c>
      <c r="N1532" t="s">
        <v>55</v>
      </c>
      <c r="O1532">
        <v>-20.7664075</v>
      </c>
      <c r="P1532">
        <v>-49.399930699999999</v>
      </c>
      <c r="Q1532">
        <v>3549805</v>
      </c>
      <c r="R1532" t="s">
        <v>214</v>
      </c>
      <c r="S1532" t="s">
        <v>133</v>
      </c>
      <c r="T1532" t="s">
        <v>68</v>
      </c>
      <c r="U1532" t="s">
        <v>68</v>
      </c>
      <c r="V1532" t="s">
        <v>69</v>
      </c>
      <c r="W1532" t="s">
        <v>76</v>
      </c>
      <c r="Z1532">
        <v>1</v>
      </c>
      <c r="AA1532">
        <v>1</v>
      </c>
      <c r="AH1532">
        <v>2</v>
      </c>
      <c r="AO1532" t="s">
        <v>62</v>
      </c>
    </row>
    <row r="1533" spans="1:48" hidden="1" x14ac:dyDescent="0.25">
      <c r="A1533">
        <v>2652589</v>
      </c>
      <c r="B1533" t="s">
        <v>77</v>
      </c>
      <c r="C1533" s="1">
        <v>45872</v>
      </c>
      <c r="D1533">
        <v>2025</v>
      </c>
      <c r="E1533">
        <v>8</v>
      </c>
      <c r="F1533">
        <v>3</v>
      </c>
      <c r="G1533" s="2">
        <v>0.75416666666666676</v>
      </c>
      <c r="H1533" t="s">
        <v>49</v>
      </c>
      <c r="I1533" t="s">
        <v>1987</v>
      </c>
      <c r="J1533" t="s">
        <v>51</v>
      </c>
      <c r="K1533" t="s">
        <v>2415</v>
      </c>
      <c r="L1533" t="s">
        <v>125</v>
      </c>
      <c r="M1533" t="s">
        <v>65</v>
      </c>
      <c r="N1533" t="s">
        <v>55</v>
      </c>
      <c r="O1533">
        <v>-22.177630099999998</v>
      </c>
      <c r="P1533">
        <v>-47.404292699999999</v>
      </c>
      <c r="Q1533">
        <v>3526704</v>
      </c>
      <c r="R1533" t="s">
        <v>514</v>
      </c>
      <c r="S1533" t="s">
        <v>67</v>
      </c>
      <c r="T1533" t="s">
        <v>68</v>
      </c>
      <c r="U1533" t="s">
        <v>68</v>
      </c>
      <c r="V1533" t="s">
        <v>69</v>
      </c>
      <c r="W1533" t="s">
        <v>76</v>
      </c>
      <c r="Z1533">
        <v>1</v>
      </c>
      <c r="AA1533">
        <v>1</v>
      </c>
      <c r="AG1533">
        <v>1</v>
      </c>
      <c r="AL1533" t="s">
        <v>62</v>
      </c>
    </row>
    <row r="1534" spans="1:48" hidden="1" x14ac:dyDescent="0.25">
      <c r="A1534">
        <v>2654941</v>
      </c>
      <c r="B1534" t="s">
        <v>77</v>
      </c>
      <c r="C1534" s="1">
        <v>45872</v>
      </c>
      <c r="D1534">
        <v>2025</v>
      </c>
      <c r="E1534">
        <v>8</v>
      </c>
      <c r="F1534">
        <v>3</v>
      </c>
      <c r="G1534" s="2">
        <v>0.67013888888888884</v>
      </c>
      <c r="H1534" t="s">
        <v>49</v>
      </c>
      <c r="I1534" t="s">
        <v>1987</v>
      </c>
      <c r="J1534" t="s">
        <v>71</v>
      </c>
      <c r="K1534" t="s">
        <v>637</v>
      </c>
      <c r="L1534" t="s">
        <v>773</v>
      </c>
      <c r="M1534" t="s">
        <v>54</v>
      </c>
      <c r="N1534" t="s">
        <v>55</v>
      </c>
      <c r="O1534">
        <v>-21.413702564200001</v>
      </c>
      <c r="P1534">
        <v>-47.6649431206</v>
      </c>
      <c r="Q1534">
        <v>3550902</v>
      </c>
      <c r="R1534" t="s">
        <v>667</v>
      </c>
      <c r="S1534" t="s">
        <v>88</v>
      </c>
      <c r="T1534" t="s">
        <v>263</v>
      </c>
      <c r="U1534" t="s">
        <v>668</v>
      </c>
      <c r="V1534" t="s">
        <v>83</v>
      </c>
      <c r="W1534" t="s">
        <v>84</v>
      </c>
      <c r="Z1534">
        <v>1</v>
      </c>
      <c r="AH1534">
        <v>1</v>
      </c>
      <c r="AT1534" t="s">
        <v>62</v>
      </c>
    </row>
    <row r="1535" spans="1:48" hidden="1" x14ac:dyDescent="0.25">
      <c r="A1535">
        <v>2655739</v>
      </c>
      <c r="B1535" t="s">
        <v>77</v>
      </c>
      <c r="C1535" s="1">
        <v>45872</v>
      </c>
      <c r="D1535">
        <v>2025</v>
      </c>
      <c r="E1535">
        <v>8</v>
      </c>
      <c r="F1535">
        <v>3</v>
      </c>
      <c r="G1535" s="2">
        <v>0.74444444444444446</v>
      </c>
      <c r="H1535" t="s">
        <v>49</v>
      </c>
      <c r="I1535" t="s">
        <v>1987</v>
      </c>
      <c r="J1535" t="s">
        <v>71</v>
      </c>
      <c r="K1535" t="s">
        <v>2416</v>
      </c>
      <c r="L1535" t="s">
        <v>2417</v>
      </c>
      <c r="M1535" t="s">
        <v>65</v>
      </c>
      <c r="N1535" t="s">
        <v>55</v>
      </c>
      <c r="O1535">
        <v>-23.6538</v>
      </c>
      <c r="P1535">
        <v>-46.744</v>
      </c>
      <c r="Q1535">
        <v>3550308</v>
      </c>
      <c r="R1535" t="s">
        <v>122</v>
      </c>
      <c r="S1535" t="s">
        <v>123</v>
      </c>
      <c r="T1535" t="s">
        <v>68</v>
      </c>
      <c r="U1535" t="s">
        <v>68</v>
      </c>
      <c r="V1535" t="s">
        <v>69</v>
      </c>
      <c r="W1535" t="s">
        <v>61</v>
      </c>
      <c r="X1535">
        <v>1</v>
      </c>
      <c r="Z1535">
        <v>1</v>
      </c>
      <c r="AE1535">
        <v>1</v>
      </c>
      <c r="AH1535">
        <v>2</v>
      </c>
      <c r="AK1535" t="s">
        <v>62</v>
      </c>
      <c r="AL1535" t="s">
        <v>62</v>
      </c>
      <c r="AU1535" t="s">
        <v>62</v>
      </c>
    </row>
    <row r="1536" spans="1:48" hidden="1" x14ac:dyDescent="0.25">
      <c r="A1536">
        <v>2652483</v>
      </c>
      <c r="B1536" t="s">
        <v>77</v>
      </c>
      <c r="C1536" s="1">
        <v>45872</v>
      </c>
      <c r="D1536">
        <v>2025</v>
      </c>
      <c r="E1536">
        <v>8</v>
      </c>
      <c r="F1536">
        <v>3</v>
      </c>
      <c r="G1536" s="2">
        <v>0.74513888888888891</v>
      </c>
      <c r="H1536" t="s">
        <v>49</v>
      </c>
      <c r="I1536" t="s">
        <v>1987</v>
      </c>
      <c r="J1536" t="s">
        <v>71</v>
      </c>
      <c r="K1536" t="s">
        <v>241</v>
      </c>
      <c r="L1536" t="s">
        <v>720</v>
      </c>
      <c r="M1536" t="s">
        <v>65</v>
      </c>
      <c r="N1536" t="s">
        <v>55</v>
      </c>
      <c r="O1536">
        <v>-23.255526177899998</v>
      </c>
      <c r="P1536">
        <v>-46.8672191677</v>
      </c>
      <c r="Q1536">
        <v>3509502</v>
      </c>
      <c r="R1536" t="s">
        <v>67</v>
      </c>
      <c r="S1536" t="s">
        <v>67</v>
      </c>
      <c r="T1536" t="s">
        <v>68</v>
      </c>
      <c r="U1536" t="s">
        <v>68</v>
      </c>
      <c r="V1536" t="s">
        <v>69</v>
      </c>
      <c r="W1536" t="s">
        <v>70</v>
      </c>
      <c r="Z1536">
        <v>1</v>
      </c>
      <c r="AH1536">
        <v>1</v>
      </c>
      <c r="AQ1536" t="s">
        <v>62</v>
      </c>
    </row>
    <row r="1537" spans="1:48" hidden="1" x14ac:dyDescent="0.25">
      <c r="A1537">
        <v>2651830</v>
      </c>
      <c r="B1537" t="s">
        <v>77</v>
      </c>
      <c r="C1537" s="1">
        <v>45872</v>
      </c>
      <c r="D1537">
        <v>2025</v>
      </c>
      <c r="E1537">
        <v>8</v>
      </c>
      <c r="F1537">
        <v>3</v>
      </c>
      <c r="G1537" s="2">
        <v>0.69374999999999998</v>
      </c>
      <c r="H1537" t="s">
        <v>49</v>
      </c>
      <c r="I1537" t="s">
        <v>1987</v>
      </c>
      <c r="J1537" t="s">
        <v>71</v>
      </c>
      <c r="K1537" t="s">
        <v>2418</v>
      </c>
      <c r="L1537" t="s">
        <v>125</v>
      </c>
      <c r="M1537" t="s">
        <v>65</v>
      </c>
      <c r="N1537" t="s">
        <v>55</v>
      </c>
      <c r="O1537">
        <v>-22.5903548</v>
      </c>
      <c r="P1537">
        <v>-48.805741599999998</v>
      </c>
      <c r="Q1537">
        <v>3526803</v>
      </c>
      <c r="R1537" t="s">
        <v>2419</v>
      </c>
      <c r="S1537" t="s">
        <v>198</v>
      </c>
      <c r="T1537" t="s">
        <v>68</v>
      </c>
      <c r="U1537" t="s">
        <v>68</v>
      </c>
      <c r="V1537" t="s">
        <v>69</v>
      </c>
      <c r="W1537" t="s">
        <v>76</v>
      </c>
      <c r="Y1537">
        <v>1</v>
      </c>
      <c r="AA1537">
        <v>1</v>
      </c>
      <c r="AH1537">
        <v>1</v>
      </c>
      <c r="AL1537" t="s">
        <v>62</v>
      </c>
    </row>
    <row r="1538" spans="1:48" hidden="1" x14ac:dyDescent="0.25">
      <c r="A1538">
        <v>2655913</v>
      </c>
      <c r="B1538" t="s">
        <v>77</v>
      </c>
      <c r="C1538" s="1">
        <v>45872</v>
      </c>
      <c r="D1538">
        <v>2025</v>
      </c>
      <c r="E1538">
        <v>8</v>
      </c>
      <c r="F1538">
        <v>3</v>
      </c>
      <c r="G1538" s="2">
        <v>0.75763888888888886</v>
      </c>
      <c r="H1538" t="s">
        <v>49</v>
      </c>
      <c r="I1538" t="s">
        <v>1987</v>
      </c>
      <c r="J1538" t="s">
        <v>51</v>
      </c>
      <c r="K1538" t="s">
        <v>2420</v>
      </c>
      <c r="L1538" t="s">
        <v>2421</v>
      </c>
      <c r="M1538" t="s">
        <v>65</v>
      </c>
      <c r="N1538" t="s">
        <v>55</v>
      </c>
      <c r="O1538">
        <v>-23.5352</v>
      </c>
      <c r="P1538">
        <v>-46.650599999999997</v>
      </c>
      <c r="Q1538">
        <v>3550308</v>
      </c>
      <c r="R1538" t="s">
        <v>122</v>
      </c>
      <c r="S1538" t="s">
        <v>123</v>
      </c>
      <c r="T1538" t="s">
        <v>68</v>
      </c>
      <c r="U1538" t="s">
        <v>68</v>
      </c>
      <c r="V1538" t="s">
        <v>69</v>
      </c>
      <c r="W1538" t="s">
        <v>84</v>
      </c>
      <c r="AB1538">
        <v>1</v>
      </c>
      <c r="AH1538">
        <v>3</v>
      </c>
      <c r="AJ1538">
        <v>2</v>
      </c>
      <c r="AU1538" t="s">
        <v>62</v>
      </c>
    </row>
    <row r="1539" spans="1:48" hidden="1" x14ac:dyDescent="0.25">
      <c r="A1539">
        <v>2655898</v>
      </c>
      <c r="B1539" t="s">
        <v>77</v>
      </c>
      <c r="C1539" s="1">
        <v>45872</v>
      </c>
      <c r="D1539">
        <v>2025</v>
      </c>
      <c r="E1539">
        <v>8</v>
      </c>
      <c r="F1539">
        <v>3</v>
      </c>
      <c r="G1539" s="2">
        <v>0.76527777777777783</v>
      </c>
      <c r="H1539" t="s">
        <v>49</v>
      </c>
      <c r="I1539" t="s">
        <v>1987</v>
      </c>
      <c r="J1539" t="s">
        <v>51</v>
      </c>
      <c r="K1539" t="s">
        <v>2422</v>
      </c>
      <c r="L1539" t="s">
        <v>149</v>
      </c>
      <c r="M1539" t="s">
        <v>65</v>
      </c>
      <c r="N1539" t="s">
        <v>55</v>
      </c>
      <c r="O1539">
        <v>-23.164755700000001</v>
      </c>
      <c r="P1539">
        <v>-46.9678453</v>
      </c>
      <c r="Q1539">
        <v>3525904</v>
      </c>
      <c r="R1539" t="s">
        <v>94</v>
      </c>
      <c r="S1539" t="s">
        <v>67</v>
      </c>
      <c r="T1539" t="s">
        <v>68</v>
      </c>
      <c r="U1539" t="s">
        <v>68</v>
      </c>
      <c r="V1539" t="s">
        <v>69</v>
      </c>
      <c r="W1539" t="s">
        <v>76</v>
      </c>
      <c r="AA1539">
        <v>1</v>
      </c>
      <c r="AG1539">
        <v>1</v>
      </c>
      <c r="AL1539" t="s">
        <v>62</v>
      </c>
    </row>
    <row r="1540" spans="1:48" hidden="1" x14ac:dyDescent="0.25">
      <c r="A1540">
        <v>2656232</v>
      </c>
      <c r="B1540" t="s">
        <v>77</v>
      </c>
      <c r="C1540" s="1">
        <v>45872</v>
      </c>
      <c r="D1540">
        <v>2025</v>
      </c>
      <c r="E1540">
        <v>8</v>
      </c>
      <c r="F1540">
        <v>3</v>
      </c>
      <c r="G1540" s="2">
        <v>0.76527777777777783</v>
      </c>
      <c r="H1540" t="s">
        <v>49</v>
      </c>
      <c r="I1540" t="s">
        <v>1987</v>
      </c>
      <c r="J1540" t="s">
        <v>51</v>
      </c>
      <c r="K1540" t="s">
        <v>484</v>
      </c>
      <c r="L1540" t="s">
        <v>485</v>
      </c>
      <c r="M1540" t="s">
        <v>65</v>
      </c>
      <c r="N1540" t="s">
        <v>55</v>
      </c>
      <c r="Q1540">
        <v>3556800</v>
      </c>
      <c r="R1540" t="s">
        <v>473</v>
      </c>
      <c r="S1540" t="s">
        <v>260</v>
      </c>
      <c r="T1540" t="s">
        <v>68</v>
      </c>
      <c r="U1540" t="s">
        <v>68</v>
      </c>
      <c r="V1540" t="s">
        <v>69</v>
      </c>
      <c r="W1540" t="s">
        <v>76</v>
      </c>
      <c r="Z1540">
        <v>1</v>
      </c>
      <c r="AA1540">
        <v>1</v>
      </c>
      <c r="AH1540">
        <v>1</v>
      </c>
      <c r="AL1540" t="s">
        <v>62</v>
      </c>
      <c r="AN1540" t="s">
        <v>62</v>
      </c>
    </row>
    <row r="1541" spans="1:48" hidden="1" x14ac:dyDescent="0.25">
      <c r="A1541">
        <v>2655920</v>
      </c>
      <c r="B1541" t="s">
        <v>77</v>
      </c>
      <c r="C1541" s="1">
        <v>45872</v>
      </c>
      <c r="D1541">
        <v>2025</v>
      </c>
      <c r="E1541">
        <v>8</v>
      </c>
      <c r="F1541">
        <v>3</v>
      </c>
      <c r="G1541" s="2">
        <v>0.75694444444444453</v>
      </c>
      <c r="H1541" t="s">
        <v>49</v>
      </c>
      <c r="I1541" t="s">
        <v>1987</v>
      </c>
      <c r="J1541" t="s">
        <v>51</v>
      </c>
      <c r="K1541" t="s">
        <v>2173</v>
      </c>
      <c r="L1541" t="s">
        <v>79</v>
      </c>
      <c r="M1541" t="s">
        <v>65</v>
      </c>
      <c r="N1541" t="s">
        <v>55</v>
      </c>
      <c r="O1541">
        <v>-23.104401840000001</v>
      </c>
      <c r="P1541">
        <v>-46.732359750000001</v>
      </c>
      <c r="Q1541">
        <v>3525201</v>
      </c>
      <c r="R1541" t="s">
        <v>1735</v>
      </c>
      <c r="S1541" t="s">
        <v>67</v>
      </c>
      <c r="T1541" t="s">
        <v>68</v>
      </c>
      <c r="U1541" t="s">
        <v>68</v>
      </c>
      <c r="V1541" t="s">
        <v>69</v>
      </c>
      <c r="W1541" t="s">
        <v>76</v>
      </c>
      <c r="Z1541">
        <v>1</v>
      </c>
      <c r="AA1541">
        <v>1</v>
      </c>
      <c r="AH1541">
        <v>1</v>
      </c>
      <c r="AL1541" t="s">
        <v>62</v>
      </c>
    </row>
    <row r="1542" spans="1:48" hidden="1" x14ac:dyDescent="0.25">
      <c r="A1542">
        <v>2652786</v>
      </c>
      <c r="B1542" t="s">
        <v>77</v>
      </c>
      <c r="C1542" s="1">
        <v>45872</v>
      </c>
      <c r="D1542">
        <v>2025</v>
      </c>
      <c r="E1542">
        <v>8</v>
      </c>
      <c r="F1542">
        <v>3</v>
      </c>
      <c r="G1542" s="2">
        <v>0.77361111111111114</v>
      </c>
      <c r="H1542" t="s">
        <v>49</v>
      </c>
      <c r="I1542" t="s">
        <v>1987</v>
      </c>
      <c r="J1542" t="s">
        <v>51</v>
      </c>
      <c r="K1542" t="s">
        <v>2423</v>
      </c>
      <c r="L1542" t="s">
        <v>2424</v>
      </c>
      <c r="M1542" t="s">
        <v>65</v>
      </c>
      <c r="N1542" t="s">
        <v>55</v>
      </c>
      <c r="O1542">
        <v>-23.623204600000001</v>
      </c>
      <c r="P1542">
        <v>-46.4580372</v>
      </c>
      <c r="Q1542">
        <v>3550308</v>
      </c>
      <c r="R1542" t="s">
        <v>122</v>
      </c>
      <c r="S1542" t="s">
        <v>123</v>
      </c>
      <c r="T1542" t="s">
        <v>68</v>
      </c>
      <c r="U1542" t="s">
        <v>68</v>
      </c>
      <c r="V1542" t="s">
        <v>69</v>
      </c>
      <c r="W1542" t="s">
        <v>82</v>
      </c>
      <c r="Z1542">
        <v>1</v>
      </c>
      <c r="AH1542">
        <v>2</v>
      </c>
      <c r="AV1542" t="s">
        <v>62</v>
      </c>
    </row>
    <row r="1543" spans="1:48" hidden="1" x14ac:dyDescent="0.25">
      <c r="A1543">
        <v>2652047</v>
      </c>
      <c r="B1543" t="s">
        <v>77</v>
      </c>
      <c r="C1543" s="1">
        <v>45872</v>
      </c>
      <c r="D1543">
        <v>2025</v>
      </c>
      <c r="E1543">
        <v>8</v>
      </c>
      <c r="F1543">
        <v>3</v>
      </c>
      <c r="G1543" s="2">
        <v>0.7104166666666667</v>
      </c>
      <c r="H1543" t="s">
        <v>49</v>
      </c>
      <c r="I1543" t="s">
        <v>1987</v>
      </c>
      <c r="J1543" t="s">
        <v>71</v>
      </c>
      <c r="K1543" t="s">
        <v>2425</v>
      </c>
      <c r="L1543" t="s">
        <v>2426</v>
      </c>
      <c r="M1543" t="s">
        <v>65</v>
      </c>
      <c r="N1543" t="s">
        <v>55</v>
      </c>
      <c r="O1543">
        <v>-22.788949550000002</v>
      </c>
      <c r="P1543">
        <v>-46.439642569999997</v>
      </c>
      <c r="Q1543">
        <v>3536802</v>
      </c>
      <c r="R1543" t="s">
        <v>2111</v>
      </c>
      <c r="S1543" t="s">
        <v>67</v>
      </c>
      <c r="T1543" t="s">
        <v>68</v>
      </c>
      <c r="U1543" t="s">
        <v>68</v>
      </c>
      <c r="V1543" t="s">
        <v>69</v>
      </c>
      <c r="W1543" t="s">
        <v>82</v>
      </c>
      <c r="Z1543">
        <v>1</v>
      </c>
      <c r="AC1543">
        <v>1</v>
      </c>
      <c r="AG1543">
        <v>2</v>
      </c>
      <c r="AV1543" t="s">
        <v>62</v>
      </c>
    </row>
    <row r="1544" spans="1:48" hidden="1" x14ac:dyDescent="0.25">
      <c r="A1544">
        <v>2656352</v>
      </c>
      <c r="B1544" t="s">
        <v>77</v>
      </c>
      <c r="C1544" s="1">
        <v>45872</v>
      </c>
      <c r="D1544">
        <v>2025</v>
      </c>
      <c r="E1544">
        <v>8</v>
      </c>
      <c r="F1544">
        <v>3</v>
      </c>
      <c r="G1544" s="2">
        <v>0.77916666666666667</v>
      </c>
      <c r="H1544" t="s">
        <v>49</v>
      </c>
      <c r="I1544" t="s">
        <v>1987</v>
      </c>
      <c r="J1544" t="s">
        <v>51</v>
      </c>
      <c r="K1544" t="s">
        <v>2427</v>
      </c>
      <c r="L1544" t="s">
        <v>125</v>
      </c>
      <c r="M1544" t="s">
        <v>65</v>
      </c>
      <c r="N1544" t="s">
        <v>82</v>
      </c>
      <c r="O1544">
        <v>0</v>
      </c>
      <c r="P1544">
        <v>0</v>
      </c>
      <c r="Q1544">
        <v>3548906</v>
      </c>
      <c r="R1544" t="s">
        <v>488</v>
      </c>
      <c r="S1544" t="s">
        <v>98</v>
      </c>
      <c r="T1544" t="s">
        <v>68</v>
      </c>
      <c r="U1544" t="s">
        <v>68</v>
      </c>
      <c r="V1544" t="s">
        <v>69</v>
      </c>
      <c r="W1544" t="s">
        <v>76</v>
      </c>
      <c r="AA1544">
        <v>2</v>
      </c>
      <c r="AH1544">
        <v>2</v>
      </c>
      <c r="AO1544" t="s">
        <v>62</v>
      </c>
    </row>
    <row r="1545" spans="1:48" hidden="1" x14ac:dyDescent="0.25">
      <c r="A1545">
        <v>2656067</v>
      </c>
      <c r="B1545" t="s">
        <v>77</v>
      </c>
      <c r="C1545" s="1">
        <v>45872</v>
      </c>
      <c r="D1545">
        <v>2025</v>
      </c>
      <c r="E1545">
        <v>8</v>
      </c>
      <c r="F1545">
        <v>3</v>
      </c>
      <c r="G1545" s="2">
        <v>0.75</v>
      </c>
      <c r="H1545" t="s">
        <v>49</v>
      </c>
      <c r="I1545" t="s">
        <v>1987</v>
      </c>
      <c r="J1545" t="s">
        <v>51</v>
      </c>
      <c r="K1545" t="s">
        <v>1628</v>
      </c>
      <c r="L1545" t="s">
        <v>1621</v>
      </c>
      <c r="M1545" t="s">
        <v>54</v>
      </c>
      <c r="N1545" t="s">
        <v>55</v>
      </c>
      <c r="O1545">
        <v>-23.7658977916</v>
      </c>
      <c r="P1545">
        <v>-46.591100118500002</v>
      </c>
      <c r="Q1545">
        <v>3550308</v>
      </c>
      <c r="R1545" t="s">
        <v>122</v>
      </c>
      <c r="S1545" t="s">
        <v>123</v>
      </c>
      <c r="T1545" t="s">
        <v>58</v>
      </c>
      <c r="U1545" t="s">
        <v>621</v>
      </c>
      <c r="V1545" t="s">
        <v>83</v>
      </c>
      <c r="W1545" t="s">
        <v>76</v>
      </c>
      <c r="Z1545">
        <v>1</v>
      </c>
      <c r="AA1545">
        <v>1</v>
      </c>
      <c r="AG1545">
        <v>2</v>
      </c>
      <c r="AO1545" t="s">
        <v>62</v>
      </c>
      <c r="AT1545" t="s">
        <v>62</v>
      </c>
    </row>
    <row r="1546" spans="1:48" hidden="1" x14ac:dyDescent="0.25">
      <c r="A1546">
        <v>2656234</v>
      </c>
      <c r="B1546" t="s">
        <v>77</v>
      </c>
      <c r="C1546" s="1">
        <v>45872</v>
      </c>
      <c r="D1546">
        <v>2025</v>
      </c>
      <c r="E1546">
        <v>8</v>
      </c>
      <c r="F1546">
        <v>3</v>
      </c>
      <c r="G1546" s="2">
        <v>0.79305555555555562</v>
      </c>
      <c r="H1546" t="s">
        <v>49</v>
      </c>
      <c r="I1546" t="s">
        <v>1987</v>
      </c>
      <c r="J1546" t="s">
        <v>51</v>
      </c>
      <c r="K1546" t="s">
        <v>1539</v>
      </c>
      <c r="L1546" t="s">
        <v>2428</v>
      </c>
      <c r="M1546" t="s">
        <v>65</v>
      </c>
      <c r="N1546" t="s">
        <v>55</v>
      </c>
      <c r="O1546">
        <v>-23.350155399999998</v>
      </c>
      <c r="P1546">
        <v>-47.849386899999999</v>
      </c>
      <c r="Q1546">
        <v>3554003</v>
      </c>
      <c r="R1546" t="s">
        <v>972</v>
      </c>
      <c r="S1546" t="s">
        <v>103</v>
      </c>
      <c r="T1546" t="s">
        <v>68</v>
      </c>
      <c r="U1546" t="s">
        <v>68</v>
      </c>
      <c r="V1546" t="s">
        <v>69</v>
      </c>
      <c r="W1546" t="s">
        <v>76</v>
      </c>
      <c r="Z1546">
        <v>1</v>
      </c>
      <c r="AA1546">
        <v>1</v>
      </c>
      <c r="AH1546">
        <v>1</v>
      </c>
      <c r="AN1546" t="s">
        <v>62</v>
      </c>
      <c r="AO1546" t="s">
        <v>62</v>
      </c>
    </row>
    <row r="1547" spans="1:48" hidden="1" x14ac:dyDescent="0.25">
      <c r="A1547">
        <v>2656437</v>
      </c>
      <c r="B1547" t="s">
        <v>77</v>
      </c>
      <c r="C1547" s="1">
        <v>45872</v>
      </c>
      <c r="D1547">
        <v>2025</v>
      </c>
      <c r="E1547">
        <v>8</v>
      </c>
      <c r="F1547">
        <v>3</v>
      </c>
      <c r="G1547" s="2">
        <v>0.79166666666666663</v>
      </c>
      <c r="H1547" t="s">
        <v>49</v>
      </c>
      <c r="I1547" t="s">
        <v>1987</v>
      </c>
      <c r="J1547" t="s">
        <v>51</v>
      </c>
      <c r="K1547" t="s">
        <v>2429</v>
      </c>
      <c r="L1547" t="s">
        <v>125</v>
      </c>
      <c r="M1547" t="s">
        <v>65</v>
      </c>
      <c r="N1547" t="s">
        <v>55</v>
      </c>
      <c r="O1547">
        <v>-23.604657100000001</v>
      </c>
      <c r="P1547">
        <v>-46.625780800000001</v>
      </c>
      <c r="Q1547">
        <v>3550308</v>
      </c>
      <c r="R1547" t="s">
        <v>122</v>
      </c>
      <c r="S1547" t="s">
        <v>123</v>
      </c>
      <c r="T1547" t="s">
        <v>68</v>
      </c>
      <c r="U1547" t="s">
        <v>68</v>
      </c>
      <c r="V1547" t="s">
        <v>69</v>
      </c>
      <c r="W1547" t="s">
        <v>76</v>
      </c>
      <c r="Z1547">
        <v>2</v>
      </c>
      <c r="AA1547">
        <v>1</v>
      </c>
      <c r="AH1547">
        <v>1</v>
      </c>
      <c r="AN1547" t="s">
        <v>62</v>
      </c>
    </row>
    <row r="1548" spans="1:48" hidden="1" x14ac:dyDescent="0.25">
      <c r="A1548">
        <v>2656402</v>
      </c>
      <c r="B1548" t="s">
        <v>77</v>
      </c>
      <c r="C1548" s="1">
        <v>45872</v>
      </c>
      <c r="D1548">
        <v>2025</v>
      </c>
      <c r="E1548">
        <v>8</v>
      </c>
      <c r="F1548">
        <v>3</v>
      </c>
      <c r="G1548" s="2">
        <v>0.79513888888888884</v>
      </c>
      <c r="H1548" t="s">
        <v>49</v>
      </c>
      <c r="I1548" t="s">
        <v>1987</v>
      </c>
      <c r="J1548" t="s">
        <v>51</v>
      </c>
      <c r="K1548" t="s">
        <v>2430</v>
      </c>
      <c r="L1548" t="s">
        <v>2431</v>
      </c>
      <c r="M1548" t="s">
        <v>65</v>
      </c>
      <c r="N1548" t="s">
        <v>55</v>
      </c>
      <c r="O1548">
        <v>-23.559799999999999</v>
      </c>
      <c r="P1548">
        <v>-46.406700000000001</v>
      </c>
      <c r="Q1548">
        <v>3550308</v>
      </c>
      <c r="R1548" t="s">
        <v>122</v>
      </c>
      <c r="S1548" t="s">
        <v>123</v>
      </c>
      <c r="T1548" t="s">
        <v>68</v>
      </c>
      <c r="U1548" t="s">
        <v>68</v>
      </c>
      <c r="V1548" t="s">
        <v>69</v>
      </c>
      <c r="W1548" t="s">
        <v>61</v>
      </c>
      <c r="X1548">
        <v>1</v>
      </c>
      <c r="AA1548">
        <v>1</v>
      </c>
      <c r="AH1548">
        <v>1</v>
      </c>
      <c r="AK1548" t="s">
        <v>62</v>
      </c>
      <c r="AU1548" t="s">
        <v>62</v>
      </c>
    </row>
    <row r="1549" spans="1:48" hidden="1" x14ac:dyDescent="0.25">
      <c r="A1549">
        <v>2653019</v>
      </c>
      <c r="B1549" t="s">
        <v>77</v>
      </c>
      <c r="C1549" s="1">
        <v>45872</v>
      </c>
      <c r="D1549">
        <v>2025</v>
      </c>
      <c r="E1549">
        <v>8</v>
      </c>
      <c r="F1549">
        <v>3</v>
      </c>
      <c r="G1549" s="2">
        <v>0.80069444444444438</v>
      </c>
      <c r="H1549" t="s">
        <v>49</v>
      </c>
      <c r="I1549" t="s">
        <v>1987</v>
      </c>
      <c r="J1549" t="s">
        <v>51</v>
      </c>
      <c r="K1549" t="s">
        <v>2432</v>
      </c>
      <c r="L1549" t="s">
        <v>679</v>
      </c>
      <c r="M1549" t="s">
        <v>65</v>
      </c>
      <c r="N1549" t="s">
        <v>55</v>
      </c>
      <c r="O1549">
        <v>-23.500699999999998</v>
      </c>
      <c r="P1549">
        <v>-46.420400000000001</v>
      </c>
      <c r="Q1549">
        <v>3550308</v>
      </c>
      <c r="R1549" t="s">
        <v>122</v>
      </c>
      <c r="S1549" t="s">
        <v>123</v>
      </c>
      <c r="T1549" t="s">
        <v>68</v>
      </c>
      <c r="U1549" t="s">
        <v>68</v>
      </c>
      <c r="V1549" t="s">
        <v>69</v>
      </c>
      <c r="W1549" t="s">
        <v>76</v>
      </c>
      <c r="AE1549">
        <v>1</v>
      </c>
      <c r="AH1549">
        <v>1</v>
      </c>
      <c r="AN1549" t="s">
        <v>62</v>
      </c>
      <c r="AO1549" t="s">
        <v>62</v>
      </c>
      <c r="AU1549" t="s">
        <v>62</v>
      </c>
    </row>
    <row r="1550" spans="1:48" hidden="1" x14ac:dyDescent="0.25">
      <c r="A1550">
        <v>2653021</v>
      </c>
      <c r="B1550" t="s">
        <v>77</v>
      </c>
      <c r="C1550" s="1">
        <v>45872</v>
      </c>
      <c r="D1550">
        <v>2025</v>
      </c>
      <c r="E1550">
        <v>8</v>
      </c>
      <c r="F1550">
        <v>3</v>
      </c>
      <c r="G1550" s="2">
        <v>0.79791666666666661</v>
      </c>
      <c r="H1550" t="s">
        <v>49</v>
      </c>
      <c r="I1550" t="s">
        <v>1987</v>
      </c>
      <c r="J1550" t="s">
        <v>51</v>
      </c>
      <c r="K1550" t="s">
        <v>2433</v>
      </c>
      <c r="L1550" t="s">
        <v>978</v>
      </c>
      <c r="M1550" t="s">
        <v>65</v>
      </c>
      <c r="N1550" t="s">
        <v>82</v>
      </c>
      <c r="O1550">
        <v>0</v>
      </c>
      <c r="P1550">
        <v>0</v>
      </c>
      <c r="Q1550">
        <v>3513801</v>
      </c>
      <c r="R1550" t="s">
        <v>842</v>
      </c>
      <c r="S1550" t="s">
        <v>123</v>
      </c>
      <c r="T1550" t="s">
        <v>68</v>
      </c>
      <c r="U1550" t="s">
        <v>68</v>
      </c>
      <c r="V1550" t="s">
        <v>69</v>
      </c>
      <c r="W1550" t="s">
        <v>76</v>
      </c>
      <c r="Z1550">
        <v>1</v>
      </c>
      <c r="AA1550">
        <v>1</v>
      </c>
      <c r="AH1550">
        <v>2</v>
      </c>
      <c r="AL1550" t="s">
        <v>62</v>
      </c>
    </row>
    <row r="1551" spans="1:48" hidden="1" x14ac:dyDescent="0.25">
      <c r="A1551">
        <v>2652925</v>
      </c>
      <c r="B1551" t="s">
        <v>77</v>
      </c>
      <c r="C1551" s="1">
        <v>45872</v>
      </c>
      <c r="D1551">
        <v>2025</v>
      </c>
      <c r="E1551">
        <v>8</v>
      </c>
      <c r="F1551">
        <v>3</v>
      </c>
      <c r="G1551" s="2">
        <v>0.78819444444444453</v>
      </c>
      <c r="H1551" t="s">
        <v>49</v>
      </c>
      <c r="I1551" t="s">
        <v>1987</v>
      </c>
      <c r="J1551" t="s">
        <v>51</v>
      </c>
      <c r="K1551" t="s">
        <v>2434</v>
      </c>
      <c r="L1551" t="s">
        <v>2435</v>
      </c>
      <c r="M1551" t="s">
        <v>65</v>
      </c>
      <c r="N1551" t="s">
        <v>55</v>
      </c>
      <c r="O1551">
        <v>-20.823972319999999</v>
      </c>
      <c r="P1551">
        <v>-49.37455465</v>
      </c>
      <c r="Q1551">
        <v>3549805</v>
      </c>
      <c r="R1551" t="s">
        <v>214</v>
      </c>
      <c r="S1551" t="s">
        <v>133</v>
      </c>
      <c r="T1551" t="s">
        <v>68</v>
      </c>
      <c r="U1551" t="s">
        <v>68</v>
      </c>
      <c r="V1551" t="s">
        <v>69</v>
      </c>
      <c r="W1551" t="s">
        <v>76</v>
      </c>
      <c r="Z1551">
        <v>1</v>
      </c>
      <c r="AA1551">
        <v>1</v>
      </c>
      <c r="AH1551">
        <v>1</v>
      </c>
      <c r="AO1551" t="s">
        <v>62</v>
      </c>
    </row>
    <row r="1552" spans="1:48" hidden="1" x14ac:dyDescent="0.25">
      <c r="A1552">
        <v>2655464</v>
      </c>
      <c r="B1552" t="s">
        <v>77</v>
      </c>
      <c r="C1552" s="1">
        <v>45872</v>
      </c>
      <c r="D1552">
        <v>2025</v>
      </c>
      <c r="E1552">
        <v>8</v>
      </c>
      <c r="F1552">
        <v>3</v>
      </c>
      <c r="G1552" s="2">
        <v>0.68333333333333324</v>
      </c>
      <c r="H1552" t="s">
        <v>49</v>
      </c>
      <c r="I1552" t="s">
        <v>1987</v>
      </c>
      <c r="J1552" t="s">
        <v>71</v>
      </c>
      <c r="K1552" t="s">
        <v>531</v>
      </c>
      <c r="L1552" t="s">
        <v>2232</v>
      </c>
      <c r="M1552" t="s">
        <v>54</v>
      </c>
      <c r="N1552" t="s">
        <v>55</v>
      </c>
      <c r="O1552">
        <v>-23.2330634564</v>
      </c>
      <c r="P1552">
        <v>-47.519064385500002</v>
      </c>
      <c r="Q1552">
        <v>3526407</v>
      </c>
      <c r="R1552" t="s">
        <v>2142</v>
      </c>
      <c r="S1552" t="s">
        <v>103</v>
      </c>
      <c r="T1552" t="s">
        <v>58</v>
      </c>
      <c r="U1552" t="s">
        <v>636</v>
      </c>
      <c r="V1552" t="s">
        <v>83</v>
      </c>
      <c r="W1552" t="s">
        <v>70</v>
      </c>
      <c r="Z1552">
        <v>1</v>
      </c>
      <c r="AG1552">
        <v>1</v>
      </c>
      <c r="AQ1552" t="s">
        <v>62</v>
      </c>
      <c r="AT1552" t="s">
        <v>62</v>
      </c>
    </row>
    <row r="1553" spans="1:48" hidden="1" x14ac:dyDescent="0.25">
      <c r="A1553">
        <v>2653599</v>
      </c>
      <c r="B1553" t="s">
        <v>89</v>
      </c>
      <c r="C1553" s="1">
        <v>45872</v>
      </c>
      <c r="D1553">
        <v>2025</v>
      </c>
      <c r="E1553">
        <v>8</v>
      </c>
      <c r="F1553">
        <v>3</v>
      </c>
      <c r="G1553" s="2">
        <v>0.87361111111111101</v>
      </c>
      <c r="H1553" t="s">
        <v>49</v>
      </c>
      <c r="I1553" t="s">
        <v>1987</v>
      </c>
      <c r="J1553" t="s">
        <v>51</v>
      </c>
      <c r="K1553" t="s">
        <v>1399</v>
      </c>
      <c r="L1553" t="s">
        <v>256</v>
      </c>
      <c r="M1553" t="s">
        <v>65</v>
      </c>
      <c r="N1553" t="s">
        <v>82</v>
      </c>
      <c r="O1553">
        <v>0</v>
      </c>
      <c r="P1553">
        <v>0</v>
      </c>
      <c r="Q1553">
        <v>3531902</v>
      </c>
      <c r="R1553" t="s">
        <v>2210</v>
      </c>
      <c r="S1553" t="s">
        <v>115</v>
      </c>
      <c r="T1553" t="s">
        <v>68</v>
      </c>
      <c r="U1553" t="s">
        <v>68</v>
      </c>
      <c r="V1553" t="s">
        <v>69</v>
      </c>
      <c r="W1553" t="s">
        <v>84</v>
      </c>
      <c r="AT1553" t="s">
        <v>62</v>
      </c>
    </row>
    <row r="1554" spans="1:48" hidden="1" x14ac:dyDescent="0.25">
      <c r="A1554">
        <v>2657213</v>
      </c>
      <c r="B1554" t="s">
        <v>89</v>
      </c>
      <c r="C1554" s="1">
        <v>45872</v>
      </c>
      <c r="D1554">
        <v>2025</v>
      </c>
      <c r="E1554">
        <v>8</v>
      </c>
      <c r="F1554">
        <v>3</v>
      </c>
      <c r="G1554" s="2">
        <v>0.89236111111111116</v>
      </c>
      <c r="H1554" t="s">
        <v>49</v>
      </c>
      <c r="I1554" t="s">
        <v>1987</v>
      </c>
      <c r="J1554" t="s">
        <v>51</v>
      </c>
      <c r="K1554" t="s">
        <v>2436</v>
      </c>
      <c r="L1554" t="s">
        <v>2437</v>
      </c>
      <c r="M1554" t="s">
        <v>65</v>
      </c>
      <c r="N1554" t="s">
        <v>82</v>
      </c>
      <c r="O1554">
        <v>0</v>
      </c>
      <c r="P1554">
        <v>0</v>
      </c>
      <c r="Q1554">
        <v>3509502</v>
      </c>
      <c r="R1554" t="s">
        <v>67</v>
      </c>
      <c r="S1554" t="s">
        <v>67</v>
      </c>
      <c r="T1554" t="s">
        <v>68</v>
      </c>
      <c r="U1554" t="s">
        <v>68</v>
      </c>
      <c r="V1554" t="s">
        <v>69</v>
      </c>
      <c r="W1554" t="s">
        <v>84</v>
      </c>
      <c r="AU1554" t="s">
        <v>62</v>
      </c>
    </row>
    <row r="1555" spans="1:48" hidden="1" x14ac:dyDescent="0.25">
      <c r="A1555">
        <v>2657898</v>
      </c>
      <c r="B1555" t="s">
        <v>89</v>
      </c>
      <c r="C1555" s="1">
        <v>45872</v>
      </c>
      <c r="D1555">
        <v>2025</v>
      </c>
      <c r="E1555">
        <v>8</v>
      </c>
      <c r="F1555">
        <v>3</v>
      </c>
      <c r="G1555" s="2">
        <v>0.95694444444444438</v>
      </c>
      <c r="H1555" t="s">
        <v>49</v>
      </c>
      <c r="I1555" t="s">
        <v>1987</v>
      </c>
      <c r="J1555" t="s">
        <v>51</v>
      </c>
      <c r="K1555" t="s">
        <v>2438</v>
      </c>
      <c r="L1555" t="s">
        <v>853</v>
      </c>
      <c r="M1555" t="s">
        <v>65</v>
      </c>
      <c r="N1555" t="s">
        <v>82</v>
      </c>
      <c r="O1555">
        <v>0</v>
      </c>
      <c r="P1555">
        <v>0</v>
      </c>
      <c r="Q1555">
        <v>3550308</v>
      </c>
      <c r="R1555" t="s">
        <v>122</v>
      </c>
      <c r="S1555" t="s">
        <v>123</v>
      </c>
      <c r="T1555" t="s">
        <v>68</v>
      </c>
      <c r="U1555" t="s">
        <v>68</v>
      </c>
      <c r="V1555" t="s">
        <v>69</v>
      </c>
      <c r="W1555" t="s">
        <v>82</v>
      </c>
      <c r="AV1555" t="s">
        <v>62</v>
      </c>
    </row>
    <row r="1556" spans="1:48" hidden="1" x14ac:dyDescent="0.25">
      <c r="A1556">
        <v>2659555</v>
      </c>
      <c r="B1556" t="s">
        <v>89</v>
      </c>
      <c r="C1556" s="1">
        <v>45872</v>
      </c>
      <c r="D1556">
        <v>2025</v>
      </c>
      <c r="E1556">
        <v>8</v>
      </c>
      <c r="F1556">
        <v>3</v>
      </c>
      <c r="G1556" s="2">
        <v>7.2916666666666671E-2</v>
      </c>
      <c r="H1556" t="s">
        <v>49</v>
      </c>
      <c r="I1556" t="s">
        <v>1987</v>
      </c>
      <c r="J1556" t="s">
        <v>107</v>
      </c>
      <c r="K1556" t="s">
        <v>2439</v>
      </c>
      <c r="L1556" t="s">
        <v>2440</v>
      </c>
      <c r="M1556" t="s">
        <v>65</v>
      </c>
      <c r="N1556" t="s">
        <v>82</v>
      </c>
      <c r="O1556">
        <v>0</v>
      </c>
      <c r="P1556">
        <v>0</v>
      </c>
      <c r="Q1556">
        <v>3550308</v>
      </c>
      <c r="R1556" t="s">
        <v>122</v>
      </c>
      <c r="S1556" t="s">
        <v>123</v>
      </c>
      <c r="T1556" t="s">
        <v>68</v>
      </c>
      <c r="U1556" t="s">
        <v>68</v>
      </c>
      <c r="V1556" t="s">
        <v>69</v>
      </c>
      <c r="W1556" t="s">
        <v>82</v>
      </c>
      <c r="AV1556" t="s">
        <v>62</v>
      </c>
    </row>
    <row r="1557" spans="1:48" hidden="1" x14ac:dyDescent="0.25">
      <c r="A1557">
        <v>2656594</v>
      </c>
      <c r="B1557" t="s">
        <v>77</v>
      </c>
      <c r="C1557" s="1">
        <v>45872</v>
      </c>
      <c r="D1557">
        <v>2025</v>
      </c>
      <c r="E1557">
        <v>8</v>
      </c>
      <c r="F1557">
        <v>3</v>
      </c>
      <c r="G1557" s="2">
        <v>0.83124999999999993</v>
      </c>
      <c r="H1557" t="s">
        <v>49</v>
      </c>
      <c r="I1557" t="s">
        <v>1987</v>
      </c>
      <c r="J1557" t="s">
        <v>51</v>
      </c>
      <c r="K1557" t="s">
        <v>2441</v>
      </c>
      <c r="L1557" t="s">
        <v>687</v>
      </c>
      <c r="M1557" t="s">
        <v>65</v>
      </c>
      <c r="N1557" t="s">
        <v>82</v>
      </c>
      <c r="O1557">
        <v>-23.520299999999999</v>
      </c>
      <c r="P1557">
        <v>-46.6265</v>
      </c>
      <c r="Q1557">
        <v>3550308</v>
      </c>
      <c r="R1557" t="s">
        <v>122</v>
      </c>
      <c r="S1557" t="s">
        <v>123</v>
      </c>
      <c r="T1557" t="s">
        <v>68</v>
      </c>
      <c r="U1557" t="s">
        <v>68</v>
      </c>
      <c r="V1557" t="s">
        <v>69</v>
      </c>
      <c r="W1557" t="s">
        <v>61</v>
      </c>
      <c r="Y1557">
        <v>1</v>
      </c>
      <c r="AA1557">
        <v>1</v>
      </c>
      <c r="AH1557">
        <v>1</v>
      </c>
      <c r="AK1557" t="s">
        <v>62</v>
      </c>
      <c r="AU1557" t="s">
        <v>62</v>
      </c>
    </row>
    <row r="1558" spans="1:48" hidden="1" x14ac:dyDescent="0.25">
      <c r="A1558">
        <v>2655698</v>
      </c>
      <c r="B1558" t="s">
        <v>77</v>
      </c>
      <c r="C1558" s="1">
        <v>45872</v>
      </c>
      <c r="D1558">
        <v>2025</v>
      </c>
      <c r="E1558">
        <v>8</v>
      </c>
      <c r="F1558">
        <v>3</v>
      </c>
      <c r="G1558" s="2">
        <v>0.73958333333333337</v>
      </c>
      <c r="H1558" t="s">
        <v>49</v>
      </c>
      <c r="I1558" t="s">
        <v>1987</v>
      </c>
      <c r="J1558" t="s">
        <v>71</v>
      </c>
      <c r="K1558" t="s">
        <v>2442</v>
      </c>
      <c r="L1558" t="s">
        <v>2443</v>
      </c>
      <c r="M1558" t="s">
        <v>65</v>
      </c>
      <c r="N1558" t="s">
        <v>55</v>
      </c>
      <c r="O1558">
        <v>-23.319634700000002</v>
      </c>
      <c r="P1558">
        <v>-46.228276800000003</v>
      </c>
      <c r="Q1558">
        <v>3546801</v>
      </c>
      <c r="R1558" t="s">
        <v>249</v>
      </c>
      <c r="S1558" t="s">
        <v>123</v>
      </c>
      <c r="T1558" t="s">
        <v>68</v>
      </c>
      <c r="U1558" t="s">
        <v>68</v>
      </c>
      <c r="V1558" t="s">
        <v>69</v>
      </c>
      <c r="W1558" t="s">
        <v>61</v>
      </c>
      <c r="X1558">
        <v>1</v>
      </c>
      <c r="AD1558">
        <v>1</v>
      </c>
      <c r="AH1558">
        <v>1</v>
      </c>
      <c r="AK1558" t="s">
        <v>62</v>
      </c>
    </row>
    <row r="1559" spans="1:48" hidden="1" x14ac:dyDescent="0.25">
      <c r="A1559">
        <v>2656619</v>
      </c>
      <c r="B1559" t="s">
        <v>77</v>
      </c>
      <c r="C1559" s="1">
        <v>45872</v>
      </c>
      <c r="D1559">
        <v>2025</v>
      </c>
      <c r="E1559">
        <v>8</v>
      </c>
      <c r="F1559">
        <v>3</v>
      </c>
      <c r="G1559" s="2">
        <v>0.8256944444444444</v>
      </c>
      <c r="H1559" t="s">
        <v>49</v>
      </c>
      <c r="I1559" t="s">
        <v>1987</v>
      </c>
      <c r="J1559" t="s">
        <v>51</v>
      </c>
      <c r="K1559" t="s">
        <v>2197</v>
      </c>
      <c r="L1559" t="s">
        <v>705</v>
      </c>
      <c r="M1559" t="s">
        <v>65</v>
      </c>
      <c r="N1559" t="s">
        <v>55</v>
      </c>
      <c r="O1559">
        <v>-23.472100000000001</v>
      </c>
      <c r="P1559">
        <v>-46.326500000000003</v>
      </c>
      <c r="Q1559">
        <v>3523107</v>
      </c>
      <c r="R1559" t="s">
        <v>824</v>
      </c>
      <c r="S1559" t="s">
        <v>123</v>
      </c>
      <c r="T1559" t="s">
        <v>68</v>
      </c>
      <c r="U1559" t="s">
        <v>68</v>
      </c>
      <c r="V1559" t="s">
        <v>69</v>
      </c>
      <c r="W1559" t="s">
        <v>76</v>
      </c>
      <c r="Z1559">
        <v>1</v>
      </c>
      <c r="AA1559">
        <v>1</v>
      </c>
      <c r="AH1559">
        <v>2</v>
      </c>
      <c r="AL1559" t="s">
        <v>62</v>
      </c>
      <c r="AU1559" t="s">
        <v>62</v>
      </c>
    </row>
    <row r="1560" spans="1:48" hidden="1" x14ac:dyDescent="0.25">
      <c r="A1560">
        <v>2653337</v>
      </c>
      <c r="B1560" t="s">
        <v>77</v>
      </c>
      <c r="C1560" s="1">
        <v>45872</v>
      </c>
      <c r="D1560">
        <v>2025</v>
      </c>
      <c r="E1560">
        <v>8</v>
      </c>
      <c r="F1560">
        <v>3</v>
      </c>
      <c r="G1560" s="2">
        <v>0.84027777777777779</v>
      </c>
      <c r="H1560" t="s">
        <v>49</v>
      </c>
      <c r="I1560" t="s">
        <v>1987</v>
      </c>
      <c r="J1560" t="s">
        <v>51</v>
      </c>
      <c r="K1560" t="s">
        <v>2444</v>
      </c>
      <c r="L1560" t="s">
        <v>2445</v>
      </c>
      <c r="M1560" t="s">
        <v>65</v>
      </c>
      <c r="N1560" t="s">
        <v>55</v>
      </c>
      <c r="O1560">
        <v>-22.9459397</v>
      </c>
      <c r="P1560">
        <v>-47.053252499999999</v>
      </c>
      <c r="Q1560">
        <v>3509502</v>
      </c>
      <c r="R1560" t="s">
        <v>67</v>
      </c>
      <c r="S1560" t="s">
        <v>67</v>
      </c>
      <c r="T1560" t="s">
        <v>68</v>
      </c>
      <c r="U1560" t="s">
        <v>68</v>
      </c>
      <c r="V1560" t="s">
        <v>69</v>
      </c>
      <c r="W1560" t="s">
        <v>76</v>
      </c>
      <c r="Z1560">
        <v>1</v>
      </c>
      <c r="AA1560">
        <v>1</v>
      </c>
      <c r="AH1560">
        <v>1</v>
      </c>
      <c r="AL1560" t="s">
        <v>62</v>
      </c>
    </row>
    <row r="1561" spans="1:48" hidden="1" x14ac:dyDescent="0.25">
      <c r="A1561">
        <v>2656812</v>
      </c>
      <c r="B1561" t="s">
        <v>77</v>
      </c>
      <c r="C1561" s="1">
        <v>45872</v>
      </c>
      <c r="D1561">
        <v>2025</v>
      </c>
      <c r="E1561">
        <v>8</v>
      </c>
      <c r="F1561">
        <v>3</v>
      </c>
      <c r="G1561" s="2">
        <v>0.80138888888888893</v>
      </c>
      <c r="H1561" t="s">
        <v>49</v>
      </c>
      <c r="I1561" t="s">
        <v>1987</v>
      </c>
      <c r="J1561" t="s">
        <v>51</v>
      </c>
      <c r="K1561" t="s">
        <v>648</v>
      </c>
      <c r="L1561" t="s">
        <v>931</v>
      </c>
      <c r="M1561" t="s">
        <v>54</v>
      </c>
      <c r="N1561" t="s">
        <v>55</v>
      </c>
      <c r="O1561">
        <v>-22.254633517199998</v>
      </c>
      <c r="P1561">
        <v>-48.549304467600003</v>
      </c>
      <c r="Q1561">
        <v>3525300</v>
      </c>
      <c r="R1561" t="s">
        <v>240</v>
      </c>
      <c r="S1561" t="s">
        <v>198</v>
      </c>
      <c r="T1561" t="s">
        <v>263</v>
      </c>
      <c r="U1561" t="s">
        <v>2446</v>
      </c>
      <c r="V1561" t="s">
        <v>83</v>
      </c>
      <c r="W1561" t="s">
        <v>76</v>
      </c>
      <c r="Z1561">
        <v>1</v>
      </c>
      <c r="AH1561">
        <v>1</v>
      </c>
      <c r="AO1561" t="s">
        <v>62</v>
      </c>
    </row>
    <row r="1562" spans="1:48" hidden="1" x14ac:dyDescent="0.25">
      <c r="A1562">
        <v>2661061</v>
      </c>
      <c r="B1562" t="s">
        <v>89</v>
      </c>
      <c r="C1562" s="1">
        <v>45872</v>
      </c>
      <c r="D1562">
        <v>2025</v>
      </c>
      <c r="E1562">
        <v>8</v>
      </c>
      <c r="F1562">
        <v>3</v>
      </c>
      <c r="G1562" s="2">
        <v>0.23333333333333331</v>
      </c>
      <c r="H1562" t="s">
        <v>49</v>
      </c>
      <c r="I1562" t="s">
        <v>1987</v>
      </c>
      <c r="J1562" t="s">
        <v>107</v>
      </c>
      <c r="K1562" t="s">
        <v>241</v>
      </c>
      <c r="L1562" t="s">
        <v>631</v>
      </c>
      <c r="M1562" t="s">
        <v>65</v>
      </c>
      <c r="N1562" t="s">
        <v>82</v>
      </c>
      <c r="O1562">
        <v>-23.4223191576</v>
      </c>
      <c r="P1562">
        <v>-46.791317040199999</v>
      </c>
      <c r="Q1562">
        <v>3534401</v>
      </c>
      <c r="R1562" t="s">
        <v>425</v>
      </c>
      <c r="S1562" t="s">
        <v>123</v>
      </c>
      <c r="T1562" t="s">
        <v>68</v>
      </c>
      <c r="U1562" t="s">
        <v>68</v>
      </c>
      <c r="V1562" t="s">
        <v>69</v>
      </c>
      <c r="W1562" t="s">
        <v>82</v>
      </c>
      <c r="AV1562" t="s">
        <v>62</v>
      </c>
    </row>
    <row r="1563" spans="1:48" hidden="1" x14ac:dyDescent="0.25">
      <c r="A1563">
        <v>2661382</v>
      </c>
      <c r="B1563" t="s">
        <v>77</v>
      </c>
      <c r="C1563" s="1">
        <v>45872</v>
      </c>
      <c r="D1563">
        <v>2025</v>
      </c>
      <c r="E1563">
        <v>8</v>
      </c>
      <c r="F1563">
        <v>3</v>
      </c>
      <c r="G1563" s="2">
        <v>0.25416666666666665</v>
      </c>
      <c r="H1563" t="s">
        <v>49</v>
      </c>
      <c r="I1563" t="s">
        <v>1987</v>
      </c>
      <c r="J1563" t="s">
        <v>492</v>
      </c>
      <c r="K1563" t="s">
        <v>82</v>
      </c>
      <c r="L1563" t="s">
        <v>2447</v>
      </c>
      <c r="M1563" t="s">
        <v>54</v>
      </c>
      <c r="N1563" t="s">
        <v>82</v>
      </c>
      <c r="O1563">
        <v>0</v>
      </c>
      <c r="P1563">
        <v>0</v>
      </c>
      <c r="Q1563">
        <v>3550308</v>
      </c>
      <c r="R1563" t="s">
        <v>122</v>
      </c>
      <c r="S1563" t="s">
        <v>123</v>
      </c>
      <c r="T1563" t="s">
        <v>68</v>
      </c>
      <c r="U1563" t="s">
        <v>68</v>
      </c>
      <c r="V1563" t="s">
        <v>83</v>
      </c>
      <c r="W1563" t="s">
        <v>76</v>
      </c>
      <c r="Z1563">
        <v>1</v>
      </c>
      <c r="AD1563">
        <v>1</v>
      </c>
      <c r="AH1563">
        <v>1</v>
      </c>
      <c r="AN1563" t="s">
        <v>62</v>
      </c>
    </row>
    <row r="1564" spans="1:48" hidden="1" x14ac:dyDescent="0.25">
      <c r="A1564">
        <v>2656733</v>
      </c>
      <c r="B1564" t="s">
        <v>77</v>
      </c>
      <c r="C1564" s="1">
        <v>45872</v>
      </c>
      <c r="D1564">
        <v>2025</v>
      </c>
      <c r="E1564">
        <v>8</v>
      </c>
      <c r="F1564">
        <v>3</v>
      </c>
      <c r="G1564" s="2">
        <v>0.84305555555555556</v>
      </c>
      <c r="H1564" t="s">
        <v>49</v>
      </c>
      <c r="I1564" t="s">
        <v>1987</v>
      </c>
      <c r="J1564" t="s">
        <v>51</v>
      </c>
      <c r="K1564" t="s">
        <v>2448</v>
      </c>
      <c r="L1564" t="s">
        <v>2449</v>
      </c>
      <c r="M1564" t="s">
        <v>65</v>
      </c>
      <c r="N1564" t="s">
        <v>82</v>
      </c>
      <c r="O1564">
        <v>0</v>
      </c>
      <c r="P1564">
        <v>0</v>
      </c>
      <c r="Q1564">
        <v>3550308</v>
      </c>
      <c r="R1564" t="s">
        <v>122</v>
      </c>
      <c r="S1564" t="s">
        <v>123</v>
      </c>
      <c r="T1564" t="s">
        <v>68</v>
      </c>
      <c r="U1564" t="s">
        <v>68</v>
      </c>
      <c r="V1564" t="s">
        <v>69</v>
      </c>
      <c r="W1564" t="s">
        <v>76</v>
      </c>
      <c r="Z1564">
        <v>1</v>
      </c>
      <c r="AA1564">
        <v>1</v>
      </c>
      <c r="AH1564">
        <v>1</v>
      </c>
      <c r="AN1564" t="s">
        <v>62</v>
      </c>
    </row>
    <row r="1565" spans="1:48" hidden="1" x14ac:dyDescent="0.25">
      <c r="A1565">
        <v>2653567</v>
      </c>
      <c r="B1565" t="s">
        <v>77</v>
      </c>
      <c r="C1565" s="1">
        <v>45872</v>
      </c>
      <c r="D1565">
        <v>2025</v>
      </c>
      <c r="E1565">
        <v>8</v>
      </c>
      <c r="F1565">
        <v>3</v>
      </c>
      <c r="G1565" s="2">
        <v>0.875</v>
      </c>
      <c r="H1565" t="s">
        <v>49</v>
      </c>
      <c r="I1565" t="s">
        <v>1987</v>
      </c>
      <c r="J1565" t="s">
        <v>51</v>
      </c>
      <c r="K1565" t="s">
        <v>2450</v>
      </c>
      <c r="L1565" t="s">
        <v>79</v>
      </c>
      <c r="M1565" t="s">
        <v>65</v>
      </c>
      <c r="N1565" t="s">
        <v>55</v>
      </c>
      <c r="O1565">
        <v>-23.420248699999998</v>
      </c>
      <c r="P1565">
        <v>-46.749698100000003</v>
      </c>
      <c r="Q1565">
        <v>3550308</v>
      </c>
      <c r="R1565" t="s">
        <v>122</v>
      </c>
      <c r="S1565" t="s">
        <v>123</v>
      </c>
      <c r="T1565" t="s">
        <v>68</v>
      </c>
      <c r="U1565" t="s">
        <v>68</v>
      </c>
      <c r="V1565" t="s">
        <v>69</v>
      </c>
      <c r="W1565" t="s">
        <v>76</v>
      </c>
      <c r="AA1565">
        <v>1</v>
      </c>
      <c r="AG1565">
        <v>1</v>
      </c>
      <c r="AH1565">
        <v>2</v>
      </c>
      <c r="AL1565" t="s">
        <v>62</v>
      </c>
    </row>
    <row r="1566" spans="1:48" hidden="1" x14ac:dyDescent="0.25">
      <c r="A1566">
        <v>2657504</v>
      </c>
      <c r="B1566" t="s">
        <v>77</v>
      </c>
      <c r="C1566" s="1">
        <v>45872</v>
      </c>
      <c r="D1566">
        <v>2025</v>
      </c>
      <c r="E1566">
        <v>8</v>
      </c>
      <c r="F1566">
        <v>3</v>
      </c>
      <c r="G1566" s="2">
        <v>0.89444444444444438</v>
      </c>
      <c r="H1566" t="s">
        <v>49</v>
      </c>
      <c r="I1566" t="s">
        <v>1987</v>
      </c>
      <c r="J1566" t="s">
        <v>51</v>
      </c>
      <c r="K1566" t="s">
        <v>2451</v>
      </c>
      <c r="L1566" t="s">
        <v>2452</v>
      </c>
      <c r="M1566" t="s">
        <v>65</v>
      </c>
      <c r="N1566" t="s">
        <v>55</v>
      </c>
      <c r="O1566">
        <v>-23.614899999999999</v>
      </c>
      <c r="P1566">
        <v>-46.837899999999998</v>
      </c>
      <c r="Q1566">
        <v>3513009</v>
      </c>
      <c r="R1566" t="s">
        <v>632</v>
      </c>
      <c r="S1566" t="s">
        <v>123</v>
      </c>
      <c r="T1566" t="s">
        <v>68</v>
      </c>
      <c r="U1566" t="s">
        <v>68</v>
      </c>
      <c r="V1566" t="s">
        <v>69</v>
      </c>
      <c r="W1566" t="s">
        <v>70</v>
      </c>
      <c r="AA1566">
        <v>1</v>
      </c>
      <c r="AH1566">
        <v>3</v>
      </c>
      <c r="AJ1566">
        <v>1</v>
      </c>
      <c r="AQ1566" t="s">
        <v>62</v>
      </c>
      <c r="AU1566" t="s">
        <v>62</v>
      </c>
    </row>
    <row r="1567" spans="1:48" hidden="1" x14ac:dyDescent="0.25">
      <c r="A1567">
        <v>2656285</v>
      </c>
      <c r="B1567" t="s">
        <v>89</v>
      </c>
      <c r="C1567" s="1">
        <v>45872</v>
      </c>
      <c r="D1567">
        <v>2025</v>
      </c>
      <c r="E1567">
        <v>8</v>
      </c>
      <c r="F1567">
        <v>3</v>
      </c>
      <c r="G1567" s="2">
        <v>0.78333333333333333</v>
      </c>
      <c r="H1567" t="s">
        <v>49</v>
      </c>
      <c r="I1567" t="s">
        <v>1987</v>
      </c>
      <c r="J1567" t="s">
        <v>51</v>
      </c>
      <c r="K1567" t="s">
        <v>2453</v>
      </c>
      <c r="L1567" t="s">
        <v>647</v>
      </c>
      <c r="M1567" t="s">
        <v>65</v>
      </c>
      <c r="N1567" t="s">
        <v>55</v>
      </c>
      <c r="O1567">
        <v>-22.730708799999999</v>
      </c>
      <c r="P1567">
        <v>-47.299530799999999</v>
      </c>
      <c r="Q1567">
        <v>3501608</v>
      </c>
      <c r="R1567" t="s">
        <v>316</v>
      </c>
      <c r="S1567" t="s">
        <v>67</v>
      </c>
      <c r="T1567" t="s">
        <v>68</v>
      </c>
      <c r="U1567" t="s">
        <v>68</v>
      </c>
      <c r="V1567" t="s">
        <v>69</v>
      </c>
      <c r="W1567" t="s">
        <v>61</v>
      </c>
      <c r="X1567">
        <v>1</v>
      </c>
      <c r="AE1567">
        <v>1</v>
      </c>
      <c r="AH1567">
        <v>1</v>
      </c>
      <c r="AK1567" t="s">
        <v>62</v>
      </c>
    </row>
    <row r="1568" spans="1:48" hidden="1" x14ac:dyDescent="0.25">
      <c r="A1568">
        <v>2653869</v>
      </c>
      <c r="B1568" t="s">
        <v>77</v>
      </c>
      <c r="C1568" s="1">
        <v>45872</v>
      </c>
      <c r="D1568">
        <v>2025</v>
      </c>
      <c r="E1568">
        <v>8</v>
      </c>
      <c r="F1568">
        <v>3</v>
      </c>
      <c r="G1568" s="2">
        <v>0.9243055555555556</v>
      </c>
      <c r="H1568" t="s">
        <v>49</v>
      </c>
      <c r="I1568" t="s">
        <v>1987</v>
      </c>
      <c r="J1568" t="s">
        <v>51</v>
      </c>
      <c r="K1568" t="s">
        <v>2454</v>
      </c>
      <c r="L1568" t="s">
        <v>117</v>
      </c>
      <c r="M1568" t="s">
        <v>65</v>
      </c>
      <c r="N1568" t="s">
        <v>55</v>
      </c>
      <c r="O1568">
        <v>-23.522200000000002</v>
      </c>
      <c r="P1568">
        <v>-46.668599999999998</v>
      </c>
      <c r="Q1568">
        <v>3550308</v>
      </c>
      <c r="R1568" t="s">
        <v>122</v>
      </c>
      <c r="S1568" t="s">
        <v>123</v>
      </c>
      <c r="T1568" t="s">
        <v>68</v>
      </c>
      <c r="U1568" t="s">
        <v>68</v>
      </c>
      <c r="V1568" t="s">
        <v>69</v>
      </c>
      <c r="W1568" t="s">
        <v>76</v>
      </c>
      <c r="Z1568">
        <v>1</v>
      </c>
      <c r="AA1568">
        <v>1</v>
      </c>
      <c r="AH1568">
        <v>1</v>
      </c>
      <c r="AO1568" t="s">
        <v>62</v>
      </c>
      <c r="AU1568" t="s">
        <v>62</v>
      </c>
    </row>
    <row r="1569" spans="1:47" hidden="1" x14ac:dyDescent="0.25">
      <c r="A1569">
        <v>2657747</v>
      </c>
      <c r="B1569" t="s">
        <v>77</v>
      </c>
      <c r="C1569" s="1">
        <v>45872</v>
      </c>
      <c r="D1569">
        <v>2025</v>
      </c>
      <c r="E1569">
        <v>8</v>
      </c>
      <c r="F1569">
        <v>3</v>
      </c>
      <c r="G1569" s="2">
        <v>0.92569444444444438</v>
      </c>
      <c r="H1569" t="s">
        <v>49</v>
      </c>
      <c r="I1569" t="s">
        <v>1987</v>
      </c>
      <c r="J1569" t="s">
        <v>51</v>
      </c>
      <c r="K1569" t="s">
        <v>2455</v>
      </c>
      <c r="L1569" t="s">
        <v>2456</v>
      </c>
      <c r="M1569" t="s">
        <v>65</v>
      </c>
      <c r="N1569" t="s">
        <v>55</v>
      </c>
      <c r="O1569">
        <v>-23.5548</v>
      </c>
      <c r="P1569">
        <v>-46.709299999999999</v>
      </c>
      <c r="Q1569">
        <v>3550308</v>
      </c>
      <c r="R1569" t="s">
        <v>122</v>
      </c>
      <c r="S1569" t="s">
        <v>123</v>
      </c>
      <c r="T1569" t="s">
        <v>68</v>
      </c>
      <c r="U1569" t="s">
        <v>68</v>
      </c>
      <c r="V1569" t="s">
        <v>69</v>
      </c>
      <c r="W1569" t="s">
        <v>84</v>
      </c>
      <c r="Z1569">
        <v>1</v>
      </c>
      <c r="AH1569">
        <v>1</v>
      </c>
      <c r="AU1569" t="s">
        <v>62</v>
      </c>
    </row>
    <row r="1570" spans="1:47" hidden="1" x14ac:dyDescent="0.25">
      <c r="A1570">
        <v>2653830</v>
      </c>
      <c r="B1570" t="s">
        <v>77</v>
      </c>
      <c r="C1570" s="1">
        <v>45872</v>
      </c>
      <c r="D1570">
        <v>2025</v>
      </c>
      <c r="E1570">
        <v>8</v>
      </c>
      <c r="F1570">
        <v>3</v>
      </c>
      <c r="G1570" s="2">
        <v>0.9159722222222223</v>
      </c>
      <c r="H1570" t="s">
        <v>49</v>
      </c>
      <c r="I1570" t="s">
        <v>1987</v>
      </c>
      <c r="J1570" t="s">
        <v>51</v>
      </c>
      <c r="K1570" t="s">
        <v>299</v>
      </c>
      <c r="L1570" t="s">
        <v>125</v>
      </c>
      <c r="M1570" t="s">
        <v>65</v>
      </c>
      <c r="N1570" t="s">
        <v>55</v>
      </c>
      <c r="O1570">
        <v>-23.9452955</v>
      </c>
      <c r="P1570">
        <v>-46.352525800000002</v>
      </c>
      <c r="Q1570">
        <v>3548500</v>
      </c>
      <c r="R1570" t="s">
        <v>164</v>
      </c>
      <c r="S1570" t="s">
        <v>75</v>
      </c>
      <c r="T1570" t="s">
        <v>68</v>
      </c>
      <c r="U1570" t="s">
        <v>68</v>
      </c>
      <c r="V1570" t="s">
        <v>69</v>
      </c>
      <c r="W1570" t="s">
        <v>76</v>
      </c>
      <c r="Z1570">
        <v>1</v>
      </c>
      <c r="AA1570">
        <v>1</v>
      </c>
      <c r="AH1570">
        <v>1</v>
      </c>
      <c r="AL1570" t="s">
        <v>62</v>
      </c>
    </row>
    <row r="1571" spans="1:47" hidden="1" x14ac:dyDescent="0.25">
      <c r="A1571">
        <v>2653894</v>
      </c>
      <c r="B1571" t="s">
        <v>77</v>
      </c>
      <c r="C1571" s="1">
        <v>45872</v>
      </c>
      <c r="D1571">
        <v>2025</v>
      </c>
      <c r="E1571">
        <v>8</v>
      </c>
      <c r="F1571">
        <v>3</v>
      </c>
      <c r="G1571" s="2">
        <v>0.92569444444444438</v>
      </c>
      <c r="H1571" t="s">
        <v>49</v>
      </c>
      <c r="I1571" t="s">
        <v>1987</v>
      </c>
      <c r="J1571" t="s">
        <v>51</v>
      </c>
      <c r="K1571" t="s">
        <v>1140</v>
      </c>
      <c r="L1571" t="s">
        <v>125</v>
      </c>
      <c r="M1571" t="s">
        <v>65</v>
      </c>
      <c r="N1571" t="s">
        <v>55</v>
      </c>
      <c r="Q1571">
        <v>3518701</v>
      </c>
      <c r="R1571" t="s">
        <v>368</v>
      </c>
      <c r="S1571" t="s">
        <v>75</v>
      </c>
      <c r="T1571" t="s">
        <v>68</v>
      </c>
      <c r="U1571" t="s">
        <v>68</v>
      </c>
      <c r="V1571" t="s">
        <v>69</v>
      </c>
      <c r="W1571" t="s">
        <v>76</v>
      </c>
      <c r="Z1571">
        <v>1</v>
      </c>
      <c r="AA1571">
        <v>1</v>
      </c>
      <c r="AH1571">
        <v>1</v>
      </c>
      <c r="AN1571" t="s">
        <v>62</v>
      </c>
    </row>
    <row r="1572" spans="1:47" hidden="1" x14ac:dyDescent="0.25">
      <c r="A1572">
        <v>2657845</v>
      </c>
      <c r="B1572" t="s">
        <v>77</v>
      </c>
      <c r="C1572" s="1">
        <v>45872</v>
      </c>
      <c r="D1572">
        <v>2025</v>
      </c>
      <c r="E1572">
        <v>8</v>
      </c>
      <c r="F1572">
        <v>3</v>
      </c>
      <c r="G1572" s="2">
        <v>0.94166666666666676</v>
      </c>
      <c r="H1572" t="s">
        <v>49</v>
      </c>
      <c r="I1572" t="s">
        <v>1987</v>
      </c>
      <c r="J1572" t="s">
        <v>51</v>
      </c>
      <c r="K1572" t="s">
        <v>2457</v>
      </c>
      <c r="L1572" t="s">
        <v>117</v>
      </c>
      <c r="M1572" t="s">
        <v>65</v>
      </c>
      <c r="N1572" t="s">
        <v>55</v>
      </c>
      <c r="O1572">
        <v>-23.522099999999998</v>
      </c>
      <c r="P1572">
        <v>-46.573999999999998</v>
      </c>
      <c r="Q1572">
        <v>3550308</v>
      </c>
      <c r="R1572" t="s">
        <v>122</v>
      </c>
      <c r="S1572" t="s">
        <v>123</v>
      </c>
      <c r="T1572" t="s">
        <v>68</v>
      </c>
      <c r="U1572" t="s">
        <v>68</v>
      </c>
      <c r="V1572" t="s">
        <v>69</v>
      </c>
      <c r="W1572" t="s">
        <v>76</v>
      </c>
      <c r="Z1572">
        <v>1</v>
      </c>
      <c r="AE1572">
        <v>1</v>
      </c>
      <c r="AH1572">
        <v>1</v>
      </c>
      <c r="AN1572" t="s">
        <v>62</v>
      </c>
      <c r="AU1572" t="s">
        <v>62</v>
      </c>
    </row>
    <row r="1573" spans="1:47" hidden="1" x14ac:dyDescent="0.25">
      <c r="A1573">
        <v>2656641</v>
      </c>
      <c r="B1573" t="s">
        <v>77</v>
      </c>
      <c r="C1573" s="1">
        <v>45872</v>
      </c>
      <c r="D1573">
        <v>2025</v>
      </c>
      <c r="E1573">
        <v>8</v>
      </c>
      <c r="F1573">
        <v>3</v>
      </c>
      <c r="G1573" s="2">
        <v>0.72916666666666663</v>
      </c>
      <c r="H1573" t="s">
        <v>49</v>
      </c>
      <c r="I1573" t="s">
        <v>1987</v>
      </c>
      <c r="J1573" t="s">
        <v>71</v>
      </c>
      <c r="K1573" t="s">
        <v>637</v>
      </c>
      <c r="L1573" t="s">
        <v>734</v>
      </c>
      <c r="M1573" t="s">
        <v>54</v>
      </c>
      <c r="N1573" t="s">
        <v>55</v>
      </c>
      <c r="O1573">
        <v>-22.473242274</v>
      </c>
      <c r="P1573">
        <v>-47.398952940800001</v>
      </c>
      <c r="Q1573">
        <v>3512407</v>
      </c>
      <c r="R1573" t="s">
        <v>166</v>
      </c>
      <c r="S1573" t="s">
        <v>67</v>
      </c>
      <c r="T1573" t="s">
        <v>263</v>
      </c>
      <c r="U1573" t="s">
        <v>2458</v>
      </c>
      <c r="V1573" t="s">
        <v>83</v>
      </c>
      <c r="W1573" t="s">
        <v>61</v>
      </c>
      <c r="X1573">
        <v>1</v>
      </c>
      <c r="AA1573">
        <v>1</v>
      </c>
      <c r="AH1573">
        <v>1</v>
      </c>
      <c r="AK1573" t="s">
        <v>62</v>
      </c>
    </row>
    <row r="1574" spans="1:47" hidden="1" x14ac:dyDescent="0.25">
      <c r="A1574">
        <v>2657711</v>
      </c>
      <c r="B1574" t="s">
        <v>77</v>
      </c>
      <c r="C1574" s="1">
        <v>45872</v>
      </c>
      <c r="D1574">
        <v>2025</v>
      </c>
      <c r="E1574">
        <v>8</v>
      </c>
      <c r="F1574">
        <v>3</v>
      </c>
      <c r="G1574" s="2">
        <v>0.9472222222222223</v>
      </c>
      <c r="H1574" t="s">
        <v>49</v>
      </c>
      <c r="I1574" t="s">
        <v>1987</v>
      </c>
      <c r="J1574" t="s">
        <v>51</v>
      </c>
      <c r="K1574" t="s">
        <v>2459</v>
      </c>
      <c r="L1574" t="s">
        <v>2460</v>
      </c>
      <c r="M1574" t="s">
        <v>65</v>
      </c>
      <c r="N1574" t="s">
        <v>55</v>
      </c>
      <c r="O1574">
        <v>-23.635400000000001</v>
      </c>
      <c r="P1574">
        <v>-46.606400000000001</v>
      </c>
      <c r="Q1574">
        <v>3550308</v>
      </c>
      <c r="R1574" t="s">
        <v>122</v>
      </c>
      <c r="S1574" t="s">
        <v>123</v>
      </c>
      <c r="T1574" t="s">
        <v>68</v>
      </c>
      <c r="U1574" t="s">
        <v>68</v>
      </c>
      <c r="V1574" t="s">
        <v>69</v>
      </c>
      <c r="W1574" t="s">
        <v>76</v>
      </c>
      <c r="Z1574">
        <v>1</v>
      </c>
      <c r="AA1574">
        <v>1</v>
      </c>
      <c r="AH1574">
        <v>1</v>
      </c>
      <c r="AN1574" t="s">
        <v>62</v>
      </c>
      <c r="AU1574" t="s">
        <v>62</v>
      </c>
    </row>
    <row r="1575" spans="1:47" hidden="1" x14ac:dyDescent="0.25">
      <c r="A1575">
        <v>2658154</v>
      </c>
      <c r="B1575" t="s">
        <v>77</v>
      </c>
      <c r="C1575" s="1">
        <v>45872</v>
      </c>
      <c r="D1575">
        <v>2025</v>
      </c>
      <c r="E1575">
        <v>8</v>
      </c>
      <c r="F1575">
        <v>3</v>
      </c>
      <c r="G1575" s="2">
        <v>0.82916666666666661</v>
      </c>
      <c r="H1575" t="s">
        <v>49</v>
      </c>
      <c r="I1575" t="s">
        <v>1987</v>
      </c>
      <c r="J1575" t="s">
        <v>51</v>
      </c>
      <c r="K1575" t="s">
        <v>2461</v>
      </c>
      <c r="L1575" t="s">
        <v>1033</v>
      </c>
      <c r="M1575" t="s">
        <v>54</v>
      </c>
      <c r="N1575" t="s">
        <v>55</v>
      </c>
      <c r="O1575">
        <v>-20.4715959332</v>
      </c>
      <c r="P1575">
        <v>-47.412973965399999</v>
      </c>
      <c r="Q1575">
        <v>3516200</v>
      </c>
      <c r="R1575" t="s">
        <v>115</v>
      </c>
      <c r="S1575" t="s">
        <v>115</v>
      </c>
      <c r="T1575" t="s">
        <v>263</v>
      </c>
      <c r="U1575" t="s">
        <v>2462</v>
      </c>
      <c r="V1575" t="s">
        <v>83</v>
      </c>
      <c r="W1575" t="s">
        <v>84</v>
      </c>
      <c r="Z1575">
        <v>1</v>
      </c>
      <c r="AH1575">
        <v>1</v>
      </c>
      <c r="AT1575" t="s">
        <v>62</v>
      </c>
    </row>
    <row r="1576" spans="1:47" hidden="1" x14ac:dyDescent="0.25">
      <c r="A1576">
        <v>2656486</v>
      </c>
      <c r="B1576" t="s">
        <v>77</v>
      </c>
      <c r="C1576" s="1">
        <v>45872</v>
      </c>
      <c r="D1576">
        <v>2025</v>
      </c>
      <c r="E1576">
        <v>8</v>
      </c>
      <c r="F1576">
        <v>3</v>
      </c>
      <c r="G1576" s="2">
        <v>0.82361111111111107</v>
      </c>
      <c r="H1576" t="s">
        <v>49</v>
      </c>
      <c r="I1576" t="s">
        <v>1987</v>
      </c>
      <c r="J1576" t="s">
        <v>51</v>
      </c>
      <c r="K1576" t="s">
        <v>2463</v>
      </c>
      <c r="L1576" t="s">
        <v>2464</v>
      </c>
      <c r="M1576" t="s">
        <v>65</v>
      </c>
      <c r="N1576" t="s">
        <v>55</v>
      </c>
      <c r="O1576">
        <v>-20.438417399999999</v>
      </c>
      <c r="P1576">
        <v>-49.9844267</v>
      </c>
      <c r="Q1576">
        <v>3557105</v>
      </c>
      <c r="R1576" t="s">
        <v>740</v>
      </c>
      <c r="S1576" t="s">
        <v>133</v>
      </c>
      <c r="T1576" t="s">
        <v>68</v>
      </c>
      <c r="U1576" t="s">
        <v>68</v>
      </c>
      <c r="V1576" t="s">
        <v>69</v>
      </c>
      <c r="W1576" t="s">
        <v>76</v>
      </c>
      <c r="Z1576">
        <v>1</v>
      </c>
      <c r="AA1576">
        <v>1</v>
      </c>
      <c r="AH1576">
        <v>1</v>
      </c>
      <c r="AO1576" t="s">
        <v>62</v>
      </c>
    </row>
    <row r="1577" spans="1:47" hidden="1" x14ac:dyDescent="0.25">
      <c r="A1577">
        <v>2658110</v>
      </c>
      <c r="B1577" t="s">
        <v>77</v>
      </c>
      <c r="C1577" s="1">
        <v>45872</v>
      </c>
      <c r="D1577">
        <v>2025</v>
      </c>
      <c r="E1577">
        <v>8</v>
      </c>
      <c r="F1577">
        <v>3</v>
      </c>
      <c r="G1577" s="2">
        <v>0.9604166666666667</v>
      </c>
      <c r="H1577" t="s">
        <v>49</v>
      </c>
      <c r="I1577" t="s">
        <v>1987</v>
      </c>
      <c r="J1577" t="s">
        <v>51</v>
      </c>
      <c r="L1577" t="s">
        <v>125</v>
      </c>
      <c r="M1577" t="s">
        <v>65</v>
      </c>
      <c r="N1577" t="s">
        <v>82</v>
      </c>
      <c r="O1577">
        <v>0</v>
      </c>
      <c r="P1577">
        <v>0</v>
      </c>
      <c r="Q1577">
        <v>3538709</v>
      </c>
      <c r="R1577" t="s">
        <v>211</v>
      </c>
      <c r="S1577" t="s">
        <v>67</v>
      </c>
      <c r="T1577" t="s">
        <v>68</v>
      </c>
      <c r="U1577" t="s">
        <v>68</v>
      </c>
      <c r="V1577" t="s">
        <v>69</v>
      </c>
      <c r="W1577" t="s">
        <v>84</v>
      </c>
      <c r="AA1577">
        <v>2</v>
      </c>
      <c r="AG1577">
        <v>1</v>
      </c>
      <c r="AR1577" t="s">
        <v>62</v>
      </c>
    </row>
    <row r="1578" spans="1:47" hidden="1" x14ac:dyDescent="0.25">
      <c r="A1578">
        <v>2654119</v>
      </c>
      <c r="B1578" t="s">
        <v>77</v>
      </c>
      <c r="C1578" s="1">
        <v>45872</v>
      </c>
      <c r="D1578">
        <v>2025</v>
      </c>
      <c r="E1578">
        <v>8</v>
      </c>
      <c r="F1578">
        <v>3</v>
      </c>
      <c r="G1578" s="2">
        <v>0.9590277777777777</v>
      </c>
      <c r="H1578" t="s">
        <v>49</v>
      </c>
      <c r="I1578" t="s">
        <v>1987</v>
      </c>
      <c r="J1578" t="s">
        <v>51</v>
      </c>
      <c r="K1578" t="s">
        <v>2465</v>
      </c>
      <c r="L1578" t="s">
        <v>2466</v>
      </c>
      <c r="M1578" t="s">
        <v>65</v>
      </c>
      <c r="N1578" t="s">
        <v>55</v>
      </c>
      <c r="O1578">
        <v>-23.3559071</v>
      </c>
      <c r="P1578">
        <v>-47.866532839999998</v>
      </c>
      <c r="Q1578">
        <v>3554003</v>
      </c>
      <c r="R1578" t="s">
        <v>972</v>
      </c>
      <c r="S1578" t="s">
        <v>103</v>
      </c>
      <c r="T1578" t="s">
        <v>68</v>
      </c>
      <c r="U1578" t="s">
        <v>68</v>
      </c>
      <c r="V1578" t="s">
        <v>69</v>
      </c>
      <c r="W1578" t="s">
        <v>70</v>
      </c>
      <c r="AA1578">
        <v>2</v>
      </c>
      <c r="AH1578">
        <v>1</v>
      </c>
      <c r="AQ1578" t="s">
        <v>62</v>
      </c>
    </row>
    <row r="1579" spans="1:47" hidden="1" x14ac:dyDescent="0.25">
      <c r="A1579">
        <v>2657778</v>
      </c>
      <c r="B1579" t="s">
        <v>77</v>
      </c>
      <c r="C1579" s="1">
        <v>45872</v>
      </c>
      <c r="D1579">
        <v>2025</v>
      </c>
      <c r="E1579">
        <v>8</v>
      </c>
      <c r="F1579">
        <v>3</v>
      </c>
      <c r="G1579" s="2">
        <v>0.96319444444444446</v>
      </c>
      <c r="H1579" t="s">
        <v>49</v>
      </c>
      <c r="I1579" t="s">
        <v>1987</v>
      </c>
      <c r="J1579" t="s">
        <v>51</v>
      </c>
      <c r="K1579" t="s">
        <v>2467</v>
      </c>
      <c r="L1579" t="s">
        <v>125</v>
      </c>
      <c r="M1579" t="s">
        <v>65</v>
      </c>
      <c r="N1579" t="s">
        <v>55</v>
      </c>
      <c r="Q1579">
        <v>3548500</v>
      </c>
      <c r="R1579" t="s">
        <v>164</v>
      </c>
      <c r="S1579" t="s">
        <v>75</v>
      </c>
      <c r="T1579" t="s">
        <v>68</v>
      </c>
      <c r="U1579" t="s">
        <v>68</v>
      </c>
      <c r="V1579" t="s">
        <v>69</v>
      </c>
      <c r="W1579" t="s">
        <v>76</v>
      </c>
      <c r="Z1579">
        <v>1</v>
      </c>
      <c r="AA1579">
        <v>1</v>
      </c>
      <c r="AH1579">
        <v>1</v>
      </c>
      <c r="AL1579" t="s">
        <v>62</v>
      </c>
    </row>
    <row r="1580" spans="1:47" hidden="1" x14ac:dyDescent="0.25">
      <c r="A1580">
        <v>2654127</v>
      </c>
      <c r="B1580" t="s">
        <v>77</v>
      </c>
      <c r="C1580" s="1">
        <v>45872</v>
      </c>
      <c r="D1580">
        <v>2025</v>
      </c>
      <c r="E1580">
        <v>8</v>
      </c>
      <c r="F1580">
        <v>3</v>
      </c>
      <c r="G1580" s="2">
        <v>0.95833333333333337</v>
      </c>
      <c r="H1580" t="s">
        <v>49</v>
      </c>
      <c r="I1580" t="s">
        <v>1987</v>
      </c>
      <c r="J1580" t="s">
        <v>51</v>
      </c>
      <c r="K1580" t="s">
        <v>2279</v>
      </c>
      <c r="L1580" t="s">
        <v>2417</v>
      </c>
      <c r="M1580" t="s">
        <v>54</v>
      </c>
      <c r="N1580" t="s">
        <v>55</v>
      </c>
      <c r="O1580">
        <v>-23.473159927099999</v>
      </c>
      <c r="P1580">
        <v>-46.495321488099997</v>
      </c>
      <c r="Q1580">
        <v>3518800</v>
      </c>
      <c r="R1580" t="s">
        <v>155</v>
      </c>
      <c r="S1580" t="s">
        <v>123</v>
      </c>
      <c r="T1580" t="s">
        <v>58</v>
      </c>
      <c r="U1580" t="s">
        <v>111</v>
      </c>
      <c r="V1580" t="s">
        <v>83</v>
      </c>
      <c r="W1580" t="s">
        <v>76</v>
      </c>
      <c r="AA1580">
        <v>2</v>
      </c>
      <c r="AH1580">
        <v>1</v>
      </c>
      <c r="AO1580" t="s">
        <v>62</v>
      </c>
    </row>
    <row r="1581" spans="1:47" hidden="1" x14ac:dyDescent="0.25">
      <c r="A1581">
        <v>2654150</v>
      </c>
      <c r="B1581" t="s">
        <v>77</v>
      </c>
      <c r="C1581" s="1">
        <v>45872</v>
      </c>
      <c r="D1581">
        <v>2025</v>
      </c>
      <c r="E1581">
        <v>8</v>
      </c>
      <c r="F1581">
        <v>3</v>
      </c>
      <c r="G1581" s="2">
        <v>0.97291666666666676</v>
      </c>
      <c r="H1581" t="s">
        <v>49</v>
      </c>
      <c r="I1581" t="s">
        <v>1987</v>
      </c>
      <c r="J1581" t="s">
        <v>51</v>
      </c>
      <c r="K1581" t="s">
        <v>1380</v>
      </c>
      <c r="L1581" t="s">
        <v>2468</v>
      </c>
      <c r="M1581" t="s">
        <v>65</v>
      </c>
      <c r="N1581" t="s">
        <v>55</v>
      </c>
      <c r="O1581">
        <v>-23.5318513</v>
      </c>
      <c r="P1581">
        <v>-46.632010200000003</v>
      </c>
      <c r="Q1581">
        <v>3550308</v>
      </c>
      <c r="R1581" t="s">
        <v>122</v>
      </c>
      <c r="S1581" t="s">
        <v>123</v>
      </c>
      <c r="T1581" t="s">
        <v>68</v>
      </c>
      <c r="U1581" t="s">
        <v>68</v>
      </c>
      <c r="V1581" t="s">
        <v>69</v>
      </c>
      <c r="W1581" t="s">
        <v>76</v>
      </c>
      <c r="Y1581">
        <v>1</v>
      </c>
      <c r="AA1581">
        <v>1</v>
      </c>
      <c r="AH1581">
        <v>1</v>
      </c>
      <c r="AL1581" t="s">
        <v>62</v>
      </c>
      <c r="AU1581" t="s">
        <v>62</v>
      </c>
    </row>
    <row r="1582" spans="1:47" hidden="1" x14ac:dyDescent="0.25">
      <c r="A1582">
        <v>2654155</v>
      </c>
      <c r="B1582" t="s">
        <v>77</v>
      </c>
      <c r="C1582" s="1">
        <v>45872</v>
      </c>
      <c r="D1582">
        <v>2025</v>
      </c>
      <c r="E1582">
        <v>8</v>
      </c>
      <c r="F1582">
        <v>3</v>
      </c>
      <c r="G1582" s="2">
        <v>0.91666666666666663</v>
      </c>
      <c r="H1582" t="s">
        <v>49</v>
      </c>
      <c r="I1582" t="s">
        <v>1987</v>
      </c>
      <c r="J1582" t="s">
        <v>51</v>
      </c>
      <c r="K1582" t="s">
        <v>2469</v>
      </c>
      <c r="L1582" t="s">
        <v>125</v>
      </c>
      <c r="M1582" t="s">
        <v>65</v>
      </c>
      <c r="N1582" t="s">
        <v>55</v>
      </c>
      <c r="O1582">
        <v>-23.805923799999999</v>
      </c>
      <c r="P1582">
        <v>-45.405666799999999</v>
      </c>
      <c r="Q1582">
        <v>3550704</v>
      </c>
      <c r="R1582" t="s">
        <v>833</v>
      </c>
      <c r="S1582" t="s">
        <v>57</v>
      </c>
      <c r="T1582" t="s">
        <v>68</v>
      </c>
      <c r="U1582" t="s">
        <v>68</v>
      </c>
      <c r="V1582" t="s">
        <v>69</v>
      </c>
      <c r="W1582" t="s">
        <v>76</v>
      </c>
      <c r="AA1582">
        <v>1</v>
      </c>
      <c r="AG1582">
        <v>1</v>
      </c>
      <c r="AL1582" t="s">
        <v>62</v>
      </c>
    </row>
    <row r="1583" spans="1:47" hidden="1" x14ac:dyDescent="0.25">
      <c r="A1583">
        <v>2653343</v>
      </c>
      <c r="B1583" t="s">
        <v>77</v>
      </c>
      <c r="C1583" s="1">
        <v>45872</v>
      </c>
      <c r="D1583">
        <v>2025</v>
      </c>
      <c r="E1583">
        <v>8</v>
      </c>
      <c r="F1583">
        <v>3</v>
      </c>
      <c r="G1583" s="2">
        <v>0.83819444444444446</v>
      </c>
      <c r="H1583" t="s">
        <v>49</v>
      </c>
      <c r="I1583" t="s">
        <v>1987</v>
      </c>
      <c r="J1583" t="s">
        <v>51</v>
      </c>
      <c r="K1583" t="s">
        <v>2470</v>
      </c>
      <c r="L1583" t="s">
        <v>2471</v>
      </c>
      <c r="M1583" t="s">
        <v>65</v>
      </c>
      <c r="N1583" t="s">
        <v>55</v>
      </c>
      <c r="O1583">
        <v>-23.652441199999998</v>
      </c>
      <c r="P1583">
        <v>-46.821443299999999</v>
      </c>
      <c r="Q1583">
        <v>3515004</v>
      </c>
      <c r="R1583" t="s">
        <v>1077</v>
      </c>
      <c r="S1583" t="s">
        <v>123</v>
      </c>
      <c r="T1583" t="s">
        <v>68</v>
      </c>
      <c r="U1583" t="s">
        <v>68</v>
      </c>
      <c r="V1583" t="s">
        <v>69</v>
      </c>
      <c r="W1583" t="s">
        <v>76</v>
      </c>
      <c r="Z1583">
        <v>1</v>
      </c>
      <c r="AA1583">
        <v>1</v>
      </c>
      <c r="AH1583">
        <v>1</v>
      </c>
      <c r="AL1583" t="s">
        <v>62</v>
      </c>
    </row>
    <row r="1584" spans="1:47" hidden="1" x14ac:dyDescent="0.25">
      <c r="A1584">
        <v>2658129</v>
      </c>
      <c r="B1584" t="s">
        <v>77</v>
      </c>
      <c r="C1584" s="1">
        <v>45872</v>
      </c>
      <c r="D1584">
        <v>2025</v>
      </c>
      <c r="E1584">
        <v>8</v>
      </c>
      <c r="F1584">
        <v>3</v>
      </c>
      <c r="G1584" s="2">
        <v>0.97569444444444453</v>
      </c>
      <c r="H1584" t="s">
        <v>49</v>
      </c>
      <c r="I1584" t="s">
        <v>1987</v>
      </c>
      <c r="J1584" t="s">
        <v>51</v>
      </c>
      <c r="K1584" t="s">
        <v>2472</v>
      </c>
      <c r="L1584" t="s">
        <v>1970</v>
      </c>
      <c r="M1584" t="s">
        <v>65</v>
      </c>
      <c r="N1584" t="s">
        <v>55</v>
      </c>
      <c r="O1584">
        <v>-23.198631779999999</v>
      </c>
      <c r="P1584">
        <v>-47.281624180000001</v>
      </c>
      <c r="Q1584">
        <v>3545209</v>
      </c>
      <c r="R1584" t="s">
        <v>440</v>
      </c>
      <c r="S1584" t="s">
        <v>103</v>
      </c>
      <c r="T1584" t="s">
        <v>68</v>
      </c>
      <c r="U1584" t="s">
        <v>68</v>
      </c>
      <c r="V1584" t="s">
        <v>69</v>
      </c>
      <c r="W1584" t="s">
        <v>76</v>
      </c>
      <c r="AA1584">
        <v>1</v>
      </c>
      <c r="AH1584">
        <v>1</v>
      </c>
      <c r="AL1584" t="s">
        <v>62</v>
      </c>
    </row>
    <row r="1585" spans="1:48" hidden="1" x14ac:dyDescent="0.25">
      <c r="A1585">
        <v>2654261</v>
      </c>
      <c r="B1585" t="s">
        <v>77</v>
      </c>
      <c r="C1585" s="1">
        <v>45872</v>
      </c>
      <c r="D1585">
        <v>2025</v>
      </c>
      <c r="E1585">
        <v>8</v>
      </c>
      <c r="F1585">
        <v>3</v>
      </c>
      <c r="G1585" s="2">
        <v>5.2083333333333336E-2</v>
      </c>
      <c r="H1585" t="s">
        <v>49</v>
      </c>
      <c r="I1585" t="s">
        <v>1987</v>
      </c>
      <c r="J1585" t="s">
        <v>107</v>
      </c>
      <c r="K1585" t="s">
        <v>2473</v>
      </c>
      <c r="L1585" t="s">
        <v>1688</v>
      </c>
      <c r="M1585" t="s">
        <v>65</v>
      </c>
      <c r="N1585" t="s">
        <v>55</v>
      </c>
      <c r="O1585">
        <v>-23.564599999999999</v>
      </c>
      <c r="P1585">
        <v>-46.692999999999998</v>
      </c>
      <c r="Q1585">
        <v>3550308</v>
      </c>
      <c r="R1585" t="s">
        <v>122</v>
      </c>
      <c r="S1585" t="s">
        <v>123</v>
      </c>
      <c r="T1585" t="s">
        <v>68</v>
      </c>
      <c r="U1585" t="s">
        <v>68</v>
      </c>
      <c r="V1585" t="s">
        <v>69</v>
      </c>
      <c r="W1585" t="s">
        <v>76</v>
      </c>
      <c r="AB1585">
        <v>1</v>
      </c>
      <c r="AH1585">
        <v>1</v>
      </c>
      <c r="AN1585" t="s">
        <v>62</v>
      </c>
      <c r="AU1585" t="s">
        <v>62</v>
      </c>
    </row>
    <row r="1586" spans="1:48" hidden="1" x14ac:dyDescent="0.25">
      <c r="A1586">
        <v>2653614</v>
      </c>
      <c r="B1586" t="s">
        <v>77</v>
      </c>
      <c r="C1586" s="1">
        <v>45872</v>
      </c>
      <c r="D1586">
        <v>2025</v>
      </c>
      <c r="E1586">
        <v>8</v>
      </c>
      <c r="F1586">
        <v>3</v>
      </c>
      <c r="G1586" s="2">
        <v>0.88194444444444453</v>
      </c>
      <c r="H1586" t="s">
        <v>49</v>
      </c>
      <c r="I1586" t="s">
        <v>1987</v>
      </c>
      <c r="J1586" t="s">
        <v>51</v>
      </c>
      <c r="K1586" t="s">
        <v>656</v>
      </c>
      <c r="L1586" t="s">
        <v>79</v>
      </c>
      <c r="M1586" t="s">
        <v>54</v>
      </c>
      <c r="N1586" t="s">
        <v>82</v>
      </c>
      <c r="O1586">
        <v>-23.582993116099999</v>
      </c>
      <c r="P1586">
        <v>-47.485139138199997</v>
      </c>
      <c r="Q1586">
        <v>3557006</v>
      </c>
      <c r="R1586" t="s">
        <v>1416</v>
      </c>
      <c r="S1586" t="s">
        <v>103</v>
      </c>
      <c r="T1586" t="s">
        <v>263</v>
      </c>
      <c r="U1586" t="s">
        <v>469</v>
      </c>
      <c r="V1586" t="s">
        <v>83</v>
      </c>
      <c r="W1586" t="s">
        <v>61</v>
      </c>
      <c r="AD1586">
        <v>1</v>
      </c>
      <c r="AK1586" t="s">
        <v>62</v>
      </c>
    </row>
    <row r="1587" spans="1:48" hidden="1" x14ac:dyDescent="0.25">
      <c r="A1587">
        <v>2656897</v>
      </c>
      <c r="B1587" t="s">
        <v>89</v>
      </c>
      <c r="C1587" s="1">
        <v>45872</v>
      </c>
      <c r="D1587">
        <v>2025</v>
      </c>
      <c r="E1587">
        <v>8</v>
      </c>
      <c r="F1587">
        <v>3</v>
      </c>
      <c r="G1587" s="2">
        <v>0.84583333333333333</v>
      </c>
      <c r="H1587" t="s">
        <v>49</v>
      </c>
      <c r="I1587" t="s">
        <v>1987</v>
      </c>
      <c r="J1587" t="s">
        <v>51</v>
      </c>
      <c r="K1587" t="s">
        <v>2474</v>
      </c>
      <c r="L1587" t="s">
        <v>125</v>
      </c>
      <c r="M1587" t="s">
        <v>65</v>
      </c>
      <c r="N1587" t="s">
        <v>55</v>
      </c>
      <c r="O1587">
        <v>-24.7383056</v>
      </c>
      <c r="P1587">
        <v>-48.120545730000003</v>
      </c>
      <c r="Q1587">
        <v>3509254</v>
      </c>
      <c r="R1587" t="s">
        <v>2475</v>
      </c>
      <c r="S1587" t="s">
        <v>119</v>
      </c>
      <c r="T1587" t="s">
        <v>68</v>
      </c>
      <c r="U1587" t="s">
        <v>68</v>
      </c>
      <c r="V1587" t="s">
        <v>69</v>
      </c>
      <c r="W1587" t="s">
        <v>76</v>
      </c>
      <c r="AE1587">
        <v>1</v>
      </c>
      <c r="AH1587">
        <v>1</v>
      </c>
      <c r="AN1587" t="s">
        <v>62</v>
      </c>
    </row>
    <row r="1588" spans="1:48" hidden="1" x14ac:dyDescent="0.25">
      <c r="A1588">
        <v>2653786</v>
      </c>
      <c r="B1588" t="s">
        <v>77</v>
      </c>
      <c r="C1588" s="1">
        <v>45872</v>
      </c>
      <c r="D1588">
        <v>2025</v>
      </c>
      <c r="E1588">
        <v>8</v>
      </c>
      <c r="F1588">
        <v>3</v>
      </c>
      <c r="G1588" s="2">
        <v>0.90694444444444444</v>
      </c>
      <c r="H1588" t="s">
        <v>49</v>
      </c>
      <c r="I1588" t="s">
        <v>1987</v>
      </c>
      <c r="J1588" t="s">
        <v>51</v>
      </c>
      <c r="K1588" t="s">
        <v>1329</v>
      </c>
      <c r="L1588" t="s">
        <v>1316</v>
      </c>
      <c r="M1588" t="s">
        <v>65</v>
      </c>
      <c r="N1588" t="s">
        <v>55</v>
      </c>
      <c r="O1588">
        <v>-23.972824500000002</v>
      </c>
      <c r="P1588">
        <v>-46.322920400000001</v>
      </c>
      <c r="Q1588">
        <v>3548500</v>
      </c>
      <c r="R1588" t="s">
        <v>164</v>
      </c>
      <c r="S1588" t="s">
        <v>75</v>
      </c>
      <c r="T1588" t="s">
        <v>68</v>
      </c>
      <c r="U1588" t="s">
        <v>68</v>
      </c>
      <c r="V1588" t="s">
        <v>69</v>
      </c>
      <c r="W1588" t="s">
        <v>76</v>
      </c>
      <c r="Z1588">
        <v>1</v>
      </c>
      <c r="AA1588">
        <v>1</v>
      </c>
      <c r="AH1588">
        <v>1</v>
      </c>
      <c r="AN1588" t="s">
        <v>62</v>
      </c>
    </row>
    <row r="1589" spans="1:48" hidden="1" x14ac:dyDescent="0.25">
      <c r="A1589">
        <v>2653833</v>
      </c>
      <c r="B1589" t="s">
        <v>89</v>
      </c>
      <c r="C1589" s="1">
        <v>45872</v>
      </c>
      <c r="D1589">
        <v>2025</v>
      </c>
      <c r="E1589">
        <v>8</v>
      </c>
      <c r="F1589">
        <v>3</v>
      </c>
      <c r="G1589" s="2">
        <v>0.90763888888888899</v>
      </c>
      <c r="H1589" t="s">
        <v>49</v>
      </c>
      <c r="I1589" t="s">
        <v>1987</v>
      </c>
      <c r="J1589" t="s">
        <v>51</v>
      </c>
      <c r="K1589" t="s">
        <v>2476</v>
      </c>
      <c r="L1589" t="s">
        <v>1715</v>
      </c>
      <c r="M1589" t="s">
        <v>65</v>
      </c>
      <c r="N1589" t="s">
        <v>82</v>
      </c>
      <c r="O1589">
        <v>0</v>
      </c>
      <c r="P1589">
        <v>0</v>
      </c>
      <c r="Q1589">
        <v>3518800</v>
      </c>
      <c r="R1589" t="s">
        <v>155</v>
      </c>
      <c r="S1589" t="s">
        <v>123</v>
      </c>
      <c r="T1589" t="s">
        <v>68</v>
      </c>
      <c r="U1589" t="s">
        <v>68</v>
      </c>
      <c r="V1589" t="s">
        <v>69</v>
      </c>
      <c r="W1589" t="s">
        <v>82</v>
      </c>
      <c r="AV1589" t="s">
        <v>62</v>
      </c>
    </row>
    <row r="1590" spans="1:48" hidden="1" x14ac:dyDescent="0.25">
      <c r="A1590">
        <v>2659225</v>
      </c>
      <c r="B1590" t="s">
        <v>89</v>
      </c>
      <c r="C1590" s="1">
        <v>45872</v>
      </c>
      <c r="D1590">
        <v>2025</v>
      </c>
      <c r="E1590">
        <v>8</v>
      </c>
      <c r="F1590">
        <v>3</v>
      </c>
      <c r="G1590" s="2">
        <v>6.8749999999999992E-2</v>
      </c>
      <c r="H1590" t="s">
        <v>49</v>
      </c>
      <c r="I1590" t="s">
        <v>1987</v>
      </c>
      <c r="J1590" t="s">
        <v>107</v>
      </c>
      <c r="K1590" t="s">
        <v>1820</v>
      </c>
      <c r="L1590" t="s">
        <v>2477</v>
      </c>
      <c r="M1590" t="s">
        <v>65</v>
      </c>
      <c r="N1590" t="s">
        <v>82</v>
      </c>
      <c r="O1590">
        <v>0</v>
      </c>
      <c r="P1590">
        <v>0</v>
      </c>
      <c r="Q1590">
        <v>3552205</v>
      </c>
      <c r="R1590" t="s">
        <v>103</v>
      </c>
      <c r="S1590" t="s">
        <v>103</v>
      </c>
      <c r="T1590" t="s">
        <v>68</v>
      </c>
      <c r="U1590" t="s">
        <v>68</v>
      </c>
      <c r="V1590" t="s">
        <v>69</v>
      </c>
      <c r="W1590" t="s">
        <v>84</v>
      </c>
      <c r="AU1590" t="s">
        <v>62</v>
      </c>
    </row>
    <row r="1591" spans="1:48" hidden="1" x14ac:dyDescent="0.25">
      <c r="A1591">
        <v>2655692</v>
      </c>
      <c r="B1591" t="s">
        <v>89</v>
      </c>
      <c r="C1591" s="1">
        <v>45872</v>
      </c>
      <c r="D1591">
        <v>2025</v>
      </c>
      <c r="E1591">
        <v>8</v>
      </c>
      <c r="F1591">
        <v>3</v>
      </c>
      <c r="G1591" s="2">
        <v>8.1944444444444445E-2</v>
      </c>
      <c r="H1591" t="s">
        <v>49</v>
      </c>
      <c r="I1591" t="s">
        <v>1987</v>
      </c>
      <c r="J1591" t="s">
        <v>107</v>
      </c>
      <c r="K1591" t="s">
        <v>2255</v>
      </c>
      <c r="L1591" t="s">
        <v>2478</v>
      </c>
      <c r="M1591" t="s">
        <v>65</v>
      </c>
      <c r="N1591" t="s">
        <v>82</v>
      </c>
      <c r="O1591">
        <v>0</v>
      </c>
      <c r="P1591">
        <v>0</v>
      </c>
      <c r="Q1591">
        <v>3550308</v>
      </c>
      <c r="R1591" t="s">
        <v>122</v>
      </c>
      <c r="S1591" t="s">
        <v>123</v>
      </c>
      <c r="T1591" t="s">
        <v>68</v>
      </c>
      <c r="U1591" t="s">
        <v>68</v>
      </c>
      <c r="V1591" t="s">
        <v>69</v>
      </c>
      <c r="W1591" t="s">
        <v>84</v>
      </c>
      <c r="AU1591" t="s">
        <v>62</v>
      </c>
    </row>
    <row r="1592" spans="1:48" hidden="1" x14ac:dyDescent="0.25">
      <c r="A1592">
        <v>2659752</v>
      </c>
      <c r="B1592" t="s">
        <v>89</v>
      </c>
      <c r="C1592" s="1">
        <v>45872</v>
      </c>
      <c r="D1592">
        <v>2025</v>
      </c>
      <c r="E1592">
        <v>8</v>
      </c>
      <c r="F1592">
        <v>3</v>
      </c>
      <c r="G1592" s="2">
        <v>8.7500000000000008E-2</v>
      </c>
      <c r="H1592" t="s">
        <v>49</v>
      </c>
      <c r="I1592" t="s">
        <v>1987</v>
      </c>
      <c r="J1592" t="s">
        <v>107</v>
      </c>
      <c r="K1592" t="s">
        <v>2479</v>
      </c>
      <c r="L1592" t="s">
        <v>2480</v>
      </c>
      <c r="M1592" t="s">
        <v>65</v>
      </c>
      <c r="N1592" t="s">
        <v>82</v>
      </c>
      <c r="O1592">
        <v>0</v>
      </c>
      <c r="P1592">
        <v>0</v>
      </c>
      <c r="Q1592">
        <v>3507902</v>
      </c>
      <c r="R1592" t="s">
        <v>2481</v>
      </c>
      <c r="S1592" t="s">
        <v>67</v>
      </c>
      <c r="T1592" t="s">
        <v>68</v>
      </c>
      <c r="U1592" t="s">
        <v>68</v>
      </c>
      <c r="V1592" t="s">
        <v>69</v>
      </c>
      <c r="W1592" t="s">
        <v>82</v>
      </c>
      <c r="AV1592" t="s">
        <v>62</v>
      </c>
    </row>
    <row r="1593" spans="1:48" hidden="1" x14ac:dyDescent="0.25">
      <c r="A1593">
        <v>2657680</v>
      </c>
      <c r="B1593" t="s">
        <v>77</v>
      </c>
      <c r="C1593" s="1">
        <v>45872</v>
      </c>
      <c r="D1593">
        <v>2025</v>
      </c>
      <c r="E1593">
        <v>8</v>
      </c>
      <c r="F1593">
        <v>3</v>
      </c>
      <c r="G1593" s="2">
        <v>0.9277777777777777</v>
      </c>
      <c r="H1593" t="s">
        <v>49</v>
      </c>
      <c r="I1593" t="s">
        <v>1987</v>
      </c>
      <c r="J1593" t="s">
        <v>51</v>
      </c>
      <c r="K1593" t="s">
        <v>2482</v>
      </c>
      <c r="L1593" t="s">
        <v>1334</v>
      </c>
      <c r="M1593" t="s">
        <v>65</v>
      </c>
      <c r="N1593" t="s">
        <v>55</v>
      </c>
      <c r="O1593">
        <v>-23.6721</v>
      </c>
      <c r="P1593">
        <v>-46.783000000000001</v>
      </c>
      <c r="Q1593">
        <v>3550308</v>
      </c>
      <c r="R1593" t="s">
        <v>122</v>
      </c>
      <c r="S1593" t="s">
        <v>123</v>
      </c>
      <c r="T1593" t="s">
        <v>68</v>
      </c>
      <c r="U1593" t="s">
        <v>68</v>
      </c>
      <c r="V1593" t="s">
        <v>69</v>
      </c>
      <c r="W1593" t="s">
        <v>61</v>
      </c>
      <c r="X1593">
        <v>1</v>
      </c>
      <c r="AA1593">
        <v>1</v>
      </c>
      <c r="AH1593">
        <v>1</v>
      </c>
      <c r="AK1593" t="s">
        <v>62</v>
      </c>
      <c r="AU1593" t="s">
        <v>62</v>
      </c>
    </row>
    <row r="1594" spans="1:48" hidden="1" x14ac:dyDescent="0.25">
      <c r="A1594">
        <v>2660675</v>
      </c>
      <c r="B1594" t="s">
        <v>89</v>
      </c>
      <c r="C1594" s="1">
        <v>45872</v>
      </c>
      <c r="D1594">
        <v>2025</v>
      </c>
      <c r="E1594">
        <v>8</v>
      </c>
      <c r="F1594">
        <v>3</v>
      </c>
      <c r="G1594" s="2">
        <v>0.17569444444444446</v>
      </c>
      <c r="H1594" t="s">
        <v>49</v>
      </c>
      <c r="I1594" t="s">
        <v>1987</v>
      </c>
      <c r="J1594" t="s">
        <v>107</v>
      </c>
      <c r="K1594" t="s">
        <v>2483</v>
      </c>
      <c r="L1594" t="s">
        <v>2484</v>
      </c>
      <c r="M1594" t="s">
        <v>65</v>
      </c>
      <c r="N1594" t="s">
        <v>82</v>
      </c>
      <c r="O1594">
        <v>0</v>
      </c>
      <c r="P1594">
        <v>0</v>
      </c>
      <c r="Q1594">
        <v>3522505</v>
      </c>
      <c r="R1594" t="s">
        <v>1083</v>
      </c>
      <c r="S1594" t="s">
        <v>123</v>
      </c>
      <c r="T1594" t="s">
        <v>68</v>
      </c>
      <c r="U1594" t="s">
        <v>68</v>
      </c>
      <c r="V1594" t="s">
        <v>69</v>
      </c>
      <c r="W1594" t="s">
        <v>84</v>
      </c>
      <c r="AU1594" t="s">
        <v>62</v>
      </c>
    </row>
    <row r="1595" spans="1:48" hidden="1" x14ac:dyDescent="0.25">
      <c r="A1595">
        <v>2658298</v>
      </c>
      <c r="B1595" t="s">
        <v>89</v>
      </c>
      <c r="C1595" s="1">
        <v>45872</v>
      </c>
      <c r="D1595">
        <v>2025</v>
      </c>
      <c r="E1595">
        <v>8</v>
      </c>
      <c r="F1595">
        <v>3</v>
      </c>
      <c r="G1595" s="2">
        <v>0.20972222222222223</v>
      </c>
      <c r="H1595" t="s">
        <v>49</v>
      </c>
      <c r="I1595" t="s">
        <v>1987</v>
      </c>
      <c r="J1595" t="s">
        <v>107</v>
      </c>
      <c r="K1595" t="s">
        <v>2485</v>
      </c>
      <c r="L1595" t="s">
        <v>2486</v>
      </c>
      <c r="M1595" t="s">
        <v>65</v>
      </c>
      <c r="N1595" t="s">
        <v>82</v>
      </c>
      <c r="O1595">
        <v>0</v>
      </c>
      <c r="P1595">
        <v>0</v>
      </c>
      <c r="Q1595">
        <v>3509007</v>
      </c>
      <c r="R1595" t="s">
        <v>223</v>
      </c>
      <c r="S1595" t="s">
        <v>123</v>
      </c>
      <c r="T1595" t="s">
        <v>68</v>
      </c>
      <c r="U1595" t="s">
        <v>68</v>
      </c>
      <c r="V1595" t="s">
        <v>69</v>
      </c>
      <c r="W1595" t="s">
        <v>61</v>
      </c>
      <c r="AK1595" t="s">
        <v>62</v>
      </c>
    </row>
    <row r="1596" spans="1:48" hidden="1" x14ac:dyDescent="0.25">
      <c r="A1596">
        <v>2658390</v>
      </c>
      <c r="B1596" t="s">
        <v>89</v>
      </c>
      <c r="C1596" s="1">
        <v>45872</v>
      </c>
      <c r="D1596">
        <v>2025</v>
      </c>
      <c r="E1596">
        <v>8</v>
      </c>
      <c r="F1596">
        <v>3</v>
      </c>
      <c r="G1596" s="2">
        <v>0.21249999999999999</v>
      </c>
      <c r="H1596" t="s">
        <v>49</v>
      </c>
      <c r="I1596" t="s">
        <v>1987</v>
      </c>
      <c r="J1596" t="s">
        <v>107</v>
      </c>
      <c r="K1596" t="s">
        <v>2487</v>
      </c>
      <c r="L1596" t="s">
        <v>79</v>
      </c>
      <c r="M1596" t="s">
        <v>65</v>
      </c>
      <c r="N1596" t="s">
        <v>82</v>
      </c>
      <c r="O1596">
        <v>0</v>
      </c>
      <c r="P1596">
        <v>0</v>
      </c>
      <c r="Q1596">
        <v>3516408</v>
      </c>
      <c r="R1596" t="s">
        <v>1999</v>
      </c>
      <c r="S1596" t="s">
        <v>123</v>
      </c>
      <c r="T1596" t="s">
        <v>68</v>
      </c>
      <c r="U1596" t="s">
        <v>68</v>
      </c>
      <c r="V1596" t="s">
        <v>69</v>
      </c>
      <c r="W1596" t="s">
        <v>84</v>
      </c>
      <c r="AU1596" t="s">
        <v>62</v>
      </c>
    </row>
    <row r="1597" spans="1:48" hidden="1" x14ac:dyDescent="0.25">
      <c r="A1597">
        <v>2654937</v>
      </c>
      <c r="B1597" t="s">
        <v>77</v>
      </c>
      <c r="C1597" s="1">
        <v>45872</v>
      </c>
      <c r="D1597">
        <v>2025</v>
      </c>
      <c r="E1597">
        <v>8</v>
      </c>
      <c r="F1597">
        <v>3</v>
      </c>
      <c r="G1597" s="2">
        <v>6.1805555555555558E-2</v>
      </c>
      <c r="H1597" t="s">
        <v>49</v>
      </c>
      <c r="I1597" t="s">
        <v>1987</v>
      </c>
      <c r="J1597" t="s">
        <v>107</v>
      </c>
      <c r="K1597" t="s">
        <v>215</v>
      </c>
      <c r="L1597" t="s">
        <v>416</v>
      </c>
      <c r="M1597" t="s">
        <v>65</v>
      </c>
      <c r="N1597" t="s">
        <v>55</v>
      </c>
      <c r="O1597">
        <v>-23.592941265899999</v>
      </c>
      <c r="P1597">
        <v>-46.804989761900003</v>
      </c>
      <c r="Q1597">
        <v>3550308</v>
      </c>
      <c r="R1597" t="s">
        <v>122</v>
      </c>
      <c r="S1597" t="s">
        <v>123</v>
      </c>
      <c r="T1597" t="s">
        <v>68</v>
      </c>
      <c r="U1597" t="s">
        <v>68</v>
      </c>
      <c r="V1597" t="s">
        <v>69</v>
      </c>
      <c r="W1597" t="s">
        <v>70</v>
      </c>
      <c r="AA1597">
        <v>1</v>
      </c>
      <c r="AG1597">
        <v>1</v>
      </c>
      <c r="AQ1597" t="s">
        <v>62</v>
      </c>
      <c r="AR1597" t="s">
        <v>62</v>
      </c>
    </row>
    <row r="1598" spans="1:48" hidden="1" x14ac:dyDescent="0.25">
      <c r="A1598">
        <v>2658029</v>
      </c>
      <c r="B1598" t="s">
        <v>77</v>
      </c>
      <c r="C1598" s="1">
        <v>45872</v>
      </c>
      <c r="D1598">
        <v>2025</v>
      </c>
      <c r="E1598">
        <v>8</v>
      </c>
      <c r="F1598">
        <v>3</v>
      </c>
      <c r="G1598" s="2">
        <v>0.97430555555555554</v>
      </c>
      <c r="H1598" t="s">
        <v>49</v>
      </c>
      <c r="I1598" t="s">
        <v>1987</v>
      </c>
      <c r="J1598" t="s">
        <v>51</v>
      </c>
      <c r="K1598" t="s">
        <v>2488</v>
      </c>
      <c r="L1598" t="s">
        <v>125</v>
      </c>
      <c r="M1598" t="s">
        <v>65</v>
      </c>
      <c r="N1598" t="s">
        <v>55</v>
      </c>
      <c r="O1598">
        <v>-21.419830999999999</v>
      </c>
      <c r="P1598">
        <v>-50.080416</v>
      </c>
      <c r="Q1598">
        <v>3537305</v>
      </c>
      <c r="R1598" t="s">
        <v>509</v>
      </c>
      <c r="S1598" t="s">
        <v>281</v>
      </c>
      <c r="T1598" t="s">
        <v>68</v>
      </c>
      <c r="U1598" t="s">
        <v>68</v>
      </c>
      <c r="V1598" t="s">
        <v>69</v>
      </c>
      <c r="W1598" t="s">
        <v>76</v>
      </c>
      <c r="AA1598">
        <v>2</v>
      </c>
      <c r="AH1598">
        <v>1</v>
      </c>
      <c r="AL1598" t="s">
        <v>62</v>
      </c>
    </row>
    <row r="1599" spans="1:48" hidden="1" x14ac:dyDescent="0.25">
      <c r="A1599">
        <v>2658133</v>
      </c>
      <c r="B1599" t="s">
        <v>77</v>
      </c>
      <c r="C1599" s="1">
        <v>45872</v>
      </c>
      <c r="D1599">
        <v>2025</v>
      </c>
      <c r="E1599">
        <v>8</v>
      </c>
      <c r="F1599">
        <v>3</v>
      </c>
      <c r="G1599" s="2">
        <v>0.97291666666666676</v>
      </c>
      <c r="H1599" t="s">
        <v>49</v>
      </c>
      <c r="I1599" t="s">
        <v>1987</v>
      </c>
      <c r="J1599" t="s">
        <v>51</v>
      </c>
      <c r="K1599" t="s">
        <v>2489</v>
      </c>
      <c r="L1599" t="s">
        <v>125</v>
      </c>
      <c r="M1599" t="s">
        <v>65</v>
      </c>
      <c r="N1599" t="s">
        <v>55</v>
      </c>
      <c r="O1599">
        <v>-23.18482929</v>
      </c>
      <c r="P1599">
        <v>-45.8629824</v>
      </c>
      <c r="Q1599">
        <v>3549904</v>
      </c>
      <c r="R1599" t="s">
        <v>110</v>
      </c>
      <c r="S1599" t="s">
        <v>57</v>
      </c>
      <c r="T1599" t="s">
        <v>68</v>
      </c>
      <c r="U1599" t="s">
        <v>68</v>
      </c>
      <c r="V1599" t="s">
        <v>69</v>
      </c>
      <c r="W1599" t="s">
        <v>76</v>
      </c>
      <c r="AA1599">
        <v>1</v>
      </c>
      <c r="AG1599">
        <v>1</v>
      </c>
      <c r="AL1599" t="s">
        <v>62</v>
      </c>
    </row>
    <row r="1600" spans="1:48" hidden="1" x14ac:dyDescent="0.25">
      <c r="A1600">
        <v>2658050</v>
      </c>
      <c r="B1600" t="s">
        <v>77</v>
      </c>
      <c r="C1600" s="1">
        <v>45872</v>
      </c>
      <c r="D1600">
        <v>2025</v>
      </c>
      <c r="E1600">
        <v>8</v>
      </c>
      <c r="F1600">
        <v>3</v>
      </c>
      <c r="G1600" s="2">
        <v>0.97777777777777775</v>
      </c>
      <c r="H1600" t="s">
        <v>49</v>
      </c>
      <c r="I1600" t="s">
        <v>1987</v>
      </c>
      <c r="J1600" t="s">
        <v>51</v>
      </c>
      <c r="K1600" t="s">
        <v>2490</v>
      </c>
      <c r="L1600" t="s">
        <v>2491</v>
      </c>
      <c r="M1600" t="s">
        <v>65</v>
      </c>
      <c r="N1600" t="s">
        <v>55</v>
      </c>
      <c r="O1600">
        <v>-23.727919</v>
      </c>
      <c r="P1600">
        <v>-46.548009100000002</v>
      </c>
      <c r="Q1600">
        <v>3548708</v>
      </c>
      <c r="R1600" t="s">
        <v>585</v>
      </c>
      <c r="S1600" t="s">
        <v>123</v>
      </c>
      <c r="T1600" t="s">
        <v>68</v>
      </c>
      <c r="U1600" t="s">
        <v>68</v>
      </c>
      <c r="V1600" t="s">
        <v>69</v>
      </c>
      <c r="W1600" t="s">
        <v>82</v>
      </c>
      <c r="Z1600">
        <v>1</v>
      </c>
      <c r="AG1600">
        <v>1</v>
      </c>
      <c r="AH1600">
        <v>1</v>
      </c>
      <c r="AV1600" t="s">
        <v>62</v>
      </c>
    </row>
    <row r="1601" spans="1:48" hidden="1" x14ac:dyDescent="0.25">
      <c r="A1601">
        <v>2658418</v>
      </c>
      <c r="B1601" t="s">
        <v>77</v>
      </c>
      <c r="C1601" s="1">
        <v>45872</v>
      </c>
      <c r="D1601">
        <v>2025</v>
      </c>
      <c r="E1601">
        <v>8</v>
      </c>
      <c r="F1601">
        <v>3</v>
      </c>
      <c r="G1601" s="2">
        <v>5.9027777777777783E-2</v>
      </c>
      <c r="H1601" t="s">
        <v>49</v>
      </c>
      <c r="I1601" t="s">
        <v>1987</v>
      </c>
      <c r="J1601" t="s">
        <v>107</v>
      </c>
      <c r="K1601" t="s">
        <v>2492</v>
      </c>
      <c r="L1601" t="s">
        <v>2493</v>
      </c>
      <c r="M1601" t="s">
        <v>65</v>
      </c>
      <c r="N1601" t="s">
        <v>55</v>
      </c>
      <c r="O1601">
        <v>-23.474599999999999</v>
      </c>
      <c r="P1601">
        <v>-46.718299999999999</v>
      </c>
      <c r="Q1601">
        <v>3550308</v>
      </c>
      <c r="R1601" t="s">
        <v>122</v>
      </c>
      <c r="S1601" t="s">
        <v>123</v>
      </c>
      <c r="T1601" t="s">
        <v>68</v>
      </c>
      <c r="U1601" t="s">
        <v>68</v>
      </c>
      <c r="V1601" t="s">
        <v>69</v>
      </c>
      <c r="W1601" t="s">
        <v>61</v>
      </c>
      <c r="X1601">
        <v>1</v>
      </c>
      <c r="Z1601">
        <v>1</v>
      </c>
      <c r="AE1601">
        <v>1</v>
      </c>
      <c r="AH1601">
        <v>1</v>
      </c>
      <c r="AK1601" t="s">
        <v>62</v>
      </c>
      <c r="AU1601" t="s">
        <v>62</v>
      </c>
    </row>
    <row r="1602" spans="1:48" hidden="1" x14ac:dyDescent="0.25">
      <c r="A1602">
        <v>2659694</v>
      </c>
      <c r="B1602" t="s">
        <v>77</v>
      </c>
      <c r="C1602" s="1">
        <v>45872</v>
      </c>
      <c r="D1602">
        <v>2025</v>
      </c>
      <c r="E1602">
        <v>8</v>
      </c>
      <c r="F1602">
        <v>3</v>
      </c>
      <c r="G1602" s="2">
        <v>8.4027777777777771E-2</v>
      </c>
      <c r="H1602" t="s">
        <v>49</v>
      </c>
      <c r="I1602" t="s">
        <v>1987</v>
      </c>
      <c r="J1602" t="s">
        <v>107</v>
      </c>
      <c r="K1602" t="s">
        <v>1124</v>
      </c>
      <c r="L1602" t="s">
        <v>2494</v>
      </c>
      <c r="M1602" t="s">
        <v>65</v>
      </c>
      <c r="N1602" t="s">
        <v>55</v>
      </c>
      <c r="O1602">
        <v>-23.429266599999998</v>
      </c>
      <c r="P1602">
        <v>-47.4835493</v>
      </c>
      <c r="Q1602">
        <v>3552205</v>
      </c>
      <c r="R1602" t="s">
        <v>103</v>
      </c>
      <c r="S1602" t="s">
        <v>103</v>
      </c>
      <c r="T1602" t="s">
        <v>68</v>
      </c>
      <c r="U1602" t="s">
        <v>68</v>
      </c>
      <c r="V1602" t="s">
        <v>69</v>
      </c>
      <c r="W1602" t="s">
        <v>82</v>
      </c>
      <c r="Z1602">
        <v>1</v>
      </c>
      <c r="AH1602">
        <v>1</v>
      </c>
      <c r="AV1602" t="s">
        <v>62</v>
      </c>
    </row>
    <row r="1603" spans="1:48" hidden="1" x14ac:dyDescent="0.25">
      <c r="A1603">
        <v>2659737</v>
      </c>
      <c r="B1603" t="s">
        <v>77</v>
      </c>
      <c r="C1603" s="1">
        <v>45872</v>
      </c>
      <c r="D1603">
        <v>2025</v>
      </c>
      <c r="E1603">
        <v>8</v>
      </c>
      <c r="F1603">
        <v>3</v>
      </c>
      <c r="G1603" s="2">
        <v>8.0555555555555561E-2</v>
      </c>
      <c r="H1603" t="s">
        <v>49</v>
      </c>
      <c r="I1603" t="s">
        <v>1987</v>
      </c>
      <c r="J1603" t="s">
        <v>107</v>
      </c>
      <c r="K1603" t="s">
        <v>326</v>
      </c>
      <c r="L1603" t="s">
        <v>2495</v>
      </c>
      <c r="M1603" t="s">
        <v>65</v>
      </c>
      <c r="N1603" t="s">
        <v>55</v>
      </c>
      <c r="O1603">
        <v>-23.622488130000001</v>
      </c>
      <c r="P1603">
        <v>-46.762258610000004</v>
      </c>
      <c r="Q1603">
        <v>3550308</v>
      </c>
      <c r="R1603" t="s">
        <v>122</v>
      </c>
      <c r="S1603" t="s">
        <v>123</v>
      </c>
      <c r="T1603" t="s">
        <v>68</v>
      </c>
      <c r="U1603" t="s">
        <v>68</v>
      </c>
      <c r="V1603" t="s">
        <v>69</v>
      </c>
      <c r="W1603" t="s">
        <v>76</v>
      </c>
      <c r="Z1603">
        <v>1</v>
      </c>
      <c r="AA1603">
        <v>1</v>
      </c>
      <c r="AH1603">
        <v>1</v>
      </c>
      <c r="AL1603" t="s">
        <v>62</v>
      </c>
    </row>
    <row r="1604" spans="1:48" hidden="1" x14ac:dyDescent="0.25">
      <c r="A1604">
        <v>2658995</v>
      </c>
      <c r="B1604" t="s">
        <v>77</v>
      </c>
      <c r="C1604" s="1">
        <v>45872</v>
      </c>
      <c r="D1604">
        <v>2025</v>
      </c>
      <c r="E1604">
        <v>8</v>
      </c>
      <c r="F1604">
        <v>3</v>
      </c>
      <c r="G1604" s="2">
        <v>5.9722222222222225E-2</v>
      </c>
      <c r="H1604" t="s">
        <v>49</v>
      </c>
      <c r="I1604" t="s">
        <v>1987</v>
      </c>
      <c r="J1604" t="s">
        <v>107</v>
      </c>
      <c r="K1604" t="s">
        <v>2255</v>
      </c>
      <c r="L1604" t="s">
        <v>2478</v>
      </c>
      <c r="M1604" t="s">
        <v>65</v>
      </c>
      <c r="N1604" t="s">
        <v>55</v>
      </c>
      <c r="O1604">
        <v>-23.69207776</v>
      </c>
      <c r="P1604">
        <v>-46.752861860000003</v>
      </c>
      <c r="Q1604">
        <v>3550308</v>
      </c>
      <c r="R1604" t="s">
        <v>122</v>
      </c>
      <c r="S1604" t="s">
        <v>123</v>
      </c>
      <c r="T1604" t="s">
        <v>68</v>
      </c>
      <c r="U1604" t="s">
        <v>68</v>
      </c>
      <c r="V1604" t="s">
        <v>69</v>
      </c>
      <c r="W1604" t="s">
        <v>76</v>
      </c>
      <c r="AB1604">
        <v>1</v>
      </c>
      <c r="AL1604" t="s">
        <v>62</v>
      </c>
    </row>
    <row r="1605" spans="1:48" hidden="1" x14ac:dyDescent="0.25">
      <c r="A1605">
        <v>2658486</v>
      </c>
      <c r="B1605" t="s">
        <v>89</v>
      </c>
      <c r="C1605" s="1">
        <v>45872</v>
      </c>
      <c r="D1605">
        <v>2025</v>
      </c>
      <c r="E1605">
        <v>8</v>
      </c>
      <c r="F1605">
        <v>3</v>
      </c>
      <c r="G1605" s="2">
        <v>0.22916666666666666</v>
      </c>
      <c r="H1605" t="s">
        <v>49</v>
      </c>
      <c r="I1605" t="s">
        <v>1987</v>
      </c>
      <c r="J1605" t="s">
        <v>107</v>
      </c>
      <c r="K1605" t="s">
        <v>2496</v>
      </c>
      <c r="L1605" t="s">
        <v>125</v>
      </c>
      <c r="M1605" t="s">
        <v>65</v>
      </c>
      <c r="N1605" t="s">
        <v>82</v>
      </c>
      <c r="O1605">
        <v>-21.209071742300001</v>
      </c>
      <c r="P1605">
        <v>-47.766271395099999</v>
      </c>
      <c r="Q1605">
        <v>3504503</v>
      </c>
      <c r="R1605" t="s">
        <v>238</v>
      </c>
      <c r="S1605" t="s">
        <v>103</v>
      </c>
      <c r="T1605" t="s">
        <v>68</v>
      </c>
      <c r="U1605" t="s">
        <v>68</v>
      </c>
      <c r="V1605" t="s">
        <v>69</v>
      </c>
      <c r="W1605" t="s">
        <v>76</v>
      </c>
      <c r="AO1605" t="s">
        <v>62</v>
      </c>
    </row>
    <row r="1606" spans="1:48" hidden="1" x14ac:dyDescent="0.25">
      <c r="A1606">
        <v>2656467</v>
      </c>
      <c r="B1606" t="s">
        <v>77</v>
      </c>
      <c r="C1606" s="1">
        <v>45872</v>
      </c>
      <c r="D1606">
        <v>2025</v>
      </c>
      <c r="E1606">
        <v>8</v>
      </c>
      <c r="F1606">
        <v>3</v>
      </c>
      <c r="G1606" s="2">
        <v>0.10972222222222222</v>
      </c>
      <c r="H1606" t="s">
        <v>49</v>
      </c>
      <c r="I1606" t="s">
        <v>1987</v>
      </c>
      <c r="J1606" t="s">
        <v>107</v>
      </c>
      <c r="K1606" t="s">
        <v>2497</v>
      </c>
      <c r="L1606" t="s">
        <v>125</v>
      </c>
      <c r="M1606" t="s">
        <v>65</v>
      </c>
      <c r="N1606" t="s">
        <v>55</v>
      </c>
      <c r="O1606">
        <v>-21.138654420000002</v>
      </c>
      <c r="P1606">
        <v>-48.966763479999997</v>
      </c>
      <c r="Q1606">
        <v>3511102</v>
      </c>
      <c r="R1606" t="s">
        <v>218</v>
      </c>
      <c r="S1606" t="s">
        <v>133</v>
      </c>
      <c r="T1606" t="s">
        <v>68</v>
      </c>
      <c r="U1606" t="s">
        <v>68</v>
      </c>
      <c r="V1606" t="s">
        <v>69</v>
      </c>
      <c r="W1606" t="s">
        <v>84</v>
      </c>
      <c r="AA1606">
        <v>1</v>
      </c>
      <c r="AH1606">
        <v>1</v>
      </c>
      <c r="AR1606" t="s">
        <v>62</v>
      </c>
    </row>
    <row r="1607" spans="1:48" hidden="1" x14ac:dyDescent="0.25">
      <c r="A1607">
        <v>2660260</v>
      </c>
      <c r="B1607" t="s">
        <v>77</v>
      </c>
      <c r="C1607" s="1">
        <v>45872</v>
      </c>
      <c r="D1607">
        <v>2025</v>
      </c>
      <c r="E1607">
        <v>8</v>
      </c>
      <c r="F1607">
        <v>3</v>
      </c>
      <c r="G1607" s="2">
        <v>0.11875000000000001</v>
      </c>
      <c r="H1607" t="s">
        <v>49</v>
      </c>
      <c r="I1607" t="s">
        <v>1987</v>
      </c>
      <c r="J1607" t="s">
        <v>107</v>
      </c>
      <c r="K1607" t="s">
        <v>2498</v>
      </c>
      <c r="L1607" t="s">
        <v>2499</v>
      </c>
      <c r="M1607" t="s">
        <v>65</v>
      </c>
      <c r="N1607" t="s">
        <v>55</v>
      </c>
      <c r="O1607">
        <v>-23.5561124</v>
      </c>
      <c r="P1607">
        <v>-46.788801399999997</v>
      </c>
      <c r="Q1607">
        <v>3534401</v>
      </c>
      <c r="R1607" t="s">
        <v>425</v>
      </c>
      <c r="S1607" t="s">
        <v>123</v>
      </c>
      <c r="T1607" t="s">
        <v>68</v>
      </c>
      <c r="U1607" t="s">
        <v>68</v>
      </c>
      <c r="V1607" t="s">
        <v>69</v>
      </c>
      <c r="W1607" t="s">
        <v>82</v>
      </c>
      <c r="Z1607">
        <v>1</v>
      </c>
      <c r="AH1607">
        <v>2</v>
      </c>
      <c r="AV1607" t="s">
        <v>62</v>
      </c>
    </row>
    <row r="1608" spans="1:48" hidden="1" x14ac:dyDescent="0.25">
      <c r="A1608">
        <v>2656224</v>
      </c>
      <c r="B1608" t="s">
        <v>77</v>
      </c>
      <c r="C1608" s="1">
        <v>45872</v>
      </c>
      <c r="D1608">
        <v>2025</v>
      </c>
      <c r="E1608">
        <v>8</v>
      </c>
      <c r="F1608">
        <v>3</v>
      </c>
      <c r="G1608" s="2">
        <v>0.10347222222222223</v>
      </c>
      <c r="H1608" t="s">
        <v>49</v>
      </c>
      <c r="I1608" t="s">
        <v>1987</v>
      </c>
      <c r="J1608" t="s">
        <v>107</v>
      </c>
      <c r="K1608" t="s">
        <v>2500</v>
      </c>
      <c r="L1608" t="s">
        <v>2493</v>
      </c>
      <c r="M1608" t="s">
        <v>65</v>
      </c>
      <c r="N1608" t="s">
        <v>82</v>
      </c>
      <c r="O1608">
        <v>-24.7071191</v>
      </c>
      <c r="P1608">
        <v>-47.556466100000002</v>
      </c>
      <c r="Q1608">
        <v>3520301</v>
      </c>
      <c r="R1608" t="s">
        <v>1521</v>
      </c>
      <c r="S1608" t="s">
        <v>119</v>
      </c>
      <c r="T1608" t="s">
        <v>68</v>
      </c>
      <c r="U1608" t="s">
        <v>68</v>
      </c>
      <c r="V1608" t="s">
        <v>69</v>
      </c>
      <c r="W1608" t="s">
        <v>76</v>
      </c>
      <c r="Z1608">
        <v>1</v>
      </c>
      <c r="AH1608">
        <v>1</v>
      </c>
      <c r="AN1608" t="s">
        <v>62</v>
      </c>
    </row>
    <row r="1609" spans="1:48" hidden="1" x14ac:dyDescent="0.25">
      <c r="A1609">
        <v>2656882</v>
      </c>
      <c r="B1609" t="s">
        <v>77</v>
      </c>
      <c r="C1609" s="1">
        <v>45872</v>
      </c>
      <c r="D1609">
        <v>2025</v>
      </c>
      <c r="E1609">
        <v>8</v>
      </c>
      <c r="F1609">
        <v>3</v>
      </c>
      <c r="G1609" s="2">
        <v>0.13125000000000001</v>
      </c>
      <c r="H1609" t="s">
        <v>49</v>
      </c>
      <c r="I1609" t="s">
        <v>1987</v>
      </c>
      <c r="J1609" t="s">
        <v>107</v>
      </c>
      <c r="K1609" t="s">
        <v>1925</v>
      </c>
      <c r="L1609" t="s">
        <v>117</v>
      </c>
      <c r="M1609" t="s">
        <v>65</v>
      </c>
      <c r="N1609" t="s">
        <v>55</v>
      </c>
      <c r="O1609">
        <v>-23.957995199999999</v>
      </c>
      <c r="P1609">
        <v>-46.322360400000001</v>
      </c>
      <c r="Q1609">
        <v>3548500</v>
      </c>
      <c r="R1609" t="s">
        <v>164</v>
      </c>
      <c r="S1609" t="s">
        <v>75</v>
      </c>
      <c r="T1609" t="s">
        <v>68</v>
      </c>
      <c r="U1609" t="s">
        <v>68</v>
      </c>
      <c r="V1609" t="s">
        <v>69</v>
      </c>
      <c r="W1609" t="s">
        <v>76</v>
      </c>
      <c r="AA1609">
        <v>1</v>
      </c>
      <c r="AH1609">
        <v>2</v>
      </c>
      <c r="AL1609" t="s">
        <v>62</v>
      </c>
      <c r="AN1609" t="s">
        <v>62</v>
      </c>
    </row>
    <row r="1610" spans="1:48" hidden="1" x14ac:dyDescent="0.25">
      <c r="A1610">
        <v>2656886</v>
      </c>
      <c r="B1610" t="s">
        <v>89</v>
      </c>
      <c r="C1610" s="1">
        <v>45872</v>
      </c>
      <c r="D1610">
        <v>2025</v>
      </c>
      <c r="E1610">
        <v>8</v>
      </c>
      <c r="F1610">
        <v>3</v>
      </c>
      <c r="G1610" s="2">
        <v>0.84722222222222221</v>
      </c>
      <c r="H1610" t="s">
        <v>49</v>
      </c>
      <c r="I1610" t="s">
        <v>1987</v>
      </c>
      <c r="J1610" t="s">
        <v>51</v>
      </c>
      <c r="K1610" t="s">
        <v>2501</v>
      </c>
      <c r="L1610" t="s">
        <v>2417</v>
      </c>
      <c r="M1610" t="s">
        <v>65</v>
      </c>
      <c r="N1610" t="s">
        <v>82</v>
      </c>
      <c r="O1610">
        <v>-23.191750410699999</v>
      </c>
      <c r="P1610">
        <v>-49.567405255899999</v>
      </c>
      <c r="Q1610">
        <v>3538709</v>
      </c>
      <c r="R1610" t="s">
        <v>211</v>
      </c>
      <c r="S1610" t="s">
        <v>67</v>
      </c>
      <c r="T1610" t="s">
        <v>68</v>
      </c>
      <c r="U1610" t="s">
        <v>68</v>
      </c>
      <c r="V1610" t="s">
        <v>69</v>
      </c>
      <c r="W1610" t="s">
        <v>82</v>
      </c>
      <c r="AV1610" t="s">
        <v>62</v>
      </c>
    </row>
    <row r="1611" spans="1:48" hidden="1" x14ac:dyDescent="0.25">
      <c r="A1611">
        <v>2653586</v>
      </c>
      <c r="B1611" t="s">
        <v>89</v>
      </c>
      <c r="C1611" s="1">
        <v>45872</v>
      </c>
      <c r="D1611">
        <v>2025</v>
      </c>
      <c r="E1611">
        <v>8</v>
      </c>
      <c r="F1611">
        <v>3</v>
      </c>
      <c r="G1611" s="2">
        <v>0.86944444444444446</v>
      </c>
      <c r="H1611" t="s">
        <v>49</v>
      </c>
      <c r="I1611" t="s">
        <v>1987</v>
      </c>
      <c r="J1611" t="s">
        <v>51</v>
      </c>
      <c r="K1611" t="s">
        <v>796</v>
      </c>
      <c r="L1611" t="s">
        <v>105</v>
      </c>
      <c r="M1611" t="s">
        <v>54</v>
      </c>
      <c r="N1611" t="s">
        <v>82</v>
      </c>
      <c r="O1611">
        <v>-23.420879056299999</v>
      </c>
      <c r="P1611">
        <v>-47.1839101602</v>
      </c>
      <c r="Q1611">
        <v>3550605</v>
      </c>
      <c r="R1611" t="s">
        <v>906</v>
      </c>
      <c r="S1611" t="s">
        <v>103</v>
      </c>
      <c r="T1611" t="s">
        <v>263</v>
      </c>
      <c r="U1611" t="s">
        <v>1516</v>
      </c>
      <c r="V1611" t="s">
        <v>83</v>
      </c>
      <c r="W1611" t="s">
        <v>84</v>
      </c>
      <c r="AR1611" t="s">
        <v>62</v>
      </c>
    </row>
    <row r="1612" spans="1:48" hidden="1" x14ac:dyDescent="0.25">
      <c r="A1612">
        <v>2653577</v>
      </c>
      <c r="B1612" t="s">
        <v>89</v>
      </c>
      <c r="C1612" s="1">
        <v>45872</v>
      </c>
      <c r="D1612">
        <v>2025</v>
      </c>
      <c r="E1612">
        <v>8</v>
      </c>
      <c r="F1612">
        <v>3</v>
      </c>
      <c r="G1612" s="2">
        <v>0.875</v>
      </c>
      <c r="H1612" t="s">
        <v>49</v>
      </c>
      <c r="I1612" t="s">
        <v>1987</v>
      </c>
      <c r="J1612" t="s">
        <v>51</v>
      </c>
      <c r="K1612" t="s">
        <v>2502</v>
      </c>
      <c r="L1612" t="s">
        <v>216</v>
      </c>
      <c r="M1612" t="s">
        <v>65</v>
      </c>
      <c r="N1612" t="s">
        <v>82</v>
      </c>
      <c r="O1612">
        <v>0</v>
      </c>
      <c r="P1612">
        <v>0</v>
      </c>
      <c r="Q1612">
        <v>3513009</v>
      </c>
      <c r="R1612" t="s">
        <v>632</v>
      </c>
      <c r="S1612" t="s">
        <v>123</v>
      </c>
      <c r="T1612" t="s">
        <v>68</v>
      </c>
      <c r="U1612" t="s">
        <v>68</v>
      </c>
      <c r="V1612" t="s">
        <v>69</v>
      </c>
      <c r="W1612" t="s">
        <v>84</v>
      </c>
      <c r="AU1612" t="s">
        <v>62</v>
      </c>
    </row>
    <row r="1613" spans="1:48" hidden="1" x14ac:dyDescent="0.25">
      <c r="A1613">
        <v>2654254</v>
      </c>
      <c r="B1613" t="s">
        <v>89</v>
      </c>
      <c r="C1613" s="1">
        <v>45872</v>
      </c>
      <c r="D1613">
        <v>2025</v>
      </c>
      <c r="E1613">
        <v>8</v>
      </c>
      <c r="F1613">
        <v>3</v>
      </c>
      <c r="G1613" s="2">
        <v>0.99583333333333324</v>
      </c>
      <c r="H1613" t="s">
        <v>49</v>
      </c>
      <c r="I1613" t="s">
        <v>1987</v>
      </c>
      <c r="J1613" t="s">
        <v>51</v>
      </c>
      <c r="K1613" t="s">
        <v>2503</v>
      </c>
      <c r="L1613" t="s">
        <v>117</v>
      </c>
      <c r="M1613" t="s">
        <v>65</v>
      </c>
      <c r="N1613" t="s">
        <v>82</v>
      </c>
      <c r="O1613">
        <v>0</v>
      </c>
      <c r="P1613">
        <v>0</v>
      </c>
      <c r="Q1613">
        <v>3531100</v>
      </c>
      <c r="R1613" t="s">
        <v>1175</v>
      </c>
      <c r="S1613" t="s">
        <v>75</v>
      </c>
      <c r="T1613" t="s">
        <v>68</v>
      </c>
      <c r="U1613" t="s">
        <v>68</v>
      </c>
      <c r="V1613" t="s">
        <v>69</v>
      </c>
      <c r="W1613" t="s">
        <v>84</v>
      </c>
      <c r="AU1613" t="s">
        <v>62</v>
      </c>
    </row>
    <row r="1614" spans="1:48" hidden="1" x14ac:dyDescent="0.25">
      <c r="A1614">
        <v>2658475</v>
      </c>
      <c r="B1614" t="s">
        <v>77</v>
      </c>
      <c r="C1614" s="1">
        <v>45872</v>
      </c>
      <c r="D1614">
        <v>2025</v>
      </c>
      <c r="E1614">
        <v>8</v>
      </c>
      <c r="F1614">
        <v>3</v>
      </c>
      <c r="G1614" s="2">
        <v>4.1666666666666664E-2</v>
      </c>
      <c r="H1614" t="s">
        <v>49</v>
      </c>
      <c r="I1614" t="s">
        <v>1987</v>
      </c>
      <c r="J1614" t="s">
        <v>107</v>
      </c>
      <c r="K1614" t="s">
        <v>2504</v>
      </c>
      <c r="L1614" t="s">
        <v>117</v>
      </c>
      <c r="M1614" t="s">
        <v>65</v>
      </c>
      <c r="N1614" t="s">
        <v>55</v>
      </c>
      <c r="O1614">
        <v>-23.4940581</v>
      </c>
      <c r="P1614">
        <v>-46.438102700000002</v>
      </c>
      <c r="Q1614">
        <v>3550308</v>
      </c>
      <c r="R1614" t="s">
        <v>122</v>
      </c>
      <c r="S1614" t="s">
        <v>123</v>
      </c>
      <c r="T1614" t="s">
        <v>68</v>
      </c>
      <c r="U1614" t="s">
        <v>68</v>
      </c>
      <c r="V1614" t="s">
        <v>69</v>
      </c>
      <c r="W1614" t="s">
        <v>76</v>
      </c>
      <c r="Z1614">
        <v>1</v>
      </c>
      <c r="AA1614">
        <v>1</v>
      </c>
      <c r="AH1614">
        <v>2</v>
      </c>
      <c r="AN1614" t="s">
        <v>62</v>
      </c>
    </row>
    <row r="1615" spans="1:48" hidden="1" x14ac:dyDescent="0.25">
      <c r="A1615">
        <v>2659869</v>
      </c>
      <c r="B1615" t="s">
        <v>89</v>
      </c>
      <c r="C1615" s="1">
        <v>45872</v>
      </c>
      <c r="D1615">
        <v>2025</v>
      </c>
      <c r="E1615">
        <v>8</v>
      </c>
      <c r="F1615">
        <v>3</v>
      </c>
      <c r="G1615" s="2">
        <v>9.3055555555555558E-2</v>
      </c>
      <c r="H1615" t="s">
        <v>49</v>
      </c>
      <c r="I1615" t="s">
        <v>1987</v>
      </c>
      <c r="J1615" t="s">
        <v>107</v>
      </c>
      <c r="K1615" t="s">
        <v>2505</v>
      </c>
      <c r="L1615" t="s">
        <v>2506</v>
      </c>
      <c r="M1615" t="s">
        <v>65</v>
      </c>
      <c r="N1615" t="s">
        <v>82</v>
      </c>
      <c r="O1615">
        <v>0</v>
      </c>
      <c r="P1615">
        <v>0</v>
      </c>
      <c r="Q1615">
        <v>3545209</v>
      </c>
      <c r="R1615" t="s">
        <v>440</v>
      </c>
      <c r="S1615" t="s">
        <v>103</v>
      </c>
      <c r="T1615" t="s">
        <v>68</v>
      </c>
      <c r="U1615" t="s">
        <v>68</v>
      </c>
      <c r="V1615" t="s">
        <v>69</v>
      </c>
      <c r="W1615" t="s">
        <v>84</v>
      </c>
      <c r="AU1615" t="s">
        <v>62</v>
      </c>
    </row>
    <row r="1616" spans="1:48" hidden="1" x14ac:dyDescent="0.25">
      <c r="A1616">
        <v>2660648</v>
      </c>
      <c r="B1616" t="s">
        <v>77</v>
      </c>
      <c r="C1616" s="1">
        <v>45872</v>
      </c>
      <c r="D1616">
        <v>2025</v>
      </c>
      <c r="E1616">
        <v>8</v>
      </c>
      <c r="F1616">
        <v>3</v>
      </c>
      <c r="G1616" s="2">
        <v>0.17083333333333331</v>
      </c>
      <c r="H1616" t="s">
        <v>49</v>
      </c>
      <c r="I1616" t="s">
        <v>1987</v>
      </c>
      <c r="J1616" t="s">
        <v>107</v>
      </c>
      <c r="K1616" t="s">
        <v>2507</v>
      </c>
      <c r="L1616" t="s">
        <v>188</v>
      </c>
      <c r="M1616" t="s">
        <v>65</v>
      </c>
      <c r="N1616" t="s">
        <v>55</v>
      </c>
      <c r="O1616">
        <v>-20.939444000000002</v>
      </c>
      <c r="P1616">
        <v>-48.490389</v>
      </c>
      <c r="Q1616">
        <v>3506102</v>
      </c>
      <c r="R1616" t="s">
        <v>259</v>
      </c>
      <c r="S1616" t="s">
        <v>260</v>
      </c>
      <c r="T1616" t="s">
        <v>68</v>
      </c>
      <c r="U1616" t="s">
        <v>68</v>
      </c>
      <c r="V1616" t="s">
        <v>69</v>
      </c>
      <c r="W1616" t="s">
        <v>76</v>
      </c>
      <c r="AA1616">
        <v>1</v>
      </c>
      <c r="AG1616">
        <v>1</v>
      </c>
      <c r="AL1616" t="s">
        <v>62</v>
      </c>
    </row>
    <row r="1617" spans="1:48" hidden="1" x14ac:dyDescent="0.25">
      <c r="A1617">
        <v>2660704</v>
      </c>
      <c r="B1617" t="s">
        <v>89</v>
      </c>
      <c r="C1617" s="1">
        <v>45872</v>
      </c>
      <c r="D1617">
        <v>2025</v>
      </c>
      <c r="E1617">
        <v>8</v>
      </c>
      <c r="F1617">
        <v>3</v>
      </c>
      <c r="G1617" s="2">
        <v>0.16874999999999998</v>
      </c>
      <c r="H1617" t="s">
        <v>49</v>
      </c>
      <c r="I1617" t="s">
        <v>1987</v>
      </c>
      <c r="J1617" t="s">
        <v>107</v>
      </c>
      <c r="K1617" t="s">
        <v>840</v>
      </c>
      <c r="L1617" t="s">
        <v>125</v>
      </c>
      <c r="M1617" t="s">
        <v>65</v>
      </c>
      <c r="N1617" t="s">
        <v>82</v>
      </c>
      <c r="O1617">
        <v>0</v>
      </c>
      <c r="P1617">
        <v>0</v>
      </c>
      <c r="Q1617">
        <v>3502101</v>
      </c>
      <c r="R1617" t="s">
        <v>961</v>
      </c>
      <c r="S1617" t="s">
        <v>281</v>
      </c>
      <c r="T1617" t="s">
        <v>68</v>
      </c>
      <c r="U1617" t="s">
        <v>68</v>
      </c>
      <c r="V1617" t="s">
        <v>69</v>
      </c>
      <c r="W1617" t="s">
        <v>70</v>
      </c>
      <c r="AQ1617" t="s">
        <v>62</v>
      </c>
      <c r="AU1617" t="s">
        <v>62</v>
      </c>
    </row>
    <row r="1618" spans="1:48" hidden="1" x14ac:dyDescent="0.25">
      <c r="A1618">
        <v>2660597</v>
      </c>
      <c r="B1618" t="s">
        <v>77</v>
      </c>
      <c r="C1618" s="1">
        <v>45872</v>
      </c>
      <c r="D1618">
        <v>2025</v>
      </c>
      <c r="E1618">
        <v>8</v>
      </c>
      <c r="F1618">
        <v>3</v>
      </c>
      <c r="G1618" s="2">
        <v>0.15347222222222223</v>
      </c>
      <c r="H1618" t="s">
        <v>49</v>
      </c>
      <c r="I1618" t="s">
        <v>1987</v>
      </c>
      <c r="J1618" t="s">
        <v>107</v>
      </c>
      <c r="K1618" t="s">
        <v>2263</v>
      </c>
      <c r="L1618" t="s">
        <v>2508</v>
      </c>
      <c r="M1618" t="s">
        <v>65</v>
      </c>
      <c r="N1618" t="s">
        <v>82</v>
      </c>
      <c r="O1618">
        <v>-23.6342</v>
      </c>
      <c r="P1618">
        <v>-46.615699999999997</v>
      </c>
      <c r="Q1618">
        <v>3550308</v>
      </c>
      <c r="R1618" t="s">
        <v>122</v>
      </c>
      <c r="S1618" t="s">
        <v>123</v>
      </c>
      <c r="T1618" t="s">
        <v>68</v>
      </c>
      <c r="U1618" t="s">
        <v>68</v>
      </c>
      <c r="V1618" t="s">
        <v>69</v>
      </c>
      <c r="W1618" t="s">
        <v>76</v>
      </c>
      <c r="Z1618">
        <v>1</v>
      </c>
      <c r="AA1618">
        <v>1</v>
      </c>
      <c r="AG1618">
        <v>2</v>
      </c>
      <c r="AJ1618">
        <v>1</v>
      </c>
      <c r="AN1618" t="s">
        <v>62</v>
      </c>
      <c r="AU1618" t="s">
        <v>62</v>
      </c>
    </row>
    <row r="1619" spans="1:48" hidden="1" x14ac:dyDescent="0.25">
      <c r="A1619">
        <v>2656642</v>
      </c>
      <c r="B1619" t="s">
        <v>77</v>
      </c>
      <c r="C1619" s="1">
        <v>45872</v>
      </c>
      <c r="D1619">
        <v>2025</v>
      </c>
      <c r="E1619">
        <v>8</v>
      </c>
      <c r="F1619">
        <v>3</v>
      </c>
      <c r="G1619" s="2">
        <v>0.12152777777777778</v>
      </c>
      <c r="H1619" t="s">
        <v>49</v>
      </c>
      <c r="I1619" t="s">
        <v>1987</v>
      </c>
      <c r="J1619" t="s">
        <v>107</v>
      </c>
      <c r="K1619" t="s">
        <v>2509</v>
      </c>
      <c r="L1619" t="s">
        <v>79</v>
      </c>
      <c r="M1619" t="s">
        <v>65</v>
      </c>
      <c r="N1619" t="s">
        <v>55</v>
      </c>
      <c r="O1619">
        <v>-23.4861</v>
      </c>
      <c r="P1619">
        <v>-46.5657</v>
      </c>
      <c r="Q1619">
        <v>3550308</v>
      </c>
      <c r="R1619" t="s">
        <v>122</v>
      </c>
      <c r="S1619" t="s">
        <v>123</v>
      </c>
      <c r="T1619" t="s">
        <v>68</v>
      </c>
      <c r="U1619" t="s">
        <v>68</v>
      </c>
      <c r="V1619" t="s">
        <v>69</v>
      </c>
      <c r="W1619" t="s">
        <v>61</v>
      </c>
      <c r="X1619">
        <v>1</v>
      </c>
      <c r="AA1619">
        <v>1</v>
      </c>
      <c r="AH1619">
        <v>1</v>
      </c>
      <c r="AK1619" t="s">
        <v>62</v>
      </c>
      <c r="AU1619" t="s">
        <v>62</v>
      </c>
    </row>
    <row r="1620" spans="1:48" hidden="1" x14ac:dyDescent="0.25">
      <c r="A1620">
        <v>2657489</v>
      </c>
      <c r="B1620" t="s">
        <v>77</v>
      </c>
      <c r="C1620" s="1">
        <v>45872</v>
      </c>
      <c r="D1620">
        <v>2025</v>
      </c>
      <c r="E1620">
        <v>8</v>
      </c>
      <c r="F1620">
        <v>3</v>
      </c>
      <c r="G1620" s="2">
        <v>0.16458333333333333</v>
      </c>
      <c r="H1620" t="s">
        <v>49</v>
      </c>
      <c r="I1620" t="s">
        <v>1987</v>
      </c>
      <c r="J1620" t="s">
        <v>107</v>
      </c>
      <c r="K1620" t="s">
        <v>2510</v>
      </c>
      <c r="L1620" t="s">
        <v>2511</v>
      </c>
      <c r="M1620" t="s">
        <v>65</v>
      </c>
      <c r="N1620" t="s">
        <v>82</v>
      </c>
      <c r="O1620">
        <v>-23.754799999999999</v>
      </c>
      <c r="P1620">
        <v>-46.6997</v>
      </c>
      <c r="Q1620">
        <v>3550308</v>
      </c>
      <c r="R1620" t="s">
        <v>122</v>
      </c>
      <c r="S1620" t="s">
        <v>123</v>
      </c>
      <c r="T1620" t="s">
        <v>68</v>
      </c>
      <c r="U1620" t="s">
        <v>68</v>
      </c>
      <c r="V1620" t="s">
        <v>69</v>
      </c>
      <c r="W1620" t="s">
        <v>76</v>
      </c>
      <c r="AA1620">
        <v>1</v>
      </c>
      <c r="AG1620">
        <v>1</v>
      </c>
      <c r="AH1620">
        <v>1</v>
      </c>
      <c r="AJ1620">
        <v>1</v>
      </c>
      <c r="AL1620" t="s">
        <v>62</v>
      </c>
      <c r="AU1620" t="s">
        <v>62</v>
      </c>
    </row>
    <row r="1621" spans="1:48" hidden="1" x14ac:dyDescent="0.25">
      <c r="A1621">
        <v>2657120</v>
      </c>
      <c r="B1621" t="s">
        <v>77</v>
      </c>
      <c r="C1621" s="1">
        <v>45872</v>
      </c>
      <c r="D1621">
        <v>2025</v>
      </c>
      <c r="E1621">
        <v>8</v>
      </c>
      <c r="F1621">
        <v>3</v>
      </c>
      <c r="G1621" s="2">
        <v>0.1388888888888889</v>
      </c>
      <c r="H1621" t="s">
        <v>49</v>
      </c>
      <c r="I1621" t="s">
        <v>1987</v>
      </c>
      <c r="J1621" t="s">
        <v>107</v>
      </c>
      <c r="K1621" t="s">
        <v>2512</v>
      </c>
      <c r="L1621" t="s">
        <v>792</v>
      </c>
      <c r="M1621" t="s">
        <v>54</v>
      </c>
      <c r="N1621" t="s">
        <v>55</v>
      </c>
      <c r="O1621">
        <v>-23.029639771700001</v>
      </c>
      <c r="P1621">
        <v>-47.122107892400003</v>
      </c>
      <c r="Q1621">
        <v>3509502</v>
      </c>
      <c r="R1621" t="s">
        <v>67</v>
      </c>
      <c r="S1621" t="s">
        <v>67</v>
      </c>
      <c r="T1621" t="s">
        <v>263</v>
      </c>
      <c r="U1621" t="s">
        <v>564</v>
      </c>
      <c r="V1621" t="s">
        <v>83</v>
      </c>
      <c r="W1621" t="s">
        <v>84</v>
      </c>
      <c r="Z1621">
        <v>1</v>
      </c>
      <c r="AG1621">
        <v>1</v>
      </c>
      <c r="AH1621">
        <v>1</v>
      </c>
      <c r="AT1621" t="s">
        <v>62</v>
      </c>
    </row>
    <row r="1622" spans="1:48" hidden="1" x14ac:dyDescent="0.25">
      <c r="A1622">
        <v>2658003</v>
      </c>
      <c r="B1622" t="s">
        <v>77</v>
      </c>
      <c r="C1622" s="1">
        <v>45872</v>
      </c>
      <c r="D1622">
        <v>2025</v>
      </c>
      <c r="E1622">
        <v>8</v>
      </c>
      <c r="F1622">
        <v>3</v>
      </c>
      <c r="G1622" s="2">
        <v>0.1875</v>
      </c>
      <c r="H1622" t="s">
        <v>49</v>
      </c>
      <c r="I1622" t="s">
        <v>1987</v>
      </c>
      <c r="J1622" t="s">
        <v>107</v>
      </c>
      <c r="K1622" t="s">
        <v>2513</v>
      </c>
      <c r="L1622" t="s">
        <v>117</v>
      </c>
      <c r="M1622" t="s">
        <v>65</v>
      </c>
      <c r="N1622" t="s">
        <v>55</v>
      </c>
      <c r="O1622">
        <v>-23.950841499999999</v>
      </c>
      <c r="P1622">
        <v>-46.407526400000002</v>
      </c>
      <c r="Q1622">
        <v>3551009</v>
      </c>
      <c r="R1622" t="s">
        <v>74</v>
      </c>
      <c r="S1622" t="s">
        <v>75</v>
      </c>
      <c r="T1622" t="s">
        <v>68</v>
      </c>
      <c r="U1622" t="s">
        <v>68</v>
      </c>
      <c r="V1622" t="s">
        <v>69</v>
      </c>
      <c r="W1622" t="s">
        <v>76</v>
      </c>
      <c r="Z1622">
        <v>1</v>
      </c>
      <c r="AA1622">
        <v>1</v>
      </c>
      <c r="AH1622">
        <v>1</v>
      </c>
      <c r="AL1622" t="s">
        <v>62</v>
      </c>
    </row>
    <row r="1623" spans="1:48" hidden="1" x14ac:dyDescent="0.25">
      <c r="A1623">
        <v>2660779</v>
      </c>
      <c r="B1623" t="s">
        <v>77</v>
      </c>
      <c r="C1623" s="1">
        <v>45872</v>
      </c>
      <c r="D1623">
        <v>2025</v>
      </c>
      <c r="E1623">
        <v>8</v>
      </c>
      <c r="F1623">
        <v>3</v>
      </c>
      <c r="G1623" s="2">
        <v>0.19027777777777777</v>
      </c>
      <c r="H1623" t="s">
        <v>49</v>
      </c>
      <c r="I1623" t="s">
        <v>1987</v>
      </c>
      <c r="J1623" t="s">
        <v>107</v>
      </c>
      <c r="K1623" t="s">
        <v>2514</v>
      </c>
      <c r="L1623" t="s">
        <v>2515</v>
      </c>
      <c r="M1623" t="s">
        <v>65</v>
      </c>
      <c r="N1623" t="s">
        <v>55</v>
      </c>
      <c r="O1623">
        <v>-23.579899999999999</v>
      </c>
      <c r="P1623">
        <v>-46.769799999999996</v>
      </c>
      <c r="Q1623">
        <v>3550308</v>
      </c>
      <c r="R1623" t="s">
        <v>122</v>
      </c>
      <c r="S1623" t="s">
        <v>123</v>
      </c>
      <c r="T1623" t="s">
        <v>68</v>
      </c>
      <c r="U1623" t="s">
        <v>68</v>
      </c>
      <c r="V1623" t="s">
        <v>69</v>
      </c>
      <c r="W1623" t="s">
        <v>76</v>
      </c>
      <c r="AA1623">
        <v>1</v>
      </c>
      <c r="AE1623">
        <v>1</v>
      </c>
      <c r="AH1623">
        <v>2</v>
      </c>
      <c r="AN1623" t="s">
        <v>62</v>
      </c>
      <c r="AU1623" t="s">
        <v>62</v>
      </c>
    </row>
    <row r="1624" spans="1:48" hidden="1" x14ac:dyDescent="0.25">
      <c r="A1624">
        <v>2653445</v>
      </c>
      <c r="B1624" t="s">
        <v>89</v>
      </c>
      <c r="C1624" s="1">
        <v>45872</v>
      </c>
      <c r="D1624">
        <v>2025</v>
      </c>
      <c r="E1624">
        <v>8</v>
      </c>
      <c r="F1624">
        <v>3</v>
      </c>
      <c r="G1624" s="2">
        <v>0.85416666666666663</v>
      </c>
      <c r="H1624" t="s">
        <v>49</v>
      </c>
      <c r="I1624" t="s">
        <v>1987</v>
      </c>
      <c r="J1624" t="s">
        <v>51</v>
      </c>
      <c r="K1624" t="s">
        <v>2516</v>
      </c>
      <c r="L1624" t="s">
        <v>2517</v>
      </c>
      <c r="M1624" t="s">
        <v>65</v>
      </c>
      <c r="N1624" t="s">
        <v>82</v>
      </c>
      <c r="O1624">
        <v>0</v>
      </c>
      <c r="P1624">
        <v>0</v>
      </c>
      <c r="Q1624">
        <v>3545209</v>
      </c>
      <c r="R1624" t="s">
        <v>440</v>
      </c>
      <c r="S1624" t="s">
        <v>103</v>
      </c>
      <c r="T1624" t="s">
        <v>68</v>
      </c>
      <c r="U1624" t="s">
        <v>68</v>
      </c>
      <c r="V1624" t="s">
        <v>69</v>
      </c>
      <c r="W1624" t="s">
        <v>82</v>
      </c>
      <c r="AV1624" t="s">
        <v>62</v>
      </c>
    </row>
    <row r="1625" spans="1:48" hidden="1" x14ac:dyDescent="0.25">
      <c r="A1625">
        <v>2657190</v>
      </c>
      <c r="B1625" t="s">
        <v>89</v>
      </c>
      <c r="C1625" s="1">
        <v>45872</v>
      </c>
      <c r="D1625">
        <v>2025</v>
      </c>
      <c r="E1625">
        <v>8</v>
      </c>
      <c r="F1625">
        <v>3</v>
      </c>
      <c r="G1625" s="2">
        <v>0.87986111111111109</v>
      </c>
      <c r="H1625" t="s">
        <v>49</v>
      </c>
      <c r="I1625" t="s">
        <v>1987</v>
      </c>
      <c r="J1625" t="s">
        <v>51</v>
      </c>
      <c r="K1625" t="s">
        <v>2518</v>
      </c>
      <c r="L1625" t="s">
        <v>2519</v>
      </c>
      <c r="M1625" t="s">
        <v>65</v>
      </c>
      <c r="N1625" t="s">
        <v>82</v>
      </c>
      <c r="O1625">
        <v>0</v>
      </c>
      <c r="P1625">
        <v>0</v>
      </c>
      <c r="Q1625">
        <v>3525102</v>
      </c>
      <c r="R1625" t="s">
        <v>141</v>
      </c>
      <c r="S1625" t="s">
        <v>88</v>
      </c>
      <c r="T1625" t="s">
        <v>68</v>
      </c>
      <c r="U1625" t="s">
        <v>68</v>
      </c>
      <c r="V1625" t="s">
        <v>69</v>
      </c>
      <c r="W1625" t="s">
        <v>70</v>
      </c>
      <c r="AQ1625" t="s">
        <v>62</v>
      </c>
      <c r="AU1625" t="s">
        <v>62</v>
      </c>
    </row>
    <row r="1626" spans="1:48" hidden="1" x14ac:dyDescent="0.25">
      <c r="A1626">
        <v>2657090</v>
      </c>
      <c r="B1626" t="s">
        <v>89</v>
      </c>
      <c r="C1626" s="1">
        <v>45872</v>
      </c>
      <c r="D1626">
        <v>2025</v>
      </c>
      <c r="E1626">
        <v>8</v>
      </c>
      <c r="F1626">
        <v>3</v>
      </c>
      <c r="G1626" s="2">
        <v>0.87291666666666667</v>
      </c>
      <c r="H1626" t="s">
        <v>49</v>
      </c>
      <c r="I1626" t="s">
        <v>1987</v>
      </c>
      <c r="J1626" t="s">
        <v>51</v>
      </c>
      <c r="K1626" t="s">
        <v>2520</v>
      </c>
      <c r="L1626" t="s">
        <v>2521</v>
      </c>
      <c r="M1626" t="s">
        <v>65</v>
      </c>
      <c r="N1626" t="s">
        <v>55</v>
      </c>
      <c r="O1626">
        <v>-23.667979800000001</v>
      </c>
      <c r="P1626">
        <v>-46.798201599999999</v>
      </c>
      <c r="Q1626">
        <v>3515004</v>
      </c>
      <c r="R1626" t="s">
        <v>1077</v>
      </c>
      <c r="S1626" t="s">
        <v>123</v>
      </c>
      <c r="T1626" t="s">
        <v>68</v>
      </c>
      <c r="U1626" t="s">
        <v>68</v>
      </c>
      <c r="V1626" t="s">
        <v>69</v>
      </c>
      <c r="W1626" t="s">
        <v>61</v>
      </c>
      <c r="X1626">
        <v>1</v>
      </c>
      <c r="AH1626">
        <v>1</v>
      </c>
      <c r="AK1626" t="s">
        <v>62</v>
      </c>
    </row>
    <row r="1627" spans="1:48" hidden="1" x14ac:dyDescent="0.25">
      <c r="A1627">
        <v>2657694</v>
      </c>
      <c r="B1627" t="s">
        <v>89</v>
      </c>
      <c r="C1627" s="1">
        <v>45872</v>
      </c>
      <c r="D1627">
        <v>2025</v>
      </c>
      <c r="E1627">
        <v>8</v>
      </c>
      <c r="F1627">
        <v>3</v>
      </c>
      <c r="G1627" s="2">
        <v>0.92638888888888893</v>
      </c>
      <c r="H1627" t="s">
        <v>49</v>
      </c>
      <c r="I1627" t="s">
        <v>1987</v>
      </c>
      <c r="J1627" t="s">
        <v>51</v>
      </c>
      <c r="K1627" t="s">
        <v>2522</v>
      </c>
      <c r="L1627" t="s">
        <v>125</v>
      </c>
      <c r="M1627" t="s">
        <v>65</v>
      </c>
      <c r="N1627" t="s">
        <v>82</v>
      </c>
      <c r="O1627">
        <v>0</v>
      </c>
      <c r="P1627">
        <v>0</v>
      </c>
      <c r="Q1627">
        <v>3550704</v>
      </c>
      <c r="R1627" t="s">
        <v>833</v>
      </c>
      <c r="S1627" t="s">
        <v>57</v>
      </c>
      <c r="T1627" t="s">
        <v>68</v>
      </c>
      <c r="U1627" t="s">
        <v>68</v>
      </c>
      <c r="V1627" t="s">
        <v>69</v>
      </c>
      <c r="W1627" t="s">
        <v>82</v>
      </c>
      <c r="AV1627" t="s">
        <v>62</v>
      </c>
    </row>
    <row r="1628" spans="1:48" hidden="1" x14ac:dyDescent="0.25">
      <c r="A1628">
        <v>2658916</v>
      </c>
      <c r="B1628" t="s">
        <v>89</v>
      </c>
      <c r="C1628" s="1">
        <v>45872</v>
      </c>
      <c r="D1628">
        <v>2025</v>
      </c>
      <c r="E1628">
        <v>8</v>
      </c>
      <c r="F1628">
        <v>3</v>
      </c>
      <c r="G1628" s="2">
        <v>5.8333333333333327E-2</v>
      </c>
      <c r="H1628" t="s">
        <v>49</v>
      </c>
      <c r="I1628" t="s">
        <v>1987</v>
      </c>
      <c r="J1628" t="s">
        <v>107</v>
      </c>
      <c r="K1628" t="s">
        <v>2523</v>
      </c>
      <c r="L1628" t="s">
        <v>1740</v>
      </c>
      <c r="M1628" t="s">
        <v>65</v>
      </c>
      <c r="N1628" t="s">
        <v>82</v>
      </c>
      <c r="O1628">
        <v>0</v>
      </c>
      <c r="P1628">
        <v>0</v>
      </c>
      <c r="Q1628">
        <v>3518800</v>
      </c>
      <c r="R1628" t="s">
        <v>155</v>
      </c>
      <c r="S1628" t="s">
        <v>123</v>
      </c>
      <c r="T1628" t="s">
        <v>68</v>
      </c>
      <c r="U1628" t="s">
        <v>68</v>
      </c>
      <c r="V1628" t="s">
        <v>69</v>
      </c>
      <c r="W1628" t="s">
        <v>61</v>
      </c>
      <c r="AK1628" t="s">
        <v>62</v>
      </c>
    </row>
    <row r="1629" spans="1:48" hidden="1" x14ac:dyDescent="0.25">
      <c r="A1629">
        <v>2657740</v>
      </c>
      <c r="B1629" t="s">
        <v>89</v>
      </c>
      <c r="C1629" s="1">
        <v>45872</v>
      </c>
      <c r="D1629">
        <v>2025</v>
      </c>
      <c r="E1629">
        <v>8</v>
      </c>
      <c r="F1629">
        <v>3</v>
      </c>
      <c r="G1629" s="2">
        <v>6.2499999999999995E-3</v>
      </c>
      <c r="H1629" t="s">
        <v>49</v>
      </c>
      <c r="I1629" t="s">
        <v>1987</v>
      </c>
      <c r="J1629" t="s">
        <v>107</v>
      </c>
      <c r="K1629" t="s">
        <v>236</v>
      </c>
      <c r="L1629" t="s">
        <v>125</v>
      </c>
      <c r="M1629" t="s">
        <v>65</v>
      </c>
      <c r="N1629" t="s">
        <v>82</v>
      </c>
      <c r="O1629">
        <v>0</v>
      </c>
      <c r="P1629">
        <v>0</v>
      </c>
      <c r="Q1629">
        <v>3511904</v>
      </c>
      <c r="R1629" t="s">
        <v>1507</v>
      </c>
      <c r="S1629" t="s">
        <v>281</v>
      </c>
      <c r="T1629" t="s">
        <v>68</v>
      </c>
      <c r="U1629" t="s">
        <v>68</v>
      </c>
      <c r="V1629" t="s">
        <v>69</v>
      </c>
      <c r="W1629" t="s">
        <v>82</v>
      </c>
      <c r="AV1629" t="s">
        <v>62</v>
      </c>
    </row>
    <row r="1630" spans="1:48" hidden="1" x14ac:dyDescent="0.25">
      <c r="A1630">
        <v>2661345</v>
      </c>
      <c r="B1630" t="s">
        <v>77</v>
      </c>
      <c r="C1630" s="1">
        <v>45872</v>
      </c>
      <c r="D1630">
        <v>2025</v>
      </c>
      <c r="E1630">
        <v>8</v>
      </c>
      <c r="F1630">
        <v>3</v>
      </c>
      <c r="G1630" s="2">
        <v>0.18402777777777779</v>
      </c>
      <c r="H1630" t="s">
        <v>49</v>
      </c>
      <c r="I1630" t="s">
        <v>1987</v>
      </c>
      <c r="J1630" t="s">
        <v>107</v>
      </c>
      <c r="K1630" t="s">
        <v>637</v>
      </c>
      <c r="L1630" t="s">
        <v>622</v>
      </c>
      <c r="M1630" t="s">
        <v>54</v>
      </c>
      <c r="N1630" t="s">
        <v>55</v>
      </c>
      <c r="O1630">
        <v>-22.465683028499999</v>
      </c>
      <c r="P1630">
        <v>-47.398829541200001</v>
      </c>
      <c r="Q1630">
        <v>3526902</v>
      </c>
      <c r="R1630" t="s">
        <v>66</v>
      </c>
      <c r="S1630" t="s">
        <v>67</v>
      </c>
      <c r="T1630" t="s">
        <v>58</v>
      </c>
      <c r="U1630" t="s">
        <v>361</v>
      </c>
      <c r="V1630" t="s">
        <v>83</v>
      </c>
      <c r="W1630" t="s">
        <v>76</v>
      </c>
      <c r="Z1630">
        <v>1</v>
      </c>
      <c r="AA1630">
        <v>1</v>
      </c>
      <c r="AG1630">
        <v>1</v>
      </c>
      <c r="AO1630" t="s">
        <v>62</v>
      </c>
      <c r="AR1630" t="s">
        <v>62</v>
      </c>
    </row>
    <row r="1631" spans="1:48" hidden="1" x14ac:dyDescent="0.25">
      <c r="A1631">
        <v>2661360</v>
      </c>
      <c r="B1631" t="s">
        <v>77</v>
      </c>
      <c r="C1631" s="1">
        <v>45872</v>
      </c>
      <c r="D1631">
        <v>2025</v>
      </c>
      <c r="E1631">
        <v>8</v>
      </c>
      <c r="F1631">
        <v>3</v>
      </c>
      <c r="G1631" s="2">
        <v>0.24791666666666667</v>
      </c>
      <c r="H1631" t="s">
        <v>49</v>
      </c>
      <c r="I1631" t="s">
        <v>1987</v>
      </c>
      <c r="J1631" t="s">
        <v>107</v>
      </c>
      <c r="K1631" t="s">
        <v>2524</v>
      </c>
      <c r="L1631" t="s">
        <v>416</v>
      </c>
      <c r="M1631" t="s">
        <v>65</v>
      </c>
      <c r="N1631" t="s">
        <v>55</v>
      </c>
      <c r="O1631">
        <v>-23.9775916</v>
      </c>
      <c r="P1631">
        <v>-46.2209389</v>
      </c>
      <c r="Q1631">
        <v>3518701</v>
      </c>
      <c r="R1631" t="s">
        <v>368</v>
      </c>
      <c r="S1631" t="s">
        <v>75</v>
      </c>
      <c r="T1631" t="s">
        <v>68</v>
      </c>
      <c r="U1631" t="s">
        <v>68</v>
      </c>
      <c r="V1631" t="s">
        <v>69</v>
      </c>
      <c r="W1631" t="s">
        <v>76</v>
      </c>
      <c r="AA1631">
        <v>1</v>
      </c>
      <c r="AH1631">
        <v>1</v>
      </c>
      <c r="AL1631" t="s">
        <v>62</v>
      </c>
      <c r="AN1631" t="s">
        <v>62</v>
      </c>
    </row>
    <row r="1632" spans="1:48" hidden="1" x14ac:dyDescent="0.25">
      <c r="A1632">
        <v>2658806</v>
      </c>
      <c r="B1632" t="s">
        <v>77</v>
      </c>
      <c r="C1632" s="1">
        <v>45872</v>
      </c>
      <c r="D1632">
        <v>2025</v>
      </c>
      <c r="E1632">
        <v>8</v>
      </c>
      <c r="F1632">
        <v>3</v>
      </c>
      <c r="G1632" s="2">
        <v>0.26666666666666666</v>
      </c>
      <c r="H1632" t="s">
        <v>49</v>
      </c>
      <c r="I1632" t="s">
        <v>1987</v>
      </c>
      <c r="J1632" t="s">
        <v>492</v>
      </c>
      <c r="K1632" t="s">
        <v>2525</v>
      </c>
      <c r="L1632" t="s">
        <v>79</v>
      </c>
      <c r="M1632" t="s">
        <v>65</v>
      </c>
      <c r="N1632" t="s">
        <v>82</v>
      </c>
      <c r="O1632">
        <v>-21.680551550000001</v>
      </c>
      <c r="P1632">
        <v>-49.740517789999998</v>
      </c>
      <c r="Q1632">
        <v>3527108</v>
      </c>
      <c r="R1632" t="s">
        <v>325</v>
      </c>
      <c r="S1632" t="s">
        <v>198</v>
      </c>
      <c r="T1632" t="s">
        <v>68</v>
      </c>
      <c r="U1632" t="s">
        <v>68</v>
      </c>
      <c r="V1632" t="s">
        <v>69</v>
      </c>
      <c r="W1632" t="s">
        <v>76</v>
      </c>
      <c r="AA1632">
        <v>1</v>
      </c>
      <c r="AH1632">
        <v>1</v>
      </c>
      <c r="AL1632" t="s">
        <v>62</v>
      </c>
    </row>
    <row r="1633" spans="1:48" hidden="1" x14ac:dyDescent="0.25">
      <c r="A1633">
        <v>2658295</v>
      </c>
      <c r="B1633" t="s">
        <v>77</v>
      </c>
      <c r="C1633" s="1">
        <v>45872</v>
      </c>
      <c r="D1633">
        <v>2025</v>
      </c>
      <c r="E1633">
        <v>8</v>
      </c>
      <c r="F1633">
        <v>3</v>
      </c>
      <c r="G1633" s="2">
        <v>0.19791666666666666</v>
      </c>
      <c r="H1633" t="s">
        <v>49</v>
      </c>
      <c r="I1633" t="s">
        <v>1987</v>
      </c>
      <c r="J1633" t="s">
        <v>107</v>
      </c>
      <c r="K1633" t="s">
        <v>2526</v>
      </c>
      <c r="L1633" t="s">
        <v>433</v>
      </c>
      <c r="M1633" t="s">
        <v>54</v>
      </c>
      <c r="N1633" t="s">
        <v>55</v>
      </c>
      <c r="O1633">
        <v>-24.6857253051</v>
      </c>
      <c r="P1633">
        <v>-47.559201405899998</v>
      </c>
      <c r="Q1633">
        <v>3520301</v>
      </c>
      <c r="R1633" t="s">
        <v>1521</v>
      </c>
      <c r="S1633" t="s">
        <v>119</v>
      </c>
      <c r="T1633" t="s">
        <v>82</v>
      </c>
      <c r="U1633" t="s">
        <v>82</v>
      </c>
      <c r="V1633" t="s">
        <v>83</v>
      </c>
      <c r="W1633" t="s">
        <v>70</v>
      </c>
      <c r="AA1633">
        <v>1</v>
      </c>
      <c r="AH1633">
        <v>1</v>
      </c>
      <c r="AQ1633" t="s">
        <v>62</v>
      </c>
    </row>
    <row r="1634" spans="1:48" hidden="1" x14ac:dyDescent="0.25">
      <c r="A1634">
        <v>2661430</v>
      </c>
      <c r="B1634" t="s">
        <v>77</v>
      </c>
      <c r="C1634" s="1">
        <v>45872</v>
      </c>
      <c r="D1634">
        <v>2025</v>
      </c>
      <c r="E1634">
        <v>8</v>
      </c>
      <c r="F1634">
        <v>3</v>
      </c>
      <c r="G1634" s="2">
        <v>0.28541666666666665</v>
      </c>
      <c r="H1634" t="s">
        <v>49</v>
      </c>
      <c r="I1634" t="s">
        <v>1987</v>
      </c>
      <c r="J1634" t="s">
        <v>492</v>
      </c>
      <c r="K1634" t="s">
        <v>443</v>
      </c>
      <c r="L1634" t="s">
        <v>1239</v>
      </c>
      <c r="M1634" t="s">
        <v>65</v>
      </c>
      <c r="N1634" t="s">
        <v>55</v>
      </c>
      <c r="O1634">
        <v>-23.209439079999999</v>
      </c>
      <c r="P1634">
        <v>-46.822008279999999</v>
      </c>
      <c r="Q1634">
        <v>3556503</v>
      </c>
      <c r="R1634" t="s">
        <v>288</v>
      </c>
      <c r="S1634" t="s">
        <v>67</v>
      </c>
      <c r="T1634" t="s">
        <v>68</v>
      </c>
      <c r="U1634" t="s">
        <v>68</v>
      </c>
      <c r="V1634" t="s">
        <v>69</v>
      </c>
      <c r="W1634" t="s">
        <v>70</v>
      </c>
      <c r="AA1634">
        <v>1</v>
      </c>
      <c r="AH1634">
        <v>1</v>
      </c>
      <c r="AQ1634" t="s">
        <v>62</v>
      </c>
    </row>
    <row r="1635" spans="1:48" hidden="1" x14ac:dyDescent="0.25">
      <c r="A1635">
        <v>2661313</v>
      </c>
      <c r="B1635" t="s">
        <v>77</v>
      </c>
      <c r="C1635" s="1">
        <v>45872</v>
      </c>
      <c r="D1635">
        <v>2025</v>
      </c>
      <c r="E1635">
        <v>8</v>
      </c>
      <c r="F1635">
        <v>3</v>
      </c>
      <c r="G1635" s="2">
        <v>0.23680555555555557</v>
      </c>
      <c r="H1635" t="s">
        <v>49</v>
      </c>
      <c r="I1635" t="s">
        <v>1987</v>
      </c>
      <c r="J1635" t="s">
        <v>107</v>
      </c>
      <c r="K1635" t="s">
        <v>2527</v>
      </c>
      <c r="L1635" t="s">
        <v>79</v>
      </c>
      <c r="M1635" t="s">
        <v>65</v>
      </c>
      <c r="N1635" t="s">
        <v>55</v>
      </c>
      <c r="Q1635">
        <v>3550308</v>
      </c>
      <c r="R1635" t="s">
        <v>122</v>
      </c>
      <c r="S1635" t="s">
        <v>123</v>
      </c>
      <c r="T1635" t="s">
        <v>68</v>
      </c>
      <c r="U1635" t="s">
        <v>68</v>
      </c>
      <c r="V1635" t="s">
        <v>69</v>
      </c>
      <c r="W1635" t="s">
        <v>76</v>
      </c>
      <c r="AA1635">
        <v>1</v>
      </c>
      <c r="AH1635">
        <v>1</v>
      </c>
      <c r="AL1635" t="s">
        <v>62</v>
      </c>
      <c r="AN1635" t="s">
        <v>62</v>
      </c>
    </row>
    <row r="1636" spans="1:48" hidden="1" x14ac:dyDescent="0.25">
      <c r="A1636">
        <v>2661498</v>
      </c>
      <c r="B1636" t="s">
        <v>77</v>
      </c>
      <c r="C1636" s="1">
        <v>45872</v>
      </c>
      <c r="D1636">
        <v>2025</v>
      </c>
      <c r="E1636">
        <v>8</v>
      </c>
      <c r="F1636">
        <v>3</v>
      </c>
      <c r="G1636" s="2">
        <v>0.3034722222222222</v>
      </c>
      <c r="H1636" t="s">
        <v>49</v>
      </c>
      <c r="I1636" t="s">
        <v>1987</v>
      </c>
      <c r="J1636" t="s">
        <v>492</v>
      </c>
      <c r="K1636" t="s">
        <v>2528</v>
      </c>
      <c r="L1636" t="s">
        <v>2529</v>
      </c>
      <c r="M1636" t="s">
        <v>65</v>
      </c>
      <c r="N1636" t="s">
        <v>55</v>
      </c>
      <c r="O1636">
        <v>-23.673107000000002</v>
      </c>
      <c r="P1636">
        <v>-45.455778299999999</v>
      </c>
      <c r="Q1636">
        <v>3510500</v>
      </c>
      <c r="R1636" t="s">
        <v>714</v>
      </c>
      <c r="S1636" t="s">
        <v>57</v>
      </c>
      <c r="T1636" t="s">
        <v>68</v>
      </c>
      <c r="U1636" t="s">
        <v>68</v>
      </c>
      <c r="V1636" t="s">
        <v>69</v>
      </c>
      <c r="W1636" t="s">
        <v>76</v>
      </c>
      <c r="AA1636">
        <v>1</v>
      </c>
      <c r="AH1636">
        <v>1</v>
      </c>
      <c r="AL1636" t="s">
        <v>62</v>
      </c>
    </row>
    <row r="1637" spans="1:48" hidden="1" x14ac:dyDescent="0.25">
      <c r="A1637">
        <v>2653628</v>
      </c>
      <c r="B1637" t="s">
        <v>89</v>
      </c>
      <c r="C1637" s="1">
        <v>45872</v>
      </c>
      <c r="D1637">
        <v>2025</v>
      </c>
      <c r="E1637">
        <v>8</v>
      </c>
      <c r="F1637">
        <v>3</v>
      </c>
      <c r="G1637" s="2">
        <v>0.88263888888888886</v>
      </c>
      <c r="H1637" t="s">
        <v>49</v>
      </c>
      <c r="I1637" t="s">
        <v>1987</v>
      </c>
      <c r="J1637" t="s">
        <v>51</v>
      </c>
      <c r="K1637" t="s">
        <v>2530</v>
      </c>
      <c r="L1637" t="s">
        <v>2531</v>
      </c>
      <c r="M1637" t="s">
        <v>65</v>
      </c>
      <c r="N1637" t="s">
        <v>82</v>
      </c>
      <c r="O1637">
        <v>0</v>
      </c>
      <c r="P1637">
        <v>0</v>
      </c>
      <c r="Q1637">
        <v>3550308</v>
      </c>
      <c r="R1637" t="s">
        <v>122</v>
      </c>
      <c r="S1637" t="s">
        <v>123</v>
      </c>
      <c r="T1637" t="s">
        <v>68</v>
      </c>
      <c r="U1637" t="s">
        <v>68</v>
      </c>
      <c r="V1637" t="s">
        <v>69</v>
      </c>
      <c r="W1637" t="s">
        <v>61</v>
      </c>
      <c r="AK1637" t="s">
        <v>62</v>
      </c>
    </row>
    <row r="1638" spans="1:48" hidden="1" x14ac:dyDescent="0.25">
      <c r="A1638">
        <v>2659171</v>
      </c>
      <c r="B1638" t="s">
        <v>77</v>
      </c>
      <c r="C1638" s="1">
        <v>45872</v>
      </c>
      <c r="D1638">
        <v>2025</v>
      </c>
      <c r="E1638">
        <v>8</v>
      </c>
      <c r="F1638">
        <v>3</v>
      </c>
      <c r="G1638" s="2">
        <v>0.30486111111111108</v>
      </c>
      <c r="H1638" t="s">
        <v>49</v>
      </c>
      <c r="I1638" t="s">
        <v>1987</v>
      </c>
      <c r="J1638" t="s">
        <v>492</v>
      </c>
      <c r="K1638" t="s">
        <v>2138</v>
      </c>
      <c r="L1638" t="s">
        <v>2532</v>
      </c>
      <c r="M1638" t="s">
        <v>65</v>
      </c>
      <c r="N1638" t="s">
        <v>55</v>
      </c>
      <c r="O1638">
        <v>-23.722200000000001</v>
      </c>
      <c r="P1638">
        <v>-46.785299999999999</v>
      </c>
      <c r="Q1638">
        <v>3550308</v>
      </c>
      <c r="R1638" t="s">
        <v>122</v>
      </c>
      <c r="S1638" t="s">
        <v>123</v>
      </c>
      <c r="T1638" t="s">
        <v>68</v>
      </c>
      <c r="U1638" t="s">
        <v>68</v>
      </c>
      <c r="V1638" t="s">
        <v>69</v>
      </c>
      <c r="W1638" t="s">
        <v>76</v>
      </c>
      <c r="Z1638">
        <v>1</v>
      </c>
      <c r="AA1638">
        <v>1</v>
      </c>
      <c r="AH1638">
        <v>2</v>
      </c>
      <c r="AO1638" t="s">
        <v>62</v>
      </c>
      <c r="AU1638" t="s">
        <v>62</v>
      </c>
    </row>
    <row r="1639" spans="1:48" hidden="1" x14ac:dyDescent="0.25">
      <c r="A1639">
        <v>2660020</v>
      </c>
      <c r="B1639" t="s">
        <v>89</v>
      </c>
      <c r="C1639" s="1">
        <v>45872</v>
      </c>
      <c r="D1639">
        <v>2025</v>
      </c>
      <c r="E1639">
        <v>8</v>
      </c>
      <c r="F1639">
        <v>3</v>
      </c>
      <c r="G1639" s="2">
        <v>0.10833333333333334</v>
      </c>
      <c r="H1639" t="s">
        <v>49</v>
      </c>
      <c r="I1639" t="s">
        <v>1987</v>
      </c>
      <c r="J1639" t="s">
        <v>107</v>
      </c>
      <c r="K1639" t="s">
        <v>495</v>
      </c>
      <c r="L1639" t="s">
        <v>117</v>
      </c>
      <c r="M1639" t="s">
        <v>54</v>
      </c>
      <c r="N1639" t="s">
        <v>82</v>
      </c>
      <c r="O1639">
        <v>-23.573454812200001</v>
      </c>
      <c r="P1639">
        <v>-46.713122438299997</v>
      </c>
      <c r="Q1639">
        <v>3550308</v>
      </c>
      <c r="R1639" t="s">
        <v>122</v>
      </c>
      <c r="S1639" t="s">
        <v>123</v>
      </c>
      <c r="T1639" t="s">
        <v>82</v>
      </c>
      <c r="U1639" t="s">
        <v>82</v>
      </c>
      <c r="V1639" t="s">
        <v>83</v>
      </c>
      <c r="W1639" t="s">
        <v>82</v>
      </c>
      <c r="AV1639" t="s">
        <v>62</v>
      </c>
    </row>
    <row r="1640" spans="1:48" hidden="1" x14ac:dyDescent="0.25">
      <c r="A1640">
        <v>2658441</v>
      </c>
      <c r="B1640" t="s">
        <v>89</v>
      </c>
      <c r="C1640" s="1">
        <v>45872</v>
      </c>
      <c r="D1640">
        <v>2025</v>
      </c>
      <c r="E1640">
        <v>8</v>
      </c>
      <c r="F1640">
        <v>3</v>
      </c>
      <c r="G1640" s="2">
        <v>0.21666666666666667</v>
      </c>
      <c r="H1640" t="s">
        <v>49</v>
      </c>
      <c r="I1640" t="s">
        <v>1987</v>
      </c>
      <c r="J1640" t="s">
        <v>107</v>
      </c>
      <c r="K1640" t="s">
        <v>2533</v>
      </c>
      <c r="L1640" t="s">
        <v>2534</v>
      </c>
      <c r="M1640" t="s">
        <v>54</v>
      </c>
      <c r="N1640" t="s">
        <v>82</v>
      </c>
      <c r="O1640">
        <v>0</v>
      </c>
      <c r="P1640">
        <v>0</v>
      </c>
      <c r="Q1640">
        <v>3516408</v>
      </c>
      <c r="R1640" t="s">
        <v>1999</v>
      </c>
      <c r="S1640" t="s">
        <v>123</v>
      </c>
      <c r="T1640" t="s">
        <v>263</v>
      </c>
      <c r="U1640" t="s">
        <v>901</v>
      </c>
      <c r="V1640" t="s">
        <v>83</v>
      </c>
      <c r="W1640" t="s">
        <v>82</v>
      </c>
      <c r="AV1640" t="s">
        <v>62</v>
      </c>
    </row>
    <row r="1641" spans="1:48" hidden="1" x14ac:dyDescent="0.25">
      <c r="A1641">
        <v>2661568</v>
      </c>
      <c r="B1641" t="s">
        <v>77</v>
      </c>
      <c r="C1641" s="1">
        <v>45872</v>
      </c>
      <c r="D1641">
        <v>2025</v>
      </c>
      <c r="E1641">
        <v>8</v>
      </c>
      <c r="F1641">
        <v>3</v>
      </c>
      <c r="G1641" s="2">
        <v>0.30833333333333335</v>
      </c>
      <c r="H1641" t="s">
        <v>49</v>
      </c>
      <c r="I1641" t="s">
        <v>1987</v>
      </c>
      <c r="J1641" t="s">
        <v>492</v>
      </c>
      <c r="K1641" t="s">
        <v>2535</v>
      </c>
      <c r="L1641" t="s">
        <v>2536</v>
      </c>
      <c r="M1641" t="s">
        <v>65</v>
      </c>
      <c r="N1641" t="s">
        <v>82</v>
      </c>
      <c r="O1641">
        <v>-23.6666837</v>
      </c>
      <c r="P1641">
        <v>-46.656427800000003</v>
      </c>
      <c r="Q1641">
        <v>3550308</v>
      </c>
      <c r="R1641" t="s">
        <v>122</v>
      </c>
      <c r="S1641" t="s">
        <v>123</v>
      </c>
      <c r="T1641" t="s">
        <v>68</v>
      </c>
      <c r="U1641" t="s">
        <v>68</v>
      </c>
      <c r="V1641" t="s">
        <v>69</v>
      </c>
      <c r="W1641" t="s">
        <v>76</v>
      </c>
      <c r="AA1641">
        <v>1</v>
      </c>
      <c r="AB1641">
        <v>1</v>
      </c>
      <c r="AH1641">
        <v>1</v>
      </c>
      <c r="AO1641" t="s">
        <v>62</v>
      </c>
    </row>
    <row r="1642" spans="1:48" hidden="1" x14ac:dyDescent="0.25">
      <c r="A1642">
        <v>2661663</v>
      </c>
      <c r="B1642" t="s">
        <v>77</v>
      </c>
      <c r="C1642" s="1">
        <v>45872</v>
      </c>
      <c r="D1642">
        <v>2025</v>
      </c>
      <c r="E1642">
        <v>8</v>
      </c>
      <c r="F1642">
        <v>3</v>
      </c>
      <c r="G1642" s="2">
        <v>0.31180555555555556</v>
      </c>
      <c r="H1642" t="s">
        <v>49</v>
      </c>
      <c r="I1642" t="s">
        <v>1987</v>
      </c>
      <c r="J1642" t="s">
        <v>492</v>
      </c>
      <c r="K1642" t="s">
        <v>2537</v>
      </c>
      <c r="L1642" t="s">
        <v>79</v>
      </c>
      <c r="M1642" t="s">
        <v>65</v>
      </c>
      <c r="N1642" t="s">
        <v>55</v>
      </c>
      <c r="O1642">
        <v>-23.5978551</v>
      </c>
      <c r="P1642">
        <v>-46.467389799999999</v>
      </c>
      <c r="Q1642">
        <v>3550308</v>
      </c>
      <c r="R1642" t="s">
        <v>122</v>
      </c>
      <c r="S1642" t="s">
        <v>123</v>
      </c>
      <c r="T1642" t="s">
        <v>68</v>
      </c>
      <c r="U1642" t="s">
        <v>68</v>
      </c>
      <c r="V1642" t="s">
        <v>69</v>
      </c>
      <c r="W1642" t="s">
        <v>82</v>
      </c>
      <c r="Z1642">
        <v>1</v>
      </c>
      <c r="AH1642">
        <v>1</v>
      </c>
      <c r="AV1642" t="s">
        <v>62</v>
      </c>
    </row>
    <row r="1643" spans="1:48" hidden="1" x14ac:dyDescent="0.25">
      <c r="A1643">
        <v>2659534</v>
      </c>
      <c r="B1643" t="s">
        <v>77</v>
      </c>
      <c r="C1643" s="1">
        <v>45872</v>
      </c>
      <c r="D1643">
        <v>2025</v>
      </c>
      <c r="E1643">
        <v>8</v>
      </c>
      <c r="F1643">
        <v>3</v>
      </c>
      <c r="G1643" s="2">
        <v>0.32083333333333336</v>
      </c>
      <c r="H1643" t="s">
        <v>49</v>
      </c>
      <c r="I1643" t="s">
        <v>1987</v>
      </c>
      <c r="J1643" t="s">
        <v>492</v>
      </c>
      <c r="K1643" t="s">
        <v>2538</v>
      </c>
      <c r="L1643" t="s">
        <v>125</v>
      </c>
      <c r="M1643" t="s">
        <v>65</v>
      </c>
      <c r="N1643" t="s">
        <v>55</v>
      </c>
      <c r="O1643">
        <v>-23.139692</v>
      </c>
      <c r="P1643">
        <v>-45.901285999999999</v>
      </c>
      <c r="Q1643">
        <v>3549904</v>
      </c>
      <c r="R1643" t="s">
        <v>110</v>
      </c>
      <c r="S1643" t="s">
        <v>57</v>
      </c>
      <c r="T1643" t="s">
        <v>68</v>
      </c>
      <c r="U1643" t="s">
        <v>68</v>
      </c>
      <c r="V1643" t="s">
        <v>69</v>
      </c>
      <c r="W1643" t="s">
        <v>76</v>
      </c>
      <c r="AA1643">
        <v>1</v>
      </c>
      <c r="AB1643">
        <v>1</v>
      </c>
      <c r="AH1643">
        <v>1</v>
      </c>
      <c r="AN1643" t="s">
        <v>62</v>
      </c>
    </row>
    <row r="1644" spans="1:48" hidden="1" x14ac:dyDescent="0.25">
      <c r="A1644">
        <v>2661708</v>
      </c>
      <c r="B1644" t="s">
        <v>77</v>
      </c>
      <c r="C1644" s="1">
        <v>45872</v>
      </c>
      <c r="D1644">
        <v>2025</v>
      </c>
      <c r="E1644">
        <v>8</v>
      </c>
      <c r="F1644">
        <v>3</v>
      </c>
      <c r="G1644" s="2">
        <v>0.32569444444444445</v>
      </c>
      <c r="H1644" t="s">
        <v>49</v>
      </c>
      <c r="I1644" t="s">
        <v>1987</v>
      </c>
      <c r="J1644" t="s">
        <v>492</v>
      </c>
      <c r="K1644" t="s">
        <v>82</v>
      </c>
      <c r="L1644" t="s">
        <v>2539</v>
      </c>
      <c r="M1644" t="s">
        <v>54</v>
      </c>
      <c r="N1644" t="s">
        <v>55</v>
      </c>
      <c r="O1644">
        <v>-23.488247000000001</v>
      </c>
      <c r="P1644">
        <v>-46.732471699999998</v>
      </c>
      <c r="Q1644">
        <v>3550308</v>
      </c>
      <c r="R1644" t="s">
        <v>122</v>
      </c>
      <c r="S1644" t="s">
        <v>123</v>
      </c>
      <c r="T1644" t="s">
        <v>68</v>
      </c>
      <c r="U1644" t="s">
        <v>68</v>
      </c>
      <c r="V1644" t="s">
        <v>83</v>
      </c>
      <c r="W1644" t="s">
        <v>76</v>
      </c>
      <c r="Z1644">
        <v>1</v>
      </c>
      <c r="AH1644">
        <v>2</v>
      </c>
      <c r="AN1644" t="s">
        <v>62</v>
      </c>
    </row>
    <row r="1645" spans="1:48" hidden="1" x14ac:dyDescent="0.25">
      <c r="A1645">
        <v>2657263</v>
      </c>
      <c r="B1645" t="s">
        <v>89</v>
      </c>
      <c r="C1645" s="1">
        <v>45872</v>
      </c>
      <c r="D1645">
        <v>2025</v>
      </c>
      <c r="E1645">
        <v>8</v>
      </c>
      <c r="F1645">
        <v>3</v>
      </c>
      <c r="G1645" s="2">
        <v>0.89097222222222217</v>
      </c>
      <c r="H1645" t="s">
        <v>49</v>
      </c>
      <c r="I1645" t="s">
        <v>1987</v>
      </c>
      <c r="J1645" t="s">
        <v>51</v>
      </c>
      <c r="K1645" t="s">
        <v>2540</v>
      </c>
      <c r="L1645" t="s">
        <v>79</v>
      </c>
      <c r="M1645" t="s">
        <v>65</v>
      </c>
      <c r="N1645" t="s">
        <v>82</v>
      </c>
      <c r="O1645">
        <v>0</v>
      </c>
      <c r="P1645">
        <v>0</v>
      </c>
      <c r="Q1645">
        <v>3551702</v>
      </c>
      <c r="R1645" t="s">
        <v>158</v>
      </c>
      <c r="S1645" t="s">
        <v>88</v>
      </c>
      <c r="T1645" t="s">
        <v>68</v>
      </c>
      <c r="U1645" t="s">
        <v>68</v>
      </c>
      <c r="V1645" t="s">
        <v>69</v>
      </c>
      <c r="W1645" t="s">
        <v>82</v>
      </c>
      <c r="AV1645" t="s">
        <v>62</v>
      </c>
    </row>
    <row r="1646" spans="1:48" hidden="1" x14ac:dyDescent="0.25">
      <c r="A1646">
        <v>2653773</v>
      </c>
      <c r="B1646" t="s">
        <v>89</v>
      </c>
      <c r="C1646" s="1">
        <v>45872</v>
      </c>
      <c r="D1646">
        <v>2025</v>
      </c>
      <c r="E1646">
        <v>8</v>
      </c>
      <c r="F1646">
        <v>3</v>
      </c>
      <c r="G1646" s="2">
        <v>0.90208333333333324</v>
      </c>
      <c r="H1646" t="s">
        <v>49</v>
      </c>
      <c r="I1646" t="s">
        <v>1987</v>
      </c>
      <c r="J1646" t="s">
        <v>51</v>
      </c>
      <c r="K1646" t="s">
        <v>1883</v>
      </c>
      <c r="L1646" t="s">
        <v>416</v>
      </c>
      <c r="M1646" t="s">
        <v>54</v>
      </c>
      <c r="N1646" t="s">
        <v>82</v>
      </c>
      <c r="O1646">
        <v>-22.907467075700001</v>
      </c>
      <c r="P1646">
        <v>-48.4556113286</v>
      </c>
      <c r="Q1646">
        <v>3507506</v>
      </c>
      <c r="R1646" t="s">
        <v>321</v>
      </c>
      <c r="S1646" t="s">
        <v>103</v>
      </c>
      <c r="T1646" t="s">
        <v>58</v>
      </c>
      <c r="U1646" t="s">
        <v>636</v>
      </c>
      <c r="V1646" t="s">
        <v>83</v>
      </c>
      <c r="W1646" t="s">
        <v>61</v>
      </c>
      <c r="AK1646" t="s">
        <v>62</v>
      </c>
    </row>
    <row r="1647" spans="1:48" hidden="1" x14ac:dyDescent="0.25">
      <c r="A1647">
        <v>2654988</v>
      </c>
      <c r="B1647" t="s">
        <v>77</v>
      </c>
      <c r="C1647" s="1">
        <v>45872</v>
      </c>
      <c r="D1647">
        <v>2025</v>
      </c>
      <c r="E1647">
        <v>8</v>
      </c>
      <c r="F1647">
        <v>3</v>
      </c>
      <c r="G1647" s="2">
        <v>6.1805555555555558E-2</v>
      </c>
      <c r="H1647" t="s">
        <v>49</v>
      </c>
      <c r="I1647" t="s">
        <v>1987</v>
      </c>
      <c r="J1647" t="s">
        <v>107</v>
      </c>
      <c r="K1647" t="s">
        <v>637</v>
      </c>
      <c r="L1647" t="s">
        <v>2541</v>
      </c>
      <c r="M1647" t="s">
        <v>54</v>
      </c>
      <c r="N1647" t="s">
        <v>82</v>
      </c>
      <c r="O1647">
        <v>-23.106245700700001</v>
      </c>
      <c r="P1647">
        <v>-46.962241051699998</v>
      </c>
      <c r="Q1647">
        <v>3527306</v>
      </c>
      <c r="R1647" t="s">
        <v>2542</v>
      </c>
      <c r="S1647" t="s">
        <v>67</v>
      </c>
      <c r="T1647" t="s">
        <v>58</v>
      </c>
      <c r="U1647" t="s">
        <v>361</v>
      </c>
      <c r="V1647" t="s">
        <v>83</v>
      </c>
      <c r="W1647" t="s">
        <v>70</v>
      </c>
      <c r="AA1647">
        <v>2</v>
      </c>
      <c r="AH1647">
        <v>1</v>
      </c>
      <c r="AQ1647" t="s">
        <v>62</v>
      </c>
      <c r="AT1647" t="s">
        <v>62</v>
      </c>
    </row>
    <row r="1648" spans="1:48" hidden="1" x14ac:dyDescent="0.25">
      <c r="A1648">
        <v>2658787</v>
      </c>
      <c r="B1648" t="s">
        <v>89</v>
      </c>
      <c r="C1648" s="1">
        <v>45872</v>
      </c>
      <c r="D1648">
        <v>2025</v>
      </c>
      <c r="E1648">
        <v>8</v>
      </c>
      <c r="F1648">
        <v>3</v>
      </c>
      <c r="G1648" s="2">
        <v>0.2590277777777778</v>
      </c>
      <c r="H1648" t="s">
        <v>49</v>
      </c>
      <c r="I1648" t="s">
        <v>1987</v>
      </c>
      <c r="J1648" t="s">
        <v>492</v>
      </c>
      <c r="K1648" t="s">
        <v>2543</v>
      </c>
      <c r="L1648" t="s">
        <v>117</v>
      </c>
      <c r="M1648" t="s">
        <v>65</v>
      </c>
      <c r="N1648" t="s">
        <v>82</v>
      </c>
      <c r="O1648">
        <v>0</v>
      </c>
      <c r="P1648">
        <v>0</v>
      </c>
      <c r="Q1648">
        <v>3502804</v>
      </c>
      <c r="R1648" t="s">
        <v>280</v>
      </c>
      <c r="S1648" t="s">
        <v>281</v>
      </c>
      <c r="T1648" t="s">
        <v>68</v>
      </c>
      <c r="U1648" t="s">
        <v>68</v>
      </c>
      <c r="V1648" t="s">
        <v>69</v>
      </c>
      <c r="W1648" t="s">
        <v>82</v>
      </c>
      <c r="AV1648" t="s">
        <v>62</v>
      </c>
    </row>
    <row r="1649" spans="1:48" hidden="1" x14ac:dyDescent="0.25">
      <c r="A1649">
        <v>2661394</v>
      </c>
      <c r="B1649" t="s">
        <v>89</v>
      </c>
      <c r="C1649" s="1">
        <v>45872</v>
      </c>
      <c r="D1649">
        <v>2025</v>
      </c>
      <c r="E1649">
        <v>8</v>
      </c>
      <c r="F1649">
        <v>3</v>
      </c>
      <c r="G1649" s="2">
        <v>0.24236111111111111</v>
      </c>
      <c r="H1649" t="s">
        <v>49</v>
      </c>
      <c r="I1649" t="s">
        <v>1987</v>
      </c>
      <c r="J1649" t="s">
        <v>107</v>
      </c>
      <c r="K1649" t="s">
        <v>104</v>
      </c>
      <c r="L1649" t="s">
        <v>269</v>
      </c>
      <c r="M1649" t="s">
        <v>65</v>
      </c>
      <c r="N1649" t="s">
        <v>82</v>
      </c>
      <c r="O1649">
        <v>0</v>
      </c>
      <c r="P1649">
        <v>0</v>
      </c>
      <c r="Q1649">
        <v>3538006</v>
      </c>
      <c r="R1649" t="s">
        <v>355</v>
      </c>
      <c r="S1649" t="s">
        <v>57</v>
      </c>
      <c r="T1649" t="s">
        <v>68</v>
      </c>
      <c r="U1649" t="s">
        <v>68</v>
      </c>
      <c r="V1649" t="s">
        <v>69</v>
      </c>
      <c r="W1649" t="s">
        <v>82</v>
      </c>
      <c r="AV1649" t="s">
        <v>62</v>
      </c>
    </row>
    <row r="1650" spans="1:48" hidden="1" x14ac:dyDescent="0.25">
      <c r="A1650">
        <v>2655429</v>
      </c>
      <c r="B1650" t="s">
        <v>89</v>
      </c>
      <c r="C1650" s="1">
        <v>45872</v>
      </c>
      <c r="D1650">
        <v>2025</v>
      </c>
      <c r="E1650">
        <v>8</v>
      </c>
      <c r="F1650">
        <v>3</v>
      </c>
      <c r="G1650" s="2">
        <v>7.4305555555555555E-2</v>
      </c>
      <c r="H1650" t="s">
        <v>49</v>
      </c>
      <c r="I1650" t="s">
        <v>1987</v>
      </c>
      <c r="J1650" t="s">
        <v>107</v>
      </c>
      <c r="K1650" t="s">
        <v>2544</v>
      </c>
      <c r="L1650" t="s">
        <v>295</v>
      </c>
      <c r="M1650" t="s">
        <v>65</v>
      </c>
      <c r="N1650" t="s">
        <v>82</v>
      </c>
      <c r="O1650">
        <v>0</v>
      </c>
      <c r="P1650">
        <v>0</v>
      </c>
      <c r="Q1650">
        <v>3550308</v>
      </c>
      <c r="R1650" t="s">
        <v>122</v>
      </c>
      <c r="S1650" t="s">
        <v>123</v>
      </c>
      <c r="T1650" t="s">
        <v>68</v>
      </c>
      <c r="U1650" t="s">
        <v>68</v>
      </c>
      <c r="V1650" t="s">
        <v>69</v>
      </c>
      <c r="W1650" t="s">
        <v>84</v>
      </c>
      <c r="AU1650" t="s">
        <v>62</v>
      </c>
    </row>
    <row r="1651" spans="1:48" hidden="1" x14ac:dyDescent="0.25">
      <c r="A1651">
        <v>2660728</v>
      </c>
      <c r="B1651" t="s">
        <v>89</v>
      </c>
      <c r="C1651" s="1">
        <v>45872</v>
      </c>
      <c r="D1651">
        <v>2025</v>
      </c>
      <c r="E1651">
        <v>8</v>
      </c>
      <c r="F1651">
        <v>3</v>
      </c>
      <c r="G1651" s="2">
        <v>0.18124999999999999</v>
      </c>
      <c r="H1651" t="s">
        <v>49</v>
      </c>
      <c r="I1651" t="s">
        <v>1987</v>
      </c>
      <c r="J1651" t="s">
        <v>107</v>
      </c>
      <c r="K1651" t="s">
        <v>2545</v>
      </c>
      <c r="L1651" t="s">
        <v>751</v>
      </c>
      <c r="M1651" t="s">
        <v>65</v>
      </c>
      <c r="N1651" t="s">
        <v>82</v>
      </c>
      <c r="O1651">
        <v>0</v>
      </c>
      <c r="P1651">
        <v>0</v>
      </c>
      <c r="Q1651">
        <v>3549904</v>
      </c>
      <c r="R1651" t="s">
        <v>110</v>
      </c>
      <c r="S1651" t="s">
        <v>57</v>
      </c>
      <c r="T1651" t="s">
        <v>68</v>
      </c>
      <c r="U1651" t="s">
        <v>68</v>
      </c>
      <c r="V1651" t="s">
        <v>69</v>
      </c>
      <c r="W1651" t="s">
        <v>70</v>
      </c>
      <c r="AQ1651" t="s">
        <v>62</v>
      </c>
    </row>
    <row r="1652" spans="1:48" hidden="1" x14ac:dyDescent="0.25">
      <c r="A1652">
        <v>2658520</v>
      </c>
      <c r="B1652" t="s">
        <v>77</v>
      </c>
      <c r="C1652" s="1">
        <v>45872</v>
      </c>
      <c r="D1652">
        <v>2025</v>
      </c>
      <c r="E1652">
        <v>8</v>
      </c>
      <c r="F1652">
        <v>3</v>
      </c>
      <c r="G1652" s="2">
        <v>0.125</v>
      </c>
      <c r="H1652" t="s">
        <v>49</v>
      </c>
      <c r="I1652" t="s">
        <v>1987</v>
      </c>
      <c r="J1652" t="s">
        <v>107</v>
      </c>
      <c r="K1652" t="s">
        <v>2546</v>
      </c>
      <c r="L1652" t="s">
        <v>948</v>
      </c>
      <c r="M1652" t="s">
        <v>65</v>
      </c>
      <c r="N1652" t="s">
        <v>55</v>
      </c>
      <c r="O1652">
        <v>-22.8072987</v>
      </c>
      <c r="P1652">
        <v>-47.267450400000001</v>
      </c>
      <c r="Q1652">
        <v>3552403</v>
      </c>
      <c r="R1652" t="s">
        <v>817</v>
      </c>
      <c r="S1652" t="s">
        <v>67</v>
      </c>
      <c r="T1652" t="s">
        <v>68</v>
      </c>
      <c r="U1652" t="s">
        <v>68</v>
      </c>
      <c r="V1652" t="s">
        <v>69</v>
      </c>
      <c r="W1652" t="s">
        <v>84</v>
      </c>
      <c r="AA1652">
        <v>2</v>
      </c>
      <c r="AH1652">
        <v>1</v>
      </c>
      <c r="AR1652" t="s">
        <v>62</v>
      </c>
    </row>
    <row r="1653" spans="1:48" hidden="1" x14ac:dyDescent="0.25">
      <c r="A1653">
        <v>2653408</v>
      </c>
      <c r="B1653" t="s">
        <v>77</v>
      </c>
      <c r="C1653" s="1">
        <v>45872</v>
      </c>
      <c r="D1653">
        <v>2025</v>
      </c>
      <c r="E1653">
        <v>8</v>
      </c>
      <c r="F1653">
        <v>3</v>
      </c>
      <c r="G1653" s="2">
        <v>0.85</v>
      </c>
      <c r="H1653" t="s">
        <v>49</v>
      </c>
      <c r="I1653" t="s">
        <v>1987</v>
      </c>
      <c r="J1653" t="s">
        <v>51</v>
      </c>
      <c r="K1653" t="s">
        <v>2547</v>
      </c>
      <c r="L1653" t="s">
        <v>749</v>
      </c>
      <c r="M1653" t="s">
        <v>65</v>
      </c>
      <c r="N1653" t="s">
        <v>55</v>
      </c>
      <c r="O1653">
        <v>-23.242233800000001</v>
      </c>
      <c r="P1653">
        <v>-45.909985499999998</v>
      </c>
      <c r="Q1653">
        <v>3549904</v>
      </c>
      <c r="R1653" t="s">
        <v>110</v>
      </c>
      <c r="S1653" t="s">
        <v>57</v>
      </c>
      <c r="T1653" t="s">
        <v>68</v>
      </c>
      <c r="U1653" t="s">
        <v>68</v>
      </c>
      <c r="V1653" t="s">
        <v>69</v>
      </c>
      <c r="W1653" t="s">
        <v>76</v>
      </c>
      <c r="Z1653">
        <v>1</v>
      </c>
      <c r="AA1653">
        <v>1</v>
      </c>
      <c r="AH1653">
        <v>1</v>
      </c>
      <c r="AL1653" t="s">
        <v>62</v>
      </c>
    </row>
    <row r="1654" spans="1:48" hidden="1" x14ac:dyDescent="0.25">
      <c r="A1654">
        <v>2657351</v>
      </c>
      <c r="B1654" t="s">
        <v>89</v>
      </c>
      <c r="C1654" s="1">
        <v>45872</v>
      </c>
      <c r="D1654">
        <v>2025</v>
      </c>
      <c r="E1654">
        <v>8</v>
      </c>
      <c r="F1654">
        <v>3</v>
      </c>
      <c r="G1654" s="2">
        <v>0.88194444444444453</v>
      </c>
      <c r="H1654" t="s">
        <v>49</v>
      </c>
      <c r="I1654" t="s">
        <v>1987</v>
      </c>
      <c r="J1654" t="s">
        <v>51</v>
      </c>
      <c r="K1654" t="s">
        <v>2548</v>
      </c>
      <c r="L1654" t="s">
        <v>2549</v>
      </c>
      <c r="M1654" t="s">
        <v>65</v>
      </c>
      <c r="N1654" t="s">
        <v>82</v>
      </c>
      <c r="O1654">
        <v>0</v>
      </c>
      <c r="P1654">
        <v>0</v>
      </c>
      <c r="Q1654">
        <v>3522505</v>
      </c>
      <c r="R1654" t="s">
        <v>1083</v>
      </c>
      <c r="S1654" t="s">
        <v>123</v>
      </c>
      <c r="T1654" t="s">
        <v>68</v>
      </c>
      <c r="U1654" t="s">
        <v>68</v>
      </c>
      <c r="V1654" t="s">
        <v>69</v>
      </c>
      <c r="W1654" t="s">
        <v>84</v>
      </c>
      <c r="AU1654" t="s">
        <v>62</v>
      </c>
    </row>
    <row r="1655" spans="1:48" hidden="1" x14ac:dyDescent="0.25">
      <c r="A1655">
        <v>2660221</v>
      </c>
      <c r="B1655" t="s">
        <v>77</v>
      </c>
      <c r="C1655" s="1">
        <v>45872</v>
      </c>
      <c r="D1655">
        <v>2025</v>
      </c>
      <c r="E1655">
        <v>8</v>
      </c>
      <c r="F1655">
        <v>3</v>
      </c>
      <c r="G1655" s="2">
        <v>9.0277777777777787E-3</v>
      </c>
      <c r="H1655" t="s">
        <v>49</v>
      </c>
      <c r="I1655" t="s">
        <v>1987</v>
      </c>
      <c r="J1655" t="s">
        <v>107</v>
      </c>
      <c r="K1655" t="s">
        <v>2550</v>
      </c>
      <c r="L1655" t="s">
        <v>1050</v>
      </c>
      <c r="M1655" t="s">
        <v>65</v>
      </c>
      <c r="N1655" t="s">
        <v>55</v>
      </c>
      <c r="O1655">
        <v>-23.461600000000001</v>
      </c>
      <c r="P1655">
        <v>-46.537100000000002</v>
      </c>
      <c r="Q1655">
        <v>3518800</v>
      </c>
      <c r="R1655" t="s">
        <v>155</v>
      </c>
      <c r="S1655" t="s">
        <v>123</v>
      </c>
      <c r="T1655" t="s">
        <v>68</v>
      </c>
      <c r="U1655" t="s">
        <v>68</v>
      </c>
      <c r="V1655" t="s">
        <v>69</v>
      </c>
      <c r="W1655" t="s">
        <v>76</v>
      </c>
      <c r="Z1655">
        <v>2</v>
      </c>
      <c r="AH1655">
        <v>1</v>
      </c>
      <c r="AN1655" t="s">
        <v>62</v>
      </c>
      <c r="AQ1655" t="s">
        <v>62</v>
      </c>
      <c r="AU1655" t="s">
        <v>62</v>
      </c>
    </row>
    <row r="1656" spans="1:48" hidden="1" x14ac:dyDescent="0.25">
      <c r="A1656">
        <v>2660269</v>
      </c>
      <c r="B1656" t="s">
        <v>77</v>
      </c>
      <c r="C1656" s="1">
        <v>45872</v>
      </c>
      <c r="D1656">
        <v>2025</v>
      </c>
      <c r="E1656">
        <v>8</v>
      </c>
      <c r="F1656">
        <v>3</v>
      </c>
      <c r="G1656" s="2">
        <v>0.13125000000000001</v>
      </c>
      <c r="H1656" t="s">
        <v>49</v>
      </c>
      <c r="I1656" t="s">
        <v>1987</v>
      </c>
      <c r="J1656" t="s">
        <v>107</v>
      </c>
      <c r="K1656" t="s">
        <v>2551</v>
      </c>
      <c r="L1656" t="s">
        <v>860</v>
      </c>
      <c r="M1656" t="s">
        <v>65</v>
      </c>
      <c r="N1656" t="s">
        <v>82</v>
      </c>
      <c r="O1656">
        <v>0</v>
      </c>
      <c r="P1656">
        <v>0</v>
      </c>
      <c r="Q1656">
        <v>3550308</v>
      </c>
      <c r="R1656" t="s">
        <v>122</v>
      </c>
      <c r="S1656" t="s">
        <v>123</v>
      </c>
      <c r="T1656" t="s">
        <v>68</v>
      </c>
      <c r="U1656" t="s">
        <v>68</v>
      </c>
      <c r="V1656" t="s">
        <v>69</v>
      </c>
      <c r="W1656" t="s">
        <v>76</v>
      </c>
      <c r="AB1656">
        <v>1</v>
      </c>
      <c r="AN1656" t="s">
        <v>62</v>
      </c>
    </row>
    <row r="1657" spans="1:48" hidden="1" x14ac:dyDescent="0.25">
      <c r="A1657">
        <v>2660628</v>
      </c>
      <c r="B1657" t="s">
        <v>77</v>
      </c>
      <c r="C1657" s="1">
        <v>45872</v>
      </c>
      <c r="D1657">
        <v>2025</v>
      </c>
      <c r="E1657">
        <v>8</v>
      </c>
      <c r="F1657">
        <v>3</v>
      </c>
      <c r="G1657" s="2">
        <v>0.16458333333333333</v>
      </c>
      <c r="H1657" t="s">
        <v>49</v>
      </c>
      <c r="I1657" t="s">
        <v>1987</v>
      </c>
      <c r="J1657" t="s">
        <v>107</v>
      </c>
      <c r="K1657" t="s">
        <v>2552</v>
      </c>
      <c r="L1657" t="s">
        <v>2553</v>
      </c>
      <c r="M1657" t="s">
        <v>65</v>
      </c>
      <c r="N1657" t="s">
        <v>82</v>
      </c>
      <c r="O1657">
        <v>-23.497499999999999</v>
      </c>
      <c r="P1657">
        <v>-46.684399999999997</v>
      </c>
      <c r="Q1657">
        <v>3550308</v>
      </c>
      <c r="R1657" t="s">
        <v>122</v>
      </c>
      <c r="S1657" t="s">
        <v>123</v>
      </c>
      <c r="T1657" t="s">
        <v>68</v>
      </c>
      <c r="U1657" t="s">
        <v>68</v>
      </c>
      <c r="V1657" t="s">
        <v>69</v>
      </c>
      <c r="W1657" t="s">
        <v>70</v>
      </c>
      <c r="AA1657">
        <v>1</v>
      </c>
      <c r="AH1657">
        <v>1</v>
      </c>
      <c r="AQ1657" t="s">
        <v>62</v>
      </c>
      <c r="AR1657" t="s">
        <v>62</v>
      </c>
      <c r="AU1657" t="s">
        <v>62</v>
      </c>
    </row>
    <row r="1658" spans="1:48" hidden="1" x14ac:dyDescent="0.25">
      <c r="A1658">
        <v>2657647</v>
      </c>
      <c r="B1658" t="s">
        <v>77</v>
      </c>
      <c r="C1658" s="1">
        <v>45872</v>
      </c>
      <c r="D1658">
        <v>2025</v>
      </c>
      <c r="E1658">
        <v>8</v>
      </c>
      <c r="F1658">
        <v>3</v>
      </c>
      <c r="G1658" s="2">
        <v>0.16944444444444443</v>
      </c>
      <c r="H1658" t="s">
        <v>49</v>
      </c>
      <c r="I1658" t="s">
        <v>1987</v>
      </c>
      <c r="J1658" t="s">
        <v>107</v>
      </c>
      <c r="K1658" t="s">
        <v>2554</v>
      </c>
      <c r="L1658" t="s">
        <v>1050</v>
      </c>
      <c r="M1658" t="s">
        <v>54</v>
      </c>
      <c r="N1658" t="s">
        <v>82</v>
      </c>
      <c r="O1658">
        <v>0</v>
      </c>
      <c r="P1658">
        <v>0</v>
      </c>
      <c r="Q1658">
        <v>3548203</v>
      </c>
      <c r="R1658" t="s">
        <v>2555</v>
      </c>
      <c r="S1658" t="s">
        <v>57</v>
      </c>
      <c r="T1658" t="s">
        <v>263</v>
      </c>
      <c r="U1658" t="s">
        <v>1965</v>
      </c>
      <c r="V1658" t="s">
        <v>83</v>
      </c>
      <c r="W1658" t="s">
        <v>70</v>
      </c>
      <c r="Z1658">
        <v>1</v>
      </c>
      <c r="AH1658">
        <v>1</v>
      </c>
      <c r="AQ1658" t="s">
        <v>62</v>
      </c>
      <c r="AT1658" t="s">
        <v>62</v>
      </c>
    </row>
    <row r="1659" spans="1:48" hidden="1" x14ac:dyDescent="0.25">
      <c r="A1659">
        <v>2658340</v>
      </c>
      <c r="B1659" t="s">
        <v>77</v>
      </c>
      <c r="C1659" s="1">
        <v>45872</v>
      </c>
      <c r="D1659">
        <v>2025</v>
      </c>
      <c r="E1659">
        <v>8</v>
      </c>
      <c r="F1659">
        <v>3</v>
      </c>
      <c r="G1659" s="2">
        <v>0.17222222222222225</v>
      </c>
      <c r="H1659" t="s">
        <v>49</v>
      </c>
      <c r="I1659" t="s">
        <v>1987</v>
      </c>
      <c r="J1659" t="s">
        <v>107</v>
      </c>
      <c r="K1659" t="s">
        <v>1169</v>
      </c>
      <c r="L1659" t="s">
        <v>1057</v>
      </c>
      <c r="M1659" t="s">
        <v>54</v>
      </c>
      <c r="N1659" t="s">
        <v>55</v>
      </c>
      <c r="O1659">
        <v>-22.8457201555</v>
      </c>
      <c r="P1659">
        <v>-47.033866702499999</v>
      </c>
      <c r="Q1659">
        <v>3509502</v>
      </c>
      <c r="R1659" t="s">
        <v>67</v>
      </c>
      <c r="S1659" t="s">
        <v>67</v>
      </c>
      <c r="T1659" t="s">
        <v>58</v>
      </c>
      <c r="U1659" t="s">
        <v>1171</v>
      </c>
      <c r="V1659" t="s">
        <v>83</v>
      </c>
      <c r="W1659" t="s">
        <v>84</v>
      </c>
      <c r="Z1659">
        <v>1</v>
      </c>
      <c r="AH1659">
        <v>1</v>
      </c>
      <c r="AT1659" t="s">
        <v>62</v>
      </c>
    </row>
    <row r="1660" spans="1:48" hidden="1" x14ac:dyDescent="0.25">
      <c r="A1660">
        <v>2658550</v>
      </c>
      <c r="B1660" t="s">
        <v>89</v>
      </c>
      <c r="C1660" s="1">
        <v>45872</v>
      </c>
      <c r="D1660">
        <v>2025</v>
      </c>
      <c r="E1660">
        <v>8</v>
      </c>
      <c r="F1660">
        <v>3</v>
      </c>
      <c r="G1660" s="2">
        <v>0.23402777777777781</v>
      </c>
      <c r="H1660" t="s">
        <v>49</v>
      </c>
      <c r="I1660" t="s">
        <v>1987</v>
      </c>
      <c r="J1660" t="s">
        <v>107</v>
      </c>
      <c r="K1660" t="s">
        <v>2556</v>
      </c>
      <c r="L1660" t="s">
        <v>297</v>
      </c>
      <c r="M1660" t="s">
        <v>65</v>
      </c>
      <c r="N1660" t="s">
        <v>82</v>
      </c>
      <c r="O1660">
        <v>-21.8210014</v>
      </c>
      <c r="P1660">
        <v>-47.259418500000002</v>
      </c>
      <c r="Q1660">
        <v>3546306</v>
      </c>
      <c r="R1660" t="s">
        <v>298</v>
      </c>
      <c r="S1660" t="s">
        <v>67</v>
      </c>
      <c r="T1660" t="s">
        <v>68</v>
      </c>
      <c r="U1660" t="s">
        <v>68</v>
      </c>
      <c r="V1660" t="s">
        <v>69</v>
      </c>
      <c r="W1660" t="s">
        <v>82</v>
      </c>
      <c r="AV1660" t="s">
        <v>62</v>
      </c>
    </row>
    <row r="1661" spans="1:48" hidden="1" x14ac:dyDescent="0.25">
      <c r="A1661">
        <v>2657202</v>
      </c>
      <c r="B1661" t="s">
        <v>89</v>
      </c>
      <c r="C1661" s="1">
        <v>45872</v>
      </c>
      <c r="D1661">
        <v>2025</v>
      </c>
      <c r="E1661">
        <v>8</v>
      </c>
      <c r="F1661">
        <v>3</v>
      </c>
      <c r="G1661" s="2">
        <v>0.87847222222222221</v>
      </c>
      <c r="H1661" t="s">
        <v>49</v>
      </c>
      <c r="I1661" t="s">
        <v>1987</v>
      </c>
      <c r="J1661" t="s">
        <v>51</v>
      </c>
      <c r="K1661" t="s">
        <v>2502</v>
      </c>
      <c r="L1661" t="s">
        <v>2557</v>
      </c>
      <c r="M1661" t="s">
        <v>65</v>
      </c>
      <c r="N1661" t="s">
        <v>82</v>
      </c>
      <c r="O1661">
        <v>0</v>
      </c>
      <c r="P1661">
        <v>0</v>
      </c>
      <c r="Q1661">
        <v>3513009</v>
      </c>
      <c r="R1661" t="s">
        <v>632</v>
      </c>
      <c r="S1661" t="s">
        <v>123</v>
      </c>
      <c r="T1661" t="s">
        <v>68</v>
      </c>
      <c r="U1661" t="s">
        <v>68</v>
      </c>
      <c r="V1661" t="s">
        <v>69</v>
      </c>
      <c r="W1661" t="s">
        <v>82</v>
      </c>
      <c r="AV1661" t="s">
        <v>62</v>
      </c>
    </row>
    <row r="1662" spans="1:48" hidden="1" x14ac:dyDescent="0.25">
      <c r="A1662">
        <v>2657387</v>
      </c>
      <c r="B1662" t="s">
        <v>77</v>
      </c>
      <c r="C1662" s="1">
        <v>45872</v>
      </c>
      <c r="D1662">
        <v>2025</v>
      </c>
      <c r="E1662">
        <v>8</v>
      </c>
      <c r="F1662">
        <v>3</v>
      </c>
      <c r="G1662" s="2">
        <v>0.90763888888888899</v>
      </c>
      <c r="H1662" t="s">
        <v>49</v>
      </c>
      <c r="I1662" t="s">
        <v>1987</v>
      </c>
      <c r="J1662" t="s">
        <v>51</v>
      </c>
      <c r="K1662" t="s">
        <v>476</v>
      </c>
      <c r="L1662" t="s">
        <v>2558</v>
      </c>
      <c r="M1662" t="s">
        <v>65</v>
      </c>
      <c r="N1662" t="s">
        <v>55</v>
      </c>
      <c r="O1662">
        <v>-23.822299999999998</v>
      </c>
      <c r="P1662">
        <v>-46.735900000000001</v>
      </c>
      <c r="Q1662">
        <v>3550308</v>
      </c>
      <c r="R1662" t="s">
        <v>122</v>
      </c>
      <c r="S1662" t="s">
        <v>123</v>
      </c>
      <c r="T1662" t="s">
        <v>68</v>
      </c>
      <c r="U1662" t="s">
        <v>68</v>
      </c>
      <c r="V1662" t="s">
        <v>69</v>
      </c>
      <c r="W1662" t="s">
        <v>76</v>
      </c>
      <c r="AA1662">
        <v>1</v>
      </c>
      <c r="AH1662">
        <v>2</v>
      </c>
      <c r="AL1662" t="s">
        <v>62</v>
      </c>
      <c r="AU1662" t="s">
        <v>62</v>
      </c>
    </row>
    <row r="1663" spans="1:48" hidden="1" x14ac:dyDescent="0.25">
      <c r="A1663">
        <v>2655337</v>
      </c>
      <c r="B1663" t="s">
        <v>89</v>
      </c>
      <c r="C1663" s="1">
        <v>45872</v>
      </c>
      <c r="D1663">
        <v>2025</v>
      </c>
      <c r="E1663">
        <v>8</v>
      </c>
      <c r="F1663">
        <v>3</v>
      </c>
      <c r="G1663" s="2">
        <v>7.2222222222222229E-2</v>
      </c>
      <c r="H1663" t="s">
        <v>49</v>
      </c>
      <c r="I1663" t="s">
        <v>1987</v>
      </c>
      <c r="J1663" t="s">
        <v>107</v>
      </c>
      <c r="K1663" t="s">
        <v>2559</v>
      </c>
      <c r="L1663" t="s">
        <v>125</v>
      </c>
      <c r="M1663" t="s">
        <v>65</v>
      </c>
      <c r="N1663" t="s">
        <v>82</v>
      </c>
      <c r="O1663">
        <v>-23.3354999146</v>
      </c>
      <c r="P1663">
        <v>-46.024924841500003</v>
      </c>
      <c r="Q1663">
        <v>3509502</v>
      </c>
      <c r="R1663" t="s">
        <v>67</v>
      </c>
      <c r="S1663" t="s">
        <v>67</v>
      </c>
      <c r="T1663" t="s">
        <v>68</v>
      </c>
      <c r="U1663" t="s">
        <v>68</v>
      </c>
      <c r="V1663" t="s">
        <v>69</v>
      </c>
      <c r="W1663" t="s">
        <v>82</v>
      </c>
      <c r="AV1663" t="s">
        <v>62</v>
      </c>
    </row>
    <row r="1664" spans="1:48" hidden="1" x14ac:dyDescent="0.25">
      <c r="A1664">
        <v>2661288</v>
      </c>
      <c r="B1664" t="s">
        <v>77</v>
      </c>
      <c r="C1664" s="1">
        <v>45872</v>
      </c>
      <c r="D1664">
        <v>2025</v>
      </c>
      <c r="E1664">
        <v>8</v>
      </c>
      <c r="F1664">
        <v>3</v>
      </c>
      <c r="G1664" s="2">
        <v>0.24305555555555555</v>
      </c>
      <c r="H1664" t="s">
        <v>49</v>
      </c>
      <c r="I1664" t="s">
        <v>1987</v>
      </c>
      <c r="J1664" t="s">
        <v>107</v>
      </c>
      <c r="K1664" t="s">
        <v>796</v>
      </c>
      <c r="L1664" t="s">
        <v>2007</v>
      </c>
      <c r="M1664" t="s">
        <v>54</v>
      </c>
      <c r="N1664" t="s">
        <v>55</v>
      </c>
      <c r="O1664">
        <v>-23.423058690400001</v>
      </c>
      <c r="P1664">
        <v>-47.153457542699996</v>
      </c>
      <c r="Q1664">
        <v>3550605</v>
      </c>
      <c r="R1664" t="s">
        <v>906</v>
      </c>
      <c r="S1664" t="s">
        <v>103</v>
      </c>
      <c r="T1664" t="s">
        <v>263</v>
      </c>
      <c r="U1664" t="s">
        <v>1516</v>
      </c>
      <c r="V1664" t="s">
        <v>83</v>
      </c>
      <c r="W1664" t="s">
        <v>70</v>
      </c>
      <c r="Z1664">
        <v>1</v>
      </c>
      <c r="AG1664">
        <v>1</v>
      </c>
      <c r="AQ1664" t="s">
        <v>62</v>
      </c>
      <c r="AT1664" t="s">
        <v>62</v>
      </c>
    </row>
    <row r="1665" spans="1:47" hidden="1" x14ac:dyDescent="0.25">
      <c r="A1665">
        <v>2649265</v>
      </c>
      <c r="B1665" t="s">
        <v>77</v>
      </c>
      <c r="C1665" s="1">
        <v>45872</v>
      </c>
      <c r="D1665">
        <v>2025</v>
      </c>
      <c r="E1665">
        <v>8</v>
      </c>
      <c r="F1665">
        <v>3</v>
      </c>
      <c r="G1665" s="2">
        <v>0.55625000000000002</v>
      </c>
      <c r="H1665" t="s">
        <v>49</v>
      </c>
      <c r="I1665" t="s">
        <v>1987</v>
      </c>
      <c r="J1665" t="s">
        <v>71</v>
      </c>
      <c r="K1665" t="s">
        <v>2560</v>
      </c>
      <c r="L1665" t="s">
        <v>2056</v>
      </c>
      <c r="M1665" t="s">
        <v>65</v>
      </c>
      <c r="N1665" t="s">
        <v>55</v>
      </c>
      <c r="O1665">
        <v>-20.5578523</v>
      </c>
      <c r="P1665">
        <v>-47.399260699999999</v>
      </c>
      <c r="Q1665">
        <v>3516200</v>
      </c>
      <c r="R1665" t="s">
        <v>115</v>
      </c>
      <c r="S1665" t="s">
        <v>115</v>
      </c>
      <c r="T1665" t="s">
        <v>68</v>
      </c>
      <c r="U1665" t="s">
        <v>68</v>
      </c>
      <c r="V1665" t="s">
        <v>69</v>
      </c>
      <c r="W1665" t="s">
        <v>84</v>
      </c>
      <c r="Z1665">
        <v>1</v>
      </c>
      <c r="AA1665">
        <v>1</v>
      </c>
      <c r="AH1665">
        <v>2</v>
      </c>
      <c r="AU1665" t="s">
        <v>62</v>
      </c>
    </row>
    <row r="1666" spans="1:47" hidden="1" x14ac:dyDescent="0.25">
      <c r="A1666">
        <v>2649898</v>
      </c>
      <c r="B1666" t="s">
        <v>77</v>
      </c>
      <c r="C1666" s="1">
        <v>45872</v>
      </c>
      <c r="D1666">
        <v>2025</v>
      </c>
      <c r="E1666">
        <v>8</v>
      </c>
      <c r="F1666">
        <v>3</v>
      </c>
      <c r="G1666" s="2">
        <v>0.59236111111111112</v>
      </c>
      <c r="H1666" t="s">
        <v>49</v>
      </c>
      <c r="I1666" t="s">
        <v>1987</v>
      </c>
      <c r="J1666" t="s">
        <v>71</v>
      </c>
      <c r="K1666" t="s">
        <v>2561</v>
      </c>
      <c r="L1666" t="s">
        <v>79</v>
      </c>
      <c r="M1666" t="s">
        <v>65</v>
      </c>
      <c r="N1666" t="s">
        <v>55</v>
      </c>
      <c r="O1666">
        <v>-23.538</v>
      </c>
      <c r="P1666">
        <v>-46.631999999999998</v>
      </c>
      <c r="Q1666">
        <v>3550308</v>
      </c>
      <c r="R1666" t="s">
        <v>122</v>
      </c>
      <c r="S1666" t="s">
        <v>123</v>
      </c>
      <c r="T1666" t="s">
        <v>68</v>
      </c>
      <c r="U1666" t="s">
        <v>68</v>
      </c>
      <c r="V1666" t="s">
        <v>69</v>
      </c>
      <c r="W1666" t="s">
        <v>76</v>
      </c>
      <c r="Z1666">
        <v>1</v>
      </c>
      <c r="AA1666">
        <v>1</v>
      </c>
      <c r="AG1666">
        <v>1</v>
      </c>
      <c r="AH1666">
        <v>1</v>
      </c>
      <c r="AL1666" t="s">
        <v>62</v>
      </c>
      <c r="AO1666" t="s">
        <v>62</v>
      </c>
      <c r="AU1666" t="s">
        <v>62</v>
      </c>
    </row>
    <row r="1667" spans="1:47" hidden="1" x14ac:dyDescent="0.25">
      <c r="A1667">
        <v>2650565</v>
      </c>
      <c r="B1667" t="s">
        <v>77</v>
      </c>
      <c r="C1667" s="1">
        <v>45872</v>
      </c>
      <c r="D1667">
        <v>2025</v>
      </c>
      <c r="E1667">
        <v>8</v>
      </c>
      <c r="F1667">
        <v>3</v>
      </c>
      <c r="G1667" s="2">
        <v>0.62986111111111109</v>
      </c>
      <c r="H1667" t="s">
        <v>49</v>
      </c>
      <c r="I1667" t="s">
        <v>1987</v>
      </c>
      <c r="J1667" t="s">
        <v>71</v>
      </c>
      <c r="K1667" t="s">
        <v>2562</v>
      </c>
      <c r="L1667" t="s">
        <v>2563</v>
      </c>
      <c r="M1667" t="s">
        <v>65</v>
      </c>
      <c r="N1667" t="s">
        <v>55</v>
      </c>
      <c r="O1667">
        <v>-23.667400000000001</v>
      </c>
      <c r="P1667">
        <v>-46.6111</v>
      </c>
      <c r="Q1667">
        <v>3548708</v>
      </c>
      <c r="R1667" t="s">
        <v>585</v>
      </c>
      <c r="S1667" t="s">
        <v>123</v>
      </c>
      <c r="T1667" t="s">
        <v>68</v>
      </c>
      <c r="U1667" t="s">
        <v>68</v>
      </c>
      <c r="V1667" t="s">
        <v>69</v>
      </c>
      <c r="W1667" t="s">
        <v>76</v>
      </c>
      <c r="Z1667">
        <v>1</v>
      </c>
      <c r="AA1667">
        <v>2</v>
      </c>
      <c r="AE1667">
        <v>1</v>
      </c>
      <c r="AH1667">
        <v>2</v>
      </c>
      <c r="AL1667" t="s">
        <v>62</v>
      </c>
      <c r="AN1667" t="s">
        <v>62</v>
      </c>
      <c r="AO1667" t="s">
        <v>62</v>
      </c>
      <c r="AU1667" t="s">
        <v>62</v>
      </c>
    </row>
    <row r="1668" spans="1:47" hidden="1" x14ac:dyDescent="0.25">
      <c r="A1668">
        <v>2651054</v>
      </c>
      <c r="B1668" t="s">
        <v>77</v>
      </c>
      <c r="C1668" s="1">
        <v>45872</v>
      </c>
      <c r="D1668">
        <v>2025</v>
      </c>
      <c r="E1668">
        <v>8</v>
      </c>
      <c r="F1668">
        <v>3</v>
      </c>
      <c r="G1668" s="2">
        <v>0.65694444444444444</v>
      </c>
      <c r="H1668" t="s">
        <v>49</v>
      </c>
      <c r="I1668" t="s">
        <v>1987</v>
      </c>
      <c r="J1668" t="s">
        <v>71</v>
      </c>
      <c r="K1668" t="s">
        <v>2564</v>
      </c>
      <c r="L1668" t="s">
        <v>79</v>
      </c>
      <c r="M1668" t="s">
        <v>65</v>
      </c>
      <c r="N1668" t="s">
        <v>55</v>
      </c>
      <c r="Q1668">
        <v>3510203</v>
      </c>
      <c r="R1668" t="s">
        <v>291</v>
      </c>
      <c r="S1668" t="s">
        <v>292</v>
      </c>
      <c r="T1668" t="s">
        <v>68</v>
      </c>
      <c r="U1668" t="s">
        <v>68</v>
      </c>
      <c r="V1668" t="s">
        <v>69</v>
      </c>
      <c r="W1668" t="s">
        <v>76</v>
      </c>
      <c r="Z1668">
        <v>1</v>
      </c>
      <c r="AA1668">
        <v>1</v>
      </c>
      <c r="AH1668">
        <v>1</v>
      </c>
      <c r="AN1668" t="s">
        <v>62</v>
      </c>
    </row>
    <row r="1669" spans="1:47" hidden="1" x14ac:dyDescent="0.25">
      <c r="A1669">
        <v>2651456</v>
      </c>
      <c r="B1669" t="s">
        <v>77</v>
      </c>
      <c r="C1669" s="1">
        <v>45872</v>
      </c>
      <c r="D1669">
        <v>2025</v>
      </c>
      <c r="E1669">
        <v>8</v>
      </c>
      <c r="F1669">
        <v>3</v>
      </c>
      <c r="G1669" s="2">
        <v>0.67361111111111116</v>
      </c>
      <c r="H1669" t="s">
        <v>49</v>
      </c>
      <c r="I1669" t="s">
        <v>1987</v>
      </c>
      <c r="J1669" t="s">
        <v>71</v>
      </c>
      <c r="K1669" t="s">
        <v>2465</v>
      </c>
      <c r="L1669" t="s">
        <v>79</v>
      </c>
      <c r="M1669" t="s">
        <v>65</v>
      </c>
      <c r="N1669" t="s">
        <v>55</v>
      </c>
      <c r="O1669">
        <v>-23.3469914</v>
      </c>
      <c r="P1669">
        <v>-47.846596699999999</v>
      </c>
      <c r="Q1669">
        <v>3554003</v>
      </c>
      <c r="R1669" t="s">
        <v>972</v>
      </c>
      <c r="S1669" t="s">
        <v>103</v>
      </c>
      <c r="T1669" t="s">
        <v>68</v>
      </c>
      <c r="U1669" t="s">
        <v>68</v>
      </c>
      <c r="V1669" t="s">
        <v>69</v>
      </c>
      <c r="W1669" t="s">
        <v>76</v>
      </c>
      <c r="Z1669">
        <v>1</v>
      </c>
      <c r="AA1669">
        <v>1</v>
      </c>
      <c r="AH1669">
        <v>1</v>
      </c>
      <c r="AL1669" t="s">
        <v>62</v>
      </c>
      <c r="AN1669" t="s">
        <v>62</v>
      </c>
    </row>
    <row r="1670" spans="1:47" hidden="1" x14ac:dyDescent="0.25">
      <c r="A1670">
        <v>2652873</v>
      </c>
      <c r="B1670" t="s">
        <v>89</v>
      </c>
      <c r="C1670" s="1">
        <v>45872</v>
      </c>
      <c r="D1670">
        <v>2025</v>
      </c>
      <c r="E1670">
        <v>8</v>
      </c>
      <c r="F1670">
        <v>3</v>
      </c>
      <c r="G1670" s="2">
        <v>0.78472222222222221</v>
      </c>
      <c r="H1670" t="s">
        <v>49</v>
      </c>
      <c r="I1670" t="s">
        <v>1987</v>
      </c>
      <c r="J1670" t="s">
        <v>51</v>
      </c>
      <c r="K1670" t="s">
        <v>2565</v>
      </c>
      <c r="L1670" t="s">
        <v>2566</v>
      </c>
      <c r="M1670" t="s">
        <v>65</v>
      </c>
      <c r="N1670" t="s">
        <v>82</v>
      </c>
      <c r="O1670">
        <v>0</v>
      </c>
      <c r="P1670">
        <v>0</v>
      </c>
      <c r="Q1670">
        <v>3550308</v>
      </c>
      <c r="R1670" t="s">
        <v>122</v>
      </c>
      <c r="S1670" t="s">
        <v>123</v>
      </c>
      <c r="T1670" t="s">
        <v>68</v>
      </c>
      <c r="U1670" t="s">
        <v>68</v>
      </c>
      <c r="V1670" t="s">
        <v>69</v>
      </c>
      <c r="W1670" t="s">
        <v>61</v>
      </c>
      <c r="AH1670">
        <v>1</v>
      </c>
      <c r="AK1670" t="s">
        <v>62</v>
      </c>
      <c r="AU1670" t="s">
        <v>62</v>
      </c>
    </row>
    <row r="1671" spans="1:47" hidden="1" x14ac:dyDescent="0.25">
      <c r="A1671">
        <v>2656126</v>
      </c>
      <c r="B1671" t="s">
        <v>77</v>
      </c>
      <c r="C1671" s="1">
        <v>45872</v>
      </c>
      <c r="D1671">
        <v>2025</v>
      </c>
      <c r="E1671">
        <v>8</v>
      </c>
      <c r="F1671">
        <v>3</v>
      </c>
      <c r="G1671" s="2">
        <v>0.78680555555555554</v>
      </c>
      <c r="H1671" t="s">
        <v>49</v>
      </c>
      <c r="I1671" t="s">
        <v>1987</v>
      </c>
      <c r="J1671" t="s">
        <v>51</v>
      </c>
      <c r="K1671" t="s">
        <v>614</v>
      </c>
      <c r="L1671" t="s">
        <v>117</v>
      </c>
      <c r="M1671" t="s">
        <v>65</v>
      </c>
      <c r="N1671" t="s">
        <v>55</v>
      </c>
      <c r="O1671">
        <v>-21.584632880000001</v>
      </c>
      <c r="P1671">
        <v>-48.807551179999997</v>
      </c>
      <c r="Q1671">
        <v>3522703</v>
      </c>
      <c r="R1671" t="s">
        <v>614</v>
      </c>
      <c r="S1671" t="s">
        <v>98</v>
      </c>
      <c r="T1671" t="s">
        <v>68</v>
      </c>
      <c r="U1671" t="s">
        <v>68</v>
      </c>
      <c r="V1671" t="s">
        <v>69</v>
      </c>
      <c r="W1671" t="s">
        <v>76</v>
      </c>
      <c r="AA1671">
        <v>2</v>
      </c>
      <c r="AH1671">
        <v>1</v>
      </c>
      <c r="AL1671" t="s">
        <v>62</v>
      </c>
    </row>
    <row r="1672" spans="1:47" hidden="1" x14ac:dyDescent="0.25">
      <c r="A1672">
        <v>2653374</v>
      </c>
      <c r="B1672" t="s">
        <v>77</v>
      </c>
      <c r="C1672" s="1">
        <v>45872</v>
      </c>
      <c r="D1672">
        <v>2025</v>
      </c>
      <c r="E1672">
        <v>8</v>
      </c>
      <c r="F1672">
        <v>3</v>
      </c>
      <c r="G1672" s="2">
        <v>0.84166666666666667</v>
      </c>
      <c r="H1672" t="s">
        <v>49</v>
      </c>
      <c r="I1672" t="s">
        <v>1987</v>
      </c>
      <c r="J1672" t="s">
        <v>51</v>
      </c>
      <c r="K1672" t="s">
        <v>2567</v>
      </c>
      <c r="L1672" t="s">
        <v>125</v>
      </c>
      <c r="M1672" t="s">
        <v>65</v>
      </c>
      <c r="N1672" t="s">
        <v>82</v>
      </c>
      <c r="O1672">
        <v>0</v>
      </c>
      <c r="P1672">
        <v>0</v>
      </c>
      <c r="Q1672">
        <v>3550308</v>
      </c>
      <c r="R1672" t="s">
        <v>122</v>
      </c>
      <c r="S1672" t="s">
        <v>123</v>
      </c>
      <c r="T1672" t="s">
        <v>68</v>
      </c>
      <c r="U1672" t="s">
        <v>68</v>
      </c>
      <c r="V1672" t="s">
        <v>69</v>
      </c>
      <c r="W1672" t="s">
        <v>76</v>
      </c>
      <c r="AA1672">
        <v>2</v>
      </c>
      <c r="AH1672">
        <v>1</v>
      </c>
      <c r="AL1672" t="s">
        <v>62</v>
      </c>
      <c r="AO1672" t="s">
        <v>62</v>
      </c>
    </row>
    <row r="1673" spans="1:47" hidden="1" x14ac:dyDescent="0.25">
      <c r="A1673">
        <v>2656821</v>
      </c>
      <c r="B1673" t="s">
        <v>77</v>
      </c>
      <c r="C1673" s="1">
        <v>45872</v>
      </c>
      <c r="D1673">
        <v>2025</v>
      </c>
      <c r="E1673">
        <v>8</v>
      </c>
      <c r="F1673">
        <v>3</v>
      </c>
      <c r="G1673" s="2">
        <v>0.85138888888888886</v>
      </c>
      <c r="H1673" t="s">
        <v>49</v>
      </c>
      <c r="I1673" t="s">
        <v>1987</v>
      </c>
      <c r="J1673" t="s">
        <v>51</v>
      </c>
      <c r="K1673" t="s">
        <v>2568</v>
      </c>
      <c r="L1673" t="s">
        <v>125</v>
      </c>
      <c r="M1673" t="s">
        <v>65</v>
      </c>
      <c r="N1673" t="s">
        <v>55</v>
      </c>
      <c r="O1673">
        <v>-23.936317299999999</v>
      </c>
      <c r="P1673">
        <v>-46.3327411</v>
      </c>
      <c r="Q1673">
        <v>3548500</v>
      </c>
      <c r="R1673" t="s">
        <v>164</v>
      </c>
      <c r="S1673" t="s">
        <v>75</v>
      </c>
      <c r="T1673" t="s">
        <v>68</v>
      </c>
      <c r="U1673" t="s">
        <v>68</v>
      </c>
      <c r="V1673" t="s">
        <v>69</v>
      </c>
      <c r="W1673" t="s">
        <v>76</v>
      </c>
      <c r="Y1673">
        <v>1</v>
      </c>
      <c r="AB1673">
        <v>1</v>
      </c>
      <c r="AH1673">
        <v>2</v>
      </c>
      <c r="AN1673" t="s">
        <v>62</v>
      </c>
    </row>
    <row r="1674" spans="1:47" hidden="1" x14ac:dyDescent="0.25">
      <c r="A1674">
        <v>2653603</v>
      </c>
      <c r="B1674" t="s">
        <v>77</v>
      </c>
      <c r="C1674" s="1">
        <v>45872</v>
      </c>
      <c r="D1674">
        <v>2025</v>
      </c>
      <c r="E1674">
        <v>8</v>
      </c>
      <c r="F1674">
        <v>3</v>
      </c>
      <c r="G1674" s="2">
        <v>0.87916666666666676</v>
      </c>
      <c r="H1674" t="s">
        <v>49</v>
      </c>
      <c r="I1674" t="s">
        <v>1987</v>
      </c>
      <c r="J1674" t="s">
        <v>51</v>
      </c>
      <c r="K1674" t="s">
        <v>2219</v>
      </c>
      <c r="L1674" t="s">
        <v>2569</v>
      </c>
      <c r="M1674" t="s">
        <v>65</v>
      </c>
      <c r="N1674" t="s">
        <v>55</v>
      </c>
      <c r="O1674">
        <v>-23.4818</v>
      </c>
      <c r="P1674">
        <v>-46.666699999999999</v>
      </c>
      <c r="Q1674">
        <v>3550308</v>
      </c>
      <c r="R1674" t="s">
        <v>122</v>
      </c>
      <c r="S1674" t="s">
        <v>123</v>
      </c>
      <c r="T1674" t="s">
        <v>68</v>
      </c>
      <c r="U1674" t="s">
        <v>68</v>
      </c>
      <c r="V1674" t="s">
        <v>69</v>
      </c>
      <c r="W1674" t="s">
        <v>76</v>
      </c>
      <c r="AA1674">
        <v>1</v>
      </c>
      <c r="AE1674">
        <v>1</v>
      </c>
      <c r="AH1674">
        <v>1</v>
      </c>
      <c r="AN1674" t="s">
        <v>62</v>
      </c>
      <c r="AU1674" t="s">
        <v>62</v>
      </c>
    </row>
    <row r="1675" spans="1:47" hidden="1" x14ac:dyDescent="0.25">
      <c r="A1675">
        <v>2653679</v>
      </c>
      <c r="B1675" t="s">
        <v>77</v>
      </c>
      <c r="C1675" s="1">
        <v>45872</v>
      </c>
      <c r="D1675">
        <v>2025</v>
      </c>
      <c r="E1675">
        <v>8</v>
      </c>
      <c r="F1675">
        <v>3</v>
      </c>
      <c r="G1675" s="2">
        <v>0.88680555555555562</v>
      </c>
      <c r="H1675" t="s">
        <v>49</v>
      </c>
      <c r="I1675" t="s">
        <v>1987</v>
      </c>
      <c r="J1675" t="s">
        <v>51</v>
      </c>
      <c r="K1675" t="s">
        <v>2308</v>
      </c>
      <c r="L1675" t="s">
        <v>2570</v>
      </c>
      <c r="M1675" t="s">
        <v>65</v>
      </c>
      <c r="N1675" t="s">
        <v>55</v>
      </c>
      <c r="O1675">
        <v>-23.575207200000001</v>
      </c>
      <c r="P1675">
        <v>-46.514814200000004</v>
      </c>
      <c r="Q1675">
        <v>3550308</v>
      </c>
      <c r="R1675" t="s">
        <v>122</v>
      </c>
      <c r="S1675" t="s">
        <v>123</v>
      </c>
      <c r="T1675" t="s">
        <v>68</v>
      </c>
      <c r="U1675" t="s">
        <v>68</v>
      </c>
      <c r="V1675" t="s">
        <v>69</v>
      </c>
      <c r="W1675" t="s">
        <v>76</v>
      </c>
      <c r="Z1675">
        <v>1</v>
      </c>
      <c r="AA1675">
        <v>1</v>
      </c>
      <c r="AH1675">
        <v>1</v>
      </c>
      <c r="AL1675" t="s">
        <v>62</v>
      </c>
      <c r="AN1675" t="s">
        <v>62</v>
      </c>
    </row>
    <row r="1676" spans="1:47" hidden="1" x14ac:dyDescent="0.25">
      <c r="A1676">
        <v>2653882</v>
      </c>
      <c r="B1676" t="s">
        <v>77</v>
      </c>
      <c r="C1676" s="1">
        <v>45872</v>
      </c>
      <c r="D1676">
        <v>2025</v>
      </c>
      <c r="E1676">
        <v>8</v>
      </c>
      <c r="F1676">
        <v>3</v>
      </c>
      <c r="G1676" s="2">
        <v>0.84722222222222221</v>
      </c>
      <c r="H1676" t="s">
        <v>49</v>
      </c>
      <c r="I1676" t="s">
        <v>1987</v>
      </c>
      <c r="J1676" t="s">
        <v>51</v>
      </c>
      <c r="K1676" t="s">
        <v>2461</v>
      </c>
      <c r="L1676" t="s">
        <v>2571</v>
      </c>
      <c r="M1676" t="s">
        <v>54</v>
      </c>
      <c r="N1676" t="s">
        <v>55</v>
      </c>
      <c r="O1676">
        <v>-20.489048672500001</v>
      </c>
      <c r="P1676">
        <v>-47.408471939400002</v>
      </c>
      <c r="Q1676">
        <v>3516200</v>
      </c>
      <c r="R1676" t="s">
        <v>115</v>
      </c>
      <c r="S1676" t="s">
        <v>115</v>
      </c>
      <c r="T1676" t="s">
        <v>263</v>
      </c>
      <c r="U1676" t="s">
        <v>2462</v>
      </c>
      <c r="V1676" t="s">
        <v>83</v>
      </c>
      <c r="W1676" t="s">
        <v>76</v>
      </c>
      <c r="Z1676">
        <v>2</v>
      </c>
      <c r="AH1676">
        <v>2</v>
      </c>
      <c r="AO1676" t="s">
        <v>62</v>
      </c>
    </row>
    <row r="1677" spans="1:47" hidden="1" x14ac:dyDescent="0.25">
      <c r="A1677">
        <v>2657862</v>
      </c>
      <c r="B1677" t="s">
        <v>77</v>
      </c>
      <c r="C1677" s="1">
        <v>45872</v>
      </c>
      <c r="D1677">
        <v>2025</v>
      </c>
      <c r="E1677">
        <v>8</v>
      </c>
      <c r="F1677">
        <v>3</v>
      </c>
      <c r="G1677" s="2">
        <v>0.18194444444444444</v>
      </c>
      <c r="H1677" t="s">
        <v>49</v>
      </c>
      <c r="I1677" t="s">
        <v>1987</v>
      </c>
      <c r="J1677" t="s">
        <v>107</v>
      </c>
      <c r="K1677" t="s">
        <v>2572</v>
      </c>
      <c r="L1677" t="s">
        <v>2573</v>
      </c>
      <c r="M1677" t="s">
        <v>65</v>
      </c>
      <c r="N1677" t="s">
        <v>55</v>
      </c>
      <c r="O1677">
        <v>-23.664000000000001</v>
      </c>
      <c r="P1677">
        <v>-46.481900000000003</v>
      </c>
      <c r="Q1677">
        <v>3529401</v>
      </c>
      <c r="R1677" t="s">
        <v>1357</v>
      </c>
      <c r="S1677" t="s">
        <v>123</v>
      </c>
      <c r="T1677" t="s">
        <v>68</v>
      </c>
      <c r="U1677" t="s">
        <v>68</v>
      </c>
      <c r="V1677" t="s">
        <v>69</v>
      </c>
      <c r="W1677" t="s">
        <v>76</v>
      </c>
      <c r="Z1677">
        <v>1</v>
      </c>
      <c r="AA1677">
        <v>2</v>
      </c>
      <c r="AH1677">
        <v>1</v>
      </c>
      <c r="AO1677" t="s">
        <v>62</v>
      </c>
      <c r="AU1677" t="s">
        <v>62</v>
      </c>
    </row>
    <row r="1678" spans="1:47" hidden="1" x14ac:dyDescent="0.25">
      <c r="A1678">
        <v>2661702</v>
      </c>
      <c r="B1678" t="s">
        <v>77</v>
      </c>
      <c r="C1678" s="1">
        <v>45872</v>
      </c>
      <c r="D1678">
        <v>2025</v>
      </c>
      <c r="E1678">
        <v>8</v>
      </c>
      <c r="F1678">
        <v>3</v>
      </c>
      <c r="G1678" s="2">
        <v>0.30972222222222223</v>
      </c>
      <c r="H1678" t="s">
        <v>49</v>
      </c>
      <c r="I1678" t="s">
        <v>1987</v>
      </c>
      <c r="J1678" t="s">
        <v>492</v>
      </c>
      <c r="K1678" t="s">
        <v>2574</v>
      </c>
      <c r="L1678" t="s">
        <v>2575</v>
      </c>
      <c r="M1678" t="s">
        <v>65</v>
      </c>
      <c r="N1678" t="s">
        <v>55</v>
      </c>
      <c r="O1678">
        <v>-23.585999999999999</v>
      </c>
      <c r="P1678">
        <v>-46.749499999999998</v>
      </c>
      <c r="Q1678">
        <v>3550308</v>
      </c>
      <c r="R1678" t="s">
        <v>122</v>
      </c>
      <c r="S1678" t="s">
        <v>123</v>
      </c>
      <c r="T1678" t="s">
        <v>68</v>
      </c>
      <c r="U1678" t="s">
        <v>68</v>
      </c>
      <c r="V1678" t="s">
        <v>69</v>
      </c>
      <c r="W1678" t="s">
        <v>76</v>
      </c>
      <c r="Z1678">
        <v>1</v>
      </c>
      <c r="AH1678">
        <v>1</v>
      </c>
      <c r="AJ1678">
        <v>1</v>
      </c>
      <c r="AL1678" t="s">
        <v>62</v>
      </c>
      <c r="AU1678" t="s">
        <v>62</v>
      </c>
    </row>
    <row r="1679" spans="1:47" hidden="1" x14ac:dyDescent="0.25">
      <c r="A1679">
        <v>2659486</v>
      </c>
      <c r="B1679" t="s">
        <v>77</v>
      </c>
      <c r="C1679" s="1">
        <v>45872</v>
      </c>
      <c r="D1679">
        <v>2025</v>
      </c>
      <c r="E1679">
        <v>8</v>
      </c>
      <c r="F1679">
        <v>3</v>
      </c>
      <c r="G1679" s="2">
        <v>0.31111111111111112</v>
      </c>
      <c r="H1679" t="s">
        <v>49</v>
      </c>
      <c r="I1679" t="s">
        <v>1987</v>
      </c>
      <c r="J1679" t="s">
        <v>492</v>
      </c>
      <c r="K1679" t="s">
        <v>2576</v>
      </c>
      <c r="L1679" t="s">
        <v>2577</v>
      </c>
      <c r="M1679" t="s">
        <v>54</v>
      </c>
      <c r="N1679" t="s">
        <v>55</v>
      </c>
      <c r="O1679">
        <v>-22.941764282299999</v>
      </c>
      <c r="P1679">
        <v>-46.978138169799998</v>
      </c>
      <c r="Q1679">
        <v>3556206</v>
      </c>
      <c r="R1679" t="s">
        <v>226</v>
      </c>
      <c r="S1679" t="s">
        <v>67</v>
      </c>
      <c r="T1679" t="s">
        <v>58</v>
      </c>
      <c r="U1679" t="s">
        <v>1171</v>
      </c>
      <c r="V1679" t="s">
        <v>83</v>
      </c>
      <c r="W1679" t="s">
        <v>84</v>
      </c>
      <c r="Z1679">
        <v>1</v>
      </c>
      <c r="AH1679">
        <v>2</v>
      </c>
      <c r="AT1679" t="s">
        <v>62</v>
      </c>
    </row>
    <row r="1680" spans="1:47" hidden="1" x14ac:dyDescent="0.25">
      <c r="A1680">
        <v>2644745</v>
      </c>
      <c r="B1680" t="s">
        <v>48</v>
      </c>
      <c r="C1680" s="1">
        <v>45872</v>
      </c>
      <c r="D1680">
        <v>2025</v>
      </c>
      <c r="E1680">
        <v>8</v>
      </c>
      <c r="F1680">
        <v>3</v>
      </c>
      <c r="G1680" s="2">
        <v>0.8965277777777777</v>
      </c>
      <c r="H1680" t="s">
        <v>49</v>
      </c>
      <c r="I1680" t="s">
        <v>1987</v>
      </c>
      <c r="J1680" t="s">
        <v>51</v>
      </c>
      <c r="K1680" t="s">
        <v>2578</v>
      </c>
      <c r="L1680" t="s">
        <v>2579</v>
      </c>
      <c r="M1680" t="s">
        <v>65</v>
      </c>
      <c r="N1680" t="s">
        <v>55</v>
      </c>
      <c r="O1680">
        <v>-22.026924239900001</v>
      </c>
      <c r="P1680">
        <v>-47.897841796400002</v>
      </c>
      <c r="Q1680">
        <v>3548906</v>
      </c>
      <c r="R1680" t="s">
        <v>488</v>
      </c>
      <c r="S1680" t="s">
        <v>98</v>
      </c>
      <c r="T1680" t="s">
        <v>68</v>
      </c>
      <c r="U1680" t="s">
        <v>68</v>
      </c>
      <c r="V1680" t="s">
        <v>69</v>
      </c>
      <c r="W1680" t="s">
        <v>70</v>
      </c>
      <c r="AA1680">
        <v>1</v>
      </c>
      <c r="AF1680">
        <v>1</v>
      </c>
      <c r="AQ1680" t="s">
        <v>62</v>
      </c>
    </row>
    <row r="1681" spans="1:48" hidden="1" x14ac:dyDescent="0.25">
      <c r="A1681">
        <v>2644739</v>
      </c>
      <c r="B1681" t="s">
        <v>48</v>
      </c>
      <c r="C1681" s="1">
        <v>45872</v>
      </c>
      <c r="D1681">
        <v>2025</v>
      </c>
      <c r="E1681">
        <v>8</v>
      </c>
      <c r="F1681">
        <v>3</v>
      </c>
      <c r="G1681" s="2">
        <v>0.62847222222222221</v>
      </c>
      <c r="H1681" t="s">
        <v>49</v>
      </c>
      <c r="I1681" t="s">
        <v>1987</v>
      </c>
      <c r="J1681" t="s">
        <v>71</v>
      </c>
      <c r="K1681" t="s">
        <v>261</v>
      </c>
      <c r="L1681" t="s">
        <v>2580</v>
      </c>
      <c r="M1681" t="s">
        <v>54</v>
      </c>
      <c r="N1681" t="s">
        <v>55</v>
      </c>
      <c r="O1681">
        <v>-20.735117995900001</v>
      </c>
      <c r="P1681">
        <v>-48.855902886599999</v>
      </c>
      <c r="Q1681">
        <v>3533908</v>
      </c>
      <c r="R1681" t="s">
        <v>1486</v>
      </c>
      <c r="S1681" t="s">
        <v>260</v>
      </c>
      <c r="T1681" t="s">
        <v>263</v>
      </c>
      <c r="U1681" t="s">
        <v>2091</v>
      </c>
      <c r="V1681" t="s">
        <v>83</v>
      </c>
      <c r="W1681" t="s">
        <v>76</v>
      </c>
      <c r="AA1681">
        <v>2</v>
      </c>
      <c r="AF1681">
        <v>1</v>
      </c>
      <c r="AJ1681">
        <v>1</v>
      </c>
      <c r="AL1681" t="s">
        <v>62</v>
      </c>
    </row>
    <row r="1682" spans="1:48" hidden="1" x14ac:dyDescent="0.25">
      <c r="A1682">
        <v>2654590</v>
      </c>
      <c r="B1682" t="s">
        <v>89</v>
      </c>
      <c r="C1682" s="1">
        <v>45872</v>
      </c>
      <c r="D1682">
        <v>2025</v>
      </c>
      <c r="E1682">
        <v>8</v>
      </c>
      <c r="F1682">
        <v>3</v>
      </c>
      <c r="G1682" s="2">
        <v>0.67986111111111114</v>
      </c>
      <c r="H1682" t="s">
        <v>49</v>
      </c>
      <c r="I1682" t="s">
        <v>1987</v>
      </c>
      <c r="J1682" t="s">
        <v>71</v>
      </c>
      <c r="K1682" t="s">
        <v>2581</v>
      </c>
      <c r="L1682" t="s">
        <v>2341</v>
      </c>
      <c r="M1682" t="s">
        <v>65</v>
      </c>
      <c r="N1682" t="s">
        <v>55</v>
      </c>
      <c r="O1682">
        <v>-23.228027300000001</v>
      </c>
      <c r="P1682">
        <v>-46.857265699999999</v>
      </c>
      <c r="Q1682">
        <v>3525904</v>
      </c>
      <c r="R1682" t="s">
        <v>94</v>
      </c>
      <c r="S1682" t="s">
        <v>67</v>
      </c>
      <c r="T1682" t="s">
        <v>68</v>
      </c>
      <c r="U1682" t="s">
        <v>68</v>
      </c>
      <c r="V1682" t="s">
        <v>69</v>
      </c>
      <c r="W1682" t="s">
        <v>61</v>
      </c>
      <c r="X1682">
        <v>1</v>
      </c>
      <c r="AH1682">
        <v>1</v>
      </c>
      <c r="AK1682" t="s">
        <v>62</v>
      </c>
    </row>
    <row r="1683" spans="1:48" hidden="1" x14ac:dyDescent="0.25">
      <c r="A1683">
        <v>2645266</v>
      </c>
      <c r="B1683" t="s">
        <v>77</v>
      </c>
      <c r="C1683" s="1">
        <v>45872</v>
      </c>
      <c r="D1683">
        <v>2025</v>
      </c>
      <c r="E1683">
        <v>8</v>
      </c>
      <c r="F1683">
        <v>3</v>
      </c>
      <c r="G1683" s="2">
        <v>0.33958333333333335</v>
      </c>
      <c r="H1683" t="s">
        <v>49</v>
      </c>
      <c r="I1683" t="s">
        <v>1987</v>
      </c>
      <c r="J1683" t="s">
        <v>492</v>
      </c>
      <c r="K1683" t="s">
        <v>2552</v>
      </c>
      <c r="L1683" t="s">
        <v>2582</v>
      </c>
      <c r="M1683" t="s">
        <v>65</v>
      </c>
      <c r="N1683" t="s">
        <v>55</v>
      </c>
      <c r="O1683">
        <v>-23.462399999999999</v>
      </c>
      <c r="P1683">
        <v>-46.672400000000003</v>
      </c>
      <c r="Q1683">
        <v>3550308</v>
      </c>
      <c r="R1683" t="s">
        <v>122</v>
      </c>
      <c r="S1683" t="s">
        <v>123</v>
      </c>
      <c r="T1683" t="s">
        <v>68</v>
      </c>
      <c r="U1683" t="s">
        <v>68</v>
      </c>
      <c r="V1683" t="s">
        <v>69</v>
      </c>
      <c r="W1683" t="s">
        <v>76</v>
      </c>
      <c r="Z1683">
        <v>1</v>
      </c>
      <c r="AA1683">
        <v>1</v>
      </c>
      <c r="AH1683">
        <v>2</v>
      </c>
      <c r="AL1683" t="s">
        <v>62</v>
      </c>
      <c r="AN1683" t="s">
        <v>62</v>
      </c>
      <c r="AU1683" t="s">
        <v>62</v>
      </c>
    </row>
    <row r="1684" spans="1:48" hidden="1" x14ac:dyDescent="0.25">
      <c r="A1684">
        <v>2646044</v>
      </c>
      <c r="B1684" t="s">
        <v>77</v>
      </c>
      <c r="C1684" s="1">
        <v>45872</v>
      </c>
      <c r="D1684">
        <v>2025</v>
      </c>
      <c r="E1684">
        <v>8</v>
      </c>
      <c r="F1684">
        <v>3</v>
      </c>
      <c r="G1684" s="2">
        <v>0.36805555555555558</v>
      </c>
      <c r="H1684" t="s">
        <v>49</v>
      </c>
      <c r="I1684" t="s">
        <v>1987</v>
      </c>
      <c r="J1684" t="s">
        <v>492</v>
      </c>
      <c r="K1684" t="s">
        <v>2583</v>
      </c>
      <c r="L1684" t="s">
        <v>2584</v>
      </c>
      <c r="M1684" t="s">
        <v>65</v>
      </c>
      <c r="N1684" t="s">
        <v>55</v>
      </c>
      <c r="O1684">
        <v>-23.4938</v>
      </c>
      <c r="P1684">
        <v>-46.317100000000003</v>
      </c>
      <c r="Q1684">
        <v>3552502</v>
      </c>
      <c r="R1684" t="s">
        <v>246</v>
      </c>
      <c r="S1684" t="s">
        <v>123</v>
      </c>
      <c r="T1684" t="s">
        <v>68</v>
      </c>
      <c r="U1684" t="s">
        <v>68</v>
      </c>
      <c r="V1684" t="s">
        <v>69</v>
      </c>
      <c r="W1684" t="s">
        <v>76</v>
      </c>
      <c r="AA1684">
        <v>2</v>
      </c>
      <c r="AG1684">
        <v>1</v>
      </c>
      <c r="AH1684">
        <v>1</v>
      </c>
      <c r="AJ1684">
        <v>1</v>
      </c>
      <c r="AL1684" t="s">
        <v>62</v>
      </c>
      <c r="AU1684" t="s">
        <v>62</v>
      </c>
    </row>
    <row r="1685" spans="1:48" hidden="1" x14ac:dyDescent="0.25">
      <c r="A1685">
        <v>2646057</v>
      </c>
      <c r="B1685" t="s">
        <v>77</v>
      </c>
      <c r="C1685" s="1">
        <v>45872</v>
      </c>
      <c r="D1685">
        <v>2025</v>
      </c>
      <c r="E1685">
        <v>8</v>
      </c>
      <c r="F1685">
        <v>3</v>
      </c>
      <c r="G1685" s="2">
        <v>0.39027777777777778</v>
      </c>
      <c r="H1685" t="s">
        <v>49</v>
      </c>
      <c r="I1685" t="s">
        <v>1987</v>
      </c>
      <c r="J1685" t="s">
        <v>492</v>
      </c>
      <c r="K1685" t="s">
        <v>2585</v>
      </c>
      <c r="L1685" t="s">
        <v>1075</v>
      </c>
      <c r="M1685" t="s">
        <v>65</v>
      </c>
      <c r="N1685" t="s">
        <v>55</v>
      </c>
      <c r="O1685">
        <v>-21.743055999999999</v>
      </c>
      <c r="P1685">
        <v>-48.839444</v>
      </c>
      <c r="Q1685">
        <v>3519600</v>
      </c>
      <c r="R1685" t="s">
        <v>1413</v>
      </c>
      <c r="S1685" t="s">
        <v>98</v>
      </c>
      <c r="T1685" t="s">
        <v>68</v>
      </c>
      <c r="U1685" t="s">
        <v>68</v>
      </c>
      <c r="V1685" t="s">
        <v>69</v>
      </c>
      <c r="W1685" t="s">
        <v>76</v>
      </c>
      <c r="AA1685">
        <v>1</v>
      </c>
      <c r="AH1685">
        <v>1</v>
      </c>
      <c r="AL1685" t="s">
        <v>62</v>
      </c>
    </row>
    <row r="1686" spans="1:48" hidden="1" x14ac:dyDescent="0.25">
      <c r="A1686">
        <v>2645398</v>
      </c>
      <c r="B1686" t="s">
        <v>89</v>
      </c>
      <c r="C1686" s="1">
        <v>45873</v>
      </c>
      <c r="D1686">
        <v>2025</v>
      </c>
      <c r="E1686">
        <v>8</v>
      </c>
      <c r="F1686">
        <v>4</v>
      </c>
      <c r="G1686" s="2">
        <v>0.60555555555555551</v>
      </c>
      <c r="H1686" t="s">
        <v>49</v>
      </c>
      <c r="I1686" t="s">
        <v>2586</v>
      </c>
      <c r="J1686" t="s">
        <v>71</v>
      </c>
      <c r="K1686" t="s">
        <v>2587</v>
      </c>
      <c r="L1686" t="s">
        <v>125</v>
      </c>
      <c r="M1686" t="s">
        <v>65</v>
      </c>
      <c r="N1686" t="s">
        <v>82</v>
      </c>
      <c r="O1686">
        <v>0</v>
      </c>
      <c r="P1686">
        <v>0</v>
      </c>
      <c r="Q1686">
        <v>3505500</v>
      </c>
      <c r="R1686" t="s">
        <v>260</v>
      </c>
      <c r="S1686" t="s">
        <v>260</v>
      </c>
      <c r="T1686" t="s">
        <v>68</v>
      </c>
      <c r="U1686" t="s">
        <v>68</v>
      </c>
      <c r="V1686" t="s">
        <v>69</v>
      </c>
      <c r="W1686" t="s">
        <v>84</v>
      </c>
      <c r="AU1686" t="s">
        <v>62</v>
      </c>
    </row>
    <row r="1687" spans="1:48" hidden="1" x14ac:dyDescent="0.25">
      <c r="A1687">
        <v>2645280</v>
      </c>
      <c r="B1687" t="s">
        <v>89</v>
      </c>
      <c r="C1687" s="1">
        <v>45873</v>
      </c>
      <c r="D1687">
        <v>2025</v>
      </c>
      <c r="E1687">
        <v>8</v>
      </c>
      <c r="F1687">
        <v>4</v>
      </c>
      <c r="G1687" s="2">
        <v>0.61249999999999993</v>
      </c>
      <c r="H1687" t="s">
        <v>49</v>
      </c>
      <c r="I1687" t="s">
        <v>2586</v>
      </c>
      <c r="J1687" t="s">
        <v>71</v>
      </c>
      <c r="K1687" t="s">
        <v>428</v>
      </c>
      <c r="L1687" t="s">
        <v>79</v>
      </c>
      <c r="M1687" t="s">
        <v>65</v>
      </c>
      <c r="N1687" t="s">
        <v>82</v>
      </c>
      <c r="Q1687">
        <v>3550308</v>
      </c>
      <c r="R1687" t="s">
        <v>122</v>
      </c>
      <c r="S1687" t="s">
        <v>123</v>
      </c>
      <c r="T1687" t="s">
        <v>68</v>
      </c>
      <c r="U1687" t="s">
        <v>68</v>
      </c>
      <c r="V1687" t="s">
        <v>69</v>
      </c>
      <c r="W1687" t="s">
        <v>82</v>
      </c>
      <c r="AV1687" t="s">
        <v>62</v>
      </c>
    </row>
    <row r="1688" spans="1:48" hidden="1" x14ac:dyDescent="0.25">
      <c r="A1688">
        <v>2661819</v>
      </c>
      <c r="B1688" t="s">
        <v>48</v>
      </c>
      <c r="C1688" s="1">
        <v>45873</v>
      </c>
      <c r="D1688">
        <v>2025</v>
      </c>
      <c r="E1688">
        <v>8</v>
      </c>
      <c r="F1688">
        <v>4</v>
      </c>
      <c r="G1688" s="2">
        <v>0.79027777777777775</v>
      </c>
      <c r="H1688" t="s">
        <v>49</v>
      </c>
      <c r="I1688" t="s">
        <v>2586</v>
      </c>
      <c r="J1688" t="s">
        <v>51</v>
      </c>
      <c r="K1688" t="s">
        <v>2461</v>
      </c>
      <c r="L1688" t="s">
        <v>2588</v>
      </c>
      <c r="M1688" t="s">
        <v>54</v>
      </c>
      <c r="N1688" t="s">
        <v>55</v>
      </c>
      <c r="O1688">
        <v>-20.505293976699999</v>
      </c>
      <c r="P1688">
        <v>-47.410058684500001</v>
      </c>
      <c r="Q1688">
        <v>3516200</v>
      </c>
      <c r="R1688" t="s">
        <v>115</v>
      </c>
      <c r="S1688" t="s">
        <v>115</v>
      </c>
      <c r="T1688" t="s">
        <v>58</v>
      </c>
      <c r="U1688" t="s">
        <v>651</v>
      </c>
      <c r="V1688" t="s">
        <v>83</v>
      </c>
      <c r="W1688" t="s">
        <v>76</v>
      </c>
      <c r="AA1688">
        <v>1</v>
      </c>
      <c r="AF1688">
        <v>1</v>
      </c>
      <c r="AO1688" t="s">
        <v>62</v>
      </c>
    </row>
    <row r="1689" spans="1:48" hidden="1" x14ac:dyDescent="0.25">
      <c r="A1689">
        <v>2645558</v>
      </c>
      <c r="B1689" t="s">
        <v>89</v>
      </c>
      <c r="C1689" s="1">
        <v>45873</v>
      </c>
      <c r="D1689">
        <v>2025</v>
      </c>
      <c r="E1689">
        <v>8</v>
      </c>
      <c r="F1689">
        <v>4</v>
      </c>
      <c r="G1689" s="2">
        <v>0.61388888888888882</v>
      </c>
      <c r="H1689" t="s">
        <v>49</v>
      </c>
      <c r="I1689" t="s">
        <v>2586</v>
      </c>
      <c r="J1689" t="s">
        <v>71</v>
      </c>
      <c r="K1689" t="s">
        <v>2589</v>
      </c>
      <c r="L1689" t="s">
        <v>2590</v>
      </c>
      <c r="M1689" t="s">
        <v>65</v>
      </c>
      <c r="N1689" t="s">
        <v>82</v>
      </c>
      <c r="O1689">
        <v>0</v>
      </c>
      <c r="P1689">
        <v>0</v>
      </c>
      <c r="Q1689">
        <v>3533502</v>
      </c>
      <c r="R1689" t="s">
        <v>2591</v>
      </c>
      <c r="S1689" t="s">
        <v>133</v>
      </c>
      <c r="T1689" t="s">
        <v>68</v>
      </c>
      <c r="U1689" t="s">
        <v>68</v>
      </c>
      <c r="V1689" t="s">
        <v>69</v>
      </c>
      <c r="W1689" t="s">
        <v>84</v>
      </c>
      <c r="AU1689" t="s">
        <v>62</v>
      </c>
    </row>
    <row r="1690" spans="1:48" hidden="1" x14ac:dyDescent="0.25">
      <c r="A1690">
        <v>2645353</v>
      </c>
      <c r="B1690" t="s">
        <v>89</v>
      </c>
      <c r="C1690" s="1">
        <v>45873</v>
      </c>
      <c r="D1690">
        <v>2025</v>
      </c>
      <c r="E1690">
        <v>8</v>
      </c>
      <c r="F1690">
        <v>4</v>
      </c>
      <c r="G1690" s="2">
        <v>0.61527777777777781</v>
      </c>
      <c r="H1690" t="s">
        <v>49</v>
      </c>
      <c r="I1690" t="s">
        <v>2586</v>
      </c>
      <c r="J1690" t="s">
        <v>71</v>
      </c>
      <c r="K1690" t="s">
        <v>2592</v>
      </c>
      <c r="L1690" t="s">
        <v>2593</v>
      </c>
      <c r="M1690" t="s">
        <v>65</v>
      </c>
      <c r="N1690" t="s">
        <v>82</v>
      </c>
      <c r="O1690">
        <v>0</v>
      </c>
      <c r="P1690">
        <v>0</v>
      </c>
      <c r="Q1690">
        <v>3550308</v>
      </c>
      <c r="R1690" t="s">
        <v>122</v>
      </c>
      <c r="S1690" t="s">
        <v>123</v>
      </c>
      <c r="T1690" t="s">
        <v>68</v>
      </c>
      <c r="U1690" t="s">
        <v>68</v>
      </c>
      <c r="V1690" t="s">
        <v>69</v>
      </c>
      <c r="W1690" t="s">
        <v>61</v>
      </c>
      <c r="AK1690" t="s">
        <v>62</v>
      </c>
    </row>
    <row r="1691" spans="1:48" hidden="1" x14ac:dyDescent="0.25">
      <c r="A1691">
        <v>2645674</v>
      </c>
      <c r="B1691" t="s">
        <v>89</v>
      </c>
      <c r="C1691" s="1">
        <v>45873</v>
      </c>
      <c r="D1691">
        <v>2025</v>
      </c>
      <c r="E1691">
        <v>8</v>
      </c>
      <c r="F1691">
        <v>4</v>
      </c>
      <c r="G1691" s="2">
        <v>0.61736111111111114</v>
      </c>
      <c r="H1691" t="s">
        <v>49</v>
      </c>
      <c r="I1691" t="s">
        <v>2586</v>
      </c>
      <c r="J1691" t="s">
        <v>71</v>
      </c>
      <c r="K1691" t="s">
        <v>2594</v>
      </c>
      <c r="L1691" t="s">
        <v>125</v>
      </c>
      <c r="M1691" t="s">
        <v>65</v>
      </c>
      <c r="N1691" t="s">
        <v>82</v>
      </c>
      <c r="O1691">
        <v>0</v>
      </c>
      <c r="P1691">
        <v>0</v>
      </c>
      <c r="Q1691">
        <v>3552403</v>
      </c>
      <c r="R1691" t="s">
        <v>817</v>
      </c>
      <c r="S1691" t="s">
        <v>67</v>
      </c>
      <c r="T1691" t="s">
        <v>68</v>
      </c>
      <c r="U1691" t="s">
        <v>68</v>
      </c>
      <c r="V1691" t="s">
        <v>69</v>
      </c>
      <c r="W1691" t="s">
        <v>84</v>
      </c>
      <c r="AU1691" t="s">
        <v>62</v>
      </c>
    </row>
    <row r="1692" spans="1:48" hidden="1" x14ac:dyDescent="0.25">
      <c r="A1692">
        <v>2645828</v>
      </c>
      <c r="B1692" t="s">
        <v>77</v>
      </c>
      <c r="C1692" s="1">
        <v>45873</v>
      </c>
      <c r="D1692">
        <v>2025</v>
      </c>
      <c r="E1692">
        <v>8</v>
      </c>
      <c r="F1692">
        <v>4</v>
      </c>
      <c r="G1692" s="2">
        <v>0.625</v>
      </c>
      <c r="H1692" t="s">
        <v>49</v>
      </c>
      <c r="I1692" t="s">
        <v>2586</v>
      </c>
      <c r="J1692" t="s">
        <v>71</v>
      </c>
      <c r="K1692" t="s">
        <v>148</v>
      </c>
      <c r="L1692" t="s">
        <v>2595</v>
      </c>
      <c r="M1692" t="s">
        <v>65</v>
      </c>
      <c r="N1692" t="s">
        <v>55</v>
      </c>
      <c r="O1692">
        <v>-23.534579999999998</v>
      </c>
      <c r="P1692">
        <v>-46.735378300000001</v>
      </c>
      <c r="Q1692">
        <v>3550308</v>
      </c>
      <c r="R1692" t="s">
        <v>122</v>
      </c>
      <c r="S1692" t="s">
        <v>123</v>
      </c>
      <c r="T1692" t="s">
        <v>68</v>
      </c>
      <c r="U1692" t="s">
        <v>68</v>
      </c>
      <c r="V1692" t="s">
        <v>69</v>
      </c>
      <c r="W1692" t="s">
        <v>61</v>
      </c>
      <c r="AC1692">
        <v>1</v>
      </c>
      <c r="AK1692" t="s">
        <v>62</v>
      </c>
      <c r="AL1692" t="s">
        <v>62</v>
      </c>
    </row>
    <row r="1693" spans="1:48" hidden="1" x14ac:dyDescent="0.25">
      <c r="A1693">
        <v>2645574</v>
      </c>
      <c r="B1693" t="s">
        <v>89</v>
      </c>
      <c r="C1693" s="1">
        <v>45873</v>
      </c>
      <c r="D1693">
        <v>2025</v>
      </c>
      <c r="E1693">
        <v>8</v>
      </c>
      <c r="F1693">
        <v>4</v>
      </c>
      <c r="G1693" s="2">
        <v>0.62847222222222221</v>
      </c>
      <c r="H1693" t="s">
        <v>49</v>
      </c>
      <c r="I1693" t="s">
        <v>2586</v>
      </c>
      <c r="J1693" t="s">
        <v>71</v>
      </c>
      <c r="K1693" t="s">
        <v>2596</v>
      </c>
      <c r="L1693" t="s">
        <v>2597</v>
      </c>
      <c r="M1693" t="s">
        <v>65</v>
      </c>
      <c r="N1693" t="s">
        <v>82</v>
      </c>
      <c r="O1693">
        <v>0</v>
      </c>
      <c r="P1693">
        <v>0</v>
      </c>
      <c r="Q1693">
        <v>3534302</v>
      </c>
      <c r="R1693" t="s">
        <v>863</v>
      </c>
      <c r="S1693" t="s">
        <v>115</v>
      </c>
      <c r="T1693" t="s">
        <v>68</v>
      </c>
      <c r="U1693" t="s">
        <v>68</v>
      </c>
      <c r="V1693" t="s">
        <v>69</v>
      </c>
      <c r="W1693" t="s">
        <v>84</v>
      </c>
      <c r="AU1693" t="s">
        <v>62</v>
      </c>
    </row>
    <row r="1694" spans="1:48" hidden="1" x14ac:dyDescent="0.25">
      <c r="A1694">
        <v>2646026</v>
      </c>
      <c r="B1694" t="s">
        <v>89</v>
      </c>
      <c r="C1694" s="1">
        <v>45873</v>
      </c>
      <c r="D1694">
        <v>2025</v>
      </c>
      <c r="E1694">
        <v>8</v>
      </c>
      <c r="F1694">
        <v>4</v>
      </c>
      <c r="G1694" s="2">
        <v>0.63263888888888886</v>
      </c>
      <c r="H1694" t="s">
        <v>49</v>
      </c>
      <c r="I1694" t="s">
        <v>2586</v>
      </c>
      <c r="J1694" t="s">
        <v>71</v>
      </c>
      <c r="K1694" t="s">
        <v>2598</v>
      </c>
      <c r="L1694" t="s">
        <v>2599</v>
      </c>
      <c r="M1694" t="s">
        <v>65</v>
      </c>
      <c r="N1694" t="s">
        <v>82</v>
      </c>
      <c r="O1694">
        <v>0</v>
      </c>
      <c r="P1694">
        <v>0</v>
      </c>
      <c r="Q1694">
        <v>3550308</v>
      </c>
      <c r="R1694" t="s">
        <v>122</v>
      </c>
      <c r="S1694" t="s">
        <v>123</v>
      </c>
      <c r="T1694" t="s">
        <v>68</v>
      </c>
      <c r="U1694" t="s">
        <v>68</v>
      </c>
      <c r="V1694" t="s">
        <v>69</v>
      </c>
      <c r="W1694" t="s">
        <v>84</v>
      </c>
      <c r="AU1694" t="s">
        <v>62</v>
      </c>
    </row>
    <row r="1695" spans="1:48" hidden="1" x14ac:dyDescent="0.25">
      <c r="A1695">
        <v>2644828</v>
      </c>
      <c r="B1695" t="s">
        <v>48</v>
      </c>
      <c r="C1695" s="1">
        <v>45873</v>
      </c>
      <c r="D1695">
        <v>2025</v>
      </c>
      <c r="E1695">
        <v>8</v>
      </c>
      <c r="F1695">
        <v>4</v>
      </c>
      <c r="G1695" s="2">
        <v>0.47152777777777777</v>
      </c>
      <c r="H1695" t="s">
        <v>49</v>
      </c>
      <c r="I1695" t="s">
        <v>2586</v>
      </c>
      <c r="J1695" t="s">
        <v>492</v>
      </c>
      <c r="K1695" t="s">
        <v>2600</v>
      </c>
      <c r="L1695" t="s">
        <v>2601</v>
      </c>
      <c r="M1695" t="s">
        <v>65</v>
      </c>
      <c r="N1695" t="s">
        <v>55</v>
      </c>
      <c r="O1695">
        <v>-23.486549295300001</v>
      </c>
      <c r="P1695">
        <v>-46.5742505495</v>
      </c>
      <c r="Q1695">
        <v>3550308</v>
      </c>
      <c r="R1695" t="s">
        <v>122</v>
      </c>
      <c r="S1695" t="s">
        <v>123</v>
      </c>
      <c r="T1695" t="s">
        <v>68</v>
      </c>
      <c r="U1695" t="s">
        <v>68</v>
      </c>
      <c r="V1695" t="s">
        <v>69</v>
      </c>
      <c r="W1695" t="s">
        <v>76</v>
      </c>
      <c r="Z1695">
        <v>1</v>
      </c>
      <c r="AA1695">
        <v>1</v>
      </c>
      <c r="AF1695">
        <v>1</v>
      </c>
      <c r="AL1695" t="s">
        <v>62</v>
      </c>
    </row>
    <row r="1696" spans="1:48" hidden="1" x14ac:dyDescent="0.25">
      <c r="A1696">
        <v>2646053</v>
      </c>
      <c r="B1696" t="s">
        <v>77</v>
      </c>
      <c r="C1696" s="1">
        <v>45873</v>
      </c>
      <c r="D1696">
        <v>2025</v>
      </c>
      <c r="E1696">
        <v>8</v>
      </c>
      <c r="F1696">
        <v>4</v>
      </c>
      <c r="G1696" s="2">
        <v>0.63611111111111118</v>
      </c>
      <c r="H1696" t="s">
        <v>49</v>
      </c>
      <c r="I1696" t="s">
        <v>2586</v>
      </c>
      <c r="J1696" t="s">
        <v>71</v>
      </c>
      <c r="K1696" t="s">
        <v>862</v>
      </c>
      <c r="L1696" t="s">
        <v>125</v>
      </c>
      <c r="M1696" t="s">
        <v>65</v>
      </c>
      <c r="N1696" t="s">
        <v>55</v>
      </c>
      <c r="Q1696">
        <v>3524808</v>
      </c>
      <c r="R1696" t="s">
        <v>835</v>
      </c>
      <c r="S1696" t="s">
        <v>133</v>
      </c>
      <c r="T1696" t="s">
        <v>68</v>
      </c>
      <c r="U1696" t="s">
        <v>68</v>
      </c>
      <c r="V1696" t="s">
        <v>69</v>
      </c>
      <c r="W1696" t="s">
        <v>76</v>
      </c>
      <c r="Z1696">
        <v>1</v>
      </c>
      <c r="AA1696">
        <v>1</v>
      </c>
      <c r="AH1696">
        <v>3</v>
      </c>
      <c r="AL1696" t="s">
        <v>62</v>
      </c>
      <c r="AN1696" t="s">
        <v>62</v>
      </c>
    </row>
    <row r="1697" spans="1:48" hidden="1" x14ac:dyDescent="0.25">
      <c r="A1697">
        <v>2645692</v>
      </c>
      <c r="B1697" t="s">
        <v>89</v>
      </c>
      <c r="C1697" s="1">
        <v>45873</v>
      </c>
      <c r="D1697">
        <v>2025</v>
      </c>
      <c r="E1697">
        <v>8</v>
      </c>
      <c r="F1697">
        <v>4</v>
      </c>
      <c r="G1697" s="2">
        <v>0.63541666666666663</v>
      </c>
      <c r="H1697" t="s">
        <v>49</v>
      </c>
      <c r="I1697" t="s">
        <v>2586</v>
      </c>
      <c r="J1697" t="s">
        <v>71</v>
      </c>
      <c r="K1697" t="s">
        <v>2402</v>
      </c>
      <c r="L1697" t="s">
        <v>1676</v>
      </c>
      <c r="M1697" t="s">
        <v>65</v>
      </c>
      <c r="N1697" t="s">
        <v>82</v>
      </c>
      <c r="O1697">
        <v>0</v>
      </c>
      <c r="P1697">
        <v>0</v>
      </c>
      <c r="Q1697">
        <v>3552205</v>
      </c>
      <c r="R1697" t="s">
        <v>103</v>
      </c>
      <c r="S1697" t="s">
        <v>103</v>
      </c>
      <c r="T1697" t="s">
        <v>68</v>
      </c>
      <c r="U1697" t="s">
        <v>68</v>
      </c>
      <c r="V1697" t="s">
        <v>69</v>
      </c>
      <c r="W1697" t="s">
        <v>82</v>
      </c>
      <c r="AV1697" t="s">
        <v>62</v>
      </c>
    </row>
    <row r="1698" spans="1:48" hidden="1" x14ac:dyDescent="0.25">
      <c r="A1698">
        <v>2645697</v>
      </c>
      <c r="B1698" t="s">
        <v>89</v>
      </c>
      <c r="C1698" s="1">
        <v>45873</v>
      </c>
      <c r="D1698">
        <v>2025</v>
      </c>
      <c r="E1698">
        <v>8</v>
      </c>
      <c r="F1698">
        <v>4</v>
      </c>
      <c r="G1698" s="2">
        <v>0.63680555555555551</v>
      </c>
      <c r="H1698" t="s">
        <v>49</v>
      </c>
      <c r="I1698" t="s">
        <v>2586</v>
      </c>
      <c r="J1698" t="s">
        <v>71</v>
      </c>
      <c r="K1698" t="s">
        <v>2602</v>
      </c>
      <c r="L1698" t="s">
        <v>117</v>
      </c>
      <c r="M1698" t="s">
        <v>65</v>
      </c>
      <c r="N1698" t="s">
        <v>82</v>
      </c>
      <c r="O1698">
        <v>0</v>
      </c>
      <c r="P1698">
        <v>0</v>
      </c>
      <c r="Q1698">
        <v>3548906</v>
      </c>
      <c r="R1698" t="s">
        <v>488</v>
      </c>
      <c r="S1698" t="s">
        <v>98</v>
      </c>
      <c r="T1698" t="s">
        <v>68</v>
      </c>
      <c r="U1698" t="s">
        <v>68</v>
      </c>
      <c r="V1698" t="s">
        <v>69</v>
      </c>
      <c r="W1698" t="s">
        <v>82</v>
      </c>
      <c r="AV1698" t="s">
        <v>62</v>
      </c>
    </row>
    <row r="1699" spans="1:48" hidden="1" x14ac:dyDescent="0.25">
      <c r="A1699">
        <v>2645728</v>
      </c>
      <c r="B1699" t="s">
        <v>89</v>
      </c>
      <c r="C1699" s="1">
        <v>45873</v>
      </c>
      <c r="D1699">
        <v>2025</v>
      </c>
      <c r="E1699">
        <v>8</v>
      </c>
      <c r="F1699">
        <v>4</v>
      </c>
      <c r="G1699" s="2">
        <v>0.6381944444444444</v>
      </c>
      <c r="H1699" t="s">
        <v>49</v>
      </c>
      <c r="I1699" t="s">
        <v>2586</v>
      </c>
      <c r="J1699" t="s">
        <v>71</v>
      </c>
      <c r="K1699" t="s">
        <v>2602</v>
      </c>
      <c r="L1699" t="s">
        <v>2603</v>
      </c>
      <c r="M1699" t="s">
        <v>65</v>
      </c>
      <c r="N1699" t="s">
        <v>82</v>
      </c>
      <c r="O1699">
        <v>0</v>
      </c>
      <c r="P1699">
        <v>0</v>
      </c>
      <c r="Q1699">
        <v>3548906</v>
      </c>
      <c r="R1699" t="s">
        <v>488</v>
      </c>
      <c r="S1699" t="s">
        <v>98</v>
      </c>
      <c r="T1699" t="s">
        <v>68</v>
      </c>
      <c r="U1699" t="s">
        <v>68</v>
      </c>
      <c r="V1699" t="s">
        <v>69</v>
      </c>
      <c r="W1699" t="s">
        <v>82</v>
      </c>
      <c r="AV1699" t="s">
        <v>62</v>
      </c>
    </row>
    <row r="1700" spans="1:48" x14ac:dyDescent="0.25">
      <c r="A1700">
        <v>2645786</v>
      </c>
      <c r="B1700" t="s">
        <v>89</v>
      </c>
      <c r="C1700" s="1">
        <v>45873</v>
      </c>
      <c r="D1700">
        <v>2025</v>
      </c>
      <c r="E1700">
        <v>8</v>
      </c>
      <c r="F1700">
        <v>4</v>
      </c>
      <c r="G1700" s="2">
        <v>0.64097222222222217</v>
      </c>
      <c r="H1700" t="s">
        <v>49</v>
      </c>
      <c r="I1700" t="s">
        <v>2586</v>
      </c>
      <c r="J1700" t="s">
        <v>71</v>
      </c>
      <c r="K1700" t="s">
        <v>2604</v>
      </c>
      <c r="L1700" t="s">
        <v>2605</v>
      </c>
      <c r="M1700" t="s">
        <v>65</v>
      </c>
      <c r="N1700" t="s">
        <v>82</v>
      </c>
      <c r="O1700">
        <v>0</v>
      </c>
      <c r="P1700">
        <v>0</v>
      </c>
      <c r="Q1700">
        <v>3524402</v>
      </c>
      <c r="R1700" t="s">
        <v>126</v>
      </c>
      <c r="S1700" t="s">
        <v>57</v>
      </c>
      <c r="T1700" t="s">
        <v>68</v>
      </c>
      <c r="U1700" t="s">
        <v>68</v>
      </c>
      <c r="V1700" t="s">
        <v>69</v>
      </c>
      <c r="W1700" t="s">
        <v>84</v>
      </c>
      <c r="AU1700" t="s">
        <v>62</v>
      </c>
    </row>
    <row r="1701" spans="1:48" hidden="1" x14ac:dyDescent="0.25">
      <c r="A1701">
        <v>2646389</v>
      </c>
      <c r="B1701" t="s">
        <v>89</v>
      </c>
      <c r="C1701" s="1">
        <v>45873</v>
      </c>
      <c r="D1701">
        <v>2025</v>
      </c>
      <c r="E1701">
        <v>8</v>
      </c>
      <c r="F1701">
        <v>4</v>
      </c>
      <c r="G1701" s="2">
        <v>0.64930555555555558</v>
      </c>
      <c r="H1701" t="s">
        <v>49</v>
      </c>
      <c r="I1701" t="s">
        <v>2586</v>
      </c>
      <c r="J1701" t="s">
        <v>71</v>
      </c>
      <c r="K1701" t="s">
        <v>2606</v>
      </c>
      <c r="L1701" t="s">
        <v>860</v>
      </c>
      <c r="M1701" t="s">
        <v>65</v>
      </c>
      <c r="N1701" t="s">
        <v>82</v>
      </c>
      <c r="O1701">
        <v>0</v>
      </c>
      <c r="P1701">
        <v>0</v>
      </c>
      <c r="Q1701">
        <v>3506003</v>
      </c>
      <c r="R1701" t="s">
        <v>198</v>
      </c>
      <c r="S1701" t="s">
        <v>198</v>
      </c>
      <c r="T1701" t="s">
        <v>68</v>
      </c>
      <c r="U1701" t="s">
        <v>68</v>
      </c>
      <c r="V1701" t="s">
        <v>69</v>
      </c>
      <c r="W1701" t="s">
        <v>76</v>
      </c>
      <c r="AN1701" t="s">
        <v>62</v>
      </c>
      <c r="AU1701" t="s">
        <v>62</v>
      </c>
    </row>
    <row r="1702" spans="1:48" hidden="1" x14ac:dyDescent="0.25">
      <c r="A1702">
        <v>2645955</v>
      </c>
      <c r="B1702" t="s">
        <v>89</v>
      </c>
      <c r="C1702" s="1">
        <v>45873</v>
      </c>
      <c r="D1702">
        <v>2025</v>
      </c>
      <c r="E1702">
        <v>8</v>
      </c>
      <c r="F1702">
        <v>4</v>
      </c>
      <c r="G1702" s="2">
        <v>0.65138888888888891</v>
      </c>
      <c r="H1702" t="s">
        <v>49</v>
      </c>
      <c r="I1702" t="s">
        <v>2586</v>
      </c>
      <c r="J1702" t="s">
        <v>71</v>
      </c>
      <c r="K1702" t="s">
        <v>1822</v>
      </c>
      <c r="L1702" t="s">
        <v>2607</v>
      </c>
      <c r="M1702" t="s">
        <v>65</v>
      </c>
      <c r="N1702" t="s">
        <v>82</v>
      </c>
      <c r="O1702">
        <v>0</v>
      </c>
      <c r="P1702">
        <v>0</v>
      </c>
      <c r="Q1702">
        <v>3550308</v>
      </c>
      <c r="R1702" t="s">
        <v>122</v>
      </c>
      <c r="S1702" t="s">
        <v>123</v>
      </c>
      <c r="T1702" t="s">
        <v>68</v>
      </c>
      <c r="U1702" t="s">
        <v>68</v>
      </c>
      <c r="V1702" t="s">
        <v>69</v>
      </c>
      <c r="W1702" t="s">
        <v>61</v>
      </c>
      <c r="AK1702" t="s">
        <v>62</v>
      </c>
    </row>
    <row r="1703" spans="1:48" x14ac:dyDescent="0.25">
      <c r="A1703">
        <v>2646446</v>
      </c>
      <c r="B1703" t="s">
        <v>89</v>
      </c>
      <c r="C1703" s="1">
        <v>45873</v>
      </c>
      <c r="D1703">
        <v>2025</v>
      </c>
      <c r="E1703">
        <v>8</v>
      </c>
      <c r="F1703">
        <v>4</v>
      </c>
      <c r="G1703" s="2">
        <v>0.65069444444444446</v>
      </c>
      <c r="H1703" t="s">
        <v>49</v>
      </c>
      <c r="I1703" t="s">
        <v>2586</v>
      </c>
      <c r="J1703" t="s">
        <v>71</v>
      </c>
      <c r="K1703" t="s">
        <v>2608</v>
      </c>
      <c r="L1703" t="s">
        <v>125</v>
      </c>
      <c r="M1703" t="s">
        <v>65</v>
      </c>
      <c r="N1703" t="s">
        <v>82</v>
      </c>
      <c r="Q1703">
        <v>3554102</v>
      </c>
      <c r="R1703" t="s">
        <v>56</v>
      </c>
      <c r="S1703" t="s">
        <v>57</v>
      </c>
      <c r="T1703" t="s">
        <v>68</v>
      </c>
      <c r="U1703" t="s">
        <v>68</v>
      </c>
      <c r="V1703" t="s">
        <v>69</v>
      </c>
      <c r="W1703" t="s">
        <v>84</v>
      </c>
      <c r="AU1703" t="s">
        <v>62</v>
      </c>
    </row>
    <row r="1704" spans="1:48" hidden="1" x14ac:dyDescent="0.25">
      <c r="A1704">
        <v>2646066</v>
      </c>
      <c r="B1704" t="s">
        <v>89</v>
      </c>
      <c r="C1704" s="1">
        <v>45873</v>
      </c>
      <c r="D1704">
        <v>2025</v>
      </c>
      <c r="E1704">
        <v>8</v>
      </c>
      <c r="F1704">
        <v>4</v>
      </c>
      <c r="G1704" s="2">
        <v>0.65763888888888888</v>
      </c>
      <c r="H1704" t="s">
        <v>49</v>
      </c>
      <c r="I1704" t="s">
        <v>2586</v>
      </c>
      <c r="J1704" t="s">
        <v>71</v>
      </c>
      <c r="K1704" t="s">
        <v>167</v>
      </c>
      <c r="L1704" t="s">
        <v>125</v>
      </c>
      <c r="M1704" t="s">
        <v>65</v>
      </c>
      <c r="N1704" t="s">
        <v>82</v>
      </c>
      <c r="Q1704">
        <v>3518206</v>
      </c>
      <c r="R1704" t="s">
        <v>2609</v>
      </c>
      <c r="S1704" t="s">
        <v>281</v>
      </c>
      <c r="T1704" t="s">
        <v>68</v>
      </c>
      <c r="U1704" t="s">
        <v>68</v>
      </c>
      <c r="V1704" t="s">
        <v>69</v>
      </c>
      <c r="W1704" t="s">
        <v>82</v>
      </c>
      <c r="AV1704" t="s">
        <v>62</v>
      </c>
    </row>
    <row r="1705" spans="1:48" hidden="1" x14ac:dyDescent="0.25">
      <c r="A1705">
        <v>2646188</v>
      </c>
      <c r="B1705" t="s">
        <v>77</v>
      </c>
      <c r="C1705" s="1">
        <v>45873</v>
      </c>
      <c r="D1705">
        <v>2025</v>
      </c>
      <c r="E1705">
        <v>8</v>
      </c>
      <c r="F1705">
        <v>4</v>
      </c>
      <c r="G1705" s="2">
        <v>0.66527777777777775</v>
      </c>
      <c r="H1705" t="s">
        <v>49</v>
      </c>
      <c r="I1705" t="s">
        <v>2586</v>
      </c>
      <c r="J1705" t="s">
        <v>71</v>
      </c>
      <c r="K1705" t="s">
        <v>2610</v>
      </c>
      <c r="L1705" t="s">
        <v>79</v>
      </c>
      <c r="M1705" t="s">
        <v>65</v>
      </c>
      <c r="N1705" t="s">
        <v>82</v>
      </c>
      <c r="Q1705">
        <v>3547304</v>
      </c>
      <c r="R1705" t="s">
        <v>487</v>
      </c>
      <c r="S1705" t="s">
        <v>123</v>
      </c>
      <c r="T1705" t="s">
        <v>68</v>
      </c>
      <c r="U1705" t="s">
        <v>68</v>
      </c>
      <c r="V1705" t="s">
        <v>69</v>
      </c>
      <c r="W1705" t="s">
        <v>70</v>
      </c>
      <c r="AA1705">
        <v>1</v>
      </c>
      <c r="AQ1705" t="s">
        <v>62</v>
      </c>
    </row>
    <row r="1706" spans="1:48" hidden="1" x14ac:dyDescent="0.25">
      <c r="A1706">
        <v>2646821</v>
      </c>
      <c r="B1706" t="s">
        <v>77</v>
      </c>
      <c r="C1706" s="1">
        <v>45873</v>
      </c>
      <c r="D1706">
        <v>2025</v>
      </c>
      <c r="E1706">
        <v>8</v>
      </c>
      <c r="F1706">
        <v>4</v>
      </c>
      <c r="G1706" s="2">
        <v>0.66666666666666663</v>
      </c>
      <c r="H1706" t="s">
        <v>49</v>
      </c>
      <c r="I1706" t="s">
        <v>2586</v>
      </c>
      <c r="J1706" t="s">
        <v>71</v>
      </c>
      <c r="K1706" t="s">
        <v>2611</v>
      </c>
      <c r="L1706" t="s">
        <v>2575</v>
      </c>
      <c r="M1706" t="s">
        <v>65</v>
      </c>
      <c r="N1706" t="s">
        <v>55</v>
      </c>
      <c r="O1706">
        <v>-22.835488900000001</v>
      </c>
      <c r="P1706">
        <v>-46.646921800000001</v>
      </c>
      <c r="Q1706">
        <v>3554953</v>
      </c>
      <c r="R1706" t="s">
        <v>2612</v>
      </c>
      <c r="S1706" t="s">
        <v>67</v>
      </c>
      <c r="T1706" t="s">
        <v>68</v>
      </c>
      <c r="U1706" t="s">
        <v>68</v>
      </c>
      <c r="V1706" t="s">
        <v>69</v>
      </c>
      <c r="W1706" t="s">
        <v>76</v>
      </c>
      <c r="Z1706">
        <v>1</v>
      </c>
      <c r="AA1706">
        <v>1</v>
      </c>
      <c r="AL1706" t="s">
        <v>62</v>
      </c>
    </row>
    <row r="1707" spans="1:48" hidden="1" x14ac:dyDescent="0.25">
      <c r="A1707">
        <v>2646847</v>
      </c>
      <c r="B1707" t="s">
        <v>89</v>
      </c>
      <c r="C1707" s="1">
        <v>45873</v>
      </c>
      <c r="D1707">
        <v>2025</v>
      </c>
      <c r="E1707">
        <v>8</v>
      </c>
      <c r="F1707">
        <v>4</v>
      </c>
      <c r="G1707" s="2">
        <v>0.6694444444444444</v>
      </c>
      <c r="H1707" t="s">
        <v>49</v>
      </c>
      <c r="I1707" t="s">
        <v>2586</v>
      </c>
      <c r="J1707" t="s">
        <v>71</v>
      </c>
      <c r="K1707" t="s">
        <v>2613</v>
      </c>
      <c r="L1707" t="s">
        <v>79</v>
      </c>
      <c r="M1707" t="s">
        <v>65</v>
      </c>
      <c r="N1707" t="s">
        <v>82</v>
      </c>
      <c r="O1707">
        <v>0</v>
      </c>
      <c r="P1707">
        <v>0</v>
      </c>
      <c r="Q1707">
        <v>3537800</v>
      </c>
      <c r="R1707" t="s">
        <v>337</v>
      </c>
      <c r="S1707" t="s">
        <v>103</v>
      </c>
      <c r="T1707" t="s">
        <v>68</v>
      </c>
      <c r="U1707" t="s">
        <v>68</v>
      </c>
      <c r="V1707" t="s">
        <v>69</v>
      </c>
      <c r="W1707" t="s">
        <v>84</v>
      </c>
      <c r="AU1707" t="s">
        <v>62</v>
      </c>
    </row>
    <row r="1708" spans="1:48" hidden="1" x14ac:dyDescent="0.25">
      <c r="A1708">
        <v>2646146</v>
      </c>
      <c r="B1708" t="s">
        <v>77</v>
      </c>
      <c r="C1708" s="1">
        <v>45873</v>
      </c>
      <c r="D1708">
        <v>2025</v>
      </c>
      <c r="E1708">
        <v>8</v>
      </c>
      <c r="F1708">
        <v>4</v>
      </c>
      <c r="G1708" s="2">
        <v>0.66527777777777775</v>
      </c>
      <c r="H1708" t="s">
        <v>49</v>
      </c>
      <c r="I1708" t="s">
        <v>2586</v>
      </c>
      <c r="J1708" t="s">
        <v>71</v>
      </c>
      <c r="K1708" t="s">
        <v>766</v>
      </c>
      <c r="L1708" t="s">
        <v>929</v>
      </c>
      <c r="M1708" t="s">
        <v>54</v>
      </c>
      <c r="N1708" t="s">
        <v>55</v>
      </c>
      <c r="O1708">
        <v>-22.396065234600002</v>
      </c>
      <c r="P1708">
        <v>-46.972435545899998</v>
      </c>
      <c r="Q1708">
        <v>3530805</v>
      </c>
      <c r="R1708" t="s">
        <v>1106</v>
      </c>
      <c r="S1708" t="s">
        <v>67</v>
      </c>
      <c r="T1708" t="s">
        <v>58</v>
      </c>
      <c r="U1708" t="s">
        <v>611</v>
      </c>
      <c r="V1708" t="s">
        <v>83</v>
      </c>
      <c r="W1708" t="s">
        <v>76</v>
      </c>
      <c r="Z1708">
        <v>1</v>
      </c>
      <c r="AH1708">
        <v>1</v>
      </c>
      <c r="AO1708" t="s">
        <v>62</v>
      </c>
      <c r="AT1708" t="s">
        <v>62</v>
      </c>
    </row>
    <row r="1709" spans="1:48" hidden="1" x14ac:dyDescent="0.25">
      <c r="A1709">
        <v>2647046</v>
      </c>
      <c r="B1709" t="s">
        <v>89</v>
      </c>
      <c r="C1709" s="1">
        <v>45873</v>
      </c>
      <c r="D1709">
        <v>2025</v>
      </c>
      <c r="E1709">
        <v>8</v>
      </c>
      <c r="F1709">
        <v>4</v>
      </c>
      <c r="G1709" s="2">
        <v>0.6743055555555556</v>
      </c>
      <c r="H1709" t="s">
        <v>49</v>
      </c>
      <c r="I1709" t="s">
        <v>2586</v>
      </c>
      <c r="J1709" t="s">
        <v>71</v>
      </c>
      <c r="K1709" t="s">
        <v>2614</v>
      </c>
      <c r="L1709" t="s">
        <v>1217</v>
      </c>
      <c r="M1709" t="s">
        <v>65</v>
      </c>
      <c r="N1709" t="s">
        <v>82</v>
      </c>
      <c r="O1709">
        <v>0</v>
      </c>
      <c r="P1709">
        <v>0</v>
      </c>
      <c r="Q1709">
        <v>3530706</v>
      </c>
      <c r="R1709" t="s">
        <v>273</v>
      </c>
      <c r="S1709" t="s">
        <v>67</v>
      </c>
      <c r="T1709" t="s">
        <v>68</v>
      </c>
      <c r="U1709" t="s">
        <v>68</v>
      </c>
      <c r="V1709" t="s">
        <v>69</v>
      </c>
      <c r="W1709" t="s">
        <v>84</v>
      </c>
      <c r="AU1709" t="s">
        <v>62</v>
      </c>
    </row>
    <row r="1710" spans="1:48" hidden="1" x14ac:dyDescent="0.25">
      <c r="A1710">
        <v>2647037</v>
      </c>
      <c r="B1710" t="s">
        <v>89</v>
      </c>
      <c r="C1710" s="1">
        <v>45873</v>
      </c>
      <c r="D1710">
        <v>2025</v>
      </c>
      <c r="E1710">
        <v>8</v>
      </c>
      <c r="F1710">
        <v>4</v>
      </c>
      <c r="G1710" s="2">
        <v>0.67638888888888893</v>
      </c>
      <c r="H1710" t="s">
        <v>49</v>
      </c>
      <c r="I1710" t="s">
        <v>2586</v>
      </c>
      <c r="J1710" t="s">
        <v>71</v>
      </c>
      <c r="K1710" t="s">
        <v>2615</v>
      </c>
      <c r="L1710" t="s">
        <v>2616</v>
      </c>
      <c r="M1710" t="s">
        <v>65</v>
      </c>
      <c r="N1710" t="s">
        <v>82</v>
      </c>
      <c r="O1710">
        <v>0</v>
      </c>
      <c r="P1710">
        <v>0</v>
      </c>
      <c r="Q1710">
        <v>3551009</v>
      </c>
      <c r="R1710" t="s">
        <v>74</v>
      </c>
      <c r="S1710" t="s">
        <v>75</v>
      </c>
      <c r="T1710" t="s">
        <v>68</v>
      </c>
      <c r="U1710" t="s">
        <v>68</v>
      </c>
      <c r="V1710" t="s">
        <v>69</v>
      </c>
      <c r="W1710" t="s">
        <v>76</v>
      </c>
      <c r="AL1710" t="s">
        <v>62</v>
      </c>
    </row>
    <row r="1711" spans="1:48" hidden="1" x14ac:dyDescent="0.25">
      <c r="A1711">
        <v>2646372</v>
      </c>
      <c r="B1711" t="s">
        <v>89</v>
      </c>
      <c r="C1711" s="1">
        <v>45873</v>
      </c>
      <c r="D1711">
        <v>2025</v>
      </c>
      <c r="E1711">
        <v>8</v>
      </c>
      <c r="F1711">
        <v>4</v>
      </c>
      <c r="G1711" s="2">
        <v>0.67708333333333337</v>
      </c>
      <c r="H1711" t="s">
        <v>49</v>
      </c>
      <c r="I1711" t="s">
        <v>2586</v>
      </c>
      <c r="J1711" t="s">
        <v>71</v>
      </c>
      <c r="K1711" t="s">
        <v>441</v>
      </c>
      <c r="L1711" t="s">
        <v>1658</v>
      </c>
      <c r="M1711" t="s">
        <v>65</v>
      </c>
      <c r="N1711" t="s">
        <v>82</v>
      </c>
      <c r="O1711">
        <v>0</v>
      </c>
      <c r="P1711">
        <v>0</v>
      </c>
      <c r="Q1711">
        <v>3540002</v>
      </c>
      <c r="R1711" t="s">
        <v>442</v>
      </c>
      <c r="S1711" t="s">
        <v>170</v>
      </c>
      <c r="T1711" t="s">
        <v>68</v>
      </c>
      <c r="U1711" t="s">
        <v>68</v>
      </c>
      <c r="V1711" t="s">
        <v>69</v>
      </c>
      <c r="W1711" t="s">
        <v>61</v>
      </c>
      <c r="AK1711" t="s">
        <v>62</v>
      </c>
      <c r="AU1711" t="s">
        <v>62</v>
      </c>
    </row>
    <row r="1712" spans="1:48" hidden="1" x14ac:dyDescent="0.25">
      <c r="A1712">
        <v>2646404</v>
      </c>
      <c r="B1712" t="s">
        <v>89</v>
      </c>
      <c r="C1712" s="1">
        <v>45873</v>
      </c>
      <c r="D1712">
        <v>2025</v>
      </c>
      <c r="E1712">
        <v>8</v>
      </c>
      <c r="F1712">
        <v>4</v>
      </c>
      <c r="G1712" s="2">
        <v>0.67986111111111114</v>
      </c>
      <c r="H1712" t="s">
        <v>49</v>
      </c>
      <c r="I1712" t="s">
        <v>2586</v>
      </c>
      <c r="J1712" t="s">
        <v>71</v>
      </c>
      <c r="K1712" t="s">
        <v>2073</v>
      </c>
      <c r="L1712" t="s">
        <v>2468</v>
      </c>
      <c r="M1712" t="s">
        <v>65</v>
      </c>
      <c r="N1712" t="s">
        <v>82</v>
      </c>
      <c r="O1712">
        <v>0</v>
      </c>
      <c r="P1712">
        <v>0</v>
      </c>
      <c r="Q1712">
        <v>3550308</v>
      </c>
      <c r="R1712" t="s">
        <v>122</v>
      </c>
      <c r="S1712" t="s">
        <v>123</v>
      </c>
      <c r="T1712" t="s">
        <v>68</v>
      </c>
      <c r="U1712" t="s">
        <v>68</v>
      </c>
      <c r="V1712" t="s">
        <v>69</v>
      </c>
      <c r="W1712" t="s">
        <v>70</v>
      </c>
      <c r="AQ1712" t="s">
        <v>62</v>
      </c>
    </row>
    <row r="1713" spans="1:48" hidden="1" x14ac:dyDescent="0.25">
      <c r="A1713">
        <v>2646473</v>
      </c>
      <c r="B1713" t="s">
        <v>89</v>
      </c>
      <c r="C1713" s="1">
        <v>45873</v>
      </c>
      <c r="D1713">
        <v>2025</v>
      </c>
      <c r="E1713">
        <v>8</v>
      </c>
      <c r="F1713">
        <v>4</v>
      </c>
      <c r="G1713" s="2">
        <v>0.68194444444444446</v>
      </c>
      <c r="H1713" t="s">
        <v>49</v>
      </c>
      <c r="I1713" t="s">
        <v>2586</v>
      </c>
      <c r="J1713" t="s">
        <v>71</v>
      </c>
      <c r="K1713" t="s">
        <v>2617</v>
      </c>
      <c r="L1713" t="s">
        <v>1524</v>
      </c>
      <c r="M1713" t="s">
        <v>65</v>
      </c>
      <c r="N1713" t="s">
        <v>82</v>
      </c>
      <c r="O1713">
        <v>0</v>
      </c>
      <c r="P1713">
        <v>0</v>
      </c>
      <c r="Q1713">
        <v>3549805</v>
      </c>
      <c r="R1713" t="s">
        <v>214</v>
      </c>
      <c r="S1713" t="s">
        <v>133</v>
      </c>
      <c r="T1713" t="s">
        <v>68</v>
      </c>
      <c r="U1713" t="s">
        <v>68</v>
      </c>
      <c r="V1713" t="s">
        <v>69</v>
      </c>
      <c r="W1713" t="s">
        <v>76</v>
      </c>
      <c r="AN1713" t="s">
        <v>62</v>
      </c>
      <c r="AU1713" t="s">
        <v>62</v>
      </c>
    </row>
    <row r="1714" spans="1:48" hidden="1" x14ac:dyDescent="0.25">
      <c r="A1714">
        <v>2646748</v>
      </c>
      <c r="B1714" t="s">
        <v>89</v>
      </c>
      <c r="C1714" s="1">
        <v>45873</v>
      </c>
      <c r="D1714">
        <v>2025</v>
      </c>
      <c r="E1714">
        <v>8</v>
      </c>
      <c r="F1714">
        <v>4</v>
      </c>
      <c r="G1714" s="2">
        <v>0.69097222222222221</v>
      </c>
      <c r="H1714" t="s">
        <v>49</v>
      </c>
      <c r="I1714" t="s">
        <v>2586</v>
      </c>
      <c r="J1714" t="s">
        <v>71</v>
      </c>
      <c r="K1714" t="s">
        <v>2618</v>
      </c>
      <c r="L1714" t="s">
        <v>117</v>
      </c>
      <c r="M1714" t="s">
        <v>65</v>
      </c>
      <c r="N1714" t="s">
        <v>82</v>
      </c>
      <c r="O1714">
        <v>0</v>
      </c>
      <c r="P1714">
        <v>0</v>
      </c>
      <c r="Q1714">
        <v>3549706</v>
      </c>
      <c r="R1714" t="s">
        <v>723</v>
      </c>
      <c r="S1714" t="s">
        <v>67</v>
      </c>
      <c r="T1714" t="s">
        <v>68</v>
      </c>
      <c r="U1714" t="s">
        <v>68</v>
      </c>
      <c r="V1714" t="s">
        <v>69</v>
      </c>
      <c r="W1714" t="s">
        <v>84</v>
      </c>
      <c r="AT1714" t="s">
        <v>62</v>
      </c>
      <c r="AU1714" t="s">
        <v>62</v>
      </c>
    </row>
    <row r="1715" spans="1:48" hidden="1" x14ac:dyDescent="0.25">
      <c r="A1715">
        <v>2646815</v>
      </c>
      <c r="B1715" t="s">
        <v>89</v>
      </c>
      <c r="C1715" s="1">
        <v>45873</v>
      </c>
      <c r="D1715">
        <v>2025</v>
      </c>
      <c r="E1715">
        <v>8</v>
      </c>
      <c r="F1715">
        <v>4</v>
      </c>
      <c r="G1715" s="2">
        <v>0.70624999999999993</v>
      </c>
      <c r="H1715" t="s">
        <v>49</v>
      </c>
      <c r="I1715" t="s">
        <v>2586</v>
      </c>
      <c r="J1715" t="s">
        <v>71</v>
      </c>
      <c r="K1715" t="s">
        <v>2619</v>
      </c>
      <c r="L1715" t="s">
        <v>2620</v>
      </c>
      <c r="M1715" t="s">
        <v>65</v>
      </c>
      <c r="N1715" t="s">
        <v>82</v>
      </c>
      <c r="O1715">
        <v>0</v>
      </c>
      <c r="P1715">
        <v>0</v>
      </c>
      <c r="Q1715">
        <v>3530706</v>
      </c>
      <c r="R1715" t="s">
        <v>273</v>
      </c>
      <c r="S1715" t="s">
        <v>67</v>
      </c>
      <c r="T1715" t="s">
        <v>68</v>
      </c>
      <c r="U1715" t="s">
        <v>68</v>
      </c>
      <c r="V1715" t="s">
        <v>69</v>
      </c>
      <c r="W1715" t="s">
        <v>82</v>
      </c>
      <c r="AV1715" t="s">
        <v>62</v>
      </c>
    </row>
    <row r="1716" spans="1:48" hidden="1" x14ac:dyDescent="0.25">
      <c r="A1716">
        <v>2646489</v>
      </c>
      <c r="B1716" t="s">
        <v>77</v>
      </c>
      <c r="C1716" s="1">
        <v>45873</v>
      </c>
      <c r="D1716">
        <v>2025</v>
      </c>
      <c r="E1716">
        <v>8</v>
      </c>
      <c r="F1716">
        <v>4</v>
      </c>
      <c r="G1716" s="2">
        <v>0.68541666666666667</v>
      </c>
      <c r="H1716" t="s">
        <v>49</v>
      </c>
      <c r="I1716" t="s">
        <v>2586</v>
      </c>
      <c r="J1716" t="s">
        <v>71</v>
      </c>
      <c r="K1716" t="s">
        <v>2621</v>
      </c>
      <c r="L1716" t="s">
        <v>2620</v>
      </c>
      <c r="M1716" t="s">
        <v>65</v>
      </c>
      <c r="N1716" t="s">
        <v>55</v>
      </c>
      <c r="O1716">
        <v>-22.3283855</v>
      </c>
      <c r="P1716">
        <v>-46.9208608</v>
      </c>
      <c r="Q1716">
        <v>3530706</v>
      </c>
      <c r="R1716" t="s">
        <v>273</v>
      </c>
      <c r="S1716" t="s">
        <v>67</v>
      </c>
      <c r="T1716" t="s">
        <v>68</v>
      </c>
      <c r="U1716" t="s">
        <v>68</v>
      </c>
      <c r="V1716" t="s">
        <v>69</v>
      </c>
      <c r="W1716" t="s">
        <v>76</v>
      </c>
      <c r="Z1716">
        <v>1</v>
      </c>
      <c r="AB1716">
        <v>1</v>
      </c>
      <c r="AH1716">
        <v>1</v>
      </c>
      <c r="AL1716" t="s">
        <v>62</v>
      </c>
    </row>
    <row r="1717" spans="1:48" hidden="1" x14ac:dyDescent="0.25">
      <c r="A1717">
        <v>2646947</v>
      </c>
      <c r="B1717" t="s">
        <v>89</v>
      </c>
      <c r="C1717" s="1">
        <v>45873</v>
      </c>
      <c r="D1717">
        <v>2025</v>
      </c>
      <c r="E1717">
        <v>8</v>
      </c>
      <c r="F1717">
        <v>4</v>
      </c>
      <c r="G1717" s="2">
        <v>0.71319444444444446</v>
      </c>
      <c r="H1717" t="s">
        <v>49</v>
      </c>
      <c r="I1717" t="s">
        <v>2586</v>
      </c>
      <c r="J1717" t="s">
        <v>71</v>
      </c>
      <c r="K1717" t="s">
        <v>2622</v>
      </c>
      <c r="L1717" t="s">
        <v>2623</v>
      </c>
      <c r="M1717" t="s">
        <v>65</v>
      </c>
      <c r="N1717" t="s">
        <v>82</v>
      </c>
      <c r="O1717">
        <v>0</v>
      </c>
      <c r="P1717">
        <v>0</v>
      </c>
      <c r="Q1717">
        <v>3510609</v>
      </c>
      <c r="R1717" t="s">
        <v>358</v>
      </c>
      <c r="S1717" t="s">
        <v>123</v>
      </c>
      <c r="T1717" t="s">
        <v>68</v>
      </c>
      <c r="U1717" t="s">
        <v>68</v>
      </c>
      <c r="V1717" t="s">
        <v>69</v>
      </c>
      <c r="W1717" t="s">
        <v>84</v>
      </c>
      <c r="AU1717" t="s">
        <v>62</v>
      </c>
    </row>
    <row r="1718" spans="1:48" hidden="1" x14ac:dyDescent="0.25">
      <c r="A1718">
        <v>2646973</v>
      </c>
      <c r="B1718" t="s">
        <v>89</v>
      </c>
      <c r="C1718" s="1">
        <v>45873</v>
      </c>
      <c r="D1718">
        <v>2025</v>
      </c>
      <c r="E1718">
        <v>8</v>
      </c>
      <c r="F1718">
        <v>4</v>
      </c>
      <c r="G1718" s="2">
        <v>0.71458333333333324</v>
      </c>
      <c r="H1718" t="s">
        <v>49</v>
      </c>
      <c r="I1718" t="s">
        <v>2586</v>
      </c>
      <c r="J1718" t="s">
        <v>71</v>
      </c>
      <c r="K1718" t="s">
        <v>2624</v>
      </c>
      <c r="L1718" t="s">
        <v>948</v>
      </c>
      <c r="M1718" t="s">
        <v>65</v>
      </c>
      <c r="N1718" t="s">
        <v>82</v>
      </c>
      <c r="O1718">
        <v>0</v>
      </c>
      <c r="P1718">
        <v>0</v>
      </c>
      <c r="Q1718">
        <v>3550308</v>
      </c>
      <c r="R1718" t="s">
        <v>122</v>
      </c>
      <c r="S1718" t="s">
        <v>123</v>
      </c>
      <c r="T1718" t="s">
        <v>68</v>
      </c>
      <c r="U1718" t="s">
        <v>68</v>
      </c>
      <c r="V1718" t="s">
        <v>69</v>
      </c>
      <c r="W1718" t="s">
        <v>82</v>
      </c>
      <c r="AV1718" t="s">
        <v>62</v>
      </c>
    </row>
    <row r="1719" spans="1:48" hidden="1" x14ac:dyDescent="0.25">
      <c r="A1719">
        <v>2647030</v>
      </c>
      <c r="B1719" t="s">
        <v>89</v>
      </c>
      <c r="C1719" s="1">
        <v>45873</v>
      </c>
      <c r="D1719">
        <v>2025</v>
      </c>
      <c r="E1719">
        <v>8</v>
      </c>
      <c r="F1719">
        <v>4</v>
      </c>
      <c r="G1719" s="2">
        <v>0.71666666666666667</v>
      </c>
      <c r="H1719" t="s">
        <v>49</v>
      </c>
      <c r="I1719" t="s">
        <v>2586</v>
      </c>
      <c r="J1719" t="s">
        <v>71</v>
      </c>
      <c r="K1719" t="s">
        <v>2625</v>
      </c>
      <c r="L1719" t="s">
        <v>290</v>
      </c>
      <c r="M1719" t="s">
        <v>65</v>
      </c>
      <c r="N1719" t="s">
        <v>82</v>
      </c>
      <c r="O1719">
        <v>0</v>
      </c>
      <c r="P1719">
        <v>0</v>
      </c>
      <c r="Q1719">
        <v>3556701</v>
      </c>
      <c r="R1719" t="s">
        <v>813</v>
      </c>
      <c r="S1719" t="s">
        <v>67</v>
      </c>
      <c r="T1719" t="s">
        <v>68</v>
      </c>
      <c r="U1719" t="s">
        <v>68</v>
      </c>
      <c r="V1719" t="s">
        <v>69</v>
      </c>
      <c r="W1719" t="s">
        <v>82</v>
      </c>
      <c r="AV1719" t="s">
        <v>62</v>
      </c>
    </row>
    <row r="1720" spans="1:48" hidden="1" x14ac:dyDescent="0.25">
      <c r="A1720">
        <v>2647212</v>
      </c>
      <c r="B1720" t="s">
        <v>77</v>
      </c>
      <c r="C1720" s="1">
        <v>45873</v>
      </c>
      <c r="D1720">
        <v>2025</v>
      </c>
      <c r="E1720">
        <v>8</v>
      </c>
      <c r="F1720">
        <v>4</v>
      </c>
      <c r="G1720" s="2">
        <v>4.6527777777777779E-2</v>
      </c>
      <c r="H1720" t="s">
        <v>49</v>
      </c>
      <c r="I1720" t="s">
        <v>2586</v>
      </c>
      <c r="J1720" t="s">
        <v>107</v>
      </c>
      <c r="K1720" t="s">
        <v>2626</v>
      </c>
      <c r="L1720" t="s">
        <v>79</v>
      </c>
      <c r="M1720" t="s">
        <v>65</v>
      </c>
      <c r="N1720" t="s">
        <v>55</v>
      </c>
      <c r="O1720">
        <v>-21.992612399999999</v>
      </c>
      <c r="P1720">
        <v>-49.460721210000003</v>
      </c>
      <c r="Q1720">
        <v>3538907</v>
      </c>
      <c r="R1720" t="s">
        <v>2627</v>
      </c>
      <c r="S1720" t="s">
        <v>198</v>
      </c>
      <c r="T1720" t="s">
        <v>68</v>
      </c>
      <c r="U1720" t="s">
        <v>68</v>
      </c>
      <c r="V1720" t="s">
        <v>69</v>
      </c>
      <c r="W1720" t="s">
        <v>61</v>
      </c>
      <c r="X1720">
        <v>1</v>
      </c>
      <c r="AA1720">
        <v>1</v>
      </c>
      <c r="AG1720">
        <v>1</v>
      </c>
      <c r="AK1720" t="s">
        <v>62</v>
      </c>
    </row>
    <row r="1721" spans="1:48" hidden="1" x14ac:dyDescent="0.25">
      <c r="A1721">
        <v>2648401</v>
      </c>
      <c r="B1721" t="s">
        <v>89</v>
      </c>
      <c r="C1721" s="1">
        <v>45873</v>
      </c>
      <c r="D1721">
        <v>2025</v>
      </c>
      <c r="E1721">
        <v>8</v>
      </c>
      <c r="F1721">
        <v>4</v>
      </c>
      <c r="G1721" s="2">
        <v>0.72430555555555554</v>
      </c>
      <c r="H1721" t="s">
        <v>49</v>
      </c>
      <c r="I1721" t="s">
        <v>2586</v>
      </c>
      <c r="J1721" t="s">
        <v>71</v>
      </c>
      <c r="K1721" t="s">
        <v>2628</v>
      </c>
      <c r="L1721" t="s">
        <v>959</v>
      </c>
      <c r="M1721" t="s">
        <v>65</v>
      </c>
      <c r="N1721" t="s">
        <v>82</v>
      </c>
      <c r="O1721">
        <v>0</v>
      </c>
      <c r="P1721">
        <v>0</v>
      </c>
      <c r="Q1721">
        <v>3524006</v>
      </c>
      <c r="R1721" t="s">
        <v>534</v>
      </c>
      <c r="S1721" t="s">
        <v>67</v>
      </c>
      <c r="T1721" t="s">
        <v>68</v>
      </c>
      <c r="U1721" t="s">
        <v>68</v>
      </c>
      <c r="V1721" t="s">
        <v>69</v>
      </c>
      <c r="W1721" t="s">
        <v>84</v>
      </c>
      <c r="AR1721" t="s">
        <v>62</v>
      </c>
    </row>
    <row r="1722" spans="1:48" hidden="1" x14ac:dyDescent="0.25">
      <c r="A1722">
        <v>2648455</v>
      </c>
      <c r="B1722" t="s">
        <v>89</v>
      </c>
      <c r="C1722" s="1">
        <v>45873</v>
      </c>
      <c r="D1722">
        <v>2025</v>
      </c>
      <c r="E1722">
        <v>8</v>
      </c>
      <c r="F1722">
        <v>4</v>
      </c>
      <c r="G1722" s="2">
        <v>0.72222222222222221</v>
      </c>
      <c r="H1722" t="s">
        <v>49</v>
      </c>
      <c r="I1722" t="s">
        <v>2586</v>
      </c>
      <c r="J1722" t="s">
        <v>71</v>
      </c>
      <c r="K1722" t="s">
        <v>2629</v>
      </c>
      <c r="L1722" t="s">
        <v>1688</v>
      </c>
      <c r="M1722" t="s">
        <v>54</v>
      </c>
      <c r="N1722" t="s">
        <v>82</v>
      </c>
      <c r="O1722">
        <v>-23.4648370042</v>
      </c>
      <c r="P1722">
        <v>-48.052231045100001</v>
      </c>
      <c r="Q1722">
        <v>3522307</v>
      </c>
      <c r="R1722" t="s">
        <v>1374</v>
      </c>
      <c r="S1722" t="s">
        <v>103</v>
      </c>
      <c r="T1722" t="s">
        <v>82</v>
      </c>
      <c r="U1722" t="s">
        <v>82</v>
      </c>
      <c r="V1722" t="s">
        <v>83</v>
      </c>
      <c r="W1722" t="s">
        <v>76</v>
      </c>
      <c r="AN1722" t="s">
        <v>62</v>
      </c>
      <c r="AU1722" t="s">
        <v>62</v>
      </c>
    </row>
    <row r="1723" spans="1:48" hidden="1" x14ac:dyDescent="0.25">
      <c r="A1723">
        <v>2648488</v>
      </c>
      <c r="B1723" t="s">
        <v>89</v>
      </c>
      <c r="C1723" s="1">
        <v>45873</v>
      </c>
      <c r="D1723">
        <v>2025</v>
      </c>
      <c r="E1723">
        <v>8</v>
      </c>
      <c r="F1723">
        <v>4</v>
      </c>
      <c r="G1723" s="2">
        <v>0.7319444444444444</v>
      </c>
      <c r="H1723" t="s">
        <v>49</v>
      </c>
      <c r="I1723" t="s">
        <v>2586</v>
      </c>
      <c r="J1723" t="s">
        <v>71</v>
      </c>
      <c r="K1723" t="s">
        <v>2630</v>
      </c>
      <c r="L1723" t="s">
        <v>125</v>
      </c>
      <c r="M1723" t="s">
        <v>65</v>
      </c>
      <c r="N1723" t="s">
        <v>82</v>
      </c>
      <c r="O1723">
        <v>0</v>
      </c>
      <c r="P1723">
        <v>0</v>
      </c>
      <c r="Q1723">
        <v>3550308</v>
      </c>
      <c r="R1723" t="s">
        <v>122</v>
      </c>
      <c r="S1723" t="s">
        <v>123</v>
      </c>
      <c r="T1723" t="s">
        <v>68</v>
      </c>
      <c r="U1723" t="s">
        <v>68</v>
      </c>
      <c r="V1723" t="s">
        <v>69</v>
      </c>
      <c r="W1723" t="s">
        <v>82</v>
      </c>
      <c r="AV1723" t="s">
        <v>62</v>
      </c>
    </row>
    <row r="1724" spans="1:48" hidden="1" x14ac:dyDescent="0.25">
      <c r="A1724">
        <v>2647417</v>
      </c>
      <c r="B1724" t="s">
        <v>89</v>
      </c>
      <c r="C1724" s="1">
        <v>45873</v>
      </c>
      <c r="D1724">
        <v>2025</v>
      </c>
      <c r="E1724">
        <v>8</v>
      </c>
      <c r="F1724">
        <v>4</v>
      </c>
      <c r="G1724" s="2">
        <v>0.73611111111111116</v>
      </c>
      <c r="H1724" t="s">
        <v>49</v>
      </c>
      <c r="I1724" t="s">
        <v>2586</v>
      </c>
      <c r="J1724" t="s">
        <v>71</v>
      </c>
      <c r="K1724" t="s">
        <v>2631</v>
      </c>
      <c r="L1724" t="s">
        <v>146</v>
      </c>
      <c r="M1724" t="s">
        <v>65</v>
      </c>
      <c r="N1724" t="s">
        <v>82</v>
      </c>
      <c r="O1724">
        <v>0</v>
      </c>
      <c r="P1724">
        <v>0</v>
      </c>
      <c r="Q1724">
        <v>3537800</v>
      </c>
      <c r="R1724" t="s">
        <v>337</v>
      </c>
      <c r="S1724" t="s">
        <v>103</v>
      </c>
      <c r="T1724" t="s">
        <v>68</v>
      </c>
      <c r="U1724" t="s">
        <v>68</v>
      </c>
      <c r="V1724" t="s">
        <v>69</v>
      </c>
      <c r="W1724" t="s">
        <v>84</v>
      </c>
      <c r="AU1724" t="s">
        <v>62</v>
      </c>
    </row>
    <row r="1725" spans="1:48" hidden="1" x14ac:dyDescent="0.25">
      <c r="A1725">
        <v>2648789</v>
      </c>
      <c r="B1725" t="s">
        <v>89</v>
      </c>
      <c r="C1725" s="1">
        <v>45873</v>
      </c>
      <c r="D1725">
        <v>2025</v>
      </c>
      <c r="E1725">
        <v>8</v>
      </c>
      <c r="F1725">
        <v>4</v>
      </c>
      <c r="G1725" s="2">
        <v>0.73888888888888893</v>
      </c>
      <c r="H1725" t="s">
        <v>49</v>
      </c>
      <c r="I1725" t="s">
        <v>2586</v>
      </c>
      <c r="J1725" t="s">
        <v>71</v>
      </c>
      <c r="K1725" t="s">
        <v>2629</v>
      </c>
      <c r="L1725" t="s">
        <v>125</v>
      </c>
      <c r="M1725" t="s">
        <v>54</v>
      </c>
      <c r="N1725" t="s">
        <v>82</v>
      </c>
      <c r="O1725">
        <v>-23.224755209000001</v>
      </c>
      <c r="P1725">
        <v>-47.576500393899998</v>
      </c>
      <c r="Q1725">
        <v>3522307</v>
      </c>
      <c r="R1725" t="s">
        <v>1374</v>
      </c>
      <c r="S1725" t="s">
        <v>103</v>
      </c>
      <c r="T1725" t="s">
        <v>82</v>
      </c>
      <c r="U1725" t="s">
        <v>82</v>
      </c>
      <c r="V1725" t="s">
        <v>83</v>
      </c>
      <c r="W1725" t="s">
        <v>82</v>
      </c>
      <c r="AV1725" t="s">
        <v>62</v>
      </c>
    </row>
    <row r="1726" spans="1:48" hidden="1" x14ac:dyDescent="0.25">
      <c r="A1726">
        <v>2648922</v>
      </c>
      <c r="B1726" t="s">
        <v>89</v>
      </c>
      <c r="C1726" s="1">
        <v>45873</v>
      </c>
      <c r="D1726">
        <v>2025</v>
      </c>
      <c r="E1726">
        <v>8</v>
      </c>
      <c r="F1726">
        <v>4</v>
      </c>
      <c r="G1726" s="2">
        <v>0.74236111111111114</v>
      </c>
      <c r="H1726" t="s">
        <v>49</v>
      </c>
      <c r="I1726" t="s">
        <v>2586</v>
      </c>
      <c r="J1726" t="s">
        <v>71</v>
      </c>
      <c r="K1726" t="s">
        <v>2632</v>
      </c>
      <c r="L1726" t="s">
        <v>117</v>
      </c>
      <c r="M1726" t="s">
        <v>65</v>
      </c>
      <c r="N1726" t="s">
        <v>82</v>
      </c>
      <c r="O1726">
        <v>0</v>
      </c>
      <c r="P1726">
        <v>0</v>
      </c>
      <c r="Q1726">
        <v>3525904</v>
      </c>
      <c r="R1726" t="s">
        <v>94</v>
      </c>
      <c r="S1726" t="s">
        <v>67</v>
      </c>
      <c r="T1726" t="s">
        <v>68</v>
      </c>
      <c r="U1726" t="s">
        <v>68</v>
      </c>
      <c r="V1726" t="s">
        <v>69</v>
      </c>
      <c r="W1726" t="s">
        <v>84</v>
      </c>
      <c r="AU1726" t="s">
        <v>62</v>
      </c>
    </row>
    <row r="1727" spans="1:48" hidden="1" x14ac:dyDescent="0.25">
      <c r="A1727">
        <v>2646393</v>
      </c>
      <c r="B1727" t="s">
        <v>77</v>
      </c>
      <c r="C1727" s="1">
        <v>45873</v>
      </c>
      <c r="D1727">
        <v>2025</v>
      </c>
      <c r="E1727">
        <v>8</v>
      </c>
      <c r="F1727">
        <v>4</v>
      </c>
      <c r="G1727" s="2">
        <v>0.6791666666666667</v>
      </c>
      <c r="H1727" t="s">
        <v>49</v>
      </c>
      <c r="I1727" t="s">
        <v>2586</v>
      </c>
      <c r="J1727" t="s">
        <v>71</v>
      </c>
      <c r="K1727" t="s">
        <v>2633</v>
      </c>
      <c r="L1727" t="s">
        <v>1275</v>
      </c>
      <c r="M1727" t="s">
        <v>65</v>
      </c>
      <c r="N1727" t="s">
        <v>55</v>
      </c>
      <c r="O1727">
        <v>-21.05506922</v>
      </c>
      <c r="P1727">
        <v>-49.694407329999997</v>
      </c>
      <c r="Q1727">
        <v>3525706</v>
      </c>
      <c r="R1727" t="s">
        <v>147</v>
      </c>
      <c r="S1727" t="s">
        <v>133</v>
      </c>
      <c r="T1727" t="s">
        <v>68</v>
      </c>
      <c r="U1727" t="s">
        <v>68</v>
      </c>
      <c r="V1727" t="s">
        <v>69</v>
      </c>
      <c r="W1727" t="s">
        <v>76</v>
      </c>
      <c r="Z1727">
        <v>1</v>
      </c>
      <c r="AA1727">
        <v>1</v>
      </c>
      <c r="AH1727">
        <v>1</v>
      </c>
      <c r="AN1727" t="s">
        <v>62</v>
      </c>
    </row>
    <row r="1728" spans="1:48" hidden="1" x14ac:dyDescent="0.25">
      <c r="A1728">
        <v>2649054</v>
      </c>
      <c r="B1728" t="s">
        <v>89</v>
      </c>
      <c r="C1728" s="1">
        <v>45873</v>
      </c>
      <c r="D1728">
        <v>2025</v>
      </c>
      <c r="E1728">
        <v>8</v>
      </c>
      <c r="F1728">
        <v>4</v>
      </c>
      <c r="G1728" s="2">
        <v>0.74861111111111101</v>
      </c>
      <c r="H1728" t="s">
        <v>49</v>
      </c>
      <c r="I1728" t="s">
        <v>2586</v>
      </c>
      <c r="J1728" t="s">
        <v>71</v>
      </c>
      <c r="K1728" t="s">
        <v>2634</v>
      </c>
      <c r="L1728" t="s">
        <v>79</v>
      </c>
      <c r="M1728" t="s">
        <v>65</v>
      </c>
      <c r="N1728" t="s">
        <v>82</v>
      </c>
      <c r="O1728">
        <v>0</v>
      </c>
      <c r="P1728">
        <v>0</v>
      </c>
      <c r="Q1728">
        <v>3538709</v>
      </c>
      <c r="R1728" t="s">
        <v>211</v>
      </c>
      <c r="S1728" t="s">
        <v>67</v>
      </c>
      <c r="T1728" t="s">
        <v>68</v>
      </c>
      <c r="U1728" t="s">
        <v>68</v>
      </c>
      <c r="V1728" t="s">
        <v>69</v>
      </c>
      <c r="W1728" t="s">
        <v>84</v>
      </c>
      <c r="AU1728" t="s">
        <v>62</v>
      </c>
    </row>
    <row r="1729" spans="1:48" hidden="1" x14ac:dyDescent="0.25">
      <c r="A1729">
        <v>2649205</v>
      </c>
      <c r="B1729" t="s">
        <v>89</v>
      </c>
      <c r="C1729" s="1">
        <v>45873</v>
      </c>
      <c r="D1729">
        <v>2025</v>
      </c>
      <c r="E1729">
        <v>8</v>
      </c>
      <c r="F1729">
        <v>4</v>
      </c>
      <c r="G1729" s="2">
        <v>0.75277777777777777</v>
      </c>
      <c r="H1729" t="s">
        <v>49</v>
      </c>
      <c r="I1729" t="s">
        <v>2586</v>
      </c>
      <c r="J1729" t="s">
        <v>51</v>
      </c>
      <c r="K1729" t="s">
        <v>531</v>
      </c>
      <c r="L1729" t="s">
        <v>79</v>
      </c>
      <c r="M1729" t="s">
        <v>54</v>
      </c>
      <c r="N1729" t="s">
        <v>82</v>
      </c>
      <c r="O1729">
        <v>-23.258569096700001</v>
      </c>
      <c r="P1729">
        <v>-47.253565569300001</v>
      </c>
      <c r="Q1729">
        <v>3523909</v>
      </c>
      <c r="R1729" t="s">
        <v>102</v>
      </c>
      <c r="S1729" t="s">
        <v>103</v>
      </c>
      <c r="T1729" t="s">
        <v>82</v>
      </c>
      <c r="U1729" t="s">
        <v>82</v>
      </c>
      <c r="V1729" t="s">
        <v>83</v>
      </c>
      <c r="W1729" t="s">
        <v>84</v>
      </c>
      <c r="AU1729" t="s">
        <v>62</v>
      </c>
    </row>
    <row r="1730" spans="1:48" hidden="1" x14ac:dyDescent="0.25">
      <c r="A1730">
        <v>2647738</v>
      </c>
      <c r="B1730" t="s">
        <v>89</v>
      </c>
      <c r="C1730" s="1">
        <v>45873</v>
      </c>
      <c r="D1730">
        <v>2025</v>
      </c>
      <c r="E1730">
        <v>8</v>
      </c>
      <c r="F1730">
        <v>4</v>
      </c>
      <c r="G1730" s="2">
        <v>0.75416666666666676</v>
      </c>
      <c r="H1730" t="s">
        <v>49</v>
      </c>
      <c r="I1730" t="s">
        <v>2586</v>
      </c>
      <c r="J1730" t="s">
        <v>51</v>
      </c>
      <c r="K1730" t="s">
        <v>2635</v>
      </c>
      <c r="L1730" t="s">
        <v>79</v>
      </c>
      <c r="M1730" t="s">
        <v>65</v>
      </c>
      <c r="N1730" t="s">
        <v>82</v>
      </c>
      <c r="O1730">
        <v>0</v>
      </c>
      <c r="P1730">
        <v>0</v>
      </c>
      <c r="Q1730">
        <v>3523909</v>
      </c>
      <c r="R1730" t="s">
        <v>102</v>
      </c>
      <c r="S1730" t="s">
        <v>103</v>
      </c>
      <c r="T1730" t="s">
        <v>68</v>
      </c>
      <c r="U1730" t="s">
        <v>68</v>
      </c>
      <c r="V1730" t="s">
        <v>69</v>
      </c>
      <c r="W1730" t="s">
        <v>84</v>
      </c>
      <c r="AU1730" t="s">
        <v>62</v>
      </c>
    </row>
    <row r="1731" spans="1:48" hidden="1" x14ac:dyDescent="0.25">
      <c r="A1731">
        <v>2649158</v>
      </c>
      <c r="B1731" t="s">
        <v>89</v>
      </c>
      <c r="C1731" s="1">
        <v>45873</v>
      </c>
      <c r="D1731">
        <v>2025</v>
      </c>
      <c r="E1731">
        <v>8</v>
      </c>
      <c r="F1731">
        <v>4</v>
      </c>
      <c r="G1731" s="2">
        <v>0.75486111111111109</v>
      </c>
      <c r="H1731" t="s">
        <v>49</v>
      </c>
      <c r="I1731" t="s">
        <v>2586</v>
      </c>
      <c r="J1731" t="s">
        <v>51</v>
      </c>
      <c r="K1731" t="s">
        <v>2636</v>
      </c>
      <c r="L1731" t="s">
        <v>254</v>
      </c>
      <c r="M1731" t="s">
        <v>65</v>
      </c>
      <c r="N1731" t="s">
        <v>82</v>
      </c>
      <c r="O1731">
        <v>0</v>
      </c>
      <c r="P1731">
        <v>0</v>
      </c>
      <c r="Q1731">
        <v>3505500</v>
      </c>
      <c r="R1731" t="s">
        <v>260</v>
      </c>
      <c r="S1731" t="s">
        <v>260</v>
      </c>
      <c r="T1731" t="s">
        <v>68</v>
      </c>
      <c r="U1731" t="s">
        <v>68</v>
      </c>
      <c r="V1731" t="s">
        <v>69</v>
      </c>
      <c r="W1731" t="s">
        <v>76</v>
      </c>
      <c r="AN1731" t="s">
        <v>62</v>
      </c>
    </row>
    <row r="1732" spans="1:48" hidden="1" x14ac:dyDescent="0.25">
      <c r="A1732">
        <v>2647766</v>
      </c>
      <c r="B1732" t="s">
        <v>89</v>
      </c>
      <c r="C1732" s="1">
        <v>45873</v>
      </c>
      <c r="D1732">
        <v>2025</v>
      </c>
      <c r="E1732">
        <v>8</v>
      </c>
      <c r="F1732">
        <v>4</v>
      </c>
      <c r="G1732" s="2">
        <v>0.75</v>
      </c>
      <c r="H1732" t="s">
        <v>49</v>
      </c>
      <c r="I1732" t="s">
        <v>2586</v>
      </c>
      <c r="J1732" t="s">
        <v>51</v>
      </c>
      <c r="K1732" t="s">
        <v>2171</v>
      </c>
      <c r="L1732" t="s">
        <v>1563</v>
      </c>
      <c r="M1732" t="s">
        <v>54</v>
      </c>
      <c r="N1732" t="s">
        <v>82</v>
      </c>
      <c r="O1732">
        <v>-23.371864598399998</v>
      </c>
      <c r="P1732">
        <v>-47.916725000200003</v>
      </c>
      <c r="Q1732">
        <v>3554003</v>
      </c>
      <c r="R1732" t="s">
        <v>972</v>
      </c>
      <c r="S1732" t="s">
        <v>103</v>
      </c>
      <c r="T1732" t="s">
        <v>263</v>
      </c>
      <c r="U1732" t="s">
        <v>2637</v>
      </c>
      <c r="V1732" t="s">
        <v>83</v>
      </c>
      <c r="W1732" t="s">
        <v>84</v>
      </c>
      <c r="AU1732" t="s">
        <v>62</v>
      </c>
    </row>
    <row r="1733" spans="1:48" hidden="1" x14ac:dyDescent="0.25">
      <c r="A1733">
        <v>2649402</v>
      </c>
      <c r="B1733" t="s">
        <v>89</v>
      </c>
      <c r="C1733" s="1">
        <v>45873</v>
      </c>
      <c r="D1733">
        <v>2025</v>
      </c>
      <c r="E1733">
        <v>8</v>
      </c>
      <c r="F1733">
        <v>4</v>
      </c>
      <c r="G1733" s="2">
        <v>0.72916666666666663</v>
      </c>
      <c r="H1733" t="s">
        <v>49</v>
      </c>
      <c r="I1733" t="s">
        <v>2586</v>
      </c>
      <c r="J1733" t="s">
        <v>71</v>
      </c>
      <c r="K1733" t="s">
        <v>2638</v>
      </c>
      <c r="L1733" t="s">
        <v>2639</v>
      </c>
      <c r="M1733" t="s">
        <v>65</v>
      </c>
      <c r="N1733" t="s">
        <v>82</v>
      </c>
      <c r="O1733">
        <v>0</v>
      </c>
      <c r="P1733">
        <v>0</v>
      </c>
      <c r="Q1733">
        <v>3524105</v>
      </c>
      <c r="R1733" t="s">
        <v>114</v>
      </c>
      <c r="S1733" t="s">
        <v>115</v>
      </c>
      <c r="T1733" t="s">
        <v>68</v>
      </c>
      <c r="U1733" t="s">
        <v>68</v>
      </c>
      <c r="V1733" t="s">
        <v>69</v>
      </c>
      <c r="W1733" t="s">
        <v>70</v>
      </c>
      <c r="AQ1733" t="s">
        <v>62</v>
      </c>
    </row>
    <row r="1734" spans="1:48" hidden="1" x14ac:dyDescent="0.25">
      <c r="A1734">
        <v>2649588</v>
      </c>
      <c r="B1734" t="s">
        <v>89</v>
      </c>
      <c r="C1734" s="1">
        <v>45873</v>
      </c>
      <c r="D1734">
        <v>2025</v>
      </c>
      <c r="E1734">
        <v>8</v>
      </c>
      <c r="F1734">
        <v>4</v>
      </c>
      <c r="G1734" s="2">
        <v>0.76736111111111116</v>
      </c>
      <c r="H1734" t="s">
        <v>49</v>
      </c>
      <c r="I1734" t="s">
        <v>2586</v>
      </c>
      <c r="J1734" t="s">
        <v>51</v>
      </c>
      <c r="K1734" t="s">
        <v>2640</v>
      </c>
      <c r="L1734" t="s">
        <v>125</v>
      </c>
      <c r="M1734" t="s">
        <v>65</v>
      </c>
      <c r="N1734" t="s">
        <v>82</v>
      </c>
      <c r="O1734">
        <v>0</v>
      </c>
      <c r="P1734">
        <v>0</v>
      </c>
      <c r="Q1734">
        <v>3544806</v>
      </c>
      <c r="R1734" t="s">
        <v>2641</v>
      </c>
      <c r="S1734" t="s">
        <v>133</v>
      </c>
      <c r="T1734" t="s">
        <v>68</v>
      </c>
      <c r="U1734" t="s">
        <v>68</v>
      </c>
      <c r="V1734" t="s">
        <v>69</v>
      </c>
      <c r="W1734" t="s">
        <v>84</v>
      </c>
      <c r="AU1734" t="s">
        <v>62</v>
      </c>
    </row>
    <row r="1735" spans="1:48" hidden="1" x14ac:dyDescent="0.25">
      <c r="A1735">
        <v>2649567</v>
      </c>
      <c r="B1735" t="s">
        <v>89</v>
      </c>
      <c r="C1735" s="1">
        <v>45873</v>
      </c>
      <c r="D1735">
        <v>2025</v>
      </c>
      <c r="E1735">
        <v>8</v>
      </c>
      <c r="F1735">
        <v>4</v>
      </c>
      <c r="G1735" s="2">
        <v>0.73958333333333337</v>
      </c>
      <c r="H1735" t="s">
        <v>49</v>
      </c>
      <c r="I1735" t="s">
        <v>2586</v>
      </c>
      <c r="J1735" t="s">
        <v>71</v>
      </c>
      <c r="K1735" t="s">
        <v>2642</v>
      </c>
      <c r="L1735" t="s">
        <v>117</v>
      </c>
      <c r="M1735" t="s">
        <v>65</v>
      </c>
      <c r="N1735" t="s">
        <v>82</v>
      </c>
      <c r="O1735">
        <v>0</v>
      </c>
      <c r="P1735">
        <v>0</v>
      </c>
      <c r="Q1735">
        <v>3530805</v>
      </c>
      <c r="R1735" t="s">
        <v>1106</v>
      </c>
      <c r="S1735" t="s">
        <v>67</v>
      </c>
      <c r="T1735" t="s">
        <v>68</v>
      </c>
      <c r="U1735" t="s">
        <v>68</v>
      </c>
      <c r="V1735" t="s">
        <v>69</v>
      </c>
      <c r="W1735" t="s">
        <v>76</v>
      </c>
      <c r="AN1735" t="s">
        <v>62</v>
      </c>
      <c r="AU1735" t="s">
        <v>62</v>
      </c>
    </row>
    <row r="1736" spans="1:48" hidden="1" x14ac:dyDescent="0.25">
      <c r="A1736">
        <v>2649624</v>
      </c>
      <c r="B1736" t="s">
        <v>89</v>
      </c>
      <c r="C1736" s="1">
        <v>45873</v>
      </c>
      <c r="D1736">
        <v>2025</v>
      </c>
      <c r="E1736">
        <v>8</v>
      </c>
      <c r="F1736">
        <v>4</v>
      </c>
      <c r="G1736" s="2">
        <v>0.76736111111111116</v>
      </c>
      <c r="H1736" t="s">
        <v>49</v>
      </c>
      <c r="I1736" t="s">
        <v>2586</v>
      </c>
      <c r="J1736" t="s">
        <v>51</v>
      </c>
      <c r="K1736" t="s">
        <v>82</v>
      </c>
      <c r="L1736" t="s">
        <v>79</v>
      </c>
      <c r="M1736" t="s">
        <v>54</v>
      </c>
      <c r="N1736" t="s">
        <v>82</v>
      </c>
      <c r="Q1736">
        <v>3550308</v>
      </c>
      <c r="R1736" t="s">
        <v>122</v>
      </c>
      <c r="S1736" t="s">
        <v>123</v>
      </c>
      <c r="T1736" t="s">
        <v>68</v>
      </c>
      <c r="U1736" t="s">
        <v>68</v>
      </c>
      <c r="V1736" t="s">
        <v>83</v>
      </c>
      <c r="W1736" t="s">
        <v>82</v>
      </c>
      <c r="AV1736" t="s">
        <v>62</v>
      </c>
    </row>
    <row r="1737" spans="1:48" hidden="1" x14ac:dyDescent="0.25">
      <c r="A1737">
        <v>2649665</v>
      </c>
      <c r="B1737" t="s">
        <v>89</v>
      </c>
      <c r="C1737" s="1">
        <v>45873</v>
      </c>
      <c r="D1737">
        <v>2025</v>
      </c>
      <c r="E1737">
        <v>8</v>
      </c>
      <c r="F1737">
        <v>4</v>
      </c>
      <c r="G1737" s="2">
        <v>0.76666666666666661</v>
      </c>
      <c r="H1737" t="s">
        <v>49</v>
      </c>
      <c r="I1737" t="s">
        <v>2586</v>
      </c>
      <c r="J1737" t="s">
        <v>51</v>
      </c>
      <c r="K1737" t="s">
        <v>2643</v>
      </c>
      <c r="L1737" t="s">
        <v>2466</v>
      </c>
      <c r="M1737" t="s">
        <v>65</v>
      </c>
      <c r="N1737" t="s">
        <v>82</v>
      </c>
      <c r="O1737">
        <v>0</v>
      </c>
      <c r="P1737">
        <v>0</v>
      </c>
      <c r="Q1737">
        <v>3550308</v>
      </c>
      <c r="R1737" t="s">
        <v>122</v>
      </c>
      <c r="S1737" t="s">
        <v>123</v>
      </c>
      <c r="T1737" t="s">
        <v>68</v>
      </c>
      <c r="U1737" t="s">
        <v>68</v>
      </c>
      <c r="V1737" t="s">
        <v>69</v>
      </c>
      <c r="W1737" t="s">
        <v>82</v>
      </c>
      <c r="AV1737" t="s">
        <v>62</v>
      </c>
    </row>
    <row r="1738" spans="1:48" hidden="1" x14ac:dyDescent="0.25">
      <c r="A1738">
        <v>2649822</v>
      </c>
      <c r="B1738" t="s">
        <v>89</v>
      </c>
      <c r="C1738" s="1">
        <v>45873</v>
      </c>
      <c r="D1738">
        <v>2025</v>
      </c>
      <c r="E1738">
        <v>8</v>
      </c>
      <c r="F1738">
        <v>4</v>
      </c>
      <c r="G1738" s="2">
        <v>0.76944444444444438</v>
      </c>
      <c r="H1738" t="s">
        <v>49</v>
      </c>
      <c r="I1738" t="s">
        <v>2586</v>
      </c>
      <c r="J1738" t="s">
        <v>51</v>
      </c>
      <c r="K1738" t="s">
        <v>2644</v>
      </c>
      <c r="L1738" t="s">
        <v>1600</v>
      </c>
      <c r="M1738" t="s">
        <v>65</v>
      </c>
      <c r="N1738" t="s">
        <v>82</v>
      </c>
      <c r="O1738">
        <v>0</v>
      </c>
      <c r="P1738">
        <v>0</v>
      </c>
      <c r="Q1738">
        <v>3524105</v>
      </c>
      <c r="R1738" t="s">
        <v>114</v>
      </c>
      <c r="S1738" t="s">
        <v>115</v>
      </c>
      <c r="T1738" t="s">
        <v>68</v>
      </c>
      <c r="U1738" t="s">
        <v>68</v>
      </c>
      <c r="V1738" t="s">
        <v>69</v>
      </c>
      <c r="W1738" t="s">
        <v>82</v>
      </c>
      <c r="AV1738" t="s">
        <v>62</v>
      </c>
    </row>
    <row r="1739" spans="1:48" hidden="1" x14ac:dyDescent="0.25">
      <c r="A1739">
        <v>2648105</v>
      </c>
      <c r="B1739" t="s">
        <v>89</v>
      </c>
      <c r="C1739" s="1">
        <v>45873</v>
      </c>
      <c r="D1739">
        <v>2025</v>
      </c>
      <c r="E1739">
        <v>8</v>
      </c>
      <c r="F1739">
        <v>4</v>
      </c>
      <c r="G1739" s="2">
        <v>0.7715277777777777</v>
      </c>
      <c r="H1739" t="s">
        <v>49</v>
      </c>
      <c r="I1739" t="s">
        <v>2586</v>
      </c>
      <c r="J1739" t="s">
        <v>51</v>
      </c>
      <c r="K1739" t="s">
        <v>2645</v>
      </c>
      <c r="L1739" t="s">
        <v>79</v>
      </c>
      <c r="M1739" t="s">
        <v>65</v>
      </c>
      <c r="N1739" t="s">
        <v>82</v>
      </c>
      <c r="O1739">
        <v>0</v>
      </c>
      <c r="P1739">
        <v>0</v>
      </c>
      <c r="Q1739">
        <v>3548906</v>
      </c>
      <c r="R1739" t="s">
        <v>488</v>
      </c>
      <c r="S1739" t="s">
        <v>98</v>
      </c>
      <c r="T1739" t="s">
        <v>68</v>
      </c>
      <c r="U1739" t="s">
        <v>68</v>
      </c>
      <c r="V1739" t="s">
        <v>69</v>
      </c>
      <c r="W1739" t="s">
        <v>84</v>
      </c>
      <c r="AU1739" t="s">
        <v>62</v>
      </c>
    </row>
    <row r="1740" spans="1:48" hidden="1" x14ac:dyDescent="0.25">
      <c r="A1740">
        <v>2649734</v>
      </c>
      <c r="B1740" t="s">
        <v>89</v>
      </c>
      <c r="C1740" s="1">
        <v>45873</v>
      </c>
      <c r="D1740">
        <v>2025</v>
      </c>
      <c r="E1740">
        <v>8</v>
      </c>
      <c r="F1740">
        <v>4</v>
      </c>
      <c r="G1740" s="2">
        <v>0.77083333333333337</v>
      </c>
      <c r="H1740" t="s">
        <v>49</v>
      </c>
      <c r="I1740" t="s">
        <v>2586</v>
      </c>
      <c r="J1740" t="s">
        <v>51</v>
      </c>
      <c r="K1740" t="s">
        <v>2646</v>
      </c>
      <c r="L1740" t="s">
        <v>117</v>
      </c>
      <c r="M1740" t="s">
        <v>65</v>
      </c>
      <c r="N1740" t="s">
        <v>82</v>
      </c>
      <c r="O1740">
        <v>0</v>
      </c>
      <c r="P1740">
        <v>0</v>
      </c>
      <c r="Q1740">
        <v>3516200</v>
      </c>
      <c r="R1740" t="s">
        <v>115</v>
      </c>
      <c r="S1740" t="s">
        <v>115</v>
      </c>
      <c r="T1740" t="s">
        <v>68</v>
      </c>
      <c r="U1740" t="s">
        <v>68</v>
      </c>
      <c r="V1740" t="s">
        <v>69</v>
      </c>
      <c r="W1740" t="s">
        <v>76</v>
      </c>
      <c r="AN1740" t="s">
        <v>62</v>
      </c>
      <c r="AU1740" t="s">
        <v>62</v>
      </c>
    </row>
    <row r="1741" spans="1:48" hidden="1" x14ac:dyDescent="0.25">
      <c r="A1741">
        <v>2648186</v>
      </c>
      <c r="B1741" t="s">
        <v>89</v>
      </c>
      <c r="C1741" s="1">
        <v>45873</v>
      </c>
      <c r="D1741">
        <v>2025</v>
      </c>
      <c r="E1741">
        <v>8</v>
      </c>
      <c r="F1741">
        <v>4</v>
      </c>
      <c r="G1741" s="2">
        <v>0.77430555555555547</v>
      </c>
      <c r="H1741" t="s">
        <v>49</v>
      </c>
      <c r="I1741" t="s">
        <v>2586</v>
      </c>
      <c r="J1741" t="s">
        <v>51</v>
      </c>
      <c r="K1741" t="s">
        <v>2647</v>
      </c>
      <c r="L1741" t="s">
        <v>125</v>
      </c>
      <c r="M1741" t="s">
        <v>54</v>
      </c>
      <c r="N1741" t="s">
        <v>82</v>
      </c>
      <c r="O1741">
        <v>0</v>
      </c>
      <c r="P1741">
        <v>0</v>
      </c>
      <c r="Q1741">
        <v>3548906</v>
      </c>
      <c r="R1741" t="s">
        <v>488</v>
      </c>
      <c r="S1741" t="s">
        <v>98</v>
      </c>
      <c r="T1741" t="s">
        <v>263</v>
      </c>
      <c r="U1741" t="s">
        <v>489</v>
      </c>
      <c r="V1741" t="s">
        <v>83</v>
      </c>
      <c r="W1741" t="s">
        <v>84</v>
      </c>
      <c r="AU1741" t="s">
        <v>62</v>
      </c>
    </row>
    <row r="1742" spans="1:48" hidden="1" x14ac:dyDescent="0.25">
      <c r="A1742">
        <v>2649940</v>
      </c>
      <c r="B1742" t="s">
        <v>89</v>
      </c>
      <c r="C1742" s="1">
        <v>45873</v>
      </c>
      <c r="D1742">
        <v>2025</v>
      </c>
      <c r="E1742">
        <v>8</v>
      </c>
      <c r="F1742">
        <v>4</v>
      </c>
      <c r="G1742" s="2">
        <v>0.77500000000000002</v>
      </c>
      <c r="H1742" t="s">
        <v>49</v>
      </c>
      <c r="I1742" t="s">
        <v>2586</v>
      </c>
      <c r="J1742" t="s">
        <v>51</v>
      </c>
      <c r="K1742" t="s">
        <v>2648</v>
      </c>
      <c r="L1742" t="s">
        <v>79</v>
      </c>
      <c r="M1742" t="s">
        <v>65</v>
      </c>
      <c r="N1742" t="s">
        <v>82</v>
      </c>
      <c r="O1742">
        <v>0</v>
      </c>
      <c r="P1742">
        <v>0</v>
      </c>
      <c r="Q1742">
        <v>3556354</v>
      </c>
      <c r="R1742" t="s">
        <v>2649</v>
      </c>
      <c r="S1742" t="s">
        <v>67</v>
      </c>
      <c r="T1742" t="s">
        <v>68</v>
      </c>
      <c r="U1742" t="s">
        <v>68</v>
      </c>
      <c r="V1742" t="s">
        <v>69</v>
      </c>
      <c r="W1742" t="s">
        <v>84</v>
      </c>
      <c r="AU1742" t="s">
        <v>62</v>
      </c>
    </row>
    <row r="1743" spans="1:48" hidden="1" x14ac:dyDescent="0.25">
      <c r="A1743">
        <v>2648206</v>
      </c>
      <c r="B1743" t="s">
        <v>89</v>
      </c>
      <c r="C1743" s="1">
        <v>45873</v>
      </c>
      <c r="D1743">
        <v>2025</v>
      </c>
      <c r="E1743">
        <v>8</v>
      </c>
      <c r="F1743">
        <v>4</v>
      </c>
      <c r="G1743" s="2">
        <v>0.77430555555555547</v>
      </c>
      <c r="H1743" t="s">
        <v>49</v>
      </c>
      <c r="I1743" t="s">
        <v>2586</v>
      </c>
      <c r="J1743" t="s">
        <v>51</v>
      </c>
      <c r="K1743" t="s">
        <v>104</v>
      </c>
      <c r="L1743" t="s">
        <v>125</v>
      </c>
      <c r="M1743" t="s">
        <v>65</v>
      </c>
      <c r="N1743" t="s">
        <v>82</v>
      </c>
      <c r="O1743">
        <v>0</v>
      </c>
      <c r="P1743">
        <v>0</v>
      </c>
      <c r="Q1743">
        <v>3549904</v>
      </c>
      <c r="R1743" t="s">
        <v>110</v>
      </c>
      <c r="S1743" t="s">
        <v>57</v>
      </c>
      <c r="T1743" t="s">
        <v>68</v>
      </c>
      <c r="U1743" t="s">
        <v>68</v>
      </c>
      <c r="V1743" t="s">
        <v>69</v>
      </c>
      <c r="W1743" t="s">
        <v>82</v>
      </c>
      <c r="AV1743" t="s">
        <v>62</v>
      </c>
    </row>
    <row r="1744" spans="1:48" hidden="1" x14ac:dyDescent="0.25">
      <c r="A1744">
        <v>2649944</v>
      </c>
      <c r="B1744" t="s">
        <v>89</v>
      </c>
      <c r="C1744" s="1">
        <v>45873</v>
      </c>
      <c r="D1744">
        <v>2025</v>
      </c>
      <c r="E1744">
        <v>8</v>
      </c>
      <c r="F1744">
        <v>4</v>
      </c>
      <c r="G1744" s="2">
        <v>0.77500000000000002</v>
      </c>
      <c r="H1744" t="s">
        <v>49</v>
      </c>
      <c r="I1744" t="s">
        <v>2586</v>
      </c>
      <c r="J1744" t="s">
        <v>51</v>
      </c>
      <c r="K1744" t="s">
        <v>2650</v>
      </c>
      <c r="L1744" t="s">
        <v>953</v>
      </c>
      <c r="M1744" t="s">
        <v>65</v>
      </c>
      <c r="N1744" t="s">
        <v>82</v>
      </c>
      <c r="O1744">
        <v>-23.522273200000001</v>
      </c>
      <c r="P1744">
        <v>-46.563335799999997</v>
      </c>
      <c r="Q1744">
        <v>3550308</v>
      </c>
      <c r="R1744" t="s">
        <v>122</v>
      </c>
      <c r="S1744" t="s">
        <v>123</v>
      </c>
      <c r="T1744" t="s">
        <v>68</v>
      </c>
      <c r="U1744" t="s">
        <v>68</v>
      </c>
      <c r="V1744" t="s">
        <v>69</v>
      </c>
      <c r="W1744" t="s">
        <v>82</v>
      </c>
      <c r="AV1744" t="s">
        <v>62</v>
      </c>
    </row>
    <row r="1745" spans="1:48" hidden="1" x14ac:dyDescent="0.25">
      <c r="A1745">
        <v>2649947</v>
      </c>
      <c r="B1745" t="s">
        <v>89</v>
      </c>
      <c r="C1745" s="1">
        <v>45873</v>
      </c>
      <c r="D1745">
        <v>2025</v>
      </c>
      <c r="E1745">
        <v>8</v>
      </c>
      <c r="F1745">
        <v>4</v>
      </c>
      <c r="G1745" s="2">
        <v>0.77708333333333324</v>
      </c>
      <c r="H1745" t="s">
        <v>49</v>
      </c>
      <c r="I1745" t="s">
        <v>2586</v>
      </c>
      <c r="J1745" t="s">
        <v>51</v>
      </c>
      <c r="K1745" t="s">
        <v>2651</v>
      </c>
      <c r="L1745" t="s">
        <v>2652</v>
      </c>
      <c r="M1745" t="s">
        <v>65</v>
      </c>
      <c r="N1745" t="s">
        <v>82</v>
      </c>
      <c r="O1745">
        <v>0</v>
      </c>
      <c r="P1745">
        <v>0</v>
      </c>
      <c r="Q1745">
        <v>3543402</v>
      </c>
      <c r="R1745" t="s">
        <v>87</v>
      </c>
      <c r="S1745" t="s">
        <v>88</v>
      </c>
      <c r="T1745" t="s">
        <v>68</v>
      </c>
      <c r="U1745" t="s">
        <v>68</v>
      </c>
      <c r="V1745" t="s">
        <v>69</v>
      </c>
      <c r="W1745" t="s">
        <v>82</v>
      </c>
      <c r="AV1745" t="s">
        <v>62</v>
      </c>
    </row>
    <row r="1746" spans="1:48" hidden="1" x14ac:dyDescent="0.25">
      <c r="A1746">
        <v>2649979</v>
      </c>
      <c r="B1746" t="s">
        <v>89</v>
      </c>
      <c r="C1746" s="1">
        <v>45873</v>
      </c>
      <c r="D1746">
        <v>2025</v>
      </c>
      <c r="E1746">
        <v>8</v>
      </c>
      <c r="F1746">
        <v>4</v>
      </c>
      <c r="G1746" s="2">
        <v>0.77500000000000002</v>
      </c>
      <c r="H1746" t="s">
        <v>49</v>
      </c>
      <c r="I1746" t="s">
        <v>2586</v>
      </c>
      <c r="J1746" t="s">
        <v>51</v>
      </c>
      <c r="K1746" t="s">
        <v>2653</v>
      </c>
      <c r="L1746" t="s">
        <v>918</v>
      </c>
      <c r="M1746" t="s">
        <v>65</v>
      </c>
      <c r="N1746" t="s">
        <v>82</v>
      </c>
      <c r="O1746">
        <v>0</v>
      </c>
      <c r="P1746">
        <v>0</v>
      </c>
      <c r="Q1746">
        <v>3525508</v>
      </c>
      <c r="R1746" t="s">
        <v>2654</v>
      </c>
      <c r="S1746" t="s">
        <v>67</v>
      </c>
      <c r="T1746" t="s">
        <v>68</v>
      </c>
      <c r="U1746" t="s">
        <v>68</v>
      </c>
      <c r="V1746" t="s">
        <v>69</v>
      </c>
      <c r="W1746" t="s">
        <v>84</v>
      </c>
      <c r="AU1746" t="s">
        <v>62</v>
      </c>
    </row>
    <row r="1747" spans="1:48" hidden="1" x14ac:dyDescent="0.25">
      <c r="A1747">
        <v>2648273</v>
      </c>
      <c r="B1747" t="s">
        <v>89</v>
      </c>
      <c r="C1747" s="1">
        <v>45873</v>
      </c>
      <c r="D1747">
        <v>2025</v>
      </c>
      <c r="E1747">
        <v>8</v>
      </c>
      <c r="F1747">
        <v>4</v>
      </c>
      <c r="G1747" s="2">
        <v>0.77777777777777779</v>
      </c>
      <c r="H1747" t="s">
        <v>49</v>
      </c>
      <c r="I1747" t="s">
        <v>2586</v>
      </c>
      <c r="J1747" t="s">
        <v>51</v>
      </c>
      <c r="K1747" t="s">
        <v>2459</v>
      </c>
      <c r="L1747" t="s">
        <v>2655</v>
      </c>
      <c r="M1747" t="s">
        <v>65</v>
      </c>
      <c r="N1747" t="s">
        <v>82</v>
      </c>
      <c r="O1747">
        <v>0</v>
      </c>
      <c r="P1747">
        <v>0</v>
      </c>
      <c r="Q1747">
        <v>3550308</v>
      </c>
      <c r="R1747" t="s">
        <v>122</v>
      </c>
      <c r="S1747" t="s">
        <v>123</v>
      </c>
      <c r="T1747" t="s">
        <v>68</v>
      </c>
      <c r="U1747" t="s">
        <v>68</v>
      </c>
      <c r="V1747" t="s">
        <v>69</v>
      </c>
      <c r="W1747" t="s">
        <v>82</v>
      </c>
      <c r="AV1747" t="s">
        <v>62</v>
      </c>
    </row>
    <row r="1748" spans="1:48" hidden="1" x14ac:dyDescent="0.25">
      <c r="A1748">
        <v>2650030</v>
      </c>
      <c r="B1748" t="s">
        <v>89</v>
      </c>
      <c r="C1748" s="1">
        <v>45873</v>
      </c>
      <c r="D1748">
        <v>2025</v>
      </c>
      <c r="E1748">
        <v>8</v>
      </c>
      <c r="F1748">
        <v>4</v>
      </c>
      <c r="G1748" s="2">
        <v>0.77847222222222223</v>
      </c>
      <c r="H1748" t="s">
        <v>49</v>
      </c>
      <c r="I1748" t="s">
        <v>2586</v>
      </c>
      <c r="J1748" t="s">
        <v>51</v>
      </c>
      <c r="K1748" t="s">
        <v>673</v>
      </c>
      <c r="L1748" t="s">
        <v>125</v>
      </c>
      <c r="M1748" t="s">
        <v>65</v>
      </c>
      <c r="N1748" t="s">
        <v>82</v>
      </c>
      <c r="O1748">
        <v>-23.473735101599999</v>
      </c>
      <c r="P1748">
        <v>-47.431554037200002</v>
      </c>
      <c r="Q1748">
        <v>3509502</v>
      </c>
      <c r="R1748" t="s">
        <v>67</v>
      </c>
      <c r="S1748" t="s">
        <v>67</v>
      </c>
      <c r="T1748" t="s">
        <v>68</v>
      </c>
      <c r="U1748" t="s">
        <v>68</v>
      </c>
      <c r="V1748" t="s">
        <v>69</v>
      </c>
      <c r="W1748" t="s">
        <v>76</v>
      </c>
      <c r="AN1748" t="s">
        <v>62</v>
      </c>
    </row>
    <row r="1749" spans="1:48" hidden="1" x14ac:dyDescent="0.25">
      <c r="A1749">
        <v>2649976</v>
      </c>
      <c r="B1749" t="s">
        <v>89</v>
      </c>
      <c r="C1749" s="1">
        <v>45873</v>
      </c>
      <c r="D1749">
        <v>2025</v>
      </c>
      <c r="E1749">
        <v>8</v>
      </c>
      <c r="F1749">
        <v>4</v>
      </c>
      <c r="G1749" s="2">
        <v>0.77847222222222223</v>
      </c>
      <c r="H1749" t="s">
        <v>49</v>
      </c>
      <c r="I1749" t="s">
        <v>2586</v>
      </c>
      <c r="J1749" t="s">
        <v>51</v>
      </c>
      <c r="K1749" t="s">
        <v>432</v>
      </c>
      <c r="L1749" t="s">
        <v>79</v>
      </c>
      <c r="M1749" t="s">
        <v>65</v>
      </c>
      <c r="N1749" t="s">
        <v>82</v>
      </c>
      <c r="O1749">
        <v>0</v>
      </c>
      <c r="P1749">
        <v>0</v>
      </c>
      <c r="Q1749">
        <v>3548708</v>
      </c>
      <c r="R1749" t="s">
        <v>585</v>
      </c>
      <c r="S1749" t="s">
        <v>123</v>
      </c>
      <c r="T1749" t="s">
        <v>68</v>
      </c>
      <c r="U1749" t="s">
        <v>68</v>
      </c>
      <c r="V1749" t="s">
        <v>69</v>
      </c>
      <c r="W1749" t="s">
        <v>82</v>
      </c>
      <c r="AV1749" t="s">
        <v>62</v>
      </c>
    </row>
    <row r="1750" spans="1:48" hidden="1" x14ac:dyDescent="0.25">
      <c r="A1750">
        <v>2648340</v>
      </c>
      <c r="B1750" t="s">
        <v>89</v>
      </c>
      <c r="C1750" s="1">
        <v>45873</v>
      </c>
      <c r="D1750">
        <v>2025</v>
      </c>
      <c r="E1750">
        <v>8</v>
      </c>
      <c r="F1750">
        <v>4</v>
      </c>
      <c r="G1750" s="2">
        <v>0.77847222222222223</v>
      </c>
      <c r="H1750" t="s">
        <v>49</v>
      </c>
      <c r="I1750" t="s">
        <v>2586</v>
      </c>
      <c r="J1750" t="s">
        <v>51</v>
      </c>
      <c r="K1750" t="s">
        <v>1512</v>
      </c>
      <c r="L1750" t="s">
        <v>773</v>
      </c>
      <c r="M1750" t="s">
        <v>65</v>
      </c>
      <c r="N1750" t="s">
        <v>82</v>
      </c>
      <c r="O1750">
        <v>0</v>
      </c>
      <c r="P1750">
        <v>0</v>
      </c>
      <c r="Q1750">
        <v>3551009</v>
      </c>
      <c r="R1750" t="s">
        <v>74</v>
      </c>
      <c r="S1750" t="s">
        <v>75</v>
      </c>
      <c r="T1750" t="s">
        <v>68</v>
      </c>
      <c r="U1750" t="s">
        <v>68</v>
      </c>
      <c r="V1750" t="s">
        <v>69</v>
      </c>
      <c r="W1750" t="s">
        <v>84</v>
      </c>
      <c r="AU1750" t="s">
        <v>62</v>
      </c>
    </row>
    <row r="1751" spans="1:48" hidden="1" x14ac:dyDescent="0.25">
      <c r="A1751">
        <v>2650180</v>
      </c>
      <c r="B1751" t="s">
        <v>89</v>
      </c>
      <c r="C1751" s="1">
        <v>45873</v>
      </c>
      <c r="D1751">
        <v>2025</v>
      </c>
      <c r="E1751">
        <v>8</v>
      </c>
      <c r="F1751">
        <v>4</v>
      </c>
      <c r="G1751" s="2">
        <v>0.78333333333333333</v>
      </c>
      <c r="H1751" t="s">
        <v>49</v>
      </c>
      <c r="I1751" t="s">
        <v>2586</v>
      </c>
      <c r="J1751" t="s">
        <v>51</v>
      </c>
      <c r="K1751" t="s">
        <v>2656</v>
      </c>
      <c r="L1751" t="s">
        <v>2009</v>
      </c>
      <c r="M1751" t="s">
        <v>65</v>
      </c>
      <c r="N1751" t="s">
        <v>82</v>
      </c>
      <c r="O1751">
        <v>0</v>
      </c>
      <c r="P1751">
        <v>0</v>
      </c>
      <c r="Q1751">
        <v>3511102</v>
      </c>
      <c r="R1751" t="s">
        <v>218</v>
      </c>
      <c r="S1751" t="s">
        <v>133</v>
      </c>
      <c r="T1751" t="s">
        <v>68</v>
      </c>
      <c r="U1751" t="s">
        <v>68</v>
      </c>
      <c r="V1751" t="s">
        <v>69</v>
      </c>
      <c r="W1751" t="s">
        <v>84</v>
      </c>
      <c r="AU1751" t="s">
        <v>62</v>
      </c>
    </row>
    <row r="1752" spans="1:48" hidden="1" x14ac:dyDescent="0.25">
      <c r="A1752">
        <v>2650228</v>
      </c>
      <c r="B1752" t="s">
        <v>89</v>
      </c>
      <c r="C1752" s="1">
        <v>45873</v>
      </c>
      <c r="D1752">
        <v>2025</v>
      </c>
      <c r="E1752">
        <v>8</v>
      </c>
      <c r="F1752">
        <v>4</v>
      </c>
      <c r="G1752" s="2">
        <v>0.78402777777777777</v>
      </c>
      <c r="H1752" t="s">
        <v>49</v>
      </c>
      <c r="I1752" t="s">
        <v>2586</v>
      </c>
      <c r="J1752" t="s">
        <v>51</v>
      </c>
      <c r="K1752" t="s">
        <v>2461</v>
      </c>
      <c r="L1752" t="s">
        <v>1715</v>
      </c>
      <c r="M1752" t="s">
        <v>54</v>
      </c>
      <c r="N1752" t="s">
        <v>82</v>
      </c>
      <c r="O1752">
        <v>-21.0278929019</v>
      </c>
      <c r="P1752">
        <v>-47.670597937899998</v>
      </c>
      <c r="Q1752">
        <v>3516200</v>
      </c>
      <c r="R1752" t="s">
        <v>115</v>
      </c>
      <c r="S1752" t="s">
        <v>115</v>
      </c>
      <c r="T1752" t="s">
        <v>263</v>
      </c>
      <c r="U1752" t="s">
        <v>2462</v>
      </c>
      <c r="V1752" t="s">
        <v>83</v>
      </c>
      <c r="W1752" t="s">
        <v>82</v>
      </c>
      <c r="AV1752" t="s">
        <v>62</v>
      </c>
    </row>
    <row r="1753" spans="1:48" hidden="1" x14ac:dyDescent="0.25">
      <c r="A1753">
        <v>2648477</v>
      </c>
      <c r="B1753" t="s">
        <v>89</v>
      </c>
      <c r="C1753" s="1">
        <v>45873</v>
      </c>
      <c r="D1753">
        <v>2025</v>
      </c>
      <c r="E1753">
        <v>8</v>
      </c>
      <c r="F1753">
        <v>4</v>
      </c>
      <c r="G1753" s="2">
        <v>0.78472222222222221</v>
      </c>
      <c r="H1753" t="s">
        <v>49</v>
      </c>
      <c r="I1753" t="s">
        <v>2586</v>
      </c>
      <c r="J1753" t="s">
        <v>51</v>
      </c>
      <c r="K1753" t="s">
        <v>2657</v>
      </c>
      <c r="L1753" t="s">
        <v>1033</v>
      </c>
      <c r="M1753" t="s">
        <v>65</v>
      </c>
      <c r="N1753" t="s">
        <v>82</v>
      </c>
      <c r="O1753">
        <v>0</v>
      </c>
      <c r="P1753">
        <v>0</v>
      </c>
      <c r="Q1753">
        <v>3516200</v>
      </c>
      <c r="R1753" t="s">
        <v>115</v>
      </c>
      <c r="S1753" t="s">
        <v>115</v>
      </c>
      <c r="T1753" t="s">
        <v>68</v>
      </c>
      <c r="U1753" t="s">
        <v>68</v>
      </c>
      <c r="V1753" t="s">
        <v>69</v>
      </c>
      <c r="W1753" t="s">
        <v>82</v>
      </c>
      <c r="AV1753" t="s">
        <v>62</v>
      </c>
    </row>
    <row r="1754" spans="1:48" hidden="1" x14ac:dyDescent="0.25">
      <c r="A1754">
        <v>2650308</v>
      </c>
      <c r="B1754" t="s">
        <v>89</v>
      </c>
      <c r="C1754" s="1">
        <v>45873</v>
      </c>
      <c r="D1754">
        <v>2025</v>
      </c>
      <c r="E1754">
        <v>8</v>
      </c>
      <c r="F1754">
        <v>4</v>
      </c>
      <c r="G1754" s="2">
        <v>0.78611111111111109</v>
      </c>
      <c r="H1754" t="s">
        <v>49</v>
      </c>
      <c r="I1754" t="s">
        <v>2586</v>
      </c>
      <c r="J1754" t="s">
        <v>51</v>
      </c>
      <c r="K1754" t="s">
        <v>2658</v>
      </c>
      <c r="L1754" t="s">
        <v>749</v>
      </c>
      <c r="M1754" t="s">
        <v>65</v>
      </c>
      <c r="N1754" t="s">
        <v>82</v>
      </c>
      <c r="O1754">
        <v>0</v>
      </c>
      <c r="P1754">
        <v>0</v>
      </c>
      <c r="Q1754">
        <v>3505500</v>
      </c>
      <c r="R1754" t="s">
        <v>260</v>
      </c>
      <c r="S1754" t="s">
        <v>260</v>
      </c>
      <c r="T1754" t="s">
        <v>68</v>
      </c>
      <c r="U1754" t="s">
        <v>68</v>
      </c>
      <c r="V1754" t="s">
        <v>69</v>
      </c>
      <c r="W1754" t="s">
        <v>84</v>
      </c>
      <c r="AU1754" t="s">
        <v>62</v>
      </c>
    </row>
    <row r="1755" spans="1:48" hidden="1" x14ac:dyDescent="0.25">
      <c r="A1755">
        <v>2648526</v>
      </c>
      <c r="B1755" t="s">
        <v>89</v>
      </c>
      <c r="C1755" s="1">
        <v>45873</v>
      </c>
      <c r="D1755">
        <v>2025</v>
      </c>
      <c r="E1755">
        <v>8</v>
      </c>
      <c r="F1755">
        <v>4</v>
      </c>
      <c r="G1755" s="2">
        <v>0.78819444444444453</v>
      </c>
      <c r="H1755" t="s">
        <v>49</v>
      </c>
      <c r="I1755" t="s">
        <v>2586</v>
      </c>
      <c r="J1755" t="s">
        <v>51</v>
      </c>
      <c r="K1755" t="s">
        <v>2659</v>
      </c>
      <c r="L1755" t="s">
        <v>117</v>
      </c>
      <c r="M1755" t="s">
        <v>65</v>
      </c>
      <c r="N1755" t="s">
        <v>82</v>
      </c>
      <c r="O1755">
        <v>0</v>
      </c>
      <c r="P1755">
        <v>0</v>
      </c>
      <c r="Q1755">
        <v>3550308</v>
      </c>
      <c r="R1755" t="s">
        <v>122</v>
      </c>
      <c r="S1755" t="s">
        <v>123</v>
      </c>
      <c r="T1755" t="s">
        <v>68</v>
      </c>
      <c r="U1755" t="s">
        <v>68</v>
      </c>
      <c r="V1755" t="s">
        <v>69</v>
      </c>
      <c r="W1755" t="s">
        <v>84</v>
      </c>
      <c r="AU1755" t="s">
        <v>62</v>
      </c>
    </row>
    <row r="1756" spans="1:48" hidden="1" x14ac:dyDescent="0.25">
      <c r="A1756">
        <v>2644821</v>
      </c>
      <c r="B1756" t="s">
        <v>48</v>
      </c>
      <c r="C1756" s="1">
        <v>45873</v>
      </c>
      <c r="D1756">
        <v>2025</v>
      </c>
      <c r="E1756">
        <v>8</v>
      </c>
      <c r="F1756">
        <v>4</v>
      </c>
      <c r="G1756" s="2">
        <v>0.3840277777777778</v>
      </c>
      <c r="H1756" t="s">
        <v>49</v>
      </c>
      <c r="I1756" t="s">
        <v>2586</v>
      </c>
      <c r="J1756" t="s">
        <v>492</v>
      </c>
      <c r="K1756" t="s">
        <v>2660</v>
      </c>
      <c r="L1756" t="s">
        <v>1018</v>
      </c>
      <c r="M1756" t="s">
        <v>65</v>
      </c>
      <c r="N1756" t="s">
        <v>210</v>
      </c>
      <c r="O1756">
        <v>-23.516447226899999</v>
      </c>
      <c r="P1756">
        <v>-46.742137647500002</v>
      </c>
      <c r="Q1756">
        <v>3550308</v>
      </c>
      <c r="R1756" t="s">
        <v>122</v>
      </c>
      <c r="S1756" t="s">
        <v>123</v>
      </c>
      <c r="T1756" t="s">
        <v>68</v>
      </c>
      <c r="U1756" t="s">
        <v>68</v>
      </c>
      <c r="V1756" t="s">
        <v>69</v>
      </c>
      <c r="W1756" t="s">
        <v>61</v>
      </c>
      <c r="X1756">
        <v>1</v>
      </c>
      <c r="AD1756">
        <v>1</v>
      </c>
      <c r="AF1756">
        <v>1</v>
      </c>
      <c r="AK1756" t="s">
        <v>62</v>
      </c>
    </row>
    <row r="1757" spans="1:48" hidden="1" x14ac:dyDescent="0.25">
      <c r="A1757">
        <v>2650302</v>
      </c>
      <c r="B1757" t="s">
        <v>89</v>
      </c>
      <c r="C1757" s="1">
        <v>45873</v>
      </c>
      <c r="D1757">
        <v>2025</v>
      </c>
      <c r="E1757">
        <v>8</v>
      </c>
      <c r="F1757">
        <v>4</v>
      </c>
      <c r="G1757" s="2">
        <v>4.8611111111111112E-2</v>
      </c>
      <c r="H1757" t="s">
        <v>49</v>
      </c>
      <c r="I1757" t="s">
        <v>2586</v>
      </c>
      <c r="J1757" t="s">
        <v>107</v>
      </c>
      <c r="K1757" t="s">
        <v>2138</v>
      </c>
      <c r="L1757" t="s">
        <v>2661</v>
      </c>
      <c r="M1757" t="s">
        <v>65</v>
      </c>
      <c r="N1757" t="s">
        <v>82</v>
      </c>
      <c r="O1757">
        <v>0</v>
      </c>
      <c r="P1757">
        <v>0</v>
      </c>
      <c r="Q1757">
        <v>3550308</v>
      </c>
      <c r="R1757" t="s">
        <v>122</v>
      </c>
      <c r="S1757" t="s">
        <v>123</v>
      </c>
      <c r="T1757" t="s">
        <v>68</v>
      </c>
      <c r="U1757" t="s">
        <v>68</v>
      </c>
      <c r="V1757" t="s">
        <v>69</v>
      </c>
      <c r="W1757" t="s">
        <v>82</v>
      </c>
      <c r="AV1757" t="s">
        <v>62</v>
      </c>
    </row>
    <row r="1758" spans="1:48" hidden="1" x14ac:dyDescent="0.25">
      <c r="A1758">
        <v>2650383</v>
      </c>
      <c r="B1758" t="s">
        <v>89</v>
      </c>
      <c r="C1758" s="1">
        <v>45873</v>
      </c>
      <c r="D1758">
        <v>2025</v>
      </c>
      <c r="E1758">
        <v>8</v>
      </c>
      <c r="F1758">
        <v>4</v>
      </c>
      <c r="G1758" s="2">
        <v>0.78888888888888886</v>
      </c>
      <c r="H1758" t="s">
        <v>49</v>
      </c>
      <c r="I1758" t="s">
        <v>2586</v>
      </c>
      <c r="J1758" t="s">
        <v>51</v>
      </c>
      <c r="K1758" t="s">
        <v>1218</v>
      </c>
      <c r="L1758" t="s">
        <v>736</v>
      </c>
      <c r="M1758" t="s">
        <v>65</v>
      </c>
      <c r="N1758" t="s">
        <v>82</v>
      </c>
      <c r="O1758">
        <v>-21.838180999999999</v>
      </c>
      <c r="P1758">
        <v>-46.899142699999999</v>
      </c>
      <c r="Q1758">
        <v>3556404</v>
      </c>
      <c r="R1758" t="s">
        <v>1219</v>
      </c>
      <c r="S1758" t="s">
        <v>67</v>
      </c>
      <c r="T1758" t="s">
        <v>68</v>
      </c>
      <c r="U1758" t="s">
        <v>68</v>
      </c>
      <c r="V1758" t="s">
        <v>69</v>
      </c>
      <c r="W1758" t="s">
        <v>76</v>
      </c>
      <c r="AL1758" t="s">
        <v>62</v>
      </c>
    </row>
    <row r="1759" spans="1:48" hidden="1" x14ac:dyDescent="0.25">
      <c r="A1759">
        <v>2650389</v>
      </c>
      <c r="B1759" t="s">
        <v>89</v>
      </c>
      <c r="C1759" s="1">
        <v>45873</v>
      </c>
      <c r="D1759">
        <v>2025</v>
      </c>
      <c r="E1759">
        <v>8</v>
      </c>
      <c r="F1759">
        <v>4</v>
      </c>
      <c r="G1759" s="2">
        <v>0.78888888888888886</v>
      </c>
      <c r="H1759" t="s">
        <v>49</v>
      </c>
      <c r="I1759" t="s">
        <v>2586</v>
      </c>
      <c r="J1759" t="s">
        <v>51</v>
      </c>
      <c r="K1759" t="s">
        <v>2662</v>
      </c>
      <c r="L1759" t="s">
        <v>2663</v>
      </c>
      <c r="M1759" t="s">
        <v>65</v>
      </c>
      <c r="N1759" t="s">
        <v>82</v>
      </c>
      <c r="O1759">
        <v>0</v>
      </c>
      <c r="P1759">
        <v>0</v>
      </c>
      <c r="Q1759">
        <v>3530508</v>
      </c>
      <c r="R1759" t="s">
        <v>981</v>
      </c>
      <c r="S1759" t="s">
        <v>67</v>
      </c>
      <c r="T1759" t="s">
        <v>68</v>
      </c>
      <c r="U1759" t="s">
        <v>68</v>
      </c>
      <c r="V1759" t="s">
        <v>69</v>
      </c>
      <c r="W1759" t="s">
        <v>84</v>
      </c>
      <c r="AU1759" t="s">
        <v>62</v>
      </c>
    </row>
    <row r="1760" spans="1:48" hidden="1" x14ac:dyDescent="0.25">
      <c r="A1760">
        <v>2650484</v>
      </c>
      <c r="B1760" t="s">
        <v>89</v>
      </c>
      <c r="C1760" s="1">
        <v>45873</v>
      </c>
      <c r="D1760">
        <v>2025</v>
      </c>
      <c r="E1760">
        <v>8</v>
      </c>
      <c r="F1760">
        <v>4</v>
      </c>
      <c r="G1760" s="2">
        <v>0.79166666666666663</v>
      </c>
      <c r="H1760" t="s">
        <v>49</v>
      </c>
      <c r="I1760" t="s">
        <v>2586</v>
      </c>
      <c r="J1760" t="s">
        <v>51</v>
      </c>
      <c r="K1760" t="s">
        <v>2664</v>
      </c>
      <c r="L1760" t="s">
        <v>1089</v>
      </c>
      <c r="M1760" t="s">
        <v>65</v>
      </c>
      <c r="N1760" t="s">
        <v>82</v>
      </c>
      <c r="O1760">
        <v>0</v>
      </c>
      <c r="P1760">
        <v>0</v>
      </c>
      <c r="Q1760">
        <v>3529401</v>
      </c>
      <c r="R1760" t="s">
        <v>1357</v>
      </c>
      <c r="S1760" t="s">
        <v>123</v>
      </c>
      <c r="T1760" t="s">
        <v>68</v>
      </c>
      <c r="U1760" t="s">
        <v>68</v>
      </c>
      <c r="V1760" t="s">
        <v>69</v>
      </c>
      <c r="W1760" t="s">
        <v>61</v>
      </c>
      <c r="AK1760" t="s">
        <v>62</v>
      </c>
    </row>
    <row r="1761" spans="1:48" hidden="1" x14ac:dyDescent="0.25">
      <c r="A1761">
        <v>2648602</v>
      </c>
      <c r="B1761" t="s">
        <v>89</v>
      </c>
      <c r="C1761" s="1">
        <v>45873</v>
      </c>
      <c r="D1761">
        <v>2025</v>
      </c>
      <c r="E1761">
        <v>8</v>
      </c>
      <c r="F1761">
        <v>4</v>
      </c>
      <c r="G1761" s="2">
        <v>0.79027777777777775</v>
      </c>
      <c r="H1761" t="s">
        <v>49</v>
      </c>
      <c r="I1761" t="s">
        <v>2586</v>
      </c>
      <c r="J1761" t="s">
        <v>51</v>
      </c>
      <c r="K1761" t="s">
        <v>2665</v>
      </c>
      <c r="L1761" t="s">
        <v>2666</v>
      </c>
      <c r="M1761" t="s">
        <v>65</v>
      </c>
      <c r="N1761" t="s">
        <v>82</v>
      </c>
      <c r="O1761">
        <v>0</v>
      </c>
      <c r="P1761">
        <v>0</v>
      </c>
      <c r="Q1761">
        <v>3516200</v>
      </c>
      <c r="R1761" t="s">
        <v>115</v>
      </c>
      <c r="S1761" t="s">
        <v>115</v>
      </c>
      <c r="T1761" t="s">
        <v>68</v>
      </c>
      <c r="U1761" t="s">
        <v>68</v>
      </c>
      <c r="V1761" t="s">
        <v>69</v>
      </c>
      <c r="W1761" t="s">
        <v>84</v>
      </c>
      <c r="AU1761" t="s">
        <v>62</v>
      </c>
    </row>
    <row r="1762" spans="1:48" hidden="1" x14ac:dyDescent="0.25">
      <c r="A1762">
        <v>2648606</v>
      </c>
      <c r="B1762" t="s">
        <v>89</v>
      </c>
      <c r="C1762" s="1">
        <v>45873</v>
      </c>
      <c r="D1762">
        <v>2025</v>
      </c>
      <c r="E1762">
        <v>8</v>
      </c>
      <c r="F1762">
        <v>4</v>
      </c>
      <c r="G1762" s="2">
        <v>0.7909722222222223</v>
      </c>
      <c r="H1762" t="s">
        <v>49</v>
      </c>
      <c r="I1762" t="s">
        <v>2586</v>
      </c>
      <c r="J1762" t="s">
        <v>51</v>
      </c>
      <c r="K1762" t="s">
        <v>2667</v>
      </c>
      <c r="L1762" t="s">
        <v>2668</v>
      </c>
      <c r="M1762" t="s">
        <v>65</v>
      </c>
      <c r="N1762" t="s">
        <v>82</v>
      </c>
      <c r="O1762">
        <v>0</v>
      </c>
      <c r="P1762">
        <v>0</v>
      </c>
      <c r="Q1762">
        <v>3530508</v>
      </c>
      <c r="R1762" t="s">
        <v>981</v>
      </c>
      <c r="S1762" t="s">
        <v>67</v>
      </c>
      <c r="T1762" t="s">
        <v>68</v>
      </c>
      <c r="U1762" t="s">
        <v>68</v>
      </c>
      <c r="V1762" t="s">
        <v>69</v>
      </c>
      <c r="W1762" t="s">
        <v>82</v>
      </c>
      <c r="AV1762" t="s">
        <v>62</v>
      </c>
    </row>
    <row r="1763" spans="1:48" hidden="1" x14ac:dyDescent="0.25">
      <c r="A1763">
        <v>2650455</v>
      </c>
      <c r="B1763" t="s">
        <v>89</v>
      </c>
      <c r="C1763" s="1">
        <v>45873</v>
      </c>
      <c r="D1763">
        <v>2025</v>
      </c>
      <c r="E1763">
        <v>8</v>
      </c>
      <c r="F1763">
        <v>4</v>
      </c>
      <c r="G1763" s="2">
        <v>0.79305555555555562</v>
      </c>
      <c r="H1763" t="s">
        <v>49</v>
      </c>
      <c r="I1763" t="s">
        <v>2586</v>
      </c>
      <c r="J1763" t="s">
        <v>51</v>
      </c>
      <c r="K1763" t="s">
        <v>2669</v>
      </c>
      <c r="L1763" t="s">
        <v>1875</v>
      </c>
      <c r="M1763" t="s">
        <v>65</v>
      </c>
      <c r="N1763" t="s">
        <v>55</v>
      </c>
      <c r="O1763">
        <v>0</v>
      </c>
      <c r="P1763">
        <v>0</v>
      </c>
      <c r="Q1763">
        <v>3518701</v>
      </c>
      <c r="R1763" t="s">
        <v>368</v>
      </c>
      <c r="S1763" t="s">
        <v>75</v>
      </c>
      <c r="T1763" t="s">
        <v>68</v>
      </c>
      <c r="U1763" t="s">
        <v>68</v>
      </c>
      <c r="V1763" t="s">
        <v>69</v>
      </c>
      <c r="W1763" t="s">
        <v>84</v>
      </c>
      <c r="AU1763" t="s">
        <v>62</v>
      </c>
    </row>
    <row r="1764" spans="1:48" hidden="1" x14ac:dyDescent="0.25">
      <c r="A1764">
        <v>2648687</v>
      </c>
      <c r="B1764" t="s">
        <v>89</v>
      </c>
      <c r="C1764" s="1">
        <v>45873</v>
      </c>
      <c r="D1764">
        <v>2025</v>
      </c>
      <c r="E1764">
        <v>8</v>
      </c>
      <c r="F1764">
        <v>4</v>
      </c>
      <c r="G1764" s="2">
        <v>0.79722222222222217</v>
      </c>
      <c r="H1764" t="s">
        <v>49</v>
      </c>
      <c r="I1764" t="s">
        <v>2586</v>
      </c>
      <c r="J1764" t="s">
        <v>51</v>
      </c>
      <c r="K1764" t="s">
        <v>2670</v>
      </c>
      <c r="L1764" t="s">
        <v>2671</v>
      </c>
      <c r="M1764" t="s">
        <v>65</v>
      </c>
      <c r="O1764">
        <v>0</v>
      </c>
      <c r="P1764">
        <v>0</v>
      </c>
      <c r="Q1764">
        <v>3550308</v>
      </c>
      <c r="R1764" t="s">
        <v>122</v>
      </c>
      <c r="S1764" t="s">
        <v>123</v>
      </c>
      <c r="T1764" t="s">
        <v>68</v>
      </c>
      <c r="U1764" t="s">
        <v>68</v>
      </c>
      <c r="V1764" t="s">
        <v>69</v>
      </c>
      <c r="W1764" t="s">
        <v>82</v>
      </c>
      <c r="AV1764" t="s">
        <v>62</v>
      </c>
    </row>
    <row r="1765" spans="1:48" hidden="1" x14ac:dyDescent="0.25">
      <c r="A1765">
        <v>2648754</v>
      </c>
      <c r="B1765" t="s">
        <v>89</v>
      </c>
      <c r="C1765" s="1">
        <v>45873</v>
      </c>
      <c r="D1765">
        <v>2025</v>
      </c>
      <c r="E1765">
        <v>8</v>
      </c>
      <c r="F1765">
        <v>4</v>
      </c>
      <c r="G1765" s="2">
        <v>0.79861111111111116</v>
      </c>
      <c r="H1765" t="s">
        <v>49</v>
      </c>
      <c r="I1765" t="s">
        <v>2586</v>
      </c>
      <c r="J1765" t="s">
        <v>51</v>
      </c>
      <c r="K1765" t="s">
        <v>2672</v>
      </c>
      <c r="L1765" t="s">
        <v>125</v>
      </c>
      <c r="M1765" t="s">
        <v>65</v>
      </c>
      <c r="N1765" t="s">
        <v>82</v>
      </c>
      <c r="O1765">
        <v>0</v>
      </c>
      <c r="P1765">
        <v>0</v>
      </c>
      <c r="Q1765">
        <v>3508108</v>
      </c>
      <c r="R1765" t="s">
        <v>2147</v>
      </c>
      <c r="S1765" t="s">
        <v>281</v>
      </c>
      <c r="T1765" t="s">
        <v>68</v>
      </c>
      <c r="U1765" t="s">
        <v>68</v>
      </c>
      <c r="V1765" t="s">
        <v>69</v>
      </c>
      <c r="W1765" t="s">
        <v>61</v>
      </c>
      <c r="AK1765" t="s">
        <v>62</v>
      </c>
    </row>
    <row r="1766" spans="1:48" hidden="1" x14ac:dyDescent="0.25">
      <c r="A1766">
        <v>2648768</v>
      </c>
      <c r="B1766" t="s">
        <v>77</v>
      </c>
      <c r="C1766" s="1">
        <v>45873</v>
      </c>
      <c r="D1766">
        <v>2025</v>
      </c>
      <c r="E1766">
        <v>8</v>
      </c>
      <c r="F1766">
        <v>4</v>
      </c>
      <c r="G1766" s="2">
        <v>0.79999999999999993</v>
      </c>
      <c r="H1766" t="s">
        <v>49</v>
      </c>
      <c r="I1766" t="s">
        <v>2586</v>
      </c>
      <c r="J1766" t="s">
        <v>51</v>
      </c>
      <c r="K1766" t="s">
        <v>2673</v>
      </c>
      <c r="L1766" t="s">
        <v>1245</v>
      </c>
      <c r="M1766" t="s">
        <v>65</v>
      </c>
      <c r="N1766" t="s">
        <v>55</v>
      </c>
      <c r="O1766">
        <v>-23.598208199999998</v>
      </c>
      <c r="P1766">
        <v>-46.716318399999999</v>
      </c>
      <c r="Q1766">
        <v>3550308</v>
      </c>
      <c r="R1766" t="s">
        <v>122</v>
      </c>
      <c r="S1766" t="s">
        <v>123</v>
      </c>
      <c r="T1766" t="s">
        <v>68</v>
      </c>
      <c r="U1766" t="s">
        <v>68</v>
      </c>
      <c r="V1766" t="s">
        <v>69</v>
      </c>
      <c r="W1766" t="s">
        <v>76</v>
      </c>
      <c r="Z1766">
        <v>1</v>
      </c>
      <c r="AH1766">
        <v>1</v>
      </c>
      <c r="AL1766" t="s">
        <v>62</v>
      </c>
    </row>
    <row r="1767" spans="1:48" hidden="1" x14ac:dyDescent="0.25">
      <c r="A1767">
        <v>2650740</v>
      </c>
      <c r="B1767" t="s">
        <v>89</v>
      </c>
      <c r="C1767" s="1">
        <v>45873</v>
      </c>
      <c r="D1767">
        <v>2025</v>
      </c>
      <c r="E1767">
        <v>8</v>
      </c>
      <c r="F1767">
        <v>4</v>
      </c>
      <c r="G1767" s="2">
        <v>0.80138888888888893</v>
      </c>
      <c r="H1767" t="s">
        <v>49</v>
      </c>
      <c r="I1767" t="s">
        <v>2586</v>
      </c>
      <c r="J1767" t="s">
        <v>51</v>
      </c>
      <c r="K1767" t="s">
        <v>2674</v>
      </c>
      <c r="L1767" t="s">
        <v>125</v>
      </c>
      <c r="M1767" t="s">
        <v>65</v>
      </c>
      <c r="N1767" t="s">
        <v>82</v>
      </c>
      <c r="O1767">
        <v>0</v>
      </c>
      <c r="P1767">
        <v>0</v>
      </c>
      <c r="Q1767">
        <v>3550407</v>
      </c>
      <c r="R1767" t="s">
        <v>2675</v>
      </c>
      <c r="S1767" t="s">
        <v>67</v>
      </c>
      <c r="T1767" t="s">
        <v>68</v>
      </c>
      <c r="U1767" t="s">
        <v>68</v>
      </c>
      <c r="V1767" t="s">
        <v>69</v>
      </c>
      <c r="W1767" t="s">
        <v>82</v>
      </c>
      <c r="AV1767" t="s">
        <v>62</v>
      </c>
    </row>
    <row r="1768" spans="1:48" hidden="1" x14ac:dyDescent="0.25">
      <c r="A1768">
        <v>2650732</v>
      </c>
      <c r="B1768" t="s">
        <v>77</v>
      </c>
      <c r="C1768" s="1">
        <v>45873</v>
      </c>
      <c r="D1768">
        <v>2025</v>
      </c>
      <c r="E1768">
        <v>8</v>
      </c>
      <c r="F1768">
        <v>4</v>
      </c>
      <c r="G1768" s="2">
        <v>0.8041666666666667</v>
      </c>
      <c r="H1768" t="s">
        <v>49</v>
      </c>
      <c r="I1768" t="s">
        <v>2586</v>
      </c>
      <c r="J1768" t="s">
        <v>51</v>
      </c>
      <c r="K1768" t="s">
        <v>2676</v>
      </c>
      <c r="L1768" t="s">
        <v>468</v>
      </c>
      <c r="M1768" t="s">
        <v>65</v>
      </c>
      <c r="N1768" t="s">
        <v>55</v>
      </c>
      <c r="O1768">
        <v>-22.315949660000001</v>
      </c>
      <c r="P1768">
        <v>-49.07387275</v>
      </c>
      <c r="Q1768">
        <v>3506003</v>
      </c>
      <c r="R1768" t="s">
        <v>198</v>
      </c>
      <c r="S1768" t="s">
        <v>198</v>
      </c>
      <c r="T1768" t="s">
        <v>68</v>
      </c>
      <c r="U1768" t="s">
        <v>68</v>
      </c>
      <c r="V1768" t="s">
        <v>69</v>
      </c>
      <c r="W1768" t="s">
        <v>76</v>
      </c>
      <c r="AA1768">
        <v>2</v>
      </c>
      <c r="AL1768" t="s">
        <v>62</v>
      </c>
    </row>
    <row r="1769" spans="1:48" hidden="1" x14ac:dyDescent="0.25">
      <c r="A1769">
        <v>2650807</v>
      </c>
      <c r="B1769" t="s">
        <v>89</v>
      </c>
      <c r="C1769" s="1">
        <v>45873</v>
      </c>
      <c r="D1769">
        <v>2025</v>
      </c>
      <c r="E1769">
        <v>8</v>
      </c>
      <c r="F1769">
        <v>4</v>
      </c>
      <c r="G1769" s="2">
        <v>0.80555555555555547</v>
      </c>
      <c r="H1769" t="s">
        <v>49</v>
      </c>
      <c r="I1769" t="s">
        <v>2586</v>
      </c>
      <c r="J1769" t="s">
        <v>51</v>
      </c>
      <c r="K1769" t="s">
        <v>1903</v>
      </c>
      <c r="L1769" t="s">
        <v>2677</v>
      </c>
      <c r="M1769" t="s">
        <v>65</v>
      </c>
      <c r="N1769" t="s">
        <v>82</v>
      </c>
      <c r="O1769">
        <v>0</v>
      </c>
      <c r="P1769">
        <v>0</v>
      </c>
      <c r="Q1769">
        <v>3548906</v>
      </c>
      <c r="R1769" t="s">
        <v>488</v>
      </c>
      <c r="S1769" t="s">
        <v>98</v>
      </c>
      <c r="T1769" t="s">
        <v>68</v>
      </c>
      <c r="U1769" t="s">
        <v>68</v>
      </c>
      <c r="V1769" t="s">
        <v>69</v>
      </c>
      <c r="W1769" t="s">
        <v>76</v>
      </c>
      <c r="AN1769" t="s">
        <v>62</v>
      </c>
      <c r="AU1769" t="s">
        <v>62</v>
      </c>
    </row>
    <row r="1770" spans="1:48" hidden="1" x14ac:dyDescent="0.25">
      <c r="A1770">
        <v>2650955</v>
      </c>
      <c r="B1770" t="s">
        <v>89</v>
      </c>
      <c r="C1770" s="1">
        <v>45873</v>
      </c>
      <c r="D1770">
        <v>2025</v>
      </c>
      <c r="E1770">
        <v>8</v>
      </c>
      <c r="F1770">
        <v>4</v>
      </c>
      <c r="G1770" s="2">
        <v>0.80763888888888891</v>
      </c>
      <c r="H1770" t="s">
        <v>49</v>
      </c>
      <c r="I1770" t="s">
        <v>2586</v>
      </c>
      <c r="J1770" t="s">
        <v>51</v>
      </c>
      <c r="K1770" t="s">
        <v>2678</v>
      </c>
      <c r="L1770" t="s">
        <v>2679</v>
      </c>
      <c r="M1770" t="s">
        <v>65</v>
      </c>
      <c r="O1770">
        <v>0</v>
      </c>
      <c r="P1770">
        <v>0</v>
      </c>
      <c r="Q1770">
        <v>3550308</v>
      </c>
      <c r="R1770" t="s">
        <v>122</v>
      </c>
      <c r="S1770" t="s">
        <v>123</v>
      </c>
      <c r="T1770" t="s">
        <v>68</v>
      </c>
      <c r="U1770" t="s">
        <v>68</v>
      </c>
      <c r="V1770" t="s">
        <v>69</v>
      </c>
      <c r="W1770" t="s">
        <v>82</v>
      </c>
      <c r="AV1770" t="s">
        <v>62</v>
      </c>
    </row>
    <row r="1771" spans="1:48" hidden="1" x14ac:dyDescent="0.25">
      <c r="A1771">
        <v>2651010</v>
      </c>
      <c r="B1771" t="s">
        <v>89</v>
      </c>
      <c r="C1771" s="1">
        <v>45873</v>
      </c>
      <c r="D1771">
        <v>2025</v>
      </c>
      <c r="E1771">
        <v>8</v>
      </c>
      <c r="F1771">
        <v>4</v>
      </c>
      <c r="G1771" s="2">
        <v>0.80902777777777779</v>
      </c>
      <c r="H1771" t="s">
        <v>49</v>
      </c>
      <c r="I1771" t="s">
        <v>2586</v>
      </c>
      <c r="J1771" t="s">
        <v>51</v>
      </c>
      <c r="K1771" t="s">
        <v>236</v>
      </c>
      <c r="L1771" t="s">
        <v>773</v>
      </c>
      <c r="M1771" t="s">
        <v>65</v>
      </c>
      <c r="N1771" t="s">
        <v>82</v>
      </c>
      <c r="O1771">
        <v>0</v>
      </c>
      <c r="P1771">
        <v>0</v>
      </c>
      <c r="Q1771">
        <v>3549409</v>
      </c>
      <c r="R1771" t="s">
        <v>822</v>
      </c>
      <c r="S1771" t="s">
        <v>115</v>
      </c>
      <c r="T1771" t="s">
        <v>68</v>
      </c>
      <c r="U1771" t="s">
        <v>68</v>
      </c>
      <c r="V1771" t="s">
        <v>69</v>
      </c>
      <c r="W1771" t="s">
        <v>76</v>
      </c>
      <c r="AN1771" t="s">
        <v>62</v>
      </c>
      <c r="AU1771" t="s">
        <v>62</v>
      </c>
    </row>
    <row r="1772" spans="1:48" hidden="1" x14ac:dyDescent="0.25">
      <c r="A1772">
        <v>2648978</v>
      </c>
      <c r="B1772" t="s">
        <v>89</v>
      </c>
      <c r="C1772" s="1">
        <v>45873</v>
      </c>
      <c r="D1772">
        <v>2025</v>
      </c>
      <c r="E1772">
        <v>8</v>
      </c>
      <c r="F1772">
        <v>4</v>
      </c>
      <c r="G1772" s="2">
        <v>0.81180555555555556</v>
      </c>
      <c r="H1772" t="s">
        <v>49</v>
      </c>
      <c r="I1772" t="s">
        <v>2586</v>
      </c>
      <c r="J1772" t="s">
        <v>51</v>
      </c>
      <c r="K1772" t="s">
        <v>825</v>
      </c>
      <c r="L1772" t="s">
        <v>125</v>
      </c>
      <c r="M1772" t="s">
        <v>65</v>
      </c>
      <c r="N1772" t="s">
        <v>82</v>
      </c>
      <c r="O1772">
        <v>0</v>
      </c>
      <c r="P1772">
        <v>0</v>
      </c>
      <c r="Q1772">
        <v>3532702</v>
      </c>
      <c r="R1772" t="s">
        <v>2680</v>
      </c>
      <c r="S1772" t="s">
        <v>133</v>
      </c>
      <c r="T1772" t="s">
        <v>68</v>
      </c>
      <c r="U1772" t="s">
        <v>68</v>
      </c>
      <c r="V1772" t="s">
        <v>69</v>
      </c>
      <c r="W1772" t="s">
        <v>76</v>
      </c>
      <c r="AN1772" t="s">
        <v>62</v>
      </c>
      <c r="AU1772" t="s">
        <v>62</v>
      </c>
    </row>
    <row r="1773" spans="1:48" hidden="1" x14ac:dyDescent="0.25">
      <c r="A1773">
        <v>2649186</v>
      </c>
      <c r="B1773" t="s">
        <v>89</v>
      </c>
      <c r="C1773" s="1">
        <v>45873</v>
      </c>
      <c r="D1773">
        <v>2025</v>
      </c>
      <c r="E1773">
        <v>8</v>
      </c>
      <c r="F1773">
        <v>4</v>
      </c>
      <c r="G1773" s="2">
        <v>0.82291666666666663</v>
      </c>
      <c r="H1773" t="s">
        <v>49</v>
      </c>
      <c r="I1773" t="s">
        <v>2586</v>
      </c>
      <c r="J1773" t="s">
        <v>51</v>
      </c>
      <c r="K1773" t="s">
        <v>2681</v>
      </c>
      <c r="L1773" t="s">
        <v>2682</v>
      </c>
      <c r="M1773" t="s">
        <v>65</v>
      </c>
      <c r="N1773" t="s">
        <v>82</v>
      </c>
      <c r="O1773">
        <v>0</v>
      </c>
      <c r="P1773">
        <v>0</v>
      </c>
      <c r="Q1773">
        <v>3525003</v>
      </c>
      <c r="R1773" t="s">
        <v>976</v>
      </c>
      <c r="S1773" t="s">
        <v>123</v>
      </c>
      <c r="T1773" t="s">
        <v>68</v>
      </c>
      <c r="U1773" t="s">
        <v>68</v>
      </c>
      <c r="V1773" t="s">
        <v>69</v>
      </c>
      <c r="W1773" t="s">
        <v>82</v>
      </c>
      <c r="AV1773" t="s">
        <v>62</v>
      </c>
    </row>
    <row r="1774" spans="1:48" hidden="1" x14ac:dyDescent="0.25">
      <c r="A1774">
        <v>2651200</v>
      </c>
      <c r="B1774" t="s">
        <v>89</v>
      </c>
      <c r="C1774" s="1">
        <v>45873</v>
      </c>
      <c r="D1774">
        <v>2025</v>
      </c>
      <c r="E1774">
        <v>8</v>
      </c>
      <c r="F1774">
        <v>4</v>
      </c>
      <c r="G1774" s="2">
        <v>6.3194444444444442E-2</v>
      </c>
      <c r="H1774" t="s">
        <v>49</v>
      </c>
      <c r="I1774" t="s">
        <v>2586</v>
      </c>
      <c r="J1774" t="s">
        <v>107</v>
      </c>
      <c r="K1774" t="s">
        <v>439</v>
      </c>
      <c r="L1774" t="s">
        <v>125</v>
      </c>
      <c r="M1774" t="s">
        <v>65</v>
      </c>
      <c r="N1774" t="s">
        <v>82</v>
      </c>
      <c r="O1774">
        <v>0</v>
      </c>
      <c r="P1774">
        <v>0</v>
      </c>
      <c r="Q1774">
        <v>3545209</v>
      </c>
      <c r="R1774" t="s">
        <v>440</v>
      </c>
      <c r="S1774" t="s">
        <v>103</v>
      </c>
      <c r="T1774" t="s">
        <v>68</v>
      </c>
      <c r="U1774" t="s">
        <v>68</v>
      </c>
      <c r="V1774" t="s">
        <v>69</v>
      </c>
      <c r="W1774" t="s">
        <v>82</v>
      </c>
      <c r="AV1774" t="s">
        <v>62</v>
      </c>
    </row>
    <row r="1775" spans="1:48" hidden="1" x14ac:dyDescent="0.25">
      <c r="A1775">
        <v>2649311</v>
      </c>
      <c r="B1775" t="s">
        <v>89</v>
      </c>
      <c r="C1775" s="1">
        <v>45873</v>
      </c>
      <c r="D1775">
        <v>2025</v>
      </c>
      <c r="E1775">
        <v>8</v>
      </c>
      <c r="F1775">
        <v>4</v>
      </c>
      <c r="G1775" s="2">
        <v>0.82847222222222217</v>
      </c>
      <c r="H1775" t="s">
        <v>49</v>
      </c>
      <c r="I1775" t="s">
        <v>2586</v>
      </c>
      <c r="J1775" t="s">
        <v>51</v>
      </c>
      <c r="K1775" t="s">
        <v>2683</v>
      </c>
      <c r="L1775" t="s">
        <v>1368</v>
      </c>
      <c r="M1775" t="s">
        <v>65</v>
      </c>
      <c r="N1775" t="s">
        <v>82</v>
      </c>
      <c r="O1775">
        <v>0</v>
      </c>
      <c r="P1775">
        <v>0</v>
      </c>
      <c r="Q1775">
        <v>3513009</v>
      </c>
      <c r="R1775" t="s">
        <v>632</v>
      </c>
      <c r="S1775" t="s">
        <v>123</v>
      </c>
      <c r="T1775" t="s">
        <v>68</v>
      </c>
      <c r="U1775" t="s">
        <v>68</v>
      </c>
      <c r="V1775" t="s">
        <v>69</v>
      </c>
      <c r="W1775" t="s">
        <v>82</v>
      </c>
      <c r="AV1775" t="s">
        <v>62</v>
      </c>
    </row>
    <row r="1776" spans="1:48" hidden="1" x14ac:dyDescent="0.25">
      <c r="A1776">
        <v>2651492</v>
      </c>
      <c r="B1776" t="s">
        <v>89</v>
      </c>
      <c r="C1776" s="1">
        <v>45873</v>
      </c>
      <c r="D1776">
        <v>2025</v>
      </c>
      <c r="E1776">
        <v>8</v>
      </c>
      <c r="F1776">
        <v>4</v>
      </c>
      <c r="G1776" s="2">
        <v>0.83124999999999993</v>
      </c>
      <c r="H1776" t="s">
        <v>49</v>
      </c>
      <c r="I1776" t="s">
        <v>2586</v>
      </c>
      <c r="J1776" t="s">
        <v>51</v>
      </c>
      <c r="K1776" t="s">
        <v>2684</v>
      </c>
      <c r="L1776" t="s">
        <v>491</v>
      </c>
      <c r="M1776" t="s">
        <v>65</v>
      </c>
      <c r="N1776" t="s">
        <v>82</v>
      </c>
      <c r="O1776">
        <v>0</v>
      </c>
      <c r="P1776">
        <v>0</v>
      </c>
      <c r="Q1776">
        <v>3511102</v>
      </c>
      <c r="R1776" t="s">
        <v>218</v>
      </c>
      <c r="S1776" t="s">
        <v>133</v>
      </c>
      <c r="T1776" t="s">
        <v>68</v>
      </c>
      <c r="U1776" t="s">
        <v>68</v>
      </c>
      <c r="V1776" t="s">
        <v>69</v>
      </c>
      <c r="W1776" t="s">
        <v>84</v>
      </c>
      <c r="AU1776" t="s">
        <v>62</v>
      </c>
    </row>
    <row r="1777" spans="1:48" hidden="1" x14ac:dyDescent="0.25">
      <c r="A1777">
        <v>2651500</v>
      </c>
      <c r="B1777" t="s">
        <v>89</v>
      </c>
      <c r="C1777" s="1">
        <v>45873</v>
      </c>
      <c r="D1777">
        <v>2025</v>
      </c>
      <c r="E1777">
        <v>8</v>
      </c>
      <c r="F1777">
        <v>4</v>
      </c>
      <c r="G1777" s="2">
        <v>0.82986111111111116</v>
      </c>
      <c r="H1777" t="s">
        <v>49</v>
      </c>
      <c r="I1777" t="s">
        <v>2586</v>
      </c>
      <c r="J1777" t="s">
        <v>51</v>
      </c>
      <c r="K1777" t="s">
        <v>2685</v>
      </c>
      <c r="L1777" t="s">
        <v>2536</v>
      </c>
      <c r="M1777" t="s">
        <v>65</v>
      </c>
      <c r="N1777" t="s">
        <v>82</v>
      </c>
      <c r="O1777">
        <v>0</v>
      </c>
      <c r="P1777">
        <v>0</v>
      </c>
      <c r="Q1777">
        <v>3529005</v>
      </c>
      <c r="R1777" t="s">
        <v>408</v>
      </c>
      <c r="S1777" t="s">
        <v>170</v>
      </c>
      <c r="T1777" t="s">
        <v>68</v>
      </c>
      <c r="U1777" t="s">
        <v>68</v>
      </c>
      <c r="V1777" t="s">
        <v>69</v>
      </c>
      <c r="W1777" t="s">
        <v>84</v>
      </c>
      <c r="AU1777" t="s">
        <v>62</v>
      </c>
    </row>
    <row r="1778" spans="1:48" hidden="1" x14ac:dyDescent="0.25">
      <c r="A1778">
        <v>2649556</v>
      </c>
      <c r="B1778" t="s">
        <v>89</v>
      </c>
      <c r="C1778" s="1">
        <v>45873</v>
      </c>
      <c r="D1778">
        <v>2025</v>
      </c>
      <c r="E1778">
        <v>8</v>
      </c>
      <c r="F1778">
        <v>4</v>
      </c>
      <c r="G1778" s="2">
        <v>0.84097222222222223</v>
      </c>
      <c r="H1778" t="s">
        <v>49</v>
      </c>
      <c r="I1778" t="s">
        <v>2586</v>
      </c>
      <c r="J1778" t="s">
        <v>51</v>
      </c>
      <c r="K1778" t="s">
        <v>2686</v>
      </c>
      <c r="L1778" t="s">
        <v>424</v>
      </c>
      <c r="M1778" t="s">
        <v>65</v>
      </c>
      <c r="N1778" t="s">
        <v>82</v>
      </c>
      <c r="O1778">
        <v>0</v>
      </c>
      <c r="P1778">
        <v>0</v>
      </c>
      <c r="Q1778">
        <v>3506003</v>
      </c>
      <c r="R1778" t="s">
        <v>198</v>
      </c>
      <c r="S1778" t="s">
        <v>198</v>
      </c>
      <c r="T1778" t="s">
        <v>68</v>
      </c>
      <c r="U1778" t="s">
        <v>68</v>
      </c>
      <c r="V1778" t="s">
        <v>69</v>
      </c>
      <c r="W1778" t="s">
        <v>82</v>
      </c>
      <c r="AV1778" t="s">
        <v>62</v>
      </c>
    </row>
    <row r="1779" spans="1:48" hidden="1" x14ac:dyDescent="0.25">
      <c r="A1779">
        <v>2649639</v>
      </c>
      <c r="B1779" t="s">
        <v>89</v>
      </c>
      <c r="C1779" s="1">
        <v>45873</v>
      </c>
      <c r="D1779">
        <v>2025</v>
      </c>
      <c r="E1779">
        <v>8</v>
      </c>
      <c r="F1779">
        <v>4</v>
      </c>
      <c r="G1779" s="2">
        <v>0.84722222222222221</v>
      </c>
      <c r="H1779" t="s">
        <v>49</v>
      </c>
      <c r="I1779" t="s">
        <v>2586</v>
      </c>
      <c r="J1779" t="s">
        <v>51</v>
      </c>
      <c r="K1779" t="s">
        <v>2687</v>
      </c>
      <c r="L1779" t="s">
        <v>2688</v>
      </c>
      <c r="M1779" t="s">
        <v>65</v>
      </c>
      <c r="N1779" t="s">
        <v>82</v>
      </c>
      <c r="O1779">
        <v>0</v>
      </c>
      <c r="P1779">
        <v>0</v>
      </c>
      <c r="Q1779">
        <v>3540705</v>
      </c>
      <c r="R1779" t="s">
        <v>235</v>
      </c>
      <c r="S1779" t="s">
        <v>98</v>
      </c>
      <c r="T1779" t="s">
        <v>68</v>
      </c>
      <c r="U1779" t="s">
        <v>68</v>
      </c>
      <c r="V1779" t="s">
        <v>69</v>
      </c>
      <c r="W1779" t="s">
        <v>84</v>
      </c>
      <c r="AU1779" t="s">
        <v>62</v>
      </c>
    </row>
    <row r="1780" spans="1:48" hidden="1" x14ac:dyDescent="0.25">
      <c r="A1780">
        <v>2649763</v>
      </c>
      <c r="B1780" t="s">
        <v>89</v>
      </c>
      <c r="C1780" s="1">
        <v>45873</v>
      </c>
      <c r="D1780">
        <v>2025</v>
      </c>
      <c r="E1780">
        <v>8</v>
      </c>
      <c r="F1780">
        <v>4</v>
      </c>
      <c r="G1780" s="2">
        <v>0.8569444444444444</v>
      </c>
      <c r="H1780" t="s">
        <v>49</v>
      </c>
      <c r="I1780" t="s">
        <v>2586</v>
      </c>
      <c r="J1780" t="s">
        <v>51</v>
      </c>
      <c r="K1780" t="s">
        <v>2689</v>
      </c>
      <c r="L1780" t="s">
        <v>1030</v>
      </c>
      <c r="M1780" t="s">
        <v>65</v>
      </c>
      <c r="N1780" t="s">
        <v>82</v>
      </c>
      <c r="O1780">
        <v>0</v>
      </c>
      <c r="P1780">
        <v>0</v>
      </c>
      <c r="Q1780">
        <v>3503208</v>
      </c>
      <c r="R1780" t="s">
        <v>303</v>
      </c>
      <c r="S1780" t="s">
        <v>98</v>
      </c>
      <c r="T1780" t="s">
        <v>68</v>
      </c>
      <c r="U1780" t="s">
        <v>68</v>
      </c>
      <c r="V1780" t="s">
        <v>69</v>
      </c>
      <c r="W1780" t="s">
        <v>82</v>
      </c>
      <c r="AV1780" t="s">
        <v>62</v>
      </c>
    </row>
    <row r="1781" spans="1:48" hidden="1" x14ac:dyDescent="0.25">
      <c r="A1781">
        <v>2652229</v>
      </c>
      <c r="B1781" t="s">
        <v>89</v>
      </c>
      <c r="C1781" s="1">
        <v>45873</v>
      </c>
      <c r="D1781">
        <v>2025</v>
      </c>
      <c r="E1781">
        <v>8</v>
      </c>
      <c r="F1781">
        <v>4</v>
      </c>
      <c r="G1781" s="2">
        <v>0.87222222222222223</v>
      </c>
      <c r="H1781" t="s">
        <v>49</v>
      </c>
      <c r="I1781" t="s">
        <v>2586</v>
      </c>
      <c r="J1781" t="s">
        <v>51</v>
      </c>
      <c r="K1781" t="s">
        <v>2690</v>
      </c>
      <c r="L1781" t="s">
        <v>2691</v>
      </c>
      <c r="M1781" t="s">
        <v>65</v>
      </c>
      <c r="N1781" t="s">
        <v>82</v>
      </c>
      <c r="O1781">
        <v>0</v>
      </c>
      <c r="P1781">
        <v>0</v>
      </c>
      <c r="Q1781">
        <v>3550308</v>
      </c>
      <c r="R1781" t="s">
        <v>122</v>
      </c>
      <c r="S1781" t="s">
        <v>123</v>
      </c>
      <c r="T1781" t="s">
        <v>68</v>
      </c>
      <c r="U1781" t="s">
        <v>68</v>
      </c>
      <c r="V1781" t="s">
        <v>69</v>
      </c>
      <c r="W1781" t="s">
        <v>82</v>
      </c>
      <c r="AV1781" t="s">
        <v>62</v>
      </c>
    </row>
    <row r="1782" spans="1:48" hidden="1" x14ac:dyDescent="0.25">
      <c r="A1782">
        <v>2649978</v>
      </c>
      <c r="B1782" t="s">
        <v>89</v>
      </c>
      <c r="C1782" s="1">
        <v>45873</v>
      </c>
      <c r="D1782">
        <v>2025</v>
      </c>
      <c r="E1782">
        <v>8</v>
      </c>
      <c r="F1782">
        <v>4</v>
      </c>
      <c r="G1782" s="2">
        <v>0.87638888888888899</v>
      </c>
      <c r="H1782" t="s">
        <v>49</v>
      </c>
      <c r="I1782" t="s">
        <v>2586</v>
      </c>
      <c r="J1782" t="s">
        <v>51</v>
      </c>
      <c r="K1782" t="s">
        <v>2692</v>
      </c>
      <c r="L1782" t="s">
        <v>2693</v>
      </c>
      <c r="M1782" t="s">
        <v>65</v>
      </c>
      <c r="N1782" t="s">
        <v>82</v>
      </c>
      <c r="O1782">
        <v>0</v>
      </c>
      <c r="P1782">
        <v>0</v>
      </c>
      <c r="Q1782">
        <v>3550308</v>
      </c>
      <c r="R1782" t="s">
        <v>122</v>
      </c>
      <c r="S1782" t="s">
        <v>123</v>
      </c>
      <c r="T1782" t="s">
        <v>68</v>
      </c>
      <c r="U1782" t="s">
        <v>68</v>
      </c>
      <c r="V1782" t="s">
        <v>69</v>
      </c>
      <c r="W1782" t="s">
        <v>82</v>
      </c>
      <c r="AV1782" t="s">
        <v>62</v>
      </c>
    </row>
    <row r="1783" spans="1:48" hidden="1" x14ac:dyDescent="0.25">
      <c r="A1783">
        <v>2646569</v>
      </c>
      <c r="B1783" t="s">
        <v>77</v>
      </c>
      <c r="C1783" s="1">
        <v>45873</v>
      </c>
      <c r="D1783">
        <v>2025</v>
      </c>
      <c r="E1783">
        <v>8</v>
      </c>
      <c r="F1783">
        <v>4</v>
      </c>
      <c r="G1783" s="2">
        <v>0.68958333333333333</v>
      </c>
      <c r="H1783" t="s">
        <v>49</v>
      </c>
      <c r="I1783" t="s">
        <v>2586</v>
      </c>
      <c r="J1783" t="s">
        <v>71</v>
      </c>
      <c r="K1783" t="s">
        <v>2694</v>
      </c>
      <c r="L1783" t="s">
        <v>117</v>
      </c>
      <c r="M1783" t="s">
        <v>65</v>
      </c>
      <c r="N1783" t="s">
        <v>55</v>
      </c>
      <c r="O1783">
        <v>-23.461834499999998</v>
      </c>
      <c r="P1783">
        <v>-46.406197300000002</v>
      </c>
      <c r="Q1783">
        <v>3518800</v>
      </c>
      <c r="R1783" t="s">
        <v>155</v>
      </c>
      <c r="S1783" t="s">
        <v>123</v>
      </c>
      <c r="T1783" t="s">
        <v>68</v>
      </c>
      <c r="U1783" t="s">
        <v>68</v>
      </c>
      <c r="V1783" t="s">
        <v>69</v>
      </c>
      <c r="W1783" t="s">
        <v>76</v>
      </c>
      <c r="Z1783">
        <v>1</v>
      </c>
      <c r="AA1783">
        <v>1</v>
      </c>
      <c r="AH1783">
        <v>1</v>
      </c>
      <c r="AN1783" t="s">
        <v>62</v>
      </c>
    </row>
    <row r="1784" spans="1:48" hidden="1" x14ac:dyDescent="0.25">
      <c r="A1784">
        <v>2652416</v>
      </c>
      <c r="B1784" t="s">
        <v>89</v>
      </c>
      <c r="C1784" s="1">
        <v>45873</v>
      </c>
      <c r="D1784">
        <v>2025</v>
      </c>
      <c r="E1784">
        <v>8</v>
      </c>
      <c r="F1784">
        <v>4</v>
      </c>
      <c r="G1784" s="2">
        <v>0.87708333333333333</v>
      </c>
      <c r="H1784" t="s">
        <v>49</v>
      </c>
      <c r="I1784" t="s">
        <v>2586</v>
      </c>
      <c r="J1784" t="s">
        <v>51</v>
      </c>
      <c r="K1784" t="s">
        <v>623</v>
      </c>
      <c r="L1784" s="3">
        <v>13114</v>
      </c>
      <c r="M1784" t="s">
        <v>54</v>
      </c>
      <c r="N1784" t="s">
        <v>82</v>
      </c>
      <c r="O1784">
        <v>0</v>
      </c>
      <c r="P1784">
        <v>0</v>
      </c>
      <c r="Q1784">
        <v>3552502</v>
      </c>
      <c r="R1784" t="s">
        <v>246</v>
      </c>
      <c r="S1784" t="s">
        <v>123</v>
      </c>
      <c r="T1784" t="s">
        <v>82</v>
      </c>
      <c r="U1784" t="s">
        <v>82</v>
      </c>
      <c r="V1784" t="s">
        <v>83</v>
      </c>
      <c r="W1784" t="s">
        <v>82</v>
      </c>
      <c r="AV1784" t="s">
        <v>62</v>
      </c>
    </row>
    <row r="1785" spans="1:48" hidden="1" x14ac:dyDescent="0.25">
      <c r="A1785">
        <v>2644861</v>
      </c>
      <c r="B1785" t="s">
        <v>48</v>
      </c>
      <c r="C1785" s="1">
        <v>45873</v>
      </c>
      <c r="D1785">
        <v>2025</v>
      </c>
      <c r="E1785">
        <v>8</v>
      </c>
      <c r="F1785">
        <v>4</v>
      </c>
      <c r="G1785" s="2">
        <v>0.86805555555555547</v>
      </c>
      <c r="H1785" t="s">
        <v>49</v>
      </c>
      <c r="I1785" t="s">
        <v>2586</v>
      </c>
      <c r="J1785" t="s">
        <v>51</v>
      </c>
      <c r="K1785" t="s">
        <v>95</v>
      </c>
      <c r="L1785" t="s">
        <v>2695</v>
      </c>
      <c r="M1785" t="s">
        <v>54</v>
      </c>
      <c r="N1785" t="s">
        <v>55</v>
      </c>
      <c r="O1785">
        <v>-20.743415100099998</v>
      </c>
      <c r="P1785">
        <v>-49.785657149999999</v>
      </c>
      <c r="Q1785">
        <v>3539905</v>
      </c>
      <c r="R1785" t="s">
        <v>2696</v>
      </c>
      <c r="S1785" t="s">
        <v>133</v>
      </c>
      <c r="T1785" t="s">
        <v>263</v>
      </c>
      <c r="U1785" t="s">
        <v>350</v>
      </c>
      <c r="V1785" t="s">
        <v>83</v>
      </c>
      <c r="W1785" t="s">
        <v>84</v>
      </c>
      <c r="X1785">
        <v>1</v>
      </c>
      <c r="AA1785">
        <v>1</v>
      </c>
      <c r="AF1785">
        <v>1</v>
      </c>
      <c r="AJ1785">
        <v>2</v>
      </c>
      <c r="AQ1785" t="s">
        <v>62</v>
      </c>
      <c r="AU1785" t="s">
        <v>62</v>
      </c>
    </row>
    <row r="1786" spans="1:48" hidden="1" x14ac:dyDescent="0.25">
      <c r="A1786">
        <v>2650050</v>
      </c>
      <c r="B1786" t="s">
        <v>89</v>
      </c>
      <c r="C1786" s="1">
        <v>45873</v>
      </c>
      <c r="D1786">
        <v>2025</v>
      </c>
      <c r="E1786">
        <v>8</v>
      </c>
      <c r="F1786">
        <v>4</v>
      </c>
      <c r="G1786" s="2">
        <v>0.88402777777777775</v>
      </c>
      <c r="H1786" t="s">
        <v>49</v>
      </c>
      <c r="I1786" t="s">
        <v>2586</v>
      </c>
      <c r="J1786" t="s">
        <v>51</v>
      </c>
      <c r="K1786" t="s">
        <v>2697</v>
      </c>
      <c r="L1786" t="s">
        <v>424</v>
      </c>
      <c r="M1786" t="s">
        <v>65</v>
      </c>
      <c r="N1786" t="s">
        <v>82</v>
      </c>
      <c r="O1786">
        <v>0</v>
      </c>
      <c r="P1786">
        <v>0</v>
      </c>
      <c r="Q1786">
        <v>3506003</v>
      </c>
      <c r="R1786" t="s">
        <v>198</v>
      </c>
      <c r="S1786" t="s">
        <v>198</v>
      </c>
      <c r="T1786" t="s">
        <v>68</v>
      </c>
      <c r="U1786" t="s">
        <v>68</v>
      </c>
      <c r="V1786" t="s">
        <v>69</v>
      </c>
      <c r="W1786" t="s">
        <v>82</v>
      </c>
      <c r="AV1786" t="s">
        <v>62</v>
      </c>
    </row>
    <row r="1787" spans="1:48" hidden="1" x14ac:dyDescent="0.25">
      <c r="A1787">
        <v>2650047</v>
      </c>
      <c r="B1787" t="s">
        <v>89</v>
      </c>
      <c r="C1787" s="1">
        <v>45873</v>
      </c>
      <c r="D1787">
        <v>2025</v>
      </c>
      <c r="E1787">
        <v>8</v>
      </c>
      <c r="F1787">
        <v>4</v>
      </c>
      <c r="G1787" s="2">
        <v>0.57986111111111105</v>
      </c>
      <c r="H1787" t="s">
        <v>49</v>
      </c>
      <c r="I1787" t="s">
        <v>2586</v>
      </c>
      <c r="J1787" t="s">
        <v>71</v>
      </c>
      <c r="K1787" t="s">
        <v>2698</v>
      </c>
      <c r="L1787" t="s">
        <v>2039</v>
      </c>
      <c r="M1787" t="s">
        <v>65</v>
      </c>
      <c r="N1787" t="s">
        <v>55</v>
      </c>
      <c r="O1787">
        <v>-23.578537170000001</v>
      </c>
      <c r="P1787">
        <v>-46.580012760000002</v>
      </c>
      <c r="Q1787">
        <v>3550308</v>
      </c>
      <c r="R1787" t="s">
        <v>122</v>
      </c>
      <c r="S1787" t="s">
        <v>123</v>
      </c>
      <c r="T1787" t="s">
        <v>68</v>
      </c>
      <c r="U1787" t="s">
        <v>68</v>
      </c>
      <c r="V1787" t="s">
        <v>69</v>
      </c>
      <c r="W1787" t="s">
        <v>76</v>
      </c>
      <c r="AL1787" t="s">
        <v>62</v>
      </c>
    </row>
    <row r="1788" spans="1:48" hidden="1" x14ac:dyDescent="0.25">
      <c r="A1788">
        <v>2652651</v>
      </c>
      <c r="B1788" t="s">
        <v>89</v>
      </c>
      <c r="C1788" s="1">
        <v>45873</v>
      </c>
      <c r="D1788">
        <v>2025</v>
      </c>
      <c r="E1788">
        <v>8</v>
      </c>
      <c r="F1788">
        <v>4</v>
      </c>
      <c r="G1788" s="2">
        <v>0.89513888888888893</v>
      </c>
      <c r="H1788" t="s">
        <v>49</v>
      </c>
      <c r="I1788" t="s">
        <v>2586</v>
      </c>
      <c r="J1788" t="s">
        <v>51</v>
      </c>
      <c r="K1788" t="s">
        <v>2699</v>
      </c>
      <c r="L1788" t="s">
        <v>638</v>
      </c>
      <c r="M1788" t="s">
        <v>65</v>
      </c>
      <c r="N1788" t="s">
        <v>82</v>
      </c>
      <c r="O1788">
        <v>0</v>
      </c>
      <c r="P1788">
        <v>0</v>
      </c>
      <c r="Q1788">
        <v>3549904</v>
      </c>
      <c r="R1788" t="s">
        <v>110</v>
      </c>
      <c r="S1788" t="s">
        <v>57</v>
      </c>
      <c r="T1788" t="s">
        <v>68</v>
      </c>
      <c r="U1788" t="s">
        <v>68</v>
      </c>
      <c r="V1788" t="s">
        <v>69</v>
      </c>
      <c r="W1788" t="s">
        <v>84</v>
      </c>
      <c r="AU1788" t="s">
        <v>62</v>
      </c>
    </row>
    <row r="1789" spans="1:48" hidden="1" x14ac:dyDescent="0.25">
      <c r="A1789">
        <v>2650419</v>
      </c>
      <c r="B1789" t="s">
        <v>89</v>
      </c>
      <c r="C1789" s="1">
        <v>45873</v>
      </c>
      <c r="D1789">
        <v>2025</v>
      </c>
      <c r="E1789">
        <v>8</v>
      </c>
      <c r="F1789">
        <v>4</v>
      </c>
      <c r="G1789" s="2">
        <v>0.91180555555555554</v>
      </c>
      <c r="H1789" t="s">
        <v>49</v>
      </c>
      <c r="I1789" t="s">
        <v>2586</v>
      </c>
      <c r="J1789" t="s">
        <v>51</v>
      </c>
      <c r="K1789" t="s">
        <v>136</v>
      </c>
      <c r="L1789" t="s">
        <v>1278</v>
      </c>
      <c r="M1789" t="s">
        <v>65</v>
      </c>
      <c r="N1789" t="s">
        <v>82</v>
      </c>
      <c r="O1789">
        <v>0</v>
      </c>
      <c r="P1789">
        <v>0</v>
      </c>
      <c r="Q1789">
        <v>3550704</v>
      </c>
      <c r="R1789" t="s">
        <v>833</v>
      </c>
      <c r="S1789" t="s">
        <v>57</v>
      </c>
      <c r="T1789" t="s">
        <v>68</v>
      </c>
      <c r="U1789" t="s">
        <v>68</v>
      </c>
      <c r="V1789" t="s">
        <v>69</v>
      </c>
      <c r="W1789" t="s">
        <v>84</v>
      </c>
      <c r="AU1789" t="s">
        <v>62</v>
      </c>
    </row>
    <row r="1790" spans="1:48" hidden="1" x14ac:dyDescent="0.25">
      <c r="A1790">
        <v>2650429</v>
      </c>
      <c r="B1790" t="s">
        <v>89</v>
      </c>
      <c r="C1790" s="1">
        <v>45873</v>
      </c>
      <c r="D1790">
        <v>2025</v>
      </c>
      <c r="E1790">
        <v>8</v>
      </c>
      <c r="F1790">
        <v>4</v>
      </c>
      <c r="G1790" s="2">
        <v>0.91388888888888886</v>
      </c>
      <c r="H1790" t="s">
        <v>49</v>
      </c>
      <c r="I1790" t="s">
        <v>2586</v>
      </c>
      <c r="J1790" t="s">
        <v>51</v>
      </c>
      <c r="K1790" t="s">
        <v>947</v>
      </c>
      <c r="L1790" t="s">
        <v>2700</v>
      </c>
      <c r="M1790" t="s">
        <v>65</v>
      </c>
      <c r="N1790" t="s">
        <v>82</v>
      </c>
      <c r="O1790">
        <v>0</v>
      </c>
      <c r="P1790">
        <v>0</v>
      </c>
      <c r="Q1790">
        <v>3534401</v>
      </c>
      <c r="R1790" t="s">
        <v>425</v>
      </c>
      <c r="S1790" t="s">
        <v>123</v>
      </c>
      <c r="T1790" t="s">
        <v>68</v>
      </c>
      <c r="U1790" t="s">
        <v>68</v>
      </c>
      <c r="V1790" t="s">
        <v>69</v>
      </c>
      <c r="W1790" t="s">
        <v>76</v>
      </c>
      <c r="AL1790" t="s">
        <v>62</v>
      </c>
    </row>
    <row r="1791" spans="1:48" hidden="1" x14ac:dyDescent="0.25">
      <c r="A1791">
        <v>2650465</v>
      </c>
      <c r="B1791" t="s">
        <v>89</v>
      </c>
      <c r="C1791" s="1">
        <v>45873</v>
      </c>
      <c r="D1791">
        <v>2025</v>
      </c>
      <c r="E1791">
        <v>8</v>
      </c>
      <c r="F1791">
        <v>4</v>
      </c>
      <c r="G1791" s="2">
        <v>0.91666666666666663</v>
      </c>
      <c r="H1791" t="s">
        <v>49</v>
      </c>
      <c r="I1791" t="s">
        <v>2586</v>
      </c>
      <c r="J1791" t="s">
        <v>51</v>
      </c>
      <c r="K1791" t="s">
        <v>2701</v>
      </c>
      <c r="L1791" t="s">
        <v>912</v>
      </c>
      <c r="M1791" t="s">
        <v>65</v>
      </c>
      <c r="N1791" t="s">
        <v>82</v>
      </c>
      <c r="O1791">
        <v>0</v>
      </c>
      <c r="P1791">
        <v>0</v>
      </c>
      <c r="Q1791">
        <v>3530607</v>
      </c>
      <c r="R1791" t="s">
        <v>790</v>
      </c>
      <c r="S1791" t="s">
        <v>123</v>
      </c>
      <c r="T1791" t="s">
        <v>68</v>
      </c>
      <c r="U1791" t="s">
        <v>68</v>
      </c>
      <c r="V1791" t="s">
        <v>69</v>
      </c>
      <c r="W1791" t="s">
        <v>84</v>
      </c>
      <c r="AU1791" t="s">
        <v>62</v>
      </c>
    </row>
    <row r="1792" spans="1:48" hidden="1" x14ac:dyDescent="0.25">
      <c r="A1792">
        <v>2650784</v>
      </c>
      <c r="B1792" t="s">
        <v>77</v>
      </c>
      <c r="C1792" s="1">
        <v>45873</v>
      </c>
      <c r="D1792">
        <v>2025</v>
      </c>
      <c r="E1792">
        <v>8</v>
      </c>
      <c r="F1792">
        <v>4</v>
      </c>
      <c r="G1792" s="2">
        <v>7.9166666666666663E-2</v>
      </c>
      <c r="H1792" t="s">
        <v>49</v>
      </c>
      <c r="I1792" t="s">
        <v>2586</v>
      </c>
      <c r="J1792" t="s">
        <v>107</v>
      </c>
      <c r="K1792" t="s">
        <v>2535</v>
      </c>
      <c r="L1792" t="s">
        <v>117</v>
      </c>
      <c r="M1792" t="s">
        <v>65</v>
      </c>
      <c r="N1792" t="s">
        <v>55</v>
      </c>
      <c r="O1792">
        <v>-23.654418</v>
      </c>
      <c r="P1792">
        <v>-46.669848000000002</v>
      </c>
      <c r="Q1792">
        <v>3550308</v>
      </c>
      <c r="R1792" t="s">
        <v>122</v>
      </c>
      <c r="S1792" t="s">
        <v>123</v>
      </c>
      <c r="T1792" t="s">
        <v>68</v>
      </c>
      <c r="U1792" t="s">
        <v>68</v>
      </c>
      <c r="V1792" t="s">
        <v>69</v>
      </c>
      <c r="W1792" t="s">
        <v>76</v>
      </c>
      <c r="Z1792">
        <v>2</v>
      </c>
      <c r="AL1792" t="s">
        <v>62</v>
      </c>
    </row>
    <row r="1793" spans="1:48" hidden="1" x14ac:dyDescent="0.25">
      <c r="A1793">
        <v>2650834</v>
      </c>
      <c r="B1793" t="s">
        <v>89</v>
      </c>
      <c r="C1793" s="1">
        <v>45873</v>
      </c>
      <c r="D1793">
        <v>2025</v>
      </c>
      <c r="E1793">
        <v>8</v>
      </c>
      <c r="F1793">
        <v>4</v>
      </c>
      <c r="G1793" s="2">
        <v>0.95000000000000007</v>
      </c>
      <c r="H1793" t="s">
        <v>49</v>
      </c>
      <c r="I1793" t="s">
        <v>2586</v>
      </c>
      <c r="J1793" t="s">
        <v>51</v>
      </c>
      <c r="K1793" t="s">
        <v>2702</v>
      </c>
      <c r="L1793" t="s">
        <v>117</v>
      </c>
      <c r="M1793" t="s">
        <v>65</v>
      </c>
      <c r="N1793" t="s">
        <v>82</v>
      </c>
      <c r="O1793">
        <v>0</v>
      </c>
      <c r="P1793">
        <v>0</v>
      </c>
      <c r="Q1793">
        <v>3523107</v>
      </c>
      <c r="R1793" t="s">
        <v>824</v>
      </c>
      <c r="S1793" t="s">
        <v>123</v>
      </c>
      <c r="T1793" t="s">
        <v>68</v>
      </c>
      <c r="U1793" t="s">
        <v>68</v>
      </c>
      <c r="V1793" t="s">
        <v>69</v>
      </c>
      <c r="W1793" t="s">
        <v>82</v>
      </c>
      <c r="AV1793" t="s">
        <v>62</v>
      </c>
    </row>
    <row r="1794" spans="1:48" hidden="1" x14ac:dyDescent="0.25">
      <c r="A1794">
        <v>2653670</v>
      </c>
      <c r="B1794" t="s">
        <v>89</v>
      </c>
      <c r="C1794" s="1">
        <v>45873</v>
      </c>
      <c r="D1794">
        <v>2025</v>
      </c>
      <c r="E1794">
        <v>8</v>
      </c>
      <c r="F1794">
        <v>4</v>
      </c>
      <c r="G1794" s="2">
        <v>0.95694444444444438</v>
      </c>
      <c r="H1794" t="s">
        <v>49</v>
      </c>
      <c r="I1794" t="s">
        <v>2586</v>
      </c>
      <c r="J1794" t="s">
        <v>51</v>
      </c>
      <c r="K1794" t="s">
        <v>2703</v>
      </c>
      <c r="L1794" t="s">
        <v>125</v>
      </c>
      <c r="M1794" t="s">
        <v>65</v>
      </c>
      <c r="N1794" t="s">
        <v>82</v>
      </c>
      <c r="O1794">
        <v>0</v>
      </c>
      <c r="P1794">
        <v>0</v>
      </c>
      <c r="Q1794">
        <v>3548906</v>
      </c>
      <c r="R1794" t="s">
        <v>488</v>
      </c>
      <c r="S1794" t="s">
        <v>98</v>
      </c>
      <c r="T1794" t="s">
        <v>68</v>
      </c>
      <c r="U1794" t="s">
        <v>68</v>
      </c>
      <c r="V1794" t="s">
        <v>69</v>
      </c>
      <c r="W1794" t="s">
        <v>84</v>
      </c>
      <c r="AU1794" t="s">
        <v>62</v>
      </c>
    </row>
    <row r="1795" spans="1:48" hidden="1" x14ac:dyDescent="0.25">
      <c r="A1795">
        <v>2650921</v>
      </c>
      <c r="B1795" t="s">
        <v>89</v>
      </c>
      <c r="C1795" s="1">
        <v>45873</v>
      </c>
      <c r="D1795">
        <v>2025</v>
      </c>
      <c r="E1795">
        <v>8</v>
      </c>
      <c r="F1795">
        <v>4</v>
      </c>
      <c r="G1795" s="2">
        <v>0.95763888888888893</v>
      </c>
      <c r="H1795" t="s">
        <v>49</v>
      </c>
      <c r="I1795" t="s">
        <v>2586</v>
      </c>
      <c r="J1795" t="s">
        <v>51</v>
      </c>
      <c r="K1795" t="s">
        <v>2704</v>
      </c>
      <c r="L1795" t="s">
        <v>562</v>
      </c>
      <c r="M1795" t="s">
        <v>65</v>
      </c>
      <c r="N1795" t="s">
        <v>82</v>
      </c>
      <c r="O1795">
        <v>0</v>
      </c>
      <c r="P1795">
        <v>0</v>
      </c>
      <c r="Q1795">
        <v>3548906</v>
      </c>
      <c r="R1795" t="s">
        <v>488</v>
      </c>
      <c r="S1795" t="s">
        <v>98</v>
      </c>
      <c r="T1795" t="s">
        <v>68</v>
      </c>
      <c r="U1795" t="s">
        <v>68</v>
      </c>
      <c r="V1795" t="s">
        <v>69</v>
      </c>
      <c r="W1795" t="s">
        <v>84</v>
      </c>
      <c r="AU1795" t="s">
        <v>62</v>
      </c>
    </row>
    <row r="1796" spans="1:48" hidden="1" x14ac:dyDescent="0.25">
      <c r="A1796">
        <v>2651159</v>
      </c>
      <c r="B1796" t="s">
        <v>89</v>
      </c>
      <c r="C1796" s="1">
        <v>45873</v>
      </c>
      <c r="D1796">
        <v>2025</v>
      </c>
      <c r="E1796">
        <v>8</v>
      </c>
      <c r="F1796">
        <v>4</v>
      </c>
      <c r="G1796" s="2">
        <v>0.98888888888888893</v>
      </c>
      <c r="H1796" t="s">
        <v>49</v>
      </c>
      <c r="I1796" t="s">
        <v>2586</v>
      </c>
      <c r="J1796" t="s">
        <v>51</v>
      </c>
      <c r="K1796" t="s">
        <v>2705</v>
      </c>
      <c r="L1796" t="s">
        <v>117</v>
      </c>
      <c r="M1796" t="s">
        <v>65</v>
      </c>
      <c r="N1796" t="s">
        <v>82</v>
      </c>
      <c r="O1796">
        <v>0</v>
      </c>
      <c r="P1796">
        <v>0</v>
      </c>
      <c r="Q1796">
        <v>3510807</v>
      </c>
      <c r="R1796" t="s">
        <v>610</v>
      </c>
      <c r="S1796" t="s">
        <v>67</v>
      </c>
      <c r="T1796" t="s">
        <v>68</v>
      </c>
      <c r="U1796" t="s">
        <v>68</v>
      </c>
      <c r="V1796" t="s">
        <v>69</v>
      </c>
      <c r="W1796" t="s">
        <v>84</v>
      </c>
      <c r="AU1796" t="s">
        <v>62</v>
      </c>
    </row>
    <row r="1797" spans="1:48" hidden="1" x14ac:dyDescent="0.25">
      <c r="A1797">
        <v>2644902</v>
      </c>
      <c r="B1797" t="s">
        <v>48</v>
      </c>
      <c r="C1797" s="1">
        <v>45873</v>
      </c>
      <c r="D1797">
        <v>2025</v>
      </c>
      <c r="E1797">
        <v>8</v>
      </c>
      <c r="F1797">
        <v>4</v>
      </c>
      <c r="G1797" s="2">
        <v>0.75138888888888899</v>
      </c>
      <c r="H1797" t="s">
        <v>49</v>
      </c>
      <c r="I1797" t="s">
        <v>2586</v>
      </c>
      <c r="J1797" t="s">
        <v>51</v>
      </c>
      <c r="K1797" t="s">
        <v>531</v>
      </c>
      <c r="L1797" t="s">
        <v>2706</v>
      </c>
      <c r="M1797" t="s">
        <v>54</v>
      </c>
      <c r="N1797" t="s">
        <v>55</v>
      </c>
      <c r="O1797">
        <v>-23.2663231364</v>
      </c>
      <c r="P1797">
        <v>-47.275872874400001</v>
      </c>
      <c r="Q1797">
        <v>3523909</v>
      </c>
      <c r="R1797" t="s">
        <v>102</v>
      </c>
      <c r="S1797" t="s">
        <v>103</v>
      </c>
      <c r="T1797" t="s">
        <v>58</v>
      </c>
      <c r="U1797" t="s">
        <v>797</v>
      </c>
      <c r="V1797" t="s">
        <v>83</v>
      </c>
      <c r="W1797" t="s">
        <v>61</v>
      </c>
      <c r="X1797">
        <v>1</v>
      </c>
      <c r="Z1797">
        <v>1</v>
      </c>
      <c r="AF1797">
        <v>1</v>
      </c>
      <c r="AK1797" t="s">
        <v>62</v>
      </c>
    </row>
    <row r="1798" spans="1:48" hidden="1" x14ac:dyDescent="0.25">
      <c r="A1798">
        <v>2647315</v>
      </c>
      <c r="B1798" t="s">
        <v>77</v>
      </c>
      <c r="C1798" s="1">
        <v>45873</v>
      </c>
      <c r="D1798">
        <v>2025</v>
      </c>
      <c r="E1798">
        <v>8</v>
      </c>
      <c r="F1798">
        <v>4</v>
      </c>
      <c r="G1798" s="2">
        <v>0.68958333333333333</v>
      </c>
      <c r="H1798" t="s">
        <v>49</v>
      </c>
      <c r="I1798" t="s">
        <v>2586</v>
      </c>
      <c r="J1798" t="s">
        <v>71</v>
      </c>
      <c r="K1798" t="s">
        <v>1564</v>
      </c>
      <c r="L1798" t="s">
        <v>79</v>
      </c>
      <c r="M1798" t="s">
        <v>65</v>
      </c>
      <c r="N1798" t="s">
        <v>55</v>
      </c>
      <c r="Q1798">
        <v>3548708</v>
      </c>
      <c r="R1798" t="s">
        <v>585</v>
      </c>
      <c r="S1798" t="s">
        <v>123</v>
      </c>
      <c r="T1798" t="s">
        <v>68</v>
      </c>
      <c r="U1798" t="s">
        <v>68</v>
      </c>
      <c r="V1798" t="s">
        <v>69</v>
      </c>
      <c r="W1798" t="s">
        <v>76</v>
      </c>
      <c r="Z1798">
        <v>1</v>
      </c>
      <c r="AA1798">
        <v>1</v>
      </c>
      <c r="AH1798">
        <v>1</v>
      </c>
      <c r="AN1798" t="s">
        <v>62</v>
      </c>
    </row>
    <row r="1799" spans="1:48" hidden="1" x14ac:dyDescent="0.25">
      <c r="A1799">
        <v>2657200</v>
      </c>
      <c r="B1799" t="s">
        <v>89</v>
      </c>
      <c r="C1799" s="1">
        <v>45873</v>
      </c>
      <c r="D1799">
        <v>2025</v>
      </c>
      <c r="E1799">
        <v>8</v>
      </c>
      <c r="F1799">
        <v>4</v>
      </c>
      <c r="G1799" s="2">
        <v>0.19722222222222222</v>
      </c>
      <c r="H1799" t="s">
        <v>49</v>
      </c>
      <c r="I1799" t="s">
        <v>2586</v>
      </c>
      <c r="J1799" t="s">
        <v>107</v>
      </c>
      <c r="K1799" t="s">
        <v>2707</v>
      </c>
      <c r="L1799" t="s">
        <v>125</v>
      </c>
      <c r="M1799" t="s">
        <v>65</v>
      </c>
      <c r="N1799" t="s">
        <v>82</v>
      </c>
      <c r="O1799">
        <v>-23.0926867901</v>
      </c>
      <c r="P1799">
        <v>-46.9607460545</v>
      </c>
      <c r="Q1799">
        <v>3507605</v>
      </c>
      <c r="R1799" t="s">
        <v>471</v>
      </c>
      <c r="S1799" t="s">
        <v>67</v>
      </c>
      <c r="T1799" t="s">
        <v>68</v>
      </c>
      <c r="U1799" t="s">
        <v>68</v>
      </c>
      <c r="V1799" t="s">
        <v>69</v>
      </c>
      <c r="W1799" t="s">
        <v>82</v>
      </c>
      <c r="AV1799" t="s">
        <v>62</v>
      </c>
    </row>
    <row r="1800" spans="1:48" hidden="1" x14ac:dyDescent="0.25">
      <c r="A1800">
        <v>2657981</v>
      </c>
      <c r="B1800" t="s">
        <v>89</v>
      </c>
      <c r="C1800" s="1">
        <v>45873</v>
      </c>
      <c r="D1800">
        <v>2025</v>
      </c>
      <c r="E1800">
        <v>8</v>
      </c>
      <c r="F1800">
        <v>4</v>
      </c>
      <c r="G1800" s="2">
        <v>0.21805555555555556</v>
      </c>
      <c r="H1800" t="s">
        <v>49</v>
      </c>
      <c r="I1800" t="s">
        <v>2586</v>
      </c>
      <c r="J1800" t="s">
        <v>107</v>
      </c>
      <c r="K1800" t="s">
        <v>2708</v>
      </c>
      <c r="L1800" t="s">
        <v>2709</v>
      </c>
      <c r="M1800" t="s">
        <v>65</v>
      </c>
      <c r="N1800" t="s">
        <v>82</v>
      </c>
      <c r="O1800">
        <v>0</v>
      </c>
      <c r="P1800">
        <v>0</v>
      </c>
      <c r="Q1800">
        <v>3547502</v>
      </c>
      <c r="R1800" t="s">
        <v>2710</v>
      </c>
      <c r="S1800" t="s">
        <v>98</v>
      </c>
      <c r="T1800" t="s">
        <v>68</v>
      </c>
      <c r="U1800" t="s">
        <v>68</v>
      </c>
      <c r="V1800" t="s">
        <v>69</v>
      </c>
      <c r="W1800" t="s">
        <v>82</v>
      </c>
      <c r="AV1800" t="s">
        <v>62</v>
      </c>
    </row>
    <row r="1801" spans="1:48" hidden="1" x14ac:dyDescent="0.25">
      <c r="A1801">
        <v>2653942</v>
      </c>
      <c r="B1801" t="s">
        <v>89</v>
      </c>
      <c r="C1801" s="1">
        <v>45873</v>
      </c>
      <c r="D1801">
        <v>2025</v>
      </c>
      <c r="E1801">
        <v>8</v>
      </c>
      <c r="F1801">
        <v>4</v>
      </c>
      <c r="G1801" s="2">
        <v>0.22291666666666665</v>
      </c>
      <c r="H1801" t="s">
        <v>49</v>
      </c>
      <c r="I1801" t="s">
        <v>2586</v>
      </c>
      <c r="J1801" t="s">
        <v>107</v>
      </c>
      <c r="K1801" t="s">
        <v>2711</v>
      </c>
      <c r="L1801" t="s">
        <v>2712</v>
      </c>
      <c r="M1801" t="s">
        <v>65</v>
      </c>
      <c r="N1801" t="s">
        <v>82</v>
      </c>
      <c r="O1801">
        <v>0</v>
      </c>
      <c r="P1801">
        <v>0</v>
      </c>
      <c r="Q1801">
        <v>3509700</v>
      </c>
      <c r="R1801" t="s">
        <v>2019</v>
      </c>
      <c r="S1801" t="s">
        <v>57</v>
      </c>
      <c r="T1801" t="s">
        <v>68</v>
      </c>
      <c r="U1801" t="s">
        <v>68</v>
      </c>
      <c r="V1801" t="s">
        <v>69</v>
      </c>
      <c r="W1801" t="s">
        <v>82</v>
      </c>
      <c r="AV1801" t="s">
        <v>62</v>
      </c>
    </row>
    <row r="1802" spans="1:48" hidden="1" x14ac:dyDescent="0.25">
      <c r="A1802">
        <v>2657878</v>
      </c>
      <c r="B1802" t="s">
        <v>89</v>
      </c>
      <c r="C1802" s="1">
        <v>45873</v>
      </c>
      <c r="D1802">
        <v>2025</v>
      </c>
      <c r="E1802">
        <v>8</v>
      </c>
      <c r="F1802">
        <v>4</v>
      </c>
      <c r="G1802" s="2">
        <v>0.22847222222222222</v>
      </c>
      <c r="H1802" t="s">
        <v>49</v>
      </c>
      <c r="I1802" t="s">
        <v>2586</v>
      </c>
      <c r="J1802" t="s">
        <v>107</v>
      </c>
      <c r="K1802" t="s">
        <v>1124</v>
      </c>
      <c r="L1802" t="s">
        <v>2713</v>
      </c>
      <c r="M1802" t="s">
        <v>65</v>
      </c>
      <c r="N1802" t="s">
        <v>82</v>
      </c>
      <c r="O1802">
        <v>0</v>
      </c>
      <c r="P1802">
        <v>0</v>
      </c>
      <c r="Q1802">
        <v>3552205</v>
      </c>
      <c r="R1802" t="s">
        <v>103</v>
      </c>
      <c r="S1802" t="s">
        <v>103</v>
      </c>
      <c r="T1802" t="s">
        <v>68</v>
      </c>
      <c r="U1802" t="s">
        <v>68</v>
      </c>
      <c r="V1802" t="s">
        <v>69</v>
      </c>
      <c r="W1802" t="s">
        <v>84</v>
      </c>
      <c r="AU1802" t="s">
        <v>62</v>
      </c>
    </row>
    <row r="1803" spans="1:48" hidden="1" x14ac:dyDescent="0.25">
      <c r="A1803">
        <v>2654072</v>
      </c>
      <c r="B1803" t="s">
        <v>89</v>
      </c>
      <c r="C1803" s="1">
        <v>45873</v>
      </c>
      <c r="D1803">
        <v>2025</v>
      </c>
      <c r="E1803">
        <v>8</v>
      </c>
      <c r="F1803">
        <v>4</v>
      </c>
      <c r="G1803" s="2">
        <v>0.24236111111111111</v>
      </c>
      <c r="H1803" t="s">
        <v>49</v>
      </c>
      <c r="I1803" t="s">
        <v>2586</v>
      </c>
      <c r="J1803" t="s">
        <v>107</v>
      </c>
      <c r="K1803" t="s">
        <v>2714</v>
      </c>
      <c r="L1803" t="s">
        <v>2149</v>
      </c>
      <c r="M1803" t="s">
        <v>65</v>
      </c>
      <c r="N1803" t="s">
        <v>82</v>
      </c>
      <c r="O1803">
        <v>0</v>
      </c>
      <c r="P1803">
        <v>0</v>
      </c>
      <c r="Q1803">
        <v>3519071</v>
      </c>
      <c r="R1803" t="s">
        <v>635</v>
      </c>
      <c r="S1803" t="s">
        <v>67</v>
      </c>
      <c r="T1803" t="s">
        <v>68</v>
      </c>
      <c r="U1803" t="s">
        <v>68</v>
      </c>
      <c r="V1803" t="s">
        <v>69</v>
      </c>
      <c r="W1803" t="s">
        <v>61</v>
      </c>
      <c r="AK1803" t="s">
        <v>62</v>
      </c>
    </row>
    <row r="1804" spans="1:48" hidden="1" x14ac:dyDescent="0.25">
      <c r="A1804">
        <v>2654067</v>
      </c>
      <c r="B1804" t="s">
        <v>89</v>
      </c>
      <c r="C1804" s="1">
        <v>45873</v>
      </c>
      <c r="D1804">
        <v>2025</v>
      </c>
      <c r="E1804">
        <v>8</v>
      </c>
      <c r="F1804">
        <v>4</v>
      </c>
      <c r="G1804" s="2">
        <v>0.24236111111111111</v>
      </c>
      <c r="H1804" t="s">
        <v>49</v>
      </c>
      <c r="I1804" t="s">
        <v>2586</v>
      </c>
      <c r="J1804" t="s">
        <v>107</v>
      </c>
      <c r="K1804" t="s">
        <v>2715</v>
      </c>
      <c r="L1804" t="s">
        <v>364</v>
      </c>
      <c r="M1804" t="s">
        <v>65</v>
      </c>
      <c r="N1804" t="s">
        <v>82</v>
      </c>
      <c r="O1804">
        <v>0</v>
      </c>
      <c r="P1804">
        <v>0</v>
      </c>
      <c r="Q1804">
        <v>3523602</v>
      </c>
      <c r="R1804" t="s">
        <v>2716</v>
      </c>
      <c r="S1804" t="s">
        <v>67</v>
      </c>
      <c r="T1804" t="s">
        <v>68</v>
      </c>
      <c r="U1804" t="s">
        <v>68</v>
      </c>
      <c r="V1804" t="s">
        <v>69</v>
      </c>
      <c r="W1804" t="s">
        <v>84</v>
      </c>
      <c r="AU1804" t="s">
        <v>62</v>
      </c>
    </row>
    <row r="1805" spans="1:48" hidden="1" x14ac:dyDescent="0.25">
      <c r="A1805">
        <v>2654083</v>
      </c>
      <c r="B1805" t="s">
        <v>89</v>
      </c>
      <c r="C1805" s="1">
        <v>45873</v>
      </c>
      <c r="D1805">
        <v>2025</v>
      </c>
      <c r="E1805">
        <v>8</v>
      </c>
      <c r="F1805">
        <v>4</v>
      </c>
      <c r="G1805" s="2">
        <v>0.24722222222222223</v>
      </c>
      <c r="H1805" t="s">
        <v>49</v>
      </c>
      <c r="I1805" t="s">
        <v>2586</v>
      </c>
      <c r="J1805" t="s">
        <v>107</v>
      </c>
      <c r="K1805" t="s">
        <v>2717</v>
      </c>
      <c r="L1805" t="s">
        <v>125</v>
      </c>
      <c r="M1805" t="s">
        <v>65</v>
      </c>
      <c r="N1805" t="s">
        <v>82</v>
      </c>
      <c r="O1805">
        <v>0</v>
      </c>
      <c r="P1805">
        <v>0</v>
      </c>
      <c r="Q1805">
        <v>3503307</v>
      </c>
      <c r="R1805" t="s">
        <v>502</v>
      </c>
      <c r="S1805" t="s">
        <v>67</v>
      </c>
      <c r="T1805" t="s">
        <v>68</v>
      </c>
      <c r="U1805" t="s">
        <v>68</v>
      </c>
      <c r="V1805" t="s">
        <v>69</v>
      </c>
      <c r="W1805" t="s">
        <v>84</v>
      </c>
      <c r="AU1805" t="s">
        <v>62</v>
      </c>
    </row>
    <row r="1806" spans="1:48" hidden="1" x14ac:dyDescent="0.25">
      <c r="A1806">
        <v>2646992</v>
      </c>
      <c r="B1806" t="s">
        <v>77</v>
      </c>
      <c r="C1806" s="1">
        <v>45873</v>
      </c>
      <c r="D1806">
        <v>2025</v>
      </c>
      <c r="E1806">
        <v>8</v>
      </c>
      <c r="F1806">
        <v>4</v>
      </c>
      <c r="G1806" s="2">
        <v>0.71666666666666667</v>
      </c>
      <c r="H1806" t="s">
        <v>49</v>
      </c>
      <c r="I1806" t="s">
        <v>2586</v>
      </c>
      <c r="J1806" t="s">
        <v>71</v>
      </c>
      <c r="K1806" t="s">
        <v>2718</v>
      </c>
      <c r="L1806" t="s">
        <v>2719</v>
      </c>
      <c r="M1806" t="s">
        <v>65</v>
      </c>
      <c r="N1806" t="s">
        <v>82</v>
      </c>
      <c r="O1806">
        <v>0</v>
      </c>
      <c r="P1806">
        <v>0</v>
      </c>
      <c r="Q1806">
        <v>3550308</v>
      </c>
      <c r="R1806" t="s">
        <v>122</v>
      </c>
      <c r="S1806" t="s">
        <v>123</v>
      </c>
      <c r="T1806" t="s">
        <v>68</v>
      </c>
      <c r="U1806" t="s">
        <v>68</v>
      </c>
      <c r="V1806" t="s">
        <v>69</v>
      </c>
      <c r="W1806" t="s">
        <v>76</v>
      </c>
      <c r="Z1806">
        <v>1</v>
      </c>
      <c r="AA1806">
        <v>1</v>
      </c>
      <c r="AH1806">
        <v>1</v>
      </c>
      <c r="AL1806" t="s">
        <v>62</v>
      </c>
      <c r="AN1806" t="s">
        <v>62</v>
      </c>
    </row>
    <row r="1807" spans="1:48" hidden="1" x14ac:dyDescent="0.25">
      <c r="A1807">
        <v>2654124</v>
      </c>
      <c r="B1807" t="s">
        <v>89</v>
      </c>
      <c r="C1807" s="1">
        <v>45873</v>
      </c>
      <c r="D1807">
        <v>2025</v>
      </c>
      <c r="E1807">
        <v>8</v>
      </c>
      <c r="F1807">
        <v>4</v>
      </c>
      <c r="G1807" s="2">
        <v>0.25</v>
      </c>
      <c r="H1807" t="s">
        <v>49</v>
      </c>
      <c r="I1807" t="s">
        <v>2586</v>
      </c>
      <c r="J1807" t="s">
        <v>492</v>
      </c>
      <c r="K1807" t="s">
        <v>2720</v>
      </c>
      <c r="L1807" t="s">
        <v>1285</v>
      </c>
      <c r="M1807" t="s">
        <v>65</v>
      </c>
      <c r="N1807" t="s">
        <v>82</v>
      </c>
      <c r="O1807">
        <v>-23.075772704599999</v>
      </c>
      <c r="P1807">
        <v>-46.697178301699999</v>
      </c>
      <c r="Q1807">
        <v>3525201</v>
      </c>
      <c r="R1807" t="s">
        <v>1735</v>
      </c>
      <c r="S1807" t="s">
        <v>67</v>
      </c>
      <c r="T1807" t="s">
        <v>68</v>
      </c>
      <c r="U1807" t="s">
        <v>68</v>
      </c>
      <c r="V1807" t="s">
        <v>69</v>
      </c>
      <c r="W1807" t="s">
        <v>82</v>
      </c>
      <c r="AV1807" t="s">
        <v>62</v>
      </c>
    </row>
    <row r="1808" spans="1:48" hidden="1" x14ac:dyDescent="0.25">
      <c r="A1808">
        <v>2654549</v>
      </c>
      <c r="B1808" t="s">
        <v>89</v>
      </c>
      <c r="C1808" s="1">
        <v>45873</v>
      </c>
      <c r="D1808">
        <v>2025</v>
      </c>
      <c r="E1808">
        <v>8</v>
      </c>
      <c r="F1808">
        <v>4</v>
      </c>
      <c r="G1808" s="2">
        <v>0.28472222222222221</v>
      </c>
      <c r="H1808" t="s">
        <v>49</v>
      </c>
      <c r="I1808" t="s">
        <v>2586</v>
      </c>
      <c r="J1808" t="s">
        <v>492</v>
      </c>
      <c r="K1808" t="s">
        <v>2721</v>
      </c>
      <c r="L1808" t="s">
        <v>720</v>
      </c>
      <c r="M1808" t="s">
        <v>65</v>
      </c>
      <c r="N1808" t="s">
        <v>82</v>
      </c>
      <c r="O1808">
        <v>0</v>
      </c>
      <c r="P1808">
        <v>0</v>
      </c>
      <c r="Q1808">
        <v>3555406</v>
      </c>
      <c r="R1808" t="s">
        <v>182</v>
      </c>
      <c r="S1808" t="s">
        <v>57</v>
      </c>
      <c r="T1808" t="s">
        <v>68</v>
      </c>
      <c r="U1808" t="s">
        <v>68</v>
      </c>
      <c r="V1808" t="s">
        <v>69</v>
      </c>
      <c r="W1808" t="s">
        <v>84</v>
      </c>
      <c r="AT1808" t="s">
        <v>62</v>
      </c>
      <c r="AU1808" t="s">
        <v>62</v>
      </c>
    </row>
    <row r="1809" spans="1:48" hidden="1" x14ac:dyDescent="0.25">
      <c r="A1809">
        <v>2658657</v>
      </c>
      <c r="B1809" t="s">
        <v>89</v>
      </c>
      <c r="C1809" s="1">
        <v>45873</v>
      </c>
      <c r="D1809">
        <v>2025</v>
      </c>
      <c r="E1809">
        <v>8</v>
      </c>
      <c r="F1809">
        <v>4</v>
      </c>
      <c r="G1809" s="2">
        <v>0.28819444444444448</v>
      </c>
      <c r="H1809" t="s">
        <v>49</v>
      </c>
      <c r="I1809" t="s">
        <v>2586</v>
      </c>
      <c r="J1809" t="s">
        <v>492</v>
      </c>
      <c r="K1809" t="s">
        <v>2722</v>
      </c>
      <c r="L1809" t="s">
        <v>2723</v>
      </c>
      <c r="M1809" t="s">
        <v>65</v>
      </c>
      <c r="N1809" t="s">
        <v>82</v>
      </c>
      <c r="O1809">
        <v>0</v>
      </c>
      <c r="P1809">
        <v>0</v>
      </c>
      <c r="Q1809">
        <v>3503208</v>
      </c>
      <c r="R1809" t="s">
        <v>303</v>
      </c>
      <c r="S1809" t="s">
        <v>98</v>
      </c>
      <c r="T1809" t="s">
        <v>68</v>
      </c>
      <c r="U1809" t="s">
        <v>68</v>
      </c>
      <c r="V1809" t="s">
        <v>69</v>
      </c>
      <c r="W1809" t="s">
        <v>82</v>
      </c>
      <c r="AV1809" t="s">
        <v>62</v>
      </c>
    </row>
    <row r="1810" spans="1:48" hidden="1" x14ac:dyDescent="0.25">
      <c r="A1810">
        <v>2658717</v>
      </c>
      <c r="B1810" t="s">
        <v>89</v>
      </c>
      <c r="C1810" s="1">
        <v>45873</v>
      </c>
      <c r="D1810">
        <v>2025</v>
      </c>
      <c r="E1810">
        <v>8</v>
      </c>
      <c r="F1810">
        <v>4</v>
      </c>
      <c r="G1810" s="2">
        <v>0.29166666666666669</v>
      </c>
      <c r="H1810" t="s">
        <v>49</v>
      </c>
      <c r="I1810" t="s">
        <v>2586</v>
      </c>
      <c r="J1810" t="s">
        <v>492</v>
      </c>
      <c r="K1810" t="s">
        <v>2724</v>
      </c>
      <c r="L1810" t="s">
        <v>79</v>
      </c>
      <c r="M1810" t="s">
        <v>65</v>
      </c>
      <c r="N1810" t="s">
        <v>82</v>
      </c>
      <c r="O1810">
        <v>0</v>
      </c>
      <c r="P1810">
        <v>0</v>
      </c>
      <c r="Q1810">
        <v>3505500</v>
      </c>
      <c r="R1810" t="s">
        <v>260</v>
      </c>
      <c r="S1810" t="s">
        <v>260</v>
      </c>
      <c r="T1810" t="s">
        <v>68</v>
      </c>
      <c r="U1810" t="s">
        <v>68</v>
      </c>
      <c r="V1810" t="s">
        <v>69</v>
      </c>
      <c r="W1810" t="s">
        <v>82</v>
      </c>
      <c r="AV1810" t="s">
        <v>62</v>
      </c>
    </row>
    <row r="1811" spans="1:48" hidden="1" x14ac:dyDescent="0.25">
      <c r="A1811">
        <v>2654725</v>
      </c>
      <c r="B1811" t="s">
        <v>89</v>
      </c>
      <c r="C1811" s="1">
        <v>45873</v>
      </c>
      <c r="D1811">
        <v>2025</v>
      </c>
      <c r="E1811">
        <v>8</v>
      </c>
      <c r="F1811">
        <v>4</v>
      </c>
      <c r="G1811" s="2">
        <v>0.29583333333333334</v>
      </c>
      <c r="H1811" t="s">
        <v>49</v>
      </c>
      <c r="I1811" t="s">
        <v>2586</v>
      </c>
      <c r="J1811" t="s">
        <v>492</v>
      </c>
      <c r="K1811" t="s">
        <v>1101</v>
      </c>
      <c r="L1811" t="s">
        <v>79</v>
      </c>
      <c r="M1811" t="s">
        <v>65</v>
      </c>
      <c r="N1811" t="s">
        <v>82</v>
      </c>
      <c r="Q1811">
        <v>3547304</v>
      </c>
      <c r="R1811" t="s">
        <v>487</v>
      </c>
      <c r="S1811" t="s">
        <v>123</v>
      </c>
      <c r="T1811" t="s">
        <v>68</v>
      </c>
      <c r="U1811" t="s">
        <v>68</v>
      </c>
      <c r="V1811" t="s">
        <v>69</v>
      </c>
      <c r="W1811" t="s">
        <v>84</v>
      </c>
      <c r="AT1811" t="s">
        <v>62</v>
      </c>
    </row>
    <row r="1812" spans="1:48" hidden="1" x14ac:dyDescent="0.25">
      <c r="A1812">
        <v>2654787</v>
      </c>
      <c r="B1812" t="s">
        <v>89</v>
      </c>
      <c r="C1812" s="1">
        <v>45873</v>
      </c>
      <c r="D1812">
        <v>2025</v>
      </c>
      <c r="E1812">
        <v>8</v>
      </c>
      <c r="F1812">
        <v>4</v>
      </c>
      <c r="G1812" s="2">
        <v>0.2986111111111111</v>
      </c>
      <c r="H1812" t="s">
        <v>49</v>
      </c>
      <c r="I1812" t="s">
        <v>2586</v>
      </c>
      <c r="J1812" t="s">
        <v>492</v>
      </c>
      <c r="K1812" t="s">
        <v>2725</v>
      </c>
      <c r="L1812" t="s">
        <v>125</v>
      </c>
      <c r="M1812" t="s">
        <v>65</v>
      </c>
      <c r="N1812" t="s">
        <v>82</v>
      </c>
      <c r="Q1812">
        <v>3543402</v>
      </c>
      <c r="R1812" t="s">
        <v>87</v>
      </c>
      <c r="S1812" t="s">
        <v>88</v>
      </c>
      <c r="T1812" t="s">
        <v>68</v>
      </c>
      <c r="U1812" t="s">
        <v>68</v>
      </c>
      <c r="V1812" t="s">
        <v>69</v>
      </c>
      <c r="W1812" t="s">
        <v>76</v>
      </c>
      <c r="AN1812" t="s">
        <v>62</v>
      </c>
    </row>
    <row r="1813" spans="1:48" hidden="1" x14ac:dyDescent="0.25">
      <c r="A1813">
        <v>2654796</v>
      </c>
      <c r="B1813" t="s">
        <v>89</v>
      </c>
      <c r="C1813" s="1">
        <v>45873</v>
      </c>
      <c r="D1813">
        <v>2025</v>
      </c>
      <c r="E1813">
        <v>8</v>
      </c>
      <c r="F1813">
        <v>4</v>
      </c>
      <c r="G1813" s="2">
        <v>0.2986111111111111</v>
      </c>
      <c r="H1813" t="s">
        <v>49</v>
      </c>
      <c r="I1813" t="s">
        <v>2586</v>
      </c>
      <c r="J1813" t="s">
        <v>492</v>
      </c>
      <c r="K1813" t="s">
        <v>2726</v>
      </c>
      <c r="L1813" t="s">
        <v>125</v>
      </c>
      <c r="M1813" t="s">
        <v>65</v>
      </c>
      <c r="N1813" t="s">
        <v>82</v>
      </c>
      <c r="O1813">
        <v>-23.924376849400002</v>
      </c>
      <c r="P1813">
        <v>-46.286113541299997</v>
      </c>
      <c r="Q1813">
        <v>3513504</v>
      </c>
      <c r="R1813" t="s">
        <v>173</v>
      </c>
      <c r="S1813" t="s">
        <v>75</v>
      </c>
      <c r="T1813" t="s">
        <v>68</v>
      </c>
      <c r="U1813" t="s">
        <v>68</v>
      </c>
      <c r="V1813" t="s">
        <v>69</v>
      </c>
      <c r="W1813" t="s">
        <v>84</v>
      </c>
      <c r="AU1813" t="s">
        <v>62</v>
      </c>
    </row>
    <row r="1814" spans="1:48" hidden="1" x14ac:dyDescent="0.25">
      <c r="A1814">
        <v>2654884</v>
      </c>
      <c r="B1814" t="s">
        <v>89</v>
      </c>
      <c r="C1814" s="1">
        <v>45873</v>
      </c>
      <c r="D1814">
        <v>2025</v>
      </c>
      <c r="E1814">
        <v>8</v>
      </c>
      <c r="F1814">
        <v>4</v>
      </c>
      <c r="G1814" s="2">
        <v>0.30555555555555552</v>
      </c>
      <c r="H1814" t="s">
        <v>49</v>
      </c>
      <c r="I1814" t="s">
        <v>2586</v>
      </c>
      <c r="J1814" t="s">
        <v>492</v>
      </c>
      <c r="K1814" t="s">
        <v>2727</v>
      </c>
      <c r="L1814" t="s">
        <v>2056</v>
      </c>
      <c r="M1814" t="s">
        <v>65</v>
      </c>
      <c r="N1814" t="s">
        <v>82</v>
      </c>
      <c r="O1814">
        <v>0</v>
      </c>
      <c r="P1814">
        <v>0</v>
      </c>
      <c r="Q1814">
        <v>3515509</v>
      </c>
      <c r="R1814" t="s">
        <v>1427</v>
      </c>
      <c r="S1814" t="s">
        <v>133</v>
      </c>
      <c r="T1814" t="s">
        <v>68</v>
      </c>
      <c r="U1814" t="s">
        <v>68</v>
      </c>
      <c r="V1814" t="s">
        <v>69</v>
      </c>
      <c r="W1814" t="s">
        <v>76</v>
      </c>
      <c r="AO1814" t="s">
        <v>62</v>
      </c>
      <c r="AU1814" t="s">
        <v>62</v>
      </c>
    </row>
    <row r="1815" spans="1:48" hidden="1" x14ac:dyDescent="0.25">
      <c r="A1815">
        <v>2655136</v>
      </c>
      <c r="B1815" t="s">
        <v>89</v>
      </c>
      <c r="C1815" s="1">
        <v>45873</v>
      </c>
      <c r="D1815">
        <v>2025</v>
      </c>
      <c r="E1815">
        <v>8</v>
      </c>
      <c r="F1815">
        <v>4</v>
      </c>
      <c r="G1815" s="2">
        <v>0.31458333333333333</v>
      </c>
      <c r="H1815" t="s">
        <v>49</v>
      </c>
      <c r="I1815" t="s">
        <v>2586</v>
      </c>
      <c r="J1815" t="s">
        <v>492</v>
      </c>
      <c r="K1815" t="s">
        <v>2728</v>
      </c>
      <c r="L1815" t="s">
        <v>990</v>
      </c>
      <c r="M1815" t="s">
        <v>65</v>
      </c>
      <c r="N1815" t="s">
        <v>82</v>
      </c>
      <c r="O1815">
        <v>0</v>
      </c>
      <c r="P1815">
        <v>0</v>
      </c>
      <c r="Q1815">
        <v>3519071</v>
      </c>
      <c r="R1815" t="s">
        <v>635</v>
      </c>
      <c r="S1815" t="s">
        <v>67</v>
      </c>
      <c r="T1815" t="s">
        <v>68</v>
      </c>
      <c r="U1815" t="s">
        <v>68</v>
      </c>
      <c r="V1815" t="s">
        <v>69</v>
      </c>
      <c r="W1815" t="s">
        <v>82</v>
      </c>
      <c r="AV1815" t="s">
        <v>62</v>
      </c>
    </row>
    <row r="1816" spans="1:48" hidden="1" x14ac:dyDescent="0.25">
      <c r="A1816">
        <v>2659422</v>
      </c>
      <c r="B1816" t="s">
        <v>89</v>
      </c>
      <c r="C1816" s="1">
        <v>45873</v>
      </c>
      <c r="D1816">
        <v>2025</v>
      </c>
      <c r="E1816">
        <v>8</v>
      </c>
      <c r="F1816">
        <v>4</v>
      </c>
      <c r="G1816" s="2">
        <v>0.32083333333333336</v>
      </c>
      <c r="H1816" t="s">
        <v>49</v>
      </c>
      <c r="I1816" t="s">
        <v>2586</v>
      </c>
      <c r="J1816" t="s">
        <v>492</v>
      </c>
      <c r="K1816" t="s">
        <v>1843</v>
      </c>
      <c r="L1816" t="s">
        <v>2729</v>
      </c>
      <c r="M1816" t="s">
        <v>65</v>
      </c>
      <c r="N1816" t="s">
        <v>82</v>
      </c>
      <c r="O1816">
        <v>0</v>
      </c>
      <c r="P1816">
        <v>0</v>
      </c>
      <c r="Q1816">
        <v>3557105</v>
      </c>
      <c r="R1816" t="s">
        <v>740</v>
      </c>
      <c r="S1816" t="s">
        <v>133</v>
      </c>
      <c r="T1816" t="s">
        <v>68</v>
      </c>
      <c r="U1816" t="s">
        <v>68</v>
      </c>
      <c r="V1816" t="s">
        <v>69</v>
      </c>
      <c r="W1816" t="s">
        <v>84</v>
      </c>
      <c r="AU1816" t="s">
        <v>62</v>
      </c>
    </row>
    <row r="1817" spans="1:48" hidden="1" x14ac:dyDescent="0.25">
      <c r="A1817">
        <v>2659509</v>
      </c>
      <c r="B1817" t="s">
        <v>89</v>
      </c>
      <c r="C1817" s="1">
        <v>45873</v>
      </c>
      <c r="D1817">
        <v>2025</v>
      </c>
      <c r="E1817">
        <v>8</v>
      </c>
      <c r="F1817">
        <v>4</v>
      </c>
      <c r="G1817" s="2">
        <v>0.33680555555555558</v>
      </c>
      <c r="H1817" t="s">
        <v>49</v>
      </c>
      <c r="I1817" t="s">
        <v>2586</v>
      </c>
      <c r="J1817" t="s">
        <v>492</v>
      </c>
      <c r="K1817" t="s">
        <v>633</v>
      </c>
      <c r="L1817" t="s">
        <v>125</v>
      </c>
      <c r="M1817" t="s">
        <v>54</v>
      </c>
      <c r="N1817" t="s">
        <v>82</v>
      </c>
      <c r="O1817">
        <v>-22.897853829100001</v>
      </c>
      <c r="P1817">
        <v>-47.1204696024</v>
      </c>
      <c r="Q1817">
        <v>3519071</v>
      </c>
      <c r="R1817" t="s">
        <v>635</v>
      </c>
      <c r="S1817" t="s">
        <v>67</v>
      </c>
      <c r="T1817" t="s">
        <v>58</v>
      </c>
      <c r="U1817" t="s">
        <v>636</v>
      </c>
      <c r="V1817" t="s">
        <v>83</v>
      </c>
      <c r="W1817" t="s">
        <v>84</v>
      </c>
      <c r="AU1817" t="s">
        <v>62</v>
      </c>
    </row>
    <row r="1818" spans="1:48" hidden="1" x14ac:dyDescent="0.25">
      <c r="A1818">
        <v>2655430</v>
      </c>
      <c r="B1818" t="s">
        <v>89</v>
      </c>
      <c r="C1818" s="1">
        <v>45873</v>
      </c>
      <c r="D1818">
        <v>2025</v>
      </c>
      <c r="E1818">
        <v>8</v>
      </c>
      <c r="F1818">
        <v>4</v>
      </c>
      <c r="G1818" s="2">
        <v>0.33958333333333335</v>
      </c>
      <c r="H1818" t="s">
        <v>49</v>
      </c>
      <c r="I1818" t="s">
        <v>2586</v>
      </c>
      <c r="J1818" t="s">
        <v>492</v>
      </c>
      <c r="K1818" t="s">
        <v>561</v>
      </c>
      <c r="L1818" t="s">
        <v>1407</v>
      </c>
      <c r="M1818" t="s">
        <v>54</v>
      </c>
      <c r="N1818" t="s">
        <v>82</v>
      </c>
      <c r="O1818">
        <v>-23.099003334100001</v>
      </c>
      <c r="P1818">
        <v>-47.194113182700001</v>
      </c>
      <c r="Q1818">
        <v>3520509</v>
      </c>
      <c r="R1818" t="s">
        <v>563</v>
      </c>
      <c r="S1818" t="s">
        <v>67</v>
      </c>
      <c r="T1818" t="s">
        <v>263</v>
      </c>
      <c r="U1818" t="s">
        <v>564</v>
      </c>
      <c r="V1818" t="s">
        <v>83</v>
      </c>
      <c r="W1818" t="s">
        <v>84</v>
      </c>
      <c r="AU1818" t="s">
        <v>62</v>
      </c>
    </row>
    <row r="1819" spans="1:48" hidden="1" x14ac:dyDescent="0.25">
      <c r="A1819">
        <v>2659587</v>
      </c>
      <c r="B1819" t="s">
        <v>89</v>
      </c>
      <c r="C1819" s="1">
        <v>45873</v>
      </c>
      <c r="D1819">
        <v>2025</v>
      </c>
      <c r="E1819">
        <v>8</v>
      </c>
      <c r="F1819">
        <v>4</v>
      </c>
      <c r="G1819" s="2">
        <v>0.34375</v>
      </c>
      <c r="H1819" t="s">
        <v>49</v>
      </c>
      <c r="I1819" t="s">
        <v>2586</v>
      </c>
      <c r="J1819" t="s">
        <v>492</v>
      </c>
      <c r="K1819" t="s">
        <v>2730</v>
      </c>
      <c r="L1819" t="s">
        <v>2731</v>
      </c>
      <c r="M1819" t="s">
        <v>65</v>
      </c>
      <c r="N1819" t="s">
        <v>82</v>
      </c>
      <c r="O1819">
        <v>0</v>
      </c>
      <c r="P1819">
        <v>0</v>
      </c>
      <c r="Q1819">
        <v>3505708</v>
      </c>
      <c r="R1819" t="s">
        <v>340</v>
      </c>
      <c r="S1819" t="s">
        <v>123</v>
      </c>
      <c r="T1819" t="s">
        <v>68</v>
      </c>
      <c r="U1819" t="s">
        <v>68</v>
      </c>
      <c r="V1819" t="s">
        <v>69</v>
      </c>
      <c r="W1819" t="s">
        <v>82</v>
      </c>
      <c r="AV1819" t="s">
        <v>62</v>
      </c>
    </row>
    <row r="1820" spans="1:48" hidden="1" x14ac:dyDescent="0.25">
      <c r="A1820">
        <v>2655793</v>
      </c>
      <c r="B1820" t="s">
        <v>89</v>
      </c>
      <c r="C1820" s="1">
        <v>45873</v>
      </c>
      <c r="D1820">
        <v>2025</v>
      </c>
      <c r="E1820">
        <v>8</v>
      </c>
      <c r="F1820">
        <v>4</v>
      </c>
      <c r="G1820" s="2">
        <v>0.36388888888888887</v>
      </c>
      <c r="H1820" t="s">
        <v>49</v>
      </c>
      <c r="I1820" t="s">
        <v>2586</v>
      </c>
      <c r="J1820" t="s">
        <v>492</v>
      </c>
      <c r="K1820" t="s">
        <v>187</v>
      </c>
      <c r="L1820" t="s">
        <v>125</v>
      </c>
      <c r="M1820" t="s">
        <v>65</v>
      </c>
      <c r="N1820" t="s">
        <v>82</v>
      </c>
      <c r="O1820">
        <v>-23.045642707599999</v>
      </c>
      <c r="P1820">
        <v>-45.556629633699998</v>
      </c>
      <c r="Q1820">
        <v>3555406</v>
      </c>
      <c r="R1820" t="s">
        <v>182</v>
      </c>
      <c r="S1820" t="s">
        <v>57</v>
      </c>
      <c r="T1820" t="s">
        <v>68</v>
      </c>
      <c r="U1820" t="s">
        <v>68</v>
      </c>
      <c r="V1820" t="s">
        <v>69</v>
      </c>
      <c r="W1820" t="s">
        <v>84</v>
      </c>
      <c r="AU1820" t="s">
        <v>62</v>
      </c>
    </row>
    <row r="1821" spans="1:48" hidden="1" x14ac:dyDescent="0.25">
      <c r="A1821">
        <v>2655820</v>
      </c>
      <c r="B1821" t="s">
        <v>89</v>
      </c>
      <c r="C1821" s="1">
        <v>45873</v>
      </c>
      <c r="D1821">
        <v>2025</v>
      </c>
      <c r="E1821">
        <v>8</v>
      </c>
      <c r="F1821">
        <v>4</v>
      </c>
      <c r="G1821" s="2">
        <v>0.37013888888888885</v>
      </c>
      <c r="H1821" t="s">
        <v>49</v>
      </c>
      <c r="I1821" t="s">
        <v>2586</v>
      </c>
      <c r="J1821" t="s">
        <v>492</v>
      </c>
      <c r="K1821" t="s">
        <v>2732</v>
      </c>
      <c r="L1821" t="s">
        <v>2084</v>
      </c>
      <c r="M1821" t="s">
        <v>65</v>
      </c>
      <c r="N1821" t="s">
        <v>82</v>
      </c>
      <c r="O1821">
        <v>0</v>
      </c>
      <c r="P1821">
        <v>0</v>
      </c>
      <c r="Q1821">
        <v>3550308</v>
      </c>
      <c r="R1821" t="s">
        <v>122</v>
      </c>
      <c r="S1821" t="s">
        <v>123</v>
      </c>
      <c r="T1821" t="s">
        <v>68</v>
      </c>
      <c r="U1821" t="s">
        <v>68</v>
      </c>
      <c r="V1821" t="s">
        <v>69</v>
      </c>
      <c r="W1821" t="s">
        <v>82</v>
      </c>
      <c r="AV1821" t="s">
        <v>62</v>
      </c>
    </row>
    <row r="1822" spans="1:48" hidden="1" x14ac:dyDescent="0.25">
      <c r="A1822">
        <v>2655835</v>
      </c>
      <c r="B1822" t="s">
        <v>89</v>
      </c>
      <c r="C1822" s="1">
        <v>45873</v>
      </c>
      <c r="D1822">
        <v>2025</v>
      </c>
      <c r="E1822">
        <v>8</v>
      </c>
      <c r="F1822">
        <v>4</v>
      </c>
      <c r="G1822" s="2">
        <v>0.37013888888888885</v>
      </c>
      <c r="H1822" t="s">
        <v>49</v>
      </c>
      <c r="I1822" t="s">
        <v>2586</v>
      </c>
      <c r="J1822" t="s">
        <v>492</v>
      </c>
      <c r="K1822" t="s">
        <v>2732</v>
      </c>
      <c r="L1822" t="s">
        <v>2484</v>
      </c>
      <c r="M1822" t="s">
        <v>65</v>
      </c>
      <c r="N1822" t="s">
        <v>82</v>
      </c>
      <c r="O1822">
        <v>0</v>
      </c>
      <c r="P1822">
        <v>0</v>
      </c>
      <c r="Q1822">
        <v>3550308</v>
      </c>
      <c r="R1822" t="s">
        <v>122</v>
      </c>
      <c r="S1822" t="s">
        <v>123</v>
      </c>
      <c r="T1822" t="s">
        <v>68</v>
      </c>
      <c r="U1822" t="s">
        <v>68</v>
      </c>
      <c r="V1822" t="s">
        <v>69</v>
      </c>
      <c r="W1822" t="s">
        <v>82</v>
      </c>
      <c r="AV1822" t="s">
        <v>62</v>
      </c>
    </row>
    <row r="1823" spans="1:48" hidden="1" x14ac:dyDescent="0.25">
      <c r="A1823">
        <v>2656033</v>
      </c>
      <c r="B1823" t="s">
        <v>89</v>
      </c>
      <c r="C1823" s="1">
        <v>45873</v>
      </c>
      <c r="D1823">
        <v>2025</v>
      </c>
      <c r="E1823">
        <v>8</v>
      </c>
      <c r="F1823">
        <v>4</v>
      </c>
      <c r="G1823" s="2">
        <v>0.3743055555555555</v>
      </c>
      <c r="H1823" t="s">
        <v>49</v>
      </c>
      <c r="I1823" t="s">
        <v>2586</v>
      </c>
      <c r="J1823" t="s">
        <v>492</v>
      </c>
      <c r="K1823" t="s">
        <v>2733</v>
      </c>
      <c r="L1823" t="s">
        <v>364</v>
      </c>
      <c r="M1823" t="s">
        <v>65</v>
      </c>
      <c r="N1823" t="s">
        <v>82</v>
      </c>
      <c r="O1823">
        <v>0</v>
      </c>
      <c r="P1823">
        <v>0</v>
      </c>
      <c r="Q1823">
        <v>3506003</v>
      </c>
      <c r="R1823" t="s">
        <v>198</v>
      </c>
      <c r="S1823" t="s">
        <v>198</v>
      </c>
      <c r="T1823" t="s">
        <v>68</v>
      </c>
      <c r="U1823" t="s">
        <v>68</v>
      </c>
      <c r="V1823" t="s">
        <v>69</v>
      </c>
      <c r="W1823" t="s">
        <v>82</v>
      </c>
      <c r="AV1823" t="s">
        <v>62</v>
      </c>
    </row>
    <row r="1824" spans="1:48" hidden="1" x14ac:dyDescent="0.25">
      <c r="A1824">
        <v>2656205</v>
      </c>
      <c r="B1824" t="s">
        <v>89</v>
      </c>
      <c r="C1824" s="1">
        <v>45873</v>
      </c>
      <c r="D1824">
        <v>2025</v>
      </c>
      <c r="E1824">
        <v>8</v>
      </c>
      <c r="F1824">
        <v>4</v>
      </c>
      <c r="G1824" s="2">
        <v>0.38472222222222219</v>
      </c>
      <c r="H1824" t="s">
        <v>49</v>
      </c>
      <c r="I1824" t="s">
        <v>2586</v>
      </c>
      <c r="J1824" t="s">
        <v>492</v>
      </c>
      <c r="K1824" t="s">
        <v>142</v>
      </c>
      <c r="L1824" t="s">
        <v>125</v>
      </c>
      <c r="M1824" t="s">
        <v>65</v>
      </c>
      <c r="N1824" t="s">
        <v>82</v>
      </c>
      <c r="O1824">
        <v>0</v>
      </c>
      <c r="P1824">
        <v>0</v>
      </c>
      <c r="Q1824">
        <v>3550308</v>
      </c>
      <c r="R1824" t="s">
        <v>122</v>
      </c>
      <c r="S1824" t="s">
        <v>123</v>
      </c>
      <c r="T1824" t="s">
        <v>68</v>
      </c>
      <c r="U1824" t="s">
        <v>68</v>
      </c>
      <c r="V1824" t="s">
        <v>69</v>
      </c>
      <c r="W1824" t="s">
        <v>82</v>
      </c>
      <c r="AV1824" t="s">
        <v>62</v>
      </c>
    </row>
    <row r="1825" spans="1:48" hidden="1" x14ac:dyDescent="0.25">
      <c r="A1825">
        <v>2647513</v>
      </c>
      <c r="B1825" t="s">
        <v>77</v>
      </c>
      <c r="C1825" s="1">
        <v>45873</v>
      </c>
      <c r="D1825">
        <v>2025</v>
      </c>
      <c r="E1825">
        <v>8</v>
      </c>
      <c r="F1825">
        <v>4</v>
      </c>
      <c r="G1825" s="2">
        <v>5.347222222222222E-2</v>
      </c>
      <c r="H1825" t="s">
        <v>49</v>
      </c>
      <c r="I1825" t="s">
        <v>2586</v>
      </c>
      <c r="J1825" t="s">
        <v>107</v>
      </c>
      <c r="K1825" t="s">
        <v>2734</v>
      </c>
      <c r="L1825" t="s">
        <v>2341</v>
      </c>
      <c r="M1825" t="s">
        <v>65</v>
      </c>
      <c r="N1825" t="s">
        <v>55</v>
      </c>
      <c r="O1825">
        <v>-22.885335560000001</v>
      </c>
      <c r="P1825">
        <v>-48.456898799999998</v>
      </c>
      <c r="Q1825">
        <v>3507506</v>
      </c>
      <c r="R1825" t="s">
        <v>321</v>
      </c>
      <c r="S1825" t="s">
        <v>103</v>
      </c>
      <c r="T1825" t="s">
        <v>68</v>
      </c>
      <c r="U1825" t="s">
        <v>68</v>
      </c>
      <c r="V1825" t="s">
        <v>69</v>
      </c>
      <c r="W1825" t="s">
        <v>82</v>
      </c>
      <c r="Z1825">
        <v>1</v>
      </c>
      <c r="AH1825">
        <v>1</v>
      </c>
      <c r="AV1825" t="s">
        <v>62</v>
      </c>
    </row>
    <row r="1826" spans="1:48" hidden="1" x14ac:dyDescent="0.25">
      <c r="A1826">
        <v>2660285</v>
      </c>
      <c r="B1826" t="s">
        <v>89</v>
      </c>
      <c r="C1826" s="1">
        <v>45873</v>
      </c>
      <c r="D1826">
        <v>2025</v>
      </c>
      <c r="E1826">
        <v>8</v>
      </c>
      <c r="F1826">
        <v>4</v>
      </c>
      <c r="G1826" s="2">
        <v>0.41736111111111113</v>
      </c>
      <c r="H1826" t="s">
        <v>49</v>
      </c>
      <c r="I1826" t="s">
        <v>2586</v>
      </c>
      <c r="J1826" t="s">
        <v>492</v>
      </c>
      <c r="K1826" t="s">
        <v>1240</v>
      </c>
      <c r="L1826" t="s">
        <v>647</v>
      </c>
      <c r="M1826" t="s">
        <v>65</v>
      </c>
      <c r="N1826" t="s">
        <v>82</v>
      </c>
      <c r="O1826">
        <v>0</v>
      </c>
      <c r="P1826">
        <v>0</v>
      </c>
      <c r="Q1826">
        <v>3525904</v>
      </c>
      <c r="R1826" t="s">
        <v>94</v>
      </c>
      <c r="S1826" t="s">
        <v>67</v>
      </c>
      <c r="T1826" t="s">
        <v>68</v>
      </c>
      <c r="U1826" t="s">
        <v>68</v>
      </c>
      <c r="V1826" t="s">
        <v>69</v>
      </c>
      <c r="W1826" t="s">
        <v>61</v>
      </c>
      <c r="AK1826" t="s">
        <v>62</v>
      </c>
    </row>
    <row r="1827" spans="1:48" hidden="1" x14ac:dyDescent="0.25">
      <c r="A1827">
        <v>2656687</v>
      </c>
      <c r="B1827" t="s">
        <v>89</v>
      </c>
      <c r="C1827" s="1">
        <v>45873</v>
      </c>
      <c r="D1827">
        <v>2025</v>
      </c>
      <c r="E1827">
        <v>8</v>
      </c>
      <c r="F1827">
        <v>4</v>
      </c>
      <c r="G1827" s="2">
        <v>0.42222222222222222</v>
      </c>
      <c r="H1827" t="s">
        <v>49</v>
      </c>
      <c r="I1827" t="s">
        <v>2586</v>
      </c>
      <c r="J1827" t="s">
        <v>492</v>
      </c>
      <c r="K1827" t="s">
        <v>1311</v>
      </c>
      <c r="L1827" t="s">
        <v>2735</v>
      </c>
      <c r="M1827" t="s">
        <v>65</v>
      </c>
      <c r="N1827" t="s">
        <v>82</v>
      </c>
      <c r="O1827">
        <v>0</v>
      </c>
      <c r="P1827">
        <v>0</v>
      </c>
      <c r="Q1827">
        <v>3550308</v>
      </c>
      <c r="R1827" t="s">
        <v>122</v>
      </c>
      <c r="S1827" t="s">
        <v>123</v>
      </c>
      <c r="T1827" t="s">
        <v>68</v>
      </c>
      <c r="U1827" t="s">
        <v>68</v>
      </c>
      <c r="V1827" t="s">
        <v>69</v>
      </c>
      <c r="W1827" t="s">
        <v>61</v>
      </c>
      <c r="AK1827" t="s">
        <v>62</v>
      </c>
    </row>
    <row r="1828" spans="1:48" hidden="1" x14ac:dyDescent="0.25">
      <c r="A1828">
        <v>2656718</v>
      </c>
      <c r="B1828" t="s">
        <v>89</v>
      </c>
      <c r="C1828" s="1">
        <v>45873</v>
      </c>
      <c r="D1828">
        <v>2025</v>
      </c>
      <c r="E1828">
        <v>8</v>
      </c>
      <c r="F1828">
        <v>4</v>
      </c>
      <c r="G1828" s="2">
        <v>0.42638888888888887</v>
      </c>
      <c r="H1828" t="s">
        <v>49</v>
      </c>
      <c r="I1828" t="s">
        <v>2586</v>
      </c>
      <c r="J1828" t="s">
        <v>492</v>
      </c>
      <c r="K1828" t="s">
        <v>2736</v>
      </c>
      <c r="L1828" t="s">
        <v>125</v>
      </c>
      <c r="M1828" t="s">
        <v>65</v>
      </c>
      <c r="N1828" t="s">
        <v>82</v>
      </c>
      <c r="O1828">
        <v>0</v>
      </c>
      <c r="P1828">
        <v>0</v>
      </c>
      <c r="Q1828">
        <v>3506706</v>
      </c>
      <c r="R1828" t="s">
        <v>2737</v>
      </c>
      <c r="S1828" t="s">
        <v>98</v>
      </c>
      <c r="T1828" t="s">
        <v>68</v>
      </c>
      <c r="U1828" t="s">
        <v>68</v>
      </c>
      <c r="V1828" t="s">
        <v>69</v>
      </c>
      <c r="W1828" t="s">
        <v>76</v>
      </c>
      <c r="AN1828" t="s">
        <v>62</v>
      </c>
    </row>
    <row r="1829" spans="1:48" hidden="1" x14ac:dyDescent="0.25">
      <c r="A1829">
        <v>2660344</v>
      </c>
      <c r="B1829" t="s">
        <v>89</v>
      </c>
      <c r="C1829" s="1">
        <v>45873</v>
      </c>
      <c r="D1829">
        <v>2025</v>
      </c>
      <c r="E1829">
        <v>8</v>
      </c>
      <c r="F1829">
        <v>4</v>
      </c>
      <c r="G1829" s="2">
        <v>0.4284722222222222</v>
      </c>
      <c r="H1829" t="s">
        <v>49</v>
      </c>
      <c r="I1829" t="s">
        <v>2586</v>
      </c>
      <c r="J1829" t="s">
        <v>492</v>
      </c>
      <c r="K1829" t="s">
        <v>299</v>
      </c>
      <c r="L1829" t="s">
        <v>2738</v>
      </c>
      <c r="M1829" t="s">
        <v>65</v>
      </c>
      <c r="N1829" t="s">
        <v>82</v>
      </c>
      <c r="O1829">
        <v>0</v>
      </c>
      <c r="P1829">
        <v>0</v>
      </c>
      <c r="Q1829">
        <v>3516200</v>
      </c>
      <c r="R1829" t="s">
        <v>115</v>
      </c>
      <c r="S1829" t="s">
        <v>115</v>
      </c>
      <c r="T1829" t="s">
        <v>68</v>
      </c>
      <c r="U1829" t="s">
        <v>68</v>
      </c>
      <c r="V1829" t="s">
        <v>69</v>
      </c>
      <c r="W1829" t="s">
        <v>82</v>
      </c>
      <c r="AV1829" t="s">
        <v>62</v>
      </c>
    </row>
    <row r="1830" spans="1:48" hidden="1" x14ac:dyDescent="0.25">
      <c r="A1830">
        <v>2656876</v>
      </c>
      <c r="B1830" t="s">
        <v>89</v>
      </c>
      <c r="C1830" s="1">
        <v>45873</v>
      </c>
      <c r="D1830">
        <v>2025</v>
      </c>
      <c r="E1830">
        <v>8</v>
      </c>
      <c r="F1830">
        <v>4</v>
      </c>
      <c r="G1830" s="2">
        <v>0.43541666666666662</v>
      </c>
      <c r="H1830" t="s">
        <v>49</v>
      </c>
      <c r="I1830" t="s">
        <v>2586</v>
      </c>
      <c r="J1830" t="s">
        <v>492</v>
      </c>
      <c r="K1830" t="s">
        <v>661</v>
      </c>
      <c r="L1830" t="s">
        <v>2739</v>
      </c>
      <c r="M1830" t="s">
        <v>65</v>
      </c>
      <c r="N1830" t="s">
        <v>82</v>
      </c>
      <c r="O1830">
        <v>0</v>
      </c>
      <c r="P1830">
        <v>0</v>
      </c>
      <c r="Q1830">
        <v>3506706</v>
      </c>
      <c r="R1830" t="s">
        <v>2737</v>
      </c>
      <c r="S1830" t="s">
        <v>98</v>
      </c>
      <c r="T1830" t="s">
        <v>68</v>
      </c>
      <c r="U1830" t="s">
        <v>68</v>
      </c>
      <c r="V1830" t="s">
        <v>69</v>
      </c>
      <c r="W1830" t="s">
        <v>82</v>
      </c>
      <c r="AV1830" t="s">
        <v>62</v>
      </c>
    </row>
    <row r="1831" spans="1:48" hidden="1" x14ac:dyDescent="0.25">
      <c r="A1831">
        <v>2660441</v>
      </c>
      <c r="B1831" t="s">
        <v>89</v>
      </c>
      <c r="C1831" s="1">
        <v>45873</v>
      </c>
      <c r="D1831">
        <v>2025</v>
      </c>
      <c r="E1831">
        <v>8</v>
      </c>
      <c r="F1831">
        <v>4</v>
      </c>
      <c r="G1831" s="2">
        <v>0.44236111111111115</v>
      </c>
      <c r="H1831" t="s">
        <v>49</v>
      </c>
      <c r="I1831" t="s">
        <v>2586</v>
      </c>
      <c r="J1831" t="s">
        <v>492</v>
      </c>
      <c r="L1831" t="s">
        <v>79</v>
      </c>
      <c r="M1831" t="s">
        <v>65</v>
      </c>
      <c r="N1831" t="s">
        <v>82</v>
      </c>
      <c r="O1831">
        <v>0</v>
      </c>
      <c r="P1831">
        <v>0</v>
      </c>
      <c r="Q1831">
        <v>3511409</v>
      </c>
      <c r="R1831" t="s">
        <v>828</v>
      </c>
      <c r="S1831" t="s">
        <v>103</v>
      </c>
      <c r="T1831" t="s">
        <v>68</v>
      </c>
      <c r="U1831" t="s">
        <v>68</v>
      </c>
      <c r="V1831" t="s">
        <v>69</v>
      </c>
      <c r="W1831" t="s">
        <v>84</v>
      </c>
      <c r="AR1831" t="s">
        <v>62</v>
      </c>
      <c r="AU1831" t="s">
        <v>62</v>
      </c>
    </row>
    <row r="1832" spans="1:48" hidden="1" x14ac:dyDescent="0.25">
      <c r="A1832">
        <v>2660411</v>
      </c>
      <c r="B1832" t="s">
        <v>89</v>
      </c>
      <c r="C1832" s="1">
        <v>45873</v>
      </c>
      <c r="D1832">
        <v>2025</v>
      </c>
      <c r="E1832">
        <v>8</v>
      </c>
      <c r="F1832">
        <v>4</v>
      </c>
      <c r="G1832" s="2">
        <v>0.44930555555555557</v>
      </c>
      <c r="H1832" t="s">
        <v>49</v>
      </c>
      <c r="I1832" t="s">
        <v>2586</v>
      </c>
      <c r="J1832" t="s">
        <v>492</v>
      </c>
      <c r="K1832" t="s">
        <v>366</v>
      </c>
      <c r="L1832" t="s">
        <v>529</v>
      </c>
      <c r="M1832" t="s">
        <v>65</v>
      </c>
      <c r="N1832" t="s">
        <v>82</v>
      </c>
      <c r="O1832">
        <v>0</v>
      </c>
      <c r="P1832">
        <v>0</v>
      </c>
      <c r="Q1832">
        <v>3550308</v>
      </c>
      <c r="R1832" t="s">
        <v>122</v>
      </c>
      <c r="S1832" t="s">
        <v>123</v>
      </c>
      <c r="T1832" t="s">
        <v>68</v>
      </c>
      <c r="U1832" t="s">
        <v>68</v>
      </c>
      <c r="V1832" t="s">
        <v>69</v>
      </c>
      <c r="W1832" t="s">
        <v>84</v>
      </c>
      <c r="AU1832" t="s">
        <v>62</v>
      </c>
    </row>
    <row r="1833" spans="1:48" hidden="1" x14ac:dyDescent="0.25">
      <c r="A1833">
        <v>2657328</v>
      </c>
      <c r="B1833" t="s">
        <v>77</v>
      </c>
      <c r="C1833" s="1">
        <v>45873</v>
      </c>
      <c r="D1833">
        <v>2025</v>
      </c>
      <c r="E1833">
        <v>8</v>
      </c>
      <c r="F1833">
        <v>4</v>
      </c>
      <c r="G1833" s="2">
        <v>0.46319444444444446</v>
      </c>
      <c r="H1833" t="s">
        <v>49</v>
      </c>
      <c r="I1833" t="s">
        <v>2586</v>
      </c>
      <c r="J1833" t="s">
        <v>492</v>
      </c>
      <c r="K1833" t="s">
        <v>1527</v>
      </c>
      <c r="L1833" t="s">
        <v>501</v>
      </c>
      <c r="M1833" t="s">
        <v>65</v>
      </c>
      <c r="N1833" t="s">
        <v>55</v>
      </c>
      <c r="O1833">
        <v>-23.681130499999998</v>
      </c>
      <c r="P1833">
        <v>-46.632193000000001</v>
      </c>
      <c r="Q1833">
        <v>3513801</v>
      </c>
      <c r="R1833" t="s">
        <v>842</v>
      </c>
      <c r="S1833" t="s">
        <v>123</v>
      </c>
      <c r="T1833" t="s">
        <v>68</v>
      </c>
      <c r="U1833" t="s">
        <v>68</v>
      </c>
      <c r="V1833" t="s">
        <v>69</v>
      </c>
      <c r="W1833" t="s">
        <v>84</v>
      </c>
      <c r="AA1833">
        <v>3</v>
      </c>
      <c r="AS1833" t="s">
        <v>62</v>
      </c>
    </row>
    <row r="1834" spans="1:48" hidden="1" x14ac:dyDescent="0.25">
      <c r="A1834">
        <v>2657899</v>
      </c>
      <c r="B1834" t="s">
        <v>89</v>
      </c>
      <c r="C1834" s="1">
        <v>45873</v>
      </c>
      <c r="D1834">
        <v>2025</v>
      </c>
      <c r="E1834">
        <v>8</v>
      </c>
      <c r="F1834">
        <v>4</v>
      </c>
      <c r="G1834" s="2">
        <v>0.49722222222222223</v>
      </c>
      <c r="H1834" t="s">
        <v>49</v>
      </c>
      <c r="I1834" t="s">
        <v>2586</v>
      </c>
      <c r="J1834" t="s">
        <v>492</v>
      </c>
      <c r="K1834" t="s">
        <v>2740</v>
      </c>
      <c r="L1834" t="s">
        <v>318</v>
      </c>
      <c r="M1834" t="s">
        <v>65</v>
      </c>
      <c r="N1834" t="s">
        <v>82</v>
      </c>
      <c r="O1834">
        <v>0</v>
      </c>
      <c r="P1834">
        <v>0</v>
      </c>
      <c r="Q1834">
        <v>3549904</v>
      </c>
      <c r="R1834" t="s">
        <v>110</v>
      </c>
      <c r="S1834" t="s">
        <v>57</v>
      </c>
      <c r="T1834" t="s">
        <v>68</v>
      </c>
      <c r="U1834" t="s">
        <v>68</v>
      </c>
      <c r="V1834" t="s">
        <v>69</v>
      </c>
      <c r="W1834" t="s">
        <v>84</v>
      </c>
      <c r="AU1834" t="s">
        <v>62</v>
      </c>
    </row>
    <row r="1835" spans="1:48" hidden="1" x14ac:dyDescent="0.25">
      <c r="A1835">
        <v>2658138</v>
      </c>
      <c r="B1835" t="s">
        <v>89</v>
      </c>
      <c r="C1835" s="1">
        <v>45873</v>
      </c>
      <c r="D1835">
        <v>2025</v>
      </c>
      <c r="E1835">
        <v>8</v>
      </c>
      <c r="F1835">
        <v>4</v>
      </c>
      <c r="G1835" s="2">
        <v>0.51388888888888895</v>
      </c>
      <c r="H1835" t="s">
        <v>49</v>
      </c>
      <c r="I1835" t="s">
        <v>2586</v>
      </c>
      <c r="J1835" t="s">
        <v>71</v>
      </c>
      <c r="K1835" t="s">
        <v>2741</v>
      </c>
      <c r="L1835" t="s">
        <v>1001</v>
      </c>
      <c r="M1835" t="s">
        <v>65</v>
      </c>
      <c r="N1835" t="s">
        <v>82</v>
      </c>
      <c r="O1835">
        <v>0</v>
      </c>
      <c r="P1835">
        <v>0</v>
      </c>
      <c r="Q1835">
        <v>3507506</v>
      </c>
      <c r="R1835" t="s">
        <v>321</v>
      </c>
      <c r="S1835" t="s">
        <v>103</v>
      </c>
      <c r="T1835" t="s">
        <v>68</v>
      </c>
      <c r="U1835" t="s">
        <v>68</v>
      </c>
      <c r="V1835" t="s">
        <v>69</v>
      </c>
      <c r="W1835" t="s">
        <v>84</v>
      </c>
      <c r="AU1835" t="s">
        <v>62</v>
      </c>
    </row>
    <row r="1836" spans="1:48" hidden="1" x14ac:dyDescent="0.25">
      <c r="A1836">
        <v>2658199</v>
      </c>
      <c r="B1836" t="s">
        <v>89</v>
      </c>
      <c r="C1836" s="1">
        <v>45873</v>
      </c>
      <c r="D1836">
        <v>2025</v>
      </c>
      <c r="E1836">
        <v>8</v>
      </c>
      <c r="F1836">
        <v>4</v>
      </c>
      <c r="G1836" s="2">
        <v>0.51666666666666672</v>
      </c>
      <c r="H1836" t="s">
        <v>49</v>
      </c>
      <c r="I1836" t="s">
        <v>2586</v>
      </c>
      <c r="J1836" t="s">
        <v>71</v>
      </c>
      <c r="K1836" t="s">
        <v>2742</v>
      </c>
      <c r="L1836" t="s">
        <v>416</v>
      </c>
      <c r="M1836" t="s">
        <v>65</v>
      </c>
      <c r="N1836" t="s">
        <v>82</v>
      </c>
      <c r="O1836">
        <v>0</v>
      </c>
      <c r="P1836">
        <v>0</v>
      </c>
      <c r="Q1836">
        <v>3515186</v>
      </c>
      <c r="R1836" t="s">
        <v>1284</v>
      </c>
      <c r="S1836" t="s">
        <v>67</v>
      </c>
      <c r="T1836" t="s">
        <v>68</v>
      </c>
      <c r="U1836" t="s">
        <v>68</v>
      </c>
      <c r="V1836" t="s">
        <v>69</v>
      </c>
      <c r="W1836" t="s">
        <v>82</v>
      </c>
      <c r="AV1836" t="s">
        <v>62</v>
      </c>
    </row>
    <row r="1837" spans="1:48" hidden="1" x14ac:dyDescent="0.25">
      <c r="A1837">
        <v>2658406</v>
      </c>
      <c r="B1837" t="s">
        <v>89</v>
      </c>
      <c r="C1837" s="1">
        <v>45873</v>
      </c>
      <c r="D1837">
        <v>2025</v>
      </c>
      <c r="E1837">
        <v>8</v>
      </c>
      <c r="F1837">
        <v>4</v>
      </c>
      <c r="G1837" s="2">
        <v>0.53125</v>
      </c>
      <c r="H1837" t="s">
        <v>49</v>
      </c>
      <c r="I1837" t="s">
        <v>2586</v>
      </c>
      <c r="J1837" t="s">
        <v>71</v>
      </c>
      <c r="K1837" t="s">
        <v>2743</v>
      </c>
      <c r="L1837" t="s">
        <v>79</v>
      </c>
      <c r="M1837" t="s">
        <v>65</v>
      </c>
      <c r="N1837" t="s">
        <v>82</v>
      </c>
      <c r="O1837">
        <v>0</v>
      </c>
      <c r="P1837">
        <v>0</v>
      </c>
      <c r="Q1837">
        <v>3546405</v>
      </c>
      <c r="R1837" t="s">
        <v>2315</v>
      </c>
      <c r="S1837" t="s">
        <v>170</v>
      </c>
      <c r="T1837" t="s">
        <v>68</v>
      </c>
      <c r="U1837" t="s">
        <v>68</v>
      </c>
      <c r="V1837" t="s">
        <v>69</v>
      </c>
      <c r="W1837" t="s">
        <v>61</v>
      </c>
      <c r="AK1837" t="s">
        <v>62</v>
      </c>
    </row>
    <row r="1838" spans="1:48" hidden="1" x14ac:dyDescent="0.25">
      <c r="A1838">
        <v>2658595</v>
      </c>
      <c r="B1838" t="s">
        <v>89</v>
      </c>
      <c r="C1838" s="1">
        <v>45873</v>
      </c>
      <c r="D1838">
        <v>2025</v>
      </c>
      <c r="E1838">
        <v>8</v>
      </c>
      <c r="F1838">
        <v>4</v>
      </c>
      <c r="G1838" s="2">
        <v>0.54236111111111118</v>
      </c>
      <c r="H1838" t="s">
        <v>49</v>
      </c>
      <c r="I1838" t="s">
        <v>2586</v>
      </c>
      <c r="J1838" t="s">
        <v>71</v>
      </c>
      <c r="K1838" t="s">
        <v>2744</v>
      </c>
      <c r="L1838" t="s">
        <v>2221</v>
      </c>
      <c r="M1838" t="s">
        <v>65</v>
      </c>
      <c r="N1838" t="s">
        <v>82</v>
      </c>
      <c r="O1838">
        <v>0</v>
      </c>
      <c r="P1838">
        <v>0</v>
      </c>
      <c r="Q1838">
        <v>3506102</v>
      </c>
      <c r="R1838" t="s">
        <v>259</v>
      </c>
      <c r="S1838" t="s">
        <v>260</v>
      </c>
      <c r="T1838" t="s">
        <v>68</v>
      </c>
      <c r="U1838" t="s">
        <v>68</v>
      </c>
      <c r="V1838" t="s">
        <v>69</v>
      </c>
      <c r="W1838" t="s">
        <v>82</v>
      </c>
      <c r="AV1838" t="s">
        <v>62</v>
      </c>
    </row>
    <row r="1839" spans="1:48" hidden="1" x14ac:dyDescent="0.25">
      <c r="A1839">
        <v>2661420</v>
      </c>
      <c r="B1839" t="s">
        <v>89</v>
      </c>
      <c r="C1839" s="1">
        <v>45873</v>
      </c>
      <c r="D1839">
        <v>2025</v>
      </c>
      <c r="E1839">
        <v>8</v>
      </c>
      <c r="F1839">
        <v>4</v>
      </c>
      <c r="G1839" s="2">
        <v>0.55138888888888882</v>
      </c>
      <c r="H1839" t="s">
        <v>49</v>
      </c>
      <c r="I1839" t="s">
        <v>2586</v>
      </c>
      <c r="J1839" t="s">
        <v>71</v>
      </c>
      <c r="K1839" t="s">
        <v>2745</v>
      </c>
      <c r="L1839" t="s">
        <v>79</v>
      </c>
      <c r="M1839" t="s">
        <v>65</v>
      </c>
      <c r="N1839" t="s">
        <v>82</v>
      </c>
      <c r="O1839">
        <v>0</v>
      </c>
      <c r="P1839">
        <v>0</v>
      </c>
      <c r="Q1839">
        <v>3502200</v>
      </c>
      <c r="R1839" t="s">
        <v>1360</v>
      </c>
      <c r="S1839" t="s">
        <v>292</v>
      </c>
      <c r="T1839" t="s">
        <v>68</v>
      </c>
      <c r="U1839" t="s">
        <v>68</v>
      </c>
      <c r="V1839" t="s">
        <v>69</v>
      </c>
      <c r="W1839" t="s">
        <v>82</v>
      </c>
      <c r="AV1839" t="s">
        <v>62</v>
      </c>
    </row>
    <row r="1840" spans="1:48" hidden="1" x14ac:dyDescent="0.25">
      <c r="A1840">
        <v>2661499</v>
      </c>
      <c r="B1840" t="s">
        <v>89</v>
      </c>
      <c r="C1840" s="1">
        <v>45873</v>
      </c>
      <c r="D1840">
        <v>2025</v>
      </c>
      <c r="E1840">
        <v>8</v>
      </c>
      <c r="F1840">
        <v>4</v>
      </c>
      <c r="G1840" s="2">
        <v>0.56111111111111112</v>
      </c>
      <c r="H1840" t="s">
        <v>49</v>
      </c>
      <c r="I1840" t="s">
        <v>2586</v>
      </c>
      <c r="J1840" t="s">
        <v>71</v>
      </c>
      <c r="K1840" t="s">
        <v>2746</v>
      </c>
      <c r="L1840" t="s">
        <v>513</v>
      </c>
      <c r="M1840" t="s">
        <v>65</v>
      </c>
      <c r="N1840" t="s">
        <v>82</v>
      </c>
      <c r="O1840">
        <v>0</v>
      </c>
      <c r="P1840">
        <v>0</v>
      </c>
      <c r="Q1840">
        <v>3502804</v>
      </c>
      <c r="R1840" t="s">
        <v>280</v>
      </c>
      <c r="S1840" t="s">
        <v>281</v>
      </c>
      <c r="T1840" t="s">
        <v>68</v>
      </c>
      <c r="U1840" t="s">
        <v>68</v>
      </c>
      <c r="V1840" t="s">
        <v>69</v>
      </c>
      <c r="W1840" t="s">
        <v>84</v>
      </c>
      <c r="AU1840" t="s">
        <v>62</v>
      </c>
    </row>
    <row r="1841" spans="1:47" hidden="1" x14ac:dyDescent="0.25">
      <c r="A1841">
        <v>2659180</v>
      </c>
      <c r="B1841" t="s">
        <v>89</v>
      </c>
      <c r="C1841" s="1">
        <v>45873</v>
      </c>
      <c r="D1841">
        <v>2025</v>
      </c>
      <c r="E1841">
        <v>8</v>
      </c>
      <c r="F1841">
        <v>4</v>
      </c>
      <c r="G1841" s="2">
        <v>0.62847222222222221</v>
      </c>
      <c r="H1841" t="s">
        <v>49</v>
      </c>
      <c r="I1841" t="s">
        <v>2586</v>
      </c>
      <c r="J1841" t="s">
        <v>71</v>
      </c>
      <c r="K1841" t="s">
        <v>2747</v>
      </c>
      <c r="L1841" t="s">
        <v>117</v>
      </c>
      <c r="M1841" t="s">
        <v>65</v>
      </c>
      <c r="N1841" t="s">
        <v>55</v>
      </c>
      <c r="O1841">
        <v>-23.5169313</v>
      </c>
      <c r="P1841">
        <v>-46.867816099999999</v>
      </c>
      <c r="Q1841">
        <v>3505708</v>
      </c>
      <c r="R1841" t="s">
        <v>340</v>
      </c>
      <c r="S1841" t="s">
        <v>123</v>
      </c>
      <c r="T1841" t="s">
        <v>68</v>
      </c>
      <c r="U1841" t="s">
        <v>68</v>
      </c>
      <c r="V1841" t="s">
        <v>69</v>
      </c>
      <c r="W1841" t="s">
        <v>70</v>
      </c>
      <c r="AQ1841" t="s">
        <v>62</v>
      </c>
    </row>
    <row r="1842" spans="1:47" hidden="1" x14ac:dyDescent="0.25">
      <c r="A1842">
        <v>2659471</v>
      </c>
      <c r="B1842" t="s">
        <v>89</v>
      </c>
      <c r="C1842" s="1">
        <v>45873</v>
      </c>
      <c r="D1842">
        <v>2025</v>
      </c>
      <c r="E1842">
        <v>8</v>
      </c>
      <c r="F1842">
        <v>4</v>
      </c>
      <c r="G1842" s="2">
        <v>0.59444444444444444</v>
      </c>
      <c r="H1842" t="s">
        <v>49</v>
      </c>
      <c r="I1842" t="s">
        <v>2586</v>
      </c>
      <c r="J1842" t="s">
        <v>71</v>
      </c>
      <c r="K1842" t="s">
        <v>2748</v>
      </c>
      <c r="L1842" t="s">
        <v>2251</v>
      </c>
      <c r="M1842" t="s">
        <v>65</v>
      </c>
      <c r="N1842" t="s">
        <v>82</v>
      </c>
      <c r="O1842">
        <v>0</v>
      </c>
      <c r="P1842">
        <v>0</v>
      </c>
      <c r="Q1842">
        <v>3550308</v>
      </c>
      <c r="R1842" t="s">
        <v>122</v>
      </c>
      <c r="S1842" t="s">
        <v>123</v>
      </c>
      <c r="T1842" t="s">
        <v>68</v>
      </c>
      <c r="U1842" t="s">
        <v>68</v>
      </c>
      <c r="V1842" t="s">
        <v>69</v>
      </c>
      <c r="W1842" t="s">
        <v>61</v>
      </c>
      <c r="AK1842" t="s">
        <v>62</v>
      </c>
    </row>
    <row r="1843" spans="1:47" hidden="1" x14ac:dyDescent="0.25">
      <c r="A1843">
        <v>2659464</v>
      </c>
      <c r="B1843" t="s">
        <v>89</v>
      </c>
      <c r="C1843" s="1">
        <v>45873</v>
      </c>
      <c r="D1843">
        <v>2025</v>
      </c>
      <c r="E1843">
        <v>8</v>
      </c>
      <c r="F1843">
        <v>4</v>
      </c>
      <c r="G1843" s="2">
        <v>0.60069444444444442</v>
      </c>
      <c r="H1843" t="s">
        <v>49</v>
      </c>
      <c r="I1843" t="s">
        <v>2586</v>
      </c>
      <c r="J1843" t="s">
        <v>71</v>
      </c>
      <c r="K1843" t="s">
        <v>2749</v>
      </c>
      <c r="L1843" t="s">
        <v>1255</v>
      </c>
      <c r="M1843" t="s">
        <v>65</v>
      </c>
      <c r="N1843" t="s">
        <v>82</v>
      </c>
      <c r="O1843">
        <v>0</v>
      </c>
      <c r="P1843">
        <v>0</v>
      </c>
      <c r="Q1843">
        <v>3510807</v>
      </c>
      <c r="R1843" t="s">
        <v>610</v>
      </c>
      <c r="S1843" t="s">
        <v>67</v>
      </c>
      <c r="T1843" t="s">
        <v>68</v>
      </c>
      <c r="U1843" t="s">
        <v>68</v>
      </c>
      <c r="V1843" t="s">
        <v>69</v>
      </c>
      <c r="W1843" t="s">
        <v>76</v>
      </c>
      <c r="AN1843" t="s">
        <v>62</v>
      </c>
      <c r="AU1843" t="s">
        <v>62</v>
      </c>
    </row>
    <row r="1844" spans="1:47" hidden="1" x14ac:dyDescent="0.25">
      <c r="A1844">
        <v>2644750</v>
      </c>
      <c r="B1844" t="s">
        <v>48</v>
      </c>
      <c r="C1844" s="1">
        <v>45873</v>
      </c>
      <c r="D1844">
        <v>2025</v>
      </c>
      <c r="E1844">
        <v>8</v>
      </c>
      <c r="F1844">
        <v>4</v>
      </c>
      <c r="G1844" s="2">
        <v>4.5833333333333337E-2</v>
      </c>
      <c r="H1844" t="s">
        <v>49</v>
      </c>
      <c r="I1844" t="s">
        <v>2586</v>
      </c>
      <c r="J1844" t="s">
        <v>107</v>
      </c>
      <c r="K1844" t="s">
        <v>637</v>
      </c>
      <c r="L1844" t="s">
        <v>2750</v>
      </c>
      <c r="M1844" t="s">
        <v>54</v>
      </c>
      <c r="N1844" t="s">
        <v>55</v>
      </c>
      <c r="O1844">
        <v>-21.69886112</v>
      </c>
      <c r="P1844">
        <v>-47.5968041462</v>
      </c>
      <c r="Q1844">
        <v>3547502</v>
      </c>
      <c r="R1844" t="s">
        <v>2710</v>
      </c>
      <c r="S1844" t="s">
        <v>98</v>
      </c>
      <c r="T1844" t="s">
        <v>58</v>
      </c>
      <c r="U1844" t="s">
        <v>651</v>
      </c>
      <c r="V1844" t="s">
        <v>83</v>
      </c>
      <c r="W1844" t="s">
        <v>76</v>
      </c>
      <c r="Z1844">
        <v>1</v>
      </c>
      <c r="AC1844">
        <v>1</v>
      </c>
      <c r="AF1844">
        <v>1</v>
      </c>
      <c r="AO1844" t="s">
        <v>62</v>
      </c>
    </row>
    <row r="1845" spans="1:47" hidden="1" x14ac:dyDescent="0.25">
      <c r="A1845">
        <v>2644980</v>
      </c>
      <c r="B1845" t="s">
        <v>48</v>
      </c>
      <c r="C1845" s="1">
        <v>45873</v>
      </c>
      <c r="D1845">
        <v>2025</v>
      </c>
      <c r="E1845">
        <v>8</v>
      </c>
      <c r="F1845">
        <v>4</v>
      </c>
      <c r="G1845" s="2">
        <v>0.4201388888888889</v>
      </c>
      <c r="H1845" t="s">
        <v>49</v>
      </c>
      <c r="I1845" t="s">
        <v>2586</v>
      </c>
      <c r="J1845" t="s">
        <v>492</v>
      </c>
      <c r="K1845" t="s">
        <v>2751</v>
      </c>
      <c r="L1845" t="s">
        <v>2752</v>
      </c>
      <c r="M1845" t="s">
        <v>65</v>
      </c>
      <c r="N1845" t="s">
        <v>55</v>
      </c>
      <c r="O1845">
        <v>-23.406808045599998</v>
      </c>
      <c r="P1845">
        <v>-46.448736871500003</v>
      </c>
      <c r="Q1845">
        <v>3518800</v>
      </c>
      <c r="R1845" t="s">
        <v>155</v>
      </c>
      <c r="S1845" t="s">
        <v>123</v>
      </c>
      <c r="T1845" t="s">
        <v>68</v>
      </c>
      <c r="U1845" t="s">
        <v>68</v>
      </c>
      <c r="V1845" t="s">
        <v>69</v>
      </c>
      <c r="W1845" t="s">
        <v>70</v>
      </c>
      <c r="Z1845">
        <v>1</v>
      </c>
      <c r="AF1845">
        <v>1</v>
      </c>
      <c r="AQ1845" t="s">
        <v>62</v>
      </c>
    </row>
    <row r="1846" spans="1:47" hidden="1" x14ac:dyDescent="0.25">
      <c r="A1846">
        <v>2645106</v>
      </c>
      <c r="B1846" t="s">
        <v>48</v>
      </c>
      <c r="C1846" s="1">
        <v>45873</v>
      </c>
      <c r="D1846">
        <v>2025</v>
      </c>
      <c r="E1846">
        <v>8</v>
      </c>
      <c r="F1846">
        <v>4</v>
      </c>
      <c r="G1846" s="2">
        <v>8.1944444444444445E-2</v>
      </c>
      <c r="H1846" t="s">
        <v>49</v>
      </c>
      <c r="I1846" t="s">
        <v>2586</v>
      </c>
      <c r="J1846" t="s">
        <v>107</v>
      </c>
      <c r="K1846" t="s">
        <v>2753</v>
      </c>
      <c r="M1846" t="s">
        <v>65</v>
      </c>
      <c r="N1846" t="s">
        <v>55</v>
      </c>
      <c r="Q1846">
        <v>3548500</v>
      </c>
      <c r="R1846" t="s">
        <v>164</v>
      </c>
      <c r="S1846" t="s">
        <v>75</v>
      </c>
      <c r="T1846" t="s">
        <v>68</v>
      </c>
      <c r="U1846" t="s">
        <v>68</v>
      </c>
      <c r="V1846" t="s">
        <v>69</v>
      </c>
      <c r="W1846" t="s">
        <v>70</v>
      </c>
      <c r="Z1846">
        <v>1</v>
      </c>
      <c r="AF1846">
        <v>1</v>
      </c>
      <c r="AJ1846">
        <v>1</v>
      </c>
      <c r="AQ1846" t="s">
        <v>62</v>
      </c>
    </row>
    <row r="1847" spans="1:47" hidden="1" x14ac:dyDescent="0.25">
      <c r="A1847">
        <v>2647557</v>
      </c>
      <c r="B1847" t="s">
        <v>77</v>
      </c>
      <c r="C1847" s="1">
        <v>45873</v>
      </c>
      <c r="D1847">
        <v>2025</v>
      </c>
      <c r="E1847">
        <v>8</v>
      </c>
      <c r="F1847">
        <v>4</v>
      </c>
      <c r="G1847" s="2">
        <v>0.69444444444444453</v>
      </c>
      <c r="H1847" t="s">
        <v>49</v>
      </c>
      <c r="I1847" t="s">
        <v>2586</v>
      </c>
      <c r="J1847" t="s">
        <v>71</v>
      </c>
      <c r="K1847" t="s">
        <v>2754</v>
      </c>
      <c r="L1847" t="s">
        <v>343</v>
      </c>
      <c r="M1847" t="s">
        <v>65</v>
      </c>
      <c r="N1847" t="s">
        <v>55</v>
      </c>
      <c r="O1847">
        <v>-23.6422977</v>
      </c>
      <c r="P1847">
        <v>-46.641706499999998</v>
      </c>
      <c r="Q1847">
        <v>3550308</v>
      </c>
      <c r="R1847" t="s">
        <v>122</v>
      </c>
      <c r="S1847" t="s">
        <v>123</v>
      </c>
      <c r="T1847" t="s">
        <v>68</v>
      </c>
      <c r="U1847" t="s">
        <v>68</v>
      </c>
      <c r="V1847" t="s">
        <v>69</v>
      </c>
      <c r="W1847" t="s">
        <v>76</v>
      </c>
      <c r="Y1847">
        <v>1</v>
      </c>
      <c r="AC1847">
        <v>1</v>
      </c>
      <c r="AH1847">
        <v>1</v>
      </c>
      <c r="AN1847" t="s">
        <v>62</v>
      </c>
    </row>
    <row r="1848" spans="1:47" hidden="1" x14ac:dyDescent="0.25">
      <c r="A1848">
        <v>2646721</v>
      </c>
      <c r="B1848" t="s">
        <v>77</v>
      </c>
      <c r="C1848" s="1">
        <v>45873</v>
      </c>
      <c r="D1848">
        <v>2025</v>
      </c>
      <c r="E1848">
        <v>8</v>
      </c>
      <c r="F1848">
        <v>4</v>
      </c>
      <c r="G1848" s="2">
        <v>0.70138888888888884</v>
      </c>
      <c r="H1848" t="s">
        <v>49</v>
      </c>
      <c r="I1848" t="s">
        <v>2586</v>
      </c>
      <c r="J1848" t="s">
        <v>71</v>
      </c>
      <c r="K1848" t="s">
        <v>434</v>
      </c>
      <c r="L1848" t="s">
        <v>2755</v>
      </c>
      <c r="M1848" t="s">
        <v>54</v>
      </c>
      <c r="N1848" t="s">
        <v>55</v>
      </c>
      <c r="O1848">
        <v>-22.158306916899999</v>
      </c>
      <c r="P1848">
        <v>-50.0291058209</v>
      </c>
      <c r="Q1848">
        <v>3529005</v>
      </c>
      <c r="R1848" t="s">
        <v>408</v>
      </c>
      <c r="S1848" t="s">
        <v>170</v>
      </c>
      <c r="T1848" t="s">
        <v>263</v>
      </c>
      <c r="U1848" t="s">
        <v>409</v>
      </c>
      <c r="V1848" t="s">
        <v>83</v>
      </c>
      <c r="W1848" t="s">
        <v>70</v>
      </c>
      <c r="Z1848">
        <v>1</v>
      </c>
      <c r="AH1848">
        <v>2</v>
      </c>
      <c r="AQ1848" t="s">
        <v>62</v>
      </c>
      <c r="AT1848" t="s">
        <v>62</v>
      </c>
    </row>
    <row r="1849" spans="1:47" hidden="1" x14ac:dyDescent="0.25">
      <c r="A1849">
        <v>2647011</v>
      </c>
      <c r="B1849" t="s">
        <v>77</v>
      </c>
      <c r="C1849" s="1">
        <v>45873</v>
      </c>
      <c r="D1849">
        <v>2025</v>
      </c>
      <c r="E1849">
        <v>8</v>
      </c>
      <c r="F1849">
        <v>4</v>
      </c>
      <c r="G1849" s="2">
        <v>0.71458333333333324</v>
      </c>
      <c r="H1849" t="s">
        <v>49</v>
      </c>
      <c r="I1849" t="s">
        <v>2586</v>
      </c>
      <c r="J1849" t="s">
        <v>71</v>
      </c>
      <c r="K1849" t="s">
        <v>434</v>
      </c>
      <c r="L1849" t="s">
        <v>117</v>
      </c>
      <c r="M1849" t="s">
        <v>54</v>
      </c>
      <c r="N1849" t="s">
        <v>55</v>
      </c>
      <c r="O1849">
        <v>-21.604424680000001</v>
      </c>
      <c r="P1849">
        <v>-51.167286750000002</v>
      </c>
      <c r="Q1849">
        <v>3516002</v>
      </c>
      <c r="R1849" t="s">
        <v>2756</v>
      </c>
      <c r="S1849" t="s">
        <v>81</v>
      </c>
      <c r="T1849" t="s">
        <v>58</v>
      </c>
      <c r="U1849" t="s">
        <v>598</v>
      </c>
      <c r="V1849" t="s">
        <v>83</v>
      </c>
      <c r="W1849" t="s">
        <v>84</v>
      </c>
      <c r="AA1849">
        <v>1</v>
      </c>
      <c r="AH1849">
        <v>1</v>
      </c>
      <c r="AR1849" t="s">
        <v>62</v>
      </c>
    </row>
    <row r="1850" spans="1:47" hidden="1" x14ac:dyDescent="0.25">
      <c r="A1850">
        <v>2647086</v>
      </c>
      <c r="B1850" t="s">
        <v>77</v>
      </c>
      <c r="C1850" s="1">
        <v>45873</v>
      </c>
      <c r="D1850">
        <v>2025</v>
      </c>
      <c r="E1850">
        <v>8</v>
      </c>
      <c r="F1850">
        <v>4</v>
      </c>
      <c r="G1850" s="2">
        <v>0.71944444444444444</v>
      </c>
      <c r="H1850" t="s">
        <v>49</v>
      </c>
      <c r="I1850" t="s">
        <v>2586</v>
      </c>
      <c r="J1850" t="s">
        <v>71</v>
      </c>
      <c r="K1850" t="s">
        <v>2757</v>
      </c>
      <c r="L1850" t="s">
        <v>2758</v>
      </c>
      <c r="M1850" t="s">
        <v>65</v>
      </c>
      <c r="N1850" t="s">
        <v>55</v>
      </c>
      <c r="O1850">
        <v>-20.765596599999999</v>
      </c>
      <c r="P1850">
        <v>-49.380698500000001</v>
      </c>
      <c r="Q1850">
        <v>3549805</v>
      </c>
      <c r="R1850" t="s">
        <v>214</v>
      </c>
      <c r="S1850" t="s">
        <v>133</v>
      </c>
      <c r="T1850" t="s">
        <v>68</v>
      </c>
      <c r="U1850" t="s">
        <v>68</v>
      </c>
      <c r="V1850" t="s">
        <v>69</v>
      </c>
      <c r="W1850" t="s">
        <v>76</v>
      </c>
      <c r="Z1850">
        <v>1</v>
      </c>
      <c r="AA1850">
        <v>1</v>
      </c>
      <c r="AH1850">
        <v>1</v>
      </c>
      <c r="AL1850" t="s">
        <v>62</v>
      </c>
      <c r="AN1850" t="s">
        <v>62</v>
      </c>
    </row>
    <row r="1851" spans="1:47" hidden="1" x14ac:dyDescent="0.25">
      <c r="A1851">
        <v>2644889</v>
      </c>
      <c r="B1851" t="s">
        <v>48</v>
      </c>
      <c r="C1851" s="1">
        <v>45873</v>
      </c>
      <c r="D1851">
        <v>2025</v>
      </c>
      <c r="E1851">
        <v>8</v>
      </c>
      <c r="F1851">
        <v>4</v>
      </c>
      <c r="G1851" s="2">
        <v>0.25</v>
      </c>
      <c r="H1851" t="s">
        <v>49</v>
      </c>
      <c r="I1851" t="s">
        <v>2586</v>
      </c>
      <c r="J1851" t="s">
        <v>492</v>
      </c>
      <c r="K1851" t="s">
        <v>656</v>
      </c>
      <c r="L1851" t="s">
        <v>2759</v>
      </c>
      <c r="M1851" t="s">
        <v>54</v>
      </c>
      <c r="N1851" t="s">
        <v>55</v>
      </c>
      <c r="O1851">
        <v>-23.3632314036</v>
      </c>
      <c r="P1851">
        <v>-47.3087249497</v>
      </c>
      <c r="Q1851">
        <v>3523909</v>
      </c>
      <c r="R1851" t="s">
        <v>102</v>
      </c>
      <c r="S1851" t="s">
        <v>103</v>
      </c>
      <c r="T1851" t="s">
        <v>263</v>
      </c>
      <c r="U1851" t="s">
        <v>469</v>
      </c>
      <c r="V1851" t="s">
        <v>83</v>
      </c>
      <c r="W1851" t="s">
        <v>61</v>
      </c>
      <c r="X1851">
        <v>1</v>
      </c>
      <c r="AA1851">
        <v>2</v>
      </c>
      <c r="AF1851">
        <v>1</v>
      </c>
      <c r="AK1851" t="s">
        <v>62</v>
      </c>
    </row>
    <row r="1852" spans="1:47" hidden="1" x14ac:dyDescent="0.25">
      <c r="A1852">
        <v>2644961</v>
      </c>
      <c r="B1852" t="s">
        <v>48</v>
      </c>
      <c r="C1852" s="1">
        <v>45873</v>
      </c>
      <c r="D1852">
        <v>2025</v>
      </c>
      <c r="E1852">
        <v>8</v>
      </c>
      <c r="F1852">
        <v>4</v>
      </c>
      <c r="G1852" s="2">
        <v>0.50486111111111109</v>
      </c>
      <c r="H1852" t="s">
        <v>49</v>
      </c>
      <c r="I1852" t="s">
        <v>2586</v>
      </c>
      <c r="J1852" t="s">
        <v>71</v>
      </c>
      <c r="K1852" t="s">
        <v>2760</v>
      </c>
      <c r="M1852" t="s">
        <v>65</v>
      </c>
      <c r="N1852" t="s">
        <v>55</v>
      </c>
      <c r="O1852">
        <v>-23.187726332800001</v>
      </c>
      <c r="P1852">
        <v>-45.879645347199997</v>
      </c>
      <c r="Q1852">
        <v>3549904</v>
      </c>
      <c r="R1852" t="s">
        <v>110</v>
      </c>
      <c r="S1852" t="s">
        <v>57</v>
      </c>
      <c r="T1852" t="s">
        <v>68</v>
      </c>
      <c r="U1852" t="s">
        <v>68</v>
      </c>
      <c r="V1852" t="s">
        <v>69</v>
      </c>
      <c r="W1852" t="s">
        <v>84</v>
      </c>
      <c r="Z1852">
        <v>1</v>
      </c>
      <c r="AF1852">
        <v>1</v>
      </c>
      <c r="AT1852" t="s">
        <v>62</v>
      </c>
    </row>
    <row r="1853" spans="1:47" hidden="1" x14ac:dyDescent="0.25">
      <c r="A1853">
        <v>2644932</v>
      </c>
      <c r="B1853" t="s">
        <v>48</v>
      </c>
      <c r="C1853" s="1">
        <v>45873</v>
      </c>
      <c r="D1853">
        <v>2025</v>
      </c>
      <c r="E1853">
        <v>8</v>
      </c>
      <c r="F1853">
        <v>4</v>
      </c>
      <c r="G1853" s="2">
        <v>0.7319444444444444</v>
      </c>
      <c r="H1853" t="s">
        <v>49</v>
      </c>
      <c r="I1853" t="s">
        <v>2586</v>
      </c>
      <c r="J1853" t="s">
        <v>71</v>
      </c>
      <c r="K1853" t="s">
        <v>495</v>
      </c>
      <c r="L1853" t="s">
        <v>2761</v>
      </c>
      <c r="M1853" t="s">
        <v>54</v>
      </c>
      <c r="N1853" t="s">
        <v>55</v>
      </c>
      <c r="O1853">
        <v>-23.562333801099999</v>
      </c>
      <c r="P1853">
        <v>-47.075719384199999</v>
      </c>
      <c r="Q1853">
        <v>3550605</v>
      </c>
      <c r="R1853" t="s">
        <v>906</v>
      </c>
      <c r="S1853" t="s">
        <v>103</v>
      </c>
      <c r="T1853" t="s">
        <v>58</v>
      </c>
      <c r="U1853" t="s">
        <v>1530</v>
      </c>
      <c r="V1853" t="s">
        <v>83</v>
      </c>
      <c r="W1853" t="s">
        <v>76</v>
      </c>
      <c r="Z1853">
        <v>1</v>
      </c>
      <c r="AA1853">
        <v>1</v>
      </c>
      <c r="AF1853">
        <v>1</v>
      </c>
      <c r="AJ1853">
        <v>1</v>
      </c>
      <c r="AO1853" t="s">
        <v>62</v>
      </c>
    </row>
    <row r="1854" spans="1:47" hidden="1" x14ac:dyDescent="0.25">
      <c r="A1854">
        <v>2644968</v>
      </c>
      <c r="B1854" t="s">
        <v>48</v>
      </c>
      <c r="C1854" s="1">
        <v>45873</v>
      </c>
      <c r="D1854">
        <v>2025</v>
      </c>
      <c r="E1854">
        <v>8</v>
      </c>
      <c r="F1854">
        <v>4</v>
      </c>
      <c r="G1854" s="2">
        <v>0.44791666666666669</v>
      </c>
      <c r="H1854" t="s">
        <v>49</v>
      </c>
      <c r="I1854" t="s">
        <v>2586</v>
      </c>
      <c r="J1854" t="s">
        <v>492</v>
      </c>
      <c r="M1854" t="s">
        <v>82</v>
      </c>
      <c r="N1854" t="s">
        <v>55</v>
      </c>
      <c r="Q1854">
        <v>3516408</v>
      </c>
      <c r="R1854" t="s">
        <v>1999</v>
      </c>
      <c r="S1854" t="s">
        <v>123</v>
      </c>
      <c r="T1854" t="s">
        <v>82</v>
      </c>
      <c r="U1854" t="s">
        <v>82</v>
      </c>
      <c r="V1854" t="s">
        <v>82</v>
      </c>
      <c r="W1854" t="s">
        <v>61</v>
      </c>
      <c r="X1854">
        <v>1</v>
      </c>
      <c r="Z1854">
        <v>1</v>
      </c>
      <c r="AF1854">
        <v>1</v>
      </c>
      <c r="AK1854" t="s">
        <v>62</v>
      </c>
    </row>
    <row r="1855" spans="1:47" x14ac:dyDescent="0.25">
      <c r="A1855">
        <v>2644992</v>
      </c>
      <c r="B1855" t="s">
        <v>48</v>
      </c>
      <c r="C1855" s="1">
        <v>45873</v>
      </c>
      <c r="D1855">
        <v>2025</v>
      </c>
      <c r="E1855">
        <v>8</v>
      </c>
      <c r="F1855">
        <v>4</v>
      </c>
      <c r="G1855" s="2">
        <v>0.77777777777777779</v>
      </c>
      <c r="H1855" t="s">
        <v>49</v>
      </c>
      <c r="I1855" t="s">
        <v>2586</v>
      </c>
      <c r="J1855" t="s">
        <v>51</v>
      </c>
      <c r="K1855" t="s">
        <v>2762</v>
      </c>
      <c r="L1855" t="s">
        <v>1691</v>
      </c>
      <c r="M1855" t="s">
        <v>65</v>
      </c>
      <c r="N1855" t="s">
        <v>55</v>
      </c>
      <c r="O1855">
        <v>-23.007680290900002</v>
      </c>
      <c r="P1855">
        <v>-45.522332629799998</v>
      </c>
      <c r="Q1855">
        <v>3554102</v>
      </c>
      <c r="R1855" t="s">
        <v>56</v>
      </c>
      <c r="S1855" t="s">
        <v>57</v>
      </c>
      <c r="T1855" t="s">
        <v>68</v>
      </c>
      <c r="U1855" t="s">
        <v>68</v>
      </c>
      <c r="V1855" t="s">
        <v>69</v>
      </c>
      <c r="W1855" t="s">
        <v>76</v>
      </c>
      <c r="AD1855">
        <v>1</v>
      </c>
      <c r="AF1855">
        <v>1</v>
      </c>
      <c r="AP1855" t="s">
        <v>62</v>
      </c>
    </row>
    <row r="1856" spans="1:47" hidden="1" x14ac:dyDescent="0.25">
      <c r="A1856">
        <v>2645073</v>
      </c>
      <c r="B1856" t="s">
        <v>48</v>
      </c>
      <c r="C1856" s="1">
        <v>45873</v>
      </c>
      <c r="D1856">
        <v>2025</v>
      </c>
      <c r="E1856">
        <v>8</v>
      </c>
      <c r="F1856">
        <v>4</v>
      </c>
      <c r="G1856" s="2">
        <v>0.1111111111111111</v>
      </c>
      <c r="H1856" t="s">
        <v>49</v>
      </c>
      <c r="I1856" t="s">
        <v>2586</v>
      </c>
      <c r="J1856" t="s">
        <v>107</v>
      </c>
      <c r="K1856" t="s">
        <v>2763</v>
      </c>
      <c r="L1856" t="s">
        <v>2311</v>
      </c>
      <c r="M1856" t="s">
        <v>65</v>
      </c>
      <c r="N1856" t="s">
        <v>55</v>
      </c>
      <c r="O1856">
        <v>-22.498256427899999</v>
      </c>
      <c r="P1856">
        <v>-48.562278622999997</v>
      </c>
      <c r="Q1856">
        <v>3505302</v>
      </c>
      <c r="R1856" t="s">
        <v>650</v>
      </c>
      <c r="S1856" t="s">
        <v>198</v>
      </c>
      <c r="T1856" t="s">
        <v>68</v>
      </c>
      <c r="U1856" t="s">
        <v>68</v>
      </c>
      <c r="V1856" t="s">
        <v>69</v>
      </c>
      <c r="W1856" t="s">
        <v>70</v>
      </c>
      <c r="Z1856">
        <v>1</v>
      </c>
      <c r="AF1856">
        <v>1</v>
      </c>
      <c r="AQ1856" t="s">
        <v>62</v>
      </c>
    </row>
    <row r="1857" spans="1:48" hidden="1" x14ac:dyDescent="0.25">
      <c r="A1857">
        <v>2645060</v>
      </c>
      <c r="B1857" t="s">
        <v>48</v>
      </c>
      <c r="C1857" s="1">
        <v>45873</v>
      </c>
      <c r="D1857">
        <v>2025</v>
      </c>
      <c r="E1857">
        <v>8</v>
      </c>
      <c r="F1857">
        <v>4</v>
      </c>
      <c r="G1857" s="2">
        <v>4.6527777777777779E-2</v>
      </c>
      <c r="H1857" t="s">
        <v>49</v>
      </c>
      <c r="I1857" t="s">
        <v>2586</v>
      </c>
      <c r="J1857" t="s">
        <v>107</v>
      </c>
      <c r="K1857" t="s">
        <v>2626</v>
      </c>
      <c r="L1857" t="s">
        <v>79</v>
      </c>
      <c r="M1857" t="s">
        <v>65</v>
      </c>
      <c r="N1857" t="s">
        <v>55</v>
      </c>
      <c r="O1857">
        <v>-21.9923650008</v>
      </c>
      <c r="P1857">
        <v>-49.439173760400003</v>
      </c>
      <c r="Q1857">
        <v>3538907</v>
      </c>
      <c r="R1857" t="s">
        <v>2627</v>
      </c>
      <c r="S1857" t="s">
        <v>198</v>
      </c>
      <c r="T1857" t="s">
        <v>68</v>
      </c>
      <c r="U1857" t="s">
        <v>68</v>
      </c>
      <c r="V1857" t="s">
        <v>69</v>
      </c>
      <c r="W1857" t="s">
        <v>61</v>
      </c>
      <c r="X1857">
        <v>1</v>
      </c>
      <c r="AA1857">
        <v>1</v>
      </c>
      <c r="AF1857">
        <v>1</v>
      </c>
      <c r="AK1857" t="s">
        <v>62</v>
      </c>
    </row>
    <row r="1858" spans="1:48" hidden="1" x14ac:dyDescent="0.25">
      <c r="A1858">
        <v>2645168</v>
      </c>
      <c r="B1858" t="s">
        <v>48</v>
      </c>
      <c r="C1858" s="1">
        <v>45873</v>
      </c>
      <c r="D1858">
        <v>2025</v>
      </c>
      <c r="E1858">
        <v>8</v>
      </c>
      <c r="F1858">
        <v>4</v>
      </c>
      <c r="G1858" s="2">
        <v>0.76874999999999993</v>
      </c>
      <c r="H1858" t="s">
        <v>49</v>
      </c>
      <c r="I1858" t="s">
        <v>2586</v>
      </c>
      <c r="J1858" t="s">
        <v>51</v>
      </c>
      <c r="K1858" t="s">
        <v>2764</v>
      </c>
      <c r="L1858" t="s">
        <v>2765</v>
      </c>
      <c r="M1858" t="s">
        <v>65</v>
      </c>
      <c r="N1858" t="s">
        <v>55</v>
      </c>
      <c r="O1858">
        <v>-22.910801190000001</v>
      </c>
      <c r="P1858">
        <v>-47.060835269999998</v>
      </c>
      <c r="Q1858">
        <v>3509502</v>
      </c>
      <c r="R1858" t="s">
        <v>67</v>
      </c>
      <c r="S1858" t="s">
        <v>67</v>
      </c>
      <c r="T1858" t="s">
        <v>68</v>
      </c>
      <c r="U1858" t="s">
        <v>68</v>
      </c>
      <c r="V1858" t="s">
        <v>69</v>
      </c>
      <c r="W1858" t="s">
        <v>61</v>
      </c>
      <c r="X1858">
        <v>1</v>
      </c>
      <c r="Z1858">
        <v>1</v>
      </c>
      <c r="AF1858">
        <v>1</v>
      </c>
      <c r="AK1858" t="s">
        <v>62</v>
      </c>
    </row>
    <row r="1859" spans="1:48" hidden="1" x14ac:dyDescent="0.25">
      <c r="A1859">
        <v>2645291</v>
      </c>
      <c r="B1859" t="s">
        <v>48</v>
      </c>
      <c r="C1859" s="1">
        <v>45873</v>
      </c>
      <c r="D1859">
        <v>2025</v>
      </c>
      <c r="E1859">
        <v>8</v>
      </c>
      <c r="F1859">
        <v>4</v>
      </c>
      <c r="G1859" s="2">
        <v>0.95138888888888884</v>
      </c>
      <c r="H1859" t="s">
        <v>49</v>
      </c>
      <c r="I1859" t="s">
        <v>2586</v>
      </c>
      <c r="J1859" t="s">
        <v>51</v>
      </c>
      <c r="K1859" t="s">
        <v>2766</v>
      </c>
      <c r="L1859" t="s">
        <v>2767</v>
      </c>
      <c r="M1859" t="s">
        <v>65</v>
      </c>
      <c r="N1859" t="s">
        <v>55</v>
      </c>
      <c r="O1859">
        <v>-23.1666536014</v>
      </c>
      <c r="P1859">
        <v>-46.916024194499997</v>
      </c>
      <c r="Q1859">
        <v>3525904</v>
      </c>
      <c r="R1859" t="s">
        <v>94</v>
      </c>
      <c r="S1859" t="s">
        <v>67</v>
      </c>
      <c r="T1859" t="s">
        <v>68</v>
      </c>
      <c r="U1859" t="s">
        <v>68</v>
      </c>
      <c r="V1859" t="s">
        <v>69</v>
      </c>
      <c r="W1859" t="s">
        <v>84</v>
      </c>
      <c r="AA1859">
        <v>1</v>
      </c>
      <c r="AF1859">
        <v>1</v>
      </c>
      <c r="AU1859" t="s">
        <v>62</v>
      </c>
    </row>
    <row r="1860" spans="1:48" hidden="1" x14ac:dyDescent="0.25">
      <c r="A1860">
        <v>2645385</v>
      </c>
      <c r="B1860" t="s">
        <v>77</v>
      </c>
      <c r="C1860" s="1">
        <v>45873</v>
      </c>
      <c r="D1860">
        <v>2025</v>
      </c>
      <c r="E1860">
        <v>8</v>
      </c>
      <c r="F1860">
        <v>4</v>
      </c>
      <c r="G1860" s="2">
        <v>0.59722222222222221</v>
      </c>
      <c r="H1860" t="s">
        <v>49</v>
      </c>
      <c r="I1860" t="s">
        <v>2586</v>
      </c>
      <c r="J1860" t="s">
        <v>71</v>
      </c>
      <c r="K1860" t="s">
        <v>2768</v>
      </c>
      <c r="L1860" t="s">
        <v>125</v>
      </c>
      <c r="M1860" t="s">
        <v>65</v>
      </c>
      <c r="N1860" t="s">
        <v>55</v>
      </c>
      <c r="O1860">
        <v>-21.392365860599998</v>
      </c>
      <c r="P1860">
        <v>-50.473816148200001</v>
      </c>
      <c r="Q1860">
        <v>3557105</v>
      </c>
      <c r="R1860" t="s">
        <v>740</v>
      </c>
      <c r="S1860" t="s">
        <v>133</v>
      </c>
      <c r="T1860" t="s">
        <v>68</v>
      </c>
      <c r="U1860" t="s">
        <v>68</v>
      </c>
      <c r="V1860" t="s">
        <v>69</v>
      </c>
      <c r="W1860" t="s">
        <v>70</v>
      </c>
      <c r="AA1860">
        <v>1</v>
      </c>
      <c r="AH1860">
        <v>1</v>
      </c>
      <c r="AQ1860" t="s">
        <v>62</v>
      </c>
    </row>
    <row r="1861" spans="1:48" hidden="1" x14ac:dyDescent="0.25">
      <c r="A1861">
        <v>2645252</v>
      </c>
      <c r="B1861" t="s">
        <v>77</v>
      </c>
      <c r="C1861" s="1">
        <v>45873</v>
      </c>
      <c r="D1861">
        <v>2025</v>
      </c>
      <c r="E1861">
        <v>8</v>
      </c>
      <c r="F1861">
        <v>4</v>
      </c>
      <c r="G1861" s="2">
        <v>0.61111111111111105</v>
      </c>
      <c r="H1861" t="s">
        <v>49</v>
      </c>
      <c r="I1861" t="s">
        <v>2586</v>
      </c>
      <c r="J1861" t="s">
        <v>71</v>
      </c>
      <c r="K1861" t="s">
        <v>619</v>
      </c>
      <c r="L1861" t="s">
        <v>2575</v>
      </c>
      <c r="M1861" t="s">
        <v>54</v>
      </c>
      <c r="N1861" t="s">
        <v>55</v>
      </c>
      <c r="O1861">
        <v>-23.9038346695</v>
      </c>
      <c r="P1861">
        <v>-46.425981403400002</v>
      </c>
      <c r="Q1861">
        <v>3513504</v>
      </c>
      <c r="R1861" t="s">
        <v>173</v>
      </c>
      <c r="S1861" t="s">
        <v>75</v>
      </c>
      <c r="T1861" t="s">
        <v>263</v>
      </c>
      <c r="U1861" t="s">
        <v>2769</v>
      </c>
      <c r="V1861" t="s">
        <v>83</v>
      </c>
      <c r="W1861" t="s">
        <v>70</v>
      </c>
      <c r="AA1861">
        <v>1</v>
      </c>
      <c r="AH1861">
        <v>1</v>
      </c>
      <c r="AQ1861" t="s">
        <v>62</v>
      </c>
    </row>
    <row r="1862" spans="1:48" hidden="1" x14ac:dyDescent="0.25">
      <c r="A1862">
        <v>2645412</v>
      </c>
      <c r="B1862" t="s">
        <v>77</v>
      </c>
      <c r="C1862" s="1">
        <v>45873</v>
      </c>
      <c r="D1862">
        <v>2025</v>
      </c>
      <c r="E1862">
        <v>8</v>
      </c>
      <c r="F1862">
        <v>4</v>
      </c>
      <c r="G1862" s="2">
        <v>0.62013888888888891</v>
      </c>
      <c r="H1862" t="s">
        <v>49</v>
      </c>
      <c r="I1862" t="s">
        <v>2586</v>
      </c>
      <c r="J1862" t="s">
        <v>71</v>
      </c>
      <c r="K1862" t="s">
        <v>2770</v>
      </c>
      <c r="L1862" t="s">
        <v>125</v>
      </c>
      <c r="M1862" t="s">
        <v>65</v>
      </c>
      <c r="N1862" t="s">
        <v>55</v>
      </c>
      <c r="O1862">
        <v>-21.185264499999999</v>
      </c>
      <c r="P1862">
        <v>-50.441376499999997</v>
      </c>
      <c r="Q1862">
        <v>3502804</v>
      </c>
      <c r="R1862" t="s">
        <v>280</v>
      </c>
      <c r="S1862" t="s">
        <v>281</v>
      </c>
      <c r="T1862" t="s">
        <v>68</v>
      </c>
      <c r="U1862" t="s">
        <v>68</v>
      </c>
      <c r="V1862" t="s">
        <v>69</v>
      </c>
      <c r="W1862" t="s">
        <v>76</v>
      </c>
      <c r="Z1862">
        <v>1</v>
      </c>
      <c r="AA1862">
        <v>1</v>
      </c>
      <c r="AH1862">
        <v>1</v>
      </c>
      <c r="AN1862" t="s">
        <v>62</v>
      </c>
    </row>
    <row r="1863" spans="1:48" hidden="1" x14ac:dyDescent="0.25">
      <c r="A1863">
        <v>2645391</v>
      </c>
      <c r="B1863" t="s">
        <v>77</v>
      </c>
      <c r="C1863" s="1">
        <v>45873</v>
      </c>
      <c r="D1863">
        <v>2025</v>
      </c>
      <c r="E1863">
        <v>8</v>
      </c>
      <c r="F1863">
        <v>4</v>
      </c>
      <c r="G1863" s="2">
        <v>0.62083333333333335</v>
      </c>
      <c r="H1863" t="s">
        <v>49</v>
      </c>
      <c r="I1863" t="s">
        <v>2586</v>
      </c>
      <c r="J1863" t="s">
        <v>71</v>
      </c>
      <c r="K1863" t="s">
        <v>2771</v>
      </c>
      <c r="L1863" t="s">
        <v>2772</v>
      </c>
      <c r="M1863" t="s">
        <v>65</v>
      </c>
      <c r="N1863" t="s">
        <v>55</v>
      </c>
      <c r="O1863">
        <v>-23.551200000000001</v>
      </c>
      <c r="P1863">
        <v>-46.4253</v>
      </c>
      <c r="Q1863">
        <v>3550308</v>
      </c>
      <c r="R1863" t="s">
        <v>122</v>
      </c>
      <c r="S1863" t="s">
        <v>123</v>
      </c>
      <c r="T1863" t="s">
        <v>68</v>
      </c>
      <c r="U1863" t="s">
        <v>68</v>
      </c>
      <c r="V1863" t="s">
        <v>69</v>
      </c>
      <c r="W1863" t="s">
        <v>76</v>
      </c>
      <c r="AA1863">
        <v>1</v>
      </c>
      <c r="AB1863">
        <v>1</v>
      </c>
      <c r="AH1863">
        <v>1</v>
      </c>
      <c r="AO1863" t="s">
        <v>62</v>
      </c>
      <c r="AU1863" t="s">
        <v>62</v>
      </c>
    </row>
    <row r="1864" spans="1:48" hidden="1" x14ac:dyDescent="0.25">
      <c r="A1864">
        <v>2645700</v>
      </c>
      <c r="B1864" t="s">
        <v>77</v>
      </c>
      <c r="C1864" s="1">
        <v>45873</v>
      </c>
      <c r="D1864">
        <v>2025</v>
      </c>
      <c r="E1864">
        <v>8</v>
      </c>
      <c r="F1864">
        <v>4</v>
      </c>
      <c r="G1864" s="2">
        <v>0.62222222222222223</v>
      </c>
      <c r="H1864" t="s">
        <v>49</v>
      </c>
      <c r="I1864" t="s">
        <v>2586</v>
      </c>
      <c r="J1864" t="s">
        <v>71</v>
      </c>
      <c r="K1864" t="s">
        <v>2773</v>
      </c>
      <c r="L1864" t="s">
        <v>2774</v>
      </c>
      <c r="M1864" t="s">
        <v>65</v>
      </c>
      <c r="N1864" t="s">
        <v>82</v>
      </c>
      <c r="O1864">
        <v>-23.457999999999998</v>
      </c>
      <c r="P1864">
        <v>-46.612299999999998</v>
      </c>
      <c r="Q1864">
        <v>3550308</v>
      </c>
      <c r="R1864" t="s">
        <v>122</v>
      </c>
      <c r="S1864" t="s">
        <v>123</v>
      </c>
      <c r="T1864" t="s">
        <v>68</v>
      </c>
      <c r="U1864" t="s">
        <v>68</v>
      </c>
      <c r="V1864" t="s">
        <v>69</v>
      </c>
      <c r="W1864" t="s">
        <v>76</v>
      </c>
      <c r="Z1864">
        <v>1</v>
      </c>
      <c r="AA1864">
        <v>1</v>
      </c>
      <c r="AC1864">
        <v>1</v>
      </c>
      <c r="AH1864">
        <v>1</v>
      </c>
      <c r="AL1864" t="s">
        <v>62</v>
      </c>
      <c r="AU1864" t="s">
        <v>62</v>
      </c>
    </row>
    <row r="1865" spans="1:48" x14ac:dyDescent="0.25">
      <c r="A1865">
        <v>2645654</v>
      </c>
      <c r="B1865" t="s">
        <v>77</v>
      </c>
      <c r="C1865" s="1">
        <v>45873</v>
      </c>
      <c r="D1865">
        <v>2025</v>
      </c>
      <c r="E1865">
        <v>8</v>
      </c>
      <c r="F1865">
        <v>4</v>
      </c>
      <c r="G1865" s="2">
        <v>0.6166666666666667</v>
      </c>
      <c r="H1865" t="s">
        <v>49</v>
      </c>
      <c r="I1865" t="s">
        <v>2586</v>
      </c>
      <c r="J1865" t="s">
        <v>71</v>
      </c>
      <c r="K1865" t="s">
        <v>2775</v>
      </c>
      <c r="L1865" t="s">
        <v>647</v>
      </c>
      <c r="M1865" t="s">
        <v>65</v>
      </c>
      <c r="N1865" t="s">
        <v>55</v>
      </c>
      <c r="O1865">
        <v>-23.275320700000002</v>
      </c>
      <c r="P1865">
        <v>-45.9503287</v>
      </c>
      <c r="Q1865">
        <v>3524402</v>
      </c>
      <c r="R1865" t="s">
        <v>126</v>
      </c>
      <c r="S1865" t="s">
        <v>57</v>
      </c>
      <c r="T1865" t="s">
        <v>68</v>
      </c>
      <c r="U1865" t="s">
        <v>68</v>
      </c>
      <c r="V1865" t="s">
        <v>69</v>
      </c>
      <c r="W1865" t="s">
        <v>76</v>
      </c>
      <c r="Z1865">
        <v>1</v>
      </c>
      <c r="AA1865">
        <v>1</v>
      </c>
      <c r="AH1865">
        <v>1</v>
      </c>
      <c r="AN1865" t="s">
        <v>62</v>
      </c>
    </row>
    <row r="1866" spans="1:48" hidden="1" x14ac:dyDescent="0.25">
      <c r="A1866">
        <v>2645895</v>
      </c>
      <c r="B1866" t="s">
        <v>77</v>
      </c>
      <c r="C1866" s="1">
        <v>45873</v>
      </c>
      <c r="D1866">
        <v>2025</v>
      </c>
      <c r="E1866">
        <v>8</v>
      </c>
      <c r="F1866">
        <v>4</v>
      </c>
      <c r="G1866" s="2">
        <v>0.62847222222222221</v>
      </c>
      <c r="H1866" t="s">
        <v>49</v>
      </c>
      <c r="I1866" t="s">
        <v>2586</v>
      </c>
      <c r="J1866" t="s">
        <v>71</v>
      </c>
      <c r="K1866" t="s">
        <v>2776</v>
      </c>
      <c r="L1866" t="s">
        <v>1807</v>
      </c>
      <c r="M1866" t="s">
        <v>65</v>
      </c>
      <c r="N1866" t="s">
        <v>55</v>
      </c>
      <c r="O1866">
        <v>-23.520569299999998</v>
      </c>
      <c r="P1866">
        <v>-46.7207516</v>
      </c>
      <c r="Q1866">
        <v>3550308</v>
      </c>
      <c r="R1866" t="s">
        <v>122</v>
      </c>
      <c r="S1866" t="s">
        <v>123</v>
      </c>
      <c r="T1866" t="s">
        <v>68</v>
      </c>
      <c r="U1866" t="s">
        <v>68</v>
      </c>
      <c r="V1866" t="s">
        <v>69</v>
      </c>
      <c r="W1866" t="s">
        <v>76</v>
      </c>
      <c r="Z1866">
        <v>1</v>
      </c>
      <c r="AA1866">
        <v>1</v>
      </c>
      <c r="AH1866">
        <v>1</v>
      </c>
      <c r="AN1866" t="s">
        <v>62</v>
      </c>
    </row>
    <row r="1867" spans="1:48" hidden="1" x14ac:dyDescent="0.25">
      <c r="A1867">
        <v>2645429</v>
      </c>
      <c r="B1867" t="s">
        <v>77</v>
      </c>
      <c r="C1867" s="1">
        <v>45873</v>
      </c>
      <c r="D1867">
        <v>2025</v>
      </c>
      <c r="E1867">
        <v>8</v>
      </c>
      <c r="F1867">
        <v>4</v>
      </c>
      <c r="G1867" s="2">
        <v>0.62222222222222223</v>
      </c>
      <c r="H1867" t="s">
        <v>49</v>
      </c>
      <c r="I1867" t="s">
        <v>2586</v>
      </c>
      <c r="J1867" t="s">
        <v>71</v>
      </c>
      <c r="K1867" t="s">
        <v>2777</v>
      </c>
      <c r="L1867" t="s">
        <v>2070</v>
      </c>
      <c r="M1867" t="s">
        <v>65</v>
      </c>
      <c r="N1867" t="s">
        <v>55</v>
      </c>
      <c r="O1867">
        <v>-23.517600000000002</v>
      </c>
      <c r="P1867">
        <v>-46.192100000000003</v>
      </c>
      <c r="Q1867">
        <v>3530607</v>
      </c>
      <c r="R1867" t="s">
        <v>790</v>
      </c>
      <c r="S1867" t="s">
        <v>123</v>
      </c>
      <c r="T1867" t="s">
        <v>68</v>
      </c>
      <c r="U1867" t="s">
        <v>68</v>
      </c>
      <c r="V1867" t="s">
        <v>69</v>
      </c>
      <c r="W1867" t="s">
        <v>76</v>
      </c>
      <c r="Z1867">
        <v>1</v>
      </c>
      <c r="AA1867">
        <v>1</v>
      </c>
      <c r="AH1867">
        <v>1</v>
      </c>
      <c r="AL1867" t="s">
        <v>62</v>
      </c>
      <c r="AU1867" t="s">
        <v>62</v>
      </c>
    </row>
    <row r="1868" spans="1:48" hidden="1" x14ac:dyDescent="0.25">
      <c r="A1868">
        <v>2655819</v>
      </c>
      <c r="B1868" t="s">
        <v>77</v>
      </c>
      <c r="C1868" s="1">
        <v>45873</v>
      </c>
      <c r="D1868">
        <v>2025</v>
      </c>
      <c r="E1868">
        <v>8</v>
      </c>
      <c r="F1868">
        <v>4</v>
      </c>
      <c r="G1868" s="2">
        <v>0.3666666666666667</v>
      </c>
      <c r="H1868" t="s">
        <v>49</v>
      </c>
      <c r="I1868" t="s">
        <v>2586</v>
      </c>
      <c r="J1868" t="s">
        <v>492</v>
      </c>
      <c r="K1868" t="s">
        <v>2778</v>
      </c>
      <c r="L1868" t="s">
        <v>2779</v>
      </c>
      <c r="M1868" t="s">
        <v>65</v>
      </c>
      <c r="N1868" t="s">
        <v>55</v>
      </c>
      <c r="O1868">
        <v>-21.457988499999999</v>
      </c>
      <c r="P1868">
        <v>-47.019824800000002</v>
      </c>
      <c r="Q1868">
        <v>3530508</v>
      </c>
      <c r="R1868" t="s">
        <v>981</v>
      </c>
      <c r="S1868" t="s">
        <v>67</v>
      </c>
      <c r="T1868" t="s">
        <v>68</v>
      </c>
      <c r="U1868" t="s">
        <v>68</v>
      </c>
      <c r="V1868" t="s">
        <v>69</v>
      </c>
      <c r="W1868" t="s">
        <v>84</v>
      </c>
      <c r="AA1868">
        <v>1</v>
      </c>
      <c r="AR1868" t="s">
        <v>62</v>
      </c>
    </row>
    <row r="1869" spans="1:48" hidden="1" x14ac:dyDescent="0.25">
      <c r="A1869">
        <v>2658081</v>
      </c>
      <c r="B1869" t="s">
        <v>89</v>
      </c>
      <c r="C1869" s="1">
        <v>45873</v>
      </c>
      <c r="D1869">
        <v>2025</v>
      </c>
      <c r="E1869">
        <v>8</v>
      </c>
      <c r="F1869">
        <v>4</v>
      </c>
      <c r="G1869" s="2">
        <v>0.50763888888888886</v>
      </c>
      <c r="H1869" t="s">
        <v>49</v>
      </c>
      <c r="I1869" t="s">
        <v>2586</v>
      </c>
      <c r="J1869" t="s">
        <v>71</v>
      </c>
      <c r="K1869" t="s">
        <v>2780</v>
      </c>
      <c r="L1869" t="s">
        <v>2781</v>
      </c>
      <c r="M1869" t="s">
        <v>65</v>
      </c>
      <c r="N1869" t="s">
        <v>82</v>
      </c>
      <c r="O1869">
        <v>0</v>
      </c>
      <c r="P1869">
        <v>0</v>
      </c>
      <c r="Q1869">
        <v>3543907</v>
      </c>
      <c r="R1869" t="s">
        <v>1279</v>
      </c>
      <c r="S1869" t="s">
        <v>67</v>
      </c>
      <c r="T1869" t="s">
        <v>68</v>
      </c>
      <c r="U1869" t="s">
        <v>68</v>
      </c>
      <c r="V1869" t="s">
        <v>69</v>
      </c>
      <c r="W1869" t="s">
        <v>84</v>
      </c>
      <c r="AU1869" t="s">
        <v>62</v>
      </c>
    </row>
    <row r="1870" spans="1:48" hidden="1" x14ac:dyDescent="0.25">
      <c r="A1870">
        <v>2660985</v>
      </c>
      <c r="B1870" t="s">
        <v>77</v>
      </c>
      <c r="C1870" s="1">
        <v>45873</v>
      </c>
      <c r="D1870">
        <v>2025</v>
      </c>
      <c r="E1870">
        <v>8</v>
      </c>
      <c r="F1870">
        <v>4</v>
      </c>
      <c r="G1870" s="2">
        <v>0.50694444444444442</v>
      </c>
      <c r="H1870" t="s">
        <v>49</v>
      </c>
      <c r="I1870" t="s">
        <v>2586</v>
      </c>
      <c r="J1870" t="s">
        <v>71</v>
      </c>
      <c r="K1870" t="s">
        <v>766</v>
      </c>
      <c r="L1870" t="s">
        <v>125</v>
      </c>
      <c r="M1870" t="s">
        <v>54</v>
      </c>
      <c r="N1870" t="s">
        <v>55</v>
      </c>
      <c r="O1870">
        <v>-21.459730650000001</v>
      </c>
      <c r="P1870">
        <v>-47.015157549999998</v>
      </c>
      <c r="Q1870">
        <v>3530508</v>
      </c>
      <c r="R1870" t="s">
        <v>981</v>
      </c>
      <c r="S1870" t="s">
        <v>67</v>
      </c>
      <c r="T1870" t="s">
        <v>58</v>
      </c>
      <c r="U1870" t="s">
        <v>611</v>
      </c>
      <c r="V1870" t="s">
        <v>83</v>
      </c>
      <c r="W1870" t="s">
        <v>70</v>
      </c>
      <c r="AA1870">
        <v>1</v>
      </c>
      <c r="AH1870">
        <v>1</v>
      </c>
      <c r="AQ1870" t="s">
        <v>62</v>
      </c>
    </row>
    <row r="1871" spans="1:48" hidden="1" x14ac:dyDescent="0.25">
      <c r="A1871">
        <v>2658335</v>
      </c>
      <c r="B1871" t="s">
        <v>89</v>
      </c>
      <c r="C1871" s="1">
        <v>45873</v>
      </c>
      <c r="D1871">
        <v>2025</v>
      </c>
      <c r="E1871">
        <v>8</v>
      </c>
      <c r="F1871">
        <v>4</v>
      </c>
      <c r="G1871" s="2">
        <v>0.52500000000000002</v>
      </c>
      <c r="H1871" t="s">
        <v>49</v>
      </c>
      <c r="I1871" t="s">
        <v>2586</v>
      </c>
      <c r="J1871" t="s">
        <v>71</v>
      </c>
      <c r="K1871" t="s">
        <v>402</v>
      </c>
      <c r="L1871" t="s">
        <v>1153</v>
      </c>
      <c r="M1871" t="s">
        <v>65</v>
      </c>
      <c r="N1871" t="s">
        <v>82</v>
      </c>
      <c r="O1871">
        <v>0</v>
      </c>
      <c r="P1871">
        <v>0</v>
      </c>
      <c r="Q1871">
        <v>3525904</v>
      </c>
      <c r="R1871" t="s">
        <v>94</v>
      </c>
      <c r="S1871" t="s">
        <v>67</v>
      </c>
      <c r="T1871" t="s">
        <v>68</v>
      </c>
      <c r="U1871" t="s">
        <v>68</v>
      </c>
      <c r="V1871" t="s">
        <v>69</v>
      </c>
      <c r="W1871" t="s">
        <v>84</v>
      </c>
      <c r="AU1871" t="s">
        <v>62</v>
      </c>
    </row>
    <row r="1872" spans="1:48" hidden="1" x14ac:dyDescent="0.25">
      <c r="A1872">
        <v>2659017</v>
      </c>
      <c r="B1872" t="s">
        <v>89</v>
      </c>
      <c r="C1872" s="1">
        <v>45873</v>
      </c>
      <c r="D1872">
        <v>2025</v>
      </c>
      <c r="E1872">
        <v>8</v>
      </c>
      <c r="F1872">
        <v>4</v>
      </c>
      <c r="G1872" s="2">
        <v>0.56805555555555554</v>
      </c>
      <c r="H1872" t="s">
        <v>49</v>
      </c>
      <c r="I1872" t="s">
        <v>2586</v>
      </c>
      <c r="J1872" t="s">
        <v>71</v>
      </c>
      <c r="K1872" t="s">
        <v>2773</v>
      </c>
      <c r="L1872" t="s">
        <v>2782</v>
      </c>
      <c r="M1872" t="s">
        <v>65</v>
      </c>
      <c r="N1872" t="s">
        <v>82</v>
      </c>
      <c r="O1872">
        <v>0</v>
      </c>
      <c r="P1872">
        <v>0</v>
      </c>
      <c r="Q1872">
        <v>3550308</v>
      </c>
      <c r="R1872" t="s">
        <v>122</v>
      </c>
      <c r="S1872" t="s">
        <v>123</v>
      </c>
      <c r="T1872" t="s">
        <v>68</v>
      </c>
      <c r="U1872" t="s">
        <v>68</v>
      </c>
      <c r="V1872" t="s">
        <v>69</v>
      </c>
      <c r="W1872" t="s">
        <v>82</v>
      </c>
      <c r="AV1872" t="s">
        <v>62</v>
      </c>
    </row>
    <row r="1873" spans="1:47" hidden="1" x14ac:dyDescent="0.25">
      <c r="A1873">
        <v>2659246</v>
      </c>
      <c r="B1873" t="s">
        <v>77</v>
      </c>
      <c r="C1873" s="1">
        <v>45873</v>
      </c>
      <c r="D1873">
        <v>2025</v>
      </c>
      <c r="E1873">
        <v>8</v>
      </c>
      <c r="F1873">
        <v>4</v>
      </c>
      <c r="G1873" s="2">
        <v>0.58194444444444449</v>
      </c>
      <c r="H1873" t="s">
        <v>49</v>
      </c>
      <c r="I1873" t="s">
        <v>2586</v>
      </c>
      <c r="J1873" t="s">
        <v>71</v>
      </c>
      <c r="K1873" t="s">
        <v>731</v>
      </c>
      <c r="L1873" t="s">
        <v>117</v>
      </c>
      <c r="M1873" t="s">
        <v>65</v>
      </c>
      <c r="N1873" t="s">
        <v>55</v>
      </c>
      <c r="O1873">
        <v>-21.416125480000002</v>
      </c>
      <c r="P1873">
        <v>-50.053895400000002</v>
      </c>
      <c r="Q1873">
        <v>3537305</v>
      </c>
      <c r="R1873" t="s">
        <v>509</v>
      </c>
      <c r="S1873" t="s">
        <v>281</v>
      </c>
      <c r="T1873" t="s">
        <v>68</v>
      </c>
      <c r="U1873" t="s">
        <v>68</v>
      </c>
      <c r="V1873" t="s">
        <v>69</v>
      </c>
      <c r="W1873" t="s">
        <v>76</v>
      </c>
      <c r="Z1873">
        <v>1</v>
      </c>
      <c r="AA1873">
        <v>1</v>
      </c>
      <c r="AH1873">
        <v>1</v>
      </c>
      <c r="AN1873" t="s">
        <v>62</v>
      </c>
    </row>
    <row r="1874" spans="1:47" hidden="1" x14ac:dyDescent="0.25">
      <c r="A1874">
        <v>2647088</v>
      </c>
      <c r="B1874" t="s">
        <v>77</v>
      </c>
      <c r="C1874" s="1">
        <v>45873</v>
      </c>
      <c r="D1874">
        <v>2025</v>
      </c>
      <c r="E1874">
        <v>8</v>
      </c>
      <c r="F1874">
        <v>4</v>
      </c>
      <c r="G1874" s="2">
        <v>0.72083333333333333</v>
      </c>
      <c r="H1874" t="s">
        <v>49</v>
      </c>
      <c r="I1874" t="s">
        <v>2586</v>
      </c>
      <c r="J1874" t="s">
        <v>71</v>
      </c>
      <c r="K1874" t="s">
        <v>268</v>
      </c>
      <c r="L1874" t="s">
        <v>269</v>
      </c>
      <c r="M1874" t="s">
        <v>65</v>
      </c>
      <c r="N1874" t="s">
        <v>55</v>
      </c>
      <c r="O1874">
        <v>-23.823452</v>
      </c>
      <c r="P1874">
        <v>-45.3785022</v>
      </c>
      <c r="Q1874">
        <v>3520400</v>
      </c>
      <c r="R1874" t="s">
        <v>270</v>
      </c>
      <c r="S1874" t="s">
        <v>57</v>
      </c>
      <c r="T1874" t="s">
        <v>68</v>
      </c>
      <c r="U1874" t="s">
        <v>68</v>
      </c>
      <c r="V1874" t="s">
        <v>69</v>
      </c>
      <c r="W1874" t="s">
        <v>76</v>
      </c>
      <c r="Z1874">
        <v>2</v>
      </c>
      <c r="AH1874">
        <v>2</v>
      </c>
      <c r="AL1874" t="s">
        <v>62</v>
      </c>
      <c r="AN1874" t="s">
        <v>62</v>
      </c>
    </row>
    <row r="1875" spans="1:47" hidden="1" x14ac:dyDescent="0.25">
      <c r="A1875">
        <v>2648733</v>
      </c>
      <c r="B1875" t="s">
        <v>77</v>
      </c>
      <c r="C1875" s="1">
        <v>45873</v>
      </c>
      <c r="D1875">
        <v>2025</v>
      </c>
      <c r="E1875">
        <v>8</v>
      </c>
      <c r="F1875">
        <v>4</v>
      </c>
      <c r="G1875" s="2">
        <v>0.73611111111111116</v>
      </c>
      <c r="H1875" t="s">
        <v>49</v>
      </c>
      <c r="I1875" t="s">
        <v>2586</v>
      </c>
      <c r="J1875" t="s">
        <v>71</v>
      </c>
      <c r="K1875" t="s">
        <v>2783</v>
      </c>
      <c r="L1875" t="s">
        <v>79</v>
      </c>
      <c r="M1875" t="s">
        <v>65</v>
      </c>
      <c r="N1875" t="s">
        <v>55</v>
      </c>
      <c r="O1875">
        <v>-21.762347720000001</v>
      </c>
      <c r="P1875">
        <v>-48.169584669999999</v>
      </c>
      <c r="Q1875">
        <v>3503208</v>
      </c>
      <c r="R1875" t="s">
        <v>303</v>
      </c>
      <c r="S1875" t="s">
        <v>98</v>
      </c>
      <c r="T1875" t="s">
        <v>68</v>
      </c>
      <c r="U1875" t="s">
        <v>68</v>
      </c>
      <c r="V1875" t="s">
        <v>69</v>
      </c>
      <c r="W1875" t="s">
        <v>76</v>
      </c>
      <c r="Z1875">
        <v>1</v>
      </c>
      <c r="AA1875">
        <v>1</v>
      </c>
      <c r="AH1875">
        <v>1</v>
      </c>
      <c r="AN1875" t="s">
        <v>62</v>
      </c>
      <c r="AO1875" t="s">
        <v>62</v>
      </c>
    </row>
    <row r="1876" spans="1:47" hidden="1" x14ac:dyDescent="0.25">
      <c r="A1876">
        <v>2647442</v>
      </c>
      <c r="B1876" t="s">
        <v>77</v>
      </c>
      <c r="C1876" s="1">
        <v>45873</v>
      </c>
      <c r="D1876">
        <v>2025</v>
      </c>
      <c r="E1876">
        <v>8</v>
      </c>
      <c r="F1876">
        <v>4</v>
      </c>
      <c r="G1876" s="2">
        <v>5.4166666666666669E-2</v>
      </c>
      <c r="H1876" t="s">
        <v>49</v>
      </c>
      <c r="I1876" t="s">
        <v>2586</v>
      </c>
      <c r="J1876" t="s">
        <v>107</v>
      </c>
      <c r="K1876" t="s">
        <v>2784</v>
      </c>
      <c r="L1876" t="s">
        <v>570</v>
      </c>
      <c r="M1876" t="s">
        <v>65</v>
      </c>
      <c r="N1876" t="s">
        <v>55</v>
      </c>
      <c r="O1876">
        <v>-22.965412400000002</v>
      </c>
      <c r="P1876">
        <v>-49.885779800000002</v>
      </c>
      <c r="Q1876">
        <v>3534708</v>
      </c>
      <c r="R1876" t="s">
        <v>1179</v>
      </c>
      <c r="S1876" t="s">
        <v>170</v>
      </c>
      <c r="T1876" t="s">
        <v>68</v>
      </c>
      <c r="U1876" t="s">
        <v>68</v>
      </c>
      <c r="V1876" t="s">
        <v>69</v>
      </c>
      <c r="W1876" t="s">
        <v>70</v>
      </c>
      <c r="Z1876">
        <v>1</v>
      </c>
      <c r="AH1876">
        <v>1</v>
      </c>
      <c r="AQ1876" t="s">
        <v>62</v>
      </c>
    </row>
    <row r="1877" spans="1:47" hidden="1" x14ac:dyDescent="0.25">
      <c r="A1877">
        <v>2646855</v>
      </c>
      <c r="B1877" t="s">
        <v>77</v>
      </c>
      <c r="C1877" s="1">
        <v>45873</v>
      </c>
      <c r="D1877">
        <v>2025</v>
      </c>
      <c r="E1877">
        <v>8</v>
      </c>
      <c r="F1877">
        <v>4</v>
      </c>
      <c r="G1877" s="2">
        <v>0.70694444444444438</v>
      </c>
      <c r="H1877" t="s">
        <v>49</v>
      </c>
      <c r="I1877" t="s">
        <v>2586</v>
      </c>
      <c r="J1877" t="s">
        <v>71</v>
      </c>
      <c r="K1877" t="s">
        <v>2785</v>
      </c>
      <c r="L1877" t="s">
        <v>2786</v>
      </c>
      <c r="M1877" t="s">
        <v>65</v>
      </c>
      <c r="N1877" t="s">
        <v>55</v>
      </c>
      <c r="O1877">
        <v>-23.529661999999998</v>
      </c>
      <c r="P1877">
        <v>-46.461924400000001</v>
      </c>
      <c r="Q1877">
        <v>3550308</v>
      </c>
      <c r="R1877" t="s">
        <v>122</v>
      </c>
      <c r="S1877" t="s">
        <v>123</v>
      </c>
      <c r="T1877" t="s">
        <v>68</v>
      </c>
      <c r="U1877" t="s">
        <v>68</v>
      </c>
      <c r="V1877" t="s">
        <v>69</v>
      </c>
      <c r="W1877" t="s">
        <v>76</v>
      </c>
      <c r="Z1877">
        <v>1</v>
      </c>
      <c r="AA1877">
        <v>1</v>
      </c>
      <c r="AH1877">
        <v>1</v>
      </c>
      <c r="AL1877" t="s">
        <v>62</v>
      </c>
      <c r="AN1877" t="s">
        <v>62</v>
      </c>
    </row>
    <row r="1878" spans="1:47" hidden="1" x14ac:dyDescent="0.25">
      <c r="A1878">
        <v>2647303</v>
      </c>
      <c r="B1878" t="s">
        <v>77</v>
      </c>
      <c r="C1878" s="1">
        <v>45873</v>
      </c>
      <c r="D1878">
        <v>2025</v>
      </c>
      <c r="E1878">
        <v>8</v>
      </c>
      <c r="F1878">
        <v>4</v>
      </c>
      <c r="G1878" s="2">
        <v>0.71527777777777779</v>
      </c>
      <c r="H1878" t="s">
        <v>49</v>
      </c>
      <c r="I1878" t="s">
        <v>2586</v>
      </c>
      <c r="J1878" t="s">
        <v>71</v>
      </c>
      <c r="K1878" t="s">
        <v>2787</v>
      </c>
      <c r="L1878" t="s">
        <v>1638</v>
      </c>
      <c r="M1878" t="s">
        <v>65</v>
      </c>
      <c r="N1878" t="s">
        <v>55</v>
      </c>
      <c r="O1878">
        <v>-22.49935709</v>
      </c>
      <c r="P1878">
        <v>-48.555606589999996</v>
      </c>
      <c r="Q1878">
        <v>3505302</v>
      </c>
      <c r="R1878" t="s">
        <v>650</v>
      </c>
      <c r="S1878" t="s">
        <v>198</v>
      </c>
      <c r="T1878" t="s">
        <v>68</v>
      </c>
      <c r="U1878" t="s">
        <v>68</v>
      </c>
      <c r="V1878" t="s">
        <v>69</v>
      </c>
      <c r="W1878" t="s">
        <v>70</v>
      </c>
      <c r="Y1878">
        <v>1</v>
      </c>
      <c r="AA1878">
        <v>1</v>
      </c>
      <c r="AH1878">
        <v>1</v>
      </c>
      <c r="AQ1878" t="s">
        <v>62</v>
      </c>
    </row>
    <row r="1879" spans="1:47" hidden="1" x14ac:dyDescent="0.25">
      <c r="A1879">
        <v>2648042</v>
      </c>
      <c r="B1879" t="s">
        <v>77</v>
      </c>
      <c r="C1879" s="1">
        <v>45873</v>
      </c>
      <c r="D1879">
        <v>2025</v>
      </c>
      <c r="E1879">
        <v>8</v>
      </c>
      <c r="F1879">
        <v>4</v>
      </c>
      <c r="G1879" s="2">
        <v>0.71527777777777779</v>
      </c>
      <c r="H1879" t="s">
        <v>49</v>
      </c>
      <c r="I1879" t="s">
        <v>2586</v>
      </c>
      <c r="J1879" t="s">
        <v>71</v>
      </c>
      <c r="K1879" t="s">
        <v>2788</v>
      </c>
      <c r="L1879" t="s">
        <v>125</v>
      </c>
      <c r="M1879" t="s">
        <v>65</v>
      </c>
      <c r="N1879" t="s">
        <v>55</v>
      </c>
      <c r="O1879">
        <v>-22.3359582</v>
      </c>
      <c r="P1879">
        <v>-47.169138199999999</v>
      </c>
      <c r="Q1879">
        <v>3512209</v>
      </c>
      <c r="R1879" t="s">
        <v>2789</v>
      </c>
      <c r="S1879" t="s">
        <v>67</v>
      </c>
      <c r="T1879" t="s">
        <v>68</v>
      </c>
      <c r="U1879" t="s">
        <v>68</v>
      </c>
      <c r="V1879" t="s">
        <v>69</v>
      </c>
      <c r="W1879" t="s">
        <v>76</v>
      </c>
      <c r="Y1879">
        <v>1</v>
      </c>
      <c r="AA1879">
        <v>1</v>
      </c>
      <c r="AH1879">
        <v>1</v>
      </c>
      <c r="AL1879" t="s">
        <v>62</v>
      </c>
    </row>
    <row r="1880" spans="1:47" hidden="1" x14ac:dyDescent="0.25">
      <c r="A1880">
        <v>2648752</v>
      </c>
      <c r="B1880" t="s">
        <v>77</v>
      </c>
      <c r="C1880" s="1">
        <v>45873</v>
      </c>
      <c r="D1880">
        <v>2025</v>
      </c>
      <c r="E1880">
        <v>8</v>
      </c>
      <c r="F1880">
        <v>4</v>
      </c>
      <c r="G1880" s="2">
        <v>0.73958333333333337</v>
      </c>
      <c r="H1880" t="s">
        <v>49</v>
      </c>
      <c r="I1880" t="s">
        <v>2586</v>
      </c>
      <c r="J1880" t="s">
        <v>71</v>
      </c>
      <c r="K1880" t="s">
        <v>2790</v>
      </c>
      <c r="L1880" t="s">
        <v>117</v>
      </c>
      <c r="M1880" t="s">
        <v>65</v>
      </c>
      <c r="N1880" t="s">
        <v>55</v>
      </c>
      <c r="O1880">
        <v>-22.649777499999999</v>
      </c>
      <c r="P1880">
        <v>-50.427894899999998</v>
      </c>
      <c r="Q1880">
        <v>3504008</v>
      </c>
      <c r="R1880" t="s">
        <v>1608</v>
      </c>
      <c r="S1880" t="s">
        <v>170</v>
      </c>
      <c r="T1880" t="s">
        <v>68</v>
      </c>
      <c r="U1880" t="s">
        <v>68</v>
      </c>
      <c r="V1880" t="s">
        <v>69</v>
      </c>
      <c r="W1880" t="s">
        <v>76</v>
      </c>
      <c r="Z1880">
        <v>1</v>
      </c>
      <c r="AH1880">
        <v>2</v>
      </c>
      <c r="AL1880" t="s">
        <v>62</v>
      </c>
    </row>
    <row r="1881" spans="1:47" hidden="1" x14ac:dyDescent="0.25">
      <c r="A1881">
        <v>2742045</v>
      </c>
      <c r="B1881" t="s">
        <v>77</v>
      </c>
      <c r="C1881" s="1">
        <v>45873</v>
      </c>
      <c r="D1881">
        <v>2025</v>
      </c>
      <c r="E1881">
        <v>8</v>
      </c>
      <c r="F1881">
        <v>4</v>
      </c>
      <c r="G1881" s="2">
        <v>0.73055555555555562</v>
      </c>
      <c r="H1881" t="s">
        <v>49</v>
      </c>
      <c r="I1881" t="s">
        <v>2586</v>
      </c>
      <c r="J1881" t="s">
        <v>71</v>
      </c>
      <c r="K1881" t="s">
        <v>495</v>
      </c>
      <c r="L1881" t="s">
        <v>433</v>
      </c>
      <c r="M1881" t="s">
        <v>54</v>
      </c>
      <c r="N1881" t="s">
        <v>55</v>
      </c>
      <c r="O1881">
        <v>-23.5559248199</v>
      </c>
      <c r="P1881">
        <v>-47.084091080999997</v>
      </c>
      <c r="Q1881">
        <v>3550605</v>
      </c>
      <c r="R1881" t="s">
        <v>906</v>
      </c>
      <c r="S1881" t="s">
        <v>103</v>
      </c>
      <c r="T1881" t="s">
        <v>263</v>
      </c>
      <c r="U1881" t="s">
        <v>1516</v>
      </c>
      <c r="V1881" t="s">
        <v>83</v>
      </c>
      <c r="W1881" t="s">
        <v>76</v>
      </c>
      <c r="Z1881">
        <v>1</v>
      </c>
      <c r="AA1881">
        <v>1</v>
      </c>
      <c r="AG1881">
        <v>1</v>
      </c>
      <c r="AH1881">
        <v>1</v>
      </c>
      <c r="AO1881" t="s">
        <v>62</v>
      </c>
      <c r="AT1881" t="s">
        <v>62</v>
      </c>
    </row>
    <row r="1882" spans="1:47" hidden="1" x14ac:dyDescent="0.25">
      <c r="A1882">
        <v>2649440</v>
      </c>
      <c r="B1882" t="s">
        <v>77</v>
      </c>
      <c r="C1882" s="1">
        <v>45873</v>
      </c>
      <c r="D1882">
        <v>2025</v>
      </c>
      <c r="E1882">
        <v>8</v>
      </c>
      <c r="F1882">
        <v>4</v>
      </c>
      <c r="G1882" s="2">
        <v>0.76458333333333339</v>
      </c>
      <c r="H1882" t="s">
        <v>49</v>
      </c>
      <c r="I1882" t="s">
        <v>2586</v>
      </c>
      <c r="J1882" t="s">
        <v>51</v>
      </c>
      <c r="K1882" t="s">
        <v>2791</v>
      </c>
      <c r="L1882" t="s">
        <v>79</v>
      </c>
      <c r="M1882" t="s">
        <v>65</v>
      </c>
      <c r="N1882" t="s">
        <v>55</v>
      </c>
      <c r="O1882">
        <v>-24.1201969</v>
      </c>
      <c r="P1882">
        <v>-49.327662400000001</v>
      </c>
      <c r="Q1882">
        <v>3523206</v>
      </c>
      <c r="R1882" t="s">
        <v>2119</v>
      </c>
      <c r="S1882" t="s">
        <v>292</v>
      </c>
      <c r="T1882" t="s">
        <v>68</v>
      </c>
      <c r="U1882" t="s">
        <v>68</v>
      </c>
      <c r="V1882" t="s">
        <v>69</v>
      </c>
      <c r="W1882" t="s">
        <v>76</v>
      </c>
      <c r="Z1882">
        <v>1</v>
      </c>
      <c r="AH1882">
        <v>1</v>
      </c>
      <c r="AL1882" t="s">
        <v>62</v>
      </c>
    </row>
    <row r="1883" spans="1:47" hidden="1" x14ac:dyDescent="0.25">
      <c r="A1883">
        <v>2649047</v>
      </c>
      <c r="B1883" t="s">
        <v>77</v>
      </c>
      <c r="C1883" s="1">
        <v>45873</v>
      </c>
      <c r="D1883">
        <v>2025</v>
      </c>
      <c r="E1883">
        <v>8</v>
      </c>
      <c r="F1883">
        <v>4</v>
      </c>
      <c r="G1883" s="2">
        <v>0.74722222222222223</v>
      </c>
      <c r="H1883" t="s">
        <v>49</v>
      </c>
      <c r="I1883" t="s">
        <v>2586</v>
      </c>
      <c r="J1883" t="s">
        <v>71</v>
      </c>
      <c r="K1883" t="s">
        <v>2122</v>
      </c>
      <c r="L1883" t="s">
        <v>2792</v>
      </c>
      <c r="M1883" t="s">
        <v>65</v>
      </c>
      <c r="N1883" t="s">
        <v>55</v>
      </c>
      <c r="O1883">
        <v>-23.512981700000001</v>
      </c>
      <c r="P1883">
        <v>-46.585240800000001</v>
      </c>
      <c r="Q1883">
        <v>3550308</v>
      </c>
      <c r="R1883" t="s">
        <v>122</v>
      </c>
      <c r="S1883" t="s">
        <v>123</v>
      </c>
      <c r="T1883" t="s">
        <v>68</v>
      </c>
      <c r="U1883" t="s">
        <v>68</v>
      </c>
      <c r="V1883" t="s">
        <v>69</v>
      </c>
      <c r="W1883" t="s">
        <v>76</v>
      </c>
      <c r="Z1883">
        <v>1</v>
      </c>
      <c r="AA1883">
        <v>1</v>
      </c>
      <c r="AH1883">
        <v>2</v>
      </c>
      <c r="AN1883" t="s">
        <v>62</v>
      </c>
    </row>
    <row r="1884" spans="1:47" hidden="1" x14ac:dyDescent="0.25">
      <c r="A1884">
        <v>2649544</v>
      </c>
      <c r="B1884" t="s">
        <v>77</v>
      </c>
      <c r="C1884" s="1">
        <v>45873</v>
      </c>
      <c r="D1884">
        <v>2025</v>
      </c>
      <c r="E1884">
        <v>8</v>
      </c>
      <c r="F1884">
        <v>4</v>
      </c>
      <c r="G1884" s="2">
        <v>0.76736111111111116</v>
      </c>
      <c r="H1884" t="s">
        <v>49</v>
      </c>
      <c r="I1884" t="s">
        <v>2586</v>
      </c>
      <c r="J1884" t="s">
        <v>51</v>
      </c>
      <c r="K1884" t="s">
        <v>2793</v>
      </c>
      <c r="L1884" t="s">
        <v>105</v>
      </c>
      <c r="M1884" t="s">
        <v>65</v>
      </c>
      <c r="N1884" t="s">
        <v>55</v>
      </c>
      <c r="O1884">
        <v>-22.9081565</v>
      </c>
      <c r="P1884">
        <v>-47.062811000000004</v>
      </c>
      <c r="Q1884">
        <v>3509502</v>
      </c>
      <c r="R1884" t="s">
        <v>67</v>
      </c>
      <c r="S1884" t="s">
        <v>67</v>
      </c>
      <c r="T1884" t="s">
        <v>68</v>
      </c>
      <c r="U1884" t="s">
        <v>68</v>
      </c>
      <c r="V1884" t="s">
        <v>69</v>
      </c>
      <c r="W1884" t="s">
        <v>76</v>
      </c>
      <c r="Z1884">
        <v>1</v>
      </c>
      <c r="AH1884">
        <v>1</v>
      </c>
      <c r="AL1884" t="s">
        <v>62</v>
      </c>
    </row>
    <row r="1885" spans="1:47" hidden="1" x14ac:dyDescent="0.25">
      <c r="A1885">
        <v>2741629</v>
      </c>
      <c r="B1885" t="s">
        <v>77</v>
      </c>
      <c r="C1885" s="1">
        <v>45873</v>
      </c>
      <c r="D1885">
        <v>2025</v>
      </c>
      <c r="E1885">
        <v>8</v>
      </c>
      <c r="F1885">
        <v>4</v>
      </c>
      <c r="G1885" s="2">
        <v>0.75624999999999998</v>
      </c>
      <c r="H1885" t="s">
        <v>49</v>
      </c>
      <c r="I1885" t="s">
        <v>2586</v>
      </c>
      <c r="J1885" t="s">
        <v>51</v>
      </c>
      <c r="K1885" t="s">
        <v>2794</v>
      </c>
      <c r="L1885" t="s">
        <v>367</v>
      </c>
      <c r="M1885" t="s">
        <v>65</v>
      </c>
      <c r="O1885">
        <v>-23.5396</v>
      </c>
      <c r="P1885">
        <v>-46.572000000000003</v>
      </c>
      <c r="Q1885">
        <v>3550308</v>
      </c>
      <c r="R1885" t="s">
        <v>122</v>
      </c>
      <c r="S1885" t="s">
        <v>123</v>
      </c>
      <c r="T1885" t="s">
        <v>68</v>
      </c>
      <c r="U1885" t="s">
        <v>68</v>
      </c>
      <c r="V1885" t="s">
        <v>69</v>
      </c>
      <c r="W1885" t="s">
        <v>84</v>
      </c>
      <c r="Z1885">
        <v>1</v>
      </c>
      <c r="AH1885">
        <v>1</v>
      </c>
      <c r="AU1885" t="s">
        <v>62</v>
      </c>
    </row>
    <row r="1886" spans="1:47" hidden="1" x14ac:dyDescent="0.25">
      <c r="A1886">
        <v>2648113</v>
      </c>
      <c r="B1886" t="s">
        <v>77</v>
      </c>
      <c r="C1886" s="1">
        <v>45873</v>
      </c>
      <c r="D1886">
        <v>2025</v>
      </c>
      <c r="E1886">
        <v>8</v>
      </c>
      <c r="F1886">
        <v>4</v>
      </c>
      <c r="G1886" s="2">
        <v>0.77013888888888893</v>
      </c>
      <c r="H1886" t="s">
        <v>49</v>
      </c>
      <c r="I1886" t="s">
        <v>2586</v>
      </c>
      <c r="J1886" t="s">
        <v>51</v>
      </c>
      <c r="K1886" t="s">
        <v>2795</v>
      </c>
      <c r="L1886" t="s">
        <v>125</v>
      </c>
      <c r="M1886" t="s">
        <v>65</v>
      </c>
      <c r="N1886" t="s">
        <v>210</v>
      </c>
      <c r="O1886">
        <v>-23.4159349</v>
      </c>
      <c r="P1886">
        <v>-46.503551999999999</v>
      </c>
      <c r="Q1886">
        <v>3518800</v>
      </c>
      <c r="R1886" t="s">
        <v>155</v>
      </c>
      <c r="S1886" t="s">
        <v>123</v>
      </c>
      <c r="T1886" t="s">
        <v>68</v>
      </c>
      <c r="U1886" t="s">
        <v>68</v>
      </c>
      <c r="V1886" t="s">
        <v>69</v>
      </c>
      <c r="W1886" t="s">
        <v>76</v>
      </c>
      <c r="Z1886">
        <v>1</v>
      </c>
      <c r="AB1886">
        <v>1</v>
      </c>
      <c r="AG1886">
        <v>1</v>
      </c>
      <c r="AH1886">
        <v>1</v>
      </c>
      <c r="AL1886" t="s">
        <v>62</v>
      </c>
      <c r="AN1886" t="s">
        <v>62</v>
      </c>
    </row>
    <row r="1887" spans="1:47" hidden="1" x14ac:dyDescent="0.25">
      <c r="A1887">
        <v>2654342</v>
      </c>
      <c r="B1887" t="s">
        <v>77</v>
      </c>
      <c r="C1887" s="1">
        <v>45873</v>
      </c>
      <c r="D1887">
        <v>2025</v>
      </c>
      <c r="E1887">
        <v>8</v>
      </c>
      <c r="F1887">
        <v>4</v>
      </c>
      <c r="G1887" s="2">
        <v>1.0416666666666666E-2</v>
      </c>
      <c r="H1887" t="s">
        <v>49</v>
      </c>
      <c r="I1887" t="s">
        <v>2586</v>
      </c>
      <c r="J1887" t="s">
        <v>107</v>
      </c>
      <c r="K1887" t="s">
        <v>1593</v>
      </c>
      <c r="L1887" t="s">
        <v>151</v>
      </c>
      <c r="M1887" t="s">
        <v>54</v>
      </c>
      <c r="N1887" t="s">
        <v>55</v>
      </c>
      <c r="O1887">
        <v>-24.126564068499999</v>
      </c>
      <c r="P1887">
        <v>-46.686476605599999</v>
      </c>
      <c r="Q1887">
        <v>3531100</v>
      </c>
      <c r="R1887" t="s">
        <v>1175</v>
      </c>
      <c r="S1887" t="s">
        <v>75</v>
      </c>
      <c r="T1887" t="s">
        <v>58</v>
      </c>
      <c r="U1887" t="s">
        <v>1995</v>
      </c>
      <c r="V1887" t="s">
        <v>83</v>
      </c>
      <c r="W1887" t="s">
        <v>76</v>
      </c>
      <c r="Z1887">
        <v>1</v>
      </c>
      <c r="AD1887">
        <v>1</v>
      </c>
      <c r="AH1887">
        <v>1</v>
      </c>
      <c r="AN1887" t="s">
        <v>62</v>
      </c>
      <c r="AT1887" t="s">
        <v>62</v>
      </c>
    </row>
    <row r="1888" spans="1:47" hidden="1" x14ac:dyDescent="0.25">
      <c r="A1888">
        <v>2647747</v>
      </c>
      <c r="B1888" t="s">
        <v>77</v>
      </c>
      <c r="C1888" s="1">
        <v>45873</v>
      </c>
      <c r="D1888">
        <v>2025</v>
      </c>
      <c r="E1888">
        <v>8</v>
      </c>
      <c r="F1888">
        <v>4</v>
      </c>
      <c r="G1888" s="2">
        <v>0.75416666666666676</v>
      </c>
      <c r="H1888" t="s">
        <v>49</v>
      </c>
      <c r="I1888" t="s">
        <v>2586</v>
      </c>
      <c r="J1888" t="s">
        <v>51</v>
      </c>
      <c r="K1888" t="s">
        <v>2796</v>
      </c>
      <c r="L1888" t="s">
        <v>2797</v>
      </c>
      <c r="M1888" t="s">
        <v>65</v>
      </c>
      <c r="N1888" t="s">
        <v>55</v>
      </c>
      <c r="O1888">
        <v>-23.6917489</v>
      </c>
      <c r="P1888">
        <v>-46.587182599999998</v>
      </c>
      <c r="Q1888">
        <v>3513801</v>
      </c>
      <c r="R1888" t="s">
        <v>842</v>
      </c>
      <c r="S1888" t="s">
        <v>123</v>
      </c>
      <c r="T1888" t="s">
        <v>68</v>
      </c>
      <c r="U1888" t="s">
        <v>68</v>
      </c>
      <c r="V1888" t="s">
        <v>69</v>
      </c>
      <c r="W1888" t="s">
        <v>76</v>
      </c>
      <c r="Z1888">
        <v>1</v>
      </c>
      <c r="AD1888">
        <v>1</v>
      </c>
      <c r="AH1888">
        <v>1</v>
      </c>
      <c r="AL1888" t="s">
        <v>62</v>
      </c>
      <c r="AO1888" t="s">
        <v>62</v>
      </c>
    </row>
    <row r="1889" spans="1:47" hidden="1" x14ac:dyDescent="0.25">
      <c r="A1889">
        <v>2654480</v>
      </c>
      <c r="B1889" t="s">
        <v>77</v>
      </c>
      <c r="C1889" s="1">
        <v>45873</v>
      </c>
      <c r="D1889">
        <v>2025</v>
      </c>
      <c r="E1889">
        <v>8</v>
      </c>
      <c r="F1889">
        <v>4</v>
      </c>
      <c r="G1889" s="2">
        <v>0.27847222222222223</v>
      </c>
      <c r="H1889" t="s">
        <v>49</v>
      </c>
      <c r="I1889" t="s">
        <v>2586</v>
      </c>
      <c r="J1889" t="s">
        <v>492</v>
      </c>
      <c r="K1889" t="s">
        <v>2798</v>
      </c>
      <c r="L1889" t="s">
        <v>2799</v>
      </c>
      <c r="M1889" t="s">
        <v>65</v>
      </c>
      <c r="N1889" t="s">
        <v>82</v>
      </c>
      <c r="O1889">
        <v>0</v>
      </c>
      <c r="P1889">
        <v>0</v>
      </c>
      <c r="Q1889">
        <v>3548708</v>
      </c>
      <c r="R1889" t="s">
        <v>585</v>
      </c>
      <c r="S1889" t="s">
        <v>123</v>
      </c>
      <c r="T1889" t="s">
        <v>68</v>
      </c>
      <c r="U1889" t="s">
        <v>68</v>
      </c>
      <c r="V1889" t="s">
        <v>69</v>
      </c>
      <c r="W1889" t="s">
        <v>76</v>
      </c>
      <c r="Z1889">
        <v>1</v>
      </c>
      <c r="AA1889">
        <v>1</v>
      </c>
      <c r="AH1889">
        <v>1</v>
      </c>
      <c r="AO1889" t="s">
        <v>62</v>
      </c>
    </row>
    <row r="1890" spans="1:47" hidden="1" x14ac:dyDescent="0.25">
      <c r="A1890">
        <v>2654815</v>
      </c>
      <c r="B1890" t="s">
        <v>89</v>
      </c>
      <c r="C1890" s="1">
        <v>45873</v>
      </c>
      <c r="D1890">
        <v>2025</v>
      </c>
      <c r="E1890">
        <v>8</v>
      </c>
      <c r="F1890">
        <v>4</v>
      </c>
      <c r="G1890" s="2">
        <v>0.30069444444444443</v>
      </c>
      <c r="H1890" t="s">
        <v>49</v>
      </c>
      <c r="I1890" t="s">
        <v>2586</v>
      </c>
      <c r="J1890" t="s">
        <v>492</v>
      </c>
      <c r="K1890" t="s">
        <v>390</v>
      </c>
      <c r="L1890" t="s">
        <v>424</v>
      </c>
      <c r="M1890" t="s">
        <v>65</v>
      </c>
      <c r="N1890" t="s">
        <v>82</v>
      </c>
      <c r="O1890">
        <v>0</v>
      </c>
      <c r="P1890">
        <v>0</v>
      </c>
      <c r="Q1890">
        <v>3550308</v>
      </c>
      <c r="R1890" t="s">
        <v>122</v>
      </c>
      <c r="S1890" t="s">
        <v>123</v>
      </c>
      <c r="T1890" t="s">
        <v>68</v>
      </c>
      <c r="U1890" t="s">
        <v>68</v>
      </c>
      <c r="V1890" t="s">
        <v>69</v>
      </c>
      <c r="W1890" t="s">
        <v>84</v>
      </c>
      <c r="AU1890" t="s">
        <v>62</v>
      </c>
    </row>
    <row r="1891" spans="1:47" hidden="1" x14ac:dyDescent="0.25">
      <c r="A1891">
        <v>2647809</v>
      </c>
      <c r="B1891" t="s">
        <v>77</v>
      </c>
      <c r="C1891" s="1">
        <v>45873</v>
      </c>
      <c r="D1891">
        <v>2025</v>
      </c>
      <c r="E1891">
        <v>8</v>
      </c>
      <c r="F1891">
        <v>4</v>
      </c>
      <c r="G1891" s="2">
        <v>0.73263888888888884</v>
      </c>
      <c r="H1891" t="s">
        <v>49</v>
      </c>
      <c r="I1891" t="s">
        <v>2586</v>
      </c>
      <c r="J1891" t="s">
        <v>71</v>
      </c>
      <c r="K1891" t="s">
        <v>796</v>
      </c>
      <c r="L1891" t="s">
        <v>631</v>
      </c>
      <c r="M1891" t="s">
        <v>54</v>
      </c>
      <c r="N1891" t="s">
        <v>55</v>
      </c>
      <c r="O1891">
        <v>-23.504914166700001</v>
      </c>
      <c r="P1891">
        <v>-46.872141950699998</v>
      </c>
      <c r="Q1891">
        <v>3505708</v>
      </c>
      <c r="R1891" t="s">
        <v>340</v>
      </c>
      <c r="S1891" t="s">
        <v>123</v>
      </c>
      <c r="T1891" t="s">
        <v>58</v>
      </c>
      <c r="U1891" t="s">
        <v>497</v>
      </c>
      <c r="V1891" t="s">
        <v>83</v>
      </c>
      <c r="W1891" t="s">
        <v>76</v>
      </c>
      <c r="Z1891">
        <v>2</v>
      </c>
      <c r="AG1891">
        <v>1</v>
      </c>
      <c r="AH1891">
        <v>2</v>
      </c>
      <c r="AN1891" t="s">
        <v>62</v>
      </c>
      <c r="AT1891" t="s">
        <v>62</v>
      </c>
    </row>
    <row r="1892" spans="1:47" hidden="1" x14ac:dyDescent="0.25">
      <c r="A1892">
        <v>2649285</v>
      </c>
      <c r="B1892" t="s">
        <v>77</v>
      </c>
      <c r="C1892" s="1">
        <v>45873</v>
      </c>
      <c r="D1892">
        <v>2025</v>
      </c>
      <c r="E1892">
        <v>8</v>
      </c>
      <c r="F1892">
        <v>4</v>
      </c>
      <c r="G1892" s="2">
        <v>0.76111111111111107</v>
      </c>
      <c r="H1892" t="s">
        <v>49</v>
      </c>
      <c r="I1892" t="s">
        <v>2586</v>
      </c>
      <c r="J1892" t="s">
        <v>51</v>
      </c>
      <c r="K1892" t="s">
        <v>2800</v>
      </c>
      <c r="L1892" t="s">
        <v>2801</v>
      </c>
      <c r="M1892" t="s">
        <v>65</v>
      </c>
      <c r="N1892" t="s">
        <v>82</v>
      </c>
      <c r="O1892">
        <v>-23.473199999999999</v>
      </c>
      <c r="P1892">
        <v>-46.615900000000003</v>
      </c>
      <c r="Q1892">
        <v>3550308</v>
      </c>
      <c r="R1892" t="s">
        <v>122</v>
      </c>
      <c r="S1892" t="s">
        <v>123</v>
      </c>
      <c r="T1892" t="s">
        <v>68</v>
      </c>
      <c r="U1892" t="s">
        <v>68</v>
      </c>
      <c r="V1892" t="s">
        <v>69</v>
      </c>
      <c r="W1892" t="s">
        <v>76</v>
      </c>
      <c r="Z1892">
        <v>1</v>
      </c>
      <c r="AA1892">
        <v>1</v>
      </c>
      <c r="AH1892">
        <v>1</v>
      </c>
      <c r="AL1892" t="s">
        <v>62</v>
      </c>
      <c r="AN1892" t="s">
        <v>62</v>
      </c>
      <c r="AU1892" t="s">
        <v>62</v>
      </c>
    </row>
    <row r="1893" spans="1:47" hidden="1" x14ac:dyDescent="0.25">
      <c r="A1893">
        <v>2649306</v>
      </c>
      <c r="B1893" t="s">
        <v>77</v>
      </c>
      <c r="C1893" s="1">
        <v>45873</v>
      </c>
      <c r="D1893">
        <v>2025</v>
      </c>
      <c r="E1893">
        <v>8</v>
      </c>
      <c r="F1893">
        <v>4</v>
      </c>
      <c r="G1893" s="2">
        <v>0.75902777777777775</v>
      </c>
      <c r="H1893" t="s">
        <v>49</v>
      </c>
      <c r="I1893" t="s">
        <v>2586</v>
      </c>
      <c r="J1893" t="s">
        <v>51</v>
      </c>
      <c r="K1893" t="s">
        <v>1533</v>
      </c>
      <c r="L1893" t="s">
        <v>2802</v>
      </c>
      <c r="M1893" t="s">
        <v>65</v>
      </c>
      <c r="N1893" t="s">
        <v>55</v>
      </c>
      <c r="O1893">
        <v>-23.664300000000001</v>
      </c>
      <c r="P1893">
        <v>-46.562800000000003</v>
      </c>
      <c r="Q1893">
        <v>3548708</v>
      </c>
      <c r="R1893" t="s">
        <v>585</v>
      </c>
      <c r="S1893" t="s">
        <v>123</v>
      </c>
      <c r="T1893" t="s">
        <v>68</v>
      </c>
      <c r="U1893" t="s">
        <v>68</v>
      </c>
      <c r="V1893" t="s">
        <v>69</v>
      </c>
      <c r="W1893" t="s">
        <v>76</v>
      </c>
      <c r="Z1893">
        <v>1</v>
      </c>
      <c r="AA1893">
        <v>1</v>
      </c>
      <c r="AG1893">
        <v>2</v>
      </c>
      <c r="AL1893" t="s">
        <v>62</v>
      </c>
      <c r="AU1893" t="s">
        <v>62</v>
      </c>
    </row>
    <row r="1894" spans="1:47" hidden="1" x14ac:dyDescent="0.25">
      <c r="A1894">
        <v>2657370</v>
      </c>
      <c r="B1894" t="s">
        <v>77</v>
      </c>
      <c r="C1894" s="1">
        <v>45873</v>
      </c>
      <c r="D1894">
        <v>2025</v>
      </c>
      <c r="E1894">
        <v>8</v>
      </c>
      <c r="F1894">
        <v>4</v>
      </c>
      <c r="G1894" s="2">
        <v>0.46597222222222223</v>
      </c>
      <c r="H1894" t="s">
        <v>49</v>
      </c>
      <c r="I1894" t="s">
        <v>2586</v>
      </c>
      <c r="J1894" t="s">
        <v>492</v>
      </c>
      <c r="K1894" t="s">
        <v>2803</v>
      </c>
      <c r="L1894" t="s">
        <v>1258</v>
      </c>
      <c r="M1894" t="s">
        <v>65</v>
      </c>
      <c r="N1894" t="s">
        <v>55</v>
      </c>
      <c r="O1894">
        <v>-21.5910425</v>
      </c>
      <c r="P1894">
        <v>-48.803640199999997</v>
      </c>
      <c r="Q1894">
        <v>3522703</v>
      </c>
      <c r="R1894" t="s">
        <v>614</v>
      </c>
      <c r="S1894" t="s">
        <v>98</v>
      </c>
      <c r="T1894" t="s">
        <v>68</v>
      </c>
      <c r="U1894" t="s">
        <v>68</v>
      </c>
      <c r="V1894" t="s">
        <v>69</v>
      </c>
      <c r="W1894" t="s">
        <v>76</v>
      </c>
      <c r="Z1894">
        <v>1</v>
      </c>
      <c r="AA1894">
        <v>1</v>
      </c>
      <c r="AH1894">
        <v>1</v>
      </c>
      <c r="AN1894" t="s">
        <v>62</v>
      </c>
    </row>
    <row r="1895" spans="1:47" hidden="1" x14ac:dyDescent="0.25">
      <c r="A1895">
        <v>2660631</v>
      </c>
      <c r="B1895" t="s">
        <v>77</v>
      </c>
      <c r="C1895" s="1">
        <v>45873</v>
      </c>
      <c r="D1895">
        <v>2025</v>
      </c>
      <c r="E1895">
        <v>8</v>
      </c>
      <c r="F1895">
        <v>4</v>
      </c>
      <c r="G1895" s="2">
        <v>0.47430555555555554</v>
      </c>
      <c r="H1895" t="s">
        <v>49</v>
      </c>
      <c r="I1895" t="s">
        <v>2586</v>
      </c>
      <c r="J1895" t="s">
        <v>492</v>
      </c>
      <c r="K1895" t="s">
        <v>2804</v>
      </c>
      <c r="L1895" t="s">
        <v>79</v>
      </c>
      <c r="M1895" t="s">
        <v>65</v>
      </c>
      <c r="N1895" t="s">
        <v>55</v>
      </c>
      <c r="Q1895">
        <v>3550308</v>
      </c>
      <c r="R1895" t="s">
        <v>122</v>
      </c>
      <c r="S1895" t="s">
        <v>123</v>
      </c>
      <c r="T1895" t="s">
        <v>68</v>
      </c>
      <c r="U1895" t="s">
        <v>68</v>
      </c>
      <c r="V1895" t="s">
        <v>69</v>
      </c>
      <c r="W1895" t="s">
        <v>76</v>
      </c>
      <c r="Z1895">
        <v>1</v>
      </c>
      <c r="AC1895">
        <v>1</v>
      </c>
      <c r="AH1895">
        <v>1</v>
      </c>
      <c r="AN1895" t="s">
        <v>62</v>
      </c>
      <c r="AU1895" t="s">
        <v>62</v>
      </c>
    </row>
    <row r="1896" spans="1:47" hidden="1" x14ac:dyDescent="0.25">
      <c r="A1896">
        <v>2660841</v>
      </c>
      <c r="B1896" t="s">
        <v>89</v>
      </c>
      <c r="C1896" s="1">
        <v>45873</v>
      </c>
      <c r="D1896">
        <v>2025</v>
      </c>
      <c r="E1896">
        <v>8</v>
      </c>
      <c r="F1896">
        <v>4</v>
      </c>
      <c r="G1896" s="2">
        <v>0.51458333333333328</v>
      </c>
      <c r="H1896" t="s">
        <v>49</v>
      </c>
      <c r="I1896" t="s">
        <v>2586</v>
      </c>
      <c r="J1896" t="s">
        <v>71</v>
      </c>
      <c r="K1896" t="s">
        <v>2805</v>
      </c>
      <c r="L1896" t="s">
        <v>79</v>
      </c>
      <c r="M1896" t="s">
        <v>65</v>
      </c>
      <c r="N1896" t="s">
        <v>82</v>
      </c>
      <c r="O1896">
        <v>0</v>
      </c>
      <c r="P1896">
        <v>0</v>
      </c>
      <c r="Q1896">
        <v>3543907</v>
      </c>
      <c r="R1896" t="s">
        <v>1279</v>
      </c>
      <c r="S1896" t="s">
        <v>67</v>
      </c>
      <c r="T1896" t="s">
        <v>68</v>
      </c>
      <c r="U1896" t="s">
        <v>68</v>
      </c>
      <c r="V1896" t="s">
        <v>69</v>
      </c>
      <c r="W1896" t="s">
        <v>84</v>
      </c>
      <c r="AU1896" t="s">
        <v>62</v>
      </c>
    </row>
    <row r="1897" spans="1:47" hidden="1" x14ac:dyDescent="0.25">
      <c r="A1897">
        <v>2647907</v>
      </c>
      <c r="B1897" t="s">
        <v>77</v>
      </c>
      <c r="C1897" s="1">
        <v>45873</v>
      </c>
      <c r="D1897">
        <v>2025</v>
      </c>
      <c r="E1897">
        <v>8</v>
      </c>
      <c r="F1897">
        <v>4</v>
      </c>
      <c r="G1897" s="2">
        <v>0.76527777777777783</v>
      </c>
      <c r="H1897" t="s">
        <v>49</v>
      </c>
      <c r="I1897" t="s">
        <v>2586</v>
      </c>
      <c r="J1897" t="s">
        <v>51</v>
      </c>
      <c r="K1897" t="s">
        <v>2806</v>
      </c>
      <c r="L1897" t="s">
        <v>2521</v>
      </c>
      <c r="M1897" t="s">
        <v>65</v>
      </c>
      <c r="N1897" t="s">
        <v>55</v>
      </c>
      <c r="O1897">
        <v>-23.490600000000001</v>
      </c>
      <c r="P1897">
        <v>-46.363199999999999</v>
      </c>
      <c r="Q1897">
        <v>3523107</v>
      </c>
      <c r="R1897" t="s">
        <v>824</v>
      </c>
      <c r="S1897" t="s">
        <v>123</v>
      </c>
      <c r="T1897" t="s">
        <v>68</v>
      </c>
      <c r="U1897" t="s">
        <v>68</v>
      </c>
      <c r="V1897" t="s">
        <v>69</v>
      </c>
      <c r="W1897" t="s">
        <v>61</v>
      </c>
      <c r="X1897">
        <v>1</v>
      </c>
      <c r="Z1897">
        <v>1</v>
      </c>
      <c r="AH1897">
        <v>2</v>
      </c>
      <c r="AK1897" t="s">
        <v>62</v>
      </c>
      <c r="AU1897" t="s">
        <v>62</v>
      </c>
    </row>
    <row r="1898" spans="1:47" hidden="1" x14ac:dyDescent="0.25">
      <c r="A1898">
        <v>2647948</v>
      </c>
      <c r="B1898" t="s">
        <v>77</v>
      </c>
      <c r="C1898" s="1">
        <v>45873</v>
      </c>
      <c r="D1898">
        <v>2025</v>
      </c>
      <c r="E1898">
        <v>8</v>
      </c>
      <c r="F1898">
        <v>4</v>
      </c>
      <c r="G1898" s="2">
        <v>0.76666666666666661</v>
      </c>
      <c r="H1898" t="s">
        <v>49</v>
      </c>
      <c r="I1898" t="s">
        <v>2586</v>
      </c>
      <c r="J1898" t="s">
        <v>51</v>
      </c>
      <c r="K1898" t="s">
        <v>2807</v>
      </c>
      <c r="L1898" t="s">
        <v>2808</v>
      </c>
      <c r="M1898" t="s">
        <v>65</v>
      </c>
      <c r="N1898" t="s">
        <v>55</v>
      </c>
      <c r="O1898">
        <v>-23.574400000000001</v>
      </c>
      <c r="P1898">
        <v>-46.6404</v>
      </c>
      <c r="Q1898">
        <v>3550308</v>
      </c>
      <c r="R1898" t="s">
        <v>122</v>
      </c>
      <c r="S1898" t="s">
        <v>123</v>
      </c>
      <c r="T1898" t="s">
        <v>68</v>
      </c>
      <c r="U1898" t="s">
        <v>68</v>
      </c>
      <c r="V1898" t="s">
        <v>69</v>
      </c>
      <c r="W1898" t="s">
        <v>76</v>
      </c>
      <c r="Z1898">
        <v>1</v>
      </c>
      <c r="AA1898">
        <v>1</v>
      </c>
      <c r="AH1898">
        <v>1</v>
      </c>
      <c r="AN1898" t="s">
        <v>62</v>
      </c>
      <c r="AU1898" t="s">
        <v>62</v>
      </c>
    </row>
    <row r="1899" spans="1:47" hidden="1" x14ac:dyDescent="0.25">
      <c r="A1899">
        <v>2647895</v>
      </c>
      <c r="B1899" t="s">
        <v>77</v>
      </c>
      <c r="C1899" s="1">
        <v>45873</v>
      </c>
      <c r="D1899">
        <v>2025</v>
      </c>
      <c r="E1899">
        <v>8</v>
      </c>
      <c r="F1899">
        <v>4</v>
      </c>
      <c r="G1899" s="2">
        <v>0.76458333333333339</v>
      </c>
      <c r="H1899" t="s">
        <v>49</v>
      </c>
      <c r="I1899" t="s">
        <v>2586</v>
      </c>
      <c r="J1899" t="s">
        <v>51</v>
      </c>
      <c r="K1899" t="s">
        <v>2809</v>
      </c>
      <c r="L1899" t="s">
        <v>1967</v>
      </c>
      <c r="M1899" t="s">
        <v>65</v>
      </c>
      <c r="N1899" t="s">
        <v>55</v>
      </c>
      <c r="O1899">
        <v>-23.471499999999999</v>
      </c>
      <c r="P1899">
        <v>-46.629100000000001</v>
      </c>
      <c r="Q1899">
        <v>3550308</v>
      </c>
      <c r="R1899" t="s">
        <v>122</v>
      </c>
      <c r="S1899" t="s">
        <v>123</v>
      </c>
      <c r="T1899" t="s">
        <v>68</v>
      </c>
      <c r="U1899" t="s">
        <v>68</v>
      </c>
      <c r="V1899" t="s">
        <v>69</v>
      </c>
      <c r="W1899" t="s">
        <v>76</v>
      </c>
      <c r="Z1899">
        <v>1</v>
      </c>
      <c r="AA1899">
        <v>1</v>
      </c>
      <c r="AH1899">
        <v>1</v>
      </c>
      <c r="AL1899" t="s">
        <v>62</v>
      </c>
      <c r="AU1899" t="s">
        <v>62</v>
      </c>
    </row>
    <row r="1900" spans="1:47" hidden="1" x14ac:dyDescent="0.25">
      <c r="A1900">
        <v>2647935</v>
      </c>
      <c r="B1900" t="s">
        <v>77</v>
      </c>
      <c r="C1900" s="1">
        <v>45873</v>
      </c>
      <c r="D1900">
        <v>2025</v>
      </c>
      <c r="E1900">
        <v>8</v>
      </c>
      <c r="F1900">
        <v>4</v>
      </c>
      <c r="G1900" s="2">
        <v>0.75</v>
      </c>
      <c r="H1900" t="s">
        <v>49</v>
      </c>
      <c r="I1900" t="s">
        <v>2586</v>
      </c>
      <c r="J1900" t="s">
        <v>51</v>
      </c>
      <c r="K1900" t="s">
        <v>2653</v>
      </c>
      <c r="L1900" t="s">
        <v>1065</v>
      </c>
      <c r="M1900" t="s">
        <v>65</v>
      </c>
      <c r="N1900" t="s">
        <v>82</v>
      </c>
      <c r="O1900">
        <v>0</v>
      </c>
      <c r="P1900">
        <v>0</v>
      </c>
      <c r="Q1900">
        <v>3556354</v>
      </c>
      <c r="R1900" t="s">
        <v>2649</v>
      </c>
      <c r="S1900" t="s">
        <v>67</v>
      </c>
      <c r="T1900" t="s">
        <v>68</v>
      </c>
      <c r="U1900" t="s">
        <v>68</v>
      </c>
      <c r="V1900" t="s">
        <v>69</v>
      </c>
      <c r="W1900" t="s">
        <v>76</v>
      </c>
      <c r="AA1900">
        <v>2</v>
      </c>
      <c r="AG1900">
        <v>1</v>
      </c>
      <c r="AH1900">
        <v>3</v>
      </c>
      <c r="AL1900" t="s">
        <v>62</v>
      </c>
    </row>
    <row r="1901" spans="1:47" hidden="1" x14ac:dyDescent="0.25">
      <c r="A1901">
        <v>2648279</v>
      </c>
      <c r="B1901" t="s">
        <v>77</v>
      </c>
      <c r="C1901" s="1">
        <v>45873</v>
      </c>
      <c r="D1901">
        <v>2025</v>
      </c>
      <c r="E1901">
        <v>8</v>
      </c>
      <c r="F1901">
        <v>4</v>
      </c>
      <c r="G1901" s="2">
        <v>0.77638888888888891</v>
      </c>
      <c r="H1901" t="s">
        <v>49</v>
      </c>
      <c r="I1901" t="s">
        <v>2586</v>
      </c>
      <c r="J1901" t="s">
        <v>51</v>
      </c>
      <c r="K1901" t="s">
        <v>2810</v>
      </c>
      <c r="L1901" t="s">
        <v>125</v>
      </c>
      <c r="M1901" t="s">
        <v>65</v>
      </c>
      <c r="N1901" t="s">
        <v>55</v>
      </c>
      <c r="O1901">
        <v>-20.8105963</v>
      </c>
      <c r="P1901">
        <v>-49.3760616</v>
      </c>
      <c r="Q1901">
        <v>3549805</v>
      </c>
      <c r="R1901" t="s">
        <v>214</v>
      </c>
      <c r="S1901" t="s">
        <v>133</v>
      </c>
      <c r="T1901" t="s">
        <v>68</v>
      </c>
      <c r="U1901" t="s">
        <v>68</v>
      </c>
      <c r="V1901" t="s">
        <v>69</v>
      </c>
      <c r="W1901" t="s">
        <v>76</v>
      </c>
      <c r="Z1901">
        <v>1</v>
      </c>
      <c r="AA1901">
        <v>1</v>
      </c>
      <c r="AH1901">
        <v>2</v>
      </c>
      <c r="AN1901" t="s">
        <v>62</v>
      </c>
    </row>
    <row r="1902" spans="1:47" hidden="1" x14ac:dyDescent="0.25">
      <c r="A1902">
        <v>2648065</v>
      </c>
      <c r="B1902" t="s">
        <v>77</v>
      </c>
      <c r="C1902" s="1">
        <v>45873</v>
      </c>
      <c r="D1902">
        <v>2025</v>
      </c>
      <c r="E1902">
        <v>8</v>
      </c>
      <c r="F1902">
        <v>4</v>
      </c>
      <c r="G1902" s="2">
        <v>0.76944444444444438</v>
      </c>
      <c r="H1902" t="s">
        <v>49</v>
      </c>
      <c r="I1902" t="s">
        <v>2586</v>
      </c>
      <c r="J1902" t="s">
        <v>51</v>
      </c>
      <c r="K1902" t="s">
        <v>1605</v>
      </c>
      <c r="L1902" t="s">
        <v>995</v>
      </c>
      <c r="M1902" t="s">
        <v>65</v>
      </c>
      <c r="N1902" t="s">
        <v>55</v>
      </c>
      <c r="O1902">
        <v>-23.681820399999999</v>
      </c>
      <c r="P1902">
        <v>-46.6387012</v>
      </c>
      <c r="Q1902">
        <v>3550308</v>
      </c>
      <c r="R1902" t="s">
        <v>122</v>
      </c>
      <c r="S1902" t="s">
        <v>123</v>
      </c>
      <c r="T1902" t="s">
        <v>68</v>
      </c>
      <c r="U1902" t="s">
        <v>68</v>
      </c>
      <c r="V1902" t="s">
        <v>69</v>
      </c>
      <c r="W1902" t="s">
        <v>76</v>
      </c>
      <c r="Z1902">
        <v>1</v>
      </c>
      <c r="AA1902">
        <v>1</v>
      </c>
      <c r="AH1902">
        <v>2</v>
      </c>
      <c r="AN1902" t="s">
        <v>62</v>
      </c>
    </row>
    <row r="1903" spans="1:47" hidden="1" x14ac:dyDescent="0.25">
      <c r="A1903">
        <v>2742283</v>
      </c>
      <c r="B1903" t="s">
        <v>77</v>
      </c>
      <c r="C1903" s="1">
        <v>45873</v>
      </c>
      <c r="D1903">
        <v>2025</v>
      </c>
      <c r="E1903">
        <v>8</v>
      </c>
      <c r="F1903">
        <v>4</v>
      </c>
      <c r="G1903" s="2">
        <v>0.78472222222222221</v>
      </c>
      <c r="H1903" t="s">
        <v>49</v>
      </c>
      <c r="I1903" t="s">
        <v>2586</v>
      </c>
      <c r="J1903" t="s">
        <v>51</v>
      </c>
      <c r="K1903" t="s">
        <v>82</v>
      </c>
      <c r="L1903" t="s">
        <v>79</v>
      </c>
      <c r="M1903" t="s">
        <v>54</v>
      </c>
      <c r="Q1903">
        <v>3550308</v>
      </c>
      <c r="R1903" t="s">
        <v>122</v>
      </c>
      <c r="S1903" t="s">
        <v>123</v>
      </c>
      <c r="T1903" t="s">
        <v>68</v>
      </c>
      <c r="U1903" t="s">
        <v>68</v>
      </c>
      <c r="V1903" t="s">
        <v>83</v>
      </c>
      <c r="W1903" t="s">
        <v>84</v>
      </c>
      <c r="Z1903">
        <v>1</v>
      </c>
      <c r="AA1903">
        <v>1</v>
      </c>
      <c r="AH1903">
        <v>1</v>
      </c>
      <c r="AU1903" t="s">
        <v>62</v>
      </c>
    </row>
    <row r="1904" spans="1:47" hidden="1" x14ac:dyDescent="0.25">
      <c r="A1904">
        <v>2648062</v>
      </c>
      <c r="B1904" t="s">
        <v>77</v>
      </c>
      <c r="C1904" s="1">
        <v>45873</v>
      </c>
      <c r="D1904">
        <v>2025</v>
      </c>
      <c r="E1904">
        <v>8</v>
      </c>
      <c r="F1904">
        <v>4</v>
      </c>
      <c r="G1904" s="2">
        <v>0.77013888888888893</v>
      </c>
      <c r="H1904" t="s">
        <v>49</v>
      </c>
      <c r="I1904" t="s">
        <v>2586</v>
      </c>
      <c r="J1904" t="s">
        <v>51</v>
      </c>
      <c r="K1904" t="s">
        <v>2811</v>
      </c>
      <c r="L1904" t="s">
        <v>117</v>
      </c>
      <c r="M1904" t="s">
        <v>65</v>
      </c>
      <c r="N1904" t="s">
        <v>55</v>
      </c>
      <c r="O1904">
        <v>-21.211161400000002</v>
      </c>
      <c r="P1904">
        <v>-50.431674700000002</v>
      </c>
      <c r="Q1904">
        <v>3502804</v>
      </c>
      <c r="R1904" t="s">
        <v>280</v>
      </c>
      <c r="S1904" t="s">
        <v>281</v>
      </c>
      <c r="T1904" t="s">
        <v>68</v>
      </c>
      <c r="U1904" t="s">
        <v>68</v>
      </c>
      <c r="V1904" t="s">
        <v>69</v>
      </c>
      <c r="W1904" t="s">
        <v>84</v>
      </c>
      <c r="AA1904">
        <v>2</v>
      </c>
      <c r="AH1904">
        <v>1</v>
      </c>
      <c r="AT1904" t="s">
        <v>62</v>
      </c>
    </row>
    <row r="1905" spans="1:48" hidden="1" x14ac:dyDescent="0.25">
      <c r="A1905">
        <v>2649255</v>
      </c>
      <c r="B1905" t="s">
        <v>77</v>
      </c>
      <c r="C1905" s="1">
        <v>45873</v>
      </c>
      <c r="D1905">
        <v>2025</v>
      </c>
      <c r="E1905">
        <v>8</v>
      </c>
      <c r="F1905">
        <v>4</v>
      </c>
      <c r="G1905" s="2">
        <v>0.75138888888888899</v>
      </c>
      <c r="H1905" t="s">
        <v>49</v>
      </c>
      <c r="I1905" t="s">
        <v>2586</v>
      </c>
      <c r="J1905" t="s">
        <v>51</v>
      </c>
      <c r="K1905" t="s">
        <v>2812</v>
      </c>
      <c r="L1905" t="s">
        <v>749</v>
      </c>
      <c r="M1905" t="s">
        <v>65</v>
      </c>
      <c r="N1905" t="s">
        <v>55</v>
      </c>
      <c r="O1905">
        <v>-23.9737288</v>
      </c>
      <c r="P1905">
        <v>-48.886009999999999</v>
      </c>
      <c r="Q1905">
        <v>3522406</v>
      </c>
      <c r="R1905" t="s">
        <v>292</v>
      </c>
      <c r="S1905" t="s">
        <v>292</v>
      </c>
      <c r="T1905" t="s">
        <v>68</v>
      </c>
      <c r="U1905" t="s">
        <v>68</v>
      </c>
      <c r="V1905" t="s">
        <v>69</v>
      </c>
      <c r="W1905" t="s">
        <v>76</v>
      </c>
      <c r="Z1905">
        <v>1</v>
      </c>
      <c r="AA1905">
        <v>1</v>
      </c>
      <c r="AH1905">
        <v>1</v>
      </c>
      <c r="AN1905" t="s">
        <v>62</v>
      </c>
    </row>
    <row r="1906" spans="1:48" hidden="1" x14ac:dyDescent="0.25">
      <c r="A1906">
        <v>2649307</v>
      </c>
      <c r="B1906" t="s">
        <v>77</v>
      </c>
      <c r="C1906" s="1">
        <v>45873</v>
      </c>
      <c r="D1906">
        <v>2025</v>
      </c>
      <c r="E1906">
        <v>8</v>
      </c>
      <c r="F1906">
        <v>4</v>
      </c>
      <c r="G1906" s="2">
        <v>0.75555555555555554</v>
      </c>
      <c r="H1906" t="s">
        <v>49</v>
      </c>
      <c r="I1906" t="s">
        <v>2586</v>
      </c>
      <c r="J1906" t="s">
        <v>51</v>
      </c>
      <c r="K1906" t="s">
        <v>1839</v>
      </c>
      <c r="L1906" t="s">
        <v>2813</v>
      </c>
      <c r="M1906" t="s">
        <v>65</v>
      </c>
      <c r="N1906" t="s">
        <v>55</v>
      </c>
      <c r="O1906">
        <v>-22.198990200000001</v>
      </c>
      <c r="P1906">
        <v>-49.960664600000001</v>
      </c>
      <c r="Q1906">
        <v>3529005</v>
      </c>
      <c r="R1906" t="s">
        <v>408</v>
      </c>
      <c r="S1906" t="s">
        <v>170</v>
      </c>
      <c r="T1906" t="s">
        <v>68</v>
      </c>
      <c r="U1906" t="s">
        <v>68</v>
      </c>
      <c r="V1906" t="s">
        <v>69</v>
      </c>
      <c r="W1906" t="s">
        <v>76</v>
      </c>
      <c r="Z1906">
        <v>1</v>
      </c>
      <c r="AA1906">
        <v>1</v>
      </c>
      <c r="AH1906">
        <v>1</v>
      </c>
      <c r="AN1906" t="s">
        <v>62</v>
      </c>
    </row>
    <row r="1907" spans="1:48" hidden="1" x14ac:dyDescent="0.25">
      <c r="A1907">
        <v>2648288</v>
      </c>
      <c r="B1907" t="s">
        <v>77</v>
      </c>
      <c r="C1907" s="1">
        <v>45873</v>
      </c>
      <c r="D1907">
        <v>2025</v>
      </c>
      <c r="E1907">
        <v>8</v>
      </c>
      <c r="F1907">
        <v>4</v>
      </c>
      <c r="G1907" s="2">
        <v>0.77777777777777779</v>
      </c>
      <c r="H1907" t="s">
        <v>49</v>
      </c>
      <c r="I1907" t="s">
        <v>2586</v>
      </c>
      <c r="J1907" t="s">
        <v>51</v>
      </c>
      <c r="K1907" t="s">
        <v>432</v>
      </c>
      <c r="L1907" t="s">
        <v>188</v>
      </c>
      <c r="M1907" t="s">
        <v>65</v>
      </c>
      <c r="N1907" t="s">
        <v>55</v>
      </c>
      <c r="O1907">
        <v>-23.708882413200001</v>
      </c>
      <c r="P1907">
        <v>-46.561606333699999</v>
      </c>
      <c r="Q1907">
        <v>3548708</v>
      </c>
      <c r="R1907" t="s">
        <v>585</v>
      </c>
      <c r="S1907" t="s">
        <v>123</v>
      </c>
      <c r="T1907" t="s">
        <v>68</v>
      </c>
      <c r="U1907" t="s">
        <v>68</v>
      </c>
      <c r="V1907" t="s">
        <v>69</v>
      </c>
      <c r="W1907" t="s">
        <v>76</v>
      </c>
      <c r="Z1907">
        <v>1</v>
      </c>
      <c r="AA1907">
        <v>1</v>
      </c>
      <c r="AH1907">
        <v>1</v>
      </c>
      <c r="AO1907" t="s">
        <v>62</v>
      </c>
      <c r="AT1907" t="s">
        <v>62</v>
      </c>
    </row>
    <row r="1908" spans="1:48" hidden="1" x14ac:dyDescent="0.25">
      <c r="A1908">
        <v>2742259</v>
      </c>
      <c r="B1908" t="s">
        <v>77</v>
      </c>
      <c r="C1908" s="1">
        <v>45873</v>
      </c>
      <c r="D1908">
        <v>2025</v>
      </c>
      <c r="E1908">
        <v>8</v>
      </c>
      <c r="F1908">
        <v>4</v>
      </c>
      <c r="G1908" s="2">
        <v>0.77847222222222223</v>
      </c>
      <c r="H1908" t="s">
        <v>49</v>
      </c>
      <c r="I1908" t="s">
        <v>2586</v>
      </c>
      <c r="J1908" t="s">
        <v>51</v>
      </c>
      <c r="K1908" t="s">
        <v>1512</v>
      </c>
      <c r="L1908" t="s">
        <v>1528</v>
      </c>
      <c r="M1908" t="s">
        <v>65</v>
      </c>
      <c r="N1908" t="s">
        <v>55</v>
      </c>
      <c r="O1908">
        <v>-23.914269789999999</v>
      </c>
      <c r="P1908">
        <v>-46.459615489999997</v>
      </c>
      <c r="Q1908">
        <v>3551009</v>
      </c>
      <c r="R1908" t="s">
        <v>74</v>
      </c>
      <c r="S1908" t="s">
        <v>75</v>
      </c>
      <c r="T1908" t="s">
        <v>68</v>
      </c>
      <c r="U1908" t="s">
        <v>68</v>
      </c>
      <c r="V1908" t="s">
        <v>69</v>
      </c>
      <c r="W1908" t="s">
        <v>84</v>
      </c>
      <c r="Z1908">
        <v>1</v>
      </c>
      <c r="AG1908">
        <v>1</v>
      </c>
      <c r="AT1908" t="s">
        <v>62</v>
      </c>
    </row>
    <row r="1909" spans="1:48" hidden="1" x14ac:dyDescent="0.25">
      <c r="A1909">
        <v>2649383</v>
      </c>
      <c r="B1909" t="s">
        <v>77</v>
      </c>
      <c r="C1909" s="1">
        <v>45873</v>
      </c>
      <c r="D1909">
        <v>2025</v>
      </c>
      <c r="E1909">
        <v>8</v>
      </c>
      <c r="F1909">
        <v>4</v>
      </c>
      <c r="G1909" s="2">
        <v>0.76041666666666663</v>
      </c>
      <c r="H1909" t="s">
        <v>49</v>
      </c>
      <c r="I1909" t="s">
        <v>2586</v>
      </c>
      <c r="J1909" t="s">
        <v>51</v>
      </c>
      <c r="K1909" t="s">
        <v>2814</v>
      </c>
      <c r="L1909" t="s">
        <v>2815</v>
      </c>
      <c r="M1909" t="s">
        <v>65</v>
      </c>
      <c r="N1909" t="s">
        <v>55</v>
      </c>
      <c r="O1909">
        <v>-23.298306</v>
      </c>
      <c r="P1909">
        <v>-46.713999999999999</v>
      </c>
      <c r="Q1909">
        <v>3516408</v>
      </c>
      <c r="R1909" t="s">
        <v>1999</v>
      </c>
      <c r="S1909" t="s">
        <v>123</v>
      </c>
      <c r="T1909" t="s">
        <v>68</v>
      </c>
      <c r="U1909" t="s">
        <v>68</v>
      </c>
      <c r="V1909" t="s">
        <v>69</v>
      </c>
      <c r="W1909" t="s">
        <v>84</v>
      </c>
      <c r="Z1909">
        <v>1</v>
      </c>
      <c r="AH1909">
        <v>2</v>
      </c>
      <c r="AT1909" t="s">
        <v>62</v>
      </c>
    </row>
    <row r="1910" spans="1:48" hidden="1" x14ac:dyDescent="0.25">
      <c r="A1910">
        <v>2650666</v>
      </c>
      <c r="B1910" t="s">
        <v>77</v>
      </c>
      <c r="C1910" s="1">
        <v>45873</v>
      </c>
      <c r="D1910">
        <v>2025</v>
      </c>
      <c r="E1910">
        <v>8</v>
      </c>
      <c r="F1910">
        <v>4</v>
      </c>
      <c r="G1910" s="2">
        <v>0.7993055555555556</v>
      </c>
      <c r="H1910" t="s">
        <v>49</v>
      </c>
      <c r="I1910" t="s">
        <v>2586</v>
      </c>
      <c r="J1910" t="s">
        <v>51</v>
      </c>
      <c r="K1910" t="s">
        <v>2816</v>
      </c>
      <c r="L1910" t="s">
        <v>2817</v>
      </c>
      <c r="M1910" t="s">
        <v>65</v>
      </c>
      <c r="N1910" t="s">
        <v>82</v>
      </c>
      <c r="O1910">
        <v>-21.1919088</v>
      </c>
      <c r="P1910">
        <v>-47.797890600000002</v>
      </c>
      <c r="Q1910">
        <v>3543402</v>
      </c>
      <c r="R1910" t="s">
        <v>87</v>
      </c>
      <c r="S1910" t="s">
        <v>88</v>
      </c>
      <c r="T1910" t="s">
        <v>68</v>
      </c>
      <c r="U1910" t="s">
        <v>68</v>
      </c>
      <c r="V1910" t="s">
        <v>69</v>
      </c>
      <c r="W1910" t="s">
        <v>82</v>
      </c>
      <c r="Z1910">
        <v>1</v>
      </c>
      <c r="AH1910">
        <v>1</v>
      </c>
      <c r="AV1910" t="s">
        <v>62</v>
      </c>
    </row>
    <row r="1911" spans="1:48" hidden="1" x14ac:dyDescent="0.25">
      <c r="A1911">
        <v>2648511</v>
      </c>
      <c r="B1911" t="s">
        <v>77</v>
      </c>
      <c r="C1911" s="1">
        <v>45873</v>
      </c>
      <c r="D1911">
        <v>2025</v>
      </c>
      <c r="E1911">
        <v>8</v>
      </c>
      <c r="F1911">
        <v>4</v>
      </c>
      <c r="G1911" s="2">
        <v>0.78819444444444453</v>
      </c>
      <c r="H1911" t="s">
        <v>49</v>
      </c>
      <c r="I1911" t="s">
        <v>2586</v>
      </c>
      <c r="J1911" t="s">
        <v>51</v>
      </c>
      <c r="K1911" t="s">
        <v>2818</v>
      </c>
      <c r="L1911" t="s">
        <v>79</v>
      </c>
      <c r="M1911" t="s">
        <v>65</v>
      </c>
      <c r="N1911" t="s">
        <v>55</v>
      </c>
      <c r="O1911">
        <v>-22.994312000000001</v>
      </c>
      <c r="P1911">
        <v>-46.8459012</v>
      </c>
      <c r="Q1911">
        <v>3523404</v>
      </c>
      <c r="R1911" t="s">
        <v>323</v>
      </c>
      <c r="S1911" t="s">
        <v>67</v>
      </c>
      <c r="T1911" t="s">
        <v>68</v>
      </c>
      <c r="U1911" t="s">
        <v>68</v>
      </c>
      <c r="V1911" t="s">
        <v>69</v>
      </c>
      <c r="W1911" t="s">
        <v>76</v>
      </c>
      <c r="Z1911">
        <v>1</v>
      </c>
      <c r="AB1911">
        <v>1</v>
      </c>
      <c r="AH1911">
        <v>1</v>
      </c>
      <c r="AN1911" t="s">
        <v>62</v>
      </c>
    </row>
    <row r="1912" spans="1:48" hidden="1" x14ac:dyDescent="0.25">
      <c r="A1912">
        <v>2650375</v>
      </c>
      <c r="B1912" t="s">
        <v>77</v>
      </c>
      <c r="C1912" s="1">
        <v>45873</v>
      </c>
      <c r="D1912">
        <v>2025</v>
      </c>
      <c r="E1912">
        <v>8</v>
      </c>
      <c r="F1912">
        <v>4</v>
      </c>
      <c r="G1912" s="2">
        <v>0.75</v>
      </c>
      <c r="H1912" t="s">
        <v>49</v>
      </c>
      <c r="I1912" t="s">
        <v>2586</v>
      </c>
      <c r="J1912" t="s">
        <v>51</v>
      </c>
      <c r="K1912" t="s">
        <v>2819</v>
      </c>
      <c r="L1912" t="s">
        <v>395</v>
      </c>
      <c r="M1912" t="s">
        <v>54</v>
      </c>
      <c r="N1912" t="s">
        <v>55</v>
      </c>
      <c r="O1912">
        <v>-20.667837654900001</v>
      </c>
      <c r="P1912">
        <v>-48.544775597700003</v>
      </c>
      <c r="Q1912">
        <v>3512001</v>
      </c>
      <c r="R1912" t="s">
        <v>1441</v>
      </c>
      <c r="S1912" t="s">
        <v>260</v>
      </c>
      <c r="T1912" t="s">
        <v>263</v>
      </c>
      <c r="U1912" t="s">
        <v>2820</v>
      </c>
      <c r="V1912" t="s">
        <v>83</v>
      </c>
      <c r="W1912" t="s">
        <v>76</v>
      </c>
      <c r="AA1912">
        <v>1</v>
      </c>
      <c r="AC1912">
        <v>1</v>
      </c>
      <c r="AH1912">
        <v>1</v>
      </c>
      <c r="AN1912" t="s">
        <v>62</v>
      </c>
    </row>
    <row r="1913" spans="1:48" hidden="1" x14ac:dyDescent="0.25">
      <c r="A1913">
        <v>2650517</v>
      </c>
      <c r="B1913" t="s">
        <v>77</v>
      </c>
      <c r="C1913" s="1">
        <v>45873</v>
      </c>
      <c r="D1913">
        <v>2025</v>
      </c>
      <c r="E1913">
        <v>8</v>
      </c>
      <c r="F1913">
        <v>4</v>
      </c>
      <c r="G1913" s="2">
        <v>0.7993055555555556</v>
      </c>
      <c r="H1913" t="s">
        <v>49</v>
      </c>
      <c r="I1913" t="s">
        <v>2586</v>
      </c>
      <c r="J1913" t="s">
        <v>51</v>
      </c>
      <c r="K1913" t="s">
        <v>2686</v>
      </c>
      <c r="L1913" t="s">
        <v>424</v>
      </c>
      <c r="M1913" t="s">
        <v>65</v>
      </c>
      <c r="N1913" t="s">
        <v>55</v>
      </c>
      <c r="O1913">
        <v>-22.3072813</v>
      </c>
      <c r="P1913">
        <v>-49.104154000000001</v>
      </c>
      <c r="Q1913">
        <v>3506003</v>
      </c>
      <c r="R1913" t="s">
        <v>198</v>
      </c>
      <c r="S1913" t="s">
        <v>198</v>
      </c>
      <c r="T1913" t="s">
        <v>68</v>
      </c>
      <c r="U1913" t="s">
        <v>68</v>
      </c>
      <c r="V1913" t="s">
        <v>69</v>
      </c>
      <c r="W1913" t="s">
        <v>76</v>
      </c>
      <c r="Z1913">
        <v>1</v>
      </c>
      <c r="AH1913">
        <v>1</v>
      </c>
      <c r="AN1913" t="s">
        <v>62</v>
      </c>
    </row>
    <row r="1914" spans="1:48" hidden="1" x14ac:dyDescent="0.25">
      <c r="A1914">
        <v>2655060</v>
      </c>
      <c r="B1914" t="s">
        <v>89</v>
      </c>
      <c r="C1914" s="1">
        <v>45873</v>
      </c>
      <c r="D1914">
        <v>2025</v>
      </c>
      <c r="E1914">
        <v>8</v>
      </c>
      <c r="F1914">
        <v>4</v>
      </c>
      <c r="G1914" s="2">
        <v>0.30624999999999997</v>
      </c>
      <c r="H1914" t="s">
        <v>49</v>
      </c>
      <c r="I1914" t="s">
        <v>2586</v>
      </c>
      <c r="J1914" t="s">
        <v>492</v>
      </c>
      <c r="K1914" t="s">
        <v>1405</v>
      </c>
      <c r="L1914" t="s">
        <v>125</v>
      </c>
      <c r="M1914" t="s">
        <v>65</v>
      </c>
      <c r="N1914" t="s">
        <v>82</v>
      </c>
      <c r="O1914">
        <v>0</v>
      </c>
      <c r="P1914">
        <v>0</v>
      </c>
      <c r="Q1914">
        <v>3534401</v>
      </c>
      <c r="R1914" t="s">
        <v>425</v>
      </c>
      <c r="S1914" t="s">
        <v>123</v>
      </c>
      <c r="T1914" t="s">
        <v>68</v>
      </c>
      <c r="U1914" t="s">
        <v>68</v>
      </c>
      <c r="V1914" t="s">
        <v>69</v>
      </c>
      <c r="W1914" t="s">
        <v>82</v>
      </c>
      <c r="AV1914" t="s">
        <v>62</v>
      </c>
    </row>
    <row r="1915" spans="1:48" hidden="1" x14ac:dyDescent="0.25">
      <c r="A1915">
        <v>2655354</v>
      </c>
      <c r="B1915" t="s">
        <v>89</v>
      </c>
      <c r="C1915" s="1">
        <v>45873</v>
      </c>
      <c r="D1915">
        <v>2025</v>
      </c>
      <c r="E1915">
        <v>8</v>
      </c>
      <c r="F1915">
        <v>4</v>
      </c>
      <c r="G1915" s="2">
        <v>0.32916666666666666</v>
      </c>
      <c r="H1915" t="s">
        <v>49</v>
      </c>
      <c r="I1915" t="s">
        <v>2586</v>
      </c>
      <c r="J1915" t="s">
        <v>492</v>
      </c>
      <c r="K1915" t="s">
        <v>637</v>
      </c>
      <c r="L1915" t="s">
        <v>2821</v>
      </c>
      <c r="M1915" t="s">
        <v>54</v>
      </c>
      <c r="N1915" t="s">
        <v>82</v>
      </c>
      <c r="O1915">
        <v>-21.194959365100001</v>
      </c>
      <c r="P1915">
        <v>-47.757792054399999</v>
      </c>
      <c r="Q1915">
        <v>3543402</v>
      </c>
      <c r="R1915" t="s">
        <v>87</v>
      </c>
      <c r="S1915" t="s">
        <v>88</v>
      </c>
      <c r="T1915" t="s">
        <v>263</v>
      </c>
      <c r="U1915" t="s">
        <v>914</v>
      </c>
      <c r="V1915" t="s">
        <v>83</v>
      </c>
      <c r="W1915" t="s">
        <v>76</v>
      </c>
      <c r="AO1915" t="s">
        <v>62</v>
      </c>
    </row>
    <row r="1916" spans="1:48" hidden="1" x14ac:dyDescent="0.25">
      <c r="A1916">
        <v>2660231</v>
      </c>
      <c r="B1916" t="s">
        <v>89</v>
      </c>
      <c r="C1916" s="1">
        <v>45873</v>
      </c>
      <c r="D1916">
        <v>2025</v>
      </c>
      <c r="E1916">
        <v>8</v>
      </c>
      <c r="F1916">
        <v>4</v>
      </c>
      <c r="G1916" s="2">
        <v>0.43263888888888885</v>
      </c>
      <c r="H1916" t="s">
        <v>49</v>
      </c>
      <c r="I1916" t="s">
        <v>2586</v>
      </c>
      <c r="J1916" t="s">
        <v>492</v>
      </c>
      <c r="K1916" t="s">
        <v>299</v>
      </c>
      <c r="L1916" t="s">
        <v>2822</v>
      </c>
      <c r="M1916" t="s">
        <v>65</v>
      </c>
      <c r="N1916" t="s">
        <v>82</v>
      </c>
      <c r="O1916">
        <v>0</v>
      </c>
      <c r="P1916">
        <v>0</v>
      </c>
      <c r="Q1916">
        <v>3516200</v>
      </c>
      <c r="R1916" t="s">
        <v>115</v>
      </c>
      <c r="S1916" t="s">
        <v>115</v>
      </c>
      <c r="T1916" t="s">
        <v>68</v>
      </c>
      <c r="U1916" t="s">
        <v>68</v>
      </c>
      <c r="V1916" t="s">
        <v>69</v>
      </c>
      <c r="W1916" t="s">
        <v>82</v>
      </c>
      <c r="AV1916" t="s">
        <v>62</v>
      </c>
    </row>
    <row r="1917" spans="1:48" hidden="1" x14ac:dyDescent="0.25">
      <c r="A1917">
        <v>2648913</v>
      </c>
      <c r="B1917" t="s">
        <v>77</v>
      </c>
      <c r="C1917" s="1">
        <v>45873</v>
      </c>
      <c r="D1917">
        <v>2025</v>
      </c>
      <c r="E1917">
        <v>8</v>
      </c>
      <c r="F1917">
        <v>4</v>
      </c>
      <c r="G1917" s="2">
        <v>0.80763888888888891</v>
      </c>
      <c r="H1917" t="s">
        <v>49</v>
      </c>
      <c r="I1917" t="s">
        <v>2586</v>
      </c>
      <c r="J1917" t="s">
        <v>51</v>
      </c>
      <c r="K1917" t="s">
        <v>2823</v>
      </c>
      <c r="L1917" t="s">
        <v>959</v>
      </c>
      <c r="M1917" t="s">
        <v>65</v>
      </c>
      <c r="N1917" t="s">
        <v>55</v>
      </c>
      <c r="O1917">
        <v>-23.4579977</v>
      </c>
      <c r="P1917">
        <v>-46.659784299999998</v>
      </c>
      <c r="Q1917">
        <v>3550308</v>
      </c>
      <c r="R1917" t="s">
        <v>122</v>
      </c>
      <c r="S1917" t="s">
        <v>123</v>
      </c>
      <c r="T1917" t="s">
        <v>68</v>
      </c>
      <c r="U1917" t="s">
        <v>68</v>
      </c>
      <c r="V1917" t="s">
        <v>69</v>
      </c>
      <c r="W1917" t="s">
        <v>61</v>
      </c>
      <c r="X1917">
        <v>1</v>
      </c>
      <c r="Z1917">
        <v>1</v>
      </c>
      <c r="AH1917">
        <v>1</v>
      </c>
      <c r="AK1917" t="s">
        <v>62</v>
      </c>
    </row>
    <row r="1918" spans="1:48" hidden="1" x14ac:dyDescent="0.25">
      <c r="A1918">
        <v>2660520</v>
      </c>
      <c r="B1918" t="s">
        <v>89</v>
      </c>
      <c r="C1918" s="1">
        <v>45873</v>
      </c>
      <c r="D1918">
        <v>2025</v>
      </c>
      <c r="E1918">
        <v>8</v>
      </c>
      <c r="F1918">
        <v>4</v>
      </c>
      <c r="G1918" s="2">
        <v>0.47083333333333338</v>
      </c>
      <c r="H1918" t="s">
        <v>49</v>
      </c>
      <c r="I1918" t="s">
        <v>2586</v>
      </c>
      <c r="J1918" t="s">
        <v>492</v>
      </c>
      <c r="K1918" t="s">
        <v>2824</v>
      </c>
      <c r="L1918" t="s">
        <v>578</v>
      </c>
      <c r="M1918" t="s">
        <v>65</v>
      </c>
      <c r="N1918" t="s">
        <v>82</v>
      </c>
      <c r="O1918">
        <v>0</v>
      </c>
      <c r="P1918">
        <v>0</v>
      </c>
      <c r="Q1918">
        <v>3518701</v>
      </c>
      <c r="R1918" t="s">
        <v>368</v>
      </c>
      <c r="S1918" t="s">
        <v>75</v>
      </c>
      <c r="T1918" t="s">
        <v>68</v>
      </c>
      <c r="U1918" t="s">
        <v>68</v>
      </c>
      <c r="V1918" t="s">
        <v>69</v>
      </c>
      <c r="W1918" t="s">
        <v>84</v>
      </c>
      <c r="AU1918" t="s">
        <v>62</v>
      </c>
    </row>
    <row r="1919" spans="1:48" hidden="1" x14ac:dyDescent="0.25">
      <c r="A1919">
        <v>2660824</v>
      </c>
      <c r="B1919" t="s">
        <v>77</v>
      </c>
      <c r="C1919" s="1">
        <v>45873</v>
      </c>
      <c r="D1919">
        <v>2025</v>
      </c>
      <c r="E1919">
        <v>8</v>
      </c>
      <c r="F1919">
        <v>4</v>
      </c>
      <c r="G1919" s="2">
        <v>0.5</v>
      </c>
      <c r="H1919" t="s">
        <v>49</v>
      </c>
      <c r="I1919" t="s">
        <v>2586</v>
      </c>
      <c r="J1919" t="s">
        <v>71</v>
      </c>
      <c r="K1919" t="s">
        <v>2825</v>
      </c>
      <c r="L1919" t="s">
        <v>125</v>
      </c>
      <c r="M1919" t="s">
        <v>65</v>
      </c>
      <c r="N1919" t="s">
        <v>55</v>
      </c>
      <c r="O1919">
        <v>-22.178360999999999</v>
      </c>
      <c r="P1919">
        <v>-47.389583000000002</v>
      </c>
      <c r="Q1919">
        <v>3526704</v>
      </c>
      <c r="R1919" t="s">
        <v>514</v>
      </c>
      <c r="S1919" t="s">
        <v>67</v>
      </c>
      <c r="T1919" t="s">
        <v>68</v>
      </c>
      <c r="U1919" t="s">
        <v>68</v>
      </c>
      <c r="V1919" t="s">
        <v>69</v>
      </c>
      <c r="W1919" t="s">
        <v>76</v>
      </c>
      <c r="Z1919">
        <v>2</v>
      </c>
      <c r="AH1919">
        <v>1</v>
      </c>
      <c r="AL1919" t="s">
        <v>62</v>
      </c>
      <c r="AN1919" t="s">
        <v>62</v>
      </c>
    </row>
    <row r="1920" spans="1:48" hidden="1" x14ac:dyDescent="0.25">
      <c r="A1920">
        <v>2657987</v>
      </c>
      <c r="B1920" t="s">
        <v>77</v>
      </c>
      <c r="C1920" s="1">
        <v>45873</v>
      </c>
      <c r="D1920">
        <v>2025</v>
      </c>
      <c r="E1920">
        <v>8</v>
      </c>
      <c r="F1920">
        <v>4</v>
      </c>
      <c r="G1920" s="2">
        <v>0.50416666666666665</v>
      </c>
      <c r="H1920" t="s">
        <v>49</v>
      </c>
      <c r="I1920" t="s">
        <v>2586</v>
      </c>
      <c r="J1920" t="s">
        <v>71</v>
      </c>
      <c r="K1920" t="s">
        <v>2826</v>
      </c>
      <c r="L1920" t="s">
        <v>125</v>
      </c>
      <c r="M1920" t="s">
        <v>65</v>
      </c>
      <c r="N1920" t="s">
        <v>55</v>
      </c>
      <c r="O1920">
        <v>-22.712665000000001</v>
      </c>
      <c r="P1920">
        <v>-47.653398000000003</v>
      </c>
      <c r="Q1920">
        <v>3538709</v>
      </c>
      <c r="R1920" t="s">
        <v>211</v>
      </c>
      <c r="S1920" t="s">
        <v>67</v>
      </c>
      <c r="T1920" t="s">
        <v>68</v>
      </c>
      <c r="U1920" t="s">
        <v>68</v>
      </c>
      <c r="V1920" t="s">
        <v>69</v>
      </c>
      <c r="W1920" t="s">
        <v>76</v>
      </c>
      <c r="Z1920">
        <v>1</v>
      </c>
      <c r="AA1920">
        <v>2</v>
      </c>
      <c r="AH1920">
        <v>3</v>
      </c>
      <c r="AL1920" t="s">
        <v>62</v>
      </c>
    </row>
    <row r="1921" spans="1:48" hidden="1" x14ac:dyDescent="0.25">
      <c r="A1921">
        <v>2658033</v>
      </c>
      <c r="B1921" t="s">
        <v>89</v>
      </c>
      <c r="C1921" s="1">
        <v>45873</v>
      </c>
      <c r="D1921">
        <v>2025</v>
      </c>
      <c r="E1921">
        <v>8</v>
      </c>
      <c r="F1921">
        <v>4</v>
      </c>
      <c r="G1921" s="2">
        <v>0.50624999999999998</v>
      </c>
      <c r="H1921" t="s">
        <v>49</v>
      </c>
      <c r="I1921" t="s">
        <v>2586</v>
      </c>
      <c r="J1921" t="s">
        <v>71</v>
      </c>
      <c r="K1921" t="s">
        <v>2827</v>
      </c>
      <c r="L1921" t="s">
        <v>2700</v>
      </c>
      <c r="M1921" t="s">
        <v>65</v>
      </c>
      <c r="N1921" t="s">
        <v>82</v>
      </c>
      <c r="O1921">
        <v>0</v>
      </c>
      <c r="P1921">
        <v>0</v>
      </c>
      <c r="Q1921">
        <v>3500105</v>
      </c>
      <c r="R1921" t="s">
        <v>545</v>
      </c>
      <c r="S1921" t="s">
        <v>81</v>
      </c>
      <c r="T1921" t="s">
        <v>68</v>
      </c>
      <c r="U1921" t="s">
        <v>68</v>
      </c>
      <c r="V1921" t="s">
        <v>69</v>
      </c>
      <c r="W1921" t="s">
        <v>84</v>
      </c>
      <c r="AU1921" t="s">
        <v>62</v>
      </c>
    </row>
    <row r="1922" spans="1:48" hidden="1" x14ac:dyDescent="0.25">
      <c r="A1922">
        <v>2648296</v>
      </c>
      <c r="B1922" t="s">
        <v>77</v>
      </c>
      <c r="C1922" s="1">
        <v>45873</v>
      </c>
      <c r="D1922">
        <v>2025</v>
      </c>
      <c r="E1922">
        <v>8</v>
      </c>
      <c r="F1922">
        <v>4</v>
      </c>
      <c r="G1922" s="2">
        <v>0.77708333333333324</v>
      </c>
      <c r="H1922" t="s">
        <v>49</v>
      </c>
      <c r="I1922" t="s">
        <v>2586</v>
      </c>
      <c r="J1922" t="s">
        <v>51</v>
      </c>
      <c r="K1922" t="s">
        <v>2828</v>
      </c>
      <c r="L1922" t="s">
        <v>757</v>
      </c>
      <c r="M1922" t="s">
        <v>65</v>
      </c>
      <c r="N1922" t="s">
        <v>55</v>
      </c>
      <c r="O1922">
        <v>-22.743575</v>
      </c>
      <c r="P1922">
        <v>-47.639518700000004</v>
      </c>
      <c r="Q1922">
        <v>3538709</v>
      </c>
      <c r="R1922" t="s">
        <v>211</v>
      </c>
      <c r="S1922" t="s">
        <v>67</v>
      </c>
      <c r="T1922" t="s">
        <v>68</v>
      </c>
      <c r="U1922" t="s">
        <v>68</v>
      </c>
      <c r="V1922" t="s">
        <v>69</v>
      </c>
      <c r="W1922" t="s">
        <v>76</v>
      </c>
      <c r="AA1922">
        <v>1</v>
      </c>
      <c r="AH1922">
        <v>1</v>
      </c>
      <c r="AO1922" t="s">
        <v>62</v>
      </c>
    </row>
    <row r="1923" spans="1:48" hidden="1" x14ac:dyDescent="0.25">
      <c r="A1923">
        <v>2658610</v>
      </c>
      <c r="B1923" t="s">
        <v>77</v>
      </c>
      <c r="C1923" s="1">
        <v>45873</v>
      </c>
      <c r="D1923">
        <v>2025</v>
      </c>
      <c r="E1923">
        <v>8</v>
      </c>
      <c r="F1923">
        <v>4</v>
      </c>
      <c r="G1923" s="2">
        <v>0.54305555555555551</v>
      </c>
      <c r="H1923" t="s">
        <v>49</v>
      </c>
      <c r="I1923" t="s">
        <v>2586</v>
      </c>
      <c r="J1923" t="s">
        <v>71</v>
      </c>
      <c r="K1923" t="s">
        <v>2829</v>
      </c>
      <c r="L1923" t="s">
        <v>570</v>
      </c>
      <c r="M1923" t="s">
        <v>65</v>
      </c>
      <c r="N1923" t="s">
        <v>55</v>
      </c>
      <c r="O1923">
        <v>-21.931373749999999</v>
      </c>
      <c r="P1923">
        <v>-50.515388899999998</v>
      </c>
      <c r="Q1923">
        <v>3555000</v>
      </c>
      <c r="R1923" t="s">
        <v>1991</v>
      </c>
      <c r="S1923" t="s">
        <v>170</v>
      </c>
      <c r="T1923" t="s">
        <v>68</v>
      </c>
      <c r="U1923" t="s">
        <v>68</v>
      </c>
      <c r="V1923" t="s">
        <v>69</v>
      </c>
      <c r="W1923" t="s">
        <v>76</v>
      </c>
      <c r="Z1923">
        <v>1</v>
      </c>
      <c r="AA1923">
        <v>1</v>
      </c>
      <c r="AH1923">
        <v>1</v>
      </c>
      <c r="AL1923" t="s">
        <v>62</v>
      </c>
    </row>
    <row r="1924" spans="1:48" hidden="1" x14ac:dyDescent="0.25">
      <c r="A1924">
        <v>2661610</v>
      </c>
      <c r="B1924" t="s">
        <v>89</v>
      </c>
      <c r="C1924" s="1">
        <v>45873</v>
      </c>
      <c r="D1924">
        <v>2025</v>
      </c>
      <c r="E1924">
        <v>8</v>
      </c>
      <c r="F1924">
        <v>4</v>
      </c>
      <c r="G1924" s="2">
        <v>0.56736111111111109</v>
      </c>
      <c r="H1924" t="s">
        <v>49</v>
      </c>
      <c r="I1924" t="s">
        <v>2586</v>
      </c>
      <c r="J1924" t="s">
        <v>71</v>
      </c>
      <c r="K1924" t="s">
        <v>2830</v>
      </c>
      <c r="L1924" t="s">
        <v>2417</v>
      </c>
      <c r="M1924" t="s">
        <v>65</v>
      </c>
      <c r="N1924" t="s">
        <v>82</v>
      </c>
      <c r="O1924">
        <v>0</v>
      </c>
      <c r="P1924">
        <v>0</v>
      </c>
      <c r="Q1924">
        <v>3551702</v>
      </c>
      <c r="R1924" t="s">
        <v>158</v>
      </c>
      <c r="S1924" t="s">
        <v>88</v>
      </c>
      <c r="T1924" t="s">
        <v>68</v>
      </c>
      <c r="U1924" t="s">
        <v>68</v>
      </c>
      <c r="V1924" t="s">
        <v>69</v>
      </c>
      <c r="W1924" t="s">
        <v>82</v>
      </c>
      <c r="AV1924" t="s">
        <v>62</v>
      </c>
    </row>
    <row r="1925" spans="1:48" hidden="1" x14ac:dyDescent="0.25">
      <c r="A1925">
        <v>2661723</v>
      </c>
      <c r="B1925" t="s">
        <v>77</v>
      </c>
      <c r="C1925" s="1">
        <v>45873</v>
      </c>
      <c r="D1925">
        <v>2025</v>
      </c>
      <c r="E1925">
        <v>8</v>
      </c>
      <c r="F1925">
        <v>4</v>
      </c>
      <c r="G1925" s="2">
        <v>0.58472222222222225</v>
      </c>
      <c r="H1925" t="s">
        <v>49</v>
      </c>
      <c r="I1925" t="s">
        <v>2586</v>
      </c>
      <c r="J1925" t="s">
        <v>71</v>
      </c>
      <c r="K1925" t="s">
        <v>2831</v>
      </c>
      <c r="L1925" t="s">
        <v>357</v>
      </c>
      <c r="M1925" t="s">
        <v>65</v>
      </c>
      <c r="N1925" t="s">
        <v>55</v>
      </c>
      <c r="O1925">
        <v>-22.273959699999999</v>
      </c>
      <c r="P1925">
        <v>-46.952886599999999</v>
      </c>
      <c r="Q1925">
        <v>3557303</v>
      </c>
      <c r="R1925" t="s">
        <v>1366</v>
      </c>
      <c r="S1925" t="s">
        <v>67</v>
      </c>
      <c r="T1925" t="s">
        <v>68</v>
      </c>
      <c r="U1925" t="s">
        <v>68</v>
      </c>
      <c r="V1925" t="s">
        <v>69</v>
      </c>
      <c r="W1925" t="s">
        <v>76</v>
      </c>
      <c r="AA1925">
        <v>1</v>
      </c>
      <c r="AH1925">
        <v>1</v>
      </c>
      <c r="AO1925" t="s">
        <v>62</v>
      </c>
    </row>
    <row r="1926" spans="1:48" hidden="1" x14ac:dyDescent="0.25">
      <c r="A1926">
        <v>2659235</v>
      </c>
      <c r="B1926" t="s">
        <v>89</v>
      </c>
      <c r="C1926" s="1">
        <v>45873</v>
      </c>
      <c r="D1926">
        <v>2025</v>
      </c>
      <c r="E1926">
        <v>8</v>
      </c>
      <c r="F1926">
        <v>4</v>
      </c>
      <c r="G1926" s="2">
        <v>0.58194444444444449</v>
      </c>
      <c r="H1926" t="s">
        <v>49</v>
      </c>
      <c r="I1926" t="s">
        <v>2586</v>
      </c>
      <c r="J1926" t="s">
        <v>71</v>
      </c>
      <c r="K1926" t="s">
        <v>419</v>
      </c>
      <c r="L1926" t="s">
        <v>216</v>
      </c>
      <c r="M1926" t="s">
        <v>65</v>
      </c>
      <c r="N1926" t="s">
        <v>82</v>
      </c>
      <c r="O1926">
        <v>0</v>
      </c>
      <c r="P1926">
        <v>0</v>
      </c>
      <c r="Q1926">
        <v>3550308</v>
      </c>
      <c r="R1926" t="s">
        <v>122</v>
      </c>
      <c r="S1926" t="s">
        <v>123</v>
      </c>
      <c r="T1926" t="s">
        <v>68</v>
      </c>
      <c r="U1926" t="s">
        <v>68</v>
      </c>
      <c r="V1926" t="s">
        <v>69</v>
      </c>
      <c r="W1926" t="s">
        <v>82</v>
      </c>
      <c r="AV1926" t="s">
        <v>62</v>
      </c>
    </row>
    <row r="1927" spans="1:48" hidden="1" x14ac:dyDescent="0.25">
      <c r="A1927">
        <v>2661770</v>
      </c>
      <c r="B1927" t="s">
        <v>89</v>
      </c>
      <c r="C1927" s="1">
        <v>45873</v>
      </c>
      <c r="D1927">
        <v>2025</v>
      </c>
      <c r="E1927">
        <v>8</v>
      </c>
      <c r="F1927">
        <v>4</v>
      </c>
      <c r="G1927" s="2">
        <v>0.59861111111111109</v>
      </c>
      <c r="H1927" t="s">
        <v>49</v>
      </c>
      <c r="I1927" t="s">
        <v>2586</v>
      </c>
      <c r="J1927" t="s">
        <v>71</v>
      </c>
      <c r="K1927" t="s">
        <v>1512</v>
      </c>
      <c r="L1927" t="s">
        <v>79</v>
      </c>
      <c r="M1927" t="s">
        <v>65</v>
      </c>
      <c r="N1927" t="s">
        <v>82</v>
      </c>
      <c r="O1927">
        <v>0</v>
      </c>
      <c r="P1927">
        <v>0</v>
      </c>
      <c r="Q1927">
        <v>3513504</v>
      </c>
      <c r="R1927" t="s">
        <v>173</v>
      </c>
      <c r="S1927" t="s">
        <v>75</v>
      </c>
      <c r="T1927" t="s">
        <v>68</v>
      </c>
      <c r="U1927" t="s">
        <v>68</v>
      </c>
      <c r="V1927" t="s">
        <v>69</v>
      </c>
      <c r="W1927" t="s">
        <v>84</v>
      </c>
      <c r="AU1927" t="s">
        <v>62</v>
      </c>
    </row>
    <row r="1928" spans="1:48" hidden="1" x14ac:dyDescent="0.25">
      <c r="A1928">
        <v>2659510</v>
      </c>
      <c r="B1928" t="s">
        <v>89</v>
      </c>
      <c r="C1928" s="1">
        <v>45873</v>
      </c>
      <c r="D1928">
        <v>2025</v>
      </c>
      <c r="E1928">
        <v>8</v>
      </c>
      <c r="F1928">
        <v>4</v>
      </c>
      <c r="G1928" s="2">
        <v>0.59930555555555554</v>
      </c>
      <c r="H1928" t="s">
        <v>49</v>
      </c>
      <c r="I1928" t="s">
        <v>2586</v>
      </c>
      <c r="J1928" t="s">
        <v>71</v>
      </c>
      <c r="K1928" t="s">
        <v>2832</v>
      </c>
      <c r="L1928" t="s">
        <v>125</v>
      </c>
      <c r="M1928" t="s">
        <v>65</v>
      </c>
      <c r="N1928" t="s">
        <v>82</v>
      </c>
      <c r="O1928">
        <v>0</v>
      </c>
      <c r="P1928">
        <v>0</v>
      </c>
      <c r="Q1928">
        <v>3506003</v>
      </c>
      <c r="R1928" t="s">
        <v>198</v>
      </c>
      <c r="S1928" t="s">
        <v>198</v>
      </c>
      <c r="T1928" t="s">
        <v>68</v>
      </c>
      <c r="U1928" t="s">
        <v>68</v>
      </c>
      <c r="V1928" t="s">
        <v>69</v>
      </c>
      <c r="W1928" t="s">
        <v>84</v>
      </c>
      <c r="AU1928" t="s">
        <v>62</v>
      </c>
    </row>
    <row r="1929" spans="1:48" hidden="1" x14ac:dyDescent="0.25">
      <c r="A1929">
        <v>2659511</v>
      </c>
      <c r="B1929" t="s">
        <v>77</v>
      </c>
      <c r="C1929" s="1">
        <v>45873</v>
      </c>
      <c r="D1929">
        <v>2025</v>
      </c>
      <c r="E1929">
        <v>8</v>
      </c>
      <c r="F1929">
        <v>4</v>
      </c>
      <c r="G1929" s="2">
        <v>0.59861111111111109</v>
      </c>
      <c r="H1929" t="s">
        <v>49</v>
      </c>
      <c r="I1929" t="s">
        <v>2586</v>
      </c>
      <c r="J1929" t="s">
        <v>71</v>
      </c>
      <c r="K1929" t="s">
        <v>2833</v>
      </c>
      <c r="L1929" t="s">
        <v>2834</v>
      </c>
      <c r="M1929" t="s">
        <v>65</v>
      </c>
      <c r="N1929" t="s">
        <v>55</v>
      </c>
      <c r="O1929">
        <v>-23.544150599999998</v>
      </c>
      <c r="P1929">
        <v>-46.314574700000001</v>
      </c>
      <c r="Q1929">
        <v>3552502</v>
      </c>
      <c r="R1929" t="s">
        <v>246</v>
      </c>
      <c r="S1929" t="s">
        <v>123</v>
      </c>
      <c r="T1929" t="s">
        <v>68</v>
      </c>
      <c r="U1929" t="s">
        <v>68</v>
      </c>
      <c r="V1929" t="s">
        <v>69</v>
      </c>
      <c r="W1929" t="s">
        <v>76</v>
      </c>
      <c r="Z1929">
        <v>2</v>
      </c>
      <c r="AH1929">
        <v>2</v>
      </c>
      <c r="AN1929" t="s">
        <v>62</v>
      </c>
    </row>
    <row r="1930" spans="1:48" hidden="1" x14ac:dyDescent="0.25">
      <c r="A1930">
        <v>2648348</v>
      </c>
      <c r="B1930" t="s">
        <v>77</v>
      </c>
      <c r="C1930" s="1">
        <v>45873</v>
      </c>
      <c r="D1930">
        <v>2025</v>
      </c>
      <c r="E1930">
        <v>8</v>
      </c>
      <c r="F1930">
        <v>4</v>
      </c>
      <c r="G1930" s="2">
        <v>0.78194444444444444</v>
      </c>
      <c r="H1930" t="s">
        <v>49</v>
      </c>
      <c r="I1930" t="s">
        <v>2586</v>
      </c>
      <c r="J1930" t="s">
        <v>51</v>
      </c>
      <c r="K1930" t="s">
        <v>754</v>
      </c>
      <c r="L1930" t="s">
        <v>2835</v>
      </c>
      <c r="M1930" t="s">
        <v>65</v>
      </c>
      <c r="N1930" t="s">
        <v>55</v>
      </c>
      <c r="O1930">
        <v>-23.509899999999998</v>
      </c>
      <c r="P1930">
        <v>-46.4221</v>
      </c>
      <c r="Q1930">
        <v>3550308</v>
      </c>
      <c r="R1930" t="s">
        <v>122</v>
      </c>
      <c r="S1930" t="s">
        <v>123</v>
      </c>
      <c r="T1930" t="s">
        <v>68</v>
      </c>
      <c r="U1930" t="s">
        <v>68</v>
      </c>
      <c r="V1930" t="s">
        <v>69</v>
      </c>
      <c r="W1930" t="s">
        <v>76</v>
      </c>
      <c r="AA1930">
        <v>1</v>
      </c>
      <c r="AE1930">
        <v>1</v>
      </c>
      <c r="AH1930">
        <v>2</v>
      </c>
      <c r="AJ1930">
        <v>1</v>
      </c>
      <c r="AL1930" t="s">
        <v>62</v>
      </c>
      <c r="AU1930" t="s">
        <v>62</v>
      </c>
    </row>
    <row r="1931" spans="1:48" hidden="1" x14ac:dyDescent="0.25">
      <c r="A1931">
        <v>2651007</v>
      </c>
      <c r="B1931" t="s">
        <v>77</v>
      </c>
      <c r="C1931" s="1">
        <v>45873</v>
      </c>
      <c r="D1931">
        <v>2025</v>
      </c>
      <c r="E1931">
        <v>8</v>
      </c>
      <c r="F1931">
        <v>4</v>
      </c>
      <c r="G1931" s="2">
        <v>0.81458333333333333</v>
      </c>
      <c r="H1931" t="s">
        <v>49</v>
      </c>
      <c r="I1931" t="s">
        <v>2586</v>
      </c>
      <c r="J1931" t="s">
        <v>51</v>
      </c>
      <c r="K1931" t="s">
        <v>362</v>
      </c>
      <c r="L1931" t="s">
        <v>494</v>
      </c>
      <c r="M1931" t="s">
        <v>54</v>
      </c>
      <c r="N1931" t="s">
        <v>55</v>
      </c>
      <c r="O1931">
        <v>-22.845310038499999</v>
      </c>
      <c r="P1931">
        <v>-47.076115799599997</v>
      </c>
      <c r="Q1931">
        <v>3509502</v>
      </c>
      <c r="R1931" t="s">
        <v>67</v>
      </c>
      <c r="S1931" t="s">
        <v>67</v>
      </c>
      <c r="T1931" t="s">
        <v>82</v>
      </c>
      <c r="U1931" t="s">
        <v>82</v>
      </c>
      <c r="V1931" t="s">
        <v>83</v>
      </c>
      <c r="W1931" t="s">
        <v>76</v>
      </c>
      <c r="Z1931">
        <v>1</v>
      </c>
      <c r="AH1931">
        <v>1</v>
      </c>
      <c r="AN1931" t="s">
        <v>62</v>
      </c>
    </row>
    <row r="1932" spans="1:48" hidden="1" x14ac:dyDescent="0.25">
      <c r="A1932">
        <v>2651516</v>
      </c>
      <c r="B1932" t="s">
        <v>77</v>
      </c>
      <c r="C1932" s="1">
        <v>45873</v>
      </c>
      <c r="D1932">
        <v>2025</v>
      </c>
      <c r="E1932">
        <v>8</v>
      </c>
      <c r="F1932">
        <v>4</v>
      </c>
      <c r="G1932" s="2">
        <v>0.83472222222222225</v>
      </c>
      <c r="H1932" t="s">
        <v>49</v>
      </c>
      <c r="I1932" t="s">
        <v>2586</v>
      </c>
      <c r="J1932" t="s">
        <v>51</v>
      </c>
      <c r="K1932" t="s">
        <v>2461</v>
      </c>
      <c r="L1932" t="s">
        <v>1832</v>
      </c>
      <c r="M1932" t="s">
        <v>54</v>
      </c>
      <c r="N1932" t="s">
        <v>55</v>
      </c>
      <c r="O1932">
        <v>-21.035320043599999</v>
      </c>
      <c r="P1932">
        <v>-47.673173969300002</v>
      </c>
      <c r="Q1932">
        <v>3507803</v>
      </c>
      <c r="R1932" t="s">
        <v>2836</v>
      </c>
      <c r="S1932" t="s">
        <v>88</v>
      </c>
      <c r="T1932" t="s">
        <v>58</v>
      </c>
      <c r="U1932" t="s">
        <v>651</v>
      </c>
      <c r="V1932" t="s">
        <v>83</v>
      </c>
      <c r="W1932" t="s">
        <v>70</v>
      </c>
      <c r="AA1932">
        <v>1</v>
      </c>
      <c r="AH1932">
        <v>1</v>
      </c>
      <c r="AQ1932" t="s">
        <v>62</v>
      </c>
    </row>
    <row r="1933" spans="1:48" hidden="1" x14ac:dyDescent="0.25">
      <c r="A1933">
        <v>2649576</v>
      </c>
      <c r="B1933" t="s">
        <v>77</v>
      </c>
      <c r="C1933" s="1">
        <v>45873</v>
      </c>
      <c r="D1933">
        <v>2025</v>
      </c>
      <c r="E1933">
        <v>8</v>
      </c>
      <c r="F1933">
        <v>4</v>
      </c>
      <c r="G1933" s="2">
        <v>0.80555555555555547</v>
      </c>
      <c r="H1933" t="s">
        <v>49</v>
      </c>
      <c r="I1933" t="s">
        <v>2586</v>
      </c>
      <c r="J1933" t="s">
        <v>51</v>
      </c>
      <c r="K1933" t="s">
        <v>2837</v>
      </c>
      <c r="L1933" t="s">
        <v>749</v>
      </c>
      <c r="M1933" t="s">
        <v>65</v>
      </c>
      <c r="N1933" t="s">
        <v>82</v>
      </c>
      <c r="O1933">
        <v>0</v>
      </c>
      <c r="P1933">
        <v>0</v>
      </c>
      <c r="Q1933">
        <v>3513009</v>
      </c>
      <c r="R1933" t="s">
        <v>632</v>
      </c>
      <c r="S1933" t="s">
        <v>123</v>
      </c>
      <c r="T1933" t="s">
        <v>68</v>
      </c>
      <c r="U1933" t="s">
        <v>68</v>
      </c>
      <c r="V1933" t="s">
        <v>69</v>
      </c>
      <c r="W1933" t="s">
        <v>76</v>
      </c>
      <c r="Z1933">
        <v>1</v>
      </c>
      <c r="AA1933">
        <v>1</v>
      </c>
      <c r="AH1933">
        <v>1</v>
      </c>
      <c r="AL1933" t="s">
        <v>62</v>
      </c>
    </row>
    <row r="1934" spans="1:48" hidden="1" x14ac:dyDescent="0.25">
      <c r="A1934">
        <v>2650498</v>
      </c>
      <c r="B1934" t="s">
        <v>77</v>
      </c>
      <c r="C1934" s="1">
        <v>45873</v>
      </c>
      <c r="D1934">
        <v>2025</v>
      </c>
      <c r="E1934">
        <v>8</v>
      </c>
      <c r="F1934">
        <v>4</v>
      </c>
      <c r="G1934" s="2">
        <v>0.79375000000000007</v>
      </c>
      <c r="H1934" t="s">
        <v>49</v>
      </c>
      <c r="I1934" t="s">
        <v>2586</v>
      </c>
      <c r="J1934" t="s">
        <v>51</v>
      </c>
      <c r="K1934" t="s">
        <v>2838</v>
      </c>
      <c r="L1934" t="s">
        <v>2839</v>
      </c>
      <c r="M1934" t="s">
        <v>65</v>
      </c>
      <c r="N1934" t="s">
        <v>55</v>
      </c>
      <c r="O1934">
        <v>-23.6231507</v>
      </c>
      <c r="P1934">
        <v>-45.410786100000003</v>
      </c>
      <c r="Q1934">
        <v>3510500</v>
      </c>
      <c r="R1934" t="s">
        <v>714</v>
      </c>
      <c r="S1934" t="s">
        <v>57</v>
      </c>
      <c r="T1934" t="s">
        <v>68</v>
      </c>
      <c r="U1934" t="s">
        <v>68</v>
      </c>
      <c r="V1934" t="s">
        <v>69</v>
      </c>
      <c r="W1934" t="s">
        <v>76</v>
      </c>
      <c r="Z1934">
        <v>2</v>
      </c>
      <c r="AG1934">
        <v>2</v>
      </c>
      <c r="AN1934" t="s">
        <v>62</v>
      </c>
    </row>
    <row r="1935" spans="1:48" hidden="1" x14ac:dyDescent="0.25">
      <c r="A1935">
        <v>2648681</v>
      </c>
      <c r="B1935" t="s">
        <v>77</v>
      </c>
      <c r="C1935" s="1">
        <v>45873</v>
      </c>
      <c r="D1935">
        <v>2025</v>
      </c>
      <c r="E1935">
        <v>8</v>
      </c>
      <c r="F1935">
        <v>4</v>
      </c>
      <c r="G1935" s="2">
        <v>0.79583333333333339</v>
      </c>
      <c r="H1935" t="s">
        <v>49</v>
      </c>
      <c r="I1935" t="s">
        <v>2586</v>
      </c>
      <c r="J1935" t="s">
        <v>51</v>
      </c>
      <c r="K1935" t="s">
        <v>2670</v>
      </c>
      <c r="L1935" t="s">
        <v>1330</v>
      </c>
      <c r="M1935" t="s">
        <v>65</v>
      </c>
      <c r="N1935" t="s">
        <v>55</v>
      </c>
      <c r="O1935">
        <v>-23.542058000000001</v>
      </c>
      <c r="P1935">
        <v>-46.506159099999998</v>
      </c>
      <c r="Q1935">
        <v>3550308</v>
      </c>
      <c r="R1935" t="s">
        <v>122</v>
      </c>
      <c r="S1935" t="s">
        <v>123</v>
      </c>
      <c r="T1935" t="s">
        <v>68</v>
      </c>
      <c r="U1935" t="s">
        <v>68</v>
      </c>
      <c r="V1935" t="s">
        <v>69</v>
      </c>
      <c r="W1935" t="s">
        <v>76</v>
      </c>
      <c r="Z1935">
        <v>1</v>
      </c>
      <c r="AA1935">
        <v>1</v>
      </c>
      <c r="AH1935">
        <v>1</v>
      </c>
      <c r="AL1935" t="s">
        <v>62</v>
      </c>
      <c r="AN1935" t="s">
        <v>62</v>
      </c>
    </row>
    <row r="1936" spans="1:48" hidden="1" x14ac:dyDescent="0.25">
      <c r="A1936">
        <v>2651637</v>
      </c>
      <c r="B1936" t="s">
        <v>77</v>
      </c>
      <c r="C1936" s="1">
        <v>45873</v>
      </c>
      <c r="D1936">
        <v>2025</v>
      </c>
      <c r="E1936">
        <v>8</v>
      </c>
      <c r="F1936">
        <v>4</v>
      </c>
      <c r="G1936" s="2">
        <v>0.83888888888888891</v>
      </c>
      <c r="H1936" t="s">
        <v>49</v>
      </c>
      <c r="I1936" t="s">
        <v>2586</v>
      </c>
      <c r="J1936" t="s">
        <v>51</v>
      </c>
      <c r="K1936" t="s">
        <v>215</v>
      </c>
      <c r="L1936" t="s">
        <v>631</v>
      </c>
      <c r="M1936" t="s">
        <v>65</v>
      </c>
      <c r="N1936" t="s">
        <v>55</v>
      </c>
      <c r="O1936">
        <v>-23.5982904916</v>
      </c>
      <c r="P1936">
        <v>-46.856526009299998</v>
      </c>
      <c r="Q1936">
        <v>3550308</v>
      </c>
      <c r="R1936" t="s">
        <v>122</v>
      </c>
      <c r="S1936" t="s">
        <v>123</v>
      </c>
      <c r="T1936" t="s">
        <v>68</v>
      </c>
      <c r="U1936" t="s">
        <v>68</v>
      </c>
      <c r="V1936" t="s">
        <v>69</v>
      </c>
      <c r="W1936" t="s">
        <v>76</v>
      </c>
      <c r="Z1936">
        <v>1</v>
      </c>
      <c r="AA1936">
        <v>2</v>
      </c>
      <c r="AH1936">
        <v>2</v>
      </c>
      <c r="AN1936" t="s">
        <v>62</v>
      </c>
      <c r="AO1936" t="s">
        <v>62</v>
      </c>
      <c r="AT1936" t="s">
        <v>62</v>
      </c>
    </row>
    <row r="1937" spans="1:48" hidden="1" x14ac:dyDescent="0.25">
      <c r="A1937">
        <v>2649745</v>
      </c>
      <c r="B1937" t="s">
        <v>77</v>
      </c>
      <c r="C1937" s="1">
        <v>45873</v>
      </c>
      <c r="D1937">
        <v>2025</v>
      </c>
      <c r="E1937">
        <v>8</v>
      </c>
      <c r="F1937">
        <v>4</v>
      </c>
      <c r="G1937" s="2">
        <v>0.8569444444444444</v>
      </c>
      <c r="H1937" t="s">
        <v>49</v>
      </c>
      <c r="I1937" t="s">
        <v>2586</v>
      </c>
      <c r="J1937" t="s">
        <v>51</v>
      </c>
      <c r="K1937" t="s">
        <v>2840</v>
      </c>
      <c r="L1937" t="s">
        <v>2841</v>
      </c>
      <c r="M1937" t="s">
        <v>65</v>
      </c>
      <c r="N1937" t="s">
        <v>55</v>
      </c>
      <c r="O1937">
        <v>-22.033792699999999</v>
      </c>
      <c r="P1937">
        <v>-47.893158700000001</v>
      </c>
      <c r="Q1937">
        <v>3548906</v>
      </c>
      <c r="R1937" t="s">
        <v>488</v>
      </c>
      <c r="S1937" t="s">
        <v>98</v>
      </c>
      <c r="T1937" t="s">
        <v>68</v>
      </c>
      <c r="U1937" t="s">
        <v>68</v>
      </c>
      <c r="V1937" t="s">
        <v>69</v>
      </c>
      <c r="W1937" t="s">
        <v>76</v>
      </c>
      <c r="Z1937">
        <v>1</v>
      </c>
      <c r="AH1937">
        <v>1</v>
      </c>
      <c r="AN1937" t="s">
        <v>62</v>
      </c>
    </row>
    <row r="1938" spans="1:48" hidden="1" x14ac:dyDescent="0.25">
      <c r="A1938">
        <v>2649781</v>
      </c>
      <c r="B1938" t="s">
        <v>77</v>
      </c>
      <c r="C1938" s="1">
        <v>45873</v>
      </c>
      <c r="D1938">
        <v>2025</v>
      </c>
      <c r="E1938">
        <v>8</v>
      </c>
      <c r="F1938">
        <v>4</v>
      </c>
      <c r="G1938" s="2">
        <v>0.78125</v>
      </c>
      <c r="H1938" t="s">
        <v>49</v>
      </c>
      <c r="I1938" t="s">
        <v>2586</v>
      </c>
      <c r="J1938" t="s">
        <v>51</v>
      </c>
      <c r="K1938" t="s">
        <v>531</v>
      </c>
      <c r="L1938" t="s">
        <v>1877</v>
      </c>
      <c r="M1938" t="s">
        <v>54</v>
      </c>
      <c r="N1938" t="s">
        <v>55</v>
      </c>
      <c r="O1938">
        <v>-23.078921396799998</v>
      </c>
      <c r="P1938">
        <v>-47.796401194600001</v>
      </c>
      <c r="Q1938">
        <v>3525854</v>
      </c>
      <c r="R1938" t="s">
        <v>810</v>
      </c>
      <c r="S1938" t="s">
        <v>103</v>
      </c>
      <c r="T1938" t="s">
        <v>58</v>
      </c>
      <c r="U1938" t="s">
        <v>636</v>
      </c>
      <c r="V1938" t="s">
        <v>83</v>
      </c>
      <c r="W1938" t="s">
        <v>84</v>
      </c>
      <c r="Z1938">
        <v>1</v>
      </c>
      <c r="AH1938">
        <v>1</v>
      </c>
      <c r="AT1938" t="s">
        <v>62</v>
      </c>
    </row>
    <row r="1939" spans="1:48" hidden="1" x14ac:dyDescent="0.25">
      <c r="A1939">
        <v>2651241</v>
      </c>
      <c r="B1939" t="s">
        <v>77</v>
      </c>
      <c r="C1939" s="1">
        <v>45873</v>
      </c>
      <c r="D1939">
        <v>2025</v>
      </c>
      <c r="E1939">
        <v>8</v>
      </c>
      <c r="F1939">
        <v>4</v>
      </c>
      <c r="G1939" s="2">
        <v>0.82361111111111107</v>
      </c>
      <c r="H1939" t="s">
        <v>49</v>
      </c>
      <c r="I1939" t="s">
        <v>2586</v>
      </c>
      <c r="J1939" t="s">
        <v>51</v>
      </c>
      <c r="K1939" t="s">
        <v>2842</v>
      </c>
      <c r="L1939" t="s">
        <v>2141</v>
      </c>
      <c r="M1939" t="s">
        <v>65</v>
      </c>
      <c r="N1939" t="s">
        <v>55</v>
      </c>
      <c r="O1939">
        <v>-23.4985</v>
      </c>
      <c r="P1939">
        <v>-46.4285</v>
      </c>
      <c r="Q1939">
        <v>3550308</v>
      </c>
      <c r="R1939" t="s">
        <v>122</v>
      </c>
      <c r="S1939" t="s">
        <v>123</v>
      </c>
      <c r="T1939" t="s">
        <v>68</v>
      </c>
      <c r="U1939" t="s">
        <v>68</v>
      </c>
      <c r="V1939" t="s">
        <v>69</v>
      </c>
      <c r="W1939" t="s">
        <v>76</v>
      </c>
      <c r="AA1939">
        <v>1</v>
      </c>
      <c r="AE1939">
        <v>1</v>
      </c>
      <c r="AH1939">
        <v>1</v>
      </c>
      <c r="AL1939" t="s">
        <v>62</v>
      </c>
      <c r="AU1939" t="s">
        <v>62</v>
      </c>
    </row>
    <row r="1940" spans="1:48" hidden="1" x14ac:dyDescent="0.25">
      <c r="A1940">
        <v>2654750</v>
      </c>
      <c r="B1940" t="s">
        <v>89</v>
      </c>
      <c r="C1940" s="1">
        <v>45873</v>
      </c>
      <c r="D1940">
        <v>2025</v>
      </c>
      <c r="E1940">
        <v>8</v>
      </c>
      <c r="F1940">
        <v>4</v>
      </c>
      <c r="G1940" s="2">
        <v>0.29791666666666666</v>
      </c>
      <c r="H1940" t="s">
        <v>49</v>
      </c>
      <c r="I1940" t="s">
        <v>2586</v>
      </c>
      <c r="J1940" t="s">
        <v>492</v>
      </c>
      <c r="K1940" t="s">
        <v>463</v>
      </c>
      <c r="L1940" t="s">
        <v>2843</v>
      </c>
      <c r="M1940" t="s">
        <v>65</v>
      </c>
      <c r="N1940" t="s">
        <v>82</v>
      </c>
      <c r="O1940">
        <v>0</v>
      </c>
      <c r="P1940">
        <v>0</v>
      </c>
      <c r="Q1940">
        <v>3549805</v>
      </c>
      <c r="R1940" t="s">
        <v>214</v>
      </c>
      <c r="S1940" t="s">
        <v>133</v>
      </c>
      <c r="T1940" t="s">
        <v>68</v>
      </c>
      <c r="U1940" t="s">
        <v>68</v>
      </c>
      <c r="V1940" t="s">
        <v>69</v>
      </c>
      <c r="W1940" t="s">
        <v>82</v>
      </c>
      <c r="AV1940" t="s">
        <v>62</v>
      </c>
    </row>
    <row r="1941" spans="1:48" hidden="1" x14ac:dyDescent="0.25">
      <c r="A1941">
        <v>2655530</v>
      </c>
      <c r="B1941" t="s">
        <v>89</v>
      </c>
      <c r="C1941" s="1">
        <v>45873</v>
      </c>
      <c r="D1941">
        <v>2025</v>
      </c>
      <c r="E1941">
        <v>8</v>
      </c>
      <c r="F1941">
        <v>4</v>
      </c>
      <c r="G1941" s="2">
        <v>0.34861111111111115</v>
      </c>
      <c r="H1941" t="s">
        <v>49</v>
      </c>
      <c r="I1941" t="s">
        <v>2586</v>
      </c>
      <c r="J1941" t="s">
        <v>492</v>
      </c>
      <c r="K1941" t="s">
        <v>2844</v>
      </c>
      <c r="L1941" t="s">
        <v>2845</v>
      </c>
      <c r="M1941" t="s">
        <v>65</v>
      </c>
      <c r="N1941" t="s">
        <v>82</v>
      </c>
      <c r="O1941">
        <v>0</v>
      </c>
      <c r="P1941">
        <v>0</v>
      </c>
      <c r="Q1941">
        <v>3505500</v>
      </c>
      <c r="R1941" t="s">
        <v>260</v>
      </c>
      <c r="S1941" t="s">
        <v>260</v>
      </c>
      <c r="T1941" t="s">
        <v>68</v>
      </c>
      <c r="U1941" t="s">
        <v>68</v>
      </c>
      <c r="V1941" t="s">
        <v>69</v>
      </c>
      <c r="W1941" t="s">
        <v>84</v>
      </c>
      <c r="AU1941" t="s">
        <v>62</v>
      </c>
    </row>
    <row r="1942" spans="1:48" hidden="1" x14ac:dyDescent="0.25">
      <c r="A1942">
        <v>2652178</v>
      </c>
      <c r="B1942" t="s">
        <v>77</v>
      </c>
      <c r="C1942" s="1">
        <v>45873</v>
      </c>
      <c r="D1942">
        <v>2025</v>
      </c>
      <c r="E1942">
        <v>8</v>
      </c>
      <c r="F1942">
        <v>4</v>
      </c>
      <c r="G1942" s="2">
        <v>0.86249999999999993</v>
      </c>
      <c r="H1942" t="s">
        <v>49</v>
      </c>
      <c r="I1942" t="s">
        <v>2586</v>
      </c>
      <c r="J1942" t="s">
        <v>51</v>
      </c>
      <c r="K1942" t="s">
        <v>762</v>
      </c>
      <c r="L1942" t="s">
        <v>125</v>
      </c>
      <c r="M1942" t="s">
        <v>54</v>
      </c>
      <c r="N1942" t="s">
        <v>55</v>
      </c>
      <c r="O1942">
        <v>-23.6451171</v>
      </c>
      <c r="P1942">
        <v>-46.727483800000002</v>
      </c>
      <c r="Q1942">
        <v>3550308</v>
      </c>
      <c r="R1942" t="s">
        <v>122</v>
      </c>
      <c r="S1942" t="s">
        <v>123</v>
      </c>
      <c r="T1942" t="s">
        <v>68</v>
      </c>
      <c r="U1942" t="s">
        <v>68</v>
      </c>
      <c r="V1942" t="s">
        <v>83</v>
      </c>
      <c r="W1942" t="s">
        <v>76</v>
      </c>
      <c r="Z1942">
        <v>1</v>
      </c>
      <c r="AA1942">
        <v>2</v>
      </c>
      <c r="AH1942">
        <v>1</v>
      </c>
      <c r="AO1942" t="s">
        <v>62</v>
      </c>
    </row>
    <row r="1943" spans="1:48" hidden="1" x14ac:dyDescent="0.25">
      <c r="A1943">
        <v>2656041</v>
      </c>
      <c r="B1943" t="s">
        <v>89</v>
      </c>
      <c r="C1943" s="1">
        <v>45873</v>
      </c>
      <c r="D1943">
        <v>2025</v>
      </c>
      <c r="E1943">
        <v>8</v>
      </c>
      <c r="F1943">
        <v>4</v>
      </c>
      <c r="G1943" s="2">
        <v>0.37847222222222227</v>
      </c>
      <c r="H1943" t="s">
        <v>49</v>
      </c>
      <c r="I1943" t="s">
        <v>2586</v>
      </c>
      <c r="J1943" t="s">
        <v>492</v>
      </c>
      <c r="K1943" t="s">
        <v>2846</v>
      </c>
      <c r="L1943" t="s">
        <v>79</v>
      </c>
      <c r="M1943" t="s">
        <v>54</v>
      </c>
      <c r="N1943" t="s">
        <v>82</v>
      </c>
      <c r="O1943">
        <v>0</v>
      </c>
      <c r="P1943">
        <v>0</v>
      </c>
      <c r="Q1943">
        <v>3543253</v>
      </c>
      <c r="R1943" t="s">
        <v>608</v>
      </c>
      <c r="S1943" t="s">
        <v>292</v>
      </c>
      <c r="T1943" t="s">
        <v>263</v>
      </c>
      <c r="U1943" t="s">
        <v>2847</v>
      </c>
      <c r="V1943" t="s">
        <v>83</v>
      </c>
      <c r="W1943" t="s">
        <v>70</v>
      </c>
      <c r="AQ1943" t="s">
        <v>62</v>
      </c>
      <c r="AU1943" t="s">
        <v>62</v>
      </c>
    </row>
    <row r="1944" spans="1:48" hidden="1" x14ac:dyDescent="0.25">
      <c r="A1944">
        <v>2660108</v>
      </c>
      <c r="B1944" t="s">
        <v>77</v>
      </c>
      <c r="C1944" s="1">
        <v>45873</v>
      </c>
      <c r="D1944">
        <v>2025</v>
      </c>
      <c r="E1944">
        <v>8</v>
      </c>
      <c r="F1944">
        <v>4</v>
      </c>
      <c r="G1944" s="2">
        <v>0.39166666666666666</v>
      </c>
      <c r="H1944" t="s">
        <v>49</v>
      </c>
      <c r="I1944" t="s">
        <v>2586</v>
      </c>
      <c r="J1944" t="s">
        <v>492</v>
      </c>
      <c r="K1944" t="s">
        <v>2848</v>
      </c>
      <c r="L1944" t="s">
        <v>529</v>
      </c>
      <c r="M1944" t="s">
        <v>65</v>
      </c>
      <c r="N1944" t="s">
        <v>55</v>
      </c>
      <c r="O1944">
        <v>-22.811305900000001</v>
      </c>
      <c r="P1944">
        <v>-47.205772000000003</v>
      </c>
      <c r="Q1944">
        <v>3552403</v>
      </c>
      <c r="R1944" t="s">
        <v>817</v>
      </c>
      <c r="S1944" t="s">
        <v>67</v>
      </c>
      <c r="T1944" t="s">
        <v>68</v>
      </c>
      <c r="U1944" t="s">
        <v>68</v>
      </c>
      <c r="V1944" t="s">
        <v>69</v>
      </c>
      <c r="W1944" t="s">
        <v>76</v>
      </c>
      <c r="AA1944">
        <v>2</v>
      </c>
      <c r="AH1944">
        <v>2</v>
      </c>
      <c r="AL1944" t="s">
        <v>62</v>
      </c>
    </row>
    <row r="1945" spans="1:48" hidden="1" x14ac:dyDescent="0.25">
      <c r="A1945">
        <v>2651404</v>
      </c>
      <c r="B1945" t="s">
        <v>77</v>
      </c>
      <c r="C1945" s="1">
        <v>45873</v>
      </c>
      <c r="D1945">
        <v>2025</v>
      </c>
      <c r="E1945">
        <v>8</v>
      </c>
      <c r="F1945">
        <v>4</v>
      </c>
      <c r="G1945" s="2">
        <v>0.8256944444444444</v>
      </c>
      <c r="H1945" t="s">
        <v>49</v>
      </c>
      <c r="I1945" t="s">
        <v>2586</v>
      </c>
      <c r="J1945" t="s">
        <v>51</v>
      </c>
      <c r="K1945" t="s">
        <v>1183</v>
      </c>
      <c r="L1945" t="s">
        <v>1060</v>
      </c>
      <c r="M1945" t="s">
        <v>54</v>
      </c>
      <c r="N1945" t="s">
        <v>82</v>
      </c>
      <c r="O1945">
        <v>-22.676868915299998</v>
      </c>
      <c r="P1945">
        <v>-47.727968597699999</v>
      </c>
      <c r="Q1945">
        <v>3538709</v>
      </c>
      <c r="R1945" t="s">
        <v>211</v>
      </c>
      <c r="S1945" t="s">
        <v>67</v>
      </c>
      <c r="T1945" t="s">
        <v>82</v>
      </c>
      <c r="U1945" t="s">
        <v>82</v>
      </c>
      <c r="V1945" t="s">
        <v>83</v>
      </c>
      <c r="W1945" t="s">
        <v>76</v>
      </c>
      <c r="AA1945">
        <v>1</v>
      </c>
      <c r="AH1945">
        <v>1</v>
      </c>
      <c r="AO1945" t="s">
        <v>62</v>
      </c>
    </row>
    <row r="1946" spans="1:48" hidden="1" x14ac:dyDescent="0.25">
      <c r="A1946">
        <v>2657773</v>
      </c>
      <c r="B1946" t="s">
        <v>89</v>
      </c>
      <c r="C1946" s="1">
        <v>45873</v>
      </c>
      <c r="D1946">
        <v>2025</v>
      </c>
      <c r="E1946">
        <v>8</v>
      </c>
      <c r="F1946">
        <v>4</v>
      </c>
      <c r="G1946" s="2">
        <v>0.4909722222222222</v>
      </c>
      <c r="H1946" t="s">
        <v>49</v>
      </c>
      <c r="I1946" t="s">
        <v>2586</v>
      </c>
      <c r="J1946" t="s">
        <v>492</v>
      </c>
      <c r="K1946" t="s">
        <v>2849</v>
      </c>
      <c r="L1946" t="s">
        <v>125</v>
      </c>
      <c r="M1946" t="s">
        <v>65</v>
      </c>
      <c r="N1946" t="s">
        <v>82</v>
      </c>
      <c r="O1946">
        <v>0</v>
      </c>
      <c r="P1946">
        <v>0</v>
      </c>
      <c r="Q1946">
        <v>3508702</v>
      </c>
      <c r="R1946" t="s">
        <v>2850</v>
      </c>
      <c r="S1946" t="s">
        <v>67</v>
      </c>
      <c r="T1946" t="s">
        <v>68</v>
      </c>
      <c r="U1946" t="s">
        <v>68</v>
      </c>
      <c r="V1946" t="s">
        <v>69</v>
      </c>
      <c r="W1946" t="s">
        <v>61</v>
      </c>
      <c r="AK1946" t="s">
        <v>62</v>
      </c>
    </row>
    <row r="1947" spans="1:48" hidden="1" x14ac:dyDescent="0.25">
      <c r="A1947">
        <v>2658416</v>
      </c>
      <c r="B1947" t="s">
        <v>77</v>
      </c>
      <c r="C1947" s="1">
        <v>45873</v>
      </c>
      <c r="D1947">
        <v>2025</v>
      </c>
      <c r="E1947">
        <v>8</v>
      </c>
      <c r="F1947">
        <v>4</v>
      </c>
      <c r="G1947" s="2">
        <v>0.53125</v>
      </c>
      <c r="H1947" t="s">
        <v>49</v>
      </c>
      <c r="I1947" t="s">
        <v>2586</v>
      </c>
      <c r="J1947" t="s">
        <v>71</v>
      </c>
      <c r="K1947" t="s">
        <v>2851</v>
      </c>
      <c r="L1947" t="s">
        <v>804</v>
      </c>
      <c r="M1947" t="s">
        <v>65</v>
      </c>
      <c r="N1947" t="s">
        <v>82</v>
      </c>
      <c r="O1947">
        <v>0</v>
      </c>
      <c r="P1947">
        <v>0</v>
      </c>
      <c r="Q1947">
        <v>3537909</v>
      </c>
      <c r="R1947" t="s">
        <v>2852</v>
      </c>
      <c r="S1947" t="s">
        <v>103</v>
      </c>
      <c r="T1947" t="s">
        <v>68</v>
      </c>
      <c r="U1947" t="s">
        <v>68</v>
      </c>
      <c r="V1947" t="s">
        <v>69</v>
      </c>
      <c r="W1947" t="s">
        <v>76</v>
      </c>
      <c r="AA1947">
        <v>2</v>
      </c>
      <c r="AH1947">
        <v>1</v>
      </c>
      <c r="AO1947" t="s">
        <v>62</v>
      </c>
      <c r="AQ1947" t="s">
        <v>62</v>
      </c>
    </row>
    <row r="1948" spans="1:48" hidden="1" x14ac:dyDescent="0.25">
      <c r="A1948">
        <v>2650060</v>
      </c>
      <c r="B1948" t="s">
        <v>77</v>
      </c>
      <c r="C1948" s="1">
        <v>45873</v>
      </c>
      <c r="D1948">
        <v>2025</v>
      </c>
      <c r="E1948">
        <v>8</v>
      </c>
      <c r="F1948">
        <v>4</v>
      </c>
      <c r="G1948" s="2">
        <v>0.88541666666666663</v>
      </c>
      <c r="H1948" t="s">
        <v>49</v>
      </c>
      <c r="I1948" t="s">
        <v>2586</v>
      </c>
      <c r="J1948" t="s">
        <v>51</v>
      </c>
      <c r="K1948" t="s">
        <v>712</v>
      </c>
      <c r="L1948" t="s">
        <v>125</v>
      </c>
      <c r="M1948" t="s">
        <v>65</v>
      </c>
      <c r="N1948" t="s">
        <v>82</v>
      </c>
      <c r="O1948">
        <v>0</v>
      </c>
      <c r="P1948">
        <v>0</v>
      </c>
      <c r="Q1948">
        <v>3524907</v>
      </c>
      <c r="R1948" t="s">
        <v>2853</v>
      </c>
      <c r="S1948" t="s">
        <v>57</v>
      </c>
      <c r="T1948" t="s">
        <v>68</v>
      </c>
      <c r="U1948" t="s">
        <v>68</v>
      </c>
      <c r="V1948" t="s">
        <v>69</v>
      </c>
      <c r="W1948" t="s">
        <v>76</v>
      </c>
      <c r="AC1948">
        <v>2</v>
      </c>
      <c r="AH1948">
        <v>2</v>
      </c>
      <c r="AO1948" t="s">
        <v>62</v>
      </c>
    </row>
    <row r="1949" spans="1:48" hidden="1" x14ac:dyDescent="0.25">
      <c r="A1949">
        <v>2661638</v>
      </c>
      <c r="B1949" t="s">
        <v>89</v>
      </c>
      <c r="C1949" s="1">
        <v>45873</v>
      </c>
      <c r="D1949">
        <v>2025</v>
      </c>
      <c r="E1949">
        <v>8</v>
      </c>
      <c r="F1949">
        <v>4</v>
      </c>
      <c r="G1949" s="2">
        <v>0.59652777777777777</v>
      </c>
      <c r="H1949" t="s">
        <v>49</v>
      </c>
      <c r="I1949" t="s">
        <v>2586</v>
      </c>
      <c r="J1949" t="s">
        <v>71</v>
      </c>
      <c r="K1949" t="s">
        <v>2854</v>
      </c>
      <c r="L1949" t="s">
        <v>2855</v>
      </c>
      <c r="M1949" t="s">
        <v>65</v>
      </c>
      <c r="N1949" t="s">
        <v>82</v>
      </c>
      <c r="O1949">
        <v>0</v>
      </c>
      <c r="P1949">
        <v>0</v>
      </c>
      <c r="Q1949">
        <v>3518800</v>
      </c>
      <c r="R1949" t="s">
        <v>155</v>
      </c>
      <c r="S1949" t="s">
        <v>123</v>
      </c>
      <c r="T1949" t="s">
        <v>68</v>
      </c>
      <c r="U1949" t="s">
        <v>68</v>
      </c>
      <c r="V1949" t="s">
        <v>69</v>
      </c>
      <c r="W1949" t="s">
        <v>84</v>
      </c>
      <c r="AU1949" t="s">
        <v>62</v>
      </c>
    </row>
    <row r="1950" spans="1:48" hidden="1" x14ac:dyDescent="0.25">
      <c r="A1950">
        <v>2742951</v>
      </c>
      <c r="B1950" t="s">
        <v>77</v>
      </c>
      <c r="C1950" s="1">
        <v>45873</v>
      </c>
      <c r="D1950">
        <v>2025</v>
      </c>
      <c r="E1950">
        <v>8</v>
      </c>
      <c r="F1950">
        <v>4</v>
      </c>
      <c r="G1950" s="2">
        <v>0.78472222222222221</v>
      </c>
      <c r="H1950" t="s">
        <v>49</v>
      </c>
      <c r="I1950" t="s">
        <v>2586</v>
      </c>
      <c r="J1950" t="s">
        <v>51</v>
      </c>
      <c r="K1950" t="s">
        <v>2461</v>
      </c>
      <c r="L1950" t="s">
        <v>1612</v>
      </c>
      <c r="M1950" t="s">
        <v>54</v>
      </c>
      <c r="N1950" t="s">
        <v>55</v>
      </c>
      <c r="O1950">
        <v>-20.506087881500001</v>
      </c>
      <c r="P1950">
        <v>-47.410485197299998</v>
      </c>
      <c r="Q1950">
        <v>3516200</v>
      </c>
      <c r="R1950" t="s">
        <v>115</v>
      </c>
      <c r="S1950" t="s">
        <v>115</v>
      </c>
      <c r="T1950" t="s">
        <v>263</v>
      </c>
      <c r="U1950" t="s">
        <v>2462</v>
      </c>
      <c r="V1950" t="s">
        <v>83</v>
      </c>
      <c r="W1950" t="s">
        <v>76</v>
      </c>
      <c r="AA1950">
        <v>1</v>
      </c>
      <c r="AC1950">
        <v>1</v>
      </c>
      <c r="AG1950">
        <v>2</v>
      </c>
      <c r="AO1950" t="s">
        <v>62</v>
      </c>
    </row>
    <row r="1951" spans="1:48" hidden="1" x14ac:dyDescent="0.25">
      <c r="A1951">
        <v>2650291</v>
      </c>
      <c r="B1951" t="s">
        <v>77</v>
      </c>
      <c r="C1951" s="1">
        <v>45873</v>
      </c>
      <c r="D1951">
        <v>2025</v>
      </c>
      <c r="E1951">
        <v>8</v>
      </c>
      <c r="F1951">
        <v>4</v>
      </c>
      <c r="G1951" s="2">
        <v>0.90416666666666667</v>
      </c>
      <c r="H1951" t="s">
        <v>49</v>
      </c>
      <c r="I1951" t="s">
        <v>2586</v>
      </c>
      <c r="J1951" t="s">
        <v>51</v>
      </c>
      <c r="K1951" t="s">
        <v>2856</v>
      </c>
      <c r="L1951" t="s">
        <v>1796</v>
      </c>
      <c r="M1951" t="s">
        <v>65</v>
      </c>
      <c r="N1951" t="s">
        <v>55</v>
      </c>
      <c r="O1951">
        <v>-23.527100000000001</v>
      </c>
      <c r="P1951">
        <v>-46.613399999999999</v>
      </c>
      <c r="Q1951">
        <v>3550308</v>
      </c>
      <c r="R1951" t="s">
        <v>122</v>
      </c>
      <c r="S1951" t="s">
        <v>123</v>
      </c>
      <c r="T1951" t="s">
        <v>68</v>
      </c>
      <c r="U1951" t="s">
        <v>68</v>
      </c>
      <c r="V1951" t="s">
        <v>69</v>
      </c>
      <c r="W1951" t="s">
        <v>84</v>
      </c>
      <c r="Z1951">
        <v>1</v>
      </c>
      <c r="AG1951">
        <v>1</v>
      </c>
      <c r="AU1951" t="s">
        <v>62</v>
      </c>
    </row>
    <row r="1952" spans="1:48" hidden="1" x14ac:dyDescent="0.25">
      <c r="A1952">
        <v>2652680</v>
      </c>
      <c r="B1952" t="s">
        <v>77</v>
      </c>
      <c r="C1952" s="1">
        <v>45873</v>
      </c>
      <c r="D1952">
        <v>2025</v>
      </c>
      <c r="E1952">
        <v>8</v>
      </c>
      <c r="F1952">
        <v>4</v>
      </c>
      <c r="G1952" s="2">
        <v>0.90625</v>
      </c>
      <c r="H1952" t="s">
        <v>49</v>
      </c>
      <c r="I1952" t="s">
        <v>2586</v>
      </c>
      <c r="J1952" t="s">
        <v>51</v>
      </c>
      <c r="K1952" t="s">
        <v>2857</v>
      </c>
      <c r="L1952" t="s">
        <v>125</v>
      </c>
      <c r="M1952" t="s">
        <v>65</v>
      </c>
      <c r="N1952" t="s">
        <v>55</v>
      </c>
      <c r="O1952">
        <v>-20.207954900000001</v>
      </c>
      <c r="P1952">
        <v>-50.919964</v>
      </c>
      <c r="Q1952">
        <v>3546603</v>
      </c>
      <c r="R1952" t="s">
        <v>683</v>
      </c>
      <c r="S1952" t="s">
        <v>133</v>
      </c>
      <c r="T1952" t="s">
        <v>68</v>
      </c>
      <c r="U1952" t="s">
        <v>68</v>
      </c>
      <c r="V1952" t="s">
        <v>69</v>
      </c>
      <c r="W1952" t="s">
        <v>76</v>
      </c>
      <c r="Z1952">
        <v>1</v>
      </c>
      <c r="AA1952">
        <v>1</v>
      </c>
      <c r="AH1952">
        <v>1</v>
      </c>
      <c r="AN1952" t="s">
        <v>62</v>
      </c>
    </row>
    <row r="1953" spans="1:48" hidden="1" x14ac:dyDescent="0.25">
      <c r="A1953">
        <v>2653009</v>
      </c>
      <c r="B1953" t="s">
        <v>77</v>
      </c>
      <c r="C1953" s="1">
        <v>45873</v>
      </c>
      <c r="D1953">
        <v>2025</v>
      </c>
      <c r="E1953">
        <v>8</v>
      </c>
      <c r="F1953">
        <v>4</v>
      </c>
      <c r="G1953" s="2">
        <v>0.91736111111111107</v>
      </c>
      <c r="H1953" t="s">
        <v>49</v>
      </c>
      <c r="I1953" t="s">
        <v>2586</v>
      </c>
      <c r="J1953" t="s">
        <v>51</v>
      </c>
      <c r="K1953" t="s">
        <v>2858</v>
      </c>
      <c r="L1953" t="s">
        <v>2859</v>
      </c>
      <c r="M1953" t="s">
        <v>65</v>
      </c>
      <c r="N1953" t="s">
        <v>55</v>
      </c>
      <c r="O1953">
        <v>-23.175000000000001</v>
      </c>
      <c r="P1953">
        <v>-47.327638999999998</v>
      </c>
      <c r="Q1953">
        <v>3545209</v>
      </c>
      <c r="R1953" t="s">
        <v>440</v>
      </c>
      <c r="S1953" t="s">
        <v>103</v>
      </c>
      <c r="T1953" t="s">
        <v>68</v>
      </c>
      <c r="U1953" t="s">
        <v>68</v>
      </c>
      <c r="V1953" t="s">
        <v>69</v>
      </c>
      <c r="W1953" t="s">
        <v>82</v>
      </c>
      <c r="Z1953">
        <v>1</v>
      </c>
      <c r="AH1953">
        <v>1</v>
      </c>
      <c r="AV1953" t="s">
        <v>62</v>
      </c>
    </row>
    <row r="1954" spans="1:48" hidden="1" x14ac:dyDescent="0.25">
      <c r="A1954">
        <v>2650202</v>
      </c>
      <c r="B1954" t="s">
        <v>77</v>
      </c>
      <c r="C1954" s="1">
        <v>45873</v>
      </c>
      <c r="D1954">
        <v>2025</v>
      </c>
      <c r="E1954">
        <v>8</v>
      </c>
      <c r="F1954">
        <v>4</v>
      </c>
      <c r="G1954" s="2">
        <v>0.89444444444444438</v>
      </c>
      <c r="H1954" t="s">
        <v>49</v>
      </c>
      <c r="I1954" t="s">
        <v>2586</v>
      </c>
      <c r="J1954" t="s">
        <v>51</v>
      </c>
      <c r="K1954" t="s">
        <v>2860</v>
      </c>
      <c r="L1954" t="s">
        <v>79</v>
      </c>
      <c r="M1954" t="s">
        <v>65</v>
      </c>
      <c r="N1954" t="s">
        <v>82</v>
      </c>
      <c r="Q1954">
        <v>3550308</v>
      </c>
      <c r="R1954" t="s">
        <v>122</v>
      </c>
      <c r="S1954" t="s">
        <v>123</v>
      </c>
      <c r="T1954" t="s">
        <v>68</v>
      </c>
      <c r="U1954" t="s">
        <v>68</v>
      </c>
      <c r="V1954" t="s">
        <v>69</v>
      </c>
      <c r="W1954" t="s">
        <v>61</v>
      </c>
      <c r="Z1954">
        <v>1</v>
      </c>
      <c r="AH1954">
        <v>1</v>
      </c>
      <c r="AK1954" t="s">
        <v>62</v>
      </c>
    </row>
    <row r="1955" spans="1:48" hidden="1" x14ac:dyDescent="0.25">
      <c r="A1955">
        <v>2651910</v>
      </c>
      <c r="B1955" t="s">
        <v>77</v>
      </c>
      <c r="C1955" s="1">
        <v>45873</v>
      </c>
      <c r="D1955">
        <v>2025</v>
      </c>
      <c r="E1955">
        <v>8</v>
      </c>
      <c r="F1955">
        <v>4</v>
      </c>
      <c r="G1955" s="2">
        <v>0.85138888888888886</v>
      </c>
      <c r="H1955" t="s">
        <v>49</v>
      </c>
      <c r="I1955" t="s">
        <v>2586</v>
      </c>
      <c r="J1955" t="s">
        <v>51</v>
      </c>
      <c r="K1955" t="s">
        <v>2861</v>
      </c>
      <c r="L1955" t="s">
        <v>2862</v>
      </c>
      <c r="M1955" t="s">
        <v>65</v>
      </c>
      <c r="N1955" t="s">
        <v>55</v>
      </c>
      <c r="O1955">
        <v>-23.624695599999999</v>
      </c>
      <c r="P1955">
        <v>-46.677073720000003</v>
      </c>
      <c r="Q1955">
        <v>3550308</v>
      </c>
      <c r="R1955" t="s">
        <v>122</v>
      </c>
      <c r="S1955" t="s">
        <v>123</v>
      </c>
      <c r="T1955" t="s">
        <v>68</v>
      </c>
      <c r="U1955" t="s">
        <v>68</v>
      </c>
      <c r="V1955" t="s">
        <v>69</v>
      </c>
      <c r="W1955" t="s">
        <v>76</v>
      </c>
      <c r="Z1955">
        <v>1</v>
      </c>
      <c r="AA1955">
        <v>1</v>
      </c>
      <c r="AH1955">
        <v>1</v>
      </c>
      <c r="AN1955" t="s">
        <v>62</v>
      </c>
    </row>
    <row r="1956" spans="1:48" hidden="1" x14ac:dyDescent="0.25">
      <c r="A1956">
        <v>2650495</v>
      </c>
      <c r="B1956" t="s">
        <v>77</v>
      </c>
      <c r="C1956" s="1">
        <v>45873</v>
      </c>
      <c r="D1956">
        <v>2025</v>
      </c>
      <c r="E1956">
        <v>8</v>
      </c>
      <c r="F1956">
        <v>4</v>
      </c>
      <c r="G1956" s="2">
        <v>7.7083333333333337E-2</v>
      </c>
      <c r="H1956" t="s">
        <v>49</v>
      </c>
      <c r="I1956" t="s">
        <v>2586</v>
      </c>
      <c r="J1956" t="s">
        <v>107</v>
      </c>
      <c r="K1956" t="s">
        <v>2863</v>
      </c>
      <c r="L1956" t="s">
        <v>2864</v>
      </c>
      <c r="M1956" t="s">
        <v>65</v>
      </c>
      <c r="N1956" t="s">
        <v>55</v>
      </c>
      <c r="O1956">
        <v>-22.592174</v>
      </c>
      <c r="P1956">
        <v>-47.521661600000002</v>
      </c>
      <c r="Q1956">
        <v>3521408</v>
      </c>
      <c r="R1956" t="s">
        <v>2865</v>
      </c>
      <c r="S1956" t="s">
        <v>67</v>
      </c>
      <c r="T1956" t="s">
        <v>68</v>
      </c>
      <c r="U1956" t="s">
        <v>68</v>
      </c>
      <c r="V1956" t="s">
        <v>69</v>
      </c>
      <c r="W1956" t="s">
        <v>76</v>
      </c>
      <c r="AA1956">
        <v>1</v>
      </c>
      <c r="AH1956">
        <v>1</v>
      </c>
      <c r="AN1956" t="s">
        <v>62</v>
      </c>
    </row>
    <row r="1957" spans="1:48" hidden="1" x14ac:dyDescent="0.25">
      <c r="A1957">
        <v>2653332</v>
      </c>
      <c r="B1957" t="s">
        <v>77</v>
      </c>
      <c r="C1957" s="1">
        <v>45873</v>
      </c>
      <c r="D1957">
        <v>2025</v>
      </c>
      <c r="E1957">
        <v>8</v>
      </c>
      <c r="F1957">
        <v>4</v>
      </c>
      <c r="G1957" s="2">
        <v>0.93611111111111101</v>
      </c>
      <c r="H1957" t="s">
        <v>49</v>
      </c>
      <c r="I1957" t="s">
        <v>2586</v>
      </c>
      <c r="J1957" t="s">
        <v>51</v>
      </c>
      <c r="K1957" t="s">
        <v>1604</v>
      </c>
      <c r="L1957" t="s">
        <v>79</v>
      </c>
      <c r="M1957" t="s">
        <v>65</v>
      </c>
      <c r="N1957" t="s">
        <v>55</v>
      </c>
      <c r="O1957">
        <v>-22.032675999999999</v>
      </c>
      <c r="P1957">
        <v>-47.888539299999998</v>
      </c>
      <c r="Q1957">
        <v>3548906</v>
      </c>
      <c r="R1957" t="s">
        <v>488</v>
      </c>
      <c r="S1957" t="s">
        <v>98</v>
      </c>
      <c r="T1957" t="s">
        <v>68</v>
      </c>
      <c r="U1957" t="s">
        <v>68</v>
      </c>
      <c r="V1957" t="s">
        <v>69</v>
      </c>
      <c r="W1957" t="s">
        <v>84</v>
      </c>
      <c r="Z1957">
        <v>1</v>
      </c>
      <c r="AG1957">
        <v>1</v>
      </c>
      <c r="AU1957" t="s">
        <v>62</v>
      </c>
    </row>
    <row r="1958" spans="1:48" hidden="1" x14ac:dyDescent="0.25">
      <c r="A1958">
        <v>2653406</v>
      </c>
      <c r="B1958" t="s">
        <v>77</v>
      </c>
      <c r="C1958" s="1">
        <v>45873</v>
      </c>
      <c r="D1958">
        <v>2025</v>
      </c>
      <c r="E1958">
        <v>8</v>
      </c>
      <c r="F1958">
        <v>4</v>
      </c>
      <c r="G1958" s="2">
        <v>0.84375</v>
      </c>
      <c r="H1958" t="s">
        <v>49</v>
      </c>
      <c r="I1958" t="s">
        <v>2586</v>
      </c>
      <c r="J1958" t="s">
        <v>51</v>
      </c>
      <c r="K1958" t="s">
        <v>623</v>
      </c>
      <c r="L1958" t="s">
        <v>1489</v>
      </c>
      <c r="M1958" t="s">
        <v>54</v>
      </c>
      <c r="N1958" t="s">
        <v>55</v>
      </c>
      <c r="O1958">
        <v>-23.646942485499999</v>
      </c>
      <c r="P1958">
        <v>-46.324191660300002</v>
      </c>
      <c r="Q1958">
        <v>3552502</v>
      </c>
      <c r="R1958" t="s">
        <v>246</v>
      </c>
      <c r="S1958" t="s">
        <v>123</v>
      </c>
      <c r="T1958" t="s">
        <v>82</v>
      </c>
      <c r="U1958" t="s">
        <v>82</v>
      </c>
      <c r="V1958" t="s">
        <v>83</v>
      </c>
      <c r="W1958" t="s">
        <v>70</v>
      </c>
      <c r="Z1958">
        <v>1</v>
      </c>
      <c r="AA1958">
        <v>1</v>
      </c>
      <c r="AH1958">
        <v>2</v>
      </c>
      <c r="AQ1958" t="s">
        <v>62</v>
      </c>
      <c r="AT1958" t="s">
        <v>62</v>
      </c>
    </row>
    <row r="1959" spans="1:48" hidden="1" x14ac:dyDescent="0.25">
      <c r="A1959">
        <v>2650733</v>
      </c>
      <c r="B1959" t="s">
        <v>77</v>
      </c>
      <c r="C1959" s="1">
        <v>45873</v>
      </c>
      <c r="D1959">
        <v>2025</v>
      </c>
      <c r="E1959">
        <v>8</v>
      </c>
      <c r="F1959">
        <v>4</v>
      </c>
      <c r="G1959" s="2">
        <v>0.93819444444444444</v>
      </c>
      <c r="H1959" t="s">
        <v>49</v>
      </c>
      <c r="I1959" t="s">
        <v>2586</v>
      </c>
      <c r="J1959" t="s">
        <v>51</v>
      </c>
      <c r="K1959" t="s">
        <v>241</v>
      </c>
      <c r="L1959" t="s">
        <v>354</v>
      </c>
      <c r="M1959" t="s">
        <v>65</v>
      </c>
      <c r="N1959" t="s">
        <v>55</v>
      </c>
      <c r="O1959">
        <v>-23.2302195593</v>
      </c>
      <c r="P1959">
        <v>-46.873231712500001</v>
      </c>
      <c r="Q1959">
        <v>3525904</v>
      </c>
      <c r="R1959" t="s">
        <v>94</v>
      </c>
      <c r="S1959" t="s">
        <v>67</v>
      </c>
      <c r="T1959" t="s">
        <v>68</v>
      </c>
      <c r="U1959" t="s">
        <v>68</v>
      </c>
      <c r="V1959" t="s">
        <v>69</v>
      </c>
      <c r="W1959" t="s">
        <v>76</v>
      </c>
      <c r="AA1959">
        <v>1</v>
      </c>
      <c r="AH1959">
        <v>1</v>
      </c>
      <c r="AO1959" t="s">
        <v>62</v>
      </c>
    </row>
    <row r="1960" spans="1:48" hidden="1" x14ac:dyDescent="0.25">
      <c r="A1960">
        <v>2650691</v>
      </c>
      <c r="B1960" t="s">
        <v>77</v>
      </c>
      <c r="C1960" s="1">
        <v>45873</v>
      </c>
      <c r="D1960">
        <v>2025</v>
      </c>
      <c r="E1960">
        <v>8</v>
      </c>
      <c r="F1960">
        <v>4</v>
      </c>
      <c r="G1960" s="2">
        <v>0.93333333333333324</v>
      </c>
      <c r="H1960" t="s">
        <v>49</v>
      </c>
      <c r="I1960" t="s">
        <v>2586</v>
      </c>
      <c r="J1960" t="s">
        <v>51</v>
      </c>
      <c r="K1960" t="s">
        <v>2866</v>
      </c>
      <c r="L1960" t="s">
        <v>79</v>
      </c>
      <c r="M1960" t="s">
        <v>65</v>
      </c>
      <c r="N1960" t="s">
        <v>55</v>
      </c>
      <c r="O1960">
        <v>-21.63466803</v>
      </c>
      <c r="P1960">
        <v>-49.779287240000002</v>
      </c>
      <c r="Q1960">
        <v>3517208</v>
      </c>
      <c r="R1960" t="s">
        <v>2867</v>
      </c>
      <c r="S1960" t="s">
        <v>198</v>
      </c>
      <c r="T1960" t="s">
        <v>68</v>
      </c>
      <c r="U1960" t="s">
        <v>68</v>
      </c>
      <c r="V1960" t="s">
        <v>69</v>
      </c>
      <c r="W1960" t="s">
        <v>76</v>
      </c>
      <c r="AA1960">
        <v>2</v>
      </c>
      <c r="AH1960">
        <v>1</v>
      </c>
      <c r="AO1960" t="s">
        <v>62</v>
      </c>
    </row>
    <row r="1961" spans="1:48" hidden="1" x14ac:dyDescent="0.25">
      <c r="A1961">
        <v>2653727</v>
      </c>
      <c r="B1961" t="s">
        <v>77</v>
      </c>
      <c r="C1961" s="1">
        <v>45873</v>
      </c>
      <c r="D1961">
        <v>2025</v>
      </c>
      <c r="E1961">
        <v>8</v>
      </c>
      <c r="F1961">
        <v>4</v>
      </c>
      <c r="G1961" s="2">
        <v>0.9506944444444444</v>
      </c>
      <c r="H1961" t="s">
        <v>49</v>
      </c>
      <c r="I1961" t="s">
        <v>2586</v>
      </c>
      <c r="J1961" t="s">
        <v>51</v>
      </c>
      <c r="K1961" t="s">
        <v>428</v>
      </c>
      <c r="L1961" t="s">
        <v>2868</v>
      </c>
      <c r="M1961" t="s">
        <v>65</v>
      </c>
      <c r="N1961" t="s">
        <v>55</v>
      </c>
      <c r="O1961">
        <v>-23.526841699999999</v>
      </c>
      <c r="P1961">
        <v>-46.445944400000002</v>
      </c>
      <c r="Q1961">
        <v>3550308</v>
      </c>
      <c r="R1961" t="s">
        <v>122</v>
      </c>
      <c r="S1961" t="s">
        <v>123</v>
      </c>
      <c r="T1961" t="s">
        <v>68</v>
      </c>
      <c r="U1961" t="s">
        <v>68</v>
      </c>
      <c r="V1961" t="s">
        <v>69</v>
      </c>
      <c r="W1961" t="s">
        <v>76</v>
      </c>
      <c r="Z1961">
        <v>1</v>
      </c>
      <c r="AA1961">
        <v>1</v>
      </c>
      <c r="AH1961">
        <v>1</v>
      </c>
      <c r="AN1961" t="s">
        <v>62</v>
      </c>
    </row>
    <row r="1962" spans="1:48" hidden="1" x14ac:dyDescent="0.25">
      <c r="A1962">
        <v>2653800</v>
      </c>
      <c r="B1962" t="s">
        <v>77</v>
      </c>
      <c r="C1962" s="1">
        <v>45873</v>
      </c>
      <c r="D1962">
        <v>2025</v>
      </c>
      <c r="E1962">
        <v>8</v>
      </c>
      <c r="F1962">
        <v>4</v>
      </c>
      <c r="G1962" s="2">
        <v>0.97777777777777775</v>
      </c>
      <c r="H1962" t="s">
        <v>49</v>
      </c>
      <c r="I1962" t="s">
        <v>2586</v>
      </c>
      <c r="J1962" t="s">
        <v>51</v>
      </c>
      <c r="K1962" t="s">
        <v>2869</v>
      </c>
      <c r="L1962" t="s">
        <v>79</v>
      </c>
      <c r="M1962" t="s">
        <v>65</v>
      </c>
      <c r="N1962" t="s">
        <v>55</v>
      </c>
      <c r="Q1962">
        <v>3550308</v>
      </c>
      <c r="R1962" t="s">
        <v>122</v>
      </c>
      <c r="S1962" t="s">
        <v>123</v>
      </c>
      <c r="T1962" t="s">
        <v>68</v>
      </c>
      <c r="U1962" t="s">
        <v>68</v>
      </c>
      <c r="V1962" t="s">
        <v>69</v>
      </c>
      <c r="W1962" t="s">
        <v>76</v>
      </c>
      <c r="Z1962">
        <v>1</v>
      </c>
      <c r="AA1962">
        <v>1</v>
      </c>
      <c r="AH1962">
        <v>1</v>
      </c>
      <c r="AN1962" t="s">
        <v>62</v>
      </c>
    </row>
    <row r="1963" spans="1:48" hidden="1" x14ac:dyDescent="0.25">
      <c r="A1963">
        <v>2650799</v>
      </c>
      <c r="B1963" t="s">
        <v>77</v>
      </c>
      <c r="C1963" s="1">
        <v>45873</v>
      </c>
      <c r="D1963">
        <v>2025</v>
      </c>
      <c r="E1963">
        <v>8</v>
      </c>
      <c r="F1963">
        <v>4</v>
      </c>
      <c r="G1963" s="2">
        <v>0.94236111111111109</v>
      </c>
      <c r="H1963" t="s">
        <v>49</v>
      </c>
      <c r="I1963" t="s">
        <v>2586</v>
      </c>
      <c r="J1963" t="s">
        <v>51</v>
      </c>
      <c r="K1963" t="s">
        <v>2870</v>
      </c>
      <c r="L1963" t="s">
        <v>53</v>
      </c>
      <c r="M1963" t="s">
        <v>65</v>
      </c>
      <c r="N1963" t="s">
        <v>55</v>
      </c>
      <c r="O1963">
        <v>-23.598143499999999</v>
      </c>
      <c r="P1963">
        <v>-46.675131100000002</v>
      </c>
      <c r="Q1963">
        <v>3550308</v>
      </c>
      <c r="R1963" t="s">
        <v>122</v>
      </c>
      <c r="S1963" t="s">
        <v>123</v>
      </c>
      <c r="T1963" t="s">
        <v>68</v>
      </c>
      <c r="U1963" t="s">
        <v>68</v>
      </c>
      <c r="V1963" t="s">
        <v>69</v>
      </c>
      <c r="W1963" t="s">
        <v>84</v>
      </c>
      <c r="Z1963">
        <v>1</v>
      </c>
      <c r="AH1963">
        <v>1</v>
      </c>
      <c r="AU1963" t="s">
        <v>62</v>
      </c>
    </row>
    <row r="1964" spans="1:48" hidden="1" x14ac:dyDescent="0.25">
      <c r="A1964">
        <v>2653588</v>
      </c>
      <c r="B1964" t="s">
        <v>77</v>
      </c>
      <c r="C1964" s="1">
        <v>45873</v>
      </c>
      <c r="D1964">
        <v>2025</v>
      </c>
      <c r="E1964">
        <v>8</v>
      </c>
      <c r="F1964">
        <v>4</v>
      </c>
      <c r="G1964" s="2">
        <v>0.95624999999999993</v>
      </c>
      <c r="H1964" t="s">
        <v>49</v>
      </c>
      <c r="I1964" t="s">
        <v>2586</v>
      </c>
      <c r="J1964" t="s">
        <v>51</v>
      </c>
      <c r="K1964" t="s">
        <v>2871</v>
      </c>
      <c r="L1964" t="s">
        <v>367</v>
      </c>
      <c r="M1964" t="s">
        <v>65</v>
      </c>
      <c r="N1964" t="s">
        <v>55</v>
      </c>
      <c r="O1964">
        <v>-23.663113500000001</v>
      </c>
      <c r="P1964">
        <v>-46.707572999999996</v>
      </c>
      <c r="Q1964">
        <v>3550308</v>
      </c>
      <c r="R1964" t="s">
        <v>122</v>
      </c>
      <c r="S1964" t="s">
        <v>123</v>
      </c>
      <c r="T1964" t="s">
        <v>68</v>
      </c>
      <c r="U1964" t="s">
        <v>68</v>
      </c>
      <c r="V1964" t="s">
        <v>69</v>
      </c>
      <c r="W1964" t="s">
        <v>76</v>
      </c>
      <c r="Z1964">
        <v>1</v>
      </c>
      <c r="AA1964">
        <v>1</v>
      </c>
      <c r="AH1964">
        <v>1</v>
      </c>
      <c r="AO1964" t="s">
        <v>62</v>
      </c>
    </row>
    <row r="1965" spans="1:48" hidden="1" x14ac:dyDescent="0.25">
      <c r="A1965">
        <v>2654473</v>
      </c>
      <c r="B1965" t="s">
        <v>89</v>
      </c>
      <c r="C1965" s="1">
        <v>45873</v>
      </c>
      <c r="D1965">
        <v>2025</v>
      </c>
      <c r="E1965">
        <v>8</v>
      </c>
      <c r="F1965">
        <v>4</v>
      </c>
      <c r="G1965" s="2">
        <v>0.27708333333333335</v>
      </c>
      <c r="H1965" t="s">
        <v>49</v>
      </c>
      <c r="I1965" t="s">
        <v>2586</v>
      </c>
      <c r="J1965" t="s">
        <v>492</v>
      </c>
      <c r="K1965" t="s">
        <v>2872</v>
      </c>
      <c r="L1965" t="s">
        <v>2359</v>
      </c>
      <c r="M1965" t="s">
        <v>65</v>
      </c>
      <c r="N1965" t="s">
        <v>82</v>
      </c>
      <c r="O1965">
        <v>0</v>
      </c>
      <c r="P1965">
        <v>0</v>
      </c>
      <c r="Q1965">
        <v>3550308</v>
      </c>
      <c r="R1965" t="s">
        <v>122</v>
      </c>
      <c r="S1965" t="s">
        <v>123</v>
      </c>
      <c r="T1965" t="s">
        <v>68</v>
      </c>
      <c r="U1965" t="s">
        <v>68</v>
      </c>
      <c r="V1965" t="s">
        <v>69</v>
      </c>
      <c r="W1965" t="s">
        <v>84</v>
      </c>
      <c r="AU1965" t="s">
        <v>62</v>
      </c>
    </row>
    <row r="1966" spans="1:48" hidden="1" x14ac:dyDescent="0.25">
      <c r="A1966">
        <v>2654808</v>
      </c>
      <c r="B1966" t="s">
        <v>77</v>
      </c>
      <c r="C1966" s="1">
        <v>45873</v>
      </c>
      <c r="D1966">
        <v>2025</v>
      </c>
      <c r="E1966">
        <v>8</v>
      </c>
      <c r="F1966">
        <v>4</v>
      </c>
      <c r="G1966" s="2">
        <v>0.30208333333333331</v>
      </c>
      <c r="H1966" t="s">
        <v>49</v>
      </c>
      <c r="I1966" t="s">
        <v>2586</v>
      </c>
      <c r="J1966" t="s">
        <v>492</v>
      </c>
      <c r="K1966" t="s">
        <v>2873</v>
      </c>
      <c r="L1966" t="s">
        <v>2288</v>
      </c>
      <c r="M1966" t="s">
        <v>65</v>
      </c>
      <c r="N1966" t="s">
        <v>55</v>
      </c>
      <c r="O1966">
        <v>-22.194058099999999</v>
      </c>
      <c r="P1966">
        <v>-49.956777600000002</v>
      </c>
      <c r="Q1966">
        <v>3529005</v>
      </c>
      <c r="R1966" t="s">
        <v>408</v>
      </c>
      <c r="S1966" t="s">
        <v>170</v>
      </c>
      <c r="T1966" t="s">
        <v>68</v>
      </c>
      <c r="U1966" t="s">
        <v>68</v>
      </c>
      <c r="V1966" t="s">
        <v>69</v>
      </c>
      <c r="W1966" t="s">
        <v>76</v>
      </c>
      <c r="Z1966">
        <v>1</v>
      </c>
      <c r="AH1966">
        <v>1</v>
      </c>
      <c r="AN1966" t="s">
        <v>62</v>
      </c>
      <c r="AO1966" t="s">
        <v>62</v>
      </c>
    </row>
    <row r="1967" spans="1:48" hidden="1" x14ac:dyDescent="0.25">
      <c r="A1967">
        <v>2655034</v>
      </c>
      <c r="B1967" t="s">
        <v>89</v>
      </c>
      <c r="C1967" s="1">
        <v>45873</v>
      </c>
      <c r="D1967">
        <v>2025</v>
      </c>
      <c r="E1967">
        <v>8</v>
      </c>
      <c r="F1967">
        <v>4</v>
      </c>
      <c r="G1967" s="2">
        <v>0.31041666666666667</v>
      </c>
      <c r="H1967" t="s">
        <v>49</v>
      </c>
      <c r="I1967" t="s">
        <v>2586</v>
      </c>
      <c r="J1967" t="s">
        <v>492</v>
      </c>
      <c r="K1967" t="s">
        <v>2874</v>
      </c>
      <c r="L1967" t="s">
        <v>802</v>
      </c>
      <c r="M1967" t="s">
        <v>65</v>
      </c>
      <c r="N1967" t="s">
        <v>82</v>
      </c>
      <c r="O1967">
        <v>0</v>
      </c>
      <c r="P1967">
        <v>0</v>
      </c>
      <c r="Q1967">
        <v>3550308</v>
      </c>
      <c r="R1967" t="s">
        <v>122</v>
      </c>
      <c r="S1967" t="s">
        <v>123</v>
      </c>
      <c r="T1967" t="s">
        <v>68</v>
      </c>
      <c r="U1967" t="s">
        <v>68</v>
      </c>
      <c r="V1967" t="s">
        <v>69</v>
      </c>
      <c r="W1967" t="s">
        <v>82</v>
      </c>
      <c r="AV1967" t="s">
        <v>62</v>
      </c>
    </row>
    <row r="1968" spans="1:48" hidden="1" x14ac:dyDescent="0.25">
      <c r="A1968">
        <v>2655595</v>
      </c>
      <c r="B1968" t="s">
        <v>89</v>
      </c>
      <c r="C1968" s="1">
        <v>45873</v>
      </c>
      <c r="D1968">
        <v>2025</v>
      </c>
      <c r="E1968">
        <v>8</v>
      </c>
      <c r="F1968">
        <v>4</v>
      </c>
      <c r="G1968" s="2">
        <v>0.35347222222222219</v>
      </c>
      <c r="H1968" t="s">
        <v>49</v>
      </c>
      <c r="I1968" t="s">
        <v>2586</v>
      </c>
      <c r="J1968" t="s">
        <v>492</v>
      </c>
      <c r="K1968" t="s">
        <v>2875</v>
      </c>
      <c r="L1968" t="s">
        <v>1016</v>
      </c>
      <c r="M1968" t="s">
        <v>65</v>
      </c>
      <c r="N1968" t="s">
        <v>82</v>
      </c>
      <c r="O1968">
        <v>0</v>
      </c>
      <c r="P1968">
        <v>0</v>
      </c>
      <c r="Q1968">
        <v>3543402</v>
      </c>
      <c r="R1968" t="s">
        <v>87</v>
      </c>
      <c r="S1968" t="s">
        <v>88</v>
      </c>
      <c r="T1968" t="s">
        <v>68</v>
      </c>
      <c r="U1968" t="s">
        <v>68</v>
      </c>
      <c r="V1968" t="s">
        <v>69</v>
      </c>
      <c r="W1968" t="s">
        <v>82</v>
      </c>
      <c r="AV1968" t="s">
        <v>62</v>
      </c>
    </row>
    <row r="1969" spans="1:48" hidden="1" x14ac:dyDescent="0.25">
      <c r="A1969">
        <v>2660090</v>
      </c>
      <c r="B1969" t="s">
        <v>77</v>
      </c>
      <c r="C1969" s="1">
        <v>45873</v>
      </c>
      <c r="D1969">
        <v>2025</v>
      </c>
      <c r="E1969">
        <v>8</v>
      </c>
      <c r="F1969">
        <v>4</v>
      </c>
      <c r="G1969" s="2">
        <v>0.40972222222222227</v>
      </c>
      <c r="H1969" t="s">
        <v>49</v>
      </c>
      <c r="I1969" t="s">
        <v>2586</v>
      </c>
      <c r="J1969" t="s">
        <v>492</v>
      </c>
      <c r="K1969" t="s">
        <v>2876</v>
      </c>
      <c r="L1969" t="s">
        <v>1153</v>
      </c>
      <c r="M1969" t="s">
        <v>65</v>
      </c>
      <c r="N1969" t="s">
        <v>55</v>
      </c>
      <c r="O1969">
        <v>-22.899034199999999</v>
      </c>
      <c r="P1969">
        <v>-47.047910199999997</v>
      </c>
      <c r="Q1969">
        <v>3509502</v>
      </c>
      <c r="R1969" t="s">
        <v>67</v>
      </c>
      <c r="S1969" t="s">
        <v>67</v>
      </c>
      <c r="T1969" t="s">
        <v>68</v>
      </c>
      <c r="U1969" t="s">
        <v>68</v>
      </c>
      <c r="V1969" t="s">
        <v>69</v>
      </c>
      <c r="W1969" t="s">
        <v>76</v>
      </c>
      <c r="AA1969">
        <v>1</v>
      </c>
      <c r="AC1969">
        <v>1</v>
      </c>
      <c r="AN1969" t="s">
        <v>62</v>
      </c>
    </row>
    <row r="1970" spans="1:48" hidden="1" x14ac:dyDescent="0.25">
      <c r="A1970">
        <v>2660198</v>
      </c>
      <c r="B1970" t="s">
        <v>89</v>
      </c>
      <c r="C1970" s="1">
        <v>45873</v>
      </c>
      <c r="D1970">
        <v>2025</v>
      </c>
      <c r="E1970">
        <v>8</v>
      </c>
      <c r="F1970">
        <v>4</v>
      </c>
      <c r="G1970" s="2">
        <v>0.42569444444444443</v>
      </c>
      <c r="H1970" t="s">
        <v>49</v>
      </c>
      <c r="I1970" t="s">
        <v>2586</v>
      </c>
      <c r="J1970" t="s">
        <v>492</v>
      </c>
      <c r="K1970" t="s">
        <v>2877</v>
      </c>
      <c r="L1970" t="s">
        <v>780</v>
      </c>
      <c r="M1970" t="s">
        <v>65</v>
      </c>
      <c r="N1970" t="s">
        <v>82</v>
      </c>
      <c r="O1970">
        <v>0</v>
      </c>
      <c r="P1970">
        <v>0</v>
      </c>
      <c r="Q1970">
        <v>3526902</v>
      </c>
      <c r="R1970" t="s">
        <v>66</v>
      </c>
      <c r="S1970" t="s">
        <v>67</v>
      </c>
      <c r="T1970" t="s">
        <v>68</v>
      </c>
      <c r="U1970" t="s">
        <v>68</v>
      </c>
      <c r="V1970" t="s">
        <v>69</v>
      </c>
      <c r="W1970" t="s">
        <v>76</v>
      </c>
      <c r="AN1970" t="s">
        <v>62</v>
      </c>
    </row>
    <row r="1971" spans="1:48" hidden="1" x14ac:dyDescent="0.25">
      <c r="A1971">
        <v>2661228</v>
      </c>
      <c r="B1971" t="s">
        <v>89</v>
      </c>
      <c r="C1971" s="1">
        <v>45873</v>
      </c>
      <c r="D1971">
        <v>2025</v>
      </c>
      <c r="E1971">
        <v>8</v>
      </c>
      <c r="F1971">
        <v>4</v>
      </c>
      <c r="G1971" s="2">
        <v>0.5395833333333333</v>
      </c>
      <c r="H1971" t="s">
        <v>49</v>
      </c>
      <c r="I1971" t="s">
        <v>2586</v>
      </c>
      <c r="J1971" t="s">
        <v>71</v>
      </c>
      <c r="K1971" t="s">
        <v>2878</v>
      </c>
      <c r="L1971" t="s">
        <v>2879</v>
      </c>
      <c r="M1971" t="s">
        <v>65</v>
      </c>
      <c r="N1971" t="s">
        <v>82</v>
      </c>
      <c r="O1971">
        <v>0</v>
      </c>
      <c r="P1971">
        <v>0</v>
      </c>
      <c r="Q1971">
        <v>3537305</v>
      </c>
      <c r="R1971" t="s">
        <v>509</v>
      </c>
      <c r="S1971" t="s">
        <v>281</v>
      </c>
      <c r="T1971" t="s">
        <v>68</v>
      </c>
      <c r="U1971" t="s">
        <v>68</v>
      </c>
      <c r="V1971" t="s">
        <v>69</v>
      </c>
      <c r="W1971" t="s">
        <v>84</v>
      </c>
      <c r="AU1971" t="s">
        <v>62</v>
      </c>
    </row>
    <row r="1972" spans="1:48" hidden="1" x14ac:dyDescent="0.25">
      <c r="A1972">
        <v>2659069</v>
      </c>
      <c r="B1972" t="s">
        <v>77</v>
      </c>
      <c r="C1972" s="1">
        <v>45873</v>
      </c>
      <c r="D1972">
        <v>2025</v>
      </c>
      <c r="E1972">
        <v>8</v>
      </c>
      <c r="F1972">
        <v>4</v>
      </c>
      <c r="G1972" s="2">
        <v>0.57291666666666663</v>
      </c>
      <c r="H1972" t="s">
        <v>49</v>
      </c>
      <c r="I1972" t="s">
        <v>2586</v>
      </c>
      <c r="J1972" t="s">
        <v>71</v>
      </c>
      <c r="K1972" t="s">
        <v>366</v>
      </c>
      <c r="L1972" t="s">
        <v>154</v>
      </c>
      <c r="M1972" t="s">
        <v>65</v>
      </c>
      <c r="N1972" t="s">
        <v>55</v>
      </c>
      <c r="O1972">
        <v>-20.799455200000001</v>
      </c>
      <c r="P1972">
        <v>-49.364127699999997</v>
      </c>
      <c r="Q1972">
        <v>3549805</v>
      </c>
      <c r="R1972" t="s">
        <v>214</v>
      </c>
      <c r="S1972" t="s">
        <v>133</v>
      </c>
      <c r="T1972" t="s">
        <v>68</v>
      </c>
      <c r="U1972" t="s">
        <v>68</v>
      </c>
      <c r="V1972" t="s">
        <v>69</v>
      </c>
      <c r="W1972" t="s">
        <v>76</v>
      </c>
      <c r="Z1972">
        <v>1</v>
      </c>
      <c r="AA1972">
        <v>1</v>
      </c>
      <c r="AH1972">
        <v>1</v>
      </c>
      <c r="AL1972" t="s">
        <v>62</v>
      </c>
    </row>
    <row r="1973" spans="1:48" hidden="1" x14ac:dyDescent="0.25">
      <c r="A1973">
        <v>2654061</v>
      </c>
      <c r="B1973" t="s">
        <v>77</v>
      </c>
      <c r="C1973" s="1">
        <v>45873</v>
      </c>
      <c r="D1973">
        <v>2025</v>
      </c>
      <c r="E1973">
        <v>8</v>
      </c>
      <c r="F1973">
        <v>4</v>
      </c>
      <c r="G1973" s="2">
        <v>8.4027777777777771E-2</v>
      </c>
      <c r="H1973" t="s">
        <v>49</v>
      </c>
      <c r="I1973" t="s">
        <v>2586</v>
      </c>
      <c r="J1973" t="s">
        <v>107</v>
      </c>
      <c r="K1973" t="s">
        <v>2880</v>
      </c>
      <c r="L1973" t="s">
        <v>1054</v>
      </c>
      <c r="M1973" t="s">
        <v>65</v>
      </c>
      <c r="N1973" t="s">
        <v>55</v>
      </c>
      <c r="O1973">
        <v>-22.117583100000001</v>
      </c>
      <c r="P1973">
        <v>-51.405280400000002</v>
      </c>
      <c r="Q1973">
        <v>3541406</v>
      </c>
      <c r="R1973" t="s">
        <v>81</v>
      </c>
      <c r="S1973" t="s">
        <v>81</v>
      </c>
      <c r="T1973" t="s">
        <v>68</v>
      </c>
      <c r="U1973" t="s">
        <v>68</v>
      </c>
      <c r="V1973" t="s">
        <v>69</v>
      </c>
      <c r="W1973" t="s">
        <v>76</v>
      </c>
      <c r="AA1973">
        <v>1</v>
      </c>
      <c r="AH1973">
        <v>3</v>
      </c>
      <c r="AL1973" t="s">
        <v>62</v>
      </c>
      <c r="AQ1973" t="s">
        <v>62</v>
      </c>
    </row>
    <row r="1974" spans="1:48" x14ac:dyDescent="0.25">
      <c r="A1974">
        <v>2650513</v>
      </c>
      <c r="B1974" t="s">
        <v>77</v>
      </c>
      <c r="C1974" s="1">
        <v>45873</v>
      </c>
      <c r="D1974">
        <v>2025</v>
      </c>
      <c r="E1974">
        <v>8</v>
      </c>
      <c r="F1974">
        <v>4</v>
      </c>
      <c r="G1974" s="2">
        <v>0.92152777777777783</v>
      </c>
      <c r="H1974" t="s">
        <v>49</v>
      </c>
      <c r="I1974" t="s">
        <v>2586</v>
      </c>
      <c r="J1974" t="s">
        <v>51</v>
      </c>
      <c r="K1974" t="s">
        <v>2881</v>
      </c>
      <c r="L1974" t="s">
        <v>918</v>
      </c>
      <c r="M1974" t="s">
        <v>65</v>
      </c>
      <c r="N1974" t="s">
        <v>55</v>
      </c>
      <c r="O1974">
        <v>-23.310290899999998</v>
      </c>
      <c r="P1974">
        <v>-45.987992900000002</v>
      </c>
      <c r="Q1974">
        <v>3524402</v>
      </c>
      <c r="R1974" t="s">
        <v>126</v>
      </c>
      <c r="S1974" t="s">
        <v>57</v>
      </c>
      <c r="T1974" t="s">
        <v>68</v>
      </c>
      <c r="U1974" t="s">
        <v>68</v>
      </c>
      <c r="V1974" t="s">
        <v>69</v>
      </c>
      <c r="W1974" t="s">
        <v>76</v>
      </c>
      <c r="Z1974">
        <v>1</v>
      </c>
      <c r="AA1974">
        <v>1</v>
      </c>
      <c r="AH1974">
        <v>1</v>
      </c>
      <c r="AO1974" t="s">
        <v>62</v>
      </c>
    </row>
    <row r="1975" spans="1:48" hidden="1" x14ac:dyDescent="0.25">
      <c r="A1975">
        <v>2654121</v>
      </c>
      <c r="B1975" t="s">
        <v>77</v>
      </c>
      <c r="C1975" s="1">
        <v>45873</v>
      </c>
      <c r="D1975">
        <v>2025</v>
      </c>
      <c r="E1975">
        <v>8</v>
      </c>
      <c r="F1975">
        <v>4</v>
      </c>
      <c r="G1975" s="2">
        <v>0.91666666666666663</v>
      </c>
      <c r="H1975" t="s">
        <v>49</v>
      </c>
      <c r="I1975" t="s">
        <v>2586</v>
      </c>
      <c r="J1975" t="s">
        <v>51</v>
      </c>
      <c r="K1975" t="s">
        <v>1174</v>
      </c>
      <c r="L1975" t="s">
        <v>1592</v>
      </c>
      <c r="M1975" t="s">
        <v>65</v>
      </c>
      <c r="N1975" t="s">
        <v>55</v>
      </c>
      <c r="O1975">
        <v>-24.1220302716</v>
      </c>
      <c r="P1975">
        <v>-46.677772456100001</v>
      </c>
      <c r="Q1975">
        <v>3531100</v>
      </c>
      <c r="R1975" t="s">
        <v>1175</v>
      </c>
      <c r="S1975" t="s">
        <v>75</v>
      </c>
      <c r="T1975" t="s">
        <v>68</v>
      </c>
      <c r="U1975" t="s">
        <v>68</v>
      </c>
      <c r="V1975" t="s">
        <v>69</v>
      </c>
      <c r="W1975" t="s">
        <v>70</v>
      </c>
      <c r="AA1975">
        <v>1</v>
      </c>
      <c r="AH1975">
        <v>2</v>
      </c>
      <c r="AQ1975" t="s">
        <v>62</v>
      </c>
      <c r="AR1975" t="s">
        <v>62</v>
      </c>
    </row>
    <row r="1976" spans="1:48" hidden="1" x14ac:dyDescent="0.25">
      <c r="A1976">
        <v>2651208</v>
      </c>
      <c r="B1976" t="s">
        <v>77</v>
      </c>
      <c r="C1976" s="1">
        <v>45873</v>
      </c>
      <c r="D1976">
        <v>2025</v>
      </c>
      <c r="E1976">
        <v>8</v>
      </c>
      <c r="F1976">
        <v>4</v>
      </c>
      <c r="G1976" s="2">
        <v>0.98958333333333337</v>
      </c>
      <c r="H1976" t="s">
        <v>49</v>
      </c>
      <c r="I1976" t="s">
        <v>2586</v>
      </c>
      <c r="J1976" t="s">
        <v>51</v>
      </c>
      <c r="K1976" t="s">
        <v>1006</v>
      </c>
      <c r="L1976" t="s">
        <v>2575</v>
      </c>
      <c r="M1976" t="s">
        <v>54</v>
      </c>
      <c r="N1976" t="s">
        <v>55</v>
      </c>
      <c r="O1976">
        <v>-21.8009944209</v>
      </c>
      <c r="P1976">
        <v>-47.1126445433</v>
      </c>
      <c r="Q1976">
        <v>3510807</v>
      </c>
      <c r="R1976" t="s">
        <v>610</v>
      </c>
      <c r="S1976" t="s">
        <v>67</v>
      </c>
      <c r="T1976" t="s">
        <v>58</v>
      </c>
      <c r="U1976" t="s">
        <v>82</v>
      </c>
      <c r="V1976" t="s">
        <v>83</v>
      </c>
      <c r="W1976" t="s">
        <v>70</v>
      </c>
      <c r="AA1976">
        <v>1</v>
      </c>
      <c r="AH1976">
        <v>1</v>
      </c>
      <c r="AQ1976" t="s">
        <v>62</v>
      </c>
      <c r="AT1976" t="s">
        <v>62</v>
      </c>
    </row>
    <row r="1977" spans="1:48" hidden="1" x14ac:dyDescent="0.25">
      <c r="A1977">
        <v>2655094</v>
      </c>
      <c r="B1977" t="s">
        <v>89</v>
      </c>
      <c r="C1977" s="1">
        <v>45873</v>
      </c>
      <c r="D1977">
        <v>2025</v>
      </c>
      <c r="E1977">
        <v>8</v>
      </c>
      <c r="F1977">
        <v>4</v>
      </c>
      <c r="G1977" s="2">
        <v>0.31458333333333333</v>
      </c>
      <c r="H1977" t="s">
        <v>49</v>
      </c>
      <c r="I1977" t="s">
        <v>2586</v>
      </c>
      <c r="J1977" t="s">
        <v>492</v>
      </c>
      <c r="K1977" t="s">
        <v>2882</v>
      </c>
      <c r="L1977" t="s">
        <v>79</v>
      </c>
      <c r="M1977" t="s">
        <v>65</v>
      </c>
      <c r="N1977" t="s">
        <v>82</v>
      </c>
      <c r="Q1977">
        <v>3541000</v>
      </c>
      <c r="R1977" t="s">
        <v>580</v>
      </c>
      <c r="S1977" t="s">
        <v>75</v>
      </c>
      <c r="T1977" t="s">
        <v>68</v>
      </c>
      <c r="U1977" t="s">
        <v>68</v>
      </c>
      <c r="V1977" t="s">
        <v>69</v>
      </c>
      <c r="W1977" t="s">
        <v>84</v>
      </c>
      <c r="AU1977" t="s">
        <v>62</v>
      </c>
    </row>
    <row r="1978" spans="1:48" hidden="1" x14ac:dyDescent="0.25">
      <c r="A1978">
        <v>2660458</v>
      </c>
      <c r="B1978" t="s">
        <v>89</v>
      </c>
      <c r="C1978" s="1">
        <v>45873</v>
      </c>
      <c r="D1978">
        <v>2025</v>
      </c>
      <c r="E1978">
        <v>8</v>
      </c>
      <c r="F1978">
        <v>4</v>
      </c>
      <c r="G1978" s="2">
        <v>0.44375000000000003</v>
      </c>
      <c r="H1978" t="s">
        <v>49</v>
      </c>
      <c r="I1978" t="s">
        <v>2586</v>
      </c>
      <c r="J1978" t="s">
        <v>492</v>
      </c>
      <c r="K1978" t="s">
        <v>2883</v>
      </c>
      <c r="L1978" t="s">
        <v>1573</v>
      </c>
      <c r="M1978" t="s">
        <v>65</v>
      </c>
      <c r="N1978" t="s">
        <v>82</v>
      </c>
      <c r="O1978">
        <v>0</v>
      </c>
      <c r="P1978">
        <v>0</v>
      </c>
      <c r="Q1978">
        <v>3550308</v>
      </c>
      <c r="R1978" t="s">
        <v>122</v>
      </c>
      <c r="S1978" t="s">
        <v>123</v>
      </c>
      <c r="T1978" t="s">
        <v>68</v>
      </c>
      <c r="U1978" t="s">
        <v>68</v>
      </c>
      <c r="V1978" t="s">
        <v>69</v>
      </c>
      <c r="W1978" t="s">
        <v>82</v>
      </c>
      <c r="AV1978" t="s">
        <v>62</v>
      </c>
    </row>
    <row r="1979" spans="1:48" hidden="1" x14ac:dyDescent="0.25">
      <c r="A1979">
        <v>2661019</v>
      </c>
      <c r="B1979" t="s">
        <v>77</v>
      </c>
      <c r="C1979" s="1">
        <v>45873</v>
      </c>
      <c r="D1979">
        <v>2025</v>
      </c>
      <c r="E1979">
        <v>8</v>
      </c>
      <c r="F1979">
        <v>4</v>
      </c>
      <c r="G1979" s="2">
        <v>0.51180555555555551</v>
      </c>
      <c r="H1979" t="s">
        <v>49</v>
      </c>
      <c r="I1979" t="s">
        <v>2586</v>
      </c>
      <c r="J1979" t="s">
        <v>71</v>
      </c>
      <c r="K1979" t="s">
        <v>2884</v>
      </c>
      <c r="L1979" t="s">
        <v>435</v>
      </c>
      <c r="M1979" t="s">
        <v>65</v>
      </c>
      <c r="N1979" t="s">
        <v>55</v>
      </c>
      <c r="O1979">
        <v>-23.994007</v>
      </c>
      <c r="P1979">
        <v>-46.284088799999999</v>
      </c>
      <c r="Q1979">
        <v>3518701</v>
      </c>
      <c r="R1979" t="s">
        <v>368</v>
      </c>
      <c r="S1979" t="s">
        <v>75</v>
      </c>
      <c r="T1979" t="s">
        <v>68</v>
      </c>
      <c r="U1979" t="s">
        <v>68</v>
      </c>
      <c r="V1979" t="s">
        <v>69</v>
      </c>
      <c r="W1979" t="s">
        <v>76</v>
      </c>
      <c r="AA1979">
        <v>2</v>
      </c>
      <c r="AH1979">
        <v>1</v>
      </c>
      <c r="AL1979" t="s">
        <v>62</v>
      </c>
    </row>
    <row r="1980" spans="1:48" hidden="1" x14ac:dyDescent="0.25">
      <c r="A1980">
        <v>2661263</v>
      </c>
      <c r="B1980" t="s">
        <v>89</v>
      </c>
      <c r="C1980" s="1">
        <v>45873</v>
      </c>
      <c r="D1980">
        <v>2025</v>
      </c>
      <c r="E1980">
        <v>8</v>
      </c>
      <c r="F1980">
        <v>4</v>
      </c>
      <c r="G1980" s="2">
        <v>0.53819444444444442</v>
      </c>
      <c r="H1980" t="s">
        <v>49</v>
      </c>
      <c r="I1980" t="s">
        <v>2586</v>
      </c>
      <c r="J1980" t="s">
        <v>71</v>
      </c>
      <c r="K1980" t="s">
        <v>1806</v>
      </c>
      <c r="L1980" t="s">
        <v>692</v>
      </c>
      <c r="M1980" t="s">
        <v>65</v>
      </c>
      <c r="N1980" t="s">
        <v>82</v>
      </c>
      <c r="O1980">
        <v>0</v>
      </c>
      <c r="P1980">
        <v>0</v>
      </c>
      <c r="Q1980">
        <v>3530607</v>
      </c>
      <c r="R1980" t="s">
        <v>790</v>
      </c>
      <c r="S1980" t="s">
        <v>123</v>
      </c>
      <c r="T1980" t="s">
        <v>68</v>
      </c>
      <c r="U1980" t="s">
        <v>68</v>
      </c>
      <c r="V1980" t="s">
        <v>69</v>
      </c>
      <c r="W1980" t="s">
        <v>82</v>
      </c>
      <c r="AV1980" t="s">
        <v>62</v>
      </c>
    </row>
    <row r="1981" spans="1:48" hidden="1" x14ac:dyDescent="0.25">
      <c r="A1981">
        <v>2661648</v>
      </c>
      <c r="B1981" t="s">
        <v>89</v>
      </c>
      <c r="C1981" s="1">
        <v>45873</v>
      </c>
      <c r="D1981">
        <v>2025</v>
      </c>
      <c r="E1981">
        <v>8</v>
      </c>
      <c r="F1981">
        <v>4</v>
      </c>
      <c r="G1981" s="2">
        <v>0.59861111111111109</v>
      </c>
      <c r="H1981" t="s">
        <v>49</v>
      </c>
      <c r="I1981" t="s">
        <v>2586</v>
      </c>
      <c r="J1981" t="s">
        <v>71</v>
      </c>
      <c r="K1981" t="s">
        <v>1487</v>
      </c>
      <c r="L1981" t="s">
        <v>79</v>
      </c>
      <c r="M1981" t="s">
        <v>65</v>
      </c>
      <c r="N1981" t="s">
        <v>82</v>
      </c>
      <c r="O1981">
        <v>0</v>
      </c>
      <c r="P1981">
        <v>0</v>
      </c>
      <c r="Q1981">
        <v>3518800</v>
      </c>
      <c r="R1981" t="s">
        <v>155</v>
      </c>
      <c r="S1981" t="s">
        <v>123</v>
      </c>
      <c r="T1981" t="s">
        <v>68</v>
      </c>
      <c r="U1981" t="s">
        <v>68</v>
      </c>
      <c r="V1981" t="s">
        <v>69</v>
      </c>
      <c r="W1981" t="s">
        <v>84</v>
      </c>
      <c r="AU1981" t="s">
        <v>62</v>
      </c>
    </row>
    <row r="1982" spans="1:48" hidden="1" x14ac:dyDescent="0.25">
      <c r="A1982">
        <v>2655373</v>
      </c>
      <c r="B1982" t="s">
        <v>77</v>
      </c>
      <c r="C1982" s="1">
        <v>45873</v>
      </c>
      <c r="D1982">
        <v>2025</v>
      </c>
      <c r="E1982">
        <v>8</v>
      </c>
      <c r="F1982">
        <v>4</v>
      </c>
      <c r="G1982" s="2">
        <v>0.10833333333333334</v>
      </c>
      <c r="H1982" t="s">
        <v>49</v>
      </c>
      <c r="I1982" t="s">
        <v>2586</v>
      </c>
      <c r="J1982" t="s">
        <v>107</v>
      </c>
      <c r="K1982" t="s">
        <v>2885</v>
      </c>
      <c r="L1982" t="s">
        <v>2886</v>
      </c>
      <c r="M1982" t="s">
        <v>65</v>
      </c>
      <c r="N1982" t="s">
        <v>55</v>
      </c>
      <c r="O1982">
        <v>-23.528199999999998</v>
      </c>
      <c r="P1982">
        <v>-46.654200000000003</v>
      </c>
      <c r="Q1982">
        <v>3550308</v>
      </c>
      <c r="R1982" t="s">
        <v>122</v>
      </c>
      <c r="S1982" t="s">
        <v>123</v>
      </c>
      <c r="T1982" t="s">
        <v>68</v>
      </c>
      <c r="U1982" t="s">
        <v>68</v>
      </c>
      <c r="V1982" t="s">
        <v>69</v>
      </c>
      <c r="W1982" t="s">
        <v>76</v>
      </c>
      <c r="AA1982">
        <v>1</v>
      </c>
      <c r="AH1982">
        <v>1</v>
      </c>
      <c r="AL1982" t="s">
        <v>62</v>
      </c>
      <c r="AU1982" t="s">
        <v>62</v>
      </c>
    </row>
    <row r="1983" spans="1:48" hidden="1" x14ac:dyDescent="0.25">
      <c r="A1983">
        <v>2655932</v>
      </c>
      <c r="B1983" t="s">
        <v>77</v>
      </c>
      <c r="C1983" s="1">
        <v>45873</v>
      </c>
      <c r="D1983">
        <v>2025</v>
      </c>
      <c r="E1983">
        <v>8</v>
      </c>
      <c r="F1983">
        <v>4</v>
      </c>
      <c r="G1983" s="2">
        <v>0.12152777777777778</v>
      </c>
      <c r="H1983" t="s">
        <v>49</v>
      </c>
      <c r="I1983" t="s">
        <v>2586</v>
      </c>
      <c r="J1983" t="s">
        <v>107</v>
      </c>
      <c r="K1983" t="s">
        <v>2887</v>
      </c>
      <c r="L1983" t="s">
        <v>125</v>
      </c>
      <c r="M1983" t="s">
        <v>65</v>
      </c>
      <c r="N1983" t="s">
        <v>55</v>
      </c>
      <c r="O1983">
        <v>-21.130276500000001</v>
      </c>
      <c r="P1983">
        <v>-47.858206099999997</v>
      </c>
      <c r="Q1983">
        <v>3543402</v>
      </c>
      <c r="R1983" t="s">
        <v>87</v>
      </c>
      <c r="S1983" t="s">
        <v>88</v>
      </c>
      <c r="T1983" t="s">
        <v>68</v>
      </c>
      <c r="U1983" t="s">
        <v>68</v>
      </c>
      <c r="V1983" t="s">
        <v>69</v>
      </c>
      <c r="W1983" t="s">
        <v>70</v>
      </c>
      <c r="AA1983">
        <v>1</v>
      </c>
      <c r="AH1983">
        <v>1</v>
      </c>
      <c r="AQ1983" t="s">
        <v>62</v>
      </c>
      <c r="AR1983" t="s">
        <v>62</v>
      </c>
    </row>
    <row r="1984" spans="1:48" hidden="1" x14ac:dyDescent="0.25">
      <c r="A1984">
        <v>2655708</v>
      </c>
      <c r="B1984" t="s">
        <v>77</v>
      </c>
      <c r="C1984" s="1">
        <v>45873</v>
      </c>
      <c r="D1984">
        <v>2025</v>
      </c>
      <c r="E1984">
        <v>8</v>
      </c>
      <c r="F1984">
        <v>4</v>
      </c>
      <c r="G1984" s="2">
        <v>0.12291666666666667</v>
      </c>
      <c r="H1984" t="s">
        <v>49</v>
      </c>
      <c r="I1984" t="s">
        <v>2586</v>
      </c>
      <c r="J1984" t="s">
        <v>107</v>
      </c>
      <c r="K1984" t="s">
        <v>2888</v>
      </c>
      <c r="L1984" t="s">
        <v>1755</v>
      </c>
      <c r="M1984" t="s">
        <v>65</v>
      </c>
      <c r="N1984" t="s">
        <v>55</v>
      </c>
      <c r="O1984">
        <v>-23.530400700000001</v>
      </c>
      <c r="P1984">
        <v>-47.502393499999997</v>
      </c>
      <c r="Q1984">
        <v>3552205</v>
      </c>
      <c r="R1984" t="s">
        <v>103</v>
      </c>
      <c r="S1984" t="s">
        <v>103</v>
      </c>
      <c r="T1984" t="s">
        <v>68</v>
      </c>
      <c r="U1984" t="s">
        <v>68</v>
      </c>
      <c r="V1984" t="s">
        <v>69</v>
      </c>
      <c r="W1984" t="s">
        <v>82</v>
      </c>
      <c r="Z1984">
        <v>1</v>
      </c>
      <c r="AH1984">
        <v>1</v>
      </c>
      <c r="AV1984" t="s">
        <v>62</v>
      </c>
    </row>
    <row r="1985" spans="1:48" hidden="1" x14ac:dyDescent="0.25">
      <c r="A1985">
        <v>2656180</v>
      </c>
      <c r="B1985" t="s">
        <v>77</v>
      </c>
      <c r="C1985" s="1">
        <v>45873</v>
      </c>
      <c r="D1985">
        <v>2025</v>
      </c>
      <c r="E1985">
        <v>8</v>
      </c>
      <c r="F1985">
        <v>4</v>
      </c>
      <c r="G1985" s="2">
        <v>0.12986111111111112</v>
      </c>
      <c r="H1985" t="s">
        <v>49</v>
      </c>
      <c r="I1985" t="s">
        <v>2586</v>
      </c>
      <c r="J1985" t="s">
        <v>107</v>
      </c>
      <c r="K1985" t="s">
        <v>464</v>
      </c>
      <c r="L1985" t="s">
        <v>940</v>
      </c>
      <c r="M1985" t="s">
        <v>54</v>
      </c>
      <c r="N1985" t="s">
        <v>55</v>
      </c>
      <c r="O1985">
        <v>-23.1507285731</v>
      </c>
      <c r="P1985">
        <v>-46.877166084499997</v>
      </c>
      <c r="Q1985">
        <v>3525904</v>
      </c>
      <c r="R1985" t="s">
        <v>94</v>
      </c>
      <c r="S1985" t="s">
        <v>67</v>
      </c>
      <c r="T1985" t="s">
        <v>58</v>
      </c>
      <c r="U1985" t="s">
        <v>1171</v>
      </c>
      <c r="V1985" t="s">
        <v>83</v>
      </c>
      <c r="W1985" t="s">
        <v>84</v>
      </c>
      <c r="Z1985">
        <v>1</v>
      </c>
      <c r="AH1985">
        <v>1</v>
      </c>
      <c r="AT1985" t="s">
        <v>62</v>
      </c>
    </row>
    <row r="1986" spans="1:48" hidden="1" x14ac:dyDescent="0.25">
      <c r="A1986">
        <v>2656333</v>
      </c>
      <c r="B1986" t="s">
        <v>77</v>
      </c>
      <c r="C1986" s="1">
        <v>45873</v>
      </c>
      <c r="D1986">
        <v>2025</v>
      </c>
      <c r="E1986">
        <v>8</v>
      </c>
      <c r="F1986">
        <v>4</v>
      </c>
      <c r="G1986" s="2">
        <v>0.14583333333333334</v>
      </c>
      <c r="H1986" t="s">
        <v>49</v>
      </c>
      <c r="I1986" t="s">
        <v>2586</v>
      </c>
      <c r="J1986" t="s">
        <v>107</v>
      </c>
      <c r="K1986" t="s">
        <v>2889</v>
      </c>
      <c r="L1986" t="s">
        <v>2232</v>
      </c>
      <c r="M1986" t="s">
        <v>65</v>
      </c>
      <c r="N1986" t="s">
        <v>55</v>
      </c>
      <c r="O1986">
        <v>-23.5796603</v>
      </c>
      <c r="P1986">
        <v>-46.458380699999999</v>
      </c>
      <c r="Q1986">
        <v>3550308</v>
      </c>
      <c r="R1986" t="s">
        <v>122</v>
      </c>
      <c r="S1986" t="s">
        <v>123</v>
      </c>
      <c r="T1986" t="s">
        <v>68</v>
      </c>
      <c r="U1986" t="s">
        <v>68</v>
      </c>
      <c r="V1986" t="s">
        <v>69</v>
      </c>
      <c r="W1986" t="s">
        <v>76</v>
      </c>
      <c r="AA1986">
        <v>1</v>
      </c>
      <c r="AG1986">
        <v>1</v>
      </c>
      <c r="AL1986" t="s">
        <v>62</v>
      </c>
      <c r="AQ1986" t="s">
        <v>62</v>
      </c>
    </row>
    <row r="1987" spans="1:48" hidden="1" x14ac:dyDescent="0.25">
      <c r="A1987">
        <v>2658485</v>
      </c>
      <c r="B1987" t="s">
        <v>89</v>
      </c>
      <c r="C1987" s="1">
        <v>45873</v>
      </c>
      <c r="D1987">
        <v>2025</v>
      </c>
      <c r="E1987">
        <v>8</v>
      </c>
      <c r="F1987">
        <v>4</v>
      </c>
      <c r="G1987" s="2">
        <v>0.25</v>
      </c>
      <c r="H1987" t="s">
        <v>49</v>
      </c>
      <c r="I1987" t="s">
        <v>2586</v>
      </c>
      <c r="J1987" t="s">
        <v>492</v>
      </c>
      <c r="K1987" t="s">
        <v>2890</v>
      </c>
      <c r="L1987" t="s">
        <v>2234</v>
      </c>
      <c r="M1987" t="s">
        <v>65</v>
      </c>
      <c r="N1987" t="s">
        <v>82</v>
      </c>
      <c r="O1987">
        <v>-23.533527722599999</v>
      </c>
      <c r="P1987">
        <v>-48.1104904225</v>
      </c>
      <c r="Q1987">
        <v>3522307</v>
      </c>
      <c r="R1987" t="s">
        <v>1374</v>
      </c>
      <c r="S1987" t="s">
        <v>103</v>
      </c>
      <c r="T1987" t="s">
        <v>68</v>
      </c>
      <c r="U1987" t="s">
        <v>68</v>
      </c>
      <c r="V1987" t="s">
        <v>69</v>
      </c>
      <c r="W1987" t="s">
        <v>84</v>
      </c>
      <c r="AT1987" t="s">
        <v>62</v>
      </c>
      <c r="AU1987" t="s">
        <v>62</v>
      </c>
    </row>
    <row r="1988" spans="1:48" hidden="1" x14ac:dyDescent="0.25">
      <c r="A1988">
        <v>2655747</v>
      </c>
      <c r="B1988" t="s">
        <v>77</v>
      </c>
      <c r="C1988" s="1">
        <v>45873</v>
      </c>
      <c r="D1988">
        <v>2025</v>
      </c>
      <c r="E1988">
        <v>8</v>
      </c>
      <c r="F1988">
        <v>4</v>
      </c>
      <c r="G1988" s="2">
        <v>0.36180555555555555</v>
      </c>
      <c r="H1988" t="s">
        <v>49</v>
      </c>
      <c r="I1988" t="s">
        <v>2586</v>
      </c>
      <c r="J1988" t="s">
        <v>492</v>
      </c>
      <c r="K1988" t="s">
        <v>2726</v>
      </c>
      <c r="L1988" t="s">
        <v>2891</v>
      </c>
      <c r="M1988" t="s">
        <v>65</v>
      </c>
      <c r="N1988" t="s">
        <v>82</v>
      </c>
      <c r="O1988">
        <v>0</v>
      </c>
      <c r="P1988">
        <v>0</v>
      </c>
      <c r="Q1988">
        <v>3513504</v>
      </c>
      <c r="R1988" t="s">
        <v>173</v>
      </c>
      <c r="S1988" t="s">
        <v>75</v>
      </c>
      <c r="T1988" t="s">
        <v>68</v>
      </c>
      <c r="U1988" t="s">
        <v>68</v>
      </c>
      <c r="V1988" t="s">
        <v>69</v>
      </c>
      <c r="W1988" t="s">
        <v>76</v>
      </c>
      <c r="Z1988">
        <v>1</v>
      </c>
      <c r="AC1988">
        <v>1</v>
      </c>
      <c r="AH1988">
        <v>2</v>
      </c>
      <c r="AN1988" t="s">
        <v>62</v>
      </c>
      <c r="AT1988" t="s">
        <v>62</v>
      </c>
    </row>
    <row r="1989" spans="1:48" hidden="1" x14ac:dyDescent="0.25">
      <c r="A1989">
        <v>2660715</v>
      </c>
      <c r="B1989" t="s">
        <v>89</v>
      </c>
      <c r="C1989" s="1">
        <v>45873</v>
      </c>
      <c r="D1989">
        <v>2025</v>
      </c>
      <c r="E1989">
        <v>8</v>
      </c>
      <c r="F1989">
        <v>4</v>
      </c>
      <c r="G1989" s="2">
        <v>0.4770833333333333</v>
      </c>
      <c r="H1989" t="s">
        <v>49</v>
      </c>
      <c r="I1989" t="s">
        <v>2586</v>
      </c>
      <c r="J1989" t="s">
        <v>492</v>
      </c>
      <c r="K1989" t="s">
        <v>432</v>
      </c>
      <c r="L1989" t="s">
        <v>185</v>
      </c>
      <c r="M1989" t="s">
        <v>65</v>
      </c>
      <c r="N1989" t="s">
        <v>82</v>
      </c>
      <c r="O1989">
        <v>0</v>
      </c>
      <c r="P1989">
        <v>0</v>
      </c>
      <c r="Q1989">
        <v>3550308</v>
      </c>
      <c r="R1989" t="s">
        <v>122</v>
      </c>
      <c r="S1989" t="s">
        <v>123</v>
      </c>
      <c r="T1989" t="s">
        <v>68</v>
      </c>
      <c r="U1989" t="s">
        <v>68</v>
      </c>
      <c r="V1989" t="s">
        <v>69</v>
      </c>
      <c r="W1989" t="s">
        <v>82</v>
      </c>
      <c r="AV1989" t="s">
        <v>62</v>
      </c>
    </row>
    <row r="1990" spans="1:48" hidden="1" x14ac:dyDescent="0.25">
      <c r="A1990">
        <v>2658322</v>
      </c>
      <c r="B1990" t="s">
        <v>89</v>
      </c>
      <c r="C1990" s="1">
        <v>45873</v>
      </c>
      <c r="D1990">
        <v>2025</v>
      </c>
      <c r="E1990">
        <v>8</v>
      </c>
      <c r="F1990">
        <v>4</v>
      </c>
      <c r="G1990" s="2">
        <v>0.52222222222222225</v>
      </c>
      <c r="H1990" t="s">
        <v>49</v>
      </c>
      <c r="I1990" t="s">
        <v>2586</v>
      </c>
      <c r="J1990" t="s">
        <v>71</v>
      </c>
      <c r="K1990" t="s">
        <v>2892</v>
      </c>
      <c r="L1990" t="s">
        <v>1241</v>
      </c>
      <c r="M1990" t="s">
        <v>65</v>
      </c>
      <c r="N1990" t="s">
        <v>82</v>
      </c>
      <c r="O1990">
        <v>0</v>
      </c>
      <c r="P1990">
        <v>0</v>
      </c>
      <c r="Q1990">
        <v>3549904</v>
      </c>
      <c r="R1990" t="s">
        <v>110</v>
      </c>
      <c r="S1990" t="s">
        <v>57</v>
      </c>
      <c r="T1990" t="s">
        <v>68</v>
      </c>
      <c r="U1990" t="s">
        <v>68</v>
      </c>
      <c r="V1990" t="s">
        <v>69</v>
      </c>
      <c r="W1990" t="s">
        <v>82</v>
      </c>
      <c r="AV1990" t="s">
        <v>62</v>
      </c>
    </row>
    <row r="1991" spans="1:48" hidden="1" x14ac:dyDescent="0.25">
      <c r="A1991">
        <v>2659291</v>
      </c>
      <c r="B1991" t="s">
        <v>77</v>
      </c>
      <c r="C1991" s="1">
        <v>45873</v>
      </c>
      <c r="D1991">
        <v>2025</v>
      </c>
      <c r="E1991">
        <v>8</v>
      </c>
      <c r="F1991">
        <v>4</v>
      </c>
      <c r="G1991" s="2">
        <v>0.5854166666666667</v>
      </c>
      <c r="H1991" t="s">
        <v>49</v>
      </c>
      <c r="I1991" t="s">
        <v>2586</v>
      </c>
      <c r="J1991" t="s">
        <v>71</v>
      </c>
      <c r="K1991" t="s">
        <v>2893</v>
      </c>
      <c r="L1991" t="s">
        <v>2894</v>
      </c>
      <c r="M1991" t="s">
        <v>65</v>
      </c>
      <c r="N1991" t="s">
        <v>55</v>
      </c>
      <c r="O1991">
        <v>-22.550281500000001</v>
      </c>
      <c r="P1991">
        <v>-47.451757200000003</v>
      </c>
      <c r="Q1991">
        <v>3526902</v>
      </c>
      <c r="R1991" t="s">
        <v>66</v>
      </c>
      <c r="S1991" t="s">
        <v>67</v>
      </c>
      <c r="T1991" t="s">
        <v>68</v>
      </c>
      <c r="U1991" t="s">
        <v>68</v>
      </c>
      <c r="V1991" t="s">
        <v>69</v>
      </c>
      <c r="W1991" t="s">
        <v>76</v>
      </c>
      <c r="Z1991">
        <v>1</v>
      </c>
      <c r="AH1991">
        <v>2</v>
      </c>
      <c r="AL1991" t="s">
        <v>62</v>
      </c>
    </row>
    <row r="1992" spans="1:48" hidden="1" x14ac:dyDescent="0.25">
      <c r="A1992">
        <v>2653525</v>
      </c>
      <c r="B1992" t="s">
        <v>77</v>
      </c>
      <c r="C1992" s="1">
        <v>45873</v>
      </c>
      <c r="D1992">
        <v>2025</v>
      </c>
      <c r="E1992">
        <v>8</v>
      </c>
      <c r="F1992">
        <v>4</v>
      </c>
      <c r="G1992" s="2">
        <v>0.15277777777777776</v>
      </c>
      <c r="H1992" t="s">
        <v>49</v>
      </c>
      <c r="I1992" t="s">
        <v>2586</v>
      </c>
      <c r="J1992" t="s">
        <v>107</v>
      </c>
      <c r="K1992" t="s">
        <v>766</v>
      </c>
      <c r="L1992" t="s">
        <v>1658</v>
      </c>
      <c r="M1992" t="s">
        <v>54</v>
      </c>
      <c r="N1992" t="s">
        <v>55</v>
      </c>
      <c r="O1992">
        <v>-22.712772619300001</v>
      </c>
      <c r="P1992">
        <v>-47.013577789499998</v>
      </c>
      <c r="Q1992">
        <v>3524709</v>
      </c>
      <c r="R1992" t="s">
        <v>1163</v>
      </c>
      <c r="S1992" t="s">
        <v>67</v>
      </c>
      <c r="T1992" t="s">
        <v>58</v>
      </c>
      <c r="U1992" t="s">
        <v>611</v>
      </c>
      <c r="V1992" t="s">
        <v>83</v>
      </c>
      <c r="W1992" t="s">
        <v>76</v>
      </c>
      <c r="AA1992">
        <v>1</v>
      </c>
      <c r="AC1992">
        <v>1</v>
      </c>
      <c r="AH1992">
        <v>1</v>
      </c>
      <c r="AO1992" t="s">
        <v>62</v>
      </c>
    </row>
    <row r="1993" spans="1:48" hidden="1" x14ac:dyDescent="0.25">
      <c r="A1993">
        <v>2657256</v>
      </c>
      <c r="B1993" t="s">
        <v>77</v>
      </c>
      <c r="C1993" s="1">
        <v>45873</v>
      </c>
      <c r="D1993">
        <v>2025</v>
      </c>
      <c r="E1993">
        <v>8</v>
      </c>
      <c r="F1993">
        <v>4</v>
      </c>
      <c r="G1993" s="2">
        <v>0.18958333333333333</v>
      </c>
      <c r="H1993" t="s">
        <v>49</v>
      </c>
      <c r="I1993" t="s">
        <v>2586</v>
      </c>
      <c r="J1993" t="s">
        <v>107</v>
      </c>
      <c r="K1993" t="s">
        <v>2895</v>
      </c>
      <c r="L1993" t="s">
        <v>2896</v>
      </c>
      <c r="M1993" t="s">
        <v>65</v>
      </c>
      <c r="N1993" t="s">
        <v>82</v>
      </c>
      <c r="O1993">
        <v>0</v>
      </c>
      <c r="P1993">
        <v>0</v>
      </c>
      <c r="Q1993">
        <v>3507605</v>
      </c>
      <c r="R1993" t="s">
        <v>471</v>
      </c>
      <c r="S1993" t="s">
        <v>67</v>
      </c>
      <c r="T1993" t="s">
        <v>68</v>
      </c>
      <c r="U1993" t="s">
        <v>68</v>
      </c>
      <c r="V1993" t="s">
        <v>69</v>
      </c>
      <c r="W1993" t="s">
        <v>70</v>
      </c>
      <c r="AA1993">
        <v>1</v>
      </c>
      <c r="AH1993">
        <v>1</v>
      </c>
      <c r="AQ1993" t="s">
        <v>62</v>
      </c>
      <c r="AR1993" t="s">
        <v>62</v>
      </c>
    </row>
    <row r="1994" spans="1:48" hidden="1" x14ac:dyDescent="0.25">
      <c r="A1994">
        <v>2653613</v>
      </c>
      <c r="B1994" t="s">
        <v>77</v>
      </c>
      <c r="C1994" s="1">
        <v>45873</v>
      </c>
      <c r="D1994">
        <v>2025</v>
      </c>
      <c r="E1994">
        <v>8</v>
      </c>
      <c r="F1994">
        <v>4</v>
      </c>
      <c r="G1994" s="2">
        <v>0.1875</v>
      </c>
      <c r="H1994" t="s">
        <v>49</v>
      </c>
      <c r="I1994" t="s">
        <v>2586</v>
      </c>
      <c r="J1994" t="s">
        <v>107</v>
      </c>
      <c r="K1994" t="s">
        <v>2897</v>
      </c>
      <c r="L1994" t="s">
        <v>753</v>
      </c>
      <c r="M1994" t="s">
        <v>65</v>
      </c>
      <c r="N1994" t="s">
        <v>55</v>
      </c>
      <c r="O1994">
        <v>-22.846562500000001</v>
      </c>
      <c r="P1994">
        <v>-47.1388125</v>
      </c>
      <c r="Q1994">
        <v>3509502</v>
      </c>
      <c r="R1994" t="s">
        <v>67</v>
      </c>
      <c r="S1994" t="s">
        <v>67</v>
      </c>
      <c r="T1994" t="s">
        <v>68</v>
      </c>
      <c r="U1994" t="s">
        <v>68</v>
      </c>
      <c r="V1994" t="s">
        <v>69</v>
      </c>
      <c r="W1994" t="s">
        <v>76</v>
      </c>
      <c r="Z1994">
        <v>1</v>
      </c>
      <c r="AG1994">
        <v>1</v>
      </c>
      <c r="AL1994" t="s">
        <v>62</v>
      </c>
      <c r="AO1994" t="s">
        <v>62</v>
      </c>
    </row>
    <row r="1995" spans="1:48" hidden="1" x14ac:dyDescent="0.25">
      <c r="A1995">
        <v>2653662</v>
      </c>
      <c r="B1995" t="s">
        <v>77</v>
      </c>
      <c r="C1995" s="1">
        <v>45873</v>
      </c>
      <c r="D1995">
        <v>2025</v>
      </c>
      <c r="E1995">
        <v>8</v>
      </c>
      <c r="F1995">
        <v>4</v>
      </c>
      <c r="G1995" s="2">
        <v>0.1986111111111111</v>
      </c>
      <c r="H1995" t="s">
        <v>49</v>
      </c>
      <c r="I1995" t="s">
        <v>2586</v>
      </c>
      <c r="J1995" t="s">
        <v>107</v>
      </c>
      <c r="K1995" t="s">
        <v>366</v>
      </c>
      <c r="L1995" t="s">
        <v>2898</v>
      </c>
      <c r="M1995" t="s">
        <v>65</v>
      </c>
      <c r="N1995" t="s">
        <v>55</v>
      </c>
      <c r="O1995">
        <v>-23.322199999999999</v>
      </c>
      <c r="P1995">
        <v>-46.5822</v>
      </c>
      <c r="Q1995">
        <v>3528502</v>
      </c>
      <c r="R1995" t="s">
        <v>1042</v>
      </c>
      <c r="S1995" t="s">
        <v>123</v>
      </c>
      <c r="T1995" t="s">
        <v>68</v>
      </c>
      <c r="U1995" t="s">
        <v>68</v>
      </c>
      <c r="V1995" t="s">
        <v>69</v>
      </c>
      <c r="W1995" t="s">
        <v>76</v>
      </c>
      <c r="Z1995">
        <v>2</v>
      </c>
      <c r="AH1995">
        <v>2</v>
      </c>
      <c r="AL1995" t="s">
        <v>62</v>
      </c>
      <c r="AU1995" t="s">
        <v>62</v>
      </c>
    </row>
    <row r="1996" spans="1:48" hidden="1" x14ac:dyDescent="0.25">
      <c r="A1996">
        <v>2657837</v>
      </c>
      <c r="B1996" t="s">
        <v>77</v>
      </c>
      <c r="C1996" s="1">
        <v>45873</v>
      </c>
      <c r="D1996">
        <v>2025</v>
      </c>
      <c r="E1996">
        <v>8</v>
      </c>
      <c r="F1996">
        <v>4</v>
      </c>
      <c r="G1996" s="2">
        <v>0.24097222222222223</v>
      </c>
      <c r="H1996" t="s">
        <v>49</v>
      </c>
      <c r="I1996" t="s">
        <v>2586</v>
      </c>
      <c r="J1996" t="s">
        <v>107</v>
      </c>
      <c r="K1996" t="s">
        <v>2899</v>
      </c>
      <c r="L1996" t="s">
        <v>2900</v>
      </c>
      <c r="M1996" t="s">
        <v>65</v>
      </c>
      <c r="N1996" t="s">
        <v>55</v>
      </c>
      <c r="O1996">
        <v>-20.779471999999998</v>
      </c>
      <c r="P1996">
        <v>-49.343471999999998</v>
      </c>
      <c r="Q1996">
        <v>3549805</v>
      </c>
      <c r="R1996" t="s">
        <v>214</v>
      </c>
      <c r="S1996" t="s">
        <v>133</v>
      </c>
      <c r="T1996" t="s">
        <v>68</v>
      </c>
      <c r="U1996" t="s">
        <v>68</v>
      </c>
      <c r="V1996" t="s">
        <v>69</v>
      </c>
      <c r="W1996" t="s">
        <v>76</v>
      </c>
      <c r="Z1996">
        <v>1</v>
      </c>
      <c r="AA1996">
        <v>1</v>
      </c>
      <c r="AH1996">
        <v>1</v>
      </c>
      <c r="AL1996" t="s">
        <v>62</v>
      </c>
      <c r="AN1996" t="s">
        <v>62</v>
      </c>
    </row>
    <row r="1997" spans="1:48" hidden="1" x14ac:dyDescent="0.25">
      <c r="A1997">
        <v>2654044</v>
      </c>
      <c r="B1997" t="s">
        <v>77</v>
      </c>
      <c r="C1997" s="1">
        <v>45873</v>
      </c>
      <c r="D1997">
        <v>2025</v>
      </c>
      <c r="E1997">
        <v>8</v>
      </c>
      <c r="F1997">
        <v>4</v>
      </c>
      <c r="G1997" s="2">
        <v>0.24027777777777778</v>
      </c>
      <c r="H1997" t="s">
        <v>49</v>
      </c>
      <c r="I1997" t="s">
        <v>2586</v>
      </c>
      <c r="J1997" t="s">
        <v>107</v>
      </c>
      <c r="K1997" t="s">
        <v>1985</v>
      </c>
      <c r="L1997" t="s">
        <v>79</v>
      </c>
      <c r="M1997" t="s">
        <v>65</v>
      </c>
      <c r="N1997" t="s">
        <v>55</v>
      </c>
      <c r="O1997">
        <v>-21.874413700000002</v>
      </c>
      <c r="P1997">
        <v>-51.839541199999999</v>
      </c>
      <c r="Q1997">
        <v>3541505</v>
      </c>
      <c r="R1997" t="s">
        <v>2901</v>
      </c>
      <c r="S1997" t="s">
        <v>81</v>
      </c>
      <c r="T1997" t="s">
        <v>68</v>
      </c>
      <c r="U1997" t="s">
        <v>68</v>
      </c>
      <c r="V1997" t="s">
        <v>69</v>
      </c>
      <c r="W1997" t="s">
        <v>76</v>
      </c>
      <c r="Z1997">
        <v>1</v>
      </c>
      <c r="AA1997">
        <v>1</v>
      </c>
      <c r="AH1997">
        <v>1</v>
      </c>
      <c r="AN1997" t="s">
        <v>62</v>
      </c>
    </row>
    <row r="1998" spans="1:48" hidden="1" x14ac:dyDescent="0.25">
      <c r="A1998">
        <v>2656494</v>
      </c>
      <c r="B1998" t="s">
        <v>77</v>
      </c>
      <c r="C1998" s="1">
        <v>45873</v>
      </c>
      <c r="D1998">
        <v>2025</v>
      </c>
      <c r="E1998">
        <v>8</v>
      </c>
      <c r="F1998">
        <v>4</v>
      </c>
      <c r="G1998" s="2">
        <v>0.15208333333333332</v>
      </c>
      <c r="H1998" t="s">
        <v>49</v>
      </c>
      <c r="I1998" t="s">
        <v>2586</v>
      </c>
      <c r="J1998" t="s">
        <v>107</v>
      </c>
      <c r="K1998" t="s">
        <v>2902</v>
      </c>
      <c r="L1998" t="s">
        <v>2903</v>
      </c>
      <c r="M1998" t="s">
        <v>65</v>
      </c>
      <c r="N1998" t="s">
        <v>55</v>
      </c>
      <c r="O1998">
        <v>-23.44425</v>
      </c>
      <c r="P1998">
        <v>-46.776860999999997</v>
      </c>
      <c r="Q1998">
        <v>3550308</v>
      </c>
      <c r="R1998" t="s">
        <v>122</v>
      </c>
      <c r="S1998" t="s">
        <v>123</v>
      </c>
      <c r="T1998" t="s">
        <v>68</v>
      </c>
      <c r="U1998" t="s">
        <v>68</v>
      </c>
      <c r="V1998" t="s">
        <v>69</v>
      </c>
      <c r="W1998" t="s">
        <v>76</v>
      </c>
      <c r="AC1998">
        <v>2</v>
      </c>
      <c r="AH1998">
        <v>1</v>
      </c>
      <c r="AO1998" t="s">
        <v>62</v>
      </c>
    </row>
    <row r="1999" spans="1:48" hidden="1" x14ac:dyDescent="0.25">
      <c r="A1999">
        <v>2657741</v>
      </c>
      <c r="B1999" t="s">
        <v>77</v>
      </c>
      <c r="C1999" s="1">
        <v>45873</v>
      </c>
      <c r="D1999">
        <v>2025</v>
      </c>
      <c r="E1999">
        <v>8</v>
      </c>
      <c r="F1999">
        <v>4</v>
      </c>
      <c r="G1999" s="2">
        <v>0.24305555555555555</v>
      </c>
      <c r="H1999" t="s">
        <v>49</v>
      </c>
      <c r="I1999" t="s">
        <v>2586</v>
      </c>
      <c r="J1999" t="s">
        <v>107</v>
      </c>
      <c r="K1999" t="s">
        <v>1860</v>
      </c>
      <c r="L1999" t="s">
        <v>1285</v>
      </c>
      <c r="M1999" t="s">
        <v>54</v>
      </c>
      <c r="N1999" t="s">
        <v>82</v>
      </c>
      <c r="O1999">
        <v>-23.075772704599999</v>
      </c>
      <c r="P1999">
        <v>-46.697178301699999</v>
      </c>
      <c r="Q1999">
        <v>3525201</v>
      </c>
      <c r="R1999" t="s">
        <v>1735</v>
      </c>
      <c r="S1999" t="s">
        <v>67</v>
      </c>
      <c r="T1999" t="s">
        <v>263</v>
      </c>
      <c r="U1999" t="s">
        <v>564</v>
      </c>
      <c r="V1999" t="s">
        <v>83</v>
      </c>
      <c r="W1999" t="s">
        <v>76</v>
      </c>
      <c r="Z1999">
        <v>1</v>
      </c>
      <c r="AA1999">
        <v>1</v>
      </c>
      <c r="AH1999">
        <v>2</v>
      </c>
      <c r="AO1999" t="s">
        <v>62</v>
      </c>
      <c r="AT1999" t="s">
        <v>62</v>
      </c>
    </row>
    <row r="2000" spans="1:48" hidden="1" x14ac:dyDescent="0.25">
      <c r="A2000">
        <v>2658014</v>
      </c>
      <c r="B2000" t="s">
        <v>77</v>
      </c>
      <c r="C2000" s="1">
        <v>45873</v>
      </c>
      <c r="D2000">
        <v>2025</v>
      </c>
      <c r="E2000">
        <v>8</v>
      </c>
      <c r="F2000">
        <v>4</v>
      </c>
      <c r="G2000" s="2">
        <v>0.25347222222222221</v>
      </c>
      <c r="H2000" t="s">
        <v>49</v>
      </c>
      <c r="I2000" t="s">
        <v>2586</v>
      </c>
      <c r="J2000" t="s">
        <v>492</v>
      </c>
      <c r="K2000" t="s">
        <v>2904</v>
      </c>
      <c r="L2000" t="s">
        <v>2905</v>
      </c>
      <c r="M2000" t="s">
        <v>65</v>
      </c>
      <c r="N2000" t="s">
        <v>82</v>
      </c>
      <c r="O2000">
        <v>0</v>
      </c>
      <c r="P2000">
        <v>0</v>
      </c>
      <c r="Q2000">
        <v>3550308</v>
      </c>
      <c r="R2000" t="s">
        <v>122</v>
      </c>
      <c r="S2000" t="s">
        <v>123</v>
      </c>
      <c r="T2000" t="s">
        <v>68</v>
      </c>
      <c r="U2000" t="s">
        <v>68</v>
      </c>
      <c r="V2000" t="s">
        <v>69</v>
      </c>
      <c r="W2000" t="s">
        <v>76</v>
      </c>
      <c r="Z2000">
        <v>1</v>
      </c>
      <c r="AB2000">
        <v>1</v>
      </c>
      <c r="AG2000">
        <v>1</v>
      </c>
      <c r="AL2000" t="s">
        <v>62</v>
      </c>
    </row>
    <row r="2001" spans="1:48" hidden="1" x14ac:dyDescent="0.25">
      <c r="A2001">
        <v>2654306</v>
      </c>
      <c r="B2001" t="s">
        <v>77</v>
      </c>
      <c r="C2001" s="1">
        <v>45873</v>
      </c>
      <c r="D2001">
        <v>2025</v>
      </c>
      <c r="E2001">
        <v>8</v>
      </c>
      <c r="F2001">
        <v>4</v>
      </c>
      <c r="G2001" s="2">
        <v>0.26597222222222222</v>
      </c>
      <c r="H2001" t="s">
        <v>49</v>
      </c>
      <c r="I2001" t="s">
        <v>2586</v>
      </c>
      <c r="J2001" t="s">
        <v>492</v>
      </c>
      <c r="K2001" t="s">
        <v>2906</v>
      </c>
      <c r="L2001" t="s">
        <v>357</v>
      </c>
      <c r="M2001" t="s">
        <v>65</v>
      </c>
      <c r="N2001" t="s">
        <v>55</v>
      </c>
      <c r="O2001">
        <v>-21.182645000000001</v>
      </c>
      <c r="P2001">
        <v>-50.467358969999999</v>
      </c>
      <c r="Q2001">
        <v>3502804</v>
      </c>
      <c r="R2001" t="s">
        <v>280</v>
      </c>
      <c r="S2001" t="s">
        <v>281</v>
      </c>
      <c r="T2001" t="s">
        <v>68</v>
      </c>
      <c r="U2001" t="s">
        <v>68</v>
      </c>
      <c r="V2001" t="s">
        <v>69</v>
      </c>
      <c r="W2001" t="s">
        <v>76</v>
      </c>
      <c r="AA2001">
        <v>1</v>
      </c>
      <c r="AG2001">
        <v>1</v>
      </c>
      <c r="AH2001">
        <v>3</v>
      </c>
      <c r="AO2001" t="s">
        <v>62</v>
      </c>
    </row>
    <row r="2002" spans="1:48" hidden="1" x14ac:dyDescent="0.25">
      <c r="A2002">
        <v>2653468</v>
      </c>
      <c r="B2002" t="s">
        <v>77</v>
      </c>
      <c r="C2002" s="1">
        <v>45873</v>
      </c>
      <c r="D2002">
        <v>2025</v>
      </c>
      <c r="E2002">
        <v>8</v>
      </c>
      <c r="F2002">
        <v>4</v>
      </c>
      <c r="G2002" s="2">
        <v>0.17916666666666667</v>
      </c>
      <c r="H2002" t="s">
        <v>49</v>
      </c>
      <c r="I2002" t="s">
        <v>2586</v>
      </c>
      <c r="J2002" t="s">
        <v>107</v>
      </c>
      <c r="K2002" t="s">
        <v>2907</v>
      </c>
      <c r="L2002" t="s">
        <v>2908</v>
      </c>
      <c r="M2002" t="s">
        <v>65</v>
      </c>
      <c r="N2002" t="s">
        <v>55</v>
      </c>
      <c r="O2002">
        <v>-23.545000000000002</v>
      </c>
      <c r="P2002">
        <v>-46.247300000000003</v>
      </c>
      <c r="Q2002">
        <v>3530607</v>
      </c>
      <c r="R2002" t="s">
        <v>790</v>
      </c>
      <c r="S2002" t="s">
        <v>123</v>
      </c>
      <c r="T2002" t="s">
        <v>68</v>
      </c>
      <c r="U2002" t="s">
        <v>68</v>
      </c>
      <c r="V2002" t="s">
        <v>69</v>
      </c>
      <c r="W2002" t="s">
        <v>76</v>
      </c>
      <c r="AA2002">
        <v>1</v>
      </c>
      <c r="AH2002">
        <v>3</v>
      </c>
      <c r="AL2002" t="s">
        <v>62</v>
      </c>
      <c r="AU2002" t="s">
        <v>62</v>
      </c>
    </row>
    <row r="2003" spans="1:48" hidden="1" x14ac:dyDescent="0.25">
      <c r="A2003">
        <v>2658596</v>
      </c>
      <c r="B2003" t="s">
        <v>77</v>
      </c>
      <c r="C2003" s="1">
        <v>45873</v>
      </c>
      <c r="D2003">
        <v>2025</v>
      </c>
      <c r="E2003">
        <v>8</v>
      </c>
      <c r="F2003">
        <v>4</v>
      </c>
      <c r="G2003" s="2">
        <v>0.28819444444444448</v>
      </c>
      <c r="H2003" t="s">
        <v>49</v>
      </c>
      <c r="I2003" t="s">
        <v>2586</v>
      </c>
      <c r="J2003" t="s">
        <v>492</v>
      </c>
      <c r="K2003" t="s">
        <v>443</v>
      </c>
      <c r="L2003" t="s">
        <v>1970</v>
      </c>
      <c r="M2003" t="s">
        <v>65</v>
      </c>
      <c r="N2003" t="s">
        <v>55</v>
      </c>
      <c r="O2003">
        <v>-22.330665830000001</v>
      </c>
      <c r="P2003">
        <v>-49.075985369999998</v>
      </c>
      <c r="Q2003">
        <v>3506003</v>
      </c>
      <c r="R2003" t="s">
        <v>198</v>
      </c>
      <c r="S2003" t="s">
        <v>198</v>
      </c>
      <c r="T2003" t="s">
        <v>68</v>
      </c>
      <c r="U2003" t="s">
        <v>68</v>
      </c>
      <c r="V2003" t="s">
        <v>69</v>
      </c>
      <c r="W2003" t="s">
        <v>76</v>
      </c>
      <c r="Z2003">
        <v>1</v>
      </c>
      <c r="AA2003">
        <v>1</v>
      </c>
      <c r="AH2003">
        <v>1</v>
      </c>
      <c r="AN2003" t="s">
        <v>62</v>
      </c>
      <c r="AT2003" t="s">
        <v>62</v>
      </c>
    </row>
    <row r="2004" spans="1:48" hidden="1" x14ac:dyDescent="0.25">
      <c r="A2004">
        <v>2658557</v>
      </c>
      <c r="B2004" t="s">
        <v>77</v>
      </c>
      <c r="C2004" s="1">
        <v>45873</v>
      </c>
      <c r="D2004">
        <v>2025</v>
      </c>
      <c r="E2004">
        <v>8</v>
      </c>
      <c r="F2004">
        <v>4</v>
      </c>
      <c r="G2004" s="2">
        <v>0.28472222222222221</v>
      </c>
      <c r="H2004" t="s">
        <v>49</v>
      </c>
      <c r="I2004" t="s">
        <v>2586</v>
      </c>
      <c r="J2004" t="s">
        <v>492</v>
      </c>
      <c r="K2004" t="s">
        <v>2909</v>
      </c>
      <c r="L2004" t="s">
        <v>2910</v>
      </c>
      <c r="M2004" t="s">
        <v>65</v>
      </c>
      <c r="N2004" t="s">
        <v>55</v>
      </c>
      <c r="O2004">
        <v>-23.433700000000002</v>
      </c>
      <c r="P2004">
        <v>-46.420900000000003</v>
      </c>
      <c r="Q2004">
        <v>3518800</v>
      </c>
      <c r="R2004" t="s">
        <v>155</v>
      </c>
      <c r="S2004" t="s">
        <v>123</v>
      </c>
      <c r="T2004" t="s">
        <v>68</v>
      </c>
      <c r="U2004" t="s">
        <v>68</v>
      </c>
      <c r="V2004" t="s">
        <v>69</v>
      </c>
      <c r="W2004" t="s">
        <v>84</v>
      </c>
      <c r="Z2004">
        <v>1</v>
      </c>
      <c r="AH2004">
        <v>1</v>
      </c>
      <c r="AU2004" t="s">
        <v>62</v>
      </c>
    </row>
    <row r="2005" spans="1:48" hidden="1" x14ac:dyDescent="0.25">
      <c r="A2005">
        <v>2654597</v>
      </c>
      <c r="B2005" t="s">
        <v>77</v>
      </c>
      <c r="C2005" s="1">
        <v>45873</v>
      </c>
      <c r="D2005">
        <v>2025</v>
      </c>
      <c r="E2005">
        <v>8</v>
      </c>
      <c r="F2005">
        <v>4</v>
      </c>
      <c r="G2005" s="2">
        <v>0.29097222222222224</v>
      </c>
      <c r="H2005" t="s">
        <v>49</v>
      </c>
      <c r="I2005" t="s">
        <v>2586</v>
      </c>
      <c r="J2005" t="s">
        <v>492</v>
      </c>
      <c r="K2005" t="s">
        <v>1737</v>
      </c>
      <c r="L2005" t="s">
        <v>2911</v>
      </c>
      <c r="M2005" t="s">
        <v>65</v>
      </c>
      <c r="N2005" t="s">
        <v>55</v>
      </c>
      <c r="O2005">
        <v>-23.544</v>
      </c>
      <c r="P2005">
        <v>-46.557400000000001</v>
      </c>
      <c r="Q2005">
        <v>3550308</v>
      </c>
      <c r="R2005" t="s">
        <v>122</v>
      </c>
      <c r="S2005" t="s">
        <v>123</v>
      </c>
      <c r="T2005" t="s">
        <v>68</v>
      </c>
      <c r="U2005" t="s">
        <v>68</v>
      </c>
      <c r="V2005" t="s">
        <v>69</v>
      </c>
      <c r="W2005" t="s">
        <v>76</v>
      </c>
      <c r="Z2005">
        <v>1</v>
      </c>
      <c r="AA2005">
        <v>1</v>
      </c>
      <c r="AH2005">
        <v>1</v>
      </c>
      <c r="AL2005" t="s">
        <v>62</v>
      </c>
      <c r="AN2005" t="s">
        <v>62</v>
      </c>
      <c r="AU2005" t="s">
        <v>62</v>
      </c>
    </row>
    <row r="2006" spans="1:48" hidden="1" x14ac:dyDescent="0.25">
      <c r="A2006">
        <v>2654635</v>
      </c>
      <c r="B2006" t="s">
        <v>77</v>
      </c>
      <c r="C2006" s="1">
        <v>45873</v>
      </c>
      <c r="D2006">
        <v>2025</v>
      </c>
      <c r="E2006">
        <v>8</v>
      </c>
      <c r="F2006">
        <v>4</v>
      </c>
      <c r="G2006" s="2">
        <v>0.29166666666666669</v>
      </c>
      <c r="H2006" t="s">
        <v>49</v>
      </c>
      <c r="I2006" t="s">
        <v>2586</v>
      </c>
      <c r="J2006" t="s">
        <v>492</v>
      </c>
      <c r="K2006" t="s">
        <v>2912</v>
      </c>
      <c r="L2006" t="s">
        <v>2913</v>
      </c>
      <c r="M2006" t="s">
        <v>65</v>
      </c>
      <c r="N2006" t="s">
        <v>82</v>
      </c>
      <c r="O2006">
        <v>0</v>
      </c>
      <c r="P2006">
        <v>0</v>
      </c>
      <c r="Q2006">
        <v>3550308</v>
      </c>
      <c r="R2006" t="s">
        <v>122</v>
      </c>
      <c r="S2006" t="s">
        <v>123</v>
      </c>
      <c r="T2006" t="s">
        <v>68</v>
      </c>
      <c r="U2006" t="s">
        <v>68</v>
      </c>
      <c r="V2006" t="s">
        <v>69</v>
      </c>
      <c r="W2006" t="s">
        <v>76</v>
      </c>
      <c r="Z2006">
        <v>1</v>
      </c>
      <c r="AA2006">
        <v>1</v>
      </c>
      <c r="AB2006">
        <v>1</v>
      </c>
      <c r="AG2006">
        <v>1</v>
      </c>
      <c r="AL2006" t="s">
        <v>62</v>
      </c>
      <c r="AN2006" t="s">
        <v>62</v>
      </c>
      <c r="AO2006" t="s">
        <v>62</v>
      </c>
    </row>
    <row r="2007" spans="1:48" hidden="1" x14ac:dyDescent="0.25">
      <c r="A2007">
        <v>2655376</v>
      </c>
      <c r="B2007" t="s">
        <v>89</v>
      </c>
      <c r="C2007" s="1">
        <v>45873</v>
      </c>
      <c r="D2007">
        <v>2025</v>
      </c>
      <c r="E2007">
        <v>8</v>
      </c>
      <c r="F2007">
        <v>4</v>
      </c>
      <c r="G2007" s="2">
        <v>0.33194444444444443</v>
      </c>
      <c r="H2007" t="s">
        <v>49</v>
      </c>
      <c r="I2007" t="s">
        <v>2586</v>
      </c>
      <c r="J2007" t="s">
        <v>492</v>
      </c>
      <c r="K2007" t="s">
        <v>505</v>
      </c>
      <c r="L2007" t="s">
        <v>79</v>
      </c>
      <c r="M2007" t="s">
        <v>65</v>
      </c>
      <c r="N2007" t="s">
        <v>82</v>
      </c>
      <c r="O2007">
        <v>-23.258569096700001</v>
      </c>
      <c r="P2007">
        <v>-47.253565569300001</v>
      </c>
      <c r="Q2007">
        <v>3526803</v>
      </c>
      <c r="R2007" t="s">
        <v>2419</v>
      </c>
      <c r="S2007" t="s">
        <v>198</v>
      </c>
      <c r="T2007" t="s">
        <v>68</v>
      </c>
      <c r="U2007" t="s">
        <v>68</v>
      </c>
      <c r="V2007" t="s">
        <v>69</v>
      </c>
      <c r="W2007" t="s">
        <v>82</v>
      </c>
      <c r="AV2007" t="s">
        <v>62</v>
      </c>
    </row>
    <row r="2008" spans="1:48" hidden="1" x14ac:dyDescent="0.25">
      <c r="A2008">
        <v>2658884</v>
      </c>
      <c r="B2008" t="s">
        <v>77</v>
      </c>
      <c r="C2008" s="1">
        <v>45873</v>
      </c>
      <c r="D2008">
        <v>2025</v>
      </c>
      <c r="E2008">
        <v>8</v>
      </c>
      <c r="F2008">
        <v>4</v>
      </c>
      <c r="G2008" s="2">
        <v>0.29097222222222224</v>
      </c>
      <c r="H2008" t="s">
        <v>49</v>
      </c>
      <c r="I2008" t="s">
        <v>2586</v>
      </c>
      <c r="J2008" t="s">
        <v>492</v>
      </c>
      <c r="K2008" t="s">
        <v>2914</v>
      </c>
      <c r="L2008" t="s">
        <v>2093</v>
      </c>
      <c r="M2008" t="s">
        <v>54</v>
      </c>
      <c r="N2008" t="s">
        <v>55</v>
      </c>
      <c r="O2008">
        <v>-22.71303468</v>
      </c>
      <c r="P2008">
        <v>-47.36764805</v>
      </c>
      <c r="Q2008">
        <v>3545803</v>
      </c>
      <c r="R2008" t="s">
        <v>176</v>
      </c>
      <c r="S2008" t="s">
        <v>67</v>
      </c>
      <c r="T2008" t="s">
        <v>263</v>
      </c>
      <c r="U2008" t="s">
        <v>2079</v>
      </c>
      <c r="V2008" t="s">
        <v>83</v>
      </c>
      <c r="W2008" t="s">
        <v>76</v>
      </c>
      <c r="Z2008">
        <v>1</v>
      </c>
      <c r="AA2008">
        <v>1</v>
      </c>
      <c r="AH2008">
        <v>1</v>
      </c>
      <c r="AO2008" t="s">
        <v>62</v>
      </c>
    </row>
    <row r="2009" spans="1:48" hidden="1" x14ac:dyDescent="0.25">
      <c r="A2009">
        <v>2659566</v>
      </c>
      <c r="B2009" t="s">
        <v>89</v>
      </c>
      <c r="C2009" s="1">
        <v>45873</v>
      </c>
      <c r="D2009">
        <v>2025</v>
      </c>
      <c r="E2009">
        <v>8</v>
      </c>
      <c r="F2009">
        <v>4</v>
      </c>
      <c r="G2009" s="2">
        <v>0.34027777777777773</v>
      </c>
      <c r="H2009" t="s">
        <v>49</v>
      </c>
      <c r="I2009" t="s">
        <v>2586</v>
      </c>
      <c r="J2009" t="s">
        <v>492</v>
      </c>
      <c r="K2009" t="s">
        <v>2915</v>
      </c>
      <c r="L2009" t="s">
        <v>125</v>
      </c>
      <c r="M2009" t="s">
        <v>65</v>
      </c>
      <c r="N2009" t="s">
        <v>82</v>
      </c>
      <c r="O2009">
        <v>0</v>
      </c>
      <c r="P2009">
        <v>0</v>
      </c>
      <c r="Q2009">
        <v>3519071</v>
      </c>
      <c r="R2009" t="s">
        <v>635</v>
      </c>
      <c r="S2009" t="s">
        <v>67</v>
      </c>
      <c r="T2009" t="s">
        <v>68</v>
      </c>
      <c r="U2009" t="s">
        <v>68</v>
      </c>
      <c r="V2009" t="s">
        <v>69</v>
      </c>
      <c r="W2009" t="s">
        <v>76</v>
      </c>
      <c r="AN2009" t="s">
        <v>62</v>
      </c>
    </row>
    <row r="2010" spans="1:48" hidden="1" x14ac:dyDescent="0.25">
      <c r="A2010">
        <v>2653915</v>
      </c>
      <c r="B2010" t="s">
        <v>77</v>
      </c>
      <c r="C2010" s="1">
        <v>45873</v>
      </c>
      <c r="D2010">
        <v>2025</v>
      </c>
      <c r="E2010">
        <v>8</v>
      </c>
      <c r="F2010">
        <v>4</v>
      </c>
      <c r="G2010" s="2">
        <v>0.21944444444444444</v>
      </c>
      <c r="H2010" t="s">
        <v>49</v>
      </c>
      <c r="I2010" t="s">
        <v>2586</v>
      </c>
      <c r="J2010" t="s">
        <v>107</v>
      </c>
      <c r="K2010" t="s">
        <v>2916</v>
      </c>
      <c r="L2010" t="s">
        <v>79</v>
      </c>
      <c r="M2010" t="s">
        <v>65</v>
      </c>
      <c r="N2010" t="s">
        <v>55</v>
      </c>
      <c r="O2010">
        <v>-22.31204383</v>
      </c>
      <c r="P2010">
        <v>-49.032674110000002</v>
      </c>
      <c r="Q2010">
        <v>3506003</v>
      </c>
      <c r="R2010" t="s">
        <v>198</v>
      </c>
      <c r="S2010" t="s">
        <v>198</v>
      </c>
      <c r="T2010" t="s">
        <v>68</v>
      </c>
      <c r="U2010" t="s">
        <v>68</v>
      </c>
      <c r="V2010" t="s">
        <v>69</v>
      </c>
      <c r="W2010" t="s">
        <v>76</v>
      </c>
      <c r="AA2010">
        <v>2</v>
      </c>
      <c r="AH2010">
        <v>1</v>
      </c>
      <c r="AL2010" t="s">
        <v>62</v>
      </c>
    </row>
    <row r="2011" spans="1:48" hidden="1" x14ac:dyDescent="0.25">
      <c r="A2011">
        <v>2656762</v>
      </c>
      <c r="B2011" t="s">
        <v>89</v>
      </c>
      <c r="C2011" s="1">
        <v>45873</v>
      </c>
      <c r="D2011">
        <v>2025</v>
      </c>
      <c r="E2011">
        <v>8</v>
      </c>
      <c r="F2011">
        <v>4</v>
      </c>
      <c r="G2011" s="2">
        <v>0.4284722222222222</v>
      </c>
      <c r="H2011" t="s">
        <v>49</v>
      </c>
      <c r="I2011" t="s">
        <v>2586</v>
      </c>
      <c r="J2011" t="s">
        <v>492</v>
      </c>
      <c r="K2011" t="s">
        <v>299</v>
      </c>
      <c r="L2011" t="s">
        <v>125</v>
      </c>
      <c r="M2011" t="s">
        <v>65</v>
      </c>
      <c r="N2011" t="s">
        <v>82</v>
      </c>
      <c r="Q2011">
        <v>3516200</v>
      </c>
      <c r="R2011" t="s">
        <v>115</v>
      </c>
      <c r="S2011" t="s">
        <v>115</v>
      </c>
      <c r="T2011" t="s">
        <v>68</v>
      </c>
      <c r="U2011" t="s">
        <v>68</v>
      </c>
      <c r="V2011" t="s">
        <v>69</v>
      </c>
      <c r="W2011" t="s">
        <v>84</v>
      </c>
      <c r="AU2011" t="s">
        <v>62</v>
      </c>
    </row>
    <row r="2012" spans="1:48" hidden="1" x14ac:dyDescent="0.25">
      <c r="A2012">
        <v>2654673</v>
      </c>
      <c r="B2012" t="s">
        <v>77</v>
      </c>
      <c r="C2012" s="1">
        <v>45873</v>
      </c>
      <c r="D2012">
        <v>2025</v>
      </c>
      <c r="E2012">
        <v>8</v>
      </c>
      <c r="F2012">
        <v>4</v>
      </c>
      <c r="G2012" s="2">
        <v>0.29305555555555557</v>
      </c>
      <c r="H2012" t="s">
        <v>49</v>
      </c>
      <c r="I2012" t="s">
        <v>2586</v>
      </c>
      <c r="J2012" t="s">
        <v>492</v>
      </c>
      <c r="K2012" t="s">
        <v>2917</v>
      </c>
      <c r="L2012" t="s">
        <v>1239</v>
      </c>
      <c r="M2012" t="s">
        <v>65</v>
      </c>
      <c r="N2012" t="s">
        <v>55</v>
      </c>
      <c r="O2012">
        <v>-22.754715300000001</v>
      </c>
      <c r="P2012">
        <v>-47.392045600000003</v>
      </c>
      <c r="Q2012">
        <v>3545803</v>
      </c>
      <c r="R2012" t="s">
        <v>176</v>
      </c>
      <c r="S2012" t="s">
        <v>67</v>
      </c>
      <c r="T2012" t="s">
        <v>68</v>
      </c>
      <c r="U2012" t="s">
        <v>68</v>
      </c>
      <c r="V2012" t="s">
        <v>69</v>
      </c>
      <c r="W2012" t="s">
        <v>76</v>
      </c>
      <c r="Z2012">
        <v>1</v>
      </c>
      <c r="AA2012">
        <v>1</v>
      </c>
      <c r="AH2012">
        <v>1</v>
      </c>
      <c r="AO2012" t="s">
        <v>62</v>
      </c>
    </row>
    <row r="2013" spans="1:48" hidden="1" x14ac:dyDescent="0.25">
      <c r="A2013">
        <v>2658945</v>
      </c>
      <c r="B2013" t="s">
        <v>77</v>
      </c>
      <c r="C2013" s="1">
        <v>45873</v>
      </c>
      <c r="D2013">
        <v>2025</v>
      </c>
      <c r="E2013">
        <v>8</v>
      </c>
      <c r="F2013">
        <v>4</v>
      </c>
      <c r="G2013" s="2">
        <v>0.2951388888888889</v>
      </c>
      <c r="H2013" t="s">
        <v>49</v>
      </c>
      <c r="I2013" t="s">
        <v>2586</v>
      </c>
      <c r="J2013" t="s">
        <v>492</v>
      </c>
      <c r="K2013" t="s">
        <v>2918</v>
      </c>
      <c r="L2013" t="s">
        <v>839</v>
      </c>
      <c r="M2013" t="s">
        <v>65</v>
      </c>
      <c r="N2013" t="s">
        <v>55</v>
      </c>
      <c r="O2013">
        <v>-22.137905400000001</v>
      </c>
      <c r="P2013">
        <v>-51.185172600000001</v>
      </c>
      <c r="Q2013">
        <v>3529203</v>
      </c>
      <c r="R2013" t="s">
        <v>1383</v>
      </c>
      <c r="S2013" t="s">
        <v>81</v>
      </c>
      <c r="T2013" t="s">
        <v>68</v>
      </c>
      <c r="U2013" t="s">
        <v>68</v>
      </c>
      <c r="V2013" t="s">
        <v>69</v>
      </c>
      <c r="W2013" t="s">
        <v>76</v>
      </c>
      <c r="Z2013">
        <v>1</v>
      </c>
      <c r="AC2013">
        <v>1</v>
      </c>
      <c r="AH2013">
        <v>1</v>
      </c>
      <c r="AN2013" t="s">
        <v>62</v>
      </c>
    </row>
    <row r="2014" spans="1:48" hidden="1" x14ac:dyDescent="0.25">
      <c r="A2014">
        <v>2657876</v>
      </c>
      <c r="B2014" t="s">
        <v>77</v>
      </c>
      <c r="C2014" s="1">
        <v>45873</v>
      </c>
      <c r="D2014">
        <v>2025</v>
      </c>
      <c r="E2014">
        <v>8</v>
      </c>
      <c r="F2014">
        <v>4</v>
      </c>
      <c r="G2014" s="2">
        <v>0.24513888888888888</v>
      </c>
      <c r="H2014" t="s">
        <v>49</v>
      </c>
      <c r="I2014" t="s">
        <v>2586</v>
      </c>
      <c r="J2014" t="s">
        <v>107</v>
      </c>
      <c r="K2014" t="s">
        <v>2919</v>
      </c>
      <c r="L2014" t="s">
        <v>2920</v>
      </c>
      <c r="M2014" t="s">
        <v>65</v>
      </c>
      <c r="N2014" t="s">
        <v>55</v>
      </c>
      <c r="O2014">
        <v>-23.583100000000002</v>
      </c>
      <c r="P2014">
        <v>-46.673999999999999</v>
      </c>
      <c r="Q2014">
        <v>3550308</v>
      </c>
      <c r="R2014" t="s">
        <v>122</v>
      </c>
      <c r="S2014" t="s">
        <v>123</v>
      </c>
      <c r="T2014" t="s">
        <v>68</v>
      </c>
      <c r="U2014" t="s">
        <v>68</v>
      </c>
      <c r="V2014" t="s">
        <v>69</v>
      </c>
      <c r="W2014" t="s">
        <v>76</v>
      </c>
      <c r="AA2014">
        <v>2</v>
      </c>
      <c r="AH2014">
        <v>3</v>
      </c>
      <c r="AN2014" t="s">
        <v>62</v>
      </c>
      <c r="AU2014" t="s">
        <v>62</v>
      </c>
    </row>
    <row r="2015" spans="1:48" hidden="1" x14ac:dyDescent="0.25">
      <c r="A2015">
        <v>2661744</v>
      </c>
      <c r="B2015" t="s">
        <v>89</v>
      </c>
      <c r="C2015" s="1">
        <v>45873</v>
      </c>
      <c r="D2015">
        <v>2025</v>
      </c>
      <c r="E2015">
        <v>8</v>
      </c>
      <c r="F2015">
        <v>4</v>
      </c>
      <c r="G2015" s="2">
        <v>0.59236111111111112</v>
      </c>
      <c r="H2015" t="s">
        <v>49</v>
      </c>
      <c r="I2015" t="s">
        <v>2586</v>
      </c>
      <c r="J2015" t="s">
        <v>71</v>
      </c>
      <c r="K2015" t="s">
        <v>2921</v>
      </c>
      <c r="L2015" t="s">
        <v>216</v>
      </c>
      <c r="M2015" t="s">
        <v>65</v>
      </c>
      <c r="N2015" t="s">
        <v>82</v>
      </c>
      <c r="O2015">
        <v>0</v>
      </c>
      <c r="P2015">
        <v>0</v>
      </c>
      <c r="Q2015">
        <v>3515707</v>
      </c>
      <c r="R2015" t="s">
        <v>2387</v>
      </c>
      <c r="S2015" t="s">
        <v>123</v>
      </c>
      <c r="T2015" t="s">
        <v>68</v>
      </c>
      <c r="U2015" t="s">
        <v>68</v>
      </c>
      <c r="V2015" t="s">
        <v>69</v>
      </c>
      <c r="W2015" t="s">
        <v>84</v>
      </c>
      <c r="AU2015" t="s">
        <v>62</v>
      </c>
    </row>
    <row r="2016" spans="1:48" hidden="1" x14ac:dyDescent="0.25">
      <c r="A2016">
        <v>2654802</v>
      </c>
      <c r="B2016" t="s">
        <v>77</v>
      </c>
      <c r="C2016" s="1">
        <v>45873</v>
      </c>
      <c r="D2016">
        <v>2025</v>
      </c>
      <c r="E2016">
        <v>8</v>
      </c>
      <c r="F2016">
        <v>4</v>
      </c>
      <c r="G2016" s="2">
        <v>0.30138888888888887</v>
      </c>
      <c r="H2016" t="s">
        <v>49</v>
      </c>
      <c r="I2016" t="s">
        <v>2586</v>
      </c>
      <c r="J2016" t="s">
        <v>492</v>
      </c>
      <c r="K2016" t="s">
        <v>2922</v>
      </c>
      <c r="L2016" t="s">
        <v>2923</v>
      </c>
      <c r="M2016" t="s">
        <v>65</v>
      </c>
      <c r="N2016" t="s">
        <v>55</v>
      </c>
      <c r="O2016">
        <v>-22.942499999999999</v>
      </c>
      <c r="P2016">
        <v>-47.145860999999996</v>
      </c>
      <c r="Q2016">
        <v>3509502</v>
      </c>
      <c r="R2016" t="s">
        <v>67</v>
      </c>
      <c r="S2016" t="s">
        <v>67</v>
      </c>
      <c r="T2016" t="s">
        <v>68</v>
      </c>
      <c r="U2016" t="s">
        <v>68</v>
      </c>
      <c r="V2016" t="s">
        <v>69</v>
      </c>
      <c r="W2016" t="s">
        <v>76</v>
      </c>
      <c r="Z2016">
        <v>1</v>
      </c>
      <c r="AA2016">
        <v>1</v>
      </c>
      <c r="AH2016">
        <v>1</v>
      </c>
      <c r="AO2016" t="s">
        <v>62</v>
      </c>
    </row>
    <row r="2017" spans="1:48" hidden="1" x14ac:dyDescent="0.25">
      <c r="A2017">
        <v>2659487</v>
      </c>
      <c r="B2017" t="s">
        <v>77</v>
      </c>
      <c r="C2017" s="1">
        <v>45873</v>
      </c>
      <c r="D2017">
        <v>2025</v>
      </c>
      <c r="E2017">
        <v>8</v>
      </c>
      <c r="F2017">
        <v>4</v>
      </c>
      <c r="G2017" s="2">
        <v>0.60069444444444442</v>
      </c>
      <c r="H2017" t="s">
        <v>49</v>
      </c>
      <c r="I2017" t="s">
        <v>2586</v>
      </c>
      <c r="J2017" t="s">
        <v>71</v>
      </c>
      <c r="K2017" t="s">
        <v>1799</v>
      </c>
      <c r="L2017" t="s">
        <v>923</v>
      </c>
      <c r="M2017" t="s">
        <v>65</v>
      </c>
      <c r="N2017" t="s">
        <v>55</v>
      </c>
      <c r="O2017">
        <v>-21.256812799999999</v>
      </c>
      <c r="P2017">
        <v>-48.326525500000002</v>
      </c>
      <c r="Q2017">
        <v>3524303</v>
      </c>
      <c r="R2017" t="s">
        <v>1263</v>
      </c>
      <c r="S2017" t="s">
        <v>88</v>
      </c>
      <c r="T2017" t="s">
        <v>68</v>
      </c>
      <c r="U2017" t="s">
        <v>68</v>
      </c>
      <c r="V2017" t="s">
        <v>69</v>
      </c>
      <c r="W2017" t="s">
        <v>76</v>
      </c>
      <c r="Z2017">
        <v>1</v>
      </c>
      <c r="AA2017">
        <v>1</v>
      </c>
      <c r="AH2017">
        <v>1</v>
      </c>
      <c r="AL2017" t="s">
        <v>62</v>
      </c>
    </row>
    <row r="2018" spans="1:48" hidden="1" x14ac:dyDescent="0.25">
      <c r="A2018">
        <v>2659133</v>
      </c>
      <c r="B2018" t="s">
        <v>77</v>
      </c>
      <c r="C2018" s="1">
        <v>45873</v>
      </c>
      <c r="D2018">
        <v>2025</v>
      </c>
      <c r="E2018">
        <v>8</v>
      </c>
      <c r="F2018">
        <v>4</v>
      </c>
      <c r="G2018" s="2">
        <v>0.2986111111111111</v>
      </c>
      <c r="H2018" t="s">
        <v>49</v>
      </c>
      <c r="I2018" t="s">
        <v>2586</v>
      </c>
      <c r="J2018" t="s">
        <v>492</v>
      </c>
      <c r="K2018" t="s">
        <v>2924</v>
      </c>
      <c r="L2018" t="s">
        <v>79</v>
      </c>
      <c r="M2018" t="s">
        <v>65</v>
      </c>
      <c r="N2018" t="s">
        <v>55</v>
      </c>
      <c r="O2018">
        <v>-23.494443499999999</v>
      </c>
      <c r="P2018">
        <v>-47.4641065</v>
      </c>
      <c r="Q2018">
        <v>3552205</v>
      </c>
      <c r="R2018" t="s">
        <v>103</v>
      </c>
      <c r="S2018" t="s">
        <v>103</v>
      </c>
      <c r="T2018" t="s">
        <v>68</v>
      </c>
      <c r="U2018" t="s">
        <v>68</v>
      </c>
      <c r="V2018" t="s">
        <v>69</v>
      </c>
      <c r="W2018" t="s">
        <v>76</v>
      </c>
      <c r="Z2018">
        <v>1</v>
      </c>
      <c r="AA2018">
        <v>1</v>
      </c>
      <c r="AH2018">
        <v>1</v>
      </c>
      <c r="AO2018" t="s">
        <v>62</v>
      </c>
    </row>
    <row r="2019" spans="1:48" hidden="1" x14ac:dyDescent="0.25">
      <c r="A2019">
        <v>2658562</v>
      </c>
      <c r="B2019" t="s">
        <v>77</v>
      </c>
      <c r="C2019" s="1">
        <v>45873</v>
      </c>
      <c r="D2019">
        <v>2025</v>
      </c>
      <c r="E2019">
        <v>8</v>
      </c>
      <c r="F2019">
        <v>4</v>
      </c>
      <c r="G2019" s="2">
        <v>0.28611111111111115</v>
      </c>
      <c r="H2019" t="s">
        <v>49</v>
      </c>
      <c r="I2019" t="s">
        <v>2586</v>
      </c>
      <c r="J2019" t="s">
        <v>492</v>
      </c>
      <c r="K2019" t="s">
        <v>1694</v>
      </c>
      <c r="L2019" t="s">
        <v>1135</v>
      </c>
      <c r="M2019" t="s">
        <v>54</v>
      </c>
      <c r="N2019" t="s">
        <v>55</v>
      </c>
      <c r="O2019">
        <v>-23.5232998</v>
      </c>
      <c r="P2019">
        <v>-46.557957799999997</v>
      </c>
      <c r="Q2019">
        <v>3550308</v>
      </c>
      <c r="R2019" t="s">
        <v>122</v>
      </c>
      <c r="S2019" t="s">
        <v>123</v>
      </c>
      <c r="T2019" t="s">
        <v>68</v>
      </c>
      <c r="U2019" t="s">
        <v>68</v>
      </c>
      <c r="V2019" t="s">
        <v>83</v>
      </c>
      <c r="W2019" t="s">
        <v>76</v>
      </c>
      <c r="Z2019">
        <v>1</v>
      </c>
      <c r="AA2019">
        <v>1</v>
      </c>
      <c r="AH2019">
        <v>1</v>
      </c>
      <c r="AN2019" t="s">
        <v>62</v>
      </c>
    </row>
    <row r="2020" spans="1:48" hidden="1" x14ac:dyDescent="0.25">
      <c r="A2020">
        <v>2654860</v>
      </c>
      <c r="B2020" t="s">
        <v>77</v>
      </c>
      <c r="C2020" s="1">
        <v>45873</v>
      </c>
      <c r="D2020">
        <v>2025</v>
      </c>
      <c r="E2020">
        <v>8</v>
      </c>
      <c r="F2020">
        <v>4</v>
      </c>
      <c r="G2020" s="2">
        <v>0.30277777777777776</v>
      </c>
      <c r="H2020" t="s">
        <v>49</v>
      </c>
      <c r="I2020" t="s">
        <v>2586</v>
      </c>
      <c r="J2020" t="s">
        <v>492</v>
      </c>
      <c r="K2020" t="s">
        <v>2925</v>
      </c>
      <c r="L2020" t="s">
        <v>995</v>
      </c>
      <c r="M2020" t="s">
        <v>65</v>
      </c>
      <c r="N2020" t="s">
        <v>82</v>
      </c>
      <c r="O2020">
        <v>0</v>
      </c>
      <c r="P2020">
        <v>0</v>
      </c>
      <c r="Q2020">
        <v>3550308</v>
      </c>
      <c r="R2020" t="s">
        <v>122</v>
      </c>
      <c r="S2020" t="s">
        <v>123</v>
      </c>
      <c r="T2020" t="s">
        <v>68</v>
      </c>
      <c r="U2020" t="s">
        <v>68</v>
      </c>
      <c r="V2020" t="s">
        <v>69</v>
      </c>
      <c r="W2020" t="s">
        <v>84</v>
      </c>
      <c r="Z2020">
        <v>1</v>
      </c>
      <c r="AH2020">
        <v>1</v>
      </c>
      <c r="AU2020" t="s">
        <v>62</v>
      </c>
    </row>
    <row r="2021" spans="1:48" hidden="1" x14ac:dyDescent="0.25">
      <c r="A2021">
        <v>2654892</v>
      </c>
      <c r="B2021" t="s">
        <v>77</v>
      </c>
      <c r="C2021" s="1">
        <v>45873</v>
      </c>
      <c r="D2021">
        <v>2025</v>
      </c>
      <c r="E2021">
        <v>8</v>
      </c>
      <c r="F2021">
        <v>4</v>
      </c>
      <c r="G2021" s="2">
        <v>0.30555555555555552</v>
      </c>
      <c r="H2021" t="s">
        <v>49</v>
      </c>
      <c r="I2021" t="s">
        <v>2586</v>
      </c>
      <c r="J2021" t="s">
        <v>492</v>
      </c>
      <c r="K2021" t="s">
        <v>2926</v>
      </c>
      <c r="L2021" t="s">
        <v>1265</v>
      </c>
      <c r="M2021" t="s">
        <v>65</v>
      </c>
      <c r="N2021" t="s">
        <v>55</v>
      </c>
      <c r="O2021">
        <v>-22.7068178</v>
      </c>
      <c r="P2021">
        <v>-45.0565791</v>
      </c>
      <c r="Q2021">
        <v>3509957</v>
      </c>
      <c r="R2021" t="s">
        <v>2927</v>
      </c>
      <c r="S2021" t="s">
        <v>57</v>
      </c>
      <c r="T2021" t="s">
        <v>68</v>
      </c>
      <c r="U2021" t="s">
        <v>68</v>
      </c>
      <c r="V2021" t="s">
        <v>69</v>
      </c>
      <c r="W2021" t="s">
        <v>76</v>
      </c>
      <c r="Z2021">
        <v>1</v>
      </c>
      <c r="AA2021">
        <v>1</v>
      </c>
      <c r="AH2021">
        <v>1</v>
      </c>
      <c r="AN2021" t="s">
        <v>62</v>
      </c>
    </row>
    <row r="2022" spans="1:48" hidden="1" x14ac:dyDescent="0.25">
      <c r="A2022">
        <v>2658268</v>
      </c>
      <c r="B2022" t="s">
        <v>77</v>
      </c>
      <c r="C2022" s="1">
        <v>45873</v>
      </c>
      <c r="D2022">
        <v>2025</v>
      </c>
      <c r="E2022">
        <v>8</v>
      </c>
      <c r="F2022">
        <v>4</v>
      </c>
      <c r="G2022" s="2">
        <v>0.26527777777777778</v>
      </c>
      <c r="H2022" t="s">
        <v>49</v>
      </c>
      <c r="I2022" t="s">
        <v>2586</v>
      </c>
      <c r="J2022" t="s">
        <v>492</v>
      </c>
      <c r="K2022" t="s">
        <v>1488</v>
      </c>
      <c r="L2022" t="s">
        <v>1189</v>
      </c>
      <c r="M2022" t="s">
        <v>65</v>
      </c>
      <c r="N2022" t="s">
        <v>55</v>
      </c>
      <c r="O2022">
        <v>-23.581800000000001</v>
      </c>
      <c r="P2022">
        <v>-46.409599999999998</v>
      </c>
      <c r="Q2022">
        <v>3550308</v>
      </c>
      <c r="R2022" t="s">
        <v>122</v>
      </c>
      <c r="S2022" t="s">
        <v>123</v>
      </c>
      <c r="T2022" t="s">
        <v>68</v>
      </c>
      <c r="U2022" t="s">
        <v>68</v>
      </c>
      <c r="V2022" t="s">
        <v>69</v>
      </c>
      <c r="W2022" t="s">
        <v>61</v>
      </c>
      <c r="X2022">
        <v>1</v>
      </c>
      <c r="AA2022">
        <v>1</v>
      </c>
      <c r="AH2022">
        <v>1</v>
      </c>
      <c r="AK2022" t="s">
        <v>62</v>
      </c>
      <c r="AU2022" t="s">
        <v>62</v>
      </c>
    </row>
    <row r="2023" spans="1:48" hidden="1" x14ac:dyDescent="0.25">
      <c r="A2023">
        <v>2655006</v>
      </c>
      <c r="B2023" t="s">
        <v>77</v>
      </c>
      <c r="C2023" s="1">
        <v>45873</v>
      </c>
      <c r="D2023">
        <v>2025</v>
      </c>
      <c r="E2023">
        <v>8</v>
      </c>
      <c r="F2023">
        <v>4</v>
      </c>
      <c r="G2023" s="2">
        <v>0.30972222222222223</v>
      </c>
      <c r="H2023" t="s">
        <v>49</v>
      </c>
      <c r="I2023" t="s">
        <v>2586</v>
      </c>
      <c r="J2023" t="s">
        <v>492</v>
      </c>
      <c r="K2023" t="s">
        <v>2928</v>
      </c>
      <c r="L2023" t="s">
        <v>117</v>
      </c>
      <c r="M2023" t="s">
        <v>65</v>
      </c>
      <c r="N2023" t="s">
        <v>55</v>
      </c>
      <c r="O2023">
        <v>-20.432516620000001</v>
      </c>
      <c r="P2023">
        <v>-51.336740429999999</v>
      </c>
      <c r="Q2023">
        <v>3520442</v>
      </c>
      <c r="R2023" t="s">
        <v>2929</v>
      </c>
      <c r="S2023" t="s">
        <v>281</v>
      </c>
      <c r="T2023" t="s">
        <v>68</v>
      </c>
      <c r="U2023" t="s">
        <v>68</v>
      </c>
      <c r="V2023" t="s">
        <v>69</v>
      </c>
      <c r="W2023" t="s">
        <v>76</v>
      </c>
      <c r="AA2023">
        <v>2</v>
      </c>
      <c r="AH2023">
        <v>2</v>
      </c>
      <c r="AL2023" t="s">
        <v>62</v>
      </c>
      <c r="AO2023" t="s">
        <v>62</v>
      </c>
    </row>
    <row r="2024" spans="1:48" hidden="1" x14ac:dyDescent="0.25">
      <c r="A2024">
        <v>2659207</v>
      </c>
      <c r="B2024" t="s">
        <v>77</v>
      </c>
      <c r="C2024" s="1">
        <v>45873</v>
      </c>
      <c r="D2024">
        <v>2025</v>
      </c>
      <c r="E2024">
        <v>8</v>
      </c>
      <c r="F2024">
        <v>4</v>
      </c>
      <c r="G2024" s="2">
        <v>0.31041666666666667</v>
      </c>
      <c r="H2024" t="s">
        <v>49</v>
      </c>
      <c r="I2024" t="s">
        <v>2586</v>
      </c>
      <c r="J2024" t="s">
        <v>492</v>
      </c>
      <c r="K2024" t="s">
        <v>1022</v>
      </c>
      <c r="L2024" t="s">
        <v>664</v>
      </c>
      <c r="M2024" t="s">
        <v>65</v>
      </c>
      <c r="N2024" t="s">
        <v>55</v>
      </c>
      <c r="O2024">
        <v>-23.441800000000001</v>
      </c>
      <c r="P2024">
        <v>-46.589100000000002</v>
      </c>
      <c r="Q2024">
        <v>3550308</v>
      </c>
      <c r="R2024" t="s">
        <v>122</v>
      </c>
      <c r="S2024" t="s">
        <v>123</v>
      </c>
      <c r="T2024" t="s">
        <v>68</v>
      </c>
      <c r="U2024" t="s">
        <v>68</v>
      </c>
      <c r="V2024" t="s">
        <v>69</v>
      </c>
      <c r="W2024" t="s">
        <v>76</v>
      </c>
      <c r="Z2024">
        <v>1</v>
      </c>
      <c r="AB2024">
        <v>1</v>
      </c>
      <c r="AH2024">
        <v>2</v>
      </c>
      <c r="AL2024" t="s">
        <v>62</v>
      </c>
      <c r="AQ2024" t="s">
        <v>62</v>
      </c>
      <c r="AU2024" t="s">
        <v>62</v>
      </c>
    </row>
    <row r="2025" spans="1:48" hidden="1" x14ac:dyDescent="0.25">
      <c r="A2025">
        <v>2659376</v>
      </c>
      <c r="B2025" t="s">
        <v>77</v>
      </c>
      <c r="C2025" s="1">
        <v>45873</v>
      </c>
      <c r="D2025">
        <v>2025</v>
      </c>
      <c r="E2025">
        <v>8</v>
      </c>
      <c r="F2025">
        <v>4</v>
      </c>
      <c r="G2025" s="2">
        <v>0.31527777777777777</v>
      </c>
      <c r="H2025" t="s">
        <v>49</v>
      </c>
      <c r="I2025" t="s">
        <v>2586</v>
      </c>
      <c r="J2025" t="s">
        <v>492</v>
      </c>
      <c r="K2025" t="s">
        <v>1593</v>
      </c>
      <c r="L2025" t="s">
        <v>1318</v>
      </c>
      <c r="M2025" t="s">
        <v>54</v>
      </c>
      <c r="N2025" t="s">
        <v>55</v>
      </c>
      <c r="O2025">
        <v>-23.8709274755</v>
      </c>
      <c r="P2025">
        <v>-46.332267933700003</v>
      </c>
      <c r="Q2025">
        <v>3513504</v>
      </c>
      <c r="R2025" t="s">
        <v>173</v>
      </c>
      <c r="S2025" t="s">
        <v>75</v>
      </c>
      <c r="T2025" t="s">
        <v>263</v>
      </c>
      <c r="U2025" t="s">
        <v>2769</v>
      </c>
      <c r="V2025" t="s">
        <v>83</v>
      </c>
      <c r="W2025" t="s">
        <v>76</v>
      </c>
      <c r="Z2025">
        <v>1</v>
      </c>
      <c r="AH2025">
        <v>1</v>
      </c>
      <c r="AN2025" t="s">
        <v>62</v>
      </c>
      <c r="AT2025" t="s">
        <v>62</v>
      </c>
    </row>
    <row r="2026" spans="1:48" hidden="1" x14ac:dyDescent="0.25">
      <c r="A2026">
        <v>2659119</v>
      </c>
      <c r="B2026" t="s">
        <v>77</v>
      </c>
      <c r="C2026" s="1">
        <v>45873</v>
      </c>
      <c r="D2026">
        <v>2025</v>
      </c>
      <c r="E2026">
        <v>8</v>
      </c>
      <c r="F2026">
        <v>4</v>
      </c>
      <c r="G2026" s="2">
        <v>0.31319444444444444</v>
      </c>
      <c r="H2026" t="s">
        <v>49</v>
      </c>
      <c r="I2026" t="s">
        <v>2586</v>
      </c>
      <c r="J2026" t="s">
        <v>492</v>
      </c>
      <c r="K2026" t="s">
        <v>2930</v>
      </c>
      <c r="L2026" t="s">
        <v>2931</v>
      </c>
      <c r="M2026" t="s">
        <v>65</v>
      </c>
      <c r="N2026" t="s">
        <v>55</v>
      </c>
      <c r="O2026">
        <v>-22.958858599999999</v>
      </c>
      <c r="P2026">
        <v>-46.5456614</v>
      </c>
      <c r="Q2026">
        <v>3507605</v>
      </c>
      <c r="R2026" t="s">
        <v>471</v>
      </c>
      <c r="S2026" t="s">
        <v>67</v>
      </c>
      <c r="T2026" t="s">
        <v>68</v>
      </c>
      <c r="U2026" t="s">
        <v>68</v>
      </c>
      <c r="V2026" t="s">
        <v>69</v>
      </c>
      <c r="W2026" t="s">
        <v>76</v>
      </c>
      <c r="Z2026">
        <v>1</v>
      </c>
      <c r="AA2026">
        <v>1</v>
      </c>
      <c r="AH2026">
        <v>1</v>
      </c>
      <c r="AO2026" t="s">
        <v>62</v>
      </c>
    </row>
    <row r="2027" spans="1:48" hidden="1" x14ac:dyDescent="0.25">
      <c r="A2027">
        <v>2655150</v>
      </c>
      <c r="B2027" t="s">
        <v>77</v>
      </c>
      <c r="C2027" s="1">
        <v>45873</v>
      </c>
      <c r="D2027">
        <v>2025</v>
      </c>
      <c r="E2027">
        <v>8</v>
      </c>
      <c r="F2027">
        <v>4</v>
      </c>
      <c r="G2027" s="2">
        <v>0.32083333333333336</v>
      </c>
      <c r="H2027" t="s">
        <v>49</v>
      </c>
      <c r="I2027" t="s">
        <v>2586</v>
      </c>
      <c r="J2027" t="s">
        <v>492</v>
      </c>
      <c r="K2027" t="s">
        <v>1604</v>
      </c>
      <c r="L2027" t="s">
        <v>2932</v>
      </c>
      <c r="M2027" t="s">
        <v>65</v>
      </c>
      <c r="N2027" t="s">
        <v>55</v>
      </c>
      <c r="O2027">
        <v>-23.695499999999999</v>
      </c>
      <c r="P2027">
        <v>-46.544899999999998</v>
      </c>
      <c r="Q2027">
        <v>3548708</v>
      </c>
      <c r="R2027" t="s">
        <v>585</v>
      </c>
      <c r="S2027" t="s">
        <v>123</v>
      </c>
      <c r="T2027" t="s">
        <v>68</v>
      </c>
      <c r="U2027" t="s">
        <v>68</v>
      </c>
      <c r="V2027" t="s">
        <v>69</v>
      </c>
      <c r="W2027" t="s">
        <v>70</v>
      </c>
      <c r="AA2027">
        <v>1</v>
      </c>
      <c r="AH2027">
        <v>1</v>
      </c>
      <c r="AQ2027" t="s">
        <v>62</v>
      </c>
      <c r="AU2027" t="s">
        <v>62</v>
      </c>
    </row>
    <row r="2028" spans="1:48" hidden="1" x14ac:dyDescent="0.25">
      <c r="A2028">
        <v>2658479</v>
      </c>
      <c r="B2028" t="s">
        <v>77</v>
      </c>
      <c r="C2028" s="1">
        <v>45873</v>
      </c>
      <c r="D2028">
        <v>2025</v>
      </c>
      <c r="E2028">
        <v>8</v>
      </c>
      <c r="F2028">
        <v>4</v>
      </c>
      <c r="G2028" s="2">
        <v>0.27708333333333335</v>
      </c>
      <c r="H2028" t="s">
        <v>49</v>
      </c>
      <c r="I2028" t="s">
        <v>2586</v>
      </c>
      <c r="J2028" t="s">
        <v>492</v>
      </c>
      <c r="K2028" t="s">
        <v>2933</v>
      </c>
      <c r="L2028" t="s">
        <v>220</v>
      </c>
      <c r="M2028" t="s">
        <v>65</v>
      </c>
      <c r="N2028" t="s">
        <v>55</v>
      </c>
      <c r="O2028">
        <v>-23.491900000000001</v>
      </c>
      <c r="P2028">
        <v>-46.578400000000002</v>
      </c>
      <c r="Q2028">
        <v>3550308</v>
      </c>
      <c r="R2028" t="s">
        <v>122</v>
      </c>
      <c r="S2028" t="s">
        <v>123</v>
      </c>
      <c r="T2028" t="s">
        <v>68</v>
      </c>
      <c r="U2028" t="s">
        <v>68</v>
      </c>
      <c r="V2028" t="s">
        <v>69</v>
      </c>
      <c r="W2028" t="s">
        <v>76</v>
      </c>
      <c r="AE2028">
        <v>1</v>
      </c>
      <c r="AH2028">
        <v>1</v>
      </c>
      <c r="AL2028" t="s">
        <v>62</v>
      </c>
      <c r="AN2028" t="s">
        <v>62</v>
      </c>
      <c r="AU2028" t="s">
        <v>62</v>
      </c>
    </row>
    <row r="2029" spans="1:48" hidden="1" x14ac:dyDescent="0.25">
      <c r="A2029">
        <v>2659361</v>
      </c>
      <c r="B2029" t="s">
        <v>77</v>
      </c>
      <c r="C2029" s="1">
        <v>45873</v>
      </c>
      <c r="D2029">
        <v>2025</v>
      </c>
      <c r="E2029">
        <v>8</v>
      </c>
      <c r="F2029">
        <v>4</v>
      </c>
      <c r="G2029" s="2">
        <v>0.2638888888888889</v>
      </c>
      <c r="H2029" t="s">
        <v>49</v>
      </c>
      <c r="I2029" t="s">
        <v>2586</v>
      </c>
      <c r="J2029" t="s">
        <v>492</v>
      </c>
      <c r="K2029" t="s">
        <v>2934</v>
      </c>
      <c r="L2029" t="s">
        <v>2935</v>
      </c>
      <c r="M2029" t="s">
        <v>54</v>
      </c>
      <c r="N2029" t="s">
        <v>55</v>
      </c>
      <c r="O2029">
        <v>-20.2729541233</v>
      </c>
      <c r="P2029">
        <v>-50.471269190199997</v>
      </c>
      <c r="Q2029">
        <v>3524808</v>
      </c>
      <c r="R2029" t="s">
        <v>835</v>
      </c>
      <c r="S2029" t="s">
        <v>133</v>
      </c>
      <c r="T2029" t="s">
        <v>263</v>
      </c>
      <c r="U2029" t="s">
        <v>2936</v>
      </c>
      <c r="V2029" t="s">
        <v>83</v>
      </c>
      <c r="W2029" t="s">
        <v>84</v>
      </c>
      <c r="AA2029">
        <v>1</v>
      </c>
      <c r="AH2029">
        <v>1</v>
      </c>
      <c r="AR2029" t="s">
        <v>62</v>
      </c>
    </row>
    <row r="2030" spans="1:48" hidden="1" x14ac:dyDescent="0.25">
      <c r="A2030">
        <v>2655329</v>
      </c>
      <c r="B2030" t="s">
        <v>77</v>
      </c>
      <c r="C2030" s="1">
        <v>45873</v>
      </c>
      <c r="D2030">
        <v>2025</v>
      </c>
      <c r="E2030">
        <v>8</v>
      </c>
      <c r="F2030">
        <v>4</v>
      </c>
      <c r="G2030" s="2">
        <v>0.3263888888888889</v>
      </c>
      <c r="H2030" t="s">
        <v>49</v>
      </c>
      <c r="I2030" t="s">
        <v>2586</v>
      </c>
      <c r="J2030" t="s">
        <v>492</v>
      </c>
      <c r="K2030" t="s">
        <v>2937</v>
      </c>
      <c r="L2030" t="s">
        <v>117</v>
      </c>
      <c r="M2030" t="s">
        <v>65</v>
      </c>
      <c r="N2030" t="s">
        <v>55</v>
      </c>
      <c r="O2030">
        <v>-23.577153899999999</v>
      </c>
      <c r="P2030">
        <v>-46.502566399999999</v>
      </c>
      <c r="Q2030">
        <v>3550308</v>
      </c>
      <c r="R2030" t="s">
        <v>122</v>
      </c>
      <c r="S2030" t="s">
        <v>123</v>
      </c>
      <c r="T2030" t="s">
        <v>68</v>
      </c>
      <c r="U2030" t="s">
        <v>68</v>
      </c>
      <c r="V2030" t="s">
        <v>69</v>
      </c>
      <c r="W2030" t="s">
        <v>76</v>
      </c>
      <c r="Z2030">
        <v>1</v>
      </c>
      <c r="AA2030">
        <v>1</v>
      </c>
      <c r="AG2030">
        <v>1</v>
      </c>
      <c r="AL2030" t="s">
        <v>62</v>
      </c>
      <c r="AN2030" t="s">
        <v>62</v>
      </c>
    </row>
    <row r="2031" spans="1:48" x14ac:dyDescent="0.25">
      <c r="A2031">
        <v>2655374</v>
      </c>
      <c r="B2031" t="s">
        <v>77</v>
      </c>
      <c r="C2031" s="1">
        <v>45873</v>
      </c>
      <c r="D2031">
        <v>2025</v>
      </c>
      <c r="E2031">
        <v>8</v>
      </c>
      <c r="F2031">
        <v>4</v>
      </c>
      <c r="G2031" s="2">
        <v>0.33263888888888887</v>
      </c>
      <c r="H2031" t="s">
        <v>49</v>
      </c>
      <c r="I2031" t="s">
        <v>2586</v>
      </c>
      <c r="J2031" t="s">
        <v>492</v>
      </c>
      <c r="K2031" t="s">
        <v>2938</v>
      </c>
      <c r="L2031" t="s">
        <v>125</v>
      </c>
      <c r="M2031" t="s">
        <v>65</v>
      </c>
      <c r="N2031" t="s">
        <v>55</v>
      </c>
      <c r="O2031">
        <v>-23.128614299999999</v>
      </c>
      <c r="P2031">
        <v>-45.717579800000003</v>
      </c>
      <c r="Q2031">
        <v>3508504</v>
      </c>
      <c r="R2031" t="s">
        <v>382</v>
      </c>
      <c r="S2031" t="s">
        <v>57</v>
      </c>
      <c r="T2031" t="s">
        <v>68</v>
      </c>
      <c r="U2031" t="s">
        <v>68</v>
      </c>
      <c r="V2031" t="s">
        <v>69</v>
      </c>
      <c r="W2031" t="s">
        <v>82</v>
      </c>
      <c r="Z2031">
        <v>1</v>
      </c>
      <c r="AA2031">
        <v>1</v>
      </c>
      <c r="AH2031">
        <v>1</v>
      </c>
      <c r="AV2031" t="s">
        <v>62</v>
      </c>
    </row>
    <row r="2032" spans="1:48" hidden="1" x14ac:dyDescent="0.25">
      <c r="A2032">
        <v>2659604</v>
      </c>
      <c r="B2032" t="s">
        <v>77</v>
      </c>
      <c r="C2032" s="1">
        <v>45873</v>
      </c>
      <c r="D2032">
        <v>2025</v>
      </c>
      <c r="E2032">
        <v>8</v>
      </c>
      <c r="F2032">
        <v>4</v>
      </c>
      <c r="G2032" s="2">
        <v>0.33333333333333331</v>
      </c>
      <c r="H2032" t="s">
        <v>49</v>
      </c>
      <c r="I2032" t="s">
        <v>2586</v>
      </c>
      <c r="J2032" t="s">
        <v>492</v>
      </c>
      <c r="K2032" t="s">
        <v>2049</v>
      </c>
      <c r="L2032" t="s">
        <v>79</v>
      </c>
      <c r="M2032" t="s">
        <v>65</v>
      </c>
      <c r="N2032" t="s">
        <v>55</v>
      </c>
      <c r="O2032">
        <v>-22.81457005</v>
      </c>
      <c r="P2032">
        <v>-47.239378449999997</v>
      </c>
      <c r="Q2032">
        <v>3552403</v>
      </c>
      <c r="R2032" t="s">
        <v>817</v>
      </c>
      <c r="S2032" t="s">
        <v>67</v>
      </c>
      <c r="T2032" t="s">
        <v>68</v>
      </c>
      <c r="U2032" t="s">
        <v>68</v>
      </c>
      <c r="V2032" t="s">
        <v>69</v>
      </c>
      <c r="W2032" t="s">
        <v>61</v>
      </c>
      <c r="X2032">
        <v>1</v>
      </c>
      <c r="Z2032">
        <v>1</v>
      </c>
      <c r="AA2032">
        <v>1</v>
      </c>
      <c r="AH2032">
        <v>3</v>
      </c>
      <c r="AK2032" t="s">
        <v>62</v>
      </c>
      <c r="AN2032" t="s">
        <v>62</v>
      </c>
      <c r="AQ2032" t="s">
        <v>62</v>
      </c>
    </row>
    <row r="2033" spans="1:47" hidden="1" x14ac:dyDescent="0.25">
      <c r="A2033">
        <v>2659590</v>
      </c>
      <c r="B2033" t="s">
        <v>77</v>
      </c>
      <c r="C2033" s="1">
        <v>45873</v>
      </c>
      <c r="D2033">
        <v>2025</v>
      </c>
      <c r="E2033">
        <v>8</v>
      </c>
      <c r="F2033">
        <v>4</v>
      </c>
      <c r="G2033" s="2">
        <v>0.33819444444444446</v>
      </c>
      <c r="H2033" t="s">
        <v>49</v>
      </c>
      <c r="I2033" t="s">
        <v>2586</v>
      </c>
      <c r="J2033" t="s">
        <v>492</v>
      </c>
      <c r="K2033" t="s">
        <v>82</v>
      </c>
      <c r="L2033" t="s">
        <v>79</v>
      </c>
      <c r="M2033" t="s">
        <v>54</v>
      </c>
      <c r="N2033" t="s">
        <v>82</v>
      </c>
      <c r="O2033">
        <v>0</v>
      </c>
      <c r="P2033">
        <v>0</v>
      </c>
      <c r="Q2033">
        <v>3550308</v>
      </c>
      <c r="R2033" t="s">
        <v>122</v>
      </c>
      <c r="S2033" t="s">
        <v>123</v>
      </c>
      <c r="T2033" t="s">
        <v>68</v>
      </c>
      <c r="U2033" t="s">
        <v>68</v>
      </c>
      <c r="V2033" t="s">
        <v>83</v>
      </c>
      <c r="W2033" t="s">
        <v>76</v>
      </c>
      <c r="Z2033">
        <v>1</v>
      </c>
      <c r="AA2033">
        <v>1</v>
      </c>
      <c r="AH2033">
        <v>1</v>
      </c>
      <c r="AN2033" t="s">
        <v>62</v>
      </c>
    </row>
    <row r="2034" spans="1:47" hidden="1" x14ac:dyDescent="0.25">
      <c r="A2034">
        <v>2654730</v>
      </c>
      <c r="B2034" t="s">
        <v>77</v>
      </c>
      <c r="C2034" s="1">
        <v>45873</v>
      </c>
      <c r="D2034">
        <v>2025</v>
      </c>
      <c r="E2034">
        <v>8</v>
      </c>
      <c r="F2034">
        <v>4</v>
      </c>
      <c r="G2034" s="2">
        <v>0.29722222222222222</v>
      </c>
      <c r="H2034" t="s">
        <v>49</v>
      </c>
      <c r="I2034" t="s">
        <v>2586</v>
      </c>
      <c r="J2034" t="s">
        <v>492</v>
      </c>
      <c r="K2034" t="s">
        <v>2939</v>
      </c>
      <c r="L2034" t="s">
        <v>125</v>
      </c>
      <c r="M2034" t="s">
        <v>54</v>
      </c>
      <c r="N2034" t="s">
        <v>55</v>
      </c>
      <c r="O2034">
        <v>-20.2358835</v>
      </c>
      <c r="P2034">
        <v>-50.892106200000001</v>
      </c>
      <c r="Q2034">
        <v>3554904</v>
      </c>
      <c r="R2034" t="s">
        <v>2940</v>
      </c>
      <c r="S2034" t="s">
        <v>133</v>
      </c>
      <c r="T2034" t="s">
        <v>263</v>
      </c>
      <c r="U2034" t="s">
        <v>82</v>
      </c>
      <c r="V2034" t="s">
        <v>83</v>
      </c>
      <c r="W2034" t="s">
        <v>76</v>
      </c>
      <c r="AA2034">
        <v>2</v>
      </c>
      <c r="AC2034">
        <v>1</v>
      </c>
      <c r="AH2034">
        <v>2</v>
      </c>
      <c r="AO2034" t="s">
        <v>62</v>
      </c>
      <c r="AQ2034" t="s">
        <v>62</v>
      </c>
    </row>
    <row r="2035" spans="1:47" hidden="1" x14ac:dyDescent="0.25">
      <c r="A2035">
        <v>2659680</v>
      </c>
      <c r="B2035" t="s">
        <v>77</v>
      </c>
      <c r="C2035" s="1">
        <v>45873</v>
      </c>
      <c r="D2035">
        <v>2025</v>
      </c>
      <c r="E2035">
        <v>8</v>
      </c>
      <c r="F2035">
        <v>4</v>
      </c>
      <c r="G2035" s="2">
        <v>0.3125</v>
      </c>
      <c r="H2035" t="s">
        <v>49</v>
      </c>
      <c r="I2035" t="s">
        <v>2586</v>
      </c>
      <c r="J2035" t="s">
        <v>492</v>
      </c>
      <c r="K2035" t="s">
        <v>1593</v>
      </c>
      <c r="L2035" t="s">
        <v>2941</v>
      </c>
      <c r="M2035" t="s">
        <v>54</v>
      </c>
      <c r="N2035" t="s">
        <v>55</v>
      </c>
      <c r="O2035">
        <v>-24.031410387699999</v>
      </c>
      <c r="P2035">
        <v>-46.508167724400003</v>
      </c>
      <c r="Q2035">
        <v>3541000</v>
      </c>
      <c r="R2035" t="s">
        <v>580</v>
      </c>
      <c r="S2035" t="s">
        <v>75</v>
      </c>
      <c r="T2035" t="s">
        <v>58</v>
      </c>
      <c r="U2035" t="s">
        <v>82</v>
      </c>
      <c r="V2035" t="s">
        <v>83</v>
      </c>
      <c r="W2035" t="s">
        <v>76</v>
      </c>
      <c r="Z2035">
        <v>1</v>
      </c>
      <c r="AA2035">
        <v>2</v>
      </c>
      <c r="AG2035">
        <v>1</v>
      </c>
      <c r="AH2035">
        <v>1</v>
      </c>
      <c r="AN2035" t="s">
        <v>62</v>
      </c>
      <c r="AO2035" t="s">
        <v>62</v>
      </c>
    </row>
    <row r="2036" spans="1:47" hidden="1" x14ac:dyDescent="0.25">
      <c r="A2036">
        <v>2655478</v>
      </c>
      <c r="B2036" t="s">
        <v>77</v>
      </c>
      <c r="C2036" s="1">
        <v>45873</v>
      </c>
      <c r="D2036">
        <v>2025</v>
      </c>
      <c r="E2036">
        <v>8</v>
      </c>
      <c r="F2036">
        <v>4</v>
      </c>
      <c r="G2036" s="2">
        <v>0.34375</v>
      </c>
      <c r="H2036" t="s">
        <v>49</v>
      </c>
      <c r="I2036" t="s">
        <v>2586</v>
      </c>
      <c r="J2036" t="s">
        <v>492</v>
      </c>
      <c r="K2036" t="s">
        <v>2942</v>
      </c>
      <c r="L2036" t="s">
        <v>970</v>
      </c>
      <c r="M2036" t="s">
        <v>65</v>
      </c>
      <c r="N2036" t="s">
        <v>55</v>
      </c>
      <c r="O2036">
        <v>-23.478519800000001</v>
      </c>
      <c r="P2036">
        <v>-46.552658800000003</v>
      </c>
      <c r="Q2036">
        <v>3518800</v>
      </c>
      <c r="R2036" t="s">
        <v>155</v>
      </c>
      <c r="S2036" t="s">
        <v>123</v>
      </c>
      <c r="T2036" t="s">
        <v>68</v>
      </c>
      <c r="U2036" t="s">
        <v>68</v>
      </c>
      <c r="V2036" t="s">
        <v>69</v>
      </c>
      <c r="W2036" t="s">
        <v>61</v>
      </c>
      <c r="X2036">
        <v>1</v>
      </c>
      <c r="Z2036">
        <v>1</v>
      </c>
      <c r="AH2036">
        <v>2</v>
      </c>
      <c r="AK2036" t="s">
        <v>62</v>
      </c>
    </row>
    <row r="2037" spans="1:47" hidden="1" x14ac:dyDescent="0.25">
      <c r="A2037">
        <v>2659149</v>
      </c>
      <c r="B2037" t="s">
        <v>77</v>
      </c>
      <c r="C2037" s="1">
        <v>45873</v>
      </c>
      <c r="D2037">
        <v>2025</v>
      </c>
      <c r="E2037">
        <v>8</v>
      </c>
      <c r="F2037">
        <v>4</v>
      </c>
      <c r="G2037" s="2">
        <v>0.30277777777777776</v>
      </c>
      <c r="H2037" t="s">
        <v>49</v>
      </c>
      <c r="I2037" t="s">
        <v>2586</v>
      </c>
      <c r="J2037" t="s">
        <v>492</v>
      </c>
      <c r="K2037" t="s">
        <v>161</v>
      </c>
      <c r="L2037" t="s">
        <v>2943</v>
      </c>
      <c r="M2037" t="s">
        <v>65</v>
      </c>
      <c r="N2037" t="s">
        <v>55</v>
      </c>
      <c r="O2037">
        <v>-24.107323999999998</v>
      </c>
      <c r="P2037">
        <v>-46.651316600000001</v>
      </c>
      <c r="Q2037">
        <v>3531100</v>
      </c>
      <c r="R2037" t="s">
        <v>1175</v>
      </c>
      <c r="S2037" t="s">
        <v>75</v>
      </c>
      <c r="T2037" t="s">
        <v>68</v>
      </c>
      <c r="U2037" t="s">
        <v>68</v>
      </c>
      <c r="V2037" t="s">
        <v>69</v>
      </c>
      <c r="W2037" t="s">
        <v>76</v>
      </c>
      <c r="Z2037">
        <v>1</v>
      </c>
      <c r="AA2037">
        <v>1</v>
      </c>
      <c r="AH2037">
        <v>1</v>
      </c>
      <c r="AN2037" t="s">
        <v>62</v>
      </c>
    </row>
    <row r="2038" spans="1:47" hidden="1" x14ac:dyDescent="0.25">
      <c r="A2038">
        <v>2655504</v>
      </c>
      <c r="B2038" t="s">
        <v>77</v>
      </c>
      <c r="C2038" s="1">
        <v>45873</v>
      </c>
      <c r="D2038">
        <v>2025</v>
      </c>
      <c r="E2038">
        <v>8</v>
      </c>
      <c r="F2038">
        <v>4</v>
      </c>
      <c r="G2038" s="2">
        <v>0.34583333333333338</v>
      </c>
      <c r="H2038" t="s">
        <v>49</v>
      </c>
      <c r="I2038" t="s">
        <v>2586</v>
      </c>
      <c r="J2038" t="s">
        <v>492</v>
      </c>
      <c r="K2038" t="s">
        <v>1422</v>
      </c>
      <c r="L2038" t="s">
        <v>2944</v>
      </c>
      <c r="M2038" t="s">
        <v>65</v>
      </c>
      <c r="N2038" t="s">
        <v>55</v>
      </c>
      <c r="O2038">
        <v>-23.5152179</v>
      </c>
      <c r="P2038">
        <v>-46.5336474</v>
      </c>
      <c r="Q2038">
        <v>3550308</v>
      </c>
      <c r="R2038" t="s">
        <v>122</v>
      </c>
      <c r="S2038" t="s">
        <v>123</v>
      </c>
      <c r="T2038" t="s">
        <v>68</v>
      </c>
      <c r="U2038" t="s">
        <v>68</v>
      </c>
      <c r="V2038" t="s">
        <v>69</v>
      </c>
      <c r="W2038" t="s">
        <v>76</v>
      </c>
      <c r="Z2038">
        <v>1</v>
      </c>
      <c r="AA2038">
        <v>2</v>
      </c>
      <c r="AH2038">
        <v>1</v>
      </c>
      <c r="AN2038" t="s">
        <v>62</v>
      </c>
    </row>
    <row r="2039" spans="1:47" hidden="1" x14ac:dyDescent="0.25">
      <c r="A2039">
        <v>2659651</v>
      </c>
      <c r="B2039" t="s">
        <v>77</v>
      </c>
      <c r="C2039" s="1">
        <v>45873</v>
      </c>
      <c r="D2039">
        <v>2025</v>
      </c>
      <c r="E2039">
        <v>8</v>
      </c>
      <c r="F2039">
        <v>4</v>
      </c>
      <c r="G2039" s="2">
        <v>0.35138888888888892</v>
      </c>
      <c r="H2039" t="s">
        <v>49</v>
      </c>
      <c r="I2039" t="s">
        <v>2586</v>
      </c>
      <c r="J2039" t="s">
        <v>492</v>
      </c>
      <c r="K2039" t="s">
        <v>2194</v>
      </c>
      <c r="L2039" t="s">
        <v>1612</v>
      </c>
      <c r="M2039" t="s">
        <v>65</v>
      </c>
      <c r="N2039" t="s">
        <v>55</v>
      </c>
      <c r="O2039">
        <v>-23.493600000000001</v>
      </c>
      <c r="P2039">
        <v>-46.442</v>
      </c>
      <c r="Q2039">
        <v>3550308</v>
      </c>
      <c r="R2039" t="s">
        <v>122</v>
      </c>
      <c r="S2039" t="s">
        <v>123</v>
      </c>
      <c r="T2039" t="s">
        <v>68</v>
      </c>
      <c r="U2039" t="s">
        <v>68</v>
      </c>
      <c r="V2039" t="s">
        <v>69</v>
      </c>
      <c r="W2039" t="s">
        <v>61</v>
      </c>
      <c r="X2039">
        <v>1</v>
      </c>
      <c r="AB2039">
        <v>1</v>
      </c>
      <c r="AH2039">
        <v>1</v>
      </c>
      <c r="AK2039" t="s">
        <v>62</v>
      </c>
      <c r="AU2039" t="s">
        <v>62</v>
      </c>
    </row>
    <row r="2040" spans="1:47" hidden="1" x14ac:dyDescent="0.25">
      <c r="A2040">
        <v>2655673</v>
      </c>
      <c r="B2040" t="s">
        <v>77</v>
      </c>
      <c r="C2040" s="1">
        <v>45873</v>
      </c>
      <c r="D2040">
        <v>2025</v>
      </c>
      <c r="E2040">
        <v>8</v>
      </c>
      <c r="F2040">
        <v>4</v>
      </c>
      <c r="G2040" s="2">
        <v>0.35694444444444445</v>
      </c>
      <c r="H2040" t="s">
        <v>49</v>
      </c>
      <c r="I2040" t="s">
        <v>2586</v>
      </c>
      <c r="J2040" t="s">
        <v>492</v>
      </c>
      <c r="K2040" t="s">
        <v>1742</v>
      </c>
      <c r="L2040" t="s">
        <v>2945</v>
      </c>
      <c r="M2040" t="s">
        <v>65</v>
      </c>
      <c r="N2040" t="s">
        <v>55</v>
      </c>
      <c r="O2040">
        <v>-23.571750300000001</v>
      </c>
      <c r="P2040">
        <v>-46.778791699999999</v>
      </c>
      <c r="Q2040">
        <v>3550308</v>
      </c>
      <c r="R2040" t="s">
        <v>122</v>
      </c>
      <c r="S2040" t="s">
        <v>123</v>
      </c>
      <c r="T2040" t="s">
        <v>68</v>
      </c>
      <c r="U2040" t="s">
        <v>68</v>
      </c>
      <c r="V2040" t="s">
        <v>69</v>
      </c>
      <c r="W2040" t="s">
        <v>61</v>
      </c>
      <c r="X2040">
        <v>1</v>
      </c>
      <c r="Z2040">
        <v>1</v>
      </c>
      <c r="AH2040">
        <v>1</v>
      </c>
      <c r="AK2040" t="s">
        <v>62</v>
      </c>
    </row>
    <row r="2041" spans="1:47" hidden="1" x14ac:dyDescent="0.25">
      <c r="A2041">
        <v>2655740</v>
      </c>
      <c r="B2041" t="s">
        <v>77</v>
      </c>
      <c r="C2041" s="1">
        <v>45873</v>
      </c>
      <c r="D2041">
        <v>2025</v>
      </c>
      <c r="E2041">
        <v>8</v>
      </c>
      <c r="F2041">
        <v>4</v>
      </c>
      <c r="G2041" s="2">
        <v>0.36180555555555555</v>
      </c>
      <c r="H2041" t="s">
        <v>49</v>
      </c>
      <c r="I2041" t="s">
        <v>2586</v>
      </c>
      <c r="J2041" t="s">
        <v>492</v>
      </c>
      <c r="K2041" t="s">
        <v>2946</v>
      </c>
      <c r="L2041" t="s">
        <v>1170</v>
      </c>
      <c r="M2041" t="s">
        <v>65</v>
      </c>
      <c r="N2041" t="s">
        <v>55</v>
      </c>
      <c r="O2041">
        <v>-23.969274899999998</v>
      </c>
      <c r="P2041">
        <v>-46.396135000000001</v>
      </c>
      <c r="Q2041">
        <v>3551009</v>
      </c>
      <c r="R2041" t="s">
        <v>74</v>
      </c>
      <c r="S2041" t="s">
        <v>75</v>
      </c>
      <c r="T2041" t="s">
        <v>68</v>
      </c>
      <c r="U2041" t="s">
        <v>68</v>
      </c>
      <c r="V2041" t="s">
        <v>69</v>
      </c>
      <c r="W2041" t="s">
        <v>70</v>
      </c>
      <c r="Z2041">
        <v>1</v>
      </c>
      <c r="AA2041">
        <v>1</v>
      </c>
      <c r="AH2041">
        <v>1</v>
      </c>
      <c r="AQ2041" t="s">
        <v>62</v>
      </c>
    </row>
    <row r="2042" spans="1:47" hidden="1" x14ac:dyDescent="0.25">
      <c r="A2042">
        <v>2659875</v>
      </c>
      <c r="B2042" t="s">
        <v>77</v>
      </c>
      <c r="C2042" s="1">
        <v>45873</v>
      </c>
      <c r="D2042">
        <v>2025</v>
      </c>
      <c r="E2042">
        <v>8</v>
      </c>
      <c r="F2042">
        <v>4</v>
      </c>
      <c r="G2042" s="2">
        <v>0.3611111111111111</v>
      </c>
      <c r="H2042" t="s">
        <v>49</v>
      </c>
      <c r="I2042" t="s">
        <v>2586</v>
      </c>
      <c r="J2042" t="s">
        <v>492</v>
      </c>
      <c r="K2042" t="s">
        <v>2916</v>
      </c>
      <c r="L2042" t="s">
        <v>125</v>
      </c>
      <c r="M2042" t="s">
        <v>65</v>
      </c>
      <c r="N2042" t="s">
        <v>55</v>
      </c>
      <c r="O2042">
        <v>-22.312924150000001</v>
      </c>
      <c r="P2042">
        <v>-49.032460090000001</v>
      </c>
      <c r="Q2042">
        <v>3506003</v>
      </c>
      <c r="R2042" t="s">
        <v>198</v>
      </c>
      <c r="S2042" t="s">
        <v>198</v>
      </c>
      <c r="T2042" t="s">
        <v>68</v>
      </c>
      <c r="U2042" t="s">
        <v>68</v>
      </c>
      <c r="V2042" t="s">
        <v>69</v>
      </c>
      <c r="W2042" t="s">
        <v>84</v>
      </c>
      <c r="Z2042">
        <v>1</v>
      </c>
      <c r="AH2042">
        <v>1</v>
      </c>
      <c r="AU2042" t="s">
        <v>62</v>
      </c>
    </row>
    <row r="2043" spans="1:47" hidden="1" x14ac:dyDescent="0.25">
      <c r="A2043">
        <v>2659721</v>
      </c>
      <c r="B2043" t="s">
        <v>77</v>
      </c>
      <c r="C2043" s="1">
        <v>45873</v>
      </c>
      <c r="D2043">
        <v>2025</v>
      </c>
      <c r="E2043">
        <v>8</v>
      </c>
      <c r="F2043">
        <v>4</v>
      </c>
      <c r="G2043" s="2">
        <v>0.37013888888888885</v>
      </c>
      <c r="H2043" t="s">
        <v>49</v>
      </c>
      <c r="I2043" t="s">
        <v>2586</v>
      </c>
      <c r="J2043" t="s">
        <v>492</v>
      </c>
      <c r="K2043" t="s">
        <v>2732</v>
      </c>
      <c r="L2043" t="s">
        <v>1082</v>
      </c>
      <c r="M2043" t="s">
        <v>65</v>
      </c>
      <c r="N2043" t="s">
        <v>55</v>
      </c>
      <c r="O2043">
        <v>-23.512733600000001</v>
      </c>
      <c r="P2043">
        <v>-46.583353899999999</v>
      </c>
      <c r="Q2043">
        <v>3550308</v>
      </c>
      <c r="R2043" t="s">
        <v>122</v>
      </c>
      <c r="S2043" t="s">
        <v>123</v>
      </c>
      <c r="T2043" t="s">
        <v>68</v>
      </c>
      <c r="U2043" t="s">
        <v>68</v>
      </c>
      <c r="V2043" t="s">
        <v>69</v>
      </c>
      <c r="W2043" t="s">
        <v>70</v>
      </c>
      <c r="AA2043">
        <v>3</v>
      </c>
      <c r="AH2043">
        <v>1</v>
      </c>
      <c r="AQ2043" t="s">
        <v>62</v>
      </c>
    </row>
    <row r="2044" spans="1:47" hidden="1" x14ac:dyDescent="0.25">
      <c r="A2044">
        <v>2655436</v>
      </c>
      <c r="B2044" t="s">
        <v>89</v>
      </c>
      <c r="C2044" s="1">
        <v>45873</v>
      </c>
      <c r="D2044">
        <v>2025</v>
      </c>
      <c r="E2044">
        <v>8</v>
      </c>
      <c r="F2044">
        <v>4</v>
      </c>
      <c r="G2044" s="2">
        <v>0.33680555555555558</v>
      </c>
      <c r="H2044" t="s">
        <v>49</v>
      </c>
      <c r="I2044" t="s">
        <v>2586</v>
      </c>
      <c r="J2044" t="s">
        <v>492</v>
      </c>
      <c r="K2044" t="s">
        <v>2947</v>
      </c>
      <c r="L2044" t="s">
        <v>1330</v>
      </c>
      <c r="M2044" t="s">
        <v>65</v>
      </c>
      <c r="N2044" t="s">
        <v>82</v>
      </c>
      <c r="O2044">
        <v>0</v>
      </c>
      <c r="P2044">
        <v>0</v>
      </c>
      <c r="Q2044">
        <v>3552403</v>
      </c>
      <c r="R2044" t="s">
        <v>817</v>
      </c>
      <c r="S2044" t="s">
        <v>67</v>
      </c>
      <c r="T2044" t="s">
        <v>68</v>
      </c>
      <c r="U2044" t="s">
        <v>68</v>
      </c>
      <c r="V2044" t="s">
        <v>69</v>
      </c>
      <c r="W2044" t="s">
        <v>61</v>
      </c>
      <c r="AK2044" t="s">
        <v>62</v>
      </c>
    </row>
    <row r="2045" spans="1:47" hidden="1" x14ac:dyDescent="0.25">
      <c r="A2045">
        <v>2659919</v>
      </c>
      <c r="B2045" t="s">
        <v>77</v>
      </c>
      <c r="C2045" s="1">
        <v>45873</v>
      </c>
      <c r="D2045">
        <v>2025</v>
      </c>
      <c r="E2045">
        <v>8</v>
      </c>
      <c r="F2045">
        <v>4</v>
      </c>
      <c r="G2045" s="2">
        <v>0.37638888888888888</v>
      </c>
      <c r="H2045" t="s">
        <v>49</v>
      </c>
      <c r="I2045" t="s">
        <v>2586</v>
      </c>
      <c r="J2045" t="s">
        <v>492</v>
      </c>
      <c r="K2045" t="s">
        <v>2948</v>
      </c>
      <c r="L2045" t="s">
        <v>125</v>
      </c>
      <c r="M2045" t="s">
        <v>65</v>
      </c>
      <c r="N2045" t="s">
        <v>55</v>
      </c>
      <c r="O2045">
        <v>-21.211410900000001</v>
      </c>
      <c r="P2045">
        <v>-47.778841</v>
      </c>
      <c r="Q2045">
        <v>3543402</v>
      </c>
      <c r="R2045" t="s">
        <v>87</v>
      </c>
      <c r="S2045" t="s">
        <v>88</v>
      </c>
      <c r="T2045" t="s">
        <v>68</v>
      </c>
      <c r="U2045" t="s">
        <v>68</v>
      </c>
      <c r="V2045" t="s">
        <v>69</v>
      </c>
      <c r="W2045" t="s">
        <v>84</v>
      </c>
      <c r="AA2045">
        <v>1</v>
      </c>
      <c r="AG2045">
        <v>1</v>
      </c>
      <c r="AU2045" t="s">
        <v>62</v>
      </c>
    </row>
    <row r="2046" spans="1:47" hidden="1" x14ac:dyDescent="0.25">
      <c r="A2046">
        <v>2659917</v>
      </c>
      <c r="B2046" t="s">
        <v>77</v>
      </c>
      <c r="C2046" s="1">
        <v>45873</v>
      </c>
      <c r="D2046">
        <v>2025</v>
      </c>
      <c r="E2046">
        <v>8</v>
      </c>
      <c r="F2046">
        <v>4</v>
      </c>
      <c r="G2046" s="2">
        <v>0.37986111111111115</v>
      </c>
      <c r="H2046" t="s">
        <v>49</v>
      </c>
      <c r="I2046" t="s">
        <v>2586</v>
      </c>
      <c r="J2046" t="s">
        <v>492</v>
      </c>
      <c r="K2046" t="s">
        <v>796</v>
      </c>
      <c r="L2046" t="s">
        <v>188</v>
      </c>
      <c r="M2046" t="s">
        <v>54</v>
      </c>
      <c r="N2046" t="s">
        <v>55</v>
      </c>
      <c r="O2046">
        <v>-23.509476671400002</v>
      </c>
      <c r="P2046">
        <v>-46.818151131500002</v>
      </c>
      <c r="Q2046">
        <v>3505708</v>
      </c>
      <c r="R2046" t="s">
        <v>340</v>
      </c>
      <c r="S2046" t="s">
        <v>123</v>
      </c>
      <c r="T2046" t="s">
        <v>58</v>
      </c>
      <c r="U2046" t="s">
        <v>497</v>
      </c>
      <c r="V2046" t="s">
        <v>83</v>
      </c>
      <c r="W2046" t="s">
        <v>76</v>
      </c>
      <c r="Z2046">
        <v>1</v>
      </c>
      <c r="AA2046">
        <v>1</v>
      </c>
      <c r="AG2046">
        <v>1</v>
      </c>
      <c r="AH2046">
        <v>1</v>
      </c>
      <c r="AO2046" t="s">
        <v>62</v>
      </c>
      <c r="AT2046" t="s">
        <v>62</v>
      </c>
    </row>
    <row r="2047" spans="1:47" hidden="1" x14ac:dyDescent="0.25">
      <c r="A2047">
        <v>2659584</v>
      </c>
      <c r="B2047" t="s">
        <v>77</v>
      </c>
      <c r="C2047" s="1">
        <v>45873</v>
      </c>
      <c r="D2047">
        <v>2025</v>
      </c>
      <c r="E2047">
        <v>8</v>
      </c>
      <c r="F2047">
        <v>4</v>
      </c>
      <c r="G2047" s="2">
        <v>0.33124999999999999</v>
      </c>
      <c r="H2047" t="s">
        <v>49</v>
      </c>
      <c r="I2047" t="s">
        <v>2586</v>
      </c>
      <c r="J2047" t="s">
        <v>492</v>
      </c>
      <c r="K2047" t="s">
        <v>844</v>
      </c>
      <c r="L2047" t="s">
        <v>2949</v>
      </c>
      <c r="M2047" t="s">
        <v>65</v>
      </c>
      <c r="N2047" t="s">
        <v>55</v>
      </c>
      <c r="O2047">
        <v>-23.990473900000001</v>
      </c>
      <c r="P2047">
        <v>-46.281960400000003</v>
      </c>
      <c r="Q2047">
        <v>3518701</v>
      </c>
      <c r="R2047" t="s">
        <v>368</v>
      </c>
      <c r="S2047" t="s">
        <v>75</v>
      </c>
      <c r="T2047" t="s">
        <v>68</v>
      </c>
      <c r="U2047" t="s">
        <v>68</v>
      </c>
      <c r="V2047" t="s">
        <v>69</v>
      </c>
      <c r="W2047" t="s">
        <v>76</v>
      </c>
      <c r="Z2047">
        <v>1</v>
      </c>
      <c r="AD2047">
        <v>1</v>
      </c>
      <c r="AH2047">
        <v>1</v>
      </c>
      <c r="AO2047" t="s">
        <v>62</v>
      </c>
    </row>
    <row r="2048" spans="1:47" hidden="1" x14ac:dyDescent="0.25">
      <c r="A2048">
        <v>2659956</v>
      </c>
      <c r="B2048" t="s">
        <v>77</v>
      </c>
      <c r="C2048" s="1">
        <v>45873</v>
      </c>
      <c r="D2048">
        <v>2025</v>
      </c>
      <c r="E2048">
        <v>8</v>
      </c>
      <c r="F2048">
        <v>4</v>
      </c>
      <c r="G2048" s="2">
        <v>0.38055555555555554</v>
      </c>
      <c r="H2048" t="s">
        <v>49</v>
      </c>
      <c r="I2048" t="s">
        <v>2586</v>
      </c>
      <c r="J2048" t="s">
        <v>492</v>
      </c>
      <c r="K2048" t="s">
        <v>2950</v>
      </c>
      <c r="L2048" t="s">
        <v>125</v>
      </c>
      <c r="M2048" t="s">
        <v>65</v>
      </c>
      <c r="N2048" t="s">
        <v>55</v>
      </c>
      <c r="O2048">
        <v>-23.551260899999999</v>
      </c>
      <c r="P2048">
        <v>-46.821387899999998</v>
      </c>
      <c r="Q2048">
        <v>3510609</v>
      </c>
      <c r="R2048" t="s">
        <v>358</v>
      </c>
      <c r="S2048" t="s">
        <v>123</v>
      </c>
      <c r="T2048" t="s">
        <v>68</v>
      </c>
      <c r="U2048" t="s">
        <v>68</v>
      </c>
      <c r="V2048" t="s">
        <v>69</v>
      </c>
      <c r="W2048" t="s">
        <v>61</v>
      </c>
      <c r="X2048">
        <v>1</v>
      </c>
      <c r="Z2048">
        <v>1</v>
      </c>
      <c r="AH2048">
        <v>2</v>
      </c>
      <c r="AK2048" t="s">
        <v>62</v>
      </c>
    </row>
    <row r="2049" spans="1:47" hidden="1" x14ac:dyDescent="0.25">
      <c r="A2049">
        <v>2659627</v>
      </c>
      <c r="B2049" t="s">
        <v>77</v>
      </c>
      <c r="C2049" s="1">
        <v>45873</v>
      </c>
      <c r="D2049">
        <v>2025</v>
      </c>
      <c r="E2049">
        <v>8</v>
      </c>
      <c r="F2049">
        <v>4</v>
      </c>
      <c r="G2049" s="2">
        <v>0.34652777777777777</v>
      </c>
      <c r="H2049" t="s">
        <v>49</v>
      </c>
      <c r="I2049" t="s">
        <v>2586</v>
      </c>
      <c r="J2049" t="s">
        <v>492</v>
      </c>
      <c r="K2049" t="s">
        <v>2951</v>
      </c>
      <c r="L2049" t="s">
        <v>2952</v>
      </c>
      <c r="M2049" t="s">
        <v>65</v>
      </c>
      <c r="N2049" t="s">
        <v>55</v>
      </c>
      <c r="O2049">
        <v>-23.531700000000001</v>
      </c>
      <c r="P2049">
        <v>-46.560299999999998</v>
      </c>
      <c r="Q2049">
        <v>3550308</v>
      </c>
      <c r="R2049" t="s">
        <v>122</v>
      </c>
      <c r="S2049" t="s">
        <v>123</v>
      </c>
      <c r="T2049" t="s">
        <v>68</v>
      </c>
      <c r="U2049" t="s">
        <v>68</v>
      </c>
      <c r="V2049" t="s">
        <v>69</v>
      </c>
      <c r="W2049" t="s">
        <v>61</v>
      </c>
      <c r="X2049">
        <v>1</v>
      </c>
      <c r="Z2049">
        <v>1</v>
      </c>
      <c r="AH2049">
        <v>1</v>
      </c>
      <c r="AK2049" t="s">
        <v>62</v>
      </c>
      <c r="AU2049" t="s">
        <v>62</v>
      </c>
    </row>
    <row r="2050" spans="1:47" hidden="1" x14ac:dyDescent="0.25">
      <c r="A2050">
        <v>2655525</v>
      </c>
      <c r="B2050" t="s">
        <v>77</v>
      </c>
      <c r="C2050" s="1">
        <v>45873</v>
      </c>
      <c r="D2050">
        <v>2025</v>
      </c>
      <c r="E2050">
        <v>8</v>
      </c>
      <c r="F2050">
        <v>4</v>
      </c>
      <c r="G2050" s="2">
        <v>0.33333333333333331</v>
      </c>
      <c r="H2050" t="s">
        <v>49</v>
      </c>
      <c r="I2050" t="s">
        <v>2586</v>
      </c>
      <c r="J2050" t="s">
        <v>492</v>
      </c>
      <c r="K2050" t="s">
        <v>531</v>
      </c>
      <c r="L2050" t="s">
        <v>2605</v>
      </c>
      <c r="M2050" t="s">
        <v>54</v>
      </c>
      <c r="N2050" t="s">
        <v>55</v>
      </c>
      <c r="O2050">
        <v>-22.322840509999999</v>
      </c>
      <c r="P2050">
        <v>-49.052478323000003</v>
      </c>
      <c r="Q2050">
        <v>3506003</v>
      </c>
      <c r="R2050" t="s">
        <v>198</v>
      </c>
      <c r="S2050" t="s">
        <v>198</v>
      </c>
      <c r="T2050" t="s">
        <v>263</v>
      </c>
      <c r="U2050" t="s">
        <v>1590</v>
      </c>
      <c r="V2050" t="s">
        <v>83</v>
      </c>
      <c r="W2050" t="s">
        <v>76</v>
      </c>
      <c r="Z2050">
        <v>1</v>
      </c>
      <c r="AB2050">
        <v>1</v>
      </c>
      <c r="AH2050">
        <v>1</v>
      </c>
      <c r="AN2050" t="s">
        <v>62</v>
      </c>
    </row>
    <row r="2051" spans="1:47" hidden="1" x14ac:dyDescent="0.25">
      <c r="A2051">
        <v>2660013</v>
      </c>
      <c r="B2051" t="s">
        <v>77</v>
      </c>
      <c r="C2051" s="1">
        <v>45873</v>
      </c>
      <c r="D2051">
        <v>2025</v>
      </c>
      <c r="E2051">
        <v>8</v>
      </c>
      <c r="F2051">
        <v>4</v>
      </c>
      <c r="G2051" s="2">
        <v>0.40069444444444446</v>
      </c>
      <c r="H2051" t="s">
        <v>49</v>
      </c>
      <c r="I2051" t="s">
        <v>2586</v>
      </c>
      <c r="J2051" t="s">
        <v>492</v>
      </c>
      <c r="K2051" t="s">
        <v>2953</v>
      </c>
      <c r="L2051" t="s">
        <v>1573</v>
      </c>
      <c r="M2051" t="s">
        <v>65</v>
      </c>
      <c r="N2051" t="s">
        <v>55</v>
      </c>
      <c r="O2051">
        <v>-23.7065348</v>
      </c>
      <c r="P2051">
        <v>-46.6057098</v>
      </c>
      <c r="Q2051">
        <v>3513801</v>
      </c>
      <c r="R2051" t="s">
        <v>842</v>
      </c>
      <c r="S2051" t="s">
        <v>123</v>
      </c>
      <c r="T2051" t="s">
        <v>68</v>
      </c>
      <c r="U2051" t="s">
        <v>68</v>
      </c>
      <c r="V2051" t="s">
        <v>69</v>
      </c>
      <c r="W2051" t="s">
        <v>76</v>
      </c>
      <c r="AA2051">
        <v>1</v>
      </c>
      <c r="AH2051">
        <v>1</v>
      </c>
      <c r="AL2051" t="s">
        <v>62</v>
      </c>
    </row>
    <row r="2052" spans="1:47" hidden="1" x14ac:dyDescent="0.25">
      <c r="A2052">
        <v>2659743</v>
      </c>
      <c r="B2052" t="s">
        <v>77</v>
      </c>
      <c r="C2052" s="1">
        <v>45873</v>
      </c>
      <c r="D2052">
        <v>2025</v>
      </c>
      <c r="E2052">
        <v>8</v>
      </c>
      <c r="F2052">
        <v>4</v>
      </c>
      <c r="G2052" s="2">
        <v>0.1875</v>
      </c>
      <c r="H2052" t="s">
        <v>49</v>
      </c>
      <c r="I2052" t="s">
        <v>2586</v>
      </c>
      <c r="J2052" t="s">
        <v>107</v>
      </c>
      <c r="K2052" t="s">
        <v>359</v>
      </c>
      <c r="L2052" t="s">
        <v>1664</v>
      </c>
      <c r="M2052" t="s">
        <v>54</v>
      </c>
      <c r="N2052" t="s">
        <v>55</v>
      </c>
      <c r="O2052">
        <v>-23.066021435</v>
      </c>
      <c r="P2052">
        <v>-47.035090975400003</v>
      </c>
      <c r="Q2052">
        <v>3524006</v>
      </c>
      <c r="R2052" t="s">
        <v>534</v>
      </c>
      <c r="S2052" t="s">
        <v>67</v>
      </c>
      <c r="T2052" t="s">
        <v>263</v>
      </c>
      <c r="U2052" t="s">
        <v>564</v>
      </c>
      <c r="V2052" t="s">
        <v>83</v>
      </c>
      <c r="W2052" t="s">
        <v>84</v>
      </c>
      <c r="AA2052">
        <v>1</v>
      </c>
      <c r="AH2052">
        <v>1</v>
      </c>
      <c r="AU2052" t="s">
        <v>62</v>
      </c>
    </row>
    <row r="2053" spans="1:47" hidden="1" x14ac:dyDescent="0.25">
      <c r="A2053">
        <v>2655724</v>
      </c>
      <c r="B2053" t="s">
        <v>77</v>
      </c>
      <c r="C2053" s="1">
        <v>45873</v>
      </c>
      <c r="D2053">
        <v>2025</v>
      </c>
      <c r="E2053">
        <v>8</v>
      </c>
      <c r="F2053">
        <v>4</v>
      </c>
      <c r="G2053" s="2">
        <v>0.30208333333333331</v>
      </c>
      <c r="H2053" t="s">
        <v>49</v>
      </c>
      <c r="I2053" t="s">
        <v>2586</v>
      </c>
      <c r="J2053" t="s">
        <v>492</v>
      </c>
      <c r="K2053" t="s">
        <v>2954</v>
      </c>
      <c r="L2053" t="s">
        <v>1148</v>
      </c>
      <c r="M2053" t="s">
        <v>65</v>
      </c>
      <c r="N2053" t="s">
        <v>55</v>
      </c>
      <c r="O2053">
        <v>-22.71380864</v>
      </c>
      <c r="P2053">
        <v>-47.654622570000001</v>
      </c>
      <c r="Q2053">
        <v>3538709</v>
      </c>
      <c r="R2053" t="s">
        <v>211</v>
      </c>
      <c r="S2053" t="s">
        <v>67</v>
      </c>
      <c r="T2053" t="s">
        <v>68</v>
      </c>
      <c r="U2053" t="s">
        <v>68</v>
      </c>
      <c r="V2053" t="s">
        <v>69</v>
      </c>
      <c r="W2053" t="s">
        <v>76</v>
      </c>
      <c r="AA2053">
        <v>1</v>
      </c>
      <c r="AH2053">
        <v>1</v>
      </c>
      <c r="AO2053" t="s">
        <v>62</v>
      </c>
    </row>
    <row r="2054" spans="1:47" hidden="1" x14ac:dyDescent="0.25">
      <c r="A2054">
        <v>2660185</v>
      </c>
      <c r="B2054" t="s">
        <v>77</v>
      </c>
      <c r="C2054" s="1">
        <v>45873</v>
      </c>
      <c r="D2054">
        <v>2025</v>
      </c>
      <c r="E2054">
        <v>8</v>
      </c>
      <c r="F2054">
        <v>4</v>
      </c>
      <c r="G2054" s="2">
        <v>0.41250000000000003</v>
      </c>
      <c r="H2054" t="s">
        <v>49</v>
      </c>
      <c r="I2054" t="s">
        <v>2586</v>
      </c>
      <c r="J2054" t="s">
        <v>492</v>
      </c>
      <c r="K2054" t="s">
        <v>2955</v>
      </c>
      <c r="L2054" t="s">
        <v>2956</v>
      </c>
      <c r="M2054" t="s">
        <v>65</v>
      </c>
      <c r="N2054" t="s">
        <v>55</v>
      </c>
      <c r="O2054">
        <v>-23.566700000000001</v>
      </c>
      <c r="P2054">
        <v>-46.506599999999999</v>
      </c>
      <c r="Q2054">
        <v>3550308</v>
      </c>
      <c r="R2054" t="s">
        <v>122</v>
      </c>
      <c r="S2054" t="s">
        <v>123</v>
      </c>
      <c r="T2054" t="s">
        <v>68</v>
      </c>
      <c r="U2054" t="s">
        <v>68</v>
      </c>
      <c r="V2054" t="s">
        <v>69</v>
      </c>
      <c r="W2054" t="s">
        <v>76</v>
      </c>
      <c r="Z2054">
        <v>1</v>
      </c>
      <c r="AA2054">
        <v>1</v>
      </c>
      <c r="AH2054">
        <v>1</v>
      </c>
      <c r="AN2054" t="s">
        <v>62</v>
      </c>
      <c r="AU2054" t="s">
        <v>62</v>
      </c>
    </row>
    <row r="2055" spans="1:47" hidden="1" x14ac:dyDescent="0.25">
      <c r="A2055">
        <v>2655950</v>
      </c>
      <c r="B2055" t="s">
        <v>77</v>
      </c>
      <c r="C2055" s="1">
        <v>45873</v>
      </c>
      <c r="D2055">
        <v>2025</v>
      </c>
      <c r="E2055">
        <v>8</v>
      </c>
      <c r="F2055">
        <v>4</v>
      </c>
      <c r="G2055" s="2">
        <v>0.3756944444444445</v>
      </c>
      <c r="H2055" t="s">
        <v>49</v>
      </c>
      <c r="I2055" t="s">
        <v>2586</v>
      </c>
      <c r="J2055" t="s">
        <v>492</v>
      </c>
      <c r="K2055" t="s">
        <v>2957</v>
      </c>
      <c r="L2055" t="s">
        <v>364</v>
      </c>
      <c r="M2055" t="s">
        <v>65</v>
      </c>
      <c r="N2055" t="s">
        <v>55</v>
      </c>
      <c r="O2055">
        <v>-23.572099999999999</v>
      </c>
      <c r="P2055">
        <v>-46.674700000000001</v>
      </c>
      <c r="Q2055">
        <v>3550308</v>
      </c>
      <c r="R2055" t="s">
        <v>122</v>
      </c>
      <c r="S2055" t="s">
        <v>123</v>
      </c>
      <c r="T2055" t="s">
        <v>68</v>
      </c>
      <c r="U2055" t="s">
        <v>68</v>
      </c>
      <c r="V2055" t="s">
        <v>69</v>
      </c>
      <c r="W2055" t="s">
        <v>76</v>
      </c>
      <c r="Z2055">
        <v>2</v>
      </c>
      <c r="AH2055">
        <v>1</v>
      </c>
      <c r="AN2055" t="s">
        <v>62</v>
      </c>
      <c r="AU2055" t="s">
        <v>62</v>
      </c>
    </row>
    <row r="2056" spans="1:47" hidden="1" x14ac:dyDescent="0.25">
      <c r="A2056">
        <v>2656715</v>
      </c>
      <c r="B2056" t="s">
        <v>77</v>
      </c>
      <c r="C2056" s="1">
        <v>45873</v>
      </c>
      <c r="D2056">
        <v>2025</v>
      </c>
      <c r="E2056">
        <v>8</v>
      </c>
      <c r="F2056">
        <v>4</v>
      </c>
      <c r="G2056" s="2">
        <v>0.42083333333333334</v>
      </c>
      <c r="H2056" t="s">
        <v>49</v>
      </c>
      <c r="I2056" t="s">
        <v>2586</v>
      </c>
      <c r="J2056" t="s">
        <v>492</v>
      </c>
      <c r="K2056" t="s">
        <v>2958</v>
      </c>
      <c r="L2056" t="s">
        <v>79</v>
      </c>
      <c r="M2056" t="s">
        <v>65</v>
      </c>
      <c r="N2056" t="s">
        <v>55</v>
      </c>
      <c r="O2056">
        <v>-23.659318299999999</v>
      </c>
      <c r="P2056">
        <v>-46.474390700000001</v>
      </c>
      <c r="Q2056">
        <v>3529401</v>
      </c>
      <c r="R2056" t="s">
        <v>1357</v>
      </c>
      <c r="S2056" t="s">
        <v>123</v>
      </c>
      <c r="T2056" t="s">
        <v>68</v>
      </c>
      <c r="U2056" t="s">
        <v>68</v>
      </c>
      <c r="V2056" t="s">
        <v>69</v>
      </c>
      <c r="W2056" t="s">
        <v>76</v>
      </c>
      <c r="Z2056">
        <v>1</v>
      </c>
      <c r="AA2056">
        <v>1</v>
      </c>
      <c r="AG2056">
        <v>1</v>
      </c>
      <c r="AL2056" t="s">
        <v>62</v>
      </c>
      <c r="AN2056" t="s">
        <v>62</v>
      </c>
    </row>
    <row r="2057" spans="1:47" hidden="1" x14ac:dyDescent="0.25">
      <c r="A2057">
        <v>2660211</v>
      </c>
      <c r="B2057" t="s">
        <v>77</v>
      </c>
      <c r="C2057" s="1">
        <v>45873</v>
      </c>
      <c r="D2057">
        <v>2025</v>
      </c>
      <c r="E2057">
        <v>8</v>
      </c>
      <c r="F2057">
        <v>4</v>
      </c>
      <c r="G2057" s="2">
        <v>0.42499999999999999</v>
      </c>
      <c r="H2057" t="s">
        <v>49</v>
      </c>
      <c r="I2057" t="s">
        <v>2586</v>
      </c>
      <c r="J2057" t="s">
        <v>492</v>
      </c>
      <c r="K2057" t="s">
        <v>2876</v>
      </c>
      <c r="L2057" t="s">
        <v>2959</v>
      </c>
      <c r="M2057" t="s">
        <v>65</v>
      </c>
      <c r="N2057" t="s">
        <v>55</v>
      </c>
      <c r="O2057">
        <v>-22.893836100000001</v>
      </c>
      <c r="P2057">
        <v>-47.0471869</v>
      </c>
      <c r="Q2057">
        <v>3509502</v>
      </c>
      <c r="R2057" t="s">
        <v>67</v>
      </c>
      <c r="S2057" t="s">
        <v>67</v>
      </c>
      <c r="T2057" t="s">
        <v>68</v>
      </c>
      <c r="U2057" t="s">
        <v>68</v>
      </c>
      <c r="V2057" t="s">
        <v>69</v>
      </c>
      <c r="W2057" t="s">
        <v>76</v>
      </c>
      <c r="Z2057">
        <v>1</v>
      </c>
      <c r="AA2057">
        <v>1</v>
      </c>
      <c r="AH2057">
        <v>1</v>
      </c>
      <c r="AN2057" t="s">
        <v>62</v>
      </c>
    </row>
    <row r="2058" spans="1:47" hidden="1" x14ac:dyDescent="0.25">
      <c r="A2058">
        <v>2656841</v>
      </c>
      <c r="B2058" t="s">
        <v>77</v>
      </c>
      <c r="C2058" s="1">
        <v>45873</v>
      </c>
      <c r="D2058">
        <v>2025</v>
      </c>
      <c r="E2058">
        <v>8</v>
      </c>
      <c r="F2058">
        <v>4</v>
      </c>
      <c r="G2058" s="2">
        <v>0.43124999999999997</v>
      </c>
      <c r="H2058" t="s">
        <v>49</v>
      </c>
      <c r="I2058" t="s">
        <v>2586</v>
      </c>
      <c r="J2058" t="s">
        <v>492</v>
      </c>
      <c r="K2058" t="s">
        <v>1379</v>
      </c>
      <c r="L2058" t="s">
        <v>1091</v>
      </c>
      <c r="M2058" t="s">
        <v>65</v>
      </c>
      <c r="N2058" t="s">
        <v>55</v>
      </c>
      <c r="O2058">
        <v>-21.8727299</v>
      </c>
      <c r="P2058">
        <v>-51.843203699999997</v>
      </c>
      <c r="Q2058">
        <v>3541505</v>
      </c>
      <c r="R2058" t="s">
        <v>2901</v>
      </c>
      <c r="S2058" t="s">
        <v>81</v>
      </c>
      <c r="T2058" t="s">
        <v>68</v>
      </c>
      <c r="U2058" t="s">
        <v>68</v>
      </c>
      <c r="V2058" t="s">
        <v>69</v>
      </c>
      <c r="W2058" t="s">
        <v>76</v>
      </c>
      <c r="Z2058">
        <v>1</v>
      </c>
      <c r="AA2058">
        <v>1</v>
      </c>
      <c r="AH2058">
        <v>1</v>
      </c>
      <c r="AN2058" t="s">
        <v>62</v>
      </c>
    </row>
    <row r="2059" spans="1:47" hidden="1" x14ac:dyDescent="0.25">
      <c r="A2059">
        <v>2656367</v>
      </c>
      <c r="B2059" t="s">
        <v>77</v>
      </c>
      <c r="C2059" s="1">
        <v>45873</v>
      </c>
      <c r="D2059">
        <v>2025</v>
      </c>
      <c r="E2059">
        <v>8</v>
      </c>
      <c r="F2059">
        <v>4</v>
      </c>
      <c r="G2059" s="2">
        <v>0.39999999999999997</v>
      </c>
      <c r="H2059" t="s">
        <v>49</v>
      </c>
      <c r="I2059" t="s">
        <v>2586</v>
      </c>
      <c r="J2059" t="s">
        <v>492</v>
      </c>
      <c r="K2059" t="s">
        <v>2960</v>
      </c>
      <c r="L2059" t="s">
        <v>2663</v>
      </c>
      <c r="M2059" t="s">
        <v>65</v>
      </c>
      <c r="N2059" t="s">
        <v>55</v>
      </c>
      <c r="O2059">
        <v>-23.496000500000001</v>
      </c>
      <c r="P2059">
        <v>-46.612178800000002</v>
      </c>
      <c r="Q2059">
        <v>3550308</v>
      </c>
      <c r="R2059" t="s">
        <v>122</v>
      </c>
      <c r="S2059" t="s">
        <v>123</v>
      </c>
      <c r="T2059" t="s">
        <v>68</v>
      </c>
      <c r="U2059" t="s">
        <v>68</v>
      </c>
      <c r="V2059" t="s">
        <v>69</v>
      </c>
      <c r="W2059" t="s">
        <v>76</v>
      </c>
      <c r="Z2059">
        <v>1</v>
      </c>
      <c r="AH2059">
        <v>1</v>
      </c>
      <c r="AN2059" t="s">
        <v>62</v>
      </c>
    </row>
    <row r="2060" spans="1:47" hidden="1" x14ac:dyDescent="0.25">
      <c r="A2060">
        <v>2654356</v>
      </c>
      <c r="B2060" t="s">
        <v>89</v>
      </c>
      <c r="C2060" s="1">
        <v>45873</v>
      </c>
      <c r="D2060">
        <v>2025</v>
      </c>
      <c r="E2060">
        <v>8</v>
      </c>
      <c r="F2060">
        <v>4</v>
      </c>
      <c r="G2060" s="2">
        <v>0.26944444444444443</v>
      </c>
      <c r="H2060" t="s">
        <v>49</v>
      </c>
      <c r="I2060" t="s">
        <v>2586</v>
      </c>
      <c r="J2060" t="s">
        <v>492</v>
      </c>
      <c r="K2060" t="s">
        <v>2961</v>
      </c>
      <c r="L2060" t="s">
        <v>125</v>
      </c>
      <c r="M2060" t="s">
        <v>65</v>
      </c>
      <c r="N2060" t="s">
        <v>82</v>
      </c>
      <c r="O2060">
        <v>0</v>
      </c>
      <c r="P2060">
        <v>0</v>
      </c>
      <c r="Q2060">
        <v>3548500</v>
      </c>
      <c r="R2060" t="s">
        <v>164</v>
      </c>
      <c r="S2060" t="s">
        <v>75</v>
      </c>
      <c r="T2060" t="s">
        <v>68</v>
      </c>
      <c r="U2060" t="s">
        <v>68</v>
      </c>
      <c r="V2060" t="s">
        <v>69</v>
      </c>
      <c r="W2060" t="s">
        <v>84</v>
      </c>
      <c r="AU2060" t="s">
        <v>62</v>
      </c>
    </row>
    <row r="2061" spans="1:47" hidden="1" x14ac:dyDescent="0.25">
      <c r="A2061">
        <v>2654890</v>
      </c>
      <c r="B2061" t="s">
        <v>89</v>
      </c>
      <c r="C2061" s="1">
        <v>45873</v>
      </c>
      <c r="D2061">
        <v>2025</v>
      </c>
      <c r="E2061">
        <v>8</v>
      </c>
      <c r="F2061">
        <v>4</v>
      </c>
      <c r="G2061" s="2">
        <v>0.30208333333333331</v>
      </c>
      <c r="H2061" t="s">
        <v>49</v>
      </c>
      <c r="I2061" t="s">
        <v>2586</v>
      </c>
      <c r="J2061" t="s">
        <v>492</v>
      </c>
      <c r="K2061" t="s">
        <v>2962</v>
      </c>
      <c r="L2061" t="s">
        <v>2070</v>
      </c>
      <c r="M2061" t="s">
        <v>65</v>
      </c>
      <c r="N2061" t="s">
        <v>82</v>
      </c>
      <c r="O2061">
        <v>0</v>
      </c>
      <c r="P2061">
        <v>0</v>
      </c>
      <c r="Q2061">
        <v>3505500</v>
      </c>
      <c r="R2061" t="s">
        <v>260</v>
      </c>
      <c r="S2061" t="s">
        <v>260</v>
      </c>
      <c r="T2061" t="s">
        <v>68</v>
      </c>
      <c r="U2061" t="s">
        <v>68</v>
      </c>
      <c r="V2061" t="s">
        <v>69</v>
      </c>
      <c r="W2061" t="s">
        <v>70</v>
      </c>
      <c r="AQ2061" t="s">
        <v>62</v>
      </c>
    </row>
    <row r="2062" spans="1:47" hidden="1" x14ac:dyDescent="0.25">
      <c r="A2062">
        <v>2657071</v>
      </c>
      <c r="B2062" t="s">
        <v>77</v>
      </c>
      <c r="C2062" s="1">
        <v>45873</v>
      </c>
      <c r="D2062">
        <v>2025</v>
      </c>
      <c r="E2062">
        <v>8</v>
      </c>
      <c r="F2062">
        <v>4</v>
      </c>
      <c r="G2062" s="2">
        <v>0.45069444444444445</v>
      </c>
      <c r="H2062" t="s">
        <v>49</v>
      </c>
      <c r="I2062" t="s">
        <v>2586</v>
      </c>
      <c r="J2062" t="s">
        <v>492</v>
      </c>
      <c r="K2062" t="s">
        <v>2963</v>
      </c>
      <c r="L2062" t="s">
        <v>1741</v>
      </c>
      <c r="M2062" t="s">
        <v>65</v>
      </c>
      <c r="N2062" t="s">
        <v>55</v>
      </c>
      <c r="O2062">
        <v>-23.513500000000001</v>
      </c>
      <c r="P2062">
        <v>-46.5608</v>
      </c>
      <c r="Q2062">
        <v>3550308</v>
      </c>
      <c r="R2062" t="s">
        <v>122</v>
      </c>
      <c r="S2062" t="s">
        <v>123</v>
      </c>
      <c r="T2062" t="s">
        <v>68</v>
      </c>
      <c r="U2062" t="s">
        <v>68</v>
      </c>
      <c r="V2062" t="s">
        <v>69</v>
      </c>
      <c r="W2062" t="s">
        <v>61</v>
      </c>
      <c r="X2062">
        <v>2</v>
      </c>
      <c r="AA2062">
        <v>1</v>
      </c>
      <c r="AE2062">
        <v>1</v>
      </c>
      <c r="AG2062">
        <v>2</v>
      </c>
      <c r="AK2062" t="s">
        <v>62</v>
      </c>
      <c r="AU2062" t="s">
        <v>62</v>
      </c>
    </row>
    <row r="2063" spans="1:47" hidden="1" x14ac:dyDescent="0.25">
      <c r="A2063">
        <v>2657160</v>
      </c>
      <c r="B2063" t="s">
        <v>77</v>
      </c>
      <c r="C2063" s="1">
        <v>45873</v>
      </c>
      <c r="D2063">
        <v>2025</v>
      </c>
      <c r="E2063">
        <v>8</v>
      </c>
      <c r="F2063">
        <v>4</v>
      </c>
      <c r="G2063" s="2">
        <v>0.45277777777777778</v>
      </c>
      <c r="H2063" t="s">
        <v>49</v>
      </c>
      <c r="I2063" t="s">
        <v>2586</v>
      </c>
      <c r="J2063" t="s">
        <v>492</v>
      </c>
      <c r="K2063" t="s">
        <v>2964</v>
      </c>
      <c r="L2063" t="s">
        <v>959</v>
      </c>
      <c r="M2063" t="s">
        <v>65</v>
      </c>
      <c r="N2063" t="s">
        <v>55</v>
      </c>
      <c r="O2063">
        <v>-23.682260200000002</v>
      </c>
      <c r="P2063">
        <v>-46.582904499999998</v>
      </c>
      <c r="Q2063">
        <v>3513801</v>
      </c>
      <c r="R2063" t="s">
        <v>842</v>
      </c>
      <c r="S2063" t="s">
        <v>123</v>
      </c>
      <c r="T2063" t="s">
        <v>68</v>
      </c>
      <c r="U2063" t="s">
        <v>68</v>
      </c>
      <c r="V2063" t="s">
        <v>69</v>
      </c>
      <c r="W2063" t="s">
        <v>76</v>
      </c>
      <c r="Z2063">
        <v>1</v>
      </c>
      <c r="AB2063">
        <v>1</v>
      </c>
      <c r="AD2063">
        <v>1</v>
      </c>
      <c r="AH2063">
        <v>1</v>
      </c>
      <c r="AO2063" t="s">
        <v>62</v>
      </c>
    </row>
    <row r="2064" spans="1:47" hidden="1" x14ac:dyDescent="0.25">
      <c r="A2064">
        <v>2659377</v>
      </c>
      <c r="B2064" t="s">
        <v>89</v>
      </c>
      <c r="C2064" s="1">
        <v>45873</v>
      </c>
      <c r="D2064">
        <v>2025</v>
      </c>
      <c r="E2064">
        <v>8</v>
      </c>
      <c r="F2064">
        <v>4</v>
      </c>
      <c r="G2064" s="2">
        <v>0.59027777777777779</v>
      </c>
      <c r="H2064" t="s">
        <v>49</v>
      </c>
      <c r="I2064" t="s">
        <v>2586</v>
      </c>
      <c r="J2064" t="s">
        <v>71</v>
      </c>
      <c r="K2064" t="s">
        <v>2828</v>
      </c>
      <c r="L2064" t="s">
        <v>2965</v>
      </c>
      <c r="M2064" t="s">
        <v>65</v>
      </c>
      <c r="N2064" t="s">
        <v>82</v>
      </c>
      <c r="O2064">
        <v>0</v>
      </c>
      <c r="P2064">
        <v>0</v>
      </c>
      <c r="Q2064">
        <v>3538709</v>
      </c>
      <c r="R2064" t="s">
        <v>211</v>
      </c>
      <c r="S2064" t="s">
        <v>67</v>
      </c>
      <c r="T2064" t="s">
        <v>68</v>
      </c>
      <c r="U2064" t="s">
        <v>68</v>
      </c>
      <c r="V2064" t="s">
        <v>69</v>
      </c>
      <c r="W2064" t="s">
        <v>84</v>
      </c>
      <c r="AU2064" t="s">
        <v>62</v>
      </c>
    </row>
    <row r="2065" spans="1:48" hidden="1" x14ac:dyDescent="0.25">
      <c r="A2065">
        <v>2657413</v>
      </c>
      <c r="B2065" t="s">
        <v>77</v>
      </c>
      <c r="C2065" s="1">
        <v>45873</v>
      </c>
      <c r="D2065">
        <v>2025</v>
      </c>
      <c r="E2065">
        <v>8</v>
      </c>
      <c r="F2065">
        <v>4</v>
      </c>
      <c r="G2065" s="2">
        <v>0.47013888888888888</v>
      </c>
      <c r="H2065" t="s">
        <v>49</v>
      </c>
      <c r="I2065" t="s">
        <v>2586</v>
      </c>
      <c r="J2065" t="s">
        <v>492</v>
      </c>
      <c r="K2065" t="s">
        <v>2565</v>
      </c>
      <c r="L2065" t="s">
        <v>2966</v>
      </c>
      <c r="M2065" t="s">
        <v>65</v>
      </c>
      <c r="N2065" t="s">
        <v>82</v>
      </c>
      <c r="O2065">
        <v>0</v>
      </c>
      <c r="P2065">
        <v>0</v>
      </c>
      <c r="Q2065">
        <v>3550308</v>
      </c>
      <c r="R2065" t="s">
        <v>122</v>
      </c>
      <c r="S2065" t="s">
        <v>123</v>
      </c>
      <c r="T2065" t="s">
        <v>68</v>
      </c>
      <c r="U2065" t="s">
        <v>68</v>
      </c>
      <c r="V2065" t="s">
        <v>69</v>
      </c>
      <c r="W2065" t="s">
        <v>70</v>
      </c>
      <c r="AA2065">
        <v>1</v>
      </c>
      <c r="AH2065">
        <v>1</v>
      </c>
      <c r="AQ2065" t="s">
        <v>62</v>
      </c>
    </row>
    <row r="2066" spans="1:48" hidden="1" x14ac:dyDescent="0.25">
      <c r="A2066">
        <v>2657392</v>
      </c>
      <c r="B2066" t="s">
        <v>77</v>
      </c>
      <c r="C2066" s="1">
        <v>45873</v>
      </c>
      <c r="D2066">
        <v>2025</v>
      </c>
      <c r="E2066">
        <v>8</v>
      </c>
      <c r="F2066">
        <v>4</v>
      </c>
      <c r="G2066" s="2">
        <v>0.42152777777777778</v>
      </c>
      <c r="H2066" t="s">
        <v>49</v>
      </c>
      <c r="I2066" t="s">
        <v>2586</v>
      </c>
      <c r="J2066" t="s">
        <v>492</v>
      </c>
      <c r="K2066" t="s">
        <v>561</v>
      </c>
      <c r="L2066" t="s">
        <v>1289</v>
      </c>
      <c r="M2066" t="s">
        <v>54</v>
      </c>
      <c r="N2066" t="s">
        <v>55</v>
      </c>
      <c r="O2066">
        <v>-23.140317361400001</v>
      </c>
      <c r="P2066">
        <v>-47.2459847075</v>
      </c>
      <c r="Q2066">
        <v>3520509</v>
      </c>
      <c r="R2066" t="s">
        <v>563</v>
      </c>
      <c r="S2066" t="s">
        <v>67</v>
      </c>
      <c r="T2066" t="s">
        <v>263</v>
      </c>
      <c r="U2066" t="s">
        <v>564</v>
      </c>
      <c r="V2066" t="s">
        <v>83</v>
      </c>
      <c r="W2066" t="s">
        <v>76</v>
      </c>
      <c r="Z2066">
        <v>1</v>
      </c>
      <c r="AA2066">
        <v>1</v>
      </c>
      <c r="AH2066">
        <v>1</v>
      </c>
      <c r="AO2066" t="s">
        <v>62</v>
      </c>
      <c r="AT2066" t="s">
        <v>62</v>
      </c>
    </row>
    <row r="2067" spans="1:48" hidden="1" x14ac:dyDescent="0.25">
      <c r="A2067">
        <v>2660223</v>
      </c>
      <c r="B2067" t="s">
        <v>77</v>
      </c>
      <c r="C2067" s="1">
        <v>45873</v>
      </c>
      <c r="D2067">
        <v>2025</v>
      </c>
      <c r="E2067">
        <v>8</v>
      </c>
      <c r="F2067">
        <v>4</v>
      </c>
      <c r="G2067" s="2">
        <v>0.3611111111111111</v>
      </c>
      <c r="H2067" t="s">
        <v>49</v>
      </c>
      <c r="I2067" t="s">
        <v>2586</v>
      </c>
      <c r="J2067" t="s">
        <v>492</v>
      </c>
      <c r="K2067" t="s">
        <v>187</v>
      </c>
      <c r="L2067" t="s">
        <v>1658</v>
      </c>
      <c r="M2067" t="s">
        <v>65</v>
      </c>
      <c r="N2067" t="s">
        <v>55</v>
      </c>
      <c r="O2067">
        <v>-23.433694599999999</v>
      </c>
      <c r="P2067">
        <v>-45.087195700000002</v>
      </c>
      <c r="Q2067">
        <v>3555406</v>
      </c>
      <c r="R2067" t="s">
        <v>182</v>
      </c>
      <c r="S2067" t="s">
        <v>57</v>
      </c>
      <c r="T2067" t="s">
        <v>68</v>
      </c>
      <c r="U2067" t="s">
        <v>68</v>
      </c>
      <c r="V2067" t="s">
        <v>69</v>
      </c>
      <c r="W2067" t="s">
        <v>76</v>
      </c>
      <c r="Z2067">
        <v>1</v>
      </c>
      <c r="AA2067">
        <v>1</v>
      </c>
      <c r="AH2067">
        <v>2</v>
      </c>
      <c r="AN2067" t="s">
        <v>62</v>
      </c>
    </row>
    <row r="2068" spans="1:48" hidden="1" x14ac:dyDescent="0.25">
      <c r="A2068">
        <v>2657590</v>
      </c>
      <c r="B2068" t="s">
        <v>77</v>
      </c>
      <c r="C2068" s="1">
        <v>45873</v>
      </c>
      <c r="D2068">
        <v>2025</v>
      </c>
      <c r="E2068">
        <v>8</v>
      </c>
      <c r="F2068">
        <v>4</v>
      </c>
      <c r="G2068" s="2">
        <v>0.48125000000000001</v>
      </c>
      <c r="H2068" t="s">
        <v>49</v>
      </c>
      <c r="I2068" t="s">
        <v>2586</v>
      </c>
      <c r="J2068" t="s">
        <v>492</v>
      </c>
      <c r="K2068" t="s">
        <v>2967</v>
      </c>
      <c r="L2068" t="s">
        <v>1977</v>
      </c>
      <c r="M2068" t="s">
        <v>65</v>
      </c>
      <c r="N2068" t="s">
        <v>55</v>
      </c>
      <c r="O2068">
        <v>-23.581199999999999</v>
      </c>
      <c r="P2068">
        <v>-46.6845</v>
      </c>
      <c r="Q2068">
        <v>3550308</v>
      </c>
      <c r="R2068" t="s">
        <v>122</v>
      </c>
      <c r="S2068" t="s">
        <v>123</v>
      </c>
      <c r="T2068" t="s">
        <v>68</v>
      </c>
      <c r="U2068" t="s">
        <v>68</v>
      </c>
      <c r="V2068" t="s">
        <v>69</v>
      </c>
      <c r="W2068" t="s">
        <v>76</v>
      </c>
      <c r="Z2068">
        <v>1</v>
      </c>
      <c r="AA2068">
        <v>1</v>
      </c>
      <c r="AH2068">
        <v>1</v>
      </c>
      <c r="AN2068" t="s">
        <v>62</v>
      </c>
      <c r="AU2068" t="s">
        <v>62</v>
      </c>
    </row>
    <row r="2069" spans="1:48" hidden="1" x14ac:dyDescent="0.25">
      <c r="A2069">
        <v>2660640</v>
      </c>
      <c r="B2069" t="s">
        <v>77</v>
      </c>
      <c r="C2069" s="1">
        <v>45873</v>
      </c>
      <c r="D2069">
        <v>2025</v>
      </c>
      <c r="E2069">
        <v>8</v>
      </c>
      <c r="F2069">
        <v>4</v>
      </c>
      <c r="G2069" s="2">
        <v>2.0833333333333332E-2</v>
      </c>
      <c r="H2069" t="s">
        <v>49</v>
      </c>
      <c r="I2069" t="s">
        <v>2586</v>
      </c>
      <c r="J2069" t="s">
        <v>107</v>
      </c>
      <c r="K2069" t="s">
        <v>434</v>
      </c>
      <c r="L2069" t="s">
        <v>727</v>
      </c>
      <c r="M2069" t="s">
        <v>54</v>
      </c>
      <c r="N2069" t="s">
        <v>82</v>
      </c>
      <c r="O2069">
        <v>0</v>
      </c>
      <c r="P2069">
        <v>0</v>
      </c>
      <c r="Q2069">
        <v>3542008</v>
      </c>
      <c r="R2069" t="s">
        <v>2968</v>
      </c>
      <c r="S2069" t="s">
        <v>170</v>
      </c>
      <c r="T2069" t="s">
        <v>58</v>
      </c>
      <c r="U2069" t="s">
        <v>598</v>
      </c>
      <c r="V2069" t="s">
        <v>83</v>
      </c>
      <c r="W2069" t="s">
        <v>84</v>
      </c>
      <c r="AA2069">
        <v>1</v>
      </c>
      <c r="AH2069">
        <v>3</v>
      </c>
      <c r="AR2069" t="s">
        <v>62</v>
      </c>
    </row>
    <row r="2070" spans="1:48" hidden="1" x14ac:dyDescent="0.25">
      <c r="A2070">
        <v>2657753</v>
      </c>
      <c r="B2070" t="s">
        <v>77</v>
      </c>
      <c r="C2070" s="1">
        <v>45873</v>
      </c>
      <c r="D2070">
        <v>2025</v>
      </c>
      <c r="E2070">
        <v>8</v>
      </c>
      <c r="F2070">
        <v>4</v>
      </c>
      <c r="G2070" s="2">
        <v>0.43055555555555558</v>
      </c>
      <c r="H2070" t="s">
        <v>49</v>
      </c>
      <c r="I2070" t="s">
        <v>2586</v>
      </c>
      <c r="J2070" t="s">
        <v>492</v>
      </c>
      <c r="K2070" t="s">
        <v>2969</v>
      </c>
      <c r="L2070" t="s">
        <v>256</v>
      </c>
      <c r="M2070" t="s">
        <v>65</v>
      </c>
      <c r="N2070" t="s">
        <v>55</v>
      </c>
      <c r="O2070">
        <v>-22.254140599999999</v>
      </c>
      <c r="P2070">
        <v>-50.696520700000001</v>
      </c>
      <c r="Q2070">
        <v>3541703</v>
      </c>
      <c r="R2070" t="s">
        <v>1897</v>
      </c>
      <c r="S2070" t="s">
        <v>170</v>
      </c>
      <c r="T2070" t="s">
        <v>68</v>
      </c>
      <c r="U2070" t="s">
        <v>68</v>
      </c>
      <c r="V2070" t="s">
        <v>69</v>
      </c>
      <c r="W2070" t="s">
        <v>76</v>
      </c>
      <c r="AA2070">
        <v>1</v>
      </c>
      <c r="AC2070">
        <v>1</v>
      </c>
      <c r="AH2070">
        <v>1</v>
      </c>
      <c r="AL2070" t="s">
        <v>62</v>
      </c>
    </row>
    <row r="2071" spans="1:48" hidden="1" x14ac:dyDescent="0.25">
      <c r="A2071">
        <v>2658054</v>
      </c>
      <c r="B2071" t="s">
        <v>77</v>
      </c>
      <c r="C2071" s="1">
        <v>45873</v>
      </c>
      <c r="D2071">
        <v>2025</v>
      </c>
      <c r="E2071">
        <v>8</v>
      </c>
      <c r="F2071">
        <v>4</v>
      </c>
      <c r="G2071" s="2">
        <v>0.50624999999999998</v>
      </c>
      <c r="H2071" t="s">
        <v>49</v>
      </c>
      <c r="I2071" t="s">
        <v>2586</v>
      </c>
      <c r="J2071" t="s">
        <v>71</v>
      </c>
      <c r="K2071" t="s">
        <v>2970</v>
      </c>
      <c r="L2071" t="s">
        <v>73</v>
      </c>
      <c r="M2071" t="s">
        <v>65</v>
      </c>
      <c r="N2071" t="s">
        <v>55</v>
      </c>
      <c r="O2071">
        <v>-23.502042800000002</v>
      </c>
      <c r="P2071">
        <v>-46.5201919</v>
      </c>
      <c r="Q2071">
        <v>3550308</v>
      </c>
      <c r="R2071" t="s">
        <v>122</v>
      </c>
      <c r="S2071" t="s">
        <v>123</v>
      </c>
      <c r="T2071" t="s">
        <v>68</v>
      </c>
      <c r="U2071" t="s">
        <v>68</v>
      </c>
      <c r="V2071" t="s">
        <v>69</v>
      </c>
      <c r="W2071" t="s">
        <v>76</v>
      </c>
      <c r="Y2071">
        <v>1</v>
      </c>
      <c r="AA2071">
        <v>1</v>
      </c>
      <c r="AH2071">
        <v>1</v>
      </c>
      <c r="AN2071" t="s">
        <v>62</v>
      </c>
    </row>
    <row r="2072" spans="1:48" hidden="1" x14ac:dyDescent="0.25">
      <c r="A2072">
        <v>2660512</v>
      </c>
      <c r="B2072" t="s">
        <v>77</v>
      </c>
      <c r="C2072" s="1">
        <v>45873</v>
      </c>
      <c r="D2072">
        <v>2025</v>
      </c>
      <c r="E2072">
        <v>8</v>
      </c>
      <c r="F2072">
        <v>4</v>
      </c>
      <c r="G2072" s="2">
        <v>0.46111111111111108</v>
      </c>
      <c r="H2072" t="s">
        <v>49</v>
      </c>
      <c r="I2072" t="s">
        <v>2586</v>
      </c>
      <c r="J2072" t="s">
        <v>492</v>
      </c>
      <c r="K2072" t="s">
        <v>561</v>
      </c>
      <c r="L2072" t="s">
        <v>765</v>
      </c>
      <c r="M2072" t="s">
        <v>54</v>
      </c>
      <c r="N2072" t="s">
        <v>55</v>
      </c>
      <c r="O2072">
        <v>-23.311299742399999</v>
      </c>
      <c r="P2072">
        <v>-47.330253634400002</v>
      </c>
      <c r="Q2072">
        <v>3523909</v>
      </c>
      <c r="R2072" t="s">
        <v>102</v>
      </c>
      <c r="S2072" t="s">
        <v>103</v>
      </c>
      <c r="T2072" t="s">
        <v>58</v>
      </c>
      <c r="U2072" t="s">
        <v>82</v>
      </c>
      <c r="V2072" t="s">
        <v>83</v>
      </c>
      <c r="W2072" t="s">
        <v>76</v>
      </c>
      <c r="Z2072">
        <v>1</v>
      </c>
      <c r="AA2072">
        <v>1</v>
      </c>
      <c r="AH2072">
        <v>2</v>
      </c>
      <c r="AN2072" t="s">
        <v>62</v>
      </c>
      <c r="AT2072" t="s">
        <v>62</v>
      </c>
    </row>
    <row r="2073" spans="1:48" hidden="1" x14ac:dyDescent="0.25">
      <c r="A2073">
        <v>2658062</v>
      </c>
      <c r="B2073" t="s">
        <v>77</v>
      </c>
      <c r="C2073" s="1">
        <v>45873</v>
      </c>
      <c r="D2073">
        <v>2025</v>
      </c>
      <c r="E2073">
        <v>8</v>
      </c>
      <c r="F2073">
        <v>4</v>
      </c>
      <c r="G2073" s="2">
        <v>0.50416666666666665</v>
      </c>
      <c r="H2073" t="s">
        <v>49</v>
      </c>
      <c r="I2073" t="s">
        <v>2586</v>
      </c>
      <c r="J2073" t="s">
        <v>71</v>
      </c>
      <c r="K2073" t="s">
        <v>2971</v>
      </c>
      <c r="L2073" t="s">
        <v>125</v>
      </c>
      <c r="M2073" t="s">
        <v>65</v>
      </c>
      <c r="N2073" t="s">
        <v>55</v>
      </c>
      <c r="O2073">
        <v>-20.896631599999999</v>
      </c>
      <c r="P2073">
        <v>-51.383737699999998</v>
      </c>
      <c r="Q2073">
        <v>3502101</v>
      </c>
      <c r="R2073" t="s">
        <v>961</v>
      </c>
      <c r="S2073" t="s">
        <v>281</v>
      </c>
      <c r="T2073" t="s">
        <v>68</v>
      </c>
      <c r="U2073" t="s">
        <v>68</v>
      </c>
      <c r="V2073" t="s">
        <v>69</v>
      </c>
      <c r="W2073" t="s">
        <v>76</v>
      </c>
      <c r="AA2073">
        <v>2</v>
      </c>
      <c r="AH2073">
        <v>1</v>
      </c>
      <c r="AO2073" t="s">
        <v>62</v>
      </c>
    </row>
    <row r="2074" spans="1:48" hidden="1" x14ac:dyDescent="0.25">
      <c r="A2074">
        <v>2660868</v>
      </c>
      <c r="B2074" t="s">
        <v>77</v>
      </c>
      <c r="C2074" s="1">
        <v>45873</v>
      </c>
      <c r="D2074">
        <v>2025</v>
      </c>
      <c r="E2074">
        <v>8</v>
      </c>
      <c r="F2074">
        <v>4</v>
      </c>
      <c r="G2074" s="2">
        <v>0.51597222222222217</v>
      </c>
      <c r="H2074" t="s">
        <v>49</v>
      </c>
      <c r="I2074" t="s">
        <v>2586</v>
      </c>
      <c r="J2074" t="s">
        <v>71</v>
      </c>
      <c r="K2074" t="s">
        <v>898</v>
      </c>
      <c r="L2074" t="s">
        <v>959</v>
      </c>
      <c r="M2074" t="s">
        <v>65</v>
      </c>
      <c r="N2074" t="s">
        <v>55</v>
      </c>
      <c r="O2074">
        <v>-20.550918299999999</v>
      </c>
      <c r="P2074">
        <v>-47.415903200000002</v>
      </c>
      <c r="Q2074">
        <v>3516200</v>
      </c>
      <c r="R2074" t="s">
        <v>115</v>
      </c>
      <c r="S2074" t="s">
        <v>115</v>
      </c>
      <c r="T2074" t="s">
        <v>68</v>
      </c>
      <c r="U2074" t="s">
        <v>68</v>
      </c>
      <c r="V2074" t="s">
        <v>69</v>
      </c>
      <c r="W2074" t="s">
        <v>76</v>
      </c>
      <c r="Z2074">
        <v>1</v>
      </c>
      <c r="AA2074">
        <v>1</v>
      </c>
      <c r="AH2074">
        <v>1</v>
      </c>
      <c r="AO2074" t="s">
        <v>62</v>
      </c>
    </row>
    <row r="2075" spans="1:48" hidden="1" x14ac:dyDescent="0.25">
      <c r="A2075">
        <v>2661057</v>
      </c>
      <c r="B2075" t="s">
        <v>77</v>
      </c>
      <c r="C2075" s="1">
        <v>45873</v>
      </c>
      <c r="D2075">
        <v>2025</v>
      </c>
      <c r="E2075">
        <v>8</v>
      </c>
      <c r="F2075">
        <v>4</v>
      </c>
      <c r="G2075" s="2">
        <v>0.51597222222222217</v>
      </c>
      <c r="H2075" t="s">
        <v>49</v>
      </c>
      <c r="I2075" t="s">
        <v>2586</v>
      </c>
      <c r="J2075" t="s">
        <v>71</v>
      </c>
      <c r="K2075" t="s">
        <v>299</v>
      </c>
      <c r="L2075" t="s">
        <v>2972</v>
      </c>
      <c r="M2075" t="s">
        <v>65</v>
      </c>
      <c r="N2075" t="s">
        <v>55</v>
      </c>
      <c r="O2075">
        <v>-20.525942799999999</v>
      </c>
      <c r="P2075">
        <v>-47.370827499999997</v>
      </c>
      <c r="Q2075">
        <v>3516200</v>
      </c>
      <c r="R2075" t="s">
        <v>115</v>
      </c>
      <c r="S2075" t="s">
        <v>115</v>
      </c>
      <c r="T2075" t="s">
        <v>68</v>
      </c>
      <c r="U2075" t="s">
        <v>68</v>
      </c>
      <c r="V2075" t="s">
        <v>69</v>
      </c>
      <c r="W2075" t="s">
        <v>76</v>
      </c>
      <c r="AA2075">
        <v>3</v>
      </c>
      <c r="AH2075">
        <v>2</v>
      </c>
      <c r="AN2075" t="s">
        <v>62</v>
      </c>
      <c r="AQ2075" t="s">
        <v>62</v>
      </c>
    </row>
    <row r="2076" spans="1:48" hidden="1" x14ac:dyDescent="0.25">
      <c r="A2076">
        <v>2660978</v>
      </c>
      <c r="B2076" t="s">
        <v>77</v>
      </c>
      <c r="C2076" s="1">
        <v>45873</v>
      </c>
      <c r="D2076">
        <v>2025</v>
      </c>
      <c r="E2076">
        <v>8</v>
      </c>
      <c r="F2076">
        <v>4</v>
      </c>
      <c r="G2076" s="2">
        <v>0.52083333333333337</v>
      </c>
      <c r="H2076" t="s">
        <v>49</v>
      </c>
      <c r="I2076" t="s">
        <v>2586</v>
      </c>
      <c r="J2076" t="s">
        <v>71</v>
      </c>
      <c r="K2076" t="s">
        <v>2973</v>
      </c>
      <c r="L2076" t="s">
        <v>2974</v>
      </c>
      <c r="M2076" t="s">
        <v>65</v>
      </c>
      <c r="N2076" t="s">
        <v>82</v>
      </c>
      <c r="O2076">
        <v>0</v>
      </c>
      <c r="P2076">
        <v>0</v>
      </c>
      <c r="Q2076">
        <v>3550308</v>
      </c>
      <c r="R2076" t="s">
        <v>122</v>
      </c>
      <c r="S2076" t="s">
        <v>123</v>
      </c>
      <c r="T2076" t="s">
        <v>68</v>
      </c>
      <c r="U2076" t="s">
        <v>68</v>
      </c>
      <c r="V2076" t="s">
        <v>69</v>
      </c>
      <c r="W2076" t="s">
        <v>76</v>
      </c>
      <c r="Z2076">
        <v>1</v>
      </c>
      <c r="AA2076">
        <v>1</v>
      </c>
      <c r="AH2076">
        <v>1</v>
      </c>
      <c r="AL2076" t="s">
        <v>62</v>
      </c>
      <c r="AN2076" t="s">
        <v>62</v>
      </c>
    </row>
    <row r="2077" spans="1:48" hidden="1" x14ac:dyDescent="0.25">
      <c r="A2077">
        <v>2657302</v>
      </c>
      <c r="B2077" t="s">
        <v>77</v>
      </c>
      <c r="C2077" s="1">
        <v>45873</v>
      </c>
      <c r="D2077">
        <v>2025</v>
      </c>
      <c r="E2077">
        <v>8</v>
      </c>
      <c r="F2077">
        <v>4</v>
      </c>
      <c r="G2077" s="2">
        <v>0.15277777777777776</v>
      </c>
      <c r="H2077" t="s">
        <v>49</v>
      </c>
      <c r="I2077" t="s">
        <v>2586</v>
      </c>
      <c r="J2077" t="s">
        <v>107</v>
      </c>
      <c r="K2077" t="s">
        <v>1169</v>
      </c>
      <c r="L2077" t="s">
        <v>2975</v>
      </c>
      <c r="M2077" t="s">
        <v>54</v>
      </c>
      <c r="N2077" t="s">
        <v>55</v>
      </c>
      <c r="O2077">
        <v>-23.1801204249</v>
      </c>
      <c r="P2077">
        <v>-46.3220642876</v>
      </c>
      <c r="Q2077">
        <v>3532405</v>
      </c>
      <c r="R2077" t="s">
        <v>2011</v>
      </c>
      <c r="S2077" t="s">
        <v>67</v>
      </c>
      <c r="T2077" t="s">
        <v>58</v>
      </c>
      <c r="U2077" t="s">
        <v>1171</v>
      </c>
      <c r="V2077" t="s">
        <v>83</v>
      </c>
      <c r="W2077" t="s">
        <v>76</v>
      </c>
      <c r="AA2077">
        <v>1</v>
      </c>
      <c r="AC2077">
        <v>1</v>
      </c>
      <c r="AH2077">
        <v>1</v>
      </c>
      <c r="AO2077" t="s">
        <v>62</v>
      </c>
    </row>
    <row r="2078" spans="1:48" hidden="1" x14ac:dyDescent="0.25">
      <c r="A2078">
        <v>2658507</v>
      </c>
      <c r="B2078" t="s">
        <v>89</v>
      </c>
      <c r="C2078" s="1">
        <v>45873</v>
      </c>
      <c r="D2078">
        <v>2025</v>
      </c>
      <c r="E2078">
        <v>8</v>
      </c>
      <c r="F2078">
        <v>4</v>
      </c>
      <c r="G2078" s="2">
        <v>0.27152777777777776</v>
      </c>
      <c r="H2078" t="s">
        <v>49</v>
      </c>
      <c r="I2078" t="s">
        <v>2586</v>
      </c>
      <c r="J2078" t="s">
        <v>492</v>
      </c>
      <c r="K2078" t="s">
        <v>2976</v>
      </c>
      <c r="L2078" t="s">
        <v>117</v>
      </c>
      <c r="M2078" t="s">
        <v>65</v>
      </c>
      <c r="N2078" t="s">
        <v>82</v>
      </c>
      <c r="O2078">
        <v>0</v>
      </c>
      <c r="P2078">
        <v>0</v>
      </c>
      <c r="Q2078">
        <v>3509502</v>
      </c>
      <c r="R2078" t="s">
        <v>67</v>
      </c>
      <c r="S2078" t="s">
        <v>67</v>
      </c>
      <c r="T2078" t="s">
        <v>68</v>
      </c>
      <c r="U2078" t="s">
        <v>68</v>
      </c>
      <c r="V2078" t="s">
        <v>69</v>
      </c>
      <c r="W2078" t="s">
        <v>82</v>
      </c>
      <c r="AV2078" t="s">
        <v>62</v>
      </c>
    </row>
    <row r="2079" spans="1:48" hidden="1" x14ac:dyDescent="0.25">
      <c r="A2079">
        <v>2658631</v>
      </c>
      <c r="B2079" t="s">
        <v>77</v>
      </c>
      <c r="C2079" s="1">
        <v>45873</v>
      </c>
      <c r="D2079">
        <v>2025</v>
      </c>
      <c r="E2079">
        <v>8</v>
      </c>
      <c r="F2079">
        <v>4</v>
      </c>
      <c r="G2079" s="2">
        <v>0.27777777777777779</v>
      </c>
      <c r="H2079" t="s">
        <v>49</v>
      </c>
      <c r="I2079" t="s">
        <v>2586</v>
      </c>
      <c r="J2079" t="s">
        <v>492</v>
      </c>
      <c r="K2079" t="s">
        <v>2977</v>
      </c>
      <c r="L2079" t="s">
        <v>1030</v>
      </c>
      <c r="M2079" t="s">
        <v>65</v>
      </c>
      <c r="N2079" t="s">
        <v>55</v>
      </c>
      <c r="O2079">
        <v>-22.737945199999999</v>
      </c>
      <c r="P2079">
        <v>-47.4030317</v>
      </c>
      <c r="Q2079">
        <v>3545803</v>
      </c>
      <c r="R2079" t="s">
        <v>176</v>
      </c>
      <c r="S2079" t="s">
        <v>67</v>
      </c>
      <c r="T2079" t="s">
        <v>68</v>
      </c>
      <c r="U2079" t="s">
        <v>68</v>
      </c>
      <c r="V2079" t="s">
        <v>69</v>
      </c>
      <c r="W2079" t="s">
        <v>76</v>
      </c>
      <c r="Z2079">
        <v>1</v>
      </c>
      <c r="AA2079">
        <v>1</v>
      </c>
      <c r="AH2079">
        <v>1</v>
      </c>
      <c r="AN2079" t="s">
        <v>62</v>
      </c>
    </row>
    <row r="2080" spans="1:48" hidden="1" x14ac:dyDescent="0.25">
      <c r="A2080">
        <v>2658433</v>
      </c>
      <c r="B2080" t="s">
        <v>89</v>
      </c>
      <c r="C2080" s="1">
        <v>45873</v>
      </c>
      <c r="D2080">
        <v>2025</v>
      </c>
      <c r="E2080">
        <v>8</v>
      </c>
      <c r="F2080">
        <v>4</v>
      </c>
      <c r="G2080" s="2">
        <v>0.27361111111111108</v>
      </c>
      <c r="H2080" t="s">
        <v>49</v>
      </c>
      <c r="I2080" t="s">
        <v>2586</v>
      </c>
      <c r="J2080" t="s">
        <v>492</v>
      </c>
      <c r="K2080" t="s">
        <v>2978</v>
      </c>
      <c r="L2080" t="s">
        <v>117</v>
      </c>
      <c r="M2080" t="s">
        <v>54</v>
      </c>
      <c r="N2080" t="s">
        <v>82</v>
      </c>
      <c r="O2080">
        <v>-22.1520103175</v>
      </c>
      <c r="P2080">
        <v>-47.8816468817</v>
      </c>
      <c r="Q2080">
        <v>3548906</v>
      </c>
      <c r="R2080" t="s">
        <v>488</v>
      </c>
      <c r="S2080" t="s">
        <v>98</v>
      </c>
      <c r="T2080" t="s">
        <v>263</v>
      </c>
      <c r="U2080" t="s">
        <v>489</v>
      </c>
      <c r="V2080" t="s">
        <v>83</v>
      </c>
      <c r="W2080" t="s">
        <v>84</v>
      </c>
      <c r="AT2080" t="s">
        <v>62</v>
      </c>
      <c r="AU2080" t="s">
        <v>62</v>
      </c>
    </row>
    <row r="2081" spans="1:47" hidden="1" x14ac:dyDescent="0.25">
      <c r="A2081">
        <v>2654766</v>
      </c>
      <c r="B2081" t="s">
        <v>77</v>
      </c>
      <c r="C2081" s="1">
        <v>45873</v>
      </c>
      <c r="D2081">
        <v>2025</v>
      </c>
      <c r="E2081">
        <v>8</v>
      </c>
      <c r="F2081">
        <v>4</v>
      </c>
      <c r="G2081" s="2">
        <v>0.29791666666666666</v>
      </c>
      <c r="H2081" t="s">
        <v>49</v>
      </c>
      <c r="I2081" t="s">
        <v>2586</v>
      </c>
      <c r="J2081" t="s">
        <v>492</v>
      </c>
      <c r="K2081" t="s">
        <v>2979</v>
      </c>
      <c r="L2081" t="s">
        <v>1330</v>
      </c>
      <c r="M2081" t="s">
        <v>65</v>
      </c>
      <c r="N2081" t="s">
        <v>55</v>
      </c>
      <c r="O2081">
        <v>-21.261670599999999</v>
      </c>
      <c r="P2081">
        <v>-48.314065599999999</v>
      </c>
      <c r="Q2081">
        <v>3524303</v>
      </c>
      <c r="R2081" t="s">
        <v>1263</v>
      </c>
      <c r="S2081" t="s">
        <v>88</v>
      </c>
      <c r="T2081" t="s">
        <v>68</v>
      </c>
      <c r="U2081" t="s">
        <v>68</v>
      </c>
      <c r="V2081" t="s">
        <v>69</v>
      </c>
      <c r="W2081" t="s">
        <v>76</v>
      </c>
      <c r="Y2081">
        <v>1</v>
      </c>
      <c r="Z2081">
        <v>1</v>
      </c>
      <c r="AH2081">
        <v>1</v>
      </c>
      <c r="AO2081" t="s">
        <v>62</v>
      </c>
    </row>
    <row r="2082" spans="1:47" hidden="1" x14ac:dyDescent="0.25">
      <c r="A2082">
        <v>2745522</v>
      </c>
      <c r="B2082" t="s">
        <v>77</v>
      </c>
      <c r="C2082" s="1">
        <v>45873</v>
      </c>
      <c r="D2082">
        <v>2025</v>
      </c>
      <c r="E2082">
        <v>8</v>
      </c>
      <c r="F2082">
        <v>4</v>
      </c>
      <c r="G2082" s="2">
        <v>0.2951388888888889</v>
      </c>
      <c r="H2082" t="s">
        <v>49</v>
      </c>
      <c r="I2082" t="s">
        <v>2586</v>
      </c>
      <c r="J2082" t="s">
        <v>492</v>
      </c>
      <c r="K2082" t="s">
        <v>2740</v>
      </c>
      <c r="L2082" t="s">
        <v>2980</v>
      </c>
      <c r="M2082" t="s">
        <v>65</v>
      </c>
      <c r="O2082">
        <v>-23.7546</v>
      </c>
      <c r="P2082">
        <v>-46.712499999999999</v>
      </c>
      <c r="Q2082">
        <v>3550308</v>
      </c>
      <c r="R2082" t="s">
        <v>122</v>
      </c>
      <c r="S2082" t="s">
        <v>123</v>
      </c>
      <c r="T2082" t="s">
        <v>68</v>
      </c>
      <c r="U2082" t="s">
        <v>68</v>
      </c>
      <c r="V2082" t="s">
        <v>69</v>
      </c>
      <c r="W2082" t="s">
        <v>84</v>
      </c>
      <c r="Z2082">
        <v>1</v>
      </c>
      <c r="AA2082">
        <v>1</v>
      </c>
      <c r="AH2082">
        <v>1</v>
      </c>
      <c r="AU2082" t="s">
        <v>62</v>
      </c>
    </row>
    <row r="2083" spans="1:47" hidden="1" x14ac:dyDescent="0.25">
      <c r="A2083">
        <v>2659401</v>
      </c>
      <c r="B2083" t="s">
        <v>89</v>
      </c>
      <c r="C2083" s="1">
        <v>45873</v>
      </c>
      <c r="D2083">
        <v>2025</v>
      </c>
      <c r="E2083">
        <v>8</v>
      </c>
      <c r="F2083">
        <v>4</v>
      </c>
      <c r="G2083" s="2">
        <v>0.31805555555555554</v>
      </c>
      <c r="H2083" t="s">
        <v>49</v>
      </c>
      <c r="I2083" t="s">
        <v>2586</v>
      </c>
      <c r="J2083" t="s">
        <v>492</v>
      </c>
      <c r="K2083" t="s">
        <v>423</v>
      </c>
      <c r="L2083" t="s">
        <v>79</v>
      </c>
      <c r="M2083" t="s">
        <v>65</v>
      </c>
      <c r="N2083" t="s">
        <v>55</v>
      </c>
      <c r="O2083">
        <v>-23.640753265400001</v>
      </c>
      <c r="P2083">
        <v>-46.389433308299999</v>
      </c>
      <c r="Q2083">
        <v>3534401</v>
      </c>
      <c r="R2083" t="s">
        <v>425</v>
      </c>
      <c r="S2083" t="s">
        <v>123</v>
      </c>
      <c r="T2083" t="s">
        <v>68</v>
      </c>
      <c r="U2083" t="s">
        <v>68</v>
      </c>
      <c r="V2083" t="s">
        <v>69</v>
      </c>
      <c r="W2083" t="s">
        <v>84</v>
      </c>
      <c r="AU2083" t="s">
        <v>62</v>
      </c>
    </row>
    <row r="2084" spans="1:47" hidden="1" x14ac:dyDescent="0.25">
      <c r="A2084">
        <v>2659527</v>
      </c>
      <c r="B2084" t="s">
        <v>89</v>
      </c>
      <c r="C2084" s="1">
        <v>45873</v>
      </c>
      <c r="D2084">
        <v>2025</v>
      </c>
      <c r="E2084">
        <v>8</v>
      </c>
      <c r="F2084">
        <v>4</v>
      </c>
      <c r="G2084" s="2">
        <v>0.32500000000000001</v>
      </c>
      <c r="H2084" t="s">
        <v>49</v>
      </c>
      <c r="I2084" t="s">
        <v>2586</v>
      </c>
      <c r="J2084" t="s">
        <v>492</v>
      </c>
      <c r="K2084" t="s">
        <v>2981</v>
      </c>
      <c r="L2084" t="s">
        <v>125</v>
      </c>
      <c r="M2084" t="s">
        <v>65</v>
      </c>
      <c r="N2084" t="s">
        <v>82</v>
      </c>
      <c r="O2084">
        <v>0</v>
      </c>
      <c r="P2084">
        <v>0</v>
      </c>
      <c r="Q2084">
        <v>3527306</v>
      </c>
      <c r="R2084" t="s">
        <v>2542</v>
      </c>
      <c r="S2084" t="s">
        <v>67</v>
      </c>
      <c r="T2084" t="s">
        <v>68</v>
      </c>
      <c r="U2084" t="s">
        <v>68</v>
      </c>
      <c r="V2084" t="s">
        <v>69</v>
      </c>
      <c r="W2084" t="s">
        <v>84</v>
      </c>
      <c r="AU2084" t="s">
        <v>62</v>
      </c>
    </row>
    <row r="2085" spans="1:47" hidden="1" x14ac:dyDescent="0.25">
      <c r="A2085">
        <v>2656587</v>
      </c>
      <c r="B2085" t="s">
        <v>89</v>
      </c>
      <c r="C2085" s="1">
        <v>45873</v>
      </c>
      <c r="D2085">
        <v>2025</v>
      </c>
      <c r="E2085">
        <v>8</v>
      </c>
      <c r="F2085">
        <v>4</v>
      </c>
      <c r="G2085" s="2">
        <v>0.35555555555555557</v>
      </c>
      <c r="H2085" t="s">
        <v>49</v>
      </c>
      <c r="I2085" t="s">
        <v>2586</v>
      </c>
      <c r="J2085" t="s">
        <v>492</v>
      </c>
      <c r="K2085" t="s">
        <v>637</v>
      </c>
      <c r="L2085" t="s">
        <v>121</v>
      </c>
      <c r="M2085" t="s">
        <v>54</v>
      </c>
      <c r="N2085" t="s">
        <v>82</v>
      </c>
      <c r="O2085">
        <v>-22.857416178899999</v>
      </c>
      <c r="P2085">
        <v>-47.147431769299999</v>
      </c>
      <c r="Q2085">
        <v>3509502</v>
      </c>
      <c r="R2085" t="s">
        <v>67</v>
      </c>
      <c r="S2085" t="s">
        <v>67</v>
      </c>
      <c r="T2085" t="s">
        <v>58</v>
      </c>
      <c r="U2085" t="s">
        <v>361</v>
      </c>
      <c r="V2085" t="s">
        <v>83</v>
      </c>
      <c r="W2085" t="s">
        <v>84</v>
      </c>
      <c r="AT2085" t="s">
        <v>62</v>
      </c>
    </row>
    <row r="2086" spans="1:47" hidden="1" x14ac:dyDescent="0.25">
      <c r="A2086">
        <v>2660942</v>
      </c>
      <c r="B2086" t="s">
        <v>77</v>
      </c>
      <c r="C2086" s="1">
        <v>45873</v>
      </c>
      <c r="D2086">
        <v>2025</v>
      </c>
      <c r="E2086">
        <v>8</v>
      </c>
      <c r="F2086">
        <v>4</v>
      </c>
      <c r="G2086" s="2">
        <v>0.52777777777777779</v>
      </c>
      <c r="H2086" t="s">
        <v>49</v>
      </c>
      <c r="I2086" t="s">
        <v>2586</v>
      </c>
      <c r="J2086" t="s">
        <v>71</v>
      </c>
      <c r="K2086" t="s">
        <v>2982</v>
      </c>
      <c r="L2086" t="s">
        <v>2821</v>
      </c>
      <c r="M2086" t="s">
        <v>65</v>
      </c>
      <c r="N2086" t="s">
        <v>55</v>
      </c>
      <c r="O2086">
        <v>-23.689785499999999</v>
      </c>
      <c r="P2086">
        <v>-46.593521500000001</v>
      </c>
      <c r="Q2086">
        <v>3513801</v>
      </c>
      <c r="R2086" t="s">
        <v>842</v>
      </c>
      <c r="S2086" t="s">
        <v>123</v>
      </c>
      <c r="T2086" t="s">
        <v>68</v>
      </c>
      <c r="U2086" t="s">
        <v>68</v>
      </c>
      <c r="V2086" t="s">
        <v>69</v>
      </c>
      <c r="W2086" t="s">
        <v>76</v>
      </c>
      <c r="Z2086">
        <v>1</v>
      </c>
      <c r="AA2086">
        <v>1</v>
      </c>
      <c r="AH2086">
        <v>1</v>
      </c>
      <c r="AN2086" t="s">
        <v>62</v>
      </c>
    </row>
    <row r="2087" spans="1:47" hidden="1" x14ac:dyDescent="0.25">
      <c r="A2087">
        <v>2660533</v>
      </c>
      <c r="B2087" t="s">
        <v>77</v>
      </c>
      <c r="C2087" s="1">
        <v>45873</v>
      </c>
      <c r="D2087">
        <v>2025</v>
      </c>
      <c r="E2087">
        <v>8</v>
      </c>
      <c r="F2087">
        <v>4</v>
      </c>
      <c r="G2087" s="2">
        <v>0.45416666666666666</v>
      </c>
      <c r="H2087" t="s">
        <v>49</v>
      </c>
      <c r="I2087" t="s">
        <v>2586</v>
      </c>
      <c r="J2087" t="s">
        <v>492</v>
      </c>
      <c r="K2087" t="s">
        <v>2983</v>
      </c>
      <c r="L2087" t="s">
        <v>1258</v>
      </c>
      <c r="M2087" t="s">
        <v>65</v>
      </c>
      <c r="N2087" t="s">
        <v>82</v>
      </c>
      <c r="O2087">
        <v>0</v>
      </c>
      <c r="P2087">
        <v>0</v>
      </c>
      <c r="Q2087">
        <v>3530607</v>
      </c>
      <c r="R2087" t="s">
        <v>790</v>
      </c>
      <c r="S2087" t="s">
        <v>123</v>
      </c>
      <c r="T2087" t="s">
        <v>68</v>
      </c>
      <c r="U2087" t="s">
        <v>68</v>
      </c>
      <c r="V2087" t="s">
        <v>69</v>
      </c>
      <c r="W2087" t="s">
        <v>61</v>
      </c>
      <c r="X2087">
        <v>1</v>
      </c>
      <c r="AB2087">
        <v>1</v>
      </c>
      <c r="AH2087">
        <v>1</v>
      </c>
      <c r="AK2087" t="s">
        <v>62</v>
      </c>
    </row>
    <row r="2088" spans="1:47" hidden="1" x14ac:dyDescent="0.25">
      <c r="A2088">
        <v>2660600</v>
      </c>
      <c r="B2088" t="s">
        <v>77</v>
      </c>
      <c r="C2088" s="1">
        <v>45873</v>
      </c>
      <c r="D2088">
        <v>2025</v>
      </c>
      <c r="E2088">
        <v>8</v>
      </c>
      <c r="F2088">
        <v>4</v>
      </c>
      <c r="G2088" s="2">
        <v>0.48194444444444445</v>
      </c>
      <c r="H2088" t="s">
        <v>49</v>
      </c>
      <c r="I2088" t="s">
        <v>2586</v>
      </c>
      <c r="J2088" t="s">
        <v>492</v>
      </c>
      <c r="K2088" t="s">
        <v>130</v>
      </c>
      <c r="L2088" t="s">
        <v>125</v>
      </c>
      <c r="M2088" t="s">
        <v>65</v>
      </c>
      <c r="N2088" t="s">
        <v>55</v>
      </c>
      <c r="O2088">
        <v>-21.133262800000001</v>
      </c>
      <c r="P2088">
        <v>-48.9704081</v>
      </c>
      <c r="Q2088">
        <v>3511102</v>
      </c>
      <c r="R2088" t="s">
        <v>218</v>
      </c>
      <c r="S2088" t="s">
        <v>133</v>
      </c>
      <c r="T2088" t="s">
        <v>68</v>
      </c>
      <c r="U2088" t="s">
        <v>68</v>
      </c>
      <c r="V2088" t="s">
        <v>69</v>
      </c>
      <c r="W2088" t="s">
        <v>76</v>
      </c>
      <c r="Z2088">
        <v>1</v>
      </c>
      <c r="AA2088">
        <v>1</v>
      </c>
      <c r="AH2088">
        <v>1</v>
      </c>
      <c r="AL2088" t="s">
        <v>62</v>
      </c>
      <c r="AO2088" t="s">
        <v>62</v>
      </c>
    </row>
    <row r="2089" spans="1:47" hidden="1" x14ac:dyDescent="0.25">
      <c r="A2089">
        <v>2658387</v>
      </c>
      <c r="B2089" t="s">
        <v>77</v>
      </c>
      <c r="C2089" s="1">
        <v>45873</v>
      </c>
      <c r="D2089">
        <v>2025</v>
      </c>
      <c r="E2089">
        <v>8</v>
      </c>
      <c r="F2089">
        <v>4</v>
      </c>
      <c r="G2089" s="2">
        <v>0.52708333333333335</v>
      </c>
      <c r="H2089" t="s">
        <v>49</v>
      </c>
      <c r="I2089" t="s">
        <v>2586</v>
      </c>
      <c r="J2089" t="s">
        <v>71</v>
      </c>
      <c r="K2089" t="s">
        <v>2984</v>
      </c>
      <c r="L2089" t="s">
        <v>2104</v>
      </c>
      <c r="M2089" t="s">
        <v>65</v>
      </c>
      <c r="N2089" t="s">
        <v>55</v>
      </c>
      <c r="O2089">
        <v>-23.525987600000001</v>
      </c>
      <c r="P2089">
        <v>-46.849021200000003</v>
      </c>
      <c r="Q2089">
        <v>3510609</v>
      </c>
      <c r="R2089" t="s">
        <v>358</v>
      </c>
      <c r="S2089" t="s">
        <v>123</v>
      </c>
      <c r="T2089" t="s">
        <v>68</v>
      </c>
      <c r="U2089" t="s">
        <v>68</v>
      </c>
      <c r="V2089" t="s">
        <v>69</v>
      </c>
      <c r="W2089" t="s">
        <v>76</v>
      </c>
      <c r="AA2089">
        <v>1</v>
      </c>
      <c r="AH2089">
        <v>1</v>
      </c>
      <c r="AN2089" t="s">
        <v>62</v>
      </c>
    </row>
    <row r="2090" spans="1:47" hidden="1" x14ac:dyDescent="0.25">
      <c r="A2090">
        <v>2660912</v>
      </c>
      <c r="B2090" t="s">
        <v>77</v>
      </c>
      <c r="C2090" s="1">
        <v>45873</v>
      </c>
      <c r="D2090">
        <v>2025</v>
      </c>
      <c r="E2090">
        <v>8</v>
      </c>
      <c r="F2090">
        <v>4</v>
      </c>
      <c r="G2090" s="2">
        <v>0.5180555555555556</v>
      </c>
      <c r="H2090" t="s">
        <v>49</v>
      </c>
      <c r="I2090" t="s">
        <v>2586</v>
      </c>
      <c r="J2090" t="s">
        <v>71</v>
      </c>
      <c r="K2090" t="s">
        <v>2985</v>
      </c>
      <c r="L2090" t="s">
        <v>1050</v>
      </c>
      <c r="M2090" t="s">
        <v>65</v>
      </c>
      <c r="N2090" t="s">
        <v>55</v>
      </c>
      <c r="O2090">
        <v>-23.549768</v>
      </c>
      <c r="P2090">
        <v>-46.436063900000001</v>
      </c>
      <c r="Q2090">
        <v>3550308</v>
      </c>
      <c r="R2090" t="s">
        <v>122</v>
      </c>
      <c r="S2090" t="s">
        <v>123</v>
      </c>
      <c r="T2090" t="s">
        <v>68</v>
      </c>
      <c r="U2090" t="s">
        <v>68</v>
      </c>
      <c r="V2090" t="s">
        <v>69</v>
      </c>
      <c r="W2090" t="s">
        <v>84</v>
      </c>
      <c r="Z2090">
        <v>1</v>
      </c>
      <c r="AH2090">
        <v>1</v>
      </c>
      <c r="AU2090" t="s">
        <v>62</v>
      </c>
    </row>
    <row r="2091" spans="1:47" hidden="1" x14ac:dyDescent="0.25">
      <c r="A2091">
        <v>2658910</v>
      </c>
      <c r="B2091" t="s">
        <v>89</v>
      </c>
      <c r="C2091" s="1">
        <v>45873</v>
      </c>
      <c r="D2091">
        <v>2025</v>
      </c>
      <c r="E2091">
        <v>8</v>
      </c>
      <c r="F2091">
        <v>4</v>
      </c>
      <c r="G2091" s="2">
        <v>0.55902777777777779</v>
      </c>
      <c r="H2091" t="s">
        <v>49</v>
      </c>
      <c r="I2091" t="s">
        <v>2586</v>
      </c>
      <c r="J2091" t="s">
        <v>71</v>
      </c>
      <c r="K2091" t="s">
        <v>2986</v>
      </c>
      <c r="L2091" t="s">
        <v>1450</v>
      </c>
      <c r="M2091" t="s">
        <v>65</v>
      </c>
      <c r="N2091" t="s">
        <v>82</v>
      </c>
      <c r="O2091">
        <v>0</v>
      </c>
      <c r="P2091">
        <v>0</v>
      </c>
      <c r="Q2091">
        <v>3550308</v>
      </c>
      <c r="R2091" t="s">
        <v>122</v>
      </c>
      <c r="S2091" t="s">
        <v>123</v>
      </c>
      <c r="T2091" t="s">
        <v>68</v>
      </c>
      <c r="U2091" t="s">
        <v>68</v>
      </c>
      <c r="V2091" t="s">
        <v>69</v>
      </c>
      <c r="W2091" t="s">
        <v>84</v>
      </c>
      <c r="AU2091" t="s">
        <v>62</v>
      </c>
    </row>
    <row r="2092" spans="1:47" hidden="1" x14ac:dyDescent="0.25">
      <c r="A2092">
        <v>2658623</v>
      </c>
      <c r="B2092" t="s">
        <v>77</v>
      </c>
      <c r="C2092" s="1">
        <v>45873</v>
      </c>
      <c r="D2092">
        <v>2025</v>
      </c>
      <c r="E2092">
        <v>8</v>
      </c>
      <c r="F2092">
        <v>4</v>
      </c>
      <c r="G2092" s="2">
        <v>0.54652777777777783</v>
      </c>
      <c r="H2092" t="s">
        <v>49</v>
      </c>
      <c r="I2092" t="s">
        <v>2586</v>
      </c>
      <c r="J2092" t="s">
        <v>71</v>
      </c>
      <c r="K2092" t="s">
        <v>2987</v>
      </c>
      <c r="L2092" t="s">
        <v>216</v>
      </c>
      <c r="M2092" t="s">
        <v>65</v>
      </c>
      <c r="N2092" t="s">
        <v>82</v>
      </c>
      <c r="O2092">
        <v>0</v>
      </c>
      <c r="P2092">
        <v>0</v>
      </c>
      <c r="Q2092">
        <v>3550308</v>
      </c>
      <c r="R2092" t="s">
        <v>122</v>
      </c>
      <c r="S2092" t="s">
        <v>123</v>
      </c>
      <c r="T2092" t="s">
        <v>68</v>
      </c>
      <c r="U2092" t="s">
        <v>68</v>
      </c>
      <c r="V2092" t="s">
        <v>69</v>
      </c>
      <c r="W2092" t="s">
        <v>76</v>
      </c>
      <c r="Z2092">
        <v>1</v>
      </c>
      <c r="AA2092">
        <v>1</v>
      </c>
      <c r="AH2092">
        <v>1</v>
      </c>
      <c r="AN2092" t="s">
        <v>62</v>
      </c>
    </row>
    <row r="2093" spans="1:47" hidden="1" x14ac:dyDescent="0.25">
      <c r="A2093">
        <v>2658718</v>
      </c>
      <c r="B2093" t="s">
        <v>77</v>
      </c>
      <c r="C2093" s="1">
        <v>45873</v>
      </c>
      <c r="D2093">
        <v>2025</v>
      </c>
      <c r="E2093">
        <v>8</v>
      </c>
      <c r="F2093">
        <v>4</v>
      </c>
      <c r="G2093" s="2">
        <v>0.55138888888888882</v>
      </c>
      <c r="H2093" t="s">
        <v>49</v>
      </c>
      <c r="I2093" t="s">
        <v>2586</v>
      </c>
      <c r="J2093" t="s">
        <v>71</v>
      </c>
      <c r="K2093" t="s">
        <v>684</v>
      </c>
      <c r="L2093" t="s">
        <v>125</v>
      </c>
      <c r="M2093" t="s">
        <v>65</v>
      </c>
      <c r="N2093" t="s">
        <v>55</v>
      </c>
      <c r="O2093">
        <v>-23.526199999999999</v>
      </c>
      <c r="P2093">
        <v>-46.836399999999998</v>
      </c>
      <c r="Q2093">
        <v>3510609</v>
      </c>
      <c r="R2093" t="s">
        <v>358</v>
      </c>
      <c r="S2093" t="s">
        <v>123</v>
      </c>
      <c r="T2093" t="s">
        <v>68</v>
      </c>
      <c r="U2093" t="s">
        <v>68</v>
      </c>
      <c r="V2093" t="s">
        <v>69</v>
      </c>
      <c r="W2093" t="s">
        <v>61</v>
      </c>
      <c r="X2093">
        <v>2</v>
      </c>
      <c r="Z2093">
        <v>1</v>
      </c>
      <c r="AH2093">
        <v>1</v>
      </c>
      <c r="AJ2093">
        <v>1</v>
      </c>
      <c r="AK2093" t="s">
        <v>62</v>
      </c>
      <c r="AU2093" t="s">
        <v>62</v>
      </c>
    </row>
    <row r="2094" spans="1:47" hidden="1" x14ac:dyDescent="0.25">
      <c r="A2094">
        <v>2661544</v>
      </c>
      <c r="B2094" t="s">
        <v>77</v>
      </c>
      <c r="C2094" s="1">
        <v>45873</v>
      </c>
      <c r="D2094">
        <v>2025</v>
      </c>
      <c r="E2094">
        <v>8</v>
      </c>
      <c r="F2094">
        <v>4</v>
      </c>
      <c r="G2094" s="2">
        <v>0.55833333333333335</v>
      </c>
      <c r="H2094" t="s">
        <v>49</v>
      </c>
      <c r="I2094" t="s">
        <v>2586</v>
      </c>
      <c r="J2094" t="s">
        <v>71</v>
      </c>
      <c r="K2094" t="s">
        <v>2790</v>
      </c>
      <c r="L2094" t="s">
        <v>2988</v>
      </c>
      <c r="M2094" t="s">
        <v>65</v>
      </c>
      <c r="N2094" t="s">
        <v>55</v>
      </c>
      <c r="O2094">
        <v>-22.641871999999999</v>
      </c>
      <c r="P2094">
        <v>-50.4352169</v>
      </c>
      <c r="Q2094">
        <v>3504008</v>
      </c>
      <c r="R2094" t="s">
        <v>1608</v>
      </c>
      <c r="S2094" t="s">
        <v>170</v>
      </c>
      <c r="T2094" t="s">
        <v>68</v>
      </c>
      <c r="U2094" t="s">
        <v>68</v>
      </c>
      <c r="V2094" t="s">
        <v>69</v>
      </c>
      <c r="W2094" t="s">
        <v>76</v>
      </c>
      <c r="Z2094">
        <v>1</v>
      </c>
      <c r="AD2094">
        <v>1</v>
      </c>
      <c r="AH2094">
        <v>1</v>
      </c>
      <c r="AL2094" t="s">
        <v>62</v>
      </c>
      <c r="AN2094" t="s">
        <v>62</v>
      </c>
    </row>
    <row r="2095" spans="1:47" hidden="1" x14ac:dyDescent="0.25">
      <c r="A2095">
        <v>2661514</v>
      </c>
      <c r="B2095" t="s">
        <v>77</v>
      </c>
      <c r="C2095" s="1">
        <v>45873</v>
      </c>
      <c r="D2095">
        <v>2025</v>
      </c>
      <c r="E2095">
        <v>8</v>
      </c>
      <c r="F2095">
        <v>4</v>
      </c>
      <c r="G2095" s="2">
        <v>0.56319444444444444</v>
      </c>
      <c r="H2095" t="s">
        <v>49</v>
      </c>
      <c r="I2095" t="s">
        <v>2586</v>
      </c>
      <c r="J2095" t="s">
        <v>71</v>
      </c>
      <c r="K2095" t="s">
        <v>2989</v>
      </c>
      <c r="L2095" t="s">
        <v>2990</v>
      </c>
      <c r="M2095" t="s">
        <v>65</v>
      </c>
      <c r="N2095" t="s">
        <v>55</v>
      </c>
      <c r="O2095">
        <v>-20.431943199999999</v>
      </c>
      <c r="P2095">
        <v>-49.959890600000001</v>
      </c>
      <c r="Q2095">
        <v>3557105</v>
      </c>
      <c r="R2095" t="s">
        <v>740</v>
      </c>
      <c r="S2095" t="s">
        <v>133</v>
      </c>
      <c r="T2095" t="s">
        <v>68</v>
      </c>
      <c r="U2095" t="s">
        <v>68</v>
      </c>
      <c r="V2095" t="s">
        <v>69</v>
      </c>
      <c r="W2095" t="s">
        <v>76</v>
      </c>
      <c r="Z2095">
        <v>2</v>
      </c>
      <c r="AH2095">
        <v>4</v>
      </c>
      <c r="AN2095" t="s">
        <v>62</v>
      </c>
    </row>
    <row r="2096" spans="1:47" hidden="1" x14ac:dyDescent="0.25">
      <c r="A2096">
        <v>2659020</v>
      </c>
      <c r="B2096" t="s">
        <v>77</v>
      </c>
      <c r="C2096" s="1">
        <v>45873</v>
      </c>
      <c r="D2096">
        <v>2025</v>
      </c>
      <c r="E2096">
        <v>8</v>
      </c>
      <c r="F2096">
        <v>4</v>
      </c>
      <c r="G2096" s="2">
        <v>0.56597222222222221</v>
      </c>
      <c r="H2096" t="s">
        <v>49</v>
      </c>
      <c r="I2096" t="s">
        <v>2586</v>
      </c>
      <c r="J2096" t="s">
        <v>71</v>
      </c>
      <c r="K2096" t="s">
        <v>2991</v>
      </c>
      <c r="L2096" t="s">
        <v>357</v>
      </c>
      <c r="M2096" t="s">
        <v>65</v>
      </c>
      <c r="N2096" t="s">
        <v>55</v>
      </c>
      <c r="O2096">
        <v>-23.513100000000001</v>
      </c>
      <c r="P2096">
        <v>-46.879800000000003</v>
      </c>
      <c r="Q2096">
        <v>3505708</v>
      </c>
      <c r="R2096" t="s">
        <v>340</v>
      </c>
      <c r="S2096" t="s">
        <v>123</v>
      </c>
      <c r="T2096" t="s">
        <v>68</v>
      </c>
      <c r="U2096" t="s">
        <v>68</v>
      </c>
      <c r="V2096" t="s">
        <v>69</v>
      </c>
      <c r="W2096" t="s">
        <v>84</v>
      </c>
      <c r="Z2096">
        <v>1</v>
      </c>
      <c r="AE2096">
        <v>1</v>
      </c>
      <c r="AH2096">
        <v>1</v>
      </c>
      <c r="AJ2096">
        <v>1</v>
      </c>
      <c r="AU2096" t="s">
        <v>62</v>
      </c>
    </row>
    <row r="2097" spans="1:48" hidden="1" x14ac:dyDescent="0.25">
      <c r="A2097">
        <v>2661379</v>
      </c>
      <c r="B2097" t="s">
        <v>77</v>
      </c>
      <c r="C2097" s="1">
        <v>45873</v>
      </c>
      <c r="D2097">
        <v>2025</v>
      </c>
      <c r="E2097">
        <v>8</v>
      </c>
      <c r="F2097">
        <v>4</v>
      </c>
      <c r="G2097" s="2">
        <v>0.56736111111111109</v>
      </c>
      <c r="H2097" t="s">
        <v>49</v>
      </c>
      <c r="I2097" t="s">
        <v>2586</v>
      </c>
      <c r="J2097" t="s">
        <v>71</v>
      </c>
      <c r="K2097" t="s">
        <v>142</v>
      </c>
      <c r="L2097" t="s">
        <v>2992</v>
      </c>
      <c r="M2097" t="s">
        <v>65</v>
      </c>
      <c r="N2097" t="s">
        <v>82</v>
      </c>
      <c r="O2097">
        <v>-23.612300000000001</v>
      </c>
      <c r="P2097">
        <v>-46.480200000000004</v>
      </c>
      <c r="Q2097">
        <v>3550308</v>
      </c>
      <c r="R2097" t="s">
        <v>122</v>
      </c>
      <c r="S2097" t="s">
        <v>123</v>
      </c>
      <c r="T2097" t="s">
        <v>68</v>
      </c>
      <c r="U2097" t="s">
        <v>68</v>
      </c>
      <c r="V2097" t="s">
        <v>69</v>
      </c>
      <c r="W2097" t="s">
        <v>76</v>
      </c>
      <c r="Z2097">
        <v>1</v>
      </c>
      <c r="AE2097">
        <v>1</v>
      </c>
      <c r="AH2097">
        <v>1</v>
      </c>
      <c r="AN2097" t="s">
        <v>62</v>
      </c>
      <c r="AU2097" t="s">
        <v>62</v>
      </c>
    </row>
    <row r="2098" spans="1:48" hidden="1" x14ac:dyDescent="0.25">
      <c r="A2098">
        <v>2661412</v>
      </c>
      <c r="B2098" t="s">
        <v>77</v>
      </c>
      <c r="C2098" s="1">
        <v>45873</v>
      </c>
      <c r="D2098">
        <v>2025</v>
      </c>
      <c r="E2098">
        <v>8</v>
      </c>
      <c r="F2098">
        <v>4</v>
      </c>
      <c r="G2098" s="2">
        <v>0.56805555555555554</v>
      </c>
      <c r="H2098" t="s">
        <v>49</v>
      </c>
      <c r="I2098" t="s">
        <v>2586</v>
      </c>
      <c r="J2098" t="s">
        <v>71</v>
      </c>
      <c r="K2098" t="s">
        <v>2993</v>
      </c>
      <c r="L2098" t="s">
        <v>2994</v>
      </c>
      <c r="M2098" t="s">
        <v>65</v>
      </c>
      <c r="N2098" t="s">
        <v>55</v>
      </c>
      <c r="O2098">
        <v>-21.744651000000001</v>
      </c>
      <c r="P2098">
        <v>-48.158251200000002</v>
      </c>
      <c r="Q2098">
        <v>3503208</v>
      </c>
      <c r="R2098" t="s">
        <v>303</v>
      </c>
      <c r="S2098" t="s">
        <v>98</v>
      </c>
      <c r="T2098" t="s">
        <v>68</v>
      </c>
      <c r="U2098" t="s">
        <v>68</v>
      </c>
      <c r="V2098" t="s">
        <v>69</v>
      </c>
      <c r="W2098" t="s">
        <v>61</v>
      </c>
      <c r="X2098">
        <v>1</v>
      </c>
      <c r="Y2098">
        <v>1</v>
      </c>
      <c r="AB2098">
        <v>1</v>
      </c>
      <c r="AH2098">
        <v>1</v>
      </c>
      <c r="AK2098" t="s">
        <v>62</v>
      </c>
    </row>
    <row r="2099" spans="1:48" hidden="1" x14ac:dyDescent="0.25">
      <c r="A2099">
        <v>2658943</v>
      </c>
      <c r="B2099" t="s">
        <v>77</v>
      </c>
      <c r="C2099" s="1">
        <v>45873</v>
      </c>
      <c r="D2099">
        <v>2025</v>
      </c>
      <c r="E2099">
        <v>8</v>
      </c>
      <c r="F2099">
        <v>4</v>
      </c>
      <c r="G2099" s="2">
        <v>0.56388888888888888</v>
      </c>
      <c r="H2099" t="s">
        <v>49</v>
      </c>
      <c r="I2099" t="s">
        <v>2586</v>
      </c>
      <c r="J2099" t="s">
        <v>71</v>
      </c>
      <c r="K2099" t="s">
        <v>2995</v>
      </c>
      <c r="L2099" t="s">
        <v>79</v>
      </c>
      <c r="M2099" t="s">
        <v>65</v>
      </c>
      <c r="N2099" t="s">
        <v>55</v>
      </c>
      <c r="O2099">
        <v>-20.791535499999998</v>
      </c>
      <c r="P2099">
        <v>-49.381072699999997</v>
      </c>
      <c r="Q2099">
        <v>3549805</v>
      </c>
      <c r="R2099" t="s">
        <v>214</v>
      </c>
      <c r="S2099" t="s">
        <v>133</v>
      </c>
      <c r="T2099" t="s">
        <v>68</v>
      </c>
      <c r="U2099" t="s">
        <v>68</v>
      </c>
      <c r="V2099" t="s">
        <v>69</v>
      </c>
      <c r="W2099" t="s">
        <v>70</v>
      </c>
      <c r="AA2099">
        <v>1</v>
      </c>
      <c r="AG2099">
        <v>1</v>
      </c>
      <c r="AQ2099" t="s">
        <v>62</v>
      </c>
    </row>
    <row r="2100" spans="1:48" hidden="1" x14ac:dyDescent="0.25">
      <c r="A2100">
        <v>2659031</v>
      </c>
      <c r="B2100" t="s">
        <v>77</v>
      </c>
      <c r="C2100" s="1">
        <v>45873</v>
      </c>
      <c r="D2100">
        <v>2025</v>
      </c>
      <c r="E2100">
        <v>8</v>
      </c>
      <c r="F2100">
        <v>4</v>
      </c>
      <c r="G2100" s="2">
        <v>0.56874999999999998</v>
      </c>
      <c r="H2100" t="s">
        <v>49</v>
      </c>
      <c r="I2100" t="s">
        <v>2586</v>
      </c>
      <c r="J2100" t="s">
        <v>71</v>
      </c>
      <c r="K2100" t="s">
        <v>2996</v>
      </c>
      <c r="L2100" t="s">
        <v>307</v>
      </c>
      <c r="M2100" t="s">
        <v>65</v>
      </c>
      <c r="N2100" t="s">
        <v>55</v>
      </c>
      <c r="O2100">
        <v>-23.349917000000001</v>
      </c>
      <c r="P2100">
        <v>-46.751916999999999</v>
      </c>
      <c r="Q2100">
        <v>3509007</v>
      </c>
      <c r="R2100" t="s">
        <v>223</v>
      </c>
      <c r="S2100" t="s">
        <v>123</v>
      </c>
      <c r="T2100" t="s">
        <v>68</v>
      </c>
      <c r="U2100" t="s">
        <v>68</v>
      </c>
      <c r="V2100" t="s">
        <v>69</v>
      </c>
      <c r="W2100" t="s">
        <v>76</v>
      </c>
      <c r="Z2100">
        <v>1</v>
      </c>
      <c r="AC2100">
        <v>1</v>
      </c>
      <c r="AH2100">
        <v>1</v>
      </c>
      <c r="AN2100" t="s">
        <v>62</v>
      </c>
      <c r="AQ2100" t="s">
        <v>62</v>
      </c>
    </row>
    <row r="2101" spans="1:48" hidden="1" x14ac:dyDescent="0.25">
      <c r="A2101">
        <v>2661609</v>
      </c>
      <c r="B2101" t="s">
        <v>77</v>
      </c>
      <c r="C2101" s="1">
        <v>45873</v>
      </c>
      <c r="D2101">
        <v>2025</v>
      </c>
      <c r="E2101">
        <v>8</v>
      </c>
      <c r="F2101">
        <v>4</v>
      </c>
      <c r="G2101" s="2">
        <v>0.54861111111111105</v>
      </c>
      <c r="H2101" t="s">
        <v>49</v>
      </c>
      <c r="I2101" t="s">
        <v>2586</v>
      </c>
      <c r="J2101" t="s">
        <v>71</v>
      </c>
      <c r="K2101" t="s">
        <v>495</v>
      </c>
      <c r="L2101" t="s">
        <v>2997</v>
      </c>
      <c r="M2101" t="s">
        <v>54</v>
      </c>
      <c r="N2101" t="s">
        <v>55</v>
      </c>
      <c r="O2101">
        <v>-23.610906184899999</v>
      </c>
      <c r="P2101">
        <v>-48.0640362006</v>
      </c>
      <c r="Q2101">
        <v>3522307</v>
      </c>
      <c r="R2101" t="s">
        <v>1374</v>
      </c>
      <c r="S2101" t="s">
        <v>103</v>
      </c>
      <c r="T2101" t="s">
        <v>263</v>
      </c>
      <c r="U2101" t="s">
        <v>1946</v>
      </c>
      <c r="V2101" t="s">
        <v>83</v>
      </c>
      <c r="W2101" t="s">
        <v>61</v>
      </c>
      <c r="X2101">
        <v>1</v>
      </c>
      <c r="AA2101">
        <v>1</v>
      </c>
      <c r="AH2101">
        <v>1</v>
      </c>
      <c r="AK2101" t="s">
        <v>62</v>
      </c>
    </row>
    <row r="2102" spans="1:48" hidden="1" x14ac:dyDescent="0.25">
      <c r="A2102">
        <v>2661427</v>
      </c>
      <c r="B2102" t="s">
        <v>77</v>
      </c>
      <c r="C2102" s="1">
        <v>45873</v>
      </c>
      <c r="D2102">
        <v>2025</v>
      </c>
      <c r="E2102">
        <v>8</v>
      </c>
      <c r="F2102">
        <v>4</v>
      </c>
      <c r="G2102" s="2">
        <v>0.57152777777777775</v>
      </c>
      <c r="H2102" t="s">
        <v>49</v>
      </c>
      <c r="I2102" t="s">
        <v>2586</v>
      </c>
      <c r="J2102" t="s">
        <v>71</v>
      </c>
      <c r="K2102" t="s">
        <v>1650</v>
      </c>
      <c r="L2102" t="s">
        <v>1625</v>
      </c>
      <c r="M2102" t="s">
        <v>65</v>
      </c>
      <c r="N2102" t="s">
        <v>55</v>
      </c>
      <c r="O2102">
        <v>-23.587432700000001</v>
      </c>
      <c r="P2102">
        <v>-46.516478200000002</v>
      </c>
      <c r="Q2102">
        <v>3550308</v>
      </c>
      <c r="R2102" t="s">
        <v>122</v>
      </c>
      <c r="S2102" t="s">
        <v>123</v>
      </c>
      <c r="T2102" t="s">
        <v>68</v>
      </c>
      <c r="U2102" t="s">
        <v>68</v>
      </c>
      <c r="V2102" t="s">
        <v>69</v>
      </c>
      <c r="W2102" t="s">
        <v>61</v>
      </c>
      <c r="X2102">
        <v>1</v>
      </c>
      <c r="Z2102">
        <v>1</v>
      </c>
      <c r="AH2102">
        <v>2</v>
      </c>
      <c r="AK2102" t="s">
        <v>62</v>
      </c>
    </row>
    <row r="2103" spans="1:48" hidden="1" x14ac:dyDescent="0.25">
      <c r="A2103">
        <v>2661662</v>
      </c>
      <c r="B2103" t="s">
        <v>77</v>
      </c>
      <c r="C2103" s="1">
        <v>45873</v>
      </c>
      <c r="D2103">
        <v>2025</v>
      </c>
      <c r="E2103">
        <v>8</v>
      </c>
      <c r="F2103">
        <v>4</v>
      </c>
      <c r="G2103" s="2">
        <v>0.58263888888888882</v>
      </c>
      <c r="H2103" t="s">
        <v>49</v>
      </c>
      <c r="I2103" t="s">
        <v>2586</v>
      </c>
      <c r="J2103" t="s">
        <v>71</v>
      </c>
      <c r="K2103" t="s">
        <v>390</v>
      </c>
      <c r="L2103" t="s">
        <v>2998</v>
      </c>
      <c r="M2103" t="s">
        <v>65</v>
      </c>
      <c r="N2103" t="s">
        <v>55</v>
      </c>
      <c r="O2103">
        <v>-24.037558400000002</v>
      </c>
      <c r="P2103">
        <v>-46.494997300000001</v>
      </c>
      <c r="Q2103">
        <v>3541000</v>
      </c>
      <c r="R2103" t="s">
        <v>580</v>
      </c>
      <c r="S2103" t="s">
        <v>75</v>
      </c>
      <c r="T2103" t="s">
        <v>68</v>
      </c>
      <c r="U2103" t="s">
        <v>68</v>
      </c>
      <c r="V2103" t="s">
        <v>69</v>
      </c>
      <c r="W2103" t="s">
        <v>76</v>
      </c>
      <c r="AA2103">
        <v>1</v>
      </c>
      <c r="AH2103">
        <v>1</v>
      </c>
      <c r="AN2103" t="s">
        <v>62</v>
      </c>
    </row>
    <row r="2104" spans="1:48" hidden="1" x14ac:dyDescent="0.25">
      <c r="A2104">
        <v>2661703</v>
      </c>
      <c r="B2104" t="s">
        <v>77</v>
      </c>
      <c r="C2104" s="1">
        <v>45873</v>
      </c>
      <c r="D2104">
        <v>2025</v>
      </c>
      <c r="E2104">
        <v>8</v>
      </c>
      <c r="F2104">
        <v>4</v>
      </c>
      <c r="G2104" s="2">
        <v>0.58611111111111114</v>
      </c>
      <c r="H2104" t="s">
        <v>49</v>
      </c>
      <c r="I2104" t="s">
        <v>2586</v>
      </c>
      <c r="J2104" t="s">
        <v>71</v>
      </c>
      <c r="K2104" t="s">
        <v>2999</v>
      </c>
      <c r="L2104" t="s">
        <v>125</v>
      </c>
      <c r="M2104" t="s">
        <v>65</v>
      </c>
      <c r="N2104" t="s">
        <v>55</v>
      </c>
      <c r="O2104">
        <v>-20.312437500000001</v>
      </c>
      <c r="P2104">
        <v>-48.328878500000002</v>
      </c>
      <c r="Q2104">
        <v>3517406</v>
      </c>
      <c r="R2104" t="s">
        <v>3000</v>
      </c>
      <c r="S2104" t="s">
        <v>260</v>
      </c>
      <c r="T2104" t="s">
        <v>68</v>
      </c>
      <c r="U2104" t="s">
        <v>68</v>
      </c>
      <c r="V2104" t="s">
        <v>69</v>
      </c>
      <c r="W2104" t="s">
        <v>76</v>
      </c>
      <c r="Z2104">
        <v>1</v>
      </c>
      <c r="AA2104">
        <v>1</v>
      </c>
      <c r="AH2104">
        <v>1</v>
      </c>
      <c r="AN2104" t="s">
        <v>62</v>
      </c>
    </row>
    <row r="2105" spans="1:48" hidden="1" x14ac:dyDescent="0.25">
      <c r="A2105">
        <v>2656851</v>
      </c>
      <c r="B2105" t="s">
        <v>77</v>
      </c>
      <c r="C2105" s="1">
        <v>45873</v>
      </c>
      <c r="D2105">
        <v>2025</v>
      </c>
      <c r="E2105">
        <v>8</v>
      </c>
      <c r="F2105">
        <v>4</v>
      </c>
      <c r="G2105" s="2">
        <v>0.43611111111111112</v>
      </c>
      <c r="H2105" t="s">
        <v>49</v>
      </c>
      <c r="I2105" t="s">
        <v>2586</v>
      </c>
      <c r="J2105" t="s">
        <v>492</v>
      </c>
      <c r="K2105" t="s">
        <v>3001</v>
      </c>
      <c r="L2105" t="s">
        <v>117</v>
      </c>
      <c r="M2105" t="s">
        <v>65</v>
      </c>
      <c r="N2105" t="s">
        <v>55</v>
      </c>
      <c r="O2105">
        <v>-23.6145216</v>
      </c>
      <c r="P2105">
        <v>-46.679350100000001</v>
      </c>
      <c r="Q2105">
        <v>3550308</v>
      </c>
      <c r="R2105" t="s">
        <v>122</v>
      </c>
      <c r="S2105" t="s">
        <v>123</v>
      </c>
      <c r="T2105" t="s">
        <v>68</v>
      </c>
      <c r="U2105" t="s">
        <v>68</v>
      </c>
      <c r="V2105" t="s">
        <v>69</v>
      </c>
      <c r="W2105" t="s">
        <v>76</v>
      </c>
      <c r="Z2105">
        <v>2</v>
      </c>
      <c r="AH2105">
        <v>1</v>
      </c>
      <c r="AL2105" t="s">
        <v>62</v>
      </c>
      <c r="AN2105" t="s">
        <v>62</v>
      </c>
    </row>
    <row r="2106" spans="1:48" hidden="1" x14ac:dyDescent="0.25">
      <c r="A2106">
        <v>2657049</v>
      </c>
      <c r="B2106" t="s">
        <v>89</v>
      </c>
      <c r="C2106" s="1">
        <v>45873</v>
      </c>
      <c r="D2106">
        <v>2025</v>
      </c>
      <c r="E2106">
        <v>8</v>
      </c>
      <c r="F2106">
        <v>4</v>
      </c>
      <c r="G2106" s="2">
        <v>0.44791666666666669</v>
      </c>
      <c r="H2106" t="s">
        <v>49</v>
      </c>
      <c r="I2106" t="s">
        <v>2586</v>
      </c>
      <c r="J2106" t="s">
        <v>492</v>
      </c>
      <c r="K2106" t="s">
        <v>2533</v>
      </c>
      <c r="L2106" t="s">
        <v>254</v>
      </c>
      <c r="M2106" t="s">
        <v>54</v>
      </c>
      <c r="N2106" t="s">
        <v>82</v>
      </c>
      <c r="O2106">
        <v>-23.331460253500001</v>
      </c>
      <c r="P2106">
        <v>-46.712751686200001</v>
      </c>
      <c r="Q2106">
        <v>3516408</v>
      </c>
      <c r="R2106" t="s">
        <v>1999</v>
      </c>
      <c r="S2106" t="s">
        <v>123</v>
      </c>
      <c r="T2106" t="s">
        <v>263</v>
      </c>
      <c r="U2106" t="s">
        <v>901</v>
      </c>
      <c r="V2106" t="s">
        <v>83</v>
      </c>
      <c r="W2106" t="s">
        <v>61</v>
      </c>
      <c r="AK2106" t="s">
        <v>62</v>
      </c>
    </row>
    <row r="2107" spans="1:48" hidden="1" x14ac:dyDescent="0.25">
      <c r="A2107">
        <v>2657287</v>
      </c>
      <c r="B2107" t="s">
        <v>77</v>
      </c>
      <c r="C2107" s="1">
        <v>45873</v>
      </c>
      <c r="D2107">
        <v>2025</v>
      </c>
      <c r="E2107">
        <v>8</v>
      </c>
      <c r="F2107">
        <v>4</v>
      </c>
      <c r="G2107" s="2">
        <v>0.46319444444444446</v>
      </c>
      <c r="H2107" t="s">
        <v>49</v>
      </c>
      <c r="I2107" t="s">
        <v>2586</v>
      </c>
      <c r="J2107" t="s">
        <v>492</v>
      </c>
      <c r="K2107" t="s">
        <v>2773</v>
      </c>
      <c r="L2107" t="s">
        <v>3002</v>
      </c>
      <c r="M2107" t="s">
        <v>65</v>
      </c>
      <c r="N2107" t="s">
        <v>55</v>
      </c>
      <c r="O2107">
        <v>-23.4581506</v>
      </c>
      <c r="P2107">
        <v>-46.6128134</v>
      </c>
      <c r="Q2107">
        <v>3550308</v>
      </c>
      <c r="R2107" t="s">
        <v>122</v>
      </c>
      <c r="S2107" t="s">
        <v>123</v>
      </c>
      <c r="T2107" t="s">
        <v>68</v>
      </c>
      <c r="U2107" t="s">
        <v>68</v>
      </c>
      <c r="V2107" t="s">
        <v>69</v>
      </c>
      <c r="W2107" t="s">
        <v>84</v>
      </c>
      <c r="AB2107">
        <v>1</v>
      </c>
      <c r="AH2107">
        <v>2</v>
      </c>
      <c r="AU2107" t="s">
        <v>62</v>
      </c>
    </row>
    <row r="2108" spans="1:48" hidden="1" x14ac:dyDescent="0.25">
      <c r="A2108">
        <v>2660711</v>
      </c>
      <c r="B2108" t="s">
        <v>89</v>
      </c>
      <c r="C2108" s="1">
        <v>45873</v>
      </c>
      <c r="D2108">
        <v>2025</v>
      </c>
      <c r="E2108">
        <v>8</v>
      </c>
      <c r="F2108">
        <v>4</v>
      </c>
      <c r="G2108" s="2">
        <v>0.49652777777777773</v>
      </c>
      <c r="H2108" t="s">
        <v>49</v>
      </c>
      <c r="I2108" t="s">
        <v>2586</v>
      </c>
      <c r="J2108" t="s">
        <v>492</v>
      </c>
      <c r="K2108" t="s">
        <v>3003</v>
      </c>
      <c r="L2108" t="s">
        <v>125</v>
      </c>
      <c r="M2108" t="s">
        <v>65</v>
      </c>
      <c r="N2108" t="s">
        <v>82</v>
      </c>
      <c r="O2108">
        <v>0</v>
      </c>
      <c r="P2108">
        <v>0</v>
      </c>
      <c r="Q2108">
        <v>3526902</v>
      </c>
      <c r="R2108" t="s">
        <v>66</v>
      </c>
      <c r="S2108" t="s">
        <v>67</v>
      </c>
      <c r="T2108" t="s">
        <v>68</v>
      </c>
      <c r="U2108" t="s">
        <v>68</v>
      </c>
      <c r="V2108" t="s">
        <v>69</v>
      </c>
      <c r="W2108" t="s">
        <v>82</v>
      </c>
      <c r="AV2108" t="s">
        <v>62</v>
      </c>
    </row>
    <row r="2109" spans="1:48" hidden="1" x14ac:dyDescent="0.25">
      <c r="A2109">
        <v>2658877</v>
      </c>
      <c r="B2109" t="s">
        <v>89</v>
      </c>
      <c r="C2109" s="1">
        <v>45873</v>
      </c>
      <c r="D2109">
        <v>2025</v>
      </c>
      <c r="E2109">
        <v>8</v>
      </c>
      <c r="F2109">
        <v>4</v>
      </c>
      <c r="G2109" s="2">
        <v>0.55555555555555558</v>
      </c>
      <c r="H2109" t="s">
        <v>49</v>
      </c>
      <c r="I2109" t="s">
        <v>2586</v>
      </c>
      <c r="J2109" t="s">
        <v>71</v>
      </c>
      <c r="K2109" t="s">
        <v>3004</v>
      </c>
      <c r="L2109" t="s">
        <v>79</v>
      </c>
      <c r="M2109" t="s">
        <v>65</v>
      </c>
      <c r="N2109" t="s">
        <v>82</v>
      </c>
      <c r="O2109">
        <v>0</v>
      </c>
      <c r="P2109">
        <v>0</v>
      </c>
      <c r="Q2109">
        <v>3540507</v>
      </c>
      <c r="R2109" t="s">
        <v>1921</v>
      </c>
      <c r="S2109" t="s">
        <v>103</v>
      </c>
      <c r="T2109" t="s">
        <v>68</v>
      </c>
      <c r="U2109" t="s">
        <v>68</v>
      </c>
      <c r="V2109" t="s">
        <v>69</v>
      </c>
      <c r="W2109" t="s">
        <v>76</v>
      </c>
      <c r="AL2109" t="s">
        <v>62</v>
      </c>
      <c r="AU2109" t="s">
        <v>62</v>
      </c>
    </row>
    <row r="2110" spans="1:48" hidden="1" x14ac:dyDescent="0.25">
      <c r="A2110">
        <v>2658831</v>
      </c>
      <c r="B2110" t="s">
        <v>89</v>
      </c>
      <c r="C2110" s="1">
        <v>45873</v>
      </c>
      <c r="D2110">
        <v>2025</v>
      </c>
      <c r="E2110">
        <v>8</v>
      </c>
      <c r="F2110">
        <v>4</v>
      </c>
      <c r="G2110" s="2">
        <v>0.56111111111111112</v>
      </c>
      <c r="H2110" t="s">
        <v>49</v>
      </c>
      <c r="I2110" t="s">
        <v>2586</v>
      </c>
      <c r="J2110" t="s">
        <v>71</v>
      </c>
      <c r="K2110" t="s">
        <v>3005</v>
      </c>
      <c r="L2110" t="s">
        <v>125</v>
      </c>
      <c r="M2110" t="s">
        <v>65</v>
      </c>
      <c r="N2110" t="s">
        <v>82</v>
      </c>
      <c r="O2110">
        <v>0</v>
      </c>
      <c r="P2110">
        <v>0</v>
      </c>
      <c r="Q2110">
        <v>3543907</v>
      </c>
      <c r="R2110" t="s">
        <v>1279</v>
      </c>
      <c r="S2110" t="s">
        <v>67</v>
      </c>
      <c r="T2110" t="s">
        <v>68</v>
      </c>
      <c r="U2110" t="s">
        <v>68</v>
      </c>
      <c r="V2110" t="s">
        <v>69</v>
      </c>
      <c r="W2110" t="s">
        <v>82</v>
      </c>
      <c r="AV2110" t="s">
        <v>62</v>
      </c>
    </row>
    <row r="2111" spans="1:48" hidden="1" x14ac:dyDescent="0.25">
      <c r="A2111">
        <v>2661733</v>
      </c>
      <c r="B2111" t="s">
        <v>77</v>
      </c>
      <c r="C2111" s="1">
        <v>45873</v>
      </c>
      <c r="D2111">
        <v>2025</v>
      </c>
      <c r="E2111">
        <v>8</v>
      </c>
      <c r="F2111">
        <v>4</v>
      </c>
      <c r="G2111" s="2">
        <v>0.59444444444444444</v>
      </c>
      <c r="H2111" t="s">
        <v>49</v>
      </c>
      <c r="I2111" t="s">
        <v>2586</v>
      </c>
      <c r="J2111" t="s">
        <v>71</v>
      </c>
      <c r="K2111" t="s">
        <v>3006</v>
      </c>
      <c r="L2111" t="s">
        <v>242</v>
      </c>
      <c r="M2111" t="s">
        <v>65</v>
      </c>
      <c r="N2111" t="s">
        <v>55</v>
      </c>
      <c r="O2111">
        <v>-21.932635999999999</v>
      </c>
      <c r="P2111">
        <v>-50.502118600000003</v>
      </c>
      <c r="Q2111">
        <v>3555000</v>
      </c>
      <c r="R2111" t="s">
        <v>1991</v>
      </c>
      <c r="S2111" t="s">
        <v>170</v>
      </c>
      <c r="T2111" t="s">
        <v>68</v>
      </c>
      <c r="U2111" t="s">
        <v>68</v>
      </c>
      <c r="V2111" t="s">
        <v>69</v>
      </c>
      <c r="W2111" t="s">
        <v>61</v>
      </c>
      <c r="X2111">
        <v>1</v>
      </c>
      <c r="Y2111">
        <v>1</v>
      </c>
      <c r="Z2111">
        <v>1</v>
      </c>
      <c r="AH2111">
        <v>2</v>
      </c>
      <c r="AK2111" t="s">
        <v>62</v>
      </c>
    </row>
    <row r="2112" spans="1:48" hidden="1" x14ac:dyDescent="0.25">
      <c r="A2112">
        <v>2661793</v>
      </c>
      <c r="B2112" t="s">
        <v>77</v>
      </c>
      <c r="C2112" s="1">
        <v>45873</v>
      </c>
      <c r="D2112">
        <v>2025</v>
      </c>
      <c r="E2112">
        <v>8</v>
      </c>
      <c r="F2112">
        <v>4</v>
      </c>
      <c r="G2112" s="2">
        <v>0.60069444444444442</v>
      </c>
      <c r="H2112" t="s">
        <v>49</v>
      </c>
      <c r="I2112" t="s">
        <v>2586</v>
      </c>
      <c r="J2112" t="s">
        <v>71</v>
      </c>
      <c r="K2112" t="s">
        <v>3007</v>
      </c>
      <c r="L2112" t="s">
        <v>125</v>
      </c>
      <c r="M2112" t="s">
        <v>65</v>
      </c>
      <c r="N2112" t="s">
        <v>55</v>
      </c>
      <c r="Q2112">
        <v>3541000</v>
      </c>
      <c r="R2112" t="s">
        <v>580</v>
      </c>
      <c r="S2112" t="s">
        <v>75</v>
      </c>
      <c r="T2112" t="s">
        <v>68</v>
      </c>
      <c r="U2112" t="s">
        <v>68</v>
      </c>
      <c r="V2112" t="s">
        <v>69</v>
      </c>
      <c r="W2112" t="s">
        <v>84</v>
      </c>
      <c r="AB2112">
        <v>1</v>
      </c>
      <c r="AH2112">
        <v>2</v>
      </c>
      <c r="AU2112" t="s">
        <v>62</v>
      </c>
    </row>
    <row r="2113" spans="1:48" hidden="1" x14ac:dyDescent="0.25">
      <c r="A2113">
        <v>2661695</v>
      </c>
      <c r="B2113" t="s">
        <v>77</v>
      </c>
      <c r="C2113" s="1">
        <v>45873</v>
      </c>
      <c r="D2113">
        <v>2025</v>
      </c>
      <c r="E2113">
        <v>8</v>
      </c>
      <c r="F2113">
        <v>4</v>
      </c>
      <c r="G2113" s="2">
        <v>0.6</v>
      </c>
      <c r="H2113" t="s">
        <v>49</v>
      </c>
      <c r="I2113" t="s">
        <v>2586</v>
      </c>
      <c r="J2113" t="s">
        <v>71</v>
      </c>
      <c r="K2113" t="s">
        <v>3008</v>
      </c>
      <c r="L2113" t="s">
        <v>3009</v>
      </c>
      <c r="M2113" t="s">
        <v>65</v>
      </c>
      <c r="N2113" t="s">
        <v>55</v>
      </c>
      <c r="O2113">
        <v>-23.531611000000002</v>
      </c>
      <c r="P2113">
        <v>-46.501167000000002</v>
      </c>
      <c r="Q2113">
        <v>3550308</v>
      </c>
      <c r="R2113" t="s">
        <v>122</v>
      </c>
      <c r="S2113" t="s">
        <v>123</v>
      </c>
      <c r="T2113" t="s">
        <v>68</v>
      </c>
      <c r="U2113" t="s">
        <v>68</v>
      </c>
      <c r="V2113" t="s">
        <v>69</v>
      </c>
      <c r="W2113" t="s">
        <v>76</v>
      </c>
      <c r="Z2113">
        <v>2</v>
      </c>
      <c r="AA2113">
        <v>2</v>
      </c>
      <c r="AH2113">
        <v>1</v>
      </c>
      <c r="AO2113" t="s">
        <v>62</v>
      </c>
    </row>
    <row r="2114" spans="1:48" hidden="1" x14ac:dyDescent="0.25">
      <c r="A2114">
        <v>2660151</v>
      </c>
      <c r="B2114" t="s">
        <v>89</v>
      </c>
      <c r="C2114" s="1">
        <v>45873</v>
      </c>
      <c r="D2114">
        <v>2025</v>
      </c>
      <c r="E2114">
        <v>8</v>
      </c>
      <c r="F2114">
        <v>4</v>
      </c>
      <c r="G2114" s="2">
        <v>0.40069444444444446</v>
      </c>
      <c r="H2114" t="s">
        <v>49</v>
      </c>
      <c r="I2114" t="s">
        <v>2586</v>
      </c>
      <c r="J2114" t="s">
        <v>492</v>
      </c>
      <c r="K2114" t="s">
        <v>3010</v>
      </c>
      <c r="L2114" t="s">
        <v>948</v>
      </c>
      <c r="M2114" t="s">
        <v>65</v>
      </c>
      <c r="N2114" t="s">
        <v>82</v>
      </c>
      <c r="O2114">
        <v>0</v>
      </c>
      <c r="P2114">
        <v>0</v>
      </c>
      <c r="Q2114">
        <v>3543402</v>
      </c>
      <c r="R2114" t="s">
        <v>87</v>
      </c>
      <c r="S2114" t="s">
        <v>88</v>
      </c>
      <c r="T2114" t="s">
        <v>68</v>
      </c>
      <c r="U2114" t="s">
        <v>68</v>
      </c>
      <c r="V2114" t="s">
        <v>69</v>
      </c>
      <c r="W2114" t="s">
        <v>82</v>
      </c>
      <c r="AV2114" t="s">
        <v>62</v>
      </c>
    </row>
    <row r="2115" spans="1:48" hidden="1" x14ac:dyDescent="0.25">
      <c r="A2115">
        <v>2660139</v>
      </c>
      <c r="B2115" t="s">
        <v>89</v>
      </c>
      <c r="C2115" s="1">
        <v>45873</v>
      </c>
      <c r="D2115">
        <v>2025</v>
      </c>
      <c r="E2115">
        <v>8</v>
      </c>
      <c r="F2115">
        <v>4</v>
      </c>
      <c r="G2115" s="2">
        <v>0.41805555555555557</v>
      </c>
      <c r="H2115" t="s">
        <v>49</v>
      </c>
      <c r="I2115" t="s">
        <v>2586</v>
      </c>
      <c r="J2115" t="s">
        <v>492</v>
      </c>
      <c r="K2115" t="s">
        <v>3011</v>
      </c>
      <c r="L2115" t="s">
        <v>3012</v>
      </c>
      <c r="M2115" t="s">
        <v>65</v>
      </c>
      <c r="N2115" t="s">
        <v>82</v>
      </c>
      <c r="O2115">
        <v>0</v>
      </c>
      <c r="P2115">
        <v>0</v>
      </c>
      <c r="Q2115">
        <v>3550308</v>
      </c>
      <c r="R2115" t="s">
        <v>122</v>
      </c>
      <c r="S2115" t="s">
        <v>123</v>
      </c>
      <c r="T2115" t="s">
        <v>68</v>
      </c>
      <c r="U2115" t="s">
        <v>68</v>
      </c>
      <c r="V2115" t="s">
        <v>69</v>
      </c>
      <c r="W2115" t="s">
        <v>84</v>
      </c>
      <c r="AU2115" t="s">
        <v>62</v>
      </c>
    </row>
    <row r="2116" spans="1:48" hidden="1" x14ac:dyDescent="0.25">
      <c r="A2116">
        <v>2657560</v>
      </c>
      <c r="B2116" t="s">
        <v>77</v>
      </c>
      <c r="C2116" s="1">
        <v>45873</v>
      </c>
      <c r="D2116">
        <v>2025</v>
      </c>
      <c r="E2116">
        <v>8</v>
      </c>
      <c r="F2116">
        <v>4</v>
      </c>
      <c r="G2116" s="2">
        <v>0.47430555555555554</v>
      </c>
      <c r="H2116" t="s">
        <v>49</v>
      </c>
      <c r="I2116" t="s">
        <v>2586</v>
      </c>
      <c r="J2116" t="s">
        <v>492</v>
      </c>
      <c r="K2116" t="s">
        <v>3013</v>
      </c>
      <c r="L2116" t="s">
        <v>117</v>
      </c>
      <c r="M2116" t="s">
        <v>65</v>
      </c>
      <c r="N2116" t="s">
        <v>55</v>
      </c>
      <c r="O2116">
        <v>-21.954894400000001</v>
      </c>
      <c r="P2116">
        <v>-51.411483599999997</v>
      </c>
      <c r="Q2116">
        <v>3500808</v>
      </c>
      <c r="R2116" t="s">
        <v>3014</v>
      </c>
      <c r="S2116" t="s">
        <v>81</v>
      </c>
      <c r="T2116" t="s">
        <v>68</v>
      </c>
      <c r="U2116" t="s">
        <v>68</v>
      </c>
      <c r="V2116" t="s">
        <v>69</v>
      </c>
      <c r="W2116" t="s">
        <v>84</v>
      </c>
      <c r="Z2116">
        <v>1</v>
      </c>
      <c r="AH2116">
        <v>1</v>
      </c>
      <c r="AT2116" t="s">
        <v>62</v>
      </c>
    </row>
    <row r="2117" spans="1:48" hidden="1" x14ac:dyDescent="0.25">
      <c r="A2117">
        <v>2658714</v>
      </c>
      <c r="B2117" t="s">
        <v>89</v>
      </c>
      <c r="C2117" s="1">
        <v>45873</v>
      </c>
      <c r="D2117">
        <v>2025</v>
      </c>
      <c r="E2117">
        <v>8</v>
      </c>
      <c r="F2117">
        <v>4</v>
      </c>
      <c r="G2117" s="2">
        <v>0.55138888888888882</v>
      </c>
      <c r="H2117" t="s">
        <v>49</v>
      </c>
      <c r="I2117" t="s">
        <v>2586</v>
      </c>
      <c r="J2117" t="s">
        <v>71</v>
      </c>
      <c r="K2117" t="s">
        <v>3015</v>
      </c>
      <c r="L2117" t="s">
        <v>3016</v>
      </c>
      <c r="M2117" t="s">
        <v>65</v>
      </c>
      <c r="N2117" t="s">
        <v>82</v>
      </c>
      <c r="O2117">
        <v>0</v>
      </c>
      <c r="P2117">
        <v>0</v>
      </c>
      <c r="Q2117">
        <v>3548708</v>
      </c>
      <c r="R2117" t="s">
        <v>585</v>
      </c>
      <c r="S2117" t="s">
        <v>123</v>
      </c>
      <c r="T2117" t="s">
        <v>68</v>
      </c>
      <c r="U2117" t="s">
        <v>68</v>
      </c>
      <c r="V2117" t="s">
        <v>69</v>
      </c>
      <c r="W2117" t="s">
        <v>61</v>
      </c>
      <c r="AK2117" t="s">
        <v>62</v>
      </c>
    </row>
    <row r="2118" spans="1:48" hidden="1" x14ac:dyDescent="0.25">
      <c r="A2118">
        <v>2661292</v>
      </c>
      <c r="B2118" t="s">
        <v>89</v>
      </c>
      <c r="C2118" s="1">
        <v>45873</v>
      </c>
      <c r="D2118">
        <v>2025</v>
      </c>
      <c r="E2118">
        <v>8</v>
      </c>
      <c r="F2118">
        <v>4</v>
      </c>
      <c r="G2118" s="2">
        <v>0.55138888888888882</v>
      </c>
      <c r="H2118" t="s">
        <v>49</v>
      </c>
      <c r="I2118" t="s">
        <v>2586</v>
      </c>
      <c r="J2118" t="s">
        <v>71</v>
      </c>
      <c r="K2118" t="s">
        <v>3017</v>
      </c>
      <c r="L2118" t="s">
        <v>1245</v>
      </c>
      <c r="M2118" t="s">
        <v>65</v>
      </c>
      <c r="N2118" t="s">
        <v>82</v>
      </c>
      <c r="O2118">
        <v>0</v>
      </c>
      <c r="P2118">
        <v>0</v>
      </c>
      <c r="Q2118">
        <v>3537602</v>
      </c>
      <c r="R2118" t="s">
        <v>1704</v>
      </c>
      <c r="S2118" t="s">
        <v>75</v>
      </c>
      <c r="T2118" t="s">
        <v>68</v>
      </c>
      <c r="U2118" t="s">
        <v>68</v>
      </c>
      <c r="V2118" t="s">
        <v>69</v>
      </c>
      <c r="W2118" t="s">
        <v>76</v>
      </c>
      <c r="AN2118" t="s">
        <v>62</v>
      </c>
    </row>
    <row r="2119" spans="1:48" hidden="1" x14ac:dyDescent="0.25">
      <c r="A2119">
        <v>2656924</v>
      </c>
      <c r="B2119" t="s">
        <v>77</v>
      </c>
      <c r="C2119" s="1">
        <v>45873</v>
      </c>
      <c r="D2119">
        <v>2025</v>
      </c>
      <c r="E2119">
        <v>8</v>
      </c>
      <c r="F2119">
        <v>4</v>
      </c>
      <c r="G2119" s="2">
        <v>0.1763888888888889</v>
      </c>
      <c r="H2119" t="s">
        <v>49</v>
      </c>
      <c r="I2119" t="s">
        <v>2586</v>
      </c>
      <c r="J2119" t="s">
        <v>107</v>
      </c>
      <c r="K2119" t="s">
        <v>3018</v>
      </c>
      <c r="L2119" t="s">
        <v>455</v>
      </c>
      <c r="M2119" t="s">
        <v>65</v>
      </c>
      <c r="N2119" t="s">
        <v>55</v>
      </c>
      <c r="O2119">
        <v>-23.506499999999999</v>
      </c>
      <c r="P2119">
        <v>-46.604599999999998</v>
      </c>
      <c r="Q2119">
        <v>3550308</v>
      </c>
      <c r="R2119" t="s">
        <v>122</v>
      </c>
      <c r="S2119" t="s">
        <v>123</v>
      </c>
      <c r="T2119" t="s">
        <v>68</v>
      </c>
      <c r="U2119" t="s">
        <v>68</v>
      </c>
      <c r="V2119" t="s">
        <v>69</v>
      </c>
      <c r="W2119" t="s">
        <v>76</v>
      </c>
      <c r="AA2119">
        <v>2</v>
      </c>
      <c r="AH2119">
        <v>1</v>
      </c>
      <c r="AL2119" t="s">
        <v>62</v>
      </c>
      <c r="AU2119" t="s">
        <v>62</v>
      </c>
    </row>
    <row r="2120" spans="1:48" hidden="1" x14ac:dyDescent="0.25">
      <c r="A2120">
        <v>2657205</v>
      </c>
      <c r="B2120" t="s">
        <v>89</v>
      </c>
      <c r="C2120" s="1">
        <v>45873</v>
      </c>
      <c r="D2120">
        <v>2025</v>
      </c>
      <c r="E2120">
        <v>8</v>
      </c>
      <c r="F2120">
        <v>4</v>
      </c>
      <c r="G2120" s="2">
        <v>0.45694444444444443</v>
      </c>
      <c r="H2120" t="s">
        <v>49</v>
      </c>
      <c r="I2120" t="s">
        <v>2586</v>
      </c>
      <c r="J2120" t="s">
        <v>492</v>
      </c>
      <c r="K2120" t="s">
        <v>3019</v>
      </c>
      <c r="L2120" t="s">
        <v>79</v>
      </c>
      <c r="M2120" t="s">
        <v>65</v>
      </c>
      <c r="N2120" t="s">
        <v>82</v>
      </c>
      <c r="O2120">
        <v>0</v>
      </c>
      <c r="P2120">
        <v>0</v>
      </c>
      <c r="Q2120">
        <v>3523909</v>
      </c>
      <c r="R2120" t="s">
        <v>102</v>
      </c>
      <c r="S2120" t="s">
        <v>103</v>
      </c>
      <c r="T2120" t="s">
        <v>68</v>
      </c>
      <c r="U2120" t="s">
        <v>68</v>
      </c>
      <c r="V2120" t="s">
        <v>69</v>
      </c>
      <c r="W2120" t="s">
        <v>84</v>
      </c>
      <c r="AU2120" t="s">
        <v>62</v>
      </c>
    </row>
    <row r="2121" spans="1:48" hidden="1" x14ac:dyDescent="0.25">
      <c r="A2121">
        <v>2658118</v>
      </c>
      <c r="B2121" t="s">
        <v>89</v>
      </c>
      <c r="C2121" s="1">
        <v>45873</v>
      </c>
      <c r="D2121">
        <v>2025</v>
      </c>
      <c r="E2121">
        <v>8</v>
      </c>
      <c r="F2121">
        <v>4</v>
      </c>
      <c r="G2121" s="2">
        <v>0.50972222222222219</v>
      </c>
      <c r="H2121" t="s">
        <v>49</v>
      </c>
      <c r="I2121" t="s">
        <v>2586</v>
      </c>
      <c r="J2121" t="s">
        <v>71</v>
      </c>
      <c r="K2121" t="s">
        <v>402</v>
      </c>
      <c r="L2121" t="s">
        <v>1554</v>
      </c>
      <c r="M2121" t="s">
        <v>65</v>
      </c>
      <c r="N2121" t="s">
        <v>82</v>
      </c>
      <c r="O2121">
        <v>0</v>
      </c>
      <c r="P2121">
        <v>0</v>
      </c>
      <c r="Q2121">
        <v>3525904</v>
      </c>
      <c r="R2121" t="s">
        <v>94</v>
      </c>
      <c r="S2121" t="s">
        <v>67</v>
      </c>
      <c r="T2121" t="s">
        <v>68</v>
      </c>
      <c r="U2121" t="s">
        <v>68</v>
      </c>
      <c r="V2121" t="s">
        <v>69</v>
      </c>
      <c r="W2121" t="s">
        <v>84</v>
      </c>
      <c r="AU2121" t="s">
        <v>62</v>
      </c>
    </row>
    <row r="2122" spans="1:48" hidden="1" x14ac:dyDescent="0.25">
      <c r="A2122">
        <v>2658107</v>
      </c>
      <c r="B2122" t="s">
        <v>89</v>
      </c>
      <c r="C2122" s="1">
        <v>45873</v>
      </c>
      <c r="D2122">
        <v>2025</v>
      </c>
      <c r="E2122">
        <v>8</v>
      </c>
      <c r="F2122">
        <v>4</v>
      </c>
      <c r="G2122" s="2">
        <v>0.51041666666666663</v>
      </c>
      <c r="H2122" t="s">
        <v>49</v>
      </c>
      <c r="I2122" t="s">
        <v>2586</v>
      </c>
      <c r="J2122" t="s">
        <v>71</v>
      </c>
      <c r="K2122" t="s">
        <v>3020</v>
      </c>
      <c r="L2122" t="s">
        <v>1571</v>
      </c>
      <c r="M2122" t="s">
        <v>65</v>
      </c>
      <c r="N2122" t="s">
        <v>82</v>
      </c>
      <c r="O2122">
        <v>0</v>
      </c>
      <c r="P2122">
        <v>0</v>
      </c>
      <c r="Q2122">
        <v>3518800</v>
      </c>
      <c r="R2122" t="s">
        <v>155</v>
      </c>
      <c r="S2122" t="s">
        <v>123</v>
      </c>
      <c r="T2122" t="s">
        <v>68</v>
      </c>
      <c r="U2122" t="s">
        <v>68</v>
      </c>
      <c r="V2122" t="s">
        <v>69</v>
      </c>
      <c r="W2122" t="s">
        <v>82</v>
      </c>
      <c r="AV2122" t="s">
        <v>62</v>
      </c>
    </row>
    <row r="2123" spans="1:48" hidden="1" x14ac:dyDescent="0.25">
      <c r="A2123">
        <v>2659360</v>
      </c>
      <c r="B2123" t="s">
        <v>89</v>
      </c>
      <c r="C2123" s="1">
        <v>45873</v>
      </c>
      <c r="D2123">
        <v>2025</v>
      </c>
      <c r="E2123">
        <v>8</v>
      </c>
      <c r="F2123">
        <v>4</v>
      </c>
      <c r="G2123" s="2">
        <v>0.30902777777777779</v>
      </c>
      <c r="H2123" t="s">
        <v>49</v>
      </c>
      <c r="I2123" t="s">
        <v>2586</v>
      </c>
      <c r="J2123" t="s">
        <v>492</v>
      </c>
      <c r="K2123" t="s">
        <v>2071</v>
      </c>
      <c r="L2123" t="s">
        <v>1265</v>
      </c>
      <c r="M2123" t="s">
        <v>65</v>
      </c>
      <c r="N2123" t="s">
        <v>82</v>
      </c>
      <c r="O2123">
        <v>-21.954158914400001</v>
      </c>
      <c r="P2123">
        <v>-47.987583815500003</v>
      </c>
      <c r="Q2123">
        <v>3509957</v>
      </c>
      <c r="R2123" t="s">
        <v>2927</v>
      </c>
      <c r="S2123" t="s">
        <v>57</v>
      </c>
      <c r="T2123" t="s">
        <v>68</v>
      </c>
      <c r="U2123" t="s">
        <v>68</v>
      </c>
      <c r="V2123" t="s">
        <v>69</v>
      </c>
      <c r="W2123" t="s">
        <v>84</v>
      </c>
      <c r="AU2123" t="s">
        <v>62</v>
      </c>
    </row>
    <row r="2124" spans="1:48" hidden="1" x14ac:dyDescent="0.25">
      <c r="A2124">
        <v>2655470</v>
      </c>
      <c r="B2124" t="s">
        <v>89</v>
      </c>
      <c r="C2124" s="1">
        <v>45873</v>
      </c>
      <c r="D2124">
        <v>2025</v>
      </c>
      <c r="E2124">
        <v>8</v>
      </c>
      <c r="F2124">
        <v>4</v>
      </c>
      <c r="G2124" s="2">
        <v>0.34166666666666662</v>
      </c>
      <c r="H2124" t="s">
        <v>49</v>
      </c>
      <c r="I2124" t="s">
        <v>2586</v>
      </c>
      <c r="J2124" t="s">
        <v>492</v>
      </c>
      <c r="K2124" t="s">
        <v>1687</v>
      </c>
      <c r="L2124" t="s">
        <v>2834</v>
      </c>
      <c r="M2124" t="s">
        <v>65</v>
      </c>
      <c r="N2124" t="s">
        <v>82</v>
      </c>
      <c r="O2124">
        <v>0</v>
      </c>
      <c r="P2124">
        <v>0</v>
      </c>
      <c r="Q2124">
        <v>3506003</v>
      </c>
      <c r="R2124" t="s">
        <v>198</v>
      </c>
      <c r="S2124" t="s">
        <v>198</v>
      </c>
      <c r="T2124" t="s">
        <v>68</v>
      </c>
      <c r="U2124" t="s">
        <v>68</v>
      </c>
      <c r="V2124" t="s">
        <v>69</v>
      </c>
      <c r="W2124" t="s">
        <v>84</v>
      </c>
      <c r="AU2124" t="s">
        <v>62</v>
      </c>
    </row>
    <row r="2125" spans="1:48" hidden="1" x14ac:dyDescent="0.25">
      <c r="A2125">
        <v>2660016</v>
      </c>
      <c r="B2125" t="s">
        <v>77</v>
      </c>
      <c r="C2125" s="1">
        <v>45873</v>
      </c>
      <c r="D2125">
        <v>2025</v>
      </c>
      <c r="E2125">
        <v>8</v>
      </c>
      <c r="F2125">
        <v>4</v>
      </c>
      <c r="G2125" s="2">
        <v>0.38472222222222219</v>
      </c>
      <c r="H2125" t="s">
        <v>49</v>
      </c>
      <c r="I2125" t="s">
        <v>2586</v>
      </c>
      <c r="J2125" t="s">
        <v>492</v>
      </c>
      <c r="K2125" t="s">
        <v>3021</v>
      </c>
      <c r="L2125" t="s">
        <v>3022</v>
      </c>
      <c r="M2125" t="s">
        <v>65</v>
      </c>
      <c r="N2125" t="s">
        <v>55</v>
      </c>
      <c r="O2125">
        <v>-21.781858100000001</v>
      </c>
      <c r="P2125">
        <v>-48.131762899999998</v>
      </c>
      <c r="Q2125">
        <v>3503208</v>
      </c>
      <c r="R2125" t="s">
        <v>303</v>
      </c>
      <c r="S2125" t="s">
        <v>98</v>
      </c>
      <c r="T2125" t="s">
        <v>68</v>
      </c>
      <c r="U2125" t="s">
        <v>68</v>
      </c>
      <c r="V2125" t="s">
        <v>69</v>
      </c>
      <c r="W2125" t="s">
        <v>76</v>
      </c>
      <c r="AA2125">
        <v>2</v>
      </c>
      <c r="AG2125">
        <v>1</v>
      </c>
      <c r="AO2125" t="s">
        <v>62</v>
      </c>
    </row>
    <row r="2126" spans="1:48" hidden="1" x14ac:dyDescent="0.25">
      <c r="A2126">
        <v>2656378</v>
      </c>
      <c r="B2126" t="s">
        <v>77</v>
      </c>
      <c r="C2126" s="1">
        <v>45873</v>
      </c>
      <c r="D2126">
        <v>2025</v>
      </c>
      <c r="E2126">
        <v>8</v>
      </c>
      <c r="F2126">
        <v>4</v>
      </c>
      <c r="G2126" s="2">
        <v>0.40208333333333335</v>
      </c>
      <c r="H2126" t="s">
        <v>49</v>
      </c>
      <c r="I2126" t="s">
        <v>2586</v>
      </c>
      <c r="J2126" t="s">
        <v>492</v>
      </c>
      <c r="K2126" t="s">
        <v>3023</v>
      </c>
      <c r="L2126" t="s">
        <v>3024</v>
      </c>
      <c r="M2126" t="s">
        <v>65</v>
      </c>
      <c r="N2126" t="s">
        <v>55</v>
      </c>
      <c r="O2126">
        <v>-23.176639099999999</v>
      </c>
      <c r="P2126">
        <v>-48.123517700000001</v>
      </c>
      <c r="Q2126">
        <v>3540507</v>
      </c>
      <c r="R2126" t="s">
        <v>1921</v>
      </c>
      <c r="S2126" t="s">
        <v>103</v>
      </c>
      <c r="T2126" t="s">
        <v>68</v>
      </c>
      <c r="U2126" t="s">
        <v>68</v>
      </c>
      <c r="V2126" t="s">
        <v>69</v>
      </c>
      <c r="W2126" t="s">
        <v>76</v>
      </c>
      <c r="AA2126">
        <v>1</v>
      </c>
      <c r="AL2126" t="s">
        <v>62</v>
      </c>
      <c r="AN2126" t="s">
        <v>62</v>
      </c>
    </row>
    <row r="2127" spans="1:48" hidden="1" x14ac:dyDescent="0.25">
      <c r="A2127">
        <v>2661286</v>
      </c>
      <c r="B2127" t="s">
        <v>89</v>
      </c>
      <c r="C2127" s="1">
        <v>45873</v>
      </c>
      <c r="D2127">
        <v>2025</v>
      </c>
      <c r="E2127">
        <v>8</v>
      </c>
      <c r="F2127">
        <v>4</v>
      </c>
      <c r="G2127" s="2">
        <v>0.54027777777777775</v>
      </c>
      <c r="H2127" t="s">
        <v>49</v>
      </c>
      <c r="I2127" t="s">
        <v>2586</v>
      </c>
      <c r="J2127" t="s">
        <v>71</v>
      </c>
      <c r="K2127" t="s">
        <v>3003</v>
      </c>
      <c r="L2127" t="s">
        <v>1138</v>
      </c>
      <c r="M2127" t="s">
        <v>65</v>
      </c>
      <c r="N2127" t="s">
        <v>82</v>
      </c>
      <c r="O2127">
        <v>0</v>
      </c>
      <c r="P2127">
        <v>0</v>
      </c>
      <c r="Q2127">
        <v>3526902</v>
      </c>
      <c r="R2127" t="s">
        <v>66</v>
      </c>
      <c r="S2127" t="s">
        <v>67</v>
      </c>
      <c r="T2127" t="s">
        <v>68</v>
      </c>
      <c r="U2127" t="s">
        <v>68</v>
      </c>
      <c r="V2127" t="s">
        <v>69</v>
      </c>
      <c r="W2127" t="s">
        <v>82</v>
      </c>
      <c r="AV2127" t="s">
        <v>62</v>
      </c>
    </row>
    <row r="2128" spans="1:48" hidden="1" x14ac:dyDescent="0.25">
      <c r="A2128">
        <v>2659079</v>
      </c>
      <c r="B2128" t="s">
        <v>77</v>
      </c>
      <c r="C2128" s="1">
        <v>45873</v>
      </c>
      <c r="D2128">
        <v>2025</v>
      </c>
      <c r="E2128">
        <v>8</v>
      </c>
      <c r="F2128">
        <v>4</v>
      </c>
      <c r="G2128" s="2">
        <v>0.57291666666666663</v>
      </c>
      <c r="H2128" t="s">
        <v>49</v>
      </c>
      <c r="I2128" t="s">
        <v>2586</v>
      </c>
      <c r="J2128" t="s">
        <v>71</v>
      </c>
      <c r="K2128" t="s">
        <v>3025</v>
      </c>
      <c r="L2128" t="s">
        <v>2941</v>
      </c>
      <c r="M2128" t="s">
        <v>65</v>
      </c>
      <c r="N2128" t="s">
        <v>55</v>
      </c>
      <c r="O2128">
        <v>-21.438278400000002</v>
      </c>
      <c r="P2128">
        <v>-50.082819499999999</v>
      </c>
      <c r="Q2128">
        <v>3537305</v>
      </c>
      <c r="R2128" t="s">
        <v>509</v>
      </c>
      <c r="S2128" t="s">
        <v>281</v>
      </c>
      <c r="T2128" t="s">
        <v>68</v>
      </c>
      <c r="U2128" t="s">
        <v>68</v>
      </c>
      <c r="V2128" t="s">
        <v>69</v>
      </c>
      <c r="W2128" t="s">
        <v>76</v>
      </c>
      <c r="Z2128">
        <v>1</v>
      </c>
      <c r="AA2128">
        <v>1</v>
      </c>
      <c r="AH2128">
        <v>1</v>
      </c>
      <c r="AL2128" t="s">
        <v>62</v>
      </c>
    </row>
    <row r="2129" spans="1:48" hidden="1" x14ac:dyDescent="0.25">
      <c r="A2129">
        <v>2659506</v>
      </c>
      <c r="B2129" t="s">
        <v>89</v>
      </c>
      <c r="C2129" s="1">
        <v>45873</v>
      </c>
      <c r="D2129">
        <v>2025</v>
      </c>
      <c r="E2129">
        <v>8</v>
      </c>
      <c r="F2129">
        <v>4</v>
      </c>
      <c r="G2129" s="2">
        <v>0.32361111111111113</v>
      </c>
      <c r="H2129" t="s">
        <v>49</v>
      </c>
      <c r="I2129" t="s">
        <v>2586</v>
      </c>
      <c r="J2129" t="s">
        <v>492</v>
      </c>
      <c r="K2129" t="s">
        <v>3026</v>
      </c>
      <c r="L2129" t="s">
        <v>79</v>
      </c>
      <c r="M2129" t="s">
        <v>65</v>
      </c>
      <c r="N2129" t="s">
        <v>82</v>
      </c>
      <c r="O2129">
        <v>0</v>
      </c>
      <c r="P2129">
        <v>0</v>
      </c>
      <c r="Q2129">
        <v>3550308</v>
      </c>
      <c r="R2129" t="s">
        <v>122</v>
      </c>
      <c r="S2129" t="s">
        <v>123</v>
      </c>
      <c r="T2129" t="s">
        <v>68</v>
      </c>
      <c r="U2129" t="s">
        <v>68</v>
      </c>
      <c r="V2129" t="s">
        <v>69</v>
      </c>
      <c r="W2129" t="s">
        <v>82</v>
      </c>
      <c r="AV2129" t="s">
        <v>62</v>
      </c>
    </row>
    <row r="2130" spans="1:48" hidden="1" x14ac:dyDescent="0.25">
      <c r="A2130">
        <v>2656169</v>
      </c>
      <c r="B2130" t="s">
        <v>77</v>
      </c>
      <c r="C2130" s="1">
        <v>45873</v>
      </c>
      <c r="D2130">
        <v>2025</v>
      </c>
      <c r="E2130">
        <v>8</v>
      </c>
      <c r="F2130">
        <v>4</v>
      </c>
      <c r="G2130" s="2">
        <v>0.38819444444444445</v>
      </c>
      <c r="H2130" t="s">
        <v>49</v>
      </c>
      <c r="I2130" t="s">
        <v>2586</v>
      </c>
      <c r="J2130" t="s">
        <v>492</v>
      </c>
      <c r="K2130" t="s">
        <v>3027</v>
      </c>
      <c r="L2130" t="s">
        <v>125</v>
      </c>
      <c r="M2130" t="s">
        <v>65</v>
      </c>
      <c r="N2130" t="s">
        <v>55</v>
      </c>
      <c r="O2130">
        <v>-21.291274600000001</v>
      </c>
      <c r="P2130">
        <v>-50.340199499999997</v>
      </c>
      <c r="Q2130">
        <v>3506508</v>
      </c>
      <c r="R2130" t="s">
        <v>342</v>
      </c>
      <c r="S2130" t="s">
        <v>281</v>
      </c>
      <c r="T2130" t="s">
        <v>68</v>
      </c>
      <c r="U2130" t="s">
        <v>68</v>
      </c>
      <c r="V2130" t="s">
        <v>69</v>
      </c>
      <c r="W2130" t="s">
        <v>76</v>
      </c>
      <c r="Z2130">
        <v>1</v>
      </c>
      <c r="AD2130">
        <v>1</v>
      </c>
      <c r="AH2130">
        <v>1</v>
      </c>
      <c r="AN2130" t="s">
        <v>62</v>
      </c>
      <c r="AT2130" t="s">
        <v>62</v>
      </c>
    </row>
    <row r="2131" spans="1:48" hidden="1" x14ac:dyDescent="0.25">
      <c r="A2131">
        <v>2656555</v>
      </c>
      <c r="B2131" t="s">
        <v>77</v>
      </c>
      <c r="C2131" s="1">
        <v>45873</v>
      </c>
      <c r="D2131">
        <v>2025</v>
      </c>
      <c r="E2131">
        <v>8</v>
      </c>
      <c r="F2131">
        <v>4</v>
      </c>
      <c r="G2131" s="2">
        <v>0.41319444444444442</v>
      </c>
      <c r="H2131" t="s">
        <v>49</v>
      </c>
      <c r="I2131" t="s">
        <v>2586</v>
      </c>
      <c r="J2131" t="s">
        <v>492</v>
      </c>
      <c r="K2131" t="s">
        <v>3028</v>
      </c>
      <c r="L2131" t="s">
        <v>3029</v>
      </c>
      <c r="M2131" t="s">
        <v>65</v>
      </c>
      <c r="N2131" t="s">
        <v>55</v>
      </c>
      <c r="O2131">
        <v>-22.876308900000002</v>
      </c>
      <c r="P2131">
        <v>-47.039096700000002</v>
      </c>
      <c r="Q2131">
        <v>3509502</v>
      </c>
      <c r="R2131" t="s">
        <v>67</v>
      </c>
      <c r="S2131" t="s">
        <v>67</v>
      </c>
      <c r="T2131" t="s">
        <v>68</v>
      </c>
      <c r="U2131" t="s">
        <v>68</v>
      </c>
      <c r="V2131" t="s">
        <v>69</v>
      </c>
      <c r="W2131" t="s">
        <v>82</v>
      </c>
      <c r="Z2131">
        <v>1</v>
      </c>
      <c r="AH2131">
        <v>1</v>
      </c>
      <c r="AV2131" t="s">
        <v>62</v>
      </c>
    </row>
    <row r="2132" spans="1:48" hidden="1" x14ac:dyDescent="0.25">
      <c r="A2132">
        <v>2661308</v>
      </c>
      <c r="B2132" t="s">
        <v>89</v>
      </c>
      <c r="C2132" s="1">
        <v>45873</v>
      </c>
      <c r="D2132">
        <v>2025</v>
      </c>
      <c r="E2132">
        <v>8</v>
      </c>
      <c r="F2132">
        <v>4</v>
      </c>
      <c r="G2132" s="2">
        <v>0.54236111111111118</v>
      </c>
      <c r="H2132" t="s">
        <v>49</v>
      </c>
      <c r="I2132" t="s">
        <v>2586</v>
      </c>
      <c r="J2132" t="s">
        <v>71</v>
      </c>
      <c r="K2132" t="s">
        <v>3030</v>
      </c>
      <c r="L2132" t="s">
        <v>444</v>
      </c>
      <c r="M2132" t="s">
        <v>65</v>
      </c>
      <c r="N2132" t="s">
        <v>82</v>
      </c>
      <c r="O2132">
        <v>0</v>
      </c>
      <c r="P2132">
        <v>0</v>
      </c>
      <c r="Q2132">
        <v>3516309</v>
      </c>
      <c r="R2132" t="s">
        <v>152</v>
      </c>
      <c r="S2132" t="s">
        <v>123</v>
      </c>
      <c r="T2132" t="s">
        <v>68</v>
      </c>
      <c r="U2132" t="s">
        <v>68</v>
      </c>
      <c r="V2132" t="s">
        <v>69</v>
      </c>
      <c r="W2132" t="s">
        <v>82</v>
      </c>
      <c r="AV2132" t="s">
        <v>62</v>
      </c>
    </row>
    <row r="2133" spans="1:48" hidden="1" x14ac:dyDescent="0.25">
      <c r="A2133">
        <v>2661347</v>
      </c>
      <c r="B2133" t="s">
        <v>77</v>
      </c>
      <c r="C2133" s="1">
        <v>45873</v>
      </c>
      <c r="D2133">
        <v>2025</v>
      </c>
      <c r="E2133">
        <v>8</v>
      </c>
      <c r="F2133">
        <v>4</v>
      </c>
      <c r="G2133" s="2">
        <v>0.55069444444444449</v>
      </c>
      <c r="H2133" t="s">
        <v>49</v>
      </c>
      <c r="I2133" t="s">
        <v>2586</v>
      </c>
      <c r="J2133" t="s">
        <v>71</v>
      </c>
      <c r="K2133" t="s">
        <v>3015</v>
      </c>
      <c r="L2133" t="s">
        <v>3031</v>
      </c>
      <c r="M2133" t="s">
        <v>65</v>
      </c>
      <c r="N2133" t="s">
        <v>55</v>
      </c>
      <c r="O2133">
        <v>-23.687028399999999</v>
      </c>
      <c r="P2133">
        <v>-46.547015000000002</v>
      </c>
      <c r="Q2133">
        <v>3548708</v>
      </c>
      <c r="R2133" t="s">
        <v>585</v>
      </c>
      <c r="S2133" t="s">
        <v>123</v>
      </c>
      <c r="T2133" t="s">
        <v>68</v>
      </c>
      <c r="U2133" t="s">
        <v>68</v>
      </c>
      <c r="V2133" t="s">
        <v>69</v>
      </c>
      <c r="W2133" t="s">
        <v>61</v>
      </c>
      <c r="X2133">
        <v>1</v>
      </c>
      <c r="Z2133">
        <v>1</v>
      </c>
      <c r="AH2133">
        <v>1</v>
      </c>
      <c r="AK2133" t="s">
        <v>62</v>
      </c>
    </row>
    <row r="2134" spans="1:48" hidden="1" x14ac:dyDescent="0.25">
      <c r="A2134">
        <v>2659025</v>
      </c>
      <c r="B2134" t="s">
        <v>89</v>
      </c>
      <c r="C2134" s="1">
        <v>45873</v>
      </c>
      <c r="D2134">
        <v>2025</v>
      </c>
      <c r="E2134">
        <v>8</v>
      </c>
      <c r="F2134">
        <v>4</v>
      </c>
      <c r="G2134" s="2">
        <v>0.56874999999999998</v>
      </c>
      <c r="H2134" t="s">
        <v>49</v>
      </c>
      <c r="I2134" t="s">
        <v>2586</v>
      </c>
      <c r="J2134" t="s">
        <v>71</v>
      </c>
      <c r="K2134" t="s">
        <v>3032</v>
      </c>
      <c r="L2134" t="s">
        <v>79</v>
      </c>
      <c r="M2134" t="s">
        <v>65</v>
      </c>
      <c r="N2134" t="s">
        <v>82</v>
      </c>
      <c r="O2134">
        <v>0</v>
      </c>
      <c r="P2134">
        <v>0</v>
      </c>
      <c r="Q2134">
        <v>3506003</v>
      </c>
      <c r="R2134" t="s">
        <v>198</v>
      </c>
      <c r="S2134" t="s">
        <v>198</v>
      </c>
      <c r="T2134" t="s">
        <v>68</v>
      </c>
      <c r="U2134" t="s">
        <v>68</v>
      </c>
      <c r="V2134" t="s">
        <v>69</v>
      </c>
      <c r="W2134" t="s">
        <v>76</v>
      </c>
      <c r="AN2134" t="s">
        <v>62</v>
      </c>
    </row>
    <row r="2135" spans="1:48" hidden="1" x14ac:dyDescent="0.25">
      <c r="A2135">
        <v>2659312</v>
      </c>
      <c r="B2135" t="s">
        <v>89</v>
      </c>
      <c r="C2135" s="1">
        <v>45873</v>
      </c>
      <c r="D2135">
        <v>2025</v>
      </c>
      <c r="E2135">
        <v>8</v>
      </c>
      <c r="F2135">
        <v>4</v>
      </c>
      <c r="G2135" s="2">
        <v>3.5416666666666666E-2</v>
      </c>
      <c r="H2135" t="s">
        <v>49</v>
      </c>
      <c r="I2135" t="s">
        <v>2586</v>
      </c>
      <c r="J2135" t="s">
        <v>107</v>
      </c>
      <c r="K2135" t="s">
        <v>3033</v>
      </c>
      <c r="L2135" t="s">
        <v>3034</v>
      </c>
      <c r="M2135" t="s">
        <v>65</v>
      </c>
      <c r="N2135" t="s">
        <v>82</v>
      </c>
      <c r="O2135">
        <v>0</v>
      </c>
      <c r="P2135">
        <v>0</v>
      </c>
      <c r="Q2135">
        <v>3518800</v>
      </c>
      <c r="R2135" t="s">
        <v>155</v>
      </c>
      <c r="S2135" t="s">
        <v>123</v>
      </c>
      <c r="T2135" t="s">
        <v>68</v>
      </c>
      <c r="U2135" t="s">
        <v>68</v>
      </c>
      <c r="V2135" t="s">
        <v>69</v>
      </c>
      <c r="W2135" t="s">
        <v>61</v>
      </c>
      <c r="AK2135" t="s">
        <v>62</v>
      </c>
    </row>
    <row r="2136" spans="1:48" hidden="1" x14ac:dyDescent="0.25">
      <c r="A2136">
        <v>2647647</v>
      </c>
      <c r="B2136" t="s">
        <v>77</v>
      </c>
      <c r="C2136" s="1">
        <v>45873</v>
      </c>
      <c r="D2136">
        <v>2025</v>
      </c>
      <c r="E2136">
        <v>8</v>
      </c>
      <c r="F2136">
        <v>4</v>
      </c>
      <c r="G2136" s="2">
        <v>0.75208333333333333</v>
      </c>
      <c r="H2136" t="s">
        <v>49</v>
      </c>
      <c r="I2136" t="s">
        <v>2586</v>
      </c>
      <c r="J2136" t="s">
        <v>51</v>
      </c>
      <c r="K2136" t="s">
        <v>2459</v>
      </c>
      <c r="L2136" t="s">
        <v>3035</v>
      </c>
      <c r="M2136" t="s">
        <v>65</v>
      </c>
      <c r="N2136" t="s">
        <v>55</v>
      </c>
      <c r="O2136">
        <v>-23.646999999999998</v>
      </c>
      <c r="P2136">
        <v>-46.611499999999999</v>
      </c>
      <c r="Q2136">
        <v>3550308</v>
      </c>
      <c r="R2136" t="s">
        <v>122</v>
      </c>
      <c r="S2136" t="s">
        <v>123</v>
      </c>
      <c r="T2136" t="s">
        <v>68</v>
      </c>
      <c r="U2136" t="s">
        <v>68</v>
      </c>
      <c r="V2136" t="s">
        <v>69</v>
      </c>
      <c r="W2136" t="s">
        <v>76</v>
      </c>
      <c r="Z2136">
        <v>1</v>
      </c>
      <c r="AE2136">
        <v>1</v>
      </c>
      <c r="AH2136">
        <v>1</v>
      </c>
      <c r="AN2136" t="s">
        <v>62</v>
      </c>
      <c r="AU2136" t="s">
        <v>62</v>
      </c>
    </row>
    <row r="2137" spans="1:48" hidden="1" x14ac:dyDescent="0.25">
      <c r="A2137">
        <v>2647776</v>
      </c>
      <c r="B2137" t="s">
        <v>77</v>
      </c>
      <c r="C2137" s="1">
        <v>45873</v>
      </c>
      <c r="D2137">
        <v>2025</v>
      </c>
      <c r="E2137">
        <v>8</v>
      </c>
      <c r="F2137">
        <v>4</v>
      </c>
      <c r="G2137" s="2">
        <v>0.75763888888888886</v>
      </c>
      <c r="H2137" t="s">
        <v>49</v>
      </c>
      <c r="I2137" t="s">
        <v>2586</v>
      </c>
      <c r="J2137" t="s">
        <v>51</v>
      </c>
      <c r="K2137" t="s">
        <v>3036</v>
      </c>
      <c r="L2137" t="s">
        <v>3037</v>
      </c>
      <c r="M2137" t="s">
        <v>65</v>
      </c>
      <c r="N2137" t="s">
        <v>55</v>
      </c>
      <c r="O2137">
        <v>-22.101291620000001</v>
      </c>
      <c r="P2137">
        <v>-51.388273380000001</v>
      </c>
      <c r="Q2137">
        <v>3541406</v>
      </c>
      <c r="R2137" t="s">
        <v>81</v>
      </c>
      <c r="S2137" t="s">
        <v>81</v>
      </c>
      <c r="T2137" t="s">
        <v>68</v>
      </c>
      <c r="U2137" t="s">
        <v>68</v>
      </c>
      <c r="V2137" t="s">
        <v>69</v>
      </c>
      <c r="W2137" t="s">
        <v>76</v>
      </c>
      <c r="Y2137">
        <v>1</v>
      </c>
      <c r="Z2137">
        <v>1</v>
      </c>
      <c r="AH2137">
        <v>2</v>
      </c>
      <c r="AL2137" t="s">
        <v>62</v>
      </c>
    </row>
    <row r="2138" spans="1:48" hidden="1" x14ac:dyDescent="0.25">
      <c r="A2138">
        <v>2647959</v>
      </c>
      <c r="B2138" t="s">
        <v>77</v>
      </c>
      <c r="C2138" s="1">
        <v>45873</v>
      </c>
      <c r="D2138">
        <v>2025</v>
      </c>
      <c r="E2138">
        <v>8</v>
      </c>
      <c r="F2138">
        <v>4</v>
      </c>
      <c r="G2138" s="2">
        <v>0.65972222222222221</v>
      </c>
      <c r="H2138" t="s">
        <v>49</v>
      </c>
      <c r="I2138" t="s">
        <v>2586</v>
      </c>
      <c r="J2138" t="s">
        <v>71</v>
      </c>
      <c r="K2138" t="s">
        <v>359</v>
      </c>
      <c r="L2138" t="s">
        <v>3038</v>
      </c>
      <c r="M2138" t="s">
        <v>54</v>
      </c>
      <c r="N2138" t="s">
        <v>55</v>
      </c>
      <c r="O2138">
        <v>-22.894617235199998</v>
      </c>
      <c r="P2138">
        <v>-47.226323579800003</v>
      </c>
      <c r="Q2138">
        <v>3519071</v>
      </c>
      <c r="R2138" t="s">
        <v>635</v>
      </c>
      <c r="S2138" t="s">
        <v>67</v>
      </c>
      <c r="T2138" t="s">
        <v>58</v>
      </c>
      <c r="U2138" t="s">
        <v>361</v>
      </c>
      <c r="V2138" t="s">
        <v>83</v>
      </c>
      <c r="W2138" t="s">
        <v>76</v>
      </c>
      <c r="AA2138">
        <v>1</v>
      </c>
      <c r="AB2138">
        <v>1</v>
      </c>
      <c r="AH2138">
        <v>3</v>
      </c>
      <c r="AN2138" t="s">
        <v>62</v>
      </c>
    </row>
    <row r="2139" spans="1:48" hidden="1" x14ac:dyDescent="0.25">
      <c r="A2139">
        <v>2649073</v>
      </c>
      <c r="B2139" t="s">
        <v>77</v>
      </c>
      <c r="C2139" s="1">
        <v>45873</v>
      </c>
      <c r="D2139">
        <v>2025</v>
      </c>
      <c r="E2139">
        <v>8</v>
      </c>
      <c r="F2139">
        <v>4</v>
      </c>
      <c r="G2139" s="2">
        <v>0.81666666666666676</v>
      </c>
      <c r="H2139" t="s">
        <v>49</v>
      </c>
      <c r="I2139" t="s">
        <v>2586</v>
      </c>
      <c r="J2139" t="s">
        <v>51</v>
      </c>
      <c r="K2139" t="s">
        <v>3039</v>
      </c>
      <c r="L2139" t="s">
        <v>3040</v>
      </c>
      <c r="M2139" t="s">
        <v>65</v>
      </c>
      <c r="N2139" t="s">
        <v>55</v>
      </c>
      <c r="O2139">
        <v>-20.955074100000001</v>
      </c>
      <c r="P2139">
        <v>-48.484625700000002</v>
      </c>
      <c r="Q2139">
        <v>3506102</v>
      </c>
      <c r="R2139" t="s">
        <v>259</v>
      </c>
      <c r="S2139" t="s">
        <v>260</v>
      </c>
      <c r="T2139" t="s">
        <v>68</v>
      </c>
      <c r="U2139" t="s">
        <v>68</v>
      </c>
      <c r="V2139" t="s">
        <v>69</v>
      </c>
      <c r="W2139" t="s">
        <v>76</v>
      </c>
      <c r="Z2139">
        <v>1</v>
      </c>
      <c r="AA2139">
        <v>1</v>
      </c>
      <c r="AH2139">
        <v>1</v>
      </c>
      <c r="AL2139" t="s">
        <v>62</v>
      </c>
    </row>
    <row r="2140" spans="1:48" hidden="1" x14ac:dyDescent="0.25">
      <c r="A2140">
        <v>2648910</v>
      </c>
      <c r="B2140" t="s">
        <v>89</v>
      </c>
      <c r="C2140" s="1">
        <v>45873</v>
      </c>
      <c r="D2140">
        <v>2025</v>
      </c>
      <c r="E2140">
        <v>8</v>
      </c>
      <c r="F2140">
        <v>4</v>
      </c>
      <c r="G2140" s="2">
        <v>0.80694444444444446</v>
      </c>
      <c r="H2140" t="s">
        <v>49</v>
      </c>
      <c r="I2140" t="s">
        <v>2586</v>
      </c>
      <c r="J2140" t="s">
        <v>51</v>
      </c>
      <c r="K2140" t="s">
        <v>3041</v>
      </c>
      <c r="L2140" t="s">
        <v>79</v>
      </c>
      <c r="M2140" t="s">
        <v>65</v>
      </c>
      <c r="N2140" t="s">
        <v>82</v>
      </c>
      <c r="O2140">
        <v>0</v>
      </c>
      <c r="P2140">
        <v>0</v>
      </c>
      <c r="Q2140">
        <v>3550308</v>
      </c>
      <c r="R2140" t="s">
        <v>122</v>
      </c>
      <c r="S2140" t="s">
        <v>123</v>
      </c>
      <c r="T2140" t="s">
        <v>68</v>
      </c>
      <c r="U2140" t="s">
        <v>68</v>
      </c>
      <c r="V2140" t="s">
        <v>69</v>
      </c>
      <c r="W2140" t="s">
        <v>76</v>
      </c>
      <c r="AH2140">
        <v>1</v>
      </c>
      <c r="AO2140" t="s">
        <v>62</v>
      </c>
    </row>
    <row r="2141" spans="1:48" hidden="1" x14ac:dyDescent="0.25">
      <c r="A2141">
        <v>2651426</v>
      </c>
      <c r="B2141" t="s">
        <v>77</v>
      </c>
      <c r="C2141" s="1">
        <v>45873</v>
      </c>
      <c r="D2141">
        <v>2025</v>
      </c>
      <c r="E2141">
        <v>8</v>
      </c>
      <c r="F2141">
        <v>4</v>
      </c>
      <c r="G2141" s="2">
        <v>0.83611111111111114</v>
      </c>
      <c r="H2141" t="s">
        <v>49</v>
      </c>
      <c r="I2141" t="s">
        <v>2586</v>
      </c>
      <c r="J2141" t="s">
        <v>51</v>
      </c>
      <c r="K2141" t="s">
        <v>390</v>
      </c>
      <c r="L2141" t="s">
        <v>79</v>
      </c>
      <c r="M2141" t="s">
        <v>65</v>
      </c>
      <c r="N2141" t="s">
        <v>55</v>
      </c>
      <c r="Q2141">
        <v>3550308</v>
      </c>
      <c r="R2141" t="s">
        <v>122</v>
      </c>
      <c r="S2141" t="s">
        <v>123</v>
      </c>
      <c r="T2141" t="s">
        <v>68</v>
      </c>
      <c r="U2141" t="s">
        <v>68</v>
      </c>
      <c r="V2141" t="s">
        <v>69</v>
      </c>
      <c r="W2141" t="s">
        <v>76</v>
      </c>
      <c r="Z2141">
        <v>1</v>
      </c>
      <c r="AA2141">
        <v>1</v>
      </c>
      <c r="AH2141">
        <v>2</v>
      </c>
      <c r="AO2141" t="s">
        <v>62</v>
      </c>
      <c r="AU2141" t="s">
        <v>62</v>
      </c>
    </row>
    <row r="2142" spans="1:48" hidden="1" x14ac:dyDescent="0.25">
      <c r="A2142">
        <v>2652711</v>
      </c>
      <c r="B2142" t="s">
        <v>77</v>
      </c>
      <c r="C2142" s="1">
        <v>45873</v>
      </c>
      <c r="D2142">
        <v>2025</v>
      </c>
      <c r="E2142">
        <v>8</v>
      </c>
      <c r="F2142">
        <v>4</v>
      </c>
      <c r="G2142" s="2">
        <v>0.89722222222222225</v>
      </c>
      <c r="H2142" t="s">
        <v>49</v>
      </c>
      <c r="I2142" t="s">
        <v>2586</v>
      </c>
      <c r="J2142" t="s">
        <v>51</v>
      </c>
      <c r="K2142" t="s">
        <v>3042</v>
      </c>
      <c r="L2142" t="s">
        <v>79</v>
      </c>
      <c r="M2142" t="s">
        <v>65</v>
      </c>
      <c r="N2142" t="s">
        <v>55</v>
      </c>
      <c r="O2142">
        <v>-23.556000000000001</v>
      </c>
      <c r="P2142">
        <v>-46.639600000000002</v>
      </c>
      <c r="Q2142">
        <v>3550308</v>
      </c>
      <c r="R2142" t="s">
        <v>122</v>
      </c>
      <c r="S2142" t="s">
        <v>123</v>
      </c>
      <c r="T2142" t="s">
        <v>68</v>
      </c>
      <c r="U2142" t="s">
        <v>68</v>
      </c>
      <c r="V2142" t="s">
        <v>69</v>
      </c>
      <c r="W2142" t="s">
        <v>84</v>
      </c>
      <c r="Y2142">
        <v>1</v>
      </c>
      <c r="AA2142">
        <v>1</v>
      </c>
      <c r="AH2142">
        <v>1</v>
      </c>
      <c r="AU2142" t="s">
        <v>62</v>
      </c>
    </row>
    <row r="2143" spans="1:48" hidden="1" x14ac:dyDescent="0.25">
      <c r="A2143">
        <v>2653092</v>
      </c>
      <c r="B2143" t="s">
        <v>77</v>
      </c>
      <c r="C2143" s="1">
        <v>45873</v>
      </c>
      <c r="D2143">
        <v>2025</v>
      </c>
      <c r="E2143">
        <v>8</v>
      </c>
      <c r="F2143">
        <v>4</v>
      </c>
      <c r="G2143" s="2">
        <v>7.3611111111111113E-2</v>
      </c>
      <c r="H2143" t="s">
        <v>49</v>
      </c>
      <c r="I2143" t="s">
        <v>2586</v>
      </c>
      <c r="J2143" t="s">
        <v>107</v>
      </c>
      <c r="K2143" t="s">
        <v>3043</v>
      </c>
      <c r="L2143" t="s">
        <v>79</v>
      </c>
      <c r="M2143" t="s">
        <v>65</v>
      </c>
      <c r="N2143" t="s">
        <v>55</v>
      </c>
      <c r="O2143">
        <v>-23.638987159999999</v>
      </c>
      <c r="P2143">
        <v>-47.113408560000003</v>
      </c>
      <c r="Q2143">
        <v>3550605</v>
      </c>
      <c r="R2143" t="s">
        <v>906</v>
      </c>
      <c r="S2143" t="s">
        <v>103</v>
      </c>
      <c r="T2143" t="s">
        <v>68</v>
      </c>
      <c r="U2143" t="s">
        <v>68</v>
      </c>
      <c r="V2143" t="s">
        <v>69</v>
      </c>
      <c r="W2143" t="s">
        <v>76</v>
      </c>
      <c r="AA2143">
        <v>1</v>
      </c>
      <c r="AH2143">
        <v>5</v>
      </c>
      <c r="AL2143" t="s">
        <v>62</v>
      </c>
      <c r="AN2143" t="s">
        <v>62</v>
      </c>
      <c r="AQ2143" t="s">
        <v>62</v>
      </c>
    </row>
    <row r="2144" spans="1:48" hidden="1" x14ac:dyDescent="0.25">
      <c r="A2144">
        <v>2656023</v>
      </c>
      <c r="B2144" t="s">
        <v>77</v>
      </c>
      <c r="C2144" s="1">
        <v>45873</v>
      </c>
      <c r="D2144">
        <v>2025</v>
      </c>
      <c r="E2144">
        <v>8</v>
      </c>
      <c r="F2144">
        <v>4</v>
      </c>
      <c r="G2144" s="2">
        <v>0.12847222222222224</v>
      </c>
      <c r="H2144" t="s">
        <v>49</v>
      </c>
      <c r="I2144" t="s">
        <v>2586</v>
      </c>
      <c r="J2144" t="s">
        <v>107</v>
      </c>
      <c r="K2144" t="s">
        <v>3044</v>
      </c>
      <c r="L2144" t="s">
        <v>3045</v>
      </c>
      <c r="M2144" t="s">
        <v>65</v>
      </c>
      <c r="N2144" t="s">
        <v>55</v>
      </c>
      <c r="O2144">
        <v>-23.6774162</v>
      </c>
      <c r="P2144">
        <v>-46.491855800000003</v>
      </c>
      <c r="Q2144">
        <v>3547809</v>
      </c>
      <c r="R2144" t="s">
        <v>943</v>
      </c>
      <c r="S2144" t="s">
        <v>123</v>
      </c>
      <c r="T2144" t="s">
        <v>68</v>
      </c>
      <c r="U2144" t="s">
        <v>68</v>
      </c>
      <c r="V2144" t="s">
        <v>69</v>
      </c>
      <c r="W2144" t="s">
        <v>76</v>
      </c>
      <c r="Z2144">
        <v>1</v>
      </c>
      <c r="AA2144">
        <v>1</v>
      </c>
      <c r="AH2144">
        <v>2</v>
      </c>
      <c r="AL2144" t="s">
        <v>62</v>
      </c>
      <c r="AO2144" t="s">
        <v>62</v>
      </c>
    </row>
    <row r="2145" spans="1:48" hidden="1" x14ac:dyDescent="0.25">
      <c r="A2145">
        <v>2656206</v>
      </c>
      <c r="B2145" t="s">
        <v>89</v>
      </c>
      <c r="C2145" s="1">
        <v>45873</v>
      </c>
      <c r="D2145">
        <v>2025</v>
      </c>
      <c r="E2145">
        <v>8</v>
      </c>
      <c r="F2145">
        <v>4</v>
      </c>
      <c r="G2145" s="2">
        <v>0</v>
      </c>
      <c r="H2145" t="s">
        <v>49</v>
      </c>
      <c r="I2145" t="s">
        <v>2586</v>
      </c>
      <c r="J2145" t="s">
        <v>107</v>
      </c>
      <c r="K2145" t="s">
        <v>3046</v>
      </c>
      <c r="L2145" t="s">
        <v>3047</v>
      </c>
      <c r="M2145" t="s">
        <v>65</v>
      </c>
      <c r="N2145" t="s">
        <v>55</v>
      </c>
      <c r="O2145">
        <v>-23.997185160000001</v>
      </c>
      <c r="P2145">
        <v>-46.204518100000001</v>
      </c>
      <c r="Q2145">
        <v>3518701</v>
      </c>
      <c r="R2145" t="s">
        <v>368</v>
      </c>
      <c r="S2145" t="s">
        <v>75</v>
      </c>
      <c r="T2145" t="s">
        <v>68</v>
      </c>
      <c r="U2145" t="s">
        <v>68</v>
      </c>
      <c r="V2145" t="s">
        <v>69</v>
      </c>
      <c r="W2145" t="s">
        <v>76</v>
      </c>
      <c r="AH2145">
        <v>1</v>
      </c>
      <c r="AL2145" t="s">
        <v>62</v>
      </c>
    </row>
    <row r="2146" spans="1:48" hidden="1" x14ac:dyDescent="0.25">
      <c r="A2146">
        <v>2654438</v>
      </c>
      <c r="B2146" t="s">
        <v>77</v>
      </c>
      <c r="C2146" s="1">
        <v>45873</v>
      </c>
      <c r="D2146">
        <v>2025</v>
      </c>
      <c r="E2146">
        <v>8</v>
      </c>
      <c r="F2146">
        <v>4</v>
      </c>
      <c r="G2146" s="2">
        <v>0.27430555555555552</v>
      </c>
      <c r="H2146" t="s">
        <v>49</v>
      </c>
      <c r="I2146" t="s">
        <v>2586</v>
      </c>
      <c r="J2146" t="s">
        <v>492</v>
      </c>
      <c r="K2146" t="s">
        <v>3048</v>
      </c>
      <c r="L2146" t="s">
        <v>3049</v>
      </c>
      <c r="M2146" t="s">
        <v>65</v>
      </c>
      <c r="N2146" t="s">
        <v>55</v>
      </c>
      <c r="O2146">
        <v>-21.054061799999999</v>
      </c>
      <c r="P2146">
        <v>-49.686546700000001</v>
      </c>
      <c r="Q2146">
        <v>3525706</v>
      </c>
      <c r="R2146" t="s">
        <v>147</v>
      </c>
      <c r="S2146" t="s">
        <v>133</v>
      </c>
      <c r="T2146" t="s">
        <v>68</v>
      </c>
      <c r="U2146" t="s">
        <v>68</v>
      </c>
      <c r="V2146" t="s">
        <v>69</v>
      </c>
      <c r="W2146" t="s">
        <v>76</v>
      </c>
      <c r="AA2146">
        <v>2</v>
      </c>
      <c r="AH2146">
        <v>1</v>
      </c>
      <c r="AN2146" t="s">
        <v>62</v>
      </c>
    </row>
    <row r="2147" spans="1:48" hidden="1" x14ac:dyDescent="0.25">
      <c r="A2147">
        <v>2658899</v>
      </c>
      <c r="B2147" t="s">
        <v>77</v>
      </c>
      <c r="C2147" s="1">
        <v>45873</v>
      </c>
      <c r="D2147">
        <v>2025</v>
      </c>
      <c r="E2147">
        <v>8</v>
      </c>
      <c r="F2147">
        <v>4</v>
      </c>
      <c r="G2147" s="2">
        <v>0.29166666666666669</v>
      </c>
      <c r="H2147" t="s">
        <v>49</v>
      </c>
      <c r="I2147" t="s">
        <v>2586</v>
      </c>
      <c r="J2147" t="s">
        <v>492</v>
      </c>
      <c r="K2147" t="s">
        <v>2071</v>
      </c>
      <c r="L2147" t="s">
        <v>1667</v>
      </c>
      <c r="M2147" t="s">
        <v>65</v>
      </c>
      <c r="N2147" t="s">
        <v>55</v>
      </c>
      <c r="O2147">
        <v>-20.8169338306</v>
      </c>
      <c r="P2147">
        <v>-49.437956626499997</v>
      </c>
      <c r="Q2147">
        <v>3511300</v>
      </c>
      <c r="R2147" t="s">
        <v>418</v>
      </c>
      <c r="S2147" t="s">
        <v>133</v>
      </c>
      <c r="T2147" t="s">
        <v>68</v>
      </c>
      <c r="U2147" t="s">
        <v>68</v>
      </c>
      <c r="V2147" t="s">
        <v>69</v>
      </c>
      <c r="W2147" t="s">
        <v>76</v>
      </c>
      <c r="Z2147">
        <v>2</v>
      </c>
      <c r="AH2147">
        <v>1</v>
      </c>
      <c r="AN2147" t="s">
        <v>62</v>
      </c>
    </row>
    <row r="2148" spans="1:48" hidden="1" x14ac:dyDescent="0.25">
      <c r="A2148">
        <v>2659614</v>
      </c>
      <c r="B2148" t="s">
        <v>77</v>
      </c>
      <c r="C2148" s="1">
        <v>45873</v>
      </c>
      <c r="D2148">
        <v>2025</v>
      </c>
      <c r="E2148">
        <v>8</v>
      </c>
      <c r="F2148">
        <v>4</v>
      </c>
      <c r="G2148" s="2">
        <v>0.33611111111111108</v>
      </c>
      <c r="H2148" t="s">
        <v>49</v>
      </c>
      <c r="I2148" t="s">
        <v>2586</v>
      </c>
      <c r="J2148" t="s">
        <v>492</v>
      </c>
      <c r="K2148" t="s">
        <v>3050</v>
      </c>
      <c r="L2148" t="s">
        <v>3051</v>
      </c>
      <c r="M2148" t="s">
        <v>65</v>
      </c>
      <c r="N2148" t="s">
        <v>55</v>
      </c>
      <c r="O2148">
        <v>-22.869984200000001</v>
      </c>
      <c r="P2148">
        <v>-48.456018899999997</v>
      </c>
      <c r="Q2148">
        <v>3507506</v>
      </c>
      <c r="R2148" t="s">
        <v>321</v>
      </c>
      <c r="S2148" t="s">
        <v>103</v>
      </c>
      <c r="T2148" t="s">
        <v>68</v>
      </c>
      <c r="U2148" t="s">
        <v>68</v>
      </c>
      <c r="V2148" t="s">
        <v>69</v>
      </c>
      <c r="W2148" t="s">
        <v>70</v>
      </c>
      <c r="Z2148">
        <v>1</v>
      </c>
      <c r="AA2148">
        <v>1</v>
      </c>
      <c r="AH2148">
        <v>1</v>
      </c>
      <c r="AQ2148" t="s">
        <v>62</v>
      </c>
    </row>
    <row r="2149" spans="1:48" hidden="1" x14ac:dyDescent="0.25">
      <c r="A2149">
        <v>2656764</v>
      </c>
      <c r="B2149" t="s">
        <v>77</v>
      </c>
      <c r="C2149" s="1">
        <v>45873</v>
      </c>
      <c r="D2149">
        <v>2025</v>
      </c>
      <c r="E2149">
        <v>8</v>
      </c>
      <c r="F2149">
        <v>4</v>
      </c>
      <c r="G2149" s="2">
        <v>0.42708333333333331</v>
      </c>
      <c r="H2149" t="s">
        <v>49</v>
      </c>
      <c r="I2149" t="s">
        <v>2586</v>
      </c>
      <c r="J2149" t="s">
        <v>492</v>
      </c>
      <c r="K2149" t="s">
        <v>766</v>
      </c>
      <c r="L2149" t="s">
        <v>3052</v>
      </c>
      <c r="M2149" t="s">
        <v>54</v>
      </c>
      <c r="N2149" t="s">
        <v>55</v>
      </c>
      <c r="O2149">
        <v>-22.3595440034</v>
      </c>
      <c r="P2149">
        <v>-46.968693269600003</v>
      </c>
      <c r="Q2149">
        <v>3530706</v>
      </c>
      <c r="R2149" t="s">
        <v>273</v>
      </c>
      <c r="S2149" t="s">
        <v>67</v>
      </c>
      <c r="T2149" t="s">
        <v>58</v>
      </c>
      <c r="U2149" t="s">
        <v>611</v>
      </c>
      <c r="V2149" t="s">
        <v>83</v>
      </c>
      <c r="W2149" t="s">
        <v>76</v>
      </c>
      <c r="Z2149">
        <v>1</v>
      </c>
      <c r="AA2149">
        <v>1</v>
      </c>
      <c r="AH2149">
        <v>1</v>
      </c>
      <c r="AO2149" t="s">
        <v>62</v>
      </c>
    </row>
    <row r="2150" spans="1:48" hidden="1" x14ac:dyDescent="0.25">
      <c r="A2150">
        <v>2656916</v>
      </c>
      <c r="B2150" t="s">
        <v>77</v>
      </c>
      <c r="C2150" s="1">
        <v>45873</v>
      </c>
      <c r="D2150">
        <v>2025</v>
      </c>
      <c r="E2150">
        <v>8</v>
      </c>
      <c r="F2150">
        <v>4</v>
      </c>
      <c r="G2150" s="2">
        <v>0.43958333333333338</v>
      </c>
      <c r="H2150" t="s">
        <v>49</v>
      </c>
      <c r="I2150" t="s">
        <v>2586</v>
      </c>
      <c r="J2150" t="s">
        <v>492</v>
      </c>
      <c r="K2150" t="s">
        <v>3053</v>
      </c>
      <c r="L2150" t="s">
        <v>125</v>
      </c>
      <c r="M2150" t="s">
        <v>65</v>
      </c>
      <c r="N2150" t="s">
        <v>55</v>
      </c>
      <c r="O2150">
        <v>-22.0263931</v>
      </c>
      <c r="P2150">
        <v>-47.890485699999999</v>
      </c>
      <c r="Q2150">
        <v>3548906</v>
      </c>
      <c r="R2150" t="s">
        <v>488</v>
      </c>
      <c r="S2150" t="s">
        <v>98</v>
      </c>
      <c r="T2150" t="s">
        <v>68</v>
      </c>
      <c r="U2150" t="s">
        <v>68</v>
      </c>
      <c r="V2150" t="s">
        <v>69</v>
      </c>
      <c r="W2150" t="s">
        <v>76</v>
      </c>
      <c r="Z2150">
        <v>1</v>
      </c>
      <c r="AA2150">
        <v>1</v>
      </c>
      <c r="AH2150">
        <v>1</v>
      </c>
      <c r="AL2150" t="s">
        <v>62</v>
      </c>
    </row>
    <row r="2151" spans="1:48" hidden="1" x14ac:dyDescent="0.25">
      <c r="A2151">
        <v>2658004</v>
      </c>
      <c r="B2151" t="s">
        <v>77</v>
      </c>
      <c r="C2151" s="1">
        <v>45873</v>
      </c>
      <c r="D2151">
        <v>2025</v>
      </c>
      <c r="E2151">
        <v>8</v>
      </c>
      <c r="F2151">
        <v>4</v>
      </c>
      <c r="G2151" s="2">
        <v>0.50624999999999998</v>
      </c>
      <c r="H2151" t="s">
        <v>49</v>
      </c>
      <c r="I2151" t="s">
        <v>2586</v>
      </c>
      <c r="J2151" t="s">
        <v>71</v>
      </c>
      <c r="K2151" t="s">
        <v>3054</v>
      </c>
      <c r="L2151" t="s">
        <v>3055</v>
      </c>
      <c r="M2151" t="s">
        <v>65</v>
      </c>
      <c r="N2151" t="s">
        <v>55</v>
      </c>
      <c r="O2151">
        <v>-24.010547599999999</v>
      </c>
      <c r="P2151">
        <v>-46.400619499999998</v>
      </c>
      <c r="Q2151">
        <v>3541000</v>
      </c>
      <c r="R2151" t="s">
        <v>580</v>
      </c>
      <c r="S2151" t="s">
        <v>75</v>
      </c>
      <c r="T2151" t="s">
        <v>68</v>
      </c>
      <c r="U2151" t="s">
        <v>68</v>
      </c>
      <c r="V2151" t="s">
        <v>69</v>
      </c>
      <c r="W2151" t="s">
        <v>82</v>
      </c>
      <c r="Z2151">
        <v>1</v>
      </c>
      <c r="AH2151">
        <v>1</v>
      </c>
      <c r="AV2151" t="s">
        <v>62</v>
      </c>
    </row>
    <row r="2152" spans="1:48" hidden="1" x14ac:dyDescent="0.25">
      <c r="A2152">
        <v>2661205</v>
      </c>
      <c r="B2152" t="s">
        <v>77</v>
      </c>
      <c r="C2152" s="1">
        <v>45873</v>
      </c>
      <c r="D2152">
        <v>2025</v>
      </c>
      <c r="E2152">
        <v>8</v>
      </c>
      <c r="F2152">
        <v>4</v>
      </c>
      <c r="G2152" s="2">
        <v>0.55069444444444449</v>
      </c>
      <c r="H2152" t="s">
        <v>49</v>
      </c>
      <c r="I2152" t="s">
        <v>2586</v>
      </c>
      <c r="J2152" t="s">
        <v>71</v>
      </c>
      <c r="K2152" t="s">
        <v>3056</v>
      </c>
      <c r="L2152" t="s">
        <v>3057</v>
      </c>
      <c r="M2152" t="s">
        <v>65</v>
      </c>
      <c r="N2152" t="s">
        <v>55</v>
      </c>
      <c r="O2152">
        <v>-23.6092704</v>
      </c>
      <c r="P2152">
        <v>-46.755527600000001</v>
      </c>
      <c r="Q2152">
        <v>3552809</v>
      </c>
      <c r="R2152" t="s">
        <v>743</v>
      </c>
      <c r="S2152" t="s">
        <v>123</v>
      </c>
      <c r="T2152" t="s">
        <v>68</v>
      </c>
      <c r="U2152" t="s">
        <v>68</v>
      </c>
      <c r="V2152" t="s">
        <v>69</v>
      </c>
      <c r="W2152" t="s">
        <v>76</v>
      </c>
      <c r="Z2152">
        <v>1</v>
      </c>
      <c r="AA2152">
        <v>1</v>
      </c>
      <c r="AH2152">
        <v>1</v>
      </c>
      <c r="AN2152" t="s">
        <v>62</v>
      </c>
    </row>
    <row r="2153" spans="1:48" hidden="1" x14ac:dyDescent="0.25">
      <c r="A2153">
        <v>2659129</v>
      </c>
      <c r="B2153" t="s">
        <v>77</v>
      </c>
      <c r="C2153" s="1">
        <v>45873</v>
      </c>
      <c r="D2153">
        <v>2025</v>
      </c>
      <c r="E2153">
        <v>8</v>
      </c>
      <c r="F2153">
        <v>4</v>
      </c>
      <c r="G2153" s="2">
        <v>0.57638888888888895</v>
      </c>
      <c r="H2153" t="s">
        <v>49</v>
      </c>
      <c r="I2153" t="s">
        <v>2586</v>
      </c>
      <c r="J2153" t="s">
        <v>71</v>
      </c>
      <c r="K2153" t="s">
        <v>925</v>
      </c>
      <c r="L2153" t="s">
        <v>3058</v>
      </c>
      <c r="M2153" t="s">
        <v>65</v>
      </c>
      <c r="N2153" t="s">
        <v>55</v>
      </c>
      <c r="O2153">
        <v>-23.5487</v>
      </c>
      <c r="P2153">
        <v>-46.603099999999998</v>
      </c>
      <c r="Q2153">
        <v>3550308</v>
      </c>
      <c r="R2153" t="s">
        <v>122</v>
      </c>
      <c r="S2153" t="s">
        <v>123</v>
      </c>
      <c r="T2153" t="s">
        <v>68</v>
      </c>
      <c r="U2153" t="s">
        <v>68</v>
      </c>
      <c r="V2153" t="s">
        <v>69</v>
      </c>
      <c r="W2153" t="s">
        <v>76</v>
      </c>
      <c r="Z2153">
        <v>3</v>
      </c>
      <c r="AH2153">
        <v>1</v>
      </c>
      <c r="AO2153" t="s">
        <v>62</v>
      </c>
      <c r="AU2153" t="s">
        <v>62</v>
      </c>
    </row>
    <row r="2154" spans="1:48" hidden="1" x14ac:dyDescent="0.25">
      <c r="A2154">
        <v>2659259</v>
      </c>
      <c r="B2154" t="s">
        <v>77</v>
      </c>
      <c r="C2154" s="1">
        <v>45873</v>
      </c>
      <c r="D2154">
        <v>2025</v>
      </c>
      <c r="E2154">
        <v>8</v>
      </c>
      <c r="F2154">
        <v>4</v>
      </c>
      <c r="G2154" s="2">
        <v>0.58333333333333337</v>
      </c>
      <c r="H2154" t="s">
        <v>49</v>
      </c>
      <c r="I2154" t="s">
        <v>2586</v>
      </c>
      <c r="J2154" t="s">
        <v>71</v>
      </c>
      <c r="K2154" t="s">
        <v>419</v>
      </c>
      <c r="L2154" t="s">
        <v>3059</v>
      </c>
      <c r="M2154" t="s">
        <v>65</v>
      </c>
      <c r="N2154" t="s">
        <v>82</v>
      </c>
      <c r="O2154">
        <v>-23.684200000000001</v>
      </c>
      <c r="P2154">
        <v>-46.714700000000001</v>
      </c>
      <c r="Q2154">
        <v>3550308</v>
      </c>
      <c r="R2154" t="s">
        <v>122</v>
      </c>
      <c r="S2154" t="s">
        <v>123</v>
      </c>
      <c r="T2154" t="s">
        <v>68</v>
      </c>
      <c r="U2154" t="s">
        <v>68</v>
      </c>
      <c r="V2154" t="s">
        <v>69</v>
      </c>
      <c r="W2154" t="s">
        <v>76</v>
      </c>
      <c r="Z2154">
        <v>1</v>
      </c>
      <c r="AA2154">
        <v>1</v>
      </c>
      <c r="AH2154">
        <v>1</v>
      </c>
      <c r="AL2154" t="s">
        <v>62</v>
      </c>
      <c r="AN2154" t="s">
        <v>62</v>
      </c>
      <c r="AO2154" t="s">
        <v>62</v>
      </c>
      <c r="AU2154" t="s">
        <v>62</v>
      </c>
    </row>
    <row r="2155" spans="1:48" hidden="1" x14ac:dyDescent="0.25">
      <c r="A2155">
        <v>2661790</v>
      </c>
      <c r="B2155" t="s">
        <v>77</v>
      </c>
      <c r="C2155" s="1">
        <v>45873</v>
      </c>
      <c r="D2155">
        <v>2025</v>
      </c>
      <c r="E2155">
        <v>8</v>
      </c>
      <c r="F2155">
        <v>4</v>
      </c>
      <c r="G2155" s="2">
        <v>0.59861111111111109</v>
      </c>
      <c r="H2155" t="s">
        <v>49</v>
      </c>
      <c r="I2155" t="s">
        <v>2586</v>
      </c>
      <c r="J2155" t="s">
        <v>71</v>
      </c>
      <c r="K2155" t="s">
        <v>3060</v>
      </c>
      <c r="L2155" t="s">
        <v>3061</v>
      </c>
      <c r="M2155" t="s">
        <v>65</v>
      </c>
      <c r="N2155" t="s">
        <v>55</v>
      </c>
      <c r="O2155">
        <v>-23.555499999999999</v>
      </c>
      <c r="P2155">
        <v>-46.622999999999998</v>
      </c>
      <c r="Q2155">
        <v>3550308</v>
      </c>
      <c r="R2155" t="s">
        <v>122</v>
      </c>
      <c r="S2155" t="s">
        <v>123</v>
      </c>
      <c r="T2155" t="s">
        <v>68</v>
      </c>
      <c r="U2155" t="s">
        <v>68</v>
      </c>
      <c r="V2155" t="s">
        <v>69</v>
      </c>
      <c r="W2155" t="s">
        <v>76</v>
      </c>
      <c r="Z2155">
        <v>1</v>
      </c>
      <c r="AA2155">
        <v>1</v>
      </c>
      <c r="AH2155">
        <v>1</v>
      </c>
      <c r="AN2155" t="s">
        <v>62</v>
      </c>
      <c r="AU2155" t="s">
        <v>62</v>
      </c>
    </row>
    <row r="2156" spans="1:48" hidden="1" x14ac:dyDescent="0.25">
      <c r="A2156">
        <v>2645593</v>
      </c>
      <c r="B2156" t="s">
        <v>89</v>
      </c>
      <c r="C2156" s="1">
        <v>45873</v>
      </c>
      <c r="D2156">
        <v>2025</v>
      </c>
      <c r="E2156">
        <v>8</v>
      </c>
      <c r="F2156">
        <v>4</v>
      </c>
      <c r="G2156" s="2">
        <v>0.61527777777777781</v>
      </c>
      <c r="H2156" t="s">
        <v>49</v>
      </c>
      <c r="I2156" t="s">
        <v>2586</v>
      </c>
      <c r="J2156" t="s">
        <v>71</v>
      </c>
      <c r="K2156" t="s">
        <v>3062</v>
      </c>
      <c r="L2156" t="s">
        <v>3063</v>
      </c>
      <c r="M2156" t="s">
        <v>65</v>
      </c>
      <c r="N2156" t="s">
        <v>55</v>
      </c>
      <c r="O2156">
        <v>-21.126956499999999</v>
      </c>
      <c r="P2156">
        <v>-48.9509361</v>
      </c>
      <c r="Q2156">
        <v>3511102</v>
      </c>
      <c r="R2156" t="s">
        <v>218</v>
      </c>
      <c r="S2156" t="s">
        <v>133</v>
      </c>
      <c r="T2156" t="s">
        <v>68</v>
      </c>
      <c r="U2156" t="s">
        <v>68</v>
      </c>
      <c r="V2156" t="s">
        <v>69</v>
      </c>
      <c r="W2156" t="s">
        <v>61</v>
      </c>
      <c r="X2156">
        <v>1</v>
      </c>
      <c r="AH2156">
        <v>1</v>
      </c>
      <c r="AK2156" t="s">
        <v>62</v>
      </c>
    </row>
    <row r="2157" spans="1:48" hidden="1" x14ac:dyDescent="0.25">
      <c r="A2157">
        <v>2657545</v>
      </c>
      <c r="B2157" t="s">
        <v>89</v>
      </c>
      <c r="C2157" s="1">
        <v>45873</v>
      </c>
      <c r="D2157">
        <v>2025</v>
      </c>
      <c r="E2157">
        <v>8</v>
      </c>
      <c r="F2157">
        <v>4</v>
      </c>
      <c r="G2157" s="2">
        <v>0.22569444444444445</v>
      </c>
      <c r="H2157" t="s">
        <v>49</v>
      </c>
      <c r="I2157" t="s">
        <v>2586</v>
      </c>
      <c r="J2157" t="s">
        <v>107</v>
      </c>
      <c r="K2157" t="s">
        <v>3064</v>
      </c>
      <c r="L2157" t="s">
        <v>117</v>
      </c>
      <c r="M2157" t="s">
        <v>65</v>
      </c>
      <c r="N2157" t="s">
        <v>55</v>
      </c>
      <c r="O2157">
        <v>-22.281147900000001</v>
      </c>
      <c r="P2157">
        <v>-51.510889800000001</v>
      </c>
      <c r="Q2157">
        <v>3539202</v>
      </c>
      <c r="R2157" t="s">
        <v>3065</v>
      </c>
      <c r="S2157" t="s">
        <v>81</v>
      </c>
      <c r="T2157" t="s">
        <v>68</v>
      </c>
      <c r="U2157" t="s">
        <v>68</v>
      </c>
      <c r="V2157" t="s">
        <v>69</v>
      </c>
      <c r="W2157" t="s">
        <v>61</v>
      </c>
      <c r="X2157">
        <v>1</v>
      </c>
      <c r="AH2157">
        <v>1</v>
      </c>
      <c r="AK2157" t="s">
        <v>62</v>
      </c>
    </row>
    <row r="2158" spans="1:48" hidden="1" x14ac:dyDescent="0.25">
      <c r="A2158">
        <v>2645788</v>
      </c>
      <c r="B2158" t="s">
        <v>77</v>
      </c>
      <c r="C2158" s="1">
        <v>45873</v>
      </c>
      <c r="D2158">
        <v>2025</v>
      </c>
      <c r="E2158">
        <v>8</v>
      </c>
      <c r="F2158">
        <v>4</v>
      </c>
      <c r="G2158" s="2">
        <v>0.64374999999999993</v>
      </c>
      <c r="H2158" t="s">
        <v>49</v>
      </c>
      <c r="I2158" t="s">
        <v>2586</v>
      </c>
      <c r="J2158" t="s">
        <v>71</v>
      </c>
      <c r="K2158" t="s">
        <v>362</v>
      </c>
      <c r="L2158" t="s">
        <v>860</v>
      </c>
      <c r="M2158" t="s">
        <v>54</v>
      </c>
      <c r="N2158" t="s">
        <v>55</v>
      </c>
      <c r="O2158">
        <v>-23.336136439299999</v>
      </c>
      <c r="P2158">
        <v>-46.745641169999999</v>
      </c>
      <c r="Q2158">
        <v>3509007</v>
      </c>
      <c r="R2158" t="s">
        <v>223</v>
      </c>
      <c r="S2158" t="s">
        <v>123</v>
      </c>
      <c r="T2158" t="s">
        <v>263</v>
      </c>
      <c r="U2158" t="s">
        <v>901</v>
      </c>
      <c r="V2158" t="s">
        <v>83</v>
      </c>
      <c r="W2158" t="s">
        <v>76</v>
      </c>
      <c r="Z2158">
        <v>1</v>
      </c>
      <c r="AB2158">
        <v>1</v>
      </c>
      <c r="AH2158">
        <v>1</v>
      </c>
      <c r="AN2158" t="s">
        <v>62</v>
      </c>
      <c r="AT2158" t="s">
        <v>62</v>
      </c>
    </row>
    <row r="2159" spans="1:48" hidden="1" x14ac:dyDescent="0.25">
      <c r="A2159">
        <v>2646181</v>
      </c>
      <c r="B2159" t="s">
        <v>77</v>
      </c>
      <c r="C2159" s="1">
        <v>45873</v>
      </c>
      <c r="D2159">
        <v>2025</v>
      </c>
      <c r="E2159">
        <v>8</v>
      </c>
      <c r="F2159">
        <v>4</v>
      </c>
      <c r="G2159" s="2">
        <v>0.64236111111111105</v>
      </c>
      <c r="H2159" t="s">
        <v>49</v>
      </c>
      <c r="I2159" t="s">
        <v>2586</v>
      </c>
      <c r="J2159" t="s">
        <v>71</v>
      </c>
      <c r="K2159" t="s">
        <v>419</v>
      </c>
      <c r="L2159" t="s">
        <v>3066</v>
      </c>
      <c r="M2159" t="s">
        <v>65</v>
      </c>
      <c r="N2159" t="s">
        <v>55</v>
      </c>
      <c r="O2159">
        <v>-23.668399999999998</v>
      </c>
      <c r="P2159">
        <v>-46.550600000000003</v>
      </c>
      <c r="Q2159">
        <v>3547809</v>
      </c>
      <c r="R2159" t="s">
        <v>943</v>
      </c>
      <c r="S2159" t="s">
        <v>123</v>
      </c>
      <c r="T2159" t="s">
        <v>68</v>
      </c>
      <c r="U2159" t="s">
        <v>68</v>
      </c>
      <c r="V2159" t="s">
        <v>69</v>
      </c>
      <c r="W2159" t="s">
        <v>76</v>
      </c>
      <c r="Z2159">
        <v>1</v>
      </c>
      <c r="AD2159">
        <v>1</v>
      </c>
      <c r="AH2159">
        <v>1</v>
      </c>
      <c r="AN2159" t="s">
        <v>62</v>
      </c>
      <c r="AU2159" t="s">
        <v>62</v>
      </c>
    </row>
    <row r="2160" spans="1:48" hidden="1" x14ac:dyDescent="0.25">
      <c r="A2160">
        <v>2646357</v>
      </c>
      <c r="B2160" t="s">
        <v>77</v>
      </c>
      <c r="C2160" s="1">
        <v>45873</v>
      </c>
      <c r="D2160">
        <v>2025</v>
      </c>
      <c r="E2160">
        <v>8</v>
      </c>
      <c r="F2160">
        <v>4</v>
      </c>
      <c r="G2160" s="2">
        <v>0.64861111111111114</v>
      </c>
      <c r="H2160" t="s">
        <v>49</v>
      </c>
      <c r="I2160" t="s">
        <v>2586</v>
      </c>
      <c r="J2160" t="s">
        <v>71</v>
      </c>
      <c r="K2160" t="s">
        <v>925</v>
      </c>
      <c r="L2160" t="s">
        <v>3067</v>
      </c>
      <c r="M2160" t="s">
        <v>65</v>
      </c>
      <c r="N2160" t="s">
        <v>55</v>
      </c>
      <c r="O2160">
        <v>-23.5428</v>
      </c>
      <c r="P2160">
        <v>-46.583300000000001</v>
      </c>
      <c r="Q2160">
        <v>3550308</v>
      </c>
      <c r="R2160" t="s">
        <v>122</v>
      </c>
      <c r="S2160" t="s">
        <v>123</v>
      </c>
      <c r="T2160" t="s">
        <v>68</v>
      </c>
      <c r="U2160" t="s">
        <v>68</v>
      </c>
      <c r="V2160" t="s">
        <v>69</v>
      </c>
      <c r="W2160" t="s">
        <v>76</v>
      </c>
      <c r="Z2160">
        <v>1</v>
      </c>
      <c r="AA2160">
        <v>1</v>
      </c>
      <c r="AH2160">
        <v>1</v>
      </c>
      <c r="AN2160" t="s">
        <v>62</v>
      </c>
      <c r="AU2160" t="s">
        <v>62</v>
      </c>
    </row>
    <row r="2161" spans="1:48" hidden="1" x14ac:dyDescent="0.25">
      <c r="A2161">
        <v>2646319</v>
      </c>
      <c r="B2161" t="s">
        <v>77</v>
      </c>
      <c r="C2161" s="1">
        <v>45873</v>
      </c>
      <c r="D2161">
        <v>2025</v>
      </c>
      <c r="E2161">
        <v>8</v>
      </c>
      <c r="F2161">
        <v>4</v>
      </c>
      <c r="G2161" s="2">
        <v>0.64722222222222225</v>
      </c>
      <c r="H2161" t="s">
        <v>49</v>
      </c>
      <c r="I2161" t="s">
        <v>2586</v>
      </c>
      <c r="J2161" t="s">
        <v>71</v>
      </c>
      <c r="K2161" t="s">
        <v>3068</v>
      </c>
      <c r="L2161" t="s">
        <v>3069</v>
      </c>
      <c r="M2161" t="s">
        <v>65</v>
      </c>
      <c r="N2161" t="s">
        <v>55</v>
      </c>
      <c r="O2161">
        <v>-22.713502999999999</v>
      </c>
      <c r="P2161">
        <v>-47.665339000000003</v>
      </c>
      <c r="Q2161">
        <v>3538709</v>
      </c>
      <c r="R2161" t="s">
        <v>211</v>
      </c>
      <c r="S2161" t="s">
        <v>67</v>
      </c>
      <c r="T2161" t="s">
        <v>68</v>
      </c>
      <c r="U2161" t="s">
        <v>68</v>
      </c>
      <c r="V2161" t="s">
        <v>69</v>
      </c>
      <c r="W2161" t="s">
        <v>76</v>
      </c>
      <c r="Z2161">
        <v>1</v>
      </c>
      <c r="AA2161">
        <v>1</v>
      </c>
      <c r="AH2161">
        <v>1</v>
      </c>
      <c r="AO2161" t="s">
        <v>62</v>
      </c>
    </row>
    <row r="2162" spans="1:48" hidden="1" x14ac:dyDescent="0.25">
      <c r="A2162">
        <v>2646005</v>
      </c>
      <c r="B2162" t="s">
        <v>77</v>
      </c>
      <c r="C2162" s="1">
        <v>45873</v>
      </c>
      <c r="D2162">
        <v>2025</v>
      </c>
      <c r="E2162">
        <v>8</v>
      </c>
      <c r="F2162">
        <v>4</v>
      </c>
      <c r="G2162" s="2">
        <v>0.65208333333333335</v>
      </c>
      <c r="H2162" t="s">
        <v>49</v>
      </c>
      <c r="I2162" t="s">
        <v>2586</v>
      </c>
      <c r="J2162" t="s">
        <v>71</v>
      </c>
      <c r="K2162" t="s">
        <v>3070</v>
      </c>
      <c r="L2162" t="s">
        <v>1058</v>
      </c>
      <c r="M2162" t="s">
        <v>65</v>
      </c>
      <c r="N2162" t="s">
        <v>55</v>
      </c>
      <c r="O2162">
        <v>-22.968595799999999</v>
      </c>
      <c r="P2162">
        <v>-47.164515999999999</v>
      </c>
      <c r="Q2162">
        <v>3509502</v>
      </c>
      <c r="R2162" t="s">
        <v>67</v>
      </c>
      <c r="S2162" t="s">
        <v>67</v>
      </c>
      <c r="T2162" t="s">
        <v>68</v>
      </c>
      <c r="U2162" t="s">
        <v>68</v>
      </c>
      <c r="V2162" t="s">
        <v>69</v>
      </c>
      <c r="W2162" t="s">
        <v>76</v>
      </c>
      <c r="Z2162">
        <v>1</v>
      </c>
      <c r="AH2162">
        <v>1</v>
      </c>
      <c r="AN2162" t="s">
        <v>62</v>
      </c>
    </row>
    <row r="2163" spans="1:48" hidden="1" x14ac:dyDescent="0.25">
      <c r="A2163">
        <v>2646028</v>
      </c>
      <c r="B2163" t="s">
        <v>77</v>
      </c>
      <c r="C2163" s="1">
        <v>45873</v>
      </c>
      <c r="D2163">
        <v>2025</v>
      </c>
      <c r="E2163">
        <v>8</v>
      </c>
      <c r="F2163">
        <v>4</v>
      </c>
      <c r="G2163" s="2">
        <v>0.65763888888888888</v>
      </c>
      <c r="H2163" t="s">
        <v>49</v>
      </c>
      <c r="I2163" t="s">
        <v>2586</v>
      </c>
      <c r="J2163" t="s">
        <v>71</v>
      </c>
      <c r="K2163" t="s">
        <v>3071</v>
      </c>
      <c r="L2163" t="s">
        <v>718</v>
      </c>
      <c r="M2163" t="s">
        <v>65</v>
      </c>
      <c r="N2163" t="s">
        <v>55</v>
      </c>
      <c r="O2163">
        <v>-23.622699999999998</v>
      </c>
      <c r="P2163">
        <v>-46.612000000000002</v>
      </c>
      <c r="Q2163">
        <v>3550308</v>
      </c>
      <c r="R2163" t="s">
        <v>122</v>
      </c>
      <c r="S2163" t="s">
        <v>123</v>
      </c>
      <c r="T2163" t="s">
        <v>68</v>
      </c>
      <c r="U2163" t="s">
        <v>68</v>
      </c>
      <c r="V2163" t="s">
        <v>69</v>
      </c>
      <c r="W2163" t="s">
        <v>76</v>
      </c>
      <c r="Z2163">
        <v>1</v>
      </c>
      <c r="AH2163">
        <v>2</v>
      </c>
      <c r="AO2163" t="s">
        <v>62</v>
      </c>
      <c r="AU2163" t="s">
        <v>62</v>
      </c>
    </row>
    <row r="2164" spans="1:48" hidden="1" x14ac:dyDescent="0.25">
      <c r="A2164">
        <v>2646193</v>
      </c>
      <c r="B2164" t="s">
        <v>77</v>
      </c>
      <c r="C2164" s="1">
        <v>45873</v>
      </c>
      <c r="D2164">
        <v>2025</v>
      </c>
      <c r="E2164">
        <v>8</v>
      </c>
      <c r="F2164">
        <v>4</v>
      </c>
      <c r="G2164" s="2">
        <v>0.66666666666666663</v>
      </c>
      <c r="H2164" t="s">
        <v>49</v>
      </c>
      <c r="I2164" t="s">
        <v>2586</v>
      </c>
      <c r="J2164" t="s">
        <v>71</v>
      </c>
      <c r="K2164" t="s">
        <v>3072</v>
      </c>
      <c r="L2164" t="s">
        <v>117</v>
      </c>
      <c r="M2164" t="s">
        <v>65</v>
      </c>
      <c r="N2164" t="s">
        <v>55</v>
      </c>
      <c r="O2164">
        <v>-20.823833</v>
      </c>
      <c r="P2164">
        <v>-49.419193999999997</v>
      </c>
      <c r="Q2164">
        <v>3549805</v>
      </c>
      <c r="R2164" t="s">
        <v>214</v>
      </c>
      <c r="S2164" t="s">
        <v>133</v>
      </c>
      <c r="T2164" t="s">
        <v>68</v>
      </c>
      <c r="U2164" t="s">
        <v>68</v>
      </c>
      <c r="V2164" t="s">
        <v>69</v>
      </c>
      <c r="W2164" t="s">
        <v>76</v>
      </c>
      <c r="Z2164">
        <v>1</v>
      </c>
      <c r="AH2164">
        <v>1</v>
      </c>
      <c r="AN2164" t="s">
        <v>62</v>
      </c>
    </row>
    <row r="2165" spans="1:48" hidden="1" x14ac:dyDescent="0.25">
      <c r="A2165">
        <v>2646743</v>
      </c>
      <c r="B2165" t="s">
        <v>77</v>
      </c>
      <c r="C2165" s="1">
        <v>45873</v>
      </c>
      <c r="D2165">
        <v>2025</v>
      </c>
      <c r="E2165">
        <v>8</v>
      </c>
      <c r="F2165">
        <v>4</v>
      </c>
      <c r="G2165" s="2">
        <v>0.66666666666666663</v>
      </c>
      <c r="H2165" t="s">
        <v>49</v>
      </c>
      <c r="I2165" t="s">
        <v>2586</v>
      </c>
      <c r="J2165" t="s">
        <v>71</v>
      </c>
      <c r="K2165" t="s">
        <v>2773</v>
      </c>
      <c r="L2165" t="s">
        <v>2782</v>
      </c>
      <c r="M2165" t="s">
        <v>65</v>
      </c>
      <c r="N2165" t="s">
        <v>55</v>
      </c>
      <c r="O2165">
        <v>-23.457766299999999</v>
      </c>
      <c r="P2165">
        <v>-46.6137503</v>
      </c>
      <c r="Q2165">
        <v>3550308</v>
      </c>
      <c r="R2165" t="s">
        <v>122</v>
      </c>
      <c r="S2165" t="s">
        <v>123</v>
      </c>
      <c r="T2165" t="s">
        <v>68</v>
      </c>
      <c r="U2165" t="s">
        <v>68</v>
      </c>
      <c r="V2165" t="s">
        <v>69</v>
      </c>
      <c r="W2165" t="s">
        <v>76</v>
      </c>
      <c r="Z2165">
        <v>1</v>
      </c>
      <c r="AA2165">
        <v>1</v>
      </c>
      <c r="AH2165">
        <v>1</v>
      </c>
      <c r="AN2165" t="s">
        <v>62</v>
      </c>
    </row>
    <row r="2166" spans="1:48" hidden="1" x14ac:dyDescent="0.25">
      <c r="A2166">
        <v>2646885</v>
      </c>
      <c r="B2166" t="s">
        <v>77</v>
      </c>
      <c r="C2166" s="1">
        <v>45873</v>
      </c>
      <c r="D2166">
        <v>2025</v>
      </c>
      <c r="E2166">
        <v>8</v>
      </c>
      <c r="F2166">
        <v>4</v>
      </c>
      <c r="G2166" s="2">
        <v>0.67499999999999993</v>
      </c>
      <c r="H2166" t="s">
        <v>49</v>
      </c>
      <c r="I2166" t="s">
        <v>2586</v>
      </c>
      <c r="J2166" t="s">
        <v>71</v>
      </c>
      <c r="K2166" t="s">
        <v>1610</v>
      </c>
      <c r="L2166" t="s">
        <v>2671</v>
      </c>
      <c r="M2166" t="s">
        <v>65</v>
      </c>
      <c r="N2166" t="s">
        <v>55</v>
      </c>
      <c r="O2166">
        <v>-24.007052600000002</v>
      </c>
      <c r="P2166">
        <v>-48.342485199999999</v>
      </c>
      <c r="Q2166">
        <v>3510203</v>
      </c>
      <c r="R2166" t="s">
        <v>291</v>
      </c>
      <c r="S2166" t="s">
        <v>292</v>
      </c>
      <c r="T2166" t="s">
        <v>68</v>
      </c>
      <c r="U2166" t="s">
        <v>68</v>
      </c>
      <c r="V2166" t="s">
        <v>69</v>
      </c>
      <c r="W2166" t="s">
        <v>76</v>
      </c>
      <c r="Z2166">
        <v>1</v>
      </c>
      <c r="AC2166">
        <v>1</v>
      </c>
      <c r="AG2166">
        <v>1</v>
      </c>
      <c r="AN2166" t="s">
        <v>62</v>
      </c>
    </row>
    <row r="2167" spans="1:48" hidden="1" x14ac:dyDescent="0.25">
      <c r="A2167">
        <v>2741048</v>
      </c>
      <c r="B2167" t="s">
        <v>77</v>
      </c>
      <c r="C2167" s="1">
        <v>45873</v>
      </c>
      <c r="D2167">
        <v>2025</v>
      </c>
      <c r="E2167">
        <v>8</v>
      </c>
      <c r="F2167">
        <v>4</v>
      </c>
      <c r="G2167" s="2">
        <v>0.6777777777777777</v>
      </c>
      <c r="H2167" t="s">
        <v>49</v>
      </c>
      <c r="I2167" t="s">
        <v>2586</v>
      </c>
      <c r="J2167" t="s">
        <v>71</v>
      </c>
      <c r="K2167" t="s">
        <v>3073</v>
      </c>
      <c r="L2167" t="s">
        <v>1793</v>
      </c>
      <c r="M2167" t="s">
        <v>65</v>
      </c>
      <c r="O2167">
        <v>-23.558399999999999</v>
      </c>
      <c r="P2167">
        <v>-46.6922</v>
      </c>
      <c r="Q2167">
        <v>3550308</v>
      </c>
      <c r="R2167" t="s">
        <v>122</v>
      </c>
      <c r="S2167" t="s">
        <v>123</v>
      </c>
      <c r="T2167" t="s">
        <v>68</v>
      </c>
      <c r="U2167" t="s">
        <v>68</v>
      </c>
      <c r="V2167" t="s">
        <v>69</v>
      </c>
      <c r="W2167" t="s">
        <v>84</v>
      </c>
      <c r="Z2167">
        <v>1</v>
      </c>
      <c r="AA2167">
        <v>1</v>
      </c>
      <c r="AH2167">
        <v>1</v>
      </c>
      <c r="AU2167" t="s">
        <v>62</v>
      </c>
    </row>
    <row r="2168" spans="1:48" hidden="1" x14ac:dyDescent="0.25">
      <c r="A2168">
        <v>2646950</v>
      </c>
      <c r="B2168" t="s">
        <v>77</v>
      </c>
      <c r="C2168" s="1">
        <v>45873</v>
      </c>
      <c r="D2168">
        <v>2025</v>
      </c>
      <c r="E2168">
        <v>8</v>
      </c>
      <c r="F2168">
        <v>4</v>
      </c>
      <c r="G2168" s="2">
        <v>0.67499999999999993</v>
      </c>
      <c r="H2168" t="s">
        <v>49</v>
      </c>
      <c r="I2168" t="s">
        <v>2586</v>
      </c>
      <c r="J2168" t="s">
        <v>71</v>
      </c>
      <c r="K2168" t="s">
        <v>2718</v>
      </c>
      <c r="L2168" t="s">
        <v>3074</v>
      </c>
      <c r="M2168" t="s">
        <v>65</v>
      </c>
      <c r="N2168" t="s">
        <v>82</v>
      </c>
      <c r="O2168">
        <v>0</v>
      </c>
      <c r="P2168">
        <v>0</v>
      </c>
      <c r="Q2168">
        <v>3550308</v>
      </c>
      <c r="R2168" t="s">
        <v>122</v>
      </c>
      <c r="S2168" t="s">
        <v>123</v>
      </c>
      <c r="T2168" t="s">
        <v>68</v>
      </c>
      <c r="U2168" t="s">
        <v>68</v>
      </c>
      <c r="V2168" t="s">
        <v>69</v>
      </c>
      <c r="W2168" t="s">
        <v>76</v>
      </c>
      <c r="Z2168">
        <v>1</v>
      </c>
      <c r="AA2168">
        <v>1</v>
      </c>
      <c r="AH2168">
        <v>1</v>
      </c>
      <c r="AL2168" t="s">
        <v>62</v>
      </c>
    </row>
    <row r="2169" spans="1:48" hidden="1" x14ac:dyDescent="0.25">
      <c r="A2169">
        <v>2647019</v>
      </c>
      <c r="B2169" t="s">
        <v>77</v>
      </c>
      <c r="C2169" s="1">
        <v>45873</v>
      </c>
      <c r="D2169">
        <v>2025</v>
      </c>
      <c r="E2169">
        <v>8</v>
      </c>
      <c r="F2169">
        <v>4</v>
      </c>
      <c r="G2169" s="2">
        <v>0.6777777777777777</v>
      </c>
      <c r="H2169" t="s">
        <v>49</v>
      </c>
      <c r="I2169" t="s">
        <v>2586</v>
      </c>
      <c r="J2169" t="s">
        <v>71</v>
      </c>
      <c r="K2169" t="s">
        <v>926</v>
      </c>
      <c r="L2169" t="s">
        <v>3075</v>
      </c>
      <c r="M2169" t="s">
        <v>65</v>
      </c>
      <c r="N2169" t="s">
        <v>55</v>
      </c>
      <c r="O2169">
        <v>-21.476996700000001</v>
      </c>
      <c r="P2169">
        <v>-51.5265688</v>
      </c>
      <c r="Q2169">
        <v>3514403</v>
      </c>
      <c r="R2169" t="s">
        <v>1526</v>
      </c>
      <c r="S2169" t="s">
        <v>81</v>
      </c>
      <c r="T2169" t="s">
        <v>68</v>
      </c>
      <c r="U2169" t="s">
        <v>68</v>
      </c>
      <c r="V2169" t="s">
        <v>69</v>
      </c>
      <c r="W2169" t="s">
        <v>82</v>
      </c>
      <c r="Z2169">
        <v>1</v>
      </c>
      <c r="AG2169">
        <v>1</v>
      </c>
      <c r="AH2169">
        <v>1</v>
      </c>
      <c r="AV2169" t="s">
        <v>62</v>
      </c>
    </row>
    <row r="2170" spans="1:48" hidden="1" x14ac:dyDescent="0.25">
      <c r="A2170">
        <v>2645211</v>
      </c>
      <c r="B2170" t="s">
        <v>89</v>
      </c>
      <c r="C2170" s="1">
        <v>45874</v>
      </c>
      <c r="D2170">
        <v>2025</v>
      </c>
      <c r="E2170">
        <v>8</v>
      </c>
      <c r="F2170">
        <v>5</v>
      </c>
      <c r="G2170" s="2">
        <v>0.65069444444444446</v>
      </c>
      <c r="H2170" t="s">
        <v>49</v>
      </c>
      <c r="I2170" t="s">
        <v>3076</v>
      </c>
      <c r="J2170" t="s">
        <v>71</v>
      </c>
      <c r="K2170" t="s">
        <v>3077</v>
      </c>
      <c r="L2170" t="s">
        <v>912</v>
      </c>
      <c r="M2170" t="s">
        <v>65</v>
      </c>
      <c r="N2170" t="s">
        <v>82</v>
      </c>
      <c r="O2170">
        <v>0</v>
      </c>
      <c r="P2170">
        <v>0</v>
      </c>
      <c r="Q2170">
        <v>3550308</v>
      </c>
      <c r="R2170" t="s">
        <v>122</v>
      </c>
      <c r="S2170" t="s">
        <v>123</v>
      </c>
      <c r="T2170" t="s">
        <v>68</v>
      </c>
      <c r="U2170" t="s">
        <v>68</v>
      </c>
      <c r="V2170" t="s">
        <v>69</v>
      </c>
      <c r="W2170" t="s">
        <v>82</v>
      </c>
      <c r="AV2170" t="s">
        <v>62</v>
      </c>
    </row>
    <row r="2171" spans="1:48" hidden="1" x14ac:dyDescent="0.25">
      <c r="A2171">
        <v>2644721</v>
      </c>
      <c r="B2171" t="s">
        <v>48</v>
      </c>
      <c r="C2171" s="1">
        <v>45874</v>
      </c>
      <c r="D2171">
        <v>2025</v>
      </c>
      <c r="E2171">
        <v>8</v>
      </c>
      <c r="F2171">
        <v>5</v>
      </c>
      <c r="G2171" s="2">
        <v>0.27569444444444446</v>
      </c>
      <c r="H2171" t="s">
        <v>49</v>
      </c>
      <c r="I2171" t="s">
        <v>3076</v>
      </c>
      <c r="J2171" t="s">
        <v>492</v>
      </c>
      <c r="K2171" t="s">
        <v>637</v>
      </c>
      <c r="L2171" s="3">
        <v>444135</v>
      </c>
      <c r="M2171" t="s">
        <v>54</v>
      </c>
      <c r="N2171" t="s">
        <v>55</v>
      </c>
      <c r="O2171">
        <v>-20.038588092400001</v>
      </c>
      <c r="P2171">
        <v>-47.780436203800001</v>
      </c>
      <c r="Q2171">
        <v>3520103</v>
      </c>
      <c r="R2171" t="s">
        <v>243</v>
      </c>
      <c r="S2171" t="s">
        <v>115</v>
      </c>
      <c r="T2171" t="s">
        <v>58</v>
      </c>
      <c r="U2171" t="s">
        <v>1246</v>
      </c>
      <c r="V2171" t="s">
        <v>83</v>
      </c>
      <c r="W2171" t="s">
        <v>84</v>
      </c>
      <c r="AA2171">
        <v>1</v>
      </c>
      <c r="AF2171">
        <v>1</v>
      </c>
      <c r="AJ2171">
        <v>1</v>
      </c>
      <c r="AR2171" t="s">
        <v>62</v>
      </c>
    </row>
    <row r="2172" spans="1:48" hidden="1" x14ac:dyDescent="0.25">
      <c r="A2172">
        <v>2645438</v>
      </c>
      <c r="B2172" t="s">
        <v>77</v>
      </c>
      <c r="C2172" s="1">
        <v>45874</v>
      </c>
      <c r="D2172">
        <v>2025</v>
      </c>
      <c r="E2172">
        <v>8</v>
      </c>
      <c r="F2172">
        <v>5</v>
      </c>
      <c r="G2172" s="2">
        <v>0.65277777777777779</v>
      </c>
      <c r="H2172" t="s">
        <v>49</v>
      </c>
      <c r="I2172" t="s">
        <v>3076</v>
      </c>
      <c r="J2172" t="s">
        <v>71</v>
      </c>
      <c r="K2172" t="s">
        <v>3078</v>
      </c>
      <c r="L2172" t="s">
        <v>367</v>
      </c>
      <c r="M2172" t="s">
        <v>65</v>
      </c>
      <c r="N2172" t="s">
        <v>55</v>
      </c>
      <c r="O2172">
        <v>-23.473588299999999</v>
      </c>
      <c r="P2172">
        <v>-47.503489899999998</v>
      </c>
      <c r="Q2172">
        <v>3552205</v>
      </c>
      <c r="R2172" t="s">
        <v>103</v>
      </c>
      <c r="S2172" t="s">
        <v>103</v>
      </c>
      <c r="T2172" t="s">
        <v>68</v>
      </c>
      <c r="U2172" t="s">
        <v>68</v>
      </c>
      <c r="V2172" t="s">
        <v>69</v>
      </c>
      <c r="W2172" t="s">
        <v>76</v>
      </c>
      <c r="Z2172">
        <v>2</v>
      </c>
      <c r="AN2172" t="s">
        <v>62</v>
      </c>
    </row>
    <row r="2173" spans="1:48" hidden="1" x14ac:dyDescent="0.25">
      <c r="A2173">
        <v>2645277</v>
      </c>
      <c r="B2173" t="s">
        <v>89</v>
      </c>
      <c r="C2173" s="1">
        <v>45874</v>
      </c>
      <c r="D2173">
        <v>2025</v>
      </c>
      <c r="E2173">
        <v>8</v>
      </c>
      <c r="F2173">
        <v>5</v>
      </c>
      <c r="G2173" s="2">
        <v>0.65416666666666667</v>
      </c>
      <c r="H2173" t="s">
        <v>49</v>
      </c>
      <c r="I2173" t="s">
        <v>3076</v>
      </c>
      <c r="J2173" t="s">
        <v>71</v>
      </c>
      <c r="K2173" t="s">
        <v>3079</v>
      </c>
      <c r="L2173" t="s">
        <v>3080</v>
      </c>
      <c r="M2173" t="s">
        <v>65</v>
      </c>
      <c r="N2173" t="s">
        <v>82</v>
      </c>
      <c r="O2173">
        <v>0</v>
      </c>
      <c r="P2173">
        <v>0</v>
      </c>
      <c r="Q2173">
        <v>3505708</v>
      </c>
      <c r="R2173" t="s">
        <v>340</v>
      </c>
      <c r="S2173" t="s">
        <v>123</v>
      </c>
      <c r="T2173" t="s">
        <v>68</v>
      </c>
      <c r="U2173" t="s">
        <v>68</v>
      </c>
      <c r="V2173" t="s">
        <v>69</v>
      </c>
      <c r="W2173" t="s">
        <v>82</v>
      </c>
      <c r="AV2173" t="s">
        <v>62</v>
      </c>
    </row>
    <row r="2174" spans="1:48" hidden="1" x14ac:dyDescent="0.25">
      <c r="A2174">
        <v>2645360</v>
      </c>
      <c r="B2174" t="s">
        <v>89</v>
      </c>
      <c r="C2174" s="1">
        <v>45874</v>
      </c>
      <c r="D2174">
        <v>2025</v>
      </c>
      <c r="E2174">
        <v>8</v>
      </c>
      <c r="F2174">
        <v>5</v>
      </c>
      <c r="G2174" s="2">
        <v>0.65972222222222221</v>
      </c>
      <c r="H2174" t="s">
        <v>49</v>
      </c>
      <c r="I2174" t="s">
        <v>3076</v>
      </c>
      <c r="J2174" t="s">
        <v>71</v>
      </c>
      <c r="K2174" t="s">
        <v>3081</v>
      </c>
      <c r="L2174" t="s">
        <v>520</v>
      </c>
      <c r="M2174" t="s">
        <v>65</v>
      </c>
      <c r="N2174" t="s">
        <v>82</v>
      </c>
      <c r="O2174">
        <v>0</v>
      </c>
      <c r="P2174">
        <v>0</v>
      </c>
      <c r="Q2174">
        <v>3550308</v>
      </c>
      <c r="R2174" t="s">
        <v>122</v>
      </c>
      <c r="S2174" t="s">
        <v>123</v>
      </c>
      <c r="T2174" t="s">
        <v>68</v>
      </c>
      <c r="U2174" t="s">
        <v>68</v>
      </c>
      <c r="V2174" t="s">
        <v>69</v>
      </c>
      <c r="W2174" t="s">
        <v>82</v>
      </c>
      <c r="AV2174" t="s">
        <v>62</v>
      </c>
    </row>
    <row r="2175" spans="1:48" hidden="1" x14ac:dyDescent="0.25">
      <c r="A2175">
        <v>2645368</v>
      </c>
      <c r="B2175" t="s">
        <v>89</v>
      </c>
      <c r="C2175" s="1">
        <v>45874</v>
      </c>
      <c r="D2175">
        <v>2025</v>
      </c>
      <c r="E2175">
        <v>8</v>
      </c>
      <c r="F2175">
        <v>5</v>
      </c>
      <c r="G2175" s="2">
        <v>0.66180555555555554</v>
      </c>
      <c r="H2175" t="s">
        <v>49</v>
      </c>
      <c r="I2175" t="s">
        <v>3076</v>
      </c>
      <c r="J2175" t="s">
        <v>71</v>
      </c>
      <c r="K2175" t="s">
        <v>2647</v>
      </c>
      <c r="L2175" s="3">
        <v>2302</v>
      </c>
      <c r="M2175" t="s">
        <v>54</v>
      </c>
      <c r="N2175" t="s">
        <v>82</v>
      </c>
      <c r="O2175">
        <v>0</v>
      </c>
      <c r="P2175">
        <v>0</v>
      </c>
      <c r="Q2175">
        <v>3527108</v>
      </c>
      <c r="R2175" t="s">
        <v>325</v>
      </c>
      <c r="S2175" t="s">
        <v>198</v>
      </c>
      <c r="T2175" t="s">
        <v>82</v>
      </c>
      <c r="U2175" t="s">
        <v>82</v>
      </c>
      <c r="V2175" t="s">
        <v>82</v>
      </c>
      <c r="W2175" t="s">
        <v>84</v>
      </c>
      <c r="AU2175" t="s">
        <v>62</v>
      </c>
    </row>
    <row r="2176" spans="1:48" hidden="1" x14ac:dyDescent="0.25">
      <c r="A2176">
        <v>2645094</v>
      </c>
      <c r="B2176" t="s">
        <v>48</v>
      </c>
      <c r="C2176" s="1">
        <v>45874</v>
      </c>
      <c r="D2176">
        <v>2025</v>
      </c>
      <c r="E2176">
        <v>8</v>
      </c>
      <c r="F2176">
        <v>5</v>
      </c>
      <c r="G2176" s="2">
        <v>0.96597222222222223</v>
      </c>
      <c r="H2176" t="s">
        <v>49</v>
      </c>
      <c r="I2176" t="s">
        <v>3076</v>
      </c>
      <c r="J2176" t="s">
        <v>51</v>
      </c>
      <c r="K2176" t="s">
        <v>3082</v>
      </c>
      <c r="L2176" t="s">
        <v>485</v>
      </c>
      <c r="M2176" t="s">
        <v>65</v>
      </c>
      <c r="N2176" t="s">
        <v>55</v>
      </c>
      <c r="O2176">
        <v>-23.5336344438</v>
      </c>
      <c r="P2176">
        <v>-46.830988643799998</v>
      </c>
      <c r="Q2176">
        <v>3510609</v>
      </c>
      <c r="R2176" t="s">
        <v>358</v>
      </c>
      <c r="S2176" t="s">
        <v>123</v>
      </c>
      <c r="T2176" t="s">
        <v>68</v>
      </c>
      <c r="U2176" t="s">
        <v>68</v>
      </c>
      <c r="V2176" t="s">
        <v>69</v>
      </c>
      <c r="W2176" t="s">
        <v>61</v>
      </c>
      <c r="X2176">
        <v>1</v>
      </c>
      <c r="AD2176">
        <v>1</v>
      </c>
      <c r="AF2176">
        <v>1</v>
      </c>
      <c r="AK2176" t="s">
        <v>62</v>
      </c>
    </row>
    <row r="2177" spans="1:48" hidden="1" x14ac:dyDescent="0.25">
      <c r="A2177">
        <v>2645633</v>
      </c>
      <c r="B2177" t="s">
        <v>89</v>
      </c>
      <c r="C2177" s="1">
        <v>45874</v>
      </c>
      <c r="D2177">
        <v>2025</v>
      </c>
      <c r="E2177">
        <v>8</v>
      </c>
      <c r="F2177">
        <v>5</v>
      </c>
      <c r="G2177" s="2">
        <v>0.67083333333333339</v>
      </c>
      <c r="H2177" t="s">
        <v>49</v>
      </c>
      <c r="I2177" t="s">
        <v>3076</v>
      </c>
      <c r="J2177" t="s">
        <v>71</v>
      </c>
      <c r="K2177" t="s">
        <v>3083</v>
      </c>
      <c r="L2177" t="s">
        <v>125</v>
      </c>
      <c r="M2177" t="s">
        <v>65</v>
      </c>
      <c r="N2177" t="s">
        <v>82</v>
      </c>
      <c r="O2177">
        <v>0</v>
      </c>
      <c r="P2177">
        <v>0</v>
      </c>
      <c r="Q2177">
        <v>3548500</v>
      </c>
      <c r="R2177" t="s">
        <v>164</v>
      </c>
      <c r="S2177" t="s">
        <v>75</v>
      </c>
      <c r="T2177" t="s">
        <v>68</v>
      </c>
      <c r="U2177" t="s">
        <v>68</v>
      </c>
      <c r="V2177" t="s">
        <v>69</v>
      </c>
      <c r="W2177" t="s">
        <v>82</v>
      </c>
      <c r="AV2177" t="s">
        <v>62</v>
      </c>
    </row>
    <row r="2178" spans="1:48" hidden="1" x14ac:dyDescent="0.25">
      <c r="A2178">
        <v>2645631</v>
      </c>
      <c r="B2178" t="s">
        <v>89</v>
      </c>
      <c r="C2178" s="1">
        <v>45874</v>
      </c>
      <c r="D2178">
        <v>2025</v>
      </c>
      <c r="E2178">
        <v>8</v>
      </c>
      <c r="F2178">
        <v>5</v>
      </c>
      <c r="G2178" s="2">
        <v>0.67222222222222217</v>
      </c>
      <c r="H2178" t="s">
        <v>49</v>
      </c>
      <c r="I2178" t="s">
        <v>3076</v>
      </c>
      <c r="J2178" t="s">
        <v>71</v>
      </c>
      <c r="K2178" t="s">
        <v>3084</v>
      </c>
      <c r="L2178" t="s">
        <v>125</v>
      </c>
      <c r="M2178" t="s">
        <v>65</v>
      </c>
      <c r="N2178" t="s">
        <v>82</v>
      </c>
      <c r="O2178">
        <v>0</v>
      </c>
      <c r="P2178">
        <v>0</v>
      </c>
      <c r="Q2178">
        <v>3536505</v>
      </c>
      <c r="R2178" t="s">
        <v>453</v>
      </c>
      <c r="S2178" t="s">
        <v>67</v>
      </c>
      <c r="T2178" t="s">
        <v>68</v>
      </c>
      <c r="U2178" t="s">
        <v>68</v>
      </c>
      <c r="V2178" t="s">
        <v>69</v>
      </c>
      <c r="W2178" t="s">
        <v>61</v>
      </c>
      <c r="AK2178" t="s">
        <v>62</v>
      </c>
    </row>
    <row r="2179" spans="1:48" hidden="1" x14ac:dyDescent="0.25">
      <c r="A2179">
        <v>2645638</v>
      </c>
      <c r="B2179" t="s">
        <v>89</v>
      </c>
      <c r="C2179" s="1">
        <v>45874</v>
      </c>
      <c r="D2179">
        <v>2025</v>
      </c>
      <c r="E2179">
        <v>8</v>
      </c>
      <c r="F2179">
        <v>5</v>
      </c>
      <c r="G2179" s="2">
        <v>0.67083333333333339</v>
      </c>
      <c r="H2179" t="s">
        <v>49</v>
      </c>
      <c r="I2179" t="s">
        <v>3076</v>
      </c>
      <c r="J2179" t="s">
        <v>71</v>
      </c>
      <c r="K2179" t="s">
        <v>82</v>
      </c>
      <c r="L2179" t="s">
        <v>79</v>
      </c>
      <c r="M2179" t="s">
        <v>54</v>
      </c>
      <c r="N2179" t="s">
        <v>82</v>
      </c>
      <c r="O2179">
        <v>0</v>
      </c>
      <c r="P2179">
        <v>0</v>
      </c>
      <c r="Q2179">
        <v>3550308</v>
      </c>
      <c r="R2179" t="s">
        <v>122</v>
      </c>
      <c r="S2179" t="s">
        <v>123</v>
      </c>
      <c r="T2179" t="s">
        <v>68</v>
      </c>
      <c r="U2179" t="s">
        <v>68</v>
      </c>
      <c r="V2179" t="s">
        <v>83</v>
      </c>
      <c r="W2179" t="s">
        <v>82</v>
      </c>
      <c r="AV2179" t="s">
        <v>62</v>
      </c>
    </row>
    <row r="2180" spans="1:48" hidden="1" x14ac:dyDescent="0.25">
      <c r="A2180">
        <v>2646194</v>
      </c>
      <c r="B2180" t="s">
        <v>89</v>
      </c>
      <c r="C2180" s="1">
        <v>45874</v>
      </c>
      <c r="D2180">
        <v>2025</v>
      </c>
      <c r="E2180">
        <v>8</v>
      </c>
      <c r="F2180">
        <v>5</v>
      </c>
      <c r="G2180" s="2">
        <v>0.67847222222222225</v>
      </c>
      <c r="H2180" t="s">
        <v>49</v>
      </c>
      <c r="I2180" t="s">
        <v>3076</v>
      </c>
      <c r="J2180" t="s">
        <v>71</v>
      </c>
      <c r="K2180" t="s">
        <v>221</v>
      </c>
      <c r="L2180" t="s">
        <v>1289</v>
      </c>
      <c r="M2180" t="s">
        <v>65</v>
      </c>
      <c r="N2180" t="s">
        <v>82</v>
      </c>
      <c r="O2180">
        <v>0</v>
      </c>
      <c r="P2180">
        <v>0</v>
      </c>
      <c r="Q2180">
        <v>3509007</v>
      </c>
      <c r="R2180" t="s">
        <v>223</v>
      </c>
      <c r="S2180" t="s">
        <v>123</v>
      </c>
      <c r="T2180" t="s">
        <v>68</v>
      </c>
      <c r="U2180" t="s">
        <v>68</v>
      </c>
      <c r="V2180" t="s">
        <v>69</v>
      </c>
      <c r="W2180" t="s">
        <v>82</v>
      </c>
      <c r="AV2180" t="s">
        <v>62</v>
      </c>
    </row>
    <row r="2181" spans="1:48" hidden="1" x14ac:dyDescent="0.25">
      <c r="A2181">
        <v>2645805</v>
      </c>
      <c r="B2181" t="s">
        <v>89</v>
      </c>
      <c r="C2181" s="1">
        <v>45874</v>
      </c>
      <c r="D2181">
        <v>2025</v>
      </c>
      <c r="E2181">
        <v>8</v>
      </c>
      <c r="F2181">
        <v>5</v>
      </c>
      <c r="G2181" s="2">
        <v>0.68125000000000002</v>
      </c>
      <c r="H2181" t="s">
        <v>49</v>
      </c>
      <c r="I2181" t="s">
        <v>3076</v>
      </c>
      <c r="J2181" t="s">
        <v>71</v>
      </c>
      <c r="K2181" t="s">
        <v>3085</v>
      </c>
      <c r="L2181" t="s">
        <v>647</v>
      </c>
      <c r="M2181" t="s">
        <v>65</v>
      </c>
      <c r="N2181" t="s">
        <v>82</v>
      </c>
      <c r="O2181">
        <v>0</v>
      </c>
      <c r="P2181">
        <v>0</v>
      </c>
      <c r="Q2181">
        <v>3525904</v>
      </c>
      <c r="R2181" t="s">
        <v>94</v>
      </c>
      <c r="S2181" t="s">
        <v>67</v>
      </c>
      <c r="T2181" t="s">
        <v>68</v>
      </c>
      <c r="U2181" t="s">
        <v>68</v>
      </c>
      <c r="V2181" t="s">
        <v>69</v>
      </c>
      <c r="W2181" t="s">
        <v>82</v>
      </c>
      <c r="AV2181" t="s">
        <v>62</v>
      </c>
    </row>
    <row r="2182" spans="1:48" hidden="1" x14ac:dyDescent="0.25">
      <c r="A2182">
        <v>2646244</v>
      </c>
      <c r="B2182" t="s">
        <v>89</v>
      </c>
      <c r="C2182" s="1">
        <v>45874</v>
      </c>
      <c r="D2182">
        <v>2025</v>
      </c>
      <c r="E2182">
        <v>8</v>
      </c>
      <c r="F2182">
        <v>5</v>
      </c>
      <c r="G2182" s="2">
        <v>0.68333333333333324</v>
      </c>
      <c r="H2182" t="s">
        <v>49</v>
      </c>
      <c r="I2182" t="s">
        <v>3076</v>
      </c>
      <c r="J2182" t="s">
        <v>71</v>
      </c>
      <c r="K2182" t="s">
        <v>3086</v>
      </c>
      <c r="L2182" t="s">
        <v>837</v>
      </c>
      <c r="M2182" t="s">
        <v>65</v>
      </c>
      <c r="N2182" t="s">
        <v>82</v>
      </c>
      <c r="O2182">
        <v>0</v>
      </c>
      <c r="P2182">
        <v>0</v>
      </c>
      <c r="Q2182">
        <v>3509502</v>
      </c>
      <c r="R2182" t="s">
        <v>67</v>
      </c>
      <c r="S2182" t="s">
        <v>67</v>
      </c>
      <c r="T2182" t="s">
        <v>68</v>
      </c>
      <c r="U2182" t="s">
        <v>68</v>
      </c>
      <c r="V2182" t="s">
        <v>69</v>
      </c>
      <c r="W2182" t="s">
        <v>76</v>
      </c>
      <c r="AN2182" t="s">
        <v>62</v>
      </c>
    </row>
    <row r="2183" spans="1:48" hidden="1" x14ac:dyDescent="0.25">
      <c r="A2183">
        <v>2646301</v>
      </c>
      <c r="B2183" t="s">
        <v>89</v>
      </c>
      <c r="C2183" s="1">
        <v>45874</v>
      </c>
      <c r="D2183">
        <v>2025</v>
      </c>
      <c r="E2183">
        <v>8</v>
      </c>
      <c r="F2183">
        <v>5</v>
      </c>
      <c r="G2183" s="2">
        <v>0.68333333333333324</v>
      </c>
      <c r="H2183" t="s">
        <v>49</v>
      </c>
      <c r="I2183" t="s">
        <v>3076</v>
      </c>
      <c r="J2183" t="s">
        <v>71</v>
      </c>
      <c r="K2183" t="s">
        <v>3087</v>
      </c>
      <c r="L2183" t="s">
        <v>117</v>
      </c>
      <c r="M2183" t="s">
        <v>65</v>
      </c>
      <c r="N2183" t="s">
        <v>82</v>
      </c>
      <c r="O2183">
        <v>0</v>
      </c>
      <c r="P2183">
        <v>0</v>
      </c>
      <c r="Q2183">
        <v>3539301</v>
      </c>
      <c r="R2183" t="s">
        <v>966</v>
      </c>
      <c r="S2183" t="s">
        <v>67</v>
      </c>
      <c r="T2183" t="s">
        <v>68</v>
      </c>
      <c r="U2183" t="s">
        <v>68</v>
      </c>
      <c r="V2183" t="s">
        <v>69</v>
      </c>
      <c r="W2183" t="s">
        <v>84</v>
      </c>
      <c r="AU2183" t="s">
        <v>62</v>
      </c>
    </row>
    <row r="2184" spans="1:48" hidden="1" x14ac:dyDescent="0.25">
      <c r="A2184">
        <v>2645832</v>
      </c>
      <c r="B2184" t="s">
        <v>89</v>
      </c>
      <c r="C2184" s="1">
        <v>45874</v>
      </c>
      <c r="D2184">
        <v>2025</v>
      </c>
      <c r="E2184">
        <v>8</v>
      </c>
      <c r="F2184">
        <v>5</v>
      </c>
      <c r="G2184" s="2">
        <v>0.68333333333333324</v>
      </c>
      <c r="H2184" t="s">
        <v>49</v>
      </c>
      <c r="I2184" t="s">
        <v>3076</v>
      </c>
      <c r="J2184" t="s">
        <v>71</v>
      </c>
      <c r="K2184" t="s">
        <v>3088</v>
      </c>
      <c r="L2184" t="s">
        <v>3089</v>
      </c>
      <c r="M2184" t="s">
        <v>65</v>
      </c>
      <c r="N2184" t="s">
        <v>82</v>
      </c>
      <c r="O2184">
        <v>0</v>
      </c>
      <c r="P2184">
        <v>0</v>
      </c>
      <c r="Q2184">
        <v>3531308</v>
      </c>
      <c r="R2184" t="s">
        <v>3090</v>
      </c>
      <c r="S2184" t="s">
        <v>88</v>
      </c>
      <c r="T2184" t="s">
        <v>68</v>
      </c>
      <c r="U2184" t="s">
        <v>68</v>
      </c>
      <c r="V2184" t="s">
        <v>69</v>
      </c>
      <c r="W2184" t="s">
        <v>76</v>
      </c>
      <c r="AN2184" t="s">
        <v>62</v>
      </c>
      <c r="AU2184" t="s">
        <v>62</v>
      </c>
    </row>
    <row r="2185" spans="1:48" hidden="1" x14ac:dyDescent="0.25">
      <c r="A2185">
        <v>2645854</v>
      </c>
      <c r="B2185" t="s">
        <v>89</v>
      </c>
      <c r="C2185" s="1">
        <v>45874</v>
      </c>
      <c r="D2185">
        <v>2025</v>
      </c>
      <c r="E2185">
        <v>8</v>
      </c>
      <c r="F2185">
        <v>5</v>
      </c>
      <c r="G2185" s="2">
        <v>0.68472222222222223</v>
      </c>
      <c r="H2185" t="s">
        <v>49</v>
      </c>
      <c r="I2185" t="s">
        <v>3076</v>
      </c>
      <c r="J2185" t="s">
        <v>71</v>
      </c>
      <c r="K2185" t="s">
        <v>3081</v>
      </c>
      <c r="L2185" t="s">
        <v>3091</v>
      </c>
      <c r="M2185" t="s">
        <v>65</v>
      </c>
      <c r="N2185" t="s">
        <v>82</v>
      </c>
      <c r="O2185">
        <v>0</v>
      </c>
      <c r="P2185">
        <v>0</v>
      </c>
      <c r="Q2185">
        <v>3550308</v>
      </c>
      <c r="R2185" t="s">
        <v>122</v>
      </c>
      <c r="S2185" t="s">
        <v>123</v>
      </c>
      <c r="T2185" t="s">
        <v>68</v>
      </c>
      <c r="U2185" t="s">
        <v>68</v>
      </c>
      <c r="V2185" t="s">
        <v>69</v>
      </c>
      <c r="W2185" t="s">
        <v>82</v>
      </c>
      <c r="AV2185" t="s">
        <v>62</v>
      </c>
    </row>
    <row r="2186" spans="1:48" hidden="1" x14ac:dyDescent="0.25">
      <c r="A2186">
        <v>2645857</v>
      </c>
      <c r="B2186" t="s">
        <v>89</v>
      </c>
      <c r="C2186" s="1">
        <v>45874</v>
      </c>
      <c r="D2186">
        <v>2025</v>
      </c>
      <c r="E2186">
        <v>8</v>
      </c>
      <c r="F2186">
        <v>5</v>
      </c>
      <c r="G2186" s="2">
        <v>0.68611111111111101</v>
      </c>
      <c r="H2186" t="s">
        <v>49</v>
      </c>
      <c r="I2186" t="s">
        <v>3076</v>
      </c>
      <c r="J2186" t="s">
        <v>71</v>
      </c>
      <c r="K2186" t="s">
        <v>3092</v>
      </c>
      <c r="L2186" t="s">
        <v>2093</v>
      </c>
      <c r="M2186" t="s">
        <v>65</v>
      </c>
      <c r="N2186" t="s">
        <v>82</v>
      </c>
      <c r="O2186">
        <v>0</v>
      </c>
      <c r="P2186">
        <v>0</v>
      </c>
      <c r="Q2186">
        <v>3550308</v>
      </c>
      <c r="R2186" t="s">
        <v>122</v>
      </c>
      <c r="S2186" t="s">
        <v>123</v>
      </c>
      <c r="T2186" t="s">
        <v>68</v>
      </c>
      <c r="U2186" t="s">
        <v>68</v>
      </c>
      <c r="V2186" t="s">
        <v>69</v>
      </c>
      <c r="W2186" t="s">
        <v>82</v>
      </c>
      <c r="AV2186" t="s">
        <v>62</v>
      </c>
    </row>
    <row r="2187" spans="1:48" hidden="1" x14ac:dyDescent="0.25">
      <c r="A2187">
        <v>2645889</v>
      </c>
      <c r="B2187" t="s">
        <v>77</v>
      </c>
      <c r="C2187" s="1">
        <v>45874</v>
      </c>
      <c r="D2187">
        <v>2025</v>
      </c>
      <c r="E2187">
        <v>8</v>
      </c>
      <c r="F2187">
        <v>5</v>
      </c>
      <c r="G2187" s="2">
        <v>0.6875</v>
      </c>
      <c r="H2187" t="s">
        <v>49</v>
      </c>
      <c r="I2187" t="s">
        <v>3076</v>
      </c>
      <c r="J2187" t="s">
        <v>71</v>
      </c>
      <c r="K2187" t="s">
        <v>3093</v>
      </c>
      <c r="L2187" t="s">
        <v>3094</v>
      </c>
      <c r="M2187" t="s">
        <v>65</v>
      </c>
      <c r="N2187" t="s">
        <v>55</v>
      </c>
      <c r="O2187">
        <v>-22.740815399999999</v>
      </c>
      <c r="P2187">
        <v>-47.647623600000003</v>
      </c>
      <c r="Q2187">
        <v>3538709</v>
      </c>
      <c r="R2187" t="s">
        <v>211</v>
      </c>
      <c r="S2187" t="s">
        <v>67</v>
      </c>
      <c r="T2187" t="s">
        <v>68</v>
      </c>
      <c r="U2187" t="s">
        <v>68</v>
      </c>
      <c r="V2187" t="s">
        <v>69</v>
      </c>
      <c r="W2187" t="s">
        <v>70</v>
      </c>
      <c r="AD2187">
        <v>1</v>
      </c>
      <c r="AH2187">
        <v>1</v>
      </c>
      <c r="AQ2187" t="s">
        <v>62</v>
      </c>
    </row>
    <row r="2188" spans="1:48" hidden="1" x14ac:dyDescent="0.25">
      <c r="A2188">
        <v>2646317</v>
      </c>
      <c r="B2188" t="s">
        <v>89</v>
      </c>
      <c r="C2188" s="1">
        <v>45874</v>
      </c>
      <c r="D2188">
        <v>2025</v>
      </c>
      <c r="E2188">
        <v>8</v>
      </c>
      <c r="F2188">
        <v>5</v>
      </c>
      <c r="G2188" s="2">
        <v>0.68611111111111101</v>
      </c>
      <c r="H2188" t="s">
        <v>49</v>
      </c>
      <c r="I2188" t="s">
        <v>3076</v>
      </c>
      <c r="J2188" t="s">
        <v>71</v>
      </c>
      <c r="K2188" t="s">
        <v>3095</v>
      </c>
      <c r="L2188" t="s">
        <v>125</v>
      </c>
      <c r="M2188" t="s">
        <v>65</v>
      </c>
      <c r="N2188" t="s">
        <v>82</v>
      </c>
      <c r="O2188">
        <v>0</v>
      </c>
      <c r="P2188">
        <v>0</v>
      </c>
      <c r="Q2188">
        <v>3526902</v>
      </c>
      <c r="R2188" t="s">
        <v>66</v>
      </c>
      <c r="S2188" t="s">
        <v>67</v>
      </c>
      <c r="T2188" t="s">
        <v>68</v>
      </c>
      <c r="U2188" t="s">
        <v>68</v>
      </c>
      <c r="V2188" t="s">
        <v>69</v>
      </c>
      <c r="W2188" t="s">
        <v>84</v>
      </c>
      <c r="AU2188" t="s">
        <v>62</v>
      </c>
    </row>
    <row r="2189" spans="1:48" hidden="1" x14ac:dyDescent="0.25">
      <c r="A2189">
        <v>2645948</v>
      </c>
      <c r="B2189" t="s">
        <v>89</v>
      </c>
      <c r="C2189" s="1">
        <v>45874</v>
      </c>
      <c r="D2189">
        <v>2025</v>
      </c>
      <c r="E2189">
        <v>8</v>
      </c>
      <c r="F2189">
        <v>5</v>
      </c>
      <c r="G2189" s="2">
        <v>0.69236111111111109</v>
      </c>
      <c r="H2189" t="s">
        <v>49</v>
      </c>
      <c r="I2189" t="s">
        <v>3076</v>
      </c>
      <c r="J2189" t="s">
        <v>71</v>
      </c>
      <c r="K2189" t="s">
        <v>193</v>
      </c>
      <c r="L2189" t="s">
        <v>3096</v>
      </c>
      <c r="M2189" t="s">
        <v>65</v>
      </c>
      <c r="N2189" t="s">
        <v>82</v>
      </c>
      <c r="O2189">
        <v>0</v>
      </c>
      <c r="P2189">
        <v>0</v>
      </c>
      <c r="Q2189">
        <v>3550308</v>
      </c>
      <c r="R2189" t="s">
        <v>122</v>
      </c>
      <c r="S2189" t="s">
        <v>123</v>
      </c>
      <c r="T2189" t="s">
        <v>68</v>
      </c>
      <c r="U2189" t="s">
        <v>68</v>
      </c>
      <c r="V2189" t="s">
        <v>69</v>
      </c>
      <c r="W2189" t="s">
        <v>82</v>
      </c>
      <c r="AV2189" t="s">
        <v>62</v>
      </c>
    </row>
    <row r="2190" spans="1:48" hidden="1" x14ac:dyDescent="0.25">
      <c r="A2190">
        <v>2646436</v>
      </c>
      <c r="B2190" t="s">
        <v>89</v>
      </c>
      <c r="C2190" s="1">
        <v>45874</v>
      </c>
      <c r="D2190">
        <v>2025</v>
      </c>
      <c r="E2190">
        <v>8</v>
      </c>
      <c r="F2190">
        <v>5</v>
      </c>
      <c r="G2190" s="2">
        <v>0.69305555555555554</v>
      </c>
      <c r="H2190" t="s">
        <v>49</v>
      </c>
      <c r="I2190" t="s">
        <v>3076</v>
      </c>
      <c r="J2190" t="s">
        <v>71</v>
      </c>
      <c r="K2190" t="s">
        <v>3097</v>
      </c>
      <c r="L2190" t="s">
        <v>3098</v>
      </c>
      <c r="M2190" t="s">
        <v>65</v>
      </c>
      <c r="N2190" t="s">
        <v>82</v>
      </c>
      <c r="O2190">
        <v>0</v>
      </c>
      <c r="P2190">
        <v>0</v>
      </c>
      <c r="Q2190">
        <v>3534708</v>
      </c>
      <c r="R2190" t="s">
        <v>1179</v>
      </c>
      <c r="S2190" t="s">
        <v>170</v>
      </c>
      <c r="T2190" t="s">
        <v>68</v>
      </c>
      <c r="U2190" t="s">
        <v>68</v>
      </c>
      <c r="V2190" t="s">
        <v>69</v>
      </c>
      <c r="W2190" t="s">
        <v>84</v>
      </c>
      <c r="AU2190" t="s">
        <v>62</v>
      </c>
    </row>
    <row r="2191" spans="1:48" hidden="1" x14ac:dyDescent="0.25">
      <c r="A2191">
        <v>2646020</v>
      </c>
      <c r="B2191" t="s">
        <v>77</v>
      </c>
      <c r="C2191" s="1">
        <v>45874</v>
      </c>
      <c r="D2191">
        <v>2025</v>
      </c>
      <c r="E2191">
        <v>8</v>
      </c>
      <c r="F2191">
        <v>5</v>
      </c>
      <c r="G2191" s="2">
        <v>0.69444444444444453</v>
      </c>
      <c r="H2191" t="s">
        <v>49</v>
      </c>
      <c r="I2191" t="s">
        <v>3076</v>
      </c>
      <c r="J2191" t="s">
        <v>71</v>
      </c>
      <c r="K2191" t="s">
        <v>3099</v>
      </c>
      <c r="L2191" t="s">
        <v>1212</v>
      </c>
      <c r="M2191" t="s">
        <v>65</v>
      </c>
      <c r="N2191" t="s">
        <v>55</v>
      </c>
      <c r="O2191">
        <v>0</v>
      </c>
      <c r="P2191">
        <v>0</v>
      </c>
      <c r="Q2191">
        <v>3547809</v>
      </c>
      <c r="R2191" t="s">
        <v>943</v>
      </c>
      <c r="S2191" t="s">
        <v>123</v>
      </c>
      <c r="T2191" t="s">
        <v>68</v>
      </c>
      <c r="U2191" t="s">
        <v>68</v>
      </c>
      <c r="V2191" t="s">
        <v>69</v>
      </c>
      <c r="W2191" t="s">
        <v>76</v>
      </c>
      <c r="AA2191">
        <v>4</v>
      </c>
      <c r="AL2191" t="s">
        <v>62</v>
      </c>
      <c r="AO2191" t="s">
        <v>62</v>
      </c>
    </row>
    <row r="2192" spans="1:48" hidden="1" x14ac:dyDescent="0.25">
      <c r="A2192">
        <v>2646112</v>
      </c>
      <c r="B2192" t="s">
        <v>77</v>
      </c>
      <c r="C2192" s="1">
        <v>45874</v>
      </c>
      <c r="D2192">
        <v>2025</v>
      </c>
      <c r="E2192">
        <v>8</v>
      </c>
      <c r="F2192">
        <v>5</v>
      </c>
      <c r="G2192" s="2">
        <v>0.10902777777777778</v>
      </c>
      <c r="H2192" t="s">
        <v>49</v>
      </c>
      <c r="I2192" t="s">
        <v>3076</v>
      </c>
      <c r="J2192" t="s">
        <v>107</v>
      </c>
      <c r="K2192" t="s">
        <v>884</v>
      </c>
      <c r="L2192" t="s">
        <v>3100</v>
      </c>
      <c r="M2192" t="s">
        <v>65</v>
      </c>
      <c r="N2192" t="s">
        <v>82</v>
      </c>
      <c r="O2192">
        <v>-23.735726</v>
      </c>
      <c r="P2192">
        <v>-46.695550300000001</v>
      </c>
      <c r="Q2192">
        <v>3550308</v>
      </c>
      <c r="R2192" t="s">
        <v>122</v>
      </c>
      <c r="S2192" t="s">
        <v>123</v>
      </c>
      <c r="T2192" t="s">
        <v>68</v>
      </c>
      <c r="U2192" t="s">
        <v>68</v>
      </c>
      <c r="V2192" t="s">
        <v>69</v>
      </c>
      <c r="W2192" t="s">
        <v>76</v>
      </c>
      <c r="AB2192">
        <v>1</v>
      </c>
      <c r="AH2192">
        <v>1</v>
      </c>
      <c r="AL2192" t="s">
        <v>62</v>
      </c>
      <c r="AN2192" t="s">
        <v>62</v>
      </c>
    </row>
    <row r="2193" spans="1:48" hidden="1" x14ac:dyDescent="0.25">
      <c r="A2193">
        <v>2646668</v>
      </c>
      <c r="B2193" t="s">
        <v>89</v>
      </c>
      <c r="C2193" s="1">
        <v>45874</v>
      </c>
      <c r="D2193">
        <v>2025</v>
      </c>
      <c r="E2193">
        <v>8</v>
      </c>
      <c r="F2193">
        <v>5</v>
      </c>
      <c r="G2193" s="2">
        <v>0.69930555555555562</v>
      </c>
      <c r="H2193" t="s">
        <v>49</v>
      </c>
      <c r="I2193" t="s">
        <v>3076</v>
      </c>
      <c r="J2193" t="s">
        <v>71</v>
      </c>
      <c r="K2193" t="s">
        <v>3101</v>
      </c>
      <c r="L2193" t="s">
        <v>3102</v>
      </c>
      <c r="M2193" t="s">
        <v>65</v>
      </c>
      <c r="N2193" t="s">
        <v>82</v>
      </c>
      <c r="O2193">
        <v>-22.599913699999998</v>
      </c>
      <c r="P2193">
        <v>-48.795910999999997</v>
      </c>
      <c r="Q2193">
        <v>3526803</v>
      </c>
      <c r="R2193" t="s">
        <v>2419</v>
      </c>
      <c r="S2193" t="s">
        <v>198</v>
      </c>
      <c r="T2193" t="s">
        <v>68</v>
      </c>
      <c r="U2193" t="s">
        <v>68</v>
      </c>
      <c r="V2193" t="s">
        <v>69</v>
      </c>
      <c r="W2193" t="s">
        <v>76</v>
      </c>
      <c r="AN2193" t="s">
        <v>62</v>
      </c>
    </row>
    <row r="2194" spans="1:48" hidden="1" x14ac:dyDescent="0.25">
      <c r="A2194">
        <v>2646687</v>
      </c>
      <c r="B2194" t="s">
        <v>89</v>
      </c>
      <c r="C2194" s="1">
        <v>45874</v>
      </c>
      <c r="D2194">
        <v>2025</v>
      </c>
      <c r="E2194">
        <v>8</v>
      </c>
      <c r="F2194">
        <v>5</v>
      </c>
      <c r="G2194" s="2">
        <v>0.70138888888888884</v>
      </c>
      <c r="H2194" t="s">
        <v>49</v>
      </c>
      <c r="I2194" t="s">
        <v>3076</v>
      </c>
      <c r="J2194" t="s">
        <v>71</v>
      </c>
      <c r="K2194" t="s">
        <v>3103</v>
      </c>
      <c r="L2194" t="s">
        <v>3104</v>
      </c>
      <c r="M2194" t="s">
        <v>65</v>
      </c>
      <c r="N2194" t="s">
        <v>82</v>
      </c>
      <c r="O2194">
        <v>0</v>
      </c>
      <c r="P2194">
        <v>0</v>
      </c>
      <c r="Q2194">
        <v>3550308</v>
      </c>
      <c r="R2194" t="s">
        <v>122</v>
      </c>
      <c r="S2194" t="s">
        <v>123</v>
      </c>
      <c r="T2194" t="s">
        <v>68</v>
      </c>
      <c r="U2194" t="s">
        <v>68</v>
      </c>
      <c r="V2194" t="s">
        <v>69</v>
      </c>
      <c r="W2194" t="s">
        <v>61</v>
      </c>
      <c r="AK2194" t="s">
        <v>62</v>
      </c>
    </row>
    <row r="2195" spans="1:48" hidden="1" x14ac:dyDescent="0.25">
      <c r="A2195">
        <v>2646682</v>
      </c>
      <c r="B2195" t="s">
        <v>89</v>
      </c>
      <c r="C2195" s="1">
        <v>45874</v>
      </c>
      <c r="D2195">
        <v>2025</v>
      </c>
      <c r="E2195">
        <v>8</v>
      </c>
      <c r="F2195">
        <v>5</v>
      </c>
      <c r="G2195" s="2">
        <v>0.70208333333333339</v>
      </c>
      <c r="H2195" t="s">
        <v>49</v>
      </c>
      <c r="I2195" t="s">
        <v>3076</v>
      </c>
      <c r="J2195" t="s">
        <v>71</v>
      </c>
      <c r="K2195" t="s">
        <v>3105</v>
      </c>
      <c r="L2195" t="s">
        <v>3106</v>
      </c>
      <c r="M2195" t="s">
        <v>65</v>
      </c>
      <c r="N2195" t="s">
        <v>82</v>
      </c>
      <c r="O2195">
        <v>0</v>
      </c>
      <c r="P2195">
        <v>0</v>
      </c>
      <c r="Q2195">
        <v>3550308</v>
      </c>
      <c r="R2195" t="s">
        <v>122</v>
      </c>
      <c r="S2195" t="s">
        <v>123</v>
      </c>
      <c r="T2195" t="s">
        <v>68</v>
      </c>
      <c r="U2195" t="s">
        <v>68</v>
      </c>
      <c r="V2195" t="s">
        <v>69</v>
      </c>
      <c r="W2195" t="s">
        <v>61</v>
      </c>
      <c r="AK2195" t="s">
        <v>62</v>
      </c>
    </row>
    <row r="2196" spans="1:48" hidden="1" x14ac:dyDescent="0.25">
      <c r="A2196">
        <v>2646808</v>
      </c>
      <c r="B2196" t="s">
        <v>89</v>
      </c>
      <c r="C2196" s="1">
        <v>45874</v>
      </c>
      <c r="D2196">
        <v>2025</v>
      </c>
      <c r="E2196">
        <v>8</v>
      </c>
      <c r="F2196">
        <v>5</v>
      </c>
      <c r="G2196" s="2">
        <v>0.70486111111111116</v>
      </c>
      <c r="H2196" t="s">
        <v>49</v>
      </c>
      <c r="I2196" t="s">
        <v>3076</v>
      </c>
      <c r="J2196" t="s">
        <v>71</v>
      </c>
      <c r="K2196" t="s">
        <v>3107</v>
      </c>
      <c r="L2196" t="s">
        <v>2333</v>
      </c>
      <c r="M2196" t="s">
        <v>65</v>
      </c>
      <c r="N2196" t="s">
        <v>82</v>
      </c>
      <c r="O2196">
        <v>0</v>
      </c>
      <c r="P2196">
        <v>0</v>
      </c>
      <c r="Q2196">
        <v>3550308</v>
      </c>
      <c r="R2196" t="s">
        <v>122</v>
      </c>
      <c r="S2196" t="s">
        <v>123</v>
      </c>
      <c r="T2196" t="s">
        <v>68</v>
      </c>
      <c r="U2196" t="s">
        <v>68</v>
      </c>
      <c r="V2196" t="s">
        <v>69</v>
      </c>
      <c r="W2196" t="s">
        <v>70</v>
      </c>
      <c r="AQ2196" t="s">
        <v>62</v>
      </c>
    </row>
    <row r="2197" spans="1:48" hidden="1" x14ac:dyDescent="0.25">
      <c r="A2197">
        <v>2646858</v>
      </c>
      <c r="B2197" t="s">
        <v>89</v>
      </c>
      <c r="C2197" s="1">
        <v>45874</v>
      </c>
      <c r="D2197">
        <v>2025</v>
      </c>
      <c r="E2197">
        <v>8</v>
      </c>
      <c r="F2197">
        <v>5</v>
      </c>
      <c r="G2197" s="2">
        <v>0.67361111111111116</v>
      </c>
      <c r="H2197" t="s">
        <v>49</v>
      </c>
      <c r="I2197" t="s">
        <v>3076</v>
      </c>
      <c r="J2197" t="s">
        <v>71</v>
      </c>
      <c r="K2197" t="s">
        <v>299</v>
      </c>
      <c r="L2197" t="s">
        <v>125</v>
      </c>
      <c r="M2197" t="s">
        <v>65</v>
      </c>
      <c r="N2197" t="s">
        <v>82</v>
      </c>
      <c r="O2197">
        <v>0</v>
      </c>
      <c r="P2197">
        <v>0</v>
      </c>
      <c r="Q2197">
        <v>3500501</v>
      </c>
      <c r="R2197" t="s">
        <v>2185</v>
      </c>
      <c r="S2197" t="s">
        <v>67</v>
      </c>
      <c r="T2197" t="s">
        <v>68</v>
      </c>
      <c r="U2197" t="s">
        <v>68</v>
      </c>
      <c r="V2197" t="s">
        <v>69</v>
      </c>
      <c r="W2197" t="s">
        <v>76</v>
      </c>
      <c r="AN2197" t="s">
        <v>62</v>
      </c>
    </row>
    <row r="2198" spans="1:48" hidden="1" x14ac:dyDescent="0.25">
      <c r="A2198">
        <v>2646943</v>
      </c>
      <c r="B2198" t="s">
        <v>89</v>
      </c>
      <c r="C2198" s="1">
        <v>45874</v>
      </c>
      <c r="D2198">
        <v>2025</v>
      </c>
      <c r="E2198">
        <v>8</v>
      </c>
      <c r="F2198">
        <v>5</v>
      </c>
      <c r="G2198" s="2">
        <v>0.71319444444444446</v>
      </c>
      <c r="H2198" t="s">
        <v>49</v>
      </c>
      <c r="I2198" t="s">
        <v>3076</v>
      </c>
      <c r="J2198" t="s">
        <v>71</v>
      </c>
      <c r="K2198" t="s">
        <v>1380</v>
      </c>
      <c r="L2198" t="s">
        <v>79</v>
      </c>
      <c r="M2198" t="s">
        <v>65</v>
      </c>
      <c r="N2198" t="s">
        <v>82</v>
      </c>
      <c r="O2198">
        <v>0</v>
      </c>
      <c r="P2198">
        <v>0</v>
      </c>
      <c r="Q2198">
        <v>3529005</v>
      </c>
      <c r="R2198" t="s">
        <v>408</v>
      </c>
      <c r="S2198" t="s">
        <v>170</v>
      </c>
      <c r="T2198" t="s">
        <v>68</v>
      </c>
      <c r="U2198" t="s">
        <v>68</v>
      </c>
      <c r="V2198" t="s">
        <v>69</v>
      </c>
      <c r="W2198" t="s">
        <v>76</v>
      </c>
      <c r="AO2198" t="s">
        <v>62</v>
      </c>
      <c r="AU2198" t="s">
        <v>62</v>
      </c>
    </row>
    <row r="2199" spans="1:48" hidden="1" x14ac:dyDescent="0.25">
      <c r="A2199">
        <v>2646346</v>
      </c>
      <c r="B2199" t="s">
        <v>89</v>
      </c>
      <c r="C2199" s="1">
        <v>45874</v>
      </c>
      <c r="D2199">
        <v>2025</v>
      </c>
      <c r="E2199">
        <v>8</v>
      </c>
      <c r="F2199">
        <v>5</v>
      </c>
      <c r="G2199" s="2">
        <v>0.71597222222222223</v>
      </c>
      <c r="H2199" t="s">
        <v>49</v>
      </c>
      <c r="I2199" t="s">
        <v>3076</v>
      </c>
      <c r="J2199" t="s">
        <v>71</v>
      </c>
      <c r="K2199" t="s">
        <v>2183</v>
      </c>
      <c r="L2199" t="s">
        <v>125</v>
      </c>
      <c r="M2199" t="s">
        <v>65</v>
      </c>
      <c r="N2199" t="s">
        <v>82</v>
      </c>
      <c r="O2199">
        <v>0</v>
      </c>
      <c r="P2199">
        <v>0</v>
      </c>
      <c r="Q2199">
        <v>3506102</v>
      </c>
      <c r="R2199" t="s">
        <v>259</v>
      </c>
      <c r="S2199" t="s">
        <v>260</v>
      </c>
      <c r="T2199" t="s">
        <v>68</v>
      </c>
      <c r="U2199" t="s">
        <v>68</v>
      </c>
      <c r="V2199" t="s">
        <v>69</v>
      </c>
      <c r="W2199" t="s">
        <v>76</v>
      </c>
      <c r="AN2199" t="s">
        <v>62</v>
      </c>
    </row>
    <row r="2200" spans="1:48" hidden="1" x14ac:dyDescent="0.25">
      <c r="A2200">
        <v>2646398</v>
      </c>
      <c r="B2200" t="s">
        <v>89</v>
      </c>
      <c r="C2200" s="1">
        <v>45874</v>
      </c>
      <c r="D2200">
        <v>2025</v>
      </c>
      <c r="E2200">
        <v>8</v>
      </c>
      <c r="F2200">
        <v>5</v>
      </c>
      <c r="G2200" s="2">
        <v>0.71875</v>
      </c>
      <c r="H2200" t="s">
        <v>49</v>
      </c>
      <c r="I2200" t="s">
        <v>3076</v>
      </c>
      <c r="J2200" t="s">
        <v>71</v>
      </c>
      <c r="K2200" t="s">
        <v>3108</v>
      </c>
      <c r="L2200" t="s">
        <v>3109</v>
      </c>
      <c r="M2200" t="s">
        <v>65</v>
      </c>
      <c r="N2200" t="s">
        <v>82</v>
      </c>
      <c r="O2200">
        <v>0</v>
      </c>
      <c r="P2200">
        <v>0</v>
      </c>
      <c r="Q2200">
        <v>3550308</v>
      </c>
      <c r="R2200" t="s">
        <v>122</v>
      </c>
      <c r="S2200" t="s">
        <v>123</v>
      </c>
      <c r="T2200" t="s">
        <v>68</v>
      </c>
      <c r="U2200" t="s">
        <v>68</v>
      </c>
      <c r="V2200" t="s">
        <v>69</v>
      </c>
      <c r="W2200" t="s">
        <v>82</v>
      </c>
      <c r="AV2200" t="s">
        <v>62</v>
      </c>
    </row>
    <row r="2201" spans="1:48" hidden="1" x14ac:dyDescent="0.25">
      <c r="A2201">
        <v>2647101</v>
      </c>
      <c r="B2201" t="s">
        <v>89</v>
      </c>
      <c r="C2201" s="1">
        <v>45874</v>
      </c>
      <c r="D2201">
        <v>2025</v>
      </c>
      <c r="E2201">
        <v>8</v>
      </c>
      <c r="F2201">
        <v>5</v>
      </c>
      <c r="G2201" s="2">
        <v>0.72013888888888899</v>
      </c>
      <c r="H2201" t="s">
        <v>49</v>
      </c>
      <c r="I2201" t="s">
        <v>3076</v>
      </c>
      <c r="J2201" t="s">
        <v>71</v>
      </c>
      <c r="K2201" t="s">
        <v>3110</v>
      </c>
      <c r="L2201" t="s">
        <v>1082</v>
      </c>
      <c r="M2201" t="s">
        <v>65</v>
      </c>
      <c r="N2201" t="s">
        <v>82</v>
      </c>
      <c r="O2201">
        <v>0</v>
      </c>
      <c r="P2201">
        <v>0</v>
      </c>
      <c r="Q2201">
        <v>3522604</v>
      </c>
      <c r="R2201" t="s">
        <v>3111</v>
      </c>
      <c r="S2201" t="s">
        <v>67</v>
      </c>
      <c r="T2201" t="s">
        <v>68</v>
      </c>
      <c r="U2201" t="s">
        <v>68</v>
      </c>
      <c r="V2201" t="s">
        <v>69</v>
      </c>
      <c r="W2201" t="s">
        <v>76</v>
      </c>
      <c r="AN2201" t="s">
        <v>62</v>
      </c>
      <c r="AU2201" t="s">
        <v>62</v>
      </c>
    </row>
    <row r="2202" spans="1:48" hidden="1" x14ac:dyDescent="0.25">
      <c r="A2202">
        <v>2647231</v>
      </c>
      <c r="B2202" t="s">
        <v>89</v>
      </c>
      <c r="C2202" s="1">
        <v>45874</v>
      </c>
      <c r="D2202">
        <v>2025</v>
      </c>
      <c r="E2202">
        <v>8</v>
      </c>
      <c r="F2202">
        <v>5</v>
      </c>
      <c r="G2202" s="2">
        <v>0.72291666666666676</v>
      </c>
      <c r="H2202" t="s">
        <v>49</v>
      </c>
      <c r="I2202" t="s">
        <v>3076</v>
      </c>
      <c r="J2202" t="s">
        <v>71</v>
      </c>
      <c r="K2202" t="s">
        <v>3112</v>
      </c>
      <c r="L2202" t="s">
        <v>3113</v>
      </c>
      <c r="M2202" t="s">
        <v>65</v>
      </c>
      <c r="N2202" t="s">
        <v>82</v>
      </c>
      <c r="O2202">
        <v>0</v>
      </c>
      <c r="P2202">
        <v>0</v>
      </c>
      <c r="Q2202">
        <v>3550308</v>
      </c>
      <c r="R2202" t="s">
        <v>122</v>
      </c>
      <c r="S2202" t="s">
        <v>123</v>
      </c>
      <c r="T2202" t="s">
        <v>68</v>
      </c>
      <c r="U2202" t="s">
        <v>68</v>
      </c>
      <c r="V2202" t="s">
        <v>69</v>
      </c>
      <c r="W2202" t="s">
        <v>84</v>
      </c>
      <c r="AU2202" t="s">
        <v>62</v>
      </c>
    </row>
    <row r="2203" spans="1:48" hidden="1" x14ac:dyDescent="0.25">
      <c r="A2203">
        <v>2646477</v>
      </c>
      <c r="B2203" t="s">
        <v>89</v>
      </c>
      <c r="C2203" s="1">
        <v>45874</v>
      </c>
      <c r="D2203">
        <v>2025</v>
      </c>
      <c r="E2203">
        <v>8</v>
      </c>
      <c r="F2203">
        <v>5</v>
      </c>
      <c r="G2203" s="2">
        <v>0.72291666666666676</v>
      </c>
      <c r="H2203" t="s">
        <v>49</v>
      </c>
      <c r="I2203" t="s">
        <v>3076</v>
      </c>
      <c r="J2203" t="s">
        <v>71</v>
      </c>
      <c r="K2203" t="s">
        <v>215</v>
      </c>
      <c r="L2203" t="s">
        <v>934</v>
      </c>
      <c r="M2203" t="s">
        <v>65</v>
      </c>
      <c r="N2203" t="s">
        <v>82</v>
      </c>
      <c r="O2203">
        <v>-23.584213097300001</v>
      </c>
      <c r="P2203">
        <v>-46.768164163500003</v>
      </c>
      <c r="Q2203">
        <v>3550308</v>
      </c>
      <c r="R2203" t="s">
        <v>122</v>
      </c>
      <c r="S2203" t="s">
        <v>123</v>
      </c>
      <c r="T2203" t="s">
        <v>68</v>
      </c>
      <c r="U2203" t="s">
        <v>68</v>
      </c>
      <c r="V2203" t="s">
        <v>69</v>
      </c>
      <c r="W2203" t="s">
        <v>82</v>
      </c>
      <c r="AV2203" t="s">
        <v>62</v>
      </c>
    </row>
    <row r="2204" spans="1:48" hidden="1" x14ac:dyDescent="0.25">
      <c r="A2204">
        <v>2647223</v>
      </c>
      <c r="B2204" t="s">
        <v>89</v>
      </c>
      <c r="C2204" s="1">
        <v>45874</v>
      </c>
      <c r="D2204">
        <v>2025</v>
      </c>
      <c r="E2204">
        <v>8</v>
      </c>
      <c r="F2204">
        <v>5</v>
      </c>
      <c r="G2204" s="2">
        <v>0.72152777777777777</v>
      </c>
      <c r="H2204" t="s">
        <v>49</v>
      </c>
      <c r="I2204" t="s">
        <v>3076</v>
      </c>
      <c r="J2204" t="s">
        <v>71</v>
      </c>
      <c r="K2204" t="s">
        <v>3114</v>
      </c>
      <c r="L2204" t="s">
        <v>3115</v>
      </c>
      <c r="M2204" t="s">
        <v>65</v>
      </c>
      <c r="N2204" t="s">
        <v>82</v>
      </c>
      <c r="O2204">
        <v>0</v>
      </c>
      <c r="P2204">
        <v>0</v>
      </c>
      <c r="Q2204">
        <v>3522109</v>
      </c>
      <c r="R2204" t="s">
        <v>1994</v>
      </c>
      <c r="S2204" t="s">
        <v>75</v>
      </c>
      <c r="T2204" t="s">
        <v>68</v>
      </c>
      <c r="U2204" t="s">
        <v>68</v>
      </c>
      <c r="V2204" t="s">
        <v>69</v>
      </c>
      <c r="W2204" t="s">
        <v>84</v>
      </c>
      <c r="AU2204" t="s">
        <v>62</v>
      </c>
    </row>
    <row r="2205" spans="1:48" hidden="1" x14ac:dyDescent="0.25">
      <c r="A2205">
        <v>2646532</v>
      </c>
      <c r="B2205" t="s">
        <v>89</v>
      </c>
      <c r="C2205" s="1">
        <v>45874</v>
      </c>
      <c r="D2205">
        <v>2025</v>
      </c>
      <c r="E2205">
        <v>8</v>
      </c>
      <c r="F2205">
        <v>5</v>
      </c>
      <c r="G2205" s="2">
        <v>0.72638888888888886</v>
      </c>
      <c r="H2205" t="s">
        <v>49</v>
      </c>
      <c r="I2205" t="s">
        <v>3076</v>
      </c>
      <c r="J2205" t="s">
        <v>71</v>
      </c>
      <c r="K2205" t="s">
        <v>3116</v>
      </c>
      <c r="L2205" t="s">
        <v>3117</v>
      </c>
      <c r="M2205" t="s">
        <v>65</v>
      </c>
      <c r="N2205" t="s">
        <v>82</v>
      </c>
      <c r="O2205">
        <v>0</v>
      </c>
      <c r="P2205">
        <v>0</v>
      </c>
      <c r="Q2205">
        <v>3543402</v>
      </c>
      <c r="R2205" t="s">
        <v>87</v>
      </c>
      <c r="S2205" t="s">
        <v>88</v>
      </c>
      <c r="T2205" t="s">
        <v>68</v>
      </c>
      <c r="U2205" t="s">
        <v>68</v>
      </c>
      <c r="V2205" t="s">
        <v>69</v>
      </c>
      <c r="W2205" t="s">
        <v>84</v>
      </c>
      <c r="AU2205" t="s">
        <v>62</v>
      </c>
    </row>
    <row r="2206" spans="1:48" hidden="1" x14ac:dyDescent="0.25">
      <c r="A2206">
        <v>2647297</v>
      </c>
      <c r="B2206" t="s">
        <v>89</v>
      </c>
      <c r="C2206" s="1">
        <v>45874</v>
      </c>
      <c r="D2206">
        <v>2025</v>
      </c>
      <c r="E2206">
        <v>8</v>
      </c>
      <c r="F2206">
        <v>5</v>
      </c>
      <c r="G2206" s="2">
        <v>0.72569444444444453</v>
      </c>
      <c r="H2206" t="s">
        <v>49</v>
      </c>
      <c r="I2206" t="s">
        <v>3076</v>
      </c>
      <c r="J2206" t="s">
        <v>71</v>
      </c>
      <c r="K2206" t="s">
        <v>3118</v>
      </c>
      <c r="L2206" t="s">
        <v>1023</v>
      </c>
      <c r="M2206" t="s">
        <v>65</v>
      </c>
      <c r="N2206" t="s">
        <v>82</v>
      </c>
      <c r="O2206">
        <v>0</v>
      </c>
      <c r="P2206">
        <v>0</v>
      </c>
      <c r="Q2206">
        <v>3550308</v>
      </c>
      <c r="R2206" t="s">
        <v>122</v>
      </c>
      <c r="S2206" t="s">
        <v>123</v>
      </c>
      <c r="T2206" t="s">
        <v>68</v>
      </c>
      <c r="U2206" t="s">
        <v>68</v>
      </c>
      <c r="V2206" t="s">
        <v>69</v>
      </c>
      <c r="W2206" t="s">
        <v>82</v>
      </c>
      <c r="AV2206" t="s">
        <v>62</v>
      </c>
    </row>
    <row r="2207" spans="1:48" hidden="1" x14ac:dyDescent="0.25">
      <c r="A2207">
        <v>2647322</v>
      </c>
      <c r="B2207" t="s">
        <v>89</v>
      </c>
      <c r="C2207" s="1">
        <v>45874</v>
      </c>
      <c r="D2207">
        <v>2025</v>
      </c>
      <c r="E2207">
        <v>8</v>
      </c>
      <c r="F2207">
        <v>5</v>
      </c>
      <c r="G2207" s="2">
        <v>0.7270833333333333</v>
      </c>
      <c r="H2207" t="s">
        <v>49</v>
      </c>
      <c r="I2207" t="s">
        <v>3076</v>
      </c>
      <c r="J2207" t="s">
        <v>71</v>
      </c>
      <c r="K2207" t="s">
        <v>3119</v>
      </c>
      <c r="L2207" t="s">
        <v>3117</v>
      </c>
      <c r="M2207" t="s">
        <v>65</v>
      </c>
      <c r="N2207" t="s">
        <v>82</v>
      </c>
      <c r="O2207">
        <v>0</v>
      </c>
      <c r="P2207">
        <v>0</v>
      </c>
      <c r="Q2207">
        <v>3543402</v>
      </c>
      <c r="R2207" t="s">
        <v>87</v>
      </c>
      <c r="S2207" t="s">
        <v>88</v>
      </c>
      <c r="T2207" t="s">
        <v>68</v>
      </c>
      <c r="U2207" t="s">
        <v>68</v>
      </c>
      <c r="V2207" t="s">
        <v>69</v>
      </c>
      <c r="W2207" t="s">
        <v>61</v>
      </c>
      <c r="AK2207" t="s">
        <v>62</v>
      </c>
    </row>
    <row r="2208" spans="1:48" x14ac:dyDescent="0.25">
      <c r="A2208">
        <v>2647387</v>
      </c>
      <c r="B2208" t="s">
        <v>89</v>
      </c>
      <c r="C2208" s="1">
        <v>45874</v>
      </c>
      <c r="D2208">
        <v>2025</v>
      </c>
      <c r="E2208">
        <v>8</v>
      </c>
      <c r="F2208">
        <v>5</v>
      </c>
      <c r="G2208" s="2">
        <v>0.7284722222222223</v>
      </c>
      <c r="H2208" t="s">
        <v>49</v>
      </c>
      <c r="I2208" t="s">
        <v>3076</v>
      </c>
      <c r="J2208" t="s">
        <v>71</v>
      </c>
      <c r="K2208" t="s">
        <v>3120</v>
      </c>
      <c r="L2208" t="s">
        <v>3121</v>
      </c>
      <c r="M2208" t="s">
        <v>65</v>
      </c>
      <c r="N2208" t="s">
        <v>82</v>
      </c>
      <c r="O2208">
        <v>0</v>
      </c>
      <c r="P2208">
        <v>0</v>
      </c>
      <c r="Q2208">
        <v>3554102</v>
      </c>
      <c r="R2208" t="s">
        <v>56</v>
      </c>
      <c r="S2208" t="s">
        <v>57</v>
      </c>
      <c r="T2208" t="s">
        <v>68</v>
      </c>
      <c r="U2208" t="s">
        <v>68</v>
      </c>
      <c r="V2208" t="s">
        <v>69</v>
      </c>
      <c r="W2208" t="s">
        <v>82</v>
      </c>
      <c r="AV2208" t="s">
        <v>62</v>
      </c>
    </row>
    <row r="2209" spans="1:48" x14ac:dyDescent="0.25">
      <c r="A2209">
        <v>2646584</v>
      </c>
      <c r="B2209" t="s">
        <v>89</v>
      </c>
      <c r="C2209" s="1">
        <v>45874</v>
      </c>
      <c r="D2209">
        <v>2025</v>
      </c>
      <c r="E2209">
        <v>8</v>
      </c>
      <c r="F2209">
        <v>5</v>
      </c>
      <c r="G2209" s="2">
        <v>0.73055555555555562</v>
      </c>
      <c r="H2209" t="s">
        <v>49</v>
      </c>
      <c r="I2209" t="s">
        <v>3076</v>
      </c>
      <c r="J2209" t="s">
        <v>71</v>
      </c>
      <c r="K2209" t="s">
        <v>3122</v>
      </c>
      <c r="L2209" t="s">
        <v>117</v>
      </c>
      <c r="M2209" t="s">
        <v>65</v>
      </c>
      <c r="N2209" t="s">
        <v>82</v>
      </c>
      <c r="O2209">
        <v>0</v>
      </c>
      <c r="P2209">
        <v>0</v>
      </c>
      <c r="Q2209">
        <v>3554102</v>
      </c>
      <c r="R2209" t="s">
        <v>56</v>
      </c>
      <c r="S2209" t="s">
        <v>57</v>
      </c>
      <c r="T2209" t="s">
        <v>68</v>
      </c>
      <c r="U2209" t="s">
        <v>68</v>
      </c>
      <c r="V2209" t="s">
        <v>69</v>
      </c>
      <c r="W2209" t="s">
        <v>84</v>
      </c>
      <c r="AU2209" t="s">
        <v>62</v>
      </c>
    </row>
    <row r="2210" spans="1:48" hidden="1" x14ac:dyDescent="0.25">
      <c r="A2210">
        <v>2647468</v>
      </c>
      <c r="B2210" t="s">
        <v>89</v>
      </c>
      <c r="C2210" s="1">
        <v>45874</v>
      </c>
      <c r="D2210">
        <v>2025</v>
      </c>
      <c r="E2210">
        <v>8</v>
      </c>
      <c r="F2210">
        <v>5</v>
      </c>
      <c r="G2210" s="2">
        <v>0.73472222222222217</v>
      </c>
      <c r="H2210" t="s">
        <v>49</v>
      </c>
      <c r="I2210" t="s">
        <v>3076</v>
      </c>
      <c r="J2210" t="s">
        <v>71</v>
      </c>
      <c r="K2210" t="s">
        <v>3123</v>
      </c>
      <c r="L2210" t="s">
        <v>3124</v>
      </c>
      <c r="M2210" t="s">
        <v>65</v>
      </c>
      <c r="N2210" t="s">
        <v>82</v>
      </c>
      <c r="O2210">
        <v>0</v>
      </c>
      <c r="P2210">
        <v>0</v>
      </c>
      <c r="Q2210">
        <v>3516200</v>
      </c>
      <c r="R2210" t="s">
        <v>115</v>
      </c>
      <c r="S2210" t="s">
        <v>115</v>
      </c>
      <c r="T2210" t="s">
        <v>68</v>
      </c>
      <c r="U2210" t="s">
        <v>68</v>
      </c>
      <c r="V2210" t="s">
        <v>69</v>
      </c>
      <c r="W2210" t="s">
        <v>76</v>
      </c>
      <c r="AO2210" t="s">
        <v>62</v>
      </c>
    </row>
    <row r="2211" spans="1:48" hidden="1" x14ac:dyDescent="0.25">
      <c r="A2211">
        <v>2646642</v>
      </c>
      <c r="B2211" t="s">
        <v>89</v>
      </c>
      <c r="C2211" s="1">
        <v>45874</v>
      </c>
      <c r="D2211">
        <v>2025</v>
      </c>
      <c r="E2211">
        <v>8</v>
      </c>
      <c r="F2211">
        <v>5</v>
      </c>
      <c r="G2211" s="2">
        <v>0.73333333333333339</v>
      </c>
      <c r="H2211" t="s">
        <v>49</v>
      </c>
      <c r="I2211" t="s">
        <v>3076</v>
      </c>
      <c r="J2211" t="s">
        <v>71</v>
      </c>
      <c r="K2211" t="s">
        <v>3125</v>
      </c>
      <c r="L2211" t="s">
        <v>79</v>
      </c>
      <c r="M2211" t="s">
        <v>65</v>
      </c>
      <c r="N2211" t="s">
        <v>82</v>
      </c>
      <c r="O2211">
        <v>0</v>
      </c>
      <c r="P2211">
        <v>0</v>
      </c>
      <c r="Q2211">
        <v>3550308</v>
      </c>
      <c r="R2211" t="s">
        <v>122</v>
      </c>
      <c r="S2211" t="s">
        <v>123</v>
      </c>
      <c r="T2211" t="s">
        <v>68</v>
      </c>
      <c r="U2211" t="s">
        <v>68</v>
      </c>
      <c r="V2211" t="s">
        <v>69</v>
      </c>
      <c r="W2211" t="s">
        <v>82</v>
      </c>
      <c r="AV2211" t="s">
        <v>62</v>
      </c>
    </row>
    <row r="2212" spans="1:48" hidden="1" x14ac:dyDescent="0.25">
      <c r="A2212">
        <v>2647419</v>
      </c>
      <c r="B2212" t="s">
        <v>89</v>
      </c>
      <c r="C2212" s="1">
        <v>45874</v>
      </c>
      <c r="D2212">
        <v>2025</v>
      </c>
      <c r="E2212">
        <v>8</v>
      </c>
      <c r="F2212">
        <v>5</v>
      </c>
      <c r="G2212" s="2">
        <v>0.73472222222222217</v>
      </c>
      <c r="H2212" t="s">
        <v>49</v>
      </c>
      <c r="I2212" t="s">
        <v>3076</v>
      </c>
      <c r="J2212" t="s">
        <v>71</v>
      </c>
      <c r="K2212" t="s">
        <v>3126</v>
      </c>
      <c r="L2212" t="s">
        <v>416</v>
      </c>
      <c r="M2212" t="s">
        <v>65</v>
      </c>
      <c r="N2212" t="s">
        <v>82</v>
      </c>
      <c r="O2212">
        <v>0</v>
      </c>
      <c r="P2212">
        <v>0</v>
      </c>
      <c r="Q2212">
        <v>3526704</v>
      </c>
      <c r="R2212" t="s">
        <v>514</v>
      </c>
      <c r="S2212" t="s">
        <v>67</v>
      </c>
      <c r="T2212" t="s">
        <v>68</v>
      </c>
      <c r="U2212" t="s">
        <v>68</v>
      </c>
      <c r="V2212" t="s">
        <v>69</v>
      </c>
      <c r="W2212" t="s">
        <v>84</v>
      </c>
      <c r="AU2212" t="s">
        <v>62</v>
      </c>
    </row>
    <row r="2213" spans="1:48" hidden="1" x14ac:dyDescent="0.25">
      <c r="A2213">
        <v>2646653</v>
      </c>
      <c r="B2213" t="s">
        <v>89</v>
      </c>
      <c r="C2213" s="1">
        <v>45874</v>
      </c>
      <c r="D2213">
        <v>2025</v>
      </c>
      <c r="E2213">
        <v>8</v>
      </c>
      <c r="F2213">
        <v>5</v>
      </c>
      <c r="G2213" s="2">
        <v>0.73402777777777783</v>
      </c>
      <c r="H2213" t="s">
        <v>49</v>
      </c>
      <c r="I2213" t="s">
        <v>3076</v>
      </c>
      <c r="J2213" t="s">
        <v>71</v>
      </c>
      <c r="K2213" t="s">
        <v>3127</v>
      </c>
      <c r="L2213" t="s">
        <v>79</v>
      </c>
      <c r="M2213" t="s">
        <v>65</v>
      </c>
      <c r="N2213" t="s">
        <v>82</v>
      </c>
      <c r="O2213">
        <v>0</v>
      </c>
      <c r="P2213">
        <v>0</v>
      </c>
      <c r="Q2213">
        <v>3516200</v>
      </c>
      <c r="R2213" t="s">
        <v>115</v>
      </c>
      <c r="S2213" t="s">
        <v>115</v>
      </c>
      <c r="T2213" t="s">
        <v>68</v>
      </c>
      <c r="U2213" t="s">
        <v>68</v>
      </c>
      <c r="V2213" t="s">
        <v>69</v>
      </c>
      <c r="W2213" t="s">
        <v>70</v>
      </c>
      <c r="AQ2213" t="s">
        <v>62</v>
      </c>
    </row>
    <row r="2214" spans="1:48" hidden="1" x14ac:dyDescent="0.25">
      <c r="A2214">
        <v>2647254</v>
      </c>
      <c r="B2214" t="s">
        <v>77</v>
      </c>
      <c r="C2214" s="1">
        <v>45874</v>
      </c>
      <c r="D2214">
        <v>2025</v>
      </c>
      <c r="E2214">
        <v>8</v>
      </c>
      <c r="F2214">
        <v>5</v>
      </c>
      <c r="G2214" s="2">
        <v>0.72430555555555554</v>
      </c>
      <c r="H2214" t="s">
        <v>49</v>
      </c>
      <c r="I2214" t="s">
        <v>3076</v>
      </c>
      <c r="J2214" t="s">
        <v>71</v>
      </c>
      <c r="K2214" t="s">
        <v>3128</v>
      </c>
      <c r="L2214" t="s">
        <v>1443</v>
      </c>
      <c r="M2214" t="s">
        <v>65</v>
      </c>
      <c r="N2214" t="s">
        <v>55</v>
      </c>
      <c r="O2214">
        <v>-21.304728999999998</v>
      </c>
      <c r="P2214">
        <v>-50.357927799999999</v>
      </c>
      <c r="Q2214">
        <v>3506508</v>
      </c>
      <c r="R2214" t="s">
        <v>342</v>
      </c>
      <c r="S2214" t="s">
        <v>281</v>
      </c>
      <c r="T2214" t="s">
        <v>68</v>
      </c>
      <c r="U2214" t="s">
        <v>68</v>
      </c>
      <c r="V2214" t="s">
        <v>69</v>
      </c>
      <c r="W2214" t="s">
        <v>76</v>
      </c>
      <c r="Y2214">
        <v>1</v>
      </c>
      <c r="AA2214">
        <v>1</v>
      </c>
      <c r="AH2214">
        <v>1</v>
      </c>
      <c r="AL2214" t="s">
        <v>62</v>
      </c>
    </row>
    <row r="2215" spans="1:48" hidden="1" x14ac:dyDescent="0.25">
      <c r="A2215">
        <v>2647641</v>
      </c>
      <c r="B2215" t="s">
        <v>89</v>
      </c>
      <c r="C2215" s="1">
        <v>45874</v>
      </c>
      <c r="D2215">
        <v>2025</v>
      </c>
      <c r="E2215">
        <v>8</v>
      </c>
      <c r="F2215">
        <v>5</v>
      </c>
      <c r="G2215" s="2">
        <v>0.73958333333333337</v>
      </c>
      <c r="H2215" t="s">
        <v>49</v>
      </c>
      <c r="I2215" t="s">
        <v>3076</v>
      </c>
      <c r="J2215" t="s">
        <v>71</v>
      </c>
      <c r="K2215" t="s">
        <v>3079</v>
      </c>
      <c r="L2215" t="s">
        <v>1265</v>
      </c>
      <c r="M2215" t="s">
        <v>65</v>
      </c>
      <c r="N2215" t="s">
        <v>82</v>
      </c>
      <c r="O2215">
        <v>0</v>
      </c>
      <c r="P2215">
        <v>0</v>
      </c>
      <c r="Q2215">
        <v>3505708</v>
      </c>
      <c r="R2215" t="s">
        <v>340</v>
      </c>
      <c r="S2215" t="s">
        <v>123</v>
      </c>
      <c r="T2215" t="s">
        <v>68</v>
      </c>
      <c r="U2215" t="s">
        <v>68</v>
      </c>
      <c r="V2215" t="s">
        <v>69</v>
      </c>
      <c r="W2215" t="s">
        <v>82</v>
      </c>
      <c r="AV2215" t="s">
        <v>62</v>
      </c>
    </row>
    <row r="2216" spans="1:48" hidden="1" x14ac:dyDescent="0.25">
      <c r="A2216">
        <v>2646849</v>
      </c>
      <c r="B2216" t="s">
        <v>89</v>
      </c>
      <c r="C2216" s="1">
        <v>45874</v>
      </c>
      <c r="D2216">
        <v>2025</v>
      </c>
      <c r="E2216">
        <v>8</v>
      </c>
      <c r="F2216">
        <v>5</v>
      </c>
      <c r="G2216" s="2">
        <v>0.73958333333333337</v>
      </c>
      <c r="H2216" t="s">
        <v>49</v>
      </c>
      <c r="I2216" t="s">
        <v>3076</v>
      </c>
      <c r="J2216" t="s">
        <v>71</v>
      </c>
      <c r="K2216" t="s">
        <v>203</v>
      </c>
      <c r="L2216" t="s">
        <v>855</v>
      </c>
      <c r="M2216" t="s">
        <v>65</v>
      </c>
      <c r="N2216" t="s">
        <v>82</v>
      </c>
      <c r="O2216">
        <v>0</v>
      </c>
      <c r="P2216">
        <v>0</v>
      </c>
      <c r="Q2216">
        <v>3513801</v>
      </c>
      <c r="R2216" t="s">
        <v>842</v>
      </c>
      <c r="S2216" t="s">
        <v>123</v>
      </c>
      <c r="T2216" t="s">
        <v>68</v>
      </c>
      <c r="U2216" t="s">
        <v>68</v>
      </c>
      <c r="V2216" t="s">
        <v>69</v>
      </c>
      <c r="W2216" t="s">
        <v>82</v>
      </c>
      <c r="AV2216" t="s">
        <v>62</v>
      </c>
    </row>
    <row r="2217" spans="1:48" hidden="1" x14ac:dyDescent="0.25">
      <c r="A2217">
        <v>2647148</v>
      </c>
      <c r="B2217" t="s">
        <v>77</v>
      </c>
      <c r="C2217" s="1">
        <v>45874</v>
      </c>
      <c r="D2217">
        <v>2025</v>
      </c>
      <c r="E2217">
        <v>8</v>
      </c>
      <c r="F2217">
        <v>5</v>
      </c>
      <c r="G2217" s="2">
        <v>0.72222222222222221</v>
      </c>
      <c r="H2217" t="s">
        <v>49</v>
      </c>
      <c r="I2217" t="s">
        <v>3076</v>
      </c>
      <c r="J2217" t="s">
        <v>71</v>
      </c>
      <c r="K2217" t="s">
        <v>1593</v>
      </c>
      <c r="L2217" t="s">
        <v>995</v>
      </c>
      <c r="M2217" t="s">
        <v>54</v>
      </c>
      <c r="N2217" t="s">
        <v>82</v>
      </c>
      <c r="O2217">
        <v>-24.148927861600001</v>
      </c>
      <c r="P2217">
        <v>-46.729701884999997</v>
      </c>
      <c r="Q2217">
        <v>3522109</v>
      </c>
      <c r="R2217" t="s">
        <v>1994</v>
      </c>
      <c r="S2217" t="s">
        <v>75</v>
      </c>
      <c r="T2217" t="s">
        <v>58</v>
      </c>
      <c r="U2217" t="s">
        <v>1995</v>
      </c>
      <c r="V2217" t="s">
        <v>83</v>
      </c>
      <c r="W2217" t="s">
        <v>76</v>
      </c>
      <c r="Z2217">
        <v>1</v>
      </c>
      <c r="AB2217">
        <v>1</v>
      </c>
      <c r="AH2217">
        <v>1</v>
      </c>
      <c r="AO2217" t="s">
        <v>62</v>
      </c>
      <c r="AT2217" t="s">
        <v>62</v>
      </c>
    </row>
    <row r="2218" spans="1:48" hidden="1" x14ac:dyDescent="0.25">
      <c r="A2218">
        <v>2648025</v>
      </c>
      <c r="B2218" t="s">
        <v>89</v>
      </c>
      <c r="C2218" s="1">
        <v>45874</v>
      </c>
      <c r="D2218">
        <v>2025</v>
      </c>
      <c r="E2218">
        <v>8</v>
      </c>
      <c r="F2218">
        <v>5</v>
      </c>
      <c r="G2218" s="2">
        <v>0.74930555555555556</v>
      </c>
      <c r="H2218" t="s">
        <v>49</v>
      </c>
      <c r="I2218" t="s">
        <v>3076</v>
      </c>
      <c r="J2218" t="s">
        <v>71</v>
      </c>
      <c r="K2218" t="s">
        <v>3129</v>
      </c>
      <c r="L2218" t="s">
        <v>3130</v>
      </c>
      <c r="M2218" t="s">
        <v>65</v>
      </c>
      <c r="N2218" t="s">
        <v>82</v>
      </c>
      <c r="O2218">
        <v>0</v>
      </c>
      <c r="P2218">
        <v>0</v>
      </c>
      <c r="Q2218">
        <v>3548708</v>
      </c>
      <c r="R2218" t="s">
        <v>585</v>
      </c>
      <c r="S2218" t="s">
        <v>123</v>
      </c>
      <c r="T2218" t="s">
        <v>68</v>
      </c>
      <c r="U2218" t="s">
        <v>68</v>
      </c>
      <c r="V2218" t="s">
        <v>69</v>
      </c>
      <c r="W2218" t="s">
        <v>82</v>
      </c>
      <c r="AV2218" t="s">
        <v>62</v>
      </c>
    </row>
    <row r="2219" spans="1:48" hidden="1" x14ac:dyDescent="0.25">
      <c r="A2219">
        <v>2646984</v>
      </c>
      <c r="B2219" t="s">
        <v>89</v>
      </c>
      <c r="C2219" s="1">
        <v>45874</v>
      </c>
      <c r="D2219">
        <v>2025</v>
      </c>
      <c r="E2219">
        <v>8</v>
      </c>
      <c r="F2219">
        <v>5</v>
      </c>
      <c r="G2219" s="2">
        <v>0.74861111111111101</v>
      </c>
      <c r="H2219" t="s">
        <v>49</v>
      </c>
      <c r="I2219" t="s">
        <v>3076</v>
      </c>
      <c r="J2219" t="s">
        <v>71</v>
      </c>
      <c r="K2219" t="s">
        <v>3131</v>
      </c>
      <c r="L2219" t="s">
        <v>79</v>
      </c>
      <c r="M2219" t="s">
        <v>65</v>
      </c>
      <c r="N2219" t="s">
        <v>82</v>
      </c>
      <c r="O2219">
        <v>0</v>
      </c>
      <c r="P2219">
        <v>0</v>
      </c>
      <c r="Q2219">
        <v>3548906</v>
      </c>
      <c r="R2219" t="s">
        <v>488</v>
      </c>
      <c r="S2219" t="s">
        <v>98</v>
      </c>
      <c r="T2219" t="s">
        <v>68</v>
      </c>
      <c r="U2219" t="s">
        <v>68</v>
      </c>
      <c r="V2219" t="s">
        <v>69</v>
      </c>
      <c r="W2219" t="s">
        <v>82</v>
      </c>
      <c r="AV2219" t="s">
        <v>62</v>
      </c>
    </row>
    <row r="2220" spans="1:48" hidden="1" x14ac:dyDescent="0.25">
      <c r="A2220">
        <v>2647067</v>
      </c>
      <c r="B2220" t="s">
        <v>89</v>
      </c>
      <c r="C2220" s="1">
        <v>45874</v>
      </c>
      <c r="D2220">
        <v>2025</v>
      </c>
      <c r="E2220">
        <v>8</v>
      </c>
      <c r="F2220">
        <v>5</v>
      </c>
      <c r="G2220" s="2">
        <v>0.75486111111111109</v>
      </c>
      <c r="H2220" t="s">
        <v>49</v>
      </c>
      <c r="I2220" t="s">
        <v>3076</v>
      </c>
      <c r="J2220" t="s">
        <v>51</v>
      </c>
      <c r="K2220" t="s">
        <v>3132</v>
      </c>
      <c r="L2220" t="s">
        <v>2059</v>
      </c>
      <c r="M2220" t="s">
        <v>65</v>
      </c>
      <c r="N2220" t="s">
        <v>82</v>
      </c>
      <c r="O2220">
        <v>0</v>
      </c>
      <c r="P2220">
        <v>0</v>
      </c>
      <c r="Q2220">
        <v>3557006</v>
      </c>
      <c r="R2220" t="s">
        <v>1416</v>
      </c>
      <c r="S2220" t="s">
        <v>103</v>
      </c>
      <c r="T2220" t="s">
        <v>68</v>
      </c>
      <c r="U2220" t="s">
        <v>68</v>
      </c>
      <c r="V2220" t="s">
        <v>69</v>
      </c>
      <c r="W2220" t="s">
        <v>82</v>
      </c>
      <c r="AV2220" t="s">
        <v>62</v>
      </c>
    </row>
    <row r="2221" spans="1:48" hidden="1" x14ac:dyDescent="0.25">
      <c r="A2221">
        <v>2647298</v>
      </c>
      <c r="B2221" t="s">
        <v>77</v>
      </c>
      <c r="C2221" s="1">
        <v>45874</v>
      </c>
      <c r="D2221">
        <v>2025</v>
      </c>
      <c r="E2221">
        <v>8</v>
      </c>
      <c r="F2221">
        <v>5</v>
      </c>
      <c r="G2221" s="2">
        <v>0.71875</v>
      </c>
      <c r="H2221" t="s">
        <v>49</v>
      </c>
      <c r="I2221" t="s">
        <v>3076</v>
      </c>
      <c r="J2221" t="s">
        <v>71</v>
      </c>
      <c r="K2221" t="s">
        <v>3133</v>
      </c>
      <c r="L2221" t="s">
        <v>3134</v>
      </c>
      <c r="M2221" t="s">
        <v>65</v>
      </c>
      <c r="N2221" t="s">
        <v>55</v>
      </c>
      <c r="O2221">
        <v>-22.408679899999999</v>
      </c>
      <c r="P2221">
        <v>-50.57293464</v>
      </c>
      <c r="Q2221">
        <v>3535507</v>
      </c>
      <c r="R2221" t="s">
        <v>3135</v>
      </c>
      <c r="S2221" t="s">
        <v>170</v>
      </c>
      <c r="T2221" t="s">
        <v>68</v>
      </c>
      <c r="U2221" t="s">
        <v>68</v>
      </c>
      <c r="V2221" t="s">
        <v>69</v>
      </c>
      <c r="W2221" t="s">
        <v>70</v>
      </c>
      <c r="AC2221">
        <v>2</v>
      </c>
      <c r="AH2221">
        <v>1</v>
      </c>
      <c r="AQ2221" t="s">
        <v>62</v>
      </c>
    </row>
    <row r="2222" spans="1:48" hidden="1" x14ac:dyDescent="0.25">
      <c r="A2222">
        <v>2647124</v>
      </c>
      <c r="B2222" t="s">
        <v>89</v>
      </c>
      <c r="C2222" s="1">
        <v>45874</v>
      </c>
      <c r="D2222">
        <v>2025</v>
      </c>
      <c r="E2222">
        <v>8</v>
      </c>
      <c r="F2222">
        <v>5</v>
      </c>
      <c r="G2222" s="2">
        <v>0.75902777777777775</v>
      </c>
      <c r="H2222" t="s">
        <v>49</v>
      </c>
      <c r="I2222" t="s">
        <v>3076</v>
      </c>
      <c r="J2222" t="s">
        <v>51</v>
      </c>
      <c r="K2222" t="s">
        <v>3136</v>
      </c>
      <c r="L2222" t="s">
        <v>2366</v>
      </c>
      <c r="M2222" t="s">
        <v>65</v>
      </c>
      <c r="N2222" t="s">
        <v>82</v>
      </c>
      <c r="O2222">
        <v>0</v>
      </c>
      <c r="P2222">
        <v>0</v>
      </c>
      <c r="Q2222">
        <v>3541703</v>
      </c>
      <c r="R2222" t="s">
        <v>1897</v>
      </c>
      <c r="S2222" t="s">
        <v>170</v>
      </c>
      <c r="T2222" t="s">
        <v>68</v>
      </c>
      <c r="U2222" t="s">
        <v>68</v>
      </c>
      <c r="V2222" t="s">
        <v>69</v>
      </c>
      <c r="W2222" t="s">
        <v>70</v>
      </c>
      <c r="AQ2222" t="s">
        <v>62</v>
      </c>
    </row>
    <row r="2223" spans="1:48" hidden="1" x14ac:dyDescent="0.25">
      <c r="A2223">
        <v>2647182</v>
      </c>
      <c r="B2223" t="s">
        <v>89</v>
      </c>
      <c r="C2223" s="1">
        <v>45874</v>
      </c>
      <c r="D2223">
        <v>2025</v>
      </c>
      <c r="E2223">
        <v>8</v>
      </c>
      <c r="F2223">
        <v>5</v>
      </c>
      <c r="G2223" s="2">
        <v>0.76180555555555562</v>
      </c>
      <c r="H2223" t="s">
        <v>49</v>
      </c>
      <c r="I2223" t="s">
        <v>3076</v>
      </c>
      <c r="J2223" t="s">
        <v>51</v>
      </c>
      <c r="K2223" t="s">
        <v>1604</v>
      </c>
      <c r="L2223" t="s">
        <v>79</v>
      </c>
      <c r="M2223" t="s">
        <v>65</v>
      </c>
      <c r="N2223" t="s">
        <v>82</v>
      </c>
      <c r="O2223">
        <v>0</v>
      </c>
      <c r="P2223">
        <v>0</v>
      </c>
      <c r="Q2223">
        <v>3504008</v>
      </c>
      <c r="R2223" t="s">
        <v>1608</v>
      </c>
      <c r="S2223" t="s">
        <v>170</v>
      </c>
      <c r="T2223" t="s">
        <v>68</v>
      </c>
      <c r="U2223" t="s">
        <v>68</v>
      </c>
      <c r="V2223" t="s">
        <v>69</v>
      </c>
      <c r="W2223" t="s">
        <v>82</v>
      </c>
      <c r="AV2223" t="s">
        <v>62</v>
      </c>
    </row>
    <row r="2224" spans="1:48" hidden="1" x14ac:dyDescent="0.25">
      <c r="A2224">
        <v>2647204</v>
      </c>
      <c r="B2224" t="s">
        <v>89</v>
      </c>
      <c r="C2224" s="1">
        <v>45874</v>
      </c>
      <c r="D2224">
        <v>2025</v>
      </c>
      <c r="E2224">
        <v>8</v>
      </c>
      <c r="F2224">
        <v>5</v>
      </c>
      <c r="G2224" s="2">
        <v>0.76180555555555562</v>
      </c>
      <c r="H2224" t="s">
        <v>49</v>
      </c>
      <c r="I2224" t="s">
        <v>3076</v>
      </c>
      <c r="J2224" t="s">
        <v>51</v>
      </c>
      <c r="K2224" t="s">
        <v>3137</v>
      </c>
      <c r="L2224" t="s">
        <v>3138</v>
      </c>
      <c r="M2224" t="s">
        <v>65</v>
      </c>
      <c r="N2224" t="s">
        <v>82</v>
      </c>
      <c r="O2224">
        <v>0</v>
      </c>
      <c r="P2224">
        <v>0</v>
      </c>
      <c r="Q2224">
        <v>3552205</v>
      </c>
      <c r="R2224" t="s">
        <v>103</v>
      </c>
      <c r="S2224" t="s">
        <v>103</v>
      </c>
      <c r="T2224" t="s">
        <v>68</v>
      </c>
      <c r="U2224" t="s">
        <v>68</v>
      </c>
      <c r="V2224" t="s">
        <v>69</v>
      </c>
      <c r="W2224" t="s">
        <v>82</v>
      </c>
      <c r="AV2224" t="s">
        <v>62</v>
      </c>
    </row>
    <row r="2225" spans="1:48" hidden="1" x14ac:dyDescent="0.25">
      <c r="A2225">
        <v>2647284</v>
      </c>
      <c r="B2225" t="s">
        <v>89</v>
      </c>
      <c r="C2225" s="1">
        <v>45874</v>
      </c>
      <c r="D2225">
        <v>2025</v>
      </c>
      <c r="E2225">
        <v>8</v>
      </c>
      <c r="F2225">
        <v>5</v>
      </c>
      <c r="G2225" s="2">
        <v>0.76458333333333339</v>
      </c>
      <c r="H2225" t="s">
        <v>49</v>
      </c>
      <c r="I2225" t="s">
        <v>3076</v>
      </c>
      <c r="J2225" t="s">
        <v>51</v>
      </c>
      <c r="K2225" t="s">
        <v>104</v>
      </c>
      <c r="L2225" t="s">
        <v>79</v>
      </c>
      <c r="M2225" t="s">
        <v>65</v>
      </c>
      <c r="N2225" t="s">
        <v>82</v>
      </c>
      <c r="O2225">
        <v>0</v>
      </c>
      <c r="P2225">
        <v>0</v>
      </c>
      <c r="Q2225">
        <v>3518800</v>
      </c>
      <c r="R2225" t="s">
        <v>155</v>
      </c>
      <c r="S2225" t="s">
        <v>123</v>
      </c>
      <c r="T2225" t="s">
        <v>68</v>
      </c>
      <c r="U2225" t="s">
        <v>68</v>
      </c>
      <c r="V2225" t="s">
        <v>69</v>
      </c>
      <c r="W2225" t="s">
        <v>82</v>
      </c>
      <c r="AV2225" t="s">
        <v>62</v>
      </c>
    </row>
    <row r="2226" spans="1:48" hidden="1" x14ac:dyDescent="0.25">
      <c r="A2226">
        <v>2647283</v>
      </c>
      <c r="B2226" t="s">
        <v>89</v>
      </c>
      <c r="C2226" s="1">
        <v>45874</v>
      </c>
      <c r="D2226">
        <v>2025</v>
      </c>
      <c r="E2226">
        <v>8</v>
      </c>
      <c r="F2226">
        <v>5</v>
      </c>
      <c r="G2226" s="2">
        <v>0.76527777777777783</v>
      </c>
      <c r="H2226" t="s">
        <v>49</v>
      </c>
      <c r="I2226" t="s">
        <v>3076</v>
      </c>
      <c r="J2226" t="s">
        <v>51</v>
      </c>
      <c r="K2226" t="s">
        <v>1694</v>
      </c>
      <c r="L2226" t="s">
        <v>3139</v>
      </c>
      <c r="M2226" t="s">
        <v>54</v>
      </c>
      <c r="N2226" t="s">
        <v>82</v>
      </c>
      <c r="O2226">
        <v>-23.509277699999998</v>
      </c>
      <c r="P2226">
        <v>-46.698117199999999</v>
      </c>
      <c r="Q2226">
        <v>3550308</v>
      </c>
      <c r="R2226" t="s">
        <v>122</v>
      </c>
      <c r="S2226" t="s">
        <v>123</v>
      </c>
      <c r="T2226" t="s">
        <v>68</v>
      </c>
      <c r="U2226" t="s">
        <v>68</v>
      </c>
      <c r="V2226" t="s">
        <v>83</v>
      </c>
      <c r="W2226" t="s">
        <v>82</v>
      </c>
      <c r="AV2226" t="s">
        <v>62</v>
      </c>
    </row>
    <row r="2227" spans="1:48" hidden="1" x14ac:dyDescent="0.25">
      <c r="A2227">
        <v>2648464</v>
      </c>
      <c r="B2227" t="s">
        <v>89</v>
      </c>
      <c r="C2227" s="1">
        <v>45874</v>
      </c>
      <c r="D2227">
        <v>2025</v>
      </c>
      <c r="E2227">
        <v>8</v>
      </c>
      <c r="F2227">
        <v>5</v>
      </c>
      <c r="G2227" s="2">
        <v>0.76527777777777783</v>
      </c>
      <c r="H2227" t="s">
        <v>49</v>
      </c>
      <c r="I2227" t="s">
        <v>3076</v>
      </c>
      <c r="J2227" t="s">
        <v>51</v>
      </c>
      <c r="K2227" t="s">
        <v>82</v>
      </c>
      <c r="L2227" t="s">
        <v>3140</v>
      </c>
      <c r="M2227" t="s">
        <v>54</v>
      </c>
      <c r="N2227" t="s">
        <v>82</v>
      </c>
      <c r="O2227">
        <v>0</v>
      </c>
      <c r="P2227">
        <v>0</v>
      </c>
      <c r="Q2227">
        <v>3550308</v>
      </c>
      <c r="R2227" t="s">
        <v>122</v>
      </c>
      <c r="S2227" t="s">
        <v>123</v>
      </c>
      <c r="T2227" t="s">
        <v>68</v>
      </c>
      <c r="U2227" t="s">
        <v>68</v>
      </c>
      <c r="V2227" t="s">
        <v>83</v>
      </c>
      <c r="W2227" t="s">
        <v>82</v>
      </c>
      <c r="AV2227" t="s">
        <v>62</v>
      </c>
    </row>
    <row r="2228" spans="1:48" x14ac:dyDescent="0.25">
      <c r="A2228">
        <v>2647332</v>
      </c>
      <c r="B2228" t="s">
        <v>89</v>
      </c>
      <c r="C2228" s="1">
        <v>45874</v>
      </c>
      <c r="D2228">
        <v>2025</v>
      </c>
      <c r="E2228">
        <v>8</v>
      </c>
      <c r="F2228">
        <v>5</v>
      </c>
      <c r="G2228" s="2">
        <v>0.76874999999999993</v>
      </c>
      <c r="H2228" t="s">
        <v>49</v>
      </c>
      <c r="I2228" t="s">
        <v>3076</v>
      </c>
      <c r="J2228" t="s">
        <v>51</v>
      </c>
      <c r="K2228" t="s">
        <v>2279</v>
      </c>
      <c r="L2228" t="s">
        <v>1018</v>
      </c>
      <c r="M2228" t="s">
        <v>54</v>
      </c>
      <c r="N2228" t="s">
        <v>82</v>
      </c>
      <c r="O2228">
        <v>0</v>
      </c>
      <c r="P2228">
        <v>0</v>
      </c>
      <c r="Q2228">
        <v>3554102</v>
      </c>
      <c r="R2228" t="s">
        <v>56</v>
      </c>
      <c r="S2228" t="s">
        <v>57</v>
      </c>
      <c r="T2228" t="s">
        <v>58</v>
      </c>
      <c r="U2228" t="s">
        <v>111</v>
      </c>
      <c r="V2228" t="s">
        <v>83</v>
      </c>
      <c r="W2228" t="s">
        <v>84</v>
      </c>
      <c r="AU2228" t="s">
        <v>62</v>
      </c>
    </row>
    <row r="2229" spans="1:48" hidden="1" x14ac:dyDescent="0.25">
      <c r="A2229">
        <v>2648708</v>
      </c>
      <c r="B2229" t="s">
        <v>89</v>
      </c>
      <c r="C2229" s="1">
        <v>45874</v>
      </c>
      <c r="D2229">
        <v>2025</v>
      </c>
      <c r="E2229">
        <v>8</v>
      </c>
      <c r="F2229">
        <v>5</v>
      </c>
      <c r="G2229" s="2">
        <v>0.76458333333333339</v>
      </c>
      <c r="H2229" t="s">
        <v>49</v>
      </c>
      <c r="I2229" t="s">
        <v>3076</v>
      </c>
      <c r="J2229" t="s">
        <v>51</v>
      </c>
      <c r="K2229" t="s">
        <v>1420</v>
      </c>
      <c r="L2229" t="s">
        <v>79</v>
      </c>
      <c r="M2229" t="s">
        <v>65</v>
      </c>
      <c r="N2229" t="s">
        <v>82</v>
      </c>
      <c r="O2229">
        <v>0</v>
      </c>
      <c r="P2229">
        <v>0</v>
      </c>
      <c r="Q2229">
        <v>3550308</v>
      </c>
      <c r="R2229" t="s">
        <v>122</v>
      </c>
      <c r="S2229" t="s">
        <v>123</v>
      </c>
      <c r="T2229" t="s">
        <v>68</v>
      </c>
      <c r="U2229" t="s">
        <v>68</v>
      </c>
      <c r="V2229" t="s">
        <v>69</v>
      </c>
      <c r="W2229" t="s">
        <v>84</v>
      </c>
      <c r="AU2229" t="s">
        <v>62</v>
      </c>
    </row>
    <row r="2230" spans="1:48" hidden="1" x14ac:dyDescent="0.25">
      <c r="A2230">
        <v>2648705</v>
      </c>
      <c r="B2230" t="s">
        <v>89</v>
      </c>
      <c r="C2230" s="1">
        <v>45874</v>
      </c>
      <c r="D2230">
        <v>2025</v>
      </c>
      <c r="E2230">
        <v>8</v>
      </c>
      <c r="F2230">
        <v>5</v>
      </c>
      <c r="G2230" s="2">
        <v>0.76944444444444438</v>
      </c>
      <c r="H2230" t="s">
        <v>49</v>
      </c>
      <c r="I2230" t="s">
        <v>3076</v>
      </c>
      <c r="J2230" t="s">
        <v>51</v>
      </c>
      <c r="K2230" t="s">
        <v>3141</v>
      </c>
      <c r="L2230" t="s">
        <v>79</v>
      </c>
      <c r="M2230" t="s">
        <v>65</v>
      </c>
      <c r="N2230" t="s">
        <v>82</v>
      </c>
      <c r="O2230">
        <v>0</v>
      </c>
      <c r="P2230">
        <v>0</v>
      </c>
      <c r="Q2230">
        <v>3522307</v>
      </c>
      <c r="R2230" t="s">
        <v>1374</v>
      </c>
      <c r="S2230" t="s">
        <v>103</v>
      </c>
      <c r="T2230" t="s">
        <v>68</v>
      </c>
      <c r="U2230" t="s">
        <v>68</v>
      </c>
      <c r="V2230" t="s">
        <v>69</v>
      </c>
      <c r="W2230" t="s">
        <v>82</v>
      </c>
      <c r="AV2230" t="s">
        <v>62</v>
      </c>
    </row>
    <row r="2231" spans="1:48" hidden="1" x14ac:dyDescent="0.25">
      <c r="A2231">
        <v>2648678</v>
      </c>
      <c r="B2231" t="s">
        <v>89</v>
      </c>
      <c r="C2231" s="1">
        <v>45874</v>
      </c>
      <c r="D2231">
        <v>2025</v>
      </c>
      <c r="E2231">
        <v>8</v>
      </c>
      <c r="F2231">
        <v>5</v>
      </c>
      <c r="G2231" s="2">
        <v>0.7715277777777777</v>
      </c>
      <c r="H2231" t="s">
        <v>49</v>
      </c>
      <c r="I2231" t="s">
        <v>3076</v>
      </c>
      <c r="J2231" t="s">
        <v>51</v>
      </c>
      <c r="K2231" t="s">
        <v>3142</v>
      </c>
      <c r="L2231" t="s">
        <v>1327</v>
      </c>
      <c r="M2231" t="s">
        <v>65</v>
      </c>
      <c r="N2231" t="s">
        <v>82</v>
      </c>
      <c r="O2231">
        <v>0</v>
      </c>
      <c r="P2231">
        <v>0</v>
      </c>
      <c r="Q2231">
        <v>3519600</v>
      </c>
      <c r="R2231" t="s">
        <v>1413</v>
      </c>
      <c r="S2231" t="s">
        <v>98</v>
      </c>
      <c r="T2231" t="s">
        <v>68</v>
      </c>
      <c r="U2231" t="s">
        <v>68</v>
      </c>
      <c r="V2231" t="s">
        <v>69</v>
      </c>
      <c r="W2231" t="s">
        <v>70</v>
      </c>
      <c r="AQ2231" t="s">
        <v>62</v>
      </c>
    </row>
    <row r="2232" spans="1:48" hidden="1" x14ac:dyDescent="0.25">
      <c r="A2232">
        <v>2648870</v>
      </c>
      <c r="B2232" t="s">
        <v>89</v>
      </c>
      <c r="C2232" s="1">
        <v>45874</v>
      </c>
      <c r="D2232">
        <v>2025</v>
      </c>
      <c r="E2232">
        <v>8</v>
      </c>
      <c r="F2232">
        <v>5</v>
      </c>
      <c r="G2232" s="2">
        <v>0.7715277777777777</v>
      </c>
      <c r="H2232" t="s">
        <v>49</v>
      </c>
      <c r="I2232" t="s">
        <v>3076</v>
      </c>
      <c r="J2232" t="s">
        <v>51</v>
      </c>
      <c r="K2232" t="s">
        <v>3143</v>
      </c>
      <c r="L2232" t="s">
        <v>79</v>
      </c>
      <c r="M2232" t="s">
        <v>65</v>
      </c>
      <c r="N2232" t="s">
        <v>82</v>
      </c>
      <c r="O2232">
        <v>0</v>
      </c>
      <c r="P2232">
        <v>0</v>
      </c>
      <c r="Q2232">
        <v>3548906</v>
      </c>
      <c r="R2232" t="s">
        <v>488</v>
      </c>
      <c r="S2232" t="s">
        <v>98</v>
      </c>
      <c r="T2232" t="s">
        <v>68</v>
      </c>
      <c r="U2232" t="s">
        <v>68</v>
      </c>
      <c r="V2232" t="s">
        <v>69</v>
      </c>
      <c r="W2232" t="s">
        <v>84</v>
      </c>
      <c r="AU2232" t="s">
        <v>62</v>
      </c>
    </row>
    <row r="2233" spans="1:48" hidden="1" x14ac:dyDescent="0.25">
      <c r="A2233">
        <v>2648912</v>
      </c>
      <c r="B2233" t="s">
        <v>89</v>
      </c>
      <c r="C2233" s="1">
        <v>45874</v>
      </c>
      <c r="D2233">
        <v>2025</v>
      </c>
      <c r="E2233">
        <v>8</v>
      </c>
      <c r="F2233">
        <v>5</v>
      </c>
      <c r="G2233" s="2">
        <v>0.7715277777777777</v>
      </c>
      <c r="H2233" t="s">
        <v>49</v>
      </c>
      <c r="I2233" t="s">
        <v>3076</v>
      </c>
      <c r="J2233" t="s">
        <v>51</v>
      </c>
      <c r="K2233" t="s">
        <v>3144</v>
      </c>
      <c r="L2233" t="s">
        <v>117</v>
      </c>
      <c r="M2233" t="s">
        <v>65</v>
      </c>
      <c r="N2233" t="s">
        <v>82</v>
      </c>
      <c r="O2233">
        <v>0</v>
      </c>
      <c r="P2233">
        <v>0</v>
      </c>
      <c r="Q2233">
        <v>3549805</v>
      </c>
      <c r="R2233" t="s">
        <v>214</v>
      </c>
      <c r="S2233" t="s">
        <v>133</v>
      </c>
      <c r="T2233" t="s">
        <v>68</v>
      </c>
      <c r="U2233" t="s">
        <v>68</v>
      </c>
      <c r="V2233" t="s">
        <v>69</v>
      </c>
      <c r="W2233" t="s">
        <v>82</v>
      </c>
      <c r="AV2233" t="s">
        <v>62</v>
      </c>
    </row>
    <row r="2234" spans="1:48" hidden="1" x14ac:dyDescent="0.25">
      <c r="A2234">
        <v>2647515</v>
      </c>
      <c r="B2234" t="s">
        <v>89</v>
      </c>
      <c r="C2234" s="1">
        <v>45874</v>
      </c>
      <c r="D2234">
        <v>2025</v>
      </c>
      <c r="E2234">
        <v>8</v>
      </c>
      <c r="F2234">
        <v>5</v>
      </c>
      <c r="G2234" s="2">
        <v>0.7729166666666667</v>
      </c>
      <c r="H2234" t="s">
        <v>49</v>
      </c>
      <c r="I2234" t="s">
        <v>3076</v>
      </c>
      <c r="J2234" t="s">
        <v>51</v>
      </c>
      <c r="K2234" t="s">
        <v>567</v>
      </c>
      <c r="L2234" t="s">
        <v>959</v>
      </c>
      <c r="M2234" t="s">
        <v>65</v>
      </c>
      <c r="N2234" t="s">
        <v>82</v>
      </c>
      <c r="O2234">
        <v>0</v>
      </c>
      <c r="P2234">
        <v>0</v>
      </c>
      <c r="Q2234">
        <v>3550308</v>
      </c>
      <c r="R2234" t="s">
        <v>122</v>
      </c>
      <c r="S2234" t="s">
        <v>123</v>
      </c>
      <c r="T2234" t="s">
        <v>68</v>
      </c>
      <c r="U2234" t="s">
        <v>68</v>
      </c>
      <c r="V2234" t="s">
        <v>69</v>
      </c>
      <c r="W2234" t="s">
        <v>82</v>
      </c>
      <c r="AV2234" t="s">
        <v>62</v>
      </c>
    </row>
    <row r="2235" spans="1:48" hidden="1" x14ac:dyDescent="0.25">
      <c r="A2235">
        <v>2647336</v>
      </c>
      <c r="B2235" t="s">
        <v>77</v>
      </c>
      <c r="C2235" s="1">
        <v>45874</v>
      </c>
      <c r="D2235">
        <v>2025</v>
      </c>
      <c r="E2235">
        <v>8</v>
      </c>
      <c r="F2235">
        <v>5</v>
      </c>
      <c r="G2235" s="2">
        <v>0.73055555555555562</v>
      </c>
      <c r="H2235" t="s">
        <v>49</v>
      </c>
      <c r="I2235" t="s">
        <v>3076</v>
      </c>
      <c r="J2235" t="s">
        <v>71</v>
      </c>
      <c r="K2235" t="s">
        <v>1140</v>
      </c>
      <c r="L2235" t="s">
        <v>125</v>
      </c>
      <c r="M2235" t="s">
        <v>65</v>
      </c>
      <c r="N2235" t="s">
        <v>55</v>
      </c>
      <c r="O2235">
        <v>-20.4265814</v>
      </c>
      <c r="P2235">
        <v>-49.977627200000001</v>
      </c>
      <c r="Q2235">
        <v>3557105</v>
      </c>
      <c r="R2235" t="s">
        <v>740</v>
      </c>
      <c r="S2235" t="s">
        <v>133</v>
      </c>
      <c r="T2235" t="s">
        <v>68</v>
      </c>
      <c r="U2235" t="s">
        <v>68</v>
      </c>
      <c r="V2235" t="s">
        <v>69</v>
      </c>
      <c r="W2235" t="s">
        <v>76</v>
      </c>
      <c r="Z2235">
        <v>1</v>
      </c>
      <c r="AA2235">
        <v>2</v>
      </c>
      <c r="AH2235">
        <v>1</v>
      </c>
      <c r="AO2235" t="s">
        <v>62</v>
      </c>
      <c r="AQ2235" t="s">
        <v>62</v>
      </c>
    </row>
    <row r="2236" spans="1:48" hidden="1" x14ac:dyDescent="0.25">
      <c r="A2236">
        <v>2647545</v>
      </c>
      <c r="B2236" t="s">
        <v>89</v>
      </c>
      <c r="C2236" s="1">
        <v>45874</v>
      </c>
      <c r="D2236">
        <v>2025</v>
      </c>
      <c r="E2236">
        <v>8</v>
      </c>
      <c r="F2236">
        <v>5</v>
      </c>
      <c r="G2236" s="2">
        <v>0.77430555555555547</v>
      </c>
      <c r="H2236" t="s">
        <v>49</v>
      </c>
      <c r="I2236" t="s">
        <v>3076</v>
      </c>
      <c r="J2236" t="s">
        <v>51</v>
      </c>
      <c r="K2236" t="s">
        <v>3145</v>
      </c>
      <c r="L2236" t="s">
        <v>79</v>
      </c>
      <c r="M2236" t="s">
        <v>65</v>
      </c>
      <c r="N2236" t="s">
        <v>82</v>
      </c>
      <c r="O2236">
        <v>0</v>
      </c>
      <c r="P2236">
        <v>0</v>
      </c>
      <c r="Q2236">
        <v>3531803</v>
      </c>
      <c r="R2236" t="s">
        <v>1574</v>
      </c>
      <c r="S2236" t="s">
        <v>67</v>
      </c>
      <c r="T2236" t="s">
        <v>68</v>
      </c>
      <c r="U2236" t="s">
        <v>68</v>
      </c>
      <c r="V2236" t="s">
        <v>69</v>
      </c>
      <c r="W2236" t="s">
        <v>82</v>
      </c>
      <c r="AV2236" t="s">
        <v>62</v>
      </c>
    </row>
    <row r="2237" spans="1:48" hidden="1" x14ac:dyDescent="0.25">
      <c r="A2237">
        <v>2648871</v>
      </c>
      <c r="B2237" t="s">
        <v>89</v>
      </c>
      <c r="C2237" s="1">
        <v>45874</v>
      </c>
      <c r="D2237">
        <v>2025</v>
      </c>
      <c r="E2237">
        <v>8</v>
      </c>
      <c r="F2237">
        <v>5</v>
      </c>
      <c r="G2237" s="2">
        <v>0.77500000000000002</v>
      </c>
      <c r="H2237" t="s">
        <v>49</v>
      </c>
      <c r="I2237" t="s">
        <v>3076</v>
      </c>
      <c r="J2237" t="s">
        <v>51</v>
      </c>
      <c r="K2237" t="s">
        <v>3146</v>
      </c>
      <c r="L2237" t="s">
        <v>3147</v>
      </c>
      <c r="M2237" t="s">
        <v>65</v>
      </c>
      <c r="N2237" t="s">
        <v>82</v>
      </c>
      <c r="O2237">
        <v>0</v>
      </c>
      <c r="P2237">
        <v>0</v>
      </c>
      <c r="Q2237">
        <v>3550308</v>
      </c>
      <c r="R2237" t="s">
        <v>122</v>
      </c>
      <c r="S2237" t="s">
        <v>123</v>
      </c>
      <c r="T2237" t="s">
        <v>68</v>
      </c>
      <c r="U2237" t="s">
        <v>68</v>
      </c>
      <c r="V2237" t="s">
        <v>69</v>
      </c>
      <c r="W2237" t="s">
        <v>82</v>
      </c>
      <c r="AV2237" t="s">
        <v>62</v>
      </c>
    </row>
    <row r="2238" spans="1:48" hidden="1" x14ac:dyDescent="0.25">
      <c r="A2238">
        <v>2647571</v>
      </c>
      <c r="B2238" t="s">
        <v>89</v>
      </c>
      <c r="C2238" s="1">
        <v>45874</v>
      </c>
      <c r="D2238">
        <v>2025</v>
      </c>
      <c r="E2238">
        <v>8</v>
      </c>
      <c r="F2238">
        <v>5</v>
      </c>
      <c r="G2238" s="2">
        <v>0.77500000000000002</v>
      </c>
      <c r="H2238" t="s">
        <v>49</v>
      </c>
      <c r="I2238" t="s">
        <v>3076</v>
      </c>
      <c r="J2238" t="s">
        <v>51</v>
      </c>
      <c r="K2238" t="s">
        <v>3148</v>
      </c>
      <c r="L2238" t="s">
        <v>2239</v>
      </c>
      <c r="M2238" t="s">
        <v>65</v>
      </c>
      <c r="N2238" t="s">
        <v>82</v>
      </c>
      <c r="O2238">
        <v>0</v>
      </c>
      <c r="P2238">
        <v>0</v>
      </c>
      <c r="Q2238">
        <v>3552205</v>
      </c>
      <c r="R2238" t="s">
        <v>103</v>
      </c>
      <c r="S2238" t="s">
        <v>103</v>
      </c>
      <c r="T2238" t="s">
        <v>68</v>
      </c>
      <c r="U2238" t="s">
        <v>68</v>
      </c>
      <c r="V2238" t="s">
        <v>69</v>
      </c>
      <c r="W2238" t="s">
        <v>82</v>
      </c>
      <c r="AV2238" t="s">
        <v>62</v>
      </c>
    </row>
    <row r="2239" spans="1:48" hidden="1" x14ac:dyDescent="0.25">
      <c r="A2239">
        <v>2647596</v>
      </c>
      <c r="B2239" t="s">
        <v>89</v>
      </c>
      <c r="C2239" s="1">
        <v>45874</v>
      </c>
      <c r="D2239">
        <v>2025</v>
      </c>
      <c r="E2239">
        <v>8</v>
      </c>
      <c r="F2239">
        <v>5</v>
      </c>
      <c r="G2239" s="2">
        <v>0.77638888888888891</v>
      </c>
      <c r="H2239" t="s">
        <v>49</v>
      </c>
      <c r="I2239" t="s">
        <v>3076</v>
      </c>
      <c r="J2239" t="s">
        <v>51</v>
      </c>
      <c r="K2239" t="s">
        <v>3149</v>
      </c>
      <c r="L2239" t="s">
        <v>3150</v>
      </c>
      <c r="M2239" t="s">
        <v>65</v>
      </c>
      <c r="N2239" t="s">
        <v>82</v>
      </c>
      <c r="O2239">
        <v>0</v>
      </c>
      <c r="P2239">
        <v>0</v>
      </c>
      <c r="Q2239">
        <v>3549409</v>
      </c>
      <c r="R2239" t="s">
        <v>822</v>
      </c>
      <c r="S2239" t="s">
        <v>115</v>
      </c>
      <c r="T2239" t="s">
        <v>68</v>
      </c>
      <c r="U2239" t="s">
        <v>68</v>
      </c>
      <c r="V2239" t="s">
        <v>69</v>
      </c>
      <c r="W2239" t="s">
        <v>82</v>
      </c>
      <c r="AV2239" t="s">
        <v>62</v>
      </c>
    </row>
    <row r="2240" spans="1:48" hidden="1" x14ac:dyDescent="0.25">
      <c r="A2240">
        <v>2647669</v>
      </c>
      <c r="B2240" t="s">
        <v>89</v>
      </c>
      <c r="C2240" s="1">
        <v>45874</v>
      </c>
      <c r="D2240">
        <v>2025</v>
      </c>
      <c r="E2240">
        <v>8</v>
      </c>
      <c r="F2240">
        <v>5</v>
      </c>
      <c r="G2240" s="2">
        <v>0.77847222222222223</v>
      </c>
      <c r="H2240" t="s">
        <v>49</v>
      </c>
      <c r="I2240" t="s">
        <v>3076</v>
      </c>
      <c r="J2240" t="s">
        <v>51</v>
      </c>
      <c r="K2240" t="s">
        <v>3151</v>
      </c>
      <c r="L2240" t="s">
        <v>3152</v>
      </c>
      <c r="M2240" t="s">
        <v>65</v>
      </c>
      <c r="N2240" t="s">
        <v>82</v>
      </c>
      <c r="O2240">
        <v>0</v>
      </c>
      <c r="P2240">
        <v>0</v>
      </c>
      <c r="Q2240">
        <v>3552205</v>
      </c>
      <c r="R2240" t="s">
        <v>103</v>
      </c>
      <c r="S2240" t="s">
        <v>103</v>
      </c>
      <c r="T2240" t="s">
        <v>68</v>
      </c>
      <c r="U2240" t="s">
        <v>68</v>
      </c>
      <c r="V2240" t="s">
        <v>69</v>
      </c>
      <c r="W2240" t="s">
        <v>61</v>
      </c>
      <c r="AK2240" t="s">
        <v>62</v>
      </c>
    </row>
    <row r="2241" spans="1:48" hidden="1" x14ac:dyDescent="0.25">
      <c r="A2241">
        <v>2647688</v>
      </c>
      <c r="B2241" t="s">
        <v>89</v>
      </c>
      <c r="C2241" s="1">
        <v>45874</v>
      </c>
      <c r="D2241">
        <v>2025</v>
      </c>
      <c r="E2241">
        <v>8</v>
      </c>
      <c r="F2241">
        <v>5</v>
      </c>
      <c r="G2241" s="2">
        <v>0.78055555555555556</v>
      </c>
      <c r="H2241" t="s">
        <v>49</v>
      </c>
      <c r="I2241" t="s">
        <v>3076</v>
      </c>
      <c r="J2241" t="s">
        <v>51</v>
      </c>
      <c r="K2241" t="s">
        <v>3153</v>
      </c>
      <c r="L2241" t="s">
        <v>3154</v>
      </c>
      <c r="M2241" t="s">
        <v>65</v>
      </c>
      <c r="N2241" t="s">
        <v>82</v>
      </c>
      <c r="O2241">
        <v>0</v>
      </c>
      <c r="P2241">
        <v>0</v>
      </c>
      <c r="Q2241">
        <v>3518800</v>
      </c>
      <c r="R2241" t="s">
        <v>155</v>
      </c>
      <c r="S2241" t="s">
        <v>123</v>
      </c>
      <c r="T2241" t="s">
        <v>68</v>
      </c>
      <c r="U2241" t="s">
        <v>68</v>
      </c>
      <c r="V2241" t="s">
        <v>69</v>
      </c>
      <c r="W2241" t="s">
        <v>82</v>
      </c>
      <c r="AV2241" t="s">
        <v>62</v>
      </c>
    </row>
    <row r="2242" spans="1:48" hidden="1" x14ac:dyDescent="0.25">
      <c r="A2242">
        <v>2649233</v>
      </c>
      <c r="B2242" t="s">
        <v>89</v>
      </c>
      <c r="C2242" s="1">
        <v>45874</v>
      </c>
      <c r="D2242">
        <v>2025</v>
      </c>
      <c r="E2242">
        <v>8</v>
      </c>
      <c r="F2242">
        <v>5</v>
      </c>
      <c r="G2242" s="2">
        <v>0.77916666666666667</v>
      </c>
      <c r="H2242" t="s">
        <v>49</v>
      </c>
      <c r="I2242" t="s">
        <v>3076</v>
      </c>
      <c r="J2242" t="s">
        <v>51</v>
      </c>
      <c r="K2242" t="s">
        <v>3155</v>
      </c>
      <c r="L2242" t="s">
        <v>125</v>
      </c>
      <c r="M2242" t="s">
        <v>65</v>
      </c>
      <c r="N2242" t="s">
        <v>82</v>
      </c>
      <c r="O2242">
        <v>0</v>
      </c>
      <c r="P2242">
        <v>0</v>
      </c>
      <c r="Q2242">
        <v>3502507</v>
      </c>
      <c r="R2242" t="s">
        <v>3156</v>
      </c>
      <c r="S2242" t="s">
        <v>57</v>
      </c>
      <c r="T2242" t="s">
        <v>68</v>
      </c>
      <c r="U2242" t="s">
        <v>68</v>
      </c>
      <c r="V2242" t="s">
        <v>69</v>
      </c>
      <c r="W2242" t="s">
        <v>82</v>
      </c>
      <c r="AV2242" t="s">
        <v>62</v>
      </c>
    </row>
    <row r="2243" spans="1:48" hidden="1" x14ac:dyDescent="0.25">
      <c r="A2243">
        <v>2647701</v>
      </c>
      <c r="B2243" t="s">
        <v>89</v>
      </c>
      <c r="C2243" s="1">
        <v>45874</v>
      </c>
      <c r="D2243">
        <v>2025</v>
      </c>
      <c r="E2243">
        <v>8</v>
      </c>
      <c r="F2243">
        <v>5</v>
      </c>
      <c r="G2243" s="2">
        <v>0.77986111111111101</v>
      </c>
      <c r="H2243" t="s">
        <v>49</v>
      </c>
      <c r="I2243" t="s">
        <v>3076</v>
      </c>
      <c r="J2243" t="s">
        <v>51</v>
      </c>
      <c r="K2243" t="s">
        <v>1174</v>
      </c>
      <c r="L2243" t="s">
        <v>125</v>
      </c>
      <c r="M2243" t="s">
        <v>65</v>
      </c>
      <c r="N2243" t="s">
        <v>82</v>
      </c>
      <c r="O2243">
        <v>0</v>
      </c>
      <c r="P2243">
        <v>0</v>
      </c>
      <c r="Q2243">
        <v>3522109</v>
      </c>
      <c r="R2243" t="s">
        <v>1994</v>
      </c>
      <c r="S2243" t="s">
        <v>75</v>
      </c>
      <c r="T2243" t="s">
        <v>68</v>
      </c>
      <c r="U2243" t="s">
        <v>68</v>
      </c>
      <c r="V2243" t="s">
        <v>69</v>
      </c>
      <c r="W2243" t="s">
        <v>82</v>
      </c>
      <c r="AV2243" t="s">
        <v>62</v>
      </c>
    </row>
    <row r="2244" spans="1:48" hidden="1" x14ac:dyDescent="0.25">
      <c r="A2244">
        <v>2647741</v>
      </c>
      <c r="B2244" t="s">
        <v>89</v>
      </c>
      <c r="C2244" s="1">
        <v>45874</v>
      </c>
      <c r="D2244">
        <v>2025</v>
      </c>
      <c r="E2244">
        <v>8</v>
      </c>
      <c r="F2244">
        <v>5</v>
      </c>
      <c r="G2244" s="2">
        <v>0.78263888888888899</v>
      </c>
      <c r="H2244" t="s">
        <v>49</v>
      </c>
      <c r="I2244" t="s">
        <v>3076</v>
      </c>
      <c r="J2244" t="s">
        <v>51</v>
      </c>
      <c r="K2244" t="s">
        <v>3157</v>
      </c>
      <c r="L2244" t="s">
        <v>79</v>
      </c>
      <c r="M2244" t="s">
        <v>65</v>
      </c>
      <c r="N2244" t="s">
        <v>82</v>
      </c>
      <c r="O2244">
        <v>0</v>
      </c>
      <c r="P2244">
        <v>0</v>
      </c>
      <c r="Q2244">
        <v>3550308</v>
      </c>
      <c r="R2244" t="s">
        <v>122</v>
      </c>
      <c r="S2244" t="s">
        <v>123</v>
      </c>
      <c r="T2244" t="s">
        <v>68</v>
      </c>
      <c r="U2244" t="s">
        <v>68</v>
      </c>
      <c r="V2244" t="s">
        <v>69</v>
      </c>
      <c r="W2244" t="s">
        <v>82</v>
      </c>
      <c r="AV2244" t="s">
        <v>62</v>
      </c>
    </row>
    <row r="2245" spans="1:48" hidden="1" x14ac:dyDescent="0.25">
      <c r="A2245">
        <v>2648160</v>
      </c>
      <c r="B2245" t="s">
        <v>89</v>
      </c>
      <c r="C2245" s="1">
        <v>45874</v>
      </c>
      <c r="D2245">
        <v>2025</v>
      </c>
      <c r="E2245">
        <v>8</v>
      </c>
      <c r="F2245">
        <v>5</v>
      </c>
      <c r="G2245" s="2">
        <v>0.8027777777777777</v>
      </c>
      <c r="H2245" t="s">
        <v>49</v>
      </c>
      <c r="I2245" t="s">
        <v>3076</v>
      </c>
      <c r="J2245" t="s">
        <v>51</v>
      </c>
      <c r="K2245" t="s">
        <v>3158</v>
      </c>
      <c r="L2245" t="s">
        <v>3159</v>
      </c>
      <c r="M2245" t="s">
        <v>65</v>
      </c>
      <c r="N2245" t="s">
        <v>82</v>
      </c>
      <c r="O2245">
        <v>0</v>
      </c>
      <c r="P2245">
        <v>0</v>
      </c>
      <c r="Q2245">
        <v>3516200</v>
      </c>
      <c r="R2245" t="s">
        <v>115</v>
      </c>
      <c r="S2245" t="s">
        <v>115</v>
      </c>
      <c r="T2245" t="s">
        <v>68</v>
      </c>
      <c r="U2245" t="s">
        <v>68</v>
      </c>
      <c r="V2245" t="s">
        <v>69</v>
      </c>
      <c r="W2245" t="s">
        <v>84</v>
      </c>
      <c r="AU2245" t="s">
        <v>62</v>
      </c>
    </row>
    <row r="2246" spans="1:48" hidden="1" x14ac:dyDescent="0.25">
      <c r="A2246">
        <v>2649283</v>
      </c>
      <c r="B2246" t="s">
        <v>89</v>
      </c>
      <c r="C2246" s="1">
        <v>45874</v>
      </c>
      <c r="D2246">
        <v>2025</v>
      </c>
      <c r="E2246">
        <v>8</v>
      </c>
      <c r="F2246">
        <v>5</v>
      </c>
      <c r="G2246" s="2">
        <v>0.78402777777777777</v>
      </c>
      <c r="H2246" t="s">
        <v>49</v>
      </c>
      <c r="I2246" t="s">
        <v>3076</v>
      </c>
      <c r="J2246" t="s">
        <v>51</v>
      </c>
      <c r="K2246" t="s">
        <v>3160</v>
      </c>
      <c r="L2246" t="s">
        <v>2010</v>
      </c>
      <c r="M2246" t="s">
        <v>65</v>
      </c>
      <c r="N2246" t="s">
        <v>82</v>
      </c>
      <c r="O2246">
        <v>0</v>
      </c>
      <c r="P2246">
        <v>0</v>
      </c>
      <c r="Q2246">
        <v>3548500</v>
      </c>
      <c r="R2246" t="s">
        <v>164</v>
      </c>
      <c r="S2246" t="s">
        <v>75</v>
      </c>
      <c r="T2246" t="s">
        <v>68</v>
      </c>
      <c r="U2246" t="s">
        <v>68</v>
      </c>
      <c r="V2246" t="s">
        <v>69</v>
      </c>
      <c r="W2246" t="s">
        <v>84</v>
      </c>
      <c r="AU2246" t="s">
        <v>62</v>
      </c>
    </row>
    <row r="2247" spans="1:48" hidden="1" x14ac:dyDescent="0.25">
      <c r="A2247">
        <v>2647782</v>
      </c>
      <c r="B2247" t="s">
        <v>89</v>
      </c>
      <c r="C2247" s="1">
        <v>45874</v>
      </c>
      <c r="D2247">
        <v>2025</v>
      </c>
      <c r="E2247">
        <v>8</v>
      </c>
      <c r="F2247">
        <v>5</v>
      </c>
      <c r="G2247" s="2">
        <v>0.78472222222222221</v>
      </c>
      <c r="H2247" t="s">
        <v>49</v>
      </c>
      <c r="I2247" t="s">
        <v>3076</v>
      </c>
      <c r="J2247" t="s">
        <v>51</v>
      </c>
      <c r="K2247" t="s">
        <v>3161</v>
      </c>
      <c r="L2247" t="s">
        <v>79</v>
      </c>
      <c r="M2247" t="s">
        <v>65</v>
      </c>
      <c r="N2247" t="s">
        <v>82</v>
      </c>
      <c r="O2247">
        <v>0</v>
      </c>
      <c r="P2247">
        <v>0</v>
      </c>
      <c r="Q2247">
        <v>3525706</v>
      </c>
      <c r="R2247" t="s">
        <v>147</v>
      </c>
      <c r="S2247" t="s">
        <v>133</v>
      </c>
      <c r="T2247" t="s">
        <v>68</v>
      </c>
      <c r="U2247" t="s">
        <v>68</v>
      </c>
      <c r="V2247" t="s">
        <v>69</v>
      </c>
      <c r="W2247" t="s">
        <v>82</v>
      </c>
      <c r="AV2247" t="s">
        <v>62</v>
      </c>
    </row>
    <row r="2248" spans="1:48" hidden="1" x14ac:dyDescent="0.25">
      <c r="A2248">
        <v>2649347</v>
      </c>
      <c r="B2248" t="s">
        <v>89</v>
      </c>
      <c r="C2248" s="1">
        <v>45874</v>
      </c>
      <c r="D2248">
        <v>2025</v>
      </c>
      <c r="E2248">
        <v>8</v>
      </c>
      <c r="F2248">
        <v>5</v>
      </c>
      <c r="G2248" s="2">
        <v>0.78541666666666676</v>
      </c>
      <c r="H2248" t="s">
        <v>49</v>
      </c>
      <c r="I2248" t="s">
        <v>3076</v>
      </c>
      <c r="J2248" t="s">
        <v>51</v>
      </c>
      <c r="K2248" t="s">
        <v>3162</v>
      </c>
      <c r="L2248" t="s">
        <v>3163</v>
      </c>
      <c r="M2248" t="s">
        <v>65</v>
      </c>
      <c r="N2248" t="s">
        <v>82</v>
      </c>
      <c r="O2248">
        <v>0</v>
      </c>
      <c r="P2248">
        <v>0</v>
      </c>
      <c r="Q2248">
        <v>3538709</v>
      </c>
      <c r="R2248" t="s">
        <v>211</v>
      </c>
      <c r="S2248" t="s">
        <v>67</v>
      </c>
      <c r="T2248" t="s">
        <v>68</v>
      </c>
      <c r="U2248" t="s">
        <v>68</v>
      </c>
      <c r="V2248" t="s">
        <v>69</v>
      </c>
      <c r="W2248" t="s">
        <v>84</v>
      </c>
      <c r="AU2248" t="s">
        <v>62</v>
      </c>
    </row>
    <row r="2249" spans="1:48" hidden="1" x14ac:dyDescent="0.25">
      <c r="A2249">
        <v>2649452</v>
      </c>
      <c r="B2249" t="s">
        <v>89</v>
      </c>
      <c r="C2249" s="1">
        <v>45874</v>
      </c>
      <c r="D2249">
        <v>2025</v>
      </c>
      <c r="E2249">
        <v>8</v>
      </c>
      <c r="F2249">
        <v>5</v>
      </c>
      <c r="G2249" s="2">
        <v>0.79027777777777775</v>
      </c>
      <c r="H2249" t="s">
        <v>49</v>
      </c>
      <c r="I2249" t="s">
        <v>3076</v>
      </c>
      <c r="J2249" t="s">
        <v>51</v>
      </c>
      <c r="K2249" t="s">
        <v>3164</v>
      </c>
      <c r="L2249" t="s">
        <v>2834</v>
      </c>
      <c r="M2249" t="s">
        <v>65</v>
      </c>
      <c r="N2249" t="s">
        <v>82</v>
      </c>
      <c r="O2249">
        <v>0</v>
      </c>
      <c r="P2249">
        <v>0</v>
      </c>
      <c r="Q2249">
        <v>3503802</v>
      </c>
      <c r="R2249" t="s">
        <v>2229</v>
      </c>
      <c r="S2249" t="s">
        <v>67</v>
      </c>
      <c r="T2249" t="s">
        <v>68</v>
      </c>
      <c r="U2249" t="s">
        <v>68</v>
      </c>
      <c r="V2249" t="s">
        <v>69</v>
      </c>
      <c r="W2249" t="s">
        <v>84</v>
      </c>
      <c r="AU2249" t="s">
        <v>62</v>
      </c>
    </row>
    <row r="2250" spans="1:48" hidden="1" x14ac:dyDescent="0.25">
      <c r="A2250">
        <v>2649514</v>
      </c>
      <c r="B2250" t="s">
        <v>89</v>
      </c>
      <c r="C2250" s="1">
        <v>45874</v>
      </c>
      <c r="D2250">
        <v>2025</v>
      </c>
      <c r="E2250">
        <v>8</v>
      </c>
      <c r="F2250">
        <v>5</v>
      </c>
      <c r="G2250" s="2">
        <v>0.79375000000000007</v>
      </c>
      <c r="H2250" t="s">
        <v>49</v>
      </c>
      <c r="I2250" t="s">
        <v>3076</v>
      </c>
      <c r="J2250" t="s">
        <v>51</v>
      </c>
      <c r="K2250" t="s">
        <v>3165</v>
      </c>
      <c r="L2250" t="s">
        <v>3166</v>
      </c>
      <c r="M2250" t="s">
        <v>65</v>
      </c>
      <c r="N2250" t="s">
        <v>82</v>
      </c>
      <c r="O2250">
        <v>0</v>
      </c>
      <c r="P2250">
        <v>0</v>
      </c>
      <c r="Q2250">
        <v>3556800</v>
      </c>
      <c r="R2250" t="s">
        <v>473</v>
      </c>
      <c r="S2250" t="s">
        <v>260</v>
      </c>
      <c r="T2250" t="s">
        <v>68</v>
      </c>
      <c r="U2250" t="s">
        <v>68</v>
      </c>
      <c r="V2250" t="s">
        <v>69</v>
      </c>
      <c r="W2250" t="s">
        <v>61</v>
      </c>
      <c r="AK2250" t="s">
        <v>62</v>
      </c>
      <c r="AL2250" t="s">
        <v>62</v>
      </c>
    </row>
    <row r="2251" spans="1:48" hidden="1" x14ac:dyDescent="0.25">
      <c r="A2251">
        <v>2647962</v>
      </c>
      <c r="B2251" t="s">
        <v>89</v>
      </c>
      <c r="C2251" s="1">
        <v>45874</v>
      </c>
      <c r="D2251">
        <v>2025</v>
      </c>
      <c r="E2251">
        <v>8</v>
      </c>
      <c r="F2251">
        <v>5</v>
      </c>
      <c r="G2251" s="2">
        <v>0.79375000000000007</v>
      </c>
      <c r="H2251" t="s">
        <v>49</v>
      </c>
      <c r="I2251" t="s">
        <v>3076</v>
      </c>
      <c r="J2251" t="s">
        <v>51</v>
      </c>
      <c r="K2251" t="s">
        <v>3167</v>
      </c>
      <c r="L2251" t="s">
        <v>3168</v>
      </c>
      <c r="M2251" t="s">
        <v>65</v>
      </c>
      <c r="N2251" t="s">
        <v>82</v>
      </c>
      <c r="O2251">
        <v>0</v>
      </c>
      <c r="P2251">
        <v>0</v>
      </c>
      <c r="Q2251">
        <v>3525904</v>
      </c>
      <c r="R2251" t="s">
        <v>94</v>
      </c>
      <c r="S2251" t="s">
        <v>67</v>
      </c>
      <c r="T2251" t="s">
        <v>68</v>
      </c>
      <c r="U2251" t="s">
        <v>68</v>
      </c>
      <c r="V2251" t="s">
        <v>69</v>
      </c>
      <c r="W2251" t="s">
        <v>82</v>
      </c>
      <c r="AV2251" t="s">
        <v>62</v>
      </c>
    </row>
    <row r="2252" spans="1:48" hidden="1" x14ac:dyDescent="0.25">
      <c r="A2252">
        <v>2649664</v>
      </c>
      <c r="B2252" t="s">
        <v>89</v>
      </c>
      <c r="C2252" s="1">
        <v>45874</v>
      </c>
      <c r="D2252">
        <v>2025</v>
      </c>
      <c r="E2252">
        <v>8</v>
      </c>
      <c r="F2252">
        <v>5</v>
      </c>
      <c r="G2252" s="2">
        <v>0.79513888888888884</v>
      </c>
      <c r="H2252" t="s">
        <v>49</v>
      </c>
      <c r="I2252" t="s">
        <v>3076</v>
      </c>
      <c r="J2252" t="s">
        <v>51</v>
      </c>
      <c r="K2252" t="s">
        <v>3169</v>
      </c>
      <c r="L2252" t="s">
        <v>3170</v>
      </c>
      <c r="M2252" t="s">
        <v>65</v>
      </c>
      <c r="N2252" t="s">
        <v>82</v>
      </c>
      <c r="O2252">
        <v>0</v>
      </c>
      <c r="P2252">
        <v>0</v>
      </c>
      <c r="Q2252">
        <v>3501905</v>
      </c>
      <c r="R2252" t="s">
        <v>2252</v>
      </c>
      <c r="S2252" t="s">
        <v>67</v>
      </c>
      <c r="T2252" t="s">
        <v>68</v>
      </c>
      <c r="U2252" t="s">
        <v>68</v>
      </c>
      <c r="V2252" t="s">
        <v>69</v>
      </c>
      <c r="W2252" t="s">
        <v>76</v>
      </c>
      <c r="AL2252" t="s">
        <v>62</v>
      </c>
      <c r="AU2252" t="s">
        <v>62</v>
      </c>
    </row>
    <row r="2253" spans="1:48" hidden="1" x14ac:dyDescent="0.25">
      <c r="A2253">
        <v>2649685</v>
      </c>
      <c r="B2253" t="s">
        <v>89</v>
      </c>
      <c r="C2253" s="1">
        <v>45874</v>
      </c>
      <c r="D2253">
        <v>2025</v>
      </c>
      <c r="E2253">
        <v>8</v>
      </c>
      <c r="F2253">
        <v>5</v>
      </c>
      <c r="G2253" s="2">
        <v>0.79513888888888884</v>
      </c>
      <c r="H2253" t="s">
        <v>49</v>
      </c>
      <c r="I2253" t="s">
        <v>3076</v>
      </c>
      <c r="J2253" t="s">
        <v>51</v>
      </c>
      <c r="K2253" t="s">
        <v>1160</v>
      </c>
      <c r="L2253" t="s">
        <v>3171</v>
      </c>
      <c r="M2253" t="s">
        <v>65</v>
      </c>
      <c r="N2253" t="s">
        <v>82</v>
      </c>
      <c r="O2253">
        <v>-23.571033199999999</v>
      </c>
      <c r="P2253">
        <v>-46.652977300000003</v>
      </c>
      <c r="Q2253">
        <v>3550308</v>
      </c>
      <c r="R2253" t="s">
        <v>122</v>
      </c>
      <c r="S2253" t="s">
        <v>123</v>
      </c>
      <c r="T2253" t="s">
        <v>68</v>
      </c>
      <c r="U2253" t="s">
        <v>68</v>
      </c>
      <c r="V2253" t="s">
        <v>69</v>
      </c>
      <c r="W2253" t="s">
        <v>82</v>
      </c>
      <c r="AV2253" t="s">
        <v>62</v>
      </c>
    </row>
    <row r="2254" spans="1:48" hidden="1" x14ac:dyDescent="0.25">
      <c r="A2254">
        <v>2649632</v>
      </c>
      <c r="B2254" t="s">
        <v>89</v>
      </c>
      <c r="C2254" s="1">
        <v>45874</v>
      </c>
      <c r="D2254">
        <v>2025</v>
      </c>
      <c r="E2254">
        <v>8</v>
      </c>
      <c r="F2254">
        <v>5</v>
      </c>
      <c r="G2254" s="2">
        <v>0.79513888888888884</v>
      </c>
      <c r="H2254" t="s">
        <v>49</v>
      </c>
      <c r="I2254" t="s">
        <v>3076</v>
      </c>
      <c r="J2254" t="s">
        <v>51</v>
      </c>
      <c r="K2254" t="s">
        <v>1444</v>
      </c>
      <c r="L2254" t="s">
        <v>3172</v>
      </c>
      <c r="M2254" t="s">
        <v>65</v>
      </c>
      <c r="N2254" t="s">
        <v>82</v>
      </c>
      <c r="O2254">
        <v>0</v>
      </c>
      <c r="P2254">
        <v>0</v>
      </c>
      <c r="Q2254">
        <v>3543402</v>
      </c>
      <c r="R2254" t="s">
        <v>87</v>
      </c>
      <c r="S2254" t="s">
        <v>88</v>
      </c>
      <c r="T2254" t="s">
        <v>68</v>
      </c>
      <c r="U2254" t="s">
        <v>68</v>
      </c>
      <c r="V2254" t="s">
        <v>69</v>
      </c>
      <c r="W2254" t="s">
        <v>76</v>
      </c>
      <c r="AN2254" t="s">
        <v>62</v>
      </c>
      <c r="AU2254" t="s">
        <v>62</v>
      </c>
    </row>
    <row r="2255" spans="1:48" hidden="1" x14ac:dyDescent="0.25">
      <c r="A2255">
        <v>2649809</v>
      </c>
      <c r="B2255" t="s">
        <v>89</v>
      </c>
      <c r="C2255" s="1">
        <v>45874</v>
      </c>
      <c r="D2255">
        <v>2025</v>
      </c>
      <c r="E2255">
        <v>8</v>
      </c>
      <c r="F2255">
        <v>5</v>
      </c>
      <c r="G2255" s="2">
        <v>0.7993055555555556</v>
      </c>
      <c r="H2255" t="s">
        <v>49</v>
      </c>
      <c r="I2255" t="s">
        <v>3076</v>
      </c>
      <c r="J2255" t="s">
        <v>51</v>
      </c>
      <c r="K2255" t="s">
        <v>3173</v>
      </c>
      <c r="L2255" t="s">
        <v>125</v>
      </c>
      <c r="M2255" t="s">
        <v>65</v>
      </c>
      <c r="N2255" t="s">
        <v>82</v>
      </c>
      <c r="O2255">
        <v>0</v>
      </c>
      <c r="P2255">
        <v>0</v>
      </c>
      <c r="Q2255">
        <v>3523404</v>
      </c>
      <c r="R2255" t="s">
        <v>323</v>
      </c>
      <c r="S2255" t="s">
        <v>67</v>
      </c>
      <c r="T2255" t="s">
        <v>68</v>
      </c>
      <c r="U2255" t="s">
        <v>68</v>
      </c>
      <c r="V2255" t="s">
        <v>69</v>
      </c>
      <c r="W2255" t="s">
        <v>70</v>
      </c>
      <c r="AQ2255" t="s">
        <v>62</v>
      </c>
    </row>
    <row r="2256" spans="1:48" hidden="1" x14ac:dyDescent="0.25">
      <c r="A2256">
        <v>2648101</v>
      </c>
      <c r="B2256" t="s">
        <v>89</v>
      </c>
      <c r="C2256" s="1">
        <v>45874</v>
      </c>
      <c r="D2256">
        <v>2025</v>
      </c>
      <c r="E2256">
        <v>8</v>
      </c>
      <c r="F2256">
        <v>5</v>
      </c>
      <c r="G2256" s="2">
        <v>0.7993055555555556</v>
      </c>
      <c r="H2256" t="s">
        <v>49</v>
      </c>
      <c r="I2256" t="s">
        <v>3076</v>
      </c>
      <c r="J2256" t="s">
        <v>51</v>
      </c>
      <c r="K2256" t="s">
        <v>503</v>
      </c>
      <c r="L2256" t="s">
        <v>3174</v>
      </c>
      <c r="M2256" t="s">
        <v>65</v>
      </c>
      <c r="N2256" t="s">
        <v>82</v>
      </c>
      <c r="O2256">
        <v>0</v>
      </c>
      <c r="P2256">
        <v>0</v>
      </c>
      <c r="Q2256">
        <v>3548708</v>
      </c>
      <c r="R2256" t="s">
        <v>585</v>
      </c>
      <c r="S2256" t="s">
        <v>123</v>
      </c>
      <c r="T2256" t="s">
        <v>68</v>
      </c>
      <c r="U2256" t="s">
        <v>68</v>
      </c>
      <c r="V2256" t="s">
        <v>69</v>
      </c>
      <c r="W2256" t="s">
        <v>82</v>
      </c>
      <c r="AV2256" t="s">
        <v>62</v>
      </c>
    </row>
    <row r="2257" spans="1:48" hidden="1" x14ac:dyDescent="0.25">
      <c r="A2257">
        <v>2648168</v>
      </c>
      <c r="B2257" t="s">
        <v>89</v>
      </c>
      <c r="C2257" s="1">
        <v>45874</v>
      </c>
      <c r="D2257">
        <v>2025</v>
      </c>
      <c r="E2257">
        <v>8</v>
      </c>
      <c r="F2257">
        <v>5</v>
      </c>
      <c r="G2257" s="2">
        <v>0.80555555555555547</v>
      </c>
      <c r="H2257" t="s">
        <v>49</v>
      </c>
      <c r="I2257" t="s">
        <v>3076</v>
      </c>
      <c r="J2257" t="s">
        <v>51</v>
      </c>
      <c r="K2257" t="s">
        <v>3175</v>
      </c>
      <c r="L2257" t="s">
        <v>1437</v>
      </c>
      <c r="M2257" t="s">
        <v>65</v>
      </c>
      <c r="N2257" t="s">
        <v>82</v>
      </c>
      <c r="O2257">
        <v>0</v>
      </c>
      <c r="P2257">
        <v>0</v>
      </c>
      <c r="Q2257">
        <v>3536505</v>
      </c>
      <c r="R2257" t="s">
        <v>453</v>
      </c>
      <c r="S2257" t="s">
        <v>67</v>
      </c>
      <c r="T2257" t="s">
        <v>68</v>
      </c>
      <c r="U2257" t="s">
        <v>68</v>
      </c>
      <c r="V2257" t="s">
        <v>69</v>
      </c>
      <c r="W2257" t="s">
        <v>84</v>
      </c>
      <c r="AU2257" t="s">
        <v>62</v>
      </c>
    </row>
    <row r="2258" spans="1:48" hidden="1" x14ac:dyDescent="0.25">
      <c r="A2258">
        <v>2649815</v>
      </c>
      <c r="B2258" t="s">
        <v>89</v>
      </c>
      <c r="C2258" s="1">
        <v>45874</v>
      </c>
      <c r="D2258">
        <v>2025</v>
      </c>
      <c r="E2258">
        <v>8</v>
      </c>
      <c r="F2258">
        <v>5</v>
      </c>
      <c r="G2258" s="2">
        <v>0.8027777777777777</v>
      </c>
      <c r="H2258" t="s">
        <v>49</v>
      </c>
      <c r="I2258" t="s">
        <v>3076</v>
      </c>
      <c r="J2258" t="s">
        <v>51</v>
      </c>
      <c r="K2258" t="s">
        <v>310</v>
      </c>
      <c r="L2258" t="s">
        <v>311</v>
      </c>
      <c r="M2258" t="s">
        <v>65</v>
      </c>
      <c r="N2258" t="s">
        <v>82</v>
      </c>
      <c r="O2258">
        <v>-23.526783500000001</v>
      </c>
      <c r="P2258">
        <v>-46.568335599999997</v>
      </c>
      <c r="Q2258">
        <v>3550308</v>
      </c>
      <c r="R2258" t="s">
        <v>122</v>
      </c>
      <c r="S2258" t="s">
        <v>123</v>
      </c>
      <c r="T2258" t="s">
        <v>68</v>
      </c>
      <c r="U2258" t="s">
        <v>68</v>
      </c>
      <c r="V2258" t="s">
        <v>69</v>
      </c>
      <c r="W2258" t="s">
        <v>82</v>
      </c>
      <c r="AV2258" t="s">
        <v>62</v>
      </c>
    </row>
    <row r="2259" spans="1:48" hidden="1" x14ac:dyDescent="0.25">
      <c r="A2259">
        <v>2650064</v>
      </c>
      <c r="B2259" t="s">
        <v>89</v>
      </c>
      <c r="C2259" s="1">
        <v>45874</v>
      </c>
      <c r="D2259">
        <v>2025</v>
      </c>
      <c r="E2259">
        <v>8</v>
      </c>
      <c r="F2259">
        <v>5</v>
      </c>
      <c r="G2259" s="2">
        <v>0.81180555555555556</v>
      </c>
      <c r="H2259" t="s">
        <v>49</v>
      </c>
      <c r="I2259" t="s">
        <v>3076</v>
      </c>
      <c r="J2259" t="s">
        <v>51</v>
      </c>
      <c r="K2259" t="s">
        <v>3176</v>
      </c>
      <c r="L2259" t="s">
        <v>346</v>
      </c>
      <c r="M2259" t="s">
        <v>65</v>
      </c>
      <c r="N2259" t="s">
        <v>82</v>
      </c>
      <c r="O2259">
        <v>0</v>
      </c>
      <c r="P2259">
        <v>0</v>
      </c>
      <c r="Q2259">
        <v>3550308</v>
      </c>
      <c r="R2259" t="s">
        <v>122</v>
      </c>
      <c r="S2259" t="s">
        <v>123</v>
      </c>
      <c r="T2259" t="s">
        <v>68</v>
      </c>
      <c r="U2259" t="s">
        <v>68</v>
      </c>
      <c r="V2259" t="s">
        <v>69</v>
      </c>
      <c r="W2259" t="s">
        <v>61</v>
      </c>
      <c r="AK2259" t="s">
        <v>62</v>
      </c>
    </row>
    <row r="2260" spans="1:48" hidden="1" x14ac:dyDescent="0.25">
      <c r="A2260">
        <v>2648344</v>
      </c>
      <c r="B2260" t="s">
        <v>89</v>
      </c>
      <c r="C2260" s="1">
        <v>45874</v>
      </c>
      <c r="D2260">
        <v>2025</v>
      </c>
      <c r="E2260">
        <v>8</v>
      </c>
      <c r="F2260">
        <v>5</v>
      </c>
      <c r="G2260" s="2">
        <v>0.8125</v>
      </c>
      <c r="H2260" t="s">
        <v>49</v>
      </c>
      <c r="I2260" t="s">
        <v>3076</v>
      </c>
      <c r="J2260" t="s">
        <v>51</v>
      </c>
      <c r="K2260" t="s">
        <v>3177</v>
      </c>
      <c r="L2260" t="s">
        <v>1796</v>
      </c>
      <c r="M2260" t="s">
        <v>65</v>
      </c>
      <c r="N2260" t="s">
        <v>82</v>
      </c>
      <c r="O2260">
        <v>0</v>
      </c>
      <c r="P2260">
        <v>0</v>
      </c>
      <c r="Q2260">
        <v>3552403</v>
      </c>
      <c r="R2260" t="s">
        <v>817</v>
      </c>
      <c r="S2260" t="s">
        <v>67</v>
      </c>
      <c r="T2260" t="s">
        <v>68</v>
      </c>
      <c r="U2260" t="s">
        <v>68</v>
      </c>
      <c r="V2260" t="s">
        <v>69</v>
      </c>
      <c r="W2260" t="s">
        <v>76</v>
      </c>
      <c r="AN2260" t="s">
        <v>62</v>
      </c>
    </row>
    <row r="2261" spans="1:48" hidden="1" x14ac:dyDescent="0.25">
      <c r="A2261">
        <v>2648343</v>
      </c>
      <c r="B2261" t="s">
        <v>89</v>
      </c>
      <c r="C2261" s="1">
        <v>45874</v>
      </c>
      <c r="D2261">
        <v>2025</v>
      </c>
      <c r="E2261">
        <v>8</v>
      </c>
      <c r="F2261">
        <v>5</v>
      </c>
      <c r="G2261" s="2">
        <v>0.81319444444444444</v>
      </c>
      <c r="H2261" t="s">
        <v>49</v>
      </c>
      <c r="I2261" t="s">
        <v>3076</v>
      </c>
      <c r="J2261" t="s">
        <v>51</v>
      </c>
      <c r="K2261" t="s">
        <v>3178</v>
      </c>
      <c r="L2261" t="s">
        <v>3179</v>
      </c>
      <c r="M2261" t="s">
        <v>65</v>
      </c>
      <c r="N2261" t="s">
        <v>82</v>
      </c>
      <c r="O2261">
        <v>0</v>
      </c>
      <c r="P2261">
        <v>0</v>
      </c>
      <c r="Q2261">
        <v>3549805</v>
      </c>
      <c r="R2261" t="s">
        <v>214</v>
      </c>
      <c r="S2261" t="s">
        <v>133</v>
      </c>
      <c r="T2261" t="s">
        <v>68</v>
      </c>
      <c r="U2261" t="s">
        <v>68</v>
      </c>
      <c r="V2261" t="s">
        <v>69</v>
      </c>
      <c r="W2261" t="s">
        <v>84</v>
      </c>
      <c r="AU2261" t="s">
        <v>62</v>
      </c>
    </row>
    <row r="2262" spans="1:48" hidden="1" x14ac:dyDescent="0.25">
      <c r="A2262">
        <v>2646273</v>
      </c>
      <c r="B2262" t="s">
        <v>77</v>
      </c>
      <c r="C2262" s="1">
        <v>45874</v>
      </c>
      <c r="D2262">
        <v>2025</v>
      </c>
      <c r="E2262">
        <v>8</v>
      </c>
      <c r="F2262">
        <v>5</v>
      </c>
      <c r="G2262" s="2">
        <v>0.71111111111111114</v>
      </c>
      <c r="H2262" t="s">
        <v>49</v>
      </c>
      <c r="I2262" t="s">
        <v>3076</v>
      </c>
      <c r="J2262" t="s">
        <v>71</v>
      </c>
      <c r="K2262" t="s">
        <v>3180</v>
      </c>
      <c r="L2262" t="s">
        <v>79</v>
      </c>
      <c r="M2262" t="s">
        <v>65</v>
      </c>
      <c r="N2262" t="s">
        <v>55</v>
      </c>
      <c r="O2262">
        <v>-21.7720138</v>
      </c>
      <c r="P2262">
        <v>-52.115659299999997</v>
      </c>
      <c r="Q2262">
        <v>3541307</v>
      </c>
      <c r="R2262" t="s">
        <v>80</v>
      </c>
      <c r="S2262" t="s">
        <v>81</v>
      </c>
      <c r="T2262" t="s">
        <v>68</v>
      </c>
      <c r="U2262" t="s">
        <v>68</v>
      </c>
      <c r="V2262" t="s">
        <v>69</v>
      </c>
      <c r="W2262" t="s">
        <v>76</v>
      </c>
      <c r="Z2262">
        <v>1</v>
      </c>
      <c r="AC2262">
        <v>1</v>
      </c>
      <c r="AG2262">
        <v>1</v>
      </c>
      <c r="AN2262" t="s">
        <v>62</v>
      </c>
    </row>
    <row r="2263" spans="1:48" hidden="1" x14ac:dyDescent="0.25">
      <c r="A2263">
        <v>2650199</v>
      </c>
      <c r="B2263" t="s">
        <v>89</v>
      </c>
      <c r="C2263" s="1">
        <v>45874</v>
      </c>
      <c r="D2263">
        <v>2025</v>
      </c>
      <c r="E2263">
        <v>8</v>
      </c>
      <c r="F2263">
        <v>5</v>
      </c>
      <c r="G2263" s="2">
        <v>0.81597222222222221</v>
      </c>
      <c r="H2263" t="s">
        <v>49</v>
      </c>
      <c r="I2263" t="s">
        <v>3076</v>
      </c>
      <c r="J2263" t="s">
        <v>51</v>
      </c>
      <c r="K2263" t="s">
        <v>3181</v>
      </c>
      <c r="L2263" t="s">
        <v>3182</v>
      </c>
      <c r="M2263" t="s">
        <v>65</v>
      </c>
      <c r="N2263" t="s">
        <v>82</v>
      </c>
      <c r="O2263">
        <v>0</v>
      </c>
      <c r="P2263">
        <v>0</v>
      </c>
      <c r="Q2263">
        <v>3522307</v>
      </c>
      <c r="R2263" t="s">
        <v>1374</v>
      </c>
      <c r="S2263" t="s">
        <v>103</v>
      </c>
      <c r="T2263" t="s">
        <v>68</v>
      </c>
      <c r="U2263" t="s">
        <v>68</v>
      </c>
      <c r="V2263" t="s">
        <v>69</v>
      </c>
      <c r="W2263" t="s">
        <v>84</v>
      </c>
      <c r="AU2263" t="s">
        <v>62</v>
      </c>
    </row>
    <row r="2264" spans="1:48" hidden="1" x14ac:dyDescent="0.25">
      <c r="A2264">
        <v>2648562</v>
      </c>
      <c r="B2264" t="s">
        <v>89</v>
      </c>
      <c r="C2264" s="1">
        <v>45874</v>
      </c>
      <c r="D2264">
        <v>2025</v>
      </c>
      <c r="E2264">
        <v>8</v>
      </c>
      <c r="F2264">
        <v>5</v>
      </c>
      <c r="G2264" s="2">
        <v>0.82013888888888886</v>
      </c>
      <c r="H2264" t="s">
        <v>49</v>
      </c>
      <c r="I2264" t="s">
        <v>3076</v>
      </c>
      <c r="J2264" t="s">
        <v>51</v>
      </c>
      <c r="K2264" t="s">
        <v>3183</v>
      </c>
      <c r="L2264" t="s">
        <v>117</v>
      </c>
      <c r="M2264" t="s">
        <v>65</v>
      </c>
      <c r="N2264" t="s">
        <v>82</v>
      </c>
      <c r="O2264">
        <v>0</v>
      </c>
      <c r="P2264">
        <v>0</v>
      </c>
      <c r="Q2264">
        <v>3552403</v>
      </c>
      <c r="R2264" t="s">
        <v>817</v>
      </c>
      <c r="S2264" t="s">
        <v>67</v>
      </c>
      <c r="T2264" t="s">
        <v>68</v>
      </c>
      <c r="U2264" t="s">
        <v>68</v>
      </c>
      <c r="V2264" t="s">
        <v>69</v>
      </c>
      <c r="W2264" t="s">
        <v>82</v>
      </c>
      <c r="AV2264" t="s">
        <v>62</v>
      </c>
    </row>
    <row r="2265" spans="1:48" hidden="1" x14ac:dyDescent="0.25">
      <c r="A2265">
        <v>2650452</v>
      </c>
      <c r="B2265" t="s">
        <v>89</v>
      </c>
      <c r="C2265" s="1">
        <v>45874</v>
      </c>
      <c r="D2265">
        <v>2025</v>
      </c>
      <c r="E2265">
        <v>8</v>
      </c>
      <c r="F2265">
        <v>5</v>
      </c>
      <c r="G2265" s="2">
        <v>0.82500000000000007</v>
      </c>
      <c r="H2265" t="s">
        <v>49</v>
      </c>
      <c r="I2265" t="s">
        <v>3076</v>
      </c>
      <c r="J2265" t="s">
        <v>51</v>
      </c>
      <c r="K2265" t="s">
        <v>3184</v>
      </c>
      <c r="L2265" t="s">
        <v>125</v>
      </c>
      <c r="M2265" t="s">
        <v>65</v>
      </c>
      <c r="N2265" t="s">
        <v>82</v>
      </c>
      <c r="O2265">
        <v>0</v>
      </c>
      <c r="P2265">
        <v>0</v>
      </c>
      <c r="Q2265">
        <v>3550308</v>
      </c>
      <c r="R2265" t="s">
        <v>122</v>
      </c>
      <c r="S2265" t="s">
        <v>123</v>
      </c>
      <c r="T2265" t="s">
        <v>68</v>
      </c>
      <c r="U2265" t="s">
        <v>68</v>
      </c>
      <c r="V2265" t="s">
        <v>69</v>
      </c>
      <c r="W2265" t="s">
        <v>61</v>
      </c>
      <c r="AK2265" t="s">
        <v>62</v>
      </c>
    </row>
    <row r="2266" spans="1:48" hidden="1" x14ac:dyDescent="0.25">
      <c r="A2266">
        <v>2650621</v>
      </c>
      <c r="B2266" t="s">
        <v>89</v>
      </c>
      <c r="C2266" s="1">
        <v>45874</v>
      </c>
      <c r="D2266">
        <v>2025</v>
      </c>
      <c r="E2266">
        <v>8</v>
      </c>
      <c r="F2266">
        <v>5</v>
      </c>
      <c r="G2266" s="2">
        <v>0.83333333333333337</v>
      </c>
      <c r="H2266" t="s">
        <v>49</v>
      </c>
      <c r="I2266" t="s">
        <v>3076</v>
      </c>
      <c r="J2266" t="s">
        <v>51</v>
      </c>
      <c r="K2266" t="s">
        <v>1387</v>
      </c>
      <c r="L2266" t="s">
        <v>2059</v>
      </c>
      <c r="M2266" t="s">
        <v>65</v>
      </c>
      <c r="N2266" t="s">
        <v>82</v>
      </c>
      <c r="O2266">
        <v>0</v>
      </c>
      <c r="P2266">
        <v>0</v>
      </c>
      <c r="Q2266">
        <v>3515707</v>
      </c>
      <c r="R2266" t="s">
        <v>2387</v>
      </c>
      <c r="S2266" t="s">
        <v>123</v>
      </c>
      <c r="T2266" t="s">
        <v>68</v>
      </c>
      <c r="U2266" t="s">
        <v>68</v>
      </c>
      <c r="V2266" t="s">
        <v>69</v>
      </c>
      <c r="W2266" t="s">
        <v>82</v>
      </c>
      <c r="AV2266" t="s">
        <v>62</v>
      </c>
    </row>
    <row r="2267" spans="1:48" hidden="1" x14ac:dyDescent="0.25">
      <c r="A2267">
        <v>2648892</v>
      </c>
      <c r="B2267" t="s">
        <v>89</v>
      </c>
      <c r="C2267" s="1">
        <v>45874</v>
      </c>
      <c r="D2267">
        <v>2025</v>
      </c>
      <c r="E2267">
        <v>8</v>
      </c>
      <c r="F2267">
        <v>5</v>
      </c>
      <c r="G2267" s="2">
        <v>0.84166666666666667</v>
      </c>
      <c r="H2267" t="s">
        <v>49</v>
      </c>
      <c r="I2267" t="s">
        <v>3076</v>
      </c>
      <c r="J2267" t="s">
        <v>51</v>
      </c>
      <c r="K2267" t="s">
        <v>3185</v>
      </c>
      <c r="L2267" t="s">
        <v>3186</v>
      </c>
      <c r="M2267" t="s">
        <v>65</v>
      </c>
      <c r="N2267" t="s">
        <v>82</v>
      </c>
      <c r="O2267">
        <v>0</v>
      </c>
      <c r="P2267">
        <v>0</v>
      </c>
      <c r="Q2267">
        <v>3525706</v>
      </c>
      <c r="R2267" t="s">
        <v>147</v>
      </c>
      <c r="S2267" t="s">
        <v>133</v>
      </c>
      <c r="T2267" t="s">
        <v>68</v>
      </c>
      <c r="U2267" t="s">
        <v>68</v>
      </c>
      <c r="V2267" t="s">
        <v>69</v>
      </c>
      <c r="W2267" t="s">
        <v>84</v>
      </c>
      <c r="AU2267" t="s">
        <v>62</v>
      </c>
    </row>
    <row r="2268" spans="1:48" hidden="1" x14ac:dyDescent="0.25">
      <c r="A2268">
        <v>2648948</v>
      </c>
      <c r="B2268" t="s">
        <v>89</v>
      </c>
      <c r="C2268" s="1">
        <v>45874</v>
      </c>
      <c r="D2268">
        <v>2025</v>
      </c>
      <c r="E2268">
        <v>8</v>
      </c>
      <c r="F2268">
        <v>5</v>
      </c>
      <c r="G2268" s="2">
        <v>0.84444444444444444</v>
      </c>
      <c r="H2268" t="s">
        <v>49</v>
      </c>
      <c r="I2268" t="s">
        <v>3076</v>
      </c>
      <c r="J2268" t="s">
        <v>51</v>
      </c>
      <c r="K2268" t="s">
        <v>3151</v>
      </c>
      <c r="L2268" t="s">
        <v>318</v>
      </c>
      <c r="M2268" t="s">
        <v>65</v>
      </c>
      <c r="N2268" t="s">
        <v>82</v>
      </c>
      <c r="O2268">
        <v>-23.614844428000001</v>
      </c>
      <c r="P2268">
        <v>-47.549938239799999</v>
      </c>
      <c r="Q2268">
        <v>3557006</v>
      </c>
      <c r="R2268" t="s">
        <v>1416</v>
      </c>
      <c r="S2268" t="s">
        <v>103</v>
      </c>
      <c r="T2268" t="s">
        <v>68</v>
      </c>
      <c r="U2268" t="s">
        <v>68</v>
      </c>
      <c r="V2268" t="s">
        <v>69</v>
      </c>
      <c r="W2268" t="s">
        <v>61</v>
      </c>
      <c r="AK2268" t="s">
        <v>62</v>
      </c>
    </row>
    <row r="2269" spans="1:48" hidden="1" x14ac:dyDescent="0.25">
      <c r="A2269">
        <v>2650924</v>
      </c>
      <c r="B2269" t="s">
        <v>89</v>
      </c>
      <c r="C2269" s="1">
        <v>45874</v>
      </c>
      <c r="D2269">
        <v>2025</v>
      </c>
      <c r="E2269">
        <v>8</v>
      </c>
      <c r="F2269">
        <v>5</v>
      </c>
      <c r="G2269" s="2">
        <v>0.82291666666666663</v>
      </c>
      <c r="H2269" t="s">
        <v>49</v>
      </c>
      <c r="I2269" t="s">
        <v>3076</v>
      </c>
      <c r="J2269" t="s">
        <v>51</v>
      </c>
      <c r="K2269" t="s">
        <v>3187</v>
      </c>
      <c r="L2269" t="s">
        <v>125</v>
      </c>
      <c r="M2269" t="s">
        <v>65</v>
      </c>
      <c r="N2269" t="s">
        <v>82</v>
      </c>
      <c r="O2269">
        <v>0</v>
      </c>
      <c r="P2269">
        <v>0</v>
      </c>
      <c r="Q2269">
        <v>3513900</v>
      </c>
      <c r="R2269" t="s">
        <v>1341</v>
      </c>
      <c r="S2269" t="s">
        <v>67</v>
      </c>
      <c r="T2269" t="s">
        <v>68</v>
      </c>
      <c r="U2269" t="s">
        <v>68</v>
      </c>
      <c r="V2269" t="s">
        <v>69</v>
      </c>
      <c r="W2269" t="s">
        <v>84</v>
      </c>
      <c r="AR2269" t="s">
        <v>62</v>
      </c>
    </row>
    <row r="2270" spans="1:48" hidden="1" x14ac:dyDescent="0.25">
      <c r="A2270">
        <v>2651096</v>
      </c>
      <c r="B2270" t="s">
        <v>89</v>
      </c>
      <c r="C2270" s="1">
        <v>45874</v>
      </c>
      <c r="D2270">
        <v>2025</v>
      </c>
      <c r="E2270">
        <v>8</v>
      </c>
      <c r="F2270">
        <v>5</v>
      </c>
      <c r="G2270" s="2">
        <v>0.84791666666666676</v>
      </c>
      <c r="H2270" t="s">
        <v>49</v>
      </c>
      <c r="I2270" t="s">
        <v>3076</v>
      </c>
      <c r="J2270" t="s">
        <v>51</v>
      </c>
      <c r="K2270" t="s">
        <v>3188</v>
      </c>
      <c r="L2270" t="s">
        <v>2288</v>
      </c>
      <c r="M2270" t="s">
        <v>65</v>
      </c>
      <c r="N2270" t="s">
        <v>82</v>
      </c>
      <c r="O2270">
        <v>0</v>
      </c>
      <c r="P2270">
        <v>0</v>
      </c>
      <c r="Q2270">
        <v>3537800</v>
      </c>
      <c r="R2270" t="s">
        <v>337</v>
      </c>
      <c r="S2270" t="s">
        <v>103</v>
      </c>
      <c r="T2270" t="s">
        <v>68</v>
      </c>
      <c r="U2270" t="s">
        <v>68</v>
      </c>
      <c r="V2270" t="s">
        <v>69</v>
      </c>
      <c r="W2270" t="s">
        <v>82</v>
      </c>
      <c r="AV2270" t="s">
        <v>62</v>
      </c>
    </row>
    <row r="2271" spans="1:48" hidden="1" x14ac:dyDescent="0.25">
      <c r="A2271">
        <v>2649057</v>
      </c>
      <c r="B2271" t="s">
        <v>89</v>
      </c>
      <c r="C2271" s="1">
        <v>45874</v>
      </c>
      <c r="D2271">
        <v>2025</v>
      </c>
      <c r="E2271">
        <v>8</v>
      </c>
      <c r="F2271">
        <v>5</v>
      </c>
      <c r="G2271" s="2">
        <v>0.84791666666666676</v>
      </c>
      <c r="H2271" t="s">
        <v>49</v>
      </c>
      <c r="I2271" t="s">
        <v>3076</v>
      </c>
      <c r="J2271" t="s">
        <v>51</v>
      </c>
      <c r="K2271" t="s">
        <v>3189</v>
      </c>
      <c r="L2271" t="s">
        <v>79</v>
      </c>
      <c r="M2271" t="s">
        <v>65</v>
      </c>
      <c r="N2271" t="s">
        <v>82</v>
      </c>
      <c r="O2271">
        <v>0</v>
      </c>
      <c r="P2271">
        <v>0</v>
      </c>
      <c r="Q2271">
        <v>3550308</v>
      </c>
      <c r="R2271" t="s">
        <v>122</v>
      </c>
      <c r="S2271" t="s">
        <v>123</v>
      </c>
      <c r="T2271" t="s">
        <v>68</v>
      </c>
      <c r="U2271" t="s">
        <v>68</v>
      </c>
      <c r="V2271" t="s">
        <v>69</v>
      </c>
      <c r="W2271" t="s">
        <v>82</v>
      </c>
      <c r="AV2271" t="s">
        <v>62</v>
      </c>
    </row>
    <row r="2272" spans="1:48" hidden="1" x14ac:dyDescent="0.25">
      <c r="A2272">
        <v>2649089</v>
      </c>
      <c r="B2272" t="s">
        <v>89</v>
      </c>
      <c r="C2272" s="1">
        <v>45874</v>
      </c>
      <c r="D2272">
        <v>2025</v>
      </c>
      <c r="E2272">
        <v>8</v>
      </c>
      <c r="F2272">
        <v>5</v>
      </c>
      <c r="G2272" s="2">
        <v>0.8520833333333333</v>
      </c>
      <c r="H2272" t="s">
        <v>49</v>
      </c>
      <c r="I2272" t="s">
        <v>3076</v>
      </c>
      <c r="J2272" t="s">
        <v>51</v>
      </c>
      <c r="K2272" t="s">
        <v>3190</v>
      </c>
      <c r="L2272" t="s">
        <v>290</v>
      </c>
      <c r="M2272" t="s">
        <v>65</v>
      </c>
      <c r="N2272" t="s">
        <v>82</v>
      </c>
      <c r="O2272">
        <v>0</v>
      </c>
      <c r="P2272">
        <v>0</v>
      </c>
      <c r="Q2272">
        <v>3513900</v>
      </c>
      <c r="R2272" t="s">
        <v>1341</v>
      </c>
      <c r="S2272" t="s">
        <v>67</v>
      </c>
      <c r="T2272" t="s">
        <v>68</v>
      </c>
      <c r="U2272" t="s">
        <v>68</v>
      </c>
      <c r="V2272" t="s">
        <v>69</v>
      </c>
      <c r="W2272" t="s">
        <v>84</v>
      </c>
      <c r="AU2272" t="s">
        <v>62</v>
      </c>
    </row>
    <row r="2273" spans="1:48" hidden="1" x14ac:dyDescent="0.25">
      <c r="A2273">
        <v>2651194</v>
      </c>
      <c r="B2273" t="s">
        <v>77</v>
      </c>
      <c r="C2273" s="1">
        <v>45874</v>
      </c>
      <c r="D2273">
        <v>2025</v>
      </c>
      <c r="E2273">
        <v>8</v>
      </c>
      <c r="F2273">
        <v>5</v>
      </c>
      <c r="G2273" s="2">
        <v>0.85277777777777775</v>
      </c>
      <c r="H2273" t="s">
        <v>49</v>
      </c>
      <c r="I2273" t="s">
        <v>3076</v>
      </c>
      <c r="J2273" t="s">
        <v>51</v>
      </c>
      <c r="K2273" t="s">
        <v>3191</v>
      </c>
      <c r="L2273" t="s">
        <v>125</v>
      </c>
      <c r="M2273" t="s">
        <v>65</v>
      </c>
      <c r="N2273" t="s">
        <v>82</v>
      </c>
      <c r="O2273">
        <v>0</v>
      </c>
      <c r="P2273">
        <v>0</v>
      </c>
      <c r="Q2273">
        <v>3550308</v>
      </c>
      <c r="R2273" t="s">
        <v>122</v>
      </c>
      <c r="S2273" t="s">
        <v>123</v>
      </c>
      <c r="T2273" t="s">
        <v>68</v>
      </c>
      <c r="U2273" t="s">
        <v>68</v>
      </c>
      <c r="V2273" t="s">
        <v>69</v>
      </c>
      <c r="W2273" t="s">
        <v>76</v>
      </c>
      <c r="Z2273">
        <v>1</v>
      </c>
      <c r="AA2273">
        <v>1</v>
      </c>
      <c r="AN2273" t="s">
        <v>62</v>
      </c>
    </row>
    <row r="2274" spans="1:48" hidden="1" x14ac:dyDescent="0.25">
      <c r="A2274">
        <v>2649110</v>
      </c>
      <c r="B2274" t="s">
        <v>89</v>
      </c>
      <c r="C2274" s="1">
        <v>45874</v>
      </c>
      <c r="D2274">
        <v>2025</v>
      </c>
      <c r="E2274">
        <v>8</v>
      </c>
      <c r="F2274">
        <v>5</v>
      </c>
      <c r="G2274" s="2">
        <v>0.8520833333333333</v>
      </c>
      <c r="H2274" t="s">
        <v>49</v>
      </c>
      <c r="I2274" t="s">
        <v>3076</v>
      </c>
      <c r="J2274" t="s">
        <v>51</v>
      </c>
      <c r="K2274" t="s">
        <v>3192</v>
      </c>
      <c r="L2274" t="s">
        <v>1491</v>
      </c>
      <c r="M2274" t="s">
        <v>65</v>
      </c>
      <c r="N2274" t="s">
        <v>82</v>
      </c>
      <c r="O2274">
        <v>0</v>
      </c>
      <c r="P2274">
        <v>0</v>
      </c>
      <c r="Q2274">
        <v>3550308</v>
      </c>
      <c r="R2274" t="s">
        <v>122</v>
      </c>
      <c r="S2274" t="s">
        <v>123</v>
      </c>
      <c r="T2274" t="s">
        <v>68</v>
      </c>
      <c r="U2274" t="s">
        <v>68</v>
      </c>
      <c r="V2274" t="s">
        <v>69</v>
      </c>
      <c r="W2274" t="s">
        <v>61</v>
      </c>
      <c r="AK2274" t="s">
        <v>62</v>
      </c>
    </row>
    <row r="2275" spans="1:48" hidden="1" x14ac:dyDescent="0.25">
      <c r="A2275">
        <v>2649112</v>
      </c>
      <c r="B2275" t="s">
        <v>89</v>
      </c>
      <c r="C2275" s="1">
        <v>45874</v>
      </c>
      <c r="D2275">
        <v>2025</v>
      </c>
      <c r="E2275">
        <v>8</v>
      </c>
      <c r="F2275">
        <v>5</v>
      </c>
      <c r="G2275" s="2">
        <v>0.8534722222222223</v>
      </c>
      <c r="H2275" t="s">
        <v>49</v>
      </c>
      <c r="I2275" t="s">
        <v>3076</v>
      </c>
      <c r="J2275" t="s">
        <v>51</v>
      </c>
      <c r="K2275" t="s">
        <v>3193</v>
      </c>
      <c r="L2275" t="s">
        <v>3194</v>
      </c>
      <c r="M2275" t="s">
        <v>65</v>
      </c>
      <c r="N2275" t="s">
        <v>82</v>
      </c>
      <c r="O2275">
        <v>0</v>
      </c>
      <c r="P2275">
        <v>0</v>
      </c>
      <c r="Q2275">
        <v>3516200</v>
      </c>
      <c r="R2275" t="s">
        <v>115</v>
      </c>
      <c r="S2275" t="s">
        <v>115</v>
      </c>
      <c r="T2275" t="s">
        <v>68</v>
      </c>
      <c r="U2275" t="s">
        <v>68</v>
      </c>
      <c r="V2275" t="s">
        <v>69</v>
      </c>
      <c r="W2275" t="s">
        <v>82</v>
      </c>
      <c r="AV2275" t="s">
        <v>62</v>
      </c>
    </row>
    <row r="2276" spans="1:48" hidden="1" x14ac:dyDescent="0.25">
      <c r="A2276">
        <v>2651175</v>
      </c>
      <c r="B2276" t="s">
        <v>89</v>
      </c>
      <c r="C2276" s="1">
        <v>45874</v>
      </c>
      <c r="D2276">
        <v>2025</v>
      </c>
      <c r="E2276">
        <v>8</v>
      </c>
      <c r="F2276">
        <v>5</v>
      </c>
      <c r="G2276" s="2">
        <v>0.8534722222222223</v>
      </c>
      <c r="H2276" t="s">
        <v>49</v>
      </c>
      <c r="I2276" t="s">
        <v>3076</v>
      </c>
      <c r="J2276" t="s">
        <v>51</v>
      </c>
      <c r="K2276" t="s">
        <v>3195</v>
      </c>
      <c r="L2276" t="s">
        <v>79</v>
      </c>
      <c r="M2276" t="s">
        <v>65</v>
      </c>
      <c r="N2276" t="s">
        <v>82</v>
      </c>
      <c r="O2276">
        <v>0</v>
      </c>
      <c r="P2276">
        <v>0</v>
      </c>
      <c r="Q2276">
        <v>3533403</v>
      </c>
      <c r="R2276" t="s">
        <v>462</v>
      </c>
      <c r="S2276" t="s">
        <v>67</v>
      </c>
      <c r="T2276" t="s">
        <v>68</v>
      </c>
      <c r="U2276" t="s">
        <v>68</v>
      </c>
      <c r="V2276" t="s">
        <v>69</v>
      </c>
      <c r="W2276" t="s">
        <v>84</v>
      </c>
      <c r="AU2276" t="s">
        <v>62</v>
      </c>
    </row>
    <row r="2277" spans="1:48" hidden="1" x14ac:dyDescent="0.25">
      <c r="A2277">
        <v>2651217</v>
      </c>
      <c r="B2277" t="s">
        <v>89</v>
      </c>
      <c r="C2277" s="1">
        <v>45874</v>
      </c>
      <c r="D2277">
        <v>2025</v>
      </c>
      <c r="E2277">
        <v>8</v>
      </c>
      <c r="F2277">
        <v>5</v>
      </c>
      <c r="G2277" s="2">
        <v>0.85277777777777775</v>
      </c>
      <c r="H2277" t="s">
        <v>49</v>
      </c>
      <c r="I2277" t="s">
        <v>3076</v>
      </c>
      <c r="J2277" t="s">
        <v>51</v>
      </c>
      <c r="K2277" t="s">
        <v>3193</v>
      </c>
      <c r="L2277" t="s">
        <v>3196</v>
      </c>
      <c r="M2277" t="s">
        <v>65</v>
      </c>
      <c r="N2277" t="s">
        <v>82</v>
      </c>
      <c r="O2277">
        <v>0</v>
      </c>
      <c r="P2277">
        <v>0</v>
      </c>
      <c r="Q2277">
        <v>3516200</v>
      </c>
      <c r="R2277" t="s">
        <v>115</v>
      </c>
      <c r="S2277" t="s">
        <v>115</v>
      </c>
      <c r="T2277" t="s">
        <v>68</v>
      </c>
      <c r="U2277" t="s">
        <v>68</v>
      </c>
      <c r="V2277" t="s">
        <v>69</v>
      </c>
      <c r="W2277" t="s">
        <v>82</v>
      </c>
      <c r="AV2277" t="s">
        <v>62</v>
      </c>
    </row>
    <row r="2278" spans="1:48" hidden="1" x14ac:dyDescent="0.25">
      <c r="A2278">
        <v>2647205</v>
      </c>
      <c r="B2278" t="s">
        <v>77</v>
      </c>
      <c r="C2278" s="1">
        <v>45874</v>
      </c>
      <c r="D2278">
        <v>2025</v>
      </c>
      <c r="E2278">
        <v>8</v>
      </c>
      <c r="F2278">
        <v>5</v>
      </c>
      <c r="G2278" s="2">
        <v>0.72638888888888886</v>
      </c>
      <c r="H2278" t="s">
        <v>49</v>
      </c>
      <c r="I2278" t="s">
        <v>3076</v>
      </c>
      <c r="J2278" t="s">
        <v>71</v>
      </c>
      <c r="K2278" t="s">
        <v>3197</v>
      </c>
      <c r="L2278" t="s">
        <v>551</v>
      </c>
      <c r="M2278" t="s">
        <v>65</v>
      </c>
      <c r="N2278" t="s">
        <v>55</v>
      </c>
      <c r="O2278">
        <v>-23.690906099999999</v>
      </c>
      <c r="P2278">
        <v>-46.542103500000003</v>
      </c>
      <c r="Q2278">
        <v>3548708</v>
      </c>
      <c r="R2278" t="s">
        <v>585</v>
      </c>
      <c r="S2278" t="s">
        <v>123</v>
      </c>
      <c r="T2278" t="s">
        <v>68</v>
      </c>
      <c r="U2278" t="s">
        <v>68</v>
      </c>
      <c r="V2278" t="s">
        <v>69</v>
      </c>
      <c r="W2278" t="s">
        <v>76</v>
      </c>
      <c r="Z2278">
        <v>1</v>
      </c>
      <c r="AA2278">
        <v>1</v>
      </c>
      <c r="AH2278">
        <v>1</v>
      </c>
      <c r="AL2278" t="s">
        <v>62</v>
      </c>
    </row>
    <row r="2279" spans="1:48" hidden="1" x14ac:dyDescent="0.25">
      <c r="A2279">
        <v>2651326</v>
      </c>
      <c r="B2279" t="s">
        <v>89</v>
      </c>
      <c r="C2279" s="1">
        <v>45874</v>
      </c>
      <c r="D2279">
        <v>2025</v>
      </c>
      <c r="E2279">
        <v>8</v>
      </c>
      <c r="F2279">
        <v>5</v>
      </c>
      <c r="G2279" s="2">
        <v>0.85555555555555562</v>
      </c>
      <c r="H2279" t="s">
        <v>49</v>
      </c>
      <c r="I2279" t="s">
        <v>3076</v>
      </c>
      <c r="J2279" t="s">
        <v>51</v>
      </c>
      <c r="K2279" t="s">
        <v>1939</v>
      </c>
      <c r="L2279" t="s">
        <v>290</v>
      </c>
      <c r="M2279" t="s">
        <v>54</v>
      </c>
      <c r="N2279" t="s">
        <v>82</v>
      </c>
      <c r="O2279">
        <v>0</v>
      </c>
      <c r="P2279">
        <v>0</v>
      </c>
      <c r="Q2279">
        <v>3513900</v>
      </c>
      <c r="R2279" t="s">
        <v>1341</v>
      </c>
      <c r="S2279" t="s">
        <v>67</v>
      </c>
      <c r="T2279" t="s">
        <v>263</v>
      </c>
      <c r="U2279" t="s">
        <v>1941</v>
      </c>
      <c r="V2279" t="s">
        <v>83</v>
      </c>
      <c r="W2279" t="s">
        <v>82</v>
      </c>
      <c r="AV2279" t="s">
        <v>62</v>
      </c>
    </row>
    <row r="2280" spans="1:48" hidden="1" x14ac:dyDescent="0.25">
      <c r="A2280">
        <v>2651231</v>
      </c>
      <c r="B2280" t="s">
        <v>77</v>
      </c>
      <c r="C2280" s="1">
        <v>45874</v>
      </c>
      <c r="D2280">
        <v>2025</v>
      </c>
      <c r="E2280">
        <v>8</v>
      </c>
      <c r="F2280">
        <v>5</v>
      </c>
      <c r="G2280" s="2">
        <v>0.8569444444444444</v>
      </c>
      <c r="H2280" t="s">
        <v>49</v>
      </c>
      <c r="I2280" t="s">
        <v>3076</v>
      </c>
      <c r="J2280" t="s">
        <v>51</v>
      </c>
      <c r="K2280" t="s">
        <v>3198</v>
      </c>
      <c r="L2280" t="s">
        <v>357</v>
      </c>
      <c r="M2280" t="s">
        <v>65</v>
      </c>
      <c r="N2280" t="s">
        <v>55</v>
      </c>
      <c r="O2280">
        <v>-23.9735738</v>
      </c>
      <c r="P2280">
        <v>-46.248539800000003</v>
      </c>
      <c r="Q2280">
        <v>3518701</v>
      </c>
      <c r="R2280" t="s">
        <v>368</v>
      </c>
      <c r="S2280" t="s">
        <v>75</v>
      </c>
      <c r="T2280" t="s">
        <v>68</v>
      </c>
      <c r="U2280" t="s">
        <v>68</v>
      </c>
      <c r="V2280" t="s">
        <v>69</v>
      </c>
      <c r="W2280" t="s">
        <v>82</v>
      </c>
      <c r="Z2280">
        <v>1</v>
      </c>
      <c r="AA2280">
        <v>1</v>
      </c>
      <c r="AV2280" t="s">
        <v>62</v>
      </c>
    </row>
    <row r="2281" spans="1:48" hidden="1" x14ac:dyDescent="0.25">
      <c r="A2281">
        <v>2651247</v>
      </c>
      <c r="B2281" t="s">
        <v>89</v>
      </c>
      <c r="C2281" s="1">
        <v>45874</v>
      </c>
      <c r="D2281">
        <v>2025</v>
      </c>
      <c r="E2281">
        <v>8</v>
      </c>
      <c r="F2281">
        <v>5</v>
      </c>
      <c r="G2281" s="2">
        <v>0.85416666666666663</v>
      </c>
      <c r="H2281" t="s">
        <v>49</v>
      </c>
      <c r="I2281" t="s">
        <v>3076</v>
      </c>
      <c r="J2281" t="s">
        <v>51</v>
      </c>
      <c r="K2281" t="s">
        <v>3199</v>
      </c>
      <c r="L2281" t="s">
        <v>2224</v>
      </c>
      <c r="M2281" t="s">
        <v>65</v>
      </c>
      <c r="N2281" t="s">
        <v>82</v>
      </c>
      <c r="O2281">
        <v>0</v>
      </c>
      <c r="P2281">
        <v>0</v>
      </c>
      <c r="Q2281">
        <v>3526902</v>
      </c>
      <c r="R2281" t="s">
        <v>66</v>
      </c>
      <c r="S2281" t="s">
        <v>67</v>
      </c>
      <c r="T2281" t="s">
        <v>68</v>
      </c>
      <c r="U2281" t="s">
        <v>68</v>
      </c>
      <c r="V2281" t="s">
        <v>69</v>
      </c>
      <c r="W2281" t="s">
        <v>76</v>
      </c>
      <c r="AO2281" t="s">
        <v>62</v>
      </c>
      <c r="AU2281" t="s">
        <v>62</v>
      </c>
    </row>
    <row r="2282" spans="1:48" hidden="1" x14ac:dyDescent="0.25">
      <c r="A2282">
        <v>2651548</v>
      </c>
      <c r="B2282" t="s">
        <v>89</v>
      </c>
      <c r="C2282" s="1">
        <v>45874</v>
      </c>
      <c r="D2282">
        <v>2025</v>
      </c>
      <c r="E2282">
        <v>8</v>
      </c>
      <c r="F2282">
        <v>5</v>
      </c>
      <c r="G2282" s="2">
        <v>0.87013888888888891</v>
      </c>
      <c r="H2282" t="s">
        <v>49</v>
      </c>
      <c r="I2282" t="s">
        <v>3076</v>
      </c>
      <c r="J2282" t="s">
        <v>51</v>
      </c>
      <c r="K2282" t="s">
        <v>3200</v>
      </c>
      <c r="L2282" t="s">
        <v>1688</v>
      </c>
      <c r="M2282" t="s">
        <v>65</v>
      </c>
      <c r="N2282" t="s">
        <v>82</v>
      </c>
      <c r="O2282">
        <v>0</v>
      </c>
      <c r="P2282">
        <v>0</v>
      </c>
      <c r="Q2282">
        <v>3543402</v>
      </c>
      <c r="R2282" t="s">
        <v>87</v>
      </c>
      <c r="S2282" t="s">
        <v>88</v>
      </c>
      <c r="T2282" t="s">
        <v>68</v>
      </c>
      <c r="U2282" t="s">
        <v>68</v>
      </c>
      <c r="V2282" t="s">
        <v>69</v>
      </c>
      <c r="W2282" t="s">
        <v>82</v>
      </c>
      <c r="AV2282" t="s">
        <v>62</v>
      </c>
    </row>
    <row r="2283" spans="1:48" hidden="1" x14ac:dyDescent="0.25">
      <c r="A2283">
        <v>2651750</v>
      </c>
      <c r="B2283" t="s">
        <v>89</v>
      </c>
      <c r="C2283" s="1">
        <v>45874</v>
      </c>
      <c r="D2283">
        <v>2025</v>
      </c>
      <c r="E2283">
        <v>8</v>
      </c>
      <c r="F2283">
        <v>5</v>
      </c>
      <c r="G2283" s="2">
        <v>0.87777777777777777</v>
      </c>
      <c r="H2283" t="s">
        <v>49</v>
      </c>
      <c r="I2283" t="s">
        <v>3076</v>
      </c>
      <c r="J2283" t="s">
        <v>51</v>
      </c>
      <c r="K2283" t="s">
        <v>3201</v>
      </c>
      <c r="L2283" t="s">
        <v>593</v>
      </c>
      <c r="M2283" t="s">
        <v>65</v>
      </c>
      <c r="N2283" t="s">
        <v>82</v>
      </c>
      <c r="O2283">
        <v>0</v>
      </c>
      <c r="P2283">
        <v>0</v>
      </c>
      <c r="Q2283">
        <v>3522406</v>
      </c>
      <c r="R2283" t="s">
        <v>292</v>
      </c>
      <c r="S2283" t="s">
        <v>292</v>
      </c>
      <c r="T2283" t="s">
        <v>68</v>
      </c>
      <c r="U2283" t="s">
        <v>68</v>
      </c>
      <c r="V2283" t="s">
        <v>69</v>
      </c>
      <c r="W2283" t="s">
        <v>76</v>
      </c>
      <c r="AO2283" t="s">
        <v>62</v>
      </c>
    </row>
    <row r="2284" spans="1:48" hidden="1" x14ac:dyDescent="0.25">
      <c r="A2284">
        <v>2649630</v>
      </c>
      <c r="B2284" t="s">
        <v>89</v>
      </c>
      <c r="C2284" s="1">
        <v>45874</v>
      </c>
      <c r="D2284">
        <v>2025</v>
      </c>
      <c r="E2284">
        <v>8</v>
      </c>
      <c r="F2284">
        <v>5</v>
      </c>
      <c r="G2284" s="2">
        <v>0.88611111111111107</v>
      </c>
      <c r="H2284" t="s">
        <v>49</v>
      </c>
      <c r="I2284" t="s">
        <v>3076</v>
      </c>
      <c r="J2284" t="s">
        <v>51</v>
      </c>
      <c r="K2284" t="s">
        <v>3202</v>
      </c>
      <c r="L2284" t="s">
        <v>3203</v>
      </c>
      <c r="M2284" t="s">
        <v>65</v>
      </c>
      <c r="N2284" t="s">
        <v>82</v>
      </c>
      <c r="O2284">
        <v>0</v>
      </c>
      <c r="P2284">
        <v>0</v>
      </c>
      <c r="Q2284">
        <v>3550308</v>
      </c>
      <c r="R2284" t="s">
        <v>122</v>
      </c>
      <c r="S2284" t="s">
        <v>123</v>
      </c>
      <c r="T2284" t="s">
        <v>68</v>
      </c>
      <c r="U2284" t="s">
        <v>68</v>
      </c>
      <c r="V2284" t="s">
        <v>69</v>
      </c>
      <c r="W2284" t="s">
        <v>82</v>
      </c>
      <c r="AV2284" t="s">
        <v>62</v>
      </c>
    </row>
    <row r="2285" spans="1:48" hidden="1" x14ac:dyDescent="0.25">
      <c r="A2285">
        <v>2647473</v>
      </c>
      <c r="B2285" t="s">
        <v>77</v>
      </c>
      <c r="C2285" s="1">
        <v>45874</v>
      </c>
      <c r="D2285">
        <v>2025</v>
      </c>
      <c r="E2285">
        <v>8</v>
      </c>
      <c r="F2285">
        <v>5</v>
      </c>
      <c r="G2285" s="2">
        <v>0.73749999999999993</v>
      </c>
      <c r="H2285" t="s">
        <v>49</v>
      </c>
      <c r="I2285" t="s">
        <v>3076</v>
      </c>
      <c r="J2285" t="s">
        <v>71</v>
      </c>
      <c r="K2285" t="s">
        <v>3204</v>
      </c>
      <c r="L2285" t="s">
        <v>125</v>
      </c>
      <c r="M2285" t="s">
        <v>65</v>
      </c>
      <c r="N2285" t="s">
        <v>55</v>
      </c>
      <c r="Q2285">
        <v>3549904</v>
      </c>
      <c r="R2285" t="s">
        <v>110</v>
      </c>
      <c r="S2285" t="s">
        <v>57</v>
      </c>
      <c r="T2285" t="s">
        <v>68</v>
      </c>
      <c r="U2285" t="s">
        <v>68</v>
      </c>
      <c r="V2285" t="s">
        <v>69</v>
      </c>
      <c r="W2285" t="s">
        <v>82</v>
      </c>
      <c r="Z2285">
        <v>1</v>
      </c>
      <c r="AH2285">
        <v>1</v>
      </c>
      <c r="AV2285" t="s">
        <v>62</v>
      </c>
    </row>
    <row r="2286" spans="1:48" hidden="1" x14ac:dyDescent="0.25">
      <c r="A2286">
        <v>2649733</v>
      </c>
      <c r="B2286" t="s">
        <v>89</v>
      </c>
      <c r="C2286" s="1">
        <v>45874</v>
      </c>
      <c r="D2286">
        <v>2025</v>
      </c>
      <c r="E2286">
        <v>8</v>
      </c>
      <c r="F2286">
        <v>5</v>
      </c>
      <c r="G2286" s="2">
        <v>0.89097222222222217</v>
      </c>
      <c r="H2286" t="s">
        <v>49</v>
      </c>
      <c r="I2286" t="s">
        <v>3076</v>
      </c>
      <c r="J2286" t="s">
        <v>51</v>
      </c>
      <c r="K2286" t="s">
        <v>3205</v>
      </c>
      <c r="L2286" t="s">
        <v>1638</v>
      </c>
      <c r="M2286" t="s">
        <v>65</v>
      </c>
      <c r="N2286" t="s">
        <v>82</v>
      </c>
      <c r="O2286">
        <v>0</v>
      </c>
      <c r="P2286">
        <v>0</v>
      </c>
      <c r="Q2286">
        <v>3506003</v>
      </c>
      <c r="R2286" t="s">
        <v>198</v>
      </c>
      <c r="S2286" t="s">
        <v>198</v>
      </c>
      <c r="T2286" t="s">
        <v>68</v>
      </c>
      <c r="U2286" t="s">
        <v>68</v>
      </c>
      <c r="V2286" t="s">
        <v>69</v>
      </c>
      <c r="W2286" t="s">
        <v>76</v>
      </c>
      <c r="AN2286" t="s">
        <v>62</v>
      </c>
    </row>
    <row r="2287" spans="1:48" hidden="1" x14ac:dyDescent="0.25">
      <c r="A2287">
        <v>2651971</v>
      </c>
      <c r="B2287" t="s">
        <v>77</v>
      </c>
      <c r="C2287" s="1">
        <v>45874</v>
      </c>
      <c r="D2287">
        <v>2025</v>
      </c>
      <c r="E2287">
        <v>8</v>
      </c>
      <c r="F2287">
        <v>5</v>
      </c>
      <c r="G2287" s="2">
        <v>0.89027777777777783</v>
      </c>
      <c r="H2287" t="s">
        <v>49</v>
      </c>
      <c r="I2287" t="s">
        <v>3076</v>
      </c>
      <c r="J2287" t="s">
        <v>51</v>
      </c>
      <c r="K2287" t="s">
        <v>2263</v>
      </c>
      <c r="L2287" t="s">
        <v>3206</v>
      </c>
      <c r="M2287" t="s">
        <v>65</v>
      </c>
      <c r="N2287" t="s">
        <v>55</v>
      </c>
      <c r="O2287">
        <v>-23.634792010000002</v>
      </c>
      <c r="P2287">
        <v>-46.615656129999998</v>
      </c>
      <c r="Q2287">
        <v>3550308</v>
      </c>
      <c r="R2287" t="s">
        <v>122</v>
      </c>
      <c r="S2287" t="s">
        <v>123</v>
      </c>
      <c r="T2287" t="s">
        <v>68</v>
      </c>
      <c r="U2287" t="s">
        <v>68</v>
      </c>
      <c r="V2287" t="s">
        <v>69</v>
      </c>
      <c r="W2287" t="s">
        <v>61</v>
      </c>
      <c r="Z2287">
        <v>1</v>
      </c>
      <c r="AK2287" t="s">
        <v>62</v>
      </c>
    </row>
    <row r="2288" spans="1:48" hidden="1" x14ac:dyDescent="0.25">
      <c r="A2288">
        <v>2651956</v>
      </c>
      <c r="B2288" t="s">
        <v>89</v>
      </c>
      <c r="C2288" s="1">
        <v>45874</v>
      </c>
      <c r="D2288">
        <v>2025</v>
      </c>
      <c r="E2288">
        <v>8</v>
      </c>
      <c r="F2288">
        <v>5</v>
      </c>
      <c r="G2288" s="2">
        <v>0.89097222222222217</v>
      </c>
      <c r="H2288" t="s">
        <v>49</v>
      </c>
      <c r="I2288" t="s">
        <v>3076</v>
      </c>
      <c r="J2288" t="s">
        <v>51</v>
      </c>
      <c r="K2288" t="s">
        <v>3207</v>
      </c>
      <c r="L2288" t="s">
        <v>1796</v>
      </c>
      <c r="M2288" t="s">
        <v>65</v>
      </c>
      <c r="N2288" t="s">
        <v>82</v>
      </c>
      <c r="O2288">
        <v>0</v>
      </c>
      <c r="P2288">
        <v>0</v>
      </c>
      <c r="Q2288">
        <v>3528403</v>
      </c>
      <c r="R2288" t="s">
        <v>1529</v>
      </c>
      <c r="S2288" t="s">
        <v>103</v>
      </c>
      <c r="T2288" t="s">
        <v>68</v>
      </c>
      <c r="U2288" t="s">
        <v>68</v>
      </c>
      <c r="V2288" t="s">
        <v>69</v>
      </c>
      <c r="W2288" t="s">
        <v>84</v>
      </c>
      <c r="AU2288" t="s">
        <v>62</v>
      </c>
    </row>
    <row r="2289" spans="1:48" hidden="1" x14ac:dyDescent="0.25">
      <c r="A2289">
        <v>2652078</v>
      </c>
      <c r="B2289" t="s">
        <v>89</v>
      </c>
      <c r="C2289" s="1">
        <v>45874</v>
      </c>
      <c r="D2289">
        <v>2025</v>
      </c>
      <c r="E2289">
        <v>8</v>
      </c>
      <c r="F2289">
        <v>5</v>
      </c>
      <c r="G2289" s="2">
        <v>0.89374999999999993</v>
      </c>
      <c r="H2289" t="s">
        <v>49</v>
      </c>
      <c r="I2289" t="s">
        <v>3076</v>
      </c>
      <c r="J2289" t="s">
        <v>51</v>
      </c>
      <c r="K2289" t="s">
        <v>2535</v>
      </c>
      <c r="L2289" t="s">
        <v>3208</v>
      </c>
      <c r="M2289" t="s">
        <v>65</v>
      </c>
      <c r="N2289" t="s">
        <v>82</v>
      </c>
      <c r="O2289">
        <v>0</v>
      </c>
      <c r="P2289">
        <v>0</v>
      </c>
      <c r="Q2289">
        <v>3550308</v>
      </c>
      <c r="R2289" t="s">
        <v>122</v>
      </c>
      <c r="S2289" t="s">
        <v>123</v>
      </c>
      <c r="T2289" t="s">
        <v>68</v>
      </c>
      <c r="U2289" t="s">
        <v>68</v>
      </c>
      <c r="V2289" t="s">
        <v>69</v>
      </c>
      <c r="W2289" t="s">
        <v>84</v>
      </c>
      <c r="AU2289" t="s">
        <v>62</v>
      </c>
    </row>
    <row r="2290" spans="1:48" hidden="1" x14ac:dyDescent="0.25">
      <c r="A2290">
        <v>2649801</v>
      </c>
      <c r="B2290" t="s">
        <v>89</v>
      </c>
      <c r="C2290" s="1">
        <v>45874</v>
      </c>
      <c r="D2290">
        <v>2025</v>
      </c>
      <c r="E2290">
        <v>8</v>
      </c>
      <c r="F2290">
        <v>5</v>
      </c>
      <c r="G2290" s="2">
        <v>0.89513888888888893</v>
      </c>
      <c r="H2290" t="s">
        <v>49</v>
      </c>
      <c r="I2290" t="s">
        <v>3076</v>
      </c>
      <c r="J2290" t="s">
        <v>51</v>
      </c>
      <c r="K2290" t="s">
        <v>796</v>
      </c>
      <c r="L2290" t="s">
        <v>1528</v>
      </c>
      <c r="M2290" t="s">
        <v>54</v>
      </c>
      <c r="N2290" t="s">
        <v>82</v>
      </c>
      <c r="O2290">
        <v>-23.423444012899999</v>
      </c>
      <c r="P2290">
        <v>-47.238365748699998</v>
      </c>
      <c r="Q2290">
        <v>3528403</v>
      </c>
      <c r="R2290" t="s">
        <v>1529</v>
      </c>
      <c r="S2290" t="s">
        <v>103</v>
      </c>
      <c r="T2290" t="s">
        <v>58</v>
      </c>
      <c r="U2290" t="s">
        <v>1530</v>
      </c>
      <c r="V2290" t="s">
        <v>83</v>
      </c>
      <c r="W2290" t="s">
        <v>84</v>
      </c>
      <c r="AT2290" t="s">
        <v>62</v>
      </c>
    </row>
    <row r="2291" spans="1:48" hidden="1" x14ac:dyDescent="0.25">
      <c r="A2291">
        <v>2652188</v>
      </c>
      <c r="B2291" t="s">
        <v>89</v>
      </c>
      <c r="C2291" s="1">
        <v>45874</v>
      </c>
      <c r="D2291">
        <v>2025</v>
      </c>
      <c r="E2291">
        <v>8</v>
      </c>
      <c r="F2291">
        <v>5</v>
      </c>
      <c r="G2291" s="2">
        <v>0.90694444444444444</v>
      </c>
      <c r="H2291" t="s">
        <v>49</v>
      </c>
      <c r="I2291" t="s">
        <v>3076</v>
      </c>
      <c r="J2291" t="s">
        <v>51</v>
      </c>
      <c r="K2291" t="s">
        <v>3209</v>
      </c>
      <c r="L2291" t="s">
        <v>357</v>
      </c>
      <c r="M2291" t="s">
        <v>65</v>
      </c>
      <c r="N2291" t="s">
        <v>82</v>
      </c>
      <c r="O2291">
        <v>0</v>
      </c>
      <c r="P2291">
        <v>0</v>
      </c>
      <c r="Q2291">
        <v>3529302</v>
      </c>
      <c r="R2291" t="s">
        <v>1139</v>
      </c>
      <c r="S2291" t="s">
        <v>98</v>
      </c>
      <c r="T2291" t="s">
        <v>68</v>
      </c>
      <c r="U2291" t="s">
        <v>68</v>
      </c>
      <c r="V2291" t="s">
        <v>69</v>
      </c>
      <c r="W2291" t="s">
        <v>70</v>
      </c>
      <c r="AQ2291" t="s">
        <v>62</v>
      </c>
      <c r="AU2291" t="s">
        <v>62</v>
      </c>
    </row>
    <row r="2292" spans="1:48" hidden="1" x14ac:dyDescent="0.25">
      <c r="A2292">
        <v>2650062</v>
      </c>
      <c r="B2292" t="s">
        <v>89</v>
      </c>
      <c r="C2292" s="1">
        <v>45874</v>
      </c>
      <c r="D2292">
        <v>2025</v>
      </c>
      <c r="E2292">
        <v>8</v>
      </c>
      <c r="F2292">
        <v>5</v>
      </c>
      <c r="G2292" s="2">
        <v>0.91736111111111107</v>
      </c>
      <c r="H2292" t="s">
        <v>49</v>
      </c>
      <c r="I2292" t="s">
        <v>3076</v>
      </c>
      <c r="J2292" t="s">
        <v>51</v>
      </c>
      <c r="K2292" t="s">
        <v>3210</v>
      </c>
      <c r="L2292" t="s">
        <v>3211</v>
      </c>
      <c r="M2292" t="s">
        <v>65</v>
      </c>
      <c r="N2292" t="s">
        <v>82</v>
      </c>
      <c r="O2292">
        <v>0</v>
      </c>
      <c r="P2292">
        <v>0</v>
      </c>
      <c r="Q2292">
        <v>3519303</v>
      </c>
      <c r="R2292" t="s">
        <v>97</v>
      </c>
      <c r="S2292" t="s">
        <v>98</v>
      </c>
      <c r="T2292" t="s">
        <v>68</v>
      </c>
      <c r="U2292" t="s">
        <v>68</v>
      </c>
      <c r="V2292" t="s">
        <v>69</v>
      </c>
      <c r="W2292" t="s">
        <v>82</v>
      </c>
      <c r="AV2292" t="s">
        <v>62</v>
      </c>
    </row>
    <row r="2293" spans="1:48" hidden="1" x14ac:dyDescent="0.25">
      <c r="A2293">
        <v>2650101</v>
      </c>
      <c r="B2293" t="s">
        <v>89</v>
      </c>
      <c r="C2293" s="1">
        <v>45874</v>
      </c>
      <c r="D2293">
        <v>2025</v>
      </c>
      <c r="E2293">
        <v>8</v>
      </c>
      <c r="F2293">
        <v>5</v>
      </c>
      <c r="G2293" s="2">
        <v>0.9194444444444444</v>
      </c>
      <c r="H2293" t="s">
        <v>49</v>
      </c>
      <c r="I2293" t="s">
        <v>3076</v>
      </c>
      <c r="J2293" t="s">
        <v>51</v>
      </c>
      <c r="K2293" t="s">
        <v>3212</v>
      </c>
      <c r="L2293" t="s">
        <v>1241</v>
      </c>
      <c r="M2293" t="s">
        <v>54</v>
      </c>
      <c r="N2293" t="s">
        <v>82</v>
      </c>
      <c r="O2293">
        <v>-23.553131458999999</v>
      </c>
      <c r="P2293">
        <v>-47.4858575724</v>
      </c>
      <c r="Q2293">
        <v>3557006</v>
      </c>
      <c r="R2293" t="s">
        <v>1416</v>
      </c>
      <c r="S2293" t="s">
        <v>103</v>
      </c>
      <c r="T2293" t="s">
        <v>263</v>
      </c>
      <c r="U2293" t="s">
        <v>469</v>
      </c>
      <c r="V2293" t="s">
        <v>83</v>
      </c>
      <c r="W2293" t="s">
        <v>84</v>
      </c>
      <c r="AU2293" t="s">
        <v>62</v>
      </c>
    </row>
    <row r="2294" spans="1:48" hidden="1" x14ac:dyDescent="0.25">
      <c r="A2294">
        <v>2650108</v>
      </c>
      <c r="B2294" t="s">
        <v>89</v>
      </c>
      <c r="C2294" s="1">
        <v>45874</v>
      </c>
      <c r="D2294">
        <v>2025</v>
      </c>
      <c r="E2294">
        <v>8</v>
      </c>
      <c r="F2294">
        <v>5</v>
      </c>
      <c r="G2294" s="2">
        <v>0.91736111111111107</v>
      </c>
      <c r="H2294" t="s">
        <v>49</v>
      </c>
      <c r="I2294" t="s">
        <v>3076</v>
      </c>
      <c r="J2294" t="s">
        <v>51</v>
      </c>
      <c r="K2294" t="s">
        <v>82</v>
      </c>
      <c r="L2294" t="s">
        <v>79</v>
      </c>
      <c r="M2294" t="s">
        <v>54</v>
      </c>
      <c r="N2294" t="s">
        <v>82</v>
      </c>
      <c r="O2294">
        <v>0</v>
      </c>
      <c r="P2294">
        <v>0</v>
      </c>
      <c r="Q2294">
        <v>3550308</v>
      </c>
      <c r="R2294" t="s">
        <v>122</v>
      </c>
      <c r="S2294" t="s">
        <v>123</v>
      </c>
      <c r="T2294" t="s">
        <v>68</v>
      </c>
      <c r="U2294" t="s">
        <v>68</v>
      </c>
      <c r="V2294" t="s">
        <v>83</v>
      </c>
      <c r="W2294" t="s">
        <v>84</v>
      </c>
      <c r="AU2294" t="s">
        <v>62</v>
      </c>
    </row>
    <row r="2295" spans="1:48" hidden="1" x14ac:dyDescent="0.25">
      <c r="A2295">
        <v>2650121</v>
      </c>
      <c r="B2295" t="s">
        <v>89</v>
      </c>
      <c r="C2295" s="1">
        <v>45874</v>
      </c>
      <c r="D2295">
        <v>2025</v>
      </c>
      <c r="E2295">
        <v>8</v>
      </c>
      <c r="F2295">
        <v>5</v>
      </c>
      <c r="G2295" s="2">
        <v>0.92013888888888884</v>
      </c>
      <c r="H2295" t="s">
        <v>49</v>
      </c>
      <c r="I2295" t="s">
        <v>3076</v>
      </c>
      <c r="J2295" t="s">
        <v>51</v>
      </c>
      <c r="K2295" t="s">
        <v>3213</v>
      </c>
      <c r="L2295" t="s">
        <v>3214</v>
      </c>
      <c r="M2295" t="s">
        <v>65</v>
      </c>
      <c r="N2295" t="s">
        <v>82</v>
      </c>
      <c r="O2295">
        <v>0</v>
      </c>
      <c r="P2295">
        <v>0</v>
      </c>
      <c r="Q2295">
        <v>3550308</v>
      </c>
      <c r="R2295" t="s">
        <v>122</v>
      </c>
      <c r="S2295" t="s">
        <v>123</v>
      </c>
      <c r="T2295" t="s">
        <v>68</v>
      </c>
      <c r="U2295" t="s">
        <v>68</v>
      </c>
      <c r="V2295" t="s">
        <v>69</v>
      </c>
      <c r="W2295" t="s">
        <v>82</v>
      </c>
      <c r="AV2295" t="s">
        <v>62</v>
      </c>
    </row>
    <row r="2296" spans="1:48" hidden="1" x14ac:dyDescent="0.25">
      <c r="A2296">
        <v>2650135</v>
      </c>
      <c r="B2296" t="s">
        <v>89</v>
      </c>
      <c r="C2296" s="1">
        <v>45874</v>
      </c>
      <c r="D2296">
        <v>2025</v>
      </c>
      <c r="E2296">
        <v>8</v>
      </c>
      <c r="F2296">
        <v>5</v>
      </c>
      <c r="G2296" s="2">
        <v>0.92222222222222217</v>
      </c>
      <c r="H2296" t="s">
        <v>49</v>
      </c>
      <c r="I2296" t="s">
        <v>3076</v>
      </c>
      <c r="J2296" t="s">
        <v>51</v>
      </c>
      <c r="K2296" t="s">
        <v>3215</v>
      </c>
      <c r="L2296" t="s">
        <v>117</v>
      </c>
      <c r="M2296" t="s">
        <v>65</v>
      </c>
      <c r="N2296" t="s">
        <v>82</v>
      </c>
      <c r="O2296">
        <v>0</v>
      </c>
      <c r="P2296">
        <v>0</v>
      </c>
      <c r="Q2296">
        <v>3532009</v>
      </c>
      <c r="R2296" t="s">
        <v>190</v>
      </c>
      <c r="S2296" t="s">
        <v>67</v>
      </c>
      <c r="T2296" t="s">
        <v>68</v>
      </c>
      <c r="U2296" t="s">
        <v>68</v>
      </c>
      <c r="V2296" t="s">
        <v>69</v>
      </c>
      <c r="W2296" t="s">
        <v>82</v>
      </c>
      <c r="AV2296" t="s">
        <v>62</v>
      </c>
    </row>
    <row r="2297" spans="1:48" hidden="1" x14ac:dyDescent="0.25">
      <c r="A2297">
        <v>2652669</v>
      </c>
      <c r="B2297" t="s">
        <v>89</v>
      </c>
      <c r="C2297" s="1">
        <v>45874</v>
      </c>
      <c r="D2297">
        <v>2025</v>
      </c>
      <c r="E2297">
        <v>8</v>
      </c>
      <c r="F2297">
        <v>5</v>
      </c>
      <c r="G2297" s="2">
        <v>0.9291666666666667</v>
      </c>
      <c r="H2297" t="s">
        <v>49</v>
      </c>
      <c r="I2297" t="s">
        <v>3076</v>
      </c>
      <c r="J2297" t="s">
        <v>51</v>
      </c>
      <c r="K2297" t="s">
        <v>3216</v>
      </c>
      <c r="L2297" t="s">
        <v>3217</v>
      </c>
      <c r="M2297" t="s">
        <v>65</v>
      </c>
      <c r="N2297" t="s">
        <v>82</v>
      </c>
      <c r="O2297">
        <v>0</v>
      </c>
      <c r="P2297">
        <v>0</v>
      </c>
      <c r="Q2297">
        <v>3549805</v>
      </c>
      <c r="R2297" t="s">
        <v>214</v>
      </c>
      <c r="S2297" t="s">
        <v>133</v>
      </c>
      <c r="T2297" t="s">
        <v>68</v>
      </c>
      <c r="U2297" t="s">
        <v>68</v>
      </c>
      <c r="V2297" t="s">
        <v>69</v>
      </c>
      <c r="W2297" t="s">
        <v>84</v>
      </c>
      <c r="AU2297" t="s">
        <v>62</v>
      </c>
    </row>
    <row r="2298" spans="1:48" hidden="1" x14ac:dyDescent="0.25">
      <c r="A2298">
        <v>2652978</v>
      </c>
      <c r="B2298" t="s">
        <v>89</v>
      </c>
      <c r="C2298" s="1">
        <v>45874</v>
      </c>
      <c r="D2298">
        <v>2025</v>
      </c>
      <c r="E2298">
        <v>8</v>
      </c>
      <c r="F2298">
        <v>5</v>
      </c>
      <c r="G2298" s="2">
        <v>0.93819444444444444</v>
      </c>
      <c r="H2298" t="s">
        <v>49</v>
      </c>
      <c r="I2298" t="s">
        <v>3076</v>
      </c>
      <c r="J2298" t="s">
        <v>51</v>
      </c>
      <c r="K2298" t="s">
        <v>3218</v>
      </c>
      <c r="L2298" t="s">
        <v>2090</v>
      </c>
      <c r="M2298" t="s">
        <v>65</v>
      </c>
      <c r="N2298" t="s">
        <v>82</v>
      </c>
      <c r="O2298">
        <v>0</v>
      </c>
      <c r="P2298">
        <v>0</v>
      </c>
      <c r="Q2298">
        <v>3518800</v>
      </c>
      <c r="R2298" t="s">
        <v>155</v>
      </c>
      <c r="S2298" t="s">
        <v>123</v>
      </c>
      <c r="T2298" t="s">
        <v>68</v>
      </c>
      <c r="U2298" t="s">
        <v>68</v>
      </c>
      <c r="V2298" t="s">
        <v>69</v>
      </c>
      <c r="W2298" t="s">
        <v>84</v>
      </c>
      <c r="AU2298" t="s">
        <v>62</v>
      </c>
    </row>
    <row r="2299" spans="1:48" hidden="1" x14ac:dyDescent="0.25">
      <c r="A2299">
        <v>2653026</v>
      </c>
      <c r="B2299" t="s">
        <v>89</v>
      </c>
      <c r="C2299" s="1">
        <v>45874</v>
      </c>
      <c r="D2299">
        <v>2025</v>
      </c>
      <c r="E2299">
        <v>8</v>
      </c>
      <c r="F2299">
        <v>5</v>
      </c>
      <c r="G2299" s="2">
        <v>0.94791666666666663</v>
      </c>
      <c r="H2299" t="s">
        <v>49</v>
      </c>
      <c r="I2299" t="s">
        <v>3076</v>
      </c>
      <c r="J2299" t="s">
        <v>51</v>
      </c>
      <c r="K2299" t="s">
        <v>3219</v>
      </c>
      <c r="L2299" t="s">
        <v>2345</v>
      </c>
      <c r="M2299" t="s">
        <v>65</v>
      </c>
      <c r="N2299" t="s">
        <v>82</v>
      </c>
      <c r="O2299">
        <v>0</v>
      </c>
      <c r="P2299">
        <v>0</v>
      </c>
      <c r="Q2299">
        <v>3509502</v>
      </c>
      <c r="R2299" t="s">
        <v>67</v>
      </c>
      <c r="S2299" t="s">
        <v>67</v>
      </c>
      <c r="T2299" t="s">
        <v>68</v>
      </c>
      <c r="U2299" t="s">
        <v>68</v>
      </c>
      <c r="V2299" t="s">
        <v>69</v>
      </c>
      <c r="W2299" t="s">
        <v>61</v>
      </c>
      <c r="AK2299" t="s">
        <v>62</v>
      </c>
      <c r="AL2299" t="s">
        <v>62</v>
      </c>
    </row>
    <row r="2300" spans="1:48" hidden="1" x14ac:dyDescent="0.25">
      <c r="A2300">
        <v>2650575</v>
      </c>
      <c r="B2300" t="s">
        <v>89</v>
      </c>
      <c r="C2300" s="1">
        <v>45874</v>
      </c>
      <c r="D2300">
        <v>2025</v>
      </c>
      <c r="E2300">
        <v>8</v>
      </c>
      <c r="F2300">
        <v>5</v>
      </c>
      <c r="G2300" s="2">
        <v>0.86111111111111116</v>
      </c>
      <c r="H2300" t="s">
        <v>49</v>
      </c>
      <c r="I2300" t="s">
        <v>3076</v>
      </c>
      <c r="J2300" t="s">
        <v>51</v>
      </c>
      <c r="K2300" t="s">
        <v>656</v>
      </c>
      <c r="L2300" t="s">
        <v>1155</v>
      </c>
      <c r="M2300" t="s">
        <v>54</v>
      </c>
      <c r="N2300" t="s">
        <v>55</v>
      </c>
      <c r="O2300">
        <v>-23.781602178699998</v>
      </c>
      <c r="P2300">
        <v>-47.431942623600001</v>
      </c>
      <c r="Q2300">
        <v>3537800</v>
      </c>
      <c r="R2300" t="s">
        <v>337</v>
      </c>
      <c r="S2300" t="s">
        <v>103</v>
      </c>
      <c r="T2300" t="s">
        <v>263</v>
      </c>
      <c r="U2300" t="s">
        <v>3220</v>
      </c>
      <c r="V2300" t="s">
        <v>83</v>
      </c>
      <c r="W2300" t="s">
        <v>61</v>
      </c>
      <c r="AK2300" t="s">
        <v>62</v>
      </c>
    </row>
    <row r="2301" spans="1:48" hidden="1" x14ac:dyDescent="0.25">
      <c r="A2301">
        <v>2653167</v>
      </c>
      <c r="B2301" t="s">
        <v>77</v>
      </c>
      <c r="C2301" s="1">
        <v>45874</v>
      </c>
      <c r="D2301">
        <v>2025</v>
      </c>
      <c r="E2301">
        <v>8</v>
      </c>
      <c r="F2301">
        <v>5</v>
      </c>
      <c r="G2301" s="2">
        <v>0.96180555555555547</v>
      </c>
      <c r="H2301" t="s">
        <v>49</v>
      </c>
      <c r="I2301" t="s">
        <v>3076</v>
      </c>
      <c r="J2301" t="s">
        <v>51</v>
      </c>
      <c r="K2301" t="s">
        <v>3221</v>
      </c>
      <c r="L2301" t="s">
        <v>79</v>
      </c>
      <c r="M2301" t="s">
        <v>65</v>
      </c>
      <c r="N2301" t="s">
        <v>82</v>
      </c>
      <c r="O2301">
        <v>0</v>
      </c>
      <c r="P2301">
        <v>0</v>
      </c>
      <c r="Q2301">
        <v>3550308</v>
      </c>
      <c r="R2301" t="s">
        <v>122</v>
      </c>
      <c r="S2301" t="s">
        <v>123</v>
      </c>
      <c r="T2301" t="s">
        <v>68</v>
      </c>
      <c r="U2301" t="s">
        <v>68</v>
      </c>
      <c r="V2301" t="s">
        <v>69</v>
      </c>
      <c r="W2301" t="s">
        <v>76</v>
      </c>
      <c r="AD2301">
        <v>1</v>
      </c>
      <c r="AL2301" t="s">
        <v>62</v>
      </c>
    </row>
    <row r="2302" spans="1:48" hidden="1" x14ac:dyDescent="0.25">
      <c r="A2302">
        <v>2650653</v>
      </c>
      <c r="B2302" t="s">
        <v>89</v>
      </c>
      <c r="C2302" s="1">
        <v>45874</v>
      </c>
      <c r="D2302">
        <v>2025</v>
      </c>
      <c r="E2302">
        <v>8</v>
      </c>
      <c r="F2302">
        <v>5</v>
      </c>
      <c r="G2302" s="2">
        <v>0.96250000000000002</v>
      </c>
      <c r="H2302" t="s">
        <v>49</v>
      </c>
      <c r="I2302" t="s">
        <v>3076</v>
      </c>
      <c r="J2302" t="s">
        <v>51</v>
      </c>
      <c r="K2302" t="s">
        <v>3222</v>
      </c>
      <c r="L2302" t="s">
        <v>1359</v>
      </c>
      <c r="M2302" t="s">
        <v>65</v>
      </c>
      <c r="N2302" t="s">
        <v>82</v>
      </c>
      <c r="O2302">
        <v>0</v>
      </c>
      <c r="P2302">
        <v>0</v>
      </c>
      <c r="Q2302">
        <v>3502101</v>
      </c>
      <c r="R2302" t="s">
        <v>961</v>
      </c>
      <c r="S2302" t="s">
        <v>281</v>
      </c>
      <c r="T2302" t="s">
        <v>68</v>
      </c>
      <c r="U2302" t="s">
        <v>68</v>
      </c>
      <c r="V2302" t="s">
        <v>69</v>
      </c>
      <c r="W2302" t="s">
        <v>82</v>
      </c>
      <c r="AV2302" t="s">
        <v>62</v>
      </c>
    </row>
    <row r="2303" spans="1:48" hidden="1" x14ac:dyDescent="0.25">
      <c r="A2303">
        <v>2650677</v>
      </c>
      <c r="B2303" t="s">
        <v>89</v>
      </c>
      <c r="C2303" s="1">
        <v>45874</v>
      </c>
      <c r="D2303">
        <v>2025</v>
      </c>
      <c r="E2303">
        <v>8</v>
      </c>
      <c r="F2303">
        <v>5</v>
      </c>
      <c r="G2303" s="2">
        <v>0.96736111111111101</v>
      </c>
      <c r="H2303" t="s">
        <v>49</v>
      </c>
      <c r="I2303" t="s">
        <v>3076</v>
      </c>
      <c r="J2303" t="s">
        <v>51</v>
      </c>
      <c r="K2303" t="s">
        <v>3223</v>
      </c>
      <c r="L2303" t="s">
        <v>180</v>
      </c>
      <c r="M2303" t="s">
        <v>65</v>
      </c>
      <c r="N2303" t="s">
        <v>82</v>
      </c>
      <c r="O2303">
        <v>0</v>
      </c>
      <c r="P2303">
        <v>0</v>
      </c>
      <c r="Q2303">
        <v>3505708</v>
      </c>
      <c r="R2303" t="s">
        <v>340</v>
      </c>
      <c r="S2303" t="s">
        <v>123</v>
      </c>
      <c r="T2303" t="s">
        <v>68</v>
      </c>
      <c r="U2303" t="s">
        <v>68</v>
      </c>
      <c r="V2303" t="s">
        <v>69</v>
      </c>
      <c r="W2303" t="s">
        <v>82</v>
      </c>
      <c r="AV2303" t="s">
        <v>62</v>
      </c>
    </row>
    <row r="2304" spans="1:48" x14ac:dyDescent="0.25">
      <c r="A2304">
        <v>2650770</v>
      </c>
      <c r="B2304" t="s">
        <v>89</v>
      </c>
      <c r="C2304" s="1">
        <v>45874</v>
      </c>
      <c r="D2304">
        <v>2025</v>
      </c>
      <c r="E2304">
        <v>8</v>
      </c>
      <c r="F2304">
        <v>5</v>
      </c>
      <c r="G2304" s="2">
        <v>0.97777777777777775</v>
      </c>
      <c r="H2304" t="s">
        <v>49</v>
      </c>
      <c r="I2304" t="s">
        <v>3076</v>
      </c>
      <c r="J2304" t="s">
        <v>51</v>
      </c>
      <c r="K2304" t="s">
        <v>3224</v>
      </c>
      <c r="L2304" t="s">
        <v>3225</v>
      </c>
      <c r="M2304" t="s">
        <v>65</v>
      </c>
      <c r="N2304" t="s">
        <v>82</v>
      </c>
      <c r="O2304">
        <v>0</v>
      </c>
      <c r="P2304">
        <v>0</v>
      </c>
      <c r="Q2304">
        <v>3508504</v>
      </c>
      <c r="R2304" t="s">
        <v>382</v>
      </c>
      <c r="S2304" t="s">
        <v>57</v>
      </c>
      <c r="T2304" t="s">
        <v>68</v>
      </c>
      <c r="U2304" t="s">
        <v>68</v>
      </c>
      <c r="V2304" t="s">
        <v>69</v>
      </c>
      <c r="W2304" t="s">
        <v>84</v>
      </c>
      <c r="AU2304" t="s">
        <v>62</v>
      </c>
    </row>
    <row r="2305" spans="1:48" hidden="1" x14ac:dyDescent="0.25">
      <c r="A2305">
        <v>2650836</v>
      </c>
      <c r="B2305" t="s">
        <v>89</v>
      </c>
      <c r="C2305" s="1">
        <v>45874</v>
      </c>
      <c r="D2305">
        <v>2025</v>
      </c>
      <c r="E2305">
        <v>8</v>
      </c>
      <c r="F2305">
        <v>5</v>
      </c>
      <c r="G2305" s="2">
        <v>0.98333333333333339</v>
      </c>
      <c r="H2305" t="s">
        <v>49</v>
      </c>
      <c r="I2305" t="s">
        <v>3076</v>
      </c>
      <c r="J2305" t="s">
        <v>51</v>
      </c>
      <c r="K2305" t="s">
        <v>1183</v>
      </c>
      <c r="L2305" t="s">
        <v>125</v>
      </c>
      <c r="M2305" t="s">
        <v>54</v>
      </c>
      <c r="N2305" t="s">
        <v>82</v>
      </c>
      <c r="O2305">
        <v>0</v>
      </c>
      <c r="P2305">
        <v>0</v>
      </c>
      <c r="Q2305">
        <v>3556008</v>
      </c>
      <c r="R2305" t="s">
        <v>3226</v>
      </c>
      <c r="S2305" t="s">
        <v>133</v>
      </c>
      <c r="T2305" t="s">
        <v>82</v>
      </c>
      <c r="U2305" t="s">
        <v>82</v>
      </c>
      <c r="V2305" t="s">
        <v>83</v>
      </c>
      <c r="W2305" t="s">
        <v>84</v>
      </c>
      <c r="AU2305" t="s">
        <v>62</v>
      </c>
    </row>
    <row r="2306" spans="1:48" hidden="1" x14ac:dyDescent="0.25">
      <c r="A2306">
        <v>2650847</v>
      </c>
      <c r="B2306" t="s">
        <v>89</v>
      </c>
      <c r="C2306" s="1">
        <v>45874</v>
      </c>
      <c r="D2306">
        <v>2025</v>
      </c>
      <c r="E2306">
        <v>8</v>
      </c>
      <c r="F2306">
        <v>5</v>
      </c>
      <c r="G2306" s="2">
        <v>0.98333333333333339</v>
      </c>
      <c r="H2306" t="s">
        <v>49</v>
      </c>
      <c r="I2306" t="s">
        <v>3076</v>
      </c>
      <c r="J2306" t="s">
        <v>51</v>
      </c>
      <c r="K2306" t="s">
        <v>3227</v>
      </c>
      <c r="L2306" t="s">
        <v>1224</v>
      </c>
      <c r="M2306" t="s">
        <v>65</v>
      </c>
      <c r="N2306" t="s">
        <v>82</v>
      </c>
      <c r="O2306">
        <v>0</v>
      </c>
      <c r="P2306">
        <v>0</v>
      </c>
      <c r="Q2306">
        <v>3513801</v>
      </c>
      <c r="R2306" t="s">
        <v>842</v>
      </c>
      <c r="S2306" t="s">
        <v>123</v>
      </c>
      <c r="T2306" t="s">
        <v>68</v>
      </c>
      <c r="U2306" t="s">
        <v>68</v>
      </c>
      <c r="V2306" t="s">
        <v>69</v>
      </c>
      <c r="W2306" t="s">
        <v>82</v>
      </c>
      <c r="AV2306" t="s">
        <v>62</v>
      </c>
    </row>
    <row r="2307" spans="1:48" hidden="1" x14ac:dyDescent="0.25">
      <c r="A2307">
        <v>2653470</v>
      </c>
      <c r="B2307" t="s">
        <v>89</v>
      </c>
      <c r="C2307" s="1">
        <v>45874</v>
      </c>
      <c r="D2307">
        <v>2025</v>
      </c>
      <c r="E2307">
        <v>8</v>
      </c>
      <c r="F2307">
        <v>5</v>
      </c>
      <c r="G2307" s="2">
        <v>0.98333333333333339</v>
      </c>
      <c r="H2307" t="s">
        <v>49</v>
      </c>
      <c r="I2307" t="s">
        <v>3076</v>
      </c>
      <c r="J2307" t="s">
        <v>51</v>
      </c>
      <c r="K2307" t="s">
        <v>3228</v>
      </c>
      <c r="L2307" t="s">
        <v>125</v>
      </c>
      <c r="M2307" t="s">
        <v>65</v>
      </c>
      <c r="N2307" t="s">
        <v>82</v>
      </c>
      <c r="O2307">
        <v>0</v>
      </c>
      <c r="P2307">
        <v>0</v>
      </c>
      <c r="Q2307">
        <v>3550308</v>
      </c>
      <c r="R2307" t="s">
        <v>122</v>
      </c>
      <c r="S2307" t="s">
        <v>123</v>
      </c>
      <c r="T2307" t="s">
        <v>68</v>
      </c>
      <c r="U2307" t="s">
        <v>68</v>
      </c>
      <c r="V2307" t="s">
        <v>69</v>
      </c>
      <c r="W2307" t="s">
        <v>84</v>
      </c>
      <c r="AU2307" t="s">
        <v>62</v>
      </c>
    </row>
    <row r="2308" spans="1:48" hidden="1" x14ac:dyDescent="0.25">
      <c r="A2308">
        <v>2650857</v>
      </c>
      <c r="B2308" t="s">
        <v>89</v>
      </c>
      <c r="C2308" s="1">
        <v>45874</v>
      </c>
      <c r="D2308">
        <v>2025</v>
      </c>
      <c r="E2308">
        <v>8</v>
      </c>
      <c r="F2308">
        <v>5</v>
      </c>
      <c r="G2308" s="2">
        <v>0.9868055555555556</v>
      </c>
      <c r="H2308" t="s">
        <v>49</v>
      </c>
      <c r="I2308" t="s">
        <v>3076</v>
      </c>
      <c r="J2308" t="s">
        <v>51</v>
      </c>
      <c r="K2308" t="s">
        <v>3229</v>
      </c>
      <c r="L2308" t="s">
        <v>117</v>
      </c>
      <c r="M2308" t="s">
        <v>65</v>
      </c>
      <c r="N2308" t="s">
        <v>82</v>
      </c>
      <c r="O2308">
        <v>0</v>
      </c>
      <c r="P2308">
        <v>0</v>
      </c>
      <c r="Q2308">
        <v>3550308</v>
      </c>
      <c r="R2308" t="s">
        <v>122</v>
      </c>
      <c r="S2308" t="s">
        <v>123</v>
      </c>
      <c r="T2308" t="s">
        <v>68</v>
      </c>
      <c r="U2308" t="s">
        <v>68</v>
      </c>
      <c r="V2308" t="s">
        <v>69</v>
      </c>
      <c r="W2308" t="s">
        <v>61</v>
      </c>
      <c r="AK2308" t="s">
        <v>62</v>
      </c>
    </row>
    <row r="2309" spans="1:48" hidden="1" x14ac:dyDescent="0.25">
      <c r="A2309">
        <v>2653508</v>
      </c>
      <c r="B2309" t="s">
        <v>89</v>
      </c>
      <c r="C2309" s="1">
        <v>45874</v>
      </c>
      <c r="D2309">
        <v>2025</v>
      </c>
      <c r="E2309">
        <v>8</v>
      </c>
      <c r="F2309">
        <v>5</v>
      </c>
      <c r="G2309" s="2">
        <v>0.98958333333333337</v>
      </c>
      <c r="H2309" t="s">
        <v>49</v>
      </c>
      <c r="I2309" t="s">
        <v>3076</v>
      </c>
      <c r="J2309" t="s">
        <v>51</v>
      </c>
      <c r="K2309" t="s">
        <v>531</v>
      </c>
      <c r="L2309" t="s">
        <v>2107</v>
      </c>
      <c r="M2309" t="s">
        <v>54</v>
      </c>
      <c r="N2309" t="s">
        <v>82</v>
      </c>
      <c r="O2309">
        <v>-20.864918031799998</v>
      </c>
      <c r="P2309">
        <v>-51.416394525999998</v>
      </c>
      <c r="Q2309">
        <v>3502101</v>
      </c>
      <c r="R2309" t="s">
        <v>961</v>
      </c>
      <c r="S2309" t="s">
        <v>281</v>
      </c>
      <c r="T2309" t="s">
        <v>263</v>
      </c>
      <c r="U2309" t="s">
        <v>3230</v>
      </c>
      <c r="V2309" t="s">
        <v>83</v>
      </c>
      <c r="W2309" t="s">
        <v>84</v>
      </c>
      <c r="AT2309" t="s">
        <v>62</v>
      </c>
      <c r="AU2309" t="s">
        <v>62</v>
      </c>
    </row>
    <row r="2310" spans="1:48" hidden="1" x14ac:dyDescent="0.25">
      <c r="A2310">
        <v>2653419</v>
      </c>
      <c r="B2310" t="s">
        <v>89</v>
      </c>
      <c r="C2310" s="1">
        <v>45874</v>
      </c>
      <c r="D2310">
        <v>2025</v>
      </c>
      <c r="E2310">
        <v>8</v>
      </c>
      <c r="F2310">
        <v>5</v>
      </c>
      <c r="G2310" s="2">
        <v>0.99305555555555547</v>
      </c>
      <c r="H2310" t="s">
        <v>49</v>
      </c>
      <c r="I2310" t="s">
        <v>3076</v>
      </c>
      <c r="J2310" t="s">
        <v>51</v>
      </c>
      <c r="K2310" t="s">
        <v>1601</v>
      </c>
      <c r="L2310" t="s">
        <v>773</v>
      </c>
      <c r="M2310" t="s">
        <v>65</v>
      </c>
      <c r="N2310" t="s">
        <v>82</v>
      </c>
      <c r="O2310">
        <v>-22.859320806700001</v>
      </c>
      <c r="P2310">
        <v>-49.167422352300001</v>
      </c>
      <c r="Q2310">
        <v>3552205</v>
      </c>
      <c r="R2310" t="s">
        <v>103</v>
      </c>
      <c r="S2310" t="s">
        <v>103</v>
      </c>
      <c r="T2310" t="s">
        <v>68</v>
      </c>
      <c r="U2310" t="s">
        <v>68</v>
      </c>
      <c r="V2310" t="s">
        <v>69</v>
      </c>
      <c r="W2310" t="s">
        <v>84</v>
      </c>
      <c r="AU2310" t="s">
        <v>62</v>
      </c>
    </row>
    <row r="2311" spans="1:48" x14ac:dyDescent="0.25">
      <c r="A2311">
        <v>2650928</v>
      </c>
      <c r="B2311" t="s">
        <v>89</v>
      </c>
      <c r="C2311" s="1">
        <v>45874</v>
      </c>
      <c r="D2311">
        <v>2025</v>
      </c>
      <c r="E2311">
        <v>8</v>
      </c>
      <c r="F2311">
        <v>5</v>
      </c>
      <c r="G2311" s="2">
        <v>0.99444444444444446</v>
      </c>
      <c r="H2311" t="s">
        <v>49</v>
      </c>
      <c r="I2311" t="s">
        <v>3076</v>
      </c>
      <c r="J2311" t="s">
        <v>51</v>
      </c>
      <c r="K2311" t="s">
        <v>299</v>
      </c>
      <c r="L2311" t="s">
        <v>79</v>
      </c>
      <c r="M2311" t="s">
        <v>65</v>
      </c>
      <c r="N2311" t="s">
        <v>82</v>
      </c>
      <c r="Q2311">
        <v>3508504</v>
      </c>
      <c r="R2311" t="s">
        <v>382</v>
      </c>
      <c r="S2311" t="s">
        <v>57</v>
      </c>
      <c r="T2311" t="s">
        <v>68</v>
      </c>
      <c r="U2311" t="s">
        <v>68</v>
      </c>
      <c r="V2311" t="s">
        <v>69</v>
      </c>
      <c r="W2311" t="s">
        <v>84</v>
      </c>
      <c r="AU2311" t="s">
        <v>62</v>
      </c>
    </row>
    <row r="2312" spans="1:48" hidden="1" x14ac:dyDescent="0.25">
      <c r="A2312">
        <v>2653961</v>
      </c>
      <c r="B2312" t="s">
        <v>77</v>
      </c>
      <c r="C2312" s="1">
        <v>45874</v>
      </c>
      <c r="D2312">
        <v>2025</v>
      </c>
      <c r="E2312">
        <v>8</v>
      </c>
      <c r="F2312">
        <v>5</v>
      </c>
      <c r="G2312" s="2">
        <v>0.23124999999999998</v>
      </c>
      <c r="H2312" t="s">
        <v>49</v>
      </c>
      <c r="I2312" t="s">
        <v>3076</v>
      </c>
      <c r="J2312" t="s">
        <v>107</v>
      </c>
      <c r="K2312" t="s">
        <v>1831</v>
      </c>
      <c r="L2312" t="s">
        <v>3231</v>
      </c>
      <c r="M2312" t="s">
        <v>54</v>
      </c>
      <c r="N2312" t="s">
        <v>82</v>
      </c>
      <c r="O2312">
        <v>-22.843471016999999</v>
      </c>
      <c r="P2312">
        <v>-49.568917537799997</v>
      </c>
      <c r="Q2312">
        <v>3546405</v>
      </c>
      <c r="R2312" t="s">
        <v>2315</v>
      </c>
      <c r="S2312" t="s">
        <v>170</v>
      </c>
      <c r="T2312" t="s">
        <v>58</v>
      </c>
      <c r="U2312" t="s">
        <v>616</v>
      </c>
      <c r="V2312" t="s">
        <v>83</v>
      </c>
      <c r="W2312" t="s">
        <v>76</v>
      </c>
      <c r="AA2312">
        <v>3</v>
      </c>
      <c r="AO2312" t="s">
        <v>62</v>
      </c>
      <c r="AQ2312" t="s">
        <v>62</v>
      </c>
    </row>
    <row r="2313" spans="1:48" hidden="1" x14ac:dyDescent="0.25">
      <c r="A2313">
        <v>2654090</v>
      </c>
      <c r="B2313" t="s">
        <v>89</v>
      </c>
      <c r="C2313" s="1">
        <v>45874</v>
      </c>
      <c r="D2313">
        <v>2025</v>
      </c>
      <c r="E2313">
        <v>8</v>
      </c>
      <c r="F2313">
        <v>5</v>
      </c>
      <c r="G2313" s="2">
        <v>0.24374999999999999</v>
      </c>
      <c r="H2313" t="s">
        <v>49</v>
      </c>
      <c r="I2313" t="s">
        <v>3076</v>
      </c>
      <c r="J2313" t="s">
        <v>107</v>
      </c>
      <c r="K2313" t="s">
        <v>3232</v>
      </c>
      <c r="L2313" t="s">
        <v>125</v>
      </c>
      <c r="M2313" t="s">
        <v>65</v>
      </c>
      <c r="N2313" t="s">
        <v>82</v>
      </c>
      <c r="O2313">
        <v>0</v>
      </c>
      <c r="P2313">
        <v>0</v>
      </c>
      <c r="Q2313">
        <v>3551009</v>
      </c>
      <c r="R2313" t="s">
        <v>74</v>
      </c>
      <c r="S2313" t="s">
        <v>75</v>
      </c>
      <c r="T2313" t="s">
        <v>68</v>
      </c>
      <c r="U2313" t="s">
        <v>68</v>
      </c>
      <c r="V2313" t="s">
        <v>69</v>
      </c>
      <c r="W2313" t="s">
        <v>76</v>
      </c>
      <c r="AN2313" t="s">
        <v>62</v>
      </c>
      <c r="AU2313" t="s">
        <v>62</v>
      </c>
    </row>
    <row r="2314" spans="1:48" hidden="1" x14ac:dyDescent="0.25">
      <c r="A2314">
        <v>2651425</v>
      </c>
      <c r="B2314" t="s">
        <v>89</v>
      </c>
      <c r="C2314" s="1">
        <v>45874</v>
      </c>
      <c r="D2314">
        <v>2025</v>
      </c>
      <c r="E2314">
        <v>8</v>
      </c>
      <c r="F2314">
        <v>5</v>
      </c>
      <c r="G2314" s="2">
        <v>0.24791666666666667</v>
      </c>
      <c r="H2314" t="s">
        <v>49</v>
      </c>
      <c r="I2314" t="s">
        <v>3076</v>
      </c>
      <c r="J2314" t="s">
        <v>107</v>
      </c>
      <c r="K2314" t="s">
        <v>3233</v>
      </c>
      <c r="L2314" t="s">
        <v>79</v>
      </c>
      <c r="M2314" t="s">
        <v>65</v>
      </c>
      <c r="N2314" t="s">
        <v>82</v>
      </c>
      <c r="O2314">
        <v>0</v>
      </c>
      <c r="P2314">
        <v>0</v>
      </c>
      <c r="Q2314">
        <v>3526902</v>
      </c>
      <c r="R2314" t="s">
        <v>66</v>
      </c>
      <c r="S2314" t="s">
        <v>67</v>
      </c>
      <c r="T2314" t="s">
        <v>68</v>
      </c>
      <c r="U2314" t="s">
        <v>68</v>
      </c>
      <c r="V2314" t="s">
        <v>69</v>
      </c>
      <c r="W2314" t="s">
        <v>61</v>
      </c>
      <c r="AK2314" t="s">
        <v>62</v>
      </c>
    </row>
    <row r="2315" spans="1:48" hidden="1" x14ac:dyDescent="0.25">
      <c r="A2315">
        <v>2654446</v>
      </c>
      <c r="B2315" t="s">
        <v>89</v>
      </c>
      <c r="C2315" s="1">
        <v>45874</v>
      </c>
      <c r="D2315">
        <v>2025</v>
      </c>
      <c r="E2315">
        <v>8</v>
      </c>
      <c r="F2315">
        <v>5</v>
      </c>
      <c r="G2315" s="2">
        <v>0.25138888888888888</v>
      </c>
      <c r="H2315" t="s">
        <v>49</v>
      </c>
      <c r="I2315" t="s">
        <v>3076</v>
      </c>
      <c r="J2315" t="s">
        <v>492</v>
      </c>
      <c r="K2315" t="s">
        <v>2638</v>
      </c>
      <c r="L2315" t="s">
        <v>3234</v>
      </c>
      <c r="M2315" t="s">
        <v>65</v>
      </c>
      <c r="N2315" t="s">
        <v>82</v>
      </c>
      <c r="O2315">
        <v>0</v>
      </c>
      <c r="P2315">
        <v>0</v>
      </c>
      <c r="Q2315">
        <v>3551009</v>
      </c>
      <c r="R2315" t="s">
        <v>74</v>
      </c>
      <c r="S2315" t="s">
        <v>75</v>
      </c>
      <c r="T2315" t="s">
        <v>68</v>
      </c>
      <c r="U2315" t="s">
        <v>68</v>
      </c>
      <c r="V2315" t="s">
        <v>69</v>
      </c>
      <c r="W2315" t="s">
        <v>84</v>
      </c>
      <c r="AU2315" t="s">
        <v>62</v>
      </c>
    </row>
    <row r="2316" spans="1:48" hidden="1" x14ac:dyDescent="0.25">
      <c r="A2316">
        <v>2644908</v>
      </c>
      <c r="B2316" t="s">
        <v>48</v>
      </c>
      <c r="C2316" s="1">
        <v>45874</v>
      </c>
      <c r="D2316">
        <v>2025</v>
      </c>
      <c r="E2316">
        <v>8</v>
      </c>
      <c r="F2316">
        <v>5</v>
      </c>
      <c r="G2316" s="2">
        <v>0.79861111111111116</v>
      </c>
      <c r="H2316" t="s">
        <v>49</v>
      </c>
      <c r="I2316" t="s">
        <v>3076</v>
      </c>
      <c r="J2316" t="s">
        <v>51</v>
      </c>
      <c r="K2316" t="s">
        <v>656</v>
      </c>
      <c r="L2316" t="s">
        <v>3235</v>
      </c>
      <c r="M2316" t="s">
        <v>54</v>
      </c>
      <c r="N2316" t="s">
        <v>55</v>
      </c>
      <c r="O2316">
        <v>-23.689579292800001</v>
      </c>
      <c r="P2316">
        <v>-47.448682439199999</v>
      </c>
      <c r="Q2316">
        <v>3537800</v>
      </c>
      <c r="R2316" t="s">
        <v>337</v>
      </c>
      <c r="S2316" t="s">
        <v>103</v>
      </c>
      <c r="T2316" t="s">
        <v>58</v>
      </c>
      <c r="U2316" t="s">
        <v>1530</v>
      </c>
      <c r="V2316" t="s">
        <v>83</v>
      </c>
      <c r="W2316" t="s">
        <v>61</v>
      </c>
      <c r="X2316">
        <v>1</v>
      </c>
      <c r="AD2316">
        <v>1</v>
      </c>
      <c r="AF2316">
        <v>1</v>
      </c>
      <c r="AK2316" t="s">
        <v>62</v>
      </c>
    </row>
    <row r="2317" spans="1:48" hidden="1" x14ac:dyDescent="0.25">
      <c r="A2317">
        <v>2651673</v>
      </c>
      <c r="B2317" t="s">
        <v>89</v>
      </c>
      <c r="C2317" s="1">
        <v>45874</v>
      </c>
      <c r="D2317">
        <v>2025</v>
      </c>
      <c r="E2317">
        <v>8</v>
      </c>
      <c r="F2317">
        <v>5</v>
      </c>
      <c r="G2317" s="2">
        <v>0.25694444444444448</v>
      </c>
      <c r="H2317" t="s">
        <v>49</v>
      </c>
      <c r="I2317" t="s">
        <v>3076</v>
      </c>
      <c r="J2317" t="s">
        <v>492</v>
      </c>
      <c r="K2317" t="s">
        <v>82</v>
      </c>
      <c r="L2317" t="s">
        <v>79</v>
      </c>
      <c r="M2317" t="s">
        <v>54</v>
      </c>
      <c r="N2317" t="s">
        <v>82</v>
      </c>
      <c r="O2317">
        <v>0</v>
      </c>
      <c r="P2317">
        <v>0</v>
      </c>
      <c r="Q2317">
        <v>3550308</v>
      </c>
      <c r="R2317" t="s">
        <v>122</v>
      </c>
      <c r="S2317" t="s">
        <v>123</v>
      </c>
      <c r="T2317" t="s">
        <v>68</v>
      </c>
      <c r="U2317" t="s">
        <v>68</v>
      </c>
      <c r="V2317" t="s">
        <v>83</v>
      </c>
      <c r="W2317" t="s">
        <v>84</v>
      </c>
      <c r="AU2317" t="s">
        <v>62</v>
      </c>
    </row>
    <row r="2318" spans="1:48" hidden="1" x14ac:dyDescent="0.25">
      <c r="A2318">
        <v>2651765</v>
      </c>
      <c r="B2318" t="s">
        <v>89</v>
      </c>
      <c r="C2318" s="1">
        <v>45874</v>
      </c>
      <c r="D2318">
        <v>2025</v>
      </c>
      <c r="E2318">
        <v>8</v>
      </c>
      <c r="F2318">
        <v>5</v>
      </c>
      <c r="G2318" s="2">
        <v>0.25833333333333336</v>
      </c>
      <c r="H2318" t="s">
        <v>49</v>
      </c>
      <c r="I2318" t="s">
        <v>3076</v>
      </c>
      <c r="J2318" t="s">
        <v>492</v>
      </c>
      <c r="K2318" t="s">
        <v>884</v>
      </c>
      <c r="L2318" t="s">
        <v>3100</v>
      </c>
      <c r="M2318" t="s">
        <v>65</v>
      </c>
      <c r="N2318" t="s">
        <v>82</v>
      </c>
      <c r="O2318">
        <v>-23.735726</v>
      </c>
      <c r="P2318">
        <v>-46.695550300000001</v>
      </c>
      <c r="Q2318">
        <v>3550308</v>
      </c>
      <c r="R2318" t="s">
        <v>122</v>
      </c>
      <c r="S2318" t="s">
        <v>123</v>
      </c>
      <c r="T2318" t="s">
        <v>68</v>
      </c>
      <c r="U2318" t="s">
        <v>68</v>
      </c>
      <c r="V2318" t="s">
        <v>69</v>
      </c>
      <c r="W2318" t="s">
        <v>84</v>
      </c>
      <c r="AU2318" t="s">
        <v>62</v>
      </c>
    </row>
    <row r="2319" spans="1:48" hidden="1" x14ac:dyDescent="0.25">
      <c r="A2319">
        <v>2651841</v>
      </c>
      <c r="B2319" t="s">
        <v>89</v>
      </c>
      <c r="C2319" s="1">
        <v>45874</v>
      </c>
      <c r="D2319">
        <v>2025</v>
      </c>
      <c r="E2319">
        <v>8</v>
      </c>
      <c r="F2319">
        <v>5</v>
      </c>
      <c r="G2319" s="2">
        <v>0.26041666666666669</v>
      </c>
      <c r="H2319" t="s">
        <v>49</v>
      </c>
      <c r="I2319" t="s">
        <v>3076</v>
      </c>
      <c r="J2319" t="s">
        <v>492</v>
      </c>
      <c r="K2319" t="s">
        <v>3236</v>
      </c>
      <c r="L2319" t="s">
        <v>2536</v>
      </c>
      <c r="M2319" t="s">
        <v>65</v>
      </c>
      <c r="N2319" t="s">
        <v>82</v>
      </c>
      <c r="O2319">
        <v>0</v>
      </c>
      <c r="P2319">
        <v>0</v>
      </c>
      <c r="Q2319">
        <v>3525904</v>
      </c>
      <c r="R2319" t="s">
        <v>94</v>
      </c>
      <c r="S2319" t="s">
        <v>67</v>
      </c>
      <c r="T2319" t="s">
        <v>68</v>
      </c>
      <c r="U2319" t="s">
        <v>68</v>
      </c>
      <c r="V2319" t="s">
        <v>69</v>
      </c>
      <c r="W2319" t="s">
        <v>84</v>
      </c>
      <c r="AU2319" t="s">
        <v>62</v>
      </c>
    </row>
    <row r="2320" spans="1:48" hidden="1" x14ac:dyDescent="0.25">
      <c r="A2320">
        <v>2655685</v>
      </c>
      <c r="B2320" t="s">
        <v>89</v>
      </c>
      <c r="C2320" s="1">
        <v>45874</v>
      </c>
      <c r="D2320">
        <v>2025</v>
      </c>
      <c r="E2320">
        <v>8</v>
      </c>
      <c r="F2320">
        <v>5</v>
      </c>
      <c r="G2320" s="2">
        <v>0.28125</v>
      </c>
      <c r="H2320" t="s">
        <v>49</v>
      </c>
      <c r="I2320" t="s">
        <v>3076</v>
      </c>
      <c r="J2320" t="s">
        <v>492</v>
      </c>
      <c r="K2320" t="s">
        <v>637</v>
      </c>
      <c r="L2320" t="s">
        <v>856</v>
      </c>
      <c r="M2320" t="s">
        <v>54</v>
      </c>
      <c r="N2320" t="s">
        <v>82</v>
      </c>
      <c r="O2320">
        <v>-22.827112615699999</v>
      </c>
      <c r="P2320">
        <v>-47.184272382800003</v>
      </c>
      <c r="Q2320">
        <v>3552403</v>
      </c>
      <c r="R2320" t="s">
        <v>817</v>
      </c>
      <c r="S2320" t="s">
        <v>67</v>
      </c>
      <c r="T2320" t="s">
        <v>263</v>
      </c>
      <c r="U2320" t="s">
        <v>2230</v>
      </c>
      <c r="V2320" t="s">
        <v>83</v>
      </c>
      <c r="W2320" t="s">
        <v>82</v>
      </c>
      <c r="AV2320" t="s">
        <v>62</v>
      </c>
    </row>
    <row r="2321" spans="1:48" hidden="1" x14ac:dyDescent="0.25">
      <c r="A2321">
        <v>2652553</v>
      </c>
      <c r="B2321" t="s">
        <v>89</v>
      </c>
      <c r="C2321" s="1">
        <v>45874</v>
      </c>
      <c r="D2321">
        <v>2025</v>
      </c>
      <c r="E2321">
        <v>8</v>
      </c>
      <c r="F2321">
        <v>5</v>
      </c>
      <c r="G2321" s="2">
        <v>0.28402777777777777</v>
      </c>
      <c r="H2321" t="s">
        <v>49</v>
      </c>
      <c r="I2321" t="s">
        <v>3076</v>
      </c>
      <c r="J2321" t="s">
        <v>492</v>
      </c>
      <c r="K2321" t="s">
        <v>3237</v>
      </c>
      <c r="L2321" t="s">
        <v>2456</v>
      </c>
      <c r="M2321" t="s">
        <v>65</v>
      </c>
      <c r="N2321" t="s">
        <v>82</v>
      </c>
      <c r="O2321">
        <v>0</v>
      </c>
      <c r="P2321">
        <v>0</v>
      </c>
      <c r="Q2321">
        <v>3541505</v>
      </c>
      <c r="R2321" t="s">
        <v>2901</v>
      </c>
      <c r="S2321" t="s">
        <v>81</v>
      </c>
      <c r="T2321" t="s">
        <v>68</v>
      </c>
      <c r="U2321" t="s">
        <v>68</v>
      </c>
      <c r="V2321" t="s">
        <v>69</v>
      </c>
      <c r="W2321" t="s">
        <v>84</v>
      </c>
      <c r="AU2321" t="s">
        <v>62</v>
      </c>
    </row>
    <row r="2322" spans="1:48" hidden="1" x14ac:dyDescent="0.25">
      <c r="A2322">
        <v>2656051</v>
      </c>
      <c r="B2322" t="s">
        <v>89</v>
      </c>
      <c r="C2322" s="1">
        <v>45874</v>
      </c>
      <c r="D2322">
        <v>2025</v>
      </c>
      <c r="E2322">
        <v>8</v>
      </c>
      <c r="F2322">
        <v>5</v>
      </c>
      <c r="G2322" s="2">
        <v>0.29097222222222224</v>
      </c>
      <c r="H2322" t="s">
        <v>49</v>
      </c>
      <c r="I2322" t="s">
        <v>3076</v>
      </c>
      <c r="J2322" t="s">
        <v>492</v>
      </c>
      <c r="K2322" t="s">
        <v>1924</v>
      </c>
      <c r="L2322" t="s">
        <v>1060</v>
      </c>
      <c r="M2322" t="s">
        <v>65</v>
      </c>
      <c r="N2322" t="s">
        <v>82</v>
      </c>
      <c r="O2322">
        <v>0</v>
      </c>
      <c r="P2322">
        <v>0</v>
      </c>
      <c r="Q2322">
        <v>3541505</v>
      </c>
      <c r="R2322" t="s">
        <v>2901</v>
      </c>
      <c r="S2322" t="s">
        <v>81</v>
      </c>
      <c r="T2322" t="s">
        <v>68</v>
      </c>
      <c r="U2322" t="s">
        <v>68</v>
      </c>
      <c r="V2322" t="s">
        <v>69</v>
      </c>
      <c r="W2322" t="s">
        <v>84</v>
      </c>
      <c r="AU2322" t="s">
        <v>62</v>
      </c>
    </row>
    <row r="2323" spans="1:48" hidden="1" x14ac:dyDescent="0.25">
      <c r="A2323">
        <v>2652813</v>
      </c>
      <c r="B2323" t="s">
        <v>89</v>
      </c>
      <c r="C2323" s="1">
        <v>45874</v>
      </c>
      <c r="D2323">
        <v>2025</v>
      </c>
      <c r="E2323">
        <v>8</v>
      </c>
      <c r="F2323">
        <v>5</v>
      </c>
      <c r="G2323" s="2">
        <v>0.29097222222222224</v>
      </c>
      <c r="H2323" t="s">
        <v>49</v>
      </c>
      <c r="I2323" t="s">
        <v>3076</v>
      </c>
      <c r="J2323" t="s">
        <v>492</v>
      </c>
      <c r="K2323" t="s">
        <v>3238</v>
      </c>
      <c r="L2323" t="s">
        <v>196</v>
      </c>
      <c r="M2323" t="s">
        <v>65</v>
      </c>
      <c r="N2323" t="s">
        <v>82</v>
      </c>
      <c r="O2323">
        <v>0</v>
      </c>
      <c r="P2323">
        <v>0</v>
      </c>
      <c r="Q2323">
        <v>3550308</v>
      </c>
      <c r="R2323" t="s">
        <v>122</v>
      </c>
      <c r="S2323" t="s">
        <v>123</v>
      </c>
      <c r="T2323" t="s">
        <v>68</v>
      </c>
      <c r="U2323" t="s">
        <v>68</v>
      </c>
      <c r="V2323" t="s">
        <v>69</v>
      </c>
      <c r="W2323" t="s">
        <v>61</v>
      </c>
      <c r="AK2323" t="s">
        <v>62</v>
      </c>
    </row>
    <row r="2324" spans="1:48" hidden="1" x14ac:dyDescent="0.25">
      <c r="A2324">
        <v>2656174</v>
      </c>
      <c r="B2324" t="s">
        <v>89</v>
      </c>
      <c r="C2324" s="1">
        <v>45874</v>
      </c>
      <c r="D2324">
        <v>2025</v>
      </c>
      <c r="E2324">
        <v>8</v>
      </c>
      <c r="F2324">
        <v>5</v>
      </c>
      <c r="G2324" s="2">
        <v>0.29444444444444445</v>
      </c>
      <c r="H2324" t="s">
        <v>49</v>
      </c>
      <c r="I2324" t="s">
        <v>3076</v>
      </c>
      <c r="J2324" t="s">
        <v>492</v>
      </c>
      <c r="K2324" t="s">
        <v>2568</v>
      </c>
      <c r="L2324" t="s">
        <v>117</v>
      </c>
      <c r="M2324" t="s">
        <v>65</v>
      </c>
      <c r="N2324" t="s">
        <v>82</v>
      </c>
      <c r="Q2324">
        <v>3548500</v>
      </c>
      <c r="R2324" t="s">
        <v>164</v>
      </c>
      <c r="S2324" t="s">
        <v>75</v>
      </c>
      <c r="T2324" t="s">
        <v>68</v>
      </c>
      <c r="U2324" t="s">
        <v>68</v>
      </c>
      <c r="V2324" t="s">
        <v>69</v>
      </c>
      <c r="W2324" t="s">
        <v>82</v>
      </c>
      <c r="AV2324" t="s">
        <v>62</v>
      </c>
    </row>
    <row r="2325" spans="1:48" hidden="1" x14ac:dyDescent="0.25">
      <c r="A2325">
        <v>2656558</v>
      </c>
      <c r="B2325" t="s">
        <v>89</v>
      </c>
      <c r="C2325" s="1">
        <v>45874</v>
      </c>
      <c r="D2325">
        <v>2025</v>
      </c>
      <c r="E2325">
        <v>8</v>
      </c>
      <c r="F2325">
        <v>5</v>
      </c>
      <c r="G2325" s="2">
        <v>0.29722222222222222</v>
      </c>
      <c r="H2325" t="s">
        <v>49</v>
      </c>
      <c r="I2325" t="s">
        <v>3076</v>
      </c>
      <c r="J2325" t="s">
        <v>492</v>
      </c>
      <c r="K2325" t="s">
        <v>423</v>
      </c>
      <c r="L2325" t="s">
        <v>2288</v>
      </c>
      <c r="M2325" t="s">
        <v>65</v>
      </c>
      <c r="N2325" t="s">
        <v>82</v>
      </c>
      <c r="O2325">
        <v>-23.4491286604</v>
      </c>
      <c r="P2325">
        <v>-46.351031817600003</v>
      </c>
      <c r="Q2325">
        <v>3550308</v>
      </c>
      <c r="R2325" t="s">
        <v>122</v>
      </c>
      <c r="S2325" t="s">
        <v>123</v>
      </c>
      <c r="T2325" t="s">
        <v>68</v>
      </c>
      <c r="U2325" t="s">
        <v>68</v>
      </c>
      <c r="V2325" t="s">
        <v>69</v>
      </c>
      <c r="W2325" t="s">
        <v>82</v>
      </c>
      <c r="AV2325" t="s">
        <v>62</v>
      </c>
    </row>
    <row r="2326" spans="1:48" hidden="1" x14ac:dyDescent="0.25">
      <c r="A2326">
        <v>2656749</v>
      </c>
      <c r="B2326" t="s">
        <v>89</v>
      </c>
      <c r="C2326" s="1">
        <v>45874</v>
      </c>
      <c r="D2326">
        <v>2025</v>
      </c>
      <c r="E2326">
        <v>8</v>
      </c>
      <c r="F2326">
        <v>5</v>
      </c>
      <c r="G2326" s="2">
        <v>0.29583333333333334</v>
      </c>
      <c r="H2326" t="s">
        <v>49</v>
      </c>
      <c r="I2326" t="s">
        <v>3076</v>
      </c>
      <c r="J2326" t="s">
        <v>492</v>
      </c>
      <c r="K2326" t="s">
        <v>1384</v>
      </c>
      <c r="L2326" t="s">
        <v>3239</v>
      </c>
      <c r="M2326" t="s">
        <v>65</v>
      </c>
      <c r="N2326" t="s">
        <v>82</v>
      </c>
      <c r="O2326">
        <v>0</v>
      </c>
      <c r="P2326">
        <v>0</v>
      </c>
      <c r="Q2326">
        <v>3518701</v>
      </c>
      <c r="R2326" t="s">
        <v>368</v>
      </c>
      <c r="S2326" t="s">
        <v>75</v>
      </c>
      <c r="T2326" t="s">
        <v>68</v>
      </c>
      <c r="U2326" t="s">
        <v>68</v>
      </c>
      <c r="V2326" t="s">
        <v>69</v>
      </c>
      <c r="W2326" t="s">
        <v>76</v>
      </c>
      <c r="AL2326" t="s">
        <v>62</v>
      </c>
      <c r="AU2326" t="s">
        <v>62</v>
      </c>
    </row>
    <row r="2327" spans="1:48" hidden="1" x14ac:dyDescent="0.25">
      <c r="A2327">
        <v>2653298</v>
      </c>
      <c r="B2327" t="s">
        <v>89</v>
      </c>
      <c r="C2327" s="1">
        <v>45874</v>
      </c>
      <c r="D2327">
        <v>2025</v>
      </c>
      <c r="E2327">
        <v>8</v>
      </c>
      <c r="F2327">
        <v>5</v>
      </c>
      <c r="G2327" s="2">
        <v>0.29722222222222222</v>
      </c>
      <c r="H2327" t="s">
        <v>49</v>
      </c>
      <c r="I2327" t="s">
        <v>3076</v>
      </c>
      <c r="J2327" t="s">
        <v>492</v>
      </c>
      <c r="K2327" t="s">
        <v>1979</v>
      </c>
      <c r="L2327" t="s">
        <v>1282</v>
      </c>
      <c r="M2327" t="s">
        <v>65</v>
      </c>
      <c r="N2327" t="s">
        <v>55</v>
      </c>
      <c r="O2327">
        <v>-23.586915600000001</v>
      </c>
      <c r="P2327">
        <v>-46.491214800000002</v>
      </c>
      <c r="Q2327">
        <v>3550308</v>
      </c>
      <c r="R2327" t="s">
        <v>122</v>
      </c>
      <c r="S2327" t="s">
        <v>123</v>
      </c>
      <c r="T2327" t="s">
        <v>68</v>
      </c>
      <c r="U2327" t="s">
        <v>68</v>
      </c>
      <c r="V2327" t="s">
        <v>69</v>
      </c>
      <c r="W2327" t="s">
        <v>76</v>
      </c>
      <c r="AL2327" t="s">
        <v>62</v>
      </c>
      <c r="AN2327" t="s">
        <v>62</v>
      </c>
    </row>
    <row r="2328" spans="1:48" hidden="1" x14ac:dyDescent="0.25">
      <c r="A2328">
        <v>2657196</v>
      </c>
      <c r="B2328" t="s">
        <v>89</v>
      </c>
      <c r="C2328" s="1">
        <v>45874</v>
      </c>
      <c r="D2328">
        <v>2025</v>
      </c>
      <c r="E2328">
        <v>8</v>
      </c>
      <c r="F2328">
        <v>5</v>
      </c>
      <c r="G2328" s="2">
        <v>0.30972222222222223</v>
      </c>
      <c r="H2328" t="s">
        <v>49</v>
      </c>
      <c r="I2328" t="s">
        <v>3076</v>
      </c>
      <c r="J2328" t="s">
        <v>492</v>
      </c>
      <c r="K2328" t="s">
        <v>3240</v>
      </c>
      <c r="L2328" t="s">
        <v>3241</v>
      </c>
      <c r="M2328" t="s">
        <v>65</v>
      </c>
      <c r="N2328" t="s">
        <v>82</v>
      </c>
      <c r="O2328">
        <v>0</v>
      </c>
      <c r="P2328">
        <v>0</v>
      </c>
      <c r="Q2328">
        <v>3538709</v>
      </c>
      <c r="R2328" t="s">
        <v>211</v>
      </c>
      <c r="S2328" t="s">
        <v>67</v>
      </c>
      <c r="T2328" t="s">
        <v>68</v>
      </c>
      <c r="U2328" t="s">
        <v>68</v>
      </c>
      <c r="V2328" t="s">
        <v>69</v>
      </c>
      <c r="W2328" t="s">
        <v>61</v>
      </c>
      <c r="AK2328" t="s">
        <v>62</v>
      </c>
    </row>
    <row r="2329" spans="1:48" hidden="1" x14ac:dyDescent="0.25">
      <c r="A2329">
        <v>2653701</v>
      </c>
      <c r="B2329" t="s">
        <v>89</v>
      </c>
      <c r="C2329" s="1">
        <v>45874</v>
      </c>
      <c r="D2329">
        <v>2025</v>
      </c>
      <c r="E2329">
        <v>8</v>
      </c>
      <c r="F2329">
        <v>5</v>
      </c>
      <c r="G2329" s="2">
        <v>0.31180555555555556</v>
      </c>
      <c r="H2329" t="s">
        <v>49</v>
      </c>
      <c r="I2329" t="s">
        <v>3076</v>
      </c>
      <c r="J2329" t="s">
        <v>492</v>
      </c>
      <c r="K2329" t="s">
        <v>3242</v>
      </c>
      <c r="L2329" t="s">
        <v>1310</v>
      </c>
      <c r="M2329" t="s">
        <v>65</v>
      </c>
      <c r="N2329" t="s">
        <v>82</v>
      </c>
      <c r="O2329">
        <v>0</v>
      </c>
      <c r="P2329">
        <v>0</v>
      </c>
      <c r="Q2329">
        <v>3550308</v>
      </c>
      <c r="R2329" t="s">
        <v>122</v>
      </c>
      <c r="S2329" t="s">
        <v>123</v>
      </c>
      <c r="T2329" t="s">
        <v>68</v>
      </c>
      <c r="U2329" t="s">
        <v>68</v>
      </c>
      <c r="V2329" t="s">
        <v>69</v>
      </c>
      <c r="W2329" t="s">
        <v>84</v>
      </c>
      <c r="AU2329" t="s">
        <v>62</v>
      </c>
    </row>
    <row r="2330" spans="1:48" hidden="1" x14ac:dyDescent="0.25">
      <c r="A2330">
        <v>2657479</v>
      </c>
      <c r="B2330" t="s">
        <v>89</v>
      </c>
      <c r="C2330" s="1">
        <v>45874</v>
      </c>
      <c r="D2330">
        <v>2025</v>
      </c>
      <c r="E2330">
        <v>8</v>
      </c>
      <c r="F2330">
        <v>5</v>
      </c>
      <c r="G2330" s="2">
        <v>0.31388888888888888</v>
      </c>
      <c r="H2330" t="s">
        <v>49</v>
      </c>
      <c r="I2330" t="s">
        <v>3076</v>
      </c>
      <c r="J2330" t="s">
        <v>492</v>
      </c>
      <c r="K2330" t="s">
        <v>3243</v>
      </c>
      <c r="L2330" t="s">
        <v>3244</v>
      </c>
      <c r="M2330" t="s">
        <v>65</v>
      </c>
      <c r="N2330" t="s">
        <v>82</v>
      </c>
      <c r="O2330">
        <v>0</v>
      </c>
      <c r="P2330">
        <v>0</v>
      </c>
      <c r="Q2330">
        <v>3552205</v>
      </c>
      <c r="R2330" t="s">
        <v>103</v>
      </c>
      <c r="S2330" t="s">
        <v>103</v>
      </c>
      <c r="T2330" t="s">
        <v>68</v>
      </c>
      <c r="U2330" t="s">
        <v>68</v>
      </c>
      <c r="V2330" t="s">
        <v>69</v>
      </c>
      <c r="W2330" t="s">
        <v>82</v>
      </c>
      <c r="AV2330" t="s">
        <v>62</v>
      </c>
    </row>
    <row r="2331" spans="1:48" hidden="1" x14ac:dyDescent="0.25">
      <c r="A2331">
        <v>2657731</v>
      </c>
      <c r="B2331" t="s">
        <v>89</v>
      </c>
      <c r="C2331" s="1">
        <v>45874</v>
      </c>
      <c r="D2331">
        <v>2025</v>
      </c>
      <c r="E2331">
        <v>8</v>
      </c>
      <c r="F2331">
        <v>5</v>
      </c>
      <c r="G2331" s="2">
        <v>0.31736111111111115</v>
      </c>
      <c r="H2331" t="s">
        <v>49</v>
      </c>
      <c r="I2331" t="s">
        <v>3076</v>
      </c>
      <c r="J2331" t="s">
        <v>492</v>
      </c>
      <c r="K2331" t="s">
        <v>3245</v>
      </c>
      <c r="L2331" t="s">
        <v>416</v>
      </c>
      <c r="M2331" t="s">
        <v>65</v>
      </c>
      <c r="N2331" t="s">
        <v>82</v>
      </c>
      <c r="O2331">
        <v>0</v>
      </c>
      <c r="P2331">
        <v>0</v>
      </c>
      <c r="Q2331">
        <v>3543402</v>
      </c>
      <c r="R2331" t="s">
        <v>87</v>
      </c>
      <c r="S2331" t="s">
        <v>88</v>
      </c>
      <c r="T2331" t="s">
        <v>68</v>
      </c>
      <c r="U2331" t="s">
        <v>68</v>
      </c>
      <c r="V2331" t="s">
        <v>69</v>
      </c>
      <c r="W2331" t="s">
        <v>82</v>
      </c>
      <c r="AV2331" t="s">
        <v>62</v>
      </c>
    </row>
    <row r="2332" spans="1:48" hidden="1" x14ac:dyDescent="0.25">
      <c r="A2332">
        <v>2653880</v>
      </c>
      <c r="B2332" t="s">
        <v>89</v>
      </c>
      <c r="C2332" s="1">
        <v>45874</v>
      </c>
      <c r="D2332">
        <v>2025</v>
      </c>
      <c r="E2332">
        <v>8</v>
      </c>
      <c r="F2332">
        <v>5</v>
      </c>
      <c r="G2332" s="2">
        <v>0.31666666666666665</v>
      </c>
      <c r="H2332" t="s">
        <v>49</v>
      </c>
      <c r="I2332" t="s">
        <v>3076</v>
      </c>
      <c r="J2332" t="s">
        <v>492</v>
      </c>
      <c r="K2332" t="s">
        <v>3246</v>
      </c>
      <c r="L2332" t="s">
        <v>3247</v>
      </c>
      <c r="M2332" t="s">
        <v>65</v>
      </c>
      <c r="N2332" t="s">
        <v>82</v>
      </c>
      <c r="O2332">
        <v>0</v>
      </c>
      <c r="P2332">
        <v>0</v>
      </c>
      <c r="Q2332">
        <v>3550308</v>
      </c>
      <c r="R2332" t="s">
        <v>122</v>
      </c>
      <c r="S2332" t="s">
        <v>123</v>
      </c>
      <c r="T2332" t="s">
        <v>68</v>
      </c>
      <c r="U2332" t="s">
        <v>68</v>
      </c>
      <c r="V2332" t="s">
        <v>69</v>
      </c>
      <c r="W2332" t="s">
        <v>84</v>
      </c>
      <c r="AU2332" t="s">
        <v>62</v>
      </c>
    </row>
    <row r="2333" spans="1:48" hidden="1" x14ac:dyDescent="0.25">
      <c r="A2333">
        <v>2658005</v>
      </c>
      <c r="B2333" t="s">
        <v>89</v>
      </c>
      <c r="C2333" s="1">
        <v>45874</v>
      </c>
      <c r="D2333">
        <v>2025</v>
      </c>
      <c r="E2333">
        <v>8</v>
      </c>
      <c r="F2333">
        <v>5</v>
      </c>
      <c r="G2333" s="2">
        <v>0.3215277777777778</v>
      </c>
      <c r="H2333" t="s">
        <v>49</v>
      </c>
      <c r="I2333" t="s">
        <v>3076</v>
      </c>
      <c r="J2333" t="s">
        <v>492</v>
      </c>
      <c r="K2333" t="s">
        <v>3248</v>
      </c>
      <c r="L2333" t="s">
        <v>79</v>
      </c>
      <c r="M2333" t="s">
        <v>65</v>
      </c>
      <c r="N2333" t="s">
        <v>82</v>
      </c>
      <c r="O2333">
        <v>0</v>
      </c>
      <c r="P2333">
        <v>0</v>
      </c>
      <c r="Q2333">
        <v>3550308</v>
      </c>
      <c r="R2333" t="s">
        <v>122</v>
      </c>
      <c r="S2333" t="s">
        <v>123</v>
      </c>
      <c r="T2333" t="s">
        <v>68</v>
      </c>
      <c r="U2333" t="s">
        <v>68</v>
      </c>
      <c r="V2333" t="s">
        <v>69</v>
      </c>
      <c r="W2333" t="s">
        <v>84</v>
      </c>
      <c r="AU2333" t="s">
        <v>62</v>
      </c>
    </row>
    <row r="2334" spans="1:48" x14ac:dyDescent="0.25">
      <c r="A2334">
        <v>2646592</v>
      </c>
      <c r="B2334" t="s">
        <v>77</v>
      </c>
      <c r="C2334" s="1">
        <v>45874</v>
      </c>
      <c r="D2334">
        <v>2025</v>
      </c>
      <c r="E2334">
        <v>8</v>
      </c>
      <c r="F2334">
        <v>5</v>
      </c>
      <c r="G2334" s="2">
        <v>0.7319444444444444</v>
      </c>
      <c r="H2334" t="s">
        <v>49</v>
      </c>
      <c r="I2334" t="s">
        <v>3076</v>
      </c>
      <c r="J2334" t="s">
        <v>71</v>
      </c>
      <c r="K2334" t="s">
        <v>3249</v>
      </c>
      <c r="L2334" t="s">
        <v>125</v>
      </c>
      <c r="M2334" t="s">
        <v>65</v>
      </c>
      <c r="N2334" t="s">
        <v>55</v>
      </c>
      <c r="O2334">
        <v>-23.002924799999999</v>
      </c>
      <c r="P2334">
        <v>-45.543038299999999</v>
      </c>
      <c r="Q2334">
        <v>3554102</v>
      </c>
      <c r="R2334" t="s">
        <v>56</v>
      </c>
      <c r="S2334" t="s">
        <v>57</v>
      </c>
      <c r="T2334" t="s">
        <v>68</v>
      </c>
      <c r="U2334" t="s">
        <v>68</v>
      </c>
      <c r="V2334" t="s">
        <v>69</v>
      </c>
      <c r="W2334" t="s">
        <v>76</v>
      </c>
      <c r="Z2334">
        <v>1</v>
      </c>
      <c r="AA2334">
        <v>1</v>
      </c>
      <c r="AG2334">
        <v>1</v>
      </c>
      <c r="AO2334" t="s">
        <v>62</v>
      </c>
    </row>
    <row r="2335" spans="1:48" hidden="1" x14ac:dyDescent="0.25">
      <c r="A2335">
        <v>2654131</v>
      </c>
      <c r="B2335" t="s">
        <v>89</v>
      </c>
      <c r="C2335" s="1">
        <v>45874</v>
      </c>
      <c r="D2335">
        <v>2025</v>
      </c>
      <c r="E2335">
        <v>8</v>
      </c>
      <c r="F2335">
        <v>5</v>
      </c>
      <c r="G2335" s="2">
        <v>0.31944444444444448</v>
      </c>
      <c r="H2335" t="s">
        <v>49</v>
      </c>
      <c r="I2335" t="s">
        <v>3076</v>
      </c>
      <c r="J2335" t="s">
        <v>492</v>
      </c>
      <c r="K2335" t="s">
        <v>637</v>
      </c>
      <c r="L2335" t="s">
        <v>856</v>
      </c>
      <c r="M2335" t="s">
        <v>54</v>
      </c>
      <c r="N2335" t="s">
        <v>82</v>
      </c>
      <c r="O2335">
        <v>-22.827112615699999</v>
      </c>
      <c r="P2335">
        <v>-47.184272382800003</v>
      </c>
      <c r="Q2335">
        <v>3552403</v>
      </c>
      <c r="R2335" t="s">
        <v>817</v>
      </c>
      <c r="S2335" t="s">
        <v>67</v>
      </c>
      <c r="T2335" t="s">
        <v>263</v>
      </c>
      <c r="U2335" t="s">
        <v>2230</v>
      </c>
      <c r="V2335" t="s">
        <v>83</v>
      </c>
      <c r="W2335" t="s">
        <v>84</v>
      </c>
      <c r="AU2335" t="s">
        <v>62</v>
      </c>
    </row>
    <row r="2336" spans="1:48" hidden="1" x14ac:dyDescent="0.25">
      <c r="A2336">
        <v>2658144</v>
      </c>
      <c r="B2336" t="s">
        <v>89</v>
      </c>
      <c r="C2336" s="1">
        <v>45874</v>
      </c>
      <c r="D2336">
        <v>2025</v>
      </c>
      <c r="E2336">
        <v>8</v>
      </c>
      <c r="F2336">
        <v>5</v>
      </c>
      <c r="G2336" s="2">
        <v>2.361111111111111E-2</v>
      </c>
      <c r="H2336" t="s">
        <v>49</v>
      </c>
      <c r="I2336" t="s">
        <v>3076</v>
      </c>
      <c r="J2336" t="s">
        <v>107</v>
      </c>
      <c r="K2336" t="s">
        <v>3250</v>
      </c>
      <c r="L2336" t="s">
        <v>1330</v>
      </c>
      <c r="M2336" t="s">
        <v>65</v>
      </c>
      <c r="N2336" t="s">
        <v>82</v>
      </c>
      <c r="O2336">
        <v>0</v>
      </c>
      <c r="P2336">
        <v>0</v>
      </c>
      <c r="Q2336">
        <v>3552403</v>
      </c>
      <c r="R2336" t="s">
        <v>817</v>
      </c>
      <c r="S2336" t="s">
        <v>67</v>
      </c>
      <c r="T2336" t="s">
        <v>68</v>
      </c>
      <c r="U2336" t="s">
        <v>68</v>
      </c>
      <c r="V2336" t="s">
        <v>69</v>
      </c>
      <c r="W2336" t="s">
        <v>82</v>
      </c>
      <c r="AV2336" t="s">
        <v>62</v>
      </c>
    </row>
    <row r="2337" spans="1:48" hidden="1" x14ac:dyDescent="0.25">
      <c r="A2337">
        <v>2658120</v>
      </c>
      <c r="B2337" t="s">
        <v>89</v>
      </c>
      <c r="C2337" s="1">
        <v>45874</v>
      </c>
      <c r="D2337">
        <v>2025</v>
      </c>
      <c r="E2337">
        <v>8</v>
      </c>
      <c r="F2337">
        <v>5</v>
      </c>
      <c r="G2337" s="2">
        <v>0</v>
      </c>
      <c r="H2337" t="s">
        <v>49</v>
      </c>
      <c r="I2337" t="s">
        <v>3076</v>
      </c>
      <c r="J2337" t="s">
        <v>107</v>
      </c>
      <c r="K2337" t="s">
        <v>3251</v>
      </c>
      <c r="L2337" t="s">
        <v>3252</v>
      </c>
      <c r="M2337" t="s">
        <v>65</v>
      </c>
      <c r="N2337" t="s">
        <v>82</v>
      </c>
      <c r="O2337">
        <v>0</v>
      </c>
      <c r="P2337">
        <v>0</v>
      </c>
      <c r="Q2337">
        <v>3547502</v>
      </c>
      <c r="R2337" t="s">
        <v>2710</v>
      </c>
      <c r="S2337" t="s">
        <v>98</v>
      </c>
      <c r="T2337" t="s">
        <v>68</v>
      </c>
      <c r="U2337" t="s">
        <v>68</v>
      </c>
      <c r="V2337" t="s">
        <v>69</v>
      </c>
      <c r="W2337" t="s">
        <v>82</v>
      </c>
      <c r="AV2337" t="s">
        <v>62</v>
      </c>
    </row>
    <row r="2338" spans="1:48" hidden="1" x14ac:dyDescent="0.25">
      <c r="A2338">
        <v>2654238</v>
      </c>
      <c r="B2338" t="s">
        <v>89</v>
      </c>
      <c r="C2338" s="1">
        <v>45874</v>
      </c>
      <c r="D2338">
        <v>2025</v>
      </c>
      <c r="E2338">
        <v>8</v>
      </c>
      <c r="F2338">
        <v>5</v>
      </c>
      <c r="G2338" s="2">
        <v>0.32847222222222222</v>
      </c>
      <c r="H2338" t="s">
        <v>49</v>
      </c>
      <c r="I2338" t="s">
        <v>3076</v>
      </c>
      <c r="J2338" t="s">
        <v>492</v>
      </c>
      <c r="K2338" t="s">
        <v>3253</v>
      </c>
      <c r="L2338" t="s">
        <v>125</v>
      </c>
      <c r="M2338" t="s">
        <v>65</v>
      </c>
      <c r="N2338" t="s">
        <v>82</v>
      </c>
      <c r="O2338">
        <v>0</v>
      </c>
      <c r="P2338">
        <v>0</v>
      </c>
      <c r="Q2338">
        <v>3543402</v>
      </c>
      <c r="R2338" t="s">
        <v>87</v>
      </c>
      <c r="S2338" t="s">
        <v>88</v>
      </c>
      <c r="T2338" t="s">
        <v>68</v>
      </c>
      <c r="U2338" t="s">
        <v>68</v>
      </c>
      <c r="V2338" t="s">
        <v>69</v>
      </c>
      <c r="W2338" t="s">
        <v>82</v>
      </c>
      <c r="AV2338" t="s">
        <v>62</v>
      </c>
    </row>
    <row r="2339" spans="1:48" hidden="1" x14ac:dyDescent="0.25">
      <c r="A2339">
        <v>2654556</v>
      </c>
      <c r="B2339" t="s">
        <v>89</v>
      </c>
      <c r="C2339" s="1">
        <v>45874</v>
      </c>
      <c r="D2339">
        <v>2025</v>
      </c>
      <c r="E2339">
        <v>8</v>
      </c>
      <c r="F2339">
        <v>5</v>
      </c>
      <c r="G2339" s="2">
        <v>0.33888888888888885</v>
      </c>
      <c r="H2339" t="s">
        <v>49</v>
      </c>
      <c r="I2339" t="s">
        <v>3076</v>
      </c>
      <c r="J2339" t="s">
        <v>492</v>
      </c>
      <c r="K2339" t="s">
        <v>3254</v>
      </c>
      <c r="L2339" t="s">
        <v>2944</v>
      </c>
      <c r="M2339" t="s">
        <v>65</v>
      </c>
      <c r="N2339" t="s">
        <v>82</v>
      </c>
      <c r="O2339">
        <v>0</v>
      </c>
      <c r="P2339">
        <v>0</v>
      </c>
      <c r="Q2339">
        <v>3520509</v>
      </c>
      <c r="R2339" t="s">
        <v>563</v>
      </c>
      <c r="S2339" t="s">
        <v>67</v>
      </c>
      <c r="T2339" t="s">
        <v>68</v>
      </c>
      <c r="U2339" t="s">
        <v>68</v>
      </c>
      <c r="V2339" t="s">
        <v>69</v>
      </c>
      <c r="W2339" t="s">
        <v>84</v>
      </c>
      <c r="AU2339" t="s">
        <v>62</v>
      </c>
    </row>
    <row r="2340" spans="1:48" hidden="1" x14ac:dyDescent="0.25">
      <c r="A2340">
        <v>2654819</v>
      </c>
      <c r="B2340" t="s">
        <v>89</v>
      </c>
      <c r="C2340" s="1">
        <v>45874</v>
      </c>
      <c r="D2340">
        <v>2025</v>
      </c>
      <c r="E2340">
        <v>8</v>
      </c>
      <c r="F2340">
        <v>5</v>
      </c>
      <c r="G2340" s="2">
        <v>0.34930555555555554</v>
      </c>
      <c r="H2340" t="s">
        <v>49</v>
      </c>
      <c r="I2340" t="s">
        <v>3076</v>
      </c>
      <c r="J2340" t="s">
        <v>492</v>
      </c>
      <c r="K2340" t="s">
        <v>3255</v>
      </c>
      <c r="L2340" t="s">
        <v>73</v>
      </c>
      <c r="M2340" t="s">
        <v>65</v>
      </c>
      <c r="N2340" t="s">
        <v>82</v>
      </c>
      <c r="O2340">
        <v>0</v>
      </c>
      <c r="P2340">
        <v>0</v>
      </c>
      <c r="Q2340">
        <v>3543402</v>
      </c>
      <c r="R2340" t="s">
        <v>87</v>
      </c>
      <c r="S2340" t="s">
        <v>88</v>
      </c>
      <c r="T2340" t="s">
        <v>68</v>
      </c>
      <c r="U2340" t="s">
        <v>68</v>
      </c>
      <c r="V2340" t="s">
        <v>69</v>
      </c>
      <c r="W2340" t="s">
        <v>76</v>
      </c>
      <c r="AN2340" t="s">
        <v>62</v>
      </c>
    </row>
    <row r="2341" spans="1:48" hidden="1" x14ac:dyDescent="0.25">
      <c r="A2341">
        <v>2659160</v>
      </c>
      <c r="B2341" t="s">
        <v>89</v>
      </c>
      <c r="C2341" s="1">
        <v>45874</v>
      </c>
      <c r="D2341">
        <v>2025</v>
      </c>
      <c r="E2341">
        <v>8</v>
      </c>
      <c r="F2341">
        <v>5</v>
      </c>
      <c r="G2341" s="2">
        <v>0.35416666666666669</v>
      </c>
      <c r="H2341" t="s">
        <v>49</v>
      </c>
      <c r="I2341" t="s">
        <v>3076</v>
      </c>
      <c r="J2341" t="s">
        <v>492</v>
      </c>
      <c r="K2341" t="s">
        <v>3256</v>
      </c>
      <c r="L2341" t="s">
        <v>1616</v>
      </c>
      <c r="M2341" t="s">
        <v>65</v>
      </c>
      <c r="N2341" t="s">
        <v>82</v>
      </c>
      <c r="O2341">
        <v>0</v>
      </c>
      <c r="P2341">
        <v>0</v>
      </c>
      <c r="Q2341">
        <v>3553708</v>
      </c>
      <c r="R2341" t="s">
        <v>285</v>
      </c>
      <c r="S2341" t="s">
        <v>98</v>
      </c>
      <c r="T2341" t="s">
        <v>68</v>
      </c>
      <c r="U2341" t="s">
        <v>68</v>
      </c>
      <c r="V2341" t="s">
        <v>69</v>
      </c>
      <c r="W2341" t="s">
        <v>82</v>
      </c>
      <c r="AV2341" t="s">
        <v>62</v>
      </c>
    </row>
    <row r="2342" spans="1:48" hidden="1" x14ac:dyDescent="0.25">
      <c r="A2342">
        <v>2654939</v>
      </c>
      <c r="B2342" t="s">
        <v>89</v>
      </c>
      <c r="C2342" s="1">
        <v>45874</v>
      </c>
      <c r="D2342">
        <v>2025</v>
      </c>
      <c r="E2342">
        <v>8</v>
      </c>
      <c r="F2342">
        <v>5</v>
      </c>
      <c r="G2342" s="2">
        <v>0.35347222222222219</v>
      </c>
      <c r="H2342" t="s">
        <v>49</v>
      </c>
      <c r="I2342" t="s">
        <v>3076</v>
      </c>
      <c r="J2342" t="s">
        <v>492</v>
      </c>
      <c r="K2342" t="s">
        <v>807</v>
      </c>
      <c r="L2342" t="s">
        <v>125</v>
      </c>
      <c r="M2342" t="s">
        <v>65</v>
      </c>
      <c r="N2342" t="s">
        <v>82</v>
      </c>
      <c r="O2342">
        <v>0</v>
      </c>
      <c r="P2342">
        <v>0</v>
      </c>
      <c r="Q2342">
        <v>3516705</v>
      </c>
      <c r="R2342" t="s">
        <v>979</v>
      </c>
      <c r="S2342" t="s">
        <v>170</v>
      </c>
      <c r="T2342" t="s">
        <v>68</v>
      </c>
      <c r="U2342" t="s">
        <v>68</v>
      </c>
      <c r="V2342" t="s">
        <v>69</v>
      </c>
      <c r="W2342" t="s">
        <v>84</v>
      </c>
      <c r="AU2342" t="s">
        <v>62</v>
      </c>
    </row>
    <row r="2343" spans="1:48" hidden="1" x14ac:dyDescent="0.25">
      <c r="A2343">
        <v>2658827</v>
      </c>
      <c r="B2343" t="s">
        <v>89</v>
      </c>
      <c r="C2343" s="1">
        <v>45874</v>
      </c>
      <c r="D2343">
        <v>2025</v>
      </c>
      <c r="E2343">
        <v>8</v>
      </c>
      <c r="F2343">
        <v>5</v>
      </c>
      <c r="G2343" s="2">
        <v>0.35486111111111113</v>
      </c>
      <c r="H2343" t="s">
        <v>49</v>
      </c>
      <c r="I2343" t="s">
        <v>3076</v>
      </c>
      <c r="J2343" t="s">
        <v>492</v>
      </c>
      <c r="K2343" t="s">
        <v>3257</v>
      </c>
      <c r="L2343" t="s">
        <v>3258</v>
      </c>
      <c r="M2343" t="s">
        <v>65</v>
      </c>
      <c r="N2343" t="s">
        <v>82</v>
      </c>
      <c r="O2343">
        <v>-22.563253700000001</v>
      </c>
      <c r="P2343">
        <v>-47.404138500000002</v>
      </c>
      <c r="Q2343">
        <v>3526902</v>
      </c>
      <c r="R2343" t="s">
        <v>66</v>
      </c>
      <c r="S2343" t="s">
        <v>67</v>
      </c>
      <c r="T2343" t="s">
        <v>68</v>
      </c>
      <c r="U2343" t="s">
        <v>68</v>
      </c>
      <c r="V2343" t="s">
        <v>69</v>
      </c>
      <c r="W2343" t="s">
        <v>76</v>
      </c>
      <c r="AN2343" t="s">
        <v>62</v>
      </c>
    </row>
    <row r="2344" spans="1:48" hidden="1" x14ac:dyDescent="0.25">
      <c r="A2344">
        <v>2655041</v>
      </c>
      <c r="B2344" t="s">
        <v>89</v>
      </c>
      <c r="C2344" s="1">
        <v>45874</v>
      </c>
      <c r="D2344">
        <v>2025</v>
      </c>
      <c r="E2344">
        <v>8</v>
      </c>
      <c r="F2344">
        <v>5</v>
      </c>
      <c r="G2344" s="2">
        <v>0.3611111111111111</v>
      </c>
      <c r="H2344" t="s">
        <v>49</v>
      </c>
      <c r="I2344" t="s">
        <v>3076</v>
      </c>
      <c r="J2344" t="s">
        <v>492</v>
      </c>
      <c r="K2344" t="s">
        <v>3259</v>
      </c>
      <c r="L2344" t="s">
        <v>3260</v>
      </c>
      <c r="M2344" t="s">
        <v>65</v>
      </c>
      <c r="N2344" t="s">
        <v>82</v>
      </c>
      <c r="O2344">
        <v>0</v>
      </c>
      <c r="P2344">
        <v>0</v>
      </c>
      <c r="Q2344">
        <v>3550308</v>
      </c>
      <c r="R2344" t="s">
        <v>122</v>
      </c>
      <c r="S2344" t="s">
        <v>123</v>
      </c>
      <c r="T2344" t="s">
        <v>68</v>
      </c>
      <c r="U2344" t="s">
        <v>68</v>
      </c>
      <c r="V2344" t="s">
        <v>69</v>
      </c>
      <c r="W2344" t="s">
        <v>82</v>
      </c>
      <c r="AV2344" t="s">
        <v>62</v>
      </c>
    </row>
    <row r="2345" spans="1:48" hidden="1" x14ac:dyDescent="0.25">
      <c r="A2345">
        <v>2659299</v>
      </c>
      <c r="B2345" t="s">
        <v>89</v>
      </c>
      <c r="C2345" s="1">
        <v>45874</v>
      </c>
      <c r="D2345">
        <v>2025</v>
      </c>
      <c r="E2345">
        <v>8</v>
      </c>
      <c r="F2345">
        <v>5</v>
      </c>
      <c r="G2345" s="2">
        <v>0.36527777777777781</v>
      </c>
      <c r="H2345" t="s">
        <v>49</v>
      </c>
      <c r="I2345" t="s">
        <v>3076</v>
      </c>
      <c r="J2345" t="s">
        <v>492</v>
      </c>
      <c r="K2345" t="s">
        <v>1539</v>
      </c>
      <c r="L2345" t="s">
        <v>593</v>
      </c>
      <c r="M2345" t="s">
        <v>65</v>
      </c>
      <c r="N2345" t="s">
        <v>82</v>
      </c>
      <c r="O2345">
        <v>0</v>
      </c>
      <c r="P2345">
        <v>0</v>
      </c>
      <c r="Q2345">
        <v>3549409</v>
      </c>
      <c r="R2345" t="s">
        <v>822</v>
      </c>
      <c r="S2345" t="s">
        <v>115</v>
      </c>
      <c r="T2345" t="s">
        <v>68</v>
      </c>
      <c r="U2345" t="s">
        <v>68</v>
      </c>
      <c r="V2345" t="s">
        <v>69</v>
      </c>
      <c r="W2345" t="s">
        <v>84</v>
      </c>
      <c r="AU2345" t="s">
        <v>62</v>
      </c>
    </row>
    <row r="2346" spans="1:48" hidden="1" x14ac:dyDescent="0.25">
      <c r="A2346">
        <v>2659317</v>
      </c>
      <c r="B2346" t="s">
        <v>89</v>
      </c>
      <c r="C2346" s="1">
        <v>45874</v>
      </c>
      <c r="D2346">
        <v>2025</v>
      </c>
      <c r="E2346">
        <v>8</v>
      </c>
      <c r="F2346">
        <v>5</v>
      </c>
      <c r="G2346" s="2">
        <v>0.3666666666666667</v>
      </c>
      <c r="H2346" t="s">
        <v>49</v>
      </c>
      <c r="I2346" t="s">
        <v>3076</v>
      </c>
      <c r="J2346" t="s">
        <v>492</v>
      </c>
      <c r="K2346" t="s">
        <v>3261</v>
      </c>
      <c r="L2346" t="s">
        <v>117</v>
      </c>
      <c r="M2346" t="s">
        <v>65</v>
      </c>
      <c r="N2346" t="s">
        <v>82</v>
      </c>
      <c r="O2346">
        <v>0</v>
      </c>
      <c r="P2346">
        <v>0</v>
      </c>
      <c r="Q2346">
        <v>3546306</v>
      </c>
      <c r="R2346" t="s">
        <v>298</v>
      </c>
      <c r="S2346" t="s">
        <v>67</v>
      </c>
      <c r="T2346" t="s">
        <v>68</v>
      </c>
      <c r="U2346" t="s">
        <v>68</v>
      </c>
      <c r="V2346" t="s">
        <v>69</v>
      </c>
      <c r="W2346" t="s">
        <v>84</v>
      </c>
      <c r="AU2346" t="s">
        <v>62</v>
      </c>
    </row>
    <row r="2347" spans="1:48" hidden="1" x14ac:dyDescent="0.25">
      <c r="A2347">
        <v>2655267</v>
      </c>
      <c r="B2347" t="s">
        <v>89</v>
      </c>
      <c r="C2347" s="1">
        <v>45874</v>
      </c>
      <c r="D2347">
        <v>2025</v>
      </c>
      <c r="E2347">
        <v>8</v>
      </c>
      <c r="F2347">
        <v>5</v>
      </c>
      <c r="G2347" s="2">
        <v>0.37361111111111112</v>
      </c>
      <c r="H2347" t="s">
        <v>49</v>
      </c>
      <c r="I2347" t="s">
        <v>3076</v>
      </c>
      <c r="J2347" t="s">
        <v>492</v>
      </c>
      <c r="K2347" t="s">
        <v>3262</v>
      </c>
      <c r="L2347" t="s">
        <v>364</v>
      </c>
      <c r="M2347" t="s">
        <v>65</v>
      </c>
      <c r="N2347" t="s">
        <v>82</v>
      </c>
      <c r="O2347">
        <v>0</v>
      </c>
      <c r="P2347">
        <v>0</v>
      </c>
      <c r="Q2347">
        <v>3550308</v>
      </c>
      <c r="R2347" t="s">
        <v>122</v>
      </c>
      <c r="S2347" t="s">
        <v>123</v>
      </c>
      <c r="T2347" t="s">
        <v>68</v>
      </c>
      <c r="U2347" t="s">
        <v>68</v>
      </c>
      <c r="V2347" t="s">
        <v>69</v>
      </c>
      <c r="W2347" t="s">
        <v>84</v>
      </c>
      <c r="AU2347" t="s">
        <v>62</v>
      </c>
    </row>
    <row r="2348" spans="1:48" hidden="1" x14ac:dyDescent="0.25">
      <c r="A2348">
        <v>2659528</v>
      </c>
      <c r="B2348" t="s">
        <v>89</v>
      </c>
      <c r="C2348" s="1">
        <v>45874</v>
      </c>
      <c r="D2348">
        <v>2025</v>
      </c>
      <c r="E2348">
        <v>8</v>
      </c>
      <c r="F2348">
        <v>5</v>
      </c>
      <c r="G2348" s="2">
        <v>0.37708333333333338</v>
      </c>
      <c r="H2348" t="s">
        <v>49</v>
      </c>
      <c r="I2348" t="s">
        <v>3076</v>
      </c>
      <c r="J2348" t="s">
        <v>492</v>
      </c>
      <c r="K2348" t="s">
        <v>1045</v>
      </c>
      <c r="L2348" t="s">
        <v>749</v>
      </c>
      <c r="M2348" t="s">
        <v>65</v>
      </c>
      <c r="N2348" t="s">
        <v>82</v>
      </c>
      <c r="O2348">
        <v>0</v>
      </c>
      <c r="P2348">
        <v>0</v>
      </c>
      <c r="Q2348">
        <v>3550308</v>
      </c>
      <c r="R2348" t="s">
        <v>122</v>
      </c>
      <c r="S2348" t="s">
        <v>123</v>
      </c>
      <c r="T2348" t="s">
        <v>68</v>
      </c>
      <c r="U2348" t="s">
        <v>68</v>
      </c>
      <c r="V2348" t="s">
        <v>69</v>
      </c>
      <c r="W2348" t="s">
        <v>82</v>
      </c>
      <c r="AV2348" t="s">
        <v>62</v>
      </c>
    </row>
    <row r="2349" spans="1:48" hidden="1" x14ac:dyDescent="0.25">
      <c r="A2349">
        <v>2659637</v>
      </c>
      <c r="B2349" t="s">
        <v>89</v>
      </c>
      <c r="C2349" s="1">
        <v>45874</v>
      </c>
      <c r="D2349">
        <v>2025</v>
      </c>
      <c r="E2349">
        <v>8</v>
      </c>
      <c r="F2349">
        <v>5</v>
      </c>
      <c r="G2349" s="2">
        <v>0.37638888888888888</v>
      </c>
      <c r="H2349" t="s">
        <v>49</v>
      </c>
      <c r="I2349" t="s">
        <v>3076</v>
      </c>
      <c r="J2349" t="s">
        <v>492</v>
      </c>
      <c r="K2349" t="s">
        <v>3263</v>
      </c>
      <c r="L2349" t="s">
        <v>1571</v>
      </c>
      <c r="M2349" t="s">
        <v>65</v>
      </c>
      <c r="N2349" t="s">
        <v>82</v>
      </c>
      <c r="O2349">
        <v>0</v>
      </c>
      <c r="P2349">
        <v>0</v>
      </c>
      <c r="Q2349">
        <v>3503208</v>
      </c>
      <c r="R2349" t="s">
        <v>303</v>
      </c>
      <c r="S2349" t="s">
        <v>98</v>
      </c>
      <c r="T2349" t="s">
        <v>68</v>
      </c>
      <c r="U2349" t="s">
        <v>68</v>
      </c>
      <c r="V2349" t="s">
        <v>69</v>
      </c>
      <c r="W2349" t="s">
        <v>76</v>
      </c>
      <c r="AN2349" t="s">
        <v>62</v>
      </c>
    </row>
    <row r="2350" spans="1:48" hidden="1" x14ac:dyDescent="0.25">
      <c r="A2350">
        <v>2655328</v>
      </c>
      <c r="B2350" t="s">
        <v>89</v>
      </c>
      <c r="C2350" s="1">
        <v>45874</v>
      </c>
      <c r="D2350">
        <v>2025</v>
      </c>
      <c r="E2350">
        <v>8</v>
      </c>
      <c r="F2350">
        <v>5</v>
      </c>
      <c r="G2350" s="2">
        <v>0.38125000000000003</v>
      </c>
      <c r="H2350" t="s">
        <v>49</v>
      </c>
      <c r="I2350" t="s">
        <v>3076</v>
      </c>
      <c r="J2350" t="s">
        <v>492</v>
      </c>
      <c r="K2350" t="s">
        <v>3264</v>
      </c>
      <c r="L2350" t="s">
        <v>3265</v>
      </c>
      <c r="M2350" t="s">
        <v>65</v>
      </c>
      <c r="N2350" t="s">
        <v>82</v>
      </c>
      <c r="O2350">
        <v>0</v>
      </c>
      <c r="P2350">
        <v>0</v>
      </c>
      <c r="Q2350">
        <v>3538006</v>
      </c>
      <c r="R2350" t="s">
        <v>355</v>
      </c>
      <c r="S2350" t="s">
        <v>57</v>
      </c>
      <c r="T2350" t="s">
        <v>68</v>
      </c>
      <c r="U2350" t="s">
        <v>68</v>
      </c>
      <c r="V2350" t="s">
        <v>69</v>
      </c>
      <c r="W2350" t="s">
        <v>82</v>
      </c>
      <c r="AV2350" t="s">
        <v>62</v>
      </c>
    </row>
    <row r="2351" spans="1:48" hidden="1" x14ac:dyDescent="0.25">
      <c r="A2351">
        <v>2655339</v>
      </c>
      <c r="B2351" t="s">
        <v>89</v>
      </c>
      <c r="C2351" s="1">
        <v>45874</v>
      </c>
      <c r="D2351">
        <v>2025</v>
      </c>
      <c r="E2351">
        <v>8</v>
      </c>
      <c r="F2351">
        <v>5</v>
      </c>
      <c r="G2351" s="2">
        <v>0.38194444444444442</v>
      </c>
      <c r="H2351" t="s">
        <v>49</v>
      </c>
      <c r="I2351" t="s">
        <v>3076</v>
      </c>
      <c r="J2351" t="s">
        <v>492</v>
      </c>
      <c r="K2351" t="s">
        <v>3266</v>
      </c>
      <c r="L2351" t="s">
        <v>117</v>
      </c>
      <c r="M2351" t="s">
        <v>65</v>
      </c>
      <c r="N2351" t="s">
        <v>82</v>
      </c>
      <c r="O2351">
        <v>0</v>
      </c>
      <c r="P2351">
        <v>0</v>
      </c>
      <c r="Q2351">
        <v>3543402</v>
      </c>
      <c r="R2351" t="s">
        <v>87</v>
      </c>
      <c r="S2351" t="s">
        <v>88</v>
      </c>
      <c r="T2351" t="s">
        <v>68</v>
      </c>
      <c r="U2351" t="s">
        <v>68</v>
      </c>
      <c r="V2351" t="s">
        <v>69</v>
      </c>
      <c r="W2351" t="s">
        <v>70</v>
      </c>
      <c r="AQ2351" t="s">
        <v>62</v>
      </c>
    </row>
    <row r="2352" spans="1:48" hidden="1" x14ac:dyDescent="0.25">
      <c r="A2352">
        <v>2659705</v>
      </c>
      <c r="B2352" t="s">
        <v>89</v>
      </c>
      <c r="C2352" s="1">
        <v>45874</v>
      </c>
      <c r="D2352">
        <v>2025</v>
      </c>
      <c r="E2352">
        <v>8</v>
      </c>
      <c r="F2352">
        <v>5</v>
      </c>
      <c r="G2352" s="2">
        <v>0.39374999999999999</v>
      </c>
      <c r="H2352" t="s">
        <v>49</v>
      </c>
      <c r="I2352" t="s">
        <v>3076</v>
      </c>
      <c r="J2352" t="s">
        <v>492</v>
      </c>
      <c r="K2352" t="s">
        <v>3267</v>
      </c>
      <c r="L2352" t="s">
        <v>2913</v>
      </c>
      <c r="M2352" t="s">
        <v>65</v>
      </c>
      <c r="N2352" t="s">
        <v>82</v>
      </c>
      <c r="O2352">
        <v>0</v>
      </c>
      <c r="P2352">
        <v>0</v>
      </c>
      <c r="Q2352">
        <v>3550308</v>
      </c>
      <c r="R2352" t="s">
        <v>122</v>
      </c>
      <c r="S2352" t="s">
        <v>123</v>
      </c>
      <c r="T2352" t="s">
        <v>68</v>
      </c>
      <c r="U2352" t="s">
        <v>68</v>
      </c>
      <c r="V2352" t="s">
        <v>69</v>
      </c>
      <c r="W2352" t="s">
        <v>61</v>
      </c>
      <c r="AK2352" t="s">
        <v>62</v>
      </c>
    </row>
    <row r="2353" spans="1:48" hidden="1" x14ac:dyDescent="0.25">
      <c r="A2353">
        <v>2659765</v>
      </c>
      <c r="B2353" t="s">
        <v>89</v>
      </c>
      <c r="C2353" s="1">
        <v>45874</v>
      </c>
      <c r="D2353">
        <v>2025</v>
      </c>
      <c r="E2353">
        <v>8</v>
      </c>
      <c r="F2353">
        <v>5</v>
      </c>
      <c r="G2353" s="2">
        <v>0.39930555555555558</v>
      </c>
      <c r="H2353" t="s">
        <v>49</v>
      </c>
      <c r="I2353" t="s">
        <v>3076</v>
      </c>
      <c r="J2353" t="s">
        <v>492</v>
      </c>
      <c r="K2353" t="s">
        <v>3268</v>
      </c>
      <c r="L2353" t="s">
        <v>3269</v>
      </c>
      <c r="M2353" t="s">
        <v>65</v>
      </c>
      <c r="N2353" t="s">
        <v>82</v>
      </c>
      <c r="O2353">
        <v>0</v>
      </c>
      <c r="P2353">
        <v>0</v>
      </c>
      <c r="Q2353">
        <v>3527108</v>
      </c>
      <c r="R2353" t="s">
        <v>325</v>
      </c>
      <c r="S2353" t="s">
        <v>198</v>
      </c>
      <c r="T2353" t="s">
        <v>68</v>
      </c>
      <c r="U2353" t="s">
        <v>68</v>
      </c>
      <c r="V2353" t="s">
        <v>69</v>
      </c>
      <c r="W2353" t="s">
        <v>84</v>
      </c>
      <c r="AU2353" t="s">
        <v>62</v>
      </c>
    </row>
    <row r="2354" spans="1:48" hidden="1" x14ac:dyDescent="0.25">
      <c r="A2354">
        <v>2659645</v>
      </c>
      <c r="B2354" t="s">
        <v>89</v>
      </c>
      <c r="C2354" s="1">
        <v>45874</v>
      </c>
      <c r="D2354">
        <v>2025</v>
      </c>
      <c r="E2354">
        <v>8</v>
      </c>
      <c r="F2354">
        <v>5</v>
      </c>
      <c r="G2354" s="2">
        <v>0.99305555555555547</v>
      </c>
      <c r="H2354" t="s">
        <v>49</v>
      </c>
      <c r="I2354" t="s">
        <v>3076</v>
      </c>
      <c r="J2354" t="s">
        <v>51</v>
      </c>
      <c r="K2354" t="s">
        <v>215</v>
      </c>
      <c r="L2354" t="s">
        <v>3270</v>
      </c>
      <c r="M2354" t="s">
        <v>65</v>
      </c>
      <c r="N2354" t="s">
        <v>82</v>
      </c>
      <c r="O2354">
        <v>0</v>
      </c>
      <c r="P2354">
        <v>0</v>
      </c>
      <c r="Q2354">
        <v>3552205</v>
      </c>
      <c r="R2354" t="s">
        <v>103</v>
      </c>
      <c r="S2354" t="s">
        <v>103</v>
      </c>
      <c r="T2354" t="s">
        <v>68</v>
      </c>
      <c r="U2354" t="s">
        <v>68</v>
      </c>
      <c r="V2354" t="s">
        <v>69</v>
      </c>
      <c r="W2354" t="s">
        <v>84</v>
      </c>
      <c r="AU2354" t="s">
        <v>62</v>
      </c>
    </row>
    <row r="2355" spans="1:48" hidden="1" x14ac:dyDescent="0.25">
      <c r="A2355">
        <v>2655788</v>
      </c>
      <c r="B2355" t="s">
        <v>89</v>
      </c>
      <c r="C2355" s="1">
        <v>45874</v>
      </c>
      <c r="D2355">
        <v>2025</v>
      </c>
      <c r="E2355">
        <v>8</v>
      </c>
      <c r="F2355">
        <v>5</v>
      </c>
      <c r="G2355" s="2">
        <v>0.4069444444444445</v>
      </c>
      <c r="H2355" t="s">
        <v>49</v>
      </c>
      <c r="I2355" t="s">
        <v>3076</v>
      </c>
      <c r="J2355" t="s">
        <v>492</v>
      </c>
      <c r="K2355" t="s">
        <v>3271</v>
      </c>
      <c r="L2355" t="s">
        <v>125</v>
      </c>
      <c r="M2355" t="s">
        <v>65</v>
      </c>
      <c r="N2355" t="s">
        <v>82</v>
      </c>
      <c r="O2355">
        <v>0</v>
      </c>
      <c r="P2355">
        <v>0</v>
      </c>
      <c r="Q2355">
        <v>3541000</v>
      </c>
      <c r="R2355" t="s">
        <v>580</v>
      </c>
      <c r="S2355" t="s">
        <v>75</v>
      </c>
      <c r="T2355" t="s">
        <v>68</v>
      </c>
      <c r="U2355" t="s">
        <v>68</v>
      </c>
      <c r="V2355" t="s">
        <v>69</v>
      </c>
      <c r="W2355" t="s">
        <v>76</v>
      </c>
      <c r="AO2355" t="s">
        <v>62</v>
      </c>
      <c r="AU2355" t="s">
        <v>62</v>
      </c>
    </row>
    <row r="2356" spans="1:48" hidden="1" x14ac:dyDescent="0.25">
      <c r="A2356">
        <v>2659852</v>
      </c>
      <c r="B2356" t="s">
        <v>89</v>
      </c>
      <c r="C2356" s="1">
        <v>45874</v>
      </c>
      <c r="D2356">
        <v>2025</v>
      </c>
      <c r="E2356">
        <v>8</v>
      </c>
      <c r="F2356">
        <v>5</v>
      </c>
      <c r="G2356" s="2">
        <v>0.41111111111111115</v>
      </c>
      <c r="H2356" t="s">
        <v>49</v>
      </c>
      <c r="I2356" t="s">
        <v>3076</v>
      </c>
      <c r="J2356" t="s">
        <v>492</v>
      </c>
      <c r="K2356" t="s">
        <v>3272</v>
      </c>
      <c r="L2356" t="s">
        <v>3273</v>
      </c>
      <c r="M2356" t="s">
        <v>65</v>
      </c>
      <c r="N2356" t="s">
        <v>82</v>
      </c>
      <c r="O2356">
        <v>0</v>
      </c>
      <c r="P2356">
        <v>0</v>
      </c>
      <c r="Q2356">
        <v>3522604</v>
      </c>
      <c r="R2356" t="s">
        <v>3111</v>
      </c>
      <c r="S2356" t="s">
        <v>67</v>
      </c>
      <c r="T2356" t="s">
        <v>68</v>
      </c>
      <c r="U2356" t="s">
        <v>68</v>
      </c>
      <c r="V2356" t="s">
        <v>69</v>
      </c>
      <c r="W2356" t="s">
        <v>82</v>
      </c>
      <c r="AV2356" t="s">
        <v>62</v>
      </c>
    </row>
    <row r="2357" spans="1:48" hidden="1" x14ac:dyDescent="0.25">
      <c r="A2357">
        <v>2659711</v>
      </c>
      <c r="B2357" t="s">
        <v>89</v>
      </c>
      <c r="C2357" s="1">
        <v>45874</v>
      </c>
      <c r="D2357">
        <v>2025</v>
      </c>
      <c r="E2357">
        <v>8</v>
      </c>
      <c r="F2357">
        <v>5</v>
      </c>
      <c r="G2357" s="2">
        <v>0.41111111111111115</v>
      </c>
      <c r="H2357" t="s">
        <v>49</v>
      </c>
      <c r="I2357" t="s">
        <v>3076</v>
      </c>
      <c r="J2357" t="s">
        <v>492</v>
      </c>
      <c r="K2357" t="s">
        <v>3274</v>
      </c>
      <c r="L2357" t="s">
        <v>2468</v>
      </c>
      <c r="M2357" t="s">
        <v>65</v>
      </c>
      <c r="N2357" t="s">
        <v>82</v>
      </c>
      <c r="O2357">
        <v>0</v>
      </c>
      <c r="P2357">
        <v>0</v>
      </c>
      <c r="Q2357">
        <v>3550308</v>
      </c>
      <c r="R2357" t="s">
        <v>122</v>
      </c>
      <c r="S2357" t="s">
        <v>123</v>
      </c>
      <c r="T2357" t="s">
        <v>68</v>
      </c>
      <c r="U2357" t="s">
        <v>68</v>
      </c>
      <c r="V2357" t="s">
        <v>69</v>
      </c>
      <c r="W2357" t="s">
        <v>82</v>
      </c>
      <c r="AV2357" t="s">
        <v>62</v>
      </c>
    </row>
    <row r="2358" spans="1:48" hidden="1" x14ac:dyDescent="0.25">
      <c r="A2358">
        <v>2655941</v>
      </c>
      <c r="B2358" t="s">
        <v>89</v>
      </c>
      <c r="C2358" s="1">
        <v>45874</v>
      </c>
      <c r="D2358">
        <v>2025</v>
      </c>
      <c r="E2358">
        <v>8</v>
      </c>
      <c r="F2358">
        <v>5</v>
      </c>
      <c r="G2358" s="2">
        <v>0.41944444444444445</v>
      </c>
      <c r="H2358" t="s">
        <v>49</v>
      </c>
      <c r="I2358" t="s">
        <v>3076</v>
      </c>
      <c r="J2358" t="s">
        <v>492</v>
      </c>
      <c r="K2358" t="s">
        <v>3275</v>
      </c>
      <c r="L2358" t="s">
        <v>79</v>
      </c>
      <c r="M2358" t="s">
        <v>65</v>
      </c>
      <c r="N2358" t="s">
        <v>55</v>
      </c>
      <c r="O2358">
        <v>0</v>
      </c>
      <c r="P2358">
        <v>0</v>
      </c>
      <c r="Q2358">
        <v>3541505</v>
      </c>
      <c r="R2358" t="s">
        <v>2901</v>
      </c>
      <c r="S2358" t="s">
        <v>81</v>
      </c>
      <c r="T2358" t="s">
        <v>68</v>
      </c>
      <c r="U2358" t="s">
        <v>68</v>
      </c>
      <c r="V2358" t="s">
        <v>69</v>
      </c>
      <c r="W2358" t="s">
        <v>84</v>
      </c>
      <c r="AU2358" t="s">
        <v>62</v>
      </c>
    </row>
    <row r="2359" spans="1:48" hidden="1" x14ac:dyDescent="0.25">
      <c r="A2359">
        <v>2648863</v>
      </c>
      <c r="B2359" t="s">
        <v>77</v>
      </c>
      <c r="C2359" s="1">
        <v>45874</v>
      </c>
      <c r="D2359">
        <v>2025</v>
      </c>
      <c r="E2359">
        <v>8</v>
      </c>
      <c r="F2359">
        <v>5</v>
      </c>
      <c r="G2359" s="2">
        <v>0.77361111111111114</v>
      </c>
      <c r="H2359" t="s">
        <v>49</v>
      </c>
      <c r="I2359" t="s">
        <v>3076</v>
      </c>
      <c r="J2359" t="s">
        <v>51</v>
      </c>
      <c r="K2359" t="s">
        <v>3276</v>
      </c>
      <c r="L2359" t="s">
        <v>416</v>
      </c>
      <c r="M2359" t="s">
        <v>65</v>
      </c>
      <c r="N2359" t="s">
        <v>55</v>
      </c>
      <c r="O2359">
        <v>-22.182115</v>
      </c>
      <c r="P2359">
        <v>-47.380445600000002</v>
      </c>
      <c r="Q2359">
        <v>3526704</v>
      </c>
      <c r="R2359" t="s">
        <v>514</v>
      </c>
      <c r="S2359" t="s">
        <v>67</v>
      </c>
      <c r="T2359" t="s">
        <v>68</v>
      </c>
      <c r="U2359" t="s">
        <v>68</v>
      </c>
      <c r="V2359" t="s">
        <v>69</v>
      </c>
      <c r="W2359" t="s">
        <v>76</v>
      </c>
      <c r="Z2359">
        <v>1</v>
      </c>
      <c r="AA2359">
        <v>1</v>
      </c>
      <c r="AH2359">
        <v>1</v>
      </c>
      <c r="AL2359" t="s">
        <v>62</v>
      </c>
    </row>
    <row r="2360" spans="1:48" hidden="1" x14ac:dyDescent="0.25">
      <c r="A2360">
        <v>2656263</v>
      </c>
      <c r="B2360" t="s">
        <v>89</v>
      </c>
      <c r="C2360" s="1">
        <v>45874</v>
      </c>
      <c r="D2360">
        <v>2025</v>
      </c>
      <c r="E2360">
        <v>8</v>
      </c>
      <c r="F2360">
        <v>5</v>
      </c>
      <c r="G2360" s="2">
        <v>0.44444444444444442</v>
      </c>
      <c r="H2360" t="s">
        <v>49</v>
      </c>
      <c r="I2360" t="s">
        <v>3076</v>
      </c>
      <c r="J2360" t="s">
        <v>492</v>
      </c>
      <c r="K2360" t="s">
        <v>215</v>
      </c>
      <c r="L2360" t="s">
        <v>2234</v>
      </c>
      <c r="M2360" t="s">
        <v>65</v>
      </c>
      <c r="N2360" t="s">
        <v>82</v>
      </c>
      <c r="O2360">
        <v>-23.5811652483</v>
      </c>
      <c r="P2360">
        <v>-46.730339653500003</v>
      </c>
      <c r="Q2360">
        <v>3550308</v>
      </c>
      <c r="R2360" t="s">
        <v>122</v>
      </c>
      <c r="S2360" t="s">
        <v>123</v>
      </c>
      <c r="T2360" t="s">
        <v>68</v>
      </c>
      <c r="U2360" t="s">
        <v>68</v>
      </c>
      <c r="V2360" t="s">
        <v>69</v>
      </c>
      <c r="W2360" t="s">
        <v>82</v>
      </c>
      <c r="AV2360" t="s">
        <v>62</v>
      </c>
    </row>
    <row r="2361" spans="1:48" hidden="1" x14ac:dyDescent="0.25">
      <c r="A2361">
        <v>2660202</v>
      </c>
      <c r="B2361" t="s">
        <v>89</v>
      </c>
      <c r="C2361" s="1">
        <v>45874</v>
      </c>
      <c r="D2361">
        <v>2025</v>
      </c>
      <c r="E2361">
        <v>8</v>
      </c>
      <c r="F2361">
        <v>5</v>
      </c>
      <c r="G2361" s="2">
        <v>0.46458333333333335</v>
      </c>
      <c r="H2361" t="s">
        <v>49</v>
      </c>
      <c r="I2361" t="s">
        <v>3076</v>
      </c>
      <c r="J2361" t="s">
        <v>492</v>
      </c>
      <c r="K2361" t="s">
        <v>3277</v>
      </c>
      <c r="L2361" t="s">
        <v>3278</v>
      </c>
      <c r="M2361" t="s">
        <v>65</v>
      </c>
      <c r="N2361" t="s">
        <v>82</v>
      </c>
      <c r="O2361">
        <v>0</v>
      </c>
      <c r="P2361">
        <v>0</v>
      </c>
      <c r="Q2361">
        <v>3506102</v>
      </c>
      <c r="R2361" t="s">
        <v>259</v>
      </c>
      <c r="S2361" t="s">
        <v>260</v>
      </c>
      <c r="T2361" t="s">
        <v>68</v>
      </c>
      <c r="U2361" t="s">
        <v>68</v>
      </c>
      <c r="V2361" t="s">
        <v>69</v>
      </c>
      <c r="W2361" t="s">
        <v>84</v>
      </c>
      <c r="AU2361" t="s">
        <v>62</v>
      </c>
    </row>
    <row r="2362" spans="1:48" hidden="1" x14ac:dyDescent="0.25">
      <c r="A2362">
        <v>2660143</v>
      </c>
      <c r="B2362" t="s">
        <v>89</v>
      </c>
      <c r="C2362" s="1">
        <v>45874</v>
      </c>
      <c r="D2362">
        <v>2025</v>
      </c>
      <c r="E2362">
        <v>8</v>
      </c>
      <c r="F2362">
        <v>5</v>
      </c>
      <c r="G2362" s="2">
        <v>0.46527777777777773</v>
      </c>
      <c r="H2362" t="s">
        <v>49</v>
      </c>
      <c r="I2362" t="s">
        <v>3076</v>
      </c>
      <c r="J2362" t="s">
        <v>492</v>
      </c>
      <c r="K2362" t="s">
        <v>3279</v>
      </c>
      <c r="L2362" t="s">
        <v>79</v>
      </c>
      <c r="M2362" t="s">
        <v>65</v>
      </c>
      <c r="N2362" t="s">
        <v>82</v>
      </c>
      <c r="O2362">
        <v>0</v>
      </c>
      <c r="P2362">
        <v>0</v>
      </c>
      <c r="Q2362">
        <v>3513009</v>
      </c>
      <c r="R2362" t="s">
        <v>632</v>
      </c>
      <c r="S2362" t="s">
        <v>123</v>
      </c>
      <c r="T2362" t="s">
        <v>68</v>
      </c>
      <c r="U2362" t="s">
        <v>68</v>
      </c>
      <c r="V2362" t="s">
        <v>69</v>
      </c>
      <c r="W2362" t="s">
        <v>82</v>
      </c>
      <c r="AV2362" t="s">
        <v>62</v>
      </c>
    </row>
    <row r="2363" spans="1:48" hidden="1" x14ac:dyDescent="0.25">
      <c r="A2363">
        <v>2660204</v>
      </c>
      <c r="B2363" t="s">
        <v>89</v>
      </c>
      <c r="C2363" s="1">
        <v>45874</v>
      </c>
      <c r="D2363">
        <v>2025</v>
      </c>
      <c r="E2363">
        <v>8</v>
      </c>
      <c r="F2363">
        <v>5</v>
      </c>
      <c r="G2363" s="2">
        <v>0.47430555555555554</v>
      </c>
      <c r="H2363" t="s">
        <v>49</v>
      </c>
      <c r="I2363" t="s">
        <v>3076</v>
      </c>
      <c r="J2363" t="s">
        <v>492</v>
      </c>
      <c r="K2363" t="s">
        <v>3280</v>
      </c>
      <c r="L2363" t="s">
        <v>1278</v>
      </c>
      <c r="M2363" t="s">
        <v>65</v>
      </c>
      <c r="N2363" t="s">
        <v>82</v>
      </c>
      <c r="O2363">
        <v>0</v>
      </c>
      <c r="P2363">
        <v>0</v>
      </c>
      <c r="Q2363">
        <v>3551900</v>
      </c>
      <c r="R2363" t="s">
        <v>1228</v>
      </c>
      <c r="S2363" t="s">
        <v>260</v>
      </c>
      <c r="T2363" t="s">
        <v>68</v>
      </c>
      <c r="U2363" t="s">
        <v>68</v>
      </c>
      <c r="V2363" t="s">
        <v>69</v>
      </c>
      <c r="W2363" t="s">
        <v>70</v>
      </c>
      <c r="AQ2363" t="s">
        <v>62</v>
      </c>
    </row>
    <row r="2364" spans="1:48" hidden="1" x14ac:dyDescent="0.25">
      <c r="A2364">
        <v>2660235</v>
      </c>
      <c r="B2364" t="s">
        <v>89</v>
      </c>
      <c r="C2364" s="1">
        <v>45874</v>
      </c>
      <c r="D2364">
        <v>2025</v>
      </c>
      <c r="E2364">
        <v>8</v>
      </c>
      <c r="F2364">
        <v>5</v>
      </c>
      <c r="G2364" s="2">
        <v>0.48333333333333334</v>
      </c>
      <c r="H2364" t="s">
        <v>49</v>
      </c>
      <c r="I2364" t="s">
        <v>3076</v>
      </c>
      <c r="J2364" t="s">
        <v>492</v>
      </c>
      <c r="K2364" t="s">
        <v>3281</v>
      </c>
      <c r="L2364" t="s">
        <v>480</v>
      </c>
      <c r="M2364" t="s">
        <v>65</v>
      </c>
      <c r="N2364" t="s">
        <v>82</v>
      </c>
      <c r="O2364">
        <v>0</v>
      </c>
      <c r="P2364">
        <v>0</v>
      </c>
      <c r="Q2364">
        <v>3543907</v>
      </c>
      <c r="R2364" t="s">
        <v>1279</v>
      </c>
      <c r="S2364" t="s">
        <v>67</v>
      </c>
      <c r="T2364" t="s">
        <v>68</v>
      </c>
      <c r="U2364" t="s">
        <v>68</v>
      </c>
      <c r="V2364" t="s">
        <v>69</v>
      </c>
      <c r="W2364" t="s">
        <v>84</v>
      </c>
      <c r="AU2364" t="s">
        <v>62</v>
      </c>
    </row>
    <row r="2365" spans="1:48" hidden="1" x14ac:dyDescent="0.25">
      <c r="A2365">
        <v>2660359</v>
      </c>
      <c r="B2365" t="s">
        <v>89</v>
      </c>
      <c r="C2365" s="1">
        <v>45874</v>
      </c>
      <c r="D2365">
        <v>2025</v>
      </c>
      <c r="E2365">
        <v>8</v>
      </c>
      <c r="F2365">
        <v>5</v>
      </c>
      <c r="G2365" s="2">
        <v>0.48680555555555555</v>
      </c>
      <c r="H2365" t="s">
        <v>49</v>
      </c>
      <c r="I2365" t="s">
        <v>3076</v>
      </c>
      <c r="J2365" t="s">
        <v>492</v>
      </c>
      <c r="K2365" t="s">
        <v>299</v>
      </c>
      <c r="L2365" t="s">
        <v>3282</v>
      </c>
      <c r="M2365" t="s">
        <v>65</v>
      </c>
      <c r="N2365" t="s">
        <v>82</v>
      </c>
      <c r="O2365">
        <v>0</v>
      </c>
      <c r="P2365">
        <v>0</v>
      </c>
      <c r="Q2365">
        <v>3516200</v>
      </c>
      <c r="R2365" t="s">
        <v>115</v>
      </c>
      <c r="S2365" t="s">
        <v>115</v>
      </c>
      <c r="T2365" t="s">
        <v>68</v>
      </c>
      <c r="U2365" t="s">
        <v>68</v>
      </c>
      <c r="V2365" t="s">
        <v>69</v>
      </c>
      <c r="W2365" t="s">
        <v>84</v>
      </c>
      <c r="AU2365" t="s">
        <v>62</v>
      </c>
    </row>
    <row r="2366" spans="1:48" hidden="1" x14ac:dyDescent="0.25">
      <c r="A2366">
        <v>2656925</v>
      </c>
      <c r="B2366" t="s">
        <v>89</v>
      </c>
      <c r="C2366" s="1">
        <v>45874</v>
      </c>
      <c r="D2366">
        <v>2025</v>
      </c>
      <c r="E2366">
        <v>8</v>
      </c>
      <c r="F2366">
        <v>5</v>
      </c>
      <c r="G2366" s="2">
        <v>0.48819444444444443</v>
      </c>
      <c r="H2366" t="s">
        <v>49</v>
      </c>
      <c r="I2366" t="s">
        <v>3076</v>
      </c>
      <c r="J2366" t="s">
        <v>492</v>
      </c>
      <c r="K2366" t="s">
        <v>3283</v>
      </c>
      <c r="L2366" t="s">
        <v>311</v>
      </c>
      <c r="M2366" t="s">
        <v>65</v>
      </c>
      <c r="N2366" t="s">
        <v>82</v>
      </c>
      <c r="O2366">
        <v>0</v>
      </c>
      <c r="P2366">
        <v>0</v>
      </c>
      <c r="Q2366">
        <v>3545803</v>
      </c>
      <c r="R2366" t="s">
        <v>176</v>
      </c>
      <c r="S2366" t="s">
        <v>67</v>
      </c>
      <c r="T2366" t="s">
        <v>68</v>
      </c>
      <c r="U2366" t="s">
        <v>68</v>
      </c>
      <c r="V2366" t="s">
        <v>69</v>
      </c>
      <c r="W2366" t="s">
        <v>84</v>
      </c>
      <c r="AU2366" t="s">
        <v>62</v>
      </c>
    </row>
    <row r="2367" spans="1:48" hidden="1" x14ac:dyDescent="0.25">
      <c r="A2367">
        <v>2659955</v>
      </c>
      <c r="B2367" t="s">
        <v>77</v>
      </c>
      <c r="C2367" s="1">
        <v>45874</v>
      </c>
      <c r="D2367">
        <v>2025</v>
      </c>
      <c r="E2367">
        <v>8</v>
      </c>
      <c r="F2367">
        <v>5</v>
      </c>
      <c r="G2367" s="2">
        <v>0.41736111111111113</v>
      </c>
      <c r="H2367" t="s">
        <v>49</v>
      </c>
      <c r="I2367" t="s">
        <v>3076</v>
      </c>
      <c r="J2367" t="s">
        <v>492</v>
      </c>
      <c r="K2367" t="s">
        <v>637</v>
      </c>
      <c r="L2367" t="s">
        <v>3284</v>
      </c>
      <c r="M2367" t="s">
        <v>54</v>
      </c>
      <c r="N2367" t="s">
        <v>55</v>
      </c>
      <c r="O2367">
        <v>-22.874261863800001</v>
      </c>
      <c r="P2367">
        <v>-47.124143839699997</v>
      </c>
      <c r="Q2367">
        <v>3509502</v>
      </c>
      <c r="R2367" t="s">
        <v>67</v>
      </c>
      <c r="S2367" t="s">
        <v>67</v>
      </c>
      <c r="T2367" t="s">
        <v>58</v>
      </c>
      <c r="U2367" t="s">
        <v>361</v>
      </c>
      <c r="V2367" t="s">
        <v>83</v>
      </c>
      <c r="W2367" t="s">
        <v>84</v>
      </c>
      <c r="Z2367">
        <v>1</v>
      </c>
      <c r="AH2367">
        <v>1</v>
      </c>
      <c r="AT2367" t="s">
        <v>62</v>
      </c>
    </row>
    <row r="2368" spans="1:48" hidden="1" x14ac:dyDescent="0.25">
      <c r="A2368">
        <v>2660407</v>
      </c>
      <c r="B2368" t="s">
        <v>89</v>
      </c>
      <c r="C2368" s="1">
        <v>45874</v>
      </c>
      <c r="D2368">
        <v>2025</v>
      </c>
      <c r="E2368">
        <v>8</v>
      </c>
      <c r="F2368">
        <v>5</v>
      </c>
      <c r="G2368" s="2">
        <v>0.49583333333333335</v>
      </c>
      <c r="H2368" t="s">
        <v>49</v>
      </c>
      <c r="I2368" t="s">
        <v>3076</v>
      </c>
      <c r="J2368" t="s">
        <v>492</v>
      </c>
      <c r="K2368" t="s">
        <v>3285</v>
      </c>
      <c r="L2368" t="s">
        <v>117</v>
      </c>
      <c r="M2368" t="s">
        <v>65</v>
      </c>
      <c r="N2368" t="s">
        <v>82</v>
      </c>
      <c r="O2368">
        <v>0</v>
      </c>
      <c r="P2368">
        <v>0</v>
      </c>
      <c r="Q2368">
        <v>3543402</v>
      </c>
      <c r="R2368" t="s">
        <v>87</v>
      </c>
      <c r="S2368" t="s">
        <v>88</v>
      </c>
      <c r="T2368" t="s">
        <v>68</v>
      </c>
      <c r="U2368" t="s">
        <v>68</v>
      </c>
      <c r="V2368" t="s">
        <v>69</v>
      </c>
      <c r="W2368" t="s">
        <v>76</v>
      </c>
      <c r="AN2368" t="s">
        <v>62</v>
      </c>
      <c r="AU2368" t="s">
        <v>62</v>
      </c>
    </row>
    <row r="2369" spans="1:48" hidden="1" x14ac:dyDescent="0.25">
      <c r="A2369">
        <v>2657036</v>
      </c>
      <c r="B2369" t="s">
        <v>89</v>
      </c>
      <c r="C2369" s="1">
        <v>45874</v>
      </c>
      <c r="D2369">
        <v>2025</v>
      </c>
      <c r="E2369">
        <v>8</v>
      </c>
      <c r="F2369">
        <v>5</v>
      </c>
      <c r="G2369" s="2">
        <v>0.49652777777777773</v>
      </c>
      <c r="H2369" t="s">
        <v>49</v>
      </c>
      <c r="I2369" t="s">
        <v>3076</v>
      </c>
      <c r="J2369" t="s">
        <v>492</v>
      </c>
      <c r="K2369" t="s">
        <v>3286</v>
      </c>
      <c r="L2369" t="s">
        <v>364</v>
      </c>
      <c r="M2369" t="s">
        <v>65</v>
      </c>
      <c r="N2369" t="s">
        <v>82</v>
      </c>
      <c r="O2369">
        <v>0</v>
      </c>
      <c r="P2369">
        <v>0</v>
      </c>
      <c r="Q2369">
        <v>3550308</v>
      </c>
      <c r="R2369" t="s">
        <v>122</v>
      </c>
      <c r="S2369" t="s">
        <v>123</v>
      </c>
      <c r="T2369" t="s">
        <v>68</v>
      </c>
      <c r="U2369" t="s">
        <v>68</v>
      </c>
      <c r="V2369" t="s">
        <v>69</v>
      </c>
      <c r="W2369" t="s">
        <v>82</v>
      </c>
      <c r="AV2369" t="s">
        <v>62</v>
      </c>
    </row>
    <row r="2370" spans="1:48" hidden="1" x14ac:dyDescent="0.25">
      <c r="A2370">
        <v>2657067</v>
      </c>
      <c r="B2370" t="s">
        <v>89</v>
      </c>
      <c r="C2370" s="1">
        <v>45874</v>
      </c>
      <c r="D2370">
        <v>2025</v>
      </c>
      <c r="E2370">
        <v>8</v>
      </c>
      <c r="F2370">
        <v>5</v>
      </c>
      <c r="G2370" s="2">
        <v>0.5</v>
      </c>
      <c r="H2370" t="s">
        <v>49</v>
      </c>
      <c r="I2370" t="s">
        <v>3076</v>
      </c>
      <c r="J2370" t="s">
        <v>71</v>
      </c>
      <c r="K2370" t="s">
        <v>498</v>
      </c>
      <c r="L2370" t="s">
        <v>2311</v>
      </c>
      <c r="M2370" t="s">
        <v>65</v>
      </c>
      <c r="N2370" t="s">
        <v>82</v>
      </c>
      <c r="O2370">
        <v>-23.3134787732</v>
      </c>
      <c r="P2370">
        <v>-46.582321015600002</v>
      </c>
      <c r="Q2370">
        <v>3528502</v>
      </c>
      <c r="R2370" t="s">
        <v>1042</v>
      </c>
      <c r="S2370" t="s">
        <v>123</v>
      </c>
      <c r="T2370" t="s">
        <v>68</v>
      </c>
      <c r="U2370" t="s">
        <v>68</v>
      </c>
      <c r="V2370" t="s">
        <v>69</v>
      </c>
      <c r="W2370" t="s">
        <v>82</v>
      </c>
      <c r="AV2370" t="s">
        <v>62</v>
      </c>
    </row>
    <row r="2371" spans="1:48" hidden="1" x14ac:dyDescent="0.25">
      <c r="A2371">
        <v>2660523</v>
      </c>
      <c r="B2371" t="s">
        <v>89</v>
      </c>
      <c r="C2371" s="1">
        <v>45874</v>
      </c>
      <c r="D2371">
        <v>2025</v>
      </c>
      <c r="E2371">
        <v>8</v>
      </c>
      <c r="F2371">
        <v>5</v>
      </c>
      <c r="G2371" s="2">
        <v>0.50624999999999998</v>
      </c>
      <c r="H2371" t="s">
        <v>49</v>
      </c>
      <c r="I2371" t="s">
        <v>3076</v>
      </c>
      <c r="J2371" t="s">
        <v>71</v>
      </c>
      <c r="K2371" t="s">
        <v>161</v>
      </c>
      <c r="L2371" t="s">
        <v>738</v>
      </c>
      <c r="M2371" t="s">
        <v>65</v>
      </c>
      <c r="N2371" t="s">
        <v>82</v>
      </c>
      <c r="O2371">
        <v>0</v>
      </c>
      <c r="P2371">
        <v>0</v>
      </c>
      <c r="Q2371">
        <v>3551009</v>
      </c>
      <c r="R2371" t="s">
        <v>74</v>
      </c>
      <c r="S2371" t="s">
        <v>75</v>
      </c>
      <c r="T2371" t="s">
        <v>68</v>
      </c>
      <c r="U2371" t="s">
        <v>68</v>
      </c>
      <c r="V2371" t="s">
        <v>69</v>
      </c>
      <c r="W2371" t="s">
        <v>76</v>
      </c>
      <c r="AO2371" t="s">
        <v>62</v>
      </c>
    </row>
    <row r="2372" spans="1:48" hidden="1" x14ac:dyDescent="0.25">
      <c r="A2372">
        <v>2660524</v>
      </c>
      <c r="B2372" t="s">
        <v>89</v>
      </c>
      <c r="C2372" s="1">
        <v>45874</v>
      </c>
      <c r="D2372">
        <v>2025</v>
      </c>
      <c r="E2372">
        <v>8</v>
      </c>
      <c r="F2372">
        <v>5</v>
      </c>
      <c r="G2372" s="2">
        <v>0.51458333333333328</v>
      </c>
      <c r="H2372" t="s">
        <v>49</v>
      </c>
      <c r="I2372" t="s">
        <v>3076</v>
      </c>
      <c r="J2372" t="s">
        <v>71</v>
      </c>
      <c r="K2372" t="s">
        <v>3287</v>
      </c>
      <c r="L2372" t="s">
        <v>117</v>
      </c>
      <c r="M2372" t="s">
        <v>65</v>
      </c>
      <c r="N2372" t="s">
        <v>82</v>
      </c>
      <c r="O2372">
        <v>0</v>
      </c>
      <c r="P2372">
        <v>0</v>
      </c>
      <c r="Q2372">
        <v>3516200</v>
      </c>
      <c r="R2372" t="s">
        <v>115</v>
      </c>
      <c r="S2372" t="s">
        <v>115</v>
      </c>
      <c r="T2372" t="s">
        <v>68</v>
      </c>
      <c r="U2372" t="s">
        <v>68</v>
      </c>
      <c r="V2372" t="s">
        <v>69</v>
      </c>
      <c r="W2372" t="s">
        <v>76</v>
      </c>
      <c r="AO2372" t="s">
        <v>62</v>
      </c>
      <c r="AU2372" t="s">
        <v>62</v>
      </c>
    </row>
    <row r="2373" spans="1:48" hidden="1" x14ac:dyDescent="0.25">
      <c r="A2373">
        <v>2657518</v>
      </c>
      <c r="B2373" t="s">
        <v>89</v>
      </c>
      <c r="C2373" s="1">
        <v>45874</v>
      </c>
      <c r="D2373">
        <v>2025</v>
      </c>
      <c r="E2373">
        <v>8</v>
      </c>
      <c r="F2373">
        <v>5</v>
      </c>
      <c r="G2373" s="2">
        <v>0</v>
      </c>
      <c r="H2373" t="s">
        <v>49</v>
      </c>
      <c r="I2373" t="s">
        <v>3076</v>
      </c>
      <c r="J2373" t="s">
        <v>107</v>
      </c>
      <c r="K2373" t="s">
        <v>2617</v>
      </c>
      <c r="L2373" t="s">
        <v>125</v>
      </c>
      <c r="M2373" t="s">
        <v>65</v>
      </c>
      <c r="N2373" t="s">
        <v>82</v>
      </c>
      <c r="O2373">
        <v>0</v>
      </c>
      <c r="P2373">
        <v>0</v>
      </c>
      <c r="Q2373">
        <v>3549805</v>
      </c>
      <c r="R2373" t="s">
        <v>214</v>
      </c>
      <c r="S2373" t="s">
        <v>133</v>
      </c>
      <c r="T2373" t="s">
        <v>68</v>
      </c>
      <c r="U2373" t="s">
        <v>68</v>
      </c>
      <c r="V2373" t="s">
        <v>69</v>
      </c>
      <c r="W2373" t="s">
        <v>82</v>
      </c>
      <c r="AV2373" t="s">
        <v>62</v>
      </c>
    </row>
    <row r="2374" spans="1:48" hidden="1" x14ac:dyDescent="0.25">
      <c r="A2374">
        <v>2657550</v>
      </c>
      <c r="B2374" t="s">
        <v>89</v>
      </c>
      <c r="C2374" s="1">
        <v>45874</v>
      </c>
      <c r="D2374">
        <v>2025</v>
      </c>
      <c r="E2374">
        <v>8</v>
      </c>
      <c r="F2374">
        <v>5</v>
      </c>
      <c r="G2374" s="2">
        <v>0.52569444444444446</v>
      </c>
      <c r="H2374" t="s">
        <v>49</v>
      </c>
      <c r="I2374" t="s">
        <v>3076</v>
      </c>
      <c r="J2374" t="s">
        <v>71</v>
      </c>
      <c r="K2374" t="s">
        <v>3288</v>
      </c>
      <c r="L2374" t="s">
        <v>2682</v>
      </c>
      <c r="M2374" t="s">
        <v>65</v>
      </c>
      <c r="N2374" t="s">
        <v>82</v>
      </c>
      <c r="O2374">
        <v>0</v>
      </c>
      <c r="P2374">
        <v>0</v>
      </c>
      <c r="Q2374">
        <v>3528403</v>
      </c>
      <c r="R2374" t="s">
        <v>1529</v>
      </c>
      <c r="S2374" t="s">
        <v>103</v>
      </c>
      <c r="T2374" t="s">
        <v>68</v>
      </c>
      <c r="U2374" t="s">
        <v>68</v>
      </c>
      <c r="V2374" t="s">
        <v>69</v>
      </c>
      <c r="W2374" t="s">
        <v>82</v>
      </c>
      <c r="AV2374" t="s">
        <v>62</v>
      </c>
    </row>
    <row r="2375" spans="1:48" hidden="1" x14ac:dyDescent="0.25">
      <c r="A2375">
        <v>2660604</v>
      </c>
      <c r="B2375" t="s">
        <v>89</v>
      </c>
      <c r="C2375" s="1">
        <v>45874</v>
      </c>
      <c r="D2375">
        <v>2025</v>
      </c>
      <c r="E2375">
        <v>8</v>
      </c>
      <c r="F2375">
        <v>5</v>
      </c>
      <c r="G2375" s="2">
        <v>0.53611111111111109</v>
      </c>
      <c r="H2375" t="s">
        <v>49</v>
      </c>
      <c r="I2375" t="s">
        <v>3076</v>
      </c>
      <c r="J2375" t="s">
        <v>71</v>
      </c>
      <c r="K2375" t="s">
        <v>3289</v>
      </c>
      <c r="L2375" t="s">
        <v>1098</v>
      </c>
      <c r="M2375" t="s">
        <v>65</v>
      </c>
      <c r="N2375" t="s">
        <v>82</v>
      </c>
      <c r="O2375">
        <v>0</v>
      </c>
      <c r="P2375">
        <v>0</v>
      </c>
      <c r="Q2375">
        <v>3543402</v>
      </c>
      <c r="R2375" t="s">
        <v>87</v>
      </c>
      <c r="S2375" t="s">
        <v>88</v>
      </c>
      <c r="T2375" t="s">
        <v>68</v>
      </c>
      <c r="U2375" t="s">
        <v>68</v>
      </c>
      <c r="V2375" t="s">
        <v>69</v>
      </c>
      <c r="W2375" t="s">
        <v>76</v>
      </c>
      <c r="AN2375" t="s">
        <v>62</v>
      </c>
    </row>
    <row r="2376" spans="1:48" hidden="1" x14ac:dyDescent="0.25">
      <c r="A2376">
        <v>2657733</v>
      </c>
      <c r="B2376" t="s">
        <v>89</v>
      </c>
      <c r="C2376" s="1">
        <v>45874</v>
      </c>
      <c r="D2376">
        <v>2025</v>
      </c>
      <c r="E2376">
        <v>8</v>
      </c>
      <c r="F2376">
        <v>5</v>
      </c>
      <c r="G2376" s="2">
        <v>0.53611111111111109</v>
      </c>
      <c r="H2376" t="s">
        <v>49</v>
      </c>
      <c r="I2376" t="s">
        <v>3076</v>
      </c>
      <c r="J2376" t="s">
        <v>71</v>
      </c>
      <c r="K2376" t="s">
        <v>3290</v>
      </c>
      <c r="L2376" t="s">
        <v>79</v>
      </c>
      <c r="M2376" t="s">
        <v>65</v>
      </c>
      <c r="N2376" t="s">
        <v>82</v>
      </c>
      <c r="O2376">
        <v>0</v>
      </c>
      <c r="P2376">
        <v>0</v>
      </c>
      <c r="Q2376">
        <v>3509502</v>
      </c>
      <c r="R2376" t="s">
        <v>67</v>
      </c>
      <c r="S2376" t="s">
        <v>67</v>
      </c>
      <c r="T2376" t="s">
        <v>68</v>
      </c>
      <c r="U2376" t="s">
        <v>68</v>
      </c>
      <c r="V2376" t="s">
        <v>69</v>
      </c>
      <c r="W2376" t="s">
        <v>82</v>
      </c>
      <c r="AV2376" t="s">
        <v>62</v>
      </c>
    </row>
    <row r="2377" spans="1:48" hidden="1" x14ac:dyDescent="0.25">
      <c r="A2377">
        <v>2660645</v>
      </c>
      <c r="B2377" t="s">
        <v>89</v>
      </c>
      <c r="C2377" s="1">
        <v>45874</v>
      </c>
      <c r="D2377">
        <v>2025</v>
      </c>
      <c r="E2377">
        <v>8</v>
      </c>
      <c r="F2377">
        <v>5</v>
      </c>
      <c r="G2377" s="2">
        <v>0.53749999999999998</v>
      </c>
      <c r="H2377" t="s">
        <v>49</v>
      </c>
      <c r="I2377" t="s">
        <v>3076</v>
      </c>
      <c r="J2377" t="s">
        <v>71</v>
      </c>
      <c r="K2377" t="s">
        <v>3291</v>
      </c>
      <c r="L2377" t="s">
        <v>3102</v>
      </c>
      <c r="M2377" t="s">
        <v>65</v>
      </c>
      <c r="N2377" t="s">
        <v>82</v>
      </c>
      <c r="O2377">
        <v>0</v>
      </c>
      <c r="P2377">
        <v>0</v>
      </c>
      <c r="Q2377">
        <v>3549805</v>
      </c>
      <c r="R2377" t="s">
        <v>214</v>
      </c>
      <c r="S2377" t="s">
        <v>133</v>
      </c>
      <c r="T2377" t="s">
        <v>68</v>
      </c>
      <c r="U2377" t="s">
        <v>68</v>
      </c>
      <c r="V2377" t="s">
        <v>69</v>
      </c>
      <c r="W2377" t="s">
        <v>84</v>
      </c>
      <c r="AU2377" t="s">
        <v>62</v>
      </c>
    </row>
    <row r="2378" spans="1:48" hidden="1" x14ac:dyDescent="0.25">
      <c r="A2378">
        <v>2657885</v>
      </c>
      <c r="B2378" t="s">
        <v>89</v>
      </c>
      <c r="C2378" s="1">
        <v>45874</v>
      </c>
      <c r="D2378">
        <v>2025</v>
      </c>
      <c r="E2378">
        <v>8</v>
      </c>
      <c r="F2378">
        <v>5</v>
      </c>
      <c r="G2378" s="2">
        <v>0.54375000000000007</v>
      </c>
      <c r="H2378" t="s">
        <v>49</v>
      </c>
      <c r="I2378" t="s">
        <v>3076</v>
      </c>
      <c r="J2378" t="s">
        <v>71</v>
      </c>
      <c r="K2378" t="s">
        <v>3292</v>
      </c>
      <c r="L2378" t="s">
        <v>920</v>
      </c>
      <c r="M2378" t="s">
        <v>65</v>
      </c>
      <c r="N2378" t="s">
        <v>82</v>
      </c>
      <c r="O2378">
        <v>0</v>
      </c>
      <c r="P2378">
        <v>0</v>
      </c>
      <c r="Q2378">
        <v>3548906</v>
      </c>
      <c r="R2378" t="s">
        <v>488</v>
      </c>
      <c r="S2378" t="s">
        <v>98</v>
      </c>
      <c r="T2378" t="s">
        <v>68</v>
      </c>
      <c r="U2378" t="s">
        <v>68</v>
      </c>
      <c r="V2378" t="s">
        <v>69</v>
      </c>
      <c r="W2378" t="s">
        <v>84</v>
      </c>
      <c r="AU2378" t="s">
        <v>62</v>
      </c>
    </row>
    <row r="2379" spans="1:48" hidden="1" x14ac:dyDescent="0.25">
      <c r="A2379">
        <v>2657946</v>
      </c>
      <c r="B2379" t="s">
        <v>89</v>
      </c>
      <c r="C2379" s="1">
        <v>45874</v>
      </c>
      <c r="D2379">
        <v>2025</v>
      </c>
      <c r="E2379">
        <v>8</v>
      </c>
      <c r="F2379">
        <v>5</v>
      </c>
      <c r="G2379" s="2">
        <v>0.54791666666666672</v>
      </c>
      <c r="H2379" t="s">
        <v>49</v>
      </c>
      <c r="I2379" t="s">
        <v>3076</v>
      </c>
      <c r="J2379" t="s">
        <v>71</v>
      </c>
      <c r="K2379" t="s">
        <v>3293</v>
      </c>
      <c r="L2379" t="s">
        <v>2891</v>
      </c>
      <c r="M2379" t="s">
        <v>65</v>
      </c>
      <c r="N2379" t="s">
        <v>82</v>
      </c>
      <c r="O2379">
        <v>0</v>
      </c>
      <c r="P2379">
        <v>0</v>
      </c>
      <c r="Q2379">
        <v>3538709</v>
      </c>
      <c r="R2379" t="s">
        <v>211</v>
      </c>
      <c r="S2379" t="s">
        <v>67</v>
      </c>
      <c r="T2379" t="s">
        <v>68</v>
      </c>
      <c r="U2379" t="s">
        <v>68</v>
      </c>
      <c r="V2379" t="s">
        <v>69</v>
      </c>
      <c r="W2379" t="s">
        <v>61</v>
      </c>
      <c r="AK2379" t="s">
        <v>62</v>
      </c>
    </row>
    <row r="2380" spans="1:48" hidden="1" x14ac:dyDescent="0.25">
      <c r="A2380">
        <v>2658071</v>
      </c>
      <c r="B2380" t="s">
        <v>89</v>
      </c>
      <c r="C2380" s="1">
        <v>45874</v>
      </c>
      <c r="D2380">
        <v>2025</v>
      </c>
      <c r="E2380">
        <v>8</v>
      </c>
      <c r="F2380">
        <v>5</v>
      </c>
      <c r="G2380" s="2">
        <v>0.55555555555555558</v>
      </c>
      <c r="H2380" t="s">
        <v>49</v>
      </c>
      <c r="I2380" t="s">
        <v>3076</v>
      </c>
      <c r="J2380" t="s">
        <v>71</v>
      </c>
      <c r="K2380" t="s">
        <v>3294</v>
      </c>
      <c r="L2380" t="s">
        <v>137</v>
      </c>
      <c r="M2380" t="s">
        <v>65</v>
      </c>
      <c r="N2380" t="s">
        <v>82</v>
      </c>
      <c r="O2380">
        <v>0</v>
      </c>
      <c r="P2380">
        <v>0</v>
      </c>
      <c r="Q2380">
        <v>3556503</v>
      </c>
      <c r="R2380" t="s">
        <v>288</v>
      </c>
      <c r="S2380" t="s">
        <v>67</v>
      </c>
      <c r="T2380" t="s">
        <v>68</v>
      </c>
      <c r="U2380" t="s">
        <v>68</v>
      </c>
      <c r="V2380" t="s">
        <v>69</v>
      </c>
      <c r="W2380" t="s">
        <v>76</v>
      </c>
      <c r="AN2380" t="s">
        <v>62</v>
      </c>
    </row>
    <row r="2381" spans="1:48" hidden="1" x14ac:dyDescent="0.25">
      <c r="A2381">
        <v>2658242</v>
      </c>
      <c r="B2381" t="s">
        <v>89</v>
      </c>
      <c r="C2381" s="1">
        <v>45874</v>
      </c>
      <c r="D2381">
        <v>2025</v>
      </c>
      <c r="E2381">
        <v>8</v>
      </c>
      <c r="F2381">
        <v>5</v>
      </c>
      <c r="G2381" s="2">
        <v>0.56736111111111109</v>
      </c>
      <c r="H2381" t="s">
        <v>49</v>
      </c>
      <c r="I2381" t="s">
        <v>3076</v>
      </c>
      <c r="J2381" t="s">
        <v>71</v>
      </c>
      <c r="K2381" t="s">
        <v>3295</v>
      </c>
      <c r="L2381" t="s">
        <v>3296</v>
      </c>
      <c r="M2381" t="s">
        <v>65</v>
      </c>
      <c r="N2381" t="s">
        <v>82</v>
      </c>
      <c r="O2381">
        <v>0</v>
      </c>
      <c r="P2381">
        <v>0</v>
      </c>
      <c r="Q2381">
        <v>3503208</v>
      </c>
      <c r="R2381" t="s">
        <v>303</v>
      </c>
      <c r="S2381" t="s">
        <v>98</v>
      </c>
      <c r="T2381" t="s">
        <v>68</v>
      </c>
      <c r="U2381" t="s">
        <v>68</v>
      </c>
      <c r="V2381" t="s">
        <v>69</v>
      </c>
      <c r="W2381" t="s">
        <v>76</v>
      </c>
      <c r="AO2381" t="s">
        <v>62</v>
      </c>
    </row>
    <row r="2382" spans="1:48" hidden="1" x14ac:dyDescent="0.25">
      <c r="A2382">
        <v>2658470</v>
      </c>
      <c r="B2382" t="s">
        <v>89</v>
      </c>
      <c r="C2382" s="1">
        <v>45874</v>
      </c>
      <c r="D2382">
        <v>2025</v>
      </c>
      <c r="E2382">
        <v>8</v>
      </c>
      <c r="F2382">
        <v>5</v>
      </c>
      <c r="G2382" s="2">
        <v>0.57916666666666672</v>
      </c>
      <c r="H2382" t="s">
        <v>49</v>
      </c>
      <c r="I2382" t="s">
        <v>3076</v>
      </c>
      <c r="J2382" t="s">
        <v>71</v>
      </c>
      <c r="K2382" t="s">
        <v>1087</v>
      </c>
      <c r="L2382" t="s">
        <v>269</v>
      </c>
      <c r="M2382" t="s">
        <v>65</v>
      </c>
      <c r="N2382" t="s">
        <v>82</v>
      </c>
      <c r="O2382">
        <v>-23.823452</v>
      </c>
      <c r="P2382">
        <v>-45.3785022</v>
      </c>
      <c r="Q2382">
        <v>3520400</v>
      </c>
      <c r="R2382" t="s">
        <v>270</v>
      </c>
      <c r="S2382" t="s">
        <v>57</v>
      </c>
      <c r="T2382" t="s">
        <v>68</v>
      </c>
      <c r="U2382" t="s">
        <v>68</v>
      </c>
      <c r="V2382" t="s">
        <v>69</v>
      </c>
      <c r="W2382" t="s">
        <v>84</v>
      </c>
      <c r="AU2382" t="s">
        <v>62</v>
      </c>
    </row>
    <row r="2383" spans="1:48" hidden="1" x14ac:dyDescent="0.25">
      <c r="A2383">
        <v>2658551</v>
      </c>
      <c r="B2383" t="s">
        <v>89</v>
      </c>
      <c r="C2383" s="1">
        <v>45874</v>
      </c>
      <c r="D2383">
        <v>2025</v>
      </c>
      <c r="E2383">
        <v>8</v>
      </c>
      <c r="F2383">
        <v>5</v>
      </c>
      <c r="G2383" s="2">
        <v>0.5854166666666667</v>
      </c>
      <c r="H2383" t="s">
        <v>49</v>
      </c>
      <c r="I2383" t="s">
        <v>3076</v>
      </c>
      <c r="J2383" t="s">
        <v>71</v>
      </c>
      <c r="K2383" t="s">
        <v>3297</v>
      </c>
      <c r="L2383" t="s">
        <v>424</v>
      </c>
      <c r="M2383" t="s">
        <v>65</v>
      </c>
      <c r="N2383" t="s">
        <v>82</v>
      </c>
      <c r="O2383">
        <v>0</v>
      </c>
      <c r="P2383">
        <v>0</v>
      </c>
      <c r="Q2383">
        <v>3510807</v>
      </c>
      <c r="R2383" t="s">
        <v>610</v>
      </c>
      <c r="S2383" t="s">
        <v>67</v>
      </c>
      <c r="T2383" t="s">
        <v>68</v>
      </c>
      <c r="U2383" t="s">
        <v>68</v>
      </c>
      <c r="V2383" t="s">
        <v>69</v>
      </c>
      <c r="W2383" t="s">
        <v>76</v>
      </c>
      <c r="AN2383" t="s">
        <v>62</v>
      </c>
    </row>
    <row r="2384" spans="1:48" hidden="1" x14ac:dyDescent="0.25">
      <c r="A2384">
        <v>2661349</v>
      </c>
      <c r="B2384" t="s">
        <v>89</v>
      </c>
      <c r="C2384" s="1">
        <v>45874</v>
      </c>
      <c r="D2384">
        <v>2025</v>
      </c>
      <c r="E2384">
        <v>8</v>
      </c>
      <c r="F2384">
        <v>5</v>
      </c>
      <c r="G2384" s="2">
        <v>0.59166666666666667</v>
      </c>
      <c r="H2384" t="s">
        <v>49</v>
      </c>
      <c r="I2384" t="s">
        <v>3076</v>
      </c>
      <c r="J2384" t="s">
        <v>71</v>
      </c>
      <c r="K2384" t="s">
        <v>3298</v>
      </c>
      <c r="L2384" t="s">
        <v>3299</v>
      </c>
      <c r="M2384" t="s">
        <v>65</v>
      </c>
      <c r="N2384" t="s">
        <v>82</v>
      </c>
      <c r="O2384">
        <v>0</v>
      </c>
      <c r="P2384">
        <v>0</v>
      </c>
      <c r="Q2384">
        <v>3543402</v>
      </c>
      <c r="R2384" t="s">
        <v>87</v>
      </c>
      <c r="S2384" t="s">
        <v>88</v>
      </c>
      <c r="T2384" t="s">
        <v>68</v>
      </c>
      <c r="U2384" t="s">
        <v>68</v>
      </c>
      <c r="V2384" t="s">
        <v>69</v>
      </c>
      <c r="W2384" t="s">
        <v>84</v>
      </c>
      <c r="AU2384" t="s">
        <v>62</v>
      </c>
    </row>
    <row r="2385" spans="1:48" hidden="1" x14ac:dyDescent="0.25">
      <c r="A2385">
        <v>2656953</v>
      </c>
      <c r="B2385" t="s">
        <v>89</v>
      </c>
      <c r="C2385" s="1">
        <v>45874</v>
      </c>
      <c r="D2385">
        <v>2025</v>
      </c>
      <c r="E2385">
        <v>8</v>
      </c>
      <c r="F2385">
        <v>5</v>
      </c>
      <c r="G2385" s="2">
        <v>0.48958333333333331</v>
      </c>
      <c r="H2385" t="s">
        <v>49</v>
      </c>
      <c r="I2385" t="s">
        <v>3076</v>
      </c>
      <c r="J2385" t="s">
        <v>492</v>
      </c>
      <c r="K2385" t="s">
        <v>3300</v>
      </c>
      <c r="L2385" t="s">
        <v>216</v>
      </c>
      <c r="M2385" t="s">
        <v>54</v>
      </c>
      <c r="N2385" t="s">
        <v>82</v>
      </c>
      <c r="O2385">
        <v>-23.356042431399999</v>
      </c>
      <c r="P2385">
        <v>-47.809638846600002</v>
      </c>
      <c r="Q2385">
        <v>3554003</v>
      </c>
      <c r="R2385" t="s">
        <v>972</v>
      </c>
      <c r="S2385" t="s">
        <v>103</v>
      </c>
      <c r="T2385" t="s">
        <v>263</v>
      </c>
      <c r="U2385" t="s">
        <v>2637</v>
      </c>
      <c r="V2385" t="s">
        <v>83</v>
      </c>
      <c r="W2385" t="s">
        <v>84</v>
      </c>
      <c r="AU2385" t="s">
        <v>62</v>
      </c>
    </row>
    <row r="2386" spans="1:48" hidden="1" x14ac:dyDescent="0.25">
      <c r="A2386">
        <v>2658779</v>
      </c>
      <c r="B2386" t="s">
        <v>89</v>
      </c>
      <c r="C2386" s="1">
        <v>45874</v>
      </c>
      <c r="D2386">
        <v>2025</v>
      </c>
      <c r="E2386">
        <v>8</v>
      </c>
      <c r="F2386">
        <v>5</v>
      </c>
      <c r="G2386" s="2">
        <v>7.9166666666666663E-2</v>
      </c>
      <c r="H2386" t="s">
        <v>49</v>
      </c>
      <c r="I2386" t="s">
        <v>3076</v>
      </c>
      <c r="J2386" t="s">
        <v>107</v>
      </c>
      <c r="K2386" t="s">
        <v>3301</v>
      </c>
      <c r="L2386" t="s">
        <v>3302</v>
      </c>
      <c r="M2386" t="s">
        <v>65</v>
      </c>
      <c r="N2386" t="s">
        <v>82</v>
      </c>
      <c r="O2386">
        <v>0</v>
      </c>
      <c r="P2386">
        <v>0</v>
      </c>
      <c r="Q2386">
        <v>3550308</v>
      </c>
      <c r="R2386" t="s">
        <v>122</v>
      </c>
      <c r="S2386" t="s">
        <v>123</v>
      </c>
      <c r="T2386" t="s">
        <v>68</v>
      </c>
      <c r="U2386" t="s">
        <v>68</v>
      </c>
      <c r="V2386" t="s">
        <v>69</v>
      </c>
      <c r="W2386" t="s">
        <v>84</v>
      </c>
      <c r="AU2386" t="s">
        <v>62</v>
      </c>
    </row>
    <row r="2387" spans="1:48" hidden="1" x14ac:dyDescent="0.25">
      <c r="A2387">
        <v>2658785</v>
      </c>
      <c r="B2387" t="s">
        <v>89</v>
      </c>
      <c r="C2387" s="1">
        <v>45874</v>
      </c>
      <c r="D2387">
        <v>2025</v>
      </c>
      <c r="E2387">
        <v>8</v>
      </c>
      <c r="F2387">
        <v>5</v>
      </c>
      <c r="G2387" s="2">
        <v>0.60138888888888886</v>
      </c>
      <c r="H2387" t="s">
        <v>49</v>
      </c>
      <c r="I2387" t="s">
        <v>3076</v>
      </c>
      <c r="J2387" t="s">
        <v>71</v>
      </c>
      <c r="K2387" t="s">
        <v>3303</v>
      </c>
      <c r="L2387" t="s">
        <v>3304</v>
      </c>
      <c r="M2387" t="s">
        <v>65</v>
      </c>
      <c r="N2387" t="s">
        <v>82</v>
      </c>
      <c r="O2387">
        <v>0</v>
      </c>
      <c r="P2387">
        <v>0</v>
      </c>
      <c r="Q2387">
        <v>3516309</v>
      </c>
      <c r="R2387" t="s">
        <v>152</v>
      </c>
      <c r="S2387" t="s">
        <v>123</v>
      </c>
      <c r="T2387" t="s">
        <v>68</v>
      </c>
      <c r="U2387" t="s">
        <v>68</v>
      </c>
      <c r="V2387" t="s">
        <v>69</v>
      </c>
      <c r="W2387" t="s">
        <v>82</v>
      </c>
      <c r="AV2387" t="s">
        <v>62</v>
      </c>
    </row>
    <row r="2388" spans="1:48" hidden="1" x14ac:dyDescent="0.25">
      <c r="A2388">
        <v>2661273</v>
      </c>
      <c r="B2388" t="s">
        <v>89</v>
      </c>
      <c r="C2388" s="1">
        <v>45874</v>
      </c>
      <c r="D2388">
        <v>2025</v>
      </c>
      <c r="E2388">
        <v>8</v>
      </c>
      <c r="F2388">
        <v>5</v>
      </c>
      <c r="G2388" s="2">
        <v>0.60555555555555551</v>
      </c>
      <c r="H2388" t="s">
        <v>49</v>
      </c>
      <c r="I2388" t="s">
        <v>3076</v>
      </c>
      <c r="J2388" t="s">
        <v>71</v>
      </c>
      <c r="K2388" t="s">
        <v>3305</v>
      </c>
      <c r="L2388" t="s">
        <v>773</v>
      </c>
      <c r="M2388" t="s">
        <v>65</v>
      </c>
      <c r="N2388" t="s">
        <v>82</v>
      </c>
      <c r="O2388">
        <v>0</v>
      </c>
      <c r="P2388">
        <v>0</v>
      </c>
      <c r="Q2388">
        <v>3519071</v>
      </c>
      <c r="R2388" t="s">
        <v>635</v>
      </c>
      <c r="S2388" t="s">
        <v>67</v>
      </c>
      <c r="T2388" t="s">
        <v>68</v>
      </c>
      <c r="U2388" t="s">
        <v>68</v>
      </c>
      <c r="V2388" t="s">
        <v>69</v>
      </c>
      <c r="W2388" t="s">
        <v>82</v>
      </c>
      <c r="AV2388" t="s">
        <v>62</v>
      </c>
    </row>
    <row r="2389" spans="1:48" hidden="1" x14ac:dyDescent="0.25">
      <c r="A2389">
        <v>2658896</v>
      </c>
      <c r="B2389" t="s">
        <v>89</v>
      </c>
      <c r="C2389" s="1">
        <v>45874</v>
      </c>
      <c r="D2389">
        <v>2025</v>
      </c>
      <c r="E2389">
        <v>8</v>
      </c>
      <c r="F2389">
        <v>5</v>
      </c>
      <c r="G2389" s="2">
        <v>0.60833333333333328</v>
      </c>
      <c r="H2389" t="s">
        <v>49</v>
      </c>
      <c r="I2389" t="s">
        <v>3076</v>
      </c>
      <c r="J2389" t="s">
        <v>71</v>
      </c>
      <c r="K2389" t="s">
        <v>3077</v>
      </c>
      <c r="L2389" t="s">
        <v>1278</v>
      </c>
      <c r="M2389" t="s">
        <v>65</v>
      </c>
      <c r="N2389" t="s">
        <v>82</v>
      </c>
      <c r="O2389">
        <v>0</v>
      </c>
      <c r="P2389">
        <v>0</v>
      </c>
      <c r="Q2389">
        <v>3550308</v>
      </c>
      <c r="R2389" t="s">
        <v>122</v>
      </c>
      <c r="S2389" t="s">
        <v>123</v>
      </c>
      <c r="T2389" t="s">
        <v>68</v>
      </c>
      <c r="U2389" t="s">
        <v>68</v>
      </c>
      <c r="V2389" t="s">
        <v>69</v>
      </c>
      <c r="W2389" t="s">
        <v>82</v>
      </c>
      <c r="AV2389" t="s">
        <v>62</v>
      </c>
    </row>
    <row r="2390" spans="1:48" x14ac:dyDescent="0.25">
      <c r="A2390">
        <v>2661475</v>
      </c>
      <c r="B2390" t="s">
        <v>89</v>
      </c>
      <c r="C2390" s="1">
        <v>45874</v>
      </c>
      <c r="D2390">
        <v>2025</v>
      </c>
      <c r="E2390">
        <v>8</v>
      </c>
      <c r="F2390">
        <v>5</v>
      </c>
      <c r="G2390" s="2">
        <v>0.62013888888888891</v>
      </c>
      <c r="H2390" t="s">
        <v>49</v>
      </c>
      <c r="I2390" t="s">
        <v>3076</v>
      </c>
      <c r="J2390" t="s">
        <v>71</v>
      </c>
      <c r="K2390" t="s">
        <v>3306</v>
      </c>
      <c r="L2390" t="s">
        <v>3307</v>
      </c>
      <c r="M2390" t="s">
        <v>65</v>
      </c>
      <c r="N2390" t="s">
        <v>82</v>
      </c>
      <c r="O2390">
        <v>0</v>
      </c>
      <c r="P2390">
        <v>0</v>
      </c>
      <c r="Q2390">
        <v>3554102</v>
      </c>
      <c r="R2390" t="s">
        <v>56</v>
      </c>
      <c r="S2390" t="s">
        <v>57</v>
      </c>
      <c r="T2390" t="s">
        <v>68</v>
      </c>
      <c r="U2390" t="s">
        <v>68</v>
      </c>
      <c r="V2390" t="s">
        <v>69</v>
      </c>
      <c r="W2390" t="s">
        <v>84</v>
      </c>
      <c r="AU2390" t="s">
        <v>62</v>
      </c>
    </row>
    <row r="2391" spans="1:48" hidden="1" x14ac:dyDescent="0.25">
      <c r="A2391">
        <v>2659248</v>
      </c>
      <c r="B2391" t="s">
        <v>89</v>
      </c>
      <c r="C2391" s="1">
        <v>45874</v>
      </c>
      <c r="D2391">
        <v>2025</v>
      </c>
      <c r="E2391">
        <v>8</v>
      </c>
      <c r="F2391">
        <v>5</v>
      </c>
      <c r="G2391" s="2">
        <v>0.63472222222222219</v>
      </c>
      <c r="H2391" t="s">
        <v>49</v>
      </c>
      <c r="I2391" t="s">
        <v>3076</v>
      </c>
      <c r="J2391" t="s">
        <v>71</v>
      </c>
      <c r="K2391" t="s">
        <v>3308</v>
      </c>
      <c r="L2391" t="s">
        <v>3299</v>
      </c>
      <c r="M2391" t="s">
        <v>65</v>
      </c>
      <c r="N2391" t="s">
        <v>82</v>
      </c>
      <c r="O2391">
        <v>0</v>
      </c>
      <c r="P2391">
        <v>0</v>
      </c>
      <c r="Q2391">
        <v>3543402</v>
      </c>
      <c r="R2391" t="s">
        <v>87</v>
      </c>
      <c r="S2391" t="s">
        <v>88</v>
      </c>
      <c r="T2391" t="s">
        <v>68</v>
      </c>
      <c r="U2391" t="s">
        <v>68</v>
      </c>
      <c r="V2391" t="s">
        <v>69</v>
      </c>
      <c r="W2391" t="s">
        <v>82</v>
      </c>
      <c r="AV2391" t="s">
        <v>62</v>
      </c>
    </row>
    <row r="2392" spans="1:48" hidden="1" x14ac:dyDescent="0.25">
      <c r="A2392">
        <v>2661756</v>
      </c>
      <c r="B2392" t="s">
        <v>89</v>
      </c>
      <c r="C2392" s="1">
        <v>45874</v>
      </c>
      <c r="D2392">
        <v>2025</v>
      </c>
      <c r="E2392">
        <v>8</v>
      </c>
      <c r="F2392">
        <v>5</v>
      </c>
      <c r="G2392" s="2">
        <v>0.63888888888888895</v>
      </c>
      <c r="H2392" t="s">
        <v>49</v>
      </c>
      <c r="I2392" t="s">
        <v>3076</v>
      </c>
      <c r="J2392" t="s">
        <v>71</v>
      </c>
      <c r="K2392" t="s">
        <v>1329</v>
      </c>
      <c r="L2392" t="s">
        <v>3309</v>
      </c>
      <c r="M2392" t="s">
        <v>65</v>
      </c>
      <c r="N2392" t="s">
        <v>82</v>
      </c>
      <c r="O2392">
        <v>0</v>
      </c>
      <c r="P2392">
        <v>0</v>
      </c>
      <c r="Q2392">
        <v>3548500</v>
      </c>
      <c r="R2392" t="s">
        <v>164</v>
      </c>
      <c r="S2392" t="s">
        <v>75</v>
      </c>
      <c r="T2392" t="s">
        <v>68</v>
      </c>
      <c r="U2392" t="s">
        <v>68</v>
      </c>
      <c r="V2392" t="s">
        <v>69</v>
      </c>
      <c r="W2392" t="s">
        <v>61</v>
      </c>
      <c r="AK2392" t="s">
        <v>62</v>
      </c>
      <c r="AU2392" t="s">
        <v>62</v>
      </c>
    </row>
    <row r="2393" spans="1:48" hidden="1" x14ac:dyDescent="0.25">
      <c r="A2393">
        <v>2661730</v>
      </c>
      <c r="B2393" t="s">
        <v>89</v>
      </c>
      <c r="C2393" s="1">
        <v>45874</v>
      </c>
      <c r="D2393">
        <v>2025</v>
      </c>
      <c r="E2393">
        <v>8</v>
      </c>
      <c r="F2393">
        <v>5</v>
      </c>
      <c r="G2393" s="2">
        <v>0.63888888888888895</v>
      </c>
      <c r="H2393" t="s">
        <v>49</v>
      </c>
      <c r="I2393" t="s">
        <v>3076</v>
      </c>
      <c r="J2393" t="s">
        <v>71</v>
      </c>
      <c r="K2393" t="s">
        <v>2747</v>
      </c>
      <c r="L2393" t="s">
        <v>459</v>
      </c>
      <c r="M2393" t="s">
        <v>65</v>
      </c>
      <c r="N2393" t="s">
        <v>82</v>
      </c>
      <c r="O2393">
        <v>0</v>
      </c>
      <c r="P2393">
        <v>0</v>
      </c>
      <c r="Q2393">
        <v>3505708</v>
      </c>
      <c r="R2393" t="s">
        <v>340</v>
      </c>
      <c r="S2393" t="s">
        <v>123</v>
      </c>
      <c r="T2393" t="s">
        <v>68</v>
      </c>
      <c r="U2393" t="s">
        <v>68</v>
      </c>
      <c r="V2393" t="s">
        <v>69</v>
      </c>
      <c r="W2393" t="s">
        <v>82</v>
      </c>
      <c r="AV2393" t="s">
        <v>62</v>
      </c>
    </row>
    <row r="2394" spans="1:48" hidden="1" x14ac:dyDescent="0.25">
      <c r="A2394">
        <v>2644724</v>
      </c>
      <c r="B2394" t="s">
        <v>48</v>
      </c>
      <c r="C2394" s="1">
        <v>45874</v>
      </c>
      <c r="D2394">
        <v>2025</v>
      </c>
      <c r="E2394">
        <v>8</v>
      </c>
      <c r="F2394">
        <v>5</v>
      </c>
      <c r="G2394" s="2">
        <v>0.47916666666666669</v>
      </c>
      <c r="H2394" t="s">
        <v>49</v>
      </c>
      <c r="I2394" t="s">
        <v>3076</v>
      </c>
      <c r="J2394" t="s">
        <v>492</v>
      </c>
      <c r="K2394" t="s">
        <v>3310</v>
      </c>
      <c r="L2394" t="s">
        <v>3311</v>
      </c>
      <c r="M2394" t="s">
        <v>54</v>
      </c>
      <c r="N2394" t="s">
        <v>55</v>
      </c>
      <c r="O2394">
        <v>-20.780609053100001</v>
      </c>
      <c r="P2394">
        <v>-48.734153159599998</v>
      </c>
      <c r="Q2394">
        <v>3551900</v>
      </c>
      <c r="R2394" t="s">
        <v>1228</v>
      </c>
      <c r="S2394" t="s">
        <v>260</v>
      </c>
      <c r="T2394" t="s">
        <v>263</v>
      </c>
      <c r="U2394" t="s">
        <v>2091</v>
      </c>
      <c r="V2394" t="s">
        <v>83</v>
      </c>
      <c r="W2394" t="s">
        <v>70</v>
      </c>
      <c r="AA2394">
        <v>1</v>
      </c>
      <c r="AF2394">
        <v>1</v>
      </c>
      <c r="AQ2394" t="s">
        <v>62</v>
      </c>
    </row>
    <row r="2395" spans="1:48" hidden="1" x14ac:dyDescent="0.25">
      <c r="A2395">
        <v>2644935</v>
      </c>
      <c r="B2395" t="s">
        <v>48</v>
      </c>
      <c r="C2395" s="1">
        <v>45874</v>
      </c>
      <c r="D2395">
        <v>2025</v>
      </c>
      <c r="E2395">
        <v>8</v>
      </c>
      <c r="F2395">
        <v>5</v>
      </c>
      <c r="G2395" s="2">
        <v>0.78263888888888899</v>
      </c>
      <c r="H2395" t="s">
        <v>49</v>
      </c>
      <c r="I2395" t="s">
        <v>3076</v>
      </c>
      <c r="J2395" t="s">
        <v>51</v>
      </c>
      <c r="K2395" t="s">
        <v>3312</v>
      </c>
      <c r="M2395" t="s">
        <v>65</v>
      </c>
      <c r="N2395" t="s">
        <v>55</v>
      </c>
      <c r="O2395">
        <v>-23.5293202354</v>
      </c>
      <c r="P2395">
        <v>-46.584581811</v>
      </c>
      <c r="Q2395">
        <v>3550308</v>
      </c>
      <c r="R2395" t="s">
        <v>122</v>
      </c>
      <c r="S2395" t="s">
        <v>123</v>
      </c>
      <c r="T2395" t="s">
        <v>68</v>
      </c>
      <c r="U2395" t="s">
        <v>68</v>
      </c>
      <c r="V2395" t="s">
        <v>69</v>
      </c>
      <c r="W2395" t="s">
        <v>84</v>
      </c>
      <c r="Z2395">
        <v>1</v>
      </c>
      <c r="AF2395">
        <v>1</v>
      </c>
      <c r="AT2395" t="s">
        <v>62</v>
      </c>
    </row>
    <row r="2396" spans="1:48" hidden="1" x14ac:dyDescent="0.25">
      <c r="A2396">
        <v>2644941</v>
      </c>
      <c r="B2396" t="s">
        <v>48</v>
      </c>
      <c r="C2396" s="1">
        <v>45874</v>
      </c>
      <c r="D2396">
        <v>2025</v>
      </c>
      <c r="E2396">
        <v>8</v>
      </c>
      <c r="F2396">
        <v>5</v>
      </c>
      <c r="G2396" s="2">
        <v>0.92638888888888893</v>
      </c>
      <c r="H2396" t="s">
        <v>49</v>
      </c>
      <c r="I2396" t="s">
        <v>3076</v>
      </c>
      <c r="J2396" t="s">
        <v>51</v>
      </c>
      <c r="K2396" t="s">
        <v>3313</v>
      </c>
      <c r="L2396" t="s">
        <v>664</v>
      </c>
      <c r="M2396" t="s">
        <v>65</v>
      </c>
      <c r="N2396" t="s">
        <v>55</v>
      </c>
      <c r="O2396">
        <v>-23.5315849339</v>
      </c>
      <c r="P2396">
        <v>-46.429891720900002</v>
      </c>
      <c r="Q2396">
        <v>3550308</v>
      </c>
      <c r="R2396" t="s">
        <v>122</v>
      </c>
      <c r="S2396" t="s">
        <v>123</v>
      </c>
      <c r="T2396" t="s">
        <v>68</v>
      </c>
      <c r="U2396" t="s">
        <v>68</v>
      </c>
      <c r="V2396" t="s">
        <v>69</v>
      </c>
      <c r="W2396" t="s">
        <v>70</v>
      </c>
      <c r="Z2396">
        <v>1</v>
      </c>
      <c r="AF2396">
        <v>1</v>
      </c>
      <c r="AJ2396">
        <v>1</v>
      </c>
      <c r="AQ2396" t="s">
        <v>62</v>
      </c>
      <c r="AT2396" t="s">
        <v>62</v>
      </c>
    </row>
    <row r="2397" spans="1:48" hidden="1" x14ac:dyDescent="0.25">
      <c r="A2397">
        <v>2644988</v>
      </c>
      <c r="B2397" t="s">
        <v>48</v>
      </c>
      <c r="C2397" s="1">
        <v>45874</v>
      </c>
      <c r="D2397">
        <v>2025</v>
      </c>
      <c r="E2397">
        <v>8</v>
      </c>
      <c r="F2397">
        <v>5</v>
      </c>
      <c r="G2397" s="2">
        <v>0.85</v>
      </c>
      <c r="H2397" t="s">
        <v>49</v>
      </c>
      <c r="I2397" t="s">
        <v>3076</v>
      </c>
      <c r="J2397" t="s">
        <v>51</v>
      </c>
      <c r="K2397" t="s">
        <v>3314</v>
      </c>
      <c r="L2397" t="s">
        <v>3315</v>
      </c>
      <c r="M2397" t="s">
        <v>65</v>
      </c>
      <c r="N2397" t="s">
        <v>55</v>
      </c>
      <c r="O2397">
        <v>-23.508820222099999</v>
      </c>
      <c r="P2397">
        <v>-46.300130201599998</v>
      </c>
      <c r="Q2397">
        <v>3552502</v>
      </c>
      <c r="R2397" t="s">
        <v>246</v>
      </c>
      <c r="S2397" t="s">
        <v>123</v>
      </c>
      <c r="T2397" t="s">
        <v>68</v>
      </c>
      <c r="U2397" t="s">
        <v>68</v>
      </c>
      <c r="V2397" t="s">
        <v>69</v>
      </c>
      <c r="W2397" t="s">
        <v>76</v>
      </c>
      <c r="Y2397">
        <v>1</v>
      </c>
      <c r="AB2397">
        <v>1</v>
      </c>
      <c r="AF2397">
        <v>1</v>
      </c>
      <c r="AO2397" t="s">
        <v>62</v>
      </c>
    </row>
    <row r="2398" spans="1:48" hidden="1" x14ac:dyDescent="0.25">
      <c r="A2398">
        <v>2645292</v>
      </c>
      <c r="B2398" t="s">
        <v>48</v>
      </c>
      <c r="C2398" s="1">
        <v>45874</v>
      </c>
      <c r="D2398">
        <v>2025</v>
      </c>
      <c r="E2398">
        <v>8</v>
      </c>
      <c r="F2398">
        <v>5</v>
      </c>
      <c r="G2398" s="2">
        <v>0.25972222222222224</v>
      </c>
      <c r="H2398" t="s">
        <v>49</v>
      </c>
      <c r="I2398" t="s">
        <v>3076</v>
      </c>
      <c r="J2398" t="s">
        <v>492</v>
      </c>
      <c r="K2398" t="s">
        <v>637</v>
      </c>
      <c r="L2398" t="s">
        <v>1485</v>
      </c>
      <c r="M2398" t="s">
        <v>54</v>
      </c>
      <c r="N2398" t="s">
        <v>55</v>
      </c>
      <c r="O2398">
        <v>-23.137125170600001</v>
      </c>
      <c r="P2398">
        <v>-46.9439511458</v>
      </c>
      <c r="Q2398">
        <v>3525904</v>
      </c>
      <c r="R2398" t="s">
        <v>94</v>
      </c>
      <c r="S2398" t="s">
        <v>67</v>
      </c>
      <c r="T2398" t="s">
        <v>58</v>
      </c>
      <c r="U2398" t="s">
        <v>361</v>
      </c>
      <c r="V2398" t="s">
        <v>83</v>
      </c>
      <c r="W2398" t="s">
        <v>84</v>
      </c>
      <c r="Z2398">
        <v>1</v>
      </c>
      <c r="AF2398">
        <v>1</v>
      </c>
      <c r="AT2398" t="s">
        <v>62</v>
      </c>
    </row>
    <row r="2399" spans="1:48" hidden="1" x14ac:dyDescent="0.25">
      <c r="A2399">
        <v>2645691</v>
      </c>
      <c r="B2399" t="s">
        <v>77</v>
      </c>
      <c r="C2399" s="1">
        <v>45874</v>
      </c>
      <c r="D2399">
        <v>2025</v>
      </c>
      <c r="E2399">
        <v>8</v>
      </c>
      <c r="F2399">
        <v>5</v>
      </c>
      <c r="G2399" s="2">
        <v>0.66527777777777775</v>
      </c>
      <c r="H2399" t="s">
        <v>49</v>
      </c>
      <c r="I2399" t="s">
        <v>3076</v>
      </c>
      <c r="J2399" t="s">
        <v>71</v>
      </c>
      <c r="K2399" t="s">
        <v>430</v>
      </c>
      <c r="L2399" t="s">
        <v>3316</v>
      </c>
      <c r="M2399" t="s">
        <v>65</v>
      </c>
      <c r="N2399" t="s">
        <v>82</v>
      </c>
      <c r="O2399">
        <v>-23.5932</v>
      </c>
      <c r="P2399">
        <v>-46.672699999999999</v>
      </c>
      <c r="Q2399">
        <v>3550308</v>
      </c>
      <c r="R2399" t="s">
        <v>122</v>
      </c>
      <c r="S2399" t="s">
        <v>123</v>
      </c>
      <c r="T2399" t="s">
        <v>68</v>
      </c>
      <c r="U2399" t="s">
        <v>68</v>
      </c>
      <c r="V2399" t="s">
        <v>69</v>
      </c>
      <c r="W2399" t="s">
        <v>76</v>
      </c>
      <c r="AD2399">
        <v>1</v>
      </c>
      <c r="AH2399">
        <v>1</v>
      </c>
      <c r="AL2399" t="s">
        <v>62</v>
      </c>
      <c r="AU2399" t="s">
        <v>62</v>
      </c>
    </row>
    <row r="2400" spans="1:48" hidden="1" x14ac:dyDescent="0.25">
      <c r="A2400">
        <v>2645367</v>
      </c>
      <c r="B2400" t="s">
        <v>77</v>
      </c>
      <c r="C2400" s="1">
        <v>45874</v>
      </c>
      <c r="D2400">
        <v>2025</v>
      </c>
      <c r="E2400">
        <v>8</v>
      </c>
      <c r="F2400">
        <v>5</v>
      </c>
      <c r="G2400" s="2">
        <v>0.625</v>
      </c>
      <c r="H2400" t="s">
        <v>49</v>
      </c>
      <c r="I2400" t="s">
        <v>3076</v>
      </c>
      <c r="J2400" t="s">
        <v>71</v>
      </c>
      <c r="K2400" t="s">
        <v>796</v>
      </c>
      <c r="L2400" t="s">
        <v>416</v>
      </c>
      <c r="M2400" t="s">
        <v>54</v>
      </c>
      <c r="N2400" t="s">
        <v>55</v>
      </c>
      <c r="O2400">
        <v>-23.5103268915</v>
      </c>
      <c r="P2400">
        <v>-46.812088508400002</v>
      </c>
      <c r="Q2400">
        <v>3505708</v>
      </c>
      <c r="R2400" t="s">
        <v>340</v>
      </c>
      <c r="S2400" t="s">
        <v>123</v>
      </c>
      <c r="T2400" t="s">
        <v>58</v>
      </c>
      <c r="U2400" t="s">
        <v>497</v>
      </c>
      <c r="V2400" t="s">
        <v>83</v>
      </c>
      <c r="W2400" t="s">
        <v>76</v>
      </c>
      <c r="Z2400">
        <v>1</v>
      </c>
      <c r="AA2400">
        <v>1</v>
      </c>
      <c r="AG2400">
        <v>1</v>
      </c>
      <c r="AN2400" t="s">
        <v>62</v>
      </c>
      <c r="AT2400" t="s">
        <v>62</v>
      </c>
    </row>
    <row r="2401" spans="1:48" hidden="1" x14ac:dyDescent="0.25">
      <c r="A2401">
        <v>2646834</v>
      </c>
      <c r="B2401" t="s">
        <v>77</v>
      </c>
      <c r="C2401" s="1">
        <v>45874</v>
      </c>
      <c r="D2401">
        <v>2025</v>
      </c>
      <c r="E2401">
        <v>8</v>
      </c>
      <c r="F2401">
        <v>5</v>
      </c>
      <c r="G2401" s="2">
        <v>0.7104166666666667</v>
      </c>
      <c r="H2401" t="s">
        <v>49</v>
      </c>
      <c r="I2401" t="s">
        <v>3076</v>
      </c>
      <c r="J2401" t="s">
        <v>71</v>
      </c>
      <c r="K2401" t="s">
        <v>2880</v>
      </c>
      <c r="L2401" t="s">
        <v>3317</v>
      </c>
      <c r="M2401" t="s">
        <v>65</v>
      </c>
      <c r="N2401" t="s">
        <v>55</v>
      </c>
      <c r="O2401">
        <v>-22.1194627</v>
      </c>
      <c r="P2401">
        <v>-51.400820000000003</v>
      </c>
      <c r="Q2401">
        <v>3541406</v>
      </c>
      <c r="R2401" t="s">
        <v>81</v>
      </c>
      <c r="S2401" t="s">
        <v>81</v>
      </c>
      <c r="T2401" t="s">
        <v>68</v>
      </c>
      <c r="U2401" t="s">
        <v>68</v>
      </c>
      <c r="V2401" t="s">
        <v>69</v>
      </c>
      <c r="W2401" t="s">
        <v>76</v>
      </c>
      <c r="AA2401">
        <v>2</v>
      </c>
      <c r="AH2401">
        <v>1</v>
      </c>
      <c r="AL2401" t="s">
        <v>62</v>
      </c>
    </row>
    <row r="2402" spans="1:48" hidden="1" x14ac:dyDescent="0.25">
      <c r="A2402">
        <v>2661441</v>
      </c>
      <c r="B2402" t="s">
        <v>89</v>
      </c>
      <c r="C2402" s="1">
        <v>45874</v>
      </c>
      <c r="D2402">
        <v>2025</v>
      </c>
      <c r="E2402">
        <v>8</v>
      </c>
      <c r="F2402">
        <v>5</v>
      </c>
      <c r="G2402" s="2">
        <v>0.62361111111111112</v>
      </c>
      <c r="H2402" t="s">
        <v>49</v>
      </c>
      <c r="I2402" t="s">
        <v>3076</v>
      </c>
      <c r="J2402" t="s">
        <v>71</v>
      </c>
      <c r="K2402" t="s">
        <v>3318</v>
      </c>
      <c r="L2402" t="s">
        <v>3319</v>
      </c>
      <c r="M2402" t="s">
        <v>65</v>
      </c>
      <c r="N2402" t="s">
        <v>82</v>
      </c>
      <c r="O2402">
        <v>0</v>
      </c>
      <c r="P2402">
        <v>0</v>
      </c>
      <c r="Q2402">
        <v>3527207</v>
      </c>
      <c r="R2402" t="s">
        <v>305</v>
      </c>
      <c r="S2402" t="s">
        <v>57</v>
      </c>
      <c r="T2402" t="s">
        <v>68</v>
      </c>
      <c r="U2402" t="s">
        <v>68</v>
      </c>
      <c r="V2402" t="s">
        <v>69</v>
      </c>
      <c r="W2402" t="s">
        <v>82</v>
      </c>
      <c r="AV2402" t="s">
        <v>62</v>
      </c>
    </row>
    <row r="2403" spans="1:48" hidden="1" x14ac:dyDescent="0.25">
      <c r="A2403">
        <v>2646656</v>
      </c>
      <c r="B2403" t="s">
        <v>77</v>
      </c>
      <c r="C2403" s="1">
        <v>45874</v>
      </c>
      <c r="D2403">
        <v>2025</v>
      </c>
      <c r="E2403">
        <v>8</v>
      </c>
      <c r="F2403">
        <v>5</v>
      </c>
      <c r="G2403" s="2">
        <v>0.7368055555555556</v>
      </c>
      <c r="H2403" t="s">
        <v>49</v>
      </c>
      <c r="I2403" t="s">
        <v>3076</v>
      </c>
      <c r="J2403" t="s">
        <v>71</v>
      </c>
      <c r="K2403" t="s">
        <v>3320</v>
      </c>
      <c r="L2403" t="s">
        <v>344</v>
      </c>
      <c r="M2403" t="s">
        <v>65</v>
      </c>
      <c r="N2403" t="s">
        <v>55</v>
      </c>
      <c r="O2403">
        <v>-23.5154</v>
      </c>
      <c r="P2403">
        <v>-46.659300000000002</v>
      </c>
      <c r="Q2403">
        <v>3550308</v>
      </c>
      <c r="R2403" t="s">
        <v>122</v>
      </c>
      <c r="S2403" t="s">
        <v>123</v>
      </c>
      <c r="T2403" t="s">
        <v>68</v>
      </c>
      <c r="U2403" t="s">
        <v>68</v>
      </c>
      <c r="V2403" t="s">
        <v>69</v>
      </c>
      <c r="W2403" t="s">
        <v>76</v>
      </c>
      <c r="Z2403">
        <v>1</v>
      </c>
      <c r="AA2403">
        <v>1</v>
      </c>
      <c r="AH2403">
        <v>1</v>
      </c>
      <c r="AJ2403">
        <v>1</v>
      </c>
      <c r="AO2403" t="s">
        <v>62</v>
      </c>
      <c r="AU2403" t="s">
        <v>62</v>
      </c>
    </row>
    <row r="2404" spans="1:48" hidden="1" x14ac:dyDescent="0.25">
      <c r="A2404">
        <v>2647902</v>
      </c>
      <c r="B2404" t="s">
        <v>77</v>
      </c>
      <c r="C2404" s="1">
        <v>45874</v>
      </c>
      <c r="D2404">
        <v>2025</v>
      </c>
      <c r="E2404">
        <v>8</v>
      </c>
      <c r="F2404">
        <v>5</v>
      </c>
      <c r="G2404" s="2">
        <v>0.74791666666666667</v>
      </c>
      <c r="H2404" t="s">
        <v>49</v>
      </c>
      <c r="I2404" t="s">
        <v>3076</v>
      </c>
      <c r="J2404" t="s">
        <v>71</v>
      </c>
      <c r="K2404" t="s">
        <v>3321</v>
      </c>
      <c r="L2404" t="s">
        <v>2075</v>
      </c>
      <c r="M2404" t="s">
        <v>65</v>
      </c>
      <c r="N2404" t="s">
        <v>55</v>
      </c>
      <c r="O2404">
        <v>-20.694191</v>
      </c>
      <c r="P2404">
        <v>-50.922619900000001</v>
      </c>
      <c r="Q2404">
        <v>3552304</v>
      </c>
      <c r="R2404" t="s">
        <v>3322</v>
      </c>
      <c r="S2404" t="s">
        <v>281</v>
      </c>
      <c r="T2404" t="s">
        <v>68</v>
      </c>
      <c r="U2404" t="s">
        <v>68</v>
      </c>
      <c r="V2404" t="s">
        <v>69</v>
      </c>
      <c r="W2404" t="s">
        <v>76</v>
      </c>
      <c r="Z2404">
        <v>1</v>
      </c>
      <c r="AA2404">
        <v>1</v>
      </c>
      <c r="AH2404">
        <v>1</v>
      </c>
      <c r="AL2404" t="s">
        <v>62</v>
      </c>
      <c r="AN2404" t="s">
        <v>62</v>
      </c>
    </row>
    <row r="2405" spans="1:48" hidden="1" x14ac:dyDescent="0.25">
      <c r="A2405">
        <v>2648533</v>
      </c>
      <c r="B2405" t="s">
        <v>77</v>
      </c>
      <c r="C2405" s="1">
        <v>45874</v>
      </c>
      <c r="D2405">
        <v>2025</v>
      </c>
      <c r="E2405">
        <v>8</v>
      </c>
      <c r="F2405">
        <v>5</v>
      </c>
      <c r="G2405" s="2">
        <v>0.7631944444444444</v>
      </c>
      <c r="H2405" t="s">
        <v>49</v>
      </c>
      <c r="I2405" t="s">
        <v>3076</v>
      </c>
      <c r="J2405" t="s">
        <v>51</v>
      </c>
      <c r="K2405" t="s">
        <v>3323</v>
      </c>
      <c r="L2405" t="s">
        <v>117</v>
      </c>
      <c r="M2405" t="s">
        <v>65</v>
      </c>
      <c r="N2405" t="s">
        <v>55</v>
      </c>
      <c r="O2405">
        <v>-25.00424748</v>
      </c>
      <c r="P2405">
        <v>-47.93907342</v>
      </c>
      <c r="Q2405">
        <v>3509908</v>
      </c>
      <c r="R2405" t="s">
        <v>3324</v>
      </c>
      <c r="S2405" t="s">
        <v>119</v>
      </c>
      <c r="T2405" t="s">
        <v>68</v>
      </c>
      <c r="U2405" t="s">
        <v>68</v>
      </c>
      <c r="V2405" t="s">
        <v>69</v>
      </c>
      <c r="W2405" t="s">
        <v>84</v>
      </c>
      <c r="AA2405">
        <v>1</v>
      </c>
      <c r="AH2405">
        <v>1</v>
      </c>
      <c r="AR2405" t="s">
        <v>62</v>
      </c>
    </row>
    <row r="2406" spans="1:48" x14ac:dyDescent="0.25">
      <c r="A2406">
        <v>2644966</v>
      </c>
      <c r="B2406" t="s">
        <v>48</v>
      </c>
      <c r="C2406" s="1">
        <v>45874</v>
      </c>
      <c r="D2406">
        <v>2025</v>
      </c>
      <c r="E2406">
        <v>8</v>
      </c>
      <c r="F2406">
        <v>5</v>
      </c>
      <c r="G2406" s="2">
        <v>0.72499999999999998</v>
      </c>
      <c r="H2406" t="s">
        <v>49</v>
      </c>
      <c r="I2406" t="s">
        <v>3076</v>
      </c>
      <c r="J2406" t="s">
        <v>71</v>
      </c>
      <c r="K2406" t="s">
        <v>3325</v>
      </c>
      <c r="L2406" t="s">
        <v>3326</v>
      </c>
      <c r="M2406" t="s">
        <v>54</v>
      </c>
      <c r="N2406" t="s">
        <v>55</v>
      </c>
      <c r="O2406">
        <v>-23.0346501342</v>
      </c>
      <c r="P2406">
        <v>-45.627166521600003</v>
      </c>
      <c r="Q2406">
        <v>3554102</v>
      </c>
      <c r="R2406" t="s">
        <v>56</v>
      </c>
      <c r="S2406" t="s">
        <v>57</v>
      </c>
      <c r="T2406" t="s">
        <v>263</v>
      </c>
      <c r="U2406" t="s">
        <v>68</v>
      </c>
      <c r="V2406" t="s">
        <v>83</v>
      </c>
      <c r="W2406" t="s">
        <v>84</v>
      </c>
      <c r="Z2406">
        <v>2</v>
      </c>
      <c r="AA2406">
        <v>1</v>
      </c>
      <c r="AF2406">
        <v>1</v>
      </c>
      <c r="AT2406" t="s">
        <v>62</v>
      </c>
    </row>
    <row r="2407" spans="1:48" hidden="1" x14ac:dyDescent="0.25">
      <c r="A2407">
        <v>2645027</v>
      </c>
      <c r="B2407" t="s">
        <v>48</v>
      </c>
      <c r="C2407" s="1">
        <v>45874</v>
      </c>
      <c r="D2407">
        <v>2025</v>
      </c>
      <c r="E2407">
        <v>8</v>
      </c>
      <c r="F2407">
        <v>5</v>
      </c>
      <c r="G2407" s="2">
        <v>0.73611111111111116</v>
      </c>
      <c r="H2407" t="s">
        <v>49</v>
      </c>
      <c r="I2407" t="s">
        <v>3076</v>
      </c>
      <c r="J2407" t="s">
        <v>71</v>
      </c>
      <c r="K2407" t="s">
        <v>3327</v>
      </c>
      <c r="L2407" t="s">
        <v>3328</v>
      </c>
      <c r="M2407" t="s">
        <v>65</v>
      </c>
      <c r="N2407" t="s">
        <v>55</v>
      </c>
      <c r="O2407">
        <v>-23.6368551857</v>
      </c>
      <c r="P2407">
        <v>-46.397327542600003</v>
      </c>
      <c r="Q2407">
        <v>3529401</v>
      </c>
      <c r="R2407" t="s">
        <v>1357</v>
      </c>
      <c r="S2407" t="s">
        <v>123</v>
      </c>
      <c r="T2407" t="s">
        <v>68</v>
      </c>
      <c r="U2407" t="s">
        <v>68</v>
      </c>
      <c r="V2407" t="s">
        <v>69</v>
      </c>
      <c r="W2407" t="s">
        <v>76</v>
      </c>
      <c r="Z2407">
        <v>1</v>
      </c>
      <c r="AA2407">
        <v>1</v>
      </c>
      <c r="AF2407">
        <v>1</v>
      </c>
      <c r="AP2407" t="s">
        <v>62</v>
      </c>
    </row>
    <row r="2408" spans="1:48" hidden="1" x14ac:dyDescent="0.25">
      <c r="A2408">
        <v>2645115</v>
      </c>
      <c r="B2408" t="s">
        <v>48</v>
      </c>
      <c r="C2408" s="1">
        <v>45874</v>
      </c>
      <c r="D2408">
        <v>2025</v>
      </c>
      <c r="E2408">
        <v>8</v>
      </c>
      <c r="F2408">
        <v>5</v>
      </c>
      <c r="G2408" s="2">
        <v>0.25</v>
      </c>
      <c r="H2408" t="s">
        <v>49</v>
      </c>
      <c r="I2408" t="s">
        <v>3076</v>
      </c>
      <c r="J2408" t="s">
        <v>492</v>
      </c>
      <c r="K2408" t="s">
        <v>3233</v>
      </c>
      <c r="L2408" t="s">
        <v>515</v>
      </c>
      <c r="M2408" t="s">
        <v>65</v>
      </c>
      <c r="N2408" t="s">
        <v>55</v>
      </c>
      <c r="O2408">
        <v>-22.572649708499998</v>
      </c>
      <c r="P2408">
        <v>-47.3918658658</v>
      </c>
      <c r="Q2408">
        <v>3526902</v>
      </c>
      <c r="R2408" t="s">
        <v>66</v>
      </c>
      <c r="S2408" t="s">
        <v>67</v>
      </c>
      <c r="T2408" t="s">
        <v>68</v>
      </c>
      <c r="U2408" t="s">
        <v>68</v>
      </c>
      <c r="V2408" t="s">
        <v>69</v>
      </c>
      <c r="W2408" t="s">
        <v>70</v>
      </c>
      <c r="Y2408">
        <v>1</v>
      </c>
      <c r="Z2408">
        <v>1</v>
      </c>
      <c r="AA2408">
        <v>2</v>
      </c>
      <c r="AF2408">
        <v>1</v>
      </c>
      <c r="AQ2408" t="s">
        <v>62</v>
      </c>
    </row>
    <row r="2409" spans="1:48" hidden="1" x14ac:dyDescent="0.25">
      <c r="A2409">
        <v>2645171</v>
      </c>
      <c r="B2409" t="s">
        <v>77</v>
      </c>
      <c r="C2409" s="1">
        <v>45874</v>
      </c>
      <c r="D2409">
        <v>2025</v>
      </c>
      <c r="E2409">
        <v>8</v>
      </c>
      <c r="F2409">
        <v>5</v>
      </c>
      <c r="G2409" s="2">
        <v>0.64236111111111105</v>
      </c>
      <c r="H2409" t="s">
        <v>49</v>
      </c>
      <c r="I2409" t="s">
        <v>3076</v>
      </c>
      <c r="J2409" t="s">
        <v>71</v>
      </c>
      <c r="K2409" t="s">
        <v>3329</v>
      </c>
      <c r="L2409" t="s">
        <v>1241</v>
      </c>
      <c r="M2409" t="s">
        <v>65</v>
      </c>
      <c r="N2409" t="s">
        <v>55</v>
      </c>
      <c r="O2409">
        <v>-22.223073200000002</v>
      </c>
      <c r="P2409">
        <v>-49.953642899999998</v>
      </c>
      <c r="Q2409">
        <v>3529005</v>
      </c>
      <c r="R2409" t="s">
        <v>408</v>
      </c>
      <c r="S2409" t="s">
        <v>170</v>
      </c>
      <c r="T2409" t="s">
        <v>68</v>
      </c>
      <c r="U2409" t="s">
        <v>68</v>
      </c>
      <c r="V2409" t="s">
        <v>69</v>
      </c>
      <c r="W2409" t="s">
        <v>76</v>
      </c>
      <c r="Z2409">
        <v>1</v>
      </c>
      <c r="AA2409">
        <v>1</v>
      </c>
      <c r="AH2409">
        <v>1</v>
      </c>
      <c r="AN2409" t="s">
        <v>62</v>
      </c>
    </row>
    <row r="2410" spans="1:48" hidden="1" x14ac:dyDescent="0.25">
      <c r="A2410">
        <v>2645226</v>
      </c>
      <c r="B2410" t="s">
        <v>77</v>
      </c>
      <c r="C2410" s="1">
        <v>45874</v>
      </c>
      <c r="D2410">
        <v>2025</v>
      </c>
      <c r="E2410">
        <v>8</v>
      </c>
      <c r="F2410">
        <v>5</v>
      </c>
      <c r="G2410" s="2">
        <v>0.65069444444444446</v>
      </c>
      <c r="H2410" t="s">
        <v>49</v>
      </c>
      <c r="I2410" t="s">
        <v>3076</v>
      </c>
      <c r="J2410" t="s">
        <v>71</v>
      </c>
      <c r="K2410" t="s">
        <v>1045</v>
      </c>
      <c r="L2410" t="s">
        <v>451</v>
      </c>
      <c r="M2410" t="s">
        <v>65</v>
      </c>
      <c r="N2410" t="s">
        <v>55</v>
      </c>
      <c r="O2410">
        <v>-23.555416099999999</v>
      </c>
      <c r="P2410">
        <v>-46.577192199999999</v>
      </c>
      <c r="Q2410">
        <v>3550308</v>
      </c>
      <c r="R2410" t="s">
        <v>122</v>
      </c>
      <c r="S2410" t="s">
        <v>123</v>
      </c>
      <c r="T2410" t="s">
        <v>68</v>
      </c>
      <c r="U2410" t="s">
        <v>68</v>
      </c>
      <c r="V2410" t="s">
        <v>69</v>
      </c>
      <c r="W2410" t="s">
        <v>76</v>
      </c>
      <c r="Z2410">
        <v>1</v>
      </c>
      <c r="AH2410">
        <v>1</v>
      </c>
      <c r="AN2410" t="s">
        <v>62</v>
      </c>
    </row>
    <row r="2411" spans="1:48" hidden="1" x14ac:dyDescent="0.25">
      <c r="A2411">
        <v>2645417</v>
      </c>
      <c r="B2411" t="s">
        <v>77</v>
      </c>
      <c r="C2411" s="1">
        <v>45874</v>
      </c>
      <c r="D2411">
        <v>2025</v>
      </c>
      <c r="E2411">
        <v>8</v>
      </c>
      <c r="F2411">
        <v>5</v>
      </c>
      <c r="G2411" s="2">
        <v>0.66249999999999998</v>
      </c>
      <c r="H2411" t="s">
        <v>49</v>
      </c>
      <c r="I2411" t="s">
        <v>3076</v>
      </c>
      <c r="J2411" t="s">
        <v>71</v>
      </c>
      <c r="K2411" t="s">
        <v>3330</v>
      </c>
      <c r="L2411" t="s">
        <v>2070</v>
      </c>
      <c r="M2411" t="s">
        <v>65</v>
      </c>
      <c r="N2411" t="s">
        <v>55</v>
      </c>
      <c r="O2411">
        <v>-21.5969035</v>
      </c>
      <c r="P2411">
        <v>-48.809583099999998</v>
      </c>
      <c r="Q2411">
        <v>3522703</v>
      </c>
      <c r="R2411" t="s">
        <v>614</v>
      </c>
      <c r="S2411" t="s">
        <v>98</v>
      </c>
      <c r="T2411" t="s">
        <v>68</v>
      </c>
      <c r="U2411" t="s">
        <v>68</v>
      </c>
      <c r="V2411" t="s">
        <v>69</v>
      </c>
      <c r="W2411" t="s">
        <v>82</v>
      </c>
      <c r="Z2411">
        <v>1</v>
      </c>
      <c r="AH2411">
        <v>1</v>
      </c>
      <c r="AV2411" t="s">
        <v>62</v>
      </c>
    </row>
    <row r="2412" spans="1:48" hidden="1" x14ac:dyDescent="0.25">
      <c r="A2412">
        <v>2645573</v>
      </c>
      <c r="B2412" t="s">
        <v>77</v>
      </c>
      <c r="C2412" s="1">
        <v>45874</v>
      </c>
      <c r="D2412">
        <v>2025</v>
      </c>
      <c r="E2412">
        <v>8</v>
      </c>
      <c r="F2412">
        <v>5</v>
      </c>
      <c r="G2412" s="2">
        <v>0.66666666666666663</v>
      </c>
      <c r="H2412" t="s">
        <v>49</v>
      </c>
      <c r="I2412" t="s">
        <v>3076</v>
      </c>
      <c r="J2412" t="s">
        <v>71</v>
      </c>
      <c r="K2412" t="s">
        <v>3331</v>
      </c>
      <c r="L2412" t="s">
        <v>3150</v>
      </c>
      <c r="M2412" t="s">
        <v>65</v>
      </c>
      <c r="N2412" t="s">
        <v>55</v>
      </c>
      <c r="O2412">
        <v>-22.738657400000001</v>
      </c>
      <c r="P2412">
        <v>-45.592685600000003</v>
      </c>
      <c r="Q2412">
        <v>3509700</v>
      </c>
      <c r="R2412" t="s">
        <v>2019</v>
      </c>
      <c r="S2412" t="s">
        <v>57</v>
      </c>
      <c r="T2412" t="s">
        <v>68</v>
      </c>
      <c r="U2412" t="s">
        <v>68</v>
      </c>
      <c r="V2412" t="s">
        <v>69</v>
      </c>
      <c r="W2412" t="s">
        <v>76</v>
      </c>
      <c r="Z2412">
        <v>1</v>
      </c>
      <c r="AA2412">
        <v>1</v>
      </c>
      <c r="AH2412">
        <v>1</v>
      </c>
      <c r="AN2412" t="s">
        <v>62</v>
      </c>
    </row>
    <row r="2413" spans="1:48" hidden="1" x14ac:dyDescent="0.25">
      <c r="A2413">
        <v>2658483</v>
      </c>
      <c r="B2413" t="s">
        <v>89</v>
      </c>
      <c r="C2413" s="1">
        <v>45874</v>
      </c>
      <c r="D2413">
        <v>2025</v>
      </c>
      <c r="E2413">
        <v>8</v>
      </c>
      <c r="F2413">
        <v>5</v>
      </c>
      <c r="G2413" s="2">
        <v>0.33958333333333335</v>
      </c>
      <c r="H2413" t="s">
        <v>49</v>
      </c>
      <c r="I2413" t="s">
        <v>3076</v>
      </c>
      <c r="J2413" t="s">
        <v>492</v>
      </c>
      <c r="K2413" t="s">
        <v>963</v>
      </c>
      <c r="L2413" t="s">
        <v>3332</v>
      </c>
      <c r="M2413" t="s">
        <v>65</v>
      </c>
      <c r="N2413" t="s">
        <v>82</v>
      </c>
      <c r="O2413">
        <v>0</v>
      </c>
      <c r="P2413">
        <v>0</v>
      </c>
      <c r="Q2413">
        <v>3550308</v>
      </c>
      <c r="R2413" t="s">
        <v>122</v>
      </c>
      <c r="S2413" t="s">
        <v>123</v>
      </c>
      <c r="T2413" t="s">
        <v>68</v>
      </c>
      <c r="U2413" t="s">
        <v>68</v>
      </c>
      <c r="V2413" t="s">
        <v>69</v>
      </c>
      <c r="W2413" t="s">
        <v>82</v>
      </c>
      <c r="AV2413" t="s">
        <v>62</v>
      </c>
    </row>
    <row r="2414" spans="1:48" hidden="1" x14ac:dyDescent="0.25">
      <c r="A2414">
        <v>2659373</v>
      </c>
      <c r="B2414" t="s">
        <v>77</v>
      </c>
      <c r="C2414" s="1">
        <v>45874</v>
      </c>
      <c r="D2414">
        <v>2025</v>
      </c>
      <c r="E2414">
        <v>8</v>
      </c>
      <c r="F2414">
        <v>5</v>
      </c>
      <c r="G2414" s="2">
        <v>0.36944444444444446</v>
      </c>
      <c r="H2414" t="s">
        <v>49</v>
      </c>
      <c r="I2414" t="s">
        <v>3076</v>
      </c>
      <c r="J2414" t="s">
        <v>492</v>
      </c>
      <c r="K2414" t="s">
        <v>3333</v>
      </c>
      <c r="L2414" t="s">
        <v>1150</v>
      </c>
      <c r="M2414" t="s">
        <v>65</v>
      </c>
      <c r="N2414" t="s">
        <v>55</v>
      </c>
      <c r="O2414">
        <v>-20.265340999999999</v>
      </c>
      <c r="P2414">
        <v>-50.538066000000001</v>
      </c>
      <c r="Q2414">
        <v>3524808</v>
      </c>
      <c r="R2414" t="s">
        <v>835</v>
      </c>
      <c r="S2414" t="s">
        <v>133</v>
      </c>
      <c r="T2414" t="s">
        <v>68</v>
      </c>
      <c r="U2414" t="s">
        <v>68</v>
      </c>
      <c r="V2414" t="s">
        <v>69</v>
      </c>
      <c r="W2414" t="s">
        <v>76</v>
      </c>
      <c r="Z2414">
        <v>1</v>
      </c>
      <c r="AA2414">
        <v>1</v>
      </c>
      <c r="AH2414">
        <v>1</v>
      </c>
      <c r="AL2414" t="s">
        <v>62</v>
      </c>
    </row>
    <row r="2415" spans="1:48" hidden="1" x14ac:dyDescent="0.25">
      <c r="A2415">
        <v>2655902</v>
      </c>
      <c r="B2415" t="s">
        <v>89</v>
      </c>
      <c r="C2415" s="1">
        <v>45874</v>
      </c>
      <c r="D2415">
        <v>2025</v>
      </c>
      <c r="E2415">
        <v>8</v>
      </c>
      <c r="F2415">
        <v>5</v>
      </c>
      <c r="G2415" s="2">
        <v>0.41736111111111113</v>
      </c>
      <c r="H2415" t="s">
        <v>49</v>
      </c>
      <c r="I2415" t="s">
        <v>3076</v>
      </c>
      <c r="J2415" t="s">
        <v>492</v>
      </c>
      <c r="K2415" t="s">
        <v>3334</v>
      </c>
      <c r="L2415" t="s">
        <v>117</v>
      </c>
      <c r="M2415" t="s">
        <v>65</v>
      </c>
      <c r="N2415" t="s">
        <v>82</v>
      </c>
      <c r="O2415">
        <v>0</v>
      </c>
      <c r="P2415">
        <v>0</v>
      </c>
      <c r="Q2415">
        <v>3553708</v>
      </c>
      <c r="R2415" t="s">
        <v>285</v>
      </c>
      <c r="S2415" t="s">
        <v>98</v>
      </c>
      <c r="T2415" t="s">
        <v>68</v>
      </c>
      <c r="U2415" t="s">
        <v>68</v>
      </c>
      <c r="V2415" t="s">
        <v>69</v>
      </c>
      <c r="W2415" t="s">
        <v>82</v>
      </c>
      <c r="AV2415" t="s">
        <v>62</v>
      </c>
    </row>
    <row r="2416" spans="1:48" hidden="1" x14ac:dyDescent="0.25">
      <c r="A2416">
        <v>2645646</v>
      </c>
      <c r="B2416" t="s">
        <v>77</v>
      </c>
      <c r="C2416" s="1">
        <v>45874</v>
      </c>
      <c r="D2416">
        <v>2025</v>
      </c>
      <c r="E2416">
        <v>8</v>
      </c>
      <c r="F2416">
        <v>5</v>
      </c>
      <c r="G2416" s="2">
        <v>0.6743055555555556</v>
      </c>
      <c r="H2416" t="s">
        <v>49</v>
      </c>
      <c r="I2416" t="s">
        <v>3076</v>
      </c>
      <c r="J2416" t="s">
        <v>71</v>
      </c>
      <c r="K2416" t="s">
        <v>3335</v>
      </c>
      <c r="L2416" t="s">
        <v>117</v>
      </c>
      <c r="M2416" t="s">
        <v>65</v>
      </c>
      <c r="N2416" t="s">
        <v>55</v>
      </c>
      <c r="O2416">
        <v>-23.5379</v>
      </c>
      <c r="P2416">
        <v>-46.564700000000002</v>
      </c>
      <c r="Q2416">
        <v>3550308</v>
      </c>
      <c r="R2416" t="s">
        <v>122</v>
      </c>
      <c r="S2416" t="s">
        <v>123</v>
      </c>
      <c r="T2416" t="s">
        <v>68</v>
      </c>
      <c r="U2416" t="s">
        <v>68</v>
      </c>
      <c r="V2416" t="s">
        <v>69</v>
      </c>
      <c r="W2416" t="s">
        <v>84</v>
      </c>
      <c r="Z2416">
        <v>1</v>
      </c>
      <c r="AE2416">
        <v>2</v>
      </c>
      <c r="AH2416">
        <v>2</v>
      </c>
      <c r="AU2416" t="s">
        <v>62</v>
      </c>
    </row>
    <row r="2417" spans="1:48" hidden="1" x14ac:dyDescent="0.25">
      <c r="A2417">
        <v>2646007</v>
      </c>
      <c r="B2417" t="s">
        <v>77</v>
      </c>
      <c r="C2417" s="1">
        <v>45874</v>
      </c>
      <c r="D2417">
        <v>2025</v>
      </c>
      <c r="E2417">
        <v>8</v>
      </c>
      <c r="F2417">
        <v>5</v>
      </c>
      <c r="G2417" s="2">
        <v>0.67083333333333339</v>
      </c>
      <c r="H2417" t="s">
        <v>49</v>
      </c>
      <c r="I2417" t="s">
        <v>3076</v>
      </c>
      <c r="J2417" t="s">
        <v>71</v>
      </c>
      <c r="K2417" t="s">
        <v>3336</v>
      </c>
      <c r="L2417" t="s">
        <v>2234</v>
      </c>
      <c r="M2417" t="s">
        <v>65</v>
      </c>
      <c r="N2417" t="s">
        <v>55</v>
      </c>
      <c r="O2417">
        <v>-23.174301400000001</v>
      </c>
      <c r="P2417">
        <v>-45.890231900000003</v>
      </c>
      <c r="Q2417">
        <v>3549904</v>
      </c>
      <c r="R2417" t="s">
        <v>110</v>
      </c>
      <c r="S2417" t="s">
        <v>57</v>
      </c>
      <c r="T2417" t="s">
        <v>68</v>
      </c>
      <c r="U2417" t="s">
        <v>68</v>
      </c>
      <c r="V2417" t="s">
        <v>69</v>
      </c>
      <c r="W2417" t="s">
        <v>76</v>
      </c>
      <c r="Z2417">
        <v>1</v>
      </c>
      <c r="AA2417">
        <v>1</v>
      </c>
      <c r="AH2417">
        <v>1</v>
      </c>
      <c r="AL2417" t="s">
        <v>62</v>
      </c>
      <c r="AN2417" t="s">
        <v>62</v>
      </c>
    </row>
    <row r="2418" spans="1:48" hidden="1" x14ac:dyDescent="0.25">
      <c r="A2418">
        <v>2660018</v>
      </c>
      <c r="B2418" t="s">
        <v>89</v>
      </c>
      <c r="C2418" s="1">
        <v>45874</v>
      </c>
      <c r="D2418">
        <v>2025</v>
      </c>
      <c r="E2418">
        <v>8</v>
      </c>
      <c r="F2418">
        <v>5</v>
      </c>
      <c r="G2418" s="2">
        <v>0.44166666666666665</v>
      </c>
      <c r="H2418" t="s">
        <v>49</v>
      </c>
      <c r="I2418" t="s">
        <v>3076</v>
      </c>
      <c r="J2418" t="s">
        <v>492</v>
      </c>
      <c r="K2418" t="s">
        <v>3337</v>
      </c>
      <c r="L2418" t="s">
        <v>482</v>
      </c>
      <c r="M2418" t="s">
        <v>65</v>
      </c>
      <c r="N2418" t="s">
        <v>82</v>
      </c>
      <c r="O2418">
        <v>0</v>
      </c>
      <c r="P2418">
        <v>0</v>
      </c>
      <c r="Q2418">
        <v>3506003</v>
      </c>
      <c r="R2418" t="s">
        <v>198</v>
      </c>
      <c r="S2418" t="s">
        <v>198</v>
      </c>
      <c r="T2418" t="s">
        <v>68</v>
      </c>
      <c r="U2418" t="s">
        <v>68</v>
      </c>
      <c r="V2418" t="s">
        <v>69</v>
      </c>
      <c r="W2418" t="s">
        <v>76</v>
      </c>
      <c r="AL2418" t="s">
        <v>62</v>
      </c>
    </row>
    <row r="2419" spans="1:48" hidden="1" x14ac:dyDescent="0.25">
      <c r="A2419">
        <v>2659386</v>
      </c>
      <c r="B2419" t="s">
        <v>89</v>
      </c>
      <c r="C2419" s="1">
        <v>45874</v>
      </c>
      <c r="D2419">
        <v>2025</v>
      </c>
      <c r="E2419">
        <v>8</v>
      </c>
      <c r="F2419">
        <v>5</v>
      </c>
      <c r="G2419" s="2">
        <v>0.64097222222222217</v>
      </c>
      <c r="H2419" t="s">
        <v>49</v>
      </c>
      <c r="I2419" t="s">
        <v>3076</v>
      </c>
      <c r="J2419" t="s">
        <v>71</v>
      </c>
      <c r="K2419" t="s">
        <v>1384</v>
      </c>
      <c r="L2419" t="s">
        <v>2016</v>
      </c>
      <c r="M2419" t="s">
        <v>65</v>
      </c>
      <c r="N2419" t="s">
        <v>82</v>
      </c>
      <c r="O2419">
        <v>0</v>
      </c>
      <c r="P2419">
        <v>0</v>
      </c>
      <c r="Q2419">
        <v>3518701</v>
      </c>
      <c r="R2419" t="s">
        <v>368</v>
      </c>
      <c r="S2419" t="s">
        <v>75</v>
      </c>
      <c r="T2419" t="s">
        <v>68</v>
      </c>
      <c r="U2419" t="s">
        <v>68</v>
      </c>
      <c r="V2419" t="s">
        <v>69</v>
      </c>
      <c r="W2419" t="s">
        <v>82</v>
      </c>
      <c r="AV2419" t="s">
        <v>62</v>
      </c>
    </row>
    <row r="2420" spans="1:48" hidden="1" x14ac:dyDescent="0.25">
      <c r="A2420">
        <v>2648158</v>
      </c>
      <c r="B2420" t="s">
        <v>77</v>
      </c>
      <c r="C2420" s="1">
        <v>45874</v>
      </c>
      <c r="D2420">
        <v>2025</v>
      </c>
      <c r="E2420">
        <v>8</v>
      </c>
      <c r="F2420">
        <v>5</v>
      </c>
      <c r="G2420" s="2">
        <v>0.75694444444444453</v>
      </c>
      <c r="H2420" t="s">
        <v>49</v>
      </c>
      <c r="I2420" t="s">
        <v>3076</v>
      </c>
      <c r="J2420" t="s">
        <v>51</v>
      </c>
      <c r="K2420" t="s">
        <v>2950</v>
      </c>
      <c r="L2420" t="s">
        <v>515</v>
      </c>
      <c r="M2420" t="s">
        <v>65</v>
      </c>
      <c r="N2420" t="s">
        <v>55</v>
      </c>
      <c r="O2420">
        <v>-23.5459</v>
      </c>
      <c r="P2420">
        <v>-46.8215</v>
      </c>
      <c r="Q2420">
        <v>3510609</v>
      </c>
      <c r="R2420" t="s">
        <v>358</v>
      </c>
      <c r="S2420" t="s">
        <v>123</v>
      </c>
      <c r="T2420" t="s">
        <v>68</v>
      </c>
      <c r="U2420" t="s">
        <v>68</v>
      </c>
      <c r="V2420" t="s">
        <v>69</v>
      </c>
      <c r="W2420" t="s">
        <v>76</v>
      </c>
      <c r="Z2420">
        <v>1</v>
      </c>
      <c r="AA2420">
        <v>1</v>
      </c>
      <c r="AH2420">
        <v>2</v>
      </c>
      <c r="AO2420" t="s">
        <v>62</v>
      </c>
      <c r="AU2420" t="s">
        <v>62</v>
      </c>
    </row>
    <row r="2421" spans="1:48" hidden="1" x14ac:dyDescent="0.25">
      <c r="A2421">
        <v>2648136</v>
      </c>
      <c r="B2421" t="s">
        <v>77</v>
      </c>
      <c r="C2421" s="1">
        <v>45874</v>
      </c>
      <c r="D2421">
        <v>2025</v>
      </c>
      <c r="E2421">
        <v>8</v>
      </c>
      <c r="F2421">
        <v>5</v>
      </c>
      <c r="G2421" s="2">
        <v>0.75555555555555554</v>
      </c>
      <c r="H2421" t="s">
        <v>49</v>
      </c>
      <c r="I2421" t="s">
        <v>3076</v>
      </c>
      <c r="J2421" t="s">
        <v>51</v>
      </c>
      <c r="K2421" t="s">
        <v>3338</v>
      </c>
      <c r="L2421" t="s">
        <v>79</v>
      </c>
      <c r="M2421" t="s">
        <v>65</v>
      </c>
      <c r="N2421" t="s">
        <v>55</v>
      </c>
      <c r="O2421">
        <v>-21.88013218</v>
      </c>
      <c r="P2421">
        <v>-51.86120588</v>
      </c>
      <c r="Q2421">
        <v>3541505</v>
      </c>
      <c r="R2421" t="s">
        <v>2901</v>
      </c>
      <c r="S2421" t="s">
        <v>81</v>
      </c>
      <c r="T2421" t="s">
        <v>68</v>
      </c>
      <c r="U2421" t="s">
        <v>68</v>
      </c>
      <c r="V2421" t="s">
        <v>69</v>
      </c>
      <c r="W2421" t="s">
        <v>76</v>
      </c>
      <c r="Z2421">
        <v>1</v>
      </c>
      <c r="AA2421">
        <v>1</v>
      </c>
      <c r="AH2421">
        <v>1</v>
      </c>
      <c r="AN2421" t="s">
        <v>62</v>
      </c>
    </row>
    <row r="2422" spans="1:48" hidden="1" x14ac:dyDescent="0.25">
      <c r="A2422">
        <v>2647042</v>
      </c>
      <c r="B2422" t="s">
        <v>77</v>
      </c>
      <c r="C2422" s="1">
        <v>45874</v>
      </c>
      <c r="D2422">
        <v>2025</v>
      </c>
      <c r="E2422">
        <v>8</v>
      </c>
      <c r="F2422">
        <v>5</v>
      </c>
      <c r="G2422" s="2">
        <v>0.75555555555555554</v>
      </c>
      <c r="H2422" t="s">
        <v>49</v>
      </c>
      <c r="I2422" t="s">
        <v>3076</v>
      </c>
      <c r="J2422" t="s">
        <v>51</v>
      </c>
      <c r="K2422" t="s">
        <v>3339</v>
      </c>
      <c r="L2422" t="s">
        <v>3340</v>
      </c>
      <c r="M2422" t="s">
        <v>65</v>
      </c>
      <c r="N2422" t="s">
        <v>55</v>
      </c>
      <c r="O2422">
        <v>-22.895040099999999</v>
      </c>
      <c r="P2422">
        <v>-47.042271700000001</v>
      </c>
      <c r="Q2422">
        <v>3509502</v>
      </c>
      <c r="R2422" t="s">
        <v>67</v>
      </c>
      <c r="S2422" t="s">
        <v>67</v>
      </c>
      <c r="T2422" t="s">
        <v>68</v>
      </c>
      <c r="U2422" t="s">
        <v>68</v>
      </c>
      <c r="V2422" t="s">
        <v>69</v>
      </c>
      <c r="W2422" t="s">
        <v>76</v>
      </c>
      <c r="Y2422">
        <v>1</v>
      </c>
      <c r="Z2422">
        <v>1</v>
      </c>
      <c r="AH2422">
        <v>1</v>
      </c>
      <c r="AN2422" t="s">
        <v>62</v>
      </c>
    </row>
    <row r="2423" spans="1:48" hidden="1" x14ac:dyDescent="0.25">
      <c r="A2423">
        <v>2648256</v>
      </c>
      <c r="B2423" t="s">
        <v>77</v>
      </c>
      <c r="C2423" s="1">
        <v>45874</v>
      </c>
      <c r="D2423">
        <v>2025</v>
      </c>
      <c r="E2423">
        <v>8</v>
      </c>
      <c r="F2423">
        <v>5</v>
      </c>
      <c r="G2423" s="2">
        <v>0.75763888888888886</v>
      </c>
      <c r="H2423" t="s">
        <v>49</v>
      </c>
      <c r="I2423" t="s">
        <v>3076</v>
      </c>
      <c r="J2423" t="s">
        <v>51</v>
      </c>
      <c r="K2423" t="s">
        <v>3341</v>
      </c>
      <c r="L2423" t="s">
        <v>2239</v>
      </c>
      <c r="M2423" t="s">
        <v>65</v>
      </c>
      <c r="N2423" t="s">
        <v>55</v>
      </c>
      <c r="O2423">
        <v>-23.194832999999999</v>
      </c>
      <c r="P2423">
        <v>-47.526417000000002</v>
      </c>
      <c r="Q2423">
        <v>3540606</v>
      </c>
      <c r="R2423" t="s">
        <v>1136</v>
      </c>
      <c r="S2423" t="s">
        <v>103</v>
      </c>
      <c r="T2423" t="s">
        <v>68</v>
      </c>
      <c r="U2423" t="s">
        <v>68</v>
      </c>
      <c r="V2423" t="s">
        <v>69</v>
      </c>
      <c r="W2423" t="s">
        <v>76</v>
      </c>
      <c r="Z2423">
        <v>1</v>
      </c>
      <c r="AA2423">
        <v>1</v>
      </c>
      <c r="AH2423">
        <v>1</v>
      </c>
      <c r="AL2423" t="s">
        <v>62</v>
      </c>
    </row>
    <row r="2424" spans="1:48" hidden="1" x14ac:dyDescent="0.25">
      <c r="A2424">
        <v>2648247</v>
      </c>
      <c r="B2424" t="s">
        <v>77</v>
      </c>
      <c r="C2424" s="1">
        <v>45874</v>
      </c>
      <c r="D2424">
        <v>2025</v>
      </c>
      <c r="E2424">
        <v>8</v>
      </c>
      <c r="F2424">
        <v>5</v>
      </c>
      <c r="G2424" s="2">
        <v>0.7597222222222223</v>
      </c>
      <c r="H2424" t="s">
        <v>49</v>
      </c>
      <c r="I2424" t="s">
        <v>3076</v>
      </c>
      <c r="J2424" t="s">
        <v>51</v>
      </c>
      <c r="K2424" t="s">
        <v>3342</v>
      </c>
      <c r="L2424" t="s">
        <v>2891</v>
      </c>
      <c r="M2424" t="s">
        <v>65</v>
      </c>
      <c r="N2424" t="s">
        <v>55</v>
      </c>
      <c r="O2424">
        <v>-23.4542</v>
      </c>
      <c r="P2424">
        <v>-46.694099999999999</v>
      </c>
      <c r="Q2424">
        <v>3550308</v>
      </c>
      <c r="R2424" t="s">
        <v>122</v>
      </c>
      <c r="S2424" t="s">
        <v>123</v>
      </c>
      <c r="T2424" t="s">
        <v>68</v>
      </c>
      <c r="U2424" t="s">
        <v>68</v>
      </c>
      <c r="V2424" t="s">
        <v>69</v>
      </c>
      <c r="W2424" t="s">
        <v>61</v>
      </c>
      <c r="X2424">
        <v>1</v>
      </c>
      <c r="AB2424">
        <v>1</v>
      </c>
      <c r="AH2424">
        <v>1</v>
      </c>
      <c r="AK2424" t="s">
        <v>62</v>
      </c>
      <c r="AU2424" t="s">
        <v>62</v>
      </c>
    </row>
    <row r="2425" spans="1:48" hidden="1" x14ac:dyDescent="0.25">
      <c r="A2425">
        <v>2646784</v>
      </c>
      <c r="B2425" t="s">
        <v>77</v>
      </c>
      <c r="C2425" s="1">
        <v>45874</v>
      </c>
      <c r="D2425">
        <v>2025</v>
      </c>
      <c r="E2425">
        <v>8</v>
      </c>
      <c r="F2425">
        <v>5</v>
      </c>
      <c r="G2425" s="2">
        <v>0.73611111111111116</v>
      </c>
      <c r="H2425" t="s">
        <v>49</v>
      </c>
      <c r="I2425" t="s">
        <v>3076</v>
      </c>
      <c r="J2425" t="s">
        <v>71</v>
      </c>
      <c r="K2425" t="s">
        <v>3327</v>
      </c>
      <c r="L2425" t="s">
        <v>3343</v>
      </c>
      <c r="M2425" t="s">
        <v>65</v>
      </c>
      <c r="N2425" t="s">
        <v>55</v>
      </c>
      <c r="O2425">
        <v>-23.636756900000002</v>
      </c>
      <c r="P2425">
        <v>-46.396466199999999</v>
      </c>
      <c r="Q2425">
        <v>3529401</v>
      </c>
      <c r="R2425" t="s">
        <v>1357</v>
      </c>
      <c r="S2425" t="s">
        <v>123</v>
      </c>
      <c r="T2425" t="s">
        <v>68</v>
      </c>
      <c r="U2425" t="s">
        <v>68</v>
      </c>
      <c r="V2425" t="s">
        <v>69</v>
      </c>
      <c r="W2425" t="s">
        <v>76</v>
      </c>
      <c r="Z2425">
        <v>1</v>
      </c>
      <c r="AA2425">
        <v>1</v>
      </c>
      <c r="AG2425">
        <v>1</v>
      </c>
      <c r="AN2425" t="s">
        <v>62</v>
      </c>
    </row>
    <row r="2426" spans="1:48" x14ac:dyDescent="0.25">
      <c r="A2426">
        <v>2648397</v>
      </c>
      <c r="B2426" t="s">
        <v>77</v>
      </c>
      <c r="C2426" s="1">
        <v>45874</v>
      </c>
      <c r="D2426">
        <v>2025</v>
      </c>
      <c r="E2426">
        <v>8</v>
      </c>
      <c r="F2426">
        <v>5</v>
      </c>
      <c r="G2426" s="2">
        <v>0.76180555555555562</v>
      </c>
      <c r="H2426" t="s">
        <v>49</v>
      </c>
      <c r="I2426" t="s">
        <v>3076</v>
      </c>
      <c r="J2426" t="s">
        <v>51</v>
      </c>
      <c r="K2426" t="s">
        <v>3344</v>
      </c>
      <c r="L2426" t="s">
        <v>3345</v>
      </c>
      <c r="M2426" t="s">
        <v>65</v>
      </c>
      <c r="N2426" t="s">
        <v>55</v>
      </c>
      <c r="O2426">
        <v>-23.0349386</v>
      </c>
      <c r="P2426">
        <v>-45.575450199999999</v>
      </c>
      <c r="Q2426">
        <v>3554102</v>
      </c>
      <c r="R2426" t="s">
        <v>56</v>
      </c>
      <c r="S2426" t="s">
        <v>57</v>
      </c>
      <c r="T2426" t="s">
        <v>68</v>
      </c>
      <c r="U2426" t="s">
        <v>68</v>
      </c>
      <c r="V2426" t="s">
        <v>69</v>
      </c>
      <c r="W2426" t="s">
        <v>61</v>
      </c>
      <c r="X2426">
        <v>1</v>
      </c>
      <c r="AA2426">
        <v>1</v>
      </c>
      <c r="AH2426">
        <v>1</v>
      </c>
      <c r="AK2426" t="s">
        <v>62</v>
      </c>
    </row>
    <row r="2427" spans="1:48" hidden="1" x14ac:dyDescent="0.25">
      <c r="A2427">
        <v>2648491</v>
      </c>
      <c r="B2427" t="s">
        <v>77</v>
      </c>
      <c r="C2427" s="1">
        <v>45874</v>
      </c>
      <c r="D2427">
        <v>2025</v>
      </c>
      <c r="E2427">
        <v>8</v>
      </c>
      <c r="F2427">
        <v>5</v>
      </c>
      <c r="G2427" s="2">
        <v>0.75347222222222221</v>
      </c>
      <c r="H2427" t="s">
        <v>49</v>
      </c>
      <c r="I2427" t="s">
        <v>3076</v>
      </c>
      <c r="J2427" t="s">
        <v>51</v>
      </c>
      <c r="K2427" t="s">
        <v>637</v>
      </c>
      <c r="L2427" t="s">
        <v>1967</v>
      </c>
      <c r="M2427" t="s">
        <v>54</v>
      </c>
      <c r="N2427" t="s">
        <v>82</v>
      </c>
      <c r="O2427">
        <v>-22.860854788899999</v>
      </c>
      <c r="P2427">
        <v>-47.1415148321</v>
      </c>
      <c r="Q2427">
        <v>3509502</v>
      </c>
      <c r="R2427" t="s">
        <v>67</v>
      </c>
      <c r="S2427" t="s">
        <v>67</v>
      </c>
      <c r="T2427" t="s">
        <v>58</v>
      </c>
      <c r="U2427" t="s">
        <v>361</v>
      </c>
      <c r="V2427" t="s">
        <v>83</v>
      </c>
      <c r="W2427" t="s">
        <v>76</v>
      </c>
      <c r="Z2427">
        <v>1</v>
      </c>
      <c r="AA2427">
        <v>1</v>
      </c>
      <c r="AH2427">
        <v>1</v>
      </c>
      <c r="AN2427" t="s">
        <v>62</v>
      </c>
      <c r="AT2427" t="s">
        <v>62</v>
      </c>
    </row>
    <row r="2428" spans="1:48" hidden="1" x14ac:dyDescent="0.25">
      <c r="A2428">
        <v>2648522</v>
      </c>
      <c r="B2428" t="s">
        <v>77</v>
      </c>
      <c r="C2428" s="1">
        <v>45874</v>
      </c>
      <c r="D2428">
        <v>2025</v>
      </c>
      <c r="E2428">
        <v>8</v>
      </c>
      <c r="F2428">
        <v>5</v>
      </c>
      <c r="G2428" s="2">
        <v>0.7631944444444444</v>
      </c>
      <c r="H2428" t="s">
        <v>49</v>
      </c>
      <c r="I2428" t="s">
        <v>3076</v>
      </c>
      <c r="J2428" t="s">
        <v>51</v>
      </c>
      <c r="K2428" t="s">
        <v>3346</v>
      </c>
      <c r="L2428" t="s">
        <v>343</v>
      </c>
      <c r="M2428" t="s">
        <v>65</v>
      </c>
      <c r="N2428" t="s">
        <v>55</v>
      </c>
      <c r="O2428">
        <v>-23.1238831</v>
      </c>
      <c r="P2428">
        <v>-46.988375400000002</v>
      </c>
      <c r="Q2428">
        <v>3525904</v>
      </c>
      <c r="R2428" t="s">
        <v>94</v>
      </c>
      <c r="S2428" t="s">
        <v>67</v>
      </c>
      <c r="T2428" t="s">
        <v>68</v>
      </c>
      <c r="U2428" t="s">
        <v>68</v>
      </c>
      <c r="V2428" t="s">
        <v>69</v>
      </c>
      <c r="W2428" t="s">
        <v>76</v>
      </c>
      <c r="Z2428">
        <v>1</v>
      </c>
      <c r="AA2428">
        <v>1</v>
      </c>
      <c r="AH2428">
        <v>1</v>
      </c>
      <c r="AL2428" t="s">
        <v>62</v>
      </c>
    </row>
    <row r="2429" spans="1:48" hidden="1" x14ac:dyDescent="0.25">
      <c r="A2429">
        <v>2647522</v>
      </c>
      <c r="B2429" t="s">
        <v>77</v>
      </c>
      <c r="C2429" s="1">
        <v>45874</v>
      </c>
      <c r="D2429">
        <v>2025</v>
      </c>
      <c r="E2429">
        <v>8</v>
      </c>
      <c r="F2429">
        <v>5</v>
      </c>
      <c r="G2429" s="2">
        <v>0.77222222222222225</v>
      </c>
      <c r="H2429" t="s">
        <v>49</v>
      </c>
      <c r="I2429" t="s">
        <v>3076</v>
      </c>
      <c r="J2429" t="s">
        <v>51</v>
      </c>
      <c r="K2429" t="s">
        <v>3347</v>
      </c>
      <c r="L2429" t="s">
        <v>125</v>
      </c>
      <c r="M2429" t="s">
        <v>65</v>
      </c>
      <c r="N2429" t="s">
        <v>55</v>
      </c>
      <c r="O2429">
        <v>-23.959596999999999</v>
      </c>
      <c r="P2429">
        <v>-46.323092500000001</v>
      </c>
      <c r="Q2429">
        <v>3548500</v>
      </c>
      <c r="R2429" t="s">
        <v>164</v>
      </c>
      <c r="S2429" t="s">
        <v>75</v>
      </c>
      <c r="T2429" t="s">
        <v>68</v>
      </c>
      <c r="U2429" t="s">
        <v>68</v>
      </c>
      <c r="V2429" t="s">
        <v>69</v>
      </c>
      <c r="W2429" t="s">
        <v>76</v>
      </c>
      <c r="Z2429">
        <v>1</v>
      </c>
      <c r="AA2429">
        <v>1</v>
      </c>
      <c r="AH2429">
        <v>1</v>
      </c>
      <c r="AL2429" t="s">
        <v>62</v>
      </c>
      <c r="AN2429" t="s">
        <v>62</v>
      </c>
    </row>
    <row r="2430" spans="1:48" hidden="1" x14ac:dyDescent="0.25">
      <c r="A2430">
        <v>2648934</v>
      </c>
      <c r="B2430" t="s">
        <v>77</v>
      </c>
      <c r="C2430" s="1">
        <v>45874</v>
      </c>
      <c r="D2430">
        <v>2025</v>
      </c>
      <c r="E2430">
        <v>8</v>
      </c>
      <c r="F2430">
        <v>5</v>
      </c>
      <c r="G2430" s="2">
        <v>0.77569444444444446</v>
      </c>
      <c r="H2430" t="s">
        <v>49</v>
      </c>
      <c r="I2430" t="s">
        <v>3076</v>
      </c>
      <c r="J2430" t="s">
        <v>51</v>
      </c>
      <c r="K2430" t="s">
        <v>3348</v>
      </c>
      <c r="L2430" t="s">
        <v>3349</v>
      </c>
      <c r="M2430" t="s">
        <v>65</v>
      </c>
      <c r="N2430" t="s">
        <v>55</v>
      </c>
      <c r="O2430">
        <v>-23.5561206</v>
      </c>
      <c r="P2430">
        <v>-46.828241499999997</v>
      </c>
      <c r="Q2430">
        <v>3510609</v>
      </c>
      <c r="R2430" t="s">
        <v>358</v>
      </c>
      <c r="S2430" t="s">
        <v>123</v>
      </c>
      <c r="T2430" t="s">
        <v>68</v>
      </c>
      <c r="U2430" t="s">
        <v>68</v>
      </c>
      <c r="V2430" t="s">
        <v>69</v>
      </c>
      <c r="W2430" t="s">
        <v>84</v>
      </c>
      <c r="Z2430">
        <v>1</v>
      </c>
      <c r="AH2430">
        <v>1</v>
      </c>
      <c r="AU2430" t="s">
        <v>62</v>
      </c>
    </row>
    <row r="2431" spans="1:48" hidden="1" x14ac:dyDescent="0.25">
      <c r="A2431">
        <v>2649540</v>
      </c>
      <c r="B2431" t="s">
        <v>77</v>
      </c>
      <c r="C2431" s="1">
        <v>45874</v>
      </c>
      <c r="D2431">
        <v>2025</v>
      </c>
      <c r="E2431">
        <v>8</v>
      </c>
      <c r="F2431">
        <v>5</v>
      </c>
      <c r="G2431" s="2">
        <v>0.79305555555555562</v>
      </c>
      <c r="H2431" t="s">
        <v>49</v>
      </c>
      <c r="I2431" t="s">
        <v>3076</v>
      </c>
      <c r="J2431" t="s">
        <v>51</v>
      </c>
      <c r="K2431" t="s">
        <v>3350</v>
      </c>
      <c r="L2431" t="s">
        <v>1970</v>
      </c>
      <c r="M2431" t="s">
        <v>65</v>
      </c>
      <c r="N2431" t="s">
        <v>55</v>
      </c>
      <c r="O2431">
        <v>-21.096150690000002</v>
      </c>
      <c r="P2431">
        <v>-47.154687279999997</v>
      </c>
      <c r="Q2431">
        <v>3547908</v>
      </c>
      <c r="R2431" t="s">
        <v>1157</v>
      </c>
      <c r="S2431" t="s">
        <v>88</v>
      </c>
      <c r="T2431" t="s">
        <v>68</v>
      </c>
      <c r="U2431" t="s">
        <v>68</v>
      </c>
      <c r="V2431" t="s">
        <v>69</v>
      </c>
      <c r="W2431" t="s">
        <v>76</v>
      </c>
      <c r="AA2431">
        <v>1</v>
      </c>
      <c r="AH2431">
        <v>1</v>
      </c>
      <c r="AL2431" t="s">
        <v>62</v>
      </c>
    </row>
    <row r="2432" spans="1:48" hidden="1" x14ac:dyDescent="0.25">
      <c r="A2432">
        <v>2649020</v>
      </c>
      <c r="B2432" t="s">
        <v>77</v>
      </c>
      <c r="C2432" s="1">
        <v>45874</v>
      </c>
      <c r="D2432">
        <v>2025</v>
      </c>
      <c r="E2432">
        <v>8</v>
      </c>
      <c r="F2432">
        <v>5</v>
      </c>
      <c r="G2432" s="2">
        <v>0.77361111111111114</v>
      </c>
      <c r="H2432" t="s">
        <v>49</v>
      </c>
      <c r="I2432" t="s">
        <v>3076</v>
      </c>
      <c r="J2432" t="s">
        <v>51</v>
      </c>
      <c r="K2432" t="s">
        <v>3351</v>
      </c>
      <c r="L2432" t="s">
        <v>1602</v>
      </c>
      <c r="M2432" t="s">
        <v>65</v>
      </c>
      <c r="N2432" t="s">
        <v>55</v>
      </c>
      <c r="O2432">
        <v>-23.589494930000001</v>
      </c>
      <c r="P2432">
        <v>-46.830280889999997</v>
      </c>
      <c r="Q2432">
        <v>3513009</v>
      </c>
      <c r="R2432" t="s">
        <v>632</v>
      </c>
      <c r="S2432" t="s">
        <v>123</v>
      </c>
      <c r="T2432" t="s">
        <v>68</v>
      </c>
      <c r="U2432" t="s">
        <v>68</v>
      </c>
      <c r="V2432" t="s">
        <v>69</v>
      </c>
      <c r="W2432" t="s">
        <v>61</v>
      </c>
      <c r="Z2432">
        <v>1</v>
      </c>
      <c r="AA2432">
        <v>2</v>
      </c>
      <c r="AC2432">
        <v>1</v>
      </c>
      <c r="AG2432">
        <v>1</v>
      </c>
      <c r="AK2432" t="s">
        <v>62</v>
      </c>
      <c r="AO2432" t="s">
        <v>62</v>
      </c>
    </row>
    <row r="2433" spans="1:48" hidden="1" x14ac:dyDescent="0.25">
      <c r="A2433">
        <v>2647696</v>
      </c>
      <c r="B2433" t="s">
        <v>77</v>
      </c>
      <c r="C2433" s="1">
        <v>45874</v>
      </c>
      <c r="D2433">
        <v>2025</v>
      </c>
      <c r="E2433">
        <v>8</v>
      </c>
      <c r="F2433">
        <v>5</v>
      </c>
      <c r="G2433" s="2">
        <v>0.77777777777777779</v>
      </c>
      <c r="H2433" t="s">
        <v>49</v>
      </c>
      <c r="I2433" t="s">
        <v>3076</v>
      </c>
      <c r="J2433" t="s">
        <v>51</v>
      </c>
      <c r="K2433" t="s">
        <v>1169</v>
      </c>
      <c r="L2433" t="s">
        <v>2007</v>
      </c>
      <c r="M2433" t="s">
        <v>54</v>
      </c>
      <c r="N2433" t="s">
        <v>82</v>
      </c>
      <c r="O2433">
        <v>-23.150927489200001</v>
      </c>
      <c r="P2433">
        <v>-46.454410749300003</v>
      </c>
      <c r="Q2433">
        <v>3507100</v>
      </c>
      <c r="R2433" t="s">
        <v>3352</v>
      </c>
      <c r="S2433" t="s">
        <v>67</v>
      </c>
      <c r="T2433" t="s">
        <v>58</v>
      </c>
      <c r="U2433" t="s">
        <v>1171</v>
      </c>
      <c r="V2433" t="s">
        <v>83</v>
      </c>
      <c r="W2433" t="s">
        <v>76</v>
      </c>
      <c r="AA2433">
        <v>2</v>
      </c>
      <c r="AH2433">
        <v>2</v>
      </c>
      <c r="AO2433" t="s">
        <v>62</v>
      </c>
    </row>
    <row r="2434" spans="1:48" hidden="1" x14ac:dyDescent="0.25">
      <c r="A2434">
        <v>2647726</v>
      </c>
      <c r="B2434" t="s">
        <v>77</v>
      </c>
      <c r="C2434" s="1">
        <v>45874</v>
      </c>
      <c r="D2434">
        <v>2025</v>
      </c>
      <c r="E2434">
        <v>8</v>
      </c>
      <c r="F2434">
        <v>5</v>
      </c>
      <c r="G2434" s="2">
        <v>0.78263888888888899</v>
      </c>
      <c r="H2434" t="s">
        <v>49</v>
      </c>
      <c r="I2434" t="s">
        <v>3076</v>
      </c>
      <c r="J2434" t="s">
        <v>51</v>
      </c>
      <c r="K2434" t="s">
        <v>3353</v>
      </c>
      <c r="L2434" t="s">
        <v>2449</v>
      </c>
      <c r="M2434" t="s">
        <v>65</v>
      </c>
      <c r="N2434" t="s">
        <v>55</v>
      </c>
      <c r="O2434">
        <v>-22.6062905</v>
      </c>
      <c r="P2434">
        <v>-47.4133061</v>
      </c>
      <c r="Q2434">
        <v>3526902</v>
      </c>
      <c r="R2434" t="s">
        <v>66</v>
      </c>
      <c r="S2434" t="s">
        <v>67</v>
      </c>
      <c r="T2434" t="s">
        <v>68</v>
      </c>
      <c r="U2434" t="s">
        <v>68</v>
      </c>
      <c r="V2434" t="s">
        <v>69</v>
      </c>
      <c r="W2434" t="s">
        <v>61</v>
      </c>
      <c r="X2434">
        <v>1</v>
      </c>
      <c r="Z2434">
        <v>1</v>
      </c>
      <c r="AH2434">
        <v>1</v>
      </c>
      <c r="AK2434" t="s">
        <v>62</v>
      </c>
    </row>
    <row r="2435" spans="1:48" hidden="1" x14ac:dyDescent="0.25">
      <c r="A2435">
        <v>2648497</v>
      </c>
      <c r="B2435" t="s">
        <v>77</v>
      </c>
      <c r="C2435" s="1">
        <v>45874</v>
      </c>
      <c r="D2435">
        <v>2025</v>
      </c>
      <c r="E2435">
        <v>8</v>
      </c>
      <c r="F2435">
        <v>5</v>
      </c>
      <c r="G2435" s="2">
        <v>0.76388888888888884</v>
      </c>
      <c r="H2435" t="s">
        <v>49</v>
      </c>
      <c r="I2435" t="s">
        <v>3076</v>
      </c>
      <c r="J2435" t="s">
        <v>51</v>
      </c>
      <c r="K2435" t="s">
        <v>167</v>
      </c>
      <c r="L2435" t="s">
        <v>125</v>
      </c>
      <c r="M2435" t="s">
        <v>65</v>
      </c>
      <c r="N2435" t="s">
        <v>55</v>
      </c>
      <c r="O2435">
        <v>-21.247472999999999</v>
      </c>
      <c r="P2435">
        <v>-50.647044999999999</v>
      </c>
      <c r="Q2435">
        <v>3518206</v>
      </c>
      <c r="R2435" t="s">
        <v>2609</v>
      </c>
      <c r="S2435" t="s">
        <v>281</v>
      </c>
      <c r="T2435" t="s">
        <v>68</v>
      </c>
      <c r="U2435" t="s">
        <v>68</v>
      </c>
      <c r="V2435" t="s">
        <v>69</v>
      </c>
      <c r="W2435" t="s">
        <v>76</v>
      </c>
      <c r="Y2435">
        <v>1</v>
      </c>
      <c r="AA2435">
        <v>1</v>
      </c>
      <c r="AH2435">
        <v>1</v>
      </c>
      <c r="AL2435" t="s">
        <v>62</v>
      </c>
    </row>
    <row r="2436" spans="1:48" hidden="1" x14ac:dyDescent="0.25">
      <c r="A2436">
        <v>2649230</v>
      </c>
      <c r="B2436" t="s">
        <v>77</v>
      </c>
      <c r="C2436" s="1">
        <v>45874</v>
      </c>
      <c r="D2436">
        <v>2025</v>
      </c>
      <c r="E2436">
        <v>8</v>
      </c>
      <c r="F2436">
        <v>5</v>
      </c>
      <c r="G2436" s="2">
        <v>0.78541666666666676</v>
      </c>
      <c r="H2436" t="s">
        <v>49</v>
      </c>
      <c r="I2436" t="s">
        <v>3076</v>
      </c>
      <c r="J2436" t="s">
        <v>51</v>
      </c>
      <c r="K2436" t="s">
        <v>1535</v>
      </c>
      <c r="L2436" t="s">
        <v>3354</v>
      </c>
      <c r="M2436" t="s">
        <v>65</v>
      </c>
      <c r="N2436" t="s">
        <v>55</v>
      </c>
      <c r="O2436">
        <v>-21.2100358</v>
      </c>
      <c r="P2436">
        <v>-50.411157299999999</v>
      </c>
      <c r="Q2436">
        <v>3502804</v>
      </c>
      <c r="R2436" t="s">
        <v>280</v>
      </c>
      <c r="S2436" t="s">
        <v>281</v>
      </c>
      <c r="T2436" t="s">
        <v>68</v>
      </c>
      <c r="U2436" t="s">
        <v>68</v>
      </c>
      <c r="V2436" t="s">
        <v>69</v>
      </c>
      <c r="W2436" t="s">
        <v>76</v>
      </c>
      <c r="Z2436">
        <v>1</v>
      </c>
      <c r="AH2436">
        <v>1</v>
      </c>
      <c r="AN2436" t="s">
        <v>62</v>
      </c>
    </row>
    <row r="2437" spans="1:48" hidden="1" x14ac:dyDescent="0.25">
      <c r="A2437">
        <v>2659432</v>
      </c>
      <c r="B2437" t="s">
        <v>77</v>
      </c>
      <c r="C2437" s="1">
        <v>45874</v>
      </c>
      <c r="D2437">
        <v>2025</v>
      </c>
      <c r="E2437">
        <v>8</v>
      </c>
      <c r="F2437">
        <v>5</v>
      </c>
      <c r="G2437" s="2">
        <v>0.3756944444444445</v>
      </c>
      <c r="H2437" t="s">
        <v>49</v>
      </c>
      <c r="I2437" t="s">
        <v>3076</v>
      </c>
      <c r="J2437" t="s">
        <v>492</v>
      </c>
      <c r="K2437" t="s">
        <v>3355</v>
      </c>
      <c r="L2437" t="s">
        <v>2682</v>
      </c>
      <c r="M2437" t="s">
        <v>65</v>
      </c>
      <c r="N2437" t="s">
        <v>55</v>
      </c>
      <c r="O2437">
        <v>-23.5715544</v>
      </c>
      <c r="P2437">
        <v>-46.7071921</v>
      </c>
      <c r="Q2437">
        <v>3550308</v>
      </c>
      <c r="R2437" t="s">
        <v>122</v>
      </c>
      <c r="S2437" t="s">
        <v>123</v>
      </c>
      <c r="T2437" t="s">
        <v>68</v>
      </c>
      <c r="U2437" t="s">
        <v>68</v>
      </c>
      <c r="V2437" t="s">
        <v>69</v>
      </c>
      <c r="W2437" t="s">
        <v>76</v>
      </c>
      <c r="Z2437">
        <v>1</v>
      </c>
      <c r="AC2437">
        <v>1</v>
      </c>
      <c r="AH2437">
        <v>1</v>
      </c>
      <c r="AN2437" t="s">
        <v>62</v>
      </c>
    </row>
    <row r="2438" spans="1:48" hidden="1" x14ac:dyDescent="0.25">
      <c r="A2438">
        <v>2659391</v>
      </c>
      <c r="B2438" t="s">
        <v>89</v>
      </c>
      <c r="C2438" s="1">
        <v>45874</v>
      </c>
      <c r="D2438">
        <v>2025</v>
      </c>
      <c r="E2438">
        <v>8</v>
      </c>
      <c r="F2438">
        <v>5</v>
      </c>
      <c r="G2438" s="2">
        <v>0.37847222222222227</v>
      </c>
      <c r="H2438" t="s">
        <v>49</v>
      </c>
      <c r="I2438" t="s">
        <v>3076</v>
      </c>
      <c r="J2438" t="s">
        <v>492</v>
      </c>
      <c r="K2438" t="s">
        <v>1742</v>
      </c>
      <c r="L2438" t="s">
        <v>3247</v>
      </c>
      <c r="M2438" t="s">
        <v>65</v>
      </c>
      <c r="N2438" t="s">
        <v>82</v>
      </c>
      <c r="O2438">
        <v>0</v>
      </c>
      <c r="P2438">
        <v>0</v>
      </c>
      <c r="Q2438">
        <v>3550308</v>
      </c>
      <c r="R2438" t="s">
        <v>122</v>
      </c>
      <c r="S2438" t="s">
        <v>123</v>
      </c>
      <c r="T2438" t="s">
        <v>68</v>
      </c>
      <c r="U2438" t="s">
        <v>68</v>
      </c>
      <c r="V2438" t="s">
        <v>69</v>
      </c>
      <c r="W2438" t="s">
        <v>82</v>
      </c>
      <c r="AV2438" t="s">
        <v>62</v>
      </c>
    </row>
    <row r="2439" spans="1:48" hidden="1" x14ac:dyDescent="0.25">
      <c r="A2439">
        <v>2659922</v>
      </c>
      <c r="B2439" t="s">
        <v>89</v>
      </c>
      <c r="C2439" s="1">
        <v>45874</v>
      </c>
      <c r="D2439">
        <v>2025</v>
      </c>
      <c r="E2439">
        <v>8</v>
      </c>
      <c r="F2439">
        <v>5</v>
      </c>
      <c r="G2439" s="2">
        <v>0.41875000000000001</v>
      </c>
      <c r="H2439" t="s">
        <v>49</v>
      </c>
      <c r="I2439" t="s">
        <v>3076</v>
      </c>
      <c r="J2439" t="s">
        <v>492</v>
      </c>
      <c r="K2439" t="s">
        <v>3356</v>
      </c>
      <c r="L2439" t="s">
        <v>256</v>
      </c>
      <c r="M2439" t="s">
        <v>65</v>
      </c>
      <c r="N2439" t="s">
        <v>82</v>
      </c>
      <c r="O2439">
        <v>0</v>
      </c>
      <c r="P2439">
        <v>0</v>
      </c>
      <c r="Q2439">
        <v>3550308</v>
      </c>
      <c r="R2439" t="s">
        <v>122</v>
      </c>
      <c r="S2439" t="s">
        <v>123</v>
      </c>
      <c r="T2439" t="s">
        <v>68</v>
      </c>
      <c r="U2439" t="s">
        <v>68</v>
      </c>
      <c r="V2439" t="s">
        <v>69</v>
      </c>
      <c r="W2439" t="s">
        <v>82</v>
      </c>
      <c r="AV2439" t="s">
        <v>62</v>
      </c>
    </row>
    <row r="2440" spans="1:48" hidden="1" x14ac:dyDescent="0.25">
      <c r="A2440">
        <v>2647311</v>
      </c>
      <c r="B2440" t="s">
        <v>77</v>
      </c>
      <c r="C2440" s="1">
        <v>45874</v>
      </c>
      <c r="D2440">
        <v>2025</v>
      </c>
      <c r="E2440">
        <v>8</v>
      </c>
      <c r="F2440">
        <v>5</v>
      </c>
      <c r="G2440" s="2">
        <v>0.7680555555555556</v>
      </c>
      <c r="H2440" t="s">
        <v>49</v>
      </c>
      <c r="I2440" t="s">
        <v>3076</v>
      </c>
      <c r="J2440" t="s">
        <v>51</v>
      </c>
      <c r="K2440" t="s">
        <v>3357</v>
      </c>
      <c r="L2440" t="s">
        <v>125</v>
      </c>
      <c r="M2440" t="s">
        <v>65</v>
      </c>
      <c r="N2440" t="s">
        <v>55</v>
      </c>
      <c r="O2440">
        <v>-22.795497520000001</v>
      </c>
      <c r="P2440">
        <v>-45.196589609999997</v>
      </c>
      <c r="Q2440">
        <v>3518404</v>
      </c>
      <c r="R2440" t="s">
        <v>106</v>
      </c>
      <c r="S2440" t="s">
        <v>57</v>
      </c>
      <c r="T2440" t="s">
        <v>68</v>
      </c>
      <c r="U2440" t="s">
        <v>68</v>
      </c>
      <c r="V2440" t="s">
        <v>69</v>
      </c>
      <c r="W2440" t="s">
        <v>76</v>
      </c>
      <c r="Z2440">
        <v>1</v>
      </c>
      <c r="AG2440">
        <v>1</v>
      </c>
      <c r="AO2440" t="s">
        <v>62</v>
      </c>
    </row>
    <row r="2441" spans="1:48" hidden="1" x14ac:dyDescent="0.25">
      <c r="A2441">
        <v>2659993</v>
      </c>
      <c r="B2441" t="s">
        <v>89</v>
      </c>
      <c r="C2441" s="1">
        <v>45874</v>
      </c>
      <c r="D2441">
        <v>2025</v>
      </c>
      <c r="E2441">
        <v>8</v>
      </c>
      <c r="F2441">
        <v>5</v>
      </c>
      <c r="G2441" s="2">
        <v>0.43611111111111112</v>
      </c>
      <c r="H2441" t="s">
        <v>49</v>
      </c>
      <c r="I2441" t="s">
        <v>3076</v>
      </c>
      <c r="J2441" t="s">
        <v>492</v>
      </c>
      <c r="K2441" t="s">
        <v>3358</v>
      </c>
      <c r="L2441" t="s">
        <v>3052</v>
      </c>
      <c r="M2441" t="s">
        <v>54</v>
      </c>
      <c r="N2441" t="s">
        <v>82</v>
      </c>
      <c r="O2441">
        <v>0</v>
      </c>
      <c r="P2441">
        <v>0</v>
      </c>
      <c r="Q2441">
        <v>3530706</v>
      </c>
      <c r="R2441" t="s">
        <v>273</v>
      </c>
      <c r="S2441" t="s">
        <v>67</v>
      </c>
      <c r="T2441" t="s">
        <v>58</v>
      </c>
      <c r="U2441" t="s">
        <v>611</v>
      </c>
      <c r="V2441" t="s">
        <v>83</v>
      </c>
      <c r="W2441" t="s">
        <v>84</v>
      </c>
      <c r="AT2441" t="s">
        <v>62</v>
      </c>
      <c r="AU2441" t="s">
        <v>62</v>
      </c>
    </row>
    <row r="2442" spans="1:48" hidden="1" x14ac:dyDescent="0.25">
      <c r="A2442">
        <v>2647797</v>
      </c>
      <c r="B2442" t="s">
        <v>77</v>
      </c>
      <c r="C2442" s="1">
        <v>45874</v>
      </c>
      <c r="D2442">
        <v>2025</v>
      </c>
      <c r="E2442">
        <v>8</v>
      </c>
      <c r="F2442">
        <v>5</v>
      </c>
      <c r="G2442" s="2">
        <v>0.78680555555555554</v>
      </c>
      <c r="H2442" t="s">
        <v>49</v>
      </c>
      <c r="I2442" t="s">
        <v>3076</v>
      </c>
      <c r="J2442" t="s">
        <v>51</v>
      </c>
      <c r="K2442" t="s">
        <v>3359</v>
      </c>
      <c r="L2442" t="s">
        <v>3360</v>
      </c>
      <c r="M2442" t="s">
        <v>65</v>
      </c>
      <c r="N2442" t="s">
        <v>55</v>
      </c>
      <c r="O2442">
        <v>-23.635200000000001</v>
      </c>
      <c r="P2442">
        <v>-46.541499999999999</v>
      </c>
      <c r="Q2442">
        <v>3547809</v>
      </c>
      <c r="R2442" t="s">
        <v>943</v>
      </c>
      <c r="S2442" t="s">
        <v>123</v>
      </c>
      <c r="T2442" t="s">
        <v>68</v>
      </c>
      <c r="U2442" t="s">
        <v>68</v>
      </c>
      <c r="V2442" t="s">
        <v>69</v>
      </c>
      <c r="W2442" t="s">
        <v>76</v>
      </c>
      <c r="Z2442">
        <v>1</v>
      </c>
      <c r="AA2442">
        <v>1</v>
      </c>
      <c r="AG2442">
        <v>1</v>
      </c>
      <c r="AH2442">
        <v>1</v>
      </c>
      <c r="AL2442" t="s">
        <v>62</v>
      </c>
      <c r="AN2442" t="s">
        <v>62</v>
      </c>
      <c r="AU2442" t="s">
        <v>62</v>
      </c>
    </row>
    <row r="2443" spans="1:48" hidden="1" x14ac:dyDescent="0.25">
      <c r="A2443">
        <v>2660903</v>
      </c>
      <c r="B2443" t="s">
        <v>89</v>
      </c>
      <c r="C2443" s="1">
        <v>45874</v>
      </c>
      <c r="D2443">
        <v>2025</v>
      </c>
      <c r="E2443">
        <v>8</v>
      </c>
      <c r="F2443">
        <v>5</v>
      </c>
      <c r="G2443" s="2">
        <v>0.55069444444444449</v>
      </c>
      <c r="H2443" t="s">
        <v>49</v>
      </c>
      <c r="I2443" t="s">
        <v>3076</v>
      </c>
      <c r="J2443" t="s">
        <v>71</v>
      </c>
      <c r="K2443" t="s">
        <v>3361</v>
      </c>
      <c r="L2443" t="s">
        <v>3362</v>
      </c>
      <c r="M2443" t="s">
        <v>65</v>
      </c>
      <c r="N2443" t="s">
        <v>82</v>
      </c>
      <c r="O2443">
        <v>0</v>
      </c>
      <c r="P2443">
        <v>0</v>
      </c>
      <c r="Q2443">
        <v>3509502</v>
      </c>
      <c r="R2443" t="s">
        <v>67</v>
      </c>
      <c r="S2443" t="s">
        <v>67</v>
      </c>
      <c r="T2443" t="s">
        <v>68</v>
      </c>
      <c r="U2443" t="s">
        <v>68</v>
      </c>
      <c r="V2443" t="s">
        <v>69</v>
      </c>
      <c r="W2443" t="s">
        <v>84</v>
      </c>
      <c r="AU2443" t="s">
        <v>62</v>
      </c>
    </row>
    <row r="2444" spans="1:48" hidden="1" x14ac:dyDescent="0.25">
      <c r="A2444">
        <v>2647873</v>
      </c>
      <c r="B2444" t="s">
        <v>77</v>
      </c>
      <c r="C2444" s="1">
        <v>45874</v>
      </c>
      <c r="D2444">
        <v>2025</v>
      </c>
      <c r="E2444">
        <v>8</v>
      </c>
      <c r="F2444">
        <v>5</v>
      </c>
      <c r="G2444" s="2">
        <v>0.79027777777777775</v>
      </c>
      <c r="H2444" t="s">
        <v>49</v>
      </c>
      <c r="I2444" t="s">
        <v>3076</v>
      </c>
      <c r="J2444" t="s">
        <v>51</v>
      </c>
      <c r="K2444" t="s">
        <v>3363</v>
      </c>
      <c r="L2444" t="s">
        <v>79</v>
      </c>
      <c r="M2444" t="s">
        <v>65</v>
      </c>
      <c r="N2444" t="s">
        <v>55</v>
      </c>
      <c r="O2444">
        <v>-23.616244999999999</v>
      </c>
      <c r="P2444">
        <v>-46.685609999999997</v>
      </c>
      <c r="Q2444">
        <v>3550308</v>
      </c>
      <c r="R2444" t="s">
        <v>122</v>
      </c>
      <c r="S2444" t="s">
        <v>123</v>
      </c>
      <c r="T2444" t="s">
        <v>68</v>
      </c>
      <c r="U2444" t="s">
        <v>68</v>
      </c>
      <c r="V2444" t="s">
        <v>69</v>
      </c>
      <c r="W2444" t="s">
        <v>76</v>
      </c>
      <c r="Z2444">
        <v>1</v>
      </c>
      <c r="AA2444">
        <v>1</v>
      </c>
      <c r="AH2444">
        <v>1</v>
      </c>
      <c r="AN2444" t="s">
        <v>62</v>
      </c>
    </row>
    <row r="2445" spans="1:48" hidden="1" x14ac:dyDescent="0.25">
      <c r="A2445">
        <v>2661372</v>
      </c>
      <c r="B2445" t="s">
        <v>89</v>
      </c>
      <c r="C2445" s="1">
        <v>45874</v>
      </c>
      <c r="D2445">
        <v>2025</v>
      </c>
      <c r="E2445">
        <v>8</v>
      </c>
      <c r="F2445">
        <v>5</v>
      </c>
      <c r="G2445" s="2">
        <v>0.59236111111111112</v>
      </c>
      <c r="H2445" t="s">
        <v>49</v>
      </c>
      <c r="I2445" t="s">
        <v>3076</v>
      </c>
      <c r="J2445" t="s">
        <v>71</v>
      </c>
      <c r="K2445" t="s">
        <v>3364</v>
      </c>
      <c r="L2445" t="s">
        <v>773</v>
      </c>
      <c r="M2445" t="s">
        <v>65</v>
      </c>
      <c r="N2445" t="s">
        <v>82</v>
      </c>
      <c r="O2445">
        <v>0</v>
      </c>
      <c r="P2445">
        <v>0</v>
      </c>
      <c r="Q2445">
        <v>3519071</v>
      </c>
      <c r="R2445" t="s">
        <v>635</v>
      </c>
      <c r="S2445" t="s">
        <v>67</v>
      </c>
      <c r="T2445" t="s">
        <v>68</v>
      </c>
      <c r="U2445" t="s">
        <v>68</v>
      </c>
      <c r="V2445" t="s">
        <v>69</v>
      </c>
      <c r="W2445" t="s">
        <v>76</v>
      </c>
      <c r="AO2445" t="s">
        <v>62</v>
      </c>
    </row>
    <row r="2446" spans="1:48" hidden="1" x14ac:dyDescent="0.25">
      <c r="A2446">
        <v>2648689</v>
      </c>
      <c r="B2446" t="s">
        <v>77</v>
      </c>
      <c r="C2446" s="1">
        <v>45874</v>
      </c>
      <c r="D2446">
        <v>2025</v>
      </c>
      <c r="E2446">
        <v>8</v>
      </c>
      <c r="F2446">
        <v>5</v>
      </c>
      <c r="G2446" s="2">
        <v>0.77013888888888893</v>
      </c>
      <c r="H2446" t="s">
        <v>49</v>
      </c>
      <c r="I2446" t="s">
        <v>3076</v>
      </c>
      <c r="J2446" t="s">
        <v>51</v>
      </c>
      <c r="K2446" t="s">
        <v>3365</v>
      </c>
      <c r="L2446" t="s">
        <v>2417</v>
      </c>
      <c r="M2446" t="s">
        <v>65</v>
      </c>
      <c r="N2446" t="s">
        <v>55</v>
      </c>
      <c r="O2446">
        <v>-23.112753600000001</v>
      </c>
      <c r="P2446">
        <v>-47.230552000000003</v>
      </c>
      <c r="Q2446">
        <v>3520509</v>
      </c>
      <c r="R2446" t="s">
        <v>563</v>
      </c>
      <c r="S2446" t="s">
        <v>67</v>
      </c>
      <c r="T2446" t="s">
        <v>68</v>
      </c>
      <c r="U2446" t="s">
        <v>68</v>
      </c>
      <c r="V2446" t="s">
        <v>69</v>
      </c>
      <c r="W2446" t="s">
        <v>76</v>
      </c>
      <c r="Z2446">
        <v>2</v>
      </c>
      <c r="AH2446">
        <v>2</v>
      </c>
      <c r="AN2446" t="s">
        <v>62</v>
      </c>
    </row>
    <row r="2447" spans="1:48" hidden="1" x14ac:dyDescent="0.25">
      <c r="A2447">
        <v>2647918</v>
      </c>
      <c r="B2447" t="s">
        <v>77</v>
      </c>
      <c r="C2447" s="1">
        <v>45874</v>
      </c>
      <c r="D2447">
        <v>2025</v>
      </c>
      <c r="E2447">
        <v>8</v>
      </c>
      <c r="F2447">
        <v>5</v>
      </c>
      <c r="G2447" s="2">
        <v>0.79305555555555562</v>
      </c>
      <c r="H2447" t="s">
        <v>49</v>
      </c>
      <c r="I2447" t="s">
        <v>3076</v>
      </c>
      <c r="J2447" t="s">
        <v>51</v>
      </c>
      <c r="K2447" t="s">
        <v>3366</v>
      </c>
      <c r="L2447" t="s">
        <v>3367</v>
      </c>
      <c r="M2447" t="s">
        <v>65</v>
      </c>
      <c r="N2447" t="s">
        <v>55</v>
      </c>
      <c r="O2447">
        <v>-22.3512184</v>
      </c>
      <c r="P2447">
        <v>-46.941690000000001</v>
      </c>
      <c r="Q2447">
        <v>3530706</v>
      </c>
      <c r="R2447" t="s">
        <v>273</v>
      </c>
      <c r="S2447" t="s">
        <v>67</v>
      </c>
      <c r="T2447" t="s">
        <v>68</v>
      </c>
      <c r="U2447" t="s">
        <v>68</v>
      </c>
      <c r="V2447" t="s">
        <v>69</v>
      </c>
      <c r="W2447" t="s">
        <v>76</v>
      </c>
      <c r="Z2447">
        <v>1</v>
      </c>
      <c r="AA2447">
        <v>1</v>
      </c>
      <c r="AH2447">
        <v>2</v>
      </c>
      <c r="AN2447" t="s">
        <v>62</v>
      </c>
    </row>
    <row r="2448" spans="1:48" hidden="1" x14ac:dyDescent="0.25">
      <c r="A2448">
        <v>2649666</v>
      </c>
      <c r="B2448" t="s">
        <v>77</v>
      </c>
      <c r="C2448" s="1">
        <v>45874</v>
      </c>
      <c r="D2448">
        <v>2025</v>
      </c>
      <c r="E2448">
        <v>8</v>
      </c>
      <c r="F2448">
        <v>5</v>
      </c>
      <c r="G2448" s="2">
        <v>0.7909722222222223</v>
      </c>
      <c r="H2448" t="s">
        <v>49</v>
      </c>
      <c r="I2448" t="s">
        <v>3076</v>
      </c>
      <c r="J2448" t="s">
        <v>51</v>
      </c>
      <c r="K2448" t="s">
        <v>495</v>
      </c>
      <c r="L2448" t="s">
        <v>1877</v>
      </c>
      <c r="M2448" t="s">
        <v>54</v>
      </c>
      <c r="N2448" t="s">
        <v>55</v>
      </c>
      <c r="O2448">
        <v>-23.613855119299998</v>
      </c>
      <c r="P2448">
        <v>-48.086599781499999</v>
      </c>
      <c r="Q2448">
        <v>3522307</v>
      </c>
      <c r="R2448" t="s">
        <v>1374</v>
      </c>
      <c r="S2448" t="s">
        <v>103</v>
      </c>
      <c r="T2448" t="s">
        <v>263</v>
      </c>
      <c r="U2448" t="s">
        <v>1946</v>
      </c>
      <c r="V2448" t="s">
        <v>83</v>
      </c>
      <c r="W2448" t="s">
        <v>76</v>
      </c>
      <c r="Z2448">
        <v>2</v>
      </c>
      <c r="AA2448">
        <v>1</v>
      </c>
      <c r="AH2448">
        <v>1</v>
      </c>
      <c r="AO2448" t="s">
        <v>62</v>
      </c>
      <c r="AT2448" t="s">
        <v>62</v>
      </c>
    </row>
    <row r="2449" spans="1:48" hidden="1" x14ac:dyDescent="0.25">
      <c r="A2449">
        <v>2648031</v>
      </c>
      <c r="B2449" t="s">
        <v>77</v>
      </c>
      <c r="C2449" s="1">
        <v>45874</v>
      </c>
      <c r="D2449">
        <v>2025</v>
      </c>
      <c r="E2449">
        <v>8</v>
      </c>
      <c r="F2449">
        <v>5</v>
      </c>
      <c r="G2449" s="2">
        <v>0.79722222222222217</v>
      </c>
      <c r="H2449" t="s">
        <v>49</v>
      </c>
      <c r="I2449" t="s">
        <v>3076</v>
      </c>
      <c r="J2449" t="s">
        <v>51</v>
      </c>
      <c r="K2449" t="s">
        <v>3368</v>
      </c>
      <c r="L2449" t="s">
        <v>3369</v>
      </c>
      <c r="M2449" t="s">
        <v>65</v>
      </c>
      <c r="N2449" t="s">
        <v>82</v>
      </c>
      <c r="O2449">
        <v>0</v>
      </c>
      <c r="P2449">
        <v>0</v>
      </c>
      <c r="Q2449">
        <v>3550308</v>
      </c>
      <c r="R2449" t="s">
        <v>122</v>
      </c>
      <c r="S2449" t="s">
        <v>123</v>
      </c>
      <c r="T2449" t="s">
        <v>68</v>
      </c>
      <c r="U2449" t="s">
        <v>68</v>
      </c>
      <c r="V2449" t="s">
        <v>69</v>
      </c>
      <c r="W2449" t="s">
        <v>76</v>
      </c>
      <c r="Z2449">
        <v>1</v>
      </c>
      <c r="AA2449">
        <v>1</v>
      </c>
      <c r="AH2449">
        <v>1</v>
      </c>
      <c r="AL2449" t="s">
        <v>62</v>
      </c>
    </row>
    <row r="2450" spans="1:48" hidden="1" x14ac:dyDescent="0.25">
      <c r="A2450">
        <v>2649841</v>
      </c>
      <c r="B2450" t="s">
        <v>77</v>
      </c>
      <c r="C2450" s="1">
        <v>45874</v>
      </c>
      <c r="D2450">
        <v>2025</v>
      </c>
      <c r="E2450">
        <v>8</v>
      </c>
      <c r="F2450">
        <v>5</v>
      </c>
      <c r="G2450" s="2">
        <v>0.79999999999999993</v>
      </c>
      <c r="H2450" t="s">
        <v>49</v>
      </c>
      <c r="I2450" t="s">
        <v>3076</v>
      </c>
      <c r="J2450" t="s">
        <v>51</v>
      </c>
      <c r="K2450" t="s">
        <v>3370</v>
      </c>
      <c r="L2450" t="s">
        <v>1827</v>
      </c>
      <c r="M2450" t="s">
        <v>65</v>
      </c>
      <c r="N2450" t="s">
        <v>55</v>
      </c>
      <c r="O2450">
        <v>-23.657870599999999</v>
      </c>
      <c r="P2450">
        <v>-46.6917197</v>
      </c>
      <c r="Q2450">
        <v>3550308</v>
      </c>
      <c r="R2450" t="s">
        <v>122</v>
      </c>
      <c r="S2450" t="s">
        <v>123</v>
      </c>
      <c r="T2450" t="s">
        <v>68</v>
      </c>
      <c r="U2450" t="s">
        <v>68</v>
      </c>
      <c r="V2450" t="s">
        <v>69</v>
      </c>
      <c r="W2450" t="s">
        <v>76</v>
      </c>
      <c r="AA2450">
        <v>2</v>
      </c>
      <c r="AH2450">
        <v>2</v>
      </c>
      <c r="AN2450" t="s">
        <v>62</v>
      </c>
    </row>
    <row r="2451" spans="1:48" hidden="1" x14ac:dyDescent="0.25">
      <c r="A2451">
        <v>2648505</v>
      </c>
      <c r="B2451" t="s">
        <v>77</v>
      </c>
      <c r="C2451" s="1">
        <v>45874</v>
      </c>
      <c r="D2451">
        <v>2025</v>
      </c>
      <c r="E2451">
        <v>8</v>
      </c>
      <c r="F2451">
        <v>5</v>
      </c>
      <c r="G2451" s="2">
        <v>0.76041666666666663</v>
      </c>
      <c r="H2451" t="s">
        <v>49</v>
      </c>
      <c r="I2451" t="s">
        <v>3076</v>
      </c>
      <c r="J2451" t="s">
        <v>51</v>
      </c>
      <c r="K2451" t="s">
        <v>3371</v>
      </c>
      <c r="L2451" t="s">
        <v>727</v>
      </c>
      <c r="M2451" t="s">
        <v>65</v>
      </c>
      <c r="N2451" t="s">
        <v>55</v>
      </c>
      <c r="O2451">
        <v>-22.054937500000001</v>
      </c>
      <c r="P2451">
        <v>-47.869312499999999</v>
      </c>
      <c r="Q2451">
        <v>3548906</v>
      </c>
      <c r="R2451" t="s">
        <v>488</v>
      </c>
      <c r="S2451" t="s">
        <v>98</v>
      </c>
      <c r="T2451" t="s">
        <v>68</v>
      </c>
      <c r="U2451" t="s">
        <v>68</v>
      </c>
      <c r="V2451" t="s">
        <v>69</v>
      </c>
      <c r="W2451" t="s">
        <v>84</v>
      </c>
      <c r="AA2451">
        <v>4</v>
      </c>
      <c r="AH2451">
        <v>1</v>
      </c>
      <c r="AS2451" t="s">
        <v>62</v>
      </c>
    </row>
    <row r="2452" spans="1:48" hidden="1" x14ac:dyDescent="0.25">
      <c r="A2452">
        <v>2648128</v>
      </c>
      <c r="B2452" t="s">
        <v>77</v>
      </c>
      <c r="C2452" s="1">
        <v>45874</v>
      </c>
      <c r="D2452">
        <v>2025</v>
      </c>
      <c r="E2452">
        <v>8</v>
      </c>
      <c r="F2452">
        <v>5</v>
      </c>
      <c r="G2452" s="2">
        <v>0.80347222222222225</v>
      </c>
      <c r="H2452" t="s">
        <v>49</v>
      </c>
      <c r="I2452" t="s">
        <v>3076</v>
      </c>
      <c r="J2452" t="s">
        <v>51</v>
      </c>
      <c r="K2452" t="s">
        <v>3372</v>
      </c>
      <c r="L2452" t="s">
        <v>3373</v>
      </c>
      <c r="M2452" t="s">
        <v>65</v>
      </c>
      <c r="N2452" t="s">
        <v>55</v>
      </c>
      <c r="O2452">
        <v>-23.281143</v>
      </c>
      <c r="P2452">
        <v>-47.307057999999998</v>
      </c>
      <c r="Q2452">
        <v>3523909</v>
      </c>
      <c r="R2452" t="s">
        <v>102</v>
      </c>
      <c r="S2452" t="s">
        <v>103</v>
      </c>
      <c r="T2452" t="s">
        <v>68</v>
      </c>
      <c r="U2452" t="s">
        <v>68</v>
      </c>
      <c r="V2452" t="s">
        <v>69</v>
      </c>
      <c r="W2452" t="s">
        <v>76</v>
      </c>
      <c r="Z2452">
        <v>1</v>
      </c>
      <c r="AA2452">
        <v>1</v>
      </c>
      <c r="AH2452">
        <v>1</v>
      </c>
      <c r="AL2452" t="s">
        <v>62</v>
      </c>
      <c r="AN2452" t="s">
        <v>62</v>
      </c>
    </row>
    <row r="2453" spans="1:48" hidden="1" x14ac:dyDescent="0.25">
      <c r="A2453">
        <v>2648152</v>
      </c>
      <c r="B2453" t="s">
        <v>77</v>
      </c>
      <c r="C2453" s="1">
        <v>45874</v>
      </c>
      <c r="D2453">
        <v>2025</v>
      </c>
      <c r="E2453">
        <v>8</v>
      </c>
      <c r="F2453">
        <v>5</v>
      </c>
      <c r="G2453" s="2">
        <v>0.7993055555555556</v>
      </c>
      <c r="H2453" t="s">
        <v>49</v>
      </c>
      <c r="I2453" t="s">
        <v>3076</v>
      </c>
      <c r="J2453" t="s">
        <v>51</v>
      </c>
      <c r="K2453" t="s">
        <v>3374</v>
      </c>
      <c r="L2453" t="s">
        <v>3375</v>
      </c>
      <c r="M2453" t="s">
        <v>65</v>
      </c>
      <c r="N2453" t="s">
        <v>55</v>
      </c>
      <c r="O2453">
        <v>-23.5889731</v>
      </c>
      <c r="P2453">
        <v>-46.7367518</v>
      </c>
      <c r="Q2453">
        <v>3550308</v>
      </c>
      <c r="R2453" t="s">
        <v>122</v>
      </c>
      <c r="S2453" t="s">
        <v>123</v>
      </c>
      <c r="T2453" t="s">
        <v>68</v>
      </c>
      <c r="U2453" t="s">
        <v>68</v>
      </c>
      <c r="V2453" t="s">
        <v>69</v>
      </c>
      <c r="W2453" t="s">
        <v>76</v>
      </c>
      <c r="Z2453">
        <v>1</v>
      </c>
      <c r="AA2453">
        <v>1</v>
      </c>
      <c r="AH2453">
        <v>1</v>
      </c>
      <c r="AL2453" t="s">
        <v>62</v>
      </c>
      <c r="AN2453" t="s">
        <v>62</v>
      </c>
    </row>
    <row r="2454" spans="1:48" hidden="1" x14ac:dyDescent="0.25">
      <c r="A2454">
        <v>2650258</v>
      </c>
      <c r="B2454" t="s">
        <v>77</v>
      </c>
      <c r="C2454" s="1">
        <v>45874</v>
      </c>
      <c r="D2454">
        <v>2025</v>
      </c>
      <c r="E2454">
        <v>8</v>
      </c>
      <c r="F2454">
        <v>5</v>
      </c>
      <c r="G2454" s="2">
        <v>0.81666666666666676</v>
      </c>
      <c r="H2454" t="s">
        <v>49</v>
      </c>
      <c r="I2454" t="s">
        <v>3076</v>
      </c>
      <c r="J2454" t="s">
        <v>51</v>
      </c>
      <c r="K2454" t="s">
        <v>3376</v>
      </c>
      <c r="L2454" t="s">
        <v>367</v>
      </c>
      <c r="M2454" t="s">
        <v>65</v>
      </c>
      <c r="N2454" t="s">
        <v>82</v>
      </c>
      <c r="O2454">
        <v>0</v>
      </c>
      <c r="P2454">
        <v>0</v>
      </c>
      <c r="Q2454">
        <v>3550308</v>
      </c>
      <c r="R2454" t="s">
        <v>122</v>
      </c>
      <c r="S2454" t="s">
        <v>123</v>
      </c>
      <c r="T2454" t="s">
        <v>68</v>
      </c>
      <c r="U2454" t="s">
        <v>68</v>
      </c>
      <c r="V2454" t="s">
        <v>69</v>
      </c>
      <c r="W2454" t="s">
        <v>76</v>
      </c>
      <c r="AA2454">
        <v>1</v>
      </c>
      <c r="AG2454">
        <v>1</v>
      </c>
      <c r="AL2454" t="s">
        <v>62</v>
      </c>
    </row>
    <row r="2455" spans="1:48" hidden="1" x14ac:dyDescent="0.25">
      <c r="A2455">
        <v>2647943</v>
      </c>
      <c r="B2455" t="s">
        <v>77</v>
      </c>
      <c r="C2455" s="1">
        <v>45874</v>
      </c>
      <c r="D2455">
        <v>2025</v>
      </c>
      <c r="E2455">
        <v>8</v>
      </c>
      <c r="F2455">
        <v>5</v>
      </c>
      <c r="G2455" s="2">
        <v>0.79513888888888884</v>
      </c>
      <c r="H2455" t="s">
        <v>49</v>
      </c>
      <c r="I2455" t="s">
        <v>3076</v>
      </c>
      <c r="J2455" t="s">
        <v>51</v>
      </c>
      <c r="K2455" t="s">
        <v>567</v>
      </c>
      <c r="L2455" t="s">
        <v>79</v>
      </c>
      <c r="M2455" t="s">
        <v>65</v>
      </c>
      <c r="N2455" t="s">
        <v>55</v>
      </c>
      <c r="Q2455">
        <v>3550308</v>
      </c>
      <c r="R2455" t="s">
        <v>122</v>
      </c>
      <c r="S2455" t="s">
        <v>123</v>
      </c>
      <c r="T2455" t="s">
        <v>68</v>
      </c>
      <c r="U2455" t="s">
        <v>68</v>
      </c>
      <c r="V2455" t="s">
        <v>69</v>
      </c>
      <c r="W2455" t="s">
        <v>76</v>
      </c>
      <c r="Z2455">
        <v>1</v>
      </c>
      <c r="AA2455">
        <v>1</v>
      </c>
      <c r="AH2455">
        <v>1</v>
      </c>
      <c r="AN2455" t="s">
        <v>62</v>
      </c>
      <c r="AU2455" t="s">
        <v>62</v>
      </c>
    </row>
    <row r="2456" spans="1:48" hidden="1" x14ac:dyDescent="0.25">
      <c r="A2456">
        <v>2649748</v>
      </c>
      <c r="B2456" t="s">
        <v>77</v>
      </c>
      <c r="C2456" s="1">
        <v>45874</v>
      </c>
      <c r="D2456">
        <v>2025</v>
      </c>
      <c r="E2456">
        <v>8</v>
      </c>
      <c r="F2456">
        <v>5</v>
      </c>
      <c r="G2456" s="2">
        <v>0.80069444444444438</v>
      </c>
      <c r="H2456" t="s">
        <v>49</v>
      </c>
      <c r="I2456" t="s">
        <v>3076</v>
      </c>
      <c r="J2456" t="s">
        <v>51</v>
      </c>
      <c r="K2456" t="s">
        <v>503</v>
      </c>
      <c r="L2456" t="s">
        <v>79</v>
      </c>
      <c r="M2456" t="s">
        <v>65</v>
      </c>
      <c r="N2456" t="s">
        <v>55</v>
      </c>
      <c r="Q2456">
        <v>3550308</v>
      </c>
      <c r="R2456" t="s">
        <v>122</v>
      </c>
      <c r="S2456" t="s">
        <v>123</v>
      </c>
      <c r="T2456" t="s">
        <v>68</v>
      </c>
      <c r="U2456" t="s">
        <v>68</v>
      </c>
      <c r="V2456" t="s">
        <v>69</v>
      </c>
      <c r="W2456" t="s">
        <v>84</v>
      </c>
      <c r="Z2456">
        <v>1</v>
      </c>
      <c r="AH2456">
        <v>1</v>
      </c>
      <c r="AU2456" t="s">
        <v>62</v>
      </c>
    </row>
    <row r="2457" spans="1:48" hidden="1" x14ac:dyDescent="0.25">
      <c r="A2457">
        <v>2649636</v>
      </c>
      <c r="B2457" t="s">
        <v>77</v>
      </c>
      <c r="C2457" s="1">
        <v>45874</v>
      </c>
      <c r="D2457">
        <v>2025</v>
      </c>
      <c r="E2457">
        <v>8</v>
      </c>
      <c r="F2457">
        <v>5</v>
      </c>
      <c r="G2457" s="2">
        <v>0.80138888888888893</v>
      </c>
      <c r="H2457" t="s">
        <v>49</v>
      </c>
      <c r="I2457" t="s">
        <v>3076</v>
      </c>
      <c r="J2457" t="s">
        <v>51</v>
      </c>
      <c r="K2457" t="s">
        <v>503</v>
      </c>
      <c r="L2457" t="s">
        <v>3377</v>
      </c>
      <c r="M2457" t="s">
        <v>65</v>
      </c>
      <c r="N2457" t="s">
        <v>55</v>
      </c>
      <c r="O2457">
        <v>-23.720099999999999</v>
      </c>
      <c r="P2457">
        <v>-46.550899999999999</v>
      </c>
      <c r="Q2457">
        <v>3548708</v>
      </c>
      <c r="R2457" t="s">
        <v>585</v>
      </c>
      <c r="S2457" t="s">
        <v>123</v>
      </c>
      <c r="T2457" t="s">
        <v>68</v>
      </c>
      <c r="U2457" t="s">
        <v>68</v>
      </c>
      <c r="V2457" t="s">
        <v>69</v>
      </c>
      <c r="W2457" t="s">
        <v>76</v>
      </c>
      <c r="Z2457">
        <v>1</v>
      </c>
      <c r="AA2457">
        <v>1</v>
      </c>
      <c r="AE2457">
        <v>1</v>
      </c>
      <c r="AH2457">
        <v>1</v>
      </c>
      <c r="AL2457" t="s">
        <v>62</v>
      </c>
      <c r="AU2457" t="s">
        <v>62</v>
      </c>
    </row>
    <row r="2458" spans="1:48" hidden="1" x14ac:dyDescent="0.25">
      <c r="A2458">
        <v>2656860</v>
      </c>
      <c r="B2458" t="s">
        <v>89</v>
      </c>
      <c r="C2458" s="1">
        <v>45874</v>
      </c>
      <c r="D2458">
        <v>2025</v>
      </c>
      <c r="E2458">
        <v>8</v>
      </c>
      <c r="F2458">
        <v>5</v>
      </c>
      <c r="G2458" s="2">
        <v>0.30277777777777776</v>
      </c>
      <c r="H2458" t="s">
        <v>49</v>
      </c>
      <c r="I2458" t="s">
        <v>3076</v>
      </c>
      <c r="J2458" t="s">
        <v>492</v>
      </c>
      <c r="K2458" t="s">
        <v>3378</v>
      </c>
      <c r="L2458" t="s">
        <v>1334</v>
      </c>
      <c r="M2458" t="s">
        <v>65</v>
      </c>
      <c r="N2458" t="s">
        <v>82</v>
      </c>
      <c r="O2458">
        <v>-21.532706999999998</v>
      </c>
      <c r="P2458">
        <v>-46.644625400000002</v>
      </c>
      <c r="Q2458">
        <v>3508702</v>
      </c>
      <c r="R2458" t="s">
        <v>2850</v>
      </c>
      <c r="S2458" t="s">
        <v>67</v>
      </c>
      <c r="T2458" t="s">
        <v>68</v>
      </c>
      <c r="U2458" t="s">
        <v>68</v>
      </c>
      <c r="V2458" t="s">
        <v>69</v>
      </c>
      <c r="W2458" t="s">
        <v>76</v>
      </c>
      <c r="AN2458" t="s">
        <v>62</v>
      </c>
    </row>
    <row r="2459" spans="1:48" hidden="1" x14ac:dyDescent="0.25">
      <c r="A2459">
        <v>2650564</v>
      </c>
      <c r="B2459" t="s">
        <v>77</v>
      </c>
      <c r="C2459" s="1">
        <v>45874</v>
      </c>
      <c r="D2459">
        <v>2025</v>
      </c>
      <c r="E2459">
        <v>8</v>
      </c>
      <c r="F2459">
        <v>5</v>
      </c>
      <c r="G2459" s="2">
        <v>0.8340277777777777</v>
      </c>
      <c r="H2459" t="s">
        <v>49</v>
      </c>
      <c r="I2459" t="s">
        <v>3076</v>
      </c>
      <c r="J2459" t="s">
        <v>51</v>
      </c>
      <c r="K2459" t="s">
        <v>3379</v>
      </c>
      <c r="L2459" t="s">
        <v>1044</v>
      </c>
      <c r="M2459" t="s">
        <v>65</v>
      </c>
      <c r="N2459" t="s">
        <v>55</v>
      </c>
      <c r="O2459">
        <v>0</v>
      </c>
      <c r="P2459">
        <v>0</v>
      </c>
      <c r="Q2459">
        <v>3547809</v>
      </c>
      <c r="R2459" t="s">
        <v>943</v>
      </c>
      <c r="S2459" t="s">
        <v>123</v>
      </c>
      <c r="T2459" t="s">
        <v>68</v>
      </c>
      <c r="U2459" t="s">
        <v>68</v>
      </c>
      <c r="V2459" t="s">
        <v>69</v>
      </c>
      <c r="W2459" t="s">
        <v>76</v>
      </c>
      <c r="Z2459">
        <v>2</v>
      </c>
      <c r="AA2459">
        <v>1</v>
      </c>
      <c r="AN2459" t="s">
        <v>62</v>
      </c>
    </row>
    <row r="2460" spans="1:48" hidden="1" x14ac:dyDescent="0.25">
      <c r="A2460">
        <v>2654573</v>
      </c>
      <c r="B2460" t="s">
        <v>89</v>
      </c>
      <c r="C2460" s="1">
        <v>45874</v>
      </c>
      <c r="D2460">
        <v>2025</v>
      </c>
      <c r="E2460">
        <v>8</v>
      </c>
      <c r="F2460">
        <v>5</v>
      </c>
      <c r="G2460" s="2">
        <v>0.34027777777777773</v>
      </c>
      <c r="H2460" t="s">
        <v>49</v>
      </c>
      <c r="I2460" t="s">
        <v>3076</v>
      </c>
      <c r="J2460" t="s">
        <v>492</v>
      </c>
      <c r="K2460" t="s">
        <v>1183</v>
      </c>
      <c r="L2460" t="s">
        <v>3040</v>
      </c>
      <c r="M2460" t="s">
        <v>54</v>
      </c>
      <c r="N2460" t="s">
        <v>82</v>
      </c>
      <c r="O2460">
        <v>-22.740678213399999</v>
      </c>
      <c r="P2460">
        <v>-47.522778159600001</v>
      </c>
      <c r="Q2460">
        <v>3538709</v>
      </c>
      <c r="R2460" t="s">
        <v>211</v>
      </c>
      <c r="S2460" t="s">
        <v>67</v>
      </c>
      <c r="T2460" t="s">
        <v>82</v>
      </c>
      <c r="U2460" t="s">
        <v>82</v>
      </c>
      <c r="V2460" t="s">
        <v>83</v>
      </c>
      <c r="W2460" t="s">
        <v>84</v>
      </c>
      <c r="AU2460" t="s">
        <v>62</v>
      </c>
    </row>
    <row r="2461" spans="1:48" hidden="1" x14ac:dyDescent="0.25">
      <c r="A2461">
        <v>2655132</v>
      </c>
      <c r="B2461" t="s">
        <v>77</v>
      </c>
      <c r="C2461" s="1">
        <v>45874</v>
      </c>
      <c r="D2461">
        <v>2025</v>
      </c>
      <c r="E2461">
        <v>8</v>
      </c>
      <c r="F2461">
        <v>5</v>
      </c>
      <c r="G2461" s="2">
        <v>0.36736111111111108</v>
      </c>
      <c r="H2461" t="s">
        <v>49</v>
      </c>
      <c r="I2461" t="s">
        <v>3076</v>
      </c>
      <c r="J2461" t="s">
        <v>492</v>
      </c>
      <c r="K2461" t="s">
        <v>3380</v>
      </c>
      <c r="L2461" t="s">
        <v>125</v>
      </c>
      <c r="M2461" t="s">
        <v>65</v>
      </c>
      <c r="N2461" t="s">
        <v>82</v>
      </c>
      <c r="O2461">
        <v>0</v>
      </c>
      <c r="P2461">
        <v>0</v>
      </c>
      <c r="Q2461">
        <v>3550308</v>
      </c>
      <c r="R2461" t="s">
        <v>122</v>
      </c>
      <c r="S2461" t="s">
        <v>123</v>
      </c>
      <c r="T2461" t="s">
        <v>68</v>
      </c>
      <c r="U2461" t="s">
        <v>68</v>
      </c>
      <c r="V2461" t="s">
        <v>69</v>
      </c>
      <c r="W2461" t="s">
        <v>76</v>
      </c>
      <c r="AA2461">
        <v>1</v>
      </c>
      <c r="AH2461">
        <v>1</v>
      </c>
      <c r="AN2461" t="s">
        <v>62</v>
      </c>
    </row>
    <row r="2462" spans="1:48" hidden="1" x14ac:dyDescent="0.25">
      <c r="A2462">
        <v>2648782</v>
      </c>
      <c r="B2462" t="s">
        <v>77</v>
      </c>
      <c r="C2462" s="1">
        <v>45874</v>
      </c>
      <c r="D2462">
        <v>2025</v>
      </c>
      <c r="E2462">
        <v>8</v>
      </c>
      <c r="F2462">
        <v>5</v>
      </c>
      <c r="G2462" s="2">
        <v>0.83680555555555547</v>
      </c>
      <c r="H2462" t="s">
        <v>49</v>
      </c>
      <c r="I2462" t="s">
        <v>3076</v>
      </c>
      <c r="J2462" t="s">
        <v>51</v>
      </c>
      <c r="K2462" t="s">
        <v>2263</v>
      </c>
      <c r="L2462" t="s">
        <v>3381</v>
      </c>
      <c r="M2462" t="s">
        <v>65</v>
      </c>
      <c r="N2462" t="s">
        <v>82</v>
      </c>
      <c r="O2462">
        <v>-23.607099999999999</v>
      </c>
      <c r="P2462">
        <v>-46.616399999999999</v>
      </c>
      <c r="Q2462">
        <v>3550308</v>
      </c>
      <c r="R2462" t="s">
        <v>122</v>
      </c>
      <c r="S2462" t="s">
        <v>123</v>
      </c>
      <c r="T2462" t="s">
        <v>68</v>
      </c>
      <c r="U2462" t="s">
        <v>68</v>
      </c>
      <c r="V2462" t="s">
        <v>69</v>
      </c>
      <c r="W2462" t="s">
        <v>76</v>
      </c>
      <c r="Z2462">
        <v>1</v>
      </c>
      <c r="AE2462">
        <v>1</v>
      </c>
      <c r="AH2462">
        <v>1</v>
      </c>
      <c r="AN2462" t="s">
        <v>62</v>
      </c>
      <c r="AU2462" t="s">
        <v>62</v>
      </c>
    </row>
    <row r="2463" spans="1:48" hidden="1" x14ac:dyDescent="0.25">
      <c r="A2463">
        <v>2657976</v>
      </c>
      <c r="B2463" t="s">
        <v>89</v>
      </c>
      <c r="C2463" s="1">
        <v>45874</v>
      </c>
      <c r="D2463">
        <v>2025</v>
      </c>
      <c r="E2463">
        <v>8</v>
      </c>
      <c r="F2463">
        <v>5</v>
      </c>
      <c r="G2463" s="2">
        <v>0.55138888888888882</v>
      </c>
      <c r="H2463" t="s">
        <v>49</v>
      </c>
      <c r="I2463" t="s">
        <v>3076</v>
      </c>
      <c r="J2463" t="s">
        <v>71</v>
      </c>
      <c r="K2463" t="s">
        <v>3382</v>
      </c>
      <c r="L2463" t="s">
        <v>287</v>
      </c>
      <c r="M2463" t="s">
        <v>65</v>
      </c>
      <c r="N2463" t="s">
        <v>82</v>
      </c>
      <c r="O2463">
        <v>0</v>
      </c>
      <c r="P2463">
        <v>0</v>
      </c>
      <c r="Q2463">
        <v>3509254</v>
      </c>
      <c r="R2463" t="s">
        <v>2475</v>
      </c>
      <c r="S2463" t="s">
        <v>119</v>
      </c>
      <c r="T2463" t="s">
        <v>68</v>
      </c>
      <c r="U2463" t="s">
        <v>68</v>
      </c>
      <c r="V2463" t="s">
        <v>69</v>
      </c>
      <c r="W2463" t="s">
        <v>82</v>
      </c>
      <c r="AV2463" t="s">
        <v>62</v>
      </c>
    </row>
    <row r="2464" spans="1:48" hidden="1" x14ac:dyDescent="0.25">
      <c r="A2464">
        <v>2649195</v>
      </c>
      <c r="B2464" t="s">
        <v>77</v>
      </c>
      <c r="C2464" s="1">
        <v>45874</v>
      </c>
      <c r="D2464">
        <v>2025</v>
      </c>
      <c r="E2464">
        <v>8</v>
      </c>
      <c r="F2464">
        <v>5</v>
      </c>
      <c r="G2464" s="2">
        <v>0.85625000000000007</v>
      </c>
      <c r="H2464" t="s">
        <v>49</v>
      </c>
      <c r="I2464" t="s">
        <v>3076</v>
      </c>
      <c r="J2464" t="s">
        <v>51</v>
      </c>
      <c r="K2464" t="s">
        <v>2537</v>
      </c>
      <c r="L2464" t="s">
        <v>3383</v>
      </c>
      <c r="M2464" t="s">
        <v>65</v>
      </c>
      <c r="N2464" t="s">
        <v>55</v>
      </c>
      <c r="O2464">
        <v>-23.560680999999999</v>
      </c>
      <c r="P2464">
        <v>-46.511457299999996</v>
      </c>
      <c r="Q2464">
        <v>3550308</v>
      </c>
      <c r="R2464" t="s">
        <v>122</v>
      </c>
      <c r="S2464" t="s">
        <v>123</v>
      </c>
      <c r="T2464" t="s">
        <v>68</v>
      </c>
      <c r="U2464" t="s">
        <v>68</v>
      </c>
      <c r="V2464" t="s">
        <v>69</v>
      </c>
      <c r="W2464" t="s">
        <v>76</v>
      </c>
      <c r="AA2464">
        <v>1</v>
      </c>
      <c r="AH2464">
        <v>1</v>
      </c>
      <c r="AN2464" t="s">
        <v>62</v>
      </c>
    </row>
    <row r="2465" spans="1:48" hidden="1" x14ac:dyDescent="0.25">
      <c r="A2465">
        <v>2648966</v>
      </c>
      <c r="B2465" t="s">
        <v>77</v>
      </c>
      <c r="C2465" s="1">
        <v>45874</v>
      </c>
      <c r="D2465">
        <v>2025</v>
      </c>
      <c r="E2465">
        <v>8</v>
      </c>
      <c r="F2465">
        <v>5</v>
      </c>
      <c r="G2465" s="2">
        <v>0.8125</v>
      </c>
      <c r="H2465" t="s">
        <v>49</v>
      </c>
      <c r="I2465" t="s">
        <v>3076</v>
      </c>
      <c r="J2465" t="s">
        <v>51</v>
      </c>
      <c r="K2465" t="s">
        <v>2068</v>
      </c>
      <c r="L2465" t="s">
        <v>101</v>
      </c>
      <c r="M2465" t="s">
        <v>54</v>
      </c>
      <c r="N2465" t="s">
        <v>55</v>
      </c>
      <c r="O2465">
        <v>-22.9180195832</v>
      </c>
      <c r="P2465">
        <v>-46.549875573599998</v>
      </c>
      <c r="Q2465">
        <v>3507605</v>
      </c>
      <c r="R2465" t="s">
        <v>471</v>
      </c>
      <c r="S2465" t="s">
        <v>67</v>
      </c>
      <c r="T2465" t="s">
        <v>82</v>
      </c>
      <c r="U2465" t="s">
        <v>82</v>
      </c>
      <c r="V2465" t="s">
        <v>83</v>
      </c>
      <c r="W2465" t="s">
        <v>76</v>
      </c>
      <c r="Z2465">
        <v>1</v>
      </c>
      <c r="AA2465">
        <v>1</v>
      </c>
      <c r="AH2465">
        <v>1</v>
      </c>
      <c r="AO2465" t="s">
        <v>62</v>
      </c>
      <c r="AT2465" t="s">
        <v>62</v>
      </c>
    </row>
    <row r="2466" spans="1:48" hidden="1" x14ac:dyDescent="0.25">
      <c r="A2466">
        <v>2648971</v>
      </c>
      <c r="B2466" t="s">
        <v>77</v>
      </c>
      <c r="C2466" s="1">
        <v>45874</v>
      </c>
      <c r="D2466">
        <v>2025</v>
      </c>
      <c r="E2466">
        <v>8</v>
      </c>
      <c r="F2466">
        <v>5</v>
      </c>
      <c r="G2466" s="2">
        <v>0.80902777777777779</v>
      </c>
      <c r="H2466" t="s">
        <v>49</v>
      </c>
      <c r="I2466" t="s">
        <v>3076</v>
      </c>
      <c r="J2466" t="s">
        <v>51</v>
      </c>
      <c r="K2466" t="s">
        <v>423</v>
      </c>
      <c r="L2466" t="s">
        <v>871</v>
      </c>
      <c r="M2466" t="s">
        <v>65</v>
      </c>
      <c r="N2466" t="s">
        <v>55</v>
      </c>
      <c r="O2466">
        <v>-23.528210720600001</v>
      </c>
      <c r="P2466">
        <v>-46.817541785300001</v>
      </c>
      <c r="Q2466">
        <v>3550308</v>
      </c>
      <c r="R2466" t="s">
        <v>122</v>
      </c>
      <c r="S2466" t="s">
        <v>123</v>
      </c>
      <c r="T2466" t="s">
        <v>68</v>
      </c>
      <c r="U2466" t="s">
        <v>68</v>
      </c>
      <c r="V2466" t="s">
        <v>69</v>
      </c>
      <c r="W2466" t="s">
        <v>70</v>
      </c>
      <c r="Z2466">
        <v>1</v>
      </c>
      <c r="AH2466">
        <v>1</v>
      </c>
      <c r="AQ2466" t="s">
        <v>62</v>
      </c>
      <c r="AT2466" t="s">
        <v>62</v>
      </c>
    </row>
    <row r="2467" spans="1:48" hidden="1" x14ac:dyDescent="0.25">
      <c r="A2467">
        <v>2648385</v>
      </c>
      <c r="B2467" t="s">
        <v>77</v>
      </c>
      <c r="C2467" s="1">
        <v>45874</v>
      </c>
      <c r="D2467">
        <v>2025</v>
      </c>
      <c r="E2467">
        <v>8</v>
      </c>
      <c r="F2467">
        <v>5</v>
      </c>
      <c r="G2467" s="2">
        <v>0.81666666666666676</v>
      </c>
      <c r="H2467" t="s">
        <v>49</v>
      </c>
      <c r="I2467" t="s">
        <v>3076</v>
      </c>
      <c r="J2467" t="s">
        <v>51</v>
      </c>
      <c r="K2467" t="s">
        <v>3384</v>
      </c>
      <c r="L2467" t="s">
        <v>125</v>
      </c>
      <c r="M2467" t="s">
        <v>65</v>
      </c>
      <c r="N2467" t="s">
        <v>55</v>
      </c>
      <c r="O2467">
        <v>-22.890530399999999</v>
      </c>
      <c r="P2467">
        <v>-47.077244200000003</v>
      </c>
      <c r="Q2467">
        <v>3509502</v>
      </c>
      <c r="R2467" t="s">
        <v>67</v>
      </c>
      <c r="S2467" t="s">
        <v>67</v>
      </c>
      <c r="T2467" t="s">
        <v>68</v>
      </c>
      <c r="U2467" t="s">
        <v>68</v>
      </c>
      <c r="V2467" t="s">
        <v>69</v>
      </c>
      <c r="W2467" t="s">
        <v>76</v>
      </c>
      <c r="Z2467">
        <v>1</v>
      </c>
      <c r="AA2467">
        <v>1</v>
      </c>
      <c r="AH2467">
        <v>1</v>
      </c>
      <c r="AN2467" t="s">
        <v>62</v>
      </c>
    </row>
    <row r="2468" spans="1:48" hidden="1" x14ac:dyDescent="0.25">
      <c r="A2468">
        <v>2651081</v>
      </c>
      <c r="B2468" t="s">
        <v>77</v>
      </c>
      <c r="C2468" s="1">
        <v>45874</v>
      </c>
      <c r="D2468">
        <v>2025</v>
      </c>
      <c r="E2468">
        <v>8</v>
      </c>
      <c r="F2468">
        <v>5</v>
      </c>
      <c r="G2468" s="2">
        <v>0.75694444444444453</v>
      </c>
      <c r="H2468" t="s">
        <v>49</v>
      </c>
      <c r="I2468" t="s">
        <v>3076</v>
      </c>
      <c r="J2468" t="s">
        <v>51</v>
      </c>
      <c r="K2468" t="s">
        <v>3385</v>
      </c>
      <c r="L2468" t="s">
        <v>1796</v>
      </c>
      <c r="M2468" t="s">
        <v>65</v>
      </c>
      <c r="N2468" t="s">
        <v>55</v>
      </c>
      <c r="O2468">
        <v>-24.327572700000001</v>
      </c>
      <c r="P2468">
        <v>-47.173569479999998</v>
      </c>
      <c r="Q2468">
        <v>3523305</v>
      </c>
      <c r="R2468" t="s">
        <v>1426</v>
      </c>
      <c r="S2468" t="s">
        <v>119</v>
      </c>
      <c r="T2468" t="s">
        <v>68</v>
      </c>
      <c r="U2468" t="s">
        <v>68</v>
      </c>
      <c r="V2468" t="s">
        <v>69</v>
      </c>
      <c r="W2468" t="s">
        <v>84</v>
      </c>
      <c r="Z2468">
        <v>1</v>
      </c>
      <c r="AH2468">
        <v>1</v>
      </c>
      <c r="AT2468" t="s">
        <v>62</v>
      </c>
      <c r="AU2468" t="s">
        <v>62</v>
      </c>
    </row>
    <row r="2469" spans="1:48" hidden="1" x14ac:dyDescent="0.25">
      <c r="A2469">
        <v>2651135</v>
      </c>
      <c r="B2469" t="s">
        <v>77</v>
      </c>
      <c r="C2469" s="1">
        <v>45874</v>
      </c>
      <c r="D2469">
        <v>2025</v>
      </c>
      <c r="E2469">
        <v>8</v>
      </c>
      <c r="F2469">
        <v>5</v>
      </c>
      <c r="G2469" s="2">
        <v>0.8534722222222223</v>
      </c>
      <c r="H2469" t="s">
        <v>49</v>
      </c>
      <c r="I2469" t="s">
        <v>3076</v>
      </c>
      <c r="J2469" t="s">
        <v>51</v>
      </c>
      <c r="K2469" t="s">
        <v>3193</v>
      </c>
      <c r="L2469" t="s">
        <v>3386</v>
      </c>
      <c r="M2469" t="s">
        <v>65</v>
      </c>
      <c r="N2469" t="s">
        <v>55</v>
      </c>
      <c r="O2469">
        <v>-20.556364899999998</v>
      </c>
      <c r="P2469">
        <v>-47.364890299999999</v>
      </c>
      <c r="Q2469">
        <v>3516200</v>
      </c>
      <c r="R2469" t="s">
        <v>115</v>
      </c>
      <c r="S2469" t="s">
        <v>115</v>
      </c>
      <c r="T2469" t="s">
        <v>68</v>
      </c>
      <c r="U2469" t="s">
        <v>68</v>
      </c>
      <c r="V2469" t="s">
        <v>69</v>
      </c>
      <c r="W2469" t="s">
        <v>76</v>
      </c>
      <c r="AA2469">
        <v>2</v>
      </c>
      <c r="AH2469">
        <v>1</v>
      </c>
      <c r="AO2469" t="s">
        <v>62</v>
      </c>
    </row>
    <row r="2470" spans="1:48" hidden="1" x14ac:dyDescent="0.25">
      <c r="A2470">
        <v>2649148</v>
      </c>
      <c r="B2470" t="s">
        <v>77</v>
      </c>
      <c r="C2470" s="1">
        <v>45874</v>
      </c>
      <c r="D2470">
        <v>2025</v>
      </c>
      <c r="E2470">
        <v>8</v>
      </c>
      <c r="F2470">
        <v>5</v>
      </c>
      <c r="G2470" s="2">
        <v>0.85416666666666663</v>
      </c>
      <c r="H2470" t="s">
        <v>49</v>
      </c>
      <c r="I2470" t="s">
        <v>3076</v>
      </c>
      <c r="J2470" t="s">
        <v>51</v>
      </c>
      <c r="K2470" t="s">
        <v>661</v>
      </c>
      <c r="L2470" t="s">
        <v>3387</v>
      </c>
      <c r="M2470" t="s">
        <v>65</v>
      </c>
      <c r="N2470" t="s">
        <v>55</v>
      </c>
      <c r="O2470">
        <v>-21.225859</v>
      </c>
      <c r="P2470">
        <v>-50.442335800000002</v>
      </c>
      <c r="Q2470">
        <v>3502804</v>
      </c>
      <c r="R2470" t="s">
        <v>280</v>
      </c>
      <c r="S2470" t="s">
        <v>281</v>
      </c>
      <c r="T2470" t="s">
        <v>68</v>
      </c>
      <c r="U2470" t="s">
        <v>68</v>
      </c>
      <c r="V2470" t="s">
        <v>69</v>
      </c>
      <c r="W2470" t="s">
        <v>76</v>
      </c>
      <c r="Z2470">
        <v>1</v>
      </c>
      <c r="AA2470">
        <v>1</v>
      </c>
      <c r="AH2470">
        <v>1</v>
      </c>
      <c r="AN2470" t="s">
        <v>62</v>
      </c>
    </row>
    <row r="2471" spans="1:48" hidden="1" x14ac:dyDescent="0.25">
      <c r="A2471">
        <v>2649420</v>
      </c>
      <c r="B2471" t="s">
        <v>77</v>
      </c>
      <c r="C2471" s="1">
        <v>45874</v>
      </c>
      <c r="D2471">
        <v>2025</v>
      </c>
      <c r="E2471">
        <v>8</v>
      </c>
      <c r="F2471">
        <v>5</v>
      </c>
      <c r="G2471" s="2">
        <v>0.82152777777777775</v>
      </c>
      <c r="H2471" t="s">
        <v>49</v>
      </c>
      <c r="I2471" t="s">
        <v>3076</v>
      </c>
      <c r="J2471" t="s">
        <v>51</v>
      </c>
      <c r="K2471" t="s">
        <v>261</v>
      </c>
      <c r="L2471" t="s">
        <v>1673</v>
      </c>
      <c r="M2471" t="s">
        <v>54</v>
      </c>
      <c r="N2471" t="s">
        <v>55</v>
      </c>
      <c r="O2471">
        <v>-20.975425561200002</v>
      </c>
      <c r="P2471">
        <v>-48.295787595</v>
      </c>
      <c r="Q2471">
        <v>3506102</v>
      </c>
      <c r="R2471" t="s">
        <v>259</v>
      </c>
      <c r="S2471" t="s">
        <v>260</v>
      </c>
      <c r="T2471" t="s">
        <v>263</v>
      </c>
      <c r="U2471" t="s">
        <v>264</v>
      </c>
      <c r="V2471" t="s">
        <v>83</v>
      </c>
      <c r="W2471" t="s">
        <v>84</v>
      </c>
      <c r="AC2471">
        <v>1</v>
      </c>
      <c r="AH2471">
        <v>1</v>
      </c>
      <c r="AT2471" t="s">
        <v>62</v>
      </c>
    </row>
    <row r="2472" spans="1:48" hidden="1" x14ac:dyDescent="0.25">
      <c r="A2472">
        <v>2648744</v>
      </c>
      <c r="B2472" t="s">
        <v>77</v>
      </c>
      <c r="C2472" s="1">
        <v>45874</v>
      </c>
      <c r="D2472">
        <v>2025</v>
      </c>
      <c r="E2472">
        <v>8</v>
      </c>
      <c r="F2472">
        <v>5</v>
      </c>
      <c r="G2472" s="2">
        <v>0.83472222222222225</v>
      </c>
      <c r="H2472" t="s">
        <v>49</v>
      </c>
      <c r="I2472" t="s">
        <v>3076</v>
      </c>
      <c r="J2472" t="s">
        <v>51</v>
      </c>
      <c r="K2472" t="s">
        <v>3388</v>
      </c>
      <c r="L2472" t="s">
        <v>3389</v>
      </c>
      <c r="M2472" t="s">
        <v>65</v>
      </c>
      <c r="N2472" t="s">
        <v>55</v>
      </c>
      <c r="O2472">
        <v>-21.1761087</v>
      </c>
      <c r="P2472">
        <v>-47.7911602</v>
      </c>
      <c r="Q2472">
        <v>3543402</v>
      </c>
      <c r="R2472" t="s">
        <v>87</v>
      </c>
      <c r="S2472" t="s">
        <v>88</v>
      </c>
      <c r="T2472" t="s">
        <v>68</v>
      </c>
      <c r="U2472" t="s">
        <v>68</v>
      </c>
      <c r="V2472" t="s">
        <v>69</v>
      </c>
      <c r="W2472" t="s">
        <v>76</v>
      </c>
      <c r="Z2472">
        <v>1</v>
      </c>
      <c r="AA2472">
        <v>1</v>
      </c>
      <c r="AH2472">
        <v>1</v>
      </c>
      <c r="AO2472" t="s">
        <v>62</v>
      </c>
    </row>
    <row r="2473" spans="1:48" hidden="1" x14ac:dyDescent="0.25">
      <c r="A2473">
        <v>2651563</v>
      </c>
      <c r="B2473" t="s">
        <v>77</v>
      </c>
      <c r="C2473" s="1">
        <v>45874</v>
      </c>
      <c r="D2473">
        <v>2025</v>
      </c>
      <c r="E2473">
        <v>8</v>
      </c>
      <c r="F2473">
        <v>5</v>
      </c>
      <c r="G2473" s="2">
        <v>0.87152777777777779</v>
      </c>
      <c r="H2473" t="s">
        <v>49</v>
      </c>
      <c r="I2473" t="s">
        <v>3076</v>
      </c>
      <c r="J2473" t="s">
        <v>51</v>
      </c>
      <c r="K2473" t="s">
        <v>3390</v>
      </c>
      <c r="L2473" t="s">
        <v>1288</v>
      </c>
      <c r="M2473" t="s">
        <v>65</v>
      </c>
      <c r="N2473" t="s">
        <v>55</v>
      </c>
      <c r="O2473">
        <v>-22.927548099999999</v>
      </c>
      <c r="P2473">
        <v>-47.031970399999999</v>
      </c>
      <c r="Q2473">
        <v>3509502</v>
      </c>
      <c r="R2473" t="s">
        <v>67</v>
      </c>
      <c r="S2473" t="s">
        <v>67</v>
      </c>
      <c r="T2473" t="s">
        <v>68</v>
      </c>
      <c r="U2473" t="s">
        <v>68</v>
      </c>
      <c r="V2473" t="s">
        <v>69</v>
      </c>
      <c r="W2473" t="s">
        <v>76</v>
      </c>
      <c r="Z2473">
        <v>1</v>
      </c>
      <c r="AA2473">
        <v>1</v>
      </c>
      <c r="AH2473">
        <v>1</v>
      </c>
      <c r="AN2473" t="s">
        <v>62</v>
      </c>
    </row>
    <row r="2474" spans="1:48" hidden="1" x14ac:dyDescent="0.25">
      <c r="A2474">
        <v>2649966</v>
      </c>
      <c r="B2474" t="s">
        <v>77</v>
      </c>
      <c r="C2474" s="1">
        <v>45874</v>
      </c>
      <c r="D2474">
        <v>2025</v>
      </c>
      <c r="E2474">
        <v>8</v>
      </c>
      <c r="F2474">
        <v>5</v>
      </c>
      <c r="G2474" s="2">
        <v>0.90555555555555556</v>
      </c>
      <c r="H2474" t="s">
        <v>49</v>
      </c>
      <c r="I2474" t="s">
        <v>3076</v>
      </c>
      <c r="J2474" t="s">
        <v>51</v>
      </c>
      <c r="K2474" t="s">
        <v>3183</v>
      </c>
      <c r="L2474" t="s">
        <v>79</v>
      </c>
      <c r="M2474" t="s">
        <v>65</v>
      </c>
      <c r="N2474" t="s">
        <v>55</v>
      </c>
      <c r="O2474">
        <v>-22.837309479999998</v>
      </c>
      <c r="P2474">
        <v>-47.275494100000003</v>
      </c>
      <c r="Q2474">
        <v>3552403</v>
      </c>
      <c r="R2474" t="s">
        <v>817</v>
      </c>
      <c r="S2474" t="s">
        <v>67</v>
      </c>
      <c r="T2474" t="s">
        <v>68</v>
      </c>
      <c r="U2474" t="s">
        <v>68</v>
      </c>
      <c r="V2474" t="s">
        <v>69</v>
      </c>
      <c r="W2474" t="s">
        <v>76</v>
      </c>
      <c r="Z2474">
        <v>1</v>
      </c>
      <c r="AA2474">
        <v>1</v>
      </c>
      <c r="AG2474">
        <v>1</v>
      </c>
      <c r="AN2474" t="s">
        <v>62</v>
      </c>
    </row>
    <row r="2475" spans="1:48" hidden="1" x14ac:dyDescent="0.25">
      <c r="A2475">
        <v>2649786</v>
      </c>
      <c r="B2475" t="s">
        <v>77</v>
      </c>
      <c r="C2475" s="1">
        <v>45874</v>
      </c>
      <c r="D2475">
        <v>2025</v>
      </c>
      <c r="E2475">
        <v>8</v>
      </c>
      <c r="F2475">
        <v>5</v>
      </c>
      <c r="G2475" s="2">
        <v>0.89513888888888893</v>
      </c>
      <c r="H2475" t="s">
        <v>49</v>
      </c>
      <c r="I2475" t="s">
        <v>3076</v>
      </c>
      <c r="J2475" t="s">
        <v>51</v>
      </c>
      <c r="K2475" t="s">
        <v>1785</v>
      </c>
      <c r="L2475" t="s">
        <v>125</v>
      </c>
      <c r="M2475" t="s">
        <v>65</v>
      </c>
      <c r="N2475" t="s">
        <v>55</v>
      </c>
      <c r="O2475">
        <v>-23.5191351</v>
      </c>
      <c r="P2475">
        <v>-46.859402899999999</v>
      </c>
      <c r="Q2475">
        <v>3505708</v>
      </c>
      <c r="R2475" t="s">
        <v>340</v>
      </c>
      <c r="S2475" t="s">
        <v>123</v>
      </c>
      <c r="T2475" t="s">
        <v>68</v>
      </c>
      <c r="U2475" t="s">
        <v>68</v>
      </c>
      <c r="V2475" t="s">
        <v>69</v>
      </c>
      <c r="W2475" t="s">
        <v>76</v>
      </c>
      <c r="Y2475">
        <v>1</v>
      </c>
      <c r="Z2475">
        <v>1</v>
      </c>
      <c r="AH2475">
        <v>2</v>
      </c>
      <c r="AL2475" t="s">
        <v>62</v>
      </c>
    </row>
    <row r="2476" spans="1:48" hidden="1" x14ac:dyDescent="0.25">
      <c r="A2476">
        <v>2655790</v>
      </c>
      <c r="B2476" t="s">
        <v>89</v>
      </c>
      <c r="C2476" s="1">
        <v>45874</v>
      </c>
      <c r="D2476">
        <v>2025</v>
      </c>
      <c r="E2476">
        <v>8</v>
      </c>
      <c r="F2476">
        <v>5</v>
      </c>
      <c r="G2476" s="2">
        <v>0.40972222222222227</v>
      </c>
      <c r="H2476" t="s">
        <v>49</v>
      </c>
      <c r="I2476" t="s">
        <v>3076</v>
      </c>
      <c r="J2476" t="s">
        <v>492</v>
      </c>
      <c r="K2476" t="s">
        <v>3391</v>
      </c>
      <c r="L2476" t="s">
        <v>3392</v>
      </c>
      <c r="M2476" t="s">
        <v>65</v>
      </c>
      <c r="N2476" t="s">
        <v>82</v>
      </c>
      <c r="Q2476">
        <v>3522307</v>
      </c>
      <c r="R2476" t="s">
        <v>1374</v>
      </c>
      <c r="S2476" t="s">
        <v>103</v>
      </c>
      <c r="T2476" t="s">
        <v>68</v>
      </c>
      <c r="U2476" t="s">
        <v>68</v>
      </c>
      <c r="V2476" t="s">
        <v>69</v>
      </c>
      <c r="W2476" t="s">
        <v>76</v>
      </c>
      <c r="AN2476" t="s">
        <v>62</v>
      </c>
      <c r="AU2476" t="s">
        <v>62</v>
      </c>
    </row>
    <row r="2477" spans="1:48" hidden="1" x14ac:dyDescent="0.25">
      <c r="A2477">
        <v>2659980</v>
      </c>
      <c r="B2477" t="s">
        <v>89</v>
      </c>
      <c r="C2477" s="1">
        <v>45874</v>
      </c>
      <c r="D2477">
        <v>2025</v>
      </c>
      <c r="E2477">
        <v>8</v>
      </c>
      <c r="F2477">
        <v>5</v>
      </c>
      <c r="G2477" s="2">
        <v>0.42986111111111108</v>
      </c>
      <c r="H2477" t="s">
        <v>49</v>
      </c>
      <c r="I2477" t="s">
        <v>3076</v>
      </c>
      <c r="J2477" t="s">
        <v>492</v>
      </c>
      <c r="K2477" t="s">
        <v>215</v>
      </c>
      <c r="L2477" t="s">
        <v>2452</v>
      </c>
      <c r="M2477" t="s">
        <v>65</v>
      </c>
      <c r="N2477" t="s">
        <v>82</v>
      </c>
      <c r="O2477">
        <v>-23.606875469399998</v>
      </c>
      <c r="P2477">
        <v>-46.948993098999999</v>
      </c>
      <c r="Q2477">
        <v>3550308</v>
      </c>
      <c r="R2477" t="s">
        <v>122</v>
      </c>
      <c r="S2477" t="s">
        <v>123</v>
      </c>
      <c r="T2477" t="s">
        <v>68</v>
      </c>
      <c r="U2477" t="s">
        <v>68</v>
      </c>
      <c r="V2477" t="s">
        <v>69</v>
      </c>
      <c r="W2477" t="s">
        <v>82</v>
      </c>
      <c r="AV2477" t="s">
        <v>62</v>
      </c>
    </row>
    <row r="2478" spans="1:48" hidden="1" x14ac:dyDescent="0.25">
      <c r="A2478">
        <v>2651269</v>
      </c>
      <c r="B2478" t="s">
        <v>77</v>
      </c>
      <c r="C2478" s="1">
        <v>45874</v>
      </c>
      <c r="D2478">
        <v>2025</v>
      </c>
      <c r="E2478">
        <v>8</v>
      </c>
      <c r="F2478">
        <v>5</v>
      </c>
      <c r="G2478" s="2">
        <v>0.86041666666666661</v>
      </c>
      <c r="H2478" t="s">
        <v>49</v>
      </c>
      <c r="I2478" t="s">
        <v>3076</v>
      </c>
      <c r="J2478" t="s">
        <v>51</v>
      </c>
      <c r="K2478" t="s">
        <v>3393</v>
      </c>
      <c r="L2478" t="s">
        <v>117</v>
      </c>
      <c r="M2478" t="s">
        <v>65</v>
      </c>
      <c r="N2478" t="s">
        <v>55</v>
      </c>
      <c r="O2478">
        <v>-21.380111599999999</v>
      </c>
      <c r="P2478">
        <v>-51.575163400000001</v>
      </c>
      <c r="Q2478">
        <v>3555109</v>
      </c>
      <c r="R2478" t="s">
        <v>1037</v>
      </c>
      <c r="S2478" t="s">
        <v>81</v>
      </c>
      <c r="T2478" t="s">
        <v>68</v>
      </c>
      <c r="U2478" t="s">
        <v>68</v>
      </c>
      <c r="V2478" t="s">
        <v>69</v>
      </c>
      <c r="W2478" t="s">
        <v>76</v>
      </c>
      <c r="Z2478">
        <v>1</v>
      </c>
      <c r="AA2478">
        <v>1</v>
      </c>
      <c r="AH2478">
        <v>1</v>
      </c>
      <c r="AN2478" t="s">
        <v>62</v>
      </c>
    </row>
    <row r="2479" spans="1:48" hidden="1" x14ac:dyDescent="0.25">
      <c r="A2479">
        <v>2660188</v>
      </c>
      <c r="B2479" t="s">
        <v>89</v>
      </c>
      <c r="C2479" s="1">
        <v>45874</v>
      </c>
      <c r="D2479">
        <v>2025</v>
      </c>
      <c r="E2479">
        <v>8</v>
      </c>
      <c r="F2479">
        <v>5</v>
      </c>
      <c r="G2479" s="2">
        <v>0.45416666666666666</v>
      </c>
      <c r="H2479" t="s">
        <v>49</v>
      </c>
      <c r="I2479" t="s">
        <v>3076</v>
      </c>
      <c r="J2479" t="s">
        <v>492</v>
      </c>
      <c r="K2479" t="s">
        <v>3394</v>
      </c>
      <c r="L2479" t="s">
        <v>3102</v>
      </c>
      <c r="M2479" t="s">
        <v>65</v>
      </c>
      <c r="N2479" t="s">
        <v>82</v>
      </c>
      <c r="O2479">
        <v>0</v>
      </c>
      <c r="P2479">
        <v>0</v>
      </c>
      <c r="Q2479">
        <v>3548906</v>
      </c>
      <c r="R2479" t="s">
        <v>488</v>
      </c>
      <c r="S2479" t="s">
        <v>98</v>
      </c>
      <c r="T2479" t="s">
        <v>68</v>
      </c>
      <c r="U2479" t="s">
        <v>68</v>
      </c>
      <c r="V2479" t="s">
        <v>69</v>
      </c>
      <c r="W2479" t="s">
        <v>76</v>
      </c>
      <c r="AL2479" t="s">
        <v>62</v>
      </c>
    </row>
    <row r="2480" spans="1:48" hidden="1" x14ac:dyDescent="0.25">
      <c r="A2480">
        <v>2660373</v>
      </c>
      <c r="B2480" t="s">
        <v>89</v>
      </c>
      <c r="C2480" s="1">
        <v>45874</v>
      </c>
      <c r="D2480">
        <v>2025</v>
      </c>
      <c r="E2480">
        <v>8</v>
      </c>
      <c r="F2480">
        <v>5</v>
      </c>
      <c r="G2480" s="2">
        <v>0.46458333333333335</v>
      </c>
      <c r="H2480" t="s">
        <v>49</v>
      </c>
      <c r="I2480" t="s">
        <v>3076</v>
      </c>
      <c r="J2480" t="s">
        <v>492</v>
      </c>
      <c r="K2480" t="s">
        <v>3395</v>
      </c>
      <c r="L2480" t="s">
        <v>295</v>
      </c>
      <c r="M2480" t="s">
        <v>65</v>
      </c>
      <c r="N2480" t="s">
        <v>82</v>
      </c>
      <c r="O2480">
        <v>-22.989745940599999</v>
      </c>
      <c r="P2480">
        <v>-47.3930181343</v>
      </c>
      <c r="Q2480">
        <v>3510401</v>
      </c>
      <c r="R2480" t="s">
        <v>1365</v>
      </c>
      <c r="S2480" t="s">
        <v>67</v>
      </c>
      <c r="T2480" t="s">
        <v>68</v>
      </c>
      <c r="U2480" t="s">
        <v>68</v>
      </c>
      <c r="V2480" t="s">
        <v>69</v>
      </c>
      <c r="W2480" t="s">
        <v>84</v>
      </c>
      <c r="AU2480" t="s">
        <v>62</v>
      </c>
    </row>
    <row r="2481" spans="1:47" hidden="1" x14ac:dyDescent="0.25">
      <c r="A2481">
        <v>2652394</v>
      </c>
      <c r="B2481" t="s">
        <v>77</v>
      </c>
      <c r="C2481" s="1">
        <v>45874</v>
      </c>
      <c r="D2481">
        <v>2025</v>
      </c>
      <c r="E2481">
        <v>8</v>
      </c>
      <c r="F2481">
        <v>5</v>
      </c>
      <c r="G2481" s="2">
        <v>0.91527777777777775</v>
      </c>
      <c r="H2481" t="s">
        <v>49</v>
      </c>
      <c r="I2481" t="s">
        <v>3076</v>
      </c>
      <c r="J2481" t="s">
        <v>51</v>
      </c>
      <c r="K2481" t="s">
        <v>3396</v>
      </c>
      <c r="L2481" t="s">
        <v>738</v>
      </c>
      <c r="M2481" t="s">
        <v>65</v>
      </c>
      <c r="N2481" t="s">
        <v>55</v>
      </c>
      <c r="O2481">
        <v>-23.575199999999999</v>
      </c>
      <c r="P2481">
        <v>-46.7547</v>
      </c>
      <c r="Q2481">
        <v>3550308</v>
      </c>
      <c r="R2481" t="s">
        <v>122</v>
      </c>
      <c r="S2481" t="s">
        <v>123</v>
      </c>
      <c r="T2481" t="s">
        <v>68</v>
      </c>
      <c r="U2481" t="s">
        <v>68</v>
      </c>
      <c r="V2481" t="s">
        <v>69</v>
      </c>
      <c r="W2481" t="s">
        <v>84</v>
      </c>
      <c r="Z2481">
        <v>1</v>
      </c>
      <c r="AE2481">
        <v>1</v>
      </c>
      <c r="AH2481">
        <v>1</v>
      </c>
      <c r="AU2481" t="s">
        <v>62</v>
      </c>
    </row>
    <row r="2482" spans="1:47" hidden="1" x14ac:dyDescent="0.25">
      <c r="A2482">
        <v>2657612</v>
      </c>
      <c r="B2482" t="s">
        <v>77</v>
      </c>
      <c r="C2482" s="1">
        <v>45874</v>
      </c>
      <c r="D2482">
        <v>2025</v>
      </c>
      <c r="E2482">
        <v>8</v>
      </c>
      <c r="F2482">
        <v>5</v>
      </c>
      <c r="G2482" s="2">
        <v>0.52847222222222223</v>
      </c>
      <c r="H2482" t="s">
        <v>49</v>
      </c>
      <c r="I2482" t="s">
        <v>3076</v>
      </c>
      <c r="J2482" t="s">
        <v>71</v>
      </c>
      <c r="K2482" t="s">
        <v>2617</v>
      </c>
      <c r="L2482" t="s">
        <v>1258</v>
      </c>
      <c r="M2482" t="s">
        <v>65</v>
      </c>
      <c r="N2482" t="s">
        <v>55</v>
      </c>
      <c r="O2482">
        <v>-20.788505199999999</v>
      </c>
      <c r="P2482">
        <v>-49.388937499999997</v>
      </c>
      <c r="Q2482">
        <v>3549805</v>
      </c>
      <c r="R2482" t="s">
        <v>214</v>
      </c>
      <c r="S2482" t="s">
        <v>133</v>
      </c>
      <c r="T2482" t="s">
        <v>68</v>
      </c>
      <c r="U2482" t="s">
        <v>68</v>
      </c>
      <c r="V2482" t="s">
        <v>69</v>
      </c>
      <c r="W2482" t="s">
        <v>76</v>
      </c>
      <c r="Z2482">
        <v>2</v>
      </c>
      <c r="AG2482">
        <v>1</v>
      </c>
      <c r="AN2482" t="s">
        <v>62</v>
      </c>
    </row>
    <row r="2483" spans="1:47" hidden="1" x14ac:dyDescent="0.25">
      <c r="A2483">
        <v>2660813</v>
      </c>
      <c r="B2483" t="s">
        <v>89</v>
      </c>
      <c r="C2483" s="1">
        <v>45874</v>
      </c>
      <c r="D2483">
        <v>2025</v>
      </c>
      <c r="E2483">
        <v>8</v>
      </c>
      <c r="F2483">
        <v>5</v>
      </c>
      <c r="G2483" s="2">
        <v>0.53611111111111109</v>
      </c>
      <c r="H2483" t="s">
        <v>49</v>
      </c>
      <c r="I2483" t="s">
        <v>3076</v>
      </c>
      <c r="J2483" t="s">
        <v>71</v>
      </c>
      <c r="K2483" t="s">
        <v>1387</v>
      </c>
      <c r="L2483" t="s">
        <v>79</v>
      </c>
      <c r="M2483" t="s">
        <v>65</v>
      </c>
      <c r="N2483" t="s">
        <v>82</v>
      </c>
      <c r="O2483">
        <v>0</v>
      </c>
      <c r="P2483">
        <v>0</v>
      </c>
      <c r="Q2483">
        <v>3545209</v>
      </c>
      <c r="R2483" t="s">
        <v>440</v>
      </c>
      <c r="S2483" t="s">
        <v>103</v>
      </c>
      <c r="T2483" t="s">
        <v>68</v>
      </c>
      <c r="U2483" t="s">
        <v>68</v>
      </c>
      <c r="V2483" t="s">
        <v>69</v>
      </c>
      <c r="W2483" t="s">
        <v>76</v>
      </c>
      <c r="AN2483" t="s">
        <v>62</v>
      </c>
    </row>
    <row r="2484" spans="1:47" hidden="1" x14ac:dyDescent="0.25">
      <c r="A2484">
        <v>2660677</v>
      </c>
      <c r="B2484" t="s">
        <v>89</v>
      </c>
      <c r="C2484" s="1">
        <v>45874</v>
      </c>
      <c r="D2484">
        <v>2025</v>
      </c>
      <c r="E2484">
        <v>8</v>
      </c>
      <c r="F2484">
        <v>5</v>
      </c>
      <c r="G2484" s="2">
        <v>0.53680555555555554</v>
      </c>
      <c r="H2484" t="s">
        <v>49</v>
      </c>
      <c r="I2484" t="s">
        <v>3076</v>
      </c>
      <c r="J2484" t="s">
        <v>71</v>
      </c>
      <c r="K2484" t="s">
        <v>3397</v>
      </c>
      <c r="L2484" t="s">
        <v>1861</v>
      </c>
      <c r="M2484" t="s">
        <v>65</v>
      </c>
      <c r="N2484" t="s">
        <v>82</v>
      </c>
      <c r="O2484">
        <v>0</v>
      </c>
      <c r="P2484">
        <v>0</v>
      </c>
      <c r="Q2484">
        <v>3505609</v>
      </c>
      <c r="R2484" t="s">
        <v>849</v>
      </c>
      <c r="S2484" t="s">
        <v>88</v>
      </c>
      <c r="T2484" t="s">
        <v>68</v>
      </c>
      <c r="U2484" t="s">
        <v>68</v>
      </c>
      <c r="V2484" t="s">
        <v>69</v>
      </c>
      <c r="W2484" t="s">
        <v>76</v>
      </c>
      <c r="AL2484" t="s">
        <v>62</v>
      </c>
    </row>
    <row r="2485" spans="1:47" hidden="1" x14ac:dyDescent="0.25">
      <c r="A2485">
        <v>2649941</v>
      </c>
      <c r="B2485" t="s">
        <v>77</v>
      </c>
      <c r="C2485" s="1">
        <v>45874</v>
      </c>
      <c r="D2485">
        <v>2025</v>
      </c>
      <c r="E2485">
        <v>8</v>
      </c>
      <c r="F2485">
        <v>5</v>
      </c>
      <c r="G2485" s="2">
        <v>0.90555555555555556</v>
      </c>
      <c r="H2485" t="s">
        <v>49</v>
      </c>
      <c r="I2485" t="s">
        <v>3076</v>
      </c>
      <c r="J2485" t="s">
        <v>51</v>
      </c>
      <c r="K2485" t="s">
        <v>3398</v>
      </c>
      <c r="L2485" t="s">
        <v>1910</v>
      </c>
      <c r="M2485" t="s">
        <v>65</v>
      </c>
      <c r="N2485" t="s">
        <v>82</v>
      </c>
      <c r="O2485">
        <v>0</v>
      </c>
      <c r="P2485">
        <v>0</v>
      </c>
      <c r="Q2485">
        <v>3550308</v>
      </c>
      <c r="R2485" t="s">
        <v>122</v>
      </c>
      <c r="S2485" t="s">
        <v>123</v>
      </c>
      <c r="T2485" t="s">
        <v>68</v>
      </c>
      <c r="U2485" t="s">
        <v>68</v>
      </c>
      <c r="V2485" t="s">
        <v>69</v>
      </c>
      <c r="W2485" t="s">
        <v>76</v>
      </c>
      <c r="Z2485">
        <v>1</v>
      </c>
      <c r="AA2485">
        <v>1</v>
      </c>
      <c r="AH2485">
        <v>1</v>
      </c>
      <c r="AN2485" t="s">
        <v>62</v>
      </c>
    </row>
    <row r="2486" spans="1:47" hidden="1" x14ac:dyDescent="0.25">
      <c r="A2486">
        <v>2651486</v>
      </c>
      <c r="B2486" t="s">
        <v>77</v>
      </c>
      <c r="C2486" s="1">
        <v>45874</v>
      </c>
      <c r="D2486">
        <v>2025</v>
      </c>
      <c r="E2486">
        <v>8</v>
      </c>
      <c r="F2486">
        <v>5</v>
      </c>
      <c r="G2486" s="2">
        <v>0.8652777777777777</v>
      </c>
      <c r="H2486" t="s">
        <v>49</v>
      </c>
      <c r="I2486" t="s">
        <v>3076</v>
      </c>
      <c r="J2486" t="s">
        <v>51</v>
      </c>
      <c r="K2486" t="s">
        <v>3399</v>
      </c>
      <c r="L2486" t="s">
        <v>620</v>
      </c>
      <c r="M2486" t="s">
        <v>65</v>
      </c>
      <c r="N2486" t="s">
        <v>55</v>
      </c>
      <c r="O2486">
        <v>-24.641604000000001</v>
      </c>
      <c r="P2486">
        <v>-48.839207999999999</v>
      </c>
      <c r="Q2486">
        <v>3522158</v>
      </c>
      <c r="R2486" t="s">
        <v>3400</v>
      </c>
      <c r="S2486" t="s">
        <v>292</v>
      </c>
      <c r="T2486" t="s">
        <v>68</v>
      </c>
      <c r="U2486" t="s">
        <v>68</v>
      </c>
      <c r="V2486" t="s">
        <v>69</v>
      </c>
      <c r="W2486" t="s">
        <v>76</v>
      </c>
      <c r="Z2486">
        <v>1</v>
      </c>
      <c r="AH2486">
        <v>1</v>
      </c>
      <c r="AL2486" t="s">
        <v>62</v>
      </c>
    </row>
    <row r="2487" spans="1:47" hidden="1" x14ac:dyDescent="0.25">
      <c r="A2487">
        <v>2652347</v>
      </c>
      <c r="B2487" t="s">
        <v>77</v>
      </c>
      <c r="C2487" s="1">
        <v>45874</v>
      </c>
      <c r="D2487">
        <v>2025</v>
      </c>
      <c r="E2487">
        <v>8</v>
      </c>
      <c r="F2487">
        <v>5</v>
      </c>
      <c r="G2487" s="2">
        <v>0.91388888888888886</v>
      </c>
      <c r="H2487" t="s">
        <v>49</v>
      </c>
      <c r="I2487" t="s">
        <v>3076</v>
      </c>
      <c r="J2487" t="s">
        <v>51</v>
      </c>
      <c r="K2487" t="s">
        <v>3401</v>
      </c>
      <c r="L2487" t="s">
        <v>79</v>
      </c>
      <c r="M2487" t="s">
        <v>65</v>
      </c>
      <c r="N2487" t="s">
        <v>55</v>
      </c>
      <c r="O2487">
        <v>-23.5259</v>
      </c>
      <c r="P2487">
        <v>-46.630699999999997</v>
      </c>
      <c r="Q2487">
        <v>3550308</v>
      </c>
      <c r="R2487" t="s">
        <v>122</v>
      </c>
      <c r="S2487" t="s">
        <v>123</v>
      </c>
      <c r="T2487" t="s">
        <v>68</v>
      </c>
      <c r="U2487" t="s">
        <v>68</v>
      </c>
      <c r="V2487" t="s">
        <v>69</v>
      </c>
      <c r="W2487" t="s">
        <v>76</v>
      </c>
      <c r="Z2487">
        <v>1</v>
      </c>
      <c r="AA2487">
        <v>1</v>
      </c>
      <c r="AH2487">
        <v>1</v>
      </c>
      <c r="AO2487" t="s">
        <v>62</v>
      </c>
      <c r="AU2487" t="s">
        <v>62</v>
      </c>
    </row>
    <row r="2488" spans="1:47" hidden="1" x14ac:dyDescent="0.25">
      <c r="A2488">
        <v>2652435</v>
      </c>
      <c r="B2488" t="s">
        <v>77</v>
      </c>
      <c r="C2488" s="1">
        <v>45874</v>
      </c>
      <c r="D2488">
        <v>2025</v>
      </c>
      <c r="E2488">
        <v>8</v>
      </c>
      <c r="F2488">
        <v>5</v>
      </c>
      <c r="G2488" s="2">
        <v>0.92083333333333339</v>
      </c>
      <c r="H2488" t="s">
        <v>49</v>
      </c>
      <c r="I2488" t="s">
        <v>3076</v>
      </c>
      <c r="J2488" t="s">
        <v>51</v>
      </c>
      <c r="K2488" t="s">
        <v>3402</v>
      </c>
      <c r="L2488" t="s">
        <v>125</v>
      </c>
      <c r="M2488" t="s">
        <v>65</v>
      </c>
      <c r="N2488" t="s">
        <v>55</v>
      </c>
      <c r="O2488">
        <v>-22.881929599999999</v>
      </c>
      <c r="P2488">
        <v>-46.793595600000003</v>
      </c>
      <c r="Q2488">
        <v>3532009</v>
      </c>
      <c r="R2488" t="s">
        <v>190</v>
      </c>
      <c r="S2488" t="s">
        <v>67</v>
      </c>
      <c r="T2488" t="s">
        <v>68</v>
      </c>
      <c r="U2488" t="s">
        <v>68</v>
      </c>
      <c r="V2488" t="s">
        <v>69</v>
      </c>
      <c r="W2488" t="s">
        <v>76</v>
      </c>
      <c r="Z2488">
        <v>1</v>
      </c>
      <c r="AA2488">
        <v>1</v>
      </c>
      <c r="AH2488">
        <v>1</v>
      </c>
      <c r="AL2488" t="s">
        <v>62</v>
      </c>
    </row>
    <row r="2489" spans="1:47" hidden="1" x14ac:dyDescent="0.25">
      <c r="A2489">
        <v>2652931</v>
      </c>
      <c r="B2489" t="s">
        <v>77</v>
      </c>
      <c r="C2489" s="1">
        <v>45874</v>
      </c>
      <c r="D2489">
        <v>2025</v>
      </c>
      <c r="E2489">
        <v>8</v>
      </c>
      <c r="F2489">
        <v>5</v>
      </c>
      <c r="G2489" s="2">
        <v>0.95277777777777783</v>
      </c>
      <c r="H2489" t="s">
        <v>49</v>
      </c>
      <c r="I2489" t="s">
        <v>3076</v>
      </c>
      <c r="J2489" t="s">
        <v>51</v>
      </c>
      <c r="K2489" t="s">
        <v>3403</v>
      </c>
      <c r="L2489" t="s">
        <v>125</v>
      </c>
      <c r="M2489" t="s">
        <v>65</v>
      </c>
      <c r="N2489" t="s">
        <v>55</v>
      </c>
      <c r="O2489">
        <v>-22.889037200000001</v>
      </c>
      <c r="P2489">
        <v>-47.204878700000002</v>
      </c>
      <c r="Q2489">
        <v>3519071</v>
      </c>
      <c r="R2489" t="s">
        <v>635</v>
      </c>
      <c r="S2489" t="s">
        <v>67</v>
      </c>
      <c r="T2489" t="s">
        <v>68</v>
      </c>
      <c r="U2489" t="s">
        <v>68</v>
      </c>
      <c r="V2489" t="s">
        <v>69</v>
      </c>
      <c r="W2489" t="s">
        <v>76</v>
      </c>
      <c r="Z2489">
        <v>1</v>
      </c>
      <c r="AA2489">
        <v>1</v>
      </c>
      <c r="AH2489">
        <v>1</v>
      </c>
      <c r="AL2489" t="s">
        <v>62</v>
      </c>
    </row>
    <row r="2490" spans="1:47" hidden="1" x14ac:dyDescent="0.25">
      <c r="A2490">
        <v>2653204</v>
      </c>
      <c r="B2490" t="s">
        <v>77</v>
      </c>
      <c r="C2490" s="1">
        <v>45874</v>
      </c>
      <c r="D2490">
        <v>2025</v>
      </c>
      <c r="E2490">
        <v>8</v>
      </c>
      <c r="F2490">
        <v>5</v>
      </c>
      <c r="G2490" s="2">
        <v>0.9604166666666667</v>
      </c>
      <c r="H2490" t="s">
        <v>49</v>
      </c>
      <c r="I2490" t="s">
        <v>3076</v>
      </c>
      <c r="J2490" t="s">
        <v>51</v>
      </c>
      <c r="K2490" t="s">
        <v>3305</v>
      </c>
      <c r="L2490" t="s">
        <v>79</v>
      </c>
      <c r="M2490" t="s">
        <v>65</v>
      </c>
      <c r="N2490" t="s">
        <v>55</v>
      </c>
      <c r="Q2490">
        <v>3507506</v>
      </c>
      <c r="R2490" t="s">
        <v>321</v>
      </c>
      <c r="S2490" t="s">
        <v>103</v>
      </c>
      <c r="T2490" t="s">
        <v>68</v>
      </c>
      <c r="U2490" t="s">
        <v>68</v>
      </c>
      <c r="V2490" t="s">
        <v>69</v>
      </c>
      <c r="W2490" t="s">
        <v>76</v>
      </c>
      <c r="Z2490">
        <v>1</v>
      </c>
      <c r="AA2490">
        <v>1</v>
      </c>
      <c r="AH2490">
        <v>1</v>
      </c>
      <c r="AN2490" t="s">
        <v>62</v>
      </c>
    </row>
    <row r="2491" spans="1:47" hidden="1" x14ac:dyDescent="0.25">
      <c r="A2491">
        <v>2652673</v>
      </c>
      <c r="B2491" t="s">
        <v>77</v>
      </c>
      <c r="C2491" s="1">
        <v>45874</v>
      </c>
      <c r="D2491">
        <v>2025</v>
      </c>
      <c r="E2491">
        <v>8</v>
      </c>
      <c r="F2491">
        <v>5</v>
      </c>
      <c r="G2491" s="2">
        <v>0.93472222222222223</v>
      </c>
      <c r="H2491" t="s">
        <v>49</v>
      </c>
      <c r="I2491" t="s">
        <v>3076</v>
      </c>
      <c r="J2491" t="s">
        <v>51</v>
      </c>
      <c r="K2491" t="s">
        <v>3404</v>
      </c>
      <c r="L2491" t="s">
        <v>3405</v>
      </c>
      <c r="M2491" t="s">
        <v>65</v>
      </c>
      <c r="N2491" t="s">
        <v>55</v>
      </c>
      <c r="O2491">
        <v>-23.520011</v>
      </c>
      <c r="P2491">
        <v>-46.577494600000001</v>
      </c>
      <c r="Q2491">
        <v>3550308</v>
      </c>
      <c r="R2491" t="s">
        <v>122</v>
      </c>
      <c r="S2491" t="s">
        <v>123</v>
      </c>
      <c r="T2491" t="s">
        <v>68</v>
      </c>
      <c r="U2491" t="s">
        <v>68</v>
      </c>
      <c r="V2491" t="s">
        <v>69</v>
      </c>
      <c r="W2491" t="s">
        <v>76</v>
      </c>
      <c r="Z2491">
        <v>1</v>
      </c>
      <c r="AA2491">
        <v>1</v>
      </c>
      <c r="AH2491">
        <v>1</v>
      </c>
      <c r="AL2491" t="s">
        <v>62</v>
      </c>
    </row>
    <row r="2492" spans="1:47" hidden="1" x14ac:dyDescent="0.25">
      <c r="A2492">
        <v>2650377</v>
      </c>
      <c r="B2492" t="s">
        <v>77</v>
      </c>
      <c r="C2492" s="1">
        <v>45874</v>
      </c>
      <c r="D2492">
        <v>2025</v>
      </c>
      <c r="E2492">
        <v>8</v>
      </c>
      <c r="F2492">
        <v>5</v>
      </c>
      <c r="G2492" s="2">
        <v>0.94166666666666676</v>
      </c>
      <c r="H2492" t="s">
        <v>49</v>
      </c>
      <c r="I2492" t="s">
        <v>3076</v>
      </c>
      <c r="J2492" t="s">
        <v>51</v>
      </c>
      <c r="K2492" t="s">
        <v>3406</v>
      </c>
      <c r="L2492" t="s">
        <v>920</v>
      </c>
      <c r="M2492" t="s">
        <v>65</v>
      </c>
      <c r="N2492" t="s">
        <v>55</v>
      </c>
      <c r="O2492">
        <v>-23.7247874</v>
      </c>
      <c r="P2492">
        <v>-46.541793400000003</v>
      </c>
      <c r="Q2492">
        <v>3548708</v>
      </c>
      <c r="R2492" t="s">
        <v>585</v>
      </c>
      <c r="S2492" t="s">
        <v>123</v>
      </c>
      <c r="T2492" t="s">
        <v>68</v>
      </c>
      <c r="U2492" t="s">
        <v>68</v>
      </c>
      <c r="V2492" t="s">
        <v>69</v>
      </c>
      <c r="W2492" t="s">
        <v>76</v>
      </c>
      <c r="Z2492">
        <v>1</v>
      </c>
      <c r="AA2492">
        <v>1</v>
      </c>
      <c r="AH2492">
        <v>1</v>
      </c>
      <c r="AO2492" t="s">
        <v>62</v>
      </c>
    </row>
    <row r="2493" spans="1:47" hidden="1" x14ac:dyDescent="0.25">
      <c r="A2493">
        <v>2652821</v>
      </c>
      <c r="B2493" t="s">
        <v>77</v>
      </c>
      <c r="C2493" s="1">
        <v>45874</v>
      </c>
      <c r="D2493">
        <v>2025</v>
      </c>
      <c r="E2493">
        <v>8</v>
      </c>
      <c r="F2493">
        <v>5</v>
      </c>
      <c r="G2493" s="2">
        <v>0.90972222222222221</v>
      </c>
      <c r="H2493" t="s">
        <v>49</v>
      </c>
      <c r="I2493" t="s">
        <v>3076</v>
      </c>
      <c r="J2493" t="s">
        <v>51</v>
      </c>
      <c r="K2493" t="s">
        <v>3407</v>
      </c>
      <c r="L2493" t="s">
        <v>3408</v>
      </c>
      <c r="M2493" t="s">
        <v>65</v>
      </c>
      <c r="N2493" t="s">
        <v>55</v>
      </c>
      <c r="O2493">
        <v>-23.739732780000001</v>
      </c>
      <c r="P2493">
        <v>-46.53248833</v>
      </c>
      <c r="Q2493">
        <v>3548708</v>
      </c>
      <c r="R2493" t="s">
        <v>585</v>
      </c>
      <c r="S2493" t="s">
        <v>123</v>
      </c>
      <c r="T2493" t="s">
        <v>68</v>
      </c>
      <c r="U2493" t="s">
        <v>68</v>
      </c>
      <c r="V2493" t="s">
        <v>69</v>
      </c>
      <c r="W2493" t="s">
        <v>76</v>
      </c>
      <c r="AA2493">
        <v>1</v>
      </c>
      <c r="AL2493" t="s">
        <v>62</v>
      </c>
    </row>
    <row r="2494" spans="1:47" hidden="1" x14ac:dyDescent="0.25">
      <c r="A2494">
        <v>2653535</v>
      </c>
      <c r="B2494" t="s">
        <v>77</v>
      </c>
      <c r="C2494" s="1">
        <v>45874</v>
      </c>
      <c r="D2494">
        <v>2025</v>
      </c>
      <c r="E2494">
        <v>8</v>
      </c>
      <c r="F2494">
        <v>5</v>
      </c>
      <c r="G2494" s="2">
        <v>0.22430555555555556</v>
      </c>
      <c r="H2494" t="s">
        <v>49</v>
      </c>
      <c r="I2494" t="s">
        <v>3076</v>
      </c>
      <c r="J2494" t="s">
        <v>107</v>
      </c>
      <c r="K2494" t="s">
        <v>3409</v>
      </c>
      <c r="L2494" t="s">
        <v>1621</v>
      </c>
      <c r="M2494" t="s">
        <v>65</v>
      </c>
      <c r="N2494" t="s">
        <v>82</v>
      </c>
      <c r="O2494">
        <v>-23.52</v>
      </c>
      <c r="P2494">
        <v>-46.613500000000002</v>
      </c>
      <c r="Q2494">
        <v>3550308</v>
      </c>
      <c r="R2494" t="s">
        <v>122</v>
      </c>
      <c r="S2494" t="s">
        <v>123</v>
      </c>
      <c r="T2494" t="s">
        <v>68</v>
      </c>
      <c r="U2494" t="s">
        <v>68</v>
      </c>
      <c r="V2494" t="s">
        <v>69</v>
      </c>
      <c r="W2494" t="s">
        <v>76</v>
      </c>
      <c r="AA2494">
        <v>1</v>
      </c>
      <c r="AE2494">
        <v>1</v>
      </c>
      <c r="AH2494">
        <v>1</v>
      </c>
      <c r="AN2494" t="s">
        <v>62</v>
      </c>
      <c r="AU2494" t="s">
        <v>62</v>
      </c>
    </row>
    <row r="2495" spans="1:47" hidden="1" x14ac:dyDescent="0.25">
      <c r="A2495">
        <v>2652392</v>
      </c>
      <c r="B2495" t="s">
        <v>77</v>
      </c>
      <c r="C2495" s="1">
        <v>45874</v>
      </c>
      <c r="D2495">
        <v>2025</v>
      </c>
      <c r="E2495">
        <v>8</v>
      </c>
      <c r="F2495">
        <v>5</v>
      </c>
      <c r="G2495" s="2">
        <v>0.91388888888888886</v>
      </c>
      <c r="H2495" t="s">
        <v>49</v>
      </c>
      <c r="I2495" t="s">
        <v>3076</v>
      </c>
      <c r="J2495" t="s">
        <v>51</v>
      </c>
      <c r="K2495" t="s">
        <v>3410</v>
      </c>
      <c r="L2495" t="s">
        <v>2779</v>
      </c>
      <c r="M2495" t="s">
        <v>65</v>
      </c>
      <c r="N2495" t="s">
        <v>82</v>
      </c>
      <c r="O2495">
        <v>-23.5412</v>
      </c>
      <c r="P2495">
        <v>-46.731099999999998</v>
      </c>
      <c r="Q2495">
        <v>3550308</v>
      </c>
      <c r="R2495" t="s">
        <v>122</v>
      </c>
      <c r="S2495" t="s">
        <v>123</v>
      </c>
      <c r="T2495" t="s">
        <v>68</v>
      </c>
      <c r="U2495" t="s">
        <v>68</v>
      </c>
      <c r="V2495" t="s">
        <v>69</v>
      </c>
      <c r="W2495" t="s">
        <v>76</v>
      </c>
      <c r="Y2495">
        <v>1</v>
      </c>
      <c r="Z2495">
        <v>1</v>
      </c>
      <c r="AE2495">
        <v>1</v>
      </c>
      <c r="AH2495">
        <v>2</v>
      </c>
      <c r="AL2495" t="s">
        <v>62</v>
      </c>
      <c r="AN2495" t="s">
        <v>62</v>
      </c>
      <c r="AU2495" t="s">
        <v>62</v>
      </c>
    </row>
    <row r="2496" spans="1:47" hidden="1" x14ac:dyDescent="0.25">
      <c r="A2496">
        <v>2653778</v>
      </c>
      <c r="B2496" t="s">
        <v>77</v>
      </c>
      <c r="C2496" s="1">
        <v>45874</v>
      </c>
      <c r="D2496">
        <v>2025</v>
      </c>
      <c r="E2496">
        <v>8</v>
      </c>
      <c r="F2496">
        <v>5</v>
      </c>
      <c r="G2496" s="2">
        <v>0.98958333333333337</v>
      </c>
      <c r="H2496" t="s">
        <v>49</v>
      </c>
      <c r="I2496" t="s">
        <v>3076</v>
      </c>
      <c r="J2496" t="s">
        <v>51</v>
      </c>
      <c r="K2496" t="s">
        <v>3411</v>
      </c>
      <c r="L2496" t="s">
        <v>515</v>
      </c>
      <c r="M2496" t="s">
        <v>65</v>
      </c>
      <c r="N2496" t="s">
        <v>210</v>
      </c>
      <c r="O2496">
        <v>-23.589956999999998</v>
      </c>
      <c r="P2496">
        <v>-46.682563999999999</v>
      </c>
      <c r="Q2496">
        <v>3550308</v>
      </c>
      <c r="R2496" t="s">
        <v>122</v>
      </c>
      <c r="S2496" t="s">
        <v>123</v>
      </c>
      <c r="T2496" t="s">
        <v>68</v>
      </c>
      <c r="U2496" t="s">
        <v>68</v>
      </c>
      <c r="V2496" t="s">
        <v>69</v>
      </c>
      <c r="W2496" t="s">
        <v>76</v>
      </c>
      <c r="AA2496">
        <v>1</v>
      </c>
      <c r="AH2496">
        <v>1</v>
      </c>
      <c r="AL2496" t="s">
        <v>62</v>
      </c>
    </row>
    <row r="2497" spans="1:48" hidden="1" x14ac:dyDescent="0.25">
      <c r="A2497">
        <v>2652557</v>
      </c>
      <c r="B2497" t="s">
        <v>77</v>
      </c>
      <c r="C2497" s="1">
        <v>45874</v>
      </c>
      <c r="D2497">
        <v>2025</v>
      </c>
      <c r="E2497">
        <v>8</v>
      </c>
      <c r="F2497">
        <v>5</v>
      </c>
      <c r="G2497" s="2">
        <v>0.92569444444444438</v>
      </c>
      <c r="H2497" t="s">
        <v>49</v>
      </c>
      <c r="I2497" t="s">
        <v>3076</v>
      </c>
      <c r="J2497" t="s">
        <v>51</v>
      </c>
      <c r="K2497" t="s">
        <v>3412</v>
      </c>
      <c r="L2497" t="s">
        <v>117</v>
      </c>
      <c r="M2497" t="s">
        <v>65</v>
      </c>
      <c r="N2497" t="s">
        <v>55</v>
      </c>
      <c r="O2497">
        <v>-21.300309609999999</v>
      </c>
      <c r="P2497">
        <v>-50.319073600000003</v>
      </c>
      <c r="Q2497">
        <v>3506508</v>
      </c>
      <c r="R2497" t="s">
        <v>342</v>
      </c>
      <c r="S2497" t="s">
        <v>281</v>
      </c>
      <c r="T2497" t="s">
        <v>68</v>
      </c>
      <c r="U2497" t="s">
        <v>68</v>
      </c>
      <c r="V2497" t="s">
        <v>69</v>
      </c>
      <c r="W2497" t="s">
        <v>76</v>
      </c>
      <c r="AA2497">
        <v>1</v>
      </c>
      <c r="AH2497">
        <v>1</v>
      </c>
      <c r="AL2497" t="s">
        <v>62</v>
      </c>
    </row>
    <row r="2498" spans="1:48" hidden="1" x14ac:dyDescent="0.25">
      <c r="A2498">
        <v>2659872</v>
      </c>
      <c r="B2498" t="s">
        <v>89</v>
      </c>
      <c r="C2498" s="1">
        <v>45874</v>
      </c>
      <c r="D2498">
        <v>2025</v>
      </c>
      <c r="E2498">
        <v>8</v>
      </c>
      <c r="F2498">
        <v>5</v>
      </c>
      <c r="G2498" s="2">
        <v>0.43124999999999997</v>
      </c>
      <c r="H2498" t="s">
        <v>49</v>
      </c>
      <c r="I2498" t="s">
        <v>3076</v>
      </c>
      <c r="J2498" t="s">
        <v>492</v>
      </c>
      <c r="K2498" t="s">
        <v>3413</v>
      </c>
      <c r="L2498" t="s">
        <v>457</v>
      </c>
      <c r="M2498" t="s">
        <v>65</v>
      </c>
      <c r="N2498" t="s">
        <v>82</v>
      </c>
      <c r="O2498">
        <v>0</v>
      </c>
      <c r="P2498">
        <v>0</v>
      </c>
      <c r="Q2498">
        <v>3550308</v>
      </c>
      <c r="R2498" t="s">
        <v>122</v>
      </c>
      <c r="S2498" t="s">
        <v>123</v>
      </c>
      <c r="T2498" t="s">
        <v>68</v>
      </c>
      <c r="U2498" t="s">
        <v>68</v>
      </c>
      <c r="V2498" t="s">
        <v>69</v>
      </c>
      <c r="W2498" t="s">
        <v>82</v>
      </c>
      <c r="AV2498" t="s">
        <v>62</v>
      </c>
    </row>
    <row r="2499" spans="1:48" hidden="1" x14ac:dyDescent="0.25">
      <c r="A2499">
        <v>2656322</v>
      </c>
      <c r="B2499" t="s">
        <v>89</v>
      </c>
      <c r="C2499" s="1">
        <v>45874</v>
      </c>
      <c r="D2499">
        <v>2025</v>
      </c>
      <c r="E2499">
        <v>8</v>
      </c>
      <c r="F2499">
        <v>5</v>
      </c>
      <c r="G2499" s="2">
        <v>0.44097222222222227</v>
      </c>
      <c r="H2499" t="s">
        <v>49</v>
      </c>
      <c r="I2499" t="s">
        <v>3076</v>
      </c>
      <c r="J2499" t="s">
        <v>492</v>
      </c>
      <c r="K2499" t="s">
        <v>3414</v>
      </c>
      <c r="L2499" t="s">
        <v>562</v>
      </c>
      <c r="M2499" t="s">
        <v>65</v>
      </c>
      <c r="N2499" t="s">
        <v>82</v>
      </c>
      <c r="O2499">
        <v>0</v>
      </c>
      <c r="P2499">
        <v>0</v>
      </c>
      <c r="Q2499">
        <v>3509502</v>
      </c>
      <c r="R2499" t="s">
        <v>67</v>
      </c>
      <c r="S2499" t="s">
        <v>67</v>
      </c>
      <c r="T2499" t="s">
        <v>68</v>
      </c>
      <c r="U2499" t="s">
        <v>68</v>
      </c>
      <c r="V2499" t="s">
        <v>69</v>
      </c>
      <c r="W2499" t="s">
        <v>84</v>
      </c>
      <c r="AU2499" t="s">
        <v>62</v>
      </c>
    </row>
    <row r="2500" spans="1:48" hidden="1" x14ac:dyDescent="0.25">
      <c r="A2500">
        <v>2660338</v>
      </c>
      <c r="B2500" t="s">
        <v>89</v>
      </c>
      <c r="C2500" s="1">
        <v>45874</v>
      </c>
      <c r="D2500">
        <v>2025</v>
      </c>
      <c r="E2500">
        <v>8</v>
      </c>
      <c r="F2500">
        <v>5</v>
      </c>
      <c r="G2500" s="2">
        <v>0.4861111111111111</v>
      </c>
      <c r="H2500" t="s">
        <v>49</v>
      </c>
      <c r="I2500" t="s">
        <v>3076</v>
      </c>
      <c r="J2500" t="s">
        <v>492</v>
      </c>
      <c r="K2500" t="s">
        <v>3415</v>
      </c>
      <c r="L2500" t="s">
        <v>3360</v>
      </c>
      <c r="M2500" t="s">
        <v>65</v>
      </c>
      <c r="N2500" t="s">
        <v>82</v>
      </c>
      <c r="O2500">
        <v>0</v>
      </c>
      <c r="P2500">
        <v>0</v>
      </c>
      <c r="Q2500">
        <v>3530300</v>
      </c>
      <c r="R2500" t="s">
        <v>373</v>
      </c>
      <c r="S2500" t="s">
        <v>133</v>
      </c>
      <c r="T2500" t="s">
        <v>68</v>
      </c>
      <c r="U2500" t="s">
        <v>68</v>
      </c>
      <c r="V2500" t="s">
        <v>69</v>
      </c>
      <c r="W2500" t="s">
        <v>84</v>
      </c>
      <c r="AU2500" t="s">
        <v>62</v>
      </c>
    </row>
    <row r="2501" spans="1:48" hidden="1" x14ac:dyDescent="0.25">
      <c r="A2501">
        <v>2656993</v>
      </c>
      <c r="B2501" t="s">
        <v>89</v>
      </c>
      <c r="C2501" s="1">
        <v>45874</v>
      </c>
      <c r="D2501">
        <v>2025</v>
      </c>
      <c r="E2501">
        <v>8</v>
      </c>
      <c r="F2501">
        <v>5</v>
      </c>
      <c r="G2501" s="2">
        <v>0.49444444444444446</v>
      </c>
      <c r="H2501" t="s">
        <v>49</v>
      </c>
      <c r="I2501" t="s">
        <v>3076</v>
      </c>
      <c r="J2501" t="s">
        <v>492</v>
      </c>
      <c r="K2501" t="s">
        <v>3056</v>
      </c>
      <c r="L2501" t="s">
        <v>79</v>
      </c>
      <c r="M2501" t="s">
        <v>65</v>
      </c>
      <c r="N2501" t="s">
        <v>82</v>
      </c>
      <c r="O2501">
        <v>0</v>
      </c>
      <c r="P2501">
        <v>0</v>
      </c>
      <c r="Q2501">
        <v>3552809</v>
      </c>
      <c r="R2501" t="s">
        <v>743</v>
      </c>
      <c r="S2501" t="s">
        <v>123</v>
      </c>
      <c r="T2501" t="s">
        <v>68</v>
      </c>
      <c r="U2501" t="s">
        <v>68</v>
      </c>
      <c r="V2501" t="s">
        <v>69</v>
      </c>
      <c r="W2501" t="s">
        <v>82</v>
      </c>
      <c r="AV2501" t="s">
        <v>62</v>
      </c>
    </row>
    <row r="2502" spans="1:48" hidden="1" x14ac:dyDescent="0.25">
      <c r="A2502">
        <v>2658813</v>
      </c>
      <c r="B2502" t="s">
        <v>77</v>
      </c>
      <c r="C2502" s="1">
        <v>45874</v>
      </c>
      <c r="D2502">
        <v>2025</v>
      </c>
      <c r="E2502">
        <v>8</v>
      </c>
      <c r="F2502">
        <v>5</v>
      </c>
      <c r="G2502" s="2">
        <v>0.51041666666666663</v>
      </c>
      <c r="H2502" t="s">
        <v>49</v>
      </c>
      <c r="I2502" t="s">
        <v>3076</v>
      </c>
      <c r="J2502" t="s">
        <v>71</v>
      </c>
      <c r="K2502" t="s">
        <v>3300</v>
      </c>
      <c r="L2502" t="s">
        <v>3416</v>
      </c>
      <c r="M2502" t="s">
        <v>54</v>
      </c>
      <c r="N2502" t="s">
        <v>55</v>
      </c>
      <c r="O2502">
        <v>-23.355642875699999</v>
      </c>
      <c r="P2502">
        <v>-47.811325176499999</v>
      </c>
      <c r="Q2502">
        <v>3554003</v>
      </c>
      <c r="R2502" t="s">
        <v>972</v>
      </c>
      <c r="S2502" t="s">
        <v>103</v>
      </c>
      <c r="T2502" t="s">
        <v>263</v>
      </c>
      <c r="U2502" t="s">
        <v>2637</v>
      </c>
      <c r="V2502" t="s">
        <v>83</v>
      </c>
      <c r="W2502" t="s">
        <v>84</v>
      </c>
      <c r="Z2502">
        <v>1</v>
      </c>
      <c r="AH2502">
        <v>1</v>
      </c>
      <c r="AT2502" t="s">
        <v>62</v>
      </c>
    </row>
    <row r="2503" spans="1:48" hidden="1" x14ac:dyDescent="0.25">
      <c r="A2503">
        <v>2661573</v>
      </c>
      <c r="B2503" t="s">
        <v>89</v>
      </c>
      <c r="C2503" s="1">
        <v>45874</v>
      </c>
      <c r="D2503">
        <v>2025</v>
      </c>
      <c r="E2503">
        <v>8</v>
      </c>
      <c r="F2503">
        <v>5</v>
      </c>
      <c r="G2503" s="2">
        <v>0.61597222222222225</v>
      </c>
      <c r="H2503" t="s">
        <v>49</v>
      </c>
      <c r="I2503" t="s">
        <v>3076</v>
      </c>
      <c r="J2503" t="s">
        <v>71</v>
      </c>
      <c r="K2503" t="s">
        <v>3056</v>
      </c>
      <c r="L2503" t="s">
        <v>79</v>
      </c>
      <c r="M2503" t="s">
        <v>65</v>
      </c>
      <c r="N2503" t="s">
        <v>82</v>
      </c>
      <c r="O2503">
        <v>0</v>
      </c>
      <c r="P2503">
        <v>0</v>
      </c>
      <c r="Q2503">
        <v>3552809</v>
      </c>
      <c r="R2503" t="s">
        <v>743</v>
      </c>
      <c r="S2503" t="s">
        <v>123</v>
      </c>
      <c r="T2503" t="s">
        <v>68</v>
      </c>
      <c r="U2503" t="s">
        <v>68</v>
      </c>
      <c r="V2503" t="s">
        <v>69</v>
      </c>
      <c r="W2503" t="s">
        <v>82</v>
      </c>
      <c r="AV2503" t="s">
        <v>62</v>
      </c>
    </row>
    <row r="2504" spans="1:48" hidden="1" x14ac:dyDescent="0.25">
      <c r="A2504">
        <v>2651444</v>
      </c>
      <c r="B2504" t="s">
        <v>77</v>
      </c>
      <c r="C2504" s="1">
        <v>45874</v>
      </c>
      <c r="D2504">
        <v>2025</v>
      </c>
      <c r="E2504">
        <v>8</v>
      </c>
      <c r="F2504">
        <v>5</v>
      </c>
      <c r="G2504" s="2">
        <v>0.25138888888888888</v>
      </c>
      <c r="H2504" t="s">
        <v>49</v>
      </c>
      <c r="I2504" t="s">
        <v>3076</v>
      </c>
      <c r="J2504" t="s">
        <v>492</v>
      </c>
      <c r="K2504" t="s">
        <v>3417</v>
      </c>
      <c r="L2504" t="s">
        <v>79</v>
      </c>
      <c r="M2504" t="s">
        <v>65</v>
      </c>
      <c r="N2504" t="s">
        <v>55</v>
      </c>
      <c r="O2504">
        <v>-23.498100000000001</v>
      </c>
      <c r="P2504">
        <v>-46.397500000000001</v>
      </c>
      <c r="Q2504">
        <v>3550308</v>
      </c>
      <c r="R2504" t="s">
        <v>122</v>
      </c>
      <c r="S2504" t="s">
        <v>123</v>
      </c>
      <c r="T2504" t="s">
        <v>68</v>
      </c>
      <c r="U2504" t="s">
        <v>68</v>
      </c>
      <c r="V2504" t="s">
        <v>69</v>
      </c>
      <c r="W2504" t="s">
        <v>76</v>
      </c>
      <c r="AA2504">
        <v>2</v>
      </c>
      <c r="AH2504">
        <v>3</v>
      </c>
      <c r="AL2504" t="s">
        <v>62</v>
      </c>
      <c r="AU2504" t="s">
        <v>62</v>
      </c>
    </row>
    <row r="2505" spans="1:48" hidden="1" x14ac:dyDescent="0.25">
      <c r="A2505">
        <v>2650619</v>
      </c>
      <c r="B2505" t="s">
        <v>77</v>
      </c>
      <c r="C2505" s="1">
        <v>45874</v>
      </c>
      <c r="D2505">
        <v>2025</v>
      </c>
      <c r="E2505">
        <v>8</v>
      </c>
      <c r="F2505">
        <v>5</v>
      </c>
      <c r="G2505" s="2">
        <v>0.21249999999999999</v>
      </c>
      <c r="H2505" t="s">
        <v>49</v>
      </c>
      <c r="I2505" t="s">
        <v>3076</v>
      </c>
      <c r="J2505" t="s">
        <v>107</v>
      </c>
      <c r="K2505" t="s">
        <v>3418</v>
      </c>
      <c r="L2505" t="s">
        <v>3419</v>
      </c>
      <c r="M2505" t="s">
        <v>65</v>
      </c>
      <c r="N2505" t="s">
        <v>55</v>
      </c>
      <c r="O2505">
        <v>-22.773337900000001</v>
      </c>
      <c r="P2505">
        <v>-47.636176800000001</v>
      </c>
      <c r="Q2505">
        <v>3538709</v>
      </c>
      <c r="R2505" t="s">
        <v>211</v>
      </c>
      <c r="S2505" t="s">
        <v>67</v>
      </c>
      <c r="T2505" t="s">
        <v>68</v>
      </c>
      <c r="U2505" t="s">
        <v>68</v>
      </c>
      <c r="V2505" t="s">
        <v>69</v>
      </c>
      <c r="W2505" t="s">
        <v>76</v>
      </c>
      <c r="Z2505">
        <v>1</v>
      </c>
      <c r="AH2505">
        <v>1</v>
      </c>
      <c r="AN2505" t="s">
        <v>62</v>
      </c>
    </row>
    <row r="2506" spans="1:48" hidden="1" x14ac:dyDescent="0.25">
      <c r="A2506">
        <v>2654311</v>
      </c>
      <c r="B2506" t="s">
        <v>89</v>
      </c>
      <c r="C2506" s="1">
        <v>45874</v>
      </c>
      <c r="D2506">
        <v>2025</v>
      </c>
      <c r="E2506">
        <v>8</v>
      </c>
      <c r="F2506">
        <v>5</v>
      </c>
      <c r="G2506" s="2">
        <v>0.33055555555555555</v>
      </c>
      <c r="H2506" t="s">
        <v>49</v>
      </c>
      <c r="I2506" t="s">
        <v>3076</v>
      </c>
      <c r="J2506" t="s">
        <v>492</v>
      </c>
      <c r="K2506" t="s">
        <v>2454</v>
      </c>
      <c r="L2506" t="s">
        <v>73</v>
      </c>
      <c r="M2506" t="s">
        <v>65</v>
      </c>
      <c r="N2506" t="s">
        <v>82</v>
      </c>
      <c r="O2506">
        <v>0</v>
      </c>
      <c r="P2506">
        <v>0</v>
      </c>
      <c r="Q2506">
        <v>3550308</v>
      </c>
      <c r="R2506" t="s">
        <v>122</v>
      </c>
      <c r="S2506" t="s">
        <v>123</v>
      </c>
      <c r="T2506" t="s">
        <v>68</v>
      </c>
      <c r="U2506" t="s">
        <v>68</v>
      </c>
      <c r="V2506" t="s">
        <v>69</v>
      </c>
      <c r="W2506" t="s">
        <v>82</v>
      </c>
      <c r="AV2506" t="s">
        <v>62</v>
      </c>
    </row>
    <row r="2507" spans="1:48" hidden="1" x14ac:dyDescent="0.25">
      <c r="A2507">
        <v>2656511</v>
      </c>
      <c r="B2507" t="s">
        <v>77</v>
      </c>
      <c r="C2507" s="1">
        <v>45874</v>
      </c>
      <c r="D2507">
        <v>2025</v>
      </c>
      <c r="E2507">
        <v>8</v>
      </c>
      <c r="F2507">
        <v>5</v>
      </c>
      <c r="G2507" s="2">
        <v>0.4597222222222222</v>
      </c>
      <c r="H2507" t="s">
        <v>49</v>
      </c>
      <c r="I2507" t="s">
        <v>3076</v>
      </c>
      <c r="J2507" t="s">
        <v>492</v>
      </c>
      <c r="K2507" t="s">
        <v>3420</v>
      </c>
      <c r="L2507" t="s">
        <v>920</v>
      </c>
      <c r="M2507" t="s">
        <v>65</v>
      </c>
      <c r="N2507" t="s">
        <v>55</v>
      </c>
      <c r="O2507">
        <v>-21.198423900000002</v>
      </c>
      <c r="P2507">
        <v>-50.477062799999999</v>
      </c>
      <c r="Q2507">
        <v>3502804</v>
      </c>
      <c r="R2507" t="s">
        <v>280</v>
      </c>
      <c r="S2507" t="s">
        <v>281</v>
      </c>
      <c r="T2507" t="s">
        <v>68</v>
      </c>
      <c r="U2507" t="s">
        <v>68</v>
      </c>
      <c r="V2507" t="s">
        <v>69</v>
      </c>
      <c r="W2507" t="s">
        <v>76</v>
      </c>
      <c r="AA2507">
        <v>2</v>
      </c>
      <c r="AH2507">
        <v>1</v>
      </c>
      <c r="AL2507" t="s">
        <v>62</v>
      </c>
      <c r="AN2507" t="s">
        <v>62</v>
      </c>
    </row>
    <row r="2508" spans="1:48" hidden="1" x14ac:dyDescent="0.25">
      <c r="A2508">
        <v>2660570</v>
      </c>
      <c r="B2508" t="s">
        <v>77</v>
      </c>
      <c r="C2508" s="1">
        <v>45874</v>
      </c>
      <c r="D2508">
        <v>2025</v>
      </c>
      <c r="E2508">
        <v>8</v>
      </c>
      <c r="F2508">
        <v>5</v>
      </c>
      <c r="G2508" s="2">
        <v>0.50694444444444442</v>
      </c>
      <c r="H2508" t="s">
        <v>49</v>
      </c>
      <c r="I2508" t="s">
        <v>3076</v>
      </c>
      <c r="J2508" t="s">
        <v>71</v>
      </c>
      <c r="K2508" t="s">
        <v>3421</v>
      </c>
      <c r="L2508" t="s">
        <v>3422</v>
      </c>
      <c r="M2508" t="s">
        <v>65</v>
      </c>
      <c r="N2508" t="s">
        <v>55</v>
      </c>
      <c r="O2508">
        <v>-21.86908064</v>
      </c>
      <c r="P2508">
        <v>-47.478841690000003</v>
      </c>
      <c r="Q2508">
        <v>3540705</v>
      </c>
      <c r="R2508" t="s">
        <v>235</v>
      </c>
      <c r="S2508" t="s">
        <v>98</v>
      </c>
      <c r="T2508" t="s">
        <v>68</v>
      </c>
      <c r="U2508" t="s">
        <v>68</v>
      </c>
      <c r="V2508" t="s">
        <v>69</v>
      </c>
      <c r="W2508" t="s">
        <v>76</v>
      </c>
      <c r="Z2508">
        <v>1</v>
      </c>
      <c r="AA2508">
        <v>1</v>
      </c>
      <c r="AH2508">
        <v>1</v>
      </c>
      <c r="AL2508" t="s">
        <v>62</v>
      </c>
    </row>
    <row r="2509" spans="1:48" hidden="1" x14ac:dyDescent="0.25">
      <c r="A2509">
        <v>2657905</v>
      </c>
      <c r="B2509" t="s">
        <v>89</v>
      </c>
      <c r="C2509" s="1">
        <v>45874</v>
      </c>
      <c r="D2509">
        <v>2025</v>
      </c>
      <c r="E2509">
        <v>8</v>
      </c>
      <c r="F2509">
        <v>5</v>
      </c>
      <c r="G2509" s="2">
        <v>0.54652777777777783</v>
      </c>
      <c r="H2509" t="s">
        <v>49</v>
      </c>
      <c r="I2509" t="s">
        <v>3076</v>
      </c>
      <c r="J2509" t="s">
        <v>71</v>
      </c>
      <c r="K2509" t="s">
        <v>3423</v>
      </c>
      <c r="L2509" t="s">
        <v>117</v>
      </c>
      <c r="M2509" t="s">
        <v>65</v>
      </c>
      <c r="N2509" t="s">
        <v>82</v>
      </c>
      <c r="Q2509">
        <v>3543402</v>
      </c>
      <c r="R2509" t="s">
        <v>87</v>
      </c>
      <c r="S2509" t="s">
        <v>88</v>
      </c>
      <c r="T2509" t="s">
        <v>68</v>
      </c>
      <c r="U2509" t="s">
        <v>68</v>
      </c>
      <c r="V2509" t="s">
        <v>69</v>
      </c>
      <c r="W2509" t="s">
        <v>82</v>
      </c>
      <c r="AV2509" t="s">
        <v>62</v>
      </c>
    </row>
    <row r="2510" spans="1:48" hidden="1" x14ac:dyDescent="0.25">
      <c r="A2510">
        <v>2651381</v>
      </c>
      <c r="B2510" t="s">
        <v>77</v>
      </c>
      <c r="C2510" s="1">
        <v>45874</v>
      </c>
      <c r="D2510">
        <v>2025</v>
      </c>
      <c r="E2510">
        <v>8</v>
      </c>
      <c r="F2510">
        <v>5</v>
      </c>
      <c r="G2510" s="2">
        <v>0.24930555555555556</v>
      </c>
      <c r="H2510" t="s">
        <v>49</v>
      </c>
      <c r="I2510" t="s">
        <v>3076</v>
      </c>
      <c r="J2510" t="s">
        <v>107</v>
      </c>
      <c r="K2510" t="s">
        <v>3424</v>
      </c>
      <c r="L2510" t="s">
        <v>2677</v>
      </c>
      <c r="M2510" t="s">
        <v>65</v>
      </c>
      <c r="N2510" t="s">
        <v>55</v>
      </c>
      <c r="O2510">
        <v>-23.677399999999999</v>
      </c>
      <c r="P2510">
        <v>-46.454500000000003</v>
      </c>
      <c r="Q2510">
        <v>3529401</v>
      </c>
      <c r="R2510" t="s">
        <v>1357</v>
      </c>
      <c r="S2510" t="s">
        <v>123</v>
      </c>
      <c r="T2510" t="s">
        <v>68</v>
      </c>
      <c r="U2510" t="s">
        <v>68</v>
      </c>
      <c r="V2510" t="s">
        <v>69</v>
      </c>
      <c r="W2510" t="s">
        <v>76</v>
      </c>
      <c r="Z2510">
        <v>1</v>
      </c>
      <c r="AA2510">
        <v>1</v>
      </c>
      <c r="AH2510">
        <v>1</v>
      </c>
      <c r="AN2510" t="s">
        <v>62</v>
      </c>
      <c r="AU2510" t="s">
        <v>62</v>
      </c>
    </row>
    <row r="2511" spans="1:48" hidden="1" x14ac:dyDescent="0.25">
      <c r="A2511">
        <v>2654509</v>
      </c>
      <c r="B2511" t="s">
        <v>77</v>
      </c>
      <c r="C2511" s="1">
        <v>45874</v>
      </c>
      <c r="D2511">
        <v>2025</v>
      </c>
      <c r="E2511">
        <v>8</v>
      </c>
      <c r="F2511">
        <v>5</v>
      </c>
      <c r="G2511" s="2">
        <v>0.24652777777777779</v>
      </c>
      <c r="H2511" t="s">
        <v>49</v>
      </c>
      <c r="I2511" t="s">
        <v>3076</v>
      </c>
      <c r="J2511" t="s">
        <v>107</v>
      </c>
      <c r="K2511" t="s">
        <v>241</v>
      </c>
      <c r="L2511" t="s">
        <v>855</v>
      </c>
      <c r="M2511" t="s">
        <v>65</v>
      </c>
      <c r="N2511" t="s">
        <v>82</v>
      </c>
      <c r="O2511">
        <v>0</v>
      </c>
      <c r="P2511">
        <v>0</v>
      </c>
      <c r="Q2511">
        <v>3525904</v>
      </c>
      <c r="R2511" t="s">
        <v>94</v>
      </c>
      <c r="S2511" t="s">
        <v>67</v>
      </c>
      <c r="T2511" t="s">
        <v>68</v>
      </c>
      <c r="U2511" t="s">
        <v>68</v>
      </c>
      <c r="V2511" t="s">
        <v>69</v>
      </c>
      <c r="W2511" t="s">
        <v>84</v>
      </c>
      <c r="Z2511">
        <v>1</v>
      </c>
      <c r="AG2511">
        <v>1</v>
      </c>
      <c r="AT2511" t="s">
        <v>62</v>
      </c>
    </row>
    <row r="2512" spans="1:48" hidden="1" x14ac:dyDescent="0.25">
      <c r="A2512">
        <v>2652310</v>
      </c>
      <c r="B2512" t="s">
        <v>77</v>
      </c>
      <c r="C2512" s="1">
        <v>45874</v>
      </c>
      <c r="D2512">
        <v>2025</v>
      </c>
      <c r="E2512">
        <v>8</v>
      </c>
      <c r="F2512">
        <v>5</v>
      </c>
      <c r="G2512" s="2">
        <v>0.27777777777777779</v>
      </c>
      <c r="H2512" t="s">
        <v>49</v>
      </c>
      <c r="I2512" t="s">
        <v>3076</v>
      </c>
      <c r="J2512" t="s">
        <v>492</v>
      </c>
      <c r="K2512" t="s">
        <v>1045</v>
      </c>
      <c r="L2512" t="s">
        <v>79</v>
      </c>
      <c r="M2512" t="s">
        <v>65</v>
      </c>
      <c r="N2512" t="s">
        <v>55</v>
      </c>
      <c r="O2512">
        <v>-23.575700000000001</v>
      </c>
      <c r="P2512">
        <v>-46.571399999999997</v>
      </c>
      <c r="Q2512">
        <v>3550308</v>
      </c>
      <c r="R2512" t="s">
        <v>122</v>
      </c>
      <c r="S2512" t="s">
        <v>123</v>
      </c>
      <c r="T2512" t="s">
        <v>68</v>
      </c>
      <c r="U2512" t="s">
        <v>68</v>
      </c>
      <c r="V2512" t="s">
        <v>69</v>
      </c>
      <c r="W2512" t="s">
        <v>84</v>
      </c>
      <c r="Z2512">
        <v>1</v>
      </c>
      <c r="AH2512">
        <v>1</v>
      </c>
      <c r="AU2512" t="s">
        <v>62</v>
      </c>
    </row>
    <row r="2513" spans="1:47" hidden="1" x14ac:dyDescent="0.25">
      <c r="A2513">
        <v>2651696</v>
      </c>
      <c r="B2513" t="s">
        <v>77</v>
      </c>
      <c r="C2513" s="1">
        <v>45874</v>
      </c>
      <c r="D2513">
        <v>2025</v>
      </c>
      <c r="E2513">
        <v>8</v>
      </c>
      <c r="F2513">
        <v>5</v>
      </c>
      <c r="G2513" s="2">
        <v>0.25694444444444448</v>
      </c>
      <c r="H2513" t="s">
        <v>49</v>
      </c>
      <c r="I2513" t="s">
        <v>3076</v>
      </c>
      <c r="J2513" t="s">
        <v>492</v>
      </c>
      <c r="K2513" t="s">
        <v>3425</v>
      </c>
      <c r="L2513" t="s">
        <v>461</v>
      </c>
      <c r="M2513" t="s">
        <v>65</v>
      </c>
      <c r="N2513" t="s">
        <v>55</v>
      </c>
      <c r="O2513">
        <v>-22.79677895</v>
      </c>
      <c r="P2513">
        <v>-45.220102449999999</v>
      </c>
      <c r="Q2513">
        <v>3518404</v>
      </c>
      <c r="R2513" t="s">
        <v>106</v>
      </c>
      <c r="S2513" t="s">
        <v>57</v>
      </c>
      <c r="T2513" t="s">
        <v>68</v>
      </c>
      <c r="U2513" t="s">
        <v>68</v>
      </c>
      <c r="V2513" t="s">
        <v>69</v>
      </c>
      <c r="W2513" t="s">
        <v>84</v>
      </c>
      <c r="AA2513">
        <v>1</v>
      </c>
      <c r="AH2513">
        <v>1</v>
      </c>
      <c r="AU2513" t="s">
        <v>62</v>
      </c>
    </row>
    <row r="2514" spans="1:47" hidden="1" x14ac:dyDescent="0.25">
      <c r="A2514">
        <v>2660122</v>
      </c>
      <c r="B2514" t="s">
        <v>89</v>
      </c>
      <c r="C2514" s="1">
        <v>45874</v>
      </c>
      <c r="D2514">
        <v>2025</v>
      </c>
      <c r="E2514">
        <v>8</v>
      </c>
      <c r="F2514">
        <v>5</v>
      </c>
      <c r="G2514" s="2">
        <v>0.58333333333333337</v>
      </c>
      <c r="H2514" t="s">
        <v>49</v>
      </c>
      <c r="I2514" t="s">
        <v>3076</v>
      </c>
      <c r="J2514" t="s">
        <v>71</v>
      </c>
      <c r="K2514" t="s">
        <v>3426</v>
      </c>
      <c r="L2514" t="s">
        <v>3427</v>
      </c>
      <c r="M2514" t="s">
        <v>65</v>
      </c>
      <c r="N2514" t="s">
        <v>55</v>
      </c>
      <c r="O2514">
        <v>-23.571262600000001</v>
      </c>
      <c r="P2514">
        <v>-46.550139199999997</v>
      </c>
      <c r="Q2514">
        <v>3550308</v>
      </c>
      <c r="R2514" t="s">
        <v>122</v>
      </c>
      <c r="S2514" t="s">
        <v>123</v>
      </c>
      <c r="T2514" t="s">
        <v>68</v>
      </c>
      <c r="U2514" t="s">
        <v>68</v>
      </c>
      <c r="V2514" t="s">
        <v>69</v>
      </c>
      <c r="W2514" t="s">
        <v>76</v>
      </c>
      <c r="AN2514" t="s">
        <v>62</v>
      </c>
    </row>
    <row r="2515" spans="1:47" hidden="1" x14ac:dyDescent="0.25">
      <c r="A2515">
        <v>2660542</v>
      </c>
      <c r="B2515" t="s">
        <v>89</v>
      </c>
      <c r="C2515" s="1">
        <v>45874</v>
      </c>
      <c r="D2515">
        <v>2025</v>
      </c>
      <c r="E2515">
        <v>8</v>
      </c>
      <c r="F2515">
        <v>5</v>
      </c>
      <c r="G2515" s="2">
        <v>0.50763888888888886</v>
      </c>
      <c r="H2515" t="s">
        <v>49</v>
      </c>
      <c r="I2515" t="s">
        <v>3076</v>
      </c>
      <c r="J2515" t="s">
        <v>71</v>
      </c>
      <c r="K2515" t="s">
        <v>1247</v>
      </c>
      <c r="L2515" t="s">
        <v>990</v>
      </c>
      <c r="M2515" t="s">
        <v>65</v>
      </c>
      <c r="N2515" t="s">
        <v>82</v>
      </c>
      <c r="O2515">
        <v>0</v>
      </c>
      <c r="P2515">
        <v>0</v>
      </c>
      <c r="Q2515">
        <v>3549805</v>
      </c>
      <c r="R2515" t="s">
        <v>214</v>
      </c>
      <c r="S2515" t="s">
        <v>133</v>
      </c>
      <c r="T2515" t="s">
        <v>68</v>
      </c>
      <c r="U2515" t="s">
        <v>68</v>
      </c>
      <c r="V2515" t="s">
        <v>69</v>
      </c>
      <c r="W2515" t="s">
        <v>84</v>
      </c>
      <c r="AU2515" t="s">
        <v>62</v>
      </c>
    </row>
    <row r="2516" spans="1:47" hidden="1" x14ac:dyDescent="0.25">
      <c r="A2516">
        <v>2652443</v>
      </c>
      <c r="B2516" t="s">
        <v>77</v>
      </c>
      <c r="C2516" s="1">
        <v>45874</v>
      </c>
      <c r="D2516">
        <v>2025</v>
      </c>
      <c r="E2516">
        <v>8</v>
      </c>
      <c r="F2516">
        <v>5</v>
      </c>
      <c r="G2516" s="2">
        <v>0.28125</v>
      </c>
      <c r="H2516" t="s">
        <v>49</v>
      </c>
      <c r="I2516" t="s">
        <v>3076</v>
      </c>
      <c r="J2516" t="s">
        <v>492</v>
      </c>
      <c r="K2516" t="s">
        <v>637</v>
      </c>
      <c r="L2516" t="s">
        <v>465</v>
      </c>
      <c r="M2516" t="s">
        <v>54</v>
      </c>
      <c r="N2516" t="s">
        <v>55</v>
      </c>
      <c r="O2516">
        <v>-22.833071804199999</v>
      </c>
      <c r="P2516">
        <v>-47.176741226300003</v>
      </c>
      <c r="Q2516">
        <v>3552403</v>
      </c>
      <c r="R2516" t="s">
        <v>817</v>
      </c>
      <c r="S2516" t="s">
        <v>67</v>
      </c>
      <c r="T2516" t="s">
        <v>263</v>
      </c>
      <c r="U2516" t="s">
        <v>2230</v>
      </c>
      <c r="V2516" t="s">
        <v>83</v>
      </c>
      <c r="W2516" t="s">
        <v>76</v>
      </c>
      <c r="Z2516">
        <v>1</v>
      </c>
      <c r="AA2516">
        <v>2</v>
      </c>
      <c r="AH2516">
        <v>1</v>
      </c>
      <c r="AN2516" t="s">
        <v>62</v>
      </c>
      <c r="AT2516" t="s">
        <v>62</v>
      </c>
    </row>
    <row r="2517" spans="1:47" hidden="1" x14ac:dyDescent="0.25">
      <c r="A2517">
        <v>2661700</v>
      </c>
      <c r="B2517" t="s">
        <v>77</v>
      </c>
      <c r="C2517" s="1">
        <v>45874</v>
      </c>
      <c r="D2517">
        <v>2025</v>
      </c>
      <c r="E2517">
        <v>8</v>
      </c>
      <c r="F2517">
        <v>5</v>
      </c>
      <c r="G2517" s="2">
        <v>0.6333333333333333</v>
      </c>
      <c r="H2517" t="s">
        <v>49</v>
      </c>
      <c r="I2517" t="s">
        <v>3076</v>
      </c>
      <c r="J2517" t="s">
        <v>71</v>
      </c>
      <c r="K2517" t="s">
        <v>2537</v>
      </c>
      <c r="L2517" t="s">
        <v>3428</v>
      </c>
      <c r="M2517" t="s">
        <v>65</v>
      </c>
      <c r="N2517" t="s">
        <v>55</v>
      </c>
      <c r="O2517">
        <v>-23.578546500000002</v>
      </c>
      <c r="P2517">
        <v>-46.493704399999999</v>
      </c>
      <c r="Q2517">
        <v>3550308</v>
      </c>
      <c r="R2517" t="s">
        <v>122</v>
      </c>
      <c r="S2517" t="s">
        <v>123</v>
      </c>
      <c r="T2517" t="s">
        <v>68</v>
      </c>
      <c r="U2517" t="s">
        <v>68</v>
      </c>
      <c r="V2517" t="s">
        <v>69</v>
      </c>
      <c r="W2517" t="s">
        <v>76</v>
      </c>
      <c r="Z2517">
        <v>1</v>
      </c>
      <c r="AA2517">
        <v>1</v>
      </c>
      <c r="AH2517">
        <v>1</v>
      </c>
      <c r="AO2517" t="s">
        <v>62</v>
      </c>
    </row>
    <row r="2518" spans="1:47" hidden="1" x14ac:dyDescent="0.25">
      <c r="A2518">
        <v>2661661</v>
      </c>
      <c r="B2518" t="s">
        <v>77</v>
      </c>
      <c r="C2518" s="1">
        <v>45874</v>
      </c>
      <c r="D2518">
        <v>2025</v>
      </c>
      <c r="E2518">
        <v>8</v>
      </c>
      <c r="F2518">
        <v>5</v>
      </c>
      <c r="G2518" s="2">
        <v>0.64861111111111114</v>
      </c>
      <c r="H2518" t="s">
        <v>49</v>
      </c>
      <c r="I2518" t="s">
        <v>3076</v>
      </c>
      <c r="J2518" t="s">
        <v>71</v>
      </c>
      <c r="K2518" t="s">
        <v>3429</v>
      </c>
      <c r="L2518" t="s">
        <v>3430</v>
      </c>
      <c r="M2518" t="s">
        <v>65</v>
      </c>
      <c r="N2518" t="s">
        <v>55</v>
      </c>
      <c r="O2518">
        <v>-20.284789499999999</v>
      </c>
      <c r="P2518">
        <v>-50.243076600000002</v>
      </c>
      <c r="Q2518">
        <v>3515509</v>
      </c>
      <c r="R2518" t="s">
        <v>1427</v>
      </c>
      <c r="S2518" t="s">
        <v>133</v>
      </c>
      <c r="T2518" t="s">
        <v>68</v>
      </c>
      <c r="U2518" t="s">
        <v>68</v>
      </c>
      <c r="V2518" t="s">
        <v>69</v>
      </c>
      <c r="W2518" t="s">
        <v>84</v>
      </c>
      <c r="Z2518">
        <v>2</v>
      </c>
      <c r="AH2518">
        <v>1</v>
      </c>
      <c r="AU2518" t="s">
        <v>62</v>
      </c>
    </row>
    <row r="2519" spans="1:47" hidden="1" x14ac:dyDescent="0.25">
      <c r="A2519">
        <v>2656843</v>
      </c>
      <c r="B2519" t="s">
        <v>77</v>
      </c>
      <c r="C2519" s="1">
        <v>45874</v>
      </c>
      <c r="D2519">
        <v>2025</v>
      </c>
      <c r="E2519">
        <v>8</v>
      </c>
      <c r="F2519">
        <v>5</v>
      </c>
      <c r="G2519" s="2">
        <v>0.23958333333333334</v>
      </c>
      <c r="H2519" t="s">
        <v>49</v>
      </c>
      <c r="I2519" t="s">
        <v>3076</v>
      </c>
      <c r="J2519" t="s">
        <v>107</v>
      </c>
      <c r="K2519" t="s">
        <v>3431</v>
      </c>
      <c r="L2519" t="s">
        <v>125</v>
      </c>
      <c r="M2519" t="s">
        <v>65</v>
      </c>
      <c r="N2519" t="s">
        <v>55</v>
      </c>
      <c r="O2519">
        <v>-23.942603200000001</v>
      </c>
      <c r="P2519">
        <v>-46.340025099999998</v>
      </c>
      <c r="Q2519">
        <v>3548500</v>
      </c>
      <c r="R2519" t="s">
        <v>164</v>
      </c>
      <c r="S2519" t="s">
        <v>75</v>
      </c>
      <c r="T2519" t="s">
        <v>68</v>
      </c>
      <c r="U2519" t="s">
        <v>68</v>
      </c>
      <c r="V2519" t="s">
        <v>69</v>
      </c>
      <c r="W2519" t="s">
        <v>76</v>
      </c>
      <c r="Z2519">
        <v>1</v>
      </c>
      <c r="AB2519">
        <v>1</v>
      </c>
      <c r="AH2519">
        <v>1</v>
      </c>
      <c r="AL2519" t="s">
        <v>62</v>
      </c>
      <c r="AO2519" t="s">
        <v>62</v>
      </c>
    </row>
    <row r="2520" spans="1:47" hidden="1" x14ac:dyDescent="0.25">
      <c r="A2520">
        <v>2652538</v>
      </c>
      <c r="B2520" t="s">
        <v>77</v>
      </c>
      <c r="C2520" s="1">
        <v>45874</v>
      </c>
      <c r="D2520">
        <v>2025</v>
      </c>
      <c r="E2520">
        <v>8</v>
      </c>
      <c r="F2520">
        <v>5</v>
      </c>
      <c r="G2520" s="2">
        <v>0.28333333333333333</v>
      </c>
      <c r="H2520" t="s">
        <v>49</v>
      </c>
      <c r="I2520" t="s">
        <v>3076</v>
      </c>
      <c r="J2520" t="s">
        <v>492</v>
      </c>
      <c r="K2520" t="s">
        <v>2138</v>
      </c>
      <c r="L2520" t="s">
        <v>3432</v>
      </c>
      <c r="M2520" t="s">
        <v>65</v>
      </c>
      <c r="N2520" t="s">
        <v>55</v>
      </c>
      <c r="O2520">
        <v>-23.7220184</v>
      </c>
      <c r="P2520">
        <v>-46.784842500000003</v>
      </c>
      <c r="Q2520">
        <v>3550308</v>
      </c>
      <c r="R2520" t="s">
        <v>122</v>
      </c>
      <c r="S2520" t="s">
        <v>123</v>
      </c>
      <c r="T2520" t="s">
        <v>68</v>
      </c>
      <c r="U2520" t="s">
        <v>68</v>
      </c>
      <c r="V2520" t="s">
        <v>69</v>
      </c>
      <c r="W2520" t="s">
        <v>61</v>
      </c>
      <c r="Y2520">
        <v>1</v>
      </c>
      <c r="Z2520">
        <v>1</v>
      </c>
      <c r="AH2520">
        <v>1</v>
      </c>
      <c r="AK2520" t="s">
        <v>62</v>
      </c>
    </row>
    <row r="2521" spans="1:47" hidden="1" x14ac:dyDescent="0.25">
      <c r="A2521">
        <v>2656318</v>
      </c>
      <c r="B2521" t="s">
        <v>77</v>
      </c>
      <c r="C2521" s="1">
        <v>45874</v>
      </c>
      <c r="D2521">
        <v>2025</v>
      </c>
      <c r="E2521">
        <v>8</v>
      </c>
      <c r="F2521">
        <v>5</v>
      </c>
      <c r="G2521" s="2">
        <v>0.29722222222222222</v>
      </c>
      <c r="H2521" t="s">
        <v>49</v>
      </c>
      <c r="I2521" t="s">
        <v>3076</v>
      </c>
      <c r="J2521" t="s">
        <v>492</v>
      </c>
      <c r="K2521" t="s">
        <v>366</v>
      </c>
      <c r="L2521" t="s">
        <v>855</v>
      </c>
      <c r="M2521" t="s">
        <v>65</v>
      </c>
      <c r="N2521" t="s">
        <v>55</v>
      </c>
      <c r="O2521">
        <v>-20.884138799999999</v>
      </c>
      <c r="P2521">
        <v>-49.570276200000002</v>
      </c>
      <c r="Q2521">
        <v>3524501</v>
      </c>
      <c r="R2521" t="s">
        <v>3433</v>
      </c>
      <c r="S2521" t="s">
        <v>133</v>
      </c>
      <c r="T2521" t="s">
        <v>68</v>
      </c>
      <c r="U2521" t="s">
        <v>68</v>
      </c>
      <c r="V2521" t="s">
        <v>69</v>
      </c>
      <c r="W2521" t="s">
        <v>70</v>
      </c>
      <c r="Z2521">
        <v>1</v>
      </c>
      <c r="AA2521">
        <v>1</v>
      </c>
      <c r="AH2521">
        <v>2</v>
      </c>
      <c r="AQ2521" t="s">
        <v>62</v>
      </c>
    </row>
    <row r="2522" spans="1:47" hidden="1" x14ac:dyDescent="0.25">
      <c r="A2522">
        <v>2653977</v>
      </c>
      <c r="B2522" t="s">
        <v>77</v>
      </c>
      <c r="C2522" s="1">
        <v>45874</v>
      </c>
      <c r="D2522">
        <v>2025</v>
      </c>
      <c r="E2522">
        <v>8</v>
      </c>
      <c r="F2522">
        <v>5</v>
      </c>
      <c r="G2522" s="2">
        <v>0.32013888888888892</v>
      </c>
      <c r="H2522" t="s">
        <v>49</v>
      </c>
      <c r="I2522" t="s">
        <v>3076</v>
      </c>
      <c r="J2522" t="s">
        <v>492</v>
      </c>
      <c r="K2522" t="s">
        <v>3434</v>
      </c>
      <c r="L2522" t="s">
        <v>3435</v>
      </c>
      <c r="M2522" t="s">
        <v>65</v>
      </c>
      <c r="N2522" t="s">
        <v>55</v>
      </c>
      <c r="O2522">
        <v>-22.650331399999999</v>
      </c>
      <c r="P2522">
        <v>-50.427724900000001</v>
      </c>
      <c r="Q2522">
        <v>3504008</v>
      </c>
      <c r="R2522" t="s">
        <v>1608</v>
      </c>
      <c r="S2522" t="s">
        <v>170</v>
      </c>
      <c r="T2522" t="s">
        <v>68</v>
      </c>
      <c r="U2522" t="s">
        <v>68</v>
      </c>
      <c r="V2522" t="s">
        <v>69</v>
      </c>
      <c r="W2522" t="s">
        <v>76</v>
      </c>
      <c r="Z2522">
        <v>1</v>
      </c>
      <c r="AA2522">
        <v>1</v>
      </c>
      <c r="AH2522">
        <v>1</v>
      </c>
      <c r="AN2522" t="s">
        <v>62</v>
      </c>
    </row>
    <row r="2523" spans="1:47" hidden="1" x14ac:dyDescent="0.25">
      <c r="A2523">
        <v>2657985</v>
      </c>
      <c r="B2523" t="s">
        <v>77</v>
      </c>
      <c r="C2523" s="1">
        <v>45874</v>
      </c>
      <c r="D2523">
        <v>2025</v>
      </c>
      <c r="E2523">
        <v>8</v>
      </c>
      <c r="F2523">
        <v>5</v>
      </c>
      <c r="G2523" s="2">
        <v>0.31944444444444448</v>
      </c>
      <c r="H2523" t="s">
        <v>49</v>
      </c>
      <c r="I2523" t="s">
        <v>3076</v>
      </c>
      <c r="J2523" t="s">
        <v>492</v>
      </c>
      <c r="K2523" t="s">
        <v>637</v>
      </c>
      <c r="L2523" t="s">
        <v>628</v>
      </c>
      <c r="M2523" t="s">
        <v>54</v>
      </c>
      <c r="N2523" t="s">
        <v>55</v>
      </c>
      <c r="O2523">
        <v>-22.822546358099999</v>
      </c>
      <c r="P2523">
        <v>-47.192789472599998</v>
      </c>
      <c r="Q2523">
        <v>3552403</v>
      </c>
      <c r="R2523" t="s">
        <v>817</v>
      </c>
      <c r="S2523" t="s">
        <v>67</v>
      </c>
      <c r="T2523" t="s">
        <v>263</v>
      </c>
      <c r="U2523" t="s">
        <v>2230</v>
      </c>
      <c r="V2523" t="s">
        <v>83</v>
      </c>
      <c r="W2523" t="s">
        <v>76</v>
      </c>
      <c r="Z2523">
        <v>1</v>
      </c>
      <c r="AA2523">
        <v>1</v>
      </c>
      <c r="AH2523">
        <v>1</v>
      </c>
      <c r="AN2523" t="s">
        <v>62</v>
      </c>
    </row>
    <row r="2524" spans="1:47" hidden="1" x14ac:dyDescent="0.25">
      <c r="A2524">
        <v>2658434</v>
      </c>
      <c r="B2524" t="s">
        <v>77</v>
      </c>
      <c r="C2524" s="1">
        <v>45874</v>
      </c>
      <c r="D2524">
        <v>2025</v>
      </c>
      <c r="E2524">
        <v>8</v>
      </c>
      <c r="F2524">
        <v>5</v>
      </c>
      <c r="G2524" s="2">
        <v>0.33194444444444443</v>
      </c>
      <c r="H2524" t="s">
        <v>49</v>
      </c>
      <c r="I2524" t="s">
        <v>3076</v>
      </c>
      <c r="J2524" t="s">
        <v>492</v>
      </c>
      <c r="K2524" t="s">
        <v>637</v>
      </c>
      <c r="L2524" t="s">
        <v>354</v>
      </c>
      <c r="M2524" t="s">
        <v>54</v>
      </c>
      <c r="N2524" t="s">
        <v>55</v>
      </c>
      <c r="O2524">
        <v>-23.2302195593</v>
      </c>
      <c r="P2524">
        <v>-46.873231712500001</v>
      </c>
      <c r="Q2524">
        <v>3525904</v>
      </c>
      <c r="R2524" t="s">
        <v>94</v>
      </c>
      <c r="S2524" t="s">
        <v>67</v>
      </c>
      <c r="T2524" t="s">
        <v>58</v>
      </c>
      <c r="U2524" t="s">
        <v>361</v>
      </c>
      <c r="V2524" t="s">
        <v>83</v>
      </c>
      <c r="W2524" t="s">
        <v>76</v>
      </c>
      <c r="AA2524">
        <v>1</v>
      </c>
      <c r="AB2524">
        <v>1</v>
      </c>
      <c r="AH2524">
        <v>2</v>
      </c>
      <c r="AO2524" t="s">
        <v>62</v>
      </c>
      <c r="AR2524" t="s">
        <v>62</v>
      </c>
    </row>
    <row r="2525" spans="1:47" hidden="1" x14ac:dyDescent="0.25">
      <c r="A2525">
        <v>2654416</v>
      </c>
      <c r="B2525" t="s">
        <v>77</v>
      </c>
      <c r="C2525" s="1">
        <v>45874</v>
      </c>
      <c r="D2525">
        <v>2025</v>
      </c>
      <c r="E2525">
        <v>8</v>
      </c>
      <c r="F2525">
        <v>5</v>
      </c>
      <c r="G2525" s="2">
        <v>0.33402777777777781</v>
      </c>
      <c r="H2525" t="s">
        <v>49</v>
      </c>
      <c r="I2525" t="s">
        <v>3076</v>
      </c>
      <c r="J2525" t="s">
        <v>492</v>
      </c>
      <c r="K2525" t="s">
        <v>789</v>
      </c>
      <c r="L2525" t="s">
        <v>3436</v>
      </c>
      <c r="M2525" t="s">
        <v>65</v>
      </c>
      <c r="N2525" t="s">
        <v>55</v>
      </c>
      <c r="O2525">
        <v>-21.602964</v>
      </c>
      <c r="P2525">
        <v>-48.367392600000002</v>
      </c>
      <c r="Q2525">
        <v>3529302</v>
      </c>
      <c r="R2525" t="s">
        <v>1139</v>
      </c>
      <c r="S2525" t="s">
        <v>98</v>
      </c>
      <c r="T2525" t="s">
        <v>68</v>
      </c>
      <c r="U2525" t="s">
        <v>68</v>
      </c>
      <c r="V2525" t="s">
        <v>69</v>
      </c>
      <c r="W2525" t="s">
        <v>76</v>
      </c>
      <c r="Z2525">
        <v>1</v>
      </c>
      <c r="AA2525">
        <v>1</v>
      </c>
      <c r="AH2525">
        <v>1</v>
      </c>
      <c r="AN2525" t="s">
        <v>62</v>
      </c>
    </row>
    <row r="2526" spans="1:47" hidden="1" x14ac:dyDescent="0.25">
      <c r="A2526">
        <v>2654499</v>
      </c>
      <c r="B2526" t="s">
        <v>77</v>
      </c>
      <c r="C2526" s="1">
        <v>45874</v>
      </c>
      <c r="D2526">
        <v>2025</v>
      </c>
      <c r="E2526">
        <v>8</v>
      </c>
      <c r="F2526">
        <v>5</v>
      </c>
      <c r="G2526" s="2">
        <v>0.33333333333333331</v>
      </c>
      <c r="H2526" t="s">
        <v>49</v>
      </c>
      <c r="I2526" t="s">
        <v>3076</v>
      </c>
      <c r="J2526" t="s">
        <v>492</v>
      </c>
      <c r="K2526" t="s">
        <v>3437</v>
      </c>
      <c r="L2526" t="s">
        <v>2511</v>
      </c>
      <c r="M2526" t="s">
        <v>65</v>
      </c>
      <c r="N2526" t="s">
        <v>55</v>
      </c>
      <c r="O2526">
        <v>-22.0012677</v>
      </c>
      <c r="P2526">
        <v>-46.780148609999998</v>
      </c>
      <c r="Q2526">
        <v>3549102</v>
      </c>
      <c r="R2526" t="s">
        <v>921</v>
      </c>
      <c r="S2526" t="s">
        <v>67</v>
      </c>
      <c r="T2526" t="s">
        <v>68</v>
      </c>
      <c r="U2526" t="s">
        <v>68</v>
      </c>
      <c r="V2526" t="s">
        <v>69</v>
      </c>
      <c r="W2526" t="s">
        <v>76</v>
      </c>
      <c r="AA2526">
        <v>2</v>
      </c>
      <c r="AH2526">
        <v>2</v>
      </c>
      <c r="AO2526" t="s">
        <v>62</v>
      </c>
    </row>
    <row r="2527" spans="1:47" hidden="1" x14ac:dyDescent="0.25">
      <c r="A2527">
        <v>2653735</v>
      </c>
      <c r="B2527" t="s">
        <v>77</v>
      </c>
      <c r="C2527" s="1">
        <v>45874</v>
      </c>
      <c r="D2527">
        <v>2025</v>
      </c>
      <c r="E2527">
        <v>8</v>
      </c>
      <c r="F2527">
        <v>5</v>
      </c>
      <c r="G2527" s="2">
        <v>0.31319444444444444</v>
      </c>
      <c r="H2527" t="s">
        <v>49</v>
      </c>
      <c r="I2527" t="s">
        <v>3076</v>
      </c>
      <c r="J2527" t="s">
        <v>492</v>
      </c>
      <c r="K2527" t="s">
        <v>3401</v>
      </c>
      <c r="L2527" t="s">
        <v>125</v>
      </c>
      <c r="M2527" t="s">
        <v>65</v>
      </c>
      <c r="N2527" t="s">
        <v>55</v>
      </c>
      <c r="Q2527">
        <v>3518701</v>
      </c>
      <c r="R2527" t="s">
        <v>368</v>
      </c>
      <c r="S2527" t="s">
        <v>75</v>
      </c>
      <c r="T2527" t="s">
        <v>68</v>
      </c>
      <c r="U2527" t="s">
        <v>68</v>
      </c>
      <c r="V2527" t="s">
        <v>69</v>
      </c>
      <c r="W2527" t="s">
        <v>76</v>
      </c>
      <c r="Z2527">
        <v>1</v>
      </c>
      <c r="AC2527">
        <v>1</v>
      </c>
      <c r="AG2527">
        <v>1</v>
      </c>
      <c r="AL2527" t="s">
        <v>62</v>
      </c>
      <c r="AN2527" t="s">
        <v>62</v>
      </c>
      <c r="AT2527" t="s">
        <v>62</v>
      </c>
    </row>
    <row r="2528" spans="1:47" hidden="1" x14ac:dyDescent="0.25">
      <c r="A2528">
        <v>2658460</v>
      </c>
      <c r="B2528" t="s">
        <v>89</v>
      </c>
      <c r="C2528" s="1">
        <v>45874</v>
      </c>
      <c r="D2528">
        <v>2025</v>
      </c>
      <c r="E2528">
        <v>8</v>
      </c>
      <c r="F2528">
        <v>5</v>
      </c>
      <c r="G2528" s="2">
        <v>0.32777777777777778</v>
      </c>
      <c r="H2528" t="s">
        <v>49</v>
      </c>
      <c r="I2528" t="s">
        <v>3076</v>
      </c>
      <c r="J2528" t="s">
        <v>492</v>
      </c>
      <c r="K2528" t="s">
        <v>3438</v>
      </c>
      <c r="L2528" t="s">
        <v>125</v>
      </c>
      <c r="M2528" t="s">
        <v>65</v>
      </c>
      <c r="N2528" t="s">
        <v>82</v>
      </c>
      <c r="O2528">
        <v>0</v>
      </c>
      <c r="P2528">
        <v>0</v>
      </c>
      <c r="Q2528">
        <v>3538006</v>
      </c>
      <c r="R2528" t="s">
        <v>355</v>
      </c>
      <c r="S2528" t="s">
        <v>57</v>
      </c>
      <c r="T2528" t="s">
        <v>68</v>
      </c>
      <c r="U2528" t="s">
        <v>68</v>
      </c>
      <c r="V2528" t="s">
        <v>69</v>
      </c>
      <c r="W2528" t="s">
        <v>84</v>
      </c>
      <c r="AU2528" t="s">
        <v>62</v>
      </c>
    </row>
    <row r="2529" spans="1:48" hidden="1" x14ac:dyDescent="0.25">
      <c r="A2529">
        <v>2658764</v>
      </c>
      <c r="B2529" t="s">
        <v>77</v>
      </c>
      <c r="C2529" s="1">
        <v>45874</v>
      </c>
      <c r="D2529">
        <v>2025</v>
      </c>
      <c r="E2529">
        <v>8</v>
      </c>
      <c r="F2529">
        <v>5</v>
      </c>
      <c r="G2529" s="2">
        <v>0.34791666666666665</v>
      </c>
      <c r="H2529" t="s">
        <v>49</v>
      </c>
      <c r="I2529" t="s">
        <v>3076</v>
      </c>
      <c r="J2529" t="s">
        <v>492</v>
      </c>
      <c r="K2529" t="s">
        <v>163</v>
      </c>
      <c r="L2529" t="s">
        <v>125</v>
      </c>
      <c r="M2529" t="s">
        <v>65</v>
      </c>
      <c r="N2529" t="s">
        <v>55</v>
      </c>
      <c r="O2529">
        <v>-22.409540700000001</v>
      </c>
      <c r="P2529">
        <v>-50.575751400000001</v>
      </c>
      <c r="Q2529">
        <v>3535507</v>
      </c>
      <c r="R2529" t="s">
        <v>3135</v>
      </c>
      <c r="S2529" t="s">
        <v>170</v>
      </c>
      <c r="T2529" t="s">
        <v>68</v>
      </c>
      <c r="U2529" t="s">
        <v>68</v>
      </c>
      <c r="V2529" t="s">
        <v>69</v>
      </c>
      <c r="W2529" t="s">
        <v>76</v>
      </c>
      <c r="Z2529">
        <v>1</v>
      </c>
      <c r="AA2529">
        <v>1</v>
      </c>
      <c r="AH2529">
        <v>1</v>
      </c>
      <c r="AN2529" t="s">
        <v>62</v>
      </c>
    </row>
    <row r="2530" spans="1:48" hidden="1" x14ac:dyDescent="0.25">
      <c r="A2530">
        <v>2654836</v>
      </c>
      <c r="B2530" t="s">
        <v>77</v>
      </c>
      <c r="C2530" s="1">
        <v>45874</v>
      </c>
      <c r="D2530">
        <v>2025</v>
      </c>
      <c r="E2530">
        <v>8</v>
      </c>
      <c r="F2530">
        <v>5</v>
      </c>
      <c r="G2530" s="2">
        <v>0.34861111111111115</v>
      </c>
      <c r="H2530" t="s">
        <v>49</v>
      </c>
      <c r="I2530" t="s">
        <v>3076</v>
      </c>
      <c r="J2530" t="s">
        <v>492</v>
      </c>
      <c r="K2530" t="s">
        <v>3439</v>
      </c>
      <c r="L2530" t="s">
        <v>3440</v>
      </c>
      <c r="M2530" t="s">
        <v>65</v>
      </c>
      <c r="N2530" t="s">
        <v>82</v>
      </c>
      <c r="O2530">
        <v>0</v>
      </c>
      <c r="P2530">
        <v>0</v>
      </c>
      <c r="Q2530">
        <v>3550308</v>
      </c>
      <c r="R2530" t="s">
        <v>122</v>
      </c>
      <c r="S2530" t="s">
        <v>123</v>
      </c>
      <c r="T2530" t="s">
        <v>68</v>
      </c>
      <c r="U2530" t="s">
        <v>68</v>
      </c>
      <c r="V2530" t="s">
        <v>69</v>
      </c>
      <c r="W2530" t="s">
        <v>61</v>
      </c>
      <c r="X2530">
        <v>1</v>
      </c>
      <c r="AD2530">
        <v>1</v>
      </c>
      <c r="AH2530">
        <v>1</v>
      </c>
      <c r="AK2530" t="s">
        <v>62</v>
      </c>
    </row>
    <row r="2531" spans="1:48" hidden="1" x14ac:dyDescent="0.25">
      <c r="A2531">
        <v>2654881</v>
      </c>
      <c r="B2531" t="s">
        <v>77</v>
      </c>
      <c r="C2531" s="1">
        <v>45874</v>
      </c>
      <c r="D2531">
        <v>2025</v>
      </c>
      <c r="E2531">
        <v>8</v>
      </c>
      <c r="F2531">
        <v>5</v>
      </c>
      <c r="G2531" s="2">
        <v>0.35138888888888892</v>
      </c>
      <c r="H2531" t="s">
        <v>49</v>
      </c>
      <c r="I2531" t="s">
        <v>3076</v>
      </c>
      <c r="J2531" t="s">
        <v>492</v>
      </c>
      <c r="K2531" t="s">
        <v>2454</v>
      </c>
      <c r="L2531" t="s">
        <v>2468</v>
      </c>
      <c r="M2531" t="s">
        <v>65</v>
      </c>
      <c r="N2531" t="s">
        <v>55</v>
      </c>
      <c r="O2531">
        <v>-23.528259299999998</v>
      </c>
      <c r="P2531">
        <v>-46.6753553</v>
      </c>
      <c r="Q2531">
        <v>3550308</v>
      </c>
      <c r="R2531" t="s">
        <v>122</v>
      </c>
      <c r="S2531" t="s">
        <v>123</v>
      </c>
      <c r="T2531" t="s">
        <v>68</v>
      </c>
      <c r="U2531" t="s">
        <v>68</v>
      </c>
      <c r="V2531" t="s">
        <v>69</v>
      </c>
      <c r="W2531" t="s">
        <v>76</v>
      </c>
      <c r="Z2531">
        <v>1</v>
      </c>
      <c r="AA2531">
        <v>2</v>
      </c>
      <c r="AH2531">
        <v>1</v>
      </c>
      <c r="AO2531" t="s">
        <v>62</v>
      </c>
    </row>
    <row r="2532" spans="1:48" hidden="1" x14ac:dyDescent="0.25">
      <c r="A2532">
        <v>2657848</v>
      </c>
      <c r="B2532" t="s">
        <v>77</v>
      </c>
      <c r="C2532" s="1">
        <v>45874</v>
      </c>
      <c r="D2532">
        <v>2025</v>
      </c>
      <c r="E2532">
        <v>8</v>
      </c>
      <c r="F2532">
        <v>5</v>
      </c>
      <c r="G2532" s="2">
        <v>0.32847222222222222</v>
      </c>
      <c r="H2532" t="s">
        <v>49</v>
      </c>
      <c r="I2532" t="s">
        <v>3076</v>
      </c>
      <c r="J2532" t="s">
        <v>492</v>
      </c>
      <c r="K2532" t="s">
        <v>3441</v>
      </c>
      <c r="L2532" t="s">
        <v>3442</v>
      </c>
      <c r="M2532" t="s">
        <v>65</v>
      </c>
      <c r="N2532" t="s">
        <v>55</v>
      </c>
      <c r="O2532">
        <v>-20.746562300000001</v>
      </c>
      <c r="P2532">
        <v>-49.3989148</v>
      </c>
      <c r="Q2532">
        <v>3549805</v>
      </c>
      <c r="R2532" t="s">
        <v>214</v>
      </c>
      <c r="S2532" t="s">
        <v>133</v>
      </c>
      <c r="T2532" t="s">
        <v>68</v>
      </c>
      <c r="U2532" t="s">
        <v>68</v>
      </c>
      <c r="V2532" t="s">
        <v>69</v>
      </c>
      <c r="W2532" t="s">
        <v>70</v>
      </c>
      <c r="AA2532">
        <v>1</v>
      </c>
      <c r="AH2532">
        <v>1</v>
      </c>
      <c r="AQ2532" t="s">
        <v>62</v>
      </c>
    </row>
    <row r="2533" spans="1:48" hidden="1" x14ac:dyDescent="0.25">
      <c r="A2533">
        <v>2655030</v>
      </c>
      <c r="B2533" t="s">
        <v>77</v>
      </c>
      <c r="C2533" s="1">
        <v>45874</v>
      </c>
      <c r="D2533">
        <v>2025</v>
      </c>
      <c r="E2533">
        <v>8</v>
      </c>
      <c r="F2533">
        <v>5</v>
      </c>
      <c r="G2533" s="2">
        <v>0.36180555555555555</v>
      </c>
      <c r="H2533" t="s">
        <v>49</v>
      </c>
      <c r="I2533" t="s">
        <v>3076</v>
      </c>
      <c r="J2533" t="s">
        <v>492</v>
      </c>
      <c r="K2533" t="s">
        <v>3443</v>
      </c>
      <c r="L2533" t="s">
        <v>79</v>
      </c>
      <c r="M2533" t="s">
        <v>65</v>
      </c>
      <c r="N2533" t="s">
        <v>82</v>
      </c>
      <c r="O2533">
        <v>-23.581</v>
      </c>
      <c r="P2533">
        <v>-46.643099999999997</v>
      </c>
      <c r="Q2533">
        <v>3550308</v>
      </c>
      <c r="R2533" t="s">
        <v>122</v>
      </c>
      <c r="S2533" t="s">
        <v>123</v>
      </c>
      <c r="T2533" t="s">
        <v>68</v>
      </c>
      <c r="U2533" t="s">
        <v>68</v>
      </c>
      <c r="V2533" t="s">
        <v>69</v>
      </c>
      <c r="W2533" t="s">
        <v>76</v>
      </c>
      <c r="Z2533">
        <v>1</v>
      </c>
      <c r="AA2533">
        <v>2</v>
      </c>
      <c r="AH2533">
        <v>1</v>
      </c>
      <c r="AN2533" t="s">
        <v>62</v>
      </c>
      <c r="AU2533" t="s">
        <v>62</v>
      </c>
    </row>
    <row r="2534" spans="1:48" hidden="1" x14ac:dyDescent="0.25">
      <c r="A2534">
        <v>2655233</v>
      </c>
      <c r="B2534" t="s">
        <v>77</v>
      </c>
      <c r="C2534" s="1">
        <v>45874</v>
      </c>
      <c r="D2534">
        <v>2025</v>
      </c>
      <c r="E2534">
        <v>8</v>
      </c>
      <c r="F2534">
        <v>5</v>
      </c>
      <c r="G2534" s="2">
        <v>0.3756944444444445</v>
      </c>
      <c r="H2534" t="s">
        <v>49</v>
      </c>
      <c r="I2534" t="s">
        <v>3076</v>
      </c>
      <c r="J2534" t="s">
        <v>492</v>
      </c>
      <c r="K2534" t="s">
        <v>3444</v>
      </c>
      <c r="L2534" t="s">
        <v>3445</v>
      </c>
      <c r="M2534" t="s">
        <v>65</v>
      </c>
      <c r="N2534" t="s">
        <v>55</v>
      </c>
      <c r="O2534">
        <v>-20.432405500000002</v>
      </c>
      <c r="P2534">
        <v>-49.986466999999998</v>
      </c>
      <c r="Q2534">
        <v>3557105</v>
      </c>
      <c r="R2534" t="s">
        <v>740</v>
      </c>
      <c r="S2534" t="s">
        <v>133</v>
      </c>
      <c r="T2534" t="s">
        <v>68</v>
      </c>
      <c r="U2534" t="s">
        <v>68</v>
      </c>
      <c r="V2534" t="s">
        <v>69</v>
      </c>
      <c r="W2534" t="s">
        <v>70</v>
      </c>
      <c r="AA2534">
        <v>1</v>
      </c>
      <c r="AH2534">
        <v>1</v>
      </c>
      <c r="AQ2534" t="s">
        <v>62</v>
      </c>
    </row>
    <row r="2535" spans="1:48" hidden="1" x14ac:dyDescent="0.25">
      <c r="A2535">
        <v>2655372</v>
      </c>
      <c r="B2535" t="s">
        <v>77</v>
      </c>
      <c r="C2535" s="1">
        <v>45874</v>
      </c>
      <c r="D2535">
        <v>2025</v>
      </c>
      <c r="E2535">
        <v>8</v>
      </c>
      <c r="F2535">
        <v>5</v>
      </c>
      <c r="G2535" s="2">
        <v>0.38680555555555557</v>
      </c>
      <c r="H2535" t="s">
        <v>49</v>
      </c>
      <c r="I2535" t="s">
        <v>3076</v>
      </c>
      <c r="J2535" t="s">
        <v>492</v>
      </c>
      <c r="K2535" t="s">
        <v>762</v>
      </c>
      <c r="L2535" t="s">
        <v>3446</v>
      </c>
      <c r="M2535" t="s">
        <v>54</v>
      </c>
      <c r="N2535" t="s">
        <v>55</v>
      </c>
      <c r="O2535">
        <v>-23.670500000000001</v>
      </c>
      <c r="P2535">
        <v>-46.702800000000003</v>
      </c>
      <c r="Q2535">
        <v>3550308</v>
      </c>
      <c r="R2535" t="s">
        <v>122</v>
      </c>
      <c r="S2535" t="s">
        <v>123</v>
      </c>
      <c r="T2535" t="s">
        <v>68</v>
      </c>
      <c r="U2535" t="s">
        <v>68</v>
      </c>
      <c r="V2535" t="s">
        <v>83</v>
      </c>
      <c r="W2535" t="s">
        <v>61</v>
      </c>
      <c r="X2535">
        <v>1</v>
      </c>
      <c r="Z2535">
        <v>1</v>
      </c>
      <c r="AH2535">
        <v>1</v>
      </c>
      <c r="AK2535" t="s">
        <v>62</v>
      </c>
      <c r="AL2535" t="s">
        <v>62</v>
      </c>
      <c r="AU2535" t="s">
        <v>62</v>
      </c>
    </row>
    <row r="2536" spans="1:48" hidden="1" x14ac:dyDescent="0.25">
      <c r="A2536">
        <v>2655451</v>
      </c>
      <c r="B2536" t="s">
        <v>77</v>
      </c>
      <c r="C2536" s="1">
        <v>45874</v>
      </c>
      <c r="D2536">
        <v>2025</v>
      </c>
      <c r="E2536">
        <v>8</v>
      </c>
      <c r="F2536">
        <v>5</v>
      </c>
      <c r="G2536" s="2">
        <v>0.38958333333333334</v>
      </c>
      <c r="H2536" t="s">
        <v>49</v>
      </c>
      <c r="I2536" t="s">
        <v>3076</v>
      </c>
      <c r="J2536" t="s">
        <v>492</v>
      </c>
      <c r="K2536" t="s">
        <v>3264</v>
      </c>
      <c r="L2536" t="s">
        <v>125</v>
      </c>
      <c r="M2536" t="s">
        <v>65</v>
      </c>
      <c r="N2536" t="s">
        <v>55</v>
      </c>
      <c r="O2536">
        <v>-22.9518317</v>
      </c>
      <c r="P2536">
        <v>-45.405349200000003</v>
      </c>
      <c r="Q2536">
        <v>3538006</v>
      </c>
      <c r="R2536" t="s">
        <v>355</v>
      </c>
      <c r="S2536" t="s">
        <v>57</v>
      </c>
      <c r="T2536" t="s">
        <v>68</v>
      </c>
      <c r="U2536" t="s">
        <v>68</v>
      </c>
      <c r="V2536" t="s">
        <v>69</v>
      </c>
      <c r="W2536" t="s">
        <v>76</v>
      </c>
      <c r="Z2536">
        <v>1</v>
      </c>
      <c r="AC2536">
        <v>1</v>
      </c>
      <c r="AH2536">
        <v>1</v>
      </c>
      <c r="AL2536" t="s">
        <v>62</v>
      </c>
    </row>
    <row r="2537" spans="1:48" hidden="1" x14ac:dyDescent="0.25">
      <c r="A2537">
        <v>2655662</v>
      </c>
      <c r="B2537" t="s">
        <v>77</v>
      </c>
      <c r="C2537" s="1">
        <v>45874</v>
      </c>
      <c r="D2537">
        <v>2025</v>
      </c>
      <c r="E2537">
        <v>8</v>
      </c>
      <c r="F2537">
        <v>5</v>
      </c>
      <c r="G2537" s="2">
        <v>0.3972222222222222</v>
      </c>
      <c r="H2537" t="s">
        <v>49</v>
      </c>
      <c r="I2537" t="s">
        <v>3076</v>
      </c>
      <c r="J2537" t="s">
        <v>492</v>
      </c>
      <c r="K2537" t="s">
        <v>3447</v>
      </c>
      <c r="L2537" t="s">
        <v>3448</v>
      </c>
      <c r="M2537" t="s">
        <v>65</v>
      </c>
      <c r="N2537" t="s">
        <v>82</v>
      </c>
      <c r="O2537">
        <v>0</v>
      </c>
      <c r="P2537">
        <v>0</v>
      </c>
      <c r="Q2537">
        <v>3550308</v>
      </c>
      <c r="R2537" t="s">
        <v>122</v>
      </c>
      <c r="S2537" t="s">
        <v>123</v>
      </c>
      <c r="T2537" t="s">
        <v>68</v>
      </c>
      <c r="U2537" t="s">
        <v>68</v>
      </c>
      <c r="V2537" t="s">
        <v>69</v>
      </c>
      <c r="W2537" t="s">
        <v>76</v>
      </c>
      <c r="AA2537">
        <v>2</v>
      </c>
      <c r="AH2537">
        <v>1</v>
      </c>
      <c r="AN2537" t="s">
        <v>62</v>
      </c>
    </row>
    <row r="2538" spans="1:48" hidden="1" x14ac:dyDescent="0.25">
      <c r="A2538">
        <v>2659855</v>
      </c>
      <c r="B2538" t="s">
        <v>77</v>
      </c>
      <c r="C2538" s="1">
        <v>45874</v>
      </c>
      <c r="D2538">
        <v>2025</v>
      </c>
      <c r="E2538">
        <v>8</v>
      </c>
      <c r="F2538">
        <v>5</v>
      </c>
      <c r="G2538" s="2">
        <v>0.40972222222222227</v>
      </c>
      <c r="H2538" t="s">
        <v>49</v>
      </c>
      <c r="I2538" t="s">
        <v>3076</v>
      </c>
      <c r="J2538" t="s">
        <v>492</v>
      </c>
      <c r="K2538" t="s">
        <v>3449</v>
      </c>
      <c r="L2538" t="s">
        <v>125</v>
      </c>
      <c r="M2538" t="s">
        <v>65</v>
      </c>
      <c r="N2538" t="s">
        <v>55</v>
      </c>
      <c r="O2538">
        <v>-20.027423599999999</v>
      </c>
      <c r="P2538">
        <v>-50.729878900000003</v>
      </c>
      <c r="Q2538">
        <v>3545704</v>
      </c>
      <c r="R2538" t="s">
        <v>132</v>
      </c>
      <c r="S2538" t="s">
        <v>133</v>
      </c>
      <c r="T2538" t="s">
        <v>68</v>
      </c>
      <c r="U2538" t="s">
        <v>68</v>
      </c>
      <c r="V2538" t="s">
        <v>69</v>
      </c>
      <c r="W2538" t="s">
        <v>70</v>
      </c>
      <c r="AA2538">
        <v>1</v>
      </c>
      <c r="AH2538">
        <v>1</v>
      </c>
      <c r="AQ2538" t="s">
        <v>62</v>
      </c>
      <c r="AR2538" t="s">
        <v>62</v>
      </c>
    </row>
    <row r="2539" spans="1:48" hidden="1" x14ac:dyDescent="0.25">
      <c r="A2539">
        <v>2655866</v>
      </c>
      <c r="B2539" t="s">
        <v>77</v>
      </c>
      <c r="C2539" s="1">
        <v>45874</v>
      </c>
      <c r="D2539">
        <v>2025</v>
      </c>
      <c r="E2539">
        <v>8</v>
      </c>
      <c r="F2539">
        <v>5</v>
      </c>
      <c r="G2539" s="2">
        <v>0.4145833333333333</v>
      </c>
      <c r="H2539" t="s">
        <v>49</v>
      </c>
      <c r="I2539" t="s">
        <v>3076</v>
      </c>
      <c r="J2539" t="s">
        <v>492</v>
      </c>
      <c r="K2539" t="s">
        <v>3450</v>
      </c>
      <c r="L2539" t="s">
        <v>237</v>
      </c>
      <c r="M2539" t="s">
        <v>65</v>
      </c>
      <c r="N2539" t="s">
        <v>55</v>
      </c>
      <c r="O2539">
        <v>-23.526299999999999</v>
      </c>
      <c r="P2539">
        <v>-46.686100000000003</v>
      </c>
      <c r="Q2539">
        <v>3550308</v>
      </c>
      <c r="R2539" t="s">
        <v>122</v>
      </c>
      <c r="S2539" t="s">
        <v>123</v>
      </c>
      <c r="T2539" t="s">
        <v>68</v>
      </c>
      <c r="U2539" t="s">
        <v>68</v>
      </c>
      <c r="V2539" t="s">
        <v>69</v>
      </c>
      <c r="W2539" t="s">
        <v>76</v>
      </c>
      <c r="AB2539">
        <v>1</v>
      </c>
      <c r="AH2539">
        <v>3</v>
      </c>
      <c r="AJ2539">
        <v>1</v>
      </c>
      <c r="AL2539" t="s">
        <v>62</v>
      </c>
      <c r="AU2539" t="s">
        <v>62</v>
      </c>
    </row>
    <row r="2540" spans="1:48" hidden="1" x14ac:dyDescent="0.25">
      <c r="A2540">
        <v>2655849</v>
      </c>
      <c r="B2540" t="s">
        <v>77</v>
      </c>
      <c r="C2540" s="1">
        <v>45874</v>
      </c>
      <c r="D2540">
        <v>2025</v>
      </c>
      <c r="E2540">
        <v>8</v>
      </c>
      <c r="F2540">
        <v>5</v>
      </c>
      <c r="G2540" s="2">
        <v>0.41388888888888892</v>
      </c>
      <c r="H2540" t="s">
        <v>49</v>
      </c>
      <c r="I2540" t="s">
        <v>3076</v>
      </c>
      <c r="J2540" t="s">
        <v>492</v>
      </c>
      <c r="K2540" t="s">
        <v>3451</v>
      </c>
      <c r="L2540" t="s">
        <v>3452</v>
      </c>
      <c r="M2540" t="s">
        <v>65</v>
      </c>
      <c r="N2540" t="s">
        <v>55</v>
      </c>
      <c r="O2540">
        <v>-20.7884879</v>
      </c>
      <c r="P2540">
        <v>-49.346972700000002</v>
      </c>
      <c r="Q2540">
        <v>3549805</v>
      </c>
      <c r="R2540" t="s">
        <v>214</v>
      </c>
      <c r="S2540" t="s">
        <v>133</v>
      </c>
      <c r="T2540" t="s">
        <v>68</v>
      </c>
      <c r="U2540" t="s">
        <v>68</v>
      </c>
      <c r="V2540" t="s">
        <v>69</v>
      </c>
      <c r="W2540" t="s">
        <v>82</v>
      </c>
      <c r="Z2540">
        <v>1</v>
      </c>
      <c r="AG2540">
        <v>1</v>
      </c>
      <c r="AV2540" t="s">
        <v>62</v>
      </c>
    </row>
    <row r="2541" spans="1:48" hidden="1" x14ac:dyDescent="0.25">
      <c r="A2541">
        <v>2655284</v>
      </c>
      <c r="B2541" t="s">
        <v>77</v>
      </c>
      <c r="C2541" s="1">
        <v>45874</v>
      </c>
      <c r="D2541">
        <v>2025</v>
      </c>
      <c r="E2541">
        <v>8</v>
      </c>
      <c r="F2541">
        <v>5</v>
      </c>
      <c r="G2541" s="2">
        <v>0.37708333333333338</v>
      </c>
      <c r="H2541" t="s">
        <v>49</v>
      </c>
      <c r="I2541" t="s">
        <v>3076</v>
      </c>
      <c r="J2541" t="s">
        <v>492</v>
      </c>
      <c r="K2541" t="s">
        <v>3453</v>
      </c>
      <c r="L2541" t="s">
        <v>117</v>
      </c>
      <c r="M2541" t="s">
        <v>65</v>
      </c>
      <c r="N2541" t="s">
        <v>55</v>
      </c>
      <c r="O2541">
        <v>-23.281903400000001</v>
      </c>
      <c r="P2541">
        <v>-47.674852600000001</v>
      </c>
      <c r="Q2541">
        <v>3507001</v>
      </c>
      <c r="R2541" t="s">
        <v>406</v>
      </c>
      <c r="S2541" t="s">
        <v>103</v>
      </c>
      <c r="T2541" t="s">
        <v>68</v>
      </c>
      <c r="U2541" t="s">
        <v>68</v>
      </c>
      <c r="V2541" t="s">
        <v>69</v>
      </c>
      <c r="W2541" t="s">
        <v>76</v>
      </c>
      <c r="Z2541">
        <v>1</v>
      </c>
      <c r="AA2541">
        <v>1</v>
      </c>
      <c r="AH2541">
        <v>1</v>
      </c>
      <c r="AO2541" t="s">
        <v>62</v>
      </c>
    </row>
    <row r="2542" spans="1:48" hidden="1" x14ac:dyDescent="0.25">
      <c r="A2542">
        <v>2659603</v>
      </c>
      <c r="B2542" t="s">
        <v>77</v>
      </c>
      <c r="C2542" s="1">
        <v>45874</v>
      </c>
      <c r="D2542">
        <v>2025</v>
      </c>
      <c r="E2542">
        <v>8</v>
      </c>
      <c r="F2542">
        <v>5</v>
      </c>
      <c r="G2542" s="2">
        <v>0.37777777777777777</v>
      </c>
      <c r="H2542" t="s">
        <v>49</v>
      </c>
      <c r="I2542" t="s">
        <v>3076</v>
      </c>
      <c r="J2542" t="s">
        <v>492</v>
      </c>
      <c r="K2542" t="s">
        <v>2305</v>
      </c>
      <c r="L2542" t="s">
        <v>3454</v>
      </c>
      <c r="M2542" t="s">
        <v>65</v>
      </c>
      <c r="N2542" t="s">
        <v>82</v>
      </c>
      <c r="O2542">
        <v>0</v>
      </c>
      <c r="P2542">
        <v>0</v>
      </c>
      <c r="Q2542">
        <v>3552502</v>
      </c>
      <c r="R2542" t="s">
        <v>246</v>
      </c>
      <c r="S2542" t="s">
        <v>123</v>
      </c>
      <c r="T2542" t="s">
        <v>68</v>
      </c>
      <c r="U2542" t="s">
        <v>68</v>
      </c>
      <c r="V2542" t="s">
        <v>69</v>
      </c>
      <c r="W2542" t="s">
        <v>76</v>
      </c>
      <c r="Z2542">
        <v>1</v>
      </c>
      <c r="AH2542">
        <v>1</v>
      </c>
      <c r="AN2542" t="s">
        <v>62</v>
      </c>
    </row>
    <row r="2543" spans="1:48" hidden="1" x14ac:dyDescent="0.25">
      <c r="A2543">
        <v>2659764</v>
      </c>
      <c r="B2543" t="s">
        <v>77</v>
      </c>
      <c r="C2543" s="1">
        <v>45874</v>
      </c>
      <c r="D2543">
        <v>2025</v>
      </c>
      <c r="E2543">
        <v>8</v>
      </c>
      <c r="F2543">
        <v>5</v>
      </c>
      <c r="G2543" s="2">
        <v>0.41180555555555554</v>
      </c>
      <c r="H2543" t="s">
        <v>49</v>
      </c>
      <c r="I2543" t="s">
        <v>3076</v>
      </c>
      <c r="J2543" t="s">
        <v>492</v>
      </c>
      <c r="K2543" t="s">
        <v>3455</v>
      </c>
      <c r="L2543" t="s">
        <v>537</v>
      </c>
      <c r="M2543" t="s">
        <v>65</v>
      </c>
      <c r="N2543" t="s">
        <v>55</v>
      </c>
      <c r="O2543">
        <v>-23.981128600000002</v>
      </c>
      <c r="P2543">
        <v>-46.3052876</v>
      </c>
      <c r="Q2543">
        <v>3548500</v>
      </c>
      <c r="R2543" t="s">
        <v>164</v>
      </c>
      <c r="S2543" t="s">
        <v>75</v>
      </c>
      <c r="T2543" t="s">
        <v>68</v>
      </c>
      <c r="U2543" t="s">
        <v>68</v>
      </c>
      <c r="V2543" t="s">
        <v>69</v>
      </c>
      <c r="W2543" t="s">
        <v>76</v>
      </c>
      <c r="Z2543">
        <v>1</v>
      </c>
      <c r="AB2543">
        <v>1</v>
      </c>
      <c r="AH2543">
        <v>2</v>
      </c>
      <c r="AO2543" t="s">
        <v>62</v>
      </c>
    </row>
    <row r="2544" spans="1:48" hidden="1" x14ac:dyDescent="0.25">
      <c r="A2544">
        <v>2660165</v>
      </c>
      <c r="B2544" t="s">
        <v>89</v>
      </c>
      <c r="C2544" s="1">
        <v>45874</v>
      </c>
      <c r="D2544">
        <v>2025</v>
      </c>
      <c r="E2544">
        <v>8</v>
      </c>
      <c r="F2544">
        <v>5</v>
      </c>
      <c r="G2544" s="2">
        <v>0.45416666666666666</v>
      </c>
      <c r="H2544" t="s">
        <v>49</v>
      </c>
      <c r="I2544" t="s">
        <v>3076</v>
      </c>
      <c r="J2544" t="s">
        <v>492</v>
      </c>
      <c r="K2544" t="s">
        <v>3456</v>
      </c>
      <c r="L2544" t="s">
        <v>3457</v>
      </c>
      <c r="M2544" t="s">
        <v>65</v>
      </c>
      <c r="N2544" t="s">
        <v>82</v>
      </c>
      <c r="O2544">
        <v>0</v>
      </c>
      <c r="P2544">
        <v>0</v>
      </c>
      <c r="Q2544">
        <v>3551504</v>
      </c>
      <c r="R2544" t="s">
        <v>385</v>
      </c>
      <c r="S2544" t="s">
        <v>88</v>
      </c>
      <c r="T2544" t="s">
        <v>68</v>
      </c>
      <c r="U2544" t="s">
        <v>68</v>
      </c>
      <c r="V2544" t="s">
        <v>69</v>
      </c>
      <c r="W2544" t="s">
        <v>82</v>
      </c>
      <c r="AV2544" t="s">
        <v>62</v>
      </c>
    </row>
    <row r="2545" spans="1:48" hidden="1" x14ac:dyDescent="0.25">
      <c r="A2545">
        <v>2660276</v>
      </c>
      <c r="B2545" t="s">
        <v>89</v>
      </c>
      <c r="C2545" s="1">
        <v>45874</v>
      </c>
      <c r="D2545">
        <v>2025</v>
      </c>
      <c r="E2545">
        <v>8</v>
      </c>
      <c r="F2545">
        <v>5</v>
      </c>
      <c r="G2545" s="2">
        <v>0.48680555555555555</v>
      </c>
      <c r="H2545" t="s">
        <v>49</v>
      </c>
      <c r="I2545" t="s">
        <v>3076</v>
      </c>
      <c r="J2545" t="s">
        <v>492</v>
      </c>
      <c r="K2545" t="s">
        <v>299</v>
      </c>
      <c r="L2545" t="s">
        <v>3458</v>
      </c>
      <c r="M2545" t="s">
        <v>65</v>
      </c>
      <c r="N2545" t="s">
        <v>82</v>
      </c>
      <c r="O2545">
        <v>0</v>
      </c>
      <c r="P2545">
        <v>0</v>
      </c>
      <c r="Q2545">
        <v>3516200</v>
      </c>
      <c r="R2545" t="s">
        <v>115</v>
      </c>
      <c r="S2545" t="s">
        <v>115</v>
      </c>
      <c r="T2545" t="s">
        <v>68</v>
      </c>
      <c r="U2545" t="s">
        <v>68</v>
      </c>
      <c r="V2545" t="s">
        <v>69</v>
      </c>
      <c r="W2545" t="s">
        <v>76</v>
      </c>
      <c r="AO2545" t="s">
        <v>62</v>
      </c>
      <c r="AU2545" t="s">
        <v>62</v>
      </c>
    </row>
    <row r="2546" spans="1:48" hidden="1" x14ac:dyDescent="0.25">
      <c r="A2546">
        <v>2659970</v>
      </c>
      <c r="B2546" t="s">
        <v>77</v>
      </c>
      <c r="C2546" s="1">
        <v>45874</v>
      </c>
      <c r="D2546">
        <v>2025</v>
      </c>
      <c r="E2546">
        <v>8</v>
      </c>
      <c r="F2546">
        <v>5</v>
      </c>
      <c r="G2546" s="2">
        <v>0.43333333333333335</v>
      </c>
      <c r="H2546" t="s">
        <v>49</v>
      </c>
      <c r="I2546" t="s">
        <v>3076</v>
      </c>
      <c r="J2546" t="s">
        <v>492</v>
      </c>
      <c r="K2546" t="s">
        <v>3459</v>
      </c>
      <c r="L2546" t="s">
        <v>3460</v>
      </c>
      <c r="M2546" t="s">
        <v>65</v>
      </c>
      <c r="N2546" t="s">
        <v>55</v>
      </c>
      <c r="O2546">
        <v>-21.177761400000001</v>
      </c>
      <c r="P2546">
        <v>-47.778431599999998</v>
      </c>
      <c r="Q2546">
        <v>3543402</v>
      </c>
      <c r="R2546" t="s">
        <v>87</v>
      </c>
      <c r="S2546" t="s">
        <v>88</v>
      </c>
      <c r="T2546" t="s">
        <v>68</v>
      </c>
      <c r="U2546" t="s">
        <v>68</v>
      </c>
      <c r="V2546" t="s">
        <v>69</v>
      </c>
      <c r="W2546" t="s">
        <v>76</v>
      </c>
      <c r="AA2546">
        <v>2</v>
      </c>
      <c r="AH2546">
        <v>2</v>
      </c>
      <c r="AL2546" t="s">
        <v>62</v>
      </c>
    </row>
    <row r="2547" spans="1:48" hidden="1" x14ac:dyDescent="0.25">
      <c r="A2547">
        <v>2660105</v>
      </c>
      <c r="B2547" t="s">
        <v>77</v>
      </c>
      <c r="C2547" s="1">
        <v>45874</v>
      </c>
      <c r="D2547">
        <v>2025</v>
      </c>
      <c r="E2547">
        <v>8</v>
      </c>
      <c r="F2547">
        <v>5</v>
      </c>
      <c r="G2547" s="2">
        <v>0.34375</v>
      </c>
      <c r="H2547" t="s">
        <v>49</v>
      </c>
      <c r="I2547" t="s">
        <v>3076</v>
      </c>
      <c r="J2547" t="s">
        <v>492</v>
      </c>
      <c r="K2547" t="s">
        <v>3461</v>
      </c>
      <c r="L2547" t="s">
        <v>2821</v>
      </c>
      <c r="M2547" t="s">
        <v>65</v>
      </c>
      <c r="N2547" t="s">
        <v>55</v>
      </c>
      <c r="O2547">
        <v>-22.743994499999999</v>
      </c>
      <c r="P2547">
        <v>-50.388033299999996</v>
      </c>
      <c r="Q2547">
        <v>3510005</v>
      </c>
      <c r="R2547" t="s">
        <v>331</v>
      </c>
      <c r="S2547" t="s">
        <v>170</v>
      </c>
      <c r="T2547" t="s">
        <v>68</v>
      </c>
      <c r="U2547" t="s">
        <v>68</v>
      </c>
      <c r="V2547" t="s">
        <v>69</v>
      </c>
      <c r="W2547" t="s">
        <v>76</v>
      </c>
      <c r="Z2547">
        <v>1</v>
      </c>
      <c r="AH2547">
        <v>1</v>
      </c>
      <c r="AN2547" t="s">
        <v>62</v>
      </c>
    </row>
    <row r="2548" spans="1:48" hidden="1" x14ac:dyDescent="0.25">
      <c r="A2548">
        <v>2660023</v>
      </c>
      <c r="B2548" t="s">
        <v>77</v>
      </c>
      <c r="C2548" s="1">
        <v>45874</v>
      </c>
      <c r="D2548">
        <v>2025</v>
      </c>
      <c r="E2548">
        <v>8</v>
      </c>
      <c r="F2548">
        <v>5</v>
      </c>
      <c r="G2548" s="2">
        <v>0.45277777777777778</v>
      </c>
      <c r="H2548" t="s">
        <v>49</v>
      </c>
      <c r="I2548" t="s">
        <v>3076</v>
      </c>
      <c r="J2548" t="s">
        <v>492</v>
      </c>
      <c r="K2548" t="s">
        <v>762</v>
      </c>
      <c r="L2548" t="s">
        <v>125</v>
      </c>
      <c r="M2548" t="s">
        <v>54</v>
      </c>
      <c r="N2548" t="s">
        <v>55</v>
      </c>
      <c r="O2548">
        <v>-23.6451171</v>
      </c>
      <c r="P2548">
        <v>-46.727483800000002</v>
      </c>
      <c r="Q2548">
        <v>3550308</v>
      </c>
      <c r="R2548" t="s">
        <v>122</v>
      </c>
      <c r="S2548" t="s">
        <v>123</v>
      </c>
      <c r="T2548" t="s">
        <v>68</v>
      </c>
      <c r="U2548" t="s">
        <v>68</v>
      </c>
      <c r="V2548" t="s">
        <v>83</v>
      </c>
      <c r="W2548" t="s">
        <v>76</v>
      </c>
      <c r="Z2548">
        <v>2</v>
      </c>
      <c r="AH2548">
        <v>3</v>
      </c>
      <c r="AO2548" t="s">
        <v>62</v>
      </c>
    </row>
    <row r="2549" spans="1:48" hidden="1" x14ac:dyDescent="0.25">
      <c r="A2549">
        <v>2656426</v>
      </c>
      <c r="B2549" t="s">
        <v>77</v>
      </c>
      <c r="C2549" s="1">
        <v>45874</v>
      </c>
      <c r="D2549">
        <v>2025</v>
      </c>
      <c r="E2549">
        <v>8</v>
      </c>
      <c r="F2549">
        <v>5</v>
      </c>
      <c r="G2549" s="2">
        <v>0.45347222222222222</v>
      </c>
      <c r="H2549" t="s">
        <v>49</v>
      </c>
      <c r="I2549" t="s">
        <v>3076</v>
      </c>
      <c r="J2549" t="s">
        <v>492</v>
      </c>
      <c r="K2549" t="s">
        <v>3462</v>
      </c>
      <c r="L2549" t="s">
        <v>2234</v>
      </c>
      <c r="M2549" t="s">
        <v>65</v>
      </c>
      <c r="N2549" t="s">
        <v>55</v>
      </c>
      <c r="O2549">
        <v>-21.768967499999999</v>
      </c>
      <c r="P2549">
        <v>-52.114019300000002</v>
      </c>
      <c r="Q2549">
        <v>3541307</v>
      </c>
      <c r="R2549" t="s">
        <v>80</v>
      </c>
      <c r="S2549" t="s">
        <v>81</v>
      </c>
      <c r="T2549" t="s">
        <v>68</v>
      </c>
      <c r="U2549" t="s">
        <v>68</v>
      </c>
      <c r="V2549" t="s">
        <v>69</v>
      </c>
      <c r="W2549" t="s">
        <v>61</v>
      </c>
      <c r="X2549">
        <v>1</v>
      </c>
      <c r="Y2549">
        <v>1</v>
      </c>
      <c r="AA2549">
        <v>1</v>
      </c>
      <c r="AH2549">
        <v>1</v>
      </c>
      <c r="AK2549" t="s">
        <v>62</v>
      </c>
    </row>
    <row r="2550" spans="1:48" hidden="1" x14ac:dyDescent="0.25">
      <c r="A2550">
        <v>2659801</v>
      </c>
      <c r="B2550" t="s">
        <v>77</v>
      </c>
      <c r="C2550" s="1">
        <v>45874</v>
      </c>
      <c r="D2550">
        <v>2025</v>
      </c>
      <c r="E2550">
        <v>8</v>
      </c>
      <c r="F2550">
        <v>5</v>
      </c>
      <c r="G2550" s="2">
        <v>0.41666666666666669</v>
      </c>
      <c r="H2550" t="s">
        <v>49</v>
      </c>
      <c r="I2550" t="s">
        <v>3076</v>
      </c>
      <c r="J2550" t="s">
        <v>492</v>
      </c>
      <c r="K2550" t="s">
        <v>3463</v>
      </c>
      <c r="L2550" t="s">
        <v>79</v>
      </c>
      <c r="M2550" t="s">
        <v>65</v>
      </c>
      <c r="N2550" t="s">
        <v>55</v>
      </c>
      <c r="O2550">
        <v>-21.4109415</v>
      </c>
      <c r="P2550">
        <v>-48.5006913</v>
      </c>
      <c r="Q2550">
        <v>3553708</v>
      </c>
      <c r="R2550" t="s">
        <v>285</v>
      </c>
      <c r="S2550" t="s">
        <v>98</v>
      </c>
      <c r="T2550" t="s">
        <v>68</v>
      </c>
      <c r="U2550" t="s">
        <v>68</v>
      </c>
      <c r="V2550" t="s">
        <v>69</v>
      </c>
      <c r="W2550" t="s">
        <v>76</v>
      </c>
      <c r="Z2550">
        <v>1</v>
      </c>
      <c r="AA2550">
        <v>1</v>
      </c>
      <c r="AH2550">
        <v>1</v>
      </c>
      <c r="AN2550" t="s">
        <v>62</v>
      </c>
    </row>
    <row r="2551" spans="1:48" hidden="1" x14ac:dyDescent="0.25">
      <c r="A2551">
        <v>2656589</v>
      </c>
      <c r="B2551" t="s">
        <v>89</v>
      </c>
      <c r="C2551" s="1">
        <v>45874</v>
      </c>
      <c r="D2551">
        <v>2025</v>
      </c>
      <c r="E2551">
        <v>8</v>
      </c>
      <c r="F2551">
        <v>5</v>
      </c>
      <c r="G2551" s="2">
        <v>0.46666666666666662</v>
      </c>
      <c r="H2551" t="s">
        <v>49</v>
      </c>
      <c r="I2551" t="s">
        <v>3076</v>
      </c>
      <c r="J2551" t="s">
        <v>492</v>
      </c>
      <c r="K2551" t="s">
        <v>3464</v>
      </c>
      <c r="L2551" t="s">
        <v>2198</v>
      </c>
      <c r="M2551" t="s">
        <v>65</v>
      </c>
      <c r="N2551" t="s">
        <v>55</v>
      </c>
      <c r="O2551">
        <v>-22.3541673</v>
      </c>
      <c r="P2551">
        <v>-46.945730300000001</v>
      </c>
      <c r="Q2551">
        <v>3530706</v>
      </c>
      <c r="R2551" t="s">
        <v>273</v>
      </c>
      <c r="S2551" t="s">
        <v>67</v>
      </c>
      <c r="T2551" t="s">
        <v>68</v>
      </c>
      <c r="U2551" t="s">
        <v>68</v>
      </c>
      <c r="V2551" t="s">
        <v>69</v>
      </c>
      <c r="W2551" t="s">
        <v>84</v>
      </c>
      <c r="AE2551">
        <v>1</v>
      </c>
      <c r="AH2551">
        <v>1</v>
      </c>
      <c r="AU2551" t="s">
        <v>62</v>
      </c>
    </row>
    <row r="2552" spans="1:48" hidden="1" x14ac:dyDescent="0.25">
      <c r="A2552">
        <v>2656797</v>
      </c>
      <c r="B2552" t="s">
        <v>77</v>
      </c>
      <c r="C2552" s="1">
        <v>45874</v>
      </c>
      <c r="D2552">
        <v>2025</v>
      </c>
      <c r="E2552">
        <v>8</v>
      </c>
      <c r="F2552">
        <v>5</v>
      </c>
      <c r="G2552" s="2">
        <v>0.4513888888888889</v>
      </c>
      <c r="H2552" t="s">
        <v>49</v>
      </c>
      <c r="I2552" t="s">
        <v>3076</v>
      </c>
      <c r="J2552" t="s">
        <v>492</v>
      </c>
      <c r="K2552" t="s">
        <v>637</v>
      </c>
      <c r="L2552" t="s">
        <v>101</v>
      </c>
      <c r="M2552" t="s">
        <v>54</v>
      </c>
      <c r="N2552" t="s">
        <v>55</v>
      </c>
      <c r="O2552">
        <v>-22.9133805303</v>
      </c>
      <c r="P2552">
        <v>-47.099578450999999</v>
      </c>
      <c r="Q2552">
        <v>3509502</v>
      </c>
      <c r="R2552" t="s">
        <v>67</v>
      </c>
      <c r="S2552" t="s">
        <v>67</v>
      </c>
      <c r="T2552" t="s">
        <v>58</v>
      </c>
      <c r="U2552" t="s">
        <v>361</v>
      </c>
      <c r="V2552" t="s">
        <v>83</v>
      </c>
      <c r="W2552" t="s">
        <v>84</v>
      </c>
      <c r="Z2552">
        <v>1</v>
      </c>
      <c r="AH2552">
        <v>1</v>
      </c>
      <c r="AT2552" t="s">
        <v>62</v>
      </c>
    </row>
    <row r="2553" spans="1:48" hidden="1" x14ac:dyDescent="0.25">
      <c r="A2553">
        <v>2656942</v>
      </c>
      <c r="B2553" t="s">
        <v>77</v>
      </c>
      <c r="C2553" s="1">
        <v>45874</v>
      </c>
      <c r="D2553">
        <v>2025</v>
      </c>
      <c r="E2553">
        <v>8</v>
      </c>
      <c r="F2553">
        <v>5</v>
      </c>
      <c r="G2553" s="2">
        <v>0.4916666666666667</v>
      </c>
      <c r="H2553" t="s">
        <v>49</v>
      </c>
      <c r="I2553" t="s">
        <v>3076</v>
      </c>
      <c r="J2553" t="s">
        <v>492</v>
      </c>
      <c r="K2553" t="s">
        <v>3465</v>
      </c>
      <c r="L2553" t="s">
        <v>3466</v>
      </c>
      <c r="M2553" t="s">
        <v>65</v>
      </c>
      <c r="N2553" t="s">
        <v>82</v>
      </c>
      <c r="O2553">
        <v>-23.667999999999999</v>
      </c>
      <c r="P2553">
        <v>-46.737499999999997</v>
      </c>
      <c r="Q2553">
        <v>3550308</v>
      </c>
      <c r="R2553" t="s">
        <v>122</v>
      </c>
      <c r="S2553" t="s">
        <v>123</v>
      </c>
      <c r="T2553" t="s">
        <v>68</v>
      </c>
      <c r="U2553" t="s">
        <v>68</v>
      </c>
      <c r="V2553" t="s">
        <v>69</v>
      </c>
      <c r="W2553" t="s">
        <v>76</v>
      </c>
      <c r="Z2553">
        <v>1</v>
      </c>
      <c r="AA2553">
        <v>1</v>
      </c>
      <c r="AH2553">
        <v>1</v>
      </c>
      <c r="AN2553" t="s">
        <v>62</v>
      </c>
      <c r="AU2553" t="s">
        <v>62</v>
      </c>
    </row>
    <row r="2554" spans="1:48" hidden="1" x14ac:dyDescent="0.25">
      <c r="A2554">
        <v>2659629</v>
      </c>
      <c r="B2554" t="s">
        <v>89</v>
      </c>
      <c r="C2554" s="1">
        <v>45874</v>
      </c>
      <c r="D2554">
        <v>2025</v>
      </c>
      <c r="E2554">
        <v>8</v>
      </c>
      <c r="F2554">
        <v>5</v>
      </c>
      <c r="G2554" s="2">
        <v>0.37708333333333338</v>
      </c>
      <c r="H2554" t="s">
        <v>49</v>
      </c>
      <c r="I2554" t="s">
        <v>3076</v>
      </c>
      <c r="J2554" t="s">
        <v>492</v>
      </c>
      <c r="K2554" t="s">
        <v>983</v>
      </c>
      <c r="L2554" t="s">
        <v>3467</v>
      </c>
      <c r="M2554" t="s">
        <v>65</v>
      </c>
      <c r="N2554" t="s">
        <v>82</v>
      </c>
      <c r="O2554">
        <v>0</v>
      </c>
      <c r="P2554">
        <v>0</v>
      </c>
      <c r="Q2554">
        <v>3550308</v>
      </c>
      <c r="R2554" t="s">
        <v>122</v>
      </c>
      <c r="S2554" t="s">
        <v>123</v>
      </c>
      <c r="T2554" t="s">
        <v>68</v>
      </c>
      <c r="U2554" t="s">
        <v>68</v>
      </c>
      <c r="V2554" t="s">
        <v>69</v>
      </c>
      <c r="W2554" t="s">
        <v>82</v>
      </c>
      <c r="AV2554" t="s">
        <v>62</v>
      </c>
    </row>
    <row r="2555" spans="1:48" hidden="1" x14ac:dyDescent="0.25">
      <c r="A2555">
        <v>2656824</v>
      </c>
      <c r="B2555" t="s">
        <v>77</v>
      </c>
      <c r="C2555" s="1">
        <v>45874</v>
      </c>
      <c r="D2555">
        <v>2025</v>
      </c>
      <c r="E2555">
        <v>8</v>
      </c>
      <c r="F2555">
        <v>5</v>
      </c>
      <c r="G2555" s="2">
        <v>0.4826388888888889</v>
      </c>
      <c r="H2555" t="s">
        <v>49</v>
      </c>
      <c r="I2555" t="s">
        <v>3076</v>
      </c>
      <c r="J2555" t="s">
        <v>492</v>
      </c>
      <c r="K2555" t="s">
        <v>3468</v>
      </c>
      <c r="L2555" t="s">
        <v>343</v>
      </c>
      <c r="M2555" t="s">
        <v>65</v>
      </c>
      <c r="N2555" t="s">
        <v>55</v>
      </c>
      <c r="O2555">
        <v>-23.212509000000001</v>
      </c>
      <c r="P2555">
        <v>-46.843503900000002</v>
      </c>
      <c r="Q2555">
        <v>3556503</v>
      </c>
      <c r="R2555" t="s">
        <v>288</v>
      </c>
      <c r="S2555" t="s">
        <v>67</v>
      </c>
      <c r="T2555" t="s">
        <v>68</v>
      </c>
      <c r="U2555" t="s">
        <v>68</v>
      </c>
      <c r="V2555" t="s">
        <v>69</v>
      </c>
      <c r="W2555" t="s">
        <v>76</v>
      </c>
      <c r="Z2555">
        <v>2</v>
      </c>
      <c r="AH2555">
        <v>1</v>
      </c>
      <c r="AN2555" t="s">
        <v>62</v>
      </c>
    </row>
    <row r="2556" spans="1:48" hidden="1" x14ac:dyDescent="0.25">
      <c r="A2556">
        <v>2656875</v>
      </c>
      <c r="B2556" t="s">
        <v>89</v>
      </c>
      <c r="C2556" s="1">
        <v>45874</v>
      </c>
      <c r="D2556">
        <v>2025</v>
      </c>
      <c r="E2556">
        <v>8</v>
      </c>
      <c r="F2556">
        <v>5</v>
      </c>
      <c r="G2556" s="2">
        <v>0.48680555555555555</v>
      </c>
      <c r="H2556" t="s">
        <v>49</v>
      </c>
      <c r="I2556" t="s">
        <v>3076</v>
      </c>
      <c r="J2556" t="s">
        <v>492</v>
      </c>
      <c r="K2556" t="s">
        <v>299</v>
      </c>
      <c r="L2556" t="s">
        <v>79</v>
      </c>
      <c r="M2556" t="s">
        <v>65</v>
      </c>
      <c r="N2556" t="s">
        <v>82</v>
      </c>
      <c r="O2556">
        <v>0</v>
      </c>
      <c r="P2556">
        <v>0</v>
      </c>
      <c r="Q2556">
        <v>3516200</v>
      </c>
      <c r="R2556" t="s">
        <v>115</v>
      </c>
      <c r="S2556" t="s">
        <v>115</v>
      </c>
      <c r="T2556" t="s">
        <v>68</v>
      </c>
      <c r="U2556" t="s">
        <v>68</v>
      </c>
      <c r="V2556" t="s">
        <v>69</v>
      </c>
      <c r="W2556" t="s">
        <v>82</v>
      </c>
      <c r="AV2556" t="s">
        <v>62</v>
      </c>
    </row>
    <row r="2557" spans="1:48" hidden="1" x14ac:dyDescent="0.25">
      <c r="A2557">
        <v>2660319</v>
      </c>
      <c r="B2557" t="s">
        <v>77</v>
      </c>
      <c r="C2557" s="1">
        <v>45874</v>
      </c>
      <c r="D2557">
        <v>2025</v>
      </c>
      <c r="E2557">
        <v>8</v>
      </c>
      <c r="F2557">
        <v>5</v>
      </c>
      <c r="G2557" s="2">
        <v>0.5</v>
      </c>
      <c r="H2557" t="s">
        <v>49</v>
      </c>
      <c r="I2557" t="s">
        <v>3076</v>
      </c>
      <c r="J2557" t="s">
        <v>71</v>
      </c>
      <c r="K2557" t="s">
        <v>3469</v>
      </c>
      <c r="L2557" t="s">
        <v>1241</v>
      </c>
      <c r="M2557" t="s">
        <v>65</v>
      </c>
      <c r="N2557" t="s">
        <v>82</v>
      </c>
      <c r="O2557">
        <v>-23.6188</v>
      </c>
      <c r="P2557">
        <v>-46.741999999999997</v>
      </c>
      <c r="Q2557">
        <v>3550308</v>
      </c>
      <c r="R2557" t="s">
        <v>122</v>
      </c>
      <c r="S2557" t="s">
        <v>123</v>
      </c>
      <c r="T2557" t="s">
        <v>68</v>
      </c>
      <c r="U2557" t="s">
        <v>68</v>
      </c>
      <c r="V2557" t="s">
        <v>69</v>
      </c>
      <c r="W2557" t="s">
        <v>76</v>
      </c>
      <c r="Z2557">
        <v>1</v>
      </c>
      <c r="AA2557">
        <v>1</v>
      </c>
      <c r="AH2557">
        <v>1</v>
      </c>
      <c r="AN2557" t="s">
        <v>62</v>
      </c>
      <c r="AU2557" t="s">
        <v>62</v>
      </c>
    </row>
    <row r="2558" spans="1:48" hidden="1" x14ac:dyDescent="0.25">
      <c r="A2558">
        <v>2659077</v>
      </c>
      <c r="B2558" t="s">
        <v>77</v>
      </c>
      <c r="C2558" s="1">
        <v>45874</v>
      </c>
      <c r="D2558">
        <v>2025</v>
      </c>
      <c r="E2558">
        <v>8</v>
      </c>
      <c r="F2558">
        <v>5</v>
      </c>
      <c r="G2558" s="2">
        <v>0.62291666666666667</v>
      </c>
      <c r="H2558" t="s">
        <v>49</v>
      </c>
      <c r="I2558" t="s">
        <v>3076</v>
      </c>
      <c r="J2558" t="s">
        <v>71</v>
      </c>
      <c r="K2558" t="s">
        <v>3470</v>
      </c>
      <c r="L2558" t="s">
        <v>1602</v>
      </c>
      <c r="M2558" t="s">
        <v>65</v>
      </c>
      <c r="N2558" t="s">
        <v>55</v>
      </c>
      <c r="O2558">
        <v>-22.745352700000002</v>
      </c>
      <c r="P2558">
        <v>-46.910566699999997</v>
      </c>
      <c r="Q2558">
        <v>3537107</v>
      </c>
      <c r="R2558" t="s">
        <v>3471</v>
      </c>
      <c r="S2558" t="s">
        <v>67</v>
      </c>
      <c r="T2558" t="s">
        <v>68</v>
      </c>
      <c r="U2558" t="s">
        <v>68</v>
      </c>
      <c r="V2558" t="s">
        <v>69</v>
      </c>
      <c r="W2558" t="s">
        <v>76</v>
      </c>
      <c r="Z2558">
        <v>1</v>
      </c>
      <c r="AA2558">
        <v>1</v>
      </c>
      <c r="AH2558">
        <v>1</v>
      </c>
      <c r="AL2558" t="s">
        <v>62</v>
      </c>
    </row>
    <row r="2559" spans="1:48" hidden="1" x14ac:dyDescent="0.25">
      <c r="A2559">
        <v>2660340</v>
      </c>
      <c r="B2559" t="s">
        <v>77</v>
      </c>
      <c r="C2559" s="1">
        <v>45874</v>
      </c>
      <c r="D2559">
        <v>2025</v>
      </c>
      <c r="E2559">
        <v>8</v>
      </c>
      <c r="F2559">
        <v>5</v>
      </c>
      <c r="G2559" s="2">
        <v>0.50277777777777777</v>
      </c>
      <c r="H2559" t="s">
        <v>49</v>
      </c>
      <c r="I2559" t="s">
        <v>3076</v>
      </c>
      <c r="J2559" t="s">
        <v>71</v>
      </c>
      <c r="K2559" t="s">
        <v>1799</v>
      </c>
      <c r="L2559" t="s">
        <v>272</v>
      </c>
      <c r="M2559" t="s">
        <v>65</v>
      </c>
      <c r="N2559" t="s">
        <v>55</v>
      </c>
      <c r="O2559">
        <v>-22.413196599999999</v>
      </c>
      <c r="P2559">
        <v>-50.574186900000001</v>
      </c>
      <c r="Q2559">
        <v>3535507</v>
      </c>
      <c r="R2559" t="s">
        <v>3135</v>
      </c>
      <c r="S2559" t="s">
        <v>170</v>
      </c>
      <c r="T2559" t="s">
        <v>68</v>
      </c>
      <c r="U2559" t="s">
        <v>68</v>
      </c>
      <c r="V2559" t="s">
        <v>69</v>
      </c>
      <c r="W2559" t="s">
        <v>76</v>
      </c>
      <c r="Z2559">
        <v>1</v>
      </c>
      <c r="AC2559">
        <v>1</v>
      </c>
      <c r="AH2559">
        <v>1</v>
      </c>
      <c r="AN2559" t="s">
        <v>62</v>
      </c>
    </row>
    <row r="2560" spans="1:48" hidden="1" x14ac:dyDescent="0.25">
      <c r="A2560">
        <v>2660410</v>
      </c>
      <c r="B2560" t="s">
        <v>77</v>
      </c>
      <c r="C2560" s="1">
        <v>45874</v>
      </c>
      <c r="D2560">
        <v>2025</v>
      </c>
      <c r="E2560">
        <v>8</v>
      </c>
      <c r="F2560">
        <v>5</v>
      </c>
      <c r="G2560" s="2">
        <v>0.5083333333333333</v>
      </c>
      <c r="H2560" t="s">
        <v>49</v>
      </c>
      <c r="I2560" t="s">
        <v>3076</v>
      </c>
      <c r="J2560" t="s">
        <v>71</v>
      </c>
      <c r="K2560" t="s">
        <v>1517</v>
      </c>
      <c r="L2560" t="s">
        <v>757</v>
      </c>
      <c r="M2560" t="s">
        <v>65</v>
      </c>
      <c r="N2560" t="s">
        <v>82</v>
      </c>
      <c r="O2560">
        <v>0</v>
      </c>
      <c r="P2560">
        <v>0</v>
      </c>
      <c r="Q2560">
        <v>3550308</v>
      </c>
      <c r="R2560" t="s">
        <v>122</v>
      </c>
      <c r="S2560" t="s">
        <v>123</v>
      </c>
      <c r="T2560" t="s">
        <v>68</v>
      </c>
      <c r="U2560" t="s">
        <v>68</v>
      </c>
      <c r="V2560" t="s">
        <v>69</v>
      </c>
      <c r="W2560" t="s">
        <v>76</v>
      </c>
      <c r="Z2560">
        <v>1</v>
      </c>
      <c r="AA2560">
        <v>1</v>
      </c>
      <c r="AH2560">
        <v>1</v>
      </c>
      <c r="AO2560" t="s">
        <v>62</v>
      </c>
    </row>
    <row r="2561" spans="1:48" hidden="1" x14ac:dyDescent="0.25">
      <c r="A2561">
        <v>2657528</v>
      </c>
      <c r="B2561" t="s">
        <v>77</v>
      </c>
      <c r="C2561" s="1">
        <v>45874</v>
      </c>
      <c r="D2561">
        <v>2025</v>
      </c>
      <c r="E2561">
        <v>8</v>
      </c>
      <c r="F2561">
        <v>5</v>
      </c>
      <c r="G2561" s="2">
        <v>0.52708333333333335</v>
      </c>
      <c r="H2561" t="s">
        <v>49</v>
      </c>
      <c r="I2561" t="s">
        <v>3076</v>
      </c>
      <c r="J2561" t="s">
        <v>71</v>
      </c>
      <c r="K2561" t="s">
        <v>3472</v>
      </c>
      <c r="L2561" t="s">
        <v>125</v>
      </c>
      <c r="M2561" t="s">
        <v>65</v>
      </c>
      <c r="N2561" t="s">
        <v>55</v>
      </c>
      <c r="O2561">
        <v>-21.405932</v>
      </c>
      <c r="P2561">
        <v>-50.478506199999998</v>
      </c>
      <c r="Q2561">
        <v>3506409</v>
      </c>
      <c r="R2561" t="s">
        <v>3473</v>
      </c>
      <c r="S2561" t="s">
        <v>281</v>
      </c>
      <c r="T2561" t="s">
        <v>68</v>
      </c>
      <c r="U2561" t="s">
        <v>68</v>
      </c>
      <c r="V2561" t="s">
        <v>69</v>
      </c>
      <c r="W2561" t="s">
        <v>76</v>
      </c>
      <c r="Z2561">
        <v>1</v>
      </c>
      <c r="AA2561">
        <v>1</v>
      </c>
      <c r="AH2561">
        <v>1</v>
      </c>
      <c r="AN2561" t="s">
        <v>62</v>
      </c>
    </row>
    <row r="2562" spans="1:48" hidden="1" x14ac:dyDescent="0.25">
      <c r="A2562">
        <v>2657361</v>
      </c>
      <c r="B2562" t="s">
        <v>77</v>
      </c>
      <c r="C2562" s="1">
        <v>45874</v>
      </c>
      <c r="D2562">
        <v>2025</v>
      </c>
      <c r="E2562">
        <v>8</v>
      </c>
      <c r="F2562">
        <v>5</v>
      </c>
      <c r="G2562" s="2">
        <v>0.51458333333333328</v>
      </c>
      <c r="H2562" t="s">
        <v>49</v>
      </c>
      <c r="I2562" t="s">
        <v>3076</v>
      </c>
      <c r="J2562" t="s">
        <v>71</v>
      </c>
      <c r="K2562" t="s">
        <v>2559</v>
      </c>
      <c r="L2562" t="s">
        <v>3474</v>
      </c>
      <c r="M2562" t="s">
        <v>65</v>
      </c>
      <c r="N2562" t="s">
        <v>82</v>
      </c>
      <c r="O2562">
        <v>0</v>
      </c>
      <c r="P2562">
        <v>0</v>
      </c>
      <c r="Q2562">
        <v>3509502</v>
      </c>
      <c r="R2562" t="s">
        <v>67</v>
      </c>
      <c r="S2562" t="s">
        <v>67</v>
      </c>
      <c r="T2562" t="s">
        <v>68</v>
      </c>
      <c r="U2562" t="s">
        <v>68</v>
      </c>
      <c r="V2562" t="s">
        <v>69</v>
      </c>
      <c r="W2562" t="s">
        <v>84</v>
      </c>
      <c r="Z2562">
        <v>1</v>
      </c>
      <c r="AH2562">
        <v>1</v>
      </c>
      <c r="AT2562" t="s">
        <v>62</v>
      </c>
    </row>
    <row r="2563" spans="1:48" hidden="1" x14ac:dyDescent="0.25">
      <c r="A2563">
        <v>2660726</v>
      </c>
      <c r="B2563" t="s">
        <v>77</v>
      </c>
      <c r="C2563" s="1">
        <v>45874</v>
      </c>
      <c r="D2563">
        <v>2025</v>
      </c>
      <c r="E2563">
        <v>8</v>
      </c>
      <c r="F2563">
        <v>5</v>
      </c>
      <c r="G2563" s="2">
        <v>0.5180555555555556</v>
      </c>
      <c r="H2563" t="s">
        <v>49</v>
      </c>
      <c r="I2563" t="s">
        <v>3076</v>
      </c>
      <c r="J2563" t="s">
        <v>71</v>
      </c>
      <c r="K2563" t="s">
        <v>2411</v>
      </c>
      <c r="L2563" t="s">
        <v>3475</v>
      </c>
      <c r="M2563" t="s">
        <v>65</v>
      </c>
      <c r="N2563" t="s">
        <v>55</v>
      </c>
      <c r="O2563">
        <v>-23.4919236</v>
      </c>
      <c r="P2563">
        <v>-46.657527299999998</v>
      </c>
      <c r="Q2563">
        <v>3550308</v>
      </c>
      <c r="R2563" t="s">
        <v>122</v>
      </c>
      <c r="S2563" t="s">
        <v>123</v>
      </c>
      <c r="T2563" t="s">
        <v>68</v>
      </c>
      <c r="U2563" t="s">
        <v>68</v>
      </c>
      <c r="V2563" t="s">
        <v>69</v>
      </c>
      <c r="W2563" t="s">
        <v>84</v>
      </c>
      <c r="Z2563">
        <v>1</v>
      </c>
      <c r="AH2563">
        <v>1</v>
      </c>
      <c r="AT2563" t="s">
        <v>62</v>
      </c>
    </row>
    <row r="2564" spans="1:48" hidden="1" x14ac:dyDescent="0.25">
      <c r="A2564">
        <v>2660629</v>
      </c>
      <c r="B2564" t="s">
        <v>77</v>
      </c>
      <c r="C2564" s="1">
        <v>45874</v>
      </c>
      <c r="D2564">
        <v>2025</v>
      </c>
      <c r="E2564">
        <v>8</v>
      </c>
      <c r="F2564">
        <v>5</v>
      </c>
      <c r="G2564" s="2">
        <v>0.52777777777777779</v>
      </c>
      <c r="H2564" t="s">
        <v>49</v>
      </c>
      <c r="I2564" t="s">
        <v>3076</v>
      </c>
      <c r="J2564" t="s">
        <v>71</v>
      </c>
      <c r="K2564" t="s">
        <v>82</v>
      </c>
      <c r="L2564" t="s">
        <v>3476</v>
      </c>
      <c r="M2564" t="s">
        <v>54</v>
      </c>
      <c r="N2564" t="s">
        <v>55</v>
      </c>
      <c r="O2564">
        <v>-23.503347300000001</v>
      </c>
      <c r="P2564">
        <v>-46.757868199999997</v>
      </c>
      <c r="Q2564">
        <v>3550308</v>
      </c>
      <c r="R2564" t="s">
        <v>122</v>
      </c>
      <c r="S2564" t="s">
        <v>123</v>
      </c>
      <c r="T2564" t="s">
        <v>68</v>
      </c>
      <c r="U2564" t="s">
        <v>68</v>
      </c>
      <c r="V2564" t="s">
        <v>83</v>
      </c>
      <c r="W2564" t="s">
        <v>76</v>
      </c>
      <c r="AA2564">
        <v>1</v>
      </c>
      <c r="AH2564">
        <v>1</v>
      </c>
      <c r="AN2564" t="s">
        <v>62</v>
      </c>
    </row>
    <row r="2565" spans="1:48" hidden="1" x14ac:dyDescent="0.25">
      <c r="A2565">
        <v>2660564</v>
      </c>
      <c r="B2565" t="s">
        <v>77</v>
      </c>
      <c r="C2565" s="1">
        <v>45874</v>
      </c>
      <c r="D2565">
        <v>2025</v>
      </c>
      <c r="E2565">
        <v>8</v>
      </c>
      <c r="F2565">
        <v>5</v>
      </c>
      <c r="G2565" s="2">
        <v>0.53125</v>
      </c>
      <c r="H2565" t="s">
        <v>49</v>
      </c>
      <c r="I2565" t="s">
        <v>3076</v>
      </c>
      <c r="J2565" t="s">
        <v>71</v>
      </c>
      <c r="K2565" t="s">
        <v>1356</v>
      </c>
      <c r="L2565" t="s">
        <v>1793</v>
      </c>
      <c r="M2565" t="s">
        <v>65</v>
      </c>
      <c r="N2565" t="s">
        <v>55</v>
      </c>
      <c r="O2565">
        <v>-22.191054900000001</v>
      </c>
      <c r="P2565">
        <v>-47.375618799999998</v>
      </c>
      <c r="Q2565">
        <v>3526704</v>
      </c>
      <c r="R2565" t="s">
        <v>514</v>
      </c>
      <c r="S2565" t="s">
        <v>67</v>
      </c>
      <c r="T2565" t="s">
        <v>68</v>
      </c>
      <c r="U2565" t="s">
        <v>68</v>
      </c>
      <c r="V2565" t="s">
        <v>69</v>
      </c>
      <c r="W2565" t="s">
        <v>76</v>
      </c>
      <c r="Z2565">
        <v>1</v>
      </c>
      <c r="AA2565">
        <v>1</v>
      </c>
      <c r="AH2565">
        <v>1</v>
      </c>
      <c r="AL2565" t="s">
        <v>62</v>
      </c>
      <c r="AN2565" t="s">
        <v>62</v>
      </c>
      <c r="AO2565" t="s">
        <v>62</v>
      </c>
    </row>
    <row r="2566" spans="1:48" hidden="1" x14ac:dyDescent="0.25">
      <c r="A2566">
        <v>2656975</v>
      </c>
      <c r="B2566" t="s">
        <v>77</v>
      </c>
      <c r="C2566" s="1">
        <v>45874</v>
      </c>
      <c r="D2566">
        <v>2025</v>
      </c>
      <c r="E2566">
        <v>8</v>
      </c>
      <c r="F2566">
        <v>5</v>
      </c>
      <c r="G2566" s="2">
        <v>0.49305555555555558</v>
      </c>
      <c r="H2566" t="s">
        <v>49</v>
      </c>
      <c r="I2566" t="s">
        <v>3076</v>
      </c>
      <c r="J2566" t="s">
        <v>492</v>
      </c>
      <c r="K2566" t="s">
        <v>3477</v>
      </c>
      <c r="L2566" t="s">
        <v>3478</v>
      </c>
      <c r="M2566" t="s">
        <v>65</v>
      </c>
      <c r="N2566" t="s">
        <v>55</v>
      </c>
      <c r="O2566">
        <v>-21.219290900000001</v>
      </c>
      <c r="P2566">
        <v>-50.455854700000003</v>
      </c>
      <c r="Q2566">
        <v>3502804</v>
      </c>
      <c r="R2566" t="s">
        <v>280</v>
      </c>
      <c r="S2566" t="s">
        <v>281</v>
      </c>
      <c r="T2566" t="s">
        <v>68</v>
      </c>
      <c r="U2566" t="s">
        <v>68</v>
      </c>
      <c r="V2566" t="s">
        <v>69</v>
      </c>
      <c r="W2566" t="s">
        <v>76</v>
      </c>
      <c r="Z2566">
        <v>1</v>
      </c>
      <c r="AA2566">
        <v>1</v>
      </c>
      <c r="AH2566">
        <v>1</v>
      </c>
      <c r="AL2566" t="s">
        <v>62</v>
      </c>
    </row>
    <row r="2567" spans="1:48" hidden="1" x14ac:dyDescent="0.25">
      <c r="A2567">
        <v>2660690</v>
      </c>
      <c r="B2567" t="s">
        <v>77</v>
      </c>
      <c r="C2567" s="1">
        <v>45874</v>
      </c>
      <c r="D2567">
        <v>2025</v>
      </c>
      <c r="E2567">
        <v>8</v>
      </c>
      <c r="F2567">
        <v>5</v>
      </c>
      <c r="G2567" s="2">
        <v>0.53541666666666665</v>
      </c>
      <c r="H2567" t="s">
        <v>49</v>
      </c>
      <c r="I2567" t="s">
        <v>3076</v>
      </c>
      <c r="J2567" t="s">
        <v>71</v>
      </c>
      <c r="K2567" t="s">
        <v>3479</v>
      </c>
      <c r="L2567" t="s">
        <v>125</v>
      </c>
      <c r="M2567" t="s">
        <v>65</v>
      </c>
      <c r="N2567" t="s">
        <v>55</v>
      </c>
      <c r="O2567">
        <v>-24.360099120000001</v>
      </c>
      <c r="P2567">
        <v>-47.020453940000003</v>
      </c>
      <c r="Q2567">
        <v>3537602</v>
      </c>
      <c r="R2567" t="s">
        <v>1704</v>
      </c>
      <c r="S2567" t="s">
        <v>75</v>
      </c>
      <c r="T2567" t="s">
        <v>68</v>
      </c>
      <c r="U2567" t="s">
        <v>68</v>
      </c>
      <c r="V2567" t="s">
        <v>69</v>
      </c>
      <c r="W2567" t="s">
        <v>76</v>
      </c>
      <c r="AA2567">
        <v>2</v>
      </c>
      <c r="AH2567">
        <v>1</v>
      </c>
      <c r="AL2567" t="s">
        <v>62</v>
      </c>
      <c r="AN2567" t="s">
        <v>62</v>
      </c>
      <c r="AO2567" t="s">
        <v>62</v>
      </c>
    </row>
    <row r="2568" spans="1:48" hidden="1" x14ac:dyDescent="0.25">
      <c r="A2568">
        <v>2657045</v>
      </c>
      <c r="B2568" t="s">
        <v>77</v>
      </c>
      <c r="C2568" s="1">
        <v>45874</v>
      </c>
      <c r="D2568">
        <v>2025</v>
      </c>
      <c r="E2568">
        <v>8</v>
      </c>
      <c r="F2568">
        <v>5</v>
      </c>
      <c r="G2568" s="2">
        <v>0.49861111111111112</v>
      </c>
      <c r="H2568" t="s">
        <v>49</v>
      </c>
      <c r="I2568" t="s">
        <v>3076</v>
      </c>
      <c r="J2568" t="s">
        <v>492</v>
      </c>
      <c r="K2568" t="s">
        <v>3480</v>
      </c>
      <c r="L2568" t="s">
        <v>344</v>
      </c>
      <c r="M2568" t="s">
        <v>65</v>
      </c>
      <c r="N2568" t="s">
        <v>55</v>
      </c>
      <c r="O2568">
        <v>-23.191667800000001</v>
      </c>
      <c r="P2568">
        <v>-46.870803100000003</v>
      </c>
      <c r="Q2568">
        <v>3525904</v>
      </c>
      <c r="R2568" t="s">
        <v>94</v>
      </c>
      <c r="S2568" t="s">
        <v>67</v>
      </c>
      <c r="T2568" t="s">
        <v>68</v>
      </c>
      <c r="U2568" t="s">
        <v>68</v>
      </c>
      <c r="V2568" t="s">
        <v>69</v>
      </c>
      <c r="W2568" t="s">
        <v>76</v>
      </c>
      <c r="Z2568">
        <v>1</v>
      </c>
      <c r="AA2568">
        <v>1</v>
      </c>
      <c r="AG2568">
        <v>1</v>
      </c>
      <c r="AH2568">
        <v>1</v>
      </c>
      <c r="AO2568" t="s">
        <v>62</v>
      </c>
    </row>
    <row r="2569" spans="1:48" hidden="1" x14ac:dyDescent="0.25">
      <c r="A2569">
        <v>2657897</v>
      </c>
      <c r="B2569" t="s">
        <v>77</v>
      </c>
      <c r="C2569" s="1">
        <v>45874</v>
      </c>
      <c r="D2569">
        <v>2025</v>
      </c>
      <c r="E2569">
        <v>8</v>
      </c>
      <c r="F2569">
        <v>5</v>
      </c>
      <c r="G2569" s="2">
        <v>0.27083333333333331</v>
      </c>
      <c r="H2569" t="s">
        <v>49</v>
      </c>
      <c r="I2569" t="s">
        <v>3076</v>
      </c>
      <c r="J2569" t="s">
        <v>492</v>
      </c>
      <c r="K2569" t="s">
        <v>1631</v>
      </c>
      <c r="L2569" t="s">
        <v>755</v>
      </c>
      <c r="M2569" t="s">
        <v>54</v>
      </c>
      <c r="N2569" t="s">
        <v>55</v>
      </c>
      <c r="O2569">
        <v>-23.8080687727</v>
      </c>
      <c r="P2569">
        <v>-47.698705107499997</v>
      </c>
      <c r="Q2569">
        <v>3537909</v>
      </c>
      <c r="R2569" t="s">
        <v>2852</v>
      </c>
      <c r="S2569" t="s">
        <v>103</v>
      </c>
      <c r="T2569" t="s">
        <v>58</v>
      </c>
      <c r="U2569" t="s">
        <v>1530</v>
      </c>
      <c r="V2569" t="s">
        <v>83</v>
      </c>
      <c r="W2569" t="s">
        <v>70</v>
      </c>
      <c r="AC2569">
        <v>1</v>
      </c>
      <c r="AH2569">
        <v>1</v>
      </c>
      <c r="AQ2569" t="s">
        <v>62</v>
      </c>
      <c r="AT2569" t="s">
        <v>62</v>
      </c>
    </row>
    <row r="2570" spans="1:48" hidden="1" x14ac:dyDescent="0.25">
      <c r="A2570">
        <v>2657935</v>
      </c>
      <c r="B2570" t="s">
        <v>77</v>
      </c>
      <c r="C2570" s="1">
        <v>45874</v>
      </c>
      <c r="D2570">
        <v>2025</v>
      </c>
      <c r="E2570">
        <v>8</v>
      </c>
      <c r="F2570">
        <v>5</v>
      </c>
      <c r="G2570" s="2">
        <v>6.25E-2</v>
      </c>
      <c r="H2570" t="s">
        <v>49</v>
      </c>
      <c r="I2570" t="s">
        <v>3076</v>
      </c>
      <c r="J2570" t="s">
        <v>107</v>
      </c>
      <c r="K2570" t="s">
        <v>3481</v>
      </c>
      <c r="L2570" t="s">
        <v>2234</v>
      </c>
      <c r="M2570" t="s">
        <v>54</v>
      </c>
      <c r="N2570" t="s">
        <v>55</v>
      </c>
      <c r="O2570">
        <v>-21.261099190100001</v>
      </c>
      <c r="P2570">
        <v>-48.456621949899997</v>
      </c>
      <c r="Q2570">
        <v>3531308</v>
      </c>
      <c r="R2570" t="s">
        <v>3090</v>
      </c>
      <c r="S2570" t="s">
        <v>88</v>
      </c>
      <c r="T2570" t="s">
        <v>263</v>
      </c>
      <c r="U2570" t="s">
        <v>3482</v>
      </c>
      <c r="V2570" t="s">
        <v>83</v>
      </c>
      <c r="W2570" t="s">
        <v>76</v>
      </c>
      <c r="AA2570">
        <v>2</v>
      </c>
      <c r="AH2570">
        <v>1</v>
      </c>
      <c r="AO2570" t="s">
        <v>62</v>
      </c>
    </row>
    <row r="2571" spans="1:48" hidden="1" x14ac:dyDescent="0.25">
      <c r="A2571">
        <v>2660736</v>
      </c>
      <c r="B2571" t="s">
        <v>77</v>
      </c>
      <c r="C2571" s="1">
        <v>45874</v>
      </c>
      <c r="D2571">
        <v>2025</v>
      </c>
      <c r="E2571">
        <v>8</v>
      </c>
      <c r="F2571">
        <v>5</v>
      </c>
      <c r="G2571" s="2">
        <v>0.54236111111111118</v>
      </c>
      <c r="H2571" t="s">
        <v>49</v>
      </c>
      <c r="I2571" t="s">
        <v>3076</v>
      </c>
      <c r="J2571" t="s">
        <v>71</v>
      </c>
      <c r="K2571" t="s">
        <v>3483</v>
      </c>
      <c r="L2571" t="s">
        <v>3484</v>
      </c>
      <c r="M2571" t="s">
        <v>65</v>
      </c>
      <c r="N2571" t="s">
        <v>55</v>
      </c>
      <c r="O2571">
        <v>-23.202895600000002</v>
      </c>
      <c r="P2571">
        <v>-47.526714499999997</v>
      </c>
      <c r="Q2571">
        <v>3540606</v>
      </c>
      <c r="R2571" t="s">
        <v>1136</v>
      </c>
      <c r="S2571" t="s">
        <v>103</v>
      </c>
      <c r="T2571" t="s">
        <v>68</v>
      </c>
      <c r="U2571" t="s">
        <v>68</v>
      </c>
      <c r="V2571" t="s">
        <v>69</v>
      </c>
      <c r="W2571" t="s">
        <v>76</v>
      </c>
      <c r="Z2571">
        <v>1</v>
      </c>
      <c r="AA2571">
        <v>1</v>
      </c>
      <c r="AH2571">
        <v>1</v>
      </c>
      <c r="AN2571" t="s">
        <v>62</v>
      </c>
    </row>
    <row r="2572" spans="1:48" hidden="1" x14ac:dyDescent="0.25">
      <c r="A2572">
        <v>2657920</v>
      </c>
      <c r="B2572" t="s">
        <v>77</v>
      </c>
      <c r="C2572" s="1">
        <v>45874</v>
      </c>
      <c r="D2572">
        <v>2025</v>
      </c>
      <c r="E2572">
        <v>8</v>
      </c>
      <c r="F2572">
        <v>5</v>
      </c>
      <c r="G2572" s="2">
        <v>0.5493055555555556</v>
      </c>
      <c r="H2572" t="s">
        <v>49</v>
      </c>
      <c r="I2572" t="s">
        <v>3076</v>
      </c>
      <c r="J2572" t="s">
        <v>71</v>
      </c>
      <c r="K2572" t="s">
        <v>3485</v>
      </c>
      <c r="L2572" t="s">
        <v>79</v>
      </c>
      <c r="M2572" t="s">
        <v>65</v>
      </c>
      <c r="N2572" t="s">
        <v>82</v>
      </c>
      <c r="O2572">
        <v>-23.3901</v>
      </c>
      <c r="P2572">
        <v>-46.7423</v>
      </c>
      <c r="Q2572">
        <v>3550308</v>
      </c>
      <c r="R2572" t="s">
        <v>122</v>
      </c>
      <c r="S2572" t="s">
        <v>123</v>
      </c>
      <c r="T2572" t="s">
        <v>68</v>
      </c>
      <c r="U2572" t="s">
        <v>68</v>
      </c>
      <c r="V2572" t="s">
        <v>69</v>
      </c>
      <c r="W2572" t="s">
        <v>84</v>
      </c>
      <c r="AA2572">
        <v>1</v>
      </c>
      <c r="AH2572">
        <v>1</v>
      </c>
      <c r="AT2572" t="s">
        <v>62</v>
      </c>
      <c r="AU2572" t="s">
        <v>62</v>
      </c>
    </row>
    <row r="2573" spans="1:48" hidden="1" x14ac:dyDescent="0.25">
      <c r="A2573">
        <v>2658031</v>
      </c>
      <c r="B2573" t="s">
        <v>77</v>
      </c>
      <c r="C2573" s="1">
        <v>45874</v>
      </c>
      <c r="D2573">
        <v>2025</v>
      </c>
      <c r="E2573">
        <v>8</v>
      </c>
      <c r="F2573">
        <v>5</v>
      </c>
      <c r="G2573" s="2">
        <v>0.55694444444444446</v>
      </c>
      <c r="H2573" t="s">
        <v>49</v>
      </c>
      <c r="I2573" t="s">
        <v>3076</v>
      </c>
      <c r="J2573" t="s">
        <v>71</v>
      </c>
      <c r="K2573" t="s">
        <v>2907</v>
      </c>
      <c r="L2573" t="s">
        <v>1982</v>
      </c>
      <c r="M2573" t="s">
        <v>65</v>
      </c>
      <c r="N2573" t="s">
        <v>55</v>
      </c>
      <c r="O2573">
        <v>-23.5441</v>
      </c>
      <c r="P2573">
        <v>-46.256100000000004</v>
      </c>
      <c r="Q2573">
        <v>3530607</v>
      </c>
      <c r="R2573" t="s">
        <v>790</v>
      </c>
      <c r="S2573" t="s">
        <v>123</v>
      </c>
      <c r="T2573" t="s">
        <v>68</v>
      </c>
      <c r="U2573" t="s">
        <v>68</v>
      </c>
      <c r="V2573" t="s">
        <v>69</v>
      </c>
      <c r="W2573" t="s">
        <v>76</v>
      </c>
      <c r="Z2573">
        <v>1</v>
      </c>
      <c r="AA2573">
        <v>1</v>
      </c>
      <c r="AG2573">
        <v>1</v>
      </c>
      <c r="AN2573" t="s">
        <v>62</v>
      </c>
      <c r="AU2573" t="s">
        <v>62</v>
      </c>
    </row>
    <row r="2574" spans="1:48" hidden="1" x14ac:dyDescent="0.25">
      <c r="A2574">
        <v>2658205</v>
      </c>
      <c r="B2574" t="s">
        <v>77</v>
      </c>
      <c r="C2574" s="1">
        <v>45874</v>
      </c>
      <c r="D2574">
        <v>2025</v>
      </c>
      <c r="E2574">
        <v>8</v>
      </c>
      <c r="F2574">
        <v>5</v>
      </c>
      <c r="G2574" s="2">
        <v>0.33611111111111108</v>
      </c>
      <c r="H2574" t="s">
        <v>49</v>
      </c>
      <c r="I2574" t="s">
        <v>3076</v>
      </c>
      <c r="J2574" t="s">
        <v>492</v>
      </c>
      <c r="K2574" t="s">
        <v>3486</v>
      </c>
      <c r="L2574" t="s">
        <v>889</v>
      </c>
      <c r="M2574" t="s">
        <v>65</v>
      </c>
      <c r="N2574" t="s">
        <v>82</v>
      </c>
      <c r="O2574">
        <v>0</v>
      </c>
      <c r="P2574">
        <v>0</v>
      </c>
      <c r="Q2574">
        <v>3550308</v>
      </c>
      <c r="R2574" t="s">
        <v>122</v>
      </c>
      <c r="S2574" t="s">
        <v>123</v>
      </c>
      <c r="T2574" t="s">
        <v>68</v>
      </c>
      <c r="U2574" t="s">
        <v>68</v>
      </c>
      <c r="V2574" t="s">
        <v>69</v>
      </c>
      <c r="W2574" t="s">
        <v>76</v>
      </c>
      <c r="AA2574">
        <v>2</v>
      </c>
      <c r="AH2574">
        <v>1</v>
      </c>
      <c r="AL2574" t="s">
        <v>62</v>
      </c>
    </row>
    <row r="2575" spans="1:48" hidden="1" x14ac:dyDescent="0.25">
      <c r="A2575">
        <v>2655077</v>
      </c>
      <c r="B2575" t="s">
        <v>77</v>
      </c>
      <c r="C2575" s="1">
        <v>45874</v>
      </c>
      <c r="D2575">
        <v>2025</v>
      </c>
      <c r="E2575">
        <v>8</v>
      </c>
      <c r="F2575">
        <v>5</v>
      </c>
      <c r="G2575" s="2">
        <v>0.34027777777777773</v>
      </c>
      <c r="H2575" t="s">
        <v>49</v>
      </c>
      <c r="I2575" t="s">
        <v>3076</v>
      </c>
      <c r="J2575" t="s">
        <v>492</v>
      </c>
      <c r="K2575" t="s">
        <v>1174</v>
      </c>
      <c r="L2575" t="s">
        <v>918</v>
      </c>
      <c r="M2575" t="s">
        <v>65</v>
      </c>
      <c r="N2575" t="s">
        <v>55</v>
      </c>
      <c r="O2575">
        <v>-24.027845200000002</v>
      </c>
      <c r="P2575">
        <v>-46.506786200000001</v>
      </c>
      <c r="Q2575">
        <v>3541000</v>
      </c>
      <c r="R2575" t="s">
        <v>580</v>
      </c>
      <c r="S2575" t="s">
        <v>75</v>
      </c>
      <c r="T2575" t="s">
        <v>68</v>
      </c>
      <c r="U2575" t="s">
        <v>68</v>
      </c>
      <c r="V2575" t="s">
        <v>69</v>
      </c>
      <c r="W2575" t="s">
        <v>76</v>
      </c>
      <c r="Z2575">
        <v>1</v>
      </c>
      <c r="AA2575">
        <v>1</v>
      </c>
      <c r="AH2575">
        <v>1</v>
      </c>
      <c r="AO2575" t="s">
        <v>62</v>
      </c>
    </row>
    <row r="2576" spans="1:48" hidden="1" x14ac:dyDescent="0.25">
      <c r="A2576">
        <v>2660015</v>
      </c>
      <c r="B2576" t="s">
        <v>89</v>
      </c>
      <c r="C2576" s="1">
        <v>45874</v>
      </c>
      <c r="D2576">
        <v>2025</v>
      </c>
      <c r="E2576">
        <v>8</v>
      </c>
      <c r="F2576">
        <v>5</v>
      </c>
      <c r="G2576" s="2">
        <v>0.43333333333333335</v>
      </c>
      <c r="H2576" t="s">
        <v>49</v>
      </c>
      <c r="I2576" t="s">
        <v>3076</v>
      </c>
      <c r="J2576" t="s">
        <v>492</v>
      </c>
      <c r="K2576" t="s">
        <v>3487</v>
      </c>
      <c r="L2576" t="s">
        <v>79</v>
      </c>
      <c r="M2576" t="s">
        <v>65</v>
      </c>
      <c r="N2576" t="s">
        <v>82</v>
      </c>
      <c r="Q2576">
        <v>3515004</v>
      </c>
      <c r="R2576" t="s">
        <v>1077</v>
      </c>
      <c r="S2576" t="s">
        <v>123</v>
      </c>
      <c r="T2576" t="s">
        <v>68</v>
      </c>
      <c r="U2576" t="s">
        <v>68</v>
      </c>
      <c r="V2576" t="s">
        <v>69</v>
      </c>
      <c r="W2576" t="s">
        <v>82</v>
      </c>
      <c r="AV2576" t="s">
        <v>62</v>
      </c>
    </row>
    <row r="2577" spans="1:48" hidden="1" x14ac:dyDescent="0.25">
      <c r="A2577">
        <v>2656218</v>
      </c>
      <c r="B2577" t="s">
        <v>77</v>
      </c>
      <c r="C2577" s="1">
        <v>45874</v>
      </c>
      <c r="D2577">
        <v>2025</v>
      </c>
      <c r="E2577">
        <v>8</v>
      </c>
      <c r="F2577">
        <v>5</v>
      </c>
      <c r="G2577" s="2">
        <v>0.43958333333333338</v>
      </c>
      <c r="H2577" t="s">
        <v>49</v>
      </c>
      <c r="I2577" t="s">
        <v>3076</v>
      </c>
      <c r="J2577" t="s">
        <v>492</v>
      </c>
      <c r="K2577" t="s">
        <v>3488</v>
      </c>
      <c r="L2577" t="s">
        <v>79</v>
      </c>
      <c r="M2577" t="s">
        <v>65</v>
      </c>
      <c r="N2577" t="s">
        <v>82</v>
      </c>
      <c r="O2577">
        <v>0</v>
      </c>
      <c r="P2577">
        <v>0</v>
      </c>
      <c r="Q2577">
        <v>3550308</v>
      </c>
      <c r="R2577" t="s">
        <v>122</v>
      </c>
      <c r="S2577" t="s">
        <v>123</v>
      </c>
      <c r="T2577" t="s">
        <v>68</v>
      </c>
      <c r="U2577" t="s">
        <v>68</v>
      </c>
      <c r="V2577" t="s">
        <v>69</v>
      </c>
      <c r="W2577" t="s">
        <v>76</v>
      </c>
      <c r="Y2577">
        <v>1</v>
      </c>
      <c r="AD2577">
        <v>1</v>
      </c>
      <c r="AH2577">
        <v>1</v>
      </c>
      <c r="AN2577" t="s">
        <v>62</v>
      </c>
    </row>
    <row r="2578" spans="1:48" hidden="1" x14ac:dyDescent="0.25">
      <c r="A2578">
        <v>2660156</v>
      </c>
      <c r="B2578" t="s">
        <v>77</v>
      </c>
      <c r="C2578" s="1">
        <v>45874</v>
      </c>
      <c r="D2578">
        <v>2025</v>
      </c>
      <c r="E2578">
        <v>8</v>
      </c>
      <c r="F2578">
        <v>5</v>
      </c>
      <c r="G2578" s="2">
        <v>0.45694444444444443</v>
      </c>
      <c r="H2578" t="s">
        <v>49</v>
      </c>
      <c r="I2578" t="s">
        <v>3076</v>
      </c>
      <c r="J2578" t="s">
        <v>492</v>
      </c>
      <c r="K2578" t="s">
        <v>1293</v>
      </c>
      <c r="L2578" t="s">
        <v>3489</v>
      </c>
      <c r="M2578" t="s">
        <v>65</v>
      </c>
      <c r="N2578" t="s">
        <v>55</v>
      </c>
      <c r="O2578">
        <v>-23.6627656</v>
      </c>
      <c r="P2578">
        <v>-46.500436499999999</v>
      </c>
      <c r="Q2578">
        <v>3547809</v>
      </c>
      <c r="R2578" t="s">
        <v>943</v>
      </c>
      <c r="S2578" t="s">
        <v>123</v>
      </c>
      <c r="T2578" t="s">
        <v>68</v>
      </c>
      <c r="U2578" t="s">
        <v>68</v>
      </c>
      <c r="V2578" t="s">
        <v>69</v>
      </c>
      <c r="W2578" t="s">
        <v>76</v>
      </c>
      <c r="Z2578">
        <v>1</v>
      </c>
      <c r="AA2578">
        <v>1</v>
      </c>
      <c r="AH2578">
        <v>1</v>
      </c>
      <c r="AN2578" t="s">
        <v>62</v>
      </c>
      <c r="AU2578" t="s">
        <v>62</v>
      </c>
    </row>
    <row r="2579" spans="1:48" hidden="1" x14ac:dyDescent="0.25">
      <c r="A2579">
        <v>2660991</v>
      </c>
      <c r="B2579" t="s">
        <v>77</v>
      </c>
      <c r="C2579" s="1">
        <v>45874</v>
      </c>
      <c r="D2579">
        <v>2025</v>
      </c>
      <c r="E2579">
        <v>8</v>
      </c>
      <c r="F2579">
        <v>5</v>
      </c>
      <c r="G2579" s="2">
        <v>0.5708333333333333</v>
      </c>
      <c r="H2579" t="s">
        <v>49</v>
      </c>
      <c r="I2579" t="s">
        <v>3076</v>
      </c>
      <c r="J2579" t="s">
        <v>71</v>
      </c>
      <c r="K2579" t="s">
        <v>3490</v>
      </c>
      <c r="L2579" t="s">
        <v>1832</v>
      </c>
      <c r="M2579" t="s">
        <v>65</v>
      </c>
      <c r="N2579" t="s">
        <v>55</v>
      </c>
      <c r="O2579">
        <v>-23.992168100000001</v>
      </c>
      <c r="P2579">
        <v>-46.4019938</v>
      </c>
      <c r="Q2579">
        <v>3541000</v>
      </c>
      <c r="R2579" t="s">
        <v>580</v>
      </c>
      <c r="S2579" t="s">
        <v>75</v>
      </c>
      <c r="T2579" t="s">
        <v>68</v>
      </c>
      <c r="U2579" t="s">
        <v>68</v>
      </c>
      <c r="V2579" t="s">
        <v>69</v>
      </c>
      <c r="W2579" t="s">
        <v>76</v>
      </c>
      <c r="Z2579">
        <v>1</v>
      </c>
      <c r="AA2579">
        <v>1</v>
      </c>
      <c r="AH2579">
        <v>1</v>
      </c>
      <c r="AN2579" t="s">
        <v>62</v>
      </c>
      <c r="AO2579" t="s">
        <v>62</v>
      </c>
    </row>
    <row r="2580" spans="1:48" hidden="1" x14ac:dyDescent="0.25">
      <c r="A2580">
        <v>2660149</v>
      </c>
      <c r="B2580" t="s">
        <v>89</v>
      </c>
      <c r="C2580" s="1">
        <v>45874</v>
      </c>
      <c r="D2580">
        <v>2025</v>
      </c>
      <c r="E2580">
        <v>8</v>
      </c>
      <c r="F2580">
        <v>5</v>
      </c>
      <c r="G2580" s="2">
        <v>0.46666666666666662</v>
      </c>
      <c r="H2580" t="s">
        <v>49</v>
      </c>
      <c r="I2580" t="s">
        <v>3076</v>
      </c>
      <c r="J2580" t="s">
        <v>492</v>
      </c>
      <c r="K2580" t="s">
        <v>3491</v>
      </c>
      <c r="L2580" t="s">
        <v>877</v>
      </c>
      <c r="M2580" t="s">
        <v>65</v>
      </c>
      <c r="N2580" t="s">
        <v>82</v>
      </c>
      <c r="O2580">
        <v>0</v>
      </c>
      <c r="P2580">
        <v>0</v>
      </c>
      <c r="Q2580">
        <v>3550308</v>
      </c>
      <c r="R2580" t="s">
        <v>122</v>
      </c>
      <c r="S2580" t="s">
        <v>123</v>
      </c>
      <c r="T2580" t="s">
        <v>68</v>
      </c>
      <c r="U2580" t="s">
        <v>68</v>
      </c>
      <c r="V2580" t="s">
        <v>69</v>
      </c>
      <c r="W2580" t="s">
        <v>82</v>
      </c>
      <c r="AV2580" t="s">
        <v>62</v>
      </c>
    </row>
    <row r="2581" spans="1:48" hidden="1" x14ac:dyDescent="0.25">
      <c r="A2581">
        <v>2660266</v>
      </c>
      <c r="B2581" t="s">
        <v>89</v>
      </c>
      <c r="C2581" s="1">
        <v>45874</v>
      </c>
      <c r="D2581">
        <v>2025</v>
      </c>
      <c r="E2581">
        <v>8</v>
      </c>
      <c r="F2581">
        <v>5</v>
      </c>
      <c r="G2581" s="2">
        <v>0.48472222222222222</v>
      </c>
      <c r="H2581" t="s">
        <v>49</v>
      </c>
      <c r="I2581" t="s">
        <v>3076</v>
      </c>
      <c r="J2581" t="s">
        <v>492</v>
      </c>
      <c r="K2581" t="s">
        <v>3492</v>
      </c>
      <c r="L2581" t="s">
        <v>216</v>
      </c>
      <c r="M2581" t="s">
        <v>65</v>
      </c>
      <c r="N2581" t="s">
        <v>82</v>
      </c>
      <c r="O2581">
        <v>0</v>
      </c>
      <c r="P2581">
        <v>0</v>
      </c>
      <c r="Q2581">
        <v>3554003</v>
      </c>
      <c r="R2581" t="s">
        <v>972</v>
      </c>
      <c r="S2581" t="s">
        <v>103</v>
      </c>
      <c r="T2581" t="s">
        <v>68</v>
      </c>
      <c r="U2581" t="s">
        <v>68</v>
      </c>
      <c r="V2581" t="s">
        <v>69</v>
      </c>
      <c r="W2581" t="s">
        <v>84</v>
      </c>
      <c r="AU2581" t="s">
        <v>62</v>
      </c>
    </row>
    <row r="2582" spans="1:48" hidden="1" x14ac:dyDescent="0.25">
      <c r="A2582">
        <v>2657157</v>
      </c>
      <c r="B2582" t="s">
        <v>89</v>
      </c>
      <c r="C2582" s="1">
        <v>45874</v>
      </c>
      <c r="D2582">
        <v>2025</v>
      </c>
      <c r="E2582">
        <v>8</v>
      </c>
      <c r="F2582">
        <v>5</v>
      </c>
      <c r="G2582" s="2">
        <v>0.50486111111111109</v>
      </c>
      <c r="H2582" t="s">
        <v>49</v>
      </c>
      <c r="I2582" t="s">
        <v>3076</v>
      </c>
      <c r="J2582" t="s">
        <v>71</v>
      </c>
      <c r="K2582" t="s">
        <v>3493</v>
      </c>
      <c r="L2582" t="s">
        <v>1143</v>
      </c>
      <c r="M2582" t="s">
        <v>65</v>
      </c>
      <c r="N2582" t="s">
        <v>82</v>
      </c>
      <c r="O2582">
        <v>0</v>
      </c>
      <c r="P2582">
        <v>0</v>
      </c>
      <c r="Q2582">
        <v>3548500</v>
      </c>
      <c r="R2582" t="s">
        <v>164</v>
      </c>
      <c r="S2582" t="s">
        <v>75</v>
      </c>
      <c r="T2582" t="s">
        <v>68</v>
      </c>
      <c r="U2582" t="s">
        <v>68</v>
      </c>
      <c r="V2582" t="s">
        <v>69</v>
      </c>
      <c r="W2582" t="s">
        <v>82</v>
      </c>
      <c r="AV2582" t="s">
        <v>62</v>
      </c>
    </row>
    <row r="2583" spans="1:48" hidden="1" x14ac:dyDescent="0.25">
      <c r="A2583">
        <v>2658375</v>
      </c>
      <c r="B2583" t="s">
        <v>77</v>
      </c>
      <c r="C2583" s="1">
        <v>45874</v>
      </c>
      <c r="D2583">
        <v>2025</v>
      </c>
      <c r="E2583">
        <v>8</v>
      </c>
      <c r="F2583">
        <v>5</v>
      </c>
      <c r="G2583" s="2">
        <v>0.57500000000000007</v>
      </c>
      <c r="H2583" t="s">
        <v>49</v>
      </c>
      <c r="I2583" t="s">
        <v>3076</v>
      </c>
      <c r="J2583" t="s">
        <v>71</v>
      </c>
      <c r="K2583" t="s">
        <v>3494</v>
      </c>
      <c r="L2583" t="s">
        <v>1275</v>
      </c>
      <c r="M2583" t="s">
        <v>65</v>
      </c>
      <c r="N2583" t="s">
        <v>55</v>
      </c>
      <c r="O2583">
        <v>-23.992756100000001</v>
      </c>
      <c r="P2583">
        <v>-46.281099500000003</v>
      </c>
      <c r="Q2583">
        <v>3518701</v>
      </c>
      <c r="R2583" t="s">
        <v>368</v>
      </c>
      <c r="S2583" t="s">
        <v>75</v>
      </c>
      <c r="T2583" t="s">
        <v>68</v>
      </c>
      <c r="U2583" t="s">
        <v>68</v>
      </c>
      <c r="V2583" t="s">
        <v>69</v>
      </c>
      <c r="W2583" t="s">
        <v>76</v>
      </c>
      <c r="Z2583">
        <v>1</v>
      </c>
      <c r="AA2583">
        <v>1</v>
      </c>
      <c r="AH2583">
        <v>1</v>
      </c>
      <c r="AN2583" t="s">
        <v>62</v>
      </c>
    </row>
    <row r="2584" spans="1:48" hidden="1" x14ac:dyDescent="0.25">
      <c r="A2584">
        <v>2658523</v>
      </c>
      <c r="B2584" t="s">
        <v>77</v>
      </c>
      <c r="C2584" s="1">
        <v>45874</v>
      </c>
      <c r="D2584">
        <v>2025</v>
      </c>
      <c r="E2584">
        <v>8</v>
      </c>
      <c r="F2584">
        <v>5</v>
      </c>
      <c r="G2584" s="2">
        <v>0.58402777777777781</v>
      </c>
      <c r="H2584" t="s">
        <v>49</v>
      </c>
      <c r="I2584" t="s">
        <v>3076</v>
      </c>
      <c r="J2584" t="s">
        <v>71</v>
      </c>
      <c r="K2584" t="s">
        <v>2308</v>
      </c>
      <c r="L2584" t="s">
        <v>3307</v>
      </c>
      <c r="M2584" t="s">
        <v>65</v>
      </c>
      <c r="N2584" t="s">
        <v>82</v>
      </c>
      <c r="O2584">
        <v>-23.581</v>
      </c>
      <c r="P2584">
        <v>-46.518500000000003</v>
      </c>
      <c r="Q2584">
        <v>3550308</v>
      </c>
      <c r="R2584" t="s">
        <v>122</v>
      </c>
      <c r="S2584" t="s">
        <v>123</v>
      </c>
      <c r="T2584" t="s">
        <v>68</v>
      </c>
      <c r="U2584" t="s">
        <v>68</v>
      </c>
      <c r="V2584" t="s">
        <v>69</v>
      </c>
      <c r="W2584" t="s">
        <v>76</v>
      </c>
      <c r="Z2584">
        <v>1</v>
      </c>
      <c r="AA2584">
        <v>1</v>
      </c>
      <c r="AH2584">
        <v>2</v>
      </c>
      <c r="AN2584" t="s">
        <v>62</v>
      </c>
      <c r="AU2584" t="s">
        <v>62</v>
      </c>
    </row>
    <row r="2585" spans="1:48" hidden="1" x14ac:dyDescent="0.25">
      <c r="A2585">
        <v>2661102</v>
      </c>
      <c r="B2585" t="s">
        <v>77</v>
      </c>
      <c r="C2585" s="1">
        <v>45874</v>
      </c>
      <c r="D2585">
        <v>2025</v>
      </c>
      <c r="E2585">
        <v>8</v>
      </c>
      <c r="F2585">
        <v>5</v>
      </c>
      <c r="G2585" s="2">
        <v>0.58472222222222225</v>
      </c>
      <c r="H2585" t="s">
        <v>49</v>
      </c>
      <c r="I2585" t="s">
        <v>3076</v>
      </c>
      <c r="J2585" t="s">
        <v>71</v>
      </c>
      <c r="K2585" t="s">
        <v>1225</v>
      </c>
      <c r="L2585" t="s">
        <v>468</v>
      </c>
      <c r="M2585" t="s">
        <v>54</v>
      </c>
      <c r="N2585" t="s">
        <v>82</v>
      </c>
      <c r="O2585">
        <v>-22.957215419600001</v>
      </c>
      <c r="P2585">
        <v>-47.077094227899998</v>
      </c>
      <c r="Q2585">
        <v>3509502</v>
      </c>
      <c r="R2585" t="s">
        <v>67</v>
      </c>
      <c r="S2585" t="s">
        <v>67</v>
      </c>
      <c r="T2585" t="s">
        <v>263</v>
      </c>
      <c r="U2585" t="s">
        <v>82</v>
      </c>
      <c r="V2585" t="s">
        <v>83</v>
      </c>
      <c r="W2585" t="s">
        <v>76</v>
      </c>
      <c r="Z2585">
        <v>2</v>
      </c>
      <c r="AH2585">
        <v>2</v>
      </c>
      <c r="AO2585" t="s">
        <v>62</v>
      </c>
      <c r="AT2585" t="s">
        <v>62</v>
      </c>
    </row>
    <row r="2586" spans="1:48" hidden="1" x14ac:dyDescent="0.25">
      <c r="A2586">
        <v>2661299</v>
      </c>
      <c r="B2586" t="s">
        <v>77</v>
      </c>
      <c r="C2586" s="1">
        <v>45874</v>
      </c>
      <c r="D2586">
        <v>2025</v>
      </c>
      <c r="E2586">
        <v>8</v>
      </c>
      <c r="F2586">
        <v>5</v>
      </c>
      <c r="G2586" s="2">
        <v>0.59444444444444444</v>
      </c>
      <c r="H2586" t="s">
        <v>49</v>
      </c>
      <c r="I2586" t="s">
        <v>3076</v>
      </c>
      <c r="J2586" t="s">
        <v>71</v>
      </c>
      <c r="K2586" t="s">
        <v>3495</v>
      </c>
      <c r="L2586" t="s">
        <v>2163</v>
      </c>
      <c r="M2586" t="s">
        <v>65</v>
      </c>
      <c r="N2586" t="s">
        <v>55</v>
      </c>
      <c r="O2586">
        <v>-23.519936600000001</v>
      </c>
      <c r="P2586">
        <v>-46.652146000000002</v>
      </c>
      <c r="Q2586">
        <v>3550308</v>
      </c>
      <c r="R2586" t="s">
        <v>122</v>
      </c>
      <c r="S2586" t="s">
        <v>123</v>
      </c>
      <c r="T2586" t="s">
        <v>68</v>
      </c>
      <c r="U2586" t="s">
        <v>68</v>
      </c>
      <c r="V2586" t="s">
        <v>69</v>
      </c>
      <c r="W2586" t="s">
        <v>61</v>
      </c>
      <c r="X2586">
        <v>1</v>
      </c>
      <c r="AB2586">
        <v>1</v>
      </c>
      <c r="AH2586">
        <v>2</v>
      </c>
      <c r="AK2586" t="s">
        <v>62</v>
      </c>
    </row>
    <row r="2587" spans="1:48" x14ac:dyDescent="0.25">
      <c r="A2587">
        <v>2658713</v>
      </c>
      <c r="B2587" t="s">
        <v>77</v>
      </c>
      <c r="C2587" s="1">
        <v>45874</v>
      </c>
      <c r="D2587">
        <v>2025</v>
      </c>
      <c r="E2587">
        <v>8</v>
      </c>
      <c r="F2587">
        <v>5</v>
      </c>
      <c r="G2587" s="2">
        <v>0.59652777777777777</v>
      </c>
      <c r="H2587" t="s">
        <v>49</v>
      </c>
      <c r="I2587" t="s">
        <v>3076</v>
      </c>
      <c r="J2587" t="s">
        <v>71</v>
      </c>
      <c r="K2587" t="s">
        <v>3496</v>
      </c>
      <c r="L2587" t="s">
        <v>125</v>
      </c>
      <c r="M2587" t="s">
        <v>65</v>
      </c>
      <c r="N2587" t="s">
        <v>55</v>
      </c>
      <c r="O2587">
        <v>-23.028227999999999</v>
      </c>
      <c r="P2587">
        <v>-45.569526500000002</v>
      </c>
      <c r="Q2587">
        <v>3554102</v>
      </c>
      <c r="R2587" t="s">
        <v>56</v>
      </c>
      <c r="S2587" t="s">
        <v>57</v>
      </c>
      <c r="T2587" t="s">
        <v>68</v>
      </c>
      <c r="U2587" t="s">
        <v>68</v>
      </c>
      <c r="V2587" t="s">
        <v>69</v>
      </c>
      <c r="W2587" t="s">
        <v>76</v>
      </c>
      <c r="Z2587">
        <v>1</v>
      </c>
      <c r="AA2587">
        <v>1</v>
      </c>
      <c r="AH2587">
        <v>1</v>
      </c>
      <c r="AN2587" t="s">
        <v>62</v>
      </c>
    </row>
    <row r="2588" spans="1:48" hidden="1" x14ac:dyDescent="0.25">
      <c r="A2588">
        <v>2661064</v>
      </c>
      <c r="B2588" t="s">
        <v>89</v>
      </c>
      <c r="C2588" s="1">
        <v>45874</v>
      </c>
      <c r="D2588">
        <v>2025</v>
      </c>
      <c r="E2588">
        <v>8</v>
      </c>
      <c r="F2588">
        <v>5</v>
      </c>
      <c r="G2588" s="2">
        <v>0.55763888888888891</v>
      </c>
      <c r="H2588" t="s">
        <v>49</v>
      </c>
      <c r="I2588" t="s">
        <v>3076</v>
      </c>
      <c r="J2588" t="s">
        <v>71</v>
      </c>
      <c r="K2588" t="s">
        <v>3497</v>
      </c>
      <c r="L2588" t="s">
        <v>2822</v>
      </c>
      <c r="M2588" t="s">
        <v>65</v>
      </c>
      <c r="N2588" t="s">
        <v>55</v>
      </c>
      <c r="O2588">
        <v>-23.75339224</v>
      </c>
      <c r="P2588">
        <v>-46.576034389999997</v>
      </c>
      <c r="Q2588">
        <v>3548708</v>
      </c>
      <c r="R2588" t="s">
        <v>585</v>
      </c>
      <c r="S2588" t="s">
        <v>123</v>
      </c>
      <c r="T2588" t="s">
        <v>68</v>
      </c>
      <c r="U2588" t="s">
        <v>68</v>
      </c>
      <c r="V2588" t="s">
        <v>69</v>
      </c>
      <c r="W2588" t="s">
        <v>84</v>
      </c>
      <c r="AE2588">
        <v>1</v>
      </c>
      <c r="AU2588" t="s">
        <v>62</v>
      </c>
    </row>
    <row r="2589" spans="1:48" hidden="1" x14ac:dyDescent="0.25">
      <c r="A2589">
        <v>2661214</v>
      </c>
      <c r="B2589" t="s">
        <v>77</v>
      </c>
      <c r="C2589" s="1">
        <v>45874</v>
      </c>
      <c r="D2589">
        <v>2025</v>
      </c>
      <c r="E2589">
        <v>8</v>
      </c>
      <c r="F2589">
        <v>5</v>
      </c>
      <c r="G2589" s="2">
        <v>0.60347222222222219</v>
      </c>
      <c r="H2589" t="s">
        <v>49</v>
      </c>
      <c r="I2589" t="s">
        <v>3076</v>
      </c>
      <c r="J2589" t="s">
        <v>71</v>
      </c>
      <c r="K2589" t="s">
        <v>3303</v>
      </c>
      <c r="L2589" t="s">
        <v>3498</v>
      </c>
      <c r="M2589" t="s">
        <v>65</v>
      </c>
      <c r="N2589" t="s">
        <v>55</v>
      </c>
      <c r="O2589">
        <v>-23.2849</v>
      </c>
      <c r="P2589">
        <v>-46.708799999999997</v>
      </c>
      <c r="Q2589">
        <v>3516309</v>
      </c>
      <c r="R2589" t="s">
        <v>152</v>
      </c>
      <c r="S2589" t="s">
        <v>123</v>
      </c>
      <c r="T2589" t="s">
        <v>68</v>
      </c>
      <c r="U2589" t="s">
        <v>68</v>
      </c>
      <c r="V2589" t="s">
        <v>69</v>
      </c>
      <c r="W2589" t="s">
        <v>76</v>
      </c>
      <c r="Z2589">
        <v>1</v>
      </c>
      <c r="AA2589">
        <v>1</v>
      </c>
      <c r="AH2589">
        <v>1</v>
      </c>
      <c r="AN2589" t="s">
        <v>62</v>
      </c>
      <c r="AU2589" t="s">
        <v>62</v>
      </c>
    </row>
    <row r="2590" spans="1:48" hidden="1" x14ac:dyDescent="0.25">
      <c r="A2590">
        <v>2661357</v>
      </c>
      <c r="B2590" t="s">
        <v>77</v>
      </c>
      <c r="C2590" s="1">
        <v>45874</v>
      </c>
      <c r="D2590">
        <v>2025</v>
      </c>
      <c r="E2590">
        <v>8</v>
      </c>
      <c r="F2590">
        <v>5</v>
      </c>
      <c r="G2590" s="2">
        <v>0.6118055555555556</v>
      </c>
      <c r="H2590" t="s">
        <v>49</v>
      </c>
      <c r="I2590" t="s">
        <v>3076</v>
      </c>
      <c r="J2590" t="s">
        <v>71</v>
      </c>
      <c r="K2590" t="s">
        <v>3263</v>
      </c>
      <c r="L2590" t="s">
        <v>101</v>
      </c>
      <c r="M2590" t="s">
        <v>65</v>
      </c>
      <c r="N2590" t="s">
        <v>55</v>
      </c>
      <c r="O2590">
        <v>-23.693588399999999</v>
      </c>
      <c r="P2590">
        <v>-46.614897399999997</v>
      </c>
      <c r="Q2590">
        <v>3513801</v>
      </c>
      <c r="R2590" t="s">
        <v>842</v>
      </c>
      <c r="S2590" t="s">
        <v>123</v>
      </c>
      <c r="T2590" t="s">
        <v>68</v>
      </c>
      <c r="U2590" t="s">
        <v>68</v>
      </c>
      <c r="V2590" t="s">
        <v>69</v>
      </c>
      <c r="W2590" t="s">
        <v>76</v>
      </c>
      <c r="Z2590">
        <v>1</v>
      </c>
      <c r="AA2590">
        <v>1</v>
      </c>
      <c r="AH2590">
        <v>1</v>
      </c>
      <c r="AN2590" t="s">
        <v>62</v>
      </c>
    </row>
    <row r="2591" spans="1:48" hidden="1" x14ac:dyDescent="0.25">
      <c r="A2591">
        <v>2659101</v>
      </c>
      <c r="B2591" t="s">
        <v>77</v>
      </c>
      <c r="C2591" s="1">
        <v>45874</v>
      </c>
      <c r="D2591">
        <v>2025</v>
      </c>
      <c r="E2591">
        <v>8</v>
      </c>
      <c r="F2591">
        <v>5</v>
      </c>
      <c r="G2591" s="2">
        <v>0.62361111111111112</v>
      </c>
      <c r="H2591" t="s">
        <v>49</v>
      </c>
      <c r="I2591" t="s">
        <v>3076</v>
      </c>
      <c r="J2591" t="s">
        <v>71</v>
      </c>
      <c r="K2591" t="s">
        <v>3499</v>
      </c>
      <c r="L2591" t="s">
        <v>3500</v>
      </c>
      <c r="M2591" t="s">
        <v>65</v>
      </c>
      <c r="N2591" t="s">
        <v>55</v>
      </c>
      <c r="O2591">
        <v>-21.784187500000002</v>
      </c>
      <c r="P2591">
        <v>-48.845062499999997</v>
      </c>
      <c r="Q2591">
        <v>3519600</v>
      </c>
      <c r="R2591" t="s">
        <v>1413</v>
      </c>
      <c r="S2591" t="s">
        <v>98</v>
      </c>
      <c r="T2591" t="s">
        <v>68</v>
      </c>
      <c r="U2591" t="s">
        <v>68</v>
      </c>
      <c r="V2591" t="s">
        <v>69</v>
      </c>
      <c r="W2591" t="s">
        <v>70</v>
      </c>
      <c r="AB2591">
        <v>1</v>
      </c>
      <c r="AC2591">
        <v>1</v>
      </c>
      <c r="AH2591">
        <v>3</v>
      </c>
      <c r="AQ2591" t="s">
        <v>62</v>
      </c>
    </row>
    <row r="2592" spans="1:48" hidden="1" x14ac:dyDescent="0.25">
      <c r="A2592">
        <v>2659184</v>
      </c>
      <c r="B2592" t="s">
        <v>77</v>
      </c>
      <c r="C2592" s="1">
        <v>45874</v>
      </c>
      <c r="D2592">
        <v>2025</v>
      </c>
      <c r="E2592">
        <v>8</v>
      </c>
      <c r="F2592">
        <v>5</v>
      </c>
      <c r="G2592" s="2">
        <v>0.62569444444444444</v>
      </c>
      <c r="H2592" t="s">
        <v>49</v>
      </c>
      <c r="I2592" t="s">
        <v>3076</v>
      </c>
      <c r="J2592" t="s">
        <v>71</v>
      </c>
      <c r="K2592" t="s">
        <v>3501</v>
      </c>
      <c r="L2592" t="s">
        <v>125</v>
      </c>
      <c r="M2592" t="s">
        <v>65</v>
      </c>
      <c r="N2592" t="s">
        <v>55</v>
      </c>
      <c r="O2592">
        <v>-20.420183250000001</v>
      </c>
      <c r="P2592">
        <v>-50.754886419999998</v>
      </c>
      <c r="Q2592">
        <v>3535200</v>
      </c>
      <c r="R2592" t="s">
        <v>3502</v>
      </c>
      <c r="S2592" t="s">
        <v>133</v>
      </c>
      <c r="T2592" t="s">
        <v>68</v>
      </c>
      <c r="U2592" t="s">
        <v>68</v>
      </c>
      <c r="V2592" t="s">
        <v>69</v>
      </c>
      <c r="W2592" t="s">
        <v>76</v>
      </c>
      <c r="AA2592">
        <v>2</v>
      </c>
      <c r="AH2592">
        <v>2</v>
      </c>
      <c r="AL2592" t="s">
        <v>62</v>
      </c>
    </row>
    <row r="2593" spans="1:48" hidden="1" x14ac:dyDescent="0.25">
      <c r="A2593">
        <v>2661397</v>
      </c>
      <c r="B2593" t="s">
        <v>77</v>
      </c>
      <c r="C2593" s="1">
        <v>45874</v>
      </c>
      <c r="D2593">
        <v>2025</v>
      </c>
      <c r="E2593">
        <v>8</v>
      </c>
      <c r="F2593">
        <v>5</v>
      </c>
      <c r="G2593" s="2">
        <v>0.59097222222222223</v>
      </c>
      <c r="H2593" t="s">
        <v>49</v>
      </c>
      <c r="I2593" t="s">
        <v>3076</v>
      </c>
      <c r="J2593" t="s">
        <v>71</v>
      </c>
      <c r="K2593" t="s">
        <v>3503</v>
      </c>
      <c r="L2593" t="s">
        <v>1743</v>
      </c>
      <c r="M2593" t="s">
        <v>65</v>
      </c>
      <c r="N2593" t="s">
        <v>55</v>
      </c>
      <c r="O2593">
        <v>-23.5854</v>
      </c>
      <c r="P2593">
        <v>-46.738199999999999</v>
      </c>
      <c r="Q2593">
        <v>3550308</v>
      </c>
      <c r="R2593" t="s">
        <v>122</v>
      </c>
      <c r="S2593" t="s">
        <v>123</v>
      </c>
      <c r="T2593" t="s">
        <v>68</v>
      </c>
      <c r="U2593" t="s">
        <v>68</v>
      </c>
      <c r="V2593" t="s">
        <v>69</v>
      </c>
      <c r="W2593" t="s">
        <v>76</v>
      </c>
      <c r="AB2593">
        <v>1</v>
      </c>
      <c r="AC2593">
        <v>1</v>
      </c>
      <c r="AE2593">
        <v>1</v>
      </c>
      <c r="AH2593">
        <v>1</v>
      </c>
      <c r="AO2593" t="s">
        <v>62</v>
      </c>
      <c r="AU2593" t="s">
        <v>62</v>
      </c>
    </row>
    <row r="2594" spans="1:48" hidden="1" x14ac:dyDescent="0.25">
      <c r="A2594">
        <v>2656785</v>
      </c>
      <c r="B2594" t="s">
        <v>77</v>
      </c>
      <c r="C2594" s="1">
        <v>45874</v>
      </c>
      <c r="D2594">
        <v>2025</v>
      </c>
      <c r="E2594">
        <v>8</v>
      </c>
      <c r="F2594">
        <v>5</v>
      </c>
      <c r="G2594" s="2">
        <v>0.30555555555555552</v>
      </c>
      <c r="H2594" t="s">
        <v>49</v>
      </c>
      <c r="I2594" t="s">
        <v>3076</v>
      </c>
      <c r="J2594" t="s">
        <v>492</v>
      </c>
      <c r="K2594" t="s">
        <v>3504</v>
      </c>
      <c r="L2594" t="s">
        <v>79</v>
      </c>
      <c r="M2594" t="s">
        <v>65</v>
      </c>
      <c r="N2594" t="s">
        <v>55</v>
      </c>
      <c r="O2594">
        <v>-23.453578400000001</v>
      </c>
      <c r="P2594">
        <v>-46.437653099999999</v>
      </c>
      <c r="Q2594">
        <v>3518800</v>
      </c>
      <c r="R2594" t="s">
        <v>155</v>
      </c>
      <c r="S2594" t="s">
        <v>123</v>
      </c>
      <c r="T2594" t="s">
        <v>68</v>
      </c>
      <c r="U2594" t="s">
        <v>68</v>
      </c>
      <c r="V2594" t="s">
        <v>69</v>
      </c>
      <c r="W2594" t="s">
        <v>76</v>
      </c>
      <c r="Z2594">
        <v>1</v>
      </c>
      <c r="AA2594">
        <v>1</v>
      </c>
      <c r="AH2594">
        <v>2</v>
      </c>
      <c r="AL2594" t="s">
        <v>62</v>
      </c>
    </row>
    <row r="2595" spans="1:48" hidden="1" x14ac:dyDescent="0.25">
      <c r="A2595">
        <v>2655760</v>
      </c>
      <c r="B2595" t="s">
        <v>89</v>
      </c>
      <c r="C2595" s="1">
        <v>45874</v>
      </c>
      <c r="D2595">
        <v>2025</v>
      </c>
      <c r="E2595">
        <v>8</v>
      </c>
      <c r="F2595">
        <v>5</v>
      </c>
      <c r="G2595" s="2">
        <v>0.40763888888888888</v>
      </c>
      <c r="H2595" t="s">
        <v>49</v>
      </c>
      <c r="I2595" t="s">
        <v>3076</v>
      </c>
      <c r="J2595" t="s">
        <v>492</v>
      </c>
      <c r="K2595" t="s">
        <v>3505</v>
      </c>
      <c r="L2595" t="s">
        <v>3506</v>
      </c>
      <c r="M2595" t="s">
        <v>65</v>
      </c>
      <c r="N2595" t="s">
        <v>82</v>
      </c>
      <c r="O2595">
        <v>0</v>
      </c>
      <c r="P2595">
        <v>0</v>
      </c>
      <c r="Q2595">
        <v>3538006</v>
      </c>
      <c r="R2595" t="s">
        <v>355</v>
      </c>
      <c r="S2595" t="s">
        <v>57</v>
      </c>
      <c r="T2595" t="s">
        <v>68</v>
      </c>
      <c r="U2595" t="s">
        <v>68</v>
      </c>
      <c r="V2595" t="s">
        <v>69</v>
      </c>
      <c r="W2595" t="s">
        <v>82</v>
      </c>
      <c r="AV2595" t="s">
        <v>62</v>
      </c>
    </row>
    <row r="2596" spans="1:48" hidden="1" x14ac:dyDescent="0.25">
      <c r="A2596">
        <v>2658492</v>
      </c>
      <c r="B2596" t="s">
        <v>89</v>
      </c>
      <c r="C2596" s="1">
        <v>45874</v>
      </c>
      <c r="D2596">
        <v>2025</v>
      </c>
      <c r="E2596">
        <v>8</v>
      </c>
      <c r="F2596">
        <v>5</v>
      </c>
      <c r="G2596" s="2">
        <v>0.58333333333333337</v>
      </c>
      <c r="H2596" t="s">
        <v>49</v>
      </c>
      <c r="I2596" t="s">
        <v>3076</v>
      </c>
      <c r="J2596" t="s">
        <v>71</v>
      </c>
      <c r="K2596" t="s">
        <v>2308</v>
      </c>
      <c r="L2596" t="s">
        <v>2163</v>
      </c>
      <c r="M2596" t="s">
        <v>65</v>
      </c>
      <c r="N2596" t="s">
        <v>82</v>
      </c>
      <c r="O2596">
        <v>0</v>
      </c>
      <c r="P2596">
        <v>0</v>
      </c>
      <c r="Q2596">
        <v>3550308</v>
      </c>
      <c r="R2596" t="s">
        <v>122</v>
      </c>
      <c r="S2596" t="s">
        <v>123</v>
      </c>
      <c r="T2596" t="s">
        <v>68</v>
      </c>
      <c r="U2596" t="s">
        <v>68</v>
      </c>
      <c r="V2596" t="s">
        <v>69</v>
      </c>
      <c r="W2596" t="s">
        <v>82</v>
      </c>
      <c r="AV2596" t="s">
        <v>62</v>
      </c>
    </row>
    <row r="2597" spans="1:48" hidden="1" x14ac:dyDescent="0.25">
      <c r="A2597">
        <v>2657466</v>
      </c>
      <c r="B2597" t="s">
        <v>77</v>
      </c>
      <c r="C2597" s="1">
        <v>45874</v>
      </c>
      <c r="D2597">
        <v>2025</v>
      </c>
      <c r="E2597">
        <v>8</v>
      </c>
      <c r="F2597">
        <v>5</v>
      </c>
      <c r="G2597" s="2">
        <v>0.31736111111111115</v>
      </c>
      <c r="H2597" t="s">
        <v>49</v>
      </c>
      <c r="I2597" t="s">
        <v>3076</v>
      </c>
      <c r="J2597" t="s">
        <v>492</v>
      </c>
      <c r="K2597" t="s">
        <v>926</v>
      </c>
      <c r="L2597" t="s">
        <v>3507</v>
      </c>
      <c r="M2597" t="s">
        <v>65</v>
      </c>
      <c r="N2597" t="s">
        <v>55</v>
      </c>
      <c r="O2597">
        <v>-23.643023700000001</v>
      </c>
      <c r="P2597">
        <v>-46.6723438</v>
      </c>
      <c r="Q2597">
        <v>3550308</v>
      </c>
      <c r="R2597" t="s">
        <v>122</v>
      </c>
      <c r="S2597" t="s">
        <v>123</v>
      </c>
      <c r="T2597" t="s">
        <v>68</v>
      </c>
      <c r="U2597" t="s">
        <v>68</v>
      </c>
      <c r="V2597" t="s">
        <v>69</v>
      </c>
      <c r="W2597" t="s">
        <v>84</v>
      </c>
      <c r="Z2597">
        <v>1</v>
      </c>
      <c r="AH2597">
        <v>1</v>
      </c>
      <c r="AU2597" t="s">
        <v>62</v>
      </c>
    </row>
    <row r="2598" spans="1:48" hidden="1" x14ac:dyDescent="0.25">
      <c r="A2598">
        <v>2659576</v>
      </c>
      <c r="B2598" t="s">
        <v>89</v>
      </c>
      <c r="C2598" s="1">
        <v>45874</v>
      </c>
      <c r="D2598">
        <v>2025</v>
      </c>
      <c r="E2598">
        <v>8</v>
      </c>
      <c r="F2598">
        <v>5</v>
      </c>
      <c r="G2598" s="2">
        <v>0.38611111111111113</v>
      </c>
      <c r="H2598" t="s">
        <v>49</v>
      </c>
      <c r="I2598" t="s">
        <v>3076</v>
      </c>
      <c r="J2598" t="s">
        <v>492</v>
      </c>
      <c r="K2598" t="s">
        <v>1942</v>
      </c>
      <c r="L2598" t="s">
        <v>125</v>
      </c>
      <c r="M2598" t="s">
        <v>65</v>
      </c>
      <c r="N2598" t="s">
        <v>82</v>
      </c>
      <c r="O2598">
        <v>0</v>
      </c>
      <c r="P2598">
        <v>0</v>
      </c>
      <c r="Q2598">
        <v>3551009</v>
      </c>
      <c r="R2598" t="s">
        <v>74</v>
      </c>
      <c r="S2598" t="s">
        <v>75</v>
      </c>
      <c r="T2598" t="s">
        <v>68</v>
      </c>
      <c r="U2598" t="s">
        <v>68</v>
      </c>
      <c r="V2598" t="s">
        <v>69</v>
      </c>
      <c r="W2598" t="s">
        <v>76</v>
      </c>
      <c r="AN2598" t="s">
        <v>62</v>
      </c>
    </row>
    <row r="2599" spans="1:48" hidden="1" x14ac:dyDescent="0.25">
      <c r="A2599">
        <v>2656314</v>
      </c>
      <c r="B2599" t="s">
        <v>77</v>
      </c>
      <c r="C2599" s="1">
        <v>45874</v>
      </c>
      <c r="D2599">
        <v>2025</v>
      </c>
      <c r="E2599">
        <v>8</v>
      </c>
      <c r="F2599">
        <v>5</v>
      </c>
      <c r="G2599" s="2">
        <v>0.44444444444444442</v>
      </c>
      <c r="H2599" t="s">
        <v>49</v>
      </c>
      <c r="I2599" t="s">
        <v>3076</v>
      </c>
      <c r="J2599" t="s">
        <v>492</v>
      </c>
      <c r="K2599" t="s">
        <v>3508</v>
      </c>
      <c r="L2599" t="s">
        <v>290</v>
      </c>
      <c r="M2599" t="s">
        <v>65</v>
      </c>
      <c r="N2599" t="s">
        <v>55</v>
      </c>
      <c r="O2599">
        <v>-23.500900000000001</v>
      </c>
      <c r="P2599">
        <v>-46.796799999999998</v>
      </c>
      <c r="Q2599">
        <v>3534401</v>
      </c>
      <c r="R2599" t="s">
        <v>425</v>
      </c>
      <c r="S2599" t="s">
        <v>123</v>
      </c>
      <c r="T2599" t="s">
        <v>68</v>
      </c>
      <c r="U2599" t="s">
        <v>68</v>
      </c>
      <c r="V2599" t="s">
        <v>69</v>
      </c>
      <c r="W2599" t="s">
        <v>61</v>
      </c>
      <c r="AA2599">
        <v>1</v>
      </c>
      <c r="AH2599">
        <v>1</v>
      </c>
      <c r="AK2599" t="s">
        <v>62</v>
      </c>
      <c r="AU2599" t="s">
        <v>62</v>
      </c>
    </row>
    <row r="2600" spans="1:48" hidden="1" x14ac:dyDescent="0.25">
      <c r="A2600">
        <v>2658414</v>
      </c>
      <c r="B2600" t="s">
        <v>77</v>
      </c>
      <c r="C2600" s="1">
        <v>45874</v>
      </c>
      <c r="D2600">
        <v>2025</v>
      </c>
      <c r="E2600">
        <v>8</v>
      </c>
      <c r="F2600">
        <v>5</v>
      </c>
      <c r="G2600" s="2">
        <v>0.52777777777777779</v>
      </c>
      <c r="H2600" t="s">
        <v>49</v>
      </c>
      <c r="I2600" t="s">
        <v>3076</v>
      </c>
      <c r="J2600" t="s">
        <v>71</v>
      </c>
      <c r="K2600" t="s">
        <v>3509</v>
      </c>
      <c r="L2600" t="s">
        <v>256</v>
      </c>
      <c r="M2600" t="s">
        <v>65</v>
      </c>
      <c r="N2600" t="s">
        <v>55</v>
      </c>
      <c r="O2600">
        <v>-23.44605623</v>
      </c>
      <c r="P2600">
        <v>-46.787368239999999</v>
      </c>
      <c r="Q2600">
        <v>3550308</v>
      </c>
      <c r="R2600" t="s">
        <v>122</v>
      </c>
      <c r="S2600" t="s">
        <v>123</v>
      </c>
      <c r="T2600" t="s">
        <v>68</v>
      </c>
      <c r="U2600" t="s">
        <v>68</v>
      </c>
      <c r="V2600" t="s">
        <v>69</v>
      </c>
      <c r="W2600" t="s">
        <v>76</v>
      </c>
      <c r="AA2600">
        <v>1</v>
      </c>
      <c r="AC2600">
        <v>1</v>
      </c>
      <c r="AH2600">
        <v>1</v>
      </c>
      <c r="AO2600" t="s">
        <v>62</v>
      </c>
    </row>
    <row r="2601" spans="1:48" hidden="1" x14ac:dyDescent="0.25">
      <c r="A2601">
        <v>2661209</v>
      </c>
      <c r="B2601" t="s">
        <v>89</v>
      </c>
      <c r="C2601" s="1">
        <v>45874</v>
      </c>
      <c r="D2601">
        <v>2025</v>
      </c>
      <c r="E2601">
        <v>8</v>
      </c>
      <c r="F2601">
        <v>5</v>
      </c>
      <c r="G2601" s="2">
        <v>0.5756944444444444</v>
      </c>
      <c r="H2601" t="s">
        <v>49</v>
      </c>
      <c r="I2601" t="s">
        <v>3076</v>
      </c>
      <c r="J2601" t="s">
        <v>71</v>
      </c>
      <c r="K2601" t="s">
        <v>3510</v>
      </c>
      <c r="L2601" t="s">
        <v>1796</v>
      </c>
      <c r="M2601" t="s">
        <v>65</v>
      </c>
      <c r="N2601" t="s">
        <v>82</v>
      </c>
      <c r="O2601">
        <v>0</v>
      </c>
      <c r="P2601">
        <v>0</v>
      </c>
      <c r="Q2601">
        <v>3550308</v>
      </c>
      <c r="R2601" t="s">
        <v>122</v>
      </c>
      <c r="S2601" t="s">
        <v>123</v>
      </c>
      <c r="T2601" t="s">
        <v>68</v>
      </c>
      <c r="U2601" t="s">
        <v>68</v>
      </c>
      <c r="V2601" t="s">
        <v>69</v>
      </c>
      <c r="W2601" t="s">
        <v>84</v>
      </c>
      <c r="AU2601" t="s">
        <v>62</v>
      </c>
    </row>
    <row r="2602" spans="1:48" hidden="1" x14ac:dyDescent="0.25">
      <c r="A2602">
        <v>2654372</v>
      </c>
      <c r="B2602" t="s">
        <v>77</v>
      </c>
      <c r="C2602" s="1">
        <v>45874</v>
      </c>
      <c r="D2602">
        <v>2025</v>
      </c>
      <c r="E2602">
        <v>8</v>
      </c>
      <c r="F2602">
        <v>5</v>
      </c>
      <c r="G2602" s="2">
        <v>0.33333333333333331</v>
      </c>
      <c r="H2602" t="s">
        <v>49</v>
      </c>
      <c r="I2602" t="s">
        <v>3076</v>
      </c>
      <c r="J2602" t="s">
        <v>492</v>
      </c>
      <c r="K2602" t="s">
        <v>3511</v>
      </c>
      <c r="L2602" t="s">
        <v>3130</v>
      </c>
      <c r="M2602" t="s">
        <v>65</v>
      </c>
      <c r="N2602" t="s">
        <v>55</v>
      </c>
      <c r="O2602">
        <v>-21.217904999999998</v>
      </c>
      <c r="P2602">
        <v>-50.406531100000002</v>
      </c>
      <c r="Q2602">
        <v>3502804</v>
      </c>
      <c r="R2602" t="s">
        <v>280</v>
      </c>
      <c r="S2602" t="s">
        <v>281</v>
      </c>
      <c r="T2602" t="s">
        <v>68</v>
      </c>
      <c r="U2602" t="s">
        <v>68</v>
      </c>
      <c r="V2602" t="s">
        <v>69</v>
      </c>
      <c r="W2602" t="s">
        <v>76</v>
      </c>
      <c r="Z2602">
        <v>2</v>
      </c>
      <c r="AH2602">
        <v>3</v>
      </c>
      <c r="AL2602" t="s">
        <v>62</v>
      </c>
      <c r="AN2602" t="s">
        <v>62</v>
      </c>
    </row>
    <row r="2603" spans="1:48" hidden="1" x14ac:dyDescent="0.25">
      <c r="A2603">
        <v>2656161</v>
      </c>
      <c r="B2603" t="s">
        <v>89</v>
      </c>
      <c r="C2603" s="1">
        <v>45874</v>
      </c>
      <c r="D2603">
        <v>2025</v>
      </c>
      <c r="E2603">
        <v>8</v>
      </c>
      <c r="F2603">
        <v>5</v>
      </c>
      <c r="G2603" s="2">
        <v>0.43194444444444446</v>
      </c>
      <c r="H2603" t="s">
        <v>49</v>
      </c>
      <c r="I2603" t="s">
        <v>3076</v>
      </c>
      <c r="J2603" t="s">
        <v>492</v>
      </c>
      <c r="K2603" t="s">
        <v>3512</v>
      </c>
      <c r="L2603" t="s">
        <v>3513</v>
      </c>
      <c r="M2603" t="s">
        <v>65</v>
      </c>
      <c r="N2603" t="s">
        <v>82</v>
      </c>
      <c r="O2603">
        <v>0</v>
      </c>
      <c r="P2603">
        <v>0</v>
      </c>
      <c r="Q2603">
        <v>3513009</v>
      </c>
      <c r="R2603" t="s">
        <v>632</v>
      </c>
      <c r="S2603" t="s">
        <v>123</v>
      </c>
      <c r="T2603" t="s">
        <v>68</v>
      </c>
      <c r="U2603" t="s">
        <v>68</v>
      </c>
      <c r="V2603" t="s">
        <v>69</v>
      </c>
      <c r="W2603" t="s">
        <v>84</v>
      </c>
      <c r="AU2603" t="s">
        <v>62</v>
      </c>
    </row>
    <row r="2604" spans="1:48" hidden="1" x14ac:dyDescent="0.25">
      <c r="A2604">
        <v>2661387</v>
      </c>
      <c r="B2604" t="s">
        <v>77</v>
      </c>
      <c r="C2604" s="1">
        <v>45874</v>
      </c>
      <c r="D2604">
        <v>2025</v>
      </c>
      <c r="E2604">
        <v>8</v>
      </c>
      <c r="F2604">
        <v>5</v>
      </c>
      <c r="G2604" s="2">
        <v>0.56458333333333333</v>
      </c>
      <c r="H2604" t="s">
        <v>49</v>
      </c>
      <c r="I2604" t="s">
        <v>3076</v>
      </c>
      <c r="J2604" t="s">
        <v>71</v>
      </c>
      <c r="K2604" t="s">
        <v>423</v>
      </c>
      <c r="L2604" t="s">
        <v>1602</v>
      </c>
      <c r="M2604" t="s">
        <v>65</v>
      </c>
      <c r="N2604" t="s">
        <v>55</v>
      </c>
      <c r="O2604">
        <v>-23.577580887</v>
      </c>
      <c r="P2604">
        <v>-46.8098064948</v>
      </c>
      <c r="Q2604">
        <v>3550308</v>
      </c>
      <c r="R2604" t="s">
        <v>122</v>
      </c>
      <c r="S2604" t="s">
        <v>123</v>
      </c>
      <c r="T2604" t="s">
        <v>68</v>
      </c>
      <c r="U2604" t="s">
        <v>68</v>
      </c>
      <c r="V2604" t="s">
        <v>69</v>
      </c>
      <c r="W2604" t="s">
        <v>76</v>
      </c>
      <c r="AA2604">
        <v>1</v>
      </c>
      <c r="AC2604">
        <v>1</v>
      </c>
      <c r="AH2604">
        <v>1</v>
      </c>
      <c r="AO2604" t="s">
        <v>62</v>
      </c>
      <c r="AQ2604" t="s">
        <v>62</v>
      </c>
    </row>
    <row r="2605" spans="1:48" hidden="1" x14ac:dyDescent="0.25">
      <c r="A2605">
        <v>2661580</v>
      </c>
      <c r="B2605" t="s">
        <v>77</v>
      </c>
      <c r="C2605" s="1">
        <v>45874</v>
      </c>
      <c r="D2605">
        <v>2025</v>
      </c>
      <c r="E2605">
        <v>8</v>
      </c>
      <c r="F2605">
        <v>5</v>
      </c>
      <c r="G2605" s="2">
        <v>0.63541666666666663</v>
      </c>
      <c r="H2605" t="s">
        <v>49</v>
      </c>
      <c r="I2605" t="s">
        <v>3076</v>
      </c>
      <c r="J2605" t="s">
        <v>71</v>
      </c>
      <c r="K2605" t="s">
        <v>299</v>
      </c>
      <c r="L2605" t="s">
        <v>125</v>
      </c>
      <c r="M2605" t="s">
        <v>65</v>
      </c>
      <c r="N2605" t="s">
        <v>55</v>
      </c>
      <c r="O2605">
        <v>-20.2748983</v>
      </c>
      <c r="P2605">
        <v>-50.263700999999998</v>
      </c>
      <c r="Q2605">
        <v>3515509</v>
      </c>
      <c r="R2605" t="s">
        <v>1427</v>
      </c>
      <c r="S2605" t="s">
        <v>133</v>
      </c>
      <c r="T2605" t="s">
        <v>68</v>
      </c>
      <c r="U2605" t="s">
        <v>68</v>
      </c>
      <c r="V2605" t="s">
        <v>69</v>
      </c>
      <c r="W2605" t="s">
        <v>76</v>
      </c>
      <c r="Y2605">
        <v>1</v>
      </c>
      <c r="AD2605">
        <v>1</v>
      </c>
      <c r="AH2605">
        <v>1</v>
      </c>
      <c r="AN2605" t="s">
        <v>62</v>
      </c>
    </row>
    <row r="2606" spans="1:48" hidden="1" x14ac:dyDescent="0.25">
      <c r="A2606">
        <v>2658892</v>
      </c>
      <c r="B2606" t="s">
        <v>89</v>
      </c>
      <c r="C2606" s="1">
        <v>45874</v>
      </c>
      <c r="D2606">
        <v>2025</v>
      </c>
      <c r="E2606">
        <v>8</v>
      </c>
      <c r="F2606">
        <v>5</v>
      </c>
      <c r="G2606" s="2">
        <v>0.3520833333333333</v>
      </c>
      <c r="H2606" t="s">
        <v>49</v>
      </c>
      <c r="I2606" t="s">
        <v>3076</v>
      </c>
      <c r="J2606" t="s">
        <v>492</v>
      </c>
      <c r="K2606" t="s">
        <v>3514</v>
      </c>
      <c r="L2606" t="s">
        <v>2484</v>
      </c>
      <c r="M2606" t="s">
        <v>65</v>
      </c>
      <c r="N2606" t="s">
        <v>82</v>
      </c>
      <c r="O2606">
        <v>0</v>
      </c>
      <c r="P2606">
        <v>0</v>
      </c>
      <c r="Q2606">
        <v>3550308</v>
      </c>
      <c r="R2606" t="s">
        <v>122</v>
      </c>
      <c r="S2606" t="s">
        <v>123</v>
      </c>
      <c r="T2606" t="s">
        <v>68</v>
      </c>
      <c r="U2606" t="s">
        <v>68</v>
      </c>
      <c r="V2606" t="s">
        <v>69</v>
      </c>
      <c r="W2606" t="s">
        <v>84</v>
      </c>
      <c r="AU2606" t="s">
        <v>62</v>
      </c>
    </row>
    <row r="2607" spans="1:48" hidden="1" x14ac:dyDescent="0.25">
      <c r="A2607">
        <v>2659323</v>
      </c>
      <c r="B2607" t="s">
        <v>89</v>
      </c>
      <c r="C2607" s="1">
        <v>45874</v>
      </c>
      <c r="D2607">
        <v>2025</v>
      </c>
      <c r="E2607">
        <v>8</v>
      </c>
      <c r="F2607">
        <v>5</v>
      </c>
      <c r="G2607" s="2">
        <v>0.3611111111111111</v>
      </c>
      <c r="H2607" t="s">
        <v>49</v>
      </c>
      <c r="I2607" t="s">
        <v>3076</v>
      </c>
      <c r="J2607" t="s">
        <v>492</v>
      </c>
      <c r="K2607" t="s">
        <v>1601</v>
      </c>
      <c r="L2607" t="s">
        <v>424</v>
      </c>
      <c r="M2607" t="s">
        <v>65</v>
      </c>
      <c r="N2607" t="s">
        <v>82</v>
      </c>
      <c r="O2607">
        <v>0</v>
      </c>
      <c r="P2607">
        <v>0</v>
      </c>
      <c r="Q2607">
        <v>3550308</v>
      </c>
      <c r="R2607" t="s">
        <v>122</v>
      </c>
      <c r="S2607" t="s">
        <v>123</v>
      </c>
      <c r="T2607" t="s">
        <v>68</v>
      </c>
      <c r="U2607" t="s">
        <v>68</v>
      </c>
      <c r="V2607" t="s">
        <v>69</v>
      </c>
      <c r="W2607" t="s">
        <v>82</v>
      </c>
      <c r="AV2607" t="s">
        <v>62</v>
      </c>
    </row>
    <row r="2608" spans="1:48" hidden="1" x14ac:dyDescent="0.25">
      <c r="A2608">
        <v>2655668</v>
      </c>
      <c r="B2608" t="s">
        <v>89</v>
      </c>
      <c r="C2608" s="1">
        <v>45874</v>
      </c>
      <c r="D2608">
        <v>2025</v>
      </c>
      <c r="E2608">
        <v>8</v>
      </c>
      <c r="F2608">
        <v>5</v>
      </c>
      <c r="G2608" s="2">
        <v>0.39583333333333331</v>
      </c>
      <c r="H2608" t="s">
        <v>49</v>
      </c>
      <c r="I2608" t="s">
        <v>3076</v>
      </c>
      <c r="J2608" t="s">
        <v>492</v>
      </c>
      <c r="K2608" t="s">
        <v>3515</v>
      </c>
      <c r="L2608" t="s">
        <v>749</v>
      </c>
      <c r="M2608" t="s">
        <v>65</v>
      </c>
      <c r="N2608" t="s">
        <v>82</v>
      </c>
      <c r="O2608">
        <v>0</v>
      </c>
      <c r="P2608">
        <v>0</v>
      </c>
      <c r="Q2608">
        <v>3552205</v>
      </c>
      <c r="R2608" t="s">
        <v>103</v>
      </c>
      <c r="S2608" t="s">
        <v>103</v>
      </c>
      <c r="T2608" t="s">
        <v>68</v>
      </c>
      <c r="U2608" t="s">
        <v>68</v>
      </c>
      <c r="V2608" t="s">
        <v>69</v>
      </c>
      <c r="W2608" t="s">
        <v>84</v>
      </c>
      <c r="AU2608" t="s">
        <v>62</v>
      </c>
    </row>
    <row r="2609" spans="1:48" hidden="1" x14ac:dyDescent="0.25">
      <c r="A2609">
        <v>2659744</v>
      </c>
      <c r="B2609" t="s">
        <v>77</v>
      </c>
      <c r="C2609" s="1">
        <v>45874</v>
      </c>
      <c r="D2609">
        <v>2025</v>
      </c>
      <c r="E2609">
        <v>8</v>
      </c>
      <c r="F2609">
        <v>5</v>
      </c>
      <c r="G2609" s="2">
        <v>0.41736111111111113</v>
      </c>
      <c r="H2609" t="s">
        <v>49</v>
      </c>
      <c r="I2609" t="s">
        <v>3076</v>
      </c>
      <c r="J2609" t="s">
        <v>492</v>
      </c>
      <c r="K2609" t="s">
        <v>3275</v>
      </c>
      <c r="L2609" t="s">
        <v>2285</v>
      </c>
      <c r="M2609" t="s">
        <v>65</v>
      </c>
      <c r="N2609" t="s">
        <v>55</v>
      </c>
      <c r="O2609">
        <v>-21.881440399999999</v>
      </c>
      <c r="P2609">
        <v>-51.839682099999997</v>
      </c>
      <c r="Q2609">
        <v>3541505</v>
      </c>
      <c r="R2609" t="s">
        <v>2901</v>
      </c>
      <c r="S2609" t="s">
        <v>81</v>
      </c>
      <c r="T2609" t="s">
        <v>68</v>
      </c>
      <c r="U2609" t="s">
        <v>68</v>
      </c>
      <c r="V2609" t="s">
        <v>69</v>
      </c>
      <c r="W2609" t="s">
        <v>76</v>
      </c>
      <c r="Z2609">
        <v>1</v>
      </c>
      <c r="AA2609">
        <v>1</v>
      </c>
      <c r="AH2609">
        <v>2</v>
      </c>
      <c r="AN2609" t="s">
        <v>62</v>
      </c>
    </row>
    <row r="2610" spans="1:48" hidden="1" x14ac:dyDescent="0.25">
      <c r="A2610">
        <v>2657192</v>
      </c>
      <c r="B2610" t="s">
        <v>77</v>
      </c>
      <c r="C2610" s="1">
        <v>45874</v>
      </c>
      <c r="D2610">
        <v>2025</v>
      </c>
      <c r="E2610">
        <v>8</v>
      </c>
      <c r="F2610">
        <v>5</v>
      </c>
      <c r="G2610" s="2">
        <v>0.50624999999999998</v>
      </c>
      <c r="H2610" t="s">
        <v>49</v>
      </c>
      <c r="I2610" t="s">
        <v>3076</v>
      </c>
      <c r="J2610" t="s">
        <v>71</v>
      </c>
      <c r="K2610" t="s">
        <v>697</v>
      </c>
      <c r="L2610" t="s">
        <v>125</v>
      </c>
      <c r="M2610" t="s">
        <v>65</v>
      </c>
      <c r="N2610" t="s">
        <v>55</v>
      </c>
      <c r="O2610">
        <v>-21.208088799999999</v>
      </c>
      <c r="P2610">
        <v>-50.445025299999998</v>
      </c>
      <c r="Q2610">
        <v>3502804</v>
      </c>
      <c r="R2610" t="s">
        <v>280</v>
      </c>
      <c r="S2610" t="s">
        <v>281</v>
      </c>
      <c r="T2610" t="s">
        <v>68</v>
      </c>
      <c r="U2610" t="s">
        <v>68</v>
      </c>
      <c r="V2610" t="s">
        <v>69</v>
      </c>
      <c r="W2610" t="s">
        <v>76</v>
      </c>
      <c r="Z2610">
        <v>1</v>
      </c>
      <c r="AA2610">
        <v>1</v>
      </c>
      <c r="AH2610">
        <v>2</v>
      </c>
      <c r="AL2610" t="s">
        <v>62</v>
      </c>
    </row>
    <row r="2611" spans="1:48" hidden="1" x14ac:dyDescent="0.25">
      <c r="A2611">
        <v>2660791</v>
      </c>
      <c r="B2611" t="s">
        <v>89</v>
      </c>
      <c r="C2611" s="1">
        <v>45874</v>
      </c>
      <c r="D2611">
        <v>2025</v>
      </c>
      <c r="E2611">
        <v>8</v>
      </c>
      <c r="F2611">
        <v>5</v>
      </c>
      <c r="G2611" s="2">
        <v>0.55347222222222225</v>
      </c>
      <c r="H2611" t="s">
        <v>49</v>
      </c>
      <c r="I2611" t="s">
        <v>3076</v>
      </c>
      <c r="J2611" t="s">
        <v>71</v>
      </c>
      <c r="K2611" t="s">
        <v>3356</v>
      </c>
      <c r="L2611" t="s">
        <v>256</v>
      </c>
      <c r="M2611" t="s">
        <v>65</v>
      </c>
      <c r="N2611" t="s">
        <v>82</v>
      </c>
      <c r="O2611">
        <v>0</v>
      </c>
      <c r="P2611">
        <v>0</v>
      </c>
      <c r="Q2611">
        <v>3550308</v>
      </c>
      <c r="R2611" t="s">
        <v>122</v>
      </c>
      <c r="S2611" t="s">
        <v>123</v>
      </c>
      <c r="T2611" t="s">
        <v>68</v>
      </c>
      <c r="U2611" t="s">
        <v>68</v>
      </c>
      <c r="V2611" t="s">
        <v>69</v>
      </c>
      <c r="W2611" t="s">
        <v>84</v>
      </c>
      <c r="AU2611" t="s">
        <v>62</v>
      </c>
    </row>
    <row r="2612" spans="1:48" hidden="1" x14ac:dyDescent="0.25">
      <c r="A2612">
        <v>2661231</v>
      </c>
      <c r="B2612" t="s">
        <v>77</v>
      </c>
      <c r="C2612" s="1">
        <v>45874</v>
      </c>
      <c r="D2612">
        <v>2025</v>
      </c>
      <c r="E2612">
        <v>8</v>
      </c>
      <c r="F2612">
        <v>5</v>
      </c>
      <c r="G2612" s="2">
        <v>0.59930555555555554</v>
      </c>
      <c r="H2612" t="s">
        <v>49</v>
      </c>
      <c r="I2612" t="s">
        <v>3076</v>
      </c>
      <c r="J2612" t="s">
        <v>71</v>
      </c>
      <c r="K2612" t="s">
        <v>3516</v>
      </c>
      <c r="L2612" t="s">
        <v>125</v>
      </c>
      <c r="M2612" t="s">
        <v>65</v>
      </c>
      <c r="N2612" t="s">
        <v>55</v>
      </c>
      <c r="O2612">
        <v>-23.251328399999998</v>
      </c>
      <c r="P2612">
        <v>-45.896314599999997</v>
      </c>
      <c r="Q2612">
        <v>3549904</v>
      </c>
      <c r="R2612" t="s">
        <v>110</v>
      </c>
      <c r="S2612" t="s">
        <v>57</v>
      </c>
      <c r="T2612" t="s">
        <v>68</v>
      </c>
      <c r="U2612" t="s">
        <v>68</v>
      </c>
      <c r="V2612" t="s">
        <v>69</v>
      </c>
      <c r="W2612" t="s">
        <v>76</v>
      </c>
      <c r="Z2612">
        <v>1</v>
      </c>
      <c r="AA2612">
        <v>2</v>
      </c>
      <c r="AH2612">
        <v>1</v>
      </c>
      <c r="AL2612" t="s">
        <v>62</v>
      </c>
    </row>
    <row r="2613" spans="1:48" hidden="1" x14ac:dyDescent="0.25">
      <c r="A2613">
        <v>2661358</v>
      </c>
      <c r="B2613" t="s">
        <v>89</v>
      </c>
      <c r="C2613" s="1">
        <v>45874</v>
      </c>
      <c r="D2613">
        <v>2025</v>
      </c>
      <c r="E2613">
        <v>8</v>
      </c>
      <c r="F2613">
        <v>5</v>
      </c>
      <c r="G2613" s="2">
        <v>0.61249999999999993</v>
      </c>
      <c r="H2613" t="s">
        <v>49</v>
      </c>
      <c r="I2613" t="s">
        <v>3076</v>
      </c>
      <c r="J2613" t="s">
        <v>71</v>
      </c>
      <c r="K2613" t="s">
        <v>796</v>
      </c>
      <c r="L2613" t="s">
        <v>1602</v>
      </c>
      <c r="M2613" t="s">
        <v>54</v>
      </c>
      <c r="N2613" t="s">
        <v>82</v>
      </c>
      <c r="O2613">
        <v>-23.506953924400001</v>
      </c>
      <c r="P2613">
        <v>-46.837934066099997</v>
      </c>
      <c r="Q2613">
        <v>3505708</v>
      </c>
      <c r="R2613" t="s">
        <v>340</v>
      </c>
      <c r="S2613" t="s">
        <v>123</v>
      </c>
      <c r="T2613" t="s">
        <v>58</v>
      </c>
      <c r="U2613" t="s">
        <v>497</v>
      </c>
      <c r="V2613" t="s">
        <v>83</v>
      </c>
      <c r="W2613" t="s">
        <v>82</v>
      </c>
      <c r="AV2613" t="s">
        <v>62</v>
      </c>
    </row>
    <row r="2614" spans="1:48" hidden="1" x14ac:dyDescent="0.25">
      <c r="A2614">
        <v>2659547</v>
      </c>
      <c r="B2614" t="s">
        <v>77</v>
      </c>
      <c r="C2614" s="1">
        <v>45874</v>
      </c>
      <c r="D2614">
        <v>2025</v>
      </c>
      <c r="E2614">
        <v>8</v>
      </c>
      <c r="F2614">
        <v>5</v>
      </c>
      <c r="G2614" s="2">
        <v>0.64861111111111114</v>
      </c>
      <c r="H2614" t="s">
        <v>49</v>
      </c>
      <c r="I2614" t="s">
        <v>3076</v>
      </c>
      <c r="J2614" t="s">
        <v>71</v>
      </c>
      <c r="K2614" t="s">
        <v>3356</v>
      </c>
      <c r="L2614" t="s">
        <v>256</v>
      </c>
      <c r="M2614" t="s">
        <v>65</v>
      </c>
      <c r="N2614" t="s">
        <v>55</v>
      </c>
      <c r="O2614">
        <v>-23.788385600000002</v>
      </c>
      <c r="P2614">
        <v>-46.684186699999998</v>
      </c>
      <c r="Q2614">
        <v>3550308</v>
      </c>
      <c r="R2614" t="s">
        <v>122</v>
      </c>
      <c r="S2614" t="s">
        <v>123</v>
      </c>
      <c r="T2614" t="s">
        <v>68</v>
      </c>
      <c r="U2614" t="s">
        <v>68</v>
      </c>
      <c r="V2614" t="s">
        <v>69</v>
      </c>
      <c r="W2614" t="s">
        <v>76</v>
      </c>
      <c r="Z2614">
        <v>1</v>
      </c>
      <c r="AA2614">
        <v>1</v>
      </c>
      <c r="AG2614">
        <v>1</v>
      </c>
      <c r="AL2614" t="s">
        <v>62</v>
      </c>
    </row>
    <row r="2615" spans="1:48" hidden="1" x14ac:dyDescent="0.25">
      <c r="A2615">
        <v>2659251</v>
      </c>
      <c r="B2615" t="s">
        <v>89</v>
      </c>
      <c r="C2615" s="1">
        <v>45874</v>
      </c>
      <c r="D2615">
        <v>2025</v>
      </c>
      <c r="E2615">
        <v>8</v>
      </c>
      <c r="F2615">
        <v>5</v>
      </c>
      <c r="G2615" s="2">
        <v>0.35833333333333334</v>
      </c>
      <c r="H2615" t="s">
        <v>49</v>
      </c>
      <c r="I2615" t="s">
        <v>3076</v>
      </c>
      <c r="J2615" t="s">
        <v>492</v>
      </c>
      <c r="K2615" t="s">
        <v>3517</v>
      </c>
      <c r="L2615" t="s">
        <v>2491</v>
      </c>
      <c r="M2615" t="s">
        <v>65</v>
      </c>
      <c r="N2615" t="s">
        <v>82</v>
      </c>
      <c r="O2615">
        <v>0</v>
      </c>
      <c r="P2615">
        <v>0</v>
      </c>
      <c r="Q2615">
        <v>3550308</v>
      </c>
      <c r="R2615" t="s">
        <v>122</v>
      </c>
      <c r="S2615" t="s">
        <v>123</v>
      </c>
      <c r="T2615" t="s">
        <v>68</v>
      </c>
      <c r="U2615" t="s">
        <v>68</v>
      </c>
      <c r="V2615" t="s">
        <v>69</v>
      </c>
      <c r="W2615" t="s">
        <v>82</v>
      </c>
      <c r="AV2615" t="s">
        <v>62</v>
      </c>
    </row>
    <row r="2616" spans="1:48" hidden="1" x14ac:dyDescent="0.25">
      <c r="A2616">
        <v>2657441</v>
      </c>
      <c r="B2616" t="s">
        <v>77</v>
      </c>
      <c r="C2616" s="1">
        <v>45874</v>
      </c>
      <c r="D2616">
        <v>2025</v>
      </c>
      <c r="E2616">
        <v>8</v>
      </c>
      <c r="F2616">
        <v>5</v>
      </c>
      <c r="G2616" s="2">
        <v>0.5</v>
      </c>
      <c r="H2616" t="s">
        <v>49</v>
      </c>
      <c r="I2616" t="s">
        <v>3076</v>
      </c>
      <c r="J2616" t="s">
        <v>71</v>
      </c>
      <c r="K2616" t="s">
        <v>3518</v>
      </c>
      <c r="L2616" t="s">
        <v>125</v>
      </c>
      <c r="M2616" t="s">
        <v>65</v>
      </c>
      <c r="N2616" t="s">
        <v>55</v>
      </c>
      <c r="O2616">
        <v>-24.717941549999999</v>
      </c>
      <c r="P2616">
        <v>-47.56820622</v>
      </c>
      <c r="Q2616">
        <v>3520301</v>
      </c>
      <c r="R2616" t="s">
        <v>1521</v>
      </c>
      <c r="S2616" t="s">
        <v>119</v>
      </c>
      <c r="T2616" t="s">
        <v>68</v>
      </c>
      <c r="U2616" t="s">
        <v>68</v>
      </c>
      <c r="V2616" t="s">
        <v>69</v>
      </c>
      <c r="W2616" t="s">
        <v>61</v>
      </c>
      <c r="X2616">
        <v>1</v>
      </c>
      <c r="Y2616">
        <v>1</v>
      </c>
      <c r="AA2616">
        <v>1</v>
      </c>
      <c r="AH2616">
        <v>2</v>
      </c>
      <c r="AK2616" t="s">
        <v>62</v>
      </c>
    </row>
    <row r="2617" spans="1:48" hidden="1" x14ac:dyDescent="0.25">
      <c r="A2617">
        <v>2660678</v>
      </c>
      <c r="B2617" t="s">
        <v>89</v>
      </c>
      <c r="C2617" s="1">
        <v>45874</v>
      </c>
      <c r="D2617">
        <v>2025</v>
      </c>
      <c r="E2617">
        <v>8</v>
      </c>
      <c r="F2617">
        <v>5</v>
      </c>
      <c r="G2617" s="2">
        <v>0.54027777777777775</v>
      </c>
      <c r="H2617" t="s">
        <v>49</v>
      </c>
      <c r="I2617" t="s">
        <v>3076</v>
      </c>
      <c r="J2617" t="s">
        <v>71</v>
      </c>
      <c r="K2617" t="s">
        <v>3519</v>
      </c>
      <c r="L2617" t="s">
        <v>1289</v>
      </c>
      <c r="M2617" t="s">
        <v>65</v>
      </c>
      <c r="N2617" t="s">
        <v>82</v>
      </c>
      <c r="O2617">
        <v>0</v>
      </c>
      <c r="P2617">
        <v>0</v>
      </c>
      <c r="Q2617">
        <v>3510500</v>
      </c>
      <c r="R2617" t="s">
        <v>714</v>
      </c>
      <c r="S2617" t="s">
        <v>57</v>
      </c>
      <c r="T2617" t="s">
        <v>68</v>
      </c>
      <c r="U2617" t="s">
        <v>68</v>
      </c>
      <c r="V2617" t="s">
        <v>69</v>
      </c>
      <c r="W2617" t="s">
        <v>84</v>
      </c>
      <c r="AU2617" t="s">
        <v>62</v>
      </c>
    </row>
    <row r="2618" spans="1:48" hidden="1" x14ac:dyDescent="0.25">
      <c r="A2618">
        <v>2657717</v>
      </c>
      <c r="B2618" t="s">
        <v>77</v>
      </c>
      <c r="C2618" s="1">
        <v>45874</v>
      </c>
      <c r="D2618">
        <v>2025</v>
      </c>
      <c r="E2618">
        <v>8</v>
      </c>
      <c r="F2618">
        <v>5</v>
      </c>
      <c r="G2618" s="2">
        <v>0.53541666666666665</v>
      </c>
      <c r="H2618" t="s">
        <v>49</v>
      </c>
      <c r="I2618" t="s">
        <v>3076</v>
      </c>
      <c r="J2618" t="s">
        <v>71</v>
      </c>
      <c r="K2618" t="s">
        <v>2559</v>
      </c>
      <c r="L2618" t="s">
        <v>2898</v>
      </c>
      <c r="M2618" t="s">
        <v>65</v>
      </c>
      <c r="N2618" t="s">
        <v>55</v>
      </c>
      <c r="O2618">
        <v>-23.16673261</v>
      </c>
      <c r="P2618">
        <v>-46.224069819999997</v>
      </c>
      <c r="Q2618">
        <v>3520202</v>
      </c>
      <c r="R2618" t="s">
        <v>1500</v>
      </c>
      <c r="S2618" t="s">
        <v>57</v>
      </c>
      <c r="T2618" t="s">
        <v>68</v>
      </c>
      <c r="U2618" t="s">
        <v>68</v>
      </c>
      <c r="V2618" t="s">
        <v>69</v>
      </c>
      <c r="W2618" t="s">
        <v>76</v>
      </c>
      <c r="Y2618">
        <v>1</v>
      </c>
      <c r="Z2618">
        <v>1</v>
      </c>
      <c r="AG2618">
        <v>1</v>
      </c>
      <c r="AH2618">
        <v>2</v>
      </c>
      <c r="AL2618" t="s">
        <v>62</v>
      </c>
    </row>
    <row r="2619" spans="1:48" hidden="1" x14ac:dyDescent="0.25">
      <c r="A2619">
        <v>2658802</v>
      </c>
      <c r="B2619" t="s">
        <v>89</v>
      </c>
      <c r="C2619" s="1">
        <v>45874</v>
      </c>
      <c r="D2619">
        <v>2025</v>
      </c>
      <c r="E2619">
        <v>8</v>
      </c>
      <c r="F2619">
        <v>5</v>
      </c>
      <c r="G2619" s="2">
        <v>0.60347222222222219</v>
      </c>
      <c r="H2619" t="s">
        <v>49</v>
      </c>
      <c r="I2619" t="s">
        <v>3076</v>
      </c>
      <c r="J2619" t="s">
        <v>71</v>
      </c>
      <c r="K2619" t="s">
        <v>1942</v>
      </c>
      <c r="L2619" t="s">
        <v>125</v>
      </c>
      <c r="M2619" t="s">
        <v>65</v>
      </c>
      <c r="N2619" t="s">
        <v>82</v>
      </c>
      <c r="O2619">
        <v>0</v>
      </c>
      <c r="P2619">
        <v>0</v>
      </c>
      <c r="Q2619">
        <v>3557105</v>
      </c>
      <c r="R2619" t="s">
        <v>740</v>
      </c>
      <c r="S2619" t="s">
        <v>133</v>
      </c>
      <c r="T2619" t="s">
        <v>68</v>
      </c>
      <c r="U2619" t="s">
        <v>68</v>
      </c>
      <c r="V2619" t="s">
        <v>69</v>
      </c>
      <c r="W2619" t="s">
        <v>84</v>
      </c>
      <c r="AU2619" t="s">
        <v>62</v>
      </c>
    </row>
    <row r="2620" spans="1:48" hidden="1" x14ac:dyDescent="0.25">
      <c r="A2620">
        <v>2659288</v>
      </c>
      <c r="B2620" t="s">
        <v>77</v>
      </c>
      <c r="C2620" s="1">
        <v>45874</v>
      </c>
      <c r="D2620">
        <v>2025</v>
      </c>
      <c r="E2620">
        <v>8</v>
      </c>
      <c r="F2620">
        <v>5</v>
      </c>
      <c r="G2620" s="2">
        <v>0.63611111111111118</v>
      </c>
      <c r="H2620" t="s">
        <v>49</v>
      </c>
      <c r="I2620" t="s">
        <v>3076</v>
      </c>
      <c r="J2620" t="s">
        <v>71</v>
      </c>
      <c r="K2620" t="s">
        <v>3520</v>
      </c>
      <c r="L2620" t="s">
        <v>269</v>
      </c>
      <c r="M2620" t="s">
        <v>65</v>
      </c>
      <c r="N2620" t="s">
        <v>55</v>
      </c>
      <c r="O2620">
        <v>-23.524390499999999</v>
      </c>
      <c r="P2620">
        <v>-46.1902258</v>
      </c>
      <c r="Q2620">
        <v>3530607</v>
      </c>
      <c r="R2620" t="s">
        <v>790</v>
      </c>
      <c r="S2620" t="s">
        <v>123</v>
      </c>
      <c r="T2620" t="s">
        <v>68</v>
      </c>
      <c r="U2620" t="s">
        <v>68</v>
      </c>
      <c r="V2620" t="s">
        <v>69</v>
      </c>
      <c r="W2620" t="s">
        <v>76</v>
      </c>
      <c r="Z2620">
        <v>1</v>
      </c>
      <c r="AA2620">
        <v>1</v>
      </c>
      <c r="AH2620">
        <v>1</v>
      </c>
      <c r="AN2620" t="s">
        <v>62</v>
      </c>
      <c r="AO2620" t="s">
        <v>62</v>
      </c>
    </row>
    <row r="2621" spans="1:48" hidden="1" x14ac:dyDescent="0.25">
      <c r="A2621">
        <v>2661710</v>
      </c>
      <c r="B2621" t="s">
        <v>89</v>
      </c>
      <c r="C2621" s="1">
        <v>45874</v>
      </c>
      <c r="D2621">
        <v>2025</v>
      </c>
      <c r="E2621">
        <v>8</v>
      </c>
      <c r="F2621">
        <v>5</v>
      </c>
      <c r="G2621" s="2">
        <v>0.63263888888888886</v>
      </c>
      <c r="H2621" t="s">
        <v>49</v>
      </c>
      <c r="I2621" t="s">
        <v>3076</v>
      </c>
      <c r="J2621" t="s">
        <v>71</v>
      </c>
      <c r="K2621" t="s">
        <v>82</v>
      </c>
      <c r="L2621" t="s">
        <v>79</v>
      </c>
      <c r="M2621" t="s">
        <v>54</v>
      </c>
      <c r="N2621" t="s">
        <v>82</v>
      </c>
      <c r="O2621">
        <v>0</v>
      </c>
      <c r="P2621">
        <v>0</v>
      </c>
      <c r="Q2621">
        <v>3550308</v>
      </c>
      <c r="R2621" t="s">
        <v>122</v>
      </c>
      <c r="S2621" t="s">
        <v>123</v>
      </c>
      <c r="T2621" t="s">
        <v>68</v>
      </c>
      <c r="U2621" t="s">
        <v>68</v>
      </c>
      <c r="V2621" t="s">
        <v>83</v>
      </c>
      <c r="W2621" t="s">
        <v>82</v>
      </c>
      <c r="AV2621" t="s">
        <v>62</v>
      </c>
    </row>
    <row r="2622" spans="1:48" hidden="1" x14ac:dyDescent="0.25">
      <c r="A2622">
        <v>2647348</v>
      </c>
      <c r="B2622" t="s">
        <v>77</v>
      </c>
      <c r="C2622" s="1">
        <v>45874</v>
      </c>
      <c r="D2622">
        <v>2025</v>
      </c>
      <c r="E2622">
        <v>8</v>
      </c>
      <c r="F2622">
        <v>5</v>
      </c>
      <c r="G2622" s="2">
        <v>0.7680555555555556</v>
      </c>
      <c r="H2622" t="s">
        <v>49</v>
      </c>
      <c r="I2622" t="s">
        <v>3076</v>
      </c>
      <c r="J2622" t="s">
        <v>51</v>
      </c>
      <c r="K2622" t="s">
        <v>3521</v>
      </c>
      <c r="L2622" t="s">
        <v>117</v>
      </c>
      <c r="M2622" t="s">
        <v>65</v>
      </c>
      <c r="N2622" t="s">
        <v>82</v>
      </c>
      <c r="O2622">
        <v>0</v>
      </c>
      <c r="P2622">
        <v>0</v>
      </c>
      <c r="Q2622">
        <v>3550308</v>
      </c>
      <c r="R2622" t="s">
        <v>122</v>
      </c>
      <c r="S2622" t="s">
        <v>123</v>
      </c>
      <c r="T2622" t="s">
        <v>68</v>
      </c>
      <c r="U2622" t="s">
        <v>68</v>
      </c>
      <c r="V2622" t="s">
        <v>69</v>
      </c>
      <c r="W2622" t="s">
        <v>84</v>
      </c>
      <c r="Z2622">
        <v>1</v>
      </c>
      <c r="AG2622">
        <v>1</v>
      </c>
      <c r="AT2622" t="s">
        <v>62</v>
      </c>
    </row>
    <row r="2623" spans="1:48" hidden="1" x14ac:dyDescent="0.25">
      <c r="A2623">
        <v>2649002</v>
      </c>
      <c r="B2623" t="s">
        <v>77</v>
      </c>
      <c r="C2623" s="1">
        <v>45874</v>
      </c>
      <c r="D2623">
        <v>2025</v>
      </c>
      <c r="E2623">
        <v>8</v>
      </c>
      <c r="F2623">
        <v>5</v>
      </c>
      <c r="G2623" s="2">
        <v>0.77638888888888891</v>
      </c>
      <c r="H2623" t="s">
        <v>49</v>
      </c>
      <c r="I2623" t="s">
        <v>3076</v>
      </c>
      <c r="J2623" t="s">
        <v>51</v>
      </c>
      <c r="K2623" t="s">
        <v>3522</v>
      </c>
      <c r="L2623" t="s">
        <v>588</v>
      </c>
      <c r="M2623" t="s">
        <v>65</v>
      </c>
      <c r="N2623" t="s">
        <v>55</v>
      </c>
      <c r="O2623">
        <v>-21.135296799999999</v>
      </c>
      <c r="P2623">
        <v>-47.980683300000003</v>
      </c>
      <c r="Q2623">
        <v>3551702</v>
      </c>
      <c r="R2623" t="s">
        <v>158</v>
      </c>
      <c r="S2623" t="s">
        <v>88</v>
      </c>
      <c r="T2623" t="s">
        <v>68</v>
      </c>
      <c r="U2623" t="s">
        <v>68</v>
      </c>
      <c r="V2623" t="s">
        <v>69</v>
      </c>
      <c r="W2623" t="s">
        <v>76</v>
      </c>
      <c r="Z2623">
        <v>1</v>
      </c>
      <c r="AA2623">
        <v>1</v>
      </c>
      <c r="AG2623">
        <v>1</v>
      </c>
      <c r="AO2623" t="s">
        <v>62</v>
      </c>
    </row>
    <row r="2624" spans="1:48" hidden="1" x14ac:dyDescent="0.25">
      <c r="A2624">
        <v>2650705</v>
      </c>
      <c r="B2624" t="s">
        <v>77</v>
      </c>
      <c r="C2624" s="1">
        <v>45874</v>
      </c>
      <c r="D2624">
        <v>2025</v>
      </c>
      <c r="E2624">
        <v>8</v>
      </c>
      <c r="F2624">
        <v>5</v>
      </c>
      <c r="G2624" s="2">
        <v>0.84027777777777779</v>
      </c>
      <c r="H2624" t="s">
        <v>49</v>
      </c>
      <c r="I2624" t="s">
        <v>3076</v>
      </c>
      <c r="J2624" t="s">
        <v>51</v>
      </c>
      <c r="K2624" t="s">
        <v>1160</v>
      </c>
      <c r="L2624" t="s">
        <v>3523</v>
      </c>
      <c r="M2624" t="s">
        <v>65</v>
      </c>
      <c r="N2624" t="s">
        <v>55</v>
      </c>
      <c r="O2624">
        <v>-23.57113519</v>
      </c>
      <c r="P2624">
        <v>-46.652502990000002</v>
      </c>
      <c r="Q2624">
        <v>3550308</v>
      </c>
      <c r="R2624" t="s">
        <v>122</v>
      </c>
      <c r="S2624" t="s">
        <v>123</v>
      </c>
      <c r="T2624" t="s">
        <v>68</v>
      </c>
      <c r="U2624" t="s">
        <v>68</v>
      </c>
      <c r="V2624" t="s">
        <v>69</v>
      </c>
      <c r="W2624" t="s">
        <v>76</v>
      </c>
      <c r="Z2624">
        <v>1</v>
      </c>
      <c r="AD2624">
        <v>1</v>
      </c>
      <c r="AH2624">
        <v>2</v>
      </c>
      <c r="AO2624" t="s">
        <v>62</v>
      </c>
    </row>
    <row r="2625" spans="1:48" hidden="1" x14ac:dyDescent="0.25">
      <c r="A2625">
        <v>2650463</v>
      </c>
      <c r="B2625" t="s">
        <v>77</v>
      </c>
      <c r="C2625" s="1">
        <v>45874</v>
      </c>
      <c r="D2625">
        <v>2025</v>
      </c>
      <c r="E2625">
        <v>8</v>
      </c>
      <c r="F2625">
        <v>5</v>
      </c>
      <c r="G2625" s="2">
        <v>0.82708333333333339</v>
      </c>
      <c r="H2625" t="s">
        <v>49</v>
      </c>
      <c r="I2625" t="s">
        <v>3076</v>
      </c>
      <c r="J2625" t="s">
        <v>51</v>
      </c>
      <c r="K2625" t="s">
        <v>3524</v>
      </c>
      <c r="L2625" t="s">
        <v>867</v>
      </c>
      <c r="M2625" t="s">
        <v>65</v>
      </c>
      <c r="N2625" t="s">
        <v>55</v>
      </c>
      <c r="O2625">
        <v>-22.144423499999998</v>
      </c>
      <c r="P2625">
        <v>-51.379066100000003</v>
      </c>
      <c r="Q2625">
        <v>3541406</v>
      </c>
      <c r="R2625" t="s">
        <v>81</v>
      </c>
      <c r="S2625" t="s">
        <v>81</v>
      </c>
      <c r="T2625" t="s">
        <v>68</v>
      </c>
      <c r="U2625" t="s">
        <v>68</v>
      </c>
      <c r="V2625" t="s">
        <v>69</v>
      </c>
      <c r="W2625" t="s">
        <v>70</v>
      </c>
      <c r="AA2625">
        <v>2</v>
      </c>
      <c r="AH2625">
        <v>1</v>
      </c>
      <c r="AQ2625" t="s">
        <v>62</v>
      </c>
    </row>
    <row r="2626" spans="1:48" x14ac:dyDescent="0.25">
      <c r="A2626">
        <v>2651126</v>
      </c>
      <c r="B2626" t="s">
        <v>77</v>
      </c>
      <c r="C2626" s="1">
        <v>45874</v>
      </c>
      <c r="D2626">
        <v>2025</v>
      </c>
      <c r="E2626">
        <v>8</v>
      </c>
      <c r="F2626">
        <v>5</v>
      </c>
      <c r="G2626" s="2">
        <v>0.8534722222222223</v>
      </c>
      <c r="H2626" t="s">
        <v>49</v>
      </c>
      <c r="I2626" t="s">
        <v>3076</v>
      </c>
      <c r="J2626" t="s">
        <v>51</v>
      </c>
      <c r="K2626" t="s">
        <v>3525</v>
      </c>
      <c r="L2626" t="s">
        <v>79</v>
      </c>
      <c r="M2626" t="s">
        <v>65</v>
      </c>
      <c r="N2626" t="s">
        <v>55</v>
      </c>
      <c r="O2626">
        <v>-23.039139899999999</v>
      </c>
      <c r="P2626">
        <v>-45.632302600000003</v>
      </c>
      <c r="Q2626">
        <v>3554102</v>
      </c>
      <c r="R2626" t="s">
        <v>56</v>
      </c>
      <c r="S2626" t="s">
        <v>57</v>
      </c>
      <c r="T2626" t="s">
        <v>68</v>
      </c>
      <c r="U2626" t="s">
        <v>68</v>
      </c>
      <c r="V2626" t="s">
        <v>69</v>
      </c>
      <c r="W2626" t="s">
        <v>76</v>
      </c>
      <c r="Z2626">
        <v>1</v>
      </c>
      <c r="AA2626">
        <v>1</v>
      </c>
      <c r="AH2626">
        <v>2</v>
      </c>
      <c r="AL2626" t="s">
        <v>62</v>
      </c>
    </row>
    <row r="2627" spans="1:48" hidden="1" x14ac:dyDescent="0.25">
      <c r="A2627">
        <v>2649612</v>
      </c>
      <c r="B2627" t="s">
        <v>77</v>
      </c>
      <c r="C2627" s="1">
        <v>45874</v>
      </c>
      <c r="D2627">
        <v>2025</v>
      </c>
      <c r="E2627">
        <v>8</v>
      </c>
      <c r="F2627">
        <v>5</v>
      </c>
      <c r="G2627" s="2">
        <v>0.18611111111111112</v>
      </c>
      <c r="H2627" t="s">
        <v>49</v>
      </c>
      <c r="I2627" t="s">
        <v>3076</v>
      </c>
      <c r="J2627" t="s">
        <v>107</v>
      </c>
      <c r="K2627" t="s">
        <v>3526</v>
      </c>
      <c r="L2627" t="s">
        <v>3527</v>
      </c>
      <c r="M2627" t="s">
        <v>65</v>
      </c>
      <c r="N2627" t="s">
        <v>210</v>
      </c>
      <c r="O2627">
        <v>-23.6493</v>
      </c>
      <c r="P2627">
        <v>-46.523000000000003</v>
      </c>
      <c r="Q2627">
        <v>3547809</v>
      </c>
      <c r="R2627" t="s">
        <v>943</v>
      </c>
      <c r="S2627" t="s">
        <v>123</v>
      </c>
      <c r="T2627" t="s">
        <v>68</v>
      </c>
      <c r="U2627" t="s">
        <v>68</v>
      </c>
      <c r="V2627" t="s">
        <v>69</v>
      </c>
      <c r="W2627" t="s">
        <v>84</v>
      </c>
      <c r="Z2627">
        <v>1</v>
      </c>
      <c r="AE2627">
        <v>2</v>
      </c>
      <c r="AH2627">
        <v>1</v>
      </c>
      <c r="AU2627" t="s">
        <v>62</v>
      </c>
    </row>
    <row r="2628" spans="1:48" hidden="1" x14ac:dyDescent="0.25">
      <c r="A2628">
        <v>2649426</v>
      </c>
      <c r="B2628" t="s">
        <v>77</v>
      </c>
      <c r="C2628" s="1">
        <v>45874</v>
      </c>
      <c r="D2628">
        <v>2025</v>
      </c>
      <c r="E2628">
        <v>8</v>
      </c>
      <c r="F2628">
        <v>5</v>
      </c>
      <c r="G2628" s="2">
        <v>0.86805555555555547</v>
      </c>
      <c r="H2628" t="s">
        <v>49</v>
      </c>
      <c r="I2628" t="s">
        <v>3076</v>
      </c>
      <c r="J2628" t="s">
        <v>51</v>
      </c>
      <c r="K2628" t="s">
        <v>3202</v>
      </c>
      <c r="L2628" t="s">
        <v>3203</v>
      </c>
      <c r="M2628" t="s">
        <v>65</v>
      </c>
      <c r="N2628" t="s">
        <v>82</v>
      </c>
      <c r="O2628">
        <v>0</v>
      </c>
      <c r="P2628">
        <v>0</v>
      </c>
      <c r="Q2628">
        <v>3550308</v>
      </c>
      <c r="R2628" t="s">
        <v>122</v>
      </c>
      <c r="S2628" t="s">
        <v>123</v>
      </c>
      <c r="T2628" t="s">
        <v>68</v>
      </c>
      <c r="U2628" t="s">
        <v>68</v>
      </c>
      <c r="V2628" t="s">
        <v>69</v>
      </c>
      <c r="W2628" t="s">
        <v>76</v>
      </c>
      <c r="Z2628">
        <v>1</v>
      </c>
      <c r="AA2628">
        <v>1</v>
      </c>
      <c r="AH2628">
        <v>1</v>
      </c>
      <c r="AL2628" t="s">
        <v>62</v>
      </c>
    </row>
    <row r="2629" spans="1:48" hidden="1" x14ac:dyDescent="0.25">
      <c r="A2629">
        <v>2650413</v>
      </c>
      <c r="B2629" t="s">
        <v>89</v>
      </c>
      <c r="C2629" s="1">
        <v>45874</v>
      </c>
      <c r="D2629">
        <v>2025</v>
      </c>
      <c r="E2629">
        <v>8</v>
      </c>
      <c r="F2629">
        <v>5</v>
      </c>
      <c r="G2629" s="2">
        <v>0.94166666666666676</v>
      </c>
      <c r="H2629" t="s">
        <v>49</v>
      </c>
      <c r="I2629" t="s">
        <v>3076</v>
      </c>
      <c r="J2629" t="s">
        <v>51</v>
      </c>
      <c r="K2629" t="s">
        <v>1812</v>
      </c>
      <c r="L2629" t="s">
        <v>3528</v>
      </c>
      <c r="M2629" t="s">
        <v>65</v>
      </c>
      <c r="N2629" t="s">
        <v>210</v>
      </c>
      <c r="O2629">
        <v>-23.934820800000001</v>
      </c>
      <c r="P2629">
        <v>-46.360973000000001</v>
      </c>
      <c r="Q2629">
        <v>3548500</v>
      </c>
      <c r="R2629" t="s">
        <v>164</v>
      </c>
      <c r="S2629" t="s">
        <v>75</v>
      </c>
      <c r="T2629" t="s">
        <v>68</v>
      </c>
      <c r="U2629" t="s">
        <v>68</v>
      </c>
      <c r="V2629" t="s">
        <v>69</v>
      </c>
      <c r="W2629" t="s">
        <v>82</v>
      </c>
      <c r="AH2629">
        <v>2</v>
      </c>
      <c r="AV2629" t="s">
        <v>62</v>
      </c>
    </row>
    <row r="2630" spans="1:48" hidden="1" x14ac:dyDescent="0.25">
      <c r="A2630">
        <v>2650803</v>
      </c>
      <c r="B2630" t="s">
        <v>77</v>
      </c>
      <c r="C2630" s="1">
        <v>45874</v>
      </c>
      <c r="D2630">
        <v>2025</v>
      </c>
      <c r="E2630">
        <v>8</v>
      </c>
      <c r="F2630">
        <v>5</v>
      </c>
      <c r="G2630" s="2">
        <v>0.98055555555555562</v>
      </c>
      <c r="H2630" t="s">
        <v>49</v>
      </c>
      <c r="I2630" t="s">
        <v>3076</v>
      </c>
      <c r="J2630" t="s">
        <v>51</v>
      </c>
      <c r="K2630" t="s">
        <v>3529</v>
      </c>
      <c r="L2630" t="s">
        <v>3244</v>
      </c>
      <c r="M2630" t="s">
        <v>65</v>
      </c>
      <c r="N2630" t="s">
        <v>55</v>
      </c>
      <c r="O2630">
        <v>-22.226256899999999</v>
      </c>
      <c r="P2630">
        <v>-49.95163582</v>
      </c>
      <c r="Q2630">
        <v>3529005</v>
      </c>
      <c r="R2630" t="s">
        <v>408</v>
      </c>
      <c r="S2630" t="s">
        <v>170</v>
      </c>
      <c r="T2630" t="s">
        <v>68</v>
      </c>
      <c r="U2630" t="s">
        <v>68</v>
      </c>
      <c r="V2630" t="s">
        <v>69</v>
      </c>
      <c r="W2630" t="s">
        <v>76</v>
      </c>
      <c r="Z2630">
        <v>1</v>
      </c>
      <c r="AH2630">
        <v>1</v>
      </c>
      <c r="AN2630" t="s">
        <v>62</v>
      </c>
    </row>
    <row r="2631" spans="1:48" hidden="1" x14ac:dyDescent="0.25">
      <c r="A2631">
        <v>2655442</v>
      </c>
      <c r="B2631" t="s">
        <v>77</v>
      </c>
      <c r="C2631" s="1">
        <v>45874</v>
      </c>
      <c r="D2631">
        <v>2025</v>
      </c>
      <c r="E2631">
        <v>8</v>
      </c>
      <c r="F2631">
        <v>5</v>
      </c>
      <c r="G2631" s="2">
        <v>0.27291666666666664</v>
      </c>
      <c r="H2631" t="s">
        <v>49</v>
      </c>
      <c r="I2631" t="s">
        <v>3076</v>
      </c>
      <c r="J2631" t="s">
        <v>492</v>
      </c>
      <c r="K2631" t="s">
        <v>3530</v>
      </c>
      <c r="L2631" t="s">
        <v>79</v>
      </c>
      <c r="M2631" t="s">
        <v>65</v>
      </c>
      <c r="N2631" t="s">
        <v>55</v>
      </c>
      <c r="O2631">
        <v>-22.928216899999999</v>
      </c>
      <c r="P2631">
        <v>-47.101133900000001</v>
      </c>
      <c r="Q2631">
        <v>3509502</v>
      </c>
      <c r="R2631" t="s">
        <v>67</v>
      </c>
      <c r="S2631" t="s">
        <v>67</v>
      </c>
      <c r="T2631" t="s">
        <v>68</v>
      </c>
      <c r="U2631" t="s">
        <v>68</v>
      </c>
      <c r="V2631" t="s">
        <v>69</v>
      </c>
      <c r="W2631" t="s">
        <v>76</v>
      </c>
      <c r="Z2631">
        <v>1</v>
      </c>
      <c r="AA2631">
        <v>1</v>
      </c>
      <c r="AH2631">
        <v>1</v>
      </c>
      <c r="AL2631" t="s">
        <v>62</v>
      </c>
    </row>
    <row r="2632" spans="1:48" hidden="1" x14ac:dyDescent="0.25">
      <c r="A2632">
        <v>2658288</v>
      </c>
      <c r="B2632" t="s">
        <v>77</v>
      </c>
      <c r="C2632" s="1">
        <v>45874</v>
      </c>
      <c r="D2632">
        <v>2025</v>
      </c>
      <c r="E2632">
        <v>8</v>
      </c>
      <c r="F2632">
        <v>5</v>
      </c>
      <c r="G2632" s="2">
        <v>0.33819444444444446</v>
      </c>
      <c r="H2632" t="s">
        <v>49</v>
      </c>
      <c r="I2632" t="s">
        <v>3076</v>
      </c>
      <c r="J2632" t="s">
        <v>492</v>
      </c>
      <c r="K2632" t="s">
        <v>3531</v>
      </c>
      <c r="L2632" t="s">
        <v>2188</v>
      </c>
      <c r="M2632" t="s">
        <v>65</v>
      </c>
      <c r="N2632" t="s">
        <v>55</v>
      </c>
      <c r="O2632">
        <v>-23.203749800000001</v>
      </c>
      <c r="P2632">
        <v>-46.876740099999999</v>
      </c>
      <c r="Q2632">
        <v>3525904</v>
      </c>
      <c r="R2632" t="s">
        <v>94</v>
      </c>
      <c r="S2632" t="s">
        <v>67</v>
      </c>
      <c r="T2632" t="s">
        <v>68</v>
      </c>
      <c r="U2632" t="s">
        <v>68</v>
      </c>
      <c r="V2632" t="s">
        <v>69</v>
      </c>
      <c r="W2632" t="s">
        <v>76</v>
      </c>
      <c r="Z2632">
        <v>1</v>
      </c>
      <c r="AH2632">
        <v>1</v>
      </c>
      <c r="AN2632" t="s">
        <v>62</v>
      </c>
    </row>
    <row r="2633" spans="1:48" hidden="1" x14ac:dyDescent="0.25">
      <c r="A2633">
        <v>2659786</v>
      </c>
      <c r="B2633" t="s">
        <v>77</v>
      </c>
      <c r="C2633" s="1">
        <v>45874</v>
      </c>
      <c r="D2633">
        <v>2025</v>
      </c>
      <c r="E2633">
        <v>8</v>
      </c>
      <c r="F2633">
        <v>5</v>
      </c>
      <c r="G2633" s="2">
        <v>0.40277777777777773</v>
      </c>
      <c r="H2633" t="s">
        <v>49</v>
      </c>
      <c r="I2633" t="s">
        <v>3076</v>
      </c>
      <c r="J2633" t="s">
        <v>492</v>
      </c>
      <c r="K2633" t="s">
        <v>432</v>
      </c>
      <c r="L2633" t="s">
        <v>79</v>
      </c>
      <c r="M2633" t="s">
        <v>65</v>
      </c>
      <c r="N2633" t="s">
        <v>82</v>
      </c>
      <c r="O2633">
        <v>0</v>
      </c>
      <c r="P2633">
        <v>0</v>
      </c>
      <c r="Q2633">
        <v>3550308</v>
      </c>
      <c r="R2633" t="s">
        <v>122</v>
      </c>
      <c r="S2633" t="s">
        <v>123</v>
      </c>
      <c r="T2633" t="s">
        <v>68</v>
      </c>
      <c r="U2633" t="s">
        <v>68</v>
      </c>
      <c r="V2633" t="s">
        <v>69</v>
      </c>
      <c r="W2633" t="s">
        <v>76</v>
      </c>
      <c r="Z2633">
        <v>1</v>
      </c>
      <c r="AA2633">
        <v>1</v>
      </c>
      <c r="AH2633">
        <v>1</v>
      </c>
      <c r="AL2633" t="s">
        <v>62</v>
      </c>
      <c r="AN2633" t="s">
        <v>62</v>
      </c>
    </row>
    <row r="2634" spans="1:48" hidden="1" x14ac:dyDescent="0.25">
      <c r="A2634">
        <v>2657736</v>
      </c>
      <c r="B2634" t="s">
        <v>77</v>
      </c>
      <c r="C2634" s="1">
        <v>45874</v>
      </c>
      <c r="D2634">
        <v>2025</v>
      </c>
      <c r="E2634">
        <v>8</v>
      </c>
      <c r="F2634">
        <v>5</v>
      </c>
      <c r="G2634" s="2">
        <v>0.53819444444444442</v>
      </c>
      <c r="H2634" t="s">
        <v>49</v>
      </c>
      <c r="I2634" t="s">
        <v>3076</v>
      </c>
      <c r="J2634" t="s">
        <v>71</v>
      </c>
      <c r="K2634" t="s">
        <v>278</v>
      </c>
      <c r="L2634" t="s">
        <v>1373</v>
      </c>
      <c r="M2634" t="s">
        <v>65</v>
      </c>
      <c r="N2634" t="s">
        <v>55</v>
      </c>
      <c r="O2634">
        <v>-21.201610899999999</v>
      </c>
      <c r="P2634">
        <v>-50.440042200000001</v>
      </c>
      <c r="Q2634">
        <v>3502804</v>
      </c>
      <c r="R2634" t="s">
        <v>280</v>
      </c>
      <c r="S2634" t="s">
        <v>281</v>
      </c>
      <c r="T2634" t="s">
        <v>68</v>
      </c>
      <c r="U2634" t="s">
        <v>68</v>
      </c>
      <c r="V2634" t="s">
        <v>69</v>
      </c>
      <c r="W2634" t="s">
        <v>76</v>
      </c>
      <c r="Z2634">
        <v>1</v>
      </c>
      <c r="AA2634">
        <v>2</v>
      </c>
      <c r="AH2634">
        <v>1</v>
      </c>
      <c r="AL2634" t="s">
        <v>62</v>
      </c>
      <c r="AN2634" t="s">
        <v>62</v>
      </c>
    </row>
    <row r="2635" spans="1:48" hidden="1" x14ac:dyDescent="0.25">
      <c r="A2635">
        <v>2646186</v>
      </c>
      <c r="B2635" t="s">
        <v>89</v>
      </c>
      <c r="C2635" s="1">
        <v>45874</v>
      </c>
      <c r="D2635">
        <v>2025</v>
      </c>
      <c r="E2635">
        <v>8</v>
      </c>
      <c r="F2635">
        <v>5</v>
      </c>
      <c r="G2635" s="2">
        <v>0.70486111111111116</v>
      </c>
      <c r="H2635" t="s">
        <v>49</v>
      </c>
      <c r="I2635" t="s">
        <v>3076</v>
      </c>
      <c r="J2635" t="s">
        <v>71</v>
      </c>
      <c r="K2635" t="s">
        <v>3532</v>
      </c>
      <c r="L2635" t="s">
        <v>494</v>
      </c>
      <c r="M2635" t="s">
        <v>65</v>
      </c>
      <c r="N2635" t="s">
        <v>55</v>
      </c>
      <c r="O2635">
        <v>-23.490306499999999</v>
      </c>
      <c r="P2635">
        <v>-46.4599653</v>
      </c>
      <c r="Q2635">
        <v>3550308</v>
      </c>
      <c r="R2635" t="s">
        <v>122</v>
      </c>
      <c r="S2635" t="s">
        <v>123</v>
      </c>
      <c r="T2635" t="s">
        <v>68</v>
      </c>
      <c r="U2635" t="s">
        <v>68</v>
      </c>
      <c r="V2635" t="s">
        <v>69</v>
      </c>
      <c r="W2635" t="s">
        <v>61</v>
      </c>
      <c r="X2635">
        <v>1</v>
      </c>
      <c r="AH2635">
        <v>1</v>
      </c>
      <c r="AK2635" t="s">
        <v>62</v>
      </c>
    </row>
    <row r="2636" spans="1:48" hidden="1" x14ac:dyDescent="0.25">
      <c r="A2636">
        <v>2645487</v>
      </c>
      <c r="B2636" t="s">
        <v>89</v>
      </c>
      <c r="C2636" s="1">
        <v>45874</v>
      </c>
      <c r="D2636">
        <v>2025</v>
      </c>
      <c r="E2636">
        <v>8</v>
      </c>
      <c r="F2636">
        <v>5</v>
      </c>
      <c r="G2636" s="2">
        <v>0.66388888888888886</v>
      </c>
      <c r="H2636" t="s">
        <v>49</v>
      </c>
      <c r="I2636" t="s">
        <v>3076</v>
      </c>
      <c r="J2636" t="s">
        <v>71</v>
      </c>
      <c r="K2636" t="s">
        <v>3533</v>
      </c>
      <c r="L2636" t="s">
        <v>912</v>
      </c>
      <c r="M2636" t="s">
        <v>65</v>
      </c>
      <c r="N2636" t="s">
        <v>55</v>
      </c>
      <c r="O2636">
        <v>-23.082507700000001</v>
      </c>
      <c r="P2636">
        <v>-47.724581100000002</v>
      </c>
      <c r="Q2636">
        <v>3554508</v>
      </c>
      <c r="R2636" t="s">
        <v>530</v>
      </c>
      <c r="S2636" t="s">
        <v>103</v>
      </c>
      <c r="T2636" t="s">
        <v>68</v>
      </c>
      <c r="U2636" t="s">
        <v>68</v>
      </c>
      <c r="V2636" t="s">
        <v>69</v>
      </c>
      <c r="W2636" t="s">
        <v>61</v>
      </c>
      <c r="X2636">
        <v>1</v>
      </c>
      <c r="AH2636">
        <v>1</v>
      </c>
      <c r="AK2636" t="s">
        <v>62</v>
      </c>
    </row>
    <row r="2637" spans="1:48" hidden="1" x14ac:dyDescent="0.25">
      <c r="A2637">
        <v>2657122</v>
      </c>
      <c r="B2637" t="s">
        <v>89</v>
      </c>
      <c r="C2637" s="1">
        <v>45874</v>
      </c>
      <c r="D2637">
        <v>2025</v>
      </c>
      <c r="E2637">
        <v>8</v>
      </c>
      <c r="F2637">
        <v>5</v>
      </c>
      <c r="G2637" s="2">
        <v>0.30694444444444441</v>
      </c>
      <c r="H2637" t="s">
        <v>49</v>
      </c>
      <c r="I2637" t="s">
        <v>3076</v>
      </c>
      <c r="J2637" t="s">
        <v>492</v>
      </c>
      <c r="K2637" t="s">
        <v>3534</v>
      </c>
      <c r="L2637" t="s">
        <v>3535</v>
      </c>
      <c r="M2637" t="s">
        <v>65</v>
      </c>
      <c r="N2637" t="s">
        <v>82</v>
      </c>
      <c r="O2637">
        <v>0</v>
      </c>
      <c r="P2637">
        <v>0</v>
      </c>
      <c r="Q2637">
        <v>3550308</v>
      </c>
      <c r="R2637" t="s">
        <v>122</v>
      </c>
      <c r="S2637" t="s">
        <v>123</v>
      </c>
      <c r="T2637" t="s">
        <v>68</v>
      </c>
      <c r="U2637" t="s">
        <v>68</v>
      </c>
      <c r="V2637" t="s">
        <v>69</v>
      </c>
      <c r="W2637" t="s">
        <v>61</v>
      </c>
      <c r="X2637">
        <v>1</v>
      </c>
      <c r="AH2637">
        <v>1</v>
      </c>
      <c r="AK2637" t="s">
        <v>62</v>
      </c>
    </row>
    <row r="2638" spans="1:48" hidden="1" x14ac:dyDescent="0.25">
      <c r="A2638">
        <v>2646062</v>
      </c>
      <c r="B2638" t="s">
        <v>77</v>
      </c>
      <c r="C2638" s="1">
        <v>45874</v>
      </c>
      <c r="D2638">
        <v>2025</v>
      </c>
      <c r="E2638">
        <v>8</v>
      </c>
      <c r="F2638">
        <v>5</v>
      </c>
      <c r="G2638" s="2">
        <v>0.67361111111111116</v>
      </c>
      <c r="H2638" t="s">
        <v>49</v>
      </c>
      <c r="I2638" t="s">
        <v>3076</v>
      </c>
      <c r="J2638" t="s">
        <v>71</v>
      </c>
      <c r="K2638" t="s">
        <v>3536</v>
      </c>
      <c r="L2638" t="s">
        <v>125</v>
      </c>
      <c r="M2638" t="s">
        <v>65</v>
      </c>
      <c r="N2638" t="s">
        <v>55</v>
      </c>
      <c r="O2638">
        <v>-23.990357400000001</v>
      </c>
      <c r="P2638">
        <v>-46.486998100000001</v>
      </c>
      <c r="Q2638">
        <v>3551009</v>
      </c>
      <c r="R2638" t="s">
        <v>74</v>
      </c>
      <c r="S2638" t="s">
        <v>75</v>
      </c>
      <c r="T2638" t="s">
        <v>68</v>
      </c>
      <c r="U2638" t="s">
        <v>68</v>
      </c>
      <c r="V2638" t="s">
        <v>69</v>
      </c>
      <c r="W2638" t="s">
        <v>76</v>
      </c>
      <c r="Z2638">
        <v>1</v>
      </c>
      <c r="AH2638">
        <v>1</v>
      </c>
      <c r="AN2638" t="s">
        <v>62</v>
      </c>
      <c r="AT2638" t="s">
        <v>62</v>
      </c>
    </row>
    <row r="2639" spans="1:48" hidden="1" x14ac:dyDescent="0.25">
      <c r="A2639">
        <v>2645862</v>
      </c>
      <c r="B2639" t="s">
        <v>77</v>
      </c>
      <c r="C2639" s="1">
        <v>45874</v>
      </c>
      <c r="D2639">
        <v>2025</v>
      </c>
      <c r="E2639">
        <v>8</v>
      </c>
      <c r="F2639">
        <v>5</v>
      </c>
      <c r="G2639" s="2">
        <v>0.6875</v>
      </c>
      <c r="H2639" t="s">
        <v>49</v>
      </c>
      <c r="I2639" t="s">
        <v>3076</v>
      </c>
      <c r="J2639" t="s">
        <v>71</v>
      </c>
      <c r="K2639" t="s">
        <v>3537</v>
      </c>
      <c r="L2639" t="s">
        <v>216</v>
      </c>
      <c r="M2639" t="s">
        <v>65</v>
      </c>
      <c r="N2639" t="s">
        <v>82</v>
      </c>
      <c r="O2639">
        <v>-23.626300000000001</v>
      </c>
      <c r="P2639">
        <v>-46.619500000000002</v>
      </c>
      <c r="Q2639">
        <v>3550308</v>
      </c>
      <c r="R2639" t="s">
        <v>122</v>
      </c>
      <c r="S2639" t="s">
        <v>123</v>
      </c>
      <c r="T2639" t="s">
        <v>68</v>
      </c>
      <c r="U2639" t="s">
        <v>68</v>
      </c>
      <c r="V2639" t="s">
        <v>69</v>
      </c>
      <c r="W2639" t="s">
        <v>76</v>
      </c>
      <c r="Z2639">
        <v>1</v>
      </c>
      <c r="AA2639">
        <v>1</v>
      </c>
      <c r="AG2639">
        <v>1</v>
      </c>
      <c r="AL2639" t="s">
        <v>62</v>
      </c>
      <c r="AN2639" t="s">
        <v>62</v>
      </c>
      <c r="AU2639" t="s">
        <v>62</v>
      </c>
    </row>
    <row r="2640" spans="1:48" hidden="1" x14ac:dyDescent="0.25">
      <c r="A2640">
        <v>2645801</v>
      </c>
      <c r="B2640" t="s">
        <v>77</v>
      </c>
      <c r="C2640" s="1">
        <v>45874</v>
      </c>
      <c r="D2640">
        <v>2025</v>
      </c>
      <c r="E2640">
        <v>8</v>
      </c>
      <c r="F2640">
        <v>5</v>
      </c>
      <c r="G2640" s="2">
        <v>0.68194444444444446</v>
      </c>
      <c r="H2640" t="s">
        <v>49</v>
      </c>
      <c r="I2640" t="s">
        <v>3076</v>
      </c>
      <c r="J2640" t="s">
        <v>71</v>
      </c>
      <c r="K2640" t="s">
        <v>637</v>
      </c>
      <c r="L2640" t="s">
        <v>720</v>
      </c>
      <c r="M2640" t="s">
        <v>54</v>
      </c>
      <c r="N2640" t="s">
        <v>82</v>
      </c>
      <c r="O2640">
        <v>-23.255526177899998</v>
      </c>
      <c r="P2640">
        <v>-46.8672191677</v>
      </c>
      <c r="Q2640">
        <v>3525904</v>
      </c>
      <c r="R2640" t="s">
        <v>94</v>
      </c>
      <c r="S2640" t="s">
        <v>67</v>
      </c>
      <c r="T2640" t="s">
        <v>58</v>
      </c>
      <c r="U2640" t="s">
        <v>361</v>
      </c>
      <c r="V2640" t="s">
        <v>83</v>
      </c>
      <c r="W2640" t="s">
        <v>76</v>
      </c>
      <c r="Z2640">
        <v>1</v>
      </c>
      <c r="AA2640">
        <v>1</v>
      </c>
      <c r="AH2640">
        <v>2</v>
      </c>
      <c r="AO2640" t="s">
        <v>62</v>
      </c>
      <c r="AT2640" t="s">
        <v>62</v>
      </c>
    </row>
    <row r="2641" spans="1:48" hidden="1" x14ac:dyDescent="0.25">
      <c r="A2641">
        <v>2646110</v>
      </c>
      <c r="B2641" t="s">
        <v>77</v>
      </c>
      <c r="C2641" s="1">
        <v>45874</v>
      </c>
      <c r="D2641">
        <v>2025</v>
      </c>
      <c r="E2641">
        <v>8</v>
      </c>
      <c r="F2641">
        <v>5</v>
      </c>
      <c r="G2641" s="2">
        <v>0.67569444444444438</v>
      </c>
      <c r="H2641" t="s">
        <v>49</v>
      </c>
      <c r="I2641" t="s">
        <v>3076</v>
      </c>
      <c r="J2641" t="s">
        <v>71</v>
      </c>
      <c r="K2641" t="s">
        <v>3027</v>
      </c>
      <c r="L2641" t="s">
        <v>1881</v>
      </c>
      <c r="M2641" t="s">
        <v>65</v>
      </c>
      <c r="N2641" t="s">
        <v>55</v>
      </c>
      <c r="O2641">
        <v>-21.4880189</v>
      </c>
      <c r="P2641">
        <v>-51.5295056</v>
      </c>
      <c r="Q2641">
        <v>3514403</v>
      </c>
      <c r="R2641" t="s">
        <v>1526</v>
      </c>
      <c r="S2641" t="s">
        <v>81</v>
      </c>
      <c r="T2641" t="s">
        <v>68</v>
      </c>
      <c r="U2641" t="s">
        <v>68</v>
      </c>
      <c r="V2641" t="s">
        <v>69</v>
      </c>
      <c r="W2641" t="s">
        <v>76</v>
      </c>
      <c r="Y2641">
        <v>1</v>
      </c>
      <c r="AA2641">
        <v>1</v>
      </c>
      <c r="AH2641">
        <v>1</v>
      </c>
      <c r="AL2641" t="s">
        <v>62</v>
      </c>
      <c r="AN2641" t="s">
        <v>62</v>
      </c>
    </row>
    <row r="2642" spans="1:48" hidden="1" x14ac:dyDescent="0.25">
      <c r="A2642">
        <v>2645953</v>
      </c>
      <c r="B2642" t="s">
        <v>77</v>
      </c>
      <c r="C2642" s="1">
        <v>45874</v>
      </c>
      <c r="D2642">
        <v>2025</v>
      </c>
      <c r="E2642">
        <v>8</v>
      </c>
      <c r="F2642">
        <v>5</v>
      </c>
      <c r="G2642" s="2">
        <v>0.69236111111111109</v>
      </c>
      <c r="H2642" t="s">
        <v>49</v>
      </c>
      <c r="I2642" t="s">
        <v>3076</v>
      </c>
      <c r="J2642" t="s">
        <v>71</v>
      </c>
      <c r="K2642" t="s">
        <v>3538</v>
      </c>
      <c r="L2642" t="s">
        <v>1030</v>
      </c>
      <c r="M2642" t="s">
        <v>65</v>
      </c>
      <c r="N2642" t="s">
        <v>55</v>
      </c>
      <c r="O2642">
        <v>-22.739167500000001</v>
      </c>
      <c r="P2642">
        <v>-47.421416700000002</v>
      </c>
      <c r="Q2642">
        <v>3545803</v>
      </c>
      <c r="R2642" t="s">
        <v>176</v>
      </c>
      <c r="S2642" t="s">
        <v>67</v>
      </c>
      <c r="T2642" t="s">
        <v>68</v>
      </c>
      <c r="U2642" t="s">
        <v>68</v>
      </c>
      <c r="V2642" t="s">
        <v>69</v>
      </c>
      <c r="W2642" t="s">
        <v>84</v>
      </c>
      <c r="Z2642">
        <v>1</v>
      </c>
      <c r="AA2642">
        <v>1</v>
      </c>
      <c r="AH2642">
        <v>1</v>
      </c>
      <c r="AT2642" t="s">
        <v>62</v>
      </c>
    </row>
    <row r="2643" spans="1:48" hidden="1" x14ac:dyDescent="0.25">
      <c r="A2643">
        <v>2646693</v>
      </c>
      <c r="B2643" t="s">
        <v>77</v>
      </c>
      <c r="C2643" s="1">
        <v>45874</v>
      </c>
      <c r="D2643">
        <v>2025</v>
      </c>
      <c r="E2643">
        <v>8</v>
      </c>
      <c r="F2643">
        <v>5</v>
      </c>
      <c r="G2643" s="2">
        <v>0.70416666666666661</v>
      </c>
      <c r="H2643" t="s">
        <v>49</v>
      </c>
      <c r="I2643" t="s">
        <v>3076</v>
      </c>
      <c r="J2643" t="s">
        <v>71</v>
      </c>
      <c r="K2643" t="s">
        <v>3105</v>
      </c>
      <c r="L2643" t="s">
        <v>3539</v>
      </c>
      <c r="M2643" t="s">
        <v>65</v>
      </c>
      <c r="N2643" t="s">
        <v>55</v>
      </c>
      <c r="O2643">
        <v>-23.596299999999999</v>
      </c>
      <c r="P2643">
        <v>-46.603099999999998</v>
      </c>
      <c r="Q2643">
        <v>3550308</v>
      </c>
      <c r="R2643" t="s">
        <v>122</v>
      </c>
      <c r="S2643" t="s">
        <v>123</v>
      </c>
      <c r="T2643" t="s">
        <v>68</v>
      </c>
      <c r="U2643" t="s">
        <v>68</v>
      </c>
      <c r="V2643" t="s">
        <v>69</v>
      </c>
      <c r="W2643" t="s">
        <v>61</v>
      </c>
      <c r="X2643">
        <v>1</v>
      </c>
      <c r="AA2643">
        <v>1</v>
      </c>
      <c r="AH2643">
        <v>1</v>
      </c>
      <c r="AK2643" t="s">
        <v>62</v>
      </c>
      <c r="AU2643" t="s">
        <v>62</v>
      </c>
    </row>
    <row r="2644" spans="1:48" hidden="1" x14ac:dyDescent="0.25">
      <c r="A2644">
        <v>2646311</v>
      </c>
      <c r="B2644" t="s">
        <v>77</v>
      </c>
      <c r="C2644" s="1">
        <v>45874</v>
      </c>
      <c r="D2644">
        <v>2025</v>
      </c>
      <c r="E2644">
        <v>8</v>
      </c>
      <c r="F2644">
        <v>5</v>
      </c>
      <c r="G2644" s="2">
        <v>0.68402777777777779</v>
      </c>
      <c r="H2644" t="s">
        <v>49</v>
      </c>
      <c r="I2644" t="s">
        <v>3076</v>
      </c>
      <c r="J2644" t="s">
        <v>71</v>
      </c>
      <c r="K2644" t="s">
        <v>3540</v>
      </c>
      <c r="L2644" t="s">
        <v>1082</v>
      </c>
      <c r="M2644" t="s">
        <v>65</v>
      </c>
      <c r="N2644" t="s">
        <v>55</v>
      </c>
      <c r="O2644">
        <v>-22.1226074</v>
      </c>
      <c r="P2644">
        <v>-47.665194100000001</v>
      </c>
      <c r="Q2644">
        <v>3502002</v>
      </c>
      <c r="R2644" t="s">
        <v>3541</v>
      </c>
      <c r="S2644" t="s">
        <v>67</v>
      </c>
      <c r="T2644" t="s">
        <v>68</v>
      </c>
      <c r="U2644" t="s">
        <v>68</v>
      </c>
      <c r="V2644" t="s">
        <v>69</v>
      </c>
      <c r="W2644" t="s">
        <v>76</v>
      </c>
      <c r="AA2644">
        <v>1</v>
      </c>
      <c r="AH2644">
        <v>1</v>
      </c>
      <c r="AL2644" t="s">
        <v>62</v>
      </c>
    </row>
    <row r="2645" spans="1:48" hidden="1" x14ac:dyDescent="0.25">
      <c r="A2645">
        <v>2646629</v>
      </c>
      <c r="B2645" t="s">
        <v>77</v>
      </c>
      <c r="C2645" s="1">
        <v>45874</v>
      </c>
      <c r="D2645">
        <v>2025</v>
      </c>
      <c r="E2645">
        <v>8</v>
      </c>
      <c r="F2645">
        <v>5</v>
      </c>
      <c r="G2645" s="2">
        <v>0.69861111111111107</v>
      </c>
      <c r="H2645" t="s">
        <v>49</v>
      </c>
      <c r="I2645" t="s">
        <v>3076</v>
      </c>
      <c r="J2645" t="s">
        <v>71</v>
      </c>
      <c r="K2645" t="s">
        <v>1002</v>
      </c>
      <c r="L2645" t="s">
        <v>117</v>
      </c>
      <c r="M2645" t="s">
        <v>65</v>
      </c>
      <c r="N2645" t="s">
        <v>55</v>
      </c>
      <c r="O2645">
        <v>-21.252597699999999</v>
      </c>
      <c r="P2645">
        <v>-48.326627199999997</v>
      </c>
      <c r="Q2645">
        <v>3524303</v>
      </c>
      <c r="R2645" t="s">
        <v>1263</v>
      </c>
      <c r="S2645" t="s">
        <v>88</v>
      </c>
      <c r="T2645" t="s">
        <v>68</v>
      </c>
      <c r="U2645" t="s">
        <v>68</v>
      </c>
      <c r="V2645" t="s">
        <v>69</v>
      </c>
      <c r="W2645" t="s">
        <v>76</v>
      </c>
      <c r="Z2645">
        <v>1</v>
      </c>
      <c r="AA2645">
        <v>1</v>
      </c>
      <c r="AH2645">
        <v>2</v>
      </c>
      <c r="AN2645" t="s">
        <v>62</v>
      </c>
    </row>
    <row r="2646" spans="1:48" hidden="1" x14ac:dyDescent="0.25">
      <c r="A2646">
        <v>2646432</v>
      </c>
      <c r="B2646" t="s">
        <v>77</v>
      </c>
      <c r="C2646" s="1">
        <v>45874</v>
      </c>
      <c r="D2646">
        <v>2025</v>
      </c>
      <c r="E2646">
        <v>8</v>
      </c>
      <c r="F2646">
        <v>5</v>
      </c>
      <c r="G2646" s="2">
        <v>0.69513888888888886</v>
      </c>
      <c r="H2646" t="s">
        <v>49</v>
      </c>
      <c r="I2646" t="s">
        <v>3076</v>
      </c>
      <c r="J2646" t="s">
        <v>71</v>
      </c>
      <c r="K2646" t="s">
        <v>3542</v>
      </c>
      <c r="L2646" t="s">
        <v>816</v>
      </c>
      <c r="M2646" t="s">
        <v>65</v>
      </c>
      <c r="N2646" t="s">
        <v>55</v>
      </c>
      <c r="O2646">
        <v>-23.630800000000001</v>
      </c>
      <c r="P2646">
        <v>-46.604599999999998</v>
      </c>
      <c r="Q2646">
        <v>3550308</v>
      </c>
      <c r="R2646" t="s">
        <v>122</v>
      </c>
      <c r="S2646" t="s">
        <v>123</v>
      </c>
      <c r="T2646" t="s">
        <v>68</v>
      </c>
      <c r="U2646" t="s">
        <v>68</v>
      </c>
      <c r="V2646" t="s">
        <v>69</v>
      </c>
      <c r="W2646" t="s">
        <v>76</v>
      </c>
      <c r="Z2646">
        <v>1</v>
      </c>
      <c r="AA2646">
        <v>1</v>
      </c>
      <c r="AH2646">
        <v>1</v>
      </c>
      <c r="AN2646" t="s">
        <v>62</v>
      </c>
      <c r="AU2646" t="s">
        <v>62</v>
      </c>
    </row>
    <row r="2647" spans="1:48" hidden="1" x14ac:dyDescent="0.25">
      <c r="A2647">
        <v>2646278</v>
      </c>
      <c r="B2647" t="s">
        <v>77</v>
      </c>
      <c r="C2647" s="1">
        <v>45874</v>
      </c>
      <c r="D2647">
        <v>2025</v>
      </c>
      <c r="E2647">
        <v>8</v>
      </c>
      <c r="F2647">
        <v>5</v>
      </c>
      <c r="G2647" s="2">
        <v>0.70972222222222225</v>
      </c>
      <c r="H2647" t="s">
        <v>49</v>
      </c>
      <c r="I2647" t="s">
        <v>3076</v>
      </c>
      <c r="J2647" t="s">
        <v>71</v>
      </c>
      <c r="K2647" t="s">
        <v>3543</v>
      </c>
      <c r="L2647" t="s">
        <v>117</v>
      </c>
      <c r="M2647" t="s">
        <v>65</v>
      </c>
      <c r="N2647" t="s">
        <v>55</v>
      </c>
      <c r="O2647">
        <v>-22.66221324</v>
      </c>
      <c r="P2647">
        <v>-50.429092930000003</v>
      </c>
      <c r="Q2647">
        <v>3504008</v>
      </c>
      <c r="R2647" t="s">
        <v>1608</v>
      </c>
      <c r="S2647" t="s">
        <v>170</v>
      </c>
      <c r="T2647" t="s">
        <v>68</v>
      </c>
      <c r="U2647" t="s">
        <v>68</v>
      </c>
      <c r="V2647" t="s">
        <v>69</v>
      </c>
      <c r="W2647" t="s">
        <v>76</v>
      </c>
      <c r="AD2647">
        <v>1</v>
      </c>
      <c r="AH2647">
        <v>1</v>
      </c>
      <c r="AL2647" t="s">
        <v>62</v>
      </c>
    </row>
    <row r="2648" spans="1:48" hidden="1" x14ac:dyDescent="0.25">
      <c r="A2648">
        <v>2646162</v>
      </c>
      <c r="B2648" t="s">
        <v>77</v>
      </c>
      <c r="C2648" s="1">
        <v>45874</v>
      </c>
      <c r="D2648">
        <v>2025</v>
      </c>
      <c r="E2648">
        <v>8</v>
      </c>
      <c r="F2648">
        <v>5</v>
      </c>
      <c r="G2648" s="2">
        <v>0.69791666666666663</v>
      </c>
      <c r="H2648" t="s">
        <v>49</v>
      </c>
      <c r="I2648" t="s">
        <v>3076</v>
      </c>
      <c r="J2648" t="s">
        <v>71</v>
      </c>
      <c r="K2648" t="s">
        <v>495</v>
      </c>
      <c r="L2648" t="s">
        <v>3544</v>
      </c>
      <c r="M2648" t="s">
        <v>54</v>
      </c>
      <c r="N2648" t="s">
        <v>55</v>
      </c>
      <c r="O2648">
        <v>-22.980847346099999</v>
      </c>
      <c r="P2648">
        <v>-49.857928868000002</v>
      </c>
      <c r="Q2648">
        <v>3534708</v>
      </c>
      <c r="R2648" t="s">
        <v>1179</v>
      </c>
      <c r="S2648" t="s">
        <v>170</v>
      </c>
      <c r="T2648" t="s">
        <v>263</v>
      </c>
      <c r="U2648" t="s">
        <v>3545</v>
      </c>
      <c r="V2648" t="s">
        <v>83</v>
      </c>
      <c r="W2648" t="s">
        <v>76</v>
      </c>
      <c r="Z2648">
        <v>1</v>
      </c>
      <c r="AA2648">
        <v>1</v>
      </c>
      <c r="AH2648">
        <v>1</v>
      </c>
      <c r="AN2648" t="s">
        <v>62</v>
      </c>
    </row>
    <row r="2649" spans="1:48" hidden="1" x14ac:dyDescent="0.25">
      <c r="A2649">
        <v>2647106</v>
      </c>
      <c r="B2649" t="s">
        <v>77</v>
      </c>
      <c r="C2649" s="1">
        <v>45874</v>
      </c>
      <c r="D2649">
        <v>2025</v>
      </c>
      <c r="E2649">
        <v>8</v>
      </c>
      <c r="F2649">
        <v>5</v>
      </c>
      <c r="G2649" s="2">
        <v>0.71527777777777779</v>
      </c>
      <c r="H2649" t="s">
        <v>49</v>
      </c>
      <c r="I2649" t="s">
        <v>3076</v>
      </c>
      <c r="J2649" t="s">
        <v>71</v>
      </c>
      <c r="K2649" t="s">
        <v>3546</v>
      </c>
      <c r="L2649" t="s">
        <v>416</v>
      </c>
      <c r="M2649" t="s">
        <v>54</v>
      </c>
      <c r="N2649" t="s">
        <v>55</v>
      </c>
      <c r="O2649">
        <v>-21.1520433548</v>
      </c>
      <c r="P2649">
        <v>-49.283814860600003</v>
      </c>
      <c r="Q2649">
        <v>3556008</v>
      </c>
      <c r="R2649" t="s">
        <v>3226</v>
      </c>
      <c r="S2649" t="s">
        <v>133</v>
      </c>
      <c r="T2649" t="s">
        <v>263</v>
      </c>
      <c r="U2649" t="s">
        <v>3547</v>
      </c>
      <c r="V2649" t="s">
        <v>83</v>
      </c>
      <c r="W2649" t="s">
        <v>76</v>
      </c>
      <c r="AA2649">
        <v>2</v>
      </c>
      <c r="AH2649">
        <v>3</v>
      </c>
      <c r="AN2649" t="s">
        <v>62</v>
      </c>
    </row>
    <row r="2650" spans="1:48" hidden="1" x14ac:dyDescent="0.25">
      <c r="A2650">
        <v>2645225</v>
      </c>
      <c r="B2650" t="s">
        <v>48</v>
      </c>
      <c r="C2650" s="1">
        <v>45875</v>
      </c>
      <c r="D2650">
        <v>2025</v>
      </c>
      <c r="E2650">
        <v>8</v>
      </c>
      <c r="F2650">
        <v>6</v>
      </c>
      <c r="G2650" s="2">
        <v>0.31944444444444448</v>
      </c>
      <c r="H2650" t="s">
        <v>49</v>
      </c>
      <c r="I2650" t="s">
        <v>3548</v>
      </c>
      <c r="J2650" t="s">
        <v>492</v>
      </c>
      <c r="K2650" t="s">
        <v>3549</v>
      </c>
      <c r="L2650" t="s">
        <v>3550</v>
      </c>
      <c r="M2650" t="s">
        <v>65</v>
      </c>
      <c r="N2650" t="s">
        <v>55</v>
      </c>
      <c r="O2650">
        <v>-22.3354005582</v>
      </c>
      <c r="P2650">
        <v>-47.159565394099999</v>
      </c>
      <c r="Q2650">
        <v>3512209</v>
      </c>
      <c r="R2650" t="s">
        <v>2789</v>
      </c>
      <c r="S2650" t="s">
        <v>67</v>
      </c>
      <c r="T2650" t="s">
        <v>68</v>
      </c>
      <c r="U2650" t="s">
        <v>68</v>
      </c>
      <c r="V2650" t="s">
        <v>69</v>
      </c>
      <c r="W2650" t="s">
        <v>76</v>
      </c>
      <c r="Y2650">
        <v>1</v>
      </c>
      <c r="AA2650">
        <v>1</v>
      </c>
      <c r="AF2650">
        <v>1</v>
      </c>
      <c r="AP2650" t="s">
        <v>62</v>
      </c>
    </row>
    <row r="2651" spans="1:48" hidden="1" x14ac:dyDescent="0.25">
      <c r="A2651">
        <v>2645177</v>
      </c>
      <c r="B2651" t="s">
        <v>77</v>
      </c>
      <c r="C2651" s="1">
        <v>45875</v>
      </c>
      <c r="D2651">
        <v>2025</v>
      </c>
      <c r="E2651">
        <v>8</v>
      </c>
      <c r="F2651">
        <v>6</v>
      </c>
      <c r="G2651" s="2">
        <v>0.62986111111111109</v>
      </c>
      <c r="H2651" t="s">
        <v>49</v>
      </c>
      <c r="I2651" t="s">
        <v>3548</v>
      </c>
      <c r="J2651" t="s">
        <v>71</v>
      </c>
      <c r="K2651" t="s">
        <v>796</v>
      </c>
      <c r="L2651" t="s">
        <v>647</v>
      </c>
      <c r="M2651" t="s">
        <v>54</v>
      </c>
      <c r="N2651" t="s">
        <v>55</v>
      </c>
      <c r="O2651">
        <v>-23.432824</v>
      </c>
      <c r="P2651">
        <v>-47.124817262699999</v>
      </c>
      <c r="Q2651">
        <v>3502754</v>
      </c>
      <c r="R2651" t="s">
        <v>1821</v>
      </c>
      <c r="S2651" t="s">
        <v>103</v>
      </c>
      <c r="T2651" t="s">
        <v>263</v>
      </c>
      <c r="U2651" t="s">
        <v>1516</v>
      </c>
      <c r="V2651" t="s">
        <v>83</v>
      </c>
      <c r="W2651" t="s">
        <v>76</v>
      </c>
      <c r="AA2651">
        <v>1</v>
      </c>
      <c r="AC2651">
        <v>1</v>
      </c>
      <c r="AH2651">
        <v>1</v>
      </c>
      <c r="AO2651" t="s">
        <v>62</v>
      </c>
      <c r="AQ2651" t="s">
        <v>62</v>
      </c>
    </row>
    <row r="2652" spans="1:48" hidden="1" x14ac:dyDescent="0.25">
      <c r="A2652">
        <v>2645180</v>
      </c>
      <c r="B2652" t="s">
        <v>89</v>
      </c>
      <c r="C2652" s="1">
        <v>45875</v>
      </c>
      <c r="D2652">
        <v>2025</v>
      </c>
      <c r="E2652">
        <v>8</v>
      </c>
      <c r="F2652">
        <v>6</v>
      </c>
      <c r="G2652" s="2">
        <v>0.63263888888888886</v>
      </c>
      <c r="H2652" t="s">
        <v>49</v>
      </c>
      <c r="I2652" t="s">
        <v>3548</v>
      </c>
      <c r="J2652" t="s">
        <v>71</v>
      </c>
      <c r="K2652" t="s">
        <v>82</v>
      </c>
      <c r="L2652" t="s">
        <v>520</v>
      </c>
      <c r="M2652" t="s">
        <v>54</v>
      </c>
      <c r="N2652" t="s">
        <v>82</v>
      </c>
      <c r="O2652">
        <v>0</v>
      </c>
      <c r="P2652">
        <v>0</v>
      </c>
      <c r="Q2652">
        <v>3550308</v>
      </c>
      <c r="R2652" t="s">
        <v>122</v>
      </c>
      <c r="S2652" t="s">
        <v>123</v>
      </c>
      <c r="T2652" t="s">
        <v>68</v>
      </c>
      <c r="U2652" t="s">
        <v>68</v>
      </c>
      <c r="V2652" t="s">
        <v>83</v>
      </c>
      <c r="W2652" t="s">
        <v>82</v>
      </c>
      <c r="AV2652" t="s">
        <v>62</v>
      </c>
    </row>
    <row r="2653" spans="1:48" hidden="1" x14ac:dyDescent="0.25">
      <c r="A2653">
        <v>2645188</v>
      </c>
      <c r="B2653" t="s">
        <v>77</v>
      </c>
      <c r="C2653" s="1">
        <v>45875</v>
      </c>
      <c r="D2653">
        <v>2025</v>
      </c>
      <c r="E2653">
        <v>8</v>
      </c>
      <c r="F2653">
        <v>6</v>
      </c>
      <c r="G2653" s="2">
        <v>0.62986111111111109</v>
      </c>
      <c r="H2653" t="s">
        <v>49</v>
      </c>
      <c r="I2653" t="s">
        <v>3548</v>
      </c>
      <c r="J2653" t="s">
        <v>71</v>
      </c>
      <c r="K2653" t="s">
        <v>3551</v>
      </c>
      <c r="L2653" t="s">
        <v>804</v>
      </c>
      <c r="M2653" t="s">
        <v>65</v>
      </c>
      <c r="N2653" t="s">
        <v>55</v>
      </c>
      <c r="O2653">
        <v>-23.5507408</v>
      </c>
      <c r="P2653">
        <v>-46.380538100000003</v>
      </c>
      <c r="Q2653">
        <v>3515707</v>
      </c>
      <c r="R2653" t="s">
        <v>2387</v>
      </c>
      <c r="S2653" t="s">
        <v>123</v>
      </c>
      <c r="T2653" t="s">
        <v>68</v>
      </c>
      <c r="U2653" t="s">
        <v>68</v>
      </c>
      <c r="V2653" t="s">
        <v>69</v>
      </c>
      <c r="W2653" t="s">
        <v>76</v>
      </c>
      <c r="AA2653">
        <v>1</v>
      </c>
      <c r="AL2653" t="s">
        <v>62</v>
      </c>
      <c r="AN2653" t="s">
        <v>62</v>
      </c>
    </row>
    <row r="2654" spans="1:48" hidden="1" x14ac:dyDescent="0.25">
      <c r="A2654">
        <v>2645241</v>
      </c>
      <c r="B2654" t="s">
        <v>89</v>
      </c>
      <c r="C2654" s="1">
        <v>45875</v>
      </c>
      <c r="D2654">
        <v>2025</v>
      </c>
      <c r="E2654">
        <v>8</v>
      </c>
      <c r="F2654">
        <v>6</v>
      </c>
      <c r="G2654" s="2">
        <v>0.6333333333333333</v>
      </c>
      <c r="H2654" t="s">
        <v>49</v>
      </c>
      <c r="I2654" t="s">
        <v>3548</v>
      </c>
      <c r="J2654" t="s">
        <v>71</v>
      </c>
      <c r="K2654" t="s">
        <v>3552</v>
      </c>
      <c r="L2654" t="s">
        <v>2132</v>
      </c>
      <c r="M2654" t="s">
        <v>65</v>
      </c>
      <c r="N2654" t="s">
        <v>82</v>
      </c>
      <c r="O2654">
        <v>0</v>
      </c>
      <c r="P2654">
        <v>0</v>
      </c>
      <c r="Q2654">
        <v>3550308</v>
      </c>
      <c r="R2654" t="s">
        <v>122</v>
      </c>
      <c r="S2654" t="s">
        <v>123</v>
      </c>
      <c r="T2654" t="s">
        <v>68</v>
      </c>
      <c r="U2654" t="s">
        <v>68</v>
      </c>
      <c r="V2654" t="s">
        <v>69</v>
      </c>
      <c r="W2654" t="s">
        <v>61</v>
      </c>
      <c r="AK2654" t="s">
        <v>62</v>
      </c>
    </row>
    <row r="2655" spans="1:48" hidden="1" x14ac:dyDescent="0.25">
      <c r="A2655">
        <v>2645556</v>
      </c>
      <c r="B2655" t="s">
        <v>89</v>
      </c>
      <c r="C2655" s="1">
        <v>45875</v>
      </c>
      <c r="D2655">
        <v>2025</v>
      </c>
      <c r="E2655">
        <v>8</v>
      </c>
      <c r="F2655">
        <v>6</v>
      </c>
      <c r="G2655" s="2">
        <v>0.64097222222222217</v>
      </c>
      <c r="H2655" t="s">
        <v>49</v>
      </c>
      <c r="I2655" t="s">
        <v>3548</v>
      </c>
      <c r="J2655" t="s">
        <v>71</v>
      </c>
      <c r="K2655" t="s">
        <v>3553</v>
      </c>
      <c r="L2655" t="s">
        <v>379</v>
      </c>
      <c r="M2655" t="s">
        <v>65</v>
      </c>
      <c r="N2655" t="s">
        <v>82</v>
      </c>
      <c r="O2655">
        <v>0</v>
      </c>
      <c r="P2655">
        <v>0</v>
      </c>
      <c r="Q2655">
        <v>3549805</v>
      </c>
      <c r="R2655" t="s">
        <v>214</v>
      </c>
      <c r="S2655" t="s">
        <v>133</v>
      </c>
      <c r="T2655" t="s">
        <v>68</v>
      </c>
      <c r="U2655" t="s">
        <v>68</v>
      </c>
      <c r="V2655" t="s">
        <v>69</v>
      </c>
      <c r="W2655" t="s">
        <v>84</v>
      </c>
      <c r="AU2655" t="s">
        <v>62</v>
      </c>
    </row>
    <row r="2656" spans="1:48" hidden="1" x14ac:dyDescent="0.25">
      <c r="A2656">
        <v>2644783</v>
      </c>
      <c r="B2656" t="s">
        <v>48</v>
      </c>
      <c r="C2656" s="1">
        <v>45875</v>
      </c>
      <c r="D2656">
        <v>2025</v>
      </c>
      <c r="E2656">
        <v>8</v>
      </c>
      <c r="F2656">
        <v>6</v>
      </c>
      <c r="G2656" s="2">
        <v>0.90347222222222223</v>
      </c>
      <c r="H2656" t="s">
        <v>49</v>
      </c>
      <c r="I2656" t="s">
        <v>3548</v>
      </c>
      <c r="J2656" t="s">
        <v>51</v>
      </c>
      <c r="K2656" t="s">
        <v>3554</v>
      </c>
      <c r="L2656" t="s">
        <v>3555</v>
      </c>
      <c r="M2656" t="s">
        <v>65</v>
      </c>
      <c r="N2656" t="s">
        <v>55</v>
      </c>
      <c r="O2656">
        <v>-23.545643248200001</v>
      </c>
      <c r="P2656">
        <v>-46.597823450900002</v>
      </c>
      <c r="Q2656">
        <v>3550308</v>
      </c>
      <c r="R2656" t="s">
        <v>122</v>
      </c>
      <c r="S2656" t="s">
        <v>123</v>
      </c>
      <c r="T2656" t="s">
        <v>68</v>
      </c>
      <c r="U2656" t="s">
        <v>68</v>
      </c>
      <c r="V2656" t="s">
        <v>69</v>
      </c>
      <c r="W2656" t="s">
        <v>61</v>
      </c>
      <c r="X2656">
        <v>1</v>
      </c>
      <c r="AD2656">
        <v>1</v>
      </c>
      <c r="AF2656">
        <v>1</v>
      </c>
      <c r="AK2656" t="s">
        <v>62</v>
      </c>
    </row>
    <row r="2657" spans="1:48" hidden="1" x14ac:dyDescent="0.25">
      <c r="A2657">
        <v>2644809</v>
      </c>
      <c r="B2657" t="s">
        <v>48</v>
      </c>
      <c r="C2657" s="1">
        <v>45875</v>
      </c>
      <c r="D2657">
        <v>2025</v>
      </c>
      <c r="E2657">
        <v>8</v>
      </c>
      <c r="F2657">
        <v>6</v>
      </c>
      <c r="G2657" s="2">
        <v>0.19375000000000001</v>
      </c>
      <c r="H2657" t="s">
        <v>49</v>
      </c>
      <c r="I2657" t="s">
        <v>3548</v>
      </c>
      <c r="J2657" t="s">
        <v>107</v>
      </c>
      <c r="K2657" t="s">
        <v>495</v>
      </c>
      <c r="L2657" t="s">
        <v>1602</v>
      </c>
      <c r="M2657" t="s">
        <v>54</v>
      </c>
      <c r="N2657" t="s">
        <v>55</v>
      </c>
      <c r="O2657">
        <v>-23.589954970600001</v>
      </c>
      <c r="P2657">
        <v>-46.831269070099999</v>
      </c>
      <c r="Q2657">
        <v>3513009</v>
      </c>
      <c r="R2657" t="s">
        <v>632</v>
      </c>
      <c r="S2657" t="s">
        <v>123</v>
      </c>
      <c r="T2657" t="s">
        <v>58</v>
      </c>
      <c r="U2657" t="s">
        <v>497</v>
      </c>
      <c r="V2657" t="s">
        <v>83</v>
      </c>
      <c r="W2657" t="s">
        <v>76</v>
      </c>
      <c r="Z2657">
        <v>1</v>
      </c>
      <c r="AF2657">
        <v>1</v>
      </c>
      <c r="AP2657" t="s">
        <v>62</v>
      </c>
    </row>
    <row r="2658" spans="1:48" hidden="1" x14ac:dyDescent="0.25">
      <c r="A2658">
        <v>2645523</v>
      </c>
      <c r="B2658" t="s">
        <v>89</v>
      </c>
      <c r="C2658" s="1">
        <v>45875</v>
      </c>
      <c r="D2658">
        <v>2025</v>
      </c>
      <c r="E2658">
        <v>8</v>
      </c>
      <c r="F2658">
        <v>6</v>
      </c>
      <c r="G2658" s="2">
        <v>0.6479166666666667</v>
      </c>
      <c r="H2658" t="s">
        <v>49</v>
      </c>
      <c r="I2658" t="s">
        <v>3548</v>
      </c>
      <c r="J2658" t="s">
        <v>71</v>
      </c>
      <c r="K2658" t="s">
        <v>241</v>
      </c>
      <c r="L2658" t="s">
        <v>125</v>
      </c>
      <c r="M2658" t="s">
        <v>65</v>
      </c>
      <c r="N2658" t="s">
        <v>82</v>
      </c>
      <c r="O2658">
        <v>0</v>
      </c>
      <c r="P2658">
        <v>0</v>
      </c>
      <c r="Q2658">
        <v>3552403</v>
      </c>
      <c r="R2658" t="s">
        <v>817</v>
      </c>
      <c r="S2658" t="s">
        <v>67</v>
      </c>
      <c r="T2658" t="s">
        <v>68</v>
      </c>
      <c r="U2658" t="s">
        <v>68</v>
      </c>
      <c r="V2658" t="s">
        <v>69</v>
      </c>
      <c r="W2658" t="s">
        <v>84</v>
      </c>
      <c r="AT2658" t="s">
        <v>62</v>
      </c>
    </row>
    <row r="2659" spans="1:48" hidden="1" x14ac:dyDescent="0.25">
      <c r="A2659">
        <v>2646045</v>
      </c>
      <c r="B2659" t="s">
        <v>89</v>
      </c>
      <c r="C2659" s="1">
        <v>45875</v>
      </c>
      <c r="D2659">
        <v>2025</v>
      </c>
      <c r="E2659">
        <v>8</v>
      </c>
      <c r="F2659">
        <v>6</v>
      </c>
      <c r="G2659" s="2">
        <v>0.65486111111111112</v>
      </c>
      <c r="H2659" t="s">
        <v>49</v>
      </c>
      <c r="I2659" t="s">
        <v>3548</v>
      </c>
      <c r="J2659" t="s">
        <v>71</v>
      </c>
      <c r="K2659" t="s">
        <v>3556</v>
      </c>
      <c r="L2659" t="s">
        <v>2808</v>
      </c>
      <c r="M2659" t="s">
        <v>65</v>
      </c>
      <c r="N2659" t="s">
        <v>82</v>
      </c>
      <c r="O2659">
        <v>0</v>
      </c>
      <c r="P2659">
        <v>0</v>
      </c>
      <c r="Q2659">
        <v>3538709</v>
      </c>
      <c r="R2659" t="s">
        <v>211</v>
      </c>
      <c r="S2659" t="s">
        <v>67</v>
      </c>
      <c r="T2659" t="s">
        <v>68</v>
      </c>
      <c r="U2659" t="s">
        <v>68</v>
      </c>
      <c r="V2659" t="s">
        <v>69</v>
      </c>
      <c r="W2659" t="s">
        <v>76</v>
      </c>
      <c r="AL2659" t="s">
        <v>62</v>
      </c>
    </row>
    <row r="2660" spans="1:48" hidden="1" x14ac:dyDescent="0.25">
      <c r="A2660">
        <v>2645680</v>
      </c>
      <c r="B2660" t="s">
        <v>89</v>
      </c>
      <c r="C2660" s="1">
        <v>45875</v>
      </c>
      <c r="D2660">
        <v>2025</v>
      </c>
      <c r="E2660">
        <v>8</v>
      </c>
      <c r="F2660">
        <v>6</v>
      </c>
      <c r="G2660" s="2">
        <v>0.65694444444444444</v>
      </c>
      <c r="H2660" t="s">
        <v>49</v>
      </c>
      <c r="I2660" t="s">
        <v>3548</v>
      </c>
      <c r="J2660" t="s">
        <v>71</v>
      </c>
      <c r="K2660" t="s">
        <v>334</v>
      </c>
      <c r="L2660" t="s">
        <v>335</v>
      </c>
      <c r="M2660" t="s">
        <v>65</v>
      </c>
      <c r="N2660" t="s">
        <v>82</v>
      </c>
      <c r="O2660">
        <v>-22.3530604</v>
      </c>
      <c r="P2660">
        <v>-46.950913900000003</v>
      </c>
      <c r="Q2660">
        <v>3530706</v>
      </c>
      <c r="R2660" t="s">
        <v>273</v>
      </c>
      <c r="S2660" t="s">
        <v>67</v>
      </c>
      <c r="T2660" t="s">
        <v>68</v>
      </c>
      <c r="U2660" t="s">
        <v>68</v>
      </c>
      <c r="V2660" t="s">
        <v>69</v>
      </c>
      <c r="W2660" t="s">
        <v>82</v>
      </c>
      <c r="AV2660" t="s">
        <v>62</v>
      </c>
    </row>
    <row r="2661" spans="1:48" hidden="1" x14ac:dyDescent="0.25">
      <c r="A2661">
        <v>2646081</v>
      </c>
      <c r="B2661" t="s">
        <v>89</v>
      </c>
      <c r="C2661" s="1">
        <v>45875</v>
      </c>
      <c r="D2661">
        <v>2025</v>
      </c>
      <c r="E2661">
        <v>8</v>
      </c>
      <c r="F2661">
        <v>6</v>
      </c>
      <c r="G2661" s="2">
        <v>0.65902777777777777</v>
      </c>
      <c r="H2661" t="s">
        <v>49</v>
      </c>
      <c r="I2661" t="s">
        <v>3548</v>
      </c>
      <c r="J2661" t="s">
        <v>71</v>
      </c>
      <c r="K2661" t="s">
        <v>3557</v>
      </c>
      <c r="L2661" t="s">
        <v>2341</v>
      </c>
      <c r="M2661" t="s">
        <v>65</v>
      </c>
      <c r="N2661" t="s">
        <v>82</v>
      </c>
      <c r="O2661">
        <v>0</v>
      </c>
      <c r="P2661">
        <v>0</v>
      </c>
      <c r="Q2661">
        <v>3551009</v>
      </c>
      <c r="R2661" t="s">
        <v>74</v>
      </c>
      <c r="S2661" t="s">
        <v>75</v>
      </c>
      <c r="T2661" t="s">
        <v>68</v>
      </c>
      <c r="U2661" t="s">
        <v>68</v>
      </c>
      <c r="V2661" t="s">
        <v>69</v>
      </c>
      <c r="W2661" t="s">
        <v>76</v>
      </c>
      <c r="AN2661" t="s">
        <v>62</v>
      </c>
      <c r="AU2661" t="s">
        <v>62</v>
      </c>
    </row>
    <row r="2662" spans="1:48" hidden="1" x14ac:dyDescent="0.25">
      <c r="A2662">
        <v>2646089</v>
      </c>
      <c r="B2662" t="s">
        <v>89</v>
      </c>
      <c r="C2662" s="1">
        <v>45875</v>
      </c>
      <c r="D2662">
        <v>2025</v>
      </c>
      <c r="E2662">
        <v>8</v>
      </c>
      <c r="F2662">
        <v>6</v>
      </c>
      <c r="G2662" s="2">
        <v>0.65833333333333333</v>
      </c>
      <c r="H2662" t="s">
        <v>49</v>
      </c>
      <c r="I2662" t="s">
        <v>3548</v>
      </c>
      <c r="J2662" t="s">
        <v>71</v>
      </c>
      <c r="K2662" t="s">
        <v>3558</v>
      </c>
      <c r="L2662" t="s">
        <v>216</v>
      </c>
      <c r="M2662" t="s">
        <v>65</v>
      </c>
      <c r="N2662" t="s">
        <v>82</v>
      </c>
      <c r="O2662">
        <v>0</v>
      </c>
      <c r="P2662">
        <v>0</v>
      </c>
      <c r="Q2662">
        <v>3550308</v>
      </c>
      <c r="R2662" t="s">
        <v>122</v>
      </c>
      <c r="S2662" t="s">
        <v>123</v>
      </c>
      <c r="T2662" t="s">
        <v>68</v>
      </c>
      <c r="U2662" t="s">
        <v>68</v>
      </c>
      <c r="V2662" t="s">
        <v>69</v>
      </c>
      <c r="W2662" t="s">
        <v>82</v>
      </c>
      <c r="AV2662" t="s">
        <v>62</v>
      </c>
    </row>
    <row r="2663" spans="1:48" hidden="1" x14ac:dyDescent="0.25">
      <c r="A2663">
        <v>2645718</v>
      </c>
      <c r="B2663" t="s">
        <v>89</v>
      </c>
      <c r="C2663" s="1">
        <v>45875</v>
      </c>
      <c r="D2663">
        <v>2025</v>
      </c>
      <c r="E2663">
        <v>8</v>
      </c>
      <c r="F2663">
        <v>6</v>
      </c>
      <c r="G2663" s="2">
        <v>0.66041666666666665</v>
      </c>
      <c r="H2663" t="s">
        <v>49</v>
      </c>
      <c r="I2663" t="s">
        <v>3548</v>
      </c>
      <c r="J2663" t="s">
        <v>71</v>
      </c>
      <c r="K2663" t="s">
        <v>3559</v>
      </c>
      <c r="L2663" t="s">
        <v>1001</v>
      </c>
      <c r="M2663" t="s">
        <v>65</v>
      </c>
      <c r="N2663" t="s">
        <v>82</v>
      </c>
      <c r="O2663">
        <v>0</v>
      </c>
      <c r="P2663">
        <v>0</v>
      </c>
      <c r="Q2663">
        <v>3525904</v>
      </c>
      <c r="R2663" t="s">
        <v>94</v>
      </c>
      <c r="S2663" t="s">
        <v>67</v>
      </c>
      <c r="T2663" t="s">
        <v>68</v>
      </c>
      <c r="U2663" t="s">
        <v>68</v>
      </c>
      <c r="V2663" t="s">
        <v>69</v>
      </c>
      <c r="W2663" t="s">
        <v>84</v>
      </c>
      <c r="AU2663" t="s">
        <v>62</v>
      </c>
    </row>
    <row r="2664" spans="1:48" hidden="1" x14ac:dyDescent="0.25">
      <c r="A2664">
        <v>2644847</v>
      </c>
      <c r="B2664" t="s">
        <v>48</v>
      </c>
      <c r="C2664" s="1">
        <v>45875</v>
      </c>
      <c r="D2664">
        <v>2025</v>
      </c>
      <c r="E2664">
        <v>8</v>
      </c>
      <c r="F2664">
        <v>6</v>
      </c>
      <c r="G2664" s="2">
        <v>0.90277777777777779</v>
      </c>
      <c r="H2664" t="s">
        <v>49</v>
      </c>
      <c r="I2664" t="s">
        <v>3548</v>
      </c>
      <c r="J2664" t="s">
        <v>51</v>
      </c>
      <c r="K2664" t="s">
        <v>3560</v>
      </c>
      <c r="L2664" t="s">
        <v>367</v>
      </c>
      <c r="M2664" t="s">
        <v>65</v>
      </c>
      <c r="N2664" t="s">
        <v>210</v>
      </c>
      <c r="O2664">
        <v>-23.6422404554</v>
      </c>
      <c r="P2664">
        <v>-46.758767912400003</v>
      </c>
      <c r="Q2664">
        <v>3550308</v>
      </c>
      <c r="R2664" t="s">
        <v>122</v>
      </c>
      <c r="S2664" t="s">
        <v>123</v>
      </c>
      <c r="T2664" t="s">
        <v>68</v>
      </c>
      <c r="U2664" t="s">
        <v>68</v>
      </c>
      <c r="V2664" t="s">
        <v>69</v>
      </c>
      <c r="W2664" t="s">
        <v>61</v>
      </c>
      <c r="X2664">
        <v>1</v>
      </c>
      <c r="AD2664">
        <v>1</v>
      </c>
      <c r="AF2664">
        <v>1</v>
      </c>
      <c r="AK2664" t="s">
        <v>62</v>
      </c>
    </row>
    <row r="2665" spans="1:48" hidden="1" x14ac:dyDescent="0.25">
      <c r="A2665">
        <v>2645744</v>
      </c>
      <c r="B2665" t="s">
        <v>89</v>
      </c>
      <c r="C2665" s="1">
        <v>45875</v>
      </c>
      <c r="D2665">
        <v>2025</v>
      </c>
      <c r="E2665">
        <v>8</v>
      </c>
      <c r="F2665">
        <v>6</v>
      </c>
      <c r="G2665" s="2">
        <v>0.66319444444444442</v>
      </c>
      <c r="H2665" t="s">
        <v>49</v>
      </c>
      <c r="I2665" t="s">
        <v>3548</v>
      </c>
      <c r="J2665" t="s">
        <v>71</v>
      </c>
      <c r="K2665" t="s">
        <v>3561</v>
      </c>
      <c r="L2665" t="s">
        <v>3562</v>
      </c>
      <c r="M2665" t="s">
        <v>65</v>
      </c>
      <c r="N2665" t="s">
        <v>82</v>
      </c>
      <c r="O2665">
        <v>0</v>
      </c>
      <c r="P2665">
        <v>0</v>
      </c>
      <c r="Q2665">
        <v>3504107</v>
      </c>
      <c r="R2665" t="s">
        <v>448</v>
      </c>
      <c r="S2665" t="s">
        <v>67</v>
      </c>
      <c r="T2665" t="s">
        <v>68</v>
      </c>
      <c r="U2665" t="s">
        <v>68</v>
      </c>
      <c r="V2665" t="s">
        <v>69</v>
      </c>
      <c r="W2665" t="s">
        <v>84</v>
      </c>
      <c r="AU2665" t="s">
        <v>62</v>
      </c>
    </row>
    <row r="2666" spans="1:48" hidden="1" x14ac:dyDescent="0.25">
      <c r="A2666">
        <v>2644758</v>
      </c>
      <c r="B2666" t="s">
        <v>48</v>
      </c>
      <c r="C2666" s="1">
        <v>45875</v>
      </c>
      <c r="D2666">
        <v>2025</v>
      </c>
      <c r="E2666">
        <v>8</v>
      </c>
      <c r="F2666">
        <v>6</v>
      </c>
      <c r="G2666" s="2">
        <v>0.89583333333333337</v>
      </c>
      <c r="H2666" t="s">
        <v>49</v>
      </c>
      <c r="I2666" t="s">
        <v>3548</v>
      </c>
      <c r="J2666" t="s">
        <v>51</v>
      </c>
      <c r="K2666" t="s">
        <v>3563</v>
      </c>
      <c r="L2666" t="s">
        <v>3564</v>
      </c>
      <c r="M2666" t="s">
        <v>65</v>
      </c>
      <c r="N2666" t="s">
        <v>55</v>
      </c>
      <c r="O2666">
        <v>-21.141202909</v>
      </c>
      <c r="P2666">
        <v>-47.803795237400003</v>
      </c>
      <c r="Q2666">
        <v>3543402</v>
      </c>
      <c r="R2666" t="s">
        <v>87</v>
      </c>
      <c r="S2666" t="s">
        <v>88</v>
      </c>
      <c r="T2666" t="s">
        <v>68</v>
      </c>
      <c r="U2666" t="s">
        <v>68</v>
      </c>
      <c r="V2666" t="s">
        <v>69</v>
      </c>
      <c r="W2666" t="s">
        <v>61</v>
      </c>
      <c r="X2666">
        <v>1</v>
      </c>
      <c r="Z2666">
        <v>1</v>
      </c>
      <c r="AF2666">
        <v>1</v>
      </c>
      <c r="AK2666" t="s">
        <v>62</v>
      </c>
    </row>
    <row r="2667" spans="1:48" hidden="1" x14ac:dyDescent="0.25">
      <c r="A2667">
        <v>2646423</v>
      </c>
      <c r="B2667" t="s">
        <v>89</v>
      </c>
      <c r="C2667" s="1">
        <v>45875</v>
      </c>
      <c r="D2667">
        <v>2025</v>
      </c>
      <c r="E2667">
        <v>8</v>
      </c>
      <c r="F2667">
        <v>6</v>
      </c>
      <c r="G2667" s="2">
        <v>0.66736111111111107</v>
      </c>
      <c r="H2667" t="s">
        <v>49</v>
      </c>
      <c r="I2667" t="s">
        <v>3548</v>
      </c>
      <c r="J2667" t="s">
        <v>71</v>
      </c>
      <c r="K2667" t="s">
        <v>3565</v>
      </c>
      <c r="L2667" t="s">
        <v>3566</v>
      </c>
      <c r="M2667" t="s">
        <v>65</v>
      </c>
      <c r="N2667" t="s">
        <v>82</v>
      </c>
      <c r="O2667">
        <v>0</v>
      </c>
      <c r="P2667">
        <v>0</v>
      </c>
      <c r="Q2667">
        <v>3551009</v>
      </c>
      <c r="R2667" t="s">
        <v>74</v>
      </c>
      <c r="S2667" t="s">
        <v>75</v>
      </c>
      <c r="T2667" t="s">
        <v>68</v>
      </c>
      <c r="U2667" t="s">
        <v>68</v>
      </c>
      <c r="V2667" t="s">
        <v>69</v>
      </c>
      <c r="W2667" t="s">
        <v>84</v>
      </c>
      <c r="AU2667" t="s">
        <v>62</v>
      </c>
    </row>
    <row r="2668" spans="1:48" hidden="1" x14ac:dyDescent="0.25">
      <c r="A2668">
        <v>2645993</v>
      </c>
      <c r="B2668" t="s">
        <v>89</v>
      </c>
      <c r="C2668" s="1">
        <v>45875</v>
      </c>
      <c r="D2668">
        <v>2025</v>
      </c>
      <c r="E2668">
        <v>8</v>
      </c>
      <c r="F2668">
        <v>6</v>
      </c>
      <c r="G2668" s="2">
        <v>0.67152777777777783</v>
      </c>
      <c r="H2668" t="s">
        <v>49</v>
      </c>
      <c r="I2668" t="s">
        <v>3548</v>
      </c>
      <c r="J2668" t="s">
        <v>71</v>
      </c>
      <c r="K2668" t="s">
        <v>3567</v>
      </c>
      <c r="L2668" t="s">
        <v>1100</v>
      </c>
      <c r="M2668" t="s">
        <v>65</v>
      </c>
      <c r="N2668" t="s">
        <v>82</v>
      </c>
      <c r="O2668">
        <v>0</v>
      </c>
      <c r="P2668">
        <v>0</v>
      </c>
      <c r="Q2668">
        <v>3543402</v>
      </c>
      <c r="R2668" t="s">
        <v>87</v>
      </c>
      <c r="S2668" t="s">
        <v>88</v>
      </c>
      <c r="T2668" t="s">
        <v>68</v>
      </c>
      <c r="U2668" t="s">
        <v>68</v>
      </c>
      <c r="V2668" t="s">
        <v>69</v>
      </c>
      <c r="W2668" t="s">
        <v>82</v>
      </c>
      <c r="AV2668" t="s">
        <v>62</v>
      </c>
    </row>
    <row r="2669" spans="1:48" hidden="1" x14ac:dyDescent="0.25">
      <c r="A2669">
        <v>2646544</v>
      </c>
      <c r="B2669" t="s">
        <v>89</v>
      </c>
      <c r="C2669" s="1">
        <v>45875</v>
      </c>
      <c r="D2669">
        <v>2025</v>
      </c>
      <c r="E2669">
        <v>8</v>
      </c>
      <c r="F2669">
        <v>6</v>
      </c>
      <c r="G2669" s="2">
        <v>0.66666666666666663</v>
      </c>
      <c r="H2669" t="s">
        <v>49</v>
      </c>
      <c r="I2669" t="s">
        <v>3548</v>
      </c>
      <c r="J2669" t="s">
        <v>71</v>
      </c>
      <c r="K2669" t="s">
        <v>215</v>
      </c>
      <c r="L2669" t="s">
        <v>79</v>
      </c>
      <c r="M2669" t="s">
        <v>65</v>
      </c>
      <c r="N2669" t="s">
        <v>82</v>
      </c>
      <c r="O2669">
        <v>0</v>
      </c>
      <c r="P2669">
        <v>0</v>
      </c>
      <c r="Q2669">
        <v>3522307</v>
      </c>
      <c r="R2669" t="s">
        <v>1374</v>
      </c>
      <c r="S2669" t="s">
        <v>103</v>
      </c>
      <c r="T2669" t="s">
        <v>68</v>
      </c>
      <c r="U2669" t="s">
        <v>68</v>
      </c>
      <c r="V2669" t="s">
        <v>69</v>
      </c>
      <c r="W2669" t="s">
        <v>76</v>
      </c>
      <c r="AN2669" t="s">
        <v>62</v>
      </c>
    </row>
    <row r="2670" spans="1:48" hidden="1" x14ac:dyDescent="0.25">
      <c r="A2670">
        <v>2646493</v>
      </c>
      <c r="B2670" t="s">
        <v>89</v>
      </c>
      <c r="C2670" s="1">
        <v>45875</v>
      </c>
      <c r="D2670">
        <v>2025</v>
      </c>
      <c r="E2670">
        <v>8</v>
      </c>
      <c r="F2670">
        <v>6</v>
      </c>
      <c r="G2670" s="2">
        <v>0.67499999999999993</v>
      </c>
      <c r="H2670" t="s">
        <v>49</v>
      </c>
      <c r="I2670" t="s">
        <v>3548</v>
      </c>
      <c r="J2670" t="s">
        <v>71</v>
      </c>
      <c r="K2670" t="s">
        <v>619</v>
      </c>
      <c r="L2670" t="s">
        <v>2007</v>
      </c>
      <c r="M2670" t="s">
        <v>54</v>
      </c>
      <c r="N2670" t="s">
        <v>82</v>
      </c>
      <c r="O2670">
        <v>-23.918817278399999</v>
      </c>
      <c r="P2670">
        <v>-46.415267617600001</v>
      </c>
      <c r="Q2670">
        <v>3513504</v>
      </c>
      <c r="R2670" t="s">
        <v>173</v>
      </c>
      <c r="S2670" t="s">
        <v>75</v>
      </c>
      <c r="T2670" t="s">
        <v>263</v>
      </c>
      <c r="U2670" t="s">
        <v>2769</v>
      </c>
      <c r="V2670" t="s">
        <v>83</v>
      </c>
      <c r="W2670" t="s">
        <v>82</v>
      </c>
      <c r="AV2670" t="s">
        <v>62</v>
      </c>
    </row>
    <row r="2671" spans="1:48" hidden="1" x14ac:dyDescent="0.25">
      <c r="A2671">
        <v>2646128</v>
      </c>
      <c r="B2671" t="s">
        <v>89</v>
      </c>
      <c r="C2671" s="1">
        <v>45875</v>
      </c>
      <c r="D2671">
        <v>2025</v>
      </c>
      <c r="E2671">
        <v>8</v>
      </c>
      <c r="F2671">
        <v>6</v>
      </c>
      <c r="G2671" s="2">
        <v>0.67708333333333337</v>
      </c>
      <c r="H2671" t="s">
        <v>49</v>
      </c>
      <c r="I2671" t="s">
        <v>3548</v>
      </c>
      <c r="J2671" t="s">
        <v>71</v>
      </c>
      <c r="K2671" t="s">
        <v>3568</v>
      </c>
      <c r="L2671" t="s">
        <v>79</v>
      </c>
      <c r="M2671" t="s">
        <v>65</v>
      </c>
      <c r="N2671" t="s">
        <v>82</v>
      </c>
      <c r="Q2671">
        <v>3552205</v>
      </c>
      <c r="R2671" t="s">
        <v>103</v>
      </c>
      <c r="S2671" t="s">
        <v>103</v>
      </c>
      <c r="T2671" t="s">
        <v>68</v>
      </c>
      <c r="U2671" t="s">
        <v>68</v>
      </c>
      <c r="V2671" t="s">
        <v>69</v>
      </c>
      <c r="W2671" t="s">
        <v>84</v>
      </c>
      <c r="AU2671" t="s">
        <v>62</v>
      </c>
    </row>
    <row r="2672" spans="1:48" hidden="1" x14ac:dyDescent="0.25">
      <c r="A2672">
        <v>2646152</v>
      </c>
      <c r="B2672" t="s">
        <v>89</v>
      </c>
      <c r="C2672" s="1">
        <v>45875</v>
      </c>
      <c r="D2672">
        <v>2025</v>
      </c>
      <c r="E2672">
        <v>8</v>
      </c>
      <c r="F2672">
        <v>6</v>
      </c>
      <c r="G2672" s="2">
        <v>0.68055555555555547</v>
      </c>
      <c r="H2672" t="s">
        <v>49</v>
      </c>
      <c r="I2672" t="s">
        <v>3548</v>
      </c>
      <c r="J2672" t="s">
        <v>71</v>
      </c>
      <c r="K2672" t="s">
        <v>3569</v>
      </c>
      <c r="L2672" t="s">
        <v>997</v>
      </c>
      <c r="M2672" t="s">
        <v>65</v>
      </c>
      <c r="N2672" t="s">
        <v>82</v>
      </c>
      <c r="O2672">
        <v>0</v>
      </c>
      <c r="P2672">
        <v>0</v>
      </c>
      <c r="Q2672">
        <v>3509502</v>
      </c>
      <c r="R2672" t="s">
        <v>67</v>
      </c>
      <c r="S2672" t="s">
        <v>67</v>
      </c>
      <c r="T2672" t="s">
        <v>68</v>
      </c>
      <c r="U2672" t="s">
        <v>68</v>
      </c>
      <c r="V2672" t="s">
        <v>69</v>
      </c>
      <c r="W2672" t="s">
        <v>84</v>
      </c>
      <c r="AU2672" t="s">
        <v>62</v>
      </c>
    </row>
    <row r="2673" spans="1:48" hidden="1" x14ac:dyDescent="0.25">
      <c r="A2673">
        <v>2646199</v>
      </c>
      <c r="B2673" t="s">
        <v>89</v>
      </c>
      <c r="C2673" s="1">
        <v>45875</v>
      </c>
      <c r="D2673">
        <v>2025</v>
      </c>
      <c r="E2673">
        <v>8</v>
      </c>
      <c r="F2673">
        <v>6</v>
      </c>
      <c r="G2673" s="2">
        <v>0.68402777777777779</v>
      </c>
      <c r="H2673" t="s">
        <v>49</v>
      </c>
      <c r="I2673" t="s">
        <v>3548</v>
      </c>
      <c r="J2673" t="s">
        <v>71</v>
      </c>
      <c r="K2673" t="s">
        <v>3570</v>
      </c>
      <c r="L2673" t="s">
        <v>1563</v>
      </c>
      <c r="M2673" t="s">
        <v>65</v>
      </c>
      <c r="N2673" t="s">
        <v>82</v>
      </c>
      <c r="O2673">
        <v>0</v>
      </c>
      <c r="P2673">
        <v>0</v>
      </c>
      <c r="Q2673">
        <v>3554003</v>
      </c>
      <c r="R2673" t="s">
        <v>972</v>
      </c>
      <c r="S2673" t="s">
        <v>103</v>
      </c>
      <c r="T2673" t="s">
        <v>68</v>
      </c>
      <c r="U2673" t="s">
        <v>68</v>
      </c>
      <c r="V2673" t="s">
        <v>69</v>
      </c>
      <c r="W2673" t="s">
        <v>84</v>
      </c>
      <c r="AU2673" t="s">
        <v>62</v>
      </c>
    </row>
    <row r="2674" spans="1:48" hidden="1" x14ac:dyDescent="0.25">
      <c r="A2674">
        <v>2646861</v>
      </c>
      <c r="B2674" t="s">
        <v>89</v>
      </c>
      <c r="C2674" s="1">
        <v>45875</v>
      </c>
      <c r="D2674">
        <v>2025</v>
      </c>
      <c r="E2674">
        <v>8</v>
      </c>
      <c r="F2674">
        <v>6</v>
      </c>
      <c r="G2674" s="2">
        <v>0.68680555555555556</v>
      </c>
      <c r="H2674" t="s">
        <v>49</v>
      </c>
      <c r="I2674" t="s">
        <v>3548</v>
      </c>
      <c r="J2674" t="s">
        <v>71</v>
      </c>
      <c r="K2674" t="s">
        <v>3571</v>
      </c>
      <c r="L2674" t="s">
        <v>125</v>
      </c>
      <c r="M2674" t="s">
        <v>65</v>
      </c>
      <c r="N2674" t="s">
        <v>82</v>
      </c>
      <c r="O2674">
        <v>0</v>
      </c>
      <c r="P2674">
        <v>0</v>
      </c>
      <c r="Q2674">
        <v>3550308</v>
      </c>
      <c r="R2674" t="s">
        <v>122</v>
      </c>
      <c r="S2674" t="s">
        <v>123</v>
      </c>
      <c r="T2674" t="s">
        <v>68</v>
      </c>
      <c r="U2674" t="s">
        <v>68</v>
      </c>
      <c r="V2674" t="s">
        <v>69</v>
      </c>
      <c r="W2674" t="s">
        <v>82</v>
      </c>
      <c r="AV2674" t="s">
        <v>62</v>
      </c>
    </row>
    <row r="2675" spans="1:48" hidden="1" x14ac:dyDescent="0.25">
      <c r="A2675">
        <v>2646873</v>
      </c>
      <c r="B2675" t="s">
        <v>89</v>
      </c>
      <c r="C2675" s="1">
        <v>45875</v>
      </c>
      <c r="D2675">
        <v>2025</v>
      </c>
      <c r="E2675">
        <v>8</v>
      </c>
      <c r="F2675">
        <v>6</v>
      </c>
      <c r="G2675" s="2">
        <v>0.68541666666666667</v>
      </c>
      <c r="H2675" t="s">
        <v>49</v>
      </c>
      <c r="I2675" t="s">
        <v>3548</v>
      </c>
      <c r="J2675" t="s">
        <v>71</v>
      </c>
      <c r="K2675" t="s">
        <v>3572</v>
      </c>
      <c r="L2675" t="s">
        <v>491</v>
      </c>
      <c r="M2675" t="s">
        <v>65</v>
      </c>
      <c r="N2675" t="s">
        <v>82</v>
      </c>
      <c r="O2675">
        <v>0</v>
      </c>
      <c r="P2675">
        <v>0</v>
      </c>
      <c r="Q2675">
        <v>3530706</v>
      </c>
      <c r="R2675" t="s">
        <v>273</v>
      </c>
      <c r="S2675" t="s">
        <v>67</v>
      </c>
      <c r="T2675" t="s">
        <v>68</v>
      </c>
      <c r="U2675" t="s">
        <v>68</v>
      </c>
      <c r="V2675" t="s">
        <v>69</v>
      </c>
      <c r="W2675" t="s">
        <v>82</v>
      </c>
      <c r="AV2675" t="s">
        <v>62</v>
      </c>
    </row>
    <row r="2676" spans="1:48" hidden="1" x14ac:dyDescent="0.25">
      <c r="A2676">
        <v>2646912</v>
      </c>
      <c r="B2676" t="s">
        <v>89</v>
      </c>
      <c r="C2676" s="1">
        <v>45875</v>
      </c>
      <c r="D2676">
        <v>2025</v>
      </c>
      <c r="E2676">
        <v>8</v>
      </c>
      <c r="F2676">
        <v>6</v>
      </c>
      <c r="G2676" s="2">
        <v>0.68958333333333333</v>
      </c>
      <c r="H2676" t="s">
        <v>49</v>
      </c>
      <c r="I2676" t="s">
        <v>3548</v>
      </c>
      <c r="J2676" t="s">
        <v>71</v>
      </c>
      <c r="K2676" t="s">
        <v>3027</v>
      </c>
      <c r="L2676" t="s">
        <v>125</v>
      </c>
      <c r="M2676" t="s">
        <v>65</v>
      </c>
      <c r="N2676" t="s">
        <v>82</v>
      </c>
      <c r="O2676">
        <v>0</v>
      </c>
      <c r="P2676">
        <v>0</v>
      </c>
      <c r="Q2676">
        <v>3502804</v>
      </c>
      <c r="R2676" t="s">
        <v>280</v>
      </c>
      <c r="S2676" t="s">
        <v>281</v>
      </c>
      <c r="T2676" t="s">
        <v>68</v>
      </c>
      <c r="U2676" t="s">
        <v>68</v>
      </c>
      <c r="V2676" t="s">
        <v>69</v>
      </c>
      <c r="W2676" t="s">
        <v>82</v>
      </c>
      <c r="AV2676" t="s">
        <v>62</v>
      </c>
    </row>
    <row r="2677" spans="1:48" hidden="1" x14ac:dyDescent="0.25">
      <c r="A2677">
        <v>2646330</v>
      </c>
      <c r="B2677" t="s">
        <v>89</v>
      </c>
      <c r="C2677" s="1">
        <v>45875</v>
      </c>
      <c r="D2677">
        <v>2025</v>
      </c>
      <c r="E2677">
        <v>8</v>
      </c>
      <c r="F2677">
        <v>6</v>
      </c>
      <c r="G2677" s="2">
        <v>0.69097222222222221</v>
      </c>
      <c r="H2677" t="s">
        <v>49</v>
      </c>
      <c r="I2677" t="s">
        <v>3548</v>
      </c>
      <c r="J2677" t="s">
        <v>71</v>
      </c>
      <c r="K2677" t="s">
        <v>3573</v>
      </c>
      <c r="L2677" t="s">
        <v>2212</v>
      </c>
      <c r="M2677" t="s">
        <v>65</v>
      </c>
      <c r="N2677" t="s">
        <v>82</v>
      </c>
      <c r="O2677">
        <v>0</v>
      </c>
      <c r="P2677">
        <v>0</v>
      </c>
      <c r="Q2677">
        <v>3550308</v>
      </c>
      <c r="R2677" t="s">
        <v>122</v>
      </c>
      <c r="S2677" t="s">
        <v>123</v>
      </c>
      <c r="T2677" t="s">
        <v>68</v>
      </c>
      <c r="U2677" t="s">
        <v>68</v>
      </c>
      <c r="V2677" t="s">
        <v>69</v>
      </c>
      <c r="W2677" t="s">
        <v>82</v>
      </c>
      <c r="AV2677" t="s">
        <v>62</v>
      </c>
    </row>
    <row r="2678" spans="1:48" hidden="1" x14ac:dyDescent="0.25">
      <c r="A2678">
        <v>2647143</v>
      </c>
      <c r="B2678" t="s">
        <v>89</v>
      </c>
      <c r="C2678" s="1">
        <v>45875</v>
      </c>
      <c r="D2678">
        <v>2025</v>
      </c>
      <c r="E2678">
        <v>8</v>
      </c>
      <c r="F2678">
        <v>6</v>
      </c>
      <c r="G2678" s="2">
        <v>0.69652777777777775</v>
      </c>
      <c r="H2678" t="s">
        <v>49</v>
      </c>
      <c r="I2678" t="s">
        <v>3548</v>
      </c>
      <c r="J2678" t="s">
        <v>71</v>
      </c>
      <c r="K2678" t="s">
        <v>3574</v>
      </c>
      <c r="L2678" t="s">
        <v>692</v>
      </c>
      <c r="M2678" t="s">
        <v>65</v>
      </c>
      <c r="N2678" t="s">
        <v>82</v>
      </c>
      <c r="O2678">
        <v>0</v>
      </c>
      <c r="P2678">
        <v>0</v>
      </c>
      <c r="Q2678">
        <v>3550308</v>
      </c>
      <c r="R2678" t="s">
        <v>122</v>
      </c>
      <c r="S2678" t="s">
        <v>123</v>
      </c>
      <c r="T2678" t="s">
        <v>68</v>
      </c>
      <c r="U2678" t="s">
        <v>68</v>
      </c>
      <c r="V2678" t="s">
        <v>69</v>
      </c>
      <c r="W2678" t="s">
        <v>82</v>
      </c>
      <c r="AV2678" t="s">
        <v>62</v>
      </c>
    </row>
    <row r="2679" spans="1:48" hidden="1" x14ac:dyDescent="0.25">
      <c r="A2679">
        <v>2647161</v>
      </c>
      <c r="B2679" t="s">
        <v>89</v>
      </c>
      <c r="C2679" s="1">
        <v>45875</v>
      </c>
      <c r="D2679">
        <v>2025</v>
      </c>
      <c r="E2679">
        <v>8</v>
      </c>
      <c r="F2679">
        <v>6</v>
      </c>
      <c r="G2679" s="2">
        <v>0.70000000000000007</v>
      </c>
      <c r="H2679" t="s">
        <v>49</v>
      </c>
      <c r="I2679" t="s">
        <v>3548</v>
      </c>
      <c r="J2679" t="s">
        <v>71</v>
      </c>
      <c r="K2679" t="s">
        <v>193</v>
      </c>
      <c r="L2679" t="s">
        <v>3163</v>
      </c>
      <c r="M2679" t="s">
        <v>65</v>
      </c>
      <c r="N2679" t="s">
        <v>82</v>
      </c>
      <c r="O2679">
        <v>0</v>
      </c>
      <c r="P2679">
        <v>0</v>
      </c>
      <c r="Q2679">
        <v>3550308</v>
      </c>
      <c r="R2679" t="s">
        <v>122</v>
      </c>
      <c r="S2679" t="s">
        <v>123</v>
      </c>
      <c r="T2679" t="s">
        <v>68</v>
      </c>
      <c r="U2679" t="s">
        <v>68</v>
      </c>
      <c r="V2679" t="s">
        <v>69</v>
      </c>
      <c r="W2679" t="s">
        <v>82</v>
      </c>
      <c r="AV2679" t="s">
        <v>62</v>
      </c>
    </row>
    <row r="2680" spans="1:48" hidden="1" x14ac:dyDescent="0.25">
      <c r="A2680">
        <v>2647245</v>
      </c>
      <c r="B2680" t="s">
        <v>89</v>
      </c>
      <c r="C2680" s="1">
        <v>45875</v>
      </c>
      <c r="D2680">
        <v>2025</v>
      </c>
      <c r="E2680">
        <v>8</v>
      </c>
      <c r="F2680">
        <v>6</v>
      </c>
      <c r="G2680" s="2">
        <v>0.69930555555555562</v>
      </c>
      <c r="H2680" t="s">
        <v>49</v>
      </c>
      <c r="I2680" t="s">
        <v>3548</v>
      </c>
      <c r="J2680" t="s">
        <v>71</v>
      </c>
      <c r="K2680" t="s">
        <v>3575</v>
      </c>
      <c r="L2680" t="s">
        <v>3576</v>
      </c>
      <c r="M2680" t="s">
        <v>65</v>
      </c>
      <c r="N2680" t="s">
        <v>82</v>
      </c>
      <c r="O2680">
        <v>0</v>
      </c>
      <c r="P2680">
        <v>0</v>
      </c>
      <c r="Q2680">
        <v>3550308</v>
      </c>
      <c r="R2680" t="s">
        <v>122</v>
      </c>
      <c r="S2680" t="s">
        <v>123</v>
      </c>
      <c r="T2680" t="s">
        <v>68</v>
      </c>
      <c r="U2680" t="s">
        <v>68</v>
      </c>
      <c r="V2680" t="s">
        <v>69</v>
      </c>
      <c r="W2680" t="s">
        <v>84</v>
      </c>
      <c r="AU2680" t="s">
        <v>62</v>
      </c>
    </row>
    <row r="2681" spans="1:48" hidden="1" x14ac:dyDescent="0.25">
      <c r="A2681">
        <v>2647249</v>
      </c>
      <c r="B2681" t="s">
        <v>77</v>
      </c>
      <c r="C2681" s="1">
        <v>45875</v>
      </c>
      <c r="D2681">
        <v>2025</v>
      </c>
      <c r="E2681">
        <v>8</v>
      </c>
      <c r="F2681">
        <v>6</v>
      </c>
      <c r="G2681" s="2">
        <v>0.70486111111111116</v>
      </c>
      <c r="H2681" t="s">
        <v>49</v>
      </c>
      <c r="I2681" t="s">
        <v>3548</v>
      </c>
      <c r="J2681" t="s">
        <v>71</v>
      </c>
      <c r="K2681" t="s">
        <v>3577</v>
      </c>
      <c r="L2681" t="s">
        <v>3578</v>
      </c>
      <c r="M2681" t="s">
        <v>65</v>
      </c>
      <c r="N2681" t="s">
        <v>55</v>
      </c>
      <c r="O2681">
        <v>-22.148367799999999</v>
      </c>
      <c r="P2681">
        <v>-51.4502174</v>
      </c>
      <c r="Q2681">
        <v>3541406</v>
      </c>
      <c r="R2681" t="s">
        <v>81</v>
      </c>
      <c r="S2681" t="s">
        <v>81</v>
      </c>
      <c r="T2681" t="s">
        <v>68</v>
      </c>
      <c r="U2681" t="s">
        <v>68</v>
      </c>
      <c r="V2681" t="s">
        <v>69</v>
      </c>
      <c r="W2681" t="s">
        <v>76</v>
      </c>
      <c r="Z2681">
        <v>1</v>
      </c>
      <c r="AC2681">
        <v>1</v>
      </c>
      <c r="AH2681">
        <v>1</v>
      </c>
      <c r="AL2681" t="s">
        <v>62</v>
      </c>
    </row>
    <row r="2682" spans="1:48" hidden="1" x14ac:dyDescent="0.25">
      <c r="A2682">
        <v>2646518</v>
      </c>
      <c r="B2682" t="s">
        <v>89</v>
      </c>
      <c r="C2682" s="1">
        <v>45875</v>
      </c>
      <c r="D2682">
        <v>2025</v>
      </c>
      <c r="E2682">
        <v>8</v>
      </c>
      <c r="F2682">
        <v>6</v>
      </c>
      <c r="G2682" s="2">
        <v>0.7055555555555556</v>
      </c>
      <c r="H2682" t="s">
        <v>49</v>
      </c>
      <c r="I2682" t="s">
        <v>3548</v>
      </c>
      <c r="J2682" t="s">
        <v>71</v>
      </c>
      <c r="K2682" t="s">
        <v>3579</v>
      </c>
      <c r="L2682" t="s">
        <v>79</v>
      </c>
      <c r="M2682" t="s">
        <v>65</v>
      </c>
      <c r="N2682" t="s">
        <v>82</v>
      </c>
      <c r="O2682">
        <v>0</v>
      </c>
      <c r="P2682">
        <v>0</v>
      </c>
      <c r="Q2682">
        <v>3550308</v>
      </c>
      <c r="R2682" t="s">
        <v>122</v>
      </c>
      <c r="S2682" t="s">
        <v>123</v>
      </c>
      <c r="T2682" t="s">
        <v>68</v>
      </c>
      <c r="U2682" t="s">
        <v>68</v>
      </c>
      <c r="V2682" t="s">
        <v>69</v>
      </c>
      <c r="W2682" t="s">
        <v>84</v>
      </c>
      <c r="AU2682" t="s">
        <v>62</v>
      </c>
    </row>
    <row r="2683" spans="1:48" hidden="1" x14ac:dyDescent="0.25">
      <c r="A2683">
        <v>2647429</v>
      </c>
      <c r="B2683" t="s">
        <v>89</v>
      </c>
      <c r="C2683" s="1">
        <v>45875</v>
      </c>
      <c r="D2683">
        <v>2025</v>
      </c>
      <c r="E2683">
        <v>8</v>
      </c>
      <c r="F2683">
        <v>6</v>
      </c>
      <c r="G2683" s="2">
        <v>0.71111111111111114</v>
      </c>
      <c r="H2683" t="s">
        <v>49</v>
      </c>
      <c r="I2683" t="s">
        <v>3548</v>
      </c>
      <c r="J2683" t="s">
        <v>71</v>
      </c>
      <c r="K2683" t="s">
        <v>3580</v>
      </c>
      <c r="L2683" t="s">
        <v>3581</v>
      </c>
      <c r="M2683" t="s">
        <v>65</v>
      </c>
      <c r="N2683" t="s">
        <v>82</v>
      </c>
      <c r="O2683">
        <v>0</v>
      </c>
      <c r="P2683">
        <v>0</v>
      </c>
      <c r="Q2683">
        <v>3505708</v>
      </c>
      <c r="R2683" t="s">
        <v>340</v>
      </c>
      <c r="S2683" t="s">
        <v>123</v>
      </c>
      <c r="T2683" t="s">
        <v>68</v>
      </c>
      <c r="U2683" t="s">
        <v>68</v>
      </c>
      <c r="V2683" t="s">
        <v>69</v>
      </c>
      <c r="W2683" t="s">
        <v>82</v>
      </c>
      <c r="AV2683" t="s">
        <v>62</v>
      </c>
    </row>
    <row r="2684" spans="1:48" hidden="1" x14ac:dyDescent="0.25">
      <c r="A2684">
        <v>2646155</v>
      </c>
      <c r="B2684" t="s">
        <v>77</v>
      </c>
      <c r="C2684" s="1">
        <v>45875</v>
      </c>
      <c r="D2684">
        <v>2025</v>
      </c>
      <c r="E2684">
        <v>8</v>
      </c>
      <c r="F2684">
        <v>6</v>
      </c>
      <c r="G2684" s="2">
        <v>0.67986111111111114</v>
      </c>
      <c r="H2684" t="s">
        <v>49</v>
      </c>
      <c r="I2684" t="s">
        <v>3548</v>
      </c>
      <c r="J2684" t="s">
        <v>71</v>
      </c>
      <c r="K2684" t="s">
        <v>3569</v>
      </c>
      <c r="L2684" t="s">
        <v>2835</v>
      </c>
      <c r="M2684" t="s">
        <v>65</v>
      </c>
      <c r="N2684" t="s">
        <v>55</v>
      </c>
      <c r="O2684">
        <v>-22.943386400000001</v>
      </c>
      <c r="P2684">
        <v>-47.094674599999998</v>
      </c>
      <c r="Q2684">
        <v>3509502</v>
      </c>
      <c r="R2684" t="s">
        <v>67</v>
      </c>
      <c r="S2684" t="s">
        <v>67</v>
      </c>
      <c r="T2684" t="s">
        <v>68</v>
      </c>
      <c r="U2684" t="s">
        <v>68</v>
      </c>
      <c r="V2684" t="s">
        <v>69</v>
      </c>
      <c r="W2684" t="s">
        <v>76</v>
      </c>
      <c r="Z2684">
        <v>1</v>
      </c>
      <c r="AA2684">
        <v>1</v>
      </c>
      <c r="AH2684">
        <v>1</v>
      </c>
      <c r="AO2684" t="s">
        <v>62</v>
      </c>
    </row>
    <row r="2685" spans="1:48" hidden="1" x14ac:dyDescent="0.25">
      <c r="A2685">
        <v>2647472</v>
      </c>
      <c r="B2685" t="s">
        <v>89</v>
      </c>
      <c r="C2685" s="1">
        <v>45875</v>
      </c>
      <c r="D2685">
        <v>2025</v>
      </c>
      <c r="E2685">
        <v>8</v>
      </c>
      <c r="F2685">
        <v>6</v>
      </c>
      <c r="G2685" s="2">
        <v>0.71458333333333324</v>
      </c>
      <c r="H2685" t="s">
        <v>49</v>
      </c>
      <c r="I2685" t="s">
        <v>3548</v>
      </c>
      <c r="J2685" t="s">
        <v>71</v>
      </c>
      <c r="K2685" t="s">
        <v>3582</v>
      </c>
      <c r="L2685" t="s">
        <v>125</v>
      </c>
      <c r="M2685" t="s">
        <v>65</v>
      </c>
      <c r="N2685" t="s">
        <v>82</v>
      </c>
      <c r="Q2685">
        <v>3549904</v>
      </c>
      <c r="R2685" t="s">
        <v>110</v>
      </c>
      <c r="S2685" t="s">
        <v>57</v>
      </c>
      <c r="T2685" t="s">
        <v>68</v>
      </c>
      <c r="U2685" t="s">
        <v>68</v>
      </c>
      <c r="V2685" t="s">
        <v>69</v>
      </c>
      <c r="W2685" t="s">
        <v>84</v>
      </c>
      <c r="AU2685" t="s">
        <v>62</v>
      </c>
    </row>
    <row r="2686" spans="1:48" hidden="1" x14ac:dyDescent="0.25">
      <c r="A2686">
        <v>2647508</v>
      </c>
      <c r="B2686" t="s">
        <v>89</v>
      </c>
      <c r="C2686" s="1">
        <v>45875</v>
      </c>
      <c r="D2686">
        <v>2025</v>
      </c>
      <c r="E2686">
        <v>8</v>
      </c>
      <c r="F2686">
        <v>6</v>
      </c>
      <c r="G2686" s="2">
        <v>0.71527777777777779</v>
      </c>
      <c r="H2686" t="s">
        <v>49</v>
      </c>
      <c r="I2686" t="s">
        <v>3548</v>
      </c>
      <c r="J2686" t="s">
        <v>71</v>
      </c>
      <c r="K2686" t="s">
        <v>3583</v>
      </c>
      <c r="L2686" t="s">
        <v>537</v>
      </c>
      <c r="M2686" t="s">
        <v>65</v>
      </c>
      <c r="N2686" t="s">
        <v>82</v>
      </c>
      <c r="O2686">
        <v>0</v>
      </c>
      <c r="P2686">
        <v>0</v>
      </c>
      <c r="Q2686">
        <v>3506003</v>
      </c>
      <c r="R2686" t="s">
        <v>198</v>
      </c>
      <c r="S2686" t="s">
        <v>198</v>
      </c>
      <c r="T2686" t="s">
        <v>68</v>
      </c>
      <c r="U2686" t="s">
        <v>68</v>
      </c>
      <c r="V2686" t="s">
        <v>69</v>
      </c>
      <c r="W2686" t="s">
        <v>82</v>
      </c>
      <c r="AV2686" t="s">
        <v>62</v>
      </c>
    </row>
    <row r="2687" spans="1:48" hidden="1" x14ac:dyDescent="0.25">
      <c r="A2687">
        <v>2646763</v>
      </c>
      <c r="B2687" t="s">
        <v>77</v>
      </c>
      <c r="C2687" s="1">
        <v>45875</v>
      </c>
      <c r="D2687">
        <v>2025</v>
      </c>
      <c r="E2687">
        <v>8</v>
      </c>
      <c r="F2687">
        <v>6</v>
      </c>
      <c r="G2687" s="2">
        <v>0.67986111111111114</v>
      </c>
      <c r="H2687" t="s">
        <v>49</v>
      </c>
      <c r="I2687" t="s">
        <v>3548</v>
      </c>
      <c r="J2687" t="s">
        <v>71</v>
      </c>
      <c r="K2687" t="s">
        <v>3584</v>
      </c>
      <c r="L2687" t="s">
        <v>804</v>
      </c>
      <c r="M2687" t="s">
        <v>65</v>
      </c>
      <c r="N2687" t="s">
        <v>55</v>
      </c>
      <c r="O2687">
        <v>-23.9646647</v>
      </c>
      <c r="P2687">
        <v>-46.335746399999998</v>
      </c>
      <c r="Q2687">
        <v>3548500</v>
      </c>
      <c r="R2687" t="s">
        <v>164</v>
      </c>
      <c r="S2687" t="s">
        <v>75</v>
      </c>
      <c r="T2687" t="s">
        <v>68</v>
      </c>
      <c r="U2687" t="s">
        <v>68</v>
      </c>
      <c r="V2687" t="s">
        <v>69</v>
      </c>
      <c r="W2687" t="s">
        <v>61</v>
      </c>
      <c r="X2687">
        <v>1</v>
      </c>
      <c r="AA2687">
        <v>1</v>
      </c>
      <c r="AH2687">
        <v>1</v>
      </c>
      <c r="AK2687" t="s">
        <v>62</v>
      </c>
    </row>
    <row r="2688" spans="1:48" hidden="1" x14ac:dyDescent="0.25">
      <c r="A2688">
        <v>2646753</v>
      </c>
      <c r="B2688" t="s">
        <v>89</v>
      </c>
      <c r="C2688" s="1">
        <v>45875</v>
      </c>
      <c r="D2688">
        <v>2025</v>
      </c>
      <c r="E2688">
        <v>8</v>
      </c>
      <c r="F2688">
        <v>6</v>
      </c>
      <c r="G2688" s="2">
        <v>0.72291666666666676</v>
      </c>
      <c r="H2688" t="s">
        <v>49</v>
      </c>
      <c r="I2688" t="s">
        <v>3548</v>
      </c>
      <c r="J2688" t="s">
        <v>71</v>
      </c>
      <c r="K2688" t="s">
        <v>3585</v>
      </c>
      <c r="L2688" t="s">
        <v>2368</v>
      </c>
      <c r="M2688" t="s">
        <v>65</v>
      </c>
      <c r="N2688" t="s">
        <v>82</v>
      </c>
      <c r="O2688">
        <v>0</v>
      </c>
      <c r="P2688">
        <v>0</v>
      </c>
      <c r="Q2688">
        <v>3538709</v>
      </c>
      <c r="R2688" t="s">
        <v>211</v>
      </c>
      <c r="S2688" t="s">
        <v>67</v>
      </c>
      <c r="T2688" t="s">
        <v>68</v>
      </c>
      <c r="U2688" t="s">
        <v>68</v>
      </c>
      <c r="V2688" t="s">
        <v>69</v>
      </c>
      <c r="W2688" t="s">
        <v>61</v>
      </c>
      <c r="AK2688" t="s">
        <v>62</v>
      </c>
    </row>
    <row r="2689" spans="1:48" hidden="1" x14ac:dyDescent="0.25">
      <c r="A2689">
        <v>2646734</v>
      </c>
      <c r="B2689" t="s">
        <v>77</v>
      </c>
      <c r="C2689" s="1">
        <v>45875</v>
      </c>
      <c r="D2689">
        <v>2025</v>
      </c>
      <c r="E2689">
        <v>8</v>
      </c>
      <c r="F2689">
        <v>6</v>
      </c>
      <c r="G2689" s="2">
        <v>0</v>
      </c>
      <c r="H2689" t="s">
        <v>49</v>
      </c>
      <c r="I2689" t="s">
        <v>3548</v>
      </c>
      <c r="J2689" t="s">
        <v>107</v>
      </c>
      <c r="K2689" t="s">
        <v>3586</v>
      </c>
      <c r="L2689" t="s">
        <v>562</v>
      </c>
      <c r="M2689" t="s">
        <v>65</v>
      </c>
      <c r="N2689" t="s">
        <v>55</v>
      </c>
      <c r="O2689">
        <v>-21.149642199999999</v>
      </c>
      <c r="P2689">
        <v>-48.012611700000001</v>
      </c>
      <c r="Q2689">
        <v>3551702</v>
      </c>
      <c r="R2689" t="s">
        <v>158</v>
      </c>
      <c r="S2689" t="s">
        <v>88</v>
      </c>
      <c r="T2689" t="s">
        <v>68</v>
      </c>
      <c r="U2689" t="s">
        <v>68</v>
      </c>
      <c r="V2689" t="s">
        <v>69</v>
      </c>
      <c r="W2689" t="s">
        <v>76</v>
      </c>
      <c r="Z2689">
        <v>2</v>
      </c>
      <c r="AH2689">
        <v>1</v>
      </c>
      <c r="AL2689" t="s">
        <v>62</v>
      </c>
    </row>
    <row r="2690" spans="1:48" hidden="1" x14ac:dyDescent="0.25">
      <c r="A2690">
        <v>2646838</v>
      </c>
      <c r="B2690" t="s">
        <v>89</v>
      </c>
      <c r="C2690" s="1">
        <v>45875</v>
      </c>
      <c r="D2690">
        <v>2025</v>
      </c>
      <c r="E2690">
        <v>8</v>
      </c>
      <c r="F2690">
        <v>6</v>
      </c>
      <c r="G2690" s="2">
        <v>0.72361111111111109</v>
      </c>
      <c r="H2690" t="s">
        <v>49</v>
      </c>
      <c r="I2690" t="s">
        <v>3548</v>
      </c>
      <c r="J2690" t="s">
        <v>71</v>
      </c>
      <c r="K2690" t="s">
        <v>3587</v>
      </c>
      <c r="L2690" t="s">
        <v>867</v>
      </c>
      <c r="M2690" t="s">
        <v>65</v>
      </c>
      <c r="N2690" t="s">
        <v>82</v>
      </c>
      <c r="O2690">
        <v>0</v>
      </c>
      <c r="P2690">
        <v>0</v>
      </c>
      <c r="Q2690">
        <v>3550308</v>
      </c>
      <c r="R2690" t="s">
        <v>122</v>
      </c>
      <c r="S2690" t="s">
        <v>123</v>
      </c>
      <c r="T2690" t="s">
        <v>68</v>
      </c>
      <c r="U2690" t="s">
        <v>68</v>
      </c>
      <c r="V2690" t="s">
        <v>69</v>
      </c>
      <c r="W2690" t="s">
        <v>82</v>
      </c>
      <c r="AV2690" t="s">
        <v>62</v>
      </c>
    </row>
    <row r="2691" spans="1:48" hidden="1" x14ac:dyDescent="0.25">
      <c r="A2691">
        <v>2647831</v>
      </c>
      <c r="B2691" t="s">
        <v>89</v>
      </c>
      <c r="C2691" s="1">
        <v>45875</v>
      </c>
      <c r="D2691">
        <v>2025</v>
      </c>
      <c r="E2691">
        <v>8</v>
      </c>
      <c r="F2691">
        <v>6</v>
      </c>
      <c r="G2691" s="2">
        <v>0.72638888888888886</v>
      </c>
      <c r="H2691" t="s">
        <v>49</v>
      </c>
      <c r="I2691" t="s">
        <v>3548</v>
      </c>
      <c r="J2691" t="s">
        <v>71</v>
      </c>
      <c r="K2691" t="s">
        <v>3588</v>
      </c>
      <c r="L2691" t="s">
        <v>79</v>
      </c>
      <c r="M2691" t="s">
        <v>65</v>
      </c>
      <c r="N2691" t="s">
        <v>82</v>
      </c>
      <c r="O2691">
        <v>0</v>
      </c>
      <c r="P2691">
        <v>0</v>
      </c>
      <c r="Q2691">
        <v>3501608</v>
      </c>
      <c r="R2691" t="s">
        <v>316</v>
      </c>
      <c r="S2691" t="s">
        <v>67</v>
      </c>
      <c r="T2691" t="s">
        <v>68</v>
      </c>
      <c r="U2691" t="s">
        <v>68</v>
      </c>
      <c r="V2691" t="s">
        <v>69</v>
      </c>
      <c r="W2691" t="s">
        <v>82</v>
      </c>
      <c r="AV2691" t="s">
        <v>62</v>
      </c>
    </row>
    <row r="2692" spans="1:48" hidden="1" x14ac:dyDescent="0.25">
      <c r="A2692">
        <v>2646879</v>
      </c>
      <c r="B2692" t="s">
        <v>89</v>
      </c>
      <c r="C2692" s="1">
        <v>45875</v>
      </c>
      <c r="D2692">
        <v>2025</v>
      </c>
      <c r="E2692">
        <v>8</v>
      </c>
      <c r="F2692">
        <v>6</v>
      </c>
      <c r="G2692" s="2">
        <v>0.72777777777777775</v>
      </c>
      <c r="H2692" t="s">
        <v>49</v>
      </c>
      <c r="I2692" t="s">
        <v>3548</v>
      </c>
      <c r="J2692" t="s">
        <v>71</v>
      </c>
      <c r="K2692" t="s">
        <v>3589</v>
      </c>
      <c r="L2692" t="s">
        <v>254</v>
      </c>
      <c r="M2692" t="s">
        <v>65</v>
      </c>
      <c r="N2692" t="s">
        <v>82</v>
      </c>
      <c r="O2692">
        <v>0</v>
      </c>
      <c r="P2692">
        <v>0</v>
      </c>
      <c r="Q2692">
        <v>3509502</v>
      </c>
      <c r="R2692" t="s">
        <v>67</v>
      </c>
      <c r="S2692" t="s">
        <v>67</v>
      </c>
      <c r="T2692" t="s">
        <v>68</v>
      </c>
      <c r="U2692" t="s">
        <v>68</v>
      </c>
      <c r="V2692" t="s">
        <v>69</v>
      </c>
      <c r="W2692" t="s">
        <v>84</v>
      </c>
      <c r="AU2692" t="s">
        <v>62</v>
      </c>
    </row>
    <row r="2693" spans="1:48" hidden="1" x14ac:dyDescent="0.25">
      <c r="A2693">
        <v>2647840</v>
      </c>
      <c r="B2693" t="s">
        <v>89</v>
      </c>
      <c r="C2693" s="1">
        <v>45875</v>
      </c>
      <c r="D2693">
        <v>2025</v>
      </c>
      <c r="E2693">
        <v>8</v>
      </c>
      <c r="F2693">
        <v>6</v>
      </c>
      <c r="G2693" s="2">
        <v>0.72638888888888886</v>
      </c>
      <c r="H2693" t="s">
        <v>49</v>
      </c>
      <c r="I2693" t="s">
        <v>3548</v>
      </c>
      <c r="J2693" t="s">
        <v>71</v>
      </c>
      <c r="K2693" t="s">
        <v>498</v>
      </c>
      <c r="L2693" t="s">
        <v>2311</v>
      </c>
      <c r="M2693" t="s">
        <v>65</v>
      </c>
      <c r="N2693" t="s">
        <v>82</v>
      </c>
      <c r="O2693">
        <v>-23.3134787732</v>
      </c>
      <c r="P2693">
        <v>-46.582321015600002</v>
      </c>
      <c r="Q2693">
        <v>3518800</v>
      </c>
      <c r="R2693" t="s">
        <v>155</v>
      </c>
      <c r="S2693" t="s">
        <v>123</v>
      </c>
      <c r="T2693" t="s">
        <v>68</v>
      </c>
      <c r="U2693" t="s">
        <v>68</v>
      </c>
      <c r="V2693" t="s">
        <v>69</v>
      </c>
      <c r="W2693" t="s">
        <v>82</v>
      </c>
      <c r="AV2693" t="s">
        <v>62</v>
      </c>
    </row>
    <row r="2694" spans="1:48" hidden="1" x14ac:dyDescent="0.25">
      <c r="A2694">
        <v>2648048</v>
      </c>
      <c r="B2694" t="s">
        <v>89</v>
      </c>
      <c r="C2694" s="1">
        <v>45875</v>
      </c>
      <c r="D2694">
        <v>2025</v>
      </c>
      <c r="E2694">
        <v>8</v>
      </c>
      <c r="F2694">
        <v>6</v>
      </c>
      <c r="G2694" s="2">
        <v>0.72986111111111107</v>
      </c>
      <c r="H2694" t="s">
        <v>49</v>
      </c>
      <c r="I2694" t="s">
        <v>3548</v>
      </c>
      <c r="J2694" t="s">
        <v>71</v>
      </c>
      <c r="K2694" t="s">
        <v>3590</v>
      </c>
      <c r="L2694" t="s">
        <v>125</v>
      </c>
      <c r="M2694" t="s">
        <v>65</v>
      </c>
      <c r="N2694" t="s">
        <v>82</v>
      </c>
      <c r="O2694">
        <v>0</v>
      </c>
      <c r="P2694">
        <v>0</v>
      </c>
      <c r="Q2694">
        <v>3538006</v>
      </c>
      <c r="R2694" t="s">
        <v>355</v>
      </c>
      <c r="S2694" t="s">
        <v>57</v>
      </c>
      <c r="T2694" t="s">
        <v>68</v>
      </c>
      <c r="U2694" t="s">
        <v>68</v>
      </c>
      <c r="V2694" t="s">
        <v>69</v>
      </c>
      <c r="W2694" t="s">
        <v>84</v>
      </c>
      <c r="AU2694" t="s">
        <v>62</v>
      </c>
    </row>
    <row r="2695" spans="1:48" hidden="1" x14ac:dyDescent="0.25">
      <c r="A2695">
        <v>2647036</v>
      </c>
      <c r="B2695" t="s">
        <v>89</v>
      </c>
      <c r="C2695" s="1">
        <v>45875</v>
      </c>
      <c r="D2695">
        <v>2025</v>
      </c>
      <c r="E2695">
        <v>8</v>
      </c>
      <c r="F2695">
        <v>6</v>
      </c>
      <c r="G2695" s="2">
        <v>0.73541666666666661</v>
      </c>
      <c r="H2695" t="s">
        <v>49</v>
      </c>
      <c r="I2695" t="s">
        <v>3548</v>
      </c>
      <c r="J2695" t="s">
        <v>71</v>
      </c>
      <c r="K2695" t="s">
        <v>3591</v>
      </c>
      <c r="L2695" t="s">
        <v>125</v>
      </c>
      <c r="M2695" t="s">
        <v>65</v>
      </c>
      <c r="N2695" t="s">
        <v>82</v>
      </c>
      <c r="O2695">
        <v>0</v>
      </c>
      <c r="P2695">
        <v>0</v>
      </c>
      <c r="Q2695">
        <v>3552205</v>
      </c>
      <c r="R2695" t="s">
        <v>103</v>
      </c>
      <c r="S2695" t="s">
        <v>103</v>
      </c>
      <c r="T2695" t="s">
        <v>68</v>
      </c>
      <c r="U2695" t="s">
        <v>68</v>
      </c>
      <c r="V2695" t="s">
        <v>69</v>
      </c>
      <c r="W2695" t="s">
        <v>82</v>
      </c>
      <c r="AV2695" t="s">
        <v>62</v>
      </c>
    </row>
    <row r="2696" spans="1:48" hidden="1" x14ac:dyDescent="0.25">
      <c r="A2696">
        <v>2648159</v>
      </c>
      <c r="B2696" t="s">
        <v>89</v>
      </c>
      <c r="C2696" s="1">
        <v>45875</v>
      </c>
      <c r="D2696">
        <v>2025</v>
      </c>
      <c r="E2696">
        <v>8</v>
      </c>
      <c r="F2696">
        <v>6</v>
      </c>
      <c r="G2696" s="2">
        <v>0.73611111111111116</v>
      </c>
      <c r="H2696" t="s">
        <v>49</v>
      </c>
      <c r="I2696" t="s">
        <v>3548</v>
      </c>
      <c r="J2696" t="s">
        <v>71</v>
      </c>
      <c r="K2696" t="s">
        <v>3592</v>
      </c>
      <c r="L2696" t="s">
        <v>3593</v>
      </c>
      <c r="M2696" t="s">
        <v>65</v>
      </c>
      <c r="N2696" t="s">
        <v>82</v>
      </c>
      <c r="O2696">
        <v>0</v>
      </c>
      <c r="P2696">
        <v>0</v>
      </c>
      <c r="Q2696">
        <v>3518800</v>
      </c>
      <c r="R2696" t="s">
        <v>155</v>
      </c>
      <c r="S2696" t="s">
        <v>123</v>
      </c>
      <c r="T2696" t="s">
        <v>68</v>
      </c>
      <c r="U2696" t="s">
        <v>68</v>
      </c>
      <c r="V2696" t="s">
        <v>69</v>
      </c>
      <c r="W2696" t="s">
        <v>82</v>
      </c>
      <c r="AV2696" t="s">
        <v>62</v>
      </c>
    </row>
    <row r="2697" spans="1:48" hidden="1" x14ac:dyDescent="0.25">
      <c r="A2697">
        <v>2648165</v>
      </c>
      <c r="B2697" t="s">
        <v>89</v>
      </c>
      <c r="C2697" s="1">
        <v>45875</v>
      </c>
      <c r="D2697">
        <v>2025</v>
      </c>
      <c r="E2697">
        <v>8</v>
      </c>
      <c r="F2697">
        <v>6</v>
      </c>
      <c r="G2697" s="2">
        <v>0.73819444444444438</v>
      </c>
      <c r="H2697" t="s">
        <v>49</v>
      </c>
      <c r="I2697" t="s">
        <v>3548</v>
      </c>
      <c r="J2697" t="s">
        <v>71</v>
      </c>
      <c r="K2697" t="s">
        <v>3594</v>
      </c>
      <c r="L2697" t="s">
        <v>125</v>
      </c>
      <c r="M2697" t="s">
        <v>65</v>
      </c>
      <c r="N2697" t="s">
        <v>82</v>
      </c>
      <c r="O2697">
        <v>0</v>
      </c>
      <c r="P2697">
        <v>0</v>
      </c>
      <c r="Q2697">
        <v>3543907</v>
      </c>
      <c r="R2697" t="s">
        <v>1279</v>
      </c>
      <c r="S2697" t="s">
        <v>67</v>
      </c>
      <c r="T2697" t="s">
        <v>68</v>
      </c>
      <c r="U2697" t="s">
        <v>68</v>
      </c>
      <c r="V2697" t="s">
        <v>69</v>
      </c>
      <c r="W2697" t="s">
        <v>84</v>
      </c>
      <c r="AU2697" t="s">
        <v>62</v>
      </c>
    </row>
    <row r="2698" spans="1:48" hidden="1" x14ac:dyDescent="0.25">
      <c r="A2698">
        <v>2647074</v>
      </c>
      <c r="B2698" t="s">
        <v>89</v>
      </c>
      <c r="C2698" s="1">
        <v>45875</v>
      </c>
      <c r="D2698">
        <v>2025</v>
      </c>
      <c r="E2698">
        <v>8</v>
      </c>
      <c r="F2698">
        <v>6</v>
      </c>
      <c r="G2698" s="2">
        <v>0.11527777777777777</v>
      </c>
      <c r="H2698" t="s">
        <v>49</v>
      </c>
      <c r="I2698" t="s">
        <v>3548</v>
      </c>
      <c r="J2698" t="s">
        <v>107</v>
      </c>
      <c r="K2698" t="s">
        <v>3595</v>
      </c>
      <c r="L2698" t="s">
        <v>117</v>
      </c>
      <c r="M2698" t="s">
        <v>65</v>
      </c>
      <c r="N2698" t="s">
        <v>82</v>
      </c>
      <c r="O2698">
        <v>0</v>
      </c>
      <c r="P2698">
        <v>0</v>
      </c>
      <c r="Q2698">
        <v>3550308</v>
      </c>
      <c r="R2698" t="s">
        <v>122</v>
      </c>
      <c r="S2698" t="s">
        <v>123</v>
      </c>
      <c r="T2698" t="s">
        <v>68</v>
      </c>
      <c r="U2698" t="s">
        <v>68</v>
      </c>
      <c r="V2698" t="s">
        <v>69</v>
      </c>
      <c r="W2698" t="s">
        <v>82</v>
      </c>
      <c r="AV2698" t="s">
        <v>62</v>
      </c>
    </row>
    <row r="2699" spans="1:48" hidden="1" x14ac:dyDescent="0.25">
      <c r="A2699">
        <v>2648317</v>
      </c>
      <c r="B2699" t="s">
        <v>89</v>
      </c>
      <c r="C2699" s="1">
        <v>45875</v>
      </c>
      <c r="D2699">
        <v>2025</v>
      </c>
      <c r="E2699">
        <v>8</v>
      </c>
      <c r="F2699">
        <v>6</v>
      </c>
      <c r="G2699" s="2">
        <v>0.74375000000000002</v>
      </c>
      <c r="H2699" t="s">
        <v>49</v>
      </c>
      <c r="I2699" t="s">
        <v>3548</v>
      </c>
      <c r="J2699" t="s">
        <v>71</v>
      </c>
      <c r="K2699" t="s">
        <v>1194</v>
      </c>
      <c r="L2699" t="s">
        <v>1278</v>
      </c>
      <c r="M2699" t="s">
        <v>65</v>
      </c>
      <c r="N2699" t="s">
        <v>82</v>
      </c>
      <c r="O2699">
        <v>0</v>
      </c>
      <c r="P2699">
        <v>0</v>
      </c>
      <c r="Q2699">
        <v>3549904</v>
      </c>
      <c r="R2699" t="s">
        <v>110</v>
      </c>
      <c r="S2699" t="s">
        <v>57</v>
      </c>
      <c r="T2699" t="s">
        <v>68</v>
      </c>
      <c r="U2699" t="s">
        <v>68</v>
      </c>
      <c r="V2699" t="s">
        <v>69</v>
      </c>
      <c r="W2699" t="s">
        <v>61</v>
      </c>
      <c r="AK2699" t="s">
        <v>62</v>
      </c>
    </row>
    <row r="2700" spans="1:48" hidden="1" x14ac:dyDescent="0.25">
      <c r="A2700">
        <v>2648450</v>
      </c>
      <c r="B2700" t="s">
        <v>89</v>
      </c>
      <c r="C2700" s="1">
        <v>45875</v>
      </c>
      <c r="D2700">
        <v>2025</v>
      </c>
      <c r="E2700">
        <v>8</v>
      </c>
      <c r="F2700">
        <v>6</v>
      </c>
      <c r="G2700" s="2">
        <v>0.74861111111111101</v>
      </c>
      <c r="H2700" t="s">
        <v>49</v>
      </c>
      <c r="I2700" t="s">
        <v>3548</v>
      </c>
      <c r="J2700" t="s">
        <v>71</v>
      </c>
      <c r="K2700" t="s">
        <v>3596</v>
      </c>
      <c r="L2700" t="s">
        <v>3597</v>
      </c>
      <c r="M2700" t="s">
        <v>65</v>
      </c>
      <c r="N2700" t="s">
        <v>82</v>
      </c>
      <c r="O2700">
        <v>0</v>
      </c>
      <c r="P2700">
        <v>0</v>
      </c>
      <c r="Q2700">
        <v>3550308</v>
      </c>
      <c r="R2700" t="s">
        <v>122</v>
      </c>
      <c r="S2700" t="s">
        <v>123</v>
      </c>
      <c r="T2700" t="s">
        <v>68</v>
      </c>
      <c r="U2700" t="s">
        <v>68</v>
      </c>
      <c r="V2700" t="s">
        <v>69</v>
      </c>
      <c r="W2700" t="s">
        <v>82</v>
      </c>
      <c r="AV2700" t="s">
        <v>62</v>
      </c>
    </row>
    <row r="2701" spans="1:48" hidden="1" x14ac:dyDescent="0.25">
      <c r="A2701">
        <v>2647244</v>
      </c>
      <c r="B2701" t="s">
        <v>89</v>
      </c>
      <c r="C2701" s="1">
        <v>45875</v>
      </c>
      <c r="D2701">
        <v>2025</v>
      </c>
      <c r="E2701">
        <v>8</v>
      </c>
      <c r="F2701">
        <v>6</v>
      </c>
      <c r="G2701" s="2">
        <v>0.74861111111111101</v>
      </c>
      <c r="H2701" t="s">
        <v>49</v>
      </c>
      <c r="I2701" t="s">
        <v>3548</v>
      </c>
      <c r="J2701" t="s">
        <v>71</v>
      </c>
      <c r="K2701" t="s">
        <v>3598</v>
      </c>
      <c r="L2701" t="s">
        <v>3599</v>
      </c>
      <c r="M2701" t="s">
        <v>65</v>
      </c>
      <c r="N2701" t="s">
        <v>82</v>
      </c>
      <c r="O2701">
        <v>0</v>
      </c>
      <c r="P2701">
        <v>0</v>
      </c>
      <c r="Q2701">
        <v>3550308</v>
      </c>
      <c r="R2701" t="s">
        <v>122</v>
      </c>
      <c r="S2701" t="s">
        <v>123</v>
      </c>
      <c r="T2701" t="s">
        <v>68</v>
      </c>
      <c r="U2701" t="s">
        <v>68</v>
      </c>
      <c r="V2701" t="s">
        <v>69</v>
      </c>
      <c r="W2701" t="s">
        <v>82</v>
      </c>
      <c r="AV2701" t="s">
        <v>62</v>
      </c>
    </row>
    <row r="2702" spans="1:48" hidden="1" x14ac:dyDescent="0.25">
      <c r="A2702">
        <v>2648731</v>
      </c>
      <c r="B2702" t="s">
        <v>89</v>
      </c>
      <c r="C2702" s="1">
        <v>45875</v>
      </c>
      <c r="D2702">
        <v>2025</v>
      </c>
      <c r="E2702">
        <v>8</v>
      </c>
      <c r="F2702">
        <v>6</v>
      </c>
      <c r="G2702" s="2">
        <v>0.75208333333333333</v>
      </c>
      <c r="H2702" t="s">
        <v>49</v>
      </c>
      <c r="I2702" t="s">
        <v>3548</v>
      </c>
      <c r="J2702" t="s">
        <v>51</v>
      </c>
      <c r="K2702" t="s">
        <v>3600</v>
      </c>
      <c r="L2702" t="s">
        <v>2090</v>
      </c>
      <c r="M2702" t="s">
        <v>65</v>
      </c>
      <c r="N2702" t="s">
        <v>82</v>
      </c>
      <c r="O2702">
        <v>0</v>
      </c>
      <c r="P2702">
        <v>0</v>
      </c>
      <c r="Q2702">
        <v>3552205</v>
      </c>
      <c r="R2702" t="s">
        <v>103</v>
      </c>
      <c r="S2702" t="s">
        <v>103</v>
      </c>
      <c r="T2702" t="s">
        <v>68</v>
      </c>
      <c r="U2702" t="s">
        <v>68</v>
      </c>
      <c r="V2702" t="s">
        <v>69</v>
      </c>
      <c r="W2702" t="s">
        <v>82</v>
      </c>
      <c r="AV2702" t="s">
        <v>62</v>
      </c>
    </row>
    <row r="2703" spans="1:48" hidden="1" x14ac:dyDescent="0.25">
      <c r="A2703">
        <v>2648646</v>
      </c>
      <c r="B2703" t="s">
        <v>89</v>
      </c>
      <c r="C2703" s="1">
        <v>45875</v>
      </c>
      <c r="D2703">
        <v>2025</v>
      </c>
      <c r="E2703">
        <v>8</v>
      </c>
      <c r="F2703">
        <v>6</v>
      </c>
      <c r="G2703" s="2">
        <v>0.75347222222222221</v>
      </c>
      <c r="H2703" t="s">
        <v>49</v>
      </c>
      <c r="I2703" t="s">
        <v>3548</v>
      </c>
      <c r="J2703" t="s">
        <v>51</v>
      </c>
      <c r="K2703" t="s">
        <v>3601</v>
      </c>
      <c r="L2703" t="s">
        <v>125</v>
      </c>
      <c r="M2703" t="s">
        <v>65</v>
      </c>
      <c r="N2703" t="s">
        <v>82</v>
      </c>
      <c r="O2703">
        <v>0</v>
      </c>
      <c r="P2703">
        <v>0</v>
      </c>
      <c r="Q2703">
        <v>3550308</v>
      </c>
      <c r="R2703" t="s">
        <v>122</v>
      </c>
      <c r="S2703" t="s">
        <v>123</v>
      </c>
      <c r="T2703" t="s">
        <v>68</v>
      </c>
      <c r="U2703" t="s">
        <v>68</v>
      </c>
      <c r="V2703" t="s">
        <v>69</v>
      </c>
      <c r="W2703" t="s">
        <v>84</v>
      </c>
      <c r="AU2703" t="s">
        <v>62</v>
      </c>
    </row>
    <row r="2704" spans="1:48" hidden="1" x14ac:dyDescent="0.25">
      <c r="A2704">
        <v>2648777</v>
      </c>
      <c r="B2704" t="s">
        <v>89</v>
      </c>
      <c r="C2704" s="1">
        <v>45875</v>
      </c>
      <c r="D2704">
        <v>2025</v>
      </c>
      <c r="E2704">
        <v>8</v>
      </c>
      <c r="F2704">
        <v>6</v>
      </c>
      <c r="G2704" s="2">
        <v>0.75416666666666676</v>
      </c>
      <c r="H2704" t="s">
        <v>49</v>
      </c>
      <c r="I2704" t="s">
        <v>3548</v>
      </c>
      <c r="J2704" t="s">
        <v>51</v>
      </c>
      <c r="K2704" t="s">
        <v>3602</v>
      </c>
      <c r="L2704" t="s">
        <v>3603</v>
      </c>
      <c r="M2704" t="s">
        <v>65</v>
      </c>
      <c r="N2704" t="s">
        <v>82</v>
      </c>
      <c r="O2704">
        <v>0</v>
      </c>
      <c r="P2704">
        <v>0</v>
      </c>
      <c r="Q2704">
        <v>3515004</v>
      </c>
      <c r="R2704" t="s">
        <v>1077</v>
      </c>
      <c r="S2704" t="s">
        <v>123</v>
      </c>
      <c r="T2704" t="s">
        <v>68</v>
      </c>
      <c r="U2704" t="s">
        <v>68</v>
      </c>
      <c r="V2704" t="s">
        <v>69</v>
      </c>
      <c r="W2704" t="s">
        <v>82</v>
      </c>
      <c r="AV2704" t="s">
        <v>62</v>
      </c>
    </row>
    <row r="2705" spans="1:48" hidden="1" x14ac:dyDescent="0.25">
      <c r="A2705">
        <v>2647484</v>
      </c>
      <c r="B2705" t="s">
        <v>89</v>
      </c>
      <c r="C2705" s="1">
        <v>45875</v>
      </c>
      <c r="D2705">
        <v>2025</v>
      </c>
      <c r="E2705">
        <v>8</v>
      </c>
      <c r="F2705">
        <v>6</v>
      </c>
      <c r="G2705" s="2">
        <v>0.75416666666666676</v>
      </c>
      <c r="H2705" t="s">
        <v>49</v>
      </c>
      <c r="I2705" t="s">
        <v>3548</v>
      </c>
      <c r="J2705" t="s">
        <v>51</v>
      </c>
      <c r="K2705" t="s">
        <v>3604</v>
      </c>
      <c r="L2705" t="s">
        <v>3605</v>
      </c>
      <c r="M2705" t="s">
        <v>65</v>
      </c>
      <c r="N2705" t="s">
        <v>82</v>
      </c>
      <c r="O2705">
        <v>0</v>
      </c>
      <c r="P2705">
        <v>0</v>
      </c>
      <c r="Q2705">
        <v>3550308</v>
      </c>
      <c r="R2705" t="s">
        <v>122</v>
      </c>
      <c r="S2705" t="s">
        <v>123</v>
      </c>
      <c r="T2705" t="s">
        <v>68</v>
      </c>
      <c r="U2705" t="s">
        <v>68</v>
      </c>
      <c r="V2705" t="s">
        <v>69</v>
      </c>
      <c r="W2705" t="s">
        <v>84</v>
      </c>
      <c r="AU2705" t="s">
        <v>62</v>
      </c>
    </row>
    <row r="2706" spans="1:48" hidden="1" x14ac:dyDescent="0.25">
      <c r="A2706">
        <v>2647494</v>
      </c>
      <c r="B2706" t="s">
        <v>89</v>
      </c>
      <c r="C2706" s="1">
        <v>45875</v>
      </c>
      <c r="D2706">
        <v>2025</v>
      </c>
      <c r="E2706">
        <v>8</v>
      </c>
      <c r="F2706">
        <v>6</v>
      </c>
      <c r="G2706" s="2">
        <v>0.75416666666666676</v>
      </c>
      <c r="H2706" t="s">
        <v>49</v>
      </c>
      <c r="I2706" t="s">
        <v>3548</v>
      </c>
      <c r="J2706" t="s">
        <v>51</v>
      </c>
      <c r="K2706" t="s">
        <v>3606</v>
      </c>
      <c r="L2706" t="s">
        <v>3607</v>
      </c>
      <c r="M2706" t="s">
        <v>65</v>
      </c>
      <c r="N2706" t="s">
        <v>82</v>
      </c>
      <c r="O2706">
        <v>0</v>
      </c>
      <c r="P2706">
        <v>0</v>
      </c>
      <c r="Q2706">
        <v>3552502</v>
      </c>
      <c r="R2706" t="s">
        <v>246</v>
      </c>
      <c r="S2706" t="s">
        <v>123</v>
      </c>
      <c r="T2706" t="s">
        <v>68</v>
      </c>
      <c r="U2706" t="s">
        <v>68</v>
      </c>
      <c r="V2706" t="s">
        <v>69</v>
      </c>
      <c r="W2706" t="s">
        <v>82</v>
      </c>
      <c r="AV2706" t="s">
        <v>62</v>
      </c>
    </row>
    <row r="2707" spans="1:48" hidden="1" x14ac:dyDescent="0.25">
      <c r="A2707">
        <v>2647553</v>
      </c>
      <c r="B2707" t="s">
        <v>89</v>
      </c>
      <c r="C2707" s="1">
        <v>45875</v>
      </c>
      <c r="D2707">
        <v>2025</v>
      </c>
      <c r="E2707">
        <v>8</v>
      </c>
      <c r="F2707">
        <v>6</v>
      </c>
      <c r="G2707" s="2">
        <v>0.76111111111111107</v>
      </c>
      <c r="H2707" t="s">
        <v>49</v>
      </c>
      <c r="I2707" t="s">
        <v>3548</v>
      </c>
      <c r="J2707" t="s">
        <v>51</v>
      </c>
      <c r="K2707" t="s">
        <v>1844</v>
      </c>
      <c r="L2707" t="s">
        <v>3608</v>
      </c>
      <c r="M2707" t="s">
        <v>65</v>
      </c>
      <c r="N2707" t="s">
        <v>82</v>
      </c>
      <c r="O2707">
        <v>-20.004677900000001</v>
      </c>
      <c r="P2707">
        <v>-50.370814099999997</v>
      </c>
      <c r="Q2707">
        <v>3534757</v>
      </c>
      <c r="R2707" t="s">
        <v>3609</v>
      </c>
      <c r="S2707" t="s">
        <v>133</v>
      </c>
      <c r="T2707" t="s">
        <v>68</v>
      </c>
      <c r="U2707" t="s">
        <v>68</v>
      </c>
      <c r="V2707" t="s">
        <v>69</v>
      </c>
      <c r="W2707" t="s">
        <v>82</v>
      </c>
      <c r="AV2707" t="s">
        <v>62</v>
      </c>
    </row>
    <row r="2708" spans="1:48" hidden="1" x14ac:dyDescent="0.25">
      <c r="A2708">
        <v>2647629</v>
      </c>
      <c r="B2708" t="s">
        <v>89</v>
      </c>
      <c r="C2708" s="1">
        <v>45875</v>
      </c>
      <c r="D2708">
        <v>2025</v>
      </c>
      <c r="E2708">
        <v>8</v>
      </c>
      <c r="F2708">
        <v>6</v>
      </c>
      <c r="G2708" s="2">
        <v>0.7631944444444444</v>
      </c>
      <c r="H2708" t="s">
        <v>49</v>
      </c>
      <c r="I2708" t="s">
        <v>3548</v>
      </c>
      <c r="J2708" t="s">
        <v>51</v>
      </c>
      <c r="K2708" t="s">
        <v>3610</v>
      </c>
      <c r="L2708" t="s">
        <v>2382</v>
      </c>
      <c r="M2708" t="s">
        <v>65</v>
      </c>
      <c r="N2708" t="s">
        <v>82</v>
      </c>
      <c r="O2708">
        <v>0</v>
      </c>
      <c r="P2708">
        <v>0</v>
      </c>
      <c r="Q2708">
        <v>3543402</v>
      </c>
      <c r="R2708" t="s">
        <v>87</v>
      </c>
      <c r="S2708" t="s">
        <v>88</v>
      </c>
      <c r="T2708" t="s">
        <v>68</v>
      </c>
      <c r="U2708" t="s">
        <v>68</v>
      </c>
      <c r="V2708" t="s">
        <v>69</v>
      </c>
      <c r="W2708" t="s">
        <v>82</v>
      </c>
      <c r="AV2708" t="s">
        <v>62</v>
      </c>
    </row>
    <row r="2709" spans="1:48" hidden="1" x14ac:dyDescent="0.25">
      <c r="A2709">
        <v>2649061</v>
      </c>
      <c r="B2709" t="s">
        <v>89</v>
      </c>
      <c r="C2709" s="1">
        <v>45875</v>
      </c>
      <c r="D2709">
        <v>2025</v>
      </c>
      <c r="E2709">
        <v>8</v>
      </c>
      <c r="F2709">
        <v>6</v>
      </c>
      <c r="G2709" s="2">
        <v>0.76458333333333339</v>
      </c>
      <c r="H2709" t="s">
        <v>49</v>
      </c>
      <c r="I2709" t="s">
        <v>3548</v>
      </c>
      <c r="J2709" t="s">
        <v>51</v>
      </c>
      <c r="K2709" t="s">
        <v>3611</v>
      </c>
      <c r="L2709" t="s">
        <v>79</v>
      </c>
      <c r="M2709" t="s">
        <v>65</v>
      </c>
      <c r="N2709" t="s">
        <v>82</v>
      </c>
      <c r="O2709">
        <v>0</v>
      </c>
      <c r="P2709">
        <v>0</v>
      </c>
      <c r="Q2709">
        <v>3550308</v>
      </c>
      <c r="R2709" t="s">
        <v>122</v>
      </c>
      <c r="S2709" t="s">
        <v>123</v>
      </c>
      <c r="T2709" t="s">
        <v>68</v>
      </c>
      <c r="U2709" t="s">
        <v>68</v>
      </c>
      <c r="V2709" t="s">
        <v>69</v>
      </c>
      <c r="W2709" t="s">
        <v>61</v>
      </c>
      <c r="AK2709" t="s">
        <v>62</v>
      </c>
    </row>
    <row r="2710" spans="1:48" hidden="1" x14ac:dyDescent="0.25">
      <c r="A2710">
        <v>2649273</v>
      </c>
      <c r="B2710" t="s">
        <v>89</v>
      </c>
      <c r="C2710" s="1">
        <v>45875</v>
      </c>
      <c r="D2710">
        <v>2025</v>
      </c>
      <c r="E2710">
        <v>8</v>
      </c>
      <c r="F2710">
        <v>6</v>
      </c>
      <c r="G2710" s="2">
        <v>0.76874999999999993</v>
      </c>
      <c r="H2710" t="s">
        <v>49</v>
      </c>
      <c r="I2710" t="s">
        <v>3548</v>
      </c>
      <c r="J2710" t="s">
        <v>51</v>
      </c>
      <c r="K2710" t="s">
        <v>3612</v>
      </c>
      <c r="L2710" t="s">
        <v>125</v>
      </c>
      <c r="M2710" t="s">
        <v>65</v>
      </c>
      <c r="N2710" t="s">
        <v>82</v>
      </c>
      <c r="O2710">
        <v>0</v>
      </c>
      <c r="P2710">
        <v>0</v>
      </c>
      <c r="Q2710">
        <v>3557105</v>
      </c>
      <c r="R2710" t="s">
        <v>740</v>
      </c>
      <c r="S2710" t="s">
        <v>133</v>
      </c>
      <c r="T2710" t="s">
        <v>68</v>
      </c>
      <c r="U2710" t="s">
        <v>68</v>
      </c>
      <c r="V2710" t="s">
        <v>69</v>
      </c>
      <c r="W2710" t="s">
        <v>84</v>
      </c>
      <c r="AU2710" t="s">
        <v>62</v>
      </c>
    </row>
    <row r="2711" spans="1:48" hidden="1" x14ac:dyDescent="0.25">
      <c r="A2711">
        <v>2646409</v>
      </c>
      <c r="B2711" t="s">
        <v>77</v>
      </c>
      <c r="C2711" s="1">
        <v>45875</v>
      </c>
      <c r="D2711">
        <v>2025</v>
      </c>
      <c r="E2711">
        <v>8</v>
      </c>
      <c r="F2711">
        <v>6</v>
      </c>
      <c r="G2711" s="2">
        <v>0.69791666666666663</v>
      </c>
      <c r="H2711" t="s">
        <v>49</v>
      </c>
      <c r="I2711" t="s">
        <v>3548</v>
      </c>
      <c r="J2711" t="s">
        <v>71</v>
      </c>
      <c r="K2711" t="s">
        <v>3613</v>
      </c>
      <c r="L2711" t="s">
        <v>117</v>
      </c>
      <c r="M2711" t="s">
        <v>65</v>
      </c>
      <c r="N2711" t="s">
        <v>55</v>
      </c>
      <c r="O2711">
        <v>-23.600843699999999</v>
      </c>
      <c r="P2711">
        <v>-46.673822299999998</v>
      </c>
      <c r="Q2711">
        <v>3550308</v>
      </c>
      <c r="R2711" t="s">
        <v>122</v>
      </c>
      <c r="S2711" t="s">
        <v>123</v>
      </c>
      <c r="T2711" t="s">
        <v>68</v>
      </c>
      <c r="U2711" t="s">
        <v>68</v>
      </c>
      <c r="V2711" t="s">
        <v>69</v>
      </c>
      <c r="W2711" t="s">
        <v>76</v>
      </c>
      <c r="Z2711">
        <v>1</v>
      </c>
      <c r="AA2711">
        <v>1</v>
      </c>
      <c r="AH2711">
        <v>2</v>
      </c>
      <c r="AN2711" t="s">
        <v>62</v>
      </c>
    </row>
    <row r="2712" spans="1:48" hidden="1" x14ac:dyDescent="0.25">
      <c r="A2712">
        <v>2649424</v>
      </c>
      <c r="B2712" t="s">
        <v>89</v>
      </c>
      <c r="C2712" s="1">
        <v>45875</v>
      </c>
      <c r="D2712">
        <v>2025</v>
      </c>
      <c r="E2712">
        <v>8</v>
      </c>
      <c r="F2712">
        <v>6</v>
      </c>
      <c r="G2712" s="2">
        <v>0.77083333333333337</v>
      </c>
      <c r="H2712" t="s">
        <v>49</v>
      </c>
      <c r="I2712" t="s">
        <v>3548</v>
      </c>
      <c r="J2712" t="s">
        <v>51</v>
      </c>
      <c r="K2712" t="s">
        <v>3611</v>
      </c>
      <c r="L2712" t="s">
        <v>262</v>
      </c>
      <c r="M2712" t="s">
        <v>65</v>
      </c>
      <c r="N2712" t="s">
        <v>82</v>
      </c>
      <c r="O2712">
        <v>0</v>
      </c>
      <c r="P2712">
        <v>0</v>
      </c>
      <c r="Q2712">
        <v>3550308</v>
      </c>
      <c r="R2712" t="s">
        <v>122</v>
      </c>
      <c r="S2712" t="s">
        <v>123</v>
      </c>
      <c r="T2712" t="s">
        <v>68</v>
      </c>
      <c r="U2712" t="s">
        <v>68</v>
      </c>
      <c r="V2712" t="s">
        <v>69</v>
      </c>
      <c r="W2712" t="s">
        <v>61</v>
      </c>
      <c r="AK2712" t="s">
        <v>62</v>
      </c>
    </row>
    <row r="2713" spans="1:48" hidden="1" x14ac:dyDescent="0.25">
      <c r="A2713">
        <v>2649418</v>
      </c>
      <c r="B2713" t="s">
        <v>89</v>
      </c>
      <c r="C2713" s="1">
        <v>45875</v>
      </c>
      <c r="D2713">
        <v>2025</v>
      </c>
      <c r="E2713">
        <v>8</v>
      </c>
      <c r="F2713">
        <v>6</v>
      </c>
      <c r="G2713" s="2">
        <v>0.12638888888888888</v>
      </c>
      <c r="H2713" t="s">
        <v>49</v>
      </c>
      <c r="I2713" t="s">
        <v>3548</v>
      </c>
      <c r="J2713" t="s">
        <v>107</v>
      </c>
      <c r="K2713" t="s">
        <v>3081</v>
      </c>
      <c r="L2713" t="s">
        <v>3091</v>
      </c>
      <c r="M2713" t="s">
        <v>65</v>
      </c>
      <c r="N2713" t="s">
        <v>82</v>
      </c>
      <c r="O2713">
        <v>0</v>
      </c>
      <c r="P2713">
        <v>0</v>
      </c>
      <c r="Q2713">
        <v>3550308</v>
      </c>
      <c r="R2713" t="s">
        <v>122</v>
      </c>
      <c r="S2713" t="s">
        <v>123</v>
      </c>
      <c r="T2713" t="s">
        <v>68</v>
      </c>
      <c r="U2713" t="s">
        <v>68</v>
      </c>
      <c r="V2713" t="s">
        <v>69</v>
      </c>
      <c r="W2713" t="s">
        <v>82</v>
      </c>
      <c r="AV2713" t="s">
        <v>62</v>
      </c>
    </row>
    <row r="2714" spans="1:48" hidden="1" x14ac:dyDescent="0.25">
      <c r="A2714">
        <v>2649465</v>
      </c>
      <c r="B2714" t="s">
        <v>89</v>
      </c>
      <c r="C2714" s="1">
        <v>45875</v>
      </c>
      <c r="D2714">
        <v>2025</v>
      </c>
      <c r="E2714">
        <v>8</v>
      </c>
      <c r="F2714">
        <v>6</v>
      </c>
      <c r="G2714" s="2">
        <v>0.77222222222222225</v>
      </c>
      <c r="H2714" t="s">
        <v>49</v>
      </c>
      <c r="I2714" t="s">
        <v>3548</v>
      </c>
      <c r="J2714" t="s">
        <v>51</v>
      </c>
      <c r="K2714" t="s">
        <v>3614</v>
      </c>
      <c r="L2714" t="s">
        <v>53</v>
      </c>
      <c r="M2714" t="s">
        <v>65</v>
      </c>
      <c r="N2714" t="s">
        <v>82</v>
      </c>
      <c r="O2714">
        <v>0</v>
      </c>
      <c r="P2714">
        <v>0</v>
      </c>
      <c r="Q2714">
        <v>3543402</v>
      </c>
      <c r="R2714" t="s">
        <v>87</v>
      </c>
      <c r="S2714" t="s">
        <v>88</v>
      </c>
      <c r="T2714" t="s">
        <v>68</v>
      </c>
      <c r="U2714" t="s">
        <v>68</v>
      </c>
      <c r="V2714" t="s">
        <v>69</v>
      </c>
      <c r="W2714" t="s">
        <v>76</v>
      </c>
      <c r="AL2714" t="s">
        <v>62</v>
      </c>
    </row>
    <row r="2715" spans="1:48" hidden="1" x14ac:dyDescent="0.25">
      <c r="A2715">
        <v>2649389</v>
      </c>
      <c r="B2715" t="s">
        <v>89</v>
      </c>
      <c r="C2715" s="1">
        <v>45875</v>
      </c>
      <c r="D2715">
        <v>2025</v>
      </c>
      <c r="E2715">
        <v>8</v>
      </c>
      <c r="F2715">
        <v>6</v>
      </c>
      <c r="G2715" s="2">
        <v>0.7715277777777777</v>
      </c>
      <c r="H2715" t="s">
        <v>49</v>
      </c>
      <c r="I2715" t="s">
        <v>3548</v>
      </c>
      <c r="J2715" t="s">
        <v>51</v>
      </c>
      <c r="K2715" t="s">
        <v>3615</v>
      </c>
      <c r="L2715" t="s">
        <v>117</v>
      </c>
      <c r="M2715" t="s">
        <v>65</v>
      </c>
      <c r="N2715" t="s">
        <v>82</v>
      </c>
      <c r="O2715">
        <v>0</v>
      </c>
      <c r="P2715">
        <v>0</v>
      </c>
      <c r="Q2715">
        <v>3543402</v>
      </c>
      <c r="R2715" t="s">
        <v>87</v>
      </c>
      <c r="S2715" t="s">
        <v>88</v>
      </c>
      <c r="T2715" t="s">
        <v>68</v>
      </c>
      <c r="U2715" t="s">
        <v>68</v>
      </c>
      <c r="V2715" t="s">
        <v>69</v>
      </c>
      <c r="W2715" t="s">
        <v>84</v>
      </c>
      <c r="AU2715" t="s">
        <v>62</v>
      </c>
    </row>
    <row r="2716" spans="1:48" hidden="1" x14ac:dyDescent="0.25">
      <c r="A2716">
        <v>2647860</v>
      </c>
      <c r="B2716" t="s">
        <v>89</v>
      </c>
      <c r="C2716" s="1">
        <v>45875</v>
      </c>
      <c r="D2716">
        <v>2025</v>
      </c>
      <c r="E2716">
        <v>8</v>
      </c>
      <c r="F2716">
        <v>6</v>
      </c>
      <c r="G2716" s="2">
        <v>0.77222222222222225</v>
      </c>
      <c r="H2716" t="s">
        <v>49</v>
      </c>
      <c r="I2716" t="s">
        <v>3548</v>
      </c>
      <c r="J2716" t="s">
        <v>51</v>
      </c>
      <c r="K2716" t="s">
        <v>3616</v>
      </c>
      <c r="L2716" t="s">
        <v>125</v>
      </c>
      <c r="M2716" t="s">
        <v>65</v>
      </c>
      <c r="N2716" t="s">
        <v>82</v>
      </c>
      <c r="O2716">
        <v>0</v>
      </c>
      <c r="P2716">
        <v>0</v>
      </c>
      <c r="Q2716">
        <v>3505906</v>
      </c>
      <c r="R2716" t="s">
        <v>228</v>
      </c>
      <c r="S2716" t="s">
        <v>115</v>
      </c>
      <c r="T2716" t="s">
        <v>68</v>
      </c>
      <c r="U2716" t="s">
        <v>68</v>
      </c>
      <c r="V2716" t="s">
        <v>69</v>
      </c>
      <c r="W2716" t="s">
        <v>76</v>
      </c>
      <c r="AL2716" t="s">
        <v>62</v>
      </c>
    </row>
    <row r="2717" spans="1:48" hidden="1" x14ac:dyDescent="0.25">
      <c r="A2717">
        <v>2647870</v>
      </c>
      <c r="B2717" t="s">
        <v>89</v>
      </c>
      <c r="C2717" s="1">
        <v>45875</v>
      </c>
      <c r="D2717">
        <v>2025</v>
      </c>
      <c r="E2717">
        <v>8</v>
      </c>
      <c r="F2717">
        <v>6</v>
      </c>
      <c r="G2717" s="2">
        <v>0.77222222222222225</v>
      </c>
      <c r="H2717" t="s">
        <v>49</v>
      </c>
      <c r="I2717" t="s">
        <v>3548</v>
      </c>
      <c r="J2717" t="s">
        <v>51</v>
      </c>
      <c r="K2717" t="s">
        <v>3616</v>
      </c>
      <c r="L2717" t="s">
        <v>2104</v>
      </c>
      <c r="M2717" t="s">
        <v>65</v>
      </c>
      <c r="N2717" t="s">
        <v>82</v>
      </c>
      <c r="O2717">
        <v>0</v>
      </c>
      <c r="P2717">
        <v>0</v>
      </c>
      <c r="Q2717">
        <v>3505906</v>
      </c>
      <c r="R2717" t="s">
        <v>228</v>
      </c>
      <c r="S2717" t="s">
        <v>115</v>
      </c>
      <c r="T2717" t="s">
        <v>68</v>
      </c>
      <c r="U2717" t="s">
        <v>68</v>
      </c>
      <c r="V2717" t="s">
        <v>69</v>
      </c>
      <c r="W2717" t="s">
        <v>82</v>
      </c>
      <c r="AV2717" t="s">
        <v>62</v>
      </c>
    </row>
    <row r="2718" spans="1:48" hidden="1" x14ac:dyDescent="0.25">
      <c r="A2718">
        <v>2647505</v>
      </c>
      <c r="B2718" t="s">
        <v>77</v>
      </c>
      <c r="C2718" s="1">
        <v>45875</v>
      </c>
      <c r="D2718">
        <v>2025</v>
      </c>
      <c r="E2718">
        <v>8</v>
      </c>
      <c r="F2718">
        <v>6</v>
      </c>
      <c r="G2718" s="2">
        <v>0.71388888888888891</v>
      </c>
      <c r="H2718" t="s">
        <v>49</v>
      </c>
      <c r="I2718" t="s">
        <v>3548</v>
      </c>
      <c r="J2718" t="s">
        <v>71</v>
      </c>
      <c r="K2718" t="s">
        <v>3617</v>
      </c>
      <c r="L2718" t="s">
        <v>1592</v>
      </c>
      <c r="M2718" t="s">
        <v>65</v>
      </c>
      <c r="N2718" t="s">
        <v>55</v>
      </c>
      <c r="O2718">
        <v>-20.823479299999999</v>
      </c>
      <c r="P2718">
        <v>-49.358909699999998</v>
      </c>
      <c r="Q2718">
        <v>3549805</v>
      </c>
      <c r="R2718" t="s">
        <v>214</v>
      </c>
      <c r="S2718" t="s">
        <v>133</v>
      </c>
      <c r="T2718" t="s">
        <v>68</v>
      </c>
      <c r="U2718" t="s">
        <v>68</v>
      </c>
      <c r="V2718" t="s">
        <v>69</v>
      </c>
      <c r="W2718" t="s">
        <v>76</v>
      </c>
      <c r="Z2718">
        <v>1</v>
      </c>
      <c r="AA2718">
        <v>1</v>
      </c>
      <c r="AH2718">
        <v>1</v>
      </c>
      <c r="AL2718" t="s">
        <v>62</v>
      </c>
      <c r="AN2718" t="s">
        <v>62</v>
      </c>
    </row>
    <row r="2719" spans="1:48" hidden="1" x14ac:dyDescent="0.25">
      <c r="A2719">
        <v>2647911</v>
      </c>
      <c r="B2719" t="s">
        <v>89</v>
      </c>
      <c r="C2719" s="1">
        <v>45875</v>
      </c>
      <c r="D2719">
        <v>2025</v>
      </c>
      <c r="E2719">
        <v>8</v>
      </c>
      <c r="F2719">
        <v>6</v>
      </c>
      <c r="G2719" s="2">
        <v>0.77430555555555547</v>
      </c>
      <c r="H2719" t="s">
        <v>49</v>
      </c>
      <c r="I2719" t="s">
        <v>3548</v>
      </c>
      <c r="J2719" t="s">
        <v>51</v>
      </c>
      <c r="K2719" t="s">
        <v>203</v>
      </c>
      <c r="L2719" t="s">
        <v>1782</v>
      </c>
      <c r="M2719" t="s">
        <v>65</v>
      </c>
      <c r="N2719" t="s">
        <v>82</v>
      </c>
      <c r="O2719">
        <v>0</v>
      </c>
      <c r="P2719">
        <v>0</v>
      </c>
      <c r="Q2719">
        <v>3543402</v>
      </c>
      <c r="R2719" t="s">
        <v>87</v>
      </c>
      <c r="S2719" t="s">
        <v>88</v>
      </c>
      <c r="T2719" t="s">
        <v>68</v>
      </c>
      <c r="U2719" t="s">
        <v>68</v>
      </c>
      <c r="V2719" t="s">
        <v>69</v>
      </c>
      <c r="W2719" t="s">
        <v>76</v>
      </c>
      <c r="AN2719" t="s">
        <v>62</v>
      </c>
    </row>
    <row r="2720" spans="1:48" hidden="1" x14ac:dyDescent="0.25">
      <c r="A2720">
        <v>2649564</v>
      </c>
      <c r="B2720" t="s">
        <v>89</v>
      </c>
      <c r="C2720" s="1">
        <v>45875</v>
      </c>
      <c r="D2720">
        <v>2025</v>
      </c>
      <c r="E2720">
        <v>8</v>
      </c>
      <c r="F2720">
        <v>6</v>
      </c>
      <c r="G2720" s="2">
        <v>0.77708333333333324</v>
      </c>
      <c r="H2720" t="s">
        <v>49</v>
      </c>
      <c r="I2720" t="s">
        <v>3548</v>
      </c>
      <c r="J2720" t="s">
        <v>51</v>
      </c>
      <c r="K2720" t="s">
        <v>3618</v>
      </c>
      <c r="L2720" t="s">
        <v>3619</v>
      </c>
      <c r="M2720" t="s">
        <v>65</v>
      </c>
      <c r="N2720" t="s">
        <v>82</v>
      </c>
      <c r="O2720">
        <v>0</v>
      </c>
      <c r="P2720">
        <v>0</v>
      </c>
      <c r="Q2720">
        <v>3525300</v>
      </c>
      <c r="R2720" t="s">
        <v>240</v>
      </c>
      <c r="S2720" t="s">
        <v>198</v>
      </c>
      <c r="T2720" t="s">
        <v>68</v>
      </c>
      <c r="U2720" t="s">
        <v>68</v>
      </c>
      <c r="V2720" t="s">
        <v>69</v>
      </c>
      <c r="W2720" t="s">
        <v>84</v>
      </c>
      <c r="AU2720" t="s">
        <v>62</v>
      </c>
    </row>
    <row r="2721" spans="1:48" hidden="1" x14ac:dyDescent="0.25">
      <c r="A2721">
        <v>2647967</v>
      </c>
      <c r="B2721" t="s">
        <v>89</v>
      </c>
      <c r="C2721" s="1">
        <v>45875</v>
      </c>
      <c r="D2721">
        <v>2025</v>
      </c>
      <c r="E2721">
        <v>8</v>
      </c>
      <c r="F2721">
        <v>6</v>
      </c>
      <c r="G2721" s="2">
        <v>0.77500000000000002</v>
      </c>
      <c r="H2721" t="s">
        <v>49</v>
      </c>
      <c r="I2721" t="s">
        <v>3548</v>
      </c>
      <c r="J2721" t="s">
        <v>51</v>
      </c>
      <c r="K2721" t="s">
        <v>3620</v>
      </c>
      <c r="L2721" t="s">
        <v>1664</v>
      </c>
      <c r="M2721" t="s">
        <v>65</v>
      </c>
      <c r="N2721" t="s">
        <v>82</v>
      </c>
      <c r="O2721">
        <v>0</v>
      </c>
      <c r="P2721">
        <v>0</v>
      </c>
      <c r="Q2721">
        <v>3518404</v>
      </c>
      <c r="R2721" t="s">
        <v>106</v>
      </c>
      <c r="S2721" t="s">
        <v>57</v>
      </c>
      <c r="T2721" t="s">
        <v>68</v>
      </c>
      <c r="U2721" t="s">
        <v>68</v>
      </c>
      <c r="V2721" t="s">
        <v>69</v>
      </c>
      <c r="W2721" t="s">
        <v>84</v>
      </c>
      <c r="AU2721" t="s">
        <v>62</v>
      </c>
    </row>
    <row r="2722" spans="1:48" hidden="1" x14ac:dyDescent="0.25">
      <c r="A2722">
        <v>2649648</v>
      </c>
      <c r="B2722" t="s">
        <v>89</v>
      </c>
      <c r="C2722" s="1">
        <v>45875</v>
      </c>
      <c r="D2722">
        <v>2025</v>
      </c>
      <c r="E2722">
        <v>8</v>
      </c>
      <c r="F2722">
        <v>6</v>
      </c>
      <c r="G2722" s="2">
        <v>0.77569444444444446</v>
      </c>
      <c r="H2722" t="s">
        <v>49</v>
      </c>
      <c r="I2722" t="s">
        <v>3548</v>
      </c>
      <c r="J2722" t="s">
        <v>51</v>
      </c>
      <c r="K2722" t="s">
        <v>3621</v>
      </c>
      <c r="L2722" t="s">
        <v>256</v>
      </c>
      <c r="M2722" t="s">
        <v>65</v>
      </c>
      <c r="N2722" t="s">
        <v>82</v>
      </c>
      <c r="O2722">
        <v>0</v>
      </c>
      <c r="P2722">
        <v>0</v>
      </c>
      <c r="Q2722">
        <v>3518800</v>
      </c>
      <c r="R2722" t="s">
        <v>155</v>
      </c>
      <c r="S2722" t="s">
        <v>123</v>
      </c>
      <c r="T2722" t="s">
        <v>68</v>
      </c>
      <c r="U2722" t="s">
        <v>68</v>
      </c>
      <c r="V2722" t="s">
        <v>69</v>
      </c>
      <c r="W2722" t="s">
        <v>82</v>
      </c>
      <c r="AV2722" t="s">
        <v>62</v>
      </c>
    </row>
    <row r="2723" spans="1:48" hidden="1" x14ac:dyDescent="0.25">
      <c r="A2723">
        <v>2646652</v>
      </c>
      <c r="B2723" t="s">
        <v>77</v>
      </c>
      <c r="C2723" s="1">
        <v>45875</v>
      </c>
      <c r="D2723">
        <v>2025</v>
      </c>
      <c r="E2723">
        <v>8</v>
      </c>
      <c r="F2723">
        <v>6</v>
      </c>
      <c r="G2723" s="2">
        <v>0.71597222222222223</v>
      </c>
      <c r="H2723" t="s">
        <v>49</v>
      </c>
      <c r="I2723" t="s">
        <v>3548</v>
      </c>
      <c r="J2723" t="s">
        <v>71</v>
      </c>
      <c r="K2723" t="s">
        <v>3622</v>
      </c>
      <c r="L2723" t="s">
        <v>79</v>
      </c>
      <c r="M2723" t="s">
        <v>65</v>
      </c>
      <c r="N2723" t="s">
        <v>55</v>
      </c>
      <c r="O2723">
        <v>-20.737422339999998</v>
      </c>
      <c r="P2723">
        <v>-48.914163299999998</v>
      </c>
      <c r="Q2723">
        <v>3533908</v>
      </c>
      <c r="R2723" t="s">
        <v>1486</v>
      </c>
      <c r="S2723" t="s">
        <v>260</v>
      </c>
      <c r="T2723" t="s">
        <v>68</v>
      </c>
      <c r="U2723" t="s">
        <v>68</v>
      </c>
      <c r="V2723" t="s">
        <v>69</v>
      </c>
      <c r="W2723" t="s">
        <v>76</v>
      </c>
      <c r="Z2723">
        <v>2</v>
      </c>
      <c r="AH2723">
        <v>2</v>
      </c>
      <c r="AL2723" t="s">
        <v>62</v>
      </c>
      <c r="AN2723" t="s">
        <v>62</v>
      </c>
    </row>
    <row r="2724" spans="1:48" hidden="1" x14ac:dyDescent="0.25">
      <c r="A2724">
        <v>2648120</v>
      </c>
      <c r="B2724" t="s">
        <v>89</v>
      </c>
      <c r="C2724" s="1">
        <v>45875</v>
      </c>
      <c r="D2724">
        <v>2025</v>
      </c>
      <c r="E2724">
        <v>8</v>
      </c>
      <c r="F2724">
        <v>6</v>
      </c>
      <c r="G2724" s="2">
        <v>0.78333333333333333</v>
      </c>
      <c r="H2724" t="s">
        <v>49</v>
      </c>
      <c r="I2724" t="s">
        <v>3548</v>
      </c>
      <c r="J2724" t="s">
        <v>51</v>
      </c>
      <c r="K2724" t="s">
        <v>3623</v>
      </c>
      <c r="L2724" t="s">
        <v>2273</v>
      </c>
      <c r="M2724" t="s">
        <v>65</v>
      </c>
      <c r="N2724" t="s">
        <v>82</v>
      </c>
      <c r="O2724">
        <v>0</v>
      </c>
      <c r="P2724">
        <v>0</v>
      </c>
      <c r="Q2724">
        <v>3551009</v>
      </c>
      <c r="R2724" t="s">
        <v>74</v>
      </c>
      <c r="S2724" t="s">
        <v>75</v>
      </c>
      <c r="T2724" t="s">
        <v>68</v>
      </c>
      <c r="U2724" t="s">
        <v>68</v>
      </c>
      <c r="V2724" t="s">
        <v>69</v>
      </c>
      <c r="W2724" t="s">
        <v>82</v>
      </c>
      <c r="AV2724" t="s">
        <v>62</v>
      </c>
    </row>
    <row r="2725" spans="1:48" hidden="1" x14ac:dyDescent="0.25">
      <c r="A2725">
        <v>2648162</v>
      </c>
      <c r="B2725" t="s">
        <v>89</v>
      </c>
      <c r="C2725" s="1">
        <v>45875</v>
      </c>
      <c r="D2725">
        <v>2025</v>
      </c>
      <c r="E2725">
        <v>8</v>
      </c>
      <c r="F2725">
        <v>6</v>
      </c>
      <c r="G2725" s="2">
        <v>0.78472222222222221</v>
      </c>
      <c r="H2725" t="s">
        <v>49</v>
      </c>
      <c r="I2725" t="s">
        <v>3548</v>
      </c>
      <c r="J2725" t="s">
        <v>51</v>
      </c>
      <c r="K2725" t="s">
        <v>3624</v>
      </c>
      <c r="L2725" t="s">
        <v>978</v>
      </c>
      <c r="M2725" t="s">
        <v>65</v>
      </c>
      <c r="N2725" t="s">
        <v>82</v>
      </c>
      <c r="O2725">
        <v>0</v>
      </c>
      <c r="P2725">
        <v>0</v>
      </c>
      <c r="Q2725">
        <v>3519071</v>
      </c>
      <c r="R2725" t="s">
        <v>635</v>
      </c>
      <c r="S2725" t="s">
        <v>67</v>
      </c>
      <c r="T2725" t="s">
        <v>68</v>
      </c>
      <c r="U2725" t="s">
        <v>68</v>
      </c>
      <c r="V2725" t="s">
        <v>69</v>
      </c>
      <c r="W2725" t="s">
        <v>82</v>
      </c>
      <c r="AV2725" t="s">
        <v>62</v>
      </c>
    </row>
    <row r="2726" spans="1:48" hidden="1" x14ac:dyDescent="0.25">
      <c r="A2726">
        <v>2648171</v>
      </c>
      <c r="B2726" t="s">
        <v>89</v>
      </c>
      <c r="C2726" s="1">
        <v>45875</v>
      </c>
      <c r="D2726">
        <v>2025</v>
      </c>
      <c r="E2726">
        <v>8</v>
      </c>
      <c r="F2726">
        <v>6</v>
      </c>
      <c r="G2726" s="2">
        <v>0.78680555555555554</v>
      </c>
      <c r="H2726" t="s">
        <v>49</v>
      </c>
      <c r="I2726" t="s">
        <v>3548</v>
      </c>
      <c r="J2726" t="s">
        <v>51</v>
      </c>
      <c r="K2726" t="s">
        <v>3625</v>
      </c>
      <c r="L2726" t="s">
        <v>117</v>
      </c>
      <c r="M2726" t="s">
        <v>65</v>
      </c>
      <c r="N2726" t="s">
        <v>82</v>
      </c>
      <c r="O2726">
        <v>0</v>
      </c>
      <c r="P2726">
        <v>0</v>
      </c>
      <c r="Q2726">
        <v>3543402</v>
      </c>
      <c r="R2726" t="s">
        <v>87</v>
      </c>
      <c r="S2726" t="s">
        <v>88</v>
      </c>
      <c r="T2726" t="s">
        <v>68</v>
      </c>
      <c r="U2726" t="s">
        <v>68</v>
      </c>
      <c r="V2726" t="s">
        <v>69</v>
      </c>
      <c r="W2726" t="s">
        <v>82</v>
      </c>
      <c r="AV2726" t="s">
        <v>62</v>
      </c>
    </row>
    <row r="2727" spans="1:48" hidden="1" x14ac:dyDescent="0.25">
      <c r="A2727">
        <v>2648200</v>
      </c>
      <c r="B2727" t="s">
        <v>89</v>
      </c>
      <c r="C2727" s="1">
        <v>45875</v>
      </c>
      <c r="D2727">
        <v>2025</v>
      </c>
      <c r="E2727">
        <v>8</v>
      </c>
      <c r="F2727">
        <v>6</v>
      </c>
      <c r="G2727" s="2">
        <v>0.78125</v>
      </c>
      <c r="H2727" t="s">
        <v>49</v>
      </c>
      <c r="I2727" t="s">
        <v>3548</v>
      </c>
      <c r="J2727" t="s">
        <v>51</v>
      </c>
      <c r="K2727" t="s">
        <v>3212</v>
      </c>
      <c r="L2727" t="s">
        <v>117</v>
      </c>
      <c r="M2727" t="s">
        <v>54</v>
      </c>
      <c r="N2727" t="s">
        <v>82</v>
      </c>
      <c r="O2727">
        <v>0</v>
      </c>
      <c r="P2727">
        <v>0</v>
      </c>
      <c r="Q2727">
        <v>3552205</v>
      </c>
      <c r="R2727" t="s">
        <v>103</v>
      </c>
      <c r="S2727" t="s">
        <v>103</v>
      </c>
      <c r="T2727" t="s">
        <v>58</v>
      </c>
      <c r="U2727" t="s">
        <v>1530</v>
      </c>
      <c r="V2727" t="s">
        <v>83</v>
      </c>
      <c r="W2727" t="s">
        <v>84</v>
      </c>
      <c r="AT2727" t="s">
        <v>62</v>
      </c>
    </row>
    <row r="2728" spans="1:48" hidden="1" x14ac:dyDescent="0.25">
      <c r="A2728">
        <v>2646263</v>
      </c>
      <c r="B2728" t="s">
        <v>77</v>
      </c>
      <c r="C2728" s="1">
        <v>45875</v>
      </c>
      <c r="D2728">
        <v>2025</v>
      </c>
      <c r="E2728">
        <v>8</v>
      </c>
      <c r="F2728">
        <v>6</v>
      </c>
      <c r="G2728" s="2">
        <v>0.68819444444444444</v>
      </c>
      <c r="H2728" t="s">
        <v>49</v>
      </c>
      <c r="I2728" t="s">
        <v>3548</v>
      </c>
      <c r="J2728" t="s">
        <v>71</v>
      </c>
      <c r="K2728" t="s">
        <v>3626</v>
      </c>
      <c r="L2728" t="s">
        <v>3627</v>
      </c>
      <c r="M2728" t="s">
        <v>65</v>
      </c>
      <c r="N2728" t="s">
        <v>55</v>
      </c>
      <c r="O2728">
        <v>-23.040488</v>
      </c>
      <c r="P2728">
        <v>-46.979329999999997</v>
      </c>
      <c r="Q2728">
        <v>3556701</v>
      </c>
      <c r="R2728" t="s">
        <v>813</v>
      </c>
      <c r="S2728" t="s">
        <v>67</v>
      </c>
      <c r="T2728" t="s">
        <v>68</v>
      </c>
      <c r="U2728" t="s">
        <v>68</v>
      </c>
      <c r="V2728" t="s">
        <v>69</v>
      </c>
      <c r="W2728" t="s">
        <v>76</v>
      </c>
      <c r="AA2728">
        <v>1</v>
      </c>
      <c r="AH2728">
        <v>1</v>
      </c>
      <c r="AL2728" t="s">
        <v>62</v>
      </c>
    </row>
    <row r="2729" spans="1:48" hidden="1" x14ac:dyDescent="0.25">
      <c r="A2729">
        <v>2648329</v>
      </c>
      <c r="B2729" t="s">
        <v>89</v>
      </c>
      <c r="C2729" s="1">
        <v>45875</v>
      </c>
      <c r="D2729">
        <v>2025</v>
      </c>
      <c r="E2729">
        <v>8</v>
      </c>
      <c r="F2729">
        <v>6</v>
      </c>
      <c r="G2729" s="2">
        <v>0.79236111111111107</v>
      </c>
      <c r="H2729" t="s">
        <v>49</v>
      </c>
      <c r="I2729" t="s">
        <v>3548</v>
      </c>
      <c r="J2729" t="s">
        <v>51</v>
      </c>
      <c r="K2729" t="s">
        <v>3628</v>
      </c>
      <c r="L2729" t="s">
        <v>1796</v>
      </c>
      <c r="M2729" t="s">
        <v>65</v>
      </c>
      <c r="N2729" t="s">
        <v>82</v>
      </c>
      <c r="O2729">
        <v>0</v>
      </c>
      <c r="P2729">
        <v>0</v>
      </c>
      <c r="Q2729">
        <v>3545308</v>
      </c>
      <c r="R2729" t="s">
        <v>3629</v>
      </c>
      <c r="S2729" t="s">
        <v>103</v>
      </c>
      <c r="T2729" t="s">
        <v>68</v>
      </c>
      <c r="U2729" t="s">
        <v>68</v>
      </c>
      <c r="V2729" t="s">
        <v>69</v>
      </c>
      <c r="W2729" t="s">
        <v>84</v>
      </c>
      <c r="AU2729" t="s">
        <v>62</v>
      </c>
    </row>
    <row r="2730" spans="1:48" hidden="1" x14ac:dyDescent="0.25">
      <c r="A2730">
        <v>2648364</v>
      </c>
      <c r="B2730" t="s">
        <v>89</v>
      </c>
      <c r="C2730" s="1">
        <v>45875</v>
      </c>
      <c r="D2730">
        <v>2025</v>
      </c>
      <c r="E2730">
        <v>8</v>
      </c>
      <c r="F2730">
        <v>6</v>
      </c>
      <c r="G2730" s="2">
        <v>0.79583333333333339</v>
      </c>
      <c r="H2730" t="s">
        <v>49</v>
      </c>
      <c r="I2730" t="s">
        <v>3548</v>
      </c>
      <c r="J2730" t="s">
        <v>51</v>
      </c>
      <c r="K2730" t="s">
        <v>299</v>
      </c>
      <c r="L2730" t="s">
        <v>125</v>
      </c>
      <c r="M2730" t="s">
        <v>65</v>
      </c>
      <c r="N2730" t="s">
        <v>82</v>
      </c>
      <c r="Q2730">
        <v>3516200</v>
      </c>
      <c r="R2730" t="s">
        <v>115</v>
      </c>
      <c r="S2730" t="s">
        <v>115</v>
      </c>
      <c r="T2730" t="s">
        <v>68</v>
      </c>
      <c r="U2730" t="s">
        <v>68</v>
      </c>
      <c r="V2730" t="s">
        <v>69</v>
      </c>
      <c r="W2730" t="s">
        <v>76</v>
      </c>
      <c r="AN2730" t="s">
        <v>62</v>
      </c>
    </row>
    <row r="2731" spans="1:48" hidden="1" x14ac:dyDescent="0.25">
      <c r="A2731">
        <v>2650069</v>
      </c>
      <c r="B2731" t="s">
        <v>89</v>
      </c>
      <c r="C2731" s="1">
        <v>45875</v>
      </c>
      <c r="D2731">
        <v>2025</v>
      </c>
      <c r="E2731">
        <v>8</v>
      </c>
      <c r="F2731">
        <v>6</v>
      </c>
      <c r="G2731" s="2">
        <v>0.79583333333333339</v>
      </c>
      <c r="H2731" t="s">
        <v>49</v>
      </c>
      <c r="I2731" t="s">
        <v>3548</v>
      </c>
      <c r="J2731" t="s">
        <v>51</v>
      </c>
      <c r="K2731" t="s">
        <v>299</v>
      </c>
      <c r="L2731" t="s">
        <v>3630</v>
      </c>
      <c r="M2731" t="s">
        <v>65</v>
      </c>
      <c r="N2731" t="s">
        <v>82</v>
      </c>
      <c r="O2731">
        <v>0</v>
      </c>
      <c r="P2731">
        <v>0</v>
      </c>
      <c r="Q2731">
        <v>3516200</v>
      </c>
      <c r="R2731" t="s">
        <v>115</v>
      </c>
      <c r="S2731" t="s">
        <v>115</v>
      </c>
      <c r="T2731" t="s">
        <v>68</v>
      </c>
      <c r="U2731" t="s">
        <v>68</v>
      </c>
      <c r="V2731" t="s">
        <v>69</v>
      </c>
      <c r="W2731" t="s">
        <v>82</v>
      </c>
      <c r="AV2731" t="s">
        <v>62</v>
      </c>
    </row>
    <row r="2732" spans="1:48" hidden="1" x14ac:dyDescent="0.25">
      <c r="A2732">
        <v>2650326</v>
      </c>
      <c r="B2732" t="s">
        <v>89</v>
      </c>
      <c r="C2732" s="1">
        <v>45875</v>
      </c>
      <c r="D2732">
        <v>2025</v>
      </c>
      <c r="E2732">
        <v>8</v>
      </c>
      <c r="F2732">
        <v>6</v>
      </c>
      <c r="G2732" s="2">
        <v>0.7993055555555556</v>
      </c>
      <c r="H2732" t="s">
        <v>49</v>
      </c>
      <c r="I2732" t="s">
        <v>3548</v>
      </c>
      <c r="J2732" t="s">
        <v>51</v>
      </c>
      <c r="K2732" t="s">
        <v>2439</v>
      </c>
      <c r="L2732" t="s">
        <v>3631</v>
      </c>
      <c r="M2732" t="s">
        <v>65</v>
      </c>
      <c r="N2732" t="s">
        <v>82</v>
      </c>
      <c r="O2732">
        <v>0</v>
      </c>
      <c r="P2732">
        <v>0</v>
      </c>
      <c r="Q2732">
        <v>3550308</v>
      </c>
      <c r="R2732" t="s">
        <v>122</v>
      </c>
      <c r="S2732" t="s">
        <v>123</v>
      </c>
      <c r="T2732" t="s">
        <v>68</v>
      </c>
      <c r="U2732" t="s">
        <v>68</v>
      </c>
      <c r="V2732" t="s">
        <v>69</v>
      </c>
      <c r="W2732" t="s">
        <v>82</v>
      </c>
      <c r="AV2732" t="s">
        <v>62</v>
      </c>
    </row>
    <row r="2733" spans="1:48" hidden="1" x14ac:dyDescent="0.25">
      <c r="A2733">
        <v>2647301</v>
      </c>
      <c r="B2733" t="s">
        <v>77</v>
      </c>
      <c r="C2733" s="1">
        <v>45875</v>
      </c>
      <c r="D2733">
        <v>2025</v>
      </c>
      <c r="E2733">
        <v>8</v>
      </c>
      <c r="F2733">
        <v>6</v>
      </c>
      <c r="G2733" s="2">
        <v>0.71180555555555547</v>
      </c>
      <c r="H2733" t="s">
        <v>49</v>
      </c>
      <c r="I2733" t="s">
        <v>3548</v>
      </c>
      <c r="J2733" t="s">
        <v>71</v>
      </c>
      <c r="K2733" t="s">
        <v>3632</v>
      </c>
      <c r="L2733" t="s">
        <v>125</v>
      </c>
      <c r="M2733" t="s">
        <v>65</v>
      </c>
      <c r="N2733" t="s">
        <v>55</v>
      </c>
      <c r="O2733">
        <v>-21.1221754</v>
      </c>
      <c r="P2733">
        <v>-47.842595000000003</v>
      </c>
      <c r="Q2733">
        <v>3543402</v>
      </c>
      <c r="R2733" t="s">
        <v>87</v>
      </c>
      <c r="S2733" t="s">
        <v>88</v>
      </c>
      <c r="T2733" t="s">
        <v>68</v>
      </c>
      <c r="U2733" t="s">
        <v>68</v>
      </c>
      <c r="V2733" t="s">
        <v>69</v>
      </c>
      <c r="W2733" t="s">
        <v>76</v>
      </c>
      <c r="Z2733">
        <v>1</v>
      </c>
      <c r="AA2733">
        <v>1</v>
      </c>
      <c r="AH2733">
        <v>1</v>
      </c>
      <c r="AN2733" t="s">
        <v>62</v>
      </c>
    </row>
    <row r="2734" spans="1:48" hidden="1" x14ac:dyDescent="0.25">
      <c r="A2734">
        <v>2648580</v>
      </c>
      <c r="B2734" t="s">
        <v>89</v>
      </c>
      <c r="C2734" s="1">
        <v>45875</v>
      </c>
      <c r="D2734">
        <v>2025</v>
      </c>
      <c r="E2734">
        <v>8</v>
      </c>
      <c r="F2734">
        <v>6</v>
      </c>
      <c r="G2734" s="2">
        <v>0.8041666666666667</v>
      </c>
      <c r="H2734" t="s">
        <v>49</v>
      </c>
      <c r="I2734" t="s">
        <v>3548</v>
      </c>
      <c r="J2734" t="s">
        <v>51</v>
      </c>
      <c r="K2734" t="s">
        <v>1187</v>
      </c>
      <c r="L2734" t="s">
        <v>3633</v>
      </c>
      <c r="M2734" t="s">
        <v>65</v>
      </c>
      <c r="N2734" t="s">
        <v>82</v>
      </c>
      <c r="O2734">
        <v>0</v>
      </c>
      <c r="P2734">
        <v>0</v>
      </c>
      <c r="Q2734">
        <v>3530805</v>
      </c>
      <c r="R2734" t="s">
        <v>1106</v>
      </c>
      <c r="S2734" t="s">
        <v>67</v>
      </c>
      <c r="T2734" t="s">
        <v>68</v>
      </c>
      <c r="U2734" t="s">
        <v>68</v>
      </c>
      <c r="V2734" t="s">
        <v>69</v>
      </c>
      <c r="W2734" t="s">
        <v>84</v>
      </c>
      <c r="AU2734" t="s">
        <v>62</v>
      </c>
    </row>
    <row r="2735" spans="1:48" hidden="1" x14ac:dyDescent="0.25">
      <c r="A2735">
        <v>2650450</v>
      </c>
      <c r="B2735" t="s">
        <v>89</v>
      </c>
      <c r="C2735" s="1">
        <v>45875</v>
      </c>
      <c r="D2735">
        <v>2025</v>
      </c>
      <c r="E2735">
        <v>8</v>
      </c>
      <c r="F2735">
        <v>6</v>
      </c>
      <c r="G2735" s="2">
        <v>0.80555555555555547</v>
      </c>
      <c r="H2735" t="s">
        <v>49</v>
      </c>
      <c r="I2735" t="s">
        <v>3548</v>
      </c>
      <c r="J2735" t="s">
        <v>51</v>
      </c>
      <c r="K2735" t="s">
        <v>3634</v>
      </c>
      <c r="L2735" t="s">
        <v>3134</v>
      </c>
      <c r="M2735" t="s">
        <v>65</v>
      </c>
      <c r="N2735" t="s">
        <v>82</v>
      </c>
      <c r="O2735">
        <v>0</v>
      </c>
      <c r="P2735">
        <v>0</v>
      </c>
      <c r="Q2735">
        <v>3550308</v>
      </c>
      <c r="R2735" t="s">
        <v>122</v>
      </c>
      <c r="S2735" t="s">
        <v>123</v>
      </c>
      <c r="T2735" t="s">
        <v>68</v>
      </c>
      <c r="U2735" t="s">
        <v>68</v>
      </c>
      <c r="V2735" t="s">
        <v>69</v>
      </c>
      <c r="W2735" t="s">
        <v>82</v>
      </c>
      <c r="AV2735" t="s">
        <v>62</v>
      </c>
    </row>
    <row r="2736" spans="1:48" hidden="1" x14ac:dyDescent="0.25">
      <c r="A2736">
        <v>2650391</v>
      </c>
      <c r="B2736" t="s">
        <v>89</v>
      </c>
      <c r="C2736" s="1">
        <v>45875</v>
      </c>
      <c r="D2736">
        <v>2025</v>
      </c>
      <c r="E2736">
        <v>8</v>
      </c>
      <c r="F2736">
        <v>6</v>
      </c>
      <c r="G2736" s="2">
        <v>0.80555555555555547</v>
      </c>
      <c r="H2736" t="s">
        <v>49</v>
      </c>
      <c r="I2736" t="s">
        <v>3548</v>
      </c>
      <c r="J2736" t="s">
        <v>51</v>
      </c>
      <c r="K2736" t="s">
        <v>3635</v>
      </c>
      <c r="L2736" t="s">
        <v>125</v>
      </c>
      <c r="M2736" t="s">
        <v>65</v>
      </c>
      <c r="N2736" t="s">
        <v>82</v>
      </c>
      <c r="O2736">
        <v>0</v>
      </c>
      <c r="P2736">
        <v>0</v>
      </c>
      <c r="Q2736">
        <v>3519709</v>
      </c>
      <c r="R2736" t="s">
        <v>658</v>
      </c>
      <c r="S2736" t="s">
        <v>103</v>
      </c>
      <c r="T2736" t="s">
        <v>68</v>
      </c>
      <c r="U2736" t="s">
        <v>68</v>
      </c>
      <c r="V2736" t="s">
        <v>69</v>
      </c>
      <c r="W2736" t="s">
        <v>82</v>
      </c>
      <c r="AV2736" t="s">
        <v>62</v>
      </c>
    </row>
    <row r="2737" spans="1:48" hidden="1" x14ac:dyDescent="0.25">
      <c r="A2737">
        <v>2650467</v>
      </c>
      <c r="B2737" t="s">
        <v>89</v>
      </c>
      <c r="C2737" s="1">
        <v>45875</v>
      </c>
      <c r="D2737">
        <v>2025</v>
      </c>
      <c r="E2737">
        <v>8</v>
      </c>
      <c r="F2737">
        <v>6</v>
      </c>
      <c r="G2737" s="2">
        <v>0.80902777777777779</v>
      </c>
      <c r="H2737" t="s">
        <v>49</v>
      </c>
      <c r="I2737" t="s">
        <v>3548</v>
      </c>
      <c r="J2737" t="s">
        <v>51</v>
      </c>
      <c r="K2737" t="s">
        <v>3636</v>
      </c>
      <c r="L2737" t="s">
        <v>773</v>
      </c>
      <c r="M2737" t="s">
        <v>65</v>
      </c>
      <c r="N2737" t="s">
        <v>82</v>
      </c>
      <c r="O2737">
        <v>0</v>
      </c>
      <c r="P2737">
        <v>0</v>
      </c>
      <c r="Q2737">
        <v>3518701</v>
      </c>
      <c r="R2737" t="s">
        <v>368</v>
      </c>
      <c r="S2737" t="s">
        <v>75</v>
      </c>
      <c r="T2737" t="s">
        <v>68</v>
      </c>
      <c r="U2737" t="s">
        <v>68</v>
      </c>
      <c r="V2737" t="s">
        <v>69</v>
      </c>
      <c r="W2737" t="s">
        <v>82</v>
      </c>
      <c r="AV2737" t="s">
        <v>62</v>
      </c>
    </row>
    <row r="2738" spans="1:48" hidden="1" x14ac:dyDescent="0.25">
      <c r="A2738">
        <v>2648726</v>
      </c>
      <c r="B2738" t="s">
        <v>89</v>
      </c>
      <c r="C2738" s="1">
        <v>45875</v>
      </c>
      <c r="D2738">
        <v>2025</v>
      </c>
      <c r="E2738">
        <v>8</v>
      </c>
      <c r="F2738">
        <v>6</v>
      </c>
      <c r="G2738" s="2">
        <v>0.80972222222222223</v>
      </c>
      <c r="H2738" t="s">
        <v>49</v>
      </c>
      <c r="I2738" t="s">
        <v>3548</v>
      </c>
      <c r="J2738" t="s">
        <v>51</v>
      </c>
      <c r="K2738" t="s">
        <v>3637</v>
      </c>
      <c r="L2738" t="s">
        <v>125</v>
      </c>
      <c r="M2738" t="s">
        <v>65</v>
      </c>
      <c r="N2738" t="s">
        <v>82</v>
      </c>
      <c r="O2738">
        <v>0</v>
      </c>
      <c r="P2738">
        <v>0</v>
      </c>
      <c r="Q2738">
        <v>3539004</v>
      </c>
      <c r="R2738" t="s">
        <v>728</v>
      </c>
      <c r="S2738" t="s">
        <v>260</v>
      </c>
      <c r="T2738" t="s">
        <v>68</v>
      </c>
      <c r="U2738" t="s">
        <v>68</v>
      </c>
      <c r="V2738" t="s">
        <v>69</v>
      </c>
      <c r="W2738" t="s">
        <v>76</v>
      </c>
      <c r="AN2738" t="s">
        <v>62</v>
      </c>
    </row>
    <row r="2739" spans="1:48" hidden="1" x14ac:dyDescent="0.25">
      <c r="A2739">
        <v>2650593</v>
      </c>
      <c r="B2739" t="s">
        <v>89</v>
      </c>
      <c r="C2739" s="1">
        <v>45875</v>
      </c>
      <c r="D2739">
        <v>2025</v>
      </c>
      <c r="E2739">
        <v>8</v>
      </c>
      <c r="F2739">
        <v>6</v>
      </c>
      <c r="G2739" s="2">
        <v>0.81111111111111101</v>
      </c>
      <c r="H2739" t="s">
        <v>49</v>
      </c>
      <c r="I2739" t="s">
        <v>3548</v>
      </c>
      <c r="J2739" t="s">
        <v>51</v>
      </c>
      <c r="K2739" t="s">
        <v>3638</v>
      </c>
      <c r="L2739" t="s">
        <v>1832</v>
      </c>
      <c r="M2739" t="s">
        <v>65</v>
      </c>
      <c r="N2739" t="s">
        <v>82</v>
      </c>
      <c r="O2739">
        <v>0</v>
      </c>
      <c r="P2739">
        <v>0</v>
      </c>
      <c r="Q2739">
        <v>3550308</v>
      </c>
      <c r="R2739" t="s">
        <v>122</v>
      </c>
      <c r="S2739" t="s">
        <v>123</v>
      </c>
      <c r="T2739" t="s">
        <v>68</v>
      </c>
      <c r="U2739" t="s">
        <v>68</v>
      </c>
      <c r="V2739" t="s">
        <v>69</v>
      </c>
      <c r="W2739" t="s">
        <v>82</v>
      </c>
      <c r="AV2739" t="s">
        <v>62</v>
      </c>
    </row>
    <row r="2740" spans="1:48" hidden="1" x14ac:dyDescent="0.25">
      <c r="A2740">
        <v>2648807</v>
      </c>
      <c r="B2740" t="s">
        <v>89</v>
      </c>
      <c r="C2740" s="1">
        <v>45875</v>
      </c>
      <c r="D2740">
        <v>2025</v>
      </c>
      <c r="E2740">
        <v>8</v>
      </c>
      <c r="F2740">
        <v>6</v>
      </c>
      <c r="G2740" s="2">
        <v>0.8125</v>
      </c>
      <c r="H2740" t="s">
        <v>49</v>
      </c>
      <c r="I2740" t="s">
        <v>3548</v>
      </c>
      <c r="J2740" t="s">
        <v>51</v>
      </c>
      <c r="K2740" t="s">
        <v>2404</v>
      </c>
      <c r="L2740" t="s">
        <v>79</v>
      </c>
      <c r="M2740" t="s">
        <v>65</v>
      </c>
      <c r="N2740" t="s">
        <v>82</v>
      </c>
      <c r="O2740">
        <v>0</v>
      </c>
      <c r="P2740">
        <v>0</v>
      </c>
      <c r="Q2740">
        <v>3522505</v>
      </c>
      <c r="R2740" t="s">
        <v>1083</v>
      </c>
      <c r="S2740" t="s">
        <v>123</v>
      </c>
      <c r="T2740" t="s">
        <v>68</v>
      </c>
      <c r="U2740" t="s">
        <v>68</v>
      </c>
      <c r="V2740" t="s">
        <v>69</v>
      </c>
      <c r="W2740" t="s">
        <v>82</v>
      </c>
      <c r="AV2740" t="s">
        <v>62</v>
      </c>
    </row>
    <row r="2741" spans="1:48" hidden="1" x14ac:dyDescent="0.25">
      <c r="A2741">
        <v>2648819</v>
      </c>
      <c r="B2741" t="s">
        <v>89</v>
      </c>
      <c r="C2741" s="1">
        <v>45875</v>
      </c>
      <c r="D2741">
        <v>2025</v>
      </c>
      <c r="E2741">
        <v>8</v>
      </c>
      <c r="F2741">
        <v>6</v>
      </c>
      <c r="G2741" s="2">
        <v>0.81527777777777777</v>
      </c>
      <c r="H2741" t="s">
        <v>49</v>
      </c>
      <c r="I2741" t="s">
        <v>3548</v>
      </c>
      <c r="J2741" t="s">
        <v>51</v>
      </c>
      <c r="K2741" t="s">
        <v>3639</v>
      </c>
      <c r="L2741" t="s">
        <v>1058</v>
      </c>
      <c r="M2741" t="s">
        <v>65</v>
      </c>
      <c r="N2741" t="s">
        <v>82</v>
      </c>
      <c r="O2741">
        <v>0</v>
      </c>
      <c r="P2741">
        <v>0</v>
      </c>
      <c r="Q2741">
        <v>3509502</v>
      </c>
      <c r="R2741" t="s">
        <v>67</v>
      </c>
      <c r="S2741" t="s">
        <v>67</v>
      </c>
      <c r="T2741" t="s">
        <v>68</v>
      </c>
      <c r="U2741" t="s">
        <v>68</v>
      </c>
      <c r="V2741" t="s">
        <v>69</v>
      </c>
      <c r="W2741" t="s">
        <v>84</v>
      </c>
      <c r="AU2741" t="s">
        <v>62</v>
      </c>
    </row>
    <row r="2742" spans="1:48" hidden="1" x14ac:dyDescent="0.25">
      <c r="A2742">
        <v>2648829</v>
      </c>
      <c r="B2742" t="s">
        <v>89</v>
      </c>
      <c r="C2742" s="1">
        <v>45875</v>
      </c>
      <c r="D2742">
        <v>2025</v>
      </c>
      <c r="E2742">
        <v>8</v>
      </c>
      <c r="F2742">
        <v>6</v>
      </c>
      <c r="G2742" s="2">
        <v>0.81388888888888899</v>
      </c>
      <c r="H2742" t="s">
        <v>49</v>
      </c>
      <c r="I2742" t="s">
        <v>3548</v>
      </c>
      <c r="J2742" t="s">
        <v>51</v>
      </c>
      <c r="K2742" t="s">
        <v>3640</v>
      </c>
      <c r="L2742" t="s">
        <v>206</v>
      </c>
      <c r="M2742" t="s">
        <v>65</v>
      </c>
      <c r="N2742" t="s">
        <v>82</v>
      </c>
      <c r="O2742">
        <v>0</v>
      </c>
      <c r="P2742">
        <v>0</v>
      </c>
      <c r="Q2742">
        <v>3518800</v>
      </c>
      <c r="R2742" t="s">
        <v>155</v>
      </c>
      <c r="S2742" t="s">
        <v>123</v>
      </c>
      <c r="T2742" t="s">
        <v>68</v>
      </c>
      <c r="U2742" t="s">
        <v>68</v>
      </c>
      <c r="V2742" t="s">
        <v>69</v>
      </c>
      <c r="W2742" t="s">
        <v>82</v>
      </c>
      <c r="AV2742" t="s">
        <v>62</v>
      </c>
    </row>
    <row r="2743" spans="1:48" hidden="1" x14ac:dyDescent="0.25">
      <c r="A2743">
        <v>2650745</v>
      </c>
      <c r="B2743" t="s">
        <v>89</v>
      </c>
      <c r="C2743" s="1">
        <v>45875</v>
      </c>
      <c r="D2743">
        <v>2025</v>
      </c>
      <c r="E2743">
        <v>8</v>
      </c>
      <c r="F2743">
        <v>6</v>
      </c>
      <c r="G2743" s="2">
        <v>0.81597222222222221</v>
      </c>
      <c r="H2743" t="s">
        <v>49</v>
      </c>
      <c r="I2743" t="s">
        <v>3548</v>
      </c>
      <c r="J2743" t="s">
        <v>51</v>
      </c>
      <c r="K2743" t="s">
        <v>3641</v>
      </c>
      <c r="L2743" t="s">
        <v>79</v>
      </c>
      <c r="M2743" t="s">
        <v>65</v>
      </c>
      <c r="N2743" t="s">
        <v>82</v>
      </c>
      <c r="O2743">
        <v>0</v>
      </c>
      <c r="P2743">
        <v>0</v>
      </c>
      <c r="Q2743">
        <v>3549706</v>
      </c>
      <c r="R2743" t="s">
        <v>723</v>
      </c>
      <c r="S2743" t="s">
        <v>67</v>
      </c>
      <c r="T2743" t="s">
        <v>68</v>
      </c>
      <c r="U2743" t="s">
        <v>68</v>
      </c>
      <c r="V2743" t="s">
        <v>69</v>
      </c>
      <c r="W2743" t="s">
        <v>76</v>
      </c>
      <c r="AL2743" t="s">
        <v>62</v>
      </c>
      <c r="AU2743" t="s">
        <v>62</v>
      </c>
    </row>
    <row r="2744" spans="1:48" hidden="1" x14ac:dyDescent="0.25">
      <c r="A2744">
        <v>2650795</v>
      </c>
      <c r="B2744" t="s">
        <v>89</v>
      </c>
      <c r="C2744" s="1">
        <v>45875</v>
      </c>
      <c r="D2744">
        <v>2025</v>
      </c>
      <c r="E2744">
        <v>8</v>
      </c>
      <c r="F2744">
        <v>6</v>
      </c>
      <c r="G2744" s="2">
        <v>0.81666666666666676</v>
      </c>
      <c r="H2744" t="s">
        <v>49</v>
      </c>
      <c r="I2744" t="s">
        <v>3548</v>
      </c>
      <c r="J2744" t="s">
        <v>51</v>
      </c>
      <c r="K2744" t="s">
        <v>3642</v>
      </c>
      <c r="L2744" t="s">
        <v>79</v>
      </c>
      <c r="M2744" t="s">
        <v>65</v>
      </c>
      <c r="N2744" t="s">
        <v>82</v>
      </c>
      <c r="O2744">
        <v>0</v>
      </c>
      <c r="P2744">
        <v>0</v>
      </c>
      <c r="Q2744">
        <v>3522208</v>
      </c>
      <c r="R2744" t="s">
        <v>861</v>
      </c>
      <c r="S2744" t="s">
        <v>123</v>
      </c>
      <c r="T2744" t="s">
        <v>68</v>
      </c>
      <c r="U2744" t="s">
        <v>68</v>
      </c>
      <c r="V2744" t="s">
        <v>69</v>
      </c>
      <c r="W2744" t="s">
        <v>84</v>
      </c>
      <c r="AU2744" t="s">
        <v>62</v>
      </c>
    </row>
    <row r="2745" spans="1:48" hidden="1" x14ac:dyDescent="0.25">
      <c r="A2745">
        <v>2648885</v>
      </c>
      <c r="B2745" t="s">
        <v>89</v>
      </c>
      <c r="C2745" s="1">
        <v>45875</v>
      </c>
      <c r="D2745">
        <v>2025</v>
      </c>
      <c r="E2745">
        <v>8</v>
      </c>
      <c r="F2745">
        <v>6</v>
      </c>
      <c r="G2745" s="2">
        <v>0.81874999999999998</v>
      </c>
      <c r="H2745" t="s">
        <v>49</v>
      </c>
      <c r="I2745" t="s">
        <v>3548</v>
      </c>
      <c r="J2745" t="s">
        <v>51</v>
      </c>
      <c r="K2745" t="s">
        <v>3643</v>
      </c>
      <c r="L2745" t="s">
        <v>79</v>
      </c>
      <c r="M2745" t="s">
        <v>65</v>
      </c>
      <c r="N2745" t="s">
        <v>82</v>
      </c>
      <c r="O2745">
        <v>0</v>
      </c>
      <c r="P2745">
        <v>0</v>
      </c>
      <c r="Q2745">
        <v>3503802</v>
      </c>
      <c r="R2745" t="s">
        <v>2229</v>
      </c>
      <c r="S2745" t="s">
        <v>67</v>
      </c>
      <c r="T2745" t="s">
        <v>68</v>
      </c>
      <c r="U2745" t="s">
        <v>68</v>
      </c>
      <c r="V2745" t="s">
        <v>69</v>
      </c>
      <c r="W2745" t="s">
        <v>84</v>
      </c>
      <c r="AU2745" t="s">
        <v>62</v>
      </c>
    </row>
    <row r="2746" spans="1:48" hidden="1" x14ac:dyDescent="0.25">
      <c r="A2746">
        <v>2648909</v>
      </c>
      <c r="B2746" t="s">
        <v>89</v>
      </c>
      <c r="C2746" s="1">
        <v>45875</v>
      </c>
      <c r="D2746">
        <v>2025</v>
      </c>
      <c r="E2746">
        <v>8</v>
      </c>
      <c r="F2746">
        <v>6</v>
      </c>
      <c r="G2746" s="2">
        <v>0.81874999999999998</v>
      </c>
      <c r="H2746" t="s">
        <v>49</v>
      </c>
      <c r="I2746" t="s">
        <v>3548</v>
      </c>
      <c r="J2746" t="s">
        <v>51</v>
      </c>
      <c r="K2746" t="s">
        <v>3644</v>
      </c>
      <c r="L2746" t="s">
        <v>1053</v>
      </c>
      <c r="M2746" t="s">
        <v>65</v>
      </c>
      <c r="N2746" t="s">
        <v>82</v>
      </c>
      <c r="O2746">
        <v>0</v>
      </c>
      <c r="P2746">
        <v>0</v>
      </c>
      <c r="Q2746">
        <v>3550308</v>
      </c>
      <c r="R2746" t="s">
        <v>122</v>
      </c>
      <c r="S2746" t="s">
        <v>123</v>
      </c>
      <c r="T2746" t="s">
        <v>68</v>
      </c>
      <c r="U2746" t="s">
        <v>68</v>
      </c>
      <c r="V2746" t="s">
        <v>69</v>
      </c>
      <c r="W2746" t="s">
        <v>82</v>
      </c>
      <c r="AV2746" t="s">
        <v>62</v>
      </c>
    </row>
    <row r="2747" spans="1:48" hidden="1" x14ac:dyDescent="0.25">
      <c r="A2747">
        <v>2650786</v>
      </c>
      <c r="B2747" t="s">
        <v>89</v>
      </c>
      <c r="C2747" s="1">
        <v>45875</v>
      </c>
      <c r="D2747">
        <v>2025</v>
      </c>
      <c r="E2747">
        <v>8</v>
      </c>
      <c r="F2747">
        <v>6</v>
      </c>
      <c r="G2747" s="2">
        <v>0.8208333333333333</v>
      </c>
      <c r="H2747" t="s">
        <v>49</v>
      </c>
      <c r="I2747" t="s">
        <v>3548</v>
      </c>
      <c r="J2747" t="s">
        <v>51</v>
      </c>
      <c r="K2747" t="s">
        <v>503</v>
      </c>
      <c r="L2747" t="s">
        <v>3645</v>
      </c>
      <c r="M2747" t="s">
        <v>65</v>
      </c>
      <c r="N2747" t="s">
        <v>82</v>
      </c>
      <c r="O2747">
        <v>0</v>
      </c>
      <c r="P2747">
        <v>0</v>
      </c>
      <c r="Q2747">
        <v>3518800</v>
      </c>
      <c r="R2747" t="s">
        <v>155</v>
      </c>
      <c r="S2747" t="s">
        <v>123</v>
      </c>
      <c r="T2747" t="s">
        <v>68</v>
      </c>
      <c r="U2747" t="s">
        <v>68</v>
      </c>
      <c r="V2747" t="s">
        <v>69</v>
      </c>
      <c r="W2747" t="s">
        <v>61</v>
      </c>
      <c r="AK2747" t="s">
        <v>62</v>
      </c>
    </row>
    <row r="2748" spans="1:48" hidden="1" x14ac:dyDescent="0.25">
      <c r="A2748">
        <v>2651037</v>
      </c>
      <c r="B2748" t="s">
        <v>89</v>
      </c>
      <c r="C2748" s="1">
        <v>45875</v>
      </c>
      <c r="D2748">
        <v>2025</v>
      </c>
      <c r="E2748">
        <v>8</v>
      </c>
      <c r="F2748">
        <v>6</v>
      </c>
      <c r="G2748" s="2">
        <v>0.82986111111111116</v>
      </c>
      <c r="H2748" t="s">
        <v>49</v>
      </c>
      <c r="I2748" t="s">
        <v>3548</v>
      </c>
      <c r="J2748" t="s">
        <v>51</v>
      </c>
      <c r="K2748" t="s">
        <v>830</v>
      </c>
      <c r="L2748" t="s">
        <v>79</v>
      </c>
      <c r="M2748" t="s">
        <v>65</v>
      </c>
      <c r="N2748" t="s">
        <v>82</v>
      </c>
      <c r="Q2748">
        <v>3509502</v>
      </c>
      <c r="R2748" t="s">
        <v>67</v>
      </c>
      <c r="S2748" t="s">
        <v>67</v>
      </c>
      <c r="T2748" t="s">
        <v>68</v>
      </c>
      <c r="U2748" t="s">
        <v>68</v>
      </c>
      <c r="V2748" t="s">
        <v>69</v>
      </c>
      <c r="W2748" t="s">
        <v>84</v>
      </c>
      <c r="AU2748" t="s">
        <v>62</v>
      </c>
    </row>
    <row r="2749" spans="1:48" hidden="1" x14ac:dyDescent="0.25">
      <c r="A2749">
        <v>2651153</v>
      </c>
      <c r="B2749" t="s">
        <v>89</v>
      </c>
      <c r="C2749" s="1">
        <v>45875</v>
      </c>
      <c r="D2749">
        <v>2025</v>
      </c>
      <c r="E2749">
        <v>8</v>
      </c>
      <c r="F2749">
        <v>6</v>
      </c>
      <c r="G2749" s="2">
        <v>0.83263888888888893</v>
      </c>
      <c r="H2749" t="s">
        <v>49</v>
      </c>
      <c r="I2749" t="s">
        <v>3548</v>
      </c>
      <c r="J2749" t="s">
        <v>51</v>
      </c>
      <c r="K2749" t="s">
        <v>3646</v>
      </c>
      <c r="L2749" t="s">
        <v>79</v>
      </c>
      <c r="M2749" t="s">
        <v>65</v>
      </c>
      <c r="N2749" t="s">
        <v>82</v>
      </c>
      <c r="O2749">
        <v>0</v>
      </c>
      <c r="P2749">
        <v>0</v>
      </c>
      <c r="Q2749">
        <v>3547809</v>
      </c>
      <c r="R2749" t="s">
        <v>943</v>
      </c>
      <c r="S2749" t="s">
        <v>123</v>
      </c>
      <c r="T2749" t="s">
        <v>68</v>
      </c>
      <c r="U2749" t="s">
        <v>68</v>
      </c>
      <c r="V2749" t="s">
        <v>69</v>
      </c>
      <c r="W2749" t="s">
        <v>82</v>
      </c>
      <c r="AV2749" t="s">
        <v>62</v>
      </c>
    </row>
    <row r="2750" spans="1:48" hidden="1" x14ac:dyDescent="0.25">
      <c r="A2750">
        <v>2651021</v>
      </c>
      <c r="B2750" t="s">
        <v>89</v>
      </c>
      <c r="C2750" s="1">
        <v>45875</v>
      </c>
      <c r="D2750">
        <v>2025</v>
      </c>
      <c r="E2750">
        <v>8</v>
      </c>
      <c r="F2750">
        <v>6</v>
      </c>
      <c r="G2750" s="2">
        <v>0.83333333333333337</v>
      </c>
      <c r="H2750" t="s">
        <v>49</v>
      </c>
      <c r="I2750" t="s">
        <v>3548</v>
      </c>
      <c r="J2750" t="s">
        <v>51</v>
      </c>
      <c r="K2750" t="s">
        <v>3647</v>
      </c>
      <c r="L2750" t="s">
        <v>79</v>
      </c>
      <c r="M2750" t="s">
        <v>65</v>
      </c>
      <c r="N2750" t="s">
        <v>82</v>
      </c>
      <c r="O2750">
        <v>0</v>
      </c>
      <c r="P2750">
        <v>0</v>
      </c>
      <c r="Q2750">
        <v>3550308</v>
      </c>
      <c r="R2750" t="s">
        <v>122</v>
      </c>
      <c r="S2750" t="s">
        <v>123</v>
      </c>
      <c r="T2750" t="s">
        <v>68</v>
      </c>
      <c r="U2750" t="s">
        <v>68</v>
      </c>
      <c r="V2750" t="s">
        <v>69</v>
      </c>
      <c r="W2750" t="s">
        <v>82</v>
      </c>
      <c r="AV2750" t="s">
        <v>62</v>
      </c>
    </row>
    <row r="2751" spans="1:48" hidden="1" x14ac:dyDescent="0.25">
      <c r="A2751">
        <v>2649130</v>
      </c>
      <c r="B2751" t="s">
        <v>89</v>
      </c>
      <c r="C2751" s="1">
        <v>45875</v>
      </c>
      <c r="D2751">
        <v>2025</v>
      </c>
      <c r="E2751">
        <v>8</v>
      </c>
      <c r="F2751">
        <v>6</v>
      </c>
      <c r="G2751" s="2">
        <v>0.83611111111111114</v>
      </c>
      <c r="H2751" t="s">
        <v>49</v>
      </c>
      <c r="I2751" t="s">
        <v>3548</v>
      </c>
      <c r="J2751" t="s">
        <v>51</v>
      </c>
      <c r="K2751" t="s">
        <v>3648</v>
      </c>
      <c r="L2751" t="s">
        <v>135</v>
      </c>
      <c r="M2751" t="s">
        <v>65</v>
      </c>
      <c r="N2751" t="s">
        <v>82</v>
      </c>
      <c r="O2751">
        <v>0</v>
      </c>
      <c r="P2751">
        <v>0</v>
      </c>
      <c r="Q2751">
        <v>3550308</v>
      </c>
      <c r="R2751" t="s">
        <v>122</v>
      </c>
      <c r="S2751" t="s">
        <v>123</v>
      </c>
      <c r="T2751" t="s">
        <v>68</v>
      </c>
      <c r="U2751" t="s">
        <v>68</v>
      </c>
      <c r="V2751" t="s">
        <v>69</v>
      </c>
      <c r="W2751" t="s">
        <v>84</v>
      </c>
      <c r="AU2751" t="s">
        <v>62</v>
      </c>
    </row>
    <row r="2752" spans="1:48" hidden="1" x14ac:dyDescent="0.25">
      <c r="A2752">
        <v>2651182</v>
      </c>
      <c r="B2752" t="s">
        <v>89</v>
      </c>
      <c r="C2752" s="1">
        <v>45875</v>
      </c>
      <c r="D2752">
        <v>2025</v>
      </c>
      <c r="E2752">
        <v>8</v>
      </c>
      <c r="F2752">
        <v>6</v>
      </c>
      <c r="G2752" s="2">
        <v>0.83611111111111114</v>
      </c>
      <c r="H2752" t="s">
        <v>49</v>
      </c>
      <c r="I2752" t="s">
        <v>3548</v>
      </c>
      <c r="J2752" t="s">
        <v>51</v>
      </c>
      <c r="K2752" t="s">
        <v>2978</v>
      </c>
      <c r="L2752" t="s">
        <v>256</v>
      </c>
      <c r="M2752" t="s">
        <v>54</v>
      </c>
      <c r="N2752" t="s">
        <v>82</v>
      </c>
      <c r="O2752">
        <v>-22.107079522100001</v>
      </c>
      <c r="P2752">
        <v>-47.878611466899997</v>
      </c>
      <c r="Q2752">
        <v>3548906</v>
      </c>
      <c r="R2752" t="s">
        <v>488</v>
      </c>
      <c r="S2752" t="s">
        <v>98</v>
      </c>
      <c r="T2752" t="s">
        <v>263</v>
      </c>
      <c r="U2752" t="s">
        <v>489</v>
      </c>
      <c r="V2752" t="s">
        <v>83</v>
      </c>
      <c r="W2752" t="s">
        <v>82</v>
      </c>
      <c r="AV2752" t="s">
        <v>62</v>
      </c>
    </row>
    <row r="2753" spans="1:48" hidden="1" x14ac:dyDescent="0.25">
      <c r="A2753">
        <v>2649215</v>
      </c>
      <c r="B2753" t="s">
        <v>89</v>
      </c>
      <c r="C2753" s="1">
        <v>45875</v>
      </c>
      <c r="D2753">
        <v>2025</v>
      </c>
      <c r="E2753">
        <v>8</v>
      </c>
      <c r="F2753">
        <v>6</v>
      </c>
      <c r="G2753" s="2">
        <v>0.83819444444444446</v>
      </c>
      <c r="H2753" t="s">
        <v>49</v>
      </c>
      <c r="I2753" t="s">
        <v>3548</v>
      </c>
      <c r="J2753" t="s">
        <v>51</v>
      </c>
      <c r="K2753" t="s">
        <v>3649</v>
      </c>
      <c r="L2753" t="s">
        <v>125</v>
      </c>
      <c r="M2753" t="s">
        <v>65</v>
      </c>
      <c r="N2753" t="s">
        <v>82</v>
      </c>
      <c r="O2753">
        <v>0</v>
      </c>
      <c r="P2753">
        <v>0</v>
      </c>
      <c r="Q2753">
        <v>3524303</v>
      </c>
      <c r="R2753" t="s">
        <v>1263</v>
      </c>
      <c r="S2753" t="s">
        <v>88</v>
      </c>
      <c r="T2753" t="s">
        <v>68</v>
      </c>
      <c r="U2753" t="s">
        <v>68</v>
      </c>
      <c r="V2753" t="s">
        <v>69</v>
      </c>
      <c r="W2753" t="s">
        <v>84</v>
      </c>
      <c r="AU2753" t="s">
        <v>62</v>
      </c>
    </row>
    <row r="2754" spans="1:48" hidden="1" x14ac:dyDescent="0.25">
      <c r="A2754">
        <v>2651414</v>
      </c>
      <c r="B2754" t="s">
        <v>89</v>
      </c>
      <c r="C2754" s="1">
        <v>45875</v>
      </c>
      <c r="D2754">
        <v>2025</v>
      </c>
      <c r="E2754">
        <v>8</v>
      </c>
      <c r="F2754">
        <v>6</v>
      </c>
      <c r="G2754" s="2">
        <v>0.84236111111111101</v>
      </c>
      <c r="H2754" t="s">
        <v>49</v>
      </c>
      <c r="I2754" t="s">
        <v>3548</v>
      </c>
      <c r="J2754" t="s">
        <v>51</v>
      </c>
      <c r="K2754" t="s">
        <v>3640</v>
      </c>
      <c r="L2754" t="s">
        <v>2932</v>
      </c>
      <c r="M2754" t="s">
        <v>65</v>
      </c>
      <c r="N2754" t="s">
        <v>82</v>
      </c>
      <c r="O2754">
        <v>0</v>
      </c>
      <c r="P2754">
        <v>0</v>
      </c>
      <c r="Q2754">
        <v>3518800</v>
      </c>
      <c r="R2754" t="s">
        <v>155</v>
      </c>
      <c r="S2754" t="s">
        <v>123</v>
      </c>
      <c r="T2754" t="s">
        <v>68</v>
      </c>
      <c r="U2754" t="s">
        <v>68</v>
      </c>
      <c r="V2754" t="s">
        <v>69</v>
      </c>
      <c r="W2754" t="s">
        <v>82</v>
      </c>
      <c r="AV2754" t="s">
        <v>62</v>
      </c>
    </row>
    <row r="2755" spans="1:48" hidden="1" x14ac:dyDescent="0.25">
      <c r="A2755">
        <v>2649371</v>
      </c>
      <c r="B2755" t="s">
        <v>89</v>
      </c>
      <c r="C2755" s="1">
        <v>45875</v>
      </c>
      <c r="D2755">
        <v>2025</v>
      </c>
      <c r="E2755">
        <v>8</v>
      </c>
      <c r="F2755">
        <v>6</v>
      </c>
      <c r="G2755" s="2">
        <v>0.84305555555555556</v>
      </c>
      <c r="H2755" t="s">
        <v>49</v>
      </c>
      <c r="I2755" t="s">
        <v>3548</v>
      </c>
      <c r="J2755" t="s">
        <v>51</v>
      </c>
      <c r="K2755" t="s">
        <v>3650</v>
      </c>
      <c r="L2755" t="s">
        <v>2541</v>
      </c>
      <c r="M2755" t="s">
        <v>65</v>
      </c>
      <c r="N2755" t="s">
        <v>82</v>
      </c>
      <c r="O2755">
        <v>0</v>
      </c>
      <c r="P2755">
        <v>0</v>
      </c>
      <c r="Q2755">
        <v>3528502</v>
      </c>
      <c r="R2755" t="s">
        <v>1042</v>
      </c>
      <c r="S2755" t="s">
        <v>123</v>
      </c>
      <c r="T2755" t="s">
        <v>68</v>
      </c>
      <c r="U2755" t="s">
        <v>68</v>
      </c>
      <c r="V2755" t="s">
        <v>69</v>
      </c>
      <c r="W2755" t="s">
        <v>82</v>
      </c>
      <c r="AV2755" t="s">
        <v>62</v>
      </c>
    </row>
    <row r="2756" spans="1:48" hidden="1" x14ac:dyDescent="0.25">
      <c r="A2756">
        <v>2649401</v>
      </c>
      <c r="B2756" t="s">
        <v>89</v>
      </c>
      <c r="C2756" s="1">
        <v>45875</v>
      </c>
      <c r="D2756">
        <v>2025</v>
      </c>
      <c r="E2756">
        <v>8</v>
      </c>
      <c r="F2756">
        <v>6</v>
      </c>
      <c r="G2756" s="2">
        <v>0.84652777777777777</v>
      </c>
      <c r="H2756" t="s">
        <v>49</v>
      </c>
      <c r="I2756" t="s">
        <v>3548</v>
      </c>
      <c r="J2756" t="s">
        <v>51</v>
      </c>
      <c r="K2756" t="s">
        <v>3651</v>
      </c>
      <c r="L2756" t="s">
        <v>2359</v>
      </c>
      <c r="M2756" t="s">
        <v>65</v>
      </c>
      <c r="N2756" t="s">
        <v>82</v>
      </c>
      <c r="O2756">
        <v>0</v>
      </c>
      <c r="P2756">
        <v>0</v>
      </c>
      <c r="Q2756">
        <v>3512803</v>
      </c>
      <c r="R2756" t="s">
        <v>3652</v>
      </c>
      <c r="S2756" t="s">
        <v>67</v>
      </c>
      <c r="T2756" t="s">
        <v>68</v>
      </c>
      <c r="U2756" t="s">
        <v>68</v>
      </c>
      <c r="V2756" t="s">
        <v>69</v>
      </c>
      <c r="W2756" t="s">
        <v>82</v>
      </c>
      <c r="AV2756" t="s">
        <v>62</v>
      </c>
    </row>
    <row r="2757" spans="1:48" hidden="1" x14ac:dyDescent="0.25">
      <c r="A2757">
        <v>2649488</v>
      </c>
      <c r="B2757" t="s">
        <v>77</v>
      </c>
      <c r="C2757" s="1">
        <v>45875</v>
      </c>
      <c r="D2757">
        <v>2025</v>
      </c>
      <c r="E2757">
        <v>8</v>
      </c>
      <c r="F2757">
        <v>6</v>
      </c>
      <c r="G2757" s="2">
        <v>0.85</v>
      </c>
      <c r="H2757" t="s">
        <v>49</v>
      </c>
      <c r="I2757" t="s">
        <v>3548</v>
      </c>
      <c r="J2757" t="s">
        <v>51</v>
      </c>
      <c r="K2757" t="s">
        <v>3653</v>
      </c>
      <c r="L2757" t="s">
        <v>125</v>
      </c>
      <c r="M2757" t="s">
        <v>65</v>
      </c>
      <c r="N2757" t="s">
        <v>55</v>
      </c>
      <c r="Q2757">
        <v>3516200</v>
      </c>
      <c r="R2757" t="s">
        <v>115</v>
      </c>
      <c r="S2757" t="s">
        <v>115</v>
      </c>
      <c r="T2757" t="s">
        <v>68</v>
      </c>
      <c r="U2757" t="s">
        <v>68</v>
      </c>
      <c r="V2757" t="s">
        <v>69</v>
      </c>
      <c r="W2757" t="s">
        <v>61</v>
      </c>
      <c r="AA2757">
        <v>1</v>
      </c>
      <c r="AK2757" t="s">
        <v>62</v>
      </c>
    </row>
    <row r="2758" spans="1:48" hidden="1" x14ac:dyDescent="0.25">
      <c r="A2758">
        <v>2649518</v>
      </c>
      <c r="B2758" t="s">
        <v>89</v>
      </c>
      <c r="C2758" s="1">
        <v>45875</v>
      </c>
      <c r="D2758">
        <v>2025</v>
      </c>
      <c r="E2758">
        <v>8</v>
      </c>
      <c r="F2758">
        <v>6</v>
      </c>
      <c r="G2758" s="2">
        <v>0.15138888888888888</v>
      </c>
      <c r="H2758" t="s">
        <v>49</v>
      </c>
      <c r="I2758" t="s">
        <v>3548</v>
      </c>
      <c r="J2758" t="s">
        <v>107</v>
      </c>
      <c r="K2758" t="s">
        <v>3654</v>
      </c>
      <c r="L2758" t="s">
        <v>501</v>
      </c>
      <c r="M2758" t="s">
        <v>65</v>
      </c>
      <c r="N2758" t="s">
        <v>82</v>
      </c>
      <c r="O2758">
        <v>0</v>
      </c>
      <c r="P2758">
        <v>0</v>
      </c>
      <c r="Q2758">
        <v>3522208</v>
      </c>
      <c r="R2758" t="s">
        <v>861</v>
      </c>
      <c r="S2758" t="s">
        <v>123</v>
      </c>
      <c r="T2758" t="s">
        <v>68</v>
      </c>
      <c r="U2758" t="s">
        <v>68</v>
      </c>
      <c r="V2758" t="s">
        <v>69</v>
      </c>
      <c r="W2758" t="s">
        <v>84</v>
      </c>
      <c r="AU2758" t="s">
        <v>62</v>
      </c>
    </row>
    <row r="2759" spans="1:48" hidden="1" x14ac:dyDescent="0.25">
      <c r="A2759">
        <v>2651756</v>
      </c>
      <c r="B2759" t="s">
        <v>89</v>
      </c>
      <c r="C2759" s="1">
        <v>45875</v>
      </c>
      <c r="D2759">
        <v>2025</v>
      </c>
      <c r="E2759">
        <v>8</v>
      </c>
      <c r="F2759">
        <v>6</v>
      </c>
      <c r="G2759" s="2">
        <v>0.85763888888888884</v>
      </c>
      <c r="H2759" t="s">
        <v>49</v>
      </c>
      <c r="I2759" t="s">
        <v>3548</v>
      </c>
      <c r="J2759" t="s">
        <v>51</v>
      </c>
      <c r="K2759" t="s">
        <v>3655</v>
      </c>
      <c r="L2759" t="s">
        <v>542</v>
      </c>
      <c r="M2759" t="s">
        <v>65</v>
      </c>
      <c r="N2759" t="s">
        <v>82</v>
      </c>
      <c r="O2759">
        <v>0</v>
      </c>
      <c r="P2759">
        <v>0</v>
      </c>
      <c r="Q2759">
        <v>3502804</v>
      </c>
      <c r="R2759" t="s">
        <v>280</v>
      </c>
      <c r="S2759" t="s">
        <v>281</v>
      </c>
      <c r="T2759" t="s">
        <v>68</v>
      </c>
      <c r="U2759" t="s">
        <v>68</v>
      </c>
      <c r="V2759" t="s">
        <v>69</v>
      </c>
      <c r="W2759" t="s">
        <v>84</v>
      </c>
      <c r="AU2759" t="s">
        <v>62</v>
      </c>
    </row>
    <row r="2760" spans="1:48" hidden="1" x14ac:dyDescent="0.25">
      <c r="A2760">
        <v>2651835</v>
      </c>
      <c r="B2760" t="s">
        <v>89</v>
      </c>
      <c r="C2760" s="1">
        <v>45875</v>
      </c>
      <c r="D2760">
        <v>2025</v>
      </c>
      <c r="E2760">
        <v>8</v>
      </c>
      <c r="F2760">
        <v>6</v>
      </c>
      <c r="G2760" s="2">
        <v>0.85833333333333339</v>
      </c>
      <c r="H2760" t="s">
        <v>49</v>
      </c>
      <c r="I2760" t="s">
        <v>3548</v>
      </c>
      <c r="J2760" t="s">
        <v>51</v>
      </c>
      <c r="K2760" t="s">
        <v>3656</v>
      </c>
      <c r="L2760" t="s">
        <v>3657</v>
      </c>
      <c r="M2760" t="s">
        <v>65</v>
      </c>
      <c r="N2760" t="s">
        <v>82</v>
      </c>
      <c r="O2760">
        <v>0</v>
      </c>
      <c r="P2760">
        <v>0</v>
      </c>
      <c r="Q2760">
        <v>3518800</v>
      </c>
      <c r="R2760" t="s">
        <v>155</v>
      </c>
      <c r="S2760" t="s">
        <v>123</v>
      </c>
      <c r="T2760" t="s">
        <v>68</v>
      </c>
      <c r="U2760" t="s">
        <v>68</v>
      </c>
      <c r="V2760" t="s">
        <v>69</v>
      </c>
      <c r="W2760" t="s">
        <v>82</v>
      </c>
      <c r="AV2760" t="s">
        <v>62</v>
      </c>
    </row>
    <row r="2761" spans="1:48" hidden="1" x14ac:dyDescent="0.25">
      <c r="A2761">
        <v>2649644</v>
      </c>
      <c r="B2761" t="s">
        <v>89</v>
      </c>
      <c r="C2761" s="1">
        <v>45875</v>
      </c>
      <c r="D2761">
        <v>2025</v>
      </c>
      <c r="E2761">
        <v>8</v>
      </c>
      <c r="F2761">
        <v>6</v>
      </c>
      <c r="G2761" s="2">
        <v>0.85625000000000007</v>
      </c>
      <c r="H2761" t="s">
        <v>49</v>
      </c>
      <c r="I2761" t="s">
        <v>3548</v>
      </c>
      <c r="J2761" t="s">
        <v>51</v>
      </c>
      <c r="K2761" t="s">
        <v>567</v>
      </c>
      <c r="L2761" t="s">
        <v>3658</v>
      </c>
      <c r="M2761" t="s">
        <v>65</v>
      </c>
      <c r="N2761" t="s">
        <v>82</v>
      </c>
      <c r="O2761">
        <v>0</v>
      </c>
      <c r="P2761">
        <v>0</v>
      </c>
      <c r="Q2761">
        <v>3550308</v>
      </c>
      <c r="R2761" t="s">
        <v>122</v>
      </c>
      <c r="S2761" t="s">
        <v>123</v>
      </c>
      <c r="T2761" t="s">
        <v>68</v>
      </c>
      <c r="U2761" t="s">
        <v>68</v>
      </c>
      <c r="V2761" t="s">
        <v>69</v>
      </c>
      <c r="W2761" t="s">
        <v>82</v>
      </c>
      <c r="AV2761" t="s">
        <v>62</v>
      </c>
    </row>
    <row r="2762" spans="1:48" hidden="1" x14ac:dyDescent="0.25">
      <c r="A2762">
        <v>2651941</v>
      </c>
      <c r="B2762" t="s">
        <v>89</v>
      </c>
      <c r="C2762" s="1">
        <v>45875</v>
      </c>
      <c r="D2762">
        <v>2025</v>
      </c>
      <c r="E2762">
        <v>8</v>
      </c>
      <c r="F2762">
        <v>6</v>
      </c>
      <c r="G2762" s="2">
        <v>0.86319444444444438</v>
      </c>
      <c r="H2762" t="s">
        <v>49</v>
      </c>
      <c r="I2762" t="s">
        <v>3548</v>
      </c>
      <c r="J2762" t="s">
        <v>51</v>
      </c>
      <c r="K2762" t="s">
        <v>82</v>
      </c>
      <c r="L2762" t="s">
        <v>3659</v>
      </c>
      <c r="M2762" t="s">
        <v>54</v>
      </c>
      <c r="N2762" t="s">
        <v>82</v>
      </c>
      <c r="O2762">
        <v>0</v>
      </c>
      <c r="P2762">
        <v>0</v>
      </c>
      <c r="Q2762">
        <v>3550308</v>
      </c>
      <c r="R2762" t="s">
        <v>122</v>
      </c>
      <c r="S2762" t="s">
        <v>123</v>
      </c>
      <c r="T2762" t="s">
        <v>68</v>
      </c>
      <c r="U2762" t="s">
        <v>68</v>
      </c>
      <c r="V2762" t="s">
        <v>83</v>
      </c>
      <c r="W2762" t="s">
        <v>82</v>
      </c>
      <c r="AV2762" t="s">
        <v>62</v>
      </c>
    </row>
    <row r="2763" spans="1:48" hidden="1" x14ac:dyDescent="0.25">
      <c r="A2763">
        <v>2651749</v>
      </c>
      <c r="B2763" t="s">
        <v>89</v>
      </c>
      <c r="C2763" s="1">
        <v>45875</v>
      </c>
      <c r="D2763">
        <v>2025</v>
      </c>
      <c r="E2763">
        <v>8</v>
      </c>
      <c r="F2763">
        <v>6</v>
      </c>
      <c r="G2763" s="2">
        <v>0.86388888888888893</v>
      </c>
      <c r="H2763" t="s">
        <v>49</v>
      </c>
      <c r="I2763" t="s">
        <v>3548</v>
      </c>
      <c r="J2763" t="s">
        <v>51</v>
      </c>
      <c r="K2763" t="s">
        <v>1539</v>
      </c>
      <c r="L2763" t="s">
        <v>3052</v>
      </c>
      <c r="M2763" t="s">
        <v>65</v>
      </c>
      <c r="N2763" t="s">
        <v>82</v>
      </c>
      <c r="O2763">
        <v>0</v>
      </c>
      <c r="P2763">
        <v>0</v>
      </c>
      <c r="Q2763">
        <v>3505302</v>
      </c>
      <c r="R2763" t="s">
        <v>650</v>
      </c>
      <c r="S2763" t="s">
        <v>198</v>
      </c>
      <c r="T2763" t="s">
        <v>68</v>
      </c>
      <c r="U2763" t="s">
        <v>68</v>
      </c>
      <c r="V2763" t="s">
        <v>69</v>
      </c>
      <c r="W2763" t="s">
        <v>61</v>
      </c>
      <c r="AK2763" t="s">
        <v>62</v>
      </c>
      <c r="AU2763" t="s">
        <v>62</v>
      </c>
    </row>
    <row r="2764" spans="1:48" hidden="1" x14ac:dyDescent="0.25">
      <c r="A2764">
        <v>2652110</v>
      </c>
      <c r="B2764" t="s">
        <v>89</v>
      </c>
      <c r="C2764" s="1">
        <v>45875</v>
      </c>
      <c r="D2764">
        <v>2025</v>
      </c>
      <c r="E2764">
        <v>8</v>
      </c>
      <c r="F2764">
        <v>6</v>
      </c>
      <c r="G2764" s="2">
        <v>0.15763888888888888</v>
      </c>
      <c r="H2764" t="s">
        <v>49</v>
      </c>
      <c r="I2764" t="s">
        <v>3548</v>
      </c>
      <c r="J2764" t="s">
        <v>107</v>
      </c>
      <c r="K2764" t="s">
        <v>3660</v>
      </c>
      <c r="L2764" t="s">
        <v>1485</v>
      </c>
      <c r="M2764" t="s">
        <v>65</v>
      </c>
      <c r="N2764" t="s">
        <v>82</v>
      </c>
      <c r="O2764">
        <v>0</v>
      </c>
      <c r="P2764">
        <v>0</v>
      </c>
      <c r="Q2764">
        <v>3550308</v>
      </c>
      <c r="R2764" t="s">
        <v>122</v>
      </c>
      <c r="S2764" t="s">
        <v>123</v>
      </c>
      <c r="T2764" t="s">
        <v>68</v>
      </c>
      <c r="U2764" t="s">
        <v>68</v>
      </c>
      <c r="V2764" t="s">
        <v>69</v>
      </c>
      <c r="W2764" t="s">
        <v>61</v>
      </c>
      <c r="AK2764" t="s">
        <v>62</v>
      </c>
    </row>
    <row r="2765" spans="1:48" hidden="1" x14ac:dyDescent="0.25">
      <c r="A2765">
        <v>2652117</v>
      </c>
      <c r="B2765" t="s">
        <v>89</v>
      </c>
      <c r="C2765" s="1">
        <v>45875</v>
      </c>
      <c r="D2765">
        <v>2025</v>
      </c>
      <c r="E2765">
        <v>8</v>
      </c>
      <c r="F2765">
        <v>6</v>
      </c>
      <c r="G2765" s="2">
        <v>0.87222222222222223</v>
      </c>
      <c r="H2765" t="s">
        <v>49</v>
      </c>
      <c r="I2765" t="s">
        <v>3548</v>
      </c>
      <c r="J2765" t="s">
        <v>51</v>
      </c>
      <c r="K2765" t="s">
        <v>3661</v>
      </c>
      <c r="L2765" t="s">
        <v>117</v>
      </c>
      <c r="M2765" t="s">
        <v>65</v>
      </c>
      <c r="N2765" t="s">
        <v>82</v>
      </c>
      <c r="O2765">
        <v>0</v>
      </c>
      <c r="P2765">
        <v>0</v>
      </c>
      <c r="Q2765">
        <v>3521903</v>
      </c>
      <c r="R2765" t="s">
        <v>207</v>
      </c>
      <c r="S2765" t="s">
        <v>133</v>
      </c>
      <c r="T2765" t="s">
        <v>68</v>
      </c>
      <c r="U2765" t="s">
        <v>68</v>
      </c>
      <c r="V2765" t="s">
        <v>69</v>
      </c>
      <c r="W2765" t="s">
        <v>84</v>
      </c>
      <c r="AU2765" t="s">
        <v>62</v>
      </c>
    </row>
    <row r="2766" spans="1:48" hidden="1" x14ac:dyDescent="0.25">
      <c r="A2766">
        <v>2652152</v>
      </c>
      <c r="B2766" t="s">
        <v>89</v>
      </c>
      <c r="C2766" s="1">
        <v>45875</v>
      </c>
      <c r="D2766">
        <v>2025</v>
      </c>
      <c r="E2766">
        <v>8</v>
      </c>
      <c r="F2766">
        <v>6</v>
      </c>
      <c r="G2766" s="2">
        <v>0.87361111111111101</v>
      </c>
      <c r="H2766" t="s">
        <v>49</v>
      </c>
      <c r="I2766" t="s">
        <v>3548</v>
      </c>
      <c r="J2766" t="s">
        <v>51</v>
      </c>
      <c r="K2766" t="s">
        <v>3662</v>
      </c>
      <c r="L2766" t="s">
        <v>3663</v>
      </c>
      <c r="M2766" t="s">
        <v>65</v>
      </c>
      <c r="N2766" t="s">
        <v>82</v>
      </c>
      <c r="O2766">
        <v>0</v>
      </c>
      <c r="P2766">
        <v>0</v>
      </c>
      <c r="Q2766">
        <v>3545803</v>
      </c>
      <c r="R2766" t="s">
        <v>176</v>
      </c>
      <c r="S2766" t="s">
        <v>67</v>
      </c>
      <c r="T2766" t="s">
        <v>68</v>
      </c>
      <c r="U2766" t="s">
        <v>68</v>
      </c>
      <c r="V2766" t="s">
        <v>69</v>
      </c>
      <c r="W2766" t="s">
        <v>76</v>
      </c>
      <c r="AN2766" t="s">
        <v>62</v>
      </c>
      <c r="AU2766" t="s">
        <v>62</v>
      </c>
    </row>
    <row r="2767" spans="1:48" hidden="1" x14ac:dyDescent="0.25">
      <c r="A2767">
        <v>2649848</v>
      </c>
      <c r="B2767" t="s">
        <v>89</v>
      </c>
      <c r="C2767" s="1">
        <v>45875</v>
      </c>
      <c r="D2767">
        <v>2025</v>
      </c>
      <c r="E2767">
        <v>8</v>
      </c>
      <c r="F2767">
        <v>6</v>
      </c>
      <c r="G2767" s="2">
        <v>0.87083333333333324</v>
      </c>
      <c r="H2767" t="s">
        <v>49</v>
      </c>
      <c r="I2767" t="s">
        <v>3548</v>
      </c>
      <c r="J2767" t="s">
        <v>51</v>
      </c>
      <c r="K2767" t="s">
        <v>3662</v>
      </c>
      <c r="L2767" t="s">
        <v>1881</v>
      </c>
      <c r="M2767" t="s">
        <v>65</v>
      </c>
      <c r="N2767" t="s">
        <v>82</v>
      </c>
      <c r="O2767">
        <v>0</v>
      </c>
      <c r="P2767">
        <v>0</v>
      </c>
      <c r="Q2767">
        <v>3545803</v>
      </c>
      <c r="R2767" t="s">
        <v>176</v>
      </c>
      <c r="S2767" t="s">
        <v>67</v>
      </c>
      <c r="T2767" t="s">
        <v>68</v>
      </c>
      <c r="U2767" t="s">
        <v>68</v>
      </c>
      <c r="V2767" t="s">
        <v>69</v>
      </c>
      <c r="W2767" t="s">
        <v>82</v>
      </c>
      <c r="AV2767" t="s">
        <v>62</v>
      </c>
    </row>
    <row r="2768" spans="1:48" x14ac:dyDescent="0.25">
      <c r="A2768">
        <v>2652342</v>
      </c>
      <c r="B2768" t="s">
        <v>89</v>
      </c>
      <c r="C2768" s="1">
        <v>45875</v>
      </c>
      <c r="D2768">
        <v>2025</v>
      </c>
      <c r="E2768">
        <v>8</v>
      </c>
      <c r="F2768">
        <v>6</v>
      </c>
      <c r="G2768" s="2">
        <v>0.88888888888888884</v>
      </c>
      <c r="H2768" t="s">
        <v>49</v>
      </c>
      <c r="I2768" t="s">
        <v>3548</v>
      </c>
      <c r="J2768" t="s">
        <v>51</v>
      </c>
      <c r="K2768" t="s">
        <v>3664</v>
      </c>
      <c r="L2768" t="s">
        <v>494</v>
      </c>
      <c r="M2768" t="s">
        <v>65</v>
      </c>
      <c r="N2768" t="s">
        <v>82</v>
      </c>
      <c r="O2768">
        <v>0</v>
      </c>
      <c r="P2768">
        <v>0</v>
      </c>
      <c r="Q2768">
        <v>3524402</v>
      </c>
      <c r="R2768" t="s">
        <v>126</v>
      </c>
      <c r="S2768" t="s">
        <v>57</v>
      </c>
      <c r="T2768" t="s">
        <v>68</v>
      </c>
      <c r="U2768" t="s">
        <v>68</v>
      </c>
      <c r="V2768" t="s">
        <v>69</v>
      </c>
      <c r="W2768" t="s">
        <v>84</v>
      </c>
      <c r="AU2768" t="s">
        <v>62</v>
      </c>
    </row>
    <row r="2769" spans="1:48" hidden="1" x14ac:dyDescent="0.25">
      <c r="A2769">
        <v>2650104</v>
      </c>
      <c r="B2769" t="s">
        <v>77</v>
      </c>
      <c r="C2769" s="1">
        <v>45875</v>
      </c>
      <c r="D2769">
        <v>2025</v>
      </c>
      <c r="E2769">
        <v>8</v>
      </c>
      <c r="F2769">
        <v>6</v>
      </c>
      <c r="G2769" s="2">
        <v>0.8930555555555556</v>
      </c>
      <c r="H2769" t="s">
        <v>49</v>
      </c>
      <c r="I2769" t="s">
        <v>3548</v>
      </c>
      <c r="J2769" t="s">
        <v>51</v>
      </c>
      <c r="K2769" t="s">
        <v>203</v>
      </c>
      <c r="L2769" t="s">
        <v>3566</v>
      </c>
      <c r="M2769" t="s">
        <v>65</v>
      </c>
      <c r="N2769" t="s">
        <v>55</v>
      </c>
      <c r="O2769">
        <v>-23.685078699999998</v>
      </c>
      <c r="P2769">
        <v>-46.6295608</v>
      </c>
      <c r="Q2769">
        <v>3513801</v>
      </c>
      <c r="R2769" t="s">
        <v>842</v>
      </c>
      <c r="S2769" t="s">
        <v>123</v>
      </c>
      <c r="T2769" t="s">
        <v>68</v>
      </c>
      <c r="U2769" t="s">
        <v>68</v>
      </c>
      <c r="V2769" t="s">
        <v>69</v>
      </c>
      <c r="W2769" t="s">
        <v>76</v>
      </c>
      <c r="Z2769">
        <v>1</v>
      </c>
      <c r="AA2769">
        <v>1</v>
      </c>
      <c r="AG2769">
        <v>1</v>
      </c>
      <c r="AO2769" t="s">
        <v>62</v>
      </c>
    </row>
    <row r="2770" spans="1:48" hidden="1" x14ac:dyDescent="0.25">
      <c r="A2770">
        <v>2652519</v>
      </c>
      <c r="B2770" t="s">
        <v>89</v>
      </c>
      <c r="C2770" s="1">
        <v>45875</v>
      </c>
      <c r="D2770">
        <v>2025</v>
      </c>
      <c r="E2770">
        <v>8</v>
      </c>
      <c r="F2770">
        <v>6</v>
      </c>
      <c r="G2770" s="2">
        <v>0.89236111111111116</v>
      </c>
      <c r="H2770" t="s">
        <v>49</v>
      </c>
      <c r="I2770" t="s">
        <v>3548</v>
      </c>
      <c r="J2770" t="s">
        <v>51</v>
      </c>
      <c r="K2770" t="s">
        <v>3665</v>
      </c>
      <c r="L2770" t="s">
        <v>117</v>
      </c>
      <c r="M2770" t="s">
        <v>65</v>
      </c>
      <c r="N2770" t="s">
        <v>82</v>
      </c>
      <c r="O2770">
        <v>0</v>
      </c>
      <c r="P2770">
        <v>0</v>
      </c>
      <c r="Q2770">
        <v>3505500</v>
      </c>
      <c r="R2770" t="s">
        <v>260</v>
      </c>
      <c r="S2770" t="s">
        <v>260</v>
      </c>
      <c r="T2770" t="s">
        <v>68</v>
      </c>
      <c r="U2770" t="s">
        <v>68</v>
      </c>
      <c r="V2770" t="s">
        <v>69</v>
      </c>
      <c r="W2770" t="s">
        <v>84</v>
      </c>
      <c r="AU2770" t="s">
        <v>62</v>
      </c>
    </row>
    <row r="2771" spans="1:48" hidden="1" x14ac:dyDescent="0.25">
      <c r="A2771">
        <v>2647045</v>
      </c>
      <c r="B2771" t="s">
        <v>77</v>
      </c>
      <c r="C2771" s="1">
        <v>45875</v>
      </c>
      <c r="D2771">
        <v>2025</v>
      </c>
      <c r="E2771">
        <v>8</v>
      </c>
      <c r="F2771">
        <v>6</v>
      </c>
      <c r="G2771" s="2">
        <v>0.61458333333333337</v>
      </c>
      <c r="H2771" t="s">
        <v>49</v>
      </c>
      <c r="I2771" t="s">
        <v>3548</v>
      </c>
      <c r="J2771" t="s">
        <v>71</v>
      </c>
      <c r="K2771" t="s">
        <v>766</v>
      </c>
      <c r="L2771" t="s">
        <v>3666</v>
      </c>
      <c r="M2771" t="s">
        <v>54</v>
      </c>
      <c r="N2771" t="s">
        <v>55</v>
      </c>
      <c r="O2771">
        <v>-22.323396500499999</v>
      </c>
      <c r="P2771">
        <v>-46.9620639802</v>
      </c>
      <c r="Q2771">
        <v>3530706</v>
      </c>
      <c r="R2771" t="s">
        <v>273</v>
      </c>
      <c r="S2771" t="s">
        <v>67</v>
      </c>
      <c r="T2771" t="s">
        <v>58</v>
      </c>
      <c r="U2771" t="s">
        <v>611</v>
      </c>
      <c r="V2771" t="s">
        <v>83</v>
      </c>
      <c r="W2771" t="s">
        <v>76</v>
      </c>
      <c r="Z2771">
        <v>1</v>
      </c>
      <c r="AH2771">
        <v>1</v>
      </c>
      <c r="AO2771" t="s">
        <v>62</v>
      </c>
      <c r="AT2771" t="s">
        <v>62</v>
      </c>
    </row>
    <row r="2772" spans="1:48" hidden="1" x14ac:dyDescent="0.25">
      <c r="A2772">
        <v>2652351</v>
      </c>
      <c r="B2772" t="s">
        <v>89</v>
      </c>
      <c r="C2772" s="1">
        <v>45875</v>
      </c>
      <c r="D2772">
        <v>2025</v>
      </c>
      <c r="E2772">
        <v>8</v>
      </c>
      <c r="F2772">
        <v>6</v>
      </c>
      <c r="G2772" s="2">
        <v>0.89444444444444438</v>
      </c>
      <c r="H2772" t="s">
        <v>49</v>
      </c>
      <c r="I2772" t="s">
        <v>3548</v>
      </c>
      <c r="J2772" t="s">
        <v>51</v>
      </c>
      <c r="K2772" t="s">
        <v>3667</v>
      </c>
      <c r="L2772" t="s">
        <v>2997</v>
      </c>
      <c r="M2772" t="s">
        <v>65</v>
      </c>
      <c r="N2772" t="s">
        <v>82</v>
      </c>
      <c r="O2772">
        <v>0</v>
      </c>
      <c r="P2772">
        <v>0</v>
      </c>
      <c r="Q2772">
        <v>3534401</v>
      </c>
      <c r="R2772" t="s">
        <v>425</v>
      </c>
      <c r="S2772" t="s">
        <v>123</v>
      </c>
      <c r="T2772" t="s">
        <v>68</v>
      </c>
      <c r="U2772" t="s">
        <v>68</v>
      </c>
      <c r="V2772" t="s">
        <v>69</v>
      </c>
      <c r="W2772" t="s">
        <v>61</v>
      </c>
      <c r="AK2772" t="s">
        <v>62</v>
      </c>
    </row>
    <row r="2773" spans="1:48" hidden="1" x14ac:dyDescent="0.25">
      <c r="A2773">
        <v>2652708</v>
      </c>
      <c r="B2773" t="s">
        <v>89</v>
      </c>
      <c r="C2773" s="1">
        <v>45875</v>
      </c>
      <c r="D2773">
        <v>2025</v>
      </c>
      <c r="E2773">
        <v>8</v>
      </c>
      <c r="F2773">
        <v>6</v>
      </c>
      <c r="G2773" s="2">
        <v>0.90208333333333324</v>
      </c>
      <c r="H2773" t="s">
        <v>49</v>
      </c>
      <c r="I2773" t="s">
        <v>3548</v>
      </c>
      <c r="J2773" t="s">
        <v>51</v>
      </c>
      <c r="K2773" t="s">
        <v>3668</v>
      </c>
      <c r="L2773" t="s">
        <v>79</v>
      </c>
      <c r="M2773" t="s">
        <v>65</v>
      </c>
      <c r="N2773" t="s">
        <v>82</v>
      </c>
      <c r="O2773">
        <v>0</v>
      </c>
      <c r="P2773">
        <v>0</v>
      </c>
      <c r="Q2773">
        <v>3523206</v>
      </c>
      <c r="R2773" t="s">
        <v>2119</v>
      </c>
      <c r="S2773" t="s">
        <v>292</v>
      </c>
      <c r="T2773" t="s">
        <v>68</v>
      </c>
      <c r="U2773" t="s">
        <v>68</v>
      </c>
      <c r="V2773" t="s">
        <v>69</v>
      </c>
      <c r="W2773" t="s">
        <v>82</v>
      </c>
      <c r="AV2773" t="s">
        <v>62</v>
      </c>
    </row>
    <row r="2774" spans="1:48" hidden="1" x14ac:dyDescent="0.25">
      <c r="A2774">
        <v>2650324</v>
      </c>
      <c r="B2774" t="s">
        <v>89</v>
      </c>
      <c r="C2774" s="1">
        <v>45875</v>
      </c>
      <c r="D2774">
        <v>2025</v>
      </c>
      <c r="E2774">
        <v>8</v>
      </c>
      <c r="F2774">
        <v>6</v>
      </c>
      <c r="G2774" s="2">
        <v>0.89930555555555547</v>
      </c>
      <c r="H2774" t="s">
        <v>49</v>
      </c>
      <c r="I2774" t="s">
        <v>3548</v>
      </c>
      <c r="J2774" t="s">
        <v>51</v>
      </c>
      <c r="K2774" t="s">
        <v>495</v>
      </c>
      <c r="L2774" t="s">
        <v>125</v>
      </c>
      <c r="M2774" t="s">
        <v>54</v>
      </c>
      <c r="N2774" t="s">
        <v>82</v>
      </c>
      <c r="O2774">
        <v>0</v>
      </c>
      <c r="P2774">
        <v>0</v>
      </c>
      <c r="Q2774">
        <v>3513009</v>
      </c>
      <c r="R2774" t="s">
        <v>632</v>
      </c>
      <c r="S2774" t="s">
        <v>123</v>
      </c>
      <c r="T2774" t="s">
        <v>58</v>
      </c>
      <c r="U2774" t="s">
        <v>82</v>
      </c>
      <c r="V2774" t="s">
        <v>83</v>
      </c>
      <c r="W2774" t="s">
        <v>82</v>
      </c>
      <c r="AV2774" t="s">
        <v>62</v>
      </c>
    </row>
    <row r="2775" spans="1:48" hidden="1" x14ac:dyDescent="0.25">
      <c r="A2775">
        <v>2650393</v>
      </c>
      <c r="B2775" t="s">
        <v>89</v>
      </c>
      <c r="C2775" s="1">
        <v>45875</v>
      </c>
      <c r="D2775">
        <v>2025</v>
      </c>
      <c r="E2775">
        <v>8</v>
      </c>
      <c r="F2775">
        <v>6</v>
      </c>
      <c r="G2775" s="2">
        <v>0.91180555555555554</v>
      </c>
      <c r="H2775" t="s">
        <v>49</v>
      </c>
      <c r="I2775" t="s">
        <v>3548</v>
      </c>
      <c r="J2775" t="s">
        <v>51</v>
      </c>
      <c r="K2775" t="s">
        <v>3669</v>
      </c>
      <c r="L2775" t="s">
        <v>1330</v>
      </c>
      <c r="M2775" t="s">
        <v>65</v>
      </c>
      <c r="N2775" t="s">
        <v>82</v>
      </c>
      <c r="O2775">
        <v>0</v>
      </c>
      <c r="P2775">
        <v>0</v>
      </c>
      <c r="Q2775">
        <v>3552205</v>
      </c>
      <c r="R2775" t="s">
        <v>103</v>
      </c>
      <c r="S2775" t="s">
        <v>103</v>
      </c>
      <c r="T2775" t="s">
        <v>68</v>
      </c>
      <c r="U2775" t="s">
        <v>68</v>
      </c>
      <c r="V2775" t="s">
        <v>69</v>
      </c>
      <c r="W2775" t="s">
        <v>82</v>
      </c>
      <c r="AV2775" t="s">
        <v>62</v>
      </c>
    </row>
    <row r="2776" spans="1:48" hidden="1" x14ac:dyDescent="0.25">
      <c r="A2776">
        <v>2650424</v>
      </c>
      <c r="B2776" t="s">
        <v>89</v>
      </c>
      <c r="C2776" s="1">
        <v>45875</v>
      </c>
      <c r="D2776">
        <v>2025</v>
      </c>
      <c r="E2776">
        <v>8</v>
      </c>
      <c r="F2776">
        <v>6</v>
      </c>
      <c r="G2776" s="2">
        <v>0.91527777777777775</v>
      </c>
      <c r="H2776" t="s">
        <v>49</v>
      </c>
      <c r="I2776" t="s">
        <v>3548</v>
      </c>
      <c r="J2776" t="s">
        <v>51</v>
      </c>
      <c r="K2776" t="s">
        <v>1539</v>
      </c>
      <c r="L2776" t="s">
        <v>934</v>
      </c>
      <c r="M2776" t="s">
        <v>65</v>
      </c>
      <c r="N2776" t="s">
        <v>82</v>
      </c>
      <c r="O2776">
        <v>0</v>
      </c>
      <c r="P2776">
        <v>0</v>
      </c>
      <c r="Q2776">
        <v>3512506</v>
      </c>
      <c r="R2776" t="s">
        <v>3670</v>
      </c>
      <c r="S2776" t="s">
        <v>281</v>
      </c>
      <c r="T2776" t="s">
        <v>68</v>
      </c>
      <c r="U2776" t="s">
        <v>68</v>
      </c>
      <c r="V2776" t="s">
        <v>69</v>
      </c>
      <c r="W2776" t="s">
        <v>84</v>
      </c>
      <c r="AU2776" t="s">
        <v>62</v>
      </c>
    </row>
    <row r="2777" spans="1:48" hidden="1" x14ac:dyDescent="0.25">
      <c r="A2777">
        <v>2646411</v>
      </c>
      <c r="B2777" t="s">
        <v>77</v>
      </c>
      <c r="C2777" s="1">
        <v>45875</v>
      </c>
      <c r="D2777">
        <v>2025</v>
      </c>
      <c r="E2777">
        <v>8</v>
      </c>
      <c r="F2777">
        <v>6</v>
      </c>
      <c r="G2777" s="2">
        <v>0.6875</v>
      </c>
      <c r="H2777" t="s">
        <v>49</v>
      </c>
      <c r="I2777" t="s">
        <v>3548</v>
      </c>
      <c r="J2777" t="s">
        <v>71</v>
      </c>
      <c r="K2777" t="s">
        <v>531</v>
      </c>
      <c r="L2777" t="s">
        <v>3671</v>
      </c>
      <c r="M2777" t="s">
        <v>54</v>
      </c>
      <c r="N2777" t="s">
        <v>55</v>
      </c>
      <c r="O2777">
        <v>-22.028951279099999</v>
      </c>
      <c r="P2777">
        <v>-49.403934521499998</v>
      </c>
      <c r="Q2777">
        <v>3538907</v>
      </c>
      <c r="R2777" t="s">
        <v>2627</v>
      </c>
      <c r="S2777" t="s">
        <v>198</v>
      </c>
      <c r="T2777" t="s">
        <v>58</v>
      </c>
      <c r="U2777" t="s">
        <v>1720</v>
      </c>
      <c r="V2777" t="s">
        <v>83</v>
      </c>
      <c r="W2777" t="s">
        <v>84</v>
      </c>
      <c r="Z2777">
        <v>1</v>
      </c>
      <c r="AH2777">
        <v>1</v>
      </c>
      <c r="AT2777" t="s">
        <v>62</v>
      </c>
    </row>
    <row r="2778" spans="1:48" hidden="1" x14ac:dyDescent="0.25">
      <c r="A2778">
        <v>2653430</v>
      </c>
      <c r="B2778" t="s">
        <v>77</v>
      </c>
      <c r="C2778" s="1">
        <v>45875</v>
      </c>
      <c r="D2778">
        <v>2025</v>
      </c>
      <c r="E2778">
        <v>8</v>
      </c>
      <c r="F2778">
        <v>6</v>
      </c>
      <c r="G2778" s="2">
        <v>0.93958333333333333</v>
      </c>
      <c r="H2778" t="s">
        <v>49</v>
      </c>
      <c r="I2778" t="s">
        <v>3548</v>
      </c>
      <c r="J2778" t="s">
        <v>51</v>
      </c>
      <c r="K2778" t="s">
        <v>3672</v>
      </c>
      <c r="L2778" t="s">
        <v>578</v>
      </c>
      <c r="M2778" t="s">
        <v>65</v>
      </c>
      <c r="N2778" t="s">
        <v>55</v>
      </c>
      <c r="O2778">
        <v>-23.541</v>
      </c>
      <c r="P2778">
        <v>-46.698099999999997</v>
      </c>
      <c r="Q2778">
        <v>3550308</v>
      </c>
      <c r="R2778" t="s">
        <v>122</v>
      </c>
      <c r="S2778" t="s">
        <v>123</v>
      </c>
      <c r="T2778" t="s">
        <v>68</v>
      </c>
      <c r="U2778" t="s">
        <v>68</v>
      </c>
      <c r="V2778" t="s">
        <v>69</v>
      </c>
      <c r="W2778" t="s">
        <v>76</v>
      </c>
      <c r="Z2778">
        <v>1</v>
      </c>
      <c r="AA2778">
        <v>1</v>
      </c>
      <c r="AH2778">
        <v>1</v>
      </c>
      <c r="AN2778" t="s">
        <v>62</v>
      </c>
      <c r="AU2778" t="s">
        <v>62</v>
      </c>
    </row>
    <row r="2779" spans="1:48" hidden="1" x14ac:dyDescent="0.25">
      <c r="A2779">
        <v>2653462</v>
      </c>
      <c r="B2779" t="s">
        <v>89</v>
      </c>
      <c r="C2779" s="1">
        <v>45875</v>
      </c>
      <c r="D2779">
        <v>2025</v>
      </c>
      <c r="E2779">
        <v>8</v>
      </c>
      <c r="F2779">
        <v>6</v>
      </c>
      <c r="G2779" s="2">
        <v>0.94444444444444453</v>
      </c>
      <c r="H2779" t="s">
        <v>49</v>
      </c>
      <c r="I2779" t="s">
        <v>3548</v>
      </c>
      <c r="J2779" t="s">
        <v>51</v>
      </c>
      <c r="K2779" t="s">
        <v>3673</v>
      </c>
      <c r="L2779" t="s">
        <v>2468</v>
      </c>
      <c r="M2779" t="s">
        <v>65</v>
      </c>
      <c r="N2779" t="s">
        <v>82</v>
      </c>
      <c r="O2779">
        <v>0</v>
      </c>
      <c r="P2779">
        <v>0</v>
      </c>
      <c r="Q2779">
        <v>3550308</v>
      </c>
      <c r="R2779" t="s">
        <v>122</v>
      </c>
      <c r="S2779" t="s">
        <v>123</v>
      </c>
      <c r="T2779" t="s">
        <v>68</v>
      </c>
      <c r="U2779" t="s">
        <v>68</v>
      </c>
      <c r="V2779" t="s">
        <v>69</v>
      </c>
      <c r="W2779" t="s">
        <v>82</v>
      </c>
      <c r="AV2779" t="s">
        <v>62</v>
      </c>
    </row>
    <row r="2780" spans="1:48" hidden="1" x14ac:dyDescent="0.25">
      <c r="A2780">
        <v>2650863</v>
      </c>
      <c r="B2780" t="s">
        <v>89</v>
      </c>
      <c r="C2780" s="1">
        <v>45875</v>
      </c>
      <c r="D2780">
        <v>2025</v>
      </c>
      <c r="E2780">
        <v>8</v>
      </c>
      <c r="F2780">
        <v>6</v>
      </c>
      <c r="G2780" s="2">
        <v>0.9458333333333333</v>
      </c>
      <c r="H2780" t="s">
        <v>49</v>
      </c>
      <c r="I2780" t="s">
        <v>3548</v>
      </c>
      <c r="J2780" t="s">
        <v>51</v>
      </c>
      <c r="K2780" t="s">
        <v>454</v>
      </c>
      <c r="L2780" t="s">
        <v>125</v>
      </c>
      <c r="M2780" t="s">
        <v>65</v>
      </c>
      <c r="N2780" t="s">
        <v>82</v>
      </c>
      <c r="O2780">
        <v>0</v>
      </c>
      <c r="P2780">
        <v>0</v>
      </c>
      <c r="Q2780">
        <v>3548500</v>
      </c>
      <c r="R2780" t="s">
        <v>164</v>
      </c>
      <c r="S2780" t="s">
        <v>75</v>
      </c>
      <c r="T2780" t="s">
        <v>68</v>
      </c>
      <c r="U2780" t="s">
        <v>68</v>
      </c>
      <c r="V2780" t="s">
        <v>69</v>
      </c>
      <c r="W2780" t="s">
        <v>76</v>
      </c>
      <c r="AO2780" t="s">
        <v>62</v>
      </c>
    </row>
    <row r="2781" spans="1:48" hidden="1" x14ac:dyDescent="0.25">
      <c r="A2781">
        <v>2647439</v>
      </c>
      <c r="B2781" t="s">
        <v>77</v>
      </c>
      <c r="C2781" s="1">
        <v>45875</v>
      </c>
      <c r="D2781">
        <v>2025</v>
      </c>
      <c r="E2781">
        <v>8</v>
      </c>
      <c r="F2781">
        <v>6</v>
      </c>
      <c r="G2781" s="2">
        <v>0.71319444444444446</v>
      </c>
      <c r="H2781" t="s">
        <v>49</v>
      </c>
      <c r="I2781" t="s">
        <v>3548</v>
      </c>
      <c r="J2781" t="s">
        <v>71</v>
      </c>
      <c r="K2781" t="s">
        <v>1379</v>
      </c>
      <c r="L2781" t="s">
        <v>3674</v>
      </c>
      <c r="M2781" t="s">
        <v>65</v>
      </c>
      <c r="N2781" t="s">
        <v>55</v>
      </c>
      <c r="O2781">
        <v>-20.64868684</v>
      </c>
      <c r="P2781">
        <v>-51.117242519999998</v>
      </c>
      <c r="Q2781">
        <v>3537404</v>
      </c>
      <c r="R2781" t="s">
        <v>3675</v>
      </c>
      <c r="S2781" t="s">
        <v>281</v>
      </c>
      <c r="T2781" t="s">
        <v>68</v>
      </c>
      <c r="U2781" t="s">
        <v>68</v>
      </c>
      <c r="V2781" t="s">
        <v>69</v>
      </c>
      <c r="W2781" t="s">
        <v>76</v>
      </c>
      <c r="Z2781">
        <v>1</v>
      </c>
      <c r="AA2781">
        <v>1</v>
      </c>
      <c r="AH2781">
        <v>1</v>
      </c>
      <c r="AN2781" t="s">
        <v>62</v>
      </c>
    </row>
    <row r="2782" spans="1:48" hidden="1" x14ac:dyDescent="0.25">
      <c r="A2782">
        <v>2650920</v>
      </c>
      <c r="B2782" t="s">
        <v>89</v>
      </c>
      <c r="C2782" s="1">
        <v>45875</v>
      </c>
      <c r="D2782">
        <v>2025</v>
      </c>
      <c r="E2782">
        <v>8</v>
      </c>
      <c r="F2782">
        <v>6</v>
      </c>
      <c r="G2782" s="2">
        <v>0.9506944444444444</v>
      </c>
      <c r="H2782" t="s">
        <v>49</v>
      </c>
      <c r="I2782" t="s">
        <v>3548</v>
      </c>
      <c r="J2782" t="s">
        <v>51</v>
      </c>
      <c r="K2782" t="s">
        <v>3676</v>
      </c>
      <c r="L2782" t="s">
        <v>357</v>
      </c>
      <c r="M2782" t="s">
        <v>65</v>
      </c>
      <c r="N2782" t="s">
        <v>82</v>
      </c>
      <c r="O2782">
        <v>0</v>
      </c>
      <c r="P2782">
        <v>0</v>
      </c>
      <c r="Q2782">
        <v>3543402</v>
      </c>
      <c r="R2782" t="s">
        <v>87</v>
      </c>
      <c r="S2782" t="s">
        <v>88</v>
      </c>
      <c r="T2782" t="s">
        <v>68</v>
      </c>
      <c r="U2782" t="s">
        <v>68</v>
      </c>
      <c r="V2782" t="s">
        <v>69</v>
      </c>
      <c r="W2782" t="s">
        <v>84</v>
      </c>
      <c r="AU2782" t="s">
        <v>62</v>
      </c>
    </row>
    <row r="2783" spans="1:48" hidden="1" x14ac:dyDescent="0.25">
      <c r="A2783">
        <v>2651215</v>
      </c>
      <c r="B2783" t="s">
        <v>89</v>
      </c>
      <c r="C2783" s="1">
        <v>45875</v>
      </c>
      <c r="D2783">
        <v>2025</v>
      </c>
      <c r="E2783">
        <v>8</v>
      </c>
      <c r="F2783">
        <v>6</v>
      </c>
      <c r="G2783" s="2">
        <v>0.97638888888888886</v>
      </c>
      <c r="H2783" t="s">
        <v>49</v>
      </c>
      <c r="I2783" t="s">
        <v>3548</v>
      </c>
      <c r="J2783" t="s">
        <v>51</v>
      </c>
      <c r="K2783" t="s">
        <v>3677</v>
      </c>
      <c r="L2783" t="s">
        <v>3678</v>
      </c>
      <c r="M2783" t="s">
        <v>65</v>
      </c>
      <c r="N2783" t="s">
        <v>82</v>
      </c>
      <c r="O2783">
        <v>0</v>
      </c>
      <c r="P2783">
        <v>0</v>
      </c>
      <c r="Q2783">
        <v>3516200</v>
      </c>
      <c r="R2783" t="s">
        <v>115</v>
      </c>
      <c r="S2783" t="s">
        <v>115</v>
      </c>
      <c r="T2783" t="s">
        <v>68</v>
      </c>
      <c r="U2783" t="s">
        <v>68</v>
      </c>
      <c r="V2783" t="s">
        <v>69</v>
      </c>
      <c r="W2783" t="s">
        <v>76</v>
      </c>
      <c r="AO2783" t="s">
        <v>62</v>
      </c>
      <c r="AU2783" t="s">
        <v>62</v>
      </c>
    </row>
    <row r="2784" spans="1:48" hidden="1" x14ac:dyDescent="0.25">
      <c r="A2784">
        <v>2654195</v>
      </c>
      <c r="B2784" t="s">
        <v>77</v>
      </c>
      <c r="C2784" s="1">
        <v>45875</v>
      </c>
      <c r="D2784">
        <v>2025</v>
      </c>
      <c r="E2784">
        <v>8</v>
      </c>
      <c r="F2784">
        <v>6</v>
      </c>
      <c r="G2784" s="2">
        <v>0.97499999999999998</v>
      </c>
      <c r="H2784" t="s">
        <v>49</v>
      </c>
      <c r="I2784" t="s">
        <v>3548</v>
      </c>
      <c r="J2784" t="s">
        <v>51</v>
      </c>
      <c r="K2784" t="s">
        <v>3679</v>
      </c>
      <c r="L2784" t="s">
        <v>3680</v>
      </c>
      <c r="M2784" t="s">
        <v>65</v>
      </c>
      <c r="N2784" t="s">
        <v>55</v>
      </c>
      <c r="O2784">
        <v>-23.952487300000001</v>
      </c>
      <c r="P2784">
        <v>-46.373847699999999</v>
      </c>
      <c r="Q2784">
        <v>3551009</v>
      </c>
      <c r="R2784" t="s">
        <v>74</v>
      </c>
      <c r="S2784" t="s">
        <v>75</v>
      </c>
      <c r="T2784" t="s">
        <v>68</v>
      </c>
      <c r="U2784" t="s">
        <v>68</v>
      </c>
      <c r="V2784" t="s">
        <v>69</v>
      </c>
      <c r="W2784" t="s">
        <v>76</v>
      </c>
      <c r="Z2784">
        <v>1</v>
      </c>
      <c r="AA2784">
        <v>1</v>
      </c>
      <c r="AO2784" t="s">
        <v>62</v>
      </c>
    </row>
    <row r="2785" spans="1:48" hidden="1" x14ac:dyDescent="0.25">
      <c r="A2785">
        <v>2654225</v>
      </c>
      <c r="B2785" t="s">
        <v>89</v>
      </c>
      <c r="C2785" s="1">
        <v>45875</v>
      </c>
      <c r="D2785">
        <v>2025</v>
      </c>
      <c r="E2785">
        <v>8</v>
      </c>
      <c r="F2785">
        <v>6</v>
      </c>
      <c r="G2785" s="2">
        <v>0.98333333333333339</v>
      </c>
      <c r="H2785" t="s">
        <v>49</v>
      </c>
      <c r="I2785" t="s">
        <v>3548</v>
      </c>
      <c r="J2785" t="s">
        <v>51</v>
      </c>
      <c r="K2785" t="s">
        <v>3681</v>
      </c>
      <c r="L2785" t="s">
        <v>79</v>
      </c>
      <c r="M2785" t="s">
        <v>65</v>
      </c>
      <c r="N2785" t="s">
        <v>82</v>
      </c>
      <c r="O2785">
        <v>0</v>
      </c>
      <c r="P2785">
        <v>0</v>
      </c>
      <c r="Q2785">
        <v>3509502</v>
      </c>
      <c r="R2785" t="s">
        <v>67</v>
      </c>
      <c r="S2785" t="s">
        <v>67</v>
      </c>
      <c r="T2785" t="s">
        <v>68</v>
      </c>
      <c r="U2785" t="s">
        <v>68</v>
      </c>
      <c r="V2785" t="s">
        <v>69</v>
      </c>
      <c r="W2785" t="s">
        <v>82</v>
      </c>
      <c r="AV2785" t="s">
        <v>62</v>
      </c>
    </row>
    <row r="2786" spans="1:48" hidden="1" x14ac:dyDescent="0.25">
      <c r="A2786">
        <v>2654310</v>
      </c>
      <c r="B2786" t="s">
        <v>89</v>
      </c>
      <c r="C2786" s="1">
        <v>45875</v>
      </c>
      <c r="D2786">
        <v>2025</v>
      </c>
      <c r="E2786">
        <v>8</v>
      </c>
      <c r="F2786">
        <v>6</v>
      </c>
      <c r="G2786" s="2">
        <v>0.98055555555555562</v>
      </c>
      <c r="H2786" t="s">
        <v>49</v>
      </c>
      <c r="I2786" t="s">
        <v>3548</v>
      </c>
      <c r="J2786" t="s">
        <v>51</v>
      </c>
      <c r="K2786" t="s">
        <v>3682</v>
      </c>
      <c r="L2786" t="s">
        <v>3683</v>
      </c>
      <c r="M2786" t="s">
        <v>65</v>
      </c>
      <c r="N2786" t="s">
        <v>82</v>
      </c>
      <c r="O2786">
        <v>-23.624843500000001</v>
      </c>
      <c r="P2786">
        <v>-45.423256799999997</v>
      </c>
      <c r="Q2786">
        <v>3510500</v>
      </c>
      <c r="R2786" t="s">
        <v>714</v>
      </c>
      <c r="S2786" t="s">
        <v>57</v>
      </c>
      <c r="T2786" t="s">
        <v>68</v>
      </c>
      <c r="U2786" t="s">
        <v>68</v>
      </c>
      <c r="V2786" t="s">
        <v>69</v>
      </c>
      <c r="W2786" t="s">
        <v>82</v>
      </c>
      <c r="AV2786" t="s">
        <v>62</v>
      </c>
    </row>
    <row r="2787" spans="1:48" hidden="1" x14ac:dyDescent="0.25">
      <c r="A2787">
        <v>2654466</v>
      </c>
      <c r="B2787" t="s">
        <v>89</v>
      </c>
      <c r="C2787" s="1">
        <v>45875</v>
      </c>
      <c r="D2787">
        <v>2025</v>
      </c>
      <c r="E2787">
        <v>8</v>
      </c>
      <c r="F2787">
        <v>6</v>
      </c>
      <c r="G2787" s="2">
        <v>0.9916666666666667</v>
      </c>
      <c r="H2787" t="s">
        <v>49</v>
      </c>
      <c r="I2787" t="s">
        <v>3548</v>
      </c>
      <c r="J2787" t="s">
        <v>51</v>
      </c>
      <c r="K2787" t="s">
        <v>3684</v>
      </c>
      <c r="L2787" t="s">
        <v>79</v>
      </c>
      <c r="M2787" t="s">
        <v>65</v>
      </c>
      <c r="N2787" t="s">
        <v>82</v>
      </c>
      <c r="Q2787">
        <v>3509502</v>
      </c>
      <c r="R2787" t="s">
        <v>67</v>
      </c>
      <c r="S2787" t="s">
        <v>67</v>
      </c>
      <c r="T2787" t="s">
        <v>68</v>
      </c>
      <c r="U2787" t="s">
        <v>68</v>
      </c>
      <c r="V2787" t="s">
        <v>69</v>
      </c>
      <c r="W2787" t="s">
        <v>82</v>
      </c>
      <c r="AV2787" t="s">
        <v>62</v>
      </c>
    </row>
    <row r="2788" spans="1:48" hidden="1" x14ac:dyDescent="0.25">
      <c r="A2788">
        <v>2654555</v>
      </c>
      <c r="B2788" t="s">
        <v>89</v>
      </c>
      <c r="C2788" s="1">
        <v>45875</v>
      </c>
      <c r="D2788">
        <v>2025</v>
      </c>
      <c r="E2788">
        <v>8</v>
      </c>
      <c r="F2788">
        <v>6</v>
      </c>
      <c r="G2788" s="2">
        <v>0.9916666666666667</v>
      </c>
      <c r="H2788" t="s">
        <v>49</v>
      </c>
      <c r="I2788" t="s">
        <v>3548</v>
      </c>
      <c r="J2788" t="s">
        <v>51</v>
      </c>
      <c r="K2788" t="s">
        <v>3379</v>
      </c>
      <c r="L2788" t="s">
        <v>125</v>
      </c>
      <c r="M2788" t="s">
        <v>65</v>
      </c>
      <c r="N2788" t="s">
        <v>82</v>
      </c>
      <c r="O2788">
        <v>0</v>
      </c>
      <c r="P2788">
        <v>0</v>
      </c>
      <c r="Q2788">
        <v>3543402</v>
      </c>
      <c r="R2788" t="s">
        <v>87</v>
      </c>
      <c r="S2788" t="s">
        <v>88</v>
      </c>
      <c r="T2788" t="s">
        <v>68</v>
      </c>
      <c r="U2788" t="s">
        <v>68</v>
      </c>
      <c r="V2788" t="s">
        <v>69</v>
      </c>
      <c r="W2788" t="s">
        <v>76</v>
      </c>
      <c r="AL2788" t="s">
        <v>62</v>
      </c>
      <c r="AU2788" t="s">
        <v>62</v>
      </c>
    </row>
    <row r="2789" spans="1:48" hidden="1" x14ac:dyDescent="0.25">
      <c r="A2789">
        <v>2654400</v>
      </c>
      <c r="B2789" t="s">
        <v>89</v>
      </c>
      <c r="C2789" s="1">
        <v>45875</v>
      </c>
      <c r="D2789">
        <v>2025</v>
      </c>
      <c r="E2789">
        <v>8</v>
      </c>
      <c r="F2789">
        <v>6</v>
      </c>
      <c r="G2789" s="2">
        <v>0.99375000000000002</v>
      </c>
      <c r="H2789" t="s">
        <v>49</v>
      </c>
      <c r="I2789" t="s">
        <v>3548</v>
      </c>
      <c r="J2789" t="s">
        <v>51</v>
      </c>
      <c r="K2789" t="s">
        <v>104</v>
      </c>
      <c r="L2789" t="s">
        <v>125</v>
      </c>
      <c r="M2789" t="s">
        <v>65</v>
      </c>
      <c r="N2789" t="s">
        <v>82</v>
      </c>
      <c r="O2789">
        <v>0</v>
      </c>
      <c r="P2789">
        <v>0</v>
      </c>
      <c r="Q2789">
        <v>3538006</v>
      </c>
      <c r="R2789" t="s">
        <v>355</v>
      </c>
      <c r="S2789" t="s">
        <v>57</v>
      </c>
      <c r="T2789" t="s">
        <v>68</v>
      </c>
      <c r="U2789" t="s">
        <v>68</v>
      </c>
      <c r="V2789" t="s">
        <v>69</v>
      </c>
      <c r="W2789" t="s">
        <v>82</v>
      </c>
      <c r="AV2789" t="s">
        <v>62</v>
      </c>
    </row>
    <row r="2790" spans="1:48" hidden="1" x14ac:dyDescent="0.25">
      <c r="A2790">
        <v>2647232</v>
      </c>
      <c r="B2790" t="s">
        <v>89</v>
      </c>
      <c r="C2790" s="1">
        <v>45875</v>
      </c>
      <c r="D2790">
        <v>2025</v>
      </c>
      <c r="E2790">
        <v>8</v>
      </c>
      <c r="F2790">
        <v>6</v>
      </c>
      <c r="G2790" s="2">
        <v>0.70277777777777783</v>
      </c>
      <c r="H2790" t="s">
        <v>49</v>
      </c>
      <c r="I2790" t="s">
        <v>3548</v>
      </c>
      <c r="J2790" t="s">
        <v>71</v>
      </c>
      <c r="K2790" t="s">
        <v>3017</v>
      </c>
      <c r="L2790" t="s">
        <v>2557</v>
      </c>
      <c r="M2790" t="s">
        <v>65</v>
      </c>
      <c r="N2790" t="s">
        <v>55</v>
      </c>
      <c r="O2790">
        <v>-24.273429700000001</v>
      </c>
      <c r="P2790">
        <v>-46.950467600000003</v>
      </c>
      <c r="Q2790">
        <v>3537602</v>
      </c>
      <c r="R2790" t="s">
        <v>1704</v>
      </c>
      <c r="S2790" t="s">
        <v>75</v>
      </c>
      <c r="T2790" t="s">
        <v>68</v>
      </c>
      <c r="U2790" t="s">
        <v>68</v>
      </c>
      <c r="V2790" t="s">
        <v>69</v>
      </c>
      <c r="W2790" t="s">
        <v>84</v>
      </c>
      <c r="AE2790">
        <v>1</v>
      </c>
      <c r="AH2790">
        <v>1</v>
      </c>
      <c r="AU2790" t="s">
        <v>62</v>
      </c>
    </row>
    <row r="2791" spans="1:48" hidden="1" x14ac:dyDescent="0.25">
      <c r="A2791">
        <v>2654821</v>
      </c>
      <c r="B2791" t="s">
        <v>89</v>
      </c>
      <c r="C2791" s="1">
        <v>45875</v>
      </c>
      <c r="D2791">
        <v>2025</v>
      </c>
      <c r="E2791">
        <v>8</v>
      </c>
      <c r="F2791">
        <v>6</v>
      </c>
      <c r="G2791" s="2">
        <v>0.22430555555555556</v>
      </c>
      <c r="H2791" t="s">
        <v>49</v>
      </c>
      <c r="I2791" t="s">
        <v>3548</v>
      </c>
      <c r="J2791" t="s">
        <v>107</v>
      </c>
      <c r="K2791" t="s">
        <v>2071</v>
      </c>
      <c r="L2791" t="s">
        <v>125</v>
      </c>
      <c r="M2791" t="s">
        <v>65</v>
      </c>
      <c r="N2791" t="s">
        <v>82</v>
      </c>
      <c r="O2791">
        <v>0</v>
      </c>
      <c r="P2791">
        <v>0</v>
      </c>
      <c r="Q2791">
        <v>3549805</v>
      </c>
      <c r="R2791" t="s">
        <v>214</v>
      </c>
      <c r="S2791" t="s">
        <v>133</v>
      </c>
      <c r="T2791" t="s">
        <v>68</v>
      </c>
      <c r="U2791" t="s">
        <v>68</v>
      </c>
      <c r="V2791" t="s">
        <v>69</v>
      </c>
      <c r="W2791" t="s">
        <v>84</v>
      </c>
      <c r="AU2791" t="s">
        <v>62</v>
      </c>
    </row>
    <row r="2792" spans="1:48" hidden="1" x14ac:dyDescent="0.25">
      <c r="A2792">
        <v>2651935</v>
      </c>
      <c r="B2792" t="s">
        <v>89</v>
      </c>
      <c r="C2792" s="1">
        <v>45875</v>
      </c>
      <c r="D2792">
        <v>2025</v>
      </c>
      <c r="E2792">
        <v>8</v>
      </c>
      <c r="F2792">
        <v>6</v>
      </c>
      <c r="G2792" s="2">
        <v>0.23680555555555557</v>
      </c>
      <c r="H2792" t="s">
        <v>49</v>
      </c>
      <c r="I2792" t="s">
        <v>3548</v>
      </c>
      <c r="J2792" t="s">
        <v>107</v>
      </c>
      <c r="K2792" t="s">
        <v>637</v>
      </c>
      <c r="L2792" t="s">
        <v>117</v>
      </c>
      <c r="M2792" t="s">
        <v>54</v>
      </c>
      <c r="N2792" t="s">
        <v>82</v>
      </c>
      <c r="O2792">
        <v>0</v>
      </c>
      <c r="P2792">
        <v>0</v>
      </c>
      <c r="Q2792">
        <v>3526704</v>
      </c>
      <c r="R2792" t="s">
        <v>514</v>
      </c>
      <c r="S2792" t="s">
        <v>67</v>
      </c>
      <c r="T2792" t="s">
        <v>263</v>
      </c>
      <c r="U2792" t="s">
        <v>3685</v>
      </c>
      <c r="V2792" t="s">
        <v>83</v>
      </c>
      <c r="W2792" t="s">
        <v>70</v>
      </c>
      <c r="AQ2792" t="s">
        <v>62</v>
      </c>
    </row>
    <row r="2793" spans="1:48" hidden="1" x14ac:dyDescent="0.25">
      <c r="A2793">
        <v>2655156</v>
      </c>
      <c r="B2793" t="s">
        <v>89</v>
      </c>
      <c r="C2793" s="1">
        <v>45875</v>
      </c>
      <c r="D2793">
        <v>2025</v>
      </c>
      <c r="E2793">
        <v>8</v>
      </c>
      <c r="F2793">
        <v>6</v>
      </c>
      <c r="G2793" s="2">
        <v>0.2388888888888889</v>
      </c>
      <c r="H2793" t="s">
        <v>49</v>
      </c>
      <c r="I2793" t="s">
        <v>3548</v>
      </c>
      <c r="J2793" t="s">
        <v>107</v>
      </c>
      <c r="K2793" t="s">
        <v>215</v>
      </c>
      <c r="L2793" t="s">
        <v>459</v>
      </c>
      <c r="M2793" t="s">
        <v>65</v>
      </c>
      <c r="N2793" t="s">
        <v>82</v>
      </c>
      <c r="O2793">
        <v>-23.599762716400001</v>
      </c>
      <c r="P2793">
        <v>-46.882258526999998</v>
      </c>
      <c r="Q2793">
        <v>3513009</v>
      </c>
      <c r="R2793" t="s">
        <v>632</v>
      </c>
      <c r="S2793" t="s">
        <v>123</v>
      </c>
      <c r="T2793" t="s">
        <v>68</v>
      </c>
      <c r="U2793" t="s">
        <v>68</v>
      </c>
      <c r="V2793" t="s">
        <v>69</v>
      </c>
      <c r="W2793" t="s">
        <v>84</v>
      </c>
      <c r="AT2793" t="s">
        <v>62</v>
      </c>
    </row>
    <row r="2794" spans="1:48" hidden="1" x14ac:dyDescent="0.25">
      <c r="A2794">
        <v>2655043</v>
      </c>
      <c r="B2794" t="s">
        <v>89</v>
      </c>
      <c r="C2794" s="1">
        <v>45875</v>
      </c>
      <c r="D2794">
        <v>2025</v>
      </c>
      <c r="E2794">
        <v>8</v>
      </c>
      <c r="F2794">
        <v>6</v>
      </c>
      <c r="G2794" s="2">
        <v>0.24166666666666667</v>
      </c>
      <c r="H2794" t="s">
        <v>49</v>
      </c>
      <c r="I2794" t="s">
        <v>3548</v>
      </c>
      <c r="J2794" t="s">
        <v>107</v>
      </c>
      <c r="K2794" t="s">
        <v>3686</v>
      </c>
      <c r="L2794" t="s">
        <v>201</v>
      </c>
      <c r="M2794" t="s">
        <v>65</v>
      </c>
      <c r="N2794" t="s">
        <v>82</v>
      </c>
      <c r="O2794">
        <v>0</v>
      </c>
      <c r="P2794">
        <v>0</v>
      </c>
      <c r="Q2794">
        <v>3515707</v>
      </c>
      <c r="R2794" t="s">
        <v>2387</v>
      </c>
      <c r="S2794" t="s">
        <v>123</v>
      </c>
      <c r="T2794" t="s">
        <v>68</v>
      </c>
      <c r="U2794" t="s">
        <v>68</v>
      </c>
      <c r="V2794" t="s">
        <v>69</v>
      </c>
      <c r="W2794" t="s">
        <v>82</v>
      </c>
      <c r="AV2794" t="s">
        <v>62</v>
      </c>
    </row>
    <row r="2795" spans="1:48" hidden="1" x14ac:dyDescent="0.25">
      <c r="A2795">
        <v>2651995</v>
      </c>
      <c r="B2795" t="s">
        <v>89</v>
      </c>
      <c r="C2795" s="1">
        <v>45875</v>
      </c>
      <c r="D2795">
        <v>2025</v>
      </c>
      <c r="E2795">
        <v>8</v>
      </c>
      <c r="F2795">
        <v>6</v>
      </c>
      <c r="G2795" s="2">
        <v>0.24027777777777778</v>
      </c>
      <c r="H2795" t="s">
        <v>49</v>
      </c>
      <c r="I2795" t="s">
        <v>3548</v>
      </c>
      <c r="J2795" t="s">
        <v>107</v>
      </c>
      <c r="K2795" t="s">
        <v>3687</v>
      </c>
      <c r="L2795" t="s">
        <v>79</v>
      </c>
      <c r="M2795" t="s">
        <v>65</v>
      </c>
      <c r="N2795" t="s">
        <v>82</v>
      </c>
      <c r="O2795">
        <v>0</v>
      </c>
      <c r="P2795">
        <v>0</v>
      </c>
      <c r="Q2795">
        <v>3534005</v>
      </c>
      <c r="R2795" t="s">
        <v>3688</v>
      </c>
      <c r="S2795" t="s">
        <v>133</v>
      </c>
      <c r="T2795" t="s">
        <v>68</v>
      </c>
      <c r="U2795" t="s">
        <v>68</v>
      </c>
      <c r="V2795" t="s">
        <v>69</v>
      </c>
      <c r="W2795" t="s">
        <v>61</v>
      </c>
      <c r="AK2795" t="s">
        <v>62</v>
      </c>
      <c r="AU2795" t="s">
        <v>62</v>
      </c>
    </row>
    <row r="2796" spans="1:48" hidden="1" x14ac:dyDescent="0.25">
      <c r="A2796">
        <v>2652014</v>
      </c>
      <c r="B2796" t="s">
        <v>89</v>
      </c>
      <c r="C2796" s="1">
        <v>45875</v>
      </c>
      <c r="D2796">
        <v>2025</v>
      </c>
      <c r="E2796">
        <v>8</v>
      </c>
      <c r="F2796">
        <v>6</v>
      </c>
      <c r="G2796" s="2">
        <v>0.24236111111111111</v>
      </c>
      <c r="H2796" t="s">
        <v>49</v>
      </c>
      <c r="I2796" t="s">
        <v>3548</v>
      </c>
      <c r="J2796" t="s">
        <v>107</v>
      </c>
      <c r="K2796" t="s">
        <v>1601</v>
      </c>
      <c r="L2796" t="s">
        <v>631</v>
      </c>
      <c r="M2796" t="s">
        <v>65</v>
      </c>
      <c r="N2796" t="s">
        <v>82</v>
      </c>
      <c r="O2796">
        <v>-23.504914166700001</v>
      </c>
      <c r="P2796">
        <v>-46.872141950699998</v>
      </c>
      <c r="Q2796">
        <v>3505708</v>
      </c>
      <c r="R2796" t="s">
        <v>340</v>
      </c>
      <c r="S2796" t="s">
        <v>123</v>
      </c>
      <c r="T2796" t="s">
        <v>68</v>
      </c>
      <c r="U2796" t="s">
        <v>68</v>
      </c>
      <c r="V2796" t="s">
        <v>69</v>
      </c>
      <c r="W2796" t="s">
        <v>84</v>
      </c>
      <c r="AU2796" t="s">
        <v>62</v>
      </c>
    </row>
    <row r="2797" spans="1:48" hidden="1" x14ac:dyDescent="0.25">
      <c r="A2797">
        <v>2655356</v>
      </c>
      <c r="B2797" t="s">
        <v>89</v>
      </c>
      <c r="C2797" s="1">
        <v>45875</v>
      </c>
      <c r="D2797">
        <v>2025</v>
      </c>
      <c r="E2797">
        <v>8</v>
      </c>
      <c r="F2797">
        <v>6</v>
      </c>
      <c r="G2797" s="2">
        <v>0.25833333333333336</v>
      </c>
      <c r="H2797" t="s">
        <v>49</v>
      </c>
      <c r="I2797" t="s">
        <v>3548</v>
      </c>
      <c r="J2797" t="s">
        <v>492</v>
      </c>
      <c r="K2797" t="s">
        <v>3496</v>
      </c>
      <c r="L2797" t="s">
        <v>1463</v>
      </c>
      <c r="M2797" t="s">
        <v>65</v>
      </c>
      <c r="N2797" t="s">
        <v>82</v>
      </c>
      <c r="O2797">
        <v>0</v>
      </c>
      <c r="P2797">
        <v>0</v>
      </c>
      <c r="Q2797">
        <v>3545209</v>
      </c>
      <c r="R2797" t="s">
        <v>440</v>
      </c>
      <c r="S2797" t="s">
        <v>103</v>
      </c>
      <c r="T2797" t="s">
        <v>68</v>
      </c>
      <c r="U2797" t="s">
        <v>68</v>
      </c>
      <c r="V2797" t="s">
        <v>69</v>
      </c>
      <c r="W2797" t="s">
        <v>82</v>
      </c>
      <c r="AV2797" t="s">
        <v>62</v>
      </c>
    </row>
    <row r="2798" spans="1:48" hidden="1" x14ac:dyDescent="0.25">
      <c r="A2798">
        <v>2655776</v>
      </c>
      <c r="B2798" t="s">
        <v>89</v>
      </c>
      <c r="C2798" s="1">
        <v>45875</v>
      </c>
      <c r="D2798">
        <v>2025</v>
      </c>
      <c r="E2798">
        <v>8</v>
      </c>
      <c r="F2798">
        <v>6</v>
      </c>
      <c r="G2798" s="2">
        <v>0.2638888888888889</v>
      </c>
      <c r="H2798" t="s">
        <v>49</v>
      </c>
      <c r="I2798" t="s">
        <v>3548</v>
      </c>
      <c r="J2798" t="s">
        <v>492</v>
      </c>
      <c r="K2798" t="s">
        <v>902</v>
      </c>
      <c r="L2798" t="s">
        <v>3689</v>
      </c>
      <c r="M2798" t="s">
        <v>65</v>
      </c>
      <c r="N2798" t="s">
        <v>82</v>
      </c>
      <c r="O2798">
        <v>0</v>
      </c>
      <c r="P2798">
        <v>0</v>
      </c>
      <c r="Q2798">
        <v>3550308</v>
      </c>
      <c r="R2798" t="s">
        <v>122</v>
      </c>
      <c r="S2798" t="s">
        <v>123</v>
      </c>
      <c r="T2798" t="s">
        <v>68</v>
      </c>
      <c r="U2798" t="s">
        <v>68</v>
      </c>
      <c r="V2798" t="s">
        <v>69</v>
      </c>
      <c r="W2798" t="s">
        <v>82</v>
      </c>
      <c r="AV2798" t="s">
        <v>62</v>
      </c>
    </row>
    <row r="2799" spans="1:48" hidden="1" x14ac:dyDescent="0.25">
      <c r="A2799">
        <v>2655897</v>
      </c>
      <c r="B2799" t="s">
        <v>89</v>
      </c>
      <c r="C2799" s="1">
        <v>45875</v>
      </c>
      <c r="D2799">
        <v>2025</v>
      </c>
      <c r="E2799">
        <v>8</v>
      </c>
      <c r="F2799">
        <v>6</v>
      </c>
      <c r="G2799" s="2">
        <v>0.26458333333333334</v>
      </c>
      <c r="H2799" t="s">
        <v>49</v>
      </c>
      <c r="I2799" t="s">
        <v>3548</v>
      </c>
      <c r="J2799" t="s">
        <v>492</v>
      </c>
      <c r="K2799" t="s">
        <v>1093</v>
      </c>
      <c r="L2799" t="s">
        <v>3690</v>
      </c>
      <c r="M2799" t="s">
        <v>65</v>
      </c>
      <c r="N2799" t="s">
        <v>82</v>
      </c>
      <c r="O2799">
        <v>0</v>
      </c>
      <c r="P2799">
        <v>0</v>
      </c>
      <c r="Q2799">
        <v>3550308</v>
      </c>
      <c r="R2799" t="s">
        <v>122</v>
      </c>
      <c r="S2799" t="s">
        <v>123</v>
      </c>
      <c r="T2799" t="s">
        <v>68</v>
      </c>
      <c r="U2799" t="s">
        <v>68</v>
      </c>
      <c r="V2799" t="s">
        <v>69</v>
      </c>
      <c r="W2799" t="s">
        <v>61</v>
      </c>
      <c r="AK2799" t="s">
        <v>62</v>
      </c>
    </row>
    <row r="2800" spans="1:48" hidden="1" x14ac:dyDescent="0.25">
      <c r="A2800">
        <v>2652573</v>
      </c>
      <c r="B2800" t="s">
        <v>89</v>
      </c>
      <c r="C2800" s="1">
        <v>45875</v>
      </c>
      <c r="D2800">
        <v>2025</v>
      </c>
      <c r="E2800">
        <v>8</v>
      </c>
      <c r="F2800">
        <v>6</v>
      </c>
      <c r="G2800" s="2">
        <v>0.26458333333333334</v>
      </c>
      <c r="H2800" t="s">
        <v>49</v>
      </c>
      <c r="I2800" t="s">
        <v>3548</v>
      </c>
      <c r="J2800" t="s">
        <v>492</v>
      </c>
      <c r="K2800" t="s">
        <v>3691</v>
      </c>
      <c r="L2800" t="s">
        <v>79</v>
      </c>
      <c r="M2800" t="s">
        <v>65</v>
      </c>
      <c r="N2800" t="s">
        <v>82</v>
      </c>
      <c r="O2800">
        <v>0</v>
      </c>
      <c r="P2800">
        <v>0</v>
      </c>
      <c r="Q2800">
        <v>3547304</v>
      </c>
      <c r="R2800" t="s">
        <v>487</v>
      </c>
      <c r="S2800" t="s">
        <v>123</v>
      </c>
      <c r="T2800" t="s">
        <v>68</v>
      </c>
      <c r="U2800" t="s">
        <v>68</v>
      </c>
      <c r="V2800" t="s">
        <v>69</v>
      </c>
      <c r="W2800" t="s">
        <v>82</v>
      </c>
      <c r="AV2800" t="s">
        <v>62</v>
      </c>
    </row>
    <row r="2801" spans="1:48" hidden="1" x14ac:dyDescent="0.25">
      <c r="A2801">
        <v>2655757</v>
      </c>
      <c r="B2801" t="s">
        <v>89</v>
      </c>
      <c r="C2801" s="1">
        <v>45875</v>
      </c>
      <c r="D2801">
        <v>2025</v>
      </c>
      <c r="E2801">
        <v>8</v>
      </c>
      <c r="F2801">
        <v>6</v>
      </c>
      <c r="G2801" s="2">
        <v>0.26597222222222222</v>
      </c>
      <c r="H2801" t="s">
        <v>49</v>
      </c>
      <c r="I2801" t="s">
        <v>3548</v>
      </c>
      <c r="J2801" t="s">
        <v>492</v>
      </c>
      <c r="K2801" t="s">
        <v>495</v>
      </c>
      <c r="L2801" t="s">
        <v>1621</v>
      </c>
      <c r="M2801" t="s">
        <v>54</v>
      </c>
      <c r="N2801" t="s">
        <v>82</v>
      </c>
      <c r="O2801">
        <v>-23.596287731099999</v>
      </c>
      <c r="P2801">
        <v>-46.865698555400002</v>
      </c>
      <c r="Q2801">
        <v>3513009</v>
      </c>
      <c r="R2801" t="s">
        <v>632</v>
      </c>
      <c r="S2801" t="s">
        <v>123</v>
      </c>
      <c r="T2801" t="s">
        <v>58</v>
      </c>
      <c r="U2801" t="s">
        <v>82</v>
      </c>
      <c r="V2801" t="s">
        <v>83</v>
      </c>
      <c r="W2801" t="s">
        <v>82</v>
      </c>
      <c r="AV2801" t="s">
        <v>62</v>
      </c>
    </row>
    <row r="2802" spans="1:48" x14ac:dyDescent="0.25">
      <c r="A2802">
        <v>2656110</v>
      </c>
      <c r="B2802" t="s">
        <v>89</v>
      </c>
      <c r="C2802" s="1">
        <v>45875</v>
      </c>
      <c r="D2802">
        <v>2025</v>
      </c>
      <c r="E2802">
        <v>8</v>
      </c>
      <c r="F2802">
        <v>6</v>
      </c>
      <c r="G2802" s="2">
        <v>0.27638888888888885</v>
      </c>
      <c r="H2802" t="s">
        <v>49</v>
      </c>
      <c r="I2802" t="s">
        <v>3548</v>
      </c>
      <c r="J2802" t="s">
        <v>492</v>
      </c>
      <c r="K2802" t="s">
        <v>3692</v>
      </c>
      <c r="L2802" t="s">
        <v>3693</v>
      </c>
      <c r="M2802" t="s">
        <v>65</v>
      </c>
      <c r="N2802" t="s">
        <v>82</v>
      </c>
      <c r="O2802">
        <v>0</v>
      </c>
      <c r="P2802">
        <v>0</v>
      </c>
      <c r="Q2802">
        <v>3508504</v>
      </c>
      <c r="R2802" t="s">
        <v>382</v>
      </c>
      <c r="S2802" t="s">
        <v>57</v>
      </c>
      <c r="T2802" t="s">
        <v>68</v>
      </c>
      <c r="U2802" t="s">
        <v>68</v>
      </c>
      <c r="V2802" t="s">
        <v>69</v>
      </c>
      <c r="W2802" t="s">
        <v>82</v>
      </c>
      <c r="AV2802" t="s">
        <v>62</v>
      </c>
    </row>
    <row r="2803" spans="1:48" hidden="1" x14ac:dyDescent="0.25">
      <c r="A2803">
        <v>2656447</v>
      </c>
      <c r="B2803" t="s">
        <v>89</v>
      </c>
      <c r="C2803" s="1">
        <v>45875</v>
      </c>
      <c r="D2803">
        <v>2025</v>
      </c>
      <c r="E2803">
        <v>8</v>
      </c>
      <c r="F2803">
        <v>6</v>
      </c>
      <c r="G2803" s="2">
        <v>0.28611111111111115</v>
      </c>
      <c r="H2803" t="s">
        <v>49</v>
      </c>
      <c r="I2803" t="s">
        <v>3548</v>
      </c>
      <c r="J2803" t="s">
        <v>492</v>
      </c>
      <c r="K2803" t="s">
        <v>3694</v>
      </c>
      <c r="L2803" t="s">
        <v>2965</v>
      </c>
      <c r="M2803" t="s">
        <v>65</v>
      </c>
      <c r="N2803" t="s">
        <v>82</v>
      </c>
      <c r="O2803">
        <v>0</v>
      </c>
      <c r="P2803">
        <v>0</v>
      </c>
      <c r="Q2803">
        <v>3503307</v>
      </c>
      <c r="R2803" t="s">
        <v>502</v>
      </c>
      <c r="S2803" t="s">
        <v>67</v>
      </c>
      <c r="T2803" t="s">
        <v>68</v>
      </c>
      <c r="U2803" t="s">
        <v>68</v>
      </c>
      <c r="V2803" t="s">
        <v>69</v>
      </c>
      <c r="W2803" t="s">
        <v>84</v>
      </c>
      <c r="AU2803" t="s">
        <v>62</v>
      </c>
    </row>
    <row r="2804" spans="1:48" hidden="1" x14ac:dyDescent="0.25">
      <c r="A2804">
        <v>2656701</v>
      </c>
      <c r="B2804" t="s">
        <v>89</v>
      </c>
      <c r="C2804" s="1">
        <v>45875</v>
      </c>
      <c r="D2804">
        <v>2025</v>
      </c>
      <c r="E2804">
        <v>8</v>
      </c>
      <c r="F2804">
        <v>6</v>
      </c>
      <c r="G2804" s="2">
        <v>0.28888888888888892</v>
      </c>
      <c r="H2804" t="s">
        <v>49</v>
      </c>
      <c r="I2804" t="s">
        <v>3548</v>
      </c>
      <c r="J2804" t="s">
        <v>492</v>
      </c>
      <c r="K2804" t="s">
        <v>3695</v>
      </c>
      <c r="L2804" t="s">
        <v>125</v>
      </c>
      <c r="M2804" t="s">
        <v>65</v>
      </c>
      <c r="N2804" t="s">
        <v>82</v>
      </c>
      <c r="O2804">
        <v>0</v>
      </c>
      <c r="P2804">
        <v>0</v>
      </c>
      <c r="Q2804">
        <v>3538709</v>
      </c>
      <c r="R2804" t="s">
        <v>211</v>
      </c>
      <c r="S2804" t="s">
        <v>67</v>
      </c>
      <c r="T2804" t="s">
        <v>68</v>
      </c>
      <c r="U2804" t="s">
        <v>68</v>
      </c>
      <c r="V2804" t="s">
        <v>69</v>
      </c>
      <c r="W2804" t="s">
        <v>84</v>
      </c>
      <c r="AU2804" t="s">
        <v>62</v>
      </c>
    </row>
    <row r="2805" spans="1:48" hidden="1" x14ac:dyDescent="0.25">
      <c r="A2805">
        <v>2647299</v>
      </c>
      <c r="B2805" t="s">
        <v>77</v>
      </c>
      <c r="C2805" s="1">
        <v>45875</v>
      </c>
      <c r="D2805">
        <v>2025</v>
      </c>
      <c r="E2805">
        <v>8</v>
      </c>
      <c r="F2805">
        <v>6</v>
      </c>
      <c r="G2805" s="2">
        <v>0.70972222222222225</v>
      </c>
      <c r="H2805" t="s">
        <v>49</v>
      </c>
      <c r="I2805" t="s">
        <v>3548</v>
      </c>
      <c r="J2805" t="s">
        <v>71</v>
      </c>
      <c r="K2805" t="s">
        <v>3696</v>
      </c>
      <c r="L2805" t="s">
        <v>3697</v>
      </c>
      <c r="M2805" t="s">
        <v>65</v>
      </c>
      <c r="N2805" t="s">
        <v>55</v>
      </c>
      <c r="O2805">
        <v>-23.481035899999998</v>
      </c>
      <c r="P2805">
        <v>-46.4294729</v>
      </c>
      <c r="Q2805">
        <v>3550308</v>
      </c>
      <c r="R2805" t="s">
        <v>122</v>
      </c>
      <c r="S2805" t="s">
        <v>123</v>
      </c>
      <c r="T2805" t="s">
        <v>68</v>
      </c>
      <c r="U2805" t="s">
        <v>68</v>
      </c>
      <c r="V2805" t="s">
        <v>69</v>
      </c>
      <c r="W2805" t="s">
        <v>76</v>
      </c>
      <c r="Y2805">
        <v>1</v>
      </c>
      <c r="AB2805">
        <v>1</v>
      </c>
      <c r="AH2805">
        <v>1</v>
      </c>
      <c r="AL2805" t="s">
        <v>62</v>
      </c>
    </row>
    <row r="2806" spans="1:48" hidden="1" x14ac:dyDescent="0.25">
      <c r="A2806">
        <v>2657407</v>
      </c>
      <c r="B2806" t="s">
        <v>89</v>
      </c>
      <c r="C2806" s="1">
        <v>45875</v>
      </c>
      <c r="D2806">
        <v>2025</v>
      </c>
      <c r="E2806">
        <v>8</v>
      </c>
      <c r="F2806">
        <v>6</v>
      </c>
      <c r="G2806" s="2">
        <v>0.3034722222222222</v>
      </c>
      <c r="H2806" t="s">
        <v>49</v>
      </c>
      <c r="I2806" t="s">
        <v>3548</v>
      </c>
      <c r="J2806" t="s">
        <v>492</v>
      </c>
      <c r="K2806" t="s">
        <v>3698</v>
      </c>
      <c r="L2806" t="s">
        <v>125</v>
      </c>
      <c r="M2806" t="s">
        <v>65</v>
      </c>
      <c r="N2806" t="s">
        <v>82</v>
      </c>
      <c r="O2806">
        <v>0</v>
      </c>
      <c r="P2806">
        <v>0</v>
      </c>
      <c r="Q2806">
        <v>3516200</v>
      </c>
      <c r="R2806" t="s">
        <v>115</v>
      </c>
      <c r="S2806" t="s">
        <v>115</v>
      </c>
      <c r="T2806" t="s">
        <v>68</v>
      </c>
      <c r="U2806" t="s">
        <v>68</v>
      </c>
      <c r="V2806" t="s">
        <v>69</v>
      </c>
      <c r="W2806" t="s">
        <v>84</v>
      </c>
      <c r="AU2806" t="s">
        <v>62</v>
      </c>
    </row>
    <row r="2807" spans="1:48" hidden="1" x14ac:dyDescent="0.25">
      <c r="A2807">
        <v>2657576</v>
      </c>
      <c r="B2807" t="s">
        <v>89</v>
      </c>
      <c r="C2807" s="1">
        <v>45875</v>
      </c>
      <c r="D2807">
        <v>2025</v>
      </c>
      <c r="E2807">
        <v>8</v>
      </c>
      <c r="F2807">
        <v>6</v>
      </c>
      <c r="G2807" s="2">
        <v>0.30486111111111108</v>
      </c>
      <c r="H2807" t="s">
        <v>49</v>
      </c>
      <c r="I2807" t="s">
        <v>3548</v>
      </c>
      <c r="J2807" t="s">
        <v>492</v>
      </c>
      <c r="K2807" t="s">
        <v>3699</v>
      </c>
      <c r="L2807" t="s">
        <v>3700</v>
      </c>
      <c r="M2807" t="s">
        <v>65</v>
      </c>
      <c r="N2807" t="s">
        <v>82</v>
      </c>
      <c r="O2807">
        <v>0</v>
      </c>
      <c r="P2807">
        <v>0</v>
      </c>
      <c r="Q2807">
        <v>3522307</v>
      </c>
      <c r="R2807" t="s">
        <v>1374</v>
      </c>
      <c r="S2807" t="s">
        <v>103</v>
      </c>
      <c r="T2807" t="s">
        <v>68</v>
      </c>
      <c r="U2807" t="s">
        <v>68</v>
      </c>
      <c r="V2807" t="s">
        <v>69</v>
      </c>
      <c r="W2807" t="s">
        <v>84</v>
      </c>
      <c r="AU2807" t="s">
        <v>62</v>
      </c>
    </row>
    <row r="2808" spans="1:48" hidden="1" x14ac:dyDescent="0.25">
      <c r="A2808">
        <v>2657197</v>
      </c>
      <c r="B2808" t="s">
        <v>89</v>
      </c>
      <c r="C2808" s="1">
        <v>45875</v>
      </c>
      <c r="D2808">
        <v>2025</v>
      </c>
      <c r="E2808">
        <v>8</v>
      </c>
      <c r="F2808">
        <v>6</v>
      </c>
      <c r="G2808" s="2">
        <v>0.30486111111111108</v>
      </c>
      <c r="H2808" t="s">
        <v>49</v>
      </c>
      <c r="I2808" t="s">
        <v>3548</v>
      </c>
      <c r="J2808" t="s">
        <v>492</v>
      </c>
      <c r="K2808" t="s">
        <v>432</v>
      </c>
      <c r="L2808" t="s">
        <v>125</v>
      </c>
      <c r="M2808" t="s">
        <v>65</v>
      </c>
      <c r="N2808" t="s">
        <v>82</v>
      </c>
      <c r="O2808">
        <v>0</v>
      </c>
      <c r="P2808">
        <v>0</v>
      </c>
      <c r="Q2808">
        <v>3513504</v>
      </c>
      <c r="R2808" t="s">
        <v>173</v>
      </c>
      <c r="S2808" t="s">
        <v>75</v>
      </c>
      <c r="T2808" t="s">
        <v>68</v>
      </c>
      <c r="U2808" t="s">
        <v>68</v>
      </c>
      <c r="V2808" t="s">
        <v>69</v>
      </c>
      <c r="W2808" t="s">
        <v>82</v>
      </c>
      <c r="AV2808" t="s">
        <v>62</v>
      </c>
    </row>
    <row r="2809" spans="1:48" hidden="1" x14ac:dyDescent="0.25">
      <c r="A2809">
        <v>2653857</v>
      </c>
      <c r="B2809" t="s">
        <v>89</v>
      </c>
      <c r="C2809" s="1">
        <v>45875</v>
      </c>
      <c r="D2809">
        <v>2025</v>
      </c>
      <c r="E2809">
        <v>8</v>
      </c>
      <c r="F2809">
        <v>6</v>
      </c>
      <c r="G2809" s="2">
        <v>0.31180555555555556</v>
      </c>
      <c r="H2809" t="s">
        <v>49</v>
      </c>
      <c r="I2809" t="s">
        <v>3548</v>
      </c>
      <c r="J2809" t="s">
        <v>492</v>
      </c>
      <c r="K2809" t="s">
        <v>3701</v>
      </c>
      <c r="L2809" t="s">
        <v>79</v>
      </c>
      <c r="M2809" t="s">
        <v>65</v>
      </c>
      <c r="N2809" t="s">
        <v>82</v>
      </c>
      <c r="O2809">
        <v>0</v>
      </c>
      <c r="P2809">
        <v>0</v>
      </c>
      <c r="Q2809">
        <v>3513009</v>
      </c>
      <c r="R2809" t="s">
        <v>632</v>
      </c>
      <c r="S2809" t="s">
        <v>123</v>
      </c>
      <c r="T2809" t="s">
        <v>68</v>
      </c>
      <c r="U2809" t="s">
        <v>68</v>
      </c>
      <c r="V2809" t="s">
        <v>69</v>
      </c>
      <c r="W2809" t="s">
        <v>82</v>
      </c>
      <c r="AV2809" t="s">
        <v>62</v>
      </c>
    </row>
    <row r="2810" spans="1:48" hidden="1" x14ac:dyDescent="0.25">
      <c r="A2810">
        <v>2657674</v>
      </c>
      <c r="B2810" t="s">
        <v>89</v>
      </c>
      <c r="C2810" s="1">
        <v>45875</v>
      </c>
      <c r="D2810">
        <v>2025</v>
      </c>
      <c r="E2810">
        <v>8</v>
      </c>
      <c r="F2810">
        <v>6</v>
      </c>
      <c r="G2810" s="2">
        <v>0.31319444444444444</v>
      </c>
      <c r="H2810" t="s">
        <v>49</v>
      </c>
      <c r="I2810" t="s">
        <v>3548</v>
      </c>
      <c r="J2810" t="s">
        <v>492</v>
      </c>
      <c r="K2810" t="s">
        <v>3702</v>
      </c>
      <c r="L2810" t="s">
        <v>3258</v>
      </c>
      <c r="M2810" t="s">
        <v>65</v>
      </c>
      <c r="N2810" t="s">
        <v>82</v>
      </c>
      <c r="O2810">
        <v>0</v>
      </c>
      <c r="P2810">
        <v>0</v>
      </c>
      <c r="Q2810">
        <v>3505500</v>
      </c>
      <c r="R2810" t="s">
        <v>260</v>
      </c>
      <c r="S2810" t="s">
        <v>260</v>
      </c>
      <c r="T2810" t="s">
        <v>68</v>
      </c>
      <c r="U2810" t="s">
        <v>68</v>
      </c>
      <c r="V2810" t="s">
        <v>69</v>
      </c>
      <c r="W2810" t="s">
        <v>84</v>
      </c>
      <c r="AU2810" t="s">
        <v>62</v>
      </c>
    </row>
    <row r="2811" spans="1:48" hidden="1" x14ac:dyDescent="0.25">
      <c r="A2811">
        <v>2657636</v>
      </c>
      <c r="B2811" t="s">
        <v>89</v>
      </c>
      <c r="C2811" s="1">
        <v>45875</v>
      </c>
      <c r="D2811">
        <v>2025</v>
      </c>
      <c r="E2811">
        <v>8</v>
      </c>
      <c r="F2811">
        <v>6</v>
      </c>
      <c r="G2811" s="2">
        <v>0.31597222222222221</v>
      </c>
      <c r="H2811" t="s">
        <v>49</v>
      </c>
      <c r="I2811" t="s">
        <v>3548</v>
      </c>
      <c r="J2811" t="s">
        <v>492</v>
      </c>
      <c r="K2811" t="s">
        <v>3703</v>
      </c>
      <c r="L2811" t="s">
        <v>1437</v>
      </c>
      <c r="M2811" t="s">
        <v>65</v>
      </c>
      <c r="N2811" t="s">
        <v>82</v>
      </c>
      <c r="O2811">
        <v>0</v>
      </c>
      <c r="P2811">
        <v>0</v>
      </c>
      <c r="Q2811">
        <v>3526704</v>
      </c>
      <c r="R2811" t="s">
        <v>514</v>
      </c>
      <c r="S2811" t="s">
        <v>67</v>
      </c>
      <c r="T2811" t="s">
        <v>68</v>
      </c>
      <c r="U2811" t="s">
        <v>68</v>
      </c>
      <c r="V2811" t="s">
        <v>69</v>
      </c>
      <c r="W2811" t="s">
        <v>84</v>
      </c>
      <c r="AU2811" t="s">
        <v>62</v>
      </c>
    </row>
    <row r="2812" spans="1:48" hidden="1" x14ac:dyDescent="0.25">
      <c r="A2812">
        <v>2657850</v>
      </c>
      <c r="B2812" t="s">
        <v>77</v>
      </c>
      <c r="C2812" s="1">
        <v>45875</v>
      </c>
      <c r="D2812">
        <v>2025</v>
      </c>
      <c r="E2812">
        <v>8</v>
      </c>
      <c r="F2812">
        <v>6</v>
      </c>
      <c r="G2812" s="2">
        <v>0.31944444444444448</v>
      </c>
      <c r="H2812" t="s">
        <v>49</v>
      </c>
      <c r="I2812" t="s">
        <v>3548</v>
      </c>
      <c r="J2812" t="s">
        <v>492</v>
      </c>
      <c r="K2812" t="s">
        <v>2880</v>
      </c>
      <c r="L2812" t="s">
        <v>2536</v>
      </c>
      <c r="M2812" t="s">
        <v>65</v>
      </c>
      <c r="N2812" t="s">
        <v>55</v>
      </c>
      <c r="O2812">
        <v>-22.1160797</v>
      </c>
      <c r="P2812">
        <v>-51.412202999999998</v>
      </c>
      <c r="Q2812">
        <v>3541406</v>
      </c>
      <c r="R2812" t="s">
        <v>81</v>
      </c>
      <c r="S2812" t="s">
        <v>81</v>
      </c>
      <c r="T2812" t="s">
        <v>68</v>
      </c>
      <c r="U2812" t="s">
        <v>68</v>
      </c>
      <c r="V2812" t="s">
        <v>69</v>
      </c>
      <c r="W2812" t="s">
        <v>76</v>
      </c>
      <c r="Z2812">
        <v>1</v>
      </c>
      <c r="AA2812">
        <v>1</v>
      </c>
      <c r="AG2812">
        <v>1</v>
      </c>
      <c r="AO2812" t="s">
        <v>62</v>
      </c>
    </row>
    <row r="2813" spans="1:48" hidden="1" x14ac:dyDescent="0.25">
      <c r="A2813">
        <v>2654046</v>
      </c>
      <c r="B2813" t="s">
        <v>89</v>
      </c>
      <c r="C2813" s="1">
        <v>45875</v>
      </c>
      <c r="D2813">
        <v>2025</v>
      </c>
      <c r="E2813">
        <v>8</v>
      </c>
      <c r="F2813">
        <v>6</v>
      </c>
      <c r="G2813" s="2">
        <v>0.32083333333333336</v>
      </c>
      <c r="H2813" t="s">
        <v>49</v>
      </c>
      <c r="I2813" t="s">
        <v>3548</v>
      </c>
      <c r="J2813" t="s">
        <v>492</v>
      </c>
      <c r="K2813" t="s">
        <v>3496</v>
      </c>
      <c r="L2813" t="s">
        <v>79</v>
      </c>
      <c r="M2813" t="s">
        <v>65</v>
      </c>
      <c r="N2813" t="s">
        <v>82</v>
      </c>
      <c r="O2813">
        <v>0</v>
      </c>
      <c r="P2813">
        <v>0</v>
      </c>
      <c r="Q2813">
        <v>3545209</v>
      </c>
      <c r="R2813" t="s">
        <v>440</v>
      </c>
      <c r="S2813" t="s">
        <v>103</v>
      </c>
      <c r="T2813" t="s">
        <v>68</v>
      </c>
      <c r="U2813" t="s">
        <v>68</v>
      </c>
      <c r="V2813" t="s">
        <v>69</v>
      </c>
      <c r="W2813" t="s">
        <v>84</v>
      </c>
      <c r="AU2813" t="s">
        <v>62</v>
      </c>
    </row>
    <row r="2814" spans="1:48" hidden="1" x14ac:dyDescent="0.25">
      <c r="A2814">
        <v>2657939</v>
      </c>
      <c r="B2814" t="s">
        <v>77</v>
      </c>
      <c r="C2814" s="1">
        <v>45875</v>
      </c>
      <c r="D2814">
        <v>2025</v>
      </c>
      <c r="E2814">
        <v>8</v>
      </c>
      <c r="F2814">
        <v>6</v>
      </c>
      <c r="G2814" s="2">
        <v>0.32222222222222224</v>
      </c>
      <c r="H2814" t="s">
        <v>49</v>
      </c>
      <c r="I2814" t="s">
        <v>3548</v>
      </c>
      <c r="J2814" t="s">
        <v>492</v>
      </c>
      <c r="K2814" t="s">
        <v>1533</v>
      </c>
      <c r="L2814" t="s">
        <v>3704</v>
      </c>
      <c r="M2814" t="s">
        <v>65</v>
      </c>
      <c r="N2814" t="s">
        <v>55</v>
      </c>
      <c r="O2814">
        <v>-23.658104300000002</v>
      </c>
      <c r="P2814">
        <v>-46.5680713</v>
      </c>
      <c r="Q2814">
        <v>3548708</v>
      </c>
      <c r="R2814" t="s">
        <v>585</v>
      </c>
      <c r="S2814" t="s">
        <v>123</v>
      </c>
      <c r="T2814" t="s">
        <v>68</v>
      </c>
      <c r="U2814" t="s">
        <v>68</v>
      </c>
      <c r="V2814" t="s">
        <v>69</v>
      </c>
      <c r="W2814" t="s">
        <v>76</v>
      </c>
      <c r="AA2814">
        <v>1</v>
      </c>
      <c r="AH2814">
        <v>1</v>
      </c>
      <c r="AN2814" t="s">
        <v>62</v>
      </c>
    </row>
    <row r="2815" spans="1:48" hidden="1" x14ac:dyDescent="0.25">
      <c r="A2815">
        <v>2654123</v>
      </c>
      <c r="B2815" t="s">
        <v>89</v>
      </c>
      <c r="C2815" s="1">
        <v>45875</v>
      </c>
      <c r="D2815">
        <v>2025</v>
      </c>
      <c r="E2815">
        <v>8</v>
      </c>
      <c r="F2815">
        <v>6</v>
      </c>
      <c r="G2815" s="2">
        <v>0.32222222222222224</v>
      </c>
      <c r="H2815" t="s">
        <v>49</v>
      </c>
      <c r="I2815" t="s">
        <v>3548</v>
      </c>
      <c r="J2815" t="s">
        <v>492</v>
      </c>
      <c r="K2815" t="s">
        <v>458</v>
      </c>
      <c r="L2815" t="s">
        <v>2417</v>
      </c>
      <c r="M2815" t="s">
        <v>65</v>
      </c>
      <c r="N2815" t="s">
        <v>82</v>
      </c>
      <c r="O2815">
        <v>0</v>
      </c>
      <c r="P2815">
        <v>0</v>
      </c>
      <c r="Q2815">
        <v>3518800</v>
      </c>
      <c r="R2815" t="s">
        <v>155</v>
      </c>
      <c r="S2815" t="s">
        <v>123</v>
      </c>
      <c r="T2815" t="s">
        <v>68</v>
      </c>
      <c r="U2815" t="s">
        <v>68</v>
      </c>
      <c r="V2815" t="s">
        <v>69</v>
      </c>
      <c r="W2815" t="s">
        <v>82</v>
      </c>
      <c r="AV2815" t="s">
        <v>62</v>
      </c>
    </row>
    <row r="2816" spans="1:48" hidden="1" x14ac:dyDescent="0.25">
      <c r="A2816">
        <v>2657844</v>
      </c>
      <c r="B2816" t="s">
        <v>77</v>
      </c>
      <c r="C2816" s="1">
        <v>45875</v>
      </c>
      <c r="D2816">
        <v>2025</v>
      </c>
      <c r="E2816">
        <v>8</v>
      </c>
      <c r="F2816">
        <v>6</v>
      </c>
      <c r="G2816" s="2">
        <v>0.3125</v>
      </c>
      <c r="H2816" t="s">
        <v>49</v>
      </c>
      <c r="I2816" t="s">
        <v>3548</v>
      </c>
      <c r="J2816" t="s">
        <v>492</v>
      </c>
      <c r="K2816" t="s">
        <v>419</v>
      </c>
      <c r="L2816" t="s">
        <v>1407</v>
      </c>
      <c r="M2816" t="s">
        <v>65</v>
      </c>
      <c r="N2816" t="s">
        <v>55</v>
      </c>
      <c r="O2816">
        <v>-23.6666746</v>
      </c>
      <c r="P2816">
        <v>-46.7117918</v>
      </c>
      <c r="Q2816">
        <v>3550308</v>
      </c>
      <c r="R2816" t="s">
        <v>122</v>
      </c>
      <c r="S2816" t="s">
        <v>123</v>
      </c>
      <c r="T2816" t="s">
        <v>68</v>
      </c>
      <c r="U2816" t="s">
        <v>68</v>
      </c>
      <c r="V2816" t="s">
        <v>69</v>
      </c>
      <c r="W2816" t="s">
        <v>76</v>
      </c>
      <c r="Z2816">
        <v>1</v>
      </c>
      <c r="AA2816">
        <v>1</v>
      </c>
      <c r="AO2816" t="s">
        <v>62</v>
      </c>
    </row>
    <row r="2817" spans="1:48" hidden="1" x14ac:dyDescent="0.25">
      <c r="A2817">
        <v>2657941</v>
      </c>
      <c r="B2817" t="s">
        <v>89</v>
      </c>
      <c r="C2817" s="1">
        <v>45875</v>
      </c>
      <c r="D2817">
        <v>2025</v>
      </c>
      <c r="E2817">
        <v>8</v>
      </c>
      <c r="F2817">
        <v>6</v>
      </c>
      <c r="G2817" s="2">
        <v>0.32569444444444445</v>
      </c>
      <c r="H2817" t="s">
        <v>49</v>
      </c>
      <c r="I2817" t="s">
        <v>3548</v>
      </c>
      <c r="J2817" t="s">
        <v>492</v>
      </c>
      <c r="K2817" t="s">
        <v>3705</v>
      </c>
      <c r="L2817" t="s">
        <v>1511</v>
      </c>
      <c r="M2817" t="s">
        <v>65</v>
      </c>
      <c r="N2817" t="s">
        <v>82</v>
      </c>
      <c r="O2817">
        <v>0</v>
      </c>
      <c r="P2817">
        <v>0</v>
      </c>
      <c r="Q2817">
        <v>3529401</v>
      </c>
      <c r="R2817" t="s">
        <v>1357</v>
      </c>
      <c r="S2817" t="s">
        <v>123</v>
      </c>
      <c r="T2817" t="s">
        <v>68</v>
      </c>
      <c r="U2817" t="s">
        <v>68</v>
      </c>
      <c r="V2817" t="s">
        <v>69</v>
      </c>
      <c r="W2817" t="s">
        <v>84</v>
      </c>
      <c r="AU2817" t="s">
        <v>62</v>
      </c>
    </row>
    <row r="2818" spans="1:48" hidden="1" x14ac:dyDescent="0.25">
      <c r="A2818">
        <v>2654194</v>
      </c>
      <c r="B2818" t="s">
        <v>89</v>
      </c>
      <c r="C2818" s="1">
        <v>45875</v>
      </c>
      <c r="D2818">
        <v>2025</v>
      </c>
      <c r="E2818">
        <v>8</v>
      </c>
      <c r="F2818">
        <v>6</v>
      </c>
      <c r="G2818" s="2">
        <v>0.32500000000000001</v>
      </c>
      <c r="H2818" t="s">
        <v>49</v>
      </c>
      <c r="I2818" t="s">
        <v>3548</v>
      </c>
      <c r="J2818" t="s">
        <v>492</v>
      </c>
      <c r="K2818" t="s">
        <v>3706</v>
      </c>
      <c r="L2818" t="s">
        <v>2765</v>
      </c>
      <c r="M2818" t="s">
        <v>65</v>
      </c>
      <c r="N2818" t="s">
        <v>82</v>
      </c>
      <c r="O2818">
        <v>0</v>
      </c>
      <c r="P2818">
        <v>0</v>
      </c>
      <c r="Q2818">
        <v>3505500</v>
      </c>
      <c r="R2818" t="s">
        <v>260</v>
      </c>
      <c r="S2818" t="s">
        <v>260</v>
      </c>
      <c r="T2818" t="s">
        <v>68</v>
      </c>
      <c r="U2818" t="s">
        <v>68</v>
      </c>
      <c r="V2818" t="s">
        <v>69</v>
      </c>
      <c r="W2818" t="s">
        <v>82</v>
      </c>
      <c r="AV2818" t="s">
        <v>62</v>
      </c>
    </row>
    <row r="2819" spans="1:48" hidden="1" x14ac:dyDescent="0.25">
      <c r="A2819">
        <v>2648019</v>
      </c>
      <c r="B2819" t="s">
        <v>77</v>
      </c>
      <c r="C2819" s="1">
        <v>45875</v>
      </c>
      <c r="D2819">
        <v>2025</v>
      </c>
      <c r="E2819">
        <v>8</v>
      </c>
      <c r="F2819">
        <v>6</v>
      </c>
      <c r="G2819" s="2">
        <v>0.73541666666666661</v>
      </c>
      <c r="H2819" t="s">
        <v>49</v>
      </c>
      <c r="I2819" t="s">
        <v>3548</v>
      </c>
      <c r="J2819" t="s">
        <v>71</v>
      </c>
      <c r="K2819" t="s">
        <v>3591</v>
      </c>
      <c r="L2819" t="s">
        <v>3707</v>
      </c>
      <c r="M2819" t="s">
        <v>65</v>
      </c>
      <c r="N2819" t="s">
        <v>55</v>
      </c>
      <c r="O2819">
        <v>-23.4677395</v>
      </c>
      <c r="P2819">
        <v>-47.425066800000003</v>
      </c>
      <c r="Q2819">
        <v>3552205</v>
      </c>
      <c r="R2819" t="s">
        <v>103</v>
      </c>
      <c r="S2819" t="s">
        <v>103</v>
      </c>
      <c r="T2819" t="s">
        <v>68</v>
      </c>
      <c r="U2819" t="s">
        <v>68</v>
      </c>
      <c r="V2819" t="s">
        <v>69</v>
      </c>
      <c r="W2819" t="s">
        <v>76</v>
      </c>
      <c r="AB2819">
        <v>1</v>
      </c>
      <c r="AH2819">
        <v>1</v>
      </c>
      <c r="AO2819" t="s">
        <v>62</v>
      </c>
    </row>
    <row r="2820" spans="1:48" hidden="1" x14ac:dyDescent="0.25">
      <c r="A2820">
        <v>2657863</v>
      </c>
      <c r="B2820" t="s">
        <v>89</v>
      </c>
      <c r="C2820" s="1">
        <v>45875</v>
      </c>
      <c r="D2820">
        <v>2025</v>
      </c>
      <c r="E2820">
        <v>8</v>
      </c>
      <c r="F2820">
        <v>6</v>
      </c>
      <c r="G2820" s="2">
        <v>0.32291666666666669</v>
      </c>
      <c r="H2820" t="s">
        <v>49</v>
      </c>
      <c r="I2820" t="s">
        <v>3548</v>
      </c>
      <c r="J2820" t="s">
        <v>492</v>
      </c>
      <c r="K2820" t="s">
        <v>960</v>
      </c>
      <c r="L2820" t="s">
        <v>705</v>
      </c>
      <c r="M2820" t="s">
        <v>65</v>
      </c>
      <c r="N2820" t="s">
        <v>82</v>
      </c>
      <c r="O2820">
        <v>0</v>
      </c>
      <c r="P2820">
        <v>0</v>
      </c>
      <c r="Q2820">
        <v>3505708</v>
      </c>
      <c r="R2820" t="s">
        <v>340</v>
      </c>
      <c r="S2820" t="s">
        <v>123</v>
      </c>
      <c r="T2820" t="s">
        <v>68</v>
      </c>
      <c r="U2820" t="s">
        <v>68</v>
      </c>
      <c r="V2820" t="s">
        <v>69</v>
      </c>
      <c r="W2820" t="s">
        <v>84</v>
      </c>
      <c r="AU2820" t="s">
        <v>62</v>
      </c>
    </row>
    <row r="2821" spans="1:48" hidden="1" x14ac:dyDescent="0.25">
      <c r="A2821">
        <v>2658085</v>
      </c>
      <c r="B2821" t="s">
        <v>89</v>
      </c>
      <c r="C2821" s="1">
        <v>45875</v>
      </c>
      <c r="D2821">
        <v>2025</v>
      </c>
      <c r="E2821">
        <v>8</v>
      </c>
      <c r="F2821">
        <v>6</v>
      </c>
      <c r="G2821" s="2">
        <v>0.33124999999999999</v>
      </c>
      <c r="H2821" t="s">
        <v>49</v>
      </c>
      <c r="I2821" t="s">
        <v>3548</v>
      </c>
      <c r="J2821" t="s">
        <v>492</v>
      </c>
      <c r="K2821" t="s">
        <v>145</v>
      </c>
      <c r="L2821" t="s">
        <v>3708</v>
      </c>
      <c r="M2821" t="s">
        <v>65</v>
      </c>
      <c r="N2821" t="s">
        <v>82</v>
      </c>
      <c r="O2821">
        <v>0</v>
      </c>
      <c r="P2821">
        <v>0</v>
      </c>
      <c r="Q2821">
        <v>3548500</v>
      </c>
      <c r="R2821" t="s">
        <v>164</v>
      </c>
      <c r="S2821" t="s">
        <v>75</v>
      </c>
      <c r="T2821" t="s">
        <v>68</v>
      </c>
      <c r="U2821" t="s">
        <v>68</v>
      </c>
      <c r="V2821" t="s">
        <v>69</v>
      </c>
      <c r="W2821" t="s">
        <v>76</v>
      </c>
      <c r="AN2821" t="s">
        <v>62</v>
      </c>
    </row>
    <row r="2822" spans="1:48" hidden="1" x14ac:dyDescent="0.25">
      <c r="A2822">
        <v>2658250</v>
      </c>
      <c r="B2822" t="s">
        <v>89</v>
      </c>
      <c r="C2822" s="1">
        <v>45875</v>
      </c>
      <c r="D2822">
        <v>2025</v>
      </c>
      <c r="E2822">
        <v>8</v>
      </c>
      <c r="F2822">
        <v>6</v>
      </c>
      <c r="G2822" s="2">
        <v>0.33402777777777781</v>
      </c>
      <c r="H2822" t="s">
        <v>49</v>
      </c>
      <c r="I2822" t="s">
        <v>3548</v>
      </c>
      <c r="J2822" t="s">
        <v>492</v>
      </c>
      <c r="K2822" t="s">
        <v>3709</v>
      </c>
      <c r="L2822" t="s">
        <v>3710</v>
      </c>
      <c r="M2822" t="s">
        <v>65</v>
      </c>
      <c r="N2822" t="s">
        <v>82</v>
      </c>
      <c r="O2822">
        <v>0</v>
      </c>
      <c r="P2822">
        <v>0</v>
      </c>
      <c r="Q2822">
        <v>3529005</v>
      </c>
      <c r="R2822" t="s">
        <v>408</v>
      </c>
      <c r="S2822" t="s">
        <v>170</v>
      </c>
      <c r="T2822" t="s">
        <v>68</v>
      </c>
      <c r="U2822" t="s">
        <v>68</v>
      </c>
      <c r="V2822" t="s">
        <v>69</v>
      </c>
      <c r="W2822" t="s">
        <v>82</v>
      </c>
      <c r="AV2822" t="s">
        <v>62</v>
      </c>
    </row>
    <row r="2823" spans="1:48" hidden="1" x14ac:dyDescent="0.25">
      <c r="A2823">
        <v>2658126</v>
      </c>
      <c r="B2823" t="s">
        <v>89</v>
      </c>
      <c r="C2823" s="1">
        <v>45875</v>
      </c>
      <c r="D2823">
        <v>2025</v>
      </c>
      <c r="E2823">
        <v>8</v>
      </c>
      <c r="F2823">
        <v>6</v>
      </c>
      <c r="G2823" s="2">
        <v>0.3354166666666667</v>
      </c>
      <c r="H2823" t="s">
        <v>49</v>
      </c>
      <c r="I2823" t="s">
        <v>3548</v>
      </c>
      <c r="J2823" t="s">
        <v>492</v>
      </c>
      <c r="K2823" t="s">
        <v>3711</v>
      </c>
      <c r="L2823" t="s">
        <v>1404</v>
      </c>
      <c r="M2823" t="s">
        <v>65</v>
      </c>
      <c r="N2823" t="s">
        <v>82</v>
      </c>
      <c r="O2823">
        <v>0</v>
      </c>
      <c r="P2823">
        <v>0</v>
      </c>
      <c r="Q2823">
        <v>3504107</v>
      </c>
      <c r="R2823" t="s">
        <v>448</v>
      </c>
      <c r="S2823" t="s">
        <v>67</v>
      </c>
      <c r="T2823" t="s">
        <v>68</v>
      </c>
      <c r="U2823" t="s">
        <v>68</v>
      </c>
      <c r="V2823" t="s">
        <v>69</v>
      </c>
      <c r="W2823" t="s">
        <v>76</v>
      </c>
      <c r="AL2823" t="s">
        <v>62</v>
      </c>
    </row>
    <row r="2824" spans="1:48" hidden="1" x14ac:dyDescent="0.25">
      <c r="A2824">
        <v>2647314</v>
      </c>
      <c r="B2824" t="s">
        <v>77</v>
      </c>
      <c r="C2824" s="1">
        <v>45875</v>
      </c>
      <c r="D2824">
        <v>2025</v>
      </c>
      <c r="E2824">
        <v>8</v>
      </c>
      <c r="F2824">
        <v>6</v>
      </c>
      <c r="G2824" s="2">
        <v>0.71250000000000002</v>
      </c>
      <c r="H2824" t="s">
        <v>49</v>
      </c>
      <c r="I2824" t="s">
        <v>3548</v>
      </c>
      <c r="J2824" t="s">
        <v>71</v>
      </c>
      <c r="K2824" t="s">
        <v>3712</v>
      </c>
      <c r="L2824" t="s">
        <v>3713</v>
      </c>
      <c r="M2824" t="s">
        <v>65</v>
      </c>
      <c r="N2824" t="s">
        <v>55</v>
      </c>
      <c r="O2824">
        <v>-21.477093400000001</v>
      </c>
      <c r="P2824">
        <v>-49.2302119</v>
      </c>
      <c r="Q2824">
        <v>3533502</v>
      </c>
      <c r="R2824" t="s">
        <v>2591</v>
      </c>
      <c r="S2824" t="s">
        <v>133</v>
      </c>
      <c r="T2824" t="s">
        <v>68</v>
      </c>
      <c r="U2824" t="s">
        <v>68</v>
      </c>
      <c r="V2824" t="s">
        <v>69</v>
      </c>
      <c r="W2824" t="s">
        <v>76</v>
      </c>
      <c r="Z2824">
        <v>1</v>
      </c>
      <c r="AA2824">
        <v>1</v>
      </c>
      <c r="AH2824">
        <v>1</v>
      </c>
      <c r="AO2824" t="s">
        <v>62</v>
      </c>
    </row>
    <row r="2825" spans="1:48" hidden="1" x14ac:dyDescent="0.25">
      <c r="A2825">
        <v>2659409</v>
      </c>
      <c r="B2825" t="s">
        <v>77</v>
      </c>
      <c r="C2825" s="1">
        <v>45875</v>
      </c>
      <c r="D2825">
        <v>2025</v>
      </c>
      <c r="E2825">
        <v>8</v>
      </c>
      <c r="F2825">
        <v>6</v>
      </c>
      <c r="G2825" s="2">
        <v>0.35902777777777778</v>
      </c>
      <c r="H2825" t="s">
        <v>49</v>
      </c>
      <c r="I2825" t="s">
        <v>3548</v>
      </c>
      <c r="J2825" t="s">
        <v>492</v>
      </c>
      <c r="K2825" t="s">
        <v>2773</v>
      </c>
      <c r="L2825" t="s">
        <v>816</v>
      </c>
      <c r="M2825" t="s">
        <v>65</v>
      </c>
      <c r="N2825" t="s">
        <v>55</v>
      </c>
      <c r="O2825">
        <v>-23.460999999999999</v>
      </c>
      <c r="P2825">
        <v>-46.622300000000003</v>
      </c>
      <c r="Q2825">
        <v>3550308</v>
      </c>
      <c r="R2825" t="s">
        <v>122</v>
      </c>
      <c r="S2825" t="s">
        <v>123</v>
      </c>
      <c r="T2825" t="s">
        <v>68</v>
      </c>
      <c r="U2825" t="s">
        <v>68</v>
      </c>
      <c r="V2825" t="s">
        <v>69</v>
      </c>
      <c r="W2825" t="s">
        <v>76</v>
      </c>
      <c r="AA2825">
        <v>1</v>
      </c>
      <c r="AB2825">
        <v>1</v>
      </c>
      <c r="AG2825">
        <v>1</v>
      </c>
      <c r="AN2825" t="s">
        <v>62</v>
      </c>
      <c r="AU2825" t="s">
        <v>62</v>
      </c>
    </row>
    <row r="2826" spans="1:48" hidden="1" x14ac:dyDescent="0.25">
      <c r="A2826">
        <v>2659446</v>
      </c>
      <c r="B2826" t="s">
        <v>89</v>
      </c>
      <c r="C2826" s="1">
        <v>45875</v>
      </c>
      <c r="D2826">
        <v>2025</v>
      </c>
      <c r="E2826">
        <v>8</v>
      </c>
      <c r="F2826">
        <v>6</v>
      </c>
      <c r="G2826" s="2">
        <v>0.36249999999999999</v>
      </c>
      <c r="H2826" t="s">
        <v>49</v>
      </c>
      <c r="I2826" t="s">
        <v>3548</v>
      </c>
      <c r="J2826" t="s">
        <v>492</v>
      </c>
      <c r="K2826" t="s">
        <v>2554</v>
      </c>
      <c r="L2826" t="s">
        <v>125</v>
      </c>
      <c r="M2826" t="s">
        <v>54</v>
      </c>
      <c r="N2826" t="s">
        <v>82</v>
      </c>
      <c r="O2826">
        <v>0</v>
      </c>
      <c r="P2826">
        <v>0</v>
      </c>
      <c r="Q2826">
        <v>3548203</v>
      </c>
      <c r="R2826" t="s">
        <v>2555</v>
      </c>
      <c r="S2826" t="s">
        <v>57</v>
      </c>
      <c r="T2826" t="s">
        <v>263</v>
      </c>
      <c r="U2826" t="s">
        <v>1965</v>
      </c>
      <c r="V2826" t="s">
        <v>83</v>
      </c>
      <c r="W2826" t="s">
        <v>84</v>
      </c>
      <c r="AT2826" t="s">
        <v>62</v>
      </c>
      <c r="AU2826" t="s">
        <v>62</v>
      </c>
    </row>
    <row r="2827" spans="1:48" hidden="1" x14ac:dyDescent="0.25">
      <c r="A2827">
        <v>2659570</v>
      </c>
      <c r="B2827" t="s">
        <v>89</v>
      </c>
      <c r="C2827" s="1">
        <v>45875</v>
      </c>
      <c r="D2827">
        <v>2025</v>
      </c>
      <c r="E2827">
        <v>8</v>
      </c>
      <c r="F2827">
        <v>6</v>
      </c>
      <c r="G2827" s="2">
        <v>2.9166666666666664E-2</v>
      </c>
      <c r="H2827" t="s">
        <v>49</v>
      </c>
      <c r="I2827" t="s">
        <v>3548</v>
      </c>
      <c r="J2827" t="s">
        <v>107</v>
      </c>
      <c r="K2827" t="s">
        <v>2632</v>
      </c>
      <c r="L2827" s="3">
        <v>7908</v>
      </c>
      <c r="M2827" t="s">
        <v>65</v>
      </c>
      <c r="N2827" t="s">
        <v>82</v>
      </c>
      <c r="O2827">
        <v>0</v>
      </c>
      <c r="P2827">
        <v>0</v>
      </c>
      <c r="Q2827">
        <v>3516408</v>
      </c>
      <c r="R2827" t="s">
        <v>1999</v>
      </c>
      <c r="S2827" t="s">
        <v>123</v>
      </c>
      <c r="T2827" t="s">
        <v>68</v>
      </c>
      <c r="U2827" t="s">
        <v>68</v>
      </c>
      <c r="V2827" t="s">
        <v>69</v>
      </c>
      <c r="W2827" t="s">
        <v>84</v>
      </c>
      <c r="AU2827" t="s">
        <v>62</v>
      </c>
    </row>
    <row r="2828" spans="1:48" hidden="1" x14ac:dyDescent="0.25">
      <c r="A2828">
        <v>2646908</v>
      </c>
      <c r="B2828" t="s">
        <v>77</v>
      </c>
      <c r="C2828" s="1">
        <v>45875</v>
      </c>
      <c r="D2828">
        <v>2025</v>
      </c>
      <c r="E2828">
        <v>8</v>
      </c>
      <c r="F2828">
        <v>6</v>
      </c>
      <c r="G2828" s="2">
        <v>0.11458333333333333</v>
      </c>
      <c r="H2828" t="s">
        <v>49</v>
      </c>
      <c r="I2828" t="s">
        <v>3548</v>
      </c>
      <c r="J2828" t="s">
        <v>107</v>
      </c>
      <c r="K2828" t="s">
        <v>3015</v>
      </c>
      <c r="L2828" t="s">
        <v>3714</v>
      </c>
      <c r="M2828" t="s">
        <v>65</v>
      </c>
      <c r="N2828" t="s">
        <v>55</v>
      </c>
      <c r="O2828">
        <v>-23.6829</v>
      </c>
      <c r="P2828">
        <v>-46.545499999999997</v>
      </c>
      <c r="Q2828">
        <v>3547809</v>
      </c>
      <c r="R2828" t="s">
        <v>943</v>
      </c>
      <c r="S2828" t="s">
        <v>123</v>
      </c>
      <c r="T2828" t="s">
        <v>68</v>
      </c>
      <c r="U2828" t="s">
        <v>68</v>
      </c>
      <c r="V2828" t="s">
        <v>69</v>
      </c>
      <c r="W2828" t="s">
        <v>76</v>
      </c>
      <c r="Z2828">
        <v>1</v>
      </c>
      <c r="AA2828">
        <v>1</v>
      </c>
      <c r="AH2828">
        <v>1</v>
      </c>
      <c r="AL2828" t="s">
        <v>62</v>
      </c>
      <c r="AN2828" t="s">
        <v>62</v>
      </c>
      <c r="AU2828" t="s">
        <v>62</v>
      </c>
    </row>
    <row r="2829" spans="1:48" hidden="1" x14ac:dyDescent="0.25">
      <c r="A2829">
        <v>2659781</v>
      </c>
      <c r="B2829" t="s">
        <v>89</v>
      </c>
      <c r="C2829" s="1">
        <v>45875</v>
      </c>
      <c r="D2829">
        <v>2025</v>
      </c>
      <c r="E2829">
        <v>8</v>
      </c>
      <c r="F2829">
        <v>6</v>
      </c>
      <c r="G2829" s="2">
        <v>0.40277777777777773</v>
      </c>
      <c r="H2829" t="s">
        <v>49</v>
      </c>
      <c r="I2829" t="s">
        <v>3548</v>
      </c>
      <c r="J2829" t="s">
        <v>492</v>
      </c>
      <c r="K2829" t="s">
        <v>3715</v>
      </c>
      <c r="L2829" t="s">
        <v>3716</v>
      </c>
      <c r="M2829" t="s">
        <v>65</v>
      </c>
      <c r="N2829" t="s">
        <v>82</v>
      </c>
      <c r="O2829">
        <v>0</v>
      </c>
      <c r="P2829">
        <v>0</v>
      </c>
      <c r="Q2829">
        <v>3548500</v>
      </c>
      <c r="R2829" t="s">
        <v>164</v>
      </c>
      <c r="S2829" t="s">
        <v>75</v>
      </c>
      <c r="T2829" t="s">
        <v>68</v>
      </c>
      <c r="U2829" t="s">
        <v>68</v>
      </c>
      <c r="V2829" t="s">
        <v>69</v>
      </c>
      <c r="W2829" t="s">
        <v>82</v>
      </c>
      <c r="AV2829" t="s">
        <v>62</v>
      </c>
    </row>
    <row r="2830" spans="1:48" hidden="1" x14ac:dyDescent="0.25">
      <c r="A2830">
        <v>2648706</v>
      </c>
      <c r="B2830" t="s">
        <v>77</v>
      </c>
      <c r="C2830" s="1">
        <v>45875</v>
      </c>
      <c r="D2830">
        <v>2025</v>
      </c>
      <c r="E2830">
        <v>8</v>
      </c>
      <c r="F2830">
        <v>6</v>
      </c>
      <c r="G2830" s="2">
        <v>0.75416666666666676</v>
      </c>
      <c r="H2830" t="s">
        <v>49</v>
      </c>
      <c r="I2830" t="s">
        <v>3548</v>
      </c>
      <c r="J2830" t="s">
        <v>51</v>
      </c>
      <c r="K2830" t="s">
        <v>3601</v>
      </c>
      <c r="L2830" t="s">
        <v>79</v>
      </c>
      <c r="M2830" t="s">
        <v>65</v>
      </c>
      <c r="N2830" t="s">
        <v>55</v>
      </c>
      <c r="O2830">
        <v>-23.448</v>
      </c>
      <c r="P2830">
        <v>-46.573399999999999</v>
      </c>
      <c r="Q2830">
        <v>3550308</v>
      </c>
      <c r="R2830" t="s">
        <v>122</v>
      </c>
      <c r="S2830" t="s">
        <v>123</v>
      </c>
      <c r="T2830" t="s">
        <v>68</v>
      </c>
      <c r="U2830" t="s">
        <v>68</v>
      </c>
      <c r="V2830" t="s">
        <v>69</v>
      </c>
      <c r="W2830" t="s">
        <v>61</v>
      </c>
      <c r="X2830">
        <v>1</v>
      </c>
      <c r="AA2830">
        <v>1</v>
      </c>
      <c r="AH2830">
        <v>1</v>
      </c>
      <c r="AK2830" t="s">
        <v>62</v>
      </c>
      <c r="AU2830" t="s">
        <v>62</v>
      </c>
    </row>
    <row r="2831" spans="1:48" hidden="1" x14ac:dyDescent="0.25">
      <c r="A2831">
        <v>2659820</v>
      </c>
      <c r="B2831" t="s">
        <v>89</v>
      </c>
      <c r="C2831" s="1">
        <v>45875</v>
      </c>
      <c r="D2831">
        <v>2025</v>
      </c>
      <c r="E2831">
        <v>8</v>
      </c>
      <c r="F2831">
        <v>6</v>
      </c>
      <c r="G2831" s="2">
        <v>0.40833333333333338</v>
      </c>
      <c r="H2831" t="s">
        <v>49</v>
      </c>
      <c r="I2831" t="s">
        <v>3548</v>
      </c>
      <c r="J2831" t="s">
        <v>492</v>
      </c>
      <c r="K2831" t="s">
        <v>3717</v>
      </c>
      <c r="L2831" t="s">
        <v>3718</v>
      </c>
      <c r="M2831" t="s">
        <v>65</v>
      </c>
      <c r="N2831" t="s">
        <v>82</v>
      </c>
      <c r="O2831">
        <v>0</v>
      </c>
      <c r="P2831">
        <v>0</v>
      </c>
      <c r="Q2831">
        <v>3551009</v>
      </c>
      <c r="R2831" t="s">
        <v>74</v>
      </c>
      <c r="S2831" t="s">
        <v>75</v>
      </c>
      <c r="T2831" t="s">
        <v>68</v>
      </c>
      <c r="U2831" t="s">
        <v>68</v>
      </c>
      <c r="V2831" t="s">
        <v>69</v>
      </c>
      <c r="W2831" t="s">
        <v>84</v>
      </c>
      <c r="AU2831" t="s">
        <v>62</v>
      </c>
    </row>
    <row r="2832" spans="1:48" hidden="1" x14ac:dyDescent="0.25">
      <c r="A2832">
        <v>2659941</v>
      </c>
      <c r="B2832" t="s">
        <v>89</v>
      </c>
      <c r="C2832" s="1">
        <v>45875</v>
      </c>
      <c r="D2832">
        <v>2025</v>
      </c>
      <c r="E2832">
        <v>8</v>
      </c>
      <c r="F2832">
        <v>6</v>
      </c>
      <c r="G2832" s="2">
        <v>0.41041666666666665</v>
      </c>
      <c r="H2832" t="s">
        <v>49</v>
      </c>
      <c r="I2832" t="s">
        <v>3548</v>
      </c>
      <c r="J2832" t="s">
        <v>492</v>
      </c>
      <c r="K2832" t="s">
        <v>3719</v>
      </c>
      <c r="L2832" t="s">
        <v>753</v>
      </c>
      <c r="M2832" t="s">
        <v>65</v>
      </c>
      <c r="N2832" t="s">
        <v>82</v>
      </c>
      <c r="O2832">
        <v>0</v>
      </c>
      <c r="P2832">
        <v>0</v>
      </c>
      <c r="Q2832">
        <v>3507605</v>
      </c>
      <c r="R2832" t="s">
        <v>471</v>
      </c>
      <c r="S2832" t="s">
        <v>67</v>
      </c>
      <c r="T2832" t="s">
        <v>68</v>
      </c>
      <c r="U2832" t="s">
        <v>68</v>
      </c>
      <c r="V2832" t="s">
        <v>69</v>
      </c>
      <c r="W2832" t="s">
        <v>84</v>
      </c>
      <c r="AU2832" t="s">
        <v>62</v>
      </c>
    </row>
    <row r="2833" spans="1:48" hidden="1" x14ac:dyDescent="0.25">
      <c r="A2833">
        <v>2660069</v>
      </c>
      <c r="B2833" t="s">
        <v>89</v>
      </c>
      <c r="C2833" s="1">
        <v>45875</v>
      </c>
      <c r="D2833">
        <v>2025</v>
      </c>
      <c r="E2833">
        <v>8</v>
      </c>
      <c r="F2833">
        <v>6</v>
      </c>
      <c r="G2833" s="2">
        <v>0.37152777777777773</v>
      </c>
      <c r="H2833" t="s">
        <v>49</v>
      </c>
      <c r="I2833" t="s">
        <v>3548</v>
      </c>
      <c r="J2833" t="s">
        <v>492</v>
      </c>
      <c r="K2833" t="s">
        <v>1512</v>
      </c>
      <c r="L2833" t="s">
        <v>1621</v>
      </c>
      <c r="M2833" t="s">
        <v>65</v>
      </c>
      <c r="N2833" t="s">
        <v>82</v>
      </c>
      <c r="O2833">
        <v>0</v>
      </c>
      <c r="P2833">
        <v>0</v>
      </c>
      <c r="Q2833">
        <v>3550308</v>
      </c>
      <c r="R2833" t="s">
        <v>122</v>
      </c>
      <c r="S2833" t="s">
        <v>123</v>
      </c>
      <c r="T2833" t="s">
        <v>68</v>
      </c>
      <c r="U2833" t="s">
        <v>68</v>
      </c>
      <c r="V2833" t="s">
        <v>69</v>
      </c>
      <c r="W2833" t="s">
        <v>84</v>
      </c>
      <c r="AU2833" t="s">
        <v>62</v>
      </c>
    </row>
    <row r="2834" spans="1:48" hidden="1" x14ac:dyDescent="0.25">
      <c r="A2834">
        <v>2656261</v>
      </c>
      <c r="B2834" t="s">
        <v>89</v>
      </c>
      <c r="C2834" s="1">
        <v>45875</v>
      </c>
      <c r="D2834">
        <v>2025</v>
      </c>
      <c r="E2834">
        <v>8</v>
      </c>
      <c r="F2834">
        <v>6</v>
      </c>
      <c r="G2834" s="2">
        <v>0.42708333333333331</v>
      </c>
      <c r="H2834" t="s">
        <v>49</v>
      </c>
      <c r="I2834" t="s">
        <v>3548</v>
      </c>
      <c r="J2834" t="s">
        <v>492</v>
      </c>
      <c r="K2834" t="s">
        <v>3720</v>
      </c>
      <c r="L2834" t="s">
        <v>1023</v>
      </c>
      <c r="M2834" t="s">
        <v>65</v>
      </c>
      <c r="N2834" t="s">
        <v>82</v>
      </c>
      <c r="O2834">
        <v>0</v>
      </c>
      <c r="P2834">
        <v>0</v>
      </c>
      <c r="Q2834">
        <v>3550308</v>
      </c>
      <c r="R2834" t="s">
        <v>122</v>
      </c>
      <c r="S2834" t="s">
        <v>123</v>
      </c>
      <c r="T2834" t="s">
        <v>68</v>
      </c>
      <c r="U2834" t="s">
        <v>68</v>
      </c>
      <c r="V2834" t="s">
        <v>69</v>
      </c>
      <c r="W2834" t="s">
        <v>61</v>
      </c>
      <c r="AK2834" t="s">
        <v>62</v>
      </c>
    </row>
    <row r="2835" spans="1:48" hidden="1" x14ac:dyDescent="0.25">
      <c r="A2835">
        <v>2659982</v>
      </c>
      <c r="B2835" t="s">
        <v>89</v>
      </c>
      <c r="C2835" s="1">
        <v>45875</v>
      </c>
      <c r="D2835">
        <v>2025</v>
      </c>
      <c r="E2835">
        <v>8</v>
      </c>
      <c r="F2835">
        <v>6</v>
      </c>
      <c r="G2835" s="2">
        <v>0.42777777777777781</v>
      </c>
      <c r="H2835" t="s">
        <v>49</v>
      </c>
      <c r="I2835" t="s">
        <v>3548</v>
      </c>
      <c r="J2835" t="s">
        <v>492</v>
      </c>
      <c r="K2835" t="s">
        <v>3721</v>
      </c>
      <c r="L2835" t="s">
        <v>125</v>
      </c>
      <c r="M2835" t="s">
        <v>65</v>
      </c>
      <c r="N2835" t="s">
        <v>82</v>
      </c>
      <c r="O2835">
        <v>0</v>
      </c>
      <c r="P2835">
        <v>0</v>
      </c>
      <c r="Q2835">
        <v>3550001</v>
      </c>
      <c r="R2835" t="s">
        <v>3722</v>
      </c>
      <c r="S2835" t="s">
        <v>57</v>
      </c>
      <c r="T2835" t="s">
        <v>68</v>
      </c>
      <c r="U2835" t="s">
        <v>68</v>
      </c>
      <c r="V2835" t="s">
        <v>69</v>
      </c>
      <c r="W2835" t="s">
        <v>82</v>
      </c>
      <c r="AV2835" t="s">
        <v>62</v>
      </c>
    </row>
    <row r="2836" spans="1:48" x14ac:dyDescent="0.25">
      <c r="A2836">
        <v>2660147</v>
      </c>
      <c r="B2836" t="s">
        <v>89</v>
      </c>
      <c r="C2836" s="1">
        <v>45875</v>
      </c>
      <c r="D2836">
        <v>2025</v>
      </c>
      <c r="E2836">
        <v>8</v>
      </c>
      <c r="F2836">
        <v>6</v>
      </c>
      <c r="G2836" s="2">
        <v>0.43402777777777773</v>
      </c>
      <c r="H2836" t="s">
        <v>49</v>
      </c>
      <c r="I2836" t="s">
        <v>3548</v>
      </c>
      <c r="J2836" t="s">
        <v>492</v>
      </c>
      <c r="K2836" t="s">
        <v>3723</v>
      </c>
      <c r="L2836" t="s">
        <v>3389</v>
      </c>
      <c r="M2836" t="s">
        <v>65</v>
      </c>
      <c r="N2836" t="s">
        <v>82</v>
      </c>
      <c r="O2836">
        <v>0</v>
      </c>
      <c r="P2836">
        <v>0</v>
      </c>
      <c r="Q2836">
        <v>3524402</v>
      </c>
      <c r="R2836" t="s">
        <v>126</v>
      </c>
      <c r="S2836" t="s">
        <v>57</v>
      </c>
      <c r="T2836" t="s">
        <v>68</v>
      </c>
      <c r="U2836" t="s">
        <v>68</v>
      </c>
      <c r="V2836" t="s">
        <v>69</v>
      </c>
      <c r="W2836" t="s">
        <v>61</v>
      </c>
      <c r="AK2836" t="s">
        <v>62</v>
      </c>
    </row>
    <row r="2837" spans="1:48" hidden="1" x14ac:dyDescent="0.25">
      <c r="A2837">
        <v>2656933</v>
      </c>
      <c r="B2837" t="s">
        <v>89</v>
      </c>
      <c r="C2837" s="1">
        <v>45875</v>
      </c>
      <c r="D2837">
        <v>2025</v>
      </c>
      <c r="E2837">
        <v>8</v>
      </c>
      <c r="F2837">
        <v>6</v>
      </c>
      <c r="G2837" s="2">
        <v>0.47291666666666665</v>
      </c>
      <c r="H2837" t="s">
        <v>49</v>
      </c>
      <c r="I2837" t="s">
        <v>3548</v>
      </c>
      <c r="J2837" t="s">
        <v>492</v>
      </c>
      <c r="K2837" t="s">
        <v>3724</v>
      </c>
      <c r="L2837" t="s">
        <v>3725</v>
      </c>
      <c r="M2837" t="s">
        <v>65</v>
      </c>
      <c r="N2837" t="s">
        <v>82</v>
      </c>
      <c r="O2837">
        <v>0</v>
      </c>
      <c r="P2837">
        <v>0</v>
      </c>
      <c r="Q2837">
        <v>3516200</v>
      </c>
      <c r="R2837" t="s">
        <v>115</v>
      </c>
      <c r="S2837" t="s">
        <v>115</v>
      </c>
      <c r="T2837" t="s">
        <v>68</v>
      </c>
      <c r="U2837" t="s">
        <v>68</v>
      </c>
      <c r="V2837" t="s">
        <v>69</v>
      </c>
      <c r="W2837" t="s">
        <v>82</v>
      </c>
      <c r="AV2837" t="s">
        <v>62</v>
      </c>
    </row>
    <row r="2838" spans="1:48" hidden="1" x14ac:dyDescent="0.25">
      <c r="A2838">
        <v>2660605</v>
      </c>
      <c r="B2838" t="s">
        <v>89</v>
      </c>
      <c r="C2838" s="1">
        <v>45875</v>
      </c>
      <c r="D2838">
        <v>2025</v>
      </c>
      <c r="E2838">
        <v>8</v>
      </c>
      <c r="F2838">
        <v>6</v>
      </c>
      <c r="G2838" s="2">
        <v>0.49027777777777781</v>
      </c>
      <c r="H2838" t="s">
        <v>49</v>
      </c>
      <c r="I2838" t="s">
        <v>3548</v>
      </c>
      <c r="J2838" t="s">
        <v>492</v>
      </c>
      <c r="K2838" t="s">
        <v>3726</v>
      </c>
      <c r="L2838" t="s">
        <v>379</v>
      </c>
      <c r="M2838" t="s">
        <v>65</v>
      </c>
      <c r="N2838" t="s">
        <v>82</v>
      </c>
      <c r="O2838">
        <v>0</v>
      </c>
      <c r="P2838">
        <v>0</v>
      </c>
      <c r="Q2838">
        <v>3547304</v>
      </c>
      <c r="R2838" t="s">
        <v>487</v>
      </c>
      <c r="S2838" t="s">
        <v>123</v>
      </c>
      <c r="T2838" t="s">
        <v>68</v>
      </c>
      <c r="U2838" t="s">
        <v>68</v>
      </c>
      <c r="V2838" t="s">
        <v>69</v>
      </c>
      <c r="W2838" t="s">
        <v>82</v>
      </c>
      <c r="AV2838" t="s">
        <v>62</v>
      </c>
    </row>
    <row r="2839" spans="1:48" hidden="1" x14ac:dyDescent="0.25">
      <c r="A2839">
        <v>2657320</v>
      </c>
      <c r="B2839" t="s">
        <v>89</v>
      </c>
      <c r="C2839" s="1">
        <v>45875</v>
      </c>
      <c r="D2839">
        <v>2025</v>
      </c>
      <c r="E2839">
        <v>8</v>
      </c>
      <c r="F2839">
        <v>6</v>
      </c>
      <c r="G2839" s="2">
        <v>0.49305555555555558</v>
      </c>
      <c r="H2839" t="s">
        <v>49</v>
      </c>
      <c r="I2839" t="s">
        <v>3548</v>
      </c>
      <c r="J2839" t="s">
        <v>492</v>
      </c>
      <c r="K2839" t="s">
        <v>3727</v>
      </c>
      <c r="L2839" t="s">
        <v>3728</v>
      </c>
      <c r="M2839" t="s">
        <v>65</v>
      </c>
      <c r="N2839" t="s">
        <v>82</v>
      </c>
      <c r="O2839">
        <v>0</v>
      </c>
      <c r="P2839">
        <v>0</v>
      </c>
      <c r="Q2839">
        <v>3551009</v>
      </c>
      <c r="R2839" t="s">
        <v>74</v>
      </c>
      <c r="S2839" t="s">
        <v>75</v>
      </c>
      <c r="T2839" t="s">
        <v>68</v>
      </c>
      <c r="U2839" t="s">
        <v>68</v>
      </c>
      <c r="V2839" t="s">
        <v>69</v>
      </c>
      <c r="W2839" t="s">
        <v>61</v>
      </c>
      <c r="AK2839" t="s">
        <v>62</v>
      </c>
    </row>
    <row r="2840" spans="1:48" hidden="1" x14ac:dyDescent="0.25">
      <c r="A2840">
        <v>2660482</v>
      </c>
      <c r="B2840" t="s">
        <v>89</v>
      </c>
      <c r="C2840" s="1">
        <v>45875</v>
      </c>
      <c r="D2840">
        <v>2025</v>
      </c>
      <c r="E2840">
        <v>8</v>
      </c>
      <c r="F2840">
        <v>6</v>
      </c>
      <c r="G2840" s="2">
        <v>0.50208333333333333</v>
      </c>
      <c r="H2840" t="s">
        <v>49</v>
      </c>
      <c r="I2840" t="s">
        <v>3548</v>
      </c>
      <c r="J2840" t="s">
        <v>71</v>
      </c>
      <c r="K2840" t="s">
        <v>3729</v>
      </c>
      <c r="L2840" t="s">
        <v>367</v>
      </c>
      <c r="M2840" t="s">
        <v>65</v>
      </c>
      <c r="N2840" t="s">
        <v>82</v>
      </c>
      <c r="O2840">
        <v>0</v>
      </c>
      <c r="P2840">
        <v>0</v>
      </c>
      <c r="Q2840">
        <v>3526704</v>
      </c>
      <c r="R2840" t="s">
        <v>514</v>
      </c>
      <c r="S2840" t="s">
        <v>67</v>
      </c>
      <c r="T2840" t="s">
        <v>68</v>
      </c>
      <c r="U2840" t="s">
        <v>68</v>
      </c>
      <c r="V2840" t="s">
        <v>69</v>
      </c>
      <c r="W2840" t="s">
        <v>82</v>
      </c>
      <c r="AV2840" t="s">
        <v>62</v>
      </c>
    </row>
    <row r="2841" spans="1:48" hidden="1" x14ac:dyDescent="0.25">
      <c r="A2841">
        <v>2660612</v>
      </c>
      <c r="B2841" t="s">
        <v>89</v>
      </c>
      <c r="C2841" s="1">
        <v>45875</v>
      </c>
      <c r="D2841">
        <v>2025</v>
      </c>
      <c r="E2841">
        <v>8</v>
      </c>
      <c r="F2841">
        <v>6</v>
      </c>
      <c r="G2841" s="2">
        <v>0.5083333333333333</v>
      </c>
      <c r="H2841" t="s">
        <v>49</v>
      </c>
      <c r="I2841" t="s">
        <v>3548</v>
      </c>
      <c r="J2841" t="s">
        <v>71</v>
      </c>
      <c r="K2841" t="s">
        <v>3730</v>
      </c>
      <c r="L2841" t="s">
        <v>79</v>
      </c>
      <c r="M2841" t="s">
        <v>65</v>
      </c>
      <c r="N2841" t="s">
        <v>82</v>
      </c>
      <c r="Q2841">
        <v>3550308</v>
      </c>
      <c r="R2841" t="s">
        <v>122</v>
      </c>
      <c r="S2841" t="s">
        <v>123</v>
      </c>
      <c r="T2841" t="s">
        <v>68</v>
      </c>
      <c r="U2841" t="s">
        <v>68</v>
      </c>
      <c r="V2841" t="s">
        <v>69</v>
      </c>
      <c r="W2841" t="s">
        <v>82</v>
      </c>
      <c r="AV2841" t="s">
        <v>62</v>
      </c>
    </row>
    <row r="2842" spans="1:48" hidden="1" x14ac:dyDescent="0.25">
      <c r="A2842">
        <v>2745400</v>
      </c>
      <c r="B2842" t="s">
        <v>77</v>
      </c>
      <c r="C2842" s="1">
        <v>45875</v>
      </c>
      <c r="D2842">
        <v>2025</v>
      </c>
      <c r="E2842">
        <v>8</v>
      </c>
      <c r="F2842">
        <v>6</v>
      </c>
      <c r="G2842" s="2">
        <v>0.52986111111111112</v>
      </c>
      <c r="H2842" t="s">
        <v>49</v>
      </c>
      <c r="I2842" t="s">
        <v>3548</v>
      </c>
      <c r="J2842" t="s">
        <v>71</v>
      </c>
      <c r="K2842" t="s">
        <v>3731</v>
      </c>
      <c r="L2842" t="s">
        <v>3732</v>
      </c>
      <c r="M2842" t="s">
        <v>65</v>
      </c>
      <c r="O2842">
        <v>-23.533999999999999</v>
      </c>
      <c r="P2842">
        <v>-46.890999999999998</v>
      </c>
      <c r="Q2842">
        <v>3505708</v>
      </c>
      <c r="R2842" t="s">
        <v>340</v>
      </c>
      <c r="S2842" t="s">
        <v>123</v>
      </c>
      <c r="T2842" t="s">
        <v>68</v>
      </c>
      <c r="U2842" t="s">
        <v>68</v>
      </c>
      <c r="V2842" t="s">
        <v>69</v>
      </c>
      <c r="W2842" t="s">
        <v>84</v>
      </c>
      <c r="Z2842">
        <v>1</v>
      </c>
      <c r="AA2842">
        <v>1</v>
      </c>
      <c r="AH2842">
        <v>1</v>
      </c>
      <c r="AJ2842">
        <v>1</v>
      </c>
      <c r="AU2842" t="s">
        <v>62</v>
      </c>
    </row>
    <row r="2843" spans="1:48" hidden="1" x14ac:dyDescent="0.25">
      <c r="A2843">
        <v>2658097</v>
      </c>
      <c r="B2843" t="s">
        <v>89</v>
      </c>
      <c r="C2843" s="1">
        <v>45875</v>
      </c>
      <c r="D2843">
        <v>2025</v>
      </c>
      <c r="E2843">
        <v>8</v>
      </c>
      <c r="F2843">
        <v>6</v>
      </c>
      <c r="G2843" s="2">
        <v>0.5395833333333333</v>
      </c>
      <c r="H2843" t="s">
        <v>49</v>
      </c>
      <c r="I2843" t="s">
        <v>3548</v>
      </c>
      <c r="J2843" t="s">
        <v>71</v>
      </c>
      <c r="K2843" t="s">
        <v>1218</v>
      </c>
      <c r="L2843" t="s">
        <v>3733</v>
      </c>
      <c r="M2843" t="s">
        <v>65</v>
      </c>
      <c r="N2843" t="s">
        <v>82</v>
      </c>
      <c r="O2843">
        <v>0</v>
      </c>
      <c r="P2843">
        <v>0</v>
      </c>
      <c r="Q2843">
        <v>3556404</v>
      </c>
      <c r="R2843" t="s">
        <v>1219</v>
      </c>
      <c r="S2843" t="s">
        <v>67</v>
      </c>
      <c r="T2843" t="s">
        <v>68</v>
      </c>
      <c r="U2843" t="s">
        <v>68</v>
      </c>
      <c r="V2843" t="s">
        <v>69</v>
      </c>
      <c r="W2843" t="s">
        <v>70</v>
      </c>
      <c r="AQ2843" t="s">
        <v>62</v>
      </c>
    </row>
    <row r="2844" spans="1:48" hidden="1" x14ac:dyDescent="0.25">
      <c r="A2844">
        <v>2660882</v>
      </c>
      <c r="B2844" t="s">
        <v>89</v>
      </c>
      <c r="C2844" s="1">
        <v>45875</v>
      </c>
      <c r="D2844">
        <v>2025</v>
      </c>
      <c r="E2844">
        <v>8</v>
      </c>
      <c r="F2844">
        <v>6</v>
      </c>
      <c r="G2844" s="2">
        <v>0.53749999999999998</v>
      </c>
      <c r="H2844" t="s">
        <v>49</v>
      </c>
      <c r="I2844" t="s">
        <v>3548</v>
      </c>
      <c r="J2844" t="s">
        <v>71</v>
      </c>
      <c r="K2844" t="s">
        <v>215</v>
      </c>
      <c r="L2844" t="s">
        <v>180</v>
      </c>
      <c r="M2844" t="s">
        <v>65</v>
      </c>
      <c r="N2844" t="s">
        <v>82</v>
      </c>
      <c r="O2844">
        <v>0</v>
      </c>
      <c r="P2844">
        <v>0</v>
      </c>
      <c r="Q2844">
        <v>3550308</v>
      </c>
      <c r="R2844" t="s">
        <v>122</v>
      </c>
      <c r="S2844" t="s">
        <v>123</v>
      </c>
      <c r="T2844" t="s">
        <v>68</v>
      </c>
      <c r="U2844" t="s">
        <v>68</v>
      </c>
      <c r="V2844" t="s">
        <v>69</v>
      </c>
      <c r="W2844" t="s">
        <v>82</v>
      </c>
      <c r="AV2844" t="s">
        <v>62</v>
      </c>
    </row>
    <row r="2845" spans="1:48" x14ac:dyDescent="0.25">
      <c r="A2845">
        <v>2660895</v>
      </c>
      <c r="B2845" t="s">
        <v>89</v>
      </c>
      <c r="C2845" s="1">
        <v>45875</v>
      </c>
      <c r="D2845">
        <v>2025</v>
      </c>
      <c r="E2845">
        <v>8</v>
      </c>
      <c r="F2845">
        <v>6</v>
      </c>
      <c r="G2845" s="2">
        <v>0.54513888888888895</v>
      </c>
      <c r="H2845" t="s">
        <v>49</v>
      </c>
      <c r="I2845" t="s">
        <v>3548</v>
      </c>
      <c r="J2845" t="s">
        <v>71</v>
      </c>
      <c r="K2845" t="s">
        <v>3734</v>
      </c>
      <c r="L2845" t="s">
        <v>125</v>
      </c>
      <c r="M2845" t="s">
        <v>65</v>
      </c>
      <c r="N2845" t="s">
        <v>82</v>
      </c>
      <c r="O2845">
        <v>0</v>
      </c>
      <c r="P2845">
        <v>0</v>
      </c>
      <c r="Q2845">
        <v>3524402</v>
      </c>
      <c r="R2845" t="s">
        <v>126</v>
      </c>
      <c r="S2845" t="s">
        <v>57</v>
      </c>
      <c r="T2845" t="s">
        <v>68</v>
      </c>
      <c r="U2845" t="s">
        <v>68</v>
      </c>
      <c r="V2845" t="s">
        <v>69</v>
      </c>
      <c r="W2845" t="s">
        <v>84</v>
      </c>
      <c r="AU2845" t="s">
        <v>62</v>
      </c>
    </row>
    <row r="2846" spans="1:48" hidden="1" x14ac:dyDescent="0.25">
      <c r="A2846">
        <v>2658504</v>
      </c>
      <c r="B2846" t="s">
        <v>89</v>
      </c>
      <c r="C2846" s="1">
        <v>45875</v>
      </c>
      <c r="D2846">
        <v>2025</v>
      </c>
      <c r="E2846">
        <v>8</v>
      </c>
      <c r="F2846">
        <v>6</v>
      </c>
      <c r="G2846" s="2">
        <v>0.56180555555555556</v>
      </c>
      <c r="H2846" t="s">
        <v>49</v>
      </c>
      <c r="I2846" t="s">
        <v>3548</v>
      </c>
      <c r="J2846" t="s">
        <v>71</v>
      </c>
      <c r="K2846" t="s">
        <v>498</v>
      </c>
      <c r="L2846" t="s">
        <v>2417</v>
      </c>
      <c r="M2846" t="s">
        <v>65</v>
      </c>
      <c r="N2846" t="s">
        <v>82</v>
      </c>
      <c r="O2846">
        <v>-22.980503664099999</v>
      </c>
      <c r="P2846">
        <v>-46.493076157200001</v>
      </c>
      <c r="Q2846">
        <v>3556354</v>
      </c>
      <c r="R2846" t="s">
        <v>2649</v>
      </c>
      <c r="S2846" t="s">
        <v>67</v>
      </c>
      <c r="T2846" t="s">
        <v>68</v>
      </c>
      <c r="U2846" t="s">
        <v>68</v>
      </c>
      <c r="V2846" t="s">
        <v>69</v>
      </c>
      <c r="W2846" t="s">
        <v>82</v>
      </c>
      <c r="AV2846" t="s">
        <v>62</v>
      </c>
    </row>
    <row r="2847" spans="1:48" hidden="1" x14ac:dyDescent="0.25">
      <c r="A2847">
        <v>2658536</v>
      </c>
      <c r="B2847" t="s">
        <v>89</v>
      </c>
      <c r="C2847" s="1">
        <v>45875</v>
      </c>
      <c r="D2847">
        <v>2025</v>
      </c>
      <c r="E2847">
        <v>8</v>
      </c>
      <c r="F2847">
        <v>6</v>
      </c>
      <c r="G2847" s="2">
        <v>0.56111111111111112</v>
      </c>
      <c r="H2847" t="s">
        <v>49</v>
      </c>
      <c r="I2847" t="s">
        <v>3548</v>
      </c>
      <c r="J2847" t="s">
        <v>71</v>
      </c>
      <c r="K2847" t="s">
        <v>2395</v>
      </c>
      <c r="L2847" t="s">
        <v>3735</v>
      </c>
      <c r="M2847" t="s">
        <v>65</v>
      </c>
      <c r="N2847" t="s">
        <v>82</v>
      </c>
      <c r="O2847">
        <v>0</v>
      </c>
      <c r="P2847">
        <v>0</v>
      </c>
      <c r="Q2847">
        <v>3510500</v>
      </c>
      <c r="R2847" t="s">
        <v>714</v>
      </c>
      <c r="S2847" t="s">
        <v>57</v>
      </c>
      <c r="T2847" t="s">
        <v>68</v>
      </c>
      <c r="U2847" t="s">
        <v>68</v>
      </c>
      <c r="V2847" t="s">
        <v>69</v>
      </c>
      <c r="W2847" t="s">
        <v>61</v>
      </c>
      <c r="AK2847" t="s">
        <v>62</v>
      </c>
    </row>
    <row r="2848" spans="1:48" hidden="1" x14ac:dyDescent="0.25">
      <c r="A2848">
        <v>2661421</v>
      </c>
      <c r="B2848" t="s">
        <v>89</v>
      </c>
      <c r="C2848" s="1">
        <v>45875</v>
      </c>
      <c r="D2848">
        <v>2025</v>
      </c>
      <c r="E2848">
        <v>8</v>
      </c>
      <c r="F2848">
        <v>6</v>
      </c>
      <c r="G2848" s="2">
        <v>0.57013888888888886</v>
      </c>
      <c r="H2848" t="s">
        <v>49</v>
      </c>
      <c r="I2848" t="s">
        <v>3548</v>
      </c>
      <c r="J2848" t="s">
        <v>71</v>
      </c>
      <c r="K2848" t="s">
        <v>3736</v>
      </c>
      <c r="L2848" t="s">
        <v>1023</v>
      </c>
      <c r="M2848" t="s">
        <v>65</v>
      </c>
      <c r="N2848" t="s">
        <v>82</v>
      </c>
      <c r="O2848">
        <v>0</v>
      </c>
      <c r="P2848">
        <v>0</v>
      </c>
      <c r="Q2848">
        <v>3524006</v>
      </c>
      <c r="R2848" t="s">
        <v>534</v>
      </c>
      <c r="S2848" t="s">
        <v>67</v>
      </c>
      <c r="T2848" t="s">
        <v>68</v>
      </c>
      <c r="U2848" t="s">
        <v>68</v>
      </c>
      <c r="V2848" t="s">
        <v>69</v>
      </c>
      <c r="W2848" t="s">
        <v>82</v>
      </c>
      <c r="AV2848" t="s">
        <v>62</v>
      </c>
    </row>
    <row r="2849" spans="1:48" hidden="1" x14ac:dyDescent="0.25">
      <c r="A2849">
        <v>2658680</v>
      </c>
      <c r="B2849" t="s">
        <v>89</v>
      </c>
      <c r="C2849" s="1">
        <v>45875</v>
      </c>
      <c r="D2849">
        <v>2025</v>
      </c>
      <c r="E2849">
        <v>8</v>
      </c>
      <c r="F2849">
        <v>6</v>
      </c>
      <c r="G2849" s="2">
        <v>0.5708333333333333</v>
      </c>
      <c r="H2849" t="s">
        <v>49</v>
      </c>
      <c r="I2849" t="s">
        <v>3548</v>
      </c>
      <c r="J2849" t="s">
        <v>71</v>
      </c>
      <c r="K2849" t="s">
        <v>3737</v>
      </c>
      <c r="L2849" t="s">
        <v>1023</v>
      </c>
      <c r="M2849" t="s">
        <v>65</v>
      </c>
      <c r="N2849" t="s">
        <v>82</v>
      </c>
      <c r="O2849">
        <v>0</v>
      </c>
      <c r="P2849">
        <v>0</v>
      </c>
      <c r="Q2849">
        <v>3556701</v>
      </c>
      <c r="R2849" t="s">
        <v>813</v>
      </c>
      <c r="S2849" t="s">
        <v>67</v>
      </c>
      <c r="T2849" t="s">
        <v>68</v>
      </c>
      <c r="U2849" t="s">
        <v>68</v>
      </c>
      <c r="V2849" t="s">
        <v>69</v>
      </c>
      <c r="W2849" t="s">
        <v>82</v>
      </c>
      <c r="AV2849" t="s">
        <v>62</v>
      </c>
    </row>
    <row r="2850" spans="1:48" hidden="1" x14ac:dyDescent="0.25">
      <c r="A2850">
        <v>2661443</v>
      </c>
      <c r="B2850" t="s">
        <v>89</v>
      </c>
      <c r="C2850" s="1">
        <v>45875</v>
      </c>
      <c r="D2850">
        <v>2025</v>
      </c>
      <c r="E2850">
        <v>8</v>
      </c>
      <c r="F2850">
        <v>6</v>
      </c>
      <c r="G2850" s="2">
        <v>0.57986111111111105</v>
      </c>
      <c r="H2850" t="s">
        <v>49</v>
      </c>
      <c r="I2850" t="s">
        <v>3548</v>
      </c>
      <c r="J2850" t="s">
        <v>71</v>
      </c>
      <c r="K2850" t="s">
        <v>2243</v>
      </c>
      <c r="L2850" t="s">
        <v>3738</v>
      </c>
      <c r="M2850" t="s">
        <v>65</v>
      </c>
      <c r="N2850" t="s">
        <v>82</v>
      </c>
      <c r="O2850">
        <v>0</v>
      </c>
      <c r="P2850">
        <v>0</v>
      </c>
      <c r="Q2850">
        <v>3550308</v>
      </c>
      <c r="R2850" t="s">
        <v>122</v>
      </c>
      <c r="S2850" t="s">
        <v>123</v>
      </c>
      <c r="T2850" t="s">
        <v>68</v>
      </c>
      <c r="U2850" t="s">
        <v>68</v>
      </c>
      <c r="V2850" t="s">
        <v>69</v>
      </c>
      <c r="W2850" t="s">
        <v>82</v>
      </c>
      <c r="AV2850" t="s">
        <v>62</v>
      </c>
    </row>
    <row r="2851" spans="1:48" hidden="1" x14ac:dyDescent="0.25">
      <c r="A2851">
        <v>2661321</v>
      </c>
      <c r="B2851" t="s">
        <v>89</v>
      </c>
      <c r="C2851" s="1">
        <v>45875</v>
      </c>
      <c r="D2851">
        <v>2025</v>
      </c>
      <c r="E2851">
        <v>8</v>
      </c>
      <c r="F2851">
        <v>6</v>
      </c>
      <c r="G2851" s="2">
        <v>0.58263888888888882</v>
      </c>
      <c r="H2851" t="s">
        <v>49</v>
      </c>
      <c r="I2851" t="s">
        <v>3548</v>
      </c>
      <c r="J2851" t="s">
        <v>71</v>
      </c>
      <c r="K2851" t="s">
        <v>3739</v>
      </c>
      <c r="L2851" t="s">
        <v>3057</v>
      </c>
      <c r="M2851" t="s">
        <v>65</v>
      </c>
      <c r="N2851" t="s">
        <v>82</v>
      </c>
      <c r="O2851">
        <v>0</v>
      </c>
      <c r="P2851">
        <v>0</v>
      </c>
      <c r="Q2851">
        <v>3549706</v>
      </c>
      <c r="R2851" t="s">
        <v>723</v>
      </c>
      <c r="S2851" t="s">
        <v>67</v>
      </c>
      <c r="T2851" t="s">
        <v>68</v>
      </c>
      <c r="U2851" t="s">
        <v>68</v>
      </c>
      <c r="V2851" t="s">
        <v>69</v>
      </c>
      <c r="W2851" t="s">
        <v>70</v>
      </c>
      <c r="AQ2851" t="s">
        <v>62</v>
      </c>
    </row>
    <row r="2852" spans="1:48" hidden="1" x14ac:dyDescent="0.25">
      <c r="A2852">
        <v>2658997</v>
      </c>
      <c r="B2852" t="s">
        <v>89</v>
      </c>
      <c r="C2852" s="1">
        <v>45875</v>
      </c>
      <c r="D2852">
        <v>2025</v>
      </c>
      <c r="E2852">
        <v>8</v>
      </c>
      <c r="F2852">
        <v>6</v>
      </c>
      <c r="G2852" s="2">
        <v>0.59166666666666667</v>
      </c>
      <c r="H2852" t="s">
        <v>49</v>
      </c>
      <c r="I2852" t="s">
        <v>3548</v>
      </c>
      <c r="J2852" t="s">
        <v>71</v>
      </c>
      <c r="K2852" t="s">
        <v>3740</v>
      </c>
      <c r="L2852" t="s">
        <v>3741</v>
      </c>
      <c r="M2852" t="s">
        <v>65</v>
      </c>
      <c r="N2852" t="s">
        <v>82</v>
      </c>
      <c r="O2852">
        <v>0</v>
      </c>
      <c r="P2852">
        <v>0</v>
      </c>
      <c r="Q2852">
        <v>3549706</v>
      </c>
      <c r="R2852" t="s">
        <v>723</v>
      </c>
      <c r="S2852" t="s">
        <v>67</v>
      </c>
      <c r="T2852" t="s">
        <v>68</v>
      </c>
      <c r="U2852" t="s">
        <v>68</v>
      </c>
      <c r="V2852" t="s">
        <v>69</v>
      </c>
      <c r="W2852" t="s">
        <v>82</v>
      </c>
      <c r="AV2852" t="s">
        <v>62</v>
      </c>
    </row>
    <row r="2853" spans="1:48" hidden="1" x14ac:dyDescent="0.25">
      <c r="A2853">
        <v>2661646</v>
      </c>
      <c r="B2853" t="s">
        <v>89</v>
      </c>
      <c r="C2853" s="1">
        <v>45875</v>
      </c>
      <c r="D2853">
        <v>2025</v>
      </c>
      <c r="E2853">
        <v>8</v>
      </c>
      <c r="F2853">
        <v>6</v>
      </c>
      <c r="G2853" s="2">
        <v>0.60277777777777775</v>
      </c>
      <c r="H2853" t="s">
        <v>49</v>
      </c>
      <c r="I2853" t="s">
        <v>3548</v>
      </c>
      <c r="J2853" t="s">
        <v>71</v>
      </c>
      <c r="K2853" t="s">
        <v>3742</v>
      </c>
      <c r="L2853" t="s">
        <v>3743</v>
      </c>
      <c r="M2853" t="s">
        <v>65</v>
      </c>
      <c r="N2853" t="s">
        <v>82</v>
      </c>
      <c r="O2853">
        <v>-23.4922787</v>
      </c>
      <c r="P2853">
        <v>-46.617562900000003</v>
      </c>
      <c r="Q2853">
        <v>3550308</v>
      </c>
      <c r="R2853" t="s">
        <v>122</v>
      </c>
      <c r="S2853" t="s">
        <v>123</v>
      </c>
      <c r="T2853" t="s">
        <v>68</v>
      </c>
      <c r="U2853" t="s">
        <v>68</v>
      </c>
      <c r="V2853" t="s">
        <v>69</v>
      </c>
      <c r="W2853" t="s">
        <v>61</v>
      </c>
      <c r="AK2853" t="s">
        <v>62</v>
      </c>
    </row>
    <row r="2854" spans="1:48" hidden="1" x14ac:dyDescent="0.25">
      <c r="A2854">
        <v>2661717</v>
      </c>
      <c r="B2854" t="s">
        <v>89</v>
      </c>
      <c r="C2854" s="1">
        <v>45875</v>
      </c>
      <c r="D2854">
        <v>2025</v>
      </c>
      <c r="E2854">
        <v>8</v>
      </c>
      <c r="F2854">
        <v>6</v>
      </c>
      <c r="G2854" s="2">
        <v>0.60486111111111118</v>
      </c>
      <c r="H2854" t="s">
        <v>49</v>
      </c>
      <c r="I2854" t="s">
        <v>3548</v>
      </c>
      <c r="J2854" t="s">
        <v>71</v>
      </c>
      <c r="K2854" t="s">
        <v>3744</v>
      </c>
      <c r="L2854" t="s">
        <v>3745</v>
      </c>
      <c r="M2854" t="s">
        <v>65</v>
      </c>
      <c r="N2854" t="s">
        <v>82</v>
      </c>
      <c r="O2854">
        <v>0</v>
      </c>
      <c r="P2854">
        <v>0</v>
      </c>
      <c r="Q2854">
        <v>3541000</v>
      </c>
      <c r="R2854" t="s">
        <v>580</v>
      </c>
      <c r="S2854" t="s">
        <v>75</v>
      </c>
      <c r="T2854" t="s">
        <v>68</v>
      </c>
      <c r="U2854" t="s">
        <v>68</v>
      </c>
      <c r="V2854" t="s">
        <v>69</v>
      </c>
      <c r="W2854" t="s">
        <v>84</v>
      </c>
      <c r="AU2854" t="s">
        <v>62</v>
      </c>
    </row>
    <row r="2855" spans="1:48" x14ac:dyDescent="0.25">
      <c r="A2855">
        <v>2661650</v>
      </c>
      <c r="B2855" t="s">
        <v>89</v>
      </c>
      <c r="C2855" s="1">
        <v>45875</v>
      </c>
      <c r="D2855">
        <v>2025</v>
      </c>
      <c r="E2855">
        <v>8</v>
      </c>
      <c r="F2855">
        <v>6</v>
      </c>
      <c r="G2855" s="2">
        <v>7.6388888888888895E-2</v>
      </c>
      <c r="H2855" t="s">
        <v>49</v>
      </c>
      <c r="I2855" t="s">
        <v>3548</v>
      </c>
      <c r="J2855" t="s">
        <v>107</v>
      </c>
      <c r="K2855" t="s">
        <v>3224</v>
      </c>
      <c r="L2855" t="s">
        <v>3225</v>
      </c>
      <c r="M2855" t="s">
        <v>65</v>
      </c>
      <c r="N2855" t="s">
        <v>82</v>
      </c>
      <c r="O2855">
        <v>0</v>
      </c>
      <c r="P2855">
        <v>0</v>
      </c>
      <c r="Q2855">
        <v>3508504</v>
      </c>
      <c r="R2855" t="s">
        <v>382</v>
      </c>
      <c r="S2855" t="s">
        <v>57</v>
      </c>
      <c r="T2855" t="s">
        <v>68</v>
      </c>
      <c r="U2855" t="s">
        <v>68</v>
      </c>
      <c r="V2855" t="s">
        <v>69</v>
      </c>
      <c r="W2855" t="s">
        <v>82</v>
      </c>
      <c r="AV2855" t="s">
        <v>62</v>
      </c>
    </row>
    <row r="2856" spans="1:48" hidden="1" x14ac:dyDescent="0.25">
      <c r="A2856">
        <v>2661718</v>
      </c>
      <c r="B2856" t="s">
        <v>89</v>
      </c>
      <c r="C2856" s="1">
        <v>45875</v>
      </c>
      <c r="D2856">
        <v>2025</v>
      </c>
      <c r="E2856">
        <v>8</v>
      </c>
      <c r="F2856">
        <v>6</v>
      </c>
      <c r="G2856" s="2">
        <v>0.6118055555555556</v>
      </c>
      <c r="H2856" t="s">
        <v>49</v>
      </c>
      <c r="I2856" t="s">
        <v>3548</v>
      </c>
      <c r="J2856" t="s">
        <v>71</v>
      </c>
      <c r="K2856" t="s">
        <v>3746</v>
      </c>
      <c r="L2856" t="s">
        <v>125</v>
      </c>
      <c r="M2856" t="s">
        <v>54</v>
      </c>
      <c r="N2856" t="s">
        <v>82</v>
      </c>
      <c r="O2856">
        <v>0</v>
      </c>
      <c r="P2856">
        <v>0</v>
      </c>
      <c r="Q2856">
        <v>3549904</v>
      </c>
      <c r="R2856" t="s">
        <v>110</v>
      </c>
      <c r="S2856" t="s">
        <v>57</v>
      </c>
      <c r="T2856" t="s">
        <v>263</v>
      </c>
      <c r="U2856" t="s">
        <v>82</v>
      </c>
      <c r="V2856" t="s">
        <v>83</v>
      </c>
      <c r="W2856" t="s">
        <v>84</v>
      </c>
      <c r="AU2856" t="s">
        <v>62</v>
      </c>
    </row>
    <row r="2857" spans="1:48" hidden="1" x14ac:dyDescent="0.25">
      <c r="A2857">
        <v>2644825</v>
      </c>
      <c r="B2857" t="s">
        <v>48</v>
      </c>
      <c r="C2857" s="1">
        <v>45875</v>
      </c>
      <c r="D2857">
        <v>2025</v>
      </c>
      <c r="E2857">
        <v>8</v>
      </c>
      <c r="F2857">
        <v>6</v>
      </c>
      <c r="H2857" t="s">
        <v>49</v>
      </c>
      <c r="I2857" t="s">
        <v>3548</v>
      </c>
      <c r="J2857" t="s">
        <v>82</v>
      </c>
      <c r="K2857" t="s">
        <v>495</v>
      </c>
      <c r="M2857" t="s">
        <v>65</v>
      </c>
      <c r="N2857" t="s">
        <v>55</v>
      </c>
      <c r="O2857">
        <v>-23.573358760800001</v>
      </c>
      <c r="P2857">
        <v>-46.712923156499997</v>
      </c>
      <c r="Q2857">
        <v>3550308</v>
      </c>
      <c r="R2857" t="s">
        <v>122</v>
      </c>
      <c r="S2857" t="s">
        <v>123</v>
      </c>
      <c r="T2857" t="s">
        <v>68</v>
      </c>
      <c r="U2857" t="s">
        <v>68</v>
      </c>
      <c r="V2857" t="s">
        <v>69</v>
      </c>
      <c r="W2857" t="s">
        <v>84</v>
      </c>
      <c r="Z2857">
        <v>1</v>
      </c>
      <c r="AF2857">
        <v>1</v>
      </c>
      <c r="AU2857" t="s">
        <v>62</v>
      </c>
    </row>
    <row r="2858" spans="1:48" hidden="1" x14ac:dyDescent="0.25">
      <c r="A2858">
        <v>2660916</v>
      </c>
      <c r="B2858" t="s">
        <v>89</v>
      </c>
      <c r="C2858" s="1">
        <v>45875</v>
      </c>
      <c r="D2858">
        <v>2025</v>
      </c>
      <c r="E2858">
        <v>8</v>
      </c>
      <c r="F2858">
        <v>6</v>
      </c>
      <c r="G2858" s="2">
        <v>0.55069444444444449</v>
      </c>
      <c r="H2858" t="s">
        <v>49</v>
      </c>
      <c r="I2858" t="s">
        <v>3548</v>
      </c>
      <c r="J2858" t="s">
        <v>71</v>
      </c>
      <c r="K2858" t="s">
        <v>3747</v>
      </c>
      <c r="L2858" t="s">
        <v>3748</v>
      </c>
      <c r="M2858" t="s">
        <v>65</v>
      </c>
      <c r="N2858" t="s">
        <v>82</v>
      </c>
      <c r="O2858">
        <v>0</v>
      </c>
      <c r="P2858">
        <v>0</v>
      </c>
      <c r="Q2858">
        <v>3516200</v>
      </c>
      <c r="R2858" t="s">
        <v>115</v>
      </c>
      <c r="S2858" t="s">
        <v>115</v>
      </c>
      <c r="T2858" t="s">
        <v>68</v>
      </c>
      <c r="U2858" t="s">
        <v>68</v>
      </c>
      <c r="V2858" t="s">
        <v>69</v>
      </c>
      <c r="W2858" t="s">
        <v>82</v>
      </c>
      <c r="AV2858" t="s">
        <v>62</v>
      </c>
    </row>
    <row r="2859" spans="1:48" hidden="1" x14ac:dyDescent="0.25">
      <c r="A2859">
        <v>2645268</v>
      </c>
      <c r="B2859" t="s">
        <v>48</v>
      </c>
      <c r="C2859" s="1">
        <v>45875</v>
      </c>
      <c r="D2859">
        <v>2025</v>
      </c>
      <c r="E2859">
        <v>8</v>
      </c>
      <c r="F2859">
        <v>6</v>
      </c>
      <c r="G2859" s="2">
        <v>0.64930555555555558</v>
      </c>
      <c r="H2859" t="s">
        <v>49</v>
      </c>
      <c r="I2859" t="s">
        <v>3548</v>
      </c>
      <c r="J2859" t="s">
        <v>71</v>
      </c>
      <c r="K2859" t="s">
        <v>3749</v>
      </c>
      <c r="L2859" t="s">
        <v>542</v>
      </c>
      <c r="M2859" t="s">
        <v>65</v>
      </c>
      <c r="N2859" t="s">
        <v>55</v>
      </c>
      <c r="O2859">
        <v>-22.940289813500002</v>
      </c>
      <c r="P2859">
        <v>-47.1055137245</v>
      </c>
      <c r="Q2859">
        <v>3509502</v>
      </c>
      <c r="R2859" t="s">
        <v>67</v>
      </c>
      <c r="S2859" t="s">
        <v>67</v>
      </c>
      <c r="T2859" t="s">
        <v>68</v>
      </c>
      <c r="U2859" t="s">
        <v>68</v>
      </c>
      <c r="V2859" t="s">
        <v>69</v>
      </c>
      <c r="W2859" t="s">
        <v>84</v>
      </c>
      <c r="X2859">
        <v>1</v>
      </c>
      <c r="AD2859">
        <v>1</v>
      </c>
      <c r="AF2859">
        <v>1</v>
      </c>
      <c r="AU2859" t="s">
        <v>62</v>
      </c>
    </row>
    <row r="2860" spans="1:48" hidden="1" x14ac:dyDescent="0.25">
      <c r="A2860">
        <v>2659221</v>
      </c>
      <c r="B2860" t="s">
        <v>89</v>
      </c>
      <c r="C2860" s="1">
        <v>45875</v>
      </c>
      <c r="D2860">
        <v>2025</v>
      </c>
      <c r="E2860">
        <v>8</v>
      </c>
      <c r="F2860">
        <v>6</v>
      </c>
      <c r="G2860" s="2">
        <v>0.61111111111111105</v>
      </c>
      <c r="H2860" t="s">
        <v>49</v>
      </c>
      <c r="I2860" t="s">
        <v>3548</v>
      </c>
      <c r="J2860" t="s">
        <v>71</v>
      </c>
      <c r="K2860" t="s">
        <v>3750</v>
      </c>
      <c r="L2860" t="s">
        <v>256</v>
      </c>
      <c r="M2860" t="s">
        <v>65</v>
      </c>
      <c r="N2860" t="s">
        <v>82</v>
      </c>
      <c r="O2860">
        <v>-22.324241000000001</v>
      </c>
      <c r="P2860">
        <v>-49.077785499999997</v>
      </c>
      <c r="Q2860">
        <v>3506003</v>
      </c>
      <c r="R2860" t="s">
        <v>198</v>
      </c>
      <c r="S2860" t="s">
        <v>198</v>
      </c>
      <c r="T2860" t="s">
        <v>68</v>
      </c>
      <c r="U2860" t="s">
        <v>68</v>
      </c>
      <c r="V2860" t="s">
        <v>69</v>
      </c>
      <c r="W2860" t="s">
        <v>82</v>
      </c>
      <c r="AV2860" t="s">
        <v>62</v>
      </c>
    </row>
    <row r="2861" spans="1:48" hidden="1" x14ac:dyDescent="0.25">
      <c r="A2861">
        <v>2646952</v>
      </c>
      <c r="B2861" t="s">
        <v>77</v>
      </c>
      <c r="C2861" s="1">
        <v>45875</v>
      </c>
      <c r="D2861">
        <v>2025</v>
      </c>
      <c r="E2861">
        <v>8</v>
      </c>
      <c r="F2861">
        <v>6</v>
      </c>
      <c r="G2861" s="2">
        <v>0.73125000000000007</v>
      </c>
      <c r="H2861" t="s">
        <v>49</v>
      </c>
      <c r="I2861" t="s">
        <v>3548</v>
      </c>
      <c r="J2861" t="s">
        <v>71</v>
      </c>
      <c r="K2861" t="s">
        <v>3751</v>
      </c>
      <c r="L2861" t="s">
        <v>3752</v>
      </c>
      <c r="M2861" t="s">
        <v>65</v>
      </c>
      <c r="N2861" t="s">
        <v>82</v>
      </c>
      <c r="O2861">
        <v>0</v>
      </c>
      <c r="P2861">
        <v>0</v>
      </c>
      <c r="Q2861">
        <v>3547809</v>
      </c>
      <c r="R2861" t="s">
        <v>943</v>
      </c>
      <c r="S2861" t="s">
        <v>123</v>
      </c>
      <c r="T2861" t="s">
        <v>68</v>
      </c>
      <c r="U2861" t="s">
        <v>68</v>
      </c>
      <c r="V2861" t="s">
        <v>69</v>
      </c>
      <c r="W2861" t="s">
        <v>76</v>
      </c>
      <c r="Z2861">
        <v>1</v>
      </c>
      <c r="AA2861">
        <v>1</v>
      </c>
      <c r="AH2861">
        <v>1</v>
      </c>
      <c r="AO2861" t="s">
        <v>62</v>
      </c>
    </row>
    <row r="2862" spans="1:48" x14ac:dyDescent="0.25">
      <c r="A2862">
        <v>2644922</v>
      </c>
      <c r="B2862" t="s">
        <v>48</v>
      </c>
      <c r="C2862" s="1">
        <v>45875</v>
      </c>
      <c r="D2862">
        <v>2025</v>
      </c>
      <c r="E2862">
        <v>8</v>
      </c>
      <c r="F2862">
        <v>6</v>
      </c>
      <c r="G2862" s="2">
        <v>0.85833333333333339</v>
      </c>
      <c r="H2862" t="s">
        <v>49</v>
      </c>
      <c r="I2862" t="s">
        <v>3548</v>
      </c>
      <c r="J2862" t="s">
        <v>51</v>
      </c>
      <c r="K2862" t="s">
        <v>3753</v>
      </c>
      <c r="L2862" t="s">
        <v>125</v>
      </c>
      <c r="M2862" t="s">
        <v>65</v>
      </c>
      <c r="N2862" t="s">
        <v>55</v>
      </c>
      <c r="O2862">
        <v>-23.311588312400001</v>
      </c>
      <c r="P2862">
        <v>-45.994858469100002</v>
      </c>
      <c r="Q2862">
        <v>3524402</v>
      </c>
      <c r="R2862" t="s">
        <v>126</v>
      </c>
      <c r="S2862" t="s">
        <v>57</v>
      </c>
      <c r="T2862" t="s">
        <v>68</v>
      </c>
      <c r="U2862" t="s">
        <v>68</v>
      </c>
      <c r="V2862" t="s">
        <v>69</v>
      </c>
      <c r="W2862" t="s">
        <v>70</v>
      </c>
      <c r="AA2862">
        <v>1</v>
      </c>
      <c r="AF2862">
        <v>1</v>
      </c>
      <c r="AQ2862" t="s">
        <v>62</v>
      </c>
    </row>
    <row r="2863" spans="1:48" hidden="1" x14ac:dyDescent="0.25">
      <c r="A2863">
        <v>2645050</v>
      </c>
      <c r="B2863" t="s">
        <v>48</v>
      </c>
      <c r="C2863" s="1">
        <v>45875</v>
      </c>
      <c r="D2863">
        <v>2025</v>
      </c>
      <c r="E2863">
        <v>8</v>
      </c>
      <c r="F2863">
        <v>6</v>
      </c>
      <c r="G2863" s="2">
        <v>0.83333333333333337</v>
      </c>
      <c r="H2863" t="s">
        <v>49</v>
      </c>
      <c r="I2863" t="s">
        <v>3548</v>
      </c>
      <c r="J2863" t="s">
        <v>51</v>
      </c>
      <c r="K2863" t="s">
        <v>3754</v>
      </c>
      <c r="L2863" t="s">
        <v>2041</v>
      </c>
      <c r="M2863" t="s">
        <v>65</v>
      </c>
      <c r="N2863" t="s">
        <v>55</v>
      </c>
      <c r="O2863">
        <v>-23.420631946099999</v>
      </c>
      <c r="P2863">
        <v>-46.501202480800004</v>
      </c>
      <c r="Q2863">
        <v>3518800</v>
      </c>
      <c r="R2863" t="s">
        <v>155</v>
      </c>
      <c r="S2863" t="s">
        <v>123</v>
      </c>
      <c r="T2863" t="s">
        <v>68</v>
      </c>
      <c r="U2863" t="s">
        <v>68</v>
      </c>
      <c r="V2863" t="s">
        <v>69</v>
      </c>
      <c r="W2863" t="s">
        <v>61</v>
      </c>
      <c r="X2863">
        <v>1</v>
      </c>
      <c r="Z2863">
        <v>1</v>
      </c>
      <c r="AF2863">
        <v>1</v>
      </c>
      <c r="AK2863" t="s">
        <v>62</v>
      </c>
    </row>
    <row r="2864" spans="1:48" hidden="1" x14ac:dyDescent="0.25">
      <c r="A2864">
        <v>2662124</v>
      </c>
      <c r="B2864" t="s">
        <v>48</v>
      </c>
      <c r="C2864" s="1">
        <v>45875</v>
      </c>
      <c r="D2864">
        <v>2025</v>
      </c>
      <c r="E2864">
        <v>8</v>
      </c>
      <c r="F2864">
        <v>6</v>
      </c>
      <c r="G2864" s="2">
        <v>0.27777777777777779</v>
      </c>
      <c r="H2864" t="s">
        <v>49</v>
      </c>
      <c r="I2864" t="s">
        <v>3548</v>
      </c>
      <c r="J2864" t="s">
        <v>492</v>
      </c>
      <c r="K2864" t="s">
        <v>619</v>
      </c>
      <c r="L2864" t="s">
        <v>2007</v>
      </c>
      <c r="M2864" t="s">
        <v>54</v>
      </c>
      <c r="N2864" t="s">
        <v>55</v>
      </c>
      <c r="O2864">
        <v>-23.918817278399999</v>
      </c>
      <c r="P2864">
        <v>-46.415267617600001</v>
      </c>
      <c r="Q2864">
        <v>3513504</v>
      </c>
      <c r="R2864" t="s">
        <v>173</v>
      </c>
      <c r="S2864" t="s">
        <v>75</v>
      </c>
      <c r="T2864" t="s">
        <v>58</v>
      </c>
      <c r="U2864" t="s">
        <v>621</v>
      </c>
      <c r="V2864" t="s">
        <v>83</v>
      </c>
      <c r="W2864" t="s">
        <v>84</v>
      </c>
      <c r="Z2864">
        <v>1</v>
      </c>
      <c r="AF2864">
        <v>1</v>
      </c>
      <c r="AT2864" t="s">
        <v>62</v>
      </c>
    </row>
    <row r="2865" spans="1:48" hidden="1" x14ac:dyDescent="0.25">
      <c r="A2865">
        <v>2645272</v>
      </c>
      <c r="B2865" t="s">
        <v>48</v>
      </c>
      <c r="C2865" s="1">
        <v>45875</v>
      </c>
      <c r="D2865">
        <v>2025</v>
      </c>
      <c r="E2865">
        <v>8</v>
      </c>
      <c r="F2865">
        <v>6</v>
      </c>
      <c r="G2865" s="2">
        <v>0.75</v>
      </c>
      <c r="H2865" t="s">
        <v>49</v>
      </c>
      <c r="I2865" t="s">
        <v>3548</v>
      </c>
      <c r="J2865" t="s">
        <v>51</v>
      </c>
      <c r="K2865" t="s">
        <v>3755</v>
      </c>
      <c r="L2865" t="s">
        <v>3756</v>
      </c>
      <c r="M2865" t="s">
        <v>54</v>
      </c>
      <c r="N2865" t="s">
        <v>55</v>
      </c>
      <c r="O2865">
        <v>-22.4704406193</v>
      </c>
      <c r="P2865">
        <v>-46.950291339899998</v>
      </c>
      <c r="Q2865">
        <v>3530805</v>
      </c>
      <c r="R2865" t="s">
        <v>1106</v>
      </c>
      <c r="S2865" t="s">
        <v>67</v>
      </c>
      <c r="T2865" t="s">
        <v>58</v>
      </c>
      <c r="U2865" t="s">
        <v>1007</v>
      </c>
      <c r="V2865" t="s">
        <v>83</v>
      </c>
      <c r="W2865" t="s">
        <v>61</v>
      </c>
      <c r="X2865">
        <v>1</v>
      </c>
      <c r="AA2865">
        <v>1</v>
      </c>
      <c r="AF2865">
        <v>1</v>
      </c>
      <c r="AK2865" t="s">
        <v>62</v>
      </c>
    </row>
    <row r="2866" spans="1:48" hidden="1" x14ac:dyDescent="0.25">
      <c r="A2866">
        <v>2645402</v>
      </c>
      <c r="B2866" t="s">
        <v>77</v>
      </c>
      <c r="C2866" s="1">
        <v>45875</v>
      </c>
      <c r="D2866">
        <v>2025</v>
      </c>
      <c r="E2866">
        <v>8</v>
      </c>
      <c r="F2866">
        <v>6</v>
      </c>
      <c r="G2866" s="2">
        <v>0.63263888888888886</v>
      </c>
      <c r="H2866" t="s">
        <v>49</v>
      </c>
      <c r="I2866" t="s">
        <v>3548</v>
      </c>
      <c r="J2866" t="s">
        <v>71</v>
      </c>
      <c r="K2866" t="s">
        <v>460</v>
      </c>
      <c r="L2866" t="s">
        <v>117</v>
      </c>
      <c r="M2866" t="s">
        <v>65</v>
      </c>
      <c r="N2866" t="s">
        <v>55</v>
      </c>
      <c r="O2866">
        <v>-21.311875000000001</v>
      </c>
      <c r="P2866">
        <v>-49.058752900000002</v>
      </c>
      <c r="Q2866">
        <v>3521903</v>
      </c>
      <c r="R2866" t="s">
        <v>207</v>
      </c>
      <c r="S2866" t="s">
        <v>133</v>
      </c>
      <c r="T2866" t="s">
        <v>68</v>
      </c>
      <c r="U2866" t="s">
        <v>68</v>
      </c>
      <c r="V2866" t="s">
        <v>69</v>
      </c>
      <c r="W2866" t="s">
        <v>76</v>
      </c>
      <c r="Z2866">
        <v>1</v>
      </c>
      <c r="AA2866">
        <v>1</v>
      </c>
      <c r="AH2866">
        <v>1</v>
      </c>
      <c r="AN2866" t="s">
        <v>62</v>
      </c>
    </row>
    <row r="2867" spans="1:48" hidden="1" x14ac:dyDescent="0.25">
      <c r="A2867">
        <v>2645174</v>
      </c>
      <c r="B2867" t="s">
        <v>77</v>
      </c>
      <c r="C2867" s="1">
        <v>45875</v>
      </c>
      <c r="D2867">
        <v>2025</v>
      </c>
      <c r="E2867">
        <v>8</v>
      </c>
      <c r="F2867">
        <v>6</v>
      </c>
      <c r="G2867" s="2">
        <v>0.63055555555555554</v>
      </c>
      <c r="H2867" t="s">
        <v>49</v>
      </c>
      <c r="I2867" t="s">
        <v>3548</v>
      </c>
      <c r="J2867" t="s">
        <v>71</v>
      </c>
      <c r="K2867" t="s">
        <v>1124</v>
      </c>
      <c r="L2867" t="s">
        <v>3757</v>
      </c>
      <c r="M2867" t="s">
        <v>65</v>
      </c>
      <c r="N2867" t="s">
        <v>55</v>
      </c>
      <c r="O2867">
        <v>-23.462138700000001</v>
      </c>
      <c r="P2867">
        <v>-47.479134999999999</v>
      </c>
      <c r="Q2867">
        <v>3552205</v>
      </c>
      <c r="R2867" t="s">
        <v>103</v>
      </c>
      <c r="S2867" t="s">
        <v>103</v>
      </c>
      <c r="T2867" t="s">
        <v>68</v>
      </c>
      <c r="U2867" t="s">
        <v>68</v>
      </c>
      <c r="V2867" t="s">
        <v>69</v>
      </c>
      <c r="W2867" t="s">
        <v>76</v>
      </c>
      <c r="Z2867">
        <v>1</v>
      </c>
      <c r="AH2867">
        <v>1</v>
      </c>
      <c r="AN2867" t="s">
        <v>62</v>
      </c>
    </row>
    <row r="2868" spans="1:48" hidden="1" x14ac:dyDescent="0.25">
      <c r="A2868">
        <v>2645464</v>
      </c>
      <c r="B2868" t="s">
        <v>77</v>
      </c>
      <c r="C2868" s="1">
        <v>45875</v>
      </c>
      <c r="D2868">
        <v>2025</v>
      </c>
      <c r="E2868">
        <v>8</v>
      </c>
      <c r="F2868">
        <v>6</v>
      </c>
      <c r="G2868" s="2">
        <v>0.63750000000000007</v>
      </c>
      <c r="H2868" t="s">
        <v>49</v>
      </c>
      <c r="I2868" t="s">
        <v>3548</v>
      </c>
      <c r="J2868" t="s">
        <v>71</v>
      </c>
      <c r="K2868" t="s">
        <v>745</v>
      </c>
      <c r="L2868" t="s">
        <v>1282</v>
      </c>
      <c r="M2868" t="s">
        <v>65</v>
      </c>
      <c r="N2868" t="s">
        <v>82</v>
      </c>
      <c r="O2868">
        <v>-23.6402</v>
      </c>
      <c r="P2868">
        <v>-46.643599999999999</v>
      </c>
      <c r="Q2868">
        <v>3550308</v>
      </c>
      <c r="R2868" t="s">
        <v>122</v>
      </c>
      <c r="S2868" t="s">
        <v>123</v>
      </c>
      <c r="T2868" t="s">
        <v>68</v>
      </c>
      <c r="U2868" t="s">
        <v>68</v>
      </c>
      <c r="V2868" t="s">
        <v>69</v>
      </c>
      <c r="W2868" t="s">
        <v>76</v>
      </c>
      <c r="Z2868">
        <v>1</v>
      </c>
      <c r="AA2868">
        <v>1</v>
      </c>
      <c r="AH2868">
        <v>2</v>
      </c>
      <c r="AN2868" t="s">
        <v>62</v>
      </c>
      <c r="AU2868" t="s">
        <v>62</v>
      </c>
    </row>
    <row r="2869" spans="1:48" hidden="1" x14ac:dyDescent="0.25">
      <c r="A2869">
        <v>2645365</v>
      </c>
      <c r="B2869" t="s">
        <v>77</v>
      </c>
      <c r="C2869" s="1">
        <v>45875</v>
      </c>
      <c r="D2869">
        <v>2025</v>
      </c>
      <c r="E2869">
        <v>8</v>
      </c>
      <c r="F2869">
        <v>6</v>
      </c>
      <c r="G2869" s="2">
        <v>0.64027777777777783</v>
      </c>
      <c r="H2869" t="s">
        <v>49</v>
      </c>
      <c r="I2869" t="s">
        <v>3548</v>
      </c>
      <c r="J2869" t="s">
        <v>71</v>
      </c>
      <c r="K2869" t="s">
        <v>1687</v>
      </c>
      <c r="L2869" t="s">
        <v>151</v>
      </c>
      <c r="M2869" t="s">
        <v>65</v>
      </c>
      <c r="N2869" t="s">
        <v>55</v>
      </c>
      <c r="O2869">
        <v>-22.731253500000001</v>
      </c>
      <c r="P2869">
        <v>-48.571260500000001</v>
      </c>
      <c r="Q2869">
        <v>3550100</v>
      </c>
      <c r="R2869" t="s">
        <v>2354</v>
      </c>
      <c r="S2869" t="s">
        <v>103</v>
      </c>
      <c r="T2869" t="s">
        <v>68</v>
      </c>
      <c r="U2869" t="s">
        <v>68</v>
      </c>
      <c r="V2869" t="s">
        <v>69</v>
      </c>
      <c r="W2869" t="s">
        <v>76</v>
      </c>
      <c r="Z2869">
        <v>1</v>
      </c>
      <c r="AA2869">
        <v>1</v>
      </c>
      <c r="AH2869">
        <v>1</v>
      </c>
      <c r="AL2869" t="s">
        <v>62</v>
      </c>
      <c r="AN2869" t="s">
        <v>62</v>
      </c>
    </row>
    <row r="2870" spans="1:48" hidden="1" x14ac:dyDescent="0.25">
      <c r="A2870">
        <v>2645637</v>
      </c>
      <c r="B2870" t="s">
        <v>77</v>
      </c>
      <c r="C2870" s="1">
        <v>45875</v>
      </c>
      <c r="D2870">
        <v>2025</v>
      </c>
      <c r="E2870">
        <v>8</v>
      </c>
      <c r="F2870">
        <v>6</v>
      </c>
      <c r="G2870" s="2">
        <v>0.63888888888888895</v>
      </c>
      <c r="H2870" t="s">
        <v>49</v>
      </c>
      <c r="I2870" t="s">
        <v>3548</v>
      </c>
      <c r="J2870" t="s">
        <v>71</v>
      </c>
      <c r="K2870" t="s">
        <v>3758</v>
      </c>
      <c r="L2870" t="s">
        <v>1949</v>
      </c>
      <c r="M2870" t="s">
        <v>65</v>
      </c>
      <c r="N2870" t="s">
        <v>55</v>
      </c>
      <c r="O2870">
        <v>-23.185372600000001</v>
      </c>
      <c r="P2870">
        <v>-46.890961400000002</v>
      </c>
      <c r="Q2870">
        <v>3525904</v>
      </c>
      <c r="R2870" t="s">
        <v>94</v>
      </c>
      <c r="S2870" t="s">
        <v>67</v>
      </c>
      <c r="T2870" t="s">
        <v>68</v>
      </c>
      <c r="U2870" t="s">
        <v>68</v>
      </c>
      <c r="V2870" t="s">
        <v>69</v>
      </c>
      <c r="W2870" t="s">
        <v>76</v>
      </c>
      <c r="Z2870">
        <v>1</v>
      </c>
      <c r="AA2870">
        <v>1</v>
      </c>
      <c r="AH2870">
        <v>1</v>
      </c>
      <c r="AN2870" t="s">
        <v>62</v>
      </c>
    </row>
    <row r="2871" spans="1:48" hidden="1" x14ac:dyDescent="0.25">
      <c r="A2871">
        <v>2645440</v>
      </c>
      <c r="B2871" t="s">
        <v>77</v>
      </c>
      <c r="C2871" s="1">
        <v>45875</v>
      </c>
      <c r="D2871">
        <v>2025</v>
      </c>
      <c r="E2871">
        <v>8</v>
      </c>
      <c r="F2871">
        <v>6</v>
      </c>
      <c r="G2871" s="2">
        <v>0.64652777777777781</v>
      </c>
      <c r="H2871" t="s">
        <v>49</v>
      </c>
      <c r="I2871" t="s">
        <v>3548</v>
      </c>
      <c r="J2871" t="s">
        <v>71</v>
      </c>
      <c r="K2871" t="s">
        <v>3759</v>
      </c>
      <c r="L2871" t="s">
        <v>3760</v>
      </c>
      <c r="M2871" t="s">
        <v>65</v>
      </c>
      <c r="N2871" t="s">
        <v>55</v>
      </c>
      <c r="O2871">
        <v>-23.596</v>
      </c>
      <c r="P2871">
        <v>-46.687899999999999</v>
      </c>
      <c r="Q2871">
        <v>3550308</v>
      </c>
      <c r="R2871" t="s">
        <v>122</v>
      </c>
      <c r="S2871" t="s">
        <v>123</v>
      </c>
      <c r="T2871" t="s">
        <v>68</v>
      </c>
      <c r="U2871" t="s">
        <v>68</v>
      </c>
      <c r="V2871" t="s">
        <v>69</v>
      </c>
      <c r="W2871" t="s">
        <v>61</v>
      </c>
      <c r="X2871">
        <v>1</v>
      </c>
      <c r="AA2871">
        <v>1</v>
      </c>
      <c r="AH2871">
        <v>1</v>
      </c>
      <c r="AK2871" t="s">
        <v>62</v>
      </c>
      <c r="AU2871" t="s">
        <v>62</v>
      </c>
    </row>
    <row r="2872" spans="1:48" hidden="1" x14ac:dyDescent="0.25">
      <c r="A2872">
        <v>2657329</v>
      </c>
      <c r="B2872" t="s">
        <v>77</v>
      </c>
      <c r="C2872" s="1">
        <v>45875</v>
      </c>
      <c r="D2872">
        <v>2025</v>
      </c>
      <c r="E2872">
        <v>8</v>
      </c>
      <c r="F2872">
        <v>6</v>
      </c>
      <c r="G2872" s="2">
        <v>0.29305555555555557</v>
      </c>
      <c r="H2872" t="s">
        <v>49</v>
      </c>
      <c r="I2872" t="s">
        <v>3548</v>
      </c>
      <c r="J2872" t="s">
        <v>492</v>
      </c>
      <c r="K2872" t="s">
        <v>3761</v>
      </c>
      <c r="L2872" t="s">
        <v>3762</v>
      </c>
      <c r="M2872" t="s">
        <v>65</v>
      </c>
      <c r="N2872" t="s">
        <v>55</v>
      </c>
      <c r="O2872">
        <v>-23.616812500000002</v>
      </c>
      <c r="P2872">
        <v>-47.170812499999997</v>
      </c>
      <c r="Q2872">
        <v>3550605</v>
      </c>
      <c r="R2872" t="s">
        <v>906</v>
      </c>
      <c r="S2872" t="s">
        <v>103</v>
      </c>
      <c r="T2872" t="s">
        <v>68</v>
      </c>
      <c r="U2872" t="s">
        <v>68</v>
      </c>
      <c r="V2872" t="s">
        <v>69</v>
      </c>
      <c r="W2872" t="s">
        <v>70</v>
      </c>
      <c r="AA2872">
        <v>1</v>
      </c>
      <c r="AH2872">
        <v>1</v>
      </c>
      <c r="AQ2872" t="s">
        <v>62</v>
      </c>
    </row>
    <row r="2873" spans="1:48" hidden="1" x14ac:dyDescent="0.25">
      <c r="A2873">
        <v>2645607</v>
      </c>
      <c r="B2873" t="s">
        <v>77</v>
      </c>
      <c r="C2873" s="1">
        <v>45875</v>
      </c>
      <c r="D2873">
        <v>2025</v>
      </c>
      <c r="E2873">
        <v>8</v>
      </c>
      <c r="F2873">
        <v>6</v>
      </c>
      <c r="G2873" s="2">
        <v>0.65486111111111112</v>
      </c>
      <c r="H2873" t="s">
        <v>49</v>
      </c>
      <c r="I2873" t="s">
        <v>3548</v>
      </c>
      <c r="J2873" t="s">
        <v>71</v>
      </c>
      <c r="K2873" t="s">
        <v>3763</v>
      </c>
      <c r="L2873" t="s">
        <v>2944</v>
      </c>
      <c r="M2873" t="s">
        <v>65</v>
      </c>
      <c r="N2873" t="s">
        <v>55</v>
      </c>
      <c r="O2873">
        <v>-23.740300000000001</v>
      </c>
      <c r="P2873">
        <v>-46.529400000000003</v>
      </c>
      <c r="Q2873">
        <v>3548708</v>
      </c>
      <c r="R2873" t="s">
        <v>585</v>
      </c>
      <c r="S2873" t="s">
        <v>123</v>
      </c>
      <c r="T2873" t="s">
        <v>68</v>
      </c>
      <c r="U2873" t="s">
        <v>68</v>
      </c>
      <c r="V2873" t="s">
        <v>69</v>
      </c>
      <c r="W2873" t="s">
        <v>76</v>
      </c>
      <c r="AA2873">
        <v>2</v>
      </c>
      <c r="AH2873">
        <v>1</v>
      </c>
      <c r="AN2873" t="s">
        <v>62</v>
      </c>
      <c r="AU2873" t="s">
        <v>62</v>
      </c>
    </row>
    <row r="2874" spans="1:48" hidden="1" x14ac:dyDescent="0.25">
      <c r="A2874">
        <v>2654531</v>
      </c>
      <c r="B2874" t="s">
        <v>89</v>
      </c>
      <c r="C2874" s="1">
        <v>45875</v>
      </c>
      <c r="D2874">
        <v>2025</v>
      </c>
      <c r="E2874">
        <v>8</v>
      </c>
      <c r="F2874">
        <v>6</v>
      </c>
      <c r="G2874" s="2">
        <v>0.34097222222222223</v>
      </c>
      <c r="H2874" t="s">
        <v>49</v>
      </c>
      <c r="I2874" t="s">
        <v>3548</v>
      </c>
      <c r="J2874" t="s">
        <v>492</v>
      </c>
      <c r="K2874" t="s">
        <v>3764</v>
      </c>
      <c r="L2874" t="s">
        <v>1318</v>
      </c>
      <c r="M2874" t="s">
        <v>65</v>
      </c>
      <c r="N2874" t="s">
        <v>82</v>
      </c>
      <c r="O2874">
        <v>0</v>
      </c>
      <c r="P2874">
        <v>0</v>
      </c>
      <c r="Q2874">
        <v>3549409</v>
      </c>
      <c r="R2874" t="s">
        <v>822</v>
      </c>
      <c r="S2874" t="s">
        <v>115</v>
      </c>
      <c r="T2874" t="s">
        <v>68</v>
      </c>
      <c r="U2874" t="s">
        <v>68</v>
      </c>
      <c r="V2874" t="s">
        <v>69</v>
      </c>
      <c r="W2874" t="s">
        <v>82</v>
      </c>
      <c r="AV2874" t="s">
        <v>62</v>
      </c>
    </row>
    <row r="2875" spans="1:48" hidden="1" x14ac:dyDescent="0.25">
      <c r="A2875">
        <v>2659315</v>
      </c>
      <c r="B2875" t="s">
        <v>77</v>
      </c>
      <c r="C2875" s="1">
        <v>45875</v>
      </c>
      <c r="D2875">
        <v>2025</v>
      </c>
      <c r="E2875">
        <v>8</v>
      </c>
      <c r="F2875">
        <v>6</v>
      </c>
      <c r="G2875" s="2">
        <v>0.35902777777777778</v>
      </c>
      <c r="H2875" t="s">
        <v>49</v>
      </c>
      <c r="I2875" t="s">
        <v>3548</v>
      </c>
      <c r="J2875" t="s">
        <v>492</v>
      </c>
      <c r="K2875" t="s">
        <v>3765</v>
      </c>
      <c r="L2875" t="s">
        <v>628</v>
      </c>
      <c r="M2875" t="s">
        <v>65</v>
      </c>
      <c r="N2875" t="s">
        <v>55</v>
      </c>
      <c r="O2875">
        <v>-21.49575669</v>
      </c>
      <c r="P2875">
        <v>-47.002073809999999</v>
      </c>
      <c r="Q2875">
        <v>3530508</v>
      </c>
      <c r="R2875" t="s">
        <v>981</v>
      </c>
      <c r="S2875" t="s">
        <v>67</v>
      </c>
      <c r="T2875" t="s">
        <v>68</v>
      </c>
      <c r="U2875" t="s">
        <v>68</v>
      </c>
      <c r="V2875" t="s">
        <v>69</v>
      </c>
      <c r="W2875" t="s">
        <v>76</v>
      </c>
      <c r="Z2875">
        <v>1</v>
      </c>
      <c r="AA2875">
        <v>1</v>
      </c>
      <c r="AH2875">
        <v>1</v>
      </c>
      <c r="AN2875" t="s">
        <v>62</v>
      </c>
    </row>
    <row r="2876" spans="1:48" hidden="1" x14ac:dyDescent="0.25">
      <c r="A2876">
        <v>2645503</v>
      </c>
      <c r="B2876" t="s">
        <v>77</v>
      </c>
      <c r="C2876" s="1">
        <v>45875</v>
      </c>
      <c r="D2876">
        <v>2025</v>
      </c>
      <c r="E2876">
        <v>8</v>
      </c>
      <c r="F2876">
        <v>6</v>
      </c>
      <c r="G2876" s="2">
        <v>0.6479166666666667</v>
      </c>
      <c r="H2876" t="s">
        <v>49</v>
      </c>
      <c r="I2876" t="s">
        <v>3548</v>
      </c>
      <c r="J2876" t="s">
        <v>71</v>
      </c>
      <c r="K2876" t="s">
        <v>3766</v>
      </c>
      <c r="L2876" t="s">
        <v>3767</v>
      </c>
      <c r="M2876" t="s">
        <v>65</v>
      </c>
      <c r="N2876" t="s">
        <v>82</v>
      </c>
      <c r="O2876">
        <v>0</v>
      </c>
      <c r="P2876">
        <v>0</v>
      </c>
      <c r="Q2876">
        <v>3550308</v>
      </c>
      <c r="R2876" t="s">
        <v>122</v>
      </c>
      <c r="S2876" t="s">
        <v>123</v>
      </c>
      <c r="T2876" t="s">
        <v>68</v>
      </c>
      <c r="U2876" t="s">
        <v>68</v>
      </c>
      <c r="V2876" t="s">
        <v>69</v>
      </c>
      <c r="W2876" t="s">
        <v>76</v>
      </c>
      <c r="Z2876">
        <v>1</v>
      </c>
      <c r="AA2876">
        <v>1</v>
      </c>
      <c r="AH2876">
        <v>1</v>
      </c>
      <c r="AL2876" t="s">
        <v>62</v>
      </c>
      <c r="AN2876" t="s">
        <v>62</v>
      </c>
    </row>
    <row r="2877" spans="1:48" hidden="1" x14ac:dyDescent="0.25">
      <c r="A2877">
        <v>2660148</v>
      </c>
      <c r="B2877" t="s">
        <v>77</v>
      </c>
      <c r="C2877" s="1">
        <v>45875</v>
      </c>
      <c r="D2877">
        <v>2025</v>
      </c>
      <c r="E2877">
        <v>8</v>
      </c>
      <c r="F2877">
        <v>6</v>
      </c>
      <c r="G2877" s="2">
        <v>0.44166666666666665</v>
      </c>
      <c r="H2877" t="s">
        <v>49</v>
      </c>
      <c r="I2877" t="s">
        <v>3548</v>
      </c>
      <c r="J2877" t="s">
        <v>492</v>
      </c>
      <c r="K2877" t="s">
        <v>3768</v>
      </c>
      <c r="L2877" t="s">
        <v>125</v>
      </c>
      <c r="M2877" t="s">
        <v>65</v>
      </c>
      <c r="N2877" t="s">
        <v>55</v>
      </c>
      <c r="O2877">
        <v>-21.181489899999999</v>
      </c>
      <c r="P2877">
        <v>-50.463969300000002</v>
      </c>
      <c r="Q2877">
        <v>3502804</v>
      </c>
      <c r="R2877" t="s">
        <v>280</v>
      </c>
      <c r="S2877" t="s">
        <v>281</v>
      </c>
      <c r="T2877" t="s">
        <v>68</v>
      </c>
      <c r="U2877" t="s">
        <v>68</v>
      </c>
      <c r="V2877" t="s">
        <v>69</v>
      </c>
      <c r="W2877" t="s">
        <v>76</v>
      </c>
      <c r="Z2877">
        <v>1</v>
      </c>
      <c r="AA2877">
        <v>1</v>
      </c>
      <c r="AH2877">
        <v>1</v>
      </c>
      <c r="AN2877" t="s">
        <v>62</v>
      </c>
    </row>
    <row r="2878" spans="1:48" hidden="1" x14ac:dyDescent="0.25">
      <c r="A2878">
        <v>2660247</v>
      </c>
      <c r="B2878" t="s">
        <v>77</v>
      </c>
      <c r="C2878" s="1">
        <v>45875</v>
      </c>
      <c r="D2878">
        <v>2025</v>
      </c>
      <c r="E2878">
        <v>8</v>
      </c>
      <c r="F2878">
        <v>6</v>
      </c>
      <c r="G2878" s="2">
        <v>0.45694444444444443</v>
      </c>
      <c r="H2878" t="s">
        <v>49</v>
      </c>
      <c r="I2878" t="s">
        <v>3548</v>
      </c>
      <c r="J2878" t="s">
        <v>492</v>
      </c>
      <c r="K2878" t="s">
        <v>3769</v>
      </c>
      <c r="L2878" t="s">
        <v>802</v>
      </c>
      <c r="M2878" t="s">
        <v>65</v>
      </c>
      <c r="N2878" t="s">
        <v>55</v>
      </c>
      <c r="O2878">
        <v>-23.506699999999999</v>
      </c>
      <c r="P2878">
        <v>-46.578299999999999</v>
      </c>
      <c r="Q2878">
        <v>3550308</v>
      </c>
      <c r="R2878" t="s">
        <v>122</v>
      </c>
      <c r="S2878" t="s">
        <v>123</v>
      </c>
      <c r="T2878" t="s">
        <v>68</v>
      </c>
      <c r="U2878" t="s">
        <v>68</v>
      </c>
      <c r="V2878" t="s">
        <v>69</v>
      </c>
      <c r="W2878" t="s">
        <v>61</v>
      </c>
      <c r="X2878">
        <v>2</v>
      </c>
      <c r="AA2878">
        <v>1</v>
      </c>
      <c r="AH2878">
        <v>1</v>
      </c>
      <c r="AJ2878">
        <v>1</v>
      </c>
      <c r="AK2878" t="s">
        <v>62</v>
      </c>
      <c r="AU2878" t="s">
        <v>62</v>
      </c>
    </row>
    <row r="2879" spans="1:48" hidden="1" x14ac:dyDescent="0.25">
      <c r="A2879">
        <v>2657732</v>
      </c>
      <c r="B2879" t="s">
        <v>89</v>
      </c>
      <c r="C2879" s="1">
        <v>45875</v>
      </c>
      <c r="D2879">
        <v>2025</v>
      </c>
      <c r="E2879">
        <v>8</v>
      </c>
      <c r="F2879">
        <v>6</v>
      </c>
      <c r="G2879" s="2">
        <v>0.51597222222222217</v>
      </c>
      <c r="H2879" t="s">
        <v>49</v>
      </c>
      <c r="I2879" t="s">
        <v>3548</v>
      </c>
      <c r="J2879" t="s">
        <v>71</v>
      </c>
      <c r="K2879" t="s">
        <v>3770</v>
      </c>
      <c r="L2879" t="s">
        <v>2288</v>
      </c>
      <c r="M2879" t="s">
        <v>65</v>
      </c>
      <c r="N2879" t="s">
        <v>82</v>
      </c>
      <c r="O2879">
        <v>0</v>
      </c>
      <c r="P2879">
        <v>0</v>
      </c>
      <c r="Q2879">
        <v>3550308</v>
      </c>
      <c r="R2879" t="s">
        <v>122</v>
      </c>
      <c r="S2879" t="s">
        <v>123</v>
      </c>
      <c r="T2879" t="s">
        <v>68</v>
      </c>
      <c r="U2879" t="s">
        <v>68</v>
      </c>
      <c r="V2879" t="s">
        <v>69</v>
      </c>
      <c r="W2879" t="s">
        <v>84</v>
      </c>
      <c r="AU2879" t="s">
        <v>62</v>
      </c>
    </row>
    <row r="2880" spans="1:48" hidden="1" x14ac:dyDescent="0.25">
      <c r="A2880">
        <v>2646903</v>
      </c>
      <c r="B2880" t="s">
        <v>77</v>
      </c>
      <c r="C2880" s="1">
        <v>45875</v>
      </c>
      <c r="D2880">
        <v>2025</v>
      </c>
      <c r="E2880">
        <v>8</v>
      </c>
      <c r="F2880">
        <v>6</v>
      </c>
      <c r="G2880" s="2">
        <v>0.72986111111111107</v>
      </c>
      <c r="H2880" t="s">
        <v>49</v>
      </c>
      <c r="I2880" t="s">
        <v>3548</v>
      </c>
      <c r="J2880" t="s">
        <v>71</v>
      </c>
      <c r="K2880" t="s">
        <v>2934</v>
      </c>
      <c r="L2880" t="s">
        <v>468</v>
      </c>
      <c r="M2880" t="s">
        <v>54</v>
      </c>
      <c r="N2880" t="s">
        <v>55</v>
      </c>
      <c r="O2880">
        <v>0</v>
      </c>
      <c r="P2880">
        <v>0</v>
      </c>
      <c r="Q2880">
        <v>3515509</v>
      </c>
      <c r="R2880" t="s">
        <v>1427</v>
      </c>
      <c r="S2880" t="s">
        <v>133</v>
      </c>
      <c r="T2880" t="s">
        <v>263</v>
      </c>
      <c r="U2880" t="s">
        <v>3771</v>
      </c>
      <c r="V2880" t="s">
        <v>83</v>
      </c>
      <c r="W2880" t="s">
        <v>84</v>
      </c>
      <c r="Z2880">
        <v>1</v>
      </c>
      <c r="AG2880">
        <v>1</v>
      </c>
      <c r="AT2880" t="s">
        <v>62</v>
      </c>
    </row>
    <row r="2881" spans="1:47" hidden="1" x14ac:dyDescent="0.25">
      <c r="A2881">
        <v>2657956</v>
      </c>
      <c r="B2881" t="s">
        <v>89</v>
      </c>
      <c r="C2881" s="1">
        <v>45875</v>
      </c>
      <c r="D2881">
        <v>2025</v>
      </c>
      <c r="E2881">
        <v>8</v>
      </c>
      <c r="F2881">
        <v>6</v>
      </c>
      <c r="G2881" s="2">
        <v>0.52986111111111112</v>
      </c>
      <c r="H2881" t="s">
        <v>49</v>
      </c>
      <c r="I2881" t="s">
        <v>3548</v>
      </c>
      <c r="J2881" t="s">
        <v>71</v>
      </c>
      <c r="K2881" t="s">
        <v>3772</v>
      </c>
      <c r="L2881" t="s">
        <v>1033</v>
      </c>
      <c r="M2881" t="s">
        <v>65</v>
      </c>
      <c r="N2881" t="s">
        <v>82</v>
      </c>
      <c r="O2881">
        <v>0</v>
      </c>
      <c r="P2881">
        <v>0</v>
      </c>
      <c r="Q2881">
        <v>3538006</v>
      </c>
      <c r="R2881" t="s">
        <v>355</v>
      </c>
      <c r="S2881" t="s">
        <v>57</v>
      </c>
      <c r="T2881" t="s">
        <v>68</v>
      </c>
      <c r="U2881" t="s">
        <v>68</v>
      </c>
      <c r="V2881" t="s">
        <v>69</v>
      </c>
      <c r="W2881" t="s">
        <v>84</v>
      </c>
      <c r="AU2881" t="s">
        <v>62</v>
      </c>
    </row>
    <row r="2882" spans="1:47" hidden="1" x14ac:dyDescent="0.25">
      <c r="A2882">
        <v>2646634</v>
      </c>
      <c r="B2882" t="s">
        <v>77</v>
      </c>
      <c r="C2882" s="1">
        <v>45875</v>
      </c>
      <c r="D2882">
        <v>2025</v>
      </c>
      <c r="E2882">
        <v>8</v>
      </c>
      <c r="F2882">
        <v>6</v>
      </c>
      <c r="G2882" s="2">
        <v>0.71319444444444446</v>
      </c>
      <c r="H2882" t="s">
        <v>49</v>
      </c>
      <c r="I2882" t="s">
        <v>3548</v>
      </c>
      <c r="J2882" t="s">
        <v>71</v>
      </c>
      <c r="K2882" t="s">
        <v>3773</v>
      </c>
      <c r="L2882" t="s">
        <v>918</v>
      </c>
      <c r="M2882" t="s">
        <v>54</v>
      </c>
      <c r="N2882" t="s">
        <v>55</v>
      </c>
      <c r="O2882">
        <v>-20.6859688497</v>
      </c>
      <c r="P2882">
        <v>-49.689042925300001</v>
      </c>
      <c r="Q2882">
        <v>3531407</v>
      </c>
      <c r="R2882" t="s">
        <v>3774</v>
      </c>
      <c r="S2882" t="s">
        <v>133</v>
      </c>
      <c r="T2882" t="s">
        <v>263</v>
      </c>
      <c r="U2882" t="s">
        <v>350</v>
      </c>
      <c r="V2882" t="s">
        <v>83</v>
      </c>
      <c r="W2882" t="s">
        <v>76</v>
      </c>
      <c r="AA2882">
        <v>2</v>
      </c>
      <c r="AC2882">
        <v>1</v>
      </c>
      <c r="AH2882">
        <v>1</v>
      </c>
      <c r="AN2882" t="s">
        <v>62</v>
      </c>
    </row>
    <row r="2883" spans="1:47" hidden="1" x14ac:dyDescent="0.25">
      <c r="A2883">
        <v>2661053</v>
      </c>
      <c r="B2883" t="s">
        <v>89</v>
      </c>
      <c r="C2883" s="1">
        <v>45875</v>
      </c>
      <c r="D2883">
        <v>2025</v>
      </c>
      <c r="E2883">
        <v>8</v>
      </c>
      <c r="F2883">
        <v>6</v>
      </c>
      <c r="G2883" s="2">
        <v>0.56111111111111112</v>
      </c>
      <c r="H2883" t="s">
        <v>49</v>
      </c>
      <c r="I2883" t="s">
        <v>3548</v>
      </c>
      <c r="J2883" t="s">
        <v>71</v>
      </c>
      <c r="K2883" t="s">
        <v>3775</v>
      </c>
      <c r="L2883" t="s">
        <v>749</v>
      </c>
      <c r="M2883" t="s">
        <v>65</v>
      </c>
      <c r="N2883" t="s">
        <v>82</v>
      </c>
      <c r="O2883">
        <v>0</v>
      </c>
      <c r="P2883">
        <v>0</v>
      </c>
      <c r="Q2883">
        <v>3550308</v>
      </c>
      <c r="R2883" t="s">
        <v>122</v>
      </c>
      <c r="S2883" t="s">
        <v>123</v>
      </c>
      <c r="T2883" t="s">
        <v>68</v>
      </c>
      <c r="U2883" t="s">
        <v>68</v>
      </c>
      <c r="V2883" t="s">
        <v>69</v>
      </c>
      <c r="W2883" t="s">
        <v>84</v>
      </c>
      <c r="AU2883" t="s">
        <v>62</v>
      </c>
    </row>
    <row r="2884" spans="1:47" hidden="1" x14ac:dyDescent="0.25">
      <c r="A2884">
        <v>2658928</v>
      </c>
      <c r="B2884" t="s">
        <v>77</v>
      </c>
      <c r="C2884" s="1">
        <v>45875</v>
      </c>
      <c r="D2884">
        <v>2025</v>
      </c>
      <c r="E2884">
        <v>8</v>
      </c>
      <c r="F2884">
        <v>6</v>
      </c>
      <c r="G2884" s="2">
        <v>0.59097222222222223</v>
      </c>
      <c r="H2884" t="s">
        <v>49</v>
      </c>
      <c r="I2884" t="s">
        <v>3548</v>
      </c>
      <c r="J2884" t="s">
        <v>71</v>
      </c>
      <c r="K2884" t="s">
        <v>3776</v>
      </c>
      <c r="L2884" t="s">
        <v>3777</v>
      </c>
      <c r="M2884" t="s">
        <v>65</v>
      </c>
      <c r="N2884" t="s">
        <v>55</v>
      </c>
      <c r="O2884">
        <v>-21.257551100000001</v>
      </c>
      <c r="P2884">
        <v>-50.647287800000001</v>
      </c>
      <c r="Q2884">
        <v>3518206</v>
      </c>
      <c r="R2884" t="s">
        <v>2609</v>
      </c>
      <c r="S2884" t="s">
        <v>281</v>
      </c>
      <c r="T2884" t="s">
        <v>68</v>
      </c>
      <c r="U2884" t="s">
        <v>68</v>
      </c>
      <c r="V2884" t="s">
        <v>69</v>
      </c>
      <c r="W2884" t="s">
        <v>76</v>
      </c>
      <c r="Z2884">
        <v>2</v>
      </c>
      <c r="AH2884">
        <v>3</v>
      </c>
      <c r="AN2884" t="s">
        <v>62</v>
      </c>
    </row>
    <row r="2885" spans="1:47" hidden="1" x14ac:dyDescent="0.25">
      <c r="A2885">
        <v>2659008</v>
      </c>
      <c r="B2885" t="s">
        <v>89</v>
      </c>
      <c r="C2885" s="1">
        <v>45875</v>
      </c>
      <c r="D2885">
        <v>2025</v>
      </c>
      <c r="E2885">
        <v>8</v>
      </c>
      <c r="F2885">
        <v>6</v>
      </c>
      <c r="G2885" s="2">
        <v>0.59791666666666665</v>
      </c>
      <c r="H2885" t="s">
        <v>49</v>
      </c>
      <c r="I2885" t="s">
        <v>3548</v>
      </c>
      <c r="J2885" t="s">
        <v>71</v>
      </c>
      <c r="K2885" t="s">
        <v>2800</v>
      </c>
      <c r="L2885" t="s">
        <v>3778</v>
      </c>
      <c r="M2885" t="s">
        <v>65</v>
      </c>
      <c r="N2885" t="s">
        <v>82</v>
      </c>
      <c r="O2885">
        <v>0</v>
      </c>
      <c r="P2885">
        <v>0</v>
      </c>
      <c r="Q2885">
        <v>3550308</v>
      </c>
      <c r="R2885" t="s">
        <v>122</v>
      </c>
      <c r="S2885" t="s">
        <v>123</v>
      </c>
      <c r="T2885" t="s">
        <v>68</v>
      </c>
      <c r="U2885" t="s">
        <v>68</v>
      </c>
      <c r="V2885" t="s">
        <v>69</v>
      </c>
      <c r="W2885" t="s">
        <v>84</v>
      </c>
      <c r="AU2885" t="s">
        <v>62</v>
      </c>
    </row>
    <row r="2886" spans="1:47" hidden="1" x14ac:dyDescent="0.25">
      <c r="A2886">
        <v>2646746</v>
      </c>
      <c r="B2886" t="s">
        <v>77</v>
      </c>
      <c r="C2886" s="1">
        <v>45875</v>
      </c>
      <c r="D2886">
        <v>2025</v>
      </c>
      <c r="E2886">
        <v>8</v>
      </c>
      <c r="F2886">
        <v>6</v>
      </c>
      <c r="G2886" s="2">
        <v>0.72222222222222221</v>
      </c>
      <c r="H2886" t="s">
        <v>49</v>
      </c>
      <c r="I2886" t="s">
        <v>3548</v>
      </c>
      <c r="J2886" t="s">
        <v>71</v>
      </c>
      <c r="K2886" t="s">
        <v>3779</v>
      </c>
      <c r="L2886" t="s">
        <v>3052</v>
      </c>
      <c r="M2886" t="s">
        <v>65</v>
      </c>
      <c r="N2886" t="s">
        <v>55</v>
      </c>
      <c r="O2886">
        <v>-23.157439700000001</v>
      </c>
      <c r="P2886">
        <v>-47.0440416</v>
      </c>
      <c r="Q2886">
        <v>3524006</v>
      </c>
      <c r="R2886" t="s">
        <v>534</v>
      </c>
      <c r="S2886" t="s">
        <v>67</v>
      </c>
      <c r="T2886" t="s">
        <v>68</v>
      </c>
      <c r="U2886" t="s">
        <v>68</v>
      </c>
      <c r="V2886" t="s">
        <v>69</v>
      </c>
      <c r="W2886" t="s">
        <v>76</v>
      </c>
      <c r="Z2886">
        <v>2</v>
      </c>
      <c r="AG2886">
        <v>1</v>
      </c>
      <c r="AO2886" t="s">
        <v>62</v>
      </c>
    </row>
    <row r="2887" spans="1:47" hidden="1" x14ac:dyDescent="0.25">
      <c r="A2887">
        <v>2647667</v>
      </c>
      <c r="B2887" t="s">
        <v>77</v>
      </c>
      <c r="C2887" s="1">
        <v>45875</v>
      </c>
      <c r="D2887">
        <v>2025</v>
      </c>
      <c r="E2887">
        <v>8</v>
      </c>
      <c r="F2887">
        <v>6</v>
      </c>
      <c r="G2887" s="2">
        <v>0.72222222222222221</v>
      </c>
      <c r="H2887" t="s">
        <v>49</v>
      </c>
      <c r="I2887" t="s">
        <v>3548</v>
      </c>
      <c r="J2887" t="s">
        <v>71</v>
      </c>
      <c r="K2887" t="s">
        <v>3780</v>
      </c>
      <c r="L2887" t="s">
        <v>1255</v>
      </c>
      <c r="M2887" t="s">
        <v>65</v>
      </c>
      <c r="N2887" t="s">
        <v>55</v>
      </c>
      <c r="O2887">
        <v>-23.495123599999999</v>
      </c>
      <c r="P2887">
        <v>-46.639797799999997</v>
      </c>
      <c r="Q2887">
        <v>3550308</v>
      </c>
      <c r="R2887" t="s">
        <v>122</v>
      </c>
      <c r="S2887" t="s">
        <v>123</v>
      </c>
      <c r="T2887" t="s">
        <v>68</v>
      </c>
      <c r="U2887" t="s">
        <v>68</v>
      </c>
      <c r="V2887" t="s">
        <v>69</v>
      </c>
      <c r="W2887" t="s">
        <v>76</v>
      </c>
      <c r="AA2887">
        <v>1</v>
      </c>
      <c r="AB2887">
        <v>1</v>
      </c>
      <c r="AH2887">
        <v>2</v>
      </c>
      <c r="AL2887" t="s">
        <v>62</v>
      </c>
      <c r="AN2887" t="s">
        <v>62</v>
      </c>
    </row>
    <row r="2888" spans="1:47" hidden="1" x14ac:dyDescent="0.25">
      <c r="A2888">
        <v>2648185</v>
      </c>
      <c r="B2888" t="s">
        <v>77</v>
      </c>
      <c r="C2888" s="1">
        <v>45875</v>
      </c>
      <c r="D2888">
        <v>2025</v>
      </c>
      <c r="E2888">
        <v>8</v>
      </c>
      <c r="F2888">
        <v>6</v>
      </c>
      <c r="G2888" s="2">
        <v>0.74097222222222225</v>
      </c>
      <c r="H2888" t="s">
        <v>49</v>
      </c>
      <c r="I2888" t="s">
        <v>3548</v>
      </c>
      <c r="J2888" t="s">
        <v>71</v>
      </c>
      <c r="K2888" t="s">
        <v>3781</v>
      </c>
      <c r="L2888" t="s">
        <v>1542</v>
      </c>
      <c r="M2888" t="s">
        <v>65</v>
      </c>
      <c r="N2888" t="s">
        <v>55</v>
      </c>
      <c r="O2888">
        <v>-21.4845218</v>
      </c>
      <c r="P2888">
        <v>-51.532768099999998</v>
      </c>
      <c r="Q2888">
        <v>3514403</v>
      </c>
      <c r="R2888" t="s">
        <v>1526</v>
      </c>
      <c r="S2888" t="s">
        <v>81</v>
      </c>
      <c r="T2888" t="s">
        <v>68</v>
      </c>
      <c r="U2888" t="s">
        <v>68</v>
      </c>
      <c r="V2888" t="s">
        <v>69</v>
      </c>
      <c r="W2888" t="s">
        <v>61</v>
      </c>
      <c r="X2888">
        <v>1</v>
      </c>
      <c r="AA2888">
        <v>1</v>
      </c>
      <c r="AH2888">
        <v>1</v>
      </c>
      <c r="AK2888" t="s">
        <v>62</v>
      </c>
    </row>
    <row r="2889" spans="1:47" hidden="1" x14ac:dyDescent="0.25">
      <c r="A2889">
        <v>2648291</v>
      </c>
      <c r="B2889" t="s">
        <v>77</v>
      </c>
      <c r="C2889" s="1">
        <v>45875</v>
      </c>
      <c r="D2889">
        <v>2025</v>
      </c>
      <c r="E2889">
        <v>8</v>
      </c>
      <c r="F2889">
        <v>6</v>
      </c>
      <c r="G2889" s="2">
        <v>0.7402777777777777</v>
      </c>
      <c r="H2889" t="s">
        <v>49</v>
      </c>
      <c r="I2889" t="s">
        <v>3548</v>
      </c>
      <c r="J2889" t="s">
        <v>71</v>
      </c>
      <c r="K2889" t="s">
        <v>3429</v>
      </c>
      <c r="L2889" t="s">
        <v>3430</v>
      </c>
      <c r="M2889" t="s">
        <v>65</v>
      </c>
      <c r="N2889" t="s">
        <v>55</v>
      </c>
      <c r="O2889">
        <v>-20.284789499999999</v>
      </c>
      <c r="P2889">
        <v>-50.243076600000002</v>
      </c>
      <c r="Q2889">
        <v>3515509</v>
      </c>
      <c r="R2889" t="s">
        <v>1427</v>
      </c>
      <c r="S2889" t="s">
        <v>133</v>
      </c>
      <c r="T2889" t="s">
        <v>68</v>
      </c>
      <c r="U2889" t="s">
        <v>68</v>
      </c>
      <c r="V2889" t="s">
        <v>69</v>
      </c>
      <c r="W2889" t="s">
        <v>76</v>
      </c>
      <c r="Z2889">
        <v>1</v>
      </c>
      <c r="AH2889">
        <v>1</v>
      </c>
      <c r="AN2889" t="s">
        <v>62</v>
      </c>
    </row>
    <row r="2890" spans="1:47" hidden="1" x14ac:dyDescent="0.25">
      <c r="A2890">
        <v>2647144</v>
      </c>
      <c r="B2890" t="s">
        <v>77</v>
      </c>
      <c r="C2890" s="1">
        <v>45875</v>
      </c>
      <c r="D2890">
        <v>2025</v>
      </c>
      <c r="E2890">
        <v>8</v>
      </c>
      <c r="F2890">
        <v>6</v>
      </c>
      <c r="G2890" s="2">
        <v>0.73611111111111116</v>
      </c>
      <c r="H2890" t="s">
        <v>49</v>
      </c>
      <c r="I2890" t="s">
        <v>3548</v>
      </c>
      <c r="J2890" t="s">
        <v>71</v>
      </c>
      <c r="K2890" t="s">
        <v>3782</v>
      </c>
      <c r="L2890" t="s">
        <v>727</v>
      </c>
      <c r="M2890" t="s">
        <v>54</v>
      </c>
      <c r="N2890" t="s">
        <v>55</v>
      </c>
      <c r="O2890">
        <v>-21.284273930000001</v>
      </c>
      <c r="P2890">
        <v>-47.529103599999999</v>
      </c>
      <c r="Q2890">
        <v>3551405</v>
      </c>
      <c r="R2890" t="s">
        <v>3783</v>
      </c>
      <c r="S2890" t="s">
        <v>88</v>
      </c>
      <c r="T2890" t="s">
        <v>263</v>
      </c>
      <c r="U2890" t="s">
        <v>668</v>
      </c>
      <c r="V2890" t="s">
        <v>83</v>
      </c>
      <c r="W2890" t="s">
        <v>76</v>
      </c>
      <c r="AA2890">
        <v>1</v>
      </c>
      <c r="AC2890">
        <v>1</v>
      </c>
      <c r="AH2890">
        <v>1</v>
      </c>
      <c r="AN2890" t="s">
        <v>62</v>
      </c>
      <c r="AR2890" t="s">
        <v>62</v>
      </c>
    </row>
    <row r="2891" spans="1:47" hidden="1" x14ac:dyDescent="0.25">
      <c r="A2891">
        <v>2647427</v>
      </c>
      <c r="B2891" t="s">
        <v>77</v>
      </c>
      <c r="C2891" s="1">
        <v>45875</v>
      </c>
      <c r="D2891">
        <v>2025</v>
      </c>
      <c r="E2891">
        <v>8</v>
      </c>
      <c r="F2891">
        <v>6</v>
      </c>
      <c r="G2891" s="2">
        <v>0.75277777777777777</v>
      </c>
      <c r="H2891" t="s">
        <v>49</v>
      </c>
      <c r="I2891" t="s">
        <v>3548</v>
      </c>
      <c r="J2891" t="s">
        <v>51</v>
      </c>
      <c r="K2891" t="s">
        <v>3784</v>
      </c>
      <c r="L2891" t="s">
        <v>655</v>
      </c>
      <c r="M2891" t="s">
        <v>65</v>
      </c>
      <c r="N2891" t="s">
        <v>55</v>
      </c>
      <c r="O2891">
        <v>-22.1942427</v>
      </c>
      <c r="P2891">
        <v>-47.377628799999997</v>
      </c>
      <c r="Q2891">
        <v>3526704</v>
      </c>
      <c r="R2891" t="s">
        <v>514</v>
      </c>
      <c r="S2891" t="s">
        <v>67</v>
      </c>
      <c r="T2891" t="s">
        <v>68</v>
      </c>
      <c r="U2891" t="s">
        <v>68</v>
      </c>
      <c r="V2891" t="s">
        <v>69</v>
      </c>
      <c r="W2891" t="s">
        <v>61</v>
      </c>
      <c r="X2891">
        <v>1</v>
      </c>
      <c r="AA2891">
        <v>1</v>
      </c>
      <c r="AH2891">
        <v>1</v>
      </c>
      <c r="AK2891" t="s">
        <v>62</v>
      </c>
    </row>
    <row r="2892" spans="1:47" hidden="1" x14ac:dyDescent="0.25">
      <c r="A2892">
        <v>2647798</v>
      </c>
      <c r="B2892" t="s">
        <v>77</v>
      </c>
      <c r="C2892" s="1">
        <v>45875</v>
      </c>
      <c r="D2892">
        <v>2025</v>
      </c>
      <c r="E2892">
        <v>8</v>
      </c>
      <c r="F2892">
        <v>6</v>
      </c>
      <c r="G2892" s="2">
        <v>0.7270833333333333</v>
      </c>
      <c r="H2892" t="s">
        <v>49</v>
      </c>
      <c r="I2892" t="s">
        <v>3548</v>
      </c>
      <c r="J2892" t="s">
        <v>71</v>
      </c>
      <c r="K2892" t="s">
        <v>3785</v>
      </c>
      <c r="L2892" t="s">
        <v>3786</v>
      </c>
      <c r="M2892" t="s">
        <v>65</v>
      </c>
      <c r="N2892" t="s">
        <v>55</v>
      </c>
      <c r="O2892">
        <v>-20.759201300000001</v>
      </c>
      <c r="P2892">
        <v>-49.382612999999999</v>
      </c>
      <c r="Q2892">
        <v>3549805</v>
      </c>
      <c r="R2892" t="s">
        <v>214</v>
      </c>
      <c r="S2892" t="s">
        <v>133</v>
      </c>
      <c r="T2892" t="s">
        <v>68</v>
      </c>
      <c r="U2892" t="s">
        <v>68</v>
      </c>
      <c r="V2892" t="s">
        <v>69</v>
      </c>
      <c r="W2892" t="s">
        <v>76</v>
      </c>
      <c r="Z2892">
        <v>1</v>
      </c>
      <c r="AB2892">
        <v>1</v>
      </c>
      <c r="AG2892">
        <v>1</v>
      </c>
      <c r="AN2892" t="s">
        <v>62</v>
      </c>
    </row>
    <row r="2893" spans="1:47" hidden="1" x14ac:dyDescent="0.25">
      <c r="A2893">
        <v>2648404</v>
      </c>
      <c r="B2893" t="s">
        <v>77</v>
      </c>
      <c r="C2893" s="1">
        <v>45875</v>
      </c>
      <c r="D2893">
        <v>2025</v>
      </c>
      <c r="E2893">
        <v>8</v>
      </c>
      <c r="F2893">
        <v>6</v>
      </c>
      <c r="G2893" s="2">
        <v>0.74861111111111101</v>
      </c>
      <c r="H2893" t="s">
        <v>49</v>
      </c>
      <c r="I2893" t="s">
        <v>3548</v>
      </c>
      <c r="J2893" t="s">
        <v>71</v>
      </c>
      <c r="K2893" t="s">
        <v>3596</v>
      </c>
      <c r="L2893" t="s">
        <v>3460</v>
      </c>
      <c r="M2893" t="s">
        <v>65</v>
      </c>
      <c r="N2893" t="s">
        <v>55</v>
      </c>
      <c r="O2893">
        <v>-23.575812200000001</v>
      </c>
      <c r="P2893">
        <v>-46.451622999999998</v>
      </c>
      <c r="Q2893">
        <v>3550308</v>
      </c>
      <c r="R2893" t="s">
        <v>122</v>
      </c>
      <c r="S2893" t="s">
        <v>123</v>
      </c>
      <c r="T2893" t="s">
        <v>68</v>
      </c>
      <c r="U2893" t="s">
        <v>68</v>
      </c>
      <c r="V2893" t="s">
        <v>69</v>
      </c>
      <c r="W2893" t="s">
        <v>76</v>
      </c>
      <c r="Z2893">
        <v>1</v>
      </c>
      <c r="AA2893">
        <v>1</v>
      </c>
      <c r="AH2893">
        <v>1</v>
      </c>
      <c r="AN2893" t="s">
        <v>62</v>
      </c>
    </row>
    <row r="2894" spans="1:47" hidden="1" x14ac:dyDescent="0.25">
      <c r="A2894">
        <v>2647676</v>
      </c>
      <c r="B2894" t="s">
        <v>77</v>
      </c>
      <c r="C2894" s="1">
        <v>45875</v>
      </c>
      <c r="D2894">
        <v>2025</v>
      </c>
      <c r="E2894">
        <v>8</v>
      </c>
      <c r="F2894">
        <v>6</v>
      </c>
      <c r="G2894" s="2">
        <v>0.76597222222222217</v>
      </c>
      <c r="H2894" t="s">
        <v>49</v>
      </c>
      <c r="I2894" t="s">
        <v>3548</v>
      </c>
      <c r="J2894" t="s">
        <v>51</v>
      </c>
      <c r="K2894" t="s">
        <v>1017</v>
      </c>
      <c r="L2894" t="s">
        <v>923</v>
      </c>
      <c r="M2894" t="s">
        <v>65</v>
      </c>
      <c r="N2894" t="s">
        <v>55</v>
      </c>
      <c r="O2894">
        <v>-20.774502999999999</v>
      </c>
      <c r="P2894">
        <v>-49.345382100000002</v>
      </c>
      <c r="Q2894">
        <v>3549805</v>
      </c>
      <c r="R2894" t="s">
        <v>214</v>
      </c>
      <c r="S2894" t="s">
        <v>133</v>
      </c>
      <c r="T2894" t="s">
        <v>68</v>
      </c>
      <c r="U2894" t="s">
        <v>68</v>
      </c>
      <c r="V2894" t="s">
        <v>69</v>
      </c>
      <c r="W2894" t="s">
        <v>76</v>
      </c>
      <c r="Z2894">
        <v>1</v>
      </c>
      <c r="AA2894">
        <v>1</v>
      </c>
      <c r="AH2894">
        <v>1</v>
      </c>
      <c r="AN2894" t="s">
        <v>62</v>
      </c>
    </row>
    <row r="2895" spans="1:47" hidden="1" x14ac:dyDescent="0.25">
      <c r="A2895">
        <v>2647320</v>
      </c>
      <c r="B2895" t="s">
        <v>77</v>
      </c>
      <c r="C2895" s="1">
        <v>45875</v>
      </c>
      <c r="D2895">
        <v>2025</v>
      </c>
      <c r="E2895">
        <v>8</v>
      </c>
      <c r="F2895">
        <v>6</v>
      </c>
      <c r="G2895" s="2">
        <v>0.75069444444444444</v>
      </c>
      <c r="H2895" t="s">
        <v>49</v>
      </c>
      <c r="I2895" t="s">
        <v>3548</v>
      </c>
      <c r="J2895" t="s">
        <v>51</v>
      </c>
      <c r="K2895" t="s">
        <v>3787</v>
      </c>
      <c r="L2895" t="s">
        <v>1023</v>
      </c>
      <c r="M2895" t="s">
        <v>65</v>
      </c>
      <c r="N2895" t="s">
        <v>55</v>
      </c>
      <c r="O2895">
        <v>-23.593164860000002</v>
      </c>
      <c r="P2895">
        <v>-48.03273566</v>
      </c>
      <c r="Q2895">
        <v>3522307</v>
      </c>
      <c r="R2895" t="s">
        <v>1374</v>
      </c>
      <c r="S2895" t="s">
        <v>103</v>
      </c>
      <c r="T2895" t="s">
        <v>68</v>
      </c>
      <c r="U2895" t="s">
        <v>68</v>
      </c>
      <c r="V2895" t="s">
        <v>69</v>
      </c>
      <c r="W2895" t="s">
        <v>76</v>
      </c>
      <c r="Z2895">
        <v>1</v>
      </c>
      <c r="AA2895">
        <v>1</v>
      </c>
      <c r="AH2895">
        <v>2</v>
      </c>
      <c r="AL2895" t="s">
        <v>62</v>
      </c>
    </row>
    <row r="2896" spans="1:47" hidden="1" x14ac:dyDescent="0.25">
      <c r="A2896">
        <v>2647718</v>
      </c>
      <c r="B2896" t="s">
        <v>77</v>
      </c>
      <c r="C2896" s="1">
        <v>45875</v>
      </c>
      <c r="D2896">
        <v>2025</v>
      </c>
      <c r="E2896">
        <v>8</v>
      </c>
      <c r="F2896">
        <v>6</v>
      </c>
      <c r="G2896" s="2">
        <v>0.76736111111111116</v>
      </c>
      <c r="H2896" t="s">
        <v>49</v>
      </c>
      <c r="I2896" t="s">
        <v>3548</v>
      </c>
      <c r="J2896" t="s">
        <v>51</v>
      </c>
      <c r="K2896" t="s">
        <v>3788</v>
      </c>
      <c r="L2896" t="s">
        <v>1318</v>
      </c>
      <c r="M2896" t="s">
        <v>65</v>
      </c>
      <c r="N2896" t="s">
        <v>55</v>
      </c>
      <c r="O2896">
        <v>-23.215181999999999</v>
      </c>
      <c r="P2896">
        <v>-45.908251999999997</v>
      </c>
      <c r="Q2896">
        <v>3549904</v>
      </c>
      <c r="R2896" t="s">
        <v>110</v>
      </c>
      <c r="S2896" t="s">
        <v>57</v>
      </c>
      <c r="T2896" t="s">
        <v>68</v>
      </c>
      <c r="U2896" t="s">
        <v>68</v>
      </c>
      <c r="V2896" t="s">
        <v>69</v>
      </c>
      <c r="W2896" t="s">
        <v>76</v>
      </c>
      <c r="Z2896">
        <v>1</v>
      </c>
      <c r="AA2896">
        <v>1</v>
      </c>
      <c r="AH2896">
        <v>1</v>
      </c>
      <c r="AN2896" t="s">
        <v>62</v>
      </c>
    </row>
    <row r="2897" spans="1:47" x14ac:dyDescent="0.25">
      <c r="A2897">
        <v>2647398</v>
      </c>
      <c r="B2897" t="s">
        <v>77</v>
      </c>
      <c r="C2897" s="1">
        <v>45875</v>
      </c>
      <c r="D2897">
        <v>2025</v>
      </c>
      <c r="E2897">
        <v>8</v>
      </c>
      <c r="F2897">
        <v>6</v>
      </c>
      <c r="G2897" s="2">
        <v>0.75069444444444444</v>
      </c>
      <c r="H2897" t="s">
        <v>49</v>
      </c>
      <c r="I2897" t="s">
        <v>3548</v>
      </c>
      <c r="J2897" t="s">
        <v>51</v>
      </c>
      <c r="K2897" t="s">
        <v>3789</v>
      </c>
      <c r="L2897" t="s">
        <v>1465</v>
      </c>
      <c r="M2897" t="s">
        <v>65</v>
      </c>
      <c r="N2897" t="s">
        <v>55</v>
      </c>
      <c r="O2897">
        <v>-23.027967799999999</v>
      </c>
      <c r="P2897">
        <v>-45.5725932</v>
      </c>
      <c r="Q2897">
        <v>3554102</v>
      </c>
      <c r="R2897" t="s">
        <v>56</v>
      </c>
      <c r="S2897" t="s">
        <v>57</v>
      </c>
      <c r="T2897" t="s">
        <v>68</v>
      </c>
      <c r="U2897" t="s">
        <v>68</v>
      </c>
      <c r="V2897" t="s">
        <v>69</v>
      </c>
      <c r="W2897" t="s">
        <v>76</v>
      </c>
      <c r="Z2897">
        <v>1</v>
      </c>
      <c r="AA2897">
        <v>1</v>
      </c>
      <c r="AH2897">
        <v>1</v>
      </c>
      <c r="AO2897" t="s">
        <v>62</v>
      </c>
    </row>
    <row r="2898" spans="1:47" hidden="1" x14ac:dyDescent="0.25">
      <c r="A2898">
        <v>2648791</v>
      </c>
      <c r="B2898" t="s">
        <v>77</v>
      </c>
      <c r="C2898" s="1">
        <v>45875</v>
      </c>
      <c r="D2898">
        <v>2025</v>
      </c>
      <c r="E2898">
        <v>8</v>
      </c>
      <c r="F2898">
        <v>6</v>
      </c>
      <c r="G2898" s="2">
        <v>0.74930555555555556</v>
      </c>
      <c r="H2898" t="s">
        <v>49</v>
      </c>
      <c r="I2898" t="s">
        <v>3548</v>
      </c>
      <c r="J2898" t="s">
        <v>71</v>
      </c>
      <c r="K2898" t="s">
        <v>142</v>
      </c>
      <c r="L2898" t="s">
        <v>3790</v>
      </c>
      <c r="M2898" t="s">
        <v>65</v>
      </c>
      <c r="N2898" t="s">
        <v>55</v>
      </c>
      <c r="O2898">
        <v>-23.621704600000001</v>
      </c>
      <c r="P2898">
        <v>-46.451270200000003</v>
      </c>
      <c r="Q2898">
        <v>3550308</v>
      </c>
      <c r="R2898" t="s">
        <v>122</v>
      </c>
      <c r="S2898" t="s">
        <v>123</v>
      </c>
      <c r="T2898" t="s">
        <v>68</v>
      </c>
      <c r="U2898" t="s">
        <v>68</v>
      </c>
      <c r="V2898" t="s">
        <v>69</v>
      </c>
      <c r="W2898" t="s">
        <v>76</v>
      </c>
      <c r="Z2898">
        <v>1</v>
      </c>
      <c r="AA2898">
        <v>1</v>
      </c>
      <c r="AH2898">
        <v>1</v>
      </c>
      <c r="AN2898" t="s">
        <v>62</v>
      </c>
    </row>
    <row r="2899" spans="1:47" hidden="1" x14ac:dyDescent="0.25">
      <c r="A2899">
        <v>2649332</v>
      </c>
      <c r="B2899" t="s">
        <v>77</v>
      </c>
      <c r="C2899" s="1">
        <v>45875</v>
      </c>
      <c r="D2899">
        <v>2025</v>
      </c>
      <c r="E2899">
        <v>8</v>
      </c>
      <c r="F2899">
        <v>6</v>
      </c>
      <c r="G2899" s="2">
        <v>0.12916666666666668</v>
      </c>
      <c r="H2899" t="s">
        <v>49</v>
      </c>
      <c r="I2899" t="s">
        <v>3548</v>
      </c>
      <c r="J2899" t="s">
        <v>107</v>
      </c>
      <c r="K2899" t="s">
        <v>3081</v>
      </c>
      <c r="L2899" t="s">
        <v>583</v>
      </c>
      <c r="M2899" t="s">
        <v>65</v>
      </c>
      <c r="N2899" t="s">
        <v>82</v>
      </c>
      <c r="O2899">
        <v>-23.657800000000002</v>
      </c>
      <c r="P2899">
        <v>-46.766300000000001</v>
      </c>
      <c r="Q2899">
        <v>3550308</v>
      </c>
      <c r="R2899" t="s">
        <v>122</v>
      </c>
      <c r="S2899" t="s">
        <v>123</v>
      </c>
      <c r="T2899" t="s">
        <v>68</v>
      </c>
      <c r="U2899" t="s">
        <v>68</v>
      </c>
      <c r="V2899" t="s">
        <v>69</v>
      </c>
      <c r="W2899" t="s">
        <v>76</v>
      </c>
      <c r="AA2899">
        <v>1</v>
      </c>
      <c r="AH2899">
        <v>1</v>
      </c>
      <c r="AJ2899">
        <v>2</v>
      </c>
      <c r="AL2899" t="s">
        <v>62</v>
      </c>
      <c r="AU2899" t="s">
        <v>62</v>
      </c>
    </row>
    <row r="2900" spans="1:47" hidden="1" x14ac:dyDescent="0.25">
      <c r="A2900">
        <v>2647397</v>
      </c>
      <c r="B2900" t="s">
        <v>77</v>
      </c>
      <c r="C2900" s="1">
        <v>45875</v>
      </c>
      <c r="D2900">
        <v>2025</v>
      </c>
      <c r="E2900">
        <v>8</v>
      </c>
      <c r="F2900">
        <v>6</v>
      </c>
      <c r="G2900" s="2">
        <v>0.75277777777777777</v>
      </c>
      <c r="H2900" t="s">
        <v>49</v>
      </c>
      <c r="I2900" t="s">
        <v>3548</v>
      </c>
      <c r="J2900" t="s">
        <v>51</v>
      </c>
      <c r="K2900" t="s">
        <v>428</v>
      </c>
      <c r="L2900" t="s">
        <v>3791</v>
      </c>
      <c r="M2900" t="s">
        <v>65</v>
      </c>
      <c r="N2900" t="s">
        <v>82</v>
      </c>
      <c r="O2900">
        <v>0</v>
      </c>
      <c r="P2900">
        <v>0</v>
      </c>
      <c r="Q2900">
        <v>3550308</v>
      </c>
      <c r="R2900" t="s">
        <v>122</v>
      </c>
      <c r="S2900" t="s">
        <v>123</v>
      </c>
      <c r="T2900" t="s">
        <v>68</v>
      </c>
      <c r="U2900" t="s">
        <v>68</v>
      </c>
      <c r="V2900" t="s">
        <v>69</v>
      </c>
      <c r="W2900" t="s">
        <v>76</v>
      </c>
      <c r="Z2900">
        <v>1</v>
      </c>
      <c r="AA2900">
        <v>1</v>
      </c>
      <c r="AH2900">
        <v>2</v>
      </c>
      <c r="AO2900" t="s">
        <v>62</v>
      </c>
    </row>
    <row r="2901" spans="1:47" hidden="1" x14ac:dyDescent="0.25">
      <c r="A2901">
        <v>2648884</v>
      </c>
      <c r="B2901" t="s">
        <v>77</v>
      </c>
      <c r="C2901" s="1">
        <v>45875</v>
      </c>
      <c r="D2901">
        <v>2025</v>
      </c>
      <c r="E2901">
        <v>8</v>
      </c>
      <c r="F2901">
        <v>6</v>
      </c>
      <c r="G2901" s="2">
        <v>0.7597222222222223</v>
      </c>
      <c r="H2901" t="s">
        <v>49</v>
      </c>
      <c r="I2901" t="s">
        <v>3548</v>
      </c>
      <c r="J2901" t="s">
        <v>51</v>
      </c>
      <c r="K2901" t="s">
        <v>1601</v>
      </c>
      <c r="L2901" t="s">
        <v>79</v>
      </c>
      <c r="M2901" t="s">
        <v>65</v>
      </c>
      <c r="N2901" t="s">
        <v>55</v>
      </c>
      <c r="O2901">
        <v>-23.3410223114</v>
      </c>
      <c r="P2901">
        <v>-47.536487767899999</v>
      </c>
      <c r="Q2901">
        <v>3534401</v>
      </c>
      <c r="R2901" t="s">
        <v>425</v>
      </c>
      <c r="S2901" t="s">
        <v>123</v>
      </c>
      <c r="T2901" t="s">
        <v>68</v>
      </c>
      <c r="U2901" t="s">
        <v>68</v>
      </c>
      <c r="V2901" t="s">
        <v>69</v>
      </c>
      <c r="W2901" t="s">
        <v>76</v>
      </c>
      <c r="Z2901">
        <v>1</v>
      </c>
      <c r="AH2901">
        <v>1</v>
      </c>
      <c r="AO2901" t="s">
        <v>62</v>
      </c>
      <c r="AT2901" t="s">
        <v>62</v>
      </c>
    </row>
    <row r="2902" spans="1:47" hidden="1" x14ac:dyDescent="0.25">
      <c r="A2902">
        <v>2647576</v>
      </c>
      <c r="B2902" t="s">
        <v>77</v>
      </c>
      <c r="C2902" s="1">
        <v>45875</v>
      </c>
      <c r="D2902">
        <v>2025</v>
      </c>
      <c r="E2902">
        <v>8</v>
      </c>
      <c r="F2902">
        <v>6</v>
      </c>
      <c r="G2902" s="2">
        <v>0.76041666666666663</v>
      </c>
      <c r="H2902" t="s">
        <v>49</v>
      </c>
      <c r="I2902" t="s">
        <v>3548</v>
      </c>
      <c r="J2902" t="s">
        <v>51</v>
      </c>
      <c r="K2902" t="s">
        <v>3792</v>
      </c>
      <c r="L2902" t="s">
        <v>3793</v>
      </c>
      <c r="M2902" t="s">
        <v>65</v>
      </c>
      <c r="N2902" t="s">
        <v>82</v>
      </c>
      <c r="O2902">
        <v>0</v>
      </c>
      <c r="P2902">
        <v>0</v>
      </c>
      <c r="Q2902">
        <v>3550308</v>
      </c>
      <c r="R2902" t="s">
        <v>122</v>
      </c>
      <c r="S2902" t="s">
        <v>123</v>
      </c>
      <c r="T2902" t="s">
        <v>68</v>
      </c>
      <c r="U2902" t="s">
        <v>68</v>
      </c>
      <c r="V2902" t="s">
        <v>69</v>
      </c>
      <c r="W2902" t="s">
        <v>76</v>
      </c>
      <c r="Z2902">
        <v>1</v>
      </c>
      <c r="AH2902">
        <v>1</v>
      </c>
      <c r="AL2902" t="s">
        <v>62</v>
      </c>
    </row>
    <row r="2903" spans="1:47" hidden="1" x14ac:dyDescent="0.25">
      <c r="A2903">
        <v>2649042</v>
      </c>
      <c r="B2903" t="s">
        <v>77</v>
      </c>
      <c r="C2903" s="1">
        <v>45875</v>
      </c>
      <c r="D2903">
        <v>2025</v>
      </c>
      <c r="E2903">
        <v>8</v>
      </c>
      <c r="F2903">
        <v>6</v>
      </c>
      <c r="G2903" s="2">
        <v>0.7631944444444444</v>
      </c>
      <c r="H2903" t="s">
        <v>49</v>
      </c>
      <c r="I2903" t="s">
        <v>3548</v>
      </c>
      <c r="J2903" t="s">
        <v>51</v>
      </c>
      <c r="K2903" t="s">
        <v>3487</v>
      </c>
      <c r="L2903" t="s">
        <v>3603</v>
      </c>
      <c r="M2903" t="s">
        <v>65</v>
      </c>
      <c r="N2903" t="s">
        <v>55</v>
      </c>
      <c r="O2903">
        <v>-23.642199999999999</v>
      </c>
      <c r="P2903">
        <v>-46.840299999999999</v>
      </c>
      <c r="Q2903">
        <v>3515004</v>
      </c>
      <c r="R2903" t="s">
        <v>1077</v>
      </c>
      <c r="S2903" t="s">
        <v>123</v>
      </c>
      <c r="T2903" t="s">
        <v>68</v>
      </c>
      <c r="U2903" t="s">
        <v>68</v>
      </c>
      <c r="V2903" t="s">
        <v>69</v>
      </c>
      <c r="W2903" t="s">
        <v>76</v>
      </c>
      <c r="Z2903">
        <v>1</v>
      </c>
      <c r="AA2903">
        <v>1</v>
      </c>
      <c r="AG2903">
        <v>1</v>
      </c>
      <c r="AN2903" t="s">
        <v>62</v>
      </c>
      <c r="AU2903" t="s">
        <v>62</v>
      </c>
    </row>
    <row r="2904" spans="1:47" hidden="1" x14ac:dyDescent="0.25">
      <c r="A2904">
        <v>2647646</v>
      </c>
      <c r="B2904" t="s">
        <v>77</v>
      </c>
      <c r="C2904" s="1">
        <v>45875</v>
      </c>
      <c r="D2904">
        <v>2025</v>
      </c>
      <c r="E2904">
        <v>8</v>
      </c>
      <c r="F2904">
        <v>6</v>
      </c>
      <c r="G2904" s="2">
        <v>0.76527777777777783</v>
      </c>
      <c r="H2904" t="s">
        <v>49</v>
      </c>
      <c r="I2904" t="s">
        <v>3548</v>
      </c>
      <c r="J2904" t="s">
        <v>51</v>
      </c>
      <c r="K2904" t="s">
        <v>2459</v>
      </c>
      <c r="L2904" t="s">
        <v>923</v>
      </c>
      <c r="M2904" t="s">
        <v>65</v>
      </c>
      <c r="N2904" t="s">
        <v>82</v>
      </c>
      <c r="O2904">
        <v>-23.628799999999998</v>
      </c>
      <c r="P2904">
        <v>-46.601999999999997</v>
      </c>
      <c r="Q2904">
        <v>3550308</v>
      </c>
      <c r="R2904" t="s">
        <v>122</v>
      </c>
      <c r="S2904" t="s">
        <v>123</v>
      </c>
      <c r="T2904" t="s">
        <v>68</v>
      </c>
      <c r="U2904" t="s">
        <v>68</v>
      </c>
      <c r="V2904" t="s">
        <v>69</v>
      </c>
      <c r="W2904" t="s">
        <v>76</v>
      </c>
      <c r="Z2904">
        <v>1</v>
      </c>
      <c r="AA2904">
        <v>1</v>
      </c>
      <c r="AE2904">
        <v>2</v>
      </c>
      <c r="AG2904">
        <v>1</v>
      </c>
      <c r="AJ2904">
        <v>1</v>
      </c>
      <c r="AL2904" t="s">
        <v>62</v>
      </c>
      <c r="AU2904" t="s">
        <v>62</v>
      </c>
    </row>
    <row r="2905" spans="1:47" hidden="1" x14ac:dyDescent="0.25">
      <c r="A2905">
        <v>2649081</v>
      </c>
      <c r="B2905" t="s">
        <v>77</v>
      </c>
      <c r="C2905" s="1">
        <v>45875</v>
      </c>
      <c r="D2905">
        <v>2025</v>
      </c>
      <c r="E2905">
        <v>8</v>
      </c>
      <c r="F2905">
        <v>6</v>
      </c>
      <c r="G2905" s="2">
        <v>0.7631944444444444</v>
      </c>
      <c r="H2905" t="s">
        <v>49</v>
      </c>
      <c r="I2905" t="s">
        <v>3548</v>
      </c>
      <c r="J2905" t="s">
        <v>51</v>
      </c>
      <c r="K2905" t="s">
        <v>3794</v>
      </c>
      <c r="L2905" t="s">
        <v>3795</v>
      </c>
      <c r="M2905" t="s">
        <v>65</v>
      </c>
      <c r="N2905" t="s">
        <v>55</v>
      </c>
      <c r="O2905">
        <v>-21.404085479999999</v>
      </c>
      <c r="P2905">
        <v>-48.513086039999997</v>
      </c>
      <c r="Q2905">
        <v>3553708</v>
      </c>
      <c r="R2905" t="s">
        <v>285</v>
      </c>
      <c r="S2905" t="s">
        <v>98</v>
      </c>
      <c r="T2905" t="s">
        <v>68</v>
      </c>
      <c r="U2905" t="s">
        <v>68</v>
      </c>
      <c r="V2905" t="s">
        <v>69</v>
      </c>
      <c r="W2905" t="s">
        <v>76</v>
      </c>
      <c r="Z2905">
        <v>2</v>
      </c>
      <c r="AH2905">
        <v>1</v>
      </c>
      <c r="AN2905" t="s">
        <v>62</v>
      </c>
    </row>
    <row r="2906" spans="1:47" hidden="1" x14ac:dyDescent="0.25">
      <c r="A2906">
        <v>2647096</v>
      </c>
      <c r="B2906" t="s">
        <v>77</v>
      </c>
      <c r="C2906" s="1">
        <v>45875</v>
      </c>
      <c r="D2906">
        <v>2025</v>
      </c>
      <c r="E2906">
        <v>8</v>
      </c>
      <c r="F2906">
        <v>6</v>
      </c>
      <c r="G2906" s="2">
        <v>0.74097222222222225</v>
      </c>
      <c r="H2906" t="s">
        <v>49</v>
      </c>
      <c r="I2906" t="s">
        <v>3548</v>
      </c>
      <c r="J2906" t="s">
        <v>71</v>
      </c>
      <c r="K2906" t="s">
        <v>3796</v>
      </c>
      <c r="L2906" t="s">
        <v>3797</v>
      </c>
      <c r="M2906" t="s">
        <v>65</v>
      </c>
      <c r="N2906" t="s">
        <v>55</v>
      </c>
      <c r="O2906">
        <v>-21.4798823</v>
      </c>
      <c r="P2906">
        <v>-49.219037700000001</v>
      </c>
      <c r="Q2906">
        <v>3533502</v>
      </c>
      <c r="R2906" t="s">
        <v>2591</v>
      </c>
      <c r="S2906" t="s">
        <v>133</v>
      </c>
      <c r="T2906" t="s">
        <v>68</v>
      </c>
      <c r="U2906" t="s">
        <v>68</v>
      </c>
      <c r="V2906" t="s">
        <v>69</v>
      </c>
      <c r="W2906" t="s">
        <v>76</v>
      </c>
      <c r="AA2906">
        <v>1</v>
      </c>
      <c r="AC2906">
        <v>1</v>
      </c>
      <c r="AH2906">
        <v>1</v>
      </c>
      <c r="AO2906" t="s">
        <v>62</v>
      </c>
    </row>
    <row r="2907" spans="1:47" hidden="1" x14ac:dyDescent="0.25">
      <c r="A2907">
        <v>2647645</v>
      </c>
      <c r="B2907" t="s">
        <v>77</v>
      </c>
      <c r="C2907" s="1">
        <v>45875</v>
      </c>
      <c r="D2907">
        <v>2025</v>
      </c>
      <c r="E2907">
        <v>8</v>
      </c>
      <c r="F2907">
        <v>6</v>
      </c>
      <c r="G2907" s="2">
        <v>0.75694444444444453</v>
      </c>
      <c r="H2907" t="s">
        <v>49</v>
      </c>
      <c r="I2907" t="s">
        <v>3548</v>
      </c>
      <c r="J2907" t="s">
        <v>51</v>
      </c>
      <c r="K2907" t="s">
        <v>2950</v>
      </c>
      <c r="L2907" t="s">
        <v>2549</v>
      </c>
      <c r="M2907" t="s">
        <v>65</v>
      </c>
      <c r="N2907" t="s">
        <v>210</v>
      </c>
      <c r="O2907">
        <v>-23.559171800000001</v>
      </c>
      <c r="P2907">
        <v>-46.824533299999999</v>
      </c>
      <c r="Q2907">
        <v>3510609</v>
      </c>
      <c r="R2907" t="s">
        <v>358</v>
      </c>
      <c r="S2907" t="s">
        <v>123</v>
      </c>
      <c r="T2907" t="s">
        <v>68</v>
      </c>
      <c r="U2907" t="s">
        <v>68</v>
      </c>
      <c r="V2907" t="s">
        <v>69</v>
      </c>
      <c r="W2907" t="s">
        <v>76</v>
      </c>
      <c r="Z2907">
        <v>1</v>
      </c>
      <c r="AA2907">
        <v>1</v>
      </c>
      <c r="AH2907">
        <v>1</v>
      </c>
      <c r="AN2907" t="s">
        <v>62</v>
      </c>
    </row>
    <row r="2908" spans="1:47" hidden="1" x14ac:dyDescent="0.25">
      <c r="A2908">
        <v>2647712</v>
      </c>
      <c r="B2908" t="s">
        <v>77</v>
      </c>
      <c r="C2908" s="1">
        <v>45875</v>
      </c>
      <c r="D2908">
        <v>2025</v>
      </c>
      <c r="E2908">
        <v>8</v>
      </c>
      <c r="F2908">
        <v>6</v>
      </c>
      <c r="G2908" s="2">
        <v>0.76874999999999993</v>
      </c>
      <c r="H2908" t="s">
        <v>49</v>
      </c>
      <c r="I2908" t="s">
        <v>3548</v>
      </c>
      <c r="J2908" t="s">
        <v>51</v>
      </c>
      <c r="K2908" t="s">
        <v>3798</v>
      </c>
      <c r="L2908" t="s">
        <v>3799</v>
      </c>
      <c r="M2908" t="s">
        <v>65</v>
      </c>
      <c r="N2908" t="s">
        <v>82</v>
      </c>
      <c r="O2908">
        <v>-23.525300000000001</v>
      </c>
      <c r="P2908">
        <v>-46.643900000000002</v>
      </c>
      <c r="Q2908">
        <v>3550308</v>
      </c>
      <c r="R2908" t="s">
        <v>122</v>
      </c>
      <c r="S2908" t="s">
        <v>123</v>
      </c>
      <c r="T2908" t="s">
        <v>68</v>
      </c>
      <c r="U2908" t="s">
        <v>68</v>
      </c>
      <c r="V2908" t="s">
        <v>69</v>
      </c>
      <c r="W2908" t="s">
        <v>84</v>
      </c>
      <c r="Z2908">
        <v>1</v>
      </c>
      <c r="AH2908">
        <v>1</v>
      </c>
      <c r="AU2908" t="s">
        <v>62</v>
      </c>
    </row>
    <row r="2909" spans="1:47" hidden="1" x14ac:dyDescent="0.25">
      <c r="A2909">
        <v>2653458</v>
      </c>
      <c r="B2909" t="s">
        <v>77</v>
      </c>
      <c r="C2909" s="1">
        <v>45875</v>
      </c>
      <c r="D2909">
        <v>2025</v>
      </c>
      <c r="E2909">
        <v>8</v>
      </c>
      <c r="F2909">
        <v>6</v>
      </c>
      <c r="G2909" s="2">
        <v>0.29652777777777778</v>
      </c>
      <c r="H2909" t="s">
        <v>49</v>
      </c>
      <c r="I2909" t="s">
        <v>3548</v>
      </c>
      <c r="J2909" t="s">
        <v>492</v>
      </c>
      <c r="K2909" t="s">
        <v>1169</v>
      </c>
      <c r="L2909" t="s">
        <v>2093</v>
      </c>
      <c r="M2909" t="s">
        <v>54</v>
      </c>
      <c r="N2909" t="s">
        <v>55</v>
      </c>
      <c r="O2909">
        <v>-22.844161590199999</v>
      </c>
      <c r="P2909">
        <v>-47.070348574800001</v>
      </c>
      <c r="Q2909">
        <v>3509502</v>
      </c>
      <c r="R2909" t="s">
        <v>67</v>
      </c>
      <c r="S2909" t="s">
        <v>67</v>
      </c>
      <c r="T2909" t="s">
        <v>58</v>
      </c>
      <c r="U2909" t="s">
        <v>1171</v>
      </c>
      <c r="V2909" t="s">
        <v>83</v>
      </c>
      <c r="W2909" t="s">
        <v>84</v>
      </c>
      <c r="Z2909">
        <v>1</v>
      </c>
      <c r="AH2909">
        <v>1</v>
      </c>
      <c r="AT2909" t="s">
        <v>62</v>
      </c>
    </row>
    <row r="2910" spans="1:47" hidden="1" x14ac:dyDescent="0.25">
      <c r="A2910">
        <v>2653834</v>
      </c>
      <c r="B2910" t="s">
        <v>77</v>
      </c>
      <c r="C2910" s="1">
        <v>45875</v>
      </c>
      <c r="D2910">
        <v>2025</v>
      </c>
      <c r="E2910">
        <v>8</v>
      </c>
      <c r="F2910">
        <v>6</v>
      </c>
      <c r="G2910" s="2">
        <v>0.3034722222222222</v>
      </c>
      <c r="H2910" t="s">
        <v>49</v>
      </c>
      <c r="I2910" t="s">
        <v>3548</v>
      </c>
      <c r="J2910" t="s">
        <v>492</v>
      </c>
      <c r="K2910" t="s">
        <v>423</v>
      </c>
      <c r="L2910" t="s">
        <v>2417</v>
      </c>
      <c r="M2910" t="s">
        <v>65</v>
      </c>
      <c r="N2910" t="s">
        <v>55</v>
      </c>
      <c r="O2910">
        <v>-23.545139225900002</v>
      </c>
      <c r="P2910">
        <v>-46.8196648033</v>
      </c>
      <c r="Q2910">
        <v>3534401</v>
      </c>
      <c r="R2910" t="s">
        <v>425</v>
      </c>
      <c r="S2910" t="s">
        <v>123</v>
      </c>
      <c r="T2910" t="s">
        <v>68</v>
      </c>
      <c r="U2910" t="s">
        <v>68</v>
      </c>
      <c r="V2910" t="s">
        <v>69</v>
      </c>
      <c r="W2910" t="s">
        <v>70</v>
      </c>
      <c r="Z2910">
        <v>1</v>
      </c>
      <c r="AA2910">
        <v>1</v>
      </c>
      <c r="AH2910">
        <v>1</v>
      </c>
      <c r="AQ2910" t="s">
        <v>62</v>
      </c>
    </row>
    <row r="2911" spans="1:47" hidden="1" x14ac:dyDescent="0.25">
      <c r="A2911">
        <v>2657913</v>
      </c>
      <c r="B2911" t="s">
        <v>89</v>
      </c>
      <c r="C2911" s="1">
        <v>45875</v>
      </c>
      <c r="D2911">
        <v>2025</v>
      </c>
      <c r="E2911">
        <v>8</v>
      </c>
      <c r="F2911">
        <v>6</v>
      </c>
      <c r="G2911" s="2">
        <v>0.3298611111111111</v>
      </c>
      <c r="H2911" t="s">
        <v>49</v>
      </c>
      <c r="I2911" t="s">
        <v>3548</v>
      </c>
      <c r="J2911" t="s">
        <v>492</v>
      </c>
      <c r="K2911" t="s">
        <v>3709</v>
      </c>
      <c r="L2911" t="s">
        <v>125</v>
      </c>
      <c r="M2911" t="s">
        <v>65</v>
      </c>
      <c r="N2911" t="s">
        <v>82</v>
      </c>
      <c r="O2911">
        <v>0</v>
      </c>
      <c r="P2911">
        <v>0</v>
      </c>
      <c r="Q2911">
        <v>3529005</v>
      </c>
      <c r="R2911" t="s">
        <v>408</v>
      </c>
      <c r="S2911" t="s">
        <v>170</v>
      </c>
      <c r="T2911" t="s">
        <v>68</v>
      </c>
      <c r="U2911" t="s">
        <v>68</v>
      </c>
      <c r="V2911" t="s">
        <v>69</v>
      </c>
      <c r="W2911" t="s">
        <v>76</v>
      </c>
      <c r="AN2911" t="s">
        <v>62</v>
      </c>
    </row>
    <row r="2912" spans="1:47" hidden="1" x14ac:dyDescent="0.25">
      <c r="A2912">
        <v>2647275</v>
      </c>
      <c r="B2912" t="s">
        <v>77</v>
      </c>
      <c r="C2912" s="1">
        <v>45875</v>
      </c>
      <c r="D2912">
        <v>2025</v>
      </c>
      <c r="E2912">
        <v>8</v>
      </c>
      <c r="F2912">
        <v>6</v>
      </c>
      <c r="G2912" s="2">
        <v>0.74861111111111101</v>
      </c>
      <c r="H2912" t="s">
        <v>49</v>
      </c>
      <c r="I2912" t="s">
        <v>3548</v>
      </c>
      <c r="J2912" t="s">
        <v>71</v>
      </c>
      <c r="K2912" t="s">
        <v>3800</v>
      </c>
      <c r="L2912" t="s">
        <v>1373</v>
      </c>
      <c r="M2912" t="s">
        <v>65</v>
      </c>
      <c r="N2912" t="s">
        <v>82</v>
      </c>
      <c r="O2912">
        <v>0</v>
      </c>
      <c r="P2912">
        <v>0</v>
      </c>
      <c r="Q2912">
        <v>3550308</v>
      </c>
      <c r="R2912" t="s">
        <v>122</v>
      </c>
      <c r="S2912" t="s">
        <v>123</v>
      </c>
      <c r="T2912" t="s">
        <v>68</v>
      </c>
      <c r="U2912" t="s">
        <v>68</v>
      </c>
      <c r="V2912" t="s">
        <v>69</v>
      </c>
      <c r="W2912" t="s">
        <v>76</v>
      </c>
      <c r="Z2912">
        <v>1</v>
      </c>
      <c r="AA2912">
        <v>1</v>
      </c>
      <c r="AH2912">
        <v>1</v>
      </c>
      <c r="AO2912" t="s">
        <v>62</v>
      </c>
    </row>
    <row r="2913" spans="1:48" hidden="1" x14ac:dyDescent="0.25">
      <c r="A2913">
        <v>2655567</v>
      </c>
      <c r="B2913" t="s">
        <v>77</v>
      </c>
      <c r="C2913" s="1">
        <v>45875</v>
      </c>
      <c r="D2913">
        <v>2025</v>
      </c>
      <c r="E2913">
        <v>8</v>
      </c>
      <c r="F2913">
        <v>6</v>
      </c>
      <c r="G2913" s="2">
        <v>0.37986111111111115</v>
      </c>
      <c r="H2913" t="s">
        <v>49</v>
      </c>
      <c r="I2913" t="s">
        <v>3548</v>
      </c>
      <c r="J2913" t="s">
        <v>492</v>
      </c>
      <c r="K2913" t="s">
        <v>3801</v>
      </c>
      <c r="L2913" t="s">
        <v>117</v>
      </c>
      <c r="M2913" t="s">
        <v>65</v>
      </c>
      <c r="N2913" t="s">
        <v>55</v>
      </c>
      <c r="O2913">
        <v>-21.840344080000001</v>
      </c>
      <c r="P2913">
        <v>-46.89641554</v>
      </c>
      <c r="Q2913">
        <v>3556404</v>
      </c>
      <c r="R2913" t="s">
        <v>1219</v>
      </c>
      <c r="S2913" t="s">
        <v>67</v>
      </c>
      <c r="T2913" t="s">
        <v>68</v>
      </c>
      <c r="U2913" t="s">
        <v>68</v>
      </c>
      <c r="V2913" t="s">
        <v>69</v>
      </c>
      <c r="W2913" t="s">
        <v>70</v>
      </c>
      <c r="AC2913">
        <v>1</v>
      </c>
      <c r="AH2913">
        <v>1</v>
      </c>
      <c r="AQ2913" t="s">
        <v>62</v>
      </c>
      <c r="AT2913" t="s">
        <v>62</v>
      </c>
    </row>
    <row r="2914" spans="1:48" hidden="1" x14ac:dyDescent="0.25">
      <c r="A2914">
        <v>2659831</v>
      </c>
      <c r="B2914" t="s">
        <v>89</v>
      </c>
      <c r="C2914" s="1">
        <v>45875</v>
      </c>
      <c r="D2914">
        <v>2025</v>
      </c>
      <c r="E2914">
        <v>8</v>
      </c>
      <c r="F2914">
        <v>6</v>
      </c>
      <c r="G2914" s="2">
        <v>0.40902777777777777</v>
      </c>
      <c r="H2914" t="s">
        <v>49</v>
      </c>
      <c r="I2914" t="s">
        <v>3548</v>
      </c>
      <c r="J2914" t="s">
        <v>492</v>
      </c>
      <c r="K2914" t="s">
        <v>3802</v>
      </c>
      <c r="L2914" t="s">
        <v>3803</v>
      </c>
      <c r="M2914" t="s">
        <v>65</v>
      </c>
      <c r="N2914" t="s">
        <v>82</v>
      </c>
      <c r="O2914">
        <v>0</v>
      </c>
      <c r="P2914">
        <v>0</v>
      </c>
      <c r="Q2914">
        <v>3551009</v>
      </c>
      <c r="R2914" t="s">
        <v>74</v>
      </c>
      <c r="S2914" t="s">
        <v>75</v>
      </c>
      <c r="T2914" t="s">
        <v>68</v>
      </c>
      <c r="U2914" t="s">
        <v>68</v>
      </c>
      <c r="V2914" t="s">
        <v>69</v>
      </c>
      <c r="W2914" t="s">
        <v>84</v>
      </c>
      <c r="AU2914" t="s">
        <v>62</v>
      </c>
    </row>
    <row r="2915" spans="1:48" hidden="1" x14ac:dyDescent="0.25">
      <c r="A2915">
        <v>2659864</v>
      </c>
      <c r="B2915" t="s">
        <v>89</v>
      </c>
      <c r="C2915" s="1">
        <v>45875</v>
      </c>
      <c r="D2915">
        <v>2025</v>
      </c>
      <c r="E2915">
        <v>8</v>
      </c>
      <c r="F2915">
        <v>6</v>
      </c>
      <c r="G2915" s="2">
        <v>0.40069444444444446</v>
      </c>
      <c r="H2915" t="s">
        <v>49</v>
      </c>
      <c r="I2915" t="s">
        <v>3548</v>
      </c>
      <c r="J2915" t="s">
        <v>492</v>
      </c>
      <c r="K2915" t="s">
        <v>3804</v>
      </c>
      <c r="L2915" t="s">
        <v>125</v>
      </c>
      <c r="M2915" t="s">
        <v>65</v>
      </c>
      <c r="N2915" t="s">
        <v>82</v>
      </c>
      <c r="O2915">
        <v>0</v>
      </c>
      <c r="P2915">
        <v>0</v>
      </c>
      <c r="Q2915">
        <v>3550001</v>
      </c>
      <c r="R2915" t="s">
        <v>3722</v>
      </c>
      <c r="S2915" t="s">
        <v>57</v>
      </c>
      <c r="T2915" t="s">
        <v>68</v>
      </c>
      <c r="U2915" t="s">
        <v>68</v>
      </c>
      <c r="V2915" t="s">
        <v>69</v>
      </c>
      <c r="W2915" t="s">
        <v>76</v>
      </c>
      <c r="AL2915" t="s">
        <v>62</v>
      </c>
    </row>
    <row r="2916" spans="1:48" hidden="1" x14ac:dyDescent="0.25">
      <c r="A2916">
        <v>2660246</v>
      </c>
      <c r="B2916" t="s">
        <v>89</v>
      </c>
      <c r="C2916" s="1">
        <v>45875</v>
      </c>
      <c r="D2916">
        <v>2025</v>
      </c>
      <c r="E2916">
        <v>8</v>
      </c>
      <c r="F2916">
        <v>6</v>
      </c>
      <c r="G2916" s="2">
        <v>0.45208333333333334</v>
      </c>
      <c r="H2916" t="s">
        <v>49</v>
      </c>
      <c r="I2916" t="s">
        <v>3548</v>
      </c>
      <c r="J2916" t="s">
        <v>492</v>
      </c>
      <c r="K2916" t="s">
        <v>3805</v>
      </c>
      <c r="L2916" t="s">
        <v>2336</v>
      </c>
      <c r="M2916" t="s">
        <v>65</v>
      </c>
      <c r="N2916" t="s">
        <v>82</v>
      </c>
      <c r="O2916">
        <v>-22.721033111600001</v>
      </c>
      <c r="P2916">
        <v>-46.565356343200001</v>
      </c>
      <c r="Q2916">
        <v>3552106</v>
      </c>
      <c r="R2916" t="s">
        <v>3806</v>
      </c>
      <c r="S2916" t="s">
        <v>67</v>
      </c>
      <c r="T2916" t="s">
        <v>68</v>
      </c>
      <c r="U2916" t="s">
        <v>68</v>
      </c>
      <c r="V2916" t="s">
        <v>69</v>
      </c>
      <c r="W2916" t="s">
        <v>84</v>
      </c>
      <c r="AU2916" t="s">
        <v>62</v>
      </c>
    </row>
    <row r="2917" spans="1:48" hidden="1" x14ac:dyDescent="0.25">
      <c r="A2917">
        <v>2657485</v>
      </c>
      <c r="B2917" t="s">
        <v>89</v>
      </c>
      <c r="C2917" s="1">
        <v>45875</v>
      </c>
      <c r="D2917">
        <v>2025</v>
      </c>
      <c r="E2917">
        <v>8</v>
      </c>
      <c r="F2917">
        <v>6</v>
      </c>
      <c r="G2917" s="2">
        <v>0.50416666666666665</v>
      </c>
      <c r="H2917" t="s">
        <v>49</v>
      </c>
      <c r="I2917" t="s">
        <v>3548</v>
      </c>
      <c r="J2917" t="s">
        <v>71</v>
      </c>
      <c r="K2917" t="s">
        <v>3807</v>
      </c>
      <c r="L2917" t="s">
        <v>125</v>
      </c>
      <c r="M2917" t="s">
        <v>65</v>
      </c>
      <c r="N2917" t="s">
        <v>82</v>
      </c>
      <c r="Q2917">
        <v>3549805</v>
      </c>
      <c r="R2917" t="s">
        <v>214</v>
      </c>
      <c r="S2917" t="s">
        <v>133</v>
      </c>
      <c r="T2917" t="s">
        <v>68</v>
      </c>
      <c r="U2917" t="s">
        <v>68</v>
      </c>
      <c r="V2917" t="s">
        <v>69</v>
      </c>
      <c r="W2917" t="s">
        <v>84</v>
      </c>
      <c r="AU2917" t="s">
        <v>62</v>
      </c>
    </row>
    <row r="2918" spans="1:48" hidden="1" x14ac:dyDescent="0.25">
      <c r="A2918">
        <v>2660571</v>
      </c>
      <c r="B2918" t="s">
        <v>77</v>
      </c>
      <c r="C2918" s="1">
        <v>45875</v>
      </c>
      <c r="D2918">
        <v>2025</v>
      </c>
      <c r="E2918">
        <v>8</v>
      </c>
      <c r="F2918">
        <v>6</v>
      </c>
      <c r="G2918" s="2">
        <v>0.51111111111111118</v>
      </c>
      <c r="H2918" t="s">
        <v>49</v>
      </c>
      <c r="I2918" t="s">
        <v>3548</v>
      </c>
      <c r="J2918" t="s">
        <v>71</v>
      </c>
      <c r="K2918" t="s">
        <v>3808</v>
      </c>
      <c r="L2918" t="s">
        <v>3809</v>
      </c>
      <c r="M2918" t="s">
        <v>65</v>
      </c>
      <c r="N2918" t="s">
        <v>55</v>
      </c>
      <c r="O2918">
        <v>-23.525600000000001</v>
      </c>
      <c r="P2918">
        <v>-46.624200000000002</v>
      </c>
      <c r="Q2918">
        <v>3550308</v>
      </c>
      <c r="R2918" t="s">
        <v>122</v>
      </c>
      <c r="S2918" t="s">
        <v>123</v>
      </c>
      <c r="T2918" t="s">
        <v>68</v>
      </c>
      <c r="U2918" t="s">
        <v>68</v>
      </c>
      <c r="V2918" t="s">
        <v>69</v>
      </c>
      <c r="W2918" t="s">
        <v>70</v>
      </c>
      <c r="Z2918">
        <v>1</v>
      </c>
      <c r="AA2918">
        <v>1</v>
      </c>
      <c r="AH2918">
        <v>1</v>
      </c>
      <c r="AQ2918" t="s">
        <v>62</v>
      </c>
      <c r="AU2918" t="s">
        <v>62</v>
      </c>
    </row>
    <row r="2919" spans="1:48" hidden="1" x14ac:dyDescent="0.25">
      <c r="A2919">
        <v>2660919</v>
      </c>
      <c r="B2919" t="s">
        <v>89</v>
      </c>
      <c r="C2919" s="1">
        <v>45875</v>
      </c>
      <c r="D2919">
        <v>2025</v>
      </c>
      <c r="E2919">
        <v>8</v>
      </c>
      <c r="F2919">
        <v>6</v>
      </c>
      <c r="G2919" s="2">
        <v>0.52638888888888891</v>
      </c>
      <c r="H2919" t="s">
        <v>49</v>
      </c>
      <c r="I2919" t="s">
        <v>3548</v>
      </c>
      <c r="J2919" t="s">
        <v>71</v>
      </c>
      <c r="K2919" t="s">
        <v>1394</v>
      </c>
      <c r="L2919" t="s">
        <v>117</v>
      </c>
      <c r="M2919" t="s">
        <v>65</v>
      </c>
      <c r="N2919" t="s">
        <v>82</v>
      </c>
      <c r="Q2919">
        <v>3550308</v>
      </c>
      <c r="R2919" t="s">
        <v>122</v>
      </c>
      <c r="S2919" t="s">
        <v>123</v>
      </c>
      <c r="T2919" t="s">
        <v>68</v>
      </c>
      <c r="U2919" t="s">
        <v>68</v>
      </c>
      <c r="V2919" t="s">
        <v>69</v>
      </c>
      <c r="W2919" t="s">
        <v>82</v>
      </c>
      <c r="AV2919" t="s">
        <v>62</v>
      </c>
    </row>
    <row r="2920" spans="1:48" hidden="1" x14ac:dyDescent="0.25">
      <c r="A2920">
        <v>2658749</v>
      </c>
      <c r="B2920" t="s">
        <v>89</v>
      </c>
      <c r="C2920" s="1">
        <v>45875</v>
      </c>
      <c r="D2920">
        <v>2025</v>
      </c>
      <c r="E2920">
        <v>8</v>
      </c>
      <c r="F2920">
        <v>6</v>
      </c>
      <c r="G2920" s="2">
        <v>0.57916666666666672</v>
      </c>
      <c r="H2920" t="s">
        <v>49</v>
      </c>
      <c r="I2920" t="s">
        <v>3548</v>
      </c>
      <c r="J2920" t="s">
        <v>71</v>
      </c>
      <c r="K2920" t="s">
        <v>3810</v>
      </c>
      <c r="L2920" t="s">
        <v>499</v>
      </c>
      <c r="M2920" t="s">
        <v>65</v>
      </c>
      <c r="N2920" t="s">
        <v>82</v>
      </c>
      <c r="O2920">
        <v>0</v>
      </c>
      <c r="P2920">
        <v>0</v>
      </c>
      <c r="Q2920">
        <v>3538709</v>
      </c>
      <c r="R2920" t="s">
        <v>211</v>
      </c>
      <c r="S2920" t="s">
        <v>67</v>
      </c>
      <c r="T2920" t="s">
        <v>68</v>
      </c>
      <c r="U2920" t="s">
        <v>68</v>
      </c>
      <c r="V2920" t="s">
        <v>69</v>
      </c>
      <c r="W2920" t="s">
        <v>82</v>
      </c>
      <c r="AV2920" t="s">
        <v>62</v>
      </c>
    </row>
    <row r="2921" spans="1:48" hidden="1" x14ac:dyDescent="0.25">
      <c r="A2921">
        <v>2658950</v>
      </c>
      <c r="B2921" t="s">
        <v>89</v>
      </c>
      <c r="C2921" s="1">
        <v>45875</v>
      </c>
      <c r="D2921">
        <v>2025</v>
      </c>
      <c r="E2921">
        <v>8</v>
      </c>
      <c r="F2921">
        <v>6</v>
      </c>
      <c r="G2921" s="2">
        <v>0.58819444444444446</v>
      </c>
      <c r="H2921" t="s">
        <v>49</v>
      </c>
      <c r="I2921" t="s">
        <v>3548</v>
      </c>
      <c r="J2921" t="s">
        <v>71</v>
      </c>
      <c r="K2921" t="s">
        <v>932</v>
      </c>
      <c r="L2921" t="s">
        <v>117</v>
      </c>
      <c r="M2921" t="s">
        <v>65</v>
      </c>
      <c r="N2921" t="s">
        <v>82</v>
      </c>
      <c r="O2921">
        <v>0</v>
      </c>
      <c r="P2921">
        <v>0</v>
      </c>
      <c r="Q2921">
        <v>3549706</v>
      </c>
      <c r="R2921" t="s">
        <v>723</v>
      </c>
      <c r="S2921" t="s">
        <v>67</v>
      </c>
      <c r="T2921" t="s">
        <v>68</v>
      </c>
      <c r="U2921" t="s">
        <v>68</v>
      </c>
      <c r="V2921" t="s">
        <v>69</v>
      </c>
      <c r="W2921" t="s">
        <v>82</v>
      </c>
      <c r="AV2921" t="s">
        <v>62</v>
      </c>
    </row>
    <row r="2922" spans="1:48" hidden="1" x14ac:dyDescent="0.25">
      <c r="A2922">
        <v>2659009</v>
      </c>
      <c r="B2922" t="s">
        <v>89</v>
      </c>
      <c r="C2922" s="1">
        <v>45875</v>
      </c>
      <c r="D2922">
        <v>2025</v>
      </c>
      <c r="E2922">
        <v>8</v>
      </c>
      <c r="F2922">
        <v>6</v>
      </c>
      <c r="G2922" s="2">
        <v>0.59722222222222221</v>
      </c>
      <c r="H2922" t="s">
        <v>49</v>
      </c>
      <c r="I2922" t="s">
        <v>3548</v>
      </c>
      <c r="J2922" t="s">
        <v>71</v>
      </c>
      <c r="K2922" t="s">
        <v>3811</v>
      </c>
      <c r="L2922" t="s">
        <v>1016</v>
      </c>
      <c r="M2922" t="s">
        <v>65</v>
      </c>
      <c r="N2922" t="s">
        <v>82</v>
      </c>
      <c r="O2922">
        <v>-21.199921400000001</v>
      </c>
      <c r="P2922">
        <v>-50.439225200000003</v>
      </c>
      <c r="Q2922">
        <v>3502804</v>
      </c>
      <c r="R2922" t="s">
        <v>280</v>
      </c>
      <c r="S2922" t="s">
        <v>281</v>
      </c>
      <c r="T2922" t="s">
        <v>68</v>
      </c>
      <c r="U2922" t="s">
        <v>68</v>
      </c>
      <c r="V2922" t="s">
        <v>69</v>
      </c>
      <c r="W2922" t="s">
        <v>82</v>
      </c>
      <c r="AV2922" t="s">
        <v>62</v>
      </c>
    </row>
    <row r="2923" spans="1:48" hidden="1" x14ac:dyDescent="0.25">
      <c r="A2923">
        <v>2661407</v>
      </c>
      <c r="B2923" t="s">
        <v>89</v>
      </c>
      <c r="C2923" s="1">
        <v>45875</v>
      </c>
      <c r="D2923">
        <v>2025</v>
      </c>
      <c r="E2923">
        <v>8</v>
      </c>
      <c r="F2923">
        <v>6</v>
      </c>
      <c r="G2923" s="2">
        <v>0.60069444444444442</v>
      </c>
      <c r="H2923" t="s">
        <v>49</v>
      </c>
      <c r="I2923" t="s">
        <v>3548</v>
      </c>
      <c r="J2923" t="s">
        <v>71</v>
      </c>
      <c r="K2923" t="s">
        <v>3812</v>
      </c>
      <c r="L2923" t="s">
        <v>279</v>
      </c>
      <c r="M2923" t="s">
        <v>65</v>
      </c>
      <c r="N2923" t="s">
        <v>82</v>
      </c>
      <c r="O2923">
        <v>0</v>
      </c>
      <c r="P2923">
        <v>0</v>
      </c>
      <c r="Q2923">
        <v>3506508</v>
      </c>
      <c r="R2923" t="s">
        <v>342</v>
      </c>
      <c r="S2923" t="s">
        <v>281</v>
      </c>
      <c r="T2923" t="s">
        <v>68</v>
      </c>
      <c r="U2923" t="s">
        <v>68</v>
      </c>
      <c r="V2923" t="s">
        <v>69</v>
      </c>
      <c r="W2923" t="s">
        <v>84</v>
      </c>
      <c r="AU2923" t="s">
        <v>62</v>
      </c>
    </row>
    <row r="2924" spans="1:48" hidden="1" x14ac:dyDescent="0.25">
      <c r="A2924">
        <v>2659532</v>
      </c>
      <c r="B2924" t="s">
        <v>77</v>
      </c>
      <c r="C2924" s="1">
        <v>45875</v>
      </c>
      <c r="D2924">
        <v>2025</v>
      </c>
      <c r="E2924">
        <v>8</v>
      </c>
      <c r="F2924">
        <v>6</v>
      </c>
      <c r="G2924" s="2">
        <v>0.54166666666666663</v>
      </c>
      <c r="H2924" t="s">
        <v>49</v>
      </c>
      <c r="I2924" t="s">
        <v>3548</v>
      </c>
      <c r="J2924" t="s">
        <v>71</v>
      </c>
      <c r="K2924" t="s">
        <v>1593</v>
      </c>
      <c r="L2924" t="s">
        <v>837</v>
      </c>
      <c r="M2924" t="s">
        <v>54</v>
      </c>
      <c r="N2924" t="s">
        <v>55</v>
      </c>
      <c r="O2924">
        <v>-23.793091066100001</v>
      </c>
      <c r="P2924">
        <v>-45.554071557999997</v>
      </c>
      <c r="Q2924">
        <v>3550704</v>
      </c>
      <c r="R2924" t="s">
        <v>833</v>
      </c>
      <c r="S2924" t="s">
        <v>57</v>
      </c>
      <c r="T2924" t="s">
        <v>263</v>
      </c>
      <c r="U2924" t="s">
        <v>2769</v>
      </c>
      <c r="V2924" t="s">
        <v>83</v>
      </c>
      <c r="W2924" t="s">
        <v>76</v>
      </c>
      <c r="Z2924">
        <v>1</v>
      </c>
      <c r="AA2924">
        <v>1</v>
      </c>
      <c r="AH2924">
        <v>2</v>
      </c>
      <c r="AO2924" t="s">
        <v>62</v>
      </c>
      <c r="AQ2924" t="s">
        <v>62</v>
      </c>
    </row>
    <row r="2925" spans="1:48" hidden="1" x14ac:dyDescent="0.25">
      <c r="A2925">
        <v>2650011</v>
      </c>
      <c r="B2925" t="s">
        <v>77</v>
      </c>
      <c r="C2925" s="1">
        <v>45875</v>
      </c>
      <c r="D2925">
        <v>2025</v>
      </c>
      <c r="E2925">
        <v>8</v>
      </c>
      <c r="F2925">
        <v>6</v>
      </c>
      <c r="G2925" s="2">
        <v>0.79236111111111107</v>
      </c>
      <c r="H2925" t="s">
        <v>49</v>
      </c>
      <c r="I2925" t="s">
        <v>3548</v>
      </c>
      <c r="J2925" t="s">
        <v>51</v>
      </c>
      <c r="K2925" t="s">
        <v>3813</v>
      </c>
      <c r="L2925" t="s">
        <v>3814</v>
      </c>
      <c r="M2925" t="s">
        <v>65</v>
      </c>
      <c r="N2925" t="s">
        <v>82</v>
      </c>
      <c r="O2925">
        <v>-23.5457</v>
      </c>
      <c r="P2925">
        <v>-46.632100000000001</v>
      </c>
      <c r="Q2925">
        <v>3550308</v>
      </c>
      <c r="R2925" t="s">
        <v>122</v>
      </c>
      <c r="S2925" t="s">
        <v>123</v>
      </c>
      <c r="T2925" t="s">
        <v>68</v>
      </c>
      <c r="U2925" t="s">
        <v>68</v>
      </c>
      <c r="V2925" t="s">
        <v>69</v>
      </c>
      <c r="W2925" t="s">
        <v>61</v>
      </c>
      <c r="X2925">
        <v>1</v>
      </c>
      <c r="AE2925">
        <v>1</v>
      </c>
      <c r="AH2925">
        <v>1</v>
      </c>
      <c r="AK2925" t="s">
        <v>62</v>
      </c>
      <c r="AU2925" t="s">
        <v>62</v>
      </c>
    </row>
    <row r="2926" spans="1:48" hidden="1" x14ac:dyDescent="0.25">
      <c r="A2926">
        <v>2647988</v>
      </c>
      <c r="B2926" t="s">
        <v>77</v>
      </c>
      <c r="C2926" s="1">
        <v>45875</v>
      </c>
      <c r="D2926">
        <v>2025</v>
      </c>
      <c r="E2926">
        <v>8</v>
      </c>
      <c r="F2926">
        <v>6</v>
      </c>
      <c r="G2926" s="2">
        <v>0.77916666666666667</v>
      </c>
      <c r="H2926" t="s">
        <v>49</v>
      </c>
      <c r="I2926" t="s">
        <v>3548</v>
      </c>
      <c r="J2926" t="s">
        <v>51</v>
      </c>
      <c r="K2926" t="s">
        <v>3815</v>
      </c>
      <c r="L2926" t="s">
        <v>3170</v>
      </c>
      <c r="M2926" t="s">
        <v>65</v>
      </c>
      <c r="N2926" t="s">
        <v>55</v>
      </c>
      <c r="O2926">
        <v>-23.521000000000001</v>
      </c>
      <c r="P2926">
        <v>-46.504600000000003</v>
      </c>
      <c r="Q2926">
        <v>3550308</v>
      </c>
      <c r="R2926" t="s">
        <v>122</v>
      </c>
      <c r="S2926" t="s">
        <v>123</v>
      </c>
      <c r="T2926" t="s">
        <v>68</v>
      </c>
      <c r="U2926" t="s">
        <v>68</v>
      </c>
      <c r="V2926" t="s">
        <v>69</v>
      </c>
      <c r="W2926" t="s">
        <v>76</v>
      </c>
      <c r="Z2926">
        <v>1</v>
      </c>
      <c r="AA2926">
        <v>2</v>
      </c>
      <c r="AH2926">
        <v>2</v>
      </c>
      <c r="AN2926" t="s">
        <v>62</v>
      </c>
      <c r="AU2926" t="s">
        <v>62</v>
      </c>
    </row>
    <row r="2927" spans="1:48" hidden="1" x14ac:dyDescent="0.25">
      <c r="A2927">
        <v>2647597</v>
      </c>
      <c r="B2927" t="s">
        <v>77</v>
      </c>
      <c r="C2927" s="1">
        <v>45875</v>
      </c>
      <c r="D2927">
        <v>2025</v>
      </c>
      <c r="E2927">
        <v>8</v>
      </c>
      <c r="F2927">
        <v>6</v>
      </c>
      <c r="G2927" s="2">
        <v>0.7631944444444444</v>
      </c>
      <c r="H2927" t="s">
        <v>49</v>
      </c>
      <c r="I2927" t="s">
        <v>3548</v>
      </c>
      <c r="J2927" t="s">
        <v>51</v>
      </c>
      <c r="K2927" t="s">
        <v>1817</v>
      </c>
      <c r="L2927" t="s">
        <v>1239</v>
      </c>
      <c r="M2927" t="s">
        <v>65</v>
      </c>
      <c r="N2927" t="s">
        <v>55</v>
      </c>
      <c r="Q2927">
        <v>3550308</v>
      </c>
      <c r="R2927" t="s">
        <v>122</v>
      </c>
      <c r="S2927" t="s">
        <v>123</v>
      </c>
      <c r="T2927" t="s">
        <v>68</v>
      </c>
      <c r="U2927" t="s">
        <v>68</v>
      </c>
      <c r="V2927" t="s">
        <v>69</v>
      </c>
      <c r="W2927" t="s">
        <v>76</v>
      </c>
      <c r="Z2927">
        <v>2</v>
      </c>
      <c r="AE2927">
        <v>1</v>
      </c>
      <c r="AH2927">
        <v>2</v>
      </c>
      <c r="AN2927" t="s">
        <v>62</v>
      </c>
      <c r="AU2927" t="s">
        <v>62</v>
      </c>
    </row>
    <row r="2928" spans="1:48" hidden="1" x14ac:dyDescent="0.25">
      <c r="A2928">
        <v>2649188</v>
      </c>
      <c r="B2928" t="s">
        <v>77</v>
      </c>
      <c r="C2928" s="1">
        <v>45875</v>
      </c>
      <c r="D2928">
        <v>2025</v>
      </c>
      <c r="E2928">
        <v>8</v>
      </c>
      <c r="F2928">
        <v>6</v>
      </c>
      <c r="G2928" s="2">
        <v>0.76736111111111116</v>
      </c>
      <c r="H2928" t="s">
        <v>49</v>
      </c>
      <c r="I2928" t="s">
        <v>3548</v>
      </c>
      <c r="J2928" t="s">
        <v>51</v>
      </c>
      <c r="K2928" t="s">
        <v>3816</v>
      </c>
      <c r="L2928" t="s">
        <v>3817</v>
      </c>
      <c r="M2928" t="s">
        <v>65</v>
      </c>
      <c r="N2928" t="s">
        <v>55</v>
      </c>
      <c r="O2928">
        <v>-23.476500000000001</v>
      </c>
      <c r="P2928">
        <v>-46.705100000000002</v>
      </c>
      <c r="Q2928">
        <v>3550308</v>
      </c>
      <c r="R2928" t="s">
        <v>122</v>
      </c>
      <c r="S2928" t="s">
        <v>123</v>
      </c>
      <c r="T2928" t="s">
        <v>68</v>
      </c>
      <c r="U2928" t="s">
        <v>68</v>
      </c>
      <c r="V2928" t="s">
        <v>69</v>
      </c>
      <c r="W2928" t="s">
        <v>84</v>
      </c>
      <c r="Z2928">
        <v>1</v>
      </c>
      <c r="AH2928">
        <v>1</v>
      </c>
      <c r="AU2928" t="s">
        <v>62</v>
      </c>
    </row>
    <row r="2929" spans="1:48" hidden="1" x14ac:dyDescent="0.25">
      <c r="A2929">
        <v>2648375</v>
      </c>
      <c r="B2929" t="s">
        <v>77</v>
      </c>
      <c r="C2929" s="1">
        <v>45875</v>
      </c>
      <c r="D2929">
        <v>2025</v>
      </c>
      <c r="E2929">
        <v>8</v>
      </c>
      <c r="F2929">
        <v>6</v>
      </c>
      <c r="G2929" s="2">
        <v>0.79513888888888884</v>
      </c>
      <c r="H2929" t="s">
        <v>49</v>
      </c>
      <c r="I2929" t="s">
        <v>3548</v>
      </c>
      <c r="J2929" t="s">
        <v>51</v>
      </c>
      <c r="K2929" t="s">
        <v>3818</v>
      </c>
      <c r="L2929" t="s">
        <v>1050</v>
      </c>
      <c r="M2929" t="s">
        <v>65</v>
      </c>
      <c r="N2929" t="s">
        <v>55</v>
      </c>
      <c r="O2929">
        <v>-23.1744603</v>
      </c>
      <c r="P2929">
        <v>-46.900247899999997</v>
      </c>
      <c r="Q2929">
        <v>3525904</v>
      </c>
      <c r="R2929" t="s">
        <v>94</v>
      </c>
      <c r="S2929" t="s">
        <v>67</v>
      </c>
      <c r="T2929" t="s">
        <v>68</v>
      </c>
      <c r="U2929" t="s">
        <v>68</v>
      </c>
      <c r="V2929" t="s">
        <v>69</v>
      </c>
      <c r="W2929" t="s">
        <v>70</v>
      </c>
      <c r="AB2929">
        <v>1</v>
      </c>
      <c r="AH2929">
        <v>9</v>
      </c>
      <c r="AQ2929" t="s">
        <v>62</v>
      </c>
      <c r="AU2929" t="s">
        <v>62</v>
      </c>
    </row>
    <row r="2930" spans="1:48" hidden="1" x14ac:dyDescent="0.25">
      <c r="A2930">
        <v>2650186</v>
      </c>
      <c r="B2930" t="s">
        <v>77</v>
      </c>
      <c r="C2930" s="1">
        <v>45875</v>
      </c>
      <c r="D2930">
        <v>2025</v>
      </c>
      <c r="E2930">
        <v>8</v>
      </c>
      <c r="F2930">
        <v>6</v>
      </c>
      <c r="G2930" s="2">
        <v>0.78472222222222221</v>
      </c>
      <c r="H2930" t="s">
        <v>49</v>
      </c>
      <c r="I2930" t="s">
        <v>3548</v>
      </c>
      <c r="J2930" t="s">
        <v>51</v>
      </c>
      <c r="K2930" t="s">
        <v>434</v>
      </c>
      <c r="L2930" t="s">
        <v>3819</v>
      </c>
      <c r="M2930" t="s">
        <v>54</v>
      </c>
      <c r="N2930" t="s">
        <v>55</v>
      </c>
      <c r="O2930">
        <v>-22.2277884075</v>
      </c>
      <c r="P2930">
        <v>-49.9431732201</v>
      </c>
      <c r="Q2930">
        <v>3529005</v>
      </c>
      <c r="R2930" t="s">
        <v>408</v>
      </c>
      <c r="S2930" t="s">
        <v>170</v>
      </c>
      <c r="T2930" t="s">
        <v>263</v>
      </c>
      <c r="U2930" t="s">
        <v>409</v>
      </c>
      <c r="V2930" t="s">
        <v>83</v>
      </c>
      <c r="W2930" t="s">
        <v>76</v>
      </c>
      <c r="AA2930">
        <v>2</v>
      </c>
      <c r="AH2930">
        <v>2</v>
      </c>
      <c r="AO2930" t="s">
        <v>62</v>
      </c>
    </row>
    <row r="2931" spans="1:48" hidden="1" x14ac:dyDescent="0.25">
      <c r="A2931">
        <v>2648595</v>
      </c>
      <c r="B2931" t="s">
        <v>77</v>
      </c>
      <c r="C2931" s="1">
        <v>45875</v>
      </c>
      <c r="D2931">
        <v>2025</v>
      </c>
      <c r="E2931">
        <v>8</v>
      </c>
      <c r="F2931">
        <v>6</v>
      </c>
      <c r="G2931" s="2">
        <v>0.80555555555555547</v>
      </c>
      <c r="H2931" t="s">
        <v>49</v>
      </c>
      <c r="I2931" t="s">
        <v>3548</v>
      </c>
      <c r="J2931" t="s">
        <v>51</v>
      </c>
      <c r="K2931" t="s">
        <v>3820</v>
      </c>
      <c r="L2931" t="s">
        <v>995</v>
      </c>
      <c r="M2931" t="s">
        <v>65</v>
      </c>
      <c r="N2931" t="s">
        <v>82</v>
      </c>
      <c r="O2931">
        <v>0</v>
      </c>
      <c r="P2931">
        <v>0</v>
      </c>
      <c r="Q2931">
        <v>3550308</v>
      </c>
      <c r="R2931" t="s">
        <v>122</v>
      </c>
      <c r="S2931" t="s">
        <v>123</v>
      </c>
      <c r="T2931" t="s">
        <v>68</v>
      </c>
      <c r="U2931" t="s">
        <v>68</v>
      </c>
      <c r="V2931" t="s">
        <v>69</v>
      </c>
      <c r="W2931" t="s">
        <v>76</v>
      </c>
      <c r="AA2931">
        <v>1</v>
      </c>
      <c r="AH2931">
        <v>1</v>
      </c>
      <c r="AL2931" t="s">
        <v>62</v>
      </c>
    </row>
    <row r="2932" spans="1:48" hidden="1" x14ac:dyDescent="0.25">
      <c r="A2932">
        <v>2648755</v>
      </c>
      <c r="B2932" t="s">
        <v>77</v>
      </c>
      <c r="C2932" s="1">
        <v>45875</v>
      </c>
      <c r="D2932">
        <v>2025</v>
      </c>
      <c r="E2932">
        <v>8</v>
      </c>
      <c r="F2932">
        <v>6</v>
      </c>
      <c r="G2932" s="2">
        <v>0.78819444444444453</v>
      </c>
      <c r="H2932" t="s">
        <v>49</v>
      </c>
      <c r="I2932" t="s">
        <v>3548</v>
      </c>
      <c r="J2932" t="s">
        <v>51</v>
      </c>
      <c r="K2932" t="s">
        <v>1925</v>
      </c>
      <c r="L2932" t="s">
        <v>256</v>
      </c>
      <c r="M2932" t="s">
        <v>65</v>
      </c>
      <c r="N2932" t="s">
        <v>55</v>
      </c>
      <c r="O2932">
        <v>-23.966933099999999</v>
      </c>
      <c r="P2932">
        <v>-46.307806599999999</v>
      </c>
      <c r="Q2932">
        <v>3548500</v>
      </c>
      <c r="R2932" t="s">
        <v>164</v>
      </c>
      <c r="S2932" t="s">
        <v>75</v>
      </c>
      <c r="T2932" t="s">
        <v>68</v>
      </c>
      <c r="U2932" t="s">
        <v>68</v>
      </c>
      <c r="V2932" t="s">
        <v>69</v>
      </c>
      <c r="W2932" t="s">
        <v>61</v>
      </c>
      <c r="X2932">
        <v>1</v>
      </c>
      <c r="AA2932">
        <v>1</v>
      </c>
      <c r="AH2932">
        <v>1</v>
      </c>
      <c r="AK2932" t="s">
        <v>62</v>
      </c>
    </row>
    <row r="2933" spans="1:48" x14ac:dyDescent="0.25">
      <c r="A2933">
        <v>2657385</v>
      </c>
      <c r="B2933" t="s">
        <v>89</v>
      </c>
      <c r="C2933" s="1">
        <v>45875</v>
      </c>
      <c r="D2933">
        <v>2025</v>
      </c>
      <c r="E2933">
        <v>8</v>
      </c>
      <c r="F2933">
        <v>6</v>
      </c>
      <c r="G2933" s="2">
        <v>0.30208333333333331</v>
      </c>
      <c r="H2933" t="s">
        <v>49</v>
      </c>
      <c r="I2933" t="s">
        <v>3548</v>
      </c>
      <c r="J2933" t="s">
        <v>492</v>
      </c>
      <c r="K2933" t="s">
        <v>3027</v>
      </c>
      <c r="L2933" t="s">
        <v>1407</v>
      </c>
      <c r="M2933" t="s">
        <v>65</v>
      </c>
      <c r="N2933" t="s">
        <v>82</v>
      </c>
      <c r="O2933">
        <v>0</v>
      </c>
      <c r="P2933">
        <v>0</v>
      </c>
      <c r="Q2933">
        <v>3554102</v>
      </c>
      <c r="R2933" t="s">
        <v>56</v>
      </c>
      <c r="S2933" t="s">
        <v>57</v>
      </c>
      <c r="T2933" t="s">
        <v>68</v>
      </c>
      <c r="U2933" t="s">
        <v>68</v>
      </c>
      <c r="V2933" t="s">
        <v>69</v>
      </c>
      <c r="W2933" t="s">
        <v>82</v>
      </c>
      <c r="AV2933" t="s">
        <v>62</v>
      </c>
    </row>
    <row r="2934" spans="1:48" hidden="1" x14ac:dyDescent="0.25">
      <c r="A2934">
        <v>2653502</v>
      </c>
      <c r="B2934" t="s">
        <v>77</v>
      </c>
      <c r="C2934" s="1">
        <v>45875</v>
      </c>
      <c r="D2934">
        <v>2025</v>
      </c>
      <c r="E2934">
        <v>8</v>
      </c>
      <c r="F2934">
        <v>6</v>
      </c>
      <c r="G2934" s="2">
        <v>0.29791666666666666</v>
      </c>
      <c r="H2934" t="s">
        <v>49</v>
      </c>
      <c r="I2934" t="s">
        <v>3548</v>
      </c>
      <c r="J2934" t="s">
        <v>492</v>
      </c>
      <c r="K2934" t="s">
        <v>3821</v>
      </c>
      <c r="L2934" t="s">
        <v>1065</v>
      </c>
      <c r="M2934" t="s">
        <v>65</v>
      </c>
      <c r="N2934" t="s">
        <v>55</v>
      </c>
      <c r="O2934">
        <v>-22.9165615</v>
      </c>
      <c r="P2934">
        <v>-47.017593400000003</v>
      </c>
      <c r="Q2934">
        <v>3509502</v>
      </c>
      <c r="R2934" t="s">
        <v>67</v>
      </c>
      <c r="S2934" t="s">
        <v>67</v>
      </c>
      <c r="T2934" t="s">
        <v>68</v>
      </c>
      <c r="U2934" t="s">
        <v>68</v>
      </c>
      <c r="V2934" t="s">
        <v>69</v>
      </c>
      <c r="W2934" t="s">
        <v>76</v>
      </c>
      <c r="Z2934">
        <v>1</v>
      </c>
      <c r="AA2934">
        <v>1</v>
      </c>
      <c r="AG2934">
        <v>1</v>
      </c>
      <c r="AH2934">
        <v>1</v>
      </c>
      <c r="AL2934" t="s">
        <v>62</v>
      </c>
    </row>
    <row r="2935" spans="1:48" hidden="1" x14ac:dyDescent="0.25">
      <c r="A2935">
        <v>2656844</v>
      </c>
      <c r="B2935" t="s">
        <v>89</v>
      </c>
      <c r="C2935" s="1">
        <v>45875</v>
      </c>
      <c r="D2935">
        <v>2025</v>
      </c>
      <c r="E2935">
        <v>8</v>
      </c>
      <c r="F2935">
        <v>6</v>
      </c>
      <c r="G2935" s="2">
        <v>0.46527777777777773</v>
      </c>
      <c r="H2935" t="s">
        <v>49</v>
      </c>
      <c r="I2935" t="s">
        <v>3548</v>
      </c>
      <c r="J2935" t="s">
        <v>492</v>
      </c>
      <c r="K2935" t="s">
        <v>3822</v>
      </c>
      <c r="L2935" t="s">
        <v>3823</v>
      </c>
      <c r="M2935" t="s">
        <v>65</v>
      </c>
      <c r="N2935" t="s">
        <v>82</v>
      </c>
      <c r="O2935">
        <v>0</v>
      </c>
      <c r="P2935">
        <v>0</v>
      </c>
      <c r="Q2935">
        <v>3504909</v>
      </c>
      <c r="R2935" t="s">
        <v>3824</v>
      </c>
      <c r="S2935" t="s">
        <v>57</v>
      </c>
      <c r="T2935" t="s">
        <v>68</v>
      </c>
      <c r="U2935" t="s">
        <v>68</v>
      </c>
      <c r="V2935" t="s">
        <v>69</v>
      </c>
      <c r="W2935" t="s">
        <v>84</v>
      </c>
      <c r="AU2935" t="s">
        <v>62</v>
      </c>
    </row>
    <row r="2936" spans="1:48" hidden="1" x14ac:dyDescent="0.25">
      <c r="A2936">
        <v>2656853</v>
      </c>
      <c r="B2936" t="s">
        <v>89</v>
      </c>
      <c r="C2936" s="1">
        <v>45875</v>
      </c>
      <c r="D2936">
        <v>2025</v>
      </c>
      <c r="E2936">
        <v>8</v>
      </c>
      <c r="F2936">
        <v>6</v>
      </c>
      <c r="G2936" s="2">
        <v>0.46736111111111112</v>
      </c>
      <c r="H2936" t="s">
        <v>49</v>
      </c>
      <c r="I2936" t="s">
        <v>3548</v>
      </c>
      <c r="J2936" t="s">
        <v>492</v>
      </c>
      <c r="K2936" t="s">
        <v>3825</v>
      </c>
      <c r="L2936" t="s">
        <v>125</v>
      </c>
      <c r="M2936" t="s">
        <v>65</v>
      </c>
      <c r="N2936" t="s">
        <v>82</v>
      </c>
      <c r="O2936">
        <v>0</v>
      </c>
      <c r="P2936">
        <v>0</v>
      </c>
      <c r="Q2936">
        <v>3549805</v>
      </c>
      <c r="R2936" t="s">
        <v>214</v>
      </c>
      <c r="S2936" t="s">
        <v>133</v>
      </c>
      <c r="T2936" t="s">
        <v>68</v>
      </c>
      <c r="U2936" t="s">
        <v>68</v>
      </c>
      <c r="V2936" t="s">
        <v>69</v>
      </c>
      <c r="W2936" t="s">
        <v>82</v>
      </c>
      <c r="AV2936" t="s">
        <v>62</v>
      </c>
    </row>
    <row r="2937" spans="1:48" hidden="1" x14ac:dyDescent="0.25">
      <c r="A2937">
        <v>2648874</v>
      </c>
      <c r="B2937" t="s">
        <v>77</v>
      </c>
      <c r="C2937" s="1">
        <v>45875</v>
      </c>
      <c r="D2937">
        <v>2025</v>
      </c>
      <c r="E2937">
        <v>8</v>
      </c>
      <c r="F2937">
        <v>6</v>
      </c>
      <c r="G2937" s="2">
        <v>0.81736111111111109</v>
      </c>
      <c r="H2937" t="s">
        <v>49</v>
      </c>
      <c r="I2937" t="s">
        <v>3548</v>
      </c>
      <c r="J2937" t="s">
        <v>51</v>
      </c>
      <c r="K2937" t="s">
        <v>3826</v>
      </c>
      <c r="L2937" t="s">
        <v>551</v>
      </c>
      <c r="M2937" t="s">
        <v>65</v>
      </c>
      <c r="N2937" t="s">
        <v>82</v>
      </c>
      <c r="O2937">
        <v>0</v>
      </c>
      <c r="P2937">
        <v>0</v>
      </c>
      <c r="Q2937">
        <v>3550308</v>
      </c>
      <c r="R2937" t="s">
        <v>122</v>
      </c>
      <c r="S2937" t="s">
        <v>123</v>
      </c>
      <c r="T2937" t="s">
        <v>68</v>
      </c>
      <c r="U2937" t="s">
        <v>68</v>
      </c>
      <c r="V2937" t="s">
        <v>69</v>
      </c>
      <c r="W2937" t="s">
        <v>76</v>
      </c>
      <c r="AA2937">
        <v>1</v>
      </c>
      <c r="AH2937">
        <v>1</v>
      </c>
      <c r="AL2937" t="s">
        <v>62</v>
      </c>
    </row>
    <row r="2938" spans="1:48" hidden="1" x14ac:dyDescent="0.25">
      <c r="A2938">
        <v>2660525</v>
      </c>
      <c r="B2938" t="s">
        <v>77</v>
      </c>
      <c r="C2938" s="1">
        <v>45875</v>
      </c>
      <c r="D2938">
        <v>2025</v>
      </c>
      <c r="E2938">
        <v>8</v>
      </c>
      <c r="F2938">
        <v>6</v>
      </c>
      <c r="G2938" s="2">
        <v>0.48541666666666666</v>
      </c>
      <c r="H2938" t="s">
        <v>49</v>
      </c>
      <c r="I2938" t="s">
        <v>3548</v>
      </c>
      <c r="J2938" t="s">
        <v>492</v>
      </c>
      <c r="K2938" t="s">
        <v>3493</v>
      </c>
      <c r="L2938" t="s">
        <v>125</v>
      </c>
      <c r="M2938" t="s">
        <v>65</v>
      </c>
      <c r="N2938" t="s">
        <v>55</v>
      </c>
      <c r="O2938">
        <v>-20.241070000000001</v>
      </c>
      <c r="P2938">
        <v>-50.560521000000001</v>
      </c>
      <c r="Q2938">
        <v>3524808</v>
      </c>
      <c r="R2938" t="s">
        <v>835</v>
      </c>
      <c r="S2938" t="s">
        <v>133</v>
      </c>
      <c r="T2938" t="s">
        <v>68</v>
      </c>
      <c r="U2938" t="s">
        <v>68</v>
      </c>
      <c r="V2938" t="s">
        <v>69</v>
      </c>
      <c r="W2938" t="s">
        <v>76</v>
      </c>
      <c r="Z2938">
        <v>2</v>
      </c>
      <c r="AH2938">
        <v>1</v>
      </c>
      <c r="AL2938" t="s">
        <v>62</v>
      </c>
    </row>
    <row r="2939" spans="1:48" hidden="1" x14ac:dyDescent="0.25">
      <c r="A2939">
        <v>2657474</v>
      </c>
      <c r="B2939" t="s">
        <v>89</v>
      </c>
      <c r="C2939" s="1">
        <v>45875</v>
      </c>
      <c r="D2939">
        <v>2025</v>
      </c>
      <c r="E2939">
        <v>8</v>
      </c>
      <c r="F2939">
        <v>6</v>
      </c>
      <c r="G2939" s="2">
        <v>0.50208333333333333</v>
      </c>
      <c r="H2939" t="s">
        <v>49</v>
      </c>
      <c r="I2939" t="s">
        <v>3548</v>
      </c>
      <c r="J2939" t="s">
        <v>71</v>
      </c>
      <c r="K2939" t="s">
        <v>2606</v>
      </c>
      <c r="L2939" t="s">
        <v>3827</v>
      </c>
      <c r="M2939" t="s">
        <v>65</v>
      </c>
      <c r="N2939" t="s">
        <v>82</v>
      </c>
      <c r="O2939">
        <v>0</v>
      </c>
      <c r="P2939">
        <v>0</v>
      </c>
      <c r="Q2939">
        <v>3506003</v>
      </c>
      <c r="R2939" t="s">
        <v>198</v>
      </c>
      <c r="S2939" t="s">
        <v>198</v>
      </c>
      <c r="T2939" t="s">
        <v>68</v>
      </c>
      <c r="U2939" t="s">
        <v>68</v>
      </c>
      <c r="V2939" t="s">
        <v>69</v>
      </c>
      <c r="W2939" t="s">
        <v>82</v>
      </c>
      <c r="AV2939" t="s">
        <v>62</v>
      </c>
    </row>
    <row r="2940" spans="1:48" hidden="1" x14ac:dyDescent="0.25">
      <c r="A2940">
        <v>2657737</v>
      </c>
      <c r="B2940" t="s">
        <v>89</v>
      </c>
      <c r="C2940" s="1">
        <v>45875</v>
      </c>
      <c r="D2940">
        <v>2025</v>
      </c>
      <c r="E2940">
        <v>8</v>
      </c>
      <c r="F2940">
        <v>6</v>
      </c>
      <c r="G2940" s="2">
        <v>0</v>
      </c>
      <c r="H2940" t="s">
        <v>49</v>
      </c>
      <c r="I2940" t="s">
        <v>3548</v>
      </c>
      <c r="J2940" t="s">
        <v>107</v>
      </c>
      <c r="K2940" t="s">
        <v>3828</v>
      </c>
      <c r="L2940" t="s">
        <v>3829</v>
      </c>
      <c r="M2940" t="s">
        <v>65</v>
      </c>
      <c r="N2940" t="s">
        <v>82</v>
      </c>
      <c r="O2940">
        <v>0</v>
      </c>
      <c r="P2940">
        <v>0</v>
      </c>
      <c r="Q2940">
        <v>3502804</v>
      </c>
      <c r="R2940" t="s">
        <v>280</v>
      </c>
      <c r="S2940" t="s">
        <v>281</v>
      </c>
      <c r="T2940" t="s">
        <v>68</v>
      </c>
      <c r="U2940" t="s">
        <v>68</v>
      </c>
      <c r="V2940" t="s">
        <v>69</v>
      </c>
      <c r="W2940" t="s">
        <v>84</v>
      </c>
      <c r="AU2940" t="s">
        <v>62</v>
      </c>
    </row>
    <row r="2941" spans="1:48" hidden="1" x14ac:dyDescent="0.25">
      <c r="A2941">
        <v>2661188</v>
      </c>
      <c r="B2941" t="s">
        <v>77</v>
      </c>
      <c r="C2941" s="1">
        <v>45875</v>
      </c>
      <c r="D2941">
        <v>2025</v>
      </c>
      <c r="E2941">
        <v>8</v>
      </c>
      <c r="F2941">
        <v>6</v>
      </c>
      <c r="G2941" s="2">
        <v>0.55277777777777781</v>
      </c>
      <c r="H2941" t="s">
        <v>49</v>
      </c>
      <c r="I2941" t="s">
        <v>3548</v>
      </c>
      <c r="J2941" t="s">
        <v>71</v>
      </c>
      <c r="K2941" t="s">
        <v>3830</v>
      </c>
      <c r="L2941" t="s">
        <v>117</v>
      </c>
      <c r="M2941" t="s">
        <v>65</v>
      </c>
      <c r="N2941" t="s">
        <v>55</v>
      </c>
      <c r="O2941">
        <v>-21.159373899999999</v>
      </c>
      <c r="P2941">
        <v>-50.459926600000003</v>
      </c>
      <c r="Q2941">
        <v>3502804</v>
      </c>
      <c r="R2941" t="s">
        <v>280</v>
      </c>
      <c r="S2941" t="s">
        <v>281</v>
      </c>
      <c r="T2941" t="s">
        <v>68</v>
      </c>
      <c r="U2941" t="s">
        <v>68</v>
      </c>
      <c r="V2941" t="s">
        <v>69</v>
      </c>
      <c r="W2941" t="s">
        <v>76</v>
      </c>
      <c r="Y2941">
        <v>1</v>
      </c>
      <c r="Z2941">
        <v>1</v>
      </c>
      <c r="AH2941">
        <v>1</v>
      </c>
      <c r="AL2941" t="s">
        <v>62</v>
      </c>
      <c r="AO2941" t="s">
        <v>62</v>
      </c>
    </row>
    <row r="2942" spans="1:48" hidden="1" x14ac:dyDescent="0.25">
      <c r="A2942">
        <v>2658521</v>
      </c>
      <c r="B2942" t="s">
        <v>89</v>
      </c>
      <c r="C2942" s="1">
        <v>45875</v>
      </c>
      <c r="D2942">
        <v>2025</v>
      </c>
      <c r="E2942">
        <v>8</v>
      </c>
      <c r="F2942">
        <v>6</v>
      </c>
      <c r="G2942" s="2">
        <v>0.56319444444444444</v>
      </c>
      <c r="H2942" t="s">
        <v>49</v>
      </c>
      <c r="I2942" t="s">
        <v>3548</v>
      </c>
      <c r="J2942" t="s">
        <v>71</v>
      </c>
      <c r="K2942" t="s">
        <v>3831</v>
      </c>
      <c r="L2942" t="s">
        <v>1018</v>
      </c>
      <c r="M2942" t="s">
        <v>65</v>
      </c>
      <c r="N2942" t="s">
        <v>82</v>
      </c>
      <c r="O2942">
        <v>0</v>
      </c>
      <c r="P2942">
        <v>0</v>
      </c>
      <c r="Q2942">
        <v>3549409</v>
      </c>
      <c r="R2942" t="s">
        <v>822</v>
      </c>
      <c r="S2942" t="s">
        <v>115</v>
      </c>
      <c r="T2942" t="s">
        <v>68</v>
      </c>
      <c r="U2942" t="s">
        <v>68</v>
      </c>
      <c r="V2942" t="s">
        <v>69</v>
      </c>
      <c r="W2942" t="s">
        <v>84</v>
      </c>
      <c r="AU2942" t="s">
        <v>62</v>
      </c>
    </row>
    <row r="2943" spans="1:48" hidden="1" x14ac:dyDescent="0.25">
      <c r="A2943">
        <v>2658855</v>
      </c>
      <c r="B2943" t="s">
        <v>77</v>
      </c>
      <c r="C2943" s="1">
        <v>45875</v>
      </c>
      <c r="D2943">
        <v>2025</v>
      </c>
      <c r="E2943">
        <v>8</v>
      </c>
      <c r="F2943">
        <v>6</v>
      </c>
      <c r="G2943" s="2">
        <v>0.58680555555555558</v>
      </c>
      <c r="H2943" t="s">
        <v>49</v>
      </c>
      <c r="I2943" t="s">
        <v>3548</v>
      </c>
      <c r="J2943" t="s">
        <v>71</v>
      </c>
      <c r="K2943" t="s">
        <v>3832</v>
      </c>
      <c r="L2943" t="s">
        <v>117</v>
      </c>
      <c r="M2943" t="s">
        <v>65</v>
      </c>
      <c r="N2943" t="s">
        <v>55</v>
      </c>
      <c r="O2943">
        <v>-21.1243029</v>
      </c>
      <c r="P2943">
        <v>-48.960186299999997</v>
      </c>
      <c r="Q2943">
        <v>3511102</v>
      </c>
      <c r="R2943" t="s">
        <v>218</v>
      </c>
      <c r="S2943" t="s">
        <v>133</v>
      </c>
      <c r="T2943" t="s">
        <v>68</v>
      </c>
      <c r="U2943" t="s">
        <v>68</v>
      </c>
      <c r="V2943" t="s">
        <v>69</v>
      </c>
      <c r="W2943" t="s">
        <v>76</v>
      </c>
      <c r="Y2943">
        <v>1</v>
      </c>
      <c r="Z2943">
        <v>1</v>
      </c>
      <c r="AH2943">
        <v>2</v>
      </c>
      <c r="AL2943" t="s">
        <v>62</v>
      </c>
    </row>
    <row r="2944" spans="1:48" hidden="1" x14ac:dyDescent="0.25">
      <c r="A2944">
        <v>2659371</v>
      </c>
      <c r="B2944" t="s">
        <v>77</v>
      </c>
      <c r="C2944" s="1">
        <v>45875</v>
      </c>
      <c r="D2944">
        <v>2025</v>
      </c>
      <c r="E2944">
        <v>8</v>
      </c>
      <c r="F2944">
        <v>6</v>
      </c>
      <c r="G2944" s="2">
        <v>0.6166666666666667</v>
      </c>
      <c r="H2944" t="s">
        <v>49</v>
      </c>
      <c r="I2944" t="s">
        <v>3548</v>
      </c>
      <c r="J2944" t="s">
        <v>71</v>
      </c>
      <c r="K2944" t="s">
        <v>2800</v>
      </c>
      <c r="L2944" t="s">
        <v>3778</v>
      </c>
      <c r="M2944" t="s">
        <v>65</v>
      </c>
      <c r="N2944" t="s">
        <v>55</v>
      </c>
      <c r="O2944">
        <v>-23.475391200000001</v>
      </c>
      <c r="P2944">
        <v>-46.6130791</v>
      </c>
      <c r="Q2944">
        <v>3550308</v>
      </c>
      <c r="R2944" t="s">
        <v>122</v>
      </c>
      <c r="S2944" t="s">
        <v>123</v>
      </c>
      <c r="T2944" t="s">
        <v>68</v>
      </c>
      <c r="U2944" t="s">
        <v>68</v>
      </c>
      <c r="V2944" t="s">
        <v>69</v>
      </c>
      <c r="W2944" t="s">
        <v>76</v>
      </c>
      <c r="Z2944">
        <v>1</v>
      </c>
      <c r="AA2944">
        <v>1</v>
      </c>
      <c r="AL2944" t="s">
        <v>62</v>
      </c>
    </row>
    <row r="2945" spans="1:48" hidden="1" x14ac:dyDescent="0.25">
      <c r="A2945">
        <v>2648937</v>
      </c>
      <c r="B2945" t="s">
        <v>77</v>
      </c>
      <c r="C2945" s="1">
        <v>45875</v>
      </c>
      <c r="D2945">
        <v>2025</v>
      </c>
      <c r="E2945">
        <v>8</v>
      </c>
      <c r="F2945">
        <v>6</v>
      </c>
      <c r="G2945" s="2">
        <v>0.82916666666666661</v>
      </c>
      <c r="H2945" t="s">
        <v>49</v>
      </c>
      <c r="I2945" t="s">
        <v>3548</v>
      </c>
      <c r="J2945" t="s">
        <v>51</v>
      </c>
      <c r="K2945" t="s">
        <v>390</v>
      </c>
      <c r="L2945" t="s">
        <v>117</v>
      </c>
      <c r="M2945" t="s">
        <v>65</v>
      </c>
      <c r="N2945" t="s">
        <v>55</v>
      </c>
      <c r="O2945">
        <v>-20.1726928</v>
      </c>
      <c r="P2945">
        <v>-51.001044899999997</v>
      </c>
      <c r="Q2945">
        <v>3544509</v>
      </c>
      <c r="R2945" t="s">
        <v>3833</v>
      </c>
      <c r="S2945" t="s">
        <v>133</v>
      </c>
      <c r="T2945" t="s">
        <v>68</v>
      </c>
      <c r="U2945" t="s">
        <v>68</v>
      </c>
      <c r="V2945" t="s">
        <v>69</v>
      </c>
      <c r="W2945" t="s">
        <v>76</v>
      </c>
      <c r="Y2945">
        <v>1</v>
      </c>
      <c r="AA2945">
        <v>1</v>
      </c>
      <c r="AH2945">
        <v>1</v>
      </c>
      <c r="AO2945" t="s">
        <v>62</v>
      </c>
    </row>
    <row r="2946" spans="1:48" hidden="1" x14ac:dyDescent="0.25">
      <c r="A2946">
        <v>2661691</v>
      </c>
      <c r="B2946" t="s">
        <v>89</v>
      </c>
      <c r="C2946" s="1">
        <v>45875</v>
      </c>
      <c r="D2946">
        <v>2025</v>
      </c>
      <c r="E2946">
        <v>8</v>
      </c>
      <c r="F2946">
        <v>6</v>
      </c>
      <c r="G2946" s="2">
        <v>0.62569444444444444</v>
      </c>
      <c r="H2946" t="s">
        <v>49</v>
      </c>
      <c r="I2946" t="s">
        <v>3548</v>
      </c>
      <c r="J2946" t="s">
        <v>71</v>
      </c>
      <c r="K2946" t="s">
        <v>3834</v>
      </c>
      <c r="L2946" t="s">
        <v>3332</v>
      </c>
      <c r="M2946" t="s">
        <v>65</v>
      </c>
      <c r="N2946" t="s">
        <v>82</v>
      </c>
      <c r="O2946">
        <v>0</v>
      </c>
      <c r="P2946">
        <v>0</v>
      </c>
      <c r="Q2946">
        <v>3555406</v>
      </c>
      <c r="R2946" t="s">
        <v>182</v>
      </c>
      <c r="S2946" t="s">
        <v>57</v>
      </c>
      <c r="T2946" t="s">
        <v>68</v>
      </c>
      <c r="U2946" t="s">
        <v>68</v>
      </c>
      <c r="V2946" t="s">
        <v>69</v>
      </c>
      <c r="W2946" t="s">
        <v>84</v>
      </c>
      <c r="AU2946" t="s">
        <v>62</v>
      </c>
    </row>
    <row r="2947" spans="1:48" hidden="1" x14ac:dyDescent="0.25">
      <c r="A2947">
        <v>2648369</v>
      </c>
      <c r="B2947" t="s">
        <v>77</v>
      </c>
      <c r="C2947" s="1">
        <v>45875</v>
      </c>
      <c r="D2947">
        <v>2025</v>
      </c>
      <c r="E2947">
        <v>8</v>
      </c>
      <c r="F2947">
        <v>6</v>
      </c>
      <c r="G2947" s="2">
        <v>0.79513888888888884</v>
      </c>
      <c r="H2947" t="s">
        <v>49</v>
      </c>
      <c r="I2947" t="s">
        <v>3548</v>
      </c>
      <c r="J2947" t="s">
        <v>51</v>
      </c>
      <c r="K2947" t="s">
        <v>3835</v>
      </c>
      <c r="L2947" t="s">
        <v>749</v>
      </c>
      <c r="M2947" t="s">
        <v>65</v>
      </c>
      <c r="N2947" t="s">
        <v>55</v>
      </c>
      <c r="O2947">
        <v>-21.39981023</v>
      </c>
      <c r="P2947">
        <v>-50.081584149999998</v>
      </c>
      <c r="Q2947">
        <v>3537305</v>
      </c>
      <c r="R2947" t="s">
        <v>509</v>
      </c>
      <c r="S2947" t="s">
        <v>281</v>
      </c>
      <c r="T2947" t="s">
        <v>68</v>
      </c>
      <c r="U2947" t="s">
        <v>68</v>
      </c>
      <c r="V2947" t="s">
        <v>69</v>
      </c>
      <c r="W2947" t="s">
        <v>76</v>
      </c>
      <c r="Z2947">
        <v>1</v>
      </c>
      <c r="AA2947">
        <v>1</v>
      </c>
      <c r="AH2947">
        <v>1</v>
      </c>
      <c r="AL2947" t="s">
        <v>62</v>
      </c>
      <c r="AN2947" t="s">
        <v>62</v>
      </c>
    </row>
    <row r="2948" spans="1:48" hidden="1" x14ac:dyDescent="0.25">
      <c r="A2948">
        <v>2649046</v>
      </c>
      <c r="B2948" t="s">
        <v>77</v>
      </c>
      <c r="C2948" s="1">
        <v>45875</v>
      </c>
      <c r="D2948">
        <v>2025</v>
      </c>
      <c r="E2948">
        <v>8</v>
      </c>
      <c r="F2948">
        <v>6</v>
      </c>
      <c r="G2948" s="2">
        <v>0.8340277777777777</v>
      </c>
      <c r="H2948" t="s">
        <v>49</v>
      </c>
      <c r="I2948" t="s">
        <v>3548</v>
      </c>
      <c r="J2948" t="s">
        <v>51</v>
      </c>
      <c r="K2948" t="s">
        <v>1531</v>
      </c>
      <c r="L2948" t="s">
        <v>804</v>
      </c>
      <c r="M2948" t="s">
        <v>54</v>
      </c>
      <c r="N2948" t="s">
        <v>55</v>
      </c>
      <c r="O2948">
        <v>-23.6328</v>
      </c>
      <c r="P2948">
        <v>-46.451300000000003</v>
      </c>
      <c r="Q2948">
        <v>3550308</v>
      </c>
      <c r="R2948" t="s">
        <v>122</v>
      </c>
      <c r="S2948" t="s">
        <v>123</v>
      </c>
      <c r="T2948" t="s">
        <v>82</v>
      </c>
      <c r="U2948" t="s">
        <v>82</v>
      </c>
      <c r="V2948" t="s">
        <v>83</v>
      </c>
      <c r="W2948" t="s">
        <v>76</v>
      </c>
      <c r="Z2948">
        <v>1</v>
      </c>
      <c r="AA2948">
        <v>3</v>
      </c>
      <c r="AE2948">
        <v>1</v>
      </c>
      <c r="AH2948">
        <v>1</v>
      </c>
      <c r="AO2948" t="s">
        <v>62</v>
      </c>
      <c r="AS2948" t="s">
        <v>62</v>
      </c>
      <c r="AU2948" t="s">
        <v>62</v>
      </c>
    </row>
    <row r="2949" spans="1:48" hidden="1" x14ac:dyDescent="0.25">
      <c r="A2949">
        <v>2651608</v>
      </c>
      <c r="B2949" t="s">
        <v>77</v>
      </c>
      <c r="C2949" s="1">
        <v>45875</v>
      </c>
      <c r="D2949">
        <v>2025</v>
      </c>
      <c r="E2949">
        <v>8</v>
      </c>
      <c r="F2949">
        <v>6</v>
      </c>
      <c r="G2949" s="2">
        <v>0.81944444444444453</v>
      </c>
      <c r="H2949" t="s">
        <v>49</v>
      </c>
      <c r="I2949" t="s">
        <v>3548</v>
      </c>
      <c r="J2949" t="s">
        <v>51</v>
      </c>
      <c r="K2949" t="s">
        <v>796</v>
      </c>
      <c r="L2949" t="s">
        <v>1796</v>
      </c>
      <c r="M2949" t="s">
        <v>54</v>
      </c>
      <c r="N2949" t="s">
        <v>55</v>
      </c>
      <c r="O2949">
        <v>-23.524171395900002</v>
      </c>
      <c r="P2949">
        <v>-46.759479043200002</v>
      </c>
      <c r="Q2949">
        <v>3534401</v>
      </c>
      <c r="R2949" t="s">
        <v>425</v>
      </c>
      <c r="S2949" t="s">
        <v>123</v>
      </c>
      <c r="T2949" t="s">
        <v>58</v>
      </c>
      <c r="U2949" t="s">
        <v>497</v>
      </c>
      <c r="V2949" t="s">
        <v>83</v>
      </c>
      <c r="W2949" t="s">
        <v>76</v>
      </c>
      <c r="Z2949">
        <v>1</v>
      </c>
      <c r="AA2949">
        <v>1</v>
      </c>
      <c r="AH2949">
        <v>1</v>
      </c>
      <c r="AN2949" t="s">
        <v>62</v>
      </c>
      <c r="AT2949" t="s">
        <v>62</v>
      </c>
    </row>
    <row r="2950" spans="1:48" hidden="1" x14ac:dyDescent="0.25">
      <c r="A2950">
        <v>2649161</v>
      </c>
      <c r="B2950" t="s">
        <v>77</v>
      </c>
      <c r="C2950" s="1">
        <v>45875</v>
      </c>
      <c r="D2950">
        <v>2025</v>
      </c>
      <c r="E2950">
        <v>8</v>
      </c>
      <c r="F2950">
        <v>6</v>
      </c>
      <c r="G2950" s="2">
        <v>0.8354166666666667</v>
      </c>
      <c r="H2950" t="s">
        <v>49</v>
      </c>
      <c r="I2950" t="s">
        <v>3548</v>
      </c>
      <c r="J2950" t="s">
        <v>51</v>
      </c>
      <c r="K2950" t="s">
        <v>3331</v>
      </c>
      <c r="L2950" t="s">
        <v>125</v>
      </c>
      <c r="M2950" t="s">
        <v>65</v>
      </c>
      <c r="N2950" t="s">
        <v>55</v>
      </c>
      <c r="O2950">
        <v>-22.7456791</v>
      </c>
      <c r="P2950">
        <v>-45.603883400000001</v>
      </c>
      <c r="Q2950">
        <v>3509700</v>
      </c>
      <c r="R2950" t="s">
        <v>2019</v>
      </c>
      <c r="S2950" t="s">
        <v>57</v>
      </c>
      <c r="T2950" t="s">
        <v>68</v>
      </c>
      <c r="U2950" t="s">
        <v>68</v>
      </c>
      <c r="V2950" t="s">
        <v>69</v>
      </c>
      <c r="W2950" t="s">
        <v>76</v>
      </c>
      <c r="Z2950">
        <v>1</v>
      </c>
      <c r="AA2950">
        <v>1</v>
      </c>
      <c r="AH2950">
        <v>1</v>
      </c>
      <c r="AN2950" t="s">
        <v>62</v>
      </c>
    </row>
    <row r="2951" spans="1:48" hidden="1" x14ac:dyDescent="0.25">
      <c r="A2951">
        <v>2649125</v>
      </c>
      <c r="B2951" t="s">
        <v>77</v>
      </c>
      <c r="C2951" s="1">
        <v>45875</v>
      </c>
      <c r="D2951">
        <v>2025</v>
      </c>
      <c r="E2951">
        <v>8</v>
      </c>
      <c r="F2951">
        <v>6</v>
      </c>
      <c r="G2951" s="2">
        <v>0.83750000000000002</v>
      </c>
      <c r="H2951" t="s">
        <v>49</v>
      </c>
      <c r="I2951" t="s">
        <v>3548</v>
      </c>
      <c r="J2951" t="s">
        <v>51</v>
      </c>
      <c r="K2951" t="s">
        <v>3648</v>
      </c>
      <c r="L2951" t="s">
        <v>2553</v>
      </c>
      <c r="M2951" t="s">
        <v>65</v>
      </c>
      <c r="N2951" t="s">
        <v>55</v>
      </c>
      <c r="O2951">
        <v>-23.644100000000002</v>
      </c>
      <c r="P2951">
        <v>-46.658099999999997</v>
      </c>
      <c r="Q2951">
        <v>3550308</v>
      </c>
      <c r="R2951" t="s">
        <v>122</v>
      </c>
      <c r="S2951" t="s">
        <v>123</v>
      </c>
      <c r="T2951" t="s">
        <v>68</v>
      </c>
      <c r="U2951" t="s">
        <v>68</v>
      </c>
      <c r="V2951" t="s">
        <v>69</v>
      </c>
      <c r="W2951" t="s">
        <v>61</v>
      </c>
      <c r="X2951">
        <v>1</v>
      </c>
      <c r="AE2951">
        <v>1</v>
      </c>
      <c r="AH2951">
        <v>1</v>
      </c>
      <c r="AK2951" t="s">
        <v>62</v>
      </c>
      <c r="AU2951" t="s">
        <v>62</v>
      </c>
    </row>
    <row r="2952" spans="1:48" hidden="1" x14ac:dyDescent="0.25">
      <c r="A2952">
        <v>2649628</v>
      </c>
      <c r="B2952" t="s">
        <v>77</v>
      </c>
      <c r="C2952" s="1">
        <v>45875</v>
      </c>
      <c r="D2952">
        <v>2025</v>
      </c>
      <c r="E2952">
        <v>8</v>
      </c>
      <c r="F2952">
        <v>6</v>
      </c>
      <c r="G2952" s="2">
        <v>0.86041666666666661</v>
      </c>
      <c r="H2952" t="s">
        <v>49</v>
      </c>
      <c r="I2952" t="s">
        <v>3548</v>
      </c>
      <c r="J2952" t="s">
        <v>51</v>
      </c>
      <c r="K2952" t="s">
        <v>3656</v>
      </c>
      <c r="L2952" t="s">
        <v>79</v>
      </c>
      <c r="M2952" t="s">
        <v>65</v>
      </c>
      <c r="N2952" t="s">
        <v>55</v>
      </c>
      <c r="O2952">
        <v>-23.430800000000001</v>
      </c>
      <c r="P2952">
        <v>-46.516300000000001</v>
      </c>
      <c r="Q2952">
        <v>3518800</v>
      </c>
      <c r="R2952" t="s">
        <v>155</v>
      </c>
      <c r="S2952" t="s">
        <v>123</v>
      </c>
      <c r="T2952" t="s">
        <v>68</v>
      </c>
      <c r="U2952" t="s">
        <v>68</v>
      </c>
      <c r="V2952" t="s">
        <v>69</v>
      </c>
      <c r="W2952" t="s">
        <v>76</v>
      </c>
      <c r="Z2952">
        <v>2</v>
      </c>
      <c r="AH2952">
        <v>3</v>
      </c>
      <c r="AN2952" t="s">
        <v>62</v>
      </c>
      <c r="AU2952" t="s">
        <v>62</v>
      </c>
    </row>
    <row r="2953" spans="1:48" hidden="1" x14ac:dyDescent="0.25">
      <c r="A2953">
        <v>2648775</v>
      </c>
      <c r="B2953" t="s">
        <v>77</v>
      </c>
      <c r="C2953" s="1">
        <v>45875</v>
      </c>
      <c r="D2953">
        <v>2025</v>
      </c>
      <c r="E2953">
        <v>8</v>
      </c>
      <c r="F2953">
        <v>6</v>
      </c>
      <c r="G2953" s="2">
        <v>0.81319444444444444</v>
      </c>
      <c r="H2953" t="s">
        <v>49</v>
      </c>
      <c r="I2953" t="s">
        <v>3548</v>
      </c>
      <c r="J2953" t="s">
        <v>51</v>
      </c>
      <c r="K2953" t="s">
        <v>3836</v>
      </c>
      <c r="L2953" t="s">
        <v>3837</v>
      </c>
      <c r="M2953" t="s">
        <v>65</v>
      </c>
      <c r="N2953" t="s">
        <v>82</v>
      </c>
      <c r="O2953">
        <v>0</v>
      </c>
      <c r="P2953">
        <v>0</v>
      </c>
      <c r="Q2953">
        <v>3518800</v>
      </c>
      <c r="R2953" t="s">
        <v>155</v>
      </c>
      <c r="S2953" t="s">
        <v>123</v>
      </c>
      <c r="T2953" t="s">
        <v>68</v>
      </c>
      <c r="U2953" t="s">
        <v>68</v>
      </c>
      <c r="V2953" t="s">
        <v>69</v>
      </c>
      <c r="W2953" t="s">
        <v>76</v>
      </c>
      <c r="Z2953">
        <v>1</v>
      </c>
      <c r="AA2953">
        <v>1</v>
      </c>
      <c r="AH2953">
        <v>1</v>
      </c>
      <c r="AN2953" t="s">
        <v>62</v>
      </c>
    </row>
    <row r="2954" spans="1:48" hidden="1" x14ac:dyDescent="0.25">
      <c r="A2954">
        <v>2648821</v>
      </c>
      <c r="B2954" t="s">
        <v>77</v>
      </c>
      <c r="C2954" s="1">
        <v>45875</v>
      </c>
      <c r="D2954">
        <v>2025</v>
      </c>
      <c r="E2954">
        <v>8</v>
      </c>
      <c r="F2954">
        <v>6</v>
      </c>
      <c r="G2954" s="2">
        <v>0.77569444444444446</v>
      </c>
      <c r="H2954" t="s">
        <v>49</v>
      </c>
      <c r="I2954" t="s">
        <v>3548</v>
      </c>
      <c r="J2954" t="s">
        <v>51</v>
      </c>
      <c r="K2954" t="s">
        <v>648</v>
      </c>
      <c r="L2954" t="s">
        <v>1275</v>
      </c>
      <c r="M2954" t="s">
        <v>54</v>
      </c>
      <c r="N2954" t="s">
        <v>55</v>
      </c>
      <c r="O2954">
        <v>-22.7874983779</v>
      </c>
      <c r="P2954">
        <v>-48.650237606300003</v>
      </c>
      <c r="Q2954">
        <v>3541059</v>
      </c>
      <c r="R2954" t="s">
        <v>3838</v>
      </c>
      <c r="S2954" t="s">
        <v>103</v>
      </c>
      <c r="T2954" t="s">
        <v>58</v>
      </c>
      <c r="U2954" t="s">
        <v>651</v>
      </c>
      <c r="V2954" t="s">
        <v>83</v>
      </c>
      <c r="W2954" t="s">
        <v>76</v>
      </c>
      <c r="AA2954">
        <v>2</v>
      </c>
      <c r="AH2954">
        <v>3</v>
      </c>
      <c r="AO2954" t="s">
        <v>62</v>
      </c>
    </row>
    <row r="2955" spans="1:48" hidden="1" x14ac:dyDescent="0.25">
      <c r="A2955">
        <v>2649503</v>
      </c>
      <c r="B2955" t="s">
        <v>77</v>
      </c>
      <c r="C2955" s="1">
        <v>45875</v>
      </c>
      <c r="D2955">
        <v>2025</v>
      </c>
      <c r="E2955">
        <v>8</v>
      </c>
      <c r="F2955">
        <v>6</v>
      </c>
      <c r="G2955" s="2">
        <v>0.85277777777777775</v>
      </c>
      <c r="H2955" t="s">
        <v>49</v>
      </c>
      <c r="I2955" t="s">
        <v>3548</v>
      </c>
      <c r="J2955" t="s">
        <v>51</v>
      </c>
      <c r="K2955" t="s">
        <v>3646</v>
      </c>
      <c r="L2955" t="s">
        <v>855</v>
      </c>
      <c r="M2955" t="s">
        <v>65</v>
      </c>
      <c r="N2955" t="s">
        <v>55</v>
      </c>
      <c r="O2955">
        <v>-23.651361699999999</v>
      </c>
      <c r="P2955">
        <v>-46.488469899999998</v>
      </c>
      <c r="Q2955">
        <v>3529401</v>
      </c>
      <c r="R2955" t="s">
        <v>1357</v>
      </c>
      <c r="S2955" t="s">
        <v>123</v>
      </c>
      <c r="T2955" t="s">
        <v>68</v>
      </c>
      <c r="U2955" t="s">
        <v>68</v>
      </c>
      <c r="V2955" t="s">
        <v>69</v>
      </c>
      <c r="W2955" t="s">
        <v>82</v>
      </c>
      <c r="Z2955">
        <v>1</v>
      </c>
      <c r="AH2955">
        <v>1</v>
      </c>
      <c r="AV2955" t="s">
        <v>62</v>
      </c>
    </row>
    <row r="2956" spans="1:48" hidden="1" x14ac:dyDescent="0.25">
      <c r="A2956">
        <v>2650947</v>
      </c>
      <c r="B2956" t="s">
        <v>77</v>
      </c>
      <c r="C2956" s="1">
        <v>45875</v>
      </c>
      <c r="D2956">
        <v>2025</v>
      </c>
      <c r="E2956">
        <v>8</v>
      </c>
      <c r="F2956">
        <v>6</v>
      </c>
      <c r="G2956" s="2">
        <v>0.72569444444444453</v>
      </c>
      <c r="H2956" t="s">
        <v>49</v>
      </c>
      <c r="I2956" t="s">
        <v>3548</v>
      </c>
      <c r="J2956" t="s">
        <v>71</v>
      </c>
      <c r="K2956" t="s">
        <v>2461</v>
      </c>
      <c r="L2956" t="s">
        <v>3839</v>
      </c>
      <c r="M2956" t="s">
        <v>54</v>
      </c>
      <c r="N2956" t="s">
        <v>55</v>
      </c>
      <c r="O2956">
        <v>-21.0848027764</v>
      </c>
      <c r="P2956">
        <v>-47.732150714200003</v>
      </c>
      <c r="Q2956">
        <v>3525102</v>
      </c>
      <c r="R2956" t="s">
        <v>141</v>
      </c>
      <c r="S2956" t="s">
        <v>88</v>
      </c>
      <c r="T2956" t="s">
        <v>263</v>
      </c>
      <c r="U2956" t="s">
        <v>914</v>
      </c>
      <c r="V2956" t="s">
        <v>83</v>
      </c>
      <c r="W2956" t="s">
        <v>82</v>
      </c>
      <c r="AA2956">
        <v>1</v>
      </c>
      <c r="AH2956">
        <v>2</v>
      </c>
      <c r="AV2956" t="s">
        <v>62</v>
      </c>
    </row>
    <row r="2957" spans="1:48" hidden="1" x14ac:dyDescent="0.25">
      <c r="A2957">
        <v>2651073</v>
      </c>
      <c r="B2957" t="s">
        <v>77</v>
      </c>
      <c r="C2957" s="1">
        <v>45875</v>
      </c>
      <c r="D2957">
        <v>2025</v>
      </c>
      <c r="E2957">
        <v>8</v>
      </c>
      <c r="F2957">
        <v>6</v>
      </c>
      <c r="G2957" s="2">
        <v>0.83124999999999993</v>
      </c>
      <c r="H2957" t="s">
        <v>49</v>
      </c>
      <c r="I2957" t="s">
        <v>3548</v>
      </c>
      <c r="J2957" t="s">
        <v>51</v>
      </c>
      <c r="K2957" t="s">
        <v>193</v>
      </c>
      <c r="L2957" t="s">
        <v>3840</v>
      </c>
      <c r="M2957" t="s">
        <v>65</v>
      </c>
      <c r="N2957" t="s">
        <v>82</v>
      </c>
      <c r="O2957">
        <v>0</v>
      </c>
      <c r="P2957">
        <v>0</v>
      </c>
      <c r="Q2957">
        <v>3550308</v>
      </c>
      <c r="R2957" t="s">
        <v>122</v>
      </c>
      <c r="S2957" t="s">
        <v>123</v>
      </c>
      <c r="T2957" t="s">
        <v>68</v>
      </c>
      <c r="U2957" t="s">
        <v>68</v>
      </c>
      <c r="V2957" t="s">
        <v>69</v>
      </c>
      <c r="W2957" t="s">
        <v>76</v>
      </c>
      <c r="AA2957">
        <v>1</v>
      </c>
      <c r="AH2957">
        <v>1</v>
      </c>
      <c r="AL2957" t="s">
        <v>62</v>
      </c>
    </row>
    <row r="2958" spans="1:48" hidden="1" x14ac:dyDescent="0.25">
      <c r="A2958">
        <v>2651988</v>
      </c>
      <c r="B2958" t="s">
        <v>77</v>
      </c>
      <c r="C2958" s="1">
        <v>45875</v>
      </c>
      <c r="D2958">
        <v>2025</v>
      </c>
      <c r="E2958">
        <v>8</v>
      </c>
      <c r="F2958">
        <v>6</v>
      </c>
      <c r="G2958" s="2">
        <v>0.86736111111111114</v>
      </c>
      <c r="H2958" t="s">
        <v>49</v>
      </c>
      <c r="I2958" t="s">
        <v>3548</v>
      </c>
      <c r="J2958" t="s">
        <v>51</v>
      </c>
      <c r="K2958" t="s">
        <v>3841</v>
      </c>
      <c r="L2958" t="s">
        <v>2234</v>
      </c>
      <c r="M2958" t="s">
        <v>65</v>
      </c>
      <c r="N2958" t="s">
        <v>55</v>
      </c>
      <c r="O2958">
        <v>-23.487515330000001</v>
      </c>
      <c r="P2958">
        <v>-47.512102919999997</v>
      </c>
      <c r="Q2958">
        <v>3552205</v>
      </c>
      <c r="R2958" t="s">
        <v>103</v>
      </c>
      <c r="S2958" t="s">
        <v>103</v>
      </c>
      <c r="T2958" t="s">
        <v>68</v>
      </c>
      <c r="U2958" t="s">
        <v>68</v>
      </c>
      <c r="V2958" t="s">
        <v>69</v>
      </c>
      <c r="W2958" t="s">
        <v>76</v>
      </c>
      <c r="Z2958">
        <v>1</v>
      </c>
      <c r="AA2958">
        <v>1</v>
      </c>
      <c r="AH2958">
        <v>1</v>
      </c>
      <c r="AL2958" t="s">
        <v>62</v>
      </c>
    </row>
    <row r="2959" spans="1:48" hidden="1" x14ac:dyDescent="0.25">
      <c r="A2959">
        <v>2651116</v>
      </c>
      <c r="B2959" t="s">
        <v>77</v>
      </c>
      <c r="C2959" s="1">
        <v>45875</v>
      </c>
      <c r="D2959">
        <v>2025</v>
      </c>
      <c r="E2959">
        <v>8</v>
      </c>
      <c r="F2959">
        <v>6</v>
      </c>
      <c r="G2959" s="2">
        <v>0.14861111111111111</v>
      </c>
      <c r="H2959" t="s">
        <v>49</v>
      </c>
      <c r="I2959" t="s">
        <v>3548</v>
      </c>
      <c r="J2959" t="s">
        <v>107</v>
      </c>
      <c r="K2959" t="s">
        <v>326</v>
      </c>
      <c r="L2959" t="s">
        <v>3842</v>
      </c>
      <c r="M2959" t="s">
        <v>65</v>
      </c>
      <c r="N2959" t="s">
        <v>55</v>
      </c>
      <c r="O2959">
        <v>-23.634122699999999</v>
      </c>
      <c r="P2959">
        <v>-46.773754599999997</v>
      </c>
      <c r="Q2959">
        <v>3550308</v>
      </c>
      <c r="R2959" t="s">
        <v>122</v>
      </c>
      <c r="S2959" t="s">
        <v>123</v>
      </c>
      <c r="T2959" t="s">
        <v>68</v>
      </c>
      <c r="U2959" t="s">
        <v>68</v>
      </c>
      <c r="V2959" t="s">
        <v>69</v>
      </c>
      <c r="W2959" t="s">
        <v>76</v>
      </c>
      <c r="AA2959">
        <v>2</v>
      </c>
      <c r="AH2959">
        <v>1</v>
      </c>
      <c r="AL2959" t="s">
        <v>62</v>
      </c>
      <c r="AN2959" t="s">
        <v>62</v>
      </c>
      <c r="AU2959" t="s">
        <v>62</v>
      </c>
    </row>
    <row r="2960" spans="1:48" hidden="1" x14ac:dyDescent="0.25">
      <c r="A2960">
        <v>2651141</v>
      </c>
      <c r="B2960" t="s">
        <v>77</v>
      </c>
      <c r="C2960" s="1">
        <v>45875</v>
      </c>
      <c r="D2960">
        <v>2025</v>
      </c>
      <c r="E2960">
        <v>8</v>
      </c>
      <c r="F2960">
        <v>6</v>
      </c>
      <c r="G2960" s="2">
        <v>0.83333333333333337</v>
      </c>
      <c r="H2960" t="s">
        <v>49</v>
      </c>
      <c r="I2960" t="s">
        <v>3548</v>
      </c>
      <c r="J2960" t="s">
        <v>51</v>
      </c>
      <c r="K2960" t="s">
        <v>3843</v>
      </c>
      <c r="L2960" t="s">
        <v>256</v>
      </c>
      <c r="M2960" t="s">
        <v>65</v>
      </c>
      <c r="N2960" t="s">
        <v>82</v>
      </c>
      <c r="O2960">
        <v>0</v>
      </c>
      <c r="P2960">
        <v>0</v>
      </c>
      <c r="Q2960">
        <v>3548906</v>
      </c>
      <c r="R2960" t="s">
        <v>488</v>
      </c>
      <c r="S2960" t="s">
        <v>98</v>
      </c>
      <c r="T2960" t="s">
        <v>68</v>
      </c>
      <c r="U2960" t="s">
        <v>68</v>
      </c>
      <c r="V2960" t="s">
        <v>69</v>
      </c>
      <c r="W2960" t="s">
        <v>70</v>
      </c>
      <c r="AA2960">
        <v>1</v>
      </c>
      <c r="AH2960">
        <v>2</v>
      </c>
      <c r="AQ2960" t="s">
        <v>62</v>
      </c>
      <c r="AR2960" t="s">
        <v>62</v>
      </c>
    </row>
    <row r="2961" spans="1:48" hidden="1" x14ac:dyDescent="0.25">
      <c r="A2961">
        <v>2649773</v>
      </c>
      <c r="B2961" t="s">
        <v>77</v>
      </c>
      <c r="C2961" s="1">
        <v>45875</v>
      </c>
      <c r="D2961">
        <v>2025</v>
      </c>
      <c r="E2961">
        <v>8</v>
      </c>
      <c r="F2961">
        <v>6</v>
      </c>
      <c r="G2961" s="2">
        <v>0.86805555555555547</v>
      </c>
      <c r="H2961" t="s">
        <v>49</v>
      </c>
      <c r="I2961" t="s">
        <v>3548</v>
      </c>
      <c r="J2961" t="s">
        <v>51</v>
      </c>
      <c r="K2961" t="s">
        <v>3844</v>
      </c>
      <c r="L2961" t="s">
        <v>222</v>
      </c>
      <c r="M2961" t="s">
        <v>65</v>
      </c>
      <c r="N2961" t="s">
        <v>82</v>
      </c>
      <c r="O2961">
        <v>-20.9758026441</v>
      </c>
      <c r="P2961">
        <v>-47.492970740700002</v>
      </c>
      <c r="Q2961">
        <v>3501004</v>
      </c>
      <c r="R2961" t="s">
        <v>3845</v>
      </c>
      <c r="S2961" t="s">
        <v>88</v>
      </c>
      <c r="T2961" t="s">
        <v>68</v>
      </c>
      <c r="U2961" t="s">
        <v>68</v>
      </c>
      <c r="V2961" t="s">
        <v>69</v>
      </c>
      <c r="W2961" t="s">
        <v>76</v>
      </c>
      <c r="AA2961">
        <v>1</v>
      </c>
      <c r="AC2961">
        <v>1</v>
      </c>
      <c r="AH2961">
        <v>1</v>
      </c>
      <c r="AO2961" t="s">
        <v>62</v>
      </c>
    </row>
    <row r="2962" spans="1:48" hidden="1" x14ac:dyDescent="0.25">
      <c r="A2962">
        <v>2652019</v>
      </c>
      <c r="B2962" t="s">
        <v>77</v>
      </c>
      <c r="C2962" s="1">
        <v>45875</v>
      </c>
      <c r="D2962">
        <v>2025</v>
      </c>
      <c r="E2962">
        <v>8</v>
      </c>
      <c r="F2962">
        <v>6</v>
      </c>
      <c r="G2962" s="2">
        <v>0.8666666666666667</v>
      </c>
      <c r="H2962" t="s">
        <v>49</v>
      </c>
      <c r="I2962" t="s">
        <v>3548</v>
      </c>
      <c r="J2962" t="s">
        <v>51</v>
      </c>
      <c r="K2962" t="s">
        <v>3846</v>
      </c>
      <c r="L2962" t="s">
        <v>79</v>
      </c>
      <c r="M2962" t="s">
        <v>65</v>
      </c>
      <c r="N2962" t="s">
        <v>55</v>
      </c>
      <c r="O2962">
        <v>-23.509</v>
      </c>
      <c r="P2962">
        <v>-46.891300000000001</v>
      </c>
      <c r="Q2962">
        <v>3505708</v>
      </c>
      <c r="R2962" t="s">
        <v>340</v>
      </c>
      <c r="S2962" t="s">
        <v>123</v>
      </c>
      <c r="T2962" t="s">
        <v>68</v>
      </c>
      <c r="U2962" t="s">
        <v>68</v>
      </c>
      <c r="V2962" t="s">
        <v>69</v>
      </c>
      <c r="W2962" t="s">
        <v>84</v>
      </c>
      <c r="Z2962">
        <v>1</v>
      </c>
      <c r="AG2962">
        <v>1</v>
      </c>
      <c r="AU2962" t="s">
        <v>62</v>
      </c>
    </row>
    <row r="2963" spans="1:48" hidden="1" x14ac:dyDescent="0.25">
      <c r="A2963">
        <v>2651301</v>
      </c>
      <c r="B2963" t="s">
        <v>77</v>
      </c>
      <c r="C2963" s="1">
        <v>45875</v>
      </c>
      <c r="D2963">
        <v>2025</v>
      </c>
      <c r="E2963">
        <v>8</v>
      </c>
      <c r="F2963">
        <v>6</v>
      </c>
      <c r="G2963" s="2">
        <v>0.83333333333333337</v>
      </c>
      <c r="H2963" t="s">
        <v>49</v>
      </c>
      <c r="I2963" t="s">
        <v>3548</v>
      </c>
      <c r="J2963" t="s">
        <v>51</v>
      </c>
      <c r="K2963" t="s">
        <v>3847</v>
      </c>
      <c r="L2963" t="s">
        <v>117</v>
      </c>
      <c r="M2963" t="s">
        <v>65</v>
      </c>
      <c r="N2963" t="s">
        <v>55</v>
      </c>
      <c r="O2963">
        <v>-22.104438314900001</v>
      </c>
      <c r="P2963">
        <v>-51.463250229499998</v>
      </c>
      <c r="Q2963">
        <v>3541406</v>
      </c>
      <c r="R2963" t="s">
        <v>81</v>
      </c>
      <c r="S2963" t="s">
        <v>81</v>
      </c>
      <c r="T2963" t="s">
        <v>68</v>
      </c>
      <c r="U2963" t="s">
        <v>68</v>
      </c>
      <c r="V2963" t="s">
        <v>69</v>
      </c>
      <c r="W2963" t="s">
        <v>84</v>
      </c>
      <c r="AA2963">
        <v>1</v>
      </c>
      <c r="AG2963">
        <v>1</v>
      </c>
      <c r="AR2963" t="s">
        <v>62</v>
      </c>
    </row>
    <row r="2964" spans="1:48" hidden="1" x14ac:dyDescent="0.25">
      <c r="A2964">
        <v>2656024</v>
      </c>
      <c r="B2964" t="s">
        <v>89</v>
      </c>
      <c r="C2964" s="1">
        <v>45875</v>
      </c>
      <c r="D2964">
        <v>2025</v>
      </c>
      <c r="E2964">
        <v>8</v>
      </c>
      <c r="F2964">
        <v>6</v>
      </c>
      <c r="G2964" s="2">
        <v>0.40486111111111112</v>
      </c>
      <c r="H2964" t="s">
        <v>49</v>
      </c>
      <c r="I2964" t="s">
        <v>3548</v>
      </c>
      <c r="J2964" t="s">
        <v>492</v>
      </c>
      <c r="K2964" t="s">
        <v>2180</v>
      </c>
      <c r="L2964" t="s">
        <v>549</v>
      </c>
      <c r="M2964" t="s">
        <v>65</v>
      </c>
      <c r="N2964" t="s">
        <v>82</v>
      </c>
      <c r="O2964">
        <v>0</v>
      </c>
      <c r="P2964">
        <v>0</v>
      </c>
      <c r="Q2964">
        <v>3552403</v>
      </c>
      <c r="R2964" t="s">
        <v>817</v>
      </c>
      <c r="S2964" t="s">
        <v>67</v>
      </c>
      <c r="T2964" t="s">
        <v>68</v>
      </c>
      <c r="U2964" t="s">
        <v>68</v>
      </c>
      <c r="V2964" t="s">
        <v>69</v>
      </c>
      <c r="W2964" t="s">
        <v>84</v>
      </c>
      <c r="AU2964" t="s">
        <v>62</v>
      </c>
    </row>
    <row r="2965" spans="1:48" hidden="1" x14ac:dyDescent="0.25">
      <c r="A2965">
        <v>2660672</v>
      </c>
      <c r="B2965" t="s">
        <v>89</v>
      </c>
      <c r="C2965" s="1">
        <v>45875</v>
      </c>
      <c r="D2965">
        <v>2025</v>
      </c>
      <c r="E2965">
        <v>8</v>
      </c>
      <c r="F2965">
        <v>6</v>
      </c>
      <c r="G2965" s="2">
        <v>0.50763888888888886</v>
      </c>
      <c r="H2965" t="s">
        <v>49</v>
      </c>
      <c r="I2965" t="s">
        <v>3548</v>
      </c>
      <c r="J2965" t="s">
        <v>71</v>
      </c>
      <c r="K2965" t="s">
        <v>2565</v>
      </c>
      <c r="L2965" t="s">
        <v>578</v>
      </c>
      <c r="M2965" t="s">
        <v>65</v>
      </c>
      <c r="N2965" t="s">
        <v>82</v>
      </c>
      <c r="O2965">
        <v>0</v>
      </c>
      <c r="P2965">
        <v>0</v>
      </c>
      <c r="Q2965">
        <v>3550308</v>
      </c>
      <c r="R2965" t="s">
        <v>122</v>
      </c>
      <c r="S2965" t="s">
        <v>123</v>
      </c>
      <c r="T2965" t="s">
        <v>68</v>
      </c>
      <c r="U2965" t="s">
        <v>68</v>
      </c>
      <c r="V2965" t="s">
        <v>69</v>
      </c>
      <c r="W2965" t="s">
        <v>82</v>
      </c>
      <c r="AV2965" t="s">
        <v>62</v>
      </c>
    </row>
    <row r="2966" spans="1:48" x14ac:dyDescent="0.25">
      <c r="A2966">
        <v>2660691</v>
      </c>
      <c r="B2966" t="s">
        <v>89</v>
      </c>
      <c r="C2966" s="1">
        <v>45875</v>
      </c>
      <c r="D2966">
        <v>2025</v>
      </c>
      <c r="E2966">
        <v>8</v>
      </c>
      <c r="F2966">
        <v>6</v>
      </c>
      <c r="G2966" s="2">
        <v>0.25833333333333336</v>
      </c>
      <c r="H2966" t="s">
        <v>49</v>
      </c>
      <c r="I2966" t="s">
        <v>3548</v>
      </c>
      <c r="J2966" t="s">
        <v>492</v>
      </c>
      <c r="K2966" t="s">
        <v>3848</v>
      </c>
      <c r="L2966" t="s">
        <v>125</v>
      </c>
      <c r="M2966" t="s">
        <v>65</v>
      </c>
      <c r="N2966" t="s">
        <v>55</v>
      </c>
      <c r="O2966">
        <v>-23.1032856</v>
      </c>
      <c r="P2966">
        <v>-45.704266500000003</v>
      </c>
      <c r="Q2966">
        <v>3508504</v>
      </c>
      <c r="R2966" t="s">
        <v>382</v>
      </c>
      <c r="S2966" t="s">
        <v>57</v>
      </c>
      <c r="T2966" t="s">
        <v>68</v>
      </c>
      <c r="U2966" t="s">
        <v>68</v>
      </c>
      <c r="V2966" t="s">
        <v>69</v>
      </c>
      <c r="W2966" t="s">
        <v>76</v>
      </c>
      <c r="AH2966">
        <v>1</v>
      </c>
      <c r="AL2966" t="s">
        <v>62</v>
      </c>
    </row>
    <row r="2967" spans="1:48" hidden="1" x14ac:dyDescent="0.25">
      <c r="A2967">
        <v>2649317</v>
      </c>
      <c r="B2967" t="s">
        <v>77</v>
      </c>
      <c r="C2967" s="1">
        <v>45875</v>
      </c>
      <c r="D2967">
        <v>2025</v>
      </c>
      <c r="E2967">
        <v>8</v>
      </c>
      <c r="F2967">
        <v>6</v>
      </c>
      <c r="G2967" s="2">
        <v>0.84097222222222223</v>
      </c>
      <c r="H2967" t="s">
        <v>49</v>
      </c>
      <c r="I2967" t="s">
        <v>3548</v>
      </c>
      <c r="J2967" t="s">
        <v>51</v>
      </c>
      <c r="K2967" t="s">
        <v>3587</v>
      </c>
      <c r="L2967" t="s">
        <v>1877</v>
      </c>
      <c r="M2967" t="s">
        <v>65</v>
      </c>
      <c r="N2967" t="s">
        <v>82</v>
      </c>
      <c r="O2967">
        <v>0</v>
      </c>
      <c r="P2967">
        <v>0</v>
      </c>
      <c r="Q2967">
        <v>3550308</v>
      </c>
      <c r="R2967" t="s">
        <v>122</v>
      </c>
      <c r="S2967" t="s">
        <v>123</v>
      </c>
      <c r="T2967" t="s">
        <v>68</v>
      </c>
      <c r="U2967" t="s">
        <v>68</v>
      </c>
      <c r="V2967" t="s">
        <v>69</v>
      </c>
      <c r="W2967" t="s">
        <v>76</v>
      </c>
      <c r="Z2967">
        <v>1</v>
      </c>
      <c r="AA2967">
        <v>1</v>
      </c>
      <c r="AG2967">
        <v>1</v>
      </c>
      <c r="AL2967" t="s">
        <v>62</v>
      </c>
    </row>
    <row r="2968" spans="1:48" hidden="1" x14ac:dyDescent="0.25">
      <c r="A2968">
        <v>2650034</v>
      </c>
      <c r="B2968" t="s">
        <v>77</v>
      </c>
      <c r="C2968" s="1">
        <v>45875</v>
      </c>
      <c r="D2968">
        <v>2025</v>
      </c>
      <c r="E2968">
        <v>8</v>
      </c>
      <c r="F2968">
        <v>6</v>
      </c>
      <c r="G2968" s="2">
        <v>0.8881944444444444</v>
      </c>
      <c r="H2968" t="s">
        <v>49</v>
      </c>
      <c r="I2968" t="s">
        <v>3548</v>
      </c>
      <c r="J2968" t="s">
        <v>51</v>
      </c>
      <c r="K2968" t="s">
        <v>1687</v>
      </c>
      <c r="L2968" t="s">
        <v>3849</v>
      </c>
      <c r="M2968" t="s">
        <v>65</v>
      </c>
      <c r="N2968" t="s">
        <v>55</v>
      </c>
      <c r="O2968">
        <v>-22.472330800000002</v>
      </c>
      <c r="P2968">
        <v>-50.607818000000002</v>
      </c>
      <c r="Q2968">
        <v>3535507</v>
      </c>
      <c r="R2968" t="s">
        <v>3135</v>
      </c>
      <c r="S2968" t="s">
        <v>170</v>
      </c>
      <c r="T2968" t="s">
        <v>68</v>
      </c>
      <c r="U2968" t="s">
        <v>68</v>
      </c>
      <c r="V2968" t="s">
        <v>69</v>
      </c>
      <c r="W2968" t="s">
        <v>76</v>
      </c>
      <c r="Z2968">
        <v>1</v>
      </c>
      <c r="AA2968">
        <v>1</v>
      </c>
      <c r="AG2968">
        <v>1</v>
      </c>
      <c r="AN2968" t="s">
        <v>62</v>
      </c>
    </row>
    <row r="2969" spans="1:48" hidden="1" x14ac:dyDescent="0.25">
      <c r="A2969">
        <v>2652952</v>
      </c>
      <c r="B2969" t="s">
        <v>77</v>
      </c>
      <c r="C2969" s="1">
        <v>45875</v>
      </c>
      <c r="D2969">
        <v>2025</v>
      </c>
      <c r="E2969">
        <v>8</v>
      </c>
      <c r="F2969">
        <v>6</v>
      </c>
      <c r="G2969" s="2">
        <v>0.91666666666666663</v>
      </c>
      <c r="H2969" t="s">
        <v>49</v>
      </c>
      <c r="I2969" t="s">
        <v>3548</v>
      </c>
      <c r="J2969" t="s">
        <v>51</v>
      </c>
      <c r="K2969" t="s">
        <v>3850</v>
      </c>
      <c r="L2969" t="s">
        <v>125</v>
      </c>
      <c r="M2969" t="s">
        <v>65</v>
      </c>
      <c r="N2969" t="s">
        <v>55</v>
      </c>
      <c r="O2969">
        <v>-23.180712100000001</v>
      </c>
      <c r="P2969">
        <v>-45.8758312</v>
      </c>
      <c r="Q2969">
        <v>3549904</v>
      </c>
      <c r="R2969" t="s">
        <v>110</v>
      </c>
      <c r="S2969" t="s">
        <v>57</v>
      </c>
      <c r="T2969" t="s">
        <v>68</v>
      </c>
      <c r="U2969" t="s">
        <v>68</v>
      </c>
      <c r="V2969" t="s">
        <v>69</v>
      </c>
      <c r="W2969" t="s">
        <v>76</v>
      </c>
      <c r="Z2969">
        <v>1</v>
      </c>
      <c r="AA2969">
        <v>1</v>
      </c>
      <c r="AH2969">
        <v>1</v>
      </c>
      <c r="AL2969" t="s">
        <v>62</v>
      </c>
      <c r="AN2969" t="s">
        <v>62</v>
      </c>
    </row>
    <row r="2970" spans="1:48" hidden="1" x14ac:dyDescent="0.25">
      <c r="A2970">
        <v>2650579</v>
      </c>
      <c r="B2970" t="s">
        <v>77</v>
      </c>
      <c r="C2970" s="1">
        <v>45875</v>
      </c>
      <c r="D2970">
        <v>2025</v>
      </c>
      <c r="E2970">
        <v>8</v>
      </c>
      <c r="F2970">
        <v>6</v>
      </c>
      <c r="G2970" s="2">
        <v>0.92499999999999993</v>
      </c>
      <c r="H2970" t="s">
        <v>49</v>
      </c>
      <c r="I2970" t="s">
        <v>3548</v>
      </c>
      <c r="J2970" t="s">
        <v>51</v>
      </c>
      <c r="K2970" t="s">
        <v>926</v>
      </c>
      <c r="L2970" t="s">
        <v>3851</v>
      </c>
      <c r="M2970" t="s">
        <v>65</v>
      </c>
      <c r="N2970" t="s">
        <v>55</v>
      </c>
      <c r="O2970">
        <v>-23.9579548</v>
      </c>
      <c r="P2970">
        <v>-46.328045899999999</v>
      </c>
      <c r="Q2970">
        <v>3548500</v>
      </c>
      <c r="R2970" t="s">
        <v>164</v>
      </c>
      <c r="S2970" t="s">
        <v>75</v>
      </c>
      <c r="T2970" t="s">
        <v>68</v>
      </c>
      <c r="U2970" t="s">
        <v>68</v>
      </c>
      <c r="V2970" t="s">
        <v>69</v>
      </c>
      <c r="W2970" t="s">
        <v>76</v>
      </c>
      <c r="Z2970">
        <v>1</v>
      </c>
      <c r="AA2970">
        <v>1</v>
      </c>
      <c r="AH2970">
        <v>1</v>
      </c>
      <c r="AL2970" t="s">
        <v>62</v>
      </c>
      <c r="AN2970" t="s">
        <v>62</v>
      </c>
    </row>
    <row r="2971" spans="1:48" hidden="1" x14ac:dyDescent="0.25">
      <c r="A2971">
        <v>2652865</v>
      </c>
      <c r="B2971" t="s">
        <v>77</v>
      </c>
      <c r="C2971" s="1">
        <v>45875</v>
      </c>
      <c r="D2971">
        <v>2025</v>
      </c>
      <c r="E2971">
        <v>8</v>
      </c>
      <c r="F2971">
        <v>6</v>
      </c>
      <c r="G2971" s="2">
        <v>0.90625</v>
      </c>
      <c r="H2971" t="s">
        <v>49</v>
      </c>
      <c r="I2971" t="s">
        <v>3548</v>
      </c>
      <c r="J2971" t="s">
        <v>51</v>
      </c>
      <c r="K2971" t="s">
        <v>3496</v>
      </c>
      <c r="L2971" t="s">
        <v>79</v>
      </c>
      <c r="M2971" t="s">
        <v>65</v>
      </c>
      <c r="N2971" t="s">
        <v>55</v>
      </c>
      <c r="O2971">
        <v>-23.637549799999999</v>
      </c>
      <c r="P2971">
        <v>-46.526364899999997</v>
      </c>
      <c r="Q2971">
        <v>3547809</v>
      </c>
      <c r="R2971" t="s">
        <v>943</v>
      </c>
      <c r="S2971" t="s">
        <v>123</v>
      </c>
      <c r="T2971" t="s">
        <v>68</v>
      </c>
      <c r="U2971" t="s">
        <v>68</v>
      </c>
      <c r="V2971" t="s">
        <v>69</v>
      </c>
      <c r="W2971" t="s">
        <v>76</v>
      </c>
      <c r="Z2971">
        <v>2</v>
      </c>
      <c r="AH2971">
        <v>1</v>
      </c>
      <c r="AO2971" t="s">
        <v>62</v>
      </c>
    </row>
    <row r="2972" spans="1:48" hidden="1" x14ac:dyDescent="0.25">
      <c r="A2972">
        <v>2650439</v>
      </c>
      <c r="B2972" t="s">
        <v>77</v>
      </c>
      <c r="C2972" s="1">
        <v>45875</v>
      </c>
      <c r="D2972">
        <v>2025</v>
      </c>
      <c r="E2972">
        <v>8</v>
      </c>
      <c r="F2972">
        <v>6</v>
      </c>
      <c r="G2972" s="2">
        <v>0.86597222222222225</v>
      </c>
      <c r="H2972" t="s">
        <v>49</v>
      </c>
      <c r="I2972" t="s">
        <v>3548</v>
      </c>
      <c r="J2972" t="s">
        <v>51</v>
      </c>
      <c r="K2972" t="s">
        <v>637</v>
      </c>
      <c r="L2972" t="s">
        <v>3852</v>
      </c>
      <c r="M2972" t="s">
        <v>54</v>
      </c>
      <c r="N2972" t="s">
        <v>55</v>
      </c>
      <c r="O2972">
        <v>-22.9046390655</v>
      </c>
      <c r="P2972">
        <v>-47.107252423799999</v>
      </c>
      <c r="Q2972">
        <v>3509502</v>
      </c>
      <c r="R2972" t="s">
        <v>67</v>
      </c>
      <c r="S2972" t="s">
        <v>67</v>
      </c>
      <c r="T2972" t="s">
        <v>58</v>
      </c>
      <c r="U2972" t="s">
        <v>361</v>
      </c>
      <c r="V2972" t="s">
        <v>83</v>
      </c>
      <c r="W2972" t="s">
        <v>70</v>
      </c>
      <c r="AA2972">
        <v>1</v>
      </c>
      <c r="AH2972">
        <v>1</v>
      </c>
      <c r="AQ2972" t="s">
        <v>62</v>
      </c>
    </row>
    <row r="2973" spans="1:48" hidden="1" x14ac:dyDescent="0.25">
      <c r="A2973">
        <v>2650582</v>
      </c>
      <c r="B2973" t="s">
        <v>77</v>
      </c>
      <c r="C2973" s="1">
        <v>45875</v>
      </c>
      <c r="D2973">
        <v>2025</v>
      </c>
      <c r="E2973">
        <v>8</v>
      </c>
      <c r="F2973">
        <v>6</v>
      </c>
      <c r="G2973" s="2">
        <v>0.9277777777777777</v>
      </c>
      <c r="H2973" t="s">
        <v>49</v>
      </c>
      <c r="I2973" t="s">
        <v>3548</v>
      </c>
      <c r="J2973" t="s">
        <v>51</v>
      </c>
      <c r="K2973" t="s">
        <v>1533</v>
      </c>
      <c r="L2973" t="s">
        <v>3853</v>
      </c>
      <c r="M2973" t="s">
        <v>65</v>
      </c>
      <c r="N2973" t="s">
        <v>55</v>
      </c>
      <c r="O2973">
        <v>-23.674900000000001</v>
      </c>
      <c r="P2973">
        <v>-46.557000000000002</v>
      </c>
      <c r="Q2973">
        <v>3548708</v>
      </c>
      <c r="R2973" t="s">
        <v>585</v>
      </c>
      <c r="S2973" t="s">
        <v>123</v>
      </c>
      <c r="T2973" t="s">
        <v>68</v>
      </c>
      <c r="U2973" t="s">
        <v>68</v>
      </c>
      <c r="V2973" t="s">
        <v>69</v>
      </c>
      <c r="W2973" t="s">
        <v>76</v>
      </c>
      <c r="AA2973">
        <v>1</v>
      </c>
      <c r="AC2973">
        <v>1</v>
      </c>
      <c r="AH2973">
        <v>1</v>
      </c>
      <c r="AL2973" t="s">
        <v>62</v>
      </c>
      <c r="AU2973" t="s">
        <v>62</v>
      </c>
    </row>
    <row r="2974" spans="1:48" hidden="1" x14ac:dyDescent="0.25">
      <c r="A2974">
        <v>2652544</v>
      </c>
      <c r="B2974" t="s">
        <v>77</v>
      </c>
      <c r="C2974" s="1">
        <v>45875</v>
      </c>
      <c r="D2974">
        <v>2025</v>
      </c>
      <c r="E2974">
        <v>8</v>
      </c>
      <c r="F2974">
        <v>6</v>
      </c>
      <c r="G2974" s="2">
        <v>0.88750000000000007</v>
      </c>
      <c r="H2974" t="s">
        <v>49</v>
      </c>
      <c r="I2974" t="s">
        <v>3548</v>
      </c>
      <c r="J2974" t="s">
        <v>51</v>
      </c>
      <c r="K2974" t="s">
        <v>3854</v>
      </c>
      <c r="L2974" t="s">
        <v>79</v>
      </c>
      <c r="M2974" t="s">
        <v>65</v>
      </c>
      <c r="N2974" t="s">
        <v>55</v>
      </c>
      <c r="O2974">
        <v>-22.192683599999999</v>
      </c>
      <c r="P2974">
        <v>-47.380699800000002</v>
      </c>
      <c r="Q2974">
        <v>3526704</v>
      </c>
      <c r="R2974" t="s">
        <v>514</v>
      </c>
      <c r="S2974" t="s">
        <v>67</v>
      </c>
      <c r="T2974" t="s">
        <v>68</v>
      </c>
      <c r="U2974" t="s">
        <v>68</v>
      </c>
      <c r="V2974" t="s">
        <v>69</v>
      </c>
      <c r="W2974" t="s">
        <v>76</v>
      </c>
      <c r="Y2974">
        <v>1</v>
      </c>
      <c r="Z2974">
        <v>2</v>
      </c>
      <c r="AH2974">
        <v>1</v>
      </c>
      <c r="AL2974" t="s">
        <v>62</v>
      </c>
      <c r="AN2974" t="s">
        <v>62</v>
      </c>
      <c r="AO2974" t="s">
        <v>62</v>
      </c>
    </row>
    <row r="2975" spans="1:48" hidden="1" x14ac:dyDescent="0.25">
      <c r="A2975">
        <v>2659908</v>
      </c>
      <c r="B2975" t="s">
        <v>89</v>
      </c>
      <c r="C2975" s="1">
        <v>45875</v>
      </c>
      <c r="D2975">
        <v>2025</v>
      </c>
      <c r="E2975">
        <v>8</v>
      </c>
      <c r="F2975">
        <v>6</v>
      </c>
      <c r="G2975" s="2">
        <v>0.40347222222222223</v>
      </c>
      <c r="H2975" t="s">
        <v>49</v>
      </c>
      <c r="I2975" t="s">
        <v>3548</v>
      </c>
      <c r="J2975" t="s">
        <v>492</v>
      </c>
      <c r="K2975" t="s">
        <v>3855</v>
      </c>
      <c r="L2975" t="s">
        <v>125</v>
      </c>
      <c r="M2975" t="s">
        <v>65</v>
      </c>
      <c r="N2975" t="s">
        <v>82</v>
      </c>
      <c r="O2975">
        <v>0</v>
      </c>
      <c r="P2975">
        <v>0</v>
      </c>
      <c r="Q2975">
        <v>3551009</v>
      </c>
      <c r="R2975" t="s">
        <v>74</v>
      </c>
      <c r="S2975" t="s">
        <v>75</v>
      </c>
      <c r="T2975" t="s">
        <v>68</v>
      </c>
      <c r="U2975" t="s">
        <v>68</v>
      </c>
      <c r="V2975" t="s">
        <v>69</v>
      </c>
      <c r="W2975" t="s">
        <v>76</v>
      </c>
      <c r="AN2975" t="s">
        <v>62</v>
      </c>
      <c r="AU2975" t="s">
        <v>62</v>
      </c>
    </row>
    <row r="2976" spans="1:48" hidden="1" x14ac:dyDescent="0.25">
      <c r="A2976">
        <v>2656909</v>
      </c>
      <c r="B2976" t="s">
        <v>89</v>
      </c>
      <c r="C2976" s="1">
        <v>45875</v>
      </c>
      <c r="D2976">
        <v>2025</v>
      </c>
      <c r="E2976">
        <v>8</v>
      </c>
      <c r="F2976">
        <v>6</v>
      </c>
      <c r="G2976" s="2">
        <v>0.46875</v>
      </c>
      <c r="H2976" t="s">
        <v>49</v>
      </c>
      <c r="I2976" t="s">
        <v>3548</v>
      </c>
      <c r="J2976" t="s">
        <v>492</v>
      </c>
      <c r="K2976" t="s">
        <v>3856</v>
      </c>
      <c r="L2976" t="s">
        <v>1542</v>
      </c>
      <c r="M2976" t="s">
        <v>65</v>
      </c>
      <c r="N2976" t="s">
        <v>82</v>
      </c>
      <c r="O2976">
        <v>0</v>
      </c>
      <c r="P2976">
        <v>0</v>
      </c>
      <c r="Q2976">
        <v>3506508</v>
      </c>
      <c r="R2976" t="s">
        <v>342</v>
      </c>
      <c r="S2976" t="s">
        <v>281</v>
      </c>
      <c r="T2976" t="s">
        <v>68</v>
      </c>
      <c r="U2976" t="s">
        <v>68</v>
      </c>
      <c r="V2976" t="s">
        <v>69</v>
      </c>
      <c r="W2976" t="s">
        <v>61</v>
      </c>
      <c r="AK2976" t="s">
        <v>62</v>
      </c>
    </row>
    <row r="2977" spans="1:48" hidden="1" x14ac:dyDescent="0.25">
      <c r="A2977">
        <v>2653565</v>
      </c>
      <c r="B2977" t="s">
        <v>77</v>
      </c>
      <c r="C2977" s="1">
        <v>45875</v>
      </c>
      <c r="D2977">
        <v>2025</v>
      </c>
      <c r="E2977">
        <v>8</v>
      </c>
      <c r="F2977">
        <v>6</v>
      </c>
      <c r="G2977" s="2">
        <v>0.95000000000000007</v>
      </c>
      <c r="H2977" t="s">
        <v>49</v>
      </c>
      <c r="I2977" t="s">
        <v>3548</v>
      </c>
      <c r="J2977" t="s">
        <v>51</v>
      </c>
      <c r="K2977" t="s">
        <v>2430</v>
      </c>
      <c r="L2977" t="s">
        <v>2021</v>
      </c>
      <c r="M2977" t="s">
        <v>65</v>
      </c>
      <c r="N2977" t="s">
        <v>55</v>
      </c>
      <c r="O2977">
        <v>-23.559699999999999</v>
      </c>
      <c r="P2977">
        <v>-46.405700000000003</v>
      </c>
      <c r="Q2977">
        <v>3550308</v>
      </c>
      <c r="R2977" t="s">
        <v>122</v>
      </c>
      <c r="S2977" t="s">
        <v>123</v>
      </c>
      <c r="T2977" t="s">
        <v>68</v>
      </c>
      <c r="U2977" t="s">
        <v>68</v>
      </c>
      <c r="V2977" t="s">
        <v>69</v>
      </c>
      <c r="W2977" t="s">
        <v>76</v>
      </c>
      <c r="AA2977">
        <v>1</v>
      </c>
      <c r="AH2977">
        <v>1</v>
      </c>
      <c r="AL2977" t="s">
        <v>62</v>
      </c>
      <c r="AU2977" t="s">
        <v>62</v>
      </c>
    </row>
    <row r="2978" spans="1:48" hidden="1" x14ac:dyDescent="0.25">
      <c r="A2978">
        <v>2660694</v>
      </c>
      <c r="B2978" t="s">
        <v>89</v>
      </c>
      <c r="C2978" s="1">
        <v>45875</v>
      </c>
      <c r="D2978">
        <v>2025</v>
      </c>
      <c r="E2978">
        <v>8</v>
      </c>
      <c r="F2978">
        <v>6</v>
      </c>
      <c r="G2978" s="2">
        <v>0.5131944444444444</v>
      </c>
      <c r="H2978" t="s">
        <v>49</v>
      </c>
      <c r="I2978" t="s">
        <v>3548</v>
      </c>
      <c r="J2978" t="s">
        <v>71</v>
      </c>
      <c r="K2978" t="s">
        <v>3857</v>
      </c>
      <c r="L2978" t="s">
        <v>3858</v>
      </c>
      <c r="M2978" t="s">
        <v>65</v>
      </c>
      <c r="N2978" t="s">
        <v>82</v>
      </c>
      <c r="O2978">
        <v>0</v>
      </c>
      <c r="P2978">
        <v>0</v>
      </c>
      <c r="Q2978">
        <v>3505708</v>
      </c>
      <c r="R2978" t="s">
        <v>340</v>
      </c>
      <c r="S2978" t="s">
        <v>123</v>
      </c>
      <c r="T2978" t="s">
        <v>68</v>
      </c>
      <c r="U2978" t="s">
        <v>68</v>
      </c>
      <c r="V2978" t="s">
        <v>69</v>
      </c>
      <c r="W2978" t="s">
        <v>82</v>
      </c>
      <c r="AV2978" t="s">
        <v>62</v>
      </c>
    </row>
    <row r="2979" spans="1:48" hidden="1" x14ac:dyDescent="0.25">
      <c r="A2979">
        <v>2660968</v>
      </c>
      <c r="B2979" t="s">
        <v>77</v>
      </c>
      <c r="C2979" s="1">
        <v>45875</v>
      </c>
      <c r="D2979">
        <v>2025</v>
      </c>
      <c r="E2979">
        <v>8</v>
      </c>
      <c r="F2979">
        <v>6</v>
      </c>
      <c r="G2979" s="2">
        <v>0.53333333333333333</v>
      </c>
      <c r="H2979" t="s">
        <v>49</v>
      </c>
      <c r="I2979" t="s">
        <v>3548</v>
      </c>
      <c r="J2979" t="s">
        <v>71</v>
      </c>
      <c r="K2979" t="s">
        <v>241</v>
      </c>
      <c r="L2979" t="s">
        <v>101</v>
      </c>
      <c r="M2979" t="s">
        <v>65</v>
      </c>
      <c r="N2979" t="s">
        <v>82</v>
      </c>
      <c r="O2979">
        <v>-22.9133805303</v>
      </c>
      <c r="P2979">
        <v>-47.099578450999999</v>
      </c>
      <c r="Q2979">
        <v>3509502</v>
      </c>
      <c r="R2979" t="s">
        <v>67</v>
      </c>
      <c r="S2979" t="s">
        <v>67</v>
      </c>
      <c r="T2979" t="s">
        <v>68</v>
      </c>
      <c r="U2979" t="s">
        <v>68</v>
      </c>
      <c r="V2979" t="s">
        <v>69</v>
      </c>
      <c r="W2979" t="s">
        <v>84</v>
      </c>
      <c r="Z2979">
        <v>1</v>
      </c>
      <c r="AH2979">
        <v>1</v>
      </c>
      <c r="AT2979" t="s">
        <v>62</v>
      </c>
    </row>
    <row r="2980" spans="1:48" hidden="1" x14ac:dyDescent="0.25">
      <c r="A2980">
        <v>2654281</v>
      </c>
      <c r="B2980" t="s">
        <v>77</v>
      </c>
      <c r="C2980" s="1">
        <v>45875</v>
      </c>
      <c r="D2980">
        <v>2025</v>
      </c>
      <c r="E2980">
        <v>8</v>
      </c>
      <c r="F2980">
        <v>6</v>
      </c>
      <c r="G2980" s="2">
        <v>0.98055555555555562</v>
      </c>
      <c r="H2980" t="s">
        <v>49</v>
      </c>
      <c r="I2980" t="s">
        <v>3548</v>
      </c>
      <c r="J2980" t="s">
        <v>51</v>
      </c>
      <c r="K2980" t="s">
        <v>925</v>
      </c>
      <c r="L2980" t="s">
        <v>2997</v>
      </c>
      <c r="M2980" t="s">
        <v>65</v>
      </c>
      <c r="N2980" t="s">
        <v>55</v>
      </c>
      <c r="O2980">
        <v>-23.548826099999999</v>
      </c>
      <c r="P2980">
        <v>-46.604098800000003</v>
      </c>
      <c r="Q2980">
        <v>3550308</v>
      </c>
      <c r="R2980" t="s">
        <v>122</v>
      </c>
      <c r="S2980" t="s">
        <v>123</v>
      </c>
      <c r="T2980" t="s">
        <v>68</v>
      </c>
      <c r="U2980" t="s">
        <v>68</v>
      </c>
      <c r="V2980" t="s">
        <v>69</v>
      </c>
      <c r="W2980" t="s">
        <v>84</v>
      </c>
      <c r="Z2980">
        <v>1</v>
      </c>
      <c r="AH2980">
        <v>1</v>
      </c>
      <c r="AU2980" t="s">
        <v>62</v>
      </c>
    </row>
    <row r="2981" spans="1:48" hidden="1" x14ac:dyDescent="0.25">
      <c r="A2981">
        <v>2652912</v>
      </c>
      <c r="B2981" t="s">
        <v>77</v>
      </c>
      <c r="C2981" s="1">
        <v>45875</v>
      </c>
      <c r="D2981">
        <v>2025</v>
      </c>
      <c r="E2981">
        <v>8</v>
      </c>
      <c r="F2981">
        <v>6</v>
      </c>
      <c r="G2981" s="2">
        <v>0.91388888888888886</v>
      </c>
      <c r="H2981" t="s">
        <v>49</v>
      </c>
      <c r="I2981" t="s">
        <v>3548</v>
      </c>
      <c r="J2981" t="s">
        <v>51</v>
      </c>
      <c r="K2981" t="s">
        <v>884</v>
      </c>
      <c r="L2981" t="s">
        <v>2149</v>
      </c>
      <c r="M2981" t="s">
        <v>65</v>
      </c>
      <c r="N2981" t="s">
        <v>55</v>
      </c>
      <c r="O2981">
        <v>-23.7380663</v>
      </c>
      <c r="P2981">
        <v>-46.692008899999998</v>
      </c>
      <c r="Q2981">
        <v>3550308</v>
      </c>
      <c r="R2981" t="s">
        <v>122</v>
      </c>
      <c r="S2981" t="s">
        <v>123</v>
      </c>
      <c r="T2981" t="s">
        <v>68</v>
      </c>
      <c r="U2981" t="s">
        <v>68</v>
      </c>
      <c r="V2981" t="s">
        <v>69</v>
      </c>
      <c r="W2981" t="s">
        <v>76</v>
      </c>
      <c r="Z2981">
        <v>1</v>
      </c>
      <c r="AA2981">
        <v>1</v>
      </c>
      <c r="AH2981">
        <v>1</v>
      </c>
      <c r="AL2981" t="s">
        <v>62</v>
      </c>
    </row>
    <row r="2982" spans="1:48" hidden="1" x14ac:dyDescent="0.25">
      <c r="A2982">
        <v>2653048</v>
      </c>
      <c r="B2982" t="s">
        <v>77</v>
      </c>
      <c r="C2982" s="1">
        <v>45875</v>
      </c>
      <c r="D2982">
        <v>2025</v>
      </c>
      <c r="E2982">
        <v>8</v>
      </c>
      <c r="F2982">
        <v>6</v>
      </c>
      <c r="G2982" s="2">
        <v>0.92569444444444438</v>
      </c>
      <c r="H2982" t="s">
        <v>49</v>
      </c>
      <c r="I2982" t="s">
        <v>3548</v>
      </c>
      <c r="J2982" t="s">
        <v>51</v>
      </c>
      <c r="K2982" t="s">
        <v>3859</v>
      </c>
      <c r="L2982" t="s">
        <v>3860</v>
      </c>
      <c r="M2982" t="s">
        <v>65</v>
      </c>
      <c r="N2982" t="s">
        <v>55</v>
      </c>
      <c r="O2982">
        <v>-23.535799999999998</v>
      </c>
      <c r="P2982">
        <v>-46.783499999999997</v>
      </c>
      <c r="Q2982">
        <v>3534401</v>
      </c>
      <c r="R2982" t="s">
        <v>425</v>
      </c>
      <c r="S2982" t="s">
        <v>123</v>
      </c>
      <c r="T2982" t="s">
        <v>68</v>
      </c>
      <c r="U2982" t="s">
        <v>68</v>
      </c>
      <c r="V2982" t="s">
        <v>69</v>
      </c>
      <c r="W2982" t="s">
        <v>76</v>
      </c>
      <c r="Z2982">
        <v>1</v>
      </c>
      <c r="AE2982">
        <v>1</v>
      </c>
      <c r="AH2982">
        <v>1</v>
      </c>
      <c r="AL2982" t="s">
        <v>62</v>
      </c>
      <c r="AU2982" t="s">
        <v>62</v>
      </c>
    </row>
    <row r="2983" spans="1:48" hidden="1" x14ac:dyDescent="0.25">
      <c r="A2983">
        <v>2650622</v>
      </c>
      <c r="B2983" t="s">
        <v>77</v>
      </c>
      <c r="C2983" s="1">
        <v>45875</v>
      </c>
      <c r="D2983">
        <v>2025</v>
      </c>
      <c r="E2983">
        <v>8</v>
      </c>
      <c r="F2983">
        <v>6</v>
      </c>
      <c r="G2983" s="2">
        <v>0.17916666666666667</v>
      </c>
      <c r="H2983" t="s">
        <v>49</v>
      </c>
      <c r="I2983" t="s">
        <v>3548</v>
      </c>
      <c r="J2983" t="s">
        <v>107</v>
      </c>
      <c r="K2983" t="s">
        <v>1085</v>
      </c>
      <c r="L2983" t="s">
        <v>3861</v>
      </c>
      <c r="M2983" t="s">
        <v>65</v>
      </c>
      <c r="N2983" t="s">
        <v>55</v>
      </c>
      <c r="O2983">
        <v>-23.578272699999999</v>
      </c>
      <c r="P2983">
        <v>-46.708115999999997</v>
      </c>
      <c r="Q2983">
        <v>3550308</v>
      </c>
      <c r="R2983" t="s">
        <v>122</v>
      </c>
      <c r="S2983" t="s">
        <v>123</v>
      </c>
      <c r="T2983" t="s">
        <v>68</v>
      </c>
      <c r="U2983" t="s">
        <v>68</v>
      </c>
      <c r="V2983" t="s">
        <v>69</v>
      </c>
      <c r="W2983" t="s">
        <v>76</v>
      </c>
      <c r="Z2983">
        <v>1</v>
      </c>
      <c r="AH2983">
        <v>1</v>
      </c>
      <c r="AO2983" t="s">
        <v>62</v>
      </c>
    </row>
    <row r="2984" spans="1:48" hidden="1" x14ac:dyDescent="0.25">
      <c r="A2984">
        <v>2651314</v>
      </c>
      <c r="B2984" t="s">
        <v>77</v>
      </c>
      <c r="C2984" s="1">
        <v>45875</v>
      </c>
      <c r="D2984">
        <v>2025</v>
      </c>
      <c r="E2984">
        <v>8</v>
      </c>
      <c r="F2984">
        <v>6</v>
      </c>
      <c r="G2984" s="2">
        <v>0.98819444444444438</v>
      </c>
      <c r="H2984" t="s">
        <v>49</v>
      </c>
      <c r="I2984" t="s">
        <v>3548</v>
      </c>
      <c r="J2984" t="s">
        <v>51</v>
      </c>
      <c r="K2984" t="s">
        <v>3862</v>
      </c>
      <c r="L2984" t="s">
        <v>125</v>
      </c>
      <c r="M2984" t="s">
        <v>65</v>
      </c>
      <c r="N2984" t="s">
        <v>55</v>
      </c>
      <c r="O2984">
        <v>-21.498733699999999</v>
      </c>
      <c r="P2984">
        <v>-48.0313558</v>
      </c>
      <c r="Q2984">
        <v>3518859</v>
      </c>
      <c r="R2984" t="s">
        <v>3863</v>
      </c>
      <c r="S2984" t="s">
        <v>88</v>
      </c>
      <c r="T2984" t="s">
        <v>68</v>
      </c>
      <c r="U2984" t="s">
        <v>68</v>
      </c>
      <c r="V2984" t="s">
        <v>69</v>
      </c>
      <c r="W2984" t="s">
        <v>76</v>
      </c>
      <c r="Z2984">
        <v>1</v>
      </c>
      <c r="AA2984">
        <v>1</v>
      </c>
      <c r="AH2984">
        <v>1</v>
      </c>
      <c r="AL2984" t="s">
        <v>62</v>
      </c>
      <c r="AN2984" t="s">
        <v>62</v>
      </c>
    </row>
    <row r="2985" spans="1:48" hidden="1" x14ac:dyDescent="0.25">
      <c r="A2985">
        <v>2654472</v>
      </c>
      <c r="B2985" t="s">
        <v>77</v>
      </c>
      <c r="C2985" s="1">
        <v>45875</v>
      </c>
      <c r="D2985">
        <v>2025</v>
      </c>
      <c r="E2985">
        <v>8</v>
      </c>
      <c r="F2985">
        <v>6</v>
      </c>
      <c r="G2985" s="2">
        <v>0.21249999999999999</v>
      </c>
      <c r="H2985" t="s">
        <v>49</v>
      </c>
      <c r="I2985" t="s">
        <v>3548</v>
      </c>
      <c r="J2985" t="s">
        <v>107</v>
      </c>
      <c r="K2985" t="s">
        <v>3184</v>
      </c>
      <c r="L2985" t="s">
        <v>79</v>
      </c>
      <c r="M2985" t="s">
        <v>65</v>
      </c>
      <c r="N2985" t="s">
        <v>55</v>
      </c>
      <c r="Q2985">
        <v>3550308</v>
      </c>
      <c r="R2985" t="s">
        <v>122</v>
      </c>
      <c r="S2985" t="s">
        <v>123</v>
      </c>
      <c r="T2985" t="s">
        <v>68</v>
      </c>
      <c r="U2985" t="s">
        <v>68</v>
      </c>
      <c r="V2985" t="s">
        <v>69</v>
      </c>
      <c r="W2985" t="s">
        <v>84</v>
      </c>
      <c r="Z2985">
        <v>1</v>
      </c>
      <c r="AH2985">
        <v>1</v>
      </c>
      <c r="AU2985" t="s">
        <v>62</v>
      </c>
    </row>
    <row r="2986" spans="1:48" hidden="1" x14ac:dyDescent="0.25">
      <c r="A2986">
        <v>2650844</v>
      </c>
      <c r="B2986" t="s">
        <v>77</v>
      </c>
      <c r="C2986" s="1">
        <v>45875</v>
      </c>
      <c r="D2986">
        <v>2025</v>
      </c>
      <c r="E2986">
        <v>8</v>
      </c>
      <c r="F2986">
        <v>6</v>
      </c>
      <c r="G2986" s="2">
        <v>0.9458333333333333</v>
      </c>
      <c r="H2986" t="s">
        <v>49</v>
      </c>
      <c r="I2986" t="s">
        <v>3548</v>
      </c>
      <c r="J2986" t="s">
        <v>51</v>
      </c>
      <c r="K2986" t="s">
        <v>3864</v>
      </c>
      <c r="L2986" t="s">
        <v>79</v>
      </c>
      <c r="M2986" t="s">
        <v>65</v>
      </c>
      <c r="N2986" t="s">
        <v>55</v>
      </c>
      <c r="O2986">
        <v>-23.590900000000001</v>
      </c>
      <c r="P2986">
        <v>-46.634099999999997</v>
      </c>
      <c r="Q2986">
        <v>3550308</v>
      </c>
      <c r="R2986" t="s">
        <v>122</v>
      </c>
      <c r="S2986" t="s">
        <v>123</v>
      </c>
      <c r="T2986" t="s">
        <v>68</v>
      </c>
      <c r="U2986" t="s">
        <v>68</v>
      </c>
      <c r="V2986" t="s">
        <v>69</v>
      </c>
      <c r="W2986" t="s">
        <v>84</v>
      </c>
      <c r="Z2986">
        <v>1</v>
      </c>
      <c r="AH2986">
        <v>1</v>
      </c>
      <c r="AJ2986">
        <v>1</v>
      </c>
      <c r="AU2986" t="s">
        <v>62</v>
      </c>
    </row>
    <row r="2987" spans="1:48" hidden="1" x14ac:dyDescent="0.25">
      <c r="A2987">
        <v>2653777</v>
      </c>
      <c r="B2987" t="s">
        <v>77</v>
      </c>
      <c r="C2987" s="1">
        <v>45875</v>
      </c>
      <c r="D2987">
        <v>2025</v>
      </c>
      <c r="E2987">
        <v>8</v>
      </c>
      <c r="F2987">
        <v>6</v>
      </c>
      <c r="G2987" s="2">
        <v>0.95277777777777783</v>
      </c>
      <c r="H2987" t="s">
        <v>49</v>
      </c>
      <c r="I2987" t="s">
        <v>3548</v>
      </c>
      <c r="J2987" t="s">
        <v>51</v>
      </c>
      <c r="K2987" t="s">
        <v>1512</v>
      </c>
      <c r="L2987" t="s">
        <v>79</v>
      </c>
      <c r="M2987" t="s">
        <v>65</v>
      </c>
      <c r="N2987" t="s">
        <v>55</v>
      </c>
      <c r="O2987">
        <v>-23.604952000000001</v>
      </c>
      <c r="P2987">
        <v>-46.626499099999997</v>
      </c>
      <c r="Q2987">
        <v>3550308</v>
      </c>
      <c r="R2987" t="s">
        <v>122</v>
      </c>
      <c r="S2987" t="s">
        <v>123</v>
      </c>
      <c r="T2987" t="s">
        <v>68</v>
      </c>
      <c r="U2987" t="s">
        <v>68</v>
      </c>
      <c r="V2987" t="s">
        <v>69</v>
      </c>
      <c r="W2987" t="s">
        <v>61</v>
      </c>
      <c r="X2987">
        <v>1</v>
      </c>
      <c r="AC2987">
        <v>1</v>
      </c>
      <c r="AG2987">
        <v>1</v>
      </c>
      <c r="AH2987">
        <v>1</v>
      </c>
      <c r="AK2987" t="s">
        <v>62</v>
      </c>
    </row>
    <row r="2988" spans="1:48" hidden="1" x14ac:dyDescent="0.25">
      <c r="A2988">
        <v>2657037</v>
      </c>
      <c r="B2988" t="s">
        <v>77</v>
      </c>
      <c r="C2988" s="1">
        <v>45875</v>
      </c>
      <c r="D2988">
        <v>2025</v>
      </c>
      <c r="E2988">
        <v>8</v>
      </c>
      <c r="F2988">
        <v>6</v>
      </c>
      <c r="G2988" s="2">
        <v>0.24305555555555555</v>
      </c>
      <c r="H2988" t="s">
        <v>49</v>
      </c>
      <c r="I2988" t="s">
        <v>3548</v>
      </c>
      <c r="J2988" t="s">
        <v>107</v>
      </c>
      <c r="K2988" t="s">
        <v>766</v>
      </c>
      <c r="L2988" t="s">
        <v>444</v>
      </c>
      <c r="M2988" t="s">
        <v>54</v>
      </c>
      <c r="N2988" t="s">
        <v>55</v>
      </c>
      <c r="O2988">
        <v>-22.375875990400001</v>
      </c>
      <c r="P2988">
        <v>-46.970749567600002</v>
      </c>
      <c r="Q2988">
        <v>3530706</v>
      </c>
      <c r="R2988" t="s">
        <v>273</v>
      </c>
      <c r="S2988" t="s">
        <v>67</v>
      </c>
      <c r="T2988" t="s">
        <v>58</v>
      </c>
      <c r="U2988" t="s">
        <v>611</v>
      </c>
      <c r="V2988" t="s">
        <v>83</v>
      </c>
      <c r="W2988" t="s">
        <v>70</v>
      </c>
      <c r="AA2988">
        <v>1</v>
      </c>
      <c r="AH2988">
        <v>1</v>
      </c>
      <c r="AQ2988" t="s">
        <v>62</v>
      </c>
    </row>
    <row r="2989" spans="1:48" hidden="1" x14ac:dyDescent="0.25">
      <c r="A2989">
        <v>2651225</v>
      </c>
      <c r="B2989" t="s">
        <v>77</v>
      </c>
      <c r="C2989" s="1">
        <v>45875</v>
      </c>
      <c r="D2989">
        <v>2025</v>
      </c>
      <c r="E2989">
        <v>8</v>
      </c>
      <c r="F2989">
        <v>6</v>
      </c>
      <c r="G2989" s="2">
        <v>0.9784722222222223</v>
      </c>
      <c r="H2989" t="s">
        <v>49</v>
      </c>
      <c r="I2989" t="s">
        <v>3548</v>
      </c>
      <c r="J2989" t="s">
        <v>51</v>
      </c>
      <c r="K2989" t="s">
        <v>798</v>
      </c>
      <c r="L2989" t="s">
        <v>3865</v>
      </c>
      <c r="M2989" t="s">
        <v>65</v>
      </c>
      <c r="N2989" t="s">
        <v>55</v>
      </c>
      <c r="O2989">
        <v>-23.667300000000001</v>
      </c>
      <c r="P2989">
        <v>-46.720799999999997</v>
      </c>
      <c r="Q2989">
        <v>3550308</v>
      </c>
      <c r="R2989" t="s">
        <v>122</v>
      </c>
      <c r="S2989" t="s">
        <v>123</v>
      </c>
      <c r="T2989" t="s">
        <v>68</v>
      </c>
      <c r="U2989" t="s">
        <v>68</v>
      </c>
      <c r="V2989" t="s">
        <v>69</v>
      </c>
      <c r="W2989" t="s">
        <v>61</v>
      </c>
      <c r="X2989">
        <v>1</v>
      </c>
      <c r="Z2989">
        <v>1</v>
      </c>
      <c r="AH2989">
        <v>2</v>
      </c>
      <c r="AK2989" t="s">
        <v>62</v>
      </c>
      <c r="AU2989" t="s">
        <v>62</v>
      </c>
    </row>
    <row r="2990" spans="1:48" hidden="1" x14ac:dyDescent="0.25">
      <c r="A2990">
        <v>2657858</v>
      </c>
      <c r="B2990" t="s">
        <v>77</v>
      </c>
      <c r="C2990" s="1">
        <v>45875</v>
      </c>
      <c r="D2990">
        <v>2025</v>
      </c>
      <c r="E2990">
        <v>8</v>
      </c>
      <c r="F2990">
        <v>6</v>
      </c>
      <c r="G2990" s="2">
        <v>0.3298611111111111</v>
      </c>
      <c r="H2990" t="s">
        <v>49</v>
      </c>
      <c r="I2990" t="s">
        <v>3548</v>
      </c>
      <c r="J2990" t="s">
        <v>492</v>
      </c>
      <c r="K2990" t="s">
        <v>516</v>
      </c>
      <c r="L2990" t="s">
        <v>1253</v>
      </c>
      <c r="M2990" t="s">
        <v>65</v>
      </c>
      <c r="N2990" t="s">
        <v>55</v>
      </c>
      <c r="O2990">
        <v>-23.153641199999999</v>
      </c>
      <c r="P2990">
        <v>-46.859581200000001</v>
      </c>
      <c r="Q2990">
        <v>3525904</v>
      </c>
      <c r="R2990" t="s">
        <v>94</v>
      </c>
      <c r="S2990" t="s">
        <v>67</v>
      </c>
      <c r="T2990" t="s">
        <v>68</v>
      </c>
      <c r="U2990" t="s">
        <v>68</v>
      </c>
      <c r="V2990" t="s">
        <v>69</v>
      </c>
      <c r="W2990" t="s">
        <v>84</v>
      </c>
      <c r="Z2990">
        <v>1</v>
      </c>
      <c r="AC2990">
        <v>1</v>
      </c>
      <c r="AH2990">
        <v>1</v>
      </c>
      <c r="AU2990" t="s">
        <v>62</v>
      </c>
    </row>
    <row r="2991" spans="1:48" hidden="1" x14ac:dyDescent="0.25">
      <c r="A2991">
        <v>2651962</v>
      </c>
      <c r="B2991" t="s">
        <v>77</v>
      </c>
      <c r="C2991" s="1">
        <v>45875</v>
      </c>
      <c r="D2991">
        <v>2025</v>
      </c>
      <c r="E2991">
        <v>8</v>
      </c>
      <c r="F2991">
        <v>6</v>
      </c>
      <c r="G2991" s="2">
        <v>0.18055555555555555</v>
      </c>
      <c r="H2991" t="s">
        <v>49</v>
      </c>
      <c r="I2991" t="s">
        <v>3548</v>
      </c>
      <c r="J2991" t="s">
        <v>107</v>
      </c>
      <c r="K2991" t="s">
        <v>1124</v>
      </c>
      <c r="L2991" t="s">
        <v>2417</v>
      </c>
      <c r="M2991" t="s">
        <v>65</v>
      </c>
      <c r="N2991" t="s">
        <v>55</v>
      </c>
      <c r="O2991">
        <v>-23.483590899999999</v>
      </c>
      <c r="P2991">
        <v>-47.472197899999998</v>
      </c>
      <c r="Q2991">
        <v>3552205</v>
      </c>
      <c r="R2991" t="s">
        <v>103</v>
      </c>
      <c r="S2991" t="s">
        <v>103</v>
      </c>
      <c r="T2991" t="s">
        <v>68</v>
      </c>
      <c r="U2991" t="s">
        <v>68</v>
      </c>
      <c r="V2991" t="s">
        <v>69</v>
      </c>
      <c r="W2991" t="s">
        <v>84</v>
      </c>
      <c r="Z2991">
        <v>1</v>
      </c>
      <c r="AH2991">
        <v>1</v>
      </c>
      <c r="AU2991" t="s">
        <v>62</v>
      </c>
    </row>
    <row r="2992" spans="1:48" hidden="1" x14ac:dyDescent="0.25">
      <c r="A2992">
        <v>2655502</v>
      </c>
      <c r="B2992" t="s">
        <v>77</v>
      </c>
      <c r="C2992" s="1">
        <v>45875</v>
      </c>
      <c r="D2992">
        <v>2025</v>
      </c>
      <c r="E2992">
        <v>8</v>
      </c>
      <c r="F2992">
        <v>6</v>
      </c>
      <c r="G2992" s="2">
        <v>0.375</v>
      </c>
      <c r="H2992" t="s">
        <v>49</v>
      </c>
      <c r="I2992" t="s">
        <v>3548</v>
      </c>
      <c r="J2992" t="s">
        <v>492</v>
      </c>
      <c r="K2992" t="s">
        <v>3641</v>
      </c>
      <c r="L2992" t="s">
        <v>79</v>
      </c>
      <c r="M2992" t="s">
        <v>65</v>
      </c>
      <c r="N2992" t="s">
        <v>55</v>
      </c>
      <c r="O2992">
        <v>-22.969620500000001</v>
      </c>
      <c r="P2992">
        <v>-47.000429099999998</v>
      </c>
      <c r="Q2992">
        <v>3556206</v>
      </c>
      <c r="R2992" t="s">
        <v>226</v>
      </c>
      <c r="S2992" t="s">
        <v>67</v>
      </c>
      <c r="T2992" t="s">
        <v>68</v>
      </c>
      <c r="U2992" t="s">
        <v>68</v>
      </c>
      <c r="V2992" t="s">
        <v>69</v>
      </c>
      <c r="W2992" t="s">
        <v>76</v>
      </c>
      <c r="Z2992">
        <v>1</v>
      </c>
      <c r="AA2992">
        <v>1</v>
      </c>
      <c r="AH2992">
        <v>1</v>
      </c>
      <c r="AL2992" t="s">
        <v>62</v>
      </c>
      <c r="AN2992" t="s">
        <v>62</v>
      </c>
    </row>
    <row r="2993" spans="1:48" hidden="1" x14ac:dyDescent="0.25">
      <c r="A2993">
        <v>2655774</v>
      </c>
      <c r="B2993" t="s">
        <v>77</v>
      </c>
      <c r="C2993" s="1">
        <v>45875</v>
      </c>
      <c r="D2993">
        <v>2025</v>
      </c>
      <c r="E2993">
        <v>8</v>
      </c>
      <c r="F2993">
        <v>6</v>
      </c>
      <c r="G2993" s="2">
        <v>0.3979166666666667</v>
      </c>
      <c r="H2993" t="s">
        <v>49</v>
      </c>
      <c r="I2993" t="s">
        <v>3548</v>
      </c>
      <c r="J2993" t="s">
        <v>492</v>
      </c>
      <c r="K2993" t="s">
        <v>3866</v>
      </c>
      <c r="L2993" t="s">
        <v>3867</v>
      </c>
      <c r="M2993" t="s">
        <v>65</v>
      </c>
      <c r="N2993" t="s">
        <v>55</v>
      </c>
      <c r="O2993">
        <v>-23.622499999999999</v>
      </c>
      <c r="P2993">
        <v>-46.6096</v>
      </c>
      <c r="Q2993">
        <v>3550308</v>
      </c>
      <c r="R2993" t="s">
        <v>122</v>
      </c>
      <c r="S2993" t="s">
        <v>123</v>
      </c>
      <c r="T2993" t="s">
        <v>68</v>
      </c>
      <c r="U2993" t="s">
        <v>68</v>
      </c>
      <c r="V2993" t="s">
        <v>69</v>
      </c>
      <c r="W2993" t="s">
        <v>70</v>
      </c>
      <c r="Z2993">
        <v>1</v>
      </c>
      <c r="AA2993">
        <v>1</v>
      </c>
      <c r="AC2993">
        <v>1</v>
      </c>
      <c r="AH2993">
        <v>1</v>
      </c>
      <c r="AQ2993" t="s">
        <v>62</v>
      </c>
      <c r="AU2993" t="s">
        <v>62</v>
      </c>
    </row>
    <row r="2994" spans="1:48" hidden="1" x14ac:dyDescent="0.25">
      <c r="A2994">
        <v>2656103</v>
      </c>
      <c r="B2994" t="s">
        <v>89</v>
      </c>
      <c r="C2994" s="1">
        <v>45875</v>
      </c>
      <c r="D2994">
        <v>2025</v>
      </c>
      <c r="E2994">
        <v>8</v>
      </c>
      <c r="F2994">
        <v>6</v>
      </c>
      <c r="G2994" s="2">
        <v>3.7499999999999999E-2</v>
      </c>
      <c r="H2994" t="s">
        <v>49</v>
      </c>
      <c r="I2994" t="s">
        <v>3548</v>
      </c>
      <c r="J2994" t="s">
        <v>107</v>
      </c>
      <c r="K2994" t="s">
        <v>3868</v>
      </c>
      <c r="L2994" t="s">
        <v>3170</v>
      </c>
      <c r="M2994" t="s">
        <v>65</v>
      </c>
      <c r="N2994" t="s">
        <v>82</v>
      </c>
      <c r="O2994">
        <v>0</v>
      </c>
      <c r="P2994">
        <v>0</v>
      </c>
      <c r="Q2994">
        <v>3550308</v>
      </c>
      <c r="R2994" t="s">
        <v>122</v>
      </c>
      <c r="S2994" t="s">
        <v>123</v>
      </c>
      <c r="T2994" t="s">
        <v>68</v>
      </c>
      <c r="U2994" t="s">
        <v>68</v>
      </c>
      <c r="V2994" t="s">
        <v>69</v>
      </c>
      <c r="W2994" t="s">
        <v>82</v>
      </c>
      <c r="AV2994" t="s">
        <v>62</v>
      </c>
    </row>
    <row r="2995" spans="1:48" hidden="1" x14ac:dyDescent="0.25">
      <c r="A2995">
        <v>2656694</v>
      </c>
      <c r="B2995" t="s">
        <v>77</v>
      </c>
      <c r="C2995" s="1">
        <v>45875</v>
      </c>
      <c r="D2995">
        <v>2025</v>
      </c>
      <c r="E2995">
        <v>8</v>
      </c>
      <c r="F2995">
        <v>6</v>
      </c>
      <c r="G2995" s="2">
        <v>0.45763888888888887</v>
      </c>
      <c r="H2995" t="s">
        <v>49</v>
      </c>
      <c r="I2995" t="s">
        <v>3548</v>
      </c>
      <c r="J2995" t="s">
        <v>492</v>
      </c>
      <c r="K2995" t="s">
        <v>3869</v>
      </c>
      <c r="L2995" t="s">
        <v>1429</v>
      </c>
      <c r="M2995" t="s">
        <v>65</v>
      </c>
      <c r="N2995" t="s">
        <v>55</v>
      </c>
      <c r="O2995">
        <v>-22.927825599999998</v>
      </c>
      <c r="P2995">
        <v>-45.463528500000002</v>
      </c>
      <c r="Q2995">
        <v>3538006</v>
      </c>
      <c r="R2995" t="s">
        <v>355</v>
      </c>
      <c r="S2995" t="s">
        <v>57</v>
      </c>
      <c r="T2995" t="s">
        <v>68</v>
      </c>
      <c r="U2995" t="s">
        <v>68</v>
      </c>
      <c r="V2995" t="s">
        <v>69</v>
      </c>
      <c r="W2995" t="s">
        <v>76</v>
      </c>
      <c r="Z2995">
        <v>1</v>
      </c>
      <c r="AA2995">
        <v>1</v>
      </c>
      <c r="AH2995">
        <v>2</v>
      </c>
      <c r="AL2995" t="s">
        <v>62</v>
      </c>
      <c r="AN2995" t="s">
        <v>62</v>
      </c>
    </row>
    <row r="2996" spans="1:48" hidden="1" x14ac:dyDescent="0.25">
      <c r="A2996">
        <v>2660371</v>
      </c>
      <c r="B2996" t="s">
        <v>77</v>
      </c>
      <c r="C2996" s="1">
        <v>45875</v>
      </c>
      <c r="D2996">
        <v>2025</v>
      </c>
      <c r="E2996">
        <v>8</v>
      </c>
      <c r="F2996">
        <v>6</v>
      </c>
      <c r="G2996" s="2">
        <v>0.4694444444444445</v>
      </c>
      <c r="H2996" t="s">
        <v>49</v>
      </c>
      <c r="I2996" t="s">
        <v>3548</v>
      </c>
      <c r="J2996" t="s">
        <v>492</v>
      </c>
      <c r="K2996" t="s">
        <v>3870</v>
      </c>
      <c r="L2996" t="s">
        <v>3871</v>
      </c>
      <c r="M2996" t="s">
        <v>65</v>
      </c>
      <c r="N2996" t="s">
        <v>55</v>
      </c>
      <c r="O2996">
        <v>-22.1787247</v>
      </c>
      <c r="P2996">
        <v>-49.966571299999998</v>
      </c>
      <c r="Q2996">
        <v>3529005</v>
      </c>
      <c r="R2996" t="s">
        <v>408</v>
      </c>
      <c r="S2996" t="s">
        <v>170</v>
      </c>
      <c r="T2996" t="s">
        <v>68</v>
      </c>
      <c r="U2996" t="s">
        <v>68</v>
      </c>
      <c r="V2996" t="s">
        <v>69</v>
      </c>
      <c r="W2996" t="s">
        <v>76</v>
      </c>
      <c r="Z2996">
        <v>1</v>
      </c>
      <c r="AA2996">
        <v>2</v>
      </c>
      <c r="AH2996">
        <v>1</v>
      </c>
      <c r="AL2996" t="s">
        <v>62</v>
      </c>
      <c r="AO2996" t="s">
        <v>62</v>
      </c>
    </row>
    <row r="2997" spans="1:48" hidden="1" x14ac:dyDescent="0.25">
      <c r="A2997">
        <v>2656560</v>
      </c>
      <c r="B2997" t="s">
        <v>77</v>
      </c>
      <c r="C2997" s="1">
        <v>45875</v>
      </c>
      <c r="D2997">
        <v>2025</v>
      </c>
      <c r="E2997">
        <v>8</v>
      </c>
      <c r="F2997">
        <v>6</v>
      </c>
      <c r="G2997" s="2">
        <v>0.28680555555555554</v>
      </c>
      <c r="H2997" t="s">
        <v>49</v>
      </c>
      <c r="I2997" t="s">
        <v>3548</v>
      </c>
      <c r="J2997" t="s">
        <v>492</v>
      </c>
      <c r="K2997" t="s">
        <v>1280</v>
      </c>
      <c r="L2997" t="s">
        <v>3872</v>
      </c>
      <c r="M2997" t="s">
        <v>65</v>
      </c>
      <c r="N2997" t="s">
        <v>55</v>
      </c>
      <c r="O2997">
        <v>-22.932132200000002</v>
      </c>
      <c r="P2997">
        <v>-47.0623097</v>
      </c>
      <c r="Q2997">
        <v>3509502</v>
      </c>
      <c r="R2997" t="s">
        <v>67</v>
      </c>
      <c r="S2997" t="s">
        <v>67</v>
      </c>
      <c r="T2997" t="s">
        <v>68</v>
      </c>
      <c r="U2997" t="s">
        <v>68</v>
      </c>
      <c r="V2997" t="s">
        <v>69</v>
      </c>
      <c r="W2997" t="s">
        <v>76</v>
      </c>
      <c r="Z2997">
        <v>1</v>
      </c>
      <c r="AA2997">
        <v>1</v>
      </c>
      <c r="AH2997">
        <v>1</v>
      </c>
      <c r="AL2997" t="s">
        <v>62</v>
      </c>
    </row>
    <row r="2998" spans="1:48" hidden="1" x14ac:dyDescent="0.25">
      <c r="A2998">
        <v>2652218</v>
      </c>
      <c r="B2998" t="s">
        <v>77</v>
      </c>
      <c r="C2998" s="1">
        <v>45875</v>
      </c>
      <c r="D2998">
        <v>2025</v>
      </c>
      <c r="E2998">
        <v>8</v>
      </c>
      <c r="F2998">
        <v>6</v>
      </c>
      <c r="G2998" s="2">
        <v>0.25416666666666665</v>
      </c>
      <c r="H2998" t="s">
        <v>49</v>
      </c>
      <c r="I2998" t="s">
        <v>3548</v>
      </c>
      <c r="J2998" t="s">
        <v>492</v>
      </c>
      <c r="K2998" t="s">
        <v>3873</v>
      </c>
      <c r="L2998" t="s">
        <v>117</v>
      </c>
      <c r="M2998" t="s">
        <v>65</v>
      </c>
      <c r="N2998" t="s">
        <v>55</v>
      </c>
      <c r="O2998">
        <v>-23.547290199999999</v>
      </c>
      <c r="P2998">
        <v>-46.921399000000001</v>
      </c>
      <c r="Q2998">
        <v>3522505</v>
      </c>
      <c r="R2998" t="s">
        <v>1083</v>
      </c>
      <c r="S2998" t="s">
        <v>123</v>
      </c>
      <c r="T2998" t="s">
        <v>68</v>
      </c>
      <c r="U2998" t="s">
        <v>68</v>
      </c>
      <c r="V2998" t="s">
        <v>69</v>
      </c>
      <c r="W2998" t="s">
        <v>84</v>
      </c>
      <c r="Z2998">
        <v>1</v>
      </c>
      <c r="AH2998">
        <v>2</v>
      </c>
      <c r="AT2998" t="s">
        <v>62</v>
      </c>
    </row>
    <row r="2999" spans="1:48" hidden="1" x14ac:dyDescent="0.25">
      <c r="A2999">
        <v>2652565</v>
      </c>
      <c r="B2999" t="s">
        <v>77</v>
      </c>
      <c r="C2999" s="1">
        <v>45875</v>
      </c>
      <c r="D2999">
        <v>2025</v>
      </c>
      <c r="E2999">
        <v>8</v>
      </c>
      <c r="F2999">
        <v>6</v>
      </c>
      <c r="G2999" s="2">
        <v>0.2673611111111111</v>
      </c>
      <c r="H2999" t="s">
        <v>49</v>
      </c>
      <c r="I2999" t="s">
        <v>3548</v>
      </c>
      <c r="J2999" t="s">
        <v>492</v>
      </c>
      <c r="K2999" t="s">
        <v>762</v>
      </c>
      <c r="L2999" t="s">
        <v>934</v>
      </c>
      <c r="M2999" t="s">
        <v>54</v>
      </c>
      <c r="N2999" t="s">
        <v>55</v>
      </c>
      <c r="O2999">
        <v>-23.545500000000001</v>
      </c>
      <c r="P2999">
        <v>-46.735999999999997</v>
      </c>
      <c r="Q2999">
        <v>3550308</v>
      </c>
      <c r="R2999" t="s">
        <v>122</v>
      </c>
      <c r="S2999" t="s">
        <v>123</v>
      </c>
      <c r="T2999" t="s">
        <v>68</v>
      </c>
      <c r="U2999" t="s">
        <v>68</v>
      </c>
      <c r="V2999" t="s">
        <v>83</v>
      </c>
      <c r="W2999" t="s">
        <v>76</v>
      </c>
      <c r="Z2999">
        <v>1</v>
      </c>
      <c r="AA2999">
        <v>1</v>
      </c>
      <c r="AH2999">
        <v>1</v>
      </c>
      <c r="AN2999" t="s">
        <v>62</v>
      </c>
      <c r="AU2999" t="s">
        <v>62</v>
      </c>
    </row>
    <row r="3000" spans="1:48" hidden="1" x14ac:dyDescent="0.25">
      <c r="A3000">
        <v>2655577</v>
      </c>
      <c r="B3000" t="s">
        <v>77</v>
      </c>
      <c r="C3000" s="1">
        <v>45875</v>
      </c>
      <c r="D3000">
        <v>2025</v>
      </c>
      <c r="E3000">
        <v>8</v>
      </c>
      <c r="F3000">
        <v>6</v>
      </c>
      <c r="G3000" s="2">
        <v>0.2590277777777778</v>
      </c>
      <c r="H3000" t="s">
        <v>49</v>
      </c>
      <c r="I3000" t="s">
        <v>3548</v>
      </c>
      <c r="J3000" t="s">
        <v>492</v>
      </c>
      <c r="K3000" t="s">
        <v>2930</v>
      </c>
      <c r="L3000" t="s">
        <v>125</v>
      </c>
      <c r="M3000" t="s">
        <v>65</v>
      </c>
      <c r="N3000" t="s">
        <v>55</v>
      </c>
      <c r="Q3000">
        <v>3507605</v>
      </c>
      <c r="R3000" t="s">
        <v>471</v>
      </c>
      <c r="S3000" t="s">
        <v>67</v>
      </c>
      <c r="T3000" t="s">
        <v>68</v>
      </c>
      <c r="U3000" t="s">
        <v>68</v>
      </c>
      <c r="V3000" t="s">
        <v>69</v>
      </c>
      <c r="W3000" t="s">
        <v>70</v>
      </c>
      <c r="Z3000">
        <v>1</v>
      </c>
      <c r="AG3000">
        <v>1</v>
      </c>
      <c r="AH3000">
        <v>1</v>
      </c>
      <c r="AQ3000" t="s">
        <v>62</v>
      </c>
    </row>
    <row r="3001" spans="1:48" hidden="1" x14ac:dyDescent="0.25">
      <c r="A3001">
        <v>2651714</v>
      </c>
      <c r="B3001" t="s">
        <v>77</v>
      </c>
      <c r="C3001" s="1">
        <v>45875</v>
      </c>
      <c r="D3001">
        <v>2025</v>
      </c>
      <c r="E3001">
        <v>8</v>
      </c>
      <c r="F3001">
        <v>6</v>
      </c>
      <c r="G3001" s="2">
        <v>0.22777777777777777</v>
      </c>
      <c r="H3001" t="s">
        <v>49</v>
      </c>
      <c r="I3001" t="s">
        <v>3548</v>
      </c>
      <c r="J3001" t="s">
        <v>107</v>
      </c>
      <c r="K3001" t="s">
        <v>1114</v>
      </c>
      <c r="L3001" t="s">
        <v>3874</v>
      </c>
      <c r="M3001" t="s">
        <v>65</v>
      </c>
      <c r="N3001" t="s">
        <v>55</v>
      </c>
      <c r="O3001">
        <v>-23.741599999999998</v>
      </c>
      <c r="P3001">
        <v>-46.576799999999999</v>
      </c>
      <c r="Q3001">
        <v>3548708</v>
      </c>
      <c r="R3001" t="s">
        <v>585</v>
      </c>
      <c r="S3001" t="s">
        <v>123</v>
      </c>
      <c r="T3001" t="s">
        <v>68</v>
      </c>
      <c r="U3001" t="s">
        <v>68</v>
      </c>
      <c r="V3001" t="s">
        <v>69</v>
      </c>
      <c r="W3001" t="s">
        <v>70</v>
      </c>
      <c r="AA3001">
        <v>1</v>
      </c>
      <c r="AH3001">
        <v>1</v>
      </c>
      <c r="AQ3001" t="s">
        <v>62</v>
      </c>
      <c r="AU3001" t="s">
        <v>62</v>
      </c>
    </row>
    <row r="3002" spans="1:48" hidden="1" x14ac:dyDescent="0.25">
      <c r="A3002">
        <v>2655966</v>
      </c>
      <c r="B3002" t="s">
        <v>77</v>
      </c>
      <c r="C3002" s="1">
        <v>45875</v>
      </c>
      <c r="D3002">
        <v>2025</v>
      </c>
      <c r="E3002">
        <v>8</v>
      </c>
      <c r="F3002">
        <v>6</v>
      </c>
      <c r="G3002" s="2">
        <v>0.26666666666666666</v>
      </c>
      <c r="H3002" t="s">
        <v>49</v>
      </c>
      <c r="I3002" t="s">
        <v>3548</v>
      </c>
      <c r="J3002" t="s">
        <v>492</v>
      </c>
      <c r="K3002" t="s">
        <v>3875</v>
      </c>
      <c r="L3002" t="s">
        <v>513</v>
      </c>
      <c r="M3002" t="s">
        <v>65</v>
      </c>
      <c r="N3002" t="s">
        <v>82</v>
      </c>
      <c r="O3002">
        <v>0</v>
      </c>
      <c r="P3002">
        <v>0</v>
      </c>
      <c r="Q3002">
        <v>3547809</v>
      </c>
      <c r="R3002" t="s">
        <v>943</v>
      </c>
      <c r="S3002" t="s">
        <v>123</v>
      </c>
      <c r="T3002" t="s">
        <v>68</v>
      </c>
      <c r="U3002" t="s">
        <v>68</v>
      </c>
      <c r="V3002" t="s">
        <v>69</v>
      </c>
      <c r="W3002" t="s">
        <v>61</v>
      </c>
      <c r="X3002">
        <v>1</v>
      </c>
      <c r="AA3002">
        <v>1</v>
      </c>
      <c r="AH3002">
        <v>1</v>
      </c>
      <c r="AK3002" t="s">
        <v>62</v>
      </c>
    </row>
    <row r="3003" spans="1:48" hidden="1" x14ac:dyDescent="0.25">
      <c r="A3003">
        <v>2652908</v>
      </c>
      <c r="B3003" t="s">
        <v>77</v>
      </c>
      <c r="C3003" s="1">
        <v>45875</v>
      </c>
      <c r="D3003">
        <v>2025</v>
      </c>
      <c r="E3003">
        <v>8</v>
      </c>
      <c r="F3003">
        <v>6</v>
      </c>
      <c r="G3003" s="2">
        <v>0.27986111111111112</v>
      </c>
      <c r="H3003" t="s">
        <v>49</v>
      </c>
      <c r="I3003" t="s">
        <v>3548</v>
      </c>
      <c r="J3003" t="s">
        <v>492</v>
      </c>
      <c r="K3003" t="s">
        <v>3876</v>
      </c>
      <c r="L3003" t="s">
        <v>117</v>
      </c>
      <c r="M3003" t="s">
        <v>65</v>
      </c>
      <c r="N3003" t="s">
        <v>55</v>
      </c>
      <c r="O3003">
        <v>-23.664914700000001</v>
      </c>
      <c r="P3003">
        <v>-46.7102462</v>
      </c>
      <c r="Q3003">
        <v>3550308</v>
      </c>
      <c r="R3003" t="s">
        <v>122</v>
      </c>
      <c r="S3003" t="s">
        <v>123</v>
      </c>
      <c r="T3003" t="s">
        <v>68</v>
      </c>
      <c r="U3003" t="s">
        <v>68</v>
      </c>
      <c r="V3003" t="s">
        <v>69</v>
      </c>
      <c r="W3003" t="s">
        <v>76</v>
      </c>
      <c r="Z3003">
        <v>1</v>
      </c>
      <c r="AA3003">
        <v>1</v>
      </c>
      <c r="AH3003">
        <v>1</v>
      </c>
      <c r="AN3003" t="s">
        <v>62</v>
      </c>
    </row>
    <row r="3004" spans="1:48" hidden="1" x14ac:dyDescent="0.25">
      <c r="A3004">
        <v>2652905</v>
      </c>
      <c r="B3004" t="s">
        <v>77</v>
      </c>
      <c r="C3004" s="1">
        <v>45875</v>
      </c>
      <c r="D3004">
        <v>2025</v>
      </c>
      <c r="E3004">
        <v>8</v>
      </c>
      <c r="F3004">
        <v>6</v>
      </c>
      <c r="G3004" s="2">
        <v>0.28055555555555556</v>
      </c>
      <c r="H3004" t="s">
        <v>49</v>
      </c>
      <c r="I3004" t="s">
        <v>3548</v>
      </c>
      <c r="J3004" t="s">
        <v>492</v>
      </c>
      <c r="K3004" t="s">
        <v>3877</v>
      </c>
      <c r="L3004" t="s">
        <v>79</v>
      </c>
      <c r="M3004" t="s">
        <v>65</v>
      </c>
      <c r="N3004" t="s">
        <v>55</v>
      </c>
      <c r="O3004">
        <v>-23.5935934</v>
      </c>
      <c r="P3004">
        <v>-48.069452400000003</v>
      </c>
      <c r="Q3004">
        <v>3522307</v>
      </c>
      <c r="R3004" t="s">
        <v>1374</v>
      </c>
      <c r="S3004" t="s">
        <v>103</v>
      </c>
      <c r="T3004" t="s">
        <v>68</v>
      </c>
      <c r="U3004" t="s">
        <v>68</v>
      </c>
      <c r="V3004" t="s">
        <v>69</v>
      </c>
      <c r="W3004" t="s">
        <v>76</v>
      </c>
      <c r="Z3004">
        <v>1</v>
      </c>
      <c r="AA3004">
        <v>1</v>
      </c>
      <c r="AH3004">
        <v>2</v>
      </c>
      <c r="AL3004" t="s">
        <v>62</v>
      </c>
      <c r="AN3004" t="s">
        <v>62</v>
      </c>
    </row>
    <row r="3005" spans="1:48" hidden="1" x14ac:dyDescent="0.25">
      <c r="A3005">
        <v>2656513</v>
      </c>
      <c r="B3005" t="s">
        <v>77</v>
      </c>
      <c r="C3005" s="1">
        <v>45875</v>
      </c>
      <c r="D3005">
        <v>2025</v>
      </c>
      <c r="E3005">
        <v>8</v>
      </c>
      <c r="F3005">
        <v>6</v>
      </c>
      <c r="G3005" s="2">
        <v>0.28333333333333333</v>
      </c>
      <c r="H3005" t="s">
        <v>49</v>
      </c>
      <c r="I3005" t="s">
        <v>3548</v>
      </c>
      <c r="J3005" t="s">
        <v>492</v>
      </c>
      <c r="K3005" t="s">
        <v>3878</v>
      </c>
      <c r="L3005" t="s">
        <v>1953</v>
      </c>
      <c r="M3005" t="s">
        <v>65</v>
      </c>
      <c r="N3005" t="s">
        <v>55</v>
      </c>
      <c r="O3005">
        <v>-23.522453599999999</v>
      </c>
      <c r="P3005">
        <v>-46.426634800000002</v>
      </c>
      <c r="Q3005">
        <v>3550308</v>
      </c>
      <c r="R3005" t="s">
        <v>122</v>
      </c>
      <c r="S3005" t="s">
        <v>123</v>
      </c>
      <c r="T3005" t="s">
        <v>68</v>
      </c>
      <c r="U3005" t="s">
        <v>68</v>
      </c>
      <c r="V3005" t="s">
        <v>69</v>
      </c>
      <c r="W3005" t="s">
        <v>70</v>
      </c>
      <c r="Z3005">
        <v>1</v>
      </c>
      <c r="AA3005">
        <v>1</v>
      </c>
      <c r="AH3005">
        <v>1</v>
      </c>
      <c r="AQ3005" t="s">
        <v>62</v>
      </c>
    </row>
    <row r="3006" spans="1:48" hidden="1" x14ac:dyDescent="0.25">
      <c r="A3006">
        <v>2656793</v>
      </c>
      <c r="B3006" t="s">
        <v>77</v>
      </c>
      <c r="C3006" s="1">
        <v>45875</v>
      </c>
      <c r="D3006">
        <v>2025</v>
      </c>
      <c r="E3006">
        <v>8</v>
      </c>
      <c r="F3006">
        <v>6</v>
      </c>
      <c r="G3006" s="2">
        <v>0.28472222222222221</v>
      </c>
      <c r="H3006" t="s">
        <v>49</v>
      </c>
      <c r="I3006" t="s">
        <v>3548</v>
      </c>
      <c r="J3006" t="s">
        <v>492</v>
      </c>
      <c r="K3006" t="s">
        <v>926</v>
      </c>
      <c r="L3006" t="s">
        <v>79</v>
      </c>
      <c r="M3006" t="s">
        <v>65</v>
      </c>
      <c r="N3006" t="s">
        <v>55</v>
      </c>
      <c r="Q3006">
        <v>3550308</v>
      </c>
      <c r="R3006" t="s">
        <v>122</v>
      </c>
      <c r="S3006" t="s">
        <v>123</v>
      </c>
      <c r="T3006" t="s">
        <v>68</v>
      </c>
      <c r="U3006" t="s">
        <v>68</v>
      </c>
      <c r="V3006" t="s">
        <v>69</v>
      </c>
      <c r="W3006" t="s">
        <v>82</v>
      </c>
      <c r="Z3006">
        <v>1</v>
      </c>
      <c r="AH3006">
        <v>1</v>
      </c>
      <c r="AV3006" t="s">
        <v>62</v>
      </c>
    </row>
    <row r="3007" spans="1:48" hidden="1" x14ac:dyDescent="0.25">
      <c r="A3007">
        <v>2654949</v>
      </c>
      <c r="B3007" t="s">
        <v>89</v>
      </c>
      <c r="C3007" s="1">
        <v>45875</v>
      </c>
      <c r="D3007">
        <v>2025</v>
      </c>
      <c r="E3007">
        <v>8</v>
      </c>
      <c r="F3007">
        <v>6</v>
      </c>
      <c r="G3007" s="2">
        <v>0.35625000000000001</v>
      </c>
      <c r="H3007" t="s">
        <v>49</v>
      </c>
      <c r="I3007" t="s">
        <v>3548</v>
      </c>
      <c r="J3007" t="s">
        <v>492</v>
      </c>
      <c r="K3007" t="s">
        <v>3879</v>
      </c>
      <c r="L3007" t="s">
        <v>3880</v>
      </c>
      <c r="M3007" t="s">
        <v>65</v>
      </c>
      <c r="N3007" t="s">
        <v>82</v>
      </c>
      <c r="O3007">
        <v>0</v>
      </c>
      <c r="P3007">
        <v>0</v>
      </c>
      <c r="Q3007">
        <v>3506508</v>
      </c>
      <c r="R3007" t="s">
        <v>342</v>
      </c>
      <c r="S3007" t="s">
        <v>281</v>
      </c>
      <c r="T3007" t="s">
        <v>68</v>
      </c>
      <c r="U3007" t="s">
        <v>68</v>
      </c>
      <c r="V3007" t="s">
        <v>69</v>
      </c>
      <c r="W3007" t="s">
        <v>76</v>
      </c>
      <c r="AO3007" t="s">
        <v>62</v>
      </c>
      <c r="AU3007" t="s">
        <v>62</v>
      </c>
    </row>
    <row r="3008" spans="1:48" hidden="1" x14ac:dyDescent="0.25">
      <c r="A3008">
        <v>2656725</v>
      </c>
      <c r="B3008" t="s">
        <v>77</v>
      </c>
      <c r="C3008" s="1">
        <v>45875</v>
      </c>
      <c r="D3008">
        <v>2025</v>
      </c>
      <c r="E3008">
        <v>8</v>
      </c>
      <c r="F3008">
        <v>6</v>
      </c>
      <c r="G3008" s="2">
        <v>0.28472222222222221</v>
      </c>
      <c r="H3008" t="s">
        <v>49</v>
      </c>
      <c r="I3008" t="s">
        <v>3548</v>
      </c>
      <c r="J3008" t="s">
        <v>492</v>
      </c>
      <c r="K3008" t="s">
        <v>3881</v>
      </c>
      <c r="L3008" t="s">
        <v>125</v>
      </c>
      <c r="M3008" t="s">
        <v>65</v>
      </c>
      <c r="N3008" t="s">
        <v>55</v>
      </c>
      <c r="O3008">
        <v>-21.508241699999999</v>
      </c>
      <c r="P3008">
        <v>-49.891024999999999</v>
      </c>
      <c r="Q3008">
        <v>3541604</v>
      </c>
      <c r="R3008" t="s">
        <v>552</v>
      </c>
      <c r="S3008" t="s">
        <v>198</v>
      </c>
      <c r="T3008" t="s">
        <v>68</v>
      </c>
      <c r="U3008" t="s">
        <v>68</v>
      </c>
      <c r="V3008" t="s">
        <v>69</v>
      </c>
      <c r="W3008" t="s">
        <v>84</v>
      </c>
      <c r="AA3008">
        <v>1</v>
      </c>
      <c r="AH3008">
        <v>1</v>
      </c>
      <c r="AR3008" t="s">
        <v>62</v>
      </c>
    </row>
    <row r="3009" spans="1:48" hidden="1" x14ac:dyDescent="0.25">
      <c r="A3009">
        <v>2653219</v>
      </c>
      <c r="B3009" t="s">
        <v>77</v>
      </c>
      <c r="C3009" s="1">
        <v>45875</v>
      </c>
      <c r="D3009">
        <v>2025</v>
      </c>
      <c r="E3009">
        <v>8</v>
      </c>
      <c r="F3009">
        <v>6</v>
      </c>
      <c r="G3009" s="2">
        <v>0.28750000000000003</v>
      </c>
      <c r="H3009" t="s">
        <v>49</v>
      </c>
      <c r="I3009" t="s">
        <v>3548</v>
      </c>
      <c r="J3009" t="s">
        <v>492</v>
      </c>
      <c r="K3009" t="s">
        <v>762</v>
      </c>
      <c r="L3009" t="s">
        <v>79</v>
      </c>
      <c r="M3009" t="s">
        <v>54</v>
      </c>
      <c r="N3009" t="s">
        <v>55</v>
      </c>
      <c r="O3009">
        <v>-23.543165599999998</v>
      </c>
      <c r="P3009">
        <v>-46.7365013</v>
      </c>
      <c r="Q3009">
        <v>3550308</v>
      </c>
      <c r="R3009" t="s">
        <v>122</v>
      </c>
      <c r="S3009" t="s">
        <v>123</v>
      </c>
      <c r="T3009" t="s">
        <v>68</v>
      </c>
      <c r="U3009" t="s">
        <v>68</v>
      </c>
      <c r="V3009" t="s">
        <v>83</v>
      </c>
      <c r="W3009" t="s">
        <v>82</v>
      </c>
      <c r="Z3009">
        <v>1</v>
      </c>
      <c r="AH3009">
        <v>1</v>
      </c>
      <c r="AV3009" t="s">
        <v>62</v>
      </c>
    </row>
    <row r="3010" spans="1:48" hidden="1" x14ac:dyDescent="0.25">
      <c r="A3010">
        <v>2660900</v>
      </c>
      <c r="B3010" t="s">
        <v>89</v>
      </c>
      <c r="C3010" s="1">
        <v>45875</v>
      </c>
      <c r="D3010">
        <v>2025</v>
      </c>
      <c r="E3010">
        <v>8</v>
      </c>
      <c r="F3010">
        <v>6</v>
      </c>
      <c r="G3010" s="2">
        <v>0.53263888888888888</v>
      </c>
      <c r="H3010" t="s">
        <v>49</v>
      </c>
      <c r="I3010" t="s">
        <v>3548</v>
      </c>
      <c r="J3010" t="s">
        <v>71</v>
      </c>
      <c r="K3010" t="s">
        <v>3882</v>
      </c>
      <c r="L3010" t="s">
        <v>912</v>
      </c>
      <c r="M3010" t="s">
        <v>65</v>
      </c>
      <c r="N3010" t="s">
        <v>82</v>
      </c>
      <c r="O3010">
        <v>0</v>
      </c>
      <c r="P3010">
        <v>0</v>
      </c>
      <c r="Q3010">
        <v>3543402</v>
      </c>
      <c r="R3010" t="s">
        <v>87</v>
      </c>
      <c r="S3010" t="s">
        <v>88</v>
      </c>
      <c r="T3010" t="s">
        <v>68</v>
      </c>
      <c r="U3010" t="s">
        <v>68</v>
      </c>
      <c r="V3010" t="s">
        <v>69</v>
      </c>
      <c r="W3010" t="s">
        <v>82</v>
      </c>
      <c r="AV3010" t="s">
        <v>62</v>
      </c>
    </row>
    <row r="3011" spans="1:48" hidden="1" x14ac:dyDescent="0.25">
      <c r="A3011">
        <v>2658124</v>
      </c>
      <c r="B3011" t="s">
        <v>89</v>
      </c>
      <c r="C3011" s="1">
        <v>45875</v>
      </c>
      <c r="D3011">
        <v>2025</v>
      </c>
      <c r="E3011">
        <v>8</v>
      </c>
      <c r="F3011">
        <v>6</v>
      </c>
      <c r="G3011" s="2">
        <v>0.53680555555555554</v>
      </c>
      <c r="H3011" t="s">
        <v>49</v>
      </c>
      <c r="I3011" t="s">
        <v>3548</v>
      </c>
      <c r="J3011" t="s">
        <v>71</v>
      </c>
      <c r="K3011" t="s">
        <v>2068</v>
      </c>
      <c r="L3011" t="s">
        <v>3883</v>
      </c>
      <c r="M3011" t="s">
        <v>54</v>
      </c>
      <c r="N3011" t="s">
        <v>82</v>
      </c>
      <c r="O3011">
        <v>0</v>
      </c>
      <c r="P3011">
        <v>0</v>
      </c>
      <c r="Q3011">
        <v>3552106</v>
      </c>
      <c r="R3011" t="s">
        <v>3806</v>
      </c>
      <c r="S3011" t="s">
        <v>67</v>
      </c>
      <c r="T3011" t="s">
        <v>263</v>
      </c>
      <c r="U3011" t="s">
        <v>82</v>
      </c>
      <c r="V3011" t="s">
        <v>83</v>
      </c>
      <c r="W3011" t="s">
        <v>84</v>
      </c>
      <c r="AU3011" t="s">
        <v>62</v>
      </c>
    </row>
    <row r="3012" spans="1:48" hidden="1" x14ac:dyDescent="0.25">
      <c r="A3012">
        <v>2652485</v>
      </c>
      <c r="B3012" t="s">
        <v>77</v>
      </c>
      <c r="C3012" s="1">
        <v>45875</v>
      </c>
      <c r="D3012">
        <v>2025</v>
      </c>
      <c r="E3012">
        <v>8</v>
      </c>
      <c r="F3012">
        <v>6</v>
      </c>
      <c r="G3012" s="2">
        <v>6.9444444444444447E-4</v>
      </c>
      <c r="H3012" t="s">
        <v>49</v>
      </c>
      <c r="I3012" t="s">
        <v>3548</v>
      </c>
      <c r="J3012" t="s">
        <v>107</v>
      </c>
      <c r="K3012" t="s">
        <v>1169</v>
      </c>
      <c r="L3012" t="s">
        <v>751</v>
      </c>
      <c r="M3012" t="s">
        <v>54</v>
      </c>
      <c r="N3012" t="s">
        <v>55</v>
      </c>
      <c r="O3012">
        <v>-23.105240460600001</v>
      </c>
      <c r="P3012">
        <v>-46.524315333200001</v>
      </c>
      <c r="Q3012">
        <v>3504107</v>
      </c>
      <c r="R3012" t="s">
        <v>448</v>
      </c>
      <c r="S3012" t="s">
        <v>67</v>
      </c>
      <c r="T3012" t="s">
        <v>58</v>
      </c>
      <c r="U3012" t="s">
        <v>1171</v>
      </c>
      <c r="V3012" t="s">
        <v>83</v>
      </c>
      <c r="W3012" t="s">
        <v>70</v>
      </c>
      <c r="Z3012">
        <v>1</v>
      </c>
      <c r="AH3012">
        <v>1</v>
      </c>
      <c r="AQ3012" t="s">
        <v>62</v>
      </c>
      <c r="AT3012" t="s">
        <v>62</v>
      </c>
    </row>
    <row r="3013" spans="1:48" hidden="1" x14ac:dyDescent="0.25">
      <c r="A3013">
        <v>2656792</v>
      </c>
      <c r="B3013" t="s">
        <v>77</v>
      </c>
      <c r="C3013" s="1">
        <v>45875</v>
      </c>
      <c r="D3013">
        <v>2025</v>
      </c>
      <c r="E3013">
        <v>8</v>
      </c>
      <c r="F3013">
        <v>6</v>
      </c>
      <c r="G3013" s="2">
        <v>0.28958333333333336</v>
      </c>
      <c r="H3013" t="s">
        <v>49</v>
      </c>
      <c r="I3013" t="s">
        <v>3548</v>
      </c>
      <c r="J3013" t="s">
        <v>492</v>
      </c>
      <c r="K3013" t="s">
        <v>3884</v>
      </c>
      <c r="L3013" t="s">
        <v>773</v>
      </c>
      <c r="M3013" t="s">
        <v>65</v>
      </c>
      <c r="N3013" t="s">
        <v>55</v>
      </c>
      <c r="O3013">
        <v>-23.114362100000001</v>
      </c>
      <c r="P3013">
        <v>-48.937689200000001</v>
      </c>
      <c r="Q3013">
        <v>3504503</v>
      </c>
      <c r="R3013" t="s">
        <v>238</v>
      </c>
      <c r="S3013" t="s">
        <v>103</v>
      </c>
      <c r="T3013" t="s">
        <v>68</v>
      </c>
      <c r="U3013" t="s">
        <v>68</v>
      </c>
      <c r="V3013" t="s">
        <v>69</v>
      </c>
      <c r="W3013" t="s">
        <v>76</v>
      </c>
      <c r="Z3013">
        <v>1</v>
      </c>
      <c r="AD3013">
        <v>1</v>
      </c>
      <c r="AH3013">
        <v>1</v>
      </c>
      <c r="AN3013" t="s">
        <v>62</v>
      </c>
    </row>
    <row r="3014" spans="1:48" hidden="1" x14ac:dyDescent="0.25">
      <c r="A3014">
        <v>2661440</v>
      </c>
      <c r="B3014" t="s">
        <v>89</v>
      </c>
      <c r="C3014" s="1">
        <v>45875</v>
      </c>
      <c r="D3014">
        <v>2025</v>
      </c>
      <c r="E3014">
        <v>8</v>
      </c>
      <c r="F3014">
        <v>6</v>
      </c>
      <c r="G3014" s="2">
        <v>0.6020833333333333</v>
      </c>
      <c r="H3014" t="s">
        <v>49</v>
      </c>
      <c r="I3014" t="s">
        <v>3548</v>
      </c>
      <c r="J3014" t="s">
        <v>71</v>
      </c>
      <c r="K3014" t="s">
        <v>3750</v>
      </c>
      <c r="L3014" t="s">
        <v>3885</v>
      </c>
      <c r="M3014" t="s">
        <v>65</v>
      </c>
      <c r="N3014" t="s">
        <v>82</v>
      </c>
      <c r="O3014">
        <v>0</v>
      </c>
      <c r="P3014">
        <v>0</v>
      </c>
      <c r="Q3014">
        <v>3506003</v>
      </c>
      <c r="R3014" t="s">
        <v>198</v>
      </c>
      <c r="S3014" t="s">
        <v>198</v>
      </c>
      <c r="T3014" t="s">
        <v>68</v>
      </c>
      <c r="U3014" t="s">
        <v>68</v>
      </c>
      <c r="V3014" t="s">
        <v>69</v>
      </c>
      <c r="W3014" t="s">
        <v>76</v>
      </c>
      <c r="AL3014" t="s">
        <v>62</v>
      </c>
    </row>
    <row r="3015" spans="1:48" hidden="1" x14ac:dyDescent="0.25">
      <c r="A3015">
        <v>2653516</v>
      </c>
      <c r="B3015" t="s">
        <v>77</v>
      </c>
      <c r="C3015" s="1">
        <v>45875</v>
      </c>
      <c r="D3015">
        <v>2025</v>
      </c>
      <c r="E3015">
        <v>8</v>
      </c>
      <c r="F3015">
        <v>6</v>
      </c>
      <c r="G3015" s="2">
        <v>0.29791666666666666</v>
      </c>
      <c r="H3015" t="s">
        <v>49</v>
      </c>
      <c r="I3015" t="s">
        <v>3548</v>
      </c>
      <c r="J3015" t="s">
        <v>492</v>
      </c>
      <c r="K3015" t="s">
        <v>1604</v>
      </c>
      <c r="L3015" t="s">
        <v>125</v>
      </c>
      <c r="M3015" t="s">
        <v>65</v>
      </c>
      <c r="N3015" t="s">
        <v>55</v>
      </c>
      <c r="O3015">
        <v>-20.2749144</v>
      </c>
      <c r="P3015">
        <v>-50.235893400000002</v>
      </c>
      <c r="Q3015">
        <v>3515509</v>
      </c>
      <c r="R3015" t="s">
        <v>1427</v>
      </c>
      <c r="S3015" t="s">
        <v>133</v>
      </c>
      <c r="T3015" t="s">
        <v>68</v>
      </c>
      <c r="U3015" t="s">
        <v>68</v>
      </c>
      <c r="V3015" t="s">
        <v>69</v>
      </c>
      <c r="W3015" t="s">
        <v>61</v>
      </c>
      <c r="X3015">
        <v>1</v>
      </c>
      <c r="AA3015">
        <v>1</v>
      </c>
      <c r="AH3015">
        <v>1</v>
      </c>
      <c r="AK3015" t="s">
        <v>62</v>
      </c>
    </row>
    <row r="3016" spans="1:48" hidden="1" x14ac:dyDescent="0.25">
      <c r="A3016">
        <v>2653390</v>
      </c>
      <c r="B3016" t="s">
        <v>77</v>
      </c>
      <c r="C3016" s="1">
        <v>45875</v>
      </c>
      <c r="D3016">
        <v>2025</v>
      </c>
      <c r="E3016">
        <v>8</v>
      </c>
      <c r="F3016">
        <v>6</v>
      </c>
      <c r="G3016" s="2">
        <v>0.2951388888888889</v>
      </c>
      <c r="H3016" t="s">
        <v>49</v>
      </c>
      <c r="I3016" t="s">
        <v>3548</v>
      </c>
      <c r="J3016" t="s">
        <v>492</v>
      </c>
      <c r="K3016" t="s">
        <v>2194</v>
      </c>
      <c r="L3016" t="s">
        <v>3886</v>
      </c>
      <c r="M3016" t="s">
        <v>65</v>
      </c>
      <c r="N3016" t="s">
        <v>55</v>
      </c>
      <c r="O3016">
        <v>-23.494900000000001</v>
      </c>
      <c r="P3016">
        <v>-46.436500000000002</v>
      </c>
      <c r="Q3016">
        <v>3550308</v>
      </c>
      <c r="R3016" t="s">
        <v>122</v>
      </c>
      <c r="S3016" t="s">
        <v>123</v>
      </c>
      <c r="T3016" t="s">
        <v>68</v>
      </c>
      <c r="U3016" t="s">
        <v>68</v>
      </c>
      <c r="V3016" t="s">
        <v>69</v>
      </c>
      <c r="W3016" t="s">
        <v>61</v>
      </c>
      <c r="X3016">
        <v>1</v>
      </c>
      <c r="Z3016">
        <v>1</v>
      </c>
      <c r="AH3016">
        <v>1</v>
      </c>
      <c r="AK3016" t="s">
        <v>62</v>
      </c>
      <c r="AU3016" t="s">
        <v>62</v>
      </c>
    </row>
    <row r="3017" spans="1:48" hidden="1" x14ac:dyDescent="0.25">
      <c r="A3017">
        <v>2656727</v>
      </c>
      <c r="B3017" t="s">
        <v>77</v>
      </c>
      <c r="C3017" s="1">
        <v>45875</v>
      </c>
      <c r="D3017">
        <v>2025</v>
      </c>
      <c r="E3017">
        <v>8</v>
      </c>
      <c r="F3017">
        <v>6</v>
      </c>
      <c r="G3017" s="2">
        <v>0.29236111111111113</v>
      </c>
      <c r="H3017" t="s">
        <v>49</v>
      </c>
      <c r="I3017" t="s">
        <v>3548</v>
      </c>
      <c r="J3017" t="s">
        <v>492</v>
      </c>
      <c r="K3017" t="s">
        <v>3887</v>
      </c>
      <c r="L3017" t="s">
        <v>968</v>
      </c>
      <c r="M3017" t="s">
        <v>65</v>
      </c>
      <c r="N3017" t="s">
        <v>55</v>
      </c>
      <c r="O3017">
        <v>-23.452400000000001</v>
      </c>
      <c r="P3017">
        <v>-46.497500000000002</v>
      </c>
      <c r="Q3017">
        <v>3518800</v>
      </c>
      <c r="R3017" t="s">
        <v>155</v>
      </c>
      <c r="S3017" t="s">
        <v>123</v>
      </c>
      <c r="T3017" t="s">
        <v>68</v>
      </c>
      <c r="U3017" t="s">
        <v>68</v>
      </c>
      <c r="V3017" t="s">
        <v>69</v>
      </c>
      <c r="W3017" t="s">
        <v>76</v>
      </c>
      <c r="Z3017">
        <v>1</v>
      </c>
      <c r="AA3017">
        <v>1</v>
      </c>
      <c r="AE3017">
        <v>1</v>
      </c>
      <c r="AH3017">
        <v>1</v>
      </c>
      <c r="AN3017" t="s">
        <v>62</v>
      </c>
      <c r="AU3017" t="s">
        <v>62</v>
      </c>
    </row>
    <row r="3018" spans="1:48" hidden="1" x14ac:dyDescent="0.25">
      <c r="A3018">
        <v>2656880</v>
      </c>
      <c r="B3018" t="s">
        <v>77</v>
      </c>
      <c r="C3018" s="1">
        <v>45875</v>
      </c>
      <c r="D3018">
        <v>2025</v>
      </c>
      <c r="E3018">
        <v>8</v>
      </c>
      <c r="F3018">
        <v>6</v>
      </c>
      <c r="G3018" s="2">
        <v>0.29236111111111113</v>
      </c>
      <c r="H3018" t="s">
        <v>49</v>
      </c>
      <c r="I3018" t="s">
        <v>3548</v>
      </c>
      <c r="J3018" t="s">
        <v>492</v>
      </c>
      <c r="K3018" t="s">
        <v>3888</v>
      </c>
      <c r="L3018" t="s">
        <v>1734</v>
      </c>
      <c r="M3018" t="s">
        <v>65</v>
      </c>
      <c r="N3018" t="s">
        <v>55</v>
      </c>
      <c r="O3018">
        <v>-23.96214638</v>
      </c>
      <c r="P3018">
        <v>-46.19266915</v>
      </c>
      <c r="Q3018">
        <v>3518701</v>
      </c>
      <c r="R3018" t="s">
        <v>368</v>
      </c>
      <c r="S3018" t="s">
        <v>75</v>
      </c>
      <c r="T3018" t="s">
        <v>68</v>
      </c>
      <c r="U3018" t="s">
        <v>68</v>
      </c>
      <c r="V3018" t="s">
        <v>69</v>
      </c>
      <c r="W3018" t="s">
        <v>76</v>
      </c>
      <c r="Z3018">
        <v>1</v>
      </c>
      <c r="AA3018">
        <v>1</v>
      </c>
      <c r="AH3018">
        <v>2</v>
      </c>
      <c r="AN3018" t="s">
        <v>62</v>
      </c>
    </row>
    <row r="3019" spans="1:48" hidden="1" x14ac:dyDescent="0.25">
      <c r="A3019">
        <v>2652642</v>
      </c>
      <c r="B3019" t="s">
        <v>77</v>
      </c>
      <c r="C3019" s="1">
        <v>45875</v>
      </c>
      <c r="D3019">
        <v>2025</v>
      </c>
      <c r="E3019">
        <v>8</v>
      </c>
      <c r="F3019">
        <v>6</v>
      </c>
      <c r="G3019" s="2">
        <v>0.26805555555555555</v>
      </c>
      <c r="H3019" t="s">
        <v>49</v>
      </c>
      <c r="I3019" t="s">
        <v>3548</v>
      </c>
      <c r="J3019" t="s">
        <v>492</v>
      </c>
      <c r="K3019" t="s">
        <v>2827</v>
      </c>
      <c r="L3019" t="s">
        <v>79</v>
      </c>
      <c r="M3019" t="s">
        <v>65</v>
      </c>
      <c r="N3019" t="s">
        <v>55</v>
      </c>
      <c r="O3019">
        <v>-22.438247100000002</v>
      </c>
      <c r="P3019">
        <v>-46.826152929999999</v>
      </c>
      <c r="Q3019">
        <v>3522604</v>
      </c>
      <c r="R3019" t="s">
        <v>3111</v>
      </c>
      <c r="S3019" t="s">
        <v>67</v>
      </c>
      <c r="T3019" t="s">
        <v>68</v>
      </c>
      <c r="U3019" t="s">
        <v>68</v>
      </c>
      <c r="V3019" t="s">
        <v>69</v>
      </c>
      <c r="W3019" t="s">
        <v>76</v>
      </c>
      <c r="Z3019">
        <v>2</v>
      </c>
      <c r="AH3019">
        <v>2</v>
      </c>
      <c r="AN3019" t="s">
        <v>62</v>
      </c>
      <c r="AO3019" t="s">
        <v>62</v>
      </c>
    </row>
    <row r="3020" spans="1:48" hidden="1" x14ac:dyDescent="0.25">
      <c r="A3020">
        <v>2652698</v>
      </c>
      <c r="B3020" t="s">
        <v>77</v>
      </c>
      <c r="C3020" s="1">
        <v>45875</v>
      </c>
      <c r="D3020">
        <v>2025</v>
      </c>
      <c r="E3020">
        <v>8</v>
      </c>
      <c r="F3020">
        <v>6</v>
      </c>
      <c r="G3020" s="2">
        <v>0.2722222222222222</v>
      </c>
      <c r="H3020" t="s">
        <v>49</v>
      </c>
      <c r="I3020" t="s">
        <v>3548</v>
      </c>
      <c r="J3020" t="s">
        <v>492</v>
      </c>
      <c r="K3020" t="s">
        <v>3889</v>
      </c>
      <c r="L3020" t="s">
        <v>79</v>
      </c>
      <c r="M3020" t="s">
        <v>54</v>
      </c>
      <c r="N3020" t="s">
        <v>55</v>
      </c>
      <c r="O3020">
        <v>-22.767319740000001</v>
      </c>
      <c r="P3020">
        <v>-47.4328839</v>
      </c>
      <c r="Q3020">
        <v>3545803</v>
      </c>
      <c r="R3020" t="s">
        <v>176</v>
      </c>
      <c r="S3020" t="s">
        <v>67</v>
      </c>
      <c r="T3020" t="s">
        <v>263</v>
      </c>
      <c r="U3020" t="s">
        <v>2079</v>
      </c>
      <c r="V3020" t="s">
        <v>83</v>
      </c>
      <c r="W3020" t="s">
        <v>76</v>
      </c>
      <c r="Z3020">
        <v>1</v>
      </c>
      <c r="AH3020">
        <v>1</v>
      </c>
      <c r="AN3020" t="s">
        <v>62</v>
      </c>
    </row>
    <row r="3021" spans="1:48" hidden="1" x14ac:dyDescent="0.25">
      <c r="A3021">
        <v>2657348</v>
      </c>
      <c r="B3021" t="s">
        <v>77</v>
      </c>
      <c r="C3021" s="1">
        <v>45875</v>
      </c>
      <c r="D3021">
        <v>2025</v>
      </c>
      <c r="E3021">
        <v>8</v>
      </c>
      <c r="F3021">
        <v>6</v>
      </c>
      <c r="G3021" s="2">
        <v>0.3034722222222222</v>
      </c>
      <c r="H3021" t="s">
        <v>49</v>
      </c>
      <c r="I3021" t="s">
        <v>3548</v>
      </c>
      <c r="J3021" t="s">
        <v>492</v>
      </c>
      <c r="K3021" t="s">
        <v>925</v>
      </c>
      <c r="L3021" t="s">
        <v>1054</v>
      </c>
      <c r="M3021" t="s">
        <v>65</v>
      </c>
      <c r="N3021" t="s">
        <v>55</v>
      </c>
      <c r="O3021">
        <v>-23.547999999999998</v>
      </c>
      <c r="P3021">
        <v>-46.600999999999999</v>
      </c>
      <c r="Q3021">
        <v>3550308</v>
      </c>
      <c r="R3021" t="s">
        <v>122</v>
      </c>
      <c r="S3021" t="s">
        <v>123</v>
      </c>
      <c r="T3021" t="s">
        <v>68</v>
      </c>
      <c r="U3021" t="s">
        <v>68</v>
      </c>
      <c r="V3021" t="s">
        <v>69</v>
      </c>
      <c r="W3021" t="s">
        <v>84</v>
      </c>
      <c r="Z3021">
        <v>2</v>
      </c>
      <c r="AH3021">
        <v>2</v>
      </c>
      <c r="AU3021" t="s">
        <v>62</v>
      </c>
    </row>
    <row r="3022" spans="1:48" hidden="1" x14ac:dyDescent="0.25">
      <c r="A3022">
        <v>2653669</v>
      </c>
      <c r="B3022" t="s">
        <v>77</v>
      </c>
      <c r="C3022" s="1">
        <v>45875</v>
      </c>
      <c r="D3022">
        <v>2025</v>
      </c>
      <c r="E3022">
        <v>8</v>
      </c>
      <c r="F3022">
        <v>6</v>
      </c>
      <c r="G3022" s="2">
        <v>0.30208333333333331</v>
      </c>
      <c r="H3022" t="s">
        <v>49</v>
      </c>
      <c r="I3022" t="s">
        <v>3548</v>
      </c>
      <c r="J3022" t="s">
        <v>492</v>
      </c>
      <c r="K3022" t="s">
        <v>3890</v>
      </c>
      <c r="L3022" t="s">
        <v>3891</v>
      </c>
      <c r="M3022" t="s">
        <v>65</v>
      </c>
      <c r="N3022" t="s">
        <v>55</v>
      </c>
      <c r="O3022">
        <v>-22.447448900000001</v>
      </c>
      <c r="P3022">
        <v>-46.961859099999998</v>
      </c>
      <c r="Q3022">
        <v>3530805</v>
      </c>
      <c r="R3022" t="s">
        <v>1106</v>
      </c>
      <c r="S3022" t="s">
        <v>67</v>
      </c>
      <c r="T3022" t="s">
        <v>68</v>
      </c>
      <c r="U3022" t="s">
        <v>68</v>
      </c>
      <c r="V3022" t="s">
        <v>69</v>
      </c>
      <c r="W3022" t="s">
        <v>76</v>
      </c>
      <c r="Z3022">
        <v>1</v>
      </c>
      <c r="AA3022">
        <v>1</v>
      </c>
      <c r="AH3022">
        <v>2</v>
      </c>
      <c r="AN3022" t="s">
        <v>62</v>
      </c>
    </row>
    <row r="3023" spans="1:48" hidden="1" x14ac:dyDescent="0.25">
      <c r="A3023">
        <v>2653718</v>
      </c>
      <c r="B3023" t="s">
        <v>77</v>
      </c>
      <c r="C3023" s="1">
        <v>45875</v>
      </c>
      <c r="D3023">
        <v>2025</v>
      </c>
      <c r="E3023">
        <v>8</v>
      </c>
      <c r="F3023">
        <v>6</v>
      </c>
      <c r="G3023" s="2">
        <v>0.30624999999999997</v>
      </c>
      <c r="H3023" t="s">
        <v>49</v>
      </c>
      <c r="I3023" t="s">
        <v>3548</v>
      </c>
      <c r="J3023" t="s">
        <v>492</v>
      </c>
      <c r="K3023" t="s">
        <v>3892</v>
      </c>
      <c r="L3023" t="s">
        <v>551</v>
      </c>
      <c r="M3023" t="s">
        <v>65</v>
      </c>
      <c r="N3023" t="s">
        <v>55</v>
      </c>
      <c r="O3023">
        <v>-23.533994400000001</v>
      </c>
      <c r="P3023">
        <v>-46.665559399999999</v>
      </c>
      <c r="Q3023">
        <v>3550308</v>
      </c>
      <c r="R3023" t="s">
        <v>122</v>
      </c>
      <c r="S3023" t="s">
        <v>123</v>
      </c>
      <c r="T3023" t="s">
        <v>68</v>
      </c>
      <c r="U3023" t="s">
        <v>68</v>
      </c>
      <c r="V3023" t="s">
        <v>69</v>
      </c>
      <c r="W3023" t="s">
        <v>84</v>
      </c>
      <c r="Z3023">
        <v>1</v>
      </c>
      <c r="AH3023">
        <v>1</v>
      </c>
      <c r="AU3023" t="s">
        <v>62</v>
      </c>
    </row>
    <row r="3024" spans="1:48" hidden="1" x14ac:dyDescent="0.25">
      <c r="A3024">
        <v>2657634</v>
      </c>
      <c r="B3024" t="s">
        <v>77</v>
      </c>
      <c r="C3024" s="1">
        <v>45875</v>
      </c>
      <c r="D3024">
        <v>2025</v>
      </c>
      <c r="E3024">
        <v>8</v>
      </c>
      <c r="F3024">
        <v>6</v>
      </c>
      <c r="G3024" s="2">
        <v>0.31180555555555556</v>
      </c>
      <c r="H3024" t="s">
        <v>49</v>
      </c>
      <c r="I3024" t="s">
        <v>3548</v>
      </c>
      <c r="J3024" t="s">
        <v>492</v>
      </c>
      <c r="K3024" t="s">
        <v>3893</v>
      </c>
      <c r="L3024" t="s">
        <v>149</v>
      </c>
      <c r="M3024" t="s">
        <v>65</v>
      </c>
      <c r="N3024" t="s">
        <v>55</v>
      </c>
      <c r="O3024">
        <v>-22.023183700000001</v>
      </c>
      <c r="P3024">
        <v>-47.910184800000003</v>
      </c>
      <c r="Q3024">
        <v>3548906</v>
      </c>
      <c r="R3024" t="s">
        <v>488</v>
      </c>
      <c r="S3024" t="s">
        <v>98</v>
      </c>
      <c r="T3024" t="s">
        <v>68</v>
      </c>
      <c r="U3024" t="s">
        <v>68</v>
      </c>
      <c r="V3024" t="s">
        <v>69</v>
      </c>
      <c r="W3024" t="s">
        <v>76</v>
      </c>
      <c r="Z3024">
        <v>1</v>
      </c>
      <c r="AA3024">
        <v>1</v>
      </c>
      <c r="AH3024">
        <v>1</v>
      </c>
      <c r="AN3024" t="s">
        <v>62</v>
      </c>
    </row>
    <row r="3025" spans="1:48" hidden="1" x14ac:dyDescent="0.25">
      <c r="A3025">
        <v>2653932</v>
      </c>
      <c r="B3025" t="s">
        <v>77</v>
      </c>
      <c r="C3025" s="1">
        <v>45875</v>
      </c>
      <c r="D3025">
        <v>2025</v>
      </c>
      <c r="E3025">
        <v>8</v>
      </c>
      <c r="F3025">
        <v>6</v>
      </c>
      <c r="G3025" s="2">
        <v>0.31527777777777777</v>
      </c>
      <c r="H3025" t="s">
        <v>49</v>
      </c>
      <c r="I3025" t="s">
        <v>3548</v>
      </c>
      <c r="J3025" t="s">
        <v>492</v>
      </c>
      <c r="K3025" t="s">
        <v>3894</v>
      </c>
      <c r="L3025" t="s">
        <v>3895</v>
      </c>
      <c r="M3025" t="s">
        <v>65</v>
      </c>
      <c r="N3025" t="s">
        <v>55</v>
      </c>
      <c r="O3025">
        <v>-20.794543999999998</v>
      </c>
      <c r="P3025">
        <v>-49.408146299999999</v>
      </c>
      <c r="Q3025">
        <v>3549805</v>
      </c>
      <c r="R3025" t="s">
        <v>214</v>
      </c>
      <c r="S3025" t="s">
        <v>133</v>
      </c>
      <c r="T3025" t="s">
        <v>68</v>
      </c>
      <c r="U3025" t="s">
        <v>68</v>
      </c>
      <c r="V3025" t="s">
        <v>69</v>
      </c>
      <c r="W3025" t="s">
        <v>76</v>
      </c>
      <c r="Z3025">
        <v>1</v>
      </c>
      <c r="AA3025">
        <v>1</v>
      </c>
      <c r="AH3025">
        <v>1</v>
      </c>
      <c r="AN3025" t="s">
        <v>62</v>
      </c>
    </row>
    <row r="3026" spans="1:48" hidden="1" x14ac:dyDescent="0.25">
      <c r="A3026">
        <v>2657626</v>
      </c>
      <c r="B3026" t="s">
        <v>77</v>
      </c>
      <c r="C3026" s="1">
        <v>45875</v>
      </c>
      <c r="D3026">
        <v>2025</v>
      </c>
      <c r="E3026">
        <v>8</v>
      </c>
      <c r="F3026">
        <v>6</v>
      </c>
      <c r="G3026" s="2">
        <v>0.27777777777777779</v>
      </c>
      <c r="H3026" t="s">
        <v>49</v>
      </c>
      <c r="I3026" t="s">
        <v>3548</v>
      </c>
      <c r="J3026" t="s">
        <v>492</v>
      </c>
      <c r="K3026" t="s">
        <v>2882</v>
      </c>
      <c r="L3026" t="s">
        <v>2426</v>
      </c>
      <c r="M3026" t="s">
        <v>65</v>
      </c>
      <c r="N3026" t="s">
        <v>55</v>
      </c>
      <c r="O3026">
        <v>-24.013929999999998</v>
      </c>
      <c r="P3026">
        <v>-46.455104300000002</v>
      </c>
      <c r="Q3026">
        <v>3541000</v>
      </c>
      <c r="R3026" t="s">
        <v>580</v>
      </c>
      <c r="S3026" t="s">
        <v>75</v>
      </c>
      <c r="T3026" t="s">
        <v>68</v>
      </c>
      <c r="U3026" t="s">
        <v>68</v>
      </c>
      <c r="V3026" t="s">
        <v>69</v>
      </c>
      <c r="W3026" t="s">
        <v>84</v>
      </c>
      <c r="Z3026">
        <v>1</v>
      </c>
      <c r="AA3026">
        <v>3</v>
      </c>
      <c r="AG3026">
        <v>1</v>
      </c>
      <c r="AH3026">
        <v>1</v>
      </c>
      <c r="AS3026" t="s">
        <v>62</v>
      </c>
    </row>
    <row r="3027" spans="1:48" hidden="1" x14ac:dyDescent="0.25">
      <c r="A3027">
        <v>2654066</v>
      </c>
      <c r="B3027" t="s">
        <v>77</v>
      </c>
      <c r="C3027" s="1">
        <v>45875</v>
      </c>
      <c r="D3027">
        <v>2025</v>
      </c>
      <c r="E3027">
        <v>8</v>
      </c>
      <c r="F3027">
        <v>6</v>
      </c>
      <c r="G3027" s="2">
        <v>0.32083333333333336</v>
      </c>
      <c r="H3027" t="s">
        <v>49</v>
      </c>
      <c r="I3027" t="s">
        <v>3548</v>
      </c>
      <c r="J3027" t="s">
        <v>492</v>
      </c>
      <c r="K3027" t="s">
        <v>362</v>
      </c>
      <c r="L3027" t="s">
        <v>647</v>
      </c>
      <c r="M3027" t="s">
        <v>54</v>
      </c>
      <c r="N3027" t="s">
        <v>55</v>
      </c>
      <c r="O3027">
        <v>-23.234761475999999</v>
      </c>
      <c r="P3027">
        <v>-46.856704881500001</v>
      </c>
      <c r="Q3027">
        <v>3525904</v>
      </c>
      <c r="R3027" t="s">
        <v>94</v>
      </c>
      <c r="S3027" t="s">
        <v>67</v>
      </c>
      <c r="T3027" t="s">
        <v>82</v>
      </c>
      <c r="U3027" t="s">
        <v>82</v>
      </c>
      <c r="V3027" t="s">
        <v>83</v>
      </c>
      <c r="W3027" t="s">
        <v>76</v>
      </c>
      <c r="Z3027">
        <v>1</v>
      </c>
      <c r="AA3027">
        <v>1</v>
      </c>
      <c r="AG3027">
        <v>1</v>
      </c>
      <c r="AL3027" t="s">
        <v>62</v>
      </c>
    </row>
    <row r="3028" spans="1:48" hidden="1" x14ac:dyDescent="0.25">
      <c r="A3028">
        <v>2656628</v>
      </c>
      <c r="B3028" t="s">
        <v>77</v>
      </c>
      <c r="C3028" s="1">
        <v>45875</v>
      </c>
      <c r="D3028">
        <v>2025</v>
      </c>
      <c r="E3028">
        <v>8</v>
      </c>
      <c r="F3028">
        <v>6</v>
      </c>
      <c r="G3028" s="2">
        <v>0.28472222222222221</v>
      </c>
      <c r="H3028" t="s">
        <v>49</v>
      </c>
      <c r="I3028" t="s">
        <v>3548</v>
      </c>
      <c r="J3028" t="s">
        <v>492</v>
      </c>
      <c r="K3028" t="s">
        <v>1675</v>
      </c>
      <c r="L3028" t="s">
        <v>3244</v>
      </c>
      <c r="M3028" t="s">
        <v>65</v>
      </c>
      <c r="N3028" t="s">
        <v>55</v>
      </c>
      <c r="O3028">
        <v>-23.6476091</v>
      </c>
      <c r="P3028">
        <v>-46.516240000000003</v>
      </c>
      <c r="Q3028">
        <v>3547809</v>
      </c>
      <c r="R3028" t="s">
        <v>943</v>
      </c>
      <c r="S3028" t="s">
        <v>123</v>
      </c>
      <c r="T3028" t="s">
        <v>68</v>
      </c>
      <c r="U3028" t="s">
        <v>68</v>
      </c>
      <c r="V3028" t="s">
        <v>69</v>
      </c>
      <c r="W3028" t="s">
        <v>82</v>
      </c>
      <c r="Z3028">
        <v>1</v>
      </c>
      <c r="AH3028">
        <v>1</v>
      </c>
      <c r="AV3028" t="s">
        <v>62</v>
      </c>
    </row>
    <row r="3029" spans="1:48" hidden="1" x14ac:dyDescent="0.25">
      <c r="A3029">
        <v>2654102</v>
      </c>
      <c r="B3029" t="s">
        <v>77</v>
      </c>
      <c r="C3029" s="1">
        <v>45875</v>
      </c>
      <c r="D3029">
        <v>2025</v>
      </c>
      <c r="E3029">
        <v>8</v>
      </c>
      <c r="F3029">
        <v>6</v>
      </c>
      <c r="G3029" s="2">
        <v>0.25</v>
      </c>
      <c r="H3029" t="s">
        <v>49</v>
      </c>
      <c r="I3029" t="s">
        <v>3548</v>
      </c>
      <c r="J3029" t="s">
        <v>492</v>
      </c>
      <c r="K3029" t="s">
        <v>3896</v>
      </c>
      <c r="L3029" t="s">
        <v>2359</v>
      </c>
      <c r="M3029" t="s">
        <v>65</v>
      </c>
      <c r="N3029" t="s">
        <v>55</v>
      </c>
      <c r="O3029">
        <v>-23.7264339</v>
      </c>
      <c r="P3029">
        <v>-45.416346099999998</v>
      </c>
      <c r="Q3029">
        <v>3550704</v>
      </c>
      <c r="R3029" t="s">
        <v>833</v>
      </c>
      <c r="S3029" t="s">
        <v>57</v>
      </c>
      <c r="T3029" t="s">
        <v>68</v>
      </c>
      <c r="U3029" t="s">
        <v>68</v>
      </c>
      <c r="V3029" t="s">
        <v>69</v>
      </c>
      <c r="W3029" t="s">
        <v>70</v>
      </c>
      <c r="AA3029">
        <v>1</v>
      </c>
      <c r="AH3029">
        <v>1</v>
      </c>
      <c r="AQ3029" t="s">
        <v>62</v>
      </c>
    </row>
    <row r="3030" spans="1:48" hidden="1" x14ac:dyDescent="0.25">
      <c r="A3030">
        <v>2653125</v>
      </c>
      <c r="B3030" t="s">
        <v>77</v>
      </c>
      <c r="C3030" s="1">
        <v>45875</v>
      </c>
      <c r="D3030">
        <v>2025</v>
      </c>
      <c r="E3030">
        <v>8</v>
      </c>
      <c r="F3030">
        <v>6</v>
      </c>
      <c r="G3030" s="2">
        <v>0.28680555555555554</v>
      </c>
      <c r="H3030" t="s">
        <v>49</v>
      </c>
      <c r="I3030" t="s">
        <v>3548</v>
      </c>
      <c r="J3030" t="s">
        <v>492</v>
      </c>
      <c r="K3030" t="s">
        <v>3897</v>
      </c>
      <c r="L3030" t="s">
        <v>3898</v>
      </c>
      <c r="M3030" t="s">
        <v>65</v>
      </c>
      <c r="N3030" t="s">
        <v>55</v>
      </c>
      <c r="O3030">
        <v>-23.5029</v>
      </c>
      <c r="P3030">
        <v>-46.6599</v>
      </c>
      <c r="Q3030">
        <v>3550308</v>
      </c>
      <c r="R3030" t="s">
        <v>122</v>
      </c>
      <c r="S3030" t="s">
        <v>123</v>
      </c>
      <c r="T3030" t="s">
        <v>68</v>
      </c>
      <c r="U3030" t="s">
        <v>68</v>
      </c>
      <c r="V3030" t="s">
        <v>69</v>
      </c>
      <c r="W3030" t="s">
        <v>61</v>
      </c>
      <c r="X3030">
        <v>1</v>
      </c>
      <c r="AA3030">
        <v>1</v>
      </c>
      <c r="AH3030">
        <v>1</v>
      </c>
      <c r="AK3030" t="s">
        <v>62</v>
      </c>
      <c r="AU3030" t="s">
        <v>62</v>
      </c>
    </row>
    <row r="3031" spans="1:48" hidden="1" x14ac:dyDescent="0.25">
      <c r="A3031">
        <v>2658009</v>
      </c>
      <c r="B3031" t="s">
        <v>77</v>
      </c>
      <c r="C3031" s="1">
        <v>45875</v>
      </c>
      <c r="D3031">
        <v>2025</v>
      </c>
      <c r="E3031">
        <v>8</v>
      </c>
      <c r="F3031">
        <v>6</v>
      </c>
      <c r="G3031" s="2">
        <v>0.32500000000000001</v>
      </c>
      <c r="H3031" t="s">
        <v>49</v>
      </c>
      <c r="I3031" t="s">
        <v>3548</v>
      </c>
      <c r="J3031" t="s">
        <v>492</v>
      </c>
      <c r="K3031" t="s">
        <v>3899</v>
      </c>
      <c r="L3031" t="s">
        <v>3900</v>
      </c>
      <c r="M3031" t="s">
        <v>65</v>
      </c>
      <c r="N3031" t="s">
        <v>55</v>
      </c>
      <c r="O3031">
        <v>-22.946589700000001</v>
      </c>
      <c r="P3031">
        <v>-47.1160578</v>
      </c>
      <c r="Q3031">
        <v>3509502</v>
      </c>
      <c r="R3031" t="s">
        <v>67</v>
      </c>
      <c r="S3031" t="s">
        <v>67</v>
      </c>
      <c r="T3031" t="s">
        <v>68</v>
      </c>
      <c r="U3031" t="s">
        <v>68</v>
      </c>
      <c r="V3031" t="s">
        <v>69</v>
      </c>
      <c r="W3031" t="s">
        <v>76</v>
      </c>
      <c r="AA3031">
        <v>1</v>
      </c>
      <c r="AG3031">
        <v>1</v>
      </c>
      <c r="AL3031" t="s">
        <v>62</v>
      </c>
    </row>
    <row r="3032" spans="1:48" hidden="1" x14ac:dyDescent="0.25">
      <c r="A3032">
        <v>2658104</v>
      </c>
      <c r="B3032" t="s">
        <v>77</v>
      </c>
      <c r="C3032" s="1">
        <v>45875</v>
      </c>
      <c r="D3032">
        <v>2025</v>
      </c>
      <c r="E3032">
        <v>8</v>
      </c>
      <c r="F3032">
        <v>6</v>
      </c>
      <c r="G3032" s="2">
        <v>0.32430555555555557</v>
      </c>
      <c r="H3032" t="s">
        <v>49</v>
      </c>
      <c r="I3032" t="s">
        <v>3548</v>
      </c>
      <c r="J3032" t="s">
        <v>492</v>
      </c>
      <c r="K3032" t="s">
        <v>404</v>
      </c>
      <c r="L3032" t="s">
        <v>79</v>
      </c>
      <c r="M3032" t="s">
        <v>65</v>
      </c>
      <c r="N3032" t="s">
        <v>55</v>
      </c>
      <c r="Q3032">
        <v>3550308</v>
      </c>
      <c r="R3032" t="s">
        <v>122</v>
      </c>
      <c r="S3032" t="s">
        <v>123</v>
      </c>
      <c r="T3032" t="s">
        <v>68</v>
      </c>
      <c r="U3032" t="s">
        <v>68</v>
      </c>
      <c r="V3032" t="s">
        <v>69</v>
      </c>
      <c r="W3032" t="s">
        <v>84</v>
      </c>
      <c r="Z3032">
        <v>1</v>
      </c>
      <c r="AA3032">
        <v>1</v>
      </c>
      <c r="AE3032">
        <v>1</v>
      </c>
      <c r="AH3032">
        <v>1</v>
      </c>
      <c r="AU3032" t="s">
        <v>62</v>
      </c>
    </row>
    <row r="3033" spans="1:48" hidden="1" x14ac:dyDescent="0.25">
      <c r="A3033">
        <v>2654144</v>
      </c>
      <c r="B3033" t="s">
        <v>77</v>
      </c>
      <c r="C3033" s="1">
        <v>45875</v>
      </c>
      <c r="D3033">
        <v>2025</v>
      </c>
      <c r="E3033">
        <v>8</v>
      </c>
      <c r="F3033">
        <v>6</v>
      </c>
      <c r="G3033" s="2">
        <v>0.3263888888888889</v>
      </c>
      <c r="H3033" t="s">
        <v>49</v>
      </c>
      <c r="I3033" t="s">
        <v>3548</v>
      </c>
      <c r="J3033" t="s">
        <v>492</v>
      </c>
      <c r="K3033" t="s">
        <v>3901</v>
      </c>
      <c r="L3033" t="s">
        <v>3902</v>
      </c>
      <c r="M3033" t="s">
        <v>65</v>
      </c>
      <c r="N3033" t="s">
        <v>55</v>
      </c>
      <c r="O3033">
        <v>-21.9938337</v>
      </c>
      <c r="P3033">
        <v>-47.885598899999998</v>
      </c>
      <c r="Q3033">
        <v>3548906</v>
      </c>
      <c r="R3033" t="s">
        <v>488</v>
      </c>
      <c r="S3033" t="s">
        <v>98</v>
      </c>
      <c r="T3033" t="s">
        <v>68</v>
      </c>
      <c r="U3033" t="s">
        <v>68</v>
      </c>
      <c r="V3033" t="s">
        <v>69</v>
      </c>
      <c r="W3033" t="s">
        <v>76</v>
      </c>
      <c r="Z3033">
        <v>1</v>
      </c>
      <c r="AA3033">
        <v>1</v>
      </c>
      <c r="AH3033">
        <v>1</v>
      </c>
      <c r="AN3033" t="s">
        <v>62</v>
      </c>
    </row>
    <row r="3034" spans="1:48" hidden="1" x14ac:dyDescent="0.25">
      <c r="A3034">
        <v>2658203</v>
      </c>
      <c r="B3034" t="s">
        <v>77</v>
      </c>
      <c r="C3034" s="1">
        <v>45875</v>
      </c>
      <c r="D3034">
        <v>2025</v>
      </c>
      <c r="E3034">
        <v>8</v>
      </c>
      <c r="F3034">
        <v>6</v>
      </c>
      <c r="G3034" s="2">
        <v>0.3263888888888889</v>
      </c>
      <c r="H3034" t="s">
        <v>49</v>
      </c>
      <c r="I3034" t="s">
        <v>3548</v>
      </c>
      <c r="J3034" t="s">
        <v>492</v>
      </c>
      <c r="K3034" t="s">
        <v>2279</v>
      </c>
      <c r="L3034" t="s">
        <v>188</v>
      </c>
      <c r="M3034" t="s">
        <v>54</v>
      </c>
      <c r="N3034" t="s">
        <v>55</v>
      </c>
      <c r="O3034">
        <v>-23.475315946399999</v>
      </c>
      <c r="P3034">
        <v>-46.4763026547</v>
      </c>
      <c r="Q3034">
        <v>3518800</v>
      </c>
      <c r="R3034" t="s">
        <v>155</v>
      </c>
      <c r="S3034" t="s">
        <v>123</v>
      </c>
      <c r="T3034" t="s">
        <v>58</v>
      </c>
      <c r="U3034" t="s">
        <v>111</v>
      </c>
      <c r="V3034" t="s">
        <v>83</v>
      </c>
      <c r="W3034" t="s">
        <v>76</v>
      </c>
      <c r="Z3034">
        <v>1</v>
      </c>
      <c r="AA3034">
        <v>1</v>
      </c>
      <c r="AH3034">
        <v>2</v>
      </c>
      <c r="AO3034" t="s">
        <v>62</v>
      </c>
      <c r="AT3034" t="s">
        <v>62</v>
      </c>
    </row>
    <row r="3035" spans="1:48" hidden="1" x14ac:dyDescent="0.25">
      <c r="A3035">
        <v>2657779</v>
      </c>
      <c r="B3035" t="s">
        <v>77</v>
      </c>
      <c r="C3035" s="1">
        <v>45875</v>
      </c>
      <c r="D3035">
        <v>2025</v>
      </c>
      <c r="E3035">
        <v>8</v>
      </c>
      <c r="F3035">
        <v>6</v>
      </c>
      <c r="G3035" s="2">
        <v>0.32847222222222222</v>
      </c>
      <c r="H3035" t="s">
        <v>49</v>
      </c>
      <c r="I3035" t="s">
        <v>3548</v>
      </c>
      <c r="J3035" t="s">
        <v>492</v>
      </c>
      <c r="K3035" t="s">
        <v>1301</v>
      </c>
      <c r="L3035" t="s">
        <v>990</v>
      </c>
      <c r="M3035" t="s">
        <v>65</v>
      </c>
      <c r="N3035" t="s">
        <v>55</v>
      </c>
      <c r="O3035">
        <v>-22.33940892</v>
      </c>
      <c r="P3035">
        <v>-49.050256939999997</v>
      </c>
      <c r="Q3035">
        <v>3506003</v>
      </c>
      <c r="R3035" t="s">
        <v>198</v>
      </c>
      <c r="S3035" t="s">
        <v>198</v>
      </c>
      <c r="T3035" t="s">
        <v>68</v>
      </c>
      <c r="U3035" t="s">
        <v>68</v>
      </c>
      <c r="V3035" t="s">
        <v>69</v>
      </c>
      <c r="W3035" t="s">
        <v>70</v>
      </c>
      <c r="Z3035">
        <v>1</v>
      </c>
      <c r="AA3035">
        <v>1</v>
      </c>
      <c r="AH3035">
        <v>2</v>
      </c>
      <c r="AQ3035" t="s">
        <v>62</v>
      </c>
    </row>
    <row r="3036" spans="1:48" hidden="1" x14ac:dyDescent="0.25">
      <c r="A3036">
        <v>2657854</v>
      </c>
      <c r="B3036" t="s">
        <v>77</v>
      </c>
      <c r="C3036" s="1">
        <v>45875</v>
      </c>
      <c r="D3036">
        <v>2025</v>
      </c>
      <c r="E3036">
        <v>8</v>
      </c>
      <c r="F3036">
        <v>6</v>
      </c>
      <c r="G3036" s="2">
        <v>0.32708333333333334</v>
      </c>
      <c r="H3036" t="s">
        <v>49</v>
      </c>
      <c r="I3036" t="s">
        <v>3548</v>
      </c>
      <c r="J3036" t="s">
        <v>492</v>
      </c>
      <c r="K3036" t="s">
        <v>3903</v>
      </c>
      <c r="L3036" t="s">
        <v>2471</v>
      </c>
      <c r="M3036" t="s">
        <v>65</v>
      </c>
      <c r="N3036" t="s">
        <v>55</v>
      </c>
      <c r="O3036">
        <v>-23.5955096</v>
      </c>
      <c r="P3036">
        <v>-46.887027199999999</v>
      </c>
      <c r="Q3036">
        <v>3513009</v>
      </c>
      <c r="R3036" t="s">
        <v>632</v>
      </c>
      <c r="S3036" t="s">
        <v>123</v>
      </c>
      <c r="T3036" t="s">
        <v>68</v>
      </c>
      <c r="U3036" t="s">
        <v>68</v>
      </c>
      <c r="V3036" t="s">
        <v>69</v>
      </c>
      <c r="W3036" t="s">
        <v>76</v>
      </c>
      <c r="Z3036">
        <v>1</v>
      </c>
      <c r="AA3036">
        <v>1</v>
      </c>
      <c r="AH3036">
        <v>1</v>
      </c>
      <c r="AO3036" t="s">
        <v>62</v>
      </c>
    </row>
    <row r="3037" spans="1:48" hidden="1" x14ac:dyDescent="0.25">
      <c r="A3037">
        <v>2654234</v>
      </c>
      <c r="B3037" t="s">
        <v>77</v>
      </c>
      <c r="C3037" s="1">
        <v>45875</v>
      </c>
      <c r="D3037">
        <v>2025</v>
      </c>
      <c r="E3037">
        <v>8</v>
      </c>
      <c r="F3037">
        <v>6</v>
      </c>
      <c r="G3037" s="2">
        <v>0.32777777777777778</v>
      </c>
      <c r="H3037" t="s">
        <v>49</v>
      </c>
      <c r="I3037" t="s">
        <v>3548</v>
      </c>
      <c r="J3037" t="s">
        <v>492</v>
      </c>
      <c r="K3037" t="s">
        <v>3904</v>
      </c>
      <c r="L3037" t="s">
        <v>125</v>
      </c>
      <c r="M3037" t="s">
        <v>65</v>
      </c>
      <c r="N3037" t="s">
        <v>82</v>
      </c>
      <c r="O3037">
        <v>0</v>
      </c>
      <c r="P3037">
        <v>0</v>
      </c>
      <c r="Q3037">
        <v>3523206</v>
      </c>
      <c r="R3037" t="s">
        <v>2119</v>
      </c>
      <c r="S3037" t="s">
        <v>292</v>
      </c>
      <c r="T3037" t="s">
        <v>68</v>
      </c>
      <c r="U3037" t="s">
        <v>68</v>
      </c>
      <c r="V3037" t="s">
        <v>69</v>
      </c>
      <c r="W3037" t="s">
        <v>76</v>
      </c>
      <c r="Z3037">
        <v>1</v>
      </c>
      <c r="AH3037">
        <v>1</v>
      </c>
      <c r="AN3037" t="s">
        <v>62</v>
      </c>
    </row>
    <row r="3038" spans="1:48" hidden="1" x14ac:dyDescent="0.25">
      <c r="A3038">
        <v>2654368</v>
      </c>
      <c r="B3038" t="s">
        <v>77</v>
      </c>
      <c r="C3038" s="1">
        <v>45875</v>
      </c>
      <c r="D3038">
        <v>2025</v>
      </c>
      <c r="E3038">
        <v>8</v>
      </c>
      <c r="F3038">
        <v>6</v>
      </c>
      <c r="G3038" s="2">
        <v>0.33194444444444443</v>
      </c>
      <c r="H3038" t="s">
        <v>49</v>
      </c>
      <c r="I3038" t="s">
        <v>3548</v>
      </c>
      <c r="J3038" t="s">
        <v>492</v>
      </c>
      <c r="K3038" t="s">
        <v>3894</v>
      </c>
      <c r="L3038" t="s">
        <v>3905</v>
      </c>
      <c r="M3038" t="s">
        <v>65</v>
      </c>
      <c r="N3038" t="s">
        <v>55</v>
      </c>
      <c r="O3038">
        <v>-20.7848817</v>
      </c>
      <c r="P3038">
        <v>-49.397485099999997</v>
      </c>
      <c r="Q3038">
        <v>3549805</v>
      </c>
      <c r="R3038" t="s">
        <v>214</v>
      </c>
      <c r="S3038" t="s">
        <v>133</v>
      </c>
      <c r="T3038" t="s">
        <v>68</v>
      </c>
      <c r="U3038" t="s">
        <v>68</v>
      </c>
      <c r="V3038" t="s">
        <v>69</v>
      </c>
      <c r="W3038" t="s">
        <v>61</v>
      </c>
      <c r="X3038">
        <v>1</v>
      </c>
      <c r="AA3038">
        <v>1</v>
      </c>
      <c r="AH3038">
        <v>1</v>
      </c>
      <c r="AK3038" t="s">
        <v>62</v>
      </c>
    </row>
    <row r="3039" spans="1:48" hidden="1" x14ac:dyDescent="0.25">
      <c r="A3039">
        <v>2654320</v>
      </c>
      <c r="B3039" t="s">
        <v>77</v>
      </c>
      <c r="C3039" s="1">
        <v>45875</v>
      </c>
      <c r="D3039">
        <v>2025</v>
      </c>
      <c r="E3039">
        <v>8</v>
      </c>
      <c r="F3039">
        <v>6</v>
      </c>
      <c r="G3039" s="2">
        <v>0.33124999999999999</v>
      </c>
      <c r="H3039" t="s">
        <v>49</v>
      </c>
      <c r="I3039" t="s">
        <v>3548</v>
      </c>
      <c r="J3039" t="s">
        <v>492</v>
      </c>
      <c r="K3039" t="s">
        <v>359</v>
      </c>
      <c r="L3039" t="s">
        <v>792</v>
      </c>
      <c r="M3039" t="s">
        <v>54</v>
      </c>
      <c r="N3039" t="s">
        <v>55</v>
      </c>
      <c r="O3039">
        <v>-22.971644073</v>
      </c>
      <c r="P3039">
        <v>-47.115687944299999</v>
      </c>
      <c r="Q3039">
        <v>3509502</v>
      </c>
      <c r="R3039" t="s">
        <v>67</v>
      </c>
      <c r="S3039" t="s">
        <v>67</v>
      </c>
      <c r="T3039" t="s">
        <v>58</v>
      </c>
      <c r="U3039" t="s">
        <v>361</v>
      </c>
      <c r="V3039" t="s">
        <v>83</v>
      </c>
      <c r="W3039" t="s">
        <v>76</v>
      </c>
      <c r="Z3039">
        <v>1</v>
      </c>
      <c r="AA3039">
        <v>1</v>
      </c>
      <c r="AH3039">
        <v>1</v>
      </c>
      <c r="AO3039" t="s">
        <v>62</v>
      </c>
      <c r="AT3039" t="s">
        <v>62</v>
      </c>
    </row>
    <row r="3040" spans="1:48" hidden="1" x14ac:dyDescent="0.25">
      <c r="A3040">
        <v>2654411</v>
      </c>
      <c r="B3040" t="s">
        <v>77</v>
      </c>
      <c r="C3040" s="1">
        <v>45875</v>
      </c>
      <c r="D3040">
        <v>2025</v>
      </c>
      <c r="E3040">
        <v>8</v>
      </c>
      <c r="F3040">
        <v>6</v>
      </c>
      <c r="G3040" s="2">
        <v>0.33680555555555558</v>
      </c>
      <c r="H3040" t="s">
        <v>49</v>
      </c>
      <c r="I3040" t="s">
        <v>3548</v>
      </c>
      <c r="J3040" t="s">
        <v>492</v>
      </c>
      <c r="K3040" t="s">
        <v>3696</v>
      </c>
      <c r="L3040" t="s">
        <v>3906</v>
      </c>
      <c r="M3040" t="s">
        <v>65</v>
      </c>
      <c r="N3040" t="s">
        <v>82</v>
      </c>
      <c r="O3040">
        <v>0</v>
      </c>
      <c r="P3040">
        <v>0</v>
      </c>
      <c r="Q3040">
        <v>3550308</v>
      </c>
      <c r="R3040" t="s">
        <v>122</v>
      </c>
      <c r="S3040" t="s">
        <v>123</v>
      </c>
      <c r="T3040" t="s">
        <v>68</v>
      </c>
      <c r="U3040" t="s">
        <v>68</v>
      </c>
      <c r="V3040" t="s">
        <v>69</v>
      </c>
      <c r="W3040" t="s">
        <v>61</v>
      </c>
      <c r="X3040">
        <v>1</v>
      </c>
      <c r="Y3040">
        <v>1</v>
      </c>
      <c r="AA3040">
        <v>1</v>
      </c>
      <c r="AH3040">
        <v>1</v>
      </c>
      <c r="AK3040" t="s">
        <v>62</v>
      </c>
    </row>
    <row r="3041" spans="1:48" hidden="1" x14ac:dyDescent="0.25">
      <c r="A3041">
        <v>2654402</v>
      </c>
      <c r="B3041" t="s">
        <v>77</v>
      </c>
      <c r="C3041" s="1">
        <v>45875</v>
      </c>
      <c r="D3041">
        <v>2025</v>
      </c>
      <c r="E3041">
        <v>8</v>
      </c>
      <c r="F3041">
        <v>6</v>
      </c>
      <c r="G3041" s="2">
        <v>0.33680555555555558</v>
      </c>
      <c r="H3041" t="s">
        <v>49</v>
      </c>
      <c r="I3041" t="s">
        <v>3548</v>
      </c>
      <c r="J3041" t="s">
        <v>492</v>
      </c>
      <c r="K3041" t="s">
        <v>3907</v>
      </c>
      <c r="L3041" t="s">
        <v>3908</v>
      </c>
      <c r="M3041" t="s">
        <v>65</v>
      </c>
      <c r="N3041" t="s">
        <v>55</v>
      </c>
      <c r="O3041">
        <v>-23.655999999999999</v>
      </c>
      <c r="P3041">
        <v>-46.665700000000001</v>
      </c>
      <c r="Q3041">
        <v>3550308</v>
      </c>
      <c r="R3041" t="s">
        <v>122</v>
      </c>
      <c r="S3041" t="s">
        <v>123</v>
      </c>
      <c r="T3041" t="s">
        <v>68</v>
      </c>
      <c r="U3041" t="s">
        <v>68</v>
      </c>
      <c r="V3041" t="s">
        <v>69</v>
      </c>
      <c r="W3041" t="s">
        <v>84</v>
      </c>
      <c r="Z3041">
        <v>1</v>
      </c>
      <c r="AH3041">
        <v>1</v>
      </c>
      <c r="AU3041" t="s">
        <v>62</v>
      </c>
    </row>
    <row r="3042" spans="1:48" hidden="1" x14ac:dyDescent="0.25">
      <c r="A3042">
        <v>2653611</v>
      </c>
      <c r="B3042" t="s">
        <v>77</v>
      </c>
      <c r="C3042" s="1">
        <v>45875</v>
      </c>
      <c r="D3042">
        <v>2025</v>
      </c>
      <c r="E3042">
        <v>8</v>
      </c>
      <c r="F3042">
        <v>6</v>
      </c>
      <c r="G3042" s="2">
        <v>0.30416666666666664</v>
      </c>
      <c r="H3042" t="s">
        <v>49</v>
      </c>
      <c r="I3042" t="s">
        <v>3548</v>
      </c>
      <c r="J3042" t="s">
        <v>492</v>
      </c>
      <c r="K3042" t="s">
        <v>3909</v>
      </c>
      <c r="L3042" t="s">
        <v>2997</v>
      </c>
      <c r="M3042" t="s">
        <v>65</v>
      </c>
      <c r="N3042" t="s">
        <v>55</v>
      </c>
      <c r="O3042">
        <v>-22.731487699999999</v>
      </c>
      <c r="P3042">
        <v>-47.333649600000001</v>
      </c>
      <c r="Q3042">
        <v>3501608</v>
      </c>
      <c r="R3042" t="s">
        <v>316</v>
      </c>
      <c r="S3042" t="s">
        <v>67</v>
      </c>
      <c r="T3042" t="s">
        <v>68</v>
      </c>
      <c r="U3042" t="s">
        <v>68</v>
      </c>
      <c r="V3042" t="s">
        <v>69</v>
      </c>
      <c r="W3042" t="s">
        <v>76</v>
      </c>
      <c r="Z3042">
        <v>1</v>
      </c>
      <c r="AA3042">
        <v>1</v>
      </c>
      <c r="AH3042">
        <v>1</v>
      </c>
      <c r="AN3042" t="s">
        <v>62</v>
      </c>
    </row>
    <row r="3043" spans="1:48" hidden="1" x14ac:dyDescent="0.25">
      <c r="A3043">
        <v>2653837</v>
      </c>
      <c r="B3043" t="s">
        <v>77</v>
      </c>
      <c r="C3043" s="1">
        <v>45875</v>
      </c>
      <c r="D3043">
        <v>2025</v>
      </c>
      <c r="E3043">
        <v>8</v>
      </c>
      <c r="F3043">
        <v>6</v>
      </c>
      <c r="G3043" s="2">
        <v>0.30972222222222223</v>
      </c>
      <c r="H3043" t="s">
        <v>49</v>
      </c>
      <c r="I3043" t="s">
        <v>3548</v>
      </c>
      <c r="J3043" t="s">
        <v>492</v>
      </c>
      <c r="K3043" t="s">
        <v>3910</v>
      </c>
      <c r="L3043" t="s">
        <v>468</v>
      </c>
      <c r="M3043" t="s">
        <v>65</v>
      </c>
      <c r="N3043" t="s">
        <v>55</v>
      </c>
      <c r="O3043">
        <v>-20.891180299999998</v>
      </c>
      <c r="P3043">
        <v>-47.585387500000003</v>
      </c>
      <c r="Q3043">
        <v>3505906</v>
      </c>
      <c r="R3043" t="s">
        <v>228</v>
      </c>
      <c r="S3043" t="s">
        <v>115</v>
      </c>
      <c r="T3043" t="s">
        <v>68</v>
      </c>
      <c r="U3043" t="s">
        <v>68</v>
      </c>
      <c r="V3043" t="s">
        <v>69</v>
      </c>
      <c r="W3043" t="s">
        <v>76</v>
      </c>
      <c r="Y3043">
        <v>1</v>
      </c>
      <c r="AA3043">
        <v>1</v>
      </c>
      <c r="AH3043">
        <v>1</v>
      </c>
      <c r="AN3043" t="s">
        <v>62</v>
      </c>
    </row>
    <row r="3044" spans="1:48" hidden="1" x14ac:dyDescent="0.25">
      <c r="A3044">
        <v>2655052</v>
      </c>
      <c r="B3044" t="s">
        <v>89</v>
      </c>
      <c r="C3044" s="1">
        <v>45875</v>
      </c>
      <c r="D3044">
        <v>2025</v>
      </c>
      <c r="E3044">
        <v>8</v>
      </c>
      <c r="F3044">
        <v>6</v>
      </c>
      <c r="G3044" s="2">
        <v>0.35833333333333334</v>
      </c>
      <c r="H3044" t="s">
        <v>49</v>
      </c>
      <c r="I3044" t="s">
        <v>3548</v>
      </c>
      <c r="J3044" t="s">
        <v>492</v>
      </c>
      <c r="K3044" t="s">
        <v>2559</v>
      </c>
      <c r="L3044" t="s">
        <v>2093</v>
      </c>
      <c r="M3044" t="s">
        <v>65</v>
      </c>
      <c r="N3044" t="s">
        <v>82</v>
      </c>
      <c r="O3044">
        <v>-22.844161590199999</v>
      </c>
      <c r="P3044">
        <v>-47.070348574800001</v>
      </c>
      <c r="Q3044">
        <v>3509502</v>
      </c>
      <c r="R3044" t="s">
        <v>67</v>
      </c>
      <c r="S3044" t="s">
        <v>67</v>
      </c>
      <c r="T3044" t="s">
        <v>68</v>
      </c>
      <c r="U3044" t="s">
        <v>68</v>
      </c>
      <c r="V3044" t="s">
        <v>69</v>
      </c>
      <c r="W3044" t="s">
        <v>84</v>
      </c>
      <c r="AU3044" t="s">
        <v>62</v>
      </c>
    </row>
    <row r="3045" spans="1:48" hidden="1" x14ac:dyDescent="0.25">
      <c r="A3045">
        <v>2655649</v>
      </c>
      <c r="B3045" t="s">
        <v>89</v>
      </c>
      <c r="C3045" s="1">
        <v>45875</v>
      </c>
      <c r="D3045">
        <v>2025</v>
      </c>
      <c r="E3045">
        <v>8</v>
      </c>
      <c r="F3045">
        <v>6</v>
      </c>
      <c r="G3045" s="2">
        <v>0.3888888888888889</v>
      </c>
      <c r="H3045" t="s">
        <v>49</v>
      </c>
      <c r="I3045" t="s">
        <v>3548</v>
      </c>
      <c r="J3045" t="s">
        <v>492</v>
      </c>
      <c r="K3045" t="s">
        <v>1351</v>
      </c>
      <c r="L3045" t="s">
        <v>1352</v>
      </c>
      <c r="M3045" t="s">
        <v>65</v>
      </c>
      <c r="N3045" t="s">
        <v>82</v>
      </c>
      <c r="O3045">
        <v>0</v>
      </c>
      <c r="P3045">
        <v>0</v>
      </c>
      <c r="Q3045">
        <v>3520103</v>
      </c>
      <c r="R3045" t="s">
        <v>243</v>
      </c>
      <c r="S3045" t="s">
        <v>115</v>
      </c>
      <c r="T3045" t="s">
        <v>68</v>
      </c>
      <c r="U3045" t="s">
        <v>68</v>
      </c>
      <c r="V3045" t="s">
        <v>69</v>
      </c>
      <c r="W3045" t="s">
        <v>82</v>
      </c>
      <c r="AV3045" t="s">
        <v>62</v>
      </c>
    </row>
    <row r="3046" spans="1:48" hidden="1" x14ac:dyDescent="0.25">
      <c r="A3046">
        <v>2654641</v>
      </c>
      <c r="B3046" t="s">
        <v>77</v>
      </c>
      <c r="C3046" s="1">
        <v>45875</v>
      </c>
      <c r="D3046">
        <v>2025</v>
      </c>
      <c r="E3046">
        <v>8</v>
      </c>
      <c r="F3046">
        <v>6</v>
      </c>
      <c r="G3046" s="2">
        <v>0.34583333333333338</v>
      </c>
      <c r="H3046" t="s">
        <v>49</v>
      </c>
      <c r="I3046" t="s">
        <v>3548</v>
      </c>
      <c r="J3046" t="s">
        <v>492</v>
      </c>
      <c r="K3046" t="s">
        <v>3911</v>
      </c>
      <c r="L3046" t="s">
        <v>3912</v>
      </c>
      <c r="M3046" t="s">
        <v>65</v>
      </c>
      <c r="N3046" t="s">
        <v>55</v>
      </c>
      <c r="O3046">
        <v>-23.612200000000001</v>
      </c>
      <c r="P3046">
        <v>-46.628700000000002</v>
      </c>
      <c r="Q3046">
        <v>3550308</v>
      </c>
      <c r="R3046" t="s">
        <v>122</v>
      </c>
      <c r="S3046" t="s">
        <v>123</v>
      </c>
      <c r="T3046" t="s">
        <v>68</v>
      </c>
      <c r="U3046" t="s">
        <v>68</v>
      </c>
      <c r="V3046" t="s">
        <v>69</v>
      </c>
      <c r="W3046" t="s">
        <v>84</v>
      </c>
      <c r="Z3046">
        <v>1</v>
      </c>
      <c r="AA3046">
        <v>1</v>
      </c>
      <c r="AH3046">
        <v>2</v>
      </c>
      <c r="AU3046" t="s">
        <v>62</v>
      </c>
    </row>
    <row r="3047" spans="1:48" hidden="1" x14ac:dyDescent="0.25">
      <c r="A3047">
        <v>2660500</v>
      </c>
      <c r="B3047" t="s">
        <v>89</v>
      </c>
      <c r="C3047" s="1">
        <v>45875</v>
      </c>
      <c r="D3047">
        <v>2025</v>
      </c>
      <c r="E3047">
        <v>8</v>
      </c>
      <c r="F3047">
        <v>6</v>
      </c>
      <c r="G3047" s="2">
        <v>0.48541666666666666</v>
      </c>
      <c r="H3047" t="s">
        <v>49</v>
      </c>
      <c r="I3047" t="s">
        <v>3548</v>
      </c>
      <c r="J3047" t="s">
        <v>492</v>
      </c>
      <c r="K3047" t="s">
        <v>484</v>
      </c>
      <c r="L3047" t="s">
        <v>1561</v>
      </c>
      <c r="M3047" t="s">
        <v>65</v>
      </c>
      <c r="N3047" t="s">
        <v>82</v>
      </c>
      <c r="O3047">
        <v>0</v>
      </c>
      <c r="P3047">
        <v>0</v>
      </c>
      <c r="Q3047">
        <v>3526902</v>
      </c>
      <c r="R3047" t="s">
        <v>66</v>
      </c>
      <c r="S3047" t="s">
        <v>67</v>
      </c>
      <c r="T3047" t="s">
        <v>68</v>
      </c>
      <c r="U3047" t="s">
        <v>68</v>
      </c>
      <c r="V3047" t="s">
        <v>69</v>
      </c>
      <c r="W3047" t="s">
        <v>76</v>
      </c>
      <c r="AO3047" t="s">
        <v>62</v>
      </c>
      <c r="AU3047" t="s">
        <v>62</v>
      </c>
    </row>
    <row r="3048" spans="1:48" hidden="1" x14ac:dyDescent="0.25">
      <c r="A3048">
        <v>2658993</v>
      </c>
      <c r="B3048" t="s">
        <v>77</v>
      </c>
      <c r="C3048" s="1">
        <v>45875</v>
      </c>
      <c r="D3048">
        <v>2025</v>
      </c>
      <c r="E3048">
        <v>8</v>
      </c>
      <c r="F3048">
        <v>6</v>
      </c>
      <c r="G3048" s="2">
        <v>0.34791666666666665</v>
      </c>
      <c r="H3048" t="s">
        <v>49</v>
      </c>
      <c r="I3048" t="s">
        <v>3548</v>
      </c>
      <c r="J3048" t="s">
        <v>492</v>
      </c>
      <c r="K3048" t="s">
        <v>3695</v>
      </c>
      <c r="L3048" t="s">
        <v>855</v>
      </c>
      <c r="M3048" t="s">
        <v>65</v>
      </c>
      <c r="N3048" t="s">
        <v>55</v>
      </c>
      <c r="O3048">
        <v>-22.728847600000002</v>
      </c>
      <c r="P3048">
        <v>-47.6197278</v>
      </c>
      <c r="Q3048">
        <v>3538709</v>
      </c>
      <c r="R3048" t="s">
        <v>211</v>
      </c>
      <c r="S3048" t="s">
        <v>67</v>
      </c>
      <c r="T3048" t="s">
        <v>68</v>
      </c>
      <c r="U3048" t="s">
        <v>68</v>
      </c>
      <c r="V3048" t="s">
        <v>69</v>
      </c>
      <c r="W3048" t="s">
        <v>76</v>
      </c>
      <c r="Z3048">
        <v>1</v>
      </c>
      <c r="AA3048">
        <v>1</v>
      </c>
      <c r="AH3048">
        <v>1</v>
      </c>
      <c r="AL3048" t="s">
        <v>62</v>
      </c>
      <c r="AN3048" t="s">
        <v>62</v>
      </c>
    </row>
    <row r="3049" spans="1:48" hidden="1" x14ac:dyDescent="0.25">
      <c r="A3049">
        <v>2657695</v>
      </c>
      <c r="B3049" t="s">
        <v>77</v>
      </c>
      <c r="C3049" s="1">
        <v>45875</v>
      </c>
      <c r="D3049">
        <v>2025</v>
      </c>
      <c r="E3049">
        <v>8</v>
      </c>
      <c r="F3049">
        <v>6</v>
      </c>
      <c r="G3049" s="2">
        <v>0.31527777777777777</v>
      </c>
      <c r="H3049" t="s">
        <v>49</v>
      </c>
      <c r="I3049" t="s">
        <v>3548</v>
      </c>
      <c r="J3049" t="s">
        <v>492</v>
      </c>
      <c r="K3049" t="s">
        <v>3654</v>
      </c>
      <c r="L3049" t="s">
        <v>117</v>
      </c>
      <c r="M3049" t="s">
        <v>65</v>
      </c>
      <c r="N3049" t="s">
        <v>55</v>
      </c>
      <c r="O3049">
        <v>-23.691444099999998</v>
      </c>
      <c r="P3049">
        <v>-46.854420699999999</v>
      </c>
      <c r="Q3049">
        <v>3522208</v>
      </c>
      <c r="R3049" t="s">
        <v>861</v>
      </c>
      <c r="S3049" t="s">
        <v>123</v>
      </c>
      <c r="T3049" t="s">
        <v>68</v>
      </c>
      <c r="U3049" t="s">
        <v>68</v>
      </c>
      <c r="V3049" t="s">
        <v>69</v>
      </c>
      <c r="W3049" t="s">
        <v>70</v>
      </c>
      <c r="AB3049">
        <v>1</v>
      </c>
      <c r="AG3049">
        <v>2</v>
      </c>
      <c r="AH3049">
        <v>1</v>
      </c>
      <c r="AQ3049" t="s">
        <v>62</v>
      </c>
    </row>
    <row r="3050" spans="1:48" hidden="1" x14ac:dyDescent="0.25">
      <c r="A3050">
        <v>2654855</v>
      </c>
      <c r="B3050" t="s">
        <v>77</v>
      </c>
      <c r="C3050" s="1">
        <v>45875</v>
      </c>
      <c r="D3050">
        <v>2025</v>
      </c>
      <c r="E3050">
        <v>8</v>
      </c>
      <c r="F3050">
        <v>6</v>
      </c>
      <c r="G3050" s="2">
        <v>2.361111111111111E-2</v>
      </c>
      <c r="H3050" t="s">
        <v>49</v>
      </c>
      <c r="I3050" t="s">
        <v>3548</v>
      </c>
      <c r="J3050" t="s">
        <v>107</v>
      </c>
      <c r="K3050" t="s">
        <v>1199</v>
      </c>
      <c r="L3050" t="s">
        <v>79</v>
      </c>
      <c r="M3050" t="s">
        <v>65</v>
      </c>
      <c r="N3050" t="s">
        <v>82</v>
      </c>
      <c r="O3050">
        <v>0</v>
      </c>
      <c r="P3050">
        <v>0</v>
      </c>
      <c r="Q3050">
        <v>3550308</v>
      </c>
      <c r="R3050" t="s">
        <v>122</v>
      </c>
      <c r="S3050" t="s">
        <v>123</v>
      </c>
      <c r="T3050" t="s">
        <v>68</v>
      </c>
      <c r="U3050" t="s">
        <v>68</v>
      </c>
      <c r="V3050" t="s">
        <v>69</v>
      </c>
      <c r="W3050" t="s">
        <v>76</v>
      </c>
      <c r="AA3050">
        <v>1</v>
      </c>
      <c r="AH3050">
        <v>1</v>
      </c>
      <c r="AL3050" t="s">
        <v>62</v>
      </c>
    </row>
    <row r="3051" spans="1:48" hidden="1" x14ac:dyDescent="0.25">
      <c r="A3051">
        <v>2658488</v>
      </c>
      <c r="B3051" t="s">
        <v>89</v>
      </c>
      <c r="C3051" s="1">
        <v>45875</v>
      </c>
      <c r="D3051">
        <v>2025</v>
      </c>
      <c r="E3051">
        <v>8</v>
      </c>
      <c r="F3051">
        <v>6</v>
      </c>
      <c r="G3051" s="2">
        <v>0.56111111111111112</v>
      </c>
      <c r="H3051" t="s">
        <v>49</v>
      </c>
      <c r="I3051" t="s">
        <v>3548</v>
      </c>
      <c r="J3051" t="s">
        <v>71</v>
      </c>
      <c r="K3051" t="s">
        <v>3913</v>
      </c>
      <c r="L3051" t="s">
        <v>1688</v>
      </c>
      <c r="M3051" t="s">
        <v>65</v>
      </c>
      <c r="N3051" t="s">
        <v>82</v>
      </c>
      <c r="O3051">
        <v>0</v>
      </c>
      <c r="P3051">
        <v>0</v>
      </c>
      <c r="Q3051">
        <v>3507001</v>
      </c>
      <c r="R3051" t="s">
        <v>406</v>
      </c>
      <c r="S3051" t="s">
        <v>103</v>
      </c>
      <c r="T3051" t="s">
        <v>68</v>
      </c>
      <c r="U3051" t="s">
        <v>68</v>
      </c>
      <c r="V3051" t="s">
        <v>69</v>
      </c>
      <c r="W3051" t="s">
        <v>82</v>
      </c>
      <c r="AV3051" t="s">
        <v>62</v>
      </c>
    </row>
    <row r="3052" spans="1:48" hidden="1" x14ac:dyDescent="0.25">
      <c r="A3052">
        <v>2658994</v>
      </c>
      <c r="B3052" t="s">
        <v>77</v>
      </c>
      <c r="C3052" s="1">
        <v>45875</v>
      </c>
      <c r="D3052">
        <v>2025</v>
      </c>
      <c r="E3052">
        <v>8</v>
      </c>
      <c r="F3052">
        <v>6</v>
      </c>
      <c r="G3052" s="2">
        <v>0.35138888888888892</v>
      </c>
      <c r="H3052" t="s">
        <v>49</v>
      </c>
      <c r="I3052" t="s">
        <v>3548</v>
      </c>
      <c r="J3052" t="s">
        <v>492</v>
      </c>
      <c r="K3052" t="s">
        <v>3914</v>
      </c>
      <c r="L3052" t="s">
        <v>2273</v>
      </c>
      <c r="M3052" t="s">
        <v>65</v>
      </c>
      <c r="N3052" t="s">
        <v>55</v>
      </c>
      <c r="O3052">
        <v>-22.886259240000001</v>
      </c>
      <c r="P3052">
        <v>-48.440501019999999</v>
      </c>
      <c r="Q3052">
        <v>3507506</v>
      </c>
      <c r="R3052" t="s">
        <v>321</v>
      </c>
      <c r="S3052" t="s">
        <v>103</v>
      </c>
      <c r="T3052" t="s">
        <v>68</v>
      </c>
      <c r="U3052" t="s">
        <v>68</v>
      </c>
      <c r="V3052" t="s">
        <v>69</v>
      </c>
      <c r="W3052" t="s">
        <v>61</v>
      </c>
      <c r="X3052">
        <v>1</v>
      </c>
      <c r="Z3052">
        <v>1</v>
      </c>
      <c r="AH3052">
        <v>1</v>
      </c>
      <c r="AK3052" t="s">
        <v>62</v>
      </c>
    </row>
    <row r="3053" spans="1:48" hidden="1" x14ac:dyDescent="0.25">
      <c r="A3053">
        <v>2658733</v>
      </c>
      <c r="B3053" t="s">
        <v>89</v>
      </c>
      <c r="C3053" s="1">
        <v>45875</v>
      </c>
      <c r="D3053">
        <v>2025</v>
      </c>
      <c r="E3053">
        <v>8</v>
      </c>
      <c r="F3053">
        <v>6</v>
      </c>
      <c r="G3053" s="2">
        <v>0.57916666666666672</v>
      </c>
      <c r="H3053" t="s">
        <v>49</v>
      </c>
      <c r="I3053" t="s">
        <v>3548</v>
      </c>
      <c r="J3053" t="s">
        <v>71</v>
      </c>
      <c r="K3053" t="s">
        <v>3810</v>
      </c>
      <c r="L3053" t="s">
        <v>117</v>
      </c>
      <c r="M3053" t="s">
        <v>65</v>
      </c>
      <c r="N3053" t="s">
        <v>82</v>
      </c>
      <c r="O3053">
        <v>0</v>
      </c>
      <c r="P3053">
        <v>0</v>
      </c>
      <c r="Q3053">
        <v>3538709</v>
      </c>
      <c r="R3053" t="s">
        <v>211</v>
      </c>
      <c r="S3053" t="s">
        <v>67</v>
      </c>
      <c r="T3053" t="s">
        <v>68</v>
      </c>
      <c r="U3053" t="s">
        <v>68</v>
      </c>
      <c r="V3053" t="s">
        <v>69</v>
      </c>
      <c r="W3053" t="s">
        <v>82</v>
      </c>
      <c r="AV3053" t="s">
        <v>62</v>
      </c>
    </row>
    <row r="3054" spans="1:48" hidden="1" x14ac:dyDescent="0.25">
      <c r="A3054">
        <v>2657857</v>
      </c>
      <c r="B3054" t="s">
        <v>77</v>
      </c>
      <c r="C3054" s="1">
        <v>45875</v>
      </c>
      <c r="D3054">
        <v>2025</v>
      </c>
      <c r="E3054">
        <v>8</v>
      </c>
      <c r="F3054">
        <v>6</v>
      </c>
      <c r="G3054" s="2">
        <v>0.31944444444444448</v>
      </c>
      <c r="H3054" t="s">
        <v>49</v>
      </c>
      <c r="I3054" t="s">
        <v>3548</v>
      </c>
      <c r="J3054" t="s">
        <v>492</v>
      </c>
      <c r="K3054" t="s">
        <v>3915</v>
      </c>
      <c r="L3054" t="s">
        <v>79</v>
      </c>
      <c r="M3054" t="s">
        <v>65</v>
      </c>
      <c r="N3054" t="s">
        <v>55</v>
      </c>
      <c r="O3054">
        <v>-22.753169799999998</v>
      </c>
      <c r="P3054">
        <v>-47.361784200000002</v>
      </c>
      <c r="Q3054">
        <v>3501608</v>
      </c>
      <c r="R3054" t="s">
        <v>316</v>
      </c>
      <c r="S3054" t="s">
        <v>67</v>
      </c>
      <c r="T3054" t="s">
        <v>68</v>
      </c>
      <c r="U3054" t="s">
        <v>68</v>
      </c>
      <c r="V3054" t="s">
        <v>69</v>
      </c>
      <c r="W3054" t="s">
        <v>76</v>
      </c>
      <c r="Z3054">
        <v>1</v>
      </c>
      <c r="AA3054">
        <v>1</v>
      </c>
      <c r="AH3054">
        <v>1</v>
      </c>
      <c r="AN3054" t="s">
        <v>62</v>
      </c>
    </row>
    <row r="3055" spans="1:48" hidden="1" x14ac:dyDescent="0.25">
      <c r="A3055">
        <v>2659405</v>
      </c>
      <c r="B3055" t="s">
        <v>77</v>
      </c>
      <c r="C3055" s="1">
        <v>45875</v>
      </c>
      <c r="D3055">
        <v>2025</v>
      </c>
      <c r="E3055">
        <v>8</v>
      </c>
      <c r="F3055">
        <v>6</v>
      </c>
      <c r="G3055" s="2">
        <v>0.35694444444444445</v>
      </c>
      <c r="H3055" t="s">
        <v>49</v>
      </c>
      <c r="I3055" t="s">
        <v>3548</v>
      </c>
      <c r="J3055" t="s">
        <v>492</v>
      </c>
      <c r="K3055" t="s">
        <v>1844</v>
      </c>
      <c r="L3055" t="s">
        <v>3916</v>
      </c>
      <c r="M3055" t="s">
        <v>65</v>
      </c>
      <c r="N3055" t="s">
        <v>82</v>
      </c>
      <c r="O3055">
        <v>0</v>
      </c>
      <c r="P3055">
        <v>0</v>
      </c>
      <c r="Q3055">
        <v>3550308</v>
      </c>
      <c r="R3055" t="s">
        <v>122</v>
      </c>
      <c r="S3055" t="s">
        <v>123</v>
      </c>
      <c r="T3055" t="s">
        <v>68</v>
      </c>
      <c r="U3055" t="s">
        <v>68</v>
      </c>
      <c r="V3055" t="s">
        <v>69</v>
      </c>
      <c r="W3055" t="s">
        <v>76</v>
      </c>
      <c r="Z3055">
        <v>1</v>
      </c>
      <c r="AA3055">
        <v>2</v>
      </c>
      <c r="AH3055">
        <v>1</v>
      </c>
      <c r="AN3055" t="s">
        <v>62</v>
      </c>
    </row>
    <row r="3056" spans="1:48" hidden="1" x14ac:dyDescent="0.25">
      <c r="A3056">
        <v>2657911</v>
      </c>
      <c r="B3056" t="s">
        <v>77</v>
      </c>
      <c r="C3056" s="1">
        <v>45875</v>
      </c>
      <c r="D3056">
        <v>2025</v>
      </c>
      <c r="E3056">
        <v>8</v>
      </c>
      <c r="F3056">
        <v>6</v>
      </c>
      <c r="G3056" s="2">
        <v>0.3298611111111111</v>
      </c>
      <c r="H3056" t="s">
        <v>49</v>
      </c>
      <c r="I3056" t="s">
        <v>3548</v>
      </c>
      <c r="J3056" t="s">
        <v>492</v>
      </c>
      <c r="K3056" t="s">
        <v>762</v>
      </c>
      <c r="L3056" t="s">
        <v>3917</v>
      </c>
      <c r="M3056" t="s">
        <v>54</v>
      </c>
      <c r="N3056" t="s">
        <v>55</v>
      </c>
      <c r="O3056">
        <v>-23.678064299999999</v>
      </c>
      <c r="P3056">
        <v>-46.696116400000001</v>
      </c>
      <c r="Q3056">
        <v>3550308</v>
      </c>
      <c r="R3056" t="s">
        <v>122</v>
      </c>
      <c r="S3056" t="s">
        <v>123</v>
      </c>
      <c r="T3056" t="s">
        <v>68</v>
      </c>
      <c r="U3056" t="s">
        <v>68</v>
      </c>
      <c r="V3056" t="s">
        <v>83</v>
      </c>
      <c r="W3056" t="s">
        <v>76</v>
      </c>
      <c r="Z3056">
        <v>1</v>
      </c>
      <c r="AA3056">
        <v>1</v>
      </c>
      <c r="AH3056">
        <v>1</v>
      </c>
      <c r="AO3056" t="s">
        <v>62</v>
      </c>
    </row>
    <row r="3057" spans="1:47" hidden="1" x14ac:dyDescent="0.25">
      <c r="A3057">
        <v>2658430</v>
      </c>
      <c r="B3057" t="s">
        <v>77</v>
      </c>
      <c r="C3057" s="1">
        <v>45875</v>
      </c>
      <c r="D3057">
        <v>2025</v>
      </c>
      <c r="E3057">
        <v>8</v>
      </c>
      <c r="F3057">
        <v>6</v>
      </c>
      <c r="G3057" s="2">
        <v>0.33333333333333331</v>
      </c>
      <c r="H3057" t="s">
        <v>49</v>
      </c>
      <c r="I3057" t="s">
        <v>3548</v>
      </c>
      <c r="J3057" t="s">
        <v>492</v>
      </c>
      <c r="K3057" t="s">
        <v>3918</v>
      </c>
      <c r="L3057" t="s">
        <v>3919</v>
      </c>
      <c r="M3057" t="s">
        <v>65</v>
      </c>
      <c r="N3057" t="s">
        <v>55</v>
      </c>
      <c r="O3057">
        <v>-23.066836800000001</v>
      </c>
      <c r="P3057">
        <v>-47.000466000000003</v>
      </c>
      <c r="Q3057">
        <v>3556701</v>
      </c>
      <c r="R3057" t="s">
        <v>813</v>
      </c>
      <c r="S3057" t="s">
        <v>67</v>
      </c>
      <c r="T3057" t="s">
        <v>68</v>
      </c>
      <c r="U3057" t="s">
        <v>68</v>
      </c>
      <c r="V3057" t="s">
        <v>69</v>
      </c>
      <c r="W3057" t="s">
        <v>76</v>
      </c>
      <c r="Z3057">
        <v>1</v>
      </c>
      <c r="AH3057">
        <v>1</v>
      </c>
      <c r="AN3057" t="s">
        <v>62</v>
      </c>
    </row>
    <row r="3058" spans="1:47" hidden="1" x14ac:dyDescent="0.25">
      <c r="A3058">
        <v>2654410</v>
      </c>
      <c r="B3058" t="s">
        <v>77</v>
      </c>
      <c r="C3058" s="1">
        <v>45875</v>
      </c>
      <c r="D3058">
        <v>2025</v>
      </c>
      <c r="E3058">
        <v>8</v>
      </c>
      <c r="F3058">
        <v>6</v>
      </c>
      <c r="G3058" s="2">
        <v>0.33333333333333331</v>
      </c>
      <c r="H3058" t="s">
        <v>49</v>
      </c>
      <c r="I3058" t="s">
        <v>3548</v>
      </c>
      <c r="J3058" t="s">
        <v>492</v>
      </c>
      <c r="K3058" t="s">
        <v>710</v>
      </c>
      <c r="L3058" t="s">
        <v>3920</v>
      </c>
      <c r="M3058" t="s">
        <v>65</v>
      </c>
      <c r="N3058" t="s">
        <v>55</v>
      </c>
      <c r="O3058">
        <v>-23.5419163</v>
      </c>
      <c r="P3058">
        <v>-46.458242200000001</v>
      </c>
      <c r="Q3058">
        <v>3550308</v>
      </c>
      <c r="R3058" t="s">
        <v>122</v>
      </c>
      <c r="S3058" t="s">
        <v>123</v>
      </c>
      <c r="T3058" t="s">
        <v>68</v>
      </c>
      <c r="U3058" t="s">
        <v>68</v>
      </c>
      <c r="V3058" t="s">
        <v>69</v>
      </c>
      <c r="W3058" t="s">
        <v>76</v>
      </c>
      <c r="Z3058">
        <v>1</v>
      </c>
      <c r="AA3058">
        <v>1</v>
      </c>
      <c r="AB3058">
        <v>1</v>
      </c>
      <c r="AH3058">
        <v>1</v>
      </c>
      <c r="AN3058" t="s">
        <v>62</v>
      </c>
    </row>
    <row r="3059" spans="1:47" hidden="1" x14ac:dyDescent="0.25">
      <c r="A3059">
        <v>2659338</v>
      </c>
      <c r="B3059" t="s">
        <v>77</v>
      </c>
      <c r="C3059" s="1">
        <v>45875</v>
      </c>
      <c r="D3059">
        <v>2025</v>
      </c>
      <c r="E3059">
        <v>8</v>
      </c>
      <c r="F3059">
        <v>6</v>
      </c>
      <c r="G3059" s="2">
        <v>0.36319444444444443</v>
      </c>
      <c r="H3059" t="s">
        <v>49</v>
      </c>
      <c r="I3059" t="s">
        <v>3548</v>
      </c>
      <c r="J3059" t="s">
        <v>492</v>
      </c>
      <c r="K3059" t="s">
        <v>1822</v>
      </c>
      <c r="L3059" t="s">
        <v>3340</v>
      </c>
      <c r="M3059" t="s">
        <v>65</v>
      </c>
      <c r="N3059" t="s">
        <v>55</v>
      </c>
      <c r="O3059">
        <v>-23.66587809</v>
      </c>
      <c r="P3059">
        <v>-46.677936420000002</v>
      </c>
      <c r="Q3059">
        <v>3550308</v>
      </c>
      <c r="R3059" t="s">
        <v>122</v>
      </c>
      <c r="S3059" t="s">
        <v>123</v>
      </c>
      <c r="T3059" t="s">
        <v>68</v>
      </c>
      <c r="U3059" t="s">
        <v>68</v>
      </c>
      <c r="V3059" t="s">
        <v>69</v>
      </c>
      <c r="W3059" t="s">
        <v>84</v>
      </c>
      <c r="Z3059">
        <v>1</v>
      </c>
      <c r="AH3059">
        <v>1</v>
      </c>
      <c r="AU3059" t="s">
        <v>62</v>
      </c>
    </row>
    <row r="3060" spans="1:47" hidden="1" x14ac:dyDescent="0.25">
      <c r="A3060">
        <v>2659495</v>
      </c>
      <c r="B3060" t="s">
        <v>77</v>
      </c>
      <c r="C3060" s="1">
        <v>45875</v>
      </c>
      <c r="D3060">
        <v>2025</v>
      </c>
      <c r="E3060">
        <v>8</v>
      </c>
      <c r="F3060">
        <v>6</v>
      </c>
      <c r="G3060" s="2">
        <v>0.34027777777777773</v>
      </c>
      <c r="H3060" t="s">
        <v>49</v>
      </c>
      <c r="I3060" t="s">
        <v>3548</v>
      </c>
      <c r="J3060" t="s">
        <v>492</v>
      </c>
      <c r="K3060" t="s">
        <v>495</v>
      </c>
      <c r="L3060" t="s">
        <v>53</v>
      </c>
      <c r="M3060" t="s">
        <v>54</v>
      </c>
      <c r="N3060" t="s">
        <v>55</v>
      </c>
      <c r="O3060">
        <v>-23.5352583166</v>
      </c>
      <c r="P3060">
        <v>-47.6365116001</v>
      </c>
      <c r="Q3060">
        <v>3502903</v>
      </c>
      <c r="R3060" t="s">
        <v>3921</v>
      </c>
      <c r="S3060" t="s">
        <v>103</v>
      </c>
      <c r="T3060" t="s">
        <v>58</v>
      </c>
      <c r="U3060" t="s">
        <v>82</v>
      </c>
      <c r="V3060" t="s">
        <v>83</v>
      </c>
      <c r="W3060" t="s">
        <v>70</v>
      </c>
      <c r="Z3060">
        <v>1</v>
      </c>
      <c r="AC3060">
        <v>1</v>
      </c>
      <c r="AG3060">
        <v>1</v>
      </c>
      <c r="AQ3060" t="s">
        <v>62</v>
      </c>
    </row>
    <row r="3061" spans="1:47" hidden="1" x14ac:dyDescent="0.25">
      <c r="A3061">
        <v>2655242</v>
      </c>
      <c r="B3061" t="s">
        <v>77</v>
      </c>
      <c r="C3061" s="1">
        <v>45875</v>
      </c>
      <c r="D3061">
        <v>2025</v>
      </c>
      <c r="E3061">
        <v>8</v>
      </c>
      <c r="F3061">
        <v>6</v>
      </c>
      <c r="G3061" s="2">
        <v>0.36736111111111108</v>
      </c>
      <c r="H3061" t="s">
        <v>49</v>
      </c>
      <c r="I3061" t="s">
        <v>3548</v>
      </c>
      <c r="J3061" t="s">
        <v>492</v>
      </c>
      <c r="K3061" t="s">
        <v>1169</v>
      </c>
      <c r="L3061" t="s">
        <v>3460</v>
      </c>
      <c r="M3061" t="s">
        <v>54</v>
      </c>
      <c r="N3061" t="s">
        <v>55</v>
      </c>
      <c r="O3061">
        <v>-22.843728796000001</v>
      </c>
      <c r="P3061">
        <v>-47.043543894899997</v>
      </c>
      <c r="Q3061">
        <v>3509502</v>
      </c>
      <c r="R3061" t="s">
        <v>67</v>
      </c>
      <c r="S3061" t="s">
        <v>67</v>
      </c>
      <c r="T3061" t="s">
        <v>58</v>
      </c>
      <c r="U3061" t="s">
        <v>1171</v>
      </c>
      <c r="V3061" t="s">
        <v>83</v>
      </c>
      <c r="W3061" t="s">
        <v>84</v>
      </c>
      <c r="AA3061">
        <v>3</v>
      </c>
      <c r="AH3061">
        <v>1</v>
      </c>
      <c r="AS3061" t="s">
        <v>62</v>
      </c>
    </row>
    <row r="3062" spans="1:47" hidden="1" x14ac:dyDescent="0.25">
      <c r="A3062">
        <v>2655545</v>
      </c>
      <c r="B3062" t="s">
        <v>77</v>
      </c>
      <c r="C3062" s="1">
        <v>45875</v>
      </c>
      <c r="D3062">
        <v>2025</v>
      </c>
      <c r="E3062">
        <v>8</v>
      </c>
      <c r="F3062">
        <v>6</v>
      </c>
      <c r="G3062" s="2">
        <v>0.37777777777777777</v>
      </c>
      <c r="H3062" t="s">
        <v>49</v>
      </c>
      <c r="I3062" t="s">
        <v>3548</v>
      </c>
      <c r="J3062" t="s">
        <v>492</v>
      </c>
      <c r="K3062" t="s">
        <v>3922</v>
      </c>
      <c r="L3062" t="s">
        <v>3923</v>
      </c>
      <c r="M3062" t="s">
        <v>65</v>
      </c>
      <c r="N3062" t="s">
        <v>55</v>
      </c>
      <c r="O3062">
        <v>-22.812312500000001</v>
      </c>
      <c r="P3062">
        <v>-47.200312500000003</v>
      </c>
      <c r="Q3062">
        <v>3552403</v>
      </c>
      <c r="R3062" t="s">
        <v>817</v>
      </c>
      <c r="S3062" t="s">
        <v>67</v>
      </c>
      <c r="T3062" t="s">
        <v>68</v>
      </c>
      <c r="U3062" t="s">
        <v>68</v>
      </c>
      <c r="V3062" t="s">
        <v>69</v>
      </c>
      <c r="W3062" t="s">
        <v>76</v>
      </c>
      <c r="Z3062">
        <v>1</v>
      </c>
      <c r="AA3062">
        <v>1</v>
      </c>
      <c r="AH3062">
        <v>1</v>
      </c>
      <c r="AN3062" t="s">
        <v>62</v>
      </c>
    </row>
    <row r="3063" spans="1:47" hidden="1" x14ac:dyDescent="0.25">
      <c r="A3063">
        <v>2659713</v>
      </c>
      <c r="B3063" t="s">
        <v>77</v>
      </c>
      <c r="C3063" s="1">
        <v>45875</v>
      </c>
      <c r="D3063">
        <v>2025</v>
      </c>
      <c r="E3063">
        <v>8</v>
      </c>
      <c r="F3063">
        <v>6</v>
      </c>
      <c r="G3063" s="2">
        <v>0.38611111111111113</v>
      </c>
      <c r="H3063" t="s">
        <v>49</v>
      </c>
      <c r="I3063" t="s">
        <v>3548</v>
      </c>
      <c r="J3063" t="s">
        <v>492</v>
      </c>
      <c r="K3063" t="s">
        <v>3924</v>
      </c>
      <c r="L3063" t="s">
        <v>125</v>
      </c>
      <c r="M3063" t="s">
        <v>65</v>
      </c>
      <c r="N3063" t="s">
        <v>55</v>
      </c>
      <c r="O3063">
        <v>-20.811966300000002</v>
      </c>
      <c r="P3063">
        <v>-49.5228933</v>
      </c>
      <c r="Q3063">
        <v>3530300</v>
      </c>
      <c r="R3063" t="s">
        <v>373</v>
      </c>
      <c r="S3063" t="s">
        <v>133</v>
      </c>
      <c r="T3063" t="s">
        <v>68</v>
      </c>
      <c r="U3063" t="s">
        <v>68</v>
      </c>
      <c r="V3063" t="s">
        <v>69</v>
      </c>
      <c r="W3063" t="s">
        <v>76</v>
      </c>
      <c r="Z3063">
        <v>1</v>
      </c>
      <c r="AC3063">
        <v>1</v>
      </c>
      <c r="AH3063">
        <v>1</v>
      </c>
      <c r="AN3063" t="s">
        <v>62</v>
      </c>
    </row>
    <row r="3064" spans="1:47" hidden="1" x14ac:dyDescent="0.25">
      <c r="A3064">
        <v>2659340</v>
      </c>
      <c r="B3064" t="s">
        <v>77</v>
      </c>
      <c r="C3064" s="1">
        <v>45875</v>
      </c>
      <c r="D3064">
        <v>2025</v>
      </c>
      <c r="E3064">
        <v>8</v>
      </c>
      <c r="F3064">
        <v>6</v>
      </c>
      <c r="G3064" s="2">
        <v>0.36319444444444443</v>
      </c>
      <c r="H3064" t="s">
        <v>49</v>
      </c>
      <c r="I3064" t="s">
        <v>3548</v>
      </c>
      <c r="J3064" t="s">
        <v>492</v>
      </c>
      <c r="K3064" t="s">
        <v>1085</v>
      </c>
      <c r="L3064" t="s">
        <v>3925</v>
      </c>
      <c r="M3064" t="s">
        <v>65</v>
      </c>
      <c r="N3064" t="s">
        <v>55</v>
      </c>
      <c r="O3064">
        <v>-23.583500000000001</v>
      </c>
      <c r="P3064">
        <v>-46.716799999999999</v>
      </c>
      <c r="Q3064">
        <v>3550308</v>
      </c>
      <c r="R3064" t="s">
        <v>122</v>
      </c>
      <c r="S3064" t="s">
        <v>123</v>
      </c>
      <c r="T3064" t="s">
        <v>68</v>
      </c>
      <c r="U3064" t="s">
        <v>68</v>
      </c>
      <c r="V3064" t="s">
        <v>69</v>
      </c>
      <c r="W3064" t="s">
        <v>76</v>
      </c>
      <c r="Z3064">
        <v>1</v>
      </c>
      <c r="AE3064">
        <v>1</v>
      </c>
      <c r="AH3064">
        <v>1</v>
      </c>
      <c r="AN3064" t="s">
        <v>62</v>
      </c>
      <c r="AU3064" t="s">
        <v>62</v>
      </c>
    </row>
    <row r="3065" spans="1:47" hidden="1" x14ac:dyDescent="0.25">
      <c r="A3065">
        <v>2659702</v>
      </c>
      <c r="B3065" t="s">
        <v>77</v>
      </c>
      <c r="C3065" s="1">
        <v>45875</v>
      </c>
      <c r="D3065">
        <v>2025</v>
      </c>
      <c r="E3065">
        <v>8</v>
      </c>
      <c r="F3065">
        <v>6</v>
      </c>
      <c r="G3065" s="2">
        <v>0.3972222222222222</v>
      </c>
      <c r="H3065" t="s">
        <v>49</v>
      </c>
      <c r="I3065" t="s">
        <v>3548</v>
      </c>
      <c r="J3065" t="s">
        <v>492</v>
      </c>
      <c r="K3065" t="s">
        <v>148</v>
      </c>
      <c r="L3065" t="s">
        <v>3926</v>
      </c>
      <c r="M3065" t="s">
        <v>65</v>
      </c>
      <c r="N3065" t="s">
        <v>82</v>
      </c>
      <c r="O3065">
        <v>0</v>
      </c>
      <c r="P3065">
        <v>0</v>
      </c>
      <c r="Q3065">
        <v>3550308</v>
      </c>
      <c r="R3065" t="s">
        <v>122</v>
      </c>
      <c r="S3065" t="s">
        <v>123</v>
      </c>
      <c r="T3065" t="s">
        <v>68</v>
      </c>
      <c r="U3065" t="s">
        <v>68</v>
      </c>
      <c r="V3065" t="s">
        <v>69</v>
      </c>
      <c r="W3065" t="s">
        <v>61</v>
      </c>
      <c r="Z3065">
        <v>1</v>
      </c>
      <c r="AK3065" t="s">
        <v>62</v>
      </c>
    </row>
    <row r="3066" spans="1:47" hidden="1" x14ac:dyDescent="0.25">
      <c r="A3066">
        <v>2658280</v>
      </c>
      <c r="B3066" t="s">
        <v>77</v>
      </c>
      <c r="C3066" s="1">
        <v>45875</v>
      </c>
      <c r="D3066">
        <v>2025</v>
      </c>
      <c r="E3066">
        <v>8</v>
      </c>
      <c r="F3066">
        <v>6</v>
      </c>
      <c r="G3066" s="2">
        <v>0.3298611111111111</v>
      </c>
      <c r="H3066" t="s">
        <v>49</v>
      </c>
      <c r="I3066" t="s">
        <v>3548</v>
      </c>
      <c r="J3066" t="s">
        <v>492</v>
      </c>
      <c r="K3066" t="s">
        <v>3927</v>
      </c>
      <c r="L3066" t="s">
        <v>125</v>
      </c>
      <c r="M3066" t="s">
        <v>65</v>
      </c>
      <c r="N3066" t="s">
        <v>55</v>
      </c>
      <c r="Q3066">
        <v>3549805</v>
      </c>
      <c r="R3066" t="s">
        <v>214</v>
      </c>
      <c r="S3066" t="s">
        <v>133</v>
      </c>
      <c r="T3066" t="s">
        <v>68</v>
      </c>
      <c r="U3066" t="s">
        <v>68</v>
      </c>
      <c r="V3066" t="s">
        <v>69</v>
      </c>
      <c r="W3066" t="s">
        <v>76</v>
      </c>
      <c r="Z3066">
        <v>1</v>
      </c>
      <c r="AA3066">
        <v>1</v>
      </c>
      <c r="AH3066">
        <v>1</v>
      </c>
      <c r="AN3066" t="s">
        <v>62</v>
      </c>
    </row>
    <row r="3067" spans="1:47" hidden="1" x14ac:dyDescent="0.25">
      <c r="A3067">
        <v>2655289</v>
      </c>
      <c r="B3067" t="s">
        <v>77</v>
      </c>
      <c r="C3067" s="1">
        <v>45875</v>
      </c>
      <c r="D3067">
        <v>2025</v>
      </c>
      <c r="E3067">
        <v>8</v>
      </c>
      <c r="F3067">
        <v>6</v>
      </c>
      <c r="G3067" s="2">
        <v>0.36944444444444446</v>
      </c>
      <c r="H3067" t="s">
        <v>49</v>
      </c>
      <c r="I3067" t="s">
        <v>3548</v>
      </c>
      <c r="J3067" t="s">
        <v>492</v>
      </c>
      <c r="K3067" t="s">
        <v>3928</v>
      </c>
      <c r="L3067" t="s">
        <v>3929</v>
      </c>
      <c r="M3067" t="s">
        <v>65</v>
      </c>
      <c r="N3067" t="s">
        <v>55</v>
      </c>
      <c r="O3067">
        <v>-23.649943499999999</v>
      </c>
      <c r="P3067">
        <v>-46.578176999999997</v>
      </c>
      <c r="Q3067">
        <v>3548708</v>
      </c>
      <c r="R3067" t="s">
        <v>585</v>
      </c>
      <c r="S3067" t="s">
        <v>123</v>
      </c>
      <c r="T3067" t="s">
        <v>68</v>
      </c>
      <c r="U3067" t="s">
        <v>68</v>
      </c>
      <c r="V3067" t="s">
        <v>69</v>
      </c>
      <c r="W3067" t="s">
        <v>76</v>
      </c>
      <c r="Z3067">
        <v>1</v>
      </c>
      <c r="AA3067">
        <v>1</v>
      </c>
      <c r="AH3067">
        <v>1</v>
      </c>
      <c r="AL3067" t="s">
        <v>62</v>
      </c>
    </row>
    <row r="3068" spans="1:47" hidden="1" x14ac:dyDescent="0.25">
      <c r="A3068">
        <v>2659806</v>
      </c>
      <c r="B3068" t="s">
        <v>77</v>
      </c>
      <c r="C3068" s="1">
        <v>45875</v>
      </c>
      <c r="D3068">
        <v>2025</v>
      </c>
      <c r="E3068">
        <v>8</v>
      </c>
      <c r="F3068">
        <v>6</v>
      </c>
      <c r="G3068" s="2">
        <v>0.4055555555555555</v>
      </c>
      <c r="H3068" t="s">
        <v>49</v>
      </c>
      <c r="I3068" t="s">
        <v>3548</v>
      </c>
      <c r="J3068" t="s">
        <v>492</v>
      </c>
      <c r="K3068" t="s">
        <v>3930</v>
      </c>
      <c r="L3068" t="s">
        <v>1807</v>
      </c>
      <c r="M3068" t="s">
        <v>65</v>
      </c>
      <c r="N3068" t="s">
        <v>82</v>
      </c>
      <c r="O3068">
        <v>0</v>
      </c>
      <c r="P3068">
        <v>0</v>
      </c>
      <c r="Q3068">
        <v>3507605</v>
      </c>
      <c r="R3068" t="s">
        <v>471</v>
      </c>
      <c r="S3068" t="s">
        <v>67</v>
      </c>
      <c r="T3068" t="s">
        <v>68</v>
      </c>
      <c r="U3068" t="s">
        <v>68</v>
      </c>
      <c r="V3068" t="s">
        <v>69</v>
      </c>
      <c r="W3068" t="s">
        <v>76</v>
      </c>
      <c r="Z3068">
        <v>1</v>
      </c>
      <c r="AA3068">
        <v>1</v>
      </c>
      <c r="AH3068">
        <v>1</v>
      </c>
      <c r="AN3068" t="s">
        <v>62</v>
      </c>
      <c r="AT3068" t="s">
        <v>62</v>
      </c>
    </row>
    <row r="3069" spans="1:47" hidden="1" x14ac:dyDescent="0.25">
      <c r="A3069">
        <v>2659824</v>
      </c>
      <c r="B3069" t="s">
        <v>77</v>
      </c>
      <c r="C3069" s="1">
        <v>45875</v>
      </c>
      <c r="D3069">
        <v>2025</v>
      </c>
      <c r="E3069">
        <v>8</v>
      </c>
      <c r="F3069">
        <v>6</v>
      </c>
      <c r="G3069" s="2">
        <v>0.40625</v>
      </c>
      <c r="H3069" t="s">
        <v>49</v>
      </c>
      <c r="I3069" t="s">
        <v>3548</v>
      </c>
      <c r="J3069" t="s">
        <v>492</v>
      </c>
      <c r="K3069" t="s">
        <v>2126</v>
      </c>
      <c r="L3069" t="s">
        <v>3931</v>
      </c>
      <c r="M3069" t="s">
        <v>65</v>
      </c>
      <c r="N3069" t="s">
        <v>55</v>
      </c>
      <c r="O3069">
        <v>-23.577832300000001</v>
      </c>
      <c r="P3069">
        <v>-46.743306099999998</v>
      </c>
      <c r="Q3069">
        <v>3550308</v>
      </c>
      <c r="R3069" t="s">
        <v>122</v>
      </c>
      <c r="S3069" t="s">
        <v>123</v>
      </c>
      <c r="T3069" t="s">
        <v>68</v>
      </c>
      <c r="U3069" t="s">
        <v>68</v>
      </c>
      <c r="V3069" t="s">
        <v>69</v>
      </c>
      <c r="W3069" t="s">
        <v>61</v>
      </c>
      <c r="X3069">
        <v>1</v>
      </c>
      <c r="AB3069">
        <v>1</v>
      </c>
      <c r="AH3069">
        <v>1</v>
      </c>
      <c r="AK3069" t="s">
        <v>62</v>
      </c>
    </row>
    <row r="3070" spans="1:47" hidden="1" x14ac:dyDescent="0.25">
      <c r="A3070">
        <v>2660860</v>
      </c>
      <c r="B3070" t="s">
        <v>89</v>
      </c>
      <c r="C3070" s="1">
        <v>45875</v>
      </c>
      <c r="D3070">
        <v>2025</v>
      </c>
      <c r="E3070">
        <v>8</v>
      </c>
      <c r="F3070">
        <v>6</v>
      </c>
      <c r="G3070" s="2">
        <v>0.54375000000000007</v>
      </c>
      <c r="H3070" t="s">
        <v>49</v>
      </c>
      <c r="I3070" t="s">
        <v>3548</v>
      </c>
      <c r="J3070" t="s">
        <v>71</v>
      </c>
      <c r="K3070" t="s">
        <v>778</v>
      </c>
      <c r="L3070" t="s">
        <v>3932</v>
      </c>
      <c r="M3070" t="s">
        <v>65</v>
      </c>
      <c r="N3070" t="s">
        <v>82</v>
      </c>
      <c r="O3070">
        <v>0</v>
      </c>
      <c r="P3070">
        <v>0</v>
      </c>
      <c r="Q3070">
        <v>3541406</v>
      </c>
      <c r="R3070" t="s">
        <v>81</v>
      </c>
      <c r="S3070" t="s">
        <v>81</v>
      </c>
      <c r="T3070" t="s">
        <v>68</v>
      </c>
      <c r="U3070" t="s">
        <v>68</v>
      </c>
      <c r="V3070" t="s">
        <v>69</v>
      </c>
      <c r="W3070" t="s">
        <v>84</v>
      </c>
      <c r="AU3070" t="s">
        <v>62</v>
      </c>
    </row>
    <row r="3071" spans="1:47" hidden="1" x14ac:dyDescent="0.25">
      <c r="A3071">
        <v>2661180</v>
      </c>
      <c r="B3071" t="s">
        <v>89</v>
      </c>
      <c r="C3071" s="1">
        <v>45875</v>
      </c>
      <c r="D3071">
        <v>2025</v>
      </c>
      <c r="E3071">
        <v>8</v>
      </c>
      <c r="F3071">
        <v>6</v>
      </c>
      <c r="G3071" s="2">
        <v>0.57291666666666663</v>
      </c>
      <c r="H3071" t="s">
        <v>49</v>
      </c>
      <c r="I3071" t="s">
        <v>3548</v>
      </c>
      <c r="J3071" t="s">
        <v>71</v>
      </c>
      <c r="K3071" t="s">
        <v>3933</v>
      </c>
      <c r="L3071" t="s">
        <v>2677</v>
      </c>
      <c r="M3071" t="s">
        <v>65</v>
      </c>
      <c r="N3071" t="s">
        <v>82</v>
      </c>
      <c r="O3071">
        <v>0</v>
      </c>
      <c r="P3071">
        <v>0</v>
      </c>
      <c r="Q3071">
        <v>3528403</v>
      </c>
      <c r="R3071" t="s">
        <v>1529</v>
      </c>
      <c r="S3071" t="s">
        <v>103</v>
      </c>
      <c r="T3071" t="s">
        <v>68</v>
      </c>
      <c r="U3071" t="s">
        <v>68</v>
      </c>
      <c r="V3071" t="s">
        <v>69</v>
      </c>
      <c r="W3071" t="s">
        <v>84</v>
      </c>
      <c r="AU3071" t="s">
        <v>62</v>
      </c>
    </row>
    <row r="3072" spans="1:47" hidden="1" x14ac:dyDescent="0.25">
      <c r="A3072">
        <v>2658807</v>
      </c>
      <c r="B3072" t="s">
        <v>77</v>
      </c>
      <c r="C3072" s="1">
        <v>45875</v>
      </c>
      <c r="D3072">
        <v>2025</v>
      </c>
      <c r="E3072">
        <v>8</v>
      </c>
      <c r="F3072">
        <v>6</v>
      </c>
      <c r="G3072" s="2">
        <v>0.58124999999999993</v>
      </c>
      <c r="H3072" t="s">
        <v>49</v>
      </c>
      <c r="I3072" t="s">
        <v>3548</v>
      </c>
      <c r="J3072" t="s">
        <v>71</v>
      </c>
      <c r="K3072" t="s">
        <v>3934</v>
      </c>
      <c r="L3072" t="s">
        <v>3935</v>
      </c>
      <c r="M3072" t="s">
        <v>65</v>
      </c>
      <c r="N3072" t="s">
        <v>55</v>
      </c>
      <c r="O3072">
        <v>-21.156445099999999</v>
      </c>
      <c r="P3072">
        <v>-47.834306300000001</v>
      </c>
      <c r="Q3072">
        <v>3543402</v>
      </c>
      <c r="R3072" t="s">
        <v>87</v>
      </c>
      <c r="S3072" t="s">
        <v>88</v>
      </c>
      <c r="T3072" t="s">
        <v>68</v>
      </c>
      <c r="U3072" t="s">
        <v>68</v>
      </c>
      <c r="V3072" t="s">
        <v>69</v>
      </c>
      <c r="W3072" t="s">
        <v>76</v>
      </c>
      <c r="AA3072">
        <v>2</v>
      </c>
      <c r="AH3072">
        <v>1</v>
      </c>
      <c r="AN3072" t="s">
        <v>62</v>
      </c>
    </row>
    <row r="3073" spans="1:48" hidden="1" x14ac:dyDescent="0.25">
      <c r="A3073">
        <v>2659514</v>
      </c>
      <c r="B3073" t="s">
        <v>77</v>
      </c>
      <c r="C3073" s="1">
        <v>45875</v>
      </c>
      <c r="D3073">
        <v>2025</v>
      </c>
      <c r="E3073">
        <v>8</v>
      </c>
      <c r="F3073">
        <v>6</v>
      </c>
      <c r="G3073" s="2">
        <v>0.37361111111111112</v>
      </c>
      <c r="H3073" t="s">
        <v>49</v>
      </c>
      <c r="I3073" t="s">
        <v>3548</v>
      </c>
      <c r="J3073" t="s">
        <v>492</v>
      </c>
      <c r="K3073" t="s">
        <v>3936</v>
      </c>
      <c r="L3073" t="s">
        <v>1575</v>
      </c>
      <c r="M3073" t="s">
        <v>65</v>
      </c>
      <c r="N3073" t="s">
        <v>55</v>
      </c>
      <c r="O3073">
        <v>-22.240979599999999</v>
      </c>
      <c r="P3073">
        <v>-49.927975699999998</v>
      </c>
      <c r="Q3073">
        <v>3529005</v>
      </c>
      <c r="R3073" t="s">
        <v>408</v>
      </c>
      <c r="S3073" t="s">
        <v>170</v>
      </c>
      <c r="T3073" t="s">
        <v>68</v>
      </c>
      <c r="U3073" t="s">
        <v>68</v>
      </c>
      <c r="V3073" t="s">
        <v>69</v>
      </c>
      <c r="W3073" t="s">
        <v>76</v>
      </c>
      <c r="Z3073">
        <v>1</v>
      </c>
      <c r="AA3073">
        <v>1</v>
      </c>
      <c r="AH3073">
        <v>1</v>
      </c>
      <c r="AL3073" t="s">
        <v>62</v>
      </c>
      <c r="AO3073" t="s">
        <v>62</v>
      </c>
    </row>
    <row r="3074" spans="1:48" hidden="1" x14ac:dyDescent="0.25">
      <c r="A3074">
        <v>2659942</v>
      </c>
      <c r="B3074" t="s">
        <v>77</v>
      </c>
      <c r="C3074" s="1">
        <v>45875</v>
      </c>
      <c r="D3074">
        <v>2025</v>
      </c>
      <c r="E3074">
        <v>8</v>
      </c>
      <c r="F3074">
        <v>6</v>
      </c>
      <c r="G3074" s="2">
        <v>0.40902777777777777</v>
      </c>
      <c r="H3074" t="s">
        <v>49</v>
      </c>
      <c r="I3074" t="s">
        <v>3548</v>
      </c>
      <c r="J3074" t="s">
        <v>492</v>
      </c>
      <c r="K3074" t="s">
        <v>3937</v>
      </c>
      <c r="L3074" t="s">
        <v>2417</v>
      </c>
      <c r="M3074" t="s">
        <v>65</v>
      </c>
      <c r="N3074" t="s">
        <v>55</v>
      </c>
      <c r="O3074">
        <v>-23.609173699999999</v>
      </c>
      <c r="P3074">
        <v>-46.675627800000001</v>
      </c>
      <c r="Q3074">
        <v>3550308</v>
      </c>
      <c r="R3074" t="s">
        <v>122</v>
      </c>
      <c r="S3074" t="s">
        <v>123</v>
      </c>
      <c r="T3074" t="s">
        <v>68</v>
      </c>
      <c r="U3074" t="s">
        <v>68</v>
      </c>
      <c r="V3074" t="s">
        <v>69</v>
      </c>
      <c r="W3074" t="s">
        <v>84</v>
      </c>
      <c r="Z3074">
        <v>1</v>
      </c>
      <c r="AH3074">
        <v>1</v>
      </c>
      <c r="AU3074" t="s">
        <v>62</v>
      </c>
    </row>
    <row r="3075" spans="1:48" hidden="1" x14ac:dyDescent="0.25">
      <c r="A3075">
        <v>2660082</v>
      </c>
      <c r="B3075" t="s">
        <v>77</v>
      </c>
      <c r="C3075" s="1">
        <v>45875</v>
      </c>
      <c r="D3075">
        <v>2025</v>
      </c>
      <c r="E3075">
        <v>8</v>
      </c>
      <c r="F3075">
        <v>6</v>
      </c>
      <c r="G3075" s="2">
        <v>0.42499999999999999</v>
      </c>
      <c r="H3075" t="s">
        <v>49</v>
      </c>
      <c r="I3075" t="s">
        <v>3548</v>
      </c>
      <c r="J3075" t="s">
        <v>492</v>
      </c>
      <c r="K3075" t="s">
        <v>3938</v>
      </c>
      <c r="L3075" t="s">
        <v>1239</v>
      </c>
      <c r="M3075" t="s">
        <v>65</v>
      </c>
      <c r="N3075" t="s">
        <v>55</v>
      </c>
      <c r="O3075">
        <v>-21.756872000000001</v>
      </c>
      <c r="P3075">
        <v>-48.830861499999997</v>
      </c>
      <c r="Q3075">
        <v>3519600</v>
      </c>
      <c r="R3075" t="s">
        <v>1413</v>
      </c>
      <c r="S3075" t="s">
        <v>98</v>
      </c>
      <c r="T3075" t="s">
        <v>68</v>
      </c>
      <c r="U3075" t="s">
        <v>68</v>
      </c>
      <c r="V3075" t="s">
        <v>69</v>
      </c>
      <c r="W3075" t="s">
        <v>61</v>
      </c>
      <c r="X3075">
        <v>1</v>
      </c>
      <c r="AC3075">
        <v>1</v>
      </c>
      <c r="AG3075">
        <v>1</v>
      </c>
      <c r="AK3075" t="s">
        <v>62</v>
      </c>
    </row>
    <row r="3076" spans="1:48" hidden="1" x14ac:dyDescent="0.25">
      <c r="A3076">
        <v>2656324</v>
      </c>
      <c r="B3076" t="s">
        <v>77</v>
      </c>
      <c r="C3076" s="1">
        <v>45875</v>
      </c>
      <c r="D3076">
        <v>2025</v>
      </c>
      <c r="E3076">
        <v>8</v>
      </c>
      <c r="F3076">
        <v>6</v>
      </c>
      <c r="G3076" s="2">
        <v>0.4284722222222222</v>
      </c>
      <c r="H3076" t="s">
        <v>49</v>
      </c>
      <c r="I3076" t="s">
        <v>3548</v>
      </c>
      <c r="J3076" t="s">
        <v>492</v>
      </c>
      <c r="K3076" t="s">
        <v>619</v>
      </c>
      <c r="L3076" t="s">
        <v>117</v>
      </c>
      <c r="M3076" t="s">
        <v>54</v>
      </c>
      <c r="N3076" t="s">
        <v>55</v>
      </c>
      <c r="O3076">
        <v>-23.622199869100001</v>
      </c>
      <c r="P3076">
        <v>-46.600951983999998</v>
      </c>
      <c r="Q3076">
        <v>3548708</v>
      </c>
      <c r="R3076" t="s">
        <v>585</v>
      </c>
      <c r="S3076" t="s">
        <v>123</v>
      </c>
      <c r="T3076" t="s">
        <v>263</v>
      </c>
      <c r="U3076" t="s">
        <v>626</v>
      </c>
      <c r="V3076" t="s">
        <v>83</v>
      </c>
      <c r="W3076" t="s">
        <v>84</v>
      </c>
      <c r="Z3076">
        <v>1</v>
      </c>
      <c r="AH3076">
        <v>1</v>
      </c>
      <c r="AT3076" t="s">
        <v>62</v>
      </c>
    </row>
    <row r="3077" spans="1:48" hidden="1" x14ac:dyDescent="0.25">
      <c r="A3077">
        <v>2656479</v>
      </c>
      <c r="B3077" t="s">
        <v>77</v>
      </c>
      <c r="C3077" s="1">
        <v>45875</v>
      </c>
      <c r="D3077">
        <v>2025</v>
      </c>
      <c r="E3077">
        <v>8</v>
      </c>
      <c r="F3077">
        <v>6</v>
      </c>
      <c r="G3077" s="2">
        <v>0.4375</v>
      </c>
      <c r="H3077" t="s">
        <v>49</v>
      </c>
      <c r="I3077" t="s">
        <v>3548</v>
      </c>
      <c r="J3077" t="s">
        <v>492</v>
      </c>
      <c r="K3077" t="s">
        <v>3939</v>
      </c>
      <c r="L3077" t="s">
        <v>3940</v>
      </c>
      <c r="M3077" t="s">
        <v>65</v>
      </c>
      <c r="N3077" t="s">
        <v>55</v>
      </c>
      <c r="O3077">
        <v>-23.6065571</v>
      </c>
      <c r="P3077">
        <v>-46.483738000000002</v>
      </c>
      <c r="Q3077">
        <v>3550308</v>
      </c>
      <c r="R3077" t="s">
        <v>122</v>
      </c>
      <c r="S3077" t="s">
        <v>123</v>
      </c>
      <c r="T3077" t="s">
        <v>68</v>
      </c>
      <c r="U3077" t="s">
        <v>68</v>
      </c>
      <c r="V3077" t="s">
        <v>69</v>
      </c>
      <c r="W3077" t="s">
        <v>76</v>
      </c>
      <c r="AA3077">
        <v>2</v>
      </c>
      <c r="AH3077">
        <v>1</v>
      </c>
      <c r="AN3077" t="s">
        <v>62</v>
      </c>
    </row>
    <row r="3078" spans="1:48" hidden="1" x14ac:dyDescent="0.25">
      <c r="A3078">
        <v>2656608</v>
      </c>
      <c r="B3078" t="s">
        <v>77</v>
      </c>
      <c r="C3078" s="1">
        <v>45875</v>
      </c>
      <c r="D3078">
        <v>2025</v>
      </c>
      <c r="E3078">
        <v>8</v>
      </c>
      <c r="F3078">
        <v>6</v>
      </c>
      <c r="G3078" s="2">
        <v>0.45277777777777778</v>
      </c>
      <c r="H3078" t="s">
        <v>49</v>
      </c>
      <c r="I3078" t="s">
        <v>3548</v>
      </c>
      <c r="J3078" t="s">
        <v>492</v>
      </c>
      <c r="K3078" t="s">
        <v>857</v>
      </c>
      <c r="L3078" t="s">
        <v>1982</v>
      </c>
      <c r="M3078" t="s">
        <v>65</v>
      </c>
      <c r="N3078" t="s">
        <v>55</v>
      </c>
      <c r="O3078">
        <v>-23.508900000000001</v>
      </c>
      <c r="P3078">
        <v>-46.402000000000001</v>
      </c>
      <c r="Q3078">
        <v>3550308</v>
      </c>
      <c r="R3078" t="s">
        <v>122</v>
      </c>
      <c r="S3078" t="s">
        <v>123</v>
      </c>
      <c r="T3078" t="s">
        <v>68</v>
      </c>
      <c r="U3078" t="s">
        <v>68</v>
      </c>
      <c r="V3078" t="s">
        <v>69</v>
      </c>
      <c r="W3078" t="s">
        <v>76</v>
      </c>
      <c r="Y3078">
        <v>1</v>
      </c>
      <c r="AA3078">
        <v>1</v>
      </c>
      <c r="AH3078">
        <v>1</v>
      </c>
      <c r="AO3078" t="s">
        <v>62</v>
      </c>
      <c r="AU3078" t="s">
        <v>62</v>
      </c>
    </row>
    <row r="3079" spans="1:48" hidden="1" x14ac:dyDescent="0.25">
      <c r="A3079">
        <v>2656660</v>
      </c>
      <c r="B3079" t="s">
        <v>77</v>
      </c>
      <c r="C3079" s="1">
        <v>45875</v>
      </c>
      <c r="D3079">
        <v>2025</v>
      </c>
      <c r="E3079">
        <v>8</v>
      </c>
      <c r="F3079">
        <v>6</v>
      </c>
      <c r="G3079" s="2">
        <v>0.45694444444444443</v>
      </c>
      <c r="H3079" t="s">
        <v>49</v>
      </c>
      <c r="I3079" t="s">
        <v>3548</v>
      </c>
      <c r="J3079" t="s">
        <v>492</v>
      </c>
      <c r="K3079" t="s">
        <v>762</v>
      </c>
      <c r="L3079" t="s">
        <v>959</v>
      </c>
      <c r="M3079" t="s">
        <v>54</v>
      </c>
      <c r="N3079" t="s">
        <v>55</v>
      </c>
      <c r="O3079">
        <v>-23.543829599999999</v>
      </c>
      <c r="P3079">
        <v>-46.735560300000003</v>
      </c>
      <c r="Q3079">
        <v>3550308</v>
      </c>
      <c r="R3079" t="s">
        <v>122</v>
      </c>
      <c r="S3079" t="s">
        <v>123</v>
      </c>
      <c r="T3079" t="s">
        <v>68</v>
      </c>
      <c r="U3079" t="s">
        <v>68</v>
      </c>
      <c r="V3079" t="s">
        <v>83</v>
      </c>
      <c r="W3079" t="s">
        <v>84</v>
      </c>
      <c r="Z3079">
        <v>1</v>
      </c>
      <c r="AH3079">
        <v>1</v>
      </c>
      <c r="AU3079" t="s">
        <v>62</v>
      </c>
    </row>
    <row r="3080" spans="1:48" hidden="1" x14ac:dyDescent="0.25">
      <c r="A3080">
        <v>2656757</v>
      </c>
      <c r="B3080" t="s">
        <v>77</v>
      </c>
      <c r="C3080" s="1">
        <v>45875</v>
      </c>
      <c r="D3080">
        <v>2025</v>
      </c>
      <c r="E3080">
        <v>8</v>
      </c>
      <c r="F3080">
        <v>6</v>
      </c>
      <c r="G3080" s="2">
        <v>0.45902777777777781</v>
      </c>
      <c r="H3080" t="s">
        <v>49</v>
      </c>
      <c r="I3080" t="s">
        <v>3548</v>
      </c>
      <c r="J3080" t="s">
        <v>492</v>
      </c>
      <c r="K3080" t="s">
        <v>1457</v>
      </c>
      <c r="L3080" t="s">
        <v>79</v>
      </c>
      <c r="M3080" t="s">
        <v>65</v>
      </c>
      <c r="N3080" t="s">
        <v>55</v>
      </c>
      <c r="Q3080">
        <v>3551702</v>
      </c>
      <c r="R3080" t="s">
        <v>158</v>
      </c>
      <c r="S3080" t="s">
        <v>88</v>
      </c>
      <c r="T3080" t="s">
        <v>68</v>
      </c>
      <c r="U3080" t="s">
        <v>68</v>
      </c>
      <c r="V3080" t="s">
        <v>69</v>
      </c>
      <c r="W3080" t="s">
        <v>76</v>
      </c>
      <c r="Z3080">
        <v>1</v>
      </c>
      <c r="AA3080">
        <v>1</v>
      </c>
      <c r="AH3080">
        <v>1</v>
      </c>
      <c r="AN3080" t="s">
        <v>62</v>
      </c>
    </row>
    <row r="3081" spans="1:48" hidden="1" x14ac:dyDescent="0.25">
      <c r="A3081">
        <v>2660343</v>
      </c>
      <c r="B3081" t="s">
        <v>77</v>
      </c>
      <c r="C3081" s="1">
        <v>45875</v>
      </c>
      <c r="D3081">
        <v>2025</v>
      </c>
      <c r="E3081">
        <v>8</v>
      </c>
      <c r="F3081">
        <v>6</v>
      </c>
      <c r="G3081" s="2">
        <v>0.46527777777777773</v>
      </c>
      <c r="H3081" t="s">
        <v>49</v>
      </c>
      <c r="I3081" t="s">
        <v>3548</v>
      </c>
      <c r="J3081" t="s">
        <v>492</v>
      </c>
      <c r="K3081" t="s">
        <v>3941</v>
      </c>
      <c r="L3081" t="s">
        <v>3942</v>
      </c>
      <c r="M3081" t="s">
        <v>65</v>
      </c>
      <c r="N3081" t="s">
        <v>55</v>
      </c>
      <c r="O3081">
        <v>-23.203151200000001</v>
      </c>
      <c r="P3081">
        <v>-45.884985899999997</v>
      </c>
      <c r="Q3081">
        <v>3549904</v>
      </c>
      <c r="R3081" t="s">
        <v>110</v>
      </c>
      <c r="S3081" t="s">
        <v>57</v>
      </c>
      <c r="T3081" t="s">
        <v>68</v>
      </c>
      <c r="U3081" t="s">
        <v>68</v>
      </c>
      <c r="V3081" t="s">
        <v>69</v>
      </c>
      <c r="W3081" t="s">
        <v>76</v>
      </c>
      <c r="Z3081">
        <v>1</v>
      </c>
      <c r="AA3081">
        <v>1</v>
      </c>
      <c r="AH3081">
        <v>1</v>
      </c>
      <c r="AO3081" t="s">
        <v>62</v>
      </c>
    </row>
    <row r="3082" spans="1:48" hidden="1" x14ac:dyDescent="0.25">
      <c r="A3082">
        <v>2745832</v>
      </c>
      <c r="B3082" t="s">
        <v>77</v>
      </c>
      <c r="C3082" s="1">
        <v>45875</v>
      </c>
      <c r="D3082">
        <v>2025</v>
      </c>
      <c r="E3082">
        <v>8</v>
      </c>
      <c r="F3082">
        <v>6</v>
      </c>
      <c r="G3082" s="2">
        <v>0.37152777777777773</v>
      </c>
      <c r="H3082" t="s">
        <v>49</v>
      </c>
      <c r="I3082" t="s">
        <v>3548</v>
      </c>
      <c r="J3082" t="s">
        <v>492</v>
      </c>
      <c r="K3082" t="s">
        <v>1512</v>
      </c>
      <c r="L3082" t="s">
        <v>3943</v>
      </c>
      <c r="M3082" t="s">
        <v>65</v>
      </c>
      <c r="N3082" t="s">
        <v>55</v>
      </c>
      <c r="O3082">
        <v>-23.849930799999999</v>
      </c>
      <c r="P3082">
        <v>-46.575020600000002</v>
      </c>
      <c r="Q3082">
        <v>3548708</v>
      </c>
      <c r="R3082" t="s">
        <v>585</v>
      </c>
      <c r="S3082" t="s">
        <v>123</v>
      </c>
      <c r="T3082" t="s">
        <v>68</v>
      </c>
      <c r="U3082" t="s">
        <v>68</v>
      </c>
      <c r="V3082" t="s">
        <v>69</v>
      </c>
      <c r="W3082" t="s">
        <v>76</v>
      </c>
      <c r="AA3082">
        <v>1</v>
      </c>
      <c r="AC3082">
        <v>1</v>
      </c>
      <c r="AG3082">
        <v>1</v>
      </c>
      <c r="AO3082" t="s">
        <v>62</v>
      </c>
    </row>
    <row r="3083" spans="1:48" hidden="1" x14ac:dyDescent="0.25">
      <c r="A3083">
        <v>2660088</v>
      </c>
      <c r="B3083" t="s">
        <v>77</v>
      </c>
      <c r="C3083" s="1">
        <v>45875</v>
      </c>
      <c r="D3083">
        <v>2025</v>
      </c>
      <c r="E3083">
        <v>8</v>
      </c>
      <c r="F3083">
        <v>6</v>
      </c>
      <c r="G3083" s="2">
        <v>0.42777777777777781</v>
      </c>
      <c r="H3083" t="s">
        <v>49</v>
      </c>
      <c r="I3083" t="s">
        <v>3548</v>
      </c>
      <c r="J3083" t="s">
        <v>492</v>
      </c>
      <c r="K3083" t="s">
        <v>1380</v>
      </c>
      <c r="L3083" t="s">
        <v>125</v>
      </c>
      <c r="M3083" t="s">
        <v>65</v>
      </c>
      <c r="N3083" t="s">
        <v>55</v>
      </c>
      <c r="Q3083">
        <v>3546405</v>
      </c>
      <c r="R3083" t="s">
        <v>2315</v>
      </c>
      <c r="S3083" t="s">
        <v>170</v>
      </c>
      <c r="T3083" t="s">
        <v>68</v>
      </c>
      <c r="U3083" t="s">
        <v>68</v>
      </c>
      <c r="V3083" t="s">
        <v>69</v>
      </c>
      <c r="W3083" t="s">
        <v>76</v>
      </c>
      <c r="Z3083">
        <v>1</v>
      </c>
      <c r="AA3083">
        <v>1</v>
      </c>
      <c r="AH3083">
        <v>1</v>
      </c>
      <c r="AL3083" t="s">
        <v>62</v>
      </c>
    </row>
    <row r="3084" spans="1:48" hidden="1" x14ac:dyDescent="0.25">
      <c r="A3084">
        <v>2656404</v>
      </c>
      <c r="B3084" t="s">
        <v>77</v>
      </c>
      <c r="C3084" s="1">
        <v>45875</v>
      </c>
      <c r="D3084">
        <v>2025</v>
      </c>
      <c r="E3084">
        <v>8</v>
      </c>
      <c r="F3084">
        <v>6</v>
      </c>
      <c r="G3084" s="2">
        <v>0.43333333333333335</v>
      </c>
      <c r="H3084" t="s">
        <v>49</v>
      </c>
      <c r="I3084" t="s">
        <v>3548</v>
      </c>
      <c r="J3084" t="s">
        <v>492</v>
      </c>
      <c r="K3084" t="s">
        <v>2828</v>
      </c>
      <c r="L3084" t="s">
        <v>125</v>
      </c>
      <c r="M3084" t="s">
        <v>65</v>
      </c>
      <c r="N3084" t="s">
        <v>55</v>
      </c>
      <c r="Q3084">
        <v>3538709</v>
      </c>
      <c r="R3084" t="s">
        <v>211</v>
      </c>
      <c r="S3084" t="s">
        <v>67</v>
      </c>
      <c r="T3084" t="s">
        <v>68</v>
      </c>
      <c r="U3084" t="s">
        <v>68</v>
      </c>
      <c r="V3084" t="s">
        <v>69</v>
      </c>
      <c r="W3084" t="s">
        <v>82</v>
      </c>
      <c r="Z3084">
        <v>1</v>
      </c>
      <c r="AH3084">
        <v>1</v>
      </c>
      <c r="AV3084" t="s">
        <v>62</v>
      </c>
    </row>
    <row r="3085" spans="1:48" hidden="1" x14ac:dyDescent="0.25">
      <c r="A3085">
        <v>2657118</v>
      </c>
      <c r="B3085" t="s">
        <v>77</v>
      </c>
      <c r="C3085" s="1">
        <v>45875</v>
      </c>
      <c r="D3085">
        <v>2025</v>
      </c>
      <c r="E3085">
        <v>8</v>
      </c>
      <c r="F3085">
        <v>6</v>
      </c>
      <c r="G3085" s="2">
        <v>0.48402777777777778</v>
      </c>
      <c r="H3085" t="s">
        <v>49</v>
      </c>
      <c r="I3085" t="s">
        <v>3548</v>
      </c>
      <c r="J3085" t="s">
        <v>492</v>
      </c>
      <c r="K3085" t="s">
        <v>3944</v>
      </c>
      <c r="L3085" t="s">
        <v>125</v>
      </c>
      <c r="M3085" t="s">
        <v>65</v>
      </c>
      <c r="N3085" t="s">
        <v>55</v>
      </c>
      <c r="Q3085">
        <v>3520103</v>
      </c>
      <c r="R3085" t="s">
        <v>243</v>
      </c>
      <c r="S3085" t="s">
        <v>115</v>
      </c>
      <c r="T3085" t="s">
        <v>68</v>
      </c>
      <c r="U3085" t="s">
        <v>68</v>
      </c>
      <c r="V3085" t="s">
        <v>69</v>
      </c>
      <c r="W3085" t="s">
        <v>76</v>
      </c>
      <c r="Z3085">
        <v>1</v>
      </c>
      <c r="AA3085">
        <v>1</v>
      </c>
      <c r="AH3085">
        <v>1</v>
      </c>
      <c r="AL3085" t="s">
        <v>62</v>
      </c>
    </row>
    <row r="3086" spans="1:48" hidden="1" x14ac:dyDescent="0.25">
      <c r="A3086">
        <v>2656417</v>
      </c>
      <c r="B3086" t="s">
        <v>77</v>
      </c>
      <c r="C3086" s="1">
        <v>45875</v>
      </c>
      <c r="D3086">
        <v>2025</v>
      </c>
      <c r="E3086">
        <v>8</v>
      </c>
      <c r="F3086">
        <v>6</v>
      </c>
      <c r="G3086" s="2">
        <v>0.43472222222222223</v>
      </c>
      <c r="H3086" t="s">
        <v>49</v>
      </c>
      <c r="I3086" t="s">
        <v>3548</v>
      </c>
      <c r="J3086" t="s">
        <v>492</v>
      </c>
      <c r="K3086" t="s">
        <v>3945</v>
      </c>
      <c r="L3086" t="s">
        <v>2090</v>
      </c>
      <c r="M3086" t="s">
        <v>65</v>
      </c>
      <c r="N3086" t="s">
        <v>55</v>
      </c>
      <c r="O3086">
        <v>-23.961312499999998</v>
      </c>
      <c r="P3086">
        <v>-46.347386</v>
      </c>
      <c r="Q3086">
        <v>3548500</v>
      </c>
      <c r="R3086" t="s">
        <v>164</v>
      </c>
      <c r="S3086" t="s">
        <v>75</v>
      </c>
      <c r="T3086" t="s">
        <v>68</v>
      </c>
      <c r="U3086" t="s">
        <v>68</v>
      </c>
      <c r="V3086" t="s">
        <v>69</v>
      </c>
      <c r="W3086" t="s">
        <v>76</v>
      </c>
      <c r="Z3086">
        <v>1</v>
      </c>
      <c r="AA3086">
        <v>1</v>
      </c>
      <c r="AH3086">
        <v>1</v>
      </c>
      <c r="AN3086" t="s">
        <v>62</v>
      </c>
    </row>
    <row r="3087" spans="1:48" hidden="1" x14ac:dyDescent="0.25">
      <c r="A3087">
        <v>2654408</v>
      </c>
      <c r="B3087" t="s">
        <v>89</v>
      </c>
      <c r="C3087" s="1">
        <v>45875</v>
      </c>
      <c r="D3087">
        <v>2025</v>
      </c>
      <c r="E3087">
        <v>8</v>
      </c>
      <c r="F3087">
        <v>6</v>
      </c>
      <c r="G3087" s="2">
        <v>0.3354166666666667</v>
      </c>
      <c r="H3087" t="s">
        <v>49</v>
      </c>
      <c r="I3087" t="s">
        <v>3548</v>
      </c>
      <c r="J3087" t="s">
        <v>492</v>
      </c>
      <c r="K3087" t="s">
        <v>187</v>
      </c>
      <c r="L3087" s="3">
        <v>2626</v>
      </c>
      <c r="M3087" t="s">
        <v>65</v>
      </c>
      <c r="N3087" t="s">
        <v>82</v>
      </c>
      <c r="O3087">
        <v>-23.059894944100002</v>
      </c>
      <c r="P3087">
        <v>-45.555981136200003</v>
      </c>
      <c r="Q3087">
        <v>3555406</v>
      </c>
      <c r="R3087" t="s">
        <v>182</v>
      </c>
      <c r="S3087" t="s">
        <v>57</v>
      </c>
      <c r="T3087" t="s">
        <v>68</v>
      </c>
      <c r="U3087" t="s">
        <v>68</v>
      </c>
      <c r="V3087" t="s">
        <v>69</v>
      </c>
      <c r="W3087" t="s">
        <v>82</v>
      </c>
      <c r="AV3087" t="s">
        <v>62</v>
      </c>
    </row>
    <row r="3088" spans="1:48" hidden="1" x14ac:dyDescent="0.25">
      <c r="A3088">
        <v>2654457</v>
      </c>
      <c r="B3088" t="s">
        <v>89</v>
      </c>
      <c r="C3088" s="1">
        <v>45875</v>
      </c>
      <c r="D3088">
        <v>2025</v>
      </c>
      <c r="E3088">
        <v>8</v>
      </c>
      <c r="F3088">
        <v>6</v>
      </c>
      <c r="G3088" s="2">
        <v>0.33888888888888885</v>
      </c>
      <c r="H3088" t="s">
        <v>49</v>
      </c>
      <c r="I3088" t="s">
        <v>3548</v>
      </c>
      <c r="J3088" t="s">
        <v>492</v>
      </c>
      <c r="K3088" t="s">
        <v>3946</v>
      </c>
      <c r="L3088" t="s">
        <v>1832</v>
      </c>
      <c r="M3088" t="s">
        <v>65</v>
      </c>
      <c r="N3088" t="s">
        <v>82</v>
      </c>
      <c r="O3088">
        <v>0</v>
      </c>
      <c r="P3088">
        <v>0</v>
      </c>
      <c r="Q3088">
        <v>3525300</v>
      </c>
      <c r="R3088" t="s">
        <v>240</v>
      </c>
      <c r="S3088" t="s">
        <v>198</v>
      </c>
      <c r="T3088" t="s">
        <v>68</v>
      </c>
      <c r="U3088" t="s">
        <v>68</v>
      </c>
      <c r="V3088" t="s">
        <v>69</v>
      </c>
      <c r="W3088" t="s">
        <v>84</v>
      </c>
      <c r="AU3088" t="s">
        <v>62</v>
      </c>
    </row>
    <row r="3089" spans="1:47" hidden="1" x14ac:dyDescent="0.25">
      <c r="A3089">
        <v>2660376</v>
      </c>
      <c r="B3089" t="s">
        <v>77</v>
      </c>
      <c r="C3089" s="1">
        <v>45875</v>
      </c>
      <c r="D3089">
        <v>2025</v>
      </c>
      <c r="E3089">
        <v>8</v>
      </c>
      <c r="F3089">
        <v>6</v>
      </c>
      <c r="G3089" s="2">
        <v>0.48402777777777778</v>
      </c>
      <c r="H3089" t="s">
        <v>49</v>
      </c>
      <c r="I3089" t="s">
        <v>3548</v>
      </c>
      <c r="J3089" t="s">
        <v>492</v>
      </c>
      <c r="K3089" t="s">
        <v>762</v>
      </c>
      <c r="L3089" t="s">
        <v>79</v>
      </c>
      <c r="M3089" t="s">
        <v>54</v>
      </c>
      <c r="N3089" t="s">
        <v>55</v>
      </c>
      <c r="O3089">
        <v>-23.571300000000001</v>
      </c>
      <c r="P3089">
        <v>-46.701000000000001</v>
      </c>
      <c r="Q3089">
        <v>3550308</v>
      </c>
      <c r="R3089" t="s">
        <v>122</v>
      </c>
      <c r="S3089" t="s">
        <v>123</v>
      </c>
      <c r="T3089" t="s">
        <v>68</v>
      </c>
      <c r="U3089" t="s">
        <v>68</v>
      </c>
      <c r="V3089" t="s">
        <v>83</v>
      </c>
      <c r="W3089" t="s">
        <v>76</v>
      </c>
      <c r="Z3089">
        <v>1</v>
      </c>
      <c r="AA3089">
        <v>1</v>
      </c>
      <c r="AH3089">
        <v>1</v>
      </c>
      <c r="AO3089" t="s">
        <v>62</v>
      </c>
      <c r="AU3089" t="s">
        <v>62</v>
      </c>
    </row>
    <row r="3090" spans="1:47" hidden="1" x14ac:dyDescent="0.25">
      <c r="A3090">
        <v>2660774</v>
      </c>
      <c r="B3090" t="s">
        <v>77</v>
      </c>
      <c r="C3090" s="1">
        <v>45875</v>
      </c>
      <c r="D3090">
        <v>2025</v>
      </c>
      <c r="E3090">
        <v>8</v>
      </c>
      <c r="F3090">
        <v>6</v>
      </c>
      <c r="G3090" s="2">
        <v>0.52013888888888882</v>
      </c>
      <c r="H3090" t="s">
        <v>49</v>
      </c>
      <c r="I3090" t="s">
        <v>3548</v>
      </c>
      <c r="J3090" t="s">
        <v>71</v>
      </c>
      <c r="K3090" t="s">
        <v>3947</v>
      </c>
      <c r="L3090" t="s">
        <v>3948</v>
      </c>
      <c r="M3090" t="s">
        <v>65</v>
      </c>
      <c r="N3090" t="s">
        <v>55</v>
      </c>
      <c r="O3090">
        <v>-22.210150299999999</v>
      </c>
      <c r="P3090">
        <v>-49.664015300000003</v>
      </c>
      <c r="Q3090">
        <v>3516705</v>
      </c>
      <c r="R3090" t="s">
        <v>979</v>
      </c>
      <c r="S3090" t="s">
        <v>170</v>
      </c>
      <c r="T3090" t="s">
        <v>68</v>
      </c>
      <c r="U3090" t="s">
        <v>68</v>
      </c>
      <c r="V3090" t="s">
        <v>69</v>
      </c>
      <c r="W3090" t="s">
        <v>76</v>
      </c>
      <c r="Z3090">
        <v>1</v>
      </c>
      <c r="AB3090">
        <v>1</v>
      </c>
      <c r="AH3090">
        <v>1</v>
      </c>
      <c r="AN3090" t="s">
        <v>62</v>
      </c>
    </row>
    <row r="3091" spans="1:47" hidden="1" x14ac:dyDescent="0.25">
      <c r="A3091">
        <v>2657172</v>
      </c>
      <c r="B3091" t="s">
        <v>77</v>
      </c>
      <c r="C3091" s="1">
        <v>45875</v>
      </c>
      <c r="D3091">
        <v>2025</v>
      </c>
      <c r="E3091">
        <v>8</v>
      </c>
      <c r="F3091">
        <v>6</v>
      </c>
      <c r="G3091" s="2">
        <v>0.48749999999999999</v>
      </c>
      <c r="H3091" t="s">
        <v>49</v>
      </c>
      <c r="I3091" t="s">
        <v>3548</v>
      </c>
      <c r="J3091" t="s">
        <v>492</v>
      </c>
      <c r="K3091" t="s">
        <v>3949</v>
      </c>
      <c r="L3091" t="s">
        <v>1111</v>
      </c>
      <c r="M3091" t="s">
        <v>65</v>
      </c>
      <c r="N3091" t="s">
        <v>82</v>
      </c>
      <c r="O3091">
        <v>0</v>
      </c>
      <c r="P3091">
        <v>0</v>
      </c>
      <c r="Q3091">
        <v>3548708</v>
      </c>
      <c r="R3091" t="s">
        <v>585</v>
      </c>
      <c r="S3091" t="s">
        <v>123</v>
      </c>
      <c r="T3091" t="s">
        <v>68</v>
      </c>
      <c r="U3091" t="s">
        <v>68</v>
      </c>
      <c r="V3091" t="s">
        <v>69</v>
      </c>
      <c r="W3091" t="s">
        <v>76</v>
      </c>
      <c r="Z3091">
        <v>1</v>
      </c>
      <c r="AA3091">
        <v>1</v>
      </c>
      <c r="AH3091">
        <v>1</v>
      </c>
      <c r="AN3091" t="s">
        <v>62</v>
      </c>
    </row>
    <row r="3092" spans="1:47" hidden="1" x14ac:dyDescent="0.25">
      <c r="A3092">
        <v>2661635</v>
      </c>
      <c r="B3092" t="s">
        <v>77</v>
      </c>
      <c r="C3092" s="1">
        <v>45875</v>
      </c>
      <c r="D3092">
        <v>2025</v>
      </c>
      <c r="E3092">
        <v>8</v>
      </c>
      <c r="F3092">
        <v>6</v>
      </c>
      <c r="G3092" s="2">
        <v>0.62708333333333333</v>
      </c>
      <c r="H3092" t="s">
        <v>49</v>
      </c>
      <c r="I3092" t="s">
        <v>3548</v>
      </c>
      <c r="J3092" t="s">
        <v>71</v>
      </c>
      <c r="K3092" t="s">
        <v>3950</v>
      </c>
      <c r="L3092" t="s">
        <v>117</v>
      </c>
      <c r="M3092" t="s">
        <v>65</v>
      </c>
      <c r="N3092" t="s">
        <v>55</v>
      </c>
      <c r="O3092">
        <v>-23.604044200000001</v>
      </c>
      <c r="P3092">
        <v>-46.601952400000002</v>
      </c>
      <c r="Q3092">
        <v>3550308</v>
      </c>
      <c r="R3092" t="s">
        <v>122</v>
      </c>
      <c r="S3092" t="s">
        <v>123</v>
      </c>
      <c r="T3092" t="s">
        <v>68</v>
      </c>
      <c r="U3092" t="s">
        <v>68</v>
      </c>
      <c r="V3092" t="s">
        <v>69</v>
      </c>
      <c r="W3092" t="s">
        <v>76</v>
      </c>
      <c r="Z3092">
        <v>1</v>
      </c>
      <c r="AB3092">
        <v>1</v>
      </c>
      <c r="AH3092">
        <v>1</v>
      </c>
      <c r="AN3092" t="s">
        <v>62</v>
      </c>
    </row>
    <row r="3093" spans="1:47" hidden="1" x14ac:dyDescent="0.25">
      <c r="A3093">
        <v>2660131</v>
      </c>
      <c r="B3093" t="s">
        <v>77</v>
      </c>
      <c r="C3093" s="1">
        <v>45875</v>
      </c>
      <c r="D3093">
        <v>2025</v>
      </c>
      <c r="E3093">
        <v>8</v>
      </c>
      <c r="F3093">
        <v>6</v>
      </c>
      <c r="G3093" s="2">
        <v>0.45</v>
      </c>
      <c r="H3093" t="s">
        <v>49</v>
      </c>
      <c r="I3093" t="s">
        <v>3548</v>
      </c>
      <c r="J3093" t="s">
        <v>492</v>
      </c>
      <c r="K3093" t="s">
        <v>3951</v>
      </c>
      <c r="L3093" t="s">
        <v>3952</v>
      </c>
      <c r="M3093" t="s">
        <v>65</v>
      </c>
      <c r="N3093" t="s">
        <v>55</v>
      </c>
      <c r="O3093">
        <v>-23.539423899999999</v>
      </c>
      <c r="P3093">
        <v>-46.234560000000002</v>
      </c>
      <c r="Q3093">
        <v>3530607</v>
      </c>
      <c r="R3093" t="s">
        <v>790</v>
      </c>
      <c r="S3093" t="s">
        <v>123</v>
      </c>
      <c r="T3093" t="s">
        <v>68</v>
      </c>
      <c r="U3093" t="s">
        <v>68</v>
      </c>
      <c r="V3093" t="s">
        <v>69</v>
      </c>
      <c r="W3093" t="s">
        <v>76</v>
      </c>
      <c r="AA3093">
        <v>1</v>
      </c>
      <c r="AC3093">
        <v>1</v>
      </c>
      <c r="AH3093">
        <v>1</v>
      </c>
      <c r="AL3093" t="s">
        <v>62</v>
      </c>
    </row>
    <row r="3094" spans="1:47" hidden="1" x14ac:dyDescent="0.25">
      <c r="A3094">
        <v>2657311</v>
      </c>
      <c r="B3094" t="s">
        <v>77</v>
      </c>
      <c r="C3094" s="1">
        <v>45875</v>
      </c>
      <c r="D3094">
        <v>2025</v>
      </c>
      <c r="E3094">
        <v>8</v>
      </c>
      <c r="F3094">
        <v>6</v>
      </c>
      <c r="G3094" s="2">
        <v>0.49513888888888885</v>
      </c>
      <c r="H3094" t="s">
        <v>49</v>
      </c>
      <c r="I3094" t="s">
        <v>3548</v>
      </c>
      <c r="J3094" t="s">
        <v>492</v>
      </c>
      <c r="K3094" t="s">
        <v>2076</v>
      </c>
      <c r="L3094" t="s">
        <v>450</v>
      </c>
      <c r="M3094" t="s">
        <v>65</v>
      </c>
      <c r="N3094" t="s">
        <v>82</v>
      </c>
      <c r="O3094">
        <v>-22.7216233909</v>
      </c>
      <c r="P3094">
        <v>-47.603045436000002</v>
      </c>
      <c r="Q3094">
        <v>3501608</v>
      </c>
      <c r="R3094" t="s">
        <v>316</v>
      </c>
      <c r="S3094" t="s">
        <v>67</v>
      </c>
      <c r="T3094" t="s">
        <v>68</v>
      </c>
      <c r="U3094" t="s">
        <v>68</v>
      </c>
      <c r="V3094" t="s">
        <v>69</v>
      </c>
      <c r="W3094" t="s">
        <v>84</v>
      </c>
      <c r="Z3094">
        <v>1</v>
      </c>
      <c r="AH3094">
        <v>2</v>
      </c>
      <c r="AT3094" t="s">
        <v>62</v>
      </c>
    </row>
    <row r="3095" spans="1:47" hidden="1" x14ac:dyDescent="0.25">
      <c r="A3095">
        <v>2657317</v>
      </c>
      <c r="B3095" t="s">
        <v>77</v>
      </c>
      <c r="C3095" s="1">
        <v>45875</v>
      </c>
      <c r="D3095">
        <v>2025</v>
      </c>
      <c r="E3095">
        <v>8</v>
      </c>
      <c r="F3095">
        <v>6</v>
      </c>
      <c r="G3095" s="2">
        <v>0.49513888888888885</v>
      </c>
      <c r="H3095" t="s">
        <v>49</v>
      </c>
      <c r="I3095" t="s">
        <v>3548</v>
      </c>
      <c r="J3095" t="s">
        <v>492</v>
      </c>
      <c r="K3095" t="s">
        <v>3953</v>
      </c>
      <c r="L3095" t="s">
        <v>125</v>
      </c>
      <c r="M3095" t="s">
        <v>65</v>
      </c>
      <c r="N3095" t="s">
        <v>55</v>
      </c>
      <c r="O3095">
        <v>-22.198782999999999</v>
      </c>
      <c r="P3095">
        <v>-49.958280000000002</v>
      </c>
      <c r="Q3095">
        <v>3529005</v>
      </c>
      <c r="R3095" t="s">
        <v>408</v>
      </c>
      <c r="S3095" t="s">
        <v>170</v>
      </c>
      <c r="T3095" t="s">
        <v>68</v>
      </c>
      <c r="U3095" t="s">
        <v>68</v>
      </c>
      <c r="V3095" t="s">
        <v>69</v>
      </c>
      <c r="W3095" t="s">
        <v>76</v>
      </c>
      <c r="Z3095">
        <v>1</v>
      </c>
      <c r="AA3095">
        <v>1</v>
      </c>
      <c r="AH3095">
        <v>1</v>
      </c>
      <c r="AO3095" t="s">
        <v>62</v>
      </c>
    </row>
    <row r="3096" spans="1:47" hidden="1" x14ac:dyDescent="0.25">
      <c r="A3096">
        <v>2657357</v>
      </c>
      <c r="B3096" t="s">
        <v>77</v>
      </c>
      <c r="C3096" s="1">
        <v>45875</v>
      </c>
      <c r="D3096">
        <v>2025</v>
      </c>
      <c r="E3096">
        <v>8</v>
      </c>
      <c r="F3096">
        <v>6</v>
      </c>
      <c r="G3096" s="2">
        <v>0.47569444444444442</v>
      </c>
      <c r="H3096" t="s">
        <v>49</v>
      </c>
      <c r="I3096" t="s">
        <v>3548</v>
      </c>
      <c r="J3096" t="s">
        <v>492</v>
      </c>
      <c r="K3096" t="s">
        <v>407</v>
      </c>
      <c r="L3096" t="s">
        <v>727</v>
      </c>
      <c r="M3096" t="s">
        <v>54</v>
      </c>
      <c r="N3096" t="s">
        <v>55</v>
      </c>
      <c r="O3096">
        <v>-21.257872525900002</v>
      </c>
      <c r="P3096">
        <v>-47.292861589799998</v>
      </c>
      <c r="Q3096">
        <v>3522703</v>
      </c>
      <c r="R3096" t="s">
        <v>614</v>
      </c>
      <c r="S3096" t="s">
        <v>98</v>
      </c>
      <c r="T3096" t="s">
        <v>58</v>
      </c>
      <c r="U3096" t="s">
        <v>99</v>
      </c>
      <c r="V3096" t="s">
        <v>83</v>
      </c>
      <c r="W3096" t="s">
        <v>70</v>
      </c>
      <c r="AA3096">
        <v>1</v>
      </c>
      <c r="AC3096">
        <v>1</v>
      </c>
      <c r="AH3096">
        <v>1</v>
      </c>
      <c r="AQ3096" t="s">
        <v>62</v>
      </c>
    </row>
    <row r="3097" spans="1:47" hidden="1" x14ac:dyDescent="0.25">
      <c r="A3097">
        <v>2657360</v>
      </c>
      <c r="B3097" t="s">
        <v>77</v>
      </c>
      <c r="C3097" s="1">
        <v>45875</v>
      </c>
      <c r="D3097">
        <v>2025</v>
      </c>
      <c r="E3097">
        <v>8</v>
      </c>
      <c r="F3097">
        <v>6</v>
      </c>
      <c r="G3097" s="2">
        <v>0.5</v>
      </c>
      <c r="H3097" t="s">
        <v>49</v>
      </c>
      <c r="I3097" t="s">
        <v>3548</v>
      </c>
      <c r="J3097" t="s">
        <v>71</v>
      </c>
      <c r="K3097" t="s">
        <v>1379</v>
      </c>
      <c r="L3097" t="s">
        <v>3954</v>
      </c>
      <c r="M3097" t="s">
        <v>65</v>
      </c>
      <c r="N3097" t="s">
        <v>55</v>
      </c>
      <c r="O3097">
        <v>-23.6403</v>
      </c>
      <c r="P3097">
        <v>-46.541400000000003</v>
      </c>
      <c r="Q3097">
        <v>3547809</v>
      </c>
      <c r="R3097" t="s">
        <v>943</v>
      </c>
      <c r="S3097" t="s">
        <v>123</v>
      </c>
      <c r="T3097" t="s">
        <v>68</v>
      </c>
      <c r="U3097" t="s">
        <v>68</v>
      </c>
      <c r="V3097" t="s">
        <v>69</v>
      </c>
      <c r="W3097" t="s">
        <v>76</v>
      </c>
      <c r="Z3097">
        <v>1</v>
      </c>
      <c r="AA3097">
        <v>1</v>
      </c>
      <c r="AH3097">
        <v>1</v>
      </c>
      <c r="AO3097" t="s">
        <v>62</v>
      </c>
      <c r="AU3097" t="s">
        <v>62</v>
      </c>
    </row>
    <row r="3098" spans="1:47" hidden="1" x14ac:dyDescent="0.25">
      <c r="A3098">
        <v>2657522</v>
      </c>
      <c r="B3098" t="s">
        <v>77</v>
      </c>
      <c r="C3098" s="1">
        <v>45875</v>
      </c>
      <c r="D3098">
        <v>2025</v>
      </c>
      <c r="E3098">
        <v>8</v>
      </c>
      <c r="F3098">
        <v>6</v>
      </c>
      <c r="G3098" s="2">
        <v>0.50694444444444442</v>
      </c>
      <c r="H3098" t="s">
        <v>49</v>
      </c>
      <c r="I3098" t="s">
        <v>3548</v>
      </c>
      <c r="J3098" t="s">
        <v>71</v>
      </c>
      <c r="K3098" t="s">
        <v>3955</v>
      </c>
      <c r="L3098" t="s">
        <v>2511</v>
      </c>
      <c r="M3098" t="s">
        <v>65</v>
      </c>
      <c r="N3098" t="s">
        <v>55</v>
      </c>
      <c r="O3098">
        <v>-21.981619200000001</v>
      </c>
      <c r="P3098">
        <v>-51.663952600000002</v>
      </c>
      <c r="Q3098">
        <v>3547700</v>
      </c>
      <c r="R3098" t="s">
        <v>2413</v>
      </c>
      <c r="S3098" t="s">
        <v>81</v>
      </c>
      <c r="T3098" t="s">
        <v>68</v>
      </c>
      <c r="U3098" t="s">
        <v>68</v>
      </c>
      <c r="V3098" t="s">
        <v>69</v>
      </c>
      <c r="W3098" t="s">
        <v>76</v>
      </c>
      <c r="Z3098">
        <v>1</v>
      </c>
      <c r="AC3098">
        <v>1</v>
      </c>
      <c r="AH3098">
        <v>1</v>
      </c>
      <c r="AL3098" t="s">
        <v>62</v>
      </c>
    </row>
    <row r="3099" spans="1:47" hidden="1" x14ac:dyDescent="0.25">
      <c r="A3099">
        <v>2656987</v>
      </c>
      <c r="B3099" t="s">
        <v>77</v>
      </c>
      <c r="C3099" s="1">
        <v>45875</v>
      </c>
      <c r="D3099">
        <v>2025</v>
      </c>
      <c r="E3099">
        <v>8</v>
      </c>
      <c r="F3099">
        <v>6</v>
      </c>
      <c r="G3099" s="2">
        <v>0.47569444444444442</v>
      </c>
      <c r="H3099" t="s">
        <v>49</v>
      </c>
      <c r="I3099" t="s">
        <v>3548</v>
      </c>
      <c r="J3099" t="s">
        <v>492</v>
      </c>
      <c r="K3099" t="s">
        <v>1309</v>
      </c>
      <c r="L3099" t="s">
        <v>3645</v>
      </c>
      <c r="M3099" t="s">
        <v>65</v>
      </c>
      <c r="N3099" t="s">
        <v>55</v>
      </c>
      <c r="O3099">
        <v>-23.466678399999999</v>
      </c>
      <c r="P3099">
        <v>-46.679449499999997</v>
      </c>
      <c r="Q3099">
        <v>3550308</v>
      </c>
      <c r="R3099" t="s">
        <v>122</v>
      </c>
      <c r="S3099" t="s">
        <v>123</v>
      </c>
      <c r="T3099" t="s">
        <v>68</v>
      </c>
      <c r="U3099" t="s">
        <v>68</v>
      </c>
      <c r="V3099" t="s">
        <v>69</v>
      </c>
      <c r="W3099" t="s">
        <v>76</v>
      </c>
      <c r="Z3099">
        <v>1</v>
      </c>
      <c r="AB3099">
        <v>2</v>
      </c>
      <c r="AH3099">
        <v>1</v>
      </c>
      <c r="AN3099" t="s">
        <v>62</v>
      </c>
    </row>
    <row r="3100" spans="1:47" hidden="1" x14ac:dyDescent="0.25">
      <c r="A3100">
        <v>2657815</v>
      </c>
      <c r="B3100" t="s">
        <v>77</v>
      </c>
      <c r="C3100" s="1">
        <v>45875</v>
      </c>
      <c r="D3100">
        <v>2025</v>
      </c>
      <c r="E3100">
        <v>8</v>
      </c>
      <c r="F3100">
        <v>6</v>
      </c>
      <c r="G3100" s="2">
        <v>0.52152777777777781</v>
      </c>
      <c r="H3100" t="s">
        <v>49</v>
      </c>
      <c r="I3100" t="s">
        <v>3548</v>
      </c>
      <c r="J3100" t="s">
        <v>71</v>
      </c>
      <c r="K3100" t="s">
        <v>3956</v>
      </c>
      <c r="L3100" t="s">
        <v>3957</v>
      </c>
      <c r="M3100" t="s">
        <v>65</v>
      </c>
      <c r="N3100" t="s">
        <v>55</v>
      </c>
      <c r="O3100">
        <v>-20.8003651</v>
      </c>
      <c r="P3100">
        <v>-49.396526739999999</v>
      </c>
      <c r="Q3100">
        <v>3549805</v>
      </c>
      <c r="R3100" t="s">
        <v>214</v>
      </c>
      <c r="S3100" t="s">
        <v>133</v>
      </c>
      <c r="T3100" t="s">
        <v>68</v>
      </c>
      <c r="U3100" t="s">
        <v>68</v>
      </c>
      <c r="V3100" t="s">
        <v>69</v>
      </c>
      <c r="W3100" t="s">
        <v>76</v>
      </c>
      <c r="Z3100">
        <v>1</v>
      </c>
      <c r="AA3100">
        <v>1</v>
      </c>
      <c r="AH3100">
        <v>1</v>
      </c>
      <c r="AL3100" t="s">
        <v>62</v>
      </c>
      <c r="AN3100" t="s">
        <v>62</v>
      </c>
    </row>
    <row r="3101" spans="1:47" hidden="1" x14ac:dyDescent="0.25">
      <c r="A3101">
        <v>2657755</v>
      </c>
      <c r="B3101" t="s">
        <v>77</v>
      </c>
      <c r="C3101" s="1">
        <v>45875</v>
      </c>
      <c r="D3101">
        <v>2025</v>
      </c>
      <c r="E3101">
        <v>8</v>
      </c>
      <c r="F3101">
        <v>6</v>
      </c>
      <c r="G3101" s="2">
        <v>0.51736111111111105</v>
      </c>
      <c r="H3101" t="s">
        <v>49</v>
      </c>
      <c r="I3101" t="s">
        <v>3548</v>
      </c>
      <c r="J3101" t="s">
        <v>71</v>
      </c>
      <c r="K3101" t="s">
        <v>2958</v>
      </c>
      <c r="L3101" t="s">
        <v>3958</v>
      </c>
      <c r="M3101" t="s">
        <v>65</v>
      </c>
      <c r="N3101" t="s">
        <v>55</v>
      </c>
      <c r="O3101">
        <v>-23.474383</v>
      </c>
      <c r="P3101">
        <v>-46.749398300000003</v>
      </c>
      <c r="Q3101">
        <v>3550308</v>
      </c>
      <c r="R3101" t="s">
        <v>122</v>
      </c>
      <c r="S3101" t="s">
        <v>123</v>
      </c>
      <c r="T3101" t="s">
        <v>68</v>
      </c>
      <c r="U3101" t="s">
        <v>68</v>
      </c>
      <c r="V3101" t="s">
        <v>69</v>
      </c>
      <c r="W3101" t="s">
        <v>76</v>
      </c>
      <c r="Z3101">
        <v>1</v>
      </c>
      <c r="AA3101">
        <v>1</v>
      </c>
      <c r="AH3101">
        <v>2</v>
      </c>
      <c r="AL3101" t="s">
        <v>62</v>
      </c>
    </row>
    <row r="3102" spans="1:47" hidden="1" x14ac:dyDescent="0.25">
      <c r="A3102">
        <v>2660950</v>
      </c>
      <c r="B3102" t="s">
        <v>77</v>
      </c>
      <c r="C3102" s="1">
        <v>45875</v>
      </c>
      <c r="D3102">
        <v>2025</v>
      </c>
      <c r="E3102">
        <v>8</v>
      </c>
      <c r="F3102">
        <v>6</v>
      </c>
      <c r="G3102" s="2">
        <v>0.52430555555555558</v>
      </c>
      <c r="H3102" t="s">
        <v>49</v>
      </c>
      <c r="I3102" t="s">
        <v>3548</v>
      </c>
      <c r="J3102" t="s">
        <v>71</v>
      </c>
      <c r="K3102" t="s">
        <v>3959</v>
      </c>
      <c r="L3102" t="s">
        <v>3960</v>
      </c>
      <c r="M3102" t="s">
        <v>65</v>
      </c>
      <c r="N3102" t="s">
        <v>55</v>
      </c>
      <c r="O3102">
        <v>-22.00714</v>
      </c>
      <c r="P3102">
        <v>-47.868997</v>
      </c>
      <c r="Q3102">
        <v>3548906</v>
      </c>
      <c r="R3102" t="s">
        <v>488</v>
      </c>
      <c r="S3102" t="s">
        <v>98</v>
      </c>
      <c r="T3102" t="s">
        <v>68</v>
      </c>
      <c r="U3102" t="s">
        <v>68</v>
      </c>
      <c r="V3102" t="s">
        <v>69</v>
      </c>
      <c r="W3102" t="s">
        <v>76</v>
      </c>
      <c r="Z3102">
        <v>1</v>
      </c>
      <c r="AA3102">
        <v>1</v>
      </c>
      <c r="AH3102">
        <v>1</v>
      </c>
      <c r="AN3102" t="s">
        <v>62</v>
      </c>
    </row>
    <row r="3103" spans="1:47" hidden="1" x14ac:dyDescent="0.25">
      <c r="A3103">
        <v>2660923</v>
      </c>
      <c r="B3103" t="s">
        <v>77</v>
      </c>
      <c r="C3103" s="1">
        <v>45875</v>
      </c>
      <c r="D3103">
        <v>2025</v>
      </c>
      <c r="E3103">
        <v>8</v>
      </c>
      <c r="F3103">
        <v>6</v>
      </c>
      <c r="G3103" s="2">
        <v>0.53263888888888888</v>
      </c>
      <c r="H3103" t="s">
        <v>49</v>
      </c>
      <c r="I3103" t="s">
        <v>3548</v>
      </c>
      <c r="J3103" t="s">
        <v>71</v>
      </c>
      <c r="K3103" t="s">
        <v>844</v>
      </c>
      <c r="L3103" t="s">
        <v>3961</v>
      </c>
      <c r="M3103" t="s">
        <v>65</v>
      </c>
      <c r="N3103" t="s">
        <v>55</v>
      </c>
      <c r="O3103">
        <v>-21.688734</v>
      </c>
      <c r="P3103">
        <v>-51.072972780000001</v>
      </c>
      <c r="Q3103">
        <v>3500105</v>
      </c>
      <c r="R3103" t="s">
        <v>545</v>
      </c>
      <c r="S3103" t="s">
        <v>81</v>
      </c>
      <c r="T3103" t="s">
        <v>68</v>
      </c>
      <c r="U3103" t="s">
        <v>68</v>
      </c>
      <c r="V3103" t="s">
        <v>69</v>
      </c>
      <c r="W3103" t="s">
        <v>76</v>
      </c>
      <c r="Z3103">
        <v>1</v>
      </c>
      <c r="AA3103">
        <v>1</v>
      </c>
      <c r="AH3103">
        <v>1</v>
      </c>
      <c r="AL3103" t="s">
        <v>62</v>
      </c>
      <c r="AN3103" t="s">
        <v>62</v>
      </c>
    </row>
    <row r="3104" spans="1:47" hidden="1" x14ac:dyDescent="0.25">
      <c r="A3104">
        <v>2657917</v>
      </c>
      <c r="B3104" t="s">
        <v>77</v>
      </c>
      <c r="C3104" s="1">
        <v>45875</v>
      </c>
      <c r="D3104">
        <v>2025</v>
      </c>
      <c r="E3104">
        <v>8</v>
      </c>
      <c r="F3104">
        <v>6</v>
      </c>
      <c r="G3104" s="2">
        <v>0.52708333333333335</v>
      </c>
      <c r="H3104" t="s">
        <v>49</v>
      </c>
      <c r="I3104" t="s">
        <v>3548</v>
      </c>
      <c r="J3104" t="s">
        <v>71</v>
      </c>
      <c r="K3104" t="s">
        <v>3962</v>
      </c>
      <c r="L3104" t="s">
        <v>3963</v>
      </c>
      <c r="M3104" t="s">
        <v>65</v>
      </c>
      <c r="N3104" t="s">
        <v>55</v>
      </c>
      <c r="O3104">
        <v>-23.5032496</v>
      </c>
      <c r="P3104">
        <v>-46.551698299999998</v>
      </c>
      <c r="Q3104">
        <v>3518800</v>
      </c>
      <c r="R3104" t="s">
        <v>155</v>
      </c>
      <c r="S3104" t="s">
        <v>123</v>
      </c>
      <c r="T3104" t="s">
        <v>68</v>
      </c>
      <c r="U3104" t="s">
        <v>68</v>
      </c>
      <c r="V3104" t="s">
        <v>69</v>
      </c>
      <c r="W3104" t="s">
        <v>61</v>
      </c>
      <c r="AA3104">
        <v>1</v>
      </c>
      <c r="AK3104" t="s">
        <v>62</v>
      </c>
    </row>
    <row r="3105" spans="1:48" hidden="1" x14ac:dyDescent="0.25">
      <c r="A3105">
        <v>2660449</v>
      </c>
      <c r="B3105" t="s">
        <v>77</v>
      </c>
      <c r="C3105" s="1">
        <v>45875</v>
      </c>
      <c r="D3105">
        <v>2025</v>
      </c>
      <c r="E3105">
        <v>8</v>
      </c>
      <c r="F3105">
        <v>6</v>
      </c>
      <c r="G3105" s="2">
        <v>0.49444444444444446</v>
      </c>
      <c r="H3105" t="s">
        <v>49</v>
      </c>
      <c r="I3105" t="s">
        <v>3548</v>
      </c>
      <c r="J3105" t="s">
        <v>492</v>
      </c>
      <c r="K3105" t="s">
        <v>3964</v>
      </c>
      <c r="L3105" t="s">
        <v>672</v>
      </c>
      <c r="M3105" t="s">
        <v>65</v>
      </c>
      <c r="N3105" t="s">
        <v>55</v>
      </c>
      <c r="O3105">
        <v>-23.1316937</v>
      </c>
      <c r="P3105">
        <v>-47.241688000000003</v>
      </c>
      <c r="Q3105">
        <v>3520509</v>
      </c>
      <c r="R3105" t="s">
        <v>563</v>
      </c>
      <c r="S3105" t="s">
        <v>67</v>
      </c>
      <c r="T3105" t="s">
        <v>68</v>
      </c>
      <c r="U3105" t="s">
        <v>68</v>
      </c>
      <c r="V3105" t="s">
        <v>69</v>
      </c>
      <c r="W3105" t="s">
        <v>76</v>
      </c>
      <c r="Z3105">
        <v>1</v>
      </c>
      <c r="AA3105">
        <v>1</v>
      </c>
      <c r="AH3105">
        <v>1</v>
      </c>
      <c r="AN3105" t="s">
        <v>62</v>
      </c>
    </row>
    <row r="3106" spans="1:48" hidden="1" x14ac:dyDescent="0.25">
      <c r="A3106">
        <v>2658056</v>
      </c>
      <c r="B3106" t="s">
        <v>77</v>
      </c>
      <c r="C3106" s="1">
        <v>45875</v>
      </c>
      <c r="D3106">
        <v>2025</v>
      </c>
      <c r="E3106">
        <v>8</v>
      </c>
      <c r="F3106">
        <v>6</v>
      </c>
      <c r="G3106" s="2">
        <v>0.53749999999999998</v>
      </c>
      <c r="H3106" t="s">
        <v>49</v>
      </c>
      <c r="I3106" t="s">
        <v>3548</v>
      </c>
      <c r="J3106" t="s">
        <v>71</v>
      </c>
      <c r="K3106" t="s">
        <v>3965</v>
      </c>
      <c r="L3106" t="s">
        <v>79</v>
      </c>
      <c r="M3106" t="s">
        <v>65</v>
      </c>
      <c r="N3106" t="s">
        <v>55</v>
      </c>
      <c r="O3106">
        <v>-23.476099999999999</v>
      </c>
      <c r="P3106">
        <v>-46.613599999999998</v>
      </c>
      <c r="Q3106">
        <v>3550308</v>
      </c>
      <c r="R3106" t="s">
        <v>122</v>
      </c>
      <c r="S3106" t="s">
        <v>123</v>
      </c>
      <c r="T3106" t="s">
        <v>68</v>
      </c>
      <c r="U3106" t="s">
        <v>68</v>
      </c>
      <c r="V3106" t="s">
        <v>69</v>
      </c>
      <c r="W3106" t="s">
        <v>76</v>
      </c>
      <c r="Z3106">
        <v>1</v>
      </c>
      <c r="AA3106">
        <v>1</v>
      </c>
      <c r="AG3106">
        <v>1</v>
      </c>
      <c r="AL3106" t="s">
        <v>62</v>
      </c>
      <c r="AU3106" t="s">
        <v>62</v>
      </c>
    </row>
    <row r="3107" spans="1:48" hidden="1" x14ac:dyDescent="0.25">
      <c r="A3107">
        <v>2658153</v>
      </c>
      <c r="B3107" t="s">
        <v>77</v>
      </c>
      <c r="C3107" s="1">
        <v>45875</v>
      </c>
      <c r="D3107">
        <v>2025</v>
      </c>
      <c r="E3107">
        <v>8</v>
      </c>
      <c r="F3107">
        <v>6</v>
      </c>
      <c r="G3107" s="2">
        <v>0.54305555555555551</v>
      </c>
      <c r="H3107" t="s">
        <v>49</v>
      </c>
      <c r="I3107" t="s">
        <v>3548</v>
      </c>
      <c r="J3107" t="s">
        <v>71</v>
      </c>
      <c r="K3107" t="s">
        <v>3966</v>
      </c>
      <c r="L3107" t="s">
        <v>3967</v>
      </c>
      <c r="M3107" t="s">
        <v>65</v>
      </c>
      <c r="N3107" t="s">
        <v>55</v>
      </c>
      <c r="O3107">
        <v>-23.986951399999999</v>
      </c>
      <c r="P3107">
        <v>-48.877698199999998</v>
      </c>
      <c r="Q3107">
        <v>3522406</v>
      </c>
      <c r="R3107" t="s">
        <v>292</v>
      </c>
      <c r="S3107" t="s">
        <v>292</v>
      </c>
      <c r="T3107" t="s">
        <v>68</v>
      </c>
      <c r="U3107" t="s">
        <v>68</v>
      </c>
      <c r="V3107" t="s">
        <v>69</v>
      </c>
      <c r="W3107" t="s">
        <v>76</v>
      </c>
      <c r="Z3107">
        <v>1</v>
      </c>
      <c r="AA3107">
        <v>1</v>
      </c>
      <c r="AH3107">
        <v>2</v>
      </c>
      <c r="AL3107" t="s">
        <v>62</v>
      </c>
      <c r="AO3107" t="s">
        <v>62</v>
      </c>
    </row>
    <row r="3108" spans="1:48" hidden="1" x14ac:dyDescent="0.25">
      <c r="A3108">
        <v>2661055</v>
      </c>
      <c r="B3108" t="s">
        <v>77</v>
      </c>
      <c r="C3108" s="1">
        <v>45875</v>
      </c>
      <c r="D3108">
        <v>2025</v>
      </c>
      <c r="E3108">
        <v>8</v>
      </c>
      <c r="F3108">
        <v>6</v>
      </c>
      <c r="G3108" s="2">
        <v>0.5395833333333333</v>
      </c>
      <c r="H3108" t="s">
        <v>49</v>
      </c>
      <c r="I3108" t="s">
        <v>3548</v>
      </c>
      <c r="J3108" t="s">
        <v>71</v>
      </c>
      <c r="K3108" t="s">
        <v>569</v>
      </c>
      <c r="L3108" t="s">
        <v>1065</v>
      </c>
      <c r="M3108" t="s">
        <v>65</v>
      </c>
      <c r="N3108" t="s">
        <v>55</v>
      </c>
      <c r="O3108">
        <v>-22.329050519999999</v>
      </c>
      <c r="P3108">
        <v>-49.084221550000002</v>
      </c>
      <c r="Q3108">
        <v>3506003</v>
      </c>
      <c r="R3108" t="s">
        <v>198</v>
      </c>
      <c r="S3108" t="s">
        <v>198</v>
      </c>
      <c r="T3108" t="s">
        <v>68</v>
      </c>
      <c r="U3108" t="s">
        <v>68</v>
      </c>
      <c r="V3108" t="s">
        <v>69</v>
      </c>
      <c r="W3108" t="s">
        <v>70</v>
      </c>
      <c r="Z3108">
        <v>1</v>
      </c>
      <c r="AA3108">
        <v>1</v>
      </c>
      <c r="AH3108">
        <v>2</v>
      </c>
      <c r="AQ3108" t="s">
        <v>62</v>
      </c>
    </row>
    <row r="3109" spans="1:48" hidden="1" x14ac:dyDescent="0.25">
      <c r="A3109">
        <v>2658244</v>
      </c>
      <c r="B3109" t="s">
        <v>77</v>
      </c>
      <c r="C3109" s="1">
        <v>45875</v>
      </c>
      <c r="D3109">
        <v>2025</v>
      </c>
      <c r="E3109">
        <v>8</v>
      </c>
      <c r="F3109">
        <v>6</v>
      </c>
      <c r="G3109" s="2">
        <v>0.54791666666666672</v>
      </c>
      <c r="H3109" t="s">
        <v>49</v>
      </c>
      <c r="I3109" t="s">
        <v>3548</v>
      </c>
      <c r="J3109" t="s">
        <v>71</v>
      </c>
      <c r="K3109" t="s">
        <v>390</v>
      </c>
      <c r="L3109" t="s">
        <v>3968</v>
      </c>
      <c r="M3109" t="s">
        <v>65</v>
      </c>
      <c r="N3109" t="s">
        <v>55</v>
      </c>
      <c r="O3109">
        <v>-23.520311199999998</v>
      </c>
      <c r="P3109">
        <v>-46.644340200000002</v>
      </c>
      <c r="Q3109">
        <v>3550308</v>
      </c>
      <c r="R3109" t="s">
        <v>122</v>
      </c>
      <c r="S3109" t="s">
        <v>123</v>
      </c>
      <c r="T3109" t="s">
        <v>68</v>
      </c>
      <c r="U3109" t="s">
        <v>68</v>
      </c>
      <c r="V3109" t="s">
        <v>69</v>
      </c>
      <c r="W3109" t="s">
        <v>76</v>
      </c>
      <c r="Z3109">
        <v>1</v>
      </c>
      <c r="AA3109">
        <v>1</v>
      </c>
      <c r="AH3109">
        <v>1</v>
      </c>
      <c r="AL3109" t="s">
        <v>62</v>
      </c>
    </row>
    <row r="3110" spans="1:48" hidden="1" x14ac:dyDescent="0.25">
      <c r="A3110">
        <v>2661018</v>
      </c>
      <c r="B3110" t="s">
        <v>77</v>
      </c>
      <c r="C3110" s="1">
        <v>45875</v>
      </c>
      <c r="D3110">
        <v>2025</v>
      </c>
      <c r="E3110">
        <v>8</v>
      </c>
      <c r="F3110">
        <v>6</v>
      </c>
      <c r="G3110" s="2">
        <v>0.55277777777777781</v>
      </c>
      <c r="H3110" t="s">
        <v>49</v>
      </c>
      <c r="I3110" t="s">
        <v>3548</v>
      </c>
      <c r="J3110" t="s">
        <v>71</v>
      </c>
      <c r="K3110" t="s">
        <v>2794</v>
      </c>
      <c r="L3110" t="s">
        <v>1239</v>
      </c>
      <c r="M3110" t="s">
        <v>65</v>
      </c>
      <c r="N3110" t="s">
        <v>55</v>
      </c>
      <c r="Q3110">
        <v>3550308</v>
      </c>
      <c r="R3110" t="s">
        <v>122</v>
      </c>
      <c r="S3110" t="s">
        <v>123</v>
      </c>
      <c r="T3110" t="s">
        <v>68</v>
      </c>
      <c r="U3110" t="s">
        <v>68</v>
      </c>
      <c r="V3110" t="s">
        <v>69</v>
      </c>
      <c r="W3110" t="s">
        <v>76</v>
      </c>
      <c r="AA3110">
        <v>3</v>
      </c>
      <c r="AH3110">
        <v>2</v>
      </c>
      <c r="AL3110" t="s">
        <v>62</v>
      </c>
      <c r="AO3110" t="s">
        <v>62</v>
      </c>
      <c r="AU3110" t="s">
        <v>62</v>
      </c>
    </row>
    <row r="3111" spans="1:48" hidden="1" x14ac:dyDescent="0.25">
      <c r="A3111">
        <v>2660710</v>
      </c>
      <c r="B3111" t="s">
        <v>77</v>
      </c>
      <c r="C3111" s="1">
        <v>45875</v>
      </c>
      <c r="D3111">
        <v>2025</v>
      </c>
      <c r="E3111">
        <v>8</v>
      </c>
      <c r="F3111">
        <v>6</v>
      </c>
      <c r="G3111" s="2">
        <v>0.5</v>
      </c>
      <c r="H3111" t="s">
        <v>49</v>
      </c>
      <c r="I3111" t="s">
        <v>3548</v>
      </c>
      <c r="J3111" t="s">
        <v>71</v>
      </c>
      <c r="K3111" t="s">
        <v>2279</v>
      </c>
      <c r="L3111" t="s">
        <v>1058</v>
      </c>
      <c r="M3111" t="s">
        <v>54</v>
      </c>
      <c r="N3111" t="s">
        <v>55</v>
      </c>
      <c r="O3111">
        <v>-23.466587800599999</v>
      </c>
      <c r="P3111">
        <v>-46.387005592100003</v>
      </c>
      <c r="Q3111">
        <v>3523107</v>
      </c>
      <c r="R3111" t="s">
        <v>824</v>
      </c>
      <c r="S3111" t="s">
        <v>123</v>
      </c>
      <c r="T3111" t="s">
        <v>58</v>
      </c>
      <c r="U3111" t="s">
        <v>111</v>
      </c>
      <c r="V3111" t="s">
        <v>83</v>
      </c>
      <c r="W3111" t="s">
        <v>76</v>
      </c>
      <c r="Z3111">
        <v>1</v>
      </c>
      <c r="AA3111">
        <v>1</v>
      </c>
      <c r="AH3111">
        <v>1</v>
      </c>
      <c r="AO3111" t="s">
        <v>62</v>
      </c>
      <c r="AT3111" t="s">
        <v>62</v>
      </c>
    </row>
    <row r="3112" spans="1:48" hidden="1" x14ac:dyDescent="0.25">
      <c r="A3112">
        <v>2658224</v>
      </c>
      <c r="B3112" t="s">
        <v>77</v>
      </c>
      <c r="C3112" s="1">
        <v>45875</v>
      </c>
      <c r="D3112">
        <v>2025</v>
      </c>
      <c r="E3112">
        <v>8</v>
      </c>
      <c r="F3112">
        <v>6</v>
      </c>
      <c r="G3112" s="2">
        <v>0.54999999999999993</v>
      </c>
      <c r="H3112" t="s">
        <v>49</v>
      </c>
      <c r="I3112" t="s">
        <v>3548</v>
      </c>
      <c r="J3112" t="s">
        <v>71</v>
      </c>
      <c r="K3112" t="s">
        <v>3969</v>
      </c>
      <c r="L3112" t="s">
        <v>79</v>
      </c>
      <c r="M3112" t="s">
        <v>65</v>
      </c>
      <c r="N3112" t="s">
        <v>55</v>
      </c>
      <c r="O3112">
        <v>-21.159825600000001</v>
      </c>
      <c r="P3112">
        <v>-47.790340200000003</v>
      </c>
      <c r="Q3112">
        <v>3543402</v>
      </c>
      <c r="R3112" t="s">
        <v>87</v>
      </c>
      <c r="S3112" t="s">
        <v>88</v>
      </c>
      <c r="T3112" t="s">
        <v>68</v>
      </c>
      <c r="U3112" t="s">
        <v>68</v>
      </c>
      <c r="V3112" t="s">
        <v>69</v>
      </c>
      <c r="W3112" t="s">
        <v>76</v>
      </c>
      <c r="Z3112">
        <v>1</v>
      </c>
      <c r="AA3112">
        <v>1</v>
      </c>
      <c r="AH3112">
        <v>1</v>
      </c>
      <c r="AN3112" t="s">
        <v>62</v>
      </c>
    </row>
    <row r="3113" spans="1:48" hidden="1" x14ac:dyDescent="0.25">
      <c r="A3113">
        <v>2655154</v>
      </c>
      <c r="B3113" t="s">
        <v>77</v>
      </c>
      <c r="C3113" s="1">
        <v>45875</v>
      </c>
      <c r="D3113">
        <v>2025</v>
      </c>
      <c r="E3113">
        <v>8</v>
      </c>
      <c r="F3113">
        <v>6</v>
      </c>
      <c r="G3113" s="2">
        <v>0.36180555555555555</v>
      </c>
      <c r="H3113" t="s">
        <v>49</v>
      </c>
      <c r="I3113" t="s">
        <v>3548</v>
      </c>
      <c r="J3113" t="s">
        <v>492</v>
      </c>
      <c r="K3113" t="s">
        <v>3970</v>
      </c>
      <c r="L3113" t="s">
        <v>125</v>
      </c>
      <c r="M3113" t="s">
        <v>65</v>
      </c>
      <c r="N3113" t="s">
        <v>55</v>
      </c>
      <c r="O3113">
        <v>-22.866132700000001</v>
      </c>
      <c r="P3113">
        <v>-47.066093199999997</v>
      </c>
      <c r="Q3113">
        <v>3509502</v>
      </c>
      <c r="R3113" t="s">
        <v>67</v>
      </c>
      <c r="S3113" t="s">
        <v>67</v>
      </c>
      <c r="T3113" t="s">
        <v>68</v>
      </c>
      <c r="U3113" t="s">
        <v>68</v>
      </c>
      <c r="V3113" t="s">
        <v>69</v>
      </c>
      <c r="W3113" t="s">
        <v>76</v>
      </c>
      <c r="AA3113">
        <v>2</v>
      </c>
      <c r="AH3113">
        <v>1</v>
      </c>
      <c r="AN3113" t="s">
        <v>62</v>
      </c>
    </row>
    <row r="3114" spans="1:48" hidden="1" x14ac:dyDescent="0.25">
      <c r="A3114">
        <v>2655261</v>
      </c>
      <c r="B3114" t="s">
        <v>89</v>
      </c>
      <c r="C3114" s="1">
        <v>45875</v>
      </c>
      <c r="D3114">
        <v>2025</v>
      </c>
      <c r="E3114">
        <v>8</v>
      </c>
      <c r="F3114">
        <v>6</v>
      </c>
      <c r="G3114" s="2">
        <v>0.36805555555555558</v>
      </c>
      <c r="H3114" t="s">
        <v>49</v>
      </c>
      <c r="I3114" t="s">
        <v>3548</v>
      </c>
      <c r="J3114" t="s">
        <v>492</v>
      </c>
      <c r="K3114" t="s">
        <v>430</v>
      </c>
      <c r="L3114" t="s">
        <v>3971</v>
      </c>
      <c r="M3114" t="s">
        <v>65</v>
      </c>
      <c r="N3114" t="s">
        <v>82</v>
      </c>
      <c r="O3114">
        <v>0</v>
      </c>
      <c r="P3114">
        <v>0</v>
      </c>
      <c r="Q3114">
        <v>3550308</v>
      </c>
      <c r="R3114" t="s">
        <v>122</v>
      </c>
      <c r="S3114" t="s">
        <v>123</v>
      </c>
      <c r="T3114" t="s">
        <v>68</v>
      </c>
      <c r="U3114" t="s">
        <v>68</v>
      </c>
      <c r="V3114" t="s">
        <v>69</v>
      </c>
      <c r="W3114" t="s">
        <v>82</v>
      </c>
      <c r="AV3114" t="s">
        <v>62</v>
      </c>
    </row>
    <row r="3115" spans="1:48" hidden="1" x14ac:dyDescent="0.25">
      <c r="A3115">
        <v>2656742</v>
      </c>
      <c r="B3115" t="s">
        <v>89</v>
      </c>
      <c r="C3115" s="1">
        <v>45875</v>
      </c>
      <c r="D3115">
        <v>2025</v>
      </c>
      <c r="E3115">
        <v>8</v>
      </c>
      <c r="F3115">
        <v>6</v>
      </c>
      <c r="G3115" s="2">
        <v>0.45833333333333331</v>
      </c>
      <c r="H3115" t="s">
        <v>49</v>
      </c>
      <c r="I3115" t="s">
        <v>3548</v>
      </c>
      <c r="J3115" t="s">
        <v>492</v>
      </c>
      <c r="K3115" t="s">
        <v>3972</v>
      </c>
      <c r="L3115" t="s">
        <v>79</v>
      </c>
      <c r="M3115" t="s">
        <v>65</v>
      </c>
      <c r="N3115" t="s">
        <v>82</v>
      </c>
      <c r="O3115">
        <v>0</v>
      </c>
      <c r="P3115">
        <v>0</v>
      </c>
      <c r="Q3115">
        <v>3550308</v>
      </c>
      <c r="R3115" t="s">
        <v>122</v>
      </c>
      <c r="S3115" t="s">
        <v>123</v>
      </c>
      <c r="T3115" t="s">
        <v>68</v>
      </c>
      <c r="U3115" t="s">
        <v>68</v>
      </c>
      <c r="V3115" t="s">
        <v>69</v>
      </c>
      <c r="W3115" t="s">
        <v>82</v>
      </c>
      <c r="AV3115" t="s">
        <v>62</v>
      </c>
    </row>
    <row r="3116" spans="1:48" hidden="1" x14ac:dyDescent="0.25">
      <c r="A3116">
        <v>2660568</v>
      </c>
      <c r="B3116" t="s">
        <v>89</v>
      </c>
      <c r="C3116" s="1">
        <v>45875</v>
      </c>
      <c r="D3116">
        <v>2025</v>
      </c>
      <c r="E3116">
        <v>8</v>
      </c>
      <c r="F3116">
        <v>6</v>
      </c>
      <c r="G3116" s="2">
        <v>0.50694444444444442</v>
      </c>
      <c r="H3116" t="s">
        <v>49</v>
      </c>
      <c r="I3116" t="s">
        <v>3548</v>
      </c>
      <c r="J3116" t="s">
        <v>71</v>
      </c>
      <c r="K3116" t="s">
        <v>3973</v>
      </c>
      <c r="L3116" t="s">
        <v>1100</v>
      </c>
      <c r="M3116" t="s">
        <v>65</v>
      </c>
      <c r="N3116" t="s">
        <v>82</v>
      </c>
      <c r="O3116">
        <v>0</v>
      </c>
      <c r="P3116">
        <v>0</v>
      </c>
      <c r="Q3116">
        <v>3505203</v>
      </c>
      <c r="R3116" t="s">
        <v>1433</v>
      </c>
      <c r="S3116" t="s">
        <v>198</v>
      </c>
      <c r="T3116" t="s">
        <v>68</v>
      </c>
      <c r="U3116" t="s">
        <v>68</v>
      </c>
      <c r="V3116" t="s">
        <v>69</v>
      </c>
      <c r="W3116" t="s">
        <v>82</v>
      </c>
      <c r="AV3116" t="s">
        <v>62</v>
      </c>
    </row>
    <row r="3117" spans="1:48" hidden="1" x14ac:dyDescent="0.25">
      <c r="A3117">
        <v>2660740</v>
      </c>
      <c r="B3117" t="s">
        <v>89</v>
      </c>
      <c r="C3117" s="1">
        <v>45875</v>
      </c>
      <c r="D3117">
        <v>2025</v>
      </c>
      <c r="E3117">
        <v>8</v>
      </c>
      <c r="F3117">
        <v>6</v>
      </c>
      <c r="G3117" s="2">
        <v>0.52152777777777781</v>
      </c>
      <c r="H3117" t="s">
        <v>49</v>
      </c>
      <c r="I3117" t="s">
        <v>3548</v>
      </c>
      <c r="J3117" t="s">
        <v>71</v>
      </c>
      <c r="K3117" t="s">
        <v>3974</v>
      </c>
      <c r="L3117" t="s">
        <v>2593</v>
      </c>
      <c r="M3117" t="s">
        <v>65</v>
      </c>
      <c r="N3117" t="s">
        <v>82</v>
      </c>
      <c r="O3117">
        <v>0</v>
      </c>
      <c r="P3117">
        <v>0</v>
      </c>
      <c r="Q3117">
        <v>3550308</v>
      </c>
      <c r="R3117" t="s">
        <v>122</v>
      </c>
      <c r="S3117" t="s">
        <v>123</v>
      </c>
      <c r="T3117" t="s">
        <v>68</v>
      </c>
      <c r="U3117" t="s">
        <v>68</v>
      </c>
      <c r="V3117" t="s">
        <v>69</v>
      </c>
      <c r="W3117" t="s">
        <v>61</v>
      </c>
      <c r="AK3117" t="s">
        <v>62</v>
      </c>
    </row>
    <row r="3118" spans="1:48" hidden="1" x14ac:dyDescent="0.25">
      <c r="A3118">
        <v>2660797</v>
      </c>
      <c r="B3118" t="s">
        <v>77</v>
      </c>
      <c r="C3118" s="1">
        <v>45875</v>
      </c>
      <c r="D3118">
        <v>2025</v>
      </c>
      <c r="E3118">
        <v>8</v>
      </c>
      <c r="F3118">
        <v>6</v>
      </c>
      <c r="G3118" s="2">
        <v>0.52986111111111112</v>
      </c>
      <c r="H3118" t="s">
        <v>49</v>
      </c>
      <c r="I3118" t="s">
        <v>3548</v>
      </c>
      <c r="J3118" t="s">
        <v>71</v>
      </c>
      <c r="K3118" t="s">
        <v>3975</v>
      </c>
      <c r="L3118" t="s">
        <v>3976</v>
      </c>
      <c r="M3118" t="s">
        <v>65</v>
      </c>
      <c r="N3118" t="s">
        <v>55</v>
      </c>
      <c r="O3118">
        <v>-22.6672844</v>
      </c>
      <c r="P3118">
        <v>-50.427387799999998</v>
      </c>
      <c r="Q3118">
        <v>3504008</v>
      </c>
      <c r="R3118" t="s">
        <v>1608</v>
      </c>
      <c r="S3118" t="s">
        <v>170</v>
      </c>
      <c r="T3118" t="s">
        <v>68</v>
      </c>
      <c r="U3118" t="s">
        <v>68</v>
      </c>
      <c r="V3118" t="s">
        <v>69</v>
      </c>
      <c r="W3118" t="s">
        <v>76</v>
      </c>
      <c r="Z3118">
        <v>1</v>
      </c>
      <c r="AA3118">
        <v>1</v>
      </c>
      <c r="AH3118">
        <v>1</v>
      </c>
      <c r="AL3118" t="s">
        <v>62</v>
      </c>
      <c r="AN3118" t="s">
        <v>62</v>
      </c>
    </row>
    <row r="3119" spans="1:48" hidden="1" x14ac:dyDescent="0.25">
      <c r="A3119">
        <v>2658417</v>
      </c>
      <c r="B3119" t="s">
        <v>89</v>
      </c>
      <c r="C3119" s="1">
        <v>45875</v>
      </c>
      <c r="D3119">
        <v>2025</v>
      </c>
      <c r="E3119">
        <v>8</v>
      </c>
      <c r="F3119">
        <v>6</v>
      </c>
      <c r="G3119" s="2">
        <v>0.55972222222222223</v>
      </c>
      <c r="H3119" t="s">
        <v>49</v>
      </c>
      <c r="I3119" t="s">
        <v>3548</v>
      </c>
      <c r="J3119" t="s">
        <v>71</v>
      </c>
      <c r="K3119" t="s">
        <v>3977</v>
      </c>
      <c r="L3119" t="s">
        <v>234</v>
      </c>
      <c r="M3119" t="s">
        <v>65</v>
      </c>
      <c r="N3119" t="s">
        <v>82</v>
      </c>
      <c r="O3119">
        <v>0</v>
      </c>
      <c r="P3119">
        <v>0</v>
      </c>
      <c r="Q3119">
        <v>3550308</v>
      </c>
      <c r="R3119" t="s">
        <v>122</v>
      </c>
      <c r="S3119" t="s">
        <v>123</v>
      </c>
      <c r="T3119" t="s">
        <v>68</v>
      </c>
      <c r="U3119" t="s">
        <v>68</v>
      </c>
      <c r="V3119" t="s">
        <v>69</v>
      </c>
      <c r="W3119" t="s">
        <v>84</v>
      </c>
      <c r="AU3119" t="s">
        <v>62</v>
      </c>
    </row>
    <row r="3120" spans="1:48" hidden="1" x14ac:dyDescent="0.25">
      <c r="A3120">
        <v>2661045</v>
      </c>
      <c r="B3120" t="s">
        <v>77</v>
      </c>
      <c r="C3120" s="1">
        <v>45875</v>
      </c>
      <c r="D3120">
        <v>2025</v>
      </c>
      <c r="E3120">
        <v>8</v>
      </c>
      <c r="F3120">
        <v>6</v>
      </c>
      <c r="G3120" s="2">
        <v>0.56180555555555556</v>
      </c>
      <c r="H3120" t="s">
        <v>49</v>
      </c>
      <c r="I3120" t="s">
        <v>3548</v>
      </c>
      <c r="J3120" t="s">
        <v>71</v>
      </c>
      <c r="K3120" t="s">
        <v>432</v>
      </c>
      <c r="L3120" t="s">
        <v>125</v>
      </c>
      <c r="M3120" t="s">
        <v>65</v>
      </c>
      <c r="N3120" t="s">
        <v>55</v>
      </c>
      <c r="O3120">
        <v>-23.788354999999999</v>
      </c>
      <c r="P3120">
        <v>-46.520620399999999</v>
      </c>
      <c r="Q3120">
        <v>3548708</v>
      </c>
      <c r="R3120" t="s">
        <v>585</v>
      </c>
      <c r="S3120" t="s">
        <v>123</v>
      </c>
      <c r="T3120" t="s">
        <v>68</v>
      </c>
      <c r="U3120" t="s">
        <v>68</v>
      </c>
      <c r="V3120" t="s">
        <v>69</v>
      </c>
      <c r="W3120" t="s">
        <v>76</v>
      </c>
      <c r="Z3120">
        <v>1</v>
      </c>
      <c r="AA3120">
        <v>1</v>
      </c>
      <c r="AH3120">
        <v>1</v>
      </c>
      <c r="AN3120" t="s">
        <v>62</v>
      </c>
      <c r="AT3120" t="s">
        <v>62</v>
      </c>
    </row>
    <row r="3121" spans="1:47" hidden="1" x14ac:dyDescent="0.25">
      <c r="A3121">
        <v>2657937</v>
      </c>
      <c r="B3121" t="s">
        <v>77</v>
      </c>
      <c r="C3121" s="1">
        <v>45875</v>
      </c>
      <c r="D3121">
        <v>2025</v>
      </c>
      <c r="E3121">
        <v>8</v>
      </c>
      <c r="F3121">
        <v>6</v>
      </c>
      <c r="G3121" s="2">
        <v>0.52847222222222223</v>
      </c>
      <c r="H3121" t="s">
        <v>49</v>
      </c>
      <c r="I3121" t="s">
        <v>3548</v>
      </c>
      <c r="J3121" t="s">
        <v>71</v>
      </c>
      <c r="K3121" t="s">
        <v>3402</v>
      </c>
      <c r="L3121" t="s">
        <v>716</v>
      </c>
      <c r="M3121" t="s">
        <v>65</v>
      </c>
      <c r="N3121" t="s">
        <v>55</v>
      </c>
      <c r="O3121">
        <v>-22.353554899999999</v>
      </c>
      <c r="P3121">
        <v>-47.383399799999999</v>
      </c>
      <c r="Q3121">
        <v>3503307</v>
      </c>
      <c r="R3121" t="s">
        <v>502</v>
      </c>
      <c r="S3121" t="s">
        <v>67</v>
      </c>
      <c r="T3121" t="s">
        <v>68</v>
      </c>
      <c r="U3121" t="s">
        <v>68</v>
      </c>
      <c r="V3121" t="s">
        <v>69</v>
      </c>
      <c r="W3121" t="s">
        <v>76</v>
      </c>
      <c r="Z3121">
        <v>1</v>
      </c>
      <c r="AA3121">
        <v>1</v>
      </c>
      <c r="AH3121">
        <v>1</v>
      </c>
      <c r="AL3121" t="s">
        <v>62</v>
      </c>
      <c r="AN3121" t="s">
        <v>62</v>
      </c>
      <c r="AO3121" t="s">
        <v>62</v>
      </c>
    </row>
    <row r="3122" spans="1:47" hidden="1" x14ac:dyDescent="0.25">
      <c r="A3122">
        <v>2658648</v>
      </c>
      <c r="B3122" t="s">
        <v>77</v>
      </c>
      <c r="C3122" s="1">
        <v>45875</v>
      </c>
      <c r="D3122">
        <v>2025</v>
      </c>
      <c r="E3122">
        <v>8</v>
      </c>
      <c r="F3122">
        <v>6</v>
      </c>
      <c r="G3122" s="2">
        <v>0.57291666666666663</v>
      </c>
      <c r="H3122" t="s">
        <v>49</v>
      </c>
      <c r="I3122" t="s">
        <v>3548</v>
      </c>
      <c r="J3122" t="s">
        <v>71</v>
      </c>
      <c r="K3122" t="s">
        <v>299</v>
      </c>
      <c r="L3122" t="s">
        <v>3978</v>
      </c>
      <c r="M3122" t="s">
        <v>65</v>
      </c>
      <c r="N3122" t="s">
        <v>55</v>
      </c>
      <c r="O3122">
        <v>-23.5689548</v>
      </c>
      <c r="P3122">
        <v>-46.672942599999999</v>
      </c>
      <c r="Q3122">
        <v>3550308</v>
      </c>
      <c r="R3122" t="s">
        <v>122</v>
      </c>
      <c r="S3122" t="s">
        <v>123</v>
      </c>
      <c r="T3122" t="s">
        <v>68</v>
      </c>
      <c r="U3122" t="s">
        <v>68</v>
      </c>
      <c r="V3122" t="s">
        <v>69</v>
      </c>
      <c r="W3122" t="s">
        <v>76</v>
      </c>
      <c r="Z3122">
        <v>1</v>
      </c>
      <c r="AA3122">
        <v>1</v>
      </c>
      <c r="AH3122">
        <v>1</v>
      </c>
      <c r="AO3122" t="s">
        <v>62</v>
      </c>
    </row>
    <row r="3123" spans="1:47" hidden="1" x14ac:dyDescent="0.25">
      <c r="A3123">
        <v>2661097</v>
      </c>
      <c r="B3123" t="s">
        <v>77</v>
      </c>
      <c r="C3123" s="1">
        <v>45875</v>
      </c>
      <c r="D3123">
        <v>2025</v>
      </c>
      <c r="E3123">
        <v>8</v>
      </c>
      <c r="F3123">
        <v>6</v>
      </c>
      <c r="G3123" s="2">
        <v>0.53819444444444442</v>
      </c>
      <c r="H3123" t="s">
        <v>49</v>
      </c>
      <c r="I3123" t="s">
        <v>3548</v>
      </c>
      <c r="J3123" t="s">
        <v>71</v>
      </c>
      <c r="K3123" t="s">
        <v>3805</v>
      </c>
      <c r="L3123" t="s">
        <v>2090</v>
      </c>
      <c r="M3123" t="s">
        <v>65</v>
      </c>
      <c r="N3123" t="s">
        <v>82</v>
      </c>
      <c r="O3123">
        <v>0</v>
      </c>
      <c r="P3123">
        <v>0</v>
      </c>
      <c r="Q3123">
        <v>3552106</v>
      </c>
      <c r="R3123" t="s">
        <v>3806</v>
      </c>
      <c r="S3123" t="s">
        <v>67</v>
      </c>
      <c r="T3123" t="s">
        <v>68</v>
      </c>
      <c r="U3123" t="s">
        <v>68</v>
      </c>
      <c r="V3123" t="s">
        <v>69</v>
      </c>
      <c r="W3123" t="s">
        <v>76</v>
      </c>
      <c r="Z3123">
        <v>1</v>
      </c>
      <c r="AA3123">
        <v>1</v>
      </c>
      <c r="AH3123">
        <v>1</v>
      </c>
      <c r="AO3123" t="s">
        <v>62</v>
      </c>
      <c r="AT3123" t="s">
        <v>62</v>
      </c>
    </row>
    <row r="3124" spans="1:47" hidden="1" x14ac:dyDescent="0.25">
      <c r="A3124">
        <v>2658894</v>
      </c>
      <c r="B3124" t="s">
        <v>77</v>
      </c>
      <c r="C3124" s="1">
        <v>45875</v>
      </c>
      <c r="D3124">
        <v>2025</v>
      </c>
      <c r="E3124">
        <v>8</v>
      </c>
      <c r="F3124">
        <v>6</v>
      </c>
      <c r="G3124" s="2">
        <v>0.5854166666666667</v>
      </c>
      <c r="H3124" t="s">
        <v>49</v>
      </c>
      <c r="I3124" t="s">
        <v>3548</v>
      </c>
      <c r="J3124" t="s">
        <v>71</v>
      </c>
      <c r="K3124" t="s">
        <v>1864</v>
      </c>
      <c r="L3124" t="s">
        <v>125</v>
      </c>
      <c r="M3124" t="s">
        <v>65</v>
      </c>
      <c r="N3124" t="s">
        <v>55</v>
      </c>
      <c r="O3124">
        <v>-20.28182228</v>
      </c>
      <c r="P3124">
        <v>-50.259578660000003</v>
      </c>
      <c r="Q3124">
        <v>3515509</v>
      </c>
      <c r="R3124" t="s">
        <v>1427</v>
      </c>
      <c r="S3124" t="s">
        <v>133</v>
      </c>
      <c r="T3124" t="s">
        <v>68</v>
      </c>
      <c r="U3124" t="s">
        <v>68</v>
      </c>
      <c r="V3124" t="s">
        <v>69</v>
      </c>
      <c r="W3124" t="s">
        <v>76</v>
      </c>
      <c r="Z3124">
        <v>1</v>
      </c>
      <c r="AA3124">
        <v>1</v>
      </c>
      <c r="AH3124">
        <v>2</v>
      </c>
      <c r="AN3124" t="s">
        <v>62</v>
      </c>
    </row>
    <row r="3125" spans="1:47" hidden="1" x14ac:dyDescent="0.25">
      <c r="A3125">
        <v>2658811</v>
      </c>
      <c r="B3125" t="s">
        <v>77</v>
      </c>
      <c r="C3125" s="1">
        <v>45875</v>
      </c>
      <c r="D3125">
        <v>2025</v>
      </c>
      <c r="E3125">
        <v>8</v>
      </c>
      <c r="F3125">
        <v>6</v>
      </c>
      <c r="G3125" s="2">
        <v>0.57638888888888895</v>
      </c>
      <c r="H3125" t="s">
        <v>49</v>
      </c>
      <c r="I3125" t="s">
        <v>3548</v>
      </c>
      <c r="J3125" t="s">
        <v>71</v>
      </c>
      <c r="K3125" t="s">
        <v>179</v>
      </c>
      <c r="L3125" t="s">
        <v>1058</v>
      </c>
      <c r="M3125" t="s">
        <v>65</v>
      </c>
      <c r="N3125" t="s">
        <v>55</v>
      </c>
      <c r="O3125">
        <v>-21.233804408400001</v>
      </c>
      <c r="P3125">
        <v>-47.551629364100002</v>
      </c>
      <c r="Q3125">
        <v>3551504</v>
      </c>
      <c r="R3125" t="s">
        <v>385</v>
      </c>
      <c r="S3125" t="s">
        <v>88</v>
      </c>
      <c r="T3125" t="s">
        <v>68</v>
      </c>
      <c r="U3125" t="s">
        <v>68</v>
      </c>
      <c r="V3125" t="s">
        <v>69</v>
      </c>
      <c r="W3125" t="s">
        <v>76</v>
      </c>
      <c r="AC3125">
        <v>3</v>
      </c>
      <c r="AH3125">
        <v>1</v>
      </c>
      <c r="AO3125" t="s">
        <v>62</v>
      </c>
    </row>
    <row r="3126" spans="1:47" hidden="1" x14ac:dyDescent="0.25">
      <c r="A3126">
        <v>2658933</v>
      </c>
      <c r="B3126" t="s">
        <v>77</v>
      </c>
      <c r="C3126" s="1">
        <v>45875</v>
      </c>
      <c r="D3126">
        <v>2025</v>
      </c>
      <c r="E3126">
        <v>8</v>
      </c>
      <c r="F3126">
        <v>6</v>
      </c>
      <c r="G3126" s="2">
        <v>0.58680555555555558</v>
      </c>
      <c r="H3126" t="s">
        <v>49</v>
      </c>
      <c r="I3126" t="s">
        <v>3548</v>
      </c>
      <c r="J3126" t="s">
        <v>71</v>
      </c>
      <c r="K3126" t="s">
        <v>3979</v>
      </c>
      <c r="L3126" t="s">
        <v>117</v>
      </c>
      <c r="M3126" t="s">
        <v>65</v>
      </c>
      <c r="N3126" t="s">
        <v>55</v>
      </c>
      <c r="O3126">
        <v>-21.189892700000001</v>
      </c>
      <c r="P3126">
        <v>-47.825841599999997</v>
      </c>
      <c r="Q3126">
        <v>3543402</v>
      </c>
      <c r="R3126" t="s">
        <v>87</v>
      </c>
      <c r="S3126" t="s">
        <v>88</v>
      </c>
      <c r="T3126" t="s">
        <v>68</v>
      </c>
      <c r="U3126" t="s">
        <v>68</v>
      </c>
      <c r="V3126" t="s">
        <v>69</v>
      </c>
      <c r="W3126" t="s">
        <v>76</v>
      </c>
      <c r="Z3126">
        <v>1</v>
      </c>
      <c r="AA3126">
        <v>1</v>
      </c>
      <c r="AH3126">
        <v>1</v>
      </c>
      <c r="AN3126" t="s">
        <v>62</v>
      </c>
    </row>
    <row r="3127" spans="1:47" hidden="1" x14ac:dyDescent="0.25">
      <c r="A3127">
        <v>2661309</v>
      </c>
      <c r="B3127" t="s">
        <v>77</v>
      </c>
      <c r="C3127" s="1">
        <v>45875</v>
      </c>
      <c r="D3127">
        <v>2025</v>
      </c>
      <c r="E3127">
        <v>8</v>
      </c>
      <c r="F3127">
        <v>6</v>
      </c>
      <c r="G3127" s="2">
        <v>0.59375</v>
      </c>
      <c r="H3127" t="s">
        <v>49</v>
      </c>
      <c r="I3127" t="s">
        <v>3548</v>
      </c>
      <c r="J3127" t="s">
        <v>71</v>
      </c>
      <c r="K3127" t="s">
        <v>3980</v>
      </c>
      <c r="L3127" t="s">
        <v>877</v>
      </c>
      <c r="M3127" t="s">
        <v>65</v>
      </c>
      <c r="N3127" t="s">
        <v>55</v>
      </c>
      <c r="O3127">
        <v>-23.586421399999999</v>
      </c>
      <c r="P3127">
        <v>-48.041314999999997</v>
      </c>
      <c r="Q3127">
        <v>3522307</v>
      </c>
      <c r="R3127" t="s">
        <v>1374</v>
      </c>
      <c r="S3127" t="s">
        <v>103</v>
      </c>
      <c r="T3127" t="s">
        <v>68</v>
      </c>
      <c r="U3127" t="s">
        <v>68</v>
      </c>
      <c r="V3127" t="s">
        <v>69</v>
      </c>
      <c r="W3127" t="s">
        <v>76</v>
      </c>
      <c r="Z3127">
        <v>1</v>
      </c>
      <c r="AA3127">
        <v>1</v>
      </c>
      <c r="AH3127">
        <v>1</v>
      </c>
      <c r="AL3127" t="s">
        <v>62</v>
      </c>
      <c r="AN3127" t="s">
        <v>62</v>
      </c>
    </row>
    <row r="3128" spans="1:47" hidden="1" x14ac:dyDescent="0.25">
      <c r="A3128">
        <v>2661555</v>
      </c>
      <c r="B3128" t="s">
        <v>77</v>
      </c>
      <c r="C3128" s="1">
        <v>45875</v>
      </c>
      <c r="D3128">
        <v>2025</v>
      </c>
      <c r="E3128">
        <v>8</v>
      </c>
      <c r="F3128">
        <v>6</v>
      </c>
      <c r="G3128" s="2">
        <v>0.59722222222222221</v>
      </c>
      <c r="H3128" t="s">
        <v>49</v>
      </c>
      <c r="I3128" t="s">
        <v>3548</v>
      </c>
      <c r="J3128" t="s">
        <v>71</v>
      </c>
      <c r="K3128" t="s">
        <v>3981</v>
      </c>
      <c r="L3128" t="s">
        <v>3982</v>
      </c>
      <c r="M3128" t="s">
        <v>65</v>
      </c>
      <c r="N3128" t="s">
        <v>55</v>
      </c>
      <c r="O3128">
        <v>-23.514669600000001</v>
      </c>
      <c r="P3128">
        <v>-46.404010999999997</v>
      </c>
      <c r="Q3128">
        <v>3550308</v>
      </c>
      <c r="R3128" t="s">
        <v>122</v>
      </c>
      <c r="S3128" t="s">
        <v>123</v>
      </c>
      <c r="T3128" t="s">
        <v>68</v>
      </c>
      <c r="U3128" t="s">
        <v>68</v>
      </c>
      <c r="V3128" t="s">
        <v>69</v>
      </c>
      <c r="W3128" t="s">
        <v>76</v>
      </c>
      <c r="AA3128">
        <v>1</v>
      </c>
      <c r="AH3128">
        <v>1</v>
      </c>
      <c r="AL3128" t="s">
        <v>62</v>
      </c>
    </row>
    <row r="3129" spans="1:47" hidden="1" x14ac:dyDescent="0.25">
      <c r="A3129">
        <v>2661171</v>
      </c>
      <c r="B3129" t="s">
        <v>77</v>
      </c>
      <c r="C3129" s="1">
        <v>45875</v>
      </c>
      <c r="D3129">
        <v>2025</v>
      </c>
      <c r="E3129">
        <v>8</v>
      </c>
      <c r="F3129">
        <v>6</v>
      </c>
      <c r="G3129" s="2">
        <v>0.56458333333333333</v>
      </c>
      <c r="H3129" t="s">
        <v>49</v>
      </c>
      <c r="I3129" t="s">
        <v>3548</v>
      </c>
      <c r="J3129" t="s">
        <v>71</v>
      </c>
      <c r="K3129" t="s">
        <v>3983</v>
      </c>
      <c r="L3129" t="s">
        <v>749</v>
      </c>
      <c r="M3129" t="s">
        <v>65</v>
      </c>
      <c r="N3129" t="s">
        <v>55</v>
      </c>
      <c r="O3129">
        <v>-22.317885149999999</v>
      </c>
      <c r="P3129">
        <v>-49.112211139999999</v>
      </c>
      <c r="Q3129">
        <v>3506003</v>
      </c>
      <c r="R3129" t="s">
        <v>198</v>
      </c>
      <c r="S3129" t="s">
        <v>198</v>
      </c>
      <c r="T3129" t="s">
        <v>68</v>
      </c>
      <c r="U3129" t="s">
        <v>68</v>
      </c>
      <c r="V3129" t="s">
        <v>69</v>
      </c>
      <c r="W3129" t="s">
        <v>76</v>
      </c>
      <c r="Z3129">
        <v>1</v>
      </c>
      <c r="AA3129">
        <v>1</v>
      </c>
      <c r="AH3129">
        <v>1</v>
      </c>
      <c r="AN3129" t="s">
        <v>62</v>
      </c>
    </row>
    <row r="3130" spans="1:47" hidden="1" x14ac:dyDescent="0.25">
      <c r="A3130">
        <v>2659257</v>
      </c>
      <c r="B3130" t="s">
        <v>77</v>
      </c>
      <c r="C3130" s="1">
        <v>45875</v>
      </c>
      <c r="D3130">
        <v>2025</v>
      </c>
      <c r="E3130">
        <v>8</v>
      </c>
      <c r="F3130">
        <v>6</v>
      </c>
      <c r="G3130" s="2">
        <v>0.61458333333333337</v>
      </c>
      <c r="H3130" t="s">
        <v>49</v>
      </c>
      <c r="I3130" t="s">
        <v>3548</v>
      </c>
      <c r="J3130" t="s">
        <v>71</v>
      </c>
      <c r="K3130" t="s">
        <v>3984</v>
      </c>
      <c r="L3130" t="s">
        <v>3985</v>
      </c>
      <c r="M3130" t="s">
        <v>65</v>
      </c>
      <c r="N3130" t="s">
        <v>55</v>
      </c>
      <c r="O3130">
        <v>-23.515324400000001</v>
      </c>
      <c r="P3130">
        <v>-46.640713900000002</v>
      </c>
      <c r="Q3130">
        <v>3550308</v>
      </c>
      <c r="R3130" t="s">
        <v>122</v>
      </c>
      <c r="S3130" t="s">
        <v>123</v>
      </c>
      <c r="T3130" t="s">
        <v>68</v>
      </c>
      <c r="U3130" t="s">
        <v>68</v>
      </c>
      <c r="V3130" t="s">
        <v>69</v>
      </c>
      <c r="W3130" t="s">
        <v>76</v>
      </c>
      <c r="AA3130">
        <v>4</v>
      </c>
      <c r="AH3130">
        <v>1</v>
      </c>
      <c r="AL3130" t="s">
        <v>62</v>
      </c>
      <c r="AO3130" t="s">
        <v>62</v>
      </c>
      <c r="AU3130" t="s">
        <v>62</v>
      </c>
    </row>
    <row r="3131" spans="1:47" hidden="1" x14ac:dyDescent="0.25">
      <c r="A3131">
        <v>2661569</v>
      </c>
      <c r="B3131" t="s">
        <v>77</v>
      </c>
      <c r="C3131" s="1">
        <v>45875</v>
      </c>
      <c r="D3131">
        <v>2025</v>
      </c>
      <c r="E3131">
        <v>8</v>
      </c>
      <c r="F3131">
        <v>6</v>
      </c>
      <c r="G3131" s="2">
        <v>0.57986111111111105</v>
      </c>
      <c r="H3131" t="s">
        <v>49</v>
      </c>
      <c r="I3131" t="s">
        <v>3548</v>
      </c>
      <c r="J3131" t="s">
        <v>71</v>
      </c>
      <c r="K3131" t="s">
        <v>3986</v>
      </c>
      <c r="L3131" t="s">
        <v>3987</v>
      </c>
      <c r="M3131" t="s">
        <v>65</v>
      </c>
      <c r="N3131" t="s">
        <v>55</v>
      </c>
      <c r="O3131">
        <v>-21.817812499999999</v>
      </c>
      <c r="P3131">
        <v>-48.156812500000001</v>
      </c>
      <c r="Q3131">
        <v>3503208</v>
      </c>
      <c r="R3131" t="s">
        <v>303</v>
      </c>
      <c r="S3131" t="s">
        <v>98</v>
      </c>
      <c r="T3131" t="s">
        <v>68</v>
      </c>
      <c r="U3131" t="s">
        <v>68</v>
      </c>
      <c r="V3131" t="s">
        <v>69</v>
      </c>
      <c r="W3131" t="s">
        <v>76</v>
      </c>
      <c r="Z3131">
        <v>1</v>
      </c>
      <c r="AA3131">
        <v>1</v>
      </c>
      <c r="AH3131">
        <v>1</v>
      </c>
      <c r="AO3131" t="s">
        <v>62</v>
      </c>
    </row>
    <row r="3132" spans="1:47" hidden="1" x14ac:dyDescent="0.25">
      <c r="A3132">
        <v>2660142</v>
      </c>
      <c r="B3132" t="s">
        <v>77</v>
      </c>
      <c r="C3132" s="1">
        <v>45875</v>
      </c>
      <c r="D3132">
        <v>2025</v>
      </c>
      <c r="E3132">
        <v>8</v>
      </c>
      <c r="F3132">
        <v>6</v>
      </c>
      <c r="G3132" s="2">
        <v>0.43263888888888885</v>
      </c>
      <c r="H3132" t="s">
        <v>49</v>
      </c>
      <c r="I3132" t="s">
        <v>3548</v>
      </c>
      <c r="J3132" t="s">
        <v>492</v>
      </c>
      <c r="K3132" t="s">
        <v>3988</v>
      </c>
      <c r="L3132" t="s">
        <v>3989</v>
      </c>
      <c r="M3132" t="s">
        <v>65</v>
      </c>
      <c r="N3132" t="s">
        <v>82</v>
      </c>
      <c r="O3132">
        <v>0</v>
      </c>
      <c r="P3132">
        <v>0</v>
      </c>
      <c r="Q3132">
        <v>3550308</v>
      </c>
      <c r="R3132" t="s">
        <v>122</v>
      </c>
      <c r="S3132" t="s">
        <v>123</v>
      </c>
      <c r="T3132" t="s">
        <v>68</v>
      </c>
      <c r="U3132" t="s">
        <v>68</v>
      </c>
      <c r="V3132" t="s">
        <v>69</v>
      </c>
      <c r="W3132" t="s">
        <v>76</v>
      </c>
      <c r="Z3132">
        <v>1</v>
      </c>
      <c r="AA3132">
        <v>1</v>
      </c>
      <c r="AG3132">
        <v>1</v>
      </c>
      <c r="AL3132" t="s">
        <v>62</v>
      </c>
    </row>
    <row r="3133" spans="1:47" hidden="1" x14ac:dyDescent="0.25">
      <c r="A3133">
        <v>2660614</v>
      </c>
      <c r="B3133" t="s">
        <v>89</v>
      </c>
      <c r="C3133" s="1">
        <v>45875</v>
      </c>
      <c r="D3133">
        <v>2025</v>
      </c>
      <c r="E3133">
        <v>8</v>
      </c>
      <c r="F3133">
        <v>6</v>
      </c>
      <c r="G3133" s="2">
        <v>0.48541666666666666</v>
      </c>
      <c r="H3133" t="s">
        <v>49</v>
      </c>
      <c r="I3133" t="s">
        <v>3548</v>
      </c>
      <c r="J3133" t="s">
        <v>492</v>
      </c>
      <c r="K3133" t="s">
        <v>3990</v>
      </c>
      <c r="L3133" t="s">
        <v>357</v>
      </c>
      <c r="M3133" t="s">
        <v>65</v>
      </c>
      <c r="N3133" t="s">
        <v>82</v>
      </c>
      <c r="O3133">
        <v>0</v>
      </c>
      <c r="P3133">
        <v>0</v>
      </c>
      <c r="Q3133">
        <v>3552809</v>
      </c>
      <c r="R3133" t="s">
        <v>743</v>
      </c>
      <c r="S3133" t="s">
        <v>123</v>
      </c>
      <c r="T3133" t="s">
        <v>68</v>
      </c>
      <c r="U3133" t="s">
        <v>68</v>
      </c>
      <c r="V3133" t="s">
        <v>69</v>
      </c>
      <c r="W3133" t="s">
        <v>84</v>
      </c>
      <c r="AU3133" t="s">
        <v>62</v>
      </c>
    </row>
    <row r="3134" spans="1:47" hidden="1" x14ac:dyDescent="0.25">
      <c r="A3134">
        <v>2658863</v>
      </c>
      <c r="B3134" t="s">
        <v>89</v>
      </c>
      <c r="C3134" s="1">
        <v>45875</v>
      </c>
      <c r="D3134">
        <v>2025</v>
      </c>
      <c r="E3134">
        <v>8</v>
      </c>
      <c r="F3134">
        <v>6</v>
      </c>
      <c r="G3134" s="2">
        <v>0.58333333333333337</v>
      </c>
      <c r="H3134" t="s">
        <v>49</v>
      </c>
      <c r="I3134" t="s">
        <v>3548</v>
      </c>
      <c r="J3134" t="s">
        <v>71</v>
      </c>
      <c r="K3134" t="s">
        <v>3991</v>
      </c>
      <c r="L3134" t="s">
        <v>860</v>
      </c>
      <c r="M3134" t="s">
        <v>65</v>
      </c>
      <c r="N3134" t="s">
        <v>82</v>
      </c>
      <c r="O3134">
        <v>0</v>
      </c>
      <c r="P3134">
        <v>0</v>
      </c>
      <c r="Q3134">
        <v>3501608</v>
      </c>
      <c r="R3134" t="s">
        <v>316</v>
      </c>
      <c r="S3134" t="s">
        <v>67</v>
      </c>
      <c r="T3134" t="s">
        <v>68</v>
      </c>
      <c r="U3134" t="s">
        <v>68</v>
      </c>
      <c r="V3134" t="s">
        <v>69</v>
      </c>
      <c r="W3134" t="s">
        <v>76</v>
      </c>
      <c r="AL3134" t="s">
        <v>62</v>
      </c>
    </row>
    <row r="3135" spans="1:47" hidden="1" x14ac:dyDescent="0.25">
      <c r="A3135">
        <v>2659045</v>
      </c>
      <c r="B3135" t="s">
        <v>77</v>
      </c>
      <c r="C3135" s="1">
        <v>45875</v>
      </c>
      <c r="D3135">
        <v>2025</v>
      </c>
      <c r="E3135">
        <v>8</v>
      </c>
      <c r="F3135">
        <v>6</v>
      </c>
      <c r="G3135" s="2">
        <v>0.59930555555555554</v>
      </c>
      <c r="H3135" t="s">
        <v>49</v>
      </c>
      <c r="I3135" t="s">
        <v>3548</v>
      </c>
      <c r="J3135" t="s">
        <v>71</v>
      </c>
      <c r="K3135" t="s">
        <v>458</v>
      </c>
      <c r="L3135" t="s">
        <v>1621</v>
      </c>
      <c r="M3135" t="s">
        <v>65</v>
      </c>
      <c r="N3135" t="s">
        <v>55</v>
      </c>
      <c r="O3135">
        <v>-23.473307399999999</v>
      </c>
      <c r="P3135">
        <v>-46.492478300000002</v>
      </c>
      <c r="Q3135">
        <v>3518800</v>
      </c>
      <c r="R3135" t="s">
        <v>155</v>
      </c>
      <c r="S3135" t="s">
        <v>123</v>
      </c>
      <c r="T3135" t="s">
        <v>68</v>
      </c>
      <c r="U3135" t="s">
        <v>68</v>
      </c>
      <c r="V3135" t="s">
        <v>69</v>
      </c>
      <c r="W3135" t="s">
        <v>84</v>
      </c>
      <c r="AA3135">
        <v>2</v>
      </c>
      <c r="AC3135">
        <v>1</v>
      </c>
      <c r="AG3135">
        <v>1</v>
      </c>
      <c r="AH3135">
        <v>1</v>
      </c>
      <c r="AS3135" t="s">
        <v>62</v>
      </c>
    </row>
    <row r="3136" spans="1:47" hidden="1" x14ac:dyDescent="0.25">
      <c r="A3136">
        <v>2661762</v>
      </c>
      <c r="B3136" t="s">
        <v>77</v>
      </c>
      <c r="C3136" s="1">
        <v>45875</v>
      </c>
      <c r="D3136">
        <v>2025</v>
      </c>
      <c r="E3136">
        <v>8</v>
      </c>
      <c r="F3136">
        <v>6</v>
      </c>
      <c r="G3136" s="2">
        <v>0.62291666666666667</v>
      </c>
      <c r="H3136" t="s">
        <v>49</v>
      </c>
      <c r="I3136" t="s">
        <v>3548</v>
      </c>
      <c r="J3136" t="s">
        <v>71</v>
      </c>
      <c r="K3136" t="s">
        <v>3992</v>
      </c>
      <c r="L3136" t="s">
        <v>3993</v>
      </c>
      <c r="M3136" t="s">
        <v>65</v>
      </c>
      <c r="N3136" t="s">
        <v>82</v>
      </c>
      <c r="O3136">
        <v>0</v>
      </c>
      <c r="P3136">
        <v>0</v>
      </c>
      <c r="Q3136">
        <v>3550308</v>
      </c>
      <c r="R3136" t="s">
        <v>122</v>
      </c>
      <c r="S3136" t="s">
        <v>123</v>
      </c>
      <c r="T3136" t="s">
        <v>68</v>
      </c>
      <c r="U3136" t="s">
        <v>68</v>
      </c>
      <c r="V3136" t="s">
        <v>69</v>
      </c>
      <c r="W3136" t="s">
        <v>76</v>
      </c>
      <c r="AA3136">
        <v>1</v>
      </c>
      <c r="AB3136">
        <v>1</v>
      </c>
      <c r="AG3136">
        <v>1</v>
      </c>
      <c r="AN3136" t="s">
        <v>62</v>
      </c>
    </row>
    <row r="3137" spans="1:48" hidden="1" x14ac:dyDescent="0.25">
      <c r="A3137">
        <v>2646783</v>
      </c>
      <c r="B3137" t="s">
        <v>89</v>
      </c>
      <c r="C3137" s="1">
        <v>45875</v>
      </c>
      <c r="D3137">
        <v>2025</v>
      </c>
      <c r="E3137">
        <v>8</v>
      </c>
      <c r="F3137">
        <v>6</v>
      </c>
      <c r="G3137" s="2">
        <v>0.72430555555555554</v>
      </c>
      <c r="H3137" t="s">
        <v>49</v>
      </c>
      <c r="I3137" t="s">
        <v>3548</v>
      </c>
      <c r="J3137" t="s">
        <v>71</v>
      </c>
      <c r="K3137" t="s">
        <v>3027</v>
      </c>
      <c r="L3137" t="s">
        <v>877</v>
      </c>
      <c r="M3137" t="s">
        <v>65</v>
      </c>
      <c r="N3137" t="s">
        <v>82</v>
      </c>
      <c r="O3137">
        <v>0</v>
      </c>
      <c r="P3137">
        <v>0</v>
      </c>
      <c r="Q3137">
        <v>3527108</v>
      </c>
      <c r="R3137" t="s">
        <v>325</v>
      </c>
      <c r="S3137" t="s">
        <v>198</v>
      </c>
      <c r="T3137" t="s">
        <v>68</v>
      </c>
      <c r="U3137" t="s">
        <v>68</v>
      </c>
      <c r="V3137" t="s">
        <v>69</v>
      </c>
      <c r="W3137" t="s">
        <v>84</v>
      </c>
      <c r="AU3137" t="s">
        <v>62</v>
      </c>
    </row>
    <row r="3138" spans="1:48" hidden="1" x14ac:dyDescent="0.25">
      <c r="A3138">
        <v>2655583</v>
      </c>
      <c r="B3138" t="s">
        <v>77</v>
      </c>
      <c r="C3138" s="1">
        <v>45875</v>
      </c>
      <c r="D3138">
        <v>2025</v>
      </c>
      <c r="E3138">
        <v>8</v>
      </c>
      <c r="F3138">
        <v>6</v>
      </c>
      <c r="G3138" s="2">
        <v>0.34027777777777773</v>
      </c>
      <c r="H3138" t="s">
        <v>49</v>
      </c>
      <c r="I3138" t="s">
        <v>3548</v>
      </c>
      <c r="J3138" t="s">
        <v>492</v>
      </c>
      <c r="K3138" t="s">
        <v>1593</v>
      </c>
      <c r="L3138" t="s">
        <v>3994</v>
      </c>
      <c r="M3138" t="s">
        <v>54</v>
      </c>
      <c r="N3138" t="s">
        <v>55</v>
      </c>
      <c r="O3138">
        <v>-23.883722969800001</v>
      </c>
      <c r="P3138">
        <v>-46.428153470600002</v>
      </c>
      <c r="Q3138">
        <v>3513504</v>
      </c>
      <c r="R3138" t="s">
        <v>173</v>
      </c>
      <c r="S3138" t="s">
        <v>75</v>
      </c>
      <c r="T3138" t="s">
        <v>263</v>
      </c>
      <c r="U3138" t="s">
        <v>2769</v>
      </c>
      <c r="V3138" t="s">
        <v>83</v>
      </c>
      <c r="W3138" t="s">
        <v>70</v>
      </c>
      <c r="AA3138">
        <v>1</v>
      </c>
      <c r="AH3138">
        <v>1</v>
      </c>
      <c r="AQ3138" t="s">
        <v>62</v>
      </c>
    </row>
    <row r="3139" spans="1:48" hidden="1" x14ac:dyDescent="0.25">
      <c r="A3139">
        <v>2660347</v>
      </c>
      <c r="B3139" t="s">
        <v>77</v>
      </c>
      <c r="C3139" s="1">
        <v>45875</v>
      </c>
      <c r="D3139">
        <v>2025</v>
      </c>
      <c r="E3139">
        <v>8</v>
      </c>
      <c r="F3139">
        <v>6</v>
      </c>
      <c r="G3139" s="2">
        <v>0.48194444444444445</v>
      </c>
      <c r="H3139" t="s">
        <v>49</v>
      </c>
      <c r="I3139" t="s">
        <v>3548</v>
      </c>
      <c r="J3139" t="s">
        <v>492</v>
      </c>
      <c r="K3139" t="s">
        <v>2077</v>
      </c>
      <c r="L3139" t="s">
        <v>2679</v>
      </c>
      <c r="M3139" t="s">
        <v>65</v>
      </c>
      <c r="N3139" t="s">
        <v>55</v>
      </c>
      <c r="O3139">
        <v>-22.971613900000001</v>
      </c>
      <c r="P3139">
        <v>-46.995339700000002</v>
      </c>
      <c r="Q3139">
        <v>3556206</v>
      </c>
      <c r="R3139" t="s">
        <v>226</v>
      </c>
      <c r="S3139" t="s">
        <v>67</v>
      </c>
      <c r="T3139" t="s">
        <v>68</v>
      </c>
      <c r="U3139" t="s">
        <v>68</v>
      </c>
      <c r="V3139" t="s">
        <v>69</v>
      </c>
      <c r="W3139" t="s">
        <v>70</v>
      </c>
      <c r="Z3139">
        <v>1</v>
      </c>
      <c r="AA3139">
        <v>1</v>
      </c>
      <c r="AH3139">
        <v>1</v>
      </c>
      <c r="AQ3139" t="s">
        <v>62</v>
      </c>
    </row>
    <row r="3140" spans="1:48" hidden="1" x14ac:dyDescent="0.25">
      <c r="A3140">
        <v>2657221</v>
      </c>
      <c r="B3140" t="s">
        <v>77</v>
      </c>
      <c r="C3140" s="1">
        <v>45875</v>
      </c>
      <c r="D3140">
        <v>2025</v>
      </c>
      <c r="E3140">
        <v>8</v>
      </c>
      <c r="F3140">
        <v>6</v>
      </c>
      <c r="G3140" s="2">
        <v>0.4916666666666667</v>
      </c>
      <c r="H3140" t="s">
        <v>49</v>
      </c>
      <c r="I3140" t="s">
        <v>3548</v>
      </c>
      <c r="J3140" t="s">
        <v>492</v>
      </c>
      <c r="K3140" t="s">
        <v>3468</v>
      </c>
      <c r="L3140" t="s">
        <v>1827</v>
      </c>
      <c r="M3140" t="s">
        <v>65</v>
      </c>
      <c r="N3140" t="s">
        <v>55</v>
      </c>
      <c r="O3140">
        <v>-23.212043000000001</v>
      </c>
      <c r="P3140">
        <v>-46.832311500000003</v>
      </c>
      <c r="Q3140">
        <v>3556503</v>
      </c>
      <c r="R3140" t="s">
        <v>288</v>
      </c>
      <c r="S3140" t="s">
        <v>67</v>
      </c>
      <c r="T3140" t="s">
        <v>68</v>
      </c>
      <c r="U3140" t="s">
        <v>68</v>
      </c>
      <c r="V3140" t="s">
        <v>69</v>
      </c>
      <c r="W3140" t="s">
        <v>61</v>
      </c>
      <c r="X3140">
        <v>1</v>
      </c>
      <c r="Z3140">
        <v>1</v>
      </c>
      <c r="AG3140">
        <v>1</v>
      </c>
      <c r="AK3140" t="s">
        <v>62</v>
      </c>
    </row>
    <row r="3141" spans="1:48" hidden="1" x14ac:dyDescent="0.25">
      <c r="A3141">
        <v>2660709</v>
      </c>
      <c r="B3141" t="s">
        <v>89</v>
      </c>
      <c r="C3141" s="1">
        <v>45875</v>
      </c>
      <c r="D3141">
        <v>2025</v>
      </c>
      <c r="E3141">
        <v>8</v>
      </c>
      <c r="F3141">
        <v>6</v>
      </c>
      <c r="G3141" s="2">
        <v>0.5180555555555556</v>
      </c>
      <c r="H3141" t="s">
        <v>49</v>
      </c>
      <c r="I3141" t="s">
        <v>3548</v>
      </c>
      <c r="J3141" t="s">
        <v>71</v>
      </c>
      <c r="K3141" t="s">
        <v>648</v>
      </c>
      <c r="L3141" t="s">
        <v>1057</v>
      </c>
      <c r="M3141" t="s">
        <v>54</v>
      </c>
      <c r="N3141" t="s">
        <v>82</v>
      </c>
      <c r="O3141">
        <v>-22.158193894699998</v>
      </c>
      <c r="P3141">
        <v>-48.4748801426</v>
      </c>
      <c r="Q3141">
        <v>3503208</v>
      </c>
      <c r="R3141" t="s">
        <v>303</v>
      </c>
      <c r="S3141" t="s">
        <v>98</v>
      </c>
      <c r="T3141" t="s">
        <v>58</v>
      </c>
      <c r="U3141" t="s">
        <v>651</v>
      </c>
      <c r="V3141" t="s">
        <v>83</v>
      </c>
      <c r="W3141" t="s">
        <v>84</v>
      </c>
      <c r="AU3141" t="s">
        <v>62</v>
      </c>
    </row>
    <row r="3142" spans="1:48" hidden="1" x14ac:dyDescent="0.25">
      <c r="A3142">
        <v>2653548</v>
      </c>
      <c r="B3142" t="s">
        <v>77</v>
      </c>
      <c r="C3142" s="1">
        <v>45875</v>
      </c>
      <c r="D3142">
        <v>2025</v>
      </c>
      <c r="E3142">
        <v>8</v>
      </c>
      <c r="F3142">
        <v>6</v>
      </c>
      <c r="G3142" s="2">
        <v>0.29930555555555555</v>
      </c>
      <c r="H3142" t="s">
        <v>49</v>
      </c>
      <c r="I3142" t="s">
        <v>3548</v>
      </c>
      <c r="J3142" t="s">
        <v>492</v>
      </c>
      <c r="K3142" t="s">
        <v>3995</v>
      </c>
      <c r="L3142" t="s">
        <v>79</v>
      </c>
      <c r="M3142" t="s">
        <v>65</v>
      </c>
      <c r="N3142" t="s">
        <v>55</v>
      </c>
      <c r="O3142">
        <v>-22.733938179999999</v>
      </c>
      <c r="P3142">
        <v>-47.398080499999999</v>
      </c>
      <c r="Q3142">
        <v>3545803</v>
      </c>
      <c r="R3142" t="s">
        <v>176</v>
      </c>
      <c r="S3142" t="s">
        <v>67</v>
      </c>
      <c r="T3142" t="s">
        <v>68</v>
      </c>
      <c r="U3142" t="s">
        <v>68</v>
      </c>
      <c r="V3142" t="s">
        <v>69</v>
      </c>
      <c r="W3142" t="s">
        <v>76</v>
      </c>
      <c r="Z3142">
        <v>1</v>
      </c>
      <c r="AA3142">
        <v>1</v>
      </c>
      <c r="AG3142">
        <v>1</v>
      </c>
      <c r="AN3142" t="s">
        <v>62</v>
      </c>
    </row>
    <row r="3143" spans="1:48" hidden="1" x14ac:dyDescent="0.25">
      <c r="A3143">
        <v>2656867</v>
      </c>
      <c r="B3143" t="s">
        <v>77</v>
      </c>
      <c r="C3143" s="1">
        <v>45875</v>
      </c>
      <c r="D3143">
        <v>2025</v>
      </c>
      <c r="E3143">
        <v>8</v>
      </c>
      <c r="F3143">
        <v>6</v>
      </c>
      <c r="G3143" s="2">
        <v>0.29722222222222222</v>
      </c>
      <c r="H3143" t="s">
        <v>49</v>
      </c>
      <c r="I3143" t="s">
        <v>3548</v>
      </c>
      <c r="J3143" t="s">
        <v>492</v>
      </c>
      <c r="K3143" t="s">
        <v>460</v>
      </c>
      <c r="L3143" t="s">
        <v>3996</v>
      </c>
      <c r="M3143" t="s">
        <v>65</v>
      </c>
      <c r="N3143" t="s">
        <v>55</v>
      </c>
      <c r="O3143">
        <v>-23.676004599999999</v>
      </c>
      <c r="P3143">
        <v>-46.453768099999998</v>
      </c>
      <c r="Q3143">
        <v>3529401</v>
      </c>
      <c r="R3143" t="s">
        <v>1357</v>
      </c>
      <c r="S3143" t="s">
        <v>123</v>
      </c>
      <c r="T3143" t="s">
        <v>68</v>
      </c>
      <c r="U3143" t="s">
        <v>68</v>
      </c>
      <c r="V3143" t="s">
        <v>69</v>
      </c>
      <c r="W3143" t="s">
        <v>76</v>
      </c>
      <c r="Z3143">
        <v>1</v>
      </c>
      <c r="AA3143">
        <v>1</v>
      </c>
      <c r="AH3143">
        <v>1</v>
      </c>
      <c r="AL3143" t="s">
        <v>62</v>
      </c>
    </row>
    <row r="3144" spans="1:48" hidden="1" x14ac:dyDescent="0.25">
      <c r="A3144">
        <v>2658413</v>
      </c>
      <c r="B3144" t="s">
        <v>89</v>
      </c>
      <c r="C3144" s="1">
        <v>45875</v>
      </c>
      <c r="D3144">
        <v>2025</v>
      </c>
      <c r="E3144">
        <v>8</v>
      </c>
      <c r="F3144">
        <v>6</v>
      </c>
      <c r="G3144" s="2">
        <v>0.33124999999999999</v>
      </c>
      <c r="H3144" t="s">
        <v>49</v>
      </c>
      <c r="I3144" t="s">
        <v>3548</v>
      </c>
      <c r="J3144" t="s">
        <v>492</v>
      </c>
      <c r="K3144" t="s">
        <v>1903</v>
      </c>
      <c r="L3144" t="s">
        <v>1239</v>
      </c>
      <c r="M3144" t="s">
        <v>65</v>
      </c>
      <c r="N3144" t="s">
        <v>82</v>
      </c>
      <c r="O3144">
        <v>0</v>
      </c>
      <c r="P3144">
        <v>0</v>
      </c>
      <c r="Q3144">
        <v>3541406</v>
      </c>
      <c r="R3144" t="s">
        <v>81</v>
      </c>
      <c r="S3144" t="s">
        <v>81</v>
      </c>
      <c r="T3144" t="s">
        <v>68</v>
      </c>
      <c r="U3144" t="s">
        <v>68</v>
      </c>
      <c r="V3144" t="s">
        <v>69</v>
      </c>
      <c r="W3144" t="s">
        <v>84</v>
      </c>
      <c r="AU3144" t="s">
        <v>62</v>
      </c>
    </row>
    <row r="3145" spans="1:48" hidden="1" x14ac:dyDescent="0.25">
      <c r="A3145">
        <v>2654809</v>
      </c>
      <c r="B3145" t="s">
        <v>89</v>
      </c>
      <c r="C3145" s="1">
        <v>45875</v>
      </c>
      <c r="D3145">
        <v>2025</v>
      </c>
      <c r="E3145">
        <v>8</v>
      </c>
      <c r="F3145">
        <v>6</v>
      </c>
      <c r="G3145" s="2">
        <v>0.34930555555555554</v>
      </c>
      <c r="H3145" t="s">
        <v>49</v>
      </c>
      <c r="I3145" t="s">
        <v>3548</v>
      </c>
      <c r="J3145" t="s">
        <v>492</v>
      </c>
      <c r="K3145" t="s">
        <v>3997</v>
      </c>
      <c r="L3145" t="s">
        <v>1322</v>
      </c>
      <c r="M3145" t="s">
        <v>65</v>
      </c>
      <c r="N3145" t="s">
        <v>82</v>
      </c>
      <c r="O3145">
        <v>0</v>
      </c>
      <c r="P3145">
        <v>0</v>
      </c>
      <c r="Q3145">
        <v>3513504</v>
      </c>
      <c r="R3145" t="s">
        <v>173</v>
      </c>
      <c r="S3145" t="s">
        <v>75</v>
      </c>
      <c r="T3145" t="s">
        <v>68</v>
      </c>
      <c r="U3145" t="s">
        <v>68</v>
      </c>
      <c r="V3145" t="s">
        <v>69</v>
      </c>
      <c r="W3145" t="s">
        <v>84</v>
      </c>
      <c r="AU3145" t="s">
        <v>62</v>
      </c>
    </row>
    <row r="3146" spans="1:48" hidden="1" x14ac:dyDescent="0.25">
      <c r="A3146">
        <v>2658341</v>
      </c>
      <c r="B3146" t="s">
        <v>89</v>
      </c>
      <c r="C3146" s="1">
        <v>45875</v>
      </c>
      <c r="D3146">
        <v>2025</v>
      </c>
      <c r="E3146">
        <v>8</v>
      </c>
      <c r="F3146">
        <v>6</v>
      </c>
      <c r="G3146" s="2">
        <v>0.55208333333333337</v>
      </c>
      <c r="H3146" t="s">
        <v>49</v>
      </c>
      <c r="I3146" t="s">
        <v>3548</v>
      </c>
      <c r="J3146" t="s">
        <v>71</v>
      </c>
      <c r="K3146" t="s">
        <v>3998</v>
      </c>
      <c r="L3146" t="s">
        <v>3710</v>
      </c>
      <c r="M3146" t="s">
        <v>65</v>
      </c>
      <c r="N3146" t="s">
        <v>82</v>
      </c>
      <c r="O3146">
        <v>0</v>
      </c>
      <c r="P3146">
        <v>0</v>
      </c>
      <c r="Q3146">
        <v>3522406</v>
      </c>
      <c r="R3146" t="s">
        <v>292</v>
      </c>
      <c r="S3146" t="s">
        <v>292</v>
      </c>
      <c r="T3146" t="s">
        <v>68</v>
      </c>
      <c r="U3146" t="s">
        <v>68</v>
      </c>
      <c r="V3146" t="s">
        <v>69</v>
      </c>
      <c r="W3146" t="s">
        <v>82</v>
      </c>
      <c r="AV3146" t="s">
        <v>62</v>
      </c>
    </row>
    <row r="3147" spans="1:48" hidden="1" x14ac:dyDescent="0.25">
      <c r="A3147">
        <v>2658738</v>
      </c>
      <c r="B3147" t="s">
        <v>89</v>
      </c>
      <c r="C3147" s="1">
        <v>45875</v>
      </c>
      <c r="D3147">
        <v>2025</v>
      </c>
      <c r="E3147">
        <v>8</v>
      </c>
      <c r="F3147">
        <v>6</v>
      </c>
      <c r="G3147" s="2">
        <v>0.57708333333333328</v>
      </c>
      <c r="H3147" t="s">
        <v>49</v>
      </c>
      <c r="I3147" t="s">
        <v>3548</v>
      </c>
      <c r="J3147" t="s">
        <v>71</v>
      </c>
      <c r="K3147" t="s">
        <v>3999</v>
      </c>
      <c r="L3147" t="s">
        <v>53</v>
      </c>
      <c r="M3147" t="s">
        <v>65</v>
      </c>
      <c r="N3147" t="s">
        <v>82</v>
      </c>
      <c r="O3147">
        <v>0</v>
      </c>
      <c r="P3147">
        <v>0</v>
      </c>
      <c r="Q3147">
        <v>3521408</v>
      </c>
      <c r="R3147" t="s">
        <v>2865</v>
      </c>
      <c r="S3147" t="s">
        <v>67</v>
      </c>
      <c r="T3147" t="s">
        <v>68</v>
      </c>
      <c r="U3147" t="s">
        <v>68</v>
      </c>
      <c r="V3147" t="s">
        <v>69</v>
      </c>
      <c r="W3147" t="s">
        <v>61</v>
      </c>
      <c r="AK3147" t="s">
        <v>62</v>
      </c>
      <c r="AN3147" t="s">
        <v>62</v>
      </c>
    </row>
    <row r="3148" spans="1:48" hidden="1" x14ac:dyDescent="0.25">
      <c r="A3148">
        <v>2653792</v>
      </c>
      <c r="B3148" t="s">
        <v>77</v>
      </c>
      <c r="C3148" s="1">
        <v>45875</v>
      </c>
      <c r="D3148">
        <v>2025</v>
      </c>
      <c r="E3148">
        <v>8</v>
      </c>
      <c r="F3148">
        <v>6</v>
      </c>
      <c r="G3148" s="2">
        <v>0.30763888888888891</v>
      </c>
      <c r="H3148" t="s">
        <v>49</v>
      </c>
      <c r="I3148" t="s">
        <v>3548</v>
      </c>
      <c r="J3148" t="s">
        <v>492</v>
      </c>
      <c r="K3148" t="s">
        <v>3702</v>
      </c>
      <c r="L3148" t="s">
        <v>117</v>
      </c>
      <c r="M3148" t="s">
        <v>65</v>
      </c>
      <c r="N3148" t="s">
        <v>55</v>
      </c>
      <c r="O3148">
        <v>-20.543345500000001</v>
      </c>
      <c r="P3148">
        <v>-48.6038134</v>
      </c>
      <c r="Q3148">
        <v>3505500</v>
      </c>
      <c r="R3148" t="s">
        <v>260</v>
      </c>
      <c r="S3148" t="s">
        <v>260</v>
      </c>
      <c r="T3148" t="s">
        <v>68</v>
      </c>
      <c r="U3148" t="s">
        <v>68</v>
      </c>
      <c r="V3148" t="s">
        <v>69</v>
      </c>
      <c r="W3148" t="s">
        <v>76</v>
      </c>
      <c r="Z3148">
        <v>1</v>
      </c>
      <c r="AA3148">
        <v>1</v>
      </c>
      <c r="AH3148">
        <v>1</v>
      </c>
      <c r="AL3148" t="s">
        <v>62</v>
      </c>
    </row>
    <row r="3149" spans="1:48" hidden="1" x14ac:dyDescent="0.25">
      <c r="A3149">
        <v>2659685</v>
      </c>
      <c r="B3149" t="s">
        <v>89</v>
      </c>
      <c r="C3149" s="1">
        <v>45875</v>
      </c>
      <c r="D3149">
        <v>2025</v>
      </c>
      <c r="E3149">
        <v>8</v>
      </c>
      <c r="F3149">
        <v>6</v>
      </c>
      <c r="G3149" s="2">
        <v>0.38055555555555554</v>
      </c>
      <c r="H3149" t="s">
        <v>49</v>
      </c>
      <c r="I3149" t="s">
        <v>3548</v>
      </c>
      <c r="J3149" t="s">
        <v>492</v>
      </c>
      <c r="K3149" t="s">
        <v>4000</v>
      </c>
      <c r="L3149" t="s">
        <v>3767</v>
      </c>
      <c r="M3149" t="s">
        <v>65</v>
      </c>
      <c r="N3149" t="s">
        <v>82</v>
      </c>
      <c r="O3149">
        <v>0</v>
      </c>
      <c r="P3149">
        <v>0</v>
      </c>
      <c r="Q3149">
        <v>3509502</v>
      </c>
      <c r="R3149" t="s">
        <v>67</v>
      </c>
      <c r="S3149" t="s">
        <v>67</v>
      </c>
      <c r="T3149" t="s">
        <v>68</v>
      </c>
      <c r="U3149" t="s">
        <v>68</v>
      </c>
      <c r="V3149" t="s">
        <v>69</v>
      </c>
      <c r="W3149" t="s">
        <v>76</v>
      </c>
      <c r="AN3149" t="s">
        <v>62</v>
      </c>
    </row>
    <row r="3150" spans="1:48" hidden="1" x14ac:dyDescent="0.25">
      <c r="A3150">
        <v>2657609</v>
      </c>
      <c r="B3150" t="s">
        <v>77</v>
      </c>
      <c r="C3150" s="1">
        <v>45875</v>
      </c>
      <c r="D3150">
        <v>2025</v>
      </c>
      <c r="E3150">
        <v>8</v>
      </c>
      <c r="F3150">
        <v>6</v>
      </c>
      <c r="G3150" s="2">
        <v>0.50972222222222219</v>
      </c>
      <c r="H3150" t="s">
        <v>49</v>
      </c>
      <c r="I3150" t="s">
        <v>3548</v>
      </c>
      <c r="J3150" t="s">
        <v>71</v>
      </c>
      <c r="K3150" t="s">
        <v>4001</v>
      </c>
      <c r="L3150" t="s">
        <v>491</v>
      </c>
      <c r="M3150" t="s">
        <v>65</v>
      </c>
      <c r="N3150" t="s">
        <v>55</v>
      </c>
      <c r="O3150">
        <v>-23.5564532</v>
      </c>
      <c r="P3150">
        <v>-46.585129100000003</v>
      </c>
      <c r="Q3150">
        <v>3550308</v>
      </c>
      <c r="R3150" t="s">
        <v>122</v>
      </c>
      <c r="S3150" t="s">
        <v>123</v>
      </c>
      <c r="T3150" t="s">
        <v>68</v>
      </c>
      <c r="U3150" t="s">
        <v>68</v>
      </c>
      <c r="V3150" t="s">
        <v>69</v>
      </c>
      <c r="W3150" t="s">
        <v>76</v>
      </c>
      <c r="Z3150">
        <v>2</v>
      </c>
      <c r="AH3150">
        <v>1</v>
      </c>
      <c r="AL3150" t="s">
        <v>62</v>
      </c>
    </row>
    <row r="3151" spans="1:48" hidden="1" x14ac:dyDescent="0.25">
      <c r="A3151">
        <v>2660801</v>
      </c>
      <c r="B3151" t="s">
        <v>89</v>
      </c>
      <c r="C3151" s="1">
        <v>45875</v>
      </c>
      <c r="D3151">
        <v>2025</v>
      </c>
      <c r="E3151">
        <v>8</v>
      </c>
      <c r="F3151">
        <v>6</v>
      </c>
      <c r="G3151" s="2">
        <v>0.53333333333333333</v>
      </c>
      <c r="H3151" t="s">
        <v>49</v>
      </c>
      <c r="I3151" t="s">
        <v>3548</v>
      </c>
      <c r="J3151" t="s">
        <v>71</v>
      </c>
      <c r="K3151" t="s">
        <v>2025</v>
      </c>
      <c r="L3151" t="s">
        <v>4002</v>
      </c>
      <c r="M3151" t="s">
        <v>65</v>
      </c>
      <c r="N3151" t="s">
        <v>82</v>
      </c>
      <c r="O3151">
        <v>0</v>
      </c>
      <c r="P3151">
        <v>0</v>
      </c>
      <c r="Q3151">
        <v>3549805</v>
      </c>
      <c r="R3151" t="s">
        <v>214</v>
      </c>
      <c r="S3151" t="s">
        <v>133</v>
      </c>
      <c r="T3151" t="s">
        <v>68</v>
      </c>
      <c r="U3151" t="s">
        <v>68</v>
      </c>
      <c r="V3151" t="s">
        <v>69</v>
      </c>
      <c r="W3151" t="s">
        <v>82</v>
      </c>
      <c r="AV3151" t="s">
        <v>62</v>
      </c>
    </row>
    <row r="3152" spans="1:48" hidden="1" x14ac:dyDescent="0.25">
      <c r="A3152">
        <v>2661402</v>
      </c>
      <c r="B3152" t="s">
        <v>77</v>
      </c>
      <c r="C3152" s="1">
        <v>45875</v>
      </c>
      <c r="D3152">
        <v>2025</v>
      </c>
      <c r="E3152">
        <v>8</v>
      </c>
      <c r="F3152">
        <v>6</v>
      </c>
      <c r="G3152" s="2">
        <v>0.57708333333333328</v>
      </c>
      <c r="H3152" t="s">
        <v>49</v>
      </c>
      <c r="I3152" t="s">
        <v>3548</v>
      </c>
      <c r="J3152" t="s">
        <v>71</v>
      </c>
      <c r="K3152" t="s">
        <v>4003</v>
      </c>
      <c r="L3152" t="s">
        <v>974</v>
      </c>
      <c r="M3152" t="s">
        <v>65</v>
      </c>
      <c r="N3152" t="s">
        <v>55</v>
      </c>
      <c r="O3152">
        <v>-21.128582999999999</v>
      </c>
      <c r="P3152">
        <v>-48.997722000000003</v>
      </c>
      <c r="Q3152">
        <v>3511102</v>
      </c>
      <c r="R3152" t="s">
        <v>218</v>
      </c>
      <c r="S3152" t="s">
        <v>133</v>
      </c>
      <c r="T3152" t="s">
        <v>68</v>
      </c>
      <c r="U3152" t="s">
        <v>68</v>
      </c>
      <c r="V3152" t="s">
        <v>69</v>
      </c>
      <c r="W3152" t="s">
        <v>76</v>
      </c>
      <c r="Z3152">
        <v>1</v>
      </c>
      <c r="AA3152">
        <v>1</v>
      </c>
      <c r="AH3152">
        <v>1</v>
      </c>
      <c r="AN3152" t="s">
        <v>62</v>
      </c>
    </row>
    <row r="3153" spans="1:48" hidden="1" x14ac:dyDescent="0.25">
      <c r="A3153">
        <v>2661584</v>
      </c>
      <c r="B3153" t="s">
        <v>89</v>
      </c>
      <c r="C3153" s="1">
        <v>45875</v>
      </c>
      <c r="D3153">
        <v>2025</v>
      </c>
      <c r="E3153">
        <v>8</v>
      </c>
      <c r="F3153">
        <v>6</v>
      </c>
      <c r="G3153" s="2">
        <v>0.61388888888888882</v>
      </c>
      <c r="H3153" t="s">
        <v>49</v>
      </c>
      <c r="I3153" t="s">
        <v>3548</v>
      </c>
      <c r="J3153" t="s">
        <v>71</v>
      </c>
      <c r="K3153" t="s">
        <v>4004</v>
      </c>
      <c r="L3153" t="s">
        <v>1073</v>
      </c>
      <c r="M3153" t="s">
        <v>65</v>
      </c>
      <c r="N3153" t="s">
        <v>82</v>
      </c>
      <c r="O3153">
        <v>0</v>
      </c>
      <c r="P3153">
        <v>0</v>
      </c>
      <c r="Q3153">
        <v>3550308</v>
      </c>
      <c r="R3153" t="s">
        <v>122</v>
      </c>
      <c r="S3153" t="s">
        <v>123</v>
      </c>
      <c r="T3153" t="s">
        <v>68</v>
      </c>
      <c r="U3153" t="s">
        <v>68</v>
      </c>
      <c r="V3153" t="s">
        <v>69</v>
      </c>
      <c r="W3153" t="s">
        <v>82</v>
      </c>
      <c r="AV3153" t="s">
        <v>62</v>
      </c>
    </row>
    <row r="3154" spans="1:48" hidden="1" x14ac:dyDescent="0.25">
      <c r="A3154">
        <v>2659554</v>
      </c>
      <c r="B3154" t="s">
        <v>77</v>
      </c>
      <c r="C3154" s="1">
        <v>45875</v>
      </c>
      <c r="D3154">
        <v>2025</v>
      </c>
      <c r="E3154">
        <v>8</v>
      </c>
      <c r="F3154">
        <v>6</v>
      </c>
      <c r="G3154" s="2">
        <v>0.62916666666666665</v>
      </c>
      <c r="H3154" t="s">
        <v>49</v>
      </c>
      <c r="I3154" t="s">
        <v>3548</v>
      </c>
      <c r="J3154" t="s">
        <v>71</v>
      </c>
      <c r="K3154" t="s">
        <v>637</v>
      </c>
      <c r="L3154" t="s">
        <v>751</v>
      </c>
      <c r="M3154" t="s">
        <v>54</v>
      </c>
      <c r="N3154" t="s">
        <v>55</v>
      </c>
      <c r="O3154">
        <v>-23.113991866799999</v>
      </c>
      <c r="P3154">
        <v>-46.957264590500003</v>
      </c>
      <c r="Q3154">
        <v>3525904</v>
      </c>
      <c r="R3154" t="s">
        <v>94</v>
      </c>
      <c r="S3154" t="s">
        <v>67</v>
      </c>
      <c r="T3154" t="s">
        <v>58</v>
      </c>
      <c r="U3154" t="s">
        <v>361</v>
      </c>
      <c r="V3154" t="s">
        <v>83</v>
      </c>
      <c r="W3154" t="s">
        <v>76</v>
      </c>
      <c r="Z3154">
        <v>1</v>
      </c>
      <c r="AA3154">
        <v>1</v>
      </c>
      <c r="AH3154">
        <v>1</v>
      </c>
      <c r="AN3154" t="s">
        <v>62</v>
      </c>
    </row>
    <row r="3155" spans="1:48" hidden="1" x14ac:dyDescent="0.25">
      <c r="A3155">
        <v>2654458</v>
      </c>
      <c r="B3155" t="s">
        <v>77</v>
      </c>
      <c r="C3155" s="1">
        <v>45875</v>
      </c>
      <c r="D3155">
        <v>2025</v>
      </c>
      <c r="E3155">
        <v>8</v>
      </c>
      <c r="F3155">
        <v>6</v>
      </c>
      <c r="G3155" s="2">
        <v>0.33888888888888885</v>
      </c>
      <c r="H3155" t="s">
        <v>49</v>
      </c>
      <c r="I3155" t="s">
        <v>3548</v>
      </c>
      <c r="J3155" t="s">
        <v>492</v>
      </c>
      <c r="K3155" t="s">
        <v>762</v>
      </c>
      <c r="L3155" t="s">
        <v>4005</v>
      </c>
      <c r="M3155" t="s">
        <v>54</v>
      </c>
      <c r="N3155" t="s">
        <v>55</v>
      </c>
      <c r="O3155">
        <v>-23.610087400000001</v>
      </c>
      <c r="P3155">
        <v>-46.695838100000003</v>
      </c>
      <c r="Q3155">
        <v>3550308</v>
      </c>
      <c r="R3155" t="s">
        <v>122</v>
      </c>
      <c r="S3155" t="s">
        <v>123</v>
      </c>
      <c r="T3155" t="s">
        <v>68</v>
      </c>
      <c r="U3155" t="s">
        <v>68</v>
      </c>
      <c r="V3155" t="s">
        <v>83</v>
      </c>
      <c r="W3155" t="s">
        <v>76</v>
      </c>
      <c r="Z3155">
        <v>1</v>
      </c>
      <c r="AA3155">
        <v>1</v>
      </c>
      <c r="AH3155">
        <v>1</v>
      </c>
      <c r="AN3155" t="s">
        <v>62</v>
      </c>
    </row>
    <row r="3156" spans="1:48" hidden="1" x14ac:dyDescent="0.25">
      <c r="A3156">
        <v>2657113</v>
      </c>
      <c r="B3156" t="s">
        <v>77</v>
      </c>
      <c r="C3156" s="1">
        <v>45875</v>
      </c>
      <c r="D3156">
        <v>2025</v>
      </c>
      <c r="E3156">
        <v>8</v>
      </c>
      <c r="F3156">
        <v>6</v>
      </c>
      <c r="G3156" s="2">
        <v>0.20486111111111113</v>
      </c>
      <c r="H3156" t="s">
        <v>49</v>
      </c>
      <c r="I3156" t="s">
        <v>3548</v>
      </c>
      <c r="J3156" t="s">
        <v>107</v>
      </c>
      <c r="K3156" t="s">
        <v>796</v>
      </c>
      <c r="L3156" t="s">
        <v>2541</v>
      </c>
      <c r="M3156" t="s">
        <v>54</v>
      </c>
      <c r="N3156" t="s">
        <v>55</v>
      </c>
      <c r="O3156">
        <v>-23.4146937368</v>
      </c>
      <c r="P3156">
        <v>-47.263590173499999</v>
      </c>
      <c r="Q3156">
        <v>3523909</v>
      </c>
      <c r="R3156" t="s">
        <v>102</v>
      </c>
      <c r="S3156" t="s">
        <v>103</v>
      </c>
      <c r="T3156" t="s">
        <v>58</v>
      </c>
      <c r="U3156" t="s">
        <v>82</v>
      </c>
      <c r="V3156" t="s">
        <v>83</v>
      </c>
      <c r="W3156" t="s">
        <v>76</v>
      </c>
      <c r="Z3156">
        <v>1</v>
      </c>
      <c r="AA3156">
        <v>2</v>
      </c>
      <c r="AH3156">
        <v>1</v>
      </c>
      <c r="AO3156" t="s">
        <v>62</v>
      </c>
      <c r="AQ3156" t="s">
        <v>62</v>
      </c>
      <c r="AT3156" t="s">
        <v>62</v>
      </c>
    </row>
    <row r="3157" spans="1:48" hidden="1" x14ac:dyDescent="0.25">
      <c r="A3157">
        <v>2653377</v>
      </c>
      <c r="B3157" t="s">
        <v>89</v>
      </c>
      <c r="C3157" s="1">
        <v>45875</v>
      </c>
      <c r="D3157">
        <v>2025</v>
      </c>
      <c r="E3157">
        <v>8</v>
      </c>
      <c r="F3157">
        <v>6</v>
      </c>
      <c r="G3157" s="2">
        <v>0.29236111111111113</v>
      </c>
      <c r="H3157" t="s">
        <v>49</v>
      </c>
      <c r="I3157" t="s">
        <v>3548</v>
      </c>
      <c r="J3157" t="s">
        <v>492</v>
      </c>
      <c r="K3157" t="s">
        <v>4006</v>
      </c>
      <c r="L3157" t="s">
        <v>4007</v>
      </c>
      <c r="M3157" t="s">
        <v>65</v>
      </c>
      <c r="N3157" t="s">
        <v>82</v>
      </c>
      <c r="O3157">
        <v>0</v>
      </c>
      <c r="P3157">
        <v>0</v>
      </c>
      <c r="Q3157">
        <v>3551009</v>
      </c>
      <c r="R3157" t="s">
        <v>74</v>
      </c>
      <c r="S3157" t="s">
        <v>75</v>
      </c>
      <c r="T3157" t="s">
        <v>68</v>
      </c>
      <c r="U3157" t="s">
        <v>68</v>
      </c>
      <c r="V3157" t="s">
        <v>69</v>
      </c>
      <c r="W3157" t="s">
        <v>82</v>
      </c>
      <c r="AV3157" t="s">
        <v>62</v>
      </c>
    </row>
    <row r="3158" spans="1:48" hidden="1" x14ac:dyDescent="0.25">
      <c r="A3158">
        <v>2657355</v>
      </c>
      <c r="B3158" t="s">
        <v>89</v>
      </c>
      <c r="C3158" s="1">
        <v>45875</v>
      </c>
      <c r="D3158">
        <v>2025</v>
      </c>
      <c r="E3158">
        <v>8</v>
      </c>
      <c r="F3158">
        <v>6</v>
      </c>
      <c r="G3158" s="2">
        <v>0.30069444444444443</v>
      </c>
      <c r="H3158" t="s">
        <v>49</v>
      </c>
      <c r="I3158" t="s">
        <v>3548</v>
      </c>
      <c r="J3158" t="s">
        <v>492</v>
      </c>
      <c r="K3158" t="s">
        <v>4008</v>
      </c>
      <c r="L3158" t="s">
        <v>125</v>
      </c>
      <c r="M3158" t="s">
        <v>65</v>
      </c>
      <c r="N3158" t="s">
        <v>82</v>
      </c>
      <c r="O3158">
        <v>0</v>
      </c>
      <c r="P3158">
        <v>0</v>
      </c>
      <c r="Q3158">
        <v>3516200</v>
      </c>
      <c r="R3158" t="s">
        <v>115</v>
      </c>
      <c r="S3158" t="s">
        <v>115</v>
      </c>
      <c r="T3158" t="s">
        <v>68</v>
      </c>
      <c r="U3158" t="s">
        <v>68</v>
      </c>
      <c r="V3158" t="s">
        <v>69</v>
      </c>
      <c r="W3158" t="s">
        <v>61</v>
      </c>
      <c r="AK3158" t="s">
        <v>62</v>
      </c>
    </row>
    <row r="3159" spans="1:48" hidden="1" x14ac:dyDescent="0.25">
      <c r="A3159">
        <v>2659121</v>
      </c>
      <c r="B3159" t="s">
        <v>77</v>
      </c>
      <c r="C3159" s="1">
        <v>45875</v>
      </c>
      <c r="D3159">
        <v>2025</v>
      </c>
      <c r="E3159">
        <v>8</v>
      </c>
      <c r="F3159">
        <v>6</v>
      </c>
      <c r="G3159" s="2">
        <v>0.36319444444444443</v>
      </c>
      <c r="H3159" t="s">
        <v>49</v>
      </c>
      <c r="I3159" t="s">
        <v>3548</v>
      </c>
      <c r="J3159" t="s">
        <v>492</v>
      </c>
      <c r="K3159" t="s">
        <v>4009</v>
      </c>
      <c r="L3159" t="s">
        <v>4010</v>
      </c>
      <c r="M3159" t="s">
        <v>65</v>
      </c>
      <c r="N3159" t="s">
        <v>55</v>
      </c>
      <c r="O3159">
        <v>-23.506489599999998</v>
      </c>
      <c r="P3159">
        <v>-46.673117400000002</v>
      </c>
      <c r="Q3159">
        <v>3550308</v>
      </c>
      <c r="R3159" t="s">
        <v>122</v>
      </c>
      <c r="S3159" t="s">
        <v>123</v>
      </c>
      <c r="T3159" t="s">
        <v>68</v>
      </c>
      <c r="U3159" t="s">
        <v>68</v>
      </c>
      <c r="V3159" t="s">
        <v>69</v>
      </c>
      <c r="W3159" t="s">
        <v>76</v>
      </c>
      <c r="Z3159">
        <v>1</v>
      </c>
      <c r="AA3159">
        <v>1</v>
      </c>
      <c r="AH3159">
        <v>2</v>
      </c>
      <c r="AN3159" t="s">
        <v>62</v>
      </c>
    </row>
    <row r="3160" spans="1:48" hidden="1" x14ac:dyDescent="0.25">
      <c r="A3160">
        <v>2655164</v>
      </c>
      <c r="B3160" t="s">
        <v>77</v>
      </c>
      <c r="C3160" s="1">
        <v>45875</v>
      </c>
      <c r="D3160">
        <v>2025</v>
      </c>
      <c r="E3160">
        <v>8</v>
      </c>
      <c r="F3160">
        <v>6</v>
      </c>
      <c r="G3160" s="2">
        <v>0.36249999999999999</v>
      </c>
      <c r="H3160" t="s">
        <v>49</v>
      </c>
      <c r="I3160" t="s">
        <v>3548</v>
      </c>
      <c r="J3160" t="s">
        <v>492</v>
      </c>
      <c r="K3160" t="s">
        <v>4011</v>
      </c>
      <c r="L3160" t="s">
        <v>4012</v>
      </c>
      <c r="M3160" t="s">
        <v>65</v>
      </c>
      <c r="N3160" t="s">
        <v>55</v>
      </c>
      <c r="O3160">
        <v>-20.042946499999999</v>
      </c>
      <c r="P3160">
        <v>-47.747902699999997</v>
      </c>
      <c r="Q3160">
        <v>3520103</v>
      </c>
      <c r="R3160" t="s">
        <v>243</v>
      </c>
      <c r="S3160" t="s">
        <v>115</v>
      </c>
      <c r="T3160" t="s">
        <v>68</v>
      </c>
      <c r="U3160" t="s">
        <v>68</v>
      </c>
      <c r="V3160" t="s">
        <v>69</v>
      </c>
      <c r="W3160" t="s">
        <v>76</v>
      </c>
      <c r="Z3160">
        <v>1</v>
      </c>
      <c r="AA3160">
        <v>1</v>
      </c>
      <c r="AG3160">
        <v>1</v>
      </c>
      <c r="AL3160" t="s">
        <v>62</v>
      </c>
    </row>
    <row r="3161" spans="1:48" hidden="1" x14ac:dyDescent="0.25">
      <c r="A3161">
        <v>2660419</v>
      </c>
      <c r="B3161" t="s">
        <v>89</v>
      </c>
      <c r="C3161" s="1">
        <v>45875</v>
      </c>
      <c r="D3161">
        <v>2025</v>
      </c>
      <c r="E3161">
        <v>8</v>
      </c>
      <c r="F3161">
        <v>6</v>
      </c>
      <c r="G3161" s="2">
        <v>0.47152777777777777</v>
      </c>
      <c r="H3161" t="s">
        <v>49</v>
      </c>
      <c r="I3161" t="s">
        <v>3548</v>
      </c>
      <c r="J3161" t="s">
        <v>492</v>
      </c>
      <c r="K3161" t="s">
        <v>3724</v>
      </c>
      <c r="L3161" t="s">
        <v>117</v>
      </c>
      <c r="M3161" t="s">
        <v>65</v>
      </c>
      <c r="N3161" t="s">
        <v>82</v>
      </c>
      <c r="O3161">
        <v>0</v>
      </c>
      <c r="P3161">
        <v>0</v>
      </c>
      <c r="Q3161">
        <v>3516200</v>
      </c>
      <c r="R3161" t="s">
        <v>115</v>
      </c>
      <c r="S3161" t="s">
        <v>115</v>
      </c>
      <c r="T3161" t="s">
        <v>68</v>
      </c>
      <c r="U3161" t="s">
        <v>68</v>
      </c>
      <c r="V3161" t="s">
        <v>69</v>
      </c>
      <c r="W3161" t="s">
        <v>76</v>
      </c>
      <c r="AN3161" t="s">
        <v>62</v>
      </c>
    </row>
    <row r="3162" spans="1:48" hidden="1" x14ac:dyDescent="0.25">
      <c r="A3162">
        <v>2657620</v>
      </c>
      <c r="B3162" t="s">
        <v>89</v>
      </c>
      <c r="C3162" s="1">
        <v>45875</v>
      </c>
      <c r="D3162">
        <v>2025</v>
      </c>
      <c r="E3162">
        <v>8</v>
      </c>
      <c r="F3162">
        <v>6</v>
      </c>
      <c r="G3162" s="2">
        <v>0.5083333333333333</v>
      </c>
      <c r="H3162" t="s">
        <v>49</v>
      </c>
      <c r="I3162" t="s">
        <v>3548</v>
      </c>
      <c r="J3162" t="s">
        <v>71</v>
      </c>
      <c r="K3162" t="s">
        <v>2565</v>
      </c>
      <c r="L3162" t="s">
        <v>1191</v>
      </c>
      <c r="M3162" t="s">
        <v>65</v>
      </c>
      <c r="N3162" t="s">
        <v>82</v>
      </c>
      <c r="O3162">
        <v>0</v>
      </c>
      <c r="P3162">
        <v>0</v>
      </c>
      <c r="Q3162">
        <v>3550308</v>
      </c>
      <c r="R3162" t="s">
        <v>122</v>
      </c>
      <c r="S3162" t="s">
        <v>123</v>
      </c>
      <c r="T3162" t="s">
        <v>68</v>
      </c>
      <c r="U3162" t="s">
        <v>68</v>
      </c>
      <c r="V3162" t="s">
        <v>69</v>
      </c>
      <c r="W3162" t="s">
        <v>76</v>
      </c>
      <c r="AN3162" t="s">
        <v>62</v>
      </c>
    </row>
    <row r="3163" spans="1:48" hidden="1" x14ac:dyDescent="0.25">
      <c r="A3163">
        <v>2661044</v>
      </c>
      <c r="B3163" t="s">
        <v>77</v>
      </c>
      <c r="C3163" s="1">
        <v>45875</v>
      </c>
      <c r="D3163">
        <v>2025</v>
      </c>
      <c r="E3163">
        <v>8</v>
      </c>
      <c r="F3163">
        <v>6</v>
      </c>
      <c r="G3163" s="2">
        <v>0.54166666666666663</v>
      </c>
      <c r="H3163" t="s">
        <v>49</v>
      </c>
      <c r="I3163" t="s">
        <v>3548</v>
      </c>
      <c r="J3163" t="s">
        <v>71</v>
      </c>
      <c r="K3163" t="s">
        <v>1955</v>
      </c>
      <c r="L3163" t="s">
        <v>4013</v>
      </c>
      <c r="M3163" t="s">
        <v>65</v>
      </c>
      <c r="N3163" t="s">
        <v>55</v>
      </c>
      <c r="O3163">
        <v>-23.5917557</v>
      </c>
      <c r="P3163">
        <v>-46.549855200000003</v>
      </c>
      <c r="Q3163">
        <v>3550308</v>
      </c>
      <c r="R3163" t="s">
        <v>122</v>
      </c>
      <c r="S3163" t="s">
        <v>123</v>
      </c>
      <c r="T3163" t="s">
        <v>68</v>
      </c>
      <c r="U3163" t="s">
        <v>68</v>
      </c>
      <c r="V3163" t="s">
        <v>69</v>
      </c>
      <c r="W3163" t="s">
        <v>76</v>
      </c>
      <c r="Z3163">
        <v>1</v>
      </c>
      <c r="AA3163">
        <v>1</v>
      </c>
      <c r="AH3163">
        <v>1</v>
      </c>
      <c r="AN3163" t="s">
        <v>62</v>
      </c>
    </row>
    <row r="3164" spans="1:48" hidden="1" x14ac:dyDescent="0.25">
      <c r="A3164">
        <v>2653504</v>
      </c>
      <c r="B3164" t="s">
        <v>77</v>
      </c>
      <c r="C3164" s="1">
        <v>45875</v>
      </c>
      <c r="D3164">
        <v>2025</v>
      </c>
      <c r="E3164">
        <v>8</v>
      </c>
      <c r="F3164">
        <v>6</v>
      </c>
      <c r="G3164" s="2">
        <v>0.3</v>
      </c>
      <c r="H3164" t="s">
        <v>49</v>
      </c>
      <c r="I3164" t="s">
        <v>3548</v>
      </c>
      <c r="J3164" t="s">
        <v>492</v>
      </c>
      <c r="K3164" t="s">
        <v>762</v>
      </c>
      <c r="L3164" t="s">
        <v>4014</v>
      </c>
      <c r="M3164" t="s">
        <v>54</v>
      </c>
      <c r="N3164" t="s">
        <v>55</v>
      </c>
      <c r="O3164">
        <v>-23.582899999999999</v>
      </c>
      <c r="P3164">
        <v>-46.691800000000001</v>
      </c>
      <c r="Q3164">
        <v>3550308</v>
      </c>
      <c r="R3164" t="s">
        <v>122</v>
      </c>
      <c r="S3164" t="s">
        <v>123</v>
      </c>
      <c r="T3164" t="s">
        <v>68</v>
      </c>
      <c r="U3164" t="s">
        <v>68</v>
      </c>
      <c r="V3164" t="s">
        <v>83</v>
      </c>
      <c r="W3164" t="s">
        <v>84</v>
      </c>
      <c r="Z3164">
        <v>1</v>
      </c>
      <c r="AH3164">
        <v>1</v>
      </c>
      <c r="AU3164" t="s">
        <v>62</v>
      </c>
    </row>
    <row r="3165" spans="1:48" hidden="1" x14ac:dyDescent="0.25">
      <c r="A3165">
        <v>2649179</v>
      </c>
      <c r="B3165" t="s">
        <v>77</v>
      </c>
      <c r="C3165" s="1">
        <v>45875</v>
      </c>
      <c r="D3165">
        <v>2025</v>
      </c>
      <c r="E3165">
        <v>8</v>
      </c>
      <c r="F3165">
        <v>6</v>
      </c>
      <c r="G3165" s="2">
        <v>0.76666666666666661</v>
      </c>
      <c r="H3165" t="s">
        <v>49</v>
      </c>
      <c r="I3165" t="s">
        <v>3548</v>
      </c>
      <c r="J3165" t="s">
        <v>51</v>
      </c>
      <c r="K3165" t="s">
        <v>4015</v>
      </c>
      <c r="L3165" t="s">
        <v>4016</v>
      </c>
      <c r="M3165" t="s">
        <v>65</v>
      </c>
      <c r="N3165" t="s">
        <v>55</v>
      </c>
      <c r="O3165">
        <v>-22.273896799999999</v>
      </c>
      <c r="P3165">
        <v>-48.1379248</v>
      </c>
      <c r="Q3165">
        <v>3507902</v>
      </c>
      <c r="R3165" t="s">
        <v>2481</v>
      </c>
      <c r="S3165" t="s">
        <v>67</v>
      </c>
      <c r="T3165" t="s">
        <v>68</v>
      </c>
      <c r="U3165" t="s">
        <v>68</v>
      </c>
      <c r="V3165" t="s">
        <v>69</v>
      </c>
      <c r="W3165" t="s">
        <v>76</v>
      </c>
      <c r="Z3165">
        <v>1</v>
      </c>
      <c r="AA3165">
        <v>1</v>
      </c>
      <c r="AH3165">
        <v>1</v>
      </c>
      <c r="AN3165" t="s">
        <v>62</v>
      </c>
    </row>
    <row r="3166" spans="1:48" hidden="1" x14ac:dyDescent="0.25">
      <c r="A3166">
        <v>2648056</v>
      </c>
      <c r="B3166" t="s">
        <v>77</v>
      </c>
      <c r="C3166" s="1">
        <v>45875</v>
      </c>
      <c r="D3166">
        <v>2025</v>
      </c>
      <c r="E3166">
        <v>8</v>
      </c>
      <c r="F3166">
        <v>6</v>
      </c>
      <c r="G3166" s="2">
        <v>0.77986111111111101</v>
      </c>
      <c r="H3166" t="s">
        <v>49</v>
      </c>
      <c r="I3166" t="s">
        <v>3548</v>
      </c>
      <c r="J3166" t="s">
        <v>51</v>
      </c>
      <c r="K3166" t="s">
        <v>762</v>
      </c>
      <c r="L3166" t="s">
        <v>3024</v>
      </c>
      <c r="M3166" t="s">
        <v>54</v>
      </c>
      <c r="N3166" t="s">
        <v>55</v>
      </c>
      <c r="O3166">
        <v>-23.583589799999999</v>
      </c>
      <c r="P3166">
        <v>-46.691265799999996</v>
      </c>
      <c r="Q3166">
        <v>3550308</v>
      </c>
      <c r="R3166" t="s">
        <v>122</v>
      </c>
      <c r="S3166" t="s">
        <v>123</v>
      </c>
      <c r="T3166" t="s">
        <v>68</v>
      </c>
      <c r="U3166" t="s">
        <v>68</v>
      </c>
      <c r="V3166" t="s">
        <v>83</v>
      </c>
      <c r="W3166" t="s">
        <v>76</v>
      </c>
      <c r="Z3166">
        <v>2</v>
      </c>
      <c r="AH3166">
        <v>2</v>
      </c>
      <c r="AN3166" t="s">
        <v>62</v>
      </c>
    </row>
    <row r="3167" spans="1:48" hidden="1" x14ac:dyDescent="0.25">
      <c r="A3167">
        <v>2650205</v>
      </c>
      <c r="B3167" t="s">
        <v>77</v>
      </c>
      <c r="C3167" s="1">
        <v>45875</v>
      </c>
      <c r="D3167">
        <v>2025</v>
      </c>
      <c r="E3167">
        <v>8</v>
      </c>
      <c r="F3167">
        <v>6</v>
      </c>
      <c r="G3167" s="2">
        <v>0.80069444444444438</v>
      </c>
      <c r="H3167" t="s">
        <v>49</v>
      </c>
      <c r="I3167" t="s">
        <v>3548</v>
      </c>
      <c r="J3167" t="s">
        <v>51</v>
      </c>
      <c r="K3167" t="s">
        <v>4017</v>
      </c>
      <c r="L3167" t="s">
        <v>125</v>
      </c>
      <c r="M3167" t="s">
        <v>65</v>
      </c>
      <c r="N3167" t="s">
        <v>82</v>
      </c>
      <c r="O3167">
        <v>0</v>
      </c>
      <c r="P3167">
        <v>0</v>
      </c>
      <c r="Q3167">
        <v>3556701</v>
      </c>
      <c r="R3167" t="s">
        <v>813</v>
      </c>
      <c r="S3167" t="s">
        <v>67</v>
      </c>
      <c r="T3167" t="s">
        <v>68</v>
      </c>
      <c r="U3167" t="s">
        <v>68</v>
      </c>
      <c r="V3167" t="s">
        <v>69</v>
      </c>
      <c r="W3167" t="s">
        <v>76</v>
      </c>
      <c r="Z3167">
        <v>1</v>
      </c>
      <c r="AH3167">
        <v>3</v>
      </c>
      <c r="AO3167" t="s">
        <v>62</v>
      </c>
      <c r="AT3167" t="s">
        <v>62</v>
      </c>
    </row>
    <row r="3168" spans="1:48" hidden="1" x14ac:dyDescent="0.25">
      <c r="A3168">
        <v>2651137</v>
      </c>
      <c r="B3168" t="s">
        <v>89</v>
      </c>
      <c r="C3168" s="1">
        <v>45875</v>
      </c>
      <c r="D3168">
        <v>2025</v>
      </c>
      <c r="E3168">
        <v>8</v>
      </c>
      <c r="F3168">
        <v>6</v>
      </c>
      <c r="G3168" s="2">
        <v>0.83819444444444446</v>
      </c>
      <c r="H3168" t="s">
        <v>49</v>
      </c>
      <c r="I3168" t="s">
        <v>3548</v>
      </c>
      <c r="J3168" t="s">
        <v>51</v>
      </c>
      <c r="K3168" t="s">
        <v>2973</v>
      </c>
      <c r="L3168" t="s">
        <v>117</v>
      </c>
      <c r="M3168" t="s">
        <v>65</v>
      </c>
      <c r="N3168" t="s">
        <v>55</v>
      </c>
      <c r="O3168">
        <v>-23.597470000000001</v>
      </c>
      <c r="P3168">
        <v>-46.565187700000003</v>
      </c>
      <c r="Q3168">
        <v>3550308</v>
      </c>
      <c r="R3168" t="s">
        <v>122</v>
      </c>
      <c r="S3168" t="s">
        <v>123</v>
      </c>
      <c r="T3168" t="s">
        <v>68</v>
      </c>
      <c r="U3168" t="s">
        <v>68</v>
      </c>
      <c r="V3168" t="s">
        <v>69</v>
      </c>
      <c r="W3168" t="s">
        <v>84</v>
      </c>
      <c r="AE3168">
        <v>1</v>
      </c>
      <c r="AG3168">
        <v>1</v>
      </c>
      <c r="AU3168" t="s">
        <v>62</v>
      </c>
    </row>
    <row r="3169" spans="1:48" hidden="1" x14ac:dyDescent="0.25">
      <c r="A3169">
        <v>2649584</v>
      </c>
      <c r="B3169" t="s">
        <v>77</v>
      </c>
      <c r="C3169" s="1">
        <v>45875</v>
      </c>
      <c r="D3169">
        <v>2025</v>
      </c>
      <c r="E3169">
        <v>8</v>
      </c>
      <c r="F3169">
        <v>6</v>
      </c>
      <c r="G3169" s="2">
        <v>0.85416666666666663</v>
      </c>
      <c r="H3169" t="s">
        <v>49</v>
      </c>
      <c r="I3169" t="s">
        <v>3548</v>
      </c>
      <c r="J3169" t="s">
        <v>51</v>
      </c>
      <c r="K3169" t="s">
        <v>4018</v>
      </c>
      <c r="L3169" t="s">
        <v>705</v>
      </c>
      <c r="M3169" t="s">
        <v>65</v>
      </c>
      <c r="N3169" t="s">
        <v>55</v>
      </c>
      <c r="O3169">
        <v>-24.169430299999998</v>
      </c>
      <c r="P3169">
        <v>-46.772330599999997</v>
      </c>
      <c r="Q3169">
        <v>3522109</v>
      </c>
      <c r="R3169" t="s">
        <v>1994</v>
      </c>
      <c r="S3169" t="s">
        <v>75</v>
      </c>
      <c r="T3169" t="s">
        <v>68</v>
      </c>
      <c r="U3169" t="s">
        <v>68</v>
      </c>
      <c r="V3169" t="s">
        <v>69</v>
      </c>
      <c r="W3169" t="s">
        <v>76</v>
      </c>
      <c r="AA3169">
        <v>2</v>
      </c>
      <c r="AG3169">
        <v>1</v>
      </c>
      <c r="AN3169" t="s">
        <v>62</v>
      </c>
    </row>
    <row r="3170" spans="1:48" hidden="1" x14ac:dyDescent="0.25">
      <c r="A3170">
        <v>2649759</v>
      </c>
      <c r="B3170" t="s">
        <v>77</v>
      </c>
      <c r="C3170" s="1">
        <v>45875</v>
      </c>
      <c r="D3170">
        <v>2025</v>
      </c>
      <c r="E3170">
        <v>8</v>
      </c>
      <c r="F3170">
        <v>6</v>
      </c>
      <c r="G3170" s="2">
        <v>0.86944444444444446</v>
      </c>
      <c r="H3170" t="s">
        <v>49</v>
      </c>
      <c r="I3170" t="s">
        <v>3548</v>
      </c>
      <c r="J3170" t="s">
        <v>51</v>
      </c>
      <c r="K3170" t="s">
        <v>3604</v>
      </c>
      <c r="L3170" t="s">
        <v>4019</v>
      </c>
      <c r="M3170" t="s">
        <v>65</v>
      </c>
      <c r="N3170" t="s">
        <v>55</v>
      </c>
      <c r="O3170">
        <v>-23.4024407</v>
      </c>
      <c r="P3170">
        <v>-46.576411</v>
      </c>
      <c r="Q3170">
        <v>3550308</v>
      </c>
      <c r="R3170" t="s">
        <v>122</v>
      </c>
      <c r="S3170" t="s">
        <v>123</v>
      </c>
      <c r="T3170" t="s">
        <v>68</v>
      </c>
      <c r="U3170" t="s">
        <v>68</v>
      </c>
      <c r="V3170" t="s">
        <v>69</v>
      </c>
      <c r="W3170" t="s">
        <v>76</v>
      </c>
      <c r="AA3170">
        <v>1</v>
      </c>
      <c r="AC3170">
        <v>1</v>
      </c>
      <c r="AH3170">
        <v>1</v>
      </c>
      <c r="AL3170" t="s">
        <v>62</v>
      </c>
    </row>
    <row r="3171" spans="1:48" hidden="1" x14ac:dyDescent="0.25">
      <c r="A3171">
        <v>2650717</v>
      </c>
      <c r="B3171" t="s">
        <v>77</v>
      </c>
      <c r="C3171" s="1">
        <v>45875</v>
      </c>
      <c r="D3171">
        <v>2025</v>
      </c>
      <c r="E3171">
        <v>8</v>
      </c>
      <c r="F3171">
        <v>6</v>
      </c>
      <c r="G3171" s="2">
        <v>0.93611111111111101</v>
      </c>
      <c r="H3171" t="s">
        <v>49</v>
      </c>
      <c r="I3171" t="s">
        <v>3548</v>
      </c>
      <c r="J3171" t="s">
        <v>51</v>
      </c>
      <c r="K3171" t="s">
        <v>4020</v>
      </c>
      <c r="L3171" t="s">
        <v>1108</v>
      </c>
      <c r="M3171" t="s">
        <v>65</v>
      </c>
      <c r="N3171" t="s">
        <v>55</v>
      </c>
      <c r="O3171">
        <v>-23.469799999999999</v>
      </c>
      <c r="P3171">
        <v>-46.332099999999997</v>
      </c>
      <c r="Q3171">
        <v>3523107</v>
      </c>
      <c r="R3171" t="s">
        <v>824</v>
      </c>
      <c r="S3171" t="s">
        <v>123</v>
      </c>
      <c r="T3171" t="s">
        <v>68</v>
      </c>
      <c r="U3171" t="s">
        <v>68</v>
      </c>
      <c r="V3171" t="s">
        <v>69</v>
      </c>
      <c r="W3171" t="s">
        <v>84</v>
      </c>
      <c r="Z3171">
        <v>1</v>
      </c>
      <c r="AE3171">
        <v>1</v>
      </c>
      <c r="AH3171">
        <v>1</v>
      </c>
      <c r="AU3171" t="s">
        <v>62</v>
      </c>
    </row>
    <row r="3172" spans="1:48" hidden="1" x14ac:dyDescent="0.25">
      <c r="A3172">
        <v>2651088</v>
      </c>
      <c r="B3172" t="s">
        <v>77</v>
      </c>
      <c r="C3172" s="1">
        <v>45875</v>
      </c>
      <c r="D3172">
        <v>2025</v>
      </c>
      <c r="E3172">
        <v>8</v>
      </c>
      <c r="F3172">
        <v>6</v>
      </c>
      <c r="G3172" s="2">
        <v>0.19652777777777777</v>
      </c>
      <c r="H3172" t="s">
        <v>49</v>
      </c>
      <c r="I3172" t="s">
        <v>3548</v>
      </c>
      <c r="J3172" t="s">
        <v>107</v>
      </c>
      <c r="K3172" t="s">
        <v>4021</v>
      </c>
      <c r="L3172" t="s">
        <v>125</v>
      </c>
      <c r="M3172" t="s">
        <v>65</v>
      </c>
      <c r="N3172" t="s">
        <v>55</v>
      </c>
      <c r="O3172">
        <v>-22.09086215</v>
      </c>
      <c r="P3172">
        <v>-51.402944830000003</v>
      </c>
      <c r="Q3172">
        <v>3541406</v>
      </c>
      <c r="R3172" t="s">
        <v>81</v>
      </c>
      <c r="S3172" t="s">
        <v>81</v>
      </c>
      <c r="T3172" t="s">
        <v>68</v>
      </c>
      <c r="U3172" t="s">
        <v>68</v>
      </c>
      <c r="V3172" t="s">
        <v>69</v>
      </c>
      <c r="W3172" t="s">
        <v>82</v>
      </c>
      <c r="Z3172">
        <v>1</v>
      </c>
      <c r="AH3172">
        <v>1</v>
      </c>
      <c r="AV3172" t="s">
        <v>62</v>
      </c>
    </row>
    <row r="3173" spans="1:48" hidden="1" x14ac:dyDescent="0.25">
      <c r="A3173">
        <v>2653108</v>
      </c>
      <c r="B3173" t="s">
        <v>77</v>
      </c>
      <c r="C3173" s="1">
        <v>45875</v>
      </c>
      <c r="D3173">
        <v>2025</v>
      </c>
      <c r="E3173">
        <v>8</v>
      </c>
      <c r="F3173">
        <v>6</v>
      </c>
      <c r="G3173" s="2">
        <v>0.28541666666666665</v>
      </c>
      <c r="H3173" t="s">
        <v>49</v>
      </c>
      <c r="I3173" t="s">
        <v>3548</v>
      </c>
      <c r="J3173" t="s">
        <v>492</v>
      </c>
      <c r="K3173" t="s">
        <v>4022</v>
      </c>
      <c r="L3173" t="s">
        <v>79</v>
      </c>
      <c r="M3173" t="s">
        <v>65</v>
      </c>
      <c r="N3173" t="s">
        <v>55</v>
      </c>
      <c r="O3173">
        <v>-21.768395200000001</v>
      </c>
      <c r="P3173">
        <v>-52.096566099999997</v>
      </c>
      <c r="Q3173">
        <v>3541307</v>
      </c>
      <c r="R3173" t="s">
        <v>80</v>
      </c>
      <c r="S3173" t="s">
        <v>81</v>
      </c>
      <c r="T3173" t="s">
        <v>68</v>
      </c>
      <c r="U3173" t="s">
        <v>68</v>
      </c>
      <c r="V3173" t="s">
        <v>69</v>
      </c>
      <c r="W3173" t="s">
        <v>76</v>
      </c>
      <c r="Y3173">
        <v>1</v>
      </c>
      <c r="Z3173">
        <v>1</v>
      </c>
      <c r="AH3173">
        <v>1</v>
      </c>
      <c r="AL3173" t="s">
        <v>62</v>
      </c>
    </row>
    <row r="3174" spans="1:48" hidden="1" x14ac:dyDescent="0.25">
      <c r="A3174">
        <v>2656689</v>
      </c>
      <c r="B3174" t="s">
        <v>77</v>
      </c>
      <c r="C3174" s="1">
        <v>45875</v>
      </c>
      <c r="D3174">
        <v>2025</v>
      </c>
      <c r="E3174">
        <v>8</v>
      </c>
      <c r="F3174">
        <v>6</v>
      </c>
      <c r="G3174" s="2">
        <v>0.28750000000000003</v>
      </c>
      <c r="H3174" t="s">
        <v>49</v>
      </c>
      <c r="I3174" t="s">
        <v>3548</v>
      </c>
      <c r="J3174" t="s">
        <v>492</v>
      </c>
      <c r="K3174" t="s">
        <v>1301</v>
      </c>
      <c r="L3174" t="s">
        <v>1791</v>
      </c>
      <c r="M3174" t="s">
        <v>65</v>
      </c>
      <c r="N3174" t="s">
        <v>55</v>
      </c>
      <c r="O3174">
        <v>-22.3364276</v>
      </c>
      <c r="P3174">
        <v>-49.035145100000001</v>
      </c>
      <c r="Q3174">
        <v>3506003</v>
      </c>
      <c r="R3174" t="s">
        <v>198</v>
      </c>
      <c r="S3174" t="s">
        <v>198</v>
      </c>
      <c r="T3174" t="s">
        <v>68</v>
      </c>
      <c r="U3174" t="s">
        <v>68</v>
      </c>
      <c r="V3174" t="s">
        <v>69</v>
      </c>
      <c r="W3174" t="s">
        <v>76</v>
      </c>
      <c r="Z3174">
        <v>1</v>
      </c>
      <c r="AA3174">
        <v>1</v>
      </c>
      <c r="AH3174">
        <v>1</v>
      </c>
      <c r="AN3174" t="s">
        <v>62</v>
      </c>
    </row>
    <row r="3175" spans="1:48" hidden="1" x14ac:dyDescent="0.25">
      <c r="A3175">
        <v>2656638</v>
      </c>
      <c r="B3175" t="s">
        <v>77</v>
      </c>
      <c r="C3175" s="1">
        <v>45875</v>
      </c>
      <c r="D3175">
        <v>2025</v>
      </c>
      <c r="E3175">
        <v>8</v>
      </c>
      <c r="F3175">
        <v>6</v>
      </c>
      <c r="G3175" s="2">
        <v>0.29236111111111113</v>
      </c>
      <c r="H3175" t="s">
        <v>49</v>
      </c>
      <c r="I3175" t="s">
        <v>3548</v>
      </c>
      <c r="J3175" t="s">
        <v>492</v>
      </c>
      <c r="K3175" t="s">
        <v>2740</v>
      </c>
      <c r="L3175" t="s">
        <v>3797</v>
      </c>
      <c r="M3175" t="s">
        <v>65</v>
      </c>
      <c r="N3175" t="s">
        <v>55</v>
      </c>
      <c r="O3175">
        <v>-23.703797099999999</v>
      </c>
      <c r="P3175">
        <v>-46.700820700000001</v>
      </c>
      <c r="Q3175">
        <v>3550308</v>
      </c>
      <c r="R3175" t="s">
        <v>122</v>
      </c>
      <c r="S3175" t="s">
        <v>123</v>
      </c>
      <c r="T3175" t="s">
        <v>68</v>
      </c>
      <c r="U3175" t="s">
        <v>68</v>
      </c>
      <c r="V3175" t="s">
        <v>69</v>
      </c>
      <c r="W3175" t="s">
        <v>76</v>
      </c>
      <c r="Z3175">
        <v>1</v>
      </c>
      <c r="AA3175">
        <v>1</v>
      </c>
      <c r="AH3175">
        <v>1</v>
      </c>
      <c r="AO3175" t="s">
        <v>62</v>
      </c>
    </row>
    <row r="3176" spans="1:48" hidden="1" x14ac:dyDescent="0.25">
      <c r="A3176">
        <v>2656930</v>
      </c>
      <c r="B3176" t="s">
        <v>77</v>
      </c>
      <c r="C3176" s="1">
        <v>45875</v>
      </c>
      <c r="D3176">
        <v>2025</v>
      </c>
      <c r="E3176">
        <v>8</v>
      </c>
      <c r="F3176">
        <v>6</v>
      </c>
      <c r="G3176" s="2">
        <v>0.29583333333333334</v>
      </c>
      <c r="H3176" t="s">
        <v>49</v>
      </c>
      <c r="I3176" t="s">
        <v>3548</v>
      </c>
      <c r="J3176" t="s">
        <v>492</v>
      </c>
      <c r="K3176" t="s">
        <v>1251</v>
      </c>
      <c r="L3176" t="s">
        <v>4023</v>
      </c>
      <c r="M3176" t="s">
        <v>65</v>
      </c>
      <c r="N3176" t="s">
        <v>55</v>
      </c>
      <c r="O3176">
        <v>-23.493857200000001</v>
      </c>
      <c r="P3176">
        <v>-46.450077899999997</v>
      </c>
      <c r="Q3176">
        <v>3550308</v>
      </c>
      <c r="R3176" t="s">
        <v>122</v>
      </c>
      <c r="S3176" t="s">
        <v>123</v>
      </c>
      <c r="T3176" t="s">
        <v>68</v>
      </c>
      <c r="U3176" t="s">
        <v>68</v>
      </c>
      <c r="V3176" t="s">
        <v>69</v>
      </c>
      <c r="W3176" t="s">
        <v>76</v>
      </c>
      <c r="Z3176">
        <v>1</v>
      </c>
      <c r="AA3176">
        <v>1</v>
      </c>
      <c r="AH3176">
        <v>2</v>
      </c>
      <c r="AL3176" t="s">
        <v>62</v>
      </c>
      <c r="AO3176" t="s">
        <v>62</v>
      </c>
    </row>
    <row r="3177" spans="1:48" hidden="1" x14ac:dyDescent="0.25">
      <c r="A3177">
        <v>2657805</v>
      </c>
      <c r="B3177" t="s">
        <v>77</v>
      </c>
      <c r="C3177" s="1">
        <v>45875</v>
      </c>
      <c r="D3177">
        <v>2025</v>
      </c>
      <c r="E3177">
        <v>8</v>
      </c>
      <c r="F3177">
        <v>6</v>
      </c>
      <c r="G3177" s="2">
        <v>0.2638888888888889</v>
      </c>
      <c r="H3177" t="s">
        <v>49</v>
      </c>
      <c r="I3177" t="s">
        <v>3548</v>
      </c>
      <c r="J3177" t="s">
        <v>492</v>
      </c>
      <c r="K3177" t="s">
        <v>2882</v>
      </c>
      <c r="L3177" t="s">
        <v>125</v>
      </c>
      <c r="M3177" t="s">
        <v>65</v>
      </c>
      <c r="N3177" t="s">
        <v>55</v>
      </c>
      <c r="Q3177">
        <v>3541000</v>
      </c>
      <c r="R3177" t="s">
        <v>580</v>
      </c>
      <c r="S3177" t="s">
        <v>75</v>
      </c>
      <c r="T3177" t="s">
        <v>68</v>
      </c>
      <c r="U3177" t="s">
        <v>68</v>
      </c>
      <c r="V3177" t="s">
        <v>69</v>
      </c>
      <c r="W3177" t="s">
        <v>76</v>
      </c>
      <c r="Z3177">
        <v>1</v>
      </c>
      <c r="AA3177">
        <v>1</v>
      </c>
      <c r="AH3177">
        <v>1</v>
      </c>
      <c r="AN3177" t="s">
        <v>62</v>
      </c>
    </row>
    <row r="3178" spans="1:48" hidden="1" x14ac:dyDescent="0.25">
      <c r="A3178">
        <v>2654139</v>
      </c>
      <c r="B3178" t="s">
        <v>89</v>
      </c>
      <c r="C3178" s="1">
        <v>45875</v>
      </c>
      <c r="D3178">
        <v>2025</v>
      </c>
      <c r="E3178">
        <v>8</v>
      </c>
      <c r="F3178">
        <v>6</v>
      </c>
      <c r="G3178" s="2">
        <v>0.3263888888888889</v>
      </c>
      <c r="H3178" t="s">
        <v>49</v>
      </c>
      <c r="I3178" t="s">
        <v>3548</v>
      </c>
      <c r="J3178" t="s">
        <v>492</v>
      </c>
      <c r="K3178" t="s">
        <v>4024</v>
      </c>
      <c r="L3178" t="s">
        <v>172</v>
      </c>
      <c r="M3178" t="s">
        <v>65</v>
      </c>
      <c r="N3178" t="s">
        <v>55</v>
      </c>
      <c r="O3178">
        <v>-23.541590299999999</v>
      </c>
      <c r="P3178">
        <v>-46.650752500000003</v>
      </c>
      <c r="Q3178">
        <v>3550308</v>
      </c>
      <c r="R3178" t="s">
        <v>122</v>
      </c>
      <c r="S3178" t="s">
        <v>123</v>
      </c>
      <c r="T3178" t="s">
        <v>68</v>
      </c>
      <c r="U3178" t="s">
        <v>68</v>
      </c>
      <c r="V3178" t="s">
        <v>69</v>
      </c>
      <c r="W3178" t="s">
        <v>82</v>
      </c>
      <c r="AH3178">
        <v>1</v>
      </c>
      <c r="AV3178" t="s">
        <v>62</v>
      </c>
    </row>
    <row r="3179" spans="1:48" hidden="1" x14ac:dyDescent="0.25">
      <c r="A3179">
        <v>2654818</v>
      </c>
      <c r="B3179" t="s">
        <v>77</v>
      </c>
      <c r="C3179" s="1">
        <v>45875</v>
      </c>
      <c r="D3179">
        <v>2025</v>
      </c>
      <c r="E3179">
        <v>8</v>
      </c>
      <c r="F3179">
        <v>6</v>
      </c>
      <c r="G3179" s="2">
        <v>0.32291666666666669</v>
      </c>
      <c r="H3179" t="s">
        <v>49</v>
      </c>
      <c r="I3179" t="s">
        <v>3548</v>
      </c>
      <c r="J3179" t="s">
        <v>492</v>
      </c>
      <c r="K3179" t="s">
        <v>3212</v>
      </c>
      <c r="L3179" t="s">
        <v>1241</v>
      </c>
      <c r="M3179" t="s">
        <v>54</v>
      </c>
      <c r="N3179" t="s">
        <v>55</v>
      </c>
      <c r="O3179">
        <v>-23.553131458999999</v>
      </c>
      <c r="P3179">
        <v>-47.4858575724</v>
      </c>
      <c r="Q3179">
        <v>3557006</v>
      </c>
      <c r="R3179" t="s">
        <v>1416</v>
      </c>
      <c r="S3179" t="s">
        <v>103</v>
      </c>
      <c r="T3179" t="s">
        <v>263</v>
      </c>
      <c r="U3179" t="s">
        <v>469</v>
      </c>
      <c r="V3179" t="s">
        <v>83</v>
      </c>
      <c r="W3179" t="s">
        <v>76</v>
      </c>
      <c r="Z3179">
        <v>1</v>
      </c>
      <c r="AA3179">
        <v>2</v>
      </c>
      <c r="AH3179">
        <v>1</v>
      </c>
      <c r="AO3179" t="s">
        <v>62</v>
      </c>
      <c r="AT3179" t="s">
        <v>62</v>
      </c>
    </row>
    <row r="3180" spans="1:48" hidden="1" x14ac:dyDescent="0.25">
      <c r="A3180">
        <v>2660746</v>
      </c>
      <c r="B3180" t="s">
        <v>77</v>
      </c>
      <c r="C3180" s="1">
        <v>45875</v>
      </c>
      <c r="D3180">
        <v>2025</v>
      </c>
      <c r="E3180">
        <v>8</v>
      </c>
      <c r="F3180">
        <v>6</v>
      </c>
      <c r="G3180" s="2">
        <v>0.5131944444444444</v>
      </c>
      <c r="H3180" t="s">
        <v>49</v>
      </c>
      <c r="I3180" t="s">
        <v>3548</v>
      </c>
      <c r="J3180" t="s">
        <v>71</v>
      </c>
      <c r="K3180" t="s">
        <v>3724</v>
      </c>
      <c r="L3180" t="s">
        <v>4025</v>
      </c>
      <c r="M3180" t="s">
        <v>65</v>
      </c>
      <c r="N3180" t="s">
        <v>55</v>
      </c>
      <c r="O3180">
        <v>-20.544083100000002</v>
      </c>
      <c r="P3180">
        <v>-47.3791656</v>
      </c>
      <c r="Q3180">
        <v>3516200</v>
      </c>
      <c r="R3180" t="s">
        <v>115</v>
      </c>
      <c r="S3180" t="s">
        <v>115</v>
      </c>
      <c r="T3180" t="s">
        <v>68</v>
      </c>
      <c r="U3180" t="s">
        <v>68</v>
      </c>
      <c r="V3180" t="s">
        <v>69</v>
      </c>
      <c r="W3180" t="s">
        <v>70</v>
      </c>
      <c r="Y3180">
        <v>1</v>
      </c>
      <c r="AA3180">
        <v>1</v>
      </c>
      <c r="AH3180">
        <v>1</v>
      </c>
      <c r="AQ3180" t="s">
        <v>62</v>
      </c>
    </row>
    <row r="3181" spans="1:48" hidden="1" x14ac:dyDescent="0.25">
      <c r="A3181">
        <v>2660777</v>
      </c>
      <c r="B3181" t="s">
        <v>77</v>
      </c>
      <c r="C3181" s="1">
        <v>45875</v>
      </c>
      <c r="D3181">
        <v>2025</v>
      </c>
      <c r="E3181">
        <v>8</v>
      </c>
      <c r="F3181">
        <v>6</v>
      </c>
      <c r="G3181" s="2">
        <v>0.50902777777777775</v>
      </c>
      <c r="H3181" t="s">
        <v>49</v>
      </c>
      <c r="I3181" t="s">
        <v>3548</v>
      </c>
      <c r="J3181" t="s">
        <v>71</v>
      </c>
      <c r="K3181" t="s">
        <v>4026</v>
      </c>
      <c r="L3181" t="s">
        <v>125</v>
      </c>
      <c r="M3181" t="s">
        <v>65</v>
      </c>
      <c r="N3181" t="s">
        <v>55</v>
      </c>
      <c r="O3181">
        <v>-20.266299799999999</v>
      </c>
      <c r="P3181">
        <v>-50.557852199999999</v>
      </c>
      <c r="Q3181">
        <v>3524808</v>
      </c>
      <c r="R3181" t="s">
        <v>835</v>
      </c>
      <c r="S3181" t="s">
        <v>133</v>
      </c>
      <c r="T3181" t="s">
        <v>68</v>
      </c>
      <c r="U3181" t="s">
        <v>68</v>
      </c>
      <c r="V3181" t="s">
        <v>69</v>
      </c>
      <c r="W3181" t="s">
        <v>76</v>
      </c>
      <c r="Z3181">
        <v>1</v>
      </c>
      <c r="AA3181">
        <v>1</v>
      </c>
      <c r="AH3181">
        <v>1</v>
      </c>
      <c r="AN3181" t="s">
        <v>62</v>
      </c>
    </row>
    <row r="3182" spans="1:48" hidden="1" x14ac:dyDescent="0.25">
      <c r="A3182">
        <v>2660610</v>
      </c>
      <c r="B3182" t="s">
        <v>77</v>
      </c>
      <c r="C3182" s="1">
        <v>45875</v>
      </c>
      <c r="D3182">
        <v>2025</v>
      </c>
      <c r="E3182">
        <v>8</v>
      </c>
      <c r="F3182">
        <v>6</v>
      </c>
      <c r="G3182" s="2">
        <v>0.5083333333333333</v>
      </c>
      <c r="H3182" t="s">
        <v>49</v>
      </c>
      <c r="I3182" t="s">
        <v>3548</v>
      </c>
      <c r="J3182" t="s">
        <v>71</v>
      </c>
      <c r="K3182" t="s">
        <v>4027</v>
      </c>
      <c r="L3182" t="s">
        <v>4028</v>
      </c>
      <c r="M3182" t="s">
        <v>65</v>
      </c>
      <c r="N3182" t="s">
        <v>55</v>
      </c>
      <c r="O3182">
        <v>-23.686277799999999</v>
      </c>
      <c r="P3182">
        <v>-46.6222785</v>
      </c>
      <c r="Q3182">
        <v>3513801</v>
      </c>
      <c r="R3182" t="s">
        <v>842</v>
      </c>
      <c r="S3182" t="s">
        <v>123</v>
      </c>
      <c r="T3182" t="s">
        <v>68</v>
      </c>
      <c r="U3182" t="s">
        <v>68</v>
      </c>
      <c r="V3182" t="s">
        <v>69</v>
      </c>
      <c r="W3182" t="s">
        <v>82</v>
      </c>
      <c r="Z3182">
        <v>1</v>
      </c>
      <c r="AH3182">
        <v>1</v>
      </c>
      <c r="AV3182" t="s">
        <v>62</v>
      </c>
    </row>
    <row r="3183" spans="1:48" hidden="1" x14ac:dyDescent="0.25">
      <c r="A3183">
        <v>2657908</v>
      </c>
      <c r="B3183" t="s">
        <v>77</v>
      </c>
      <c r="C3183" s="1">
        <v>45875</v>
      </c>
      <c r="D3183">
        <v>2025</v>
      </c>
      <c r="E3183">
        <v>8</v>
      </c>
      <c r="F3183">
        <v>6</v>
      </c>
      <c r="G3183" s="2">
        <v>0.52569444444444446</v>
      </c>
      <c r="H3183" t="s">
        <v>49</v>
      </c>
      <c r="I3183" t="s">
        <v>3548</v>
      </c>
      <c r="J3183" t="s">
        <v>71</v>
      </c>
      <c r="K3183" t="s">
        <v>4029</v>
      </c>
      <c r="L3183" t="s">
        <v>125</v>
      </c>
      <c r="M3183" t="s">
        <v>65</v>
      </c>
      <c r="N3183" t="s">
        <v>55</v>
      </c>
      <c r="O3183">
        <v>-20.405725440000001</v>
      </c>
      <c r="P3183">
        <v>-49.980445869999997</v>
      </c>
      <c r="Q3183">
        <v>3557105</v>
      </c>
      <c r="R3183" t="s">
        <v>740</v>
      </c>
      <c r="S3183" t="s">
        <v>133</v>
      </c>
      <c r="T3183" t="s">
        <v>68</v>
      </c>
      <c r="U3183" t="s">
        <v>68</v>
      </c>
      <c r="V3183" t="s">
        <v>69</v>
      </c>
      <c r="W3183" t="s">
        <v>76</v>
      </c>
      <c r="Z3183">
        <v>1</v>
      </c>
      <c r="AA3183">
        <v>1</v>
      </c>
      <c r="AH3183">
        <v>1</v>
      </c>
      <c r="AN3183" t="s">
        <v>62</v>
      </c>
    </row>
    <row r="3184" spans="1:48" hidden="1" x14ac:dyDescent="0.25">
      <c r="A3184">
        <v>2661715</v>
      </c>
      <c r="B3184" t="s">
        <v>77</v>
      </c>
      <c r="C3184" s="1">
        <v>45875</v>
      </c>
      <c r="D3184">
        <v>2025</v>
      </c>
      <c r="E3184">
        <v>8</v>
      </c>
      <c r="F3184">
        <v>6</v>
      </c>
      <c r="G3184" s="2">
        <v>0.61249999999999993</v>
      </c>
      <c r="H3184" t="s">
        <v>49</v>
      </c>
      <c r="I3184" t="s">
        <v>3548</v>
      </c>
      <c r="J3184" t="s">
        <v>71</v>
      </c>
      <c r="K3184" t="s">
        <v>637</v>
      </c>
      <c r="L3184" t="s">
        <v>1793</v>
      </c>
      <c r="M3184" t="s">
        <v>54</v>
      </c>
      <c r="N3184" t="s">
        <v>82</v>
      </c>
      <c r="O3184">
        <v>-21.0260688947</v>
      </c>
      <c r="P3184">
        <v>-47.8376080942</v>
      </c>
      <c r="Q3184">
        <v>3525102</v>
      </c>
      <c r="R3184" t="s">
        <v>141</v>
      </c>
      <c r="S3184" t="s">
        <v>88</v>
      </c>
      <c r="T3184" t="s">
        <v>58</v>
      </c>
      <c r="U3184" t="s">
        <v>1246</v>
      </c>
      <c r="V3184" t="s">
        <v>83</v>
      </c>
      <c r="W3184" t="s">
        <v>76</v>
      </c>
      <c r="AC3184">
        <v>2</v>
      </c>
      <c r="AH3184">
        <v>1</v>
      </c>
      <c r="AO3184" t="s">
        <v>62</v>
      </c>
    </row>
    <row r="3185" spans="1:47" hidden="1" x14ac:dyDescent="0.25">
      <c r="A3185">
        <v>2644757</v>
      </c>
      <c r="B3185" t="s">
        <v>48</v>
      </c>
      <c r="C3185" s="1">
        <v>45875</v>
      </c>
      <c r="D3185">
        <v>2025</v>
      </c>
      <c r="E3185">
        <v>8</v>
      </c>
      <c r="F3185">
        <v>6</v>
      </c>
      <c r="G3185" s="2">
        <v>0.14583333333333334</v>
      </c>
      <c r="H3185" t="s">
        <v>49</v>
      </c>
      <c r="I3185" t="s">
        <v>3548</v>
      </c>
      <c r="J3185" t="s">
        <v>107</v>
      </c>
      <c r="K3185" t="s">
        <v>3481</v>
      </c>
      <c r="L3185" t="s">
        <v>4030</v>
      </c>
      <c r="M3185" t="s">
        <v>54</v>
      </c>
      <c r="N3185" t="s">
        <v>55</v>
      </c>
      <c r="O3185">
        <v>-21.254668158200001</v>
      </c>
      <c r="P3185">
        <v>-48.401379742300001</v>
      </c>
      <c r="Q3185">
        <v>3524303</v>
      </c>
      <c r="R3185" t="s">
        <v>1263</v>
      </c>
      <c r="S3185" t="s">
        <v>88</v>
      </c>
      <c r="T3185" t="s">
        <v>263</v>
      </c>
      <c r="U3185" t="s">
        <v>3482</v>
      </c>
      <c r="V3185" t="s">
        <v>83</v>
      </c>
      <c r="W3185" t="s">
        <v>84</v>
      </c>
      <c r="AA3185">
        <v>1</v>
      </c>
      <c r="AF3185">
        <v>1</v>
      </c>
      <c r="AR3185" t="s">
        <v>62</v>
      </c>
    </row>
    <row r="3186" spans="1:47" hidden="1" x14ac:dyDescent="0.25">
      <c r="A3186">
        <v>2649476</v>
      </c>
      <c r="B3186" t="s">
        <v>89</v>
      </c>
      <c r="C3186" s="1">
        <v>45875</v>
      </c>
      <c r="D3186">
        <v>2025</v>
      </c>
      <c r="E3186">
        <v>8</v>
      </c>
      <c r="F3186">
        <v>6</v>
      </c>
      <c r="G3186" s="2">
        <v>0.77500000000000002</v>
      </c>
      <c r="H3186" t="s">
        <v>49</v>
      </c>
      <c r="I3186" t="s">
        <v>3548</v>
      </c>
      <c r="J3186" t="s">
        <v>51</v>
      </c>
      <c r="K3186" t="s">
        <v>4031</v>
      </c>
      <c r="L3186" t="s">
        <v>899</v>
      </c>
      <c r="M3186" t="s">
        <v>65</v>
      </c>
      <c r="N3186" t="s">
        <v>55</v>
      </c>
      <c r="O3186">
        <v>-23.1506808</v>
      </c>
      <c r="P3186">
        <v>-47.055897999999999</v>
      </c>
      <c r="Q3186">
        <v>3524006</v>
      </c>
      <c r="R3186" t="s">
        <v>534</v>
      </c>
      <c r="S3186" t="s">
        <v>67</v>
      </c>
      <c r="T3186" t="s">
        <v>68</v>
      </c>
      <c r="U3186" t="s">
        <v>68</v>
      </c>
      <c r="V3186" t="s">
        <v>69</v>
      </c>
      <c r="W3186" t="s">
        <v>61</v>
      </c>
      <c r="X3186">
        <v>1</v>
      </c>
      <c r="AH3186">
        <v>1</v>
      </c>
      <c r="AK3186" t="s">
        <v>62</v>
      </c>
    </row>
    <row r="3187" spans="1:47" hidden="1" x14ac:dyDescent="0.25">
      <c r="A3187">
        <v>2652071</v>
      </c>
      <c r="B3187" t="s">
        <v>89</v>
      </c>
      <c r="C3187" s="1">
        <v>45875</v>
      </c>
      <c r="D3187">
        <v>2025</v>
      </c>
      <c r="E3187">
        <v>8</v>
      </c>
      <c r="F3187">
        <v>6</v>
      </c>
      <c r="G3187" s="2">
        <v>0.87430555555555556</v>
      </c>
      <c r="H3187" t="s">
        <v>49</v>
      </c>
      <c r="I3187" t="s">
        <v>3548</v>
      </c>
      <c r="J3187" t="s">
        <v>51</v>
      </c>
      <c r="K3187" t="s">
        <v>4032</v>
      </c>
      <c r="L3187" t="s">
        <v>4033</v>
      </c>
      <c r="M3187" t="s">
        <v>65</v>
      </c>
      <c r="N3187" t="s">
        <v>55</v>
      </c>
      <c r="O3187">
        <v>-23.956949999999999</v>
      </c>
      <c r="P3187">
        <v>-46.279778299999997</v>
      </c>
      <c r="Q3187">
        <v>3518701</v>
      </c>
      <c r="R3187" t="s">
        <v>368</v>
      </c>
      <c r="S3187" t="s">
        <v>75</v>
      </c>
      <c r="T3187" t="s">
        <v>68</v>
      </c>
      <c r="U3187" t="s">
        <v>68</v>
      </c>
      <c r="V3187" t="s">
        <v>69</v>
      </c>
      <c r="W3187" t="s">
        <v>61</v>
      </c>
      <c r="X3187">
        <v>1</v>
      </c>
      <c r="AH3187">
        <v>1</v>
      </c>
      <c r="AK3187" t="s">
        <v>62</v>
      </c>
    </row>
    <row r="3188" spans="1:47" hidden="1" x14ac:dyDescent="0.25">
      <c r="A3188">
        <v>2645300</v>
      </c>
      <c r="B3188" t="s">
        <v>77</v>
      </c>
      <c r="C3188" s="1">
        <v>45875</v>
      </c>
      <c r="D3188">
        <v>2025</v>
      </c>
      <c r="E3188">
        <v>8</v>
      </c>
      <c r="F3188">
        <v>6</v>
      </c>
      <c r="G3188" s="2">
        <v>0.63750000000000007</v>
      </c>
      <c r="H3188" t="s">
        <v>49</v>
      </c>
      <c r="I3188" t="s">
        <v>3548</v>
      </c>
      <c r="J3188" t="s">
        <v>71</v>
      </c>
      <c r="K3188" t="s">
        <v>637</v>
      </c>
      <c r="L3188" t="s">
        <v>360</v>
      </c>
      <c r="M3188" t="s">
        <v>54</v>
      </c>
      <c r="N3188" t="s">
        <v>82</v>
      </c>
      <c r="O3188">
        <v>-22.925893358100002</v>
      </c>
      <c r="P3188">
        <v>-47.084997450700001</v>
      </c>
      <c r="Q3188">
        <v>3509502</v>
      </c>
      <c r="R3188" t="s">
        <v>67</v>
      </c>
      <c r="S3188" t="s">
        <v>67</v>
      </c>
      <c r="T3188" t="s">
        <v>58</v>
      </c>
      <c r="U3188" t="s">
        <v>361</v>
      </c>
      <c r="V3188" t="s">
        <v>83</v>
      </c>
      <c r="W3188" t="s">
        <v>76</v>
      </c>
      <c r="Z3188">
        <v>1</v>
      </c>
      <c r="AH3188">
        <v>1</v>
      </c>
      <c r="AO3188" t="s">
        <v>62</v>
      </c>
      <c r="AT3188" t="s">
        <v>62</v>
      </c>
    </row>
    <row r="3189" spans="1:47" hidden="1" x14ac:dyDescent="0.25">
      <c r="A3189">
        <v>2645687</v>
      </c>
      <c r="B3189" t="s">
        <v>77</v>
      </c>
      <c r="C3189" s="1">
        <v>45875</v>
      </c>
      <c r="D3189">
        <v>2025</v>
      </c>
      <c r="E3189">
        <v>8</v>
      </c>
      <c r="F3189">
        <v>6</v>
      </c>
      <c r="G3189" s="2">
        <v>0.65902777777777777</v>
      </c>
      <c r="H3189" t="s">
        <v>49</v>
      </c>
      <c r="I3189" t="s">
        <v>3548</v>
      </c>
      <c r="J3189" t="s">
        <v>71</v>
      </c>
      <c r="K3189" t="s">
        <v>1254</v>
      </c>
      <c r="L3189" t="s">
        <v>4034</v>
      </c>
      <c r="M3189" t="s">
        <v>65</v>
      </c>
      <c r="N3189" t="s">
        <v>55</v>
      </c>
      <c r="O3189">
        <v>-21.8011202</v>
      </c>
      <c r="P3189">
        <v>-48.186694799999998</v>
      </c>
      <c r="Q3189">
        <v>3503208</v>
      </c>
      <c r="R3189" t="s">
        <v>303</v>
      </c>
      <c r="S3189" t="s">
        <v>98</v>
      </c>
      <c r="T3189" t="s">
        <v>68</v>
      </c>
      <c r="U3189" t="s">
        <v>68</v>
      </c>
      <c r="V3189" t="s">
        <v>69</v>
      </c>
      <c r="W3189" t="s">
        <v>76</v>
      </c>
      <c r="Z3189">
        <v>1</v>
      </c>
      <c r="AA3189">
        <v>2</v>
      </c>
      <c r="AH3189">
        <v>1</v>
      </c>
      <c r="AN3189" t="s">
        <v>62</v>
      </c>
      <c r="AQ3189" t="s">
        <v>62</v>
      </c>
    </row>
    <row r="3190" spans="1:47" hidden="1" x14ac:dyDescent="0.25">
      <c r="A3190">
        <v>2645821</v>
      </c>
      <c r="B3190" t="s">
        <v>77</v>
      </c>
      <c r="C3190" s="1">
        <v>45875</v>
      </c>
      <c r="D3190">
        <v>2025</v>
      </c>
      <c r="E3190">
        <v>8</v>
      </c>
      <c r="F3190">
        <v>6</v>
      </c>
      <c r="G3190" s="2">
        <v>9.7222222222222224E-2</v>
      </c>
      <c r="H3190" t="s">
        <v>49</v>
      </c>
      <c r="I3190" t="s">
        <v>3548</v>
      </c>
      <c r="J3190" t="s">
        <v>107</v>
      </c>
      <c r="K3190" t="s">
        <v>4035</v>
      </c>
      <c r="L3190" t="s">
        <v>53</v>
      </c>
      <c r="M3190" t="s">
        <v>65</v>
      </c>
      <c r="N3190" t="s">
        <v>55</v>
      </c>
      <c r="O3190">
        <v>-23.515499999999999</v>
      </c>
      <c r="P3190">
        <v>-46.618400000000001</v>
      </c>
      <c r="Q3190">
        <v>3550308</v>
      </c>
      <c r="R3190" t="s">
        <v>122</v>
      </c>
      <c r="S3190" t="s">
        <v>123</v>
      </c>
      <c r="T3190" t="s">
        <v>68</v>
      </c>
      <c r="U3190" t="s">
        <v>68</v>
      </c>
      <c r="V3190" t="s">
        <v>69</v>
      </c>
      <c r="W3190" t="s">
        <v>84</v>
      </c>
      <c r="AC3190">
        <v>1</v>
      </c>
      <c r="AE3190">
        <v>1</v>
      </c>
      <c r="AH3190">
        <v>1</v>
      </c>
      <c r="AT3190" t="s">
        <v>62</v>
      </c>
      <c r="AU3190" t="s">
        <v>62</v>
      </c>
    </row>
    <row r="3191" spans="1:47" hidden="1" x14ac:dyDescent="0.25">
      <c r="A3191">
        <v>2645904</v>
      </c>
      <c r="B3191" t="s">
        <v>77</v>
      </c>
      <c r="C3191" s="1">
        <v>45875</v>
      </c>
      <c r="D3191">
        <v>2025</v>
      </c>
      <c r="E3191">
        <v>8</v>
      </c>
      <c r="F3191">
        <v>6</v>
      </c>
      <c r="G3191" s="2">
        <v>0.67013888888888884</v>
      </c>
      <c r="H3191" t="s">
        <v>49</v>
      </c>
      <c r="I3191" t="s">
        <v>3548</v>
      </c>
      <c r="J3191" t="s">
        <v>71</v>
      </c>
      <c r="K3191" t="s">
        <v>82</v>
      </c>
      <c r="L3191" t="s">
        <v>79</v>
      </c>
      <c r="M3191" t="s">
        <v>54</v>
      </c>
      <c r="N3191" t="s">
        <v>55</v>
      </c>
      <c r="Q3191">
        <v>3550308</v>
      </c>
      <c r="R3191" t="s">
        <v>122</v>
      </c>
      <c r="S3191" t="s">
        <v>123</v>
      </c>
      <c r="T3191" t="s">
        <v>68</v>
      </c>
      <c r="U3191" t="s">
        <v>68</v>
      </c>
      <c r="V3191" t="s">
        <v>83</v>
      </c>
      <c r="W3191" t="s">
        <v>76</v>
      </c>
      <c r="Z3191">
        <v>1</v>
      </c>
      <c r="AH3191">
        <v>1</v>
      </c>
      <c r="AN3191" t="s">
        <v>62</v>
      </c>
      <c r="AU3191" t="s">
        <v>62</v>
      </c>
    </row>
    <row r="3192" spans="1:47" hidden="1" x14ac:dyDescent="0.25">
      <c r="A3192">
        <v>2646024</v>
      </c>
      <c r="B3192" t="s">
        <v>77</v>
      </c>
      <c r="C3192" s="1">
        <v>45875</v>
      </c>
      <c r="D3192">
        <v>2025</v>
      </c>
      <c r="E3192">
        <v>8</v>
      </c>
      <c r="F3192">
        <v>6</v>
      </c>
      <c r="G3192" s="2">
        <v>0.66666666666666663</v>
      </c>
      <c r="H3192" t="s">
        <v>49</v>
      </c>
      <c r="I3192" t="s">
        <v>3548</v>
      </c>
      <c r="J3192" t="s">
        <v>71</v>
      </c>
      <c r="K3192" t="s">
        <v>4036</v>
      </c>
      <c r="L3192" t="s">
        <v>125</v>
      </c>
      <c r="M3192" t="s">
        <v>65</v>
      </c>
      <c r="N3192" t="s">
        <v>82</v>
      </c>
      <c r="O3192">
        <v>0</v>
      </c>
      <c r="P3192">
        <v>0</v>
      </c>
      <c r="Q3192">
        <v>3545209</v>
      </c>
      <c r="R3192" t="s">
        <v>440</v>
      </c>
      <c r="S3192" t="s">
        <v>103</v>
      </c>
      <c r="T3192" t="s">
        <v>68</v>
      </c>
      <c r="U3192" t="s">
        <v>68</v>
      </c>
      <c r="V3192" t="s">
        <v>69</v>
      </c>
      <c r="W3192" t="s">
        <v>70</v>
      </c>
      <c r="AA3192">
        <v>1</v>
      </c>
      <c r="AH3192">
        <v>1</v>
      </c>
      <c r="AQ3192" t="s">
        <v>62</v>
      </c>
    </row>
    <row r="3193" spans="1:47" hidden="1" x14ac:dyDescent="0.25">
      <c r="A3193">
        <v>2646453</v>
      </c>
      <c r="B3193" t="s">
        <v>77</v>
      </c>
      <c r="C3193" s="1">
        <v>45875</v>
      </c>
      <c r="D3193">
        <v>2025</v>
      </c>
      <c r="E3193">
        <v>8</v>
      </c>
      <c r="F3193">
        <v>6</v>
      </c>
      <c r="G3193" s="2">
        <v>0.67152777777777783</v>
      </c>
      <c r="H3193" t="s">
        <v>49</v>
      </c>
      <c r="I3193" t="s">
        <v>3548</v>
      </c>
      <c r="J3193" t="s">
        <v>71</v>
      </c>
      <c r="K3193" t="s">
        <v>419</v>
      </c>
      <c r="L3193" t="s">
        <v>1940</v>
      </c>
      <c r="M3193" t="s">
        <v>65</v>
      </c>
      <c r="N3193" t="s">
        <v>55</v>
      </c>
      <c r="O3193">
        <v>-23.6681904</v>
      </c>
      <c r="P3193">
        <v>-46.712206899999998</v>
      </c>
      <c r="Q3193">
        <v>3550308</v>
      </c>
      <c r="R3193" t="s">
        <v>122</v>
      </c>
      <c r="S3193" t="s">
        <v>123</v>
      </c>
      <c r="T3193" t="s">
        <v>68</v>
      </c>
      <c r="U3193" t="s">
        <v>68</v>
      </c>
      <c r="V3193" t="s">
        <v>69</v>
      </c>
      <c r="W3193" t="s">
        <v>76</v>
      </c>
      <c r="Z3193">
        <v>1</v>
      </c>
      <c r="AB3193">
        <v>1</v>
      </c>
      <c r="AH3193">
        <v>1</v>
      </c>
      <c r="AO3193" t="s">
        <v>62</v>
      </c>
    </row>
    <row r="3194" spans="1:47" hidden="1" x14ac:dyDescent="0.25">
      <c r="A3194">
        <v>2646711</v>
      </c>
      <c r="B3194" t="s">
        <v>77</v>
      </c>
      <c r="C3194" s="1">
        <v>45875</v>
      </c>
      <c r="D3194">
        <v>2025</v>
      </c>
      <c r="E3194">
        <v>8</v>
      </c>
      <c r="F3194">
        <v>6</v>
      </c>
      <c r="G3194" s="2">
        <v>0.67847222222222225</v>
      </c>
      <c r="H3194" t="s">
        <v>49</v>
      </c>
      <c r="I3194" t="s">
        <v>3548</v>
      </c>
      <c r="J3194" t="s">
        <v>71</v>
      </c>
      <c r="K3194" t="s">
        <v>4037</v>
      </c>
      <c r="L3194" t="s">
        <v>593</v>
      </c>
      <c r="M3194" t="s">
        <v>65</v>
      </c>
      <c r="N3194" t="s">
        <v>55</v>
      </c>
      <c r="O3194">
        <v>-23.593147699999999</v>
      </c>
      <c r="P3194">
        <v>-46.515729800000003</v>
      </c>
      <c r="Q3194">
        <v>3550308</v>
      </c>
      <c r="R3194" t="s">
        <v>122</v>
      </c>
      <c r="S3194" t="s">
        <v>123</v>
      </c>
      <c r="T3194" t="s">
        <v>68</v>
      </c>
      <c r="U3194" t="s">
        <v>68</v>
      </c>
      <c r="V3194" t="s">
        <v>69</v>
      </c>
      <c r="W3194" t="s">
        <v>76</v>
      </c>
      <c r="Z3194">
        <v>1</v>
      </c>
      <c r="AA3194">
        <v>1</v>
      </c>
      <c r="AH3194">
        <v>1</v>
      </c>
      <c r="AL3194" t="s">
        <v>62</v>
      </c>
    </row>
    <row r="3195" spans="1:47" hidden="1" x14ac:dyDescent="0.25">
      <c r="A3195">
        <v>2646060</v>
      </c>
      <c r="B3195" t="s">
        <v>77</v>
      </c>
      <c r="C3195" s="1">
        <v>45875</v>
      </c>
      <c r="D3195">
        <v>2025</v>
      </c>
      <c r="E3195">
        <v>8</v>
      </c>
      <c r="F3195">
        <v>6</v>
      </c>
      <c r="G3195" s="2">
        <v>0.67708333333333337</v>
      </c>
      <c r="H3195" t="s">
        <v>49</v>
      </c>
      <c r="I3195" t="s">
        <v>3548</v>
      </c>
      <c r="J3195" t="s">
        <v>71</v>
      </c>
      <c r="K3195" t="s">
        <v>2263</v>
      </c>
      <c r="L3195" t="s">
        <v>4038</v>
      </c>
      <c r="M3195" t="s">
        <v>65</v>
      </c>
      <c r="N3195" t="s">
        <v>55</v>
      </c>
      <c r="O3195">
        <v>-23.619399999999999</v>
      </c>
      <c r="P3195">
        <v>-46.6203</v>
      </c>
      <c r="Q3195">
        <v>3550308</v>
      </c>
      <c r="R3195" t="s">
        <v>122</v>
      </c>
      <c r="S3195" t="s">
        <v>123</v>
      </c>
      <c r="T3195" t="s">
        <v>68</v>
      </c>
      <c r="U3195" t="s">
        <v>68</v>
      </c>
      <c r="V3195" t="s">
        <v>69</v>
      </c>
      <c r="W3195" t="s">
        <v>76</v>
      </c>
      <c r="Z3195">
        <v>1</v>
      </c>
      <c r="AA3195">
        <v>1</v>
      </c>
      <c r="AE3195">
        <v>1</v>
      </c>
      <c r="AH3195">
        <v>1</v>
      </c>
      <c r="AN3195" t="s">
        <v>62</v>
      </c>
      <c r="AU3195" t="s">
        <v>62</v>
      </c>
    </row>
    <row r="3196" spans="1:47" hidden="1" x14ac:dyDescent="0.25">
      <c r="A3196">
        <v>2645899</v>
      </c>
      <c r="B3196" t="s">
        <v>77</v>
      </c>
      <c r="C3196" s="1">
        <v>45875</v>
      </c>
      <c r="D3196">
        <v>2025</v>
      </c>
      <c r="E3196">
        <v>8</v>
      </c>
      <c r="F3196">
        <v>6</v>
      </c>
      <c r="G3196" s="2">
        <v>0.6694444444444444</v>
      </c>
      <c r="H3196" t="s">
        <v>49</v>
      </c>
      <c r="I3196" t="s">
        <v>3548</v>
      </c>
      <c r="J3196" t="s">
        <v>71</v>
      </c>
      <c r="K3196" t="s">
        <v>4039</v>
      </c>
      <c r="L3196" t="s">
        <v>727</v>
      </c>
      <c r="M3196" t="s">
        <v>65</v>
      </c>
      <c r="N3196" t="s">
        <v>55</v>
      </c>
      <c r="O3196">
        <v>-22.7441095</v>
      </c>
      <c r="P3196">
        <v>-50.388930600000002</v>
      </c>
      <c r="Q3196">
        <v>3510005</v>
      </c>
      <c r="R3196" t="s">
        <v>331</v>
      </c>
      <c r="S3196" t="s">
        <v>170</v>
      </c>
      <c r="T3196" t="s">
        <v>68</v>
      </c>
      <c r="U3196" t="s">
        <v>68</v>
      </c>
      <c r="V3196" t="s">
        <v>69</v>
      </c>
      <c r="W3196" t="s">
        <v>76</v>
      </c>
      <c r="Y3196">
        <v>1</v>
      </c>
      <c r="AA3196">
        <v>1</v>
      </c>
      <c r="AH3196">
        <v>1</v>
      </c>
      <c r="AN3196" t="s">
        <v>62</v>
      </c>
    </row>
    <row r="3197" spans="1:47" hidden="1" x14ac:dyDescent="0.25">
      <c r="A3197">
        <v>2646288</v>
      </c>
      <c r="B3197" t="s">
        <v>77</v>
      </c>
      <c r="C3197" s="1">
        <v>45875</v>
      </c>
      <c r="D3197">
        <v>2025</v>
      </c>
      <c r="E3197">
        <v>8</v>
      </c>
      <c r="F3197">
        <v>6</v>
      </c>
      <c r="G3197" s="2">
        <v>0.6875</v>
      </c>
      <c r="H3197" t="s">
        <v>49</v>
      </c>
      <c r="I3197" t="s">
        <v>3548</v>
      </c>
      <c r="J3197" t="s">
        <v>71</v>
      </c>
      <c r="K3197" t="s">
        <v>4040</v>
      </c>
      <c r="L3197" t="s">
        <v>125</v>
      </c>
      <c r="M3197" t="s">
        <v>65</v>
      </c>
      <c r="N3197" t="s">
        <v>55</v>
      </c>
      <c r="Q3197">
        <v>3546603</v>
      </c>
      <c r="R3197" t="s">
        <v>683</v>
      </c>
      <c r="S3197" t="s">
        <v>133</v>
      </c>
      <c r="T3197" t="s">
        <v>68</v>
      </c>
      <c r="U3197" t="s">
        <v>68</v>
      </c>
      <c r="V3197" t="s">
        <v>69</v>
      </c>
      <c r="W3197" t="s">
        <v>76</v>
      </c>
      <c r="Y3197">
        <v>1</v>
      </c>
      <c r="AA3197">
        <v>1</v>
      </c>
      <c r="AH3197">
        <v>1</v>
      </c>
      <c r="AN3197" t="s">
        <v>62</v>
      </c>
    </row>
    <row r="3198" spans="1:47" hidden="1" x14ac:dyDescent="0.25">
      <c r="A3198">
        <v>2646246</v>
      </c>
      <c r="B3198" t="s">
        <v>77</v>
      </c>
      <c r="C3198" s="1">
        <v>45875</v>
      </c>
      <c r="D3198">
        <v>2025</v>
      </c>
      <c r="E3198">
        <v>8</v>
      </c>
      <c r="F3198">
        <v>6</v>
      </c>
      <c r="G3198" s="2">
        <v>0.68819444444444444</v>
      </c>
      <c r="H3198" t="s">
        <v>49</v>
      </c>
      <c r="I3198" t="s">
        <v>3548</v>
      </c>
      <c r="J3198" t="s">
        <v>71</v>
      </c>
      <c r="K3198" t="s">
        <v>925</v>
      </c>
      <c r="L3198" t="s">
        <v>4041</v>
      </c>
      <c r="M3198" t="s">
        <v>65</v>
      </c>
      <c r="N3198" t="s">
        <v>55</v>
      </c>
      <c r="O3198">
        <v>-23.544599999999999</v>
      </c>
      <c r="P3198">
        <v>-46.592799999999997</v>
      </c>
      <c r="Q3198">
        <v>3550308</v>
      </c>
      <c r="R3198" t="s">
        <v>122</v>
      </c>
      <c r="S3198" t="s">
        <v>123</v>
      </c>
      <c r="T3198" t="s">
        <v>68</v>
      </c>
      <c r="U3198" t="s">
        <v>68</v>
      </c>
      <c r="V3198" t="s">
        <v>69</v>
      </c>
      <c r="W3198" t="s">
        <v>84</v>
      </c>
      <c r="Z3198">
        <v>1</v>
      </c>
      <c r="AE3198">
        <v>1</v>
      </c>
      <c r="AH3198">
        <v>1</v>
      </c>
      <c r="AU3198" t="s">
        <v>62</v>
      </c>
    </row>
    <row r="3199" spans="1:47" hidden="1" x14ac:dyDescent="0.25">
      <c r="A3199">
        <v>2646613</v>
      </c>
      <c r="B3199" t="s">
        <v>77</v>
      </c>
      <c r="C3199" s="1">
        <v>45875</v>
      </c>
      <c r="D3199">
        <v>2025</v>
      </c>
      <c r="E3199">
        <v>8</v>
      </c>
      <c r="F3199">
        <v>6</v>
      </c>
      <c r="G3199" s="2">
        <v>0.6743055555555556</v>
      </c>
      <c r="H3199" t="s">
        <v>49</v>
      </c>
      <c r="I3199" t="s">
        <v>3548</v>
      </c>
      <c r="J3199" t="s">
        <v>71</v>
      </c>
      <c r="K3199" t="s">
        <v>3571</v>
      </c>
      <c r="L3199" t="s">
        <v>79</v>
      </c>
      <c r="M3199" t="s">
        <v>65</v>
      </c>
      <c r="N3199" t="s">
        <v>55</v>
      </c>
      <c r="O3199">
        <v>-23.5043966</v>
      </c>
      <c r="P3199">
        <v>-46.707322099999999</v>
      </c>
      <c r="Q3199">
        <v>3550308</v>
      </c>
      <c r="R3199" t="s">
        <v>122</v>
      </c>
      <c r="S3199" t="s">
        <v>123</v>
      </c>
      <c r="T3199" t="s">
        <v>68</v>
      </c>
      <c r="U3199" t="s">
        <v>68</v>
      </c>
      <c r="V3199" t="s">
        <v>69</v>
      </c>
      <c r="W3199" t="s">
        <v>76</v>
      </c>
      <c r="AA3199">
        <v>2</v>
      </c>
      <c r="AH3199">
        <v>1</v>
      </c>
      <c r="AN3199" t="s">
        <v>62</v>
      </c>
    </row>
    <row r="3200" spans="1:47" hidden="1" x14ac:dyDescent="0.25">
      <c r="A3200">
        <v>2645061</v>
      </c>
      <c r="B3200" t="s">
        <v>48</v>
      </c>
      <c r="C3200" s="1">
        <v>45876</v>
      </c>
      <c r="D3200">
        <v>2025</v>
      </c>
      <c r="E3200">
        <v>8</v>
      </c>
      <c r="F3200">
        <v>7</v>
      </c>
      <c r="G3200" s="2">
        <v>0.79166666666666663</v>
      </c>
      <c r="H3200" t="s">
        <v>49</v>
      </c>
      <c r="I3200" t="s">
        <v>4042</v>
      </c>
      <c r="J3200" t="s">
        <v>51</v>
      </c>
      <c r="K3200" t="s">
        <v>4043</v>
      </c>
      <c r="L3200" t="s">
        <v>4044</v>
      </c>
      <c r="M3200" t="s">
        <v>54</v>
      </c>
      <c r="N3200" t="s">
        <v>55</v>
      </c>
      <c r="O3200">
        <v>-22.424771266299999</v>
      </c>
      <c r="P3200">
        <v>-49.452044774699999</v>
      </c>
      <c r="Q3200">
        <v>3514502</v>
      </c>
      <c r="R3200" t="s">
        <v>700</v>
      </c>
      <c r="S3200" t="s">
        <v>198</v>
      </c>
      <c r="T3200" t="s">
        <v>263</v>
      </c>
      <c r="U3200" t="s">
        <v>1590</v>
      </c>
      <c r="V3200" t="s">
        <v>83</v>
      </c>
      <c r="W3200" t="s">
        <v>76</v>
      </c>
      <c r="AA3200">
        <v>1</v>
      </c>
      <c r="AC3200">
        <v>1</v>
      </c>
      <c r="AF3200">
        <v>1</v>
      </c>
      <c r="AL3200" t="s">
        <v>62</v>
      </c>
    </row>
    <row r="3201" spans="1:48" hidden="1" x14ac:dyDescent="0.25">
      <c r="A3201">
        <v>2645433</v>
      </c>
      <c r="B3201" t="s">
        <v>77</v>
      </c>
      <c r="C3201" s="1">
        <v>45876</v>
      </c>
      <c r="D3201">
        <v>2025</v>
      </c>
      <c r="E3201">
        <v>8</v>
      </c>
      <c r="F3201">
        <v>7</v>
      </c>
      <c r="G3201" s="2">
        <v>0.60763888888888895</v>
      </c>
      <c r="H3201" t="s">
        <v>49</v>
      </c>
      <c r="I3201" t="s">
        <v>4042</v>
      </c>
      <c r="J3201" t="s">
        <v>71</v>
      </c>
      <c r="K3201" t="s">
        <v>4045</v>
      </c>
      <c r="L3201" t="s">
        <v>117</v>
      </c>
      <c r="M3201" t="s">
        <v>65</v>
      </c>
      <c r="N3201" t="s">
        <v>55</v>
      </c>
      <c r="Q3201">
        <v>3529302</v>
      </c>
      <c r="R3201" t="s">
        <v>1139</v>
      </c>
      <c r="S3201" t="s">
        <v>98</v>
      </c>
      <c r="T3201" t="s">
        <v>68</v>
      </c>
      <c r="U3201" t="s">
        <v>68</v>
      </c>
      <c r="V3201" t="s">
        <v>69</v>
      </c>
      <c r="W3201" t="s">
        <v>76</v>
      </c>
      <c r="Z3201">
        <v>1</v>
      </c>
      <c r="AA3201">
        <v>1</v>
      </c>
      <c r="AH3201">
        <v>1</v>
      </c>
      <c r="AO3201" t="s">
        <v>62</v>
      </c>
    </row>
    <row r="3202" spans="1:48" hidden="1" x14ac:dyDescent="0.25">
      <c r="A3202">
        <v>2645812</v>
      </c>
      <c r="B3202" t="s">
        <v>77</v>
      </c>
      <c r="C3202" s="1">
        <v>45876</v>
      </c>
      <c r="D3202">
        <v>2025</v>
      </c>
      <c r="E3202">
        <v>8</v>
      </c>
      <c r="F3202">
        <v>7</v>
      </c>
      <c r="G3202" s="2">
        <v>0.62986111111111109</v>
      </c>
      <c r="H3202" t="s">
        <v>49</v>
      </c>
      <c r="I3202" t="s">
        <v>4042</v>
      </c>
      <c r="J3202" t="s">
        <v>71</v>
      </c>
      <c r="K3202" t="s">
        <v>4046</v>
      </c>
      <c r="L3202" t="s">
        <v>216</v>
      </c>
      <c r="M3202" t="s">
        <v>65</v>
      </c>
      <c r="N3202" t="s">
        <v>55</v>
      </c>
      <c r="O3202">
        <v>-23.478579799999999</v>
      </c>
      <c r="P3202">
        <v>-46.765136900000002</v>
      </c>
      <c r="Q3202">
        <v>3550308</v>
      </c>
      <c r="R3202" t="s">
        <v>122</v>
      </c>
      <c r="S3202" t="s">
        <v>123</v>
      </c>
      <c r="T3202" t="s">
        <v>68</v>
      </c>
      <c r="U3202" t="s">
        <v>68</v>
      </c>
      <c r="V3202" t="s">
        <v>69</v>
      </c>
      <c r="W3202" t="s">
        <v>61</v>
      </c>
      <c r="AB3202">
        <v>1</v>
      </c>
      <c r="AK3202" t="s">
        <v>62</v>
      </c>
    </row>
    <row r="3203" spans="1:48" hidden="1" x14ac:dyDescent="0.25">
      <c r="A3203">
        <v>2644817</v>
      </c>
      <c r="B3203" t="s">
        <v>48</v>
      </c>
      <c r="C3203" s="1">
        <v>45876</v>
      </c>
      <c r="D3203">
        <v>2025</v>
      </c>
      <c r="E3203">
        <v>8</v>
      </c>
      <c r="F3203">
        <v>7</v>
      </c>
      <c r="G3203" s="2">
        <v>0.55555555555555558</v>
      </c>
      <c r="H3203" t="s">
        <v>49</v>
      </c>
      <c r="I3203" t="s">
        <v>4042</v>
      </c>
      <c r="J3203" t="s">
        <v>71</v>
      </c>
      <c r="K3203" t="s">
        <v>637</v>
      </c>
      <c r="L3203" t="s">
        <v>620</v>
      </c>
      <c r="M3203" t="s">
        <v>54</v>
      </c>
      <c r="N3203" t="s">
        <v>55</v>
      </c>
      <c r="O3203">
        <v>-23.508155854200002</v>
      </c>
      <c r="P3203">
        <v>-46.737977579099997</v>
      </c>
      <c r="Q3203">
        <v>3550308</v>
      </c>
      <c r="R3203" t="s">
        <v>122</v>
      </c>
      <c r="S3203" t="s">
        <v>123</v>
      </c>
      <c r="T3203" t="s">
        <v>58</v>
      </c>
      <c r="U3203" t="s">
        <v>361</v>
      </c>
      <c r="V3203" t="s">
        <v>83</v>
      </c>
      <c r="W3203" t="s">
        <v>76</v>
      </c>
      <c r="AA3203">
        <v>1</v>
      </c>
      <c r="AC3203">
        <v>1</v>
      </c>
      <c r="AF3203">
        <v>1</v>
      </c>
      <c r="AJ3203">
        <v>2</v>
      </c>
      <c r="AO3203" t="s">
        <v>62</v>
      </c>
    </row>
    <row r="3204" spans="1:48" hidden="1" x14ac:dyDescent="0.25">
      <c r="A3204">
        <v>2646071</v>
      </c>
      <c r="B3204" t="s">
        <v>89</v>
      </c>
      <c r="C3204" s="1">
        <v>45876</v>
      </c>
      <c r="D3204">
        <v>2025</v>
      </c>
      <c r="E3204">
        <v>8</v>
      </c>
      <c r="F3204">
        <v>7</v>
      </c>
      <c r="G3204" s="2">
        <v>0.63888888888888895</v>
      </c>
      <c r="H3204" t="s">
        <v>49</v>
      </c>
      <c r="I3204" t="s">
        <v>4042</v>
      </c>
      <c r="J3204" t="s">
        <v>71</v>
      </c>
      <c r="K3204" t="s">
        <v>4047</v>
      </c>
      <c r="L3204" t="s">
        <v>376</v>
      </c>
      <c r="M3204" t="s">
        <v>65</v>
      </c>
      <c r="N3204" t="s">
        <v>82</v>
      </c>
      <c r="O3204">
        <v>0</v>
      </c>
      <c r="P3204">
        <v>0</v>
      </c>
      <c r="Q3204">
        <v>3529005</v>
      </c>
      <c r="R3204" t="s">
        <v>408</v>
      </c>
      <c r="S3204" t="s">
        <v>170</v>
      </c>
      <c r="T3204" t="s">
        <v>68</v>
      </c>
      <c r="U3204" t="s">
        <v>68</v>
      </c>
      <c r="V3204" t="s">
        <v>69</v>
      </c>
      <c r="W3204" t="s">
        <v>84</v>
      </c>
      <c r="AU3204" t="s">
        <v>62</v>
      </c>
    </row>
    <row r="3205" spans="1:48" hidden="1" x14ac:dyDescent="0.25">
      <c r="A3205">
        <v>2678795</v>
      </c>
      <c r="B3205" t="s">
        <v>48</v>
      </c>
      <c r="C3205" s="1">
        <v>45876</v>
      </c>
      <c r="D3205">
        <v>2025</v>
      </c>
      <c r="E3205">
        <v>8</v>
      </c>
      <c r="F3205">
        <v>7</v>
      </c>
      <c r="G3205" s="2">
        <v>0.96527777777777779</v>
      </c>
      <c r="H3205" t="s">
        <v>49</v>
      </c>
      <c r="I3205" t="s">
        <v>4042</v>
      </c>
      <c r="J3205" t="s">
        <v>51</v>
      </c>
      <c r="K3205" t="s">
        <v>4048</v>
      </c>
      <c r="L3205" t="s">
        <v>4049</v>
      </c>
      <c r="M3205" t="s">
        <v>65</v>
      </c>
      <c r="N3205" t="s">
        <v>55</v>
      </c>
      <c r="O3205">
        <v>-23.581481477000001</v>
      </c>
      <c r="P3205">
        <v>-46.776473995099998</v>
      </c>
      <c r="Q3205">
        <v>3550308</v>
      </c>
      <c r="R3205" t="s">
        <v>122</v>
      </c>
      <c r="S3205" t="s">
        <v>123</v>
      </c>
      <c r="T3205" t="s">
        <v>68</v>
      </c>
      <c r="U3205" t="s">
        <v>68</v>
      </c>
      <c r="V3205" t="s">
        <v>69</v>
      </c>
      <c r="W3205" t="s">
        <v>76</v>
      </c>
      <c r="Z3205">
        <v>1</v>
      </c>
      <c r="AF3205">
        <v>1</v>
      </c>
      <c r="AJ3205">
        <v>1</v>
      </c>
      <c r="AP3205" t="s">
        <v>62</v>
      </c>
    </row>
    <row r="3206" spans="1:48" hidden="1" x14ac:dyDescent="0.25">
      <c r="A3206">
        <v>2645780</v>
      </c>
      <c r="B3206" t="s">
        <v>89</v>
      </c>
      <c r="C3206" s="1">
        <v>45876</v>
      </c>
      <c r="D3206">
        <v>2025</v>
      </c>
      <c r="E3206">
        <v>8</v>
      </c>
      <c r="F3206">
        <v>7</v>
      </c>
      <c r="G3206" s="2">
        <v>0.64583333333333337</v>
      </c>
      <c r="H3206" t="s">
        <v>49</v>
      </c>
      <c r="I3206" t="s">
        <v>4042</v>
      </c>
      <c r="J3206" t="s">
        <v>71</v>
      </c>
      <c r="K3206" t="s">
        <v>4050</v>
      </c>
      <c r="L3206" t="s">
        <v>1811</v>
      </c>
      <c r="M3206" t="s">
        <v>65</v>
      </c>
      <c r="N3206" t="s">
        <v>82</v>
      </c>
      <c r="O3206">
        <v>0</v>
      </c>
      <c r="P3206">
        <v>0</v>
      </c>
      <c r="Q3206">
        <v>3530508</v>
      </c>
      <c r="R3206" t="s">
        <v>981</v>
      </c>
      <c r="S3206" t="s">
        <v>67</v>
      </c>
      <c r="T3206" t="s">
        <v>68</v>
      </c>
      <c r="U3206" t="s">
        <v>68</v>
      </c>
      <c r="V3206" t="s">
        <v>69</v>
      </c>
      <c r="W3206" t="s">
        <v>76</v>
      </c>
      <c r="AL3206" t="s">
        <v>62</v>
      </c>
    </row>
    <row r="3207" spans="1:48" hidden="1" x14ac:dyDescent="0.25">
      <c r="A3207">
        <v>2645790</v>
      </c>
      <c r="B3207" t="s">
        <v>89</v>
      </c>
      <c r="C3207" s="1">
        <v>45876</v>
      </c>
      <c r="D3207">
        <v>2025</v>
      </c>
      <c r="E3207">
        <v>8</v>
      </c>
      <c r="F3207">
        <v>7</v>
      </c>
      <c r="G3207" s="2">
        <v>0.64652777777777781</v>
      </c>
      <c r="H3207" t="s">
        <v>49</v>
      </c>
      <c r="I3207" t="s">
        <v>4042</v>
      </c>
      <c r="J3207" t="s">
        <v>71</v>
      </c>
      <c r="K3207" t="s">
        <v>4051</v>
      </c>
      <c r="L3207" t="s">
        <v>4052</v>
      </c>
      <c r="M3207" t="s">
        <v>65</v>
      </c>
      <c r="N3207" t="s">
        <v>82</v>
      </c>
      <c r="O3207">
        <v>0</v>
      </c>
      <c r="P3207">
        <v>0</v>
      </c>
      <c r="Q3207">
        <v>3518800</v>
      </c>
      <c r="R3207" t="s">
        <v>155</v>
      </c>
      <c r="S3207" t="s">
        <v>123</v>
      </c>
      <c r="T3207" t="s">
        <v>68</v>
      </c>
      <c r="U3207" t="s">
        <v>68</v>
      </c>
      <c r="V3207" t="s">
        <v>69</v>
      </c>
      <c r="W3207" t="s">
        <v>84</v>
      </c>
      <c r="AU3207" t="s">
        <v>62</v>
      </c>
    </row>
    <row r="3208" spans="1:48" hidden="1" x14ac:dyDescent="0.25">
      <c r="A3208">
        <v>2645827</v>
      </c>
      <c r="B3208" t="s">
        <v>89</v>
      </c>
      <c r="C3208" s="1">
        <v>45876</v>
      </c>
      <c r="D3208">
        <v>2025</v>
      </c>
      <c r="E3208">
        <v>8</v>
      </c>
      <c r="F3208">
        <v>7</v>
      </c>
      <c r="G3208" s="2">
        <v>0.6479166666666667</v>
      </c>
      <c r="H3208" t="s">
        <v>49</v>
      </c>
      <c r="I3208" t="s">
        <v>4042</v>
      </c>
      <c r="J3208" t="s">
        <v>71</v>
      </c>
      <c r="K3208" t="s">
        <v>4053</v>
      </c>
      <c r="L3208" t="s">
        <v>125</v>
      </c>
      <c r="M3208" t="s">
        <v>65</v>
      </c>
      <c r="N3208" t="s">
        <v>82</v>
      </c>
      <c r="O3208">
        <v>0</v>
      </c>
      <c r="P3208">
        <v>0</v>
      </c>
      <c r="Q3208">
        <v>3545209</v>
      </c>
      <c r="R3208" t="s">
        <v>440</v>
      </c>
      <c r="S3208" t="s">
        <v>103</v>
      </c>
      <c r="T3208" t="s">
        <v>68</v>
      </c>
      <c r="U3208" t="s">
        <v>68</v>
      </c>
      <c r="V3208" t="s">
        <v>69</v>
      </c>
      <c r="W3208" t="s">
        <v>84</v>
      </c>
      <c r="AU3208" t="s">
        <v>62</v>
      </c>
    </row>
    <row r="3209" spans="1:48" hidden="1" x14ac:dyDescent="0.25">
      <c r="A3209">
        <v>2646362</v>
      </c>
      <c r="B3209" t="s">
        <v>89</v>
      </c>
      <c r="C3209" s="1">
        <v>45876</v>
      </c>
      <c r="D3209">
        <v>2025</v>
      </c>
      <c r="E3209">
        <v>8</v>
      </c>
      <c r="F3209">
        <v>7</v>
      </c>
      <c r="G3209" s="2">
        <v>0.64583333333333337</v>
      </c>
      <c r="H3209" t="s">
        <v>49</v>
      </c>
      <c r="I3209" t="s">
        <v>4042</v>
      </c>
      <c r="J3209" t="s">
        <v>71</v>
      </c>
      <c r="K3209" t="s">
        <v>434</v>
      </c>
      <c r="L3209" t="s">
        <v>727</v>
      </c>
      <c r="M3209" t="s">
        <v>54</v>
      </c>
      <c r="N3209" t="s">
        <v>82</v>
      </c>
      <c r="O3209">
        <v>0</v>
      </c>
      <c r="P3209">
        <v>0</v>
      </c>
      <c r="Q3209">
        <v>3529005</v>
      </c>
      <c r="R3209" t="s">
        <v>408</v>
      </c>
      <c r="S3209" t="s">
        <v>170</v>
      </c>
      <c r="T3209" t="s">
        <v>263</v>
      </c>
      <c r="U3209" t="s">
        <v>409</v>
      </c>
      <c r="V3209" t="s">
        <v>83</v>
      </c>
      <c r="W3209" t="s">
        <v>84</v>
      </c>
      <c r="AT3209" t="s">
        <v>62</v>
      </c>
      <c r="AU3209" t="s">
        <v>62</v>
      </c>
    </row>
    <row r="3210" spans="1:48" hidden="1" x14ac:dyDescent="0.25">
      <c r="A3210">
        <v>2645926</v>
      </c>
      <c r="B3210" t="s">
        <v>89</v>
      </c>
      <c r="C3210" s="1">
        <v>45876</v>
      </c>
      <c r="D3210">
        <v>2025</v>
      </c>
      <c r="E3210">
        <v>8</v>
      </c>
      <c r="F3210">
        <v>7</v>
      </c>
      <c r="G3210" s="2">
        <v>0.65347222222222223</v>
      </c>
      <c r="H3210" t="s">
        <v>49</v>
      </c>
      <c r="I3210" t="s">
        <v>4042</v>
      </c>
      <c r="J3210" t="s">
        <v>71</v>
      </c>
      <c r="K3210" t="s">
        <v>4054</v>
      </c>
      <c r="L3210" t="s">
        <v>125</v>
      </c>
      <c r="M3210" t="s">
        <v>65</v>
      </c>
      <c r="N3210" t="s">
        <v>82</v>
      </c>
      <c r="O3210">
        <v>0</v>
      </c>
      <c r="P3210">
        <v>0</v>
      </c>
      <c r="Q3210">
        <v>3543907</v>
      </c>
      <c r="R3210" t="s">
        <v>1279</v>
      </c>
      <c r="S3210" t="s">
        <v>67</v>
      </c>
      <c r="T3210" t="s">
        <v>68</v>
      </c>
      <c r="U3210" t="s">
        <v>68</v>
      </c>
      <c r="V3210" t="s">
        <v>69</v>
      </c>
      <c r="W3210" t="s">
        <v>84</v>
      </c>
      <c r="AU3210" t="s">
        <v>62</v>
      </c>
    </row>
    <row r="3211" spans="1:48" hidden="1" x14ac:dyDescent="0.25">
      <c r="A3211">
        <v>2645990</v>
      </c>
      <c r="B3211" t="s">
        <v>89</v>
      </c>
      <c r="C3211" s="1">
        <v>45876</v>
      </c>
      <c r="D3211">
        <v>2025</v>
      </c>
      <c r="E3211">
        <v>8</v>
      </c>
      <c r="F3211">
        <v>7</v>
      </c>
      <c r="G3211" s="2">
        <v>0.65416666666666667</v>
      </c>
      <c r="H3211" t="s">
        <v>49</v>
      </c>
      <c r="I3211" t="s">
        <v>4042</v>
      </c>
      <c r="J3211" t="s">
        <v>71</v>
      </c>
      <c r="K3211" t="s">
        <v>987</v>
      </c>
      <c r="L3211" t="s">
        <v>1262</v>
      </c>
      <c r="M3211" t="s">
        <v>65</v>
      </c>
      <c r="N3211" t="s">
        <v>82</v>
      </c>
      <c r="O3211">
        <v>0</v>
      </c>
      <c r="P3211">
        <v>0</v>
      </c>
      <c r="Q3211">
        <v>3552205</v>
      </c>
      <c r="R3211" t="s">
        <v>103</v>
      </c>
      <c r="S3211" t="s">
        <v>103</v>
      </c>
      <c r="T3211" t="s">
        <v>68</v>
      </c>
      <c r="U3211" t="s">
        <v>68</v>
      </c>
      <c r="V3211" t="s">
        <v>69</v>
      </c>
      <c r="W3211" t="s">
        <v>82</v>
      </c>
      <c r="AV3211" t="s">
        <v>62</v>
      </c>
    </row>
    <row r="3212" spans="1:48" hidden="1" x14ac:dyDescent="0.25">
      <c r="A3212">
        <v>2646549</v>
      </c>
      <c r="B3212" t="s">
        <v>89</v>
      </c>
      <c r="C3212" s="1">
        <v>45876</v>
      </c>
      <c r="D3212">
        <v>2025</v>
      </c>
      <c r="E3212">
        <v>8</v>
      </c>
      <c r="F3212">
        <v>7</v>
      </c>
      <c r="G3212" s="2">
        <v>0.65347222222222223</v>
      </c>
      <c r="H3212" t="s">
        <v>49</v>
      </c>
      <c r="I3212" t="s">
        <v>4042</v>
      </c>
      <c r="J3212" t="s">
        <v>71</v>
      </c>
      <c r="K3212" t="s">
        <v>519</v>
      </c>
      <c r="L3212" t="s">
        <v>79</v>
      </c>
      <c r="M3212" t="s">
        <v>65</v>
      </c>
      <c r="N3212" t="s">
        <v>82</v>
      </c>
      <c r="Q3212">
        <v>3550308</v>
      </c>
      <c r="R3212" t="s">
        <v>122</v>
      </c>
      <c r="S3212" t="s">
        <v>123</v>
      </c>
      <c r="T3212" t="s">
        <v>68</v>
      </c>
      <c r="U3212" t="s">
        <v>68</v>
      </c>
      <c r="V3212" t="s">
        <v>69</v>
      </c>
      <c r="W3212" t="s">
        <v>82</v>
      </c>
      <c r="AV3212" t="s">
        <v>62</v>
      </c>
    </row>
    <row r="3213" spans="1:48" hidden="1" x14ac:dyDescent="0.25">
      <c r="A3213">
        <v>2646574</v>
      </c>
      <c r="B3213" t="s">
        <v>89</v>
      </c>
      <c r="C3213" s="1">
        <v>45876</v>
      </c>
      <c r="D3213">
        <v>2025</v>
      </c>
      <c r="E3213">
        <v>8</v>
      </c>
      <c r="F3213">
        <v>7</v>
      </c>
      <c r="G3213" s="2">
        <v>0.65347222222222223</v>
      </c>
      <c r="H3213" t="s">
        <v>49</v>
      </c>
      <c r="I3213" t="s">
        <v>4042</v>
      </c>
      <c r="J3213" t="s">
        <v>71</v>
      </c>
      <c r="K3213" t="s">
        <v>4055</v>
      </c>
      <c r="L3213" t="s">
        <v>117</v>
      </c>
      <c r="M3213" t="s">
        <v>65</v>
      </c>
      <c r="N3213" t="s">
        <v>82</v>
      </c>
      <c r="O3213">
        <v>0</v>
      </c>
      <c r="P3213">
        <v>0</v>
      </c>
      <c r="Q3213">
        <v>3507308</v>
      </c>
      <c r="R3213" t="s">
        <v>4056</v>
      </c>
      <c r="S3213" t="s">
        <v>198</v>
      </c>
      <c r="T3213" t="s">
        <v>68</v>
      </c>
      <c r="U3213" t="s">
        <v>68</v>
      </c>
      <c r="V3213" t="s">
        <v>69</v>
      </c>
      <c r="W3213" t="s">
        <v>84</v>
      </c>
      <c r="AU3213" t="s">
        <v>62</v>
      </c>
    </row>
    <row r="3214" spans="1:48" hidden="1" x14ac:dyDescent="0.25">
      <c r="A3214">
        <v>2646522</v>
      </c>
      <c r="B3214" t="s">
        <v>89</v>
      </c>
      <c r="C3214" s="1">
        <v>45876</v>
      </c>
      <c r="D3214">
        <v>2025</v>
      </c>
      <c r="E3214">
        <v>8</v>
      </c>
      <c r="F3214">
        <v>7</v>
      </c>
      <c r="G3214" s="2">
        <v>0.65625</v>
      </c>
      <c r="H3214" t="s">
        <v>49</v>
      </c>
      <c r="I3214" t="s">
        <v>4042</v>
      </c>
      <c r="J3214" t="s">
        <v>71</v>
      </c>
      <c r="K3214" t="s">
        <v>4057</v>
      </c>
      <c r="L3214" t="s">
        <v>125</v>
      </c>
      <c r="M3214" t="s">
        <v>65</v>
      </c>
      <c r="N3214" t="s">
        <v>82</v>
      </c>
      <c r="O3214">
        <v>0</v>
      </c>
      <c r="P3214">
        <v>0</v>
      </c>
      <c r="Q3214">
        <v>3522604</v>
      </c>
      <c r="R3214" t="s">
        <v>3111</v>
      </c>
      <c r="S3214" t="s">
        <v>67</v>
      </c>
      <c r="T3214" t="s">
        <v>68</v>
      </c>
      <c r="U3214" t="s">
        <v>68</v>
      </c>
      <c r="V3214" t="s">
        <v>69</v>
      </c>
      <c r="W3214" t="s">
        <v>84</v>
      </c>
      <c r="AU3214" t="s">
        <v>62</v>
      </c>
    </row>
    <row r="3215" spans="1:48" hidden="1" x14ac:dyDescent="0.25">
      <c r="A3215">
        <v>2646063</v>
      </c>
      <c r="B3215" t="s">
        <v>89</v>
      </c>
      <c r="C3215" s="1">
        <v>45876</v>
      </c>
      <c r="D3215">
        <v>2025</v>
      </c>
      <c r="E3215">
        <v>8</v>
      </c>
      <c r="F3215">
        <v>7</v>
      </c>
      <c r="G3215" s="2">
        <v>0.65694444444444444</v>
      </c>
      <c r="H3215" t="s">
        <v>49</v>
      </c>
      <c r="I3215" t="s">
        <v>4042</v>
      </c>
      <c r="J3215" t="s">
        <v>71</v>
      </c>
      <c r="K3215" t="s">
        <v>4058</v>
      </c>
      <c r="L3215" t="s">
        <v>121</v>
      </c>
      <c r="M3215" t="s">
        <v>65</v>
      </c>
      <c r="N3215" t="s">
        <v>82</v>
      </c>
      <c r="O3215">
        <v>0</v>
      </c>
      <c r="P3215">
        <v>0</v>
      </c>
      <c r="Q3215">
        <v>3547809</v>
      </c>
      <c r="R3215" t="s">
        <v>943</v>
      </c>
      <c r="S3215" t="s">
        <v>123</v>
      </c>
      <c r="T3215" t="s">
        <v>68</v>
      </c>
      <c r="U3215" t="s">
        <v>68</v>
      </c>
      <c r="V3215" t="s">
        <v>69</v>
      </c>
      <c r="W3215" t="s">
        <v>84</v>
      </c>
      <c r="AU3215" t="s">
        <v>62</v>
      </c>
    </row>
    <row r="3216" spans="1:48" hidden="1" x14ac:dyDescent="0.25">
      <c r="A3216">
        <v>2646812</v>
      </c>
      <c r="B3216" t="s">
        <v>77</v>
      </c>
      <c r="C3216" s="1">
        <v>45876</v>
      </c>
      <c r="D3216">
        <v>2025</v>
      </c>
      <c r="E3216">
        <v>8</v>
      </c>
      <c r="F3216">
        <v>7</v>
      </c>
      <c r="G3216" s="2">
        <v>0.66736111111111107</v>
      </c>
      <c r="H3216" t="s">
        <v>49</v>
      </c>
      <c r="I3216" t="s">
        <v>4042</v>
      </c>
      <c r="J3216" t="s">
        <v>71</v>
      </c>
      <c r="K3216" t="s">
        <v>960</v>
      </c>
      <c r="L3216" t="s">
        <v>1861</v>
      </c>
      <c r="M3216" t="s">
        <v>65</v>
      </c>
      <c r="N3216" t="s">
        <v>55</v>
      </c>
      <c r="O3216">
        <v>-23.250622199999999</v>
      </c>
      <c r="P3216">
        <v>-47.0581216</v>
      </c>
      <c r="Q3216">
        <v>3508405</v>
      </c>
      <c r="R3216" t="s">
        <v>1350</v>
      </c>
      <c r="S3216" t="s">
        <v>67</v>
      </c>
      <c r="T3216" t="s">
        <v>68</v>
      </c>
      <c r="U3216" t="s">
        <v>68</v>
      </c>
      <c r="V3216" t="s">
        <v>69</v>
      </c>
      <c r="W3216" t="s">
        <v>76</v>
      </c>
      <c r="Z3216">
        <v>1</v>
      </c>
      <c r="AA3216">
        <v>1</v>
      </c>
      <c r="AH3216">
        <v>1</v>
      </c>
      <c r="AL3216" t="s">
        <v>62</v>
      </c>
    </row>
    <row r="3217" spans="1:48" hidden="1" x14ac:dyDescent="0.25">
      <c r="A3217">
        <v>2646195</v>
      </c>
      <c r="B3217" t="s">
        <v>89</v>
      </c>
      <c r="C3217" s="1">
        <v>45876</v>
      </c>
      <c r="D3217">
        <v>2025</v>
      </c>
      <c r="E3217">
        <v>8</v>
      </c>
      <c r="F3217">
        <v>7</v>
      </c>
      <c r="G3217" s="2">
        <v>0.66041666666666665</v>
      </c>
      <c r="H3217" t="s">
        <v>49</v>
      </c>
      <c r="I3217" t="s">
        <v>4042</v>
      </c>
      <c r="J3217" t="s">
        <v>71</v>
      </c>
      <c r="K3217" t="s">
        <v>4059</v>
      </c>
      <c r="L3217" t="s">
        <v>364</v>
      </c>
      <c r="M3217" t="s">
        <v>65</v>
      </c>
      <c r="N3217" t="s">
        <v>82</v>
      </c>
      <c r="O3217">
        <v>0</v>
      </c>
      <c r="P3217">
        <v>0</v>
      </c>
      <c r="Q3217">
        <v>3506003</v>
      </c>
      <c r="R3217" t="s">
        <v>198</v>
      </c>
      <c r="S3217" t="s">
        <v>198</v>
      </c>
      <c r="T3217" t="s">
        <v>68</v>
      </c>
      <c r="U3217" t="s">
        <v>68</v>
      </c>
      <c r="V3217" t="s">
        <v>69</v>
      </c>
      <c r="W3217" t="s">
        <v>76</v>
      </c>
      <c r="AO3217" t="s">
        <v>62</v>
      </c>
      <c r="AU3217" t="s">
        <v>62</v>
      </c>
    </row>
    <row r="3218" spans="1:48" hidden="1" x14ac:dyDescent="0.25">
      <c r="A3218">
        <v>2646123</v>
      </c>
      <c r="B3218" t="s">
        <v>77</v>
      </c>
      <c r="C3218" s="1">
        <v>45876</v>
      </c>
      <c r="D3218">
        <v>2025</v>
      </c>
      <c r="E3218">
        <v>8</v>
      </c>
      <c r="F3218">
        <v>7</v>
      </c>
      <c r="G3218" s="2">
        <v>0.65972222222222221</v>
      </c>
      <c r="H3218" t="s">
        <v>49</v>
      </c>
      <c r="I3218" t="s">
        <v>4042</v>
      </c>
      <c r="J3218" t="s">
        <v>71</v>
      </c>
      <c r="K3218" t="s">
        <v>4060</v>
      </c>
      <c r="L3218" t="s">
        <v>1044</v>
      </c>
      <c r="M3218" t="s">
        <v>65</v>
      </c>
      <c r="N3218" t="s">
        <v>55</v>
      </c>
      <c r="O3218">
        <v>-21.217631999999998</v>
      </c>
      <c r="P3218">
        <v>-47.804178299999997</v>
      </c>
      <c r="Q3218">
        <v>3543402</v>
      </c>
      <c r="R3218" t="s">
        <v>87</v>
      </c>
      <c r="S3218" t="s">
        <v>88</v>
      </c>
      <c r="T3218" t="s">
        <v>68</v>
      </c>
      <c r="U3218" t="s">
        <v>68</v>
      </c>
      <c r="V3218" t="s">
        <v>69</v>
      </c>
      <c r="W3218" t="s">
        <v>76</v>
      </c>
      <c r="Z3218">
        <v>1</v>
      </c>
      <c r="AA3218">
        <v>1</v>
      </c>
      <c r="AH3218">
        <v>1</v>
      </c>
      <c r="AO3218" t="s">
        <v>62</v>
      </c>
    </row>
    <row r="3219" spans="1:48" hidden="1" x14ac:dyDescent="0.25">
      <c r="A3219">
        <v>2646264</v>
      </c>
      <c r="B3219" t="s">
        <v>77</v>
      </c>
      <c r="C3219" s="1">
        <v>45876</v>
      </c>
      <c r="D3219">
        <v>2025</v>
      </c>
      <c r="E3219">
        <v>8</v>
      </c>
      <c r="F3219">
        <v>7</v>
      </c>
      <c r="G3219" s="2">
        <v>0.66805555555555562</v>
      </c>
      <c r="H3219" t="s">
        <v>49</v>
      </c>
      <c r="I3219" t="s">
        <v>4042</v>
      </c>
      <c r="J3219" t="s">
        <v>71</v>
      </c>
      <c r="K3219" t="s">
        <v>637</v>
      </c>
      <c r="L3219" t="s">
        <v>622</v>
      </c>
      <c r="M3219" t="s">
        <v>54</v>
      </c>
      <c r="N3219" t="s">
        <v>55</v>
      </c>
      <c r="O3219">
        <v>-22.465683028499999</v>
      </c>
      <c r="P3219">
        <v>-47.398829541200001</v>
      </c>
      <c r="Q3219">
        <v>3512407</v>
      </c>
      <c r="R3219" t="s">
        <v>166</v>
      </c>
      <c r="S3219" t="s">
        <v>67</v>
      </c>
      <c r="T3219" t="s">
        <v>263</v>
      </c>
      <c r="U3219" t="s">
        <v>2458</v>
      </c>
      <c r="V3219" t="s">
        <v>83</v>
      </c>
      <c r="W3219" t="s">
        <v>84</v>
      </c>
      <c r="AC3219">
        <v>1</v>
      </c>
      <c r="AH3219">
        <v>1</v>
      </c>
      <c r="AT3219" t="s">
        <v>62</v>
      </c>
    </row>
    <row r="3220" spans="1:48" hidden="1" x14ac:dyDescent="0.25">
      <c r="A3220">
        <v>2647097</v>
      </c>
      <c r="B3220" t="s">
        <v>89</v>
      </c>
      <c r="C3220" s="1">
        <v>45876</v>
      </c>
      <c r="D3220">
        <v>2025</v>
      </c>
      <c r="E3220">
        <v>8</v>
      </c>
      <c r="F3220">
        <v>7</v>
      </c>
      <c r="G3220" s="2">
        <v>6.5277777777777782E-2</v>
      </c>
      <c r="H3220" t="s">
        <v>49</v>
      </c>
      <c r="I3220" t="s">
        <v>4042</v>
      </c>
      <c r="J3220" t="s">
        <v>107</v>
      </c>
      <c r="K3220" t="s">
        <v>4061</v>
      </c>
      <c r="L3220" t="s">
        <v>1638</v>
      </c>
      <c r="M3220" t="s">
        <v>65</v>
      </c>
      <c r="N3220" t="s">
        <v>82</v>
      </c>
      <c r="O3220">
        <v>0</v>
      </c>
      <c r="P3220">
        <v>0</v>
      </c>
      <c r="Q3220">
        <v>3550308</v>
      </c>
      <c r="R3220" t="s">
        <v>122</v>
      </c>
      <c r="S3220" t="s">
        <v>123</v>
      </c>
      <c r="T3220" t="s">
        <v>68</v>
      </c>
      <c r="U3220" t="s">
        <v>68</v>
      </c>
      <c r="V3220" t="s">
        <v>69</v>
      </c>
      <c r="W3220" t="s">
        <v>84</v>
      </c>
      <c r="AU3220" t="s">
        <v>62</v>
      </c>
    </row>
    <row r="3221" spans="1:48" hidden="1" x14ac:dyDescent="0.25">
      <c r="A3221">
        <v>2647150</v>
      </c>
      <c r="B3221" t="s">
        <v>89</v>
      </c>
      <c r="C3221" s="1">
        <v>45876</v>
      </c>
      <c r="D3221">
        <v>2025</v>
      </c>
      <c r="E3221">
        <v>8</v>
      </c>
      <c r="F3221">
        <v>7</v>
      </c>
      <c r="G3221" s="2">
        <v>0.68055555555555547</v>
      </c>
      <c r="H3221" t="s">
        <v>49</v>
      </c>
      <c r="I3221" t="s">
        <v>4042</v>
      </c>
      <c r="J3221" t="s">
        <v>71</v>
      </c>
      <c r="K3221" t="s">
        <v>4062</v>
      </c>
      <c r="L3221" t="s">
        <v>727</v>
      </c>
      <c r="M3221" t="s">
        <v>65</v>
      </c>
      <c r="N3221" t="s">
        <v>82</v>
      </c>
      <c r="O3221">
        <v>0</v>
      </c>
      <c r="P3221">
        <v>0</v>
      </c>
      <c r="Q3221">
        <v>3506102</v>
      </c>
      <c r="R3221" t="s">
        <v>259</v>
      </c>
      <c r="S3221" t="s">
        <v>260</v>
      </c>
      <c r="T3221" t="s">
        <v>68</v>
      </c>
      <c r="U3221" t="s">
        <v>68</v>
      </c>
      <c r="V3221" t="s">
        <v>69</v>
      </c>
      <c r="W3221" t="s">
        <v>84</v>
      </c>
      <c r="AU3221" t="s">
        <v>62</v>
      </c>
    </row>
    <row r="3222" spans="1:48" hidden="1" x14ac:dyDescent="0.25">
      <c r="A3222">
        <v>2646542</v>
      </c>
      <c r="B3222" t="s">
        <v>89</v>
      </c>
      <c r="C3222" s="1">
        <v>45876</v>
      </c>
      <c r="D3222">
        <v>2025</v>
      </c>
      <c r="E3222">
        <v>8</v>
      </c>
      <c r="F3222">
        <v>7</v>
      </c>
      <c r="G3222" s="2">
        <v>0.68263888888888891</v>
      </c>
      <c r="H3222" t="s">
        <v>49</v>
      </c>
      <c r="I3222" t="s">
        <v>4042</v>
      </c>
      <c r="J3222" t="s">
        <v>71</v>
      </c>
      <c r="K3222" t="s">
        <v>4063</v>
      </c>
      <c r="L3222" t="s">
        <v>125</v>
      </c>
      <c r="M3222" t="s">
        <v>65</v>
      </c>
      <c r="N3222" t="s">
        <v>82</v>
      </c>
      <c r="O3222">
        <v>0</v>
      </c>
      <c r="P3222">
        <v>0</v>
      </c>
      <c r="Q3222">
        <v>3518701</v>
      </c>
      <c r="R3222" t="s">
        <v>368</v>
      </c>
      <c r="S3222" t="s">
        <v>75</v>
      </c>
      <c r="T3222" t="s">
        <v>68</v>
      </c>
      <c r="U3222" t="s">
        <v>68</v>
      </c>
      <c r="V3222" t="s">
        <v>69</v>
      </c>
      <c r="W3222" t="s">
        <v>84</v>
      </c>
      <c r="AU3222" t="s">
        <v>62</v>
      </c>
    </row>
    <row r="3223" spans="1:48" hidden="1" x14ac:dyDescent="0.25">
      <c r="A3223">
        <v>2647449</v>
      </c>
      <c r="B3223" t="s">
        <v>89</v>
      </c>
      <c r="C3223" s="1">
        <v>45876</v>
      </c>
      <c r="D3223">
        <v>2025</v>
      </c>
      <c r="E3223">
        <v>8</v>
      </c>
      <c r="F3223">
        <v>7</v>
      </c>
      <c r="G3223" s="2">
        <v>0.68958333333333333</v>
      </c>
      <c r="H3223" t="s">
        <v>49</v>
      </c>
      <c r="I3223" t="s">
        <v>4042</v>
      </c>
      <c r="J3223" t="s">
        <v>71</v>
      </c>
      <c r="K3223" t="s">
        <v>4064</v>
      </c>
      <c r="L3223" t="s">
        <v>4065</v>
      </c>
      <c r="M3223" t="s">
        <v>65</v>
      </c>
      <c r="N3223" t="s">
        <v>82</v>
      </c>
      <c r="O3223">
        <v>0</v>
      </c>
      <c r="P3223">
        <v>0</v>
      </c>
      <c r="Q3223">
        <v>3550308</v>
      </c>
      <c r="R3223" t="s">
        <v>122</v>
      </c>
      <c r="S3223" t="s">
        <v>123</v>
      </c>
      <c r="T3223" t="s">
        <v>68</v>
      </c>
      <c r="U3223" t="s">
        <v>68</v>
      </c>
      <c r="V3223" t="s">
        <v>69</v>
      </c>
      <c r="W3223" t="s">
        <v>82</v>
      </c>
      <c r="AV3223" t="s">
        <v>62</v>
      </c>
    </row>
    <row r="3224" spans="1:48" hidden="1" x14ac:dyDescent="0.25">
      <c r="A3224">
        <v>2646593</v>
      </c>
      <c r="B3224" t="s">
        <v>89</v>
      </c>
      <c r="C3224" s="1">
        <v>45876</v>
      </c>
      <c r="D3224">
        <v>2025</v>
      </c>
      <c r="E3224">
        <v>8</v>
      </c>
      <c r="F3224">
        <v>7</v>
      </c>
      <c r="G3224" s="2">
        <v>0.68888888888888899</v>
      </c>
      <c r="H3224" t="s">
        <v>49</v>
      </c>
      <c r="I3224" t="s">
        <v>4042</v>
      </c>
      <c r="J3224" t="s">
        <v>71</v>
      </c>
      <c r="K3224" t="s">
        <v>4066</v>
      </c>
      <c r="L3224" t="s">
        <v>367</v>
      </c>
      <c r="M3224" t="s">
        <v>65</v>
      </c>
      <c r="N3224" t="s">
        <v>82</v>
      </c>
      <c r="O3224">
        <v>0</v>
      </c>
      <c r="P3224">
        <v>0</v>
      </c>
      <c r="Q3224">
        <v>3522604</v>
      </c>
      <c r="R3224" t="s">
        <v>3111</v>
      </c>
      <c r="S3224" t="s">
        <v>67</v>
      </c>
      <c r="T3224" t="s">
        <v>68</v>
      </c>
      <c r="U3224" t="s">
        <v>68</v>
      </c>
      <c r="V3224" t="s">
        <v>69</v>
      </c>
      <c r="W3224" t="s">
        <v>61</v>
      </c>
      <c r="AK3224" t="s">
        <v>62</v>
      </c>
      <c r="AL3224" t="s">
        <v>62</v>
      </c>
    </row>
    <row r="3225" spans="1:48" hidden="1" x14ac:dyDescent="0.25">
      <c r="A3225">
        <v>2647196</v>
      </c>
      <c r="B3225" t="s">
        <v>77</v>
      </c>
      <c r="C3225" s="1">
        <v>45876</v>
      </c>
      <c r="D3225">
        <v>2025</v>
      </c>
      <c r="E3225">
        <v>8</v>
      </c>
      <c r="F3225">
        <v>7</v>
      </c>
      <c r="G3225" s="2">
        <v>0.68263888888888891</v>
      </c>
      <c r="H3225" t="s">
        <v>49</v>
      </c>
      <c r="I3225" t="s">
        <v>4042</v>
      </c>
      <c r="J3225" t="s">
        <v>71</v>
      </c>
      <c r="K3225" t="s">
        <v>3081</v>
      </c>
      <c r="L3225" t="s">
        <v>79</v>
      </c>
      <c r="M3225" t="s">
        <v>65</v>
      </c>
      <c r="N3225" t="s">
        <v>55</v>
      </c>
      <c r="Q3225">
        <v>3550308</v>
      </c>
      <c r="R3225" t="s">
        <v>122</v>
      </c>
      <c r="S3225" t="s">
        <v>123</v>
      </c>
      <c r="T3225" t="s">
        <v>68</v>
      </c>
      <c r="U3225" t="s">
        <v>68</v>
      </c>
      <c r="V3225" t="s">
        <v>69</v>
      </c>
      <c r="W3225" t="s">
        <v>76</v>
      </c>
      <c r="Z3225">
        <v>1</v>
      </c>
      <c r="AA3225">
        <v>1</v>
      </c>
      <c r="AH3225">
        <v>1</v>
      </c>
      <c r="AN3225" t="s">
        <v>62</v>
      </c>
      <c r="AU3225" t="s">
        <v>62</v>
      </c>
    </row>
    <row r="3226" spans="1:48" hidden="1" x14ac:dyDescent="0.25">
      <c r="A3226">
        <v>2646701</v>
      </c>
      <c r="B3226" t="s">
        <v>77</v>
      </c>
      <c r="C3226" s="1">
        <v>45876</v>
      </c>
      <c r="D3226">
        <v>2025</v>
      </c>
      <c r="E3226">
        <v>8</v>
      </c>
      <c r="F3226">
        <v>7</v>
      </c>
      <c r="G3226" s="2">
        <v>0.69513888888888886</v>
      </c>
      <c r="H3226" t="s">
        <v>49</v>
      </c>
      <c r="I3226" t="s">
        <v>4042</v>
      </c>
      <c r="J3226" t="s">
        <v>71</v>
      </c>
      <c r="K3226" t="s">
        <v>1604</v>
      </c>
      <c r="L3226" t="s">
        <v>4067</v>
      </c>
      <c r="M3226" t="s">
        <v>65</v>
      </c>
      <c r="N3226" t="s">
        <v>55</v>
      </c>
      <c r="O3226">
        <v>-23.506207499999999</v>
      </c>
      <c r="P3226">
        <v>-46.788712400000001</v>
      </c>
      <c r="Q3226">
        <v>3534401</v>
      </c>
      <c r="R3226" t="s">
        <v>425</v>
      </c>
      <c r="S3226" t="s">
        <v>123</v>
      </c>
      <c r="T3226" t="s">
        <v>68</v>
      </c>
      <c r="U3226" t="s">
        <v>68</v>
      </c>
      <c r="V3226" t="s">
        <v>69</v>
      </c>
      <c r="W3226" t="s">
        <v>76</v>
      </c>
      <c r="Z3226">
        <v>1</v>
      </c>
      <c r="AA3226">
        <v>1</v>
      </c>
      <c r="AN3226" t="s">
        <v>62</v>
      </c>
    </row>
    <row r="3227" spans="1:48" hidden="1" x14ac:dyDescent="0.25">
      <c r="A3227">
        <v>2646809</v>
      </c>
      <c r="B3227" t="s">
        <v>89</v>
      </c>
      <c r="C3227" s="1">
        <v>45876</v>
      </c>
      <c r="D3227">
        <v>2025</v>
      </c>
      <c r="E3227">
        <v>8</v>
      </c>
      <c r="F3227">
        <v>7</v>
      </c>
      <c r="G3227" s="2">
        <v>0.69930555555555562</v>
      </c>
      <c r="H3227" t="s">
        <v>49</v>
      </c>
      <c r="I3227" t="s">
        <v>4042</v>
      </c>
      <c r="J3227" t="s">
        <v>71</v>
      </c>
      <c r="K3227" t="s">
        <v>3462</v>
      </c>
      <c r="L3227" t="s">
        <v>3657</v>
      </c>
      <c r="M3227" t="s">
        <v>65</v>
      </c>
      <c r="N3227" t="s">
        <v>82</v>
      </c>
      <c r="O3227">
        <v>0</v>
      </c>
      <c r="P3227">
        <v>0</v>
      </c>
      <c r="Q3227">
        <v>3536000</v>
      </c>
      <c r="R3227" t="s">
        <v>4068</v>
      </c>
      <c r="S3227" t="s">
        <v>170</v>
      </c>
      <c r="T3227" t="s">
        <v>68</v>
      </c>
      <c r="U3227" t="s">
        <v>68</v>
      </c>
      <c r="V3227" t="s">
        <v>69</v>
      </c>
      <c r="W3227" t="s">
        <v>61</v>
      </c>
      <c r="AK3227" t="s">
        <v>62</v>
      </c>
    </row>
    <row r="3228" spans="1:48" hidden="1" x14ac:dyDescent="0.25">
      <c r="A3228">
        <v>2646857</v>
      </c>
      <c r="B3228" t="s">
        <v>77</v>
      </c>
      <c r="C3228" s="1">
        <v>45876</v>
      </c>
      <c r="D3228">
        <v>2025</v>
      </c>
      <c r="E3228">
        <v>8</v>
      </c>
      <c r="F3228">
        <v>7</v>
      </c>
      <c r="G3228" s="2">
        <v>0.7006944444444444</v>
      </c>
      <c r="H3228" t="s">
        <v>49</v>
      </c>
      <c r="I3228" t="s">
        <v>4042</v>
      </c>
      <c r="J3228" t="s">
        <v>71</v>
      </c>
      <c r="K3228" t="s">
        <v>4069</v>
      </c>
      <c r="L3228" t="s">
        <v>79</v>
      </c>
      <c r="M3228" t="s">
        <v>54</v>
      </c>
      <c r="N3228" t="s">
        <v>55</v>
      </c>
      <c r="O3228">
        <v>-23.640753265400001</v>
      </c>
      <c r="P3228">
        <v>-46.389433308299999</v>
      </c>
      <c r="Q3228">
        <v>3522208</v>
      </c>
      <c r="R3228" t="s">
        <v>861</v>
      </c>
      <c r="S3228" t="s">
        <v>123</v>
      </c>
      <c r="T3228" t="s">
        <v>58</v>
      </c>
      <c r="U3228" t="s">
        <v>4070</v>
      </c>
      <c r="V3228" t="s">
        <v>83</v>
      </c>
      <c r="W3228" t="s">
        <v>76</v>
      </c>
      <c r="Z3228">
        <v>1</v>
      </c>
      <c r="AA3228">
        <v>1</v>
      </c>
      <c r="AO3228" t="s">
        <v>62</v>
      </c>
      <c r="AT3228" t="s">
        <v>62</v>
      </c>
    </row>
    <row r="3229" spans="1:48" hidden="1" x14ac:dyDescent="0.25">
      <c r="A3229">
        <v>2646897</v>
      </c>
      <c r="B3229" t="s">
        <v>89</v>
      </c>
      <c r="C3229" s="1">
        <v>45876</v>
      </c>
      <c r="D3229">
        <v>2025</v>
      </c>
      <c r="E3229">
        <v>8</v>
      </c>
      <c r="F3229">
        <v>7</v>
      </c>
      <c r="G3229" s="2">
        <v>0.70624999999999993</v>
      </c>
      <c r="H3229" t="s">
        <v>49</v>
      </c>
      <c r="I3229" t="s">
        <v>4042</v>
      </c>
      <c r="J3229" t="s">
        <v>71</v>
      </c>
      <c r="K3229" t="s">
        <v>4071</v>
      </c>
      <c r="L3229" t="s">
        <v>4072</v>
      </c>
      <c r="M3229" t="s">
        <v>65</v>
      </c>
      <c r="N3229" t="s">
        <v>82</v>
      </c>
      <c r="O3229">
        <v>0</v>
      </c>
      <c r="P3229">
        <v>0</v>
      </c>
      <c r="Q3229">
        <v>3549904</v>
      </c>
      <c r="R3229" t="s">
        <v>110</v>
      </c>
      <c r="S3229" t="s">
        <v>57</v>
      </c>
      <c r="T3229" t="s">
        <v>68</v>
      </c>
      <c r="U3229" t="s">
        <v>68</v>
      </c>
      <c r="V3229" t="s">
        <v>69</v>
      </c>
      <c r="W3229" t="s">
        <v>82</v>
      </c>
      <c r="AV3229" t="s">
        <v>62</v>
      </c>
    </row>
    <row r="3230" spans="1:48" hidden="1" x14ac:dyDescent="0.25">
      <c r="A3230">
        <v>2648006</v>
      </c>
      <c r="B3230" t="s">
        <v>89</v>
      </c>
      <c r="C3230" s="1">
        <v>45876</v>
      </c>
      <c r="D3230">
        <v>2025</v>
      </c>
      <c r="E3230">
        <v>8</v>
      </c>
      <c r="F3230">
        <v>7</v>
      </c>
      <c r="G3230" s="2">
        <v>0.70833333333333337</v>
      </c>
      <c r="H3230" t="s">
        <v>49</v>
      </c>
      <c r="I3230" t="s">
        <v>4042</v>
      </c>
      <c r="J3230" t="s">
        <v>71</v>
      </c>
      <c r="K3230" t="s">
        <v>4073</v>
      </c>
      <c r="L3230" t="s">
        <v>117</v>
      </c>
      <c r="M3230" t="s">
        <v>65</v>
      </c>
      <c r="N3230" t="s">
        <v>82</v>
      </c>
      <c r="O3230">
        <v>0</v>
      </c>
      <c r="P3230">
        <v>0</v>
      </c>
      <c r="Q3230">
        <v>3552106</v>
      </c>
      <c r="R3230" t="s">
        <v>3806</v>
      </c>
      <c r="S3230" t="s">
        <v>67</v>
      </c>
      <c r="T3230" t="s">
        <v>68</v>
      </c>
      <c r="U3230" t="s">
        <v>68</v>
      </c>
      <c r="V3230" t="s">
        <v>69</v>
      </c>
      <c r="W3230" t="s">
        <v>84</v>
      </c>
      <c r="AU3230" t="s">
        <v>62</v>
      </c>
    </row>
    <row r="3231" spans="1:48" hidden="1" x14ac:dyDescent="0.25">
      <c r="A3231">
        <v>2646994</v>
      </c>
      <c r="B3231" t="s">
        <v>89</v>
      </c>
      <c r="C3231" s="1">
        <v>45876</v>
      </c>
      <c r="D3231">
        <v>2025</v>
      </c>
      <c r="E3231">
        <v>8</v>
      </c>
      <c r="F3231">
        <v>7</v>
      </c>
      <c r="G3231" s="2">
        <v>0.70972222222222225</v>
      </c>
      <c r="H3231" t="s">
        <v>49</v>
      </c>
      <c r="I3231" t="s">
        <v>4042</v>
      </c>
      <c r="J3231" t="s">
        <v>71</v>
      </c>
      <c r="K3231" t="s">
        <v>2794</v>
      </c>
      <c r="L3231" t="s">
        <v>79</v>
      </c>
      <c r="M3231" t="s">
        <v>65</v>
      </c>
      <c r="N3231" t="s">
        <v>82</v>
      </c>
      <c r="O3231">
        <v>0</v>
      </c>
      <c r="P3231">
        <v>0</v>
      </c>
      <c r="Q3231">
        <v>3550308</v>
      </c>
      <c r="R3231" t="s">
        <v>122</v>
      </c>
      <c r="S3231" t="s">
        <v>123</v>
      </c>
      <c r="T3231" t="s">
        <v>68</v>
      </c>
      <c r="U3231" t="s">
        <v>68</v>
      </c>
      <c r="V3231" t="s">
        <v>69</v>
      </c>
      <c r="W3231" t="s">
        <v>82</v>
      </c>
      <c r="AV3231" t="s">
        <v>62</v>
      </c>
    </row>
    <row r="3232" spans="1:48" hidden="1" x14ac:dyDescent="0.25">
      <c r="A3232">
        <v>2647033</v>
      </c>
      <c r="B3232" t="s">
        <v>89</v>
      </c>
      <c r="C3232" s="1">
        <v>45876</v>
      </c>
      <c r="D3232">
        <v>2025</v>
      </c>
      <c r="E3232">
        <v>8</v>
      </c>
      <c r="F3232">
        <v>7</v>
      </c>
      <c r="G3232" s="2">
        <v>0.71180555555555547</v>
      </c>
      <c r="H3232" t="s">
        <v>49</v>
      </c>
      <c r="I3232" t="s">
        <v>4042</v>
      </c>
      <c r="J3232" t="s">
        <v>71</v>
      </c>
      <c r="K3232" t="s">
        <v>4074</v>
      </c>
      <c r="L3232" t="s">
        <v>4075</v>
      </c>
      <c r="M3232" t="s">
        <v>65</v>
      </c>
      <c r="N3232" t="s">
        <v>82</v>
      </c>
      <c r="O3232">
        <v>0</v>
      </c>
      <c r="P3232">
        <v>0</v>
      </c>
      <c r="Q3232">
        <v>3522208</v>
      </c>
      <c r="R3232" t="s">
        <v>861</v>
      </c>
      <c r="S3232" t="s">
        <v>123</v>
      </c>
      <c r="T3232" t="s">
        <v>68</v>
      </c>
      <c r="U3232" t="s">
        <v>68</v>
      </c>
      <c r="V3232" t="s">
        <v>69</v>
      </c>
      <c r="W3232" t="s">
        <v>82</v>
      </c>
      <c r="AV3232" t="s">
        <v>62</v>
      </c>
    </row>
    <row r="3233" spans="1:48" hidden="1" x14ac:dyDescent="0.25">
      <c r="A3233">
        <v>2648150</v>
      </c>
      <c r="B3233" t="s">
        <v>89</v>
      </c>
      <c r="C3233" s="1">
        <v>45876</v>
      </c>
      <c r="D3233">
        <v>2025</v>
      </c>
      <c r="E3233">
        <v>8</v>
      </c>
      <c r="F3233">
        <v>7</v>
      </c>
      <c r="G3233" s="2">
        <v>0.71250000000000002</v>
      </c>
      <c r="H3233" t="s">
        <v>49</v>
      </c>
      <c r="I3233" t="s">
        <v>4042</v>
      </c>
      <c r="J3233" t="s">
        <v>71</v>
      </c>
      <c r="K3233" t="s">
        <v>4076</v>
      </c>
      <c r="L3233" t="s">
        <v>997</v>
      </c>
      <c r="M3233" t="s">
        <v>65</v>
      </c>
      <c r="N3233" t="s">
        <v>82</v>
      </c>
      <c r="O3233">
        <v>0</v>
      </c>
      <c r="P3233">
        <v>0</v>
      </c>
      <c r="Q3233">
        <v>3506102</v>
      </c>
      <c r="R3233" t="s">
        <v>259</v>
      </c>
      <c r="S3233" t="s">
        <v>260</v>
      </c>
      <c r="T3233" t="s">
        <v>68</v>
      </c>
      <c r="U3233" t="s">
        <v>68</v>
      </c>
      <c r="V3233" t="s">
        <v>69</v>
      </c>
      <c r="W3233" t="s">
        <v>82</v>
      </c>
      <c r="AV3233" t="s">
        <v>62</v>
      </c>
    </row>
    <row r="3234" spans="1:48" hidden="1" x14ac:dyDescent="0.25">
      <c r="A3234">
        <v>2648226</v>
      </c>
      <c r="B3234" t="s">
        <v>89</v>
      </c>
      <c r="C3234" s="1">
        <v>45876</v>
      </c>
      <c r="D3234">
        <v>2025</v>
      </c>
      <c r="E3234">
        <v>8</v>
      </c>
      <c r="F3234">
        <v>7</v>
      </c>
      <c r="G3234" s="2">
        <v>0.71388888888888891</v>
      </c>
      <c r="H3234" t="s">
        <v>49</v>
      </c>
      <c r="I3234" t="s">
        <v>4042</v>
      </c>
      <c r="J3234" t="s">
        <v>71</v>
      </c>
      <c r="K3234" t="s">
        <v>4077</v>
      </c>
      <c r="L3234" t="s">
        <v>117</v>
      </c>
      <c r="M3234" t="s">
        <v>65</v>
      </c>
      <c r="N3234" t="s">
        <v>82</v>
      </c>
      <c r="O3234">
        <v>0</v>
      </c>
      <c r="P3234">
        <v>0</v>
      </c>
      <c r="Q3234">
        <v>3506102</v>
      </c>
      <c r="R3234" t="s">
        <v>259</v>
      </c>
      <c r="S3234" t="s">
        <v>260</v>
      </c>
      <c r="T3234" t="s">
        <v>68</v>
      </c>
      <c r="U3234" t="s">
        <v>68</v>
      </c>
      <c r="V3234" t="s">
        <v>69</v>
      </c>
      <c r="W3234" t="s">
        <v>84</v>
      </c>
      <c r="AU3234" t="s">
        <v>62</v>
      </c>
    </row>
    <row r="3235" spans="1:48" hidden="1" x14ac:dyDescent="0.25">
      <c r="A3235">
        <v>2648258</v>
      </c>
      <c r="B3235" t="s">
        <v>89</v>
      </c>
      <c r="C3235" s="1">
        <v>45876</v>
      </c>
      <c r="D3235">
        <v>2025</v>
      </c>
      <c r="E3235">
        <v>8</v>
      </c>
      <c r="F3235">
        <v>7</v>
      </c>
      <c r="G3235" s="2">
        <v>0.71597222222222223</v>
      </c>
      <c r="H3235" t="s">
        <v>49</v>
      </c>
      <c r="I3235" t="s">
        <v>4042</v>
      </c>
      <c r="J3235" t="s">
        <v>71</v>
      </c>
      <c r="K3235" t="s">
        <v>4078</v>
      </c>
      <c r="L3235" t="s">
        <v>4079</v>
      </c>
      <c r="M3235" t="s">
        <v>65</v>
      </c>
      <c r="N3235" t="s">
        <v>82</v>
      </c>
      <c r="O3235">
        <v>0</v>
      </c>
      <c r="P3235">
        <v>0</v>
      </c>
      <c r="Q3235">
        <v>3550308</v>
      </c>
      <c r="R3235" t="s">
        <v>122</v>
      </c>
      <c r="S3235" t="s">
        <v>123</v>
      </c>
      <c r="T3235" t="s">
        <v>68</v>
      </c>
      <c r="U3235" t="s">
        <v>68</v>
      </c>
      <c r="V3235" t="s">
        <v>69</v>
      </c>
      <c r="W3235" t="s">
        <v>84</v>
      </c>
      <c r="AU3235" t="s">
        <v>62</v>
      </c>
    </row>
    <row r="3236" spans="1:48" hidden="1" x14ac:dyDescent="0.25">
      <c r="A3236">
        <v>2647090</v>
      </c>
      <c r="B3236" t="s">
        <v>89</v>
      </c>
      <c r="C3236" s="1">
        <v>45876</v>
      </c>
      <c r="D3236">
        <v>2025</v>
      </c>
      <c r="E3236">
        <v>8</v>
      </c>
      <c r="F3236">
        <v>7</v>
      </c>
      <c r="G3236" s="2">
        <v>0.71250000000000002</v>
      </c>
      <c r="H3236" t="s">
        <v>49</v>
      </c>
      <c r="I3236" t="s">
        <v>4042</v>
      </c>
      <c r="J3236" t="s">
        <v>71</v>
      </c>
      <c r="K3236" t="s">
        <v>2937</v>
      </c>
      <c r="L3236" t="s">
        <v>117</v>
      </c>
      <c r="M3236" t="s">
        <v>65</v>
      </c>
      <c r="N3236" t="s">
        <v>82</v>
      </c>
      <c r="O3236">
        <v>0</v>
      </c>
      <c r="P3236">
        <v>0</v>
      </c>
      <c r="Q3236">
        <v>3550308</v>
      </c>
      <c r="R3236" t="s">
        <v>122</v>
      </c>
      <c r="S3236" t="s">
        <v>123</v>
      </c>
      <c r="T3236" t="s">
        <v>68</v>
      </c>
      <c r="U3236" t="s">
        <v>68</v>
      </c>
      <c r="V3236" t="s">
        <v>69</v>
      </c>
      <c r="W3236" t="s">
        <v>82</v>
      </c>
      <c r="AV3236" t="s">
        <v>62</v>
      </c>
    </row>
    <row r="3237" spans="1:48" hidden="1" x14ac:dyDescent="0.25">
      <c r="A3237">
        <v>2647116</v>
      </c>
      <c r="B3237" t="s">
        <v>89</v>
      </c>
      <c r="C3237" s="1">
        <v>45876</v>
      </c>
      <c r="D3237">
        <v>2025</v>
      </c>
      <c r="E3237">
        <v>8</v>
      </c>
      <c r="F3237">
        <v>7</v>
      </c>
      <c r="G3237" s="2">
        <v>0.71666666666666667</v>
      </c>
      <c r="H3237" t="s">
        <v>49</v>
      </c>
      <c r="I3237" t="s">
        <v>4042</v>
      </c>
      <c r="J3237" t="s">
        <v>71</v>
      </c>
      <c r="K3237" t="s">
        <v>4080</v>
      </c>
      <c r="L3237" t="s">
        <v>2449</v>
      </c>
      <c r="M3237" t="s">
        <v>65</v>
      </c>
      <c r="N3237" t="s">
        <v>82</v>
      </c>
      <c r="O3237">
        <v>0</v>
      </c>
      <c r="P3237">
        <v>0</v>
      </c>
      <c r="Q3237">
        <v>3552106</v>
      </c>
      <c r="R3237" t="s">
        <v>3806</v>
      </c>
      <c r="S3237" t="s">
        <v>67</v>
      </c>
      <c r="T3237" t="s">
        <v>68</v>
      </c>
      <c r="U3237" t="s">
        <v>68</v>
      </c>
      <c r="V3237" t="s">
        <v>69</v>
      </c>
      <c r="W3237" t="s">
        <v>84</v>
      </c>
      <c r="AU3237" t="s">
        <v>62</v>
      </c>
    </row>
    <row r="3238" spans="1:48" hidden="1" x14ac:dyDescent="0.25">
      <c r="A3238">
        <v>2646484</v>
      </c>
      <c r="B3238" t="s">
        <v>77</v>
      </c>
      <c r="C3238" s="1">
        <v>45876</v>
      </c>
      <c r="D3238">
        <v>2025</v>
      </c>
      <c r="E3238">
        <v>8</v>
      </c>
      <c r="F3238">
        <v>7</v>
      </c>
      <c r="G3238" s="2">
        <v>0.68472222222222223</v>
      </c>
      <c r="H3238" t="s">
        <v>49</v>
      </c>
      <c r="I3238" t="s">
        <v>4042</v>
      </c>
      <c r="J3238" t="s">
        <v>71</v>
      </c>
      <c r="K3238" t="s">
        <v>4081</v>
      </c>
      <c r="L3238" t="s">
        <v>727</v>
      </c>
      <c r="M3238" t="s">
        <v>65</v>
      </c>
      <c r="N3238" t="s">
        <v>55</v>
      </c>
      <c r="O3238">
        <v>-23.5915</v>
      </c>
      <c r="P3238">
        <v>-46.601300000000002</v>
      </c>
      <c r="Q3238">
        <v>3550308</v>
      </c>
      <c r="R3238" t="s">
        <v>122</v>
      </c>
      <c r="S3238" t="s">
        <v>123</v>
      </c>
      <c r="T3238" t="s">
        <v>68</v>
      </c>
      <c r="U3238" t="s">
        <v>68</v>
      </c>
      <c r="V3238" t="s">
        <v>69</v>
      </c>
      <c r="W3238" t="s">
        <v>76</v>
      </c>
      <c r="AA3238">
        <v>2</v>
      </c>
      <c r="AC3238">
        <v>1</v>
      </c>
      <c r="AH3238">
        <v>2</v>
      </c>
      <c r="AL3238" t="s">
        <v>62</v>
      </c>
      <c r="AU3238" t="s">
        <v>62</v>
      </c>
    </row>
    <row r="3239" spans="1:48" hidden="1" x14ac:dyDescent="0.25">
      <c r="A3239">
        <v>2647130</v>
      </c>
      <c r="B3239" t="s">
        <v>89</v>
      </c>
      <c r="C3239" s="1">
        <v>45876</v>
      </c>
      <c r="D3239">
        <v>2025</v>
      </c>
      <c r="E3239">
        <v>8</v>
      </c>
      <c r="F3239">
        <v>7</v>
      </c>
      <c r="G3239" s="2">
        <v>0.71805555555555556</v>
      </c>
      <c r="H3239" t="s">
        <v>49</v>
      </c>
      <c r="I3239" t="s">
        <v>4042</v>
      </c>
      <c r="J3239" t="s">
        <v>71</v>
      </c>
      <c r="K3239" t="s">
        <v>4082</v>
      </c>
      <c r="L3239" t="s">
        <v>468</v>
      </c>
      <c r="M3239" t="s">
        <v>65</v>
      </c>
      <c r="N3239" t="s">
        <v>82</v>
      </c>
      <c r="O3239">
        <v>-22.3555569</v>
      </c>
      <c r="P3239">
        <v>-47.370332099999999</v>
      </c>
      <c r="Q3239">
        <v>3503307</v>
      </c>
      <c r="R3239" t="s">
        <v>502</v>
      </c>
      <c r="S3239" t="s">
        <v>67</v>
      </c>
      <c r="T3239" t="s">
        <v>68</v>
      </c>
      <c r="U3239" t="s">
        <v>68</v>
      </c>
      <c r="V3239" t="s">
        <v>69</v>
      </c>
      <c r="W3239" t="s">
        <v>84</v>
      </c>
      <c r="AU3239" t="s">
        <v>62</v>
      </c>
    </row>
    <row r="3240" spans="1:48" hidden="1" x14ac:dyDescent="0.25">
      <c r="A3240">
        <v>2647145</v>
      </c>
      <c r="B3240" t="s">
        <v>89</v>
      </c>
      <c r="C3240" s="1">
        <v>45876</v>
      </c>
      <c r="D3240">
        <v>2025</v>
      </c>
      <c r="E3240">
        <v>8</v>
      </c>
      <c r="F3240">
        <v>7</v>
      </c>
      <c r="G3240" s="2">
        <v>0.71875</v>
      </c>
      <c r="H3240" t="s">
        <v>49</v>
      </c>
      <c r="I3240" t="s">
        <v>4042</v>
      </c>
      <c r="J3240" t="s">
        <v>71</v>
      </c>
      <c r="K3240" t="s">
        <v>4083</v>
      </c>
      <c r="L3240" t="s">
        <v>4084</v>
      </c>
      <c r="M3240" t="s">
        <v>65</v>
      </c>
      <c r="N3240" t="s">
        <v>82</v>
      </c>
      <c r="O3240">
        <v>0</v>
      </c>
      <c r="P3240">
        <v>0</v>
      </c>
      <c r="Q3240">
        <v>3523107</v>
      </c>
      <c r="R3240" t="s">
        <v>824</v>
      </c>
      <c r="S3240" t="s">
        <v>123</v>
      </c>
      <c r="T3240" t="s">
        <v>68</v>
      </c>
      <c r="U3240" t="s">
        <v>68</v>
      </c>
      <c r="V3240" t="s">
        <v>69</v>
      </c>
      <c r="W3240" t="s">
        <v>84</v>
      </c>
      <c r="AU3240" t="s">
        <v>62</v>
      </c>
    </row>
    <row r="3241" spans="1:48" hidden="1" x14ac:dyDescent="0.25">
      <c r="A3241">
        <v>2647152</v>
      </c>
      <c r="B3241" t="s">
        <v>89</v>
      </c>
      <c r="C3241" s="1">
        <v>45876</v>
      </c>
      <c r="D3241">
        <v>2025</v>
      </c>
      <c r="E3241">
        <v>8</v>
      </c>
      <c r="F3241">
        <v>7</v>
      </c>
      <c r="G3241" s="2">
        <v>0.71944444444444444</v>
      </c>
      <c r="H3241" t="s">
        <v>49</v>
      </c>
      <c r="I3241" t="s">
        <v>4042</v>
      </c>
      <c r="J3241" t="s">
        <v>71</v>
      </c>
      <c r="K3241" t="s">
        <v>1839</v>
      </c>
      <c r="L3241" t="s">
        <v>79</v>
      </c>
      <c r="M3241" t="s">
        <v>65</v>
      </c>
      <c r="N3241" t="s">
        <v>82</v>
      </c>
      <c r="O3241">
        <v>0</v>
      </c>
      <c r="P3241">
        <v>0</v>
      </c>
      <c r="Q3241">
        <v>3529005</v>
      </c>
      <c r="R3241" t="s">
        <v>408</v>
      </c>
      <c r="S3241" t="s">
        <v>170</v>
      </c>
      <c r="T3241" t="s">
        <v>68</v>
      </c>
      <c r="U3241" t="s">
        <v>68</v>
      </c>
      <c r="V3241" t="s">
        <v>69</v>
      </c>
      <c r="W3241" t="s">
        <v>82</v>
      </c>
      <c r="AV3241" t="s">
        <v>62</v>
      </c>
    </row>
    <row r="3242" spans="1:48" hidden="1" x14ac:dyDescent="0.25">
      <c r="A3242">
        <v>2647192</v>
      </c>
      <c r="B3242" t="s">
        <v>89</v>
      </c>
      <c r="C3242" s="1">
        <v>45876</v>
      </c>
      <c r="D3242">
        <v>2025</v>
      </c>
      <c r="E3242">
        <v>8</v>
      </c>
      <c r="F3242">
        <v>7</v>
      </c>
      <c r="G3242" s="2">
        <v>0.72083333333333333</v>
      </c>
      <c r="H3242" t="s">
        <v>49</v>
      </c>
      <c r="I3242" t="s">
        <v>4042</v>
      </c>
      <c r="J3242" t="s">
        <v>71</v>
      </c>
      <c r="K3242" t="s">
        <v>1601</v>
      </c>
      <c r="L3242" t="s">
        <v>816</v>
      </c>
      <c r="M3242" t="s">
        <v>65</v>
      </c>
      <c r="N3242" t="s">
        <v>82</v>
      </c>
      <c r="O3242">
        <v>-23.158633097399999</v>
      </c>
      <c r="P3242">
        <v>-48.370132798199997</v>
      </c>
      <c r="Q3242">
        <v>3550605</v>
      </c>
      <c r="R3242" t="s">
        <v>906</v>
      </c>
      <c r="S3242" t="s">
        <v>103</v>
      </c>
      <c r="T3242" t="s">
        <v>68</v>
      </c>
      <c r="U3242" t="s">
        <v>68</v>
      </c>
      <c r="V3242" t="s">
        <v>69</v>
      </c>
      <c r="W3242" t="s">
        <v>84</v>
      </c>
      <c r="AU3242" t="s">
        <v>62</v>
      </c>
    </row>
    <row r="3243" spans="1:48" hidden="1" x14ac:dyDescent="0.25">
      <c r="A3243">
        <v>2644755</v>
      </c>
      <c r="B3243" t="s">
        <v>48</v>
      </c>
      <c r="C3243" s="1">
        <v>45876</v>
      </c>
      <c r="D3243">
        <v>2025</v>
      </c>
      <c r="E3243">
        <v>8</v>
      </c>
      <c r="F3243">
        <v>7</v>
      </c>
      <c r="G3243" s="2">
        <v>0.75694444444444453</v>
      </c>
      <c r="H3243" t="s">
        <v>49</v>
      </c>
      <c r="I3243" t="s">
        <v>4042</v>
      </c>
      <c r="J3243" t="s">
        <v>51</v>
      </c>
      <c r="K3243" t="s">
        <v>4076</v>
      </c>
      <c r="L3243" t="s">
        <v>3089</v>
      </c>
      <c r="M3243" t="s">
        <v>65</v>
      </c>
      <c r="N3243" t="s">
        <v>55</v>
      </c>
      <c r="O3243">
        <v>-20.9424417838</v>
      </c>
      <c r="P3243">
        <v>-48.489702015699997</v>
      </c>
      <c r="Q3243">
        <v>3506102</v>
      </c>
      <c r="R3243" t="s">
        <v>259</v>
      </c>
      <c r="S3243" t="s">
        <v>260</v>
      </c>
      <c r="T3243" t="s">
        <v>68</v>
      </c>
      <c r="U3243" t="s">
        <v>68</v>
      </c>
      <c r="V3243" t="s">
        <v>69</v>
      </c>
      <c r="W3243" t="s">
        <v>61</v>
      </c>
      <c r="X3243">
        <v>1</v>
      </c>
      <c r="Z3243">
        <v>1</v>
      </c>
      <c r="AF3243">
        <v>1</v>
      </c>
      <c r="AK3243" t="s">
        <v>62</v>
      </c>
    </row>
    <row r="3244" spans="1:48" hidden="1" x14ac:dyDescent="0.25">
      <c r="A3244">
        <v>2647247</v>
      </c>
      <c r="B3244" t="s">
        <v>77</v>
      </c>
      <c r="C3244" s="1">
        <v>45876</v>
      </c>
      <c r="D3244">
        <v>2025</v>
      </c>
      <c r="E3244">
        <v>8</v>
      </c>
      <c r="F3244">
        <v>7</v>
      </c>
      <c r="G3244" s="2">
        <v>0.68472222222222223</v>
      </c>
      <c r="H3244" t="s">
        <v>49</v>
      </c>
      <c r="I3244" t="s">
        <v>4042</v>
      </c>
      <c r="J3244" t="s">
        <v>71</v>
      </c>
      <c r="K3244" t="s">
        <v>1380</v>
      </c>
      <c r="L3244" t="s">
        <v>4085</v>
      </c>
      <c r="M3244" t="s">
        <v>65</v>
      </c>
      <c r="N3244" t="s">
        <v>55</v>
      </c>
      <c r="O3244">
        <v>-23.462700000000002</v>
      </c>
      <c r="P3244">
        <v>-46.526400000000002</v>
      </c>
      <c r="Q3244">
        <v>3518800</v>
      </c>
      <c r="R3244" t="s">
        <v>155</v>
      </c>
      <c r="S3244" t="s">
        <v>123</v>
      </c>
      <c r="T3244" t="s">
        <v>68</v>
      </c>
      <c r="U3244" t="s">
        <v>68</v>
      </c>
      <c r="V3244" t="s">
        <v>69</v>
      </c>
      <c r="W3244" t="s">
        <v>76</v>
      </c>
      <c r="Z3244">
        <v>1</v>
      </c>
      <c r="AA3244">
        <v>1</v>
      </c>
      <c r="AE3244">
        <v>1</v>
      </c>
      <c r="AH3244">
        <v>3</v>
      </c>
      <c r="AN3244" t="s">
        <v>62</v>
      </c>
      <c r="AO3244" t="s">
        <v>62</v>
      </c>
      <c r="AU3244" t="s">
        <v>62</v>
      </c>
    </row>
    <row r="3245" spans="1:48" hidden="1" x14ac:dyDescent="0.25">
      <c r="A3245">
        <v>2647266</v>
      </c>
      <c r="B3245" t="s">
        <v>89</v>
      </c>
      <c r="C3245" s="1">
        <v>45876</v>
      </c>
      <c r="D3245">
        <v>2025</v>
      </c>
      <c r="E3245">
        <v>8</v>
      </c>
      <c r="F3245">
        <v>7</v>
      </c>
      <c r="G3245" s="2">
        <v>0.72291666666666676</v>
      </c>
      <c r="H3245" t="s">
        <v>49</v>
      </c>
      <c r="I3245" t="s">
        <v>4042</v>
      </c>
      <c r="J3245" t="s">
        <v>71</v>
      </c>
      <c r="K3245" t="s">
        <v>4086</v>
      </c>
      <c r="L3245" t="s">
        <v>804</v>
      </c>
      <c r="M3245" t="s">
        <v>65</v>
      </c>
      <c r="N3245" t="s">
        <v>82</v>
      </c>
      <c r="O3245">
        <v>0</v>
      </c>
      <c r="P3245">
        <v>0</v>
      </c>
      <c r="Q3245">
        <v>3538709</v>
      </c>
      <c r="R3245" t="s">
        <v>211</v>
      </c>
      <c r="S3245" t="s">
        <v>67</v>
      </c>
      <c r="T3245" t="s">
        <v>68</v>
      </c>
      <c r="U3245" t="s">
        <v>68</v>
      </c>
      <c r="V3245" t="s">
        <v>69</v>
      </c>
      <c r="W3245" t="s">
        <v>84</v>
      </c>
      <c r="AU3245" t="s">
        <v>62</v>
      </c>
    </row>
    <row r="3246" spans="1:48" hidden="1" x14ac:dyDescent="0.25">
      <c r="A3246">
        <v>2647282</v>
      </c>
      <c r="B3246" t="s">
        <v>89</v>
      </c>
      <c r="C3246" s="1">
        <v>45876</v>
      </c>
      <c r="D3246">
        <v>2025</v>
      </c>
      <c r="E3246">
        <v>8</v>
      </c>
      <c r="F3246">
        <v>7</v>
      </c>
      <c r="G3246" s="2">
        <v>0.72430555555555554</v>
      </c>
      <c r="H3246" t="s">
        <v>49</v>
      </c>
      <c r="I3246" t="s">
        <v>4042</v>
      </c>
      <c r="J3246" t="s">
        <v>71</v>
      </c>
      <c r="K3246" t="s">
        <v>4087</v>
      </c>
      <c r="L3246" t="s">
        <v>4088</v>
      </c>
      <c r="M3246" t="s">
        <v>65</v>
      </c>
      <c r="N3246" t="s">
        <v>82</v>
      </c>
      <c r="O3246">
        <v>0</v>
      </c>
      <c r="P3246">
        <v>0</v>
      </c>
      <c r="Q3246">
        <v>3550308</v>
      </c>
      <c r="R3246" t="s">
        <v>122</v>
      </c>
      <c r="S3246" t="s">
        <v>123</v>
      </c>
      <c r="T3246" t="s">
        <v>68</v>
      </c>
      <c r="U3246" t="s">
        <v>68</v>
      </c>
      <c r="V3246" t="s">
        <v>69</v>
      </c>
      <c r="W3246" t="s">
        <v>82</v>
      </c>
      <c r="AV3246" t="s">
        <v>62</v>
      </c>
    </row>
    <row r="3247" spans="1:48" hidden="1" x14ac:dyDescent="0.25">
      <c r="A3247">
        <v>2648680</v>
      </c>
      <c r="B3247" t="s">
        <v>89</v>
      </c>
      <c r="C3247" s="1">
        <v>45876</v>
      </c>
      <c r="D3247">
        <v>2025</v>
      </c>
      <c r="E3247">
        <v>8</v>
      </c>
      <c r="F3247">
        <v>7</v>
      </c>
      <c r="G3247" s="2">
        <v>0.72638888888888886</v>
      </c>
      <c r="H3247" t="s">
        <v>49</v>
      </c>
      <c r="I3247" t="s">
        <v>4042</v>
      </c>
      <c r="J3247" t="s">
        <v>71</v>
      </c>
      <c r="K3247" t="s">
        <v>1839</v>
      </c>
      <c r="L3247" t="s">
        <v>125</v>
      </c>
      <c r="M3247" t="s">
        <v>65</v>
      </c>
      <c r="N3247" t="s">
        <v>82</v>
      </c>
      <c r="O3247">
        <v>0</v>
      </c>
      <c r="P3247">
        <v>0</v>
      </c>
      <c r="Q3247">
        <v>3529005</v>
      </c>
      <c r="R3247" t="s">
        <v>408</v>
      </c>
      <c r="S3247" t="s">
        <v>170</v>
      </c>
      <c r="T3247" t="s">
        <v>68</v>
      </c>
      <c r="U3247" t="s">
        <v>68</v>
      </c>
      <c r="V3247" t="s">
        <v>69</v>
      </c>
      <c r="W3247" t="s">
        <v>82</v>
      </c>
      <c r="AV3247" t="s">
        <v>62</v>
      </c>
    </row>
    <row r="3248" spans="1:48" hidden="1" x14ac:dyDescent="0.25">
      <c r="A3248">
        <v>2647335</v>
      </c>
      <c r="B3248" t="s">
        <v>89</v>
      </c>
      <c r="C3248" s="1">
        <v>45876</v>
      </c>
      <c r="D3248">
        <v>2025</v>
      </c>
      <c r="E3248">
        <v>8</v>
      </c>
      <c r="F3248">
        <v>7</v>
      </c>
      <c r="G3248" s="2">
        <v>0.7270833333333333</v>
      </c>
      <c r="H3248" t="s">
        <v>49</v>
      </c>
      <c r="I3248" t="s">
        <v>4042</v>
      </c>
      <c r="J3248" t="s">
        <v>71</v>
      </c>
      <c r="K3248" t="s">
        <v>4089</v>
      </c>
      <c r="L3248" t="s">
        <v>79</v>
      </c>
      <c r="M3248" t="s">
        <v>65</v>
      </c>
      <c r="N3248" t="s">
        <v>82</v>
      </c>
      <c r="O3248">
        <v>0</v>
      </c>
      <c r="P3248">
        <v>0</v>
      </c>
      <c r="Q3248">
        <v>3513108</v>
      </c>
      <c r="R3248" t="s">
        <v>1439</v>
      </c>
      <c r="S3248" t="s">
        <v>88</v>
      </c>
      <c r="T3248" t="s">
        <v>68</v>
      </c>
      <c r="U3248" t="s">
        <v>68</v>
      </c>
      <c r="V3248" t="s">
        <v>69</v>
      </c>
      <c r="W3248" t="s">
        <v>82</v>
      </c>
      <c r="AV3248" t="s">
        <v>62</v>
      </c>
    </row>
    <row r="3249" spans="1:48" hidden="1" x14ac:dyDescent="0.25">
      <c r="A3249">
        <v>2648578</v>
      </c>
      <c r="B3249" t="s">
        <v>89</v>
      </c>
      <c r="C3249" s="1">
        <v>45876</v>
      </c>
      <c r="D3249">
        <v>2025</v>
      </c>
      <c r="E3249">
        <v>8</v>
      </c>
      <c r="F3249">
        <v>7</v>
      </c>
      <c r="G3249" s="2">
        <v>0.72638888888888886</v>
      </c>
      <c r="H3249" t="s">
        <v>49</v>
      </c>
      <c r="I3249" t="s">
        <v>4042</v>
      </c>
      <c r="J3249" t="s">
        <v>71</v>
      </c>
      <c r="K3249" t="s">
        <v>1002</v>
      </c>
      <c r="L3249" t="s">
        <v>79</v>
      </c>
      <c r="M3249" t="s">
        <v>65</v>
      </c>
      <c r="N3249" t="s">
        <v>82</v>
      </c>
      <c r="O3249">
        <v>0</v>
      </c>
      <c r="P3249">
        <v>0</v>
      </c>
      <c r="Q3249">
        <v>3540606</v>
      </c>
      <c r="R3249" t="s">
        <v>1136</v>
      </c>
      <c r="S3249" t="s">
        <v>103</v>
      </c>
      <c r="T3249" t="s">
        <v>68</v>
      </c>
      <c r="U3249" t="s">
        <v>68</v>
      </c>
      <c r="V3249" t="s">
        <v>69</v>
      </c>
      <c r="W3249" t="s">
        <v>84</v>
      </c>
      <c r="AU3249" t="s">
        <v>62</v>
      </c>
    </row>
    <row r="3250" spans="1:48" x14ac:dyDescent="0.25">
      <c r="A3250">
        <v>2647402</v>
      </c>
      <c r="B3250" t="s">
        <v>77</v>
      </c>
      <c r="C3250" s="1">
        <v>45876</v>
      </c>
      <c r="D3250">
        <v>2025</v>
      </c>
      <c r="E3250">
        <v>8</v>
      </c>
      <c r="F3250">
        <v>7</v>
      </c>
      <c r="G3250" s="2">
        <v>0.72916666666666663</v>
      </c>
      <c r="H3250" t="s">
        <v>49</v>
      </c>
      <c r="I3250" t="s">
        <v>4042</v>
      </c>
      <c r="J3250" t="s">
        <v>71</v>
      </c>
      <c r="K3250" t="s">
        <v>2725</v>
      </c>
      <c r="L3250" t="s">
        <v>4090</v>
      </c>
      <c r="M3250" t="s">
        <v>65</v>
      </c>
      <c r="N3250" t="s">
        <v>55</v>
      </c>
      <c r="O3250">
        <v>-23.0416919</v>
      </c>
      <c r="P3250">
        <v>-45.591507200000002</v>
      </c>
      <c r="Q3250">
        <v>3554102</v>
      </c>
      <c r="R3250" t="s">
        <v>56</v>
      </c>
      <c r="S3250" t="s">
        <v>57</v>
      </c>
      <c r="T3250" t="s">
        <v>68</v>
      </c>
      <c r="U3250" t="s">
        <v>68</v>
      </c>
      <c r="V3250" t="s">
        <v>69</v>
      </c>
      <c r="W3250" t="s">
        <v>76</v>
      </c>
      <c r="Z3250">
        <v>1</v>
      </c>
      <c r="AA3250">
        <v>1</v>
      </c>
      <c r="AL3250" t="s">
        <v>62</v>
      </c>
      <c r="AN3250" t="s">
        <v>62</v>
      </c>
    </row>
    <row r="3251" spans="1:48" hidden="1" x14ac:dyDescent="0.25">
      <c r="A3251">
        <v>2648734</v>
      </c>
      <c r="B3251" t="s">
        <v>89</v>
      </c>
      <c r="C3251" s="1">
        <v>45876</v>
      </c>
      <c r="D3251">
        <v>2025</v>
      </c>
      <c r="E3251">
        <v>8</v>
      </c>
      <c r="F3251">
        <v>7</v>
      </c>
      <c r="G3251" s="2">
        <v>0.72986111111111107</v>
      </c>
      <c r="H3251" t="s">
        <v>49</v>
      </c>
      <c r="I3251" t="s">
        <v>4042</v>
      </c>
      <c r="J3251" t="s">
        <v>71</v>
      </c>
      <c r="K3251" t="s">
        <v>4091</v>
      </c>
      <c r="L3251" t="s">
        <v>4092</v>
      </c>
      <c r="M3251" t="s">
        <v>65</v>
      </c>
      <c r="N3251" t="s">
        <v>82</v>
      </c>
      <c r="O3251">
        <v>0</v>
      </c>
      <c r="P3251">
        <v>0</v>
      </c>
      <c r="Q3251">
        <v>3550308</v>
      </c>
      <c r="R3251" t="s">
        <v>122</v>
      </c>
      <c r="S3251" t="s">
        <v>123</v>
      </c>
      <c r="T3251" t="s">
        <v>68</v>
      </c>
      <c r="U3251" t="s">
        <v>68</v>
      </c>
      <c r="V3251" t="s">
        <v>69</v>
      </c>
      <c r="W3251" t="s">
        <v>82</v>
      </c>
      <c r="AV3251" t="s">
        <v>62</v>
      </c>
    </row>
    <row r="3252" spans="1:48" hidden="1" x14ac:dyDescent="0.25">
      <c r="A3252">
        <v>2648671</v>
      </c>
      <c r="B3252" t="s">
        <v>89</v>
      </c>
      <c r="C3252" s="1">
        <v>45876</v>
      </c>
      <c r="D3252">
        <v>2025</v>
      </c>
      <c r="E3252">
        <v>8</v>
      </c>
      <c r="F3252">
        <v>7</v>
      </c>
      <c r="G3252" s="2">
        <v>0.72986111111111107</v>
      </c>
      <c r="H3252" t="s">
        <v>49</v>
      </c>
      <c r="I3252" t="s">
        <v>4042</v>
      </c>
      <c r="J3252" t="s">
        <v>71</v>
      </c>
      <c r="K3252" t="s">
        <v>4093</v>
      </c>
      <c r="L3252" t="s">
        <v>871</v>
      </c>
      <c r="M3252" t="s">
        <v>65</v>
      </c>
      <c r="N3252" t="s">
        <v>82</v>
      </c>
      <c r="O3252">
        <v>0</v>
      </c>
      <c r="P3252">
        <v>0</v>
      </c>
      <c r="Q3252">
        <v>3546405</v>
      </c>
      <c r="R3252" t="s">
        <v>2315</v>
      </c>
      <c r="S3252" t="s">
        <v>170</v>
      </c>
      <c r="T3252" t="s">
        <v>68</v>
      </c>
      <c r="U3252" t="s">
        <v>68</v>
      </c>
      <c r="V3252" t="s">
        <v>69</v>
      </c>
      <c r="W3252" t="s">
        <v>76</v>
      </c>
      <c r="AN3252" t="s">
        <v>62</v>
      </c>
    </row>
    <row r="3253" spans="1:48" hidden="1" x14ac:dyDescent="0.25">
      <c r="A3253">
        <v>2647440</v>
      </c>
      <c r="B3253" t="s">
        <v>89</v>
      </c>
      <c r="C3253" s="1">
        <v>45876</v>
      </c>
      <c r="D3253">
        <v>2025</v>
      </c>
      <c r="E3253">
        <v>8</v>
      </c>
      <c r="F3253">
        <v>7</v>
      </c>
      <c r="G3253" s="2">
        <v>0.72986111111111107</v>
      </c>
      <c r="H3253" t="s">
        <v>49</v>
      </c>
      <c r="I3253" t="s">
        <v>4042</v>
      </c>
      <c r="J3253" t="s">
        <v>71</v>
      </c>
      <c r="K3253" t="s">
        <v>4094</v>
      </c>
      <c r="L3253" t="s">
        <v>692</v>
      </c>
      <c r="M3253" t="s">
        <v>65</v>
      </c>
      <c r="N3253" t="s">
        <v>82</v>
      </c>
      <c r="O3253">
        <v>0</v>
      </c>
      <c r="P3253">
        <v>0</v>
      </c>
      <c r="Q3253">
        <v>3500105</v>
      </c>
      <c r="R3253" t="s">
        <v>545</v>
      </c>
      <c r="S3253" t="s">
        <v>81</v>
      </c>
      <c r="T3253" t="s">
        <v>68</v>
      </c>
      <c r="U3253" t="s">
        <v>68</v>
      </c>
      <c r="V3253" t="s">
        <v>69</v>
      </c>
      <c r="W3253" t="s">
        <v>82</v>
      </c>
      <c r="AV3253" t="s">
        <v>62</v>
      </c>
    </row>
    <row r="3254" spans="1:48" hidden="1" x14ac:dyDescent="0.25">
      <c r="A3254">
        <v>2647456</v>
      </c>
      <c r="B3254" t="s">
        <v>89</v>
      </c>
      <c r="C3254" s="1">
        <v>45876</v>
      </c>
      <c r="D3254">
        <v>2025</v>
      </c>
      <c r="E3254">
        <v>8</v>
      </c>
      <c r="F3254">
        <v>7</v>
      </c>
      <c r="G3254" s="2">
        <v>0.72986111111111107</v>
      </c>
      <c r="H3254" t="s">
        <v>49</v>
      </c>
      <c r="I3254" t="s">
        <v>4042</v>
      </c>
      <c r="J3254" t="s">
        <v>71</v>
      </c>
      <c r="K3254" t="s">
        <v>807</v>
      </c>
      <c r="L3254" t="s">
        <v>117</v>
      </c>
      <c r="M3254" t="s">
        <v>65</v>
      </c>
      <c r="N3254" t="s">
        <v>82</v>
      </c>
      <c r="O3254">
        <v>0</v>
      </c>
      <c r="P3254">
        <v>0</v>
      </c>
      <c r="Q3254">
        <v>3555000</v>
      </c>
      <c r="R3254" t="s">
        <v>1991</v>
      </c>
      <c r="S3254" t="s">
        <v>170</v>
      </c>
      <c r="T3254" t="s">
        <v>68</v>
      </c>
      <c r="U3254" t="s">
        <v>68</v>
      </c>
      <c r="V3254" t="s">
        <v>69</v>
      </c>
      <c r="W3254" t="s">
        <v>84</v>
      </c>
      <c r="AU3254" t="s">
        <v>62</v>
      </c>
    </row>
    <row r="3255" spans="1:48" hidden="1" x14ac:dyDescent="0.25">
      <c r="A3255">
        <v>2647452</v>
      </c>
      <c r="B3255" t="s">
        <v>89</v>
      </c>
      <c r="C3255" s="1">
        <v>45876</v>
      </c>
      <c r="D3255">
        <v>2025</v>
      </c>
      <c r="E3255">
        <v>8</v>
      </c>
      <c r="F3255">
        <v>7</v>
      </c>
      <c r="G3255" s="2">
        <v>0.72986111111111107</v>
      </c>
      <c r="H3255" t="s">
        <v>49</v>
      </c>
      <c r="I3255" t="s">
        <v>4042</v>
      </c>
      <c r="J3255" t="s">
        <v>71</v>
      </c>
      <c r="K3255" t="s">
        <v>434</v>
      </c>
      <c r="L3255" t="s">
        <v>2428</v>
      </c>
      <c r="M3255" t="s">
        <v>54</v>
      </c>
      <c r="N3255" t="s">
        <v>82</v>
      </c>
      <c r="O3255">
        <v>-21.909721806</v>
      </c>
      <c r="P3255">
        <v>-50.588862880800001</v>
      </c>
      <c r="Q3255">
        <v>3555000</v>
      </c>
      <c r="R3255" t="s">
        <v>1991</v>
      </c>
      <c r="S3255" t="s">
        <v>170</v>
      </c>
      <c r="T3255" t="s">
        <v>58</v>
      </c>
      <c r="U3255" t="s">
        <v>598</v>
      </c>
      <c r="V3255" t="s">
        <v>83</v>
      </c>
      <c r="W3255" t="s">
        <v>84</v>
      </c>
      <c r="AU3255" t="s">
        <v>62</v>
      </c>
    </row>
    <row r="3256" spans="1:48" hidden="1" x14ac:dyDescent="0.25">
      <c r="A3256">
        <v>2647481</v>
      </c>
      <c r="B3256" t="s">
        <v>89</v>
      </c>
      <c r="C3256" s="1">
        <v>45876</v>
      </c>
      <c r="D3256">
        <v>2025</v>
      </c>
      <c r="E3256">
        <v>8</v>
      </c>
      <c r="F3256">
        <v>7</v>
      </c>
      <c r="G3256" s="2">
        <v>0.73125000000000007</v>
      </c>
      <c r="H3256" t="s">
        <v>49</v>
      </c>
      <c r="I3256" t="s">
        <v>4042</v>
      </c>
      <c r="J3256" t="s">
        <v>71</v>
      </c>
      <c r="K3256" t="s">
        <v>4095</v>
      </c>
      <c r="L3256" t="s">
        <v>1563</v>
      </c>
      <c r="M3256" t="s">
        <v>65</v>
      </c>
      <c r="N3256" t="s">
        <v>82</v>
      </c>
      <c r="O3256">
        <v>-23.756480170100001</v>
      </c>
      <c r="P3256">
        <v>-47.4211151859</v>
      </c>
      <c r="Q3256">
        <v>3537800</v>
      </c>
      <c r="R3256" t="s">
        <v>337</v>
      </c>
      <c r="S3256" t="s">
        <v>103</v>
      </c>
      <c r="T3256" t="s">
        <v>68</v>
      </c>
      <c r="U3256" t="s">
        <v>68</v>
      </c>
      <c r="V3256" t="s">
        <v>69</v>
      </c>
      <c r="W3256" t="s">
        <v>82</v>
      </c>
      <c r="AV3256" t="s">
        <v>62</v>
      </c>
    </row>
    <row r="3257" spans="1:48" hidden="1" x14ac:dyDescent="0.25">
      <c r="A3257">
        <v>2647517</v>
      </c>
      <c r="B3257" t="s">
        <v>89</v>
      </c>
      <c r="C3257" s="1">
        <v>45876</v>
      </c>
      <c r="D3257">
        <v>2025</v>
      </c>
      <c r="E3257">
        <v>8</v>
      </c>
      <c r="F3257">
        <v>7</v>
      </c>
      <c r="G3257" s="2">
        <v>0.73402777777777783</v>
      </c>
      <c r="H3257" t="s">
        <v>49</v>
      </c>
      <c r="I3257" t="s">
        <v>4042</v>
      </c>
      <c r="J3257" t="s">
        <v>71</v>
      </c>
      <c r="K3257" t="s">
        <v>4096</v>
      </c>
      <c r="L3257" t="s">
        <v>79</v>
      </c>
      <c r="M3257" t="s">
        <v>65</v>
      </c>
      <c r="N3257" t="s">
        <v>82</v>
      </c>
      <c r="Q3257">
        <v>3550308</v>
      </c>
      <c r="R3257" t="s">
        <v>122</v>
      </c>
      <c r="S3257" t="s">
        <v>123</v>
      </c>
      <c r="T3257" t="s">
        <v>68</v>
      </c>
      <c r="U3257" t="s">
        <v>68</v>
      </c>
      <c r="V3257" t="s">
        <v>69</v>
      </c>
      <c r="W3257" t="s">
        <v>82</v>
      </c>
      <c r="AV3257" t="s">
        <v>62</v>
      </c>
    </row>
    <row r="3258" spans="1:48" hidden="1" x14ac:dyDescent="0.25">
      <c r="A3258">
        <v>2649070</v>
      </c>
      <c r="B3258" t="s">
        <v>89</v>
      </c>
      <c r="C3258" s="1">
        <v>45876</v>
      </c>
      <c r="D3258">
        <v>2025</v>
      </c>
      <c r="E3258">
        <v>8</v>
      </c>
      <c r="F3258">
        <v>7</v>
      </c>
      <c r="G3258" s="2">
        <v>0.73749999999999993</v>
      </c>
      <c r="H3258" t="s">
        <v>49</v>
      </c>
      <c r="I3258" t="s">
        <v>4042</v>
      </c>
      <c r="J3258" t="s">
        <v>71</v>
      </c>
      <c r="K3258" t="s">
        <v>4097</v>
      </c>
      <c r="L3258" t="s">
        <v>716</v>
      </c>
      <c r="M3258" t="s">
        <v>65</v>
      </c>
      <c r="N3258" t="s">
        <v>82</v>
      </c>
      <c r="O3258">
        <v>0</v>
      </c>
      <c r="P3258">
        <v>0</v>
      </c>
      <c r="Q3258">
        <v>3552205</v>
      </c>
      <c r="R3258" t="s">
        <v>103</v>
      </c>
      <c r="S3258" t="s">
        <v>103</v>
      </c>
      <c r="T3258" t="s">
        <v>68</v>
      </c>
      <c r="U3258" t="s">
        <v>68</v>
      </c>
      <c r="V3258" t="s">
        <v>69</v>
      </c>
      <c r="W3258" t="s">
        <v>82</v>
      </c>
      <c r="AV3258" t="s">
        <v>62</v>
      </c>
    </row>
    <row r="3259" spans="1:48" hidden="1" x14ac:dyDescent="0.25">
      <c r="A3259">
        <v>2649030</v>
      </c>
      <c r="B3259" t="s">
        <v>89</v>
      </c>
      <c r="C3259" s="1">
        <v>45876</v>
      </c>
      <c r="D3259">
        <v>2025</v>
      </c>
      <c r="E3259">
        <v>8</v>
      </c>
      <c r="F3259">
        <v>7</v>
      </c>
      <c r="G3259" s="2">
        <v>0.73819444444444438</v>
      </c>
      <c r="H3259" t="s">
        <v>49</v>
      </c>
      <c r="I3259" t="s">
        <v>4042</v>
      </c>
      <c r="J3259" t="s">
        <v>71</v>
      </c>
      <c r="K3259" t="s">
        <v>4098</v>
      </c>
      <c r="L3259" t="s">
        <v>4099</v>
      </c>
      <c r="M3259" t="s">
        <v>65</v>
      </c>
      <c r="N3259" t="s">
        <v>82</v>
      </c>
      <c r="O3259">
        <v>0</v>
      </c>
      <c r="P3259">
        <v>0</v>
      </c>
      <c r="Q3259">
        <v>3550308</v>
      </c>
      <c r="R3259" t="s">
        <v>122</v>
      </c>
      <c r="S3259" t="s">
        <v>123</v>
      </c>
      <c r="T3259" t="s">
        <v>68</v>
      </c>
      <c r="U3259" t="s">
        <v>68</v>
      </c>
      <c r="V3259" t="s">
        <v>69</v>
      </c>
      <c r="W3259" t="s">
        <v>82</v>
      </c>
      <c r="AV3259" t="s">
        <v>62</v>
      </c>
    </row>
    <row r="3260" spans="1:48" hidden="1" x14ac:dyDescent="0.25">
      <c r="A3260">
        <v>2647660</v>
      </c>
      <c r="B3260" t="s">
        <v>89</v>
      </c>
      <c r="C3260" s="1">
        <v>45876</v>
      </c>
      <c r="D3260">
        <v>2025</v>
      </c>
      <c r="E3260">
        <v>8</v>
      </c>
      <c r="F3260">
        <v>7</v>
      </c>
      <c r="G3260" s="2">
        <v>0.74097222222222225</v>
      </c>
      <c r="H3260" t="s">
        <v>49</v>
      </c>
      <c r="I3260" t="s">
        <v>4042</v>
      </c>
      <c r="J3260" t="s">
        <v>71</v>
      </c>
      <c r="K3260" t="s">
        <v>4100</v>
      </c>
      <c r="L3260" t="s">
        <v>713</v>
      </c>
      <c r="M3260" t="s">
        <v>65</v>
      </c>
      <c r="N3260" t="s">
        <v>82</v>
      </c>
      <c r="O3260">
        <v>0</v>
      </c>
      <c r="P3260">
        <v>0</v>
      </c>
      <c r="Q3260">
        <v>3502754</v>
      </c>
      <c r="R3260" t="s">
        <v>1821</v>
      </c>
      <c r="S3260" t="s">
        <v>103</v>
      </c>
      <c r="T3260" t="s">
        <v>68</v>
      </c>
      <c r="U3260" t="s">
        <v>68</v>
      </c>
      <c r="V3260" t="s">
        <v>69</v>
      </c>
      <c r="W3260" t="s">
        <v>61</v>
      </c>
      <c r="AK3260" t="s">
        <v>62</v>
      </c>
    </row>
    <row r="3261" spans="1:48" hidden="1" x14ac:dyDescent="0.25">
      <c r="A3261">
        <v>2647664</v>
      </c>
      <c r="B3261" t="s">
        <v>89</v>
      </c>
      <c r="C3261" s="1">
        <v>45876</v>
      </c>
      <c r="D3261">
        <v>2025</v>
      </c>
      <c r="E3261">
        <v>8</v>
      </c>
      <c r="F3261">
        <v>7</v>
      </c>
      <c r="G3261" s="2">
        <v>0.73611111111111116</v>
      </c>
      <c r="H3261" t="s">
        <v>49</v>
      </c>
      <c r="I3261" t="s">
        <v>4042</v>
      </c>
      <c r="J3261" t="s">
        <v>71</v>
      </c>
      <c r="K3261" t="s">
        <v>2209</v>
      </c>
      <c r="L3261" t="s">
        <v>232</v>
      </c>
      <c r="M3261" t="s">
        <v>65</v>
      </c>
      <c r="N3261" t="s">
        <v>82</v>
      </c>
      <c r="O3261">
        <v>0</v>
      </c>
      <c r="P3261">
        <v>0</v>
      </c>
      <c r="Q3261">
        <v>3531902</v>
      </c>
      <c r="R3261" t="s">
        <v>2210</v>
      </c>
      <c r="S3261" t="s">
        <v>115</v>
      </c>
      <c r="T3261" t="s">
        <v>68</v>
      </c>
      <c r="U3261" t="s">
        <v>68</v>
      </c>
      <c r="V3261" t="s">
        <v>69</v>
      </c>
      <c r="W3261" t="s">
        <v>84</v>
      </c>
      <c r="AR3261" t="s">
        <v>62</v>
      </c>
    </row>
    <row r="3262" spans="1:48" hidden="1" x14ac:dyDescent="0.25">
      <c r="A3262">
        <v>2649206</v>
      </c>
      <c r="B3262" t="s">
        <v>89</v>
      </c>
      <c r="C3262" s="1">
        <v>45876</v>
      </c>
      <c r="D3262">
        <v>2025</v>
      </c>
      <c r="E3262">
        <v>8</v>
      </c>
      <c r="F3262">
        <v>7</v>
      </c>
      <c r="G3262" s="2">
        <v>0.74236111111111114</v>
      </c>
      <c r="H3262" t="s">
        <v>49</v>
      </c>
      <c r="I3262" t="s">
        <v>4042</v>
      </c>
      <c r="J3262" t="s">
        <v>71</v>
      </c>
      <c r="K3262" t="s">
        <v>4101</v>
      </c>
      <c r="L3262" t="s">
        <v>4028</v>
      </c>
      <c r="M3262" t="s">
        <v>65</v>
      </c>
      <c r="N3262" t="s">
        <v>82</v>
      </c>
      <c r="O3262">
        <v>0</v>
      </c>
      <c r="P3262">
        <v>0</v>
      </c>
      <c r="Q3262">
        <v>3554508</v>
      </c>
      <c r="R3262" t="s">
        <v>530</v>
      </c>
      <c r="S3262" t="s">
        <v>103</v>
      </c>
      <c r="T3262" t="s">
        <v>68</v>
      </c>
      <c r="U3262" t="s">
        <v>68</v>
      </c>
      <c r="V3262" t="s">
        <v>69</v>
      </c>
      <c r="W3262" t="s">
        <v>84</v>
      </c>
      <c r="AU3262" t="s">
        <v>62</v>
      </c>
    </row>
    <row r="3263" spans="1:48" hidden="1" x14ac:dyDescent="0.25">
      <c r="A3263">
        <v>2647739</v>
      </c>
      <c r="B3263" t="s">
        <v>89</v>
      </c>
      <c r="C3263" s="1">
        <v>45876</v>
      </c>
      <c r="D3263">
        <v>2025</v>
      </c>
      <c r="E3263">
        <v>8</v>
      </c>
      <c r="F3263">
        <v>7</v>
      </c>
      <c r="G3263" s="2">
        <v>0.74375000000000002</v>
      </c>
      <c r="H3263" t="s">
        <v>49</v>
      </c>
      <c r="I3263" t="s">
        <v>4042</v>
      </c>
      <c r="J3263" t="s">
        <v>71</v>
      </c>
      <c r="K3263" t="s">
        <v>4102</v>
      </c>
      <c r="L3263" t="s">
        <v>1429</v>
      </c>
      <c r="M3263" t="s">
        <v>65</v>
      </c>
      <c r="N3263" t="s">
        <v>82</v>
      </c>
      <c r="O3263">
        <v>0</v>
      </c>
      <c r="P3263">
        <v>0</v>
      </c>
      <c r="Q3263">
        <v>3522208</v>
      </c>
      <c r="R3263" t="s">
        <v>861</v>
      </c>
      <c r="S3263" t="s">
        <v>123</v>
      </c>
      <c r="T3263" t="s">
        <v>68</v>
      </c>
      <c r="U3263" t="s">
        <v>68</v>
      </c>
      <c r="V3263" t="s">
        <v>69</v>
      </c>
      <c r="W3263" t="s">
        <v>61</v>
      </c>
      <c r="AK3263" t="s">
        <v>62</v>
      </c>
    </row>
    <row r="3264" spans="1:48" hidden="1" x14ac:dyDescent="0.25">
      <c r="A3264">
        <v>2647745</v>
      </c>
      <c r="B3264" t="s">
        <v>77</v>
      </c>
      <c r="C3264" s="1">
        <v>45876</v>
      </c>
      <c r="D3264">
        <v>2025</v>
      </c>
      <c r="E3264">
        <v>8</v>
      </c>
      <c r="F3264">
        <v>7</v>
      </c>
      <c r="G3264" s="2">
        <v>0.6875</v>
      </c>
      <c r="H3264" t="s">
        <v>49</v>
      </c>
      <c r="I3264" t="s">
        <v>4042</v>
      </c>
      <c r="J3264" t="s">
        <v>71</v>
      </c>
      <c r="K3264" t="s">
        <v>637</v>
      </c>
      <c r="L3264" t="s">
        <v>2341</v>
      </c>
      <c r="M3264" t="s">
        <v>54</v>
      </c>
      <c r="N3264" t="s">
        <v>55</v>
      </c>
      <c r="O3264">
        <v>-20.6272943932</v>
      </c>
      <c r="P3264">
        <v>-47.882649384399997</v>
      </c>
      <c r="Q3264">
        <v>3549409</v>
      </c>
      <c r="R3264" t="s">
        <v>822</v>
      </c>
      <c r="S3264" t="s">
        <v>115</v>
      </c>
      <c r="T3264" t="s">
        <v>263</v>
      </c>
      <c r="U3264" t="s">
        <v>1614</v>
      </c>
      <c r="V3264" t="s">
        <v>83</v>
      </c>
      <c r="W3264" t="s">
        <v>84</v>
      </c>
      <c r="AC3264">
        <v>1</v>
      </c>
      <c r="AT3264" t="s">
        <v>62</v>
      </c>
    </row>
    <row r="3265" spans="1:48" hidden="1" x14ac:dyDescent="0.25">
      <c r="A3265">
        <v>2649352</v>
      </c>
      <c r="B3265" t="s">
        <v>89</v>
      </c>
      <c r="C3265" s="1">
        <v>45876</v>
      </c>
      <c r="D3265">
        <v>2025</v>
      </c>
      <c r="E3265">
        <v>8</v>
      </c>
      <c r="F3265">
        <v>7</v>
      </c>
      <c r="G3265" s="2">
        <v>0.74791666666666667</v>
      </c>
      <c r="H3265" t="s">
        <v>49</v>
      </c>
      <c r="I3265" t="s">
        <v>4042</v>
      </c>
      <c r="J3265" t="s">
        <v>71</v>
      </c>
      <c r="K3265" t="s">
        <v>3705</v>
      </c>
      <c r="L3265" t="s">
        <v>1796</v>
      </c>
      <c r="M3265" t="s">
        <v>65</v>
      </c>
      <c r="N3265" t="s">
        <v>82</v>
      </c>
      <c r="O3265">
        <v>0</v>
      </c>
      <c r="P3265">
        <v>0</v>
      </c>
      <c r="Q3265">
        <v>3506003</v>
      </c>
      <c r="R3265" t="s">
        <v>198</v>
      </c>
      <c r="S3265" t="s">
        <v>198</v>
      </c>
      <c r="T3265" t="s">
        <v>68</v>
      </c>
      <c r="U3265" t="s">
        <v>68</v>
      </c>
      <c r="V3265" t="s">
        <v>69</v>
      </c>
      <c r="W3265" t="s">
        <v>84</v>
      </c>
      <c r="AU3265" t="s">
        <v>62</v>
      </c>
    </row>
    <row r="3266" spans="1:48" hidden="1" x14ac:dyDescent="0.25">
      <c r="A3266">
        <v>2647785</v>
      </c>
      <c r="B3266" t="s">
        <v>89</v>
      </c>
      <c r="C3266" s="1">
        <v>45876</v>
      </c>
      <c r="D3266">
        <v>2025</v>
      </c>
      <c r="E3266">
        <v>8</v>
      </c>
      <c r="F3266">
        <v>7</v>
      </c>
      <c r="G3266" s="2">
        <v>0.74722222222222223</v>
      </c>
      <c r="H3266" t="s">
        <v>49</v>
      </c>
      <c r="I3266" t="s">
        <v>4042</v>
      </c>
      <c r="J3266" t="s">
        <v>71</v>
      </c>
      <c r="K3266" t="s">
        <v>4103</v>
      </c>
      <c r="L3266" t="s">
        <v>424</v>
      </c>
      <c r="M3266" t="s">
        <v>65</v>
      </c>
      <c r="N3266" t="s">
        <v>82</v>
      </c>
      <c r="O3266">
        <v>0</v>
      </c>
      <c r="P3266">
        <v>0</v>
      </c>
      <c r="Q3266">
        <v>3506003</v>
      </c>
      <c r="R3266" t="s">
        <v>198</v>
      </c>
      <c r="S3266" t="s">
        <v>198</v>
      </c>
      <c r="T3266" t="s">
        <v>68</v>
      </c>
      <c r="U3266" t="s">
        <v>68</v>
      </c>
      <c r="V3266" t="s">
        <v>69</v>
      </c>
      <c r="W3266" t="s">
        <v>84</v>
      </c>
      <c r="AU3266" t="s">
        <v>62</v>
      </c>
    </row>
    <row r="3267" spans="1:48" hidden="1" x14ac:dyDescent="0.25">
      <c r="A3267">
        <v>2649331</v>
      </c>
      <c r="B3267" t="s">
        <v>89</v>
      </c>
      <c r="C3267" s="1">
        <v>45876</v>
      </c>
      <c r="D3267">
        <v>2025</v>
      </c>
      <c r="E3267">
        <v>8</v>
      </c>
      <c r="F3267">
        <v>7</v>
      </c>
      <c r="G3267" s="2">
        <v>0.74930555555555556</v>
      </c>
      <c r="H3267" t="s">
        <v>49</v>
      </c>
      <c r="I3267" t="s">
        <v>4042</v>
      </c>
      <c r="J3267" t="s">
        <v>71</v>
      </c>
      <c r="K3267" t="s">
        <v>4104</v>
      </c>
      <c r="L3267" t="s">
        <v>117</v>
      </c>
      <c r="M3267" t="s">
        <v>65</v>
      </c>
      <c r="N3267" t="s">
        <v>82</v>
      </c>
      <c r="O3267">
        <v>0</v>
      </c>
      <c r="P3267">
        <v>0</v>
      </c>
      <c r="Q3267">
        <v>3548708</v>
      </c>
      <c r="R3267" t="s">
        <v>585</v>
      </c>
      <c r="S3267" t="s">
        <v>123</v>
      </c>
      <c r="T3267" t="s">
        <v>68</v>
      </c>
      <c r="U3267" t="s">
        <v>68</v>
      </c>
      <c r="V3267" t="s">
        <v>69</v>
      </c>
      <c r="W3267" t="s">
        <v>82</v>
      </c>
      <c r="AV3267" t="s">
        <v>62</v>
      </c>
    </row>
    <row r="3268" spans="1:48" hidden="1" x14ac:dyDescent="0.25">
      <c r="A3268">
        <v>2647850</v>
      </c>
      <c r="B3268" t="s">
        <v>89</v>
      </c>
      <c r="C3268" s="1">
        <v>45876</v>
      </c>
      <c r="D3268">
        <v>2025</v>
      </c>
      <c r="E3268">
        <v>8</v>
      </c>
      <c r="F3268">
        <v>7</v>
      </c>
      <c r="G3268" s="2">
        <v>0.75</v>
      </c>
      <c r="H3268" t="s">
        <v>49</v>
      </c>
      <c r="I3268" t="s">
        <v>4042</v>
      </c>
      <c r="J3268" t="s">
        <v>51</v>
      </c>
      <c r="K3268" t="s">
        <v>104</v>
      </c>
      <c r="L3268" t="s">
        <v>216</v>
      </c>
      <c r="M3268" t="s">
        <v>65</v>
      </c>
      <c r="N3268" t="s">
        <v>82</v>
      </c>
      <c r="O3268">
        <v>0</v>
      </c>
      <c r="P3268">
        <v>0</v>
      </c>
      <c r="Q3268">
        <v>3518800</v>
      </c>
      <c r="R3268" t="s">
        <v>155</v>
      </c>
      <c r="S3268" t="s">
        <v>123</v>
      </c>
      <c r="T3268" t="s">
        <v>68</v>
      </c>
      <c r="U3268" t="s">
        <v>68</v>
      </c>
      <c r="V3268" t="s">
        <v>69</v>
      </c>
      <c r="W3268" t="s">
        <v>84</v>
      </c>
      <c r="AU3268" t="s">
        <v>62</v>
      </c>
    </row>
    <row r="3269" spans="1:48" hidden="1" x14ac:dyDescent="0.25">
      <c r="A3269">
        <v>2647859</v>
      </c>
      <c r="B3269" t="s">
        <v>89</v>
      </c>
      <c r="C3269" s="1">
        <v>45876</v>
      </c>
      <c r="D3269">
        <v>2025</v>
      </c>
      <c r="E3269">
        <v>8</v>
      </c>
      <c r="F3269">
        <v>7</v>
      </c>
      <c r="G3269" s="2">
        <v>0.67361111111111116</v>
      </c>
      <c r="H3269" t="s">
        <v>49</v>
      </c>
      <c r="I3269" t="s">
        <v>4042</v>
      </c>
      <c r="J3269" t="s">
        <v>71</v>
      </c>
      <c r="K3269" t="s">
        <v>2796</v>
      </c>
      <c r="L3269" t="s">
        <v>4105</v>
      </c>
      <c r="M3269" t="s">
        <v>65</v>
      </c>
      <c r="N3269" t="s">
        <v>55</v>
      </c>
      <c r="O3269">
        <v>-23.691211429999999</v>
      </c>
      <c r="P3269">
        <v>-46.588655680000002</v>
      </c>
      <c r="Q3269">
        <v>3513801</v>
      </c>
      <c r="R3269" t="s">
        <v>842</v>
      </c>
      <c r="S3269" t="s">
        <v>123</v>
      </c>
      <c r="T3269" t="s">
        <v>68</v>
      </c>
      <c r="U3269" t="s">
        <v>68</v>
      </c>
      <c r="V3269" t="s">
        <v>69</v>
      </c>
      <c r="W3269" t="s">
        <v>76</v>
      </c>
      <c r="AN3269" t="s">
        <v>62</v>
      </c>
    </row>
    <row r="3270" spans="1:48" hidden="1" x14ac:dyDescent="0.25">
      <c r="A3270">
        <v>2649508</v>
      </c>
      <c r="B3270" t="s">
        <v>89</v>
      </c>
      <c r="C3270" s="1">
        <v>45876</v>
      </c>
      <c r="D3270">
        <v>2025</v>
      </c>
      <c r="E3270">
        <v>8</v>
      </c>
      <c r="F3270">
        <v>7</v>
      </c>
      <c r="G3270" s="2">
        <v>0.75</v>
      </c>
      <c r="H3270" t="s">
        <v>49</v>
      </c>
      <c r="I3270" t="s">
        <v>4042</v>
      </c>
      <c r="J3270" t="s">
        <v>51</v>
      </c>
      <c r="K3270" t="s">
        <v>3359</v>
      </c>
      <c r="L3270" t="s">
        <v>117</v>
      </c>
      <c r="M3270" t="s">
        <v>65</v>
      </c>
      <c r="N3270" t="s">
        <v>82</v>
      </c>
      <c r="O3270">
        <v>0</v>
      </c>
      <c r="P3270">
        <v>0</v>
      </c>
      <c r="Q3270">
        <v>3523107</v>
      </c>
      <c r="R3270" t="s">
        <v>824</v>
      </c>
      <c r="S3270" t="s">
        <v>123</v>
      </c>
      <c r="T3270" t="s">
        <v>68</v>
      </c>
      <c r="U3270" t="s">
        <v>68</v>
      </c>
      <c r="V3270" t="s">
        <v>69</v>
      </c>
      <c r="W3270" t="s">
        <v>84</v>
      </c>
      <c r="AU3270" t="s">
        <v>62</v>
      </c>
    </row>
    <row r="3271" spans="1:48" hidden="1" x14ac:dyDescent="0.25">
      <c r="A3271">
        <v>2647951</v>
      </c>
      <c r="B3271" t="s">
        <v>89</v>
      </c>
      <c r="C3271" s="1">
        <v>45876</v>
      </c>
      <c r="D3271">
        <v>2025</v>
      </c>
      <c r="E3271">
        <v>8</v>
      </c>
      <c r="F3271">
        <v>7</v>
      </c>
      <c r="G3271" s="2">
        <v>0.75486111111111109</v>
      </c>
      <c r="H3271" t="s">
        <v>49</v>
      </c>
      <c r="I3271" t="s">
        <v>4042</v>
      </c>
      <c r="J3271" t="s">
        <v>51</v>
      </c>
      <c r="K3271" t="s">
        <v>4076</v>
      </c>
      <c r="L3271" t="s">
        <v>79</v>
      </c>
      <c r="M3271" t="s">
        <v>65</v>
      </c>
      <c r="N3271" t="s">
        <v>82</v>
      </c>
      <c r="O3271">
        <v>0</v>
      </c>
      <c r="P3271">
        <v>0</v>
      </c>
      <c r="Q3271">
        <v>3506102</v>
      </c>
      <c r="R3271" t="s">
        <v>259</v>
      </c>
      <c r="S3271" t="s">
        <v>260</v>
      </c>
      <c r="T3271" t="s">
        <v>68</v>
      </c>
      <c r="U3271" t="s">
        <v>68</v>
      </c>
      <c r="V3271" t="s">
        <v>69</v>
      </c>
      <c r="W3271" t="s">
        <v>84</v>
      </c>
      <c r="AU3271" t="s">
        <v>62</v>
      </c>
    </row>
    <row r="3272" spans="1:48" hidden="1" x14ac:dyDescent="0.25">
      <c r="A3272">
        <v>2649845</v>
      </c>
      <c r="B3272" t="s">
        <v>89</v>
      </c>
      <c r="C3272" s="1">
        <v>45876</v>
      </c>
      <c r="D3272">
        <v>2025</v>
      </c>
      <c r="E3272">
        <v>8</v>
      </c>
      <c r="F3272">
        <v>7</v>
      </c>
      <c r="G3272" s="2">
        <v>0.79791666666666661</v>
      </c>
      <c r="H3272" t="s">
        <v>49</v>
      </c>
      <c r="I3272" t="s">
        <v>4042</v>
      </c>
      <c r="J3272" t="s">
        <v>51</v>
      </c>
      <c r="K3272" t="s">
        <v>4106</v>
      </c>
      <c r="L3272" t="s">
        <v>2114</v>
      </c>
      <c r="M3272" t="s">
        <v>65</v>
      </c>
      <c r="N3272" t="s">
        <v>55</v>
      </c>
      <c r="O3272">
        <v>-23.542901799999999</v>
      </c>
      <c r="P3272">
        <v>-46.659337899999997</v>
      </c>
      <c r="Q3272">
        <v>3550308</v>
      </c>
      <c r="R3272" t="s">
        <v>122</v>
      </c>
      <c r="S3272" t="s">
        <v>123</v>
      </c>
      <c r="T3272" t="s">
        <v>68</v>
      </c>
      <c r="U3272" t="s">
        <v>68</v>
      </c>
      <c r="V3272" t="s">
        <v>69</v>
      </c>
      <c r="W3272" t="s">
        <v>61</v>
      </c>
      <c r="AK3272" t="s">
        <v>62</v>
      </c>
    </row>
    <row r="3273" spans="1:48" hidden="1" x14ac:dyDescent="0.25">
      <c r="A3273">
        <v>2649860</v>
      </c>
      <c r="B3273" t="s">
        <v>89</v>
      </c>
      <c r="C3273" s="1">
        <v>45876</v>
      </c>
      <c r="D3273">
        <v>2025</v>
      </c>
      <c r="E3273">
        <v>8</v>
      </c>
      <c r="F3273">
        <v>7</v>
      </c>
      <c r="G3273" s="2">
        <v>0.76180555555555562</v>
      </c>
      <c r="H3273" t="s">
        <v>49</v>
      </c>
      <c r="I3273" t="s">
        <v>4042</v>
      </c>
      <c r="J3273" t="s">
        <v>51</v>
      </c>
      <c r="K3273" t="s">
        <v>2020</v>
      </c>
      <c r="L3273" t="s">
        <v>188</v>
      </c>
      <c r="M3273" t="s">
        <v>65</v>
      </c>
      <c r="N3273" t="s">
        <v>82</v>
      </c>
      <c r="O3273">
        <v>0</v>
      </c>
      <c r="P3273">
        <v>0</v>
      </c>
      <c r="Q3273">
        <v>3538006</v>
      </c>
      <c r="R3273" t="s">
        <v>355</v>
      </c>
      <c r="S3273" t="s">
        <v>57</v>
      </c>
      <c r="T3273" t="s">
        <v>68</v>
      </c>
      <c r="U3273" t="s">
        <v>68</v>
      </c>
      <c r="V3273" t="s">
        <v>69</v>
      </c>
      <c r="W3273" t="s">
        <v>82</v>
      </c>
      <c r="AV3273" t="s">
        <v>62</v>
      </c>
    </row>
    <row r="3274" spans="1:48" hidden="1" x14ac:dyDescent="0.25">
      <c r="A3274">
        <v>2646260</v>
      </c>
      <c r="B3274" t="s">
        <v>77</v>
      </c>
      <c r="C3274" s="1">
        <v>45876</v>
      </c>
      <c r="D3274">
        <v>2025</v>
      </c>
      <c r="E3274">
        <v>8</v>
      </c>
      <c r="F3274">
        <v>7</v>
      </c>
      <c r="G3274" s="2">
        <v>0.6694444444444444</v>
      </c>
      <c r="H3274" t="s">
        <v>49</v>
      </c>
      <c r="I3274" t="s">
        <v>4042</v>
      </c>
      <c r="J3274" t="s">
        <v>71</v>
      </c>
      <c r="K3274" t="s">
        <v>4107</v>
      </c>
      <c r="L3274" t="s">
        <v>997</v>
      </c>
      <c r="M3274" t="s">
        <v>65</v>
      </c>
      <c r="N3274" t="s">
        <v>55</v>
      </c>
      <c r="O3274">
        <v>-22.02614226</v>
      </c>
      <c r="P3274">
        <v>-48.918368119999997</v>
      </c>
      <c r="Q3274">
        <v>3503406</v>
      </c>
      <c r="R3274" t="s">
        <v>1589</v>
      </c>
      <c r="S3274" t="s">
        <v>198</v>
      </c>
      <c r="T3274" t="s">
        <v>68</v>
      </c>
      <c r="U3274" t="s">
        <v>68</v>
      </c>
      <c r="V3274" t="s">
        <v>69</v>
      </c>
      <c r="W3274" t="s">
        <v>82</v>
      </c>
      <c r="Z3274">
        <v>1</v>
      </c>
      <c r="AH3274">
        <v>1</v>
      </c>
      <c r="AV3274" t="s">
        <v>62</v>
      </c>
    </row>
    <row r="3275" spans="1:48" hidden="1" x14ac:dyDescent="0.25">
      <c r="A3275">
        <v>2647267</v>
      </c>
      <c r="B3275" t="s">
        <v>77</v>
      </c>
      <c r="C3275" s="1">
        <v>45876</v>
      </c>
      <c r="D3275">
        <v>2025</v>
      </c>
      <c r="E3275">
        <v>8</v>
      </c>
      <c r="F3275">
        <v>7</v>
      </c>
      <c r="G3275" s="2">
        <v>0.69027777777777777</v>
      </c>
      <c r="H3275" t="s">
        <v>49</v>
      </c>
      <c r="I3275" t="s">
        <v>4042</v>
      </c>
      <c r="J3275" t="s">
        <v>71</v>
      </c>
      <c r="K3275" t="s">
        <v>4108</v>
      </c>
      <c r="L3275" t="s">
        <v>117</v>
      </c>
      <c r="M3275" t="s">
        <v>65</v>
      </c>
      <c r="N3275" t="s">
        <v>55</v>
      </c>
      <c r="O3275">
        <v>-23.532399999999999</v>
      </c>
      <c r="P3275">
        <v>-46.486400000000003</v>
      </c>
      <c r="Q3275">
        <v>3550308</v>
      </c>
      <c r="R3275" t="s">
        <v>122</v>
      </c>
      <c r="S3275" t="s">
        <v>123</v>
      </c>
      <c r="T3275" t="s">
        <v>68</v>
      </c>
      <c r="U3275" t="s">
        <v>68</v>
      </c>
      <c r="V3275" t="s">
        <v>69</v>
      </c>
      <c r="W3275" t="s">
        <v>61</v>
      </c>
      <c r="X3275">
        <v>1</v>
      </c>
      <c r="AA3275">
        <v>1</v>
      </c>
      <c r="AH3275">
        <v>1</v>
      </c>
      <c r="AK3275" t="s">
        <v>62</v>
      </c>
      <c r="AU3275" t="s">
        <v>62</v>
      </c>
    </row>
    <row r="3276" spans="1:48" hidden="1" x14ac:dyDescent="0.25">
      <c r="A3276">
        <v>2650006</v>
      </c>
      <c r="B3276" t="s">
        <v>89</v>
      </c>
      <c r="C3276" s="1">
        <v>45876</v>
      </c>
      <c r="D3276">
        <v>2025</v>
      </c>
      <c r="E3276">
        <v>8</v>
      </c>
      <c r="F3276">
        <v>7</v>
      </c>
      <c r="G3276" s="2">
        <v>0.77013888888888893</v>
      </c>
      <c r="H3276" t="s">
        <v>49</v>
      </c>
      <c r="I3276" t="s">
        <v>4042</v>
      </c>
      <c r="J3276" t="s">
        <v>51</v>
      </c>
      <c r="K3276" t="s">
        <v>3785</v>
      </c>
      <c r="L3276" t="s">
        <v>2943</v>
      </c>
      <c r="M3276" t="s">
        <v>65</v>
      </c>
      <c r="N3276" t="s">
        <v>82</v>
      </c>
      <c r="O3276">
        <v>0</v>
      </c>
      <c r="P3276">
        <v>0</v>
      </c>
      <c r="Q3276">
        <v>3549805</v>
      </c>
      <c r="R3276" t="s">
        <v>214</v>
      </c>
      <c r="S3276" t="s">
        <v>133</v>
      </c>
      <c r="T3276" t="s">
        <v>68</v>
      </c>
      <c r="U3276" t="s">
        <v>68</v>
      </c>
      <c r="V3276" t="s">
        <v>69</v>
      </c>
      <c r="W3276" t="s">
        <v>82</v>
      </c>
      <c r="AV3276" t="s">
        <v>62</v>
      </c>
    </row>
    <row r="3277" spans="1:48" hidden="1" x14ac:dyDescent="0.25">
      <c r="A3277">
        <v>2648290</v>
      </c>
      <c r="B3277" t="s">
        <v>89</v>
      </c>
      <c r="C3277" s="1">
        <v>45876</v>
      </c>
      <c r="D3277">
        <v>2025</v>
      </c>
      <c r="E3277">
        <v>8</v>
      </c>
      <c r="F3277">
        <v>7</v>
      </c>
      <c r="G3277" s="2">
        <v>0.77083333333333337</v>
      </c>
      <c r="H3277" t="s">
        <v>49</v>
      </c>
      <c r="I3277" t="s">
        <v>4042</v>
      </c>
      <c r="J3277" t="s">
        <v>51</v>
      </c>
      <c r="K3277" t="s">
        <v>4109</v>
      </c>
      <c r="L3277" t="s">
        <v>1443</v>
      </c>
      <c r="M3277" t="s">
        <v>65</v>
      </c>
      <c r="N3277" t="s">
        <v>82</v>
      </c>
      <c r="O3277">
        <v>0</v>
      </c>
      <c r="P3277">
        <v>0</v>
      </c>
      <c r="Q3277">
        <v>3540705</v>
      </c>
      <c r="R3277" t="s">
        <v>235</v>
      </c>
      <c r="S3277" t="s">
        <v>98</v>
      </c>
      <c r="T3277" t="s">
        <v>68</v>
      </c>
      <c r="U3277" t="s">
        <v>68</v>
      </c>
      <c r="V3277" t="s">
        <v>69</v>
      </c>
      <c r="W3277" t="s">
        <v>84</v>
      </c>
      <c r="AU3277" t="s">
        <v>62</v>
      </c>
    </row>
    <row r="3278" spans="1:48" hidden="1" x14ac:dyDescent="0.25">
      <c r="A3278">
        <v>2650001</v>
      </c>
      <c r="B3278" t="s">
        <v>89</v>
      </c>
      <c r="C3278" s="1">
        <v>45876</v>
      </c>
      <c r="D3278">
        <v>2025</v>
      </c>
      <c r="E3278">
        <v>8</v>
      </c>
      <c r="F3278">
        <v>7</v>
      </c>
      <c r="G3278" s="2">
        <v>0.76874999999999993</v>
      </c>
      <c r="H3278" t="s">
        <v>49</v>
      </c>
      <c r="I3278" t="s">
        <v>4042</v>
      </c>
      <c r="J3278" t="s">
        <v>51</v>
      </c>
      <c r="K3278" t="s">
        <v>4110</v>
      </c>
      <c r="L3278" t="s">
        <v>4111</v>
      </c>
      <c r="M3278" t="s">
        <v>65</v>
      </c>
      <c r="N3278" t="s">
        <v>82</v>
      </c>
      <c r="O3278">
        <v>0</v>
      </c>
      <c r="P3278">
        <v>0</v>
      </c>
      <c r="Q3278">
        <v>3534708</v>
      </c>
      <c r="R3278" t="s">
        <v>1179</v>
      </c>
      <c r="S3278" t="s">
        <v>170</v>
      </c>
      <c r="T3278" t="s">
        <v>68</v>
      </c>
      <c r="U3278" t="s">
        <v>68</v>
      </c>
      <c r="V3278" t="s">
        <v>69</v>
      </c>
      <c r="W3278" t="s">
        <v>82</v>
      </c>
      <c r="AV3278" t="s">
        <v>62</v>
      </c>
    </row>
    <row r="3279" spans="1:48" hidden="1" x14ac:dyDescent="0.25">
      <c r="A3279">
        <v>2648367</v>
      </c>
      <c r="B3279" t="s">
        <v>77</v>
      </c>
      <c r="C3279" s="1">
        <v>45876</v>
      </c>
      <c r="D3279">
        <v>2025</v>
      </c>
      <c r="E3279">
        <v>8</v>
      </c>
      <c r="F3279">
        <v>7</v>
      </c>
      <c r="G3279" s="2">
        <v>0.74305555555555547</v>
      </c>
      <c r="H3279" t="s">
        <v>49</v>
      </c>
      <c r="I3279" t="s">
        <v>4042</v>
      </c>
      <c r="J3279" t="s">
        <v>71</v>
      </c>
      <c r="K3279" t="s">
        <v>1593</v>
      </c>
      <c r="L3279" t="s">
        <v>1245</v>
      </c>
      <c r="M3279" t="s">
        <v>54</v>
      </c>
      <c r="N3279" t="s">
        <v>55</v>
      </c>
      <c r="O3279">
        <v>-24.181241372199999</v>
      </c>
      <c r="P3279">
        <v>-46.798859483299999</v>
      </c>
      <c r="Q3279">
        <v>3522109</v>
      </c>
      <c r="R3279" t="s">
        <v>1994</v>
      </c>
      <c r="S3279" t="s">
        <v>75</v>
      </c>
      <c r="T3279" t="s">
        <v>58</v>
      </c>
      <c r="U3279" t="s">
        <v>1995</v>
      </c>
      <c r="V3279" t="s">
        <v>83</v>
      </c>
      <c r="W3279" t="s">
        <v>76</v>
      </c>
      <c r="AA3279">
        <v>1</v>
      </c>
      <c r="AN3279" t="s">
        <v>62</v>
      </c>
    </row>
    <row r="3280" spans="1:48" hidden="1" x14ac:dyDescent="0.25">
      <c r="A3280">
        <v>2648391</v>
      </c>
      <c r="B3280" t="s">
        <v>89</v>
      </c>
      <c r="C3280" s="1">
        <v>45876</v>
      </c>
      <c r="D3280">
        <v>2025</v>
      </c>
      <c r="E3280">
        <v>8</v>
      </c>
      <c r="F3280">
        <v>7</v>
      </c>
      <c r="G3280" s="2">
        <v>0.76874999999999993</v>
      </c>
      <c r="H3280" t="s">
        <v>49</v>
      </c>
      <c r="I3280" t="s">
        <v>4042</v>
      </c>
      <c r="J3280" t="s">
        <v>51</v>
      </c>
      <c r="K3280" t="s">
        <v>4112</v>
      </c>
      <c r="L3280" t="s">
        <v>2306</v>
      </c>
      <c r="M3280" t="s">
        <v>65</v>
      </c>
      <c r="N3280" t="s">
        <v>82</v>
      </c>
      <c r="O3280">
        <v>0</v>
      </c>
      <c r="P3280">
        <v>0</v>
      </c>
      <c r="Q3280">
        <v>3548708</v>
      </c>
      <c r="R3280" t="s">
        <v>585</v>
      </c>
      <c r="S3280" t="s">
        <v>123</v>
      </c>
      <c r="T3280" t="s">
        <v>68</v>
      </c>
      <c r="U3280" t="s">
        <v>68</v>
      </c>
      <c r="V3280" t="s">
        <v>69</v>
      </c>
      <c r="W3280" t="s">
        <v>82</v>
      </c>
      <c r="AV3280" t="s">
        <v>62</v>
      </c>
    </row>
    <row r="3281" spans="1:48" hidden="1" x14ac:dyDescent="0.25">
      <c r="A3281">
        <v>2650272</v>
      </c>
      <c r="B3281" t="s">
        <v>89</v>
      </c>
      <c r="C3281" s="1">
        <v>45876</v>
      </c>
      <c r="D3281">
        <v>2025</v>
      </c>
      <c r="E3281">
        <v>8</v>
      </c>
      <c r="F3281">
        <v>7</v>
      </c>
      <c r="G3281" s="2">
        <v>0.77569444444444446</v>
      </c>
      <c r="H3281" t="s">
        <v>49</v>
      </c>
      <c r="I3281" t="s">
        <v>4042</v>
      </c>
      <c r="J3281" t="s">
        <v>51</v>
      </c>
      <c r="K3281" t="s">
        <v>4113</v>
      </c>
      <c r="L3281" t="s">
        <v>2234</v>
      </c>
      <c r="M3281" t="s">
        <v>65</v>
      </c>
      <c r="N3281" t="s">
        <v>82</v>
      </c>
      <c r="O3281">
        <v>0</v>
      </c>
      <c r="P3281">
        <v>0</v>
      </c>
      <c r="Q3281">
        <v>3506003</v>
      </c>
      <c r="R3281" t="s">
        <v>198</v>
      </c>
      <c r="S3281" t="s">
        <v>198</v>
      </c>
      <c r="T3281" t="s">
        <v>68</v>
      </c>
      <c r="U3281" t="s">
        <v>68</v>
      </c>
      <c r="V3281" t="s">
        <v>69</v>
      </c>
      <c r="W3281" t="s">
        <v>82</v>
      </c>
      <c r="AV3281" t="s">
        <v>62</v>
      </c>
    </row>
    <row r="3282" spans="1:48" hidden="1" x14ac:dyDescent="0.25">
      <c r="A3282">
        <v>2650346</v>
      </c>
      <c r="B3282" t="s">
        <v>89</v>
      </c>
      <c r="C3282" s="1">
        <v>45876</v>
      </c>
      <c r="D3282">
        <v>2025</v>
      </c>
      <c r="E3282">
        <v>8</v>
      </c>
      <c r="F3282">
        <v>7</v>
      </c>
      <c r="G3282" s="2">
        <v>0.77638888888888891</v>
      </c>
      <c r="H3282" t="s">
        <v>49</v>
      </c>
      <c r="I3282" t="s">
        <v>4042</v>
      </c>
      <c r="J3282" t="s">
        <v>51</v>
      </c>
      <c r="K3282" t="s">
        <v>2004</v>
      </c>
      <c r="L3282" t="s">
        <v>4114</v>
      </c>
      <c r="M3282" t="s">
        <v>65</v>
      </c>
      <c r="N3282" t="s">
        <v>82</v>
      </c>
      <c r="O3282">
        <v>0</v>
      </c>
      <c r="P3282">
        <v>0</v>
      </c>
      <c r="Q3282">
        <v>3509502</v>
      </c>
      <c r="R3282" t="s">
        <v>67</v>
      </c>
      <c r="S3282" t="s">
        <v>67</v>
      </c>
      <c r="T3282" t="s">
        <v>68</v>
      </c>
      <c r="U3282" t="s">
        <v>68</v>
      </c>
      <c r="V3282" t="s">
        <v>69</v>
      </c>
      <c r="W3282" t="s">
        <v>76</v>
      </c>
      <c r="AO3282" t="s">
        <v>62</v>
      </c>
    </row>
    <row r="3283" spans="1:48" hidden="1" x14ac:dyDescent="0.25">
      <c r="A3283">
        <v>2648519</v>
      </c>
      <c r="B3283" t="s">
        <v>89</v>
      </c>
      <c r="C3283" s="1">
        <v>45876</v>
      </c>
      <c r="D3283">
        <v>2025</v>
      </c>
      <c r="E3283">
        <v>8</v>
      </c>
      <c r="F3283">
        <v>7</v>
      </c>
      <c r="G3283" s="2">
        <v>0.77777777777777779</v>
      </c>
      <c r="H3283" t="s">
        <v>49</v>
      </c>
      <c r="I3283" t="s">
        <v>4042</v>
      </c>
      <c r="J3283" t="s">
        <v>51</v>
      </c>
      <c r="K3283" t="s">
        <v>2819</v>
      </c>
      <c r="L3283" t="s">
        <v>672</v>
      </c>
      <c r="M3283" t="s">
        <v>54</v>
      </c>
      <c r="N3283" t="s">
        <v>82</v>
      </c>
      <c r="O3283">
        <v>-20.754457580899999</v>
      </c>
      <c r="P3283">
        <v>-48.512374383999997</v>
      </c>
      <c r="Q3283">
        <v>3512001</v>
      </c>
      <c r="R3283" t="s">
        <v>1441</v>
      </c>
      <c r="S3283" t="s">
        <v>260</v>
      </c>
      <c r="T3283" t="s">
        <v>263</v>
      </c>
      <c r="U3283" t="s">
        <v>2820</v>
      </c>
      <c r="V3283" t="s">
        <v>83</v>
      </c>
      <c r="W3283" t="s">
        <v>61</v>
      </c>
      <c r="AK3283" t="s">
        <v>62</v>
      </c>
      <c r="AO3283" t="s">
        <v>62</v>
      </c>
    </row>
    <row r="3284" spans="1:48" hidden="1" x14ac:dyDescent="0.25">
      <c r="A3284">
        <v>2648536</v>
      </c>
      <c r="B3284" t="s">
        <v>89</v>
      </c>
      <c r="C3284" s="1">
        <v>45876</v>
      </c>
      <c r="D3284">
        <v>2025</v>
      </c>
      <c r="E3284">
        <v>8</v>
      </c>
      <c r="F3284">
        <v>7</v>
      </c>
      <c r="G3284" s="2">
        <v>0.77986111111111101</v>
      </c>
      <c r="H3284" t="s">
        <v>49</v>
      </c>
      <c r="I3284" t="s">
        <v>4042</v>
      </c>
      <c r="J3284" t="s">
        <v>51</v>
      </c>
      <c r="K3284" t="s">
        <v>1280</v>
      </c>
      <c r="L3284" t="s">
        <v>727</v>
      </c>
      <c r="M3284" t="s">
        <v>65</v>
      </c>
      <c r="N3284" t="s">
        <v>82</v>
      </c>
      <c r="O3284">
        <v>0</v>
      </c>
      <c r="P3284">
        <v>0</v>
      </c>
      <c r="Q3284">
        <v>3506003</v>
      </c>
      <c r="R3284" t="s">
        <v>198</v>
      </c>
      <c r="S3284" t="s">
        <v>198</v>
      </c>
      <c r="T3284" t="s">
        <v>68</v>
      </c>
      <c r="U3284" t="s">
        <v>68</v>
      </c>
      <c r="V3284" t="s">
        <v>69</v>
      </c>
      <c r="W3284" t="s">
        <v>82</v>
      </c>
      <c r="AV3284" t="s">
        <v>62</v>
      </c>
    </row>
    <row r="3285" spans="1:48" hidden="1" x14ac:dyDescent="0.25">
      <c r="A3285">
        <v>2648590</v>
      </c>
      <c r="B3285" t="s">
        <v>89</v>
      </c>
      <c r="C3285" s="1">
        <v>45876</v>
      </c>
      <c r="D3285">
        <v>2025</v>
      </c>
      <c r="E3285">
        <v>8</v>
      </c>
      <c r="F3285">
        <v>7</v>
      </c>
      <c r="G3285" s="2">
        <v>0.78125</v>
      </c>
      <c r="H3285" t="s">
        <v>49</v>
      </c>
      <c r="I3285" t="s">
        <v>4042</v>
      </c>
      <c r="J3285" t="s">
        <v>51</v>
      </c>
      <c r="K3285" t="s">
        <v>4115</v>
      </c>
      <c r="L3285" t="s">
        <v>1053</v>
      </c>
      <c r="M3285" t="s">
        <v>65</v>
      </c>
      <c r="N3285" t="s">
        <v>82</v>
      </c>
      <c r="O3285">
        <v>0</v>
      </c>
      <c r="P3285">
        <v>0</v>
      </c>
      <c r="Q3285">
        <v>3504503</v>
      </c>
      <c r="R3285" t="s">
        <v>238</v>
      </c>
      <c r="S3285" t="s">
        <v>103</v>
      </c>
      <c r="T3285" t="s">
        <v>68</v>
      </c>
      <c r="U3285" t="s">
        <v>68</v>
      </c>
      <c r="V3285" t="s">
        <v>69</v>
      </c>
      <c r="W3285" t="s">
        <v>84</v>
      </c>
      <c r="AU3285" t="s">
        <v>62</v>
      </c>
    </row>
    <row r="3286" spans="1:48" hidden="1" x14ac:dyDescent="0.25">
      <c r="A3286">
        <v>2648597</v>
      </c>
      <c r="B3286" t="s">
        <v>89</v>
      </c>
      <c r="C3286" s="1">
        <v>45876</v>
      </c>
      <c r="D3286">
        <v>2025</v>
      </c>
      <c r="E3286">
        <v>8</v>
      </c>
      <c r="F3286">
        <v>7</v>
      </c>
      <c r="G3286" s="2">
        <v>0.78125</v>
      </c>
      <c r="H3286" t="s">
        <v>49</v>
      </c>
      <c r="I3286" t="s">
        <v>4042</v>
      </c>
      <c r="J3286" t="s">
        <v>51</v>
      </c>
      <c r="K3286" t="s">
        <v>255</v>
      </c>
      <c r="L3286" t="s">
        <v>1796</v>
      </c>
      <c r="M3286" t="s">
        <v>65</v>
      </c>
      <c r="N3286" t="s">
        <v>82</v>
      </c>
      <c r="O3286">
        <v>0</v>
      </c>
      <c r="P3286">
        <v>0</v>
      </c>
      <c r="Q3286">
        <v>3512001</v>
      </c>
      <c r="R3286" t="s">
        <v>1441</v>
      </c>
      <c r="S3286" t="s">
        <v>260</v>
      </c>
      <c r="T3286" t="s">
        <v>68</v>
      </c>
      <c r="U3286" t="s">
        <v>68</v>
      </c>
      <c r="V3286" t="s">
        <v>69</v>
      </c>
      <c r="W3286" t="s">
        <v>61</v>
      </c>
      <c r="AK3286" t="s">
        <v>62</v>
      </c>
    </row>
    <row r="3287" spans="1:48" hidden="1" x14ac:dyDescent="0.25">
      <c r="A3287">
        <v>2648640</v>
      </c>
      <c r="B3287" t="s">
        <v>89</v>
      </c>
      <c r="C3287" s="1">
        <v>45876</v>
      </c>
      <c r="D3287">
        <v>2025</v>
      </c>
      <c r="E3287">
        <v>8</v>
      </c>
      <c r="F3287">
        <v>7</v>
      </c>
      <c r="G3287" s="2">
        <v>0.78402777777777777</v>
      </c>
      <c r="H3287" t="s">
        <v>49</v>
      </c>
      <c r="I3287" t="s">
        <v>4042</v>
      </c>
      <c r="J3287" t="s">
        <v>51</v>
      </c>
      <c r="K3287" t="s">
        <v>1140</v>
      </c>
      <c r="L3287" t="s">
        <v>125</v>
      </c>
      <c r="M3287" t="s">
        <v>65</v>
      </c>
      <c r="N3287" t="s">
        <v>82</v>
      </c>
      <c r="O3287">
        <v>0</v>
      </c>
      <c r="P3287">
        <v>0</v>
      </c>
      <c r="Q3287">
        <v>3533502</v>
      </c>
      <c r="R3287" t="s">
        <v>2591</v>
      </c>
      <c r="S3287" t="s">
        <v>133</v>
      </c>
      <c r="T3287" t="s">
        <v>68</v>
      </c>
      <c r="U3287" t="s">
        <v>68</v>
      </c>
      <c r="V3287" t="s">
        <v>69</v>
      </c>
      <c r="W3287" t="s">
        <v>82</v>
      </c>
      <c r="AV3287" t="s">
        <v>62</v>
      </c>
    </row>
    <row r="3288" spans="1:48" hidden="1" x14ac:dyDescent="0.25">
      <c r="A3288">
        <v>2648670</v>
      </c>
      <c r="B3288" t="s">
        <v>89</v>
      </c>
      <c r="C3288" s="1">
        <v>45876</v>
      </c>
      <c r="D3288">
        <v>2025</v>
      </c>
      <c r="E3288">
        <v>8</v>
      </c>
      <c r="F3288">
        <v>7</v>
      </c>
      <c r="G3288" s="2">
        <v>0.78472222222222221</v>
      </c>
      <c r="H3288" t="s">
        <v>49</v>
      </c>
      <c r="I3288" t="s">
        <v>4042</v>
      </c>
      <c r="J3288" t="s">
        <v>51</v>
      </c>
      <c r="K3288" t="s">
        <v>3060</v>
      </c>
      <c r="L3288" t="s">
        <v>79</v>
      </c>
      <c r="M3288" t="s">
        <v>65</v>
      </c>
      <c r="N3288" t="s">
        <v>82</v>
      </c>
      <c r="Q3288">
        <v>3550308</v>
      </c>
      <c r="R3288" t="s">
        <v>122</v>
      </c>
      <c r="S3288" t="s">
        <v>123</v>
      </c>
      <c r="T3288" t="s">
        <v>68</v>
      </c>
      <c r="U3288" t="s">
        <v>68</v>
      </c>
      <c r="V3288" t="s">
        <v>69</v>
      </c>
      <c r="W3288" t="s">
        <v>84</v>
      </c>
      <c r="AU3288" t="s">
        <v>62</v>
      </c>
    </row>
    <row r="3289" spans="1:48" x14ac:dyDescent="0.25">
      <c r="A3289">
        <v>2650526</v>
      </c>
      <c r="B3289" t="s">
        <v>89</v>
      </c>
      <c r="C3289" s="1">
        <v>45876</v>
      </c>
      <c r="D3289">
        <v>2025</v>
      </c>
      <c r="E3289">
        <v>8</v>
      </c>
      <c r="F3289">
        <v>7</v>
      </c>
      <c r="G3289" s="2">
        <v>0.78541666666666676</v>
      </c>
      <c r="H3289" t="s">
        <v>49</v>
      </c>
      <c r="I3289" t="s">
        <v>4042</v>
      </c>
      <c r="J3289" t="s">
        <v>51</v>
      </c>
      <c r="K3289" t="s">
        <v>4116</v>
      </c>
      <c r="L3289" t="s">
        <v>931</v>
      </c>
      <c r="M3289" t="s">
        <v>65</v>
      </c>
      <c r="N3289" t="s">
        <v>82</v>
      </c>
      <c r="O3289">
        <v>0</v>
      </c>
      <c r="P3289">
        <v>0</v>
      </c>
      <c r="Q3289">
        <v>3524402</v>
      </c>
      <c r="R3289" t="s">
        <v>126</v>
      </c>
      <c r="S3289" t="s">
        <v>57</v>
      </c>
      <c r="T3289" t="s">
        <v>68</v>
      </c>
      <c r="U3289" t="s">
        <v>68</v>
      </c>
      <c r="V3289" t="s">
        <v>69</v>
      </c>
      <c r="W3289" t="s">
        <v>84</v>
      </c>
      <c r="AU3289" t="s">
        <v>62</v>
      </c>
    </row>
    <row r="3290" spans="1:48" hidden="1" x14ac:dyDescent="0.25">
      <c r="A3290">
        <v>2650601</v>
      </c>
      <c r="B3290" t="s">
        <v>89</v>
      </c>
      <c r="C3290" s="1">
        <v>45876</v>
      </c>
      <c r="D3290">
        <v>2025</v>
      </c>
      <c r="E3290">
        <v>8</v>
      </c>
      <c r="F3290">
        <v>7</v>
      </c>
      <c r="G3290" s="2">
        <v>0.78611111111111109</v>
      </c>
      <c r="H3290" t="s">
        <v>49</v>
      </c>
      <c r="I3290" t="s">
        <v>4042</v>
      </c>
      <c r="J3290" t="s">
        <v>51</v>
      </c>
      <c r="K3290" t="s">
        <v>1183</v>
      </c>
      <c r="L3290" t="s">
        <v>2997</v>
      </c>
      <c r="M3290" t="s">
        <v>54</v>
      </c>
      <c r="N3290" t="s">
        <v>82</v>
      </c>
      <c r="O3290">
        <v>-22.686260025100001</v>
      </c>
      <c r="P3290">
        <v>-47.673372090699999</v>
      </c>
      <c r="Q3290">
        <v>3538709</v>
      </c>
      <c r="R3290" t="s">
        <v>211</v>
      </c>
      <c r="S3290" t="s">
        <v>67</v>
      </c>
      <c r="T3290" t="s">
        <v>82</v>
      </c>
      <c r="U3290" t="s">
        <v>82</v>
      </c>
      <c r="V3290" t="s">
        <v>83</v>
      </c>
      <c r="W3290" t="s">
        <v>82</v>
      </c>
      <c r="AV3290" t="s">
        <v>62</v>
      </c>
    </row>
    <row r="3291" spans="1:48" hidden="1" x14ac:dyDescent="0.25">
      <c r="A3291">
        <v>2650524</v>
      </c>
      <c r="B3291" t="s">
        <v>89</v>
      </c>
      <c r="C3291" s="1">
        <v>45876</v>
      </c>
      <c r="D3291">
        <v>2025</v>
      </c>
      <c r="E3291">
        <v>8</v>
      </c>
      <c r="F3291">
        <v>7</v>
      </c>
      <c r="G3291" s="2">
        <v>0.78819444444444453</v>
      </c>
      <c r="H3291" t="s">
        <v>49</v>
      </c>
      <c r="I3291" t="s">
        <v>4042</v>
      </c>
      <c r="J3291" t="s">
        <v>51</v>
      </c>
      <c r="K3291" t="s">
        <v>4117</v>
      </c>
      <c r="L3291" t="s">
        <v>4118</v>
      </c>
      <c r="M3291" t="s">
        <v>65</v>
      </c>
      <c r="N3291" t="s">
        <v>82</v>
      </c>
      <c r="O3291">
        <v>0</v>
      </c>
      <c r="P3291">
        <v>0</v>
      </c>
      <c r="Q3291">
        <v>3512001</v>
      </c>
      <c r="R3291" t="s">
        <v>1441</v>
      </c>
      <c r="S3291" t="s">
        <v>260</v>
      </c>
      <c r="T3291" t="s">
        <v>68</v>
      </c>
      <c r="U3291" t="s">
        <v>68</v>
      </c>
      <c r="V3291" t="s">
        <v>69</v>
      </c>
      <c r="W3291" t="s">
        <v>84</v>
      </c>
      <c r="AU3291" t="s">
        <v>62</v>
      </c>
    </row>
    <row r="3292" spans="1:48" hidden="1" x14ac:dyDescent="0.25">
      <c r="A3292">
        <v>2650655</v>
      </c>
      <c r="B3292" t="s">
        <v>77</v>
      </c>
      <c r="C3292" s="1">
        <v>45876</v>
      </c>
      <c r="D3292">
        <v>2025</v>
      </c>
      <c r="E3292">
        <v>8</v>
      </c>
      <c r="F3292">
        <v>7</v>
      </c>
      <c r="G3292" s="2">
        <v>0.78541666666666676</v>
      </c>
      <c r="H3292" t="s">
        <v>49</v>
      </c>
      <c r="I3292" t="s">
        <v>4042</v>
      </c>
      <c r="J3292" t="s">
        <v>51</v>
      </c>
      <c r="K3292" t="s">
        <v>2632</v>
      </c>
      <c r="L3292" s="3">
        <v>7908</v>
      </c>
      <c r="M3292" t="s">
        <v>65</v>
      </c>
      <c r="N3292" t="s">
        <v>55</v>
      </c>
      <c r="O3292">
        <v>-23.294044100000001</v>
      </c>
      <c r="P3292">
        <v>-46.782927700000002</v>
      </c>
      <c r="Q3292">
        <v>3516408</v>
      </c>
      <c r="R3292" t="s">
        <v>1999</v>
      </c>
      <c r="S3292" t="s">
        <v>123</v>
      </c>
      <c r="T3292" t="s">
        <v>68</v>
      </c>
      <c r="U3292" t="s">
        <v>68</v>
      </c>
      <c r="V3292" t="s">
        <v>69</v>
      </c>
      <c r="W3292" t="s">
        <v>76</v>
      </c>
      <c r="Z3292">
        <v>1</v>
      </c>
      <c r="AA3292">
        <v>1</v>
      </c>
      <c r="AG3292">
        <v>1</v>
      </c>
      <c r="AN3292" t="s">
        <v>62</v>
      </c>
      <c r="AT3292" t="s">
        <v>62</v>
      </c>
    </row>
    <row r="3293" spans="1:48" hidden="1" x14ac:dyDescent="0.25">
      <c r="A3293">
        <v>2648766</v>
      </c>
      <c r="B3293" t="s">
        <v>89</v>
      </c>
      <c r="C3293" s="1">
        <v>45876</v>
      </c>
      <c r="D3293">
        <v>2025</v>
      </c>
      <c r="E3293">
        <v>8</v>
      </c>
      <c r="F3293">
        <v>7</v>
      </c>
      <c r="G3293" s="2">
        <v>0.78819444444444453</v>
      </c>
      <c r="H3293" t="s">
        <v>49</v>
      </c>
      <c r="I3293" t="s">
        <v>4042</v>
      </c>
      <c r="J3293" t="s">
        <v>51</v>
      </c>
      <c r="K3293" t="s">
        <v>4119</v>
      </c>
      <c r="L3293" t="s">
        <v>4120</v>
      </c>
      <c r="M3293" t="s">
        <v>65</v>
      </c>
      <c r="N3293" t="s">
        <v>82</v>
      </c>
      <c r="O3293">
        <v>0</v>
      </c>
      <c r="P3293">
        <v>0</v>
      </c>
      <c r="Q3293">
        <v>3550308</v>
      </c>
      <c r="R3293" t="s">
        <v>122</v>
      </c>
      <c r="S3293" t="s">
        <v>123</v>
      </c>
      <c r="T3293" t="s">
        <v>68</v>
      </c>
      <c r="U3293" t="s">
        <v>68</v>
      </c>
      <c r="V3293" t="s">
        <v>69</v>
      </c>
      <c r="W3293" t="s">
        <v>61</v>
      </c>
      <c r="AK3293" t="s">
        <v>62</v>
      </c>
    </row>
    <row r="3294" spans="1:48" hidden="1" x14ac:dyDescent="0.25">
      <c r="A3294">
        <v>2648778</v>
      </c>
      <c r="B3294" t="s">
        <v>89</v>
      </c>
      <c r="C3294" s="1">
        <v>45876</v>
      </c>
      <c r="D3294">
        <v>2025</v>
      </c>
      <c r="E3294">
        <v>8</v>
      </c>
      <c r="F3294">
        <v>7</v>
      </c>
      <c r="G3294" s="2">
        <v>0.78749999999999998</v>
      </c>
      <c r="H3294" t="s">
        <v>49</v>
      </c>
      <c r="I3294" t="s">
        <v>4042</v>
      </c>
      <c r="J3294" t="s">
        <v>51</v>
      </c>
      <c r="K3294" t="s">
        <v>4121</v>
      </c>
      <c r="L3294" t="s">
        <v>125</v>
      </c>
      <c r="M3294" t="s">
        <v>65</v>
      </c>
      <c r="N3294" t="s">
        <v>82</v>
      </c>
      <c r="Q3294">
        <v>3512001</v>
      </c>
      <c r="R3294" t="s">
        <v>1441</v>
      </c>
      <c r="S3294" t="s">
        <v>260</v>
      </c>
      <c r="T3294" t="s">
        <v>68</v>
      </c>
      <c r="U3294" t="s">
        <v>68</v>
      </c>
      <c r="V3294" t="s">
        <v>69</v>
      </c>
      <c r="W3294" t="s">
        <v>61</v>
      </c>
      <c r="AK3294" t="s">
        <v>62</v>
      </c>
    </row>
    <row r="3295" spans="1:48" hidden="1" x14ac:dyDescent="0.25">
      <c r="A3295">
        <v>2650762</v>
      </c>
      <c r="B3295" t="s">
        <v>89</v>
      </c>
      <c r="C3295" s="1">
        <v>45876</v>
      </c>
      <c r="D3295">
        <v>2025</v>
      </c>
      <c r="E3295">
        <v>8</v>
      </c>
      <c r="F3295">
        <v>7</v>
      </c>
      <c r="G3295" s="2">
        <v>0.79027777777777775</v>
      </c>
      <c r="H3295" t="s">
        <v>49</v>
      </c>
      <c r="I3295" t="s">
        <v>4042</v>
      </c>
      <c r="J3295" t="s">
        <v>51</v>
      </c>
      <c r="K3295" t="s">
        <v>4001</v>
      </c>
      <c r="L3295" t="s">
        <v>1082</v>
      </c>
      <c r="M3295" t="s">
        <v>65</v>
      </c>
      <c r="N3295" t="s">
        <v>82</v>
      </c>
      <c r="O3295">
        <v>0</v>
      </c>
      <c r="P3295">
        <v>0</v>
      </c>
      <c r="Q3295">
        <v>3550308</v>
      </c>
      <c r="R3295" t="s">
        <v>122</v>
      </c>
      <c r="S3295" t="s">
        <v>123</v>
      </c>
      <c r="T3295" t="s">
        <v>68</v>
      </c>
      <c r="U3295" t="s">
        <v>68</v>
      </c>
      <c r="V3295" t="s">
        <v>69</v>
      </c>
      <c r="W3295" t="s">
        <v>84</v>
      </c>
      <c r="AU3295" t="s">
        <v>62</v>
      </c>
    </row>
    <row r="3296" spans="1:48" hidden="1" x14ac:dyDescent="0.25">
      <c r="A3296">
        <v>2648841</v>
      </c>
      <c r="B3296" t="s">
        <v>89</v>
      </c>
      <c r="C3296" s="1">
        <v>45876</v>
      </c>
      <c r="D3296">
        <v>2025</v>
      </c>
      <c r="E3296">
        <v>8</v>
      </c>
      <c r="F3296">
        <v>7</v>
      </c>
      <c r="G3296" s="2">
        <v>0.7895833333333333</v>
      </c>
      <c r="H3296" t="s">
        <v>49</v>
      </c>
      <c r="I3296" t="s">
        <v>4042</v>
      </c>
      <c r="J3296" t="s">
        <v>51</v>
      </c>
      <c r="K3296" t="s">
        <v>2806</v>
      </c>
      <c r="L3296" t="s">
        <v>4122</v>
      </c>
      <c r="M3296" t="s">
        <v>65</v>
      </c>
      <c r="N3296" t="s">
        <v>82</v>
      </c>
      <c r="O3296">
        <v>0</v>
      </c>
      <c r="P3296">
        <v>0</v>
      </c>
      <c r="Q3296">
        <v>3523107</v>
      </c>
      <c r="R3296" t="s">
        <v>824</v>
      </c>
      <c r="S3296" t="s">
        <v>123</v>
      </c>
      <c r="T3296" t="s">
        <v>68</v>
      </c>
      <c r="U3296" t="s">
        <v>68</v>
      </c>
      <c r="V3296" t="s">
        <v>69</v>
      </c>
      <c r="W3296" t="s">
        <v>84</v>
      </c>
      <c r="AU3296" t="s">
        <v>62</v>
      </c>
    </row>
    <row r="3297" spans="1:48" hidden="1" x14ac:dyDescent="0.25">
      <c r="A3297">
        <v>2650930</v>
      </c>
      <c r="B3297" t="s">
        <v>89</v>
      </c>
      <c r="C3297" s="1">
        <v>45876</v>
      </c>
      <c r="D3297">
        <v>2025</v>
      </c>
      <c r="E3297">
        <v>8</v>
      </c>
      <c r="F3297">
        <v>7</v>
      </c>
      <c r="G3297" s="2">
        <v>0.79375000000000007</v>
      </c>
      <c r="H3297" t="s">
        <v>49</v>
      </c>
      <c r="I3297" t="s">
        <v>4042</v>
      </c>
      <c r="J3297" t="s">
        <v>51</v>
      </c>
      <c r="K3297" t="s">
        <v>4123</v>
      </c>
      <c r="L3297" t="s">
        <v>125</v>
      </c>
      <c r="M3297" t="s">
        <v>65</v>
      </c>
      <c r="N3297" t="s">
        <v>82</v>
      </c>
      <c r="O3297">
        <v>0</v>
      </c>
      <c r="P3297">
        <v>0</v>
      </c>
      <c r="Q3297">
        <v>3541000</v>
      </c>
      <c r="R3297" t="s">
        <v>580</v>
      </c>
      <c r="S3297" t="s">
        <v>75</v>
      </c>
      <c r="T3297" t="s">
        <v>68</v>
      </c>
      <c r="U3297" t="s">
        <v>68</v>
      </c>
      <c r="V3297" t="s">
        <v>69</v>
      </c>
      <c r="W3297" t="s">
        <v>84</v>
      </c>
      <c r="AU3297" t="s">
        <v>62</v>
      </c>
    </row>
    <row r="3298" spans="1:48" hidden="1" x14ac:dyDescent="0.25">
      <c r="A3298">
        <v>2650956</v>
      </c>
      <c r="B3298" t="s">
        <v>89</v>
      </c>
      <c r="C3298" s="1">
        <v>45876</v>
      </c>
      <c r="D3298">
        <v>2025</v>
      </c>
      <c r="E3298">
        <v>8</v>
      </c>
      <c r="F3298">
        <v>7</v>
      </c>
      <c r="G3298" s="2">
        <v>0.7993055555555556</v>
      </c>
      <c r="H3298" t="s">
        <v>49</v>
      </c>
      <c r="I3298" t="s">
        <v>4042</v>
      </c>
      <c r="J3298" t="s">
        <v>51</v>
      </c>
      <c r="K3298" t="s">
        <v>1339</v>
      </c>
      <c r="L3298" t="s">
        <v>1340</v>
      </c>
      <c r="M3298" t="s">
        <v>65</v>
      </c>
      <c r="N3298" t="s">
        <v>82</v>
      </c>
      <c r="O3298">
        <v>0</v>
      </c>
      <c r="P3298">
        <v>0</v>
      </c>
      <c r="Q3298">
        <v>3513900</v>
      </c>
      <c r="R3298" t="s">
        <v>1341</v>
      </c>
      <c r="S3298" t="s">
        <v>67</v>
      </c>
      <c r="T3298" t="s">
        <v>68</v>
      </c>
      <c r="U3298" t="s">
        <v>68</v>
      </c>
      <c r="V3298" t="s">
        <v>69</v>
      </c>
      <c r="W3298" t="s">
        <v>76</v>
      </c>
      <c r="AL3298" t="s">
        <v>62</v>
      </c>
    </row>
    <row r="3299" spans="1:48" hidden="1" x14ac:dyDescent="0.25">
      <c r="A3299">
        <v>2649120</v>
      </c>
      <c r="B3299" t="s">
        <v>89</v>
      </c>
      <c r="C3299" s="1">
        <v>45876</v>
      </c>
      <c r="D3299">
        <v>2025</v>
      </c>
      <c r="E3299">
        <v>8</v>
      </c>
      <c r="F3299">
        <v>7</v>
      </c>
      <c r="G3299" s="2">
        <v>0.80625000000000002</v>
      </c>
      <c r="H3299" t="s">
        <v>49</v>
      </c>
      <c r="I3299" t="s">
        <v>4042</v>
      </c>
      <c r="J3299" t="s">
        <v>51</v>
      </c>
      <c r="K3299" t="s">
        <v>4124</v>
      </c>
      <c r="L3299" t="s">
        <v>1485</v>
      </c>
      <c r="M3299" t="s">
        <v>65</v>
      </c>
      <c r="N3299" t="s">
        <v>82</v>
      </c>
      <c r="O3299">
        <v>0</v>
      </c>
      <c r="P3299">
        <v>0</v>
      </c>
      <c r="Q3299">
        <v>3519303</v>
      </c>
      <c r="R3299" t="s">
        <v>97</v>
      </c>
      <c r="S3299" t="s">
        <v>98</v>
      </c>
      <c r="T3299" t="s">
        <v>68</v>
      </c>
      <c r="U3299" t="s">
        <v>68</v>
      </c>
      <c r="V3299" t="s">
        <v>69</v>
      </c>
      <c r="W3299" t="s">
        <v>61</v>
      </c>
      <c r="AK3299" t="s">
        <v>62</v>
      </c>
      <c r="AL3299" t="s">
        <v>62</v>
      </c>
    </row>
    <row r="3300" spans="1:48" hidden="1" x14ac:dyDescent="0.25">
      <c r="A3300">
        <v>2651110</v>
      </c>
      <c r="B3300" t="s">
        <v>89</v>
      </c>
      <c r="C3300" s="1">
        <v>45876</v>
      </c>
      <c r="D3300">
        <v>2025</v>
      </c>
      <c r="E3300">
        <v>8</v>
      </c>
      <c r="F3300">
        <v>7</v>
      </c>
      <c r="G3300" s="2">
        <v>0.80625000000000002</v>
      </c>
      <c r="H3300" t="s">
        <v>49</v>
      </c>
      <c r="I3300" t="s">
        <v>4042</v>
      </c>
      <c r="J3300" t="s">
        <v>51</v>
      </c>
      <c r="K3300" t="s">
        <v>4125</v>
      </c>
      <c r="L3300" t="s">
        <v>125</v>
      </c>
      <c r="M3300" t="s">
        <v>65</v>
      </c>
      <c r="N3300" t="s">
        <v>82</v>
      </c>
      <c r="O3300">
        <v>0</v>
      </c>
      <c r="P3300">
        <v>0</v>
      </c>
      <c r="Q3300">
        <v>3543402</v>
      </c>
      <c r="R3300" t="s">
        <v>87</v>
      </c>
      <c r="S3300" t="s">
        <v>88</v>
      </c>
      <c r="T3300" t="s">
        <v>68</v>
      </c>
      <c r="U3300" t="s">
        <v>68</v>
      </c>
      <c r="V3300" t="s">
        <v>69</v>
      </c>
      <c r="W3300" t="s">
        <v>84</v>
      </c>
      <c r="AU3300" t="s">
        <v>62</v>
      </c>
    </row>
    <row r="3301" spans="1:48" hidden="1" x14ac:dyDescent="0.25">
      <c r="A3301">
        <v>2651253</v>
      </c>
      <c r="B3301" t="s">
        <v>89</v>
      </c>
      <c r="C3301" s="1">
        <v>45876</v>
      </c>
      <c r="D3301">
        <v>2025</v>
      </c>
      <c r="E3301">
        <v>8</v>
      </c>
      <c r="F3301">
        <v>7</v>
      </c>
      <c r="G3301" s="2">
        <v>0.80625000000000002</v>
      </c>
      <c r="H3301" t="s">
        <v>49</v>
      </c>
      <c r="I3301" t="s">
        <v>4042</v>
      </c>
      <c r="J3301" t="s">
        <v>51</v>
      </c>
      <c r="K3301" t="s">
        <v>4124</v>
      </c>
      <c r="L3301" t="s">
        <v>2288</v>
      </c>
      <c r="M3301" t="s">
        <v>65</v>
      </c>
      <c r="N3301" t="s">
        <v>82</v>
      </c>
      <c r="O3301">
        <v>0</v>
      </c>
      <c r="P3301">
        <v>0</v>
      </c>
      <c r="Q3301">
        <v>3519303</v>
      </c>
      <c r="R3301" t="s">
        <v>97</v>
      </c>
      <c r="S3301" t="s">
        <v>98</v>
      </c>
      <c r="T3301" t="s">
        <v>68</v>
      </c>
      <c r="U3301" t="s">
        <v>68</v>
      </c>
      <c r="V3301" t="s">
        <v>69</v>
      </c>
      <c r="W3301" t="s">
        <v>61</v>
      </c>
      <c r="AK3301" t="s">
        <v>62</v>
      </c>
    </row>
    <row r="3302" spans="1:48" hidden="1" x14ac:dyDescent="0.25">
      <c r="A3302">
        <v>2649232</v>
      </c>
      <c r="B3302" t="s">
        <v>89</v>
      </c>
      <c r="C3302" s="1">
        <v>45876</v>
      </c>
      <c r="D3302">
        <v>2025</v>
      </c>
      <c r="E3302">
        <v>8</v>
      </c>
      <c r="F3302">
        <v>7</v>
      </c>
      <c r="G3302" s="2">
        <v>0.81041666666666667</v>
      </c>
      <c r="H3302" t="s">
        <v>49</v>
      </c>
      <c r="I3302" t="s">
        <v>4042</v>
      </c>
      <c r="J3302" t="s">
        <v>51</v>
      </c>
      <c r="K3302" t="s">
        <v>1347</v>
      </c>
      <c r="L3302" t="s">
        <v>4126</v>
      </c>
      <c r="M3302" t="s">
        <v>65</v>
      </c>
      <c r="N3302" t="s">
        <v>82</v>
      </c>
      <c r="O3302">
        <v>0</v>
      </c>
      <c r="P3302">
        <v>0</v>
      </c>
      <c r="Q3302">
        <v>3516200</v>
      </c>
      <c r="R3302" t="s">
        <v>115</v>
      </c>
      <c r="S3302" t="s">
        <v>115</v>
      </c>
      <c r="T3302" t="s">
        <v>68</v>
      </c>
      <c r="U3302" t="s">
        <v>68</v>
      </c>
      <c r="V3302" t="s">
        <v>69</v>
      </c>
      <c r="W3302" t="s">
        <v>70</v>
      </c>
      <c r="AQ3302" t="s">
        <v>62</v>
      </c>
    </row>
    <row r="3303" spans="1:48" hidden="1" x14ac:dyDescent="0.25">
      <c r="A3303">
        <v>2649243</v>
      </c>
      <c r="B3303" t="s">
        <v>89</v>
      </c>
      <c r="C3303" s="1">
        <v>45876</v>
      </c>
      <c r="D3303">
        <v>2025</v>
      </c>
      <c r="E3303">
        <v>8</v>
      </c>
      <c r="F3303">
        <v>7</v>
      </c>
      <c r="G3303" s="2">
        <v>0.80972222222222223</v>
      </c>
      <c r="H3303" t="s">
        <v>49</v>
      </c>
      <c r="I3303" t="s">
        <v>4042</v>
      </c>
      <c r="J3303" t="s">
        <v>51</v>
      </c>
      <c r="K3303" t="s">
        <v>1339</v>
      </c>
      <c r="L3303" t="s">
        <v>125</v>
      </c>
      <c r="M3303" t="s">
        <v>65</v>
      </c>
      <c r="N3303" t="s">
        <v>82</v>
      </c>
      <c r="O3303">
        <v>0</v>
      </c>
      <c r="P3303">
        <v>0</v>
      </c>
      <c r="Q3303">
        <v>3513900</v>
      </c>
      <c r="R3303" t="s">
        <v>1341</v>
      </c>
      <c r="S3303" t="s">
        <v>67</v>
      </c>
      <c r="T3303" t="s">
        <v>68</v>
      </c>
      <c r="U3303" t="s">
        <v>68</v>
      </c>
      <c r="V3303" t="s">
        <v>69</v>
      </c>
      <c r="W3303" t="s">
        <v>82</v>
      </c>
      <c r="AV3303" t="s">
        <v>62</v>
      </c>
    </row>
    <row r="3304" spans="1:48" hidden="1" x14ac:dyDescent="0.25">
      <c r="A3304">
        <v>2649294</v>
      </c>
      <c r="B3304" t="s">
        <v>77</v>
      </c>
      <c r="C3304" s="1">
        <v>45876</v>
      </c>
      <c r="D3304">
        <v>2025</v>
      </c>
      <c r="E3304">
        <v>8</v>
      </c>
      <c r="F3304">
        <v>7</v>
      </c>
      <c r="G3304" s="2">
        <v>0.79861111111111116</v>
      </c>
      <c r="H3304" t="s">
        <v>49</v>
      </c>
      <c r="I3304" t="s">
        <v>4042</v>
      </c>
      <c r="J3304" t="s">
        <v>51</v>
      </c>
      <c r="K3304" t="s">
        <v>82</v>
      </c>
      <c r="L3304" t="s">
        <v>4127</v>
      </c>
      <c r="M3304" t="s">
        <v>54</v>
      </c>
      <c r="N3304" t="s">
        <v>82</v>
      </c>
      <c r="O3304">
        <v>0</v>
      </c>
      <c r="P3304">
        <v>0</v>
      </c>
      <c r="Q3304">
        <v>3550308</v>
      </c>
      <c r="R3304" t="s">
        <v>122</v>
      </c>
      <c r="S3304" t="s">
        <v>123</v>
      </c>
      <c r="T3304" t="s">
        <v>68</v>
      </c>
      <c r="U3304" t="s">
        <v>68</v>
      </c>
      <c r="V3304" t="s">
        <v>83</v>
      </c>
      <c r="W3304" t="s">
        <v>76</v>
      </c>
      <c r="Z3304">
        <v>1</v>
      </c>
      <c r="AL3304" t="s">
        <v>62</v>
      </c>
    </row>
    <row r="3305" spans="1:48" hidden="1" x14ac:dyDescent="0.25">
      <c r="A3305">
        <v>2647651</v>
      </c>
      <c r="B3305" t="s">
        <v>77</v>
      </c>
      <c r="C3305" s="1">
        <v>45876</v>
      </c>
      <c r="D3305">
        <v>2025</v>
      </c>
      <c r="E3305">
        <v>8</v>
      </c>
      <c r="F3305">
        <v>7</v>
      </c>
      <c r="G3305" s="2">
        <v>0.6972222222222223</v>
      </c>
      <c r="H3305" t="s">
        <v>49</v>
      </c>
      <c r="I3305" t="s">
        <v>4042</v>
      </c>
      <c r="J3305" t="s">
        <v>71</v>
      </c>
      <c r="K3305" t="s">
        <v>4128</v>
      </c>
      <c r="L3305" t="s">
        <v>117</v>
      </c>
      <c r="M3305" t="s">
        <v>65</v>
      </c>
      <c r="N3305" t="s">
        <v>55</v>
      </c>
      <c r="O3305">
        <v>-23.5761407</v>
      </c>
      <c r="P3305">
        <v>-47.462445899999999</v>
      </c>
      <c r="Q3305">
        <v>3557006</v>
      </c>
      <c r="R3305" t="s">
        <v>1416</v>
      </c>
      <c r="S3305" t="s">
        <v>103</v>
      </c>
      <c r="T3305" t="s">
        <v>68</v>
      </c>
      <c r="U3305" t="s">
        <v>68</v>
      </c>
      <c r="V3305" t="s">
        <v>69</v>
      </c>
      <c r="W3305" t="s">
        <v>76</v>
      </c>
      <c r="Z3305">
        <v>1</v>
      </c>
      <c r="AA3305">
        <v>1</v>
      </c>
      <c r="AH3305">
        <v>2</v>
      </c>
      <c r="AN3305" t="s">
        <v>62</v>
      </c>
    </row>
    <row r="3306" spans="1:48" hidden="1" x14ac:dyDescent="0.25">
      <c r="A3306">
        <v>2649382</v>
      </c>
      <c r="B3306" t="s">
        <v>89</v>
      </c>
      <c r="C3306" s="1">
        <v>45876</v>
      </c>
      <c r="D3306">
        <v>2025</v>
      </c>
      <c r="E3306">
        <v>8</v>
      </c>
      <c r="F3306">
        <v>7</v>
      </c>
      <c r="G3306" s="2">
        <v>0.81597222222222221</v>
      </c>
      <c r="H3306" t="s">
        <v>49</v>
      </c>
      <c r="I3306" t="s">
        <v>4042</v>
      </c>
      <c r="J3306" t="s">
        <v>51</v>
      </c>
      <c r="K3306" t="s">
        <v>4129</v>
      </c>
      <c r="L3306" t="s">
        <v>125</v>
      </c>
      <c r="M3306" t="s">
        <v>65</v>
      </c>
      <c r="N3306" t="s">
        <v>82</v>
      </c>
      <c r="O3306">
        <v>0</v>
      </c>
      <c r="P3306">
        <v>0</v>
      </c>
      <c r="Q3306">
        <v>3503208</v>
      </c>
      <c r="R3306" t="s">
        <v>303</v>
      </c>
      <c r="S3306" t="s">
        <v>98</v>
      </c>
      <c r="T3306" t="s">
        <v>68</v>
      </c>
      <c r="U3306" t="s">
        <v>68</v>
      </c>
      <c r="V3306" t="s">
        <v>69</v>
      </c>
      <c r="W3306" t="s">
        <v>76</v>
      </c>
      <c r="AN3306" t="s">
        <v>62</v>
      </c>
      <c r="AU3306" t="s">
        <v>62</v>
      </c>
    </row>
    <row r="3307" spans="1:48" hidden="1" x14ac:dyDescent="0.25">
      <c r="A3307">
        <v>2651471</v>
      </c>
      <c r="B3307" t="s">
        <v>89</v>
      </c>
      <c r="C3307" s="1">
        <v>45876</v>
      </c>
      <c r="D3307">
        <v>2025</v>
      </c>
      <c r="E3307">
        <v>8</v>
      </c>
      <c r="F3307">
        <v>7</v>
      </c>
      <c r="G3307" s="2">
        <v>0.81597222222222221</v>
      </c>
      <c r="H3307" t="s">
        <v>49</v>
      </c>
      <c r="I3307" t="s">
        <v>4042</v>
      </c>
      <c r="J3307" t="s">
        <v>51</v>
      </c>
      <c r="K3307" t="s">
        <v>1976</v>
      </c>
      <c r="L3307" t="s">
        <v>1239</v>
      </c>
      <c r="M3307" t="s">
        <v>65</v>
      </c>
      <c r="N3307" t="s">
        <v>82</v>
      </c>
      <c r="O3307">
        <v>0</v>
      </c>
      <c r="P3307">
        <v>0</v>
      </c>
      <c r="Q3307">
        <v>3550308</v>
      </c>
      <c r="R3307" t="s">
        <v>122</v>
      </c>
      <c r="S3307" t="s">
        <v>123</v>
      </c>
      <c r="T3307" t="s">
        <v>68</v>
      </c>
      <c r="U3307" t="s">
        <v>68</v>
      </c>
      <c r="V3307" t="s">
        <v>69</v>
      </c>
      <c r="W3307" t="s">
        <v>61</v>
      </c>
      <c r="AK3307" t="s">
        <v>62</v>
      </c>
    </row>
    <row r="3308" spans="1:48" hidden="1" x14ac:dyDescent="0.25">
      <c r="A3308">
        <v>2651400</v>
      </c>
      <c r="B3308" t="s">
        <v>89</v>
      </c>
      <c r="C3308" s="1">
        <v>45876</v>
      </c>
      <c r="D3308">
        <v>2025</v>
      </c>
      <c r="E3308">
        <v>8</v>
      </c>
      <c r="F3308">
        <v>7</v>
      </c>
      <c r="G3308" s="2">
        <v>0.81874999999999998</v>
      </c>
      <c r="H3308" t="s">
        <v>49</v>
      </c>
      <c r="I3308" t="s">
        <v>4042</v>
      </c>
      <c r="J3308" t="s">
        <v>51</v>
      </c>
      <c r="K3308" t="s">
        <v>4103</v>
      </c>
      <c r="L3308" t="s">
        <v>424</v>
      </c>
      <c r="M3308" t="s">
        <v>65</v>
      </c>
      <c r="N3308" t="s">
        <v>82</v>
      </c>
      <c r="O3308">
        <v>0</v>
      </c>
      <c r="P3308">
        <v>0</v>
      </c>
      <c r="Q3308">
        <v>3506003</v>
      </c>
      <c r="R3308" t="s">
        <v>198</v>
      </c>
      <c r="S3308" t="s">
        <v>198</v>
      </c>
      <c r="T3308" t="s">
        <v>68</v>
      </c>
      <c r="U3308" t="s">
        <v>68</v>
      </c>
      <c r="V3308" t="s">
        <v>69</v>
      </c>
      <c r="W3308" t="s">
        <v>76</v>
      </c>
      <c r="AN3308" t="s">
        <v>62</v>
      </c>
    </row>
    <row r="3309" spans="1:48" hidden="1" x14ac:dyDescent="0.25">
      <c r="A3309">
        <v>2651484</v>
      </c>
      <c r="B3309" t="s">
        <v>89</v>
      </c>
      <c r="C3309" s="1">
        <v>45876</v>
      </c>
      <c r="D3309">
        <v>2025</v>
      </c>
      <c r="E3309">
        <v>8</v>
      </c>
      <c r="F3309">
        <v>7</v>
      </c>
      <c r="G3309" s="2">
        <v>0.82013888888888886</v>
      </c>
      <c r="H3309" t="s">
        <v>49</v>
      </c>
      <c r="I3309" t="s">
        <v>4042</v>
      </c>
      <c r="J3309" t="s">
        <v>51</v>
      </c>
      <c r="K3309" t="s">
        <v>4130</v>
      </c>
      <c r="L3309" t="s">
        <v>3940</v>
      </c>
      <c r="M3309" t="s">
        <v>65</v>
      </c>
      <c r="N3309" t="s">
        <v>82</v>
      </c>
      <c r="O3309">
        <v>0</v>
      </c>
      <c r="P3309">
        <v>0</v>
      </c>
      <c r="Q3309">
        <v>3550308</v>
      </c>
      <c r="R3309" t="s">
        <v>122</v>
      </c>
      <c r="S3309" t="s">
        <v>123</v>
      </c>
      <c r="T3309" t="s">
        <v>68</v>
      </c>
      <c r="U3309" t="s">
        <v>68</v>
      </c>
      <c r="V3309" t="s">
        <v>69</v>
      </c>
      <c r="W3309" t="s">
        <v>84</v>
      </c>
      <c r="AU3309" t="s">
        <v>62</v>
      </c>
    </row>
    <row r="3310" spans="1:48" hidden="1" x14ac:dyDescent="0.25">
      <c r="A3310">
        <v>2651650</v>
      </c>
      <c r="B3310" t="s">
        <v>89</v>
      </c>
      <c r="C3310" s="1">
        <v>45876</v>
      </c>
      <c r="D3310">
        <v>2025</v>
      </c>
      <c r="E3310">
        <v>8</v>
      </c>
      <c r="F3310">
        <v>7</v>
      </c>
      <c r="G3310" s="2">
        <v>0.82361111111111107</v>
      </c>
      <c r="H3310" t="s">
        <v>49</v>
      </c>
      <c r="I3310" t="s">
        <v>4042</v>
      </c>
      <c r="J3310" t="s">
        <v>51</v>
      </c>
      <c r="K3310" t="s">
        <v>1985</v>
      </c>
      <c r="L3310" t="s">
        <v>4131</v>
      </c>
      <c r="M3310" t="s">
        <v>65</v>
      </c>
      <c r="N3310" t="s">
        <v>82</v>
      </c>
      <c r="O3310">
        <v>0</v>
      </c>
      <c r="P3310">
        <v>0</v>
      </c>
      <c r="Q3310">
        <v>3503208</v>
      </c>
      <c r="R3310" t="s">
        <v>303</v>
      </c>
      <c r="S3310" t="s">
        <v>98</v>
      </c>
      <c r="T3310" t="s">
        <v>68</v>
      </c>
      <c r="U3310" t="s">
        <v>68</v>
      </c>
      <c r="V3310" t="s">
        <v>69</v>
      </c>
      <c r="W3310" t="s">
        <v>82</v>
      </c>
      <c r="AV3310" t="s">
        <v>62</v>
      </c>
    </row>
    <row r="3311" spans="1:48" hidden="1" x14ac:dyDescent="0.25">
      <c r="A3311">
        <v>2651737</v>
      </c>
      <c r="B3311" t="s">
        <v>77</v>
      </c>
      <c r="C3311" s="1">
        <v>45876</v>
      </c>
      <c r="D3311">
        <v>2025</v>
      </c>
      <c r="E3311">
        <v>8</v>
      </c>
      <c r="F3311">
        <v>7</v>
      </c>
      <c r="G3311" s="2">
        <v>0.82361111111111107</v>
      </c>
      <c r="H3311" t="s">
        <v>49</v>
      </c>
      <c r="I3311" t="s">
        <v>4042</v>
      </c>
      <c r="J3311" t="s">
        <v>51</v>
      </c>
      <c r="K3311" t="s">
        <v>1320</v>
      </c>
      <c r="L3311" t="s">
        <v>4132</v>
      </c>
      <c r="M3311" t="s">
        <v>65</v>
      </c>
      <c r="N3311" t="s">
        <v>55</v>
      </c>
      <c r="O3311">
        <v>-23.541234899999999</v>
      </c>
      <c r="P3311">
        <v>-46.439237400000003</v>
      </c>
      <c r="Q3311">
        <v>3550308</v>
      </c>
      <c r="R3311" t="s">
        <v>122</v>
      </c>
      <c r="S3311" t="s">
        <v>123</v>
      </c>
      <c r="T3311" t="s">
        <v>68</v>
      </c>
      <c r="U3311" t="s">
        <v>68</v>
      </c>
      <c r="V3311" t="s">
        <v>69</v>
      </c>
      <c r="W3311" t="s">
        <v>61</v>
      </c>
      <c r="AA3311">
        <v>1</v>
      </c>
      <c r="AK3311" t="s">
        <v>62</v>
      </c>
    </row>
    <row r="3312" spans="1:48" hidden="1" x14ac:dyDescent="0.25">
      <c r="A3312">
        <v>2649579</v>
      </c>
      <c r="B3312" t="s">
        <v>89</v>
      </c>
      <c r="C3312" s="1">
        <v>45876</v>
      </c>
      <c r="D3312">
        <v>2025</v>
      </c>
      <c r="E3312">
        <v>8</v>
      </c>
      <c r="F3312">
        <v>7</v>
      </c>
      <c r="G3312" s="2">
        <v>0.8256944444444444</v>
      </c>
      <c r="H3312" t="s">
        <v>49</v>
      </c>
      <c r="I3312" t="s">
        <v>4042</v>
      </c>
      <c r="J3312" t="s">
        <v>51</v>
      </c>
      <c r="K3312" t="s">
        <v>3081</v>
      </c>
      <c r="L3312" t="s">
        <v>349</v>
      </c>
      <c r="M3312" t="s">
        <v>65</v>
      </c>
      <c r="N3312" t="s">
        <v>82</v>
      </c>
      <c r="O3312">
        <v>-23.647593400000002</v>
      </c>
      <c r="P3312">
        <v>-46.757932099999998</v>
      </c>
      <c r="Q3312">
        <v>3550308</v>
      </c>
      <c r="R3312" t="s">
        <v>122</v>
      </c>
      <c r="S3312" t="s">
        <v>123</v>
      </c>
      <c r="T3312" t="s">
        <v>68</v>
      </c>
      <c r="U3312" t="s">
        <v>68</v>
      </c>
      <c r="V3312" t="s">
        <v>69</v>
      </c>
      <c r="W3312" t="s">
        <v>82</v>
      </c>
      <c r="AV3312" t="s">
        <v>62</v>
      </c>
    </row>
    <row r="3313" spans="1:48" hidden="1" x14ac:dyDescent="0.25">
      <c r="A3313">
        <v>2651784</v>
      </c>
      <c r="B3313" t="s">
        <v>89</v>
      </c>
      <c r="C3313" s="1">
        <v>45876</v>
      </c>
      <c r="D3313">
        <v>2025</v>
      </c>
      <c r="E3313">
        <v>8</v>
      </c>
      <c r="F3313">
        <v>7</v>
      </c>
      <c r="G3313" s="2">
        <v>0.8256944444444444</v>
      </c>
      <c r="H3313" t="s">
        <v>49</v>
      </c>
      <c r="I3313" t="s">
        <v>4042</v>
      </c>
      <c r="J3313" t="s">
        <v>51</v>
      </c>
      <c r="K3313" t="s">
        <v>2305</v>
      </c>
      <c r="L3313" t="s">
        <v>4133</v>
      </c>
      <c r="M3313" t="s">
        <v>65</v>
      </c>
      <c r="N3313" t="s">
        <v>82</v>
      </c>
      <c r="O3313">
        <v>0</v>
      </c>
      <c r="P3313">
        <v>0</v>
      </c>
      <c r="Q3313">
        <v>3552502</v>
      </c>
      <c r="R3313" t="s">
        <v>246</v>
      </c>
      <c r="S3313" t="s">
        <v>123</v>
      </c>
      <c r="T3313" t="s">
        <v>68</v>
      </c>
      <c r="U3313" t="s">
        <v>68</v>
      </c>
      <c r="V3313" t="s">
        <v>69</v>
      </c>
      <c r="W3313" t="s">
        <v>82</v>
      </c>
      <c r="AV3313" t="s">
        <v>62</v>
      </c>
    </row>
    <row r="3314" spans="1:48" hidden="1" x14ac:dyDescent="0.25">
      <c r="A3314">
        <v>2649811</v>
      </c>
      <c r="B3314" t="s">
        <v>89</v>
      </c>
      <c r="C3314" s="1">
        <v>45876</v>
      </c>
      <c r="D3314">
        <v>2025</v>
      </c>
      <c r="E3314">
        <v>8</v>
      </c>
      <c r="F3314">
        <v>7</v>
      </c>
      <c r="G3314" s="2">
        <v>0.84027777777777779</v>
      </c>
      <c r="H3314" t="s">
        <v>49</v>
      </c>
      <c r="I3314" t="s">
        <v>4042</v>
      </c>
      <c r="J3314" t="s">
        <v>51</v>
      </c>
      <c r="K3314" t="s">
        <v>4134</v>
      </c>
      <c r="L3314" t="s">
        <v>485</v>
      </c>
      <c r="M3314" t="s">
        <v>65</v>
      </c>
      <c r="N3314" t="s">
        <v>82</v>
      </c>
      <c r="O3314">
        <v>0</v>
      </c>
      <c r="P3314">
        <v>0</v>
      </c>
      <c r="Q3314">
        <v>3552205</v>
      </c>
      <c r="R3314" t="s">
        <v>103</v>
      </c>
      <c r="S3314" t="s">
        <v>103</v>
      </c>
      <c r="T3314" t="s">
        <v>68</v>
      </c>
      <c r="U3314" t="s">
        <v>68</v>
      </c>
      <c r="V3314" t="s">
        <v>69</v>
      </c>
      <c r="W3314" t="s">
        <v>82</v>
      </c>
      <c r="AV3314" t="s">
        <v>62</v>
      </c>
    </row>
    <row r="3315" spans="1:48" hidden="1" x14ac:dyDescent="0.25">
      <c r="A3315">
        <v>2649867</v>
      </c>
      <c r="B3315" t="s">
        <v>89</v>
      </c>
      <c r="C3315" s="1">
        <v>45876</v>
      </c>
      <c r="D3315">
        <v>2025</v>
      </c>
      <c r="E3315">
        <v>8</v>
      </c>
      <c r="F3315">
        <v>7</v>
      </c>
      <c r="G3315" s="2">
        <v>0.83819444444444446</v>
      </c>
      <c r="H3315" t="s">
        <v>49</v>
      </c>
      <c r="I3315" t="s">
        <v>4042</v>
      </c>
      <c r="J3315" t="s">
        <v>51</v>
      </c>
      <c r="K3315" t="s">
        <v>4135</v>
      </c>
      <c r="L3315" t="s">
        <v>551</v>
      </c>
      <c r="M3315" t="s">
        <v>65</v>
      </c>
      <c r="N3315" t="s">
        <v>82</v>
      </c>
      <c r="O3315">
        <v>0</v>
      </c>
      <c r="P3315">
        <v>0</v>
      </c>
      <c r="Q3315">
        <v>3502903</v>
      </c>
      <c r="R3315" t="s">
        <v>3921</v>
      </c>
      <c r="S3315" t="s">
        <v>103</v>
      </c>
      <c r="T3315" t="s">
        <v>68</v>
      </c>
      <c r="U3315" t="s">
        <v>68</v>
      </c>
      <c r="V3315" t="s">
        <v>69</v>
      </c>
      <c r="W3315" t="s">
        <v>82</v>
      </c>
      <c r="AV3315" t="s">
        <v>62</v>
      </c>
    </row>
    <row r="3316" spans="1:48" hidden="1" x14ac:dyDescent="0.25">
      <c r="A3316">
        <v>2652209</v>
      </c>
      <c r="B3316" t="s">
        <v>89</v>
      </c>
      <c r="C3316" s="1">
        <v>45876</v>
      </c>
      <c r="D3316">
        <v>2025</v>
      </c>
      <c r="E3316">
        <v>8</v>
      </c>
      <c r="F3316">
        <v>7</v>
      </c>
      <c r="G3316" s="2">
        <v>0.84444444444444444</v>
      </c>
      <c r="H3316" t="s">
        <v>49</v>
      </c>
      <c r="I3316" t="s">
        <v>4042</v>
      </c>
      <c r="J3316" t="s">
        <v>51</v>
      </c>
      <c r="K3316" t="s">
        <v>4136</v>
      </c>
      <c r="L3316" t="s">
        <v>284</v>
      </c>
      <c r="M3316" t="s">
        <v>65</v>
      </c>
      <c r="N3316" t="s">
        <v>82</v>
      </c>
      <c r="O3316">
        <v>0</v>
      </c>
      <c r="P3316">
        <v>0</v>
      </c>
      <c r="Q3316">
        <v>3525003</v>
      </c>
      <c r="R3316" t="s">
        <v>976</v>
      </c>
      <c r="S3316" t="s">
        <v>123</v>
      </c>
      <c r="T3316" t="s">
        <v>68</v>
      </c>
      <c r="U3316" t="s">
        <v>68</v>
      </c>
      <c r="V3316" t="s">
        <v>69</v>
      </c>
      <c r="W3316" t="s">
        <v>84</v>
      </c>
      <c r="AU3316" t="s">
        <v>62</v>
      </c>
    </row>
    <row r="3317" spans="1:48" hidden="1" x14ac:dyDescent="0.25">
      <c r="A3317">
        <v>2649945</v>
      </c>
      <c r="B3317" t="s">
        <v>89</v>
      </c>
      <c r="C3317" s="1">
        <v>45876</v>
      </c>
      <c r="D3317">
        <v>2025</v>
      </c>
      <c r="E3317">
        <v>8</v>
      </c>
      <c r="F3317">
        <v>7</v>
      </c>
      <c r="G3317" s="2">
        <v>0.84583333333333333</v>
      </c>
      <c r="H3317" t="s">
        <v>49</v>
      </c>
      <c r="I3317" t="s">
        <v>4042</v>
      </c>
      <c r="J3317" t="s">
        <v>51</v>
      </c>
      <c r="K3317" t="s">
        <v>4137</v>
      </c>
      <c r="L3317" t="s">
        <v>1747</v>
      </c>
      <c r="M3317" t="s">
        <v>65</v>
      </c>
      <c r="N3317" t="s">
        <v>82</v>
      </c>
      <c r="O3317">
        <v>0</v>
      </c>
      <c r="P3317">
        <v>0</v>
      </c>
      <c r="Q3317">
        <v>3550704</v>
      </c>
      <c r="R3317" t="s">
        <v>833</v>
      </c>
      <c r="S3317" t="s">
        <v>57</v>
      </c>
      <c r="T3317" t="s">
        <v>68</v>
      </c>
      <c r="U3317" t="s">
        <v>68</v>
      </c>
      <c r="V3317" t="s">
        <v>69</v>
      </c>
      <c r="W3317" t="s">
        <v>82</v>
      </c>
      <c r="AV3317" t="s">
        <v>62</v>
      </c>
    </row>
    <row r="3318" spans="1:48" hidden="1" x14ac:dyDescent="0.25">
      <c r="A3318">
        <v>2650009</v>
      </c>
      <c r="B3318" t="s">
        <v>89</v>
      </c>
      <c r="C3318" s="1">
        <v>45876</v>
      </c>
      <c r="D3318">
        <v>2025</v>
      </c>
      <c r="E3318">
        <v>8</v>
      </c>
      <c r="F3318">
        <v>7</v>
      </c>
      <c r="G3318" s="2">
        <v>0.85069444444444453</v>
      </c>
      <c r="H3318" t="s">
        <v>49</v>
      </c>
      <c r="I3318" t="s">
        <v>4042</v>
      </c>
      <c r="J3318" t="s">
        <v>51</v>
      </c>
      <c r="K3318" t="s">
        <v>449</v>
      </c>
      <c r="L3318" t="s">
        <v>450</v>
      </c>
      <c r="M3318" t="s">
        <v>65</v>
      </c>
      <c r="N3318" t="s">
        <v>82</v>
      </c>
      <c r="O3318">
        <v>-23.5318139</v>
      </c>
      <c r="P3318">
        <v>-46.634409099999999</v>
      </c>
      <c r="Q3318">
        <v>3550308</v>
      </c>
      <c r="R3318" t="s">
        <v>122</v>
      </c>
      <c r="S3318" t="s">
        <v>123</v>
      </c>
      <c r="T3318" t="s">
        <v>68</v>
      </c>
      <c r="U3318" t="s">
        <v>68</v>
      </c>
      <c r="V3318" t="s">
        <v>69</v>
      </c>
      <c r="W3318" t="s">
        <v>84</v>
      </c>
      <c r="AU3318" t="s">
        <v>62</v>
      </c>
    </row>
    <row r="3319" spans="1:48" hidden="1" x14ac:dyDescent="0.25">
      <c r="A3319">
        <v>2652232</v>
      </c>
      <c r="B3319" t="s">
        <v>89</v>
      </c>
      <c r="C3319" s="1">
        <v>45876</v>
      </c>
      <c r="D3319">
        <v>2025</v>
      </c>
      <c r="E3319">
        <v>8</v>
      </c>
      <c r="F3319">
        <v>7</v>
      </c>
      <c r="G3319" s="2">
        <v>0.85416666666666663</v>
      </c>
      <c r="H3319" t="s">
        <v>49</v>
      </c>
      <c r="I3319" t="s">
        <v>4042</v>
      </c>
      <c r="J3319" t="s">
        <v>51</v>
      </c>
      <c r="K3319" t="s">
        <v>4138</v>
      </c>
      <c r="L3319" t="s">
        <v>1954</v>
      </c>
      <c r="M3319" t="s">
        <v>65</v>
      </c>
      <c r="N3319" t="s">
        <v>82</v>
      </c>
      <c r="O3319">
        <v>0</v>
      </c>
      <c r="P3319">
        <v>0</v>
      </c>
      <c r="Q3319">
        <v>3534401</v>
      </c>
      <c r="R3319" t="s">
        <v>425</v>
      </c>
      <c r="S3319" t="s">
        <v>123</v>
      </c>
      <c r="T3319" t="s">
        <v>68</v>
      </c>
      <c r="U3319" t="s">
        <v>68</v>
      </c>
      <c r="V3319" t="s">
        <v>69</v>
      </c>
      <c r="W3319" t="s">
        <v>84</v>
      </c>
      <c r="AU3319" t="s">
        <v>62</v>
      </c>
    </row>
    <row r="3320" spans="1:48" x14ac:dyDescent="0.25">
      <c r="A3320">
        <v>2650116</v>
      </c>
      <c r="B3320" t="s">
        <v>89</v>
      </c>
      <c r="C3320" s="1">
        <v>45876</v>
      </c>
      <c r="D3320">
        <v>2025</v>
      </c>
      <c r="E3320">
        <v>8</v>
      </c>
      <c r="F3320">
        <v>7</v>
      </c>
      <c r="G3320" s="2">
        <v>0.86041666666666661</v>
      </c>
      <c r="H3320" t="s">
        <v>49</v>
      </c>
      <c r="I3320" t="s">
        <v>4042</v>
      </c>
      <c r="J3320" t="s">
        <v>51</v>
      </c>
      <c r="K3320" t="s">
        <v>4139</v>
      </c>
      <c r="L3320" t="s">
        <v>2399</v>
      </c>
      <c r="M3320" t="s">
        <v>65</v>
      </c>
      <c r="N3320" t="s">
        <v>82</v>
      </c>
      <c r="O3320">
        <v>0</v>
      </c>
      <c r="P3320">
        <v>0</v>
      </c>
      <c r="Q3320">
        <v>3554102</v>
      </c>
      <c r="R3320" t="s">
        <v>56</v>
      </c>
      <c r="S3320" t="s">
        <v>57</v>
      </c>
      <c r="T3320" t="s">
        <v>68</v>
      </c>
      <c r="U3320" t="s">
        <v>68</v>
      </c>
      <c r="V3320" t="s">
        <v>69</v>
      </c>
      <c r="W3320" t="s">
        <v>84</v>
      </c>
      <c r="AU3320" t="s">
        <v>62</v>
      </c>
    </row>
    <row r="3321" spans="1:48" hidden="1" x14ac:dyDescent="0.25">
      <c r="A3321">
        <v>2650222</v>
      </c>
      <c r="B3321" t="s">
        <v>89</v>
      </c>
      <c r="C3321" s="1">
        <v>45876</v>
      </c>
      <c r="D3321">
        <v>2025</v>
      </c>
      <c r="E3321">
        <v>8</v>
      </c>
      <c r="F3321">
        <v>7</v>
      </c>
      <c r="G3321" s="2">
        <v>0.86736111111111114</v>
      </c>
      <c r="H3321" t="s">
        <v>49</v>
      </c>
      <c r="I3321" t="s">
        <v>4042</v>
      </c>
      <c r="J3321" t="s">
        <v>51</v>
      </c>
      <c r="K3321" t="s">
        <v>4140</v>
      </c>
      <c r="L3321" t="s">
        <v>1161</v>
      </c>
      <c r="M3321" t="s">
        <v>65</v>
      </c>
      <c r="N3321" t="s">
        <v>82</v>
      </c>
      <c r="O3321">
        <v>0</v>
      </c>
      <c r="P3321">
        <v>0</v>
      </c>
      <c r="Q3321">
        <v>3550308</v>
      </c>
      <c r="R3321" t="s">
        <v>122</v>
      </c>
      <c r="S3321" t="s">
        <v>123</v>
      </c>
      <c r="T3321" t="s">
        <v>68</v>
      </c>
      <c r="U3321" t="s">
        <v>68</v>
      </c>
      <c r="V3321" t="s">
        <v>69</v>
      </c>
      <c r="W3321" t="s">
        <v>61</v>
      </c>
      <c r="AK3321" t="s">
        <v>62</v>
      </c>
    </row>
    <row r="3322" spans="1:48" hidden="1" x14ac:dyDescent="0.25">
      <c r="A3322">
        <v>2650329</v>
      </c>
      <c r="B3322" t="s">
        <v>89</v>
      </c>
      <c r="C3322" s="1">
        <v>45876</v>
      </c>
      <c r="D3322">
        <v>2025</v>
      </c>
      <c r="E3322">
        <v>8</v>
      </c>
      <c r="F3322">
        <v>7</v>
      </c>
      <c r="G3322" s="2">
        <v>0.87361111111111101</v>
      </c>
      <c r="H3322" t="s">
        <v>49</v>
      </c>
      <c r="I3322" t="s">
        <v>4042</v>
      </c>
      <c r="J3322" t="s">
        <v>51</v>
      </c>
      <c r="K3322" t="s">
        <v>4141</v>
      </c>
      <c r="L3322" t="s">
        <v>749</v>
      </c>
      <c r="M3322" t="s">
        <v>65</v>
      </c>
      <c r="N3322" t="s">
        <v>82</v>
      </c>
      <c r="O3322">
        <v>0</v>
      </c>
      <c r="P3322">
        <v>0</v>
      </c>
      <c r="Q3322">
        <v>3543402</v>
      </c>
      <c r="R3322" t="s">
        <v>87</v>
      </c>
      <c r="S3322" t="s">
        <v>88</v>
      </c>
      <c r="T3322" t="s">
        <v>68</v>
      </c>
      <c r="U3322" t="s">
        <v>68</v>
      </c>
      <c r="V3322" t="s">
        <v>69</v>
      </c>
      <c r="W3322" t="s">
        <v>76</v>
      </c>
      <c r="AL3322" t="s">
        <v>62</v>
      </c>
    </row>
    <row r="3323" spans="1:48" hidden="1" x14ac:dyDescent="0.25">
      <c r="A3323">
        <v>2652840</v>
      </c>
      <c r="B3323" t="s">
        <v>89</v>
      </c>
      <c r="C3323" s="1">
        <v>45876</v>
      </c>
      <c r="D3323">
        <v>2025</v>
      </c>
      <c r="E3323">
        <v>8</v>
      </c>
      <c r="F3323">
        <v>7</v>
      </c>
      <c r="G3323" s="2">
        <v>0.1013888888888889</v>
      </c>
      <c r="H3323" t="s">
        <v>49</v>
      </c>
      <c r="I3323" t="s">
        <v>4042</v>
      </c>
      <c r="J3323" t="s">
        <v>107</v>
      </c>
      <c r="K3323" t="s">
        <v>4142</v>
      </c>
      <c r="L3323" t="s">
        <v>1162</v>
      </c>
      <c r="M3323" t="s">
        <v>65</v>
      </c>
      <c r="N3323" t="s">
        <v>82</v>
      </c>
      <c r="O3323">
        <v>0</v>
      </c>
      <c r="P3323">
        <v>0</v>
      </c>
      <c r="Q3323">
        <v>3541406</v>
      </c>
      <c r="R3323" t="s">
        <v>81</v>
      </c>
      <c r="S3323" t="s">
        <v>81</v>
      </c>
      <c r="T3323" t="s">
        <v>68</v>
      </c>
      <c r="U3323" t="s">
        <v>68</v>
      </c>
      <c r="V3323" t="s">
        <v>69</v>
      </c>
      <c r="W3323" t="s">
        <v>84</v>
      </c>
      <c r="AU3323" t="s">
        <v>62</v>
      </c>
    </row>
    <row r="3324" spans="1:48" hidden="1" x14ac:dyDescent="0.25">
      <c r="A3324">
        <v>2650523</v>
      </c>
      <c r="B3324" t="s">
        <v>89</v>
      </c>
      <c r="C3324" s="1">
        <v>45876</v>
      </c>
      <c r="D3324">
        <v>2025</v>
      </c>
      <c r="E3324">
        <v>8</v>
      </c>
      <c r="F3324">
        <v>7</v>
      </c>
      <c r="G3324" s="2">
        <v>0.8847222222222223</v>
      </c>
      <c r="H3324" t="s">
        <v>49</v>
      </c>
      <c r="I3324" t="s">
        <v>4042</v>
      </c>
      <c r="J3324" t="s">
        <v>51</v>
      </c>
      <c r="K3324" t="s">
        <v>4143</v>
      </c>
      <c r="L3324" t="s">
        <v>4144</v>
      </c>
      <c r="M3324" t="s">
        <v>65</v>
      </c>
      <c r="N3324" t="s">
        <v>82</v>
      </c>
      <c r="O3324">
        <v>0</v>
      </c>
      <c r="P3324">
        <v>0</v>
      </c>
      <c r="Q3324">
        <v>3534401</v>
      </c>
      <c r="R3324" t="s">
        <v>425</v>
      </c>
      <c r="S3324" t="s">
        <v>123</v>
      </c>
      <c r="T3324" t="s">
        <v>68</v>
      </c>
      <c r="U3324" t="s">
        <v>68</v>
      </c>
      <c r="V3324" t="s">
        <v>69</v>
      </c>
      <c r="W3324" t="s">
        <v>82</v>
      </c>
      <c r="AV3324" t="s">
        <v>62</v>
      </c>
    </row>
    <row r="3325" spans="1:48" hidden="1" x14ac:dyDescent="0.25">
      <c r="A3325">
        <v>2650541</v>
      </c>
      <c r="B3325" t="s">
        <v>89</v>
      </c>
      <c r="C3325" s="1">
        <v>45876</v>
      </c>
      <c r="D3325">
        <v>2025</v>
      </c>
      <c r="E3325">
        <v>8</v>
      </c>
      <c r="F3325">
        <v>7</v>
      </c>
      <c r="G3325" s="2">
        <v>0.88958333333333339</v>
      </c>
      <c r="H3325" t="s">
        <v>49</v>
      </c>
      <c r="I3325" t="s">
        <v>4042</v>
      </c>
      <c r="J3325" t="s">
        <v>51</v>
      </c>
      <c r="K3325" t="s">
        <v>4145</v>
      </c>
      <c r="L3325" t="s">
        <v>1544</v>
      </c>
      <c r="M3325" t="s">
        <v>65</v>
      </c>
      <c r="N3325" t="s">
        <v>82</v>
      </c>
      <c r="O3325">
        <v>0</v>
      </c>
      <c r="P3325">
        <v>0</v>
      </c>
      <c r="Q3325">
        <v>3537305</v>
      </c>
      <c r="R3325" t="s">
        <v>509</v>
      </c>
      <c r="S3325" t="s">
        <v>281</v>
      </c>
      <c r="T3325" t="s">
        <v>68</v>
      </c>
      <c r="U3325" t="s">
        <v>68</v>
      </c>
      <c r="V3325" t="s">
        <v>69</v>
      </c>
      <c r="W3325" t="s">
        <v>82</v>
      </c>
      <c r="AV3325" t="s">
        <v>62</v>
      </c>
    </row>
    <row r="3326" spans="1:48" hidden="1" x14ac:dyDescent="0.25">
      <c r="A3326">
        <v>2653162</v>
      </c>
      <c r="B3326" t="s">
        <v>89</v>
      </c>
      <c r="C3326" s="1">
        <v>45876</v>
      </c>
      <c r="D3326">
        <v>2025</v>
      </c>
      <c r="E3326">
        <v>8</v>
      </c>
      <c r="F3326">
        <v>7</v>
      </c>
      <c r="G3326" s="2">
        <v>0.89166666666666661</v>
      </c>
      <c r="H3326" t="s">
        <v>49</v>
      </c>
      <c r="I3326" t="s">
        <v>4042</v>
      </c>
      <c r="J3326" t="s">
        <v>51</v>
      </c>
      <c r="K3326" t="s">
        <v>1093</v>
      </c>
      <c r="L3326" t="s">
        <v>2401</v>
      </c>
      <c r="M3326" t="s">
        <v>65</v>
      </c>
      <c r="N3326" t="s">
        <v>82</v>
      </c>
      <c r="O3326">
        <v>0</v>
      </c>
      <c r="P3326">
        <v>0</v>
      </c>
      <c r="Q3326">
        <v>3550308</v>
      </c>
      <c r="R3326" t="s">
        <v>122</v>
      </c>
      <c r="S3326" t="s">
        <v>123</v>
      </c>
      <c r="T3326" t="s">
        <v>68</v>
      </c>
      <c r="U3326" t="s">
        <v>68</v>
      </c>
      <c r="V3326" t="s">
        <v>69</v>
      </c>
      <c r="W3326" t="s">
        <v>84</v>
      </c>
      <c r="AU3326" t="s">
        <v>62</v>
      </c>
    </row>
    <row r="3327" spans="1:48" hidden="1" x14ac:dyDescent="0.25">
      <c r="A3327">
        <v>2650589</v>
      </c>
      <c r="B3327" t="s">
        <v>89</v>
      </c>
      <c r="C3327" s="1">
        <v>45876</v>
      </c>
      <c r="D3327">
        <v>2025</v>
      </c>
      <c r="E3327">
        <v>8</v>
      </c>
      <c r="F3327">
        <v>7</v>
      </c>
      <c r="G3327" s="2">
        <v>0.88888888888888884</v>
      </c>
      <c r="H3327" t="s">
        <v>49</v>
      </c>
      <c r="I3327" t="s">
        <v>4042</v>
      </c>
      <c r="J3327" t="s">
        <v>51</v>
      </c>
      <c r="K3327" t="s">
        <v>2033</v>
      </c>
      <c r="L3327" t="s">
        <v>1065</v>
      </c>
      <c r="M3327" t="s">
        <v>65</v>
      </c>
      <c r="N3327" t="s">
        <v>82</v>
      </c>
      <c r="O3327">
        <v>0</v>
      </c>
      <c r="P3327">
        <v>0</v>
      </c>
      <c r="Q3327">
        <v>3550605</v>
      </c>
      <c r="R3327" t="s">
        <v>906</v>
      </c>
      <c r="S3327" t="s">
        <v>103</v>
      </c>
      <c r="T3327" t="s">
        <v>68</v>
      </c>
      <c r="U3327" t="s">
        <v>68</v>
      </c>
      <c r="V3327" t="s">
        <v>69</v>
      </c>
      <c r="W3327" t="s">
        <v>82</v>
      </c>
      <c r="AV3327" t="s">
        <v>62</v>
      </c>
    </row>
    <row r="3328" spans="1:48" hidden="1" x14ac:dyDescent="0.25">
      <c r="A3328">
        <v>2650748</v>
      </c>
      <c r="B3328" t="s">
        <v>89</v>
      </c>
      <c r="C3328" s="1">
        <v>45876</v>
      </c>
      <c r="D3328">
        <v>2025</v>
      </c>
      <c r="E3328">
        <v>8</v>
      </c>
      <c r="F3328">
        <v>7</v>
      </c>
      <c r="G3328" s="2">
        <v>0.10625</v>
      </c>
      <c r="H3328" t="s">
        <v>49</v>
      </c>
      <c r="I3328" t="s">
        <v>4042</v>
      </c>
      <c r="J3328" t="s">
        <v>107</v>
      </c>
      <c r="K3328" t="s">
        <v>52</v>
      </c>
      <c r="L3328" t="s">
        <v>290</v>
      </c>
      <c r="M3328" t="s">
        <v>54</v>
      </c>
      <c r="N3328" t="s">
        <v>82</v>
      </c>
      <c r="O3328">
        <v>-22.784567757600001</v>
      </c>
      <c r="P3328">
        <v>-45.152780407800002</v>
      </c>
      <c r="Q3328">
        <v>3518404</v>
      </c>
      <c r="R3328" t="s">
        <v>106</v>
      </c>
      <c r="S3328" t="s">
        <v>57</v>
      </c>
      <c r="T3328" t="s">
        <v>58</v>
      </c>
      <c r="U3328" t="s">
        <v>59</v>
      </c>
      <c r="V3328" t="s">
        <v>60</v>
      </c>
      <c r="W3328" t="s">
        <v>84</v>
      </c>
      <c r="AU3328" t="s">
        <v>62</v>
      </c>
    </row>
    <row r="3329" spans="1:48" hidden="1" x14ac:dyDescent="0.25">
      <c r="A3329">
        <v>2650870</v>
      </c>
      <c r="B3329" t="s">
        <v>89</v>
      </c>
      <c r="C3329" s="1">
        <v>45876</v>
      </c>
      <c r="D3329">
        <v>2025</v>
      </c>
      <c r="E3329">
        <v>8</v>
      </c>
      <c r="F3329">
        <v>7</v>
      </c>
      <c r="G3329" s="2">
        <v>0.91249999999999998</v>
      </c>
      <c r="H3329" t="s">
        <v>49</v>
      </c>
      <c r="I3329" t="s">
        <v>4042</v>
      </c>
      <c r="J3329" t="s">
        <v>51</v>
      </c>
      <c r="K3329" t="s">
        <v>4146</v>
      </c>
      <c r="L3329" t="s">
        <v>2941</v>
      </c>
      <c r="M3329" t="s">
        <v>65</v>
      </c>
      <c r="N3329" t="s">
        <v>82</v>
      </c>
      <c r="O3329">
        <v>0</v>
      </c>
      <c r="P3329">
        <v>0</v>
      </c>
      <c r="Q3329">
        <v>3552205</v>
      </c>
      <c r="R3329" t="s">
        <v>103</v>
      </c>
      <c r="S3329" t="s">
        <v>103</v>
      </c>
      <c r="T3329" t="s">
        <v>68</v>
      </c>
      <c r="U3329" t="s">
        <v>68</v>
      </c>
      <c r="V3329" t="s">
        <v>69</v>
      </c>
      <c r="W3329" t="s">
        <v>82</v>
      </c>
      <c r="AV3329" t="s">
        <v>62</v>
      </c>
    </row>
    <row r="3330" spans="1:48" hidden="1" x14ac:dyDescent="0.25">
      <c r="A3330">
        <v>2653591</v>
      </c>
      <c r="B3330" t="s">
        <v>89</v>
      </c>
      <c r="C3330" s="1">
        <v>45876</v>
      </c>
      <c r="D3330">
        <v>2025</v>
      </c>
      <c r="E3330">
        <v>8</v>
      </c>
      <c r="F3330">
        <v>7</v>
      </c>
      <c r="G3330" s="2">
        <v>0.96319444444444446</v>
      </c>
      <c r="H3330" t="s">
        <v>49</v>
      </c>
      <c r="I3330" t="s">
        <v>4042</v>
      </c>
      <c r="J3330" t="s">
        <v>51</v>
      </c>
      <c r="K3330" t="s">
        <v>2559</v>
      </c>
      <c r="L3330" t="s">
        <v>727</v>
      </c>
      <c r="M3330" t="s">
        <v>65</v>
      </c>
      <c r="N3330" t="s">
        <v>55</v>
      </c>
      <c r="O3330">
        <v>-23.345184585199998</v>
      </c>
      <c r="P3330">
        <v>-46.02166742</v>
      </c>
      <c r="Q3330">
        <v>3520202</v>
      </c>
      <c r="R3330" t="s">
        <v>1500</v>
      </c>
      <c r="S3330" t="s">
        <v>57</v>
      </c>
      <c r="T3330" t="s">
        <v>68</v>
      </c>
      <c r="U3330" t="s">
        <v>68</v>
      </c>
      <c r="V3330" t="s">
        <v>69</v>
      </c>
      <c r="W3330" t="s">
        <v>61</v>
      </c>
      <c r="AK3330" t="s">
        <v>62</v>
      </c>
    </row>
    <row r="3331" spans="1:48" hidden="1" x14ac:dyDescent="0.25">
      <c r="A3331">
        <v>2653407</v>
      </c>
      <c r="B3331" t="s">
        <v>89</v>
      </c>
      <c r="C3331" s="1">
        <v>45876</v>
      </c>
      <c r="D3331">
        <v>2025</v>
      </c>
      <c r="E3331">
        <v>8</v>
      </c>
      <c r="F3331">
        <v>7</v>
      </c>
      <c r="G3331" s="2">
        <v>0.9159722222222223</v>
      </c>
      <c r="H3331" t="s">
        <v>49</v>
      </c>
      <c r="I3331" t="s">
        <v>4042</v>
      </c>
      <c r="J3331" t="s">
        <v>51</v>
      </c>
      <c r="K3331" t="s">
        <v>4147</v>
      </c>
      <c r="L3331" t="s">
        <v>4148</v>
      </c>
      <c r="M3331" t="s">
        <v>65</v>
      </c>
      <c r="N3331" t="s">
        <v>82</v>
      </c>
      <c r="O3331">
        <v>0</v>
      </c>
      <c r="P3331">
        <v>0</v>
      </c>
      <c r="Q3331">
        <v>3549805</v>
      </c>
      <c r="R3331" t="s">
        <v>214</v>
      </c>
      <c r="S3331" t="s">
        <v>133</v>
      </c>
      <c r="T3331" t="s">
        <v>68</v>
      </c>
      <c r="U3331" t="s">
        <v>68</v>
      </c>
      <c r="V3331" t="s">
        <v>69</v>
      </c>
      <c r="W3331" t="s">
        <v>82</v>
      </c>
      <c r="AV3331" t="s">
        <v>62</v>
      </c>
    </row>
    <row r="3332" spans="1:48" hidden="1" x14ac:dyDescent="0.25">
      <c r="A3332">
        <v>2653782</v>
      </c>
      <c r="B3332" t="s">
        <v>89</v>
      </c>
      <c r="C3332" s="1">
        <v>45876</v>
      </c>
      <c r="D3332">
        <v>2025</v>
      </c>
      <c r="E3332">
        <v>8</v>
      </c>
      <c r="F3332">
        <v>7</v>
      </c>
      <c r="G3332" s="2">
        <v>0.92569444444444438</v>
      </c>
      <c r="H3332" t="s">
        <v>49</v>
      </c>
      <c r="I3332" t="s">
        <v>4042</v>
      </c>
      <c r="J3332" t="s">
        <v>51</v>
      </c>
      <c r="K3332" t="s">
        <v>4149</v>
      </c>
      <c r="L3332" t="s">
        <v>4150</v>
      </c>
      <c r="M3332" t="s">
        <v>65</v>
      </c>
      <c r="N3332" t="s">
        <v>82</v>
      </c>
      <c r="O3332">
        <v>0</v>
      </c>
      <c r="P3332">
        <v>0</v>
      </c>
      <c r="Q3332">
        <v>3549904</v>
      </c>
      <c r="R3332" t="s">
        <v>110</v>
      </c>
      <c r="S3332" t="s">
        <v>57</v>
      </c>
      <c r="T3332" t="s">
        <v>68</v>
      </c>
      <c r="U3332" t="s">
        <v>68</v>
      </c>
      <c r="V3332" t="s">
        <v>69</v>
      </c>
      <c r="W3332" t="s">
        <v>82</v>
      </c>
      <c r="AV3332" t="s">
        <v>62</v>
      </c>
    </row>
    <row r="3333" spans="1:48" hidden="1" x14ac:dyDescent="0.25">
      <c r="A3333">
        <v>2651085</v>
      </c>
      <c r="B3333" t="s">
        <v>89</v>
      </c>
      <c r="C3333" s="1">
        <v>45876</v>
      </c>
      <c r="D3333">
        <v>2025</v>
      </c>
      <c r="E3333">
        <v>8</v>
      </c>
      <c r="F3333">
        <v>7</v>
      </c>
      <c r="G3333" s="2">
        <v>0.92847222222222225</v>
      </c>
      <c r="H3333" t="s">
        <v>49</v>
      </c>
      <c r="I3333" t="s">
        <v>4042</v>
      </c>
      <c r="J3333" t="s">
        <v>51</v>
      </c>
      <c r="K3333" t="s">
        <v>4151</v>
      </c>
      <c r="L3333" t="s">
        <v>125</v>
      </c>
      <c r="M3333" t="s">
        <v>65</v>
      </c>
      <c r="N3333" t="s">
        <v>82</v>
      </c>
      <c r="O3333">
        <v>0</v>
      </c>
      <c r="P3333">
        <v>0</v>
      </c>
      <c r="Q3333">
        <v>3548906</v>
      </c>
      <c r="R3333" t="s">
        <v>488</v>
      </c>
      <c r="S3333" t="s">
        <v>98</v>
      </c>
      <c r="T3333" t="s">
        <v>68</v>
      </c>
      <c r="U3333" t="s">
        <v>68</v>
      </c>
      <c r="V3333" t="s">
        <v>69</v>
      </c>
      <c r="W3333" t="s">
        <v>82</v>
      </c>
      <c r="AV3333" t="s">
        <v>62</v>
      </c>
    </row>
    <row r="3334" spans="1:48" hidden="1" x14ac:dyDescent="0.25">
      <c r="A3334">
        <v>2654272</v>
      </c>
      <c r="B3334" t="s">
        <v>89</v>
      </c>
      <c r="C3334" s="1">
        <v>45876</v>
      </c>
      <c r="D3334">
        <v>2025</v>
      </c>
      <c r="E3334">
        <v>8</v>
      </c>
      <c r="F3334">
        <v>7</v>
      </c>
      <c r="G3334" s="2">
        <v>0.93055555555555547</v>
      </c>
      <c r="H3334" t="s">
        <v>49</v>
      </c>
      <c r="I3334" t="s">
        <v>4042</v>
      </c>
      <c r="J3334" t="s">
        <v>51</v>
      </c>
      <c r="K3334" t="s">
        <v>104</v>
      </c>
      <c r="L3334" t="s">
        <v>1791</v>
      </c>
      <c r="M3334" t="s">
        <v>65</v>
      </c>
      <c r="N3334" t="s">
        <v>82</v>
      </c>
      <c r="O3334">
        <v>0</v>
      </c>
      <c r="P3334">
        <v>0</v>
      </c>
      <c r="Q3334">
        <v>3509957</v>
      </c>
      <c r="R3334" t="s">
        <v>2927</v>
      </c>
      <c r="S3334" t="s">
        <v>57</v>
      </c>
      <c r="T3334" t="s">
        <v>68</v>
      </c>
      <c r="U3334" t="s">
        <v>68</v>
      </c>
      <c r="V3334" t="s">
        <v>69</v>
      </c>
      <c r="W3334" t="s">
        <v>82</v>
      </c>
      <c r="AV3334" t="s">
        <v>62</v>
      </c>
    </row>
    <row r="3335" spans="1:48" hidden="1" x14ac:dyDescent="0.25">
      <c r="A3335">
        <v>2653810</v>
      </c>
      <c r="B3335" t="s">
        <v>89</v>
      </c>
      <c r="C3335" s="1">
        <v>45876</v>
      </c>
      <c r="D3335">
        <v>2025</v>
      </c>
      <c r="E3335">
        <v>8</v>
      </c>
      <c r="F3335">
        <v>7</v>
      </c>
      <c r="G3335" s="2">
        <v>0.93194444444444446</v>
      </c>
      <c r="H3335" t="s">
        <v>49</v>
      </c>
      <c r="I3335" t="s">
        <v>4042</v>
      </c>
      <c r="J3335" t="s">
        <v>51</v>
      </c>
      <c r="K3335" t="s">
        <v>2777</v>
      </c>
      <c r="L3335" t="s">
        <v>4152</v>
      </c>
      <c r="M3335" t="s">
        <v>65</v>
      </c>
      <c r="N3335" t="s">
        <v>82</v>
      </c>
      <c r="O3335">
        <v>0</v>
      </c>
      <c r="P3335">
        <v>0</v>
      </c>
      <c r="Q3335">
        <v>3530607</v>
      </c>
      <c r="R3335" t="s">
        <v>790</v>
      </c>
      <c r="S3335" t="s">
        <v>123</v>
      </c>
      <c r="T3335" t="s">
        <v>68</v>
      </c>
      <c r="U3335" t="s">
        <v>68</v>
      </c>
      <c r="V3335" t="s">
        <v>69</v>
      </c>
      <c r="W3335" t="s">
        <v>84</v>
      </c>
      <c r="AU3335" t="s">
        <v>62</v>
      </c>
    </row>
    <row r="3336" spans="1:48" hidden="1" x14ac:dyDescent="0.25">
      <c r="A3336">
        <v>2651211</v>
      </c>
      <c r="B3336" t="s">
        <v>89</v>
      </c>
      <c r="C3336" s="1">
        <v>45876</v>
      </c>
      <c r="D3336">
        <v>2025</v>
      </c>
      <c r="E3336">
        <v>8</v>
      </c>
      <c r="F3336">
        <v>7</v>
      </c>
      <c r="G3336" s="2">
        <v>0.93125000000000002</v>
      </c>
      <c r="H3336" t="s">
        <v>49</v>
      </c>
      <c r="I3336" t="s">
        <v>4042</v>
      </c>
      <c r="J3336" t="s">
        <v>51</v>
      </c>
      <c r="K3336" t="s">
        <v>4153</v>
      </c>
      <c r="L3336" t="s">
        <v>125</v>
      </c>
      <c r="M3336" t="s">
        <v>65</v>
      </c>
      <c r="N3336" t="s">
        <v>82</v>
      </c>
      <c r="O3336">
        <v>0</v>
      </c>
      <c r="P3336">
        <v>0</v>
      </c>
      <c r="Q3336">
        <v>3511102</v>
      </c>
      <c r="R3336" t="s">
        <v>218</v>
      </c>
      <c r="S3336" t="s">
        <v>133</v>
      </c>
      <c r="T3336" t="s">
        <v>68</v>
      </c>
      <c r="U3336" t="s">
        <v>68</v>
      </c>
      <c r="V3336" t="s">
        <v>69</v>
      </c>
      <c r="W3336" t="s">
        <v>84</v>
      </c>
      <c r="AU3336" t="s">
        <v>62</v>
      </c>
    </row>
    <row r="3337" spans="1:48" hidden="1" x14ac:dyDescent="0.25">
      <c r="A3337">
        <v>2651238</v>
      </c>
      <c r="B3337" t="s">
        <v>89</v>
      </c>
      <c r="C3337" s="1">
        <v>45876</v>
      </c>
      <c r="D3337">
        <v>2025</v>
      </c>
      <c r="E3337">
        <v>8</v>
      </c>
      <c r="F3337">
        <v>7</v>
      </c>
      <c r="G3337" s="2">
        <v>0.11805555555555557</v>
      </c>
      <c r="H3337" t="s">
        <v>49</v>
      </c>
      <c r="I3337" t="s">
        <v>4042</v>
      </c>
      <c r="J3337" t="s">
        <v>107</v>
      </c>
      <c r="K3337" t="s">
        <v>4154</v>
      </c>
      <c r="L3337" t="s">
        <v>913</v>
      </c>
      <c r="M3337" t="s">
        <v>65</v>
      </c>
      <c r="N3337" t="s">
        <v>82</v>
      </c>
      <c r="O3337">
        <v>-22.357751100000002</v>
      </c>
      <c r="P3337">
        <v>-47.380332000000003</v>
      </c>
      <c r="Q3337">
        <v>3503307</v>
      </c>
      <c r="R3337" t="s">
        <v>502</v>
      </c>
      <c r="S3337" t="s">
        <v>67</v>
      </c>
      <c r="T3337" t="s">
        <v>68</v>
      </c>
      <c r="U3337" t="s">
        <v>68</v>
      </c>
      <c r="V3337" t="s">
        <v>69</v>
      </c>
      <c r="W3337" t="s">
        <v>82</v>
      </c>
      <c r="AV3337" t="s">
        <v>62</v>
      </c>
    </row>
    <row r="3338" spans="1:48" hidden="1" x14ac:dyDescent="0.25">
      <c r="A3338">
        <v>2654070</v>
      </c>
      <c r="B3338" t="s">
        <v>89</v>
      </c>
      <c r="C3338" s="1">
        <v>45876</v>
      </c>
      <c r="D3338">
        <v>2025</v>
      </c>
      <c r="E3338">
        <v>8</v>
      </c>
      <c r="F3338">
        <v>7</v>
      </c>
      <c r="G3338" s="2">
        <v>0.93680555555555556</v>
      </c>
      <c r="H3338" t="s">
        <v>49</v>
      </c>
      <c r="I3338" t="s">
        <v>4042</v>
      </c>
      <c r="J3338" t="s">
        <v>51</v>
      </c>
      <c r="K3338" t="s">
        <v>4155</v>
      </c>
      <c r="L3338" t="s">
        <v>332</v>
      </c>
      <c r="M3338" t="s">
        <v>65</v>
      </c>
      <c r="N3338" t="s">
        <v>82</v>
      </c>
      <c r="O3338">
        <v>0</v>
      </c>
      <c r="P3338">
        <v>0</v>
      </c>
      <c r="Q3338">
        <v>3526902</v>
      </c>
      <c r="R3338" t="s">
        <v>66</v>
      </c>
      <c r="S3338" t="s">
        <v>67</v>
      </c>
      <c r="T3338" t="s">
        <v>68</v>
      </c>
      <c r="U3338" t="s">
        <v>68</v>
      </c>
      <c r="V3338" t="s">
        <v>69</v>
      </c>
      <c r="W3338" t="s">
        <v>84</v>
      </c>
      <c r="AU3338" t="s">
        <v>62</v>
      </c>
    </row>
    <row r="3339" spans="1:48" hidden="1" x14ac:dyDescent="0.25">
      <c r="A3339">
        <v>2651283</v>
      </c>
      <c r="B3339" t="s">
        <v>89</v>
      </c>
      <c r="C3339" s="1">
        <v>45876</v>
      </c>
      <c r="D3339">
        <v>2025</v>
      </c>
      <c r="E3339">
        <v>8</v>
      </c>
      <c r="F3339">
        <v>7</v>
      </c>
      <c r="G3339" s="2">
        <v>0.93888888888888899</v>
      </c>
      <c r="H3339" t="s">
        <v>49</v>
      </c>
      <c r="I3339" t="s">
        <v>4042</v>
      </c>
      <c r="J3339" t="s">
        <v>51</v>
      </c>
      <c r="K3339" t="s">
        <v>2537</v>
      </c>
      <c r="L3339" t="s">
        <v>4156</v>
      </c>
      <c r="M3339" t="s">
        <v>65</v>
      </c>
      <c r="N3339" t="s">
        <v>82</v>
      </c>
      <c r="O3339">
        <v>0</v>
      </c>
      <c r="P3339">
        <v>0</v>
      </c>
      <c r="Q3339">
        <v>3550308</v>
      </c>
      <c r="R3339" t="s">
        <v>122</v>
      </c>
      <c r="S3339" t="s">
        <v>123</v>
      </c>
      <c r="T3339" t="s">
        <v>68</v>
      </c>
      <c r="U3339" t="s">
        <v>68</v>
      </c>
      <c r="V3339" t="s">
        <v>69</v>
      </c>
      <c r="W3339" t="s">
        <v>82</v>
      </c>
      <c r="AV3339" t="s">
        <v>62</v>
      </c>
    </row>
    <row r="3340" spans="1:48" hidden="1" x14ac:dyDescent="0.25">
      <c r="A3340">
        <v>2654388</v>
      </c>
      <c r="B3340" t="s">
        <v>89</v>
      </c>
      <c r="C3340" s="1">
        <v>45876</v>
      </c>
      <c r="D3340">
        <v>2025</v>
      </c>
      <c r="E3340">
        <v>8</v>
      </c>
      <c r="F3340">
        <v>7</v>
      </c>
      <c r="G3340" s="2">
        <v>0.94166666666666676</v>
      </c>
      <c r="H3340" t="s">
        <v>49</v>
      </c>
      <c r="I3340" t="s">
        <v>4042</v>
      </c>
      <c r="J3340" t="s">
        <v>51</v>
      </c>
      <c r="K3340" t="s">
        <v>498</v>
      </c>
      <c r="L3340" t="s">
        <v>79</v>
      </c>
      <c r="M3340" t="s">
        <v>65</v>
      </c>
      <c r="N3340" t="s">
        <v>82</v>
      </c>
      <c r="O3340">
        <v>0</v>
      </c>
      <c r="P3340">
        <v>0</v>
      </c>
      <c r="Q3340">
        <v>3528502</v>
      </c>
      <c r="R3340" t="s">
        <v>1042</v>
      </c>
      <c r="S3340" t="s">
        <v>123</v>
      </c>
      <c r="T3340" t="s">
        <v>68</v>
      </c>
      <c r="U3340" t="s">
        <v>68</v>
      </c>
      <c r="V3340" t="s">
        <v>69</v>
      </c>
      <c r="W3340" t="s">
        <v>82</v>
      </c>
      <c r="AV3340" t="s">
        <v>62</v>
      </c>
    </row>
    <row r="3341" spans="1:48" hidden="1" x14ac:dyDescent="0.25">
      <c r="A3341">
        <v>2651431</v>
      </c>
      <c r="B3341" t="s">
        <v>77</v>
      </c>
      <c r="C3341" s="1">
        <v>45876</v>
      </c>
      <c r="D3341">
        <v>2025</v>
      </c>
      <c r="E3341">
        <v>8</v>
      </c>
      <c r="F3341">
        <v>7</v>
      </c>
      <c r="G3341" s="2">
        <v>0.95347222222222217</v>
      </c>
      <c r="H3341" t="s">
        <v>49</v>
      </c>
      <c r="I3341" t="s">
        <v>4042</v>
      </c>
      <c r="J3341" t="s">
        <v>51</v>
      </c>
      <c r="K3341" t="s">
        <v>4157</v>
      </c>
      <c r="L3341" t="s">
        <v>2288</v>
      </c>
      <c r="M3341" t="s">
        <v>65</v>
      </c>
      <c r="N3341" t="s">
        <v>55</v>
      </c>
      <c r="O3341">
        <v>-21.013004200000001</v>
      </c>
      <c r="P3341">
        <v>-48.231170200000001</v>
      </c>
      <c r="Q3341">
        <v>3539509</v>
      </c>
      <c r="R3341" t="s">
        <v>4158</v>
      </c>
      <c r="S3341" t="s">
        <v>88</v>
      </c>
      <c r="T3341" t="s">
        <v>68</v>
      </c>
      <c r="U3341" t="s">
        <v>68</v>
      </c>
      <c r="V3341" t="s">
        <v>69</v>
      </c>
      <c r="W3341" t="s">
        <v>70</v>
      </c>
      <c r="AA3341">
        <v>1</v>
      </c>
      <c r="AQ3341" t="s">
        <v>62</v>
      </c>
    </row>
    <row r="3342" spans="1:48" hidden="1" x14ac:dyDescent="0.25">
      <c r="A3342">
        <v>2651448</v>
      </c>
      <c r="B3342" t="s">
        <v>89</v>
      </c>
      <c r="C3342" s="1">
        <v>45876</v>
      </c>
      <c r="D3342">
        <v>2025</v>
      </c>
      <c r="E3342">
        <v>8</v>
      </c>
      <c r="F3342">
        <v>7</v>
      </c>
      <c r="G3342" s="2">
        <v>0.95486111111111116</v>
      </c>
      <c r="H3342" t="s">
        <v>49</v>
      </c>
      <c r="I3342" t="s">
        <v>4042</v>
      </c>
      <c r="J3342" t="s">
        <v>51</v>
      </c>
      <c r="K3342" t="s">
        <v>4159</v>
      </c>
      <c r="L3342" t="s">
        <v>1796</v>
      </c>
      <c r="M3342" t="s">
        <v>65</v>
      </c>
      <c r="N3342" t="s">
        <v>82</v>
      </c>
      <c r="O3342">
        <v>0</v>
      </c>
      <c r="P3342">
        <v>0</v>
      </c>
      <c r="Q3342">
        <v>3525003</v>
      </c>
      <c r="R3342" t="s">
        <v>976</v>
      </c>
      <c r="S3342" t="s">
        <v>123</v>
      </c>
      <c r="T3342" t="s">
        <v>68</v>
      </c>
      <c r="U3342" t="s">
        <v>68</v>
      </c>
      <c r="V3342" t="s">
        <v>69</v>
      </c>
      <c r="W3342" t="s">
        <v>61</v>
      </c>
      <c r="AK3342" t="s">
        <v>62</v>
      </c>
    </row>
    <row r="3343" spans="1:48" hidden="1" x14ac:dyDescent="0.25">
      <c r="A3343">
        <v>2651461</v>
      </c>
      <c r="B3343" t="s">
        <v>89</v>
      </c>
      <c r="C3343" s="1">
        <v>45876</v>
      </c>
      <c r="D3343">
        <v>2025</v>
      </c>
      <c r="E3343">
        <v>8</v>
      </c>
      <c r="F3343">
        <v>7</v>
      </c>
      <c r="G3343" s="2">
        <v>0.95486111111111116</v>
      </c>
      <c r="H3343" t="s">
        <v>49</v>
      </c>
      <c r="I3343" t="s">
        <v>4042</v>
      </c>
      <c r="J3343" t="s">
        <v>51</v>
      </c>
      <c r="K3343" t="s">
        <v>815</v>
      </c>
      <c r="L3343" t="s">
        <v>125</v>
      </c>
      <c r="M3343" t="s">
        <v>65</v>
      </c>
      <c r="N3343" t="s">
        <v>82</v>
      </c>
      <c r="Q3343">
        <v>3552403</v>
      </c>
      <c r="R3343" t="s">
        <v>817</v>
      </c>
      <c r="S3343" t="s">
        <v>67</v>
      </c>
      <c r="T3343" t="s">
        <v>68</v>
      </c>
      <c r="U3343" t="s">
        <v>68</v>
      </c>
      <c r="V3343" t="s">
        <v>69</v>
      </c>
      <c r="W3343" t="s">
        <v>82</v>
      </c>
      <c r="AV3343" t="s">
        <v>62</v>
      </c>
    </row>
    <row r="3344" spans="1:48" hidden="1" x14ac:dyDescent="0.25">
      <c r="A3344">
        <v>2651491</v>
      </c>
      <c r="B3344" t="s">
        <v>89</v>
      </c>
      <c r="C3344" s="1">
        <v>45876</v>
      </c>
      <c r="D3344">
        <v>2025</v>
      </c>
      <c r="E3344">
        <v>8</v>
      </c>
      <c r="F3344">
        <v>7</v>
      </c>
      <c r="G3344" s="2">
        <v>0.95208333333333339</v>
      </c>
      <c r="H3344" t="s">
        <v>49</v>
      </c>
      <c r="I3344" t="s">
        <v>4042</v>
      </c>
      <c r="J3344" t="s">
        <v>51</v>
      </c>
      <c r="K3344">
        <v>383</v>
      </c>
      <c r="L3344" t="s">
        <v>125</v>
      </c>
      <c r="M3344" t="s">
        <v>65</v>
      </c>
      <c r="N3344" t="s">
        <v>82</v>
      </c>
      <c r="O3344">
        <v>0</v>
      </c>
      <c r="P3344">
        <v>0</v>
      </c>
      <c r="Q3344">
        <v>3538006</v>
      </c>
      <c r="R3344" t="s">
        <v>355</v>
      </c>
      <c r="S3344" t="s">
        <v>57</v>
      </c>
      <c r="T3344" t="s">
        <v>68</v>
      </c>
      <c r="U3344" t="s">
        <v>68</v>
      </c>
      <c r="V3344" t="s">
        <v>69</v>
      </c>
      <c r="W3344" t="s">
        <v>82</v>
      </c>
      <c r="AV3344" t="s">
        <v>62</v>
      </c>
    </row>
    <row r="3345" spans="1:48" hidden="1" x14ac:dyDescent="0.25">
      <c r="A3345">
        <v>2654397</v>
      </c>
      <c r="B3345" t="s">
        <v>89</v>
      </c>
      <c r="C3345" s="1">
        <v>45876</v>
      </c>
      <c r="D3345">
        <v>2025</v>
      </c>
      <c r="E3345">
        <v>8</v>
      </c>
      <c r="F3345">
        <v>7</v>
      </c>
      <c r="G3345" s="2">
        <v>0.91666666666666663</v>
      </c>
      <c r="H3345" t="s">
        <v>49</v>
      </c>
      <c r="I3345" t="s">
        <v>4042</v>
      </c>
      <c r="J3345" t="s">
        <v>51</v>
      </c>
      <c r="K3345" t="s">
        <v>1333</v>
      </c>
      <c r="L3345" t="s">
        <v>234</v>
      </c>
      <c r="M3345" t="s">
        <v>65</v>
      </c>
      <c r="N3345" t="s">
        <v>55</v>
      </c>
      <c r="O3345">
        <v>-21.423333599999999</v>
      </c>
      <c r="P3345">
        <v>-50.071885899999998</v>
      </c>
      <c r="Q3345">
        <v>3537305</v>
      </c>
      <c r="R3345" t="s">
        <v>509</v>
      </c>
      <c r="S3345" t="s">
        <v>281</v>
      </c>
      <c r="T3345" t="s">
        <v>68</v>
      </c>
      <c r="U3345" t="s">
        <v>68</v>
      </c>
      <c r="V3345" t="s">
        <v>69</v>
      </c>
      <c r="W3345" t="s">
        <v>76</v>
      </c>
      <c r="AE3345">
        <v>1</v>
      </c>
      <c r="AN3345" t="s">
        <v>62</v>
      </c>
    </row>
    <row r="3346" spans="1:48" hidden="1" x14ac:dyDescent="0.25">
      <c r="A3346">
        <v>2654591</v>
      </c>
      <c r="B3346" t="s">
        <v>89</v>
      </c>
      <c r="C3346" s="1">
        <v>45876</v>
      </c>
      <c r="D3346">
        <v>2025</v>
      </c>
      <c r="E3346">
        <v>8</v>
      </c>
      <c r="F3346">
        <v>7</v>
      </c>
      <c r="G3346" s="2">
        <v>0.9604166666666667</v>
      </c>
      <c r="H3346" t="s">
        <v>49</v>
      </c>
      <c r="I3346" t="s">
        <v>4042</v>
      </c>
      <c r="J3346" t="s">
        <v>51</v>
      </c>
      <c r="K3346" t="s">
        <v>4160</v>
      </c>
      <c r="L3346" t="s">
        <v>125</v>
      </c>
      <c r="M3346" t="s">
        <v>65</v>
      </c>
      <c r="N3346" t="s">
        <v>82</v>
      </c>
      <c r="O3346">
        <v>0</v>
      </c>
      <c r="P3346">
        <v>0</v>
      </c>
      <c r="Q3346">
        <v>3509700</v>
      </c>
      <c r="R3346" t="s">
        <v>2019</v>
      </c>
      <c r="S3346" t="s">
        <v>57</v>
      </c>
      <c r="T3346" t="s">
        <v>68</v>
      </c>
      <c r="U3346" t="s">
        <v>68</v>
      </c>
      <c r="V3346" t="s">
        <v>69</v>
      </c>
      <c r="W3346" t="s">
        <v>84</v>
      </c>
      <c r="AU3346" t="s">
        <v>62</v>
      </c>
    </row>
    <row r="3347" spans="1:48" hidden="1" x14ac:dyDescent="0.25">
      <c r="A3347">
        <v>2651624</v>
      </c>
      <c r="B3347" t="s">
        <v>89</v>
      </c>
      <c r="C3347" s="1">
        <v>45876</v>
      </c>
      <c r="D3347">
        <v>2025</v>
      </c>
      <c r="E3347">
        <v>8</v>
      </c>
      <c r="F3347">
        <v>7</v>
      </c>
      <c r="G3347" s="2">
        <v>0.96944444444444444</v>
      </c>
      <c r="H3347" t="s">
        <v>49</v>
      </c>
      <c r="I3347" t="s">
        <v>4042</v>
      </c>
      <c r="J3347" t="s">
        <v>51</v>
      </c>
      <c r="K3347" t="s">
        <v>4161</v>
      </c>
      <c r="L3347" t="s">
        <v>360</v>
      </c>
      <c r="M3347" t="s">
        <v>65</v>
      </c>
      <c r="N3347" t="s">
        <v>82</v>
      </c>
      <c r="O3347">
        <v>0</v>
      </c>
      <c r="P3347">
        <v>0</v>
      </c>
      <c r="Q3347">
        <v>3550308</v>
      </c>
      <c r="R3347" t="s">
        <v>122</v>
      </c>
      <c r="S3347" t="s">
        <v>123</v>
      </c>
      <c r="T3347" t="s">
        <v>68</v>
      </c>
      <c r="U3347" t="s">
        <v>68</v>
      </c>
      <c r="V3347" t="s">
        <v>69</v>
      </c>
      <c r="W3347" t="s">
        <v>84</v>
      </c>
      <c r="AU3347" t="s">
        <v>62</v>
      </c>
    </row>
    <row r="3348" spans="1:48" hidden="1" x14ac:dyDescent="0.25">
      <c r="A3348">
        <v>2654711</v>
      </c>
      <c r="B3348" t="s">
        <v>89</v>
      </c>
      <c r="C3348" s="1">
        <v>45876</v>
      </c>
      <c r="D3348">
        <v>2025</v>
      </c>
      <c r="E3348">
        <v>8</v>
      </c>
      <c r="F3348">
        <v>7</v>
      </c>
      <c r="G3348" s="2">
        <v>0.96875</v>
      </c>
      <c r="H3348" t="s">
        <v>49</v>
      </c>
      <c r="I3348" t="s">
        <v>4042</v>
      </c>
      <c r="J3348" t="s">
        <v>51</v>
      </c>
      <c r="K3348" t="s">
        <v>4162</v>
      </c>
      <c r="L3348" t="s">
        <v>79</v>
      </c>
      <c r="M3348" t="s">
        <v>65</v>
      </c>
      <c r="N3348" t="s">
        <v>82</v>
      </c>
      <c r="O3348">
        <v>0</v>
      </c>
      <c r="P3348">
        <v>0</v>
      </c>
      <c r="Q3348">
        <v>3547304</v>
      </c>
      <c r="R3348" t="s">
        <v>487</v>
      </c>
      <c r="S3348" t="s">
        <v>123</v>
      </c>
      <c r="T3348" t="s">
        <v>68</v>
      </c>
      <c r="U3348" t="s">
        <v>68</v>
      </c>
      <c r="V3348" t="s">
        <v>69</v>
      </c>
      <c r="W3348" t="s">
        <v>84</v>
      </c>
      <c r="AU3348" t="s">
        <v>62</v>
      </c>
    </row>
    <row r="3349" spans="1:48" hidden="1" x14ac:dyDescent="0.25">
      <c r="A3349">
        <v>2651646</v>
      </c>
      <c r="B3349" t="s">
        <v>89</v>
      </c>
      <c r="C3349" s="1">
        <v>45876</v>
      </c>
      <c r="D3349">
        <v>2025</v>
      </c>
      <c r="E3349">
        <v>8</v>
      </c>
      <c r="F3349">
        <v>7</v>
      </c>
      <c r="G3349" s="2">
        <v>0.96875</v>
      </c>
      <c r="H3349" t="s">
        <v>49</v>
      </c>
      <c r="I3349" t="s">
        <v>4042</v>
      </c>
      <c r="J3349" t="s">
        <v>51</v>
      </c>
      <c r="K3349" t="s">
        <v>4163</v>
      </c>
      <c r="L3349" t="s">
        <v>4164</v>
      </c>
      <c r="M3349" t="s">
        <v>65</v>
      </c>
      <c r="N3349" t="s">
        <v>82</v>
      </c>
      <c r="O3349">
        <v>0</v>
      </c>
      <c r="P3349">
        <v>0</v>
      </c>
      <c r="Q3349">
        <v>3550308</v>
      </c>
      <c r="R3349" t="s">
        <v>122</v>
      </c>
      <c r="S3349" t="s">
        <v>123</v>
      </c>
      <c r="T3349" t="s">
        <v>68</v>
      </c>
      <c r="U3349" t="s">
        <v>68</v>
      </c>
      <c r="V3349" t="s">
        <v>69</v>
      </c>
      <c r="W3349" t="s">
        <v>61</v>
      </c>
      <c r="AK3349" t="s">
        <v>62</v>
      </c>
    </row>
    <row r="3350" spans="1:48" hidden="1" x14ac:dyDescent="0.25">
      <c r="A3350">
        <v>2654731</v>
      </c>
      <c r="B3350" t="s">
        <v>89</v>
      </c>
      <c r="C3350" s="1">
        <v>45876</v>
      </c>
      <c r="D3350">
        <v>2025</v>
      </c>
      <c r="E3350">
        <v>8</v>
      </c>
      <c r="F3350">
        <v>7</v>
      </c>
      <c r="G3350" s="2">
        <v>0.97291666666666676</v>
      </c>
      <c r="H3350" t="s">
        <v>49</v>
      </c>
      <c r="I3350" t="s">
        <v>4042</v>
      </c>
      <c r="J3350" t="s">
        <v>51</v>
      </c>
      <c r="K3350" t="s">
        <v>4165</v>
      </c>
      <c r="L3350" t="s">
        <v>1784</v>
      </c>
      <c r="M3350" t="s">
        <v>65</v>
      </c>
      <c r="N3350" t="s">
        <v>82</v>
      </c>
      <c r="O3350">
        <v>0</v>
      </c>
      <c r="P3350">
        <v>0</v>
      </c>
      <c r="Q3350">
        <v>3508405</v>
      </c>
      <c r="R3350" t="s">
        <v>1350</v>
      </c>
      <c r="S3350" t="s">
        <v>67</v>
      </c>
      <c r="T3350" t="s">
        <v>68</v>
      </c>
      <c r="U3350" t="s">
        <v>68</v>
      </c>
      <c r="V3350" t="s">
        <v>69</v>
      </c>
      <c r="W3350" t="s">
        <v>61</v>
      </c>
      <c r="AK3350" t="s">
        <v>62</v>
      </c>
    </row>
    <row r="3351" spans="1:48" hidden="1" x14ac:dyDescent="0.25">
      <c r="A3351">
        <v>2647542</v>
      </c>
      <c r="B3351" t="s">
        <v>77</v>
      </c>
      <c r="C3351" s="1">
        <v>45876</v>
      </c>
      <c r="D3351">
        <v>2025</v>
      </c>
      <c r="E3351">
        <v>8</v>
      </c>
      <c r="F3351">
        <v>7</v>
      </c>
      <c r="G3351" s="2">
        <v>0.69374999999999998</v>
      </c>
      <c r="H3351" t="s">
        <v>49</v>
      </c>
      <c r="I3351" t="s">
        <v>4042</v>
      </c>
      <c r="J3351" t="s">
        <v>71</v>
      </c>
      <c r="K3351" t="s">
        <v>2800</v>
      </c>
      <c r="L3351" t="s">
        <v>2900</v>
      </c>
      <c r="M3351" t="s">
        <v>65</v>
      </c>
      <c r="N3351" t="s">
        <v>55</v>
      </c>
      <c r="O3351">
        <v>-23.486774700000002</v>
      </c>
      <c r="P3351">
        <v>-46.617785900000001</v>
      </c>
      <c r="Q3351">
        <v>3550308</v>
      </c>
      <c r="R3351" t="s">
        <v>122</v>
      </c>
      <c r="S3351" t="s">
        <v>123</v>
      </c>
      <c r="T3351" t="s">
        <v>68</v>
      </c>
      <c r="U3351" t="s">
        <v>68</v>
      </c>
      <c r="V3351" t="s">
        <v>69</v>
      </c>
      <c r="W3351" t="s">
        <v>61</v>
      </c>
      <c r="X3351">
        <v>1</v>
      </c>
      <c r="Z3351">
        <v>1</v>
      </c>
      <c r="AH3351">
        <v>1</v>
      </c>
      <c r="AK3351" t="s">
        <v>62</v>
      </c>
    </row>
    <row r="3352" spans="1:48" hidden="1" x14ac:dyDescent="0.25">
      <c r="A3352">
        <v>2654903</v>
      </c>
      <c r="B3352" t="s">
        <v>89</v>
      </c>
      <c r="C3352" s="1">
        <v>45876</v>
      </c>
      <c r="D3352">
        <v>2025</v>
      </c>
      <c r="E3352">
        <v>8</v>
      </c>
      <c r="F3352">
        <v>7</v>
      </c>
      <c r="G3352" s="2">
        <v>0.97986111111111107</v>
      </c>
      <c r="H3352" t="s">
        <v>49</v>
      </c>
      <c r="I3352" t="s">
        <v>4042</v>
      </c>
      <c r="J3352" t="s">
        <v>51</v>
      </c>
      <c r="K3352" t="s">
        <v>4166</v>
      </c>
      <c r="L3352" t="s">
        <v>4167</v>
      </c>
      <c r="M3352" t="s">
        <v>65</v>
      </c>
      <c r="N3352" t="s">
        <v>82</v>
      </c>
      <c r="O3352">
        <v>-23.635243200000001</v>
      </c>
      <c r="P3352">
        <v>-46.648161600000002</v>
      </c>
      <c r="Q3352">
        <v>3550308</v>
      </c>
      <c r="R3352" t="s">
        <v>122</v>
      </c>
      <c r="S3352" t="s">
        <v>123</v>
      </c>
      <c r="T3352" t="s">
        <v>68</v>
      </c>
      <c r="U3352" t="s">
        <v>68</v>
      </c>
      <c r="V3352" t="s">
        <v>69</v>
      </c>
      <c r="W3352" t="s">
        <v>84</v>
      </c>
      <c r="AU3352" t="s">
        <v>62</v>
      </c>
    </row>
    <row r="3353" spans="1:48" hidden="1" x14ac:dyDescent="0.25">
      <c r="A3353">
        <v>2654845</v>
      </c>
      <c r="B3353" t="s">
        <v>89</v>
      </c>
      <c r="C3353" s="1">
        <v>45876</v>
      </c>
      <c r="D3353">
        <v>2025</v>
      </c>
      <c r="E3353">
        <v>8</v>
      </c>
      <c r="F3353">
        <v>7</v>
      </c>
      <c r="G3353" s="2">
        <v>0.96875</v>
      </c>
      <c r="H3353" t="s">
        <v>49</v>
      </c>
      <c r="I3353" t="s">
        <v>4042</v>
      </c>
      <c r="J3353" t="s">
        <v>51</v>
      </c>
      <c r="K3353" t="s">
        <v>4168</v>
      </c>
      <c r="L3353" t="s">
        <v>1395</v>
      </c>
      <c r="M3353" t="s">
        <v>65</v>
      </c>
      <c r="N3353" t="s">
        <v>82</v>
      </c>
      <c r="O3353">
        <v>0</v>
      </c>
      <c r="P3353">
        <v>0</v>
      </c>
      <c r="Q3353">
        <v>3509502</v>
      </c>
      <c r="R3353" t="s">
        <v>67</v>
      </c>
      <c r="S3353" t="s">
        <v>67</v>
      </c>
      <c r="T3353" t="s">
        <v>68</v>
      </c>
      <c r="U3353" t="s">
        <v>68</v>
      </c>
      <c r="V3353" t="s">
        <v>69</v>
      </c>
      <c r="W3353" t="s">
        <v>76</v>
      </c>
      <c r="AN3353" t="s">
        <v>62</v>
      </c>
      <c r="AU3353" t="s">
        <v>62</v>
      </c>
    </row>
    <row r="3354" spans="1:48" hidden="1" x14ac:dyDescent="0.25">
      <c r="A3354">
        <v>2655047</v>
      </c>
      <c r="B3354" t="s">
        <v>89</v>
      </c>
      <c r="C3354" s="1">
        <v>45876</v>
      </c>
      <c r="D3354">
        <v>2025</v>
      </c>
      <c r="E3354">
        <v>8</v>
      </c>
      <c r="F3354">
        <v>7</v>
      </c>
      <c r="G3354" s="2">
        <v>0.99375000000000002</v>
      </c>
      <c r="H3354" t="s">
        <v>49</v>
      </c>
      <c r="I3354" t="s">
        <v>4042</v>
      </c>
      <c r="J3354" t="s">
        <v>51</v>
      </c>
      <c r="K3354" t="s">
        <v>1817</v>
      </c>
      <c r="L3354" t="s">
        <v>4169</v>
      </c>
      <c r="M3354" t="s">
        <v>65</v>
      </c>
      <c r="N3354" t="s">
        <v>82</v>
      </c>
      <c r="O3354">
        <v>0</v>
      </c>
      <c r="P3354">
        <v>0</v>
      </c>
      <c r="Q3354">
        <v>3550308</v>
      </c>
      <c r="R3354" t="s">
        <v>122</v>
      </c>
      <c r="S3354" t="s">
        <v>123</v>
      </c>
      <c r="T3354" t="s">
        <v>68</v>
      </c>
      <c r="U3354" t="s">
        <v>68</v>
      </c>
      <c r="V3354" t="s">
        <v>69</v>
      </c>
      <c r="W3354" t="s">
        <v>82</v>
      </c>
      <c r="AV3354" t="s">
        <v>62</v>
      </c>
    </row>
    <row r="3355" spans="1:48" hidden="1" x14ac:dyDescent="0.25">
      <c r="A3355">
        <v>2651892</v>
      </c>
      <c r="B3355" t="s">
        <v>89</v>
      </c>
      <c r="C3355" s="1">
        <v>45876</v>
      </c>
      <c r="D3355">
        <v>2025</v>
      </c>
      <c r="E3355">
        <v>8</v>
      </c>
      <c r="F3355">
        <v>7</v>
      </c>
      <c r="G3355" s="2">
        <v>0.99722222222222223</v>
      </c>
      <c r="H3355" t="s">
        <v>49</v>
      </c>
      <c r="I3355" t="s">
        <v>4042</v>
      </c>
      <c r="J3355" t="s">
        <v>51</v>
      </c>
      <c r="K3355" t="s">
        <v>4170</v>
      </c>
      <c r="L3355" t="s">
        <v>125</v>
      </c>
      <c r="M3355" t="s">
        <v>65</v>
      </c>
      <c r="N3355" t="s">
        <v>82</v>
      </c>
      <c r="O3355">
        <v>0</v>
      </c>
      <c r="P3355">
        <v>0</v>
      </c>
      <c r="Q3355">
        <v>3526902</v>
      </c>
      <c r="R3355" t="s">
        <v>66</v>
      </c>
      <c r="S3355" t="s">
        <v>67</v>
      </c>
      <c r="T3355" t="s">
        <v>68</v>
      </c>
      <c r="U3355" t="s">
        <v>68</v>
      </c>
      <c r="V3355" t="s">
        <v>69</v>
      </c>
      <c r="W3355" t="s">
        <v>84</v>
      </c>
      <c r="AU3355" t="s">
        <v>62</v>
      </c>
    </row>
    <row r="3356" spans="1:48" x14ac:dyDescent="0.25">
      <c r="A3356">
        <v>2646723</v>
      </c>
      <c r="B3356" t="s">
        <v>77</v>
      </c>
      <c r="C3356" s="1">
        <v>45876</v>
      </c>
      <c r="D3356">
        <v>2025</v>
      </c>
      <c r="E3356">
        <v>8</v>
      </c>
      <c r="F3356">
        <v>7</v>
      </c>
      <c r="G3356" s="2">
        <v>0.69791666666666663</v>
      </c>
      <c r="H3356" t="s">
        <v>49</v>
      </c>
      <c r="I3356" t="s">
        <v>4042</v>
      </c>
      <c r="J3356" t="s">
        <v>71</v>
      </c>
      <c r="K3356" t="s">
        <v>2279</v>
      </c>
      <c r="L3356" t="s">
        <v>1745</v>
      </c>
      <c r="M3356" t="s">
        <v>54</v>
      </c>
      <c r="N3356" t="s">
        <v>55</v>
      </c>
      <c r="O3356">
        <v>-23.345184585199998</v>
      </c>
      <c r="P3356">
        <v>-46.02166742</v>
      </c>
      <c r="Q3356">
        <v>3524402</v>
      </c>
      <c r="R3356" t="s">
        <v>126</v>
      </c>
      <c r="S3356" t="s">
        <v>57</v>
      </c>
      <c r="T3356" t="s">
        <v>58</v>
      </c>
      <c r="U3356" t="s">
        <v>111</v>
      </c>
      <c r="V3356" t="s">
        <v>83</v>
      </c>
      <c r="W3356" t="s">
        <v>76</v>
      </c>
      <c r="AA3356">
        <v>1</v>
      </c>
      <c r="AC3356">
        <v>1</v>
      </c>
      <c r="AH3356">
        <v>1</v>
      </c>
      <c r="AN3356" t="s">
        <v>62</v>
      </c>
    </row>
    <row r="3357" spans="1:48" hidden="1" x14ac:dyDescent="0.25">
      <c r="A3357">
        <v>2646804</v>
      </c>
      <c r="B3357" t="s">
        <v>77</v>
      </c>
      <c r="C3357" s="1">
        <v>45876</v>
      </c>
      <c r="D3357">
        <v>2025</v>
      </c>
      <c r="E3357">
        <v>8</v>
      </c>
      <c r="F3357">
        <v>7</v>
      </c>
      <c r="G3357" s="2">
        <v>0.65277777777777779</v>
      </c>
      <c r="H3357" t="s">
        <v>49</v>
      </c>
      <c r="I3357" t="s">
        <v>4042</v>
      </c>
      <c r="J3357" t="s">
        <v>71</v>
      </c>
      <c r="K3357" t="s">
        <v>637</v>
      </c>
      <c r="L3357" t="s">
        <v>4033</v>
      </c>
      <c r="M3357" t="s">
        <v>54</v>
      </c>
      <c r="N3357" t="s">
        <v>55</v>
      </c>
      <c r="O3357">
        <v>-20.6077977994</v>
      </c>
      <c r="P3357">
        <v>-47.884425454000002</v>
      </c>
      <c r="Q3357">
        <v>3549409</v>
      </c>
      <c r="R3357" t="s">
        <v>822</v>
      </c>
      <c r="S3357" t="s">
        <v>115</v>
      </c>
      <c r="T3357" t="s">
        <v>263</v>
      </c>
      <c r="U3357" t="s">
        <v>1614</v>
      </c>
      <c r="V3357" t="s">
        <v>83</v>
      </c>
      <c r="W3357" t="s">
        <v>76</v>
      </c>
      <c r="AC3357">
        <v>2</v>
      </c>
      <c r="AH3357">
        <v>1</v>
      </c>
      <c r="AN3357" t="s">
        <v>62</v>
      </c>
      <c r="AT3357" t="s">
        <v>62</v>
      </c>
    </row>
    <row r="3358" spans="1:48" hidden="1" x14ac:dyDescent="0.25">
      <c r="A3358">
        <v>2652624</v>
      </c>
      <c r="B3358" t="s">
        <v>89</v>
      </c>
      <c r="C3358" s="1">
        <v>45876</v>
      </c>
      <c r="D3358">
        <v>2025</v>
      </c>
      <c r="E3358">
        <v>8</v>
      </c>
      <c r="F3358">
        <v>7</v>
      </c>
      <c r="G3358" s="2">
        <v>0.1673611111111111</v>
      </c>
      <c r="H3358" t="s">
        <v>49</v>
      </c>
      <c r="I3358" t="s">
        <v>4042</v>
      </c>
      <c r="J3358" t="s">
        <v>107</v>
      </c>
      <c r="K3358" t="s">
        <v>1093</v>
      </c>
      <c r="L3358" t="s">
        <v>3066</v>
      </c>
      <c r="M3358" t="s">
        <v>65</v>
      </c>
      <c r="N3358" t="s">
        <v>82</v>
      </c>
      <c r="O3358">
        <v>0</v>
      </c>
      <c r="P3358">
        <v>0</v>
      </c>
      <c r="Q3358">
        <v>3550308</v>
      </c>
      <c r="R3358" t="s">
        <v>122</v>
      </c>
      <c r="S3358" t="s">
        <v>123</v>
      </c>
      <c r="T3358" t="s">
        <v>68</v>
      </c>
      <c r="U3358" t="s">
        <v>68</v>
      </c>
      <c r="V3358" t="s">
        <v>69</v>
      </c>
      <c r="W3358" t="s">
        <v>82</v>
      </c>
      <c r="AV3358" t="s">
        <v>62</v>
      </c>
    </row>
    <row r="3359" spans="1:48" hidden="1" x14ac:dyDescent="0.25">
      <c r="A3359">
        <v>2646752</v>
      </c>
      <c r="B3359" t="s">
        <v>77</v>
      </c>
      <c r="C3359" s="1">
        <v>45876</v>
      </c>
      <c r="D3359">
        <v>2025</v>
      </c>
      <c r="E3359">
        <v>8</v>
      </c>
      <c r="F3359">
        <v>7</v>
      </c>
      <c r="G3359" s="2">
        <v>0.69791666666666663</v>
      </c>
      <c r="H3359" t="s">
        <v>49</v>
      </c>
      <c r="I3359" t="s">
        <v>4042</v>
      </c>
      <c r="J3359" t="s">
        <v>71</v>
      </c>
      <c r="K3359" t="s">
        <v>4171</v>
      </c>
      <c r="L3359" t="s">
        <v>1954</v>
      </c>
      <c r="M3359" t="s">
        <v>65</v>
      </c>
      <c r="N3359" t="s">
        <v>55</v>
      </c>
      <c r="O3359">
        <v>-21.95386847</v>
      </c>
      <c r="P3359">
        <v>-50.45631144</v>
      </c>
      <c r="Q3359">
        <v>3555000</v>
      </c>
      <c r="R3359" t="s">
        <v>1991</v>
      </c>
      <c r="S3359" t="s">
        <v>170</v>
      </c>
      <c r="T3359" t="s">
        <v>68</v>
      </c>
      <c r="U3359" t="s">
        <v>68</v>
      </c>
      <c r="V3359" t="s">
        <v>69</v>
      </c>
      <c r="W3359" t="s">
        <v>76</v>
      </c>
      <c r="Z3359">
        <v>1</v>
      </c>
      <c r="AA3359">
        <v>1</v>
      </c>
      <c r="AG3359">
        <v>1</v>
      </c>
      <c r="AL3359" t="s">
        <v>62</v>
      </c>
      <c r="AN3359" t="s">
        <v>62</v>
      </c>
    </row>
    <row r="3360" spans="1:48" hidden="1" x14ac:dyDescent="0.25">
      <c r="A3360">
        <v>2652770</v>
      </c>
      <c r="B3360" t="s">
        <v>89</v>
      </c>
      <c r="C3360" s="1">
        <v>45876</v>
      </c>
      <c r="D3360">
        <v>2025</v>
      </c>
      <c r="E3360">
        <v>8</v>
      </c>
      <c r="F3360">
        <v>7</v>
      </c>
      <c r="G3360" s="2">
        <v>0.17430555555555557</v>
      </c>
      <c r="H3360" t="s">
        <v>49</v>
      </c>
      <c r="I3360" t="s">
        <v>4042</v>
      </c>
      <c r="J3360" t="s">
        <v>107</v>
      </c>
      <c r="K3360" t="s">
        <v>3305</v>
      </c>
      <c r="L3360" t="s">
        <v>4172</v>
      </c>
      <c r="M3360" t="s">
        <v>65</v>
      </c>
      <c r="N3360" t="s">
        <v>82</v>
      </c>
      <c r="O3360">
        <v>0</v>
      </c>
      <c r="P3360">
        <v>0</v>
      </c>
      <c r="Q3360">
        <v>3519071</v>
      </c>
      <c r="R3360" t="s">
        <v>635</v>
      </c>
      <c r="S3360" t="s">
        <v>67</v>
      </c>
      <c r="T3360" t="s">
        <v>68</v>
      </c>
      <c r="U3360" t="s">
        <v>68</v>
      </c>
      <c r="V3360" t="s">
        <v>69</v>
      </c>
      <c r="W3360" t="s">
        <v>84</v>
      </c>
      <c r="AU3360" t="s">
        <v>62</v>
      </c>
    </row>
    <row r="3361" spans="1:48" hidden="1" x14ac:dyDescent="0.25">
      <c r="A3361">
        <v>2652913</v>
      </c>
      <c r="B3361" t="s">
        <v>89</v>
      </c>
      <c r="C3361" s="1">
        <v>45876</v>
      </c>
      <c r="D3361">
        <v>2025</v>
      </c>
      <c r="E3361">
        <v>8</v>
      </c>
      <c r="F3361">
        <v>7</v>
      </c>
      <c r="G3361" s="2">
        <v>0.18611111111111112</v>
      </c>
      <c r="H3361" t="s">
        <v>49</v>
      </c>
      <c r="I3361" t="s">
        <v>4042</v>
      </c>
      <c r="J3361" t="s">
        <v>107</v>
      </c>
      <c r="K3361" t="s">
        <v>2629</v>
      </c>
      <c r="L3361" t="s">
        <v>424</v>
      </c>
      <c r="M3361" t="s">
        <v>54</v>
      </c>
      <c r="N3361" t="s">
        <v>82</v>
      </c>
      <c r="O3361">
        <v>-23.2767631161</v>
      </c>
      <c r="P3361">
        <v>-47.694742105400003</v>
      </c>
      <c r="Q3361">
        <v>3507001</v>
      </c>
      <c r="R3361" t="s">
        <v>406</v>
      </c>
      <c r="S3361" t="s">
        <v>103</v>
      </c>
      <c r="T3361" t="s">
        <v>263</v>
      </c>
      <c r="U3361" t="s">
        <v>469</v>
      </c>
      <c r="V3361" t="s">
        <v>83</v>
      </c>
      <c r="W3361" t="s">
        <v>76</v>
      </c>
      <c r="AL3361" t="s">
        <v>62</v>
      </c>
    </row>
    <row r="3362" spans="1:48" hidden="1" x14ac:dyDescent="0.25">
      <c r="A3362">
        <v>2647888</v>
      </c>
      <c r="B3362" t="s">
        <v>77</v>
      </c>
      <c r="C3362" s="1">
        <v>45876</v>
      </c>
      <c r="D3362">
        <v>2025</v>
      </c>
      <c r="E3362">
        <v>8</v>
      </c>
      <c r="F3362">
        <v>7</v>
      </c>
      <c r="G3362" s="2">
        <v>0.67361111111111116</v>
      </c>
      <c r="H3362" t="s">
        <v>49</v>
      </c>
      <c r="I3362" t="s">
        <v>4042</v>
      </c>
      <c r="J3362" t="s">
        <v>71</v>
      </c>
      <c r="K3362" t="s">
        <v>1169</v>
      </c>
      <c r="L3362" t="s">
        <v>1528</v>
      </c>
      <c r="M3362" t="s">
        <v>54</v>
      </c>
      <c r="N3362" t="s">
        <v>55</v>
      </c>
      <c r="O3362">
        <v>-23.107368981899999</v>
      </c>
      <c r="P3362">
        <v>-46.515195143</v>
      </c>
      <c r="Q3362">
        <v>3504107</v>
      </c>
      <c r="R3362" t="s">
        <v>448</v>
      </c>
      <c r="S3362" t="s">
        <v>67</v>
      </c>
      <c r="T3362" t="s">
        <v>58</v>
      </c>
      <c r="U3362" t="s">
        <v>1171</v>
      </c>
      <c r="V3362" t="s">
        <v>83</v>
      </c>
      <c r="W3362" t="s">
        <v>76</v>
      </c>
      <c r="Z3362">
        <v>1</v>
      </c>
      <c r="AA3362">
        <v>1</v>
      </c>
      <c r="AH3362">
        <v>1</v>
      </c>
      <c r="AN3362" t="s">
        <v>62</v>
      </c>
    </row>
    <row r="3363" spans="1:48" hidden="1" x14ac:dyDescent="0.25">
      <c r="A3363">
        <v>2657141</v>
      </c>
      <c r="B3363" t="s">
        <v>89</v>
      </c>
      <c r="C3363" s="1">
        <v>45876</v>
      </c>
      <c r="D3363">
        <v>2025</v>
      </c>
      <c r="E3363">
        <v>8</v>
      </c>
      <c r="F3363">
        <v>7</v>
      </c>
      <c r="G3363" s="2">
        <v>0.21111111111111111</v>
      </c>
      <c r="H3363" t="s">
        <v>49</v>
      </c>
      <c r="I3363" t="s">
        <v>4042</v>
      </c>
      <c r="J3363" t="s">
        <v>107</v>
      </c>
      <c r="K3363" t="s">
        <v>4173</v>
      </c>
      <c r="L3363" t="s">
        <v>117</v>
      </c>
      <c r="M3363" t="s">
        <v>65</v>
      </c>
      <c r="N3363" t="s">
        <v>82</v>
      </c>
      <c r="O3363">
        <v>0</v>
      </c>
      <c r="P3363">
        <v>0</v>
      </c>
      <c r="Q3363">
        <v>3516705</v>
      </c>
      <c r="R3363" t="s">
        <v>979</v>
      </c>
      <c r="S3363" t="s">
        <v>170</v>
      </c>
      <c r="T3363" t="s">
        <v>68</v>
      </c>
      <c r="U3363" t="s">
        <v>68</v>
      </c>
      <c r="V3363" t="s">
        <v>69</v>
      </c>
      <c r="W3363" t="s">
        <v>61</v>
      </c>
      <c r="AK3363" t="s">
        <v>62</v>
      </c>
    </row>
    <row r="3364" spans="1:48" hidden="1" x14ac:dyDescent="0.25">
      <c r="A3364">
        <v>2646837</v>
      </c>
      <c r="B3364" t="s">
        <v>77</v>
      </c>
      <c r="C3364" s="1">
        <v>45876</v>
      </c>
      <c r="D3364">
        <v>2025</v>
      </c>
      <c r="E3364">
        <v>8</v>
      </c>
      <c r="F3364">
        <v>7</v>
      </c>
      <c r="G3364" s="2">
        <v>0.7006944444444444</v>
      </c>
      <c r="H3364" t="s">
        <v>49</v>
      </c>
      <c r="I3364" t="s">
        <v>4042</v>
      </c>
      <c r="J3364" t="s">
        <v>71</v>
      </c>
      <c r="K3364" t="s">
        <v>4174</v>
      </c>
      <c r="L3364" t="s">
        <v>125</v>
      </c>
      <c r="M3364" t="s">
        <v>65</v>
      </c>
      <c r="N3364" t="s">
        <v>55</v>
      </c>
      <c r="O3364">
        <v>-22.722134489999998</v>
      </c>
      <c r="P3364">
        <v>-47.276716579999999</v>
      </c>
      <c r="Q3364">
        <v>3501608</v>
      </c>
      <c r="R3364" t="s">
        <v>316</v>
      </c>
      <c r="S3364" t="s">
        <v>67</v>
      </c>
      <c r="T3364" t="s">
        <v>68</v>
      </c>
      <c r="U3364" t="s">
        <v>68</v>
      </c>
      <c r="V3364" t="s">
        <v>69</v>
      </c>
      <c r="W3364" t="s">
        <v>76</v>
      </c>
      <c r="Z3364">
        <v>2</v>
      </c>
      <c r="AH3364">
        <v>2</v>
      </c>
      <c r="AL3364" t="s">
        <v>62</v>
      </c>
    </row>
    <row r="3365" spans="1:48" hidden="1" x14ac:dyDescent="0.25">
      <c r="A3365">
        <v>2648071</v>
      </c>
      <c r="B3365" t="s">
        <v>77</v>
      </c>
      <c r="C3365" s="1">
        <v>45876</v>
      </c>
      <c r="D3365">
        <v>2025</v>
      </c>
      <c r="E3365">
        <v>8</v>
      </c>
      <c r="F3365">
        <v>7</v>
      </c>
      <c r="G3365" s="2">
        <v>0.70763888888888893</v>
      </c>
      <c r="H3365" t="s">
        <v>49</v>
      </c>
      <c r="I3365" t="s">
        <v>4042</v>
      </c>
      <c r="J3365" t="s">
        <v>71</v>
      </c>
      <c r="K3365" t="s">
        <v>3275</v>
      </c>
      <c r="L3365" t="s">
        <v>520</v>
      </c>
      <c r="M3365" t="s">
        <v>65</v>
      </c>
      <c r="N3365" t="s">
        <v>210</v>
      </c>
      <c r="O3365">
        <v>-22.9334849</v>
      </c>
      <c r="P3365">
        <v>-47.046841200000003</v>
      </c>
      <c r="Q3365">
        <v>3509502</v>
      </c>
      <c r="R3365" t="s">
        <v>67</v>
      </c>
      <c r="S3365" t="s">
        <v>67</v>
      </c>
      <c r="T3365" t="s">
        <v>68</v>
      </c>
      <c r="U3365" t="s">
        <v>68</v>
      </c>
      <c r="V3365" t="s">
        <v>69</v>
      </c>
      <c r="W3365" t="s">
        <v>76</v>
      </c>
      <c r="AA3365">
        <v>4</v>
      </c>
      <c r="AH3365">
        <v>1</v>
      </c>
      <c r="AN3365" t="s">
        <v>62</v>
      </c>
    </row>
    <row r="3366" spans="1:48" hidden="1" x14ac:dyDescent="0.25">
      <c r="A3366">
        <v>2653908</v>
      </c>
      <c r="B3366" t="s">
        <v>89</v>
      </c>
      <c r="C3366" s="1">
        <v>45876</v>
      </c>
      <c r="D3366">
        <v>2025</v>
      </c>
      <c r="E3366">
        <v>8</v>
      </c>
      <c r="F3366">
        <v>7</v>
      </c>
      <c r="G3366" s="2">
        <v>0.2673611111111111</v>
      </c>
      <c r="H3366" t="s">
        <v>49</v>
      </c>
      <c r="I3366" t="s">
        <v>4042</v>
      </c>
      <c r="J3366" t="s">
        <v>492</v>
      </c>
      <c r="K3366" t="s">
        <v>1812</v>
      </c>
      <c r="L3366" t="s">
        <v>79</v>
      </c>
      <c r="M3366" t="s">
        <v>65</v>
      </c>
      <c r="N3366" t="s">
        <v>82</v>
      </c>
      <c r="Q3366">
        <v>3501608</v>
      </c>
      <c r="R3366" t="s">
        <v>316</v>
      </c>
      <c r="S3366" t="s">
        <v>67</v>
      </c>
      <c r="T3366" t="s">
        <v>68</v>
      </c>
      <c r="U3366" t="s">
        <v>68</v>
      </c>
      <c r="V3366" t="s">
        <v>69</v>
      </c>
      <c r="W3366" t="s">
        <v>76</v>
      </c>
      <c r="AN3366" t="s">
        <v>62</v>
      </c>
    </row>
    <row r="3367" spans="1:48" hidden="1" x14ac:dyDescent="0.25">
      <c r="A3367">
        <v>2646961</v>
      </c>
      <c r="B3367" t="s">
        <v>77</v>
      </c>
      <c r="C3367" s="1">
        <v>45876</v>
      </c>
      <c r="D3367">
        <v>2025</v>
      </c>
      <c r="E3367">
        <v>8</v>
      </c>
      <c r="F3367">
        <v>7</v>
      </c>
      <c r="G3367" s="2">
        <v>0.70972222222222225</v>
      </c>
      <c r="H3367" t="s">
        <v>49</v>
      </c>
      <c r="I3367" t="s">
        <v>4042</v>
      </c>
      <c r="J3367" t="s">
        <v>71</v>
      </c>
      <c r="K3367" t="s">
        <v>2255</v>
      </c>
      <c r="L3367" t="s">
        <v>4175</v>
      </c>
      <c r="M3367" t="s">
        <v>65</v>
      </c>
      <c r="N3367" t="s">
        <v>55</v>
      </c>
      <c r="O3367">
        <v>-23.700351000000001</v>
      </c>
      <c r="P3367">
        <v>-46.7511978</v>
      </c>
      <c r="Q3367">
        <v>3550308</v>
      </c>
      <c r="R3367" t="s">
        <v>122</v>
      </c>
      <c r="S3367" t="s">
        <v>123</v>
      </c>
      <c r="T3367" t="s">
        <v>68</v>
      </c>
      <c r="U3367" t="s">
        <v>68</v>
      </c>
      <c r="V3367" t="s">
        <v>69</v>
      </c>
      <c r="W3367" t="s">
        <v>84</v>
      </c>
      <c r="AE3367">
        <v>1</v>
      </c>
      <c r="AH3367">
        <v>1</v>
      </c>
      <c r="AU3367" t="s">
        <v>62</v>
      </c>
    </row>
    <row r="3368" spans="1:48" hidden="1" x14ac:dyDescent="0.25">
      <c r="A3368">
        <v>2653951</v>
      </c>
      <c r="B3368" t="s">
        <v>89</v>
      </c>
      <c r="C3368" s="1">
        <v>45876</v>
      </c>
      <c r="D3368">
        <v>2025</v>
      </c>
      <c r="E3368">
        <v>8</v>
      </c>
      <c r="F3368">
        <v>7</v>
      </c>
      <c r="G3368" s="2">
        <v>0.26666666666666666</v>
      </c>
      <c r="H3368" t="s">
        <v>49</v>
      </c>
      <c r="I3368" t="s">
        <v>4042</v>
      </c>
      <c r="J3368" t="s">
        <v>492</v>
      </c>
      <c r="K3368" t="s">
        <v>4176</v>
      </c>
      <c r="L3368" t="s">
        <v>125</v>
      </c>
      <c r="M3368" t="s">
        <v>65</v>
      </c>
      <c r="N3368" t="s">
        <v>82</v>
      </c>
      <c r="O3368">
        <v>0</v>
      </c>
      <c r="P3368">
        <v>0</v>
      </c>
      <c r="Q3368">
        <v>3501608</v>
      </c>
      <c r="R3368" t="s">
        <v>316</v>
      </c>
      <c r="S3368" t="s">
        <v>67</v>
      </c>
      <c r="T3368" t="s">
        <v>68</v>
      </c>
      <c r="U3368" t="s">
        <v>68</v>
      </c>
      <c r="V3368" t="s">
        <v>69</v>
      </c>
      <c r="W3368" t="s">
        <v>84</v>
      </c>
      <c r="AU3368" t="s">
        <v>62</v>
      </c>
    </row>
    <row r="3369" spans="1:48" hidden="1" x14ac:dyDescent="0.25">
      <c r="A3369">
        <v>2658072</v>
      </c>
      <c r="B3369" t="s">
        <v>89</v>
      </c>
      <c r="C3369" s="1">
        <v>45876</v>
      </c>
      <c r="D3369">
        <v>2025</v>
      </c>
      <c r="E3369">
        <v>8</v>
      </c>
      <c r="F3369">
        <v>7</v>
      </c>
      <c r="G3369" s="2">
        <v>0.26041666666666669</v>
      </c>
      <c r="H3369" t="s">
        <v>49</v>
      </c>
      <c r="I3369" t="s">
        <v>4042</v>
      </c>
      <c r="J3369" t="s">
        <v>492</v>
      </c>
      <c r="K3369" t="s">
        <v>4177</v>
      </c>
      <c r="L3369" t="s">
        <v>4178</v>
      </c>
      <c r="M3369" t="s">
        <v>65</v>
      </c>
      <c r="N3369" t="s">
        <v>82</v>
      </c>
      <c r="O3369">
        <v>0</v>
      </c>
      <c r="P3369">
        <v>0</v>
      </c>
      <c r="Q3369">
        <v>3503208</v>
      </c>
      <c r="R3369" t="s">
        <v>303</v>
      </c>
      <c r="S3369" t="s">
        <v>98</v>
      </c>
      <c r="T3369" t="s">
        <v>68</v>
      </c>
      <c r="U3369" t="s">
        <v>68</v>
      </c>
      <c r="V3369" t="s">
        <v>69</v>
      </c>
      <c r="W3369" t="s">
        <v>76</v>
      </c>
      <c r="AO3369" t="s">
        <v>62</v>
      </c>
    </row>
    <row r="3370" spans="1:48" hidden="1" x14ac:dyDescent="0.25">
      <c r="A3370">
        <v>2654098</v>
      </c>
      <c r="B3370" t="s">
        <v>89</v>
      </c>
      <c r="C3370" s="1">
        <v>45876</v>
      </c>
      <c r="D3370">
        <v>2025</v>
      </c>
      <c r="E3370">
        <v>8</v>
      </c>
      <c r="F3370">
        <v>7</v>
      </c>
      <c r="G3370" s="2">
        <v>0.27847222222222223</v>
      </c>
      <c r="H3370" t="s">
        <v>49</v>
      </c>
      <c r="I3370" t="s">
        <v>4042</v>
      </c>
      <c r="J3370" t="s">
        <v>492</v>
      </c>
      <c r="K3370" t="s">
        <v>4179</v>
      </c>
      <c r="L3370" t="s">
        <v>79</v>
      </c>
      <c r="M3370" t="s">
        <v>65</v>
      </c>
      <c r="N3370" t="s">
        <v>82</v>
      </c>
      <c r="O3370">
        <v>0</v>
      </c>
      <c r="P3370">
        <v>0</v>
      </c>
      <c r="Q3370">
        <v>3502804</v>
      </c>
      <c r="R3370" t="s">
        <v>280</v>
      </c>
      <c r="S3370" t="s">
        <v>281</v>
      </c>
      <c r="T3370" t="s">
        <v>68</v>
      </c>
      <c r="U3370" t="s">
        <v>68</v>
      </c>
      <c r="V3370" t="s">
        <v>69</v>
      </c>
      <c r="W3370" t="s">
        <v>84</v>
      </c>
      <c r="AU3370" t="s">
        <v>62</v>
      </c>
    </row>
    <row r="3371" spans="1:48" hidden="1" x14ac:dyDescent="0.25">
      <c r="A3371">
        <v>2658241</v>
      </c>
      <c r="B3371" t="s">
        <v>89</v>
      </c>
      <c r="C3371" s="1">
        <v>45876</v>
      </c>
      <c r="D3371">
        <v>2025</v>
      </c>
      <c r="E3371">
        <v>8</v>
      </c>
      <c r="F3371">
        <v>7</v>
      </c>
      <c r="G3371" s="2">
        <v>0.28611111111111115</v>
      </c>
      <c r="H3371" t="s">
        <v>49</v>
      </c>
      <c r="I3371" t="s">
        <v>4042</v>
      </c>
      <c r="J3371" t="s">
        <v>492</v>
      </c>
      <c r="K3371" t="s">
        <v>561</v>
      </c>
      <c r="L3371" t="s">
        <v>79</v>
      </c>
      <c r="M3371" t="s">
        <v>54</v>
      </c>
      <c r="N3371" t="s">
        <v>82</v>
      </c>
      <c r="O3371">
        <v>0</v>
      </c>
      <c r="P3371">
        <v>0</v>
      </c>
      <c r="Q3371">
        <v>3509502</v>
      </c>
      <c r="R3371" t="s">
        <v>67</v>
      </c>
      <c r="S3371" t="s">
        <v>67</v>
      </c>
      <c r="T3371" t="s">
        <v>58</v>
      </c>
      <c r="U3371" t="s">
        <v>797</v>
      </c>
      <c r="V3371" t="s">
        <v>83</v>
      </c>
      <c r="W3371" t="s">
        <v>84</v>
      </c>
      <c r="AU3371" t="s">
        <v>62</v>
      </c>
    </row>
    <row r="3372" spans="1:48" hidden="1" x14ac:dyDescent="0.25">
      <c r="A3372">
        <v>2654229</v>
      </c>
      <c r="B3372" t="s">
        <v>89</v>
      </c>
      <c r="C3372" s="1">
        <v>45876</v>
      </c>
      <c r="D3372">
        <v>2025</v>
      </c>
      <c r="E3372">
        <v>8</v>
      </c>
      <c r="F3372">
        <v>7</v>
      </c>
      <c r="G3372" s="2">
        <v>0.28680555555555554</v>
      </c>
      <c r="H3372" t="s">
        <v>49</v>
      </c>
      <c r="I3372" t="s">
        <v>4042</v>
      </c>
      <c r="J3372" t="s">
        <v>492</v>
      </c>
      <c r="K3372" t="s">
        <v>4180</v>
      </c>
      <c r="L3372" t="s">
        <v>4181</v>
      </c>
      <c r="M3372" t="s">
        <v>65</v>
      </c>
      <c r="N3372" t="s">
        <v>82</v>
      </c>
      <c r="O3372">
        <v>0</v>
      </c>
      <c r="P3372">
        <v>0</v>
      </c>
      <c r="Q3372">
        <v>3502754</v>
      </c>
      <c r="R3372" t="s">
        <v>1821</v>
      </c>
      <c r="S3372" t="s">
        <v>103</v>
      </c>
      <c r="T3372" t="s">
        <v>68</v>
      </c>
      <c r="U3372" t="s">
        <v>68</v>
      </c>
      <c r="V3372" t="s">
        <v>69</v>
      </c>
      <c r="W3372" t="s">
        <v>76</v>
      </c>
      <c r="AL3372" t="s">
        <v>62</v>
      </c>
    </row>
    <row r="3373" spans="1:48" hidden="1" x14ac:dyDescent="0.25">
      <c r="A3373">
        <v>2658171</v>
      </c>
      <c r="B3373" t="s">
        <v>89</v>
      </c>
      <c r="C3373" s="1">
        <v>45876</v>
      </c>
      <c r="D3373">
        <v>2025</v>
      </c>
      <c r="E3373">
        <v>8</v>
      </c>
      <c r="F3373">
        <v>7</v>
      </c>
      <c r="G3373" s="2">
        <v>0.2902777777777778</v>
      </c>
      <c r="H3373" t="s">
        <v>49</v>
      </c>
      <c r="I3373" t="s">
        <v>4042</v>
      </c>
      <c r="J3373" t="s">
        <v>492</v>
      </c>
      <c r="K3373" t="s">
        <v>4182</v>
      </c>
      <c r="L3373" t="s">
        <v>125</v>
      </c>
      <c r="M3373" t="s">
        <v>65</v>
      </c>
      <c r="N3373" t="s">
        <v>82</v>
      </c>
      <c r="O3373">
        <v>0</v>
      </c>
      <c r="P3373">
        <v>0</v>
      </c>
      <c r="Q3373">
        <v>3501707</v>
      </c>
      <c r="R3373" t="s">
        <v>4183</v>
      </c>
      <c r="S3373" t="s">
        <v>98</v>
      </c>
      <c r="T3373" t="s">
        <v>68</v>
      </c>
      <c r="U3373" t="s">
        <v>68</v>
      </c>
      <c r="V3373" t="s">
        <v>69</v>
      </c>
      <c r="W3373" t="s">
        <v>76</v>
      </c>
      <c r="AN3373" t="s">
        <v>62</v>
      </c>
      <c r="AU3373" t="s">
        <v>62</v>
      </c>
    </row>
    <row r="3374" spans="1:48" hidden="1" x14ac:dyDescent="0.25">
      <c r="A3374">
        <v>2654437</v>
      </c>
      <c r="B3374" t="s">
        <v>89</v>
      </c>
      <c r="C3374" s="1">
        <v>45876</v>
      </c>
      <c r="D3374">
        <v>2025</v>
      </c>
      <c r="E3374">
        <v>8</v>
      </c>
      <c r="F3374">
        <v>7</v>
      </c>
      <c r="G3374" s="2">
        <v>0.29583333333333334</v>
      </c>
      <c r="H3374" t="s">
        <v>49</v>
      </c>
      <c r="I3374" t="s">
        <v>4042</v>
      </c>
      <c r="J3374" t="s">
        <v>492</v>
      </c>
      <c r="K3374" t="s">
        <v>1085</v>
      </c>
      <c r="L3374" t="s">
        <v>172</v>
      </c>
      <c r="M3374" t="s">
        <v>65</v>
      </c>
      <c r="N3374" t="s">
        <v>82</v>
      </c>
      <c r="O3374">
        <v>0</v>
      </c>
      <c r="P3374">
        <v>0</v>
      </c>
      <c r="Q3374">
        <v>3550308</v>
      </c>
      <c r="R3374" t="s">
        <v>122</v>
      </c>
      <c r="S3374" t="s">
        <v>123</v>
      </c>
      <c r="T3374" t="s">
        <v>68</v>
      </c>
      <c r="U3374" t="s">
        <v>68</v>
      </c>
      <c r="V3374" t="s">
        <v>69</v>
      </c>
      <c r="W3374" t="s">
        <v>82</v>
      </c>
      <c r="AV3374" t="s">
        <v>62</v>
      </c>
    </row>
    <row r="3375" spans="1:48" hidden="1" x14ac:dyDescent="0.25">
      <c r="A3375">
        <v>2658566</v>
      </c>
      <c r="B3375" t="s">
        <v>89</v>
      </c>
      <c r="C3375" s="1">
        <v>45876</v>
      </c>
      <c r="D3375">
        <v>2025</v>
      </c>
      <c r="E3375">
        <v>8</v>
      </c>
      <c r="F3375">
        <v>7</v>
      </c>
      <c r="G3375" s="2">
        <v>0.29652777777777778</v>
      </c>
      <c r="H3375" t="s">
        <v>49</v>
      </c>
      <c r="I3375" t="s">
        <v>4042</v>
      </c>
      <c r="J3375" t="s">
        <v>492</v>
      </c>
      <c r="K3375" t="s">
        <v>4184</v>
      </c>
      <c r="L3375" t="s">
        <v>2288</v>
      </c>
      <c r="M3375" t="s">
        <v>65</v>
      </c>
      <c r="N3375" t="s">
        <v>82</v>
      </c>
      <c r="O3375">
        <v>0</v>
      </c>
      <c r="P3375">
        <v>0</v>
      </c>
      <c r="Q3375">
        <v>3502804</v>
      </c>
      <c r="R3375" t="s">
        <v>280</v>
      </c>
      <c r="S3375" t="s">
        <v>281</v>
      </c>
      <c r="T3375" t="s">
        <v>68</v>
      </c>
      <c r="U3375" t="s">
        <v>68</v>
      </c>
      <c r="V3375" t="s">
        <v>69</v>
      </c>
      <c r="W3375" t="s">
        <v>84</v>
      </c>
      <c r="AU3375" t="s">
        <v>62</v>
      </c>
    </row>
    <row r="3376" spans="1:48" hidden="1" x14ac:dyDescent="0.25">
      <c r="A3376">
        <v>2654828</v>
      </c>
      <c r="B3376" t="s">
        <v>89</v>
      </c>
      <c r="C3376" s="1">
        <v>45876</v>
      </c>
      <c r="D3376">
        <v>2025</v>
      </c>
      <c r="E3376">
        <v>8</v>
      </c>
      <c r="F3376">
        <v>7</v>
      </c>
      <c r="G3376" s="2">
        <v>0.31597222222222221</v>
      </c>
      <c r="H3376" t="s">
        <v>49</v>
      </c>
      <c r="I3376" t="s">
        <v>4042</v>
      </c>
      <c r="J3376" t="s">
        <v>492</v>
      </c>
      <c r="K3376" t="s">
        <v>4185</v>
      </c>
      <c r="L3376" t="s">
        <v>4186</v>
      </c>
      <c r="M3376" t="s">
        <v>65</v>
      </c>
      <c r="N3376" t="s">
        <v>82</v>
      </c>
      <c r="O3376">
        <v>0</v>
      </c>
      <c r="P3376">
        <v>0</v>
      </c>
      <c r="Q3376">
        <v>3518800</v>
      </c>
      <c r="R3376" t="s">
        <v>155</v>
      </c>
      <c r="S3376" t="s">
        <v>123</v>
      </c>
      <c r="T3376" t="s">
        <v>68</v>
      </c>
      <c r="U3376" t="s">
        <v>68</v>
      </c>
      <c r="V3376" t="s">
        <v>69</v>
      </c>
      <c r="W3376" t="s">
        <v>61</v>
      </c>
      <c r="AK3376" t="s">
        <v>62</v>
      </c>
    </row>
    <row r="3377" spans="1:48" hidden="1" x14ac:dyDescent="0.25">
      <c r="A3377">
        <v>2659162</v>
      </c>
      <c r="B3377" t="s">
        <v>89</v>
      </c>
      <c r="C3377" s="1">
        <v>45876</v>
      </c>
      <c r="D3377">
        <v>2025</v>
      </c>
      <c r="E3377">
        <v>8</v>
      </c>
      <c r="F3377">
        <v>7</v>
      </c>
      <c r="G3377" s="2">
        <v>0.3215277777777778</v>
      </c>
      <c r="H3377" t="s">
        <v>49</v>
      </c>
      <c r="I3377" t="s">
        <v>4042</v>
      </c>
      <c r="J3377" t="s">
        <v>492</v>
      </c>
      <c r="K3377" t="s">
        <v>4187</v>
      </c>
      <c r="L3377" t="s">
        <v>86</v>
      </c>
      <c r="M3377" t="s">
        <v>65</v>
      </c>
      <c r="N3377" t="s">
        <v>82</v>
      </c>
      <c r="O3377">
        <v>0</v>
      </c>
      <c r="P3377">
        <v>0</v>
      </c>
      <c r="Q3377">
        <v>3550308</v>
      </c>
      <c r="R3377" t="s">
        <v>122</v>
      </c>
      <c r="S3377" t="s">
        <v>123</v>
      </c>
      <c r="T3377" t="s">
        <v>68</v>
      </c>
      <c r="U3377" t="s">
        <v>68</v>
      </c>
      <c r="V3377" t="s">
        <v>69</v>
      </c>
      <c r="W3377" t="s">
        <v>84</v>
      </c>
      <c r="AU3377" t="s">
        <v>62</v>
      </c>
    </row>
    <row r="3378" spans="1:48" hidden="1" x14ac:dyDescent="0.25">
      <c r="A3378">
        <v>2659240</v>
      </c>
      <c r="B3378" t="s">
        <v>89</v>
      </c>
      <c r="C3378" s="1">
        <v>45876</v>
      </c>
      <c r="D3378">
        <v>2025</v>
      </c>
      <c r="E3378">
        <v>8</v>
      </c>
      <c r="F3378">
        <v>7</v>
      </c>
      <c r="G3378" s="2">
        <v>0.32361111111111113</v>
      </c>
      <c r="H3378" t="s">
        <v>49</v>
      </c>
      <c r="I3378" t="s">
        <v>4042</v>
      </c>
      <c r="J3378" t="s">
        <v>492</v>
      </c>
      <c r="K3378" t="s">
        <v>4188</v>
      </c>
      <c r="L3378" t="s">
        <v>4189</v>
      </c>
      <c r="M3378" t="s">
        <v>65</v>
      </c>
      <c r="N3378" t="s">
        <v>82</v>
      </c>
      <c r="O3378">
        <v>0</v>
      </c>
      <c r="P3378">
        <v>0</v>
      </c>
      <c r="Q3378">
        <v>3518800</v>
      </c>
      <c r="R3378" t="s">
        <v>155</v>
      </c>
      <c r="S3378" t="s">
        <v>123</v>
      </c>
      <c r="T3378" t="s">
        <v>68</v>
      </c>
      <c r="U3378" t="s">
        <v>68</v>
      </c>
      <c r="V3378" t="s">
        <v>69</v>
      </c>
      <c r="W3378" t="s">
        <v>84</v>
      </c>
      <c r="AU3378" t="s">
        <v>62</v>
      </c>
    </row>
    <row r="3379" spans="1:48" hidden="1" x14ac:dyDescent="0.25">
      <c r="A3379">
        <v>2655212</v>
      </c>
      <c r="B3379" t="s">
        <v>89</v>
      </c>
      <c r="C3379" s="1">
        <v>45876</v>
      </c>
      <c r="D3379">
        <v>2025</v>
      </c>
      <c r="E3379">
        <v>8</v>
      </c>
      <c r="F3379">
        <v>7</v>
      </c>
      <c r="G3379" s="2">
        <v>0.33958333333333335</v>
      </c>
      <c r="H3379" t="s">
        <v>49</v>
      </c>
      <c r="I3379" t="s">
        <v>4042</v>
      </c>
      <c r="J3379" t="s">
        <v>492</v>
      </c>
      <c r="K3379" t="s">
        <v>4190</v>
      </c>
      <c r="L3379" t="s">
        <v>4191</v>
      </c>
      <c r="M3379" t="s">
        <v>65</v>
      </c>
      <c r="N3379" t="s">
        <v>82</v>
      </c>
      <c r="O3379">
        <v>0</v>
      </c>
      <c r="P3379">
        <v>0</v>
      </c>
      <c r="Q3379">
        <v>3550308</v>
      </c>
      <c r="R3379" t="s">
        <v>122</v>
      </c>
      <c r="S3379" t="s">
        <v>123</v>
      </c>
      <c r="T3379" t="s">
        <v>68</v>
      </c>
      <c r="U3379" t="s">
        <v>68</v>
      </c>
      <c r="V3379" t="s">
        <v>69</v>
      </c>
      <c r="W3379" t="s">
        <v>84</v>
      </c>
      <c r="AU3379" t="s">
        <v>62</v>
      </c>
    </row>
    <row r="3380" spans="1:48" hidden="1" x14ac:dyDescent="0.25">
      <c r="A3380">
        <v>2655200</v>
      </c>
      <c r="B3380" t="s">
        <v>89</v>
      </c>
      <c r="C3380" s="1">
        <v>45876</v>
      </c>
      <c r="D3380">
        <v>2025</v>
      </c>
      <c r="E3380">
        <v>8</v>
      </c>
      <c r="F3380">
        <v>7</v>
      </c>
      <c r="G3380" s="2">
        <v>0.34097222222222223</v>
      </c>
      <c r="H3380" t="s">
        <v>49</v>
      </c>
      <c r="I3380" t="s">
        <v>4042</v>
      </c>
      <c r="J3380" t="s">
        <v>492</v>
      </c>
      <c r="K3380" t="s">
        <v>82</v>
      </c>
      <c r="L3380" t="s">
        <v>79</v>
      </c>
      <c r="M3380" t="s">
        <v>54</v>
      </c>
      <c r="N3380" t="s">
        <v>82</v>
      </c>
      <c r="Q3380">
        <v>3550308</v>
      </c>
      <c r="R3380" t="s">
        <v>122</v>
      </c>
      <c r="S3380" t="s">
        <v>123</v>
      </c>
      <c r="T3380" t="s">
        <v>68</v>
      </c>
      <c r="U3380" t="s">
        <v>68</v>
      </c>
      <c r="V3380" t="s">
        <v>83</v>
      </c>
      <c r="W3380" t="s">
        <v>82</v>
      </c>
      <c r="AV3380" t="s">
        <v>62</v>
      </c>
    </row>
    <row r="3381" spans="1:48" hidden="1" x14ac:dyDescent="0.25">
      <c r="A3381">
        <v>2659450</v>
      </c>
      <c r="B3381" t="s">
        <v>89</v>
      </c>
      <c r="C3381" s="1">
        <v>45876</v>
      </c>
      <c r="D3381">
        <v>2025</v>
      </c>
      <c r="E3381">
        <v>8</v>
      </c>
      <c r="F3381">
        <v>7</v>
      </c>
      <c r="G3381" s="2">
        <v>0.35347222222222219</v>
      </c>
      <c r="H3381" t="s">
        <v>49</v>
      </c>
      <c r="I3381" t="s">
        <v>4042</v>
      </c>
      <c r="J3381" t="s">
        <v>492</v>
      </c>
      <c r="K3381" t="s">
        <v>4192</v>
      </c>
      <c r="L3381" t="s">
        <v>4193</v>
      </c>
      <c r="M3381" t="s">
        <v>65</v>
      </c>
      <c r="N3381" t="s">
        <v>82</v>
      </c>
      <c r="O3381">
        <v>0</v>
      </c>
      <c r="P3381">
        <v>0</v>
      </c>
      <c r="Q3381">
        <v>3504107</v>
      </c>
      <c r="R3381" t="s">
        <v>448</v>
      </c>
      <c r="S3381" t="s">
        <v>67</v>
      </c>
      <c r="T3381" t="s">
        <v>68</v>
      </c>
      <c r="U3381" t="s">
        <v>68</v>
      </c>
      <c r="V3381" t="s">
        <v>69</v>
      </c>
      <c r="W3381" t="s">
        <v>82</v>
      </c>
      <c r="AV3381" t="s">
        <v>62</v>
      </c>
    </row>
    <row r="3382" spans="1:48" hidden="1" x14ac:dyDescent="0.25">
      <c r="A3382">
        <v>2659662</v>
      </c>
      <c r="B3382" t="s">
        <v>89</v>
      </c>
      <c r="C3382" s="1">
        <v>45876</v>
      </c>
      <c r="D3382">
        <v>2025</v>
      </c>
      <c r="E3382">
        <v>8</v>
      </c>
      <c r="F3382">
        <v>7</v>
      </c>
      <c r="G3382" s="2">
        <v>0.36736111111111108</v>
      </c>
      <c r="H3382" t="s">
        <v>49</v>
      </c>
      <c r="I3382" t="s">
        <v>4042</v>
      </c>
      <c r="J3382" t="s">
        <v>492</v>
      </c>
      <c r="K3382" t="s">
        <v>4194</v>
      </c>
      <c r="L3382" t="s">
        <v>578</v>
      </c>
      <c r="M3382" t="s">
        <v>65</v>
      </c>
      <c r="N3382" t="s">
        <v>82</v>
      </c>
      <c r="O3382">
        <v>0</v>
      </c>
      <c r="P3382">
        <v>0</v>
      </c>
      <c r="Q3382">
        <v>3509502</v>
      </c>
      <c r="R3382" t="s">
        <v>67</v>
      </c>
      <c r="S3382" t="s">
        <v>67</v>
      </c>
      <c r="T3382" t="s">
        <v>68</v>
      </c>
      <c r="U3382" t="s">
        <v>68</v>
      </c>
      <c r="V3382" t="s">
        <v>69</v>
      </c>
      <c r="W3382" t="s">
        <v>76</v>
      </c>
      <c r="AN3382" t="s">
        <v>62</v>
      </c>
    </row>
    <row r="3383" spans="1:48" hidden="1" x14ac:dyDescent="0.25">
      <c r="A3383">
        <v>2655714</v>
      </c>
      <c r="B3383" t="s">
        <v>89</v>
      </c>
      <c r="C3383" s="1">
        <v>45876</v>
      </c>
      <c r="D3383">
        <v>2025</v>
      </c>
      <c r="E3383">
        <v>8</v>
      </c>
      <c r="F3383">
        <v>7</v>
      </c>
      <c r="G3383" s="2">
        <v>0.375</v>
      </c>
      <c r="H3383" t="s">
        <v>49</v>
      </c>
      <c r="I3383" t="s">
        <v>4042</v>
      </c>
      <c r="J3383" t="s">
        <v>492</v>
      </c>
      <c r="K3383" t="s">
        <v>3379</v>
      </c>
      <c r="L3383" t="s">
        <v>4195</v>
      </c>
      <c r="M3383" t="s">
        <v>65</v>
      </c>
      <c r="N3383" t="s">
        <v>82</v>
      </c>
      <c r="O3383">
        <v>0</v>
      </c>
      <c r="P3383">
        <v>0</v>
      </c>
      <c r="Q3383">
        <v>3543402</v>
      </c>
      <c r="R3383" t="s">
        <v>87</v>
      </c>
      <c r="S3383" t="s">
        <v>88</v>
      </c>
      <c r="T3383" t="s">
        <v>68</v>
      </c>
      <c r="U3383" t="s">
        <v>68</v>
      </c>
      <c r="V3383" t="s">
        <v>69</v>
      </c>
      <c r="W3383" t="s">
        <v>76</v>
      </c>
      <c r="AN3383" t="s">
        <v>62</v>
      </c>
    </row>
    <row r="3384" spans="1:48" hidden="1" x14ac:dyDescent="0.25">
      <c r="A3384">
        <v>2655752</v>
      </c>
      <c r="B3384" t="s">
        <v>89</v>
      </c>
      <c r="C3384" s="1">
        <v>45876</v>
      </c>
      <c r="D3384">
        <v>2025</v>
      </c>
      <c r="E3384">
        <v>8</v>
      </c>
      <c r="F3384">
        <v>7</v>
      </c>
      <c r="G3384" s="2">
        <v>0.375</v>
      </c>
      <c r="H3384" t="s">
        <v>49</v>
      </c>
      <c r="I3384" t="s">
        <v>4042</v>
      </c>
      <c r="J3384" t="s">
        <v>492</v>
      </c>
      <c r="K3384" t="s">
        <v>402</v>
      </c>
      <c r="L3384" t="s">
        <v>2224</v>
      </c>
      <c r="M3384" t="s">
        <v>65</v>
      </c>
      <c r="N3384" t="s">
        <v>82</v>
      </c>
      <c r="O3384">
        <v>0</v>
      </c>
      <c r="P3384">
        <v>0</v>
      </c>
      <c r="Q3384">
        <v>3525904</v>
      </c>
      <c r="R3384" t="s">
        <v>94</v>
      </c>
      <c r="S3384" t="s">
        <v>67</v>
      </c>
      <c r="T3384" t="s">
        <v>68</v>
      </c>
      <c r="U3384" t="s">
        <v>68</v>
      </c>
      <c r="V3384" t="s">
        <v>69</v>
      </c>
      <c r="W3384" t="s">
        <v>84</v>
      </c>
      <c r="AU3384" t="s">
        <v>62</v>
      </c>
    </row>
    <row r="3385" spans="1:48" hidden="1" x14ac:dyDescent="0.25">
      <c r="A3385">
        <v>2659778</v>
      </c>
      <c r="B3385" t="s">
        <v>89</v>
      </c>
      <c r="C3385" s="1">
        <v>45876</v>
      </c>
      <c r="D3385">
        <v>2025</v>
      </c>
      <c r="E3385">
        <v>8</v>
      </c>
      <c r="F3385">
        <v>7</v>
      </c>
      <c r="G3385" s="2">
        <v>0.38958333333333334</v>
      </c>
      <c r="H3385" t="s">
        <v>49</v>
      </c>
      <c r="I3385" t="s">
        <v>4042</v>
      </c>
      <c r="J3385" t="s">
        <v>492</v>
      </c>
      <c r="K3385" t="s">
        <v>2465</v>
      </c>
      <c r="L3385" t="s">
        <v>162</v>
      </c>
      <c r="M3385" t="s">
        <v>65</v>
      </c>
      <c r="N3385" t="s">
        <v>82</v>
      </c>
      <c r="O3385">
        <v>0</v>
      </c>
      <c r="P3385">
        <v>0</v>
      </c>
      <c r="Q3385">
        <v>3554003</v>
      </c>
      <c r="R3385" t="s">
        <v>972</v>
      </c>
      <c r="S3385" t="s">
        <v>103</v>
      </c>
      <c r="T3385" t="s">
        <v>68</v>
      </c>
      <c r="U3385" t="s">
        <v>68</v>
      </c>
      <c r="V3385" t="s">
        <v>69</v>
      </c>
      <c r="W3385" t="s">
        <v>82</v>
      </c>
      <c r="AV3385" t="s">
        <v>62</v>
      </c>
    </row>
    <row r="3386" spans="1:48" hidden="1" x14ac:dyDescent="0.25">
      <c r="A3386">
        <v>2659926</v>
      </c>
      <c r="B3386" t="s">
        <v>77</v>
      </c>
      <c r="C3386" s="1">
        <v>45876</v>
      </c>
      <c r="D3386">
        <v>2025</v>
      </c>
      <c r="E3386">
        <v>8</v>
      </c>
      <c r="F3386">
        <v>7</v>
      </c>
      <c r="G3386" s="2">
        <v>0.40069444444444446</v>
      </c>
      <c r="H3386" t="s">
        <v>49</v>
      </c>
      <c r="I3386" t="s">
        <v>4042</v>
      </c>
      <c r="J3386" t="s">
        <v>492</v>
      </c>
      <c r="K3386" t="s">
        <v>4196</v>
      </c>
      <c r="L3386" t="s">
        <v>1373</v>
      </c>
      <c r="M3386" t="s">
        <v>65</v>
      </c>
      <c r="N3386" t="s">
        <v>55</v>
      </c>
      <c r="O3386">
        <v>-23.680132499999999</v>
      </c>
      <c r="P3386">
        <v>-46.622343600000001</v>
      </c>
      <c r="Q3386">
        <v>3513801</v>
      </c>
      <c r="R3386" t="s">
        <v>842</v>
      </c>
      <c r="S3386" t="s">
        <v>123</v>
      </c>
      <c r="T3386" t="s">
        <v>68</v>
      </c>
      <c r="U3386" t="s">
        <v>68</v>
      </c>
      <c r="V3386" t="s">
        <v>69</v>
      </c>
      <c r="W3386" t="s">
        <v>76</v>
      </c>
      <c r="AB3386">
        <v>1</v>
      </c>
      <c r="AN3386" t="s">
        <v>62</v>
      </c>
    </row>
    <row r="3387" spans="1:48" hidden="1" x14ac:dyDescent="0.25">
      <c r="A3387">
        <v>2656221</v>
      </c>
      <c r="B3387" t="s">
        <v>89</v>
      </c>
      <c r="C3387" s="1">
        <v>45876</v>
      </c>
      <c r="D3387">
        <v>2025</v>
      </c>
      <c r="E3387">
        <v>8</v>
      </c>
      <c r="F3387">
        <v>7</v>
      </c>
      <c r="G3387" s="2">
        <v>2.4999999999999998E-2</v>
      </c>
      <c r="H3387" t="s">
        <v>49</v>
      </c>
      <c r="I3387" t="s">
        <v>4042</v>
      </c>
      <c r="J3387" t="s">
        <v>107</v>
      </c>
      <c r="K3387" t="s">
        <v>4197</v>
      </c>
      <c r="L3387" t="s">
        <v>2366</v>
      </c>
      <c r="M3387" t="s">
        <v>65</v>
      </c>
      <c r="N3387" t="s">
        <v>82</v>
      </c>
      <c r="O3387">
        <v>0</v>
      </c>
      <c r="P3387">
        <v>0</v>
      </c>
      <c r="Q3387">
        <v>3550308</v>
      </c>
      <c r="R3387" t="s">
        <v>122</v>
      </c>
      <c r="S3387" t="s">
        <v>123</v>
      </c>
      <c r="T3387" t="s">
        <v>68</v>
      </c>
      <c r="U3387" t="s">
        <v>68</v>
      </c>
      <c r="V3387" t="s">
        <v>69</v>
      </c>
      <c r="W3387" t="s">
        <v>82</v>
      </c>
      <c r="AV3387" t="s">
        <v>62</v>
      </c>
    </row>
    <row r="3388" spans="1:48" hidden="1" x14ac:dyDescent="0.25">
      <c r="A3388">
        <v>2656431</v>
      </c>
      <c r="B3388" t="s">
        <v>89</v>
      </c>
      <c r="C3388" s="1">
        <v>45876</v>
      </c>
      <c r="D3388">
        <v>2025</v>
      </c>
      <c r="E3388">
        <v>8</v>
      </c>
      <c r="F3388">
        <v>7</v>
      </c>
      <c r="G3388" s="2">
        <v>0.42291666666666666</v>
      </c>
      <c r="H3388" t="s">
        <v>49</v>
      </c>
      <c r="I3388" t="s">
        <v>4042</v>
      </c>
      <c r="J3388" t="s">
        <v>492</v>
      </c>
      <c r="K3388" t="s">
        <v>4198</v>
      </c>
      <c r="L3388" t="s">
        <v>79</v>
      </c>
      <c r="M3388" t="s">
        <v>65</v>
      </c>
      <c r="N3388" t="s">
        <v>82</v>
      </c>
      <c r="O3388">
        <v>0</v>
      </c>
      <c r="P3388">
        <v>0</v>
      </c>
      <c r="Q3388">
        <v>3525904</v>
      </c>
      <c r="R3388" t="s">
        <v>94</v>
      </c>
      <c r="S3388" t="s">
        <v>67</v>
      </c>
      <c r="T3388" t="s">
        <v>68</v>
      </c>
      <c r="U3388" t="s">
        <v>68</v>
      </c>
      <c r="V3388" t="s">
        <v>69</v>
      </c>
      <c r="W3388" t="s">
        <v>84</v>
      </c>
      <c r="AU3388" t="s">
        <v>62</v>
      </c>
    </row>
    <row r="3389" spans="1:48" hidden="1" x14ac:dyDescent="0.25">
      <c r="A3389">
        <v>2656480</v>
      </c>
      <c r="B3389" t="s">
        <v>89</v>
      </c>
      <c r="C3389" s="1">
        <v>45876</v>
      </c>
      <c r="D3389">
        <v>2025</v>
      </c>
      <c r="E3389">
        <v>8</v>
      </c>
      <c r="F3389">
        <v>7</v>
      </c>
      <c r="G3389" s="2">
        <v>2.6388888888888889E-2</v>
      </c>
      <c r="H3389" t="s">
        <v>49</v>
      </c>
      <c r="I3389" t="s">
        <v>4042</v>
      </c>
      <c r="J3389" t="s">
        <v>107</v>
      </c>
      <c r="K3389" t="s">
        <v>4199</v>
      </c>
      <c r="L3389" t="s">
        <v>1485</v>
      </c>
      <c r="M3389" t="s">
        <v>65</v>
      </c>
      <c r="N3389" t="s">
        <v>82</v>
      </c>
      <c r="O3389">
        <v>0</v>
      </c>
      <c r="P3389">
        <v>0</v>
      </c>
      <c r="Q3389">
        <v>3557006</v>
      </c>
      <c r="R3389" t="s">
        <v>1416</v>
      </c>
      <c r="S3389" t="s">
        <v>103</v>
      </c>
      <c r="T3389" t="s">
        <v>68</v>
      </c>
      <c r="U3389" t="s">
        <v>68</v>
      </c>
      <c r="V3389" t="s">
        <v>69</v>
      </c>
      <c r="W3389" t="s">
        <v>76</v>
      </c>
      <c r="AN3389" t="s">
        <v>62</v>
      </c>
    </row>
    <row r="3390" spans="1:48" hidden="1" x14ac:dyDescent="0.25">
      <c r="A3390">
        <v>2660119</v>
      </c>
      <c r="B3390" t="s">
        <v>89</v>
      </c>
      <c r="C3390" s="1">
        <v>45876</v>
      </c>
      <c r="D3390">
        <v>2025</v>
      </c>
      <c r="E3390">
        <v>8</v>
      </c>
      <c r="F3390">
        <v>7</v>
      </c>
      <c r="G3390" s="2">
        <v>0.43055555555555558</v>
      </c>
      <c r="H3390" t="s">
        <v>49</v>
      </c>
      <c r="I3390" t="s">
        <v>4042</v>
      </c>
      <c r="J3390" t="s">
        <v>492</v>
      </c>
      <c r="K3390" t="s">
        <v>4200</v>
      </c>
      <c r="L3390" t="s">
        <v>117</v>
      </c>
      <c r="M3390" t="s">
        <v>65</v>
      </c>
      <c r="N3390" t="s">
        <v>82</v>
      </c>
      <c r="O3390">
        <v>0</v>
      </c>
      <c r="P3390">
        <v>0</v>
      </c>
      <c r="Q3390">
        <v>3516200</v>
      </c>
      <c r="R3390" t="s">
        <v>115</v>
      </c>
      <c r="S3390" t="s">
        <v>115</v>
      </c>
      <c r="T3390" t="s">
        <v>68</v>
      </c>
      <c r="U3390" t="s">
        <v>68</v>
      </c>
      <c r="V3390" t="s">
        <v>69</v>
      </c>
      <c r="W3390" t="s">
        <v>82</v>
      </c>
      <c r="AV3390" t="s">
        <v>62</v>
      </c>
    </row>
    <row r="3391" spans="1:48" hidden="1" x14ac:dyDescent="0.25">
      <c r="A3391">
        <v>2660299</v>
      </c>
      <c r="B3391" t="s">
        <v>77</v>
      </c>
      <c r="C3391" s="1">
        <v>45876</v>
      </c>
      <c r="D3391">
        <v>2025</v>
      </c>
      <c r="E3391">
        <v>8</v>
      </c>
      <c r="F3391">
        <v>7</v>
      </c>
      <c r="G3391" s="2">
        <v>0.4375</v>
      </c>
      <c r="H3391" t="s">
        <v>49</v>
      </c>
      <c r="I3391" t="s">
        <v>4042</v>
      </c>
      <c r="J3391" t="s">
        <v>492</v>
      </c>
      <c r="K3391" t="s">
        <v>4201</v>
      </c>
      <c r="L3391" t="s">
        <v>4202</v>
      </c>
      <c r="M3391" t="s">
        <v>65</v>
      </c>
      <c r="N3391" t="s">
        <v>55</v>
      </c>
      <c r="O3391">
        <v>-20.432516620000001</v>
      </c>
      <c r="P3391">
        <v>-51.336740429999999</v>
      </c>
      <c r="Q3391">
        <v>3520442</v>
      </c>
      <c r="R3391" t="s">
        <v>2929</v>
      </c>
      <c r="S3391" t="s">
        <v>281</v>
      </c>
      <c r="T3391" t="s">
        <v>68</v>
      </c>
      <c r="U3391" t="s">
        <v>68</v>
      </c>
      <c r="V3391" t="s">
        <v>69</v>
      </c>
      <c r="W3391" t="s">
        <v>70</v>
      </c>
      <c r="AA3391">
        <v>1</v>
      </c>
      <c r="AQ3391" t="s">
        <v>62</v>
      </c>
    </row>
    <row r="3392" spans="1:48" hidden="1" x14ac:dyDescent="0.25">
      <c r="A3392">
        <v>2660374</v>
      </c>
      <c r="B3392" t="s">
        <v>89</v>
      </c>
      <c r="C3392" s="1">
        <v>45876</v>
      </c>
      <c r="D3392">
        <v>2025</v>
      </c>
      <c r="E3392">
        <v>8</v>
      </c>
      <c r="F3392">
        <v>7</v>
      </c>
      <c r="G3392" s="2">
        <v>0.4513888888888889</v>
      </c>
      <c r="H3392" t="s">
        <v>49</v>
      </c>
      <c r="I3392" t="s">
        <v>4042</v>
      </c>
      <c r="J3392" t="s">
        <v>492</v>
      </c>
      <c r="K3392" t="s">
        <v>4203</v>
      </c>
      <c r="L3392" t="s">
        <v>4204</v>
      </c>
      <c r="M3392" t="s">
        <v>65</v>
      </c>
      <c r="N3392" t="s">
        <v>82</v>
      </c>
      <c r="O3392">
        <v>0</v>
      </c>
      <c r="P3392">
        <v>0</v>
      </c>
      <c r="Q3392">
        <v>3543402</v>
      </c>
      <c r="R3392" t="s">
        <v>87</v>
      </c>
      <c r="S3392" t="s">
        <v>88</v>
      </c>
      <c r="T3392" t="s">
        <v>68</v>
      </c>
      <c r="U3392" t="s">
        <v>68</v>
      </c>
      <c r="V3392" t="s">
        <v>69</v>
      </c>
      <c r="W3392" t="s">
        <v>82</v>
      </c>
      <c r="AV3392" t="s">
        <v>62</v>
      </c>
    </row>
    <row r="3393" spans="1:48" hidden="1" x14ac:dyDescent="0.25">
      <c r="A3393">
        <v>2660273</v>
      </c>
      <c r="B3393" t="s">
        <v>89</v>
      </c>
      <c r="C3393" s="1">
        <v>45876</v>
      </c>
      <c r="D3393">
        <v>2025</v>
      </c>
      <c r="E3393">
        <v>8</v>
      </c>
      <c r="F3393">
        <v>7</v>
      </c>
      <c r="G3393" s="2">
        <v>0.77083333333333337</v>
      </c>
      <c r="H3393" t="s">
        <v>49</v>
      </c>
      <c r="I3393" t="s">
        <v>4042</v>
      </c>
      <c r="J3393" t="s">
        <v>51</v>
      </c>
      <c r="K3393" t="s">
        <v>4205</v>
      </c>
      <c r="L3393" t="s">
        <v>802</v>
      </c>
      <c r="M3393" t="s">
        <v>65</v>
      </c>
      <c r="N3393" t="s">
        <v>55</v>
      </c>
      <c r="O3393">
        <v>-23.490437910000001</v>
      </c>
      <c r="P3393">
        <v>-46.688643740000003</v>
      </c>
      <c r="Q3393">
        <v>3550308</v>
      </c>
      <c r="R3393" t="s">
        <v>122</v>
      </c>
      <c r="S3393" t="s">
        <v>123</v>
      </c>
      <c r="T3393" t="s">
        <v>68</v>
      </c>
      <c r="U3393" t="s">
        <v>68</v>
      </c>
      <c r="V3393" t="s">
        <v>69</v>
      </c>
      <c r="W3393" t="s">
        <v>76</v>
      </c>
      <c r="AL3393" t="s">
        <v>62</v>
      </c>
      <c r="AN3393" t="s">
        <v>62</v>
      </c>
    </row>
    <row r="3394" spans="1:48" hidden="1" x14ac:dyDescent="0.25">
      <c r="A3394">
        <v>2657126</v>
      </c>
      <c r="B3394" t="s">
        <v>89</v>
      </c>
      <c r="C3394" s="1">
        <v>45876</v>
      </c>
      <c r="D3394">
        <v>2025</v>
      </c>
      <c r="E3394">
        <v>8</v>
      </c>
      <c r="F3394">
        <v>7</v>
      </c>
      <c r="G3394" s="2">
        <v>0.46875</v>
      </c>
      <c r="H3394" t="s">
        <v>49</v>
      </c>
      <c r="I3394" t="s">
        <v>4042</v>
      </c>
      <c r="J3394" t="s">
        <v>492</v>
      </c>
      <c r="K3394" t="s">
        <v>4206</v>
      </c>
      <c r="L3394" t="s">
        <v>256</v>
      </c>
      <c r="M3394" t="s">
        <v>65</v>
      </c>
      <c r="N3394" t="s">
        <v>82</v>
      </c>
      <c r="O3394">
        <v>0</v>
      </c>
      <c r="P3394">
        <v>0</v>
      </c>
      <c r="Q3394">
        <v>3529302</v>
      </c>
      <c r="R3394" t="s">
        <v>1139</v>
      </c>
      <c r="S3394" t="s">
        <v>98</v>
      </c>
      <c r="T3394" t="s">
        <v>68</v>
      </c>
      <c r="U3394" t="s">
        <v>68</v>
      </c>
      <c r="V3394" t="s">
        <v>69</v>
      </c>
      <c r="W3394" t="s">
        <v>84</v>
      </c>
      <c r="AU3394" t="s">
        <v>62</v>
      </c>
    </row>
    <row r="3395" spans="1:48" hidden="1" x14ac:dyDescent="0.25">
      <c r="A3395">
        <v>2660593</v>
      </c>
      <c r="B3395" t="s">
        <v>89</v>
      </c>
      <c r="C3395" s="1">
        <v>45876</v>
      </c>
      <c r="D3395">
        <v>2025</v>
      </c>
      <c r="E3395">
        <v>8</v>
      </c>
      <c r="F3395">
        <v>7</v>
      </c>
      <c r="G3395" s="2">
        <v>0.4770833333333333</v>
      </c>
      <c r="H3395" t="s">
        <v>49</v>
      </c>
      <c r="I3395" t="s">
        <v>4042</v>
      </c>
      <c r="J3395" t="s">
        <v>492</v>
      </c>
      <c r="K3395" t="s">
        <v>4207</v>
      </c>
      <c r="L3395" t="s">
        <v>4208</v>
      </c>
      <c r="M3395" t="s">
        <v>65</v>
      </c>
      <c r="N3395" t="s">
        <v>82</v>
      </c>
      <c r="O3395">
        <v>-20.540401800000001</v>
      </c>
      <c r="P3395">
        <v>-47.3789169</v>
      </c>
      <c r="Q3395">
        <v>3516200</v>
      </c>
      <c r="R3395" t="s">
        <v>115</v>
      </c>
      <c r="S3395" t="s">
        <v>115</v>
      </c>
      <c r="T3395" t="s">
        <v>68</v>
      </c>
      <c r="U3395" t="s">
        <v>68</v>
      </c>
      <c r="V3395" t="s">
        <v>69</v>
      </c>
      <c r="W3395" t="s">
        <v>84</v>
      </c>
      <c r="AU3395" t="s">
        <v>62</v>
      </c>
    </row>
    <row r="3396" spans="1:48" hidden="1" x14ac:dyDescent="0.25">
      <c r="A3396">
        <v>2657430</v>
      </c>
      <c r="B3396" t="s">
        <v>89</v>
      </c>
      <c r="C3396" s="1">
        <v>45876</v>
      </c>
      <c r="D3396">
        <v>2025</v>
      </c>
      <c r="E3396">
        <v>8</v>
      </c>
      <c r="F3396">
        <v>7</v>
      </c>
      <c r="G3396" s="2">
        <v>0.48333333333333334</v>
      </c>
      <c r="H3396" t="s">
        <v>49</v>
      </c>
      <c r="I3396" t="s">
        <v>4042</v>
      </c>
      <c r="J3396" t="s">
        <v>492</v>
      </c>
      <c r="K3396" t="s">
        <v>1254</v>
      </c>
      <c r="L3396" t="s">
        <v>4118</v>
      </c>
      <c r="M3396" t="s">
        <v>65</v>
      </c>
      <c r="N3396" t="s">
        <v>82</v>
      </c>
      <c r="O3396">
        <v>0</v>
      </c>
      <c r="P3396">
        <v>0</v>
      </c>
      <c r="Q3396">
        <v>3512407</v>
      </c>
      <c r="R3396" t="s">
        <v>166</v>
      </c>
      <c r="S3396" t="s">
        <v>67</v>
      </c>
      <c r="T3396" t="s">
        <v>68</v>
      </c>
      <c r="U3396" t="s">
        <v>68</v>
      </c>
      <c r="V3396" t="s">
        <v>69</v>
      </c>
      <c r="W3396" t="s">
        <v>82</v>
      </c>
      <c r="AV3396" t="s">
        <v>62</v>
      </c>
    </row>
    <row r="3397" spans="1:48" hidden="1" x14ac:dyDescent="0.25">
      <c r="A3397">
        <v>2660539</v>
      </c>
      <c r="B3397" t="s">
        <v>89</v>
      </c>
      <c r="C3397" s="1">
        <v>45876</v>
      </c>
      <c r="D3397">
        <v>2025</v>
      </c>
      <c r="E3397">
        <v>8</v>
      </c>
      <c r="F3397">
        <v>7</v>
      </c>
      <c r="G3397" s="2">
        <v>0.48680555555555555</v>
      </c>
      <c r="H3397" t="s">
        <v>49</v>
      </c>
      <c r="I3397" t="s">
        <v>4042</v>
      </c>
      <c r="J3397" t="s">
        <v>492</v>
      </c>
      <c r="K3397" t="s">
        <v>2388</v>
      </c>
      <c r="L3397" t="s">
        <v>468</v>
      </c>
      <c r="M3397" t="s">
        <v>54</v>
      </c>
      <c r="N3397" t="s">
        <v>82</v>
      </c>
      <c r="O3397">
        <v>0</v>
      </c>
      <c r="P3397">
        <v>0</v>
      </c>
      <c r="Q3397">
        <v>3525102</v>
      </c>
      <c r="R3397" t="s">
        <v>141</v>
      </c>
      <c r="S3397" t="s">
        <v>88</v>
      </c>
      <c r="T3397" t="s">
        <v>263</v>
      </c>
      <c r="U3397" t="s">
        <v>914</v>
      </c>
      <c r="V3397" t="s">
        <v>83</v>
      </c>
      <c r="W3397" t="s">
        <v>84</v>
      </c>
      <c r="AU3397" t="s">
        <v>62</v>
      </c>
    </row>
    <row r="3398" spans="1:48" hidden="1" x14ac:dyDescent="0.25">
      <c r="A3398">
        <v>2657559</v>
      </c>
      <c r="B3398" t="s">
        <v>89</v>
      </c>
      <c r="C3398" s="1">
        <v>45876</v>
      </c>
      <c r="D3398">
        <v>2025</v>
      </c>
      <c r="E3398">
        <v>8</v>
      </c>
      <c r="F3398">
        <v>7</v>
      </c>
      <c r="G3398" s="2">
        <v>0.4909722222222222</v>
      </c>
      <c r="H3398" t="s">
        <v>49</v>
      </c>
      <c r="I3398" t="s">
        <v>4042</v>
      </c>
      <c r="J3398" t="s">
        <v>492</v>
      </c>
      <c r="K3398" t="s">
        <v>4209</v>
      </c>
      <c r="L3398" t="s">
        <v>79</v>
      </c>
      <c r="M3398" t="s">
        <v>65</v>
      </c>
      <c r="N3398" t="s">
        <v>82</v>
      </c>
      <c r="O3398">
        <v>0</v>
      </c>
      <c r="P3398">
        <v>0</v>
      </c>
      <c r="Q3398">
        <v>3550308</v>
      </c>
      <c r="R3398" t="s">
        <v>122</v>
      </c>
      <c r="S3398" t="s">
        <v>123</v>
      </c>
      <c r="T3398" t="s">
        <v>68</v>
      </c>
      <c r="U3398" t="s">
        <v>68</v>
      </c>
      <c r="V3398" t="s">
        <v>69</v>
      </c>
      <c r="W3398" t="s">
        <v>82</v>
      </c>
      <c r="AV3398" t="s">
        <v>62</v>
      </c>
    </row>
    <row r="3399" spans="1:48" hidden="1" x14ac:dyDescent="0.25">
      <c r="A3399">
        <v>2657703</v>
      </c>
      <c r="B3399" t="s">
        <v>89</v>
      </c>
      <c r="C3399" s="1">
        <v>45876</v>
      </c>
      <c r="D3399">
        <v>2025</v>
      </c>
      <c r="E3399">
        <v>8</v>
      </c>
      <c r="F3399">
        <v>7</v>
      </c>
      <c r="G3399" s="2">
        <v>0.49722222222222223</v>
      </c>
      <c r="H3399" t="s">
        <v>49</v>
      </c>
      <c r="I3399" t="s">
        <v>4042</v>
      </c>
      <c r="J3399" t="s">
        <v>492</v>
      </c>
      <c r="K3399" t="s">
        <v>4210</v>
      </c>
      <c r="L3399" t="s">
        <v>3389</v>
      </c>
      <c r="M3399" t="s">
        <v>65</v>
      </c>
      <c r="N3399" t="s">
        <v>82</v>
      </c>
      <c r="O3399">
        <v>0</v>
      </c>
      <c r="P3399">
        <v>0</v>
      </c>
      <c r="Q3399">
        <v>3508108</v>
      </c>
      <c r="R3399" t="s">
        <v>2147</v>
      </c>
      <c r="S3399" t="s">
        <v>281</v>
      </c>
      <c r="T3399" t="s">
        <v>68</v>
      </c>
      <c r="U3399" t="s">
        <v>68</v>
      </c>
      <c r="V3399" t="s">
        <v>69</v>
      </c>
      <c r="W3399" t="s">
        <v>82</v>
      </c>
      <c r="AV3399" t="s">
        <v>62</v>
      </c>
    </row>
    <row r="3400" spans="1:48" hidden="1" x14ac:dyDescent="0.25">
      <c r="A3400">
        <v>2657833</v>
      </c>
      <c r="B3400" t="s">
        <v>89</v>
      </c>
      <c r="C3400" s="1">
        <v>45876</v>
      </c>
      <c r="D3400">
        <v>2025</v>
      </c>
      <c r="E3400">
        <v>8</v>
      </c>
      <c r="F3400">
        <v>7</v>
      </c>
      <c r="G3400" s="2">
        <v>0.50416666666666665</v>
      </c>
      <c r="H3400" t="s">
        <v>49</v>
      </c>
      <c r="I3400" t="s">
        <v>4042</v>
      </c>
      <c r="J3400" t="s">
        <v>71</v>
      </c>
      <c r="K3400" t="s">
        <v>1687</v>
      </c>
      <c r="L3400" t="s">
        <v>125</v>
      </c>
      <c r="M3400" t="s">
        <v>65</v>
      </c>
      <c r="N3400" t="s">
        <v>82</v>
      </c>
      <c r="O3400">
        <v>0</v>
      </c>
      <c r="P3400">
        <v>0</v>
      </c>
      <c r="Q3400">
        <v>3506102</v>
      </c>
      <c r="R3400" t="s">
        <v>259</v>
      </c>
      <c r="S3400" t="s">
        <v>260</v>
      </c>
      <c r="T3400" t="s">
        <v>68</v>
      </c>
      <c r="U3400" t="s">
        <v>68</v>
      </c>
      <c r="V3400" t="s">
        <v>69</v>
      </c>
      <c r="W3400" t="s">
        <v>76</v>
      </c>
      <c r="AO3400" t="s">
        <v>62</v>
      </c>
    </row>
    <row r="3401" spans="1:48" hidden="1" x14ac:dyDescent="0.25">
      <c r="A3401">
        <v>2660926</v>
      </c>
      <c r="B3401" t="s">
        <v>89</v>
      </c>
      <c r="C3401" s="1">
        <v>45876</v>
      </c>
      <c r="D3401">
        <v>2025</v>
      </c>
      <c r="E3401">
        <v>8</v>
      </c>
      <c r="F3401">
        <v>7</v>
      </c>
      <c r="G3401" s="2">
        <v>0.50972222222222219</v>
      </c>
      <c r="H3401" t="s">
        <v>49</v>
      </c>
      <c r="I3401" t="s">
        <v>4042</v>
      </c>
      <c r="J3401" t="s">
        <v>71</v>
      </c>
      <c r="K3401" t="s">
        <v>4211</v>
      </c>
      <c r="L3401" t="s">
        <v>1258</v>
      </c>
      <c r="M3401" t="s">
        <v>65</v>
      </c>
      <c r="N3401" t="s">
        <v>82</v>
      </c>
      <c r="O3401">
        <v>0</v>
      </c>
      <c r="P3401">
        <v>0</v>
      </c>
      <c r="Q3401">
        <v>3527306</v>
      </c>
      <c r="R3401" t="s">
        <v>2542</v>
      </c>
      <c r="S3401" t="s">
        <v>67</v>
      </c>
      <c r="T3401" t="s">
        <v>68</v>
      </c>
      <c r="U3401" t="s">
        <v>68</v>
      </c>
      <c r="V3401" t="s">
        <v>69</v>
      </c>
      <c r="W3401" t="s">
        <v>84</v>
      </c>
      <c r="AU3401" t="s">
        <v>62</v>
      </c>
    </row>
    <row r="3402" spans="1:48" hidden="1" x14ac:dyDescent="0.25">
      <c r="A3402">
        <v>2657959</v>
      </c>
      <c r="B3402" t="s">
        <v>89</v>
      </c>
      <c r="C3402" s="1">
        <v>45876</v>
      </c>
      <c r="D3402">
        <v>2025</v>
      </c>
      <c r="E3402">
        <v>8</v>
      </c>
      <c r="F3402">
        <v>7</v>
      </c>
      <c r="G3402" s="2">
        <v>0.50972222222222219</v>
      </c>
      <c r="H3402" t="s">
        <v>49</v>
      </c>
      <c r="I3402" t="s">
        <v>4042</v>
      </c>
      <c r="J3402" t="s">
        <v>71</v>
      </c>
      <c r="K3402" t="s">
        <v>1296</v>
      </c>
      <c r="L3402" t="s">
        <v>79</v>
      </c>
      <c r="M3402" t="s">
        <v>54</v>
      </c>
      <c r="N3402" t="s">
        <v>82</v>
      </c>
      <c r="O3402">
        <v>0</v>
      </c>
      <c r="P3402">
        <v>0</v>
      </c>
      <c r="Q3402">
        <v>3527306</v>
      </c>
      <c r="R3402" t="s">
        <v>2542</v>
      </c>
      <c r="S3402" t="s">
        <v>67</v>
      </c>
      <c r="T3402" t="s">
        <v>58</v>
      </c>
      <c r="U3402" t="s">
        <v>1171</v>
      </c>
      <c r="V3402" t="s">
        <v>83</v>
      </c>
      <c r="W3402" t="s">
        <v>82</v>
      </c>
      <c r="AV3402" t="s">
        <v>62</v>
      </c>
    </row>
    <row r="3403" spans="1:48" hidden="1" x14ac:dyDescent="0.25">
      <c r="A3403">
        <v>2658000</v>
      </c>
      <c r="B3403" t="s">
        <v>89</v>
      </c>
      <c r="C3403" s="1">
        <v>45876</v>
      </c>
      <c r="D3403">
        <v>2025</v>
      </c>
      <c r="E3403">
        <v>8</v>
      </c>
      <c r="F3403">
        <v>7</v>
      </c>
      <c r="G3403" s="2">
        <v>0.51666666666666672</v>
      </c>
      <c r="H3403" t="s">
        <v>49</v>
      </c>
      <c r="I3403" t="s">
        <v>4042</v>
      </c>
      <c r="J3403" t="s">
        <v>71</v>
      </c>
      <c r="K3403" t="s">
        <v>212</v>
      </c>
      <c r="L3403" t="s">
        <v>2132</v>
      </c>
      <c r="M3403" t="s">
        <v>65</v>
      </c>
      <c r="N3403" t="s">
        <v>82</v>
      </c>
      <c r="O3403">
        <v>0</v>
      </c>
      <c r="P3403">
        <v>0</v>
      </c>
      <c r="Q3403">
        <v>3502804</v>
      </c>
      <c r="R3403" t="s">
        <v>280</v>
      </c>
      <c r="S3403" t="s">
        <v>281</v>
      </c>
      <c r="T3403" t="s">
        <v>68</v>
      </c>
      <c r="U3403" t="s">
        <v>68</v>
      </c>
      <c r="V3403" t="s">
        <v>69</v>
      </c>
      <c r="W3403" t="s">
        <v>82</v>
      </c>
      <c r="AV3403" t="s">
        <v>62</v>
      </c>
    </row>
    <row r="3404" spans="1:48" hidden="1" x14ac:dyDescent="0.25">
      <c r="A3404">
        <v>2660937</v>
      </c>
      <c r="B3404" t="s">
        <v>89</v>
      </c>
      <c r="C3404" s="1">
        <v>45876</v>
      </c>
      <c r="D3404">
        <v>2025</v>
      </c>
      <c r="E3404">
        <v>8</v>
      </c>
      <c r="F3404">
        <v>7</v>
      </c>
      <c r="G3404" s="2">
        <v>0.34236111111111112</v>
      </c>
      <c r="H3404" t="s">
        <v>49</v>
      </c>
      <c r="I3404" t="s">
        <v>4042</v>
      </c>
      <c r="J3404" t="s">
        <v>492</v>
      </c>
      <c r="K3404" t="s">
        <v>4212</v>
      </c>
      <c r="L3404" t="s">
        <v>125</v>
      </c>
      <c r="M3404" t="s">
        <v>65</v>
      </c>
      <c r="N3404" t="s">
        <v>55</v>
      </c>
      <c r="O3404">
        <v>-21.280607400000001</v>
      </c>
      <c r="P3404">
        <v>-47.295126770000003</v>
      </c>
      <c r="Q3404">
        <v>3509403</v>
      </c>
      <c r="R3404" t="s">
        <v>4213</v>
      </c>
      <c r="S3404" t="s">
        <v>88</v>
      </c>
      <c r="T3404" t="s">
        <v>68</v>
      </c>
      <c r="U3404" t="s">
        <v>68</v>
      </c>
      <c r="V3404" t="s">
        <v>69</v>
      </c>
      <c r="W3404" t="s">
        <v>76</v>
      </c>
      <c r="AO3404" t="s">
        <v>62</v>
      </c>
    </row>
    <row r="3405" spans="1:48" hidden="1" x14ac:dyDescent="0.25">
      <c r="A3405">
        <v>2660949</v>
      </c>
      <c r="B3405" t="s">
        <v>89</v>
      </c>
      <c r="C3405" s="1">
        <v>45876</v>
      </c>
      <c r="D3405">
        <v>2025</v>
      </c>
      <c r="E3405">
        <v>8</v>
      </c>
      <c r="F3405">
        <v>7</v>
      </c>
      <c r="G3405" s="2">
        <v>0.53680555555555554</v>
      </c>
      <c r="H3405" t="s">
        <v>49</v>
      </c>
      <c r="I3405" t="s">
        <v>4042</v>
      </c>
      <c r="J3405" t="s">
        <v>71</v>
      </c>
      <c r="K3405" t="s">
        <v>4214</v>
      </c>
      <c r="L3405" t="s">
        <v>4215</v>
      </c>
      <c r="M3405" t="s">
        <v>65</v>
      </c>
      <c r="N3405" t="s">
        <v>82</v>
      </c>
      <c r="O3405">
        <v>-24.003216500000001</v>
      </c>
      <c r="P3405">
        <v>-46.435315600000003</v>
      </c>
      <c r="Q3405">
        <v>3541000</v>
      </c>
      <c r="R3405" t="s">
        <v>580</v>
      </c>
      <c r="S3405" t="s">
        <v>75</v>
      </c>
      <c r="T3405" t="s">
        <v>68</v>
      </c>
      <c r="U3405" t="s">
        <v>68</v>
      </c>
      <c r="V3405" t="s">
        <v>69</v>
      </c>
      <c r="W3405" t="s">
        <v>70</v>
      </c>
      <c r="AQ3405" t="s">
        <v>62</v>
      </c>
    </row>
    <row r="3406" spans="1:48" hidden="1" x14ac:dyDescent="0.25">
      <c r="A3406">
        <v>2661153</v>
      </c>
      <c r="B3406" t="s">
        <v>89</v>
      </c>
      <c r="C3406" s="1">
        <v>45876</v>
      </c>
      <c r="D3406">
        <v>2025</v>
      </c>
      <c r="E3406">
        <v>8</v>
      </c>
      <c r="F3406">
        <v>7</v>
      </c>
      <c r="G3406" s="2">
        <v>0.54166666666666663</v>
      </c>
      <c r="H3406" t="s">
        <v>49</v>
      </c>
      <c r="I3406" t="s">
        <v>4042</v>
      </c>
      <c r="J3406" t="s">
        <v>71</v>
      </c>
      <c r="K3406" t="s">
        <v>4216</v>
      </c>
      <c r="L3406" t="s">
        <v>300</v>
      </c>
      <c r="M3406" t="s">
        <v>65</v>
      </c>
      <c r="N3406" t="s">
        <v>82</v>
      </c>
      <c r="O3406">
        <v>0</v>
      </c>
      <c r="P3406">
        <v>0</v>
      </c>
      <c r="Q3406">
        <v>3550308</v>
      </c>
      <c r="R3406" t="s">
        <v>122</v>
      </c>
      <c r="S3406" t="s">
        <v>123</v>
      </c>
      <c r="T3406" t="s">
        <v>68</v>
      </c>
      <c r="U3406" t="s">
        <v>68</v>
      </c>
      <c r="V3406" t="s">
        <v>69</v>
      </c>
      <c r="W3406" t="s">
        <v>82</v>
      </c>
      <c r="AV3406" t="s">
        <v>62</v>
      </c>
    </row>
    <row r="3407" spans="1:48" hidden="1" x14ac:dyDescent="0.25">
      <c r="A3407">
        <v>2661020</v>
      </c>
      <c r="B3407" t="s">
        <v>89</v>
      </c>
      <c r="C3407" s="1">
        <v>45876</v>
      </c>
      <c r="D3407">
        <v>2025</v>
      </c>
      <c r="E3407">
        <v>8</v>
      </c>
      <c r="F3407">
        <v>7</v>
      </c>
      <c r="G3407" s="2">
        <v>0.54236111111111118</v>
      </c>
      <c r="H3407" t="s">
        <v>49</v>
      </c>
      <c r="I3407" t="s">
        <v>4042</v>
      </c>
      <c r="J3407" t="s">
        <v>71</v>
      </c>
      <c r="K3407" t="s">
        <v>4217</v>
      </c>
      <c r="L3407" t="s">
        <v>125</v>
      </c>
      <c r="M3407" t="s">
        <v>65</v>
      </c>
      <c r="N3407" t="s">
        <v>82</v>
      </c>
      <c r="O3407">
        <v>0</v>
      </c>
      <c r="P3407">
        <v>0</v>
      </c>
      <c r="Q3407">
        <v>3543907</v>
      </c>
      <c r="R3407" t="s">
        <v>1279</v>
      </c>
      <c r="S3407" t="s">
        <v>67</v>
      </c>
      <c r="T3407" t="s">
        <v>68</v>
      </c>
      <c r="U3407" t="s">
        <v>68</v>
      </c>
      <c r="V3407" t="s">
        <v>69</v>
      </c>
      <c r="W3407" t="s">
        <v>84</v>
      </c>
      <c r="AU3407" t="s">
        <v>62</v>
      </c>
    </row>
    <row r="3408" spans="1:48" hidden="1" x14ac:dyDescent="0.25">
      <c r="A3408">
        <v>2658649</v>
      </c>
      <c r="B3408" t="s">
        <v>89</v>
      </c>
      <c r="C3408" s="1">
        <v>45876</v>
      </c>
      <c r="D3408">
        <v>2025</v>
      </c>
      <c r="E3408">
        <v>8</v>
      </c>
      <c r="F3408">
        <v>7</v>
      </c>
      <c r="G3408" s="2">
        <v>0.55347222222222225</v>
      </c>
      <c r="H3408" t="s">
        <v>49</v>
      </c>
      <c r="I3408" t="s">
        <v>4042</v>
      </c>
      <c r="J3408" t="s">
        <v>71</v>
      </c>
      <c r="K3408" t="s">
        <v>241</v>
      </c>
      <c r="L3408" t="s">
        <v>125</v>
      </c>
      <c r="M3408" t="s">
        <v>65</v>
      </c>
      <c r="N3408" t="s">
        <v>82</v>
      </c>
      <c r="O3408">
        <v>0</v>
      </c>
      <c r="P3408">
        <v>0</v>
      </c>
      <c r="Q3408">
        <v>3550308</v>
      </c>
      <c r="R3408" t="s">
        <v>122</v>
      </c>
      <c r="S3408" t="s">
        <v>123</v>
      </c>
      <c r="T3408" t="s">
        <v>68</v>
      </c>
      <c r="U3408" t="s">
        <v>68</v>
      </c>
      <c r="V3408" t="s">
        <v>69</v>
      </c>
      <c r="W3408" t="s">
        <v>84</v>
      </c>
      <c r="AU3408" t="s">
        <v>62</v>
      </c>
    </row>
    <row r="3409" spans="1:48" hidden="1" x14ac:dyDescent="0.25">
      <c r="A3409">
        <v>2661276</v>
      </c>
      <c r="B3409" t="s">
        <v>89</v>
      </c>
      <c r="C3409" s="1">
        <v>45876</v>
      </c>
      <c r="D3409">
        <v>2025</v>
      </c>
      <c r="E3409">
        <v>8</v>
      </c>
      <c r="F3409">
        <v>7</v>
      </c>
      <c r="G3409" s="2">
        <v>0.56736111111111109</v>
      </c>
      <c r="H3409" t="s">
        <v>49</v>
      </c>
      <c r="I3409" t="s">
        <v>4042</v>
      </c>
      <c r="J3409" t="s">
        <v>71</v>
      </c>
      <c r="K3409" t="s">
        <v>937</v>
      </c>
      <c r="L3409" t="s">
        <v>749</v>
      </c>
      <c r="M3409" t="s">
        <v>65</v>
      </c>
      <c r="N3409" t="s">
        <v>82</v>
      </c>
      <c r="O3409">
        <v>0</v>
      </c>
      <c r="P3409">
        <v>0</v>
      </c>
      <c r="Q3409">
        <v>3508405</v>
      </c>
      <c r="R3409" t="s">
        <v>1350</v>
      </c>
      <c r="S3409" t="s">
        <v>67</v>
      </c>
      <c r="T3409" t="s">
        <v>68</v>
      </c>
      <c r="U3409" t="s">
        <v>68</v>
      </c>
      <c r="V3409" t="s">
        <v>69</v>
      </c>
      <c r="W3409" t="s">
        <v>84</v>
      </c>
      <c r="AU3409" t="s">
        <v>62</v>
      </c>
    </row>
    <row r="3410" spans="1:48" hidden="1" x14ac:dyDescent="0.25">
      <c r="A3410">
        <v>2661254</v>
      </c>
      <c r="B3410" t="s">
        <v>89</v>
      </c>
      <c r="C3410" s="1">
        <v>45876</v>
      </c>
      <c r="D3410">
        <v>2025</v>
      </c>
      <c r="E3410">
        <v>8</v>
      </c>
      <c r="F3410">
        <v>7</v>
      </c>
      <c r="G3410" s="2">
        <v>0.56874999999999998</v>
      </c>
      <c r="H3410" t="s">
        <v>49</v>
      </c>
      <c r="I3410" t="s">
        <v>4042</v>
      </c>
      <c r="J3410" t="s">
        <v>71</v>
      </c>
      <c r="K3410" t="s">
        <v>3490</v>
      </c>
      <c r="L3410" t="s">
        <v>125</v>
      </c>
      <c r="M3410" t="s">
        <v>65</v>
      </c>
      <c r="N3410" t="s">
        <v>82</v>
      </c>
      <c r="Q3410">
        <v>3541000</v>
      </c>
      <c r="R3410" t="s">
        <v>580</v>
      </c>
      <c r="S3410" t="s">
        <v>75</v>
      </c>
      <c r="T3410" t="s">
        <v>68</v>
      </c>
      <c r="U3410" t="s">
        <v>68</v>
      </c>
      <c r="V3410" t="s">
        <v>69</v>
      </c>
      <c r="W3410" t="s">
        <v>84</v>
      </c>
      <c r="AU3410" t="s">
        <v>62</v>
      </c>
    </row>
    <row r="3411" spans="1:48" hidden="1" x14ac:dyDescent="0.25">
      <c r="A3411">
        <v>2658920</v>
      </c>
      <c r="B3411" t="s">
        <v>89</v>
      </c>
      <c r="C3411" s="1">
        <v>45876</v>
      </c>
      <c r="D3411">
        <v>2025</v>
      </c>
      <c r="E3411">
        <v>8</v>
      </c>
      <c r="F3411">
        <v>7</v>
      </c>
      <c r="G3411" s="2">
        <v>0.5708333333333333</v>
      </c>
      <c r="H3411" t="s">
        <v>49</v>
      </c>
      <c r="I3411" t="s">
        <v>4042</v>
      </c>
      <c r="J3411" t="s">
        <v>71</v>
      </c>
      <c r="K3411" t="s">
        <v>4218</v>
      </c>
      <c r="L3411" t="s">
        <v>117</v>
      </c>
      <c r="M3411" t="s">
        <v>65</v>
      </c>
      <c r="N3411" t="s">
        <v>82</v>
      </c>
      <c r="O3411">
        <v>0</v>
      </c>
      <c r="P3411">
        <v>0</v>
      </c>
      <c r="Q3411">
        <v>3550308</v>
      </c>
      <c r="R3411" t="s">
        <v>122</v>
      </c>
      <c r="S3411" t="s">
        <v>123</v>
      </c>
      <c r="T3411" t="s">
        <v>68</v>
      </c>
      <c r="U3411" t="s">
        <v>68</v>
      </c>
      <c r="V3411" t="s">
        <v>69</v>
      </c>
      <c r="W3411" t="s">
        <v>82</v>
      </c>
      <c r="AV3411" t="s">
        <v>62</v>
      </c>
    </row>
    <row r="3412" spans="1:48" hidden="1" x14ac:dyDescent="0.25">
      <c r="A3412">
        <v>2661547</v>
      </c>
      <c r="B3412" t="s">
        <v>89</v>
      </c>
      <c r="C3412" s="1">
        <v>45876</v>
      </c>
      <c r="D3412">
        <v>2025</v>
      </c>
      <c r="E3412">
        <v>8</v>
      </c>
      <c r="F3412">
        <v>7</v>
      </c>
      <c r="G3412" s="2">
        <v>0.57430555555555551</v>
      </c>
      <c r="H3412" t="s">
        <v>49</v>
      </c>
      <c r="I3412" t="s">
        <v>4042</v>
      </c>
      <c r="J3412" t="s">
        <v>71</v>
      </c>
      <c r="K3412" t="s">
        <v>4219</v>
      </c>
      <c r="L3412" t="s">
        <v>154</v>
      </c>
      <c r="M3412" t="s">
        <v>65</v>
      </c>
      <c r="N3412" t="s">
        <v>82</v>
      </c>
      <c r="O3412">
        <v>0</v>
      </c>
      <c r="P3412">
        <v>0</v>
      </c>
      <c r="Q3412">
        <v>3511508</v>
      </c>
      <c r="R3412" t="s">
        <v>776</v>
      </c>
      <c r="S3412" t="s">
        <v>103</v>
      </c>
      <c r="T3412" t="s">
        <v>68</v>
      </c>
      <c r="U3412" t="s">
        <v>68</v>
      </c>
      <c r="V3412" t="s">
        <v>69</v>
      </c>
      <c r="W3412" t="s">
        <v>84</v>
      </c>
      <c r="AU3412" t="s">
        <v>62</v>
      </c>
    </row>
    <row r="3413" spans="1:48" hidden="1" x14ac:dyDescent="0.25">
      <c r="A3413">
        <v>2661411</v>
      </c>
      <c r="B3413" t="s">
        <v>77</v>
      </c>
      <c r="C3413" s="1">
        <v>45876</v>
      </c>
      <c r="D3413">
        <v>2025</v>
      </c>
      <c r="E3413">
        <v>8</v>
      </c>
      <c r="F3413">
        <v>7</v>
      </c>
      <c r="G3413" s="2">
        <v>0.58472222222222225</v>
      </c>
      <c r="H3413" t="s">
        <v>49</v>
      </c>
      <c r="I3413" t="s">
        <v>4042</v>
      </c>
      <c r="J3413" t="s">
        <v>71</v>
      </c>
      <c r="K3413" t="s">
        <v>4220</v>
      </c>
      <c r="L3413" t="s">
        <v>3607</v>
      </c>
      <c r="M3413" t="s">
        <v>65</v>
      </c>
      <c r="N3413" t="s">
        <v>55</v>
      </c>
      <c r="O3413">
        <v>-23.563723899999999</v>
      </c>
      <c r="P3413">
        <v>-46.636021599999999</v>
      </c>
      <c r="Q3413">
        <v>3550308</v>
      </c>
      <c r="R3413" t="s">
        <v>122</v>
      </c>
      <c r="S3413" t="s">
        <v>123</v>
      </c>
      <c r="T3413" t="s">
        <v>68</v>
      </c>
      <c r="U3413" t="s">
        <v>68</v>
      </c>
      <c r="V3413" t="s">
        <v>69</v>
      </c>
      <c r="W3413" t="s">
        <v>61</v>
      </c>
      <c r="Z3413">
        <v>1</v>
      </c>
      <c r="AK3413" t="s">
        <v>62</v>
      </c>
    </row>
    <row r="3414" spans="1:48" hidden="1" x14ac:dyDescent="0.25">
      <c r="A3414">
        <v>2659105</v>
      </c>
      <c r="B3414" t="s">
        <v>89</v>
      </c>
      <c r="C3414" s="1">
        <v>45876</v>
      </c>
      <c r="D3414">
        <v>2025</v>
      </c>
      <c r="E3414">
        <v>8</v>
      </c>
      <c r="F3414">
        <v>7</v>
      </c>
      <c r="G3414" s="2">
        <v>0.58472222222222225</v>
      </c>
      <c r="H3414" t="s">
        <v>49</v>
      </c>
      <c r="I3414" t="s">
        <v>4042</v>
      </c>
      <c r="J3414" t="s">
        <v>71</v>
      </c>
      <c r="K3414" t="s">
        <v>4221</v>
      </c>
      <c r="L3414" t="s">
        <v>3880</v>
      </c>
      <c r="M3414" t="s">
        <v>65</v>
      </c>
      <c r="N3414" t="s">
        <v>82</v>
      </c>
      <c r="O3414">
        <v>0</v>
      </c>
      <c r="P3414">
        <v>0</v>
      </c>
      <c r="Q3414">
        <v>3519709</v>
      </c>
      <c r="R3414" t="s">
        <v>658</v>
      </c>
      <c r="S3414" t="s">
        <v>103</v>
      </c>
      <c r="T3414" t="s">
        <v>68</v>
      </c>
      <c r="U3414" t="s">
        <v>68</v>
      </c>
      <c r="V3414" t="s">
        <v>69</v>
      </c>
      <c r="W3414" t="s">
        <v>82</v>
      </c>
      <c r="AV3414" t="s">
        <v>62</v>
      </c>
    </row>
    <row r="3415" spans="1:48" hidden="1" x14ac:dyDescent="0.25">
      <c r="A3415">
        <v>2660557</v>
      </c>
      <c r="B3415" t="s">
        <v>89</v>
      </c>
      <c r="C3415" s="1">
        <v>45876</v>
      </c>
      <c r="D3415">
        <v>2025</v>
      </c>
      <c r="E3415">
        <v>8</v>
      </c>
      <c r="F3415">
        <v>7</v>
      </c>
      <c r="G3415" s="2">
        <v>0.47569444444444442</v>
      </c>
      <c r="H3415" t="s">
        <v>49</v>
      </c>
      <c r="I3415" t="s">
        <v>4042</v>
      </c>
      <c r="J3415" t="s">
        <v>492</v>
      </c>
      <c r="K3415" t="s">
        <v>2071</v>
      </c>
      <c r="L3415" t="s">
        <v>125</v>
      </c>
      <c r="M3415" t="s">
        <v>65</v>
      </c>
      <c r="N3415" t="s">
        <v>82</v>
      </c>
      <c r="O3415">
        <v>0</v>
      </c>
      <c r="P3415">
        <v>0</v>
      </c>
      <c r="Q3415">
        <v>3529302</v>
      </c>
      <c r="R3415" t="s">
        <v>1139</v>
      </c>
      <c r="S3415" t="s">
        <v>98</v>
      </c>
      <c r="T3415" t="s">
        <v>68</v>
      </c>
      <c r="U3415" t="s">
        <v>68</v>
      </c>
      <c r="V3415" t="s">
        <v>69</v>
      </c>
      <c r="W3415" t="s">
        <v>82</v>
      </c>
      <c r="AV3415" t="s">
        <v>62</v>
      </c>
    </row>
    <row r="3416" spans="1:48" hidden="1" x14ac:dyDescent="0.25">
      <c r="A3416">
        <v>2644986</v>
      </c>
      <c r="B3416" t="s">
        <v>48</v>
      </c>
      <c r="C3416" s="1">
        <v>45876</v>
      </c>
      <c r="D3416">
        <v>2025</v>
      </c>
      <c r="E3416">
        <v>8</v>
      </c>
      <c r="F3416">
        <v>7</v>
      </c>
      <c r="G3416" s="2">
        <v>0.88888888888888884</v>
      </c>
      <c r="H3416" t="s">
        <v>49</v>
      </c>
      <c r="I3416" t="s">
        <v>4042</v>
      </c>
      <c r="J3416" t="s">
        <v>51</v>
      </c>
      <c r="K3416" t="s">
        <v>52</v>
      </c>
      <c r="L3416" t="s">
        <v>4222</v>
      </c>
      <c r="M3416" t="s">
        <v>54</v>
      </c>
      <c r="N3416" t="s">
        <v>55</v>
      </c>
      <c r="O3416">
        <v>-23.3229639501</v>
      </c>
      <c r="P3416">
        <v>-46.118990358200001</v>
      </c>
      <c r="Q3416">
        <v>3518305</v>
      </c>
      <c r="R3416" t="s">
        <v>2101</v>
      </c>
      <c r="S3416" t="s">
        <v>123</v>
      </c>
      <c r="T3416" t="s">
        <v>58</v>
      </c>
      <c r="U3416" t="s">
        <v>59</v>
      </c>
      <c r="V3416" t="s">
        <v>60</v>
      </c>
      <c r="W3416" t="s">
        <v>76</v>
      </c>
      <c r="Y3416">
        <v>1</v>
      </c>
      <c r="AF3416">
        <v>1</v>
      </c>
      <c r="AP3416" t="s">
        <v>62</v>
      </c>
      <c r="AT3416" t="s">
        <v>62</v>
      </c>
    </row>
    <row r="3417" spans="1:48" hidden="1" x14ac:dyDescent="0.25">
      <c r="A3417">
        <v>2658617</v>
      </c>
      <c r="B3417" t="s">
        <v>89</v>
      </c>
      <c r="C3417" s="1">
        <v>45876</v>
      </c>
      <c r="D3417">
        <v>2025</v>
      </c>
      <c r="E3417">
        <v>8</v>
      </c>
      <c r="F3417">
        <v>7</v>
      </c>
      <c r="G3417" s="2">
        <v>0.55138888888888882</v>
      </c>
      <c r="H3417" t="s">
        <v>49</v>
      </c>
      <c r="I3417" t="s">
        <v>4042</v>
      </c>
      <c r="J3417" t="s">
        <v>71</v>
      </c>
      <c r="K3417" t="s">
        <v>4223</v>
      </c>
      <c r="L3417" t="s">
        <v>125</v>
      </c>
      <c r="M3417" t="s">
        <v>65</v>
      </c>
      <c r="N3417" t="s">
        <v>82</v>
      </c>
      <c r="O3417">
        <v>0</v>
      </c>
      <c r="P3417">
        <v>0</v>
      </c>
      <c r="Q3417">
        <v>3543402</v>
      </c>
      <c r="R3417" t="s">
        <v>87</v>
      </c>
      <c r="S3417" t="s">
        <v>88</v>
      </c>
      <c r="T3417" t="s">
        <v>68</v>
      </c>
      <c r="U3417" t="s">
        <v>68</v>
      </c>
      <c r="V3417" t="s">
        <v>69</v>
      </c>
      <c r="W3417" t="s">
        <v>82</v>
      </c>
      <c r="AV3417" t="s">
        <v>62</v>
      </c>
    </row>
    <row r="3418" spans="1:48" hidden="1" x14ac:dyDescent="0.25">
      <c r="A3418">
        <v>2647892</v>
      </c>
      <c r="B3418" t="s">
        <v>77</v>
      </c>
      <c r="C3418" s="1">
        <v>45876</v>
      </c>
      <c r="D3418">
        <v>2025</v>
      </c>
      <c r="E3418">
        <v>8</v>
      </c>
      <c r="F3418">
        <v>7</v>
      </c>
      <c r="G3418" s="2">
        <v>0.70000000000000007</v>
      </c>
      <c r="H3418" t="s">
        <v>49</v>
      </c>
      <c r="I3418" t="s">
        <v>4042</v>
      </c>
      <c r="J3418" t="s">
        <v>71</v>
      </c>
      <c r="K3418" t="s">
        <v>4224</v>
      </c>
      <c r="L3418" t="s">
        <v>792</v>
      </c>
      <c r="M3418" t="s">
        <v>65</v>
      </c>
      <c r="N3418" t="s">
        <v>55</v>
      </c>
      <c r="O3418">
        <v>-23.796044200000001</v>
      </c>
      <c r="P3418">
        <v>-46.057809599999999</v>
      </c>
      <c r="Q3418">
        <v>3506359</v>
      </c>
      <c r="R3418" t="s">
        <v>138</v>
      </c>
      <c r="S3418" t="s">
        <v>75</v>
      </c>
      <c r="T3418" t="s">
        <v>68</v>
      </c>
      <c r="U3418" t="s">
        <v>68</v>
      </c>
      <c r="V3418" t="s">
        <v>69</v>
      </c>
      <c r="W3418" t="s">
        <v>84</v>
      </c>
      <c r="Z3418">
        <v>1</v>
      </c>
      <c r="AH3418">
        <v>2</v>
      </c>
      <c r="AT3418" t="s">
        <v>62</v>
      </c>
    </row>
    <row r="3419" spans="1:48" hidden="1" x14ac:dyDescent="0.25">
      <c r="A3419">
        <v>2647003</v>
      </c>
      <c r="B3419" t="s">
        <v>77</v>
      </c>
      <c r="C3419" s="1">
        <v>45876</v>
      </c>
      <c r="D3419">
        <v>2025</v>
      </c>
      <c r="E3419">
        <v>8</v>
      </c>
      <c r="F3419">
        <v>7</v>
      </c>
      <c r="G3419" s="2">
        <v>0.71180555555555547</v>
      </c>
      <c r="H3419" t="s">
        <v>49</v>
      </c>
      <c r="I3419" t="s">
        <v>4042</v>
      </c>
      <c r="J3419" t="s">
        <v>71</v>
      </c>
      <c r="K3419" t="s">
        <v>4225</v>
      </c>
      <c r="L3419" t="s">
        <v>804</v>
      </c>
      <c r="M3419" t="s">
        <v>65</v>
      </c>
      <c r="N3419" t="s">
        <v>55</v>
      </c>
      <c r="O3419">
        <v>-23.463200000000001</v>
      </c>
      <c r="P3419">
        <v>-46.580399999999997</v>
      </c>
      <c r="Q3419">
        <v>3550308</v>
      </c>
      <c r="R3419" t="s">
        <v>122</v>
      </c>
      <c r="S3419" t="s">
        <v>123</v>
      </c>
      <c r="T3419" t="s">
        <v>68</v>
      </c>
      <c r="U3419" t="s">
        <v>68</v>
      </c>
      <c r="V3419" t="s">
        <v>69</v>
      </c>
      <c r="W3419" t="s">
        <v>76</v>
      </c>
      <c r="Z3419">
        <v>1</v>
      </c>
      <c r="AE3419">
        <v>1</v>
      </c>
      <c r="AH3419">
        <v>2</v>
      </c>
      <c r="AN3419" t="s">
        <v>62</v>
      </c>
      <c r="AU3419" t="s">
        <v>62</v>
      </c>
    </row>
    <row r="3420" spans="1:48" hidden="1" x14ac:dyDescent="0.25">
      <c r="A3420">
        <v>2648420</v>
      </c>
      <c r="B3420" t="s">
        <v>77</v>
      </c>
      <c r="C3420" s="1">
        <v>45876</v>
      </c>
      <c r="D3420">
        <v>2025</v>
      </c>
      <c r="E3420">
        <v>8</v>
      </c>
      <c r="F3420">
        <v>7</v>
      </c>
      <c r="G3420" s="2">
        <v>0.72083333333333333</v>
      </c>
      <c r="H3420" t="s">
        <v>49</v>
      </c>
      <c r="I3420" t="s">
        <v>4042</v>
      </c>
      <c r="J3420" t="s">
        <v>71</v>
      </c>
      <c r="K3420" t="s">
        <v>1601</v>
      </c>
      <c r="L3420" t="s">
        <v>105</v>
      </c>
      <c r="M3420" t="s">
        <v>65</v>
      </c>
      <c r="N3420" t="s">
        <v>55</v>
      </c>
      <c r="O3420">
        <v>-23.420879056299999</v>
      </c>
      <c r="P3420">
        <v>-47.1839101602</v>
      </c>
      <c r="Q3420">
        <v>3502754</v>
      </c>
      <c r="R3420" t="s">
        <v>1821</v>
      </c>
      <c r="S3420" t="s">
        <v>103</v>
      </c>
      <c r="T3420" t="s">
        <v>68</v>
      </c>
      <c r="U3420" t="s">
        <v>68</v>
      </c>
      <c r="V3420" t="s">
        <v>69</v>
      </c>
      <c r="W3420" t="s">
        <v>70</v>
      </c>
      <c r="Z3420">
        <v>1</v>
      </c>
      <c r="AD3420">
        <v>1</v>
      </c>
      <c r="AG3420">
        <v>1</v>
      </c>
      <c r="AQ3420" t="s">
        <v>62</v>
      </c>
    </row>
    <row r="3421" spans="1:48" hidden="1" x14ac:dyDescent="0.25">
      <c r="A3421">
        <v>2645127</v>
      </c>
      <c r="B3421" t="s">
        <v>48</v>
      </c>
      <c r="C3421" s="1">
        <v>45876</v>
      </c>
      <c r="D3421">
        <v>2025</v>
      </c>
      <c r="E3421">
        <v>8</v>
      </c>
      <c r="F3421">
        <v>7</v>
      </c>
      <c r="G3421" s="2">
        <v>0.9590277777777777</v>
      </c>
      <c r="H3421" t="s">
        <v>49</v>
      </c>
      <c r="I3421" t="s">
        <v>4042</v>
      </c>
      <c r="J3421" t="s">
        <v>51</v>
      </c>
      <c r="K3421" t="s">
        <v>4226</v>
      </c>
      <c r="L3421" t="s">
        <v>4227</v>
      </c>
      <c r="M3421" t="s">
        <v>54</v>
      </c>
      <c r="N3421" t="s">
        <v>55</v>
      </c>
      <c r="O3421">
        <v>-21.266412562300001</v>
      </c>
      <c r="P3421">
        <v>-49.965866521000002</v>
      </c>
      <c r="Q3421">
        <v>3505104</v>
      </c>
      <c r="R3421" t="s">
        <v>4228</v>
      </c>
      <c r="S3421" t="s">
        <v>281</v>
      </c>
      <c r="T3421" t="s">
        <v>263</v>
      </c>
      <c r="U3421" t="s">
        <v>4229</v>
      </c>
      <c r="V3421" t="s">
        <v>83</v>
      </c>
      <c r="W3421" t="s">
        <v>76</v>
      </c>
      <c r="Y3421">
        <v>1</v>
      </c>
      <c r="AA3421">
        <v>1</v>
      </c>
      <c r="AF3421">
        <v>1</v>
      </c>
      <c r="AN3421" t="s">
        <v>62</v>
      </c>
      <c r="AT3421" t="s">
        <v>62</v>
      </c>
    </row>
    <row r="3422" spans="1:48" hidden="1" x14ac:dyDescent="0.25">
      <c r="A3422">
        <v>2645242</v>
      </c>
      <c r="B3422" t="s">
        <v>48</v>
      </c>
      <c r="C3422" s="1">
        <v>45876</v>
      </c>
      <c r="D3422">
        <v>2025</v>
      </c>
      <c r="E3422">
        <v>8</v>
      </c>
      <c r="F3422">
        <v>7</v>
      </c>
      <c r="G3422" s="2">
        <v>0.26180555555555557</v>
      </c>
      <c r="H3422" t="s">
        <v>49</v>
      </c>
      <c r="I3422" t="s">
        <v>4042</v>
      </c>
      <c r="J3422" t="s">
        <v>492</v>
      </c>
      <c r="K3422" t="s">
        <v>4230</v>
      </c>
      <c r="L3422" t="s">
        <v>4231</v>
      </c>
      <c r="M3422" t="s">
        <v>54</v>
      </c>
      <c r="N3422" t="s">
        <v>55</v>
      </c>
      <c r="O3422">
        <v>-22.719868171800002</v>
      </c>
      <c r="P3422">
        <v>-47.6076456654</v>
      </c>
      <c r="Q3422">
        <v>3538709</v>
      </c>
      <c r="R3422" t="s">
        <v>211</v>
      </c>
      <c r="S3422" t="s">
        <v>67</v>
      </c>
      <c r="T3422" t="s">
        <v>58</v>
      </c>
      <c r="U3422" t="s">
        <v>636</v>
      </c>
      <c r="V3422" t="s">
        <v>83</v>
      </c>
      <c r="W3422" t="s">
        <v>76</v>
      </c>
      <c r="AA3422">
        <v>2</v>
      </c>
      <c r="AF3422">
        <v>2</v>
      </c>
      <c r="AL3422" t="s">
        <v>62</v>
      </c>
    </row>
    <row r="3423" spans="1:48" hidden="1" x14ac:dyDescent="0.25">
      <c r="A3423">
        <v>2645104</v>
      </c>
      <c r="B3423" t="s">
        <v>48</v>
      </c>
      <c r="C3423" s="1">
        <v>45876</v>
      </c>
      <c r="D3423">
        <v>2025</v>
      </c>
      <c r="E3423">
        <v>8</v>
      </c>
      <c r="F3423">
        <v>7</v>
      </c>
      <c r="G3423" s="2">
        <v>0.96458333333333324</v>
      </c>
      <c r="H3423" t="s">
        <v>49</v>
      </c>
      <c r="I3423" t="s">
        <v>4042</v>
      </c>
      <c r="J3423" t="s">
        <v>51</v>
      </c>
      <c r="K3423" t="s">
        <v>4232</v>
      </c>
      <c r="L3423" t="s">
        <v>457</v>
      </c>
      <c r="M3423" t="s">
        <v>65</v>
      </c>
      <c r="N3423" t="s">
        <v>55</v>
      </c>
      <c r="O3423">
        <v>-22.1988598716</v>
      </c>
      <c r="P3423">
        <v>-46.747573222900002</v>
      </c>
      <c r="Q3423">
        <v>3515186</v>
      </c>
      <c r="R3423" t="s">
        <v>1284</v>
      </c>
      <c r="S3423" t="s">
        <v>67</v>
      </c>
      <c r="T3423" t="s">
        <v>68</v>
      </c>
      <c r="U3423" t="s">
        <v>68</v>
      </c>
      <c r="V3423" t="s">
        <v>69</v>
      </c>
      <c r="W3423" t="s">
        <v>76</v>
      </c>
      <c r="Z3423">
        <v>1</v>
      </c>
      <c r="AA3423">
        <v>1</v>
      </c>
      <c r="AF3423">
        <v>1</v>
      </c>
      <c r="AL3423" t="s">
        <v>62</v>
      </c>
    </row>
    <row r="3424" spans="1:48" hidden="1" x14ac:dyDescent="0.25">
      <c r="A3424">
        <v>2645182</v>
      </c>
      <c r="B3424" t="s">
        <v>77</v>
      </c>
      <c r="C3424" s="1">
        <v>45876</v>
      </c>
      <c r="D3424">
        <v>2025</v>
      </c>
      <c r="E3424">
        <v>8</v>
      </c>
      <c r="F3424">
        <v>7</v>
      </c>
      <c r="G3424" s="2">
        <v>0.6118055555555556</v>
      </c>
      <c r="H3424" t="s">
        <v>49</v>
      </c>
      <c r="I3424" t="s">
        <v>4042</v>
      </c>
      <c r="J3424" t="s">
        <v>71</v>
      </c>
      <c r="K3424" t="s">
        <v>840</v>
      </c>
      <c r="L3424" t="s">
        <v>117</v>
      </c>
      <c r="M3424" t="s">
        <v>65</v>
      </c>
      <c r="N3424" t="s">
        <v>55</v>
      </c>
      <c r="O3424">
        <v>-23.098156400000001</v>
      </c>
      <c r="P3424">
        <v>-48.933449600000003</v>
      </c>
      <c r="Q3424">
        <v>3504503</v>
      </c>
      <c r="R3424" t="s">
        <v>238</v>
      </c>
      <c r="S3424" t="s">
        <v>103</v>
      </c>
      <c r="T3424" t="s">
        <v>68</v>
      </c>
      <c r="U3424" t="s">
        <v>68</v>
      </c>
      <c r="V3424" t="s">
        <v>69</v>
      </c>
      <c r="W3424" t="s">
        <v>76</v>
      </c>
      <c r="Z3424">
        <v>1</v>
      </c>
      <c r="AC3424">
        <v>1</v>
      </c>
      <c r="AG3424">
        <v>1</v>
      </c>
      <c r="AN3424" t="s">
        <v>62</v>
      </c>
    </row>
    <row r="3425" spans="1:48" hidden="1" x14ac:dyDescent="0.25">
      <c r="A3425">
        <v>2645463</v>
      </c>
      <c r="B3425" t="s">
        <v>77</v>
      </c>
      <c r="C3425" s="1">
        <v>45876</v>
      </c>
      <c r="D3425">
        <v>2025</v>
      </c>
      <c r="E3425">
        <v>8</v>
      </c>
      <c r="F3425">
        <v>7</v>
      </c>
      <c r="G3425" s="2">
        <v>0.61458333333333337</v>
      </c>
      <c r="H3425" t="s">
        <v>49</v>
      </c>
      <c r="I3425" t="s">
        <v>4042</v>
      </c>
      <c r="J3425" t="s">
        <v>71</v>
      </c>
      <c r="K3425" t="s">
        <v>299</v>
      </c>
      <c r="L3425" t="s">
        <v>242</v>
      </c>
      <c r="M3425" t="s">
        <v>65</v>
      </c>
      <c r="N3425" t="s">
        <v>55</v>
      </c>
      <c r="O3425">
        <v>-22.120712699999999</v>
      </c>
      <c r="P3425">
        <v>-51.381912700000001</v>
      </c>
      <c r="Q3425">
        <v>3541406</v>
      </c>
      <c r="R3425" t="s">
        <v>81</v>
      </c>
      <c r="S3425" t="s">
        <v>81</v>
      </c>
      <c r="T3425" t="s">
        <v>68</v>
      </c>
      <c r="U3425" t="s">
        <v>68</v>
      </c>
      <c r="V3425" t="s">
        <v>69</v>
      </c>
      <c r="W3425" t="s">
        <v>76</v>
      </c>
      <c r="Z3425">
        <v>1</v>
      </c>
      <c r="AA3425">
        <v>1</v>
      </c>
      <c r="AH3425">
        <v>1</v>
      </c>
      <c r="AN3425" t="s">
        <v>62</v>
      </c>
      <c r="AO3425" t="s">
        <v>62</v>
      </c>
    </row>
    <row r="3426" spans="1:48" hidden="1" x14ac:dyDescent="0.25">
      <c r="A3426">
        <v>2645315</v>
      </c>
      <c r="B3426" t="s">
        <v>77</v>
      </c>
      <c r="C3426" s="1">
        <v>45876</v>
      </c>
      <c r="D3426">
        <v>2025</v>
      </c>
      <c r="E3426">
        <v>8</v>
      </c>
      <c r="F3426">
        <v>7</v>
      </c>
      <c r="G3426" s="2">
        <v>0.62152777777777779</v>
      </c>
      <c r="H3426" t="s">
        <v>49</v>
      </c>
      <c r="I3426" t="s">
        <v>4042</v>
      </c>
      <c r="J3426" t="s">
        <v>71</v>
      </c>
      <c r="K3426" t="s">
        <v>4233</v>
      </c>
      <c r="L3426" t="s">
        <v>3386</v>
      </c>
      <c r="M3426" t="s">
        <v>65</v>
      </c>
      <c r="N3426" t="s">
        <v>82</v>
      </c>
      <c r="O3426">
        <v>0</v>
      </c>
      <c r="P3426">
        <v>0</v>
      </c>
      <c r="Q3426">
        <v>3556206</v>
      </c>
      <c r="R3426" t="s">
        <v>226</v>
      </c>
      <c r="S3426" t="s">
        <v>67</v>
      </c>
      <c r="T3426" t="s">
        <v>68</v>
      </c>
      <c r="U3426" t="s">
        <v>68</v>
      </c>
      <c r="V3426" t="s">
        <v>69</v>
      </c>
      <c r="W3426" t="s">
        <v>76</v>
      </c>
      <c r="Z3426">
        <v>1</v>
      </c>
      <c r="AA3426">
        <v>1</v>
      </c>
      <c r="AH3426">
        <v>1</v>
      </c>
      <c r="AO3426" t="s">
        <v>62</v>
      </c>
      <c r="AT3426" t="s">
        <v>62</v>
      </c>
    </row>
    <row r="3427" spans="1:48" hidden="1" x14ac:dyDescent="0.25">
      <c r="A3427">
        <v>2645327</v>
      </c>
      <c r="B3427" t="s">
        <v>77</v>
      </c>
      <c r="C3427" s="1">
        <v>45876</v>
      </c>
      <c r="D3427">
        <v>2025</v>
      </c>
      <c r="E3427">
        <v>8</v>
      </c>
      <c r="F3427">
        <v>7</v>
      </c>
      <c r="G3427" s="2">
        <v>0.62222222222222223</v>
      </c>
      <c r="H3427" t="s">
        <v>49</v>
      </c>
      <c r="I3427" t="s">
        <v>4042</v>
      </c>
      <c r="J3427" t="s">
        <v>71</v>
      </c>
      <c r="K3427" t="s">
        <v>4234</v>
      </c>
      <c r="L3427" t="s">
        <v>4235</v>
      </c>
      <c r="M3427" t="s">
        <v>65</v>
      </c>
      <c r="N3427" t="s">
        <v>55</v>
      </c>
      <c r="O3427">
        <v>-22.4429233</v>
      </c>
      <c r="P3427">
        <v>-46.938662200000003</v>
      </c>
      <c r="Q3427">
        <v>3530805</v>
      </c>
      <c r="R3427" t="s">
        <v>1106</v>
      </c>
      <c r="S3427" t="s">
        <v>67</v>
      </c>
      <c r="T3427" t="s">
        <v>68</v>
      </c>
      <c r="U3427" t="s">
        <v>68</v>
      </c>
      <c r="V3427" t="s">
        <v>69</v>
      </c>
      <c r="W3427" t="s">
        <v>76</v>
      </c>
      <c r="Z3427">
        <v>2</v>
      </c>
      <c r="AH3427">
        <v>1</v>
      </c>
      <c r="AO3427" t="s">
        <v>62</v>
      </c>
    </row>
    <row r="3428" spans="1:48" hidden="1" x14ac:dyDescent="0.25">
      <c r="A3428">
        <v>2645529</v>
      </c>
      <c r="B3428" t="s">
        <v>77</v>
      </c>
      <c r="C3428" s="1">
        <v>45876</v>
      </c>
      <c r="D3428">
        <v>2025</v>
      </c>
      <c r="E3428">
        <v>8</v>
      </c>
      <c r="F3428">
        <v>7</v>
      </c>
      <c r="G3428" s="2">
        <v>0.62222222222222223</v>
      </c>
      <c r="H3428" t="s">
        <v>49</v>
      </c>
      <c r="I3428" t="s">
        <v>4042</v>
      </c>
      <c r="J3428" t="s">
        <v>71</v>
      </c>
      <c r="K3428" t="s">
        <v>1114</v>
      </c>
      <c r="L3428" t="s">
        <v>4236</v>
      </c>
      <c r="M3428" t="s">
        <v>65</v>
      </c>
      <c r="N3428" t="s">
        <v>55</v>
      </c>
      <c r="O3428">
        <v>-23.742599999999999</v>
      </c>
      <c r="P3428">
        <v>-46.58</v>
      </c>
      <c r="Q3428">
        <v>3548708</v>
      </c>
      <c r="R3428" t="s">
        <v>585</v>
      </c>
      <c r="S3428" t="s">
        <v>123</v>
      </c>
      <c r="T3428" t="s">
        <v>68</v>
      </c>
      <c r="U3428" t="s">
        <v>68</v>
      </c>
      <c r="V3428" t="s">
        <v>69</v>
      </c>
      <c r="W3428" t="s">
        <v>76</v>
      </c>
      <c r="Z3428">
        <v>1</v>
      </c>
      <c r="AA3428">
        <v>1</v>
      </c>
      <c r="AH3428">
        <v>1</v>
      </c>
      <c r="AN3428" t="s">
        <v>62</v>
      </c>
      <c r="AU3428" t="s">
        <v>62</v>
      </c>
    </row>
    <row r="3429" spans="1:48" hidden="1" x14ac:dyDescent="0.25">
      <c r="A3429">
        <v>2645554</v>
      </c>
      <c r="B3429" t="s">
        <v>77</v>
      </c>
      <c r="C3429" s="1">
        <v>45876</v>
      </c>
      <c r="D3429">
        <v>2025</v>
      </c>
      <c r="E3429">
        <v>8</v>
      </c>
      <c r="F3429">
        <v>7</v>
      </c>
      <c r="G3429" s="2">
        <v>0.62291666666666667</v>
      </c>
      <c r="H3429" t="s">
        <v>49</v>
      </c>
      <c r="I3429" t="s">
        <v>4042</v>
      </c>
      <c r="J3429" t="s">
        <v>71</v>
      </c>
      <c r="K3429" t="s">
        <v>1659</v>
      </c>
      <c r="L3429" t="s">
        <v>4237</v>
      </c>
      <c r="M3429" t="s">
        <v>65</v>
      </c>
      <c r="N3429" t="s">
        <v>55</v>
      </c>
      <c r="O3429">
        <v>-23.5352</v>
      </c>
      <c r="P3429">
        <v>-46.835799999999999</v>
      </c>
      <c r="Q3429">
        <v>3510609</v>
      </c>
      <c r="R3429" t="s">
        <v>358</v>
      </c>
      <c r="S3429" t="s">
        <v>123</v>
      </c>
      <c r="T3429" t="s">
        <v>68</v>
      </c>
      <c r="U3429" t="s">
        <v>68</v>
      </c>
      <c r="V3429" t="s">
        <v>69</v>
      </c>
      <c r="W3429" t="s">
        <v>76</v>
      </c>
      <c r="Z3429">
        <v>1</v>
      </c>
      <c r="AH3429">
        <v>1</v>
      </c>
      <c r="AL3429" t="s">
        <v>62</v>
      </c>
      <c r="AU3429" t="s">
        <v>62</v>
      </c>
    </row>
    <row r="3430" spans="1:48" hidden="1" x14ac:dyDescent="0.25">
      <c r="A3430">
        <v>2645981</v>
      </c>
      <c r="B3430" t="s">
        <v>77</v>
      </c>
      <c r="C3430" s="1">
        <v>45876</v>
      </c>
      <c r="D3430">
        <v>2025</v>
      </c>
      <c r="E3430">
        <v>8</v>
      </c>
      <c r="F3430">
        <v>7</v>
      </c>
      <c r="G3430" s="2">
        <v>0.5625</v>
      </c>
      <c r="H3430" t="s">
        <v>49</v>
      </c>
      <c r="I3430" t="s">
        <v>4042</v>
      </c>
      <c r="J3430" t="s">
        <v>71</v>
      </c>
      <c r="K3430" t="s">
        <v>531</v>
      </c>
      <c r="L3430" t="s">
        <v>713</v>
      </c>
      <c r="M3430" t="s">
        <v>54</v>
      </c>
      <c r="N3430" t="s">
        <v>55</v>
      </c>
      <c r="O3430">
        <v>-23.246792954</v>
      </c>
      <c r="P3430">
        <v>-47.069924289200003</v>
      </c>
      <c r="Q3430">
        <v>3523909</v>
      </c>
      <c r="R3430" t="s">
        <v>102</v>
      </c>
      <c r="S3430" t="s">
        <v>103</v>
      </c>
      <c r="T3430" t="s">
        <v>82</v>
      </c>
      <c r="U3430" t="s">
        <v>82</v>
      </c>
      <c r="V3430" t="s">
        <v>83</v>
      </c>
      <c r="W3430" t="s">
        <v>76</v>
      </c>
      <c r="Z3430">
        <v>1</v>
      </c>
      <c r="AC3430">
        <v>1</v>
      </c>
      <c r="AG3430">
        <v>1</v>
      </c>
      <c r="AN3430" t="s">
        <v>62</v>
      </c>
      <c r="AT3430" t="s">
        <v>62</v>
      </c>
    </row>
    <row r="3431" spans="1:48" hidden="1" x14ac:dyDescent="0.25">
      <c r="A3431">
        <v>2654652</v>
      </c>
      <c r="B3431" t="s">
        <v>77</v>
      </c>
      <c r="C3431" s="1">
        <v>45876</v>
      </c>
      <c r="D3431">
        <v>2025</v>
      </c>
      <c r="E3431">
        <v>8</v>
      </c>
      <c r="F3431">
        <v>7</v>
      </c>
      <c r="G3431" s="2">
        <v>0.30694444444444441</v>
      </c>
      <c r="H3431" t="s">
        <v>49</v>
      </c>
      <c r="I3431" t="s">
        <v>4042</v>
      </c>
      <c r="J3431" t="s">
        <v>492</v>
      </c>
      <c r="K3431" t="s">
        <v>2777</v>
      </c>
      <c r="L3431" t="s">
        <v>4238</v>
      </c>
      <c r="M3431" t="s">
        <v>65</v>
      </c>
      <c r="N3431" t="s">
        <v>55</v>
      </c>
      <c r="O3431">
        <v>-23.5015711</v>
      </c>
      <c r="P3431">
        <v>-46.161310700000001</v>
      </c>
      <c r="Q3431">
        <v>3530607</v>
      </c>
      <c r="R3431" t="s">
        <v>790</v>
      </c>
      <c r="S3431" t="s">
        <v>123</v>
      </c>
      <c r="T3431" t="s">
        <v>68</v>
      </c>
      <c r="U3431" t="s">
        <v>68</v>
      </c>
      <c r="V3431" t="s">
        <v>69</v>
      </c>
      <c r="W3431" t="s">
        <v>76</v>
      </c>
      <c r="Z3431">
        <v>1</v>
      </c>
      <c r="AA3431">
        <v>2</v>
      </c>
      <c r="AH3431">
        <v>2</v>
      </c>
      <c r="AN3431" t="s">
        <v>62</v>
      </c>
    </row>
    <row r="3432" spans="1:48" hidden="1" x14ac:dyDescent="0.25">
      <c r="A3432">
        <v>2655256</v>
      </c>
      <c r="B3432" t="s">
        <v>89</v>
      </c>
      <c r="C3432" s="1">
        <v>45876</v>
      </c>
      <c r="D3432">
        <v>2025</v>
      </c>
      <c r="E3432">
        <v>8</v>
      </c>
      <c r="F3432">
        <v>7</v>
      </c>
      <c r="G3432" s="2">
        <v>0.3430555555555555</v>
      </c>
      <c r="H3432" t="s">
        <v>49</v>
      </c>
      <c r="I3432" t="s">
        <v>4042</v>
      </c>
      <c r="J3432" t="s">
        <v>492</v>
      </c>
      <c r="K3432" t="s">
        <v>4062</v>
      </c>
      <c r="L3432" t="s">
        <v>125</v>
      </c>
      <c r="M3432" t="s">
        <v>65</v>
      </c>
      <c r="N3432" t="s">
        <v>82</v>
      </c>
      <c r="Q3432">
        <v>3511102</v>
      </c>
      <c r="R3432" t="s">
        <v>218</v>
      </c>
      <c r="S3432" t="s">
        <v>133</v>
      </c>
      <c r="T3432" t="s">
        <v>68</v>
      </c>
      <c r="U3432" t="s">
        <v>68</v>
      </c>
      <c r="V3432" t="s">
        <v>69</v>
      </c>
      <c r="W3432" t="s">
        <v>82</v>
      </c>
      <c r="AV3432" t="s">
        <v>62</v>
      </c>
    </row>
    <row r="3433" spans="1:48" hidden="1" x14ac:dyDescent="0.25">
      <c r="A3433">
        <v>2656066</v>
      </c>
      <c r="B3433" t="s">
        <v>77</v>
      </c>
      <c r="C3433" s="1">
        <v>45876</v>
      </c>
      <c r="D3433">
        <v>2025</v>
      </c>
      <c r="E3433">
        <v>8</v>
      </c>
      <c r="F3433">
        <v>7</v>
      </c>
      <c r="G3433" s="2">
        <v>0.375</v>
      </c>
      <c r="H3433" t="s">
        <v>49</v>
      </c>
      <c r="I3433" t="s">
        <v>4042</v>
      </c>
      <c r="J3433" t="s">
        <v>492</v>
      </c>
      <c r="K3433" t="s">
        <v>495</v>
      </c>
      <c r="L3433" t="s">
        <v>751</v>
      </c>
      <c r="M3433" t="s">
        <v>54</v>
      </c>
      <c r="N3433" t="s">
        <v>55</v>
      </c>
      <c r="O3433">
        <v>-23.5301288621</v>
      </c>
      <c r="P3433">
        <v>-47.200420304799998</v>
      </c>
      <c r="Q3433">
        <v>3501152</v>
      </c>
      <c r="R3433" t="s">
        <v>4239</v>
      </c>
      <c r="S3433" t="s">
        <v>103</v>
      </c>
      <c r="T3433" t="s">
        <v>58</v>
      </c>
      <c r="U3433" t="s">
        <v>1530</v>
      </c>
      <c r="V3433" t="s">
        <v>83</v>
      </c>
      <c r="W3433" t="s">
        <v>76</v>
      </c>
      <c r="Z3433">
        <v>1</v>
      </c>
      <c r="AC3433">
        <v>1</v>
      </c>
      <c r="AH3433">
        <v>1</v>
      </c>
      <c r="AO3433" t="s">
        <v>62</v>
      </c>
      <c r="AT3433" t="s">
        <v>62</v>
      </c>
    </row>
    <row r="3434" spans="1:48" hidden="1" x14ac:dyDescent="0.25">
      <c r="A3434">
        <v>2657471</v>
      </c>
      <c r="B3434" t="s">
        <v>77</v>
      </c>
      <c r="C3434" s="1">
        <v>45876</v>
      </c>
      <c r="D3434">
        <v>2025</v>
      </c>
      <c r="E3434">
        <v>8</v>
      </c>
      <c r="F3434">
        <v>7</v>
      </c>
      <c r="G3434" s="2">
        <v>0.48472222222222222</v>
      </c>
      <c r="H3434" t="s">
        <v>49</v>
      </c>
      <c r="I3434" t="s">
        <v>4042</v>
      </c>
      <c r="J3434" t="s">
        <v>492</v>
      </c>
      <c r="K3434" t="s">
        <v>4240</v>
      </c>
      <c r="L3434" t="s">
        <v>1359</v>
      </c>
      <c r="M3434" t="s">
        <v>65</v>
      </c>
      <c r="N3434" t="s">
        <v>55</v>
      </c>
      <c r="O3434">
        <v>-23.964205100000001</v>
      </c>
      <c r="P3434">
        <v>-46.373305999999999</v>
      </c>
      <c r="Q3434">
        <v>3551009</v>
      </c>
      <c r="R3434" t="s">
        <v>74</v>
      </c>
      <c r="S3434" t="s">
        <v>75</v>
      </c>
      <c r="T3434" t="s">
        <v>68</v>
      </c>
      <c r="U3434" t="s">
        <v>68</v>
      </c>
      <c r="V3434" t="s">
        <v>69</v>
      </c>
      <c r="W3434" t="s">
        <v>76</v>
      </c>
      <c r="Z3434">
        <v>1</v>
      </c>
      <c r="AA3434">
        <v>1</v>
      </c>
      <c r="AH3434">
        <v>1</v>
      </c>
      <c r="AO3434" t="s">
        <v>62</v>
      </c>
    </row>
    <row r="3435" spans="1:48" hidden="1" x14ac:dyDescent="0.25">
      <c r="A3435">
        <v>2657426</v>
      </c>
      <c r="B3435" t="s">
        <v>77</v>
      </c>
      <c r="C3435" s="1">
        <v>45876</v>
      </c>
      <c r="D3435">
        <v>2025</v>
      </c>
      <c r="E3435">
        <v>8</v>
      </c>
      <c r="F3435">
        <v>7</v>
      </c>
      <c r="G3435" s="2">
        <v>0.48541666666666666</v>
      </c>
      <c r="H3435" t="s">
        <v>49</v>
      </c>
      <c r="I3435" t="s">
        <v>4042</v>
      </c>
      <c r="J3435" t="s">
        <v>492</v>
      </c>
      <c r="K3435" t="s">
        <v>1356</v>
      </c>
      <c r="L3435" t="s">
        <v>79</v>
      </c>
      <c r="M3435" t="s">
        <v>65</v>
      </c>
      <c r="N3435" t="s">
        <v>55</v>
      </c>
      <c r="Q3435">
        <v>3529401</v>
      </c>
      <c r="R3435" t="s">
        <v>1357</v>
      </c>
      <c r="S3435" t="s">
        <v>123</v>
      </c>
      <c r="T3435" t="s">
        <v>68</v>
      </c>
      <c r="U3435" t="s">
        <v>68</v>
      </c>
      <c r="V3435" t="s">
        <v>69</v>
      </c>
      <c r="W3435" t="s">
        <v>76</v>
      </c>
      <c r="AA3435">
        <v>1</v>
      </c>
      <c r="AH3435">
        <v>2</v>
      </c>
      <c r="AN3435" t="s">
        <v>62</v>
      </c>
      <c r="AR3435" t="s">
        <v>62</v>
      </c>
      <c r="AU3435" t="s">
        <v>62</v>
      </c>
    </row>
    <row r="3436" spans="1:48" x14ac:dyDescent="0.25">
      <c r="A3436">
        <v>2659060</v>
      </c>
      <c r="B3436" t="s">
        <v>89</v>
      </c>
      <c r="C3436" s="1">
        <v>45876</v>
      </c>
      <c r="D3436">
        <v>2025</v>
      </c>
      <c r="E3436">
        <v>8</v>
      </c>
      <c r="F3436">
        <v>7</v>
      </c>
      <c r="G3436" s="2">
        <v>0.58124999999999993</v>
      </c>
      <c r="H3436" t="s">
        <v>49</v>
      </c>
      <c r="I3436" t="s">
        <v>4042</v>
      </c>
      <c r="J3436" t="s">
        <v>71</v>
      </c>
      <c r="K3436" t="s">
        <v>4241</v>
      </c>
      <c r="L3436" t="s">
        <v>354</v>
      </c>
      <c r="M3436" t="s">
        <v>65</v>
      </c>
      <c r="N3436" t="s">
        <v>82</v>
      </c>
      <c r="O3436">
        <v>0</v>
      </c>
      <c r="P3436">
        <v>0</v>
      </c>
      <c r="Q3436">
        <v>3554102</v>
      </c>
      <c r="R3436" t="s">
        <v>56</v>
      </c>
      <c r="S3436" t="s">
        <v>57</v>
      </c>
      <c r="T3436" t="s">
        <v>68</v>
      </c>
      <c r="U3436" t="s">
        <v>68</v>
      </c>
      <c r="V3436" t="s">
        <v>69</v>
      </c>
      <c r="W3436" t="s">
        <v>84</v>
      </c>
      <c r="AU3436" t="s">
        <v>62</v>
      </c>
    </row>
    <row r="3437" spans="1:48" hidden="1" x14ac:dyDescent="0.25">
      <c r="A3437">
        <v>2659538</v>
      </c>
      <c r="B3437" t="s">
        <v>77</v>
      </c>
      <c r="C3437" s="1">
        <v>45876</v>
      </c>
      <c r="D3437">
        <v>2025</v>
      </c>
      <c r="E3437">
        <v>8</v>
      </c>
      <c r="F3437">
        <v>7</v>
      </c>
      <c r="G3437" s="2">
        <v>1.7361111111111112E-2</v>
      </c>
      <c r="H3437" t="s">
        <v>49</v>
      </c>
      <c r="I3437" t="s">
        <v>4042</v>
      </c>
      <c r="J3437" t="s">
        <v>107</v>
      </c>
      <c r="K3437" t="s">
        <v>637</v>
      </c>
      <c r="L3437" t="s">
        <v>566</v>
      </c>
      <c r="M3437" t="s">
        <v>54</v>
      </c>
      <c r="N3437" t="s">
        <v>55</v>
      </c>
      <c r="O3437">
        <v>-22.8972361384</v>
      </c>
      <c r="P3437">
        <v>-47.110308160000002</v>
      </c>
      <c r="Q3437">
        <v>3509502</v>
      </c>
      <c r="R3437" t="s">
        <v>67</v>
      </c>
      <c r="S3437" t="s">
        <v>67</v>
      </c>
      <c r="T3437" t="s">
        <v>58</v>
      </c>
      <c r="U3437" t="s">
        <v>361</v>
      </c>
      <c r="V3437" t="s">
        <v>83</v>
      </c>
      <c r="W3437" t="s">
        <v>70</v>
      </c>
      <c r="AD3437">
        <v>1</v>
      </c>
      <c r="AH3437">
        <v>1</v>
      </c>
      <c r="AQ3437" t="s">
        <v>62</v>
      </c>
    </row>
    <row r="3438" spans="1:48" hidden="1" x14ac:dyDescent="0.25">
      <c r="A3438">
        <v>2646691</v>
      </c>
      <c r="B3438" t="s">
        <v>77</v>
      </c>
      <c r="C3438" s="1">
        <v>45876</v>
      </c>
      <c r="D3438">
        <v>2025</v>
      </c>
      <c r="E3438">
        <v>8</v>
      </c>
      <c r="F3438">
        <v>7</v>
      </c>
      <c r="G3438" s="2">
        <v>0.69444444444444453</v>
      </c>
      <c r="H3438" t="s">
        <v>49</v>
      </c>
      <c r="I3438" t="s">
        <v>4042</v>
      </c>
      <c r="J3438" t="s">
        <v>71</v>
      </c>
      <c r="K3438" t="s">
        <v>4242</v>
      </c>
      <c r="L3438" t="s">
        <v>320</v>
      </c>
      <c r="M3438" t="s">
        <v>65</v>
      </c>
      <c r="N3438" t="s">
        <v>55</v>
      </c>
      <c r="O3438">
        <v>-23.510390999999998</v>
      </c>
      <c r="P3438">
        <v>-46.661929899999997</v>
      </c>
      <c r="Q3438">
        <v>3550308</v>
      </c>
      <c r="R3438" t="s">
        <v>122</v>
      </c>
      <c r="S3438" t="s">
        <v>123</v>
      </c>
      <c r="T3438" t="s">
        <v>68</v>
      </c>
      <c r="U3438" t="s">
        <v>68</v>
      </c>
      <c r="V3438" t="s">
        <v>69</v>
      </c>
      <c r="W3438" t="s">
        <v>76</v>
      </c>
      <c r="AA3438">
        <v>4</v>
      </c>
      <c r="AH3438">
        <v>1</v>
      </c>
      <c r="AL3438" t="s">
        <v>62</v>
      </c>
      <c r="AO3438" t="s">
        <v>62</v>
      </c>
      <c r="AQ3438" t="s">
        <v>62</v>
      </c>
    </row>
    <row r="3439" spans="1:48" hidden="1" x14ac:dyDescent="0.25">
      <c r="A3439">
        <v>2647108</v>
      </c>
      <c r="B3439" t="s">
        <v>77</v>
      </c>
      <c r="C3439" s="1">
        <v>45876</v>
      </c>
      <c r="D3439">
        <v>2025</v>
      </c>
      <c r="E3439">
        <v>8</v>
      </c>
      <c r="F3439">
        <v>7</v>
      </c>
      <c r="G3439" s="2">
        <v>0.71805555555555556</v>
      </c>
      <c r="H3439" t="s">
        <v>49</v>
      </c>
      <c r="I3439" t="s">
        <v>4042</v>
      </c>
      <c r="J3439" t="s">
        <v>71</v>
      </c>
      <c r="K3439" t="s">
        <v>4243</v>
      </c>
      <c r="L3439" t="s">
        <v>4244</v>
      </c>
      <c r="M3439" t="s">
        <v>65</v>
      </c>
      <c r="N3439" t="s">
        <v>82</v>
      </c>
      <c r="O3439">
        <v>-23.6297</v>
      </c>
      <c r="P3439">
        <v>-46.676299999999998</v>
      </c>
      <c r="Q3439">
        <v>3550308</v>
      </c>
      <c r="R3439" t="s">
        <v>122</v>
      </c>
      <c r="S3439" t="s">
        <v>123</v>
      </c>
      <c r="T3439" t="s">
        <v>68</v>
      </c>
      <c r="U3439" t="s">
        <v>68</v>
      </c>
      <c r="V3439" t="s">
        <v>69</v>
      </c>
      <c r="W3439" t="s">
        <v>76</v>
      </c>
      <c r="Z3439">
        <v>1</v>
      </c>
      <c r="AA3439">
        <v>1</v>
      </c>
      <c r="AG3439">
        <v>1</v>
      </c>
      <c r="AN3439" t="s">
        <v>62</v>
      </c>
      <c r="AU3439" t="s">
        <v>62</v>
      </c>
    </row>
    <row r="3440" spans="1:48" hidden="1" x14ac:dyDescent="0.25">
      <c r="A3440">
        <v>2647677</v>
      </c>
      <c r="B3440" t="s">
        <v>77</v>
      </c>
      <c r="C3440" s="1">
        <v>45876</v>
      </c>
      <c r="D3440">
        <v>2025</v>
      </c>
      <c r="E3440">
        <v>8</v>
      </c>
      <c r="F3440">
        <v>7</v>
      </c>
      <c r="G3440" s="2">
        <v>0.70000000000000007</v>
      </c>
      <c r="H3440" t="s">
        <v>49</v>
      </c>
      <c r="I3440" t="s">
        <v>4042</v>
      </c>
      <c r="J3440" t="s">
        <v>71</v>
      </c>
      <c r="K3440" t="s">
        <v>503</v>
      </c>
      <c r="L3440" t="s">
        <v>4245</v>
      </c>
      <c r="M3440" t="s">
        <v>65</v>
      </c>
      <c r="N3440" t="s">
        <v>55</v>
      </c>
      <c r="O3440">
        <v>-23.577200000000001</v>
      </c>
      <c r="P3440">
        <v>-46.686599999999999</v>
      </c>
      <c r="Q3440">
        <v>3550308</v>
      </c>
      <c r="R3440" t="s">
        <v>122</v>
      </c>
      <c r="S3440" t="s">
        <v>123</v>
      </c>
      <c r="T3440" t="s">
        <v>68</v>
      </c>
      <c r="U3440" t="s">
        <v>68</v>
      </c>
      <c r="V3440" t="s">
        <v>69</v>
      </c>
      <c r="W3440" t="s">
        <v>76</v>
      </c>
      <c r="Z3440">
        <v>1</v>
      </c>
      <c r="AE3440">
        <v>1</v>
      </c>
      <c r="AH3440">
        <v>1</v>
      </c>
      <c r="AL3440" t="s">
        <v>62</v>
      </c>
      <c r="AU3440" t="s">
        <v>62</v>
      </c>
    </row>
    <row r="3441" spans="1:47" hidden="1" x14ac:dyDescent="0.25">
      <c r="A3441">
        <v>2648306</v>
      </c>
      <c r="B3441" t="s">
        <v>77</v>
      </c>
      <c r="C3441" s="1">
        <v>45876</v>
      </c>
      <c r="D3441">
        <v>2025</v>
      </c>
      <c r="E3441">
        <v>8</v>
      </c>
      <c r="F3441">
        <v>7</v>
      </c>
      <c r="G3441" s="2">
        <v>0.71527777777777779</v>
      </c>
      <c r="H3441" t="s">
        <v>49</v>
      </c>
      <c r="I3441" t="s">
        <v>4042</v>
      </c>
      <c r="J3441" t="s">
        <v>71</v>
      </c>
      <c r="K3441" t="s">
        <v>1601</v>
      </c>
      <c r="L3441" t="s">
        <v>416</v>
      </c>
      <c r="M3441" t="s">
        <v>65</v>
      </c>
      <c r="N3441" t="s">
        <v>55</v>
      </c>
      <c r="O3441">
        <v>-23.5103268915</v>
      </c>
      <c r="P3441">
        <v>-46.812088508400002</v>
      </c>
      <c r="Q3441">
        <v>3534401</v>
      </c>
      <c r="R3441" t="s">
        <v>425</v>
      </c>
      <c r="S3441" t="s">
        <v>123</v>
      </c>
      <c r="T3441" t="s">
        <v>68</v>
      </c>
      <c r="U3441" t="s">
        <v>68</v>
      </c>
      <c r="V3441" t="s">
        <v>69</v>
      </c>
      <c r="W3441" t="s">
        <v>76</v>
      </c>
      <c r="Z3441">
        <v>1</v>
      </c>
      <c r="AH3441">
        <v>1</v>
      </c>
      <c r="AN3441" t="s">
        <v>62</v>
      </c>
      <c r="AT3441" t="s">
        <v>62</v>
      </c>
    </row>
    <row r="3442" spans="1:47" hidden="1" x14ac:dyDescent="0.25">
      <c r="A3442">
        <v>2647156</v>
      </c>
      <c r="B3442" t="s">
        <v>77</v>
      </c>
      <c r="C3442" s="1">
        <v>45876</v>
      </c>
      <c r="D3442">
        <v>2025</v>
      </c>
      <c r="E3442">
        <v>8</v>
      </c>
      <c r="F3442">
        <v>7</v>
      </c>
      <c r="G3442" s="2">
        <v>0.71944444444444444</v>
      </c>
      <c r="H3442" t="s">
        <v>49</v>
      </c>
      <c r="I3442" t="s">
        <v>4042</v>
      </c>
      <c r="J3442" t="s">
        <v>71</v>
      </c>
      <c r="K3442" t="s">
        <v>1160</v>
      </c>
      <c r="L3442" t="s">
        <v>4246</v>
      </c>
      <c r="M3442" t="s">
        <v>65</v>
      </c>
      <c r="N3442" t="s">
        <v>55</v>
      </c>
      <c r="O3442">
        <v>-23.575315199999999</v>
      </c>
      <c r="P3442">
        <v>-46.657431899999999</v>
      </c>
      <c r="Q3442">
        <v>3550308</v>
      </c>
      <c r="R3442" t="s">
        <v>122</v>
      </c>
      <c r="S3442" t="s">
        <v>123</v>
      </c>
      <c r="T3442" t="s">
        <v>68</v>
      </c>
      <c r="U3442" t="s">
        <v>68</v>
      </c>
      <c r="V3442" t="s">
        <v>69</v>
      </c>
      <c r="W3442" t="s">
        <v>76</v>
      </c>
      <c r="Z3442">
        <v>1</v>
      </c>
      <c r="AA3442">
        <v>1</v>
      </c>
      <c r="AH3442">
        <v>2</v>
      </c>
      <c r="AN3442" t="s">
        <v>62</v>
      </c>
      <c r="AT3442" t="s">
        <v>62</v>
      </c>
    </row>
    <row r="3443" spans="1:47" hidden="1" x14ac:dyDescent="0.25">
      <c r="A3443">
        <v>2648448</v>
      </c>
      <c r="B3443" t="s">
        <v>77</v>
      </c>
      <c r="C3443" s="1">
        <v>45876</v>
      </c>
      <c r="D3443">
        <v>2025</v>
      </c>
      <c r="E3443">
        <v>8</v>
      </c>
      <c r="F3443">
        <v>7</v>
      </c>
      <c r="G3443" s="2">
        <v>0.72291666666666676</v>
      </c>
      <c r="H3443" t="s">
        <v>49</v>
      </c>
      <c r="I3443" t="s">
        <v>4042</v>
      </c>
      <c r="J3443" t="s">
        <v>71</v>
      </c>
      <c r="K3443" t="s">
        <v>4247</v>
      </c>
      <c r="L3443" t="s">
        <v>125</v>
      </c>
      <c r="M3443" t="s">
        <v>65</v>
      </c>
      <c r="N3443" t="s">
        <v>55</v>
      </c>
      <c r="O3443">
        <v>-22.855682399999999</v>
      </c>
      <c r="P3443">
        <v>-47.064214300000003</v>
      </c>
      <c r="Q3443">
        <v>3509502</v>
      </c>
      <c r="R3443" t="s">
        <v>67</v>
      </c>
      <c r="S3443" t="s">
        <v>67</v>
      </c>
      <c r="T3443" t="s">
        <v>68</v>
      </c>
      <c r="U3443" t="s">
        <v>68</v>
      </c>
      <c r="V3443" t="s">
        <v>69</v>
      </c>
      <c r="W3443" t="s">
        <v>76</v>
      </c>
      <c r="Z3443">
        <v>1</v>
      </c>
      <c r="AA3443">
        <v>1</v>
      </c>
      <c r="AH3443">
        <v>1</v>
      </c>
      <c r="AL3443" t="s">
        <v>62</v>
      </c>
      <c r="AN3443" t="s">
        <v>62</v>
      </c>
    </row>
    <row r="3444" spans="1:47" hidden="1" x14ac:dyDescent="0.25">
      <c r="A3444">
        <v>2647525</v>
      </c>
      <c r="B3444" t="s">
        <v>77</v>
      </c>
      <c r="C3444" s="1">
        <v>45876</v>
      </c>
      <c r="D3444">
        <v>2025</v>
      </c>
      <c r="E3444">
        <v>8</v>
      </c>
      <c r="F3444">
        <v>7</v>
      </c>
      <c r="G3444" s="2">
        <v>0.73541666666666661</v>
      </c>
      <c r="H3444" t="s">
        <v>49</v>
      </c>
      <c r="I3444" t="s">
        <v>4042</v>
      </c>
      <c r="J3444" t="s">
        <v>71</v>
      </c>
      <c r="K3444" t="s">
        <v>4248</v>
      </c>
      <c r="L3444" t="s">
        <v>117</v>
      </c>
      <c r="M3444" t="s">
        <v>65</v>
      </c>
      <c r="N3444" t="s">
        <v>55</v>
      </c>
      <c r="Q3444">
        <v>3541307</v>
      </c>
      <c r="R3444" t="s">
        <v>80</v>
      </c>
      <c r="S3444" t="s">
        <v>81</v>
      </c>
      <c r="T3444" t="s">
        <v>68</v>
      </c>
      <c r="U3444" t="s">
        <v>68</v>
      </c>
      <c r="V3444" t="s">
        <v>69</v>
      </c>
      <c r="W3444" t="s">
        <v>61</v>
      </c>
      <c r="X3444">
        <v>1</v>
      </c>
      <c r="AA3444">
        <v>1</v>
      </c>
      <c r="AH3444">
        <v>1</v>
      </c>
      <c r="AK3444" t="s">
        <v>62</v>
      </c>
    </row>
    <row r="3445" spans="1:47" hidden="1" x14ac:dyDescent="0.25">
      <c r="A3445">
        <v>2649001</v>
      </c>
      <c r="B3445" t="s">
        <v>77</v>
      </c>
      <c r="C3445" s="1">
        <v>45876</v>
      </c>
      <c r="D3445">
        <v>2025</v>
      </c>
      <c r="E3445">
        <v>8</v>
      </c>
      <c r="F3445">
        <v>7</v>
      </c>
      <c r="G3445" s="2">
        <v>0.7368055555555556</v>
      </c>
      <c r="H3445" t="s">
        <v>49</v>
      </c>
      <c r="I3445" t="s">
        <v>4042</v>
      </c>
      <c r="J3445" t="s">
        <v>71</v>
      </c>
      <c r="K3445" t="s">
        <v>4249</v>
      </c>
      <c r="L3445" t="s">
        <v>4250</v>
      </c>
      <c r="M3445" t="s">
        <v>65</v>
      </c>
      <c r="N3445" t="s">
        <v>55</v>
      </c>
      <c r="O3445">
        <v>-20.545822600000001</v>
      </c>
      <c r="P3445">
        <v>-47.4522154</v>
      </c>
      <c r="Q3445">
        <v>3516200</v>
      </c>
      <c r="R3445" t="s">
        <v>115</v>
      </c>
      <c r="S3445" t="s">
        <v>115</v>
      </c>
      <c r="T3445" t="s">
        <v>68</v>
      </c>
      <c r="U3445" t="s">
        <v>68</v>
      </c>
      <c r="V3445" t="s">
        <v>69</v>
      </c>
      <c r="W3445" t="s">
        <v>76</v>
      </c>
      <c r="Z3445">
        <v>1</v>
      </c>
      <c r="AA3445">
        <v>1</v>
      </c>
      <c r="AH3445">
        <v>1</v>
      </c>
      <c r="AN3445" t="s">
        <v>62</v>
      </c>
    </row>
    <row r="3446" spans="1:47" hidden="1" x14ac:dyDescent="0.25">
      <c r="A3446">
        <v>2648604</v>
      </c>
      <c r="B3446" t="s">
        <v>77</v>
      </c>
      <c r="C3446" s="1">
        <v>45876</v>
      </c>
      <c r="D3446">
        <v>2025</v>
      </c>
      <c r="E3446">
        <v>8</v>
      </c>
      <c r="F3446">
        <v>7</v>
      </c>
      <c r="G3446" s="2">
        <v>0.72430555555555554</v>
      </c>
      <c r="H3446" t="s">
        <v>49</v>
      </c>
      <c r="I3446" t="s">
        <v>4042</v>
      </c>
      <c r="J3446" t="s">
        <v>71</v>
      </c>
      <c r="K3446" t="s">
        <v>793</v>
      </c>
      <c r="L3446" t="s">
        <v>232</v>
      </c>
      <c r="M3446" t="s">
        <v>65</v>
      </c>
      <c r="N3446" t="s">
        <v>55</v>
      </c>
      <c r="O3446">
        <v>-23.631305699999999</v>
      </c>
      <c r="P3446">
        <v>-46.6417748</v>
      </c>
      <c r="Q3446">
        <v>3550308</v>
      </c>
      <c r="R3446" t="s">
        <v>122</v>
      </c>
      <c r="S3446" t="s">
        <v>123</v>
      </c>
      <c r="T3446" t="s">
        <v>68</v>
      </c>
      <c r="U3446" t="s">
        <v>68</v>
      </c>
      <c r="V3446" t="s">
        <v>69</v>
      </c>
      <c r="W3446" t="s">
        <v>76</v>
      </c>
      <c r="Z3446">
        <v>1</v>
      </c>
      <c r="AA3446">
        <v>1</v>
      </c>
      <c r="AH3446">
        <v>1</v>
      </c>
      <c r="AO3446" t="s">
        <v>62</v>
      </c>
    </row>
    <row r="3447" spans="1:47" hidden="1" x14ac:dyDescent="0.25">
      <c r="A3447">
        <v>2647707</v>
      </c>
      <c r="B3447" t="s">
        <v>77</v>
      </c>
      <c r="C3447" s="1">
        <v>45876</v>
      </c>
      <c r="D3447">
        <v>2025</v>
      </c>
      <c r="E3447">
        <v>8</v>
      </c>
      <c r="F3447">
        <v>7</v>
      </c>
      <c r="G3447" s="2">
        <v>0.74375000000000002</v>
      </c>
      <c r="H3447" t="s">
        <v>49</v>
      </c>
      <c r="I3447" t="s">
        <v>4042</v>
      </c>
      <c r="J3447" t="s">
        <v>71</v>
      </c>
      <c r="K3447" t="s">
        <v>4251</v>
      </c>
      <c r="L3447" t="s">
        <v>357</v>
      </c>
      <c r="M3447" t="s">
        <v>65</v>
      </c>
      <c r="N3447" t="s">
        <v>55</v>
      </c>
      <c r="O3447">
        <v>-22.350059300000002</v>
      </c>
      <c r="P3447">
        <v>-46.9468362</v>
      </c>
      <c r="Q3447">
        <v>3530706</v>
      </c>
      <c r="R3447" t="s">
        <v>273</v>
      </c>
      <c r="S3447" t="s">
        <v>67</v>
      </c>
      <c r="T3447" t="s">
        <v>68</v>
      </c>
      <c r="U3447" t="s">
        <v>68</v>
      </c>
      <c r="V3447" t="s">
        <v>69</v>
      </c>
      <c r="W3447" t="s">
        <v>76</v>
      </c>
      <c r="AA3447">
        <v>2</v>
      </c>
      <c r="AH3447">
        <v>1</v>
      </c>
      <c r="AL3447" t="s">
        <v>62</v>
      </c>
      <c r="AO3447" t="s">
        <v>62</v>
      </c>
    </row>
    <row r="3448" spans="1:47" hidden="1" x14ac:dyDescent="0.25">
      <c r="A3448">
        <v>2648589</v>
      </c>
      <c r="B3448" t="s">
        <v>77</v>
      </c>
      <c r="C3448" s="1">
        <v>45876</v>
      </c>
      <c r="D3448">
        <v>2025</v>
      </c>
      <c r="E3448">
        <v>8</v>
      </c>
      <c r="F3448">
        <v>7</v>
      </c>
      <c r="G3448" s="2">
        <v>0.72499999999999998</v>
      </c>
      <c r="H3448" t="s">
        <v>49</v>
      </c>
      <c r="I3448" t="s">
        <v>4042</v>
      </c>
      <c r="J3448" t="s">
        <v>71</v>
      </c>
      <c r="K3448" t="s">
        <v>432</v>
      </c>
      <c r="L3448" t="s">
        <v>188</v>
      </c>
      <c r="M3448" t="s">
        <v>65</v>
      </c>
      <c r="N3448" t="s">
        <v>55</v>
      </c>
      <c r="O3448">
        <v>-23.708882413200001</v>
      </c>
      <c r="P3448">
        <v>-46.561606333699999</v>
      </c>
      <c r="Q3448">
        <v>3548708</v>
      </c>
      <c r="R3448" t="s">
        <v>585</v>
      </c>
      <c r="S3448" t="s">
        <v>123</v>
      </c>
      <c r="T3448" t="s">
        <v>68</v>
      </c>
      <c r="U3448" t="s">
        <v>68</v>
      </c>
      <c r="V3448" t="s">
        <v>69</v>
      </c>
      <c r="W3448" t="s">
        <v>76</v>
      </c>
      <c r="Z3448">
        <v>1</v>
      </c>
      <c r="AA3448">
        <v>1</v>
      </c>
      <c r="AH3448">
        <v>1</v>
      </c>
      <c r="AN3448" t="s">
        <v>62</v>
      </c>
      <c r="AT3448" t="s">
        <v>62</v>
      </c>
    </row>
    <row r="3449" spans="1:47" hidden="1" x14ac:dyDescent="0.25">
      <c r="A3449">
        <v>2647380</v>
      </c>
      <c r="B3449" t="s">
        <v>77</v>
      </c>
      <c r="C3449" s="1">
        <v>45876</v>
      </c>
      <c r="D3449">
        <v>2025</v>
      </c>
      <c r="E3449">
        <v>8</v>
      </c>
      <c r="F3449">
        <v>7</v>
      </c>
      <c r="G3449" s="2">
        <v>0.71875</v>
      </c>
      <c r="H3449" t="s">
        <v>49</v>
      </c>
      <c r="I3449" t="s">
        <v>4042</v>
      </c>
      <c r="J3449" t="s">
        <v>71</v>
      </c>
      <c r="K3449" t="s">
        <v>4252</v>
      </c>
      <c r="L3449" t="s">
        <v>1728</v>
      </c>
      <c r="M3449" t="s">
        <v>65</v>
      </c>
      <c r="N3449" t="s">
        <v>55</v>
      </c>
      <c r="O3449">
        <v>-23.352243600000001</v>
      </c>
      <c r="P3449">
        <v>-46.245913289999997</v>
      </c>
      <c r="Q3449">
        <v>3546801</v>
      </c>
      <c r="R3449" t="s">
        <v>249</v>
      </c>
      <c r="S3449" t="s">
        <v>123</v>
      </c>
      <c r="T3449" t="s">
        <v>68</v>
      </c>
      <c r="U3449" t="s">
        <v>68</v>
      </c>
      <c r="V3449" t="s">
        <v>69</v>
      </c>
      <c r="W3449" t="s">
        <v>76</v>
      </c>
      <c r="Z3449">
        <v>1</v>
      </c>
      <c r="AA3449">
        <v>1</v>
      </c>
      <c r="AH3449">
        <v>1</v>
      </c>
      <c r="AN3449" t="s">
        <v>62</v>
      </c>
      <c r="AT3449" t="s">
        <v>62</v>
      </c>
    </row>
    <row r="3450" spans="1:47" hidden="1" x14ac:dyDescent="0.25">
      <c r="A3450">
        <v>2648947</v>
      </c>
      <c r="B3450" t="s">
        <v>77</v>
      </c>
      <c r="C3450" s="1">
        <v>45876</v>
      </c>
      <c r="D3450">
        <v>2025</v>
      </c>
      <c r="E3450">
        <v>8</v>
      </c>
      <c r="F3450">
        <v>7</v>
      </c>
      <c r="G3450" s="2">
        <v>0.73402777777777783</v>
      </c>
      <c r="H3450" t="s">
        <v>49</v>
      </c>
      <c r="I3450" t="s">
        <v>4042</v>
      </c>
      <c r="J3450" t="s">
        <v>71</v>
      </c>
      <c r="K3450" t="s">
        <v>4253</v>
      </c>
      <c r="L3450" t="s">
        <v>1978</v>
      </c>
      <c r="M3450" t="s">
        <v>65</v>
      </c>
      <c r="N3450" t="s">
        <v>55</v>
      </c>
      <c r="O3450">
        <v>-23.985314500000001</v>
      </c>
      <c r="P3450">
        <v>-46.396126199999998</v>
      </c>
      <c r="Q3450">
        <v>3551009</v>
      </c>
      <c r="R3450" t="s">
        <v>74</v>
      </c>
      <c r="S3450" t="s">
        <v>75</v>
      </c>
      <c r="T3450" t="s">
        <v>68</v>
      </c>
      <c r="U3450" t="s">
        <v>68</v>
      </c>
      <c r="V3450" t="s">
        <v>69</v>
      </c>
      <c r="W3450" t="s">
        <v>76</v>
      </c>
      <c r="Z3450">
        <v>1</v>
      </c>
      <c r="AA3450">
        <v>1</v>
      </c>
      <c r="AH3450">
        <v>1</v>
      </c>
      <c r="AO3450" t="s">
        <v>62</v>
      </c>
    </row>
    <row r="3451" spans="1:47" hidden="1" x14ac:dyDescent="0.25">
      <c r="A3451">
        <v>2647099</v>
      </c>
      <c r="B3451" t="s">
        <v>77</v>
      </c>
      <c r="C3451" s="1">
        <v>45876</v>
      </c>
      <c r="D3451">
        <v>2025</v>
      </c>
      <c r="E3451">
        <v>8</v>
      </c>
      <c r="F3451">
        <v>7</v>
      </c>
      <c r="G3451" s="2">
        <v>0.71527777777777779</v>
      </c>
      <c r="H3451" t="s">
        <v>49</v>
      </c>
      <c r="I3451" t="s">
        <v>4042</v>
      </c>
      <c r="J3451" t="s">
        <v>71</v>
      </c>
      <c r="K3451" t="s">
        <v>4254</v>
      </c>
      <c r="L3451" t="s">
        <v>450</v>
      </c>
      <c r="M3451" t="s">
        <v>65</v>
      </c>
      <c r="N3451" t="s">
        <v>55</v>
      </c>
      <c r="O3451">
        <v>-23.655330599999999</v>
      </c>
      <c r="P3451">
        <v>-46.547472200000001</v>
      </c>
      <c r="Q3451">
        <v>3547809</v>
      </c>
      <c r="R3451" t="s">
        <v>943</v>
      </c>
      <c r="S3451" t="s">
        <v>123</v>
      </c>
      <c r="T3451" t="s">
        <v>68</v>
      </c>
      <c r="U3451" t="s">
        <v>68</v>
      </c>
      <c r="V3451" t="s">
        <v>69</v>
      </c>
      <c r="W3451" t="s">
        <v>84</v>
      </c>
      <c r="AA3451">
        <v>1</v>
      </c>
      <c r="AH3451">
        <v>1</v>
      </c>
      <c r="AU3451" t="s">
        <v>62</v>
      </c>
    </row>
    <row r="3452" spans="1:47" hidden="1" x14ac:dyDescent="0.25">
      <c r="A3452">
        <v>2649013</v>
      </c>
      <c r="B3452" t="s">
        <v>77</v>
      </c>
      <c r="C3452" s="1">
        <v>45876</v>
      </c>
      <c r="D3452">
        <v>2025</v>
      </c>
      <c r="E3452">
        <v>8</v>
      </c>
      <c r="F3452">
        <v>7</v>
      </c>
      <c r="G3452" s="2">
        <v>0.7416666666666667</v>
      </c>
      <c r="H3452" t="s">
        <v>49</v>
      </c>
      <c r="I3452" t="s">
        <v>4042</v>
      </c>
      <c r="J3452" t="s">
        <v>71</v>
      </c>
      <c r="K3452" t="s">
        <v>2794</v>
      </c>
      <c r="L3452" t="s">
        <v>117</v>
      </c>
      <c r="M3452" t="s">
        <v>65</v>
      </c>
      <c r="N3452" t="s">
        <v>55</v>
      </c>
      <c r="O3452">
        <v>-23.543171999999998</v>
      </c>
      <c r="P3452">
        <v>-46.470899899999999</v>
      </c>
      <c r="Q3452">
        <v>3550308</v>
      </c>
      <c r="R3452" t="s">
        <v>122</v>
      </c>
      <c r="S3452" t="s">
        <v>123</v>
      </c>
      <c r="T3452" t="s">
        <v>68</v>
      </c>
      <c r="U3452" t="s">
        <v>68</v>
      </c>
      <c r="V3452" t="s">
        <v>69</v>
      </c>
      <c r="W3452" t="s">
        <v>76</v>
      </c>
      <c r="Z3452">
        <v>1</v>
      </c>
      <c r="AA3452">
        <v>1</v>
      </c>
      <c r="AH3452">
        <v>1</v>
      </c>
      <c r="AN3452" t="s">
        <v>62</v>
      </c>
    </row>
    <row r="3453" spans="1:47" hidden="1" x14ac:dyDescent="0.25">
      <c r="A3453">
        <v>2649200</v>
      </c>
      <c r="B3453" t="s">
        <v>77</v>
      </c>
      <c r="C3453" s="1">
        <v>45876</v>
      </c>
      <c r="D3453">
        <v>2025</v>
      </c>
      <c r="E3453">
        <v>8</v>
      </c>
      <c r="F3453">
        <v>7</v>
      </c>
      <c r="G3453" s="2">
        <v>0.74375000000000002</v>
      </c>
      <c r="H3453" t="s">
        <v>49</v>
      </c>
      <c r="I3453" t="s">
        <v>4042</v>
      </c>
      <c r="J3453" t="s">
        <v>71</v>
      </c>
      <c r="K3453" t="s">
        <v>857</v>
      </c>
      <c r="L3453" t="s">
        <v>3260</v>
      </c>
      <c r="M3453" t="s">
        <v>65</v>
      </c>
      <c r="N3453" t="s">
        <v>55</v>
      </c>
      <c r="O3453">
        <v>-23.5258</v>
      </c>
      <c r="P3453">
        <v>-46.398200000000003</v>
      </c>
      <c r="Q3453">
        <v>3550308</v>
      </c>
      <c r="R3453" t="s">
        <v>122</v>
      </c>
      <c r="S3453" t="s">
        <v>123</v>
      </c>
      <c r="T3453" t="s">
        <v>68</v>
      </c>
      <c r="U3453" t="s">
        <v>68</v>
      </c>
      <c r="V3453" t="s">
        <v>69</v>
      </c>
      <c r="W3453" t="s">
        <v>61</v>
      </c>
      <c r="X3453">
        <v>1</v>
      </c>
      <c r="AA3453">
        <v>2</v>
      </c>
      <c r="AH3453">
        <v>1</v>
      </c>
      <c r="AK3453" t="s">
        <v>62</v>
      </c>
      <c r="AU3453" t="s">
        <v>62</v>
      </c>
    </row>
    <row r="3454" spans="1:47" hidden="1" x14ac:dyDescent="0.25">
      <c r="A3454">
        <v>2647659</v>
      </c>
      <c r="B3454" t="s">
        <v>77</v>
      </c>
      <c r="C3454" s="1">
        <v>45876</v>
      </c>
      <c r="D3454">
        <v>2025</v>
      </c>
      <c r="E3454">
        <v>8</v>
      </c>
      <c r="F3454">
        <v>7</v>
      </c>
      <c r="G3454" s="2">
        <v>0.7416666666666667</v>
      </c>
      <c r="H3454" t="s">
        <v>49</v>
      </c>
      <c r="I3454" t="s">
        <v>4042</v>
      </c>
      <c r="J3454" t="s">
        <v>71</v>
      </c>
      <c r="K3454" t="s">
        <v>4255</v>
      </c>
      <c r="L3454" t="s">
        <v>125</v>
      </c>
      <c r="M3454" t="s">
        <v>65</v>
      </c>
      <c r="N3454" t="s">
        <v>55</v>
      </c>
      <c r="Q3454">
        <v>3518701</v>
      </c>
      <c r="R3454" t="s">
        <v>368</v>
      </c>
      <c r="S3454" t="s">
        <v>75</v>
      </c>
      <c r="T3454" t="s">
        <v>68</v>
      </c>
      <c r="U3454" t="s">
        <v>68</v>
      </c>
      <c r="V3454" t="s">
        <v>69</v>
      </c>
      <c r="W3454" t="s">
        <v>76</v>
      </c>
      <c r="Y3454">
        <v>1</v>
      </c>
      <c r="Z3454">
        <v>1</v>
      </c>
      <c r="AG3454">
        <v>1</v>
      </c>
      <c r="AH3454">
        <v>1</v>
      </c>
      <c r="AO3454" t="s">
        <v>62</v>
      </c>
    </row>
    <row r="3455" spans="1:47" hidden="1" x14ac:dyDescent="0.25">
      <c r="A3455">
        <v>2649803</v>
      </c>
      <c r="B3455" t="s">
        <v>89</v>
      </c>
      <c r="C3455" s="1">
        <v>45876</v>
      </c>
      <c r="D3455">
        <v>2025</v>
      </c>
      <c r="E3455">
        <v>8</v>
      </c>
      <c r="F3455">
        <v>7</v>
      </c>
      <c r="G3455" s="2">
        <v>0.75763888888888886</v>
      </c>
      <c r="H3455" t="s">
        <v>49</v>
      </c>
      <c r="I3455" t="s">
        <v>4042</v>
      </c>
      <c r="J3455" t="s">
        <v>51</v>
      </c>
      <c r="K3455" t="s">
        <v>4256</v>
      </c>
      <c r="L3455" t="s">
        <v>4257</v>
      </c>
      <c r="M3455" t="s">
        <v>65</v>
      </c>
      <c r="N3455" t="s">
        <v>55</v>
      </c>
      <c r="O3455">
        <v>-22.68816545</v>
      </c>
      <c r="P3455">
        <v>-45.731020170000001</v>
      </c>
      <c r="Q3455">
        <v>3548609</v>
      </c>
      <c r="R3455" t="s">
        <v>4258</v>
      </c>
      <c r="S3455" t="s">
        <v>57</v>
      </c>
      <c r="T3455" t="s">
        <v>68</v>
      </c>
      <c r="U3455" t="s">
        <v>68</v>
      </c>
      <c r="V3455" t="s">
        <v>69</v>
      </c>
      <c r="W3455" t="s">
        <v>70</v>
      </c>
      <c r="AE3455">
        <v>1</v>
      </c>
      <c r="AH3455">
        <v>2</v>
      </c>
      <c r="AQ3455" t="s">
        <v>62</v>
      </c>
    </row>
    <row r="3456" spans="1:47" hidden="1" x14ac:dyDescent="0.25">
      <c r="A3456">
        <v>2649218</v>
      </c>
      <c r="B3456" t="s">
        <v>77</v>
      </c>
      <c r="C3456" s="1">
        <v>45876</v>
      </c>
      <c r="D3456">
        <v>2025</v>
      </c>
      <c r="E3456">
        <v>8</v>
      </c>
      <c r="F3456">
        <v>7</v>
      </c>
      <c r="G3456" s="2">
        <v>0.73125000000000007</v>
      </c>
      <c r="H3456" t="s">
        <v>49</v>
      </c>
      <c r="I3456" t="s">
        <v>4042</v>
      </c>
      <c r="J3456" t="s">
        <v>71</v>
      </c>
      <c r="K3456" t="s">
        <v>4259</v>
      </c>
      <c r="L3456" t="s">
        <v>364</v>
      </c>
      <c r="M3456" t="s">
        <v>65</v>
      </c>
      <c r="N3456" t="s">
        <v>82</v>
      </c>
      <c r="O3456">
        <v>0</v>
      </c>
      <c r="P3456">
        <v>0</v>
      </c>
      <c r="Q3456">
        <v>3525904</v>
      </c>
      <c r="R3456" t="s">
        <v>94</v>
      </c>
      <c r="S3456" t="s">
        <v>67</v>
      </c>
      <c r="T3456" t="s">
        <v>68</v>
      </c>
      <c r="U3456" t="s">
        <v>68</v>
      </c>
      <c r="V3456" t="s">
        <v>69</v>
      </c>
      <c r="W3456" t="s">
        <v>76</v>
      </c>
      <c r="Z3456">
        <v>1</v>
      </c>
      <c r="AA3456">
        <v>1</v>
      </c>
      <c r="AG3456">
        <v>1</v>
      </c>
      <c r="AO3456" t="s">
        <v>62</v>
      </c>
    </row>
    <row r="3457" spans="1:48" hidden="1" x14ac:dyDescent="0.25">
      <c r="A3457">
        <v>2654286</v>
      </c>
      <c r="B3457" t="s">
        <v>77</v>
      </c>
      <c r="C3457" s="1">
        <v>45876</v>
      </c>
      <c r="D3457">
        <v>2025</v>
      </c>
      <c r="E3457">
        <v>8</v>
      </c>
      <c r="F3457">
        <v>7</v>
      </c>
      <c r="G3457" s="2">
        <v>0.29097222222222224</v>
      </c>
      <c r="H3457" t="s">
        <v>49</v>
      </c>
      <c r="I3457" t="s">
        <v>4042</v>
      </c>
      <c r="J3457" t="s">
        <v>492</v>
      </c>
      <c r="K3457" t="s">
        <v>4260</v>
      </c>
      <c r="L3457" t="s">
        <v>1327</v>
      </c>
      <c r="M3457" t="s">
        <v>65</v>
      </c>
      <c r="N3457" t="s">
        <v>55</v>
      </c>
      <c r="O3457">
        <v>-23.601900000000001</v>
      </c>
      <c r="P3457">
        <v>-46.856999999999999</v>
      </c>
      <c r="Q3457">
        <v>3513009</v>
      </c>
      <c r="R3457" t="s">
        <v>632</v>
      </c>
      <c r="S3457" t="s">
        <v>123</v>
      </c>
      <c r="T3457" t="s">
        <v>68</v>
      </c>
      <c r="U3457" t="s">
        <v>68</v>
      </c>
      <c r="V3457" t="s">
        <v>69</v>
      </c>
      <c r="W3457" t="s">
        <v>76</v>
      </c>
      <c r="Z3457">
        <v>1</v>
      </c>
      <c r="AA3457">
        <v>1</v>
      </c>
      <c r="AH3457">
        <v>1</v>
      </c>
      <c r="AL3457" t="s">
        <v>62</v>
      </c>
      <c r="AU3457" t="s">
        <v>62</v>
      </c>
    </row>
    <row r="3458" spans="1:48" hidden="1" x14ac:dyDescent="0.25">
      <c r="A3458">
        <v>2658516</v>
      </c>
      <c r="B3458" t="s">
        <v>89</v>
      </c>
      <c r="C3458" s="1">
        <v>45876</v>
      </c>
      <c r="D3458">
        <v>2025</v>
      </c>
      <c r="E3458">
        <v>8</v>
      </c>
      <c r="F3458">
        <v>7</v>
      </c>
      <c r="G3458" s="2">
        <v>0.2986111111111111</v>
      </c>
      <c r="H3458" t="s">
        <v>49</v>
      </c>
      <c r="I3458" t="s">
        <v>4042</v>
      </c>
      <c r="J3458" t="s">
        <v>492</v>
      </c>
      <c r="K3458" t="s">
        <v>4261</v>
      </c>
      <c r="L3458" t="s">
        <v>79</v>
      </c>
      <c r="M3458" t="s">
        <v>65</v>
      </c>
      <c r="N3458" t="s">
        <v>82</v>
      </c>
      <c r="O3458">
        <v>0</v>
      </c>
      <c r="P3458">
        <v>0</v>
      </c>
      <c r="Q3458">
        <v>3550308</v>
      </c>
      <c r="R3458" t="s">
        <v>122</v>
      </c>
      <c r="S3458" t="s">
        <v>123</v>
      </c>
      <c r="T3458" t="s">
        <v>68</v>
      </c>
      <c r="U3458" t="s">
        <v>68</v>
      </c>
      <c r="V3458" t="s">
        <v>69</v>
      </c>
      <c r="W3458" t="s">
        <v>82</v>
      </c>
      <c r="AV3458" t="s">
        <v>62</v>
      </c>
    </row>
    <row r="3459" spans="1:48" hidden="1" x14ac:dyDescent="0.25">
      <c r="A3459">
        <v>2654998</v>
      </c>
      <c r="B3459" t="s">
        <v>89</v>
      </c>
      <c r="C3459" s="1">
        <v>45876</v>
      </c>
      <c r="D3459">
        <v>2025</v>
      </c>
      <c r="E3459">
        <v>8</v>
      </c>
      <c r="F3459">
        <v>7</v>
      </c>
      <c r="G3459" s="2">
        <v>0.32569444444444445</v>
      </c>
      <c r="H3459" t="s">
        <v>49</v>
      </c>
      <c r="I3459" t="s">
        <v>4042</v>
      </c>
      <c r="J3459" t="s">
        <v>492</v>
      </c>
      <c r="K3459" t="s">
        <v>4262</v>
      </c>
      <c r="L3459" t="s">
        <v>125</v>
      </c>
      <c r="M3459" t="s">
        <v>65</v>
      </c>
      <c r="N3459" t="s">
        <v>82</v>
      </c>
      <c r="O3459">
        <v>0</v>
      </c>
      <c r="P3459">
        <v>0</v>
      </c>
      <c r="Q3459">
        <v>3537305</v>
      </c>
      <c r="R3459" t="s">
        <v>509</v>
      </c>
      <c r="S3459" t="s">
        <v>281</v>
      </c>
      <c r="T3459" t="s">
        <v>68</v>
      </c>
      <c r="U3459" t="s">
        <v>68</v>
      </c>
      <c r="V3459" t="s">
        <v>69</v>
      </c>
      <c r="W3459" t="s">
        <v>84</v>
      </c>
      <c r="AU3459" t="s">
        <v>62</v>
      </c>
    </row>
    <row r="3460" spans="1:48" hidden="1" x14ac:dyDescent="0.25">
      <c r="A3460">
        <v>2659178</v>
      </c>
      <c r="B3460" t="s">
        <v>89</v>
      </c>
      <c r="C3460" s="1">
        <v>45876</v>
      </c>
      <c r="D3460">
        <v>2025</v>
      </c>
      <c r="E3460">
        <v>8</v>
      </c>
      <c r="F3460">
        <v>7</v>
      </c>
      <c r="G3460" s="2">
        <v>0.33611111111111108</v>
      </c>
      <c r="H3460" t="s">
        <v>49</v>
      </c>
      <c r="I3460" t="s">
        <v>4042</v>
      </c>
      <c r="J3460" t="s">
        <v>492</v>
      </c>
      <c r="K3460" t="s">
        <v>4263</v>
      </c>
      <c r="L3460" t="s">
        <v>125</v>
      </c>
      <c r="M3460" t="s">
        <v>65</v>
      </c>
      <c r="N3460" t="s">
        <v>82</v>
      </c>
      <c r="O3460">
        <v>0</v>
      </c>
      <c r="P3460">
        <v>0</v>
      </c>
      <c r="Q3460">
        <v>3552403</v>
      </c>
      <c r="R3460" t="s">
        <v>817</v>
      </c>
      <c r="S3460" t="s">
        <v>67</v>
      </c>
      <c r="T3460" t="s">
        <v>68</v>
      </c>
      <c r="U3460" t="s">
        <v>68</v>
      </c>
      <c r="V3460" t="s">
        <v>69</v>
      </c>
      <c r="W3460" t="s">
        <v>84</v>
      </c>
      <c r="AU3460" t="s">
        <v>62</v>
      </c>
    </row>
    <row r="3461" spans="1:48" hidden="1" x14ac:dyDescent="0.25">
      <c r="A3461">
        <v>2659724</v>
      </c>
      <c r="B3461" t="s">
        <v>89</v>
      </c>
      <c r="C3461" s="1">
        <v>45876</v>
      </c>
      <c r="D3461">
        <v>2025</v>
      </c>
      <c r="E3461">
        <v>8</v>
      </c>
      <c r="F3461">
        <v>7</v>
      </c>
      <c r="G3461" s="2">
        <v>0.37847222222222227</v>
      </c>
      <c r="H3461" t="s">
        <v>49</v>
      </c>
      <c r="I3461" t="s">
        <v>4042</v>
      </c>
      <c r="J3461" t="s">
        <v>492</v>
      </c>
      <c r="K3461" t="s">
        <v>3336</v>
      </c>
      <c r="L3461" t="s">
        <v>220</v>
      </c>
      <c r="M3461" t="s">
        <v>65</v>
      </c>
      <c r="N3461" t="s">
        <v>82</v>
      </c>
      <c r="O3461">
        <v>0</v>
      </c>
      <c r="P3461">
        <v>0</v>
      </c>
      <c r="Q3461">
        <v>3549904</v>
      </c>
      <c r="R3461" t="s">
        <v>110</v>
      </c>
      <c r="S3461" t="s">
        <v>57</v>
      </c>
      <c r="T3461" t="s">
        <v>68</v>
      </c>
      <c r="U3461" t="s">
        <v>68</v>
      </c>
      <c r="V3461" t="s">
        <v>69</v>
      </c>
      <c r="W3461" t="s">
        <v>82</v>
      </c>
      <c r="AV3461" t="s">
        <v>62</v>
      </c>
    </row>
    <row r="3462" spans="1:48" hidden="1" x14ac:dyDescent="0.25">
      <c r="A3462">
        <v>2659789</v>
      </c>
      <c r="B3462" t="s">
        <v>89</v>
      </c>
      <c r="C3462" s="1">
        <v>45876</v>
      </c>
      <c r="D3462">
        <v>2025</v>
      </c>
      <c r="E3462">
        <v>8</v>
      </c>
      <c r="F3462">
        <v>7</v>
      </c>
      <c r="G3462" s="2">
        <v>0.3743055555555555</v>
      </c>
      <c r="H3462" t="s">
        <v>49</v>
      </c>
      <c r="I3462" t="s">
        <v>4042</v>
      </c>
      <c r="J3462" t="s">
        <v>492</v>
      </c>
      <c r="K3462" t="s">
        <v>830</v>
      </c>
      <c r="L3462" t="s">
        <v>4264</v>
      </c>
      <c r="M3462" t="s">
        <v>65</v>
      </c>
      <c r="N3462" t="s">
        <v>82</v>
      </c>
      <c r="O3462">
        <v>0</v>
      </c>
      <c r="P3462">
        <v>0</v>
      </c>
      <c r="Q3462">
        <v>3509502</v>
      </c>
      <c r="R3462" t="s">
        <v>67</v>
      </c>
      <c r="S3462" t="s">
        <v>67</v>
      </c>
      <c r="T3462" t="s">
        <v>68</v>
      </c>
      <c r="U3462" t="s">
        <v>68</v>
      </c>
      <c r="V3462" t="s">
        <v>69</v>
      </c>
      <c r="W3462" t="s">
        <v>84</v>
      </c>
      <c r="AU3462" t="s">
        <v>62</v>
      </c>
    </row>
    <row r="3463" spans="1:48" hidden="1" x14ac:dyDescent="0.25">
      <c r="A3463">
        <v>2656358</v>
      </c>
      <c r="B3463" t="s">
        <v>89</v>
      </c>
      <c r="C3463" s="1">
        <v>45876</v>
      </c>
      <c r="D3463">
        <v>2025</v>
      </c>
      <c r="E3463">
        <v>8</v>
      </c>
      <c r="F3463">
        <v>7</v>
      </c>
      <c r="G3463" s="2">
        <v>0.41805555555555557</v>
      </c>
      <c r="H3463" t="s">
        <v>49</v>
      </c>
      <c r="I3463" t="s">
        <v>4042</v>
      </c>
      <c r="J3463" t="s">
        <v>492</v>
      </c>
      <c r="K3463" t="s">
        <v>710</v>
      </c>
      <c r="L3463" t="s">
        <v>923</v>
      </c>
      <c r="M3463" t="s">
        <v>65</v>
      </c>
      <c r="N3463" t="s">
        <v>82</v>
      </c>
      <c r="O3463">
        <v>0</v>
      </c>
      <c r="P3463">
        <v>0</v>
      </c>
      <c r="Q3463">
        <v>3550308</v>
      </c>
      <c r="R3463" t="s">
        <v>122</v>
      </c>
      <c r="S3463" t="s">
        <v>123</v>
      </c>
      <c r="T3463" t="s">
        <v>68</v>
      </c>
      <c r="U3463" t="s">
        <v>68</v>
      </c>
      <c r="V3463" t="s">
        <v>69</v>
      </c>
      <c r="W3463" t="s">
        <v>84</v>
      </c>
      <c r="AU3463" t="s">
        <v>62</v>
      </c>
    </row>
    <row r="3464" spans="1:48" hidden="1" x14ac:dyDescent="0.25">
      <c r="A3464">
        <v>2648517</v>
      </c>
      <c r="B3464" t="s">
        <v>77</v>
      </c>
      <c r="C3464" s="1">
        <v>45876</v>
      </c>
      <c r="D3464">
        <v>2025</v>
      </c>
      <c r="E3464">
        <v>8</v>
      </c>
      <c r="F3464">
        <v>7</v>
      </c>
      <c r="G3464" s="2">
        <v>0.7270833333333333</v>
      </c>
      <c r="H3464" t="s">
        <v>49</v>
      </c>
      <c r="I3464" t="s">
        <v>4042</v>
      </c>
      <c r="J3464" t="s">
        <v>71</v>
      </c>
      <c r="K3464" t="s">
        <v>4265</v>
      </c>
      <c r="L3464" t="s">
        <v>4266</v>
      </c>
      <c r="M3464" t="s">
        <v>65</v>
      </c>
      <c r="N3464" t="s">
        <v>55</v>
      </c>
      <c r="O3464">
        <v>-21.244440900000001</v>
      </c>
      <c r="P3464">
        <v>-48.342865500000002</v>
      </c>
      <c r="Q3464">
        <v>3524303</v>
      </c>
      <c r="R3464" t="s">
        <v>1263</v>
      </c>
      <c r="S3464" t="s">
        <v>88</v>
      </c>
      <c r="T3464" t="s">
        <v>68</v>
      </c>
      <c r="U3464" t="s">
        <v>68</v>
      </c>
      <c r="V3464" t="s">
        <v>69</v>
      </c>
      <c r="W3464" t="s">
        <v>76</v>
      </c>
      <c r="Z3464">
        <v>1</v>
      </c>
      <c r="AA3464">
        <v>1</v>
      </c>
      <c r="AG3464">
        <v>1</v>
      </c>
      <c r="AH3464">
        <v>1</v>
      </c>
      <c r="AO3464" t="s">
        <v>62</v>
      </c>
    </row>
    <row r="3465" spans="1:48" hidden="1" x14ac:dyDescent="0.25">
      <c r="A3465">
        <v>2657278</v>
      </c>
      <c r="B3465" t="s">
        <v>89</v>
      </c>
      <c r="C3465" s="1">
        <v>45876</v>
      </c>
      <c r="D3465">
        <v>2025</v>
      </c>
      <c r="E3465">
        <v>8</v>
      </c>
      <c r="F3465">
        <v>7</v>
      </c>
      <c r="G3465" s="2">
        <v>0.47569444444444442</v>
      </c>
      <c r="H3465" t="s">
        <v>49</v>
      </c>
      <c r="I3465" t="s">
        <v>4042</v>
      </c>
      <c r="J3465" t="s">
        <v>492</v>
      </c>
      <c r="K3465" t="s">
        <v>2071</v>
      </c>
      <c r="L3465" t="s">
        <v>117</v>
      </c>
      <c r="M3465" t="s">
        <v>65</v>
      </c>
      <c r="N3465" t="s">
        <v>82</v>
      </c>
      <c r="O3465">
        <v>0</v>
      </c>
      <c r="P3465">
        <v>0</v>
      </c>
      <c r="Q3465">
        <v>3529302</v>
      </c>
      <c r="R3465" t="s">
        <v>1139</v>
      </c>
      <c r="S3465" t="s">
        <v>98</v>
      </c>
      <c r="T3465" t="s">
        <v>68</v>
      </c>
      <c r="U3465" t="s">
        <v>68</v>
      </c>
      <c r="V3465" t="s">
        <v>69</v>
      </c>
      <c r="W3465" t="s">
        <v>76</v>
      </c>
      <c r="AO3465" t="s">
        <v>62</v>
      </c>
    </row>
    <row r="3466" spans="1:48" x14ac:dyDescent="0.25">
      <c r="A3466">
        <v>2657503</v>
      </c>
      <c r="B3466" t="s">
        <v>77</v>
      </c>
      <c r="C3466" s="1">
        <v>45876</v>
      </c>
      <c r="D3466">
        <v>2025</v>
      </c>
      <c r="E3466">
        <v>8</v>
      </c>
      <c r="F3466">
        <v>7</v>
      </c>
      <c r="G3466" s="2">
        <v>0.47222222222222227</v>
      </c>
      <c r="H3466" t="s">
        <v>49</v>
      </c>
      <c r="I3466" t="s">
        <v>4042</v>
      </c>
      <c r="J3466" t="s">
        <v>492</v>
      </c>
      <c r="K3466" t="s">
        <v>4267</v>
      </c>
      <c r="L3466" t="s">
        <v>125</v>
      </c>
      <c r="M3466" t="s">
        <v>65</v>
      </c>
      <c r="N3466" t="s">
        <v>55</v>
      </c>
      <c r="O3466">
        <v>-23.307541499999999</v>
      </c>
      <c r="P3466">
        <v>-45.975124700000002</v>
      </c>
      <c r="Q3466">
        <v>3524402</v>
      </c>
      <c r="R3466" t="s">
        <v>126</v>
      </c>
      <c r="S3466" t="s">
        <v>57</v>
      </c>
      <c r="T3466" t="s">
        <v>68</v>
      </c>
      <c r="U3466" t="s">
        <v>68</v>
      </c>
      <c r="V3466" t="s">
        <v>69</v>
      </c>
      <c r="W3466" t="s">
        <v>76</v>
      </c>
      <c r="Z3466">
        <v>1</v>
      </c>
      <c r="AB3466">
        <v>1</v>
      </c>
      <c r="AH3466">
        <v>1</v>
      </c>
      <c r="AN3466" t="s">
        <v>62</v>
      </c>
    </row>
    <row r="3467" spans="1:48" hidden="1" x14ac:dyDescent="0.25">
      <c r="A3467">
        <v>2658482</v>
      </c>
      <c r="B3467" t="s">
        <v>89</v>
      </c>
      <c r="C3467" s="1">
        <v>45876</v>
      </c>
      <c r="D3467">
        <v>2025</v>
      </c>
      <c r="E3467">
        <v>8</v>
      </c>
      <c r="F3467">
        <v>7</v>
      </c>
      <c r="G3467" s="2">
        <v>0.54652777777777783</v>
      </c>
      <c r="H3467" t="s">
        <v>49</v>
      </c>
      <c r="I3467" t="s">
        <v>4042</v>
      </c>
      <c r="J3467" t="s">
        <v>71</v>
      </c>
      <c r="K3467" t="s">
        <v>4268</v>
      </c>
      <c r="L3467" t="s">
        <v>2835</v>
      </c>
      <c r="M3467" t="s">
        <v>65</v>
      </c>
      <c r="N3467" t="s">
        <v>82</v>
      </c>
      <c r="O3467">
        <v>0</v>
      </c>
      <c r="P3467">
        <v>0</v>
      </c>
      <c r="Q3467">
        <v>3543402</v>
      </c>
      <c r="R3467" t="s">
        <v>87</v>
      </c>
      <c r="S3467" t="s">
        <v>88</v>
      </c>
      <c r="T3467" t="s">
        <v>68</v>
      </c>
      <c r="U3467" t="s">
        <v>68</v>
      </c>
      <c r="V3467" t="s">
        <v>69</v>
      </c>
      <c r="W3467" t="s">
        <v>84</v>
      </c>
      <c r="AU3467" t="s">
        <v>62</v>
      </c>
    </row>
    <row r="3468" spans="1:48" hidden="1" x14ac:dyDescent="0.25">
      <c r="A3468">
        <v>2661336</v>
      </c>
      <c r="B3468" t="s">
        <v>89</v>
      </c>
      <c r="C3468" s="1">
        <v>45876</v>
      </c>
      <c r="D3468">
        <v>2025</v>
      </c>
      <c r="E3468">
        <v>8</v>
      </c>
      <c r="F3468">
        <v>7</v>
      </c>
      <c r="G3468" s="2">
        <v>0.5756944444444444</v>
      </c>
      <c r="H3468" t="s">
        <v>49</v>
      </c>
      <c r="I3468" t="s">
        <v>4042</v>
      </c>
      <c r="J3468" t="s">
        <v>71</v>
      </c>
      <c r="K3468" t="s">
        <v>4269</v>
      </c>
      <c r="L3468" t="s">
        <v>2898</v>
      </c>
      <c r="M3468" t="s">
        <v>65</v>
      </c>
      <c r="N3468" t="s">
        <v>82</v>
      </c>
      <c r="O3468">
        <v>0</v>
      </c>
      <c r="P3468">
        <v>0</v>
      </c>
      <c r="Q3468">
        <v>3552205</v>
      </c>
      <c r="R3468" t="s">
        <v>103</v>
      </c>
      <c r="S3468" t="s">
        <v>103</v>
      </c>
      <c r="T3468" t="s">
        <v>68</v>
      </c>
      <c r="U3468" t="s">
        <v>68</v>
      </c>
      <c r="V3468" t="s">
        <v>69</v>
      </c>
      <c r="W3468" t="s">
        <v>84</v>
      </c>
      <c r="AU3468" t="s">
        <v>62</v>
      </c>
    </row>
    <row r="3469" spans="1:48" hidden="1" x14ac:dyDescent="0.25">
      <c r="A3469">
        <v>2649507</v>
      </c>
      <c r="B3469" t="s">
        <v>77</v>
      </c>
      <c r="C3469" s="1">
        <v>45876</v>
      </c>
      <c r="D3469">
        <v>2025</v>
      </c>
      <c r="E3469">
        <v>8</v>
      </c>
      <c r="F3469">
        <v>7</v>
      </c>
      <c r="G3469" s="2">
        <v>0.75694444444444453</v>
      </c>
      <c r="H3469" t="s">
        <v>49</v>
      </c>
      <c r="I3469" t="s">
        <v>4042</v>
      </c>
      <c r="J3469" t="s">
        <v>51</v>
      </c>
      <c r="K3469" t="s">
        <v>4076</v>
      </c>
      <c r="L3469" t="s">
        <v>3089</v>
      </c>
      <c r="M3469" t="s">
        <v>65</v>
      </c>
      <c r="N3469" t="s">
        <v>55</v>
      </c>
      <c r="O3469">
        <v>-20.947259809999998</v>
      </c>
      <c r="P3469">
        <v>-48.483560660000002</v>
      </c>
      <c r="Q3469">
        <v>3506102</v>
      </c>
      <c r="R3469" t="s">
        <v>259</v>
      </c>
      <c r="S3469" t="s">
        <v>260</v>
      </c>
      <c r="T3469" t="s">
        <v>68</v>
      </c>
      <c r="U3469" t="s">
        <v>68</v>
      </c>
      <c r="V3469" t="s">
        <v>69</v>
      </c>
      <c r="W3469" t="s">
        <v>61</v>
      </c>
      <c r="X3469">
        <v>1</v>
      </c>
      <c r="Z3469">
        <v>1</v>
      </c>
      <c r="AG3469">
        <v>1</v>
      </c>
      <c r="AK3469" t="s">
        <v>62</v>
      </c>
    </row>
    <row r="3470" spans="1:48" hidden="1" x14ac:dyDescent="0.25">
      <c r="A3470">
        <v>2648872</v>
      </c>
      <c r="B3470" t="s">
        <v>77</v>
      </c>
      <c r="C3470" s="1">
        <v>45876</v>
      </c>
      <c r="D3470">
        <v>2025</v>
      </c>
      <c r="E3470">
        <v>8</v>
      </c>
      <c r="F3470">
        <v>7</v>
      </c>
      <c r="G3470" s="2">
        <v>0.73263888888888884</v>
      </c>
      <c r="H3470" t="s">
        <v>49</v>
      </c>
      <c r="I3470" t="s">
        <v>4042</v>
      </c>
      <c r="J3470" t="s">
        <v>71</v>
      </c>
      <c r="K3470" t="s">
        <v>1169</v>
      </c>
      <c r="L3470" t="s">
        <v>2093</v>
      </c>
      <c r="M3470" t="s">
        <v>54</v>
      </c>
      <c r="N3470" t="s">
        <v>55</v>
      </c>
      <c r="O3470">
        <v>-22.844161590199999</v>
      </c>
      <c r="P3470">
        <v>-47.070348574800001</v>
      </c>
      <c r="Q3470">
        <v>3509502</v>
      </c>
      <c r="R3470" t="s">
        <v>67</v>
      </c>
      <c r="S3470" t="s">
        <v>67</v>
      </c>
      <c r="T3470" t="s">
        <v>58</v>
      </c>
      <c r="U3470" t="s">
        <v>1171</v>
      </c>
      <c r="V3470" t="s">
        <v>83</v>
      </c>
      <c r="W3470" t="s">
        <v>76</v>
      </c>
      <c r="AA3470">
        <v>1</v>
      </c>
      <c r="AC3470">
        <v>1</v>
      </c>
      <c r="AH3470">
        <v>1</v>
      </c>
      <c r="AN3470" t="s">
        <v>62</v>
      </c>
    </row>
    <row r="3471" spans="1:48" hidden="1" x14ac:dyDescent="0.25">
      <c r="A3471">
        <v>2648839</v>
      </c>
      <c r="B3471" t="s">
        <v>77</v>
      </c>
      <c r="C3471" s="1">
        <v>45876</v>
      </c>
      <c r="D3471">
        <v>2025</v>
      </c>
      <c r="E3471">
        <v>8</v>
      </c>
      <c r="F3471">
        <v>7</v>
      </c>
      <c r="G3471" s="2">
        <v>0.73125000000000007</v>
      </c>
      <c r="H3471" t="s">
        <v>49</v>
      </c>
      <c r="I3471" t="s">
        <v>4042</v>
      </c>
      <c r="J3471" t="s">
        <v>71</v>
      </c>
      <c r="K3471" t="s">
        <v>330</v>
      </c>
      <c r="L3471" t="s">
        <v>4270</v>
      </c>
      <c r="M3471" t="s">
        <v>65</v>
      </c>
      <c r="N3471" t="s">
        <v>55</v>
      </c>
      <c r="O3471">
        <v>-21.4098665</v>
      </c>
      <c r="P3471">
        <v>-48.506309100000003</v>
      </c>
      <c r="Q3471">
        <v>3553708</v>
      </c>
      <c r="R3471" t="s">
        <v>285</v>
      </c>
      <c r="S3471" t="s">
        <v>98</v>
      </c>
      <c r="T3471" t="s">
        <v>68</v>
      </c>
      <c r="U3471" t="s">
        <v>68</v>
      </c>
      <c r="V3471" t="s">
        <v>69</v>
      </c>
      <c r="W3471" t="s">
        <v>76</v>
      </c>
      <c r="Z3471">
        <v>1</v>
      </c>
      <c r="AA3471">
        <v>1</v>
      </c>
      <c r="AH3471">
        <v>1</v>
      </c>
      <c r="AN3471" t="s">
        <v>62</v>
      </c>
    </row>
    <row r="3472" spans="1:48" hidden="1" x14ac:dyDescent="0.25">
      <c r="A3472">
        <v>2648004</v>
      </c>
      <c r="B3472" t="s">
        <v>77</v>
      </c>
      <c r="C3472" s="1">
        <v>45876</v>
      </c>
      <c r="D3472">
        <v>2025</v>
      </c>
      <c r="E3472">
        <v>8</v>
      </c>
      <c r="F3472">
        <v>7</v>
      </c>
      <c r="G3472" s="2">
        <v>0.73263888888888884</v>
      </c>
      <c r="H3472" t="s">
        <v>49</v>
      </c>
      <c r="I3472" t="s">
        <v>4042</v>
      </c>
      <c r="J3472" t="s">
        <v>71</v>
      </c>
      <c r="K3472" t="s">
        <v>434</v>
      </c>
      <c r="L3472" t="s">
        <v>4271</v>
      </c>
      <c r="M3472" t="s">
        <v>54</v>
      </c>
      <c r="N3472" t="s">
        <v>55</v>
      </c>
      <c r="O3472">
        <v>-21.9140689386</v>
      </c>
      <c r="P3472">
        <v>-50.560962056299999</v>
      </c>
      <c r="Q3472">
        <v>3555000</v>
      </c>
      <c r="R3472" t="s">
        <v>1991</v>
      </c>
      <c r="S3472" t="s">
        <v>170</v>
      </c>
      <c r="T3472" t="s">
        <v>58</v>
      </c>
      <c r="U3472" t="s">
        <v>598</v>
      </c>
      <c r="V3472" t="s">
        <v>83</v>
      </c>
      <c r="W3472" t="s">
        <v>84</v>
      </c>
      <c r="Z3472">
        <v>1</v>
      </c>
      <c r="AH3472">
        <v>1</v>
      </c>
      <c r="AT3472" t="s">
        <v>62</v>
      </c>
    </row>
    <row r="3473" spans="1:48" hidden="1" x14ac:dyDescent="0.25">
      <c r="A3473">
        <v>2648833</v>
      </c>
      <c r="B3473" t="s">
        <v>77</v>
      </c>
      <c r="C3473" s="1">
        <v>45876</v>
      </c>
      <c r="D3473">
        <v>2025</v>
      </c>
      <c r="E3473">
        <v>8</v>
      </c>
      <c r="F3473">
        <v>7</v>
      </c>
      <c r="G3473" s="2">
        <v>0.7319444444444444</v>
      </c>
      <c r="H3473" t="s">
        <v>49</v>
      </c>
      <c r="I3473" t="s">
        <v>4042</v>
      </c>
      <c r="J3473" t="s">
        <v>71</v>
      </c>
      <c r="K3473" t="s">
        <v>4272</v>
      </c>
      <c r="L3473" t="s">
        <v>3839</v>
      </c>
      <c r="M3473" t="s">
        <v>65</v>
      </c>
      <c r="N3473" t="s">
        <v>55</v>
      </c>
      <c r="O3473">
        <v>-23.456329700000001</v>
      </c>
      <c r="P3473">
        <v>-46.581879999999998</v>
      </c>
      <c r="Q3473">
        <v>3550308</v>
      </c>
      <c r="R3473" t="s">
        <v>122</v>
      </c>
      <c r="S3473" t="s">
        <v>123</v>
      </c>
      <c r="T3473" t="s">
        <v>68</v>
      </c>
      <c r="U3473" t="s">
        <v>68</v>
      </c>
      <c r="V3473" t="s">
        <v>69</v>
      </c>
      <c r="W3473" t="s">
        <v>76</v>
      </c>
      <c r="AB3473">
        <v>1</v>
      </c>
      <c r="AH3473">
        <v>1</v>
      </c>
      <c r="AL3473" t="s">
        <v>62</v>
      </c>
    </row>
    <row r="3474" spans="1:48" hidden="1" x14ac:dyDescent="0.25">
      <c r="A3474">
        <v>2648323</v>
      </c>
      <c r="B3474" t="s">
        <v>77</v>
      </c>
      <c r="C3474" s="1">
        <v>45876</v>
      </c>
      <c r="D3474">
        <v>2025</v>
      </c>
      <c r="E3474">
        <v>8</v>
      </c>
      <c r="F3474">
        <v>7</v>
      </c>
      <c r="G3474" s="2">
        <v>0.73611111111111116</v>
      </c>
      <c r="H3474" t="s">
        <v>49</v>
      </c>
      <c r="I3474" t="s">
        <v>4042</v>
      </c>
      <c r="J3474" t="s">
        <v>71</v>
      </c>
      <c r="K3474" t="s">
        <v>619</v>
      </c>
      <c r="L3474" t="s">
        <v>647</v>
      </c>
      <c r="M3474" t="s">
        <v>54</v>
      </c>
      <c r="N3474" t="s">
        <v>55</v>
      </c>
      <c r="O3474">
        <v>-23.896282530800001</v>
      </c>
      <c r="P3474">
        <v>-46.431546776700003</v>
      </c>
      <c r="Q3474">
        <v>3513504</v>
      </c>
      <c r="R3474" t="s">
        <v>173</v>
      </c>
      <c r="S3474" t="s">
        <v>75</v>
      </c>
      <c r="T3474" t="s">
        <v>263</v>
      </c>
      <c r="U3474" t="s">
        <v>2769</v>
      </c>
      <c r="V3474" t="s">
        <v>83</v>
      </c>
      <c r="W3474" t="s">
        <v>76</v>
      </c>
      <c r="Z3474">
        <v>1</v>
      </c>
      <c r="AA3474">
        <v>1</v>
      </c>
      <c r="AH3474">
        <v>1</v>
      </c>
      <c r="AN3474" t="s">
        <v>62</v>
      </c>
    </row>
    <row r="3475" spans="1:48" hidden="1" x14ac:dyDescent="0.25">
      <c r="A3475">
        <v>2649729</v>
      </c>
      <c r="B3475" t="s">
        <v>77</v>
      </c>
      <c r="C3475" s="1">
        <v>45876</v>
      </c>
      <c r="D3475">
        <v>2025</v>
      </c>
      <c r="E3475">
        <v>8</v>
      </c>
      <c r="F3475">
        <v>7</v>
      </c>
      <c r="G3475" s="2">
        <v>0.75902777777777775</v>
      </c>
      <c r="H3475" t="s">
        <v>49</v>
      </c>
      <c r="I3475" t="s">
        <v>4042</v>
      </c>
      <c r="J3475" t="s">
        <v>51</v>
      </c>
      <c r="K3475" t="s">
        <v>4273</v>
      </c>
      <c r="L3475" t="s">
        <v>125</v>
      </c>
      <c r="M3475" t="s">
        <v>65</v>
      </c>
      <c r="N3475" t="s">
        <v>55</v>
      </c>
      <c r="O3475">
        <v>-22.976118799999998</v>
      </c>
      <c r="P3475">
        <v>-47.005444500000003</v>
      </c>
      <c r="Q3475">
        <v>3556206</v>
      </c>
      <c r="R3475" t="s">
        <v>226</v>
      </c>
      <c r="S3475" t="s">
        <v>67</v>
      </c>
      <c r="T3475" t="s">
        <v>68</v>
      </c>
      <c r="U3475" t="s">
        <v>68</v>
      </c>
      <c r="V3475" t="s">
        <v>69</v>
      </c>
      <c r="W3475" t="s">
        <v>76</v>
      </c>
      <c r="Z3475">
        <v>1</v>
      </c>
      <c r="AA3475">
        <v>1</v>
      </c>
      <c r="AH3475">
        <v>1</v>
      </c>
      <c r="AN3475" t="s">
        <v>62</v>
      </c>
    </row>
    <row r="3476" spans="1:48" hidden="1" x14ac:dyDescent="0.25">
      <c r="A3476">
        <v>2648144</v>
      </c>
      <c r="B3476" t="s">
        <v>77</v>
      </c>
      <c r="C3476" s="1">
        <v>45876</v>
      </c>
      <c r="D3476">
        <v>2025</v>
      </c>
      <c r="E3476">
        <v>8</v>
      </c>
      <c r="F3476">
        <v>7</v>
      </c>
      <c r="G3476" s="2">
        <v>0.76597222222222217</v>
      </c>
      <c r="H3476" t="s">
        <v>49</v>
      </c>
      <c r="I3476" t="s">
        <v>4042</v>
      </c>
      <c r="J3476" t="s">
        <v>51</v>
      </c>
      <c r="K3476" t="s">
        <v>390</v>
      </c>
      <c r="L3476" t="s">
        <v>4274</v>
      </c>
      <c r="M3476" t="s">
        <v>65</v>
      </c>
      <c r="N3476" t="s">
        <v>55</v>
      </c>
      <c r="O3476">
        <v>-23.660399999999999</v>
      </c>
      <c r="P3476">
        <v>-46.4482</v>
      </c>
      <c r="Q3476">
        <v>3529401</v>
      </c>
      <c r="R3476" t="s">
        <v>1357</v>
      </c>
      <c r="S3476" t="s">
        <v>123</v>
      </c>
      <c r="T3476" t="s">
        <v>68</v>
      </c>
      <c r="U3476" t="s">
        <v>68</v>
      </c>
      <c r="V3476" t="s">
        <v>69</v>
      </c>
      <c r="W3476" t="s">
        <v>76</v>
      </c>
      <c r="Y3476">
        <v>1</v>
      </c>
      <c r="AE3476">
        <v>1</v>
      </c>
      <c r="AH3476">
        <v>1</v>
      </c>
      <c r="AN3476" t="s">
        <v>62</v>
      </c>
      <c r="AU3476" t="s">
        <v>62</v>
      </c>
    </row>
    <row r="3477" spans="1:48" hidden="1" x14ac:dyDescent="0.25">
      <c r="A3477">
        <v>2650314</v>
      </c>
      <c r="B3477" t="s">
        <v>77</v>
      </c>
      <c r="C3477" s="1">
        <v>45876</v>
      </c>
      <c r="D3477">
        <v>2025</v>
      </c>
      <c r="E3477">
        <v>8</v>
      </c>
      <c r="F3477">
        <v>7</v>
      </c>
      <c r="G3477" s="2">
        <v>0.77847222222222223</v>
      </c>
      <c r="H3477" t="s">
        <v>49</v>
      </c>
      <c r="I3477" t="s">
        <v>4042</v>
      </c>
      <c r="J3477" t="s">
        <v>51</v>
      </c>
      <c r="K3477" t="s">
        <v>3623</v>
      </c>
      <c r="L3477" t="s">
        <v>3436</v>
      </c>
      <c r="M3477" t="s">
        <v>65</v>
      </c>
      <c r="N3477" t="s">
        <v>55</v>
      </c>
      <c r="O3477">
        <v>-23.9666119</v>
      </c>
      <c r="P3477">
        <v>-46.374652300000001</v>
      </c>
      <c r="Q3477">
        <v>3551009</v>
      </c>
      <c r="R3477" t="s">
        <v>74</v>
      </c>
      <c r="S3477" t="s">
        <v>75</v>
      </c>
      <c r="T3477" t="s">
        <v>68</v>
      </c>
      <c r="U3477" t="s">
        <v>68</v>
      </c>
      <c r="V3477" t="s">
        <v>69</v>
      </c>
      <c r="W3477" t="s">
        <v>76</v>
      </c>
      <c r="Z3477">
        <v>1</v>
      </c>
      <c r="AA3477">
        <v>1</v>
      </c>
      <c r="AH3477">
        <v>1</v>
      </c>
      <c r="AN3477" t="s">
        <v>62</v>
      </c>
    </row>
    <row r="3478" spans="1:48" hidden="1" x14ac:dyDescent="0.25">
      <c r="A3478">
        <v>2649499</v>
      </c>
      <c r="B3478" t="s">
        <v>77</v>
      </c>
      <c r="C3478" s="1">
        <v>45876</v>
      </c>
      <c r="D3478">
        <v>2025</v>
      </c>
      <c r="E3478">
        <v>8</v>
      </c>
      <c r="F3478">
        <v>7</v>
      </c>
      <c r="G3478" s="2">
        <v>0.75277777777777777</v>
      </c>
      <c r="H3478" t="s">
        <v>49</v>
      </c>
      <c r="I3478" t="s">
        <v>4042</v>
      </c>
      <c r="J3478" t="s">
        <v>51</v>
      </c>
      <c r="K3478" t="s">
        <v>4275</v>
      </c>
      <c r="L3478" t="s">
        <v>117</v>
      </c>
      <c r="M3478" t="s">
        <v>65</v>
      </c>
      <c r="N3478" t="s">
        <v>55</v>
      </c>
      <c r="O3478">
        <v>-21.7927249</v>
      </c>
      <c r="P3478">
        <v>-50.868887800000003</v>
      </c>
      <c r="Q3478">
        <v>3534609</v>
      </c>
      <c r="R3478" t="s">
        <v>129</v>
      </c>
      <c r="S3478" t="s">
        <v>81</v>
      </c>
      <c r="T3478" t="s">
        <v>68</v>
      </c>
      <c r="U3478" t="s">
        <v>68</v>
      </c>
      <c r="V3478" t="s">
        <v>69</v>
      </c>
      <c r="W3478" t="s">
        <v>76</v>
      </c>
      <c r="Z3478">
        <v>1</v>
      </c>
      <c r="AA3478">
        <v>1</v>
      </c>
      <c r="AH3478">
        <v>1</v>
      </c>
      <c r="AN3478" t="s">
        <v>62</v>
      </c>
    </row>
    <row r="3479" spans="1:48" hidden="1" x14ac:dyDescent="0.25">
      <c r="A3479">
        <v>2648456</v>
      </c>
      <c r="B3479" t="s">
        <v>77</v>
      </c>
      <c r="C3479" s="1">
        <v>45876</v>
      </c>
      <c r="D3479">
        <v>2025</v>
      </c>
      <c r="E3479">
        <v>8</v>
      </c>
      <c r="F3479">
        <v>7</v>
      </c>
      <c r="G3479" s="2">
        <v>0.77569444444444446</v>
      </c>
      <c r="H3479" t="s">
        <v>49</v>
      </c>
      <c r="I3479" t="s">
        <v>4042</v>
      </c>
      <c r="J3479" t="s">
        <v>51</v>
      </c>
      <c r="K3479" t="s">
        <v>4276</v>
      </c>
      <c r="L3479" t="s">
        <v>1334</v>
      </c>
      <c r="M3479" t="s">
        <v>65</v>
      </c>
      <c r="N3479" t="s">
        <v>82</v>
      </c>
      <c r="O3479">
        <v>0</v>
      </c>
      <c r="P3479">
        <v>0</v>
      </c>
      <c r="Q3479">
        <v>3550308</v>
      </c>
      <c r="R3479" t="s">
        <v>122</v>
      </c>
      <c r="S3479" t="s">
        <v>123</v>
      </c>
      <c r="T3479" t="s">
        <v>68</v>
      </c>
      <c r="U3479" t="s">
        <v>68</v>
      </c>
      <c r="V3479" t="s">
        <v>69</v>
      </c>
      <c r="W3479" t="s">
        <v>76</v>
      </c>
      <c r="Z3479">
        <v>1</v>
      </c>
      <c r="AA3479">
        <v>1</v>
      </c>
      <c r="AH3479">
        <v>1</v>
      </c>
      <c r="AN3479" t="s">
        <v>62</v>
      </c>
    </row>
    <row r="3480" spans="1:48" hidden="1" x14ac:dyDescent="0.25">
      <c r="A3480">
        <v>2650479</v>
      </c>
      <c r="B3480" t="s">
        <v>77</v>
      </c>
      <c r="C3480" s="1">
        <v>45876</v>
      </c>
      <c r="D3480">
        <v>2025</v>
      </c>
      <c r="E3480">
        <v>8</v>
      </c>
      <c r="F3480">
        <v>7</v>
      </c>
      <c r="G3480" s="2">
        <v>0.78333333333333333</v>
      </c>
      <c r="H3480" t="s">
        <v>49</v>
      </c>
      <c r="I3480" t="s">
        <v>4042</v>
      </c>
      <c r="J3480" t="s">
        <v>51</v>
      </c>
      <c r="K3480" t="s">
        <v>299</v>
      </c>
      <c r="L3480" t="s">
        <v>1691</v>
      </c>
      <c r="M3480" t="s">
        <v>65</v>
      </c>
      <c r="N3480" t="s">
        <v>55</v>
      </c>
      <c r="O3480">
        <v>-22.790142400000001</v>
      </c>
      <c r="P3480">
        <v>-47.321679500000002</v>
      </c>
      <c r="Q3480">
        <v>3533403</v>
      </c>
      <c r="R3480" t="s">
        <v>462</v>
      </c>
      <c r="S3480" t="s">
        <v>67</v>
      </c>
      <c r="T3480" t="s">
        <v>68</v>
      </c>
      <c r="U3480" t="s">
        <v>68</v>
      </c>
      <c r="V3480" t="s">
        <v>69</v>
      </c>
      <c r="W3480" t="s">
        <v>76</v>
      </c>
      <c r="AA3480">
        <v>2</v>
      </c>
      <c r="AH3480">
        <v>2</v>
      </c>
      <c r="AL3480" t="s">
        <v>62</v>
      </c>
    </row>
    <row r="3481" spans="1:48" hidden="1" x14ac:dyDescent="0.25">
      <c r="A3481">
        <v>2648624</v>
      </c>
      <c r="B3481" t="s">
        <v>77</v>
      </c>
      <c r="C3481" s="1">
        <v>45876</v>
      </c>
      <c r="D3481">
        <v>2025</v>
      </c>
      <c r="E3481">
        <v>8</v>
      </c>
      <c r="F3481">
        <v>7</v>
      </c>
      <c r="G3481" s="2">
        <v>0.78472222222222221</v>
      </c>
      <c r="H3481" t="s">
        <v>49</v>
      </c>
      <c r="I3481" t="s">
        <v>4042</v>
      </c>
      <c r="J3481" t="s">
        <v>51</v>
      </c>
      <c r="K3481" t="s">
        <v>4277</v>
      </c>
      <c r="L3481" t="s">
        <v>1807</v>
      </c>
      <c r="M3481" t="s">
        <v>65</v>
      </c>
      <c r="N3481" t="s">
        <v>55</v>
      </c>
      <c r="O3481">
        <v>-22.830049200000001</v>
      </c>
      <c r="P3481">
        <v>-45.218679899999998</v>
      </c>
      <c r="Q3481">
        <v>3502507</v>
      </c>
      <c r="R3481" t="s">
        <v>3156</v>
      </c>
      <c r="S3481" t="s">
        <v>57</v>
      </c>
      <c r="T3481" t="s">
        <v>68</v>
      </c>
      <c r="U3481" t="s">
        <v>68</v>
      </c>
      <c r="V3481" t="s">
        <v>69</v>
      </c>
      <c r="W3481" t="s">
        <v>76</v>
      </c>
      <c r="Z3481">
        <v>1</v>
      </c>
      <c r="AA3481">
        <v>1</v>
      </c>
      <c r="AH3481">
        <v>1</v>
      </c>
      <c r="AN3481" t="s">
        <v>62</v>
      </c>
    </row>
    <row r="3482" spans="1:48" hidden="1" x14ac:dyDescent="0.25">
      <c r="A3482">
        <v>2650366</v>
      </c>
      <c r="B3482" t="s">
        <v>77</v>
      </c>
      <c r="C3482" s="1">
        <v>45876</v>
      </c>
      <c r="D3482">
        <v>2025</v>
      </c>
      <c r="E3482">
        <v>8</v>
      </c>
      <c r="F3482">
        <v>7</v>
      </c>
      <c r="G3482" s="2">
        <v>0.78472222222222221</v>
      </c>
      <c r="H3482" t="s">
        <v>49</v>
      </c>
      <c r="I3482" t="s">
        <v>4042</v>
      </c>
      <c r="J3482" t="s">
        <v>51</v>
      </c>
      <c r="K3482" t="s">
        <v>4278</v>
      </c>
      <c r="L3482" t="s">
        <v>4279</v>
      </c>
      <c r="M3482" t="s">
        <v>65</v>
      </c>
      <c r="N3482" t="s">
        <v>55</v>
      </c>
      <c r="O3482">
        <v>-20.2674919</v>
      </c>
      <c r="P3482">
        <v>-50.557815099999999</v>
      </c>
      <c r="Q3482">
        <v>3524808</v>
      </c>
      <c r="R3482" t="s">
        <v>835</v>
      </c>
      <c r="S3482" t="s">
        <v>133</v>
      </c>
      <c r="T3482" t="s">
        <v>68</v>
      </c>
      <c r="U3482" t="s">
        <v>68</v>
      </c>
      <c r="V3482" t="s">
        <v>69</v>
      </c>
      <c r="W3482" t="s">
        <v>76</v>
      </c>
      <c r="Z3482">
        <v>1</v>
      </c>
      <c r="AA3482">
        <v>1</v>
      </c>
      <c r="AH3482">
        <v>2</v>
      </c>
      <c r="AL3482" t="s">
        <v>62</v>
      </c>
    </row>
    <row r="3483" spans="1:48" hidden="1" x14ac:dyDescent="0.25">
      <c r="A3483">
        <v>2648712</v>
      </c>
      <c r="B3483" t="s">
        <v>77</v>
      </c>
      <c r="C3483" s="1">
        <v>45876</v>
      </c>
      <c r="D3483">
        <v>2025</v>
      </c>
      <c r="E3483">
        <v>8</v>
      </c>
      <c r="F3483">
        <v>7</v>
      </c>
      <c r="G3483" s="2">
        <v>0.78749999999999998</v>
      </c>
      <c r="H3483" t="s">
        <v>49</v>
      </c>
      <c r="I3483" t="s">
        <v>4042</v>
      </c>
      <c r="J3483" t="s">
        <v>51</v>
      </c>
      <c r="K3483" t="s">
        <v>4280</v>
      </c>
      <c r="L3483" t="s">
        <v>672</v>
      </c>
      <c r="M3483" t="s">
        <v>65</v>
      </c>
      <c r="N3483" t="s">
        <v>55</v>
      </c>
      <c r="O3483">
        <v>-21.983468800000001</v>
      </c>
      <c r="P3483">
        <v>-47.9001631</v>
      </c>
      <c r="Q3483">
        <v>3548906</v>
      </c>
      <c r="R3483" t="s">
        <v>488</v>
      </c>
      <c r="S3483" t="s">
        <v>98</v>
      </c>
      <c r="T3483" t="s">
        <v>68</v>
      </c>
      <c r="U3483" t="s">
        <v>68</v>
      </c>
      <c r="V3483" t="s">
        <v>69</v>
      </c>
      <c r="W3483" t="s">
        <v>61</v>
      </c>
      <c r="X3483">
        <v>1</v>
      </c>
      <c r="Z3483">
        <v>1</v>
      </c>
      <c r="AH3483">
        <v>1</v>
      </c>
      <c r="AK3483" t="s">
        <v>62</v>
      </c>
    </row>
    <row r="3484" spans="1:48" hidden="1" x14ac:dyDescent="0.25">
      <c r="A3484">
        <v>2649095</v>
      </c>
      <c r="B3484" t="s">
        <v>77</v>
      </c>
      <c r="C3484" s="1">
        <v>45876</v>
      </c>
      <c r="D3484">
        <v>2025</v>
      </c>
      <c r="E3484">
        <v>8</v>
      </c>
      <c r="F3484">
        <v>7</v>
      </c>
      <c r="G3484" s="2">
        <v>0.80347222222222225</v>
      </c>
      <c r="H3484" t="s">
        <v>49</v>
      </c>
      <c r="I3484" t="s">
        <v>4042</v>
      </c>
      <c r="J3484" t="s">
        <v>51</v>
      </c>
      <c r="K3484" t="s">
        <v>4281</v>
      </c>
      <c r="L3484" t="s">
        <v>4282</v>
      </c>
      <c r="M3484" t="s">
        <v>65</v>
      </c>
      <c r="N3484" t="s">
        <v>55</v>
      </c>
      <c r="O3484">
        <v>-23.517178900000001</v>
      </c>
      <c r="P3484">
        <v>-47.127133299999997</v>
      </c>
      <c r="Q3484">
        <v>3550605</v>
      </c>
      <c r="R3484" t="s">
        <v>906</v>
      </c>
      <c r="S3484" t="s">
        <v>103</v>
      </c>
      <c r="T3484" t="s">
        <v>68</v>
      </c>
      <c r="U3484" t="s">
        <v>68</v>
      </c>
      <c r="V3484" t="s">
        <v>69</v>
      </c>
      <c r="W3484" t="s">
        <v>76</v>
      </c>
      <c r="Z3484">
        <v>1</v>
      </c>
      <c r="AA3484">
        <v>1</v>
      </c>
      <c r="AH3484">
        <v>1</v>
      </c>
      <c r="AL3484" t="s">
        <v>62</v>
      </c>
    </row>
    <row r="3485" spans="1:48" hidden="1" x14ac:dyDescent="0.25">
      <c r="A3485">
        <v>2650485</v>
      </c>
      <c r="B3485" t="s">
        <v>77</v>
      </c>
      <c r="C3485" s="1">
        <v>45876</v>
      </c>
      <c r="D3485">
        <v>2025</v>
      </c>
      <c r="E3485">
        <v>8</v>
      </c>
      <c r="F3485">
        <v>7</v>
      </c>
      <c r="G3485" s="2">
        <v>0.78888888888888886</v>
      </c>
      <c r="H3485" t="s">
        <v>49</v>
      </c>
      <c r="I3485" t="s">
        <v>4042</v>
      </c>
      <c r="J3485" t="s">
        <v>51</v>
      </c>
      <c r="K3485" t="s">
        <v>1199</v>
      </c>
      <c r="L3485" t="s">
        <v>4283</v>
      </c>
      <c r="M3485" t="s">
        <v>65</v>
      </c>
      <c r="N3485" t="s">
        <v>55</v>
      </c>
      <c r="O3485">
        <v>-23.663029699999999</v>
      </c>
      <c r="P3485">
        <v>-46.7816349</v>
      </c>
      <c r="Q3485">
        <v>3550308</v>
      </c>
      <c r="R3485" t="s">
        <v>122</v>
      </c>
      <c r="S3485" t="s">
        <v>123</v>
      </c>
      <c r="T3485" t="s">
        <v>68</v>
      </c>
      <c r="U3485" t="s">
        <v>68</v>
      </c>
      <c r="V3485" t="s">
        <v>69</v>
      </c>
      <c r="W3485" t="s">
        <v>82</v>
      </c>
      <c r="Z3485">
        <v>1</v>
      </c>
      <c r="AA3485">
        <v>1</v>
      </c>
      <c r="AB3485">
        <v>1</v>
      </c>
      <c r="AH3485">
        <v>1</v>
      </c>
      <c r="AV3485" t="s">
        <v>62</v>
      </c>
    </row>
    <row r="3486" spans="1:48" hidden="1" x14ac:dyDescent="0.25">
      <c r="A3486">
        <v>2648799</v>
      </c>
      <c r="B3486" t="s">
        <v>77</v>
      </c>
      <c r="C3486" s="1">
        <v>45876</v>
      </c>
      <c r="D3486">
        <v>2025</v>
      </c>
      <c r="E3486">
        <v>8</v>
      </c>
      <c r="F3486">
        <v>7</v>
      </c>
      <c r="G3486" s="2">
        <v>0.79027777777777775</v>
      </c>
      <c r="H3486" t="s">
        <v>49</v>
      </c>
      <c r="I3486" t="s">
        <v>4042</v>
      </c>
      <c r="J3486" t="s">
        <v>51</v>
      </c>
      <c r="K3486" t="s">
        <v>4284</v>
      </c>
      <c r="L3486" t="s">
        <v>4285</v>
      </c>
      <c r="M3486" t="s">
        <v>65</v>
      </c>
      <c r="N3486" t="s">
        <v>55</v>
      </c>
      <c r="O3486">
        <v>-22.165680890000001</v>
      </c>
      <c r="P3486">
        <v>-49.968577689999996</v>
      </c>
      <c r="Q3486">
        <v>3529005</v>
      </c>
      <c r="R3486" t="s">
        <v>408</v>
      </c>
      <c r="S3486" t="s">
        <v>170</v>
      </c>
      <c r="T3486" t="s">
        <v>68</v>
      </c>
      <c r="U3486" t="s">
        <v>68</v>
      </c>
      <c r="V3486" t="s">
        <v>69</v>
      </c>
      <c r="W3486" t="s">
        <v>76</v>
      </c>
      <c r="Z3486">
        <v>1</v>
      </c>
      <c r="AA3486">
        <v>1</v>
      </c>
      <c r="AH3486">
        <v>1</v>
      </c>
      <c r="AN3486" t="s">
        <v>62</v>
      </c>
    </row>
    <row r="3487" spans="1:48" hidden="1" x14ac:dyDescent="0.25">
      <c r="A3487">
        <v>2659871</v>
      </c>
      <c r="B3487" t="s">
        <v>77</v>
      </c>
      <c r="C3487" s="1">
        <v>45876</v>
      </c>
      <c r="D3487">
        <v>2025</v>
      </c>
      <c r="E3487">
        <v>8</v>
      </c>
      <c r="F3487">
        <v>7</v>
      </c>
      <c r="G3487" s="2">
        <v>0.39097222222222222</v>
      </c>
      <c r="H3487" t="s">
        <v>49</v>
      </c>
      <c r="I3487" t="s">
        <v>4042</v>
      </c>
      <c r="J3487" t="s">
        <v>492</v>
      </c>
      <c r="K3487" t="s">
        <v>2740</v>
      </c>
      <c r="L3487" t="s">
        <v>4286</v>
      </c>
      <c r="M3487" t="s">
        <v>65</v>
      </c>
      <c r="N3487" t="s">
        <v>55</v>
      </c>
      <c r="O3487">
        <v>-23.738099999999999</v>
      </c>
      <c r="P3487">
        <v>-46.700299999999999</v>
      </c>
      <c r="Q3487">
        <v>3550308</v>
      </c>
      <c r="R3487" t="s">
        <v>122</v>
      </c>
      <c r="S3487" t="s">
        <v>123</v>
      </c>
      <c r="T3487" t="s">
        <v>68</v>
      </c>
      <c r="U3487" t="s">
        <v>68</v>
      </c>
      <c r="V3487" t="s">
        <v>69</v>
      </c>
      <c r="W3487" t="s">
        <v>61</v>
      </c>
      <c r="X3487">
        <v>2</v>
      </c>
      <c r="Z3487">
        <v>1</v>
      </c>
      <c r="AE3487">
        <v>1</v>
      </c>
      <c r="AH3487">
        <v>1</v>
      </c>
      <c r="AJ3487">
        <v>1</v>
      </c>
      <c r="AK3487" t="s">
        <v>62</v>
      </c>
      <c r="AU3487" t="s">
        <v>62</v>
      </c>
    </row>
    <row r="3488" spans="1:48" hidden="1" x14ac:dyDescent="0.25">
      <c r="A3488">
        <v>2660418</v>
      </c>
      <c r="B3488" t="s">
        <v>77</v>
      </c>
      <c r="C3488" s="1">
        <v>45876</v>
      </c>
      <c r="D3488">
        <v>2025</v>
      </c>
      <c r="E3488">
        <v>8</v>
      </c>
      <c r="F3488">
        <v>7</v>
      </c>
      <c r="G3488" s="2">
        <v>0.45555555555555555</v>
      </c>
      <c r="H3488" t="s">
        <v>49</v>
      </c>
      <c r="I3488" t="s">
        <v>4042</v>
      </c>
      <c r="J3488" t="s">
        <v>492</v>
      </c>
      <c r="K3488" t="s">
        <v>4287</v>
      </c>
      <c r="L3488" t="s">
        <v>4288</v>
      </c>
      <c r="M3488" t="s">
        <v>65</v>
      </c>
      <c r="N3488" t="s">
        <v>55</v>
      </c>
      <c r="O3488">
        <v>-20.434866700000001</v>
      </c>
      <c r="P3488">
        <v>-49.983630400000003</v>
      </c>
      <c r="Q3488">
        <v>3557105</v>
      </c>
      <c r="R3488" t="s">
        <v>740</v>
      </c>
      <c r="S3488" t="s">
        <v>133</v>
      </c>
      <c r="T3488" t="s">
        <v>68</v>
      </c>
      <c r="U3488" t="s">
        <v>68</v>
      </c>
      <c r="V3488" t="s">
        <v>69</v>
      </c>
      <c r="W3488" t="s">
        <v>76</v>
      </c>
      <c r="Z3488">
        <v>1</v>
      </c>
      <c r="AC3488">
        <v>1</v>
      </c>
      <c r="AG3488">
        <v>1</v>
      </c>
      <c r="AN3488" t="s">
        <v>62</v>
      </c>
    </row>
    <row r="3489" spans="1:48" hidden="1" x14ac:dyDescent="0.25">
      <c r="A3489">
        <v>2660339</v>
      </c>
      <c r="B3489" t="s">
        <v>77</v>
      </c>
      <c r="C3489" s="1">
        <v>45876</v>
      </c>
      <c r="D3489">
        <v>2025</v>
      </c>
      <c r="E3489">
        <v>8</v>
      </c>
      <c r="F3489">
        <v>7</v>
      </c>
      <c r="G3489" s="2">
        <v>0.46527777777777773</v>
      </c>
      <c r="H3489" t="s">
        <v>49</v>
      </c>
      <c r="I3489" t="s">
        <v>4042</v>
      </c>
      <c r="J3489" t="s">
        <v>492</v>
      </c>
      <c r="K3489" t="s">
        <v>4289</v>
      </c>
      <c r="L3489" t="s">
        <v>899</v>
      </c>
      <c r="M3489" t="s">
        <v>65</v>
      </c>
      <c r="N3489" t="s">
        <v>55</v>
      </c>
      <c r="O3489">
        <v>-23.541799999999999</v>
      </c>
      <c r="P3489">
        <v>-46.645200000000003</v>
      </c>
      <c r="Q3489">
        <v>3550308</v>
      </c>
      <c r="R3489" t="s">
        <v>122</v>
      </c>
      <c r="S3489" t="s">
        <v>123</v>
      </c>
      <c r="T3489" t="s">
        <v>68</v>
      </c>
      <c r="U3489" t="s">
        <v>68</v>
      </c>
      <c r="V3489" t="s">
        <v>69</v>
      </c>
      <c r="W3489" t="s">
        <v>76</v>
      </c>
      <c r="Z3489">
        <v>1</v>
      </c>
      <c r="AA3489">
        <v>1</v>
      </c>
      <c r="AE3489">
        <v>1</v>
      </c>
      <c r="AH3489">
        <v>1</v>
      </c>
      <c r="AN3489" t="s">
        <v>62</v>
      </c>
      <c r="AU3489" t="s">
        <v>62</v>
      </c>
    </row>
    <row r="3490" spans="1:48" hidden="1" x14ac:dyDescent="0.25">
      <c r="A3490">
        <v>2657966</v>
      </c>
      <c r="B3490" t="s">
        <v>77</v>
      </c>
      <c r="C3490" s="1">
        <v>45876</v>
      </c>
      <c r="D3490">
        <v>2025</v>
      </c>
      <c r="E3490">
        <v>8</v>
      </c>
      <c r="F3490">
        <v>7</v>
      </c>
      <c r="G3490" s="2">
        <v>0.51250000000000007</v>
      </c>
      <c r="H3490" t="s">
        <v>49</v>
      </c>
      <c r="I3490" t="s">
        <v>4042</v>
      </c>
      <c r="J3490" t="s">
        <v>71</v>
      </c>
      <c r="K3490" t="s">
        <v>4290</v>
      </c>
      <c r="L3490" t="s">
        <v>727</v>
      </c>
      <c r="M3490" t="s">
        <v>65</v>
      </c>
      <c r="N3490" t="s">
        <v>55</v>
      </c>
      <c r="O3490">
        <v>-22.392836899999999</v>
      </c>
      <c r="P3490">
        <v>-50.554324600000001</v>
      </c>
      <c r="Q3490">
        <v>3535507</v>
      </c>
      <c r="R3490" t="s">
        <v>3135</v>
      </c>
      <c r="S3490" t="s">
        <v>170</v>
      </c>
      <c r="T3490" t="s">
        <v>68</v>
      </c>
      <c r="U3490" t="s">
        <v>68</v>
      </c>
      <c r="V3490" t="s">
        <v>69</v>
      </c>
      <c r="W3490" t="s">
        <v>84</v>
      </c>
      <c r="AA3490">
        <v>1</v>
      </c>
      <c r="AR3490" t="s">
        <v>62</v>
      </c>
    </row>
    <row r="3491" spans="1:48" hidden="1" x14ac:dyDescent="0.25">
      <c r="A3491">
        <v>2648301</v>
      </c>
      <c r="B3491" t="s">
        <v>77</v>
      </c>
      <c r="C3491" s="1">
        <v>45876</v>
      </c>
      <c r="D3491">
        <v>2025</v>
      </c>
      <c r="E3491">
        <v>8</v>
      </c>
      <c r="F3491">
        <v>7</v>
      </c>
      <c r="G3491" s="2">
        <v>0.7729166666666667</v>
      </c>
      <c r="H3491" t="s">
        <v>49</v>
      </c>
      <c r="I3491" t="s">
        <v>4042</v>
      </c>
      <c r="J3491" t="s">
        <v>51</v>
      </c>
      <c r="K3491" t="s">
        <v>2365</v>
      </c>
      <c r="L3491" t="s">
        <v>125</v>
      </c>
      <c r="M3491" t="s">
        <v>65</v>
      </c>
      <c r="N3491" t="s">
        <v>55</v>
      </c>
      <c r="O3491">
        <v>-23.4923</v>
      </c>
      <c r="P3491">
        <v>-46.6907</v>
      </c>
      <c r="Q3491">
        <v>3550308</v>
      </c>
      <c r="R3491" t="s">
        <v>122</v>
      </c>
      <c r="S3491" t="s">
        <v>123</v>
      </c>
      <c r="T3491" t="s">
        <v>68</v>
      </c>
      <c r="U3491" t="s">
        <v>68</v>
      </c>
      <c r="V3491" t="s">
        <v>69</v>
      </c>
      <c r="W3491" t="s">
        <v>76</v>
      </c>
      <c r="Z3491">
        <v>1</v>
      </c>
      <c r="AA3491">
        <v>1</v>
      </c>
      <c r="AE3491">
        <v>1</v>
      </c>
      <c r="AH3491">
        <v>1</v>
      </c>
      <c r="AL3491" t="s">
        <v>62</v>
      </c>
      <c r="AU3491" t="s">
        <v>62</v>
      </c>
    </row>
    <row r="3492" spans="1:48" hidden="1" x14ac:dyDescent="0.25">
      <c r="A3492">
        <v>2648952</v>
      </c>
      <c r="B3492" t="s">
        <v>77</v>
      </c>
      <c r="C3492" s="1">
        <v>45876</v>
      </c>
      <c r="D3492">
        <v>2025</v>
      </c>
      <c r="E3492">
        <v>8</v>
      </c>
      <c r="F3492">
        <v>7</v>
      </c>
      <c r="G3492" s="2">
        <v>0.79722222222222217</v>
      </c>
      <c r="H3492" t="s">
        <v>49</v>
      </c>
      <c r="I3492" t="s">
        <v>4042</v>
      </c>
      <c r="J3492" t="s">
        <v>51</v>
      </c>
      <c r="K3492" t="s">
        <v>4291</v>
      </c>
      <c r="L3492" t="s">
        <v>3369</v>
      </c>
      <c r="M3492" t="s">
        <v>65</v>
      </c>
      <c r="N3492" t="s">
        <v>55</v>
      </c>
      <c r="O3492">
        <v>-22.368653999999999</v>
      </c>
      <c r="P3492">
        <v>-46.952269999999999</v>
      </c>
      <c r="Q3492">
        <v>3530706</v>
      </c>
      <c r="R3492" t="s">
        <v>273</v>
      </c>
      <c r="S3492" t="s">
        <v>67</v>
      </c>
      <c r="T3492" t="s">
        <v>68</v>
      </c>
      <c r="U3492" t="s">
        <v>68</v>
      </c>
      <c r="V3492" t="s">
        <v>69</v>
      </c>
      <c r="W3492" t="s">
        <v>76</v>
      </c>
      <c r="Z3492">
        <v>1</v>
      </c>
      <c r="AA3492">
        <v>1</v>
      </c>
      <c r="AH3492">
        <v>1</v>
      </c>
      <c r="AN3492" t="s">
        <v>62</v>
      </c>
    </row>
    <row r="3493" spans="1:48" hidden="1" x14ac:dyDescent="0.25">
      <c r="A3493">
        <v>2650914</v>
      </c>
      <c r="B3493" t="s">
        <v>77</v>
      </c>
      <c r="C3493" s="1">
        <v>45876</v>
      </c>
      <c r="D3493">
        <v>2025</v>
      </c>
      <c r="E3493">
        <v>8</v>
      </c>
      <c r="F3493">
        <v>7</v>
      </c>
      <c r="G3493" s="2">
        <v>0.6875</v>
      </c>
      <c r="H3493" t="s">
        <v>49</v>
      </c>
      <c r="I3493" t="s">
        <v>4042</v>
      </c>
      <c r="J3493" t="s">
        <v>71</v>
      </c>
      <c r="K3493" t="s">
        <v>4292</v>
      </c>
      <c r="L3493" t="s">
        <v>1602</v>
      </c>
      <c r="M3493" t="s">
        <v>65</v>
      </c>
      <c r="N3493" t="s">
        <v>55</v>
      </c>
      <c r="O3493">
        <v>-23.480100289999999</v>
      </c>
      <c r="P3493">
        <v>-46.603926260000001</v>
      </c>
      <c r="Q3493">
        <v>3550308</v>
      </c>
      <c r="R3493" t="s">
        <v>122</v>
      </c>
      <c r="S3493" t="s">
        <v>123</v>
      </c>
      <c r="T3493" t="s">
        <v>68</v>
      </c>
      <c r="U3493" t="s">
        <v>68</v>
      </c>
      <c r="V3493" t="s">
        <v>69</v>
      </c>
      <c r="W3493" t="s">
        <v>76</v>
      </c>
      <c r="AA3493">
        <v>1</v>
      </c>
      <c r="AH3493">
        <v>1</v>
      </c>
      <c r="AL3493" t="s">
        <v>62</v>
      </c>
    </row>
    <row r="3494" spans="1:48" hidden="1" x14ac:dyDescent="0.25">
      <c r="A3494">
        <v>2650946</v>
      </c>
      <c r="B3494" t="s">
        <v>77</v>
      </c>
      <c r="C3494" s="1">
        <v>45876</v>
      </c>
      <c r="D3494">
        <v>2025</v>
      </c>
      <c r="E3494">
        <v>8</v>
      </c>
      <c r="F3494">
        <v>7</v>
      </c>
      <c r="G3494" s="2">
        <v>0.7944444444444444</v>
      </c>
      <c r="H3494" t="s">
        <v>49</v>
      </c>
      <c r="I3494" t="s">
        <v>4042</v>
      </c>
      <c r="J3494" t="s">
        <v>51</v>
      </c>
      <c r="K3494" t="s">
        <v>4293</v>
      </c>
      <c r="L3494" t="s">
        <v>1796</v>
      </c>
      <c r="M3494" t="s">
        <v>65</v>
      </c>
      <c r="N3494" t="s">
        <v>55</v>
      </c>
      <c r="O3494">
        <v>-21.7672451</v>
      </c>
      <c r="P3494">
        <v>-48.837500300000002</v>
      </c>
      <c r="Q3494">
        <v>3519600</v>
      </c>
      <c r="R3494" t="s">
        <v>1413</v>
      </c>
      <c r="S3494" t="s">
        <v>98</v>
      </c>
      <c r="T3494" t="s">
        <v>68</v>
      </c>
      <c r="U3494" t="s">
        <v>68</v>
      </c>
      <c r="V3494" t="s">
        <v>69</v>
      </c>
      <c r="W3494" t="s">
        <v>76</v>
      </c>
      <c r="Z3494">
        <v>1</v>
      </c>
      <c r="AC3494">
        <v>1</v>
      </c>
      <c r="AH3494">
        <v>1</v>
      </c>
      <c r="AN3494" t="s">
        <v>62</v>
      </c>
      <c r="AT3494" t="s">
        <v>62</v>
      </c>
    </row>
    <row r="3495" spans="1:48" hidden="1" x14ac:dyDescent="0.25">
      <c r="A3495">
        <v>2650915</v>
      </c>
      <c r="B3495" t="s">
        <v>77</v>
      </c>
      <c r="C3495" s="1">
        <v>45876</v>
      </c>
      <c r="D3495">
        <v>2025</v>
      </c>
      <c r="E3495">
        <v>8</v>
      </c>
      <c r="F3495">
        <v>7</v>
      </c>
      <c r="G3495" s="2">
        <v>0.76388888888888884</v>
      </c>
      <c r="H3495" t="s">
        <v>49</v>
      </c>
      <c r="I3495" t="s">
        <v>4042</v>
      </c>
      <c r="J3495" t="s">
        <v>51</v>
      </c>
      <c r="K3495" t="s">
        <v>495</v>
      </c>
      <c r="L3495" t="s">
        <v>1673</v>
      </c>
      <c r="M3495" t="s">
        <v>54</v>
      </c>
      <c r="N3495" t="s">
        <v>55</v>
      </c>
      <c r="O3495">
        <v>-22.989189658099999</v>
      </c>
      <c r="P3495">
        <v>-49.854006519400002</v>
      </c>
      <c r="Q3495">
        <v>3534708</v>
      </c>
      <c r="R3495" t="s">
        <v>1179</v>
      </c>
      <c r="S3495" t="s">
        <v>170</v>
      </c>
      <c r="T3495" t="s">
        <v>263</v>
      </c>
      <c r="U3495" t="s">
        <v>3545</v>
      </c>
      <c r="V3495" t="s">
        <v>83</v>
      </c>
      <c r="W3495" t="s">
        <v>84</v>
      </c>
      <c r="Z3495">
        <v>1</v>
      </c>
      <c r="AH3495">
        <v>1</v>
      </c>
      <c r="AT3495" t="s">
        <v>62</v>
      </c>
      <c r="AU3495" t="s">
        <v>62</v>
      </c>
    </row>
    <row r="3496" spans="1:48" hidden="1" x14ac:dyDescent="0.25">
      <c r="A3496">
        <v>2651026</v>
      </c>
      <c r="B3496" t="s">
        <v>77</v>
      </c>
      <c r="C3496" s="1">
        <v>45876</v>
      </c>
      <c r="D3496">
        <v>2025</v>
      </c>
      <c r="E3496">
        <v>8</v>
      </c>
      <c r="F3496">
        <v>7</v>
      </c>
      <c r="G3496" s="2">
        <v>0.79861111111111116</v>
      </c>
      <c r="H3496" t="s">
        <v>49</v>
      </c>
      <c r="I3496" t="s">
        <v>4042</v>
      </c>
      <c r="J3496" t="s">
        <v>51</v>
      </c>
      <c r="K3496" t="s">
        <v>4294</v>
      </c>
      <c r="L3496" t="s">
        <v>4295</v>
      </c>
      <c r="M3496" t="s">
        <v>65</v>
      </c>
      <c r="N3496" t="s">
        <v>55</v>
      </c>
      <c r="O3496">
        <v>-23.570813739999998</v>
      </c>
      <c r="P3496">
        <v>-46.549725860000002</v>
      </c>
      <c r="Q3496">
        <v>3550308</v>
      </c>
      <c r="R3496" t="s">
        <v>122</v>
      </c>
      <c r="S3496" t="s">
        <v>123</v>
      </c>
      <c r="T3496" t="s">
        <v>68</v>
      </c>
      <c r="U3496" t="s">
        <v>68</v>
      </c>
      <c r="V3496" t="s">
        <v>69</v>
      </c>
      <c r="W3496" t="s">
        <v>76</v>
      </c>
      <c r="AA3496">
        <v>1</v>
      </c>
      <c r="AH3496">
        <v>1</v>
      </c>
      <c r="AL3496" t="s">
        <v>62</v>
      </c>
    </row>
    <row r="3497" spans="1:48" hidden="1" x14ac:dyDescent="0.25">
      <c r="A3497">
        <v>2651100</v>
      </c>
      <c r="B3497" t="s">
        <v>77</v>
      </c>
      <c r="C3497" s="1">
        <v>45876</v>
      </c>
      <c r="D3497">
        <v>2025</v>
      </c>
      <c r="E3497">
        <v>8</v>
      </c>
      <c r="F3497">
        <v>7</v>
      </c>
      <c r="G3497" s="2">
        <v>0.80486111111111114</v>
      </c>
      <c r="H3497" t="s">
        <v>49</v>
      </c>
      <c r="I3497" t="s">
        <v>4042</v>
      </c>
      <c r="J3497" t="s">
        <v>51</v>
      </c>
      <c r="K3497" t="s">
        <v>495</v>
      </c>
      <c r="L3497" t="s">
        <v>3147</v>
      </c>
      <c r="M3497" t="s">
        <v>54</v>
      </c>
      <c r="N3497" t="s">
        <v>55</v>
      </c>
      <c r="O3497">
        <v>-23.513875233099998</v>
      </c>
      <c r="P3497">
        <v>-47.304447164099997</v>
      </c>
      <c r="Q3497">
        <v>3501152</v>
      </c>
      <c r="R3497" t="s">
        <v>4239</v>
      </c>
      <c r="S3497" t="s">
        <v>103</v>
      </c>
      <c r="T3497" t="s">
        <v>58</v>
      </c>
      <c r="U3497" t="s">
        <v>1530</v>
      </c>
      <c r="V3497" t="s">
        <v>83</v>
      </c>
      <c r="W3497" t="s">
        <v>76</v>
      </c>
      <c r="Z3497">
        <v>1</v>
      </c>
      <c r="AA3497">
        <v>1</v>
      </c>
      <c r="AH3497">
        <v>1</v>
      </c>
      <c r="AO3497" t="s">
        <v>62</v>
      </c>
    </row>
    <row r="3498" spans="1:48" hidden="1" x14ac:dyDescent="0.25">
      <c r="A3498">
        <v>2651193</v>
      </c>
      <c r="B3498" t="s">
        <v>77</v>
      </c>
      <c r="C3498" s="1">
        <v>45876</v>
      </c>
      <c r="D3498">
        <v>2025</v>
      </c>
      <c r="E3498">
        <v>8</v>
      </c>
      <c r="F3498">
        <v>7</v>
      </c>
      <c r="G3498" s="2">
        <v>0.80763888888888891</v>
      </c>
      <c r="H3498" t="s">
        <v>49</v>
      </c>
      <c r="I3498" t="s">
        <v>4042</v>
      </c>
      <c r="J3498" t="s">
        <v>51</v>
      </c>
      <c r="K3498" t="s">
        <v>4287</v>
      </c>
      <c r="L3498" t="s">
        <v>4296</v>
      </c>
      <c r="M3498" t="s">
        <v>65</v>
      </c>
      <c r="N3498" t="s">
        <v>55</v>
      </c>
      <c r="O3498">
        <v>-23.660499999999999</v>
      </c>
      <c r="P3498">
        <v>-46.555700000000002</v>
      </c>
      <c r="Q3498">
        <v>3547809</v>
      </c>
      <c r="R3498" t="s">
        <v>943</v>
      </c>
      <c r="S3498" t="s">
        <v>123</v>
      </c>
      <c r="T3498" t="s">
        <v>68</v>
      </c>
      <c r="U3498" t="s">
        <v>68</v>
      </c>
      <c r="V3498" t="s">
        <v>69</v>
      </c>
      <c r="W3498" t="s">
        <v>76</v>
      </c>
      <c r="Z3498">
        <v>1</v>
      </c>
      <c r="AA3498">
        <v>2</v>
      </c>
      <c r="AH3498">
        <v>2</v>
      </c>
      <c r="AO3498" t="s">
        <v>62</v>
      </c>
      <c r="AU3498" t="s">
        <v>62</v>
      </c>
    </row>
    <row r="3499" spans="1:48" hidden="1" x14ac:dyDescent="0.25">
      <c r="A3499">
        <v>2651309</v>
      </c>
      <c r="B3499" t="s">
        <v>77</v>
      </c>
      <c r="C3499" s="1">
        <v>45876</v>
      </c>
      <c r="D3499">
        <v>2025</v>
      </c>
      <c r="E3499">
        <v>8</v>
      </c>
      <c r="F3499">
        <v>7</v>
      </c>
      <c r="G3499" s="2">
        <v>0.80694444444444446</v>
      </c>
      <c r="H3499" t="s">
        <v>49</v>
      </c>
      <c r="I3499" t="s">
        <v>4042</v>
      </c>
      <c r="J3499" t="s">
        <v>51</v>
      </c>
      <c r="K3499" t="s">
        <v>4297</v>
      </c>
      <c r="L3499" t="s">
        <v>1127</v>
      </c>
      <c r="M3499" t="s">
        <v>65</v>
      </c>
      <c r="N3499" t="s">
        <v>55</v>
      </c>
      <c r="O3499">
        <v>-23.5845029</v>
      </c>
      <c r="P3499">
        <v>-46.684927199999997</v>
      </c>
      <c r="Q3499">
        <v>3550308</v>
      </c>
      <c r="R3499" t="s">
        <v>122</v>
      </c>
      <c r="S3499" t="s">
        <v>123</v>
      </c>
      <c r="T3499" t="s">
        <v>68</v>
      </c>
      <c r="U3499" t="s">
        <v>68</v>
      </c>
      <c r="V3499" t="s">
        <v>69</v>
      </c>
      <c r="W3499" t="s">
        <v>76</v>
      </c>
      <c r="AA3499">
        <v>2</v>
      </c>
      <c r="AH3499">
        <v>1</v>
      </c>
      <c r="AO3499" t="s">
        <v>62</v>
      </c>
    </row>
    <row r="3500" spans="1:48" hidden="1" x14ac:dyDescent="0.25">
      <c r="A3500">
        <v>2649201</v>
      </c>
      <c r="B3500" t="s">
        <v>77</v>
      </c>
      <c r="C3500" s="1">
        <v>45876</v>
      </c>
      <c r="D3500">
        <v>2025</v>
      </c>
      <c r="E3500">
        <v>8</v>
      </c>
      <c r="F3500">
        <v>7</v>
      </c>
      <c r="G3500" s="2">
        <v>0.81041666666666667</v>
      </c>
      <c r="H3500" t="s">
        <v>49</v>
      </c>
      <c r="I3500" t="s">
        <v>4042</v>
      </c>
      <c r="J3500" t="s">
        <v>51</v>
      </c>
      <c r="K3500" t="s">
        <v>2565</v>
      </c>
      <c r="L3500" t="s">
        <v>4298</v>
      </c>
      <c r="M3500" t="s">
        <v>65</v>
      </c>
      <c r="N3500" t="s">
        <v>55</v>
      </c>
      <c r="O3500">
        <v>-23.65984237</v>
      </c>
      <c r="P3500">
        <v>-46.69706051</v>
      </c>
      <c r="Q3500">
        <v>3550308</v>
      </c>
      <c r="R3500" t="s">
        <v>122</v>
      </c>
      <c r="S3500" t="s">
        <v>123</v>
      </c>
      <c r="T3500" t="s">
        <v>68</v>
      </c>
      <c r="U3500" t="s">
        <v>68</v>
      </c>
      <c r="V3500" t="s">
        <v>69</v>
      </c>
      <c r="W3500" t="s">
        <v>76</v>
      </c>
      <c r="Z3500">
        <v>1</v>
      </c>
      <c r="AA3500">
        <v>1</v>
      </c>
      <c r="AG3500">
        <v>1</v>
      </c>
      <c r="AH3500">
        <v>1</v>
      </c>
      <c r="AL3500" t="s">
        <v>62</v>
      </c>
    </row>
    <row r="3501" spans="1:48" hidden="1" x14ac:dyDescent="0.25">
      <c r="A3501">
        <v>2650473</v>
      </c>
      <c r="B3501" t="s">
        <v>77</v>
      </c>
      <c r="C3501" s="1">
        <v>45876</v>
      </c>
      <c r="D3501">
        <v>2025</v>
      </c>
      <c r="E3501">
        <v>8</v>
      </c>
      <c r="F3501">
        <v>7</v>
      </c>
      <c r="G3501" s="2">
        <v>0.78125</v>
      </c>
      <c r="H3501" t="s">
        <v>49</v>
      </c>
      <c r="I3501" t="s">
        <v>4042</v>
      </c>
      <c r="J3501" t="s">
        <v>51</v>
      </c>
      <c r="K3501" t="s">
        <v>840</v>
      </c>
      <c r="L3501" t="s">
        <v>79</v>
      </c>
      <c r="M3501" t="s">
        <v>65</v>
      </c>
      <c r="N3501" t="s">
        <v>55</v>
      </c>
      <c r="O3501">
        <v>-23.0983275</v>
      </c>
      <c r="P3501">
        <v>-48.932622600000002</v>
      </c>
      <c r="Q3501">
        <v>3504503</v>
      </c>
      <c r="R3501" t="s">
        <v>238</v>
      </c>
      <c r="S3501" t="s">
        <v>103</v>
      </c>
      <c r="T3501" t="s">
        <v>68</v>
      </c>
      <c r="U3501" t="s">
        <v>68</v>
      </c>
      <c r="V3501" t="s">
        <v>69</v>
      </c>
      <c r="W3501" t="s">
        <v>82</v>
      </c>
      <c r="Z3501">
        <v>1</v>
      </c>
      <c r="AH3501">
        <v>1</v>
      </c>
      <c r="AV3501" t="s">
        <v>62</v>
      </c>
    </row>
    <row r="3502" spans="1:48" hidden="1" x14ac:dyDescent="0.25">
      <c r="A3502">
        <v>2651374</v>
      </c>
      <c r="B3502" t="s">
        <v>77</v>
      </c>
      <c r="C3502" s="1">
        <v>45876</v>
      </c>
      <c r="D3502">
        <v>2025</v>
      </c>
      <c r="E3502">
        <v>8</v>
      </c>
      <c r="F3502">
        <v>7</v>
      </c>
      <c r="G3502" s="2">
        <v>0.81111111111111101</v>
      </c>
      <c r="H3502" t="s">
        <v>49</v>
      </c>
      <c r="I3502" t="s">
        <v>4042</v>
      </c>
      <c r="J3502" t="s">
        <v>51</v>
      </c>
      <c r="K3502" t="s">
        <v>2490</v>
      </c>
      <c r="L3502" t="s">
        <v>1708</v>
      </c>
      <c r="M3502" t="s">
        <v>65</v>
      </c>
      <c r="N3502" t="s">
        <v>55</v>
      </c>
      <c r="O3502">
        <v>-23.725440500000001</v>
      </c>
      <c r="P3502">
        <v>-46.549705500000002</v>
      </c>
      <c r="Q3502">
        <v>3548708</v>
      </c>
      <c r="R3502" t="s">
        <v>585</v>
      </c>
      <c r="S3502" t="s">
        <v>123</v>
      </c>
      <c r="T3502" t="s">
        <v>68</v>
      </c>
      <c r="U3502" t="s">
        <v>68</v>
      </c>
      <c r="V3502" t="s">
        <v>69</v>
      </c>
      <c r="W3502" t="s">
        <v>76</v>
      </c>
      <c r="Z3502">
        <v>1</v>
      </c>
      <c r="AA3502">
        <v>1</v>
      </c>
      <c r="AH3502">
        <v>1</v>
      </c>
      <c r="AN3502" t="s">
        <v>62</v>
      </c>
    </row>
    <row r="3503" spans="1:48" hidden="1" x14ac:dyDescent="0.25">
      <c r="A3503">
        <v>2651324</v>
      </c>
      <c r="B3503" t="s">
        <v>77</v>
      </c>
      <c r="C3503" s="1">
        <v>45876</v>
      </c>
      <c r="D3503">
        <v>2025</v>
      </c>
      <c r="E3503">
        <v>8</v>
      </c>
      <c r="F3503">
        <v>7</v>
      </c>
      <c r="G3503" s="2">
        <v>0.77083333333333337</v>
      </c>
      <c r="H3503" t="s">
        <v>49</v>
      </c>
      <c r="I3503" t="s">
        <v>4042</v>
      </c>
      <c r="J3503" t="s">
        <v>51</v>
      </c>
      <c r="K3503" t="s">
        <v>2068</v>
      </c>
      <c r="L3503" t="s">
        <v>1057</v>
      </c>
      <c r="M3503" t="s">
        <v>54</v>
      </c>
      <c r="N3503" t="s">
        <v>55</v>
      </c>
      <c r="O3503">
        <v>-22.610092747700001</v>
      </c>
      <c r="P3503">
        <v>-46.528267742799997</v>
      </c>
      <c r="Q3503">
        <v>3552106</v>
      </c>
      <c r="R3503" t="s">
        <v>3806</v>
      </c>
      <c r="S3503" t="s">
        <v>67</v>
      </c>
      <c r="T3503" t="s">
        <v>263</v>
      </c>
      <c r="U3503" t="s">
        <v>82</v>
      </c>
      <c r="V3503" t="s">
        <v>83</v>
      </c>
      <c r="W3503" t="s">
        <v>70</v>
      </c>
      <c r="AA3503">
        <v>2</v>
      </c>
      <c r="AH3503">
        <v>1</v>
      </c>
      <c r="AQ3503" t="s">
        <v>62</v>
      </c>
    </row>
    <row r="3504" spans="1:48" hidden="1" x14ac:dyDescent="0.25">
      <c r="A3504">
        <v>2649646</v>
      </c>
      <c r="B3504" t="s">
        <v>77</v>
      </c>
      <c r="C3504" s="1">
        <v>45876</v>
      </c>
      <c r="D3504">
        <v>2025</v>
      </c>
      <c r="E3504">
        <v>8</v>
      </c>
      <c r="F3504">
        <v>7</v>
      </c>
      <c r="G3504" s="2">
        <v>0.83124999999999993</v>
      </c>
      <c r="H3504" t="s">
        <v>49</v>
      </c>
      <c r="I3504" t="s">
        <v>4042</v>
      </c>
      <c r="J3504" t="s">
        <v>51</v>
      </c>
      <c r="K3504" t="s">
        <v>4299</v>
      </c>
      <c r="L3504" t="s">
        <v>125</v>
      </c>
      <c r="M3504" t="s">
        <v>65</v>
      </c>
      <c r="N3504" t="s">
        <v>55</v>
      </c>
      <c r="O3504">
        <v>-23.604133699999998</v>
      </c>
      <c r="P3504">
        <v>-46.662597400000003</v>
      </c>
      <c r="Q3504">
        <v>3550308</v>
      </c>
      <c r="R3504" t="s">
        <v>122</v>
      </c>
      <c r="S3504" t="s">
        <v>123</v>
      </c>
      <c r="T3504" t="s">
        <v>68</v>
      </c>
      <c r="U3504" t="s">
        <v>68</v>
      </c>
      <c r="V3504" t="s">
        <v>69</v>
      </c>
      <c r="W3504" t="s">
        <v>76</v>
      </c>
      <c r="AA3504">
        <v>1</v>
      </c>
      <c r="AB3504">
        <v>1</v>
      </c>
      <c r="AH3504">
        <v>2</v>
      </c>
      <c r="AN3504" t="s">
        <v>62</v>
      </c>
    </row>
    <row r="3505" spans="1:48" hidden="1" x14ac:dyDescent="0.25">
      <c r="A3505">
        <v>2651886</v>
      </c>
      <c r="B3505" t="s">
        <v>77</v>
      </c>
      <c r="C3505" s="1">
        <v>45876</v>
      </c>
      <c r="D3505">
        <v>2025</v>
      </c>
      <c r="E3505">
        <v>8</v>
      </c>
      <c r="F3505">
        <v>7</v>
      </c>
      <c r="G3505" s="2">
        <v>0.83124999999999993</v>
      </c>
      <c r="H3505" t="s">
        <v>49</v>
      </c>
      <c r="I3505" t="s">
        <v>4042</v>
      </c>
      <c r="J3505" t="s">
        <v>51</v>
      </c>
      <c r="K3505" t="s">
        <v>919</v>
      </c>
      <c r="L3505" t="s">
        <v>4300</v>
      </c>
      <c r="M3505" t="s">
        <v>65</v>
      </c>
      <c r="N3505" t="s">
        <v>55</v>
      </c>
      <c r="O3505">
        <v>-23.102521599999999</v>
      </c>
      <c r="P3505">
        <v>-48.919462799999998</v>
      </c>
      <c r="Q3505">
        <v>3504503</v>
      </c>
      <c r="R3505" t="s">
        <v>238</v>
      </c>
      <c r="S3505" t="s">
        <v>103</v>
      </c>
      <c r="T3505" t="s">
        <v>68</v>
      </c>
      <c r="U3505" t="s">
        <v>68</v>
      </c>
      <c r="V3505" t="s">
        <v>69</v>
      </c>
      <c r="W3505" t="s">
        <v>76</v>
      </c>
      <c r="Z3505">
        <v>1</v>
      </c>
      <c r="AA3505">
        <v>1</v>
      </c>
      <c r="AH3505">
        <v>1</v>
      </c>
      <c r="AO3505" t="s">
        <v>62</v>
      </c>
    </row>
    <row r="3506" spans="1:48" hidden="1" x14ac:dyDescent="0.25">
      <c r="A3506">
        <v>2649640</v>
      </c>
      <c r="B3506" t="s">
        <v>77</v>
      </c>
      <c r="C3506" s="1">
        <v>45876</v>
      </c>
      <c r="D3506">
        <v>2025</v>
      </c>
      <c r="E3506">
        <v>8</v>
      </c>
      <c r="F3506">
        <v>7</v>
      </c>
      <c r="G3506" s="2">
        <v>0.83124999999999993</v>
      </c>
      <c r="H3506" t="s">
        <v>49</v>
      </c>
      <c r="I3506" t="s">
        <v>4042</v>
      </c>
      <c r="J3506" t="s">
        <v>51</v>
      </c>
      <c r="K3506" t="s">
        <v>4301</v>
      </c>
      <c r="L3506" t="s">
        <v>1150</v>
      </c>
      <c r="M3506" t="s">
        <v>65</v>
      </c>
      <c r="N3506" t="s">
        <v>82</v>
      </c>
      <c r="O3506">
        <v>0</v>
      </c>
      <c r="P3506">
        <v>0</v>
      </c>
      <c r="Q3506">
        <v>3550308</v>
      </c>
      <c r="R3506" t="s">
        <v>122</v>
      </c>
      <c r="S3506" t="s">
        <v>123</v>
      </c>
      <c r="T3506" t="s">
        <v>68</v>
      </c>
      <c r="U3506" t="s">
        <v>68</v>
      </c>
      <c r="V3506" t="s">
        <v>69</v>
      </c>
      <c r="W3506" t="s">
        <v>76</v>
      </c>
      <c r="Z3506">
        <v>1</v>
      </c>
      <c r="AA3506">
        <v>1</v>
      </c>
      <c r="AH3506">
        <v>1</v>
      </c>
      <c r="AO3506" t="s">
        <v>62</v>
      </c>
    </row>
    <row r="3507" spans="1:48" hidden="1" x14ac:dyDescent="0.25">
      <c r="A3507">
        <v>2655138</v>
      </c>
      <c r="B3507" t="s">
        <v>89</v>
      </c>
      <c r="C3507" s="1">
        <v>45876</v>
      </c>
      <c r="D3507">
        <v>2025</v>
      </c>
      <c r="E3507">
        <v>8</v>
      </c>
      <c r="F3507">
        <v>7</v>
      </c>
      <c r="G3507" s="2">
        <v>0.3354166666666667</v>
      </c>
      <c r="H3507" t="s">
        <v>49</v>
      </c>
      <c r="I3507" t="s">
        <v>4042</v>
      </c>
      <c r="J3507" t="s">
        <v>492</v>
      </c>
      <c r="K3507" t="s">
        <v>4302</v>
      </c>
      <c r="L3507" t="s">
        <v>3012</v>
      </c>
      <c r="M3507" t="s">
        <v>65</v>
      </c>
      <c r="N3507" t="s">
        <v>82</v>
      </c>
      <c r="O3507">
        <v>0</v>
      </c>
      <c r="P3507">
        <v>0</v>
      </c>
      <c r="Q3507">
        <v>3541000</v>
      </c>
      <c r="R3507" t="s">
        <v>580</v>
      </c>
      <c r="S3507" t="s">
        <v>75</v>
      </c>
      <c r="T3507" t="s">
        <v>68</v>
      </c>
      <c r="U3507" t="s">
        <v>68</v>
      </c>
      <c r="V3507" t="s">
        <v>69</v>
      </c>
      <c r="W3507" t="s">
        <v>84</v>
      </c>
      <c r="AU3507" t="s">
        <v>62</v>
      </c>
    </row>
    <row r="3508" spans="1:48" hidden="1" x14ac:dyDescent="0.25">
      <c r="A3508">
        <v>2659563</v>
      </c>
      <c r="B3508" t="s">
        <v>77</v>
      </c>
      <c r="C3508" s="1">
        <v>45876</v>
      </c>
      <c r="D3508">
        <v>2025</v>
      </c>
      <c r="E3508">
        <v>8</v>
      </c>
      <c r="F3508">
        <v>7</v>
      </c>
      <c r="G3508" s="2">
        <v>0.35625000000000001</v>
      </c>
      <c r="H3508" t="s">
        <v>49</v>
      </c>
      <c r="I3508" t="s">
        <v>4042</v>
      </c>
      <c r="J3508" t="s">
        <v>492</v>
      </c>
      <c r="K3508" t="s">
        <v>2757</v>
      </c>
      <c r="L3508" t="s">
        <v>4303</v>
      </c>
      <c r="M3508" t="s">
        <v>65</v>
      </c>
      <c r="N3508" t="s">
        <v>55</v>
      </c>
      <c r="O3508">
        <v>-20.7788662</v>
      </c>
      <c r="P3508">
        <v>-49.401979799999999</v>
      </c>
      <c r="Q3508">
        <v>3549805</v>
      </c>
      <c r="R3508" t="s">
        <v>214</v>
      </c>
      <c r="S3508" t="s">
        <v>133</v>
      </c>
      <c r="T3508" t="s">
        <v>68</v>
      </c>
      <c r="U3508" t="s">
        <v>68</v>
      </c>
      <c r="V3508" t="s">
        <v>69</v>
      </c>
      <c r="W3508" t="s">
        <v>76</v>
      </c>
      <c r="Z3508">
        <v>1</v>
      </c>
      <c r="AA3508">
        <v>1</v>
      </c>
      <c r="AH3508">
        <v>1</v>
      </c>
      <c r="AL3508" t="s">
        <v>62</v>
      </c>
      <c r="AN3508" t="s">
        <v>62</v>
      </c>
    </row>
    <row r="3509" spans="1:48" hidden="1" x14ac:dyDescent="0.25">
      <c r="A3509">
        <v>2659739</v>
      </c>
      <c r="B3509" t="s">
        <v>89</v>
      </c>
      <c r="C3509" s="1">
        <v>45876</v>
      </c>
      <c r="D3509">
        <v>2025</v>
      </c>
      <c r="E3509">
        <v>8</v>
      </c>
      <c r="F3509">
        <v>7</v>
      </c>
      <c r="G3509" s="2">
        <v>0.3611111111111111</v>
      </c>
      <c r="H3509" t="s">
        <v>49</v>
      </c>
      <c r="I3509" t="s">
        <v>4042</v>
      </c>
      <c r="J3509" t="s">
        <v>492</v>
      </c>
      <c r="K3509" t="s">
        <v>4304</v>
      </c>
      <c r="L3509" t="s">
        <v>117</v>
      </c>
      <c r="M3509" t="s">
        <v>65</v>
      </c>
      <c r="N3509" t="s">
        <v>82</v>
      </c>
      <c r="O3509">
        <v>0</v>
      </c>
      <c r="P3509">
        <v>0</v>
      </c>
      <c r="Q3509">
        <v>3543402</v>
      </c>
      <c r="R3509" t="s">
        <v>87</v>
      </c>
      <c r="S3509" t="s">
        <v>88</v>
      </c>
      <c r="T3509" t="s">
        <v>68</v>
      </c>
      <c r="U3509" t="s">
        <v>68</v>
      </c>
      <c r="V3509" t="s">
        <v>69</v>
      </c>
      <c r="W3509" t="s">
        <v>82</v>
      </c>
      <c r="AV3509" t="s">
        <v>62</v>
      </c>
    </row>
    <row r="3510" spans="1:48" hidden="1" x14ac:dyDescent="0.25">
      <c r="A3510">
        <v>2659867</v>
      </c>
      <c r="B3510" t="s">
        <v>77</v>
      </c>
      <c r="C3510" s="1">
        <v>45876</v>
      </c>
      <c r="D3510">
        <v>2025</v>
      </c>
      <c r="E3510">
        <v>8</v>
      </c>
      <c r="F3510">
        <v>7</v>
      </c>
      <c r="G3510" s="2">
        <v>2.361111111111111E-2</v>
      </c>
      <c r="H3510" t="s">
        <v>49</v>
      </c>
      <c r="I3510" t="s">
        <v>4042</v>
      </c>
      <c r="J3510" t="s">
        <v>107</v>
      </c>
      <c r="K3510" t="s">
        <v>495</v>
      </c>
      <c r="L3510" t="s">
        <v>1407</v>
      </c>
      <c r="M3510" t="s">
        <v>54</v>
      </c>
      <c r="N3510" t="s">
        <v>55</v>
      </c>
      <c r="O3510">
        <v>-23.551974599299999</v>
      </c>
      <c r="P3510">
        <v>-47.095696342799997</v>
      </c>
      <c r="Q3510">
        <v>3550605</v>
      </c>
      <c r="R3510" t="s">
        <v>906</v>
      </c>
      <c r="S3510" t="s">
        <v>103</v>
      </c>
      <c r="T3510" t="s">
        <v>263</v>
      </c>
      <c r="U3510" t="s">
        <v>1516</v>
      </c>
      <c r="V3510" t="s">
        <v>83</v>
      </c>
      <c r="W3510" t="s">
        <v>70</v>
      </c>
      <c r="Z3510">
        <v>1</v>
      </c>
      <c r="AG3510">
        <v>1</v>
      </c>
      <c r="AQ3510" t="s">
        <v>62</v>
      </c>
      <c r="AT3510" t="s">
        <v>62</v>
      </c>
    </row>
    <row r="3511" spans="1:48" hidden="1" x14ac:dyDescent="0.25">
      <c r="A3511">
        <v>2650014</v>
      </c>
      <c r="B3511" t="s">
        <v>77</v>
      </c>
      <c r="C3511" s="1">
        <v>45876</v>
      </c>
      <c r="D3511">
        <v>2025</v>
      </c>
      <c r="E3511">
        <v>8</v>
      </c>
      <c r="F3511">
        <v>7</v>
      </c>
      <c r="G3511" s="2">
        <v>0.85277777777777775</v>
      </c>
      <c r="H3511" t="s">
        <v>49</v>
      </c>
      <c r="I3511" t="s">
        <v>4042</v>
      </c>
      <c r="J3511" t="s">
        <v>51</v>
      </c>
      <c r="K3511" t="s">
        <v>4305</v>
      </c>
      <c r="L3511" t="s">
        <v>2845</v>
      </c>
      <c r="M3511" t="s">
        <v>65</v>
      </c>
      <c r="N3511" t="s">
        <v>55</v>
      </c>
      <c r="O3511">
        <v>-23.176529500000001</v>
      </c>
      <c r="P3511">
        <v>-45.849802199999999</v>
      </c>
      <c r="Q3511">
        <v>3549904</v>
      </c>
      <c r="R3511" t="s">
        <v>110</v>
      </c>
      <c r="S3511" t="s">
        <v>57</v>
      </c>
      <c r="T3511" t="s">
        <v>68</v>
      </c>
      <c r="U3511" t="s">
        <v>68</v>
      </c>
      <c r="V3511" t="s">
        <v>69</v>
      </c>
      <c r="W3511" t="s">
        <v>76</v>
      </c>
      <c r="Z3511">
        <v>1</v>
      </c>
      <c r="AA3511">
        <v>1</v>
      </c>
      <c r="AH3511">
        <v>2</v>
      </c>
      <c r="AL3511" t="s">
        <v>62</v>
      </c>
    </row>
    <row r="3512" spans="1:48" hidden="1" x14ac:dyDescent="0.25">
      <c r="A3512">
        <v>2656553</v>
      </c>
      <c r="B3512" t="s">
        <v>89</v>
      </c>
      <c r="C3512" s="1">
        <v>45876</v>
      </c>
      <c r="D3512">
        <v>2025</v>
      </c>
      <c r="E3512">
        <v>8</v>
      </c>
      <c r="F3512">
        <v>7</v>
      </c>
      <c r="G3512" s="2">
        <v>0.42986111111111108</v>
      </c>
      <c r="H3512" t="s">
        <v>49</v>
      </c>
      <c r="I3512" t="s">
        <v>4042</v>
      </c>
      <c r="J3512" t="s">
        <v>492</v>
      </c>
      <c r="K3512" t="s">
        <v>4113</v>
      </c>
      <c r="L3512" t="s">
        <v>2234</v>
      </c>
      <c r="M3512" t="s">
        <v>65</v>
      </c>
      <c r="N3512" t="s">
        <v>82</v>
      </c>
      <c r="O3512">
        <v>0</v>
      </c>
      <c r="P3512">
        <v>0</v>
      </c>
      <c r="Q3512">
        <v>3506003</v>
      </c>
      <c r="R3512" t="s">
        <v>198</v>
      </c>
      <c r="S3512" t="s">
        <v>198</v>
      </c>
      <c r="T3512" t="s">
        <v>68</v>
      </c>
      <c r="U3512" t="s">
        <v>68</v>
      </c>
      <c r="V3512" t="s">
        <v>69</v>
      </c>
      <c r="W3512" t="s">
        <v>84</v>
      </c>
      <c r="AU3512" t="s">
        <v>62</v>
      </c>
    </row>
    <row r="3513" spans="1:48" hidden="1" x14ac:dyDescent="0.25">
      <c r="A3513">
        <v>2660660</v>
      </c>
      <c r="B3513" t="s">
        <v>89</v>
      </c>
      <c r="C3513" s="1">
        <v>45876</v>
      </c>
      <c r="D3513">
        <v>2025</v>
      </c>
      <c r="E3513">
        <v>8</v>
      </c>
      <c r="F3513">
        <v>7</v>
      </c>
      <c r="G3513" s="2">
        <v>0.49305555555555558</v>
      </c>
      <c r="H3513" t="s">
        <v>49</v>
      </c>
      <c r="I3513" t="s">
        <v>4042</v>
      </c>
      <c r="J3513" t="s">
        <v>492</v>
      </c>
      <c r="K3513" t="s">
        <v>1301</v>
      </c>
      <c r="L3513" t="s">
        <v>146</v>
      </c>
      <c r="M3513" t="s">
        <v>65</v>
      </c>
      <c r="N3513" t="s">
        <v>82</v>
      </c>
      <c r="O3513">
        <v>0</v>
      </c>
      <c r="P3513">
        <v>0</v>
      </c>
      <c r="Q3513">
        <v>3506003</v>
      </c>
      <c r="R3513" t="s">
        <v>198</v>
      </c>
      <c r="S3513" t="s">
        <v>198</v>
      </c>
      <c r="T3513" t="s">
        <v>68</v>
      </c>
      <c r="U3513" t="s">
        <v>68</v>
      </c>
      <c r="V3513" t="s">
        <v>69</v>
      </c>
      <c r="W3513" t="s">
        <v>82</v>
      </c>
      <c r="AV3513" t="s">
        <v>62</v>
      </c>
    </row>
    <row r="3514" spans="1:48" hidden="1" x14ac:dyDescent="0.25">
      <c r="A3514">
        <v>2649892</v>
      </c>
      <c r="B3514" t="s">
        <v>77</v>
      </c>
      <c r="C3514" s="1">
        <v>45876</v>
      </c>
      <c r="D3514">
        <v>2025</v>
      </c>
      <c r="E3514">
        <v>8</v>
      </c>
      <c r="F3514">
        <v>7</v>
      </c>
      <c r="G3514" s="2">
        <v>0.84444444444444444</v>
      </c>
      <c r="H3514" t="s">
        <v>49</v>
      </c>
      <c r="I3514" t="s">
        <v>4042</v>
      </c>
      <c r="J3514" t="s">
        <v>51</v>
      </c>
      <c r="K3514" t="s">
        <v>4306</v>
      </c>
      <c r="L3514" t="s">
        <v>79</v>
      </c>
      <c r="M3514" t="s">
        <v>65</v>
      </c>
      <c r="N3514" t="s">
        <v>55</v>
      </c>
      <c r="O3514">
        <v>-23.517101199999999</v>
      </c>
      <c r="P3514">
        <v>-46.563142300000003</v>
      </c>
      <c r="Q3514">
        <v>3550308</v>
      </c>
      <c r="R3514" t="s">
        <v>122</v>
      </c>
      <c r="S3514" t="s">
        <v>123</v>
      </c>
      <c r="T3514" t="s">
        <v>68</v>
      </c>
      <c r="U3514" t="s">
        <v>68</v>
      </c>
      <c r="V3514" t="s">
        <v>69</v>
      </c>
      <c r="W3514" t="s">
        <v>76</v>
      </c>
      <c r="AA3514">
        <v>2</v>
      </c>
      <c r="AH3514">
        <v>1</v>
      </c>
      <c r="AL3514" t="s">
        <v>62</v>
      </c>
      <c r="AN3514" t="s">
        <v>62</v>
      </c>
    </row>
    <row r="3515" spans="1:48" hidden="1" x14ac:dyDescent="0.25">
      <c r="A3515">
        <v>2657953</v>
      </c>
      <c r="B3515" t="s">
        <v>89</v>
      </c>
      <c r="C3515" s="1">
        <v>45876</v>
      </c>
      <c r="D3515">
        <v>2025</v>
      </c>
      <c r="E3515">
        <v>8</v>
      </c>
      <c r="F3515">
        <v>7</v>
      </c>
      <c r="G3515" s="2">
        <v>0.5083333333333333</v>
      </c>
      <c r="H3515" t="s">
        <v>49</v>
      </c>
      <c r="I3515" t="s">
        <v>4042</v>
      </c>
      <c r="J3515" t="s">
        <v>71</v>
      </c>
      <c r="K3515" t="s">
        <v>4307</v>
      </c>
      <c r="L3515" t="s">
        <v>4308</v>
      </c>
      <c r="M3515" t="s">
        <v>65</v>
      </c>
      <c r="N3515" t="s">
        <v>82</v>
      </c>
      <c r="O3515">
        <v>0</v>
      </c>
      <c r="P3515">
        <v>0</v>
      </c>
      <c r="Q3515">
        <v>3534401</v>
      </c>
      <c r="R3515" t="s">
        <v>425</v>
      </c>
      <c r="S3515" t="s">
        <v>123</v>
      </c>
      <c r="T3515" t="s">
        <v>68</v>
      </c>
      <c r="U3515" t="s">
        <v>68</v>
      </c>
      <c r="V3515" t="s">
        <v>69</v>
      </c>
      <c r="W3515" t="s">
        <v>61</v>
      </c>
      <c r="AK3515" t="s">
        <v>62</v>
      </c>
    </row>
    <row r="3516" spans="1:48" hidden="1" x14ac:dyDescent="0.25">
      <c r="A3516">
        <v>2649315</v>
      </c>
      <c r="B3516" t="s">
        <v>77</v>
      </c>
      <c r="C3516" s="1">
        <v>45876</v>
      </c>
      <c r="D3516">
        <v>2025</v>
      </c>
      <c r="E3516">
        <v>8</v>
      </c>
      <c r="F3516">
        <v>7</v>
      </c>
      <c r="G3516" s="2">
        <v>0.81319444444444444</v>
      </c>
      <c r="H3516" t="s">
        <v>49</v>
      </c>
      <c r="I3516" t="s">
        <v>4042</v>
      </c>
      <c r="J3516" t="s">
        <v>51</v>
      </c>
      <c r="K3516" t="s">
        <v>4309</v>
      </c>
      <c r="L3516" t="s">
        <v>2141</v>
      </c>
      <c r="M3516" t="s">
        <v>65</v>
      </c>
      <c r="N3516" t="s">
        <v>55</v>
      </c>
      <c r="O3516">
        <v>-23.600507799999999</v>
      </c>
      <c r="P3516">
        <v>-46.549902199999998</v>
      </c>
      <c r="Q3516">
        <v>3550308</v>
      </c>
      <c r="R3516" t="s">
        <v>122</v>
      </c>
      <c r="S3516" t="s">
        <v>123</v>
      </c>
      <c r="T3516" t="s">
        <v>68</v>
      </c>
      <c r="U3516" t="s">
        <v>68</v>
      </c>
      <c r="V3516" t="s">
        <v>69</v>
      </c>
      <c r="W3516" t="s">
        <v>84</v>
      </c>
      <c r="Z3516">
        <v>1</v>
      </c>
      <c r="AH3516">
        <v>1</v>
      </c>
      <c r="AU3516" t="s">
        <v>62</v>
      </c>
    </row>
    <row r="3517" spans="1:48" hidden="1" x14ac:dyDescent="0.25">
      <c r="A3517">
        <v>2650094</v>
      </c>
      <c r="B3517" t="s">
        <v>77</v>
      </c>
      <c r="C3517" s="1">
        <v>45876</v>
      </c>
      <c r="D3517">
        <v>2025</v>
      </c>
      <c r="E3517">
        <v>8</v>
      </c>
      <c r="F3517">
        <v>7</v>
      </c>
      <c r="G3517" s="2">
        <v>9.375E-2</v>
      </c>
      <c r="H3517" t="s">
        <v>49</v>
      </c>
      <c r="I3517" t="s">
        <v>4042</v>
      </c>
      <c r="J3517" t="s">
        <v>107</v>
      </c>
      <c r="K3517" t="s">
        <v>637</v>
      </c>
      <c r="L3517" t="s">
        <v>931</v>
      </c>
      <c r="M3517" t="s">
        <v>54</v>
      </c>
      <c r="N3517" t="s">
        <v>55</v>
      </c>
      <c r="O3517">
        <v>-22.555957685100001</v>
      </c>
      <c r="P3517">
        <v>-47.368609094299998</v>
      </c>
      <c r="Q3517">
        <v>3526902</v>
      </c>
      <c r="R3517" t="s">
        <v>66</v>
      </c>
      <c r="S3517" t="s">
        <v>67</v>
      </c>
      <c r="T3517" t="s">
        <v>58</v>
      </c>
      <c r="U3517" t="s">
        <v>361</v>
      </c>
      <c r="V3517" t="s">
        <v>83</v>
      </c>
      <c r="W3517" t="s">
        <v>76</v>
      </c>
      <c r="AA3517">
        <v>2</v>
      </c>
      <c r="AH3517">
        <v>1</v>
      </c>
      <c r="AO3517" t="s">
        <v>62</v>
      </c>
    </row>
    <row r="3518" spans="1:48" hidden="1" x14ac:dyDescent="0.25">
      <c r="A3518">
        <v>2652390</v>
      </c>
      <c r="B3518" t="s">
        <v>77</v>
      </c>
      <c r="C3518" s="1">
        <v>45876</v>
      </c>
      <c r="D3518">
        <v>2025</v>
      </c>
      <c r="E3518">
        <v>8</v>
      </c>
      <c r="F3518">
        <v>7</v>
      </c>
      <c r="G3518" s="2">
        <v>0.77083333333333337</v>
      </c>
      <c r="H3518" t="s">
        <v>49</v>
      </c>
      <c r="I3518" t="s">
        <v>4042</v>
      </c>
      <c r="J3518" t="s">
        <v>51</v>
      </c>
      <c r="K3518" t="s">
        <v>4310</v>
      </c>
      <c r="L3518" t="s">
        <v>2575</v>
      </c>
      <c r="M3518" t="s">
        <v>54</v>
      </c>
      <c r="N3518" t="s">
        <v>55</v>
      </c>
      <c r="O3518">
        <v>-23.5667869766</v>
      </c>
      <c r="P3518">
        <v>-46.190822139200002</v>
      </c>
      <c r="Q3518">
        <v>3530607</v>
      </c>
      <c r="R3518" t="s">
        <v>790</v>
      </c>
      <c r="S3518" t="s">
        <v>123</v>
      </c>
      <c r="T3518" t="s">
        <v>263</v>
      </c>
      <c r="U3518" t="s">
        <v>1965</v>
      </c>
      <c r="V3518" t="s">
        <v>83</v>
      </c>
      <c r="W3518" t="s">
        <v>76</v>
      </c>
      <c r="Y3518">
        <v>1</v>
      </c>
      <c r="AA3518">
        <v>2</v>
      </c>
      <c r="AH3518">
        <v>1</v>
      </c>
      <c r="AN3518" t="s">
        <v>62</v>
      </c>
    </row>
    <row r="3519" spans="1:48" hidden="1" x14ac:dyDescent="0.25">
      <c r="A3519">
        <v>2650148</v>
      </c>
      <c r="B3519" t="s">
        <v>77</v>
      </c>
      <c r="C3519" s="1">
        <v>45876</v>
      </c>
      <c r="D3519">
        <v>2025</v>
      </c>
      <c r="E3519">
        <v>8</v>
      </c>
      <c r="F3519">
        <v>7</v>
      </c>
      <c r="G3519" s="2">
        <v>0.86319444444444438</v>
      </c>
      <c r="H3519" t="s">
        <v>49</v>
      </c>
      <c r="I3519" t="s">
        <v>4042</v>
      </c>
      <c r="J3519" t="s">
        <v>51</v>
      </c>
      <c r="K3519" t="s">
        <v>4311</v>
      </c>
      <c r="L3519" t="s">
        <v>2521</v>
      </c>
      <c r="M3519" t="s">
        <v>65</v>
      </c>
      <c r="N3519" t="s">
        <v>55</v>
      </c>
      <c r="O3519">
        <v>-21.477644900000001</v>
      </c>
      <c r="P3519">
        <v>-46.995772899999999</v>
      </c>
      <c r="Q3519">
        <v>3530508</v>
      </c>
      <c r="R3519" t="s">
        <v>981</v>
      </c>
      <c r="S3519" t="s">
        <v>67</v>
      </c>
      <c r="T3519" t="s">
        <v>68</v>
      </c>
      <c r="U3519" t="s">
        <v>68</v>
      </c>
      <c r="V3519" t="s">
        <v>69</v>
      </c>
      <c r="W3519" t="s">
        <v>76</v>
      </c>
      <c r="Z3519">
        <v>1</v>
      </c>
      <c r="AA3519">
        <v>1</v>
      </c>
      <c r="AH3519">
        <v>1</v>
      </c>
      <c r="AO3519" t="s">
        <v>62</v>
      </c>
    </row>
    <row r="3520" spans="1:48" hidden="1" x14ac:dyDescent="0.25">
      <c r="A3520">
        <v>2651711</v>
      </c>
      <c r="B3520" t="s">
        <v>77</v>
      </c>
      <c r="C3520" s="1">
        <v>45876</v>
      </c>
      <c r="D3520">
        <v>2025</v>
      </c>
      <c r="E3520">
        <v>8</v>
      </c>
      <c r="F3520">
        <v>7</v>
      </c>
      <c r="G3520" s="2">
        <v>0.8222222222222223</v>
      </c>
      <c r="H3520" t="s">
        <v>49</v>
      </c>
      <c r="I3520" t="s">
        <v>4042</v>
      </c>
      <c r="J3520" t="s">
        <v>51</v>
      </c>
      <c r="K3520" t="s">
        <v>4188</v>
      </c>
      <c r="L3520" t="s">
        <v>4312</v>
      </c>
      <c r="M3520" t="s">
        <v>65</v>
      </c>
      <c r="N3520" t="s">
        <v>82</v>
      </c>
      <c r="O3520">
        <v>0</v>
      </c>
      <c r="P3520">
        <v>0</v>
      </c>
      <c r="Q3520">
        <v>3518800</v>
      </c>
      <c r="R3520" t="s">
        <v>155</v>
      </c>
      <c r="S3520" t="s">
        <v>123</v>
      </c>
      <c r="T3520" t="s">
        <v>68</v>
      </c>
      <c r="U3520" t="s">
        <v>68</v>
      </c>
      <c r="V3520" t="s">
        <v>69</v>
      </c>
      <c r="W3520" t="s">
        <v>84</v>
      </c>
      <c r="Z3520">
        <v>1</v>
      </c>
      <c r="AH3520">
        <v>1</v>
      </c>
      <c r="AU3520" t="s">
        <v>62</v>
      </c>
    </row>
    <row r="3521" spans="1:48" hidden="1" x14ac:dyDescent="0.25">
      <c r="A3521">
        <v>2653213</v>
      </c>
      <c r="B3521" t="s">
        <v>77</v>
      </c>
      <c r="C3521" s="1">
        <v>45876</v>
      </c>
      <c r="D3521">
        <v>2025</v>
      </c>
      <c r="E3521">
        <v>8</v>
      </c>
      <c r="F3521">
        <v>7</v>
      </c>
      <c r="G3521" s="2">
        <v>0.89236111111111116</v>
      </c>
      <c r="H3521" t="s">
        <v>49</v>
      </c>
      <c r="I3521" t="s">
        <v>4042</v>
      </c>
      <c r="J3521" t="s">
        <v>51</v>
      </c>
      <c r="K3521" t="s">
        <v>1093</v>
      </c>
      <c r="L3521" t="s">
        <v>4313</v>
      </c>
      <c r="M3521" t="s">
        <v>65</v>
      </c>
      <c r="N3521" t="s">
        <v>55</v>
      </c>
      <c r="O3521">
        <v>-23.695868900000001</v>
      </c>
      <c r="P3521">
        <v>-46.667507399999998</v>
      </c>
      <c r="Q3521">
        <v>3550308</v>
      </c>
      <c r="R3521" t="s">
        <v>122</v>
      </c>
      <c r="S3521" t="s">
        <v>123</v>
      </c>
      <c r="T3521" t="s">
        <v>68</v>
      </c>
      <c r="U3521" t="s">
        <v>68</v>
      </c>
      <c r="V3521" t="s">
        <v>69</v>
      </c>
      <c r="W3521" t="s">
        <v>76</v>
      </c>
      <c r="Z3521">
        <v>1</v>
      </c>
      <c r="AA3521">
        <v>1</v>
      </c>
      <c r="AG3521">
        <v>1</v>
      </c>
      <c r="AH3521">
        <v>1</v>
      </c>
      <c r="AL3521" t="s">
        <v>62</v>
      </c>
    </row>
    <row r="3522" spans="1:48" hidden="1" x14ac:dyDescent="0.25">
      <c r="A3522">
        <v>2651828</v>
      </c>
      <c r="B3522" t="s">
        <v>77</v>
      </c>
      <c r="C3522" s="1">
        <v>45876</v>
      </c>
      <c r="D3522">
        <v>2025</v>
      </c>
      <c r="E3522">
        <v>8</v>
      </c>
      <c r="F3522">
        <v>7</v>
      </c>
      <c r="G3522" s="2">
        <v>0.80555555555555547</v>
      </c>
      <c r="H3522" t="s">
        <v>49</v>
      </c>
      <c r="I3522" t="s">
        <v>4042</v>
      </c>
      <c r="J3522" t="s">
        <v>51</v>
      </c>
      <c r="K3522" t="s">
        <v>4314</v>
      </c>
      <c r="L3522" t="s">
        <v>125</v>
      </c>
      <c r="M3522" t="s">
        <v>65</v>
      </c>
      <c r="N3522" t="s">
        <v>55</v>
      </c>
      <c r="O3522">
        <v>-20.9521078</v>
      </c>
      <c r="P3522">
        <v>-49.1750276</v>
      </c>
      <c r="Q3522">
        <v>3555604</v>
      </c>
      <c r="R3522" t="s">
        <v>591</v>
      </c>
      <c r="S3522" t="s">
        <v>133</v>
      </c>
      <c r="T3522" t="s">
        <v>68</v>
      </c>
      <c r="U3522" t="s">
        <v>68</v>
      </c>
      <c r="V3522" t="s">
        <v>69</v>
      </c>
      <c r="W3522" t="s">
        <v>76</v>
      </c>
      <c r="Z3522">
        <v>1</v>
      </c>
      <c r="AA3522">
        <v>1</v>
      </c>
      <c r="AH3522">
        <v>1</v>
      </c>
      <c r="AN3522" t="s">
        <v>62</v>
      </c>
    </row>
    <row r="3523" spans="1:48" hidden="1" x14ac:dyDescent="0.25">
      <c r="A3523">
        <v>2650350</v>
      </c>
      <c r="B3523" t="s">
        <v>77</v>
      </c>
      <c r="C3523" s="1">
        <v>45876</v>
      </c>
      <c r="D3523">
        <v>2025</v>
      </c>
      <c r="E3523">
        <v>8</v>
      </c>
      <c r="F3523">
        <v>7</v>
      </c>
      <c r="G3523" s="2">
        <v>0.87777777777777777</v>
      </c>
      <c r="H3523" t="s">
        <v>49</v>
      </c>
      <c r="I3523" t="s">
        <v>4042</v>
      </c>
      <c r="J3523" t="s">
        <v>51</v>
      </c>
      <c r="K3523" t="s">
        <v>1380</v>
      </c>
      <c r="L3523" t="s">
        <v>2285</v>
      </c>
      <c r="M3523" t="s">
        <v>65</v>
      </c>
      <c r="N3523" t="s">
        <v>55</v>
      </c>
      <c r="O3523">
        <v>-23.529</v>
      </c>
      <c r="P3523">
        <v>-46.631300000000003</v>
      </c>
      <c r="Q3523">
        <v>3550308</v>
      </c>
      <c r="R3523" t="s">
        <v>122</v>
      </c>
      <c r="S3523" t="s">
        <v>123</v>
      </c>
      <c r="T3523" t="s">
        <v>68</v>
      </c>
      <c r="U3523" t="s">
        <v>68</v>
      </c>
      <c r="V3523" t="s">
        <v>69</v>
      </c>
      <c r="W3523" t="s">
        <v>61</v>
      </c>
      <c r="X3523">
        <v>1</v>
      </c>
      <c r="AB3523">
        <v>1</v>
      </c>
      <c r="AH3523">
        <v>1</v>
      </c>
      <c r="AK3523" t="s">
        <v>62</v>
      </c>
      <c r="AU3523" t="s">
        <v>62</v>
      </c>
    </row>
    <row r="3524" spans="1:48" hidden="1" x14ac:dyDescent="0.25">
      <c r="A3524">
        <v>2650444</v>
      </c>
      <c r="B3524" t="s">
        <v>77</v>
      </c>
      <c r="C3524" s="1">
        <v>45876</v>
      </c>
      <c r="D3524">
        <v>2025</v>
      </c>
      <c r="E3524">
        <v>8</v>
      </c>
      <c r="F3524">
        <v>7</v>
      </c>
      <c r="G3524" s="2">
        <v>0.8833333333333333</v>
      </c>
      <c r="H3524" t="s">
        <v>49</v>
      </c>
      <c r="I3524" t="s">
        <v>4042</v>
      </c>
      <c r="J3524" t="s">
        <v>51</v>
      </c>
      <c r="K3524" t="s">
        <v>2137</v>
      </c>
      <c r="L3524" t="s">
        <v>4315</v>
      </c>
      <c r="M3524" t="s">
        <v>65</v>
      </c>
      <c r="N3524" t="s">
        <v>55</v>
      </c>
      <c r="O3524">
        <v>-23.5669</v>
      </c>
      <c r="P3524">
        <v>-46.805799999999998</v>
      </c>
      <c r="Q3524">
        <v>3534401</v>
      </c>
      <c r="R3524" t="s">
        <v>425</v>
      </c>
      <c r="S3524" t="s">
        <v>123</v>
      </c>
      <c r="T3524" t="s">
        <v>68</v>
      </c>
      <c r="U3524" t="s">
        <v>68</v>
      </c>
      <c r="V3524" t="s">
        <v>69</v>
      </c>
      <c r="W3524" t="s">
        <v>61</v>
      </c>
      <c r="X3524">
        <v>1</v>
      </c>
      <c r="Z3524">
        <v>1</v>
      </c>
      <c r="AH3524">
        <v>1</v>
      </c>
      <c r="AK3524" t="s">
        <v>62</v>
      </c>
      <c r="AU3524" t="s">
        <v>62</v>
      </c>
    </row>
    <row r="3525" spans="1:48" hidden="1" x14ac:dyDescent="0.25">
      <c r="A3525">
        <v>2652052</v>
      </c>
      <c r="B3525" t="s">
        <v>77</v>
      </c>
      <c r="C3525" s="1">
        <v>45876</v>
      </c>
      <c r="D3525">
        <v>2025</v>
      </c>
      <c r="E3525">
        <v>8</v>
      </c>
      <c r="F3525">
        <v>7</v>
      </c>
      <c r="G3525" s="2">
        <v>0.83958333333333324</v>
      </c>
      <c r="H3525" t="s">
        <v>49</v>
      </c>
      <c r="I3525" t="s">
        <v>4042</v>
      </c>
      <c r="J3525" t="s">
        <v>51</v>
      </c>
      <c r="K3525" t="s">
        <v>4316</v>
      </c>
      <c r="L3525" t="s">
        <v>3452</v>
      </c>
      <c r="M3525" t="s">
        <v>65</v>
      </c>
      <c r="N3525" t="s">
        <v>55</v>
      </c>
      <c r="O3525">
        <v>-23.944603300000001</v>
      </c>
      <c r="P3525">
        <v>-46.393583999999997</v>
      </c>
      <c r="Q3525">
        <v>3551009</v>
      </c>
      <c r="R3525" t="s">
        <v>74</v>
      </c>
      <c r="S3525" t="s">
        <v>75</v>
      </c>
      <c r="T3525" t="s">
        <v>68</v>
      </c>
      <c r="U3525" t="s">
        <v>68</v>
      </c>
      <c r="V3525" t="s">
        <v>69</v>
      </c>
      <c r="W3525" t="s">
        <v>76</v>
      </c>
      <c r="Z3525">
        <v>1</v>
      </c>
      <c r="AA3525">
        <v>1</v>
      </c>
      <c r="AH3525">
        <v>2</v>
      </c>
      <c r="AO3525" t="s">
        <v>62</v>
      </c>
    </row>
    <row r="3526" spans="1:48" hidden="1" x14ac:dyDescent="0.25">
      <c r="A3526">
        <v>2650649</v>
      </c>
      <c r="B3526" t="s">
        <v>77</v>
      </c>
      <c r="C3526" s="1">
        <v>45876</v>
      </c>
      <c r="D3526">
        <v>2025</v>
      </c>
      <c r="E3526">
        <v>8</v>
      </c>
      <c r="F3526">
        <v>7</v>
      </c>
      <c r="G3526" s="2">
        <v>0.89861111111111114</v>
      </c>
      <c r="H3526" t="s">
        <v>49</v>
      </c>
      <c r="I3526" t="s">
        <v>4042</v>
      </c>
      <c r="J3526" t="s">
        <v>51</v>
      </c>
      <c r="K3526" t="s">
        <v>3397</v>
      </c>
      <c r="L3526" t="s">
        <v>4317</v>
      </c>
      <c r="M3526" t="s">
        <v>65</v>
      </c>
      <c r="N3526" t="s">
        <v>55</v>
      </c>
      <c r="O3526">
        <v>-23.644400000000001</v>
      </c>
      <c r="P3526">
        <v>-46.488900000000001</v>
      </c>
      <c r="Q3526">
        <v>3547809</v>
      </c>
      <c r="R3526" t="s">
        <v>943</v>
      </c>
      <c r="S3526" t="s">
        <v>123</v>
      </c>
      <c r="T3526" t="s">
        <v>68</v>
      </c>
      <c r="U3526" t="s">
        <v>68</v>
      </c>
      <c r="V3526" t="s">
        <v>69</v>
      </c>
      <c r="W3526" t="s">
        <v>84</v>
      </c>
      <c r="Z3526">
        <v>1</v>
      </c>
      <c r="AE3526">
        <v>1</v>
      </c>
      <c r="AH3526">
        <v>2</v>
      </c>
      <c r="AU3526" t="s">
        <v>62</v>
      </c>
    </row>
    <row r="3527" spans="1:48" hidden="1" x14ac:dyDescent="0.25">
      <c r="A3527">
        <v>2650913</v>
      </c>
      <c r="B3527" t="s">
        <v>77</v>
      </c>
      <c r="C3527" s="1">
        <v>45876</v>
      </c>
      <c r="D3527">
        <v>2025</v>
      </c>
      <c r="E3527">
        <v>8</v>
      </c>
      <c r="F3527">
        <v>7</v>
      </c>
      <c r="G3527" s="2">
        <v>0.91527777777777775</v>
      </c>
      <c r="H3527" t="s">
        <v>49</v>
      </c>
      <c r="I3527" t="s">
        <v>4042</v>
      </c>
      <c r="J3527" t="s">
        <v>51</v>
      </c>
      <c r="K3527" t="s">
        <v>4318</v>
      </c>
      <c r="L3527" t="s">
        <v>4319</v>
      </c>
      <c r="M3527" t="s">
        <v>65</v>
      </c>
      <c r="N3527" t="s">
        <v>55</v>
      </c>
      <c r="O3527">
        <v>-20.793110810000002</v>
      </c>
      <c r="P3527">
        <v>-49.417361569999997</v>
      </c>
      <c r="Q3527">
        <v>3549805</v>
      </c>
      <c r="R3527" t="s">
        <v>214</v>
      </c>
      <c r="S3527" t="s">
        <v>133</v>
      </c>
      <c r="T3527" t="s">
        <v>68</v>
      </c>
      <c r="U3527" t="s">
        <v>68</v>
      </c>
      <c r="V3527" t="s">
        <v>69</v>
      </c>
      <c r="W3527" t="s">
        <v>70</v>
      </c>
      <c r="Z3527">
        <v>1</v>
      </c>
      <c r="AA3527">
        <v>1</v>
      </c>
      <c r="AH3527">
        <v>1</v>
      </c>
      <c r="AQ3527" t="s">
        <v>62</v>
      </c>
    </row>
    <row r="3528" spans="1:48" hidden="1" x14ac:dyDescent="0.25">
      <c r="A3528">
        <v>2650802</v>
      </c>
      <c r="B3528" t="s">
        <v>77</v>
      </c>
      <c r="C3528" s="1">
        <v>45876</v>
      </c>
      <c r="D3528">
        <v>2025</v>
      </c>
      <c r="E3528">
        <v>8</v>
      </c>
      <c r="F3528">
        <v>7</v>
      </c>
      <c r="G3528" s="2">
        <v>0.90625</v>
      </c>
      <c r="H3528" t="s">
        <v>49</v>
      </c>
      <c r="I3528" t="s">
        <v>4042</v>
      </c>
      <c r="J3528" t="s">
        <v>51</v>
      </c>
      <c r="K3528" t="s">
        <v>4320</v>
      </c>
      <c r="L3528" t="s">
        <v>1327</v>
      </c>
      <c r="M3528" t="s">
        <v>65</v>
      </c>
      <c r="N3528" t="s">
        <v>55</v>
      </c>
      <c r="O3528">
        <v>-24.003761099999998</v>
      </c>
      <c r="P3528">
        <v>-46.405715200000003</v>
      </c>
      <c r="Q3528">
        <v>3541000</v>
      </c>
      <c r="R3528" t="s">
        <v>580</v>
      </c>
      <c r="S3528" t="s">
        <v>75</v>
      </c>
      <c r="T3528" t="s">
        <v>68</v>
      </c>
      <c r="U3528" t="s">
        <v>68</v>
      </c>
      <c r="V3528" t="s">
        <v>69</v>
      </c>
      <c r="W3528" t="s">
        <v>76</v>
      </c>
      <c r="Z3528">
        <v>1</v>
      </c>
      <c r="AA3528">
        <v>1</v>
      </c>
      <c r="AH3528">
        <v>1</v>
      </c>
      <c r="AL3528" t="s">
        <v>62</v>
      </c>
      <c r="AN3528" t="s">
        <v>62</v>
      </c>
    </row>
    <row r="3529" spans="1:48" hidden="1" x14ac:dyDescent="0.25">
      <c r="A3529">
        <v>2652576</v>
      </c>
      <c r="B3529" t="s">
        <v>77</v>
      </c>
      <c r="C3529" s="1">
        <v>45876</v>
      </c>
      <c r="D3529">
        <v>2025</v>
      </c>
      <c r="E3529">
        <v>8</v>
      </c>
      <c r="F3529">
        <v>7</v>
      </c>
      <c r="G3529" s="2">
        <v>0.86249999999999993</v>
      </c>
      <c r="H3529" t="s">
        <v>49</v>
      </c>
      <c r="I3529" t="s">
        <v>4042</v>
      </c>
      <c r="J3529" t="s">
        <v>51</v>
      </c>
      <c r="K3529" t="s">
        <v>4321</v>
      </c>
      <c r="L3529" t="s">
        <v>125</v>
      </c>
      <c r="M3529" t="s">
        <v>65</v>
      </c>
      <c r="N3529" t="s">
        <v>55</v>
      </c>
      <c r="O3529">
        <v>-20.527155700000002</v>
      </c>
      <c r="P3529">
        <v>-47.401329500000003</v>
      </c>
      <c r="Q3529">
        <v>3516200</v>
      </c>
      <c r="R3529" t="s">
        <v>115</v>
      </c>
      <c r="S3529" t="s">
        <v>115</v>
      </c>
      <c r="T3529" t="s">
        <v>68</v>
      </c>
      <c r="U3529" t="s">
        <v>68</v>
      </c>
      <c r="V3529" t="s">
        <v>69</v>
      </c>
      <c r="W3529" t="s">
        <v>76</v>
      </c>
      <c r="Z3529">
        <v>1</v>
      </c>
      <c r="AG3529">
        <v>1</v>
      </c>
      <c r="AN3529" t="s">
        <v>62</v>
      </c>
    </row>
    <row r="3530" spans="1:48" hidden="1" x14ac:dyDescent="0.25">
      <c r="A3530">
        <v>2654237</v>
      </c>
      <c r="B3530" t="s">
        <v>77</v>
      </c>
      <c r="C3530" s="1">
        <v>45876</v>
      </c>
      <c r="D3530">
        <v>2025</v>
      </c>
      <c r="E3530">
        <v>8</v>
      </c>
      <c r="F3530">
        <v>7</v>
      </c>
      <c r="G3530" s="2">
        <v>0.28750000000000003</v>
      </c>
      <c r="H3530" t="s">
        <v>49</v>
      </c>
      <c r="I3530" t="s">
        <v>4042</v>
      </c>
      <c r="J3530" t="s">
        <v>492</v>
      </c>
      <c r="K3530" t="s">
        <v>4322</v>
      </c>
      <c r="L3530" t="s">
        <v>125</v>
      </c>
      <c r="M3530" t="s">
        <v>65</v>
      </c>
      <c r="N3530" t="s">
        <v>55</v>
      </c>
      <c r="O3530">
        <v>-22.40786782</v>
      </c>
      <c r="P3530">
        <v>-50.572701860000002</v>
      </c>
      <c r="Q3530">
        <v>3535507</v>
      </c>
      <c r="R3530" t="s">
        <v>3135</v>
      </c>
      <c r="S3530" t="s">
        <v>170</v>
      </c>
      <c r="T3530" t="s">
        <v>68</v>
      </c>
      <c r="U3530" t="s">
        <v>68</v>
      </c>
      <c r="V3530" t="s">
        <v>69</v>
      </c>
      <c r="W3530" t="s">
        <v>76</v>
      </c>
      <c r="Z3530">
        <v>1</v>
      </c>
      <c r="AA3530">
        <v>1</v>
      </c>
      <c r="AH3530">
        <v>1</v>
      </c>
      <c r="AN3530" t="s">
        <v>62</v>
      </c>
    </row>
    <row r="3531" spans="1:48" hidden="1" x14ac:dyDescent="0.25">
      <c r="A3531">
        <v>2653483</v>
      </c>
      <c r="B3531" t="s">
        <v>77</v>
      </c>
      <c r="C3531" s="1">
        <v>45876</v>
      </c>
      <c r="D3531">
        <v>2025</v>
      </c>
      <c r="E3531">
        <v>8</v>
      </c>
      <c r="F3531">
        <v>7</v>
      </c>
      <c r="G3531" s="2">
        <v>0.91319444444444453</v>
      </c>
      <c r="H3531" t="s">
        <v>49</v>
      </c>
      <c r="I3531" t="s">
        <v>4042</v>
      </c>
      <c r="J3531" t="s">
        <v>51</v>
      </c>
      <c r="K3531" t="s">
        <v>4323</v>
      </c>
      <c r="L3531" t="s">
        <v>125</v>
      </c>
      <c r="M3531" t="s">
        <v>65</v>
      </c>
      <c r="N3531" t="s">
        <v>55</v>
      </c>
      <c r="O3531">
        <v>-20.081928600000001</v>
      </c>
      <c r="P3531">
        <v>-49.909138400000003</v>
      </c>
      <c r="Q3531">
        <v>3510708</v>
      </c>
      <c r="R3531" t="s">
        <v>1712</v>
      </c>
      <c r="S3531" t="s">
        <v>133</v>
      </c>
      <c r="T3531" t="s">
        <v>68</v>
      </c>
      <c r="U3531" t="s">
        <v>68</v>
      </c>
      <c r="V3531" t="s">
        <v>69</v>
      </c>
      <c r="W3531" t="s">
        <v>82</v>
      </c>
      <c r="Z3531">
        <v>1</v>
      </c>
      <c r="AH3531">
        <v>2</v>
      </c>
      <c r="AV3531" t="s">
        <v>62</v>
      </c>
    </row>
    <row r="3532" spans="1:48" hidden="1" x14ac:dyDescent="0.25">
      <c r="A3532">
        <v>2660176</v>
      </c>
      <c r="B3532" t="s">
        <v>77</v>
      </c>
      <c r="C3532" s="1">
        <v>45876</v>
      </c>
      <c r="D3532">
        <v>2025</v>
      </c>
      <c r="E3532">
        <v>8</v>
      </c>
      <c r="F3532">
        <v>7</v>
      </c>
      <c r="G3532" s="2">
        <v>0.42986111111111108</v>
      </c>
      <c r="H3532" t="s">
        <v>49</v>
      </c>
      <c r="I3532" t="s">
        <v>4042</v>
      </c>
      <c r="J3532" t="s">
        <v>492</v>
      </c>
      <c r="K3532" t="s">
        <v>4324</v>
      </c>
      <c r="L3532" t="s">
        <v>79</v>
      </c>
      <c r="M3532" t="s">
        <v>65</v>
      </c>
      <c r="N3532" t="s">
        <v>55</v>
      </c>
      <c r="O3532">
        <v>-20.502600919999999</v>
      </c>
      <c r="P3532">
        <v>-47.409228659999997</v>
      </c>
      <c r="Q3532">
        <v>3516200</v>
      </c>
      <c r="R3532" t="s">
        <v>115</v>
      </c>
      <c r="S3532" t="s">
        <v>115</v>
      </c>
      <c r="T3532" t="s">
        <v>68</v>
      </c>
      <c r="U3532" t="s">
        <v>68</v>
      </c>
      <c r="V3532" t="s">
        <v>69</v>
      </c>
      <c r="W3532" t="s">
        <v>76</v>
      </c>
      <c r="Z3532">
        <v>1</v>
      </c>
      <c r="AH3532">
        <v>1</v>
      </c>
      <c r="AN3532" t="s">
        <v>62</v>
      </c>
    </row>
    <row r="3533" spans="1:48" hidden="1" x14ac:dyDescent="0.25">
      <c r="A3533">
        <v>2660896</v>
      </c>
      <c r="B3533" t="s">
        <v>77</v>
      </c>
      <c r="C3533" s="1">
        <v>45876</v>
      </c>
      <c r="D3533">
        <v>2025</v>
      </c>
      <c r="E3533">
        <v>8</v>
      </c>
      <c r="F3533">
        <v>7</v>
      </c>
      <c r="G3533" s="2">
        <v>0.53611111111111109</v>
      </c>
      <c r="H3533" t="s">
        <v>49</v>
      </c>
      <c r="I3533" t="s">
        <v>4042</v>
      </c>
      <c r="J3533" t="s">
        <v>71</v>
      </c>
      <c r="K3533" t="s">
        <v>4325</v>
      </c>
      <c r="L3533" t="s">
        <v>4326</v>
      </c>
      <c r="M3533" t="s">
        <v>65</v>
      </c>
      <c r="N3533" t="s">
        <v>55</v>
      </c>
      <c r="O3533">
        <v>-23.538</v>
      </c>
      <c r="P3533">
        <v>-46.521799999999999</v>
      </c>
      <c r="Q3533">
        <v>3550308</v>
      </c>
      <c r="R3533" t="s">
        <v>122</v>
      </c>
      <c r="S3533" t="s">
        <v>123</v>
      </c>
      <c r="T3533" t="s">
        <v>68</v>
      </c>
      <c r="U3533" t="s">
        <v>68</v>
      </c>
      <c r="V3533" t="s">
        <v>69</v>
      </c>
      <c r="W3533" t="s">
        <v>76</v>
      </c>
      <c r="AA3533">
        <v>2</v>
      </c>
      <c r="AH3533">
        <v>1</v>
      </c>
      <c r="AN3533" t="s">
        <v>62</v>
      </c>
      <c r="AU3533" t="s">
        <v>62</v>
      </c>
    </row>
    <row r="3534" spans="1:48" hidden="1" x14ac:dyDescent="0.25">
      <c r="A3534">
        <v>2661025</v>
      </c>
      <c r="B3534" t="s">
        <v>89</v>
      </c>
      <c r="C3534" s="1">
        <v>45876</v>
      </c>
      <c r="D3534">
        <v>2025</v>
      </c>
      <c r="E3534">
        <v>8</v>
      </c>
      <c r="F3534">
        <v>7</v>
      </c>
      <c r="G3534" s="2">
        <v>0.5395833333333333</v>
      </c>
      <c r="H3534" t="s">
        <v>49</v>
      </c>
      <c r="I3534" t="s">
        <v>4042</v>
      </c>
      <c r="J3534" t="s">
        <v>71</v>
      </c>
      <c r="K3534" t="s">
        <v>4327</v>
      </c>
      <c r="L3534" t="s">
        <v>1679</v>
      </c>
      <c r="M3534" t="s">
        <v>65</v>
      </c>
      <c r="N3534" t="s">
        <v>82</v>
      </c>
      <c r="O3534">
        <v>0</v>
      </c>
      <c r="P3534">
        <v>0</v>
      </c>
      <c r="Q3534">
        <v>3523909</v>
      </c>
      <c r="R3534" t="s">
        <v>102</v>
      </c>
      <c r="S3534" t="s">
        <v>103</v>
      </c>
      <c r="T3534" t="s">
        <v>68</v>
      </c>
      <c r="U3534" t="s">
        <v>68</v>
      </c>
      <c r="V3534" t="s">
        <v>69</v>
      </c>
      <c r="W3534" t="s">
        <v>84</v>
      </c>
      <c r="AR3534" t="s">
        <v>62</v>
      </c>
      <c r="AU3534" t="s">
        <v>62</v>
      </c>
    </row>
    <row r="3535" spans="1:48" hidden="1" x14ac:dyDescent="0.25">
      <c r="A3535">
        <v>2653900</v>
      </c>
      <c r="B3535" t="s">
        <v>77</v>
      </c>
      <c r="C3535" s="1">
        <v>45876</v>
      </c>
      <c r="D3535">
        <v>2025</v>
      </c>
      <c r="E3535">
        <v>8</v>
      </c>
      <c r="F3535">
        <v>7</v>
      </c>
      <c r="G3535" s="2">
        <v>0.92708333333333337</v>
      </c>
      <c r="H3535" t="s">
        <v>49</v>
      </c>
      <c r="I3535" t="s">
        <v>4042</v>
      </c>
      <c r="J3535" t="s">
        <v>51</v>
      </c>
      <c r="K3535" t="s">
        <v>4328</v>
      </c>
      <c r="L3535" t="s">
        <v>1258</v>
      </c>
      <c r="M3535" t="s">
        <v>65</v>
      </c>
      <c r="N3535" t="s">
        <v>55</v>
      </c>
      <c r="O3535">
        <v>-22.785550099999998</v>
      </c>
      <c r="P3535">
        <v>-47.285712400000001</v>
      </c>
      <c r="Q3535">
        <v>3533403</v>
      </c>
      <c r="R3535" t="s">
        <v>462</v>
      </c>
      <c r="S3535" t="s">
        <v>67</v>
      </c>
      <c r="T3535" t="s">
        <v>68</v>
      </c>
      <c r="U3535" t="s">
        <v>68</v>
      </c>
      <c r="V3535" t="s">
        <v>69</v>
      </c>
      <c r="W3535" t="s">
        <v>61</v>
      </c>
      <c r="X3535">
        <v>1</v>
      </c>
      <c r="Z3535">
        <v>1</v>
      </c>
      <c r="AH3535">
        <v>2</v>
      </c>
      <c r="AK3535" t="s">
        <v>62</v>
      </c>
    </row>
    <row r="3536" spans="1:48" hidden="1" x14ac:dyDescent="0.25">
      <c r="A3536">
        <v>2653990</v>
      </c>
      <c r="B3536" t="s">
        <v>77</v>
      </c>
      <c r="C3536" s="1">
        <v>45876</v>
      </c>
      <c r="D3536">
        <v>2025</v>
      </c>
      <c r="E3536">
        <v>8</v>
      </c>
      <c r="F3536">
        <v>7</v>
      </c>
      <c r="G3536" s="2">
        <v>0.93402777777777779</v>
      </c>
      <c r="H3536" t="s">
        <v>49</v>
      </c>
      <c r="I3536" t="s">
        <v>4042</v>
      </c>
      <c r="J3536" t="s">
        <v>51</v>
      </c>
      <c r="K3536" t="s">
        <v>4329</v>
      </c>
      <c r="L3536" t="s">
        <v>716</v>
      </c>
      <c r="M3536" t="s">
        <v>65</v>
      </c>
      <c r="N3536" t="s">
        <v>55</v>
      </c>
      <c r="O3536">
        <v>-23.569600000000001</v>
      </c>
      <c r="P3536">
        <v>-46.559600000000003</v>
      </c>
      <c r="Q3536">
        <v>3550308</v>
      </c>
      <c r="R3536" t="s">
        <v>122</v>
      </c>
      <c r="S3536" t="s">
        <v>123</v>
      </c>
      <c r="T3536" t="s">
        <v>68</v>
      </c>
      <c r="U3536" t="s">
        <v>68</v>
      </c>
      <c r="V3536" t="s">
        <v>69</v>
      </c>
      <c r="W3536" t="s">
        <v>76</v>
      </c>
      <c r="Z3536">
        <v>2</v>
      </c>
      <c r="AH3536">
        <v>1</v>
      </c>
      <c r="AL3536" t="s">
        <v>62</v>
      </c>
      <c r="AU3536" t="s">
        <v>62</v>
      </c>
    </row>
    <row r="3537" spans="1:48" hidden="1" x14ac:dyDescent="0.25">
      <c r="A3537">
        <v>2651237</v>
      </c>
      <c r="B3537" t="s">
        <v>77</v>
      </c>
      <c r="C3537" s="1">
        <v>45876</v>
      </c>
      <c r="D3537">
        <v>2025</v>
      </c>
      <c r="E3537">
        <v>8</v>
      </c>
      <c r="F3537">
        <v>7</v>
      </c>
      <c r="G3537" s="2">
        <v>0.93611111111111101</v>
      </c>
      <c r="H3537" t="s">
        <v>49</v>
      </c>
      <c r="I3537" t="s">
        <v>4042</v>
      </c>
      <c r="J3537" t="s">
        <v>51</v>
      </c>
      <c r="K3537" t="s">
        <v>4330</v>
      </c>
      <c r="L3537" t="s">
        <v>117</v>
      </c>
      <c r="M3537" t="s">
        <v>65</v>
      </c>
      <c r="N3537" t="s">
        <v>55</v>
      </c>
      <c r="O3537">
        <v>-22.4290077</v>
      </c>
      <c r="P3537">
        <v>-46.8212014</v>
      </c>
      <c r="Q3537">
        <v>3522604</v>
      </c>
      <c r="R3537" t="s">
        <v>3111</v>
      </c>
      <c r="S3537" t="s">
        <v>67</v>
      </c>
      <c r="T3537" t="s">
        <v>68</v>
      </c>
      <c r="U3537" t="s">
        <v>68</v>
      </c>
      <c r="V3537" t="s">
        <v>69</v>
      </c>
      <c r="W3537" t="s">
        <v>70</v>
      </c>
      <c r="AA3537">
        <v>1</v>
      </c>
      <c r="AH3537">
        <v>1</v>
      </c>
      <c r="AQ3537" t="s">
        <v>62</v>
      </c>
    </row>
    <row r="3538" spans="1:48" hidden="1" x14ac:dyDescent="0.25">
      <c r="A3538">
        <v>2651222</v>
      </c>
      <c r="B3538" t="s">
        <v>77</v>
      </c>
      <c r="C3538" s="1">
        <v>45876</v>
      </c>
      <c r="D3538">
        <v>2025</v>
      </c>
      <c r="E3538">
        <v>8</v>
      </c>
      <c r="F3538">
        <v>7</v>
      </c>
      <c r="G3538" s="2">
        <v>0.93472222222222223</v>
      </c>
      <c r="H3538" t="s">
        <v>49</v>
      </c>
      <c r="I3538" t="s">
        <v>4042</v>
      </c>
      <c r="J3538" t="s">
        <v>51</v>
      </c>
      <c r="K3538" t="s">
        <v>484</v>
      </c>
      <c r="L3538" t="s">
        <v>1330</v>
      </c>
      <c r="M3538" t="s">
        <v>65</v>
      </c>
      <c r="N3538" t="s">
        <v>55</v>
      </c>
      <c r="O3538">
        <v>-23.172716999999999</v>
      </c>
      <c r="P3538">
        <v>-46.889210200000001</v>
      </c>
      <c r="Q3538">
        <v>3525904</v>
      </c>
      <c r="R3538" t="s">
        <v>94</v>
      </c>
      <c r="S3538" t="s">
        <v>67</v>
      </c>
      <c r="T3538" t="s">
        <v>68</v>
      </c>
      <c r="U3538" t="s">
        <v>68</v>
      </c>
      <c r="V3538" t="s">
        <v>69</v>
      </c>
      <c r="W3538" t="s">
        <v>76</v>
      </c>
      <c r="AA3538">
        <v>2</v>
      </c>
      <c r="AH3538">
        <v>1</v>
      </c>
      <c r="AO3538" t="s">
        <v>62</v>
      </c>
    </row>
    <row r="3539" spans="1:48" hidden="1" x14ac:dyDescent="0.25">
      <c r="A3539">
        <v>2654335</v>
      </c>
      <c r="B3539" t="s">
        <v>77</v>
      </c>
      <c r="C3539" s="1">
        <v>45876</v>
      </c>
      <c r="D3539">
        <v>2025</v>
      </c>
      <c r="E3539">
        <v>8</v>
      </c>
      <c r="F3539">
        <v>7</v>
      </c>
      <c r="G3539" s="2">
        <v>0.93888888888888899</v>
      </c>
      <c r="H3539" t="s">
        <v>49</v>
      </c>
      <c r="I3539" t="s">
        <v>4042</v>
      </c>
      <c r="J3539" t="s">
        <v>51</v>
      </c>
      <c r="K3539" t="s">
        <v>1074</v>
      </c>
      <c r="L3539" t="s">
        <v>79</v>
      </c>
      <c r="M3539" t="s">
        <v>65</v>
      </c>
      <c r="N3539" t="s">
        <v>55</v>
      </c>
      <c r="O3539">
        <v>-23.54</v>
      </c>
      <c r="P3539">
        <v>-46.536299999999997</v>
      </c>
      <c r="Q3539">
        <v>3550308</v>
      </c>
      <c r="R3539" t="s">
        <v>122</v>
      </c>
      <c r="S3539" t="s">
        <v>123</v>
      </c>
      <c r="T3539" t="s">
        <v>68</v>
      </c>
      <c r="U3539" t="s">
        <v>68</v>
      </c>
      <c r="V3539" t="s">
        <v>69</v>
      </c>
      <c r="W3539" t="s">
        <v>76</v>
      </c>
      <c r="Z3539">
        <v>1</v>
      </c>
      <c r="AA3539">
        <v>1</v>
      </c>
      <c r="AH3539">
        <v>1</v>
      </c>
      <c r="AL3539" t="s">
        <v>62</v>
      </c>
      <c r="AU3539" t="s">
        <v>62</v>
      </c>
    </row>
    <row r="3540" spans="1:48" hidden="1" x14ac:dyDescent="0.25">
      <c r="A3540">
        <v>2651495</v>
      </c>
      <c r="B3540" t="s">
        <v>77</v>
      </c>
      <c r="C3540" s="1">
        <v>45876</v>
      </c>
      <c r="D3540">
        <v>2025</v>
      </c>
      <c r="E3540">
        <v>8</v>
      </c>
      <c r="F3540">
        <v>7</v>
      </c>
      <c r="G3540" s="2">
        <v>0.95833333333333337</v>
      </c>
      <c r="H3540" t="s">
        <v>49</v>
      </c>
      <c r="I3540" t="s">
        <v>4042</v>
      </c>
      <c r="J3540" t="s">
        <v>51</v>
      </c>
      <c r="K3540" t="s">
        <v>4331</v>
      </c>
      <c r="L3540" t="s">
        <v>79</v>
      </c>
      <c r="M3540" t="s">
        <v>65</v>
      </c>
      <c r="N3540" t="s">
        <v>55</v>
      </c>
      <c r="O3540">
        <v>-23.137888400000001</v>
      </c>
      <c r="P3540">
        <v>-47.086423400000001</v>
      </c>
      <c r="Q3540">
        <v>3524006</v>
      </c>
      <c r="R3540" t="s">
        <v>534</v>
      </c>
      <c r="S3540" t="s">
        <v>67</v>
      </c>
      <c r="T3540" t="s">
        <v>68</v>
      </c>
      <c r="U3540" t="s">
        <v>68</v>
      </c>
      <c r="V3540" t="s">
        <v>69</v>
      </c>
      <c r="W3540" t="s">
        <v>82</v>
      </c>
      <c r="Z3540">
        <v>1</v>
      </c>
      <c r="AH3540">
        <v>2</v>
      </c>
      <c r="AV3540" t="s">
        <v>62</v>
      </c>
    </row>
    <row r="3541" spans="1:48" hidden="1" x14ac:dyDescent="0.25">
      <c r="A3541">
        <v>2653175</v>
      </c>
      <c r="B3541" t="s">
        <v>77</v>
      </c>
      <c r="C3541" s="1">
        <v>45876</v>
      </c>
      <c r="D3541">
        <v>2025</v>
      </c>
      <c r="E3541">
        <v>8</v>
      </c>
      <c r="F3541">
        <v>7</v>
      </c>
      <c r="G3541" s="2">
        <v>0.8930555555555556</v>
      </c>
      <c r="H3541" t="s">
        <v>49</v>
      </c>
      <c r="I3541" t="s">
        <v>4042</v>
      </c>
      <c r="J3541" t="s">
        <v>51</v>
      </c>
      <c r="K3541" t="s">
        <v>4332</v>
      </c>
      <c r="L3541" t="s">
        <v>867</v>
      </c>
      <c r="M3541" t="s">
        <v>65</v>
      </c>
      <c r="N3541" t="s">
        <v>55</v>
      </c>
      <c r="O3541">
        <v>-21.150677200000001</v>
      </c>
      <c r="P3541">
        <v>-48.994656499999998</v>
      </c>
      <c r="Q3541">
        <v>3511102</v>
      </c>
      <c r="R3541" t="s">
        <v>218</v>
      </c>
      <c r="S3541" t="s">
        <v>133</v>
      </c>
      <c r="T3541" t="s">
        <v>68</v>
      </c>
      <c r="U3541" t="s">
        <v>68</v>
      </c>
      <c r="V3541" t="s">
        <v>69</v>
      </c>
      <c r="W3541" t="s">
        <v>76</v>
      </c>
      <c r="Z3541">
        <v>1</v>
      </c>
      <c r="AA3541">
        <v>1</v>
      </c>
      <c r="AH3541">
        <v>1</v>
      </c>
      <c r="AN3541" t="s">
        <v>62</v>
      </c>
    </row>
    <row r="3542" spans="1:48" hidden="1" x14ac:dyDescent="0.25">
      <c r="A3542">
        <v>2654242</v>
      </c>
      <c r="B3542" t="s">
        <v>77</v>
      </c>
      <c r="C3542" s="1">
        <v>45876</v>
      </c>
      <c r="D3542">
        <v>2025</v>
      </c>
      <c r="E3542">
        <v>8</v>
      </c>
      <c r="F3542">
        <v>7</v>
      </c>
      <c r="G3542" s="2">
        <v>0.11944444444444445</v>
      </c>
      <c r="H3542" t="s">
        <v>49</v>
      </c>
      <c r="I3542" t="s">
        <v>4042</v>
      </c>
      <c r="J3542" t="s">
        <v>107</v>
      </c>
      <c r="K3542" t="s">
        <v>4333</v>
      </c>
      <c r="L3542" t="s">
        <v>3795</v>
      </c>
      <c r="M3542" t="s">
        <v>65</v>
      </c>
      <c r="N3542" t="s">
        <v>55</v>
      </c>
      <c r="O3542">
        <v>-23.5779</v>
      </c>
      <c r="P3542">
        <v>-46.6248</v>
      </c>
      <c r="Q3542">
        <v>3550308</v>
      </c>
      <c r="R3542" t="s">
        <v>122</v>
      </c>
      <c r="S3542" t="s">
        <v>123</v>
      </c>
      <c r="T3542" t="s">
        <v>68</v>
      </c>
      <c r="U3542" t="s">
        <v>68</v>
      </c>
      <c r="V3542" t="s">
        <v>69</v>
      </c>
      <c r="W3542" t="s">
        <v>76</v>
      </c>
      <c r="AA3542">
        <v>2</v>
      </c>
      <c r="AG3542">
        <v>1</v>
      </c>
      <c r="AL3542" t="s">
        <v>62</v>
      </c>
      <c r="AU3542" t="s">
        <v>62</v>
      </c>
    </row>
    <row r="3543" spans="1:48" hidden="1" x14ac:dyDescent="0.25">
      <c r="A3543">
        <v>2654797</v>
      </c>
      <c r="B3543" t="s">
        <v>77</v>
      </c>
      <c r="C3543" s="1">
        <v>45876</v>
      </c>
      <c r="D3543">
        <v>2025</v>
      </c>
      <c r="E3543">
        <v>8</v>
      </c>
      <c r="F3543">
        <v>7</v>
      </c>
      <c r="G3543" s="2">
        <v>0.97499999999999998</v>
      </c>
      <c r="H3543" t="s">
        <v>49</v>
      </c>
      <c r="I3543" t="s">
        <v>4042</v>
      </c>
      <c r="J3543" t="s">
        <v>51</v>
      </c>
      <c r="K3543" t="s">
        <v>779</v>
      </c>
      <c r="L3543" t="s">
        <v>506</v>
      </c>
      <c r="M3543" t="s">
        <v>65</v>
      </c>
      <c r="N3543" t="s">
        <v>82</v>
      </c>
      <c r="O3543">
        <v>-23.625800000000002</v>
      </c>
      <c r="P3543">
        <v>-46.692399999999999</v>
      </c>
      <c r="Q3543">
        <v>3550308</v>
      </c>
      <c r="R3543" t="s">
        <v>122</v>
      </c>
      <c r="S3543" t="s">
        <v>123</v>
      </c>
      <c r="T3543" t="s">
        <v>68</v>
      </c>
      <c r="U3543" t="s">
        <v>68</v>
      </c>
      <c r="V3543" t="s">
        <v>69</v>
      </c>
      <c r="W3543" t="s">
        <v>70</v>
      </c>
      <c r="AA3543">
        <v>1</v>
      </c>
      <c r="AH3543">
        <v>1</v>
      </c>
      <c r="AQ3543" t="s">
        <v>62</v>
      </c>
      <c r="AU3543" t="s">
        <v>62</v>
      </c>
    </row>
    <row r="3544" spans="1:48" hidden="1" x14ac:dyDescent="0.25">
      <c r="A3544">
        <v>2654465</v>
      </c>
      <c r="B3544" t="s">
        <v>77</v>
      </c>
      <c r="C3544" s="1">
        <v>45876</v>
      </c>
      <c r="D3544">
        <v>2025</v>
      </c>
      <c r="E3544">
        <v>8</v>
      </c>
      <c r="F3544">
        <v>7</v>
      </c>
      <c r="G3544" s="2">
        <v>0.95972222222222225</v>
      </c>
      <c r="H3544" t="s">
        <v>49</v>
      </c>
      <c r="I3544" t="s">
        <v>4042</v>
      </c>
      <c r="J3544" t="s">
        <v>51</v>
      </c>
      <c r="K3544" t="s">
        <v>4334</v>
      </c>
      <c r="L3544" t="s">
        <v>4335</v>
      </c>
      <c r="M3544" t="s">
        <v>65</v>
      </c>
      <c r="N3544" t="s">
        <v>55</v>
      </c>
      <c r="O3544">
        <v>-23.620799999999999</v>
      </c>
      <c r="P3544">
        <v>-46.934600000000003</v>
      </c>
      <c r="Q3544">
        <v>3513009</v>
      </c>
      <c r="R3544" t="s">
        <v>632</v>
      </c>
      <c r="S3544" t="s">
        <v>123</v>
      </c>
      <c r="T3544" t="s">
        <v>68</v>
      </c>
      <c r="U3544" t="s">
        <v>68</v>
      </c>
      <c r="V3544" t="s">
        <v>69</v>
      </c>
      <c r="W3544" t="s">
        <v>76</v>
      </c>
      <c r="Z3544">
        <v>1</v>
      </c>
      <c r="AE3544">
        <v>1</v>
      </c>
      <c r="AH3544">
        <v>1</v>
      </c>
      <c r="AN3544" t="s">
        <v>62</v>
      </c>
      <c r="AU3544" t="s">
        <v>62</v>
      </c>
    </row>
    <row r="3545" spans="1:48" hidden="1" x14ac:dyDescent="0.25">
      <c r="A3545">
        <v>2651804</v>
      </c>
      <c r="B3545" t="s">
        <v>77</v>
      </c>
      <c r="C3545" s="1">
        <v>45876</v>
      </c>
      <c r="D3545">
        <v>2025</v>
      </c>
      <c r="E3545">
        <v>8</v>
      </c>
      <c r="F3545">
        <v>7</v>
      </c>
      <c r="G3545" s="2">
        <v>0.98819444444444438</v>
      </c>
      <c r="H3545" t="s">
        <v>49</v>
      </c>
      <c r="I3545" t="s">
        <v>4042</v>
      </c>
      <c r="J3545" t="s">
        <v>51</v>
      </c>
      <c r="K3545" t="s">
        <v>4336</v>
      </c>
      <c r="L3545" t="s">
        <v>1202</v>
      </c>
      <c r="M3545" t="s">
        <v>65</v>
      </c>
      <c r="N3545" t="s">
        <v>55</v>
      </c>
      <c r="O3545">
        <v>-23.2788</v>
      </c>
      <c r="P3545">
        <v>-46.756300000000003</v>
      </c>
      <c r="Q3545">
        <v>3516309</v>
      </c>
      <c r="R3545" t="s">
        <v>152</v>
      </c>
      <c r="S3545" t="s">
        <v>123</v>
      </c>
      <c r="T3545" t="s">
        <v>68</v>
      </c>
      <c r="U3545" t="s">
        <v>68</v>
      </c>
      <c r="V3545" t="s">
        <v>69</v>
      </c>
      <c r="W3545" t="s">
        <v>84</v>
      </c>
      <c r="Z3545">
        <v>1</v>
      </c>
      <c r="AE3545">
        <v>1</v>
      </c>
      <c r="AG3545">
        <v>1</v>
      </c>
      <c r="AU3545" t="s">
        <v>62</v>
      </c>
    </row>
    <row r="3546" spans="1:48" hidden="1" x14ac:dyDescent="0.25">
      <c r="A3546">
        <v>2651849</v>
      </c>
      <c r="B3546" t="s">
        <v>77</v>
      </c>
      <c r="C3546" s="1">
        <v>45876</v>
      </c>
      <c r="D3546">
        <v>2025</v>
      </c>
      <c r="E3546">
        <v>8</v>
      </c>
      <c r="F3546">
        <v>7</v>
      </c>
      <c r="G3546" s="2">
        <v>0.13541666666666666</v>
      </c>
      <c r="H3546" t="s">
        <v>49</v>
      </c>
      <c r="I3546" t="s">
        <v>4042</v>
      </c>
      <c r="J3546" t="s">
        <v>107</v>
      </c>
      <c r="K3546" t="s">
        <v>4337</v>
      </c>
      <c r="L3546" t="s">
        <v>117</v>
      </c>
      <c r="M3546" t="s">
        <v>65</v>
      </c>
      <c r="N3546" t="s">
        <v>55</v>
      </c>
      <c r="O3546">
        <v>-23.690272700000001</v>
      </c>
      <c r="P3546">
        <v>-46.559243000000002</v>
      </c>
      <c r="Q3546">
        <v>3548708</v>
      </c>
      <c r="R3546" t="s">
        <v>585</v>
      </c>
      <c r="S3546" t="s">
        <v>123</v>
      </c>
      <c r="T3546" t="s">
        <v>68</v>
      </c>
      <c r="U3546" t="s">
        <v>68</v>
      </c>
      <c r="V3546" t="s">
        <v>69</v>
      </c>
      <c r="W3546" t="s">
        <v>76</v>
      </c>
      <c r="Z3546">
        <v>1</v>
      </c>
      <c r="AH3546">
        <v>2</v>
      </c>
      <c r="AO3546" t="s">
        <v>62</v>
      </c>
    </row>
    <row r="3547" spans="1:48" hidden="1" x14ac:dyDescent="0.25">
      <c r="A3547">
        <v>2654886</v>
      </c>
      <c r="B3547" t="s">
        <v>89</v>
      </c>
      <c r="C3547" s="1">
        <v>45876</v>
      </c>
      <c r="D3547">
        <v>2025</v>
      </c>
      <c r="E3547">
        <v>8</v>
      </c>
      <c r="F3547">
        <v>7</v>
      </c>
      <c r="G3547" s="2">
        <v>0.32013888888888892</v>
      </c>
      <c r="H3547" t="s">
        <v>49</v>
      </c>
      <c r="I3547" t="s">
        <v>4042</v>
      </c>
      <c r="J3547" t="s">
        <v>492</v>
      </c>
      <c r="K3547" t="s">
        <v>4338</v>
      </c>
      <c r="L3547" t="s">
        <v>769</v>
      </c>
      <c r="M3547" t="s">
        <v>65</v>
      </c>
      <c r="N3547" t="s">
        <v>82</v>
      </c>
      <c r="O3547">
        <v>0</v>
      </c>
      <c r="P3547">
        <v>0</v>
      </c>
      <c r="Q3547">
        <v>3551009</v>
      </c>
      <c r="R3547" t="s">
        <v>74</v>
      </c>
      <c r="S3547" t="s">
        <v>75</v>
      </c>
      <c r="T3547" t="s">
        <v>68</v>
      </c>
      <c r="U3547" t="s">
        <v>68</v>
      </c>
      <c r="V3547" t="s">
        <v>69</v>
      </c>
      <c r="W3547" t="s">
        <v>84</v>
      </c>
      <c r="AU3547" t="s">
        <v>62</v>
      </c>
    </row>
    <row r="3548" spans="1:48" hidden="1" x14ac:dyDescent="0.25">
      <c r="A3548">
        <v>2658572</v>
      </c>
      <c r="B3548" t="s">
        <v>89</v>
      </c>
      <c r="C3548" s="1">
        <v>45876</v>
      </c>
      <c r="D3548">
        <v>2025</v>
      </c>
      <c r="E3548">
        <v>8</v>
      </c>
      <c r="F3548">
        <v>7</v>
      </c>
      <c r="G3548" s="2">
        <v>0.30902777777777779</v>
      </c>
      <c r="H3548" t="s">
        <v>49</v>
      </c>
      <c r="I3548" t="s">
        <v>4042</v>
      </c>
      <c r="J3548" t="s">
        <v>492</v>
      </c>
      <c r="K3548" t="s">
        <v>4339</v>
      </c>
      <c r="L3548" t="s">
        <v>4340</v>
      </c>
      <c r="M3548" t="s">
        <v>65</v>
      </c>
      <c r="N3548" t="s">
        <v>82</v>
      </c>
      <c r="O3548">
        <v>0</v>
      </c>
      <c r="P3548">
        <v>0</v>
      </c>
      <c r="Q3548">
        <v>3556453</v>
      </c>
      <c r="R3548" t="s">
        <v>1249</v>
      </c>
      <c r="S3548" t="s">
        <v>123</v>
      </c>
      <c r="T3548" t="s">
        <v>68</v>
      </c>
      <c r="U3548" t="s">
        <v>68</v>
      </c>
      <c r="V3548" t="s">
        <v>69</v>
      </c>
      <c r="W3548" t="s">
        <v>82</v>
      </c>
      <c r="AV3548" t="s">
        <v>62</v>
      </c>
    </row>
    <row r="3549" spans="1:48" hidden="1" x14ac:dyDescent="0.25">
      <c r="A3549">
        <v>2654726</v>
      </c>
      <c r="B3549" t="s">
        <v>77</v>
      </c>
      <c r="C3549" s="1">
        <v>45876</v>
      </c>
      <c r="D3549">
        <v>2025</v>
      </c>
      <c r="E3549">
        <v>8</v>
      </c>
      <c r="F3549">
        <v>7</v>
      </c>
      <c r="G3549" s="2">
        <v>0.29166666666666669</v>
      </c>
      <c r="H3549" t="s">
        <v>49</v>
      </c>
      <c r="I3549" t="s">
        <v>4042</v>
      </c>
      <c r="J3549" t="s">
        <v>492</v>
      </c>
      <c r="K3549" t="s">
        <v>2279</v>
      </c>
      <c r="L3549" t="s">
        <v>934</v>
      </c>
      <c r="M3549" t="s">
        <v>54</v>
      </c>
      <c r="N3549" t="s">
        <v>55</v>
      </c>
      <c r="O3549">
        <v>-23.494227531699998</v>
      </c>
      <c r="P3549">
        <v>-46.516940795700002</v>
      </c>
      <c r="Q3549">
        <v>3550308</v>
      </c>
      <c r="R3549" t="s">
        <v>122</v>
      </c>
      <c r="S3549" t="s">
        <v>123</v>
      </c>
      <c r="T3549" t="s">
        <v>58</v>
      </c>
      <c r="U3549" t="s">
        <v>111</v>
      </c>
      <c r="V3549" t="s">
        <v>83</v>
      </c>
      <c r="W3549" t="s">
        <v>76</v>
      </c>
      <c r="Z3549">
        <v>1</v>
      </c>
      <c r="AC3549">
        <v>1</v>
      </c>
      <c r="AH3549">
        <v>1</v>
      </c>
      <c r="AN3549" t="s">
        <v>62</v>
      </c>
      <c r="AO3549" t="s">
        <v>62</v>
      </c>
      <c r="AT3549" t="s">
        <v>62</v>
      </c>
    </row>
    <row r="3550" spans="1:48" hidden="1" x14ac:dyDescent="0.25">
      <c r="A3550">
        <v>2659492</v>
      </c>
      <c r="B3550" t="s">
        <v>89</v>
      </c>
      <c r="C3550" s="1">
        <v>45876</v>
      </c>
      <c r="D3550">
        <v>2025</v>
      </c>
      <c r="E3550">
        <v>8</v>
      </c>
      <c r="F3550">
        <v>7</v>
      </c>
      <c r="G3550" s="2">
        <v>0.34513888888888888</v>
      </c>
      <c r="H3550" t="s">
        <v>49</v>
      </c>
      <c r="I3550" t="s">
        <v>4042</v>
      </c>
      <c r="J3550" t="s">
        <v>492</v>
      </c>
      <c r="K3550" t="s">
        <v>4341</v>
      </c>
      <c r="L3550" t="s">
        <v>125</v>
      </c>
      <c r="M3550" t="s">
        <v>65</v>
      </c>
      <c r="N3550" t="s">
        <v>82</v>
      </c>
      <c r="O3550">
        <v>0</v>
      </c>
      <c r="P3550">
        <v>0</v>
      </c>
      <c r="Q3550">
        <v>3509700</v>
      </c>
      <c r="R3550" t="s">
        <v>2019</v>
      </c>
      <c r="S3550" t="s">
        <v>57</v>
      </c>
      <c r="T3550" t="s">
        <v>68</v>
      </c>
      <c r="U3550" t="s">
        <v>68</v>
      </c>
      <c r="V3550" t="s">
        <v>69</v>
      </c>
      <c r="W3550" t="s">
        <v>84</v>
      </c>
      <c r="AU3550" t="s">
        <v>62</v>
      </c>
    </row>
    <row r="3551" spans="1:48" hidden="1" x14ac:dyDescent="0.25">
      <c r="A3551">
        <v>2659560</v>
      </c>
      <c r="B3551" t="s">
        <v>89</v>
      </c>
      <c r="C3551" s="1">
        <v>45876</v>
      </c>
      <c r="D3551">
        <v>2025</v>
      </c>
      <c r="E3551">
        <v>8</v>
      </c>
      <c r="F3551">
        <v>7</v>
      </c>
      <c r="G3551" s="2">
        <v>0.34930555555555554</v>
      </c>
      <c r="H3551" t="s">
        <v>49</v>
      </c>
      <c r="I3551" t="s">
        <v>4042</v>
      </c>
      <c r="J3551" t="s">
        <v>492</v>
      </c>
      <c r="K3551" t="s">
        <v>4342</v>
      </c>
      <c r="L3551" t="s">
        <v>2671</v>
      </c>
      <c r="M3551" t="s">
        <v>65</v>
      </c>
      <c r="N3551" t="s">
        <v>82</v>
      </c>
      <c r="O3551">
        <v>0</v>
      </c>
      <c r="P3551">
        <v>0</v>
      </c>
      <c r="Q3551">
        <v>3540200</v>
      </c>
      <c r="R3551" t="s">
        <v>1674</v>
      </c>
      <c r="S3551" t="s">
        <v>88</v>
      </c>
      <c r="T3551" t="s">
        <v>68</v>
      </c>
      <c r="U3551" t="s">
        <v>68</v>
      </c>
      <c r="V3551" t="s">
        <v>69</v>
      </c>
      <c r="W3551" t="s">
        <v>82</v>
      </c>
      <c r="AV3551" t="s">
        <v>62</v>
      </c>
    </row>
    <row r="3552" spans="1:48" hidden="1" x14ac:dyDescent="0.25">
      <c r="A3552">
        <v>2660851</v>
      </c>
      <c r="B3552" t="s">
        <v>89</v>
      </c>
      <c r="C3552" s="1">
        <v>45876</v>
      </c>
      <c r="D3552">
        <v>2025</v>
      </c>
      <c r="E3552">
        <v>8</v>
      </c>
      <c r="F3552">
        <v>7</v>
      </c>
      <c r="G3552" s="2">
        <v>0.5229166666666667</v>
      </c>
      <c r="H3552" t="s">
        <v>49</v>
      </c>
      <c r="I3552" t="s">
        <v>4042</v>
      </c>
      <c r="J3552" t="s">
        <v>71</v>
      </c>
      <c r="K3552" t="s">
        <v>4343</v>
      </c>
      <c r="L3552" t="s">
        <v>125</v>
      </c>
      <c r="M3552" t="s">
        <v>65</v>
      </c>
      <c r="N3552" t="s">
        <v>82</v>
      </c>
      <c r="O3552">
        <v>0</v>
      </c>
      <c r="P3552">
        <v>0</v>
      </c>
      <c r="Q3552">
        <v>3549102</v>
      </c>
      <c r="R3552" t="s">
        <v>921</v>
      </c>
      <c r="S3552" t="s">
        <v>67</v>
      </c>
      <c r="T3552" t="s">
        <v>68</v>
      </c>
      <c r="U3552" t="s">
        <v>68</v>
      </c>
      <c r="V3552" t="s">
        <v>69</v>
      </c>
      <c r="W3552" t="s">
        <v>84</v>
      </c>
      <c r="AU3552" t="s">
        <v>62</v>
      </c>
    </row>
    <row r="3553" spans="1:48" hidden="1" x14ac:dyDescent="0.25">
      <c r="A3553">
        <v>2651338</v>
      </c>
      <c r="B3553" t="s">
        <v>77</v>
      </c>
      <c r="C3553" s="1">
        <v>45876</v>
      </c>
      <c r="D3553">
        <v>2025</v>
      </c>
      <c r="E3553">
        <v>8</v>
      </c>
      <c r="F3553">
        <v>7</v>
      </c>
      <c r="G3553" s="2">
        <v>0.94652777777777775</v>
      </c>
      <c r="H3553" t="s">
        <v>49</v>
      </c>
      <c r="I3553" t="s">
        <v>4042</v>
      </c>
      <c r="J3553" t="s">
        <v>51</v>
      </c>
      <c r="K3553" t="s">
        <v>2537</v>
      </c>
      <c r="L3553" t="s">
        <v>4344</v>
      </c>
      <c r="M3553" t="s">
        <v>65</v>
      </c>
      <c r="N3553" t="s">
        <v>55</v>
      </c>
      <c r="O3553">
        <v>-23.561195900000001</v>
      </c>
      <c r="P3553">
        <v>-46.5122663</v>
      </c>
      <c r="Q3553">
        <v>3550308</v>
      </c>
      <c r="R3553" t="s">
        <v>122</v>
      </c>
      <c r="S3553" t="s">
        <v>123</v>
      </c>
      <c r="T3553" t="s">
        <v>68</v>
      </c>
      <c r="U3553" t="s">
        <v>68</v>
      </c>
      <c r="V3553" t="s">
        <v>69</v>
      </c>
      <c r="W3553" t="s">
        <v>84</v>
      </c>
      <c r="Z3553">
        <v>1</v>
      </c>
      <c r="AH3553">
        <v>1</v>
      </c>
      <c r="AU3553" t="s">
        <v>62</v>
      </c>
    </row>
    <row r="3554" spans="1:48" hidden="1" x14ac:dyDescent="0.25">
      <c r="A3554">
        <v>2658466</v>
      </c>
      <c r="B3554" t="s">
        <v>89</v>
      </c>
      <c r="C3554" s="1">
        <v>45876</v>
      </c>
      <c r="D3554">
        <v>2025</v>
      </c>
      <c r="E3554">
        <v>8</v>
      </c>
      <c r="F3554">
        <v>7</v>
      </c>
      <c r="G3554" s="2">
        <v>0.5444444444444444</v>
      </c>
      <c r="H3554" t="s">
        <v>49</v>
      </c>
      <c r="I3554" t="s">
        <v>4042</v>
      </c>
      <c r="J3554" t="s">
        <v>71</v>
      </c>
      <c r="K3554" t="s">
        <v>932</v>
      </c>
      <c r="L3554" t="s">
        <v>4345</v>
      </c>
      <c r="M3554" t="s">
        <v>65</v>
      </c>
      <c r="N3554" t="s">
        <v>82</v>
      </c>
      <c r="O3554">
        <v>0</v>
      </c>
      <c r="P3554">
        <v>0</v>
      </c>
      <c r="Q3554">
        <v>3543402</v>
      </c>
      <c r="R3554" t="s">
        <v>87</v>
      </c>
      <c r="S3554" t="s">
        <v>88</v>
      </c>
      <c r="T3554" t="s">
        <v>68</v>
      </c>
      <c r="U3554" t="s">
        <v>68</v>
      </c>
      <c r="V3554" t="s">
        <v>69</v>
      </c>
      <c r="W3554" t="s">
        <v>82</v>
      </c>
      <c r="AV3554" t="s">
        <v>62</v>
      </c>
    </row>
    <row r="3555" spans="1:48" hidden="1" x14ac:dyDescent="0.25">
      <c r="A3555">
        <v>2661275</v>
      </c>
      <c r="B3555" t="s">
        <v>89</v>
      </c>
      <c r="C3555" s="1">
        <v>45876</v>
      </c>
      <c r="D3555">
        <v>2025</v>
      </c>
      <c r="E3555">
        <v>8</v>
      </c>
      <c r="F3555">
        <v>7</v>
      </c>
      <c r="G3555" s="2">
        <v>0.56597222222222221</v>
      </c>
      <c r="H3555" t="s">
        <v>49</v>
      </c>
      <c r="I3555" t="s">
        <v>4042</v>
      </c>
      <c r="J3555" t="s">
        <v>71</v>
      </c>
      <c r="K3555" t="s">
        <v>215</v>
      </c>
      <c r="L3555" t="s">
        <v>79</v>
      </c>
      <c r="M3555" t="s">
        <v>65</v>
      </c>
      <c r="N3555" t="s">
        <v>82</v>
      </c>
      <c r="O3555">
        <v>-23.529236276999999</v>
      </c>
      <c r="P3555">
        <v>-47.463689731899997</v>
      </c>
      <c r="Q3555">
        <v>3513009</v>
      </c>
      <c r="R3555" t="s">
        <v>632</v>
      </c>
      <c r="S3555" t="s">
        <v>123</v>
      </c>
      <c r="T3555" t="s">
        <v>68</v>
      </c>
      <c r="U3555" t="s">
        <v>68</v>
      </c>
      <c r="V3555" t="s">
        <v>69</v>
      </c>
      <c r="W3555" t="s">
        <v>82</v>
      </c>
      <c r="AV3555" t="s">
        <v>62</v>
      </c>
    </row>
    <row r="3556" spans="1:48" hidden="1" x14ac:dyDescent="0.25">
      <c r="A3556">
        <v>2651357</v>
      </c>
      <c r="B3556" t="s">
        <v>77</v>
      </c>
      <c r="C3556" s="1">
        <v>45876</v>
      </c>
      <c r="D3556">
        <v>2025</v>
      </c>
      <c r="E3556">
        <v>8</v>
      </c>
      <c r="F3556">
        <v>7</v>
      </c>
      <c r="G3556" s="2">
        <v>0.94513888888888886</v>
      </c>
      <c r="H3556" t="s">
        <v>49</v>
      </c>
      <c r="I3556" t="s">
        <v>4042</v>
      </c>
      <c r="J3556" t="s">
        <v>51</v>
      </c>
      <c r="K3556" t="s">
        <v>4346</v>
      </c>
      <c r="L3556" t="s">
        <v>4347</v>
      </c>
      <c r="M3556" t="s">
        <v>65</v>
      </c>
      <c r="N3556" t="s">
        <v>55</v>
      </c>
      <c r="O3556">
        <v>-22.682062500000001</v>
      </c>
      <c r="P3556">
        <v>-47.681812499999999</v>
      </c>
      <c r="Q3556">
        <v>3538709</v>
      </c>
      <c r="R3556" t="s">
        <v>211</v>
      </c>
      <c r="S3556" t="s">
        <v>67</v>
      </c>
      <c r="T3556" t="s">
        <v>68</v>
      </c>
      <c r="U3556" t="s">
        <v>68</v>
      </c>
      <c r="V3556" t="s">
        <v>69</v>
      </c>
      <c r="W3556" t="s">
        <v>76</v>
      </c>
      <c r="Z3556">
        <v>1</v>
      </c>
      <c r="AA3556">
        <v>1</v>
      </c>
      <c r="AN3556" t="s">
        <v>62</v>
      </c>
    </row>
    <row r="3557" spans="1:48" hidden="1" x14ac:dyDescent="0.25">
      <c r="A3557">
        <v>2655671</v>
      </c>
      <c r="B3557" t="s">
        <v>77</v>
      </c>
      <c r="C3557" s="1">
        <v>45876</v>
      </c>
      <c r="D3557">
        <v>2025</v>
      </c>
      <c r="E3557">
        <v>8</v>
      </c>
      <c r="F3557">
        <v>7</v>
      </c>
      <c r="G3557" s="2">
        <v>0.16041666666666668</v>
      </c>
      <c r="H3557" t="s">
        <v>49</v>
      </c>
      <c r="I3557" t="s">
        <v>4042</v>
      </c>
      <c r="J3557" t="s">
        <v>107</v>
      </c>
      <c r="K3557" t="s">
        <v>4348</v>
      </c>
      <c r="L3557" t="s">
        <v>2016</v>
      </c>
      <c r="M3557" t="s">
        <v>54</v>
      </c>
      <c r="N3557" t="s">
        <v>55</v>
      </c>
      <c r="O3557">
        <v>-20.7269414238</v>
      </c>
      <c r="P3557">
        <v>-49.338331833600002</v>
      </c>
      <c r="Q3557">
        <v>3549805</v>
      </c>
      <c r="R3557" t="s">
        <v>214</v>
      </c>
      <c r="S3557" t="s">
        <v>133</v>
      </c>
      <c r="T3557" t="s">
        <v>82</v>
      </c>
      <c r="U3557" t="s">
        <v>82</v>
      </c>
      <c r="V3557" t="s">
        <v>82</v>
      </c>
      <c r="W3557" t="s">
        <v>84</v>
      </c>
      <c r="Z3557">
        <v>1</v>
      </c>
      <c r="AH3557">
        <v>1</v>
      </c>
      <c r="AU3557" t="s">
        <v>62</v>
      </c>
    </row>
    <row r="3558" spans="1:48" hidden="1" x14ac:dyDescent="0.25">
      <c r="A3558">
        <v>2654477</v>
      </c>
      <c r="B3558" t="s">
        <v>77</v>
      </c>
      <c r="C3558" s="1">
        <v>45876</v>
      </c>
      <c r="D3558">
        <v>2025</v>
      </c>
      <c r="E3558">
        <v>8</v>
      </c>
      <c r="F3558">
        <v>7</v>
      </c>
      <c r="G3558" s="2">
        <v>0.96597222222222223</v>
      </c>
      <c r="H3558" t="s">
        <v>49</v>
      </c>
      <c r="I3558" t="s">
        <v>4042</v>
      </c>
      <c r="J3558" t="s">
        <v>51</v>
      </c>
      <c r="K3558" t="s">
        <v>4349</v>
      </c>
      <c r="L3558" t="s">
        <v>727</v>
      </c>
      <c r="M3558" t="s">
        <v>65</v>
      </c>
      <c r="N3558" t="s">
        <v>55</v>
      </c>
      <c r="O3558">
        <v>-22.311066409999999</v>
      </c>
      <c r="P3558">
        <v>-49.062895330000003</v>
      </c>
      <c r="Q3558">
        <v>3506003</v>
      </c>
      <c r="R3558" t="s">
        <v>198</v>
      </c>
      <c r="S3558" t="s">
        <v>198</v>
      </c>
      <c r="T3558" t="s">
        <v>68</v>
      </c>
      <c r="U3558" t="s">
        <v>68</v>
      </c>
      <c r="V3558" t="s">
        <v>69</v>
      </c>
      <c r="W3558" t="s">
        <v>76</v>
      </c>
      <c r="Z3558">
        <v>2</v>
      </c>
      <c r="AH3558">
        <v>2</v>
      </c>
      <c r="AN3558" t="s">
        <v>62</v>
      </c>
    </row>
    <row r="3559" spans="1:48" hidden="1" x14ac:dyDescent="0.25">
      <c r="A3559">
        <v>2651703</v>
      </c>
      <c r="B3559" t="s">
        <v>77</v>
      </c>
      <c r="C3559" s="1">
        <v>45876</v>
      </c>
      <c r="D3559">
        <v>2025</v>
      </c>
      <c r="E3559">
        <v>8</v>
      </c>
      <c r="F3559">
        <v>7</v>
      </c>
      <c r="G3559" s="2">
        <v>0.97499999999999998</v>
      </c>
      <c r="H3559" t="s">
        <v>49</v>
      </c>
      <c r="I3559" t="s">
        <v>4042</v>
      </c>
      <c r="J3559" t="s">
        <v>51</v>
      </c>
      <c r="K3559" t="s">
        <v>4350</v>
      </c>
      <c r="L3559" t="s">
        <v>4351</v>
      </c>
      <c r="M3559" t="s">
        <v>65</v>
      </c>
      <c r="N3559" t="s">
        <v>55</v>
      </c>
      <c r="O3559">
        <v>-22.969347299999999</v>
      </c>
      <c r="P3559">
        <v>-47.136064900000001</v>
      </c>
      <c r="Q3559">
        <v>3509502</v>
      </c>
      <c r="R3559" t="s">
        <v>67</v>
      </c>
      <c r="S3559" t="s">
        <v>67</v>
      </c>
      <c r="T3559" t="s">
        <v>68</v>
      </c>
      <c r="U3559" t="s">
        <v>68</v>
      </c>
      <c r="V3559" t="s">
        <v>69</v>
      </c>
      <c r="W3559" t="s">
        <v>76</v>
      </c>
      <c r="AA3559">
        <v>1</v>
      </c>
      <c r="AH3559">
        <v>2</v>
      </c>
      <c r="AL3559" t="s">
        <v>62</v>
      </c>
    </row>
    <row r="3560" spans="1:48" hidden="1" x14ac:dyDescent="0.25">
      <c r="A3560">
        <v>2651740</v>
      </c>
      <c r="B3560" t="s">
        <v>77</v>
      </c>
      <c r="C3560" s="1">
        <v>45876</v>
      </c>
      <c r="D3560">
        <v>2025</v>
      </c>
      <c r="E3560">
        <v>8</v>
      </c>
      <c r="F3560">
        <v>7</v>
      </c>
      <c r="G3560" s="2">
        <v>0.97916666666666663</v>
      </c>
      <c r="H3560" t="s">
        <v>49</v>
      </c>
      <c r="I3560" t="s">
        <v>4042</v>
      </c>
      <c r="J3560" t="s">
        <v>51</v>
      </c>
      <c r="K3560" t="s">
        <v>4352</v>
      </c>
      <c r="L3560" t="s">
        <v>549</v>
      </c>
      <c r="M3560" t="s">
        <v>65</v>
      </c>
      <c r="N3560" t="s">
        <v>55</v>
      </c>
      <c r="O3560">
        <v>-22.9892216</v>
      </c>
      <c r="P3560">
        <v>-47.1151439</v>
      </c>
      <c r="Q3560">
        <v>3509502</v>
      </c>
      <c r="R3560" t="s">
        <v>67</v>
      </c>
      <c r="S3560" t="s">
        <v>67</v>
      </c>
      <c r="T3560" t="s">
        <v>68</v>
      </c>
      <c r="U3560" t="s">
        <v>68</v>
      </c>
      <c r="V3560" t="s">
        <v>69</v>
      </c>
      <c r="W3560" t="s">
        <v>76</v>
      </c>
      <c r="Z3560">
        <v>1</v>
      </c>
      <c r="AA3560">
        <v>2</v>
      </c>
      <c r="AG3560">
        <v>1</v>
      </c>
      <c r="AL3560" t="s">
        <v>62</v>
      </c>
      <c r="AN3560" t="s">
        <v>62</v>
      </c>
    </row>
    <row r="3561" spans="1:48" hidden="1" x14ac:dyDescent="0.25">
      <c r="A3561">
        <v>2651789</v>
      </c>
      <c r="B3561" t="s">
        <v>77</v>
      </c>
      <c r="C3561" s="1">
        <v>45876</v>
      </c>
      <c r="D3561">
        <v>2025</v>
      </c>
      <c r="E3561">
        <v>8</v>
      </c>
      <c r="F3561">
        <v>7</v>
      </c>
      <c r="G3561" s="2">
        <v>0.98541666666666661</v>
      </c>
      <c r="H3561" t="s">
        <v>49</v>
      </c>
      <c r="I3561" t="s">
        <v>4042</v>
      </c>
      <c r="J3561" t="s">
        <v>51</v>
      </c>
      <c r="K3561" t="s">
        <v>2492</v>
      </c>
      <c r="L3561" t="s">
        <v>1001</v>
      </c>
      <c r="M3561" t="s">
        <v>65</v>
      </c>
      <c r="N3561" t="s">
        <v>82</v>
      </c>
      <c r="O3561">
        <v>0</v>
      </c>
      <c r="P3561">
        <v>0</v>
      </c>
      <c r="Q3561">
        <v>3550308</v>
      </c>
      <c r="R3561" t="s">
        <v>122</v>
      </c>
      <c r="S3561" t="s">
        <v>123</v>
      </c>
      <c r="T3561" t="s">
        <v>68</v>
      </c>
      <c r="U3561" t="s">
        <v>68</v>
      </c>
      <c r="V3561" t="s">
        <v>69</v>
      </c>
      <c r="W3561" t="s">
        <v>76</v>
      </c>
      <c r="Z3561">
        <v>1</v>
      </c>
      <c r="AA3561">
        <v>1</v>
      </c>
      <c r="AG3561">
        <v>1</v>
      </c>
      <c r="AL3561" t="s">
        <v>62</v>
      </c>
    </row>
    <row r="3562" spans="1:48" hidden="1" x14ac:dyDescent="0.25">
      <c r="A3562">
        <v>2655055</v>
      </c>
      <c r="B3562" t="s">
        <v>77</v>
      </c>
      <c r="C3562" s="1">
        <v>45876</v>
      </c>
      <c r="D3562">
        <v>2025</v>
      </c>
      <c r="E3562">
        <v>8</v>
      </c>
      <c r="F3562">
        <v>7</v>
      </c>
      <c r="G3562" s="2">
        <v>1.3888888888888889E-3</v>
      </c>
      <c r="H3562" t="s">
        <v>49</v>
      </c>
      <c r="I3562" t="s">
        <v>4042</v>
      </c>
      <c r="J3562" t="s">
        <v>107</v>
      </c>
      <c r="K3562" t="s">
        <v>2071</v>
      </c>
      <c r="L3562" t="s">
        <v>117</v>
      </c>
      <c r="M3562" t="s">
        <v>65</v>
      </c>
      <c r="N3562" t="s">
        <v>82</v>
      </c>
      <c r="O3562">
        <v>0</v>
      </c>
      <c r="P3562">
        <v>0</v>
      </c>
      <c r="Q3562">
        <v>3548906</v>
      </c>
      <c r="R3562" t="s">
        <v>488</v>
      </c>
      <c r="S3562" t="s">
        <v>98</v>
      </c>
      <c r="T3562" t="s">
        <v>68</v>
      </c>
      <c r="U3562" t="s">
        <v>68</v>
      </c>
      <c r="V3562" t="s">
        <v>69</v>
      </c>
      <c r="W3562" t="s">
        <v>70</v>
      </c>
      <c r="AA3562">
        <v>1</v>
      </c>
      <c r="AH3562">
        <v>1</v>
      </c>
      <c r="AQ3562" t="s">
        <v>62</v>
      </c>
    </row>
    <row r="3563" spans="1:48" hidden="1" x14ac:dyDescent="0.25">
      <c r="A3563">
        <v>2655954</v>
      </c>
      <c r="B3563" t="s">
        <v>77</v>
      </c>
      <c r="C3563" s="1">
        <v>45876</v>
      </c>
      <c r="D3563">
        <v>2025</v>
      </c>
      <c r="E3563">
        <v>8</v>
      </c>
      <c r="F3563">
        <v>7</v>
      </c>
      <c r="G3563" s="2">
        <v>0.17708333333333334</v>
      </c>
      <c r="H3563" t="s">
        <v>49</v>
      </c>
      <c r="I3563" t="s">
        <v>4042</v>
      </c>
      <c r="J3563" t="s">
        <v>107</v>
      </c>
      <c r="K3563" t="s">
        <v>2740</v>
      </c>
      <c r="L3563" t="s">
        <v>959</v>
      </c>
      <c r="M3563" t="s">
        <v>65</v>
      </c>
      <c r="N3563" t="s">
        <v>55</v>
      </c>
      <c r="O3563">
        <v>-23.712</v>
      </c>
      <c r="P3563">
        <v>-46.698900000000002</v>
      </c>
      <c r="Q3563">
        <v>3550308</v>
      </c>
      <c r="R3563" t="s">
        <v>122</v>
      </c>
      <c r="S3563" t="s">
        <v>123</v>
      </c>
      <c r="T3563" t="s">
        <v>68</v>
      </c>
      <c r="U3563" t="s">
        <v>68</v>
      </c>
      <c r="V3563" t="s">
        <v>69</v>
      </c>
      <c r="W3563" t="s">
        <v>76</v>
      </c>
      <c r="AA3563">
        <v>2</v>
      </c>
      <c r="AH3563">
        <v>2</v>
      </c>
      <c r="AL3563" t="s">
        <v>62</v>
      </c>
      <c r="AN3563" t="s">
        <v>62</v>
      </c>
      <c r="AU3563" t="s">
        <v>62</v>
      </c>
    </row>
    <row r="3564" spans="1:48" hidden="1" x14ac:dyDescent="0.25">
      <c r="A3564">
        <v>2656047</v>
      </c>
      <c r="B3564" t="s">
        <v>77</v>
      </c>
      <c r="C3564" s="1">
        <v>45876</v>
      </c>
      <c r="D3564">
        <v>2025</v>
      </c>
      <c r="E3564">
        <v>8</v>
      </c>
      <c r="F3564">
        <v>7</v>
      </c>
      <c r="G3564" s="2">
        <v>0.1423611111111111</v>
      </c>
      <c r="H3564" t="s">
        <v>49</v>
      </c>
      <c r="I3564" t="s">
        <v>4042</v>
      </c>
      <c r="J3564" t="s">
        <v>107</v>
      </c>
      <c r="K3564" t="s">
        <v>4353</v>
      </c>
      <c r="L3564" t="s">
        <v>216</v>
      </c>
      <c r="M3564" t="s">
        <v>65</v>
      </c>
      <c r="N3564" t="s">
        <v>55</v>
      </c>
      <c r="O3564">
        <v>-23.548268400000001</v>
      </c>
      <c r="P3564">
        <v>-46.304454800000002</v>
      </c>
      <c r="Q3564">
        <v>3552502</v>
      </c>
      <c r="R3564" t="s">
        <v>246</v>
      </c>
      <c r="S3564" t="s">
        <v>123</v>
      </c>
      <c r="T3564" t="s">
        <v>68</v>
      </c>
      <c r="U3564" t="s">
        <v>68</v>
      </c>
      <c r="V3564" t="s">
        <v>69</v>
      </c>
      <c r="W3564" t="s">
        <v>76</v>
      </c>
      <c r="AA3564">
        <v>1</v>
      </c>
      <c r="AB3564">
        <v>1</v>
      </c>
      <c r="AH3564">
        <v>1</v>
      </c>
      <c r="AL3564" t="s">
        <v>62</v>
      </c>
    </row>
    <row r="3565" spans="1:48" hidden="1" x14ac:dyDescent="0.25">
      <c r="A3565">
        <v>2655861</v>
      </c>
      <c r="B3565" t="s">
        <v>77</v>
      </c>
      <c r="C3565" s="1">
        <v>45876</v>
      </c>
      <c r="D3565">
        <v>2025</v>
      </c>
      <c r="E3565">
        <v>8</v>
      </c>
      <c r="F3565">
        <v>7</v>
      </c>
      <c r="G3565" s="2">
        <v>0.17430555555555557</v>
      </c>
      <c r="H3565" t="s">
        <v>49</v>
      </c>
      <c r="I3565" t="s">
        <v>4042</v>
      </c>
      <c r="J3565" t="s">
        <v>107</v>
      </c>
      <c r="K3565" t="s">
        <v>4354</v>
      </c>
      <c r="L3565" t="s">
        <v>875</v>
      </c>
      <c r="M3565" t="s">
        <v>65</v>
      </c>
      <c r="N3565" t="s">
        <v>55</v>
      </c>
      <c r="O3565">
        <v>-23.474636100000001</v>
      </c>
      <c r="P3565">
        <v>-46.5907555</v>
      </c>
      <c r="Q3565">
        <v>3550308</v>
      </c>
      <c r="R3565" t="s">
        <v>122</v>
      </c>
      <c r="S3565" t="s">
        <v>123</v>
      </c>
      <c r="T3565" t="s">
        <v>68</v>
      </c>
      <c r="U3565" t="s">
        <v>68</v>
      </c>
      <c r="V3565" t="s">
        <v>69</v>
      </c>
      <c r="W3565" t="s">
        <v>82</v>
      </c>
      <c r="Z3565">
        <v>1</v>
      </c>
      <c r="AG3565">
        <v>1</v>
      </c>
      <c r="AV3565" t="s">
        <v>62</v>
      </c>
    </row>
    <row r="3566" spans="1:48" hidden="1" x14ac:dyDescent="0.25">
      <c r="A3566">
        <v>2653503</v>
      </c>
      <c r="B3566" t="s">
        <v>77</v>
      </c>
      <c r="C3566" s="1">
        <v>45876</v>
      </c>
      <c r="D3566">
        <v>2025</v>
      </c>
      <c r="E3566">
        <v>8</v>
      </c>
      <c r="F3566">
        <v>7</v>
      </c>
      <c r="G3566" s="2">
        <v>0.21527777777777779</v>
      </c>
      <c r="H3566" t="s">
        <v>49</v>
      </c>
      <c r="I3566" t="s">
        <v>4042</v>
      </c>
      <c r="J3566" t="s">
        <v>107</v>
      </c>
      <c r="K3566" t="s">
        <v>434</v>
      </c>
      <c r="L3566" t="s">
        <v>3309</v>
      </c>
      <c r="M3566" t="s">
        <v>54</v>
      </c>
      <c r="N3566" t="s">
        <v>55</v>
      </c>
      <c r="O3566">
        <v>-22.231438632500002</v>
      </c>
      <c r="P3566">
        <v>-49.810726398100002</v>
      </c>
      <c r="Q3566">
        <v>3556602</v>
      </c>
      <c r="R3566" t="s">
        <v>4355</v>
      </c>
      <c r="S3566" t="s">
        <v>170</v>
      </c>
      <c r="T3566" t="s">
        <v>58</v>
      </c>
      <c r="U3566" t="s">
        <v>598</v>
      </c>
      <c r="V3566" t="s">
        <v>83</v>
      </c>
      <c r="W3566" t="s">
        <v>84</v>
      </c>
      <c r="Z3566">
        <v>1</v>
      </c>
      <c r="AH3566">
        <v>1</v>
      </c>
      <c r="AT3566" t="s">
        <v>62</v>
      </c>
    </row>
    <row r="3567" spans="1:48" hidden="1" x14ac:dyDescent="0.25">
      <c r="A3567">
        <v>2657800</v>
      </c>
      <c r="B3567" t="s">
        <v>89</v>
      </c>
      <c r="C3567" s="1">
        <v>45876</v>
      </c>
      <c r="D3567">
        <v>2025</v>
      </c>
      <c r="E3567">
        <v>8</v>
      </c>
      <c r="F3567">
        <v>7</v>
      </c>
      <c r="G3567" s="2">
        <v>0.26319444444444445</v>
      </c>
      <c r="H3567" t="s">
        <v>49</v>
      </c>
      <c r="I3567" t="s">
        <v>4042</v>
      </c>
      <c r="J3567" t="s">
        <v>492</v>
      </c>
      <c r="K3567" t="s">
        <v>4356</v>
      </c>
      <c r="L3567" t="s">
        <v>125</v>
      </c>
      <c r="M3567" t="s">
        <v>65</v>
      </c>
      <c r="N3567" t="s">
        <v>82</v>
      </c>
      <c r="O3567">
        <v>0</v>
      </c>
      <c r="P3567">
        <v>0</v>
      </c>
      <c r="Q3567">
        <v>3549805</v>
      </c>
      <c r="R3567" t="s">
        <v>214</v>
      </c>
      <c r="S3567" t="s">
        <v>133</v>
      </c>
      <c r="T3567" t="s">
        <v>68</v>
      </c>
      <c r="U3567" t="s">
        <v>68</v>
      </c>
      <c r="V3567" t="s">
        <v>69</v>
      </c>
      <c r="W3567" t="s">
        <v>76</v>
      </c>
      <c r="AN3567" t="s">
        <v>62</v>
      </c>
      <c r="AU3567" t="s">
        <v>62</v>
      </c>
    </row>
    <row r="3568" spans="1:48" hidden="1" x14ac:dyDescent="0.25">
      <c r="A3568">
        <v>2653066</v>
      </c>
      <c r="B3568" t="s">
        <v>77</v>
      </c>
      <c r="C3568" s="1">
        <v>45876</v>
      </c>
      <c r="D3568">
        <v>2025</v>
      </c>
      <c r="E3568">
        <v>8</v>
      </c>
      <c r="F3568">
        <v>7</v>
      </c>
      <c r="G3568" s="2">
        <v>0.19236111111111112</v>
      </c>
      <c r="H3568" t="s">
        <v>49</v>
      </c>
      <c r="I3568" t="s">
        <v>4042</v>
      </c>
      <c r="J3568" t="s">
        <v>107</v>
      </c>
      <c r="K3568" t="s">
        <v>4357</v>
      </c>
      <c r="L3568" t="s">
        <v>4358</v>
      </c>
      <c r="M3568" t="s">
        <v>65</v>
      </c>
      <c r="N3568" t="s">
        <v>55</v>
      </c>
      <c r="O3568">
        <v>-23.4894383</v>
      </c>
      <c r="P3568">
        <v>-46.572436400000001</v>
      </c>
      <c r="Q3568">
        <v>3550308</v>
      </c>
      <c r="R3568" t="s">
        <v>122</v>
      </c>
      <c r="S3568" t="s">
        <v>123</v>
      </c>
      <c r="T3568" t="s">
        <v>68</v>
      </c>
      <c r="U3568" t="s">
        <v>68</v>
      </c>
      <c r="V3568" t="s">
        <v>69</v>
      </c>
      <c r="W3568" t="s">
        <v>84</v>
      </c>
      <c r="Z3568">
        <v>1</v>
      </c>
      <c r="AA3568">
        <v>1</v>
      </c>
      <c r="AH3568">
        <v>1</v>
      </c>
      <c r="AU3568" t="s">
        <v>62</v>
      </c>
    </row>
    <row r="3569" spans="1:48" hidden="1" x14ac:dyDescent="0.25">
      <c r="A3569">
        <v>2660277</v>
      </c>
      <c r="B3569" t="s">
        <v>89</v>
      </c>
      <c r="C3569" s="1">
        <v>45876</v>
      </c>
      <c r="D3569">
        <v>2025</v>
      </c>
      <c r="E3569">
        <v>8</v>
      </c>
      <c r="F3569">
        <v>7</v>
      </c>
      <c r="G3569" s="2">
        <v>0.90972222222222221</v>
      </c>
      <c r="H3569" t="s">
        <v>49</v>
      </c>
      <c r="I3569" t="s">
        <v>4042</v>
      </c>
      <c r="J3569" t="s">
        <v>51</v>
      </c>
      <c r="K3569" t="s">
        <v>4359</v>
      </c>
      <c r="L3569" t="s">
        <v>125</v>
      </c>
      <c r="M3569" t="s">
        <v>65</v>
      </c>
      <c r="N3569" t="s">
        <v>55</v>
      </c>
      <c r="Q3569">
        <v>3549805</v>
      </c>
      <c r="R3569" t="s">
        <v>214</v>
      </c>
      <c r="S3569" t="s">
        <v>133</v>
      </c>
      <c r="T3569" t="s">
        <v>68</v>
      </c>
      <c r="U3569" t="s">
        <v>68</v>
      </c>
      <c r="V3569" t="s">
        <v>69</v>
      </c>
      <c r="W3569" t="s">
        <v>76</v>
      </c>
      <c r="AL3569" t="s">
        <v>62</v>
      </c>
    </row>
    <row r="3570" spans="1:48" hidden="1" x14ac:dyDescent="0.25">
      <c r="A3570">
        <v>2656907</v>
      </c>
      <c r="B3570" t="s">
        <v>77</v>
      </c>
      <c r="C3570" s="1">
        <v>45876</v>
      </c>
      <c r="D3570">
        <v>2025</v>
      </c>
      <c r="E3570">
        <v>8</v>
      </c>
      <c r="F3570">
        <v>7</v>
      </c>
      <c r="G3570" s="2">
        <v>0.21458333333333335</v>
      </c>
      <c r="H3570" t="s">
        <v>49</v>
      </c>
      <c r="I3570" t="s">
        <v>4042</v>
      </c>
      <c r="J3570" t="s">
        <v>107</v>
      </c>
      <c r="K3570" t="s">
        <v>1694</v>
      </c>
      <c r="L3570" t="s">
        <v>4360</v>
      </c>
      <c r="M3570" t="s">
        <v>54</v>
      </c>
      <c r="N3570" t="s">
        <v>55</v>
      </c>
      <c r="O3570">
        <v>-23.510701699999998</v>
      </c>
      <c r="P3570">
        <v>-46.7176805</v>
      </c>
      <c r="Q3570">
        <v>3550308</v>
      </c>
      <c r="R3570" t="s">
        <v>122</v>
      </c>
      <c r="S3570" t="s">
        <v>123</v>
      </c>
      <c r="T3570" t="s">
        <v>68</v>
      </c>
      <c r="U3570" t="s">
        <v>68</v>
      </c>
      <c r="V3570" t="s">
        <v>83</v>
      </c>
      <c r="W3570" t="s">
        <v>76</v>
      </c>
      <c r="Z3570">
        <v>1</v>
      </c>
      <c r="AC3570">
        <v>1</v>
      </c>
      <c r="AH3570">
        <v>1</v>
      </c>
      <c r="AN3570" t="s">
        <v>62</v>
      </c>
    </row>
    <row r="3571" spans="1:48" hidden="1" x14ac:dyDescent="0.25">
      <c r="A3571">
        <v>2657215</v>
      </c>
      <c r="B3571" t="s">
        <v>89</v>
      </c>
      <c r="C3571" s="1">
        <v>45876</v>
      </c>
      <c r="D3571">
        <v>2025</v>
      </c>
      <c r="E3571">
        <v>8</v>
      </c>
      <c r="F3571">
        <v>7</v>
      </c>
      <c r="G3571" s="2">
        <v>0.47222222222222227</v>
      </c>
      <c r="H3571" t="s">
        <v>49</v>
      </c>
      <c r="I3571" t="s">
        <v>4042</v>
      </c>
      <c r="J3571" t="s">
        <v>492</v>
      </c>
      <c r="K3571" t="s">
        <v>3431</v>
      </c>
      <c r="L3571" t="s">
        <v>125</v>
      </c>
      <c r="M3571" t="s">
        <v>65</v>
      </c>
      <c r="N3571" t="s">
        <v>82</v>
      </c>
      <c r="O3571">
        <v>0</v>
      </c>
      <c r="P3571">
        <v>0</v>
      </c>
      <c r="Q3571">
        <v>3548500</v>
      </c>
      <c r="R3571" t="s">
        <v>164</v>
      </c>
      <c r="S3571" t="s">
        <v>75</v>
      </c>
      <c r="T3571" t="s">
        <v>68</v>
      </c>
      <c r="U3571" t="s">
        <v>68</v>
      </c>
      <c r="V3571" t="s">
        <v>69</v>
      </c>
      <c r="W3571" t="s">
        <v>84</v>
      </c>
      <c r="AU3571" t="s">
        <v>62</v>
      </c>
    </row>
    <row r="3572" spans="1:48" hidden="1" x14ac:dyDescent="0.25">
      <c r="A3572">
        <v>2658083</v>
      </c>
      <c r="B3572" t="s">
        <v>89</v>
      </c>
      <c r="C3572" s="1">
        <v>45876</v>
      </c>
      <c r="D3572">
        <v>2025</v>
      </c>
      <c r="E3572">
        <v>8</v>
      </c>
      <c r="F3572">
        <v>7</v>
      </c>
      <c r="G3572" s="2">
        <v>0.51944444444444449</v>
      </c>
      <c r="H3572" t="s">
        <v>49</v>
      </c>
      <c r="I3572" t="s">
        <v>4042</v>
      </c>
      <c r="J3572" t="s">
        <v>71</v>
      </c>
      <c r="K3572" t="s">
        <v>4361</v>
      </c>
      <c r="L3572" t="s">
        <v>3139</v>
      </c>
      <c r="M3572" t="s">
        <v>65</v>
      </c>
      <c r="N3572" t="s">
        <v>82</v>
      </c>
      <c r="O3572">
        <v>0</v>
      </c>
      <c r="P3572">
        <v>0</v>
      </c>
      <c r="Q3572">
        <v>3516200</v>
      </c>
      <c r="R3572" t="s">
        <v>115</v>
      </c>
      <c r="S3572" t="s">
        <v>115</v>
      </c>
      <c r="T3572" t="s">
        <v>68</v>
      </c>
      <c r="U3572" t="s">
        <v>68</v>
      </c>
      <c r="V3572" t="s">
        <v>69</v>
      </c>
      <c r="W3572" t="s">
        <v>82</v>
      </c>
      <c r="AV3572" t="s">
        <v>62</v>
      </c>
    </row>
    <row r="3573" spans="1:48" hidden="1" x14ac:dyDescent="0.25">
      <c r="A3573">
        <v>2661051</v>
      </c>
      <c r="B3573" t="s">
        <v>77</v>
      </c>
      <c r="C3573" s="1">
        <v>45876</v>
      </c>
      <c r="D3573">
        <v>2025</v>
      </c>
      <c r="E3573">
        <v>8</v>
      </c>
      <c r="F3573">
        <v>7</v>
      </c>
      <c r="G3573" s="2">
        <v>0.54652777777777783</v>
      </c>
      <c r="H3573" t="s">
        <v>49</v>
      </c>
      <c r="I3573" t="s">
        <v>4042</v>
      </c>
      <c r="J3573" t="s">
        <v>71</v>
      </c>
      <c r="K3573" t="s">
        <v>1045</v>
      </c>
      <c r="L3573" t="s">
        <v>4362</v>
      </c>
      <c r="M3573" t="s">
        <v>65</v>
      </c>
      <c r="N3573" t="s">
        <v>55</v>
      </c>
      <c r="O3573">
        <v>-23.534437700000002</v>
      </c>
      <c r="P3573">
        <v>-46.583120399999999</v>
      </c>
      <c r="Q3573">
        <v>3550308</v>
      </c>
      <c r="R3573" t="s">
        <v>122</v>
      </c>
      <c r="S3573" t="s">
        <v>123</v>
      </c>
      <c r="T3573" t="s">
        <v>68</v>
      </c>
      <c r="U3573" t="s">
        <v>68</v>
      </c>
      <c r="V3573" t="s">
        <v>69</v>
      </c>
      <c r="W3573" t="s">
        <v>76</v>
      </c>
      <c r="Z3573">
        <v>1</v>
      </c>
      <c r="AA3573">
        <v>1</v>
      </c>
      <c r="AH3573">
        <v>1</v>
      </c>
      <c r="AL3573" t="s">
        <v>62</v>
      </c>
      <c r="AN3573" t="s">
        <v>62</v>
      </c>
    </row>
    <row r="3574" spans="1:48" hidden="1" x14ac:dyDescent="0.25">
      <c r="A3574">
        <v>2656639</v>
      </c>
      <c r="B3574" t="s">
        <v>77</v>
      </c>
      <c r="C3574" s="1">
        <v>45876</v>
      </c>
      <c r="D3574">
        <v>2025</v>
      </c>
      <c r="E3574">
        <v>8</v>
      </c>
      <c r="F3574">
        <v>7</v>
      </c>
      <c r="G3574" s="2">
        <v>0.20972222222222223</v>
      </c>
      <c r="H3574" t="s">
        <v>49</v>
      </c>
      <c r="I3574" t="s">
        <v>4042</v>
      </c>
      <c r="J3574" t="s">
        <v>107</v>
      </c>
      <c r="K3574" t="s">
        <v>4363</v>
      </c>
      <c r="L3574" t="s">
        <v>4364</v>
      </c>
      <c r="M3574" t="s">
        <v>65</v>
      </c>
      <c r="N3574" t="s">
        <v>82</v>
      </c>
      <c r="O3574">
        <v>0</v>
      </c>
      <c r="P3574">
        <v>0</v>
      </c>
      <c r="Q3574">
        <v>3550308</v>
      </c>
      <c r="R3574" t="s">
        <v>122</v>
      </c>
      <c r="S3574" t="s">
        <v>123</v>
      </c>
      <c r="T3574" t="s">
        <v>68</v>
      </c>
      <c r="U3574" t="s">
        <v>68</v>
      </c>
      <c r="V3574" t="s">
        <v>69</v>
      </c>
      <c r="W3574" t="s">
        <v>84</v>
      </c>
      <c r="AA3574">
        <v>1</v>
      </c>
      <c r="AH3574">
        <v>1</v>
      </c>
      <c r="AT3574" t="s">
        <v>62</v>
      </c>
    </row>
    <row r="3575" spans="1:48" hidden="1" x14ac:dyDescent="0.25">
      <c r="A3575">
        <v>2653326</v>
      </c>
      <c r="B3575" t="s">
        <v>77</v>
      </c>
      <c r="C3575" s="1">
        <v>45876</v>
      </c>
      <c r="D3575">
        <v>2025</v>
      </c>
      <c r="E3575">
        <v>8</v>
      </c>
      <c r="F3575">
        <v>7</v>
      </c>
      <c r="G3575" s="2">
        <v>0.21249999999999999</v>
      </c>
      <c r="H3575" t="s">
        <v>49</v>
      </c>
      <c r="I3575" t="s">
        <v>4042</v>
      </c>
      <c r="J3575" t="s">
        <v>107</v>
      </c>
      <c r="K3575" t="s">
        <v>937</v>
      </c>
      <c r="L3575" t="s">
        <v>117</v>
      </c>
      <c r="M3575" t="s">
        <v>65</v>
      </c>
      <c r="N3575" t="s">
        <v>55</v>
      </c>
      <c r="O3575">
        <v>-22.741282600000002</v>
      </c>
      <c r="P3575">
        <v>-47.3824288</v>
      </c>
      <c r="Q3575">
        <v>3545803</v>
      </c>
      <c r="R3575" t="s">
        <v>176</v>
      </c>
      <c r="S3575" t="s">
        <v>67</v>
      </c>
      <c r="T3575" t="s">
        <v>68</v>
      </c>
      <c r="U3575" t="s">
        <v>68</v>
      </c>
      <c r="V3575" t="s">
        <v>69</v>
      </c>
      <c r="W3575" t="s">
        <v>76</v>
      </c>
      <c r="Y3575">
        <v>1</v>
      </c>
      <c r="Z3575">
        <v>1</v>
      </c>
      <c r="AG3575">
        <v>2</v>
      </c>
      <c r="AL3575" t="s">
        <v>62</v>
      </c>
    </row>
    <row r="3576" spans="1:48" hidden="1" x14ac:dyDescent="0.25">
      <c r="A3576">
        <v>2659311</v>
      </c>
      <c r="B3576" t="s">
        <v>77</v>
      </c>
      <c r="C3576" s="1">
        <v>45876</v>
      </c>
      <c r="D3576">
        <v>2025</v>
      </c>
      <c r="E3576">
        <v>8</v>
      </c>
      <c r="F3576">
        <v>7</v>
      </c>
      <c r="G3576" s="2">
        <v>0.59652777777777777</v>
      </c>
      <c r="H3576" t="s">
        <v>49</v>
      </c>
      <c r="I3576" t="s">
        <v>4042</v>
      </c>
      <c r="J3576" t="s">
        <v>71</v>
      </c>
      <c r="K3576" t="s">
        <v>4365</v>
      </c>
      <c r="L3576" t="s">
        <v>620</v>
      </c>
      <c r="M3576" t="s">
        <v>65</v>
      </c>
      <c r="N3576" t="s">
        <v>55</v>
      </c>
      <c r="O3576">
        <v>-21.49513559</v>
      </c>
      <c r="P3576">
        <v>-51.491233919999999</v>
      </c>
      <c r="Q3576">
        <v>3514403</v>
      </c>
      <c r="R3576" t="s">
        <v>1526</v>
      </c>
      <c r="S3576" t="s">
        <v>81</v>
      </c>
      <c r="T3576" t="s">
        <v>68</v>
      </c>
      <c r="U3576" t="s">
        <v>68</v>
      </c>
      <c r="V3576" t="s">
        <v>69</v>
      </c>
      <c r="W3576" t="s">
        <v>76</v>
      </c>
      <c r="Z3576">
        <v>1</v>
      </c>
      <c r="AA3576">
        <v>1</v>
      </c>
      <c r="AH3576">
        <v>1</v>
      </c>
      <c r="AO3576" t="s">
        <v>62</v>
      </c>
    </row>
    <row r="3577" spans="1:48" hidden="1" x14ac:dyDescent="0.25">
      <c r="A3577">
        <v>2661769</v>
      </c>
      <c r="B3577" t="s">
        <v>89</v>
      </c>
      <c r="C3577" s="1">
        <v>45876</v>
      </c>
      <c r="D3577">
        <v>2025</v>
      </c>
      <c r="E3577">
        <v>8</v>
      </c>
      <c r="F3577">
        <v>7</v>
      </c>
      <c r="G3577" s="2">
        <v>0.59652777777777777</v>
      </c>
      <c r="H3577" t="s">
        <v>49</v>
      </c>
      <c r="I3577" t="s">
        <v>4042</v>
      </c>
      <c r="J3577" t="s">
        <v>71</v>
      </c>
      <c r="K3577" t="s">
        <v>4366</v>
      </c>
      <c r="L3577" t="s">
        <v>3139</v>
      </c>
      <c r="M3577" t="s">
        <v>65</v>
      </c>
      <c r="N3577" t="s">
        <v>82</v>
      </c>
      <c r="O3577">
        <v>0</v>
      </c>
      <c r="P3577">
        <v>0</v>
      </c>
      <c r="Q3577">
        <v>3509502</v>
      </c>
      <c r="R3577" t="s">
        <v>67</v>
      </c>
      <c r="S3577" t="s">
        <v>67</v>
      </c>
      <c r="T3577" t="s">
        <v>68</v>
      </c>
      <c r="U3577" t="s">
        <v>68</v>
      </c>
      <c r="V3577" t="s">
        <v>69</v>
      </c>
      <c r="W3577" t="s">
        <v>61</v>
      </c>
      <c r="AK3577" t="s">
        <v>62</v>
      </c>
    </row>
    <row r="3578" spans="1:48" hidden="1" x14ac:dyDescent="0.25">
      <c r="A3578">
        <v>2661731</v>
      </c>
      <c r="B3578" t="s">
        <v>89</v>
      </c>
      <c r="C3578" s="1">
        <v>45876</v>
      </c>
      <c r="D3578">
        <v>2025</v>
      </c>
      <c r="E3578">
        <v>8</v>
      </c>
      <c r="F3578">
        <v>7</v>
      </c>
      <c r="G3578" s="2">
        <v>0.59861111111111109</v>
      </c>
      <c r="H3578" t="s">
        <v>49</v>
      </c>
      <c r="I3578" t="s">
        <v>4042</v>
      </c>
      <c r="J3578" t="s">
        <v>71</v>
      </c>
      <c r="K3578" t="s">
        <v>4367</v>
      </c>
      <c r="L3578" t="s">
        <v>125</v>
      </c>
      <c r="M3578" t="s">
        <v>65</v>
      </c>
      <c r="N3578" t="s">
        <v>82</v>
      </c>
      <c r="O3578">
        <v>0</v>
      </c>
      <c r="P3578">
        <v>0</v>
      </c>
      <c r="Q3578">
        <v>3518404</v>
      </c>
      <c r="R3578" t="s">
        <v>106</v>
      </c>
      <c r="S3578" t="s">
        <v>57</v>
      </c>
      <c r="T3578" t="s">
        <v>68</v>
      </c>
      <c r="U3578" t="s">
        <v>68</v>
      </c>
      <c r="V3578" t="s">
        <v>69</v>
      </c>
      <c r="W3578" t="s">
        <v>82</v>
      </c>
      <c r="AV3578" t="s">
        <v>62</v>
      </c>
    </row>
    <row r="3579" spans="1:48" hidden="1" x14ac:dyDescent="0.25">
      <c r="A3579">
        <v>2656842</v>
      </c>
      <c r="B3579" t="s">
        <v>77</v>
      </c>
      <c r="C3579" s="1">
        <v>45876</v>
      </c>
      <c r="D3579">
        <v>2025</v>
      </c>
      <c r="E3579">
        <v>8</v>
      </c>
      <c r="F3579">
        <v>7</v>
      </c>
      <c r="G3579" s="2">
        <v>0.22152777777777777</v>
      </c>
      <c r="H3579" t="s">
        <v>49</v>
      </c>
      <c r="I3579" t="s">
        <v>4042</v>
      </c>
      <c r="J3579" t="s">
        <v>107</v>
      </c>
      <c r="K3579" t="s">
        <v>4368</v>
      </c>
      <c r="L3579" t="s">
        <v>4369</v>
      </c>
      <c r="M3579" t="s">
        <v>65</v>
      </c>
      <c r="N3579" t="s">
        <v>55</v>
      </c>
      <c r="O3579">
        <v>-24.316629599999999</v>
      </c>
      <c r="P3579">
        <v>-47.002557400000001</v>
      </c>
      <c r="Q3579">
        <v>3537602</v>
      </c>
      <c r="R3579" t="s">
        <v>1704</v>
      </c>
      <c r="S3579" t="s">
        <v>75</v>
      </c>
      <c r="T3579" t="s">
        <v>68</v>
      </c>
      <c r="U3579" t="s">
        <v>68</v>
      </c>
      <c r="V3579" t="s">
        <v>69</v>
      </c>
      <c r="W3579" t="s">
        <v>70</v>
      </c>
      <c r="Z3579">
        <v>2</v>
      </c>
      <c r="AH3579">
        <v>1</v>
      </c>
      <c r="AQ3579" t="s">
        <v>62</v>
      </c>
    </row>
    <row r="3580" spans="1:48" hidden="1" x14ac:dyDescent="0.25">
      <c r="A3580">
        <v>2657272</v>
      </c>
      <c r="B3580" t="s">
        <v>77</v>
      </c>
      <c r="C3580" s="1">
        <v>45876</v>
      </c>
      <c r="D3580">
        <v>2025</v>
      </c>
      <c r="E3580">
        <v>8</v>
      </c>
      <c r="F3580">
        <v>7</v>
      </c>
      <c r="G3580" s="2">
        <v>0.24791666666666667</v>
      </c>
      <c r="H3580" t="s">
        <v>49</v>
      </c>
      <c r="I3580" t="s">
        <v>4042</v>
      </c>
      <c r="J3580" t="s">
        <v>107</v>
      </c>
      <c r="K3580" t="s">
        <v>4370</v>
      </c>
      <c r="L3580" t="s">
        <v>117</v>
      </c>
      <c r="M3580" t="s">
        <v>65</v>
      </c>
      <c r="N3580" t="s">
        <v>55</v>
      </c>
      <c r="O3580">
        <v>-21.612509800000002</v>
      </c>
      <c r="P3580">
        <v>-48.369948000000001</v>
      </c>
      <c r="Q3580">
        <v>3529302</v>
      </c>
      <c r="R3580" t="s">
        <v>1139</v>
      </c>
      <c r="S3580" t="s">
        <v>98</v>
      </c>
      <c r="T3580" t="s">
        <v>68</v>
      </c>
      <c r="U3580" t="s">
        <v>68</v>
      </c>
      <c r="V3580" t="s">
        <v>69</v>
      </c>
      <c r="W3580" t="s">
        <v>84</v>
      </c>
      <c r="Z3580">
        <v>1</v>
      </c>
      <c r="AH3580">
        <v>1</v>
      </c>
      <c r="AU3580" t="s">
        <v>62</v>
      </c>
    </row>
    <row r="3581" spans="1:48" hidden="1" x14ac:dyDescent="0.25">
      <c r="A3581">
        <v>2657400</v>
      </c>
      <c r="B3581" t="s">
        <v>77</v>
      </c>
      <c r="C3581" s="1">
        <v>45876</v>
      </c>
      <c r="D3581">
        <v>2025</v>
      </c>
      <c r="E3581">
        <v>8</v>
      </c>
      <c r="F3581">
        <v>7</v>
      </c>
      <c r="G3581" s="2">
        <v>0.25208333333333333</v>
      </c>
      <c r="H3581" t="s">
        <v>49</v>
      </c>
      <c r="I3581" t="s">
        <v>4042</v>
      </c>
      <c r="J3581" t="s">
        <v>492</v>
      </c>
      <c r="K3581" t="s">
        <v>4371</v>
      </c>
      <c r="L3581" t="s">
        <v>540</v>
      </c>
      <c r="M3581" t="s">
        <v>65</v>
      </c>
      <c r="N3581" t="s">
        <v>55</v>
      </c>
      <c r="O3581">
        <v>-23.422775900000001</v>
      </c>
      <c r="P3581">
        <v>-46.394332599999998</v>
      </c>
      <c r="Q3581">
        <v>3518800</v>
      </c>
      <c r="R3581" t="s">
        <v>155</v>
      </c>
      <c r="S3581" t="s">
        <v>123</v>
      </c>
      <c r="T3581" t="s">
        <v>68</v>
      </c>
      <c r="U3581" t="s">
        <v>68</v>
      </c>
      <c r="V3581" t="s">
        <v>69</v>
      </c>
      <c r="W3581" t="s">
        <v>76</v>
      </c>
      <c r="Z3581">
        <v>1</v>
      </c>
      <c r="AA3581">
        <v>1</v>
      </c>
      <c r="AH3581">
        <v>1</v>
      </c>
      <c r="AL3581" t="s">
        <v>62</v>
      </c>
    </row>
    <row r="3582" spans="1:48" hidden="1" x14ac:dyDescent="0.25">
      <c r="A3582">
        <v>2653878</v>
      </c>
      <c r="B3582" t="s">
        <v>77</v>
      </c>
      <c r="C3582" s="1">
        <v>45876</v>
      </c>
      <c r="D3582">
        <v>2025</v>
      </c>
      <c r="E3582">
        <v>8</v>
      </c>
      <c r="F3582">
        <v>7</v>
      </c>
      <c r="G3582" s="2">
        <v>0.2638888888888889</v>
      </c>
      <c r="H3582" t="s">
        <v>49</v>
      </c>
      <c r="I3582" t="s">
        <v>4042</v>
      </c>
      <c r="J3582" t="s">
        <v>492</v>
      </c>
      <c r="K3582" t="s">
        <v>4372</v>
      </c>
      <c r="L3582" t="s">
        <v>4373</v>
      </c>
      <c r="M3582" t="s">
        <v>65</v>
      </c>
      <c r="N3582" t="s">
        <v>82</v>
      </c>
      <c r="O3582">
        <v>0</v>
      </c>
      <c r="P3582">
        <v>0</v>
      </c>
      <c r="Q3582">
        <v>3525904</v>
      </c>
      <c r="R3582" t="s">
        <v>94</v>
      </c>
      <c r="S3582" t="s">
        <v>67</v>
      </c>
      <c r="T3582" t="s">
        <v>68</v>
      </c>
      <c r="U3582" t="s">
        <v>68</v>
      </c>
      <c r="V3582" t="s">
        <v>69</v>
      </c>
      <c r="W3582" t="s">
        <v>70</v>
      </c>
      <c r="Z3582">
        <v>1</v>
      </c>
      <c r="AA3582">
        <v>1</v>
      </c>
      <c r="AH3582">
        <v>1</v>
      </c>
      <c r="AQ3582" t="s">
        <v>62</v>
      </c>
    </row>
    <row r="3583" spans="1:48" hidden="1" x14ac:dyDescent="0.25">
      <c r="A3583">
        <v>2657602</v>
      </c>
      <c r="B3583" t="s">
        <v>77</v>
      </c>
      <c r="C3583" s="1">
        <v>45876</v>
      </c>
      <c r="D3583">
        <v>2025</v>
      </c>
      <c r="E3583">
        <v>8</v>
      </c>
      <c r="F3583">
        <v>7</v>
      </c>
      <c r="G3583" s="2">
        <v>0.27291666666666664</v>
      </c>
      <c r="H3583" t="s">
        <v>49</v>
      </c>
      <c r="I3583" t="s">
        <v>4042</v>
      </c>
      <c r="J3583" t="s">
        <v>492</v>
      </c>
      <c r="K3583" t="s">
        <v>3192</v>
      </c>
      <c r="L3583" t="s">
        <v>4374</v>
      </c>
      <c r="M3583" t="s">
        <v>65</v>
      </c>
      <c r="N3583" t="s">
        <v>55</v>
      </c>
      <c r="O3583">
        <v>-23.589214299999998</v>
      </c>
      <c r="P3583">
        <v>-46.734216099999998</v>
      </c>
      <c r="Q3583">
        <v>3550308</v>
      </c>
      <c r="R3583" t="s">
        <v>122</v>
      </c>
      <c r="S3583" t="s">
        <v>123</v>
      </c>
      <c r="T3583" t="s">
        <v>68</v>
      </c>
      <c r="U3583" t="s">
        <v>68</v>
      </c>
      <c r="V3583" t="s">
        <v>69</v>
      </c>
      <c r="W3583" t="s">
        <v>61</v>
      </c>
      <c r="X3583">
        <v>1</v>
      </c>
      <c r="Z3583">
        <v>1</v>
      </c>
      <c r="AG3583">
        <v>1</v>
      </c>
      <c r="AK3583" t="s">
        <v>62</v>
      </c>
      <c r="AU3583" t="s">
        <v>62</v>
      </c>
    </row>
    <row r="3584" spans="1:48" hidden="1" x14ac:dyDescent="0.25">
      <c r="A3584">
        <v>2654024</v>
      </c>
      <c r="B3584" t="s">
        <v>77</v>
      </c>
      <c r="C3584" s="1">
        <v>45876</v>
      </c>
      <c r="D3584">
        <v>2025</v>
      </c>
      <c r="E3584">
        <v>8</v>
      </c>
      <c r="F3584">
        <v>7</v>
      </c>
      <c r="G3584" s="2">
        <v>0.26527777777777778</v>
      </c>
      <c r="H3584" t="s">
        <v>49</v>
      </c>
      <c r="I3584" t="s">
        <v>4042</v>
      </c>
      <c r="J3584" t="s">
        <v>492</v>
      </c>
      <c r="K3584" t="s">
        <v>4375</v>
      </c>
      <c r="L3584" t="s">
        <v>1664</v>
      </c>
      <c r="M3584" t="s">
        <v>65</v>
      </c>
      <c r="N3584" t="s">
        <v>82</v>
      </c>
      <c r="O3584">
        <v>0</v>
      </c>
      <c r="P3584">
        <v>0</v>
      </c>
      <c r="Q3584">
        <v>3550308</v>
      </c>
      <c r="R3584" t="s">
        <v>122</v>
      </c>
      <c r="S3584" t="s">
        <v>123</v>
      </c>
      <c r="T3584" t="s">
        <v>68</v>
      </c>
      <c r="U3584" t="s">
        <v>68</v>
      </c>
      <c r="V3584" t="s">
        <v>69</v>
      </c>
      <c r="W3584" t="s">
        <v>61</v>
      </c>
      <c r="X3584">
        <v>1</v>
      </c>
      <c r="AB3584">
        <v>1</v>
      </c>
      <c r="AH3584">
        <v>1</v>
      </c>
      <c r="AK3584" t="s">
        <v>62</v>
      </c>
    </row>
    <row r="3585" spans="1:47" hidden="1" x14ac:dyDescent="0.25">
      <c r="A3585">
        <v>2654214</v>
      </c>
      <c r="B3585" t="s">
        <v>77</v>
      </c>
      <c r="C3585" s="1">
        <v>45876</v>
      </c>
      <c r="D3585">
        <v>2025</v>
      </c>
      <c r="E3585">
        <v>8</v>
      </c>
      <c r="F3585">
        <v>7</v>
      </c>
      <c r="G3585" s="2">
        <v>0.28541666666666665</v>
      </c>
      <c r="H3585" t="s">
        <v>49</v>
      </c>
      <c r="I3585" t="s">
        <v>4042</v>
      </c>
      <c r="J3585" t="s">
        <v>492</v>
      </c>
      <c r="K3585" t="s">
        <v>1822</v>
      </c>
      <c r="L3585" t="s">
        <v>1009</v>
      </c>
      <c r="M3585" t="s">
        <v>65</v>
      </c>
      <c r="N3585" t="s">
        <v>55</v>
      </c>
      <c r="O3585">
        <v>-23.710219200000001</v>
      </c>
      <c r="P3585">
        <v>-46.704169700000001</v>
      </c>
      <c r="Q3585">
        <v>3550308</v>
      </c>
      <c r="R3585" t="s">
        <v>122</v>
      </c>
      <c r="S3585" t="s">
        <v>123</v>
      </c>
      <c r="T3585" t="s">
        <v>68</v>
      </c>
      <c r="U3585" t="s">
        <v>68</v>
      </c>
      <c r="V3585" t="s">
        <v>69</v>
      </c>
      <c r="W3585" t="s">
        <v>76</v>
      </c>
      <c r="Z3585">
        <v>1</v>
      </c>
      <c r="AA3585">
        <v>1</v>
      </c>
      <c r="AH3585">
        <v>1</v>
      </c>
      <c r="AN3585" t="s">
        <v>62</v>
      </c>
    </row>
    <row r="3586" spans="1:47" hidden="1" x14ac:dyDescent="0.25">
      <c r="A3586">
        <v>2653353</v>
      </c>
      <c r="B3586" t="s">
        <v>77</v>
      </c>
      <c r="C3586" s="1">
        <v>45876</v>
      </c>
      <c r="D3586">
        <v>2025</v>
      </c>
      <c r="E3586">
        <v>8</v>
      </c>
      <c r="F3586">
        <v>7</v>
      </c>
      <c r="G3586" s="2">
        <v>0.21736111111111112</v>
      </c>
      <c r="H3586" t="s">
        <v>49</v>
      </c>
      <c r="I3586" t="s">
        <v>4042</v>
      </c>
      <c r="J3586" t="s">
        <v>107</v>
      </c>
      <c r="K3586" t="s">
        <v>4376</v>
      </c>
      <c r="L3586" t="s">
        <v>1053</v>
      </c>
      <c r="M3586" t="s">
        <v>65</v>
      </c>
      <c r="N3586" t="s">
        <v>55</v>
      </c>
      <c r="O3586">
        <v>-23.664999999999999</v>
      </c>
      <c r="P3586">
        <v>-46.508800000000001</v>
      </c>
      <c r="Q3586">
        <v>3547809</v>
      </c>
      <c r="R3586" t="s">
        <v>943</v>
      </c>
      <c r="S3586" t="s">
        <v>123</v>
      </c>
      <c r="T3586" t="s">
        <v>68</v>
      </c>
      <c r="U3586" t="s">
        <v>68</v>
      </c>
      <c r="V3586" t="s">
        <v>69</v>
      </c>
      <c r="W3586" t="s">
        <v>76</v>
      </c>
      <c r="AA3586">
        <v>2</v>
      </c>
      <c r="AE3586">
        <v>1</v>
      </c>
      <c r="AG3586">
        <v>1</v>
      </c>
      <c r="AN3586" t="s">
        <v>62</v>
      </c>
      <c r="AU3586" t="s">
        <v>62</v>
      </c>
    </row>
    <row r="3587" spans="1:47" hidden="1" x14ac:dyDescent="0.25">
      <c r="A3587">
        <v>2657754</v>
      </c>
      <c r="B3587" t="s">
        <v>77</v>
      </c>
      <c r="C3587" s="1">
        <v>45876</v>
      </c>
      <c r="D3587">
        <v>2025</v>
      </c>
      <c r="E3587">
        <v>8</v>
      </c>
      <c r="F3587">
        <v>7</v>
      </c>
      <c r="G3587" s="2">
        <v>0.28472222222222221</v>
      </c>
      <c r="H3587" t="s">
        <v>49</v>
      </c>
      <c r="I3587" t="s">
        <v>4042</v>
      </c>
      <c r="J3587" t="s">
        <v>492</v>
      </c>
      <c r="K3587" t="s">
        <v>4377</v>
      </c>
      <c r="L3587" t="s">
        <v>125</v>
      </c>
      <c r="M3587" t="s">
        <v>65</v>
      </c>
      <c r="N3587" t="s">
        <v>55</v>
      </c>
      <c r="O3587">
        <v>-21.169626900000001</v>
      </c>
      <c r="P3587">
        <v>-47.786206999999997</v>
      </c>
      <c r="Q3587">
        <v>3543402</v>
      </c>
      <c r="R3587" t="s">
        <v>87</v>
      </c>
      <c r="S3587" t="s">
        <v>88</v>
      </c>
      <c r="T3587" t="s">
        <v>68</v>
      </c>
      <c r="U3587" t="s">
        <v>68</v>
      </c>
      <c r="V3587" t="s">
        <v>69</v>
      </c>
      <c r="W3587" t="s">
        <v>76</v>
      </c>
      <c r="Z3587">
        <v>2</v>
      </c>
      <c r="AH3587">
        <v>2</v>
      </c>
      <c r="AL3587" t="s">
        <v>62</v>
      </c>
      <c r="AN3587" t="s">
        <v>62</v>
      </c>
    </row>
    <row r="3588" spans="1:47" hidden="1" x14ac:dyDescent="0.25">
      <c r="A3588">
        <v>2654334</v>
      </c>
      <c r="B3588" t="s">
        <v>77</v>
      </c>
      <c r="C3588" s="1">
        <v>45876</v>
      </c>
      <c r="D3588">
        <v>2025</v>
      </c>
      <c r="E3588">
        <v>8</v>
      </c>
      <c r="F3588">
        <v>7</v>
      </c>
      <c r="G3588" s="2">
        <v>0.28958333333333336</v>
      </c>
      <c r="H3588" t="s">
        <v>49</v>
      </c>
      <c r="I3588" t="s">
        <v>4042</v>
      </c>
      <c r="J3588" t="s">
        <v>492</v>
      </c>
      <c r="K3588" t="s">
        <v>4378</v>
      </c>
      <c r="L3588" t="s">
        <v>125</v>
      </c>
      <c r="M3588" t="s">
        <v>65</v>
      </c>
      <c r="N3588" t="s">
        <v>55</v>
      </c>
      <c r="O3588">
        <v>-24.494336199999999</v>
      </c>
      <c r="P3588">
        <v>-47.840225599999997</v>
      </c>
      <c r="Q3588">
        <v>3542602</v>
      </c>
      <c r="R3588" t="s">
        <v>119</v>
      </c>
      <c r="S3588" t="s">
        <v>119</v>
      </c>
      <c r="T3588" t="s">
        <v>68</v>
      </c>
      <c r="U3588" t="s">
        <v>68</v>
      </c>
      <c r="V3588" t="s">
        <v>69</v>
      </c>
      <c r="W3588" t="s">
        <v>76</v>
      </c>
      <c r="AA3588">
        <v>2</v>
      </c>
      <c r="AC3588">
        <v>1</v>
      </c>
      <c r="AH3588">
        <v>2</v>
      </c>
      <c r="AL3588" t="s">
        <v>62</v>
      </c>
      <c r="AN3588" t="s">
        <v>62</v>
      </c>
    </row>
    <row r="3589" spans="1:47" hidden="1" x14ac:dyDescent="0.25">
      <c r="A3589">
        <v>2658377</v>
      </c>
      <c r="B3589" t="s">
        <v>77</v>
      </c>
      <c r="C3589" s="1">
        <v>45876</v>
      </c>
      <c r="D3589">
        <v>2025</v>
      </c>
      <c r="E3589">
        <v>8</v>
      </c>
      <c r="F3589">
        <v>7</v>
      </c>
      <c r="G3589" s="2">
        <v>0.29375000000000001</v>
      </c>
      <c r="H3589" t="s">
        <v>49</v>
      </c>
      <c r="I3589" t="s">
        <v>4042</v>
      </c>
      <c r="J3589" t="s">
        <v>492</v>
      </c>
      <c r="K3589" t="s">
        <v>4379</v>
      </c>
      <c r="L3589" t="s">
        <v>4380</v>
      </c>
      <c r="M3589" t="s">
        <v>65</v>
      </c>
      <c r="N3589" t="s">
        <v>55</v>
      </c>
      <c r="O3589">
        <v>-21.1435484</v>
      </c>
      <c r="P3589">
        <v>-47.784703</v>
      </c>
      <c r="Q3589">
        <v>3543402</v>
      </c>
      <c r="R3589" t="s">
        <v>87</v>
      </c>
      <c r="S3589" t="s">
        <v>88</v>
      </c>
      <c r="T3589" t="s">
        <v>68</v>
      </c>
      <c r="U3589" t="s">
        <v>68</v>
      </c>
      <c r="V3589" t="s">
        <v>69</v>
      </c>
      <c r="W3589" t="s">
        <v>76</v>
      </c>
      <c r="Z3589">
        <v>1</v>
      </c>
      <c r="AA3589">
        <v>1</v>
      </c>
      <c r="AH3589">
        <v>1</v>
      </c>
      <c r="AL3589" t="s">
        <v>62</v>
      </c>
      <c r="AO3589" t="s">
        <v>62</v>
      </c>
    </row>
    <row r="3590" spans="1:47" hidden="1" x14ac:dyDescent="0.25">
      <c r="A3590">
        <v>2658202</v>
      </c>
      <c r="B3590" t="s">
        <v>77</v>
      </c>
      <c r="C3590" s="1">
        <v>45876</v>
      </c>
      <c r="D3590">
        <v>2025</v>
      </c>
      <c r="E3590">
        <v>8</v>
      </c>
      <c r="F3590">
        <v>7</v>
      </c>
      <c r="G3590" s="2">
        <v>0.29444444444444445</v>
      </c>
      <c r="H3590" t="s">
        <v>49</v>
      </c>
      <c r="I3590" t="s">
        <v>4042</v>
      </c>
      <c r="J3590" t="s">
        <v>492</v>
      </c>
      <c r="K3590" t="s">
        <v>1120</v>
      </c>
      <c r="L3590" t="s">
        <v>4381</v>
      </c>
      <c r="M3590" t="s">
        <v>65</v>
      </c>
      <c r="N3590" t="s">
        <v>55</v>
      </c>
      <c r="O3590">
        <v>-23.662856900000001</v>
      </c>
      <c r="P3590">
        <v>-46.6476446</v>
      </c>
      <c r="Q3590">
        <v>3550308</v>
      </c>
      <c r="R3590" t="s">
        <v>122</v>
      </c>
      <c r="S3590" t="s">
        <v>123</v>
      </c>
      <c r="T3590" t="s">
        <v>68</v>
      </c>
      <c r="U3590" t="s">
        <v>68</v>
      </c>
      <c r="V3590" t="s">
        <v>69</v>
      </c>
      <c r="W3590" t="s">
        <v>61</v>
      </c>
      <c r="X3590">
        <v>1</v>
      </c>
      <c r="AA3590">
        <v>1</v>
      </c>
      <c r="AH3590">
        <v>1</v>
      </c>
      <c r="AK3590" t="s">
        <v>62</v>
      </c>
    </row>
    <row r="3591" spans="1:47" hidden="1" x14ac:dyDescent="0.25">
      <c r="A3591">
        <v>2658412</v>
      </c>
      <c r="B3591" t="s">
        <v>77</v>
      </c>
      <c r="C3591" s="1">
        <v>45876</v>
      </c>
      <c r="D3591">
        <v>2025</v>
      </c>
      <c r="E3591">
        <v>8</v>
      </c>
      <c r="F3591">
        <v>7</v>
      </c>
      <c r="G3591" s="2">
        <v>0.30416666666666664</v>
      </c>
      <c r="H3591" t="s">
        <v>49</v>
      </c>
      <c r="I3591" t="s">
        <v>4042</v>
      </c>
      <c r="J3591" t="s">
        <v>492</v>
      </c>
      <c r="K3591" t="s">
        <v>3259</v>
      </c>
      <c r="L3591" t="s">
        <v>4382</v>
      </c>
      <c r="M3591" t="s">
        <v>65</v>
      </c>
      <c r="N3591" t="s">
        <v>55</v>
      </c>
      <c r="O3591">
        <v>-23.5579</v>
      </c>
      <c r="P3591">
        <v>-46.748699999999999</v>
      </c>
      <c r="Q3591">
        <v>3550308</v>
      </c>
      <c r="R3591" t="s">
        <v>122</v>
      </c>
      <c r="S3591" t="s">
        <v>123</v>
      </c>
      <c r="T3591" t="s">
        <v>68</v>
      </c>
      <c r="U3591" t="s">
        <v>68</v>
      </c>
      <c r="V3591" t="s">
        <v>69</v>
      </c>
      <c r="W3591" t="s">
        <v>76</v>
      </c>
      <c r="Z3591">
        <v>1</v>
      </c>
      <c r="AA3591">
        <v>1</v>
      </c>
      <c r="AH3591">
        <v>1</v>
      </c>
      <c r="AN3591" t="s">
        <v>62</v>
      </c>
      <c r="AU3591" t="s">
        <v>62</v>
      </c>
    </row>
    <row r="3592" spans="1:47" hidden="1" x14ac:dyDescent="0.25">
      <c r="A3592">
        <v>2655064</v>
      </c>
      <c r="B3592" t="s">
        <v>89</v>
      </c>
      <c r="C3592" s="1">
        <v>45876</v>
      </c>
      <c r="D3592">
        <v>2025</v>
      </c>
      <c r="E3592">
        <v>8</v>
      </c>
      <c r="F3592">
        <v>7</v>
      </c>
      <c r="G3592" s="2">
        <v>0.33263888888888887</v>
      </c>
      <c r="H3592" t="s">
        <v>49</v>
      </c>
      <c r="I3592" t="s">
        <v>4042</v>
      </c>
      <c r="J3592" t="s">
        <v>492</v>
      </c>
      <c r="K3592" t="s">
        <v>4383</v>
      </c>
      <c r="L3592" t="s">
        <v>4384</v>
      </c>
      <c r="M3592" t="s">
        <v>65</v>
      </c>
      <c r="N3592" t="s">
        <v>82</v>
      </c>
      <c r="O3592">
        <v>0</v>
      </c>
      <c r="P3592">
        <v>0</v>
      </c>
      <c r="Q3592">
        <v>3524204</v>
      </c>
      <c r="R3592" t="s">
        <v>4385</v>
      </c>
      <c r="S3592" t="s">
        <v>260</v>
      </c>
      <c r="T3592" t="s">
        <v>68</v>
      </c>
      <c r="U3592" t="s">
        <v>68</v>
      </c>
      <c r="V3592" t="s">
        <v>69</v>
      </c>
      <c r="W3592" t="s">
        <v>70</v>
      </c>
      <c r="AQ3592" t="s">
        <v>62</v>
      </c>
    </row>
    <row r="3593" spans="1:47" hidden="1" x14ac:dyDescent="0.25">
      <c r="A3593">
        <v>2661032</v>
      </c>
      <c r="B3593" t="s">
        <v>89</v>
      </c>
      <c r="C3593" s="1">
        <v>45876</v>
      </c>
      <c r="D3593">
        <v>2025</v>
      </c>
      <c r="E3593">
        <v>8</v>
      </c>
      <c r="F3593">
        <v>7</v>
      </c>
      <c r="G3593" s="2">
        <v>0.51666666666666672</v>
      </c>
      <c r="H3593" t="s">
        <v>49</v>
      </c>
      <c r="I3593" t="s">
        <v>4042</v>
      </c>
      <c r="J3593" t="s">
        <v>71</v>
      </c>
      <c r="K3593" t="s">
        <v>4386</v>
      </c>
      <c r="L3593" t="s">
        <v>1708</v>
      </c>
      <c r="M3593" t="s">
        <v>65</v>
      </c>
      <c r="N3593" t="s">
        <v>55</v>
      </c>
      <c r="O3593">
        <v>0</v>
      </c>
      <c r="P3593">
        <v>0</v>
      </c>
      <c r="Q3593">
        <v>3504008</v>
      </c>
      <c r="R3593" t="s">
        <v>1608</v>
      </c>
      <c r="S3593" t="s">
        <v>170</v>
      </c>
      <c r="T3593" t="s">
        <v>68</v>
      </c>
      <c r="U3593" t="s">
        <v>68</v>
      </c>
      <c r="V3593" t="s">
        <v>69</v>
      </c>
      <c r="W3593" t="s">
        <v>84</v>
      </c>
      <c r="AU3593" t="s">
        <v>62</v>
      </c>
    </row>
    <row r="3594" spans="1:47" hidden="1" x14ac:dyDescent="0.25">
      <c r="A3594">
        <v>2658763</v>
      </c>
      <c r="B3594" t="s">
        <v>77</v>
      </c>
      <c r="C3594" s="1">
        <v>45876</v>
      </c>
      <c r="D3594">
        <v>2025</v>
      </c>
      <c r="E3594">
        <v>8</v>
      </c>
      <c r="F3594">
        <v>7</v>
      </c>
      <c r="G3594" s="2">
        <v>0.32083333333333336</v>
      </c>
      <c r="H3594" t="s">
        <v>49</v>
      </c>
      <c r="I3594" t="s">
        <v>4042</v>
      </c>
      <c r="J3594" t="s">
        <v>492</v>
      </c>
      <c r="K3594" t="s">
        <v>3286</v>
      </c>
      <c r="L3594" t="s">
        <v>79</v>
      </c>
      <c r="M3594" t="s">
        <v>65</v>
      </c>
      <c r="N3594" t="s">
        <v>55</v>
      </c>
      <c r="Q3594">
        <v>3550308</v>
      </c>
      <c r="R3594" t="s">
        <v>122</v>
      </c>
      <c r="S3594" t="s">
        <v>123</v>
      </c>
      <c r="T3594" t="s">
        <v>68</v>
      </c>
      <c r="U3594" t="s">
        <v>68</v>
      </c>
      <c r="V3594" t="s">
        <v>69</v>
      </c>
      <c r="W3594" t="s">
        <v>76</v>
      </c>
      <c r="Z3594">
        <v>1</v>
      </c>
      <c r="AA3594">
        <v>1</v>
      </c>
      <c r="AH3594">
        <v>1</v>
      </c>
      <c r="AN3594" t="s">
        <v>62</v>
      </c>
    </row>
    <row r="3595" spans="1:47" hidden="1" x14ac:dyDescent="0.25">
      <c r="A3595">
        <v>2659304</v>
      </c>
      <c r="B3595" t="s">
        <v>77</v>
      </c>
      <c r="C3595" s="1">
        <v>45876</v>
      </c>
      <c r="D3595">
        <v>2025</v>
      </c>
      <c r="E3595">
        <v>8</v>
      </c>
      <c r="F3595">
        <v>7</v>
      </c>
      <c r="G3595" s="2">
        <v>0.31875000000000003</v>
      </c>
      <c r="H3595" t="s">
        <v>49</v>
      </c>
      <c r="I3595" t="s">
        <v>4042</v>
      </c>
      <c r="J3595" t="s">
        <v>492</v>
      </c>
      <c r="K3595" t="s">
        <v>2487</v>
      </c>
      <c r="L3595" t="s">
        <v>79</v>
      </c>
      <c r="M3595" t="s">
        <v>65</v>
      </c>
      <c r="N3595" t="s">
        <v>55</v>
      </c>
      <c r="Q3595">
        <v>3516408</v>
      </c>
      <c r="R3595" t="s">
        <v>1999</v>
      </c>
      <c r="S3595" t="s">
        <v>123</v>
      </c>
      <c r="T3595" t="s">
        <v>68</v>
      </c>
      <c r="U3595" t="s">
        <v>68</v>
      </c>
      <c r="V3595" t="s">
        <v>69</v>
      </c>
      <c r="W3595" t="s">
        <v>84</v>
      </c>
      <c r="AA3595">
        <v>2</v>
      </c>
      <c r="AG3595">
        <v>1</v>
      </c>
      <c r="AH3595">
        <v>1</v>
      </c>
      <c r="AR3595" t="s">
        <v>62</v>
      </c>
    </row>
    <row r="3596" spans="1:47" hidden="1" x14ac:dyDescent="0.25">
      <c r="A3596">
        <v>2659026</v>
      </c>
      <c r="B3596" t="s">
        <v>77</v>
      </c>
      <c r="C3596" s="1">
        <v>45876</v>
      </c>
      <c r="D3596">
        <v>2025</v>
      </c>
      <c r="E3596">
        <v>8</v>
      </c>
      <c r="F3596">
        <v>7</v>
      </c>
      <c r="G3596" s="2">
        <v>9.0277777777777787E-3</v>
      </c>
      <c r="H3596" t="s">
        <v>49</v>
      </c>
      <c r="I3596" t="s">
        <v>4042</v>
      </c>
      <c r="J3596" t="s">
        <v>107</v>
      </c>
      <c r="K3596" t="s">
        <v>4387</v>
      </c>
      <c r="L3596" t="s">
        <v>1954</v>
      </c>
      <c r="M3596" t="s">
        <v>65</v>
      </c>
      <c r="N3596" t="s">
        <v>55</v>
      </c>
      <c r="O3596">
        <v>-23.538184600000001</v>
      </c>
      <c r="P3596">
        <v>-46.358528100000001</v>
      </c>
      <c r="Q3596">
        <v>3515707</v>
      </c>
      <c r="R3596" t="s">
        <v>2387</v>
      </c>
      <c r="S3596" t="s">
        <v>123</v>
      </c>
      <c r="T3596" t="s">
        <v>68</v>
      </c>
      <c r="U3596" t="s">
        <v>68</v>
      </c>
      <c r="V3596" t="s">
        <v>69</v>
      </c>
      <c r="W3596" t="s">
        <v>76</v>
      </c>
      <c r="AA3596">
        <v>1</v>
      </c>
      <c r="AH3596">
        <v>1</v>
      </c>
      <c r="AN3596" t="s">
        <v>62</v>
      </c>
    </row>
    <row r="3597" spans="1:47" hidden="1" x14ac:dyDescent="0.25">
      <c r="A3597">
        <v>2654938</v>
      </c>
      <c r="B3597" t="s">
        <v>77</v>
      </c>
      <c r="C3597" s="1">
        <v>45876</v>
      </c>
      <c r="D3597">
        <v>2025</v>
      </c>
      <c r="E3597">
        <v>8</v>
      </c>
      <c r="F3597">
        <v>7</v>
      </c>
      <c r="G3597" s="2">
        <v>0.32291666666666669</v>
      </c>
      <c r="H3597" t="s">
        <v>49</v>
      </c>
      <c r="I3597" t="s">
        <v>4042</v>
      </c>
      <c r="J3597" t="s">
        <v>492</v>
      </c>
      <c r="K3597" t="s">
        <v>4388</v>
      </c>
      <c r="L3597" t="s">
        <v>117</v>
      </c>
      <c r="M3597" t="s">
        <v>65</v>
      </c>
      <c r="N3597" t="s">
        <v>55</v>
      </c>
      <c r="O3597">
        <v>-21.9680669</v>
      </c>
      <c r="P3597">
        <v>-46.757542800000003</v>
      </c>
      <c r="Q3597">
        <v>3549102</v>
      </c>
      <c r="R3597" t="s">
        <v>921</v>
      </c>
      <c r="S3597" t="s">
        <v>67</v>
      </c>
      <c r="T3597" t="s">
        <v>68</v>
      </c>
      <c r="U3597" t="s">
        <v>68</v>
      </c>
      <c r="V3597" t="s">
        <v>69</v>
      </c>
      <c r="W3597" t="s">
        <v>76</v>
      </c>
      <c r="Z3597">
        <v>1</v>
      </c>
      <c r="AA3597">
        <v>1</v>
      </c>
      <c r="AH3597">
        <v>1</v>
      </c>
      <c r="AN3597" t="s">
        <v>62</v>
      </c>
    </row>
    <row r="3598" spans="1:47" hidden="1" x14ac:dyDescent="0.25">
      <c r="A3598">
        <v>2657910</v>
      </c>
      <c r="B3598" t="s">
        <v>77</v>
      </c>
      <c r="C3598" s="1">
        <v>45876</v>
      </c>
      <c r="D3598">
        <v>2025</v>
      </c>
      <c r="E3598">
        <v>8</v>
      </c>
      <c r="F3598">
        <v>7</v>
      </c>
      <c r="G3598" s="2">
        <v>0.28472222222222221</v>
      </c>
      <c r="H3598" t="s">
        <v>49</v>
      </c>
      <c r="I3598" t="s">
        <v>4042</v>
      </c>
      <c r="J3598" t="s">
        <v>492</v>
      </c>
      <c r="K3598" t="s">
        <v>4339</v>
      </c>
      <c r="L3598" t="s">
        <v>2536</v>
      </c>
      <c r="M3598" t="s">
        <v>65</v>
      </c>
      <c r="N3598" t="s">
        <v>55</v>
      </c>
      <c r="O3598">
        <v>-23.557786199999999</v>
      </c>
      <c r="P3598">
        <v>-46.983536000000001</v>
      </c>
      <c r="Q3598">
        <v>3522505</v>
      </c>
      <c r="R3598" t="s">
        <v>1083</v>
      </c>
      <c r="S3598" t="s">
        <v>123</v>
      </c>
      <c r="T3598" t="s">
        <v>68</v>
      </c>
      <c r="U3598" t="s">
        <v>68</v>
      </c>
      <c r="V3598" t="s">
        <v>69</v>
      </c>
      <c r="W3598" t="s">
        <v>76</v>
      </c>
      <c r="AA3598">
        <v>2</v>
      </c>
      <c r="AH3598">
        <v>1</v>
      </c>
      <c r="AL3598" t="s">
        <v>62</v>
      </c>
    </row>
    <row r="3599" spans="1:47" hidden="1" x14ac:dyDescent="0.25">
      <c r="A3599">
        <v>2655039</v>
      </c>
      <c r="B3599" t="s">
        <v>77</v>
      </c>
      <c r="C3599" s="1">
        <v>45876</v>
      </c>
      <c r="D3599">
        <v>2025</v>
      </c>
      <c r="E3599">
        <v>8</v>
      </c>
      <c r="F3599">
        <v>7</v>
      </c>
      <c r="G3599" s="2">
        <v>0.3263888888888889</v>
      </c>
      <c r="H3599" t="s">
        <v>49</v>
      </c>
      <c r="I3599" t="s">
        <v>4042</v>
      </c>
      <c r="J3599" t="s">
        <v>492</v>
      </c>
      <c r="K3599" t="s">
        <v>271</v>
      </c>
      <c r="L3599" t="s">
        <v>2511</v>
      </c>
      <c r="M3599" t="s">
        <v>65</v>
      </c>
      <c r="N3599" t="s">
        <v>55</v>
      </c>
      <c r="O3599">
        <v>-22.773818800000001</v>
      </c>
      <c r="P3599">
        <v>-47.170541999999998</v>
      </c>
      <c r="Q3599">
        <v>3536505</v>
      </c>
      <c r="R3599" t="s">
        <v>453</v>
      </c>
      <c r="S3599" t="s">
        <v>67</v>
      </c>
      <c r="T3599" t="s">
        <v>68</v>
      </c>
      <c r="U3599" t="s">
        <v>68</v>
      </c>
      <c r="V3599" t="s">
        <v>69</v>
      </c>
      <c r="W3599" t="s">
        <v>76</v>
      </c>
      <c r="Z3599">
        <v>1</v>
      </c>
      <c r="AA3599">
        <v>1</v>
      </c>
      <c r="AH3599">
        <v>1</v>
      </c>
      <c r="AN3599" t="s">
        <v>62</v>
      </c>
    </row>
    <row r="3600" spans="1:47" x14ac:dyDescent="0.25">
      <c r="A3600">
        <v>2658936</v>
      </c>
      <c r="B3600" t="s">
        <v>77</v>
      </c>
      <c r="C3600" s="1">
        <v>45876</v>
      </c>
      <c r="D3600">
        <v>2025</v>
      </c>
      <c r="E3600">
        <v>8</v>
      </c>
      <c r="F3600">
        <v>7</v>
      </c>
      <c r="G3600" s="2">
        <v>0.32569444444444445</v>
      </c>
      <c r="H3600" t="s">
        <v>49</v>
      </c>
      <c r="I3600" t="s">
        <v>4042</v>
      </c>
      <c r="J3600" t="s">
        <v>492</v>
      </c>
      <c r="K3600" t="s">
        <v>3344</v>
      </c>
      <c r="L3600" t="s">
        <v>1288</v>
      </c>
      <c r="M3600" t="s">
        <v>65</v>
      </c>
      <c r="N3600" t="s">
        <v>55</v>
      </c>
      <c r="O3600">
        <v>-23.0344944</v>
      </c>
      <c r="P3600">
        <v>-45.576253000000001</v>
      </c>
      <c r="Q3600">
        <v>3554102</v>
      </c>
      <c r="R3600" t="s">
        <v>56</v>
      </c>
      <c r="S3600" t="s">
        <v>57</v>
      </c>
      <c r="T3600" t="s">
        <v>68</v>
      </c>
      <c r="U3600" t="s">
        <v>68</v>
      </c>
      <c r="V3600" t="s">
        <v>69</v>
      </c>
      <c r="W3600" t="s">
        <v>76</v>
      </c>
      <c r="Z3600">
        <v>1</v>
      </c>
      <c r="AA3600">
        <v>1</v>
      </c>
      <c r="AH3600">
        <v>1</v>
      </c>
      <c r="AN3600" t="s">
        <v>62</v>
      </c>
    </row>
    <row r="3601" spans="1:48" hidden="1" x14ac:dyDescent="0.25">
      <c r="A3601">
        <v>2658931</v>
      </c>
      <c r="B3601" t="s">
        <v>77</v>
      </c>
      <c r="C3601" s="1">
        <v>45876</v>
      </c>
      <c r="D3601">
        <v>2025</v>
      </c>
      <c r="E3601">
        <v>8</v>
      </c>
      <c r="F3601">
        <v>7</v>
      </c>
      <c r="G3601" s="2">
        <v>0.31597222222222221</v>
      </c>
      <c r="H3601" t="s">
        <v>49</v>
      </c>
      <c r="I3601" t="s">
        <v>4042</v>
      </c>
      <c r="J3601" t="s">
        <v>492</v>
      </c>
      <c r="K3601" t="s">
        <v>637</v>
      </c>
      <c r="L3601" t="s">
        <v>3231</v>
      </c>
      <c r="M3601" t="s">
        <v>54</v>
      </c>
      <c r="N3601" t="s">
        <v>82</v>
      </c>
      <c r="O3601">
        <v>-21.139667448200001</v>
      </c>
      <c r="P3601">
        <v>-47.761865824899999</v>
      </c>
      <c r="Q3601">
        <v>3543402</v>
      </c>
      <c r="R3601" t="s">
        <v>87</v>
      </c>
      <c r="S3601" t="s">
        <v>88</v>
      </c>
      <c r="T3601" t="s">
        <v>263</v>
      </c>
      <c r="U3601" t="s">
        <v>914</v>
      </c>
      <c r="V3601" t="s">
        <v>83</v>
      </c>
      <c r="W3601" t="s">
        <v>76</v>
      </c>
      <c r="Z3601">
        <v>1</v>
      </c>
      <c r="AA3601">
        <v>1</v>
      </c>
      <c r="AH3601">
        <v>1</v>
      </c>
      <c r="AN3601" t="s">
        <v>62</v>
      </c>
      <c r="AT3601" t="s">
        <v>62</v>
      </c>
    </row>
    <row r="3602" spans="1:48" hidden="1" x14ac:dyDescent="0.25">
      <c r="A3602">
        <v>2655050</v>
      </c>
      <c r="B3602" t="s">
        <v>77</v>
      </c>
      <c r="C3602" s="1">
        <v>45876</v>
      </c>
      <c r="D3602">
        <v>2025</v>
      </c>
      <c r="E3602">
        <v>8</v>
      </c>
      <c r="F3602">
        <v>7</v>
      </c>
      <c r="G3602" s="2">
        <v>0.32916666666666666</v>
      </c>
      <c r="H3602" t="s">
        <v>49</v>
      </c>
      <c r="I3602" t="s">
        <v>4042</v>
      </c>
      <c r="J3602" t="s">
        <v>492</v>
      </c>
      <c r="K3602" t="s">
        <v>4389</v>
      </c>
      <c r="L3602" t="s">
        <v>4390</v>
      </c>
      <c r="M3602" t="s">
        <v>65</v>
      </c>
      <c r="N3602" t="s">
        <v>55</v>
      </c>
      <c r="O3602">
        <v>-23.058480299999999</v>
      </c>
      <c r="P3602">
        <v>-46.991909499999998</v>
      </c>
      <c r="Q3602">
        <v>3556701</v>
      </c>
      <c r="R3602" t="s">
        <v>813</v>
      </c>
      <c r="S3602" t="s">
        <v>67</v>
      </c>
      <c r="T3602" t="s">
        <v>68</v>
      </c>
      <c r="U3602" t="s">
        <v>68</v>
      </c>
      <c r="V3602" t="s">
        <v>69</v>
      </c>
      <c r="W3602" t="s">
        <v>84</v>
      </c>
      <c r="AA3602">
        <v>2</v>
      </c>
      <c r="AH3602">
        <v>1</v>
      </c>
      <c r="AS3602" t="s">
        <v>62</v>
      </c>
    </row>
    <row r="3603" spans="1:48" hidden="1" x14ac:dyDescent="0.25">
      <c r="A3603">
        <v>2659110</v>
      </c>
      <c r="B3603" t="s">
        <v>77</v>
      </c>
      <c r="C3603" s="1">
        <v>45876</v>
      </c>
      <c r="D3603">
        <v>2025</v>
      </c>
      <c r="E3603">
        <v>8</v>
      </c>
      <c r="F3603">
        <v>7</v>
      </c>
      <c r="G3603" s="2">
        <v>0.33263888888888887</v>
      </c>
      <c r="H3603" t="s">
        <v>49</v>
      </c>
      <c r="I3603" t="s">
        <v>4042</v>
      </c>
      <c r="J3603" t="s">
        <v>492</v>
      </c>
      <c r="K3603" t="s">
        <v>4391</v>
      </c>
      <c r="L3603" t="s">
        <v>79</v>
      </c>
      <c r="M3603" t="s">
        <v>65</v>
      </c>
      <c r="N3603" t="s">
        <v>55</v>
      </c>
      <c r="O3603">
        <v>-23.490893490000001</v>
      </c>
      <c r="P3603">
        <v>-47.516410329999999</v>
      </c>
      <c r="Q3603">
        <v>3552205</v>
      </c>
      <c r="R3603" t="s">
        <v>103</v>
      </c>
      <c r="S3603" t="s">
        <v>103</v>
      </c>
      <c r="T3603" t="s">
        <v>68</v>
      </c>
      <c r="U3603" t="s">
        <v>68</v>
      </c>
      <c r="V3603" t="s">
        <v>69</v>
      </c>
      <c r="W3603" t="s">
        <v>76</v>
      </c>
      <c r="Z3603">
        <v>1</v>
      </c>
      <c r="AH3603">
        <v>1</v>
      </c>
      <c r="AL3603" t="s">
        <v>62</v>
      </c>
      <c r="AN3603" t="s">
        <v>62</v>
      </c>
    </row>
    <row r="3604" spans="1:48" hidden="1" x14ac:dyDescent="0.25">
      <c r="A3604">
        <v>2658281</v>
      </c>
      <c r="B3604" t="s">
        <v>77</v>
      </c>
      <c r="C3604" s="1">
        <v>45876</v>
      </c>
      <c r="D3604">
        <v>2025</v>
      </c>
      <c r="E3604">
        <v>8</v>
      </c>
      <c r="F3604">
        <v>7</v>
      </c>
      <c r="G3604" s="2">
        <v>0.29305555555555557</v>
      </c>
      <c r="H3604" t="s">
        <v>49</v>
      </c>
      <c r="I3604" t="s">
        <v>4042</v>
      </c>
      <c r="J3604" t="s">
        <v>492</v>
      </c>
      <c r="K3604" t="s">
        <v>4392</v>
      </c>
      <c r="L3604" t="s">
        <v>2677</v>
      </c>
      <c r="M3604" t="s">
        <v>65</v>
      </c>
      <c r="N3604" t="s">
        <v>55</v>
      </c>
      <c r="O3604">
        <v>-23.6572</v>
      </c>
      <c r="P3604">
        <v>-46.735999999999997</v>
      </c>
      <c r="Q3604">
        <v>3550308</v>
      </c>
      <c r="R3604" t="s">
        <v>122</v>
      </c>
      <c r="S3604" t="s">
        <v>123</v>
      </c>
      <c r="T3604" t="s">
        <v>68</v>
      </c>
      <c r="U3604" t="s">
        <v>68</v>
      </c>
      <c r="V3604" t="s">
        <v>69</v>
      </c>
      <c r="W3604" t="s">
        <v>76</v>
      </c>
      <c r="Z3604">
        <v>1</v>
      </c>
      <c r="AH3604">
        <v>1</v>
      </c>
      <c r="AL3604" t="s">
        <v>62</v>
      </c>
      <c r="AU3604" t="s">
        <v>62</v>
      </c>
    </row>
    <row r="3605" spans="1:48" hidden="1" x14ac:dyDescent="0.25">
      <c r="A3605">
        <v>2655111</v>
      </c>
      <c r="B3605" t="s">
        <v>77</v>
      </c>
      <c r="C3605" s="1">
        <v>45876</v>
      </c>
      <c r="D3605">
        <v>2025</v>
      </c>
      <c r="E3605">
        <v>8</v>
      </c>
      <c r="F3605">
        <v>7</v>
      </c>
      <c r="G3605" s="2">
        <v>0.33333333333333331</v>
      </c>
      <c r="H3605" t="s">
        <v>49</v>
      </c>
      <c r="I3605" t="s">
        <v>4042</v>
      </c>
      <c r="J3605" t="s">
        <v>492</v>
      </c>
      <c r="K3605" t="s">
        <v>2279</v>
      </c>
      <c r="L3605" t="s">
        <v>459</v>
      </c>
      <c r="M3605" t="s">
        <v>54</v>
      </c>
      <c r="N3605" t="s">
        <v>55</v>
      </c>
      <c r="O3605">
        <v>-23.469258436099999</v>
      </c>
      <c r="P3605">
        <v>-46.406481100000001</v>
      </c>
      <c r="Q3605">
        <v>3518800</v>
      </c>
      <c r="R3605" t="s">
        <v>155</v>
      </c>
      <c r="S3605" t="s">
        <v>123</v>
      </c>
      <c r="T3605" t="s">
        <v>58</v>
      </c>
      <c r="U3605" t="s">
        <v>111</v>
      </c>
      <c r="V3605" t="s">
        <v>83</v>
      </c>
      <c r="W3605" t="s">
        <v>76</v>
      </c>
      <c r="Z3605">
        <v>2</v>
      </c>
      <c r="AH3605">
        <v>1</v>
      </c>
      <c r="AO3605" t="s">
        <v>62</v>
      </c>
      <c r="AT3605" t="s">
        <v>62</v>
      </c>
    </row>
    <row r="3606" spans="1:48" hidden="1" x14ac:dyDescent="0.25">
      <c r="A3606">
        <v>2655147</v>
      </c>
      <c r="B3606" t="s">
        <v>77</v>
      </c>
      <c r="C3606" s="1">
        <v>45876</v>
      </c>
      <c r="D3606">
        <v>2025</v>
      </c>
      <c r="E3606">
        <v>8</v>
      </c>
      <c r="F3606">
        <v>7</v>
      </c>
      <c r="G3606" s="2">
        <v>0.33611111111111108</v>
      </c>
      <c r="H3606" t="s">
        <v>49</v>
      </c>
      <c r="I3606" t="s">
        <v>4042</v>
      </c>
      <c r="J3606" t="s">
        <v>492</v>
      </c>
      <c r="K3606" t="s">
        <v>4393</v>
      </c>
      <c r="L3606" t="s">
        <v>2251</v>
      </c>
      <c r="M3606" t="s">
        <v>54</v>
      </c>
      <c r="N3606" t="s">
        <v>55</v>
      </c>
      <c r="O3606">
        <v>-23.124536800000001</v>
      </c>
      <c r="P3606">
        <v>-47.19020897</v>
      </c>
      <c r="Q3606">
        <v>3520509</v>
      </c>
      <c r="R3606" t="s">
        <v>563</v>
      </c>
      <c r="S3606" t="s">
        <v>67</v>
      </c>
      <c r="T3606" t="s">
        <v>82</v>
      </c>
      <c r="U3606" t="s">
        <v>82</v>
      </c>
      <c r="V3606" t="s">
        <v>83</v>
      </c>
      <c r="W3606" t="s">
        <v>76</v>
      </c>
      <c r="Z3606">
        <v>1</v>
      </c>
      <c r="AA3606">
        <v>1</v>
      </c>
      <c r="AH3606">
        <v>1</v>
      </c>
      <c r="AL3606" t="s">
        <v>62</v>
      </c>
      <c r="AN3606" t="s">
        <v>62</v>
      </c>
    </row>
    <row r="3607" spans="1:48" hidden="1" x14ac:dyDescent="0.25">
      <c r="A3607">
        <v>2659449</v>
      </c>
      <c r="B3607" t="s">
        <v>77</v>
      </c>
      <c r="C3607" s="1">
        <v>45876</v>
      </c>
      <c r="D3607">
        <v>2025</v>
      </c>
      <c r="E3607">
        <v>8</v>
      </c>
      <c r="F3607">
        <v>7</v>
      </c>
      <c r="G3607" s="2">
        <v>0.3125</v>
      </c>
      <c r="H3607" t="s">
        <v>49</v>
      </c>
      <c r="I3607" t="s">
        <v>4042</v>
      </c>
      <c r="J3607" t="s">
        <v>492</v>
      </c>
      <c r="K3607" t="s">
        <v>2071</v>
      </c>
      <c r="L3607" t="s">
        <v>4394</v>
      </c>
      <c r="M3607" t="s">
        <v>65</v>
      </c>
      <c r="N3607" t="s">
        <v>55</v>
      </c>
      <c r="O3607">
        <v>-20.8153108536</v>
      </c>
      <c r="P3607">
        <v>-49.458425471799998</v>
      </c>
      <c r="Q3607">
        <v>3549805</v>
      </c>
      <c r="R3607" t="s">
        <v>214</v>
      </c>
      <c r="S3607" t="s">
        <v>133</v>
      </c>
      <c r="T3607" t="s">
        <v>68</v>
      </c>
      <c r="U3607" t="s">
        <v>68</v>
      </c>
      <c r="V3607" t="s">
        <v>69</v>
      </c>
      <c r="W3607" t="s">
        <v>76</v>
      </c>
      <c r="Z3607">
        <v>1</v>
      </c>
      <c r="AA3607">
        <v>1</v>
      </c>
      <c r="AH3607">
        <v>1</v>
      </c>
      <c r="AO3607" t="s">
        <v>62</v>
      </c>
    </row>
    <row r="3608" spans="1:48" hidden="1" x14ac:dyDescent="0.25">
      <c r="A3608">
        <v>2655349</v>
      </c>
      <c r="B3608" t="s">
        <v>77</v>
      </c>
      <c r="C3608" s="1">
        <v>45876</v>
      </c>
      <c r="D3608">
        <v>2025</v>
      </c>
      <c r="E3608">
        <v>8</v>
      </c>
      <c r="F3608">
        <v>7</v>
      </c>
      <c r="G3608" s="2">
        <v>0.29166666666666669</v>
      </c>
      <c r="H3608" t="s">
        <v>49</v>
      </c>
      <c r="I3608" t="s">
        <v>4042</v>
      </c>
      <c r="J3608" t="s">
        <v>492</v>
      </c>
      <c r="K3608" t="s">
        <v>4395</v>
      </c>
      <c r="L3608" t="s">
        <v>256</v>
      </c>
      <c r="M3608" t="s">
        <v>65</v>
      </c>
      <c r="N3608" t="s">
        <v>55</v>
      </c>
      <c r="O3608">
        <v>-23.436488199999999</v>
      </c>
      <c r="P3608">
        <v>-46.764810609999998</v>
      </c>
      <c r="Q3608">
        <v>3550308</v>
      </c>
      <c r="R3608" t="s">
        <v>122</v>
      </c>
      <c r="S3608" t="s">
        <v>123</v>
      </c>
      <c r="T3608" t="s">
        <v>68</v>
      </c>
      <c r="U3608" t="s">
        <v>68</v>
      </c>
      <c r="V3608" t="s">
        <v>69</v>
      </c>
      <c r="W3608" t="s">
        <v>76</v>
      </c>
      <c r="AA3608">
        <v>2</v>
      </c>
      <c r="AH3608">
        <v>1</v>
      </c>
      <c r="AN3608" t="s">
        <v>62</v>
      </c>
      <c r="AR3608" t="s">
        <v>62</v>
      </c>
    </row>
    <row r="3609" spans="1:48" hidden="1" x14ac:dyDescent="0.25">
      <c r="A3609">
        <v>2654560</v>
      </c>
      <c r="B3609" t="s">
        <v>77</v>
      </c>
      <c r="C3609" s="1">
        <v>45876</v>
      </c>
      <c r="D3609">
        <v>2025</v>
      </c>
      <c r="E3609">
        <v>8</v>
      </c>
      <c r="F3609">
        <v>7</v>
      </c>
      <c r="G3609" s="2">
        <v>0.30138888888888887</v>
      </c>
      <c r="H3609" t="s">
        <v>49</v>
      </c>
      <c r="I3609" t="s">
        <v>4042</v>
      </c>
      <c r="J3609" t="s">
        <v>492</v>
      </c>
      <c r="K3609" t="s">
        <v>4396</v>
      </c>
      <c r="L3609" t="s">
        <v>4397</v>
      </c>
      <c r="M3609" t="s">
        <v>65</v>
      </c>
      <c r="N3609" t="s">
        <v>55</v>
      </c>
      <c r="O3609">
        <v>-22.3864287</v>
      </c>
      <c r="P3609">
        <v>-46.930216100000003</v>
      </c>
      <c r="Q3609">
        <v>3530706</v>
      </c>
      <c r="R3609" t="s">
        <v>273</v>
      </c>
      <c r="S3609" t="s">
        <v>67</v>
      </c>
      <c r="T3609" t="s">
        <v>68</v>
      </c>
      <c r="U3609" t="s">
        <v>68</v>
      </c>
      <c r="V3609" t="s">
        <v>69</v>
      </c>
      <c r="W3609" t="s">
        <v>82</v>
      </c>
      <c r="Z3609">
        <v>1</v>
      </c>
      <c r="AH3609">
        <v>1</v>
      </c>
      <c r="AV3609" t="s">
        <v>62</v>
      </c>
    </row>
    <row r="3610" spans="1:48" hidden="1" x14ac:dyDescent="0.25">
      <c r="A3610">
        <v>2655361</v>
      </c>
      <c r="B3610" t="s">
        <v>77</v>
      </c>
      <c r="C3610" s="1">
        <v>45876</v>
      </c>
      <c r="D3610">
        <v>2025</v>
      </c>
      <c r="E3610">
        <v>8</v>
      </c>
      <c r="F3610">
        <v>7</v>
      </c>
      <c r="G3610" s="2">
        <v>0.35138888888888892</v>
      </c>
      <c r="H3610" t="s">
        <v>49</v>
      </c>
      <c r="I3610" t="s">
        <v>4042</v>
      </c>
      <c r="J3610" t="s">
        <v>492</v>
      </c>
      <c r="K3610" t="s">
        <v>4398</v>
      </c>
      <c r="L3610" t="s">
        <v>4399</v>
      </c>
      <c r="M3610" t="s">
        <v>65</v>
      </c>
      <c r="N3610" t="s">
        <v>55</v>
      </c>
      <c r="O3610">
        <v>-23.539512200000001</v>
      </c>
      <c r="P3610">
        <v>-46.546539199999998</v>
      </c>
      <c r="Q3610">
        <v>3550308</v>
      </c>
      <c r="R3610" t="s">
        <v>122</v>
      </c>
      <c r="S3610" t="s">
        <v>123</v>
      </c>
      <c r="T3610" t="s">
        <v>68</v>
      </c>
      <c r="U3610" t="s">
        <v>68</v>
      </c>
      <c r="V3610" t="s">
        <v>69</v>
      </c>
      <c r="W3610" t="s">
        <v>76</v>
      </c>
      <c r="Z3610">
        <v>1</v>
      </c>
      <c r="AA3610">
        <v>1</v>
      </c>
      <c r="AH3610">
        <v>1</v>
      </c>
      <c r="AO3610" t="s">
        <v>62</v>
      </c>
    </row>
    <row r="3611" spans="1:48" hidden="1" x14ac:dyDescent="0.25">
      <c r="A3611">
        <v>2659577</v>
      </c>
      <c r="B3611" t="s">
        <v>77</v>
      </c>
      <c r="C3611" s="1">
        <v>45876</v>
      </c>
      <c r="D3611">
        <v>2025</v>
      </c>
      <c r="E3611">
        <v>8</v>
      </c>
      <c r="F3611">
        <v>7</v>
      </c>
      <c r="G3611" s="2">
        <v>0.35347222222222219</v>
      </c>
      <c r="H3611" t="s">
        <v>49</v>
      </c>
      <c r="I3611" t="s">
        <v>4042</v>
      </c>
      <c r="J3611" t="s">
        <v>492</v>
      </c>
      <c r="K3611" t="s">
        <v>4400</v>
      </c>
      <c r="L3611" t="s">
        <v>79</v>
      </c>
      <c r="M3611" t="s">
        <v>65</v>
      </c>
      <c r="N3611" t="s">
        <v>55</v>
      </c>
      <c r="O3611">
        <v>-23.581256199999999</v>
      </c>
      <c r="P3611">
        <v>-48.0334875</v>
      </c>
      <c r="Q3611">
        <v>3522307</v>
      </c>
      <c r="R3611" t="s">
        <v>1374</v>
      </c>
      <c r="S3611" t="s">
        <v>103</v>
      </c>
      <c r="T3611" t="s">
        <v>68</v>
      </c>
      <c r="U3611" t="s">
        <v>68</v>
      </c>
      <c r="V3611" t="s">
        <v>69</v>
      </c>
      <c r="W3611" t="s">
        <v>61</v>
      </c>
      <c r="X3611">
        <v>1</v>
      </c>
      <c r="AA3611">
        <v>1</v>
      </c>
      <c r="AH3611">
        <v>1</v>
      </c>
      <c r="AK3611" t="s">
        <v>62</v>
      </c>
    </row>
    <row r="3612" spans="1:48" hidden="1" x14ac:dyDescent="0.25">
      <c r="A3612">
        <v>2655495</v>
      </c>
      <c r="B3612" t="s">
        <v>77</v>
      </c>
      <c r="C3612" s="1">
        <v>45876</v>
      </c>
      <c r="D3612">
        <v>2025</v>
      </c>
      <c r="E3612">
        <v>8</v>
      </c>
      <c r="F3612">
        <v>7</v>
      </c>
      <c r="G3612" s="2">
        <v>0.36180555555555555</v>
      </c>
      <c r="H3612" t="s">
        <v>49</v>
      </c>
      <c r="I3612" t="s">
        <v>4042</v>
      </c>
      <c r="J3612" t="s">
        <v>492</v>
      </c>
      <c r="K3612" t="s">
        <v>4401</v>
      </c>
      <c r="L3612" t="s">
        <v>4402</v>
      </c>
      <c r="M3612" t="s">
        <v>65</v>
      </c>
      <c r="N3612" t="s">
        <v>55</v>
      </c>
      <c r="O3612">
        <v>-23.353917500000001</v>
      </c>
      <c r="P3612">
        <v>-47.859582600000003</v>
      </c>
      <c r="Q3612">
        <v>3554003</v>
      </c>
      <c r="R3612" t="s">
        <v>972</v>
      </c>
      <c r="S3612" t="s">
        <v>103</v>
      </c>
      <c r="T3612" t="s">
        <v>68</v>
      </c>
      <c r="U3612" t="s">
        <v>68</v>
      </c>
      <c r="V3612" t="s">
        <v>69</v>
      </c>
      <c r="W3612" t="s">
        <v>76</v>
      </c>
      <c r="Z3612">
        <v>1</v>
      </c>
      <c r="AA3612">
        <v>1</v>
      </c>
      <c r="AH3612">
        <v>1</v>
      </c>
      <c r="AL3612" t="s">
        <v>62</v>
      </c>
      <c r="AN3612" t="s">
        <v>62</v>
      </c>
    </row>
    <row r="3613" spans="1:48" hidden="1" x14ac:dyDescent="0.25">
      <c r="A3613">
        <v>2655591</v>
      </c>
      <c r="B3613" t="s">
        <v>77</v>
      </c>
      <c r="C3613" s="1">
        <v>45876</v>
      </c>
      <c r="D3613">
        <v>2025</v>
      </c>
      <c r="E3613">
        <v>8</v>
      </c>
      <c r="F3613">
        <v>7</v>
      </c>
      <c r="G3613" s="2">
        <v>0.3666666666666667</v>
      </c>
      <c r="H3613" t="s">
        <v>49</v>
      </c>
      <c r="I3613" t="s">
        <v>4042</v>
      </c>
      <c r="J3613" t="s">
        <v>492</v>
      </c>
      <c r="K3613" t="s">
        <v>4403</v>
      </c>
      <c r="L3613" t="s">
        <v>1165</v>
      </c>
      <c r="M3613" t="s">
        <v>65</v>
      </c>
      <c r="N3613" t="s">
        <v>55</v>
      </c>
      <c r="O3613">
        <v>-20.297255100000001</v>
      </c>
      <c r="P3613">
        <v>-50.262687399999997</v>
      </c>
      <c r="Q3613">
        <v>3515509</v>
      </c>
      <c r="R3613" t="s">
        <v>1427</v>
      </c>
      <c r="S3613" t="s">
        <v>133</v>
      </c>
      <c r="T3613" t="s">
        <v>68</v>
      </c>
      <c r="U3613" t="s">
        <v>68</v>
      </c>
      <c r="V3613" t="s">
        <v>69</v>
      </c>
      <c r="W3613" t="s">
        <v>76</v>
      </c>
      <c r="Z3613">
        <v>1</v>
      </c>
      <c r="AA3613">
        <v>1</v>
      </c>
      <c r="AH3613">
        <v>2</v>
      </c>
      <c r="AL3613" t="s">
        <v>62</v>
      </c>
      <c r="AN3613" t="s">
        <v>62</v>
      </c>
    </row>
    <row r="3614" spans="1:48" hidden="1" x14ac:dyDescent="0.25">
      <c r="A3614">
        <v>2654957</v>
      </c>
      <c r="B3614" t="s">
        <v>77</v>
      </c>
      <c r="C3614" s="1">
        <v>45876</v>
      </c>
      <c r="D3614">
        <v>2025</v>
      </c>
      <c r="E3614">
        <v>8</v>
      </c>
      <c r="F3614">
        <v>7</v>
      </c>
      <c r="G3614" s="2">
        <v>0.32430555555555557</v>
      </c>
      <c r="H3614" t="s">
        <v>49</v>
      </c>
      <c r="I3614" t="s">
        <v>4042</v>
      </c>
      <c r="J3614" t="s">
        <v>492</v>
      </c>
      <c r="K3614" t="s">
        <v>1817</v>
      </c>
      <c r="L3614" t="s">
        <v>1638</v>
      </c>
      <c r="M3614" t="s">
        <v>65</v>
      </c>
      <c r="N3614" t="s">
        <v>55</v>
      </c>
      <c r="O3614">
        <v>-23.585574300000001</v>
      </c>
      <c r="P3614">
        <v>-46.587803100000002</v>
      </c>
      <c r="Q3614">
        <v>3550308</v>
      </c>
      <c r="R3614" t="s">
        <v>122</v>
      </c>
      <c r="S3614" t="s">
        <v>123</v>
      </c>
      <c r="T3614" t="s">
        <v>68</v>
      </c>
      <c r="U3614" t="s">
        <v>68</v>
      </c>
      <c r="V3614" t="s">
        <v>69</v>
      </c>
      <c r="W3614" t="s">
        <v>76</v>
      </c>
      <c r="Z3614">
        <v>1</v>
      </c>
      <c r="AA3614">
        <v>1</v>
      </c>
      <c r="AH3614">
        <v>1</v>
      </c>
      <c r="AO3614" t="s">
        <v>62</v>
      </c>
      <c r="AU3614" t="s">
        <v>62</v>
      </c>
    </row>
    <row r="3615" spans="1:48" hidden="1" x14ac:dyDescent="0.25">
      <c r="A3615">
        <v>2659448</v>
      </c>
      <c r="B3615" t="s">
        <v>77</v>
      </c>
      <c r="C3615" s="1">
        <v>45876</v>
      </c>
      <c r="D3615">
        <v>2025</v>
      </c>
      <c r="E3615">
        <v>8</v>
      </c>
      <c r="F3615">
        <v>7</v>
      </c>
      <c r="G3615" s="2">
        <v>0.33819444444444446</v>
      </c>
      <c r="H3615" t="s">
        <v>49</v>
      </c>
      <c r="I3615" t="s">
        <v>4042</v>
      </c>
      <c r="J3615" t="s">
        <v>492</v>
      </c>
      <c r="K3615" t="s">
        <v>4404</v>
      </c>
      <c r="L3615" t="s">
        <v>79</v>
      </c>
      <c r="M3615" t="s">
        <v>65</v>
      </c>
      <c r="N3615" t="s">
        <v>55</v>
      </c>
      <c r="O3615">
        <v>-23.509036500000001</v>
      </c>
      <c r="P3615">
        <v>-47.4850621</v>
      </c>
      <c r="Q3615">
        <v>3552205</v>
      </c>
      <c r="R3615" t="s">
        <v>103</v>
      </c>
      <c r="S3615" t="s">
        <v>103</v>
      </c>
      <c r="T3615" t="s">
        <v>68</v>
      </c>
      <c r="U3615" t="s">
        <v>68</v>
      </c>
      <c r="V3615" t="s">
        <v>69</v>
      </c>
      <c r="W3615" t="s">
        <v>76</v>
      </c>
      <c r="Z3615">
        <v>1</v>
      </c>
      <c r="AA3615">
        <v>1</v>
      </c>
      <c r="AH3615">
        <v>1</v>
      </c>
      <c r="AN3615" t="s">
        <v>62</v>
      </c>
    </row>
    <row r="3616" spans="1:48" hidden="1" x14ac:dyDescent="0.25">
      <c r="A3616">
        <v>2659771</v>
      </c>
      <c r="B3616" t="s">
        <v>77</v>
      </c>
      <c r="C3616" s="1">
        <v>45876</v>
      </c>
      <c r="D3616">
        <v>2025</v>
      </c>
      <c r="E3616">
        <v>8</v>
      </c>
      <c r="F3616">
        <v>7</v>
      </c>
      <c r="G3616" s="2">
        <v>0.37986111111111115</v>
      </c>
      <c r="H3616" t="s">
        <v>49</v>
      </c>
      <c r="I3616" t="s">
        <v>4042</v>
      </c>
      <c r="J3616" t="s">
        <v>492</v>
      </c>
      <c r="K3616" t="s">
        <v>4405</v>
      </c>
      <c r="L3616" t="s">
        <v>125</v>
      </c>
      <c r="M3616" t="s">
        <v>65</v>
      </c>
      <c r="N3616" t="s">
        <v>55</v>
      </c>
      <c r="O3616">
        <v>-23.188600699999999</v>
      </c>
      <c r="P3616">
        <v>-45.876672399999997</v>
      </c>
      <c r="Q3616">
        <v>3549904</v>
      </c>
      <c r="R3616" t="s">
        <v>110</v>
      </c>
      <c r="S3616" t="s">
        <v>57</v>
      </c>
      <c r="T3616" t="s">
        <v>68</v>
      </c>
      <c r="U3616" t="s">
        <v>68</v>
      </c>
      <c r="V3616" t="s">
        <v>69</v>
      </c>
      <c r="W3616" t="s">
        <v>61</v>
      </c>
      <c r="X3616">
        <v>1</v>
      </c>
      <c r="AA3616">
        <v>1</v>
      </c>
      <c r="AH3616">
        <v>1</v>
      </c>
      <c r="AK3616" t="s">
        <v>62</v>
      </c>
    </row>
    <row r="3617" spans="1:48" hidden="1" x14ac:dyDescent="0.25">
      <c r="A3617">
        <v>2655885</v>
      </c>
      <c r="B3617" t="s">
        <v>77</v>
      </c>
      <c r="C3617" s="1">
        <v>45876</v>
      </c>
      <c r="D3617">
        <v>2025</v>
      </c>
      <c r="E3617">
        <v>8</v>
      </c>
      <c r="F3617">
        <v>7</v>
      </c>
      <c r="G3617" s="2">
        <v>0.30208333333333331</v>
      </c>
      <c r="H3617" t="s">
        <v>49</v>
      </c>
      <c r="I3617" t="s">
        <v>4042</v>
      </c>
      <c r="J3617" t="s">
        <v>492</v>
      </c>
      <c r="K3617" t="s">
        <v>4287</v>
      </c>
      <c r="L3617" t="s">
        <v>204</v>
      </c>
      <c r="M3617" t="s">
        <v>65</v>
      </c>
      <c r="N3617" t="s">
        <v>55</v>
      </c>
      <c r="O3617">
        <v>-23.649030759999999</v>
      </c>
      <c r="P3617">
        <v>-46.546753330000001</v>
      </c>
      <c r="Q3617">
        <v>3547809</v>
      </c>
      <c r="R3617" t="s">
        <v>943</v>
      </c>
      <c r="S3617" t="s">
        <v>123</v>
      </c>
      <c r="T3617" t="s">
        <v>68</v>
      </c>
      <c r="U3617" t="s">
        <v>68</v>
      </c>
      <c r="V3617" t="s">
        <v>69</v>
      </c>
      <c r="W3617" t="s">
        <v>76</v>
      </c>
      <c r="Z3617">
        <v>1</v>
      </c>
      <c r="AH3617">
        <v>1</v>
      </c>
      <c r="AN3617" t="s">
        <v>62</v>
      </c>
    </row>
    <row r="3618" spans="1:48" hidden="1" x14ac:dyDescent="0.25">
      <c r="A3618">
        <v>2657362</v>
      </c>
      <c r="B3618" t="s">
        <v>77</v>
      </c>
      <c r="C3618" s="1">
        <v>45876</v>
      </c>
      <c r="D3618">
        <v>2025</v>
      </c>
      <c r="E3618">
        <v>8</v>
      </c>
      <c r="F3618">
        <v>7</v>
      </c>
      <c r="G3618" s="2">
        <v>0.24791666666666667</v>
      </c>
      <c r="H3618" t="s">
        <v>49</v>
      </c>
      <c r="I3618" t="s">
        <v>4042</v>
      </c>
      <c r="J3618" t="s">
        <v>107</v>
      </c>
      <c r="K3618" t="s">
        <v>2537</v>
      </c>
      <c r="L3618" t="s">
        <v>117</v>
      </c>
      <c r="M3618" t="s">
        <v>65</v>
      </c>
      <c r="N3618" t="s">
        <v>55</v>
      </c>
      <c r="O3618">
        <v>-23.597822499999999</v>
      </c>
      <c r="P3618">
        <v>-46.468361999999999</v>
      </c>
      <c r="Q3618">
        <v>3550308</v>
      </c>
      <c r="R3618" t="s">
        <v>122</v>
      </c>
      <c r="S3618" t="s">
        <v>123</v>
      </c>
      <c r="T3618" t="s">
        <v>68</v>
      </c>
      <c r="U3618" t="s">
        <v>68</v>
      </c>
      <c r="V3618" t="s">
        <v>69</v>
      </c>
      <c r="W3618" t="s">
        <v>76</v>
      </c>
      <c r="Z3618">
        <v>1</v>
      </c>
      <c r="AA3618">
        <v>1</v>
      </c>
      <c r="AH3618">
        <v>2</v>
      </c>
      <c r="AL3618" t="s">
        <v>62</v>
      </c>
      <c r="AN3618" t="s">
        <v>62</v>
      </c>
    </row>
    <row r="3619" spans="1:48" hidden="1" x14ac:dyDescent="0.25">
      <c r="A3619">
        <v>2654637</v>
      </c>
      <c r="B3619" t="s">
        <v>89</v>
      </c>
      <c r="C3619" s="1">
        <v>45876</v>
      </c>
      <c r="D3619">
        <v>2025</v>
      </c>
      <c r="E3619">
        <v>8</v>
      </c>
      <c r="F3619">
        <v>7</v>
      </c>
      <c r="G3619" s="2">
        <v>0.30624999999999997</v>
      </c>
      <c r="H3619" t="s">
        <v>49</v>
      </c>
      <c r="I3619" t="s">
        <v>4042</v>
      </c>
      <c r="J3619" t="s">
        <v>492</v>
      </c>
      <c r="K3619" t="s">
        <v>4406</v>
      </c>
      <c r="L3619" t="s">
        <v>1793</v>
      </c>
      <c r="M3619" t="s">
        <v>65</v>
      </c>
      <c r="N3619" t="s">
        <v>82</v>
      </c>
      <c r="O3619">
        <v>0</v>
      </c>
      <c r="P3619">
        <v>0</v>
      </c>
      <c r="Q3619">
        <v>3550308</v>
      </c>
      <c r="R3619" t="s">
        <v>122</v>
      </c>
      <c r="S3619" t="s">
        <v>123</v>
      </c>
      <c r="T3619" t="s">
        <v>68</v>
      </c>
      <c r="U3619" t="s">
        <v>68</v>
      </c>
      <c r="V3619" t="s">
        <v>69</v>
      </c>
      <c r="W3619" t="s">
        <v>61</v>
      </c>
      <c r="AK3619" t="s">
        <v>62</v>
      </c>
    </row>
    <row r="3620" spans="1:48" hidden="1" x14ac:dyDescent="0.25">
      <c r="A3620">
        <v>2655088</v>
      </c>
      <c r="B3620" t="s">
        <v>89</v>
      </c>
      <c r="C3620" s="1">
        <v>45876</v>
      </c>
      <c r="D3620">
        <v>2025</v>
      </c>
      <c r="E3620">
        <v>8</v>
      </c>
      <c r="F3620">
        <v>7</v>
      </c>
      <c r="G3620" s="2">
        <v>0.33333333333333331</v>
      </c>
      <c r="H3620" t="s">
        <v>49</v>
      </c>
      <c r="I3620" t="s">
        <v>4042</v>
      </c>
      <c r="J3620" t="s">
        <v>492</v>
      </c>
      <c r="K3620" t="s">
        <v>2113</v>
      </c>
      <c r="L3620" t="s">
        <v>125</v>
      </c>
      <c r="M3620" t="s">
        <v>65</v>
      </c>
      <c r="N3620" t="s">
        <v>82</v>
      </c>
      <c r="Q3620">
        <v>3506508</v>
      </c>
      <c r="R3620" t="s">
        <v>342</v>
      </c>
      <c r="S3620" t="s">
        <v>281</v>
      </c>
      <c r="T3620" t="s">
        <v>68</v>
      </c>
      <c r="U3620" t="s">
        <v>68</v>
      </c>
      <c r="V3620" t="s">
        <v>69</v>
      </c>
      <c r="W3620" t="s">
        <v>82</v>
      </c>
      <c r="AV3620" t="s">
        <v>62</v>
      </c>
    </row>
    <row r="3621" spans="1:48" hidden="1" x14ac:dyDescent="0.25">
      <c r="A3621">
        <v>2655925</v>
      </c>
      <c r="B3621" t="s">
        <v>89</v>
      </c>
      <c r="C3621" s="1">
        <v>45876</v>
      </c>
      <c r="D3621">
        <v>2025</v>
      </c>
      <c r="E3621">
        <v>8</v>
      </c>
      <c r="F3621">
        <v>7</v>
      </c>
      <c r="G3621" s="2">
        <v>0.3923611111111111</v>
      </c>
      <c r="H3621" t="s">
        <v>49</v>
      </c>
      <c r="I3621" t="s">
        <v>4042</v>
      </c>
      <c r="J3621" t="s">
        <v>492</v>
      </c>
      <c r="K3621" t="s">
        <v>3618</v>
      </c>
      <c r="L3621" t="s">
        <v>1878</v>
      </c>
      <c r="M3621" t="s">
        <v>65</v>
      </c>
      <c r="N3621" t="s">
        <v>82</v>
      </c>
      <c r="O3621">
        <v>-22.291654300000001</v>
      </c>
      <c r="P3621">
        <v>-48.5621565</v>
      </c>
      <c r="Q3621">
        <v>3525300</v>
      </c>
      <c r="R3621" t="s">
        <v>240</v>
      </c>
      <c r="S3621" t="s">
        <v>198</v>
      </c>
      <c r="T3621" t="s">
        <v>68</v>
      </c>
      <c r="U3621" t="s">
        <v>68</v>
      </c>
      <c r="V3621" t="s">
        <v>69</v>
      </c>
      <c r="W3621" t="s">
        <v>82</v>
      </c>
      <c r="AV3621" t="s">
        <v>62</v>
      </c>
    </row>
    <row r="3622" spans="1:48" hidden="1" x14ac:dyDescent="0.25">
      <c r="A3622">
        <v>2659870</v>
      </c>
      <c r="B3622" t="s">
        <v>89</v>
      </c>
      <c r="C3622" s="1">
        <v>45876</v>
      </c>
      <c r="D3622">
        <v>2025</v>
      </c>
      <c r="E3622">
        <v>8</v>
      </c>
      <c r="F3622">
        <v>7</v>
      </c>
      <c r="G3622" s="2">
        <v>0.40277777777777773</v>
      </c>
      <c r="H3622" t="s">
        <v>49</v>
      </c>
      <c r="I3622" t="s">
        <v>4042</v>
      </c>
      <c r="J3622" t="s">
        <v>492</v>
      </c>
      <c r="K3622" t="s">
        <v>2740</v>
      </c>
      <c r="L3622" t="s">
        <v>4407</v>
      </c>
      <c r="M3622" t="s">
        <v>65</v>
      </c>
      <c r="N3622" t="s">
        <v>82</v>
      </c>
      <c r="O3622">
        <v>0</v>
      </c>
      <c r="P3622">
        <v>0</v>
      </c>
      <c r="Q3622">
        <v>3550308</v>
      </c>
      <c r="R3622" t="s">
        <v>122</v>
      </c>
      <c r="S3622" t="s">
        <v>123</v>
      </c>
      <c r="T3622" t="s">
        <v>68</v>
      </c>
      <c r="U3622" t="s">
        <v>68</v>
      </c>
      <c r="V3622" t="s">
        <v>69</v>
      </c>
      <c r="W3622" t="s">
        <v>82</v>
      </c>
      <c r="AV3622" t="s">
        <v>62</v>
      </c>
    </row>
    <row r="3623" spans="1:48" hidden="1" x14ac:dyDescent="0.25">
      <c r="A3623">
        <v>2660071</v>
      </c>
      <c r="B3623" t="s">
        <v>89</v>
      </c>
      <c r="C3623" s="1">
        <v>45876</v>
      </c>
      <c r="D3623">
        <v>2025</v>
      </c>
      <c r="E3623">
        <v>8</v>
      </c>
      <c r="F3623">
        <v>7</v>
      </c>
      <c r="G3623" s="2">
        <v>0.41944444444444445</v>
      </c>
      <c r="H3623" t="s">
        <v>49</v>
      </c>
      <c r="I3623" t="s">
        <v>4042</v>
      </c>
      <c r="J3623" t="s">
        <v>492</v>
      </c>
      <c r="K3623" t="s">
        <v>4408</v>
      </c>
      <c r="L3623" t="s">
        <v>628</v>
      </c>
      <c r="M3623" t="s">
        <v>65</v>
      </c>
      <c r="N3623" t="s">
        <v>82</v>
      </c>
      <c r="O3623">
        <v>0</v>
      </c>
      <c r="P3623">
        <v>0</v>
      </c>
      <c r="Q3623">
        <v>3550308</v>
      </c>
      <c r="R3623" t="s">
        <v>122</v>
      </c>
      <c r="S3623" t="s">
        <v>123</v>
      </c>
      <c r="T3623" t="s">
        <v>68</v>
      </c>
      <c r="U3623" t="s">
        <v>68</v>
      </c>
      <c r="V3623" t="s">
        <v>69</v>
      </c>
      <c r="W3623" t="s">
        <v>82</v>
      </c>
      <c r="AV3623" t="s">
        <v>62</v>
      </c>
    </row>
    <row r="3624" spans="1:48" hidden="1" x14ac:dyDescent="0.25">
      <c r="A3624">
        <v>2660345</v>
      </c>
      <c r="B3624" t="s">
        <v>89</v>
      </c>
      <c r="C3624" s="1">
        <v>45876</v>
      </c>
      <c r="D3624">
        <v>2025</v>
      </c>
      <c r="E3624">
        <v>8</v>
      </c>
      <c r="F3624">
        <v>7</v>
      </c>
      <c r="G3624" s="2">
        <v>0.44791666666666669</v>
      </c>
      <c r="H3624" t="s">
        <v>49</v>
      </c>
      <c r="I3624" t="s">
        <v>4042</v>
      </c>
      <c r="J3624" t="s">
        <v>492</v>
      </c>
      <c r="K3624" t="s">
        <v>4409</v>
      </c>
      <c r="L3624" t="s">
        <v>125</v>
      </c>
      <c r="M3624" t="s">
        <v>65</v>
      </c>
      <c r="N3624" t="s">
        <v>82</v>
      </c>
      <c r="O3624">
        <v>0</v>
      </c>
      <c r="P3624">
        <v>0</v>
      </c>
      <c r="Q3624">
        <v>3515905</v>
      </c>
      <c r="R3624" t="s">
        <v>1901</v>
      </c>
      <c r="S3624" t="s">
        <v>133</v>
      </c>
      <c r="T3624" t="s">
        <v>68</v>
      </c>
      <c r="U3624" t="s">
        <v>68</v>
      </c>
      <c r="V3624" t="s">
        <v>69</v>
      </c>
      <c r="W3624" t="s">
        <v>84</v>
      </c>
      <c r="AR3624" t="s">
        <v>62</v>
      </c>
    </row>
    <row r="3625" spans="1:48" hidden="1" x14ac:dyDescent="0.25">
      <c r="A3625">
        <v>2660324</v>
      </c>
      <c r="B3625" t="s">
        <v>77</v>
      </c>
      <c r="C3625" s="1">
        <v>45876</v>
      </c>
      <c r="D3625">
        <v>2025</v>
      </c>
      <c r="E3625">
        <v>8</v>
      </c>
      <c r="F3625">
        <v>7</v>
      </c>
      <c r="G3625" s="2">
        <v>0.31944444444444448</v>
      </c>
      <c r="H3625" t="s">
        <v>49</v>
      </c>
      <c r="I3625" t="s">
        <v>4042</v>
      </c>
      <c r="J3625" t="s">
        <v>492</v>
      </c>
      <c r="K3625" t="s">
        <v>4410</v>
      </c>
      <c r="L3625" t="s">
        <v>4411</v>
      </c>
      <c r="M3625" t="s">
        <v>65</v>
      </c>
      <c r="N3625" t="s">
        <v>55</v>
      </c>
      <c r="O3625">
        <v>-23.576494629999999</v>
      </c>
      <c r="P3625">
        <v>-46.792484539999997</v>
      </c>
      <c r="Q3625">
        <v>3534401</v>
      </c>
      <c r="R3625" t="s">
        <v>425</v>
      </c>
      <c r="S3625" t="s">
        <v>123</v>
      </c>
      <c r="T3625" t="s">
        <v>68</v>
      </c>
      <c r="U3625" t="s">
        <v>68</v>
      </c>
      <c r="V3625" t="s">
        <v>69</v>
      </c>
      <c r="W3625" t="s">
        <v>84</v>
      </c>
      <c r="AA3625">
        <v>1</v>
      </c>
      <c r="AS3625" t="s">
        <v>62</v>
      </c>
    </row>
    <row r="3626" spans="1:48" hidden="1" x14ac:dyDescent="0.25">
      <c r="A3626">
        <v>2659904</v>
      </c>
      <c r="B3626" t="s">
        <v>77</v>
      </c>
      <c r="C3626" s="1">
        <v>45876</v>
      </c>
      <c r="D3626">
        <v>2025</v>
      </c>
      <c r="E3626">
        <v>8</v>
      </c>
      <c r="F3626">
        <v>7</v>
      </c>
      <c r="G3626" s="2">
        <v>0.38541666666666669</v>
      </c>
      <c r="H3626" t="s">
        <v>49</v>
      </c>
      <c r="I3626" t="s">
        <v>4042</v>
      </c>
      <c r="J3626" t="s">
        <v>492</v>
      </c>
      <c r="K3626" t="s">
        <v>4412</v>
      </c>
      <c r="L3626" t="s">
        <v>117</v>
      </c>
      <c r="M3626" t="s">
        <v>65</v>
      </c>
      <c r="N3626" t="s">
        <v>55</v>
      </c>
      <c r="O3626">
        <v>0</v>
      </c>
      <c r="P3626">
        <v>0</v>
      </c>
      <c r="Q3626">
        <v>3547809</v>
      </c>
      <c r="R3626" t="s">
        <v>943</v>
      </c>
      <c r="S3626" t="s">
        <v>123</v>
      </c>
      <c r="T3626" t="s">
        <v>68</v>
      </c>
      <c r="U3626" t="s">
        <v>68</v>
      </c>
      <c r="V3626" t="s">
        <v>69</v>
      </c>
      <c r="W3626" t="s">
        <v>76</v>
      </c>
      <c r="AA3626">
        <v>2</v>
      </c>
      <c r="AH3626">
        <v>1</v>
      </c>
      <c r="AL3626" t="s">
        <v>62</v>
      </c>
    </row>
    <row r="3627" spans="1:48" hidden="1" x14ac:dyDescent="0.25">
      <c r="A3627">
        <v>2659802</v>
      </c>
      <c r="B3627" t="s">
        <v>77</v>
      </c>
      <c r="C3627" s="1">
        <v>45876</v>
      </c>
      <c r="D3627">
        <v>2025</v>
      </c>
      <c r="E3627">
        <v>8</v>
      </c>
      <c r="F3627">
        <v>7</v>
      </c>
      <c r="G3627" s="2">
        <v>0.39652777777777781</v>
      </c>
      <c r="H3627" t="s">
        <v>49</v>
      </c>
      <c r="I3627" t="s">
        <v>4042</v>
      </c>
      <c r="J3627" t="s">
        <v>492</v>
      </c>
      <c r="K3627" t="s">
        <v>4413</v>
      </c>
      <c r="L3627" t="s">
        <v>79</v>
      </c>
      <c r="M3627" t="s">
        <v>65</v>
      </c>
      <c r="N3627" t="s">
        <v>55</v>
      </c>
      <c r="O3627">
        <v>-23.617636470000001</v>
      </c>
      <c r="P3627">
        <v>-46.684080059999999</v>
      </c>
      <c r="Q3627">
        <v>3550308</v>
      </c>
      <c r="R3627" t="s">
        <v>122</v>
      </c>
      <c r="S3627" t="s">
        <v>123</v>
      </c>
      <c r="T3627" t="s">
        <v>68</v>
      </c>
      <c r="U3627" t="s">
        <v>68</v>
      </c>
      <c r="V3627" t="s">
        <v>69</v>
      </c>
      <c r="W3627" t="s">
        <v>84</v>
      </c>
      <c r="AA3627">
        <v>2</v>
      </c>
      <c r="AH3627">
        <v>2</v>
      </c>
      <c r="AT3627" t="s">
        <v>62</v>
      </c>
    </row>
    <row r="3628" spans="1:48" hidden="1" x14ac:dyDescent="0.25">
      <c r="A3628">
        <v>2656101</v>
      </c>
      <c r="B3628" t="s">
        <v>77</v>
      </c>
      <c r="C3628" s="1">
        <v>45876</v>
      </c>
      <c r="D3628">
        <v>2025</v>
      </c>
      <c r="E3628">
        <v>8</v>
      </c>
      <c r="F3628">
        <v>7</v>
      </c>
      <c r="G3628" s="2">
        <v>0.39583333333333331</v>
      </c>
      <c r="H3628" t="s">
        <v>49</v>
      </c>
      <c r="I3628" t="s">
        <v>4042</v>
      </c>
      <c r="J3628" t="s">
        <v>492</v>
      </c>
      <c r="K3628" t="s">
        <v>2827</v>
      </c>
      <c r="L3628" t="s">
        <v>117</v>
      </c>
      <c r="M3628" t="s">
        <v>65</v>
      </c>
      <c r="N3628" t="s">
        <v>55</v>
      </c>
      <c r="O3628">
        <v>-21.509303899999999</v>
      </c>
      <c r="P3628">
        <v>-51.431497100000001</v>
      </c>
      <c r="Q3628">
        <v>3526001</v>
      </c>
      <c r="R3628" t="s">
        <v>4414</v>
      </c>
      <c r="S3628" t="s">
        <v>81</v>
      </c>
      <c r="T3628" t="s">
        <v>68</v>
      </c>
      <c r="U3628" t="s">
        <v>68</v>
      </c>
      <c r="V3628" t="s">
        <v>69</v>
      </c>
      <c r="W3628" t="s">
        <v>76</v>
      </c>
      <c r="AA3628">
        <v>2</v>
      </c>
      <c r="AH3628">
        <v>2</v>
      </c>
      <c r="AL3628" t="s">
        <v>62</v>
      </c>
      <c r="AN3628" t="s">
        <v>62</v>
      </c>
    </row>
    <row r="3629" spans="1:48" hidden="1" x14ac:dyDescent="0.25">
      <c r="A3629">
        <v>2659826</v>
      </c>
      <c r="B3629" t="s">
        <v>77</v>
      </c>
      <c r="C3629" s="1">
        <v>45876</v>
      </c>
      <c r="D3629">
        <v>2025</v>
      </c>
      <c r="E3629">
        <v>8</v>
      </c>
      <c r="F3629">
        <v>7</v>
      </c>
      <c r="G3629" s="2">
        <v>0.3972222222222222</v>
      </c>
      <c r="H3629" t="s">
        <v>49</v>
      </c>
      <c r="I3629" t="s">
        <v>4042</v>
      </c>
      <c r="J3629" t="s">
        <v>492</v>
      </c>
      <c r="K3629" t="s">
        <v>3496</v>
      </c>
      <c r="L3629" t="s">
        <v>125</v>
      </c>
      <c r="M3629" t="s">
        <v>65</v>
      </c>
      <c r="N3629" t="s">
        <v>55</v>
      </c>
      <c r="O3629">
        <v>-23.196999600000002</v>
      </c>
      <c r="P3629">
        <v>-47.268510800000001</v>
      </c>
      <c r="Q3629">
        <v>3545209</v>
      </c>
      <c r="R3629" t="s">
        <v>440</v>
      </c>
      <c r="S3629" t="s">
        <v>103</v>
      </c>
      <c r="T3629" t="s">
        <v>68</v>
      </c>
      <c r="U3629" t="s">
        <v>68</v>
      </c>
      <c r="V3629" t="s">
        <v>69</v>
      </c>
      <c r="W3629" t="s">
        <v>76</v>
      </c>
      <c r="Z3629">
        <v>1</v>
      </c>
      <c r="AA3629">
        <v>1</v>
      </c>
      <c r="AH3629">
        <v>1</v>
      </c>
      <c r="AN3629" t="s">
        <v>62</v>
      </c>
    </row>
    <row r="3630" spans="1:48" hidden="1" x14ac:dyDescent="0.25">
      <c r="A3630">
        <v>2659822</v>
      </c>
      <c r="B3630" t="s">
        <v>77</v>
      </c>
      <c r="C3630" s="1">
        <v>45876</v>
      </c>
      <c r="D3630">
        <v>2025</v>
      </c>
      <c r="E3630">
        <v>8</v>
      </c>
      <c r="F3630">
        <v>7</v>
      </c>
      <c r="G3630" s="2">
        <v>0.3979166666666667</v>
      </c>
      <c r="H3630" t="s">
        <v>49</v>
      </c>
      <c r="I3630" t="s">
        <v>4042</v>
      </c>
      <c r="J3630" t="s">
        <v>492</v>
      </c>
      <c r="K3630" t="s">
        <v>1380</v>
      </c>
      <c r="L3630" t="s">
        <v>4415</v>
      </c>
      <c r="M3630" t="s">
        <v>65</v>
      </c>
      <c r="N3630" t="s">
        <v>55</v>
      </c>
      <c r="O3630">
        <v>-23.536859400000001</v>
      </c>
      <c r="P3630">
        <v>-46.633340400000002</v>
      </c>
      <c r="Q3630">
        <v>3550308</v>
      </c>
      <c r="R3630" t="s">
        <v>122</v>
      </c>
      <c r="S3630" t="s">
        <v>123</v>
      </c>
      <c r="T3630" t="s">
        <v>68</v>
      </c>
      <c r="U3630" t="s">
        <v>68</v>
      </c>
      <c r="V3630" t="s">
        <v>69</v>
      </c>
      <c r="W3630" t="s">
        <v>76</v>
      </c>
      <c r="Z3630">
        <v>1</v>
      </c>
      <c r="AA3630">
        <v>1</v>
      </c>
      <c r="AH3630">
        <v>1</v>
      </c>
      <c r="AO3630" t="s">
        <v>62</v>
      </c>
      <c r="AU3630" t="s">
        <v>62</v>
      </c>
    </row>
    <row r="3631" spans="1:48" hidden="1" x14ac:dyDescent="0.25">
      <c r="A3631">
        <v>2659621</v>
      </c>
      <c r="B3631" t="s">
        <v>77</v>
      </c>
      <c r="C3631" s="1">
        <v>45876</v>
      </c>
      <c r="D3631">
        <v>2025</v>
      </c>
      <c r="E3631">
        <v>8</v>
      </c>
      <c r="F3631">
        <v>7</v>
      </c>
      <c r="G3631" s="2">
        <v>0.36180555555555555</v>
      </c>
      <c r="H3631" t="s">
        <v>49</v>
      </c>
      <c r="I3631" t="s">
        <v>4042</v>
      </c>
      <c r="J3631" t="s">
        <v>492</v>
      </c>
      <c r="K3631" t="s">
        <v>4416</v>
      </c>
      <c r="L3631" t="s">
        <v>913</v>
      </c>
      <c r="M3631" t="s">
        <v>65</v>
      </c>
      <c r="N3631" t="s">
        <v>82</v>
      </c>
      <c r="O3631">
        <v>-23.503900000000002</v>
      </c>
      <c r="P3631">
        <v>-46.711399999999998</v>
      </c>
      <c r="Q3631">
        <v>3550308</v>
      </c>
      <c r="R3631" t="s">
        <v>122</v>
      </c>
      <c r="S3631" t="s">
        <v>123</v>
      </c>
      <c r="T3631" t="s">
        <v>68</v>
      </c>
      <c r="U3631" t="s">
        <v>68</v>
      </c>
      <c r="V3631" t="s">
        <v>69</v>
      </c>
      <c r="W3631" t="s">
        <v>76</v>
      </c>
      <c r="Z3631">
        <v>1</v>
      </c>
      <c r="AA3631">
        <v>1</v>
      </c>
      <c r="AH3631">
        <v>1</v>
      </c>
      <c r="AN3631" t="s">
        <v>62</v>
      </c>
      <c r="AU3631" t="s">
        <v>62</v>
      </c>
    </row>
    <row r="3632" spans="1:48" hidden="1" x14ac:dyDescent="0.25">
      <c r="A3632">
        <v>2745906</v>
      </c>
      <c r="B3632" t="s">
        <v>89</v>
      </c>
      <c r="C3632" s="1">
        <v>45876</v>
      </c>
      <c r="D3632">
        <v>2025</v>
      </c>
      <c r="E3632">
        <v>8</v>
      </c>
      <c r="F3632">
        <v>7</v>
      </c>
      <c r="G3632" s="2">
        <v>0.21527777777777779</v>
      </c>
      <c r="H3632" t="s">
        <v>49</v>
      </c>
      <c r="I3632" t="s">
        <v>4042</v>
      </c>
      <c r="J3632" t="s">
        <v>107</v>
      </c>
      <c r="K3632" t="s">
        <v>434</v>
      </c>
      <c r="L3632" t="s">
        <v>3309</v>
      </c>
      <c r="M3632" t="s">
        <v>54</v>
      </c>
      <c r="N3632" t="s">
        <v>55</v>
      </c>
      <c r="O3632">
        <v>-22.231438632500002</v>
      </c>
      <c r="P3632">
        <v>-49.810726398100002</v>
      </c>
      <c r="Q3632">
        <v>3556602</v>
      </c>
      <c r="R3632" t="s">
        <v>4355</v>
      </c>
      <c r="S3632" t="s">
        <v>170</v>
      </c>
      <c r="T3632" t="s">
        <v>58</v>
      </c>
      <c r="U3632" t="s">
        <v>598</v>
      </c>
      <c r="V3632" t="s">
        <v>83</v>
      </c>
      <c r="W3632" t="s">
        <v>84</v>
      </c>
      <c r="AT3632" t="s">
        <v>62</v>
      </c>
    </row>
    <row r="3633" spans="1:48" hidden="1" x14ac:dyDescent="0.25">
      <c r="A3633">
        <v>2656074</v>
      </c>
      <c r="B3633" t="s">
        <v>77</v>
      </c>
      <c r="C3633" s="1">
        <v>45876</v>
      </c>
      <c r="D3633">
        <v>2025</v>
      </c>
      <c r="E3633">
        <v>8</v>
      </c>
      <c r="F3633">
        <v>7</v>
      </c>
      <c r="G3633" s="2">
        <v>0.39930555555555558</v>
      </c>
      <c r="H3633" t="s">
        <v>49</v>
      </c>
      <c r="I3633" t="s">
        <v>4042</v>
      </c>
      <c r="J3633" t="s">
        <v>492</v>
      </c>
      <c r="K3633" t="s">
        <v>4192</v>
      </c>
      <c r="L3633" t="s">
        <v>4193</v>
      </c>
      <c r="M3633" t="s">
        <v>65</v>
      </c>
      <c r="N3633" t="s">
        <v>55</v>
      </c>
      <c r="O3633">
        <v>-23.1191371</v>
      </c>
      <c r="P3633">
        <v>-46.582007400000002</v>
      </c>
      <c r="Q3633">
        <v>3504107</v>
      </c>
      <c r="R3633" t="s">
        <v>448</v>
      </c>
      <c r="S3633" t="s">
        <v>67</v>
      </c>
      <c r="T3633" t="s">
        <v>68</v>
      </c>
      <c r="U3633" t="s">
        <v>68</v>
      </c>
      <c r="V3633" t="s">
        <v>69</v>
      </c>
      <c r="W3633" t="s">
        <v>76</v>
      </c>
      <c r="Z3633">
        <v>1</v>
      </c>
      <c r="AA3633">
        <v>1</v>
      </c>
      <c r="AH3633">
        <v>2</v>
      </c>
      <c r="AL3633" t="s">
        <v>62</v>
      </c>
    </row>
    <row r="3634" spans="1:48" hidden="1" x14ac:dyDescent="0.25">
      <c r="A3634">
        <v>2659914</v>
      </c>
      <c r="B3634" t="s">
        <v>77</v>
      </c>
      <c r="C3634" s="1">
        <v>45876</v>
      </c>
      <c r="D3634">
        <v>2025</v>
      </c>
      <c r="E3634">
        <v>8</v>
      </c>
      <c r="F3634">
        <v>7</v>
      </c>
      <c r="G3634" s="2">
        <v>0.40486111111111112</v>
      </c>
      <c r="H3634" t="s">
        <v>49</v>
      </c>
      <c r="I3634" t="s">
        <v>4042</v>
      </c>
      <c r="J3634" t="s">
        <v>492</v>
      </c>
      <c r="K3634" t="s">
        <v>4417</v>
      </c>
      <c r="L3634" t="s">
        <v>2682</v>
      </c>
      <c r="M3634" t="s">
        <v>65</v>
      </c>
      <c r="N3634" t="s">
        <v>55</v>
      </c>
      <c r="O3634">
        <v>-22.9751513</v>
      </c>
      <c r="P3634">
        <v>-49.877999000000003</v>
      </c>
      <c r="Q3634">
        <v>3534708</v>
      </c>
      <c r="R3634" t="s">
        <v>1179</v>
      </c>
      <c r="S3634" t="s">
        <v>170</v>
      </c>
      <c r="T3634" t="s">
        <v>68</v>
      </c>
      <c r="U3634" t="s">
        <v>68</v>
      </c>
      <c r="V3634" t="s">
        <v>69</v>
      </c>
      <c r="W3634" t="s">
        <v>76</v>
      </c>
      <c r="Z3634">
        <v>1</v>
      </c>
      <c r="AA3634">
        <v>1</v>
      </c>
      <c r="AH3634">
        <v>1</v>
      </c>
      <c r="AO3634" t="s">
        <v>62</v>
      </c>
    </row>
    <row r="3635" spans="1:48" hidden="1" x14ac:dyDescent="0.25">
      <c r="A3635">
        <v>2656163</v>
      </c>
      <c r="B3635" t="s">
        <v>77</v>
      </c>
      <c r="C3635" s="1">
        <v>45876</v>
      </c>
      <c r="D3635">
        <v>2025</v>
      </c>
      <c r="E3635">
        <v>8</v>
      </c>
      <c r="F3635">
        <v>7</v>
      </c>
      <c r="G3635" s="2">
        <v>0.40625</v>
      </c>
      <c r="H3635" t="s">
        <v>49</v>
      </c>
      <c r="I3635" t="s">
        <v>4042</v>
      </c>
      <c r="J3635" t="s">
        <v>492</v>
      </c>
      <c r="K3635" t="s">
        <v>1985</v>
      </c>
      <c r="L3635" t="s">
        <v>117</v>
      </c>
      <c r="M3635" t="s">
        <v>65</v>
      </c>
      <c r="N3635" t="s">
        <v>55</v>
      </c>
      <c r="O3635">
        <v>-23.9593451</v>
      </c>
      <c r="P3635">
        <v>-46.335836999999998</v>
      </c>
      <c r="Q3635">
        <v>3548500</v>
      </c>
      <c r="R3635" t="s">
        <v>164</v>
      </c>
      <c r="S3635" t="s">
        <v>75</v>
      </c>
      <c r="T3635" t="s">
        <v>68</v>
      </c>
      <c r="U3635" t="s">
        <v>68</v>
      </c>
      <c r="V3635" t="s">
        <v>69</v>
      </c>
      <c r="W3635" t="s">
        <v>76</v>
      </c>
      <c r="Z3635">
        <v>1</v>
      </c>
      <c r="AD3635">
        <v>1</v>
      </c>
      <c r="AH3635">
        <v>1</v>
      </c>
      <c r="AN3635" t="s">
        <v>62</v>
      </c>
    </row>
    <row r="3636" spans="1:48" hidden="1" x14ac:dyDescent="0.25">
      <c r="A3636">
        <v>2659923</v>
      </c>
      <c r="B3636" t="s">
        <v>77</v>
      </c>
      <c r="C3636" s="1">
        <v>45876</v>
      </c>
      <c r="D3636">
        <v>2025</v>
      </c>
      <c r="E3636">
        <v>8</v>
      </c>
      <c r="F3636">
        <v>7</v>
      </c>
      <c r="G3636" s="2">
        <v>0.41041666666666665</v>
      </c>
      <c r="H3636" t="s">
        <v>49</v>
      </c>
      <c r="I3636" t="s">
        <v>4042</v>
      </c>
      <c r="J3636" t="s">
        <v>492</v>
      </c>
      <c r="K3636" t="s">
        <v>4418</v>
      </c>
      <c r="L3636" t="s">
        <v>2864</v>
      </c>
      <c r="M3636" t="s">
        <v>65</v>
      </c>
      <c r="N3636" t="s">
        <v>55</v>
      </c>
      <c r="O3636">
        <v>-23.572299999999998</v>
      </c>
      <c r="P3636">
        <v>-46.562199999999997</v>
      </c>
      <c r="Q3636">
        <v>3550308</v>
      </c>
      <c r="R3636" t="s">
        <v>122</v>
      </c>
      <c r="S3636" t="s">
        <v>123</v>
      </c>
      <c r="T3636" t="s">
        <v>68</v>
      </c>
      <c r="U3636" t="s">
        <v>68</v>
      </c>
      <c r="V3636" t="s">
        <v>69</v>
      </c>
      <c r="W3636" t="s">
        <v>61</v>
      </c>
      <c r="AA3636">
        <v>1</v>
      </c>
      <c r="AE3636">
        <v>1</v>
      </c>
      <c r="AH3636">
        <v>2</v>
      </c>
      <c r="AK3636" t="s">
        <v>62</v>
      </c>
      <c r="AU3636" t="s">
        <v>62</v>
      </c>
    </row>
    <row r="3637" spans="1:48" hidden="1" x14ac:dyDescent="0.25">
      <c r="A3637">
        <v>2655713</v>
      </c>
      <c r="B3637" t="s">
        <v>77</v>
      </c>
      <c r="C3637" s="1">
        <v>45876</v>
      </c>
      <c r="D3637">
        <v>2025</v>
      </c>
      <c r="E3637">
        <v>8</v>
      </c>
      <c r="F3637">
        <v>7</v>
      </c>
      <c r="G3637" s="2">
        <v>0.375</v>
      </c>
      <c r="H3637" t="s">
        <v>49</v>
      </c>
      <c r="I3637" t="s">
        <v>4042</v>
      </c>
      <c r="J3637" t="s">
        <v>492</v>
      </c>
      <c r="K3637" t="s">
        <v>762</v>
      </c>
      <c r="L3637" t="s">
        <v>180</v>
      </c>
      <c r="M3637" t="s">
        <v>54</v>
      </c>
      <c r="N3637" t="s">
        <v>55</v>
      </c>
      <c r="O3637">
        <v>-23.544741699999999</v>
      </c>
      <c r="P3637">
        <v>-46.734700199999999</v>
      </c>
      <c r="Q3637">
        <v>3550308</v>
      </c>
      <c r="R3637" t="s">
        <v>122</v>
      </c>
      <c r="S3637" t="s">
        <v>123</v>
      </c>
      <c r="T3637" t="s">
        <v>68</v>
      </c>
      <c r="U3637" t="s">
        <v>68</v>
      </c>
      <c r="V3637" t="s">
        <v>83</v>
      </c>
      <c r="W3637" t="s">
        <v>84</v>
      </c>
      <c r="AA3637">
        <v>3</v>
      </c>
      <c r="AH3637">
        <v>1</v>
      </c>
      <c r="AS3637" t="s">
        <v>62</v>
      </c>
    </row>
    <row r="3638" spans="1:48" hidden="1" x14ac:dyDescent="0.25">
      <c r="A3638">
        <v>2655717</v>
      </c>
      <c r="B3638" t="s">
        <v>77</v>
      </c>
      <c r="C3638" s="1">
        <v>45876</v>
      </c>
      <c r="D3638">
        <v>2025</v>
      </c>
      <c r="E3638">
        <v>8</v>
      </c>
      <c r="F3638">
        <v>7</v>
      </c>
      <c r="G3638" s="2">
        <v>0.3743055555555555</v>
      </c>
      <c r="H3638" t="s">
        <v>49</v>
      </c>
      <c r="I3638" t="s">
        <v>4042</v>
      </c>
      <c r="J3638" t="s">
        <v>492</v>
      </c>
      <c r="K3638" t="s">
        <v>4419</v>
      </c>
      <c r="L3638" t="s">
        <v>4420</v>
      </c>
      <c r="M3638" t="s">
        <v>65</v>
      </c>
      <c r="N3638" t="s">
        <v>55</v>
      </c>
      <c r="O3638">
        <v>-22.0816306</v>
      </c>
      <c r="P3638">
        <v>-51.382376499999999</v>
      </c>
      <c r="Q3638">
        <v>3541406</v>
      </c>
      <c r="R3638" t="s">
        <v>81</v>
      </c>
      <c r="S3638" t="s">
        <v>81</v>
      </c>
      <c r="T3638" t="s">
        <v>68</v>
      </c>
      <c r="U3638" t="s">
        <v>68</v>
      </c>
      <c r="V3638" t="s">
        <v>69</v>
      </c>
      <c r="W3638" t="s">
        <v>61</v>
      </c>
      <c r="X3638">
        <v>1</v>
      </c>
      <c r="AA3638">
        <v>1</v>
      </c>
      <c r="AH3638">
        <v>1</v>
      </c>
      <c r="AK3638" t="s">
        <v>62</v>
      </c>
    </row>
    <row r="3639" spans="1:48" hidden="1" x14ac:dyDescent="0.25">
      <c r="A3639">
        <v>2655718</v>
      </c>
      <c r="B3639" t="s">
        <v>77</v>
      </c>
      <c r="C3639" s="1">
        <v>45876</v>
      </c>
      <c r="D3639">
        <v>2025</v>
      </c>
      <c r="E3639">
        <v>8</v>
      </c>
      <c r="F3639">
        <v>7</v>
      </c>
      <c r="G3639" s="2">
        <v>0.3756944444444445</v>
      </c>
      <c r="H3639" t="s">
        <v>49</v>
      </c>
      <c r="I3639" t="s">
        <v>4042</v>
      </c>
      <c r="J3639" t="s">
        <v>492</v>
      </c>
      <c r="K3639" t="s">
        <v>1593</v>
      </c>
      <c r="L3639" t="s">
        <v>4421</v>
      </c>
      <c r="M3639" t="s">
        <v>54</v>
      </c>
      <c r="N3639" t="s">
        <v>55</v>
      </c>
      <c r="O3639">
        <v>-23.794790661699999</v>
      </c>
      <c r="P3639">
        <v>-46.052017238099999</v>
      </c>
      <c r="Q3639">
        <v>3506359</v>
      </c>
      <c r="R3639" t="s">
        <v>138</v>
      </c>
      <c r="S3639" t="s">
        <v>75</v>
      </c>
      <c r="T3639" t="s">
        <v>263</v>
      </c>
      <c r="U3639" t="s">
        <v>2769</v>
      </c>
      <c r="V3639" t="s">
        <v>83</v>
      </c>
      <c r="W3639" t="s">
        <v>76</v>
      </c>
      <c r="Z3639">
        <v>1</v>
      </c>
      <c r="AC3639">
        <v>1</v>
      </c>
      <c r="AH3639">
        <v>1</v>
      </c>
      <c r="AO3639" t="s">
        <v>62</v>
      </c>
    </row>
    <row r="3640" spans="1:48" hidden="1" x14ac:dyDescent="0.25">
      <c r="A3640">
        <v>2659780</v>
      </c>
      <c r="B3640" t="s">
        <v>77</v>
      </c>
      <c r="C3640" s="1">
        <v>45876</v>
      </c>
      <c r="D3640">
        <v>2025</v>
      </c>
      <c r="E3640">
        <v>8</v>
      </c>
      <c r="F3640">
        <v>7</v>
      </c>
      <c r="G3640" s="2">
        <v>0.39166666666666666</v>
      </c>
      <c r="H3640" t="s">
        <v>49</v>
      </c>
      <c r="I3640" t="s">
        <v>4042</v>
      </c>
      <c r="J3640" t="s">
        <v>492</v>
      </c>
      <c r="K3640" t="s">
        <v>4422</v>
      </c>
      <c r="L3640" t="s">
        <v>125</v>
      </c>
      <c r="M3640" t="s">
        <v>65</v>
      </c>
      <c r="N3640" t="s">
        <v>82</v>
      </c>
      <c r="O3640">
        <v>0</v>
      </c>
      <c r="P3640">
        <v>0</v>
      </c>
      <c r="Q3640">
        <v>3544905</v>
      </c>
      <c r="R3640" t="s">
        <v>4423</v>
      </c>
      <c r="S3640" t="s">
        <v>115</v>
      </c>
      <c r="T3640" t="s">
        <v>68</v>
      </c>
      <c r="U3640" t="s">
        <v>68</v>
      </c>
      <c r="V3640" t="s">
        <v>69</v>
      </c>
      <c r="W3640" t="s">
        <v>76</v>
      </c>
      <c r="AA3640">
        <v>1</v>
      </c>
      <c r="AC3640">
        <v>1</v>
      </c>
      <c r="AH3640">
        <v>1</v>
      </c>
      <c r="AO3640" t="s">
        <v>62</v>
      </c>
    </row>
    <row r="3641" spans="1:48" hidden="1" x14ac:dyDescent="0.25">
      <c r="A3641">
        <v>2656799</v>
      </c>
      <c r="B3641" t="s">
        <v>77</v>
      </c>
      <c r="C3641" s="1">
        <v>45876</v>
      </c>
      <c r="D3641">
        <v>2025</v>
      </c>
      <c r="E3641">
        <v>8</v>
      </c>
      <c r="F3641">
        <v>7</v>
      </c>
      <c r="G3641" s="2">
        <v>0.44930555555555557</v>
      </c>
      <c r="H3641" t="s">
        <v>49</v>
      </c>
      <c r="I3641" t="s">
        <v>4042</v>
      </c>
      <c r="J3641" t="s">
        <v>492</v>
      </c>
      <c r="K3641" t="s">
        <v>4424</v>
      </c>
      <c r="L3641" t="s">
        <v>720</v>
      </c>
      <c r="M3641" t="s">
        <v>65</v>
      </c>
      <c r="N3641" t="s">
        <v>55</v>
      </c>
      <c r="O3641">
        <v>-23.630299999999998</v>
      </c>
      <c r="P3641">
        <v>-46.639299999999999</v>
      </c>
      <c r="Q3641">
        <v>3550308</v>
      </c>
      <c r="R3641" t="s">
        <v>122</v>
      </c>
      <c r="S3641" t="s">
        <v>123</v>
      </c>
      <c r="T3641" t="s">
        <v>68</v>
      </c>
      <c r="U3641" t="s">
        <v>68</v>
      </c>
      <c r="V3641" t="s">
        <v>69</v>
      </c>
      <c r="W3641" t="s">
        <v>76</v>
      </c>
      <c r="Z3641">
        <v>1</v>
      </c>
      <c r="AA3641">
        <v>1</v>
      </c>
      <c r="AE3641">
        <v>1</v>
      </c>
      <c r="AG3641">
        <v>1</v>
      </c>
      <c r="AL3641" t="s">
        <v>62</v>
      </c>
      <c r="AN3641" t="s">
        <v>62</v>
      </c>
      <c r="AU3641" t="s">
        <v>62</v>
      </c>
    </row>
    <row r="3642" spans="1:48" hidden="1" x14ac:dyDescent="0.25">
      <c r="A3642">
        <v>2660414</v>
      </c>
      <c r="B3642" t="s">
        <v>77</v>
      </c>
      <c r="C3642" s="1">
        <v>45876</v>
      </c>
      <c r="D3642">
        <v>2025</v>
      </c>
      <c r="E3642">
        <v>8</v>
      </c>
      <c r="F3642">
        <v>7</v>
      </c>
      <c r="G3642" s="2">
        <v>0.45347222222222222</v>
      </c>
      <c r="H3642" t="s">
        <v>49</v>
      </c>
      <c r="I3642" t="s">
        <v>4042</v>
      </c>
      <c r="J3642" t="s">
        <v>492</v>
      </c>
      <c r="K3642" t="s">
        <v>495</v>
      </c>
      <c r="L3642" t="s">
        <v>934</v>
      </c>
      <c r="M3642" t="s">
        <v>54</v>
      </c>
      <c r="N3642" t="s">
        <v>55</v>
      </c>
      <c r="O3642">
        <v>-23.584213097300001</v>
      </c>
      <c r="P3642">
        <v>-46.768164163500003</v>
      </c>
      <c r="Q3642">
        <v>3550308</v>
      </c>
      <c r="R3642" t="s">
        <v>122</v>
      </c>
      <c r="S3642" t="s">
        <v>123</v>
      </c>
      <c r="T3642" t="s">
        <v>82</v>
      </c>
      <c r="U3642" t="s">
        <v>82</v>
      </c>
      <c r="V3642" t="s">
        <v>83</v>
      </c>
      <c r="W3642" t="s">
        <v>84</v>
      </c>
      <c r="Z3642">
        <v>1</v>
      </c>
      <c r="AH3642">
        <v>1</v>
      </c>
      <c r="AT3642" t="s">
        <v>62</v>
      </c>
    </row>
    <row r="3643" spans="1:48" hidden="1" x14ac:dyDescent="0.25">
      <c r="A3643">
        <v>2659999</v>
      </c>
      <c r="B3643" t="s">
        <v>77</v>
      </c>
      <c r="C3643" s="1">
        <v>45876</v>
      </c>
      <c r="D3643">
        <v>2025</v>
      </c>
      <c r="E3643">
        <v>8</v>
      </c>
      <c r="F3643">
        <v>7</v>
      </c>
      <c r="G3643" s="2">
        <v>0.41111111111111115</v>
      </c>
      <c r="H3643" t="s">
        <v>49</v>
      </c>
      <c r="I3643" t="s">
        <v>4042</v>
      </c>
      <c r="J3643" t="s">
        <v>492</v>
      </c>
      <c r="K3643" t="s">
        <v>4425</v>
      </c>
      <c r="L3643" t="s">
        <v>117</v>
      </c>
      <c r="M3643" t="s">
        <v>65</v>
      </c>
      <c r="N3643" t="s">
        <v>55</v>
      </c>
      <c r="O3643">
        <v>-22.32014947</v>
      </c>
      <c r="P3643">
        <v>-49.060147559999997</v>
      </c>
      <c r="Q3643">
        <v>3506003</v>
      </c>
      <c r="R3643" t="s">
        <v>198</v>
      </c>
      <c r="S3643" t="s">
        <v>198</v>
      </c>
      <c r="T3643" t="s">
        <v>68</v>
      </c>
      <c r="U3643" t="s">
        <v>68</v>
      </c>
      <c r="V3643" t="s">
        <v>69</v>
      </c>
      <c r="W3643" t="s">
        <v>76</v>
      </c>
      <c r="AA3643">
        <v>2</v>
      </c>
      <c r="AH3643">
        <v>1</v>
      </c>
      <c r="AN3643" t="s">
        <v>62</v>
      </c>
    </row>
    <row r="3644" spans="1:48" hidden="1" x14ac:dyDescent="0.25">
      <c r="A3644">
        <v>2657015</v>
      </c>
      <c r="B3644" t="s">
        <v>89</v>
      </c>
      <c r="C3644" s="1">
        <v>45876</v>
      </c>
      <c r="D3644">
        <v>2025</v>
      </c>
      <c r="E3644">
        <v>8</v>
      </c>
      <c r="F3644">
        <v>7</v>
      </c>
      <c r="G3644" s="2">
        <v>0.23194444444444443</v>
      </c>
      <c r="H3644" t="s">
        <v>49</v>
      </c>
      <c r="I3644" t="s">
        <v>4042</v>
      </c>
      <c r="J3644" t="s">
        <v>107</v>
      </c>
      <c r="K3644" t="s">
        <v>4426</v>
      </c>
      <c r="L3644" t="s">
        <v>2198</v>
      </c>
      <c r="M3644" t="s">
        <v>65</v>
      </c>
      <c r="N3644" t="s">
        <v>82</v>
      </c>
      <c r="O3644">
        <v>0</v>
      </c>
      <c r="P3644">
        <v>0</v>
      </c>
      <c r="Q3644">
        <v>3551009</v>
      </c>
      <c r="R3644" t="s">
        <v>74</v>
      </c>
      <c r="S3644" t="s">
        <v>75</v>
      </c>
      <c r="T3644" t="s">
        <v>68</v>
      </c>
      <c r="U3644" t="s">
        <v>68</v>
      </c>
      <c r="V3644" t="s">
        <v>69</v>
      </c>
      <c r="W3644" t="s">
        <v>84</v>
      </c>
      <c r="AU3644" t="s">
        <v>62</v>
      </c>
    </row>
    <row r="3645" spans="1:48" hidden="1" x14ac:dyDescent="0.25">
      <c r="A3645">
        <v>2658447</v>
      </c>
      <c r="B3645" t="s">
        <v>77</v>
      </c>
      <c r="C3645" s="1">
        <v>45876</v>
      </c>
      <c r="D3645">
        <v>2025</v>
      </c>
      <c r="E3645">
        <v>8</v>
      </c>
      <c r="F3645">
        <v>7</v>
      </c>
      <c r="G3645" s="2">
        <v>0.29236111111111113</v>
      </c>
      <c r="H3645" t="s">
        <v>49</v>
      </c>
      <c r="I3645" t="s">
        <v>4042</v>
      </c>
      <c r="J3645" t="s">
        <v>492</v>
      </c>
      <c r="K3645" t="s">
        <v>4427</v>
      </c>
      <c r="L3645" t="s">
        <v>125</v>
      </c>
      <c r="M3645" t="s">
        <v>65</v>
      </c>
      <c r="N3645" t="s">
        <v>55</v>
      </c>
      <c r="O3645">
        <v>-21.41410308</v>
      </c>
      <c r="P3645">
        <v>-50.08390567</v>
      </c>
      <c r="Q3645">
        <v>3537305</v>
      </c>
      <c r="R3645" t="s">
        <v>509</v>
      </c>
      <c r="S3645" t="s">
        <v>281</v>
      </c>
      <c r="T3645" t="s">
        <v>68</v>
      </c>
      <c r="U3645" t="s">
        <v>68</v>
      </c>
      <c r="V3645" t="s">
        <v>69</v>
      </c>
      <c r="W3645" t="s">
        <v>76</v>
      </c>
      <c r="Z3645">
        <v>1</v>
      </c>
      <c r="AA3645">
        <v>1</v>
      </c>
      <c r="AH3645">
        <v>1</v>
      </c>
      <c r="AO3645" t="s">
        <v>62</v>
      </c>
    </row>
    <row r="3646" spans="1:48" hidden="1" x14ac:dyDescent="0.25">
      <c r="A3646">
        <v>2659954</v>
      </c>
      <c r="B3646" t="s">
        <v>77</v>
      </c>
      <c r="C3646" s="1">
        <v>45876</v>
      </c>
      <c r="D3646">
        <v>2025</v>
      </c>
      <c r="E3646">
        <v>8</v>
      </c>
      <c r="F3646">
        <v>7</v>
      </c>
      <c r="G3646" s="2">
        <v>0.40347222222222223</v>
      </c>
      <c r="H3646" t="s">
        <v>49</v>
      </c>
      <c r="I3646" t="s">
        <v>4042</v>
      </c>
      <c r="J3646" t="s">
        <v>492</v>
      </c>
      <c r="K3646" t="s">
        <v>4428</v>
      </c>
      <c r="L3646" t="s">
        <v>4429</v>
      </c>
      <c r="M3646" t="s">
        <v>65</v>
      </c>
      <c r="N3646" t="s">
        <v>82</v>
      </c>
      <c r="O3646">
        <v>0</v>
      </c>
      <c r="P3646">
        <v>0</v>
      </c>
      <c r="Q3646">
        <v>3518800</v>
      </c>
      <c r="R3646" t="s">
        <v>155</v>
      </c>
      <c r="S3646" t="s">
        <v>123</v>
      </c>
      <c r="T3646" t="s">
        <v>68</v>
      </c>
      <c r="U3646" t="s">
        <v>68</v>
      </c>
      <c r="V3646" t="s">
        <v>69</v>
      </c>
      <c r="W3646" t="s">
        <v>76</v>
      </c>
      <c r="AA3646">
        <v>1</v>
      </c>
      <c r="AH3646">
        <v>1</v>
      </c>
      <c r="AN3646" t="s">
        <v>62</v>
      </c>
    </row>
    <row r="3647" spans="1:48" hidden="1" x14ac:dyDescent="0.25">
      <c r="A3647">
        <v>2660241</v>
      </c>
      <c r="B3647" t="s">
        <v>89</v>
      </c>
      <c r="C3647" s="1">
        <v>45876</v>
      </c>
      <c r="D3647">
        <v>2025</v>
      </c>
      <c r="E3647">
        <v>8</v>
      </c>
      <c r="F3647">
        <v>7</v>
      </c>
      <c r="G3647" s="2">
        <v>0.43333333333333335</v>
      </c>
      <c r="H3647" t="s">
        <v>49</v>
      </c>
      <c r="I3647" t="s">
        <v>4042</v>
      </c>
      <c r="J3647" t="s">
        <v>492</v>
      </c>
      <c r="K3647" t="s">
        <v>4430</v>
      </c>
      <c r="L3647" t="s">
        <v>125</v>
      </c>
      <c r="M3647" t="s">
        <v>65</v>
      </c>
      <c r="N3647" t="s">
        <v>82</v>
      </c>
      <c r="O3647">
        <v>0</v>
      </c>
      <c r="P3647">
        <v>0</v>
      </c>
      <c r="Q3647">
        <v>3532603</v>
      </c>
      <c r="R3647" t="s">
        <v>4431</v>
      </c>
      <c r="S3647" t="s">
        <v>133</v>
      </c>
      <c r="T3647" t="s">
        <v>68</v>
      </c>
      <c r="U3647" t="s">
        <v>68</v>
      </c>
      <c r="V3647" t="s">
        <v>69</v>
      </c>
      <c r="W3647" t="s">
        <v>82</v>
      </c>
      <c r="AV3647" t="s">
        <v>62</v>
      </c>
    </row>
    <row r="3648" spans="1:48" hidden="1" x14ac:dyDescent="0.25">
      <c r="A3648">
        <v>2656929</v>
      </c>
      <c r="B3648" t="s">
        <v>77</v>
      </c>
      <c r="C3648" s="1">
        <v>45876</v>
      </c>
      <c r="D3648">
        <v>2025</v>
      </c>
      <c r="E3648">
        <v>8</v>
      </c>
      <c r="F3648">
        <v>7</v>
      </c>
      <c r="G3648" s="2">
        <v>0.45555555555555555</v>
      </c>
      <c r="H3648" t="s">
        <v>49</v>
      </c>
      <c r="I3648" t="s">
        <v>4042</v>
      </c>
      <c r="J3648" t="s">
        <v>492</v>
      </c>
      <c r="K3648" t="s">
        <v>4432</v>
      </c>
      <c r="L3648" t="s">
        <v>125</v>
      </c>
      <c r="M3648" t="s">
        <v>65</v>
      </c>
      <c r="N3648" t="s">
        <v>55</v>
      </c>
      <c r="O3648">
        <v>-23.1586015</v>
      </c>
      <c r="P3648">
        <v>-46.859819199999997</v>
      </c>
      <c r="Q3648">
        <v>3525904</v>
      </c>
      <c r="R3648" t="s">
        <v>94</v>
      </c>
      <c r="S3648" t="s">
        <v>67</v>
      </c>
      <c r="T3648" t="s">
        <v>68</v>
      </c>
      <c r="U3648" t="s">
        <v>68</v>
      </c>
      <c r="V3648" t="s">
        <v>69</v>
      </c>
      <c r="W3648" t="s">
        <v>76</v>
      </c>
      <c r="Z3648">
        <v>1</v>
      </c>
      <c r="AA3648">
        <v>1</v>
      </c>
      <c r="AH3648">
        <v>1</v>
      </c>
      <c r="AN3648" t="s">
        <v>62</v>
      </c>
    </row>
    <row r="3649" spans="1:47" hidden="1" x14ac:dyDescent="0.25">
      <c r="A3649">
        <v>2660847</v>
      </c>
      <c r="B3649" t="s">
        <v>89</v>
      </c>
      <c r="C3649" s="1">
        <v>45876</v>
      </c>
      <c r="D3649">
        <v>2025</v>
      </c>
      <c r="E3649">
        <v>8</v>
      </c>
      <c r="F3649">
        <v>7</v>
      </c>
      <c r="G3649" s="2">
        <v>0.50486111111111109</v>
      </c>
      <c r="H3649" t="s">
        <v>49</v>
      </c>
      <c r="I3649" t="s">
        <v>4042</v>
      </c>
      <c r="J3649" t="s">
        <v>71</v>
      </c>
      <c r="K3649" t="s">
        <v>4433</v>
      </c>
      <c r="L3649" t="s">
        <v>4434</v>
      </c>
      <c r="M3649" t="s">
        <v>65</v>
      </c>
      <c r="N3649" t="s">
        <v>82</v>
      </c>
      <c r="O3649">
        <v>0</v>
      </c>
      <c r="P3649">
        <v>0</v>
      </c>
      <c r="Q3649">
        <v>3520509</v>
      </c>
      <c r="R3649" t="s">
        <v>563</v>
      </c>
      <c r="S3649" t="s">
        <v>67</v>
      </c>
      <c r="T3649" t="s">
        <v>68</v>
      </c>
      <c r="U3649" t="s">
        <v>68</v>
      </c>
      <c r="V3649" t="s">
        <v>69</v>
      </c>
      <c r="W3649" t="s">
        <v>84</v>
      </c>
      <c r="AU3649" t="s">
        <v>62</v>
      </c>
    </row>
    <row r="3650" spans="1:47" hidden="1" x14ac:dyDescent="0.25">
      <c r="A3650">
        <v>2658032</v>
      </c>
      <c r="B3650" t="s">
        <v>77</v>
      </c>
      <c r="C3650" s="1">
        <v>45876</v>
      </c>
      <c r="D3650">
        <v>2025</v>
      </c>
      <c r="E3650">
        <v>8</v>
      </c>
      <c r="F3650">
        <v>7</v>
      </c>
      <c r="G3650" s="2">
        <v>0.51874999999999993</v>
      </c>
      <c r="H3650" t="s">
        <v>49</v>
      </c>
      <c r="I3650" t="s">
        <v>4042</v>
      </c>
      <c r="J3650" t="s">
        <v>71</v>
      </c>
      <c r="K3650" t="s">
        <v>3579</v>
      </c>
      <c r="L3650" t="s">
        <v>117</v>
      </c>
      <c r="M3650" t="s">
        <v>65</v>
      </c>
      <c r="N3650" t="s">
        <v>55</v>
      </c>
      <c r="Q3650">
        <v>3550308</v>
      </c>
      <c r="R3650" t="s">
        <v>122</v>
      </c>
      <c r="S3650" t="s">
        <v>123</v>
      </c>
      <c r="T3650" t="s">
        <v>68</v>
      </c>
      <c r="U3650" t="s">
        <v>68</v>
      </c>
      <c r="V3650" t="s">
        <v>69</v>
      </c>
      <c r="W3650" t="s">
        <v>84</v>
      </c>
      <c r="AA3650">
        <v>1</v>
      </c>
      <c r="AE3650">
        <v>1</v>
      </c>
      <c r="AH3650">
        <v>2</v>
      </c>
      <c r="AR3650" t="s">
        <v>62</v>
      </c>
      <c r="AU3650" t="s">
        <v>62</v>
      </c>
    </row>
    <row r="3651" spans="1:47" hidden="1" x14ac:dyDescent="0.25">
      <c r="A3651">
        <v>2660528</v>
      </c>
      <c r="B3651" t="s">
        <v>77</v>
      </c>
      <c r="C3651" s="1">
        <v>45876</v>
      </c>
      <c r="D3651">
        <v>2025</v>
      </c>
      <c r="E3651">
        <v>8</v>
      </c>
      <c r="F3651">
        <v>7</v>
      </c>
      <c r="G3651" s="2">
        <v>0.47638888888888892</v>
      </c>
      <c r="H3651" t="s">
        <v>49</v>
      </c>
      <c r="I3651" t="s">
        <v>4042</v>
      </c>
      <c r="J3651" t="s">
        <v>492</v>
      </c>
      <c r="K3651" t="s">
        <v>4435</v>
      </c>
      <c r="L3651" t="s">
        <v>2553</v>
      </c>
      <c r="M3651" t="s">
        <v>65</v>
      </c>
      <c r="N3651" t="s">
        <v>55</v>
      </c>
      <c r="O3651">
        <v>-23.704799999999999</v>
      </c>
      <c r="P3651">
        <v>-46.540900000000001</v>
      </c>
      <c r="Q3651">
        <v>3548708</v>
      </c>
      <c r="R3651" t="s">
        <v>585</v>
      </c>
      <c r="S3651" t="s">
        <v>123</v>
      </c>
      <c r="T3651" t="s">
        <v>68</v>
      </c>
      <c r="U3651" t="s">
        <v>68</v>
      </c>
      <c r="V3651" t="s">
        <v>69</v>
      </c>
      <c r="W3651" t="s">
        <v>76</v>
      </c>
      <c r="AA3651">
        <v>1</v>
      </c>
      <c r="AH3651">
        <v>1</v>
      </c>
      <c r="AJ3651">
        <v>1</v>
      </c>
      <c r="AL3651" t="s">
        <v>62</v>
      </c>
      <c r="AU3651" t="s">
        <v>62</v>
      </c>
    </row>
    <row r="3652" spans="1:47" hidden="1" x14ac:dyDescent="0.25">
      <c r="A3652">
        <v>2660406</v>
      </c>
      <c r="B3652" t="s">
        <v>77</v>
      </c>
      <c r="C3652" s="1">
        <v>45876</v>
      </c>
      <c r="D3652">
        <v>2025</v>
      </c>
      <c r="E3652">
        <v>8</v>
      </c>
      <c r="F3652">
        <v>7</v>
      </c>
      <c r="G3652" s="2">
        <v>0.4777777777777778</v>
      </c>
      <c r="H3652" t="s">
        <v>49</v>
      </c>
      <c r="I3652" t="s">
        <v>4042</v>
      </c>
      <c r="J3652" t="s">
        <v>492</v>
      </c>
      <c r="K3652" t="s">
        <v>4436</v>
      </c>
      <c r="L3652" t="s">
        <v>151</v>
      </c>
      <c r="M3652" t="s">
        <v>65</v>
      </c>
      <c r="N3652" t="s">
        <v>55</v>
      </c>
      <c r="O3652">
        <v>-23.4359</v>
      </c>
      <c r="P3652">
        <v>-46.566299999999998</v>
      </c>
      <c r="Q3652">
        <v>3550308</v>
      </c>
      <c r="R3652" t="s">
        <v>122</v>
      </c>
      <c r="S3652" t="s">
        <v>123</v>
      </c>
      <c r="T3652" t="s">
        <v>68</v>
      </c>
      <c r="U3652" t="s">
        <v>68</v>
      </c>
      <c r="V3652" t="s">
        <v>69</v>
      </c>
      <c r="W3652" t="s">
        <v>61</v>
      </c>
      <c r="X3652">
        <v>1</v>
      </c>
      <c r="AA3652">
        <v>1</v>
      </c>
      <c r="AH3652">
        <v>1</v>
      </c>
      <c r="AK3652" t="s">
        <v>62</v>
      </c>
      <c r="AU3652" t="s">
        <v>62</v>
      </c>
    </row>
    <row r="3653" spans="1:47" hidden="1" x14ac:dyDescent="0.25">
      <c r="A3653">
        <v>2657173</v>
      </c>
      <c r="B3653" t="s">
        <v>77</v>
      </c>
      <c r="C3653" s="1">
        <v>45876</v>
      </c>
      <c r="D3653">
        <v>2025</v>
      </c>
      <c r="E3653">
        <v>8</v>
      </c>
      <c r="F3653">
        <v>7</v>
      </c>
      <c r="G3653" s="2">
        <v>0.47291666666666665</v>
      </c>
      <c r="H3653" t="s">
        <v>49</v>
      </c>
      <c r="I3653" t="s">
        <v>4042</v>
      </c>
      <c r="J3653" t="s">
        <v>492</v>
      </c>
      <c r="K3653" t="s">
        <v>1527</v>
      </c>
      <c r="L3653" t="s">
        <v>4437</v>
      </c>
      <c r="M3653" t="s">
        <v>65</v>
      </c>
      <c r="N3653" t="s">
        <v>55</v>
      </c>
      <c r="O3653">
        <v>-23.6829</v>
      </c>
      <c r="P3653">
        <v>-46.633099999999999</v>
      </c>
      <c r="Q3653">
        <v>3513801</v>
      </c>
      <c r="R3653" t="s">
        <v>842</v>
      </c>
      <c r="S3653" t="s">
        <v>123</v>
      </c>
      <c r="T3653" t="s">
        <v>68</v>
      </c>
      <c r="U3653" t="s">
        <v>68</v>
      </c>
      <c r="V3653" t="s">
        <v>69</v>
      </c>
      <c r="W3653" t="s">
        <v>76</v>
      </c>
      <c r="Z3653">
        <v>1</v>
      </c>
      <c r="AA3653">
        <v>1</v>
      </c>
      <c r="AH3653">
        <v>1</v>
      </c>
      <c r="AN3653" t="s">
        <v>62</v>
      </c>
      <c r="AU3653" t="s">
        <v>62</v>
      </c>
    </row>
    <row r="3654" spans="1:47" hidden="1" x14ac:dyDescent="0.25">
      <c r="A3654">
        <v>2657363</v>
      </c>
      <c r="B3654" t="s">
        <v>77</v>
      </c>
      <c r="C3654" s="1">
        <v>45876</v>
      </c>
      <c r="D3654">
        <v>2025</v>
      </c>
      <c r="E3654">
        <v>8</v>
      </c>
      <c r="F3654">
        <v>7</v>
      </c>
      <c r="G3654" s="2">
        <v>0.4375</v>
      </c>
      <c r="H3654" t="s">
        <v>49</v>
      </c>
      <c r="I3654" t="s">
        <v>4042</v>
      </c>
      <c r="J3654" t="s">
        <v>492</v>
      </c>
      <c r="K3654" t="s">
        <v>4438</v>
      </c>
      <c r="L3654" t="s">
        <v>4439</v>
      </c>
      <c r="M3654" t="s">
        <v>65</v>
      </c>
      <c r="N3654" t="s">
        <v>55</v>
      </c>
      <c r="O3654">
        <v>-23.479727629999999</v>
      </c>
      <c r="P3654">
        <v>-46.468829470000003</v>
      </c>
      <c r="Q3654">
        <v>3518800</v>
      </c>
      <c r="R3654" t="s">
        <v>155</v>
      </c>
      <c r="S3654" t="s">
        <v>123</v>
      </c>
      <c r="T3654" t="s">
        <v>68</v>
      </c>
      <c r="U3654" t="s">
        <v>68</v>
      </c>
      <c r="V3654" t="s">
        <v>69</v>
      </c>
      <c r="W3654" t="s">
        <v>84</v>
      </c>
      <c r="Z3654">
        <v>1</v>
      </c>
      <c r="AH3654">
        <v>1</v>
      </c>
      <c r="AT3654" t="s">
        <v>62</v>
      </c>
    </row>
    <row r="3655" spans="1:47" hidden="1" x14ac:dyDescent="0.25">
      <c r="A3655">
        <v>2660552</v>
      </c>
      <c r="B3655" t="s">
        <v>77</v>
      </c>
      <c r="C3655" s="1">
        <v>45876</v>
      </c>
      <c r="D3655">
        <v>2025</v>
      </c>
      <c r="E3655">
        <v>8</v>
      </c>
      <c r="F3655">
        <v>7</v>
      </c>
      <c r="G3655" s="2">
        <v>0.4826388888888889</v>
      </c>
      <c r="H3655" t="s">
        <v>49</v>
      </c>
      <c r="I3655" t="s">
        <v>4042</v>
      </c>
      <c r="J3655" t="s">
        <v>492</v>
      </c>
      <c r="K3655" t="s">
        <v>1240</v>
      </c>
      <c r="L3655" t="s">
        <v>871</v>
      </c>
      <c r="M3655" t="s">
        <v>65</v>
      </c>
      <c r="N3655" t="s">
        <v>55</v>
      </c>
      <c r="O3655">
        <v>-23.472643900000001</v>
      </c>
      <c r="P3655">
        <v>-46.748263000000001</v>
      </c>
      <c r="Q3655">
        <v>3550308</v>
      </c>
      <c r="R3655" t="s">
        <v>122</v>
      </c>
      <c r="S3655" t="s">
        <v>123</v>
      </c>
      <c r="T3655" t="s">
        <v>68</v>
      </c>
      <c r="U3655" t="s">
        <v>68</v>
      </c>
      <c r="V3655" t="s">
        <v>69</v>
      </c>
      <c r="W3655" t="s">
        <v>70</v>
      </c>
      <c r="AA3655">
        <v>2</v>
      </c>
      <c r="AH3655">
        <v>1</v>
      </c>
      <c r="AQ3655" t="s">
        <v>62</v>
      </c>
    </row>
    <row r="3656" spans="1:47" hidden="1" x14ac:dyDescent="0.25">
      <c r="A3656">
        <v>2660607</v>
      </c>
      <c r="B3656" t="s">
        <v>77</v>
      </c>
      <c r="C3656" s="1">
        <v>45876</v>
      </c>
      <c r="D3656">
        <v>2025</v>
      </c>
      <c r="E3656">
        <v>8</v>
      </c>
      <c r="F3656">
        <v>7</v>
      </c>
      <c r="G3656" s="2">
        <v>0.48472222222222222</v>
      </c>
      <c r="H3656" t="s">
        <v>49</v>
      </c>
      <c r="I3656" t="s">
        <v>4042</v>
      </c>
      <c r="J3656" t="s">
        <v>492</v>
      </c>
      <c r="K3656" t="s">
        <v>4293</v>
      </c>
      <c r="L3656" t="s">
        <v>4440</v>
      </c>
      <c r="M3656" t="s">
        <v>65</v>
      </c>
      <c r="N3656" t="s">
        <v>55</v>
      </c>
      <c r="O3656">
        <v>-21.752286699999999</v>
      </c>
      <c r="P3656">
        <v>-48.819106499999997</v>
      </c>
      <c r="Q3656">
        <v>3519600</v>
      </c>
      <c r="R3656" t="s">
        <v>1413</v>
      </c>
      <c r="S3656" t="s">
        <v>98</v>
      </c>
      <c r="T3656" t="s">
        <v>68</v>
      </c>
      <c r="U3656" t="s">
        <v>68</v>
      </c>
      <c r="V3656" t="s">
        <v>69</v>
      </c>
      <c r="W3656" t="s">
        <v>76</v>
      </c>
      <c r="Z3656">
        <v>1</v>
      </c>
      <c r="AA3656">
        <v>1</v>
      </c>
      <c r="AH3656">
        <v>1</v>
      </c>
      <c r="AN3656" t="s">
        <v>62</v>
      </c>
    </row>
    <row r="3657" spans="1:47" hidden="1" x14ac:dyDescent="0.25">
      <c r="A3657">
        <v>2660395</v>
      </c>
      <c r="B3657" t="s">
        <v>77</v>
      </c>
      <c r="C3657" s="1">
        <v>45876</v>
      </c>
      <c r="D3657">
        <v>2025</v>
      </c>
      <c r="E3657">
        <v>8</v>
      </c>
      <c r="F3657">
        <v>7</v>
      </c>
      <c r="G3657" s="2">
        <v>0.45277777777777778</v>
      </c>
      <c r="H3657" t="s">
        <v>49</v>
      </c>
      <c r="I3657" t="s">
        <v>4042</v>
      </c>
      <c r="J3657" t="s">
        <v>492</v>
      </c>
      <c r="K3657" t="s">
        <v>4441</v>
      </c>
      <c r="L3657" t="s">
        <v>1127</v>
      </c>
      <c r="M3657" t="s">
        <v>65</v>
      </c>
      <c r="N3657" t="s">
        <v>55</v>
      </c>
      <c r="O3657">
        <v>-22.6628422</v>
      </c>
      <c r="P3657">
        <v>-50.418479099999999</v>
      </c>
      <c r="Q3657">
        <v>3504008</v>
      </c>
      <c r="R3657" t="s">
        <v>1608</v>
      </c>
      <c r="S3657" t="s">
        <v>170</v>
      </c>
      <c r="T3657" t="s">
        <v>68</v>
      </c>
      <c r="U3657" t="s">
        <v>68</v>
      </c>
      <c r="V3657" t="s">
        <v>69</v>
      </c>
      <c r="W3657" t="s">
        <v>76</v>
      </c>
      <c r="Z3657">
        <v>1</v>
      </c>
      <c r="AA3657">
        <v>1</v>
      </c>
      <c r="AH3657">
        <v>1</v>
      </c>
      <c r="AL3657" t="s">
        <v>62</v>
      </c>
    </row>
    <row r="3658" spans="1:47" hidden="1" x14ac:dyDescent="0.25">
      <c r="A3658">
        <v>2660616</v>
      </c>
      <c r="B3658" t="s">
        <v>77</v>
      </c>
      <c r="C3658" s="1">
        <v>45876</v>
      </c>
      <c r="D3658">
        <v>2025</v>
      </c>
      <c r="E3658">
        <v>8</v>
      </c>
      <c r="F3658">
        <v>7</v>
      </c>
      <c r="G3658" s="2">
        <v>0.49583333333333335</v>
      </c>
      <c r="H3658" t="s">
        <v>49</v>
      </c>
      <c r="I3658" t="s">
        <v>4042</v>
      </c>
      <c r="J3658" t="s">
        <v>492</v>
      </c>
      <c r="K3658" t="s">
        <v>4442</v>
      </c>
      <c r="L3658" t="s">
        <v>1314</v>
      </c>
      <c r="M3658" t="s">
        <v>65</v>
      </c>
      <c r="N3658" t="s">
        <v>55</v>
      </c>
      <c r="O3658">
        <v>-22.291787100000001</v>
      </c>
      <c r="P3658">
        <v>-51.907935299999998</v>
      </c>
      <c r="Q3658">
        <v>3530201</v>
      </c>
      <c r="R3658" t="s">
        <v>1753</v>
      </c>
      <c r="S3658" t="s">
        <v>81</v>
      </c>
      <c r="T3658" t="s">
        <v>68</v>
      </c>
      <c r="U3658" t="s">
        <v>68</v>
      </c>
      <c r="V3658" t="s">
        <v>69</v>
      </c>
      <c r="W3658" t="s">
        <v>76</v>
      </c>
      <c r="Z3658">
        <v>1</v>
      </c>
      <c r="AA3658">
        <v>1</v>
      </c>
      <c r="AH3658">
        <v>1</v>
      </c>
      <c r="AN3658" t="s">
        <v>62</v>
      </c>
    </row>
    <row r="3659" spans="1:47" x14ac:dyDescent="0.25">
      <c r="A3659">
        <v>2660581</v>
      </c>
      <c r="B3659" t="s">
        <v>77</v>
      </c>
      <c r="C3659" s="1">
        <v>45876</v>
      </c>
      <c r="D3659">
        <v>2025</v>
      </c>
      <c r="E3659">
        <v>8</v>
      </c>
      <c r="F3659">
        <v>7</v>
      </c>
      <c r="G3659" s="2">
        <v>0.48958333333333331</v>
      </c>
      <c r="H3659" t="s">
        <v>49</v>
      </c>
      <c r="I3659" t="s">
        <v>4042</v>
      </c>
      <c r="J3659" t="s">
        <v>492</v>
      </c>
      <c r="K3659" t="s">
        <v>299</v>
      </c>
      <c r="L3659" t="s">
        <v>79</v>
      </c>
      <c r="M3659" t="s">
        <v>65</v>
      </c>
      <c r="N3659" t="s">
        <v>82</v>
      </c>
      <c r="O3659">
        <v>0</v>
      </c>
      <c r="P3659">
        <v>0</v>
      </c>
      <c r="Q3659">
        <v>3554102</v>
      </c>
      <c r="R3659" t="s">
        <v>56</v>
      </c>
      <c r="S3659" t="s">
        <v>57</v>
      </c>
      <c r="T3659" t="s">
        <v>68</v>
      </c>
      <c r="U3659" t="s">
        <v>68</v>
      </c>
      <c r="V3659" t="s">
        <v>69</v>
      </c>
      <c r="W3659" t="s">
        <v>76</v>
      </c>
      <c r="AA3659">
        <v>2</v>
      </c>
      <c r="AH3659">
        <v>2</v>
      </c>
      <c r="AO3659" t="s">
        <v>62</v>
      </c>
    </row>
    <row r="3660" spans="1:47" hidden="1" x14ac:dyDescent="0.25">
      <c r="A3660">
        <v>2660637</v>
      </c>
      <c r="B3660" t="s">
        <v>77</v>
      </c>
      <c r="C3660" s="1">
        <v>45876</v>
      </c>
      <c r="D3660">
        <v>2025</v>
      </c>
      <c r="E3660">
        <v>8</v>
      </c>
      <c r="F3660">
        <v>7</v>
      </c>
      <c r="G3660" s="2">
        <v>0.49583333333333335</v>
      </c>
      <c r="H3660" t="s">
        <v>49</v>
      </c>
      <c r="I3660" t="s">
        <v>4042</v>
      </c>
      <c r="J3660" t="s">
        <v>492</v>
      </c>
      <c r="K3660" t="s">
        <v>4443</v>
      </c>
      <c r="L3660" t="s">
        <v>1291</v>
      </c>
      <c r="M3660" t="s">
        <v>65</v>
      </c>
      <c r="N3660" t="s">
        <v>55</v>
      </c>
      <c r="O3660">
        <v>-20.712957200000002</v>
      </c>
      <c r="P3660">
        <v>-47.878268499999997</v>
      </c>
      <c r="Q3660">
        <v>3534302</v>
      </c>
      <c r="R3660" t="s">
        <v>863</v>
      </c>
      <c r="S3660" t="s">
        <v>115</v>
      </c>
      <c r="T3660" t="s">
        <v>68</v>
      </c>
      <c r="U3660" t="s">
        <v>68</v>
      </c>
      <c r="V3660" t="s">
        <v>69</v>
      </c>
      <c r="W3660" t="s">
        <v>70</v>
      </c>
      <c r="AA3660">
        <v>1</v>
      </c>
      <c r="AH3660">
        <v>1</v>
      </c>
      <c r="AQ3660" t="s">
        <v>62</v>
      </c>
    </row>
    <row r="3661" spans="1:47" hidden="1" x14ac:dyDescent="0.25">
      <c r="A3661">
        <v>2657693</v>
      </c>
      <c r="B3661" t="s">
        <v>77</v>
      </c>
      <c r="C3661" s="1">
        <v>45876</v>
      </c>
      <c r="D3661">
        <v>2025</v>
      </c>
      <c r="E3661">
        <v>8</v>
      </c>
      <c r="F3661">
        <v>7</v>
      </c>
      <c r="G3661" s="2">
        <v>0.49583333333333335</v>
      </c>
      <c r="H3661" t="s">
        <v>49</v>
      </c>
      <c r="I3661" t="s">
        <v>4042</v>
      </c>
      <c r="J3661" t="s">
        <v>492</v>
      </c>
      <c r="K3661" t="s">
        <v>299</v>
      </c>
      <c r="L3661" t="s">
        <v>2421</v>
      </c>
      <c r="M3661" t="s">
        <v>65</v>
      </c>
      <c r="N3661" t="s">
        <v>210</v>
      </c>
      <c r="O3661">
        <v>-22.1283207</v>
      </c>
      <c r="P3661">
        <v>-51.386309500000003</v>
      </c>
      <c r="Q3661">
        <v>3541406</v>
      </c>
      <c r="R3661" t="s">
        <v>81</v>
      </c>
      <c r="S3661" t="s">
        <v>81</v>
      </c>
      <c r="T3661" t="s">
        <v>68</v>
      </c>
      <c r="U3661" t="s">
        <v>68</v>
      </c>
      <c r="V3661" t="s">
        <v>69</v>
      </c>
      <c r="W3661" t="s">
        <v>76</v>
      </c>
      <c r="AA3661">
        <v>2</v>
      </c>
      <c r="AH3661">
        <v>1</v>
      </c>
      <c r="AN3661" t="s">
        <v>62</v>
      </c>
      <c r="AO3661" t="s">
        <v>62</v>
      </c>
    </row>
    <row r="3662" spans="1:47" hidden="1" x14ac:dyDescent="0.25">
      <c r="A3662">
        <v>2657811</v>
      </c>
      <c r="B3662" t="s">
        <v>77</v>
      </c>
      <c r="C3662" s="1">
        <v>45876</v>
      </c>
      <c r="D3662">
        <v>2025</v>
      </c>
      <c r="E3662">
        <v>8</v>
      </c>
      <c r="F3662">
        <v>7</v>
      </c>
      <c r="G3662" s="2">
        <v>0.50555555555555554</v>
      </c>
      <c r="H3662" t="s">
        <v>49</v>
      </c>
      <c r="I3662" t="s">
        <v>4042</v>
      </c>
      <c r="J3662" t="s">
        <v>71</v>
      </c>
      <c r="K3662" t="s">
        <v>4444</v>
      </c>
      <c r="L3662" t="s">
        <v>802</v>
      </c>
      <c r="M3662" t="s">
        <v>65</v>
      </c>
      <c r="N3662" t="s">
        <v>55</v>
      </c>
      <c r="O3662">
        <v>-23.524100000000001</v>
      </c>
      <c r="P3662">
        <v>-46.781399999999998</v>
      </c>
      <c r="Q3662">
        <v>3534401</v>
      </c>
      <c r="R3662" t="s">
        <v>425</v>
      </c>
      <c r="S3662" t="s">
        <v>123</v>
      </c>
      <c r="T3662" t="s">
        <v>68</v>
      </c>
      <c r="U3662" t="s">
        <v>68</v>
      </c>
      <c r="V3662" t="s">
        <v>69</v>
      </c>
      <c r="W3662" t="s">
        <v>61</v>
      </c>
      <c r="X3662">
        <v>1</v>
      </c>
      <c r="Z3662">
        <v>1</v>
      </c>
      <c r="AH3662">
        <v>2</v>
      </c>
      <c r="AK3662" t="s">
        <v>62</v>
      </c>
      <c r="AL3662" t="s">
        <v>62</v>
      </c>
      <c r="AU3662" t="s">
        <v>62</v>
      </c>
    </row>
    <row r="3663" spans="1:47" hidden="1" x14ac:dyDescent="0.25">
      <c r="A3663">
        <v>2660799</v>
      </c>
      <c r="B3663" t="s">
        <v>77</v>
      </c>
      <c r="C3663" s="1">
        <v>45876</v>
      </c>
      <c r="D3663">
        <v>2025</v>
      </c>
      <c r="E3663">
        <v>8</v>
      </c>
      <c r="F3663">
        <v>7</v>
      </c>
      <c r="G3663" s="2">
        <v>0.50347222222222221</v>
      </c>
      <c r="H3663" t="s">
        <v>49</v>
      </c>
      <c r="I3663" t="s">
        <v>4042</v>
      </c>
      <c r="J3663" t="s">
        <v>71</v>
      </c>
      <c r="K3663" t="s">
        <v>1937</v>
      </c>
      <c r="L3663" t="s">
        <v>918</v>
      </c>
      <c r="M3663" t="s">
        <v>65</v>
      </c>
      <c r="N3663" t="s">
        <v>55</v>
      </c>
      <c r="O3663">
        <v>-23.611000000000001</v>
      </c>
      <c r="P3663">
        <v>-46.655799999999999</v>
      </c>
      <c r="Q3663">
        <v>3550308</v>
      </c>
      <c r="R3663" t="s">
        <v>122</v>
      </c>
      <c r="S3663" t="s">
        <v>123</v>
      </c>
      <c r="T3663" t="s">
        <v>68</v>
      </c>
      <c r="U3663" t="s">
        <v>68</v>
      </c>
      <c r="V3663" t="s">
        <v>69</v>
      </c>
      <c r="W3663" t="s">
        <v>76</v>
      </c>
      <c r="Z3663">
        <v>1</v>
      </c>
      <c r="AA3663">
        <v>1</v>
      </c>
      <c r="AH3663">
        <v>1</v>
      </c>
      <c r="AL3663" t="s">
        <v>62</v>
      </c>
      <c r="AO3663" t="s">
        <v>62</v>
      </c>
      <c r="AU3663" t="s">
        <v>62</v>
      </c>
    </row>
    <row r="3664" spans="1:47" hidden="1" x14ac:dyDescent="0.25">
      <c r="A3664">
        <v>2657894</v>
      </c>
      <c r="B3664" t="s">
        <v>77</v>
      </c>
      <c r="C3664" s="1">
        <v>45876</v>
      </c>
      <c r="D3664">
        <v>2025</v>
      </c>
      <c r="E3664">
        <v>8</v>
      </c>
      <c r="F3664">
        <v>7</v>
      </c>
      <c r="G3664" s="2">
        <v>0.50555555555555554</v>
      </c>
      <c r="H3664" t="s">
        <v>49</v>
      </c>
      <c r="I3664" t="s">
        <v>4042</v>
      </c>
      <c r="J3664" t="s">
        <v>71</v>
      </c>
      <c r="K3664" t="s">
        <v>1698</v>
      </c>
      <c r="L3664" t="s">
        <v>79</v>
      </c>
      <c r="M3664" t="s">
        <v>65</v>
      </c>
      <c r="N3664" t="s">
        <v>55</v>
      </c>
      <c r="O3664">
        <v>-22.358054500000001</v>
      </c>
      <c r="P3664">
        <v>-47.381293749999998</v>
      </c>
      <c r="Q3664">
        <v>3503307</v>
      </c>
      <c r="R3664" t="s">
        <v>502</v>
      </c>
      <c r="S3664" t="s">
        <v>67</v>
      </c>
      <c r="T3664" t="s">
        <v>68</v>
      </c>
      <c r="U3664" t="s">
        <v>68</v>
      </c>
      <c r="V3664" t="s">
        <v>69</v>
      </c>
      <c r="W3664" t="s">
        <v>76</v>
      </c>
      <c r="Z3664">
        <v>2</v>
      </c>
      <c r="AH3664">
        <v>1</v>
      </c>
      <c r="AL3664" t="s">
        <v>62</v>
      </c>
    </row>
    <row r="3665" spans="1:47" hidden="1" x14ac:dyDescent="0.25">
      <c r="A3665">
        <v>2661027</v>
      </c>
      <c r="B3665" t="s">
        <v>77</v>
      </c>
      <c r="C3665" s="1">
        <v>45876</v>
      </c>
      <c r="D3665">
        <v>2025</v>
      </c>
      <c r="E3665">
        <v>8</v>
      </c>
      <c r="F3665">
        <v>7</v>
      </c>
      <c r="G3665" s="2">
        <v>0.52152777777777781</v>
      </c>
      <c r="H3665" t="s">
        <v>49</v>
      </c>
      <c r="I3665" t="s">
        <v>4042</v>
      </c>
      <c r="J3665" t="s">
        <v>71</v>
      </c>
      <c r="K3665" t="s">
        <v>4445</v>
      </c>
      <c r="L3665" t="s">
        <v>4446</v>
      </c>
      <c r="M3665" t="s">
        <v>65</v>
      </c>
      <c r="N3665" t="s">
        <v>55</v>
      </c>
      <c r="O3665">
        <v>-22.103166900000002</v>
      </c>
      <c r="P3665">
        <v>-51.389783100000002</v>
      </c>
      <c r="Q3665">
        <v>3541406</v>
      </c>
      <c r="R3665" t="s">
        <v>81</v>
      </c>
      <c r="S3665" t="s">
        <v>81</v>
      </c>
      <c r="T3665" t="s">
        <v>68</v>
      </c>
      <c r="U3665" t="s">
        <v>68</v>
      </c>
      <c r="V3665" t="s">
        <v>69</v>
      </c>
      <c r="W3665" t="s">
        <v>76</v>
      </c>
      <c r="Z3665">
        <v>1</v>
      </c>
      <c r="AA3665">
        <v>1</v>
      </c>
      <c r="AH3665">
        <v>1</v>
      </c>
      <c r="AN3665" t="s">
        <v>62</v>
      </c>
    </row>
    <row r="3666" spans="1:47" hidden="1" x14ac:dyDescent="0.25">
      <c r="A3666">
        <v>2657817</v>
      </c>
      <c r="B3666" t="s">
        <v>89</v>
      </c>
      <c r="C3666" s="1">
        <v>45876</v>
      </c>
      <c r="D3666">
        <v>2025</v>
      </c>
      <c r="E3666">
        <v>8</v>
      </c>
      <c r="F3666">
        <v>7</v>
      </c>
      <c r="G3666" s="2">
        <v>0.27152777777777776</v>
      </c>
      <c r="H3666" t="s">
        <v>49</v>
      </c>
      <c r="I3666" t="s">
        <v>4042</v>
      </c>
      <c r="J3666" t="s">
        <v>492</v>
      </c>
      <c r="K3666" t="s">
        <v>980</v>
      </c>
      <c r="L3666" t="s">
        <v>3113</v>
      </c>
      <c r="M3666" t="s">
        <v>65</v>
      </c>
      <c r="N3666" t="s">
        <v>82</v>
      </c>
      <c r="O3666">
        <v>0</v>
      </c>
      <c r="P3666">
        <v>0</v>
      </c>
      <c r="Q3666">
        <v>3530508</v>
      </c>
      <c r="R3666" t="s">
        <v>981</v>
      </c>
      <c r="S3666" t="s">
        <v>67</v>
      </c>
      <c r="T3666" t="s">
        <v>68</v>
      </c>
      <c r="U3666" t="s">
        <v>68</v>
      </c>
      <c r="V3666" t="s">
        <v>69</v>
      </c>
      <c r="W3666" t="s">
        <v>76</v>
      </c>
      <c r="AO3666" t="s">
        <v>62</v>
      </c>
      <c r="AU3666" t="s">
        <v>62</v>
      </c>
    </row>
    <row r="3667" spans="1:47" hidden="1" x14ac:dyDescent="0.25">
      <c r="A3667">
        <v>2658276</v>
      </c>
      <c r="B3667" t="s">
        <v>77</v>
      </c>
      <c r="C3667" s="1">
        <v>45876</v>
      </c>
      <c r="D3667">
        <v>2025</v>
      </c>
      <c r="E3667">
        <v>8</v>
      </c>
      <c r="F3667">
        <v>7</v>
      </c>
      <c r="G3667" s="2">
        <v>0.53680555555555554</v>
      </c>
      <c r="H3667" t="s">
        <v>49</v>
      </c>
      <c r="I3667" t="s">
        <v>4042</v>
      </c>
      <c r="J3667" t="s">
        <v>71</v>
      </c>
      <c r="K3667" t="s">
        <v>644</v>
      </c>
      <c r="L3667" t="s">
        <v>4447</v>
      </c>
      <c r="M3667" t="s">
        <v>65</v>
      </c>
      <c r="N3667" t="s">
        <v>55</v>
      </c>
      <c r="O3667">
        <v>-23.596</v>
      </c>
      <c r="P3667">
        <v>-46.526699999999998</v>
      </c>
      <c r="Q3667">
        <v>3550308</v>
      </c>
      <c r="R3667" t="s">
        <v>122</v>
      </c>
      <c r="S3667" t="s">
        <v>123</v>
      </c>
      <c r="T3667" t="s">
        <v>68</v>
      </c>
      <c r="U3667" t="s">
        <v>68</v>
      </c>
      <c r="V3667" t="s">
        <v>69</v>
      </c>
      <c r="W3667" t="s">
        <v>76</v>
      </c>
      <c r="Z3667">
        <v>1</v>
      </c>
      <c r="AA3667">
        <v>1</v>
      </c>
      <c r="AH3667">
        <v>1</v>
      </c>
      <c r="AL3667" t="s">
        <v>62</v>
      </c>
      <c r="AN3667" t="s">
        <v>62</v>
      </c>
      <c r="AU3667" t="s">
        <v>62</v>
      </c>
    </row>
    <row r="3668" spans="1:47" hidden="1" x14ac:dyDescent="0.25">
      <c r="A3668">
        <v>2658905</v>
      </c>
      <c r="B3668" t="s">
        <v>89</v>
      </c>
      <c r="C3668" s="1">
        <v>45876</v>
      </c>
      <c r="D3668">
        <v>2025</v>
      </c>
      <c r="E3668">
        <v>8</v>
      </c>
      <c r="F3668">
        <v>7</v>
      </c>
      <c r="G3668" s="2">
        <v>0.30972222222222223</v>
      </c>
      <c r="H3668" t="s">
        <v>49</v>
      </c>
      <c r="I3668" t="s">
        <v>4042</v>
      </c>
      <c r="J3668" t="s">
        <v>492</v>
      </c>
      <c r="K3668" t="s">
        <v>1013</v>
      </c>
      <c r="L3668" t="s">
        <v>79</v>
      </c>
      <c r="M3668" t="s">
        <v>65</v>
      </c>
      <c r="N3668" t="s">
        <v>82</v>
      </c>
      <c r="O3668">
        <v>0</v>
      </c>
      <c r="P3668">
        <v>0</v>
      </c>
      <c r="Q3668">
        <v>3529005</v>
      </c>
      <c r="R3668" t="s">
        <v>408</v>
      </c>
      <c r="S3668" t="s">
        <v>170</v>
      </c>
      <c r="T3668" t="s">
        <v>68</v>
      </c>
      <c r="U3668" t="s">
        <v>68</v>
      </c>
      <c r="V3668" t="s">
        <v>69</v>
      </c>
      <c r="W3668" t="s">
        <v>84</v>
      </c>
      <c r="AU3668" t="s">
        <v>62</v>
      </c>
    </row>
    <row r="3669" spans="1:47" hidden="1" x14ac:dyDescent="0.25">
      <c r="A3669">
        <v>2655369</v>
      </c>
      <c r="B3669" t="s">
        <v>77</v>
      </c>
      <c r="C3669" s="1">
        <v>45876</v>
      </c>
      <c r="D3669">
        <v>2025</v>
      </c>
      <c r="E3669">
        <v>8</v>
      </c>
      <c r="F3669">
        <v>7</v>
      </c>
      <c r="G3669" s="2">
        <v>0.35000000000000003</v>
      </c>
      <c r="H3669" t="s">
        <v>49</v>
      </c>
      <c r="I3669" t="s">
        <v>4042</v>
      </c>
      <c r="J3669" t="s">
        <v>492</v>
      </c>
      <c r="K3669" t="s">
        <v>241</v>
      </c>
      <c r="L3669" t="s">
        <v>125</v>
      </c>
      <c r="M3669" t="s">
        <v>65</v>
      </c>
      <c r="N3669" t="s">
        <v>82</v>
      </c>
      <c r="O3669">
        <v>0</v>
      </c>
      <c r="P3669">
        <v>0</v>
      </c>
      <c r="Q3669">
        <v>3543402</v>
      </c>
      <c r="R3669" t="s">
        <v>87</v>
      </c>
      <c r="S3669" t="s">
        <v>88</v>
      </c>
      <c r="T3669" t="s">
        <v>68</v>
      </c>
      <c r="U3669" t="s">
        <v>68</v>
      </c>
      <c r="V3669" t="s">
        <v>69</v>
      </c>
      <c r="W3669" t="s">
        <v>76</v>
      </c>
      <c r="Z3669">
        <v>1</v>
      </c>
      <c r="AA3669">
        <v>1</v>
      </c>
      <c r="AH3669">
        <v>1</v>
      </c>
      <c r="AO3669" t="s">
        <v>62</v>
      </c>
      <c r="AT3669" t="s">
        <v>62</v>
      </c>
    </row>
    <row r="3670" spans="1:47" hidden="1" x14ac:dyDescent="0.25">
      <c r="A3670">
        <v>2656380</v>
      </c>
      <c r="B3670" t="s">
        <v>77</v>
      </c>
      <c r="C3670" s="1">
        <v>45876</v>
      </c>
      <c r="D3670">
        <v>2025</v>
      </c>
      <c r="E3670">
        <v>8</v>
      </c>
      <c r="F3670">
        <v>7</v>
      </c>
      <c r="G3670" s="2">
        <v>0.41805555555555557</v>
      </c>
      <c r="H3670" t="s">
        <v>49</v>
      </c>
      <c r="I3670" t="s">
        <v>4042</v>
      </c>
      <c r="J3670" t="s">
        <v>492</v>
      </c>
      <c r="K3670" t="s">
        <v>4448</v>
      </c>
      <c r="L3670" t="s">
        <v>2336</v>
      </c>
      <c r="M3670" t="s">
        <v>65</v>
      </c>
      <c r="N3670" t="s">
        <v>82</v>
      </c>
      <c r="O3670">
        <v>0</v>
      </c>
      <c r="P3670">
        <v>0</v>
      </c>
      <c r="Q3670">
        <v>3550308</v>
      </c>
      <c r="R3670" t="s">
        <v>122</v>
      </c>
      <c r="S3670" t="s">
        <v>123</v>
      </c>
      <c r="T3670" t="s">
        <v>68</v>
      </c>
      <c r="U3670" t="s">
        <v>68</v>
      </c>
      <c r="V3670" t="s">
        <v>69</v>
      </c>
      <c r="W3670" t="s">
        <v>70</v>
      </c>
      <c r="AC3670">
        <v>1</v>
      </c>
      <c r="AH3670">
        <v>1</v>
      </c>
      <c r="AQ3670" t="s">
        <v>62</v>
      </c>
    </row>
    <row r="3671" spans="1:47" hidden="1" x14ac:dyDescent="0.25">
      <c r="A3671">
        <v>2660310</v>
      </c>
      <c r="B3671" t="s">
        <v>89</v>
      </c>
      <c r="C3671" s="1">
        <v>45876</v>
      </c>
      <c r="D3671">
        <v>2025</v>
      </c>
      <c r="E3671">
        <v>8</v>
      </c>
      <c r="F3671">
        <v>7</v>
      </c>
      <c r="G3671" s="2">
        <v>0.45208333333333334</v>
      </c>
      <c r="H3671" t="s">
        <v>49</v>
      </c>
      <c r="I3671" t="s">
        <v>4042</v>
      </c>
      <c r="J3671" t="s">
        <v>492</v>
      </c>
      <c r="K3671" t="s">
        <v>215</v>
      </c>
      <c r="L3671" t="s">
        <v>934</v>
      </c>
      <c r="M3671" t="s">
        <v>65</v>
      </c>
      <c r="N3671" t="s">
        <v>82</v>
      </c>
      <c r="O3671">
        <v>0</v>
      </c>
      <c r="P3671">
        <v>0</v>
      </c>
      <c r="Q3671">
        <v>3550308</v>
      </c>
      <c r="R3671" t="s">
        <v>122</v>
      </c>
      <c r="S3671" t="s">
        <v>123</v>
      </c>
      <c r="T3671" t="s">
        <v>68</v>
      </c>
      <c r="U3671" t="s">
        <v>68</v>
      </c>
      <c r="V3671" t="s">
        <v>69</v>
      </c>
      <c r="W3671" t="s">
        <v>84</v>
      </c>
      <c r="AU3671" t="s">
        <v>62</v>
      </c>
    </row>
    <row r="3672" spans="1:47" hidden="1" x14ac:dyDescent="0.25">
      <c r="A3672">
        <v>2660218</v>
      </c>
      <c r="B3672" t="s">
        <v>77</v>
      </c>
      <c r="C3672" s="1">
        <v>45876</v>
      </c>
      <c r="D3672">
        <v>2025</v>
      </c>
      <c r="E3672">
        <v>8</v>
      </c>
      <c r="F3672">
        <v>7</v>
      </c>
      <c r="G3672" s="2">
        <v>0.4458333333333333</v>
      </c>
      <c r="H3672" t="s">
        <v>49</v>
      </c>
      <c r="I3672" t="s">
        <v>4042</v>
      </c>
      <c r="J3672" t="s">
        <v>492</v>
      </c>
      <c r="K3672" t="s">
        <v>3297</v>
      </c>
      <c r="L3672" t="s">
        <v>4449</v>
      </c>
      <c r="M3672" t="s">
        <v>65</v>
      </c>
      <c r="N3672" t="s">
        <v>55</v>
      </c>
      <c r="O3672">
        <v>-21.154247600000001</v>
      </c>
      <c r="P3672">
        <v>-47.794379399999997</v>
      </c>
      <c r="Q3672">
        <v>3543402</v>
      </c>
      <c r="R3672" t="s">
        <v>87</v>
      </c>
      <c r="S3672" t="s">
        <v>88</v>
      </c>
      <c r="T3672" t="s">
        <v>68</v>
      </c>
      <c r="U3672" t="s">
        <v>68</v>
      </c>
      <c r="V3672" t="s">
        <v>69</v>
      </c>
      <c r="W3672" t="s">
        <v>76</v>
      </c>
      <c r="Z3672">
        <v>1</v>
      </c>
      <c r="AA3672">
        <v>1</v>
      </c>
      <c r="AH3672">
        <v>2</v>
      </c>
      <c r="AL3672" t="s">
        <v>62</v>
      </c>
      <c r="AN3672" t="s">
        <v>62</v>
      </c>
    </row>
    <row r="3673" spans="1:47" hidden="1" x14ac:dyDescent="0.25">
      <c r="A3673">
        <v>2657579</v>
      </c>
      <c r="B3673" t="s">
        <v>89</v>
      </c>
      <c r="C3673" s="1">
        <v>45876</v>
      </c>
      <c r="D3673">
        <v>2025</v>
      </c>
      <c r="E3673">
        <v>8</v>
      </c>
      <c r="F3673">
        <v>7</v>
      </c>
      <c r="G3673" s="2">
        <v>0.4909722222222222</v>
      </c>
      <c r="H3673" t="s">
        <v>49</v>
      </c>
      <c r="I3673" t="s">
        <v>4042</v>
      </c>
      <c r="J3673" t="s">
        <v>492</v>
      </c>
      <c r="K3673" t="s">
        <v>4450</v>
      </c>
      <c r="L3673" t="s">
        <v>125</v>
      </c>
      <c r="M3673" t="s">
        <v>65</v>
      </c>
      <c r="N3673" t="s">
        <v>82</v>
      </c>
      <c r="O3673">
        <v>0</v>
      </c>
      <c r="P3673">
        <v>0</v>
      </c>
      <c r="Q3673">
        <v>3511003</v>
      </c>
      <c r="R3673" t="s">
        <v>4451</v>
      </c>
      <c r="S3673" t="s">
        <v>281</v>
      </c>
      <c r="T3673" t="s">
        <v>68</v>
      </c>
      <c r="U3673" t="s">
        <v>68</v>
      </c>
      <c r="V3673" t="s">
        <v>69</v>
      </c>
      <c r="W3673" t="s">
        <v>84</v>
      </c>
      <c r="AU3673" t="s">
        <v>62</v>
      </c>
    </row>
    <row r="3674" spans="1:47" hidden="1" x14ac:dyDescent="0.25">
      <c r="A3674">
        <v>2660725</v>
      </c>
      <c r="B3674" t="s">
        <v>77</v>
      </c>
      <c r="C3674" s="1">
        <v>45876</v>
      </c>
      <c r="D3674">
        <v>2025</v>
      </c>
      <c r="E3674">
        <v>8</v>
      </c>
      <c r="F3674">
        <v>7</v>
      </c>
      <c r="G3674" s="2">
        <v>0.4465277777777778</v>
      </c>
      <c r="H3674" t="s">
        <v>49</v>
      </c>
      <c r="I3674" t="s">
        <v>4042</v>
      </c>
      <c r="J3674" t="s">
        <v>492</v>
      </c>
      <c r="K3674" t="s">
        <v>359</v>
      </c>
      <c r="L3674" t="s">
        <v>4452</v>
      </c>
      <c r="M3674" t="s">
        <v>54</v>
      </c>
      <c r="N3674" t="s">
        <v>55</v>
      </c>
      <c r="O3674">
        <v>-23.223475784800002</v>
      </c>
      <c r="P3674">
        <v>-46.906571995500002</v>
      </c>
      <c r="Q3674">
        <v>3525904</v>
      </c>
      <c r="R3674" t="s">
        <v>94</v>
      </c>
      <c r="S3674" t="s">
        <v>67</v>
      </c>
      <c r="T3674" t="s">
        <v>58</v>
      </c>
      <c r="U3674" t="s">
        <v>361</v>
      </c>
      <c r="V3674" t="s">
        <v>83</v>
      </c>
      <c r="W3674" t="s">
        <v>76</v>
      </c>
      <c r="Z3674">
        <v>1</v>
      </c>
      <c r="AH3674">
        <v>1</v>
      </c>
      <c r="AO3674" t="s">
        <v>62</v>
      </c>
      <c r="AT3674" t="s">
        <v>62</v>
      </c>
    </row>
    <row r="3675" spans="1:47" hidden="1" x14ac:dyDescent="0.25">
      <c r="A3675">
        <v>2661178</v>
      </c>
      <c r="B3675" t="s">
        <v>77</v>
      </c>
      <c r="C3675" s="1">
        <v>45876</v>
      </c>
      <c r="D3675">
        <v>2025</v>
      </c>
      <c r="E3675">
        <v>8</v>
      </c>
      <c r="F3675">
        <v>7</v>
      </c>
      <c r="G3675" s="2">
        <v>0.5395833333333333</v>
      </c>
      <c r="H3675" t="s">
        <v>49</v>
      </c>
      <c r="I3675" t="s">
        <v>4042</v>
      </c>
      <c r="J3675" t="s">
        <v>71</v>
      </c>
      <c r="K3675" t="s">
        <v>4453</v>
      </c>
      <c r="L3675" t="s">
        <v>4454</v>
      </c>
      <c r="M3675" t="s">
        <v>65</v>
      </c>
      <c r="N3675" t="s">
        <v>55</v>
      </c>
      <c r="O3675">
        <v>-23.538</v>
      </c>
      <c r="P3675">
        <v>-46.201599999999999</v>
      </c>
      <c r="Q3675">
        <v>3530607</v>
      </c>
      <c r="R3675" t="s">
        <v>790</v>
      </c>
      <c r="S3675" t="s">
        <v>123</v>
      </c>
      <c r="T3675" t="s">
        <v>68</v>
      </c>
      <c r="U3675" t="s">
        <v>68</v>
      </c>
      <c r="V3675" t="s">
        <v>69</v>
      </c>
      <c r="W3675" t="s">
        <v>76</v>
      </c>
      <c r="Z3675">
        <v>1</v>
      </c>
      <c r="AA3675">
        <v>1</v>
      </c>
      <c r="AH3675">
        <v>1</v>
      </c>
      <c r="AN3675" t="s">
        <v>62</v>
      </c>
      <c r="AU3675" t="s">
        <v>62</v>
      </c>
    </row>
    <row r="3676" spans="1:47" hidden="1" x14ac:dyDescent="0.25">
      <c r="A3676">
        <v>2658695</v>
      </c>
      <c r="B3676" t="s">
        <v>77</v>
      </c>
      <c r="C3676" s="1">
        <v>45876</v>
      </c>
      <c r="D3676">
        <v>2025</v>
      </c>
      <c r="E3676">
        <v>8</v>
      </c>
      <c r="F3676">
        <v>7</v>
      </c>
      <c r="G3676" s="2">
        <v>0.55555555555555558</v>
      </c>
      <c r="H3676" t="s">
        <v>49</v>
      </c>
      <c r="I3676" t="s">
        <v>4042</v>
      </c>
      <c r="J3676" t="s">
        <v>71</v>
      </c>
      <c r="K3676" t="s">
        <v>1254</v>
      </c>
      <c r="L3676" t="s">
        <v>117</v>
      </c>
      <c r="M3676" t="s">
        <v>65</v>
      </c>
      <c r="N3676" t="s">
        <v>55</v>
      </c>
      <c r="O3676">
        <v>-21.768890500000001</v>
      </c>
      <c r="P3676">
        <v>-52.112041300000001</v>
      </c>
      <c r="Q3676">
        <v>3541307</v>
      </c>
      <c r="R3676" t="s">
        <v>80</v>
      </c>
      <c r="S3676" t="s">
        <v>81</v>
      </c>
      <c r="T3676" t="s">
        <v>68</v>
      </c>
      <c r="U3676" t="s">
        <v>68</v>
      </c>
      <c r="V3676" t="s">
        <v>69</v>
      </c>
      <c r="W3676" t="s">
        <v>76</v>
      </c>
      <c r="Z3676">
        <v>2</v>
      </c>
      <c r="AH3676">
        <v>1</v>
      </c>
      <c r="AL3676" t="s">
        <v>62</v>
      </c>
      <c r="AN3676" t="s">
        <v>62</v>
      </c>
    </row>
    <row r="3677" spans="1:47" hidden="1" x14ac:dyDescent="0.25">
      <c r="A3677">
        <v>2661271</v>
      </c>
      <c r="B3677" t="s">
        <v>77</v>
      </c>
      <c r="C3677" s="1">
        <v>45876</v>
      </c>
      <c r="D3677">
        <v>2025</v>
      </c>
      <c r="E3677">
        <v>8</v>
      </c>
      <c r="F3677">
        <v>7</v>
      </c>
      <c r="G3677" s="2">
        <v>0.54583333333333328</v>
      </c>
      <c r="H3677" t="s">
        <v>49</v>
      </c>
      <c r="I3677" t="s">
        <v>4042</v>
      </c>
      <c r="J3677" t="s">
        <v>71</v>
      </c>
      <c r="K3677" t="s">
        <v>4455</v>
      </c>
      <c r="L3677" t="s">
        <v>4456</v>
      </c>
      <c r="M3677" t="s">
        <v>65</v>
      </c>
      <c r="N3677" t="s">
        <v>55</v>
      </c>
      <c r="O3677">
        <v>-22.9044171</v>
      </c>
      <c r="P3677">
        <v>-47.035404200000002</v>
      </c>
      <c r="Q3677">
        <v>3509502</v>
      </c>
      <c r="R3677" t="s">
        <v>67</v>
      </c>
      <c r="S3677" t="s">
        <v>67</v>
      </c>
      <c r="T3677" t="s">
        <v>68</v>
      </c>
      <c r="U3677" t="s">
        <v>68</v>
      </c>
      <c r="V3677" t="s">
        <v>69</v>
      </c>
      <c r="W3677" t="s">
        <v>76</v>
      </c>
      <c r="Z3677">
        <v>1</v>
      </c>
      <c r="AA3677">
        <v>1</v>
      </c>
      <c r="AH3677">
        <v>1</v>
      </c>
      <c r="AO3677" t="s">
        <v>62</v>
      </c>
    </row>
    <row r="3678" spans="1:47" hidden="1" x14ac:dyDescent="0.25">
      <c r="A3678">
        <v>2661272</v>
      </c>
      <c r="B3678" t="s">
        <v>77</v>
      </c>
      <c r="C3678" s="1">
        <v>45876</v>
      </c>
      <c r="D3678">
        <v>2025</v>
      </c>
      <c r="E3678">
        <v>8</v>
      </c>
      <c r="F3678">
        <v>7</v>
      </c>
      <c r="G3678" s="2">
        <v>0.54791666666666672</v>
      </c>
      <c r="H3678" t="s">
        <v>49</v>
      </c>
      <c r="I3678" t="s">
        <v>4042</v>
      </c>
      <c r="J3678" t="s">
        <v>71</v>
      </c>
      <c r="K3678" t="s">
        <v>789</v>
      </c>
      <c r="L3678" t="s">
        <v>2593</v>
      </c>
      <c r="M3678" t="s">
        <v>65</v>
      </c>
      <c r="N3678" t="s">
        <v>55</v>
      </c>
      <c r="O3678">
        <v>-21.705235500000001</v>
      </c>
      <c r="P3678">
        <v>-47.478357600000002</v>
      </c>
      <c r="Q3678">
        <v>3547502</v>
      </c>
      <c r="R3678" t="s">
        <v>2710</v>
      </c>
      <c r="S3678" t="s">
        <v>98</v>
      </c>
      <c r="T3678" t="s">
        <v>68</v>
      </c>
      <c r="U3678" t="s">
        <v>68</v>
      </c>
      <c r="V3678" t="s">
        <v>69</v>
      </c>
      <c r="W3678" t="s">
        <v>61</v>
      </c>
      <c r="X3678">
        <v>1</v>
      </c>
      <c r="AA3678">
        <v>1</v>
      </c>
      <c r="AH3678">
        <v>1</v>
      </c>
      <c r="AK3678" t="s">
        <v>62</v>
      </c>
    </row>
    <row r="3679" spans="1:47" hidden="1" x14ac:dyDescent="0.25">
      <c r="A3679">
        <v>2657829</v>
      </c>
      <c r="B3679" t="s">
        <v>77</v>
      </c>
      <c r="C3679" s="1">
        <v>45876</v>
      </c>
      <c r="D3679">
        <v>2025</v>
      </c>
      <c r="E3679">
        <v>8</v>
      </c>
      <c r="F3679">
        <v>7</v>
      </c>
      <c r="G3679" s="2">
        <v>0.50347222222222221</v>
      </c>
      <c r="H3679" t="s">
        <v>49</v>
      </c>
      <c r="I3679" t="s">
        <v>4042</v>
      </c>
      <c r="J3679" t="s">
        <v>71</v>
      </c>
      <c r="K3679" t="s">
        <v>1408</v>
      </c>
      <c r="L3679" t="s">
        <v>4457</v>
      </c>
      <c r="M3679" t="s">
        <v>65</v>
      </c>
      <c r="N3679" t="s">
        <v>55</v>
      </c>
      <c r="O3679">
        <v>-23.652999000000001</v>
      </c>
      <c r="P3679">
        <v>-46.508525200000001</v>
      </c>
      <c r="Q3679">
        <v>3547809</v>
      </c>
      <c r="R3679" t="s">
        <v>943</v>
      </c>
      <c r="S3679" t="s">
        <v>123</v>
      </c>
      <c r="T3679" t="s">
        <v>68</v>
      </c>
      <c r="U3679" t="s">
        <v>68</v>
      </c>
      <c r="V3679" t="s">
        <v>69</v>
      </c>
      <c r="W3679" t="s">
        <v>76</v>
      </c>
      <c r="Z3679">
        <v>1</v>
      </c>
      <c r="AB3679">
        <v>1</v>
      </c>
      <c r="AH3679">
        <v>1</v>
      </c>
      <c r="AL3679" t="s">
        <v>62</v>
      </c>
      <c r="AN3679" t="s">
        <v>62</v>
      </c>
    </row>
    <row r="3680" spans="1:47" hidden="1" x14ac:dyDescent="0.25">
      <c r="A3680">
        <v>2657835</v>
      </c>
      <c r="B3680" t="s">
        <v>77</v>
      </c>
      <c r="C3680" s="1">
        <v>45876</v>
      </c>
      <c r="D3680">
        <v>2025</v>
      </c>
      <c r="E3680">
        <v>8</v>
      </c>
      <c r="F3680">
        <v>7</v>
      </c>
      <c r="G3680" s="2">
        <v>0.50555555555555554</v>
      </c>
      <c r="H3680" t="s">
        <v>49</v>
      </c>
      <c r="I3680" t="s">
        <v>4042</v>
      </c>
      <c r="J3680" t="s">
        <v>71</v>
      </c>
      <c r="K3680" t="s">
        <v>4458</v>
      </c>
      <c r="L3680" t="s">
        <v>295</v>
      </c>
      <c r="M3680" t="s">
        <v>65</v>
      </c>
      <c r="N3680" t="s">
        <v>55</v>
      </c>
      <c r="O3680">
        <v>-22.607997000000001</v>
      </c>
      <c r="P3680">
        <v>-47.4143033</v>
      </c>
      <c r="Q3680">
        <v>3526902</v>
      </c>
      <c r="R3680" t="s">
        <v>66</v>
      </c>
      <c r="S3680" t="s">
        <v>67</v>
      </c>
      <c r="T3680" t="s">
        <v>68</v>
      </c>
      <c r="U3680" t="s">
        <v>68</v>
      </c>
      <c r="V3680" t="s">
        <v>69</v>
      </c>
      <c r="W3680" t="s">
        <v>76</v>
      </c>
      <c r="Z3680">
        <v>1</v>
      </c>
      <c r="AA3680">
        <v>1</v>
      </c>
      <c r="AH3680">
        <v>1</v>
      </c>
      <c r="AN3680" t="s">
        <v>62</v>
      </c>
    </row>
    <row r="3681" spans="1:48" hidden="1" x14ac:dyDescent="0.25">
      <c r="A3681">
        <v>2661189</v>
      </c>
      <c r="B3681" t="s">
        <v>77</v>
      </c>
      <c r="C3681" s="1">
        <v>45876</v>
      </c>
      <c r="D3681">
        <v>2025</v>
      </c>
      <c r="E3681">
        <v>8</v>
      </c>
      <c r="F3681">
        <v>7</v>
      </c>
      <c r="G3681" s="2">
        <v>0.55486111111111114</v>
      </c>
      <c r="H3681" t="s">
        <v>49</v>
      </c>
      <c r="I3681" t="s">
        <v>4042</v>
      </c>
      <c r="J3681" t="s">
        <v>71</v>
      </c>
      <c r="K3681" t="s">
        <v>4459</v>
      </c>
      <c r="L3681" t="s">
        <v>79</v>
      </c>
      <c r="M3681" t="s">
        <v>65</v>
      </c>
      <c r="N3681" t="s">
        <v>55</v>
      </c>
      <c r="O3681">
        <v>-20.1982699</v>
      </c>
      <c r="P3681">
        <v>-50.933785200000003</v>
      </c>
      <c r="Q3681">
        <v>3546603</v>
      </c>
      <c r="R3681" t="s">
        <v>683</v>
      </c>
      <c r="S3681" t="s">
        <v>133</v>
      </c>
      <c r="T3681" t="s">
        <v>68</v>
      </c>
      <c r="U3681" t="s">
        <v>68</v>
      </c>
      <c r="V3681" t="s">
        <v>69</v>
      </c>
      <c r="W3681" t="s">
        <v>76</v>
      </c>
      <c r="Y3681">
        <v>1</v>
      </c>
      <c r="Z3681">
        <v>1</v>
      </c>
      <c r="AH3681">
        <v>1</v>
      </c>
      <c r="AO3681" t="s">
        <v>62</v>
      </c>
    </row>
    <row r="3682" spans="1:48" hidden="1" x14ac:dyDescent="0.25">
      <c r="A3682">
        <v>2661154</v>
      </c>
      <c r="B3682" t="s">
        <v>77</v>
      </c>
      <c r="C3682" s="1">
        <v>45876</v>
      </c>
      <c r="D3682">
        <v>2025</v>
      </c>
      <c r="E3682">
        <v>8</v>
      </c>
      <c r="F3682">
        <v>7</v>
      </c>
      <c r="G3682" s="2">
        <v>0.53541666666666665</v>
      </c>
      <c r="H3682" t="s">
        <v>49</v>
      </c>
      <c r="I3682" t="s">
        <v>4042</v>
      </c>
      <c r="J3682" t="s">
        <v>71</v>
      </c>
      <c r="K3682" t="s">
        <v>4006</v>
      </c>
      <c r="L3682" t="s">
        <v>4460</v>
      </c>
      <c r="M3682" t="s">
        <v>65</v>
      </c>
      <c r="N3682" t="s">
        <v>55</v>
      </c>
      <c r="O3682">
        <v>-23.951611100000001</v>
      </c>
      <c r="P3682">
        <v>-46.410055399999997</v>
      </c>
      <c r="Q3682">
        <v>3551009</v>
      </c>
      <c r="R3682" t="s">
        <v>74</v>
      </c>
      <c r="S3682" t="s">
        <v>75</v>
      </c>
      <c r="T3682" t="s">
        <v>68</v>
      </c>
      <c r="U3682" t="s">
        <v>68</v>
      </c>
      <c r="V3682" t="s">
        <v>69</v>
      </c>
      <c r="W3682" t="s">
        <v>76</v>
      </c>
      <c r="Z3682">
        <v>1</v>
      </c>
      <c r="AA3682">
        <v>1</v>
      </c>
      <c r="AH3682">
        <v>1</v>
      </c>
      <c r="AN3682" t="s">
        <v>62</v>
      </c>
    </row>
    <row r="3683" spans="1:48" hidden="1" x14ac:dyDescent="0.25">
      <c r="A3683">
        <v>2661029</v>
      </c>
      <c r="B3683" t="s">
        <v>77</v>
      </c>
      <c r="C3683" s="1">
        <v>45876</v>
      </c>
      <c r="D3683">
        <v>2025</v>
      </c>
      <c r="E3683">
        <v>8</v>
      </c>
      <c r="F3683">
        <v>7</v>
      </c>
      <c r="G3683" s="2">
        <v>0.54236111111111118</v>
      </c>
      <c r="H3683" t="s">
        <v>49</v>
      </c>
      <c r="I3683" t="s">
        <v>4042</v>
      </c>
      <c r="J3683" t="s">
        <v>71</v>
      </c>
      <c r="K3683" t="s">
        <v>4461</v>
      </c>
      <c r="L3683" t="s">
        <v>4462</v>
      </c>
      <c r="M3683" t="s">
        <v>65</v>
      </c>
      <c r="N3683" t="s">
        <v>55</v>
      </c>
      <c r="O3683">
        <v>-23.472300000000001</v>
      </c>
      <c r="P3683">
        <v>-46.6509</v>
      </c>
      <c r="Q3683">
        <v>3550308</v>
      </c>
      <c r="R3683" t="s">
        <v>122</v>
      </c>
      <c r="S3683" t="s">
        <v>123</v>
      </c>
      <c r="T3683" t="s">
        <v>68</v>
      </c>
      <c r="U3683" t="s">
        <v>68</v>
      </c>
      <c r="V3683" t="s">
        <v>69</v>
      </c>
      <c r="W3683" t="s">
        <v>76</v>
      </c>
      <c r="Z3683">
        <v>1</v>
      </c>
      <c r="AA3683">
        <v>1</v>
      </c>
      <c r="AH3683">
        <v>1</v>
      </c>
      <c r="AJ3683">
        <v>1</v>
      </c>
      <c r="AL3683" t="s">
        <v>62</v>
      </c>
      <c r="AU3683" t="s">
        <v>62</v>
      </c>
    </row>
    <row r="3684" spans="1:48" hidden="1" x14ac:dyDescent="0.25">
      <c r="A3684">
        <v>2659107</v>
      </c>
      <c r="B3684" t="s">
        <v>77</v>
      </c>
      <c r="C3684" s="1">
        <v>45876</v>
      </c>
      <c r="D3684">
        <v>2025</v>
      </c>
      <c r="E3684">
        <v>8</v>
      </c>
      <c r="F3684">
        <v>7</v>
      </c>
      <c r="G3684" s="2">
        <v>0.53125</v>
      </c>
      <c r="H3684" t="s">
        <v>49</v>
      </c>
      <c r="I3684" t="s">
        <v>4042</v>
      </c>
      <c r="J3684" t="s">
        <v>71</v>
      </c>
      <c r="K3684" t="s">
        <v>4463</v>
      </c>
      <c r="L3684" t="s">
        <v>254</v>
      </c>
      <c r="M3684" t="s">
        <v>54</v>
      </c>
      <c r="N3684" t="s">
        <v>55</v>
      </c>
      <c r="O3684">
        <v>-22.456581742699999</v>
      </c>
      <c r="P3684">
        <v>-46.816020089399998</v>
      </c>
      <c r="Q3684">
        <v>3522604</v>
      </c>
      <c r="R3684" t="s">
        <v>3111</v>
      </c>
      <c r="S3684" t="s">
        <v>67</v>
      </c>
      <c r="T3684" t="s">
        <v>263</v>
      </c>
      <c r="U3684" t="s">
        <v>4464</v>
      </c>
      <c r="V3684" t="s">
        <v>83</v>
      </c>
      <c r="W3684" t="s">
        <v>84</v>
      </c>
      <c r="Y3684">
        <v>1</v>
      </c>
      <c r="Z3684">
        <v>1</v>
      </c>
      <c r="AC3684">
        <v>1</v>
      </c>
      <c r="AH3684">
        <v>1</v>
      </c>
      <c r="AT3684" t="s">
        <v>62</v>
      </c>
    </row>
    <row r="3685" spans="1:48" hidden="1" x14ac:dyDescent="0.25">
      <c r="A3685">
        <v>2661163</v>
      </c>
      <c r="B3685" t="s">
        <v>77</v>
      </c>
      <c r="C3685" s="1">
        <v>45876</v>
      </c>
      <c r="D3685">
        <v>2025</v>
      </c>
      <c r="E3685">
        <v>8</v>
      </c>
      <c r="F3685">
        <v>7</v>
      </c>
      <c r="G3685" s="2">
        <v>0.5444444444444444</v>
      </c>
      <c r="H3685" t="s">
        <v>49</v>
      </c>
      <c r="I3685" t="s">
        <v>4042</v>
      </c>
      <c r="J3685" t="s">
        <v>71</v>
      </c>
      <c r="K3685" t="s">
        <v>4465</v>
      </c>
      <c r="L3685" t="s">
        <v>4466</v>
      </c>
      <c r="M3685" t="s">
        <v>65</v>
      </c>
      <c r="N3685" t="s">
        <v>55</v>
      </c>
      <c r="O3685">
        <v>-22.747487799999998</v>
      </c>
      <c r="P3685">
        <v>-45.114342100000002</v>
      </c>
      <c r="Q3685">
        <v>3527207</v>
      </c>
      <c r="R3685" t="s">
        <v>305</v>
      </c>
      <c r="S3685" t="s">
        <v>57</v>
      </c>
      <c r="T3685" t="s">
        <v>68</v>
      </c>
      <c r="U3685" t="s">
        <v>68</v>
      </c>
      <c r="V3685" t="s">
        <v>69</v>
      </c>
      <c r="W3685" t="s">
        <v>76</v>
      </c>
      <c r="Y3685">
        <v>1</v>
      </c>
      <c r="AA3685">
        <v>1</v>
      </c>
      <c r="AH3685">
        <v>1</v>
      </c>
      <c r="AO3685" t="s">
        <v>62</v>
      </c>
    </row>
    <row r="3686" spans="1:48" hidden="1" x14ac:dyDescent="0.25">
      <c r="A3686">
        <v>2661601</v>
      </c>
      <c r="B3686" t="s">
        <v>77</v>
      </c>
      <c r="C3686" s="1">
        <v>45876</v>
      </c>
      <c r="D3686">
        <v>2025</v>
      </c>
      <c r="E3686">
        <v>8</v>
      </c>
      <c r="F3686">
        <v>7</v>
      </c>
      <c r="G3686" s="2">
        <v>0.59583333333333333</v>
      </c>
      <c r="H3686" t="s">
        <v>49</v>
      </c>
      <c r="I3686" t="s">
        <v>4042</v>
      </c>
      <c r="J3686" t="s">
        <v>71</v>
      </c>
      <c r="K3686" t="s">
        <v>4467</v>
      </c>
      <c r="L3686" t="s">
        <v>403</v>
      </c>
      <c r="M3686" t="s">
        <v>65</v>
      </c>
      <c r="N3686" t="s">
        <v>55</v>
      </c>
      <c r="O3686">
        <v>-23.197786399999998</v>
      </c>
      <c r="P3686">
        <v>-46.784008999999998</v>
      </c>
      <c r="Q3686">
        <v>3509601</v>
      </c>
      <c r="R3686" t="s">
        <v>1862</v>
      </c>
      <c r="S3686" t="s">
        <v>67</v>
      </c>
      <c r="T3686" t="s">
        <v>68</v>
      </c>
      <c r="U3686" t="s">
        <v>68</v>
      </c>
      <c r="V3686" t="s">
        <v>69</v>
      </c>
      <c r="W3686" t="s">
        <v>76</v>
      </c>
      <c r="AA3686">
        <v>2</v>
      </c>
      <c r="AH3686">
        <v>1</v>
      </c>
      <c r="AN3686" t="s">
        <v>62</v>
      </c>
    </row>
    <row r="3687" spans="1:48" hidden="1" x14ac:dyDescent="0.25">
      <c r="A3687">
        <v>2658349</v>
      </c>
      <c r="B3687" t="s">
        <v>89</v>
      </c>
      <c r="C3687" s="1">
        <v>45876</v>
      </c>
      <c r="D3687">
        <v>2025</v>
      </c>
      <c r="E3687">
        <v>8</v>
      </c>
      <c r="F3687">
        <v>7</v>
      </c>
      <c r="G3687" s="2">
        <v>0.30069444444444443</v>
      </c>
      <c r="H3687" t="s">
        <v>49</v>
      </c>
      <c r="I3687" t="s">
        <v>4042</v>
      </c>
      <c r="J3687" t="s">
        <v>492</v>
      </c>
      <c r="K3687" t="s">
        <v>4260</v>
      </c>
      <c r="L3687" t="s">
        <v>79</v>
      </c>
      <c r="M3687" t="s">
        <v>65</v>
      </c>
      <c r="N3687" t="s">
        <v>82</v>
      </c>
      <c r="O3687">
        <v>0</v>
      </c>
      <c r="P3687">
        <v>0</v>
      </c>
      <c r="Q3687">
        <v>3513009</v>
      </c>
      <c r="R3687" t="s">
        <v>632</v>
      </c>
      <c r="S3687" t="s">
        <v>123</v>
      </c>
      <c r="T3687" t="s">
        <v>68</v>
      </c>
      <c r="U3687" t="s">
        <v>68</v>
      </c>
      <c r="V3687" t="s">
        <v>69</v>
      </c>
      <c r="W3687" t="s">
        <v>82</v>
      </c>
      <c r="AV3687" t="s">
        <v>62</v>
      </c>
    </row>
    <row r="3688" spans="1:48" hidden="1" x14ac:dyDescent="0.25">
      <c r="A3688">
        <v>2654813</v>
      </c>
      <c r="B3688" t="s">
        <v>77</v>
      </c>
      <c r="C3688" s="1">
        <v>45876</v>
      </c>
      <c r="D3688">
        <v>2025</v>
      </c>
      <c r="E3688">
        <v>8</v>
      </c>
      <c r="F3688">
        <v>7</v>
      </c>
      <c r="G3688" s="2">
        <v>0.31805555555555554</v>
      </c>
      <c r="H3688" t="s">
        <v>49</v>
      </c>
      <c r="I3688" t="s">
        <v>4042</v>
      </c>
      <c r="J3688" t="s">
        <v>492</v>
      </c>
      <c r="K3688" t="s">
        <v>4468</v>
      </c>
      <c r="L3688" t="s">
        <v>79</v>
      </c>
      <c r="M3688" t="s">
        <v>65</v>
      </c>
      <c r="N3688" t="s">
        <v>82</v>
      </c>
      <c r="O3688">
        <v>-23.551600000000001</v>
      </c>
      <c r="P3688">
        <v>-46.665700000000001</v>
      </c>
      <c r="Q3688">
        <v>3550308</v>
      </c>
      <c r="R3688" t="s">
        <v>122</v>
      </c>
      <c r="S3688" t="s">
        <v>123</v>
      </c>
      <c r="T3688" t="s">
        <v>68</v>
      </c>
      <c r="U3688" t="s">
        <v>68</v>
      </c>
      <c r="V3688" t="s">
        <v>69</v>
      </c>
      <c r="W3688" t="s">
        <v>76</v>
      </c>
      <c r="Z3688">
        <v>1</v>
      </c>
      <c r="AA3688">
        <v>1</v>
      </c>
      <c r="AH3688">
        <v>1</v>
      </c>
      <c r="AN3688" t="s">
        <v>62</v>
      </c>
      <c r="AO3688" t="s">
        <v>62</v>
      </c>
      <c r="AU3688" t="s">
        <v>62</v>
      </c>
    </row>
    <row r="3689" spans="1:48" hidden="1" x14ac:dyDescent="0.25">
      <c r="A3689">
        <v>2659569</v>
      </c>
      <c r="B3689" t="s">
        <v>89</v>
      </c>
      <c r="C3689" s="1">
        <v>45876</v>
      </c>
      <c r="D3689">
        <v>2025</v>
      </c>
      <c r="E3689">
        <v>8</v>
      </c>
      <c r="F3689">
        <v>7</v>
      </c>
      <c r="G3689" s="2">
        <v>0.36458333333333331</v>
      </c>
      <c r="H3689" t="s">
        <v>49</v>
      </c>
      <c r="I3689" t="s">
        <v>4042</v>
      </c>
      <c r="J3689" t="s">
        <v>492</v>
      </c>
      <c r="K3689" t="s">
        <v>3519</v>
      </c>
      <c r="L3689" t="s">
        <v>3993</v>
      </c>
      <c r="M3689" t="s">
        <v>65</v>
      </c>
      <c r="N3689" t="s">
        <v>82</v>
      </c>
      <c r="O3689">
        <v>0</v>
      </c>
      <c r="P3689">
        <v>0</v>
      </c>
      <c r="Q3689">
        <v>3539301</v>
      </c>
      <c r="R3689" t="s">
        <v>966</v>
      </c>
      <c r="S3689" t="s">
        <v>67</v>
      </c>
      <c r="T3689" t="s">
        <v>68</v>
      </c>
      <c r="U3689" t="s">
        <v>68</v>
      </c>
      <c r="V3689" t="s">
        <v>69</v>
      </c>
      <c r="W3689" t="s">
        <v>84</v>
      </c>
      <c r="AU3689" t="s">
        <v>62</v>
      </c>
    </row>
    <row r="3690" spans="1:48" hidden="1" x14ac:dyDescent="0.25">
      <c r="A3690">
        <v>2659703</v>
      </c>
      <c r="B3690" t="s">
        <v>89</v>
      </c>
      <c r="C3690" s="1">
        <v>45876</v>
      </c>
      <c r="D3690">
        <v>2025</v>
      </c>
      <c r="E3690">
        <v>8</v>
      </c>
      <c r="F3690">
        <v>7</v>
      </c>
      <c r="G3690" s="2">
        <v>0.37291666666666662</v>
      </c>
      <c r="H3690" t="s">
        <v>49</v>
      </c>
      <c r="I3690" t="s">
        <v>4042</v>
      </c>
      <c r="J3690" t="s">
        <v>492</v>
      </c>
      <c r="K3690" t="s">
        <v>4469</v>
      </c>
      <c r="L3690" t="s">
        <v>1210</v>
      </c>
      <c r="M3690" t="s">
        <v>65</v>
      </c>
      <c r="N3690" t="s">
        <v>82</v>
      </c>
      <c r="O3690">
        <v>0</v>
      </c>
      <c r="P3690">
        <v>0</v>
      </c>
      <c r="Q3690">
        <v>3503208</v>
      </c>
      <c r="R3690" t="s">
        <v>303</v>
      </c>
      <c r="S3690" t="s">
        <v>98</v>
      </c>
      <c r="T3690" t="s">
        <v>68</v>
      </c>
      <c r="U3690" t="s">
        <v>68</v>
      </c>
      <c r="V3690" t="s">
        <v>69</v>
      </c>
      <c r="W3690" t="s">
        <v>76</v>
      </c>
      <c r="AL3690" t="s">
        <v>62</v>
      </c>
      <c r="AU3690" t="s">
        <v>62</v>
      </c>
    </row>
    <row r="3691" spans="1:48" hidden="1" x14ac:dyDescent="0.25">
      <c r="A3691">
        <v>2656239</v>
      </c>
      <c r="B3691" t="s">
        <v>77</v>
      </c>
      <c r="C3691" s="1">
        <v>45876</v>
      </c>
      <c r="D3691">
        <v>2025</v>
      </c>
      <c r="E3691">
        <v>8</v>
      </c>
      <c r="F3691">
        <v>7</v>
      </c>
      <c r="G3691" s="2">
        <v>0.41319444444444442</v>
      </c>
      <c r="H3691" t="s">
        <v>49</v>
      </c>
      <c r="I3691" t="s">
        <v>4042</v>
      </c>
      <c r="J3691" t="s">
        <v>492</v>
      </c>
      <c r="K3691" t="s">
        <v>4470</v>
      </c>
      <c r="L3691" t="s">
        <v>125</v>
      </c>
      <c r="M3691" t="s">
        <v>65</v>
      </c>
      <c r="N3691" t="s">
        <v>55</v>
      </c>
      <c r="O3691">
        <v>-22.670715000000001</v>
      </c>
      <c r="P3691">
        <v>-50.416127400000001</v>
      </c>
      <c r="Q3691">
        <v>3504008</v>
      </c>
      <c r="R3691" t="s">
        <v>1608</v>
      </c>
      <c r="S3691" t="s">
        <v>170</v>
      </c>
      <c r="T3691" t="s">
        <v>68</v>
      </c>
      <c r="U3691" t="s">
        <v>68</v>
      </c>
      <c r="V3691" t="s">
        <v>69</v>
      </c>
      <c r="W3691" t="s">
        <v>76</v>
      </c>
      <c r="Z3691">
        <v>1</v>
      </c>
      <c r="AA3691">
        <v>1</v>
      </c>
      <c r="AH3691">
        <v>1</v>
      </c>
      <c r="AN3691" t="s">
        <v>62</v>
      </c>
    </row>
    <row r="3692" spans="1:48" hidden="1" x14ac:dyDescent="0.25">
      <c r="A3692">
        <v>2656713</v>
      </c>
      <c r="B3692" t="s">
        <v>77</v>
      </c>
      <c r="C3692" s="1">
        <v>45876</v>
      </c>
      <c r="D3692">
        <v>2025</v>
      </c>
      <c r="E3692">
        <v>8</v>
      </c>
      <c r="F3692">
        <v>7</v>
      </c>
      <c r="G3692" s="2">
        <v>0.44166666666666665</v>
      </c>
      <c r="H3692" t="s">
        <v>49</v>
      </c>
      <c r="I3692" t="s">
        <v>4042</v>
      </c>
      <c r="J3692" t="s">
        <v>492</v>
      </c>
      <c r="K3692" t="s">
        <v>4471</v>
      </c>
      <c r="L3692" t="s">
        <v>79</v>
      </c>
      <c r="M3692" t="s">
        <v>65</v>
      </c>
      <c r="N3692" t="s">
        <v>82</v>
      </c>
      <c r="O3692">
        <v>0</v>
      </c>
      <c r="P3692">
        <v>0</v>
      </c>
      <c r="Q3692">
        <v>3550308</v>
      </c>
      <c r="R3692" t="s">
        <v>122</v>
      </c>
      <c r="S3692" t="s">
        <v>123</v>
      </c>
      <c r="T3692" t="s">
        <v>68</v>
      </c>
      <c r="U3692" t="s">
        <v>68</v>
      </c>
      <c r="V3692" t="s">
        <v>69</v>
      </c>
      <c r="W3692" t="s">
        <v>76</v>
      </c>
      <c r="AD3692">
        <v>2</v>
      </c>
      <c r="AH3692">
        <v>1</v>
      </c>
      <c r="AN3692" t="s">
        <v>62</v>
      </c>
    </row>
    <row r="3693" spans="1:48" hidden="1" x14ac:dyDescent="0.25">
      <c r="A3693">
        <v>2659403</v>
      </c>
      <c r="B3693" t="s">
        <v>77</v>
      </c>
      <c r="C3693" s="1">
        <v>45876</v>
      </c>
      <c r="D3693">
        <v>2025</v>
      </c>
      <c r="E3693">
        <v>8</v>
      </c>
      <c r="F3693">
        <v>7</v>
      </c>
      <c r="G3693" s="2">
        <v>0.59583333333333333</v>
      </c>
      <c r="H3693" t="s">
        <v>49</v>
      </c>
      <c r="I3693" t="s">
        <v>4042</v>
      </c>
      <c r="J3693" t="s">
        <v>71</v>
      </c>
      <c r="K3693" t="s">
        <v>4472</v>
      </c>
      <c r="L3693" t="s">
        <v>757</v>
      </c>
      <c r="M3693" t="s">
        <v>65</v>
      </c>
      <c r="N3693" t="s">
        <v>55</v>
      </c>
      <c r="O3693">
        <v>-23.209296299999998</v>
      </c>
      <c r="P3693">
        <v>-46.804259199999997</v>
      </c>
      <c r="Q3693">
        <v>3556503</v>
      </c>
      <c r="R3693" t="s">
        <v>288</v>
      </c>
      <c r="S3693" t="s">
        <v>67</v>
      </c>
      <c r="T3693" t="s">
        <v>68</v>
      </c>
      <c r="U3693" t="s">
        <v>68</v>
      </c>
      <c r="V3693" t="s">
        <v>69</v>
      </c>
      <c r="W3693" t="s">
        <v>76</v>
      </c>
      <c r="Z3693">
        <v>1</v>
      </c>
      <c r="AA3693">
        <v>1</v>
      </c>
      <c r="AH3693">
        <v>1</v>
      </c>
      <c r="AL3693" t="s">
        <v>62</v>
      </c>
    </row>
    <row r="3694" spans="1:48" hidden="1" x14ac:dyDescent="0.25">
      <c r="A3694">
        <v>2657475</v>
      </c>
      <c r="B3694" t="s">
        <v>89</v>
      </c>
      <c r="C3694" s="1">
        <v>45876</v>
      </c>
      <c r="D3694">
        <v>2025</v>
      </c>
      <c r="E3694">
        <v>8</v>
      </c>
      <c r="F3694">
        <v>7</v>
      </c>
      <c r="G3694" s="2">
        <v>0.48472222222222222</v>
      </c>
      <c r="H3694" t="s">
        <v>49</v>
      </c>
      <c r="I3694" t="s">
        <v>4042</v>
      </c>
      <c r="J3694" t="s">
        <v>492</v>
      </c>
      <c r="K3694" t="s">
        <v>4473</v>
      </c>
      <c r="L3694" t="s">
        <v>4474</v>
      </c>
      <c r="M3694" t="s">
        <v>65</v>
      </c>
      <c r="N3694" t="s">
        <v>82</v>
      </c>
      <c r="O3694">
        <v>0</v>
      </c>
      <c r="P3694">
        <v>0</v>
      </c>
      <c r="Q3694">
        <v>3526506</v>
      </c>
      <c r="R3694" t="s">
        <v>1719</v>
      </c>
      <c r="S3694" t="s">
        <v>281</v>
      </c>
      <c r="T3694" t="s">
        <v>68</v>
      </c>
      <c r="U3694" t="s">
        <v>68</v>
      </c>
      <c r="V3694" t="s">
        <v>69</v>
      </c>
      <c r="W3694" t="s">
        <v>76</v>
      </c>
      <c r="AN3694" t="s">
        <v>62</v>
      </c>
    </row>
    <row r="3695" spans="1:48" hidden="1" x14ac:dyDescent="0.25">
      <c r="A3695">
        <v>2658332</v>
      </c>
      <c r="B3695" t="s">
        <v>77</v>
      </c>
      <c r="C3695" s="1">
        <v>45876</v>
      </c>
      <c r="D3695">
        <v>2025</v>
      </c>
      <c r="E3695">
        <v>8</v>
      </c>
      <c r="F3695">
        <v>7</v>
      </c>
      <c r="G3695" s="2">
        <v>0.53472222222222221</v>
      </c>
      <c r="H3695" t="s">
        <v>49</v>
      </c>
      <c r="I3695" t="s">
        <v>4042</v>
      </c>
      <c r="J3695" t="s">
        <v>71</v>
      </c>
      <c r="K3695" t="s">
        <v>4475</v>
      </c>
      <c r="L3695" t="s">
        <v>1316</v>
      </c>
      <c r="M3695" t="s">
        <v>65</v>
      </c>
      <c r="N3695" t="s">
        <v>82</v>
      </c>
      <c r="O3695">
        <v>0</v>
      </c>
      <c r="P3695">
        <v>0</v>
      </c>
      <c r="Q3695">
        <v>3515707</v>
      </c>
      <c r="R3695" t="s">
        <v>2387</v>
      </c>
      <c r="S3695" t="s">
        <v>123</v>
      </c>
      <c r="T3695" t="s">
        <v>68</v>
      </c>
      <c r="U3695" t="s">
        <v>68</v>
      </c>
      <c r="V3695" t="s">
        <v>69</v>
      </c>
      <c r="W3695" t="s">
        <v>61</v>
      </c>
      <c r="X3695">
        <v>1</v>
      </c>
      <c r="AA3695">
        <v>1</v>
      </c>
      <c r="AH3695">
        <v>1</v>
      </c>
      <c r="AK3695" t="s">
        <v>62</v>
      </c>
    </row>
    <row r="3696" spans="1:48" hidden="1" x14ac:dyDescent="0.25">
      <c r="A3696">
        <v>2659154</v>
      </c>
      <c r="B3696" t="s">
        <v>89</v>
      </c>
      <c r="C3696" s="1">
        <v>45876</v>
      </c>
      <c r="D3696">
        <v>2025</v>
      </c>
      <c r="E3696">
        <v>8</v>
      </c>
      <c r="F3696">
        <v>7</v>
      </c>
      <c r="G3696" s="2">
        <v>0.5854166666666667</v>
      </c>
      <c r="H3696" t="s">
        <v>49</v>
      </c>
      <c r="I3696" t="s">
        <v>4042</v>
      </c>
      <c r="J3696" t="s">
        <v>71</v>
      </c>
      <c r="K3696" t="s">
        <v>4476</v>
      </c>
      <c r="L3696" t="s">
        <v>809</v>
      </c>
      <c r="M3696" t="s">
        <v>65</v>
      </c>
      <c r="N3696" t="s">
        <v>82</v>
      </c>
      <c r="O3696">
        <v>-22.953303099999999</v>
      </c>
      <c r="P3696">
        <v>-47.090952700000003</v>
      </c>
      <c r="Q3696">
        <v>3509502</v>
      </c>
      <c r="R3696" t="s">
        <v>67</v>
      </c>
      <c r="S3696" t="s">
        <v>67</v>
      </c>
      <c r="T3696" t="s">
        <v>68</v>
      </c>
      <c r="U3696" t="s">
        <v>68</v>
      </c>
      <c r="V3696" t="s">
        <v>69</v>
      </c>
      <c r="W3696" t="s">
        <v>82</v>
      </c>
      <c r="AV3696" t="s">
        <v>62</v>
      </c>
    </row>
    <row r="3697" spans="1:48" hidden="1" x14ac:dyDescent="0.25">
      <c r="A3697">
        <v>2658258</v>
      </c>
      <c r="B3697" t="s">
        <v>77</v>
      </c>
      <c r="C3697" s="1">
        <v>45876</v>
      </c>
      <c r="D3697">
        <v>2025</v>
      </c>
      <c r="E3697">
        <v>8</v>
      </c>
      <c r="F3697">
        <v>7</v>
      </c>
      <c r="G3697" s="2">
        <v>0.53055555555555556</v>
      </c>
      <c r="H3697" t="s">
        <v>49</v>
      </c>
      <c r="I3697" t="s">
        <v>4042</v>
      </c>
      <c r="J3697" t="s">
        <v>71</v>
      </c>
      <c r="K3697" t="s">
        <v>1694</v>
      </c>
      <c r="L3697" t="s">
        <v>959</v>
      </c>
      <c r="M3697" t="s">
        <v>54</v>
      </c>
      <c r="N3697" t="s">
        <v>55</v>
      </c>
      <c r="O3697">
        <v>-23.514016699999999</v>
      </c>
      <c r="P3697">
        <v>-46.726120299999998</v>
      </c>
      <c r="Q3697">
        <v>3550308</v>
      </c>
      <c r="R3697" t="s">
        <v>122</v>
      </c>
      <c r="S3697" t="s">
        <v>123</v>
      </c>
      <c r="T3697" t="s">
        <v>68</v>
      </c>
      <c r="U3697" t="s">
        <v>68</v>
      </c>
      <c r="V3697" t="s">
        <v>83</v>
      </c>
      <c r="W3697" t="s">
        <v>76</v>
      </c>
      <c r="Z3697">
        <v>1</v>
      </c>
      <c r="AA3697">
        <v>1</v>
      </c>
      <c r="AH3697">
        <v>2</v>
      </c>
      <c r="AL3697" t="s">
        <v>62</v>
      </c>
      <c r="AN3697" t="s">
        <v>62</v>
      </c>
    </row>
    <row r="3698" spans="1:48" hidden="1" x14ac:dyDescent="0.25">
      <c r="A3698">
        <v>2661745</v>
      </c>
      <c r="B3698" t="s">
        <v>77</v>
      </c>
      <c r="C3698" s="1">
        <v>45876</v>
      </c>
      <c r="D3698">
        <v>2025</v>
      </c>
      <c r="E3698">
        <v>8</v>
      </c>
      <c r="F3698">
        <v>7</v>
      </c>
      <c r="G3698" s="2">
        <v>0.60625000000000007</v>
      </c>
      <c r="H3698" t="s">
        <v>49</v>
      </c>
      <c r="I3698" t="s">
        <v>4042</v>
      </c>
      <c r="J3698" t="s">
        <v>71</v>
      </c>
      <c r="K3698" t="s">
        <v>4477</v>
      </c>
      <c r="L3698" t="s">
        <v>1258</v>
      </c>
      <c r="M3698" t="s">
        <v>54</v>
      </c>
      <c r="N3698" t="s">
        <v>55</v>
      </c>
      <c r="O3698">
        <v>-20.5648923876</v>
      </c>
      <c r="P3698">
        <v>-47.409964702899998</v>
      </c>
      <c r="Q3698">
        <v>3516200</v>
      </c>
      <c r="R3698" t="s">
        <v>115</v>
      </c>
      <c r="S3698" t="s">
        <v>115</v>
      </c>
      <c r="T3698" t="s">
        <v>263</v>
      </c>
      <c r="U3698" t="s">
        <v>2462</v>
      </c>
      <c r="V3698" t="s">
        <v>83</v>
      </c>
      <c r="W3698" t="s">
        <v>84</v>
      </c>
      <c r="Z3698">
        <v>1</v>
      </c>
      <c r="AH3698">
        <v>1</v>
      </c>
      <c r="AT3698" t="s">
        <v>62</v>
      </c>
    </row>
    <row r="3699" spans="1:48" hidden="1" x14ac:dyDescent="0.25">
      <c r="A3699">
        <v>2654398</v>
      </c>
      <c r="B3699" t="s">
        <v>89</v>
      </c>
      <c r="C3699" s="1">
        <v>45876</v>
      </c>
      <c r="D3699">
        <v>2025</v>
      </c>
      <c r="E3699">
        <v>8</v>
      </c>
      <c r="F3699">
        <v>7</v>
      </c>
      <c r="G3699" s="2">
        <v>0.29236111111111113</v>
      </c>
      <c r="H3699" t="s">
        <v>49</v>
      </c>
      <c r="I3699" t="s">
        <v>4042</v>
      </c>
      <c r="J3699" t="s">
        <v>492</v>
      </c>
      <c r="K3699" t="s">
        <v>434</v>
      </c>
      <c r="L3699" t="s">
        <v>3827</v>
      </c>
      <c r="M3699" t="s">
        <v>54</v>
      </c>
      <c r="N3699" t="s">
        <v>82</v>
      </c>
      <c r="O3699">
        <v>-22.225868479300001</v>
      </c>
      <c r="P3699">
        <v>-49.895922225900001</v>
      </c>
      <c r="Q3699">
        <v>3529005</v>
      </c>
      <c r="R3699" t="s">
        <v>408</v>
      </c>
      <c r="S3699" t="s">
        <v>170</v>
      </c>
      <c r="T3699" t="s">
        <v>263</v>
      </c>
      <c r="U3699" t="s">
        <v>409</v>
      </c>
      <c r="V3699" t="s">
        <v>83</v>
      </c>
      <c r="W3699" t="s">
        <v>82</v>
      </c>
      <c r="AV3699" t="s">
        <v>62</v>
      </c>
    </row>
    <row r="3700" spans="1:48" hidden="1" x14ac:dyDescent="0.25">
      <c r="A3700">
        <v>2655231</v>
      </c>
      <c r="B3700" t="s">
        <v>89</v>
      </c>
      <c r="C3700" s="1">
        <v>45876</v>
      </c>
      <c r="D3700">
        <v>2025</v>
      </c>
      <c r="E3700">
        <v>8</v>
      </c>
      <c r="F3700">
        <v>7</v>
      </c>
      <c r="G3700" s="2">
        <v>0.34236111111111112</v>
      </c>
      <c r="H3700" t="s">
        <v>49</v>
      </c>
      <c r="I3700" t="s">
        <v>4042</v>
      </c>
      <c r="J3700" t="s">
        <v>492</v>
      </c>
      <c r="K3700" t="s">
        <v>4212</v>
      </c>
      <c r="L3700" t="s">
        <v>125</v>
      </c>
      <c r="M3700" t="s">
        <v>65</v>
      </c>
      <c r="N3700" t="s">
        <v>82</v>
      </c>
      <c r="O3700">
        <v>0</v>
      </c>
      <c r="P3700">
        <v>0</v>
      </c>
      <c r="Q3700">
        <v>3509403</v>
      </c>
      <c r="R3700" t="s">
        <v>4213</v>
      </c>
      <c r="S3700" t="s">
        <v>88</v>
      </c>
      <c r="T3700" t="s">
        <v>68</v>
      </c>
      <c r="U3700" t="s">
        <v>68</v>
      </c>
      <c r="V3700" t="s">
        <v>69</v>
      </c>
      <c r="W3700" t="s">
        <v>76</v>
      </c>
      <c r="AL3700" t="s">
        <v>62</v>
      </c>
    </row>
    <row r="3701" spans="1:48" hidden="1" x14ac:dyDescent="0.25">
      <c r="A3701">
        <v>2655383</v>
      </c>
      <c r="B3701" t="s">
        <v>77</v>
      </c>
      <c r="C3701" s="1">
        <v>45876</v>
      </c>
      <c r="D3701">
        <v>2025</v>
      </c>
      <c r="E3701">
        <v>8</v>
      </c>
      <c r="F3701">
        <v>7</v>
      </c>
      <c r="G3701" s="2">
        <v>0.35416666666666669</v>
      </c>
      <c r="H3701" t="s">
        <v>49</v>
      </c>
      <c r="I3701" t="s">
        <v>4042</v>
      </c>
      <c r="J3701" t="s">
        <v>492</v>
      </c>
      <c r="K3701" t="s">
        <v>937</v>
      </c>
      <c r="L3701" t="s">
        <v>4478</v>
      </c>
      <c r="M3701" t="s">
        <v>65</v>
      </c>
      <c r="N3701" t="s">
        <v>55</v>
      </c>
      <c r="O3701">
        <v>-23.498420200000002</v>
      </c>
      <c r="P3701">
        <v>-47.443865799999998</v>
      </c>
      <c r="Q3701">
        <v>3552205</v>
      </c>
      <c r="R3701" t="s">
        <v>103</v>
      </c>
      <c r="S3701" t="s">
        <v>103</v>
      </c>
      <c r="T3701" t="s">
        <v>68</v>
      </c>
      <c r="U3701" t="s">
        <v>68</v>
      </c>
      <c r="V3701" t="s">
        <v>69</v>
      </c>
      <c r="W3701" t="s">
        <v>76</v>
      </c>
      <c r="Z3701">
        <v>1</v>
      </c>
      <c r="AH3701">
        <v>2</v>
      </c>
      <c r="AL3701" t="s">
        <v>62</v>
      </c>
    </row>
    <row r="3702" spans="1:48" hidden="1" x14ac:dyDescent="0.25">
      <c r="A3702">
        <v>2659654</v>
      </c>
      <c r="B3702" t="s">
        <v>89</v>
      </c>
      <c r="C3702" s="1">
        <v>45876</v>
      </c>
      <c r="D3702">
        <v>2025</v>
      </c>
      <c r="E3702">
        <v>8</v>
      </c>
      <c r="F3702">
        <v>7</v>
      </c>
      <c r="G3702" s="2">
        <v>0.36874999999999997</v>
      </c>
      <c r="H3702" t="s">
        <v>49</v>
      </c>
      <c r="I3702" t="s">
        <v>4042</v>
      </c>
      <c r="J3702" t="s">
        <v>492</v>
      </c>
      <c r="K3702" t="s">
        <v>1367</v>
      </c>
      <c r="L3702" t="s">
        <v>125</v>
      </c>
      <c r="M3702" t="s">
        <v>65</v>
      </c>
      <c r="N3702" t="s">
        <v>82</v>
      </c>
      <c r="O3702">
        <v>0</v>
      </c>
      <c r="P3702">
        <v>0</v>
      </c>
      <c r="Q3702">
        <v>3522703</v>
      </c>
      <c r="R3702" t="s">
        <v>614</v>
      </c>
      <c r="S3702" t="s">
        <v>98</v>
      </c>
      <c r="T3702" t="s">
        <v>68</v>
      </c>
      <c r="U3702" t="s">
        <v>68</v>
      </c>
      <c r="V3702" t="s">
        <v>69</v>
      </c>
      <c r="W3702" t="s">
        <v>84</v>
      </c>
      <c r="AU3702" t="s">
        <v>62</v>
      </c>
    </row>
    <row r="3703" spans="1:48" hidden="1" x14ac:dyDescent="0.25">
      <c r="A3703">
        <v>2655969</v>
      </c>
      <c r="B3703" t="s">
        <v>89</v>
      </c>
      <c r="C3703" s="1">
        <v>45876</v>
      </c>
      <c r="D3703">
        <v>2025</v>
      </c>
      <c r="E3703">
        <v>8</v>
      </c>
      <c r="F3703">
        <v>7</v>
      </c>
      <c r="G3703" s="2">
        <v>0.39444444444444443</v>
      </c>
      <c r="H3703" t="s">
        <v>49</v>
      </c>
      <c r="I3703" t="s">
        <v>4042</v>
      </c>
      <c r="J3703" t="s">
        <v>492</v>
      </c>
      <c r="K3703" t="s">
        <v>2008</v>
      </c>
      <c r="L3703" t="s">
        <v>690</v>
      </c>
      <c r="M3703" t="s">
        <v>65</v>
      </c>
      <c r="N3703" t="s">
        <v>82</v>
      </c>
      <c r="O3703">
        <v>0</v>
      </c>
      <c r="P3703">
        <v>0</v>
      </c>
      <c r="Q3703">
        <v>3537701</v>
      </c>
      <c r="R3703" t="s">
        <v>4479</v>
      </c>
      <c r="S3703" t="s">
        <v>281</v>
      </c>
      <c r="T3703" t="s">
        <v>68</v>
      </c>
      <c r="U3703" t="s">
        <v>68</v>
      </c>
      <c r="V3703" t="s">
        <v>69</v>
      </c>
      <c r="W3703" t="s">
        <v>82</v>
      </c>
      <c r="AV3703" t="s">
        <v>62</v>
      </c>
    </row>
    <row r="3704" spans="1:48" hidden="1" x14ac:dyDescent="0.25">
      <c r="A3704">
        <v>2655874</v>
      </c>
      <c r="B3704" t="s">
        <v>77</v>
      </c>
      <c r="C3704" s="1">
        <v>45876</v>
      </c>
      <c r="D3704">
        <v>2025</v>
      </c>
      <c r="E3704">
        <v>8</v>
      </c>
      <c r="F3704">
        <v>7</v>
      </c>
      <c r="G3704" s="2">
        <v>0.3888888888888889</v>
      </c>
      <c r="H3704" t="s">
        <v>49</v>
      </c>
      <c r="I3704" t="s">
        <v>4042</v>
      </c>
      <c r="J3704" t="s">
        <v>492</v>
      </c>
      <c r="K3704" t="s">
        <v>4480</v>
      </c>
      <c r="L3704" t="s">
        <v>3047</v>
      </c>
      <c r="M3704" t="s">
        <v>65</v>
      </c>
      <c r="N3704" t="s">
        <v>55</v>
      </c>
      <c r="O3704">
        <v>-23.6458014</v>
      </c>
      <c r="P3704">
        <v>-46.783812699999999</v>
      </c>
      <c r="Q3704">
        <v>3550308</v>
      </c>
      <c r="R3704" t="s">
        <v>122</v>
      </c>
      <c r="S3704" t="s">
        <v>123</v>
      </c>
      <c r="T3704" t="s">
        <v>68</v>
      </c>
      <c r="U3704" t="s">
        <v>68</v>
      </c>
      <c r="V3704" t="s">
        <v>69</v>
      </c>
      <c r="W3704" t="s">
        <v>84</v>
      </c>
      <c r="AA3704">
        <v>2</v>
      </c>
      <c r="AH3704">
        <v>1</v>
      </c>
      <c r="AU3704" t="s">
        <v>62</v>
      </c>
    </row>
    <row r="3705" spans="1:48" hidden="1" x14ac:dyDescent="0.25">
      <c r="A3705">
        <v>2656256</v>
      </c>
      <c r="B3705" t="s">
        <v>77</v>
      </c>
      <c r="C3705" s="1">
        <v>45876</v>
      </c>
      <c r="D3705">
        <v>2025</v>
      </c>
      <c r="E3705">
        <v>8</v>
      </c>
      <c r="F3705">
        <v>7</v>
      </c>
      <c r="G3705" s="2">
        <v>0.41388888888888892</v>
      </c>
      <c r="H3705" t="s">
        <v>49</v>
      </c>
      <c r="I3705" t="s">
        <v>4042</v>
      </c>
      <c r="J3705" t="s">
        <v>492</v>
      </c>
      <c r="K3705" t="s">
        <v>4481</v>
      </c>
      <c r="L3705" t="s">
        <v>3708</v>
      </c>
      <c r="M3705" t="s">
        <v>65</v>
      </c>
      <c r="N3705" t="s">
        <v>55</v>
      </c>
      <c r="O3705">
        <v>-23.544290700000001</v>
      </c>
      <c r="P3705">
        <v>-46.508647000000003</v>
      </c>
      <c r="Q3705">
        <v>3550308</v>
      </c>
      <c r="R3705" t="s">
        <v>122</v>
      </c>
      <c r="S3705" t="s">
        <v>123</v>
      </c>
      <c r="T3705" t="s">
        <v>68</v>
      </c>
      <c r="U3705" t="s">
        <v>68</v>
      </c>
      <c r="V3705" t="s">
        <v>69</v>
      </c>
      <c r="W3705" t="s">
        <v>82</v>
      </c>
      <c r="AA3705">
        <v>1</v>
      </c>
      <c r="AH3705">
        <v>1</v>
      </c>
      <c r="AV3705" t="s">
        <v>62</v>
      </c>
    </row>
    <row r="3706" spans="1:48" hidden="1" x14ac:dyDescent="0.25">
      <c r="A3706">
        <v>2656936</v>
      </c>
      <c r="B3706" t="s">
        <v>89</v>
      </c>
      <c r="C3706" s="1">
        <v>45876</v>
      </c>
      <c r="D3706">
        <v>2025</v>
      </c>
      <c r="E3706">
        <v>8</v>
      </c>
      <c r="F3706">
        <v>7</v>
      </c>
      <c r="G3706" s="2">
        <v>0.45555555555555555</v>
      </c>
      <c r="H3706" t="s">
        <v>49</v>
      </c>
      <c r="I3706" t="s">
        <v>4042</v>
      </c>
      <c r="J3706" t="s">
        <v>492</v>
      </c>
      <c r="K3706" t="s">
        <v>4482</v>
      </c>
      <c r="L3706" t="s">
        <v>4483</v>
      </c>
      <c r="M3706" t="s">
        <v>65</v>
      </c>
      <c r="N3706" t="s">
        <v>82</v>
      </c>
      <c r="O3706">
        <v>0</v>
      </c>
      <c r="P3706">
        <v>0</v>
      </c>
      <c r="Q3706">
        <v>3550308</v>
      </c>
      <c r="R3706" t="s">
        <v>122</v>
      </c>
      <c r="S3706" t="s">
        <v>123</v>
      </c>
      <c r="T3706" t="s">
        <v>68</v>
      </c>
      <c r="U3706" t="s">
        <v>68</v>
      </c>
      <c r="V3706" t="s">
        <v>69</v>
      </c>
      <c r="W3706" t="s">
        <v>84</v>
      </c>
      <c r="AU3706" t="s">
        <v>62</v>
      </c>
    </row>
    <row r="3707" spans="1:48" hidden="1" x14ac:dyDescent="0.25">
      <c r="A3707">
        <v>2660572</v>
      </c>
      <c r="B3707" t="s">
        <v>89</v>
      </c>
      <c r="C3707" s="1">
        <v>45876</v>
      </c>
      <c r="D3707">
        <v>2025</v>
      </c>
      <c r="E3707">
        <v>8</v>
      </c>
      <c r="F3707">
        <v>7</v>
      </c>
      <c r="G3707" s="2">
        <v>3.4722222222222224E-2</v>
      </c>
      <c r="H3707" t="s">
        <v>49</v>
      </c>
      <c r="I3707" t="s">
        <v>4042</v>
      </c>
      <c r="J3707" t="s">
        <v>107</v>
      </c>
      <c r="K3707" t="s">
        <v>4484</v>
      </c>
      <c r="L3707" t="s">
        <v>125</v>
      </c>
      <c r="M3707" t="s">
        <v>65</v>
      </c>
      <c r="N3707" t="s">
        <v>82</v>
      </c>
      <c r="O3707">
        <v>0</v>
      </c>
      <c r="P3707">
        <v>0</v>
      </c>
      <c r="Q3707">
        <v>3506003</v>
      </c>
      <c r="R3707" t="s">
        <v>198</v>
      </c>
      <c r="S3707" t="s">
        <v>198</v>
      </c>
      <c r="T3707" t="s">
        <v>68</v>
      </c>
      <c r="U3707" t="s">
        <v>68</v>
      </c>
      <c r="V3707" t="s">
        <v>69</v>
      </c>
      <c r="W3707" t="s">
        <v>76</v>
      </c>
      <c r="AN3707" t="s">
        <v>62</v>
      </c>
    </row>
    <row r="3708" spans="1:48" hidden="1" x14ac:dyDescent="0.25">
      <c r="A3708">
        <v>2654761</v>
      </c>
      <c r="B3708" t="s">
        <v>77</v>
      </c>
      <c r="C3708" s="1">
        <v>45876</v>
      </c>
      <c r="D3708">
        <v>2025</v>
      </c>
      <c r="E3708">
        <v>8</v>
      </c>
      <c r="F3708">
        <v>7</v>
      </c>
      <c r="G3708" s="2">
        <v>0.31458333333333333</v>
      </c>
      <c r="H3708" t="s">
        <v>49</v>
      </c>
      <c r="I3708" t="s">
        <v>4042</v>
      </c>
      <c r="J3708" t="s">
        <v>492</v>
      </c>
      <c r="K3708" t="s">
        <v>762</v>
      </c>
      <c r="L3708" t="s">
        <v>4485</v>
      </c>
      <c r="M3708" t="s">
        <v>54</v>
      </c>
      <c r="N3708" t="s">
        <v>55</v>
      </c>
      <c r="O3708">
        <v>-23.635574500000001</v>
      </c>
      <c r="P3708">
        <v>-46.718407800000001</v>
      </c>
      <c r="Q3708">
        <v>3550308</v>
      </c>
      <c r="R3708" t="s">
        <v>122</v>
      </c>
      <c r="S3708" t="s">
        <v>123</v>
      </c>
      <c r="T3708" t="s">
        <v>68</v>
      </c>
      <c r="U3708" t="s">
        <v>68</v>
      </c>
      <c r="V3708" t="s">
        <v>83</v>
      </c>
      <c r="W3708" t="s">
        <v>76</v>
      </c>
      <c r="Z3708">
        <v>1</v>
      </c>
      <c r="AB3708">
        <v>1</v>
      </c>
      <c r="AH3708">
        <v>1</v>
      </c>
      <c r="AO3708" t="s">
        <v>62</v>
      </c>
    </row>
    <row r="3709" spans="1:48" hidden="1" x14ac:dyDescent="0.25">
      <c r="A3709">
        <v>2650736</v>
      </c>
      <c r="B3709" t="s">
        <v>89</v>
      </c>
      <c r="C3709" s="1">
        <v>45876</v>
      </c>
      <c r="D3709">
        <v>2025</v>
      </c>
      <c r="E3709">
        <v>8</v>
      </c>
      <c r="F3709">
        <v>7</v>
      </c>
      <c r="G3709" s="2">
        <v>0.79027777777777775</v>
      </c>
      <c r="H3709" t="s">
        <v>49</v>
      </c>
      <c r="I3709" t="s">
        <v>4042</v>
      </c>
      <c r="J3709" t="s">
        <v>51</v>
      </c>
      <c r="K3709" t="s">
        <v>840</v>
      </c>
      <c r="L3709" t="s">
        <v>1053</v>
      </c>
      <c r="M3709" t="s">
        <v>65</v>
      </c>
      <c r="N3709" t="s">
        <v>82</v>
      </c>
      <c r="O3709">
        <v>0</v>
      </c>
      <c r="P3709">
        <v>0</v>
      </c>
      <c r="Q3709">
        <v>3504503</v>
      </c>
      <c r="R3709" t="s">
        <v>238</v>
      </c>
      <c r="S3709" t="s">
        <v>103</v>
      </c>
      <c r="T3709" t="s">
        <v>68</v>
      </c>
      <c r="U3709" t="s">
        <v>68</v>
      </c>
      <c r="V3709" t="s">
        <v>69</v>
      </c>
      <c r="W3709" t="s">
        <v>84</v>
      </c>
      <c r="AU3709" t="s">
        <v>62</v>
      </c>
    </row>
    <row r="3710" spans="1:48" hidden="1" x14ac:dyDescent="0.25">
      <c r="A3710">
        <v>2655207</v>
      </c>
      <c r="B3710" t="s">
        <v>77</v>
      </c>
      <c r="C3710" s="1">
        <v>45876</v>
      </c>
      <c r="D3710">
        <v>2025</v>
      </c>
      <c r="E3710">
        <v>8</v>
      </c>
      <c r="F3710">
        <v>7</v>
      </c>
      <c r="G3710" s="2">
        <v>0.34236111111111112</v>
      </c>
      <c r="H3710" t="s">
        <v>49</v>
      </c>
      <c r="I3710" t="s">
        <v>4042</v>
      </c>
      <c r="J3710" t="s">
        <v>492</v>
      </c>
      <c r="K3710" t="s">
        <v>4486</v>
      </c>
      <c r="L3710" t="s">
        <v>1044</v>
      </c>
      <c r="M3710" t="s">
        <v>65</v>
      </c>
      <c r="N3710" t="s">
        <v>55</v>
      </c>
      <c r="O3710">
        <v>-23.6112</v>
      </c>
      <c r="P3710">
        <v>-46.577300000000001</v>
      </c>
      <c r="Q3710">
        <v>3548807</v>
      </c>
      <c r="R3710" t="s">
        <v>603</v>
      </c>
      <c r="S3710" t="s">
        <v>123</v>
      </c>
      <c r="T3710" t="s">
        <v>68</v>
      </c>
      <c r="U3710" t="s">
        <v>68</v>
      </c>
      <c r="V3710" t="s">
        <v>69</v>
      </c>
      <c r="W3710" t="s">
        <v>76</v>
      </c>
      <c r="Z3710">
        <v>1</v>
      </c>
      <c r="AA3710">
        <v>2</v>
      </c>
      <c r="AH3710">
        <v>1</v>
      </c>
      <c r="AN3710" t="s">
        <v>62</v>
      </c>
      <c r="AO3710" t="s">
        <v>62</v>
      </c>
      <c r="AU3710" t="s">
        <v>62</v>
      </c>
    </row>
    <row r="3711" spans="1:48" hidden="1" x14ac:dyDescent="0.25">
      <c r="A3711">
        <v>2659827</v>
      </c>
      <c r="B3711" t="s">
        <v>89</v>
      </c>
      <c r="C3711" s="1">
        <v>45876</v>
      </c>
      <c r="D3711">
        <v>2025</v>
      </c>
      <c r="E3711">
        <v>8</v>
      </c>
      <c r="F3711">
        <v>7</v>
      </c>
      <c r="G3711" s="2">
        <v>0.3979166666666667</v>
      </c>
      <c r="H3711" t="s">
        <v>49</v>
      </c>
      <c r="I3711" t="s">
        <v>4042</v>
      </c>
      <c r="J3711" t="s">
        <v>492</v>
      </c>
      <c r="K3711" t="s">
        <v>4487</v>
      </c>
      <c r="L3711" t="s">
        <v>79</v>
      </c>
      <c r="M3711" t="s">
        <v>65</v>
      </c>
      <c r="N3711" t="s">
        <v>82</v>
      </c>
      <c r="O3711">
        <v>0</v>
      </c>
      <c r="P3711">
        <v>0</v>
      </c>
      <c r="Q3711">
        <v>3550308</v>
      </c>
      <c r="R3711" t="s">
        <v>122</v>
      </c>
      <c r="S3711" t="s">
        <v>123</v>
      </c>
      <c r="T3711" t="s">
        <v>68</v>
      </c>
      <c r="U3711" t="s">
        <v>68</v>
      </c>
      <c r="V3711" t="s">
        <v>69</v>
      </c>
      <c r="W3711" t="s">
        <v>82</v>
      </c>
      <c r="AV3711" t="s">
        <v>62</v>
      </c>
    </row>
    <row r="3712" spans="1:48" hidden="1" x14ac:dyDescent="0.25">
      <c r="A3712">
        <v>2656444</v>
      </c>
      <c r="B3712" t="s">
        <v>89</v>
      </c>
      <c r="C3712" s="1">
        <v>45876</v>
      </c>
      <c r="D3712">
        <v>2025</v>
      </c>
      <c r="E3712">
        <v>8</v>
      </c>
      <c r="F3712">
        <v>7</v>
      </c>
      <c r="G3712" s="2">
        <v>0.42430555555555555</v>
      </c>
      <c r="H3712" t="s">
        <v>49</v>
      </c>
      <c r="I3712" t="s">
        <v>4042</v>
      </c>
      <c r="J3712" t="s">
        <v>492</v>
      </c>
      <c r="K3712" t="s">
        <v>4488</v>
      </c>
      <c r="L3712" t="s">
        <v>4489</v>
      </c>
      <c r="M3712" t="s">
        <v>65</v>
      </c>
      <c r="N3712" t="s">
        <v>82</v>
      </c>
      <c r="O3712">
        <v>0</v>
      </c>
      <c r="P3712">
        <v>0</v>
      </c>
      <c r="Q3712">
        <v>3550308</v>
      </c>
      <c r="R3712" t="s">
        <v>122</v>
      </c>
      <c r="S3712" t="s">
        <v>123</v>
      </c>
      <c r="T3712" t="s">
        <v>68</v>
      </c>
      <c r="U3712" t="s">
        <v>68</v>
      </c>
      <c r="V3712" t="s">
        <v>69</v>
      </c>
      <c r="W3712" t="s">
        <v>82</v>
      </c>
      <c r="AV3712" t="s">
        <v>62</v>
      </c>
    </row>
    <row r="3713" spans="1:48" hidden="1" x14ac:dyDescent="0.25">
      <c r="A3713">
        <v>2660803</v>
      </c>
      <c r="B3713" t="s">
        <v>89</v>
      </c>
      <c r="C3713" s="1">
        <v>45876</v>
      </c>
      <c r="D3713">
        <v>2025</v>
      </c>
      <c r="E3713">
        <v>8</v>
      </c>
      <c r="F3713">
        <v>7</v>
      </c>
      <c r="G3713" s="2">
        <v>0.51874999999999993</v>
      </c>
      <c r="H3713" t="s">
        <v>49</v>
      </c>
      <c r="I3713" t="s">
        <v>4042</v>
      </c>
      <c r="J3713" t="s">
        <v>71</v>
      </c>
      <c r="K3713" t="s">
        <v>4433</v>
      </c>
      <c r="L3713" t="s">
        <v>125</v>
      </c>
      <c r="M3713" t="s">
        <v>65</v>
      </c>
      <c r="N3713" t="s">
        <v>82</v>
      </c>
      <c r="O3713">
        <v>0</v>
      </c>
      <c r="P3713">
        <v>0</v>
      </c>
      <c r="Q3713">
        <v>3520509</v>
      </c>
      <c r="R3713" t="s">
        <v>563</v>
      </c>
      <c r="S3713" t="s">
        <v>67</v>
      </c>
      <c r="T3713" t="s">
        <v>68</v>
      </c>
      <c r="U3713" t="s">
        <v>68</v>
      </c>
      <c r="V3713" t="s">
        <v>69</v>
      </c>
      <c r="W3713" t="s">
        <v>76</v>
      </c>
      <c r="AL3713" t="s">
        <v>62</v>
      </c>
    </row>
    <row r="3714" spans="1:48" hidden="1" x14ac:dyDescent="0.25">
      <c r="A3714">
        <v>2660986</v>
      </c>
      <c r="B3714" t="s">
        <v>77</v>
      </c>
      <c r="C3714" s="1">
        <v>45876</v>
      </c>
      <c r="D3714">
        <v>2025</v>
      </c>
      <c r="E3714">
        <v>8</v>
      </c>
      <c r="F3714">
        <v>7</v>
      </c>
      <c r="G3714" s="2">
        <v>0.53749999999999998</v>
      </c>
      <c r="H3714" t="s">
        <v>49</v>
      </c>
      <c r="I3714" t="s">
        <v>4042</v>
      </c>
      <c r="J3714" t="s">
        <v>71</v>
      </c>
      <c r="K3714" t="s">
        <v>4490</v>
      </c>
      <c r="L3714" t="s">
        <v>1980</v>
      </c>
      <c r="M3714" t="s">
        <v>65</v>
      </c>
      <c r="N3714" t="s">
        <v>55</v>
      </c>
      <c r="O3714">
        <v>-21.192076</v>
      </c>
      <c r="P3714">
        <v>-47.809238499999999</v>
      </c>
      <c r="Q3714">
        <v>3543402</v>
      </c>
      <c r="R3714" t="s">
        <v>87</v>
      </c>
      <c r="S3714" t="s">
        <v>88</v>
      </c>
      <c r="T3714" t="s">
        <v>68</v>
      </c>
      <c r="U3714" t="s">
        <v>68</v>
      </c>
      <c r="V3714" t="s">
        <v>69</v>
      </c>
      <c r="W3714" t="s">
        <v>76</v>
      </c>
      <c r="AA3714">
        <v>2</v>
      </c>
      <c r="AH3714">
        <v>2</v>
      </c>
      <c r="AL3714" t="s">
        <v>62</v>
      </c>
      <c r="AN3714" t="s">
        <v>62</v>
      </c>
      <c r="AO3714" t="s">
        <v>62</v>
      </c>
    </row>
    <row r="3715" spans="1:48" hidden="1" x14ac:dyDescent="0.25">
      <c r="A3715">
        <v>2653738</v>
      </c>
      <c r="B3715" t="s">
        <v>89</v>
      </c>
      <c r="C3715" s="1">
        <v>45876</v>
      </c>
      <c r="D3715">
        <v>2025</v>
      </c>
      <c r="E3715">
        <v>8</v>
      </c>
      <c r="F3715">
        <v>7</v>
      </c>
      <c r="G3715" s="2">
        <v>0.24930555555555556</v>
      </c>
      <c r="H3715" t="s">
        <v>49</v>
      </c>
      <c r="I3715" t="s">
        <v>4042</v>
      </c>
      <c r="J3715" t="s">
        <v>107</v>
      </c>
      <c r="K3715" t="s">
        <v>4491</v>
      </c>
      <c r="L3715" t="s">
        <v>4492</v>
      </c>
      <c r="M3715" t="s">
        <v>65</v>
      </c>
      <c r="N3715" t="s">
        <v>82</v>
      </c>
      <c r="O3715">
        <v>0</v>
      </c>
      <c r="P3715">
        <v>0</v>
      </c>
      <c r="Q3715">
        <v>3513801</v>
      </c>
      <c r="R3715" t="s">
        <v>842</v>
      </c>
      <c r="S3715" t="s">
        <v>123</v>
      </c>
      <c r="T3715" t="s">
        <v>68</v>
      </c>
      <c r="U3715" t="s">
        <v>68</v>
      </c>
      <c r="V3715" t="s">
        <v>69</v>
      </c>
      <c r="W3715" t="s">
        <v>82</v>
      </c>
      <c r="AV3715" t="s">
        <v>62</v>
      </c>
    </row>
    <row r="3716" spans="1:48" hidden="1" x14ac:dyDescent="0.25">
      <c r="A3716">
        <v>2654698</v>
      </c>
      <c r="B3716" t="s">
        <v>77</v>
      </c>
      <c r="C3716" s="1">
        <v>45876</v>
      </c>
      <c r="D3716">
        <v>2025</v>
      </c>
      <c r="E3716">
        <v>8</v>
      </c>
      <c r="F3716">
        <v>7</v>
      </c>
      <c r="G3716" s="2">
        <v>0.2986111111111111</v>
      </c>
      <c r="H3716" t="s">
        <v>49</v>
      </c>
      <c r="I3716" t="s">
        <v>4042</v>
      </c>
      <c r="J3716" t="s">
        <v>492</v>
      </c>
      <c r="K3716" t="s">
        <v>609</v>
      </c>
      <c r="L3716" t="s">
        <v>4493</v>
      </c>
      <c r="M3716" t="s">
        <v>54</v>
      </c>
      <c r="N3716" t="s">
        <v>55</v>
      </c>
      <c r="O3716">
        <v>-21.772396690000001</v>
      </c>
      <c r="P3716">
        <v>-47.062807620000001</v>
      </c>
      <c r="Q3716">
        <v>3510807</v>
      </c>
      <c r="R3716" t="s">
        <v>610</v>
      </c>
      <c r="S3716" t="s">
        <v>67</v>
      </c>
      <c r="T3716" t="s">
        <v>58</v>
      </c>
      <c r="U3716" t="s">
        <v>611</v>
      </c>
      <c r="V3716" t="s">
        <v>83</v>
      </c>
      <c r="W3716" t="s">
        <v>84</v>
      </c>
      <c r="Z3716">
        <v>1</v>
      </c>
      <c r="AH3716">
        <v>1</v>
      </c>
      <c r="AT3716" t="s">
        <v>62</v>
      </c>
    </row>
    <row r="3717" spans="1:48" hidden="1" x14ac:dyDescent="0.25">
      <c r="A3717">
        <v>2658898</v>
      </c>
      <c r="B3717" t="s">
        <v>77</v>
      </c>
      <c r="C3717" s="1">
        <v>45876</v>
      </c>
      <c r="D3717">
        <v>2025</v>
      </c>
      <c r="E3717">
        <v>8</v>
      </c>
      <c r="F3717">
        <v>7</v>
      </c>
      <c r="G3717" s="2">
        <v>0.32361111111111113</v>
      </c>
      <c r="H3717" t="s">
        <v>49</v>
      </c>
      <c r="I3717" t="s">
        <v>4042</v>
      </c>
      <c r="J3717" t="s">
        <v>492</v>
      </c>
      <c r="K3717" t="s">
        <v>4494</v>
      </c>
      <c r="L3717" t="s">
        <v>1877</v>
      </c>
      <c r="M3717" t="s">
        <v>65</v>
      </c>
      <c r="N3717" t="s">
        <v>55</v>
      </c>
      <c r="O3717">
        <v>-23.6846</v>
      </c>
      <c r="P3717">
        <v>-46.604799999999997</v>
      </c>
      <c r="Q3717">
        <v>3513801</v>
      </c>
      <c r="R3717" t="s">
        <v>842</v>
      </c>
      <c r="S3717" t="s">
        <v>123</v>
      </c>
      <c r="T3717" t="s">
        <v>68</v>
      </c>
      <c r="U3717" t="s">
        <v>68</v>
      </c>
      <c r="V3717" t="s">
        <v>69</v>
      </c>
      <c r="W3717" t="s">
        <v>70</v>
      </c>
      <c r="Y3717">
        <v>1</v>
      </c>
      <c r="Z3717">
        <v>1</v>
      </c>
      <c r="AA3717">
        <v>1</v>
      </c>
      <c r="AE3717">
        <v>1</v>
      </c>
      <c r="AH3717">
        <v>1</v>
      </c>
      <c r="AQ3717" t="s">
        <v>62</v>
      </c>
      <c r="AU3717" t="s">
        <v>62</v>
      </c>
    </row>
    <row r="3718" spans="1:48" hidden="1" x14ac:dyDescent="0.25">
      <c r="A3718">
        <v>2654778</v>
      </c>
      <c r="B3718" t="s">
        <v>89</v>
      </c>
      <c r="C3718" s="1">
        <v>45876</v>
      </c>
      <c r="D3718">
        <v>2025</v>
      </c>
      <c r="E3718">
        <v>8</v>
      </c>
      <c r="F3718">
        <v>7</v>
      </c>
      <c r="G3718" s="2">
        <v>0.31388888888888888</v>
      </c>
      <c r="H3718" t="s">
        <v>49</v>
      </c>
      <c r="I3718" t="s">
        <v>4042</v>
      </c>
      <c r="J3718" t="s">
        <v>492</v>
      </c>
      <c r="K3718" t="s">
        <v>4495</v>
      </c>
      <c r="L3718" t="s">
        <v>4496</v>
      </c>
      <c r="M3718" t="s">
        <v>65</v>
      </c>
      <c r="N3718" t="s">
        <v>82</v>
      </c>
      <c r="O3718">
        <v>0</v>
      </c>
      <c r="P3718">
        <v>0</v>
      </c>
      <c r="Q3718">
        <v>3502804</v>
      </c>
      <c r="R3718" t="s">
        <v>280</v>
      </c>
      <c r="S3718" t="s">
        <v>281</v>
      </c>
      <c r="T3718" t="s">
        <v>68</v>
      </c>
      <c r="U3718" t="s">
        <v>68</v>
      </c>
      <c r="V3718" t="s">
        <v>69</v>
      </c>
      <c r="W3718" t="s">
        <v>82</v>
      </c>
      <c r="AV3718" t="s">
        <v>62</v>
      </c>
    </row>
    <row r="3719" spans="1:48" hidden="1" x14ac:dyDescent="0.25">
      <c r="A3719">
        <v>2655867</v>
      </c>
      <c r="B3719" t="s">
        <v>89</v>
      </c>
      <c r="C3719" s="1">
        <v>45876</v>
      </c>
      <c r="D3719">
        <v>2025</v>
      </c>
      <c r="E3719">
        <v>8</v>
      </c>
      <c r="F3719">
        <v>7</v>
      </c>
      <c r="G3719" s="2">
        <v>0.3888888888888889</v>
      </c>
      <c r="H3719" t="s">
        <v>49</v>
      </c>
      <c r="I3719" t="s">
        <v>4042</v>
      </c>
      <c r="J3719" t="s">
        <v>492</v>
      </c>
      <c r="K3719" t="s">
        <v>4497</v>
      </c>
      <c r="L3719" t="s">
        <v>4498</v>
      </c>
      <c r="M3719" t="s">
        <v>65</v>
      </c>
      <c r="N3719" t="s">
        <v>82</v>
      </c>
      <c r="O3719">
        <v>0</v>
      </c>
      <c r="P3719">
        <v>0</v>
      </c>
      <c r="Q3719">
        <v>3550308</v>
      </c>
      <c r="R3719" t="s">
        <v>122</v>
      </c>
      <c r="S3719" t="s">
        <v>123</v>
      </c>
      <c r="T3719" t="s">
        <v>68</v>
      </c>
      <c r="U3719" t="s">
        <v>68</v>
      </c>
      <c r="V3719" t="s">
        <v>69</v>
      </c>
      <c r="W3719" t="s">
        <v>82</v>
      </c>
      <c r="AV3719" t="s">
        <v>62</v>
      </c>
    </row>
    <row r="3720" spans="1:48" hidden="1" x14ac:dyDescent="0.25">
      <c r="A3720">
        <v>2656149</v>
      </c>
      <c r="B3720" t="s">
        <v>89</v>
      </c>
      <c r="C3720" s="1">
        <v>45876</v>
      </c>
      <c r="D3720">
        <v>2025</v>
      </c>
      <c r="E3720">
        <v>8</v>
      </c>
      <c r="F3720">
        <v>7</v>
      </c>
      <c r="G3720" s="2">
        <v>0.40347222222222223</v>
      </c>
      <c r="H3720" t="s">
        <v>49</v>
      </c>
      <c r="I3720" t="s">
        <v>4042</v>
      </c>
      <c r="J3720" t="s">
        <v>492</v>
      </c>
      <c r="K3720" t="s">
        <v>4499</v>
      </c>
      <c r="L3720" t="s">
        <v>4500</v>
      </c>
      <c r="M3720" t="s">
        <v>65</v>
      </c>
      <c r="N3720" t="s">
        <v>82</v>
      </c>
      <c r="O3720">
        <v>0</v>
      </c>
      <c r="P3720">
        <v>0</v>
      </c>
      <c r="Q3720">
        <v>3548906</v>
      </c>
      <c r="R3720" t="s">
        <v>488</v>
      </c>
      <c r="S3720" t="s">
        <v>98</v>
      </c>
      <c r="T3720" t="s">
        <v>68</v>
      </c>
      <c r="U3720" t="s">
        <v>68</v>
      </c>
      <c r="V3720" t="s">
        <v>69</v>
      </c>
      <c r="W3720" t="s">
        <v>84</v>
      </c>
      <c r="AU3720" t="s">
        <v>62</v>
      </c>
    </row>
    <row r="3721" spans="1:48" hidden="1" x14ac:dyDescent="0.25">
      <c r="A3721">
        <v>2656647</v>
      </c>
      <c r="B3721" t="s">
        <v>89</v>
      </c>
      <c r="C3721" s="1">
        <v>45876</v>
      </c>
      <c r="D3721">
        <v>2025</v>
      </c>
      <c r="E3721">
        <v>8</v>
      </c>
      <c r="F3721">
        <v>7</v>
      </c>
      <c r="G3721" s="2">
        <v>0.43958333333333338</v>
      </c>
      <c r="H3721" t="s">
        <v>49</v>
      </c>
      <c r="I3721" t="s">
        <v>4042</v>
      </c>
      <c r="J3721" t="s">
        <v>492</v>
      </c>
      <c r="K3721" t="s">
        <v>4501</v>
      </c>
      <c r="L3721" t="s">
        <v>4502</v>
      </c>
      <c r="M3721" t="s">
        <v>65</v>
      </c>
      <c r="N3721" t="s">
        <v>82</v>
      </c>
      <c r="O3721">
        <v>0</v>
      </c>
      <c r="P3721">
        <v>0</v>
      </c>
      <c r="Q3721">
        <v>3516200</v>
      </c>
      <c r="R3721" t="s">
        <v>115</v>
      </c>
      <c r="S3721" t="s">
        <v>115</v>
      </c>
      <c r="T3721" t="s">
        <v>68</v>
      </c>
      <c r="U3721" t="s">
        <v>68</v>
      </c>
      <c r="V3721" t="s">
        <v>69</v>
      </c>
      <c r="W3721" t="s">
        <v>84</v>
      </c>
      <c r="AU3721" t="s">
        <v>62</v>
      </c>
    </row>
    <row r="3722" spans="1:48" hidden="1" x14ac:dyDescent="0.25">
      <c r="A3722">
        <v>2660586</v>
      </c>
      <c r="B3722" t="s">
        <v>77</v>
      </c>
      <c r="C3722" s="1">
        <v>45876</v>
      </c>
      <c r="D3722">
        <v>2025</v>
      </c>
      <c r="E3722">
        <v>8</v>
      </c>
      <c r="F3722">
        <v>7</v>
      </c>
      <c r="G3722" s="2">
        <v>0.49444444444444446</v>
      </c>
      <c r="H3722" t="s">
        <v>49</v>
      </c>
      <c r="I3722" t="s">
        <v>4042</v>
      </c>
      <c r="J3722" t="s">
        <v>492</v>
      </c>
      <c r="K3722" t="s">
        <v>4503</v>
      </c>
      <c r="L3722" t="s">
        <v>117</v>
      </c>
      <c r="M3722" t="s">
        <v>65</v>
      </c>
      <c r="N3722" t="s">
        <v>55</v>
      </c>
      <c r="O3722">
        <v>-23.4816</v>
      </c>
      <c r="P3722">
        <v>-46.741799999999998</v>
      </c>
      <c r="Q3722">
        <v>3550308</v>
      </c>
      <c r="R3722" t="s">
        <v>122</v>
      </c>
      <c r="S3722" t="s">
        <v>123</v>
      </c>
      <c r="T3722" t="s">
        <v>68</v>
      </c>
      <c r="U3722" t="s">
        <v>68</v>
      </c>
      <c r="V3722" t="s">
        <v>69</v>
      </c>
      <c r="W3722" t="s">
        <v>76</v>
      </c>
      <c r="Z3722">
        <v>1</v>
      </c>
      <c r="AA3722">
        <v>1</v>
      </c>
      <c r="AG3722">
        <v>1</v>
      </c>
      <c r="AL3722" t="s">
        <v>62</v>
      </c>
      <c r="AU3722" t="s">
        <v>62</v>
      </c>
    </row>
    <row r="3723" spans="1:48" hidden="1" x14ac:dyDescent="0.25">
      <c r="A3723">
        <v>2658399</v>
      </c>
      <c r="B3723" t="s">
        <v>89</v>
      </c>
      <c r="C3723" s="1">
        <v>45876</v>
      </c>
      <c r="D3723">
        <v>2025</v>
      </c>
      <c r="E3723">
        <v>8</v>
      </c>
      <c r="F3723">
        <v>7</v>
      </c>
      <c r="G3723" s="2">
        <v>0.5395833333333333</v>
      </c>
      <c r="H3723" t="s">
        <v>49</v>
      </c>
      <c r="I3723" t="s">
        <v>4042</v>
      </c>
      <c r="J3723" t="s">
        <v>71</v>
      </c>
      <c r="K3723" t="s">
        <v>1251</v>
      </c>
      <c r="L3723" t="s">
        <v>4504</v>
      </c>
      <c r="M3723" t="s">
        <v>65</v>
      </c>
      <c r="N3723" t="s">
        <v>82</v>
      </c>
      <c r="O3723">
        <v>0</v>
      </c>
      <c r="P3723">
        <v>0</v>
      </c>
      <c r="Q3723">
        <v>3550308</v>
      </c>
      <c r="R3723" t="s">
        <v>122</v>
      </c>
      <c r="S3723" t="s">
        <v>123</v>
      </c>
      <c r="T3723" t="s">
        <v>68</v>
      </c>
      <c r="U3723" t="s">
        <v>68</v>
      </c>
      <c r="V3723" t="s">
        <v>69</v>
      </c>
      <c r="W3723" t="s">
        <v>82</v>
      </c>
      <c r="AV3723" t="s">
        <v>62</v>
      </c>
    </row>
    <row r="3724" spans="1:48" hidden="1" x14ac:dyDescent="0.25">
      <c r="A3724">
        <v>2660910</v>
      </c>
      <c r="B3724" t="s">
        <v>89</v>
      </c>
      <c r="C3724" s="1">
        <v>45876</v>
      </c>
      <c r="D3724">
        <v>2025</v>
      </c>
      <c r="E3724">
        <v>8</v>
      </c>
      <c r="F3724">
        <v>7</v>
      </c>
      <c r="G3724" s="2">
        <v>0.53611111111111109</v>
      </c>
      <c r="H3724" t="s">
        <v>49</v>
      </c>
      <c r="I3724" t="s">
        <v>4042</v>
      </c>
      <c r="J3724" t="s">
        <v>71</v>
      </c>
      <c r="K3724" t="s">
        <v>3046</v>
      </c>
      <c r="L3724" t="s">
        <v>117</v>
      </c>
      <c r="M3724" t="s">
        <v>65</v>
      </c>
      <c r="N3724" t="s">
        <v>82</v>
      </c>
      <c r="O3724">
        <v>0</v>
      </c>
      <c r="P3724">
        <v>0</v>
      </c>
      <c r="Q3724">
        <v>3534302</v>
      </c>
      <c r="R3724" t="s">
        <v>863</v>
      </c>
      <c r="S3724" t="s">
        <v>115</v>
      </c>
      <c r="T3724" t="s">
        <v>68</v>
      </c>
      <c r="U3724" t="s">
        <v>68</v>
      </c>
      <c r="V3724" t="s">
        <v>69</v>
      </c>
      <c r="W3724" t="s">
        <v>84</v>
      </c>
      <c r="AU3724" t="s">
        <v>62</v>
      </c>
    </row>
    <row r="3725" spans="1:48" hidden="1" x14ac:dyDescent="0.25">
      <c r="A3725">
        <v>2661459</v>
      </c>
      <c r="B3725" t="s">
        <v>89</v>
      </c>
      <c r="C3725" s="1">
        <v>45876</v>
      </c>
      <c r="D3725">
        <v>2025</v>
      </c>
      <c r="E3725">
        <v>8</v>
      </c>
      <c r="F3725">
        <v>7</v>
      </c>
      <c r="G3725" s="2">
        <v>0.56458333333333333</v>
      </c>
      <c r="H3725" t="s">
        <v>49</v>
      </c>
      <c r="I3725" t="s">
        <v>4042</v>
      </c>
      <c r="J3725" t="s">
        <v>71</v>
      </c>
      <c r="K3725" t="s">
        <v>4505</v>
      </c>
      <c r="L3725" t="s">
        <v>272</v>
      </c>
      <c r="M3725" t="s">
        <v>65</v>
      </c>
      <c r="N3725" t="s">
        <v>82</v>
      </c>
      <c r="O3725">
        <v>0</v>
      </c>
      <c r="P3725">
        <v>0</v>
      </c>
      <c r="Q3725">
        <v>3550308</v>
      </c>
      <c r="R3725" t="s">
        <v>122</v>
      </c>
      <c r="S3725" t="s">
        <v>123</v>
      </c>
      <c r="T3725" t="s">
        <v>68</v>
      </c>
      <c r="U3725" t="s">
        <v>68</v>
      </c>
      <c r="V3725" t="s">
        <v>69</v>
      </c>
      <c r="W3725" t="s">
        <v>82</v>
      </c>
      <c r="AV3725" t="s">
        <v>62</v>
      </c>
    </row>
    <row r="3726" spans="1:48" hidden="1" x14ac:dyDescent="0.25">
      <c r="A3726">
        <v>2659814</v>
      </c>
      <c r="B3726" t="s">
        <v>89</v>
      </c>
      <c r="C3726" s="1">
        <v>45876</v>
      </c>
      <c r="D3726">
        <v>2025</v>
      </c>
      <c r="E3726">
        <v>8</v>
      </c>
      <c r="F3726">
        <v>7</v>
      </c>
      <c r="G3726" s="2">
        <v>0.39861111111111108</v>
      </c>
      <c r="H3726" t="s">
        <v>49</v>
      </c>
      <c r="I3726" t="s">
        <v>4042</v>
      </c>
      <c r="J3726" t="s">
        <v>492</v>
      </c>
      <c r="K3726" t="s">
        <v>2559</v>
      </c>
      <c r="L3726" t="s">
        <v>1563</v>
      </c>
      <c r="M3726" t="s">
        <v>65</v>
      </c>
      <c r="N3726" t="s">
        <v>82</v>
      </c>
      <c r="O3726">
        <v>-22.9124654652</v>
      </c>
      <c r="P3726">
        <v>-46.956264549499998</v>
      </c>
      <c r="Q3726">
        <v>3556206</v>
      </c>
      <c r="R3726" t="s">
        <v>226</v>
      </c>
      <c r="S3726" t="s">
        <v>67</v>
      </c>
      <c r="T3726" t="s">
        <v>68</v>
      </c>
      <c r="U3726" t="s">
        <v>68</v>
      </c>
      <c r="V3726" t="s">
        <v>69</v>
      </c>
      <c r="W3726" t="s">
        <v>76</v>
      </c>
      <c r="AN3726" t="s">
        <v>62</v>
      </c>
      <c r="AU3726" t="s">
        <v>62</v>
      </c>
    </row>
    <row r="3727" spans="1:48" hidden="1" x14ac:dyDescent="0.25">
      <c r="A3727">
        <v>2660059</v>
      </c>
      <c r="B3727" t="s">
        <v>89</v>
      </c>
      <c r="C3727" s="1">
        <v>45876</v>
      </c>
      <c r="D3727">
        <v>2025</v>
      </c>
      <c r="E3727">
        <v>8</v>
      </c>
      <c r="F3727">
        <v>7</v>
      </c>
      <c r="G3727" s="2">
        <v>0.4201388888888889</v>
      </c>
      <c r="H3727" t="s">
        <v>49</v>
      </c>
      <c r="I3727" t="s">
        <v>4042</v>
      </c>
      <c r="J3727" t="s">
        <v>492</v>
      </c>
      <c r="K3727" t="s">
        <v>2183</v>
      </c>
      <c r="L3727" t="s">
        <v>549</v>
      </c>
      <c r="M3727" t="s">
        <v>65</v>
      </c>
      <c r="N3727" t="s">
        <v>82</v>
      </c>
      <c r="O3727">
        <v>-21.267672399999999</v>
      </c>
      <c r="P3727">
        <v>-49.950257200000003</v>
      </c>
      <c r="Q3727">
        <v>3505104</v>
      </c>
      <c r="R3727" t="s">
        <v>4228</v>
      </c>
      <c r="S3727" t="s">
        <v>281</v>
      </c>
      <c r="T3727" t="s">
        <v>68</v>
      </c>
      <c r="U3727" t="s">
        <v>68</v>
      </c>
      <c r="V3727" t="s">
        <v>69</v>
      </c>
      <c r="W3727" t="s">
        <v>76</v>
      </c>
      <c r="AO3727" t="s">
        <v>62</v>
      </c>
    </row>
    <row r="3728" spans="1:48" hidden="1" x14ac:dyDescent="0.25">
      <c r="A3728">
        <v>2656978</v>
      </c>
      <c r="B3728" t="s">
        <v>89</v>
      </c>
      <c r="C3728" s="1">
        <v>45876</v>
      </c>
      <c r="D3728">
        <v>2025</v>
      </c>
      <c r="E3728">
        <v>8</v>
      </c>
      <c r="F3728">
        <v>7</v>
      </c>
      <c r="G3728" s="2">
        <v>0.45555555555555555</v>
      </c>
      <c r="H3728" t="s">
        <v>49</v>
      </c>
      <c r="I3728" t="s">
        <v>4042</v>
      </c>
      <c r="J3728" t="s">
        <v>492</v>
      </c>
      <c r="K3728" t="s">
        <v>4506</v>
      </c>
      <c r="L3728" t="s">
        <v>125</v>
      </c>
      <c r="M3728" t="s">
        <v>65</v>
      </c>
      <c r="N3728" t="s">
        <v>82</v>
      </c>
      <c r="O3728">
        <v>0</v>
      </c>
      <c r="P3728">
        <v>0</v>
      </c>
      <c r="Q3728">
        <v>3549904</v>
      </c>
      <c r="R3728" t="s">
        <v>110</v>
      </c>
      <c r="S3728" t="s">
        <v>57</v>
      </c>
      <c r="T3728" t="s">
        <v>68</v>
      </c>
      <c r="U3728" t="s">
        <v>68</v>
      </c>
      <c r="V3728" t="s">
        <v>69</v>
      </c>
      <c r="W3728" t="s">
        <v>84</v>
      </c>
      <c r="AU3728" t="s">
        <v>62</v>
      </c>
    </row>
    <row r="3729" spans="1:47" hidden="1" x14ac:dyDescent="0.25">
      <c r="A3729">
        <v>2660622</v>
      </c>
      <c r="B3729" t="s">
        <v>89</v>
      </c>
      <c r="C3729" s="1">
        <v>45876</v>
      </c>
      <c r="D3729">
        <v>2025</v>
      </c>
      <c r="E3729">
        <v>8</v>
      </c>
      <c r="F3729">
        <v>7</v>
      </c>
      <c r="G3729" s="2">
        <v>0.49513888888888885</v>
      </c>
      <c r="H3729" t="s">
        <v>49</v>
      </c>
      <c r="I3729" t="s">
        <v>4042</v>
      </c>
      <c r="J3729" t="s">
        <v>492</v>
      </c>
      <c r="K3729" t="s">
        <v>1535</v>
      </c>
      <c r="L3729" t="s">
        <v>4507</v>
      </c>
      <c r="M3729" t="s">
        <v>65</v>
      </c>
      <c r="N3729" t="s">
        <v>82</v>
      </c>
      <c r="O3729">
        <v>0</v>
      </c>
      <c r="P3729">
        <v>0</v>
      </c>
      <c r="Q3729">
        <v>3502804</v>
      </c>
      <c r="R3729" t="s">
        <v>280</v>
      </c>
      <c r="S3729" t="s">
        <v>281</v>
      </c>
      <c r="T3729" t="s">
        <v>68</v>
      </c>
      <c r="U3729" t="s">
        <v>68</v>
      </c>
      <c r="V3729" t="s">
        <v>69</v>
      </c>
      <c r="W3729" t="s">
        <v>84</v>
      </c>
      <c r="AU3729" t="s">
        <v>62</v>
      </c>
    </row>
    <row r="3730" spans="1:47" hidden="1" x14ac:dyDescent="0.25">
      <c r="A3730">
        <v>2658132</v>
      </c>
      <c r="B3730" t="s">
        <v>89</v>
      </c>
      <c r="C3730" s="1">
        <v>45876</v>
      </c>
      <c r="D3730">
        <v>2025</v>
      </c>
      <c r="E3730">
        <v>8</v>
      </c>
      <c r="F3730">
        <v>7</v>
      </c>
      <c r="G3730" s="2">
        <v>0.52361111111111114</v>
      </c>
      <c r="H3730" t="s">
        <v>49</v>
      </c>
      <c r="I3730" t="s">
        <v>4042</v>
      </c>
      <c r="J3730" t="s">
        <v>71</v>
      </c>
      <c r="K3730" t="s">
        <v>4508</v>
      </c>
      <c r="L3730" t="s">
        <v>125</v>
      </c>
      <c r="M3730" t="s">
        <v>65</v>
      </c>
      <c r="N3730" t="s">
        <v>82</v>
      </c>
      <c r="O3730">
        <v>0</v>
      </c>
      <c r="P3730">
        <v>0</v>
      </c>
      <c r="Q3730">
        <v>3548906</v>
      </c>
      <c r="R3730" t="s">
        <v>488</v>
      </c>
      <c r="S3730" t="s">
        <v>98</v>
      </c>
      <c r="T3730" t="s">
        <v>68</v>
      </c>
      <c r="U3730" t="s">
        <v>68</v>
      </c>
      <c r="V3730" t="s">
        <v>69</v>
      </c>
      <c r="W3730" t="s">
        <v>76</v>
      </c>
      <c r="AL3730" t="s">
        <v>62</v>
      </c>
      <c r="AU3730" t="s">
        <v>62</v>
      </c>
    </row>
    <row r="3731" spans="1:47" hidden="1" x14ac:dyDescent="0.25">
      <c r="A3731">
        <v>2661010</v>
      </c>
      <c r="B3731" t="s">
        <v>89</v>
      </c>
      <c r="C3731" s="1">
        <v>45876</v>
      </c>
      <c r="D3731">
        <v>2025</v>
      </c>
      <c r="E3731">
        <v>8</v>
      </c>
      <c r="F3731">
        <v>7</v>
      </c>
      <c r="G3731" s="2">
        <v>0.52152777777777781</v>
      </c>
      <c r="H3731" t="s">
        <v>49</v>
      </c>
      <c r="I3731" t="s">
        <v>4042</v>
      </c>
      <c r="J3731" t="s">
        <v>71</v>
      </c>
      <c r="K3731" t="s">
        <v>4509</v>
      </c>
      <c r="L3731" t="s">
        <v>125</v>
      </c>
      <c r="M3731" t="s">
        <v>65</v>
      </c>
      <c r="N3731" t="s">
        <v>82</v>
      </c>
      <c r="O3731">
        <v>0</v>
      </c>
      <c r="P3731">
        <v>0</v>
      </c>
      <c r="Q3731">
        <v>3518701</v>
      </c>
      <c r="R3731" t="s">
        <v>368</v>
      </c>
      <c r="S3731" t="s">
        <v>75</v>
      </c>
      <c r="T3731" t="s">
        <v>68</v>
      </c>
      <c r="U3731" t="s">
        <v>68</v>
      </c>
      <c r="V3731" t="s">
        <v>69</v>
      </c>
      <c r="W3731" t="s">
        <v>76</v>
      </c>
      <c r="AL3731" t="s">
        <v>62</v>
      </c>
      <c r="AU3731" t="s">
        <v>62</v>
      </c>
    </row>
    <row r="3732" spans="1:47" hidden="1" x14ac:dyDescent="0.25">
      <c r="A3732">
        <v>2660933</v>
      </c>
      <c r="B3732" t="s">
        <v>89</v>
      </c>
      <c r="C3732" s="1">
        <v>45876</v>
      </c>
      <c r="D3732">
        <v>2025</v>
      </c>
      <c r="E3732">
        <v>8</v>
      </c>
      <c r="F3732">
        <v>7</v>
      </c>
      <c r="G3732" s="2">
        <v>0.53402777777777777</v>
      </c>
      <c r="H3732" t="s">
        <v>49</v>
      </c>
      <c r="I3732" t="s">
        <v>4042</v>
      </c>
      <c r="J3732" t="s">
        <v>71</v>
      </c>
      <c r="K3732" t="s">
        <v>404</v>
      </c>
      <c r="L3732" t="s">
        <v>125</v>
      </c>
      <c r="M3732" t="s">
        <v>65</v>
      </c>
      <c r="N3732" t="s">
        <v>82</v>
      </c>
      <c r="Q3732">
        <v>3550308</v>
      </c>
      <c r="R3732" t="s">
        <v>122</v>
      </c>
      <c r="S3732" t="s">
        <v>123</v>
      </c>
      <c r="T3732" t="s">
        <v>68</v>
      </c>
      <c r="U3732" t="s">
        <v>68</v>
      </c>
      <c r="V3732" t="s">
        <v>69</v>
      </c>
      <c r="W3732" t="s">
        <v>84</v>
      </c>
      <c r="AU3732" t="s">
        <v>62</v>
      </c>
    </row>
    <row r="3733" spans="1:47" hidden="1" x14ac:dyDescent="0.25">
      <c r="A3733">
        <v>2658439</v>
      </c>
      <c r="B3733" t="s">
        <v>89</v>
      </c>
      <c r="C3733" s="1">
        <v>45876</v>
      </c>
      <c r="D3733">
        <v>2025</v>
      </c>
      <c r="E3733">
        <v>8</v>
      </c>
      <c r="F3733">
        <v>7</v>
      </c>
      <c r="G3733" s="2">
        <v>0.54166666666666663</v>
      </c>
      <c r="H3733" t="s">
        <v>49</v>
      </c>
      <c r="I3733" t="s">
        <v>4042</v>
      </c>
      <c r="J3733" t="s">
        <v>71</v>
      </c>
      <c r="K3733" t="s">
        <v>4510</v>
      </c>
      <c r="L3733" t="s">
        <v>4511</v>
      </c>
      <c r="M3733" t="s">
        <v>65</v>
      </c>
      <c r="N3733" t="s">
        <v>82</v>
      </c>
      <c r="O3733">
        <v>0</v>
      </c>
      <c r="P3733">
        <v>0</v>
      </c>
      <c r="Q3733">
        <v>3530805</v>
      </c>
      <c r="R3733" t="s">
        <v>1106</v>
      </c>
      <c r="S3733" t="s">
        <v>67</v>
      </c>
      <c r="T3733" t="s">
        <v>68</v>
      </c>
      <c r="U3733" t="s">
        <v>68</v>
      </c>
      <c r="V3733" t="s">
        <v>69</v>
      </c>
      <c r="W3733" t="s">
        <v>76</v>
      </c>
      <c r="AO3733" t="s">
        <v>62</v>
      </c>
      <c r="AU3733" t="s">
        <v>62</v>
      </c>
    </row>
    <row r="3734" spans="1:47" hidden="1" x14ac:dyDescent="0.25">
      <c r="A3734">
        <v>2661210</v>
      </c>
      <c r="B3734" t="s">
        <v>77</v>
      </c>
      <c r="C3734" s="1">
        <v>45876</v>
      </c>
      <c r="D3734">
        <v>2025</v>
      </c>
      <c r="E3734">
        <v>8</v>
      </c>
      <c r="F3734">
        <v>7</v>
      </c>
      <c r="G3734" s="2">
        <v>0.55972222222222223</v>
      </c>
      <c r="H3734" t="s">
        <v>49</v>
      </c>
      <c r="I3734" t="s">
        <v>4042</v>
      </c>
      <c r="J3734" t="s">
        <v>71</v>
      </c>
      <c r="K3734" t="s">
        <v>4512</v>
      </c>
      <c r="L3734" t="s">
        <v>125</v>
      </c>
      <c r="M3734" t="s">
        <v>65</v>
      </c>
      <c r="N3734" t="s">
        <v>55</v>
      </c>
      <c r="O3734">
        <v>-20.820821800000001</v>
      </c>
      <c r="P3734">
        <v>-49.506400499999998</v>
      </c>
      <c r="Q3734">
        <v>3530300</v>
      </c>
      <c r="R3734" t="s">
        <v>373</v>
      </c>
      <c r="S3734" t="s">
        <v>133</v>
      </c>
      <c r="T3734" t="s">
        <v>68</v>
      </c>
      <c r="U3734" t="s">
        <v>68</v>
      </c>
      <c r="V3734" t="s">
        <v>69</v>
      </c>
      <c r="W3734" t="s">
        <v>76</v>
      </c>
      <c r="Z3734">
        <v>1</v>
      </c>
      <c r="AA3734">
        <v>1</v>
      </c>
      <c r="AH3734">
        <v>1</v>
      </c>
      <c r="AN3734" t="s">
        <v>62</v>
      </c>
    </row>
    <row r="3735" spans="1:47" hidden="1" x14ac:dyDescent="0.25">
      <c r="A3735">
        <v>2661674</v>
      </c>
      <c r="B3735" t="s">
        <v>77</v>
      </c>
      <c r="C3735" s="1">
        <v>45876</v>
      </c>
      <c r="D3735">
        <v>2025</v>
      </c>
      <c r="E3735">
        <v>8</v>
      </c>
      <c r="F3735">
        <v>7</v>
      </c>
      <c r="G3735" s="2">
        <v>5.0694444444444452E-2</v>
      </c>
      <c r="H3735" t="s">
        <v>49</v>
      </c>
      <c r="I3735" t="s">
        <v>4042</v>
      </c>
      <c r="J3735" t="s">
        <v>107</v>
      </c>
      <c r="K3735" t="s">
        <v>4513</v>
      </c>
      <c r="L3735" t="s">
        <v>1796</v>
      </c>
      <c r="M3735" t="s">
        <v>65</v>
      </c>
      <c r="N3735" t="s">
        <v>55</v>
      </c>
      <c r="O3735">
        <v>-22.349001300000001</v>
      </c>
      <c r="P3735">
        <v>-47.339676900000001</v>
      </c>
      <c r="Q3735">
        <v>3503307</v>
      </c>
      <c r="R3735" t="s">
        <v>502</v>
      </c>
      <c r="S3735" t="s">
        <v>67</v>
      </c>
      <c r="T3735" t="s">
        <v>68</v>
      </c>
      <c r="U3735" t="s">
        <v>68</v>
      </c>
      <c r="V3735" t="s">
        <v>69</v>
      </c>
      <c r="W3735" t="s">
        <v>76</v>
      </c>
      <c r="Z3735">
        <v>1</v>
      </c>
      <c r="AH3735">
        <v>1</v>
      </c>
      <c r="AO3735" t="s">
        <v>62</v>
      </c>
    </row>
    <row r="3736" spans="1:47" hidden="1" x14ac:dyDescent="0.25">
      <c r="A3736">
        <v>2649601</v>
      </c>
      <c r="B3736" t="s">
        <v>77</v>
      </c>
      <c r="C3736" s="1">
        <v>45876</v>
      </c>
      <c r="D3736">
        <v>2025</v>
      </c>
      <c r="E3736">
        <v>8</v>
      </c>
      <c r="F3736">
        <v>7</v>
      </c>
      <c r="G3736" s="2">
        <v>0.74305555555555547</v>
      </c>
      <c r="H3736" t="s">
        <v>49</v>
      </c>
      <c r="I3736" t="s">
        <v>4042</v>
      </c>
      <c r="J3736" t="s">
        <v>71</v>
      </c>
      <c r="K3736" t="s">
        <v>299</v>
      </c>
      <c r="L3736" t="s">
        <v>117</v>
      </c>
      <c r="M3736" t="s">
        <v>65</v>
      </c>
      <c r="N3736" t="s">
        <v>55</v>
      </c>
      <c r="O3736">
        <v>-21.488047399999999</v>
      </c>
      <c r="P3736">
        <v>-51.524580100000001</v>
      </c>
      <c r="Q3736">
        <v>3514403</v>
      </c>
      <c r="R3736" t="s">
        <v>1526</v>
      </c>
      <c r="S3736" t="s">
        <v>81</v>
      </c>
      <c r="T3736" t="s">
        <v>68</v>
      </c>
      <c r="U3736" t="s">
        <v>68</v>
      </c>
      <c r="V3736" t="s">
        <v>69</v>
      </c>
      <c r="W3736" t="s">
        <v>76</v>
      </c>
      <c r="Z3736">
        <v>1</v>
      </c>
      <c r="AA3736">
        <v>1</v>
      </c>
      <c r="AH3736">
        <v>1</v>
      </c>
      <c r="AO3736" t="s">
        <v>62</v>
      </c>
      <c r="AT3736" t="s">
        <v>62</v>
      </c>
    </row>
    <row r="3737" spans="1:47" hidden="1" x14ac:dyDescent="0.25">
      <c r="A3737">
        <v>2648016</v>
      </c>
      <c r="B3737" t="s">
        <v>89</v>
      </c>
      <c r="C3737" s="1">
        <v>45876</v>
      </c>
      <c r="D3737">
        <v>2025</v>
      </c>
      <c r="E3737">
        <v>8</v>
      </c>
      <c r="F3737">
        <v>7</v>
      </c>
      <c r="G3737" s="2">
        <v>0.7583333333333333</v>
      </c>
      <c r="H3737" t="s">
        <v>49</v>
      </c>
      <c r="I3737" t="s">
        <v>4042</v>
      </c>
      <c r="J3737" t="s">
        <v>51</v>
      </c>
      <c r="K3737" t="s">
        <v>63</v>
      </c>
      <c r="L3737" t="s">
        <v>826</v>
      </c>
      <c r="M3737" t="s">
        <v>65</v>
      </c>
      <c r="N3737" t="s">
        <v>55</v>
      </c>
      <c r="O3737">
        <v>-22.5611408</v>
      </c>
      <c r="P3737">
        <v>-47.381021599999997</v>
      </c>
      <c r="Q3737">
        <v>3526902</v>
      </c>
      <c r="R3737" t="s">
        <v>66</v>
      </c>
      <c r="S3737" t="s">
        <v>67</v>
      </c>
      <c r="T3737" t="s">
        <v>68</v>
      </c>
      <c r="U3737" t="s">
        <v>68</v>
      </c>
      <c r="V3737" t="s">
        <v>69</v>
      </c>
      <c r="W3737" t="s">
        <v>76</v>
      </c>
      <c r="AH3737">
        <v>1</v>
      </c>
      <c r="AN3737" t="s">
        <v>62</v>
      </c>
    </row>
    <row r="3738" spans="1:47" hidden="1" x14ac:dyDescent="0.25">
      <c r="A3738">
        <v>2648454</v>
      </c>
      <c r="B3738" t="s">
        <v>77</v>
      </c>
      <c r="C3738" s="1">
        <v>45876</v>
      </c>
      <c r="D3738">
        <v>2025</v>
      </c>
      <c r="E3738">
        <v>8</v>
      </c>
      <c r="F3738">
        <v>7</v>
      </c>
      <c r="G3738" s="2">
        <v>0.77777777777777779</v>
      </c>
      <c r="H3738" t="s">
        <v>49</v>
      </c>
      <c r="I3738" t="s">
        <v>4042</v>
      </c>
      <c r="J3738" t="s">
        <v>51</v>
      </c>
      <c r="K3738" t="s">
        <v>4514</v>
      </c>
      <c r="L3738" t="s">
        <v>117</v>
      </c>
      <c r="M3738" t="s">
        <v>54</v>
      </c>
      <c r="N3738" t="s">
        <v>55</v>
      </c>
      <c r="O3738">
        <v>-23.859134399999999</v>
      </c>
      <c r="P3738">
        <v>-49.274054599999999</v>
      </c>
      <c r="Q3738">
        <v>3521705</v>
      </c>
      <c r="R3738" t="s">
        <v>412</v>
      </c>
      <c r="S3738" t="s">
        <v>292</v>
      </c>
      <c r="T3738" t="s">
        <v>263</v>
      </c>
      <c r="U3738" t="s">
        <v>4515</v>
      </c>
      <c r="V3738" t="s">
        <v>83</v>
      </c>
      <c r="W3738" t="s">
        <v>76</v>
      </c>
      <c r="Z3738">
        <v>1</v>
      </c>
      <c r="AA3738">
        <v>1</v>
      </c>
      <c r="AH3738">
        <v>2</v>
      </c>
      <c r="AO3738" t="s">
        <v>62</v>
      </c>
    </row>
    <row r="3739" spans="1:47" hidden="1" x14ac:dyDescent="0.25">
      <c r="A3739">
        <v>2650359</v>
      </c>
      <c r="B3739" t="s">
        <v>77</v>
      </c>
      <c r="C3739" s="1">
        <v>45876</v>
      </c>
      <c r="D3739">
        <v>2025</v>
      </c>
      <c r="E3739">
        <v>8</v>
      </c>
      <c r="F3739">
        <v>7</v>
      </c>
      <c r="G3739" s="2">
        <v>0.77847222222222223</v>
      </c>
      <c r="H3739" t="s">
        <v>49</v>
      </c>
      <c r="I3739" t="s">
        <v>4042</v>
      </c>
      <c r="J3739" t="s">
        <v>51</v>
      </c>
      <c r="K3739" t="s">
        <v>4516</v>
      </c>
      <c r="L3739" t="s">
        <v>542</v>
      </c>
      <c r="M3739" t="s">
        <v>65</v>
      </c>
      <c r="N3739" t="s">
        <v>55</v>
      </c>
      <c r="O3739">
        <v>-23.68533107</v>
      </c>
      <c r="P3739">
        <v>-46.545356869999999</v>
      </c>
      <c r="Q3739">
        <v>3548708</v>
      </c>
      <c r="R3739" t="s">
        <v>585</v>
      </c>
      <c r="S3739" t="s">
        <v>123</v>
      </c>
      <c r="T3739" t="s">
        <v>68</v>
      </c>
      <c r="U3739" t="s">
        <v>68</v>
      </c>
      <c r="V3739" t="s">
        <v>69</v>
      </c>
      <c r="W3739" t="s">
        <v>76</v>
      </c>
      <c r="Z3739">
        <v>1</v>
      </c>
      <c r="AA3739">
        <v>1</v>
      </c>
      <c r="AH3739">
        <v>1</v>
      </c>
      <c r="AN3739" t="s">
        <v>62</v>
      </c>
    </row>
    <row r="3740" spans="1:47" hidden="1" x14ac:dyDescent="0.25">
      <c r="A3740">
        <v>2651138</v>
      </c>
      <c r="B3740" t="s">
        <v>77</v>
      </c>
      <c r="C3740" s="1">
        <v>45876</v>
      </c>
      <c r="D3740">
        <v>2025</v>
      </c>
      <c r="E3740">
        <v>8</v>
      </c>
      <c r="F3740">
        <v>7</v>
      </c>
      <c r="G3740" s="2">
        <v>0.8027777777777777</v>
      </c>
      <c r="H3740" t="s">
        <v>49</v>
      </c>
      <c r="I3740" t="s">
        <v>4042</v>
      </c>
      <c r="J3740" t="s">
        <v>51</v>
      </c>
      <c r="K3740" t="s">
        <v>4517</v>
      </c>
      <c r="L3740" t="s">
        <v>125</v>
      </c>
      <c r="M3740" t="s">
        <v>65</v>
      </c>
      <c r="N3740" t="s">
        <v>55</v>
      </c>
      <c r="O3740">
        <v>-20.631060860000002</v>
      </c>
      <c r="P3740">
        <v>-49.639128249999999</v>
      </c>
      <c r="Q3740">
        <v>3553401</v>
      </c>
      <c r="R3740" t="s">
        <v>4518</v>
      </c>
      <c r="S3740" t="s">
        <v>133</v>
      </c>
      <c r="T3740" t="s">
        <v>68</v>
      </c>
      <c r="U3740" t="s">
        <v>68</v>
      </c>
      <c r="V3740" t="s">
        <v>69</v>
      </c>
      <c r="W3740" t="s">
        <v>76</v>
      </c>
      <c r="AA3740">
        <v>2</v>
      </c>
      <c r="AH3740">
        <v>1</v>
      </c>
      <c r="AN3740" t="s">
        <v>62</v>
      </c>
      <c r="AR3740" t="s">
        <v>62</v>
      </c>
    </row>
    <row r="3741" spans="1:47" hidden="1" x14ac:dyDescent="0.25">
      <c r="A3741">
        <v>2649727</v>
      </c>
      <c r="B3741" t="s">
        <v>77</v>
      </c>
      <c r="C3741" s="1">
        <v>45876</v>
      </c>
      <c r="D3741">
        <v>2025</v>
      </c>
      <c r="E3741">
        <v>8</v>
      </c>
      <c r="F3741">
        <v>7</v>
      </c>
      <c r="G3741" s="2">
        <v>0.83750000000000002</v>
      </c>
      <c r="H3741" t="s">
        <v>49</v>
      </c>
      <c r="I3741" t="s">
        <v>4042</v>
      </c>
      <c r="J3741" t="s">
        <v>51</v>
      </c>
      <c r="K3741" t="s">
        <v>4519</v>
      </c>
      <c r="L3741" t="s">
        <v>3440</v>
      </c>
      <c r="M3741" t="s">
        <v>65</v>
      </c>
      <c r="N3741" t="s">
        <v>55</v>
      </c>
      <c r="O3741">
        <v>-23.496300000000002</v>
      </c>
      <c r="P3741">
        <v>-46.468200000000003</v>
      </c>
      <c r="Q3741">
        <v>3550308</v>
      </c>
      <c r="R3741" t="s">
        <v>122</v>
      </c>
      <c r="S3741" t="s">
        <v>123</v>
      </c>
      <c r="T3741" t="s">
        <v>68</v>
      </c>
      <c r="U3741" t="s">
        <v>68</v>
      </c>
      <c r="V3741" t="s">
        <v>69</v>
      </c>
      <c r="W3741" t="s">
        <v>76</v>
      </c>
      <c r="Z3741">
        <v>1</v>
      </c>
      <c r="AA3741">
        <v>1</v>
      </c>
      <c r="AH3741">
        <v>1</v>
      </c>
      <c r="AN3741" t="s">
        <v>62</v>
      </c>
      <c r="AU3741" t="s">
        <v>62</v>
      </c>
    </row>
    <row r="3742" spans="1:47" hidden="1" x14ac:dyDescent="0.25">
      <c r="A3742">
        <v>2650193</v>
      </c>
      <c r="B3742" t="s">
        <v>77</v>
      </c>
      <c r="C3742" s="1">
        <v>45876</v>
      </c>
      <c r="D3742">
        <v>2025</v>
      </c>
      <c r="E3742">
        <v>8</v>
      </c>
      <c r="F3742">
        <v>7</v>
      </c>
      <c r="G3742" s="2">
        <v>0.8652777777777777</v>
      </c>
      <c r="H3742" t="s">
        <v>49</v>
      </c>
      <c r="I3742" t="s">
        <v>4042</v>
      </c>
      <c r="J3742" t="s">
        <v>51</v>
      </c>
      <c r="K3742" t="s">
        <v>4520</v>
      </c>
      <c r="L3742" t="s">
        <v>4298</v>
      </c>
      <c r="M3742" t="s">
        <v>65</v>
      </c>
      <c r="N3742" t="s">
        <v>55</v>
      </c>
      <c r="O3742">
        <v>-23.203588</v>
      </c>
      <c r="P3742">
        <v>-46.887699900000001</v>
      </c>
      <c r="Q3742">
        <v>3525904</v>
      </c>
      <c r="R3742" t="s">
        <v>94</v>
      </c>
      <c r="S3742" t="s">
        <v>67</v>
      </c>
      <c r="T3742" t="s">
        <v>68</v>
      </c>
      <c r="U3742" t="s">
        <v>68</v>
      </c>
      <c r="V3742" t="s">
        <v>69</v>
      </c>
      <c r="W3742" t="s">
        <v>76</v>
      </c>
      <c r="Z3742">
        <v>1</v>
      </c>
      <c r="AA3742">
        <v>1</v>
      </c>
      <c r="AH3742">
        <v>1</v>
      </c>
      <c r="AN3742" t="s">
        <v>62</v>
      </c>
    </row>
    <row r="3743" spans="1:47" hidden="1" x14ac:dyDescent="0.25">
      <c r="A3743">
        <v>2653062</v>
      </c>
      <c r="B3743" t="s">
        <v>77</v>
      </c>
      <c r="C3743" s="1">
        <v>45876</v>
      </c>
      <c r="D3743">
        <v>2025</v>
      </c>
      <c r="E3743">
        <v>8</v>
      </c>
      <c r="F3743">
        <v>7</v>
      </c>
      <c r="G3743" s="2">
        <v>0.87986111111111109</v>
      </c>
      <c r="H3743" t="s">
        <v>49</v>
      </c>
      <c r="I3743" t="s">
        <v>4042</v>
      </c>
      <c r="J3743" t="s">
        <v>51</v>
      </c>
      <c r="K3743" t="s">
        <v>1370</v>
      </c>
      <c r="L3743" t="s">
        <v>117</v>
      </c>
      <c r="M3743" t="s">
        <v>65</v>
      </c>
      <c r="N3743" t="s">
        <v>55</v>
      </c>
      <c r="O3743">
        <v>-21.291930499999999</v>
      </c>
      <c r="P3743">
        <v>-50.336706599999999</v>
      </c>
      <c r="Q3743">
        <v>3506508</v>
      </c>
      <c r="R3743" t="s">
        <v>342</v>
      </c>
      <c r="S3743" t="s">
        <v>281</v>
      </c>
      <c r="T3743" t="s">
        <v>68</v>
      </c>
      <c r="U3743" t="s">
        <v>68</v>
      </c>
      <c r="V3743" t="s">
        <v>69</v>
      </c>
      <c r="W3743" t="s">
        <v>76</v>
      </c>
      <c r="AA3743">
        <v>2</v>
      </c>
      <c r="AH3743">
        <v>1</v>
      </c>
      <c r="AN3743" t="s">
        <v>62</v>
      </c>
    </row>
    <row r="3744" spans="1:47" hidden="1" x14ac:dyDescent="0.25">
      <c r="A3744">
        <v>2653386</v>
      </c>
      <c r="B3744" t="s">
        <v>77</v>
      </c>
      <c r="C3744" s="1">
        <v>45876</v>
      </c>
      <c r="D3744">
        <v>2025</v>
      </c>
      <c r="E3744">
        <v>8</v>
      </c>
      <c r="F3744">
        <v>7</v>
      </c>
      <c r="G3744" s="2">
        <v>0.90416666666666667</v>
      </c>
      <c r="H3744" t="s">
        <v>49</v>
      </c>
      <c r="I3744" t="s">
        <v>4042</v>
      </c>
      <c r="J3744" t="s">
        <v>51</v>
      </c>
      <c r="K3744" t="s">
        <v>481</v>
      </c>
      <c r="L3744" t="s">
        <v>4521</v>
      </c>
      <c r="M3744" t="s">
        <v>65</v>
      </c>
      <c r="N3744" t="s">
        <v>55</v>
      </c>
      <c r="O3744">
        <v>-23.404770899999999</v>
      </c>
      <c r="P3744">
        <v>-46.747686100000003</v>
      </c>
      <c r="Q3744">
        <v>3550308</v>
      </c>
      <c r="R3744" t="s">
        <v>122</v>
      </c>
      <c r="S3744" t="s">
        <v>123</v>
      </c>
      <c r="T3744" t="s">
        <v>68</v>
      </c>
      <c r="U3744" t="s">
        <v>68</v>
      </c>
      <c r="V3744" t="s">
        <v>69</v>
      </c>
      <c r="W3744" t="s">
        <v>76</v>
      </c>
      <c r="Z3744">
        <v>1</v>
      </c>
      <c r="AA3744">
        <v>1</v>
      </c>
      <c r="AH3744">
        <v>1</v>
      </c>
      <c r="AN3744" t="s">
        <v>62</v>
      </c>
    </row>
    <row r="3745" spans="1:47" hidden="1" x14ac:dyDescent="0.25">
      <c r="A3745">
        <v>2650926</v>
      </c>
      <c r="B3745" t="s">
        <v>77</v>
      </c>
      <c r="C3745" s="1">
        <v>45876</v>
      </c>
      <c r="D3745">
        <v>2025</v>
      </c>
      <c r="E3745">
        <v>8</v>
      </c>
      <c r="F3745">
        <v>7</v>
      </c>
      <c r="G3745" s="2">
        <v>0.91736111111111107</v>
      </c>
      <c r="H3745" t="s">
        <v>49</v>
      </c>
      <c r="I3745" t="s">
        <v>4042</v>
      </c>
      <c r="J3745" t="s">
        <v>51</v>
      </c>
      <c r="K3745" t="s">
        <v>4522</v>
      </c>
      <c r="L3745" t="s">
        <v>79</v>
      </c>
      <c r="M3745" t="s">
        <v>65</v>
      </c>
      <c r="N3745" t="s">
        <v>55</v>
      </c>
      <c r="O3745">
        <v>-21.931828700000001</v>
      </c>
      <c r="P3745">
        <v>-50.507128000000002</v>
      </c>
      <c r="Q3745">
        <v>3555000</v>
      </c>
      <c r="R3745" t="s">
        <v>1991</v>
      </c>
      <c r="S3745" t="s">
        <v>170</v>
      </c>
      <c r="T3745" t="s">
        <v>68</v>
      </c>
      <c r="U3745" t="s">
        <v>68</v>
      </c>
      <c r="V3745" t="s">
        <v>69</v>
      </c>
      <c r="W3745" t="s">
        <v>76</v>
      </c>
      <c r="Z3745">
        <v>2</v>
      </c>
      <c r="AH3745">
        <v>3</v>
      </c>
      <c r="AO3745" t="s">
        <v>62</v>
      </c>
    </row>
    <row r="3746" spans="1:47" hidden="1" x14ac:dyDescent="0.25">
      <c r="A3746">
        <v>2745333</v>
      </c>
      <c r="B3746" t="s">
        <v>77</v>
      </c>
      <c r="C3746" s="1">
        <v>45876</v>
      </c>
      <c r="D3746">
        <v>2025</v>
      </c>
      <c r="E3746">
        <v>8</v>
      </c>
      <c r="F3746">
        <v>7</v>
      </c>
      <c r="G3746" s="2">
        <v>0.50486111111111109</v>
      </c>
      <c r="H3746" t="s">
        <v>49</v>
      </c>
      <c r="I3746" t="s">
        <v>4042</v>
      </c>
      <c r="J3746" t="s">
        <v>71</v>
      </c>
      <c r="K3746" t="s">
        <v>82</v>
      </c>
      <c r="L3746" t="s">
        <v>79</v>
      </c>
      <c r="M3746" t="s">
        <v>54</v>
      </c>
      <c r="Q3746">
        <v>3550308</v>
      </c>
      <c r="R3746" t="s">
        <v>122</v>
      </c>
      <c r="S3746" t="s">
        <v>123</v>
      </c>
      <c r="T3746" t="s">
        <v>68</v>
      </c>
      <c r="U3746" t="s">
        <v>68</v>
      </c>
      <c r="V3746" t="s">
        <v>83</v>
      </c>
      <c r="W3746" t="s">
        <v>84</v>
      </c>
      <c r="Z3746">
        <v>1</v>
      </c>
      <c r="AA3746">
        <v>1</v>
      </c>
      <c r="AG3746">
        <v>1</v>
      </c>
      <c r="AU3746" t="s">
        <v>62</v>
      </c>
    </row>
    <row r="3747" spans="1:47" hidden="1" x14ac:dyDescent="0.25">
      <c r="A3747">
        <v>2658949</v>
      </c>
      <c r="B3747" t="s">
        <v>77</v>
      </c>
      <c r="C3747" s="1">
        <v>45876</v>
      </c>
      <c r="D3747">
        <v>2025</v>
      </c>
      <c r="E3747">
        <v>8</v>
      </c>
      <c r="F3747">
        <v>7</v>
      </c>
      <c r="G3747" s="2">
        <v>0.57013888888888886</v>
      </c>
      <c r="H3747" t="s">
        <v>49</v>
      </c>
      <c r="I3747" t="s">
        <v>4042</v>
      </c>
      <c r="J3747" t="s">
        <v>71</v>
      </c>
      <c r="K3747" t="s">
        <v>4523</v>
      </c>
      <c r="L3747" t="s">
        <v>4524</v>
      </c>
      <c r="M3747" t="s">
        <v>65</v>
      </c>
      <c r="N3747" t="s">
        <v>55</v>
      </c>
      <c r="O3747">
        <v>-22.891082900000001</v>
      </c>
      <c r="P3747">
        <v>-49.618075300000001</v>
      </c>
      <c r="Q3747">
        <v>3546405</v>
      </c>
      <c r="R3747" t="s">
        <v>2315</v>
      </c>
      <c r="S3747" t="s">
        <v>170</v>
      </c>
      <c r="T3747" t="s">
        <v>68</v>
      </c>
      <c r="U3747" t="s">
        <v>68</v>
      </c>
      <c r="V3747" t="s">
        <v>69</v>
      </c>
      <c r="W3747" t="s">
        <v>76</v>
      </c>
      <c r="Z3747">
        <v>1</v>
      </c>
      <c r="AA3747">
        <v>1</v>
      </c>
      <c r="AH3747">
        <v>1</v>
      </c>
      <c r="AN3747" t="s">
        <v>62</v>
      </c>
    </row>
    <row r="3748" spans="1:47" hidden="1" x14ac:dyDescent="0.25">
      <c r="A3748">
        <v>2661719</v>
      </c>
      <c r="B3748" t="s">
        <v>77</v>
      </c>
      <c r="C3748" s="1">
        <v>45876</v>
      </c>
      <c r="D3748">
        <v>2025</v>
      </c>
      <c r="E3748">
        <v>8</v>
      </c>
      <c r="F3748">
        <v>7</v>
      </c>
      <c r="G3748" s="2">
        <v>0.59861111111111109</v>
      </c>
      <c r="H3748" t="s">
        <v>49</v>
      </c>
      <c r="I3748" t="s">
        <v>4042</v>
      </c>
      <c r="J3748" t="s">
        <v>71</v>
      </c>
      <c r="K3748" t="s">
        <v>4525</v>
      </c>
      <c r="L3748" t="s">
        <v>79</v>
      </c>
      <c r="M3748" t="s">
        <v>65</v>
      </c>
      <c r="N3748" t="s">
        <v>55</v>
      </c>
      <c r="O3748">
        <v>-20.6283207</v>
      </c>
      <c r="P3748">
        <v>-51.1003075</v>
      </c>
      <c r="Q3748">
        <v>3537404</v>
      </c>
      <c r="R3748" t="s">
        <v>3675</v>
      </c>
      <c r="S3748" t="s">
        <v>281</v>
      </c>
      <c r="T3748" t="s">
        <v>68</v>
      </c>
      <c r="U3748" t="s">
        <v>68</v>
      </c>
      <c r="V3748" t="s">
        <v>69</v>
      </c>
      <c r="W3748" t="s">
        <v>76</v>
      </c>
      <c r="Z3748">
        <v>1</v>
      </c>
      <c r="AA3748">
        <v>1</v>
      </c>
      <c r="AH3748">
        <v>1</v>
      </c>
      <c r="AN3748" t="s">
        <v>62</v>
      </c>
    </row>
    <row r="3749" spans="1:47" hidden="1" x14ac:dyDescent="0.25">
      <c r="A3749">
        <v>2659517</v>
      </c>
      <c r="B3749" t="s">
        <v>77</v>
      </c>
      <c r="C3749" s="1">
        <v>45876</v>
      </c>
      <c r="D3749">
        <v>2025</v>
      </c>
      <c r="E3749">
        <v>8</v>
      </c>
      <c r="F3749">
        <v>7</v>
      </c>
      <c r="G3749" s="2">
        <v>0.60416666666666663</v>
      </c>
      <c r="H3749" t="s">
        <v>49</v>
      </c>
      <c r="I3749" t="s">
        <v>4042</v>
      </c>
      <c r="J3749" t="s">
        <v>71</v>
      </c>
      <c r="K3749" t="s">
        <v>4526</v>
      </c>
      <c r="L3749" t="s">
        <v>389</v>
      </c>
      <c r="M3749" t="s">
        <v>65</v>
      </c>
      <c r="N3749" t="s">
        <v>55</v>
      </c>
      <c r="O3749">
        <v>-23.014332199999998</v>
      </c>
      <c r="P3749">
        <v>-46.814646199999999</v>
      </c>
      <c r="Q3749">
        <v>3523404</v>
      </c>
      <c r="R3749" t="s">
        <v>323</v>
      </c>
      <c r="S3749" t="s">
        <v>67</v>
      </c>
      <c r="T3749" t="s">
        <v>68</v>
      </c>
      <c r="U3749" t="s">
        <v>68</v>
      </c>
      <c r="V3749" t="s">
        <v>69</v>
      </c>
      <c r="W3749" t="s">
        <v>76</v>
      </c>
      <c r="Z3749">
        <v>1</v>
      </c>
      <c r="AA3749">
        <v>1</v>
      </c>
      <c r="AH3749">
        <v>1</v>
      </c>
      <c r="AN3749" t="s">
        <v>62</v>
      </c>
    </row>
    <row r="3750" spans="1:47" hidden="1" x14ac:dyDescent="0.25">
      <c r="A3750">
        <v>2644741</v>
      </c>
      <c r="B3750" t="s">
        <v>48</v>
      </c>
      <c r="C3750" s="1">
        <v>45876</v>
      </c>
      <c r="D3750">
        <v>2025</v>
      </c>
      <c r="E3750">
        <v>8</v>
      </c>
      <c r="F3750">
        <v>7</v>
      </c>
      <c r="G3750" s="2">
        <v>0.63750000000000007</v>
      </c>
      <c r="H3750" t="s">
        <v>49</v>
      </c>
      <c r="I3750" t="s">
        <v>4042</v>
      </c>
      <c r="J3750" t="s">
        <v>71</v>
      </c>
      <c r="M3750" t="s">
        <v>82</v>
      </c>
      <c r="N3750" t="s">
        <v>82</v>
      </c>
      <c r="Q3750">
        <v>3505500</v>
      </c>
      <c r="R3750" t="s">
        <v>260</v>
      </c>
      <c r="S3750" t="s">
        <v>260</v>
      </c>
      <c r="T3750" t="s">
        <v>82</v>
      </c>
      <c r="U3750" t="s">
        <v>82</v>
      </c>
      <c r="V3750" t="s">
        <v>82</v>
      </c>
      <c r="W3750" t="s">
        <v>76</v>
      </c>
      <c r="AD3750">
        <v>1</v>
      </c>
      <c r="AF3750">
        <v>1</v>
      </c>
      <c r="AO3750" t="s">
        <v>62</v>
      </c>
    </row>
    <row r="3751" spans="1:47" hidden="1" x14ac:dyDescent="0.25">
      <c r="A3751">
        <v>2648284</v>
      </c>
      <c r="B3751" t="s">
        <v>89</v>
      </c>
      <c r="C3751" s="1">
        <v>45876</v>
      </c>
      <c r="D3751">
        <v>2025</v>
      </c>
      <c r="E3751">
        <v>8</v>
      </c>
      <c r="F3751">
        <v>7</v>
      </c>
      <c r="G3751" s="2">
        <v>0.76874999999999993</v>
      </c>
      <c r="H3751" t="s">
        <v>49</v>
      </c>
      <c r="I3751" t="s">
        <v>4042</v>
      </c>
      <c r="J3751" t="s">
        <v>51</v>
      </c>
      <c r="K3751" t="s">
        <v>4527</v>
      </c>
      <c r="L3751" t="s">
        <v>4528</v>
      </c>
      <c r="M3751" t="s">
        <v>65</v>
      </c>
      <c r="N3751" t="s">
        <v>55</v>
      </c>
      <c r="O3751">
        <v>-23.589953900000001</v>
      </c>
      <c r="P3751">
        <v>-46.4078321</v>
      </c>
      <c r="Q3751">
        <v>3550308</v>
      </c>
      <c r="R3751" t="s">
        <v>122</v>
      </c>
      <c r="S3751" t="s">
        <v>123</v>
      </c>
      <c r="T3751" t="s">
        <v>68</v>
      </c>
      <c r="U3751" t="s">
        <v>68</v>
      </c>
      <c r="V3751" t="s">
        <v>69</v>
      </c>
      <c r="W3751" t="s">
        <v>61</v>
      </c>
      <c r="X3751">
        <v>1</v>
      </c>
      <c r="AH3751">
        <v>1</v>
      </c>
      <c r="AK3751" t="s">
        <v>62</v>
      </c>
    </row>
    <row r="3752" spans="1:47" hidden="1" x14ac:dyDescent="0.25">
      <c r="A3752">
        <v>2644734</v>
      </c>
      <c r="B3752" t="s">
        <v>48</v>
      </c>
      <c r="C3752" s="1">
        <v>45876</v>
      </c>
      <c r="D3752">
        <v>2025</v>
      </c>
      <c r="E3752">
        <v>8</v>
      </c>
      <c r="F3752">
        <v>7</v>
      </c>
      <c r="G3752" s="2">
        <v>0.75138888888888899</v>
      </c>
      <c r="H3752" t="s">
        <v>49</v>
      </c>
      <c r="I3752" t="s">
        <v>4042</v>
      </c>
      <c r="J3752" t="s">
        <v>51</v>
      </c>
      <c r="K3752" t="s">
        <v>3882</v>
      </c>
      <c r="L3752" t="s">
        <v>117</v>
      </c>
      <c r="M3752" t="s">
        <v>65</v>
      </c>
      <c r="N3752" t="s">
        <v>55</v>
      </c>
      <c r="O3752">
        <v>-21.1230886275</v>
      </c>
      <c r="P3752">
        <v>-47.960499186900002</v>
      </c>
      <c r="Q3752">
        <v>3551702</v>
      </c>
      <c r="R3752" t="s">
        <v>158</v>
      </c>
      <c r="S3752" t="s">
        <v>88</v>
      </c>
      <c r="T3752" t="s">
        <v>68</v>
      </c>
      <c r="U3752" t="s">
        <v>68</v>
      </c>
      <c r="V3752" t="s">
        <v>69</v>
      </c>
      <c r="W3752" t="s">
        <v>76</v>
      </c>
      <c r="Z3752">
        <v>1</v>
      </c>
      <c r="AC3752">
        <v>1</v>
      </c>
      <c r="AF3752">
        <v>1</v>
      </c>
      <c r="AL3752" t="s">
        <v>62</v>
      </c>
      <c r="AU3752" t="s">
        <v>62</v>
      </c>
    </row>
    <row r="3753" spans="1:47" hidden="1" x14ac:dyDescent="0.25">
      <c r="A3753">
        <v>2645783</v>
      </c>
      <c r="B3753" t="s">
        <v>77</v>
      </c>
      <c r="C3753" s="1">
        <v>45876</v>
      </c>
      <c r="D3753">
        <v>2025</v>
      </c>
      <c r="E3753">
        <v>8</v>
      </c>
      <c r="F3753">
        <v>7</v>
      </c>
      <c r="G3753" s="2">
        <v>0.625</v>
      </c>
      <c r="H3753" t="s">
        <v>49</v>
      </c>
      <c r="I3753" t="s">
        <v>4042</v>
      </c>
      <c r="J3753" t="s">
        <v>71</v>
      </c>
      <c r="K3753" t="s">
        <v>4529</v>
      </c>
      <c r="L3753" t="s">
        <v>125</v>
      </c>
      <c r="M3753" t="s">
        <v>65</v>
      </c>
      <c r="N3753" t="s">
        <v>55</v>
      </c>
      <c r="Q3753">
        <v>3543402</v>
      </c>
      <c r="R3753" t="s">
        <v>87</v>
      </c>
      <c r="S3753" t="s">
        <v>88</v>
      </c>
      <c r="T3753" t="s">
        <v>68</v>
      </c>
      <c r="U3753" t="s">
        <v>68</v>
      </c>
      <c r="V3753" t="s">
        <v>69</v>
      </c>
      <c r="W3753" t="s">
        <v>76</v>
      </c>
      <c r="Z3753">
        <v>1</v>
      </c>
      <c r="AA3753">
        <v>1</v>
      </c>
      <c r="AG3753">
        <v>1</v>
      </c>
      <c r="AO3753" t="s">
        <v>62</v>
      </c>
    </row>
    <row r="3754" spans="1:47" hidden="1" x14ac:dyDescent="0.25">
      <c r="A3754">
        <v>2646559</v>
      </c>
      <c r="B3754" t="s">
        <v>77</v>
      </c>
      <c r="C3754" s="1">
        <v>45876</v>
      </c>
      <c r="D3754">
        <v>2025</v>
      </c>
      <c r="E3754">
        <v>8</v>
      </c>
      <c r="F3754">
        <v>7</v>
      </c>
      <c r="G3754" s="2">
        <v>5.9027777777777783E-2</v>
      </c>
      <c r="H3754" t="s">
        <v>49</v>
      </c>
      <c r="I3754" t="s">
        <v>4042</v>
      </c>
      <c r="J3754" t="s">
        <v>107</v>
      </c>
      <c r="K3754" t="s">
        <v>4530</v>
      </c>
      <c r="L3754" t="s">
        <v>4531</v>
      </c>
      <c r="M3754" t="s">
        <v>65</v>
      </c>
      <c r="N3754" t="s">
        <v>82</v>
      </c>
      <c r="O3754">
        <v>-23.535932599999999</v>
      </c>
      <c r="P3754">
        <v>-46.221442099999997</v>
      </c>
      <c r="Q3754">
        <v>3530607</v>
      </c>
      <c r="R3754" t="s">
        <v>790</v>
      </c>
      <c r="S3754" t="s">
        <v>123</v>
      </c>
      <c r="T3754" t="s">
        <v>68</v>
      </c>
      <c r="U3754" t="s">
        <v>68</v>
      </c>
      <c r="V3754" t="s">
        <v>69</v>
      </c>
      <c r="W3754" t="s">
        <v>70</v>
      </c>
      <c r="AA3754">
        <v>1</v>
      </c>
      <c r="AH3754">
        <v>1</v>
      </c>
      <c r="AQ3754" t="s">
        <v>62</v>
      </c>
    </row>
    <row r="3755" spans="1:47" hidden="1" x14ac:dyDescent="0.25">
      <c r="A3755">
        <v>2645995</v>
      </c>
      <c r="B3755" t="s">
        <v>77</v>
      </c>
      <c r="C3755" s="1">
        <v>45876</v>
      </c>
      <c r="D3755">
        <v>2025</v>
      </c>
      <c r="E3755">
        <v>8</v>
      </c>
      <c r="F3755">
        <v>7</v>
      </c>
      <c r="G3755" s="2">
        <v>0.65416666666666667</v>
      </c>
      <c r="H3755" t="s">
        <v>49</v>
      </c>
      <c r="I3755" t="s">
        <v>4042</v>
      </c>
      <c r="J3755" t="s">
        <v>71</v>
      </c>
      <c r="K3755" t="s">
        <v>4532</v>
      </c>
      <c r="L3755" t="s">
        <v>117</v>
      </c>
      <c r="M3755" t="s">
        <v>65</v>
      </c>
      <c r="N3755" t="s">
        <v>55</v>
      </c>
      <c r="O3755">
        <v>-22.1786332</v>
      </c>
      <c r="P3755">
        <v>-51.266130799999999</v>
      </c>
      <c r="Q3755">
        <v>3520608</v>
      </c>
      <c r="R3755" t="s">
        <v>4533</v>
      </c>
      <c r="S3755" t="s">
        <v>81</v>
      </c>
      <c r="T3755" t="s">
        <v>68</v>
      </c>
      <c r="U3755" t="s">
        <v>68</v>
      </c>
      <c r="V3755" t="s">
        <v>69</v>
      </c>
      <c r="W3755" t="s">
        <v>84</v>
      </c>
      <c r="AA3755">
        <v>1</v>
      </c>
      <c r="AH3755">
        <v>3</v>
      </c>
      <c r="AR3755" t="s">
        <v>62</v>
      </c>
    </row>
    <row r="3756" spans="1:47" hidden="1" x14ac:dyDescent="0.25">
      <c r="A3756">
        <v>2646120</v>
      </c>
      <c r="B3756" t="s">
        <v>77</v>
      </c>
      <c r="C3756" s="1">
        <v>45876</v>
      </c>
      <c r="D3756">
        <v>2025</v>
      </c>
      <c r="E3756">
        <v>8</v>
      </c>
      <c r="F3756">
        <v>7</v>
      </c>
      <c r="G3756" s="2">
        <v>0.65902777777777777</v>
      </c>
      <c r="H3756" t="s">
        <v>49</v>
      </c>
      <c r="I3756" t="s">
        <v>4042</v>
      </c>
      <c r="J3756" t="s">
        <v>71</v>
      </c>
      <c r="K3756" t="s">
        <v>4534</v>
      </c>
      <c r="L3756" t="s">
        <v>641</v>
      </c>
      <c r="M3756" t="s">
        <v>65</v>
      </c>
      <c r="N3756" t="s">
        <v>82</v>
      </c>
      <c r="O3756">
        <v>-20.644256599999999</v>
      </c>
      <c r="P3756">
        <v>-50.359931600000003</v>
      </c>
      <c r="Q3756">
        <v>3516903</v>
      </c>
      <c r="R3756" t="s">
        <v>4535</v>
      </c>
      <c r="S3756" t="s">
        <v>281</v>
      </c>
      <c r="T3756" t="s">
        <v>68</v>
      </c>
      <c r="U3756" t="s">
        <v>68</v>
      </c>
      <c r="V3756" t="s">
        <v>69</v>
      </c>
      <c r="W3756" t="s">
        <v>61</v>
      </c>
      <c r="X3756">
        <v>1</v>
      </c>
      <c r="AA3756">
        <v>1</v>
      </c>
      <c r="AH3756">
        <v>1</v>
      </c>
      <c r="AK3756" t="s">
        <v>62</v>
      </c>
    </row>
    <row r="3757" spans="1:47" hidden="1" x14ac:dyDescent="0.25">
      <c r="A3757">
        <v>2646132</v>
      </c>
      <c r="B3757" t="s">
        <v>77</v>
      </c>
      <c r="C3757" s="1">
        <v>45876</v>
      </c>
      <c r="D3757">
        <v>2025</v>
      </c>
      <c r="E3757">
        <v>8</v>
      </c>
      <c r="F3757">
        <v>7</v>
      </c>
      <c r="G3757" s="2">
        <v>0.66111111111111109</v>
      </c>
      <c r="H3757" t="s">
        <v>49</v>
      </c>
      <c r="I3757" t="s">
        <v>4042</v>
      </c>
      <c r="J3757" t="s">
        <v>71</v>
      </c>
      <c r="K3757" t="s">
        <v>4287</v>
      </c>
      <c r="L3757" t="s">
        <v>4536</v>
      </c>
      <c r="M3757" t="s">
        <v>65</v>
      </c>
      <c r="N3757" t="s">
        <v>55</v>
      </c>
      <c r="O3757">
        <v>-23.538399999999999</v>
      </c>
      <c r="P3757">
        <v>-46.633600000000001</v>
      </c>
      <c r="Q3757">
        <v>3550308</v>
      </c>
      <c r="R3757" t="s">
        <v>122</v>
      </c>
      <c r="S3757" t="s">
        <v>123</v>
      </c>
      <c r="T3757" t="s">
        <v>68</v>
      </c>
      <c r="U3757" t="s">
        <v>68</v>
      </c>
      <c r="V3757" t="s">
        <v>69</v>
      </c>
      <c r="W3757" t="s">
        <v>61</v>
      </c>
      <c r="X3757">
        <v>1</v>
      </c>
      <c r="Z3757">
        <v>1</v>
      </c>
      <c r="AH3757">
        <v>2</v>
      </c>
      <c r="AK3757" t="s">
        <v>62</v>
      </c>
      <c r="AU3757" t="s">
        <v>62</v>
      </c>
    </row>
    <row r="3758" spans="1:47" hidden="1" x14ac:dyDescent="0.25">
      <c r="A3758">
        <v>2646221</v>
      </c>
      <c r="B3758" t="s">
        <v>89</v>
      </c>
      <c r="C3758" s="1">
        <v>45876</v>
      </c>
      <c r="D3758">
        <v>2025</v>
      </c>
      <c r="E3758">
        <v>8</v>
      </c>
      <c r="F3758">
        <v>7</v>
      </c>
      <c r="G3758" s="2">
        <v>0.66180555555555554</v>
      </c>
      <c r="H3758" t="s">
        <v>49</v>
      </c>
      <c r="I3758" t="s">
        <v>4042</v>
      </c>
      <c r="J3758" t="s">
        <v>71</v>
      </c>
      <c r="K3758" t="s">
        <v>4537</v>
      </c>
      <c r="L3758" t="s">
        <v>2997</v>
      </c>
      <c r="M3758" t="s">
        <v>65</v>
      </c>
      <c r="N3758" t="s">
        <v>55</v>
      </c>
      <c r="O3758">
        <v>-22.848895899999999</v>
      </c>
      <c r="P3758">
        <v>-45.228347900000003</v>
      </c>
      <c r="Q3758">
        <v>3502507</v>
      </c>
      <c r="R3758" t="s">
        <v>3156</v>
      </c>
      <c r="S3758" t="s">
        <v>57</v>
      </c>
      <c r="T3758" t="s">
        <v>68</v>
      </c>
      <c r="U3758" t="s">
        <v>68</v>
      </c>
      <c r="V3758" t="s">
        <v>69</v>
      </c>
      <c r="W3758" t="s">
        <v>76</v>
      </c>
      <c r="AE3758">
        <v>1</v>
      </c>
      <c r="AH3758">
        <v>1</v>
      </c>
      <c r="AL3758" t="s">
        <v>62</v>
      </c>
    </row>
    <row r="3759" spans="1:47" hidden="1" x14ac:dyDescent="0.25">
      <c r="A3759">
        <v>2646845</v>
      </c>
      <c r="B3759" t="s">
        <v>77</v>
      </c>
      <c r="C3759" s="1">
        <v>45876</v>
      </c>
      <c r="D3759">
        <v>2025</v>
      </c>
      <c r="E3759">
        <v>8</v>
      </c>
      <c r="F3759">
        <v>7</v>
      </c>
      <c r="G3759" s="2">
        <v>0.66319444444444442</v>
      </c>
      <c r="H3759" t="s">
        <v>49</v>
      </c>
      <c r="I3759" t="s">
        <v>4042</v>
      </c>
      <c r="J3759" t="s">
        <v>71</v>
      </c>
      <c r="K3759" t="s">
        <v>4538</v>
      </c>
      <c r="L3759" t="s">
        <v>79</v>
      </c>
      <c r="M3759" t="s">
        <v>65</v>
      </c>
      <c r="N3759" t="s">
        <v>55</v>
      </c>
      <c r="Q3759">
        <v>3550308</v>
      </c>
      <c r="R3759" t="s">
        <v>122</v>
      </c>
      <c r="S3759" t="s">
        <v>123</v>
      </c>
      <c r="T3759" t="s">
        <v>68</v>
      </c>
      <c r="U3759" t="s">
        <v>68</v>
      </c>
      <c r="V3759" t="s">
        <v>69</v>
      </c>
      <c r="W3759" t="s">
        <v>76</v>
      </c>
      <c r="Z3759">
        <v>1</v>
      </c>
      <c r="AA3759">
        <v>1</v>
      </c>
      <c r="AH3759">
        <v>1</v>
      </c>
      <c r="AO3759" t="s">
        <v>62</v>
      </c>
    </row>
    <row r="3760" spans="1:47" hidden="1" x14ac:dyDescent="0.25">
      <c r="A3760">
        <v>2646904</v>
      </c>
      <c r="B3760" t="s">
        <v>77</v>
      </c>
      <c r="C3760" s="1">
        <v>45876</v>
      </c>
      <c r="D3760">
        <v>2025</v>
      </c>
      <c r="E3760">
        <v>8</v>
      </c>
      <c r="F3760">
        <v>7</v>
      </c>
      <c r="G3760" s="2">
        <v>0.67152777777777783</v>
      </c>
      <c r="H3760" t="s">
        <v>49</v>
      </c>
      <c r="I3760" t="s">
        <v>4042</v>
      </c>
      <c r="J3760" t="s">
        <v>71</v>
      </c>
      <c r="K3760" t="s">
        <v>2552</v>
      </c>
      <c r="L3760" t="s">
        <v>3100</v>
      </c>
      <c r="M3760" t="s">
        <v>65</v>
      </c>
      <c r="N3760" t="s">
        <v>55</v>
      </c>
      <c r="O3760">
        <v>-23.501200000000001</v>
      </c>
      <c r="P3760">
        <v>-46.686500000000002</v>
      </c>
      <c r="Q3760">
        <v>3550308</v>
      </c>
      <c r="R3760" t="s">
        <v>122</v>
      </c>
      <c r="S3760" t="s">
        <v>123</v>
      </c>
      <c r="T3760" t="s">
        <v>68</v>
      </c>
      <c r="U3760" t="s">
        <v>68</v>
      </c>
      <c r="V3760" t="s">
        <v>69</v>
      </c>
      <c r="W3760" t="s">
        <v>76</v>
      </c>
      <c r="Z3760">
        <v>1</v>
      </c>
      <c r="AA3760">
        <v>1</v>
      </c>
      <c r="AE3760">
        <v>1</v>
      </c>
      <c r="AH3760">
        <v>1</v>
      </c>
      <c r="AN3760" t="s">
        <v>62</v>
      </c>
      <c r="AU3760" t="s">
        <v>62</v>
      </c>
    </row>
    <row r="3761" spans="1:48" hidden="1" x14ac:dyDescent="0.25">
      <c r="A3761">
        <v>2646302</v>
      </c>
      <c r="B3761" t="s">
        <v>77</v>
      </c>
      <c r="C3761" s="1">
        <v>45876</v>
      </c>
      <c r="D3761">
        <v>2025</v>
      </c>
      <c r="E3761">
        <v>8</v>
      </c>
      <c r="F3761">
        <v>7</v>
      </c>
      <c r="G3761" s="2">
        <v>0.67361111111111116</v>
      </c>
      <c r="H3761" t="s">
        <v>49</v>
      </c>
      <c r="I3761" t="s">
        <v>4042</v>
      </c>
      <c r="J3761" t="s">
        <v>71</v>
      </c>
      <c r="K3761" t="s">
        <v>2740</v>
      </c>
      <c r="L3761" t="s">
        <v>4539</v>
      </c>
      <c r="M3761" t="s">
        <v>65</v>
      </c>
      <c r="N3761" t="s">
        <v>55</v>
      </c>
      <c r="O3761">
        <v>-23.717564599999999</v>
      </c>
      <c r="P3761">
        <v>-46.698798500000002</v>
      </c>
      <c r="Q3761">
        <v>3550308</v>
      </c>
      <c r="R3761" t="s">
        <v>122</v>
      </c>
      <c r="S3761" t="s">
        <v>123</v>
      </c>
      <c r="T3761" t="s">
        <v>68</v>
      </c>
      <c r="U3761" t="s">
        <v>68</v>
      </c>
      <c r="V3761" t="s">
        <v>69</v>
      </c>
      <c r="W3761" t="s">
        <v>76</v>
      </c>
      <c r="Z3761">
        <v>2</v>
      </c>
      <c r="AH3761">
        <v>2</v>
      </c>
      <c r="AN3761" t="s">
        <v>62</v>
      </c>
      <c r="AU3761" t="s">
        <v>62</v>
      </c>
    </row>
    <row r="3762" spans="1:48" hidden="1" x14ac:dyDescent="0.25">
      <c r="A3762">
        <v>2646968</v>
      </c>
      <c r="B3762" t="s">
        <v>77</v>
      </c>
      <c r="C3762" s="1">
        <v>45876</v>
      </c>
      <c r="D3762">
        <v>2025</v>
      </c>
      <c r="E3762">
        <v>8</v>
      </c>
      <c r="F3762">
        <v>7</v>
      </c>
      <c r="G3762" s="2">
        <v>0.67152777777777783</v>
      </c>
      <c r="H3762" t="s">
        <v>49</v>
      </c>
      <c r="I3762" t="s">
        <v>4042</v>
      </c>
      <c r="J3762" t="s">
        <v>71</v>
      </c>
      <c r="K3762" t="s">
        <v>535</v>
      </c>
      <c r="L3762" t="s">
        <v>3963</v>
      </c>
      <c r="M3762" t="s">
        <v>65</v>
      </c>
      <c r="N3762" t="s">
        <v>55</v>
      </c>
      <c r="O3762">
        <v>-23.1899181</v>
      </c>
      <c r="P3762">
        <v>-45.787270700000001</v>
      </c>
      <c r="Q3762">
        <v>3549904</v>
      </c>
      <c r="R3762" t="s">
        <v>110</v>
      </c>
      <c r="S3762" t="s">
        <v>57</v>
      </c>
      <c r="T3762" t="s">
        <v>68</v>
      </c>
      <c r="U3762" t="s">
        <v>68</v>
      </c>
      <c r="V3762" t="s">
        <v>69</v>
      </c>
      <c r="W3762" t="s">
        <v>76</v>
      </c>
      <c r="Z3762">
        <v>1</v>
      </c>
      <c r="AA3762">
        <v>1</v>
      </c>
      <c r="AH3762">
        <v>1</v>
      </c>
      <c r="AN3762" t="s">
        <v>62</v>
      </c>
    </row>
    <row r="3763" spans="1:48" hidden="1" x14ac:dyDescent="0.25">
      <c r="A3763">
        <v>2646571</v>
      </c>
      <c r="B3763" t="s">
        <v>77</v>
      </c>
      <c r="C3763" s="1">
        <v>45876</v>
      </c>
      <c r="D3763">
        <v>2025</v>
      </c>
      <c r="E3763">
        <v>8</v>
      </c>
      <c r="F3763">
        <v>7</v>
      </c>
      <c r="G3763" s="2">
        <v>0.65625</v>
      </c>
      <c r="H3763" t="s">
        <v>49</v>
      </c>
      <c r="I3763" t="s">
        <v>4042</v>
      </c>
      <c r="J3763" t="s">
        <v>71</v>
      </c>
      <c r="K3763" t="s">
        <v>4540</v>
      </c>
      <c r="L3763" t="s">
        <v>2345</v>
      </c>
      <c r="M3763" t="s">
        <v>65</v>
      </c>
      <c r="N3763" t="s">
        <v>55</v>
      </c>
      <c r="O3763">
        <v>-21.747448500000001</v>
      </c>
      <c r="P3763">
        <v>-48.143019099999997</v>
      </c>
      <c r="Q3763">
        <v>3503208</v>
      </c>
      <c r="R3763" t="s">
        <v>303</v>
      </c>
      <c r="S3763" t="s">
        <v>98</v>
      </c>
      <c r="T3763" t="s">
        <v>68</v>
      </c>
      <c r="U3763" t="s">
        <v>68</v>
      </c>
      <c r="V3763" t="s">
        <v>69</v>
      </c>
      <c r="W3763" t="s">
        <v>76</v>
      </c>
      <c r="Z3763">
        <v>1</v>
      </c>
      <c r="AA3763">
        <v>1</v>
      </c>
      <c r="AH3763">
        <v>1</v>
      </c>
      <c r="AN3763" t="s">
        <v>62</v>
      </c>
    </row>
    <row r="3764" spans="1:48" hidden="1" x14ac:dyDescent="0.25">
      <c r="A3764">
        <v>2644810</v>
      </c>
      <c r="B3764" t="s">
        <v>48</v>
      </c>
      <c r="C3764" s="1">
        <v>45877</v>
      </c>
      <c r="D3764">
        <v>2025</v>
      </c>
      <c r="E3764">
        <v>8</v>
      </c>
      <c r="F3764">
        <v>8</v>
      </c>
      <c r="G3764" s="2">
        <v>1.3888888888888889E-3</v>
      </c>
      <c r="H3764" t="s">
        <v>49</v>
      </c>
      <c r="I3764" t="s">
        <v>50</v>
      </c>
      <c r="J3764" t="s">
        <v>107</v>
      </c>
      <c r="K3764" t="s">
        <v>4541</v>
      </c>
      <c r="M3764" t="s">
        <v>65</v>
      </c>
      <c r="N3764" t="s">
        <v>55</v>
      </c>
      <c r="O3764">
        <v>-23.6144157377</v>
      </c>
      <c r="P3764">
        <v>-46.6921605884</v>
      </c>
      <c r="Q3764">
        <v>3550308</v>
      </c>
      <c r="R3764" t="s">
        <v>122</v>
      </c>
      <c r="S3764" t="s">
        <v>123</v>
      </c>
      <c r="T3764" t="s">
        <v>68</v>
      </c>
      <c r="U3764" t="s">
        <v>68</v>
      </c>
      <c r="V3764" t="s">
        <v>69</v>
      </c>
      <c r="W3764" t="s">
        <v>70</v>
      </c>
      <c r="AA3764">
        <v>1</v>
      </c>
      <c r="AF3764">
        <v>1</v>
      </c>
      <c r="AQ3764" t="s">
        <v>62</v>
      </c>
      <c r="AU3764" t="s">
        <v>62</v>
      </c>
    </row>
    <row r="3765" spans="1:48" hidden="1" x14ac:dyDescent="0.25">
      <c r="A3765">
        <v>2645236</v>
      </c>
      <c r="B3765" t="s">
        <v>48</v>
      </c>
      <c r="C3765" s="1">
        <v>45877</v>
      </c>
      <c r="D3765">
        <v>2025</v>
      </c>
      <c r="E3765">
        <v>8</v>
      </c>
      <c r="F3765">
        <v>8</v>
      </c>
      <c r="G3765" s="2">
        <v>2.4305555555555556E-2</v>
      </c>
      <c r="H3765" t="s">
        <v>49</v>
      </c>
      <c r="I3765" t="s">
        <v>50</v>
      </c>
      <c r="J3765" t="s">
        <v>107</v>
      </c>
      <c r="K3765" t="s">
        <v>2171</v>
      </c>
      <c r="L3765" t="s">
        <v>4542</v>
      </c>
      <c r="M3765" t="s">
        <v>54</v>
      </c>
      <c r="N3765" t="s">
        <v>55</v>
      </c>
      <c r="O3765">
        <v>-22.769784014100001</v>
      </c>
      <c r="P3765">
        <v>-47.647397712100002</v>
      </c>
      <c r="Q3765">
        <v>3538709</v>
      </c>
      <c r="R3765" t="s">
        <v>211</v>
      </c>
      <c r="S3765" t="s">
        <v>67</v>
      </c>
      <c r="T3765" t="s">
        <v>58</v>
      </c>
      <c r="U3765" t="s">
        <v>797</v>
      </c>
      <c r="V3765" t="s">
        <v>83</v>
      </c>
      <c r="W3765" t="s">
        <v>76</v>
      </c>
      <c r="Z3765">
        <v>1</v>
      </c>
      <c r="AA3765">
        <v>2</v>
      </c>
      <c r="AF3765">
        <v>1</v>
      </c>
      <c r="AJ3765">
        <v>1</v>
      </c>
      <c r="AL3765" t="s">
        <v>62</v>
      </c>
    </row>
    <row r="3766" spans="1:48" hidden="1" x14ac:dyDescent="0.25">
      <c r="A3766">
        <v>2645263</v>
      </c>
      <c r="B3766" t="s">
        <v>89</v>
      </c>
      <c r="C3766" s="1">
        <v>45877</v>
      </c>
      <c r="D3766">
        <v>2025</v>
      </c>
      <c r="E3766">
        <v>8</v>
      </c>
      <c r="F3766">
        <v>8</v>
      </c>
      <c r="G3766" s="2">
        <v>0.59861111111111109</v>
      </c>
      <c r="H3766" t="s">
        <v>49</v>
      </c>
      <c r="I3766" t="s">
        <v>50</v>
      </c>
      <c r="J3766" t="s">
        <v>71</v>
      </c>
      <c r="K3766" t="s">
        <v>4543</v>
      </c>
      <c r="L3766" t="s">
        <v>749</v>
      </c>
      <c r="M3766" t="s">
        <v>65</v>
      </c>
      <c r="N3766" t="s">
        <v>82</v>
      </c>
      <c r="O3766">
        <v>0</v>
      </c>
      <c r="P3766">
        <v>0</v>
      </c>
      <c r="Q3766">
        <v>3529005</v>
      </c>
      <c r="R3766" t="s">
        <v>408</v>
      </c>
      <c r="S3766" t="s">
        <v>170</v>
      </c>
      <c r="T3766" t="s">
        <v>68</v>
      </c>
      <c r="U3766" t="s">
        <v>68</v>
      </c>
      <c r="V3766" t="s">
        <v>69</v>
      </c>
      <c r="W3766" t="s">
        <v>84</v>
      </c>
      <c r="AU3766" t="s">
        <v>62</v>
      </c>
    </row>
    <row r="3767" spans="1:48" hidden="1" x14ac:dyDescent="0.25">
      <c r="A3767">
        <v>2645471</v>
      </c>
      <c r="B3767" t="s">
        <v>89</v>
      </c>
      <c r="C3767" s="1">
        <v>45877</v>
      </c>
      <c r="D3767">
        <v>2025</v>
      </c>
      <c r="E3767">
        <v>8</v>
      </c>
      <c r="F3767">
        <v>8</v>
      </c>
      <c r="G3767" s="2">
        <v>0.59861111111111109</v>
      </c>
      <c r="H3767" t="s">
        <v>49</v>
      </c>
      <c r="I3767" t="s">
        <v>50</v>
      </c>
      <c r="J3767" t="s">
        <v>71</v>
      </c>
      <c r="K3767" t="s">
        <v>1085</v>
      </c>
      <c r="L3767" t="s">
        <v>79</v>
      </c>
      <c r="M3767" t="s">
        <v>65</v>
      </c>
      <c r="N3767" t="s">
        <v>82</v>
      </c>
      <c r="Q3767">
        <v>3550308</v>
      </c>
      <c r="R3767" t="s">
        <v>122</v>
      </c>
      <c r="S3767" t="s">
        <v>123</v>
      </c>
      <c r="T3767" t="s">
        <v>68</v>
      </c>
      <c r="U3767" t="s">
        <v>68</v>
      </c>
      <c r="V3767" t="s">
        <v>69</v>
      </c>
      <c r="W3767" t="s">
        <v>82</v>
      </c>
      <c r="AV3767" t="s">
        <v>62</v>
      </c>
    </row>
    <row r="3768" spans="1:48" hidden="1" x14ac:dyDescent="0.25">
      <c r="A3768">
        <v>2645501</v>
      </c>
      <c r="B3768" t="s">
        <v>77</v>
      </c>
      <c r="C3768" s="1">
        <v>45877</v>
      </c>
      <c r="D3768">
        <v>2025</v>
      </c>
      <c r="E3768">
        <v>8</v>
      </c>
      <c r="F3768">
        <v>8</v>
      </c>
      <c r="G3768" s="2">
        <v>0.59861111111111109</v>
      </c>
      <c r="H3768" t="s">
        <v>49</v>
      </c>
      <c r="I3768" t="s">
        <v>50</v>
      </c>
      <c r="J3768" t="s">
        <v>71</v>
      </c>
      <c r="K3768" t="s">
        <v>4544</v>
      </c>
      <c r="L3768" t="s">
        <v>1058</v>
      </c>
      <c r="M3768" t="s">
        <v>65</v>
      </c>
      <c r="N3768" t="s">
        <v>55</v>
      </c>
      <c r="O3768">
        <v>-23.433874500000002</v>
      </c>
      <c r="P3768">
        <v>-46.5336645</v>
      </c>
      <c r="Q3768">
        <v>3518800</v>
      </c>
      <c r="R3768" t="s">
        <v>155</v>
      </c>
      <c r="S3768" t="s">
        <v>123</v>
      </c>
      <c r="T3768" t="s">
        <v>68</v>
      </c>
      <c r="U3768" t="s">
        <v>68</v>
      </c>
      <c r="V3768" t="s">
        <v>69</v>
      </c>
      <c r="W3768" t="s">
        <v>61</v>
      </c>
      <c r="AA3768">
        <v>1</v>
      </c>
      <c r="AK3768" t="s">
        <v>62</v>
      </c>
    </row>
    <row r="3769" spans="1:48" hidden="1" x14ac:dyDescent="0.25">
      <c r="A3769">
        <v>2645333</v>
      </c>
      <c r="B3769" t="s">
        <v>89</v>
      </c>
      <c r="C3769" s="1">
        <v>45877</v>
      </c>
      <c r="D3769">
        <v>2025</v>
      </c>
      <c r="E3769">
        <v>8</v>
      </c>
      <c r="F3769">
        <v>8</v>
      </c>
      <c r="G3769" s="2">
        <v>0.60277777777777775</v>
      </c>
      <c r="H3769" t="s">
        <v>49</v>
      </c>
      <c r="I3769" t="s">
        <v>50</v>
      </c>
      <c r="J3769" t="s">
        <v>71</v>
      </c>
      <c r="K3769" t="s">
        <v>4545</v>
      </c>
      <c r="L3769" t="s">
        <v>638</v>
      </c>
      <c r="M3769" t="s">
        <v>65</v>
      </c>
      <c r="N3769" t="s">
        <v>82</v>
      </c>
      <c r="O3769">
        <v>0</v>
      </c>
      <c r="P3769">
        <v>0</v>
      </c>
      <c r="Q3769">
        <v>3552502</v>
      </c>
      <c r="R3769" t="s">
        <v>246</v>
      </c>
      <c r="S3769" t="s">
        <v>123</v>
      </c>
      <c r="T3769" t="s">
        <v>68</v>
      </c>
      <c r="U3769" t="s">
        <v>68</v>
      </c>
      <c r="V3769" t="s">
        <v>69</v>
      </c>
      <c r="W3769" t="s">
        <v>61</v>
      </c>
      <c r="AK3769" t="s">
        <v>62</v>
      </c>
    </row>
    <row r="3770" spans="1:48" hidden="1" x14ac:dyDescent="0.25">
      <c r="A3770">
        <v>2645362</v>
      </c>
      <c r="B3770" t="s">
        <v>89</v>
      </c>
      <c r="C3770" s="1">
        <v>45877</v>
      </c>
      <c r="D3770">
        <v>2025</v>
      </c>
      <c r="E3770">
        <v>8</v>
      </c>
      <c r="F3770">
        <v>8</v>
      </c>
      <c r="G3770" s="2">
        <v>0.60486111111111118</v>
      </c>
      <c r="H3770" t="s">
        <v>49</v>
      </c>
      <c r="I3770" t="s">
        <v>50</v>
      </c>
      <c r="J3770" t="s">
        <v>71</v>
      </c>
      <c r="K3770" t="s">
        <v>4546</v>
      </c>
      <c r="L3770" t="s">
        <v>125</v>
      </c>
      <c r="M3770" t="s">
        <v>65</v>
      </c>
      <c r="N3770" t="s">
        <v>82</v>
      </c>
      <c r="O3770">
        <v>0</v>
      </c>
      <c r="P3770">
        <v>0</v>
      </c>
      <c r="Q3770">
        <v>3506508</v>
      </c>
      <c r="R3770" t="s">
        <v>342</v>
      </c>
      <c r="S3770" t="s">
        <v>281</v>
      </c>
      <c r="T3770" t="s">
        <v>68</v>
      </c>
      <c r="U3770" t="s">
        <v>68</v>
      </c>
      <c r="V3770" t="s">
        <v>69</v>
      </c>
      <c r="W3770" t="s">
        <v>84</v>
      </c>
      <c r="AU3770" t="s">
        <v>62</v>
      </c>
    </row>
    <row r="3771" spans="1:48" hidden="1" x14ac:dyDescent="0.25">
      <c r="A3771">
        <v>2645901</v>
      </c>
      <c r="B3771" t="s">
        <v>89</v>
      </c>
      <c r="C3771" s="1">
        <v>45877</v>
      </c>
      <c r="D3771">
        <v>2025</v>
      </c>
      <c r="E3771">
        <v>8</v>
      </c>
      <c r="F3771">
        <v>8</v>
      </c>
      <c r="G3771" s="2">
        <v>0.61597222222222225</v>
      </c>
      <c r="H3771" t="s">
        <v>49</v>
      </c>
      <c r="I3771" t="s">
        <v>50</v>
      </c>
      <c r="J3771" t="s">
        <v>71</v>
      </c>
      <c r="K3771" t="s">
        <v>4547</v>
      </c>
      <c r="L3771" t="s">
        <v>364</v>
      </c>
      <c r="M3771" t="s">
        <v>65</v>
      </c>
      <c r="N3771" t="s">
        <v>82</v>
      </c>
      <c r="O3771">
        <v>0</v>
      </c>
      <c r="P3771">
        <v>0</v>
      </c>
      <c r="Q3771">
        <v>3543402</v>
      </c>
      <c r="R3771" t="s">
        <v>87</v>
      </c>
      <c r="S3771" t="s">
        <v>88</v>
      </c>
      <c r="T3771" t="s">
        <v>68</v>
      </c>
      <c r="U3771" t="s">
        <v>68</v>
      </c>
      <c r="V3771" t="s">
        <v>69</v>
      </c>
      <c r="W3771" t="s">
        <v>82</v>
      </c>
      <c r="AV3771" t="s">
        <v>62</v>
      </c>
    </row>
    <row r="3772" spans="1:48" hidden="1" x14ac:dyDescent="0.25">
      <c r="A3772">
        <v>2645560</v>
      </c>
      <c r="B3772" t="s">
        <v>89</v>
      </c>
      <c r="C3772" s="1">
        <v>45877</v>
      </c>
      <c r="D3772">
        <v>2025</v>
      </c>
      <c r="E3772">
        <v>8</v>
      </c>
      <c r="F3772">
        <v>8</v>
      </c>
      <c r="G3772" s="2">
        <v>0.61736111111111114</v>
      </c>
      <c r="H3772" t="s">
        <v>49</v>
      </c>
      <c r="I3772" t="s">
        <v>50</v>
      </c>
      <c r="J3772" t="s">
        <v>71</v>
      </c>
      <c r="K3772" t="s">
        <v>4106</v>
      </c>
      <c r="L3772" t="s">
        <v>1621</v>
      </c>
      <c r="M3772" t="s">
        <v>65</v>
      </c>
      <c r="N3772" t="s">
        <v>82</v>
      </c>
      <c r="O3772">
        <v>0</v>
      </c>
      <c r="P3772">
        <v>0</v>
      </c>
      <c r="Q3772">
        <v>3508405</v>
      </c>
      <c r="R3772" t="s">
        <v>1350</v>
      </c>
      <c r="S3772" t="s">
        <v>67</v>
      </c>
      <c r="T3772" t="s">
        <v>68</v>
      </c>
      <c r="U3772" t="s">
        <v>68</v>
      </c>
      <c r="V3772" t="s">
        <v>69</v>
      </c>
      <c r="W3772" t="s">
        <v>76</v>
      </c>
      <c r="AN3772" t="s">
        <v>62</v>
      </c>
      <c r="AU3772" t="s">
        <v>62</v>
      </c>
    </row>
    <row r="3773" spans="1:48" hidden="1" x14ac:dyDescent="0.25">
      <c r="A3773">
        <v>2645936</v>
      </c>
      <c r="B3773" t="s">
        <v>89</v>
      </c>
      <c r="C3773" s="1">
        <v>45877</v>
      </c>
      <c r="D3773">
        <v>2025</v>
      </c>
      <c r="E3773">
        <v>8</v>
      </c>
      <c r="F3773">
        <v>8</v>
      </c>
      <c r="G3773" s="2">
        <v>0.61875000000000002</v>
      </c>
      <c r="H3773" t="s">
        <v>49</v>
      </c>
      <c r="I3773" t="s">
        <v>50</v>
      </c>
      <c r="J3773" t="s">
        <v>71</v>
      </c>
      <c r="K3773" t="s">
        <v>4548</v>
      </c>
      <c r="L3773" t="s">
        <v>672</v>
      </c>
      <c r="M3773" t="s">
        <v>65</v>
      </c>
      <c r="N3773" t="s">
        <v>82</v>
      </c>
      <c r="O3773">
        <v>0</v>
      </c>
      <c r="P3773">
        <v>0</v>
      </c>
      <c r="Q3773">
        <v>3530102</v>
      </c>
      <c r="R3773" t="s">
        <v>427</v>
      </c>
      <c r="S3773" t="s">
        <v>281</v>
      </c>
      <c r="T3773" t="s">
        <v>68</v>
      </c>
      <c r="U3773" t="s">
        <v>68</v>
      </c>
      <c r="V3773" t="s">
        <v>69</v>
      </c>
      <c r="W3773" t="s">
        <v>84</v>
      </c>
      <c r="AU3773" t="s">
        <v>62</v>
      </c>
    </row>
    <row r="3774" spans="1:48" hidden="1" x14ac:dyDescent="0.25">
      <c r="A3774">
        <v>2645666</v>
      </c>
      <c r="B3774" t="s">
        <v>89</v>
      </c>
      <c r="C3774" s="1">
        <v>45877</v>
      </c>
      <c r="D3774">
        <v>2025</v>
      </c>
      <c r="E3774">
        <v>8</v>
      </c>
      <c r="F3774">
        <v>8</v>
      </c>
      <c r="G3774" s="2">
        <v>0.62083333333333335</v>
      </c>
      <c r="H3774" t="s">
        <v>49</v>
      </c>
      <c r="I3774" t="s">
        <v>50</v>
      </c>
      <c r="J3774" t="s">
        <v>71</v>
      </c>
      <c r="K3774" t="s">
        <v>1915</v>
      </c>
      <c r="L3774" t="s">
        <v>4549</v>
      </c>
      <c r="M3774" t="s">
        <v>65</v>
      </c>
      <c r="N3774" t="s">
        <v>82</v>
      </c>
      <c r="O3774">
        <v>0</v>
      </c>
      <c r="P3774">
        <v>0</v>
      </c>
      <c r="Q3774">
        <v>3538709</v>
      </c>
      <c r="R3774" t="s">
        <v>211</v>
      </c>
      <c r="S3774" t="s">
        <v>67</v>
      </c>
      <c r="T3774" t="s">
        <v>68</v>
      </c>
      <c r="U3774" t="s">
        <v>68</v>
      </c>
      <c r="V3774" t="s">
        <v>69</v>
      </c>
      <c r="W3774" t="s">
        <v>61</v>
      </c>
      <c r="AK3774" t="s">
        <v>62</v>
      </c>
    </row>
    <row r="3775" spans="1:48" hidden="1" x14ac:dyDescent="0.25">
      <c r="A3775">
        <v>2645675</v>
      </c>
      <c r="B3775" t="s">
        <v>89</v>
      </c>
      <c r="C3775" s="1">
        <v>45877</v>
      </c>
      <c r="D3775">
        <v>2025</v>
      </c>
      <c r="E3775">
        <v>8</v>
      </c>
      <c r="F3775">
        <v>8</v>
      </c>
      <c r="G3775" s="2">
        <v>0.62430555555555556</v>
      </c>
      <c r="H3775" t="s">
        <v>49</v>
      </c>
      <c r="I3775" t="s">
        <v>50</v>
      </c>
      <c r="J3775" t="s">
        <v>71</v>
      </c>
      <c r="K3775" t="s">
        <v>4550</v>
      </c>
      <c r="L3775" t="s">
        <v>125</v>
      </c>
      <c r="M3775" t="s">
        <v>65</v>
      </c>
      <c r="N3775" t="s">
        <v>82</v>
      </c>
      <c r="Q3775">
        <v>3511102</v>
      </c>
      <c r="R3775" t="s">
        <v>218</v>
      </c>
      <c r="S3775" t="s">
        <v>133</v>
      </c>
      <c r="T3775" t="s">
        <v>68</v>
      </c>
      <c r="U3775" t="s">
        <v>68</v>
      </c>
      <c r="V3775" t="s">
        <v>69</v>
      </c>
      <c r="W3775" t="s">
        <v>76</v>
      </c>
      <c r="AO3775" t="s">
        <v>62</v>
      </c>
    </row>
    <row r="3776" spans="1:48" hidden="1" x14ac:dyDescent="0.25">
      <c r="A3776">
        <v>2645760</v>
      </c>
      <c r="B3776" t="s">
        <v>89</v>
      </c>
      <c r="C3776" s="1">
        <v>45877</v>
      </c>
      <c r="D3776">
        <v>2025</v>
      </c>
      <c r="E3776">
        <v>8</v>
      </c>
      <c r="F3776">
        <v>8</v>
      </c>
      <c r="G3776" s="2">
        <v>0.62638888888888888</v>
      </c>
      <c r="H3776" t="s">
        <v>49</v>
      </c>
      <c r="I3776" t="s">
        <v>50</v>
      </c>
      <c r="J3776" t="s">
        <v>71</v>
      </c>
      <c r="K3776" t="s">
        <v>4551</v>
      </c>
      <c r="L3776" t="s">
        <v>4552</v>
      </c>
      <c r="M3776" t="s">
        <v>65</v>
      </c>
      <c r="N3776" t="s">
        <v>82</v>
      </c>
      <c r="O3776">
        <v>0</v>
      </c>
      <c r="P3776">
        <v>0</v>
      </c>
      <c r="Q3776">
        <v>3543402</v>
      </c>
      <c r="R3776" t="s">
        <v>87</v>
      </c>
      <c r="S3776" t="s">
        <v>88</v>
      </c>
      <c r="T3776" t="s">
        <v>68</v>
      </c>
      <c r="U3776" t="s">
        <v>68</v>
      </c>
      <c r="V3776" t="s">
        <v>69</v>
      </c>
      <c r="W3776" t="s">
        <v>76</v>
      </c>
      <c r="AN3776" t="s">
        <v>62</v>
      </c>
      <c r="AU3776" t="s">
        <v>62</v>
      </c>
    </row>
    <row r="3777" spans="1:48" hidden="1" x14ac:dyDescent="0.25">
      <c r="A3777">
        <v>2646211</v>
      </c>
      <c r="B3777" t="s">
        <v>89</v>
      </c>
      <c r="C3777" s="1">
        <v>45877</v>
      </c>
      <c r="D3777">
        <v>2025</v>
      </c>
      <c r="E3777">
        <v>8</v>
      </c>
      <c r="F3777">
        <v>8</v>
      </c>
      <c r="G3777" s="2">
        <v>0.62777777777777777</v>
      </c>
      <c r="H3777" t="s">
        <v>49</v>
      </c>
      <c r="I3777" t="s">
        <v>50</v>
      </c>
      <c r="J3777" t="s">
        <v>71</v>
      </c>
      <c r="K3777" t="s">
        <v>326</v>
      </c>
      <c r="L3777" t="s">
        <v>435</v>
      </c>
      <c r="M3777" t="s">
        <v>65</v>
      </c>
      <c r="N3777" t="s">
        <v>82</v>
      </c>
      <c r="O3777">
        <v>-23.649548500000002</v>
      </c>
      <c r="P3777">
        <v>-46.757370899999998</v>
      </c>
      <c r="Q3777">
        <v>3550308</v>
      </c>
      <c r="R3777" t="s">
        <v>122</v>
      </c>
      <c r="S3777" t="s">
        <v>123</v>
      </c>
      <c r="T3777" t="s">
        <v>68</v>
      </c>
      <c r="U3777" t="s">
        <v>68</v>
      </c>
      <c r="V3777" t="s">
        <v>69</v>
      </c>
      <c r="W3777" t="s">
        <v>82</v>
      </c>
      <c r="AV3777" t="s">
        <v>62</v>
      </c>
    </row>
    <row r="3778" spans="1:48" hidden="1" x14ac:dyDescent="0.25">
      <c r="A3778">
        <v>2646220</v>
      </c>
      <c r="B3778" t="s">
        <v>89</v>
      </c>
      <c r="C3778" s="1">
        <v>45877</v>
      </c>
      <c r="D3778">
        <v>2025</v>
      </c>
      <c r="E3778">
        <v>8</v>
      </c>
      <c r="F3778">
        <v>8</v>
      </c>
      <c r="G3778" s="2">
        <v>0.62986111111111109</v>
      </c>
      <c r="H3778" t="s">
        <v>49</v>
      </c>
      <c r="I3778" t="s">
        <v>50</v>
      </c>
      <c r="J3778" t="s">
        <v>71</v>
      </c>
      <c r="K3778" t="s">
        <v>4553</v>
      </c>
      <c r="L3778" t="s">
        <v>4554</v>
      </c>
      <c r="M3778" t="s">
        <v>65</v>
      </c>
      <c r="N3778" t="s">
        <v>82</v>
      </c>
      <c r="O3778">
        <v>0</v>
      </c>
      <c r="P3778">
        <v>0</v>
      </c>
      <c r="Q3778">
        <v>3552205</v>
      </c>
      <c r="R3778" t="s">
        <v>103</v>
      </c>
      <c r="S3778" t="s">
        <v>103</v>
      </c>
      <c r="T3778" t="s">
        <v>68</v>
      </c>
      <c r="U3778" t="s">
        <v>68</v>
      </c>
      <c r="V3778" t="s">
        <v>69</v>
      </c>
      <c r="W3778" t="s">
        <v>84</v>
      </c>
      <c r="AU3778" t="s">
        <v>62</v>
      </c>
    </row>
    <row r="3779" spans="1:48" hidden="1" x14ac:dyDescent="0.25">
      <c r="A3779">
        <v>2646258</v>
      </c>
      <c r="B3779" t="s">
        <v>89</v>
      </c>
      <c r="C3779" s="1">
        <v>45877</v>
      </c>
      <c r="D3779">
        <v>2025</v>
      </c>
      <c r="E3779">
        <v>8</v>
      </c>
      <c r="F3779">
        <v>8</v>
      </c>
      <c r="G3779" s="2">
        <v>0.63194444444444442</v>
      </c>
      <c r="H3779" t="s">
        <v>49</v>
      </c>
      <c r="I3779" t="s">
        <v>50</v>
      </c>
      <c r="J3779" t="s">
        <v>71</v>
      </c>
      <c r="K3779" t="s">
        <v>4555</v>
      </c>
      <c r="L3779" t="s">
        <v>4556</v>
      </c>
      <c r="M3779" t="s">
        <v>65</v>
      </c>
      <c r="N3779" t="s">
        <v>82</v>
      </c>
      <c r="O3779">
        <v>0</v>
      </c>
      <c r="P3779">
        <v>0</v>
      </c>
      <c r="Q3779">
        <v>3556453</v>
      </c>
      <c r="R3779" t="s">
        <v>1249</v>
      </c>
      <c r="S3779" t="s">
        <v>123</v>
      </c>
      <c r="T3779" t="s">
        <v>68</v>
      </c>
      <c r="U3779" t="s">
        <v>68</v>
      </c>
      <c r="V3779" t="s">
        <v>69</v>
      </c>
      <c r="W3779" t="s">
        <v>84</v>
      </c>
      <c r="AU3779" t="s">
        <v>62</v>
      </c>
    </row>
    <row r="3780" spans="1:48" hidden="1" x14ac:dyDescent="0.25">
      <c r="A3780">
        <v>2645868</v>
      </c>
      <c r="B3780" t="s">
        <v>89</v>
      </c>
      <c r="C3780" s="1">
        <v>45877</v>
      </c>
      <c r="D3780">
        <v>2025</v>
      </c>
      <c r="E3780">
        <v>8</v>
      </c>
      <c r="F3780">
        <v>8</v>
      </c>
      <c r="G3780" s="2">
        <v>0.63472222222222219</v>
      </c>
      <c r="H3780" t="s">
        <v>49</v>
      </c>
      <c r="I3780" t="s">
        <v>50</v>
      </c>
      <c r="J3780" t="s">
        <v>71</v>
      </c>
      <c r="K3780" t="s">
        <v>3677</v>
      </c>
      <c r="L3780" t="s">
        <v>125</v>
      </c>
      <c r="M3780" t="s">
        <v>65</v>
      </c>
      <c r="N3780" t="s">
        <v>82</v>
      </c>
      <c r="O3780">
        <v>0</v>
      </c>
      <c r="P3780">
        <v>0</v>
      </c>
      <c r="Q3780">
        <v>3516200</v>
      </c>
      <c r="R3780" t="s">
        <v>115</v>
      </c>
      <c r="S3780" t="s">
        <v>115</v>
      </c>
      <c r="T3780" t="s">
        <v>68</v>
      </c>
      <c r="U3780" t="s">
        <v>68</v>
      </c>
      <c r="V3780" t="s">
        <v>69</v>
      </c>
      <c r="W3780" t="s">
        <v>82</v>
      </c>
      <c r="AV3780" t="s">
        <v>62</v>
      </c>
    </row>
    <row r="3781" spans="1:48" hidden="1" x14ac:dyDescent="0.25">
      <c r="A3781">
        <v>2645874</v>
      </c>
      <c r="B3781" t="s">
        <v>89</v>
      </c>
      <c r="C3781" s="1">
        <v>45877</v>
      </c>
      <c r="D3781">
        <v>2025</v>
      </c>
      <c r="E3781">
        <v>8</v>
      </c>
      <c r="F3781">
        <v>8</v>
      </c>
      <c r="G3781" s="2">
        <v>0.6333333333333333</v>
      </c>
      <c r="H3781" t="s">
        <v>49</v>
      </c>
      <c r="I3781" t="s">
        <v>50</v>
      </c>
      <c r="J3781" t="s">
        <v>71</v>
      </c>
      <c r="K3781" t="s">
        <v>4557</v>
      </c>
      <c r="L3781" t="s">
        <v>720</v>
      </c>
      <c r="M3781" t="s">
        <v>65</v>
      </c>
      <c r="N3781" t="s">
        <v>82</v>
      </c>
      <c r="O3781">
        <v>0</v>
      </c>
      <c r="P3781">
        <v>0</v>
      </c>
      <c r="Q3781">
        <v>3550209</v>
      </c>
      <c r="R3781" t="s">
        <v>2393</v>
      </c>
      <c r="S3781" t="s">
        <v>103</v>
      </c>
      <c r="T3781" t="s">
        <v>68</v>
      </c>
      <c r="U3781" t="s">
        <v>68</v>
      </c>
      <c r="V3781" t="s">
        <v>69</v>
      </c>
      <c r="W3781" t="s">
        <v>76</v>
      </c>
      <c r="AN3781" t="s">
        <v>62</v>
      </c>
    </row>
    <row r="3782" spans="1:48" hidden="1" x14ac:dyDescent="0.25">
      <c r="A3782">
        <v>2645913</v>
      </c>
      <c r="B3782" t="s">
        <v>89</v>
      </c>
      <c r="C3782" s="1">
        <v>45877</v>
      </c>
      <c r="D3782">
        <v>2025</v>
      </c>
      <c r="E3782">
        <v>8</v>
      </c>
      <c r="F3782">
        <v>8</v>
      </c>
      <c r="G3782" s="2">
        <v>0.6333333333333333</v>
      </c>
      <c r="H3782" t="s">
        <v>49</v>
      </c>
      <c r="I3782" t="s">
        <v>50</v>
      </c>
      <c r="J3782" t="s">
        <v>71</v>
      </c>
      <c r="K3782" t="s">
        <v>4558</v>
      </c>
      <c r="L3782" t="s">
        <v>4559</v>
      </c>
      <c r="M3782" t="s">
        <v>65</v>
      </c>
      <c r="N3782" t="s">
        <v>82</v>
      </c>
      <c r="O3782">
        <v>0</v>
      </c>
      <c r="P3782">
        <v>0</v>
      </c>
      <c r="Q3782">
        <v>3525904</v>
      </c>
      <c r="R3782" t="s">
        <v>94</v>
      </c>
      <c r="S3782" t="s">
        <v>67</v>
      </c>
      <c r="T3782" t="s">
        <v>68</v>
      </c>
      <c r="U3782" t="s">
        <v>68</v>
      </c>
      <c r="V3782" t="s">
        <v>69</v>
      </c>
      <c r="W3782" t="s">
        <v>84</v>
      </c>
      <c r="AU3782" t="s">
        <v>62</v>
      </c>
    </row>
    <row r="3783" spans="1:48" hidden="1" x14ac:dyDescent="0.25">
      <c r="A3783">
        <v>2645918</v>
      </c>
      <c r="B3783" t="s">
        <v>89</v>
      </c>
      <c r="C3783" s="1">
        <v>45877</v>
      </c>
      <c r="D3783">
        <v>2025</v>
      </c>
      <c r="E3783">
        <v>8</v>
      </c>
      <c r="F3783">
        <v>8</v>
      </c>
      <c r="G3783" s="2">
        <v>0.63472222222222219</v>
      </c>
      <c r="H3783" t="s">
        <v>49</v>
      </c>
      <c r="I3783" t="s">
        <v>50</v>
      </c>
      <c r="J3783" t="s">
        <v>71</v>
      </c>
      <c r="K3783" t="s">
        <v>844</v>
      </c>
      <c r="L3783" t="s">
        <v>4560</v>
      </c>
      <c r="M3783" t="s">
        <v>65</v>
      </c>
      <c r="N3783" t="s">
        <v>82</v>
      </c>
      <c r="O3783">
        <v>0</v>
      </c>
      <c r="P3783">
        <v>0</v>
      </c>
      <c r="Q3783">
        <v>3518701</v>
      </c>
      <c r="R3783" t="s">
        <v>368</v>
      </c>
      <c r="S3783" t="s">
        <v>75</v>
      </c>
      <c r="T3783" t="s">
        <v>68</v>
      </c>
      <c r="U3783" t="s">
        <v>68</v>
      </c>
      <c r="V3783" t="s">
        <v>69</v>
      </c>
      <c r="W3783" t="s">
        <v>76</v>
      </c>
      <c r="AN3783" t="s">
        <v>62</v>
      </c>
      <c r="AU3783" t="s">
        <v>62</v>
      </c>
    </row>
    <row r="3784" spans="1:48" hidden="1" x14ac:dyDescent="0.25">
      <c r="A3784">
        <v>2644771</v>
      </c>
      <c r="B3784" t="s">
        <v>48</v>
      </c>
      <c r="C3784" s="1">
        <v>45877</v>
      </c>
      <c r="D3784">
        <v>2025</v>
      </c>
      <c r="E3784">
        <v>8</v>
      </c>
      <c r="F3784">
        <v>8</v>
      </c>
      <c r="G3784" s="2">
        <v>0.93541666666666667</v>
      </c>
      <c r="H3784" t="s">
        <v>49</v>
      </c>
      <c r="I3784" t="s">
        <v>50</v>
      </c>
      <c r="J3784" t="s">
        <v>51</v>
      </c>
      <c r="K3784" t="s">
        <v>161</v>
      </c>
      <c r="L3784" t="s">
        <v>2595</v>
      </c>
      <c r="M3784" t="s">
        <v>65</v>
      </c>
      <c r="N3784" t="s">
        <v>55</v>
      </c>
      <c r="O3784">
        <v>-21.194940464799998</v>
      </c>
      <c r="P3784">
        <v>-47.839191478799997</v>
      </c>
      <c r="Q3784">
        <v>3543402</v>
      </c>
      <c r="R3784" t="s">
        <v>87</v>
      </c>
      <c r="S3784" t="s">
        <v>88</v>
      </c>
      <c r="T3784" t="s">
        <v>68</v>
      </c>
      <c r="U3784" t="s">
        <v>68</v>
      </c>
      <c r="V3784" t="s">
        <v>69</v>
      </c>
      <c r="W3784" t="s">
        <v>70</v>
      </c>
      <c r="Z3784">
        <v>1</v>
      </c>
      <c r="AF3784">
        <v>1</v>
      </c>
      <c r="AQ3784" t="s">
        <v>62</v>
      </c>
    </row>
    <row r="3785" spans="1:48" hidden="1" x14ac:dyDescent="0.25">
      <c r="A3785">
        <v>2644784</v>
      </c>
      <c r="B3785" t="s">
        <v>48</v>
      </c>
      <c r="C3785" s="1">
        <v>45877</v>
      </c>
      <c r="D3785">
        <v>2025</v>
      </c>
      <c r="E3785">
        <v>8</v>
      </c>
      <c r="F3785">
        <v>8</v>
      </c>
      <c r="G3785" s="2">
        <v>0.58333333333333337</v>
      </c>
      <c r="H3785" t="s">
        <v>49</v>
      </c>
      <c r="I3785" t="s">
        <v>50</v>
      </c>
      <c r="J3785" t="s">
        <v>71</v>
      </c>
      <c r="K3785" t="s">
        <v>4561</v>
      </c>
      <c r="L3785" t="s">
        <v>3109</v>
      </c>
      <c r="M3785" t="s">
        <v>65</v>
      </c>
      <c r="N3785" t="s">
        <v>55</v>
      </c>
      <c r="O3785">
        <v>-23.644666503</v>
      </c>
      <c r="P3785">
        <v>-46.641164519999997</v>
      </c>
      <c r="Q3785">
        <v>3550308</v>
      </c>
      <c r="R3785" t="s">
        <v>122</v>
      </c>
      <c r="S3785" t="s">
        <v>123</v>
      </c>
      <c r="T3785" t="s">
        <v>68</v>
      </c>
      <c r="U3785" t="s">
        <v>68</v>
      </c>
      <c r="V3785" t="s">
        <v>69</v>
      </c>
      <c r="W3785" t="s">
        <v>61</v>
      </c>
      <c r="X3785">
        <v>1</v>
      </c>
      <c r="AD3785">
        <v>1</v>
      </c>
      <c r="AF3785">
        <v>1</v>
      </c>
      <c r="AK3785" t="s">
        <v>62</v>
      </c>
    </row>
    <row r="3786" spans="1:48" hidden="1" x14ac:dyDescent="0.25">
      <c r="A3786">
        <v>2645969</v>
      </c>
      <c r="B3786" t="s">
        <v>89</v>
      </c>
      <c r="C3786" s="1">
        <v>45877</v>
      </c>
      <c r="D3786">
        <v>2025</v>
      </c>
      <c r="E3786">
        <v>8</v>
      </c>
      <c r="F3786">
        <v>8</v>
      </c>
      <c r="G3786" s="2">
        <v>0.63750000000000007</v>
      </c>
      <c r="H3786" t="s">
        <v>49</v>
      </c>
      <c r="I3786" t="s">
        <v>50</v>
      </c>
      <c r="J3786" t="s">
        <v>71</v>
      </c>
      <c r="K3786" t="s">
        <v>4433</v>
      </c>
      <c r="L3786" t="s">
        <v>79</v>
      </c>
      <c r="M3786" t="s">
        <v>65</v>
      </c>
      <c r="N3786" t="s">
        <v>82</v>
      </c>
      <c r="Q3786">
        <v>3520509</v>
      </c>
      <c r="R3786" t="s">
        <v>563</v>
      </c>
      <c r="S3786" t="s">
        <v>67</v>
      </c>
      <c r="T3786" t="s">
        <v>68</v>
      </c>
      <c r="U3786" t="s">
        <v>68</v>
      </c>
      <c r="V3786" t="s">
        <v>69</v>
      </c>
      <c r="W3786" t="s">
        <v>84</v>
      </c>
      <c r="AU3786" t="s">
        <v>62</v>
      </c>
    </row>
    <row r="3787" spans="1:48" hidden="1" x14ac:dyDescent="0.25">
      <c r="A3787">
        <v>2646534</v>
      </c>
      <c r="B3787" t="s">
        <v>89</v>
      </c>
      <c r="C3787" s="1">
        <v>45877</v>
      </c>
      <c r="D3787">
        <v>2025</v>
      </c>
      <c r="E3787">
        <v>8</v>
      </c>
      <c r="F3787">
        <v>8</v>
      </c>
      <c r="G3787" s="2">
        <v>0.64166666666666672</v>
      </c>
      <c r="H3787" t="s">
        <v>49</v>
      </c>
      <c r="I3787" t="s">
        <v>50</v>
      </c>
      <c r="J3787" t="s">
        <v>71</v>
      </c>
      <c r="K3787" t="s">
        <v>2773</v>
      </c>
      <c r="L3787" t="s">
        <v>1055</v>
      </c>
      <c r="M3787" t="s">
        <v>65</v>
      </c>
      <c r="N3787" t="s">
        <v>82</v>
      </c>
      <c r="O3787">
        <v>0</v>
      </c>
      <c r="P3787">
        <v>0</v>
      </c>
      <c r="Q3787">
        <v>3550308</v>
      </c>
      <c r="R3787" t="s">
        <v>122</v>
      </c>
      <c r="S3787" t="s">
        <v>123</v>
      </c>
      <c r="T3787" t="s">
        <v>68</v>
      </c>
      <c r="U3787" t="s">
        <v>68</v>
      </c>
      <c r="V3787" t="s">
        <v>69</v>
      </c>
      <c r="W3787" t="s">
        <v>82</v>
      </c>
      <c r="AV3787" t="s">
        <v>62</v>
      </c>
    </row>
    <row r="3788" spans="1:48" hidden="1" x14ac:dyDescent="0.25">
      <c r="A3788">
        <v>2646486</v>
      </c>
      <c r="B3788" t="s">
        <v>89</v>
      </c>
      <c r="C3788" s="1">
        <v>45877</v>
      </c>
      <c r="D3788">
        <v>2025</v>
      </c>
      <c r="E3788">
        <v>8</v>
      </c>
      <c r="F3788">
        <v>8</v>
      </c>
      <c r="G3788" s="2">
        <v>0.64236111111111105</v>
      </c>
      <c r="H3788" t="s">
        <v>49</v>
      </c>
      <c r="I3788" t="s">
        <v>50</v>
      </c>
      <c r="J3788" t="s">
        <v>71</v>
      </c>
      <c r="K3788" t="s">
        <v>2177</v>
      </c>
      <c r="L3788" t="s">
        <v>125</v>
      </c>
      <c r="M3788" t="s">
        <v>65</v>
      </c>
      <c r="N3788" t="s">
        <v>82</v>
      </c>
      <c r="O3788">
        <v>0</v>
      </c>
      <c r="P3788">
        <v>0</v>
      </c>
      <c r="Q3788">
        <v>3556305</v>
      </c>
      <c r="R3788" t="s">
        <v>2179</v>
      </c>
      <c r="S3788" t="s">
        <v>281</v>
      </c>
      <c r="T3788" t="s">
        <v>68</v>
      </c>
      <c r="U3788" t="s">
        <v>68</v>
      </c>
      <c r="V3788" t="s">
        <v>69</v>
      </c>
      <c r="W3788" t="s">
        <v>82</v>
      </c>
      <c r="AV3788" t="s">
        <v>62</v>
      </c>
    </row>
    <row r="3789" spans="1:48" hidden="1" x14ac:dyDescent="0.25">
      <c r="A3789">
        <v>2646054</v>
      </c>
      <c r="B3789" t="s">
        <v>89</v>
      </c>
      <c r="C3789" s="1">
        <v>45877</v>
      </c>
      <c r="D3789">
        <v>2025</v>
      </c>
      <c r="E3789">
        <v>8</v>
      </c>
      <c r="F3789">
        <v>8</v>
      </c>
      <c r="G3789" s="2">
        <v>0.64374999999999993</v>
      </c>
      <c r="H3789" t="s">
        <v>49</v>
      </c>
      <c r="I3789" t="s">
        <v>50</v>
      </c>
      <c r="J3789" t="s">
        <v>71</v>
      </c>
      <c r="K3789" t="s">
        <v>4562</v>
      </c>
      <c r="L3789" t="s">
        <v>4049</v>
      </c>
      <c r="M3789" t="s">
        <v>65</v>
      </c>
      <c r="N3789" t="s">
        <v>82</v>
      </c>
      <c r="O3789">
        <v>0</v>
      </c>
      <c r="P3789">
        <v>0</v>
      </c>
      <c r="Q3789">
        <v>3552205</v>
      </c>
      <c r="R3789" t="s">
        <v>103</v>
      </c>
      <c r="S3789" t="s">
        <v>103</v>
      </c>
      <c r="T3789" t="s">
        <v>68</v>
      </c>
      <c r="U3789" t="s">
        <v>68</v>
      </c>
      <c r="V3789" t="s">
        <v>69</v>
      </c>
      <c r="W3789" t="s">
        <v>84</v>
      </c>
      <c r="AU3789" t="s">
        <v>62</v>
      </c>
    </row>
    <row r="3790" spans="1:48" hidden="1" x14ac:dyDescent="0.25">
      <c r="A3790">
        <v>2646637</v>
      </c>
      <c r="B3790" t="s">
        <v>89</v>
      </c>
      <c r="C3790" s="1">
        <v>45877</v>
      </c>
      <c r="D3790">
        <v>2025</v>
      </c>
      <c r="E3790">
        <v>8</v>
      </c>
      <c r="F3790">
        <v>8</v>
      </c>
      <c r="G3790" s="2">
        <v>0.64444444444444449</v>
      </c>
      <c r="H3790" t="s">
        <v>49</v>
      </c>
      <c r="I3790" t="s">
        <v>50</v>
      </c>
      <c r="J3790" t="s">
        <v>71</v>
      </c>
      <c r="K3790" t="s">
        <v>82</v>
      </c>
      <c r="L3790" t="s">
        <v>79</v>
      </c>
      <c r="M3790" t="s">
        <v>54</v>
      </c>
      <c r="N3790" t="s">
        <v>82</v>
      </c>
      <c r="O3790">
        <v>0</v>
      </c>
      <c r="P3790">
        <v>0</v>
      </c>
      <c r="Q3790">
        <v>3550308</v>
      </c>
      <c r="R3790" t="s">
        <v>122</v>
      </c>
      <c r="S3790" t="s">
        <v>123</v>
      </c>
      <c r="T3790" t="s">
        <v>68</v>
      </c>
      <c r="U3790" t="s">
        <v>68</v>
      </c>
      <c r="V3790" t="s">
        <v>83</v>
      </c>
      <c r="W3790" t="s">
        <v>76</v>
      </c>
      <c r="AN3790" t="s">
        <v>62</v>
      </c>
    </row>
    <row r="3791" spans="1:48" hidden="1" x14ac:dyDescent="0.25">
      <c r="A3791">
        <v>2646076</v>
      </c>
      <c r="B3791" t="s">
        <v>89</v>
      </c>
      <c r="C3791" s="1">
        <v>45877</v>
      </c>
      <c r="D3791">
        <v>2025</v>
      </c>
      <c r="E3791">
        <v>8</v>
      </c>
      <c r="F3791">
        <v>8</v>
      </c>
      <c r="G3791" s="2">
        <v>0.64236111111111105</v>
      </c>
      <c r="H3791" t="s">
        <v>49</v>
      </c>
      <c r="I3791" t="s">
        <v>50</v>
      </c>
      <c r="J3791" t="s">
        <v>71</v>
      </c>
      <c r="K3791" t="s">
        <v>4563</v>
      </c>
      <c r="L3791" t="s">
        <v>953</v>
      </c>
      <c r="M3791" t="s">
        <v>65</v>
      </c>
      <c r="N3791" t="s">
        <v>82</v>
      </c>
      <c r="O3791">
        <v>0</v>
      </c>
      <c r="P3791">
        <v>0</v>
      </c>
      <c r="Q3791">
        <v>3550308</v>
      </c>
      <c r="R3791" t="s">
        <v>122</v>
      </c>
      <c r="S3791" t="s">
        <v>123</v>
      </c>
      <c r="T3791" t="s">
        <v>68</v>
      </c>
      <c r="U3791" t="s">
        <v>68</v>
      </c>
      <c r="V3791" t="s">
        <v>69</v>
      </c>
      <c r="W3791" t="s">
        <v>82</v>
      </c>
      <c r="AV3791" t="s">
        <v>62</v>
      </c>
    </row>
    <row r="3792" spans="1:48" hidden="1" x14ac:dyDescent="0.25">
      <c r="A3792">
        <v>2646124</v>
      </c>
      <c r="B3792" t="s">
        <v>89</v>
      </c>
      <c r="C3792" s="1">
        <v>45877</v>
      </c>
      <c r="D3792">
        <v>2025</v>
      </c>
      <c r="E3792">
        <v>8</v>
      </c>
      <c r="F3792">
        <v>8</v>
      </c>
      <c r="G3792" s="2">
        <v>0.64583333333333337</v>
      </c>
      <c r="H3792" t="s">
        <v>49</v>
      </c>
      <c r="I3792" t="s">
        <v>50</v>
      </c>
      <c r="J3792" t="s">
        <v>71</v>
      </c>
      <c r="K3792" t="s">
        <v>4564</v>
      </c>
      <c r="L3792" t="s">
        <v>2163</v>
      </c>
      <c r="M3792" t="s">
        <v>65</v>
      </c>
      <c r="N3792" t="s">
        <v>82</v>
      </c>
      <c r="O3792">
        <v>0</v>
      </c>
      <c r="P3792">
        <v>0</v>
      </c>
      <c r="Q3792">
        <v>3543402</v>
      </c>
      <c r="R3792" t="s">
        <v>87</v>
      </c>
      <c r="S3792" t="s">
        <v>88</v>
      </c>
      <c r="T3792" t="s">
        <v>68</v>
      </c>
      <c r="U3792" t="s">
        <v>68</v>
      </c>
      <c r="V3792" t="s">
        <v>69</v>
      </c>
      <c r="W3792" t="s">
        <v>76</v>
      </c>
      <c r="AN3792" t="s">
        <v>62</v>
      </c>
      <c r="AU3792" t="s">
        <v>62</v>
      </c>
    </row>
    <row r="3793" spans="1:48" hidden="1" x14ac:dyDescent="0.25">
      <c r="A3793">
        <v>2646736</v>
      </c>
      <c r="B3793" t="s">
        <v>77</v>
      </c>
      <c r="C3793" s="1">
        <v>45877</v>
      </c>
      <c r="D3793">
        <v>2025</v>
      </c>
      <c r="E3793">
        <v>8</v>
      </c>
      <c r="F3793">
        <v>8</v>
      </c>
      <c r="G3793" s="2">
        <v>0.64374999999999993</v>
      </c>
      <c r="H3793" t="s">
        <v>49</v>
      </c>
      <c r="I3793" t="s">
        <v>50</v>
      </c>
      <c r="J3793" t="s">
        <v>71</v>
      </c>
      <c r="K3793" t="s">
        <v>1604</v>
      </c>
      <c r="L3793" t="s">
        <v>4565</v>
      </c>
      <c r="M3793" t="s">
        <v>65</v>
      </c>
      <c r="N3793" t="s">
        <v>55</v>
      </c>
      <c r="O3793">
        <v>-22.42388</v>
      </c>
      <c r="P3793">
        <v>-46.837401200000002</v>
      </c>
      <c r="Q3793">
        <v>3522604</v>
      </c>
      <c r="R3793" t="s">
        <v>3111</v>
      </c>
      <c r="S3793" t="s">
        <v>67</v>
      </c>
      <c r="T3793" t="s">
        <v>68</v>
      </c>
      <c r="U3793" t="s">
        <v>68</v>
      </c>
      <c r="V3793" t="s">
        <v>69</v>
      </c>
      <c r="W3793" t="s">
        <v>70</v>
      </c>
      <c r="AA3793">
        <v>1</v>
      </c>
      <c r="AQ3793" t="s">
        <v>62</v>
      </c>
    </row>
    <row r="3794" spans="1:48" hidden="1" x14ac:dyDescent="0.25">
      <c r="A3794">
        <v>2646830</v>
      </c>
      <c r="B3794" t="s">
        <v>89</v>
      </c>
      <c r="C3794" s="1">
        <v>45877</v>
      </c>
      <c r="D3794">
        <v>2025</v>
      </c>
      <c r="E3794">
        <v>8</v>
      </c>
      <c r="F3794">
        <v>8</v>
      </c>
      <c r="G3794" s="2">
        <v>0.65</v>
      </c>
      <c r="H3794" t="s">
        <v>49</v>
      </c>
      <c r="I3794" t="s">
        <v>50</v>
      </c>
      <c r="J3794" t="s">
        <v>71</v>
      </c>
      <c r="K3794" t="s">
        <v>1367</v>
      </c>
      <c r="L3794" t="s">
        <v>117</v>
      </c>
      <c r="M3794" t="s">
        <v>65</v>
      </c>
      <c r="N3794" t="s">
        <v>82</v>
      </c>
      <c r="O3794">
        <v>0</v>
      </c>
      <c r="P3794">
        <v>0</v>
      </c>
      <c r="Q3794">
        <v>3526803</v>
      </c>
      <c r="R3794" t="s">
        <v>2419</v>
      </c>
      <c r="S3794" t="s">
        <v>198</v>
      </c>
      <c r="T3794" t="s">
        <v>68</v>
      </c>
      <c r="U3794" t="s">
        <v>68</v>
      </c>
      <c r="V3794" t="s">
        <v>69</v>
      </c>
      <c r="W3794" t="s">
        <v>84</v>
      </c>
      <c r="AU3794" t="s">
        <v>62</v>
      </c>
    </row>
    <row r="3795" spans="1:48" hidden="1" x14ac:dyDescent="0.25">
      <c r="A3795">
        <v>2646848</v>
      </c>
      <c r="B3795" t="s">
        <v>89</v>
      </c>
      <c r="C3795" s="1">
        <v>45877</v>
      </c>
      <c r="D3795">
        <v>2025</v>
      </c>
      <c r="E3795">
        <v>8</v>
      </c>
      <c r="F3795">
        <v>8</v>
      </c>
      <c r="G3795" s="2">
        <v>0.65</v>
      </c>
      <c r="H3795" t="s">
        <v>49</v>
      </c>
      <c r="I3795" t="s">
        <v>50</v>
      </c>
      <c r="J3795" t="s">
        <v>71</v>
      </c>
      <c r="K3795" t="s">
        <v>4566</v>
      </c>
      <c r="L3795" t="s">
        <v>4364</v>
      </c>
      <c r="M3795" t="s">
        <v>65</v>
      </c>
      <c r="N3795" t="s">
        <v>82</v>
      </c>
      <c r="O3795">
        <v>0</v>
      </c>
      <c r="P3795">
        <v>0</v>
      </c>
      <c r="Q3795">
        <v>3528502</v>
      </c>
      <c r="R3795" t="s">
        <v>1042</v>
      </c>
      <c r="S3795" t="s">
        <v>123</v>
      </c>
      <c r="T3795" t="s">
        <v>68</v>
      </c>
      <c r="U3795" t="s">
        <v>68</v>
      </c>
      <c r="V3795" t="s">
        <v>69</v>
      </c>
      <c r="W3795" t="s">
        <v>61</v>
      </c>
      <c r="AK3795" t="s">
        <v>62</v>
      </c>
    </row>
    <row r="3796" spans="1:48" hidden="1" x14ac:dyDescent="0.25">
      <c r="A3796">
        <v>2646785</v>
      </c>
      <c r="B3796" t="s">
        <v>89</v>
      </c>
      <c r="C3796" s="1">
        <v>45877</v>
      </c>
      <c r="D3796">
        <v>2025</v>
      </c>
      <c r="E3796">
        <v>8</v>
      </c>
      <c r="F3796">
        <v>8</v>
      </c>
      <c r="G3796" s="2">
        <v>0.65</v>
      </c>
      <c r="H3796" t="s">
        <v>49</v>
      </c>
      <c r="I3796" t="s">
        <v>50</v>
      </c>
      <c r="J3796" t="s">
        <v>71</v>
      </c>
      <c r="K3796" t="s">
        <v>4566</v>
      </c>
      <c r="L3796" t="s">
        <v>529</v>
      </c>
      <c r="M3796" t="s">
        <v>65</v>
      </c>
      <c r="N3796" t="s">
        <v>82</v>
      </c>
      <c r="O3796">
        <v>0</v>
      </c>
      <c r="P3796">
        <v>0</v>
      </c>
      <c r="Q3796">
        <v>3528502</v>
      </c>
      <c r="R3796" t="s">
        <v>1042</v>
      </c>
      <c r="S3796" t="s">
        <v>123</v>
      </c>
      <c r="T3796" t="s">
        <v>68</v>
      </c>
      <c r="U3796" t="s">
        <v>68</v>
      </c>
      <c r="V3796" t="s">
        <v>69</v>
      </c>
      <c r="W3796" t="s">
        <v>61</v>
      </c>
      <c r="AK3796" t="s">
        <v>62</v>
      </c>
    </row>
    <row r="3797" spans="1:48" hidden="1" x14ac:dyDescent="0.25">
      <c r="A3797">
        <v>2646247</v>
      </c>
      <c r="B3797" t="s">
        <v>89</v>
      </c>
      <c r="C3797" s="1">
        <v>45877</v>
      </c>
      <c r="D3797">
        <v>2025</v>
      </c>
      <c r="E3797">
        <v>8</v>
      </c>
      <c r="F3797">
        <v>8</v>
      </c>
      <c r="G3797" s="2">
        <v>0.65138888888888891</v>
      </c>
      <c r="H3797" t="s">
        <v>49</v>
      </c>
      <c r="I3797" t="s">
        <v>50</v>
      </c>
      <c r="J3797" t="s">
        <v>71</v>
      </c>
      <c r="K3797" t="s">
        <v>4567</v>
      </c>
      <c r="L3797" t="s">
        <v>79</v>
      </c>
      <c r="M3797" t="s">
        <v>65</v>
      </c>
      <c r="N3797" t="s">
        <v>82</v>
      </c>
      <c r="O3797">
        <v>0</v>
      </c>
      <c r="P3797">
        <v>0</v>
      </c>
      <c r="Q3797">
        <v>3534401</v>
      </c>
      <c r="R3797" t="s">
        <v>425</v>
      </c>
      <c r="S3797" t="s">
        <v>123</v>
      </c>
      <c r="T3797" t="s">
        <v>68</v>
      </c>
      <c r="U3797" t="s">
        <v>68</v>
      </c>
      <c r="V3797" t="s">
        <v>69</v>
      </c>
      <c r="W3797" t="s">
        <v>82</v>
      </c>
      <c r="AV3797" t="s">
        <v>62</v>
      </c>
    </row>
    <row r="3798" spans="1:48" hidden="1" x14ac:dyDescent="0.25">
      <c r="A3798">
        <v>2646953</v>
      </c>
      <c r="B3798" t="s">
        <v>89</v>
      </c>
      <c r="C3798" s="1">
        <v>45877</v>
      </c>
      <c r="D3798">
        <v>2025</v>
      </c>
      <c r="E3798">
        <v>8</v>
      </c>
      <c r="F3798">
        <v>8</v>
      </c>
      <c r="G3798" s="2">
        <v>0.65347222222222223</v>
      </c>
      <c r="H3798" t="s">
        <v>49</v>
      </c>
      <c r="I3798" t="s">
        <v>50</v>
      </c>
      <c r="J3798" t="s">
        <v>71</v>
      </c>
      <c r="K3798" t="s">
        <v>4568</v>
      </c>
      <c r="L3798" t="s">
        <v>125</v>
      </c>
      <c r="M3798" t="s">
        <v>65</v>
      </c>
      <c r="N3798" t="s">
        <v>82</v>
      </c>
      <c r="O3798">
        <v>0</v>
      </c>
      <c r="P3798">
        <v>0</v>
      </c>
      <c r="Q3798">
        <v>3534401</v>
      </c>
      <c r="R3798" t="s">
        <v>425</v>
      </c>
      <c r="S3798" t="s">
        <v>123</v>
      </c>
      <c r="T3798" t="s">
        <v>68</v>
      </c>
      <c r="U3798" t="s">
        <v>68</v>
      </c>
      <c r="V3798" t="s">
        <v>69</v>
      </c>
      <c r="W3798" t="s">
        <v>82</v>
      </c>
      <c r="AV3798" t="s">
        <v>62</v>
      </c>
    </row>
    <row r="3799" spans="1:48" hidden="1" x14ac:dyDescent="0.25">
      <c r="A3799">
        <v>2646334</v>
      </c>
      <c r="B3799" t="s">
        <v>89</v>
      </c>
      <c r="C3799" s="1">
        <v>45877</v>
      </c>
      <c r="D3799">
        <v>2025</v>
      </c>
      <c r="E3799">
        <v>8</v>
      </c>
      <c r="F3799">
        <v>8</v>
      </c>
      <c r="G3799" s="2">
        <v>0.65555555555555556</v>
      </c>
      <c r="H3799" t="s">
        <v>49</v>
      </c>
      <c r="I3799" t="s">
        <v>50</v>
      </c>
      <c r="J3799" t="s">
        <v>71</v>
      </c>
      <c r="K3799" t="s">
        <v>4569</v>
      </c>
      <c r="L3799" t="s">
        <v>2007</v>
      </c>
      <c r="M3799" t="s">
        <v>65</v>
      </c>
      <c r="N3799" t="s">
        <v>82</v>
      </c>
      <c r="O3799">
        <v>0</v>
      </c>
      <c r="P3799">
        <v>0</v>
      </c>
      <c r="Q3799">
        <v>3534401</v>
      </c>
      <c r="R3799" t="s">
        <v>425</v>
      </c>
      <c r="S3799" t="s">
        <v>123</v>
      </c>
      <c r="T3799" t="s">
        <v>68</v>
      </c>
      <c r="U3799" t="s">
        <v>68</v>
      </c>
      <c r="V3799" t="s">
        <v>69</v>
      </c>
      <c r="W3799" t="s">
        <v>82</v>
      </c>
      <c r="AV3799" t="s">
        <v>62</v>
      </c>
    </row>
    <row r="3800" spans="1:48" hidden="1" x14ac:dyDescent="0.25">
      <c r="A3800">
        <v>2647136</v>
      </c>
      <c r="B3800" t="s">
        <v>89</v>
      </c>
      <c r="C3800" s="1">
        <v>45877</v>
      </c>
      <c r="D3800">
        <v>2025</v>
      </c>
      <c r="E3800">
        <v>8</v>
      </c>
      <c r="F3800">
        <v>8</v>
      </c>
      <c r="G3800" s="2">
        <v>0.65833333333333333</v>
      </c>
      <c r="H3800" t="s">
        <v>49</v>
      </c>
      <c r="I3800" t="s">
        <v>50</v>
      </c>
      <c r="J3800" t="s">
        <v>71</v>
      </c>
      <c r="K3800" t="s">
        <v>4570</v>
      </c>
      <c r="L3800" t="s">
        <v>1316</v>
      </c>
      <c r="M3800" t="s">
        <v>65</v>
      </c>
      <c r="N3800" t="s">
        <v>82</v>
      </c>
      <c r="O3800">
        <v>0</v>
      </c>
      <c r="P3800">
        <v>0</v>
      </c>
      <c r="Q3800">
        <v>3537305</v>
      </c>
      <c r="R3800" t="s">
        <v>509</v>
      </c>
      <c r="S3800" t="s">
        <v>281</v>
      </c>
      <c r="T3800" t="s">
        <v>68</v>
      </c>
      <c r="U3800" t="s">
        <v>68</v>
      </c>
      <c r="V3800" t="s">
        <v>69</v>
      </c>
      <c r="W3800" t="s">
        <v>82</v>
      </c>
      <c r="AV3800" t="s">
        <v>62</v>
      </c>
    </row>
    <row r="3801" spans="1:48" hidden="1" x14ac:dyDescent="0.25">
      <c r="A3801">
        <v>2647168</v>
      </c>
      <c r="B3801" t="s">
        <v>89</v>
      </c>
      <c r="C3801" s="1">
        <v>45877</v>
      </c>
      <c r="D3801">
        <v>2025</v>
      </c>
      <c r="E3801">
        <v>8</v>
      </c>
      <c r="F3801">
        <v>8</v>
      </c>
      <c r="G3801" s="2">
        <v>0.66041666666666665</v>
      </c>
      <c r="H3801" t="s">
        <v>49</v>
      </c>
      <c r="I3801" t="s">
        <v>50</v>
      </c>
      <c r="J3801" t="s">
        <v>71</v>
      </c>
      <c r="K3801" t="s">
        <v>4571</v>
      </c>
      <c r="L3801" t="s">
        <v>4572</v>
      </c>
      <c r="M3801" t="s">
        <v>65</v>
      </c>
      <c r="N3801" t="s">
        <v>82</v>
      </c>
      <c r="O3801">
        <v>0</v>
      </c>
      <c r="P3801">
        <v>0</v>
      </c>
      <c r="Q3801">
        <v>3511102</v>
      </c>
      <c r="R3801" t="s">
        <v>218</v>
      </c>
      <c r="S3801" t="s">
        <v>133</v>
      </c>
      <c r="T3801" t="s">
        <v>68</v>
      </c>
      <c r="U3801" t="s">
        <v>68</v>
      </c>
      <c r="V3801" t="s">
        <v>69</v>
      </c>
      <c r="W3801" t="s">
        <v>76</v>
      </c>
      <c r="AN3801" t="s">
        <v>62</v>
      </c>
      <c r="AU3801" t="s">
        <v>62</v>
      </c>
    </row>
    <row r="3802" spans="1:48" hidden="1" x14ac:dyDescent="0.25">
      <c r="A3802">
        <v>2646457</v>
      </c>
      <c r="B3802" t="s">
        <v>89</v>
      </c>
      <c r="C3802" s="1">
        <v>45877</v>
      </c>
      <c r="D3802">
        <v>2025</v>
      </c>
      <c r="E3802">
        <v>8</v>
      </c>
      <c r="F3802">
        <v>8</v>
      </c>
      <c r="G3802" s="2">
        <v>0.66041666666666665</v>
      </c>
      <c r="H3802" t="s">
        <v>49</v>
      </c>
      <c r="I3802" t="s">
        <v>50</v>
      </c>
      <c r="J3802" t="s">
        <v>71</v>
      </c>
      <c r="K3802" t="s">
        <v>3401</v>
      </c>
      <c r="L3802" t="s">
        <v>4573</v>
      </c>
      <c r="M3802" t="s">
        <v>65</v>
      </c>
      <c r="N3802" t="s">
        <v>55</v>
      </c>
      <c r="O3802">
        <v>0</v>
      </c>
      <c r="P3802">
        <v>0</v>
      </c>
      <c r="Q3802">
        <v>3518701</v>
      </c>
      <c r="R3802" t="s">
        <v>368</v>
      </c>
      <c r="S3802" t="s">
        <v>75</v>
      </c>
      <c r="T3802" t="s">
        <v>68</v>
      </c>
      <c r="U3802" t="s">
        <v>68</v>
      </c>
      <c r="V3802" t="s">
        <v>69</v>
      </c>
      <c r="W3802" t="s">
        <v>84</v>
      </c>
      <c r="AU3802" t="s">
        <v>62</v>
      </c>
    </row>
    <row r="3803" spans="1:48" hidden="1" x14ac:dyDescent="0.25">
      <c r="A3803">
        <v>2646470</v>
      </c>
      <c r="B3803" t="s">
        <v>89</v>
      </c>
      <c r="C3803" s="1">
        <v>45877</v>
      </c>
      <c r="D3803">
        <v>2025</v>
      </c>
      <c r="E3803">
        <v>8</v>
      </c>
      <c r="F3803">
        <v>8</v>
      </c>
      <c r="G3803" s="2">
        <v>0.66041666666666665</v>
      </c>
      <c r="H3803" t="s">
        <v>49</v>
      </c>
      <c r="I3803" t="s">
        <v>50</v>
      </c>
      <c r="J3803" t="s">
        <v>71</v>
      </c>
      <c r="K3803" t="s">
        <v>4574</v>
      </c>
      <c r="L3803" t="s">
        <v>4167</v>
      </c>
      <c r="M3803" t="s">
        <v>65</v>
      </c>
      <c r="N3803" t="s">
        <v>82</v>
      </c>
      <c r="O3803">
        <v>0</v>
      </c>
      <c r="P3803">
        <v>0</v>
      </c>
      <c r="Q3803">
        <v>3534401</v>
      </c>
      <c r="R3803" t="s">
        <v>425</v>
      </c>
      <c r="S3803" t="s">
        <v>123</v>
      </c>
      <c r="T3803" t="s">
        <v>68</v>
      </c>
      <c r="U3803" t="s">
        <v>68</v>
      </c>
      <c r="V3803" t="s">
        <v>69</v>
      </c>
      <c r="W3803" t="s">
        <v>61</v>
      </c>
      <c r="AK3803" t="s">
        <v>62</v>
      </c>
    </row>
    <row r="3804" spans="1:48" hidden="1" x14ac:dyDescent="0.25">
      <c r="A3804">
        <v>2647218</v>
      </c>
      <c r="B3804" t="s">
        <v>89</v>
      </c>
      <c r="C3804" s="1">
        <v>45877</v>
      </c>
      <c r="D3804">
        <v>2025</v>
      </c>
      <c r="E3804">
        <v>8</v>
      </c>
      <c r="F3804">
        <v>8</v>
      </c>
      <c r="G3804" s="2">
        <v>0.66180555555555554</v>
      </c>
      <c r="H3804" t="s">
        <v>49</v>
      </c>
      <c r="I3804" t="s">
        <v>50</v>
      </c>
      <c r="J3804" t="s">
        <v>71</v>
      </c>
      <c r="K3804" t="s">
        <v>2610</v>
      </c>
      <c r="L3804" t="s">
        <v>2445</v>
      </c>
      <c r="M3804" t="s">
        <v>65</v>
      </c>
      <c r="N3804" t="s">
        <v>82</v>
      </c>
      <c r="O3804">
        <v>0</v>
      </c>
      <c r="P3804">
        <v>0</v>
      </c>
      <c r="Q3804">
        <v>3547304</v>
      </c>
      <c r="R3804" t="s">
        <v>487</v>
      </c>
      <c r="S3804" t="s">
        <v>123</v>
      </c>
      <c r="T3804" t="s">
        <v>68</v>
      </c>
      <c r="U3804" t="s">
        <v>68</v>
      </c>
      <c r="V3804" t="s">
        <v>69</v>
      </c>
      <c r="W3804" t="s">
        <v>82</v>
      </c>
      <c r="AV3804" t="s">
        <v>62</v>
      </c>
    </row>
    <row r="3805" spans="1:48" hidden="1" x14ac:dyDescent="0.25">
      <c r="A3805">
        <v>2647306</v>
      </c>
      <c r="B3805" t="s">
        <v>77</v>
      </c>
      <c r="C3805" s="1">
        <v>45877</v>
      </c>
      <c r="D3805">
        <v>2025</v>
      </c>
      <c r="E3805">
        <v>8</v>
      </c>
      <c r="F3805">
        <v>8</v>
      </c>
      <c r="G3805" s="2">
        <v>0.63194444444444442</v>
      </c>
      <c r="H3805" t="s">
        <v>49</v>
      </c>
      <c r="I3805" t="s">
        <v>50</v>
      </c>
      <c r="J3805" t="s">
        <v>71</v>
      </c>
      <c r="K3805" t="s">
        <v>648</v>
      </c>
      <c r="L3805" t="s">
        <v>2679</v>
      </c>
      <c r="M3805" t="s">
        <v>54</v>
      </c>
      <c r="N3805" t="s">
        <v>55</v>
      </c>
      <c r="O3805">
        <v>-23.617764428699999</v>
      </c>
      <c r="P3805">
        <v>-49.274634530599997</v>
      </c>
      <c r="Q3805">
        <v>3553807</v>
      </c>
      <c r="R3805" t="s">
        <v>1419</v>
      </c>
      <c r="S3805" t="s">
        <v>292</v>
      </c>
      <c r="T3805" t="s">
        <v>263</v>
      </c>
      <c r="U3805" t="s">
        <v>829</v>
      </c>
      <c r="V3805" t="s">
        <v>83</v>
      </c>
      <c r="W3805" t="s">
        <v>84</v>
      </c>
      <c r="Z3805">
        <v>1</v>
      </c>
      <c r="AT3805" t="s">
        <v>62</v>
      </c>
    </row>
    <row r="3806" spans="1:48" hidden="1" x14ac:dyDescent="0.25">
      <c r="A3806">
        <v>2646541</v>
      </c>
      <c r="B3806" t="s">
        <v>89</v>
      </c>
      <c r="C3806" s="1">
        <v>45877</v>
      </c>
      <c r="D3806">
        <v>2025</v>
      </c>
      <c r="E3806">
        <v>8</v>
      </c>
      <c r="F3806">
        <v>8</v>
      </c>
      <c r="G3806" s="2">
        <v>0.66388888888888886</v>
      </c>
      <c r="H3806" t="s">
        <v>49</v>
      </c>
      <c r="I3806" t="s">
        <v>50</v>
      </c>
      <c r="J3806" t="s">
        <v>71</v>
      </c>
      <c r="K3806" t="s">
        <v>1085</v>
      </c>
      <c r="L3806" t="s">
        <v>4575</v>
      </c>
      <c r="M3806" t="s">
        <v>65</v>
      </c>
      <c r="N3806" t="s">
        <v>82</v>
      </c>
      <c r="O3806">
        <v>0</v>
      </c>
      <c r="P3806">
        <v>0</v>
      </c>
      <c r="Q3806">
        <v>3550308</v>
      </c>
      <c r="R3806" t="s">
        <v>122</v>
      </c>
      <c r="S3806" t="s">
        <v>123</v>
      </c>
      <c r="T3806" t="s">
        <v>68</v>
      </c>
      <c r="U3806" t="s">
        <v>68</v>
      </c>
      <c r="V3806" t="s">
        <v>69</v>
      </c>
      <c r="W3806" t="s">
        <v>61</v>
      </c>
      <c r="AK3806" t="s">
        <v>62</v>
      </c>
    </row>
    <row r="3807" spans="1:48" hidden="1" x14ac:dyDescent="0.25">
      <c r="A3807">
        <v>2646538</v>
      </c>
      <c r="B3807" t="s">
        <v>89</v>
      </c>
      <c r="C3807" s="1">
        <v>45877</v>
      </c>
      <c r="D3807">
        <v>2025</v>
      </c>
      <c r="E3807">
        <v>8</v>
      </c>
      <c r="F3807">
        <v>8</v>
      </c>
      <c r="G3807" s="2">
        <v>0.65972222222222221</v>
      </c>
      <c r="H3807" t="s">
        <v>49</v>
      </c>
      <c r="I3807" t="s">
        <v>50</v>
      </c>
      <c r="J3807" t="s">
        <v>71</v>
      </c>
      <c r="K3807" t="s">
        <v>3855</v>
      </c>
      <c r="L3807" t="s">
        <v>4576</v>
      </c>
      <c r="M3807" t="s">
        <v>65</v>
      </c>
      <c r="N3807" t="s">
        <v>82</v>
      </c>
      <c r="O3807">
        <v>0</v>
      </c>
      <c r="P3807">
        <v>0</v>
      </c>
      <c r="Q3807">
        <v>3551009</v>
      </c>
      <c r="R3807" t="s">
        <v>74</v>
      </c>
      <c r="S3807" t="s">
        <v>75</v>
      </c>
      <c r="T3807" t="s">
        <v>68</v>
      </c>
      <c r="U3807" t="s">
        <v>68</v>
      </c>
      <c r="V3807" t="s">
        <v>69</v>
      </c>
      <c r="W3807" t="s">
        <v>82</v>
      </c>
      <c r="AV3807" t="s">
        <v>62</v>
      </c>
    </row>
    <row r="3808" spans="1:48" hidden="1" x14ac:dyDescent="0.25">
      <c r="A3808">
        <v>2647360</v>
      </c>
      <c r="B3808" t="s">
        <v>89</v>
      </c>
      <c r="C3808" s="1">
        <v>45877</v>
      </c>
      <c r="D3808">
        <v>2025</v>
      </c>
      <c r="E3808">
        <v>8</v>
      </c>
      <c r="F3808">
        <v>8</v>
      </c>
      <c r="G3808" s="2">
        <v>0.6645833333333333</v>
      </c>
      <c r="H3808" t="s">
        <v>49</v>
      </c>
      <c r="I3808" t="s">
        <v>50</v>
      </c>
      <c r="J3808" t="s">
        <v>71</v>
      </c>
      <c r="K3808" t="s">
        <v>4577</v>
      </c>
      <c r="L3808" t="s">
        <v>117</v>
      </c>
      <c r="M3808" t="s">
        <v>65</v>
      </c>
      <c r="N3808" t="s">
        <v>82</v>
      </c>
      <c r="O3808">
        <v>0</v>
      </c>
      <c r="P3808">
        <v>0</v>
      </c>
      <c r="Q3808">
        <v>3511102</v>
      </c>
      <c r="R3808" t="s">
        <v>218</v>
      </c>
      <c r="S3808" t="s">
        <v>133</v>
      </c>
      <c r="T3808" t="s">
        <v>68</v>
      </c>
      <c r="U3808" t="s">
        <v>68</v>
      </c>
      <c r="V3808" t="s">
        <v>69</v>
      </c>
      <c r="W3808" t="s">
        <v>61</v>
      </c>
      <c r="AK3808" t="s">
        <v>62</v>
      </c>
    </row>
    <row r="3809" spans="1:48" hidden="1" x14ac:dyDescent="0.25">
      <c r="A3809">
        <v>2646564</v>
      </c>
      <c r="B3809" t="s">
        <v>89</v>
      </c>
      <c r="C3809" s="1">
        <v>45877</v>
      </c>
      <c r="D3809">
        <v>2025</v>
      </c>
      <c r="E3809">
        <v>8</v>
      </c>
      <c r="F3809">
        <v>8</v>
      </c>
      <c r="G3809" s="2">
        <v>0.6645833333333333</v>
      </c>
      <c r="H3809" t="s">
        <v>49</v>
      </c>
      <c r="I3809" t="s">
        <v>50</v>
      </c>
      <c r="J3809" t="s">
        <v>71</v>
      </c>
      <c r="K3809" t="s">
        <v>1428</v>
      </c>
      <c r="L3809" t="s">
        <v>4578</v>
      </c>
      <c r="M3809" t="s">
        <v>65</v>
      </c>
      <c r="N3809" t="s">
        <v>82</v>
      </c>
      <c r="O3809">
        <v>0</v>
      </c>
      <c r="P3809">
        <v>0</v>
      </c>
      <c r="Q3809">
        <v>3550308</v>
      </c>
      <c r="R3809" t="s">
        <v>122</v>
      </c>
      <c r="S3809" t="s">
        <v>123</v>
      </c>
      <c r="T3809" t="s">
        <v>68</v>
      </c>
      <c r="U3809" t="s">
        <v>68</v>
      </c>
      <c r="V3809" t="s">
        <v>69</v>
      </c>
      <c r="W3809" t="s">
        <v>84</v>
      </c>
      <c r="AU3809" t="s">
        <v>62</v>
      </c>
    </row>
    <row r="3810" spans="1:48" hidden="1" x14ac:dyDescent="0.25">
      <c r="A3810">
        <v>2647334</v>
      </c>
      <c r="B3810" t="s">
        <v>89</v>
      </c>
      <c r="C3810" s="1">
        <v>45877</v>
      </c>
      <c r="D3810">
        <v>2025</v>
      </c>
      <c r="E3810">
        <v>8</v>
      </c>
      <c r="F3810">
        <v>8</v>
      </c>
      <c r="G3810" s="2">
        <v>0.66597222222222219</v>
      </c>
      <c r="H3810" t="s">
        <v>49</v>
      </c>
      <c r="I3810" t="s">
        <v>50</v>
      </c>
      <c r="J3810" t="s">
        <v>71</v>
      </c>
      <c r="K3810" t="s">
        <v>3388</v>
      </c>
      <c r="L3810" t="s">
        <v>4579</v>
      </c>
      <c r="M3810" t="s">
        <v>65</v>
      </c>
      <c r="N3810" t="s">
        <v>82</v>
      </c>
      <c r="O3810">
        <v>0</v>
      </c>
      <c r="P3810">
        <v>0</v>
      </c>
      <c r="Q3810">
        <v>3543402</v>
      </c>
      <c r="R3810" t="s">
        <v>87</v>
      </c>
      <c r="S3810" t="s">
        <v>88</v>
      </c>
      <c r="T3810" t="s">
        <v>68</v>
      </c>
      <c r="U3810" t="s">
        <v>68</v>
      </c>
      <c r="V3810" t="s">
        <v>69</v>
      </c>
      <c r="W3810" t="s">
        <v>76</v>
      </c>
      <c r="AO3810" t="s">
        <v>62</v>
      </c>
      <c r="AU3810" t="s">
        <v>62</v>
      </c>
    </row>
    <row r="3811" spans="1:48" hidden="1" x14ac:dyDescent="0.25">
      <c r="A3811">
        <v>2647165</v>
      </c>
      <c r="B3811" t="s">
        <v>77</v>
      </c>
      <c r="C3811" s="1">
        <v>45877</v>
      </c>
      <c r="D3811">
        <v>2025</v>
      </c>
      <c r="E3811">
        <v>8</v>
      </c>
      <c r="F3811">
        <v>8</v>
      </c>
      <c r="G3811" s="2">
        <v>0.66041666666666665</v>
      </c>
      <c r="H3811" t="s">
        <v>49</v>
      </c>
      <c r="I3811" t="s">
        <v>50</v>
      </c>
      <c r="J3811" t="s">
        <v>71</v>
      </c>
      <c r="K3811" t="s">
        <v>2243</v>
      </c>
      <c r="L3811" t="s">
        <v>117</v>
      </c>
      <c r="M3811" t="s">
        <v>65</v>
      </c>
      <c r="N3811" t="s">
        <v>55</v>
      </c>
      <c r="O3811">
        <v>-23.538799999999998</v>
      </c>
      <c r="P3811">
        <v>-46.486199999999997</v>
      </c>
      <c r="Q3811">
        <v>3550308</v>
      </c>
      <c r="R3811" t="s">
        <v>122</v>
      </c>
      <c r="S3811" t="s">
        <v>123</v>
      </c>
      <c r="T3811" t="s">
        <v>68</v>
      </c>
      <c r="U3811" t="s">
        <v>68</v>
      </c>
      <c r="V3811" t="s">
        <v>69</v>
      </c>
      <c r="W3811" t="s">
        <v>76</v>
      </c>
      <c r="Z3811">
        <v>1</v>
      </c>
      <c r="AA3811">
        <v>1</v>
      </c>
      <c r="AG3811">
        <v>1</v>
      </c>
      <c r="AN3811" t="s">
        <v>62</v>
      </c>
      <c r="AU3811" t="s">
        <v>62</v>
      </c>
    </row>
    <row r="3812" spans="1:48" hidden="1" x14ac:dyDescent="0.25">
      <c r="A3812">
        <v>2646673</v>
      </c>
      <c r="B3812" t="s">
        <v>89</v>
      </c>
      <c r="C3812" s="1">
        <v>45877</v>
      </c>
      <c r="D3812">
        <v>2025</v>
      </c>
      <c r="E3812">
        <v>8</v>
      </c>
      <c r="F3812">
        <v>8</v>
      </c>
      <c r="G3812" s="2">
        <v>0.66875000000000007</v>
      </c>
      <c r="H3812" t="s">
        <v>49</v>
      </c>
      <c r="I3812" t="s">
        <v>50</v>
      </c>
      <c r="J3812" t="s">
        <v>71</v>
      </c>
      <c r="K3812" t="s">
        <v>4069</v>
      </c>
      <c r="L3812" t="s">
        <v>3795</v>
      </c>
      <c r="M3812" t="s">
        <v>54</v>
      </c>
      <c r="N3812" t="s">
        <v>82</v>
      </c>
      <c r="O3812">
        <v>0</v>
      </c>
      <c r="P3812">
        <v>0</v>
      </c>
      <c r="Q3812">
        <v>3515004</v>
      </c>
      <c r="R3812" t="s">
        <v>1077</v>
      </c>
      <c r="S3812" t="s">
        <v>123</v>
      </c>
      <c r="T3812" t="s">
        <v>263</v>
      </c>
      <c r="U3812" t="s">
        <v>1516</v>
      </c>
      <c r="V3812" t="s">
        <v>83</v>
      </c>
      <c r="W3812" t="s">
        <v>82</v>
      </c>
      <c r="AV3812" t="s">
        <v>62</v>
      </c>
    </row>
    <row r="3813" spans="1:48" hidden="1" x14ac:dyDescent="0.25">
      <c r="A3813">
        <v>2646705</v>
      </c>
      <c r="B3813" t="s">
        <v>89</v>
      </c>
      <c r="C3813" s="1">
        <v>45877</v>
      </c>
      <c r="D3813">
        <v>2025</v>
      </c>
      <c r="E3813">
        <v>8</v>
      </c>
      <c r="F3813">
        <v>8</v>
      </c>
      <c r="G3813" s="2">
        <v>0.67083333333333339</v>
      </c>
      <c r="H3813" t="s">
        <v>49</v>
      </c>
      <c r="I3813" t="s">
        <v>50</v>
      </c>
      <c r="J3813" t="s">
        <v>71</v>
      </c>
      <c r="K3813" t="s">
        <v>4580</v>
      </c>
      <c r="L3813" t="s">
        <v>4581</v>
      </c>
      <c r="M3813" t="s">
        <v>65</v>
      </c>
      <c r="N3813" t="s">
        <v>82</v>
      </c>
      <c r="O3813">
        <v>0</v>
      </c>
      <c r="P3813">
        <v>0</v>
      </c>
      <c r="Q3813">
        <v>3550308</v>
      </c>
      <c r="R3813" t="s">
        <v>122</v>
      </c>
      <c r="S3813" t="s">
        <v>123</v>
      </c>
      <c r="T3813" t="s">
        <v>68</v>
      </c>
      <c r="U3813" t="s">
        <v>68</v>
      </c>
      <c r="V3813" t="s">
        <v>69</v>
      </c>
      <c r="W3813" t="s">
        <v>82</v>
      </c>
      <c r="AV3813" t="s">
        <v>62</v>
      </c>
    </row>
    <row r="3814" spans="1:48" hidden="1" x14ac:dyDescent="0.25">
      <c r="A3814">
        <v>2646717</v>
      </c>
      <c r="B3814" t="s">
        <v>89</v>
      </c>
      <c r="C3814" s="1">
        <v>45877</v>
      </c>
      <c r="D3814">
        <v>2025</v>
      </c>
      <c r="E3814">
        <v>8</v>
      </c>
      <c r="F3814">
        <v>8</v>
      </c>
      <c r="G3814" s="2">
        <v>0.67222222222222217</v>
      </c>
      <c r="H3814" t="s">
        <v>49</v>
      </c>
      <c r="I3814" t="s">
        <v>50</v>
      </c>
      <c r="J3814" t="s">
        <v>71</v>
      </c>
      <c r="K3814" t="s">
        <v>4582</v>
      </c>
      <c r="L3814" t="s">
        <v>79</v>
      </c>
      <c r="M3814" t="s">
        <v>65</v>
      </c>
      <c r="N3814" t="s">
        <v>82</v>
      </c>
      <c r="O3814">
        <v>0</v>
      </c>
      <c r="P3814">
        <v>0</v>
      </c>
      <c r="Q3814">
        <v>3509502</v>
      </c>
      <c r="R3814" t="s">
        <v>67</v>
      </c>
      <c r="S3814" t="s">
        <v>67</v>
      </c>
      <c r="T3814" t="s">
        <v>68</v>
      </c>
      <c r="U3814" t="s">
        <v>68</v>
      </c>
      <c r="V3814" t="s">
        <v>69</v>
      </c>
      <c r="W3814" t="s">
        <v>82</v>
      </c>
      <c r="AV3814" t="s">
        <v>62</v>
      </c>
    </row>
    <row r="3815" spans="1:48" hidden="1" x14ac:dyDescent="0.25">
      <c r="A3815">
        <v>2646850</v>
      </c>
      <c r="B3815" t="s">
        <v>89</v>
      </c>
      <c r="C3815" s="1">
        <v>45877</v>
      </c>
      <c r="D3815">
        <v>2025</v>
      </c>
      <c r="E3815">
        <v>8</v>
      </c>
      <c r="F3815">
        <v>8</v>
      </c>
      <c r="G3815" s="2">
        <v>0.6777777777777777</v>
      </c>
      <c r="H3815" t="s">
        <v>49</v>
      </c>
      <c r="I3815" t="s">
        <v>50</v>
      </c>
      <c r="J3815" t="s">
        <v>71</v>
      </c>
      <c r="K3815" t="s">
        <v>4583</v>
      </c>
      <c r="L3815" t="s">
        <v>1793</v>
      </c>
      <c r="M3815" t="s">
        <v>65</v>
      </c>
      <c r="N3815" t="s">
        <v>82</v>
      </c>
      <c r="O3815">
        <v>0</v>
      </c>
      <c r="P3815">
        <v>0</v>
      </c>
      <c r="Q3815">
        <v>3549904</v>
      </c>
      <c r="R3815" t="s">
        <v>110</v>
      </c>
      <c r="S3815" t="s">
        <v>57</v>
      </c>
      <c r="T3815" t="s">
        <v>68</v>
      </c>
      <c r="U3815" t="s">
        <v>68</v>
      </c>
      <c r="V3815" t="s">
        <v>69</v>
      </c>
      <c r="W3815" t="s">
        <v>76</v>
      </c>
      <c r="AL3815" t="s">
        <v>62</v>
      </c>
      <c r="AU3815" t="s">
        <v>62</v>
      </c>
    </row>
    <row r="3816" spans="1:48" hidden="1" x14ac:dyDescent="0.25">
      <c r="A3816">
        <v>2647856</v>
      </c>
      <c r="B3816" t="s">
        <v>89</v>
      </c>
      <c r="C3816" s="1">
        <v>45877</v>
      </c>
      <c r="D3816">
        <v>2025</v>
      </c>
      <c r="E3816">
        <v>8</v>
      </c>
      <c r="F3816">
        <v>8</v>
      </c>
      <c r="G3816" s="2">
        <v>0.67986111111111114</v>
      </c>
      <c r="H3816" t="s">
        <v>49</v>
      </c>
      <c r="I3816" t="s">
        <v>50</v>
      </c>
      <c r="J3816" t="s">
        <v>71</v>
      </c>
      <c r="K3816" t="s">
        <v>4584</v>
      </c>
      <c r="L3816" t="s">
        <v>79</v>
      </c>
      <c r="M3816" t="s">
        <v>65</v>
      </c>
      <c r="N3816" t="s">
        <v>82</v>
      </c>
      <c r="O3816">
        <v>0</v>
      </c>
      <c r="P3816">
        <v>0</v>
      </c>
      <c r="Q3816">
        <v>3525904</v>
      </c>
      <c r="R3816" t="s">
        <v>94</v>
      </c>
      <c r="S3816" t="s">
        <v>67</v>
      </c>
      <c r="T3816" t="s">
        <v>68</v>
      </c>
      <c r="U3816" t="s">
        <v>68</v>
      </c>
      <c r="V3816" t="s">
        <v>69</v>
      </c>
      <c r="W3816" t="s">
        <v>84</v>
      </c>
      <c r="AU3816" t="s">
        <v>62</v>
      </c>
    </row>
    <row r="3817" spans="1:48" hidden="1" x14ac:dyDescent="0.25">
      <c r="A3817">
        <v>2647878</v>
      </c>
      <c r="B3817" t="s">
        <v>89</v>
      </c>
      <c r="C3817" s="1">
        <v>45877</v>
      </c>
      <c r="D3817">
        <v>2025</v>
      </c>
      <c r="E3817">
        <v>8</v>
      </c>
      <c r="F3817">
        <v>8</v>
      </c>
      <c r="G3817" s="2">
        <v>0.6791666666666667</v>
      </c>
      <c r="H3817" t="s">
        <v>49</v>
      </c>
      <c r="I3817" t="s">
        <v>50</v>
      </c>
      <c r="J3817" t="s">
        <v>71</v>
      </c>
      <c r="K3817" t="s">
        <v>4585</v>
      </c>
      <c r="L3817" t="s">
        <v>2039</v>
      </c>
      <c r="M3817" t="s">
        <v>65</v>
      </c>
      <c r="N3817" t="s">
        <v>82</v>
      </c>
      <c r="O3817">
        <v>0</v>
      </c>
      <c r="P3817">
        <v>0</v>
      </c>
      <c r="Q3817">
        <v>3518701</v>
      </c>
      <c r="R3817" t="s">
        <v>368</v>
      </c>
      <c r="S3817" t="s">
        <v>75</v>
      </c>
      <c r="T3817" t="s">
        <v>68</v>
      </c>
      <c r="U3817" t="s">
        <v>68</v>
      </c>
      <c r="V3817" t="s">
        <v>69</v>
      </c>
      <c r="W3817" t="s">
        <v>76</v>
      </c>
      <c r="AN3817" t="s">
        <v>62</v>
      </c>
      <c r="AU3817" t="s">
        <v>62</v>
      </c>
    </row>
    <row r="3818" spans="1:48" hidden="1" x14ac:dyDescent="0.25">
      <c r="A3818">
        <v>2647909</v>
      </c>
      <c r="B3818" t="s">
        <v>89</v>
      </c>
      <c r="C3818" s="1">
        <v>45877</v>
      </c>
      <c r="D3818">
        <v>2025</v>
      </c>
      <c r="E3818">
        <v>8</v>
      </c>
      <c r="F3818">
        <v>8</v>
      </c>
      <c r="G3818" s="2">
        <v>0.6791666666666667</v>
      </c>
      <c r="H3818" t="s">
        <v>49</v>
      </c>
      <c r="I3818" t="s">
        <v>50</v>
      </c>
      <c r="J3818" t="s">
        <v>71</v>
      </c>
      <c r="K3818" t="s">
        <v>4586</v>
      </c>
      <c r="L3818" t="s">
        <v>3309</v>
      </c>
      <c r="M3818" t="s">
        <v>65</v>
      </c>
      <c r="N3818" t="s">
        <v>82</v>
      </c>
      <c r="O3818">
        <v>0</v>
      </c>
      <c r="P3818">
        <v>0</v>
      </c>
      <c r="Q3818">
        <v>3550308</v>
      </c>
      <c r="R3818" t="s">
        <v>122</v>
      </c>
      <c r="S3818" t="s">
        <v>123</v>
      </c>
      <c r="T3818" t="s">
        <v>68</v>
      </c>
      <c r="U3818" t="s">
        <v>68</v>
      </c>
      <c r="V3818" t="s">
        <v>69</v>
      </c>
      <c r="W3818" t="s">
        <v>61</v>
      </c>
      <c r="AK3818" t="s">
        <v>62</v>
      </c>
    </row>
    <row r="3819" spans="1:48" hidden="1" x14ac:dyDescent="0.25">
      <c r="A3819">
        <v>2647844</v>
      </c>
      <c r="B3819" t="s">
        <v>89</v>
      </c>
      <c r="C3819" s="1">
        <v>45877</v>
      </c>
      <c r="D3819">
        <v>2025</v>
      </c>
      <c r="E3819">
        <v>8</v>
      </c>
      <c r="F3819">
        <v>8</v>
      </c>
      <c r="G3819" s="2">
        <v>0.68194444444444446</v>
      </c>
      <c r="H3819" t="s">
        <v>49</v>
      </c>
      <c r="I3819" t="s">
        <v>50</v>
      </c>
      <c r="J3819" t="s">
        <v>71</v>
      </c>
      <c r="K3819" t="s">
        <v>4587</v>
      </c>
      <c r="L3819" t="s">
        <v>4588</v>
      </c>
      <c r="M3819" t="s">
        <v>65</v>
      </c>
      <c r="N3819" t="s">
        <v>82</v>
      </c>
      <c r="O3819">
        <v>0</v>
      </c>
      <c r="P3819">
        <v>0</v>
      </c>
      <c r="Q3819">
        <v>3530607</v>
      </c>
      <c r="R3819" t="s">
        <v>790</v>
      </c>
      <c r="S3819" t="s">
        <v>123</v>
      </c>
      <c r="T3819" t="s">
        <v>68</v>
      </c>
      <c r="U3819" t="s">
        <v>68</v>
      </c>
      <c r="V3819" t="s">
        <v>69</v>
      </c>
      <c r="W3819" t="s">
        <v>84</v>
      </c>
      <c r="AU3819" t="s">
        <v>62</v>
      </c>
    </row>
    <row r="3820" spans="1:48" hidden="1" x14ac:dyDescent="0.25">
      <c r="A3820">
        <v>2646915</v>
      </c>
      <c r="B3820" t="s">
        <v>89</v>
      </c>
      <c r="C3820" s="1">
        <v>45877</v>
      </c>
      <c r="D3820">
        <v>2025</v>
      </c>
      <c r="E3820">
        <v>8</v>
      </c>
      <c r="F3820">
        <v>8</v>
      </c>
      <c r="G3820" s="2">
        <v>0.68194444444444446</v>
      </c>
      <c r="H3820" t="s">
        <v>49</v>
      </c>
      <c r="I3820" t="s">
        <v>50</v>
      </c>
      <c r="J3820" t="s">
        <v>71</v>
      </c>
      <c r="K3820" t="s">
        <v>4589</v>
      </c>
      <c r="L3820" t="s">
        <v>802</v>
      </c>
      <c r="M3820" t="s">
        <v>65</v>
      </c>
      <c r="N3820" t="s">
        <v>82</v>
      </c>
      <c r="O3820">
        <v>0</v>
      </c>
      <c r="P3820">
        <v>0</v>
      </c>
      <c r="Q3820">
        <v>3550308</v>
      </c>
      <c r="R3820" t="s">
        <v>122</v>
      </c>
      <c r="S3820" t="s">
        <v>123</v>
      </c>
      <c r="T3820" t="s">
        <v>68</v>
      </c>
      <c r="U3820" t="s">
        <v>68</v>
      </c>
      <c r="V3820" t="s">
        <v>69</v>
      </c>
      <c r="W3820" t="s">
        <v>82</v>
      </c>
      <c r="AV3820" t="s">
        <v>62</v>
      </c>
    </row>
    <row r="3821" spans="1:48" hidden="1" x14ac:dyDescent="0.25">
      <c r="A3821">
        <v>2647960</v>
      </c>
      <c r="B3821" t="s">
        <v>89</v>
      </c>
      <c r="C3821" s="1">
        <v>45877</v>
      </c>
      <c r="D3821">
        <v>2025</v>
      </c>
      <c r="E3821">
        <v>8</v>
      </c>
      <c r="F3821">
        <v>8</v>
      </c>
      <c r="G3821" s="2">
        <v>0.68333333333333324</v>
      </c>
      <c r="H3821" t="s">
        <v>49</v>
      </c>
      <c r="I3821" t="s">
        <v>50</v>
      </c>
      <c r="J3821" t="s">
        <v>71</v>
      </c>
      <c r="K3821" t="s">
        <v>1822</v>
      </c>
      <c r="L3821" t="s">
        <v>79</v>
      </c>
      <c r="M3821" t="s">
        <v>65</v>
      </c>
      <c r="N3821" t="s">
        <v>82</v>
      </c>
      <c r="O3821">
        <v>0</v>
      </c>
      <c r="P3821">
        <v>0</v>
      </c>
      <c r="Q3821">
        <v>3550308</v>
      </c>
      <c r="R3821" t="s">
        <v>122</v>
      </c>
      <c r="S3821" t="s">
        <v>123</v>
      </c>
      <c r="T3821" t="s">
        <v>68</v>
      </c>
      <c r="U3821" t="s">
        <v>68</v>
      </c>
      <c r="V3821" t="s">
        <v>69</v>
      </c>
      <c r="W3821" t="s">
        <v>84</v>
      </c>
      <c r="AU3821" t="s">
        <v>62</v>
      </c>
    </row>
    <row r="3822" spans="1:48" hidden="1" x14ac:dyDescent="0.25">
      <c r="A3822">
        <v>2647994</v>
      </c>
      <c r="B3822" t="s">
        <v>89</v>
      </c>
      <c r="C3822" s="1">
        <v>45877</v>
      </c>
      <c r="D3822">
        <v>2025</v>
      </c>
      <c r="E3822">
        <v>8</v>
      </c>
      <c r="F3822">
        <v>8</v>
      </c>
      <c r="G3822" s="2">
        <v>0.68333333333333324</v>
      </c>
      <c r="H3822" t="s">
        <v>49</v>
      </c>
      <c r="I3822" t="s">
        <v>50</v>
      </c>
      <c r="J3822" t="s">
        <v>71</v>
      </c>
      <c r="K3822" t="s">
        <v>4590</v>
      </c>
      <c r="L3822" t="s">
        <v>4591</v>
      </c>
      <c r="M3822" t="s">
        <v>65</v>
      </c>
      <c r="N3822" t="s">
        <v>82</v>
      </c>
      <c r="O3822">
        <v>0</v>
      </c>
      <c r="P3822">
        <v>0</v>
      </c>
      <c r="Q3822">
        <v>3550308</v>
      </c>
      <c r="R3822" t="s">
        <v>122</v>
      </c>
      <c r="S3822" t="s">
        <v>123</v>
      </c>
      <c r="T3822" t="s">
        <v>68</v>
      </c>
      <c r="U3822" t="s">
        <v>68</v>
      </c>
      <c r="V3822" t="s">
        <v>69</v>
      </c>
      <c r="W3822" t="s">
        <v>82</v>
      </c>
      <c r="AV3822" t="s">
        <v>62</v>
      </c>
    </row>
    <row r="3823" spans="1:48" hidden="1" x14ac:dyDescent="0.25">
      <c r="A3823">
        <v>2646935</v>
      </c>
      <c r="B3823" t="s">
        <v>89</v>
      </c>
      <c r="C3823" s="1">
        <v>45877</v>
      </c>
      <c r="D3823">
        <v>2025</v>
      </c>
      <c r="E3823">
        <v>8</v>
      </c>
      <c r="F3823">
        <v>8</v>
      </c>
      <c r="G3823" s="2">
        <v>0.68402777777777779</v>
      </c>
      <c r="H3823" t="s">
        <v>49</v>
      </c>
      <c r="I3823" t="s">
        <v>50</v>
      </c>
      <c r="J3823" t="s">
        <v>71</v>
      </c>
      <c r="K3823" t="s">
        <v>3873</v>
      </c>
      <c r="L3823" t="s">
        <v>4592</v>
      </c>
      <c r="M3823" t="s">
        <v>65</v>
      </c>
      <c r="N3823" t="s">
        <v>82</v>
      </c>
      <c r="O3823">
        <v>0</v>
      </c>
      <c r="P3823">
        <v>0</v>
      </c>
      <c r="Q3823">
        <v>3522505</v>
      </c>
      <c r="R3823" t="s">
        <v>1083</v>
      </c>
      <c r="S3823" t="s">
        <v>123</v>
      </c>
      <c r="T3823" t="s">
        <v>68</v>
      </c>
      <c r="U3823" t="s">
        <v>68</v>
      </c>
      <c r="V3823" t="s">
        <v>69</v>
      </c>
      <c r="W3823" t="s">
        <v>84</v>
      </c>
      <c r="AU3823" t="s">
        <v>62</v>
      </c>
    </row>
    <row r="3824" spans="1:48" hidden="1" x14ac:dyDescent="0.25">
      <c r="A3824">
        <v>2647248</v>
      </c>
      <c r="B3824" t="s">
        <v>77</v>
      </c>
      <c r="C3824" s="1">
        <v>45877</v>
      </c>
      <c r="D3824">
        <v>2025</v>
      </c>
      <c r="E3824">
        <v>8</v>
      </c>
      <c r="F3824">
        <v>8</v>
      </c>
      <c r="G3824" s="2">
        <v>0.66180555555555554</v>
      </c>
      <c r="H3824" t="s">
        <v>49</v>
      </c>
      <c r="I3824" t="s">
        <v>50</v>
      </c>
      <c r="J3824" t="s">
        <v>71</v>
      </c>
      <c r="K3824" t="s">
        <v>3314</v>
      </c>
      <c r="L3824" t="s">
        <v>4593</v>
      </c>
      <c r="M3824" t="s">
        <v>65</v>
      </c>
      <c r="N3824" t="s">
        <v>55</v>
      </c>
      <c r="O3824">
        <v>-23.5132926</v>
      </c>
      <c r="P3824">
        <v>-46.299818999999999</v>
      </c>
      <c r="Q3824">
        <v>3552502</v>
      </c>
      <c r="R3824" t="s">
        <v>246</v>
      </c>
      <c r="S3824" t="s">
        <v>123</v>
      </c>
      <c r="T3824" t="s">
        <v>68</v>
      </c>
      <c r="U3824" t="s">
        <v>68</v>
      </c>
      <c r="V3824" t="s">
        <v>69</v>
      </c>
      <c r="W3824" t="s">
        <v>70</v>
      </c>
      <c r="Z3824">
        <v>1</v>
      </c>
      <c r="AA3824">
        <v>1</v>
      </c>
      <c r="AH3824">
        <v>1</v>
      </c>
      <c r="AQ3824" t="s">
        <v>62</v>
      </c>
    </row>
    <row r="3825" spans="1:48" hidden="1" x14ac:dyDescent="0.25">
      <c r="A3825">
        <v>2646970</v>
      </c>
      <c r="B3825" t="s">
        <v>89</v>
      </c>
      <c r="C3825" s="1">
        <v>45877</v>
      </c>
      <c r="D3825">
        <v>2025</v>
      </c>
      <c r="E3825">
        <v>8</v>
      </c>
      <c r="F3825">
        <v>8</v>
      </c>
      <c r="G3825" s="2">
        <v>0.68611111111111101</v>
      </c>
      <c r="H3825" t="s">
        <v>49</v>
      </c>
      <c r="I3825" t="s">
        <v>50</v>
      </c>
      <c r="J3825" t="s">
        <v>71</v>
      </c>
      <c r="K3825" t="s">
        <v>4594</v>
      </c>
      <c r="L3825" t="s">
        <v>4595</v>
      </c>
      <c r="M3825" t="s">
        <v>65</v>
      </c>
      <c r="N3825" t="s">
        <v>82</v>
      </c>
      <c r="O3825">
        <v>0</v>
      </c>
      <c r="P3825">
        <v>0</v>
      </c>
      <c r="Q3825">
        <v>3504107</v>
      </c>
      <c r="R3825" t="s">
        <v>448</v>
      </c>
      <c r="S3825" t="s">
        <v>67</v>
      </c>
      <c r="T3825" t="s">
        <v>68</v>
      </c>
      <c r="U3825" t="s">
        <v>68</v>
      </c>
      <c r="V3825" t="s">
        <v>69</v>
      </c>
      <c r="W3825" t="s">
        <v>76</v>
      </c>
      <c r="AN3825" t="s">
        <v>62</v>
      </c>
    </row>
    <row r="3826" spans="1:48" hidden="1" x14ac:dyDescent="0.25">
      <c r="A3826">
        <v>2646974</v>
      </c>
      <c r="B3826" t="s">
        <v>89</v>
      </c>
      <c r="C3826" s="1">
        <v>45877</v>
      </c>
      <c r="D3826">
        <v>2025</v>
      </c>
      <c r="E3826">
        <v>8</v>
      </c>
      <c r="F3826">
        <v>8</v>
      </c>
      <c r="G3826" s="2">
        <v>0.68402777777777779</v>
      </c>
      <c r="H3826" t="s">
        <v>49</v>
      </c>
      <c r="I3826" t="s">
        <v>50</v>
      </c>
      <c r="J3826" t="s">
        <v>71</v>
      </c>
      <c r="K3826" t="s">
        <v>531</v>
      </c>
      <c r="L3826" t="s">
        <v>792</v>
      </c>
      <c r="M3826" t="s">
        <v>54</v>
      </c>
      <c r="N3826" t="s">
        <v>82</v>
      </c>
      <c r="O3826">
        <v>-23.257321953400002</v>
      </c>
      <c r="P3826">
        <v>-47.162636128300001</v>
      </c>
      <c r="Q3826">
        <v>3508405</v>
      </c>
      <c r="R3826" t="s">
        <v>1350</v>
      </c>
      <c r="S3826" t="s">
        <v>67</v>
      </c>
      <c r="T3826" t="s">
        <v>263</v>
      </c>
      <c r="U3826" t="s">
        <v>901</v>
      </c>
      <c r="V3826" t="s">
        <v>83</v>
      </c>
      <c r="W3826" t="s">
        <v>84</v>
      </c>
      <c r="AR3826" t="s">
        <v>62</v>
      </c>
    </row>
    <row r="3827" spans="1:48" hidden="1" x14ac:dyDescent="0.25">
      <c r="A3827">
        <v>2648093</v>
      </c>
      <c r="B3827" t="s">
        <v>89</v>
      </c>
      <c r="C3827" s="1">
        <v>45877</v>
      </c>
      <c r="D3827">
        <v>2025</v>
      </c>
      <c r="E3827">
        <v>8</v>
      </c>
      <c r="F3827">
        <v>8</v>
      </c>
      <c r="G3827" s="2">
        <v>0.68680555555555556</v>
      </c>
      <c r="H3827" t="s">
        <v>49</v>
      </c>
      <c r="I3827" t="s">
        <v>50</v>
      </c>
      <c r="J3827" t="s">
        <v>71</v>
      </c>
      <c r="K3827" t="s">
        <v>4596</v>
      </c>
      <c r="L3827" t="s">
        <v>73</v>
      </c>
      <c r="M3827" t="s">
        <v>65</v>
      </c>
      <c r="N3827" t="s">
        <v>82</v>
      </c>
      <c r="O3827">
        <v>0</v>
      </c>
      <c r="P3827">
        <v>0</v>
      </c>
      <c r="Q3827">
        <v>3541406</v>
      </c>
      <c r="R3827" t="s">
        <v>81</v>
      </c>
      <c r="S3827" t="s">
        <v>81</v>
      </c>
      <c r="T3827" t="s">
        <v>68</v>
      </c>
      <c r="U3827" t="s">
        <v>68</v>
      </c>
      <c r="V3827" t="s">
        <v>69</v>
      </c>
      <c r="W3827" t="s">
        <v>84</v>
      </c>
      <c r="AU3827" t="s">
        <v>62</v>
      </c>
    </row>
    <row r="3828" spans="1:48" hidden="1" x14ac:dyDescent="0.25">
      <c r="A3828">
        <v>2646996</v>
      </c>
      <c r="B3828" t="s">
        <v>89</v>
      </c>
      <c r="C3828" s="1">
        <v>45877</v>
      </c>
      <c r="D3828">
        <v>2025</v>
      </c>
      <c r="E3828">
        <v>8</v>
      </c>
      <c r="F3828">
        <v>8</v>
      </c>
      <c r="G3828" s="2">
        <v>0.68611111111111101</v>
      </c>
      <c r="H3828" t="s">
        <v>49</v>
      </c>
      <c r="I3828" t="s">
        <v>50</v>
      </c>
      <c r="J3828" t="s">
        <v>71</v>
      </c>
      <c r="K3828" t="s">
        <v>4580</v>
      </c>
      <c r="L3828" t="s">
        <v>4597</v>
      </c>
      <c r="M3828" t="s">
        <v>65</v>
      </c>
      <c r="N3828" t="s">
        <v>82</v>
      </c>
      <c r="O3828">
        <v>0</v>
      </c>
      <c r="P3828">
        <v>0</v>
      </c>
      <c r="Q3828">
        <v>3550308</v>
      </c>
      <c r="R3828" t="s">
        <v>122</v>
      </c>
      <c r="S3828" t="s">
        <v>123</v>
      </c>
      <c r="T3828" t="s">
        <v>68</v>
      </c>
      <c r="U3828" t="s">
        <v>68</v>
      </c>
      <c r="V3828" t="s">
        <v>69</v>
      </c>
      <c r="W3828" t="s">
        <v>82</v>
      </c>
      <c r="AV3828" t="s">
        <v>62</v>
      </c>
    </row>
    <row r="3829" spans="1:48" hidden="1" x14ac:dyDescent="0.25">
      <c r="A3829">
        <v>2647006</v>
      </c>
      <c r="B3829" t="s">
        <v>89</v>
      </c>
      <c r="C3829" s="1">
        <v>45877</v>
      </c>
      <c r="D3829">
        <v>2025</v>
      </c>
      <c r="E3829">
        <v>8</v>
      </c>
      <c r="F3829">
        <v>8</v>
      </c>
      <c r="G3829" s="2">
        <v>0.68611111111111101</v>
      </c>
      <c r="H3829" t="s">
        <v>49</v>
      </c>
      <c r="I3829" t="s">
        <v>50</v>
      </c>
      <c r="J3829" t="s">
        <v>71</v>
      </c>
      <c r="K3829" t="s">
        <v>4596</v>
      </c>
      <c r="L3829" t="s">
        <v>2341</v>
      </c>
      <c r="M3829" t="s">
        <v>65</v>
      </c>
      <c r="N3829" t="s">
        <v>82</v>
      </c>
      <c r="O3829">
        <v>0</v>
      </c>
      <c r="P3829">
        <v>0</v>
      </c>
      <c r="Q3829">
        <v>3541406</v>
      </c>
      <c r="R3829" t="s">
        <v>81</v>
      </c>
      <c r="S3829" t="s">
        <v>81</v>
      </c>
      <c r="T3829" t="s">
        <v>68</v>
      </c>
      <c r="U3829" t="s">
        <v>68</v>
      </c>
      <c r="V3829" t="s">
        <v>69</v>
      </c>
      <c r="W3829" t="s">
        <v>84</v>
      </c>
      <c r="AU3829" t="s">
        <v>62</v>
      </c>
    </row>
    <row r="3830" spans="1:48" hidden="1" x14ac:dyDescent="0.25">
      <c r="A3830">
        <v>2644804</v>
      </c>
      <c r="B3830" t="s">
        <v>48</v>
      </c>
      <c r="C3830" s="1">
        <v>45877</v>
      </c>
      <c r="D3830">
        <v>2025</v>
      </c>
      <c r="E3830">
        <v>8</v>
      </c>
      <c r="F3830">
        <v>8</v>
      </c>
      <c r="G3830" s="2">
        <v>0.79166666666666663</v>
      </c>
      <c r="H3830" t="s">
        <v>49</v>
      </c>
      <c r="I3830" t="s">
        <v>50</v>
      </c>
      <c r="J3830" t="s">
        <v>51</v>
      </c>
      <c r="K3830" t="s">
        <v>4598</v>
      </c>
      <c r="L3830" t="s">
        <v>4599</v>
      </c>
      <c r="M3830" t="s">
        <v>65</v>
      </c>
      <c r="N3830" t="s">
        <v>55</v>
      </c>
      <c r="O3830">
        <v>-23.723472292099999</v>
      </c>
      <c r="P3830">
        <v>-46.758665608900003</v>
      </c>
      <c r="Q3830">
        <v>3550308</v>
      </c>
      <c r="R3830" t="s">
        <v>122</v>
      </c>
      <c r="S3830" t="s">
        <v>123</v>
      </c>
      <c r="T3830" t="s">
        <v>68</v>
      </c>
      <c r="U3830" t="s">
        <v>68</v>
      </c>
      <c r="V3830" t="s">
        <v>69</v>
      </c>
      <c r="W3830" t="s">
        <v>61</v>
      </c>
      <c r="X3830">
        <v>1</v>
      </c>
      <c r="AD3830">
        <v>1</v>
      </c>
      <c r="AF3830">
        <v>1</v>
      </c>
      <c r="AK3830" t="s">
        <v>62</v>
      </c>
    </row>
    <row r="3831" spans="1:48" hidden="1" x14ac:dyDescent="0.25">
      <c r="A3831">
        <v>2648166</v>
      </c>
      <c r="B3831" t="s">
        <v>89</v>
      </c>
      <c r="C3831" s="1">
        <v>45877</v>
      </c>
      <c r="D3831">
        <v>2025</v>
      </c>
      <c r="E3831">
        <v>8</v>
      </c>
      <c r="F3831">
        <v>8</v>
      </c>
      <c r="G3831" s="2">
        <v>0.69097222222222221</v>
      </c>
      <c r="H3831" t="s">
        <v>49</v>
      </c>
      <c r="I3831" t="s">
        <v>50</v>
      </c>
      <c r="J3831" t="s">
        <v>71</v>
      </c>
      <c r="K3831" t="s">
        <v>581</v>
      </c>
      <c r="L3831" t="s">
        <v>513</v>
      </c>
      <c r="M3831" t="s">
        <v>65</v>
      </c>
      <c r="N3831" t="s">
        <v>82</v>
      </c>
      <c r="O3831">
        <v>-23.1814909</v>
      </c>
      <c r="P3831">
        <v>-45.855122000000001</v>
      </c>
      <c r="Q3831">
        <v>3549904</v>
      </c>
      <c r="R3831" t="s">
        <v>110</v>
      </c>
      <c r="S3831" t="s">
        <v>57</v>
      </c>
      <c r="T3831" t="s">
        <v>68</v>
      </c>
      <c r="U3831" t="s">
        <v>68</v>
      </c>
      <c r="V3831" t="s">
        <v>69</v>
      </c>
      <c r="W3831" t="s">
        <v>82</v>
      </c>
      <c r="AV3831" t="s">
        <v>62</v>
      </c>
    </row>
    <row r="3832" spans="1:48" hidden="1" x14ac:dyDescent="0.25">
      <c r="A3832">
        <v>2648208</v>
      </c>
      <c r="B3832" t="s">
        <v>89</v>
      </c>
      <c r="C3832" s="1">
        <v>45877</v>
      </c>
      <c r="D3832">
        <v>2025</v>
      </c>
      <c r="E3832">
        <v>8</v>
      </c>
      <c r="F3832">
        <v>8</v>
      </c>
      <c r="G3832" s="2">
        <v>0.69236111111111109</v>
      </c>
      <c r="H3832" t="s">
        <v>49</v>
      </c>
      <c r="I3832" t="s">
        <v>50</v>
      </c>
      <c r="J3832" t="s">
        <v>71</v>
      </c>
      <c r="K3832" t="s">
        <v>4600</v>
      </c>
      <c r="L3832" t="s">
        <v>287</v>
      </c>
      <c r="M3832" t="s">
        <v>65</v>
      </c>
      <c r="N3832" t="s">
        <v>82</v>
      </c>
      <c r="O3832">
        <v>0</v>
      </c>
      <c r="P3832">
        <v>0</v>
      </c>
      <c r="Q3832">
        <v>3548500</v>
      </c>
      <c r="R3832" t="s">
        <v>164</v>
      </c>
      <c r="S3832" t="s">
        <v>75</v>
      </c>
      <c r="T3832" t="s">
        <v>68</v>
      </c>
      <c r="U3832" t="s">
        <v>68</v>
      </c>
      <c r="V3832" t="s">
        <v>69</v>
      </c>
      <c r="W3832" t="s">
        <v>84</v>
      </c>
      <c r="AU3832" t="s">
        <v>62</v>
      </c>
    </row>
    <row r="3833" spans="1:48" hidden="1" x14ac:dyDescent="0.25">
      <c r="A3833">
        <v>2647133</v>
      </c>
      <c r="B3833" t="s">
        <v>89</v>
      </c>
      <c r="C3833" s="1">
        <v>45877</v>
      </c>
      <c r="D3833">
        <v>2025</v>
      </c>
      <c r="E3833">
        <v>8</v>
      </c>
      <c r="F3833">
        <v>8</v>
      </c>
      <c r="G3833" s="2">
        <v>0.69513888888888886</v>
      </c>
      <c r="H3833" t="s">
        <v>49</v>
      </c>
      <c r="I3833" t="s">
        <v>50</v>
      </c>
      <c r="J3833" t="s">
        <v>71</v>
      </c>
      <c r="K3833" t="s">
        <v>1169</v>
      </c>
      <c r="L3833" t="s">
        <v>2311</v>
      </c>
      <c r="M3833" t="s">
        <v>54</v>
      </c>
      <c r="N3833" t="s">
        <v>82</v>
      </c>
      <c r="O3833">
        <v>-23.114407737200001</v>
      </c>
      <c r="P3833">
        <v>-46.4878066546</v>
      </c>
      <c r="Q3833">
        <v>3507100</v>
      </c>
      <c r="R3833" t="s">
        <v>3352</v>
      </c>
      <c r="S3833" t="s">
        <v>67</v>
      </c>
      <c r="T3833" t="s">
        <v>58</v>
      </c>
      <c r="U3833" t="s">
        <v>1171</v>
      </c>
      <c r="V3833" t="s">
        <v>83</v>
      </c>
      <c r="W3833" t="s">
        <v>84</v>
      </c>
      <c r="AT3833" t="s">
        <v>62</v>
      </c>
    </row>
    <row r="3834" spans="1:48" hidden="1" x14ac:dyDescent="0.25">
      <c r="A3834">
        <v>2648233</v>
      </c>
      <c r="B3834" t="s">
        <v>89</v>
      </c>
      <c r="C3834" s="1">
        <v>45877</v>
      </c>
      <c r="D3834">
        <v>2025</v>
      </c>
      <c r="E3834">
        <v>8</v>
      </c>
      <c r="F3834">
        <v>8</v>
      </c>
      <c r="G3834" s="2">
        <v>0.99930555555555556</v>
      </c>
      <c r="H3834" t="s">
        <v>49</v>
      </c>
      <c r="I3834" t="s">
        <v>50</v>
      </c>
      <c r="J3834" t="s">
        <v>51</v>
      </c>
      <c r="K3834" t="s">
        <v>193</v>
      </c>
      <c r="L3834" t="s">
        <v>3963</v>
      </c>
      <c r="M3834" t="s">
        <v>65</v>
      </c>
      <c r="N3834" t="s">
        <v>82</v>
      </c>
      <c r="O3834">
        <v>0</v>
      </c>
      <c r="P3834">
        <v>0</v>
      </c>
      <c r="Q3834">
        <v>3550308</v>
      </c>
      <c r="R3834" t="s">
        <v>122</v>
      </c>
      <c r="S3834" t="s">
        <v>123</v>
      </c>
      <c r="T3834" t="s">
        <v>68</v>
      </c>
      <c r="U3834" t="s">
        <v>68</v>
      </c>
      <c r="V3834" t="s">
        <v>69</v>
      </c>
      <c r="W3834" t="s">
        <v>61</v>
      </c>
      <c r="AK3834" t="s">
        <v>62</v>
      </c>
    </row>
    <row r="3835" spans="1:48" hidden="1" x14ac:dyDescent="0.25">
      <c r="A3835">
        <v>2647135</v>
      </c>
      <c r="B3835" t="s">
        <v>77</v>
      </c>
      <c r="C3835" s="1">
        <v>45877</v>
      </c>
      <c r="D3835">
        <v>2025</v>
      </c>
      <c r="E3835">
        <v>8</v>
      </c>
      <c r="F3835">
        <v>8</v>
      </c>
      <c r="G3835" s="2">
        <v>0.69513888888888886</v>
      </c>
      <c r="H3835" t="s">
        <v>49</v>
      </c>
      <c r="I3835" t="s">
        <v>50</v>
      </c>
      <c r="J3835" t="s">
        <v>71</v>
      </c>
      <c r="K3835" t="s">
        <v>1887</v>
      </c>
      <c r="L3835" t="s">
        <v>137</v>
      </c>
      <c r="M3835" t="s">
        <v>65</v>
      </c>
      <c r="N3835" t="s">
        <v>55</v>
      </c>
      <c r="O3835">
        <v>-23.4977251</v>
      </c>
      <c r="P3835">
        <v>-46.638532599999998</v>
      </c>
      <c r="Q3835">
        <v>3550308</v>
      </c>
      <c r="R3835" t="s">
        <v>122</v>
      </c>
      <c r="S3835" t="s">
        <v>123</v>
      </c>
      <c r="T3835" t="s">
        <v>68</v>
      </c>
      <c r="U3835" t="s">
        <v>68</v>
      </c>
      <c r="V3835" t="s">
        <v>69</v>
      </c>
      <c r="W3835" t="s">
        <v>84</v>
      </c>
      <c r="Z3835">
        <v>1</v>
      </c>
      <c r="AH3835">
        <v>1</v>
      </c>
      <c r="AU3835" t="s">
        <v>62</v>
      </c>
    </row>
    <row r="3836" spans="1:48" hidden="1" x14ac:dyDescent="0.25">
      <c r="A3836">
        <v>2647140</v>
      </c>
      <c r="B3836" t="s">
        <v>89</v>
      </c>
      <c r="C3836" s="1">
        <v>45877</v>
      </c>
      <c r="D3836">
        <v>2025</v>
      </c>
      <c r="E3836">
        <v>8</v>
      </c>
      <c r="F3836">
        <v>8</v>
      </c>
      <c r="G3836" s="2">
        <v>0.69513888888888886</v>
      </c>
      <c r="H3836" t="s">
        <v>49</v>
      </c>
      <c r="I3836" t="s">
        <v>50</v>
      </c>
      <c r="J3836" t="s">
        <v>71</v>
      </c>
      <c r="K3836" t="s">
        <v>4601</v>
      </c>
      <c r="L3836" t="s">
        <v>131</v>
      </c>
      <c r="M3836" t="s">
        <v>65</v>
      </c>
      <c r="N3836" t="s">
        <v>82</v>
      </c>
      <c r="O3836">
        <v>0</v>
      </c>
      <c r="P3836">
        <v>0</v>
      </c>
      <c r="Q3836">
        <v>3551009</v>
      </c>
      <c r="R3836" t="s">
        <v>74</v>
      </c>
      <c r="S3836" t="s">
        <v>75</v>
      </c>
      <c r="T3836" t="s">
        <v>68</v>
      </c>
      <c r="U3836" t="s">
        <v>68</v>
      </c>
      <c r="V3836" t="s">
        <v>69</v>
      </c>
      <c r="W3836" t="s">
        <v>76</v>
      </c>
      <c r="AL3836" t="s">
        <v>62</v>
      </c>
      <c r="AU3836" t="s">
        <v>62</v>
      </c>
    </row>
    <row r="3837" spans="1:48" hidden="1" x14ac:dyDescent="0.25">
      <c r="A3837">
        <v>2647147</v>
      </c>
      <c r="B3837" t="s">
        <v>89</v>
      </c>
      <c r="C3837" s="1">
        <v>45877</v>
      </c>
      <c r="D3837">
        <v>2025</v>
      </c>
      <c r="E3837">
        <v>8</v>
      </c>
      <c r="F3837">
        <v>8</v>
      </c>
      <c r="G3837" s="2">
        <v>0.6972222222222223</v>
      </c>
      <c r="H3837" t="s">
        <v>49</v>
      </c>
      <c r="I3837" t="s">
        <v>50</v>
      </c>
      <c r="J3837" t="s">
        <v>71</v>
      </c>
      <c r="K3837" t="s">
        <v>4602</v>
      </c>
      <c r="L3837" t="s">
        <v>125</v>
      </c>
      <c r="M3837" t="s">
        <v>65</v>
      </c>
      <c r="N3837" t="s">
        <v>82</v>
      </c>
      <c r="O3837">
        <v>0</v>
      </c>
      <c r="P3837">
        <v>0</v>
      </c>
      <c r="Q3837">
        <v>3529302</v>
      </c>
      <c r="R3837" t="s">
        <v>1139</v>
      </c>
      <c r="S3837" t="s">
        <v>98</v>
      </c>
      <c r="T3837" t="s">
        <v>68</v>
      </c>
      <c r="U3837" t="s">
        <v>68</v>
      </c>
      <c r="V3837" t="s">
        <v>69</v>
      </c>
      <c r="W3837" t="s">
        <v>84</v>
      </c>
      <c r="AU3837" t="s">
        <v>62</v>
      </c>
    </row>
    <row r="3838" spans="1:48" hidden="1" x14ac:dyDescent="0.25">
      <c r="A3838">
        <v>2648347</v>
      </c>
      <c r="B3838" t="s">
        <v>89</v>
      </c>
      <c r="C3838" s="1">
        <v>45877</v>
      </c>
      <c r="D3838">
        <v>2025</v>
      </c>
      <c r="E3838">
        <v>8</v>
      </c>
      <c r="F3838">
        <v>8</v>
      </c>
      <c r="G3838" s="2">
        <v>0.69791666666666663</v>
      </c>
      <c r="H3838" t="s">
        <v>49</v>
      </c>
      <c r="I3838" t="s">
        <v>50</v>
      </c>
      <c r="J3838" t="s">
        <v>71</v>
      </c>
      <c r="K3838" t="s">
        <v>4206</v>
      </c>
      <c r="L3838" t="s">
        <v>117</v>
      </c>
      <c r="M3838" t="s">
        <v>65</v>
      </c>
      <c r="N3838" t="s">
        <v>82</v>
      </c>
      <c r="O3838">
        <v>0</v>
      </c>
      <c r="P3838">
        <v>0</v>
      </c>
      <c r="Q3838">
        <v>3529302</v>
      </c>
      <c r="R3838" t="s">
        <v>1139</v>
      </c>
      <c r="S3838" t="s">
        <v>98</v>
      </c>
      <c r="T3838" t="s">
        <v>68</v>
      </c>
      <c r="U3838" t="s">
        <v>68</v>
      </c>
      <c r="V3838" t="s">
        <v>69</v>
      </c>
      <c r="W3838" t="s">
        <v>82</v>
      </c>
      <c r="AV3838" t="s">
        <v>62</v>
      </c>
    </row>
    <row r="3839" spans="1:48" hidden="1" x14ac:dyDescent="0.25">
      <c r="A3839">
        <v>2647175</v>
      </c>
      <c r="B3839" t="s">
        <v>89</v>
      </c>
      <c r="C3839" s="1">
        <v>45877</v>
      </c>
      <c r="D3839">
        <v>2025</v>
      </c>
      <c r="E3839">
        <v>8</v>
      </c>
      <c r="F3839">
        <v>8</v>
      </c>
      <c r="G3839" s="2">
        <v>0.64583333333333337</v>
      </c>
      <c r="H3839" t="s">
        <v>49</v>
      </c>
      <c r="I3839" t="s">
        <v>50</v>
      </c>
      <c r="J3839" t="s">
        <v>71</v>
      </c>
      <c r="K3839" t="s">
        <v>4603</v>
      </c>
      <c r="L3839" t="s">
        <v>2511</v>
      </c>
      <c r="M3839" t="s">
        <v>65</v>
      </c>
      <c r="N3839" t="s">
        <v>82</v>
      </c>
      <c r="O3839">
        <v>-23.476285241799999</v>
      </c>
      <c r="P3839">
        <v>-48.630880636000001</v>
      </c>
      <c r="Q3839">
        <v>3502903</v>
      </c>
      <c r="R3839" t="s">
        <v>3921</v>
      </c>
      <c r="S3839" t="s">
        <v>103</v>
      </c>
      <c r="T3839" t="s">
        <v>68</v>
      </c>
      <c r="U3839" t="s">
        <v>68</v>
      </c>
      <c r="V3839" t="s">
        <v>69</v>
      </c>
      <c r="W3839" t="s">
        <v>82</v>
      </c>
      <c r="AV3839" t="s">
        <v>62</v>
      </c>
    </row>
    <row r="3840" spans="1:48" hidden="1" x14ac:dyDescent="0.25">
      <c r="A3840">
        <v>2647177</v>
      </c>
      <c r="B3840" t="s">
        <v>89</v>
      </c>
      <c r="C3840" s="1">
        <v>45877</v>
      </c>
      <c r="D3840">
        <v>2025</v>
      </c>
      <c r="E3840">
        <v>8</v>
      </c>
      <c r="F3840">
        <v>8</v>
      </c>
      <c r="G3840" s="2">
        <v>0.64583333333333337</v>
      </c>
      <c r="H3840" t="s">
        <v>49</v>
      </c>
      <c r="I3840" t="s">
        <v>50</v>
      </c>
      <c r="J3840" t="s">
        <v>71</v>
      </c>
      <c r="K3840" t="s">
        <v>495</v>
      </c>
      <c r="L3840" t="s">
        <v>2997</v>
      </c>
      <c r="M3840" t="s">
        <v>54</v>
      </c>
      <c r="N3840" t="s">
        <v>82</v>
      </c>
      <c r="O3840">
        <v>-23.610906184899999</v>
      </c>
      <c r="P3840">
        <v>-48.0640362006</v>
      </c>
      <c r="Q3840">
        <v>3522307</v>
      </c>
      <c r="R3840" t="s">
        <v>1374</v>
      </c>
      <c r="S3840" t="s">
        <v>103</v>
      </c>
      <c r="T3840" t="s">
        <v>263</v>
      </c>
      <c r="U3840" t="s">
        <v>1946</v>
      </c>
      <c r="V3840" t="s">
        <v>83</v>
      </c>
      <c r="W3840" t="s">
        <v>76</v>
      </c>
      <c r="AO3840" t="s">
        <v>62</v>
      </c>
    </row>
    <row r="3841" spans="1:48" hidden="1" x14ac:dyDescent="0.25">
      <c r="A3841">
        <v>2648406</v>
      </c>
      <c r="B3841" t="s">
        <v>89</v>
      </c>
      <c r="C3841" s="1">
        <v>45877</v>
      </c>
      <c r="D3841">
        <v>2025</v>
      </c>
      <c r="E3841">
        <v>8</v>
      </c>
      <c r="F3841">
        <v>8</v>
      </c>
      <c r="G3841" s="2">
        <v>0.69861111111111107</v>
      </c>
      <c r="H3841" t="s">
        <v>49</v>
      </c>
      <c r="I3841" t="s">
        <v>50</v>
      </c>
      <c r="J3841" t="s">
        <v>71</v>
      </c>
      <c r="K3841" t="s">
        <v>366</v>
      </c>
      <c r="L3841" t="s">
        <v>117</v>
      </c>
      <c r="M3841" t="s">
        <v>65</v>
      </c>
      <c r="N3841" t="s">
        <v>82</v>
      </c>
      <c r="O3841">
        <v>0</v>
      </c>
      <c r="P3841">
        <v>0</v>
      </c>
      <c r="Q3841">
        <v>3543402</v>
      </c>
      <c r="R3841" t="s">
        <v>87</v>
      </c>
      <c r="S3841" t="s">
        <v>88</v>
      </c>
      <c r="T3841" t="s">
        <v>68</v>
      </c>
      <c r="U3841" t="s">
        <v>68</v>
      </c>
      <c r="V3841" t="s">
        <v>69</v>
      </c>
      <c r="W3841" t="s">
        <v>84</v>
      </c>
      <c r="AU3841" t="s">
        <v>62</v>
      </c>
    </row>
    <row r="3842" spans="1:48" hidden="1" x14ac:dyDescent="0.25">
      <c r="A3842">
        <v>2647186</v>
      </c>
      <c r="B3842" t="s">
        <v>89</v>
      </c>
      <c r="C3842" s="1">
        <v>45877</v>
      </c>
      <c r="D3842">
        <v>2025</v>
      </c>
      <c r="E3842">
        <v>8</v>
      </c>
      <c r="F3842">
        <v>8</v>
      </c>
      <c r="G3842" s="2">
        <v>0.69930555555555562</v>
      </c>
      <c r="H3842" t="s">
        <v>49</v>
      </c>
      <c r="I3842" t="s">
        <v>50</v>
      </c>
      <c r="J3842" t="s">
        <v>71</v>
      </c>
      <c r="K3842" t="s">
        <v>4604</v>
      </c>
      <c r="L3842" t="s">
        <v>578</v>
      </c>
      <c r="M3842" t="s">
        <v>65</v>
      </c>
      <c r="N3842" t="s">
        <v>82</v>
      </c>
      <c r="O3842">
        <v>0</v>
      </c>
      <c r="P3842">
        <v>0</v>
      </c>
      <c r="Q3842">
        <v>3550308</v>
      </c>
      <c r="R3842" t="s">
        <v>122</v>
      </c>
      <c r="S3842" t="s">
        <v>123</v>
      </c>
      <c r="T3842" t="s">
        <v>68</v>
      </c>
      <c r="U3842" t="s">
        <v>68</v>
      </c>
      <c r="V3842" t="s">
        <v>69</v>
      </c>
      <c r="W3842" t="s">
        <v>82</v>
      </c>
      <c r="AV3842" t="s">
        <v>62</v>
      </c>
    </row>
    <row r="3843" spans="1:48" hidden="1" x14ac:dyDescent="0.25">
      <c r="A3843">
        <v>2647436</v>
      </c>
      <c r="B3843" t="s">
        <v>89</v>
      </c>
      <c r="C3843" s="1">
        <v>45877</v>
      </c>
      <c r="D3843">
        <v>2025</v>
      </c>
      <c r="E3843">
        <v>8</v>
      </c>
      <c r="F3843">
        <v>8</v>
      </c>
      <c r="G3843" s="2">
        <v>0.71180555555555547</v>
      </c>
      <c r="H3843" t="s">
        <v>49</v>
      </c>
      <c r="I3843" t="s">
        <v>50</v>
      </c>
      <c r="J3843" t="s">
        <v>71</v>
      </c>
      <c r="K3843" t="s">
        <v>2305</v>
      </c>
      <c r="L3843" t="s">
        <v>1511</v>
      </c>
      <c r="M3843" t="s">
        <v>65</v>
      </c>
      <c r="N3843" t="s">
        <v>82</v>
      </c>
      <c r="O3843">
        <v>0</v>
      </c>
      <c r="P3843">
        <v>0</v>
      </c>
      <c r="Q3843">
        <v>3552502</v>
      </c>
      <c r="R3843" t="s">
        <v>246</v>
      </c>
      <c r="S3843" t="s">
        <v>123</v>
      </c>
      <c r="T3843" t="s">
        <v>68</v>
      </c>
      <c r="U3843" t="s">
        <v>68</v>
      </c>
      <c r="V3843" t="s">
        <v>69</v>
      </c>
      <c r="W3843" t="s">
        <v>61</v>
      </c>
      <c r="AK3843" t="s">
        <v>62</v>
      </c>
    </row>
    <row r="3844" spans="1:48" hidden="1" x14ac:dyDescent="0.25">
      <c r="A3844">
        <v>2647457</v>
      </c>
      <c r="B3844" t="s">
        <v>89</v>
      </c>
      <c r="C3844" s="1">
        <v>45877</v>
      </c>
      <c r="D3844">
        <v>2025</v>
      </c>
      <c r="E3844">
        <v>8</v>
      </c>
      <c r="F3844">
        <v>8</v>
      </c>
      <c r="G3844" s="2">
        <v>0.71250000000000002</v>
      </c>
      <c r="H3844" t="s">
        <v>49</v>
      </c>
      <c r="I3844" t="s">
        <v>50</v>
      </c>
      <c r="J3844" t="s">
        <v>71</v>
      </c>
      <c r="K3844" t="s">
        <v>519</v>
      </c>
      <c r="L3844" t="s">
        <v>79</v>
      </c>
      <c r="M3844" t="s">
        <v>65</v>
      </c>
      <c r="N3844" t="s">
        <v>82</v>
      </c>
      <c r="Q3844">
        <v>3550308</v>
      </c>
      <c r="R3844" t="s">
        <v>122</v>
      </c>
      <c r="S3844" t="s">
        <v>123</v>
      </c>
      <c r="T3844" t="s">
        <v>68</v>
      </c>
      <c r="U3844" t="s">
        <v>68</v>
      </c>
      <c r="V3844" t="s">
        <v>69</v>
      </c>
      <c r="W3844" t="s">
        <v>84</v>
      </c>
      <c r="AU3844" t="s">
        <v>62</v>
      </c>
    </row>
    <row r="3845" spans="1:48" hidden="1" x14ac:dyDescent="0.25">
      <c r="A3845">
        <v>2647496</v>
      </c>
      <c r="B3845" t="s">
        <v>89</v>
      </c>
      <c r="C3845" s="1">
        <v>45877</v>
      </c>
      <c r="D3845">
        <v>2025</v>
      </c>
      <c r="E3845">
        <v>8</v>
      </c>
      <c r="F3845">
        <v>8</v>
      </c>
      <c r="G3845" s="2">
        <v>0.71250000000000002</v>
      </c>
      <c r="H3845" t="s">
        <v>49</v>
      </c>
      <c r="I3845" t="s">
        <v>50</v>
      </c>
      <c r="J3845" t="s">
        <v>71</v>
      </c>
      <c r="K3845" t="s">
        <v>4605</v>
      </c>
      <c r="L3845" t="s">
        <v>125</v>
      </c>
      <c r="M3845" t="s">
        <v>65</v>
      </c>
      <c r="N3845" t="s">
        <v>82</v>
      </c>
      <c r="O3845">
        <v>0</v>
      </c>
      <c r="P3845">
        <v>0</v>
      </c>
      <c r="Q3845">
        <v>3506508</v>
      </c>
      <c r="R3845" t="s">
        <v>342</v>
      </c>
      <c r="S3845" t="s">
        <v>281</v>
      </c>
      <c r="T3845" t="s">
        <v>68</v>
      </c>
      <c r="U3845" t="s">
        <v>68</v>
      </c>
      <c r="V3845" t="s">
        <v>69</v>
      </c>
      <c r="W3845" t="s">
        <v>84</v>
      </c>
      <c r="AU3845" t="s">
        <v>62</v>
      </c>
    </row>
    <row r="3846" spans="1:48" hidden="1" x14ac:dyDescent="0.25">
      <c r="A3846">
        <v>2648886</v>
      </c>
      <c r="B3846" t="s">
        <v>89</v>
      </c>
      <c r="C3846" s="1">
        <v>45877</v>
      </c>
      <c r="D3846">
        <v>2025</v>
      </c>
      <c r="E3846">
        <v>8</v>
      </c>
      <c r="F3846">
        <v>8</v>
      </c>
      <c r="G3846" s="2">
        <v>0.71111111111111114</v>
      </c>
      <c r="H3846" t="s">
        <v>49</v>
      </c>
      <c r="I3846" t="s">
        <v>50</v>
      </c>
      <c r="J3846" t="s">
        <v>71</v>
      </c>
      <c r="K3846" t="s">
        <v>4606</v>
      </c>
      <c r="L3846" t="s">
        <v>631</v>
      </c>
      <c r="M3846" t="s">
        <v>54</v>
      </c>
      <c r="N3846" t="s">
        <v>82</v>
      </c>
      <c r="O3846">
        <v>-22.305380045</v>
      </c>
      <c r="P3846">
        <v>-52.056774588400003</v>
      </c>
      <c r="Q3846">
        <v>3502101</v>
      </c>
      <c r="R3846" t="s">
        <v>961</v>
      </c>
      <c r="S3846" t="s">
        <v>281</v>
      </c>
      <c r="T3846" t="s">
        <v>263</v>
      </c>
      <c r="U3846" t="s">
        <v>3230</v>
      </c>
      <c r="V3846" t="s">
        <v>83</v>
      </c>
      <c r="W3846" t="s">
        <v>82</v>
      </c>
      <c r="AV3846" t="s">
        <v>62</v>
      </c>
    </row>
    <row r="3847" spans="1:48" hidden="1" x14ac:dyDescent="0.25">
      <c r="A3847">
        <v>2647531</v>
      </c>
      <c r="B3847" t="s">
        <v>89</v>
      </c>
      <c r="C3847" s="1">
        <v>45877</v>
      </c>
      <c r="D3847">
        <v>2025</v>
      </c>
      <c r="E3847">
        <v>8</v>
      </c>
      <c r="F3847">
        <v>8</v>
      </c>
      <c r="G3847" s="2">
        <v>0.71458333333333324</v>
      </c>
      <c r="H3847" t="s">
        <v>49</v>
      </c>
      <c r="I3847" t="s">
        <v>50</v>
      </c>
      <c r="J3847" t="s">
        <v>71</v>
      </c>
      <c r="K3847" t="s">
        <v>937</v>
      </c>
      <c r="L3847" t="s">
        <v>79</v>
      </c>
      <c r="M3847" t="s">
        <v>65</v>
      </c>
      <c r="N3847" t="s">
        <v>82</v>
      </c>
      <c r="O3847">
        <v>0</v>
      </c>
      <c r="P3847">
        <v>0</v>
      </c>
      <c r="Q3847">
        <v>3547809</v>
      </c>
      <c r="R3847" t="s">
        <v>943</v>
      </c>
      <c r="S3847" t="s">
        <v>123</v>
      </c>
      <c r="T3847" t="s">
        <v>68</v>
      </c>
      <c r="U3847" t="s">
        <v>68</v>
      </c>
      <c r="V3847" t="s">
        <v>69</v>
      </c>
      <c r="W3847" t="s">
        <v>84</v>
      </c>
      <c r="AU3847" t="s">
        <v>62</v>
      </c>
    </row>
    <row r="3848" spans="1:48" hidden="1" x14ac:dyDescent="0.25">
      <c r="A3848">
        <v>2648941</v>
      </c>
      <c r="B3848" t="s">
        <v>89</v>
      </c>
      <c r="C3848" s="1">
        <v>45877</v>
      </c>
      <c r="D3848">
        <v>2025</v>
      </c>
      <c r="E3848">
        <v>8</v>
      </c>
      <c r="F3848">
        <v>8</v>
      </c>
      <c r="G3848" s="2">
        <v>0.71527777777777779</v>
      </c>
      <c r="H3848" t="s">
        <v>49</v>
      </c>
      <c r="I3848" t="s">
        <v>50</v>
      </c>
      <c r="J3848" t="s">
        <v>71</v>
      </c>
      <c r="K3848" t="s">
        <v>104</v>
      </c>
      <c r="L3848" t="s">
        <v>2521</v>
      </c>
      <c r="M3848" t="s">
        <v>65</v>
      </c>
      <c r="N3848" t="s">
        <v>82</v>
      </c>
      <c r="O3848">
        <v>0</v>
      </c>
      <c r="P3848">
        <v>0</v>
      </c>
      <c r="Q3848">
        <v>3518800</v>
      </c>
      <c r="R3848" t="s">
        <v>155</v>
      </c>
      <c r="S3848" t="s">
        <v>123</v>
      </c>
      <c r="T3848" t="s">
        <v>68</v>
      </c>
      <c r="U3848" t="s">
        <v>68</v>
      </c>
      <c r="V3848" t="s">
        <v>69</v>
      </c>
      <c r="W3848" t="s">
        <v>82</v>
      </c>
      <c r="AV3848" t="s">
        <v>62</v>
      </c>
    </row>
    <row r="3849" spans="1:48" hidden="1" x14ac:dyDescent="0.25">
      <c r="A3849">
        <v>2648860</v>
      </c>
      <c r="B3849" t="s">
        <v>89</v>
      </c>
      <c r="C3849" s="1">
        <v>45877</v>
      </c>
      <c r="D3849">
        <v>2025</v>
      </c>
      <c r="E3849">
        <v>8</v>
      </c>
      <c r="F3849">
        <v>8</v>
      </c>
      <c r="G3849" s="2">
        <v>0.71319444444444446</v>
      </c>
      <c r="H3849" t="s">
        <v>49</v>
      </c>
      <c r="I3849" t="s">
        <v>50</v>
      </c>
      <c r="J3849" t="s">
        <v>71</v>
      </c>
      <c r="K3849" t="s">
        <v>1164</v>
      </c>
      <c r="L3849" t="s">
        <v>3150</v>
      </c>
      <c r="M3849" t="s">
        <v>65</v>
      </c>
      <c r="N3849" t="s">
        <v>82</v>
      </c>
      <c r="O3849">
        <v>0</v>
      </c>
      <c r="P3849">
        <v>0</v>
      </c>
      <c r="Q3849">
        <v>3530607</v>
      </c>
      <c r="R3849" t="s">
        <v>790</v>
      </c>
      <c r="S3849" t="s">
        <v>123</v>
      </c>
      <c r="T3849" t="s">
        <v>68</v>
      </c>
      <c r="U3849" t="s">
        <v>68</v>
      </c>
      <c r="V3849" t="s">
        <v>69</v>
      </c>
      <c r="W3849" t="s">
        <v>82</v>
      </c>
      <c r="AV3849" t="s">
        <v>62</v>
      </c>
    </row>
    <row r="3850" spans="1:48" hidden="1" x14ac:dyDescent="0.25">
      <c r="A3850">
        <v>2648852</v>
      </c>
      <c r="B3850" t="s">
        <v>89</v>
      </c>
      <c r="C3850" s="1">
        <v>45877</v>
      </c>
      <c r="D3850">
        <v>2025</v>
      </c>
      <c r="E3850">
        <v>8</v>
      </c>
      <c r="F3850">
        <v>8</v>
      </c>
      <c r="G3850" s="2">
        <v>0.71527777777777779</v>
      </c>
      <c r="H3850" t="s">
        <v>49</v>
      </c>
      <c r="I3850" t="s">
        <v>50</v>
      </c>
      <c r="J3850" t="s">
        <v>71</v>
      </c>
      <c r="K3850" t="s">
        <v>215</v>
      </c>
      <c r="L3850" t="s">
        <v>117</v>
      </c>
      <c r="M3850" t="s">
        <v>65</v>
      </c>
      <c r="N3850" t="s">
        <v>82</v>
      </c>
      <c r="O3850">
        <v>-23.573454812200001</v>
      </c>
      <c r="P3850">
        <v>-46.713122438299997</v>
      </c>
      <c r="Q3850">
        <v>3550308</v>
      </c>
      <c r="R3850" t="s">
        <v>122</v>
      </c>
      <c r="S3850" t="s">
        <v>123</v>
      </c>
      <c r="T3850" t="s">
        <v>68</v>
      </c>
      <c r="U3850" t="s">
        <v>68</v>
      </c>
      <c r="V3850" t="s">
        <v>69</v>
      </c>
      <c r="W3850" t="s">
        <v>82</v>
      </c>
      <c r="AV3850" t="s">
        <v>62</v>
      </c>
    </row>
    <row r="3851" spans="1:48" hidden="1" x14ac:dyDescent="0.25">
      <c r="A3851">
        <v>2647715</v>
      </c>
      <c r="B3851" t="s">
        <v>89</v>
      </c>
      <c r="C3851" s="1">
        <v>45877</v>
      </c>
      <c r="D3851">
        <v>2025</v>
      </c>
      <c r="E3851">
        <v>8</v>
      </c>
      <c r="F3851">
        <v>8</v>
      </c>
      <c r="G3851" s="2">
        <v>0.72222222222222221</v>
      </c>
      <c r="H3851" t="s">
        <v>49</v>
      </c>
      <c r="I3851" t="s">
        <v>50</v>
      </c>
      <c r="J3851" t="s">
        <v>71</v>
      </c>
      <c r="K3851" t="s">
        <v>4607</v>
      </c>
      <c r="L3851" t="s">
        <v>117</v>
      </c>
      <c r="M3851" t="s">
        <v>65</v>
      </c>
      <c r="N3851" t="s">
        <v>82</v>
      </c>
      <c r="O3851">
        <v>0</v>
      </c>
      <c r="P3851">
        <v>0</v>
      </c>
      <c r="Q3851">
        <v>3505500</v>
      </c>
      <c r="R3851" t="s">
        <v>260</v>
      </c>
      <c r="S3851" t="s">
        <v>260</v>
      </c>
      <c r="T3851" t="s">
        <v>68</v>
      </c>
      <c r="U3851" t="s">
        <v>68</v>
      </c>
      <c r="V3851" t="s">
        <v>69</v>
      </c>
      <c r="W3851" t="s">
        <v>82</v>
      </c>
      <c r="AV3851" t="s">
        <v>62</v>
      </c>
    </row>
    <row r="3852" spans="1:48" hidden="1" x14ac:dyDescent="0.25">
      <c r="A3852">
        <v>2649277</v>
      </c>
      <c r="B3852" t="s">
        <v>89</v>
      </c>
      <c r="C3852" s="1">
        <v>45877</v>
      </c>
      <c r="D3852">
        <v>2025</v>
      </c>
      <c r="E3852">
        <v>8</v>
      </c>
      <c r="F3852">
        <v>8</v>
      </c>
      <c r="G3852" s="2">
        <v>0.72083333333333333</v>
      </c>
      <c r="H3852" t="s">
        <v>49</v>
      </c>
      <c r="I3852" t="s">
        <v>50</v>
      </c>
      <c r="J3852" t="s">
        <v>71</v>
      </c>
      <c r="K3852" t="s">
        <v>4608</v>
      </c>
      <c r="L3852" t="s">
        <v>117</v>
      </c>
      <c r="M3852" t="s">
        <v>65</v>
      </c>
      <c r="N3852" t="s">
        <v>82</v>
      </c>
      <c r="O3852">
        <v>0</v>
      </c>
      <c r="P3852">
        <v>0</v>
      </c>
      <c r="Q3852">
        <v>3506508</v>
      </c>
      <c r="R3852" t="s">
        <v>342</v>
      </c>
      <c r="S3852" t="s">
        <v>281</v>
      </c>
      <c r="T3852" t="s">
        <v>68</v>
      </c>
      <c r="U3852" t="s">
        <v>68</v>
      </c>
      <c r="V3852" t="s">
        <v>69</v>
      </c>
      <c r="W3852" t="s">
        <v>84</v>
      </c>
      <c r="AU3852" t="s">
        <v>62</v>
      </c>
    </row>
    <row r="3853" spans="1:48" hidden="1" x14ac:dyDescent="0.25">
      <c r="A3853">
        <v>2649259</v>
      </c>
      <c r="B3853" t="s">
        <v>89</v>
      </c>
      <c r="C3853" s="1">
        <v>45877</v>
      </c>
      <c r="D3853">
        <v>2025</v>
      </c>
      <c r="E3853">
        <v>8</v>
      </c>
      <c r="F3853">
        <v>8</v>
      </c>
      <c r="G3853" s="2">
        <v>0.72291666666666676</v>
      </c>
      <c r="H3853" t="s">
        <v>49</v>
      </c>
      <c r="I3853" t="s">
        <v>50</v>
      </c>
      <c r="J3853" t="s">
        <v>71</v>
      </c>
      <c r="K3853" t="s">
        <v>4609</v>
      </c>
      <c r="L3853" t="s">
        <v>953</v>
      </c>
      <c r="M3853" t="s">
        <v>65</v>
      </c>
      <c r="N3853" t="s">
        <v>82</v>
      </c>
      <c r="O3853">
        <v>0</v>
      </c>
      <c r="P3853">
        <v>0</v>
      </c>
      <c r="Q3853">
        <v>3540705</v>
      </c>
      <c r="R3853" t="s">
        <v>235</v>
      </c>
      <c r="S3853" t="s">
        <v>98</v>
      </c>
      <c r="T3853" t="s">
        <v>68</v>
      </c>
      <c r="U3853" t="s">
        <v>68</v>
      </c>
      <c r="V3853" t="s">
        <v>69</v>
      </c>
      <c r="W3853" t="s">
        <v>84</v>
      </c>
      <c r="AU3853" t="s">
        <v>62</v>
      </c>
    </row>
    <row r="3854" spans="1:48" hidden="1" x14ac:dyDescent="0.25">
      <c r="A3854">
        <v>2647727</v>
      </c>
      <c r="B3854" t="s">
        <v>89</v>
      </c>
      <c r="C3854" s="1">
        <v>45877</v>
      </c>
      <c r="D3854">
        <v>2025</v>
      </c>
      <c r="E3854">
        <v>8</v>
      </c>
      <c r="F3854">
        <v>8</v>
      </c>
      <c r="G3854" s="2">
        <v>0.72361111111111109</v>
      </c>
      <c r="H3854" t="s">
        <v>49</v>
      </c>
      <c r="I3854" t="s">
        <v>50</v>
      </c>
      <c r="J3854" t="s">
        <v>71</v>
      </c>
      <c r="K3854" t="s">
        <v>4609</v>
      </c>
      <c r="L3854" t="s">
        <v>121</v>
      </c>
      <c r="M3854" t="s">
        <v>65</v>
      </c>
      <c r="N3854" t="s">
        <v>82</v>
      </c>
      <c r="O3854">
        <v>0</v>
      </c>
      <c r="P3854">
        <v>0</v>
      </c>
      <c r="Q3854">
        <v>3540705</v>
      </c>
      <c r="R3854" t="s">
        <v>235</v>
      </c>
      <c r="S3854" t="s">
        <v>98</v>
      </c>
      <c r="T3854" t="s">
        <v>68</v>
      </c>
      <c r="U3854" t="s">
        <v>68</v>
      </c>
      <c r="V3854" t="s">
        <v>69</v>
      </c>
      <c r="W3854" t="s">
        <v>84</v>
      </c>
      <c r="AU3854" t="s">
        <v>62</v>
      </c>
    </row>
    <row r="3855" spans="1:48" hidden="1" x14ac:dyDescent="0.25">
      <c r="A3855">
        <v>2649238</v>
      </c>
      <c r="B3855" t="s">
        <v>89</v>
      </c>
      <c r="C3855" s="1">
        <v>45877</v>
      </c>
      <c r="D3855">
        <v>2025</v>
      </c>
      <c r="E3855">
        <v>8</v>
      </c>
      <c r="F3855">
        <v>8</v>
      </c>
      <c r="G3855" s="2">
        <v>7.9861111111111105E-2</v>
      </c>
      <c r="H3855" t="s">
        <v>49</v>
      </c>
      <c r="I3855" t="s">
        <v>50</v>
      </c>
      <c r="J3855" t="s">
        <v>107</v>
      </c>
      <c r="K3855" t="s">
        <v>4610</v>
      </c>
      <c r="L3855" t="s">
        <v>2336</v>
      </c>
      <c r="M3855" t="s">
        <v>65</v>
      </c>
      <c r="N3855" t="s">
        <v>82</v>
      </c>
      <c r="O3855">
        <v>0</v>
      </c>
      <c r="P3855">
        <v>0</v>
      </c>
      <c r="Q3855">
        <v>3536505</v>
      </c>
      <c r="R3855" t="s">
        <v>453</v>
      </c>
      <c r="S3855" t="s">
        <v>67</v>
      </c>
      <c r="T3855" t="s">
        <v>68</v>
      </c>
      <c r="U3855" t="s">
        <v>68</v>
      </c>
      <c r="V3855" t="s">
        <v>69</v>
      </c>
      <c r="W3855" t="s">
        <v>70</v>
      </c>
      <c r="AQ3855" t="s">
        <v>62</v>
      </c>
    </row>
    <row r="3856" spans="1:48" hidden="1" x14ac:dyDescent="0.25">
      <c r="A3856">
        <v>2647816</v>
      </c>
      <c r="B3856" t="s">
        <v>89</v>
      </c>
      <c r="C3856" s="1">
        <v>45877</v>
      </c>
      <c r="D3856">
        <v>2025</v>
      </c>
      <c r="E3856">
        <v>8</v>
      </c>
      <c r="F3856">
        <v>8</v>
      </c>
      <c r="G3856" s="2">
        <v>0.7284722222222223</v>
      </c>
      <c r="H3856" t="s">
        <v>49</v>
      </c>
      <c r="I3856" t="s">
        <v>50</v>
      </c>
      <c r="J3856" t="s">
        <v>71</v>
      </c>
      <c r="K3856" t="s">
        <v>1107</v>
      </c>
      <c r="L3856" t="s">
        <v>125</v>
      </c>
      <c r="M3856" t="s">
        <v>65</v>
      </c>
      <c r="N3856" t="s">
        <v>82</v>
      </c>
      <c r="O3856">
        <v>0</v>
      </c>
      <c r="P3856">
        <v>0</v>
      </c>
      <c r="Q3856">
        <v>3550308</v>
      </c>
      <c r="R3856" t="s">
        <v>122</v>
      </c>
      <c r="S3856" t="s">
        <v>123</v>
      </c>
      <c r="T3856" t="s">
        <v>68</v>
      </c>
      <c r="U3856" t="s">
        <v>68</v>
      </c>
      <c r="V3856" t="s">
        <v>69</v>
      </c>
      <c r="W3856" t="s">
        <v>76</v>
      </c>
      <c r="AL3856" t="s">
        <v>62</v>
      </c>
    </row>
    <row r="3857" spans="1:48" hidden="1" x14ac:dyDescent="0.25">
      <c r="A3857">
        <v>2649468</v>
      </c>
      <c r="B3857" t="s">
        <v>89</v>
      </c>
      <c r="C3857" s="1">
        <v>45877</v>
      </c>
      <c r="D3857">
        <v>2025</v>
      </c>
      <c r="E3857">
        <v>8</v>
      </c>
      <c r="F3857">
        <v>8</v>
      </c>
      <c r="G3857" s="2">
        <v>0.73402777777777783</v>
      </c>
      <c r="H3857" t="s">
        <v>49</v>
      </c>
      <c r="I3857" t="s">
        <v>50</v>
      </c>
      <c r="J3857" t="s">
        <v>71</v>
      </c>
      <c r="K3857" t="s">
        <v>4611</v>
      </c>
      <c r="L3857" t="s">
        <v>117</v>
      </c>
      <c r="M3857" t="s">
        <v>65</v>
      </c>
      <c r="N3857" t="s">
        <v>82</v>
      </c>
      <c r="O3857">
        <v>0</v>
      </c>
      <c r="P3857">
        <v>0</v>
      </c>
      <c r="Q3857">
        <v>3506003</v>
      </c>
      <c r="R3857" t="s">
        <v>198</v>
      </c>
      <c r="S3857" t="s">
        <v>198</v>
      </c>
      <c r="T3857" t="s">
        <v>68</v>
      </c>
      <c r="U3857" t="s">
        <v>68</v>
      </c>
      <c r="V3857" t="s">
        <v>69</v>
      </c>
      <c r="W3857" t="s">
        <v>82</v>
      </c>
      <c r="AV3857" t="s">
        <v>62</v>
      </c>
    </row>
    <row r="3858" spans="1:48" hidden="1" x14ac:dyDescent="0.25">
      <c r="A3858">
        <v>2649655</v>
      </c>
      <c r="B3858" t="s">
        <v>89</v>
      </c>
      <c r="C3858" s="1">
        <v>45877</v>
      </c>
      <c r="D3858">
        <v>2025</v>
      </c>
      <c r="E3858">
        <v>8</v>
      </c>
      <c r="F3858">
        <v>8</v>
      </c>
      <c r="G3858" s="2">
        <v>0.73958333333333337</v>
      </c>
      <c r="H3858" t="s">
        <v>49</v>
      </c>
      <c r="I3858" t="s">
        <v>50</v>
      </c>
      <c r="J3858" t="s">
        <v>71</v>
      </c>
      <c r="K3858" t="s">
        <v>4612</v>
      </c>
      <c r="L3858" t="s">
        <v>79</v>
      </c>
      <c r="M3858" t="s">
        <v>65</v>
      </c>
      <c r="N3858" t="s">
        <v>82</v>
      </c>
      <c r="O3858">
        <v>0</v>
      </c>
      <c r="P3858">
        <v>0</v>
      </c>
      <c r="Q3858">
        <v>3502705</v>
      </c>
      <c r="R3858" t="s">
        <v>4613</v>
      </c>
      <c r="S3858" t="s">
        <v>292</v>
      </c>
      <c r="T3858" t="s">
        <v>68</v>
      </c>
      <c r="U3858" t="s">
        <v>68</v>
      </c>
      <c r="V3858" t="s">
        <v>69</v>
      </c>
      <c r="W3858" t="s">
        <v>84</v>
      </c>
      <c r="AR3858" t="s">
        <v>62</v>
      </c>
    </row>
    <row r="3859" spans="1:48" hidden="1" x14ac:dyDescent="0.25">
      <c r="A3859">
        <v>2648038</v>
      </c>
      <c r="B3859" t="s">
        <v>89</v>
      </c>
      <c r="C3859" s="1">
        <v>45877</v>
      </c>
      <c r="D3859">
        <v>2025</v>
      </c>
      <c r="E3859">
        <v>8</v>
      </c>
      <c r="F3859">
        <v>8</v>
      </c>
      <c r="G3859" s="2">
        <v>8.5416666666666655E-2</v>
      </c>
      <c r="H3859" t="s">
        <v>49</v>
      </c>
      <c r="I3859" t="s">
        <v>50</v>
      </c>
      <c r="J3859" t="s">
        <v>107</v>
      </c>
      <c r="K3859" t="s">
        <v>4614</v>
      </c>
      <c r="L3859" t="s">
        <v>79</v>
      </c>
      <c r="M3859" t="s">
        <v>65</v>
      </c>
      <c r="N3859" t="s">
        <v>82</v>
      </c>
      <c r="O3859">
        <v>0</v>
      </c>
      <c r="P3859">
        <v>0</v>
      </c>
      <c r="Q3859">
        <v>3549805</v>
      </c>
      <c r="R3859" t="s">
        <v>214</v>
      </c>
      <c r="S3859" t="s">
        <v>133</v>
      </c>
      <c r="T3859" t="s">
        <v>68</v>
      </c>
      <c r="U3859" t="s">
        <v>68</v>
      </c>
      <c r="V3859" t="s">
        <v>69</v>
      </c>
      <c r="W3859" t="s">
        <v>82</v>
      </c>
      <c r="AV3859" t="s">
        <v>62</v>
      </c>
    </row>
    <row r="3860" spans="1:48" hidden="1" x14ac:dyDescent="0.25">
      <c r="A3860">
        <v>2648047</v>
      </c>
      <c r="B3860" t="s">
        <v>89</v>
      </c>
      <c r="C3860" s="1">
        <v>45877</v>
      </c>
      <c r="D3860">
        <v>2025</v>
      </c>
      <c r="E3860">
        <v>8</v>
      </c>
      <c r="F3860">
        <v>8</v>
      </c>
      <c r="G3860" s="2">
        <v>0.74097222222222225</v>
      </c>
      <c r="H3860" t="s">
        <v>49</v>
      </c>
      <c r="I3860" t="s">
        <v>50</v>
      </c>
      <c r="J3860" t="s">
        <v>71</v>
      </c>
      <c r="K3860" t="s">
        <v>4615</v>
      </c>
      <c r="L3860" t="s">
        <v>4616</v>
      </c>
      <c r="M3860" t="s">
        <v>65</v>
      </c>
      <c r="N3860" t="s">
        <v>82</v>
      </c>
      <c r="O3860">
        <v>0</v>
      </c>
      <c r="P3860">
        <v>0</v>
      </c>
      <c r="Q3860">
        <v>3548500</v>
      </c>
      <c r="R3860" t="s">
        <v>164</v>
      </c>
      <c r="S3860" t="s">
        <v>75</v>
      </c>
      <c r="T3860" t="s">
        <v>68</v>
      </c>
      <c r="U3860" t="s">
        <v>68</v>
      </c>
      <c r="V3860" t="s">
        <v>69</v>
      </c>
      <c r="W3860" t="s">
        <v>84</v>
      </c>
      <c r="AU3860" t="s">
        <v>62</v>
      </c>
    </row>
    <row r="3861" spans="1:48" hidden="1" x14ac:dyDescent="0.25">
      <c r="A3861">
        <v>2648063</v>
      </c>
      <c r="B3861" t="s">
        <v>89</v>
      </c>
      <c r="C3861" s="1">
        <v>45877</v>
      </c>
      <c r="D3861">
        <v>2025</v>
      </c>
      <c r="E3861">
        <v>8</v>
      </c>
      <c r="F3861">
        <v>8</v>
      </c>
      <c r="G3861" s="2">
        <v>0.74236111111111114</v>
      </c>
      <c r="H3861" t="s">
        <v>49</v>
      </c>
      <c r="I3861" t="s">
        <v>50</v>
      </c>
      <c r="J3861" t="s">
        <v>71</v>
      </c>
      <c r="K3861" t="s">
        <v>4617</v>
      </c>
      <c r="L3861" t="s">
        <v>4618</v>
      </c>
      <c r="M3861" t="s">
        <v>65</v>
      </c>
      <c r="N3861" t="s">
        <v>82</v>
      </c>
      <c r="O3861">
        <v>0</v>
      </c>
      <c r="P3861">
        <v>0</v>
      </c>
      <c r="Q3861">
        <v>3502804</v>
      </c>
      <c r="R3861" t="s">
        <v>280</v>
      </c>
      <c r="S3861" t="s">
        <v>281</v>
      </c>
      <c r="T3861" t="s">
        <v>68</v>
      </c>
      <c r="U3861" t="s">
        <v>68</v>
      </c>
      <c r="V3861" t="s">
        <v>69</v>
      </c>
      <c r="W3861" t="s">
        <v>84</v>
      </c>
      <c r="AU3861" t="s">
        <v>62</v>
      </c>
    </row>
    <row r="3862" spans="1:48" hidden="1" x14ac:dyDescent="0.25">
      <c r="A3862">
        <v>2649799</v>
      </c>
      <c r="B3862" t="s">
        <v>89</v>
      </c>
      <c r="C3862" s="1">
        <v>45877</v>
      </c>
      <c r="D3862">
        <v>2025</v>
      </c>
      <c r="E3862">
        <v>8</v>
      </c>
      <c r="F3862">
        <v>8</v>
      </c>
      <c r="G3862" s="2">
        <v>0.74236111111111114</v>
      </c>
      <c r="H3862" t="s">
        <v>49</v>
      </c>
      <c r="I3862" t="s">
        <v>50</v>
      </c>
      <c r="J3862" t="s">
        <v>71</v>
      </c>
      <c r="K3862" t="s">
        <v>4619</v>
      </c>
      <c r="L3862" t="s">
        <v>3996</v>
      </c>
      <c r="M3862" t="s">
        <v>65</v>
      </c>
      <c r="N3862" t="s">
        <v>82</v>
      </c>
      <c r="O3862">
        <v>0</v>
      </c>
      <c r="P3862">
        <v>0</v>
      </c>
      <c r="Q3862">
        <v>3550308</v>
      </c>
      <c r="R3862" t="s">
        <v>122</v>
      </c>
      <c r="S3862" t="s">
        <v>123</v>
      </c>
      <c r="T3862" t="s">
        <v>68</v>
      </c>
      <c r="U3862" t="s">
        <v>68</v>
      </c>
      <c r="V3862" t="s">
        <v>69</v>
      </c>
      <c r="W3862" t="s">
        <v>82</v>
      </c>
      <c r="AV3862" t="s">
        <v>62</v>
      </c>
    </row>
    <row r="3863" spans="1:48" hidden="1" x14ac:dyDescent="0.25">
      <c r="A3863">
        <v>2649813</v>
      </c>
      <c r="B3863" t="s">
        <v>89</v>
      </c>
      <c r="C3863" s="1">
        <v>45877</v>
      </c>
      <c r="D3863">
        <v>2025</v>
      </c>
      <c r="E3863">
        <v>8</v>
      </c>
      <c r="F3863">
        <v>8</v>
      </c>
      <c r="G3863" s="2">
        <v>0.73819444444444438</v>
      </c>
      <c r="H3863" t="s">
        <v>49</v>
      </c>
      <c r="I3863" t="s">
        <v>50</v>
      </c>
      <c r="J3863" t="s">
        <v>71</v>
      </c>
      <c r="K3863" t="s">
        <v>4620</v>
      </c>
      <c r="L3863" t="s">
        <v>175</v>
      </c>
      <c r="M3863" t="s">
        <v>65</v>
      </c>
      <c r="N3863" t="s">
        <v>82</v>
      </c>
      <c r="O3863">
        <v>0</v>
      </c>
      <c r="P3863">
        <v>0</v>
      </c>
      <c r="Q3863">
        <v>3528502</v>
      </c>
      <c r="R3863" t="s">
        <v>1042</v>
      </c>
      <c r="S3863" t="s">
        <v>123</v>
      </c>
      <c r="T3863" t="s">
        <v>68</v>
      </c>
      <c r="U3863" t="s">
        <v>68</v>
      </c>
      <c r="V3863" t="s">
        <v>69</v>
      </c>
      <c r="W3863" t="s">
        <v>82</v>
      </c>
      <c r="AV3863" t="s">
        <v>62</v>
      </c>
    </row>
    <row r="3864" spans="1:48" hidden="1" x14ac:dyDescent="0.25">
      <c r="A3864">
        <v>2649816</v>
      </c>
      <c r="B3864" t="s">
        <v>89</v>
      </c>
      <c r="C3864" s="1">
        <v>45877</v>
      </c>
      <c r="D3864">
        <v>2025</v>
      </c>
      <c r="E3864">
        <v>8</v>
      </c>
      <c r="F3864">
        <v>8</v>
      </c>
      <c r="G3864" s="2">
        <v>0.74513888888888891</v>
      </c>
      <c r="H3864" t="s">
        <v>49</v>
      </c>
      <c r="I3864" t="s">
        <v>50</v>
      </c>
      <c r="J3864" t="s">
        <v>71</v>
      </c>
      <c r="K3864" t="s">
        <v>4621</v>
      </c>
      <c r="L3864" t="s">
        <v>4622</v>
      </c>
      <c r="M3864" t="s">
        <v>65</v>
      </c>
      <c r="N3864" t="s">
        <v>82</v>
      </c>
      <c r="O3864">
        <v>0</v>
      </c>
      <c r="P3864">
        <v>0</v>
      </c>
      <c r="Q3864">
        <v>3550308</v>
      </c>
      <c r="R3864" t="s">
        <v>122</v>
      </c>
      <c r="S3864" t="s">
        <v>123</v>
      </c>
      <c r="T3864" t="s">
        <v>68</v>
      </c>
      <c r="U3864" t="s">
        <v>68</v>
      </c>
      <c r="V3864" t="s">
        <v>69</v>
      </c>
      <c r="W3864" t="s">
        <v>82</v>
      </c>
      <c r="AV3864" t="s">
        <v>62</v>
      </c>
    </row>
    <row r="3865" spans="1:48" hidden="1" x14ac:dyDescent="0.25">
      <c r="A3865">
        <v>2650372</v>
      </c>
      <c r="B3865" t="s">
        <v>89</v>
      </c>
      <c r="C3865" s="1">
        <v>45877</v>
      </c>
      <c r="D3865">
        <v>2025</v>
      </c>
      <c r="E3865">
        <v>8</v>
      </c>
      <c r="F3865">
        <v>8</v>
      </c>
      <c r="G3865" s="2">
        <v>0.76458333333333339</v>
      </c>
      <c r="H3865" t="s">
        <v>49</v>
      </c>
      <c r="I3865" t="s">
        <v>50</v>
      </c>
      <c r="J3865" t="s">
        <v>51</v>
      </c>
      <c r="K3865" t="s">
        <v>4623</v>
      </c>
      <c r="L3865" t="s">
        <v>2767</v>
      </c>
      <c r="M3865" t="s">
        <v>65</v>
      </c>
      <c r="N3865" t="s">
        <v>82</v>
      </c>
      <c r="O3865">
        <v>-22.424849200000001</v>
      </c>
      <c r="P3865">
        <v>-47.563317400000003</v>
      </c>
      <c r="Q3865">
        <v>3543907</v>
      </c>
      <c r="R3865" t="s">
        <v>1279</v>
      </c>
      <c r="S3865" t="s">
        <v>67</v>
      </c>
      <c r="T3865" t="s">
        <v>68</v>
      </c>
      <c r="U3865" t="s">
        <v>68</v>
      </c>
      <c r="V3865" t="s">
        <v>69</v>
      </c>
      <c r="W3865" t="s">
        <v>82</v>
      </c>
      <c r="AV3865" t="s">
        <v>62</v>
      </c>
    </row>
    <row r="3866" spans="1:48" hidden="1" x14ac:dyDescent="0.25">
      <c r="A3866">
        <v>2649888</v>
      </c>
      <c r="B3866" t="s">
        <v>89</v>
      </c>
      <c r="C3866" s="1">
        <v>45877</v>
      </c>
      <c r="D3866">
        <v>2025</v>
      </c>
      <c r="E3866">
        <v>8</v>
      </c>
      <c r="F3866">
        <v>8</v>
      </c>
      <c r="G3866" s="2">
        <v>0.74652777777777779</v>
      </c>
      <c r="H3866" t="s">
        <v>49</v>
      </c>
      <c r="I3866" t="s">
        <v>50</v>
      </c>
      <c r="J3866" t="s">
        <v>71</v>
      </c>
      <c r="K3866" t="s">
        <v>4624</v>
      </c>
      <c r="L3866" t="s">
        <v>3124</v>
      </c>
      <c r="M3866" t="s">
        <v>65</v>
      </c>
      <c r="N3866" t="s">
        <v>82</v>
      </c>
      <c r="O3866">
        <v>0</v>
      </c>
      <c r="P3866">
        <v>0</v>
      </c>
      <c r="Q3866">
        <v>3523909</v>
      </c>
      <c r="R3866" t="s">
        <v>102</v>
      </c>
      <c r="S3866" t="s">
        <v>103</v>
      </c>
      <c r="T3866" t="s">
        <v>68</v>
      </c>
      <c r="U3866" t="s">
        <v>68</v>
      </c>
      <c r="V3866" t="s">
        <v>69</v>
      </c>
      <c r="W3866" t="s">
        <v>82</v>
      </c>
      <c r="AV3866" t="s">
        <v>62</v>
      </c>
    </row>
    <row r="3867" spans="1:48" hidden="1" x14ac:dyDescent="0.25">
      <c r="A3867">
        <v>2648232</v>
      </c>
      <c r="B3867" t="s">
        <v>89</v>
      </c>
      <c r="C3867" s="1">
        <v>45877</v>
      </c>
      <c r="D3867">
        <v>2025</v>
      </c>
      <c r="E3867">
        <v>8</v>
      </c>
      <c r="F3867">
        <v>8</v>
      </c>
      <c r="G3867" s="2">
        <v>0.74791666666666667</v>
      </c>
      <c r="H3867" t="s">
        <v>49</v>
      </c>
      <c r="I3867" t="s">
        <v>50</v>
      </c>
      <c r="J3867" t="s">
        <v>71</v>
      </c>
      <c r="K3867" t="s">
        <v>142</v>
      </c>
      <c r="L3867" t="s">
        <v>4625</v>
      </c>
      <c r="M3867" t="s">
        <v>65</v>
      </c>
      <c r="N3867" t="s">
        <v>82</v>
      </c>
      <c r="O3867">
        <v>0</v>
      </c>
      <c r="P3867">
        <v>0</v>
      </c>
      <c r="Q3867">
        <v>3550308</v>
      </c>
      <c r="R3867" t="s">
        <v>122</v>
      </c>
      <c r="S3867" t="s">
        <v>123</v>
      </c>
      <c r="T3867" t="s">
        <v>68</v>
      </c>
      <c r="U3867" t="s">
        <v>68</v>
      </c>
      <c r="V3867" t="s">
        <v>69</v>
      </c>
      <c r="W3867" t="s">
        <v>84</v>
      </c>
      <c r="AU3867" t="s">
        <v>62</v>
      </c>
    </row>
    <row r="3868" spans="1:48" hidden="1" x14ac:dyDescent="0.25">
      <c r="A3868">
        <v>2648243</v>
      </c>
      <c r="B3868" t="s">
        <v>89</v>
      </c>
      <c r="C3868" s="1">
        <v>45877</v>
      </c>
      <c r="D3868">
        <v>2025</v>
      </c>
      <c r="E3868">
        <v>8</v>
      </c>
      <c r="F3868">
        <v>8</v>
      </c>
      <c r="G3868" s="2">
        <v>0.75</v>
      </c>
      <c r="H3868" t="s">
        <v>49</v>
      </c>
      <c r="I3868" t="s">
        <v>50</v>
      </c>
      <c r="J3868" t="s">
        <v>51</v>
      </c>
      <c r="K3868" t="s">
        <v>4626</v>
      </c>
      <c r="L3868" t="s">
        <v>1658</v>
      </c>
      <c r="M3868" t="s">
        <v>65</v>
      </c>
      <c r="N3868" t="s">
        <v>82</v>
      </c>
      <c r="O3868">
        <v>0</v>
      </c>
      <c r="P3868">
        <v>0</v>
      </c>
      <c r="Q3868">
        <v>3552205</v>
      </c>
      <c r="R3868" t="s">
        <v>103</v>
      </c>
      <c r="S3868" t="s">
        <v>103</v>
      </c>
      <c r="T3868" t="s">
        <v>68</v>
      </c>
      <c r="U3868" t="s">
        <v>68</v>
      </c>
      <c r="V3868" t="s">
        <v>69</v>
      </c>
      <c r="W3868" t="s">
        <v>84</v>
      </c>
      <c r="AU3868" t="s">
        <v>62</v>
      </c>
    </row>
    <row r="3869" spans="1:48" hidden="1" x14ac:dyDescent="0.25">
      <c r="A3869">
        <v>2648266</v>
      </c>
      <c r="B3869" t="s">
        <v>89</v>
      </c>
      <c r="C3869" s="1">
        <v>45877</v>
      </c>
      <c r="D3869">
        <v>2025</v>
      </c>
      <c r="E3869">
        <v>8</v>
      </c>
      <c r="F3869">
        <v>8</v>
      </c>
      <c r="G3869" s="2">
        <v>0.74930555555555556</v>
      </c>
      <c r="H3869" t="s">
        <v>49</v>
      </c>
      <c r="I3869" t="s">
        <v>50</v>
      </c>
      <c r="J3869" t="s">
        <v>71</v>
      </c>
      <c r="K3869" t="s">
        <v>4627</v>
      </c>
      <c r="L3869" t="s">
        <v>1638</v>
      </c>
      <c r="M3869" t="s">
        <v>65</v>
      </c>
      <c r="N3869" t="s">
        <v>82</v>
      </c>
      <c r="O3869">
        <v>0</v>
      </c>
      <c r="P3869">
        <v>0</v>
      </c>
      <c r="Q3869">
        <v>3503208</v>
      </c>
      <c r="R3869" t="s">
        <v>303</v>
      </c>
      <c r="S3869" t="s">
        <v>98</v>
      </c>
      <c r="T3869" t="s">
        <v>68</v>
      </c>
      <c r="U3869" t="s">
        <v>68</v>
      </c>
      <c r="V3869" t="s">
        <v>69</v>
      </c>
      <c r="W3869" t="s">
        <v>82</v>
      </c>
      <c r="AV3869" t="s">
        <v>62</v>
      </c>
    </row>
    <row r="3870" spans="1:48" hidden="1" x14ac:dyDescent="0.25">
      <c r="A3870">
        <v>2648278</v>
      </c>
      <c r="B3870" t="s">
        <v>89</v>
      </c>
      <c r="C3870" s="1">
        <v>45877</v>
      </c>
      <c r="D3870">
        <v>2025</v>
      </c>
      <c r="E3870">
        <v>8</v>
      </c>
      <c r="F3870">
        <v>8</v>
      </c>
      <c r="G3870" s="2">
        <v>0.75138888888888899</v>
      </c>
      <c r="H3870" t="s">
        <v>49</v>
      </c>
      <c r="I3870" t="s">
        <v>50</v>
      </c>
      <c r="J3870" t="s">
        <v>51</v>
      </c>
      <c r="K3870" t="s">
        <v>4628</v>
      </c>
      <c r="L3870" t="s">
        <v>871</v>
      </c>
      <c r="M3870" t="s">
        <v>65</v>
      </c>
      <c r="N3870" t="s">
        <v>82</v>
      </c>
      <c r="O3870">
        <v>0</v>
      </c>
      <c r="P3870">
        <v>0</v>
      </c>
      <c r="Q3870">
        <v>3550308</v>
      </c>
      <c r="R3870" t="s">
        <v>122</v>
      </c>
      <c r="S3870" t="s">
        <v>123</v>
      </c>
      <c r="T3870" t="s">
        <v>68</v>
      </c>
      <c r="U3870" t="s">
        <v>68</v>
      </c>
      <c r="V3870" t="s">
        <v>69</v>
      </c>
      <c r="W3870" t="s">
        <v>82</v>
      </c>
      <c r="AV3870" t="s">
        <v>62</v>
      </c>
    </row>
    <row r="3871" spans="1:48" hidden="1" x14ac:dyDescent="0.25">
      <c r="A3871">
        <v>2648366</v>
      </c>
      <c r="B3871" t="s">
        <v>89</v>
      </c>
      <c r="C3871" s="1">
        <v>45877</v>
      </c>
      <c r="D3871">
        <v>2025</v>
      </c>
      <c r="E3871">
        <v>8</v>
      </c>
      <c r="F3871">
        <v>8</v>
      </c>
      <c r="G3871" s="2">
        <v>0.75416666666666676</v>
      </c>
      <c r="H3871" t="s">
        <v>49</v>
      </c>
      <c r="I3871" t="s">
        <v>50</v>
      </c>
      <c r="J3871" t="s">
        <v>51</v>
      </c>
      <c r="K3871" t="s">
        <v>4629</v>
      </c>
      <c r="L3871" t="s">
        <v>79</v>
      </c>
      <c r="M3871" t="s">
        <v>65</v>
      </c>
      <c r="N3871" t="s">
        <v>82</v>
      </c>
      <c r="O3871">
        <v>0</v>
      </c>
      <c r="P3871">
        <v>0</v>
      </c>
      <c r="Q3871">
        <v>3510203</v>
      </c>
      <c r="R3871" t="s">
        <v>291</v>
      </c>
      <c r="S3871" t="s">
        <v>292</v>
      </c>
      <c r="T3871" t="s">
        <v>68</v>
      </c>
      <c r="U3871" t="s">
        <v>68</v>
      </c>
      <c r="V3871" t="s">
        <v>69</v>
      </c>
      <c r="W3871" t="s">
        <v>84</v>
      </c>
      <c r="AU3871" t="s">
        <v>62</v>
      </c>
    </row>
    <row r="3872" spans="1:48" hidden="1" x14ac:dyDescent="0.25">
      <c r="A3872">
        <v>2650059</v>
      </c>
      <c r="B3872" t="s">
        <v>89</v>
      </c>
      <c r="C3872" s="1">
        <v>45877</v>
      </c>
      <c r="D3872">
        <v>2025</v>
      </c>
      <c r="E3872">
        <v>8</v>
      </c>
      <c r="F3872">
        <v>8</v>
      </c>
      <c r="G3872" s="2">
        <v>0.75694444444444453</v>
      </c>
      <c r="H3872" t="s">
        <v>49</v>
      </c>
      <c r="I3872" t="s">
        <v>50</v>
      </c>
      <c r="J3872" t="s">
        <v>51</v>
      </c>
      <c r="K3872" t="s">
        <v>95</v>
      </c>
      <c r="L3872" t="s">
        <v>1857</v>
      </c>
      <c r="M3872" t="s">
        <v>54</v>
      </c>
      <c r="N3872" t="s">
        <v>82</v>
      </c>
      <c r="O3872">
        <v>-20.811448308700001</v>
      </c>
      <c r="P3872">
        <v>-49.487158744699997</v>
      </c>
      <c r="Q3872">
        <v>3549805</v>
      </c>
      <c r="R3872" t="s">
        <v>214</v>
      </c>
      <c r="S3872" t="s">
        <v>133</v>
      </c>
      <c r="T3872" t="s">
        <v>263</v>
      </c>
      <c r="U3872" t="s">
        <v>350</v>
      </c>
      <c r="V3872" t="s">
        <v>83</v>
      </c>
      <c r="W3872" t="s">
        <v>76</v>
      </c>
      <c r="AO3872" t="s">
        <v>62</v>
      </c>
    </row>
    <row r="3873" spans="1:48" hidden="1" x14ac:dyDescent="0.25">
      <c r="A3873">
        <v>2650125</v>
      </c>
      <c r="B3873" t="s">
        <v>89</v>
      </c>
      <c r="C3873" s="1">
        <v>45877</v>
      </c>
      <c r="D3873">
        <v>2025</v>
      </c>
      <c r="E3873">
        <v>8</v>
      </c>
      <c r="F3873">
        <v>8</v>
      </c>
      <c r="G3873" s="2">
        <v>0.75555555555555554</v>
      </c>
      <c r="H3873" t="s">
        <v>49</v>
      </c>
      <c r="I3873" t="s">
        <v>50</v>
      </c>
      <c r="J3873" t="s">
        <v>51</v>
      </c>
      <c r="K3873" t="s">
        <v>4630</v>
      </c>
      <c r="L3873" t="s">
        <v>367</v>
      </c>
      <c r="M3873" t="s">
        <v>65</v>
      </c>
      <c r="N3873" t="s">
        <v>82</v>
      </c>
      <c r="O3873">
        <v>0</v>
      </c>
      <c r="P3873">
        <v>0</v>
      </c>
      <c r="Q3873">
        <v>3549805</v>
      </c>
      <c r="R3873" t="s">
        <v>214</v>
      </c>
      <c r="S3873" t="s">
        <v>133</v>
      </c>
      <c r="T3873" t="s">
        <v>68</v>
      </c>
      <c r="U3873" t="s">
        <v>68</v>
      </c>
      <c r="V3873" t="s">
        <v>69</v>
      </c>
      <c r="W3873" t="s">
        <v>84</v>
      </c>
      <c r="AU3873" t="s">
        <v>62</v>
      </c>
    </row>
    <row r="3874" spans="1:48" hidden="1" x14ac:dyDescent="0.25">
      <c r="A3874">
        <v>2648460</v>
      </c>
      <c r="B3874" t="s">
        <v>89</v>
      </c>
      <c r="C3874" s="1">
        <v>45877</v>
      </c>
      <c r="D3874">
        <v>2025</v>
      </c>
      <c r="E3874">
        <v>8</v>
      </c>
      <c r="F3874">
        <v>8</v>
      </c>
      <c r="G3874" s="2">
        <v>0.75902777777777775</v>
      </c>
      <c r="H3874" t="s">
        <v>49</v>
      </c>
      <c r="I3874" t="s">
        <v>50</v>
      </c>
      <c r="J3874" t="s">
        <v>51</v>
      </c>
      <c r="K3874" t="s">
        <v>2674</v>
      </c>
      <c r="L3874" t="s">
        <v>4554</v>
      </c>
      <c r="M3874" t="s">
        <v>65</v>
      </c>
      <c r="N3874" t="s">
        <v>82</v>
      </c>
      <c r="O3874">
        <v>-22.545840200000001</v>
      </c>
      <c r="P3874">
        <v>-47.914498700000003</v>
      </c>
      <c r="Q3874">
        <v>3550407</v>
      </c>
      <c r="R3874" t="s">
        <v>2675</v>
      </c>
      <c r="S3874" t="s">
        <v>67</v>
      </c>
      <c r="T3874" t="s">
        <v>68</v>
      </c>
      <c r="U3874" t="s">
        <v>68</v>
      </c>
      <c r="V3874" t="s">
        <v>69</v>
      </c>
      <c r="W3874" t="s">
        <v>82</v>
      </c>
      <c r="AV3874" t="s">
        <v>62</v>
      </c>
    </row>
    <row r="3875" spans="1:48" hidden="1" x14ac:dyDescent="0.25">
      <c r="A3875">
        <v>2650319</v>
      </c>
      <c r="B3875" t="s">
        <v>89</v>
      </c>
      <c r="C3875" s="1">
        <v>45877</v>
      </c>
      <c r="D3875">
        <v>2025</v>
      </c>
      <c r="E3875">
        <v>8</v>
      </c>
      <c r="F3875">
        <v>8</v>
      </c>
      <c r="G3875" s="2">
        <v>0.76111111111111107</v>
      </c>
      <c r="H3875" t="s">
        <v>49</v>
      </c>
      <c r="I3875" t="s">
        <v>50</v>
      </c>
      <c r="J3875" t="s">
        <v>51</v>
      </c>
      <c r="K3875" t="s">
        <v>3477</v>
      </c>
      <c r="L3875" t="s">
        <v>4631</v>
      </c>
      <c r="M3875" t="s">
        <v>65</v>
      </c>
      <c r="N3875" t="s">
        <v>82</v>
      </c>
      <c r="O3875">
        <v>0</v>
      </c>
      <c r="P3875">
        <v>0</v>
      </c>
      <c r="Q3875">
        <v>3502804</v>
      </c>
      <c r="R3875" t="s">
        <v>280</v>
      </c>
      <c r="S3875" t="s">
        <v>281</v>
      </c>
      <c r="T3875" t="s">
        <v>68</v>
      </c>
      <c r="U3875" t="s">
        <v>68</v>
      </c>
      <c r="V3875" t="s">
        <v>69</v>
      </c>
      <c r="W3875" t="s">
        <v>84</v>
      </c>
      <c r="AU3875" t="s">
        <v>62</v>
      </c>
    </row>
    <row r="3876" spans="1:48" hidden="1" x14ac:dyDescent="0.25">
      <c r="A3876">
        <v>2647567</v>
      </c>
      <c r="B3876" t="s">
        <v>77</v>
      </c>
      <c r="C3876" s="1">
        <v>45877</v>
      </c>
      <c r="D3876">
        <v>2025</v>
      </c>
      <c r="E3876">
        <v>8</v>
      </c>
      <c r="F3876">
        <v>8</v>
      </c>
      <c r="G3876" s="2">
        <v>0.67222222222222217</v>
      </c>
      <c r="H3876" t="s">
        <v>49</v>
      </c>
      <c r="I3876" t="s">
        <v>50</v>
      </c>
      <c r="J3876" t="s">
        <v>71</v>
      </c>
      <c r="K3876" t="s">
        <v>4632</v>
      </c>
      <c r="L3876" t="s">
        <v>3989</v>
      </c>
      <c r="M3876" t="s">
        <v>65</v>
      </c>
      <c r="N3876" t="s">
        <v>55</v>
      </c>
      <c r="O3876">
        <v>-23.645600000000002</v>
      </c>
      <c r="P3876">
        <v>-46.541600000000003</v>
      </c>
      <c r="Q3876">
        <v>3547809</v>
      </c>
      <c r="R3876" t="s">
        <v>943</v>
      </c>
      <c r="S3876" t="s">
        <v>123</v>
      </c>
      <c r="T3876" t="s">
        <v>68</v>
      </c>
      <c r="U3876" t="s">
        <v>68</v>
      </c>
      <c r="V3876" t="s">
        <v>69</v>
      </c>
      <c r="W3876" t="s">
        <v>76</v>
      </c>
      <c r="Z3876">
        <v>2</v>
      </c>
      <c r="AH3876">
        <v>2</v>
      </c>
      <c r="AL3876" t="s">
        <v>62</v>
      </c>
      <c r="AU3876" t="s">
        <v>62</v>
      </c>
    </row>
    <row r="3877" spans="1:48" hidden="1" x14ac:dyDescent="0.25">
      <c r="A3877">
        <v>2648527</v>
      </c>
      <c r="B3877" t="s">
        <v>89</v>
      </c>
      <c r="C3877" s="1">
        <v>45877</v>
      </c>
      <c r="D3877">
        <v>2025</v>
      </c>
      <c r="E3877">
        <v>8</v>
      </c>
      <c r="F3877">
        <v>8</v>
      </c>
      <c r="G3877" s="2">
        <v>0.74652777777777779</v>
      </c>
      <c r="H3877" t="s">
        <v>49</v>
      </c>
      <c r="I3877" t="s">
        <v>50</v>
      </c>
      <c r="J3877" t="s">
        <v>71</v>
      </c>
      <c r="K3877" t="s">
        <v>3212</v>
      </c>
      <c r="L3877" t="s">
        <v>542</v>
      </c>
      <c r="M3877" t="s">
        <v>54</v>
      </c>
      <c r="N3877" t="s">
        <v>82</v>
      </c>
      <c r="O3877">
        <v>-23.5590422157</v>
      </c>
      <c r="P3877">
        <v>-47.489507357199997</v>
      </c>
      <c r="Q3877">
        <v>3557006</v>
      </c>
      <c r="R3877" t="s">
        <v>1416</v>
      </c>
      <c r="S3877" t="s">
        <v>103</v>
      </c>
      <c r="T3877" t="s">
        <v>263</v>
      </c>
      <c r="U3877" t="s">
        <v>469</v>
      </c>
      <c r="V3877" t="s">
        <v>83</v>
      </c>
      <c r="W3877" t="s">
        <v>84</v>
      </c>
      <c r="AS3877" t="s">
        <v>62</v>
      </c>
    </row>
    <row r="3878" spans="1:48" hidden="1" x14ac:dyDescent="0.25">
      <c r="A3878">
        <v>2648539</v>
      </c>
      <c r="B3878" t="s">
        <v>89</v>
      </c>
      <c r="C3878" s="1">
        <v>45877</v>
      </c>
      <c r="D3878">
        <v>2025</v>
      </c>
      <c r="E3878">
        <v>8</v>
      </c>
      <c r="F3878">
        <v>8</v>
      </c>
      <c r="G3878" s="2">
        <v>9.1666666666666674E-2</v>
      </c>
      <c r="H3878" t="s">
        <v>49</v>
      </c>
      <c r="I3878" t="s">
        <v>50</v>
      </c>
      <c r="J3878" t="s">
        <v>107</v>
      </c>
      <c r="K3878" t="s">
        <v>407</v>
      </c>
      <c r="L3878" t="s">
        <v>117</v>
      </c>
      <c r="M3878" t="s">
        <v>54</v>
      </c>
      <c r="N3878" t="s">
        <v>82</v>
      </c>
      <c r="O3878">
        <v>-21.294867533600002</v>
      </c>
      <c r="P3878">
        <v>-47.370364218900001</v>
      </c>
      <c r="Q3878">
        <v>3524303</v>
      </c>
      <c r="R3878" t="s">
        <v>1263</v>
      </c>
      <c r="S3878" t="s">
        <v>88</v>
      </c>
      <c r="T3878" t="s">
        <v>58</v>
      </c>
      <c r="U3878" t="s">
        <v>99</v>
      </c>
      <c r="V3878" t="s">
        <v>83</v>
      </c>
      <c r="W3878" t="s">
        <v>82</v>
      </c>
      <c r="AV3878" t="s">
        <v>62</v>
      </c>
    </row>
    <row r="3879" spans="1:48" hidden="1" x14ac:dyDescent="0.25">
      <c r="A3879">
        <v>2647544</v>
      </c>
      <c r="B3879" t="s">
        <v>77</v>
      </c>
      <c r="C3879" s="1">
        <v>45877</v>
      </c>
      <c r="D3879">
        <v>2025</v>
      </c>
      <c r="E3879">
        <v>8</v>
      </c>
      <c r="F3879">
        <v>8</v>
      </c>
      <c r="G3879" s="2">
        <v>0.67222222222222217</v>
      </c>
      <c r="H3879" t="s">
        <v>49</v>
      </c>
      <c r="I3879" t="s">
        <v>50</v>
      </c>
      <c r="J3879" t="s">
        <v>71</v>
      </c>
      <c r="K3879" t="s">
        <v>4580</v>
      </c>
      <c r="L3879" t="s">
        <v>4633</v>
      </c>
      <c r="M3879" t="s">
        <v>65</v>
      </c>
      <c r="N3879" t="s">
        <v>55</v>
      </c>
      <c r="O3879">
        <v>-23.635400000000001</v>
      </c>
      <c r="P3879">
        <v>-46.627299999999998</v>
      </c>
      <c r="Q3879">
        <v>3550308</v>
      </c>
      <c r="R3879" t="s">
        <v>122</v>
      </c>
      <c r="S3879" t="s">
        <v>123</v>
      </c>
      <c r="T3879" t="s">
        <v>68</v>
      </c>
      <c r="U3879" t="s">
        <v>68</v>
      </c>
      <c r="V3879" t="s">
        <v>69</v>
      </c>
      <c r="W3879" t="s">
        <v>76</v>
      </c>
      <c r="Z3879">
        <v>1</v>
      </c>
      <c r="AA3879">
        <v>1</v>
      </c>
      <c r="AG3879">
        <v>1</v>
      </c>
      <c r="AH3879">
        <v>2</v>
      </c>
      <c r="AO3879" t="s">
        <v>62</v>
      </c>
      <c r="AU3879" t="s">
        <v>62</v>
      </c>
    </row>
    <row r="3880" spans="1:48" hidden="1" x14ac:dyDescent="0.25">
      <c r="A3880">
        <v>2648576</v>
      </c>
      <c r="B3880" t="s">
        <v>89</v>
      </c>
      <c r="C3880" s="1">
        <v>45877</v>
      </c>
      <c r="D3880">
        <v>2025</v>
      </c>
      <c r="E3880">
        <v>8</v>
      </c>
      <c r="F3880">
        <v>8</v>
      </c>
      <c r="G3880" s="2">
        <v>0.76527777777777783</v>
      </c>
      <c r="H3880" t="s">
        <v>49</v>
      </c>
      <c r="I3880" t="s">
        <v>50</v>
      </c>
      <c r="J3880" t="s">
        <v>51</v>
      </c>
      <c r="K3880" t="s">
        <v>4634</v>
      </c>
      <c r="L3880" t="s">
        <v>125</v>
      </c>
      <c r="M3880" t="s">
        <v>65</v>
      </c>
      <c r="N3880" t="s">
        <v>82</v>
      </c>
      <c r="O3880">
        <v>0</v>
      </c>
      <c r="P3880">
        <v>0</v>
      </c>
      <c r="Q3880">
        <v>3534302</v>
      </c>
      <c r="R3880" t="s">
        <v>863</v>
      </c>
      <c r="S3880" t="s">
        <v>115</v>
      </c>
      <c r="T3880" t="s">
        <v>68</v>
      </c>
      <c r="U3880" t="s">
        <v>68</v>
      </c>
      <c r="V3880" t="s">
        <v>69</v>
      </c>
      <c r="W3880" t="s">
        <v>82</v>
      </c>
      <c r="AV3880" t="s">
        <v>62</v>
      </c>
    </row>
    <row r="3881" spans="1:48" hidden="1" x14ac:dyDescent="0.25">
      <c r="A3881">
        <v>2650311</v>
      </c>
      <c r="B3881" t="s">
        <v>89</v>
      </c>
      <c r="C3881" s="1">
        <v>45877</v>
      </c>
      <c r="D3881">
        <v>2025</v>
      </c>
      <c r="E3881">
        <v>8</v>
      </c>
      <c r="F3881">
        <v>8</v>
      </c>
      <c r="G3881" s="2">
        <v>0.76458333333333339</v>
      </c>
      <c r="H3881" t="s">
        <v>49</v>
      </c>
      <c r="I3881" t="s">
        <v>50</v>
      </c>
      <c r="J3881" t="s">
        <v>51</v>
      </c>
      <c r="K3881" t="s">
        <v>439</v>
      </c>
      <c r="L3881" t="s">
        <v>79</v>
      </c>
      <c r="M3881" t="s">
        <v>65</v>
      </c>
      <c r="N3881" t="s">
        <v>82</v>
      </c>
      <c r="O3881">
        <v>0</v>
      </c>
      <c r="P3881">
        <v>0</v>
      </c>
      <c r="Q3881">
        <v>3503208</v>
      </c>
      <c r="R3881" t="s">
        <v>303</v>
      </c>
      <c r="S3881" t="s">
        <v>98</v>
      </c>
      <c r="T3881" t="s">
        <v>68</v>
      </c>
      <c r="U3881" t="s">
        <v>68</v>
      </c>
      <c r="V3881" t="s">
        <v>69</v>
      </c>
      <c r="W3881" t="s">
        <v>82</v>
      </c>
      <c r="AV3881" t="s">
        <v>62</v>
      </c>
    </row>
    <row r="3882" spans="1:48" hidden="1" x14ac:dyDescent="0.25">
      <c r="A3882">
        <v>2650502</v>
      </c>
      <c r="B3882" t="s">
        <v>89</v>
      </c>
      <c r="C3882" s="1">
        <v>45877</v>
      </c>
      <c r="D3882">
        <v>2025</v>
      </c>
      <c r="E3882">
        <v>8</v>
      </c>
      <c r="F3882">
        <v>8</v>
      </c>
      <c r="G3882" s="2">
        <v>0.76666666666666661</v>
      </c>
      <c r="H3882" t="s">
        <v>49</v>
      </c>
      <c r="I3882" t="s">
        <v>50</v>
      </c>
      <c r="J3882" t="s">
        <v>51</v>
      </c>
      <c r="K3882" t="s">
        <v>2545</v>
      </c>
      <c r="L3882" t="s">
        <v>117</v>
      </c>
      <c r="M3882" t="s">
        <v>65</v>
      </c>
      <c r="N3882" t="s">
        <v>82</v>
      </c>
      <c r="O3882">
        <v>0</v>
      </c>
      <c r="P3882">
        <v>0</v>
      </c>
      <c r="Q3882">
        <v>3503208</v>
      </c>
      <c r="R3882" t="s">
        <v>303</v>
      </c>
      <c r="S3882" t="s">
        <v>98</v>
      </c>
      <c r="T3882" t="s">
        <v>68</v>
      </c>
      <c r="U3882" t="s">
        <v>68</v>
      </c>
      <c r="V3882" t="s">
        <v>69</v>
      </c>
      <c r="W3882" t="s">
        <v>76</v>
      </c>
      <c r="AN3882" t="s">
        <v>62</v>
      </c>
    </row>
    <row r="3883" spans="1:48" hidden="1" x14ac:dyDescent="0.25">
      <c r="A3883">
        <v>2648647</v>
      </c>
      <c r="B3883" t="s">
        <v>89</v>
      </c>
      <c r="C3883" s="1">
        <v>45877</v>
      </c>
      <c r="D3883">
        <v>2025</v>
      </c>
      <c r="E3883">
        <v>8</v>
      </c>
      <c r="F3883">
        <v>8</v>
      </c>
      <c r="G3883" s="2">
        <v>0.76736111111111116</v>
      </c>
      <c r="H3883" t="s">
        <v>49</v>
      </c>
      <c r="I3883" t="s">
        <v>50</v>
      </c>
      <c r="J3883" t="s">
        <v>51</v>
      </c>
      <c r="K3883" t="s">
        <v>4635</v>
      </c>
      <c r="L3883" t="s">
        <v>346</v>
      </c>
      <c r="M3883" t="s">
        <v>65</v>
      </c>
      <c r="N3883" t="s">
        <v>82</v>
      </c>
      <c r="O3883">
        <v>0</v>
      </c>
      <c r="P3883">
        <v>0</v>
      </c>
      <c r="Q3883">
        <v>3547809</v>
      </c>
      <c r="R3883" t="s">
        <v>943</v>
      </c>
      <c r="S3883" t="s">
        <v>123</v>
      </c>
      <c r="T3883" t="s">
        <v>68</v>
      </c>
      <c r="U3883" t="s">
        <v>68</v>
      </c>
      <c r="V3883" t="s">
        <v>69</v>
      </c>
      <c r="W3883" t="s">
        <v>82</v>
      </c>
      <c r="AV3883" t="s">
        <v>62</v>
      </c>
    </row>
    <row r="3884" spans="1:48" hidden="1" x14ac:dyDescent="0.25">
      <c r="A3884">
        <v>2648672</v>
      </c>
      <c r="B3884" t="s">
        <v>89</v>
      </c>
      <c r="C3884" s="1">
        <v>45877</v>
      </c>
      <c r="D3884">
        <v>2025</v>
      </c>
      <c r="E3884">
        <v>8</v>
      </c>
      <c r="F3884">
        <v>8</v>
      </c>
      <c r="G3884" s="2">
        <v>0.7680555555555556</v>
      </c>
      <c r="H3884" t="s">
        <v>49</v>
      </c>
      <c r="I3884" t="s">
        <v>50</v>
      </c>
      <c r="J3884" t="s">
        <v>51</v>
      </c>
      <c r="K3884" t="s">
        <v>439</v>
      </c>
      <c r="L3884" t="s">
        <v>117</v>
      </c>
      <c r="M3884" t="s">
        <v>65</v>
      </c>
      <c r="N3884" t="s">
        <v>82</v>
      </c>
      <c r="O3884">
        <v>0</v>
      </c>
      <c r="P3884">
        <v>0</v>
      </c>
      <c r="Q3884">
        <v>3503208</v>
      </c>
      <c r="R3884" t="s">
        <v>303</v>
      </c>
      <c r="S3884" t="s">
        <v>98</v>
      </c>
      <c r="T3884" t="s">
        <v>68</v>
      </c>
      <c r="U3884" t="s">
        <v>68</v>
      </c>
      <c r="V3884" t="s">
        <v>69</v>
      </c>
      <c r="W3884" t="s">
        <v>84</v>
      </c>
      <c r="AU3884" t="s">
        <v>62</v>
      </c>
    </row>
    <row r="3885" spans="1:48" hidden="1" x14ac:dyDescent="0.25">
      <c r="A3885">
        <v>2648683</v>
      </c>
      <c r="B3885" t="s">
        <v>89</v>
      </c>
      <c r="C3885" s="1">
        <v>45877</v>
      </c>
      <c r="D3885">
        <v>2025</v>
      </c>
      <c r="E3885">
        <v>8</v>
      </c>
      <c r="F3885">
        <v>8</v>
      </c>
      <c r="G3885" s="2">
        <v>0.76736111111111116</v>
      </c>
      <c r="H3885" t="s">
        <v>49</v>
      </c>
      <c r="I3885" t="s">
        <v>50</v>
      </c>
      <c r="J3885" t="s">
        <v>51</v>
      </c>
      <c r="K3885" t="s">
        <v>4636</v>
      </c>
      <c r="L3885" t="s">
        <v>4637</v>
      </c>
      <c r="M3885" t="s">
        <v>65</v>
      </c>
      <c r="N3885" t="s">
        <v>82</v>
      </c>
      <c r="O3885">
        <v>0</v>
      </c>
      <c r="P3885">
        <v>0</v>
      </c>
      <c r="Q3885">
        <v>3550605</v>
      </c>
      <c r="R3885" t="s">
        <v>906</v>
      </c>
      <c r="S3885" t="s">
        <v>103</v>
      </c>
      <c r="T3885" t="s">
        <v>68</v>
      </c>
      <c r="U3885" t="s">
        <v>68</v>
      </c>
      <c r="V3885" t="s">
        <v>69</v>
      </c>
      <c r="W3885" t="s">
        <v>61</v>
      </c>
      <c r="AK3885" t="s">
        <v>62</v>
      </c>
    </row>
    <row r="3886" spans="1:48" hidden="1" x14ac:dyDescent="0.25">
      <c r="A3886">
        <v>2650604</v>
      </c>
      <c r="B3886" t="s">
        <v>89</v>
      </c>
      <c r="C3886" s="1">
        <v>45877</v>
      </c>
      <c r="D3886">
        <v>2025</v>
      </c>
      <c r="E3886">
        <v>8</v>
      </c>
      <c r="F3886">
        <v>8</v>
      </c>
      <c r="G3886" s="2">
        <v>0.77222222222222225</v>
      </c>
      <c r="H3886" t="s">
        <v>49</v>
      </c>
      <c r="I3886" t="s">
        <v>50</v>
      </c>
      <c r="J3886" t="s">
        <v>51</v>
      </c>
      <c r="K3886" t="s">
        <v>4638</v>
      </c>
      <c r="L3886" t="s">
        <v>125</v>
      </c>
      <c r="M3886" t="s">
        <v>65</v>
      </c>
      <c r="N3886" t="s">
        <v>82</v>
      </c>
      <c r="O3886">
        <v>0</v>
      </c>
      <c r="P3886">
        <v>0</v>
      </c>
      <c r="Q3886">
        <v>3549805</v>
      </c>
      <c r="R3886" t="s">
        <v>214</v>
      </c>
      <c r="S3886" t="s">
        <v>133</v>
      </c>
      <c r="T3886" t="s">
        <v>68</v>
      </c>
      <c r="U3886" t="s">
        <v>68</v>
      </c>
      <c r="V3886" t="s">
        <v>69</v>
      </c>
      <c r="W3886" t="s">
        <v>76</v>
      </c>
      <c r="AN3886" t="s">
        <v>62</v>
      </c>
      <c r="AU3886" t="s">
        <v>62</v>
      </c>
    </row>
    <row r="3887" spans="1:48" hidden="1" x14ac:dyDescent="0.25">
      <c r="A3887">
        <v>2648773</v>
      </c>
      <c r="B3887" t="s">
        <v>89</v>
      </c>
      <c r="C3887" s="1">
        <v>45877</v>
      </c>
      <c r="D3887">
        <v>2025</v>
      </c>
      <c r="E3887">
        <v>8</v>
      </c>
      <c r="F3887">
        <v>8</v>
      </c>
      <c r="G3887" s="2">
        <v>0.77361111111111114</v>
      </c>
      <c r="H3887" t="s">
        <v>49</v>
      </c>
      <c r="I3887" t="s">
        <v>50</v>
      </c>
      <c r="J3887" t="s">
        <v>51</v>
      </c>
      <c r="K3887" t="s">
        <v>4639</v>
      </c>
      <c r="L3887" t="s">
        <v>4640</v>
      </c>
      <c r="M3887" t="s">
        <v>65</v>
      </c>
      <c r="N3887" t="s">
        <v>82</v>
      </c>
      <c r="O3887">
        <v>0</v>
      </c>
      <c r="P3887">
        <v>0</v>
      </c>
      <c r="Q3887">
        <v>3503208</v>
      </c>
      <c r="R3887" t="s">
        <v>303</v>
      </c>
      <c r="S3887" t="s">
        <v>98</v>
      </c>
      <c r="T3887" t="s">
        <v>68</v>
      </c>
      <c r="U3887" t="s">
        <v>68</v>
      </c>
      <c r="V3887" t="s">
        <v>69</v>
      </c>
      <c r="W3887" t="s">
        <v>82</v>
      </c>
      <c r="AV3887" t="s">
        <v>62</v>
      </c>
    </row>
    <row r="3888" spans="1:48" hidden="1" x14ac:dyDescent="0.25">
      <c r="A3888">
        <v>2648787</v>
      </c>
      <c r="B3888" t="s">
        <v>89</v>
      </c>
      <c r="C3888" s="1">
        <v>45877</v>
      </c>
      <c r="D3888">
        <v>2025</v>
      </c>
      <c r="E3888">
        <v>8</v>
      </c>
      <c r="F3888">
        <v>8</v>
      </c>
      <c r="G3888" s="2">
        <v>0.77222222222222225</v>
      </c>
      <c r="H3888" t="s">
        <v>49</v>
      </c>
      <c r="I3888" t="s">
        <v>50</v>
      </c>
      <c r="J3888" t="s">
        <v>51</v>
      </c>
      <c r="K3888" t="s">
        <v>4641</v>
      </c>
      <c r="L3888" t="s">
        <v>360</v>
      </c>
      <c r="M3888" t="s">
        <v>65</v>
      </c>
      <c r="N3888" t="s">
        <v>82</v>
      </c>
      <c r="O3888">
        <v>0</v>
      </c>
      <c r="P3888">
        <v>0</v>
      </c>
      <c r="Q3888">
        <v>3552205</v>
      </c>
      <c r="R3888" t="s">
        <v>103</v>
      </c>
      <c r="S3888" t="s">
        <v>103</v>
      </c>
      <c r="T3888" t="s">
        <v>68</v>
      </c>
      <c r="U3888" t="s">
        <v>68</v>
      </c>
      <c r="V3888" t="s">
        <v>69</v>
      </c>
      <c r="W3888" t="s">
        <v>84</v>
      </c>
      <c r="AU3888" t="s">
        <v>62</v>
      </c>
    </row>
    <row r="3889" spans="1:48" hidden="1" x14ac:dyDescent="0.25">
      <c r="A3889">
        <v>2650678</v>
      </c>
      <c r="B3889" t="s">
        <v>89</v>
      </c>
      <c r="C3889" s="1">
        <v>45877</v>
      </c>
      <c r="D3889">
        <v>2025</v>
      </c>
      <c r="E3889">
        <v>8</v>
      </c>
      <c r="F3889">
        <v>8</v>
      </c>
      <c r="G3889" s="2">
        <v>0.77361111111111114</v>
      </c>
      <c r="H3889" t="s">
        <v>49</v>
      </c>
      <c r="I3889" t="s">
        <v>50</v>
      </c>
      <c r="J3889" t="s">
        <v>51</v>
      </c>
      <c r="K3889" t="s">
        <v>4642</v>
      </c>
      <c r="L3889" t="s">
        <v>4643</v>
      </c>
      <c r="M3889" t="s">
        <v>65</v>
      </c>
      <c r="N3889" t="s">
        <v>82</v>
      </c>
      <c r="O3889">
        <v>0</v>
      </c>
      <c r="P3889">
        <v>0</v>
      </c>
      <c r="Q3889">
        <v>3515707</v>
      </c>
      <c r="R3889" t="s">
        <v>2387</v>
      </c>
      <c r="S3889" t="s">
        <v>123</v>
      </c>
      <c r="T3889" t="s">
        <v>68</v>
      </c>
      <c r="U3889" t="s">
        <v>68</v>
      </c>
      <c r="V3889" t="s">
        <v>69</v>
      </c>
      <c r="W3889" t="s">
        <v>84</v>
      </c>
      <c r="AU3889" t="s">
        <v>62</v>
      </c>
    </row>
    <row r="3890" spans="1:48" hidden="1" x14ac:dyDescent="0.25">
      <c r="A3890">
        <v>2648832</v>
      </c>
      <c r="B3890" t="s">
        <v>89</v>
      </c>
      <c r="C3890" s="1">
        <v>45877</v>
      </c>
      <c r="D3890">
        <v>2025</v>
      </c>
      <c r="E3890">
        <v>8</v>
      </c>
      <c r="F3890">
        <v>8</v>
      </c>
      <c r="G3890" s="2">
        <v>0.7715277777777777</v>
      </c>
      <c r="H3890" t="s">
        <v>49</v>
      </c>
      <c r="I3890" t="s">
        <v>50</v>
      </c>
      <c r="J3890" t="s">
        <v>51</v>
      </c>
      <c r="K3890" t="s">
        <v>637</v>
      </c>
      <c r="L3890" t="s">
        <v>856</v>
      </c>
      <c r="M3890" t="s">
        <v>54</v>
      </c>
      <c r="N3890" t="s">
        <v>82</v>
      </c>
      <c r="O3890">
        <v>-22.827112615699999</v>
      </c>
      <c r="P3890">
        <v>-47.184272382800003</v>
      </c>
      <c r="Q3890">
        <v>3552403</v>
      </c>
      <c r="R3890" t="s">
        <v>817</v>
      </c>
      <c r="S3890" t="s">
        <v>67</v>
      </c>
      <c r="T3890" t="s">
        <v>263</v>
      </c>
      <c r="U3890" t="s">
        <v>2230</v>
      </c>
      <c r="V3890" t="s">
        <v>83</v>
      </c>
      <c r="W3890" t="s">
        <v>84</v>
      </c>
      <c r="AU3890" t="s">
        <v>62</v>
      </c>
    </row>
    <row r="3891" spans="1:48" hidden="1" x14ac:dyDescent="0.25">
      <c r="A3891">
        <v>2648818</v>
      </c>
      <c r="B3891" t="s">
        <v>89</v>
      </c>
      <c r="C3891" s="1">
        <v>45877</v>
      </c>
      <c r="D3891">
        <v>2025</v>
      </c>
      <c r="E3891">
        <v>8</v>
      </c>
      <c r="F3891">
        <v>8</v>
      </c>
      <c r="G3891" s="2">
        <v>0.77569444444444446</v>
      </c>
      <c r="H3891" t="s">
        <v>49</v>
      </c>
      <c r="I3891" t="s">
        <v>50</v>
      </c>
      <c r="J3891" t="s">
        <v>51</v>
      </c>
      <c r="K3891" t="s">
        <v>4644</v>
      </c>
      <c r="L3891" t="s">
        <v>117</v>
      </c>
      <c r="M3891" t="s">
        <v>65</v>
      </c>
      <c r="N3891" t="s">
        <v>82</v>
      </c>
      <c r="Q3891">
        <v>3543402</v>
      </c>
      <c r="R3891" t="s">
        <v>87</v>
      </c>
      <c r="S3891" t="s">
        <v>88</v>
      </c>
      <c r="T3891" t="s">
        <v>68</v>
      </c>
      <c r="U3891" t="s">
        <v>68</v>
      </c>
      <c r="V3891" t="s">
        <v>69</v>
      </c>
      <c r="W3891" t="s">
        <v>76</v>
      </c>
      <c r="AN3891" t="s">
        <v>62</v>
      </c>
    </row>
    <row r="3892" spans="1:48" hidden="1" x14ac:dyDescent="0.25">
      <c r="A3892">
        <v>2650709</v>
      </c>
      <c r="B3892" t="s">
        <v>89</v>
      </c>
      <c r="C3892" s="1">
        <v>45877</v>
      </c>
      <c r="D3892">
        <v>2025</v>
      </c>
      <c r="E3892">
        <v>8</v>
      </c>
      <c r="F3892">
        <v>8</v>
      </c>
      <c r="G3892" s="2">
        <v>0.77430555555555547</v>
      </c>
      <c r="H3892" t="s">
        <v>49</v>
      </c>
      <c r="I3892" t="s">
        <v>50</v>
      </c>
      <c r="J3892" t="s">
        <v>51</v>
      </c>
      <c r="K3892" t="s">
        <v>4645</v>
      </c>
      <c r="L3892" t="s">
        <v>4646</v>
      </c>
      <c r="M3892" t="s">
        <v>65</v>
      </c>
      <c r="N3892" t="s">
        <v>82</v>
      </c>
      <c r="O3892">
        <v>0</v>
      </c>
      <c r="P3892">
        <v>0</v>
      </c>
      <c r="Q3892">
        <v>3550308</v>
      </c>
      <c r="R3892" t="s">
        <v>122</v>
      </c>
      <c r="S3892" t="s">
        <v>123</v>
      </c>
      <c r="T3892" t="s">
        <v>68</v>
      </c>
      <c r="U3892" t="s">
        <v>68</v>
      </c>
      <c r="V3892" t="s">
        <v>69</v>
      </c>
      <c r="W3892" t="s">
        <v>61</v>
      </c>
      <c r="AK3892" t="s">
        <v>62</v>
      </c>
    </row>
    <row r="3893" spans="1:48" hidden="1" x14ac:dyDescent="0.25">
      <c r="A3893">
        <v>2650763</v>
      </c>
      <c r="B3893" t="s">
        <v>89</v>
      </c>
      <c r="C3893" s="1">
        <v>45877</v>
      </c>
      <c r="D3893">
        <v>2025</v>
      </c>
      <c r="E3893">
        <v>8</v>
      </c>
      <c r="F3893">
        <v>8</v>
      </c>
      <c r="G3893" s="2">
        <v>0.77638888888888891</v>
      </c>
      <c r="H3893" t="s">
        <v>49</v>
      </c>
      <c r="I3893" t="s">
        <v>50</v>
      </c>
      <c r="J3893" t="s">
        <v>51</v>
      </c>
      <c r="K3893" t="s">
        <v>4647</v>
      </c>
      <c r="L3893" t="s">
        <v>566</v>
      </c>
      <c r="M3893" t="s">
        <v>65</v>
      </c>
      <c r="N3893" t="s">
        <v>82</v>
      </c>
      <c r="O3893">
        <v>0</v>
      </c>
      <c r="P3893">
        <v>0</v>
      </c>
      <c r="Q3893">
        <v>3549805</v>
      </c>
      <c r="R3893" t="s">
        <v>214</v>
      </c>
      <c r="S3893" t="s">
        <v>133</v>
      </c>
      <c r="T3893" t="s">
        <v>68</v>
      </c>
      <c r="U3893" t="s">
        <v>68</v>
      </c>
      <c r="V3893" t="s">
        <v>69</v>
      </c>
      <c r="W3893" t="s">
        <v>84</v>
      </c>
      <c r="AU3893" t="s">
        <v>62</v>
      </c>
    </row>
    <row r="3894" spans="1:48" hidden="1" x14ac:dyDescent="0.25">
      <c r="A3894">
        <v>2650785</v>
      </c>
      <c r="B3894" t="s">
        <v>89</v>
      </c>
      <c r="C3894" s="1">
        <v>45877</v>
      </c>
      <c r="D3894">
        <v>2025</v>
      </c>
      <c r="E3894">
        <v>8</v>
      </c>
      <c r="F3894">
        <v>8</v>
      </c>
      <c r="G3894" s="2">
        <v>0.77361111111111114</v>
      </c>
      <c r="H3894" t="s">
        <v>49</v>
      </c>
      <c r="I3894" t="s">
        <v>50</v>
      </c>
      <c r="J3894" t="s">
        <v>51</v>
      </c>
      <c r="K3894" t="s">
        <v>4648</v>
      </c>
      <c r="L3894" t="s">
        <v>125</v>
      </c>
      <c r="M3894" t="s">
        <v>65</v>
      </c>
      <c r="N3894" t="s">
        <v>82</v>
      </c>
      <c r="O3894">
        <v>0</v>
      </c>
      <c r="P3894">
        <v>0</v>
      </c>
      <c r="Q3894">
        <v>3506003</v>
      </c>
      <c r="R3894" t="s">
        <v>198</v>
      </c>
      <c r="S3894" t="s">
        <v>198</v>
      </c>
      <c r="T3894" t="s">
        <v>68</v>
      </c>
      <c r="U3894" t="s">
        <v>68</v>
      </c>
      <c r="V3894" t="s">
        <v>69</v>
      </c>
      <c r="W3894" t="s">
        <v>76</v>
      </c>
      <c r="AL3894" t="s">
        <v>62</v>
      </c>
    </row>
    <row r="3895" spans="1:48" hidden="1" x14ac:dyDescent="0.25">
      <c r="A3895">
        <v>2650768</v>
      </c>
      <c r="B3895" t="s">
        <v>89</v>
      </c>
      <c r="C3895" s="1">
        <v>45877</v>
      </c>
      <c r="D3895">
        <v>2025</v>
      </c>
      <c r="E3895">
        <v>8</v>
      </c>
      <c r="F3895">
        <v>8</v>
      </c>
      <c r="G3895" s="2">
        <v>0.77777777777777779</v>
      </c>
      <c r="H3895" t="s">
        <v>49</v>
      </c>
      <c r="I3895" t="s">
        <v>50</v>
      </c>
      <c r="J3895" t="s">
        <v>51</v>
      </c>
      <c r="K3895" t="s">
        <v>4649</v>
      </c>
      <c r="L3895" t="s">
        <v>3016</v>
      </c>
      <c r="M3895" t="s">
        <v>65</v>
      </c>
      <c r="N3895" t="s">
        <v>82</v>
      </c>
      <c r="O3895">
        <v>-23.697173800000002</v>
      </c>
      <c r="P3895">
        <v>-46.634380800000002</v>
      </c>
      <c r="Q3895">
        <v>3550308</v>
      </c>
      <c r="R3895" t="s">
        <v>122</v>
      </c>
      <c r="S3895" t="s">
        <v>123</v>
      </c>
      <c r="T3895" t="s">
        <v>68</v>
      </c>
      <c r="U3895" t="s">
        <v>68</v>
      </c>
      <c r="V3895" t="s">
        <v>69</v>
      </c>
      <c r="W3895" t="s">
        <v>84</v>
      </c>
      <c r="AU3895" t="s">
        <v>62</v>
      </c>
    </row>
    <row r="3896" spans="1:48" hidden="1" x14ac:dyDescent="0.25">
      <c r="A3896">
        <v>2650908</v>
      </c>
      <c r="B3896" t="s">
        <v>89</v>
      </c>
      <c r="C3896" s="1">
        <v>45877</v>
      </c>
      <c r="D3896">
        <v>2025</v>
      </c>
      <c r="E3896">
        <v>8</v>
      </c>
      <c r="F3896">
        <v>8</v>
      </c>
      <c r="G3896" s="2">
        <v>0.77916666666666667</v>
      </c>
      <c r="H3896" t="s">
        <v>49</v>
      </c>
      <c r="I3896" t="s">
        <v>50</v>
      </c>
      <c r="J3896" t="s">
        <v>51</v>
      </c>
      <c r="K3896" t="s">
        <v>4644</v>
      </c>
      <c r="L3896" t="s">
        <v>1239</v>
      </c>
      <c r="M3896" t="s">
        <v>65</v>
      </c>
      <c r="N3896" t="s">
        <v>82</v>
      </c>
      <c r="O3896">
        <v>0</v>
      </c>
      <c r="P3896">
        <v>0</v>
      </c>
      <c r="Q3896">
        <v>3543402</v>
      </c>
      <c r="R3896" t="s">
        <v>87</v>
      </c>
      <c r="S3896" t="s">
        <v>88</v>
      </c>
      <c r="T3896" t="s">
        <v>68</v>
      </c>
      <c r="U3896" t="s">
        <v>68</v>
      </c>
      <c r="V3896" t="s">
        <v>69</v>
      </c>
      <c r="W3896" t="s">
        <v>84</v>
      </c>
      <c r="AU3896" t="s">
        <v>62</v>
      </c>
    </row>
    <row r="3897" spans="1:48" hidden="1" x14ac:dyDescent="0.25">
      <c r="A3897">
        <v>2648900</v>
      </c>
      <c r="B3897" t="s">
        <v>89</v>
      </c>
      <c r="C3897" s="1">
        <v>45877</v>
      </c>
      <c r="D3897">
        <v>2025</v>
      </c>
      <c r="E3897">
        <v>8</v>
      </c>
      <c r="F3897">
        <v>8</v>
      </c>
      <c r="G3897" s="2">
        <v>0.77847222222222223</v>
      </c>
      <c r="H3897" t="s">
        <v>49</v>
      </c>
      <c r="I3897" t="s">
        <v>50</v>
      </c>
      <c r="J3897" t="s">
        <v>51</v>
      </c>
      <c r="K3897" t="s">
        <v>4650</v>
      </c>
      <c r="L3897" t="s">
        <v>222</v>
      </c>
      <c r="M3897" t="s">
        <v>65</v>
      </c>
      <c r="N3897" t="s">
        <v>82</v>
      </c>
      <c r="O3897">
        <v>0</v>
      </c>
      <c r="P3897">
        <v>0</v>
      </c>
      <c r="Q3897">
        <v>3522604</v>
      </c>
      <c r="R3897" t="s">
        <v>3111</v>
      </c>
      <c r="S3897" t="s">
        <v>67</v>
      </c>
      <c r="T3897" t="s">
        <v>68</v>
      </c>
      <c r="U3897" t="s">
        <v>68</v>
      </c>
      <c r="V3897" t="s">
        <v>69</v>
      </c>
      <c r="W3897" t="s">
        <v>84</v>
      </c>
      <c r="AU3897" t="s">
        <v>62</v>
      </c>
    </row>
    <row r="3898" spans="1:48" hidden="1" x14ac:dyDescent="0.25">
      <c r="A3898">
        <v>2648904</v>
      </c>
      <c r="B3898" t="s">
        <v>89</v>
      </c>
      <c r="C3898" s="1">
        <v>45877</v>
      </c>
      <c r="D3898">
        <v>2025</v>
      </c>
      <c r="E3898">
        <v>8</v>
      </c>
      <c r="F3898">
        <v>8</v>
      </c>
      <c r="G3898" s="2">
        <v>0.77777777777777779</v>
      </c>
      <c r="H3898" t="s">
        <v>49</v>
      </c>
      <c r="I3898" t="s">
        <v>50</v>
      </c>
      <c r="J3898" t="s">
        <v>51</v>
      </c>
      <c r="K3898" t="s">
        <v>2035</v>
      </c>
      <c r="L3898" t="s">
        <v>117</v>
      </c>
      <c r="M3898" t="s">
        <v>54</v>
      </c>
      <c r="N3898" t="s">
        <v>82</v>
      </c>
      <c r="O3898">
        <v>-22.873284484700001</v>
      </c>
      <c r="P3898">
        <v>-46.616191710400003</v>
      </c>
      <c r="Q3898">
        <v>3525904</v>
      </c>
      <c r="R3898" t="s">
        <v>94</v>
      </c>
      <c r="S3898" t="s">
        <v>67</v>
      </c>
      <c r="T3898" t="s">
        <v>82</v>
      </c>
      <c r="U3898" t="s">
        <v>82</v>
      </c>
      <c r="V3898" t="s">
        <v>83</v>
      </c>
      <c r="W3898" t="s">
        <v>76</v>
      </c>
      <c r="AO3898" t="s">
        <v>62</v>
      </c>
    </row>
    <row r="3899" spans="1:48" hidden="1" x14ac:dyDescent="0.25">
      <c r="A3899">
        <v>2650817</v>
      </c>
      <c r="B3899" t="s">
        <v>89</v>
      </c>
      <c r="C3899" s="1">
        <v>45877</v>
      </c>
      <c r="D3899">
        <v>2025</v>
      </c>
      <c r="E3899">
        <v>8</v>
      </c>
      <c r="F3899">
        <v>8</v>
      </c>
      <c r="G3899" s="2">
        <v>0.7715277777777777</v>
      </c>
      <c r="H3899" t="s">
        <v>49</v>
      </c>
      <c r="I3899" t="s">
        <v>50</v>
      </c>
      <c r="J3899" t="s">
        <v>51</v>
      </c>
      <c r="K3899" t="s">
        <v>82</v>
      </c>
      <c r="L3899" t="s">
        <v>4651</v>
      </c>
      <c r="M3899" t="s">
        <v>54</v>
      </c>
      <c r="N3899" t="s">
        <v>82</v>
      </c>
      <c r="O3899">
        <v>0</v>
      </c>
      <c r="P3899">
        <v>0</v>
      </c>
      <c r="Q3899">
        <v>3550308</v>
      </c>
      <c r="R3899" t="s">
        <v>122</v>
      </c>
      <c r="S3899" t="s">
        <v>123</v>
      </c>
      <c r="T3899" t="s">
        <v>68</v>
      </c>
      <c r="U3899" t="s">
        <v>68</v>
      </c>
      <c r="V3899" t="s">
        <v>83</v>
      </c>
      <c r="W3899" t="s">
        <v>82</v>
      </c>
      <c r="AV3899" t="s">
        <v>62</v>
      </c>
    </row>
    <row r="3900" spans="1:48" hidden="1" x14ac:dyDescent="0.25">
      <c r="A3900">
        <v>2648968</v>
      </c>
      <c r="B3900" t="s">
        <v>89</v>
      </c>
      <c r="C3900" s="1">
        <v>45877</v>
      </c>
      <c r="D3900">
        <v>2025</v>
      </c>
      <c r="E3900">
        <v>8</v>
      </c>
      <c r="F3900">
        <v>8</v>
      </c>
      <c r="G3900" s="2">
        <v>0.78194444444444444</v>
      </c>
      <c r="H3900" t="s">
        <v>49</v>
      </c>
      <c r="I3900" t="s">
        <v>50</v>
      </c>
      <c r="J3900" t="s">
        <v>51</v>
      </c>
      <c r="K3900" t="s">
        <v>4652</v>
      </c>
      <c r="L3900" t="s">
        <v>4167</v>
      </c>
      <c r="M3900" t="s">
        <v>65</v>
      </c>
      <c r="N3900" t="s">
        <v>82</v>
      </c>
      <c r="O3900">
        <v>0</v>
      </c>
      <c r="P3900">
        <v>0</v>
      </c>
      <c r="Q3900">
        <v>3506508</v>
      </c>
      <c r="R3900" t="s">
        <v>342</v>
      </c>
      <c r="S3900" t="s">
        <v>281</v>
      </c>
      <c r="T3900" t="s">
        <v>68</v>
      </c>
      <c r="U3900" t="s">
        <v>68</v>
      </c>
      <c r="V3900" t="s">
        <v>69</v>
      </c>
      <c r="W3900" t="s">
        <v>84</v>
      </c>
      <c r="AU3900" t="s">
        <v>62</v>
      </c>
    </row>
    <row r="3901" spans="1:48" hidden="1" x14ac:dyDescent="0.25">
      <c r="A3901">
        <v>2648962</v>
      </c>
      <c r="B3901" t="s">
        <v>89</v>
      </c>
      <c r="C3901" s="1">
        <v>45877</v>
      </c>
      <c r="D3901">
        <v>2025</v>
      </c>
      <c r="E3901">
        <v>8</v>
      </c>
      <c r="F3901">
        <v>8</v>
      </c>
      <c r="G3901" s="2">
        <v>0.77916666666666667</v>
      </c>
      <c r="H3901" t="s">
        <v>49</v>
      </c>
      <c r="I3901" t="s">
        <v>50</v>
      </c>
      <c r="J3901" t="s">
        <v>51</v>
      </c>
      <c r="K3901" t="s">
        <v>2071</v>
      </c>
      <c r="L3901" t="s">
        <v>1044</v>
      </c>
      <c r="M3901" t="s">
        <v>65</v>
      </c>
      <c r="N3901" t="s">
        <v>82</v>
      </c>
      <c r="O3901">
        <v>-22.4975073112</v>
      </c>
      <c r="P3901">
        <v>-47.415467206099997</v>
      </c>
      <c r="Q3901">
        <v>3512407</v>
      </c>
      <c r="R3901" t="s">
        <v>166</v>
      </c>
      <c r="S3901" t="s">
        <v>67</v>
      </c>
      <c r="T3901" t="s">
        <v>68</v>
      </c>
      <c r="U3901" t="s">
        <v>68</v>
      </c>
      <c r="V3901" t="s">
        <v>69</v>
      </c>
      <c r="W3901" t="s">
        <v>82</v>
      </c>
      <c r="AV3901" t="s">
        <v>62</v>
      </c>
    </row>
    <row r="3902" spans="1:48" hidden="1" x14ac:dyDescent="0.25">
      <c r="A3902">
        <v>2648991</v>
      </c>
      <c r="B3902" t="s">
        <v>89</v>
      </c>
      <c r="C3902" s="1">
        <v>45877</v>
      </c>
      <c r="D3902">
        <v>2025</v>
      </c>
      <c r="E3902">
        <v>8</v>
      </c>
      <c r="F3902">
        <v>8</v>
      </c>
      <c r="G3902" s="2">
        <v>0.78333333333333333</v>
      </c>
      <c r="H3902" t="s">
        <v>49</v>
      </c>
      <c r="I3902" t="s">
        <v>50</v>
      </c>
      <c r="J3902" t="s">
        <v>51</v>
      </c>
      <c r="K3902" t="s">
        <v>82</v>
      </c>
      <c r="L3902" t="s">
        <v>79</v>
      </c>
      <c r="M3902" t="s">
        <v>54</v>
      </c>
      <c r="N3902" t="s">
        <v>82</v>
      </c>
      <c r="O3902">
        <v>0</v>
      </c>
      <c r="P3902">
        <v>0</v>
      </c>
      <c r="Q3902">
        <v>3550308</v>
      </c>
      <c r="R3902" t="s">
        <v>122</v>
      </c>
      <c r="S3902" t="s">
        <v>123</v>
      </c>
      <c r="T3902" t="s">
        <v>68</v>
      </c>
      <c r="U3902" t="s">
        <v>68</v>
      </c>
      <c r="V3902" t="s">
        <v>83</v>
      </c>
      <c r="W3902" t="s">
        <v>82</v>
      </c>
      <c r="AV3902" t="s">
        <v>62</v>
      </c>
    </row>
    <row r="3903" spans="1:48" hidden="1" x14ac:dyDescent="0.25">
      <c r="A3903">
        <v>2649074</v>
      </c>
      <c r="B3903" t="s">
        <v>89</v>
      </c>
      <c r="C3903" s="1">
        <v>45877</v>
      </c>
      <c r="D3903">
        <v>2025</v>
      </c>
      <c r="E3903">
        <v>8</v>
      </c>
      <c r="F3903">
        <v>8</v>
      </c>
      <c r="G3903" s="2">
        <v>0.78680555555555554</v>
      </c>
      <c r="H3903" t="s">
        <v>49</v>
      </c>
      <c r="I3903" t="s">
        <v>50</v>
      </c>
      <c r="J3903" t="s">
        <v>51</v>
      </c>
      <c r="K3903" t="s">
        <v>4653</v>
      </c>
      <c r="L3903" t="s">
        <v>2821</v>
      </c>
      <c r="M3903" t="s">
        <v>65</v>
      </c>
      <c r="N3903" t="s">
        <v>82</v>
      </c>
      <c r="O3903">
        <v>0</v>
      </c>
      <c r="P3903">
        <v>0</v>
      </c>
      <c r="Q3903">
        <v>3550308</v>
      </c>
      <c r="R3903" t="s">
        <v>122</v>
      </c>
      <c r="S3903" t="s">
        <v>123</v>
      </c>
      <c r="T3903" t="s">
        <v>68</v>
      </c>
      <c r="U3903" t="s">
        <v>68</v>
      </c>
      <c r="V3903" t="s">
        <v>69</v>
      </c>
      <c r="W3903" t="s">
        <v>61</v>
      </c>
      <c r="AK3903" t="s">
        <v>62</v>
      </c>
    </row>
    <row r="3904" spans="1:48" hidden="1" x14ac:dyDescent="0.25">
      <c r="A3904">
        <v>2649146</v>
      </c>
      <c r="B3904" t="s">
        <v>89</v>
      </c>
      <c r="C3904" s="1">
        <v>45877</v>
      </c>
      <c r="D3904">
        <v>2025</v>
      </c>
      <c r="E3904">
        <v>8</v>
      </c>
      <c r="F3904">
        <v>8</v>
      </c>
      <c r="G3904" s="2">
        <v>0.79027777777777775</v>
      </c>
      <c r="H3904" t="s">
        <v>49</v>
      </c>
      <c r="I3904" t="s">
        <v>50</v>
      </c>
      <c r="J3904" t="s">
        <v>51</v>
      </c>
      <c r="K3904" t="s">
        <v>4654</v>
      </c>
      <c r="L3904" t="s">
        <v>1318</v>
      </c>
      <c r="M3904" t="s">
        <v>65</v>
      </c>
      <c r="N3904" t="s">
        <v>55</v>
      </c>
      <c r="O3904">
        <v>-23.26648642</v>
      </c>
      <c r="P3904">
        <v>-45.896284420000001</v>
      </c>
      <c r="Q3904">
        <v>3549904</v>
      </c>
      <c r="R3904" t="s">
        <v>110</v>
      </c>
      <c r="S3904" t="s">
        <v>57</v>
      </c>
      <c r="T3904" t="s">
        <v>68</v>
      </c>
      <c r="U3904" t="s">
        <v>68</v>
      </c>
      <c r="V3904" t="s">
        <v>69</v>
      </c>
      <c r="W3904" t="s">
        <v>84</v>
      </c>
      <c r="AE3904">
        <v>1</v>
      </c>
      <c r="AU3904" t="s">
        <v>62</v>
      </c>
    </row>
    <row r="3905" spans="1:48" hidden="1" x14ac:dyDescent="0.25">
      <c r="A3905">
        <v>2649135</v>
      </c>
      <c r="B3905" t="s">
        <v>89</v>
      </c>
      <c r="C3905" s="1">
        <v>45877</v>
      </c>
      <c r="D3905">
        <v>2025</v>
      </c>
      <c r="E3905">
        <v>8</v>
      </c>
      <c r="F3905">
        <v>8</v>
      </c>
      <c r="G3905" s="2">
        <v>0.79027777777777775</v>
      </c>
      <c r="H3905" t="s">
        <v>49</v>
      </c>
      <c r="I3905" t="s">
        <v>50</v>
      </c>
      <c r="J3905" t="s">
        <v>51</v>
      </c>
      <c r="K3905" t="s">
        <v>4655</v>
      </c>
      <c r="L3905" t="s">
        <v>1747</v>
      </c>
      <c r="M3905" t="s">
        <v>65</v>
      </c>
      <c r="N3905" t="s">
        <v>82</v>
      </c>
      <c r="O3905">
        <v>0</v>
      </c>
      <c r="P3905">
        <v>0</v>
      </c>
      <c r="Q3905">
        <v>3506003</v>
      </c>
      <c r="R3905" t="s">
        <v>198</v>
      </c>
      <c r="S3905" t="s">
        <v>198</v>
      </c>
      <c r="T3905" t="s">
        <v>68</v>
      </c>
      <c r="U3905" t="s">
        <v>68</v>
      </c>
      <c r="V3905" t="s">
        <v>69</v>
      </c>
      <c r="W3905" t="s">
        <v>82</v>
      </c>
      <c r="AV3905" t="s">
        <v>62</v>
      </c>
    </row>
    <row r="3906" spans="1:48" hidden="1" x14ac:dyDescent="0.25">
      <c r="A3906">
        <v>2649196</v>
      </c>
      <c r="B3906" t="s">
        <v>89</v>
      </c>
      <c r="C3906" s="1">
        <v>45877</v>
      </c>
      <c r="D3906">
        <v>2025</v>
      </c>
      <c r="E3906">
        <v>8</v>
      </c>
      <c r="F3906">
        <v>8</v>
      </c>
      <c r="G3906" s="2">
        <v>0.79166666666666663</v>
      </c>
      <c r="H3906" t="s">
        <v>49</v>
      </c>
      <c r="I3906" t="s">
        <v>50</v>
      </c>
      <c r="J3906" t="s">
        <v>51</v>
      </c>
      <c r="K3906" t="s">
        <v>2545</v>
      </c>
      <c r="L3906" t="s">
        <v>79</v>
      </c>
      <c r="M3906" t="s">
        <v>65</v>
      </c>
      <c r="N3906" t="s">
        <v>82</v>
      </c>
      <c r="O3906">
        <v>0</v>
      </c>
      <c r="P3906">
        <v>0</v>
      </c>
      <c r="Q3906">
        <v>3503208</v>
      </c>
      <c r="R3906" t="s">
        <v>303</v>
      </c>
      <c r="S3906" t="s">
        <v>98</v>
      </c>
      <c r="T3906" t="s">
        <v>68</v>
      </c>
      <c r="U3906" t="s">
        <v>68</v>
      </c>
      <c r="V3906" t="s">
        <v>69</v>
      </c>
      <c r="W3906" t="s">
        <v>82</v>
      </c>
      <c r="AV3906" t="s">
        <v>62</v>
      </c>
    </row>
    <row r="3907" spans="1:48" hidden="1" x14ac:dyDescent="0.25">
      <c r="A3907">
        <v>2649223</v>
      </c>
      <c r="B3907" t="s">
        <v>89</v>
      </c>
      <c r="C3907" s="1">
        <v>45877</v>
      </c>
      <c r="D3907">
        <v>2025</v>
      </c>
      <c r="E3907">
        <v>8</v>
      </c>
      <c r="F3907">
        <v>8</v>
      </c>
      <c r="G3907" s="2">
        <v>0.79305555555555562</v>
      </c>
      <c r="H3907" t="s">
        <v>49</v>
      </c>
      <c r="I3907" t="s">
        <v>50</v>
      </c>
      <c r="J3907" t="s">
        <v>51</v>
      </c>
      <c r="K3907" t="s">
        <v>4656</v>
      </c>
      <c r="L3907" t="s">
        <v>79</v>
      </c>
      <c r="M3907" t="s">
        <v>65</v>
      </c>
      <c r="N3907" t="s">
        <v>82</v>
      </c>
      <c r="O3907">
        <v>0</v>
      </c>
      <c r="P3907">
        <v>0</v>
      </c>
      <c r="Q3907">
        <v>3550308</v>
      </c>
      <c r="R3907" t="s">
        <v>122</v>
      </c>
      <c r="S3907" t="s">
        <v>123</v>
      </c>
      <c r="T3907" t="s">
        <v>68</v>
      </c>
      <c r="U3907" t="s">
        <v>68</v>
      </c>
      <c r="V3907" t="s">
        <v>69</v>
      </c>
      <c r="W3907" t="s">
        <v>84</v>
      </c>
      <c r="AU3907" t="s">
        <v>62</v>
      </c>
    </row>
    <row r="3908" spans="1:48" hidden="1" x14ac:dyDescent="0.25">
      <c r="A3908">
        <v>2651350</v>
      </c>
      <c r="B3908" t="s">
        <v>89</v>
      </c>
      <c r="C3908" s="1">
        <v>45877</v>
      </c>
      <c r="D3908">
        <v>2025</v>
      </c>
      <c r="E3908">
        <v>8</v>
      </c>
      <c r="F3908">
        <v>8</v>
      </c>
      <c r="G3908" s="2">
        <v>0.79236111111111107</v>
      </c>
      <c r="H3908" t="s">
        <v>49</v>
      </c>
      <c r="I3908" t="s">
        <v>50</v>
      </c>
      <c r="J3908" t="s">
        <v>51</v>
      </c>
      <c r="K3908" t="s">
        <v>2255</v>
      </c>
      <c r="L3908" t="s">
        <v>855</v>
      </c>
      <c r="M3908" t="s">
        <v>65</v>
      </c>
      <c r="N3908" t="s">
        <v>82</v>
      </c>
      <c r="O3908">
        <v>0</v>
      </c>
      <c r="P3908">
        <v>0</v>
      </c>
      <c r="Q3908">
        <v>3550308</v>
      </c>
      <c r="R3908" t="s">
        <v>122</v>
      </c>
      <c r="S3908" t="s">
        <v>123</v>
      </c>
      <c r="T3908" t="s">
        <v>68</v>
      </c>
      <c r="U3908" t="s">
        <v>68</v>
      </c>
      <c r="V3908" t="s">
        <v>69</v>
      </c>
      <c r="W3908" t="s">
        <v>82</v>
      </c>
      <c r="AV3908" t="s">
        <v>62</v>
      </c>
    </row>
    <row r="3909" spans="1:48" hidden="1" x14ac:dyDescent="0.25">
      <c r="A3909">
        <v>2651308</v>
      </c>
      <c r="B3909" t="s">
        <v>89</v>
      </c>
      <c r="C3909" s="1">
        <v>45877</v>
      </c>
      <c r="D3909">
        <v>2025</v>
      </c>
      <c r="E3909">
        <v>8</v>
      </c>
      <c r="F3909">
        <v>8</v>
      </c>
      <c r="G3909" s="2">
        <v>0.79375000000000007</v>
      </c>
      <c r="H3909" t="s">
        <v>49</v>
      </c>
      <c r="I3909" t="s">
        <v>50</v>
      </c>
      <c r="J3909" t="s">
        <v>51</v>
      </c>
      <c r="K3909" t="s">
        <v>4657</v>
      </c>
      <c r="L3909" t="s">
        <v>4658</v>
      </c>
      <c r="M3909" t="s">
        <v>65</v>
      </c>
      <c r="N3909" t="s">
        <v>82</v>
      </c>
      <c r="O3909">
        <v>0</v>
      </c>
      <c r="P3909">
        <v>0</v>
      </c>
      <c r="Q3909">
        <v>3550308</v>
      </c>
      <c r="R3909" t="s">
        <v>122</v>
      </c>
      <c r="S3909" t="s">
        <v>123</v>
      </c>
      <c r="T3909" t="s">
        <v>68</v>
      </c>
      <c r="U3909" t="s">
        <v>68</v>
      </c>
      <c r="V3909" t="s">
        <v>69</v>
      </c>
      <c r="W3909" t="s">
        <v>84</v>
      </c>
      <c r="AU3909" t="s">
        <v>62</v>
      </c>
    </row>
    <row r="3910" spans="1:48" hidden="1" x14ac:dyDescent="0.25">
      <c r="A3910">
        <v>2651325</v>
      </c>
      <c r="B3910" t="s">
        <v>89</v>
      </c>
      <c r="C3910" s="1">
        <v>45877</v>
      </c>
      <c r="D3910">
        <v>2025</v>
      </c>
      <c r="E3910">
        <v>8</v>
      </c>
      <c r="F3910">
        <v>8</v>
      </c>
      <c r="G3910" s="2">
        <v>0.79722222222222217</v>
      </c>
      <c r="H3910" t="s">
        <v>49</v>
      </c>
      <c r="I3910" t="s">
        <v>50</v>
      </c>
      <c r="J3910" t="s">
        <v>51</v>
      </c>
      <c r="K3910" t="s">
        <v>4659</v>
      </c>
      <c r="L3910" t="s">
        <v>2336</v>
      </c>
      <c r="M3910" t="s">
        <v>65</v>
      </c>
      <c r="N3910" t="s">
        <v>82</v>
      </c>
      <c r="O3910">
        <v>0</v>
      </c>
      <c r="P3910">
        <v>0</v>
      </c>
      <c r="Q3910">
        <v>3536505</v>
      </c>
      <c r="R3910" t="s">
        <v>453</v>
      </c>
      <c r="S3910" t="s">
        <v>67</v>
      </c>
      <c r="T3910" t="s">
        <v>68</v>
      </c>
      <c r="U3910" t="s">
        <v>68</v>
      </c>
      <c r="V3910" t="s">
        <v>69</v>
      </c>
      <c r="W3910" t="s">
        <v>84</v>
      </c>
      <c r="AU3910" t="s">
        <v>62</v>
      </c>
    </row>
    <row r="3911" spans="1:48" hidden="1" x14ac:dyDescent="0.25">
      <c r="A3911">
        <v>2651514</v>
      </c>
      <c r="B3911" t="s">
        <v>89</v>
      </c>
      <c r="C3911" s="1">
        <v>45877</v>
      </c>
      <c r="D3911">
        <v>2025</v>
      </c>
      <c r="E3911">
        <v>8</v>
      </c>
      <c r="F3911">
        <v>8</v>
      </c>
      <c r="G3911" s="2">
        <v>0.7993055555555556</v>
      </c>
      <c r="H3911" t="s">
        <v>49</v>
      </c>
      <c r="I3911" t="s">
        <v>50</v>
      </c>
      <c r="J3911" t="s">
        <v>51</v>
      </c>
      <c r="K3911" t="s">
        <v>236</v>
      </c>
      <c r="L3911" t="s">
        <v>79</v>
      </c>
      <c r="M3911" t="s">
        <v>65</v>
      </c>
      <c r="N3911" t="s">
        <v>82</v>
      </c>
      <c r="Q3911">
        <v>3504503</v>
      </c>
      <c r="R3911" t="s">
        <v>238</v>
      </c>
      <c r="S3911" t="s">
        <v>103</v>
      </c>
      <c r="T3911" t="s">
        <v>68</v>
      </c>
      <c r="U3911" t="s">
        <v>68</v>
      </c>
      <c r="V3911" t="s">
        <v>69</v>
      </c>
      <c r="W3911" t="s">
        <v>76</v>
      </c>
      <c r="AN3911" t="s">
        <v>62</v>
      </c>
      <c r="AU3911" t="s">
        <v>62</v>
      </c>
    </row>
    <row r="3912" spans="1:48" hidden="1" x14ac:dyDescent="0.25">
      <c r="A3912">
        <v>2649472</v>
      </c>
      <c r="B3912" t="s">
        <v>89</v>
      </c>
      <c r="C3912" s="1">
        <v>45877</v>
      </c>
      <c r="D3912">
        <v>2025</v>
      </c>
      <c r="E3912">
        <v>8</v>
      </c>
      <c r="F3912">
        <v>8</v>
      </c>
      <c r="G3912" s="2">
        <v>0.80208333333333337</v>
      </c>
      <c r="H3912" t="s">
        <v>49</v>
      </c>
      <c r="I3912" t="s">
        <v>50</v>
      </c>
      <c r="J3912" t="s">
        <v>51</v>
      </c>
      <c r="K3912" t="s">
        <v>2167</v>
      </c>
      <c r="L3912" t="s">
        <v>3793</v>
      </c>
      <c r="M3912" t="s">
        <v>65</v>
      </c>
      <c r="N3912" t="s">
        <v>82</v>
      </c>
      <c r="O3912">
        <v>0</v>
      </c>
      <c r="P3912">
        <v>0</v>
      </c>
      <c r="Q3912">
        <v>3518800</v>
      </c>
      <c r="R3912" t="s">
        <v>155</v>
      </c>
      <c r="S3912" t="s">
        <v>123</v>
      </c>
      <c r="T3912" t="s">
        <v>68</v>
      </c>
      <c r="U3912" t="s">
        <v>68</v>
      </c>
      <c r="V3912" t="s">
        <v>69</v>
      </c>
      <c r="W3912" t="s">
        <v>82</v>
      </c>
      <c r="AV3912" t="s">
        <v>62</v>
      </c>
    </row>
    <row r="3913" spans="1:48" hidden="1" x14ac:dyDescent="0.25">
      <c r="A3913">
        <v>2649569</v>
      </c>
      <c r="B3913" t="s">
        <v>89</v>
      </c>
      <c r="C3913" s="1">
        <v>45877</v>
      </c>
      <c r="D3913">
        <v>2025</v>
      </c>
      <c r="E3913">
        <v>8</v>
      </c>
      <c r="F3913">
        <v>8</v>
      </c>
      <c r="G3913" s="2">
        <v>0.80763888888888891</v>
      </c>
      <c r="H3913" t="s">
        <v>49</v>
      </c>
      <c r="I3913" t="s">
        <v>50</v>
      </c>
      <c r="J3913" t="s">
        <v>51</v>
      </c>
      <c r="K3913" t="s">
        <v>2389</v>
      </c>
      <c r="L3913" t="s">
        <v>4660</v>
      </c>
      <c r="M3913" t="s">
        <v>65</v>
      </c>
      <c r="N3913" t="s">
        <v>82</v>
      </c>
      <c r="O3913">
        <v>0</v>
      </c>
      <c r="P3913">
        <v>0</v>
      </c>
      <c r="Q3913">
        <v>3516200</v>
      </c>
      <c r="R3913" t="s">
        <v>115</v>
      </c>
      <c r="S3913" t="s">
        <v>115</v>
      </c>
      <c r="T3913" t="s">
        <v>68</v>
      </c>
      <c r="U3913" t="s">
        <v>68</v>
      </c>
      <c r="V3913" t="s">
        <v>69</v>
      </c>
      <c r="W3913" t="s">
        <v>82</v>
      </c>
      <c r="AV3913" t="s">
        <v>62</v>
      </c>
    </row>
    <row r="3914" spans="1:48" hidden="1" x14ac:dyDescent="0.25">
      <c r="A3914">
        <v>2649570</v>
      </c>
      <c r="B3914" t="s">
        <v>89</v>
      </c>
      <c r="C3914" s="1">
        <v>45877</v>
      </c>
      <c r="D3914">
        <v>2025</v>
      </c>
      <c r="E3914">
        <v>8</v>
      </c>
      <c r="F3914">
        <v>8</v>
      </c>
      <c r="G3914" s="2">
        <v>0.80763888888888891</v>
      </c>
      <c r="H3914" t="s">
        <v>49</v>
      </c>
      <c r="I3914" t="s">
        <v>50</v>
      </c>
      <c r="J3914" t="s">
        <v>51</v>
      </c>
      <c r="K3914" t="s">
        <v>4661</v>
      </c>
      <c r="L3914" t="s">
        <v>860</v>
      </c>
      <c r="M3914" t="s">
        <v>65</v>
      </c>
      <c r="N3914" t="s">
        <v>82</v>
      </c>
      <c r="O3914">
        <v>0</v>
      </c>
      <c r="P3914">
        <v>0</v>
      </c>
      <c r="Q3914">
        <v>3515103</v>
      </c>
      <c r="R3914" t="s">
        <v>1644</v>
      </c>
      <c r="S3914" t="s">
        <v>123</v>
      </c>
      <c r="T3914" t="s">
        <v>68</v>
      </c>
      <c r="U3914" t="s">
        <v>68</v>
      </c>
      <c r="V3914" t="s">
        <v>69</v>
      </c>
      <c r="W3914" t="s">
        <v>82</v>
      </c>
      <c r="AV3914" t="s">
        <v>62</v>
      </c>
    </row>
    <row r="3915" spans="1:48" hidden="1" x14ac:dyDescent="0.25">
      <c r="A3915">
        <v>2651831</v>
      </c>
      <c r="B3915" t="s">
        <v>89</v>
      </c>
      <c r="C3915" s="1">
        <v>45877</v>
      </c>
      <c r="D3915">
        <v>2025</v>
      </c>
      <c r="E3915">
        <v>8</v>
      </c>
      <c r="F3915">
        <v>8</v>
      </c>
      <c r="G3915" s="2">
        <v>0.80694444444444446</v>
      </c>
      <c r="H3915" t="s">
        <v>49</v>
      </c>
      <c r="I3915" t="s">
        <v>50</v>
      </c>
      <c r="J3915" t="s">
        <v>51</v>
      </c>
      <c r="K3915" t="s">
        <v>2216</v>
      </c>
      <c r="L3915" t="s">
        <v>3767</v>
      </c>
      <c r="M3915" t="s">
        <v>65</v>
      </c>
      <c r="N3915" t="s">
        <v>82</v>
      </c>
      <c r="O3915">
        <v>0</v>
      </c>
      <c r="P3915">
        <v>0</v>
      </c>
      <c r="Q3915">
        <v>3513009</v>
      </c>
      <c r="R3915" t="s">
        <v>632</v>
      </c>
      <c r="S3915" t="s">
        <v>123</v>
      </c>
      <c r="T3915" t="s">
        <v>68</v>
      </c>
      <c r="U3915" t="s">
        <v>68</v>
      </c>
      <c r="V3915" t="s">
        <v>69</v>
      </c>
      <c r="W3915" t="s">
        <v>82</v>
      </c>
      <c r="AV3915" t="s">
        <v>62</v>
      </c>
    </row>
    <row r="3916" spans="1:48" hidden="1" x14ac:dyDescent="0.25">
      <c r="A3916">
        <v>2651770</v>
      </c>
      <c r="B3916" t="s">
        <v>89</v>
      </c>
      <c r="C3916" s="1">
        <v>45877</v>
      </c>
      <c r="D3916">
        <v>2025</v>
      </c>
      <c r="E3916">
        <v>8</v>
      </c>
      <c r="F3916">
        <v>8</v>
      </c>
      <c r="G3916" s="2">
        <v>0.80208333333333337</v>
      </c>
      <c r="H3916" t="s">
        <v>49</v>
      </c>
      <c r="I3916" t="s">
        <v>50</v>
      </c>
      <c r="J3916" t="s">
        <v>51</v>
      </c>
      <c r="K3916" t="s">
        <v>4662</v>
      </c>
      <c r="L3916" t="s">
        <v>4663</v>
      </c>
      <c r="M3916" t="s">
        <v>65</v>
      </c>
      <c r="N3916" t="s">
        <v>82</v>
      </c>
      <c r="O3916">
        <v>0</v>
      </c>
      <c r="P3916">
        <v>0</v>
      </c>
      <c r="Q3916">
        <v>3541000</v>
      </c>
      <c r="R3916" t="s">
        <v>580</v>
      </c>
      <c r="S3916" t="s">
        <v>75</v>
      </c>
      <c r="T3916" t="s">
        <v>68</v>
      </c>
      <c r="U3916" t="s">
        <v>68</v>
      </c>
      <c r="V3916" t="s">
        <v>69</v>
      </c>
      <c r="W3916" t="s">
        <v>76</v>
      </c>
      <c r="AN3916" t="s">
        <v>62</v>
      </c>
    </row>
    <row r="3917" spans="1:48" hidden="1" x14ac:dyDescent="0.25">
      <c r="A3917">
        <v>2647524</v>
      </c>
      <c r="B3917" t="s">
        <v>77</v>
      </c>
      <c r="C3917" s="1">
        <v>45877</v>
      </c>
      <c r="D3917">
        <v>2025</v>
      </c>
      <c r="E3917">
        <v>8</v>
      </c>
      <c r="F3917">
        <v>8</v>
      </c>
      <c r="G3917" s="2">
        <v>0.6694444444444444</v>
      </c>
      <c r="H3917" t="s">
        <v>49</v>
      </c>
      <c r="I3917" t="s">
        <v>50</v>
      </c>
      <c r="J3917" t="s">
        <v>71</v>
      </c>
      <c r="K3917" t="s">
        <v>3153</v>
      </c>
      <c r="L3917" t="s">
        <v>4007</v>
      </c>
      <c r="M3917" t="s">
        <v>65</v>
      </c>
      <c r="N3917" t="s">
        <v>55</v>
      </c>
      <c r="O3917">
        <v>-23.464175399999998</v>
      </c>
      <c r="P3917">
        <v>-46.552487499999998</v>
      </c>
      <c r="Q3917">
        <v>3518800</v>
      </c>
      <c r="R3917" t="s">
        <v>155</v>
      </c>
      <c r="S3917" t="s">
        <v>123</v>
      </c>
      <c r="T3917" t="s">
        <v>68</v>
      </c>
      <c r="U3917" t="s">
        <v>68</v>
      </c>
      <c r="V3917" t="s">
        <v>69</v>
      </c>
      <c r="W3917" t="s">
        <v>61</v>
      </c>
      <c r="X3917">
        <v>1</v>
      </c>
      <c r="Z3917">
        <v>1</v>
      </c>
      <c r="AH3917">
        <v>1</v>
      </c>
      <c r="AK3917" t="s">
        <v>62</v>
      </c>
    </row>
    <row r="3918" spans="1:48" hidden="1" x14ac:dyDescent="0.25">
      <c r="A3918">
        <v>2647721</v>
      </c>
      <c r="B3918" t="s">
        <v>77</v>
      </c>
      <c r="C3918" s="1">
        <v>45877</v>
      </c>
      <c r="D3918">
        <v>2025</v>
      </c>
      <c r="E3918">
        <v>8</v>
      </c>
      <c r="F3918">
        <v>8</v>
      </c>
      <c r="G3918" s="2">
        <v>0.67569444444444438</v>
      </c>
      <c r="H3918" t="s">
        <v>49</v>
      </c>
      <c r="I3918" t="s">
        <v>50</v>
      </c>
      <c r="J3918" t="s">
        <v>71</v>
      </c>
      <c r="K3918" t="s">
        <v>1380</v>
      </c>
      <c r="L3918" t="s">
        <v>4664</v>
      </c>
      <c r="M3918" t="s">
        <v>65</v>
      </c>
      <c r="N3918" t="s">
        <v>55</v>
      </c>
      <c r="O3918">
        <v>-23.463200000000001</v>
      </c>
      <c r="P3918">
        <v>-46.5276</v>
      </c>
      <c r="Q3918">
        <v>3518800</v>
      </c>
      <c r="R3918" t="s">
        <v>155</v>
      </c>
      <c r="S3918" t="s">
        <v>123</v>
      </c>
      <c r="T3918" t="s">
        <v>68</v>
      </c>
      <c r="U3918" t="s">
        <v>68</v>
      </c>
      <c r="V3918" t="s">
        <v>69</v>
      </c>
      <c r="W3918" t="s">
        <v>61</v>
      </c>
      <c r="X3918">
        <v>1</v>
      </c>
      <c r="Z3918">
        <v>1</v>
      </c>
      <c r="AH3918">
        <v>3</v>
      </c>
      <c r="AK3918" t="s">
        <v>62</v>
      </c>
      <c r="AU3918" t="s">
        <v>62</v>
      </c>
    </row>
    <row r="3919" spans="1:48" hidden="1" x14ac:dyDescent="0.25">
      <c r="A3919">
        <v>2649776</v>
      </c>
      <c r="B3919" t="s">
        <v>89</v>
      </c>
      <c r="C3919" s="1">
        <v>45877</v>
      </c>
      <c r="D3919">
        <v>2025</v>
      </c>
      <c r="E3919">
        <v>8</v>
      </c>
      <c r="F3919">
        <v>8</v>
      </c>
      <c r="G3919" s="2">
        <v>0.82152777777777775</v>
      </c>
      <c r="H3919" t="s">
        <v>49</v>
      </c>
      <c r="I3919" t="s">
        <v>50</v>
      </c>
      <c r="J3919" t="s">
        <v>51</v>
      </c>
      <c r="K3919" t="s">
        <v>4665</v>
      </c>
      <c r="L3919" t="s">
        <v>3436</v>
      </c>
      <c r="M3919" t="s">
        <v>65</v>
      </c>
      <c r="N3919" t="s">
        <v>82</v>
      </c>
      <c r="O3919">
        <v>0</v>
      </c>
      <c r="P3919">
        <v>0</v>
      </c>
      <c r="Q3919">
        <v>3549805</v>
      </c>
      <c r="R3919" t="s">
        <v>214</v>
      </c>
      <c r="S3919" t="s">
        <v>133</v>
      </c>
      <c r="T3919" t="s">
        <v>68</v>
      </c>
      <c r="U3919" t="s">
        <v>68</v>
      </c>
      <c r="V3919" t="s">
        <v>69</v>
      </c>
      <c r="W3919" t="s">
        <v>84</v>
      </c>
      <c r="AU3919" t="s">
        <v>62</v>
      </c>
    </row>
    <row r="3920" spans="1:48" hidden="1" x14ac:dyDescent="0.25">
      <c r="A3920">
        <v>2649784</v>
      </c>
      <c r="B3920" t="s">
        <v>89</v>
      </c>
      <c r="C3920" s="1">
        <v>45877</v>
      </c>
      <c r="D3920">
        <v>2025</v>
      </c>
      <c r="E3920">
        <v>8</v>
      </c>
      <c r="F3920">
        <v>8</v>
      </c>
      <c r="G3920" s="2">
        <v>0.82152777777777775</v>
      </c>
      <c r="H3920" t="s">
        <v>49</v>
      </c>
      <c r="I3920" t="s">
        <v>50</v>
      </c>
      <c r="J3920" t="s">
        <v>51</v>
      </c>
      <c r="K3920" t="s">
        <v>666</v>
      </c>
      <c r="L3920" t="s">
        <v>1057</v>
      </c>
      <c r="M3920" t="s">
        <v>54</v>
      </c>
      <c r="N3920" t="s">
        <v>82</v>
      </c>
      <c r="O3920">
        <v>-21.4645037459</v>
      </c>
      <c r="P3920">
        <v>-47.628568833099997</v>
      </c>
      <c r="Q3920">
        <v>3550902</v>
      </c>
      <c r="R3920" t="s">
        <v>667</v>
      </c>
      <c r="S3920" t="s">
        <v>88</v>
      </c>
      <c r="T3920" t="s">
        <v>263</v>
      </c>
      <c r="U3920" t="s">
        <v>668</v>
      </c>
      <c r="V3920" t="s">
        <v>83</v>
      </c>
      <c r="W3920" t="s">
        <v>70</v>
      </c>
      <c r="AQ3920" t="s">
        <v>62</v>
      </c>
    </row>
    <row r="3921" spans="1:48" hidden="1" x14ac:dyDescent="0.25">
      <c r="A3921">
        <v>2649797</v>
      </c>
      <c r="B3921" t="s">
        <v>89</v>
      </c>
      <c r="C3921" s="1">
        <v>45877</v>
      </c>
      <c r="D3921">
        <v>2025</v>
      </c>
      <c r="E3921">
        <v>8</v>
      </c>
      <c r="F3921">
        <v>8</v>
      </c>
      <c r="G3921" s="2">
        <v>0.82152777777777775</v>
      </c>
      <c r="H3921" t="s">
        <v>49</v>
      </c>
      <c r="I3921" t="s">
        <v>50</v>
      </c>
      <c r="J3921" t="s">
        <v>51</v>
      </c>
      <c r="K3921" t="s">
        <v>4666</v>
      </c>
      <c r="L3921" t="s">
        <v>4667</v>
      </c>
      <c r="M3921" t="s">
        <v>65</v>
      </c>
      <c r="N3921" t="s">
        <v>82</v>
      </c>
      <c r="O3921">
        <v>0</v>
      </c>
      <c r="P3921">
        <v>0</v>
      </c>
      <c r="Q3921">
        <v>3526704</v>
      </c>
      <c r="R3921" t="s">
        <v>514</v>
      </c>
      <c r="S3921" t="s">
        <v>67</v>
      </c>
      <c r="T3921" t="s">
        <v>68</v>
      </c>
      <c r="U3921" t="s">
        <v>68</v>
      </c>
      <c r="V3921" t="s">
        <v>69</v>
      </c>
      <c r="W3921" t="s">
        <v>84</v>
      </c>
      <c r="AU3921" t="s">
        <v>62</v>
      </c>
    </row>
    <row r="3922" spans="1:48" hidden="1" x14ac:dyDescent="0.25">
      <c r="A3922">
        <v>2646678</v>
      </c>
      <c r="B3922" t="s">
        <v>77</v>
      </c>
      <c r="C3922" s="1">
        <v>45877</v>
      </c>
      <c r="D3922">
        <v>2025</v>
      </c>
      <c r="E3922">
        <v>8</v>
      </c>
      <c r="F3922">
        <v>8</v>
      </c>
      <c r="G3922" s="2">
        <v>0.67083333333333339</v>
      </c>
      <c r="H3922" t="s">
        <v>49</v>
      </c>
      <c r="I3922" t="s">
        <v>50</v>
      </c>
      <c r="J3922" t="s">
        <v>71</v>
      </c>
      <c r="K3922" t="s">
        <v>1251</v>
      </c>
      <c r="L3922" t="s">
        <v>4668</v>
      </c>
      <c r="M3922" t="s">
        <v>65</v>
      </c>
      <c r="N3922" t="s">
        <v>55</v>
      </c>
      <c r="O3922">
        <v>-23.499199999999998</v>
      </c>
      <c r="P3922">
        <v>-46.467300000000002</v>
      </c>
      <c r="Q3922">
        <v>3550308</v>
      </c>
      <c r="R3922" t="s">
        <v>122</v>
      </c>
      <c r="S3922" t="s">
        <v>123</v>
      </c>
      <c r="T3922" t="s">
        <v>68</v>
      </c>
      <c r="U3922" t="s">
        <v>68</v>
      </c>
      <c r="V3922" t="s">
        <v>69</v>
      </c>
      <c r="W3922" t="s">
        <v>61</v>
      </c>
      <c r="X3922">
        <v>3</v>
      </c>
      <c r="AE3922">
        <v>1</v>
      </c>
      <c r="AH3922">
        <v>2</v>
      </c>
      <c r="AJ3922">
        <v>1</v>
      </c>
      <c r="AK3922" t="s">
        <v>62</v>
      </c>
      <c r="AU3922" t="s">
        <v>62</v>
      </c>
    </row>
    <row r="3923" spans="1:48" hidden="1" x14ac:dyDescent="0.25">
      <c r="A3923">
        <v>2652103</v>
      </c>
      <c r="B3923" t="s">
        <v>89</v>
      </c>
      <c r="C3923" s="1">
        <v>45877</v>
      </c>
      <c r="D3923">
        <v>2025</v>
      </c>
      <c r="E3923">
        <v>8</v>
      </c>
      <c r="F3923">
        <v>8</v>
      </c>
      <c r="G3923" s="2">
        <v>0.82430555555555562</v>
      </c>
      <c r="H3923" t="s">
        <v>49</v>
      </c>
      <c r="I3923" t="s">
        <v>50</v>
      </c>
      <c r="J3923" t="s">
        <v>51</v>
      </c>
      <c r="K3923" t="s">
        <v>4585</v>
      </c>
      <c r="L3923" t="s">
        <v>125</v>
      </c>
      <c r="M3923" t="s">
        <v>65</v>
      </c>
      <c r="N3923" t="s">
        <v>82</v>
      </c>
      <c r="O3923">
        <v>0</v>
      </c>
      <c r="P3923">
        <v>0</v>
      </c>
      <c r="Q3923">
        <v>3554805</v>
      </c>
      <c r="R3923" t="s">
        <v>1809</v>
      </c>
      <c r="S3923" t="s">
        <v>57</v>
      </c>
      <c r="T3923" t="s">
        <v>68</v>
      </c>
      <c r="U3923" t="s">
        <v>68</v>
      </c>
      <c r="V3923" t="s">
        <v>69</v>
      </c>
      <c r="W3923" t="s">
        <v>84</v>
      </c>
      <c r="AU3923" t="s">
        <v>62</v>
      </c>
    </row>
    <row r="3924" spans="1:48" hidden="1" x14ac:dyDescent="0.25">
      <c r="A3924">
        <v>2652250</v>
      </c>
      <c r="B3924" t="s">
        <v>89</v>
      </c>
      <c r="C3924" s="1">
        <v>45877</v>
      </c>
      <c r="D3924">
        <v>2025</v>
      </c>
      <c r="E3924">
        <v>8</v>
      </c>
      <c r="F3924">
        <v>8</v>
      </c>
      <c r="G3924" s="2">
        <v>0.8256944444444444</v>
      </c>
      <c r="H3924" t="s">
        <v>49</v>
      </c>
      <c r="I3924" t="s">
        <v>50</v>
      </c>
      <c r="J3924" t="s">
        <v>51</v>
      </c>
      <c r="K3924" t="s">
        <v>4669</v>
      </c>
      <c r="L3924" t="s">
        <v>1793</v>
      </c>
      <c r="M3924" t="s">
        <v>65</v>
      </c>
      <c r="N3924" t="s">
        <v>82</v>
      </c>
      <c r="O3924">
        <v>0</v>
      </c>
      <c r="P3924">
        <v>0</v>
      </c>
      <c r="Q3924">
        <v>3529005</v>
      </c>
      <c r="R3924" t="s">
        <v>408</v>
      </c>
      <c r="S3924" t="s">
        <v>170</v>
      </c>
      <c r="T3924" t="s">
        <v>68</v>
      </c>
      <c r="U3924" t="s">
        <v>68</v>
      </c>
      <c r="V3924" t="s">
        <v>69</v>
      </c>
      <c r="W3924" t="s">
        <v>84</v>
      </c>
      <c r="AU3924" t="s">
        <v>62</v>
      </c>
    </row>
    <row r="3925" spans="1:48" hidden="1" x14ac:dyDescent="0.25">
      <c r="A3925">
        <v>2649882</v>
      </c>
      <c r="B3925" t="s">
        <v>89</v>
      </c>
      <c r="C3925" s="1">
        <v>45877</v>
      </c>
      <c r="D3925">
        <v>2025</v>
      </c>
      <c r="E3925">
        <v>8</v>
      </c>
      <c r="F3925">
        <v>8</v>
      </c>
      <c r="G3925" s="2">
        <v>0.82777777777777783</v>
      </c>
      <c r="H3925" t="s">
        <v>49</v>
      </c>
      <c r="I3925" t="s">
        <v>50</v>
      </c>
      <c r="J3925" t="s">
        <v>51</v>
      </c>
      <c r="K3925" t="s">
        <v>4670</v>
      </c>
      <c r="L3925" t="s">
        <v>4671</v>
      </c>
      <c r="M3925" t="s">
        <v>65</v>
      </c>
      <c r="N3925" t="s">
        <v>82</v>
      </c>
      <c r="O3925">
        <v>0</v>
      </c>
      <c r="P3925">
        <v>0</v>
      </c>
      <c r="Q3925">
        <v>3518800</v>
      </c>
      <c r="R3925" t="s">
        <v>155</v>
      </c>
      <c r="S3925" t="s">
        <v>123</v>
      </c>
      <c r="T3925" t="s">
        <v>68</v>
      </c>
      <c r="U3925" t="s">
        <v>68</v>
      </c>
      <c r="V3925" t="s">
        <v>69</v>
      </c>
      <c r="W3925" t="s">
        <v>82</v>
      </c>
      <c r="AV3925" t="s">
        <v>62</v>
      </c>
    </row>
    <row r="3926" spans="1:48" hidden="1" x14ac:dyDescent="0.25">
      <c r="A3926">
        <v>2652154</v>
      </c>
      <c r="B3926" t="s">
        <v>77</v>
      </c>
      <c r="C3926" s="1">
        <v>45877</v>
      </c>
      <c r="D3926">
        <v>2025</v>
      </c>
      <c r="E3926">
        <v>8</v>
      </c>
      <c r="F3926">
        <v>8</v>
      </c>
      <c r="G3926" s="2">
        <v>0.82708333333333339</v>
      </c>
      <c r="H3926" t="s">
        <v>49</v>
      </c>
      <c r="I3926" t="s">
        <v>50</v>
      </c>
      <c r="J3926" t="s">
        <v>51</v>
      </c>
      <c r="K3926" t="s">
        <v>4672</v>
      </c>
      <c r="L3926" t="s">
        <v>4191</v>
      </c>
      <c r="M3926" t="s">
        <v>65</v>
      </c>
      <c r="N3926" t="s">
        <v>55</v>
      </c>
      <c r="O3926">
        <v>-21.359892500000001</v>
      </c>
      <c r="P3926">
        <v>-48.222009200000002</v>
      </c>
      <c r="Q3926">
        <v>3518602</v>
      </c>
      <c r="R3926" t="s">
        <v>396</v>
      </c>
      <c r="S3926" t="s">
        <v>88</v>
      </c>
      <c r="T3926" t="s">
        <v>68</v>
      </c>
      <c r="U3926" t="s">
        <v>68</v>
      </c>
      <c r="V3926" t="s">
        <v>69</v>
      </c>
      <c r="W3926" t="s">
        <v>76</v>
      </c>
      <c r="AA3926">
        <v>2</v>
      </c>
      <c r="AN3926" t="s">
        <v>62</v>
      </c>
    </row>
    <row r="3927" spans="1:48" hidden="1" x14ac:dyDescent="0.25">
      <c r="A3927">
        <v>2652410</v>
      </c>
      <c r="B3927" t="s">
        <v>89</v>
      </c>
      <c r="C3927" s="1">
        <v>45877</v>
      </c>
      <c r="D3927">
        <v>2025</v>
      </c>
      <c r="E3927">
        <v>8</v>
      </c>
      <c r="F3927">
        <v>8</v>
      </c>
      <c r="G3927" s="2">
        <v>0.82916666666666661</v>
      </c>
      <c r="H3927" t="s">
        <v>49</v>
      </c>
      <c r="I3927" t="s">
        <v>50</v>
      </c>
      <c r="J3927" t="s">
        <v>51</v>
      </c>
      <c r="K3927" t="s">
        <v>4673</v>
      </c>
      <c r="L3927" t="s">
        <v>1463</v>
      </c>
      <c r="M3927" t="s">
        <v>65</v>
      </c>
      <c r="N3927" t="s">
        <v>82</v>
      </c>
      <c r="O3927">
        <v>0</v>
      </c>
      <c r="P3927">
        <v>0</v>
      </c>
      <c r="Q3927">
        <v>3518800</v>
      </c>
      <c r="R3927" t="s">
        <v>155</v>
      </c>
      <c r="S3927" t="s">
        <v>123</v>
      </c>
      <c r="T3927" t="s">
        <v>68</v>
      </c>
      <c r="U3927" t="s">
        <v>68</v>
      </c>
      <c r="V3927" t="s">
        <v>69</v>
      </c>
      <c r="W3927" t="s">
        <v>61</v>
      </c>
      <c r="AK3927" t="s">
        <v>62</v>
      </c>
    </row>
    <row r="3928" spans="1:48" hidden="1" x14ac:dyDescent="0.25">
      <c r="A3928">
        <v>2652412</v>
      </c>
      <c r="B3928" t="s">
        <v>89</v>
      </c>
      <c r="C3928" s="1">
        <v>45877</v>
      </c>
      <c r="D3928">
        <v>2025</v>
      </c>
      <c r="E3928">
        <v>8</v>
      </c>
      <c r="F3928">
        <v>8</v>
      </c>
      <c r="G3928" s="2">
        <v>0.82847222222222217</v>
      </c>
      <c r="H3928" t="s">
        <v>49</v>
      </c>
      <c r="I3928" t="s">
        <v>50</v>
      </c>
      <c r="J3928" t="s">
        <v>51</v>
      </c>
      <c r="K3928" t="s">
        <v>2216</v>
      </c>
      <c r="L3928" t="s">
        <v>3315</v>
      </c>
      <c r="M3928" t="s">
        <v>65</v>
      </c>
      <c r="N3928" t="s">
        <v>82</v>
      </c>
      <c r="O3928">
        <v>0</v>
      </c>
      <c r="P3928">
        <v>0</v>
      </c>
      <c r="Q3928">
        <v>3513009</v>
      </c>
      <c r="R3928" t="s">
        <v>632</v>
      </c>
      <c r="S3928" t="s">
        <v>123</v>
      </c>
      <c r="T3928" t="s">
        <v>68</v>
      </c>
      <c r="U3928" t="s">
        <v>68</v>
      </c>
      <c r="V3928" t="s">
        <v>69</v>
      </c>
      <c r="W3928" t="s">
        <v>82</v>
      </c>
      <c r="AV3928" t="s">
        <v>62</v>
      </c>
    </row>
    <row r="3929" spans="1:48" hidden="1" x14ac:dyDescent="0.25">
      <c r="A3929">
        <v>2649964</v>
      </c>
      <c r="B3929" t="s">
        <v>89</v>
      </c>
      <c r="C3929" s="1">
        <v>45877</v>
      </c>
      <c r="D3929">
        <v>2025</v>
      </c>
      <c r="E3929">
        <v>8</v>
      </c>
      <c r="F3929">
        <v>8</v>
      </c>
      <c r="G3929" s="2">
        <v>0.75</v>
      </c>
      <c r="H3929" t="s">
        <v>49</v>
      </c>
      <c r="I3929" t="s">
        <v>50</v>
      </c>
      <c r="J3929" t="s">
        <v>51</v>
      </c>
      <c r="K3929" t="s">
        <v>4674</v>
      </c>
      <c r="L3929" t="s">
        <v>79</v>
      </c>
      <c r="M3929" t="s">
        <v>65</v>
      </c>
      <c r="N3929" t="s">
        <v>82</v>
      </c>
      <c r="O3929">
        <v>0</v>
      </c>
      <c r="P3929">
        <v>0</v>
      </c>
      <c r="Q3929">
        <v>3554003</v>
      </c>
      <c r="R3929" t="s">
        <v>972</v>
      </c>
      <c r="S3929" t="s">
        <v>103</v>
      </c>
      <c r="T3929" t="s">
        <v>68</v>
      </c>
      <c r="U3929" t="s">
        <v>68</v>
      </c>
      <c r="V3929" t="s">
        <v>69</v>
      </c>
      <c r="W3929" t="s">
        <v>84</v>
      </c>
      <c r="AT3929" t="s">
        <v>62</v>
      </c>
      <c r="AU3929" t="s">
        <v>62</v>
      </c>
    </row>
    <row r="3930" spans="1:48" hidden="1" x14ac:dyDescent="0.25">
      <c r="A3930">
        <v>2649975</v>
      </c>
      <c r="B3930" t="s">
        <v>89</v>
      </c>
      <c r="C3930" s="1">
        <v>45877</v>
      </c>
      <c r="D3930">
        <v>2025</v>
      </c>
      <c r="E3930">
        <v>8</v>
      </c>
      <c r="F3930">
        <v>8</v>
      </c>
      <c r="G3930" s="2">
        <v>0.8340277777777777</v>
      </c>
      <c r="H3930" t="s">
        <v>49</v>
      </c>
      <c r="I3930" t="s">
        <v>50</v>
      </c>
      <c r="J3930" t="s">
        <v>51</v>
      </c>
      <c r="K3930" t="s">
        <v>4675</v>
      </c>
      <c r="L3930" t="s">
        <v>79</v>
      </c>
      <c r="M3930" t="s">
        <v>65</v>
      </c>
      <c r="N3930" t="s">
        <v>82</v>
      </c>
      <c r="O3930">
        <v>0</v>
      </c>
      <c r="P3930">
        <v>0</v>
      </c>
      <c r="Q3930">
        <v>3554003</v>
      </c>
      <c r="R3930" t="s">
        <v>972</v>
      </c>
      <c r="S3930" t="s">
        <v>103</v>
      </c>
      <c r="T3930" t="s">
        <v>68</v>
      </c>
      <c r="U3930" t="s">
        <v>68</v>
      </c>
      <c r="V3930" t="s">
        <v>69</v>
      </c>
      <c r="W3930" t="s">
        <v>84</v>
      </c>
      <c r="AU3930" t="s">
        <v>62</v>
      </c>
    </row>
    <row r="3931" spans="1:48" hidden="1" x14ac:dyDescent="0.25">
      <c r="A3931">
        <v>2652295</v>
      </c>
      <c r="B3931" t="s">
        <v>89</v>
      </c>
      <c r="C3931" s="1">
        <v>45877</v>
      </c>
      <c r="D3931">
        <v>2025</v>
      </c>
      <c r="E3931">
        <v>8</v>
      </c>
      <c r="F3931">
        <v>8</v>
      </c>
      <c r="G3931" s="2">
        <v>0.82708333333333339</v>
      </c>
      <c r="H3931" t="s">
        <v>49</v>
      </c>
      <c r="I3931" t="s">
        <v>50</v>
      </c>
      <c r="J3931" t="s">
        <v>51</v>
      </c>
      <c r="K3931" t="s">
        <v>104</v>
      </c>
      <c r="L3931" t="s">
        <v>4676</v>
      </c>
      <c r="M3931" t="s">
        <v>65</v>
      </c>
      <c r="N3931" t="s">
        <v>82</v>
      </c>
      <c r="O3931">
        <v>0</v>
      </c>
      <c r="P3931">
        <v>0</v>
      </c>
      <c r="Q3931">
        <v>3518800</v>
      </c>
      <c r="R3931" t="s">
        <v>155</v>
      </c>
      <c r="S3931" t="s">
        <v>123</v>
      </c>
      <c r="T3931" t="s">
        <v>68</v>
      </c>
      <c r="U3931" t="s">
        <v>68</v>
      </c>
      <c r="V3931" t="s">
        <v>69</v>
      </c>
      <c r="W3931" t="s">
        <v>82</v>
      </c>
      <c r="AV3931" t="s">
        <v>62</v>
      </c>
    </row>
    <row r="3932" spans="1:48" hidden="1" x14ac:dyDescent="0.25">
      <c r="A3932">
        <v>2652265</v>
      </c>
      <c r="B3932" t="s">
        <v>89</v>
      </c>
      <c r="C3932" s="1">
        <v>45877</v>
      </c>
      <c r="D3932">
        <v>2025</v>
      </c>
      <c r="E3932">
        <v>8</v>
      </c>
      <c r="F3932">
        <v>8</v>
      </c>
      <c r="G3932" s="2">
        <v>0.8354166666666667</v>
      </c>
      <c r="H3932" t="s">
        <v>49</v>
      </c>
      <c r="I3932" t="s">
        <v>50</v>
      </c>
      <c r="J3932" t="s">
        <v>51</v>
      </c>
      <c r="K3932" t="s">
        <v>4677</v>
      </c>
      <c r="L3932" t="s">
        <v>4678</v>
      </c>
      <c r="M3932" t="s">
        <v>65</v>
      </c>
      <c r="N3932" t="s">
        <v>82</v>
      </c>
      <c r="O3932">
        <v>0</v>
      </c>
      <c r="P3932">
        <v>0</v>
      </c>
      <c r="Q3932">
        <v>3533502</v>
      </c>
      <c r="R3932" t="s">
        <v>2591</v>
      </c>
      <c r="S3932" t="s">
        <v>133</v>
      </c>
      <c r="T3932" t="s">
        <v>68</v>
      </c>
      <c r="U3932" t="s">
        <v>68</v>
      </c>
      <c r="V3932" t="s">
        <v>69</v>
      </c>
      <c r="W3932" t="s">
        <v>82</v>
      </c>
      <c r="AV3932" t="s">
        <v>62</v>
      </c>
    </row>
    <row r="3933" spans="1:48" hidden="1" x14ac:dyDescent="0.25">
      <c r="A3933">
        <v>2647566</v>
      </c>
      <c r="B3933" t="s">
        <v>77</v>
      </c>
      <c r="C3933" s="1">
        <v>45877</v>
      </c>
      <c r="D3933">
        <v>2025</v>
      </c>
      <c r="E3933">
        <v>8</v>
      </c>
      <c r="F3933">
        <v>8</v>
      </c>
      <c r="G3933" s="2">
        <v>0.66666666666666663</v>
      </c>
      <c r="H3933" t="s">
        <v>49</v>
      </c>
      <c r="I3933" t="s">
        <v>50</v>
      </c>
      <c r="J3933" t="s">
        <v>71</v>
      </c>
      <c r="K3933" t="s">
        <v>82</v>
      </c>
      <c r="L3933" t="s">
        <v>79</v>
      </c>
      <c r="M3933" t="s">
        <v>54</v>
      </c>
      <c r="N3933" t="s">
        <v>55</v>
      </c>
      <c r="Q3933">
        <v>3550308</v>
      </c>
      <c r="R3933" t="s">
        <v>122</v>
      </c>
      <c r="S3933" t="s">
        <v>123</v>
      </c>
      <c r="T3933" t="s">
        <v>68</v>
      </c>
      <c r="U3933" t="s">
        <v>68</v>
      </c>
      <c r="V3933" t="s">
        <v>83</v>
      </c>
      <c r="W3933" t="s">
        <v>76</v>
      </c>
      <c r="Z3933">
        <v>1</v>
      </c>
      <c r="AA3933">
        <v>1</v>
      </c>
      <c r="AH3933">
        <v>1</v>
      </c>
      <c r="AN3933" t="s">
        <v>62</v>
      </c>
    </row>
    <row r="3934" spans="1:48" hidden="1" x14ac:dyDescent="0.25">
      <c r="A3934">
        <v>2650124</v>
      </c>
      <c r="B3934" t="s">
        <v>89</v>
      </c>
      <c r="C3934" s="1">
        <v>45877</v>
      </c>
      <c r="D3934">
        <v>2025</v>
      </c>
      <c r="E3934">
        <v>8</v>
      </c>
      <c r="F3934">
        <v>8</v>
      </c>
      <c r="G3934" s="2">
        <v>0.84375</v>
      </c>
      <c r="H3934" t="s">
        <v>49</v>
      </c>
      <c r="I3934" t="s">
        <v>50</v>
      </c>
      <c r="J3934" t="s">
        <v>51</v>
      </c>
      <c r="K3934" t="s">
        <v>3141</v>
      </c>
      <c r="L3934" t="s">
        <v>79</v>
      </c>
      <c r="M3934" t="s">
        <v>65</v>
      </c>
      <c r="N3934" t="s">
        <v>82</v>
      </c>
      <c r="O3934">
        <v>0</v>
      </c>
      <c r="P3934">
        <v>0</v>
      </c>
      <c r="Q3934">
        <v>3550605</v>
      </c>
      <c r="R3934" t="s">
        <v>906</v>
      </c>
      <c r="S3934" t="s">
        <v>103</v>
      </c>
      <c r="T3934" t="s">
        <v>68</v>
      </c>
      <c r="U3934" t="s">
        <v>68</v>
      </c>
      <c r="V3934" t="s">
        <v>69</v>
      </c>
      <c r="W3934" t="s">
        <v>82</v>
      </c>
      <c r="AV3934" t="s">
        <v>62</v>
      </c>
    </row>
    <row r="3935" spans="1:48" hidden="1" x14ac:dyDescent="0.25">
      <c r="A3935">
        <v>2650165</v>
      </c>
      <c r="B3935" t="s">
        <v>89</v>
      </c>
      <c r="C3935" s="1">
        <v>45877</v>
      </c>
      <c r="D3935">
        <v>2025</v>
      </c>
      <c r="E3935">
        <v>8</v>
      </c>
      <c r="F3935">
        <v>8</v>
      </c>
      <c r="G3935" s="2">
        <v>0.84444444444444444</v>
      </c>
      <c r="H3935" t="s">
        <v>49</v>
      </c>
      <c r="I3935" t="s">
        <v>50</v>
      </c>
      <c r="J3935" t="s">
        <v>51</v>
      </c>
      <c r="K3935" t="s">
        <v>4679</v>
      </c>
      <c r="L3935" t="s">
        <v>4380</v>
      </c>
      <c r="M3935" t="s">
        <v>65</v>
      </c>
      <c r="N3935" t="s">
        <v>82</v>
      </c>
      <c r="O3935">
        <v>0</v>
      </c>
      <c r="P3935">
        <v>0</v>
      </c>
      <c r="Q3935">
        <v>3509502</v>
      </c>
      <c r="R3935" t="s">
        <v>67</v>
      </c>
      <c r="S3935" t="s">
        <v>67</v>
      </c>
      <c r="T3935" t="s">
        <v>68</v>
      </c>
      <c r="U3935" t="s">
        <v>68</v>
      </c>
      <c r="V3935" t="s">
        <v>69</v>
      </c>
      <c r="W3935" t="s">
        <v>84</v>
      </c>
      <c r="AU3935" t="s">
        <v>62</v>
      </c>
    </row>
    <row r="3936" spans="1:48" hidden="1" x14ac:dyDescent="0.25">
      <c r="A3936">
        <v>2652580</v>
      </c>
      <c r="B3936" t="s">
        <v>89</v>
      </c>
      <c r="C3936" s="1">
        <v>45877</v>
      </c>
      <c r="D3936">
        <v>2025</v>
      </c>
      <c r="E3936">
        <v>8</v>
      </c>
      <c r="F3936">
        <v>8</v>
      </c>
      <c r="G3936" s="2">
        <v>0.84652777777777777</v>
      </c>
      <c r="H3936" t="s">
        <v>49</v>
      </c>
      <c r="I3936" t="s">
        <v>50</v>
      </c>
      <c r="J3936" t="s">
        <v>51</v>
      </c>
      <c r="K3936" t="s">
        <v>4680</v>
      </c>
      <c r="L3936" t="s">
        <v>188</v>
      </c>
      <c r="M3936" t="s">
        <v>65</v>
      </c>
      <c r="N3936" t="s">
        <v>82</v>
      </c>
      <c r="O3936">
        <v>0</v>
      </c>
      <c r="P3936">
        <v>0</v>
      </c>
      <c r="Q3936">
        <v>3501608</v>
      </c>
      <c r="R3936" t="s">
        <v>316</v>
      </c>
      <c r="S3936" t="s">
        <v>67</v>
      </c>
      <c r="T3936" t="s">
        <v>68</v>
      </c>
      <c r="U3936" t="s">
        <v>68</v>
      </c>
      <c r="V3936" t="s">
        <v>69</v>
      </c>
      <c r="W3936" t="s">
        <v>84</v>
      </c>
      <c r="AU3936" t="s">
        <v>62</v>
      </c>
    </row>
    <row r="3937" spans="1:48" hidden="1" x14ac:dyDescent="0.25">
      <c r="A3937">
        <v>2650219</v>
      </c>
      <c r="B3937" t="s">
        <v>89</v>
      </c>
      <c r="C3937" s="1">
        <v>45877</v>
      </c>
      <c r="D3937">
        <v>2025</v>
      </c>
      <c r="E3937">
        <v>8</v>
      </c>
      <c r="F3937">
        <v>8</v>
      </c>
      <c r="G3937" s="2">
        <v>0.84722222222222221</v>
      </c>
      <c r="H3937" t="s">
        <v>49</v>
      </c>
      <c r="I3937" t="s">
        <v>50</v>
      </c>
      <c r="J3937" t="s">
        <v>51</v>
      </c>
      <c r="K3937" t="s">
        <v>4681</v>
      </c>
      <c r="L3937" t="s">
        <v>649</v>
      </c>
      <c r="M3937" t="s">
        <v>65</v>
      </c>
      <c r="N3937" t="s">
        <v>82</v>
      </c>
      <c r="O3937">
        <v>0</v>
      </c>
      <c r="P3937">
        <v>0</v>
      </c>
      <c r="Q3937">
        <v>3525904</v>
      </c>
      <c r="R3937" t="s">
        <v>94</v>
      </c>
      <c r="S3937" t="s">
        <v>67</v>
      </c>
      <c r="T3937" t="s">
        <v>68</v>
      </c>
      <c r="U3937" t="s">
        <v>68</v>
      </c>
      <c r="V3937" t="s">
        <v>69</v>
      </c>
      <c r="W3937" t="s">
        <v>84</v>
      </c>
      <c r="AU3937" t="s">
        <v>62</v>
      </c>
    </row>
    <row r="3938" spans="1:48" hidden="1" x14ac:dyDescent="0.25">
      <c r="A3938">
        <v>2650225</v>
      </c>
      <c r="B3938" t="s">
        <v>89</v>
      </c>
      <c r="C3938" s="1">
        <v>45877</v>
      </c>
      <c r="D3938">
        <v>2025</v>
      </c>
      <c r="E3938">
        <v>8</v>
      </c>
      <c r="F3938">
        <v>8</v>
      </c>
      <c r="G3938" s="2">
        <v>0.84652777777777777</v>
      </c>
      <c r="H3938" t="s">
        <v>49</v>
      </c>
      <c r="I3938" t="s">
        <v>50</v>
      </c>
      <c r="J3938" t="s">
        <v>51</v>
      </c>
      <c r="K3938" t="s">
        <v>4682</v>
      </c>
      <c r="L3938" t="s">
        <v>1465</v>
      </c>
      <c r="M3938" t="s">
        <v>65</v>
      </c>
      <c r="N3938" t="s">
        <v>82</v>
      </c>
      <c r="O3938">
        <v>0</v>
      </c>
      <c r="P3938">
        <v>0</v>
      </c>
      <c r="Q3938">
        <v>3509700</v>
      </c>
      <c r="R3938" t="s">
        <v>2019</v>
      </c>
      <c r="S3938" t="s">
        <v>57</v>
      </c>
      <c r="T3938" t="s">
        <v>68</v>
      </c>
      <c r="U3938" t="s">
        <v>68</v>
      </c>
      <c r="V3938" t="s">
        <v>69</v>
      </c>
      <c r="W3938" t="s">
        <v>84</v>
      </c>
      <c r="AU3938" t="s">
        <v>62</v>
      </c>
    </row>
    <row r="3939" spans="1:48" hidden="1" x14ac:dyDescent="0.25">
      <c r="A3939">
        <v>2652705</v>
      </c>
      <c r="B3939" t="s">
        <v>89</v>
      </c>
      <c r="C3939" s="1">
        <v>45877</v>
      </c>
      <c r="D3939">
        <v>2025</v>
      </c>
      <c r="E3939">
        <v>8</v>
      </c>
      <c r="F3939">
        <v>8</v>
      </c>
      <c r="G3939" s="2">
        <v>0.85069444444444453</v>
      </c>
      <c r="H3939" t="s">
        <v>49</v>
      </c>
      <c r="I3939" t="s">
        <v>50</v>
      </c>
      <c r="J3939" t="s">
        <v>51</v>
      </c>
      <c r="K3939" t="s">
        <v>4683</v>
      </c>
      <c r="L3939" t="s">
        <v>125</v>
      </c>
      <c r="M3939" t="s">
        <v>65</v>
      </c>
      <c r="N3939" t="s">
        <v>82</v>
      </c>
      <c r="O3939">
        <v>0</v>
      </c>
      <c r="P3939">
        <v>0</v>
      </c>
      <c r="Q3939">
        <v>3551108</v>
      </c>
      <c r="R3939" t="s">
        <v>1266</v>
      </c>
      <c r="S3939" t="s">
        <v>103</v>
      </c>
      <c r="T3939" t="s">
        <v>68</v>
      </c>
      <c r="U3939" t="s">
        <v>68</v>
      </c>
      <c r="V3939" t="s">
        <v>69</v>
      </c>
      <c r="W3939" t="s">
        <v>82</v>
      </c>
      <c r="AV3939" t="s">
        <v>62</v>
      </c>
    </row>
    <row r="3940" spans="1:48" hidden="1" x14ac:dyDescent="0.25">
      <c r="A3940">
        <v>2650333</v>
      </c>
      <c r="B3940" t="s">
        <v>77</v>
      </c>
      <c r="C3940" s="1">
        <v>45877</v>
      </c>
      <c r="D3940">
        <v>2025</v>
      </c>
      <c r="E3940">
        <v>8</v>
      </c>
      <c r="F3940">
        <v>8</v>
      </c>
      <c r="G3940" s="2">
        <v>0.85486111111111107</v>
      </c>
      <c r="H3940" t="s">
        <v>49</v>
      </c>
      <c r="I3940" t="s">
        <v>50</v>
      </c>
      <c r="J3940" t="s">
        <v>51</v>
      </c>
      <c r="K3940" t="s">
        <v>2402</v>
      </c>
      <c r="L3940" t="s">
        <v>4684</v>
      </c>
      <c r="M3940" t="s">
        <v>65</v>
      </c>
      <c r="N3940" t="s">
        <v>55</v>
      </c>
      <c r="O3940">
        <v>-23.439552200000001</v>
      </c>
      <c r="P3940">
        <v>-47.472362500000003</v>
      </c>
      <c r="Q3940">
        <v>3552205</v>
      </c>
      <c r="R3940" t="s">
        <v>103</v>
      </c>
      <c r="S3940" t="s">
        <v>103</v>
      </c>
      <c r="T3940" t="s">
        <v>68</v>
      </c>
      <c r="U3940" t="s">
        <v>68</v>
      </c>
      <c r="V3940" t="s">
        <v>69</v>
      </c>
      <c r="W3940" t="s">
        <v>61</v>
      </c>
      <c r="Y3940">
        <v>1</v>
      </c>
      <c r="AA3940">
        <v>1</v>
      </c>
      <c r="AK3940" t="s">
        <v>62</v>
      </c>
    </row>
    <row r="3941" spans="1:48" hidden="1" x14ac:dyDescent="0.25">
      <c r="A3941">
        <v>2652836</v>
      </c>
      <c r="B3941" t="s">
        <v>89</v>
      </c>
      <c r="C3941" s="1">
        <v>45877</v>
      </c>
      <c r="D3941">
        <v>2025</v>
      </c>
      <c r="E3941">
        <v>8</v>
      </c>
      <c r="F3941">
        <v>8</v>
      </c>
      <c r="G3941" s="2">
        <v>0.85555555555555562</v>
      </c>
      <c r="H3941" t="s">
        <v>49</v>
      </c>
      <c r="I3941" t="s">
        <v>50</v>
      </c>
      <c r="J3941" t="s">
        <v>51</v>
      </c>
      <c r="K3941" t="s">
        <v>104</v>
      </c>
      <c r="L3941" t="s">
        <v>125</v>
      </c>
      <c r="M3941" t="s">
        <v>65</v>
      </c>
      <c r="N3941" t="s">
        <v>82</v>
      </c>
      <c r="O3941">
        <v>0</v>
      </c>
      <c r="P3941">
        <v>0</v>
      </c>
      <c r="Q3941">
        <v>3549904</v>
      </c>
      <c r="R3941" t="s">
        <v>110</v>
      </c>
      <c r="S3941" t="s">
        <v>57</v>
      </c>
      <c r="T3941" t="s">
        <v>68</v>
      </c>
      <c r="U3941" t="s">
        <v>68</v>
      </c>
      <c r="V3941" t="s">
        <v>69</v>
      </c>
      <c r="W3941" t="s">
        <v>82</v>
      </c>
      <c r="AV3941" t="s">
        <v>62</v>
      </c>
    </row>
    <row r="3942" spans="1:48" hidden="1" x14ac:dyDescent="0.25">
      <c r="A3942">
        <v>2653064</v>
      </c>
      <c r="B3942" t="s">
        <v>89</v>
      </c>
      <c r="C3942" s="1">
        <v>45877</v>
      </c>
      <c r="D3942">
        <v>2025</v>
      </c>
      <c r="E3942">
        <v>8</v>
      </c>
      <c r="F3942">
        <v>8</v>
      </c>
      <c r="G3942" s="2">
        <v>0.8652777777777777</v>
      </c>
      <c r="H3942" t="s">
        <v>49</v>
      </c>
      <c r="I3942" t="s">
        <v>50</v>
      </c>
      <c r="J3942" t="s">
        <v>51</v>
      </c>
      <c r="K3942" t="s">
        <v>4685</v>
      </c>
      <c r="L3942" t="s">
        <v>137</v>
      </c>
      <c r="M3942" t="s">
        <v>65</v>
      </c>
      <c r="N3942" t="s">
        <v>82</v>
      </c>
      <c r="O3942">
        <v>0</v>
      </c>
      <c r="P3942">
        <v>0</v>
      </c>
      <c r="Q3942">
        <v>3546702</v>
      </c>
      <c r="R3942" t="s">
        <v>4686</v>
      </c>
      <c r="S3942" t="s">
        <v>67</v>
      </c>
      <c r="T3942" t="s">
        <v>68</v>
      </c>
      <c r="U3942" t="s">
        <v>68</v>
      </c>
      <c r="V3942" t="s">
        <v>69</v>
      </c>
      <c r="W3942" t="s">
        <v>84</v>
      </c>
      <c r="AU3942" t="s">
        <v>62</v>
      </c>
    </row>
    <row r="3943" spans="1:48" hidden="1" x14ac:dyDescent="0.25">
      <c r="A3943">
        <v>2650545</v>
      </c>
      <c r="B3943" t="s">
        <v>89</v>
      </c>
      <c r="C3943" s="1">
        <v>45877</v>
      </c>
      <c r="D3943">
        <v>2025</v>
      </c>
      <c r="E3943">
        <v>8</v>
      </c>
      <c r="F3943">
        <v>8</v>
      </c>
      <c r="G3943" s="2">
        <v>0.86805555555555547</v>
      </c>
      <c r="H3943" t="s">
        <v>49</v>
      </c>
      <c r="I3943" t="s">
        <v>50</v>
      </c>
      <c r="J3943" t="s">
        <v>51</v>
      </c>
      <c r="K3943" t="s">
        <v>1008</v>
      </c>
      <c r="L3943" t="s">
        <v>4014</v>
      </c>
      <c r="M3943" t="s">
        <v>65</v>
      </c>
      <c r="N3943" t="s">
        <v>82</v>
      </c>
      <c r="O3943">
        <v>0</v>
      </c>
      <c r="P3943">
        <v>0</v>
      </c>
      <c r="Q3943">
        <v>3529005</v>
      </c>
      <c r="R3943" t="s">
        <v>408</v>
      </c>
      <c r="S3943" t="s">
        <v>170</v>
      </c>
      <c r="T3943" t="s">
        <v>68</v>
      </c>
      <c r="U3943" t="s">
        <v>68</v>
      </c>
      <c r="V3943" t="s">
        <v>69</v>
      </c>
      <c r="W3943" t="s">
        <v>82</v>
      </c>
      <c r="AV3943" t="s">
        <v>62</v>
      </c>
    </row>
    <row r="3944" spans="1:48" hidden="1" x14ac:dyDescent="0.25">
      <c r="A3944">
        <v>2652986</v>
      </c>
      <c r="B3944" t="s">
        <v>89</v>
      </c>
      <c r="C3944" s="1">
        <v>45877</v>
      </c>
      <c r="D3944">
        <v>2025</v>
      </c>
      <c r="E3944">
        <v>8</v>
      </c>
      <c r="F3944">
        <v>8</v>
      </c>
      <c r="G3944" s="2">
        <v>0.86944444444444446</v>
      </c>
      <c r="H3944" t="s">
        <v>49</v>
      </c>
      <c r="I3944" t="s">
        <v>50</v>
      </c>
      <c r="J3944" t="s">
        <v>51</v>
      </c>
      <c r="K3944" t="s">
        <v>796</v>
      </c>
      <c r="L3944" t="s">
        <v>1602</v>
      </c>
      <c r="M3944" t="s">
        <v>54</v>
      </c>
      <c r="N3944" t="s">
        <v>82</v>
      </c>
      <c r="O3944">
        <v>-23.506953924400001</v>
      </c>
      <c r="P3944">
        <v>-46.837934066099997</v>
      </c>
      <c r="Q3944">
        <v>3505708</v>
      </c>
      <c r="R3944" t="s">
        <v>340</v>
      </c>
      <c r="S3944" t="s">
        <v>123</v>
      </c>
      <c r="T3944" t="s">
        <v>58</v>
      </c>
      <c r="U3944" t="s">
        <v>497</v>
      </c>
      <c r="V3944" t="s">
        <v>83</v>
      </c>
      <c r="W3944" t="s">
        <v>84</v>
      </c>
      <c r="AU3944" t="s">
        <v>62</v>
      </c>
    </row>
    <row r="3945" spans="1:48" hidden="1" x14ac:dyDescent="0.25">
      <c r="A3945">
        <v>2653130</v>
      </c>
      <c r="B3945" t="s">
        <v>89</v>
      </c>
      <c r="C3945" s="1">
        <v>45877</v>
      </c>
      <c r="D3945">
        <v>2025</v>
      </c>
      <c r="E3945">
        <v>8</v>
      </c>
      <c r="F3945">
        <v>8</v>
      </c>
      <c r="G3945" s="2">
        <v>0.86875000000000002</v>
      </c>
      <c r="H3945" t="s">
        <v>49</v>
      </c>
      <c r="I3945" t="s">
        <v>50</v>
      </c>
      <c r="J3945" t="s">
        <v>51</v>
      </c>
      <c r="K3945" t="s">
        <v>4687</v>
      </c>
      <c r="L3945" t="s">
        <v>117</v>
      </c>
      <c r="M3945" t="s">
        <v>65</v>
      </c>
      <c r="N3945" t="s">
        <v>82</v>
      </c>
      <c r="O3945">
        <v>0</v>
      </c>
      <c r="P3945">
        <v>0</v>
      </c>
      <c r="Q3945">
        <v>3547809</v>
      </c>
      <c r="R3945" t="s">
        <v>943</v>
      </c>
      <c r="S3945" t="s">
        <v>123</v>
      </c>
      <c r="T3945" t="s">
        <v>68</v>
      </c>
      <c r="U3945" t="s">
        <v>68</v>
      </c>
      <c r="V3945" t="s">
        <v>69</v>
      </c>
      <c r="W3945" t="s">
        <v>84</v>
      </c>
      <c r="AU3945" t="s">
        <v>62</v>
      </c>
    </row>
    <row r="3946" spans="1:48" hidden="1" x14ac:dyDescent="0.25">
      <c r="A3946">
        <v>2650559</v>
      </c>
      <c r="B3946" t="s">
        <v>89</v>
      </c>
      <c r="C3946" s="1">
        <v>45877</v>
      </c>
      <c r="D3946">
        <v>2025</v>
      </c>
      <c r="E3946">
        <v>8</v>
      </c>
      <c r="F3946">
        <v>8</v>
      </c>
      <c r="G3946" s="2">
        <v>0.86944444444444446</v>
      </c>
      <c r="H3946" t="s">
        <v>49</v>
      </c>
      <c r="I3946" t="s">
        <v>50</v>
      </c>
      <c r="J3946" t="s">
        <v>51</v>
      </c>
      <c r="K3946" t="s">
        <v>4688</v>
      </c>
      <c r="L3946" t="s">
        <v>125</v>
      </c>
      <c r="M3946" t="s">
        <v>65</v>
      </c>
      <c r="N3946" t="s">
        <v>82</v>
      </c>
      <c r="O3946">
        <v>0</v>
      </c>
      <c r="P3946">
        <v>0</v>
      </c>
      <c r="Q3946">
        <v>3530102</v>
      </c>
      <c r="R3946" t="s">
        <v>427</v>
      </c>
      <c r="S3946" t="s">
        <v>281</v>
      </c>
      <c r="T3946" t="s">
        <v>68</v>
      </c>
      <c r="U3946" t="s">
        <v>68</v>
      </c>
      <c r="V3946" t="s">
        <v>69</v>
      </c>
      <c r="W3946" t="s">
        <v>76</v>
      </c>
      <c r="AO3946" t="s">
        <v>62</v>
      </c>
      <c r="AU3946" t="s">
        <v>62</v>
      </c>
    </row>
    <row r="3947" spans="1:48" hidden="1" x14ac:dyDescent="0.25">
      <c r="A3947">
        <v>2650695</v>
      </c>
      <c r="B3947" t="s">
        <v>89</v>
      </c>
      <c r="C3947" s="1">
        <v>45877</v>
      </c>
      <c r="D3947">
        <v>2025</v>
      </c>
      <c r="E3947">
        <v>8</v>
      </c>
      <c r="F3947">
        <v>8</v>
      </c>
      <c r="G3947" s="2">
        <v>0.87847222222222221</v>
      </c>
      <c r="H3947" t="s">
        <v>49</v>
      </c>
      <c r="I3947" t="s">
        <v>50</v>
      </c>
      <c r="J3947" t="s">
        <v>51</v>
      </c>
      <c r="K3947" t="s">
        <v>4689</v>
      </c>
      <c r="L3947" t="s">
        <v>4690</v>
      </c>
      <c r="M3947" t="s">
        <v>65</v>
      </c>
      <c r="N3947" t="s">
        <v>82</v>
      </c>
      <c r="O3947">
        <v>0</v>
      </c>
      <c r="P3947">
        <v>0</v>
      </c>
      <c r="Q3947">
        <v>3501905</v>
      </c>
      <c r="R3947" t="s">
        <v>2252</v>
      </c>
      <c r="S3947" t="s">
        <v>67</v>
      </c>
      <c r="T3947" t="s">
        <v>68</v>
      </c>
      <c r="U3947" t="s">
        <v>68</v>
      </c>
      <c r="V3947" t="s">
        <v>69</v>
      </c>
      <c r="W3947" t="s">
        <v>82</v>
      </c>
      <c r="AV3947" t="s">
        <v>62</v>
      </c>
    </row>
    <row r="3948" spans="1:48" hidden="1" x14ac:dyDescent="0.25">
      <c r="A3948">
        <v>2653357</v>
      </c>
      <c r="B3948" t="s">
        <v>89</v>
      </c>
      <c r="C3948" s="1">
        <v>45877</v>
      </c>
      <c r="D3948">
        <v>2025</v>
      </c>
      <c r="E3948">
        <v>8</v>
      </c>
      <c r="F3948">
        <v>8</v>
      </c>
      <c r="G3948" s="2">
        <v>0.87986111111111109</v>
      </c>
      <c r="H3948" t="s">
        <v>49</v>
      </c>
      <c r="I3948" t="s">
        <v>50</v>
      </c>
      <c r="J3948" t="s">
        <v>51</v>
      </c>
      <c r="K3948" t="s">
        <v>4691</v>
      </c>
      <c r="L3948" t="s">
        <v>125</v>
      </c>
      <c r="M3948" t="s">
        <v>65</v>
      </c>
      <c r="N3948" t="s">
        <v>82</v>
      </c>
      <c r="O3948">
        <v>0</v>
      </c>
      <c r="P3948">
        <v>0</v>
      </c>
      <c r="Q3948">
        <v>3538709</v>
      </c>
      <c r="R3948" t="s">
        <v>211</v>
      </c>
      <c r="S3948" t="s">
        <v>67</v>
      </c>
      <c r="T3948" t="s">
        <v>68</v>
      </c>
      <c r="U3948" t="s">
        <v>68</v>
      </c>
      <c r="V3948" t="s">
        <v>69</v>
      </c>
      <c r="W3948" t="s">
        <v>84</v>
      </c>
      <c r="AU3948" t="s">
        <v>62</v>
      </c>
    </row>
    <row r="3949" spans="1:48" hidden="1" x14ac:dyDescent="0.25">
      <c r="A3949">
        <v>2650776</v>
      </c>
      <c r="B3949" t="s">
        <v>89</v>
      </c>
      <c r="C3949" s="1">
        <v>45877</v>
      </c>
      <c r="D3949">
        <v>2025</v>
      </c>
      <c r="E3949">
        <v>8</v>
      </c>
      <c r="F3949">
        <v>8</v>
      </c>
      <c r="G3949" s="2">
        <v>0.8833333333333333</v>
      </c>
      <c r="H3949" t="s">
        <v>49</v>
      </c>
      <c r="I3949" t="s">
        <v>50</v>
      </c>
      <c r="J3949" t="s">
        <v>51</v>
      </c>
      <c r="K3949" t="s">
        <v>4692</v>
      </c>
      <c r="L3949" t="s">
        <v>4693</v>
      </c>
      <c r="M3949" t="s">
        <v>65</v>
      </c>
      <c r="N3949" t="s">
        <v>82</v>
      </c>
      <c r="O3949">
        <v>0</v>
      </c>
      <c r="P3949">
        <v>0</v>
      </c>
      <c r="Q3949">
        <v>3516200</v>
      </c>
      <c r="R3949" t="s">
        <v>115</v>
      </c>
      <c r="S3949" t="s">
        <v>115</v>
      </c>
      <c r="T3949" t="s">
        <v>68</v>
      </c>
      <c r="U3949" t="s">
        <v>68</v>
      </c>
      <c r="V3949" t="s">
        <v>69</v>
      </c>
      <c r="W3949" t="s">
        <v>76</v>
      </c>
      <c r="AO3949" t="s">
        <v>62</v>
      </c>
      <c r="AU3949" t="s">
        <v>62</v>
      </c>
    </row>
    <row r="3950" spans="1:48" hidden="1" x14ac:dyDescent="0.25">
      <c r="A3950">
        <v>2653615</v>
      </c>
      <c r="B3950" t="s">
        <v>77</v>
      </c>
      <c r="C3950" s="1">
        <v>45877</v>
      </c>
      <c r="D3950">
        <v>2025</v>
      </c>
      <c r="E3950">
        <v>8</v>
      </c>
      <c r="F3950">
        <v>8</v>
      </c>
      <c r="G3950" s="2">
        <v>0.88541666666666663</v>
      </c>
      <c r="H3950" t="s">
        <v>49</v>
      </c>
      <c r="I3950" t="s">
        <v>50</v>
      </c>
      <c r="J3950" t="s">
        <v>51</v>
      </c>
      <c r="K3950" t="s">
        <v>3792</v>
      </c>
      <c r="L3950" t="s">
        <v>1206</v>
      </c>
      <c r="M3950" t="s">
        <v>65</v>
      </c>
      <c r="N3950" t="s">
        <v>55</v>
      </c>
      <c r="O3950">
        <v>-23.460100000000001</v>
      </c>
      <c r="P3950">
        <v>-46.643000000000001</v>
      </c>
      <c r="Q3950">
        <v>3550308</v>
      </c>
      <c r="R3950" t="s">
        <v>122</v>
      </c>
      <c r="S3950" t="s">
        <v>123</v>
      </c>
      <c r="T3950" t="s">
        <v>68</v>
      </c>
      <c r="U3950" t="s">
        <v>68</v>
      </c>
      <c r="V3950" t="s">
        <v>69</v>
      </c>
      <c r="W3950" t="s">
        <v>76</v>
      </c>
      <c r="Z3950">
        <v>2</v>
      </c>
      <c r="AH3950">
        <v>2</v>
      </c>
      <c r="AL3950" t="s">
        <v>62</v>
      </c>
      <c r="AU3950" t="s">
        <v>62</v>
      </c>
    </row>
    <row r="3951" spans="1:48" hidden="1" x14ac:dyDescent="0.25">
      <c r="A3951">
        <v>2653512</v>
      </c>
      <c r="B3951" t="s">
        <v>89</v>
      </c>
      <c r="C3951" s="1">
        <v>45877</v>
      </c>
      <c r="D3951">
        <v>2025</v>
      </c>
      <c r="E3951">
        <v>8</v>
      </c>
      <c r="F3951">
        <v>8</v>
      </c>
      <c r="G3951" s="2">
        <v>0.88680555555555562</v>
      </c>
      <c r="H3951" t="s">
        <v>49</v>
      </c>
      <c r="I3951" t="s">
        <v>50</v>
      </c>
      <c r="J3951" t="s">
        <v>51</v>
      </c>
      <c r="K3951" t="s">
        <v>434</v>
      </c>
      <c r="L3951" t="s">
        <v>3814</v>
      </c>
      <c r="M3951" t="s">
        <v>54</v>
      </c>
      <c r="N3951" t="s">
        <v>82</v>
      </c>
      <c r="O3951">
        <v>-22.221979815099999</v>
      </c>
      <c r="P3951">
        <v>-49.966971372700002</v>
      </c>
      <c r="Q3951">
        <v>3529005</v>
      </c>
      <c r="R3951" t="s">
        <v>408</v>
      </c>
      <c r="S3951" t="s">
        <v>170</v>
      </c>
      <c r="T3951" t="s">
        <v>263</v>
      </c>
      <c r="U3951" t="s">
        <v>409</v>
      </c>
      <c r="V3951" t="s">
        <v>83</v>
      </c>
      <c r="W3951" t="s">
        <v>84</v>
      </c>
      <c r="AU3951" t="s">
        <v>62</v>
      </c>
    </row>
    <row r="3952" spans="1:48" hidden="1" x14ac:dyDescent="0.25">
      <c r="A3952">
        <v>2650845</v>
      </c>
      <c r="B3952" t="s">
        <v>89</v>
      </c>
      <c r="C3952" s="1">
        <v>45877</v>
      </c>
      <c r="D3952">
        <v>2025</v>
      </c>
      <c r="E3952">
        <v>8</v>
      </c>
      <c r="F3952">
        <v>8</v>
      </c>
      <c r="G3952" s="2">
        <v>0.88541666666666663</v>
      </c>
      <c r="H3952" t="s">
        <v>49</v>
      </c>
      <c r="I3952" t="s">
        <v>50</v>
      </c>
      <c r="J3952" t="s">
        <v>51</v>
      </c>
      <c r="K3952" t="s">
        <v>2180</v>
      </c>
      <c r="L3952" t="s">
        <v>959</v>
      </c>
      <c r="M3952" t="s">
        <v>65</v>
      </c>
      <c r="N3952" t="s">
        <v>82</v>
      </c>
      <c r="O3952">
        <v>-22.5654349</v>
      </c>
      <c r="P3952">
        <v>-44.951608100000001</v>
      </c>
      <c r="Q3952">
        <v>3513405</v>
      </c>
      <c r="R3952" t="s">
        <v>758</v>
      </c>
      <c r="S3952" t="s">
        <v>57</v>
      </c>
      <c r="T3952" t="s">
        <v>68</v>
      </c>
      <c r="U3952" t="s">
        <v>68</v>
      </c>
      <c r="V3952" t="s">
        <v>69</v>
      </c>
      <c r="W3952" t="s">
        <v>61</v>
      </c>
      <c r="AK3952" t="s">
        <v>62</v>
      </c>
    </row>
    <row r="3953" spans="1:48" hidden="1" x14ac:dyDescent="0.25">
      <c r="A3953">
        <v>2653644</v>
      </c>
      <c r="B3953" t="s">
        <v>89</v>
      </c>
      <c r="C3953" s="1">
        <v>45877</v>
      </c>
      <c r="D3953">
        <v>2025</v>
      </c>
      <c r="E3953">
        <v>8</v>
      </c>
      <c r="F3953">
        <v>8</v>
      </c>
      <c r="G3953" s="2">
        <v>0.88958333333333339</v>
      </c>
      <c r="H3953" t="s">
        <v>49</v>
      </c>
      <c r="I3953" t="s">
        <v>50</v>
      </c>
      <c r="J3953" t="s">
        <v>51</v>
      </c>
      <c r="K3953" t="s">
        <v>4689</v>
      </c>
      <c r="L3953" t="s">
        <v>125</v>
      </c>
      <c r="M3953" t="s">
        <v>65</v>
      </c>
      <c r="N3953" t="s">
        <v>82</v>
      </c>
      <c r="O3953">
        <v>0</v>
      </c>
      <c r="P3953">
        <v>0</v>
      </c>
      <c r="Q3953">
        <v>3501905</v>
      </c>
      <c r="R3953" t="s">
        <v>2252</v>
      </c>
      <c r="S3953" t="s">
        <v>67</v>
      </c>
      <c r="T3953" t="s">
        <v>68</v>
      </c>
      <c r="U3953" t="s">
        <v>68</v>
      </c>
      <c r="V3953" t="s">
        <v>69</v>
      </c>
      <c r="W3953" t="s">
        <v>82</v>
      </c>
      <c r="AV3953" t="s">
        <v>62</v>
      </c>
    </row>
    <row r="3954" spans="1:48" hidden="1" x14ac:dyDescent="0.25">
      <c r="A3954">
        <v>2653753</v>
      </c>
      <c r="B3954" t="s">
        <v>89</v>
      </c>
      <c r="C3954" s="1">
        <v>45877</v>
      </c>
      <c r="D3954">
        <v>2025</v>
      </c>
      <c r="E3954">
        <v>8</v>
      </c>
      <c r="F3954">
        <v>8</v>
      </c>
      <c r="G3954" s="2">
        <v>0.89097222222222217</v>
      </c>
      <c r="H3954" t="s">
        <v>49</v>
      </c>
      <c r="I3954" t="s">
        <v>50</v>
      </c>
      <c r="J3954" t="s">
        <v>51</v>
      </c>
      <c r="K3954" t="s">
        <v>4694</v>
      </c>
      <c r="L3954" t="s">
        <v>4483</v>
      </c>
      <c r="M3954" t="s">
        <v>65</v>
      </c>
      <c r="N3954" t="s">
        <v>82</v>
      </c>
      <c r="O3954">
        <v>0</v>
      </c>
      <c r="P3954">
        <v>0</v>
      </c>
      <c r="Q3954">
        <v>3522307</v>
      </c>
      <c r="R3954" t="s">
        <v>1374</v>
      </c>
      <c r="S3954" t="s">
        <v>103</v>
      </c>
      <c r="T3954" t="s">
        <v>68</v>
      </c>
      <c r="U3954" t="s">
        <v>68</v>
      </c>
      <c r="V3954" t="s">
        <v>69</v>
      </c>
      <c r="W3954" t="s">
        <v>82</v>
      </c>
      <c r="AV3954" t="s">
        <v>62</v>
      </c>
    </row>
    <row r="3955" spans="1:48" hidden="1" x14ac:dyDescent="0.25">
      <c r="A3955">
        <v>2653634</v>
      </c>
      <c r="B3955" t="s">
        <v>89</v>
      </c>
      <c r="C3955" s="1">
        <v>45877</v>
      </c>
      <c r="D3955">
        <v>2025</v>
      </c>
      <c r="E3955">
        <v>8</v>
      </c>
      <c r="F3955">
        <v>8</v>
      </c>
      <c r="G3955" s="2">
        <v>0.89513888888888893</v>
      </c>
      <c r="H3955" t="s">
        <v>49</v>
      </c>
      <c r="I3955" t="s">
        <v>50</v>
      </c>
      <c r="J3955" t="s">
        <v>51</v>
      </c>
      <c r="K3955" t="s">
        <v>4695</v>
      </c>
      <c r="L3955" t="s">
        <v>2452</v>
      </c>
      <c r="M3955" t="s">
        <v>65</v>
      </c>
      <c r="N3955" t="s">
        <v>82</v>
      </c>
      <c r="O3955">
        <v>0</v>
      </c>
      <c r="P3955">
        <v>0</v>
      </c>
      <c r="Q3955">
        <v>3512407</v>
      </c>
      <c r="R3955" t="s">
        <v>166</v>
      </c>
      <c r="S3955" t="s">
        <v>67</v>
      </c>
      <c r="T3955" t="s">
        <v>68</v>
      </c>
      <c r="U3955" t="s">
        <v>68</v>
      </c>
      <c r="V3955" t="s">
        <v>69</v>
      </c>
      <c r="W3955" t="s">
        <v>82</v>
      </c>
      <c r="AV3955" t="s">
        <v>62</v>
      </c>
    </row>
    <row r="3956" spans="1:48" hidden="1" x14ac:dyDescent="0.25">
      <c r="A3956">
        <v>2653799</v>
      </c>
      <c r="B3956" t="s">
        <v>89</v>
      </c>
      <c r="C3956" s="1">
        <v>45877</v>
      </c>
      <c r="D3956">
        <v>2025</v>
      </c>
      <c r="E3956">
        <v>8</v>
      </c>
      <c r="F3956">
        <v>8</v>
      </c>
      <c r="G3956" s="2">
        <v>0.90069444444444446</v>
      </c>
      <c r="H3956" t="s">
        <v>49</v>
      </c>
      <c r="I3956" t="s">
        <v>50</v>
      </c>
      <c r="J3956" t="s">
        <v>51</v>
      </c>
      <c r="K3956" t="s">
        <v>4696</v>
      </c>
      <c r="L3956" t="s">
        <v>1150</v>
      </c>
      <c r="M3956" t="s">
        <v>65</v>
      </c>
      <c r="N3956" t="s">
        <v>82</v>
      </c>
      <c r="O3956">
        <v>0</v>
      </c>
      <c r="P3956">
        <v>0</v>
      </c>
      <c r="Q3956">
        <v>3550308</v>
      </c>
      <c r="R3956" t="s">
        <v>122</v>
      </c>
      <c r="S3956" t="s">
        <v>123</v>
      </c>
      <c r="T3956" t="s">
        <v>68</v>
      </c>
      <c r="U3956" t="s">
        <v>68</v>
      </c>
      <c r="V3956" t="s">
        <v>69</v>
      </c>
      <c r="W3956" t="s">
        <v>82</v>
      </c>
      <c r="AV3956" t="s">
        <v>62</v>
      </c>
    </row>
    <row r="3957" spans="1:48" hidden="1" x14ac:dyDescent="0.25">
      <c r="A3957">
        <v>2651064</v>
      </c>
      <c r="B3957" t="s">
        <v>89</v>
      </c>
      <c r="C3957" s="1">
        <v>45877</v>
      </c>
      <c r="D3957">
        <v>2025</v>
      </c>
      <c r="E3957">
        <v>8</v>
      </c>
      <c r="F3957">
        <v>8</v>
      </c>
      <c r="G3957" s="2">
        <v>0.87777777777777777</v>
      </c>
      <c r="H3957" t="s">
        <v>49</v>
      </c>
      <c r="I3957" t="s">
        <v>50</v>
      </c>
      <c r="J3957" t="s">
        <v>51</v>
      </c>
      <c r="K3957" t="s">
        <v>2171</v>
      </c>
      <c r="L3957" t="s">
        <v>4697</v>
      </c>
      <c r="M3957" t="s">
        <v>54</v>
      </c>
      <c r="N3957" t="s">
        <v>55</v>
      </c>
      <c r="O3957">
        <v>-22.760804238799999</v>
      </c>
      <c r="P3957">
        <v>-47.645115593100002</v>
      </c>
      <c r="Q3957">
        <v>3538709</v>
      </c>
      <c r="R3957" t="s">
        <v>211</v>
      </c>
      <c r="S3957" t="s">
        <v>67</v>
      </c>
      <c r="T3957" t="s">
        <v>82</v>
      </c>
      <c r="U3957" t="s">
        <v>82</v>
      </c>
      <c r="V3957" t="s">
        <v>83</v>
      </c>
      <c r="W3957" t="s">
        <v>76</v>
      </c>
      <c r="AO3957" t="s">
        <v>62</v>
      </c>
    </row>
    <row r="3958" spans="1:48" hidden="1" x14ac:dyDescent="0.25">
      <c r="A3958">
        <v>2654196</v>
      </c>
      <c r="B3958" t="s">
        <v>89</v>
      </c>
      <c r="C3958" s="1">
        <v>45877</v>
      </c>
      <c r="D3958">
        <v>2025</v>
      </c>
      <c r="E3958">
        <v>8</v>
      </c>
      <c r="F3958">
        <v>8</v>
      </c>
      <c r="G3958" s="2">
        <v>0.99722222222222223</v>
      </c>
      <c r="H3958" t="s">
        <v>49</v>
      </c>
      <c r="I3958" t="s">
        <v>50</v>
      </c>
      <c r="J3958" t="s">
        <v>51</v>
      </c>
      <c r="K3958" t="s">
        <v>1843</v>
      </c>
      <c r="L3958" t="s">
        <v>940</v>
      </c>
      <c r="M3958" t="s">
        <v>65</v>
      </c>
      <c r="N3958" t="s">
        <v>82</v>
      </c>
      <c r="O3958">
        <v>0</v>
      </c>
      <c r="P3958">
        <v>0</v>
      </c>
      <c r="Q3958">
        <v>3511102</v>
      </c>
      <c r="R3958" t="s">
        <v>218</v>
      </c>
      <c r="S3958" t="s">
        <v>133</v>
      </c>
      <c r="T3958" t="s">
        <v>68</v>
      </c>
      <c r="U3958" t="s">
        <v>68</v>
      </c>
      <c r="V3958" t="s">
        <v>69</v>
      </c>
      <c r="W3958" t="s">
        <v>84</v>
      </c>
      <c r="AU3958" t="s">
        <v>62</v>
      </c>
    </row>
    <row r="3959" spans="1:48" hidden="1" x14ac:dyDescent="0.25">
      <c r="A3959">
        <v>2651098</v>
      </c>
      <c r="B3959" t="s">
        <v>89</v>
      </c>
      <c r="C3959" s="1">
        <v>45877</v>
      </c>
      <c r="D3959">
        <v>2025</v>
      </c>
      <c r="E3959">
        <v>8</v>
      </c>
      <c r="F3959">
        <v>8</v>
      </c>
      <c r="G3959" s="2">
        <v>0.90555555555555556</v>
      </c>
      <c r="H3959" t="s">
        <v>49</v>
      </c>
      <c r="I3959" t="s">
        <v>50</v>
      </c>
      <c r="J3959" t="s">
        <v>51</v>
      </c>
      <c r="K3959" t="s">
        <v>4698</v>
      </c>
      <c r="L3959" t="s">
        <v>1802</v>
      </c>
      <c r="M3959" t="s">
        <v>65</v>
      </c>
      <c r="N3959" t="s">
        <v>82</v>
      </c>
      <c r="O3959">
        <v>0</v>
      </c>
      <c r="P3959">
        <v>0</v>
      </c>
      <c r="Q3959">
        <v>3503901</v>
      </c>
      <c r="R3959" t="s">
        <v>257</v>
      </c>
      <c r="S3959" t="s">
        <v>123</v>
      </c>
      <c r="T3959" t="s">
        <v>68</v>
      </c>
      <c r="U3959" t="s">
        <v>68</v>
      </c>
      <c r="V3959" t="s">
        <v>69</v>
      </c>
      <c r="W3959" t="s">
        <v>84</v>
      </c>
      <c r="AU3959" t="s">
        <v>62</v>
      </c>
    </row>
    <row r="3960" spans="1:48" hidden="1" x14ac:dyDescent="0.25">
      <c r="A3960">
        <v>2651154</v>
      </c>
      <c r="B3960" t="s">
        <v>89</v>
      </c>
      <c r="C3960" s="1">
        <v>45877</v>
      </c>
      <c r="D3960">
        <v>2025</v>
      </c>
      <c r="E3960">
        <v>8</v>
      </c>
      <c r="F3960">
        <v>8</v>
      </c>
      <c r="G3960" s="2">
        <v>0.90694444444444444</v>
      </c>
      <c r="H3960" t="s">
        <v>49</v>
      </c>
      <c r="I3960" t="s">
        <v>50</v>
      </c>
      <c r="J3960" t="s">
        <v>51</v>
      </c>
      <c r="K3960" t="s">
        <v>4692</v>
      </c>
      <c r="L3960" t="s">
        <v>839</v>
      </c>
      <c r="M3960" t="s">
        <v>65</v>
      </c>
      <c r="N3960" t="s">
        <v>82</v>
      </c>
      <c r="O3960">
        <v>0</v>
      </c>
      <c r="P3960">
        <v>0</v>
      </c>
      <c r="Q3960">
        <v>3516200</v>
      </c>
      <c r="R3960" t="s">
        <v>115</v>
      </c>
      <c r="S3960" t="s">
        <v>115</v>
      </c>
      <c r="T3960" t="s">
        <v>68</v>
      </c>
      <c r="U3960" t="s">
        <v>68</v>
      </c>
      <c r="V3960" t="s">
        <v>69</v>
      </c>
      <c r="W3960" t="s">
        <v>84</v>
      </c>
      <c r="AU3960" t="s">
        <v>62</v>
      </c>
    </row>
    <row r="3961" spans="1:48" hidden="1" x14ac:dyDescent="0.25">
      <c r="A3961">
        <v>2651183</v>
      </c>
      <c r="B3961" t="s">
        <v>89</v>
      </c>
      <c r="C3961" s="1">
        <v>45877</v>
      </c>
      <c r="D3961">
        <v>2025</v>
      </c>
      <c r="E3961">
        <v>8</v>
      </c>
      <c r="F3961">
        <v>8</v>
      </c>
      <c r="G3961" s="2">
        <v>0.90833333333333333</v>
      </c>
      <c r="H3961" t="s">
        <v>49</v>
      </c>
      <c r="I3961" t="s">
        <v>50</v>
      </c>
      <c r="J3961" t="s">
        <v>51</v>
      </c>
      <c r="K3961" t="s">
        <v>4699</v>
      </c>
      <c r="L3961" t="s">
        <v>216</v>
      </c>
      <c r="M3961" t="s">
        <v>65</v>
      </c>
      <c r="N3961" t="s">
        <v>82</v>
      </c>
      <c r="O3961">
        <v>0</v>
      </c>
      <c r="P3961">
        <v>0</v>
      </c>
      <c r="Q3961">
        <v>3523107</v>
      </c>
      <c r="R3961" t="s">
        <v>824</v>
      </c>
      <c r="S3961" t="s">
        <v>123</v>
      </c>
      <c r="T3961" t="s">
        <v>68</v>
      </c>
      <c r="U3961" t="s">
        <v>68</v>
      </c>
      <c r="V3961" t="s">
        <v>69</v>
      </c>
      <c r="W3961" t="s">
        <v>82</v>
      </c>
      <c r="AV3961" t="s">
        <v>62</v>
      </c>
    </row>
    <row r="3962" spans="1:48" hidden="1" x14ac:dyDescent="0.25">
      <c r="A3962">
        <v>2651319</v>
      </c>
      <c r="B3962" t="s">
        <v>89</v>
      </c>
      <c r="C3962" s="1">
        <v>45877</v>
      </c>
      <c r="D3962">
        <v>2025</v>
      </c>
      <c r="E3962">
        <v>8</v>
      </c>
      <c r="F3962">
        <v>8</v>
      </c>
      <c r="G3962" s="2">
        <v>0.91736111111111107</v>
      </c>
      <c r="H3962" t="s">
        <v>49</v>
      </c>
      <c r="I3962" t="s">
        <v>50</v>
      </c>
      <c r="J3962" t="s">
        <v>51</v>
      </c>
      <c r="K3962" t="s">
        <v>4700</v>
      </c>
      <c r="L3962" t="s">
        <v>125</v>
      </c>
      <c r="M3962" t="s">
        <v>65</v>
      </c>
      <c r="N3962" t="s">
        <v>82</v>
      </c>
      <c r="O3962">
        <v>0</v>
      </c>
      <c r="P3962">
        <v>0</v>
      </c>
      <c r="Q3962">
        <v>3549904</v>
      </c>
      <c r="R3962" t="s">
        <v>110</v>
      </c>
      <c r="S3962" t="s">
        <v>57</v>
      </c>
      <c r="T3962" t="s">
        <v>68</v>
      </c>
      <c r="U3962" t="s">
        <v>68</v>
      </c>
      <c r="V3962" t="s">
        <v>69</v>
      </c>
      <c r="W3962" t="s">
        <v>82</v>
      </c>
      <c r="AV3962" t="s">
        <v>62</v>
      </c>
    </row>
    <row r="3963" spans="1:48" hidden="1" x14ac:dyDescent="0.25">
      <c r="A3963">
        <v>2654422</v>
      </c>
      <c r="B3963" t="s">
        <v>89</v>
      </c>
      <c r="C3963" s="1">
        <v>45877</v>
      </c>
      <c r="D3963">
        <v>2025</v>
      </c>
      <c r="E3963">
        <v>8</v>
      </c>
      <c r="F3963">
        <v>8</v>
      </c>
      <c r="G3963" s="2">
        <v>0.9194444444444444</v>
      </c>
      <c r="H3963" t="s">
        <v>49</v>
      </c>
      <c r="I3963" t="s">
        <v>50</v>
      </c>
      <c r="J3963" t="s">
        <v>51</v>
      </c>
      <c r="K3963" t="s">
        <v>3483</v>
      </c>
      <c r="L3963" t="s">
        <v>4701</v>
      </c>
      <c r="M3963" t="s">
        <v>65</v>
      </c>
      <c r="N3963" t="s">
        <v>82</v>
      </c>
      <c r="O3963">
        <v>0</v>
      </c>
      <c r="P3963">
        <v>0</v>
      </c>
      <c r="Q3963">
        <v>3538709</v>
      </c>
      <c r="R3963" t="s">
        <v>211</v>
      </c>
      <c r="S3963" t="s">
        <v>67</v>
      </c>
      <c r="T3963" t="s">
        <v>68</v>
      </c>
      <c r="U3963" t="s">
        <v>68</v>
      </c>
      <c r="V3963" t="s">
        <v>69</v>
      </c>
      <c r="W3963" t="s">
        <v>82</v>
      </c>
      <c r="AV3963" t="s">
        <v>62</v>
      </c>
    </row>
    <row r="3964" spans="1:48" hidden="1" x14ac:dyDescent="0.25">
      <c r="A3964">
        <v>2651421</v>
      </c>
      <c r="B3964" t="s">
        <v>89</v>
      </c>
      <c r="C3964" s="1">
        <v>45877</v>
      </c>
      <c r="D3964">
        <v>2025</v>
      </c>
      <c r="E3964">
        <v>8</v>
      </c>
      <c r="F3964">
        <v>8</v>
      </c>
      <c r="G3964" s="2">
        <v>0.92569444444444438</v>
      </c>
      <c r="H3964" t="s">
        <v>49</v>
      </c>
      <c r="I3964" t="s">
        <v>50</v>
      </c>
      <c r="J3964" t="s">
        <v>51</v>
      </c>
      <c r="K3964" t="s">
        <v>4702</v>
      </c>
      <c r="L3964" t="s">
        <v>105</v>
      </c>
      <c r="M3964" t="s">
        <v>65</v>
      </c>
      <c r="N3964" t="s">
        <v>82</v>
      </c>
      <c r="O3964">
        <v>0</v>
      </c>
      <c r="P3964">
        <v>0</v>
      </c>
      <c r="Q3964">
        <v>3550308</v>
      </c>
      <c r="R3964" t="s">
        <v>122</v>
      </c>
      <c r="S3964" t="s">
        <v>123</v>
      </c>
      <c r="T3964" t="s">
        <v>68</v>
      </c>
      <c r="U3964" t="s">
        <v>68</v>
      </c>
      <c r="V3964" t="s">
        <v>69</v>
      </c>
      <c r="W3964" t="s">
        <v>82</v>
      </c>
      <c r="AV3964" t="s">
        <v>62</v>
      </c>
    </row>
    <row r="3965" spans="1:48" hidden="1" x14ac:dyDescent="0.25">
      <c r="A3965">
        <v>2651487</v>
      </c>
      <c r="B3965" t="s">
        <v>89</v>
      </c>
      <c r="C3965" s="1">
        <v>45877</v>
      </c>
      <c r="D3965">
        <v>2025</v>
      </c>
      <c r="E3965">
        <v>8</v>
      </c>
      <c r="F3965">
        <v>8</v>
      </c>
      <c r="G3965" s="2">
        <v>0.92986111111111114</v>
      </c>
      <c r="H3965" t="s">
        <v>49</v>
      </c>
      <c r="I3965" t="s">
        <v>50</v>
      </c>
      <c r="J3965" t="s">
        <v>51</v>
      </c>
      <c r="K3965" t="s">
        <v>4703</v>
      </c>
      <c r="L3965" t="s">
        <v>628</v>
      </c>
      <c r="M3965" t="s">
        <v>65</v>
      </c>
      <c r="N3965" t="s">
        <v>82</v>
      </c>
      <c r="O3965">
        <v>0</v>
      </c>
      <c r="P3965">
        <v>0</v>
      </c>
      <c r="Q3965">
        <v>3550308</v>
      </c>
      <c r="R3965" t="s">
        <v>122</v>
      </c>
      <c r="S3965" t="s">
        <v>123</v>
      </c>
      <c r="T3965" t="s">
        <v>68</v>
      </c>
      <c r="U3965" t="s">
        <v>68</v>
      </c>
      <c r="V3965" t="s">
        <v>69</v>
      </c>
      <c r="W3965" t="s">
        <v>61</v>
      </c>
      <c r="AK3965" t="s">
        <v>62</v>
      </c>
    </row>
    <row r="3966" spans="1:48" hidden="1" x14ac:dyDescent="0.25">
      <c r="A3966">
        <v>2654628</v>
      </c>
      <c r="B3966" t="s">
        <v>89</v>
      </c>
      <c r="C3966" s="1">
        <v>45877</v>
      </c>
      <c r="D3966">
        <v>2025</v>
      </c>
      <c r="E3966">
        <v>8</v>
      </c>
      <c r="F3966">
        <v>8</v>
      </c>
      <c r="G3966" s="2">
        <v>0.9291666666666667</v>
      </c>
      <c r="H3966" t="s">
        <v>49</v>
      </c>
      <c r="I3966" t="s">
        <v>50</v>
      </c>
      <c r="J3966" t="s">
        <v>51</v>
      </c>
      <c r="K3966" t="s">
        <v>4704</v>
      </c>
      <c r="L3966" t="s">
        <v>940</v>
      </c>
      <c r="M3966" t="s">
        <v>65</v>
      </c>
      <c r="N3966" t="s">
        <v>82</v>
      </c>
      <c r="O3966">
        <v>0</v>
      </c>
      <c r="P3966">
        <v>0</v>
      </c>
      <c r="Q3966">
        <v>3550308</v>
      </c>
      <c r="R3966" t="s">
        <v>122</v>
      </c>
      <c r="S3966" t="s">
        <v>123</v>
      </c>
      <c r="T3966" t="s">
        <v>68</v>
      </c>
      <c r="U3966" t="s">
        <v>68</v>
      </c>
      <c r="V3966" t="s">
        <v>69</v>
      </c>
      <c r="W3966" t="s">
        <v>61</v>
      </c>
      <c r="AK3966" t="s">
        <v>62</v>
      </c>
    </row>
    <row r="3967" spans="1:48" hidden="1" x14ac:dyDescent="0.25">
      <c r="A3967">
        <v>2741337</v>
      </c>
      <c r="B3967" t="s">
        <v>77</v>
      </c>
      <c r="C3967" s="1">
        <v>45877</v>
      </c>
      <c r="D3967">
        <v>2025</v>
      </c>
      <c r="E3967">
        <v>8</v>
      </c>
      <c r="F3967">
        <v>8</v>
      </c>
      <c r="G3967" s="2">
        <v>0.66319444444444442</v>
      </c>
      <c r="H3967" t="s">
        <v>49</v>
      </c>
      <c r="I3967" t="s">
        <v>50</v>
      </c>
      <c r="J3967" t="s">
        <v>71</v>
      </c>
      <c r="K3967" t="s">
        <v>925</v>
      </c>
      <c r="L3967" t="s">
        <v>4705</v>
      </c>
      <c r="M3967" t="s">
        <v>65</v>
      </c>
      <c r="N3967" t="s">
        <v>55</v>
      </c>
      <c r="O3967">
        <v>-23.552700000000002</v>
      </c>
      <c r="P3967">
        <v>-46.619700000000002</v>
      </c>
      <c r="Q3967">
        <v>3550308</v>
      </c>
      <c r="R3967" t="s">
        <v>122</v>
      </c>
      <c r="S3967" t="s">
        <v>123</v>
      </c>
      <c r="T3967" t="s">
        <v>68</v>
      </c>
      <c r="U3967" t="s">
        <v>68</v>
      </c>
      <c r="V3967" t="s">
        <v>69</v>
      </c>
      <c r="W3967" t="s">
        <v>76</v>
      </c>
      <c r="Z3967">
        <v>1</v>
      </c>
      <c r="AA3967">
        <v>1</v>
      </c>
      <c r="AH3967">
        <v>1</v>
      </c>
      <c r="AN3967" t="s">
        <v>62</v>
      </c>
      <c r="AU3967" t="s">
        <v>62</v>
      </c>
    </row>
    <row r="3968" spans="1:48" hidden="1" x14ac:dyDescent="0.25">
      <c r="A3968">
        <v>2654651</v>
      </c>
      <c r="B3968" t="s">
        <v>89</v>
      </c>
      <c r="C3968" s="1">
        <v>45877</v>
      </c>
      <c r="D3968">
        <v>2025</v>
      </c>
      <c r="E3968">
        <v>8</v>
      </c>
      <c r="F3968">
        <v>8</v>
      </c>
      <c r="G3968" s="2">
        <v>0.93125000000000002</v>
      </c>
      <c r="H3968" t="s">
        <v>49</v>
      </c>
      <c r="I3968" t="s">
        <v>50</v>
      </c>
      <c r="J3968" t="s">
        <v>51</v>
      </c>
      <c r="K3968" t="s">
        <v>4706</v>
      </c>
      <c r="L3968" t="s">
        <v>4707</v>
      </c>
      <c r="M3968" t="s">
        <v>65</v>
      </c>
      <c r="N3968" t="s">
        <v>82</v>
      </c>
      <c r="O3968">
        <v>0</v>
      </c>
      <c r="P3968">
        <v>0</v>
      </c>
      <c r="Q3968">
        <v>3506003</v>
      </c>
      <c r="R3968" t="s">
        <v>198</v>
      </c>
      <c r="S3968" t="s">
        <v>198</v>
      </c>
      <c r="T3968" t="s">
        <v>68</v>
      </c>
      <c r="U3968" t="s">
        <v>68</v>
      </c>
      <c r="V3968" t="s">
        <v>69</v>
      </c>
      <c r="W3968" t="s">
        <v>82</v>
      </c>
      <c r="AV3968" t="s">
        <v>62</v>
      </c>
    </row>
    <row r="3969" spans="1:48" hidden="1" x14ac:dyDescent="0.25">
      <c r="A3969">
        <v>2651577</v>
      </c>
      <c r="B3969" t="s">
        <v>89</v>
      </c>
      <c r="C3969" s="1">
        <v>45877</v>
      </c>
      <c r="D3969">
        <v>2025</v>
      </c>
      <c r="E3969">
        <v>8</v>
      </c>
      <c r="F3969">
        <v>8</v>
      </c>
      <c r="G3969" s="2">
        <v>0.93263888888888891</v>
      </c>
      <c r="H3969" t="s">
        <v>49</v>
      </c>
      <c r="I3969" t="s">
        <v>50</v>
      </c>
      <c r="J3969" t="s">
        <v>51</v>
      </c>
      <c r="K3969" t="s">
        <v>4708</v>
      </c>
      <c r="L3969" t="s">
        <v>125</v>
      </c>
      <c r="M3969" t="s">
        <v>65</v>
      </c>
      <c r="N3969" t="s">
        <v>82</v>
      </c>
      <c r="O3969">
        <v>0</v>
      </c>
      <c r="P3969">
        <v>0</v>
      </c>
      <c r="Q3969">
        <v>3546702</v>
      </c>
      <c r="R3969" t="s">
        <v>4686</v>
      </c>
      <c r="S3969" t="s">
        <v>67</v>
      </c>
      <c r="T3969" t="s">
        <v>68</v>
      </c>
      <c r="U3969" t="s">
        <v>68</v>
      </c>
      <c r="V3969" t="s">
        <v>69</v>
      </c>
      <c r="W3969" t="s">
        <v>84</v>
      </c>
      <c r="AU3969" t="s">
        <v>62</v>
      </c>
    </row>
    <row r="3970" spans="1:48" hidden="1" x14ac:dyDescent="0.25">
      <c r="A3970">
        <v>2651675</v>
      </c>
      <c r="B3970" t="s">
        <v>89</v>
      </c>
      <c r="C3970" s="1">
        <v>45877</v>
      </c>
      <c r="D3970">
        <v>2025</v>
      </c>
      <c r="E3970">
        <v>8</v>
      </c>
      <c r="F3970">
        <v>8</v>
      </c>
      <c r="G3970" s="2">
        <v>0.92361111111111116</v>
      </c>
      <c r="H3970" t="s">
        <v>49</v>
      </c>
      <c r="I3970" t="s">
        <v>50</v>
      </c>
      <c r="J3970" t="s">
        <v>51</v>
      </c>
      <c r="K3970" t="s">
        <v>1296</v>
      </c>
      <c r="L3970" t="s">
        <v>117</v>
      </c>
      <c r="M3970" t="s">
        <v>54</v>
      </c>
      <c r="N3970" t="s">
        <v>82</v>
      </c>
      <c r="O3970">
        <v>-23.0558811535</v>
      </c>
      <c r="P3970">
        <v>-46.896730074799997</v>
      </c>
      <c r="Q3970">
        <v>3523404</v>
      </c>
      <c r="R3970" t="s">
        <v>323</v>
      </c>
      <c r="S3970" t="s">
        <v>67</v>
      </c>
      <c r="T3970" t="s">
        <v>263</v>
      </c>
      <c r="U3970" t="s">
        <v>564</v>
      </c>
      <c r="V3970" t="s">
        <v>83</v>
      </c>
      <c r="W3970" t="s">
        <v>76</v>
      </c>
      <c r="AN3970" t="s">
        <v>62</v>
      </c>
    </row>
    <row r="3971" spans="1:48" hidden="1" x14ac:dyDescent="0.25">
      <c r="A3971">
        <v>2654738</v>
      </c>
      <c r="B3971" t="s">
        <v>89</v>
      </c>
      <c r="C3971" s="1">
        <v>45877</v>
      </c>
      <c r="D3971">
        <v>2025</v>
      </c>
      <c r="E3971">
        <v>8</v>
      </c>
      <c r="F3971">
        <v>8</v>
      </c>
      <c r="G3971" s="2">
        <v>1.3888888888888889E-3</v>
      </c>
      <c r="H3971" t="s">
        <v>49</v>
      </c>
      <c r="I3971" t="s">
        <v>50</v>
      </c>
      <c r="J3971" t="s">
        <v>107</v>
      </c>
      <c r="K3971" t="s">
        <v>3178</v>
      </c>
      <c r="L3971" t="s">
        <v>79</v>
      </c>
      <c r="M3971" t="s">
        <v>65</v>
      </c>
      <c r="N3971" t="s">
        <v>55</v>
      </c>
      <c r="Q3971">
        <v>3550308</v>
      </c>
      <c r="R3971" t="s">
        <v>122</v>
      </c>
      <c r="S3971" t="s">
        <v>123</v>
      </c>
      <c r="T3971" t="s">
        <v>68</v>
      </c>
      <c r="U3971" t="s">
        <v>68</v>
      </c>
      <c r="V3971" t="s">
        <v>69</v>
      </c>
      <c r="W3971" t="s">
        <v>84</v>
      </c>
      <c r="AU3971" t="s">
        <v>62</v>
      </c>
    </row>
    <row r="3972" spans="1:48" hidden="1" x14ac:dyDescent="0.25">
      <c r="A3972">
        <v>2655010</v>
      </c>
      <c r="B3972" t="s">
        <v>89</v>
      </c>
      <c r="C3972" s="1">
        <v>45877</v>
      </c>
      <c r="D3972">
        <v>2025</v>
      </c>
      <c r="E3972">
        <v>8</v>
      </c>
      <c r="F3972">
        <v>8</v>
      </c>
      <c r="G3972" s="2">
        <v>0.9458333333333333</v>
      </c>
      <c r="H3972" t="s">
        <v>49</v>
      </c>
      <c r="I3972" t="s">
        <v>50</v>
      </c>
      <c r="J3972" t="s">
        <v>51</v>
      </c>
      <c r="K3972" t="s">
        <v>1169</v>
      </c>
      <c r="L3972" t="s">
        <v>631</v>
      </c>
      <c r="M3972" t="s">
        <v>54</v>
      </c>
      <c r="N3972" t="s">
        <v>82</v>
      </c>
      <c r="O3972">
        <v>-23.199381097900002</v>
      </c>
      <c r="P3972">
        <v>-46.177285598700003</v>
      </c>
      <c r="Q3972">
        <v>3520202</v>
      </c>
      <c r="R3972" t="s">
        <v>1500</v>
      </c>
      <c r="S3972" t="s">
        <v>57</v>
      </c>
      <c r="T3972" t="s">
        <v>263</v>
      </c>
      <c r="U3972" t="s">
        <v>1965</v>
      </c>
      <c r="V3972" t="s">
        <v>83</v>
      </c>
      <c r="W3972" t="s">
        <v>84</v>
      </c>
      <c r="AU3972" t="s">
        <v>62</v>
      </c>
    </row>
    <row r="3973" spans="1:48" hidden="1" x14ac:dyDescent="0.25">
      <c r="A3973">
        <v>2654950</v>
      </c>
      <c r="B3973" t="s">
        <v>77</v>
      </c>
      <c r="C3973" s="1">
        <v>45877</v>
      </c>
      <c r="D3973">
        <v>2025</v>
      </c>
      <c r="E3973">
        <v>8</v>
      </c>
      <c r="F3973">
        <v>8</v>
      </c>
      <c r="G3973" s="2">
        <v>0.9458333333333333</v>
      </c>
      <c r="H3973" t="s">
        <v>49</v>
      </c>
      <c r="I3973" t="s">
        <v>50</v>
      </c>
      <c r="J3973" t="s">
        <v>51</v>
      </c>
      <c r="K3973" t="s">
        <v>4709</v>
      </c>
      <c r="L3973" t="s">
        <v>4710</v>
      </c>
      <c r="M3973" t="s">
        <v>65</v>
      </c>
      <c r="N3973" t="s">
        <v>82</v>
      </c>
      <c r="O3973">
        <v>0</v>
      </c>
      <c r="P3973">
        <v>0</v>
      </c>
      <c r="Q3973">
        <v>3547809</v>
      </c>
      <c r="R3973" t="s">
        <v>943</v>
      </c>
      <c r="S3973" t="s">
        <v>123</v>
      </c>
      <c r="T3973" t="s">
        <v>68</v>
      </c>
      <c r="U3973" t="s">
        <v>68</v>
      </c>
      <c r="V3973" t="s">
        <v>69</v>
      </c>
      <c r="W3973" t="s">
        <v>61</v>
      </c>
      <c r="AA3973">
        <v>1</v>
      </c>
      <c r="AK3973" t="s">
        <v>62</v>
      </c>
    </row>
    <row r="3974" spans="1:48" hidden="1" x14ac:dyDescent="0.25">
      <c r="A3974">
        <v>2655003</v>
      </c>
      <c r="B3974" t="s">
        <v>89</v>
      </c>
      <c r="C3974" s="1">
        <v>45877</v>
      </c>
      <c r="D3974">
        <v>2025</v>
      </c>
      <c r="E3974">
        <v>8</v>
      </c>
      <c r="F3974">
        <v>8</v>
      </c>
      <c r="G3974" s="2">
        <v>0.95138888888888884</v>
      </c>
      <c r="H3974" t="s">
        <v>49</v>
      </c>
      <c r="I3974" t="s">
        <v>50</v>
      </c>
      <c r="J3974" t="s">
        <v>51</v>
      </c>
      <c r="K3974" t="s">
        <v>4711</v>
      </c>
      <c r="L3974" t="s">
        <v>1485</v>
      </c>
      <c r="M3974" t="s">
        <v>65</v>
      </c>
      <c r="N3974" t="s">
        <v>82</v>
      </c>
      <c r="O3974">
        <v>0</v>
      </c>
      <c r="P3974">
        <v>0</v>
      </c>
      <c r="Q3974">
        <v>3546405</v>
      </c>
      <c r="R3974" t="s">
        <v>2315</v>
      </c>
      <c r="S3974" t="s">
        <v>170</v>
      </c>
      <c r="T3974" t="s">
        <v>68</v>
      </c>
      <c r="U3974" t="s">
        <v>68</v>
      </c>
      <c r="V3974" t="s">
        <v>69</v>
      </c>
      <c r="W3974" t="s">
        <v>84</v>
      </c>
      <c r="AU3974" t="s">
        <v>62</v>
      </c>
    </row>
    <row r="3975" spans="1:48" hidden="1" x14ac:dyDescent="0.25">
      <c r="A3975">
        <v>2651966</v>
      </c>
      <c r="B3975" t="s">
        <v>89</v>
      </c>
      <c r="C3975" s="1">
        <v>45877</v>
      </c>
      <c r="D3975">
        <v>2025</v>
      </c>
      <c r="E3975">
        <v>8</v>
      </c>
      <c r="F3975">
        <v>8</v>
      </c>
      <c r="G3975" s="2">
        <v>0.16250000000000001</v>
      </c>
      <c r="H3975" t="s">
        <v>49</v>
      </c>
      <c r="I3975" t="s">
        <v>50</v>
      </c>
      <c r="J3975" t="s">
        <v>107</v>
      </c>
      <c r="K3975" t="s">
        <v>4712</v>
      </c>
      <c r="L3975" t="s">
        <v>556</v>
      </c>
      <c r="M3975" t="s">
        <v>65</v>
      </c>
      <c r="N3975" t="s">
        <v>82</v>
      </c>
      <c r="O3975">
        <v>0</v>
      </c>
      <c r="P3975">
        <v>0</v>
      </c>
      <c r="Q3975">
        <v>3518800</v>
      </c>
      <c r="R3975" t="s">
        <v>155</v>
      </c>
      <c r="S3975" t="s">
        <v>123</v>
      </c>
      <c r="T3975" t="s">
        <v>68</v>
      </c>
      <c r="U3975" t="s">
        <v>68</v>
      </c>
      <c r="V3975" t="s">
        <v>69</v>
      </c>
      <c r="W3975" t="s">
        <v>82</v>
      </c>
      <c r="AV3975" t="s">
        <v>62</v>
      </c>
    </row>
    <row r="3976" spans="1:48" hidden="1" x14ac:dyDescent="0.25">
      <c r="A3976">
        <v>2652072</v>
      </c>
      <c r="B3976" t="s">
        <v>89</v>
      </c>
      <c r="C3976" s="1">
        <v>45877</v>
      </c>
      <c r="D3976">
        <v>2025</v>
      </c>
      <c r="E3976">
        <v>8</v>
      </c>
      <c r="F3976">
        <v>8</v>
      </c>
      <c r="G3976" s="2">
        <v>0.96805555555555556</v>
      </c>
      <c r="H3976" t="s">
        <v>49</v>
      </c>
      <c r="I3976" t="s">
        <v>50</v>
      </c>
      <c r="J3976" t="s">
        <v>51</v>
      </c>
      <c r="K3976" t="s">
        <v>3060</v>
      </c>
      <c r="L3976" t="s">
        <v>79</v>
      </c>
      <c r="M3976" t="s">
        <v>65</v>
      </c>
      <c r="N3976" t="s">
        <v>82</v>
      </c>
      <c r="Q3976">
        <v>3548807</v>
      </c>
      <c r="R3976" t="s">
        <v>603</v>
      </c>
      <c r="S3976" t="s">
        <v>123</v>
      </c>
      <c r="T3976" t="s">
        <v>68</v>
      </c>
      <c r="U3976" t="s">
        <v>68</v>
      </c>
      <c r="V3976" t="s">
        <v>69</v>
      </c>
      <c r="W3976" t="s">
        <v>82</v>
      </c>
      <c r="AV3976" t="s">
        <v>62</v>
      </c>
    </row>
    <row r="3977" spans="1:48" hidden="1" x14ac:dyDescent="0.25">
      <c r="A3977">
        <v>2652133</v>
      </c>
      <c r="B3977" t="s">
        <v>89</v>
      </c>
      <c r="C3977" s="1">
        <v>45877</v>
      </c>
      <c r="D3977">
        <v>2025</v>
      </c>
      <c r="E3977">
        <v>8</v>
      </c>
      <c r="F3977">
        <v>8</v>
      </c>
      <c r="G3977" s="2">
        <v>0.97361111111111109</v>
      </c>
      <c r="H3977" t="s">
        <v>49</v>
      </c>
      <c r="I3977" t="s">
        <v>50</v>
      </c>
      <c r="J3977" t="s">
        <v>51</v>
      </c>
      <c r="K3977" t="s">
        <v>1323</v>
      </c>
      <c r="L3977" t="s">
        <v>3795</v>
      </c>
      <c r="M3977" t="s">
        <v>65</v>
      </c>
      <c r="N3977" t="s">
        <v>82</v>
      </c>
      <c r="O3977">
        <v>0</v>
      </c>
      <c r="P3977">
        <v>0</v>
      </c>
      <c r="Q3977">
        <v>3550308</v>
      </c>
      <c r="R3977" t="s">
        <v>122</v>
      </c>
      <c r="S3977" t="s">
        <v>123</v>
      </c>
      <c r="T3977" t="s">
        <v>68</v>
      </c>
      <c r="U3977" t="s">
        <v>68</v>
      </c>
      <c r="V3977" t="s">
        <v>69</v>
      </c>
      <c r="W3977" t="s">
        <v>82</v>
      </c>
      <c r="AV3977" t="s">
        <v>62</v>
      </c>
    </row>
    <row r="3978" spans="1:48" hidden="1" x14ac:dyDescent="0.25">
      <c r="A3978">
        <v>2655481</v>
      </c>
      <c r="B3978" t="s">
        <v>89</v>
      </c>
      <c r="C3978" s="1">
        <v>45877</v>
      </c>
      <c r="D3978">
        <v>2025</v>
      </c>
      <c r="E3978">
        <v>8</v>
      </c>
      <c r="F3978">
        <v>8</v>
      </c>
      <c r="G3978" s="2">
        <v>0.97361111111111109</v>
      </c>
      <c r="H3978" t="s">
        <v>49</v>
      </c>
      <c r="I3978" t="s">
        <v>50</v>
      </c>
      <c r="J3978" t="s">
        <v>51</v>
      </c>
      <c r="K3978" t="s">
        <v>1323</v>
      </c>
      <c r="L3978" t="s">
        <v>1592</v>
      </c>
      <c r="M3978" t="s">
        <v>65</v>
      </c>
      <c r="N3978" t="s">
        <v>82</v>
      </c>
      <c r="O3978">
        <v>0</v>
      </c>
      <c r="P3978">
        <v>0</v>
      </c>
      <c r="Q3978">
        <v>3550308</v>
      </c>
      <c r="R3978" t="s">
        <v>122</v>
      </c>
      <c r="S3978" t="s">
        <v>123</v>
      </c>
      <c r="T3978" t="s">
        <v>68</v>
      </c>
      <c r="U3978" t="s">
        <v>68</v>
      </c>
      <c r="V3978" t="s">
        <v>69</v>
      </c>
      <c r="W3978" t="s">
        <v>82</v>
      </c>
      <c r="AV3978" t="s">
        <v>62</v>
      </c>
    </row>
    <row r="3979" spans="1:48" hidden="1" x14ac:dyDescent="0.25">
      <c r="A3979">
        <v>2655439</v>
      </c>
      <c r="B3979" t="s">
        <v>89</v>
      </c>
      <c r="C3979" s="1">
        <v>45877</v>
      </c>
      <c r="D3979">
        <v>2025</v>
      </c>
      <c r="E3979">
        <v>8</v>
      </c>
      <c r="F3979">
        <v>8</v>
      </c>
      <c r="G3979" s="2">
        <v>0.97361111111111109</v>
      </c>
      <c r="H3979" t="s">
        <v>49</v>
      </c>
      <c r="I3979" t="s">
        <v>50</v>
      </c>
      <c r="J3979" t="s">
        <v>51</v>
      </c>
      <c r="K3979" t="s">
        <v>4713</v>
      </c>
      <c r="L3979" t="s">
        <v>125</v>
      </c>
      <c r="M3979" t="s">
        <v>65</v>
      </c>
      <c r="N3979" t="s">
        <v>82</v>
      </c>
      <c r="O3979">
        <v>0</v>
      </c>
      <c r="P3979">
        <v>0</v>
      </c>
      <c r="Q3979">
        <v>3548500</v>
      </c>
      <c r="R3979" t="s">
        <v>164</v>
      </c>
      <c r="S3979" t="s">
        <v>75</v>
      </c>
      <c r="T3979" t="s">
        <v>68</v>
      </c>
      <c r="U3979" t="s">
        <v>68</v>
      </c>
      <c r="V3979" t="s">
        <v>69</v>
      </c>
      <c r="W3979" t="s">
        <v>82</v>
      </c>
      <c r="AV3979" t="s">
        <v>62</v>
      </c>
    </row>
    <row r="3980" spans="1:48" hidden="1" x14ac:dyDescent="0.25">
      <c r="A3980">
        <v>2655395</v>
      </c>
      <c r="B3980" t="s">
        <v>89</v>
      </c>
      <c r="C3980" s="1">
        <v>45877</v>
      </c>
      <c r="D3980">
        <v>2025</v>
      </c>
      <c r="E3980">
        <v>8</v>
      </c>
      <c r="F3980">
        <v>8</v>
      </c>
      <c r="G3980" s="2">
        <v>0.97569444444444453</v>
      </c>
      <c r="H3980" t="s">
        <v>49</v>
      </c>
      <c r="I3980" t="s">
        <v>50</v>
      </c>
      <c r="J3980" t="s">
        <v>51</v>
      </c>
      <c r="K3980" t="s">
        <v>1251</v>
      </c>
      <c r="L3980" t="s">
        <v>3147</v>
      </c>
      <c r="M3980" t="s">
        <v>65</v>
      </c>
      <c r="N3980" t="s">
        <v>82</v>
      </c>
      <c r="O3980">
        <v>0</v>
      </c>
      <c r="P3980">
        <v>0</v>
      </c>
      <c r="Q3980">
        <v>3550308</v>
      </c>
      <c r="R3980" t="s">
        <v>122</v>
      </c>
      <c r="S3980" t="s">
        <v>123</v>
      </c>
      <c r="T3980" t="s">
        <v>68</v>
      </c>
      <c r="U3980" t="s">
        <v>68</v>
      </c>
      <c r="V3980" t="s">
        <v>69</v>
      </c>
      <c r="W3980" t="s">
        <v>84</v>
      </c>
      <c r="AU3980" t="s">
        <v>62</v>
      </c>
    </row>
    <row r="3981" spans="1:48" hidden="1" x14ac:dyDescent="0.25">
      <c r="A3981">
        <v>2652197</v>
      </c>
      <c r="B3981" t="s">
        <v>89</v>
      </c>
      <c r="C3981" s="1">
        <v>45877</v>
      </c>
      <c r="D3981">
        <v>2025</v>
      </c>
      <c r="E3981">
        <v>8</v>
      </c>
      <c r="F3981">
        <v>8</v>
      </c>
      <c r="G3981" s="2">
        <v>0.97638888888888886</v>
      </c>
      <c r="H3981" t="s">
        <v>49</v>
      </c>
      <c r="I3981" t="s">
        <v>50</v>
      </c>
      <c r="J3981" t="s">
        <v>51</v>
      </c>
      <c r="K3981" t="s">
        <v>1251</v>
      </c>
      <c r="L3981" t="s">
        <v>4714</v>
      </c>
      <c r="M3981" t="s">
        <v>65</v>
      </c>
      <c r="N3981" t="s">
        <v>82</v>
      </c>
      <c r="O3981">
        <v>0</v>
      </c>
      <c r="P3981">
        <v>0</v>
      </c>
      <c r="Q3981">
        <v>3550308</v>
      </c>
      <c r="R3981" t="s">
        <v>122</v>
      </c>
      <c r="S3981" t="s">
        <v>123</v>
      </c>
      <c r="T3981" t="s">
        <v>68</v>
      </c>
      <c r="U3981" t="s">
        <v>68</v>
      </c>
      <c r="V3981" t="s">
        <v>69</v>
      </c>
      <c r="W3981" t="s">
        <v>82</v>
      </c>
      <c r="AV3981" t="s">
        <v>62</v>
      </c>
    </row>
    <row r="3982" spans="1:48" hidden="1" x14ac:dyDescent="0.25">
      <c r="A3982">
        <v>2652238</v>
      </c>
      <c r="B3982" t="s">
        <v>89</v>
      </c>
      <c r="C3982" s="1">
        <v>45877</v>
      </c>
      <c r="D3982">
        <v>2025</v>
      </c>
      <c r="E3982">
        <v>8</v>
      </c>
      <c r="F3982">
        <v>8</v>
      </c>
      <c r="G3982" s="2">
        <v>0.98263888888888884</v>
      </c>
      <c r="H3982" t="s">
        <v>49</v>
      </c>
      <c r="I3982" t="s">
        <v>50</v>
      </c>
      <c r="J3982" t="s">
        <v>51</v>
      </c>
      <c r="K3982" t="s">
        <v>4715</v>
      </c>
      <c r="L3982" t="s">
        <v>125</v>
      </c>
      <c r="M3982" t="s">
        <v>65</v>
      </c>
      <c r="N3982" t="s">
        <v>82</v>
      </c>
      <c r="Q3982">
        <v>3553708</v>
      </c>
      <c r="R3982" t="s">
        <v>285</v>
      </c>
      <c r="S3982" t="s">
        <v>98</v>
      </c>
      <c r="T3982" t="s">
        <v>68</v>
      </c>
      <c r="U3982" t="s">
        <v>68</v>
      </c>
      <c r="V3982" t="s">
        <v>69</v>
      </c>
      <c r="W3982" t="s">
        <v>82</v>
      </c>
      <c r="AV3982" t="s">
        <v>62</v>
      </c>
    </row>
    <row r="3983" spans="1:48" hidden="1" x14ac:dyDescent="0.25">
      <c r="A3983">
        <v>2652253</v>
      </c>
      <c r="B3983" t="s">
        <v>89</v>
      </c>
      <c r="C3983" s="1">
        <v>45877</v>
      </c>
      <c r="D3983">
        <v>2025</v>
      </c>
      <c r="E3983">
        <v>8</v>
      </c>
      <c r="F3983">
        <v>8</v>
      </c>
      <c r="G3983" s="2">
        <v>0.97777777777777775</v>
      </c>
      <c r="H3983" t="s">
        <v>49</v>
      </c>
      <c r="I3983" t="s">
        <v>50</v>
      </c>
      <c r="J3983" t="s">
        <v>51</v>
      </c>
      <c r="K3983" t="s">
        <v>2565</v>
      </c>
      <c r="L3983" t="s">
        <v>4716</v>
      </c>
      <c r="M3983" t="s">
        <v>65</v>
      </c>
      <c r="N3983" t="s">
        <v>82</v>
      </c>
      <c r="O3983">
        <v>0</v>
      </c>
      <c r="P3983">
        <v>0</v>
      </c>
      <c r="Q3983">
        <v>3550308</v>
      </c>
      <c r="R3983" t="s">
        <v>122</v>
      </c>
      <c r="S3983" t="s">
        <v>123</v>
      </c>
      <c r="T3983" t="s">
        <v>68</v>
      </c>
      <c r="U3983" t="s">
        <v>68</v>
      </c>
      <c r="V3983" t="s">
        <v>69</v>
      </c>
      <c r="W3983" t="s">
        <v>82</v>
      </c>
      <c r="AV3983" t="s">
        <v>62</v>
      </c>
    </row>
    <row r="3984" spans="1:48" hidden="1" x14ac:dyDescent="0.25">
      <c r="A3984">
        <v>2652290</v>
      </c>
      <c r="B3984" t="s">
        <v>89</v>
      </c>
      <c r="C3984" s="1">
        <v>45877</v>
      </c>
      <c r="D3984">
        <v>2025</v>
      </c>
      <c r="E3984">
        <v>8</v>
      </c>
      <c r="F3984">
        <v>8</v>
      </c>
      <c r="G3984" s="2">
        <v>0.98611111111111116</v>
      </c>
      <c r="H3984" t="s">
        <v>49</v>
      </c>
      <c r="I3984" t="s">
        <v>50</v>
      </c>
      <c r="J3984" t="s">
        <v>51</v>
      </c>
      <c r="K3984" t="s">
        <v>4717</v>
      </c>
      <c r="L3984" t="s">
        <v>4718</v>
      </c>
      <c r="M3984" t="s">
        <v>65</v>
      </c>
      <c r="N3984" t="s">
        <v>82</v>
      </c>
      <c r="O3984">
        <v>0</v>
      </c>
      <c r="P3984">
        <v>0</v>
      </c>
      <c r="Q3984">
        <v>3518404</v>
      </c>
      <c r="R3984" t="s">
        <v>106</v>
      </c>
      <c r="S3984" t="s">
        <v>57</v>
      </c>
      <c r="T3984" t="s">
        <v>68</v>
      </c>
      <c r="U3984" t="s">
        <v>68</v>
      </c>
      <c r="V3984" t="s">
        <v>69</v>
      </c>
      <c r="W3984" t="s">
        <v>84</v>
      </c>
      <c r="AU3984" t="s">
        <v>62</v>
      </c>
    </row>
    <row r="3985" spans="1:48" hidden="1" x14ac:dyDescent="0.25">
      <c r="A3985">
        <v>2655531</v>
      </c>
      <c r="B3985" t="s">
        <v>89</v>
      </c>
      <c r="C3985" s="1">
        <v>45877</v>
      </c>
      <c r="D3985">
        <v>2025</v>
      </c>
      <c r="E3985">
        <v>8</v>
      </c>
      <c r="F3985">
        <v>8</v>
      </c>
      <c r="G3985" s="2">
        <v>0.98472222222222217</v>
      </c>
      <c r="H3985" t="s">
        <v>49</v>
      </c>
      <c r="I3985" t="s">
        <v>50</v>
      </c>
      <c r="J3985" t="s">
        <v>51</v>
      </c>
      <c r="K3985" t="s">
        <v>519</v>
      </c>
      <c r="L3985" t="s">
        <v>4719</v>
      </c>
      <c r="M3985" t="s">
        <v>65</v>
      </c>
      <c r="N3985" t="s">
        <v>82</v>
      </c>
      <c r="O3985">
        <v>0</v>
      </c>
      <c r="P3985">
        <v>0</v>
      </c>
      <c r="Q3985">
        <v>3550308</v>
      </c>
      <c r="R3985" t="s">
        <v>122</v>
      </c>
      <c r="S3985" t="s">
        <v>123</v>
      </c>
      <c r="T3985" t="s">
        <v>68</v>
      </c>
      <c r="U3985" t="s">
        <v>68</v>
      </c>
      <c r="V3985" t="s">
        <v>69</v>
      </c>
      <c r="W3985" t="s">
        <v>82</v>
      </c>
      <c r="AV3985" t="s">
        <v>62</v>
      </c>
    </row>
    <row r="3986" spans="1:48" hidden="1" x14ac:dyDescent="0.25">
      <c r="A3986">
        <v>2655483</v>
      </c>
      <c r="B3986" t="s">
        <v>89</v>
      </c>
      <c r="C3986" s="1">
        <v>45877</v>
      </c>
      <c r="D3986">
        <v>2025</v>
      </c>
      <c r="E3986">
        <v>8</v>
      </c>
      <c r="F3986">
        <v>8</v>
      </c>
      <c r="G3986" s="2">
        <v>0.98541666666666661</v>
      </c>
      <c r="H3986" t="s">
        <v>49</v>
      </c>
      <c r="I3986" t="s">
        <v>50</v>
      </c>
      <c r="J3986" t="s">
        <v>51</v>
      </c>
      <c r="K3986" t="s">
        <v>4720</v>
      </c>
      <c r="L3986" t="s">
        <v>416</v>
      </c>
      <c r="M3986" t="s">
        <v>65</v>
      </c>
      <c r="N3986" t="s">
        <v>82</v>
      </c>
      <c r="O3986">
        <v>0</v>
      </c>
      <c r="P3986">
        <v>0</v>
      </c>
      <c r="Q3986">
        <v>3550308</v>
      </c>
      <c r="R3986" t="s">
        <v>122</v>
      </c>
      <c r="S3986" t="s">
        <v>123</v>
      </c>
      <c r="T3986" t="s">
        <v>68</v>
      </c>
      <c r="U3986" t="s">
        <v>68</v>
      </c>
      <c r="V3986" t="s">
        <v>69</v>
      </c>
      <c r="W3986" t="s">
        <v>84</v>
      </c>
      <c r="AU3986" t="s">
        <v>62</v>
      </c>
    </row>
    <row r="3987" spans="1:48" hidden="1" x14ac:dyDescent="0.25">
      <c r="A3987">
        <v>2655571</v>
      </c>
      <c r="B3987" t="s">
        <v>89</v>
      </c>
      <c r="C3987" s="1">
        <v>45877</v>
      </c>
      <c r="D3987">
        <v>2025</v>
      </c>
      <c r="E3987">
        <v>8</v>
      </c>
      <c r="F3987">
        <v>8</v>
      </c>
      <c r="G3987" s="2">
        <v>0.9916666666666667</v>
      </c>
      <c r="H3987" t="s">
        <v>49</v>
      </c>
      <c r="I3987" t="s">
        <v>50</v>
      </c>
      <c r="J3987" t="s">
        <v>51</v>
      </c>
      <c r="K3987" t="s">
        <v>4721</v>
      </c>
      <c r="L3987" t="s">
        <v>125</v>
      </c>
      <c r="M3987" t="s">
        <v>65</v>
      </c>
      <c r="N3987" t="s">
        <v>82</v>
      </c>
      <c r="O3987">
        <v>0</v>
      </c>
      <c r="P3987">
        <v>0</v>
      </c>
      <c r="Q3987">
        <v>3553708</v>
      </c>
      <c r="R3987" t="s">
        <v>285</v>
      </c>
      <c r="S3987" t="s">
        <v>98</v>
      </c>
      <c r="T3987" t="s">
        <v>68</v>
      </c>
      <c r="U3987" t="s">
        <v>68</v>
      </c>
      <c r="V3987" t="s">
        <v>69</v>
      </c>
      <c r="W3987" t="s">
        <v>84</v>
      </c>
      <c r="AU3987" t="s">
        <v>62</v>
      </c>
    </row>
    <row r="3988" spans="1:48" hidden="1" x14ac:dyDescent="0.25">
      <c r="A3988">
        <v>2652393</v>
      </c>
      <c r="B3988" t="s">
        <v>89</v>
      </c>
      <c r="C3988" s="1">
        <v>45877</v>
      </c>
      <c r="D3988">
        <v>2025</v>
      </c>
      <c r="E3988">
        <v>8</v>
      </c>
      <c r="F3988">
        <v>8</v>
      </c>
      <c r="G3988" s="2">
        <v>0.99652777777777779</v>
      </c>
      <c r="H3988" t="s">
        <v>49</v>
      </c>
      <c r="I3988" t="s">
        <v>50</v>
      </c>
      <c r="J3988" t="s">
        <v>51</v>
      </c>
      <c r="K3988" t="s">
        <v>326</v>
      </c>
      <c r="L3988" t="s">
        <v>4722</v>
      </c>
      <c r="M3988" t="s">
        <v>65</v>
      </c>
      <c r="N3988" t="s">
        <v>82</v>
      </c>
      <c r="O3988">
        <v>0</v>
      </c>
      <c r="P3988">
        <v>0</v>
      </c>
      <c r="Q3988">
        <v>3550308</v>
      </c>
      <c r="R3988" t="s">
        <v>122</v>
      </c>
      <c r="S3988" t="s">
        <v>123</v>
      </c>
      <c r="T3988" t="s">
        <v>68</v>
      </c>
      <c r="U3988" t="s">
        <v>68</v>
      </c>
      <c r="V3988" t="s">
        <v>69</v>
      </c>
      <c r="W3988" t="s">
        <v>84</v>
      </c>
      <c r="AU3988" t="s">
        <v>62</v>
      </c>
    </row>
    <row r="3989" spans="1:48" hidden="1" x14ac:dyDescent="0.25">
      <c r="A3989">
        <v>2652422</v>
      </c>
      <c r="B3989" t="s">
        <v>89</v>
      </c>
      <c r="C3989" s="1">
        <v>45877</v>
      </c>
      <c r="D3989">
        <v>2025</v>
      </c>
      <c r="E3989">
        <v>8</v>
      </c>
      <c r="F3989">
        <v>8</v>
      </c>
      <c r="G3989" s="2">
        <v>0.18680555555555556</v>
      </c>
      <c r="H3989" t="s">
        <v>49</v>
      </c>
      <c r="I3989" t="s">
        <v>50</v>
      </c>
      <c r="J3989" t="s">
        <v>107</v>
      </c>
      <c r="K3989" t="s">
        <v>4723</v>
      </c>
      <c r="L3989" t="s">
        <v>125</v>
      </c>
      <c r="M3989" t="s">
        <v>65</v>
      </c>
      <c r="N3989" t="s">
        <v>82</v>
      </c>
      <c r="O3989">
        <v>0</v>
      </c>
      <c r="P3989">
        <v>0</v>
      </c>
      <c r="Q3989">
        <v>3543907</v>
      </c>
      <c r="R3989" t="s">
        <v>1279</v>
      </c>
      <c r="S3989" t="s">
        <v>67</v>
      </c>
      <c r="T3989" t="s">
        <v>68</v>
      </c>
      <c r="U3989" t="s">
        <v>68</v>
      </c>
      <c r="V3989" t="s">
        <v>69</v>
      </c>
      <c r="W3989" t="s">
        <v>84</v>
      </c>
      <c r="AU3989" t="s">
        <v>62</v>
      </c>
    </row>
    <row r="3990" spans="1:48" hidden="1" x14ac:dyDescent="0.25">
      <c r="A3990">
        <v>2655996</v>
      </c>
      <c r="B3990" t="s">
        <v>89</v>
      </c>
      <c r="C3990" s="1">
        <v>45877</v>
      </c>
      <c r="D3990">
        <v>2025</v>
      </c>
      <c r="E3990">
        <v>8</v>
      </c>
      <c r="F3990">
        <v>8</v>
      </c>
      <c r="G3990" s="2">
        <v>0.20694444444444446</v>
      </c>
      <c r="H3990" t="s">
        <v>49</v>
      </c>
      <c r="I3990" t="s">
        <v>50</v>
      </c>
      <c r="J3990" t="s">
        <v>107</v>
      </c>
      <c r="K3990" t="s">
        <v>4724</v>
      </c>
      <c r="L3990" t="s">
        <v>4725</v>
      </c>
      <c r="M3990" t="s">
        <v>65</v>
      </c>
      <c r="N3990" t="s">
        <v>82</v>
      </c>
      <c r="O3990">
        <v>0</v>
      </c>
      <c r="P3990">
        <v>0</v>
      </c>
      <c r="Q3990">
        <v>3550308</v>
      </c>
      <c r="R3990" t="s">
        <v>122</v>
      </c>
      <c r="S3990" t="s">
        <v>123</v>
      </c>
      <c r="T3990" t="s">
        <v>68</v>
      </c>
      <c r="U3990" t="s">
        <v>68</v>
      </c>
      <c r="V3990" t="s">
        <v>69</v>
      </c>
      <c r="W3990" t="s">
        <v>82</v>
      </c>
      <c r="AV3990" t="s">
        <v>62</v>
      </c>
    </row>
    <row r="3991" spans="1:48" hidden="1" x14ac:dyDescent="0.25">
      <c r="A3991">
        <v>2652975</v>
      </c>
      <c r="B3991" t="s">
        <v>89</v>
      </c>
      <c r="C3991" s="1">
        <v>45877</v>
      </c>
      <c r="D3991">
        <v>2025</v>
      </c>
      <c r="E3991">
        <v>8</v>
      </c>
      <c r="F3991">
        <v>8</v>
      </c>
      <c r="G3991" s="2">
        <v>0.22083333333333333</v>
      </c>
      <c r="H3991" t="s">
        <v>49</v>
      </c>
      <c r="I3991" t="s">
        <v>50</v>
      </c>
      <c r="J3991" t="s">
        <v>107</v>
      </c>
      <c r="K3991" t="s">
        <v>359</v>
      </c>
      <c r="L3991" t="s">
        <v>578</v>
      </c>
      <c r="M3991" t="s">
        <v>54</v>
      </c>
      <c r="N3991" t="s">
        <v>82</v>
      </c>
      <c r="O3991">
        <v>-23.008116572500001</v>
      </c>
      <c r="P3991">
        <v>-47.093373484700003</v>
      </c>
      <c r="Q3991">
        <v>3509502</v>
      </c>
      <c r="R3991" t="s">
        <v>67</v>
      </c>
      <c r="S3991" t="s">
        <v>67</v>
      </c>
      <c r="T3991" t="s">
        <v>58</v>
      </c>
      <c r="U3991" t="s">
        <v>361</v>
      </c>
      <c r="V3991" t="s">
        <v>83</v>
      </c>
      <c r="W3991" t="s">
        <v>82</v>
      </c>
      <c r="AV3991" t="s">
        <v>62</v>
      </c>
    </row>
    <row r="3992" spans="1:48" hidden="1" x14ac:dyDescent="0.25">
      <c r="A3992">
        <v>2647692</v>
      </c>
      <c r="B3992" t="s">
        <v>77</v>
      </c>
      <c r="C3992" s="1">
        <v>45877</v>
      </c>
      <c r="D3992">
        <v>2025</v>
      </c>
      <c r="E3992">
        <v>8</v>
      </c>
      <c r="F3992">
        <v>8</v>
      </c>
      <c r="G3992" s="2">
        <v>0.6743055555555556</v>
      </c>
      <c r="H3992" t="s">
        <v>49</v>
      </c>
      <c r="I3992" t="s">
        <v>50</v>
      </c>
      <c r="J3992" t="s">
        <v>71</v>
      </c>
      <c r="K3992" t="s">
        <v>167</v>
      </c>
      <c r="L3992" t="s">
        <v>125</v>
      </c>
      <c r="M3992" t="s">
        <v>65</v>
      </c>
      <c r="N3992" t="s">
        <v>55</v>
      </c>
      <c r="O3992">
        <v>-20.9098589</v>
      </c>
      <c r="P3992">
        <v>-51.355588099999999</v>
      </c>
      <c r="Q3992">
        <v>3502101</v>
      </c>
      <c r="R3992" t="s">
        <v>961</v>
      </c>
      <c r="S3992" t="s">
        <v>281</v>
      </c>
      <c r="T3992" t="s">
        <v>68</v>
      </c>
      <c r="U3992" t="s">
        <v>68</v>
      </c>
      <c r="V3992" t="s">
        <v>69</v>
      </c>
      <c r="W3992" t="s">
        <v>76</v>
      </c>
      <c r="Z3992">
        <v>1</v>
      </c>
      <c r="AA3992">
        <v>1</v>
      </c>
      <c r="AH3992">
        <v>1</v>
      </c>
      <c r="AL3992" t="s">
        <v>62</v>
      </c>
    </row>
    <row r="3993" spans="1:48" hidden="1" x14ac:dyDescent="0.25">
      <c r="A3993">
        <v>2656723</v>
      </c>
      <c r="B3993" t="s">
        <v>89</v>
      </c>
      <c r="C3993" s="1">
        <v>45877</v>
      </c>
      <c r="D3993">
        <v>2025</v>
      </c>
      <c r="E3993">
        <v>8</v>
      </c>
      <c r="F3993">
        <v>8</v>
      </c>
      <c r="G3993" s="2">
        <v>0.22916666666666666</v>
      </c>
      <c r="H3993" t="s">
        <v>49</v>
      </c>
      <c r="I3993" t="s">
        <v>50</v>
      </c>
      <c r="J3993" t="s">
        <v>107</v>
      </c>
      <c r="K3993" t="s">
        <v>4726</v>
      </c>
      <c r="L3993" t="s">
        <v>79</v>
      </c>
      <c r="M3993" t="s">
        <v>65</v>
      </c>
      <c r="N3993" t="s">
        <v>82</v>
      </c>
      <c r="O3993">
        <v>0</v>
      </c>
      <c r="P3993">
        <v>0</v>
      </c>
      <c r="Q3993">
        <v>3552205</v>
      </c>
      <c r="R3993" t="s">
        <v>103</v>
      </c>
      <c r="S3993" t="s">
        <v>103</v>
      </c>
      <c r="T3993" t="s">
        <v>68</v>
      </c>
      <c r="U3993" t="s">
        <v>68</v>
      </c>
      <c r="V3993" t="s">
        <v>69</v>
      </c>
      <c r="W3993" t="s">
        <v>82</v>
      </c>
      <c r="AV3993" t="s">
        <v>62</v>
      </c>
    </row>
    <row r="3994" spans="1:48" hidden="1" x14ac:dyDescent="0.25">
      <c r="A3994">
        <v>2647270</v>
      </c>
      <c r="B3994" t="s">
        <v>77</v>
      </c>
      <c r="C3994" s="1">
        <v>45877</v>
      </c>
      <c r="D3994">
        <v>2025</v>
      </c>
      <c r="E3994">
        <v>8</v>
      </c>
      <c r="F3994">
        <v>8</v>
      </c>
      <c r="G3994" s="2">
        <v>7.1527777777777787E-2</v>
      </c>
      <c r="H3994" t="s">
        <v>49</v>
      </c>
      <c r="I3994" t="s">
        <v>50</v>
      </c>
      <c r="J3994" t="s">
        <v>107</v>
      </c>
      <c r="K3994" t="s">
        <v>4727</v>
      </c>
      <c r="L3994" t="s">
        <v>125</v>
      </c>
      <c r="M3994" t="s">
        <v>65</v>
      </c>
      <c r="N3994" t="s">
        <v>55</v>
      </c>
      <c r="O3994">
        <v>-22.766124170000001</v>
      </c>
      <c r="P3994">
        <v>-47.594480849999997</v>
      </c>
      <c r="Q3994">
        <v>3538709</v>
      </c>
      <c r="R3994" t="s">
        <v>211</v>
      </c>
      <c r="S3994" t="s">
        <v>67</v>
      </c>
      <c r="T3994" t="s">
        <v>68</v>
      </c>
      <c r="U3994" t="s">
        <v>68</v>
      </c>
      <c r="V3994" t="s">
        <v>69</v>
      </c>
      <c r="W3994" t="s">
        <v>76</v>
      </c>
      <c r="AA3994">
        <v>1</v>
      </c>
      <c r="AH3994">
        <v>1</v>
      </c>
      <c r="AL3994" t="s">
        <v>62</v>
      </c>
    </row>
    <row r="3995" spans="1:48" hidden="1" x14ac:dyDescent="0.25">
      <c r="A3995">
        <v>2653207</v>
      </c>
      <c r="B3995" t="s">
        <v>89</v>
      </c>
      <c r="C3995" s="1">
        <v>45877</v>
      </c>
      <c r="D3995">
        <v>2025</v>
      </c>
      <c r="E3995">
        <v>8</v>
      </c>
      <c r="F3995">
        <v>8</v>
      </c>
      <c r="G3995" s="2">
        <v>0.23958333333333334</v>
      </c>
      <c r="H3995" t="s">
        <v>49</v>
      </c>
      <c r="I3995" t="s">
        <v>50</v>
      </c>
      <c r="J3995" t="s">
        <v>107</v>
      </c>
      <c r="K3995" t="s">
        <v>4106</v>
      </c>
      <c r="L3995" t="s">
        <v>682</v>
      </c>
      <c r="M3995" t="s">
        <v>65</v>
      </c>
      <c r="N3995" t="s">
        <v>82</v>
      </c>
      <c r="O3995">
        <v>0</v>
      </c>
      <c r="P3995">
        <v>0</v>
      </c>
      <c r="Q3995">
        <v>3550308</v>
      </c>
      <c r="R3995" t="s">
        <v>122</v>
      </c>
      <c r="S3995" t="s">
        <v>123</v>
      </c>
      <c r="T3995" t="s">
        <v>68</v>
      </c>
      <c r="U3995" t="s">
        <v>68</v>
      </c>
      <c r="V3995" t="s">
        <v>69</v>
      </c>
      <c r="W3995" t="s">
        <v>82</v>
      </c>
      <c r="AV3995" t="s">
        <v>62</v>
      </c>
    </row>
    <row r="3996" spans="1:48" hidden="1" x14ac:dyDescent="0.25">
      <c r="A3996">
        <v>2657132</v>
      </c>
      <c r="B3996" t="s">
        <v>89</v>
      </c>
      <c r="C3996" s="1">
        <v>45877</v>
      </c>
      <c r="D3996">
        <v>2025</v>
      </c>
      <c r="E3996">
        <v>8</v>
      </c>
      <c r="F3996">
        <v>8</v>
      </c>
      <c r="G3996" s="2">
        <v>0.24930555555555556</v>
      </c>
      <c r="H3996" t="s">
        <v>49</v>
      </c>
      <c r="I3996" t="s">
        <v>50</v>
      </c>
      <c r="J3996" t="s">
        <v>107</v>
      </c>
      <c r="K3996" t="s">
        <v>4728</v>
      </c>
      <c r="L3996" t="s">
        <v>125</v>
      </c>
      <c r="M3996" t="s">
        <v>65</v>
      </c>
      <c r="N3996" t="s">
        <v>82</v>
      </c>
      <c r="O3996">
        <v>0</v>
      </c>
      <c r="P3996">
        <v>0</v>
      </c>
      <c r="Q3996">
        <v>3524105</v>
      </c>
      <c r="R3996" t="s">
        <v>114</v>
      </c>
      <c r="S3996" t="s">
        <v>115</v>
      </c>
      <c r="T3996" t="s">
        <v>68</v>
      </c>
      <c r="U3996" t="s">
        <v>68</v>
      </c>
      <c r="V3996" t="s">
        <v>69</v>
      </c>
      <c r="W3996" t="s">
        <v>84</v>
      </c>
      <c r="AU3996" t="s">
        <v>62</v>
      </c>
    </row>
    <row r="3997" spans="1:48" hidden="1" x14ac:dyDescent="0.25">
      <c r="A3997">
        <v>2656798</v>
      </c>
      <c r="B3997" t="s">
        <v>89</v>
      </c>
      <c r="C3997" s="1">
        <v>45877</v>
      </c>
      <c r="D3997">
        <v>2025</v>
      </c>
      <c r="E3997">
        <v>8</v>
      </c>
      <c r="F3997">
        <v>8</v>
      </c>
      <c r="G3997" s="2">
        <v>0.26041666666666669</v>
      </c>
      <c r="H3997" t="s">
        <v>49</v>
      </c>
      <c r="I3997" t="s">
        <v>50</v>
      </c>
      <c r="J3997" t="s">
        <v>492</v>
      </c>
      <c r="K3997" t="s">
        <v>4729</v>
      </c>
      <c r="L3997" t="s">
        <v>79</v>
      </c>
      <c r="M3997" t="s">
        <v>65</v>
      </c>
      <c r="N3997" t="s">
        <v>82</v>
      </c>
      <c r="O3997">
        <v>0</v>
      </c>
      <c r="P3997">
        <v>0</v>
      </c>
      <c r="Q3997">
        <v>3509502</v>
      </c>
      <c r="R3997" t="s">
        <v>67</v>
      </c>
      <c r="S3997" t="s">
        <v>67</v>
      </c>
      <c r="T3997" t="s">
        <v>68</v>
      </c>
      <c r="U3997" t="s">
        <v>68</v>
      </c>
      <c r="V3997" t="s">
        <v>69</v>
      </c>
      <c r="W3997" t="s">
        <v>84</v>
      </c>
      <c r="AU3997" t="s">
        <v>62</v>
      </c>
    </row>
    <row r="3998" spans="1:48" hidden="1" x14ac:dyDescent="0.25">
      <c r="A3998">
        <v>2657073</v>
      </c>
      <c r="B3998" t="s">
        <v>89</v>
      </c>
      <c r="C3998" s="1">
        <v>45877</v>
      </c>
      <c r="D3998">
        <v>2025</v>
      </c>
      <c r="E3998">
        <v>8</v>
      </c>
      <c r="F3998">
        <v>8</v>
      </c>
      <c r="G3998" s="2">
        <v>0.27430555555555552</v>
      </c>
      <c r="H3998" t="s">
        <v>49</v>
      </c>
      <c r="I3998" t="s">
        <v>50</v>
      </c>
      <c r="J3998" t="s">
        <v>492</v>
      </c>
      <c r="K3998" t="s">
        <v>362</v>
      </c>
      <c r="L3998" t="s">
        <v>79</v>
      </c>
      <c r="M3998" t="s">
        <v>54</v>
      </c>
      <c r="N3998" t="s">
        <v>82</v>
      </c>
      <c r="O3998">
        <v>-22.959580342199999</v>
      </c>
      <c r="P3998">
        <v>-47.042683115300001</v>
      </c>
      <c r="Q3998">
        <v>3509007</v>
      </c>
      <c r="R3998" t="s">
        <v>223</v>
      </c>
      <c r="S3998" t="s">
        <v>123</v>
      </c>
      <c r="T3998" t="s">
        <v>263</v>
      </c>
      <c r="U3998" t="s">
        <v>901</v>
      </c>
      <c r="V3998" t="s">
        <v>83</v>
      </c>
      <c r="W3998" t="s">
        <v>84</v>
      </c>
      <c r="AT3998" t="s">
        <v>62</v>
      </c>
      <c r="AU3998" t="s">
        <v>62</v>
      </c>
    </row>
    <row r="3999" spans="1:48" hidden="1" x14ac:dyDescent="0.25">
      <c r="A3999">
        <v>2657536</v>
      </c>
      <c r="B3999" t="s">
        <v>89</v>
      </c>
      <c r="C3999" s="1">
        <v>45877</v>
      </c>
      <c r="D3999">
        <v>2025</v>
      </c>
      <c r="E3999">
        <v>8</v>
      </c>
      <c r="F3999">
        <v>8</v>
      </c>
      <c r="G3999" s="2">
        <v>0</v>
      </c>
      <c r="H3999" t="s">
        <v>49</v>
      </c>
      <c r="I3999" t="s">
        <v>50</v>
      </c>
      <c r="J3999" t="s">
        <v>107</v>
      </c>
      <c r="K3999" t="s">
        <v>2552</v>
      </c>
      <c r="L3999" t="s">
        <v>4730</v>
      </c>
      <c r="M3999" t="s">
        <v>65</v>
      </c>
      <c r="N3999" t="s">
        <v>82</v>
      </c>
      <c r="O3999">
        <v>0</v>
      </c>
      <c r="P3999">
        <v>0</v>
      </c>
      <c r="Q3999">
        <v>3550308</v>
      </c>
      <c r="R3999" t="s">
        <v>122</v>
      </c>
      <c r="S3999" t="s">
        <v>123</v>
      </c>
      <c r="T3999" t="s">
        <v>68</v>
      </c>
      <c r="U3999" t="s">
        <v>68</v>
      </c>
      <c r="V3999" t="s">
        <v>69</v>
      </c>
      <c r="W3999" t="s">
        <v>82</v>
      </c>
      <c r="AV3999" t="s">
        <v>62</v>
      </c>
    </row>
    <row r="4000" spans="1:48" hidden="1" x14ac:dyDescent="0.25">
      <c r="A4000">
        <v>2657469</v>
      </c>
      <c r="B4000" t="s">
        <v>89</v>
      </c>
      <c r="C4000" s="1">
        <v>45877</v>
      </c>
      <c r="D4000">
        <v>2025</v>
      </c>
      <c r="E4000">
        <v>8</v>
      </c>
      <c r="F4000">
        <v>8</v>
      </c>
      <c r="G4000" s="2">
        <v>0.27986111111111112</v>
      </c>
      <c r="H4000" t="s">
        <v>49</v>
      </c>
      <c r="I4000" t="s">
        <v>50</v>
      </c>
      <c r="J4000" t="s">
        <v>492</v>
      </c>
      <c r="K4000" t="s">
        <v>362</v>
      </c>
      <c r="L4000" t="s">
        <v>398</v>
      </c>
      <c r="M4000" t="s">
        <v>54</v>
      </c>
      <c r="N4000" t="s">
        <v>82</v>
      </c>
      <c r="O4000">
        <v>-22.808940316600001</v>
      </c>
      <c r="P4000">
        <v>-47.114880141800001</v>
      </c>
      <c r="Q4000">
        <v>3536505</v>
      </c>
      <c r="R4000" t="s">
        <v>453</v>
      </c>
      <c r="S4000" t="s">
        <v>67</v>
      </c>
      <c r="T4000" t="s">
        <v>58</v>
      </c>
      <c r="U4000" t="s">
        <v>1171</v>
      </c>
      <c r="V4000" t="s">
        <v>83</v>
      </c>
      <c r="W4000" t="s">
        <v>82</v>
      </c>
      <c r="AV4000" t="s">
        <v>62</v>
      </c>
    </row>
    <row r="4001" spans="1:48" hidden="1" x14ac:dyDescent="0.25">
      <c r="A4001">
        <v>2653902</v>
      </c>
      <c r="B4001" t="s">
        <v>89</v>
      </c>
      <c r="C4001" s="1">
        <v>45877</v>
      </c>
      <c r="D4001">
        <v>2025</v>
      </c>
      <c r="E4001">
        <v>8</v>
      </c>
      <c r="F4001">
        <v>8</v>
      </c>
      <c r="G4001" s="2">
        <v>0.28680555555555554</v>
      </c>
      <c r="H4001" t="s">
        <v>49</v>
      </c>
      <c r="I4001" t="s">
        <v>50</v>
      </c>
      <c r="J4001" t="s">
        <v>492</v>
      </c>
      <c r="K4001" t="s">
        <v>4731</v>
      </c>
      <c r="L4001" t="s">
        <v>125</v>
      </c>
      <c r="M4001" t="s">
        <v>65</v>
      </c>
      <c r="N4001" t="s">
        <v>82</v>
      </c>
      <c r="O4001">
        <v>0</v>
      </c>
      <c r="P4001">
        <v>0</v>
      </c>
      <c r="Q4001">
        <v>3526902</v>
      </c>
      <c r="R4001" t="s">
        <v>66</v>
      </c>
      <c r="S4001" t="s">
        <v>67</v>
      </c>
      <c r="T4001" t="s">
        <v>68</v>
      </c>
      <c r="U4001" t="s">
        <v>68</v>
      </c>
      <c r="V4001" t="s">
        <v>69</v>
      </c>
      <c r="W4001" t="s">
        <v>82</v>
      </c>
      <c r="AV4001" t="s">
        <v>62</v>
      </c>
    </row>
    <row r="4002" spans="1:48" hidden="1" x14ac:dyDescent="0.25">
      <c r="A4002">
        <v>2653941</v>
      </c>
      <c r="B4002" t="s">
        <v>89</v>
      </c>
      <c r="C4002" s="1">
        <v>45877</v>
      </c>
      <c r="D4002">
        <v>2025</v>
      </c>
      <c r="E4002">
        <v>8</v>
      </c>
      <c r="F4002">
        <v>8</v>
      </c>
      <c r="G4002" s="2">
        <v>0.28958333333333336</v>
      </c>
      <c r="H4002" t="s">
        <v>49</v>
      </c>
      <c r="I4002" t="s">
        <v>50</v>
      </c>
      <c r="J4002" t="s">
        <v>492</v>
      </c>
      <c r="K4002" t="s">
        <v>4732</v>
      </c>
      <c r="L4002" t="s">
        <v>647</v>
      </c>
      <c r="M4002" t="s">
        <v>65</v>
      </c>
      <c r="N4002" t="s">
        <v>82</v>
      </c>
      <c r="O4002">
        <v>0</v>
      </c>
      <c r="P4002">
        <v>0</v>
      </c>
      <c r="Q4002">
        <v>3543907</v>
      </c>
      <c r="R4002" t="s">
        <v>1279</v>
      </c>
      <c r="S4002" t="s">
        <v>67</v>
      </c>
      <c r="T4002" t="s">
        <v>68</v>
      </c>
      <c r="U4002" t="s">
        <v>68</v>
      </c>
      <c r="V4002" t="s">
        <v>69</v>
      </c>
      <c r="W4002" t="s">
        <v>84</v>
      </c>
      <c r="AU4002" t="s">
        <v>62</v>
      </c>
    </row>
    <row r="4003" spans="1:48" hidden="1" x14ac:dyDescent="0.25">
      <c r="A4003">
        <v>2647846</v>
      </c>
      <c r="B4003" t="s">
        <v>77</v>
      </c>
      <c r="C4003" s="1">
        <v>45877</v>
      </c>
      <c r="D4003">
        <v>2025</v>
      </c>
      <c r="E4003">
        <v>8</v>
      </c>
      <c r="F4003">
        <v>8</v>
      </c>
      <c r="G4003" s="2">
        <v>0.67708333333333337</v>
      </c>
      <c r="H4003" t="s">
        <v>49</v>
      </c>
      <c r="I4003" t="s">
        <v>50</v>
      </c>
      <c r="J4003" t="s">
        <v>71</v>
      </c>
      <c r="K4003" t="s">
        <v>4733</v>
      </c>
      <c r="L4003" t="s">
        <v>367</v>
      </c>
      <c r="M4003" t="s">
        <v>65</v>
      </c>
      <c r="N4003" t="s">
        <v>55</v>
      </c>
      <c r="O4003">
        <v>-23.933011</v>
      </c>
      <c r="P4003">
        <v>-46.337512099999998</v>
      </c>
      <c r="Q4003">
        <v>3548500</v>
      </c>
      <c r="R4003" t="s">
        <v>164</v>
      </c>
      <c r="S4003" t="s">
        <v>75</v>
      </c>
      <c r="T4003" t="s">
        <v>68</v>
      </c>
      <c r="U4003" t="s">
        <v>68</v>
      </c>
      <c r="V4003" t="s">
        <v>69</v>
      </c>
      <c r="W4003" t="s">
        <v>84</v>
      </c>
      <c r="Z4003">
        <v>1</v>
      </c>
      <c r="AH4003">
        <v>1</v>
      </c>
      <c r="AU4003" t="s">
        <v>62</v>
      </c>
    </row>
    <row r="4004" spans="1:48" hidden="1" x14ac:dyDescent="0.25">
      <c r="A4004">
        <v>2653985</v>
      </c>
      <c r="B4004" t="s">
        <v>89</v>
      </c>
      <c r="C4004" s="1">
        <v>45877</v>
      </c>
      <c r="D4004">
        <v>2025</v>
      </c>
      <c r="E4004">
        <v>8</v>
      </c>
      <c r="F4004">
        <v>8</v>
      </c>
      <c r="G4004" s="2">
        <v>0.28958333333333336</v>
      </c>
      <c r="H4004" t="s">
        <v>49</v>
      </c>
      <c r="I4004" t="s">
        <v>50</v>
      </c>
      <c r="J4004" t="s">
        <v>492</v>
      </c>
      <c r="K4004" t="s">
        <v>1183</v>
      </c>
      <c r="L4004" t="s">
        <v>792</v>
      </c>
      <c r="M4004" t="s">
        <v>54</v>
      </c>
      <c r="N4004" t="s">
        <v>82</v>
      </c>
      <c r="O4004">
        <v>0</v>
      </c>
      <c r="P4004">
        <v>0</v>
      </c>
      <c r="Q4004">
        <v>3547007</v>
      </c>
      <c r="R4004" t="s">
        <v>4734</v>
      </c>
      <c r="S4004" t="s">
        <v>67</v>
      </c>
      <c r="T4004" t="s">
        <v>58</v>
      </c>
      <c r="U4004" t="s">
        <v>598</v>
      </c>
      <c r="V4004" t="s">
        <v>83</v>
      </c>
      <c r="W4004" t="s">
        <v>76</v>
      </c>
      <c r="AL4004" t="s">
        <v>62</v>
      </c>
      <c r="AU4004" t="s">
        <v>62</v>
      </c>
    </row>
    <row r="4005" spans="1:48" hidden="1" x14ac:dyDescent="0.25">
      <c r="A4005">
        <v>2657949</v>
      </c>
      <c r="B4005" t="s">
        <v>89</v>
      </c>
      <c r="C4005" s="1">
        <v>45877</v>
      </c>
      <c r="D4005">
        <v>2025</v>
      </c>
      <c r="E4005">
        <v>8</v>
      </c>
      <c r="F4005">
        <v>8</v>
      </c>
      <c r="G4005" s="2">
        <v>0.2902777777777778</v>
      </c>
      <c r="H4005" t="s">
        <v>49</v>
      </c>
      <c r="I4005" t="s">
        <v>50</v>
      </c>
      <c r="J4005" t="s">
        <v>492</v>
      </c>
      <c r="K4005" t="s">
        <v>4735</v>
      </c>
      <c r="L4005" t="s">
        <v>4736</v>
      </c>
      <c r="M4005" t="s">
        <v>65</v>
      </c>
      <c r="N4005" t="s">
        <v>82</v>
      </c>
      <c r="O4005">
        <v>0</v>
      </c>
      <c r="P4005">
        <v>0</v>
      </c>
      <c r="Q4005">
        <v>3527207</v>
      </c>
      <c r="R4005" t="s">
        <v>305</v>
      </c>
      <c r="S4005" t="s">
        <v>57</v>
      </c>
      <c r="T4005" t="s">
        <v>68</v>
      </c>
      <c r="U4005" t="s">
        <v>68</v>
      </c>
      <c r="V4005" t="s">
        <v>69</v>
      </c>
      <c r="W4005" t="s">
        <v>82</v>
      </c>
      <c r="AV4005" t="s">
        <v>62</v>
      </c>
    </row>
    <row r="4006" spans="1:48" hidden="1" x14ac:dyDescent="0.25">
      <c r="A4006">
        <v>2654111</v>
      </c>
      <c r="B4006" t="s">
        <v>89</v>
      </c>
      <c r="C4006" s="1">
        <v>45877</v>
      </c>
      <c r="D4006">
        <v>2025</v>
      </c>
      <c r="E4006">
        <v>8</v>
      </c>
      <c r="F4006">
        <v>8</v>
      </c>
      <c r="G4006" s="2">
        <v>0.28680555555555554</v>
      </c>
      <c r="H4006" t="s">
        <v>49</v>
      </c>
      <c r="I4006" t="s">
        <v>50</v>
      </c>
      <c r="J4006" t="s">
        <v>492</v>
      </c>
      <c r="K4006" t="s">
        <v>4737</v>
      </c>
      <c r="L4006" t="s">
        <v>346</v>
      </c>
      <c r="M4006" t="s">
        <v>65</v>
      </c>
      <c r="N4006" t="s">
        <v>82</v>
      </c>
      <c r="O4006">
        <v>0</v>
      </c>
      <c r="P4006">
        <v>0</v>
      </c>
      <c r="Q4006">
        <v>3550308</v>
      </c>
      <c r="R4006" t="s">
        <v>122</v>
      </c>
      <c r="S4006" t="s">
        <v>123</v>
      </c>
      <c r="T4006" t="s">
        <v>68</v>
      </c>
      <c r="U4006" t="s">
        <v>68</v>
      </c>
      <c r="V4006" t="s">
        <v>69</v>
      </c>
      <c r="W4006" t="s">
        <v>84</v>
      </c>
      <c r="AU4006" t="s">
        <v>62</v>
      </c>
    </row>
    <row r="4007" spans="1:48" hidden="1" x14ac:dyDescent="0.25">
      <c r="A4007">
        <v>2647021</v>
      </c>
      <c r="B4007" t="s">
        <v>77</v>
      </c>
      <c r="C4007" s="1">
        <v>45877</v>
      </c>
      <c r="D4007">
        <v>2025</v>
      </c>
      <c r="E4007">
        <v>8</v>
      </c>
      <c r="F4007">
        <v>8</v>
      </c>
      <c r="G4007" s="2">
        <v>0.68888888888888899</v>
      </c>
      <c r="H4007" t="s">
        <v>49</v>
      </c>
      <c r="I4007" t="s">
        <v>50</v>
      </c>
      <c r="J4007" t="s">
        <v>71</v>
      </c>
      <c r="K4007" t="s">
        <v>4738</v>
      </c>
      <c r="L4007" t="s">
        <v>1288</v>
      </c>
      <c r="M4007" t="s">
        <v>65</v>
      </c>
      <c r="N4007" t="s">
        <v>55</v>
      </c>
      <c r="O4007">
        <v>-22.383778299999999</v>
      </c>
      <c r="P4007">
        <v>-47.3833026</v>
      </c>
      <c r="Q4007">
        <v>3503307</v>
      </c>
      <c r="R4007" t="s">
        <v>502</v>
      </c>
      <c r="S4007" t="s">
        <v>67</v>
      </c>
      <c r="T4007" t="s">
        <v>68</v>
      </c>
      <c r="U4007" t="s">
        <v>68</v>
      </c>
      <c r="V4007" t="s">
        <v>69</v>
      </c>
      <c r="W4007" t="s">
        <v>76</v>
      </c>
      <c r="Z4007">
        <v>1</v>
      </c>
      <c r="AA4007">
        <v>1</v>
      </c>
      <c r="AH4007">
        <v>1</v>
      </c>
      <c r="AN4007" t="s">
        <v>62</v>
      </c>
    </row>
    <row r="4008" spans="1:48" hidden="1" x14ac:dyDescent="0.25">
      <c r="A4008">
        <v>2658697</v>
      </c>
      <c r="B4008" t="s">
        <v>89</v>
      </c>
      <c r="C4008" s="1">
        <v>45877</v>
      </c>
      <c r="D4008">
        <v>2025</v>
      </c>
      <c r="E4008">
        <v>8</v>
      </c>
      <c r="F4008">
        <v>8</v>
      </c>
      <c r="G4008" s="2">
        <v>0.3125</v>
      </c>
      <c r="H4008" t="s">
        <v>49</v>
      </c>
      <c r="I4008" t="s">
        <v>50</v>
      </c>
      <c r="J4008" t="s">
        <v>492</v>
      </c>
      <c r="K4008" t="s">
        <v>4739</v>
      </c>
      <c r="L4008" t="s">
        <v>117</v>
      </c>
      <c r="M4008" t="s">
        <v>65</v>
      </c>
      <c r="N4008" t="s">
        <v>82</v>
      </c>
      <c r="O4008">
        <v>0</v>
      </c>
      <c r="P4008">
        <v>0</v>
      </c>
      <c r="Q4008">
        <v>3551702</v>
      </c>
      <c r="R4008" t="s">
        <v>158</v>
      </c>
      <c r="S4008" t="s">
        <v>88</v>
      </c>
      <c r="T4008" t="s">
        <v>68</v>
      </c>
      <c r="U4008" t="s">
        <v>68</v>
      </c>
      <c r="V4008" t="s">
        <v>69</v>
      </c>
      <c r="W4008" t="s">
        <v>82</v>
      </c>
      <c r="AV4008" t="s">
        <v>62</v>
      </c>
    </row>
    <row r="4009" spans="1:48" hidden="1" x14ac:dyDescent="0.25">
      <c r="A4009">
        <v>2654588</v>
      </c>
      <c r="B4009" t="s">
        <v>89</v>
      </c>
      <c r="C4009" s="1">
        <v>45877</v>
      </c>
      <c r="D4009">
        <v>2025</v>
      </c>
      <c r="E4009">
        <v>8</v>
      </c>
      <c r="F4009">
        <v>8</v>
      </c>
      <c r="G4009" s="2">
        <v>0.31527777777777777</v>
      </c>
      <c r="H4009" t="s">
        <v>49</v>
      </c>
      <c r="I4009" t="s">
        <v>50</v>
      </c>
      <c r="J4009" t="s">
        <v>492</v>
      </c>
      <c r="K4009" t="s">
        <v>299</v>
      </c>
      <c r="L4009" t="s">
        <v>117</v>
      </c>
      <c r="M4009" t="s">
        <v>65</v>
      </c>
      <c r="N4009" t="s">
        <v>82</v>
      </c>
      <c r="O4009">
        <v>0</v>
      </c>
      <c r="P4009">
        <v>0</v>
      </c>
      <c r="Q4009">
        <v>3543907</v>
      </c>
      <c r="R4009" t="s">
        <v>1279</v>
      </c>
      <c r="S4009" t="s">
        <v>67</v>
      </c>
      <c r="T4009" t="s">
        <v>68</v>
      </c>
      <c r="U4009" t="s">
        <v>68</v>
      </c>
      <c r="V4009" t="s">
        <v>69</v>
      </c>
      <c r="W4009" t="s">
        <v>76</v>
      </c>
      <c r="AN4009" t="s">
        <v>62</v>
      </c>
    </row>
    <row r="4010" spans="1:48" x14ac:dyDescent="0.25">
      <c r="A4010">
        <v>2646600</v>
      </c>
      <c r="B4010" t="s">
        <v>77</v>
      </c>
      <c r="C4010" s="1">
        <v>45877</v>
      </c>
      <c r="D4010">
        <v>2025</v>
      </c>
      <c r="E4010">
        <v>8</v>
      </c>
      <c r="F4010">
        <v>8</v>
      </c>
      <c r="G4010" s="2">
        <v>0.66666666666666663</v>
      </c>
      <c r="H4010" t="s">
        <v>49</v>
      </c>
      <c r="I4010" t="s">
        <v>50</v>
      </c>
      <c r="J4010" t="s">
        <v>71</v>
      </c>
      <c r="K4010" t="s">
        <v>4740</v>
      </c>
      <c r="L4010" t="s">
        <v>125</v>
      </c>
      <c r="M4010" t="s">
        <v>65</v>
      </c>
      <c r="N4010" t="s">
        <v>55</v>
      </c>
      <c r="O4010">
        <v>-23.005289900000001</v>
      </c>
      <c r="P4010">
        <v>-45.556898599999997</v>
      </c>
      <c r="Q4010">
        <v>3554102</v>
      </c>
      <c r="R4010" t="s">
        <v>56</v>
      </c>
      <c r="S4010" t="s">
        <v>57</v>
      </c>
      <c r="T4010" t="s">
        <v>68</v>
      </c>
      <c r="U4010" t="s">
        <v>68</v>
      </c>
      <c r="V4010" t="s">
        <v>69</v>
      </c>
      <c r="W4010" t="s">
        <v>61</v>
      </c>
      <c r="X4010">
        <v>1</v>
      </c>
      <c r="AA4010">
        <v>1</v>
      </c>
      <c r="AH4010">
        <v>1</v>
      </c>
      <c r="AK4010" t="s">
        <v>62</v>
      </c>
    </row>
    <row r="4011" spans="1:48" hidden="1" x14ac:dyDescent="0.25">
      <c r="A4011">
        <v>2646601</v>
      </c>
      <c r="B4011" t="s">
        <v>77</v>
      </c>
      <c r="C4011" s="1">
        <v>45877</v>
      </c>
      <c r="D4011">
        <v>2025</v>
      </c>
      <c r="E4011">
        <v>8</v>
      </c>
      <c r="F4011">
        <v>8</v>
      </c>
      <c r="G4011" s="2">
        <v>0.66666666666666663</v>
      </c>
      <c r="H4011" t="s">
        <v>49</v>
      </c>
      <c r="I4011" t="s">
        <v>50</v>
      </c>
      <c r="J4011" t="s">
        <v>71</v>
      </c>
      <c r="K4011" t="s">
        <v>4741</v>
      </c>
      <c r="L4011" t="s">
        <v>672</v>
      </c>
      <c r="M4011" t="s">
        <v>65</v>
      </c>
      <c r="N4011" t="s">
        <v>55</v>
      </c>
      <c r="O4011">
        <v>-23.214854200000001</v>
      </c>
      <c r="P4011">
        <v>-46.8460216</v>
      </c>
      <c r="Q4011">
        <v>3556503</v>
      </c>
      <c r="R4011" t="s">
        <v>288</v>
      </c>
      <c r="S4011" t="s">
        <v>67</v>
      </c>
      <c r="T4011" t="s">
        <v>68</v>
      </c>
      <c r="U4011" t="s">
        <v>68</v>
      </c>
      <c r="V4011" t="s">
        <v>69</v>
      </c>
      <c r="W4011" t="s">
        <v>76</v>
      </c>
      <c r="Z4011">
        <v>1</v>
      </c>
      <c r="AA4011">
        <v>1</v>
      </c>
      <c r="AG4011">
        <v>1</v>
      </c>
      <c r="AL4011" t="s">
        <v>62</v>
      </c>
    </row>
    <row r="4012" spans="1:48" hidden="1" x14ac:dyDescent="0.25">
      <c r="A4012">
        <v>2655133</v>
      </c>
      <c r="B4012" t="s">
        <v>89</v>
      </c>
      <c r="C4012" s="1">
        <v>45877</v>
      </c>
      <c r="D4012">
        <v>2025</v>
      </c>
      <c r="E4012">
        <v>8</v>
      </c>
      <c r="F4012">
        <v>8</v>
      </c>
      <c r="G4012" s="2">
        <v>0.33611111111111108</v>
      </c>
      <c r="H4012" t="s">
        <v>49</v>
      </c>
      <c r="I4012" t="s">
        <v>50</v>
      </c>
      <c r="J4012" t="s">
        <v>492</v>
      </c>
      <c r="K4012" t="s">
        <v>1812</v>
      </c>
      <c r="L4012" t="s">
        <v>2677</v>
      </c>
      <c r="M4012" t="s">
        <v>65</v>
      </c>
      <c r="N4012" t="s">
        <v>82</v>
      </c>
      <c r="O4012">
        <v>0</v>
      </c>
      <c r="P4012">
        <v>0</v>
      </c>
      <c r="Q4012">
        <v>3501608</v>
      </c>
      <c r="R4012" t="s">
        <v>316</v>
      </c>
      <c r="S4012" t="s">
        <v>67</v>
      </c>
      <c r="T4012" t="s">
        <v>68</v>
      </c>
      <c r="U4012" t="s">
        <v>68</v>
      </c>
      <c r="V4012" t="s">
        <v>69</v>
      </c>
      <c r="W4012" t="s">
        <v>76</v>
      </c>
      <c r="AL4012" t="s">
        <v>62</v>
      </c>
    </row>
    <row r="4013" spans="1:48" hidden="1" x14ac:dyDescent="0.25">
      <c r="A4013">
        <v>2655158</v>
      </c>
      <c r="B4013" t="s">
        <v>89</v>
      </c>
      <c r="C4013" s="1">
        <v>45877</v>
      </c>
      <c r="D4013">
        <v>2025</v>
      </c>
      <c r="E4013">
        <v>8</v>
      </c>
      <c r="F4013">
        <v>8</v>
      </c>
      <c r="G4013" s="2">
        <v>0.33888888888888885</v>
      </c>
      <c r="H4013" t="s">
        <v>49</v>
      </c>
      <c r="I4013" t="s">
        <v>50</v>
      </c>
      <c r="J4013" t="s">
        <v>492</v>
      </c>
      <c r="K4013" t="s">
        <v>4742</v>
      </c>
      <c r="L4013" t="s">
        <v>2845</v>
      </c>
      <c r="M4013" t="s">
        <v>65</v>
      </c>
      <c r="N4013" t="s">
        <v>82</v>
      </c>
      <c r="O4013">
        <v>0</v>
      </c>
      <c r="P4013">
        <v>0</v>
      </c>
      <c r="Q4013">
        <v>3542602</v>
      </c>
      <c r="R4013" t="s">
        <v>119</v>
      </c>
      <c r="S4013" t="s">
        <v>119</v>
      </c>
      <c r="T4013" t="s">
        <v>68</v>
      </c>
      <c r="U4013" t="s">
        <v>68</v>
      </c>
      <c r="V4013" t="s">
        <v>69</v>
      </c>
      <c r="W4013" t="s">
        <v>76</v>
      </c>
      <c r="AN4013" t="s">
        <v>62</v>
      </c>
      <c r="AU4013" t="s">
        <v>62</v>
      </c>
    </row>
    <row r="4014" spans="1:48" hidden="1" x14ac:dyDescent="0.25">
      <c r="A4014">
        <v>2655208</v>
      </c>
      <c r="B4014" t="s">
        <v>89</v>
      </c>
      <c r="C4014" s="1">
        <v>45877</v>
      </c>
      <c r="D4014">
        <v>2025</v>
      </c>
      <c r="E4014">
        <v>8</v>
      </c>
      <c r="F4014">
        <v>8</v>
      </c>
      <c r="G4014" s="2">
        <v>0.34097222222222223</v>
      </c>
      <c r="H4014" t="s">
        <v>49</v>
      </c>
      <c r="I4014" t="s">
        <v>50</v>
      </c>
      <c r="J4014" t="s">
        <v>492</v>
      </c>
      <c r="K4014" t="s">
        <v>4743</v>
      </c>
      <c r="L4014" t="s">
        <v>4744</v>
      </c>
      <c r="M4014" t="s">
        <v>65</v>
      </c>
      <c r="N4014" t="s">
        <v>82</v>
      </c>
      <c r="O4014">
        <v>0</v>
      </c>
      <c r="P4014">
        <v>0</v>
      </c>
      <c r="Q4014">
        <v>3507605</v>
      </c>
      <c r="R4014" t="s">
        <v>471</v>
      </c>
      <c r="S4014" t="s">
        <v>67</v>
      </c>
      <c r="T4014" t="s">
        <v>68</v>
      </c>
      <c r="U4014" t="s">
        <v>68</v>
      </c>
      <c r="V4014" t="s">
        <v>69</v>
      </c>
      <c r="W4014" t="s">
        <v>76</v>
      </c>
      <c r="AO4014" t="s">
        <v>62</v>
      </c>
    </row>
    <row r="4015" spans="1:48" hidden="1" x14ac:dyDescent="0.25">
      <c r="A4015">
        <v>2655425</v>
      </c>
      <c r="B4015" t="s">
        <v>89</v>
      </c>
      <c r="C4015" s="1">
        <v>45877</v>
      </c>
      <c r="D4015">
        <v>2025</v>
      </c>
      <c r="E4015">
        <v>8</v>
      </c>
      <c r="F4015">
        <v>8</v>
      </c>
      <c r="G4015" s="2">
        <v>0.35347222222222219</v>
      </c>
      <c r="H4015" t="s">
        <v>49</v>
      </c>
      <c r="I4015" t="s">
        <v>50</v>
      </c>
      <c r="J4015" t="s">
        <v>492</v>
      </c>
      <c r="K4015" t="s">
        <v>4745</v>
      </c>
      <c r="L4015" t="s">
        <v>1330</v>
      </c>
      <c r="M4015" t="s">
        <v>65</v>
      </c>
      <c r="N4015" t="s">
        <v>82</v>
      </c>
      <c r="O4015">
        <v>0</v>
      </c>
      <c r="P4015">
        <v>0</v>
      </c>
      <c r="Q4015">
        <v>3509502</v>
      </c>
      <c r="R4015" t="s">
        <v>67</v>
      </c>
      <c r="S4015" t="s">
        <v>67</v>
      </c>
      <c r="T4015" t="s">
        <v>68</v>
      </c>
      <c r="U4015" t="s">
        <v>68</v>
      </c>
      <c r="V4015" t="s">
        <v>69</v>
      </c>
      <c r="W4015" t="s">
        <v>84</v>
      </c>
      <c r="AU4015" t="s">
        <v>62</v>
      </c>
    </row>
    <row r="4016" spans="1:48" hidden="1" x14ac:dyDescent="0.25">
      <c r="A4016">
        <v>2655637</v>
      </c>
      <c r="B4016" t="s">
        <v>89</v>
      </c>
      <c r="C4016" s="1">
        <v>45877</v>
      </c>
      <c r="D4016">
        <v>2025</v>
      </c>
      <c r="E4016">
        <v>8</v>
      </c>
      <c r="F4016">
        <v>8</v>
      </c>
      <c r="G4016" s="2">
        <v>0.36388888888888887</v>
      </c>
      <c r="H4016" t="s">
        <v>49</v>
      </c>
      <c r="I4016" t="s">
        <v>50</v>
      </c>
      <c r="J4016" t="s">
        <v>492</v>
      </c>
      <c r="K4016" t="s">
        <v>4746</v>
      </c>
      <c r="L4016" t="s">
        <v>146</v>
      </c>
      <c r="M4016" t="s">
        <v>65</v>
      </c>
      <c r="N4016" t="s">
        <v>82</v>
      </c>
      <c r="O4016">
        <v>-20.949369900000001</v>
      </c>
      <c r="P4016">
        <v>-48.482669600000001</v>
      </c>
      <c r="Q4016">
        <v>3506102</v>
      </c>
      <c r="R4016" t="s">
        <v>259</v>
      </c>
      <c r="S4016" t="s">
        <v>260</v>
      </c>
      <c r="T4016" t="s">
        <v>68</v>
      </c>
      <c r="U4016" t="s">
        <v>68</v>
      </c>
      <c r="V4016" t="s">
        <v>69</v>
      </c>
      <c r="W4016" t="s">
        <v>84</v>
      </c>
      <c r="AU4016" t="s">
        <v>62</v>
      </c>
    </row>
    <row r="4017" spans="1:48" hidden="1" x14ac:dyDescent="0.25">
      <c r="A4017">
        <v>2659687</v>
      </c>
      <c r="B4017" t="s">
        <v>89</v>
      </c>
      <c r="C4017" s="1">
        <v>45877</v>
      </c>
      <c r="D4017">
        <v>2025</v>
      </c>
      <c r="E4017">
        <v>8</v>
      </c>
      <c r="F4017">
        <v>8</v>
      </c>
      <c r="G4017" s="2">
        <v>0.37013888888888885</v>
      </c>
      <c r="H4017" t="s">
        <v>49</v>
      </c>
      <c r="I4017" t="s">
        <v>50</v>
      </c>
      <c r="J4017" t="s">
        <v>492</v>
      </c>
      <c r="K4017" t="s">
        <v>4747</v>
      </c>
      <c r="L4017" t="s">
        <v>3550</v>
      </c>
      <c r="M4017" t="s">
        <v>65</v>
      </c>
      <c r="N4017" t="s">
        <v>82</v>
      </c>
      <c r="O4017">
        <v>0</v>
      </c>
      <c r="P4017">
        <v>0</v>
      </c>
      <c r="Q4017">
        <v>3550308</v>
      </c>
      <c r="R4017" t="s">
        <v>122</v>
      </c>
      <c r="S4017" t="s">
        <v>123</v>
      </c>
      <c r="T4017" t="s">
        <v>68</v>
      </c>
      <c r="U4017" t="s">
        <v>68</v>
      </c>
      <c r="V4017" t="s">
        <v>69</v>
      </c>
      <c r="W4017" t="s">
        <v>84</v>
      </c>
      <c r="AU4017" t="s">
        <v>62</v>
      </c>
    </row>
    <row r="4018" spans="1:48" hidden="1" x14ac:dyDescent="0.25">
      <c r="A4018">
        <v>2659720</v>
      </c>
      <c r="B4018" t="s">
        <v>89</v>
      </c>
      <c r="C4018" s="1">
        <v>45877</v>
      </c>
      <c r="D4018">
        <v>2025</v>
      </c>
      <c r="E4018">
        <v>8</v>
      </c>
      <c r="F4018">
        <v>8</v>
      </c>
      <c r="G4018" s="2">
        <v>6.9444444444444447E-4</v>
      </c>
      <c r="H4018" t="s">
        <v>49</v>
      </c>
      <c r="I4018" t="s">
        <v>50</v>
      </c>
      <c r="J4018" t="s">
        <v>107</v>
      </c>
      <c r="K4018" t="s">
        <v>825</v>
      </c>
      <c r="L4018" t="s">
        <v>125</v>
      </c>
      <c r="M4018" t="s">
        <v>65</v>
      </c>
      <c r="N4018" t="s">
        <v>82</v>
      </c>
      <c r="O4018">
        <v>0</v>
      </c>
      <c r="P4018">
        <v>0</v>
      </c>
      <c r="Q4018">
        <v>3543402</v>
      </c>
      <c r="R4018" t="s">
        <v>87</v>
      </c>
      <c r="S4018" t="s">
        <v>88</v>
      </c>
      <c r="T4018" t="s">
        <v>68</v>
      </c>
      <c r="U4018" t="s">
        <v>68</v>
      </c>
      <c r="V4018" t="s">
        <v>69</v>
      </c>
      <c r="W4018" t="s">
        <v>82</v>
      </c>
      <c r="AV4018" t="s">
        <v>62</v>
      </c>
    </row>
    <row r="4019" spans="1:48" hidden="1" x14ac:dyDescent="0.25">
      <c r="A4019">
        <v>2656029</v>
      </c>
      <c r="B4019" t="s">
        <v>89</v>
      </c>
      <c r="C4019" s="1">
        <v>45877</v>
      </c>
      <c r="D4019">
        <v>2025</v>
      </c>
      <c r="E4019">
        <v>8</v>
      </c>
      <c r="F4019">
        <v>8</v>
      </c>
      <c r="G4019" s="2">
        <v>0.38680555555555557</v>
      </c>
      <c r="H4019" t="s">
        <v>49</v>
      </c>
      <c r="I4019" t="s">
        <v>50</v>
      </c>
      <c r="J4019" t="s">
        <v>492</v>
      </c>
      <c r="K4019" t="s">
        <v>4748</v>
      </c>
      <c r="L4019" t="s">
        <v>125</v>
      </c>
      <c r="M4019" t="s">
        <v>65</v>
      </c>
      <c r="N4019" t="s">
        <v>82</v>
      </c>
      <c r="O4019">
        <v>0</v>
      </c>
      <c r="P4019">
        <v>0</v>
      </c>
      <c r="Q4019">
        <v>3533908</v>
      </c>
      <c r="R4019" t="s">
        <v>1486</v>
      </c>
      <c r="S4019" t="s">
        <v>260</v>
      </c>
      <c r="T4019" t="s">
        <v>68</v>
      </c>
      <c r="U4019" t="s">
        <v>68</v>
      </c>
      <c r="V4019" t="s">
        <v>69</v>
      </c>
      <c r="W4019" t="s">
        <v>82</v>
      </c>
      <c r="AV4019" t="s">
        <v>62</v>
      </c>
    </row>
    <row r="4020" spans="1:48" hidden="1" x14ac:dyDescent="0.25">
      <c r="A4020">
        <v>2659935</v>
      </c>
      <c r="B4020" t="s">
        <v>77</v>
      </c>
      <c r="C4020" s="1">
        <v>45877</v>
      </c>
      <c r="D4020">
        <v>2025</v>
      </c>
      <c r="E4020">
        <v>8</v>
      </c>
      <c r="F4020">
        <v>8</v>
      </c>
      <c r="G4020" s="2">
        <v>2.5694444444444447E-2</v>
      </c>
      <c r="H4020" t="s">
        <v>49</v>
      </c>
      <c r="I4020" t="s">
        <v>50</v>
      </c>
      <c r="J4020" t="s">
        <v>107</v>
      </c>
      <c r="K4020" t="s">
        <v>4749</v>
      </c>
      <c r="L4020" t="s">
        <v>4750</v>
      </c>
      <c r="M4020" t="s">
        <v>65</v>
      </c>
      <c r="N4020" t="s">
        <v>82</v>
      </c>
      <c r="O4020">
        <v>0</v>
      </c>
      <c r="P4020">
        <v>0</v>
      </c>
      <c r="Q4020">
        <v>3550308</v>
      </c>
      <c r="R4020" t="s">
        <v>122</v>
      </c>
      <c r="S4020" t="s">
        <v>123</v>
      </c>
      <c r="T4020" t="s">
        <v>68</v>
      </c>
      <c r="U4020" t="s">
        <v>68</v>
      </c>
      <c r="V4020" t="s">
        <v>69</v>
      </c>
      <c r="W4020" t="s">
        <v>76</v>
      </c>
      <c r="AA4020">
        <v>1</v>
      </c>
      <c r="AL4020" t="s">
        <v>62</v>
      </c>
      <c r="AN4020" t="s">
        <v>62</v>
      </c>
    </row>
    <row r="4021" spans="1:48" hidden="1" x14ac:dyDescent="0.25">
      <c r="A4021">
        <v>2659898</v>
      </c>
      <c r="B4021" t="s">
        <v>89</v>
      </c>
      <c r="C4021" s="1">
        <v>45877</v>
      </c>
      <c r="D4021">
        <v>2025</v>
      </c>
      <c r="E4021">
        <v>8</v>
      </c>
      <c r="F4021">
        <v>8</v>
      </c>
      <c r="G4021" s="2">
        <v>2.4305555555555556E-2</v>
      </c>
      <c r="H4021" t="s">
        <v>49</v>
      </c>
      <c r="I4021" t="s">
        <v>50</v>
      </c>
      <c r="J4021" t="s">
        <v>107</v>
      </c>
      <c r="K4021" t="s">
        <v>4751</v>
      </c>
      <c r="L4021" t="s">
        <v>121</v>
      </c>
      <c r="M4021" t="s">
        <v>65</v>
      </c>
      <c r="N4021" t="s">
        <v>82</v>
      </c>
      <c r="O4021">
        <v>-23.6255284</v>
      </c>
      <c r="P4021">
        <v>-46.590015999999999</v>
      </c>
      <c r="Q4021">
        <v>3550308</v>
      </c>
      <c r="R4021" t="s">
        <v>122</v>
      </c>
      <c r="S4021" t="s">
        <v>123</v>
      </c>
      <c r="T4021" t="s">
        <v>68</v>
      </c>
      <c r="U4021" t="s">
        <v>68</v>
      </c>
      <c r="V4021" t="s">
        <v>69</v>
      </c>
      <c r="W4021" t="s">
        <v>82</v>
      </c>
      <c r="AV4021" t="s">
        <v>62</v>
      </c>
    </row>
    <row r="4022" spans="1:48" hidden="1" x14ac:dyDescent="0.25">
      <c r="A4022">
        <v>2660141</v>
      </c>
      <c r="B4022" t="s">
        <v>89</v>
      </c>
      <c r="C4022" s="1">
        <v>45877</v>
      </c>
      <c r="D4022">
        <v>2025</v>
      </c>
      <c r="E4022">
        <v>8</v>
      </c>
      <c r="F4022">
        <v>8</v>
      </c>
      <c r="G4022" s="2">
        <v>0.40763888888888888</v>
      </c>
      <c r="H4022" t="s">
        <v>49</v>
      </c>
      <c r="I4022" t="s">
        <v>50</v>
      </c>
      <c r="J4022" t="s">
        <v>492</v>
      </c>
      <c r="K4022" t="s">
        <v>4752</v>
      </c>
      <c r="L4022" t="s">
        <v>79</v>
      </c>
      <c r="M4022" t="s">
        <v>65</v>
      </c>
      <c r="N4022" t="s">
        <v>82</v>
      </c>
      <c r="O4022">
        <v>0</v>
      </c>
      <c r="P4022">
        <v>0</v>
      </c>
      <c r="Q4022">
        <v>3543402</v>
      </c>
      <c r="R4022" t="s">
        <v>87</v>
      </c>
      <c r="S4022" t="s">
        <v>88</v>
      </c>
      <c r="T4022" t="s">
        <v>68</v>
      </c>
      <c r="U4022" t="s">
        <v>68</v>
      </c>
      <c r="V4022" t="s">
        <v>69</v>
      </c>
      <c r="W4022" t="s">
        <v>84</v>
      </c>
      <c r="AU4022" t="s">
        <v>62</v>
      </c>
    </row>
    <row r="4023" spans="1:48" hidden="1" x14ac:dyDescent="0.25">
      <c r="A4023">
        <v>2660064</v>
      </c>
      <c r="B4023" t="s">
        <v>89</v>
      </c>
      <c r="C4023" s="1">
        <v>45877</v>
      </c>
      <c r="D4023">
        <v>2025</v>
      </c>
      <c r="E4023">
        <v>8</v>
      </c>
      <c r="F4023">
        <v>8</v>
      </c>
      <c r="G4023" s="2">
        <v>0.39583333333333331</v>
      </c>
      <c r="H4023" t="s">
        <v>49</v>
      </c>
      <c r="I4023" t="s">
        <v>50</v>
      </c>
      <c r="J4023" t="s">
        <v>492</v>
      </c>
      <c r="K4023" t="s">
        <v>4753</v>
      </c>
      <c r="L4023" t="s">
        <v>4754</v>
      </c>
      <c r="M4023" t="s">
        <v>65</v>
      </c>
      <c r="N4023" t="s">
        <v>82</v>
      </c>
      <c r="O4023">
        <v>0</v>
      </c>
      <c r="P4023">
        <v>0</v>
      </c>
      <c r="Q4023">
        <v>3549805</v>
      </c>
      <c r="R4023" t="s">
        <v>214</v>
      </c>
      <c r="S4023" t="s">
        <v>133</v>
      </c>
      <c r="T4023" t="s">
        <v>68</v>
      </c>
      <c r="U4023" t="s">
        <v>68</v>
      </c>
      <c r="V4023" t="s">
        <v>69</v>
      </c>
      <c r="W4023" t="s">
        <v>84</v>
      </c>
      <c r="AU4023" t="s">
        <v>62</v>
      </c>
    </row>
    <row r="4024" spans="1:48" hidden="1" x14ac:dyDescent="0.25">
      <c r="A4024">
        <v>2656813</v>
      </c>
      <c r="B4024" t="s">
        <v>89</v>
      </c>
      <c r="C4024" s="1">
        <v>45877</v>
      </c>
      <c r="D4024">
        <v>2025</v>
      </c>
      <c r="E4024">
        <v>8</v>
      </c>
      <c r="F4024">
        <v>8</v>
      </c>
      <c r="G4024" s="2">
        <v>0.43263888888888885</v>
      </c>
      <c r="H4024" t="s">
        <v>49</v>
      </c>
      <c r="I4024" t="s">
        <v>50</v>
      </c>
      <c r="J4024" t="s">
        <v>492</v>
      </c>
      <c r="K4024" t="s">
        <v>4755</v>
      </c>
      <c r="L4024" t="s">
        <v>816</v>
      </c>
      <c r="M4024" t="s">
        <v>65</v>
      </c>
      <c r="N4024" t="s">
        <v>82</v>
      </c>
      <c r="O4024">
        <v>0</v>
      </c>
      <c r="P4024">
        <v>0</v>
      </c>
      <c r="Q4024">
        <v>3548906</v>
      </c>
      <c r="R4024" t="s">
        <v>488</v>
      </c>
      <c r="S4024" t="s">
        <v>98</v>
      </c>
      <c r="T4024" t="s">
        <v>68</v>
      </c>
      <c r="U4024" t="s">
        <v>68</v>
      </c>
      <c r="V4024" t="s">
        <v>69</v>
      </c>
      <c r="W4024" t="s">
        <v>84</v>
      </c>
      <c r="AU4024" t="s">
        <v>62</v>
      </c>
    </row>
    <row r="4025" spans="1:48" hidden="1" x14ac:dyDescent="0.25">
      <c r="A4025">
        <v>2656944</v>
      </c>
      <c r="B4025" t="s">
        <v>89</v>
      </c>
      <c r="C4025" s="1">
        <v>45877</v>
      </c>
      <c r="D4025">
        <v>2025</v>
      </c>
      <c r="E4025">
        <v>8</v>
      </c>
      <c r="F4025">
        <v>8</v>
      </c>
      <c r="G4025" s="2">
        <v>0.43958333333333338</v>
      </c>
      <c r="H4025" t="s">
        <v>49</v>
      </c>
      <c r="I4025" t="s">
        <v>50</v>
      </c>
      <c r="J4025" t="s">
        <v>492</v>
      </c>
      <c r="K4025" t="s">
        <v>4756</v>
      </c>
      <c r="L4025" t="s">
        <v>117</v>
      </c>
      <c r="M4025" t="s">
        <v>65</v>
      </c>
      <c r="N4025" t="s">
        <v>82</v>
      </c>
      <c r="O4025">
        <v>0</v>
      </c>
      <c r="P4025">
        <v>0</v>
      </c>
      <c r="Q4025">
        <v>3552205</v>
      </c>
      <c r="R4025" t="s">
        <v>103</v>
      </c>
      <c r="S4025" t="s">
        <v>103</v>
      </c>
      <c r="T4025" t="s">
        <v>68</v>
      </c>
      <c r="U4025" t="s">
        <v>68</v>
      </c>
      <c r="V4025" t="s">
        <v>69</v>
      </c>
      <c r="W4025" t="s">
        <v>84</v>
      </c>
      <c r="AU4025" t="s">
        <v>62</v>
      </c>
    </row>
    <row r="4026" spans="1:48" hidden="1" x14ac:dyDescent="0.25">
      <c r="A4026">
        <v>2660558</v>
      </c>
      <c r="B4026" t="s">
        <v>89</v>
      </c>
      <c r="C4026" s="1">
        <v>45877</v>
      </c>
      <c r="D4026">
        <v>2025</v>
      </c>
      <c r="E4026">
        <v>8</v>
      </c>
      <c r="F4026">
        <v>8</v>
      </c>
      <c r="G4026" s="2">
        <v>0.45555555555555555</v>
      </c>
      <c r="H4026" t="s">
        <v>49</v>
      </c>
      <c r="I4026" t="s">
        <v>50</v>
      </c>
      <c r="J4026" t="s">
        <v>492</v>
      </c>
      <c r="K4026" t="s">
        <v>4757</v>
      </c>
      <c r="L4026" t="s">
        <v>79</v>
      </c>
      <c r="M4026" t="s">
        <v>54</v>
      </c>
      <c r="N4026" t="s">
        <v>82</v>
      </c>
      <c r="O4026">
        <v>0</v>
      </c>
      <c r="P4026">
        <v>0</v>
      </c>
      <c r="Q4026">
        <v>3504503</v>
      </c>
      <c r="R4026" t="s">
        <v>238</v>
      </c>
      <c r="S4026" t="s">
        <v>103</v>
      </c>
      <c r="T4026" t="s">
        <v>82</v>
      </c>
      <c r="U4026" t="s">
        <v>82</v>
      </c>
      <c r="V4026" t="s">
        <v>83</v>
      </c>
      <c r="W4026" t="s">
        <v>76</v>
      </c>
      <c r="AO4026" t="s">
        <v>62</v>
      </c>
      <c r="AU4026" t="s">
        <v>62</v>
      </c>
    </row>
    <row r="4027" spans="1:48" hidden="1" x14ac:dyDescent="0.25">
      <c r="A4027">
        <v>2657440</v>
      </c>
      <c r="B4027" t="s">
        <v>89</v>
      </c>
      <c r="C4027" s="1">
        <v>45877</v>
      </c>
      <c r="D4027">
        <v>2025</v>
      </c>
      <c r="E4027">
        <v>8</v>
      </c>
      <c r="F4027">
        <v>8</v>
      </c>
      <c r="G4027" s="2">
        <v>0.4694444444444445</v>
      </c>
      <c r="H4027" t="s">
        <v>49</v>
      </c>
      <c r="I4027" t="s">
        <v>50</v>
      </c>
      <c r="J4027" t="s">
        <v>492</v>
      </c>
      <c r="K4027" t="s">
        <v>4758</v>
      </c>
      <c r="L4027" t="s">
        <v>900</v>
      </c>
      <c r="M4027" t="s">
        <v>65</v>
      </c>
      <c r="N4027" t="s">
        <v>82</v>
      </c>
      <c r="O4027">
        <v>0</v>
      </c>
      <c r="P4027">
        <v>0</v>
      </c>
      <c r="Q4027">
        <v>3520509</v>
      </c>
      <c r="R4027" t="s">
        <v>563</v>
      </c>
      <c r="S4027" t="s">
        <v>67</v>
      </c>
      <c r="T4027" t="s">
        <v>68</v>
      </c>
      <c r="U4027" t="s">
        <v>68</v>
      </c>
      <c r="V4027" t="s">
        <v>69</v>
      </c>
      <c r="W4027" t="s">
        <v>82</v>
      </c>
      <c r="AV4027" t="s">
        <v>62</v>
      </c>
    </row>
    <row r="4028" spans="1:48" hidden="1" x14ac:dyDescent="0.25">
      <c r="A4028">
        <v>2660559</v>
      </c>
      <c r="B4028" t="s">
        <v>89</v>
      </c>
      <c r="C4028" s="1">
        <v>45877</v>
      </c>
      <c r="D4028">
        <v>2025</v>
      </c>
      <c r="E4028">
        <v>8</v>
      </c>
      <c r="F4028">
        <v>8</v>
      </c>
      <c r="G4028" s="2">
        <v>0.47569444444444442</v>
      </c>
      <c r="H4028" t="s">
        <v>49</v>
      </c>
      <c r="I4028" t="s">
        <v>50</v>
      </c>
      <c r="J4028" t="s">
        <v>492</v>
      </c>
      <c r="K4028" t="s">
        <v>4759</v>
      </c>
      <c r="L4028" t="s">
        <v>79</v>
      </c>
      <c r="M4028" t="s">
        <v>65</v>
      </c>
      <c r="N4028" t="s">
        <v>82</v>
      </c>
      <c r="O4028">
        <v>0</v>
      </c>
      <c r="P4028">
        <v>0</v>
      </c>
      <c r="Q4028">
        <v>3503208</v>
      </c>
      <c r="R4028" t="s">
        <v>303</v>
      </c>
      <c r="S4028" t="s">
        <v>98</v>
      </c>
      <c r="T4028" t="s">
        <v>68</v>
      </c>
      <c r="U4028" t="s">
        <v>68</v>
      </c>
      <c r="V4028" t="s">
        <v>69</v>
      </c>
      <c r="W4028" t="s">
        <v>61</v>
      </c>
      <c r="AK4028" t="s">
        <v>62</v>
      </c>
    </row>
    <row r="4029" spans="1:48" hidden="1" x14ac:dyDescent="0.25">
      <c r="A4029">
        <v>2657974</v>
      </c>
      <c r="B4029" t="s">
        <v>89</v>
      </c>
      <c r="C4029" s="1">
        <v>45877</v>
      </c>
      <c r="D4029">
        <v>2025</v>
      </c>
      <c r="E4029">
        <v>8</v>
      </c>
      <c r="F4029">
        <v>8</v>
      </c>
      <c r="G4029" s="2">
        <v>0.49444444444444446</v>
      </c>
      <c r="H4029" t="s">
        <v>49</v>
      </c>
      <c r="I4029" t="s">
        <v>50</v>
      </c>
      <c r="J4029" t="s">
        <v>492</v>
      </c>
      <c r="K4029" t="s">
        <v>4760</v>
      </c>
      <c r="L4029" t="s">
        <v>117</v>
      </c>
      <c r="M4029" t="s">
        <v>65</v>
      </c>
      <c r="N4029" t="s">
        <v>82</v>
      </c>
      <c r="O4029">
        <v>0</v>
      </c>
      <c r="P4029">
        <v>0</v>
      </c>
      <c r="Q4029">
        <v>3512100</v>
      </c>
      <c r="R4029" t="s">
        <v>4761</v>
      </c>
      <c r="S4029" t="s">
        <v>260</v>
      </c>
      <c r="T4029" t="s">
        <v>68</v>
      </c>
      <c r="U4029" t="s">
        <v>68</v>
      </c>
      <c r="V4029" t="s">
        <v>69</v>
      </c>
      <c r="W4029" t="s">
        <v>82</v>
      </c>
      <c r="AV4029" t="s">
        <v>62</v>
      </c>
    </row>
    <row r="4030" spans="1:48" hidden="1" x14ac:dyDescent="0.25">
      <c r="A4030">
        <v>2660843</v>
      </c>
      <c r="B4030" t="s">
        <v>89</v>
      </c>
      <c r="C4030" s="1">
        <v>45877</v>
      </c>
      <c r="D4030">
        <v>2025</v>
      </c>
      <c r="E4030">
        <v>8</v>
      </c>
      <c r="F4030">
        <v>8</v>
      </c>
      <c r="G4030" s="2">
        <v>0.50763888888888886</v>
      </c>
      <c r="H4030" t="s">
        <v>49</v>
      </c>
      <c r="I4030" t="s">
        <v>50</v>
      </c>
      <c r="J4030" t="s">
        <v>71</v>
      </c>
      <c r="K4030" t="s">
        <v>4762</v>
      </c>
      <c r="L4030" t="s">
        <v>125</v>
      </c>
      <c r="M4030" t="s">
        <v>65</v>
      </c>
      <c r="N4030" t="s">
        <v>82</v>
      </c>
      <c r="O4030">
        <v>0</v>
      </c>
      <c r="P4030">
        <v>0</v>
      </c>
      <c r="Q4030">
        <v>3525904</v>
      </c>
      <c r="R4030" t="s">
        <v>94</v>
      </c>
      <c r="S4030" t="s">
        <v>67</v>
      </c>
      <c r="T4030" t="s">
        <v>68</v>
      </c>
      <c r="U4030" t="s">
        <v>68</v>
      </c>
      <c r="V4030" t="s">
        <v>69</v>
      </c>
      <c r="W4030" t="s">
        <v>76</v>
      </c>
      <c r="AN4030" t="s">
        <v>62</v>
      </c>
    </row>
    <row r="4031" spans="1:48" hidden="1" x14ac:dyDescent="0.25">
      <c r="A4031">
        <v>2661056</v>
      </c>
      <c r="B4031" t="s">
        <v>89</v>
      </c>
      <c r="C4031" s="1">
        <v>45877</v>
      </c>
      <c r="D4031">
        <v>2025</v>
      </c>
      <c r="E4031">
        <v>8</v>
      </c>
      <c r="F4031">
        <v>8</v>
      </c>
      <c r="G4031" s="2">
        <v>0.51041666666666663</v>
      </c>
      <c r="H4031" t="s">
        <v>49</v>
      </c>
      <c r="I4031" t="s">
        <v>50</v>
      </c>
      <c r="J4031" t="s">
        <v>71</v>
      </c>
      <c r="K4031" t="s">
        <v>4763</v>
      </c>
      <c r="L4031" t="s">
        <v>125</v>
      </c>
      <c r="M4031" t="s">
        <v>65</v>
      </c>
      <c r="N4031" t="s">
        <v>82</v>
      </c>
      <c r="O4031">
        <v>0</v>
      </c>
      <c r="P4031">
        <v>0</v>
      </c>
      <c r="Q4031">
        <v>3542602</v>
      </c>
      <c r="R4031" t="s">
        <v>119</v>
      </c>
      <c r="S4031" t="s">
        <v>119</v>
      </c>
      <c r="T4031" t="s">
        <v>68</v>
      </c>
      <c r="U4031" t="s">
        <v>68</v>
      </c>
      <c r="V4031" t="s">
        <v>69</v>
      </c>
      <c r="W4031" t="s">
        <v>84</v>
      </c>
      <c r="AU4031" t="s">
        <v>62</v>
      </c>
    </row>
    <row r="4032" spans="1:48" hidden="1" x14ac:dyDescent="0.25">
      <c r="A4032">
        <v>2658225</v>
      </c>
      <c r="B4032" t="s">
        <v>89</v>
      </c>
      <c r="C4032" s="1">
        <v>45877</v>
      </c>
      <c r="D4032">
        <v>2025</v>
      </c>
      <c r="E4032">
        <v>8</v>
      </c>
      <c r="F4032">
        <v>8</v>
      </c>
      <c r="G4032" s="2">
        <v>0.51458333333333328</v>
      </c>
      <c r="H4032" t="s">
        <v>49</v>
      </c>
      <c r="I4032" t="s">
        <v>50</v>
      </c>
      <c r="J4032" t="s">
        <v>71</v>
      </c>
      <c r="K4032" t="s">
        <v>3618</v>
      </c>
      <c r="L4032" t="s">
        <v>1878</v>
      </c>
      <c r="M4032" t="s">
        <v>65</v>
      </c>
      <c r="N4032" t="s">
        <v>82</v>
      </c>
      <c r="O4032">
        <v>-22.291654300000001</v>
      </c>
      <c r="P4032">
        <v>-48.5621565</v>
      </c>
      <c r="Q4032">
        <v>3525300</v>
      </c>
      <c r="R4032" t="s">
        <v>240</v>
      </c>
      <c r="S4032" t="s">
        <v>198</v>
      </c>
      <c r="T4032" t="s">
        <v>68</v>
      </c>
      <c r="U4032" t="s">
        <v>68</v>
      </c>
      <c r="V4032" t="s">
        <v>69</v>
      </c>
      <c r="W4032" t="s">
        <v>82</v>
      </c>
      <c r="AV4032" t="s">
        <v>62</v>
      </c>
    </row>
    <row r="4033" spans="1:48" hidden="1" x14ac:dyDescent="0.25">
      <c r="A4033">
        <v>2661291</v>
      </c>
      <c r="B4033" t="s">
        <v>89</v>
      </c>
      <c r="C4033" s="1">
        <v>45877</v>
      </c>
      <c r="D4033">
        <v>2025</v>
      </c>
      <c r="E4033">
        <v>8</v>
      </c>
      <c r="F4033">
        <v>8</v>
      </c>
      <c r="G4033" s="2">
        <v>0.53402777777777777</v>
      </c>
      <c r="H4033" t="s">
        <v>49</v>
      </c>
      <c r="I4033" t="s">
        <v>50</v>
      </c>
      <c r="J4033" t="s">
        <v>71</v>
      </c>
      <c r="K4033" t="s">
        <v>203</v>
      </c>
      <c r="L4033" t="s">
        <v>1782</v>
      </c>
      <c r="M4033" t="s">
        <v>65</v>
      </c>
      <c r="N4033" t="s">
        <v>82</v>
      </c>
      <c r="O4033">
        <v>0</v>
      </c>
      <c r="P4033">
        <v>0</v>
      </c>
      <c r="Q4033">
        <v>3543402</v>
      </c>
      <c r="R4033" t="s">
        <v>87</v>
      </c>
      <c r="S4033" t="s">
        <v>88</v>
      </c>
      <c r="T4033" t="s">
        <v>68</v>
      </c>
      <c r="U4033" t="s">
        <v>68</v>
      </c>
      <c r="V4033" t="s">
        <v>69</v>
      </c>
      <c r="W4033" t="s">
        <v>82</v>
      </c>
      <c r="AV4033" t="s">
        <v>62</v>
      </c>
    </row>
    <row r="4034" spans="1:48" hidden="1" x14ac:dyDescent="0.25">
      <c r="A4034">
        <v>2658567</v>
      </c>
      <c r="B4034" t="s">
        <v>89</v>
      </c>
      <c r="C4034" s="1">
        <v>45877</v>
      </c>
      <c r="D4034">
        <v>2025</v>
      </c>
      <c r="E4034">
        <v>8</v>
      </c>
      <c r="F4034">
        <v>8</v>
      </c>
      <c r="G4034" s="2">
        <v>0.53611111111111109</v>
      </c>
      <c r="H4034" t="s">
        <v>49</v>
      </c>
      <c r="I4034" t="s">
        <v>50</v>
      </c>
      <c r="J4034" t="s">
        <v>71</v>
      </c>
      <c r="K4034" t="s">
        <v>299</v>
      </c>
      <c r="L4034" t="s">
        <v>424</v>
      </c>
      <c r="M4034" t="s">
        <v>65</v>
      </c>
      <c r="N4034" t="s">
        <v>82</v>
      </c>
      <c r="O4034">
        <v>0</v>
      </c>
      <c r="P4034">
        <v>0</v>
      </c>
      <c r="Q4034">
        <v>3508801</v>
      </c>
      <c r="R4034" t="s">
        <v>4764</v>
      </c>
      <c r="S4034" t="s">
        <v>198</v>
      </c>
      <c r="T4034" t="s">
        <v>68</v>
      </c>
      <c r="U4034" t="s">
        <v>68</v>
      </c>
      <c r="V4034" t="s">
        <v>69</v>
      </c>
      <c r="W4034" t="s">
        <v>82</v>
      </c>
      <c r="AV4034" t="s">
        <v>62</v>
      </c>
    </row>
    <row r="4035" spans="1:48" hidden="1" x14ac:dyDescent="0.25">
      <c r="A4035">
        <v>2658674</v>
      </c>
      <c r="B4035" t="s">
        <v>89</v>
      </c>
      <c r="C4035" s="1">
        <v>45877</v>
      </c>
      <c r="D4035">
        <v>2025</v>
      </c>
      <c r="E4035">
        <v>8</v>
      </c>
      <c r="F4035">
        <v>8</v>
      </c>
      <c r="G4035" s="2">
        <v>0.54097222222222219</v>
      </c>
      <c r="H4035" t="s">
        <v>49</v>
      </c>
      <c r="I4035" t="s">
        <v>50</v>
      </c>
      <c r="J4035" t="s">
        <v>71</v>
      </c>
      <c r="K4035" t="s">
        <v>4765</v>
      </c>
      <c r="L4035" t="s">
        <v>4766</v>
      </c>
      <c r="M4035" t="s">
        <v>65</v>
      </c>
      <c r="N4035" t="s">
        <v>82</v>
      </c>
      <c r="O4035">
        <v>0</v>
      </c>
      <c r="P4035">
        <v>0</v>
      </c>
      <c r="Q4035">
        <v>3503208</v>
      </c>
      <c r="R4035" t="s">
        <v>303</v>
      </c>
      <c r="S4035" t="s">
        <v>98</v>
      </c>
      <c r="T4035" t="s">
        <v>68</v>
      </c>
      <c r="U4035" t="s">
        <v>68</v>
      </c>
      <c r="V4035" t="s">
        <v>69</v>
      </c>
      <c r="W4035" t="s">
        <v>76</v>
      </c>
      <c r="AN4035" t="s">
        <v>62</v>
      </c>
      <c r="AU4035" t="s">
        <v>62</v>
      </c>
    </row>
    <row r="4036" spans="1:48" hidden="1" x14ac:dyDescent="0.25">
      <c r="A4036">
        <v>2656901</v>
      </c>
      <c r="B4036" t="s">
        <v>89</v>
      </c>
      <c r="C4036" s="1">
        <v>45877</v>
      </c>
      <c r="D4036">
        <v>2025</v>
      </c>
      <c r="E4036">
        <v>8</v>
      </c>
      <c r="F4036">
        <v>8</v>
      </c>
      <c r="G4036" s="2">
        <v>0.43958333333333338</v>
      </c>
      <c r="H4036" t="s">
        <v>49</v>
      </c>
      <c r="I4036" t="s">
        <v>50</v>
      </c>
      <c r="J4036" t="s">
        <v>492</v>
      </c>
      <c r="K4036" t="s">
        <v>4767</v>
      </c>
      <c r="L4036" t="s">
        <v>1044</v>
      </c>
      <c r="M4036" t="s">
        <v>65</v>
      </c>
      <c r="N4036" t="s">
        <v>82</v>
      </c>
      <c r="O4036">
        <v>0</v>
      </c>
      <c r="P4036">
        <v>0</v>
      </c>
      <c r="Q4036">
        <v>3512001</v>
      </c>
      <c r="R4036" t="s">
        <v>1441</v>
      </c>
      <c r="S4036" t="s">
        <v>260</v>
      </c>
      <c r="T4036" t="s">
        <v>68</v>
      </c>
      <c r="U4036" t="s">
        <v>68</v>
      </c>
      <c r="V4036" t="s">
        <v>69</v>
      </c>
      <c r="W4036" t="s">
        <v>84</v>
      </c>
      <c r="AU4036" t="s">
        <v>62</v>
      </c>
    </row>
    <row r="4037" spans="1:48" hidden="1" x14ac:dyDescent="0.25">
      <c r="A4037">
        <v>2661192</v>
      </c>
      <c r="B4037" t="s">
        <v>89</v>
      </c>
      <c r="C4037" s="1">
        <v>45877</v>
      </c>
      <c r="D4037">
        <v>2025</v>
      </c>
      <c r="E4037">
        <v>8</v>
      </c>
      <c r="F4037">
        <v>8</v>
      </c>
      <c r="G4037" s="2">
        <v>0.54652777777777783</v>
      </c>
      <c r="H4037" t="s">
        <v>49</v>
      </c>
      <c r="I4037" t="s">
        <v>50</v>
      </c>
      <c r="J4037" t="s">
        <v>71</v>
      </c>
      <c r="K4037" t="s">
        <v>4768</v>
      </c>
      <c r="L4037" t="s">
        <v>117</v>
      </c>
      <c r="M4037" t="s">
        <v>65</v>
      </c>
      <c r="N4037" t="s">
        <v>82</v>
      </c>
      <c r="O4037">
        <v>0</v>
      </c>
      <c r="P4037">
        <v>0</v>
      </c>
      <c r="Q4037">
        <v>3557105</v>
      </c>
      <c r="R4037" t="s">
        <v>740</v>
      </c>
      <c r="S4037" t="s">
        <v>133</v>
      </c>
      <c r="T4037" t="s">
        <v>68</v>
      </c>
      <c r="U4037" t="s">
        <v>68</v>
      </c>
      <c r="V4037" t="s">
        <v>69</v>
      </c>
      <c r="W4037" t="s">
        <v>84</v>
      </c>
      <c r="AU4037" t="s">
        <v>62</v>
      </c>
    </row>
    <row r="4038" spans="1:48" hidden="1" x14ac:dyDescent="0.25">
      <c r="A4038">
        <v>2661414</v>
      </c>
      <c r="B4038" t="s">
        <v>89</v>
      </c>
      <c r="C4038" s="1">
        <v>45877</v>
      </c>
      <c r="D4038">
        <v>2025</v>
      </c>
      <c r="E4038">
        <v>8</v>
      </c>
      <c r="F4038">
        <v>8</v>
      </c>
      <c r="G4038" s="2">
        <v>0.54791666666666672</v>
      </c>
      <c r="H4038" t="s">
        <v>49</v>
      </c>
      <c r="I4038" t="s">
        <v>50</v>
      </c>
      <c r="J4038" t="s">
        <v>71</v>
      </c>
      <c r="K4038" t="s">
        <v>362</v>
      </c>
      <c r="L4038" s="3">
        <v>3137</v>
      </c>
      <c r="M4038" t="s">
        <v>54</v>
      </c>
      <c r="N4038" t="s">
        <v>82</v>
      </c>
      <c r="O4038">
        <v>0</v>
      </c>
      <c r="P4038">
        <v>0</v>
      </c>
      <c r="Q4038">
        <v>3525904</v>
      </c>
      <c r="R4038" t="s">
        <v>94</v>
      </c>
      <c r="S4038" t="s">
        <v>67</v>
      </c>
      <c r="T4038" t="s">
        <v>82</v>
      </c>
      <c r="U4038" t="s">
        <v>82</v>
      </c>
      <c r="V4038" t="s">
        <v>83</v>
      </c>
      <c r="W4038" t="s">
        <v>82</v>
      </c>
      <c r="AV4038" t="s">
        <v>62</v>
      </c>
    </row>
    <row r="4039" spans="1:48" hidden="1" x14ac:dyDescent="0.25">
      <c r="A4039">
        <v>2658821</v>
      </c>
      <c r="B4039" t="s">
        <v>89</v>
      </c>
      <c r="C4039" s="1">
        <v>45877</v>
      </c>
      <c r="D4039">
        <v>2025</v>
      </c>
      <c r="E4039">
        <v>8</v>
      </c>
      <c r="F4039">
        <v>8</v>
      </c>
      <c r="G4039" s="2">
        <v>0.55347222222222225</v>
      </c>
      <c r="H4039" t="s">
        <v>49</v>
      </c>
      <c r="I4039" t="s">
        <v>50</v>
      </c>
      <c r="J4039" t="s">
        <v>71</v>
      </c>
      <c r="K4039" t="s">
        <v>4769</v>
      </c>
      <c r="L4039" t="s">
        <v>220</v>
      </c>
      <c r="M4039" t="s">
        <v>65</v>
      </c>
      <c r="N4039" t="s">
        <v>82</v>
      </c>
      <c r="O4039">
        <v>0</v>
      </c>
      <c r="P4039">
        <v>0</v>
      </c>
      <c r="Q4039">
        <v>3504503</v>
      </c>
      <c r="R4039" t="s">
        <v>238</v>
      </c>
      <c r="S4039" t="s">
        <v>103</v>
      </c>
      <c r="T4039" t="s">
        <v>68</v>
      </c>
      <c r="U4039" t="s">
        <v>68</v>
      </c>
      <c r="V4039" t="s">
        <v>69</v>
      </c>
      <c r="W4039" t="s">
        <v>84</v>
      </c>
      <c r="AU4039" t="s">
        <v>62</v>
      </c>
    </row>
    <row r="4040" spans="1:48" hidden="1" x14ac:dyDescent="0.25">
      <c r="A4040">
        <v>2661331</v>
      </c>
      <c r="B4040" t="s">
        <v>89</v>
      </c>
      <c r="C4040" s="1">
        <v>45877</v>
      </c>
      <c r="D4040">
        <v>2025</v>
      </c>
      <c r="E4040">
        <v>8</v>
      </c>
      <c r="F4040">
        <v>8</v>
      </c>
      <c r="G4040" s="2">
        <v>0.55902777777777779</v>
      </c>
      <c r="H4040" t="s">
        <v>49</v>
      </c>
      <c r="I4040" t="s">
        <v>50</v>
      </c>
      <c r="J4040" t="s">
        <v>71</v>
      </c>
      <c r="K4040" t="s">
        <v>4387</v>
      </c>
      <c r="L4040" t="s">
        <v>3777</v>
      </c>
      <c r="M4040" t="s">
        <v>65</v>
      </c>
      <c r="N4040" t="s">
        <v>82</v>
      </c>
      <c r="O4040">
        <v>0</v>
      </c>
      <c r="P4040">
        <v>0</v>
      </c>
      <c r="Q4040">
        <v>3530706</v>
      </c>
      <c r="R4040" t="s">
        <v>273</v>
      </c>
      <c r="S4040" t="s">
        <v>67</v>
      </c>
      <c r="T4040" t="s">
        <v>68</v>
      </c>
      <c r="U4040" t="s">
        <v>68</v>
      </c>
      <c r="V4040" t="s">
        <v>69</v>
      </c>
      <c r="W4040" t="s">
        <v>84</v>
      </c>
      <c r="AU4040" t="s">
        <v>62</v>
      </c>
    </row>
    <row r="4041" spans="1:48" hidden="1" x14ac:dyDescent="0.25">
      <c r="A4041">
        <v>2659084</v>
      </c>
      <c r="B4041" t="s">
        <v>89</v>
      </c>
      <c r="C4041" s="1">
        <v>45877</v>
      </c>
      <c r="D4041">
        <v>2025</v>
      </c>
      <c r="E4041">
        <v>8</v>
      </c>
      <c r="F4041">
        <v>8</v>
      </c>
      <c r="G4041" s="2">
        <v>0.56944444444444442</v>
      </c>
      <c r="H4041" t="s">
        <v>49</v>
      </c>
      <c r="I4041" t="s">
        <v>50</v>
      </c>
      <c r="J4041" t="s">
        <v>71</v>
      </c>
      <c r="K4041" t="s">
        <v>4770</v>
      </c>
      <c r="L4041" t="s">
        <v>4637</v>
      </c>
      <c r="M4041" t="s">
        <v>65</v>
      </c>
      <c r="N4041" t="s">
        <v>82</v>
      </c>
      <c r="O4041">
        <v>0</v>
      </c>
      <c r="P4041">
        <v>0</v>
      </c>
      <c r="Q4041">
        <v>3550308</v>
      </c>
      <c r="R4041" t="s">
        <v>122</v>
      </c>
      <c r="S4041" t="s">
        <v>123</v>
      </c>
      <c r="T4041" t="s">
        <v>68</v>
      </c>
      <c r="U4041" t="s">
        <v>68</v>
      </c>
      <c r="V4041" t="s">
        <v>69</v>
      </c>
      <c r="W4041" t="s">
        <v>82</v>
      </c>
      <c r="AV4041" t="s">
        <v>62</v>
      </c>
    </row>
    <row r="4042" spans="1:48" hidden="1" x14ac:dyDescent="0.25">
      <c r="A4042">
        <v>2659155</v>
      </c>
      <c r="B4042" t="s">
        <v>89</v>
      </c>
      <c r="C4042" s="1">
        <v>45877</v>
      </c>
      <c r="D4042">
        <v>2025</v>
      </c>
      <c r="E4042">
        <v>8</v>
      </c>
      <c r="F4042">
        <v>8</v>
      </c>
      <c r="G4042" s="2">
        <v>0.57013888888888886</v>
      </c>
      <c r="H4042" t="s">
        <v>49</v>
      </c>
      <c r="I4042" t="s">
        <v>50</v>
      </c>
      <c r="J4042" t="s">
        <v>71</v>
      </c>
      <c r="K4042" t="s">
        <v>4771</v>
      </c>
      <c r="L4042" t="s">
        <v>335</v>
      </c>
      <c r="M4042" t="s">
        <v>65</v>
      </c>
      <c r="N4042" t="s">
        <v>82</v>
      </c>
      <c r="O4042">
        <v>0</v>
      </c>
      <c r="P4042">
        <v>0</v>
      </c>
      <c r="Q4042">
        <v>3537602</v>
      </c>
      <c r="R4042" t="s">
        <v>1704</v>
      </c>
      <c r="S4042" t="s">
        <v>75</v>
      </c>
      <c r="T4042" t="s">
        <v>68</v>
      </c>
      <c r="U4042" t="s">
        <v>68</v>
      </c>
      <c r="V4042" t="s">
        <v>69</v>
      </c>
      <c r="W4042" t="s">
        <v>61</v>
      </c>
      <c r="AK4042" t="s">
        <v>62</v>
      </c>
    </row>
    <row r="4043" spans="1:48" hidden="1" x14ac:dyDescent="0.25">
      <c r="A4043">
        <v>2659187</v>
      </c>
      <c r="B4043" t="s">
        <v>77</v>
      </c>
      <c r="C4043" s="1">
        <v>45877</v>
      </c>
      <c r="D4043">
        <v>2025</v>
      </c>
      <c r="E4043">
        <v>8</v>
      </c>
      <c r="F4043">
        <v>8</v>
      </c>
      <c r="G4043" s="2">
        <v>0.57152777777777775</v>
      </c>
      <c r="H4043" t="s">
        <v>49</v>
      </c>
      <c r="I4043" t="s">
        <v>50</v>
      </c>
      <c r="J4043" t="s">
        <v>71</v>
      </c>
      <c r="K4043" t="s">
        <v>4772</v>
      </c>
      <c r="L4043" t="s">
        <v>4773</v>
      </c>
      <c r="M4043" t="s">
        <v>65</v>
      </c>
      <c r="N4043" t="s">
        <v>82</v>
      </c>
      <c r="O4043">
        <v>0</v>
      </c>
      <c r="P4043">
        <v>0</v>
      </c>
      <c r="Q4043">
        <v>3550308</v>
      </c>
      <c r="R4043" t="s">
        <v>122</v>
      </c>
      <c r="S4043" t="s">
        <v>123</v>
      </c>
      <c r="T4043" t="s">
        <v>68</v>
      </c>
      <c r="U4043" t="s">
        <v>68</v>
      </c>
      <c r="V4043" t="s">
        <v>69</v>
      </c>
      <c r="W4043" t="s">
        <v>76</v>
      </c>
      <c r="AA4043">
        <v>2</v>
      </c>
      <c r="AH4043">
        <v>1</v>
      </c>
      <c r="AO4043" t="s">
        <v>62</v>
      </c>
    </row>
    <row r="4044" spans="1:48" hidden="1" x14ac:dyDescent="0.25">
      <c r="A4044">
        <v>2659226</v>
      </c>
      <c r="B4044" t="s">
        <v>89</v>
      </c>
      <c r="C4044" s="1">
        <v>45877</v>
      </c>
      <c r="D4044">
        <v>2025</v>
      </c>
      <c r="E4044">
        <v>8</v>
      </c>
      <c r="F4044">
        <v>8</v>
      </c>
      <c r="G4044" s="2">
        <v>2.0833333333333333E-3</v>
      </c>
      <c r="H4044" t="s">
        <v>49</v>
      </c>
      <c r="I4044" t="s">
        <v>50</v>
      </c>
      <c r="J4044" t="s">
        <v>107</v>
      </c>
      <c r="K4044" t="s">
        <v>4487</v>
      </c>
      <c r="L4044" t="s">
        <v>117</v>
      </c>
      <c r="M4044" t="s">
        <v>65</v>
      </c>
      <c r="N4044" t="s">
        <v>82</v>
      </c>
      <c r="O4044">
        <v>0</v>
      </c>
      <c r="P4044">
        <v>0</v>
      </c>
      <c r="Q4044">
        <v>3550308</v>
      </c>
      <c r="R4044" t="s">
        <v>122</v>
      </c>
      <c r="S4044" t="s">
        <v>123</v>
      </c>
      <c r="T4044" t="s">
        <v>68</v>
      </c>
      <c r="U4044" t="s">
        <v>68</v>
      </c>
      <c r="V4044" t="s">
        <v>69</v>
      </c>
      <c r="W4044" t="s">
        <v>82</v>
      </c>
      <c r="AV4044" t="s">
        <v>62</v>
      </c>
    </row>
    <row r="4045" spans="1:48" hidden="1" x14ac:dyDescent="0.25">
      <c r="A4045">
        <v>2661673</v>
      </c>
      <c r="B4045" t="s">
        <v>89</v>
      </c>
      <c r="C4045" s="1">
        <v>45877</v>
      </c>
      <c r="D4045">
        <v>2025</v>
      </c>
      <c r="E4045">
        <v>8</v>
      </c>
      <c r="F4045">
        <v>8</v>
      </c>
      <c r="G4045" s="2">
        <v>0.58750000000000002</v>
      </c>
      <c r="H4045" t="s">
        <v>49</v>
      </c>
      <c r="I4045" t="s">
        <v>50</v>
      </c>
      <c r="J4045" t="s">
        <v>71</v>
      </c>
      <c r="K4045" t="s">
        <v>4774</v>
      </c>
      <c r="L4045" t="s">
        <v>4775</v>
      </c>
      <c r="M4045" t="s">
        <v>65</v>
      </c>
      <c r="N4045" t="s">
        <v>82</v>
      </c>
      <c r="O4045">
        <v>0</v>
      </c>
      <c r="P4045">
        <v>0</v>
      </c>
      <c r="Q4045">
        <v>3502804</v>
      </c>
      <c r="R4045" t="s">
        <v>280</v>
      </c>
      <c r="S4045" t="s">
        <v>281</v>
      </c>
      <c r="T4045" t="s">
        <v>68</v>
      </c>
      <c r="U4045" t="s">
        <v>68</v>
      </c>
      <c r="V4045" t="s">
        <v>69</v>
      </c>
      <c r="W4045" t="s">
        <v>84</v>
      </c>
      <c r="AU4045" t="s">
        <v>62</v>
      </c>
    </row>
    <row r="4046" spans="1:48" hidden="1" x14ac:dyDescent="0.25">
      <c r="A4046">
        <v>2644770</v>
      </c>
      <c r="B4046" t="s">
        <v>48</v>
      </c>
      <c r="C4046" s="1">
        <v>45877</v>
      </c>
      <c r="D4046">
        <v>2025</v>
      </c>
      <c r="E4046">
        <v>8</v>
      </c>
      <c r="F4046">
        <v>8</v>
      </c>
      <c r="G4046" s="2">
        <v>0.8520833333333333</v>
      </c>
      <c r="H4046" t="s">
        <v>49</v>
      </c>
      <c r="I4046" t="s">
        <v>50</v>
      </c>
      <c r="J4046" t="s">
        <v>51</v>
      </c>
      <c r="K4046" t="s">
        <v>666</v>
      </c>
      <c r="L4046" t="s">
        <v>1057</v>
      </c>
      <c r="M4046" t="s">
        <v>54</v>
      </c>
      <c r="N4046" t="s">
        <v>55</v>
      </c>
      <c r="O4046">
        <v>-21.4645037459</v>
      </c>
      <c r="P4046">
        <v>-47.628568833099997</v>
      </c>
      <c r="Q4046">
        <v>3550902</v>
      </c>
      <c r="R4046" t="s">
        <v>667</v>
      </c>
      <c r="S4046" t="s">
        <v>88</v>
      </c>
      <c r="T4046" t="s">
        <v>263</v>
      </c>
      <c r="U4046" t="s">
        <v>668</v>
      </c>
      <c r="V4046" t="s">
        <v>83</v>
      </c>
      <c r="W4046" t="s">
        <v>70</v>
      </c>
      <c r="AA4046">
        <v>1</v>
      </c>
      <c r="AF4046">
        <v>1</v>
      </c>
      <c r="AQ4046" t="s">
        <v>62</v>
      </c>
      <c r="AU4046" t="s">
        <v>62</v>
      </c>
    </row>
    <row r="4047" spans="1:48" hidden="1" x14ac:dyDescent="0.25">
      <c r="A4047">
        <v>2644808</v>
      </c>
      <c r="B4047" t="s">
        <v>48</v>
      </c>
      <c r="C4047" s="1">
        <v>45877</v>
      </c>
      <c r="D4047">
        <v>2025</v>
      </c>
      <c r="E4047">
        <v>8</v>
      </c>
      <c r="F4047">
        <v>8</v>
      </c>
      <c r="G4047" s="2">
        <v>0.66666666666666663</v>
      </c>
      <c r="H4047" t="s">
        <v>49</v>
      </c>
      <c r="I4047" t="s">
        <v>50</v>
      </c>
      <c r="J4047" t="s">
        <v>71</v>
      </c>
      <c r="K4047" t="s">
        <v>4776</v>
      </c>
      <c r="L4047" t="s">
        <v>860</v>
      </c>
      <c r="M4047" t="s">
        <v>65</v>
      </c>
      <c r="N4047" t="s">
        <v>55</v>
      </c>
      <c r="O4047">
        <v>-23.510248693099999</v>
      </c>
      <c r="P4047">
        <v>-46.662244092199998</v>
      </c>
      <c r="Q4047">
        <v>3550308</v>
      </c>
      <c r="R4047" t="s">
        <v>122</v>
      </c>
      <c r="S4047" t="s">
        <v>123</v>
      </c>
      <c r="T4047" t="s">
        <v>68</v>
      </c>
      <c r="U4047" t="s">
        <v>68</v>
      </c>
      <c r="V4047" t="s">
        <v>69</v>
      </c>
      <c r="W4047" t="s">
        <v>84</v>
      </c>
      <c r="AD4047">
        <v>1</v>
      </c>
      <c r="AF4047">
        <v>1</v>
      </c>
      <c r="AU4047" t="s">
        <v>62</v>
      </c>
    </row>
    <row r="4048" spans="1:48" hidden="1" x14ac:dyDescent="0.25">
      <c r="A4048">
        <v>2644907</v>
      </c>
      <c r="B4048" t="s">
        <v>48</v>
      </c>
      <c r="C4048" s="1">
        <v>45877</v>
      </c>
      <c r="D4048">
        <v>2025</v>
      </c>
      <c r="E4048">
        <v>8</v>
      </c>
      <c r="F4048">
        <v>8</v>
      </c>
      <c r="G4048" s="2">
        <v>0.81111111111111101</v>
      </c>
      <c r="H4048" t="s">
        <v>49</v>
      </c>
      <c r="I4048" t="s">
        <v>50</v>
      </c>
      <c r="J4048" t="s">
        <v>51</v>
      </c>
      <c r="K4048" t="s">
        <v>4777</v>
      </c>
      <c r="L4048" t="s">
        <v>79</v>
      </c>
      <c r="M4048" t="s">
        <v>65</v>
      </c>
      <c r="N4048" t="s">
        <v>55</v>
      </c>
      <c r="O4048">
        <v>-23.4699038756</v>
      </c>
      <c r="P4048">
        <v>-47.494494712700003</v>
      </c>
      <c r="Q4048">
        <v>3552205</v>
      </c>
      <c r="R4048" t="s">
        <v>103</v>
      </c>
      <c r="S4048" t="s">
        <v>103</v>
      </c>
      <c r="T4048" t="s">
        <v>68</v>
      </c>
      <c r="U4048" t="s">
        <v>68</v>
      </c>
      <c r="V4048" t="s">
        <v>69</v>
      </c>
      <c r="W4048" t="s">
        <v>70</v>
      </c>
      <c r="Z4048">
        <v>1</v>
      </c>
      <c r="AF4048">
        <v>1</v>
      </c>
      <c r="AQ4048" t="s">
        <v>62</v>
      </c>
    </row>
    <row r="4049" spans="1:47" hidden="1" x14ac:dyDescent="0.25">
      <c r="A4049">
        <v>2644937</v>
      </c>
      <c r="B4049" t="s">
        <v>48</v>
      </c>
      <c r="C4049" s="1">
        <v>45877</v>
      </c>
      <c r="D4049">
        <v>2025</v>
      </c>
      <c r="E4049">
        <v>8</v>
      </c>
      <c r="F4049">
        <v>8</v>
      </c>
      <c r="G4049" s="2">
        <v>5.5555555555555552E-2</v>
      </c>
      <c r="H4049" t="s">
        <v>49</v>
      </c>
      <c r="I4049" t="s">
        <v>50</v>
      </c>
      <c r="J4049" t="s">
        <v>107</v>
      </c>
      <c r="K4049" t="s">
        <v>656</v>
      </c>
      <c r="L4049" t="s">
        <v>4778</v>
      </c>
      <c r="M4049" t="s">
        <v>54</v>
      </c>
      <c r="N4049" t="s">
        <v>55</v>
      </c>
      <c r="O4049">
        <v>-23.637009357099998</v>
      </c>
      <c r="P4049">
        <v>-47.465040973500003</v>
      </c>
      <c r="Q4049">
        <v>3557006</v>
      </c>
      <c r="R4049" t="s">
        <v>1416</v>
      </c>
      <c r="S4049" t="s">
        <v>103</v>
      </c>
      <c r="T4049" t="s">
        <v>58</v>
      </c>
      <c r="U4049" t="s">
        <v>1530</v>
      </c>
      <c r="V4049" t="s">
        <v>83</v>
      </c>
      <c r="W4049" t="s">
        <v>76</v>
      </c>
      <c r="AD4049">
        <v>1</v>
      </c>
      <c r="AF4049">
        <v>1</v>
      </c>
      <c r="AP4049" t="s">
        <v>62</v>
      </c>
    </row>
    <row r="4050" spans="1:47" hidden="1" x14ac:dyDescent="0.25">
      <c r="A4050">
        <v>2644914</v>
      </c>
      <c r="B4050" t="s">
        <v>48</v>
      </c>
      <c r="C4050" s="1">
        <v>45877</v>
      </c>
      <c r="D4050">
        <v>2025</v>
      </c>
      <c r="E4050">
        <v>8</v>
      </c>
      <c r="F4050">
        <v>8</v>
      </c>
      <c r="G4050" s="2">
        <v>0.99236111111111114</v>
      </c>
      <c r="H4050" t="s">
        <v>49</v>
      </c>
      <c r="I4050" t="s">
        <v>50</v>
      </c>
      <c r="J4050" t="s">
        <v>51</v>
      </c>
      <c r="K4050" t="s">
        <v>474</v>
      </c>
      <c r="M4050" t="s">
        <v>54</v>
      </c>
      <c r="N4050" t="s">
        <v>55</v>
      </c>
      <c r="O4050">
        <v>-23.249968571699998</v>
      </c>
      <c r="P4050">
        <v>-45.908468655199997</v>
      </c>
      <c r="Q4050">
        <v>3549904</v>
      </c>
      <c r="R4050" t="s">
        <v>110</v>
      </c>
      <c r="S4050" t="s">
        <v>57</v>
      </c>
      <c r="T4050" t="s">
        <v>68</v>
      </c>
      <c r="U4050" t="s">
        <v>68</v>
      </c>
      <c r="V4050" t="s">
        <v>83</v>
      </c>
      <c r="W4050" t="s">
        <v>76</v>
      </c>
      <c r="Z4050">
        <v>2</v>
      </c>
      <c r="AF4050">
        <v>1</v>
      </c>
      <c r="AN4050" t="s">
        <v>62</v>
      </c>
      <c r="AT4050" t="s">
        <v>62</v>
      </c>
    </row>
    <row r="4051" spans="1:47" hidden="1" x14ac:dyDescent="0.25">
      <c r="A4051">
        <v>2645129</v>
      </c>
      <c r="B4051" t="s">
        <v>48</v>
      </c>
      <c r="C4051" s="1">
        <v>45877</v>
      </c>
      <c r="D4051">
        <v>2025</v>
      </c>
      <c r="E4051">
        <v>8</v>
      </c>
      <c r="F4051">
        <v>8</v>
      </c>
      <c r="G4051" s="2">
        <v>0.75</v>
      </c>
      <c r="H4051" t="s">
        <v>49</v>
      </c>
      <c r="I4051" t="s">
        <v>50</v>
      </c>
      <c r="J4051" t="s">
        <v>51</v>
      </c>
      <c r="K4051" t="s">
        <v>4606</v>
      </c>
      <c r="M4051" t="s">
        <v>54</v>
      </c>
      <c r="N4051" t="s">
        <v>55</v>
      </c>
      <c r="Q4051">
        <v>3502101</v>
      </c>
      <c r="R4051" t="s">
        <v>961</v>
      </c>
      <c r="S4051" t="s">
        <v>281</v>
      </c>
      <c r="T4051" t="s">
        <v>263</v>
      </c>
      <c r="U4051" t="s">
        <v>82</v>
      </c>
      <c r="V4051" t="s">
        <v>83</v>
      </c>
      <c r="W4051" t="s">
        <v>76</v>
      </c>
      <c r="Z4051">
        <v>1</v>
      </c>
      <c r="AA4051">
        <v>1</v>
      </c>
      <c r="AF4051">
        <v>1</v>
      </c>
      <c r="AL4051" t="s">
        <v>62</v>
      </c>
    </row>
    <row r="4052" spans="1:47" hidden="1" x14ac:dyDescent="0.25">
      <c r="A4052">
        <v>2645325</v>
      </c>
      <c r="B4052" t="s">
        <v>77</v>
      </c>
      <c r="C4052" s="1">
        <v>45877</v>
      </c>
      <c r="D4052">
        <v>2025</v>
      </c>
      <c r="E4052">
        <v>8</v>
      </c>
      <c r="F4052">
        <v>8</v>
      </c>
      <c r="G4052" s="2">
        <v>0.59444444444444444</v>
      </c>
      <c r="H4052" t="s">
        <v>49</v>
      </c>
      <c r="I4052" t="s">
        <v>50</v>
      </c>
      <c r="J4052" t="s">
        <v>71</v>
      </c>
      <c r="K4052" t="s">
        <v>4779</v>
      </c>
      <c r="L4052" t="s">
        <v>4780</v>
      </c>
      <c r="M4052" t="s">
        <v>65</v>
      </c>
      <c r="N4052" t="s">
        <v>55</v>
      </c>
      <c r="O4052">
        <v>-23.525200000000002</v>
      </c>
      <c r="P4052">
        <v>-46.722299999999997</v>
      </c>
      <c r="Q4052">
        <v>3550308</v>
      </c>
      <c r="R4052" t="s">
        <v>122</v>
      </c>
      <c r="S4052" t="s">
        <v>123</v>
      </c>
      <c r="T4052" t="s">
        <v>68</v>
      </c>
      <c r="U4052" t="s">
        <v>68</v>
      </c>
      <c r="V4052" t="s">
        <v>69</v>
      </c>
      <c r="W4052" t="s">
        <v>76</v>
      </c>
      <c r="Z4052">
        <v>1</v>
      </c>
      <c r="AA4052">
        <v>1</v>
      </c>
      <c r="AH4052">
        <v>1</v>
      </c>
      <c r="AL4052" t="s">
        <v>62</v>
      </c>
      <c r="AN4052" t="s">
        <v>62</v>
      </c>
      <c r="AU4052" t="s">
        <v>62</v>
      </c>
    </row>
    <row r="4053" spans="1:47" hidden="1" x14ac:dyDescent="0.25">
      <c r="A4053">
        <v>2660859</v>
      </c>
      <c r="B4053" t="s">
        <v>89</v>
      </c>
      <c r="C4053" s="1">
        <v>45877</v>
      </c>
      <c r="D4053">
        <v>2025</v>
      </c>
      <c r="E4053">
        <v>8</v>
      </c>
      <c r="F4053">
        <v>8</v>
      </c>
      <c r="G4053" s="2">
        <v>0.50972222222222219</v>
      </c>
      <c r="H4053" t="s">
        <v>49</v>
      </c>
      <c r="I4053" t="s">
        <v>50</v>
      </c>
      <c r="J4053" t="s">
        <v>71</v>
      </c>
      <c r="K4053" t="s">
        <v>4781</v>
      </c>
      <c r="L4053" t="s">
        <v>1082</v>
      </c>
      <c r="M4053" t="s">
        <v>65</v>
      </c>
      <c r="N4053" t="s">
        <v>82</v>
      </c>
      <c r="O4053">
        <v>0</v>
      </c>
      <c r="P4053">
        <v>0</v>
      </c>
      <c r="Q4053">
        <v>3513009</v>
      </c>
      <c r="R4053" t="s">
        <v>632</v>
      </c>
      <c r="S4053" t="s">
        <v>123</v>
      </c>
      <c r="T4053" t="s">
        <v>68</v>
      </c>
      <c r="U4053" t="s">
        <v>68</v>
      </c>
      <c r="V4053" t="s">
        <v>69</v>
      </c>
      <c r="W4053" t="s">
        <v>84</v>
      </c>
      <c r="AU4053" t="s">
        <v>62</v>
      </c>
    </row>
    <row r="4054" spans="1:47" hidden="1" x14ac:dyDescent="0.25">
      <c r="A4054">
        <v>2645175</v>
      </c>
      <c r="B4054" t="s">
        <v>77</v>
      </c>
      <c r="C4054" s="1">
        <v>45877</v>
      </c>
      <c r="D4054">
        <v>2025</v>
      </c>
      <c r="E4054">
        <v>8</v>
      </c>
      <c r="F4054">
        <v>8</v>
      </c>
      <c r="G4054" s="2">
        <v>0.59513888888888888</v>
      </c>
      <c r="H4054" t="s">
        <v>49</v>
      </c>
      <c r="I4054" t="s">
        <v>50</v>
      </c>
      <c r="J4054" t="s">
        <v>71</v>
      </c>
      <c r="K4054" t="s">
        <v>2684</v>
      </c>
      <c r="L4054" t="s">
        <v>117</v>
      </c>
      <c r="M4054" t="s">
        <v>65</v>
      </c>
      <c r="N4054" t="s">
        <v>55</v>
      </c>
      <c r="O4054">
        <v>-21.772157</v>
      </c>
      <c r="P4054">
        <v>-52.114640999999999</v>
      </c>
      <c r="Q4054">
        <v>3541307</v>
      </c>
      <c r="R4054" t="s">
        <v>80</v>
      </c>
      <c r="S4054" t="s">
        <v>81</v>
      </c>
      <c r="T4054" t="s">
        <v>68</v>
      </c>
      <c r="U4054" t="s">
        <v>68</v>
      </c>
      <c r="V4054" t="s">
        <v>69</v>
      </c>
      <c r="W4054" t="s">
        <v>76</v>
      </c>
      <c r="Z4054">
        <v>1</v>
      </c>
      <c r="AA4054">
        <v>1</v>
      </c>
      <c r="AH4054">
        <v>1</v>
      </c>
      <c r="AO4054" t="s">
        <v>62</v>
      </c>
    </row>
    <row r="4055" spans="1:47" hidden="1" x14ac:dyDescent="0.25">
      <c r="A4055">
        <v>2645255</v>
      </c>
      <c r="B4055" t="s">
        <v>77</v>
      </c>
      <c r="C4055" s="1">
        <v>45877</v>
      </c>
      <c r="D4055">
        <v>2025</v>
      </c>
      <c r="E4055">
        <v>8</v>
      </c>
      <c r="F4055">
        <v>8</v>
      </c>
      <c r="G4055" s="2">
        <v>0.58958333333333335</v>
      </c>
      <c r="H4055" t="s">
        <v>49</v>
      </c>
      <c r="I4055" t="s">
        <v>50</v>
      </c>
      <c r="J4055" t="s">
        <v>71</v>
      </c>
      <c r="K4055" t="s">
        <v>359</v>
      </c>
      <c r="L4055" t="s">
        <v>4782</v>
      </c>
      <c r="M4055" t="s">
        <v>54</v>
      </c>
      <c r="N4055" t="s">
        <v>55</v>
      </c>
      <c r="O4055">
        <v>-23.017263046</v>
      </c>
      <c r="P4055">
        <v>-47.0816055226</v>
      </c>
      <c r="Q4055">
        <v>3509502</v>
      </c>
      <c r="R4055" t="s">
        <v>67</v>
      </c>
      <c r="S4055" t="s">
        <v>67</v>
      </c>
      <c r="T4055" t="s">
        <v>58</v>
      </c>
      <c r="U4055" t="s">
        <v>361</v>
      </c>
      <c r="V4055" t="s">
        <v>83</v>
      </c>
      <c r="W4055" t="s">
        <v>84</v>
      </c>
      <c r="Z4055">
        <v>1</v>
      </c>
      <c r="AH4055">
        <v>1</v>
      </c>
      <c r="AT4055" t="s">
        <v>62</v>
      </c>
    </row>
    <row r="4056" spans="1:47" hidden="1" x14ac:dyDescent="0.25">
      <c r="A4056">
        <v>2646085</v>
      </c>
      <c r="B4056" t="s">
        <v>77</v>
      </c>
      <c r="C4056" s="1">
        <v>45877</v>
      </c>
      <c r="D4056">
        <v>2025</v>
      </c>
      <c r="E4056">
        <v>8</v>
      </c>
      <c r="F4056">
        <v>8</v>
      </c>
      <c r="G4056" s="2">
        <v>0.64583333333333337</v>
      </c>
      <c r="H4056" t="s">
        <v>49</v>
      </c>
      <c r="I4056" t="s">
        <v>50</v>
      </c>
      <c r="J4056" t="s">
        <v>71</v>
      </c>
      <c r="K4056" t="s">
        <v>796</v>
      </c>
      <c r="L4056" t="s">
        <v>424</v>
      </c>
      <c r="M4056" t="s">
        <v>54</v>
      </c>
      <c r="N4056" t="s">
        <v>55</v>
      </c>
      <c r="O4056">
        <v>-23.526681092299999</v>
      </c>
      <c r="P4056">
        <v>-46.751597850400003</v>
      </c>
      <c r="Q4056">
        <v>3534401</v>
      </c>
      <c r="R4056" t="s">
        <v>425</v>
      </c>
      <c r="S4056" t="s">
        <v>123</v>
      </c>
      <c r="T4056" t="s">
        <v>58</v>
      </c>
      <c r="U4056" t="s">
        <v>497</v>
      </c>
      <c r="V4056" t="s">
        <v>83</v>
      </c>
      <c r="W4056" t="s">
        <v>76</v>
      </c>
      <c r="AA4056">
        <v>1</v>
      </c>
      <c r="AC4056">
        <v>1</v>
      </c>
      <c r="AH4056">
        <v>1</v>
      </c>
      <c r="AO4056" t="s">
        <v>62</v>
      </c>
    </row>
    <row r="4057" spans="1:47" hidden="1" x14ac:dyDescent="0.25">
      <c r="A4057">
        <v>2645298</v>
      </c>
      <c r="B4057" t="s">
        <v>48</v>
      </c>
      <c r="C4057" s="1">
        <v>45877</v>
      </c>
      <c r="D4057">
        <v>2025</v>
      </c>
      <c r="E4057">
        <v>8</v>
      </c>
      <c r="F4057">
        <v>8</v>
      </c>
      <c r="G4057" s="2">
        <v>0.59236111111111112</v>
      </c>
      <c r="H4057" t="s">
        <v>49</v>
      </c>
      <c r="I4057" t="s">
        <v>50</v>
      </c>
      <c r="J4057" t="s">
        <v>71</v>
      </c>
      <c r="K4057" t="s">
        <v>1943</v>
      </c>
      <c r="L4057" t="s">
        <v>2359</v>
      </c>
      <c r="M4057" t="s">
        <v>65</v>
      </c>
      <c r="N4057" t="s">
        <v>55</v>
      </c>
      <c r="O4057">
        <v>-22.674046965900001</v>
      </c>
      <c r="P4057">
        <v>-50.436217187399997</v>
      </c>
      <c r="Q4057">
        <v>3504008</v>
      </c>
      <c r="R4057" t="s">
        <v>1608</v>
      </c>
      <c r="S4057" t="s">
        <v>170</v>
      </c>
      <c r="T4057" t="s">
        <v>68</v>
      </c>
      <c r="U4057" t="s">
        <v>68</v>
      </c>
      <c r="V4057" t="s">
        <v>69</v>
      </c>
      <c r="W4057" t="s">
        <v>61</v>
      </c>
      <c r="X4057">
        <v>1</v>
      </c>
      <c r="Z4057">
        <v>1</v>
      </c>
      <c r="AF4057">
        <v>1</v>
      </c>
      <c r="AK4057" t="s">
        <v>62</v>
      </c>
    </row>
    <row r="4058" spans="1:47" hidden="1" x14ac:dyDescent="0.25">
      <c r="A4058">
        <v>2644985</v>
      </c>
      <c r="B4058" t="s">
        <v>48</v>
      </c>
      <c r="C4058" s="1">
        <v>45877</v>
      </c>
      <c r="D4058">
        <v>2025</v>
      </c>
      <c r="E4058">
        <v>8</v>
      </c>
      <c r="F4058">
        <v>8</v>
      </c>
      <c r="G4058" s="2">
        <v>0.94236111111111109</v>
      </c>
      <c r="H4058" t="s">
        <v>49</v>
      </c>
      <c r="I4058" t="s">
        <v>50</v>
      </c>
      <c r="J4058" t="s">
        <v>51</v>
      </c>
      <c r="K4058" t="s">
        <v>1169</v>
      </c>
      <c r="L4058" t="s">
        <v>4783</v>
      </c>
      <c r="M4058" t="s">
        <v>54</v>
      </c>
      <c r="N4058" t="s">
        <v>55</v>
      </c>
      <c r="O4058">
        <v>-23.170273270300001</v>
      </c>
      <c r="P4058">
        <v>-46.220363726599999</v>
      </c>
      <c r="Q4058">
        <v>3520202</v>
      </c>
      <c r="R4058" t="s">
        <v>1500</v>
      </c>
      <c r="S4058" t="s">
        <v>57</v>
      </c>
      <c r="T4058" t="s">
        <v>58</v>
      </c>
      <c r="U4058" t="s">
        <v>1171</v>
      </c>
      <c r="V4058" t="s">
        <v>83</v>
      </c>
      <c r="W4058" t="s">
        <v>84</v>
      </c>
      <c r="Z4058">
        <v>1</v>
      </c>
      <c r="AF4058">
        <v>1</v>
      </c>
      <c r="AT4058" t="s">
        <v>62</v>
      </c>
    </row>
    <row r="4059" spans="1:47" hidden="1" x14ac:dyDescent="0.25">
      <c r="A4059">
        <v>2644919</v>
      </c>
      <c r="B4059" t="s">
        <v>48</v>
      </c>
      <c r="C4059" s="1">
        <v>45877</v>
      </c>
      <c r="D4059">
        <v>2025</v>
      </c>
      <c r="E4059">
        <v>8</v>
      </c>
      <c r="F4059">
        <v>8</v>
      </c>
      <c r="G4059" s="2">
        <v>4.1666666666666664E-2</v>
      </c>
      <c r="H4059" t="s">
        <v>49</v>
      </c>
      <c r="I4059" t="s">
        <v>50</v>
      </c>
      <c r="J4059" t="s">
        <v>107</v>
      </c>
      <c r="K4059" t="s">
        <v>4784</v>
      </c>
      <c r="L4059" t="s">
        <v>4785</v>
      </c>
      <c r="M4059" t="s">
        <v>54</v>
      </c>
      <c r="N4059" t="s">
        <v>55</v>
      </c>
      <c r="O4059">
        <v>-22.8440335025</v>
      </c>
      <c r="P4059">
        <v>-45.621529973100003</v>
      </c>
      <c r="Q4059">
        <v>3538006</v>
      </c>
      <c r="R4059" t="s">
        <v>355</v>
      </c>
      <c r="S4059" t="s">
        <v>57</v>
      </c>
      <c r="T4059" t="s">
        <v>263</v>
      </c>
      <c r="U4059" t="s">
        <v>1467</v>
      </c>
      <c r="V4059" t="s">
        <v>60</v>
      </c>
      <c r="W4059" t="s">
        <v>76</v>
      </c>
      <c r="AA4059">
        <v>2</v>
      </c>
      <c r="AC4059">
        <v>1</v>
      </c>
      <c r="AF4059">
        <v>1</v>
      </c>
      <c r="AJ4059">
        <v>4</v>
      </c>
      <c r="AO4059" t="s">
        <v>62</v>
      </c>
    </row>
    <row r="4060" spans="1:47" hidden="1" x14ac:dyDescent="0.25">
      <c r="A4060">
        <v>2644955</v>
      </c>
      <c r="B4060" t="s">
        <v>48</v>
      </c>
      <c r="C4060" s="1">
        <v>45877</v>
      </c>
      <c r="D4060">
        <v>2025</v>
      </c>
      <c r="E4060">
        <v>8</v>
      </c>
      <c r="F4060">
        <v>8</v>
      </c>
      <c r="G4060" s="2">
        <v>0.9819444444444444</v>
      </c>
      <c r="H4060" t="s">
        <v>49</v>
      </c>
      <c r="I4060" t="s">
        <v>50</v>
      </c>
      <c r="J4060" t="s">
        <v>51</v>
      </c>
      <c r="K4060" t="s">
        <v>619</v>
      </c>
      <c r="L4060" t="s">
        <v>1058</v>
      </c>
      <c r="M4060" t="s">
        <v>54</v>
      </c>
      <c r="N4060" t="s">
        <v>55</v>
      </c>
      <c r="O4060">
        <v>-23.788401526000001</v>
      </c>
      <c r="P4060">
        <v>-46.520738310500001</v>
      </c>
      <c r="Q4060">
        <v>3548708</v>
      </c>
      <c r="R4060" t="s">
        <v>585</v>
      </c>
      <c r="S4060" t="s">
        <v>123</v>
      </c>
      <c r="T4060" t="s">
        <v>58</v>
      </c>
      <c r="U4060" t="s">
        <v>621</v>
      </c>
      <c r="V4060" t="s">
        <v>83</v>
      </c>
      <c r="W4060" t="s">
        <v>70</v>
      </c>
      <c r="Z4060">
        <v>1</v>
      </c>
      <c r="AF4060">
        <v>1</v>
      </c>
      <c r="AQ4060" t="s">
        <v>62</v>
      </c>
    </row>
    <row r="4061" spans="1:47" hidden="1" x14ac:dyDescent="0.25">
      <c r="A4061">
        <v>2645097</v>
      </c>
      <c r="B4061" t="s">
        <v>48</v>
      </c>
      <c r="C4061" s="1">
        <v>45877</v>
      </c>
      <c r="D4061">
        <v>2025</v>
      </c>
      <c r="E4061">
        <v>8</v>
      </c>
      <c r="F4061">
        <v>8</v>
      </c>
      <c r="G4061" s="2">
        <v>0.66736111111111107</v>
      </c>
      <c r="H4061" t="s">
        <v>49</v>
      </c>
      <c r="I4061" t="s">
        <v>50</v>
      </c>
      <c r="J4061" t="s">
        <v>71</v>
      </c>
      <c r="K4061" t="s">
        <v>4786</v>
      </c>
      <c r="L4061" t="s">
        <v>4787</v>
      </c>
      <c r="M4061" t="s">
        <v>54</v>
      </c>
      <c r="N4061" t="s">
        <v>55</v>
      </c>
      <c r="O4061">
        <v>-23.408548304899998</v>
      </c>
      <c r="P4061">
        <v>-46.957711888299997</v>
      </c>
      <c r="Q4061">
        <v>3539103</v>
      </c>
      <c r="R4061" t="s">
        <v>4788</v>
      </c>
      <c r="S4061" t="s">
        <v>123</v>
      </c>
      <c r="T4061" t="s">
        <v>263</v>
      </c>
      <c r="U4061" t="s">
        <v>901</v>
      </c>
      <c r="V4061" t="s">
        <v>83</v>
      </c>
      <c r="W4061" t="s">
        <v>76</v>
      </c>
      <c r="Z4061">
        <v>1</v>
      </c>
      <c r="AA4061">
        <v>1</v>
      </c>
      <c r="AF4061">
        <v>1</v>
      </c>
      <c r="AJ4061">
        <v>1</v>
      </c>
      <c r="AL4061" t="s">
        <v>62</v>
      </c>
      <c r="AT4061" t="s">
        <v>62</v>
      </c>
    </row>
    <row r="4062" spans="1:47" hidden="1" x14ac:dyDescent="0.25">
      <c r="A4062">
        <v>2645109</v>
      </c>
      <c r="B4062" t="s">
        <v>48</v>
      </c>
      <c r="C4062" s="1">
        <v>45877</v>
      </c>
      <c r="D4062">
        <v>2025</v>
      </c>
      <c r="E4062">
        <v>8</v>
      </c>
      <c r="F4062">
        <v>8</v>
      </c>
      <c r="G4062" s="2">
        <v>0.75902777777777775</v>
      </c>
      <c r="H4062" t="s">
        <v>49</v>
      </c>
      <c r="I4062" t="s">
        <v>50</v>
      </c>
      <c r="J4062" t="s">
        <v>51</v>
      </c>
      <c r="K4062" t="s">
        <v>637</v>
      </c>
      <c r="L4062" t="s">
        <v>4789</v>
      </c>
      <c r="M4062" t="s">
        <v>54</v>
      </c>
      <c r="N4062" t="s">
        <v>55</v>
      </c>
      <c r="O4062">
        <v>-22.571771250000001</v>
      </c>
      <c r="P4062">
        <v>-47.366129799900001</v>
      </c>
      <c r="Q4062">
        <v>3526902</v>
      </c>
      <c r="R4062" t="s">
        <v>66</v>
      </c>
      <c r="S4062" t="s">
        <v>67</v>
      </c>
      <c r="T4062" t="s">
        <v>58</v>
      </c>
      <c r="U4062" t="s">
        <v>361</v>
      </c>
      <c r="V4062" t="s">
        <v>83</v>
      </c>
      <c r="W4062" t="s">
        <v>76</v>
      </c>
      <c r="Z4062">
        <v>1</v>
      </c>
      <c r="AC4062">
        <v>1</v>
      </c>
      <c r="AF4062">
        <v>1</v>
      </c>
      <c r="AO4062" t="s">
        <v>62</v>
      </c>
    </row>
    <row r="4063" spans="1:47" hidden="1" x14ac:dyDescent="0.25">
      <c r="A4063">
        <v>2645134</v>
      </c>
      <c r="B4063" t="s">
        <v>48</v>
      </c>
      <c r="C4063" s="1">
        <v>45877</v>
      </c>
      <c r="D4063">
        <v>2025</v>
      </c>
      <c r="E4063">
        <v>8</v>
      </c>
      <c r="F4063">
        <v>8</v>
      </c>
      <c r="G4063" s="2">
        <v>0.27916666666666667</v>
      </c>
      <c r="H4063" t="s">
        <v>49</v>
      </c>
      <c r="I4063" t="s">
        <v>50</v>
      </c>
      <c r="J4063" t="s">
        <v>492</v>
      </c>
      <c r="K4063" t="s">
        <v>1506</v>
      </c>
      <c r="L4063" t="s">
        <v>1258</v>
      </c>
      <c r="M4063" t="s">
        <v>54</v>
      </c>
      <c r="N4063" t="s">
        <v>55</v>
      </c>
      <c r="O4063">
        <v>-21.270739300599999</v>
      </c>
      <c r="P4063">
        <v>-50.471162336799999</v>
      </c>
      <c r="Q4063">
        <v>3502804</v>
      </c>
      <c r="R4063" t="s">
        <v>280</v>
      </c>
      <c r="S4063" t="s">
        <v>281</v>
      </c>
      <c r="T4063" t="s">
        <v>263</v>
      </c>
      <c r="U4063" t="s">
        <v>1975</v>
      </c>
      <c r="V4063" t="s">
        <v>83</v>
      </c>
      <c r="W4063" t="s">
        <v>76</v>
      </c>
      <c r="Z4063">
        <v>2</v>
      </c>
      <c r="AF4063">
        <v>2</v>
      </c>
      <c r="AL4063" t="s">
        <v>62</v>
      </c>
      <c r="AU4063" t="s">
        <v>62</v>
      </c>
    </row>
    <row r="4064" spans="1:47" hidden="1" x14ac:dyDescent="0.25">
      <c r="A4064">
        <v>2645105</v>
      </c>
      <c r="B4064" t="s">
        <v>48</v>
      </c>
      <c r="C4064" s="1">
        <v>45877</v>
      </c>
      <c r="D4064">
        <v>2025</v>
      </c>
      <c r="E4064">
        <v>8</v>
      </c>
      <c r="F4064">
        <v>8</v>
      </c>
      <c r="G4064" s="2">
        <v>0.97916666666666663</v>
      </c>
      <c r="H4064" t="s">
        <v>49</v>
      </c>
      <c r="I4064" t="s">
        <v>50</v>
      </c>
      <c r="J4064" t="s">
        <v>51</v>
      </c>
      <c r="K4064" t="s">
        <v>4790</v>
      </c>
      <c r="L4064" t="s">
        <v>79</v>
      </c>
      <c r="M4064" t="s">
        <v>65</v>
      </c>
      <c r="N4064" t="s">
        <v>55</v>
      </c>
      <c r="O4064">
        <v>-22.709485614199998</v>
      </c>
      <c r="P4064">
        <v>-47.6547330378</v>
      </c>
      <c r="Q4064">
        <v>3538709</v>
      </c>
      <c r="R4064" t="s">
        <v>211</v>
      </c>
      <c r="S4064" t="s">
        <v>67</v>
      </c>
      <c r="T4064" t="s">
        <v>68</v>
      </c>
      <c r="U4064" t="s">
        <v>68</v>
      </c>
      <c r="V4064" t="s">
        <v>69</v>
      </c>
      <c r="W4064" t="s">
        <v>70</v>
      </c>
      <c r="Z4064">
        <v>1</v>
      </c>
      <c r="AF4064">
        <v>1</v>
      </c>
      <c r="AQ4064" t="s">
        <v>62</v>
      </c>
    </row>
    <row r="4065" spans="1:48" hidden="1" x14ac:dyDescent="0.25">
      <c r="A4065">
        <v>2645321</v>
      </c>
      <c r="B4065" t="s">
        <v>77</v>
      </c>
      <c r="C4065" s="1">
        <v>45877</v>
      </c>
      <c r="D4065">
        <v>2025</v>
      </c>
      <c r="E4065">
        <v>8</v>
      </c>
      <c r="F4065">
        <v>8</v>
      </c>
      <c r="G4065" s="2">
        <v>0.59583333333333333</v>
      </c>
      <c r="H4065" t="s">
        <v>49</v>
      </c>
      <c r="I4065" t="s">
        <v>50</v>
      </c>
      <c r="J4065" t="s">
        <v>71</v>
      </c>
      <c r="K4065" t="s">
        <v>4791</v>
      </c>
      <c r="L4065" t="s">
        <v>1146</v>
      </c>
      <c r="M4065" t="s">
        <v>65</v>
      </c>
      <c r="N4065" t="s">
        <v>55</v>
      </c>
      <c r="O4065">
        <v>-23.407</v>
      </c>
      <c r="P4065">
        <v>-46.389800000000001</v>
      </c>
      <c r="Q4065">
        <v>3518800</v>
      </c>
      <c r="R4065" t="s">
        <v>155</v>
      </c>
      <c r="S4065" t="s">
        <v>123</v>
      </c>
      <c r="T4065" t="s">
        <v>68</v>
      </c>
      <c r="U4065" t="s">
        <v>68</v>
      </c>
      <c r="V4065" t="s">
        <v>69</v>
      </c>
      <c r="W4065" t="s">
        <v>76</v>
      </c>
      <c r="Z4065">
        <v>1</v>
      </c>
      <c r="AA4065">
        <v>1</v>
      </c>
      <c r="AG4065">
        <v>1</v>
      </c>
      <c r="AL4065" t="s">
        <v>62</v>
      </c>
      <c r="AN4065" t="s">
        <v>62</v>
      </c>
      <c r="AU4065" t="s">
        <v>62</v>
      </c>
    </row>
    <row r="4066" spans="1:48" hidden="1" x14ac:dyDescent="0.25">
      <c r="A4066">
        <v>2645437</v>
      </c>
      <c r="B4066" t="s">
        <v>77</v>
      </c>
      <c r="C4066" s="1">
        <v>45877</v>
      </c>
      <c r="D4066">
        <v>2025</v>
      </c>
      <c r="E4066">
        <v>8</v>
      </c>
      <c r="F4066">
        <v>8</v>
      </c>
      <c r="G4066" s="2">
        <v>2.0833333333333333E-3</v>
      </c>
      <c r="H4066" t="s">
        <v>49</v>
      </c>
      <c r="I4066" t="s">
        <v>50</v>
      </c>
      <c r="J4066" t="s">
        <v>107</v>
      </c>
      <c r="K4066" t="s">
        <v>4792</v>
      </c>
      <c r="L4066" t="s">
        <v>117</v>
      </c>
      <c r="M4066" t="s">
        <v>65</v>
      </c>
      <c r="N4066" t="s">
        <v>55</v>
      </c>
      <c r="O4066">
        <v>-21.506503469999998</v>
      </c>
      <c r="P4066">
        <v>-51.439530329999997</v>
      </c>
      <c r="Q4066">
        <v>3526001</v>
      </c>
      <c r="R4066" t="s">
        <v>4414</v>
      </c>
      <c r="S4066" t="s">
        <v>81</v>
      </c>
      <c r="T4066" t="s">
        <v>68</v>
      </c>
      <c r="U4066" t="s">
        <v>68</v>
      </c>
      <c r="V4066" t="s">
        <v>69</v>
      </c>
      <c r="W4066" t="s">
        <v>84</v>
      </c>
      <c r="Z4066">
        <v>1</v>
      </c>
      <c r="AH4066">
        <v>1</v>
      </c>
      <c r="AT4066" t="s">
        <v>62</v>
      </c>
    </row>
    <row r="4067" spans="1:48" hidden="1" x14ac:dyDescent="0.25">
      <c r="A4067">
        <v>2645699</v>
      </c>
      <c r="B4067" t="s">
        <v>77</v>
      </c>
      <c r="C4067" s="1">
        <v>45877</v>
      </c>
      <c r="D4067">
        <v>2025</v>
      </c>
      <c r="E4067">
        <v>8</v>
      </c>
      <c r="F4067">
        <v>8</v>
      </c>
      <c r="G4067" s="2">
        <v>0.60833333333333328</v>
      </c>
      <c r="H4067" t="s">
        <v>49</v>
      </c>
      <c r="I4067" t="s">
        <v>50</v>
      </c>
      <c r="J4067" t="s">
        <v>71</v>
      </c>
      <c r="K4067" t="s">
        <v>4793</v>
      </c>
      <c r="L4067" t="s">
        <v>501</v>
      </c>
      <c r="M4067" t="s">
        <v>65</v>
      </c>
      <c r="N4067" t="s">
        <v>55</v>
      </c>
      <c r="O4067">
        <v>-23.716100000000001</v>
      </c>
      <c r="P4067">
        <v>-46.611600000000003</v>
      </c>
      <c r="Q4067">
        <v>3513801</v>
      </c>
      <c r="R4067" t="s">
        <v>842</v>
      </c>
      <c r="S4067" t="s">
        <v>123</v>
      </c>
      <c r="T4067" t="s">
        <v>68</v>
      </c>
      <c r="U4067" t="s">
        <v>68</v>
      </c>
      <c r="V4067" t="s">
        <v>69</v>
      </c>
      <c r="W4067" t="s">
        <v>76</v>
      </c>
      <c r="Z4067">
        <v>2</v>
      </c>
      <c r="AH4067">
        <v>2</v>
      </c>
      <c r="AL4067" t="s">
        <v>62</v>
      </c>
      <c r="AU4067" t="s">
        <v>62</v>
      </c>
    </row>
    <row r="4068" spans="1:48" hidden="1" x14ac:dyDescent="0.25">
      <c r="A4068">
        <v>2645328</v>
      </c>
      <c r="B4068" t="s">
        <v>77</v>
      </c>
      <c r="C4068" s="1">
        <v>45877</v>
      </c>
      <c r="D4068">
        <v>2025</v>
      </c>
      <c r="E4068">
        <v>8</v>
      </c>
      <c r="F4068">
        <v>8</v>
      </c>
      <c r="G4068" s="2">
        <v>0.6020833333333333</v>
      </c>
      <c r="H4068" t="s">
        <v>49</v>
      </c>
      <c r="I4068" t="s">
        <v>50</v>
      </c>
      <c r="J4068" t="s">
        <v>71</v>
      </c>
      <c r="K4068" t="s">
        <v>4794</v>
      </c>
      <c r="L4068" t="s">
        <v>4795</v>
      </c>
      <c r="M4068" t="s">
        <v>65</v>
      </c>
      <c r="N4068" t="s">
        <v>55</v>
      </c>
      <c r="O4068">
        <v>-23.6603189</v>
      </c>
      <c r="P4068">
        <v>-46.746993600000003</v>
      </c>
      <c r="Q4068">
        <v>3550308</v>
      </c>
      <c r="R4068" t="s">
        <v>122</v>
      </c>
      <c r="S4068" t="s">
        <v>123</v>
      </c>
      <c r="T4068" t="s">
        <v>68</v>
      </c>
      <c r="U4068" t="s">
        <v>68</v>
      </c>
      <c r="V4068" t="s">
        <v>69</v>
      </c>
      <c r="W4068" t="s">
        <v>76</v>
      </c>
      <c r="Z4068">
        <v>1</v>
      </c>
      <c r="AA4068">
        <v>1</v>
      </c>
      <c r="AH4068">
        <v>1</v>
      </c>
      <c r="AL4068" t="s">
        <v>62</v>
      </c>
    </row>
    <row r="4069" spans="1:48" hidden="1" x14ac:dyDescent="0.25">
      <c r="A4069">
        <v>2645495</v>
      </c>
      <c r="B4069" t="s">
        <v>77</v>
      </c>
      <c r="C4069" s="1">
        <v>45877</v>
      </c>
      <c r="D4069">
        <v>2025</v>
      </c>
      <c r="E4069">
        <v>8</v>
      </c>
      <c r="F4069">
        <v>8</v>
      </c>
      <c r="G4069" s="2">
        <v>0.6118055555555556</v>
      </c>
      <c r="H4069" t="s">
        <v>49</v>
      </c>
      <c r="I4069" t="s">
        <v>50</v>
      </c>
      <c r="J4069" t="s">
        <v>71</v>
      </c>
      <c r="K4069" t="s">
        <v>4796</v>
      </c>
      <c r="L4069" t="s">
        <v>79</v>
      </c>
      <c r="M4069" t="s">
        <v>65</v>
      </c>
      <c r="N4069" t="s">
        <v>55</v>
      </c>
      <c r="O4069">
        <v>-23.19551848</v>
      </c>
      <c r="P4069">
        <v>-47.527093690000001</v>
      </c>
      <c r="Q4069">
        <v>3540606</v>
      </c>
      <c r="R4069" t="s">
        <v>1136</v>
      </c>
      <c r="S4069" t="s">
        <v>103</v>
      </c>
      <c r="T4069" t="s">
        <v>68</v>
      </c>
      <c r="U4069" t="s">
        <v>68</v>
      </c>
      <c r="V4069" t="s">
        <v>69</v>
      </c>
      <c r="W4069" t="s">
        <v>76</v>
      </c>
      <c r="AA4069">
        <v>1</v>
      </c>
      <c r="AH4069">
        <v>1</v>
      </c>
      <c r="AL4069" t="s">
        <v>62</v>
      </c>
      <c r="AN4069" t="s">
        <v>62</v>
      </c>
      <c r="AO4069" t="s">
        <v>62</v>
      </c>
      <c r="AQ4069" t="s">
        <v>62</v>
      </c>
      <c r="AR4069" t="s">
        <v>62</v>
      </c>
    </row>
    <row r="4070" spans="1:48" hidden="1" x14ac:dyDescent="0.25">
      <c r="A4070">
        <v>2645896</v>
      </c>
      <c r="B4070" t="s">
        <v>77</v>
      </c>
      <c r="C4070" s="1">
        <v>45877</v>
      </c>
      <c r="D4070">
        <v>2025</v>
      </c>
      <c r="E4070">
        <v>8</v>
      </c>
      <c r="F4070">
        <v>8</v>
      </c>
      <c r="G4070" s="2">
        <v>0.6166666666666667</v>
      </c>
      <c r="H4070" t="s">
        <v>49</v>
      </c>
      <c r="I4070" t="s">
        <v>50</v>
      </c>
      <c r="J4070" t="s">
        <v>71</v>
      </c>
      <c r="K4070" t="s">
        <v>4797</v>
      </c>
      <c r="L4070" t="s">
        <v>3208</v>
      </c>
      <c r="M4070" t="s">
        <v>65</v>
      </c>
      <c r="N4070" t="s">
        <v>55</v>
      </c>
      <c r="O4070">
        <v>-20.803478800000001</v>
      </c>
      <c r="P4070">
        <v>-49.502133100000002</v>
      </c>
      <c r="Q4070">
        <v>3530300</v>
      </c>
      <c r="R4070" t="s">
        <v>373</v>
      </c>
      <c r="S4070" t="s">
        <v>133</v>
      </c>
      <c r="T4070" t="s">
        <v>68</v>
      </c>
      <c r="U4070" t="s">
        <v>68</v>
      </c>
      <c r="V4070" t="s">
        <v>69</v>
      </c>
      <c r="W4070" t="s">
        <v>76</v>
      </c>
      <c r="AA4070">
        <v>2</v>
      </c>
      <c r="AH4070">
        <v>1</v>
      </c>
      <c r="AL4070" t="s">
        <v>62</v>
      </c>
      <c r="AN4070" t="s">
        <v>62</v>
      </c>
    </row>
    <row r="4071" spans="1:48" hidden="1" x14ac:dyDescent="0.25">
      <c r="A4071">
        <v>2645578</v>
      </c>
      <c r="B4071" t="s">
        <v>77</v>
      </c>
      <c r="C4071" s="1">
        <v>45877</v>
      </c>
      <c r="D4071">
        <v>2025</v>
      </c>
      <c r="E4071">
        <v>8</v>
      </c>
      <c r="F4071">
        <v>8</v>
      </c>
      <c r="G4071" s="2">
        <v>0.61736111111111114</v>
      </c>
      <c r="H4071" t="s">
        <v>49</v>
      </c>
      <c r="I4071" t="s">
        <v>50</v>
      </c>
      <c r="J4071" t="s">
        <v>71</v>
      </c>
      <c r="K4071" t="s">
        <v>215</v>
      </c>
      <c r="L4071" t="s">
        <v>792</v>
      </c>
      <c r="M4071" t="s">
        <v>65</v>
      </c>
      <c r="N4071" t="s">
        <v>82</v>
      </c>
      <c r="O4071">
        <v>0</v>
      </c>
      <c r="P4071">
        <v>0</v>
      </c>
      <c r="Q4071">
        <v>3552205</v>
      </c>
      <c r="R4071" t="s">
        <v>103</v>
      </c>
      <c r="S4071" t="s">
        <v>103</v>
      </c>
      <c r="T4071" t="s">
        <v>68</v>
      </c>
      <c r="U4071" t="s">
        <v>68</v>
      </c>
      <c r="V4071" t="s">
        <v>69</v>
      </c>
      <c r="W4071" t="s">
        <v>70</v>
      </c>
      <c r="AA4071">
        <v>1</v>
      </c>
      <c r="AH4071">
        <v>2</v>
      </c>
      <c r="AQ4071" t="s">
        <v>62</v>
      </c>
      <c r="AR4071" t="s">
        <v>62</v>
      </c>
    </row>
    <row r="4072" spans="1:48" hidden="1" x14ac:dyDescent="0.25">
      <c r="A4072">
        <v>2645592</v>
      </c>
      <c r="B4072" t="s">
        <v>77</v>
      </c>
      <c r="C4072" s="1">
        <v>45877</v>
      </c>
      <c r="D4072">
        <v>2025</v>
      </c>
      <c r="E4072">
        <v>8</v>
      </c>
      <c r="F4072">
        <v>8</v>
      </c>
      <c r="G4072" s="2">
        <v>0.62083333333333335</v>
      </c>
      <c r="H4072" t="s">
        <v>49</v>
      </c>
      <c r="I4072" t="s">
        <v>50</v>
      </c>
      <c r="J4072" t="s">
        <v>71</v>
      </c>
      <c r="K4072" t="s">
        <v>4798</v>
      </c>
      <c r="L4072" t="s">
        <v>2426</v>
      </c>
      <c r="M4072" t="s">
        <v>65</v>
      </c>
      <c r="N4072" t="s">
        <v>55</v>
      </c>
      <c r="O4072">
        <v>-23.601099999999999</v>
      </c>
      <c r="P4072">
        <v>-46.497900000000001</v>
      </c>
      <c r="Q4072">
        <v>3550308</v>
      </c>
      <c r="R4072" t="s">
        <v>122</v>
      </c>
      <c r="S4072" t="s">
        <v>123</v>
      </c>
      <c r="T4072" t="s">
        <v>68</v>
      </c>
      <c r="U4072" t="s">
        <v>68</v>
      </c>
      <c r="V4072" t="s">
        <v>69</v>
      </c>
      <c r="W4072" t="s">
        <v>76</v>
      </c>
      <c r="AA4072">
        <v>1</v>
      </c>
      <c r="AE4072">
        <v>1</v>
      </c>
      <c r="AH4072">
        <v>1</v>
      </c>
      <c r="AN4072" t="s">
        <v>62</v>
      </c>
      <c r="AU4072" t="s">
        <v>62</v>
      </c>
    </row>
    <row r="4073" spans="1:48" hidden="1" x14ac:dyDescent="0.25">
      <c r="A4073">
        <v>2659388</v>
      </c>
      <c r="B4073" t="s">
        <v>89</v>
      </c>
      <c r="C4073" s="1">
        <v>45877</v>
      </c>
      <c r="D4073">
        <v>2025</v>
      </c>
      <c r="E4073">
        <v>8</v>
      </c>
      <c r="F4073">
        <v>8</v>
      </c>
      <c r="G4073" s="2">
        <v>0.34027777777777773</v>
      </c>
      <c r="H4073" t="s">
        <v>49</v>
      </c>
      <c r="I4073" t="s">
        <v>50</v>
      </c>
      <c r="J4073" t="s">
        <v>492</v>
      </c>
      <c r="K4073" t="s">
        <v>4799</v>
      </c>
      <c r="L4073" t="s">
        <v>1791</v>
      </c>
      <c r="M4073" t="s">
        <v>65</v>
      </c>
      <c r="N4073" t="s">
        <v>82</v>
      </c>
      <c r="O4073">
        <v>0</v>
      </c>
      <c r="P4073">
        <v>0</v>
      </c>
      <c r="Q4073">
        <v>3548906</v>
      </c>
      <c r="R4073" t="s">
        <v>488</v>
      </c>
      <c r="S4073" t="s">
        <v>98</v>
      </c>
      <c r="T4073" t="s">
        <v>68</v>
      </c>
      <c r="U4073" t="s">
        <v>68</v>
      </c>
      <c r="V4073" t="s">
        <v>69</v>
      </c>
      <c r="W4073" t="s">
        <v>76</v>
      </c>
      <c r="AO4073" t="s">
        <v>62</v>
      </c>
    </row>
    <row r="4074" spans="1:48" hidden="1" x14ac:dyDescent="0.25">
      <c r="A4074">
        <v>2656473</v>
      </c>
      <c r="B4074" t="s">
        <v>89</v>
      </c>
      <c r="C4074" s="1">
        <v>45877</v>
      </c>
      <c r="D4074">
        <v>2025</v>
      </c>
      <c r="E4074">
        <v>8</v>
      </c>
      <c r="F4074">
        <v>8</v>
      </c>
      <c r="G4074" s="2">
        <v>0.40972222222222227</v>
      </c>
      <c r="H4074" t="s">
        <v>49</v>
      </c>
      <c r="I4074" t="s">
        <v>50</v>
      </c>
      <c r="J4074" t="s">
        <v>492</v>
      </c>
      <c r="K4074" t="s">
        <v>4800</v>
      </c>
      <c r="L4074" t="s">
        <v>79</v>
      </c>
      <c r="M4074" t="s">
        <v>65</v>
      </c>
      <c r="N4074" t="s">
        <v>82</v>
      </c>
      <c r="O4074">
        <v>0</v>
      </c>
      <c r="P4074">
        <v>0</v>
      </c>
      <c r="Q4074">
        <v>3550308</v>
      </c>
      <c r="R4074" t="s">
        <v>122</v>
      </c>
      <c r="S4074" t="s">
        <v>123</v>
      </c>
      <c r="T4074" t="s">
        <v>68</v>
      </c>
      <c r="U4074" t="s">
        <v>68</v>
      </c>
      <c r="V4074" t="s">
        <v>69</v>
      </c>
      <c r="W4074" t="s">
        <v>82</v>
      </c>
      <c r="AV4074" t="s">
        <v>62</v>
      </c>
    </row>
    <row r="4075" spans="1:48" hidden="1" x14ac:dyDescent="0.25">
      <c r="A4075">
        <v>2647460</v>
      </c>
      <c r="B4075" t="s">
        <v>77</v>
      </c>
      <c r="C4075" s="1">
        <v>45877</v>
      </c>
      <c r="D4075">
        <v>2025</v>
      </c>
      <c r="E4075">
        <v>8</v>
      </c>
      <c r="F4075">
        <v>8</v>
      </c>
      <c r="G4075" s="2">
        <v>0.66875000000000007</v>
      </c>
      <c r="H4075" t="s">
        <v>49</v>
      </c>
      <c r="I4075" t="s">
        <v>50</v>
      </c>
      <c r="J4075" t="s">
        <v>71</v>
      </c>
      <c r="K4075" t="s">
        <v>4801</v>
      </c>
      <c r="L4075" t="s">
        <v>570</v>
      </c>
      <c r="M4075" t="s">
        <v>65</v>
      </c>
      <c r="N4075" t="s">
        <v>55</v>
      </c>
      <c r="O4075">
        <v>-22.768241100000001</v>
      </c>
      <c r="P4075">
        <v>-47.392020199999997</v>
      </c>
      <c r="Q4075">
        <v>3545803</v>
      </c>
      <c r="R4075" t="s">
        <v>176</v>
      </c>
      <c r="S4075" t="s">
        <v>67</v>
      </c>
      <c r="T4075" t="s">
        <v>68</v>
      </c>
      <c r="U4075" t="s">
        <v>68</v>
      </c>
      <c r="V4075" t="s">
        <v>69</v>
      </c>
      <c r="W4075" t="s">
        <v>61</v>
      </c>
      <c r="Y4075">
        <v>1</v>
      </c>
      <c r="AA4075">
        <v>1</v>
      </c>
      <c r="AH4075">
        <v>1</v>
      </c>
      <c r="AK4075" t="s">
        <v>62</v>
      </c>
    </row>
    <row r="4076" spans="1:48" hidden="1" x14ac:dyDescent="0.25">
      <c r="A4076">
        <v>2648059</v>
      </c>
      <c r="B4076" t="s">
        <v>77</v>
      </c>
      <c r="C4076" s="1">
        <v>45877</v>
      </c>
      <c r="D4076">
        <v>2025</v>
      </c>
      <c r="E4076">
        <v>8</v>
      </c>
      <c r="F4076">
        <v>8</v>
      </c>
      <c r="G4076" s="2">
        <v>0.68611111111111101</v>
      </c>
      <c r="H4076" t="s">
        <v>49</v>
      </c>
      <c r="I4076" t="s">
        <v>50</v>
      </c>
      <c r="J4076" t="s">
        <v>71</v>
      </c>
      <c r="K4076" t="s">
        <v>2857</v>
      </c>
      <c r="L4076" t="s">
        <v>125</v>
      </c>
      <c r="M4076" t="s">
        <v>65</v>
      </c>
      <c r="N4076" t="s">
        <v>55</v>
      </c>
      <c r="O4076">
        <v>-20.266486700000002</v>
      </c>
      <c r="P4076">
        <v>-50.548364399999997</v>
      </c>
      <c r="Q4076">
        <v>3524808</v>
      </c>
      <c r="R4076" t="s">
        <v>835</v>
      </c>
      <c r="S4076" t="s">
        <v>133</v>
      </c>
      <c r="T4076" t="s">
        <v>68</v>
      </c>
      <c r="U4076" t="s">
        <v>68</v>
      </c>
      <c r="V4076" t="s">
        <v>69</v>
      </c>
      <c r="W4076" t="s">
        <v>76</v>
      </c>
      <c r="Y4076">
        <v>1</v>
      </c>
      <c r="AA4076">
        <v>1</v>
      </c>
      <c r="AH4076">
        <v>1</v>
      </c>
      <c r="AL4076" t="s">
        <v>62</v>
      </c>
    </row>
    <row r="4077" spans="1:48" hidden="1" x14ac:dyDescent="0.25">
      <c r="A4077">
        <v>2659546</v>
      </c>
      <c r="B4077" t="s">
        <v>89</v>
      </c>
      <c r="C4077" s="1">
        <v>45877</v>
      </c>
      <c r="D4077">
        <v>2025</v>
      </c>
      <c r="E4077">
        <v>8</v>
      </c>
      <c r="F4077">
        <v>8</v>
      </c>
      <c r="G4077" s="2">
        <v>0.58958333333333335</v>
      </c>
      <c r="H4077" t="s">
        <v>49</v>
      </c>
      <c r="I4077" t="s">
        <v>50</v>
      </c>
      <c r="J4077" t="s">
        <v>71</v>
      </c>
      <c r="K4077" t="s">
        <v>4605</v>
      </c>
      <c r="L4077" t="s">
        <v>1638</v>
      </c>
      <c r="M4077" t="s">
        <v>65</v>
      </c>
      <c r="N4077" t="s">
        <v>82</v>
      </c>
      <c r="O4077">
        <v>0</v>
      </c>
      <c r="P4077">
        <v>0</v>
      </c>
      <c r="Q4077">
        <v>3506003</v>
      </c>
      <c r="R4077" t="s">
        <v>198</v>
      </c>
      <c r="S4077" t="s">
        <v>198</v>
      </c>
      <c r="T4077" t="s">
        <v>68</v>
      </c>
      <c r="U4077" t="s">
        <v>68</v>
      </c>
      <c r="V4077" t="s">
        <v>69</v>
      </c>
      <c r="W4077" t="s">
        <v>76</v>
      </c>
      <c r="AN4077" t="s">
        <v>62</v>
      </c>
      <c r="AU4077" t="s">
        <v>62</v>
      </c>
    </row>
    <row r="4078" spans="1:48" hidden="1" x14ac:dyDescent="0.25">
      <c r="A4078">
        <v>2648373</v>
      </c>
      <c r="B4078" t="s">
        <v>77</v>
      </c>
      <c r="C4078" s="1">
        <v>45877</v>
      </c>
      <c r="D4078">
        <v>2025</v>
      </c>
      <c r="E4078">
        <v>8</v>
      </c>
      <c r="F4078">
        <v>8</v>
      </c>
      <c r="G4078" s="2">
        <v>0.6972222222222223</v>
      </c>
      <c r="H4078" t="s">
        <v>49</v>
      </c>
      <c r="I4078" t="s">
        <v>50</v>
      </c>
      <c r="J4078" t="s">
        <v>71</v>
      </c>
      <c r="K4078" t="s">
        <v>1812</v>
      </c>
      <c r="L4078" t="s">
        <v>125</v>
      </c>
      <c r="M4078" t="s">
        <v>65</v>
      </c>
      <c r="N4078" t="s">
        <v>55</v>
      </c>
      <c r="O4078">
        <v>-22.800013499999999</v>
      </c>
      <c r="P4078">
        <v>-45.175114499999999</v>
      </c>
      <c r="Q4078">
        <v>3518404</v>
      </c>
      <c r="R4078" t="s">
        <v>106</v>
      </c>
      <c r="S4078" t="s">
        <v>57</v>
      </c>
      <c r="T4078" t="s">
        <v>68</v>
      </c>
      <c r="U4078" t="s">
        <v>68</v>
      </c>
      <c r="V4078" t="s">
        <v>69</v>
      </c>
      <c r="W4078" t="s">
        <v>61</v>
      </c>
      <c r="X4078">
        <v>1</v>
      </c>
      <c r="Y4078">
        <v>1</v>
      </c>
      <c r="Z4078">
        <v>1</v>
      </c>
      <c r="AH4078">
        <v>2</v>
      </c>
      <c r="AK4078" t="s">
        <v>62</v>
      </c>
    </row>
    <row r="4079" spans="1:48" hidden="1" x14ac:dyDescent="0.25">
      <c r="A4079">
        <v>2647166</v>
      </c>
      <c r="B4079" t="s">
        <v>77</v>
      </c>
      <c r="C4079" s="1">
        <v>45877</v>
      </c>
      <c r="D4079">
        <v>2025</v>
      </c>
      <c r="E4079">
        <v>8</v>
      </c>
      <c r="F4079">
        <v>8</v>
      </c>
      <c r="G4079" s="2">
        <v>0.69861111111111107</v>
      </c>
      <c r="H4079" t="s">
        <v>49</v>
      </c>
      <c r="I4079" t="s">
        <v>50</v>
      </c>
      <c r="J4079" t="s">
        <v>71</v>
      </c>
      <c r="K4079" t="s">
        <v>4802</v>
      </c>
      <c r="L4079" t="s">
        <v>4803</v>
      </c>
      <c r="M4079" t="s">
        <v>65</v>
      </c>
      <c r="N4079" t="s">
        <v>55</v>
      </c>
      <c r="O4079">
        <v>-21.592813</v>
      </c>
      <c r="P4079">
        <v>-48.824054799999999</v>
      </c>
      <c r="Q4079">
        <v>3522703</v>
      </c>
      <c r="R4079" t="s">
        <v>614</v>
      </c>
      <c r="S4079" t="s">
        <v>98</v>
      </c>
      <c r="T4079" t="s">
        <v>68</v>
      </c>
      <c r="U4079" t="s">
        <v>68</v>
      </c>
      <c r="V4079" t="s">
        <v>69</v>
      </c>
      <c r="W4079" t="s">
        <v>84</v>
      </c>
      <c r="Z4079">
        <v>1</v>
      </c>
      <c r="AA4079">
        <v>1</v>
      </c>
      <c r="AH4079">
        <v>1</v>
      </c>
      <c r="AU4079" t="s">
        <v>62</v>
      </c>
    </row>
    <row r="4080" spans="1:48" hidden="1" x14ac:dyDescent="0.25">
      <c r="A4080">
        <v>2648346</v>
      </c>
      <c r="B4080" t="s">
        <v>77</v>
      </c>
      <c r="C4080" s="1">
        <v>45877</v>
      </c>
      <c r="D4080">
        <v>2025</v>
      </c>
      <c r="E4080">
        <v>8</v>
      </c>
      <c r="F4080">
        <v>8</v>
      </c>
      <c r="G4080" s="2">
        <v>0.69861111111111107</v>
      </c>
      <c r="H4080" t="s">
        <v>49</v>
      </c>
      <c r="I4080" t="s">
        <v>50</v>
      </c>
      <c r="J4080" t="s">
        <v>71</v>
      </c>
      <c r="K4080" t="s">
        <v>4804</v>
      </c>
      <c r="L4080" t="s">
        <v>4805</v>
      </c>
      <c r="M4080" t="s">
        <v>65</v>
      </c>
      <c r="N4080" t="s">
        <v>82</v>
      </c>
      <c r="O4080">
        <v>0</v>
      </c>
      <c r="P4080">
        <v>0</v>
      </c>
      <c r="Q4080">
        <v>3550308</v>
      </c>
      <c r="R4080" t="s">
        <v>122</v>
      </c>
      <c r="S4080" t="s">
        <v>123</v>
      </c>
      <c r="T4080" t="s">
        <v>68</v>
      </c>
      <c r="U4080" t="s">
        <v>68</v>
      </c>
      <c r="V4080" t="s">
        <v>69</v>
      </c>
      <c r="W4080" t="s">
        <v>76</v>
      </c>
      <c r="Z4080">
        <v>1</v>
      </c>
      <c r="AA4080">
        <v>1</v>
      </c>
      <c r="AH4080">
        <v>1</v>
      </c>
      <c r="AO4080" t="s">
        <v>62</v>
      </c>
    </row>
    <row r="4081" spans="1:48" hidden="1" x14ac:dyDescent="0.25">
      <c r="A4081">
        <v>2647020</v>
      </c>
      <c r="B4081" t="s">
        <v>77</v>
      </c>
      <c r="C4081" s="1">
        <v>45877</v>
      </c>
      <c r="D4081">
        <v>2025</v>
      </c>
      <c r="E4081">
        <v>8</v>
      </c>
      <c r="F4081">
        <v>8</v>
      </c>
      <c r="G4081" s="2">
        <v>0.68888888888888899</v>
      </c>
      <c r="H4081" t="s">
        <v>49</v>
      </c>
      <c r="I4081" t="s">
        <v>50</v>
      </c>
      <c r="J4081" t="s">
        <v>71</v>
      </c>
      <c r="K4081" t="s">
        <v>884</v>
      </c>
      <c r="L4081" t="s">
        <v>4806</v>
      </c>
      <c r="M4081" t="s">
        <v>65</v>
      </c>
      <c r="N4081" t="s">
        <v>55</v>
      </c>
      <c r="O4081">
        <v>-23.755306399999998</v>
      </c>
      <c r="P4081">
        <v>-46.676609300000003</v>
      </c>
      <c r="Q4081">
        <v>3550308</v>
      </c>
      <c r="R4081" t="s">
        <v>122</v>
      </c>
      <c r="S4081" t="s">
        <v>123</v>
      </c>
      <c r="T4081" t="s">
        <v>68</v>
      </c>
      <c r="U4081" t="s">
        <v>68</v>
      </c>
      <c r="V4081" t="s">
        <v>69</v>
      </c>
      <c r="W4081" t="s">
        <v>76</v>
      </c>
      <c r="AA4081">
        <v>2</v>
      </c>
      <c r="AH4081">
        <v>6</v>
      </c>
      <c r="AN4081" t="s">
        <v>62</v>
      </c>
    </row>
    <row r="4082" spans="1:48" hidden="1" x14ac:dyDescent="0.25">
      <c r="A4082">
        <v>2648248</v>
      </c>
      <c r="B4082" t="s">
        <v>77</v>
      </c>
      <c r="C4082" s="1">
        <v>45877</v>
      </c>
      <c r="D4082">
        <v>2025</v>
      </c>
      <c r="E4082">
        <v>8</v>
      </c>
      <c r="F4082">
        <v>8</v>
      </c>
      <c r="G4082" s="2">
        <v>0.6972222222222223</v>
      </c>
      <c r="H4082" t="s">
        <v>49</v>
      </c>
      <c r="I4082" t="s">
        <v>50</v>
      </c>
      <c r="J4082" t="s">
        <v>71</v>
      </c>
      <c r="K4082" t="s">
        <v>1254</v>
      </c>
      <c r="L4082" t="s">
        <v>1796</v>
      </c>
      <c r="M4082" t="s">
        <v>65</v>
      </c>
      <c r="N4082" t="s">
        <v>55</v>
      </c>
      <c r="O4082">
        <v>-23.5199</v>
      </c>
      <c r="P4082">
        <v>-46.8431</v>
      </c>
      <c r="Q4082">
        <v>3510609</v>
      </c>
      <c r="R4082" t="s">
        <v>358</v>
      </c>
      <c r="S4082" t="s">
        <v>123</v>
      </c>
      <c r="T4082" t="s">
        <v>68</v>
      </c>
      <c r="U4082" t="s">
        <v>68</v>
      </c>
      <c r="V4082" t="s">
        <v>69</v>
      </c>
      <c r="W4082" t="s">
        <v>61</v>
      </c>
      <c r="X4082">
        <v>1</v>
      </c>
      <c r="Z4082">
        <v>1</v>
      </c>
      <c r="AH4082">
        <v>1</v>
      </c>
      <c r="AJ4082">
        <v>1</v>
      </c>
      <c r="AK4082" t="s">
        <v>62</v>
      </c>
      <c r="AU4082" t="s">
        <v>62</v>
      </c>
    </row>
    <row r="4083" spans="1:48" hidden="1" x14ac:dyDescent="0.25">
      <c r="A4083">
        <v>2647778</v>
      </c>
      <c r="B4083" t="s">
        <v>77</v>
      </c>
      <c r="C4083" s="1">
        <v>45877</v>
      </c>
      <c r="D4083">
        <v>2025</v>
      </c>
      <c r="E4083">
        <v>8</v>
      </c>
      <c r="F4083">
        <v>8</v>
      </c>
      <c r="G4083" s="2">
        <v>7.4305555555555555E-2</v>
      </c>
      <c r="H4083" t="s">
        <v>49</v>
      </c>
      <c r="I4083" t="s">
        <v>50</v>
      </c>
      <c r="J4083" t="s">
        <v>107</v>
      </c>
      <c r="K4083" t="s">
        <v>4807</v>
      </c>
      <c r="L4083" t="s">
        <v>1023</v>
      </c>
      <c r="M4083" t="s">
        <v>65</v>
      </c>
      <c r="N4083" t="s">
        <v>55</v>
      </c>
      <c r="O4083">
        <v>-23.195196540000001</v>
      </c>
      <c r="P4083">
        <v>-45.899224590000003</v>
      </c>
      <c r="Q4083">
        <v>3549904</v>
      </c>
      <c r="R4083" t="s">
        <v>110</v>
      </c>
      <c r="S4083" t="s">
        <v>57</v>
      </c>
      <c r="T4083" t="s">
        <v>68</v>
      </c>
      <c r="U4083" t="s">
        <v>68</v>
      </c>
      <c r="V4083" t="s">
        <v>69</v>
      </c>
      <c r="W4083" t="s">
        <v>70</v>
      </c>
      <c r="AA4083">
        <v>1</v>
      </c>
      <c r="AH4083">
        <v>1</v>
      </c>
      <c r="AQ4083" t="s">
        <v>62</v>
      </c>
    </row>
    <row r="4084" spans="1:48" hidden="1" x14ac:dyDescent="0.25">
      <c r="A4084">
        <v>2648395</v>
      </c>
      <c r="B4084" t="s">
        <v>77</v>
      </c>
      <c r="C4084" s="1">
        <v>45877</v>
      </c>
      <c r="D4084">
        <v>2025</v>
      </c>
      <c r="E4084">
        <v>8</v>
      </c>
      <c r="F4084">
        <v>8</v>
      </c>
      <c r="G4084" s="2">
        <v>0.69930555555555562</v>
      </c>
      <c r="H4084" t="s">
        <v>49</v>
      </c>
      <c r="I4084" t="s">
        <v>50</v>
      </c>
      <c r="J4084" t="s">
        <v>71</v>
      </c>
      <c r="K4084" t="s">
        <v>1517</v>
      </c>
      <c r="L4084" t="s">
        <v>79</v>
      </c>
      <c r="M4084" t="s">
        <v>65</v>
      </c>
      <c r="N4084" t="s">
        <v>55</v>
      </c>
      <c r="Q4084">
        <v>3550308</v>
      </c>
      <c r="R4084" t="s">
        <v>122</v>
      </c>
      <c r="S4084" t="s">
        <v>123</v>
      </c>
      <c r="T4084" t="s">
        <v>68</v>
      </c>
      <c r="U4084" t="s">
        <v>68</v>
      </c>
      <c r="V4084" t="s">
        <v>69</v>
      </c>
      <c r="W4084" t="s">
        <v>76</v>
      </c>
      <c r="Z4084">
        <v>1</v>
      </c>
      <c r="AA4084">
        <v>1</v>
      </c>
      <c r="AH4084">
        <v>3</v>
      </c>
      <c r="AO4084" t="s">
        <v>62</v>
      </c>
      <c r="AU4084" t="s">
        <v>62</v>
      </c>
    </row>
    <row r="4085" spans="1:48" hidden="1" x14ac:dyDescent="0.25">
      <c r="A4085">
        <v>2647253</v>
      </c>
      <c r="B4085" t="s">
        <v>77</v>
      </c>
      <c r="C4085" s="1">
        <v>45877</v>
      </c>
      <c r="D4085">
        <v>2025</v>
      </c>
      <c r="E4085">
        <v>8</v>
      </c>
      <c r="F4085">
        <v>8</v>
      </c>
      <c r="G4085" s="2">
        <v>0.70208333333333339</v>
      </c>
      <c r="H4085" t="s">
        <v>49</v>
      </c>
      <c r="I4085" t="s">
        <v>50</v>
      </c>
      <c r="J4085" t="s">
        <v>71</v>
      </c>
      <c r="K4085" t="s">
        <v>4808</v>
      </c>
      <c r="L4085" t="s">
        <v>2443</v>
      </c>
      <c r="M4085" t="s">
        <v>65</v>
      </c>
      <c r="N4085" t="s">
        <v>55</v>
      </c>
      <c r="Q4085">
        <v>3544202</v>
      </c>
      <c r="R4085" t="s">
        <v>2170</v>
      </c>
      <c r="S4085" t="s">
        <v>133</v>
      </c>
      <c r="T4085" t="s">
        <v>68</v>
      </c>
      <c r="U4085" t="s">
        <v>68</v>
      </c>
      <c r="V4085" t="s">
        <v>69</v>
      </c>
      <c r="W4085" t="s">
        <v>76</v>
      </c>
      <c r="Z4085">
        <v>1</v>
      </c>
      <c r="AA4085">
        <v>1</v>
      </c>
      <c r="AH4085">
        <v>1</v>
      </c>
      <c r="AN4085" t="s">
        <v>62</v>
      </c>
    </row>
    <row r="4086" spans="1:48" hidden="1" x14ac:dyDescent="0.25">
      <c r="A4086">
        <v>2647308</v>
      </c>
      <c r="B4086" t="s">
        <v>77</v>
      </c>
      <c r="C4086" s="1">
        <v>45877</v>
      </c>
      <c r="D4086">
        <v>2025</v>
      </c>
      <c r="E4086">
        <v>8</v>
      </c>
      <c r="F4086">
        <v>8</v>
      </c>
      <c r="G4086" s="2">
        <v>0.70486111111111116</v>
      </c>
      <c r="H4086" t="s">
        <v>49</v>
      </c>
      <c r="I4086" t="s">
        <v>50</v>
      </c>
      <c r="J4086" t="s">
        <v>71</v>
      </c>
      <c r="K4086" t="s">
        <v>2126</v>
      </c>
      <c r="L4086" t="s">
        <v>1592</v>
      </c>
      <c r="M4086" t="s">
        <v>65</v>
      </c>
      <c r="N4086" t="s">
        <v>82</v>
      </c>
      <c r="O4086">
        <v>0</v>
      </c>
      <c r="P4086">
        <v>0</v>
      </c>
      <c r="Q4086">
        <v>3550308</v>
      </c>
      <c r="R4086" t="s">
        <v>122</v>
      </c>
      <c r="S4086" t="s">
        <v>123</v>
      </c>
      <c r="T4086" t="s">
        <v>68</v>
      </c>
      <c r="U4086" t="s">
        <v>68</v>
      </c>
      <c r="V4086" t="s">
        <v>69</v>
      </c>
      <c r="W4086" t="s">
        <v>82</v>
      </c>
      <c r="Z4086">
        <v>2</v>
      </c>
      <c r="AH4086">
        <v>2</v>
      </c>
      <c r="AV4086" t="s">
        <v>62</v>
      </c>
    </row>
    <row r="4087" spans="1:48" hidden="1" x14ac:dyDescent="0.25">
      <c r="A4087">
        <v>2646921</v>
      </c>
      <c r="B4087" t="s">
        <v>77</v>
      </c>
      <c r="C4087" s="1">
        <v>45877</v>
      </c>
      <c r="D4087">
        <v>2025</v>
      </c>
      <c r="E4087">
        <v>8</v>
      </c>
      <c r="F4087">
        <v>8</v>
      </c>
      <c r="G4087" s="2">
        <v>0.68194444444444446</v>
      </c>
      <c r="H4087" t="s">
        <v>49</v>
      </c>
      <c r="I4087" t="s">
        <v>50</v>
      </c>
      <c r="J4087" t="s">
        <v>71</v>
      </c>
      <c r="K4087" t="s">
        <v>1384</v>
      </c>
      <c r="L4087" t="s">
        <v>2719</v>
      </c>
      <c r="M4087" t="s">
        <v>65</v>
      </c>
      <c r="N4087" t="s">
        <v>55</v>
      </c>
      <c r="O4087">
        <v>-23.693578500000001</v>
      </c>
      <c r="P4087">
        <v>-46.505609900000003</v>
      </c>
      <c r="Q4087">
        <v>3547809</v>
      </c>
      <c r="R4087" t="s">
        <v>943</v>
      </c>
      <c r="S4087" t="s">
        <v>123</v>
      </c>
      <c r="T4087" t="s">
        <v>68</v>
      </c>
      <c r="U4087" t="s">
        <v>68</v>
      </c>
      <c r="V4087" t="s">
        <v>69</v>
      </c>
      <c r="W4087" t="s">
        <v>76</v>
      </c>
      <c r="Z4087">
        <v>1</v>
      </c>
      <c r="AA4087">
        <v>1</v>
      </c>
      <c r="AH4087">
        <v>1</v>
      </c>
      <c r="AN4087" t="s">
        <v>62</v>
      </c>
    </row>
    <row r="4088" spans="1:48" hidden="1" x14ac:dyDescent="0.25">
      <c r="A4088">
        <v>2646932</v>
      </c>
      <c r="B4088" t="s">
        <v>77</v>
      </c>
      <c r="C4088" s="1">
        <v>45877</v>
      </c>
      <c r="D4088">
        <v>2025</v>
      </c>
      <c r="E4088">
        <v>8</v>
      </c>
      <c r="F4088">
        <v>8</v>
      </c>
      <c r="G4088" s="2">
        <v>0.68402777777777779</v>
      </c>
      <c r="H4088" t="s">
        <v>49</v>
      </c>
      <c r="I4088" t="s">
        <v>50</v>
      </c>
      <c r="J4088" t="s">
        <v>71</v>
      </c>
      <c r="K4088" t="s">
        <v>4809</v>
      </c>
      <c r="L4088" t="s">
        <v>3307</v>
      </c>
      <c r="M4088" t="s">
        <v>65</v>
      </c>
      <c r="N4088" t="s">
        <v>55</v>
      </c>
      <c r="O4088">
        <v>-22.5761042</v>
      </c>
      <c r="P4088">
        <v>-44.961990900000004</v>
      </c>
      <c r="Q4088">
        <v>3513405</v>
      </c>
      <c r="R4088" t="s">
        <v>758</v>
      </c>
      <c r="S4088" t="s">
        <v>57</v>
      </c>
      <c r="T4088" t="s">
        <v>68</v>
      </c>
      <c r="U4088" t="s">
        <v>68</v>
      </c>
      <c r="V4088" t="s">
        <v>69</v>
      </c>
      <c r="W4088" t="s">
        <v>76</v>
      </c>
      <c r="Y4088">
        <v>1</v>
      </c>
      <c r="AA4088">
        <v>1</v>
      </c>
      <c r="AH4088">
        <v>1</v>
      </c>
      <c r="AN4088" t="s">
        <v>62</v>
      </c>
    </row>
    <row r="4089" spans="1:48" hidden="1" x14ac:dyDescent="0.25">
      <c r="A4089">
        <v>2646949</v>
      </c>
      <c r="B4089" t="s">
        <v>77</v>
      </c>
      <c r="C4089" s="1">
        <v>45877</v>
      </c>
      <c r="D4089">
        <v>2025</v>
      </c>
      <c r="E4089">
        <v>8</v>
      </c>
      <c r="F4089">
        <v>8</v>
      </c>
      <c r="G4089" s="2">
        <v>0.68611111111111101</v>
      </c>
      <c r="H4089" t="s">
        <v>49</v>
      </c>
      <c r="I4089" t="s">
        <v>50</v>
      </c>
      <c r="J4089" t="s">
        <v>71</v>
      </c>
      <c r="K4089" t="s">
        <v>4810</v>
      </c>
      <c r="L4089" t="s">
        <v>79</v>
      </c>
      <c r="M4089" t="s">
        <v>65</v>
      </c>
      <c r="N4089" t="s">
        <v>82</v>
      </c>
      <c r="O4089">
        <v>0</v>
      </c>
      <c r="P4089">
        <v>0</v>
      </c>
      <c r="Q4089">
        <v>3550308</v>
      </c>
      <c r="R4089" t="s">
        <v>122</v>
      </c>
      <c r="S4089" t="s">
        <v>123</v>
      </c>
      <c r="T4089" t="s">
        <v>68</v>
      </c>
      <c r="U4089" t="s">
        <v>68</v>
      </c>
      <c r="V4089" t="s">
        <v>69</v>
      </c>
      <c r="W4089" t="s">
        <v>76</v>
      </c>
      <c r="Z4089">
        <v>1</v>
      </c>
      <c r="AH4089">
        <v>1</v>
      </c>
      <c r="AO4089" t="s">
        <v>62</v>
      </c>
    </row>
    <row r="4090" spans="1:48" hidden="1" x14ac:dyDescent="0.25">
      <c r="A4090">
        <v>2648612</v>
      </c>
      <c r="B4090" t="s">
        <v>77</v>
      </c>
      <c r="C4090" s="1">
        <v>45877</v>
      </c>
      <c r="D4090">
        <v>2025</v>
      </c>
      <c r="E4090">
        <v>8</v>
      </c>
      <c r="F4090">
        <v>8</v>
      </c>
      <c r="G4090" s="2">
        <v>0.7104166666666667</v>
      </c>
      <c r="H4090" t="s">
        <v>49</v>
      </c>
      <c r="I4090" t="s">
        <v>50</v>
      </c>
      <c r="J4090" t="s">
        <v>71</v>
      </c>
      <c r="K4090" t="s">
        <v>4811</v>
      </c>
      <c r="L4090" t="s">
        <v>79</v>
      </c>
      <c r="M4090" t="s">
        <v>65</v>
      </c>
      <c r="N4090" t="s">
        <v>55</v>
      </c>
      <c r="O4090">
        <v>-22.0104358</v>
      </c>
      <c r="P4090">
        <v>-47.882067499999998</v>
      </c>
      <c r="Q4090">
        <v>3548906</v>
      </c>
      <c r="R4090" t="s">
        <v>488</v>
      </c>
      <c r="S4090" t="s">
        <v>98</v>
      </c>
      <c r="T4090" t="s">
        <v>68</v>
      </c>
      <c r="U4090" t="s">
        <v>68</v>
      </c>
      <c r="V4090" t="s">
        <v>69</v>
      </c>
      <c r="W4090" t="s">
        <v>76</v>
      </c>
      <c r="Z4090">
        <v>1</v>
      </c>
      <c r="AA4090">
        <v>1</v>
      </c>
      <c r="AH4090">
        <v>1</v>
      </c>
      <c r="AN4090" t="s">
        <v>62</v>
      </c>
    </row>
    <row r="4091" spans="1:48" hidden="1" x14ac:dyDescent="0.25">
      <c r="A4091">
        <v>2647788</v>
      </c>
      <c r="B4091" t="s">
        <v>77</v>
      </c>
      <c r="C4091" s="1">
        <v>45877</v>
      </c>
      <c r="D4091">
        <v>2025</v>
      </c>
      <c r="E4091">
        <v>8</v>
      </c>
      <c r="F4091">
        <v>8</v>
      </c>
      <c r="G4091" s="2">
        <v>0.7284722222222223</v>
      </c>
      <c r="H4091" t="s">
        <v>49</v>
      </c>
      <c r="I4091" t="s">
        <v>50</v>
      </c>
      <c r="J4091" t="s">
        <v>71</v>
      </c>
      <c r="K4091" t="s">
        <v>4812</v>
      </c>
      <c r="L4091" t="s">
        <v>272</v>
      </c>
      <c r="M4091" t="s">
        <v>65</v>
      </c>
      <c r="N4091" t="s">
        <v>55</v>
      </c>
      <c r="O4091">
        <v>-23.583100000000002</v>
      </c>
      <c r="P4091">
        <v>-46.701900000000002</v>
      </c>
      <c r="Q4091">
        <v>3550308</v>
      </c>
      <c r="R4091" t="s">
        <v>122</v>
      </c>
      <c r="S4091" t="s">
        <v>123</v>
      </c>
      <c r="T4091" t="s">
        <v>68</v>
      </c>
      <c r="U4091" t="s">
        <v>68</v>
      </c>
      <c r="V4091" t="s">
        <v>69</v>
      </c>
      <c r="W4091" t="s">
        <v>76</v>
      </c>
      <c r="Z4091">
        <v>1</v>
      </c>
      <c r="AA4091">
        <v>1</v>
      </c>
      <c r="AE4091">
        <v>1</v>
      </c>
      <c r="AH4091">
        <v>2</v>
      </c>
      <c r="AL4091" t="s">
        <v>62</v>
      </c>
      <c r="AN4091" t="s">
        <v>62</v>
      </c>
      <c r="AO4091" t="s">
        <v>62</v>
      </c>
      <c r="AU4091" t="s">
        <v>62</v>
      </c>
    </row>
    <row r="4092" spans="1:48" hidden="1" x14ac:dyDescent="0.25">
      <c r="A4092">
        <v>2648783</v>
      </c>
      <c r="B4092" t="s">
        <v>77</v>
      </c>
      <c r="C4092" s="1">
        <v>45877</v>
      </c>
      <c r="D4092">
        <v>2025</v>
      </c>
      <c r="E4092">
        <v>8</v>
      </c>
      <c r="F4092">
        <v>8</v>
      </c>
      <c r="G4092" s="2">
        <v>0.71180555555555547</v>
      </c>
      <c r="H4092" t="s">
        <v>49</v>
      </c>
      <c r="I4092" t="s">
        <v>50</v>
      </c>
      <c r="J4092" t="s">
        <v>71</v>
      </c>
      <c r="K4092" t="s">
        <v>4813</v>
      </c>
      <c r="L4092" t="s">
        <v>4814</v>
      </c>
      <c r="M4092" t="s">
        <v>65</v>
      </c>
      <c r="N4092" t="s">
        <v>55</v>
      </c>
      <c r="O4092">
        <v>-22.8954442</v>
      </c>
      <c r="P4092">
        <v>-47.048166100000003</v>
      </c>
      <c r="Q4092">
        <v>3509502</v>
      </c>
      <c r="R4092" t="s">
        <v>67</v>
      </c>
      <c r="S4092" t="s">
        <v>67</v>
      </c>
      <c r="T4092" t="s">
        <v>68</v>
      </c>
      <c r="U4092" t="s">
        <v>68</v>
      </c>
      <c r="V4092" t="s">
        <v>69</v>
      </c>
      <c r="W4092" t="s">
        <v>76</v>
      </c>
      <c r="AA4092">
        <v>3</v>
      </c>
      <c r="AH4092">
        <v>2</v>
      </c>
      <c r="AN4092" t="s">
        <v>62</v>
      </c>
    </row>
    <row r="4093" spans="1:48" hidden="1" x14ac:dyDescent="0.25">
      <c r="A4093">
        <v>2647488</v>
      </c>
      <c r="B4093" t="s">
        <v>77</v>
      </c>
      <c r="C4093" s="1">
        <v>45877</v>
      </c>
      <c r="D4093">
        <v>2025</v>
      </c>
      <c r="E4093">
        <v>8</v>
      </c>
      <c r="F4093">
        <v>8</v>
      </c>
      <c r="G4093" s="2">
        <v>0.71388888888888891</v>
      </c>
      <c r="H4093" t="s">
        <v>49</v>
      </c>
      <c r="I4093" t="s">
        <v>50</v>
      </c>
      <c r="J4093" t="s">
        <v>71</v>
      </c>
      <c r="K4093" t="s">
        <v>4815</v>
      </c>
      <c r="L4093" t="s">
        <v>125</v>
      </c>
      <c r="M4093" t="s">
        <v>65</v>
      </c>
      <c r="N4093" t="s">
        <v>55</v>
      </c>
      <c r="O4093">
        <v>-22.937225659999999</v>
      </c>
      <c r="P4093">
        <v>-47.256504540000002</v>
      </c>
      <c r="Q4093">
        <v>3531803</v>
      </c>
      <c r="R4093" t="s">
        <v>1574</v>
      </c>
      <c r="S4093" t="s">
        <v>67</v>
      </c>
      <c r="T4093" t="s">
        <v>68</v>
      </c>
      <c r="U4093" t="s">
        <v>68</v>
      </c>
      <c r="V4093" t="s">
        <v>69</v>
      </c>
      <c r="W4093" t="s">
        <v>84</v>
      </c>
      <c r="AA4093">
        <v>1</v>
      </c>
      <c r="AH4093">
        <v>1</v>
      </c>
      <c r="AR4093" t="s">
        <v>62</v>
      </c>
    </row>
    <row r="4094" spans="1:48" hidden="1" x14ac:dyDescent="0.25">
      <c r="A4094">
        <v>2648078</v>
      </c>
      <c r="B4094" t="s">
        <v>77</v>
      </c>
      <c r="C4094" s="1">
        <v>45877</v>
      </c>
      <c r="D4094">
        <v>2025</v>
      </c>
      <c r="E4094">
        <v>8</v>
      </c>
      <c r="F4094">
        <v>8</v>
      </c>
      <c r="G4094" s="2">
        <v>0.68819444444444444</v>
      </c>
      <c r="H4094" t="s">
        <v>49</v>
      </c>
      <c r="I4094" t="s">
        <v>50</v>
      </c>
      <c r="J4094" t="s">
        <v>71</v>
      </c>
      <c r="K4094" t="s">
        <v>1248</v>
      </c>
      <c r="L4094" t="s">
        <v>4556</v>
      </c>
      <c r="M4094" t="s">
        <v>65</v>
      </c>
      <c r="N4094" t="s">
        <v>55</v>
      </c>
      <c r="O4094">
        <v>-23.629700849999999</v>
      </c>
      <c r="P4094">
        <v>-46.986814340000002</v>
      </c>
      <c r="Q4094">
        <v>3513009</v>
      </c>
      <c r="R4094" t="s">
        <v>632</v>
      </c>
      <c r="S4094" t="s">
        <v>123</v>
      </c>
      <c r="T4094" t="s">
        <v>68</v>
      </c>
      <c r="U4094" t="s">
        <v>68</v>
      </c>
      <c r="V4094" t="s">
        <v>69</v>
      </c>
      <c r="W4094" t="s">
        <v>76</v>
      </c>
      <c r="Z4094">
        <v>1</v>
      </c>
      <c r="AA4094">
        <v>1</v>
      </c>
      <c r="AH4094">
        <v>1</v>
      </c>
      <c r="AN4094" t="s">
        <v>62</v>
      </c>
    </row>
    <row r="4095" spans="1:48" hidden="1" x14ac:dyDescent="0.25">
      <c r="A4095">
        <v>2648770</v>
      </c>
      <c r="B4095" t="s">
        <v>77</v>
      </c>
      <c r="C4095" s="1">
        <v>45877</v>
      </c>
      <c r="D4095">
        <v>2025</v>
      </c>
      <c r="E4095">
        <v>8</v>
      </c>
      <c r="F4095">
        <v>8</v>
      </c>
      <c r="G4095" s="2">
        <v>0.70486111111111116</v>
      </c>
      <c r="H4095" t="s">
        <v>49</v>
      </c>
      <c r="I4095" t="s">
        <v>50</v>
      </c>
      <c r="J4095" t="s">
        <v>71</v>
      </c>
      <c r="K4095" t="s">
        <v>531</v>
      </c>
      <c r="L4095" t="s">
        <v>3040</v>
      </c>
      <c r="M4095" t="s">
        <v>54</v>
      </c>
      <c r="N4095" t="s">
        <v>55</v>
      </c>
      <c r="O4095">
        <v>-23.167417796399999</v>
      </c>
      <c r="P4095">
        <v>-47.644852772999997</v>
      </c>
      <c r="Q4095">
        <v>3554508</v>
      </c>
      <c r="R4095" t="s">
        <v>530</v>
      </c>
      <c r="S4095" t="s">
        <v>103</v>
      </c>
      <c r="T4095" t="s">
        <v>58</v>
      </c>
      <c r="U4095" t="s">
        <v>82</v>
      </c>
      <c r="V4095" t="s">
        <v>83</v>
      </c>
      <c r="W4095" t="s">
        <v>70</v>
      </c>
      <c r="AC4095">
        <v>1</v>
      </c>
      <c r="AH4095">
        <v>1</v>
      </c>
      <c r="AQ4095" t="s">
        <v>62</v>
      </c>
    </row>
    <row r="4096" spans="1:48" hidden="1" x14ac:dyDescent="0.25">
      <c r="A4096">
        <v>2648843</v>
      </c>
      <c r="B4096" t="s">
        <v>77</v>
      </c>
      <c r="C4096" s="1">
        <v>45877</v>
      </c>
      <c r="D4096">
        <v>2025</v>
      </c>
      <c r="E4096">
        <v>8</v>
      </c>
      <c r="F4096">
        <v>8</v>
      </c>
      <c r="G4096" s="2">
        <v>0.71250000000000002</v>
      </c>
      <c r="H4096" t="s">
        <v>49</v>
      </c>
      <c r="I4096" t="s">
        <v>50</v>
      </c>
      <c r="J4096" t="s">
        <v>71</v>
      </c>
      <c r="K4096" t="s">
        <v>4816</v>
      </c>
      <c r="L4096" t="s">
        <v>968</v>
      </c>
      <c r="M4096" t="s">
        <v>65</v>
      </c>
      <c r="N4096" t="s">
        <v>55</v>
      </c>
      <c r="O4096">
        <v>-23.626402800000001</v>
      </c>
      <c r="P4096">
        <v>-46.461280500000001</v>
      </c>
      <c r="Q4096">
        <v>3550308</v>
      </c>
      <c r="R4096" t="s">
        <v>122</v>
      </c>
      <c r="S4096" t="s">
        <v>123</v>
      </c>
      <c r="T4096" t="s">
        <v>68</v>
      </c>
      <c r="U4096" t="s">
        <v>68</v>
      </c>
      <c r="V4096" t="s">
        <v>69</v>
      </c>
      <c r="W4096" t="s">
        <v>76</v>
      </c>
      <c r="Z4096">
        <v>1</v>
      </c>
      <c r="AH4096">
        <v>1</v>
      </c>
      <c r="AL4096" t="s">
        <v>62</v>
      </c>
    </row>
    <row r="4097" spans="1:48" hidden="1" x14ac:dyDescent="0.25">
      <c r="A4097">
        <v>2647665</v>
      </c>
      <c r="B4097" t="s">
        <v>77</v>
      </c>
      <c r="C4097" s="1">
        <v>45877</v>
      </c>
      <c r="D4097">
        <v>2025</v>
      </c>
      <c r="E4097">
        <v>8</v>
      </c>
      <c r="F4097">
        <v>8</v>
      </c>
      <c r="G4097" s="2">
        <v>0.72152777777777777</v>
      </c>
      <c r="H4097" t="s">
        <v>49</v>
      </c>
      <c r="I4097" t="s">
        <v>50</v>
      </c>
      <c r="J4097" t="s">
        <v>71</v>
      </c>
      <c r="K4097" t="s">
        <v>4817</v>
      </c>
      <c r="L4097" t="s">
        <v>4818</v>
      </c>
      <c r="M4097" t="s">
        <v>65</v>
      </c>
      <c r="N4097" t="s">
        <v>55</v>
      </c>
      <c r="O4097">
        <v>-24.313760500000001</v>
      </c>
      <c r="P4097">
        <v>-47.002496499999999</v>
      </c>
      <c r="Q4097">
        <v>3537602</v>
      </c>
      <c r="R4097" t="s">
        <v>1704</v>
      </c>
      <c r="S4097" t="s">
        <v>75</v>
      </c>
      <c r="T4097" t="s">
        <v>68</v>
      </c>
      <c r="U4097" t="s">
        <v>68</v>
      </c>
      <c r="V4097" t="s">
        <v>69</v>
      </c>
      <c r="W4097" t="s">
        <v>76</v>
      </c>
      <c r="Z4097">
        <v>1</v>
      </c>
      <c r="AA4097">
        <v>2</v>
      </c>
      <c r="AH4097">
        <v>1</v>
      </c>
      <c r="AL4097" t="s">
        <v>62</v>
      </c>
      <c r="AN4097" t="s">
        <v>62</v>
      </c>
    </row>
    <row r="4098" spans="1:48" hidden="1" x14ac:dyDescent="0.25">
      <c r="A4098">
        <v>2649288</v>
      </c>
      <c r="B4098" t="s">
        <v>77</v>
      </c>
      <c r="C4098" s="1">
        <v>45877</v>
      </c>
      <c r="D4098">
        <v>2025</v>
      </c>
      <c r="E4098">
        <v>8</v>
      </c>
      <c r="F4098">
        <v>8</v>
      </c>
      <c r="G4098" s="2">
        <v>0.72083333333333333</v>
      </c>
      <c r="H4098" t="s">
        <v>49</v>
      </c>
      <c r="I4098" t="s">
        <v>50</v>
      </c>
      <c r="J4098" t="s">
        <v>71</v>
      </c>
      <c r="K4098" t="s">
        <v>3048</v>
      </c>
      <c r="L4098" t="s">
        <v>1155</v>
      </c>
      <c r="M4098" t="s">
        <v>65</v>
      </c>
      <c r="N4098" t="s">
        <v>55</v>
      </c>
      <c r="O4098">
        <v>-21.0506922</v>
      </c>
      <c r="P4098">
        <v>-49.690259400000002</v>
      </c>
      <c r="Q4098">
        <v>3525706</v>
      </c>
      <c r="R4098" t="s">
        <v>147</v>
      </c>
      <c r="S4098" t="s">
        <v>133</v>
      </c>
      <c r="T4098" t="s">
        <v>68</v>
      </c>
      <c r="U4098" t="s">
        <v>68</v>
      </c>
      <c r="V4098" t="s">
        <v>69</v>
      </c>
      <c r="W4098" t="s">
        <v>70</v>
      </c>
      <c r="AA4098">
        <v>3</v>
      </c>
      <c r="AH4098">
        <v>2</v>
      </c>
      <c r="AQ4098" t="s">
        <v>62</v>
      </c>
    </row>
    <row r="4099" spans="1:48" hidden="1" x14ac:dyDescent="0.25">
      <c r="A4099">
        <v>2649253</v>
      </c>
      <c r="B4099" t="s">
        <v>77</v>
      </c>
      <c r="C4099" s="1">
        <v>45877</v>
      </c>
      <c r="D4099">
        <v>2025</v>
      </c>
      <c r="E4099">
        <v>8</v>
      </c>
      <c r="F4099">
        <v>8</v>
      </c>
      <c r="G4099" s="2">
        <v>0.71527777777777779</v>
      </c>
      <c r="H4099" t="s">
        <v>49</v>
      </c>
      <c r="I4099" t="s">
        <v>50</v>
      </c>
      <c r="J4099" t="s">
        <v>71</v>
      </c>
      <c r="K4099" t="s">
        <v>4819</v>
      </c>
      <c r="L4099" t="s">
        <v>79</v>
      </c>
      <c r="M4099" t="s">
        <v>65</v>
      </c>
      <c r="N4099" t="s">
        <v>55</v>
      </c>
      <c r="O4099">
        <v>-21.783905740000002</v>
      </c>
      <c r="P4099">
        <v>-48.843677110000002</v>
      </c>
      <c r="Q4099">
        <v>3519600</v>
      </c>
      <c r="R4099" t="s">
        <v>1413</v>
      </c>
      <c r="S4099" t="s">
        <v>98</v>
      </c>
      <c r="T4099" t="s">
        <v>68</v>
      </c>
      <c r="U4099" t="s">
        <v>68</v>
      </c>
      <c r="V4099" t="s">
        <v>69</v>
      </c>
      <c r="W4099" t="s">
        <v>84</v>
      </c>
      <c r="Z4099">
        <v>1</v>
      </c>
      <c r="AH4099">
        <v>1</v>
      </c>
      <c r="AU4099" t="s">
        <v>62</v>
      </c>
    </row>
    <row r="4100" spans="1:48" hidden="1" x14ac:dyDescent="0.25">
      <c r="A4100">
        <v>2649170</v>
      </c>
      <c r="B4100" t="s">
        <v>77</v>
      </c>
      <c r="C4100" s="1">
        <v>45877</v>
      </c>
      <c r="D4100">
        <v>2025</v>
      </c>
      <c r="E4100">
        <v>8</v>
      </c>
      <c r="F4100">
        <v>8</v>
      </c>
      <c r="G4100" s="2">
        <v>0.72638888888888886</v>
      </c>
      <c r="H4100" t="s">
        <v>49</v>
      </c>
      <c r="I4100" t="s">
        <v>50</v>
      </c>
      <c r="J4100" t="s">
        <v>71</v>
      </c>
      <c r="K4100" t="s">
        <v>2564</v>
      </c>
      <c r="L4100" t="s">
        <v>4820</v>
      </c>
      <c r="M4100" t="s">
        <v>65</v>
      </c>
      <c r="N4100" t="s">
        <v>55</v>
      </c>
      <c r="O4100">
        <v>-23.530853499999999</v>
      </c>
      <c r="P4100">
        <v>-46.825166500000002</v>
      </c>
      <c r="Q4100">
        <v>3510609</v>
      </c>
      <c r="R4100" t="s">
        <v>358</v>
      </c>
      <c r="S4100" t="s">
        <v>123</v>
      </c>
      <c r="T4100" t="s">
        <v>68</v>
      </c>
      <c r="U4100" t="s">
        <v>68</v>
      </c>
      <c r="V4100" t="s">
        <v>69</v>
      </c>
      <c r="W4100" t="s">
        <v>82</v>
      </c>
      <c r="Z4100">
        <v>1</v>
      </c>
      <c r="AH4100">
        <v>1</v>
      </c>
      <c r="AV4100" t="s">
        <v>62</v>
      </c>
    </row>
    <row r="4101" spans="1:48" hidden="1" x14ac:dyDescent="0.25">
      <c r="A4101">
        <v>2659677</v>
      </c>
      <c r="B4101" t="s">
        <v>77</v>
      </c>
      <c r="C4101" s="1">
        <v>45877</v>
      </c>
      <c r="D4101">
        <v>2025</v>
      </c>
      <c r="E4101">
        <v>8</v>
      </c>
      <c r="F4101">
        <v>8</v>
      </c>
      <c r="G4101" s="2">
        <v>0.3666666666666667</v>
      </c>
      <c r="H4101" t="s">
        <v>49</v>
      </c>
      <c r="I4101" t="s">
        <v>50</v>
      </c>
      <c r="J4101" t="s">
        <v>492</v>
      </c>
      <c r="K4101" t="s">
        <v>4821</v>
      </c>
      <c r="L4101" t="s">
        <v>2782</v>
      </c>
      <c r="M4101" t="s">
        <v>65</v>
      </c>
      <c r="N4101" t="s">
        <v>55</v>
      </c>
      <c r="O4101">
        <v>-20.561837700000002</v>
      </c>
      <c r="P4101">
        <v>-47.400022900000003</v>
      </c>
      <c r="Q4101">
        <v>3516200</v>
      </c>
      <c r="R4101" t="s">
        <v>115</v>
      </c>
      <c r="S4101" t="s">
        <v>115</v>
      </c>
      <c r="T4101" t="s">
        <v>68</v>
      </c>
      <c r="U4101" t="s">
        <v>68</v>
      </c>
      <c r="V4101" t="s">
        <v>69</v>
      </c>
      <c r="W4101" t="s">
        <v>76</v>
      </c>
      <c r="Z4101">
        <v>1</v>
      </c>
      <c r="AA4101">
        <v>1</v>
      </c>
      <c r="AH4101">
        <v>1</v>
      </c>
      <c r="AN4101" t="s">
        <v>62</v>
      </c>
    </row>
    <row r="4102" spans="1:48" hidden="1" x14ac:dyDescent="0.25">
      <c r="A4102">
        <v>2648610</v>
      </c>
      <c r="B4102" t="s">
        <v>77</v>
      </c>
      <c r="C4102" s="1">
        <v>45877</v>
      </c>
      <c r="D4102">
        <v>2025</v>
      </c>
      <c r="E4102">
        <v>8</v>
      </c>
      <c r="F4102">
        <v>8</v>
      </c>
      <c r="G4102" s="2">
        <v>0.7055555555555556</v>
      </c>
      <c r="H4102" t="s">
        <v>49</v>
      </c>
      <c r="I4102" t="s">
        <v>50</v>
      </c>
      <c r="J4102" t="s">
        <v>71</v>
      </c>
      <c r="K4102" t="s">
        <v>4822</v>
      </c>
      <c r="L4102" t="s">
        <v>117</v>
      </c>
      <c r="M4102" t="s">
        <v>65</v>
      </c>
      <c r="N4102" t="s">
        <v>55</v>
      </c>
      <c r="O4102">
        <v>-21.9654077</v>
      </c>
      <c r="P4102">
        <v>-51.3072436</v>
      </c>
      <c r="Q4102">
        <v>3541406</v>
      </c>
      <c r="R4102" t="s">
        <v>81</v>
      </c>
      <c r="S4102" t="s">
        <v>81</v>
      </c>
      <c r="T4102" t="s">
        <v>68</v>
      </c>
      <c r="U4102" t="s">
        <v>68</v>
      </c>
      <c r="V4102" t="s">
        <v>69</v>
      </c>
      <c r="W4102" t="s">
        <v>76</v>
      </c>
      <c r="AA4102">
        <v>1</v>
      </c>
      <c r="AH4102">
        <v>1</v>
      </c>
      <c r="AN4102" t="s">
        <v>62</v>
      </c>
    </row>
    <row r="4103" spans="1:48" hidden="1" x14ac:dyDescent="0.25">
      <c r="A4103">
        <v>2657889</v>
      </c>
      <c r="B4103" t="s">
        <v>89</v>
      </c>
      <c r="C4103" s="1">
        <v>45877</v>
      </c>
      <c r="D4103">
        <v>2025</v>
      </c>
      <c r="E4103">
        <v>8</v>
      </c>
      <c r="F4103">
        <v>8</v>
      </c>
      <c r="G4103" s="2">
        <v>0.4916666666666667</v>
      </c>
      <c r="H4103" t="s">
        <v>49</v>
      </c>
      <c r="I4103" t="s">
        <v>50</v>
      </c>
      <c r="J4103" t="s">
        <v>492</v>
      </c>
      <c r="K4103" t="s">
        <v>215</v>
      </c>
      <c r="L4103" t="s">
        <v>4295</v>
      </c>
      <c r="M4103" t="s">
        <v>65</v>
      </c>
      <c r="N4103" t="s">
        <v>82</v>
      </c>
      <c r="O4103">
        <v>-23.595046988299998</v>
      </c>
      <c r="P4103">
        <v>-46.874935169300002</v>
      </c>
      <c r="Q4103">
        <v>3513009</v>
      </c>
      <c r="R4103" t="s">
        <v>632</v>
      </c>
      <c r="S4103" t="s">
        <v>123</v>
      </c>
      <c r="T4103" t="s">
        <v>68</v>
      </c>
      <c r="U4103" t="s">
        <v>68</v>
      </c>
      <c r="V4103" t="s">
        <v>69</v>
      </c>
      <c r="W4103" t="s">
        <v>84</v>
      </c>
      <c r="AT4103" t="s">
        <v>62</v>
      </c>
    </row>
    <row r="4104" spans="1:48" hidden="1" x14ac:dyDescent="0.25">
      <c r="A4104">
        <v>2658368</v>
      </c>
      <c r="B4104" t="s">
        <v>89</v>
      </c>
      <c r="C4104" s="1">
        <v>45877</v>
      </c>
      <c r="D4104">
        <v>2025</v>
      </c>
      <c r="E4104">
        <v>8</v>
      </c>
      <c r="F4104">
        <v>8</v>
      </c>
      <c r="G4104" s="2">
        <v>0.5229166666666667</v>
      </c>
      <c r="H4104" t="s">
        <v>49</v>
      </c>
      <c r="I4104" t="s">
        <v>50</v>
      </c>
      <c r="J4104" t="s">
        <v>71</v>
      </c>
      <c r="K4104" t="s">
        <v>4823</v>
      </c>
      <c r="L4104" t="s">
        <v>117</v>
      </c>
      <c r="M4104" t="s">
        <v>65</v>
      </c>
      <c r="N4104" t="s">
        <v>82</v>
      </c>
      <c r="O4104">
        <v>0</v>
      </c>
      <c r="P4104">
        <v>0</v>
      </c>
      <c r="Q4104">
        <v>3534708</v>
      </c>
      <c r="R4104" t="s">
        <v>1179</v>
      </c>
      <c r="S4104" t="s">
        <v>170</v>
      </c>
      <c r="T4104" t="s">
        <v>68</v>
      </c>
      <c r="U4104" t="s">
        <v>68</v>
      </c>
      <c r="V4104" t="s">
        <v>69</v>
      </c>
      <c r="W4104" t="s">
        <v>82</v>
      </c>
      <c r="AV4104" t="s">
        <v>62</v>
      </c>
    </row>
    <row r="4105" spans="1:48" hidden="1" x14ac:dyDescent="0.25">
      <c r="A4105">
        <v>2661383</v>
      </c>
      <c r="B4105" t="s">
        <v>89</v>
      </c>
      <c r="C4105" s="1">
        <v>45877</v>
      </c>
      <c r="D4105">
        <v>2025</v>
      </c>
      <c r="E4105">
        <v>8</v>
      </c>
      <c r="F4105">
        <v>8</v>
      </c>
      <c r="G4105" s="2">
        <v>0.54513888888888895</v>
      </c>
      <c r="H4105" t="s">
        <v>49</v>
      </c>
      <c r="I4105" t="s">
        <v>50</v>
      </c>
      <c r="J4105" t="s">
        <v>71</v>
      </c>
      <c r="K4105" t="s">
        <v>1240</v>
      </c>
      <c r="L4105" t="s">
        <v>2452</v>
      </c>
      <c r="M4105" t="s">
        <v>65</v>
      </c>
      <c r="N4105" t="s">
        <v>82</v>
      </c>
      <c r="O4105">
        <v>0</v>
      </c>
      <c r="P4105">
        <v>0</v>
      </c>
      <c r="Q4105">
        <v>3509007</v>
      </c>
      <c r="R4105" t="s">
        <v>223</v>
      </c>
      <c r="S4105" t="s">
        <v>123</v>
      </c>
      <c r="T4105" t="s">
        <v>68</v>
      </c>
      <c r="U4105" t="s">
        <v>68</v>
      </c>
      <c r="V4105" t="s">
        <v>69</v>
      </c>
      <c r="W4105" t="s">
        <v>84</v>
      </c>
      <c r="AU4105" t="s">
        <v>62</v>
      </c>
    </row>
    <row r="4106" spans="1:48" hidden="1" x14ac:dyDescent="0.25">
      <c r="A4106">
        <v>2659048</v>
      </c>
      <c r="B4106" t="s">
        <v>89</v>
      </c>
      <c r="C4106" s="1">
        <v>45877</v>
      </c>
      <c r="D4106">
        <v>2025</v>
      </c>
      <c r="E4106">
        <v>8</v>
      </c>
      <c r="F4106">
        <v>8</v>
      </c>
      <c r="G4106" s="2">
        <v>0.5625</v>
      </c>
      <c r="H4106" t="s">
        <v>49</v>
      </c>
      <c r="I4106" t="s">
        <v>50</v>
      </c>
      <c r="J4106" t="s">
        <v>71</v>
      </c>
      <c r="K4106" t="s">
        <v>4824</v>
      </c>
      <c r="L4106" t="s">
        <v>79</v>
      </c>
      <c r="M4106" t="s">
        <v>65</v>
      </c>
      <c r="N4106" t="s">
        <v>82</v>
      </c>
      <c r="O4106">
        <v>0</v>
      </c>
      <c r="P4106">
        <v>0</v>
      </c>
      <c r="Q4106">
        <v>3505500</v>
      </c>
      <c r="R4106" t="s">
        <v>260</v>
      </c>
      <c r="S4106" t="s">
        <v>260</v>
      </c>
      <c r="T4106" t="s">
        <v>68</v>
      </c>
      <c r="U4106" t="s">
        <v>68</v>
      </c>
      <c r="V4106" t="s">
        <v>69</v>
      </c>
      <c r="W4106" t="s">
        <v>84</v>
      </c>
      <c r="AU4106" t="s">
        <v>62</v>
      </c>
    </row>
    <row r="4107" spans="1:48" hidden="1" x14ac:dyDescent="0.25">
      <c r="A4107">
        <v>2648730</v>
      </c>
      <c r="B4107" t="s">
        <v>77</v>
      </c>
      <c r="C4107" s="1">
        <v>45877</v>
      </c>
      <c r="D4107">
        <v>2025</v>
      </c>
      <c r="E4107">
        <v>8</v>
      </c>
      <c r="F4107">
        <v>8</v>
      </c>
      <c r="G4107" s="2">
        <v>0.70972222222222225</v>
      </c>
      <c r="H4107" t="s">
        <v>49</v>
      </c>
      <c r="I4107" t="s">
        <v>50</v>
      </c>
      <c r="J4107" t="s">
        <v>71</v>
      </c>
      <c r="K4107" t="s">
        <v>4825</v>
      </c>
      <c r="L4107" t="s">
        <v>125</v>
      </c>
      <c r="M4107" t="s">
        <v>65</v>
      </c>
      <c r="N4107" t="s">
        <v>55</v>
      </c>
      <c r="O4107">
        <v>-21.295855499999998</v>
      </c>
      <c r="P4107">
        <v>-50.332923999999998</v>
      </c>
      <c r="Q4107">
        <v>3506508</v>
      </c>
      <c r="R4107" t="s">
        <v>342</v>
      </c>
      <c r="S4107" t="s">
        <v>281</v>
      </c>
      <c r="T4107" t="s">
        <v>68</v>
      </c>
      <c r="U4107" t="s">
        <v>68</v>
      </c>
      <c r="V4107" t="s">
        <v>69</v>
      </c>
      <c r="W4107" t="s">
        <v>76</v>
      </c>
      <c r="Z4107">
        <v>1</v>
      </c>
      <c r="AA4107">
        <v>1</v>
      </c>
      <c r="AH4107">
        <v>1</v>
      </c>
      <c r="AL4107" t="s">
        <v>62</v>
      </c>
    </row>
    <row r="4108" spans="1:48" hidden="1" x14ac:dyDescent="0.25">
      <c r="A4108">
        <v>2648858</v>
      </c>
      <c r="B4108" t="s">
        <v>77</v>
      </c>
      <c r="C4108" s="1">
        <v>45877</v>
      </c>
      <c r="D4108">
        <v>2025</v>
      </c>
      <c r="E4108">
        <v>8</v>
      </c>
      <c r="F4108">
        <v>8</v>
      </c>
      <c r="G4108" s="2">
        <v>0.71180555555555547</v>
      </c>
      <c r="H4108" t="s">
        <v>49</v>
      </c>
      <c r="I4108" t="s">
        <v>50</v>
      </c>
      <c r="J4108" t="s">
        <v>71</v>
      </c>
      <c r="K4108" t="s">
        <v>4826</v>
      </c>
      <c r="L4108" t="s">
        <v>946</v>
      </c>
      <c r="M4108" t="s">
        <v>65</v>
      </c>
      <c r="N4108" t="s">
        <v>82</v>
      </c>
      <c r="O4108">
        <v>0</v>
      </c>
      <c r="P4108">
        <v>0</v>
      </c>
      <c r="Q4108">
        <v>3550308</v>
      </c>
      <c r="R4108" t="s">
        <v>122</v>
      </c>
      <c r="S4108" t="s">
        <v>123</v>
      </c>
      <c r="T4108" t="s">
        <v>68</v>
      </c>
      <c r="U4108" t="s">
        <v>68</v>
      </c>
      <c r="V4108" t="s">
        <v>69</v>
      </c>
      <c r="W4108" t="s">
        <v>76</v>
      </c>
      <c r="Z4108">
        <v>1</v>
      </c>
      <c r="AB4108">
        <v>1</v>
      </c>
      <c r="AH4108">
        <v>1</v>
      </c>
      <c r="AL4108" t="s">
        <v>62</v>
      </c>
    </row>
    <row r="4109" spans="1:48" hidden="1" x14ac:dyDescent="0.25">
      <c r="A4109">
        <v>2647961</v>
      </c>
      <c r="B4109" t="s">
        <v>77</v>
      </c>
      <c r="C4109" s="1">
        <v>45877</v>
      </c>
      <c r="D4109">
        <v>2025</v>
      </c>
      <c r="E4109">
        <v>8</v>
      </c>
      <c r="F4109">
        <v>8</v>
      </c>
      <c r="G4109" s="2">
        <v>0.73472222222222217</v>
      </c>
      <c r="H4109" t="s">
        <v>49</v>
      </c>
      <c r="I4109" t="s">
        <v>50</v>
      </c>
      <c r="J4109" t="s">
        <v>71</v>
      </c>
      <c r="K4109" t="s">
        <v>4827</v>
      </c>
      <c r="L4109" t="s">
        <v>2822</v>
      </c>
      <c r="M4109" t="s">
        <v>65</v>
      </c>
      <c r="N4109" t="s">
        <v>55</v>
      </c>
      <c r="O4109">
        <v>-22.227730900000001</v>
      </c>
      <c r="P4109">
        <v>-51.315534700000001</v>
      </c>
      <c r="Q4109">
        <v>3542404</v>
      </c>
      <c r="R4109" t="s">
        <v>1951</v>
      </c>
      <c r="S4109" t="s">
        <v>81</v>
      </c>
      <c r="T4109" t="s">
        <v>68</v>
      </c>
      <c r="U4109" t="s">
        <v>68</v>
      </c>
      <c r="V4109" t="s">
        <v>69</v>
      </c>
      <c r="W4109" t="s">
        <v>76</v>
      </c>
      <c r="Z4109">
        <v>1</v>
      </c>
      <c r="AA4109">
        <v>1</v>
      </c>
      <c r="AH4109">
        <v>2</v>
      </c>
      <c r="AN4109" t="s">
        <v>62</v>
      </c>
      <c r="AT4109" t="s">
        <v>62</v>
      </c>
    </row>
    <row r="4110" spans="1:48" hidden="1" x14ac:dyDescent="0.25">
      <c r="A4110">
        <v>2649698</v>
      </c>
      <c r="B4110" t="s">
        <v>77</v>
      </c>
      <c r="C4110" s="1">
        <v>45877</v>
      </c>
      <c r="D4110">
        <v>2025</v>
      </c>
      <c r="E4110">
        <v>8</v>
      </c>
      <c r="F4110">
        <v>8</v>
      </c>
      <c r="G4110" s="2">
        <v>0.68055555555555547</v>
      </c>
      <c r="H4110" t="s">
        <v>49</v>
      </c>
      <c r="I4110" t="s">
        <v>50</v>
      </c>
      <c r="J4110" t="s">
        <v>71</v>
      </c>
      <c r="K4110" t="s">
        <v>4828</v>
      </c>
      <c r="L4110" t="s">
        <v>468</v>
      </c>
      <c r="M4110" t="s">
        <v>65</v>
      </c>
      <c r="N4110" t="s">
        <v>55</v>
      </c>
      <c r="O4110">
        <v>-22.468164720000001</v>
      </c>
      <c r="P4110">
        <v>-46.98177115</v>
      </c>
      <c r="Q4110">
        <v>3530805</v>
      </c>
      <c r="R4110" t="s">
        <v>1106</v>
      </c>
      <c r="S4110" t="s">
        <v>67</v>
      </c>
      <c r="T4110" t="s">
        <v>68</v>
      </c>
      <c r="U4110" t="s">
        <v>68</v>
      </c>
      <c r="V4110" t="s">
        <v>69</v>
      </c>
      <c r="W4110" t="s">
        <v>61</v>
      </c>
      <c r="AA4110">
        <v>1</v>
      </c>
      <c r="AC4110">
        <v>1</v>
      </c>
      <c r="AH4110">
        <v>1</v>
      </c>
      <c r="AK4110" t="s">
        <v>62</v>
      </c>
      <c r="AQ4110" t="s">
        <v>62</v>
      </c>
    </row>
    <row r="4111" spans="1:48" hidden="1" x14ac:dyDescent="0.25">
      <c r="A4111">
        <v>2647995</v>
      </c>
      <c r="B4111" t="s">
        <v>77</v>
      </c>
      <c r="C4111" s="1">
        <v>45877</v>
      </c>
      <c r="D4111">
        <v>2025</v>
      </c>
      <c r="E4111">
        <v>8</v>
      </c>
      <c r="F4111">
        <v>8</v>
      </c>
      <c r="G4111" s="2">
        <v>0.73611111111111116</v>
      </c>
      <c r="H4111" t="s">
        <v>49</v>
      </c>
      <c r="I4111" t="s">
        <v>50</v>
      </c>
      <c r="J4111" t="s">
        <v>71</v>
      </c>
      <c r="K4111" t="s">
        <v>656</v>
      </c>
      <c r="L4111" t="s">
        <v>542</v>
      </c>
      <c r="M4111" t="s">
        <v>54</v>
      </c>
      <c r="N4111" t="s">
        <v>55</v>
      </c>
      <c r="O4111">
        <v>-23.626943952600001</v>
      </c>
      <c r="P4111">
        <v>-47.460763242500001</v>
      </c>
      <c r="Q4111">
        <v>3557006</v>
      </c>
      <c r="R4111" t="s">
        <v>1416</v>
      </c>
      <c r="S4111" t="s">
        <v>103</v>
      </c>
      <c r="T4111" t="s">
        <v>263</v>
      </c>
      <c r="U4111" t="s">
        <v>469</v>
      </c>
      <c r="V4111" t="s">
        <v>83</v>
      </c>
      <c r="W4111" t="s">
        <v>70</v>
      </c>
      <c r="AA4111">
        <v>1</v>
      </c>
      <c r="AH4111">
        <v>1</v>
      </c>
      <c r="AQ4111" t="s">
        <v>62</v>
      </c>
      <c r="AT4111" t="s">
        <v>62</v>
      </c>
    </row>
    <row r="4112" spans="1:48" hidden="1" x14ac:dyDescent="0.25">
      <c r="A4112">
        <v>2648001</v>
      </c>
      <c r="B4112" t="s">
        <v>77</v>
      </c>
      <c r="C4112" s="1">
        <v>45877</v>
      </c>
      <c r="D4112">
        <v>2025</v>
      </c>
      <c r="E4112">
        <v>8</v>
      </c>
      <c r="F4112">
        <v>8</v>
      </c>
      <c r="G4112" s="2">
        <v>0.73819444444444438</v>
      </c>
      <c r="H4112" t="s">
        <v>49</v>
      </c>
      <c r="I4112" t="s">
        <v>50</v>
      </c>
      <c r="J4112" t="s">
        <v>71</v>
      </c>
      <c r="K4112" t="s">
        <v>4829</v>
      </c>
      <c r="L4112" t="s">
        <v>79</v>
      </c>
      <c r="M4112" t="s">
        <v>65</v>
      </c>
      <c r="N4112" t="s">
        <v>55</v>
      </c>
      <c r="O4112">
        <v>-22.960547500000001</v>
      </c>
      <c r="P4112">
        <v>-46.528562100000002</v>
      </c>
      <c r="Q4112">
        <v>3507605</v>
      </c>
      <c r="R4112" t="s">
        <v>471</v>
      </c>
      <c r="S4112" t="s">
        <v>67</v>
      </c>
      <c r="T4112" t="s">
        <v>68</v>
      </c>
      <c r="U4112" t="s">
        <v>68</v>
      </c>
      <c r="V4112" t="s">
        <v>69</v>
      </c>
      <c r="W4112" t="s">
        <v>76</v>
      </c>
      <c r="AA4112">
        <v>1</v>
      </c>
      <c r="AH4112">
        <v>1</v>
      </c>
      <c r="AL4112" t="s">
        <v>62</v>
      </c>
    </row>
    <row r="4113" spans="1:48" hidden="1" x14ac:dyDescent="0.25">
      <c r="A4113">
        <v>2649767</v>
      </c>
      <c r="B4113" t="s">
        <v>77</v>
      </c>
      <c r="C4113" s="1">
        <v>45877</v>
      </c>
      <c r="D4113">
        <v>2025</v>
      </c>
      <c r="E4113">
        <v>8</v>
      </c>
      <c r="F4113">
        <v>8</v>
      </c>
      <c r="G4113" s="2">
        <v>0.74375000000000002</v>
      </c>
      <c r="H4113" t="s">
        <v>49</v>
      </c>
      <c r="I4113" t="s">
        <v>50</v>
      </c>
      <c r="J4113" t="s">
        <v>71</v>
      </c>
      <c r="K4113" t="s">
        <v>4830</v>
      </c>
      <c r="L4113" t="s">
        <v>1404</v>
      </c>
      <c r="M4113" t="s">
        <v>65</v>
      </c>
      <c r="N4113" t="s">
        <v>55</v>
      </c>
      <c r="O4113">
        <v>-23.590983900000001</v>
      </c>
      <c r="P4113">
        <v>-48.048484299999998</v>
      </c>
      <c r="Q4113">
        <v>3522307</v>
      </c>
      <c r="R4113" t="s">
        <v>1374</v>
      </c>
      <c r="S4113" t="s">
        <v>103</v>
      </c>
      <c r="T4113" t="s">
        <v>68</v>
      </c>
      <c r="U4113" t="s">
        <v>68</v>
      </c>
      <c r="V4113" t="s">
        <v>69</v>
      </c>
      <c r="W4113" t="s">
        <v>76</v>
      </c>
      <c r="AA4113">
        <v>1</v>
      </c>
      <c r="AH4113">
        <v>1</v>
      </c>
      <c r="AL4113" t="s">
        <v>62</v>
      </c>
      <c r="AN4113" t="s">
        <v>62</v>
      </c>
    </row>
    <row r="4114" spans="1:48" hidden="1" x14ac:dyDescent="0.25">
      <c r="A4114">
        <v>2647760</v>
      </c>
      <c r="B4114" t="s">
        <v>77</v>
      </c>
      <c r="C4114" s="1">
        <v>45877</v>
      </c>
      <c r="D4114">
        <v>2025</v>
      </c>
      <c r="E4114">
        <v>8</v>
      </c>
      <c r="F4114">
        <v>8</v>
      </c>
      <c r="G4114" s="2">
        <v>0.72361111111111109</v>
      </c>
      <c r="H4114" t="s">
        <v>49</v>
      </c>
      <c r="I4114" t="s">
        <v>50</v>
      </c>
      <c r="J4114" t="s">
        <v>71</v>
      </c>
      <c r="K4114" t="s">
        <v>4831</v>
      </c>
      <c r="L4114" t="s">
        <v>117</v>
      </c>
      <c r="M4114" t="s">
        <v>65</v>
      </c>
      <c r="N4114" t="s">
        <v>55</v>
      </c>
      <c r="O4114">
        <v>-21.610038429999999</v>
      </c>
      <c r="P4114">
        <v>-46.923175239999999</v>
      </c>
      <c r="Q4114">
        <v>3549706</v>
      </c>
      <c r="R4114" t="s">
        <v>723</v>
      </c>
      <c r="S4114" t="s">
        <v>67</v>
      </c>
      <c r="T4114" t="s">
        <v>68</v>
      </c>
      <c r="U4114" t="s">
        <v>68</v>
      </c>
      <c r="V4114" t="s">
        <v>69</v>
      </c>
      <c r="W4114" t="s">
        <v>76</v>
      </c>
      <c r="Z4114">
        <v>1</v>
      </c>
      <c r="AH4114">
        <v>2</v>
      </c>
      <c r="AL4114" t="s">
        <v>62</v>
      </c>
    </row>
    <row r="4115" spans="1:48" hidden="1" x14ac:dyDescent="0.25">
      <c r="A4115">
        <v>2648216</v>
      </c>
      <c r="B4115" t="s">
        <v>77</v>
      </c>
      <c r="C4115" s="1">
        <v>45877</v>
      </c>
      <c r="D4115">
        <v>2025</v>
      </c>
      <c r="E4115">
        <v>8</v>
      </c>
      <c r="F4115">
        <v>8</v>
      </c>
      <c r="G4115" s="2">
        <v>0.75138888888888899</v>
      </c>
      <c r="H4115" t="s">
        <v>49</v>
      </c>
      <c r="I4115" t="s">
        <v>50</v>
      </c>
      <c r="J4115" t="s">
        <v>51</v>
      </c>
      <c r="K4115" t="s">
        <v>1045</v>
      </c>
      <c r="L4115" t="s">
        <v>3757</v>
      </c>
      <c r="M4115" t="s">
        <v>65</v>
      </c>
      <c r="N4115" t="s">
        <v>55</v>
      </c>
      <c r="O4115">
        <v>-23.549800000000001</v>
      </c>
      <c r="P4115">
        <v>-46.579099999999997</v>
      </c>
      <c r="Q4115">
        <v>3550308</v>
      </c>
      <c r="R4115" t="s">
        <v>122</v>
      </c>
      <c r="S4115" t="s">
        <v>123</v>
      </c>
      <c r="T4115" t="s">
        <v>68</v>
      </c>
      <c r="U4115" t="s">
        <v>68</v>
      </c>
      <c r="V4115" t="s">
        <v>69</v>
      </c>
      <c r="W4115" t="s">
        <v>76</v>
      </c>
      <c r="Z4115">
        <v>1</v>
      </c>
      <c r="AA4115">
        <v>1</v>
      </c>
      <c r="AE4115">
        <v>1</v>
      </c>
      <c r="AH4115">
        <v>1</v>
      </c>
      <c r="AN4115" t="s">
        <v>62</v>
      </c>
      <c r="AO4115" t="s">
        <v>62</v>
      </c>
      <c r="AU4115" t="s">
        <v>62</v>
      </c>
    </row>
    <row r="4116" spans="1:48" hidden="1" x14ac:dyDescent="0.25">
      <c r="A4116">
        <v>2649983</v>
      </c>
      <c r="B4116" t="s">
        <v>77</v>
      </c>
      <c r="C4116" s="1">
        <v>45877</v>
      </c>
      <c r="D4116">
        <v>2025</v>
      </c>
      <c r="E4116">
        <v>8</v>
      </c>
      <c r="F4116">
        <v>8</v>
      </c>
      <c r="G4116" s="2">
        <v>0.74930555555555556</v>
      </c>
      <c r="H4116" t="s">
        <v>49</v>
      </c>
      <c r="I4116" t="s">
        <v>50</v>
      </c>
      <c r="J4116" t="s">
        <v>71</v>
      </c>
      <c r="K4116" t="s">
        <v>2982</v>
      </c>
      <c r="L4116" t="s">
        <v>1450</v>
      </c>
      <c r="M4116" t="s">
        <v>65</v>
      </c>
      <c r="N4116" t="s">
        <v>55</v>
      </c>
      <c r="O4116">
        <v>-23.6881485</v>
      </c>
      <c r="P4116">
        <v>-46.598781799999998</v>
      </c>
      <c r="Q4116">
        <v>3513801</v>
      </c>
      <c r="R4116" t="s">
        <v>842</v>
      </c>
      <c r="S4116" t="s">
        <v>123</v>
      </c>
      <c r="T4116" t="s">
        <v>68</v>
      </c>
      <c r="U4116" t="s">
        <v>68</v>
      </c>
      <c r="V4116" t="s">
        <v>69</v>
      </c>
      <c r="W4116" t="s">
        <v>76</v>
      </c>
      <c r="Z4116">
        <v>1</v>
      </c>
      <c r="AA4116">
        <v>1</v>
      </c>
      <c r="AH4116">
        <v>2</v>
      </c>
      <c r="AN4116" t="s">
        <v>62</v>
      </c>
    </row>
    <row r="4117" spans="1:48" hidden="1" x14ac:dyDescent="0.25">
      <c r="A4117">
        <v>2648667</v>
      </c>
      <c r="B4117" t="s">
        <v>77</v>
      </c>
      <c r="C4117" s="1">
        <v>45877</v>
      </c>
      <c r="D4117">
        <v>2025</v>
      </c>
      <c r="E4117">
        <v>8</v>
      </c>
      <c r="F4117">
        <v>8</v>
      </c>
      <c r="G4117" s="2">
        <v>0.76874999999999993</v>
      </c>
      <c r="H4117" t="s">
        <v>49</v>
      </c>
      <c r="I4117" t="s">
        <v>50</v>
      </c>
      <c r="J4117" t="s">
        <v>51</v>
      </c>
      <c r="K4117" t="s">
        <v>1822</v>
      </c>
      <c r="L4117" t="s">
        <v>4832</v>
      </c>
      <c r="M4117" t="s">
        <v>65</v>
      </c>
      <c r="N4117" t="s">
        <v>55</v>
      </c>
      <c r="O4117">
        <v>-23.688581599999999</v>
      </c>
      <c r="P4117">
        <v>-46.697377699999997</v>
      </c>
      <c r="Q4117">
        <v>3550308</v>
      </c>
      <c r="R4117" t="s">
        <v>122</v>
      </c>
      <c r="S4117" t="s">
        <v>123</v>
      </c>
      <c r="T4117" t="s">
        <v>68</v>
      </c>
      <c r="U4117" t="s">
        <v>68</v>
      </c>
      <c r="V4117" t="s">
        <v>69</v>
      </c>
      <c r="W4117" t="s">
        <v>76</v>
      </c>
      <c r="Z4117">
        <v>1</v>
      </c>
      <c r="AA4117">
        <v>2</v>
      </c>
      <c r="AH4117">
        <v>1</v>
      </c>
      <c r="AN4117" t="s">
        <v>62</v>
      </c>
    </row>
    <row r="4118" spans="1:48" hidden="1" x14ac:dyDescent="0.25">
      <c r="A4118">
        <v>2650167</v>
      </c>
      <c r="B4118" t="s">
        <v>77</v>
      </c>
      <c r="C4118" s="1">
        <v>45877</v>
      </c>
      <c r="D4118">
        <v>2025</v>
      </c>
      <c r="E4118">
        <v>8</v>
      </c>
      <c r="F4118">
        <v>8</v>
      </c>
      <c r="G4118" s="2">
        <v>0.75763888888888886</v>
      </c>
      <c r="H4118" t="s">
        <v>49</v>
      </c>
      <c r="I4118" t="s">
        <v>50</v>
      </c>
      <c r="J4118" t="s">
        <v>51</v>
      </c>
      <c r="K4118" t="s">
        <v>4833</v>
      </c>
      <c r="L4118" t="s">
        <v>2329</v>
      </c>
      <c r="M4118" t="s">
        <v>65</v>
      </c>
      <c r="N4118" t="s">
        <v>55</v>
      </c>
      <c r="O4118">
        <v>-23.459099999999999</v>
      </c>
      <c r="P4118">
        <v>-46.627499999999998</v>
      </c>
      <c r="Q4118">
        <v>3550308</v>
      </c>
      <c r="R4118" t="s">
        <v>122</v>
      </c>
      <c r="S4118" t="s">
        <v>123</v>
      </c>
      <c r="T4118" t="s">
        <v>68</v>
      </c>
      <c r="U4118" t="s">
        <v>68</v>
      </c>
      <c r="V4118" t="s">
        <v>69</v>
      </c>
      <c r="W4118" t="s">
        <v>76</v>
      </c>
      <c r="Z4118">
        <v>1</v>
      </c>
      <c r="AH4118">
        <v>2</v>
      </c>
      <c r="AN4118" t="s">
        <v>62</v>
      </c>
      <c r="AU4118" t="s">
        <v>62</v>
      </c>
    </row>
    <row r="4119" spans="1:48" hidden="1" x14ac:dyDescent="0.25">
      <c r="A4119">
        <v>2649462</v>
      </c>
      <c r="B4119" t="s">
        <v>77</v>
      </c>
      <c r="C4119" s="1">
        <v>45877</v>
      </c>
      <c r="D4119">
        <v>2025</v>
      </c>
      <c r="E4119">
        <v>8</v>
      </c>
      <c r="F4119">
        <v>8</v>
      </c>
      <c r="G4119" s="2">
        <v>0.73263888888888884</v>
      </c>
      <c r="H4119" t="s">
        <v>49</v>
      </c>
      <c r="I4119" t="s">
        <v>50</v>
      </c>
      <c r="J4119" t="s">
        <v>71</v>
      </c>
      <c r="K4119" t="s">
        <v>1845</v>
      </c>
      <c r="L4119" t="s">
        <v>79</v>
      </c>
      <c r="M4119" t="s">
        <v>65</v>
      </c>
      <c r="N4119" t="s">
        <v>55</v>
      </c>
      <c r="O4119">
        <v>-21.799535200000001</v>
      </c>
      <c r="P4119">
        <v>-50.872074599999998</v>
      </c>
      <c r="Q4119">
        <v>3534609</v>
      </c>
      <c r="R4119" t="s">
        <v>129</v>
      </c>
      <c r="S4119" t="s">
        <v>81</v>
      </c>
      <c r="T4119" t="s">
        <v>68</v>
      </c>
      <c r="U4119" t="s">
        <v>68</v>
      </c>
      <c r="V4119" t="s">
        <v>69</v>
      </c>
      <c r="W4119" t="s">
        <v>76</v>
      </c>
      <c r="Z4119">
        <v>1</v>
      </c>
      <c r="AA4119">
        <v>1</v>
      </c>
      <c r="AH4119">
        <v>1</v>
      </c>
      <c r="AN4119" t="s">
        <v>62</v>
      </c>
    </row>
    <row r="4120" spans="1:48" hidden="1" x14ac:dyDescent="0.25">
      <c r="A4120">
        <v>2650292</v>
      </c>
      <c r="B4120" t="s">
        <v>77</v>
      </c>
      <c r="C4120" s="1">
        <v>45877</v>
      </c>
      <c r="D4120">
        <v>2025</v>
      </c>
      <c r="E4120">
        <v>8</v>
      </c>
      <c r="F4120">
        <v>8</v>
      </c>
      <c r="G4120" s="2">
        <v>0.76041666666666663</v>
      </c>
      <c r="H4120" t="s">
        <v>49</v>
      </c>
      <c r="I4120" t="s">
        <v>50</v>
      </c>
      <c r="J4120" t="s">
        <v>51</v>
      </c>
      <c r="K4120" t="s">
        <v>1045</v>
      </c>
      <c r="L4120" t="s">
        <v>79</v>
      </c>
      <c r="M4120" t="s">
        <v>65</v>
      </c>
      <c r="N4120" t="s">
        <v>55</v>
      </c>
      <c r="O4120">
        <v>-23.575700000000001</v>
      </c>
      <c r="P4120">
        <v>-46.571399999999997</v>
      </c>
      <c r="Q4120">
        <v>3550308</v>
      </c>
      <c r="R4120" t="s">
        <v>122</v>
      </c>
      <c r="S4120" t="s">
        <v>123</v>
      </c>
      <c r="T4120" t="s">
        <v>68</v>
      </c>
      <c r="U4120" t="s">
        <v>68</v>
      </c>
      <c r="V4120" t="s">
        <v>69</v>
      </c>
      <c r="W4120" t="s">
        <v>76</v>
      </c>
      <c r="AA4120">
        <v>2</v>
      </c>
      <c r="AH4120">
        <v>3</v>
      </c>
      <c r="AO4120" t="s">
        <v>62</v>
      </c>
      <c r="AU4120" t="s">
        <v>62</v>
      </c>
    </row>
    <row r="4121" spans="1:48" hidden="1" x14ac:dyDescent="0.25">
      <c r="A4121">
        <v>2647919</v>
      </c>
      <c r="B4121" t="s">
        <v>77</v>
      </c>
      <c r="C4121" s="1">
        <v>45877</v>
      </c>
      <c r="D4121">
        <v>2025</v>
      </c>
      <c r="E4121">
        <v>8</v>
      </c>
      <c r="F4121">
        <v>8</v>
      </c>
      <c r="G4121" s="2">
        <v>0.73402777777777783</v>
      </c>
      <c r="H4121" t="s">
        <v>49</v>
      </c>
      <c r="I4121" t="s">
        <v>50</v>
      </c>
      <c r="J4121" t="s">
        <v>71</v>
      </c>
      <c r="K4121" t="s">
        <v>4834</v>
      </c>
      <c r="L4121" t="s">
        <v>398</v>
      </c>
      <c r="M4121" t="s">
        <v>65</v>
      </c>
      <c r="N4121" t="s">
        <v>82</v>
      </c>
      <c r="O4121">
        <v>0</v>
      </c>
      <c r="P4121">
        <v>0</v>
      </c>
      <c r="Q4121">
        <v>3536505</v>
      </c>
      <c r="R4121" t="s">
        <v>453</v>
      </c>
      <c r="S4121" t="s">
        <v>67</v>
      </c>
      <c r="T4121" t="s">
        <v>68</v>
      </c>
      <c r="U4121" t="s">
        <v>68</v>
      </c>
      <c r="V4121" t="s">
        <v>69</v>
      </c>
      <c r="W4121" t="s">
        <v>76</v>
      </c>
      <c r="Z4121">
        <v>1</v>
      </c>
      <c r="AA4121">
        <v>1</v>
      </c>
      <c r="AH4121">
        <v>1</v>
      </c>
      <c r="AN4121" t="s">
        <v>62</v>
      </c>
    </row>
    <row r="4122" spans="1:48" hidden="1" x14ac:dyDescent="0.25">
      <c r="A4122">
        <v>2648577</v>
      </c>
      <c r="B4122" t="s">
        <v>77</v>
      </c>
      <c r="C4122" s="1">
        <v>45877</v>
      </c>
      <c r="D4122">
        <v>2025</v>
      </c>
      <c r="E4122">
        <v>8</v>
      </c>
      <c r="F4122">
        <v>8</v>
      </c>
      <c r="G4122" s="2">
        <v>0.76597222222222217</v>
      </c>
      <c r="H4122" t="s">
        <v>49</v>
      </c>
      <c r="I4122" t="s">
        <v>50</v>
      </c>
      <c r="J4122" t="s">
        <v>51</v>
      </c>
      <c r="K4122" t="s">
        <v>4835</v>
      </c>
      <c r="L4122" t="s">
        <v>117</v>
      </c>
      <c r="M4122" t="s">
        <v>65</v>
      </c>
      <c r="N4122" t="s">
        <v>55</v>
      </c>
      <c r="O4122">
        <v>-20.72273809</v>
      </c>
      <c r="P4122">
        <v>-47.881541470000002</v>
      </c>
      <c r="Q4122">
        <v>3534302</v>
      </c>
      <c r="R4122" t="s">
        <v>863</v>
      </c>
      <c r="S4122" t="s">
        <v>115</v>
      </c>
      <c r="T4122" t="s">
        <v>68</v>
      </c>
      <c r="U4122" t="s">
        <v>68</v>
      </c>
      <c r="V4122" t="s">
        <v>69</v>
      </c>
      <c r="W4122" t="s">
        <v>76</v>
      </c>
      <c r="Z4122">
        <v>1</v>
      </c>
      <c r="AA4122">
        <v>1</v>
      </c>
      <c r="AH4122">
        <v>2</v>
      </c>
      <c r="AO4122" t="s">
        <v>62</v>
      </c>
    </row>
    <row r="4123" spans="1:48" hidden="1" x14ac:dyDescent="0.25">
      <c r="A4123">
        <v>2650454</v>
      </c>
      <c r="B4123" t="s">
        <v>77</v>
      </c>
      <c r="C4123" s="1">
        <v>45877</v>
      </c>
      <c r="D4123">
        <v>2025</v>
      </c>
      <c r="E4123">
        <v>8</v>
      </c>
      <c r="F4123">
        <v>8</v>
      </c>
      <c r="G4123" s="2">
        <v>0.76736111111111116</v>
      </c>
      <c r="H4123" t="s">
        <v>49</v>
      </c>
      <c r="I4123" t="s">
        <v>50</v>
      </c>
      <c r="J4123" t="s">
        <v>51</v>
      </c>
      <c r="K4123" t="s">
        <v>4655</v>
      </c>
      <c r="L4123" t="s">
        <v>2426</v>
      </c>
      <c r="M4123" t="s">
        <v>65</v>
      </c>
      <c r="N4123" t="s">
        <v>55</v>
      </c>
      <c r="O4123">
        <v>-22.325478100000002</v>
      </c>
      <c r="P4123">
        <v>-49.0886627</v>
      </c>
      <c r="Q4123">
        <v>3506003</v>
      </c>
      <c r="R4123" t="s">
        <v>198</v>
      </c>
      <c r="S4123" t="s">
        <v>198</v>
      </c>
      <c r="T4123" t="s">
        <v>68</v>
      </c>
      <c r="U4123" t="s">
        <v>68</v>
      </c>
      <c r="V4123" t="s">
        <v>69</v>
      </c>
      <c r="W4123" t="s">
        <v>76</v>
      </c>
      <c r="Z4123">
        <v>1</v>
      </c>
      <c r="AG4123">
        <v>2</v>
      </c>
      <c r="AL4123" t="s">
        <v>62</v>
      </c>
      <c r="AN4123" t="s">
        <v>62</v>
      </c>
    </row>
    <row r="4124" spans="1:48" hidden="1" x14ac:dyDescent="0.25">
      <c r="A4124">
        <v>2649108</v>
      </c>
      <c r="B4124" t="s">
        <v>77</v>
      </c>
      <c r="C4124" s="1">
        <v>45877</v>
      </c>
      <c r="D4124">
        <v>2025</v>
      </c>
      <c r="E4124">
        <v>8</v>
      </c>
      <c r="F4124">
        <v>8</v>
      </c>
      <c r="G4124" s="2">
        <v>0.79027777777777775</v>
      </c>
      <c r="H4124" t="s">
        <v>49</v>
      </c>
      <c r="I4124" t="s">
        <v>50</v>
      </c>
      <c r="J4124" t="s">
        <v>51</v>
      </c>
      <c r="K4124" t="s">
        <v>4836</v>
      </c>
      <c r="L4124" t="s">
        <v>269</v>
      </c>
      <c r="M4124" t="s">
        <v>65</v>
      </c>
      <c r="N4124" t="s">
        <v>55</v>
      </c>
      <c r="O4124">
        <v>-23.672000000000001</v>
      </c>
      <c r="P4124">
        <v>-46.463799999999999</v>
      </c>
      <c r="Q4124">
        <v>3529401</v>
      </c>
      <c r="R4124" t="s">
        <v>1357</v>
      </c>
      <c r="S4124" t="s">
        <v>123</v>
      </c>
      <c r="T4124" t="s">
        <v>68</v>
      </c>
      <c r="U4124" t="s">
        <v>68</v>
      </c>
      <c r="V4124" t="s">
        <v>69</v>
      </c>
      <c r="W4124" t="s">
        <v>61</v>
      </c>
      <c r="X4124">
        <v>1</v>
      </c>
      <c r="Z4124">
        <v>1</v>
      </c>
      <c r="AE4124">
        <v>1</v>
      </c>
      <c r="AH4124">
        <v>1</v>
      </c>
      <c r="AK4124" t="s">
        <v>62</v>
      </c>
      <c r="AU4124" t="s">
        <v>62</v>
      </c>
    </row>
    <row r="4125" spans="1:48" hidden="1" x14ac:dyDescent="0.25">
      <c r="A4125">
        <v>2650595</v>
      </c>
      <c r="B4125" t="s">
        <v>77</v>
      </c>
      <c r="C4125" s="1">
        <v>45877</v>
      </c>
      <c r="D4125">
        <v>2025</v>
      </c>
      <c r="E4125">
        <v>8</v>
      </c>
      <c r="F4125">
        <v>8</v>
      </c>
      <c r="G4125" s="2">
        <v>0.77500000000000002</v>
      </c>
      <c r="H4125" t="s">
        <v>49</v>
      </c>
      <c r="I4125" t="s">
        <v>50</v>
      </c>
      <c r="J4125" t="s">
        <v>51</v>
      </c>
      <c r="K4125" t="s">
        <v>4837</v>
      </c>
      <c r="L4125" t="s">
        <v>79</v>
      </c>
      <c r="M4125" t="s">
        <v>65</v>
      </c>
      <c r="N4125" t="s">
        <v>55</v>
      </c>
      <c r="O4125">
        <v>-23.391400000000001</v>
      </c>
      <c r="P4125">
        <v>-46.3001</v>
      </c>
      <c r="Q4125">
        <v>3503901</v>
      </c>
      <c r="R4125" t="s">
        <v>257</v>
      </c>
      <c r="S4125" t="s">
        <v>123</v>
      </c>
      <c r="T4125" t="s">
        <v>68</v>
      </c>
      <c r="U4125" t="s">
        <v>68</v>
      </c>
      <c r="V4125" t="s">
        <v>69</v>
      </c>
      <c r="W4125" t="s">
        <v>76</v>
      </c>
      <c r="AA4125">
        <v>1</v>
      </c>
      <c r="AH4125">
        <v>1</v>
      </c>
      <c r="AL4125" t="s">
        <v>62</v>
      </c>
      <c r="AU4125" t="s">
        <v>62</v>
      </c>
    </row>
    <row r="4126" spans="1:48" hidden="1" x14ac:dyDescent="0.25">
      <c r="A4126">
        <v>2650585</v>
      </c>
      <c r="B4126" t="s">
        <v>77</v>
      </c>
      <c r="C4126" s="1">
        <v>45877</v>
      </c>
      <c r="D4126">
        <v>2025</v>
      </c>
      <c r="E4126">
        <v>8</v>
      </c>
      <c r="F4126">
        <v>8</v>
      </c>
      <c r="G4126" s="2">
        <v>0.77013888888888893</v>
      </c>
      <c r="H4126" t="s">
        <v>49</v>
      </c>
      <c r="I4126" t="s">
        <v>50</v>
      </c>
      <c r="J4126" t="s">
        <v>51</v>
      </c>
      <c r="K4126" t="s">
        <v>4838</v>
      </c>
      <c r="L4126" t="s">
        <v>1978</v>
      </c>
      <c r="M4126" t="s">
        <v>65</v>
      </c>
      <c r="N4126" t="s">
        <v>82</v>
      </c>
      <c r="O4126">
        <v>0</v>
      </c>
      <c r="P4126">
        <v>0</v>
      </c>
      <c r="Q4126">
        <v>3550308</v>
      </c>
      <c r="R4126" t="s">
        <v>122</v>
      </c>
      <c r="S4126" t="s">
        <v>123</v>
      </c>
      <c r="T4126" t="s">
        <v>68</v>
      </c>
      <c r="U4126" t="s">
        <v>68</v>
      </c>
      <c r="V4126" t="s">
        <v>69</v>
      </c>
      <c r="W4126" t="s">
        <v>84</v>
      </c>
      <c r="Z4126">
        <v>1</v>
      </c>
      <c r="AD4126">
        <v>1</v>
      </c>
      <c r="AH4126">
        <v>1</v>
      </c>
      <c r="AU4126" t="s">
        <v>62</v>
      </c>
    </row>
    <row r="4127" spans="1:48" hidden="1" x14ac:dyDescent="0.25">
      <c r="A4127">
        <v>2658661</v>
      </c>
      <c r="B4127" t="s">
        <v>89</v>
      </c>
      <c r="C4127" s="1">
        <v>45877</v>
      </c>
      <c r="D4127">
        <v>2025</v>
      </c>
      <c r="E4127">
        <v>8</v>
      </c>
      <c r="F4127">
        <v>8</v>
      </c>
      <c r="G4127" s="2">
        <v>0.31805555555555554</v>
      </c>
      <c r="H4127" t="s">
        <v>49</v>
      </c>
      <c r="I4127" t="s">
        <v>50</v>
      </c>
      <c r="J4127" t="s">
        <v>492</v>
      </c>
      <c r="K4127" t="s">
        <v>2122</v>
      </c>
      <c r="L4127" t="s">
        <v>2944</v>
      </c>
      <c r="M4127" t="s">
        <v>65</v>
      </c>
      <c r="N4127" t="s">
        <v>82</v>
      </c>
      <c r="O4127">
        <v>0</v>
      </c>
      <c r="P4127">
        <v>0</v>
      </c>
      <c r="Q4127">
        <v>3550308</v>
      </c>
      <c r="R4127" t="s">
        <v>122</v>
      </c>
      <c r="S4127" t="s">
        <v>123</v>
      </c>
      <c r="T4127" t="s">
        <v>68</v>
      </c>
      <c r="U4127" t="s">
        <v>68</v>
      </c>
      <c r="V4127" t="s">
        <v>69</v>
      </c>
      <c r="W4127" t="s">
        <v>82</v>
      </c>
      <c r="AV4127" t="s">
        <v>62</v>
      </c>
    </row>
    <row r="4128" spans="1:48" hidden="1" x14ac:dyDescent="0.25">
      <c r="A4128">
        <v>2658586</v>
      </c>
      <c r="B4128" t="s">
        <v>77</v>
      </c>
      <c r="C4128" s="1">
        <v>45877</v>
      </c>
      <c r="D4128">
        <v>2025</v>
      </c>
      <c r="E4128">
        <v>8</v>
      </c>
      <c r="F4128">
        <v>8</v>
      </c>
      <c r="G4128" s="2">
        <v>0.32083333333333336</v>
      </c>
      <c r="H4128" t="s">
        <v>49</v>
      </c>
      <c r="I4128" t="s">
        <v>50</v>
      </c>
      <c r="J4128" t="s">
        <v>492</v>
      </c>
      <c r="K4128" t="s">
        <v>4839</v>
      </c>
      <c r="L4128" t="s">
        <v>256</v>
      </c>
      <c r="M4128" t="s">
        <v>65</v>
      </c>
      <c r="N4128" t="s">
        <v>82</v>
      </c>
      <c r="O4128">
        <v>0</v>
      </c>
      <c r="P4128">
        <v>0</v>
      </c>
      <c r="Q4128">
        <v>3506003</v>
      </c>
      <c r="R4128" t="s">
        <v>198</v>
      </c>
      <c r="S4128" t="s">
        <v>198</v>
      </c>
      <c r="T4128" t="s">
        <v>68</v>
      </c>
      <c r="U4128" t="s">
        <v>68</v>
      </c>
      <c r="V4128" t="s">
        <v>69</v>
      </c>
      <c r="W4128" t="s">
        <v>82</v>
      </c>
      <c r="Z4128">
        <v>1</v>
      </c>
      <c r="AH4128">
        <v>1</v>
      </c>
      <c r="AV4128" t="s">
        <v>62</v>
      </c>
    </row>
    <row r="4129" spans="1:47" hidden="1" x14ac:dyDescent="0.25">
      <c r="A4129">
        <v>2650660</v>
      </c>
      <c r="B4129" t="s">
        <v>77</v>
      </c>
      <c r="C4129" s="1">
        <v>45877</v>
      </c>
      <c r="D4129">
        <v>2025</v>
      </c>
      <c r="E4129">
        <v>8</v>
      </c>
      <c r="F4129">
        <v>8</v>
      </c>
      <c r="G4129" s="2">
        <v>0.7715277777777777</v>
      </c>
      <c r="H4129" t="s">
        <v>49</v>
      </c>
      <c r="I4129" t="s">
        <v>50</v>
      </c>
      <c r="J4129" t="s">
        <v>51</v>
      </c>
      <c r="K4129" t="s">
        <v>640</v>
      </c>
      <c r="L4129" t="s">
        <v>4840</v>
      </c>
      <c r="M4129" t="s">
        <v>65</v>
      </c>
      <c r="N4129" t="s">
        <v>55</v>
      </c>
      <c r="O4129">
        <v>-22.107939999999999</v>
      </c>
      <c r="P4129">
        <v>-51.397495300000003</v>
      </c>
      <c r="Q4129">
        <v>3541406</v>
      </c>
      <c r="R4129" t="s">
        <v>81</v>
      </c>
      <c r="S4129" t="s">
        <v>81</v>
      </c>
      <c r="T4129" t="s">
        <v>68</v>
      </c>
      <c r="U4129" t="s">
        <v>68</v>
      </c>
      <c r="V4129" t="s">
        <v>69</v>
      </c>
      <c r="W4129" t="s">
        <v>76</v>
      </c>
      <c r="Z4129">
        <v>1</v>
      </c>
      <c r="AA4129">
        <v>1</v>
      </c>
      <c r="AH4129">
        <v>1</v>
      </c>
      <c r="AN4129" t="s">
        <v>62</v>
      </c>
    </row>
    <row r="4130" spans="1:47" hidden="1" x14ac:dyDescent="0.25">
      <c r="A4130">
        <v>2656369</v>
      </c>
      <c r="B4130" t="s">
        <v>77</v>
      </c>
      <c r="C4130" s="1">
        <v>45877</v>
      </c>
      <c r="D4130">
        <v>2025</v>
      </c>
      <c r="E4130">
        <v>8</v>
      </c>
      <c r="F4130">
        <v>8</v>
      </c>
      <c r="G4130" s="2">
        <v>0.40347222222222223</v>
      </c>
      <c r="H4130" t="s">
        <v>49</v>
      </c>
      <c r="I4130" t="s">
        <v>50</v>
      </c>
      <c r="J4130" t="s">
        <v>492</v>
      </c>
      <c r="K4130" t="s">
        <v>4841</v>
      </c>
      <c r="L4130" t="s">
        <v>2359</v>
      </c>
      <c r="M4130" t="s">
        <v>65</v>
      </c>
      <c r="N4130" t="s">
        <v>55</v>
      </c>
      <c r="O4130">
        <v>-22.701365859999999</v>
      </c>
      <c r="P4130">
        <v>-47.65225341</v>
      </c>
      <c r="Q4130">
        <v>3538709</v>
      </c>
      <c r="R4130" t="s">
        <v>211</v>
      </c>
      <c r="S4130" t="s">
        <v>67</v>
      </c>
      <c r="T4130" t="s">
        <v>68</v>
      </c>
      <c r="U4130" t="s">
        <v>68</v>
      </c>
      <c r="V4130" t="s">
        <v>69</v>
      </c>
      <c r="W4130" t="s">
        <v>76</v>
      </c>
      <c r="Z4130">
        <v>1</v>
      </c>
      <c r="AA4130">
        <v>1</v>
      </c>
      <c r="AH4130">
        <v>1</v>
      </c>
      <c r="AN4130" t="s">
        <v>62</v>
      </c>
      <c r="AT4130" t="s">
        <v>62</v>
      </c>
    </row>
    <row r="4131" spans="1:47" hidden="1" x14ac:dyDescent="0.25">
      <c r="A4131">
        <v>2660220</v>
      </c>
      <c r="B4131" t="s">
        <v>89</v>
      </c>
      <c r="C4131" s="1">
        <v>45877</v>
      </c>
      <c r="D4131">
        <v>2025</v>
      </c>
      <c r="E4131">
        <v>8</v>
      </c>
      <c r="F4131">
        <v>8</v>
      </c>
      <c r="G4131" s="2">
        <v>0.43194444444444446</v>
      </c>
      <c r="H4131" t="s">
        <v>49</v>
      </c>
      <c r="I4131" t="s">
        <v>50</v>
      </c>
      <c r="J4131" t="s">
        <v>492</v>
      </c>
      <c r="K4131" t="s">
        <v>4842</v>
      </c>
      <c r="L4131" t="s">
        <v>4843</v>
      </c>
      <c r="M4131" t="s">
        <v>65</v>
      </c>
      <c r="N4131" t="s">
        <v>82</v>
      </c>
      <c r="O4131">
        <v>0</v>
      </c>
      <c r="P4131">
        <v>0</v>
      </c>
      <c r="Q4131">
        <v>3504107</v>
      </c>
      <c r="R4131" t="s">
        <v>448</v>
      </c>
      <c r="S4131" t="s">
        <v>67</v>
      </c>
      <c r="T4131" t="s">
        <v>68</v>
      </c>
      <c r="U4131" t="s">
        <v>68</v>
      </c>
      <c r="V4131" t="s">
        <v>69</v>
      </c>
      <c r="W4131" t="s">
        <v>84</v>
      </c>
      <c r="AU4131" t="s">
        <v>62</v>
      </c>
    </row>
    <row r="4132" spans="1:47" hidden="1" x14ac:dyDescent="0.25">
      <c r="A4132">
        <v>2660501</v>
      </c>
      <c r="B4132" t="s">
        <v>89</v>
      </c>
      <c r="C4132" s="1">
        <v>45877</v>
      </c>
      <c r="D4132">
        <v>2025</v>
      </c>
      <c r="E4132">
        <v>8</v>
      </c>
      <c r="F4132">
        <v>8</v>
      </c>
      <c r="G4132" s="2">
        <v>0.45624999999999999</v>
      </c>
      <c r="H4132" t="s">
        <v>49</v>
      </c>
      <c r="I4132" t="s">
        <v>50</v>
      </c>
      <c r="J4132" t="s">
        <v>492</v>
      </c>
      <c r="K4132" t="s">
        <v>3854</v>
      </c>
      <c r="L4132" t="s">
        <v>125</v>
      </c>
      <c r="M4132" t="s">
        <v>65</v>
      </c>
      <c r="N4132" t="s">
        <v>82</v>
      </c>
      <c r="O4132">
        <v>0</v>
      </c>
      <c r="P4132">
        <v>0</v>
      </c>
      <c r="Q4132">
        <v>3526704</v>
      </c>
      <c r="R4132" t="s">
        <v>514</v>
      </c>
      <c r="S4132" t="s">
        <v>67</v>
      </c>
      <c r="T4132" t="s">
        <v>68</v>
      </c>
      <c r="U4132" t="s">
        <v>68</v>
      </c>
      <c r="V4132" t="s">
        <v>69</v>
      </c>
      <c r="W4132" t="s">
        <v>84</v>
      </c>
      <c r="AU4132" t="s">
        <v>62</v>
      </c>
    </row>
    <row r="4133" spans="1:47" hidden="1" x14ac:dyDescent="0.25">
      <c r="A4133">
        <v>2661240</v>
      </c>
      <c r="B4133" t="s">
        <v>77</v>
      </c>
      <c r="C4133" s="1">
        <v>45877</v>
      </c>
      <c r="D4133">
        <v>2025</v>
      </c>
      <c r="E4133">
        <v>8</v>
      </c>
      <c r="F4133">
        <v>8</v>
      </c>
      <c r="G4133" s="2">
        <v>0.52916666666666667</v>
      </c>
      <c r="H4133" t="s">
        <v>49</v>
      </c>
      <c r="I4133" t="s">
        <v>50</v>
      </c>
      <c r="J4133" t="s">
        <v>71</v>
      </c>
      <c r="K4133" t="s">
        <v>4844</v>
      </c>
      <c r="L4133" t="s">
        <v>125</v>
      </c>
      <c r="M4133" t="s">
        <v>65</v>
      </c>
      <c r="N4133" t="s">
        <v>55</v>
      </c>
      <c r="O4133">
        <v>-22.581105699999998</v>
      </c>
      <c r="P4133">
        <v>-44.966258199999999</v>
      </c>
      <c r="Q4133">
        <v>3513405</v>
      </c>
      <c r="R4133" t="s">
        <v>758</v>
      </c>
      <c r="S4133" t="s">
        <v>57</v>
      </c>
      <c r="T4133" t="s">
        <v>68</v>
      </c>
      <c r="U4133" t="s">
        <v>68</v>
      </c>
      <c r="V4133" t="s">
        <v>69</v>
      </c>
      <c r="W4133" t="s">
        <v>76</v>
      </c>
      <c r="Z4133">
        <v>1</v>
      </c>
      <c r="AA4133">
        <v>1</v>
      </c>
      <c r="AH4133">
        <v>1</v>
      </c>
      <c r="AL4133" t="s">
        <v>62</v>
      </c>
    </row>
    <row r="4134" spans="1:47" hidden="1" x14ac:dyDescent="0.25">
      <c r="A4134">
        <v>2648946</v>
      </c>
      <c r="B4134" t="s">
        <v>77</v>
      </c>
      <c r="C4134" s="1">
        <v>45877</v>
      </c>
      <c r="D4134">
        <v>2025</v>
      </c>
      <c r="E4134">
        <v>8</v>
      </c>
      <c r="F4134">
        <v>8</v>
      </c>
      <c r="G4134" s="2">
        <v>0.7729166666666667</v>
      </c>
      <c r="H4134" t="s">
        <v>49</v>
      </c>
      <c r="I4134" t="s">
        <v>50</v>
      </c>
      <c r="J4134" t="s">
        <v>51</v>
      </c>
      <c r="K4134" t="s">
        <v>4845</v>
      </c>
      <c r="L4134" t="s">
        <v>117</v>
      </c>
      <c r="M4134" t="s">
        <v>65</v>
      </c>
      <c r="N4134" t="s">
        <v>55</v>
      </c>
      <c r="Q4134">
        <v>3530607</v>
      </c>
      <c r="R4134" t="s">
        <v>790</v>
      </c>
      <c r="S4134" t="s">
        <v>123</v>
      </c>
      <c r="T4134" t="s">
        <v>68</v>
      </c>
      <c r="U4134" t="s">
        <v>68</v>
      </c>
      <c r="V4134" t="s">
        <v>69</v>
      </c>
      <c r="W4134" t="s">
        <v>61</v>
      </c>
      <c r="Z4134">
        <v>1</v>
      </c>
      <c r="AG4134">
        <v>1</v>
      </c>
      <c r="AH4134">
        <v>1</v>
      </c>
      <c r="AK4134" t="s">
        <v>62</v>
      </c>
      <c r="AT4134" t="s">
        <v>62</v>
      </c>
    </row>
    <row r="4135" spans="1:47" hidden="1" x14ac:dyDescent="0.25">
      <c r="A4135">
        <v>2650902</v>
      </c>
      <c r="B4135" t="s">
        <v>77</v>
      </c>
      <c r="C4135" s="1">
        <v>45877</v>
      </c>
      <c r="D4135">
        <v>2025</v>
      </c>
      <c r="E4135">
        <v>8</v>
      </c>
      <c r="F4135">
        <v>8</v>
      </c>
      <c r="G4135" s="2">
        <v>0.77083333333333337</v>
      </c>
      <c r="H4135" t="s">
        <v>49</v>
      </c>
      <c r="I4135" t="s">
        <v>50</v>
      </c>
      <c r="J4135" t="s">
        <v>51</v>
      </c>
      <c r="K4135" t="s">
        <v>495</v>
      </c>
      <c r="L4135" t="s">
        <v>1275</v>
      </c>
      <c r="M4135" t="s">
        <v>54</v>
      </c>
      <c r="N4135" t="s">
        <v>55</v>
      </c>
      <c r="O4135">
        <v>-23.527053069299999</v>
      </c>
      <c r="P4135">
        <v>-48.465690380799998</v>
      </c>
      <c r="Q4135">
        <v>3502200</v>
      </c>
      <c r="R4135" t="s">
        <v>1360</v>
      </c>
      <c r="S4135" t="s">
        <v>292</v>
      </c>
      <c r="T4135" t="s">
        <v>263</v>
      </c>
      <c r="U4135" t="s">
        <v>1946</v>
      </c>
      <c r="V4135" t="s">
        <v>83</v>
      </c>
      <c r="W4135" t="s">
        <v>76</v>
      </c>
      <c r="AA4135">
        <v>1</v>
      </c>
      <c r="AC4135">
        <v>1</v>
      </c>
      <c r="AG4135">
        <v>1</v>
      </c>
      <c r="AO4135" t="s">
        <v>62</v>
      </c>
    </row>
    <row r="4136" spans="1:47" hidden="1" x14ac:dyDescent="0.25">
      <c r="A4136">
        <v>2651033</v>
      </c>
      <c r="B4136" t="s">
        <v>77</v>
      </c>
      <c r="C4136" s="1">
        <v>45877</v>
      </c>
      <c r="D4136">
        <v>2025</v>
      </c>
      <c r="E4136">
        <v>8</v>
      </c>
      <c r="F4136">
        <v>8</v>
      </c>
      <c r="G4136" s="2">
        <v>9.375E-2</v>
      </c>
      <c r="H4136" t="s">
        <v>49</v>
      </c>
      <c r="I4136" t="s">
        <v>50</v>
      </c>
      <c r="J4136" t="s">
        <v>107</v>
      </c>
      <c r="K4136" t="s">
        <v>2934</v>
      </c>
      <c r="L4136" t="s">
        <v>2428</v>
      </c>
      <c r="M4136" t="s">
        <v>54</v>
      </c>
      <c r="N4136" t="s">
        <v>55</v>
      </c>
      <c r="O4136">
        <v>-20.346592371900002</v>
      </c>
      <c r="P4136">
        <v>-50.117679964499999</v>
      </c>
      <c r="Q4136">
        <v>3515509</v>
      </c>
      <c r="R4136" t="s">
        <v>1427</v>
      </c>
      <c r="S4136" t="s">
        <v>133</v>
      </c>
      <c r="T4136" t="s">
        <v>263</v>
      </c>
      <c r="U4136" t="s">
        <v>3771</v>
      </c>
      <c r="V4136" t="s">
        <v>83</v>
      </c>
      <c r="W4136" t="s">
        <v>84</v>
      </c>
      <c r="Z4136">
        <v>1</v>
      </c>
      <c r="AH4136">
        <v>1</v>
      </c>
      <c r="AT4136" t="s">
        <v>62</v>
      </c>
    </row>
    <row r="4137" spans="1:47" hidden="1" x14ac:dyDescent="0.25">
      <c r="A4137">
        <v>2648384</v>
      </c>
      <c r="B4137" t="s">
        <v>77</v>
      </c>
      <c r="C4137" s="1">
        <v>45877</v>
      </c>
      <c r="D4137">
        <v>2025</v>
      </c>
      <c r="E4137">
        <v>8</v>
      </c>
      <c r="F4137">
        <v>8</v>
      </c>
      <c r="G4137" s="2">
        <v>0.75486111111111109</v>
      </c>
      <c r="H4137" t="s">
        <v>49</v>
      </c>
      <c r="I4137" t="s">
        <v>50</v>
      </c>
      <c r="J4137" t="s">
        <v>51</v>
      </c>
      <c r="K4137" t="s">
        <v>4846</v>
      </c>
      <c r="L4137" t="s">
        <v>364</v>
      </c>
      <c r="M4137" t="s">
        <v>65</v>
      </c>
      <c r="N4137" t="s">
        <v>55</v>
      </c>
      <c r="O4137">
        <v>-22.791844999999999</v>
      </c>
      <c r="P4137">
        <v>-45.166090799999999</v>
      </c>
      <c r="Q4137">
        <v>3518404</v>
      </c>
      <c r="R4137" t="s">
        <v>106</v>
      </c>
      <c r="S4137" t="s">
        <v>57</v>
      </c>
      <c r="T4137" t="s">
        <v>68</v>
      </c>
      <c r="U4137" t="s">
        <v>68</v>
      </c>
      <c r="V4137" t="s">
        <v>69</v>
      </c>
      <c r="W4137" t="s">
        <v>76</v>
      </c>
      <c r="Z4137">
        <v>1</v>
      </c>
      <c r="AA4137">
        <v>1</v>
      </c>
      <c r="AH4137">
        <v>1</v>
      </c>
      <c r="AN4137" t="s">
        <v>62</v>
      </c>
    </row>
    <row r="4138" spans="1:47" hidden="1" x14ac:dyDescent="0.25">
      <c r="A4138">
        <v>2651466</v>
      </c>
      <c r="B4138" t="s">
        <v>77</v>
      </c>
      <c r="C4138" s="1">
        <v>45877</v>
      </c>
      <c r="D4138">
        <v>2025</v>
      </c>
      <c r="E4138">
        <v>8</v>
      </c>
      <c r="F4138">
        <v>8</v>
      </c>
      <c r="G4138" s="2">
        <v>0.78125</v>
      </c>
      <c r="H4138" t="s">
        <v>49</v>
      </c>
      <c r="I4138" t="s">
        <v>50</v>
      </c>
      <c r="J4138" t="s">
        <v>51</v>
      </c>
      <c r="K4138" t="s">
        <v>82</v>
      </c>
      <c r="L4138" t="s">
        <v>4847</v>
      </c>
      <c r="M4138" t="s">
        <v>54</v>
      </c>
      <c r="N4138" t="s">
        <v>55</v>
      </c>
      <c r="O4138">
        <v>-23.488584360000001</v>
      </c>
      <c r="P4138">
        <v>-46.728862450000001</v>
      </c>
      <c r="Q4138">
        <v>3550308</v>
      </c>
      <c r="R4138" t="s">
        <v>122</v>
      </c>
      <c r="S4138" t="s">
        <v>123</v>
      </c>
      <c r="T4138" t="s">
        <v>68</v>
      </c>
      <c r="U4138" t="s">
        <v>68</v>
      </c>
      <c r="V4138" t="s">
        <v>83</v>
      </c>
      <c r="W4138" t="s">
        <v>76</v>
      </c>
      <c r="Z4138">
        <v>1</v>
      </c>
      <c r="AA4138">
        <v>1</v>
      </c>
      <c r="AH4138">
        <v>1</v>
      </c>
      <c r="AL4138" t="s">
        <v>62</v>
      </c>
    </row>
    <row r="4139" spans="1:47" hidden="1" x14ac:dyDescent="0.25">
      <c r="A4139">
        <v>2649000</v>
      </c>
      <c r="B4139" t="s">
        <v>77</v>
      </c>
      <c r="C4139" s="1">
        <v>45877</v>
      </c>
      <c r="D4139">
        <v>2025</v>
      </c>
      <c r="E4139">
        <v>8</v>
      </c>
      <c r="F4139">
        <v>8</v>
      </c>
      <c r="G4139" s="2">
        <v>0.78541666666666676</v>
      </c>
      <c r="H4139" t="s">
        <v>49</v>
      </c>
      <c r="I4139" t="s">
        <v>50</v>
      </c>
      <c r="J4139" t="s">
        <v>51</v>
      </c>
      <c r="K4139" t="s">
        <v>4848</v>
      </c>
      <c r="L4139" t="s">
        <v>3829</v>
      </c>
      <c r="M4139" t="s">
        <v>65</v>
      </c>
      <c r="N4139" t="s">
        <v>55</v>
      </c>
      <c r="O4139">
        <v>-23.576599999999999</v>
      </c>
      <c r="P4139">
        <v>-46.518000000000001</v>
      </c>
      <c r="Q4139">
        <v>3550308</v>
      </c>
      <c r="R4139" t="s">
        <v>122</v>
      </c>
      <c r="S4139" t="s">
        <v>123</v>
      </c>
      <c r="T4139" t="s">
        <v>68</v>
      </c>
      <c r="U4139" t="s">
        <v>68</v>
      </c>
      <c r="V4139" t="s">
        <v>69</v>
      </c>
      <c r="W4139" t="s">
        <v>76</v>
      </c>
      <c r="Z4139">
        <v>1</v>
      </c>
      <c r="AA4139">
        <v>1</v>
      </c>
      <c r="AE4139">
        <v>1</v>
      </c>
      <c r="AH4139">
        <v>1</v>
      </c>
      <c r="AO4139" t="s">
        <v>62</v>
      </c>
      <c r="AU4139" t="s">
        <v>62</v>
      </c>
    </row>
    <row r="4140" spans="1:47" hidden="1" x14ac:dyDescent="0.25">
      <c r="A4140">
        <v>2649091</v>
      </c>
      <c r="B4140" t="s">
        <v>77</v>
      </c>
      <c r="C4140" s="1">
        <v>45877</v>
      </c>
      <c r="D4140">
        <v>2025</v>
      </c>
      <c r="E4140">
        <v>8</v>
      </c>
      <c r="F4140">
        <v>8</v>
      </c>
      <c r="G4140" s="2">
        <v>9.8611111111111108E-2</v>
      </c>
      <c r="H4140" t="s">
        <v>49</v>
      </c>
      <c r="I4140" t="s">
        <v>50</v>
      </c>
      <c r="J4140" t="s">
        <v>107</v>
      </c>
      <c r="K4140" t="s">
        <v>4849</v>
      </c>
      <c r="L4140" t="s">
        <v>3829</v>
      </c>
      <c r="M4140" t="s">
        <v>65</v>
      </c>
      <c r="N4140" t="s">
        <v>55</v>
      </c>
      <c r="O4140">
        <v>0</v>
      </c>
      <c r="P4140">
        <v>0</v>
      </c>
      <c r="Q4140">
        <v>3516200</v>
      </c>
      <c r="R4140" t="s">
        <v>115</v>
      </c>
      <c r="S4140" t="s">
        <v>115</v>
      </c>
      <c r="T4140" t="s">
        <v>68</v>
      </c>
      <c r="U4140" t="s">
        <v>68</v>
      </c>
      <c r="V4140" t="s">
        <v>69</v>
      </c>
      <c r="W4140" t="s">
        <v>70</v>
      </c>
      <c r="AA4140">
        <v>1</v>
      </c>
      <c r="AH4140">
        <v>1</v>
      </c>
      <c r="AQ4140" t="s">
        <v>62</v>
      </c>
    </row>
    <row r="4141" spans="1:47" hidden="1" x14ac:dyDescent="0.25">
      <c r="A4141">
        <v>2651666</v>
      </c>
      <c r="B4141" t="s">
        <v>77</v>
      </c>
      <c r="C4141" s="1">
        <v>45877</v>
      </c>
      <c r="D4141">
        <v>2025</v>
      </c>
      <c r="E4141">
        <v>8</v>
      </c>
      <c r="F4141">
        <v>8</v>
      </c>
      <c r="G4141" s="2">
        <v>0.80833333333333324</v>
      </c>
      <c r="H4141" t="s">
        <v>49</v>
      </c>
      <c r="I4141" t="s">
        <v>50</v>
      </c>
      <c r="J4141" t="s">
        <v>51</v>
      </c>
      <c r="K4141" t="s">
        <v>1887</v>
      </c>
      <c r="L4141" t="s">
        <v>4850</v>
      </c>
      <c r="M4141" t="s">
        <v>65</v>
      </c>
      <c r="N4141" t="s">
        <v>55</v>
      </c>
      <c r="O4141">
        <v>-23.485121100000001</v>
      </c>
      <c r="P4141">
        <v>-46.652722799999999</v>
      </c>
      <c r="Q4141">
        <v>3550308</v>
      </c>
      <c r="R4141" t="s">
        <v>122</v>
      </c>
      <c r="S4141" t="s">
        <v>123</v>
      </c>
      <c r="T4141" t="s">
        <v>68</v>
      </c>
      <c r="U4141" t="s">
        <v>68</v>
      </c>
      <c r="V4141" t="s">
        <v>69</v>
      </c>
      <c r="W4141" t="s">
        <v>76</v>
      </c>
      <c r="Z4141">
        <v>1</v>
      </c>
      <c r="AA4141">
        <v>1</v>
      </c>
      <c r="AH4141">
        <v>3</v>
      </c>
      <c r="AL4141" t="s">
        <v>62</v>
      </c>
    </row>
    <row r="4142" spans="1:47" hidden="1" x14ac:dyDescent="0.25">
      <c r="A4142">
        <v>2649141</v>
      </c>
      <c r="B4142" t="s">
        <v>77</v>
      </c>
      <c r="C4142" s="1">
        <v>45877</v>
      </c>
      <c r="D4142">
        <v>2025</v>
      </c>
      <c r="E4142">
        <v>8</v>
      </c>
      <c r="F4142">
        <v>8</v>
      </c>
      <c r="G4142" s="2">
        <v>0.79027777777777775</v>
      </c>
      <c r="H4142" t="s">
        <v>49</v>
      </c>
      <c r="I4142" t="s">
        <v>50</v>
      </c>
      <c r="J4142" t="s">
        <v>51</v>
      </c>
      <c r="K4142" t="s">
        <v>2255</v>
      </c>
      <c r="L4142" t="s">
        <v>4851</v>
      </c>
      <c r="M4142" t="s">
        <v>65</v>
      </c>
      <c r="N4142" t="s">
        <v>82</v>
      </c>
      <c r="O4142">
        <v>0</v>
      </c>
      <c r="P4142">
        <v>0</v>
      </c>
      <c r="Q4142">
        <v>3550308</v>
      </c>
      <c r="R4142" t="s">
        <v>122</v>
      </c>
      <c r="S4142" t="s">
        <v>123</v>
      </c>
      <c r="T4142" t="s">
        <v>68</v>
      </c>
      <c r="U4142" t="s">
        <v>68</v>
      </c>
      <c r="V4142" t="s">
        <v>69</v>
      </c>
      <c r="W4142" t="s">
        <v>76</v>
      </c>
      <c r="Z4142">
        <v>2</v>
      </c>
      <c r="AH4142">
        <v>2</v>
      </c>
      <c r="AL4142" t="s">
        <v>62</v>
      </c>
    </row>
    <row r="4143" spans="1:47" hidden="1" x14ac:dyDescent="0.25">
      <c r="A4143">
        <v>2650507</v>
      </c>
      <c r="B4143" t="s">
        <v>77</v>
      </c>
      <c r="C4143" s="1">
        <v>45877</v>
      </c>
      <c r="D4143">
        <v>2025</v>
      </c>
      <c r="E4143">
        <v>8</v>
      </c>
      <c r="F4143">
        <v>8</v>
      </c>
      <c r="G4143" s="2">
        <v>0.7729166666666667</v>
      </c>
      <c r="H4143" t="s">
        <v>49</v>
      </c>
      <c r="I4143" t="s">
        <v>50</v>
      </c>
      <c r="J4143" t="s">
        <v>51</v>
      </c>
      <c r="K4143" t="s">
        <v>4852</v>
      </c>
      <c r="L4143" t="s">
        <v>3100</v>
      </c>
      <c r="M4143" t="s">
        <v>65</v>
      </c>
      <c r="N4143" t="s">
        <v>55</v>
      </c>
      <c r="O4143">
        <v>-20.801655499999999</v>
      </c>
      <c r="P4143">
        <v>-49.370689400000003</v>
      </c>
      <c r="Q4143">
        <v>3549805</v>
      </c>
      <c r="R4143" t="s">
        <v>214</v>
      </c>
      <c r="S4143" t="s">
        <v>133</v>
      </c>
      <c r="T4143" t="s">
        <v>68</v>
      </c>
      <c r="U4143" t="s">
        <v>68</v>
      </c>
      <c r="V4143" t="s">
        <v>69</v>
      </c>
      <c r="W4143" t="s">
        <v>76</v>
      </c>
      <c r="Z4143">
        <v>1</v>
      </c>
      <c r="AA4143">
        <v>1</v>
      </c>
      <c r="AH4143">
        <v>1</v>
      </c>
      <c r="AN4143" t="s">
        <v>62</v>
      </c>
    </row>
    <row r="4144" spans="1:47" hidden="1" x14ac:dyDescent="0.25">
      <c r="A4144">
        <v>2651626</v>
      </c>
      <c r="B4144" t="s">
        <v>77</v>
      </c>
      <c r="C4144" s="1">
        <v>45877</v>
      </c>
      <c r="D4144">
        <v>2025</v>
      </c>
      <c r="E4144">
        <v>8</v>
      </c>
      <c r="F4144">
        <v>8</v>
      </c>
      <c r="G4144" s="2">
        <v>0.79999999999999993</v>
      </c>
      <c r="H4144" t="s">
        <v>49</v>
      </c>
      <c r="I4144" t="s">
        <v>50</v>
      </c>
      <c r="J4144" t="s">
        <v>51</v>
      </c>
      <c r="K4144" t="s">
        <v>4853</v>
      </c>
      <c r="L4144" t="s">
        <v>1265</v>
      </c>
      <c r="M4144" t="s">
        <v>65</v>
      </c>
      <c r="N4144" t="s">
        <v>55</v>
      </c>
      <c r="O4144">
        <v>-22.964869499999999</v>
      </c>
      <c r="P4144">
        <v>-46.981819799999997</v>
      </c>
      <c r="Q4144">
        <v>3556206</v>
      </c>
      <c r="R4144" t="s">
        <v>226</v>
      </c>
      <c r="S4144" t="s">
        <v>67</v>
      </c>
      <c r="T4144" t="s">
        <v>68</v>
      </c>
      <c r="U4144" t="s">
        <v>68</v>
      </c>
      <c r="V4144" t="s">
        <v>69</v>
      </c>
      <c r="W4144" t="s">
        <v>76</v>
      </c>
      <c r="Z4144">
        <v>1</v>
      </c>
      <c r="AA4144">
        <v>1</v>
      </c>
      <c r="AH4144">
        <v>1</v>
      </c>
      <c r="AN4144" t="s">
        <v>62</v>
      </c>
    </row>
    <row r="4145" spans="1:48" hidden="1" x14ac:dyDescent="0.25">
      <c r="A4145">
        <v>2649454</v>
      </c>
      <c r="B4145" t="s">
        <v>77</v>
      </c>
      <c r="C4145" s="1">
        <v>45877</v>
      </c>
      <c r="D4145">
        <v>2025</v>
      </c>
      <c r="E4145">
        <v>8</v>
      </c>
      <c r="F4145">
        <v>8</v>
      </c>
      <c r="G4145" s="2">
        <v>0.80208333333333337</v>
      </c>
      <c r="H4145" t="s">
        <v>49</v>
      </c>
      <c r="I4145" t="s">
        <v>50</v>
      </c>
      <c r="J4145" t="s">
        <v>51</v>
      </c>
      <c r="K4145" t="s">
        <v>4854</v>
      </c>
      <c r="L4145" t="s">
        <v>1162</v>
      </c>
      <c r="M4145" t="s">
        <v>65</v>
      </c>
      <c r="N4145" t="s">
        <v>55</v>
      </c>
      <c r="O4145">
        <v>-21.146775699999999</v>
      </c>
      <c r="P4145">
        <v>-48.9434343</v>
      </c>
      <c r="Q4145">
        <v>3511102</v>
      </c>
      <c r="R4145" t="s">
        <v>218</v>
      </c>
      <c r="S4145" t="s">
        <v>133</v>
      </c>
      <c r="T4145" t="s">
        <v>68</v>
      </c>
      <c r="U4145" t="s">
        <v>68</v>
      </c>
      <c r="V4145" t="s">
        <v>69</v>
      </c>
      <c r="W4145" t="s">
        <v>76</v>
      </c>
      <c r="Z4145">
        <v>1</v>
      </c>
      <c r="AA4145">
        <v>1</v>
      </c>
      <c r="AH4145">
        <v>2</v>
      </c>
      <c r="AN4145" t="s">
        <v>62</v>
      </c>
    </row>
    <row r="4146" spans="1:48" hidden="1" x14ac:dyDescent="0.25">
      <c r="A4146">
        <v>2650757</v>
      </c>
      <c r="B4146" t="s">
        <v>77</v>
      </c>
      <c r="C4146" s="1">
        <v>45877</v>
      </c>
      <c r="D4146">
        <v>2025</v>
      </c>
      <c r="E4146">
        <v>8</v>
      </c>
      <c r="F4146">
        <v>8</v>
      </c>
      <c r="G4146" s="2">
        <v>0.77500000000000002</v>
      </c>
      <c r="H4146" t="s">
        <v>49</v>
      </c>
      <c r="I4146" t="s">
        <v>50</v>
      </c>
      <c r="J4146" t="s">
        <v>51</v>
      </c>
      <c r="K4146" t="s">
        <v>3684</v>
      </c>
      <c r="L4146" t="s">
        <v>125</v>
      </c>
      <c r="M4146" t="s">
        <v>65</v>
      </c>
      <c r="N4146" t="s">
        <v>55</v>
      </c>
      <c r="Q4146">
        <v>3509502</v>
      </c>
      <c r="R4146" t="s">
        <v>67</v>
      </c>
      <c r="S4146" t="s">
        <v>67</v>
      </c>
      <c r="T4146" t="s">
        <v>68</v>
      </c>
      <c r="U4146" t="s">
        <v>68</v>
      </c>
      <c r="V4146" t="s">
        <v>69</v>
      </c>
      <c r="W4146" t="s">
        <v>76</v>
      </c>
      <c r="Z4146">
        <v>2</v>
      </c>
      <c r="AH4146">
        <v>1</v>
      </c>
      <c r="AO4146" t="s">
        <v>62</v>
      </c>
    </row>
    <row r="4147" spans="1:48" hidden="1" x14ac:dyDescent="0.25">
      <c r="A4147">
        <v>2651968</v>
      </c>
      <c r="B4147" t="s">
        <v>77</v>
      </c>
      <c r="C4147" s="1">
        <v>45877</v>
      </c>
      <c r="D4147">
        <v>2025</v>
      </c>
      <c r="E4147">
        <v>8</v>
      </c>
      <c r="F4147">
        <v>8</v>
      </c>
      <c r="G4147" s="2">
        <v>0.81736111111111109</v>
      </c>
      <c r="H4147" t="s">
        <v>49</v>
      </c>
      <c r="I4147" t="s">
        <v>50</v>
      </c>
      <c r="J4147" t="s">
        <v>51</v>
      </c>
      <c r="K4147" t="s">
        <v>2248</v>
      </c>
      <c r="L4147" t="s">
        <v>79</v>
      </c>
      <c r="M4147" t="s">
        <v>65</v>
      </c>
      <c r="N4147" t="s">
        <v>55</v>
      </c>
      <c r="O4147">
        <v>-21.179445699999999</v>
      </c>
      <c r="P4147">
        <v>-47.817200100000001</v>
      </c>
      <c r="Q4147">
        <v>3543402</v>
      </c>
      <c r="R4147" t="s">
        <v>87</v>
      </c>
      <c r="S4147" t="s">
        <v>88</v>
      </c>
      <c r="T4147" t="s">
        <v>68</v>
      </c>
      <c r="U4147" t="s">
        <v>68</v>
      </c>
      <c r="V4147" t="s">
        <v>69</v>
      </c>
      <c r="W4147" t="s">
        <v>76</v>
      </c>
      <c r="Z4147">
        <v>1</v>
      </c>
      <c r="AA4147">
        <v>1</v>
      </c>
      <c r="AH4147">
        <v>1</v>
      </c>
      <c r="AO4147" t="s">
        <v>62</v>
      </c>
    </row>
    <row r="4148" spans="1:48" hidden="1" x14ac:dyDescent="0.25">
      <c r="A4148">
        <v>2650901</v>
      </c>
      <c r="B4148" t="s">
        <v>77</v>
      </c>
      <c r="C4148" s="1">
        <v>45877</v>
      </c>
      <c r="D4148">
        <v>2025</v>
      </c>
      <c r="E4148">
        <v>8</v>
      </c>
      <c r="F4148">
        <v>8</v>
      </c>
      <c r="G4148" s="2">
        <v>0.78194444444444444</v>
      </c>
      <c r="H4148" t="s">
        <v>49</v>
      </c>
      <c r="I4148" t="s">
        <v>50</v>
      </c>
      <c r="J4148" t="s">
        <v>51</v>
      </c>
      <c r="K4148" t="s">
        <v>4855</v>
      </c>
      <c r="L4148" t="s">
        <v>79</v>
      </c>
      <c r="M4148" t="s">
        <v>65</v>
      </c>
      <c r="N4148" t="s">
        <v>55</v>
      </c>
      <c r="Q4148">
        <v>3550308</v>
      </c>
      <c r="R4148" t="s">
        <v>122</v>
      </c>
      <c r="S4148" t="s">
        <v>123</v>
      </c>
      <c r="T4148" t="s">
        <v>68</v>
      </c>
      <c r="U4148" t="s">
        <v>68</v>
      </c>
      <c r="V4148" t="s">
        <v>69</v>
      </c>
      <c r="W4148" t="s">
        <v>76</v>
      </c>
      <c r="Z4148">
        <v>1</v>
      </c>
      <c r="AH4148">
        <v>1</v>
      </c>
      <c r="AN4148" t="s">
        <v>62</v>
      </c>
      <c r="AU4148" t="s">
        <v>62</v>
      </c>
    </row>
    <row r="4149" spans="1:48" hidden="1" x14ac:dyDescent="0.25">
      <c r="A4149">
        <v>2648990</v>
      </c>
      <c r="B4149" t="s">
        <v>77</v>
      </c>
      <c r="C4149" s="1">
        <v>45877</v>
      </c>
      <c r="D4149">
        <v>2025</v>
      </c>
      <c r="E4149">
        <v>8</v>
      </c>
      <c r="F4149">
        <v>8</v>
      </c>
      <c r="G4149" s="2">
        <v>0.78333333333333333</v>
      </c>
      <c r="H4149" t="s">
        <v>49</v>
      </c>
      <c r="I4149" t="s">
        <v>50</v>
      </c>
      <c r="J4149" t="s">
        <v>51</v>
      </c>
      <c r="K4149" t="s">
        <v>4856</v>
      </c>
      <c r="L4149" t="s">
        <v>2336</v>
      </c>
      <c r="M4149" t="s">
        <v>65</v>
      </c>
      <c r="N4149" t="s">
        <v>55</v>
      </c>
      <c r="O4149">
        <v>-22.568427</v>
      </c>
      <c r="P4149">
        <v>-47.3990461</v>
      </c>
      <c r="Q4149">
        <v>3526902</v>
      </c>
      <c r="R4149" t="s">
        <v>66</v>
      </c>
      <c r="S4149" t="s">
        <v>67</v>
      </c>
      <c r="T4149" t="s">
        <v>68</v>
      </c>
      <c r="U4149" t="s">
        <v>68</v>
      </c>
      <c r="V4149" t="s">
        <v>69</v>
      </c>
      <c r="W4149" t="s">
        <v>76</v>
      </c>
      <c r="Z4149">
        <v>1</v>
      </c>
      <c r="AA4149">
        <v>1</v>
      </c>
      <c r="AH4149">
        <v>1</v>
      </c>
      <c r="AN4149" t="s">
        <v>62</v>
      </c>
    </row>
    <row r="4150" spans="1:48" hidden="1" x14ac:dyDescent="0.25">
      <c r="A4150">
        <v>2649832</v>
      </c>
      <c r="B4150" t="s">
        <v>77</v>
      </c>
      <c r="C4150" s="1">
        <v>45877</v>
      </c>
      <c r="D4150">
        <v>2025</v>
      </c>
      <c r="E4150">
        <v>8</v>
      </c>
      <c r="F4150">
        <v>8</v>
      </c>
      <c r="G4150" s="2">
        <v>0.82361111111111107</v>
      </c>
      <c r="H4150" t="s">
        <v>49</v>
      </c>
      <c r="I4150" t="s">
        <v>50</v>
      </c>
      <c r="J4150" t="s">
        <v>51</v>
      </c>
      <c r="K4150" t="s">
        <v>4857</v>
      </c>
      <c r="L4150" t="s">
        <v>1289</v>
      </c>
      <c r="M4150" t="s">
        <v>65</v>
      </c>
      <c r="N4150" t="s">
        <v>55</v>
      </c>
      <c r="O4150">
        <v>-23.5306456</v>
      </c>
      <c r="P4150">
        <v>-46.474405400000002</v>
      </c>
      <c r="Q4150">
        <v>3550308</v>
      </c>
      <c r="R4150" t="s">
        <v>122</v>
      </c>
      <c r="S4150" t="s">
        <v>123</v>
      </c>
      <c r="T4150" t="s">
        <v>68</v>
      </c>
      <c r="U4150" t="s">
        <v>68</v>
      </c>
      <c r="V4150" t="s">
        <v>69</v>
      </c>
      <c r="W4150" t="s">
        <v>76</v>
      </c>
      <c r="AA4150">
        <v>2</v>
      </c>
      <c r="AH4150">
        <v>1</v>
      </c>
      <c r="AO4150" t="s">
        <v>62</v>
      </c>
    </row>
    <row r="4151" spans="1:48" hidden="1" x14ac:dyDescent="0.25">
      <c r="A4151">
        <v>2652272</v>
      </c>
      <c r="B4151" t="s">
        <v>77</v>
      </c>
      <c r="C4151" s="1">
        <v>45877</v>
      </c>
      <c r="D4151">
        <v>2025</v>
      </c>
      <c r="E4151">
        <v>8</v>
      </c>
      <c r="F4151">
        <v>8</v>
      </c>
      <c r="G4151" s="2">
        <v>0.1111111111111111</v>
      </c>
      <c r="H4151" t="s">
        <v>49</v>
      </c>
      <c r="I4151" t="s">
        <v>50</v>
      </c>
      <c r="J4151" t="s">
        <v>107</v>
      </c>
      <c r="K4151" t="s">
        <v>4858</v>
      </c>
      <c r="L4151" t="s">
        <v>117</v>
      </c>
      <c r="M4151" t="s">
        <v>65</v>
      </c>
      <c r="N4151" t="s">
        <v>55</v>
      </c>
      <c r="O4151">
        <v>-23.4166861</v>
      </c>
      <c r="P4151">
        <v>-46.467942899999997</v>
      </c>
      <c r="Q4151">
        <v>3518800</v>
      </c>
      <c r="R4151" t="s">
        <v>155</v>
      </c>
      <c r="S4151" t="s">
        <v>123</v>
      </c>
      <c r="T4151" t="s">
        <v>68</v>
      </c>
      <c r="U4151" t="s">
        <v>68</v>
      </c>
      <c r="V4151" t="s">
        <v>69</v>
      </c>
      <c r="W4151" t="s">
        <v>70</v>
      </c>
      <c r="AA4151">
        <v>1</v>
      </c>
      <c r="AH4151">
        <v>1</v>
      </c>
      <c r="AQ4151" t="s">
        <v>62</v>
      </c>
    </row>
    <row r="4152" spans="1:48" hidden="1" x14ac:dyDescent="0.25">
      <c r="A4152">
        <v>2656986</v>
      </c>
      <c r="B4152" t="s">
        <v>77</v>
      </c>
      <c r="C4152" s="1">
        <v>45877</v>
      </c>
      <c r="D4152">
        <v>2025</v>
      </c>
      <c r="E4152">
        <v>8</v>
      </c>
      <c r="F4152">
        <v>8</v>
      </c>
      <c r="G4152" s="2">
        <v>0.25416666666666665</v>
      </c>
      <c r="H4152" t="s">
        <v>49</v>
      </c>
      <c r="I4152" t="s">
        <v>50</v>
      </c>
      <c r="J4152" t="s">
        <v>492</v>
      </c>
      <c r="K4152" t="s">
        <v>4859</v>
      </c>
      <c r="L4152" t="s">
        <v>125</v>
      </c>
      <c r="M4152" t="s">
        <v>65</v>
      </c>
      <c r="N4152" t="s">
        <v>55</v>
      </c>
      <c r="O4152">
        <v>-22.7343999</v>
      </c>
      <c r="P4152">
        <v>-47.331783700000003</v>
      </c>
      <c r="Q4152">
        <v>3501608</v>
      </c>
      <c r="R4152" t="s">
        <v>316</v>
      </c>
      <c r="S4152" t="s">
        <v>67</v>
      </c>
      <c r="T4152" t="s">
        <v>68</v>
      </c>
      <c r="U4152" t="s">
        <v>68</v>
      </c>
      <c r="V4152" t="s">
        <v>69</v>
      </c>
      <c r="W4152" t="s">
        <v>76</v>
      </c>
      <c r="Z4152">
        <v>1</v>
      </c>
      <c r="AA4152">
        <v>1</v>
      </c>
      <c r="AH4152">
        <v>1</v>
      </c>
      <c r="AN4152" t="s">
        <v>62</v>
      </c>
    </row>
    <row r="4153" spans="1:48" hidden="1" x14ac:dyDescent="0.25">
      <c r="A4153">
        <v>2657512</v>
      </c>
      <c r="B4153" t="s">
        <v>89</v>
      </c>
      <c r="C4153" s="1">
        <v>45877</v>
      </c>
      <c r="D4153">
        <v>2025</v>
      </c>
      <c r="E4153">
        <v>8</v>
      </c>
      <c r="F4153">
        <v>8</v>
      </c>
      <c r="G4153" s="2">
        <v>0.27916666666666667</v>
      </c>
      <c r="H4153" t="s">
        <v>49</v>
      </c>
      <c r="I4153" t="s">
        <v>50</v>
      </c>
      <c r="J4153" t="s">
        <v>492</v>
      </c>
      <c r="K4153" t="s">
        <v>4860</v>
      </c>
      <c r="L4153" t="s">
        <v>216</v>
      </c>
      <c r="M4153" t="s">
        <v>65</v>
      </c>
      <c r="N4153" t="s">
        <v>82</v>
      </c>
      <c r="O4153">
        <v>0</v>
      </c>
      <c r="P4153">
        <v>0</v>
      </c>
      <c r="Q4153">
        <v>3524808</v>
      </c>
      <c r="R4153" t="s">
        <v>835</v>
      </c>
      <c r="S4153" t="s">
        <v>133</v>
      </c>
      <c r="T4153" t="s">
        <v>68</v>
      </c>
      <c r="U4153" t="s">
        <v>68</v>
      </c>
      <c r="V4153" t="s">
        <v>69</v>
      </c>
      <c r="W4153" t="s">
        <v>82</v>
      </c>
      <c r="AV4153" t="s">
        <v>62</v>
      </c>
    </row>
    <row r="4154" spans="1:48" hidden="1" x14ac:dyDescent="0.25">
      <c r="A4154">
        <v>2654353</v>
      </c>
      <c r="B4154" t="s">
        <v>89</v>
      </c>
      <c r="C4154" s="1">
        <v>45877</v>
      </c>
      <c r="D4154">
        <v>2025</v>
      </c>
      <c r="E4154">
        <v>8</v>
      </c>
      <c r="F4154">
        <v>8</v>
      </c>
      <c r="G4154" s="2">
        <v>0.3</v>
      </c>
      <c r="H4154" t="s">
        <v>49</v>
      </c>
      <c r="I4154" t="s">
        <v>50</v>
      </c>
      <c r="J4154" t="s">
        <v>492</v>
      </c>
      <c r="K4154" t="s">
        <v>4861</v>
      </c>
      <c r="L4154" t="s">
        <v>749</v>
      </c>
      <c r="M4154" t="s">
        <v>65</v>
      </c>
      <c r="N4154" t="s">
        <v>82</v>
      </c>
      <c r="O4154">
        <v>0</v>
      </c>
      <c r="P4154">
        <v>0</v>
      </c>
      <c r="Q4154">
        <v>3552205</v>
      </c>
      <c r="R4154" t="s">
        <v>103</v>
      </c>
      <c r="S4154" t="s">
        <v>103</v>
      </c>
      <c r="T4154" t="s">
        <v>68</v>
      </c>
      <c r="U4154" t="s">
        <v>68</v>
      </c>
      <c r="V4154" t="s">
        <v>69</v>
      </c>
      <c r="W4154" t="s">
        <v>84</v>
      </c>
      <c r="AU4154" t="s">
        <v>62</v>
      </c>
    </row>
    <row r="4155" spans="1:48" hidden="1" x14ac:dyDescent="0.25">
      <c r="A4155">
        <v>2652053</v>
      </c>
      <c r="B4155" t="s">
        <v>77</v>
      </c>
      <c r="C4155" s="1">
        <v>45877</v>
      </c>
      <c r="D4155">
        <v>2025</v>
      </c>
      <c r="E4155">
        <v>8</v>
      </c>
      <c r="F4155">
        <v>8</v>
      </c>
      <c r="G4155" s="2">
        <v>0.8222222222222223</v>
      </c>
      <c r="H4155" t="s">
        <v>49</v>
      </c>
      <c r="I4155" t="s">
        <v>50</v>
      </c>
      <c r="J4155" t="s">
        <v>51</v>
      </c>
      <c r="K4155" t="s">
        <v>4862</v>
      </c>
      <c r="L4155" t="s">
        <v>125</v>
      </c>
      <c r="M4155" t="s">
        <v>65</v>
      </c>
      <c r="N4155" t="s">
        <v>55</v>
      </c>
      <c r="O4155">
        <v>-22.7998756</v>
      </c>
      <c r="P4155">
        <v>-45.191339900000003</v>
      </c>
      <c r="Q4155">
        <v>3518404</v>
      </c>
      <c r="R4155" t="s">
        <v>106</v>
      </c>
      <c r="S4155" t="s">
        <v>57</v>
      </c>
      <c r="T4155" t="s">
        <v>68</v>
      </c>
      <c r="U4155" t="s">
        <v>68</v>
      </c>
      <c r="V4155" t="s">
        <v>69</v>
      </c>
      <c r="W4155" t="s">
        <v>76</v>
      </c>
      <c r="Z4155">
        <v>1</v>
      </c>
      <c r="AA4155">
        <v>1</v>
      </c>
      <c r="AH4155">
        <v>1</v>
      </c>
      <c r="AN4155" t="s">
        <v>62</v>
      </c>
    </row>
    <row r="4156" spans="1:48" hidden="1" x14ac:dyDescent="0.25">
      <c r="A4156">
        <v>2654365</v>
      </c>
      <c r="B4156" t="s">
        <v>89</v>
      </c>
      <c r="C4156" s="1">
        <v>45877</v>
      </c>
      <c r="D4156">
        <v>2025</v>
      </c>
      <c r="E4156">
        <v>8</v>
      </c>
      <c r="F4156">
        <v>8</v>
      </c>
      <c r="G4156" s="2">
        <v>0.30208333333333331</v>
      </c>
      <c r="H4156" t="s">
        <v>49</v>
      </c>
      <c r="I4156" t="s">
        <v>50</v>
      </c>
      <c r="J4156" t="s">
        <v>492</v>
      </c>
      <c r="K4156" t="s">
        <v>4863</v>
      </c>
      <c r="L4156" t="s">
        <v>4390</v>
      </c>
      <c r="M4156" t="s">
        <v>65</v>
      </c>
      <c r="N4156" t="s">
        <v>82</v>
      </c>
      <c r="O4156">
        <v>0</v>
      </c>
      <c r="P4156">
        <v>0</v>
      </c>
      <c r="Q4156">
        <v>3556701</v>
      </c>
      <c r="R4156" t="s">
        <v>813</v>
      </c>
      <c r="S4156" t="s">
        <v>67</v>
      </c>
      <c r="T4156" t="s">
        <v>68</v>
      </c>
      <c r="U4156" t="s">
        <v>68</v>
      </c>
      <c r="V4156" t="s">
        <v>69</v>
      </c>
      <c r="W4156" t="s">
        <v>82</v>
      </c>
      <c r="AV4156" t="s">
        <v>62</v>
      </c>
    </row>
    <row r="4157" spans="1:48" hidden="1" x14ac:dyDescent="0.25">
      <c r="A4157">
        <v>2651187</v>
      </c>
      <c r="B4157" t="s">
        <v>77</v>
      </c>
      <c r="C4157" s="1">
        <v>45877</v>
      </c>
      <c r="D4157">
        <v>2025</v>
      </c>
      <c r="E4157">
        <v>8</v>
      </c>
      <c r="F4157">
        <v>8</v>
      </c>
      <c r="G4157" s="2">
        <v>0.79236111111111107</v>
      </c>
      <c r="H4157" t="s">
        <v>49</v>
      </c>
      <c r="I4157" t="s">
        <v>50</v>
      </c>
      <c r="J4157" t="s">
        <v>51</v>
      </c>
      <c r="K4157" t="s">
        <v>289</v>
      </c>
      <c r="L4157" t="s">
        <v>1465</v>
      </c>
      <c r="M4157" t="s">
        <v>54</v>
      </c>
      <c r="N4157" t="s">
        <v>55</v>
      </c>
      <c r="O4157">
        <v>-23.938820163999999</v>
      </c>
      <c r="P4157">
        <v>-48.572590539300002</v>
      </c>
      <c r="Q4157">
        <v>3553856</v>
      </c>
      <c r="R4157" t="s">
        <v>4864</v>
      </c>
      <c r="S4157" t="s">
        <v>292</v>
      </c>
      <c r="T4157" t="s">
        <v>58</v>
      </c>
      <c r="U4157" t="s">
        <v>293</v>
      </c>
      <c r="V4157" t="s">
        <v>83</v>
      </c>
      <c r="W4157" t="s">
        <v>76</v>
      </c>
      <c r="AA4157">
        <v>2</v>
      </c>
      <c r="AH4157">
        <v>1</v>
      </c>
      <c r="AO4157" t="s">
        <v>62</v>
      </c>
    </row>
    <row r="4158" spans="1:48" hidden="1" x14ac:dyDescent="0.25">
      <c r="A4158">
        <v>2654846</v>
      </c>
      <c r="B4158" t="s">
        <v>89</v>
      </c>
      <c r="C4158" s="1">
        <v>45877</v>
      </c>
      <c r="D4158">
        <v>2025</v>
      </c>
      <c r="E4158">
        <v>8</v>
      </c>
      <c r="F4158">
        <v>8</v>
      </c>
      <c r="G4158" s="2">
        <v>0.3215277777777778</v>
      </c>
      <c r="H4158" t="s">
        <v>49</v>
      </c>
      <c r="I4158" t="s">
        <v>50</v>
      </c>
      <c r="J4158" t="s">
        <v>492</v>
      </c>
      <c r="K4158" t="s">
        <v>4865</v>
      </c>
      <c r="L4158" t="s">
        <v>79</v>
      </c>
      <c r="M4158" t="s">
        <v>65</v>
      </c>
      <c r="N4158" t="s">
        <v>82</v>
      </c>
      <c r="Q4158">
        <v>3539806</v>
      </c>
      <c r="R4158" t="s">
        <v>202</v>
      </c>
      <c r="S4158" t="s">
        <v>123</v>
      </c>
      <c r="T4158" t="s">
        <v>68</v>
      </c>
      <c r="U4158" t="s">
        <v>68</v>
      </c>
      <c r="V4158" t="s">
        <v>69</v>
      </c>
      <c r="W4158" t="s">
        <v>82</v>
      </c>
      <c r="AV4158" t="s">
        <v>62</v>
      </c>
    </row>
    <row r="4159" spans="1:48" hidden="1" x14ac:dyDescent="0.25">
      <c r="A4159">
        <v>2656849</v>
      </c>
      <c r="B4159" t="s">
        <v>89</v>
      </c>
      <c r="C4159" s="1">
        <v>45877</v>
      </c>
      <c r="D4159">
        <v>2025</v>
      </c>
      <c r="E4159">
        <v>8</v>
      </c>
      <c r="F4159">
        <v>8</v>
      </c>
      <c r="G4159" s="2">
        <v>0.43055555555555558</v>
      </c>
      <c r="H4159" t="s">
        <v>49</v>
      </c>
      <c r="I4159" t="s">
        <v>50</v>
      </c>
      <c r="J4159" t="s">
        <v>492</v>
      </c>
      <c r="K4159" t="s">
        <v>1963</v>
      </c>
      <c r="L4159" t="s">
        <v>3102</v>
      </c>
      <c r="M4159" t="s">
        <v>65</v>
      </c>
      <c r="N4159" t="s">
        <v>55</v>
      </c>
      <c r="O4159">
        <v>0</v>
      </c>
      <c r="P4159">
        <v>0</v>
      </c>
      <c r="Q4159">
        <v>3509502</v>
      </c>
      <c r="R4159" t="s">
        <v>67</v>
      </c>
      <c r="S4159" t="s">
        <v>67</v>
      </c>
      <c r="T4159" t="s">
        <v>68</v>
      </c>
      <c r="U4159" t="s">
        <v>68</v>
      </c>
      <c r="V4159" t="s">
        <v>69</v>
      </c>
      <c r="W4159" t="s">
        <v>76</v>
      </c>
      <c r="AN4159" t="s">
        <v>62</v>
      </c>
    </row>
    <row r="4160" spans="1:48" hidden="1" x14ac:dyDescent="0.25">
      <c r="A4160">
        <v>2649918</v>
      </c>
      <c r="B4160" t="s">
        <v>77</v>
      </c>
      <c r="C4160" s="1">
        <v>45877</v>
      </c>
      <c r="D4160">
        <v>2025</v>
      </c>
      <c r="E4160">
        <v>8</v>
      </c>
      <c r="F4160">
        <v>8</v>
      </c>
      <c r="G4160" s="2">
        <v>0.82847222222222217</v>
      </c>
      <c r="H4160" t="s">
        <v>49</v>
      </c>
      <c r="I4160" t="s">
        <v>50</v>
      </c>
      <c r="J4160" t="s">
        <v>51</v>
      </c>
      <c r="K4160" t="s">
        <v>4866</v>
      </c>
      <c r="L4160" t="s">
        <v>672</v>
      </c>
      <c r="M4160" t="s">
        <v>65</v>
      </c>
      <c r="N4160" t="s">
        <v>55</v>
      </c>
      <c r="O4160">
        <v>-23.639961100000001</v>
      </c>
      <c r="P4160">
        <v>-46.555580599999999</v>
      </c>
      <c r="Q4160">
        <v>3548807</v>
      </c>
      <c r="R4160" t="s">
        <v>603</v>
      </c>
      <c r="S4160" t="s">
        <v>123</v>
      </c>
      <c r="T4160" t="s">
        <v>68</v>
      </c>
      <c r="U4160" t="s">
        <v>68</v>
      </c>
      <c r="V4160" t="s">
        <v>69</v>
      </c>
      <c r="W4160" t="s">
        <v>76</v>
      </c>
      <c r="Z4160">
        <v>1</v>
      </c>
      <c r="AB4160">
        <v>1</v>
      </c>
      <c r="AH4160">
        <v>1</v>
      </c>
      <c r="AN4160" t="s">
        <v>62</v>
      </c>
    </row>
    <row r="4161" spans="1:48" hidden="1" x14ac:dyDescent="0.25">
      <c r="A4161">
        <v>2657203</v>
      </c>
      <c r="B4161" t="s">
        <v>89</v>
      </c>
      <c r="C4161" s="1">
        <v>45877</v>
      </c>
      <c r="D4161">
        <v>2025</v>
      </c>
      <c r="E4161">
        <v>8</v>
      </c>
      <c r="F4161">
        <v>8</v>
      </c>
      <c r="G4161" s="2">
        <v>0.4548611111111111</v>
      </c>
      <c r="H4161" t="s">
        <v>49</v>
      </c>
      <c r="I4161" t="s">
        <v>50</v>
      </c>
      <c r="J4161" t="s">
        <v>492</v>
      </c>
      <c r="K4161" t="s">
        <v>4867</v>
      </c>
      <c r="L4161" t="s">
        <v>4868</v>
      </c>
      <c r="M4161" t="s">
        <v>65</v>
      </c>
      <c r="N4161" t="s">
        <v>82</v>
      </c>
      <c r="O4161">
        <v>0</v>
      </c>
      <c r="P4161">
        <v>0</v>
      </c>
      <c r="Q4161">
        <v>3548906</v>
      </c>
      <c r="R4161" t="s">
        <v>488</v>
      </c>
      <c r="S4161" t="s">
        <v>98</v>
      </c>
      <c r="T4161" t="s">
        <v>68</v>
      </c>
      <c r="U4161" t="s">
        <v>68</v>
      </c>
      <c r="V4161" t="s">
        <v>69</v>
      </c>
      <c r="W4161" t="s">
        <v>76</v>
      </c>
      <c r="AN4161" t="s">
        <v>62</v>
      </c>
    </row>
    <row r="4162" spans="1:48" hidden="1" x14ac:dyDescent="0.25">
      <c r="A4162">
        <v>2652513</v>
      </c>
      <c r="B4162" t="s">
        <v>77</v>
      </c>
      <c r="C4162" s="1">
        <v>45877</v>
      </c>
      <c r="D4162">
        <v>2025</v>
      </c>
      <c r="E4162">
        <v>8</v>
      </c>
      <c r="F4162">
        <v>8</v>
      </c>
      <c r="G4162" s="2">
        <v>0.84375</v>
      </c>
      <c r="H4162" t="s">
        <v>49</v>
      </c>
      <c r="I4162" t="s">
        <v>50</v>
      </c>
      <c r="J4162" t="s">
        <v>51</v>
      </c>
      <c r="K4162" t="s">
        <v>3980</v>
      </c>
      <c r="L4162" t="s">
        <v>4575</v>
      </c>
      <c r="M4162" t="s">
        <v>65</v>
      </c>
      <c r="N4162" t="s">
        <v>55</v>
      </c>
      <c r="O4162">
        <v>-23.5864631</v>
      </c>
      <c r="P4162">
        <v>-48.040450800000002</v>
      </c>
      <c r="Q4162">
        <v>3522307</v>
      </c>
      <c r="R4162" t="s">
        <v>1374</v>
      </c>
      <c r="S4162" t="s">
        <v>103</v>
      </c>
      <c r="T4162" t="s">
        <v>68</v>
      </c>
      <c r="U4162" t="s">
        <v>68</v>
      </c>
      <c r="V4162" t="s">
        <v>69</v>
      </c>
      <c r="W4162" t="s">
        <v>76</v>
      </c>
      <c r="Z4162">
        <v>1</v>
      </c>
      <c r="AA4162">
        <v>1</v>
      </c>
      <c r="AH4162">
        <v>2</v>
      </c>
      <c r="AL4162" t="s">
        <v>62</v>
      </c>
    </row>
    <row r="4163" spans="1:48" hidden="1" x14ac:dyDescent="0.25">
      <c r="A4163">
        <v>2652284</v>
      </c>
      <c r="B4163" t="s">
        <v>77</v>
      </c>
      <c r="C4163" s="1">
        <v>45877</v>
      </c>
      <c r="D4163">
        <v>2025</v>
      </c>
      <c r="E4163">
        <v>8</v>
      </c>
      <c r="F4163">
        <v>8</v>
      </c>
      <c r="G4163" s="2">
        <v>0.83124999999999993</v>
      </c>
      <c r="H4163" t="s">
        <v>49</v>
      </c>
      <c r="I4163" t="s">
        <v>50</v>
      </c>
      <c r="J4163" t="s">
        <v>51</v>
      </c>
      <c r="K4163" t="s">
        <v>4869</v>
      </c>
      <c r="L4163" t="s">
        <v>125</v>
      </c>
      <c r="M4163" t="s">
        <v>65</v>
      </c>
      <c r="N4163" t="s">
        <v>55</v>
      </c>
      <c r="O4163">
        <v>-22.940097000000002</v>
      </c>
      <c r="P4163">
        <v>-47.152631900000003</v>
      </c>
      <c r="Q4163">
        <v>3509502</v>
      </c>
      <c r="R4163" t="s">
        <v>67</v>
      </c>
      <c r="S4163" t="s">
        <v>67</v>
      </c>
      <c r="T4163" t="s">
        <v>68</v>
      </c>
      <c r="U4163" t="s">
        <v>68</v>
      </c>
      <c r="V4163" t="s">
        <v>69</v>
      </c>
      <c r="W4163" t="s">
        <v>76</v>
      </c>
      <c r="Z4163">
        <v>1</v>
      </c>
      <c r="AA4163">
        <v>1</v>
      </c>
      <c r="AH4163">
        <v>1</v>
      </c>
      <c r="AL4163" t="s">
        <v>62</v>
      </c>
    </row>
    <row r="4164" spans="1:48" hidden="1" x14ac:dyDescent="0.25">
      <c r="A4164">
        <v>2649340</v>
      </c>
      <c r="B4164" t="s">
        <v>77</v>
      </c>
      <c r="C4164" s="1">
        <v>45877</v>
      </c>
      <c r="D4164">
        <v>2025</v>
      </c>
      <c r="E4164">
        <v>8</v>
      </c>
      <c r="F4164">
        <v>8</v>
      </c>
      <c r="G4164" s="2">
        <v>0.76736111111111116</v>
      </c>
      <c r="H4164" t="s">
        <v>49</v>
      </c>
      <c r="I4164" t="s">
        <v>50</v>
      </c>
      <c r="J4164" t="s">
        <v>51</v>
      </c>
      <c r="K4164" t="s">
        <v>3395</v>
      </c>
      <c r="L4164" t="s">
        <v>804</v>
      </c>
      <c r="M4164" t="s">
        <v>65</v>
      </c>
      <c r="N4164" t="s">
        <v>55</v>
      </c>
      <c r="O4164">
        <v>-22.9334922265</v>
      </c>
      <c r="P4164">
        <v>-47.2569883842</v>
      </c>
      <c r="Q4164">
        <v>3531803</v>
      </c>
      <c r="R4164" t="s">
        <v>1574</v>
      </c>
      <c r="S4164" t="s">
        <v>67</v>
      </c>
      <c r="T4164" t="s">
        <v>68</v>
      </c>
      <c r="U4164" t="s">
        <v>68</v>
      </c>
      <c r="V4164" t="s">
        <v>69</v>
      </c>
      <c r="W4164" t="s">
        <v>76</v>
      </c>
      <c r="Z4164">
        <v>1</v>
      </c>
      <c r="AA4164">
        <v>1</v>
      </c>
      <c r="AH4164">
        <v>1</v>
      </c>
      <c r="AO4164" t="s">
        <v>62</v>
      </c>
      <c r="AT4164" t="s">
        <v>62</v>
      </c>
    </row>
    <row r="4165" spans="1:48" hidden="1" x14ac:dyDescent="0.25">
      <c r="A4165">
        <v>2652454</v>
      </c>
      <c r="B4165" t="s">
        <v>77</v>
      </c>
      <c r="C4165" s="1">
        <v>45877</v>
      </c>
      <c r="D4165">
        <v>2025</v>
      </c>
      <c r="E4165">
        <v>8</v>
      </c>
      <c r="F4165">
        <v>8</v>
      </c>
      <c r="G4165" s="2">
        <v>0.84027777777777779</v>
      </c>
      <c r="H4165" t="s">
        <v>49</v>
      </c>
      <c r="I4165" t="s">
        <v>50</v>
      </c>
      <c r="J4165" t="s">
        <v>51</v>
      </c>
      <c r="K4165" t="s">
        <v>4870</v>
      </c>
      <c r="L4165" t="s">
        <v>1334</v>
      </c>
      <c r="M4165" t="s">
        <v>65</v>
      </c>
      <c r="N4165" t="s">
        <v>55</v>
      </c>
      <c r="O4165">
        <v>-22.882032500000001</v>
      </c>
      <c r="P4165">
        <v>-47.066608600000002</v>
      </c>
      <c r="Q4165">
        <v>3509502</v>
      </c>
      <c r="R4165" t="s">
        <v>67</v>
      </c>
      <c r="S4165" t="s">
        <v>67</v>
      </c>
      <c r="T4165" t="s">
        <v>68</v>
      </c>
      <c r="U4165" t="s">
        <v>68</v>
      </c>
      <c r="V4165" t="s">
        <v>69</v>
      </c>
      <c r="W4165" t="s">
        <v>70</v>
      </c>
      <c r="AA4165">
        <v>1</v>
      </c>
      <c r="AH4165">
        <v>4</v>
      </c>
      <c r="AQ4165" t="s">
        <v>62</v>
      </c>
    </row>
    <row r="4166" spans="1:48" hidden="1" x14ac:dyDescent="0.25">
      <c r="A4166">
        <v>2652607</v>
      </c>
      <c r="B4166" t="s">
        <v>77</v>
      </c>
      <c r="C4166" s="1">
        <v>45877</v>
      </c>
      <c r="D4166">
        <v>2025</v>
      </c>
      <c r="E4166">
        <v>8</v>
      </c>
      <c r="F4166">
        <v>8</v>
      </c>
      <c r="G4166" s="2">
        <v>0.84861111111111109</v>
      </c>
      <c r="H4166" t="s">
        <v>49</v>
      </c>
      <c r="I4166" t="s">
        <v>50</v>
      </c>
      <c r="J4166" t="s">
        <v>51</v>
      </c>
      <c r="K4166" t="s">
        <v>3336</v>
      </c>
      <c r="L4166" t="s">
        <v>117</v>
      </c>
      <c r="M4166" t="s">
        <v>65</v>
      </c>
      <c r="N4166" t="s">
        <v>55</v>
      </c>
      <c r="O4166">
        <v>-22.662439599999999</v>
      </c>
      <c r="P4166">
        <v>-50.421167199999999</v>
      </c>
      <c r="Q4166">
        <v>3504008</v>
      </c>
      <c r="R4166" t="s">
        <v>1608</v>
      </c>
      <c r="S4166" t="s">
        <v>170</v>
      </c>
      <c r="T4166" t="s">
        <v>68</v>
      </c>
      <c r="U4166" t="s">
        <v>68</v>
      </c>
      <c r="V4166" t="s">
        <v>69</v>
      </c>
      <c r="W4166" t="s">
        <v>76</v>
      </c>
      <c r="AC4166">
        <v>2</v>
      </c>
      <c r="AH4166">
        <v>1</v>
      </c>
      <c r="AO4166" t="s">
        <v>62</v>
      </c>
    </row>
    <row r="4167" spans="1:48" hidden="1" x14ac:dyDescent="0.25">
      <c r="A4167">
        <v>2649409</v>
      </c>
      <c r="B4167" t="s">
        <v>77</v>
      </c>
      <c r="C4167" s="1">
        <v>45877</v>
      </c>
      <c r="D4167">
        <v>2025</v>
      </c>
      <c r="E4167">
        <v>8</v>
      </c>
      <c r="F4167">
        <v>8</v>
      </c>
      <c r="G4167" s="2">
        <v>0.76666666666666661</v>
      </c>
      <c r="H4167" t="s">
        <v>49</v>
      </c>
      <c r="I4167" t="s">
        <v>50</v>
      </c>
      <c r="J4167" t="s">
        <v>51</v>
      </c>
      <c r="K4167" t="s">
        <v>4871</v>
      </c>
      <c r="L4167" t="s">
        <v>1443</v>
      </c>
      <c r="M4167" t="s">
        <v>65</v>
      </c>
      <c r="N4167" t="s">
        <v>55</v>
      </c>
      <c r="O4167">
        <v>-21.813812500000001</v>
      </c>
      <c r="P4167">
        <v>-48.193937499999997</v>
      </c>
      <c r="Q4167">
        <v>3503208</v>
      </c>
      <c r="R4167" t="s">
        <v>303</v>
      </c>
      <c r="S4167" t="s">
        <v>98</v>
      </c>
      <c r="T4167" t="s">
        <v>68</v>
      </c>
      <c r="U4167" t="s">
        <v>68</v>
      </c>
      <c r="V4167" t="s">
        <v>69</v>
      </c>
      <c r="W4167" t="s">
        <v>76</v>
      </c>
      <c r="Z4167">
        <v>1</v>
      </c>
      <c r="AA4167">
        <v>1</v>
      </c>
      <c r="AH4167">
        <v>1</v>
      </c>
      <c r="AO4167" t="s">
        <v>62</v>
      </c>
    </row>
    <row r="4168" spans="1:48" hidden="1" x14ac:dyDescent="0.25">
      <c r="A4168">
        <v>2649980</v>
      </c>
      <c r="B4168" t="s">
        <v>77</v>
      </c>
      <c r="C4168" s="1">
        <v>45877</v>
      </c>
      <c r="D4168">
        <v>2025</v>
      </c>
      <c r="E4168">
        <v>8</v>
      </c>
      <c r="F4168">
        <v>8</v>
      </c>
      <c r="G4168" s="2">
        <v>0.83611111111111114</v>
      </c>
      <c r="H4168" t="s">
        <v>49</v>
      </c>
      <c r="I4168" t="s">
        <v>50</v>
      </c>
      <c r="J4168" t="s">
        <v>51</v>
      </c>
      <c r="K4168" t="s">
        <v>1160</v>
      </c>
      <c r="L4168" t="s">
        <v>4872</v>
      </c>
      <c r="M4168" t="s">
        <v>65</v>
      </c>
      <c r="N4168" t="s">
        <v>55</v>
      </c>
      <c r="O4168">
        <v>-23.570799999999998</v>
      </c>
      <c r="P4168">
        <v>-46.6524</v>
      </c>
      <c r="Q4168">
        <v>3550308</v>
      </c>
      <c r="R4168" t="s">
        <v>122</v>
      </c>
      <c r="S4168" t="s">
        <v>123</v>
      </c>
      <c r="T4168" t="s">
        <v>68</v>
      </c>
      <c r="U4168" t="s">
        <v>68</v>
      </c>
      <c r="V4168" t="s">
        <v>69</v>
      </c>
      <c r="W4168" t="s">
        <v>76</v>
      </c>
      <c r="Z4168">
        <v>1</v>
      </c>
      <c r="AD4168">
        <v>1</v>
      </c>
      <c r="AH4168">
        <v>1</v>
      </c>
      <c r="AL4168" t="s">
        <v>62</v>
      </c>
      <c r="AU4168" t="s">
        <v>62</v>
      </c>
    </row>
    <row r="4169" spans="1:48" hidden="1" x14ac:dyDescent="0.25">
      <c r="A4169">
        <v>2652502</v>
      </c>
      <c r="B4169" t="s">
        <v>77</v>
      </c>
      <c r="C4169" s="1">
        <v>45877</v>
      </c>
      <c r="D4169">
        <v>2025</v>
      </c>
      <c r="E4169">
        <v>8</v>
      </c>
      <c r="F4169">
        <v>8</v>
      </c>
      <c r="G4169" s="2">
        <v>0.84652777777777777</v>
      </c>
      <c r="H4169" t="s">
        <v>49</v>
      </c>
      <c r="I4169" t="s">
        <v>50</v>
      </c>
      <c r="J4169" t="s">
        <v>51</v>
      </c>
      <c r="K4169" t="s">
        <v>4873</v>
      </c>
      <c r="L4169" t="s">
        <v>4874</v>
      </c>
      <c r="M4169" t="s">
        <v>65</v>
      </c>
      <c r="N4169" t="s">
        <v>55</v>
      </c>
      <c r="O4169">
        <v>-23.626000000000001</v>
      </c>
      <c r="P4169">
        <v>-46.624899999999997</v>
      </c>
      <c r="Q4169">
        <v>3550308</v>
      </c>
      <c r="R4169" t="s">
        <v>122</v>
      </c>
      <c r="S4169" t="s">
        <v>123</v>
      </c>
      <c r="T4169" t="s">
        <v>68</v>
      </c>
      <c r="U4169" t="s">
        <v>68</v>
      </c>
      <c r="V4169" t="s">
        <v>69</v>
      </c>
      <c r="W4169" t="s">
        <v>76</v>
      </c>
      <c r="Z4169">
        <v>1</v>
      </c>
      <c r="AD4169">
        <v>1</v>
      </c>
      <c r="AH4169">
        <v>2</v>
      </c>
      <c r="AN4169" t="s">
        <v>62</v>
      </c>
      <c r="AU4169" t="s">
        <v>62</v>
      </c>
    </row>
    <row r="4170" spans="1:48" hidden="1" x14ac:dyDescent="0.25">
      <c r="A4170">
        <v>2652492</v>
      </c>
      <c r="B4170" t="s">
        <v>77</v>
      </c>
      <c r="C4170" s="1">
        <v>45877</v>
      </c>
      <c r="D4170">
        <v>2025</v>
      </c>
      <c r="E4170">
        <v>8</v>
      </c>
      <c r="F4170">
        <v>8</v>
      </c>
      <c r="G4170" s="2">
        <v>0.83958333333333324</v>
      </c>
      <c r="H4170" t="s">
        <v>49</v>
      </c>
      <c r="I4170" t="s">
        <v>50</v>
      </c>
      <c r="J4170" t="s">
        <v>51</v>
      </c>
      <c r="K4170" t="s">
        <v>4875</v>
      </c>
      <c r="L4170" t="s">
        <v>125</v>
      </c>
      <c r="M4170" t="s">
        <v>65</v>
      </c>
      <c r="N4170" t="s">
        <v>55</v>
      </c>
      <c r="O4170">
        <v>-20.4262038</v>
      </c>
      <c r="P4170">
        <v>-51.343559800000001</v>
      </c>
      <c r="Q4170">
        <v>3520442</v>
      </c>
      <c r="R4170" t="s">
        <v>2929</v>
      </c>
      <c r="S4170" t="s">
        <v>281</v>
      </c>
      <c r="T4170" t="s">
        <v>68</v>
      </c>
      <c r="U4170" t="s">
        <v>68</v>
      </c>
      <c r="V4170" t="s">
        <v>69</v>
      </c>
      <c r="W4170" t="s">
        <v>82</v>
      </c>
      <c r="Z4170">
        <v>1</v>
      </c>
      <c r="AH4170">
        <v>1</v>
      </c>
      <c r="AV4170" t="s">
        <v>62</v>
      </c>
    </row>
    <row r="4171" spans="1:48" hidden="1" x14ac:dyDescent="0.25">
      <c r="A4171">
        <v>2652458</v>
      </c>
      <c r="B4171" t="s">
        <v>77</v>
      </c>
      <c r="C4171" s="1">
        <v>45877</v>
      </c>
      <c r="D4171">
        <v>2025</v>
      </c>
      <c r="E4171">
        <v>8</v>
      </c>
      <c r="F4171">
        <v>8</v>
      </c>
      <c r="G4171" s="2">
        <v>0.84027777777777779</v>
      </c>
      <c r="H4171" t="s">
        <v>49</v>
      </c>
      <c r="I4171" t="s">
        <v>50</v>
      </c>
      <c r="J4171" t="s">
        <v>51</v>
      </c>
      <c r="K4171" t="s">
        <v>4876</v>
      </c>
      <c r="L4171" t="s">
        <v>2212</v>
      </c>
      <c r="M4171" t="s">
        <v>65</v>
      </c>
      <c r="N4171" t="s">
        <v>55</v>
      </c>
      <c r="O4171">
        <v>-23.607037900000002</v>
      </c>
      <c r="P4171">
        <v>-46.480455499999998</v>
      </c>
      <c r="Q4171">
        <v>3550308</v>
      </c>
      <c r="R4171" t="s">
        <v>122</v>
      </c>
      <c r="S4171" t="s">
        <v>123</v>
      </c>
      <c r="T4171" t="s">
        <v>68</v>
      </c>
      <c r="U4171" t="s">
        <v>68</v>
      </c>
      <c r="V4171" t="s">
        <v>69</v>
      </c>
      <c r="W4171" t="s">
        <v>76</v>
      </c>
      <c r="Z4171">
        <v>1</v>
      </c>
      <c r="AH4171">
        <v>1</v>
      </c>
      <c r="AL4171" t="s">
        <v>62</v>
      </c>
    </row>
    <row r="4172" spans="1:48" hidden="1" x14ac:dyDescent="0.25">
      <c r="A4172">
        <v>2650093</v>
      </c>
      <c r="B4172" t="s">
        <v>77</v>
      </c>
      <c r="C4172" s="1">
        <v>45877</v>
      </c>
      <c r="D4172">
        <v>2025</v>
      </c>
      <c r="E4172">
        <v>8</v>
      </c>
      <c r="F4172">
        <v>8</v>
      </c>
      <c r="G4172" s="2">
        <v>0.80555555555555547</v>
      </c>
      <c r="H4172" t="s">
        <v>49</v>
      </c>
      <c r="I4172" t="s">
        <v>50</v>
      </c>
      <c r="J4172" t="s">
        <v>51</v>
      </c>
      <c r="K4172" t="s">
        <v>362</v>
      </c>
      <c r="L4172" t="s">
        <v>2336</v>
      </c>
      <c r="M4172" t="s">
        <v>54</v>
      </c>
      <c r="N4172" t="s">
        <v>55</v>
      </c>
      <c r="O4172">
        <v>-22.8003197898</v>
      </c>
      <c r="P4172">
        <v>-47.130712461500003</v>
      </c>
      <c r="Q4172">
        <v>3536505</v>
      </c>
      <c r="R4172" t="s">
        <v>453</v>
      </c>
      <c r="S4172" t="s">
        <v>67</v>
      </c>
      <c r="T4172" t="s">
        <v>58</v>
      </c>
      <c r="U4172" t="s">
        <v>1171</v>
      </c>
      <c r="V4172" t="s">
        <v>83</v>
      </c>
      <c r="W4172" t="s">
        <v>76</v>
      </c>
      <c r="Z4172">
        <v>1</v>
      </c>
      <c r="AA4172">
        <v>1</v>
      </c>
      <c r="AH4172">
        <v>1</v>
      </c>
      <c r="AN4172" t="s">
        <v>62</v>
      </c>
    </row>
    <row r="4173" spans="1:48" hidden="1" x14ac:dyDescent="0.25">
      <c r="A4173">
        <v>2652694</v>
      </c>
      <c r="B4173" t="s">
        <v>77</v>
      </c>
      <c r="C4173" s="1">
        <v>45877</v>
      </c>
      <c r="D4173">
        <v>2025</v>
      </c>
      <c r="E4173">
        <v>8</v>
      </c>
      <c r="F4173">
        <v>8</v>
      </c>
      <c r="G4173" s="2">
        <v>0.85069444444444453</v>
      </c>
      <c r="H4173" t="s">
        <v>49</v>
      </c>
      <c r="I4173" t="s">
        <v>50</v>
      </c>
      <c r="J4173" t="s">
        <v>51</v>
      </c>
      <c r="K4173" t="s">
        <v>4877</v>
      </c>
      <c r="L4173" t="s">
        <v>79</v>
      </c>
      <c r="M4173" t="s">
        <v>65</v>
      </c>
      <c r="N4173" t="s">
        <v>55</v>
      </c>
      <c r="O4173">
        <v>-22.756694199999998</v>
      </c>
      <c r="P4173">
        <v>-47.347101199999997</v>
      </c>
      <c r="Q4173">
        <v>3501608</v>
      </c>
      <c r="R4173" t="s">
        <v>316</v>
      </c>
      <c r="S4173" t="s">
        <v>67</v>
      </c>
      <c r="T4173" t="s">
        <v>68</v>
      </c>
      <c r="U4173" t="s">
        <v>68</v>
      </c>
      <c r="V4173" t="s">
        <v>69</v>
      </c>
      <c r="W4173" t="s">
        <v>76</v>
      </c>
      <c r="Z4173">
        <v>1</v>
      </c>
      <c r="AA4173">
        <v>1</v>
      </c>
      <c r="AH4173">
        <v>1</v>
      </c>
      <c r="AL4173" t="s">
        <v>62</v>
      </c>
      <c r="AN4173" t="s">
        <v>62</v>
      </c>
    </row>
    <row r="4174" spans="1:48" hidden="1" x14ac:dyDescent="0.25">
      <c r="A4174">
        <v>2652736</v>
      </c>
      <c r="B4174" t="s">
        <v>77</v>
      </c>
      <c r="C4174" s="1">
        <v>45877</v>
      </c>
      <c r="D4174">
        <v>2025</v>
      </c>
      <c r="E4174">
        <v>8</v>
      </c>
      <c r="F4174">
        <v>8</v>
      </c>
      <c r="G4174" s="2">
        <v>0.85277777777777775</v>
      </c>
      <c r="H4174" t="s">
        <v>49</v>
      </c>
      <c r="I4174" t="s">
        <v>50</v>
      </c>
      <c r="J4174" t="s">
        <v>51</v>
      </c>
      <c r="K4174" t="s">
        <v>1008</v>
      </c>
      <c r="L4174" t="s">
        <v>79</v>
      </c>
      <c r="M4174" t="s">
        <v>65</v>
      </c>
      <c r="N4174" t="s">
        <v>55</v>
      </c>
      <c r="O4174">
        <v>-22.227975499999999</v>
      </c>
      <c r="P4174">
        <v>-49.9657707</v>
      </c>
      <c r="Q4174">
        <v>3529005</v>
      </c>
      <c r="R4174" t="s">
        <v>408</v>
      </c>
      <c r="S4174" t="s">
        <v>170</v>
      </c>
      <c r="T4174" t="s">
        <v>68</v>
      </c>
      <c r="U4174" t="s">
        <v>68</v>
      </c>
      <c r="V4174" t="s">
        <v>69</v>
      </c>
      <c r="W4174" t="s">
        <v>76</v>
      </c>
      <c r="Z4174">
        <v>1</v>
      </c>
      <c r="AA4174">
        <v>1</v>
      </c>
      <c r="AH4174">
        <v>1</v>
      </c>
      <c r="AN4174" t="s">
        <v>62</v>
      </c>
    </row>
    <row r="4175" spans="1:48" hidden="1" x14ac:dyDescent="0.25">
      <c r="A4175">
        <v>2651785</v>
      </c>
      <c r="B4175" t="s">
        <v>77</v>
      </c>
      <c r="C4175" s="1">
        <v>45877</v>
      </c>
      <c r="D4175">
        <v>2025</v>
      </c>
      <c r="E4175">
        <v>8</v>
      </c>
      <c r="F4175">
        <v>8</v>
      </c>
      <c r="G4175" s="2">
        <v>0.81111111111111101</v>
      </c>
      <c r="H4175" t="s">
        <v>49</v>
      </c>
      <c r="I4175" t="s">
        <v>50</v>
      </c>
      <c r="J4175" t="s">
        <v>51</v>
      </c>
      <c r="K4175" t="s">
        <v>3876</v>
      </c>
      <c r="L4175" t="s">
        <v>125</v>
      </c>
      <c r="M4175" t="s">
        <v>65</v>
      </c>
      <c r="N4175" t="s">
        <v>55</v>
      </c>
      <c r="Q4175">
        <v>3550308</v>
      </c>
      <c r="R4175" t="s">
        <v>122</v>
      </c>
      <c r="S4175" t="s">
        <v>123</v>
      </c>
      <c r="T4175" t="s">
        <v>68</v>
      </c>
      <c r="U4175" t="s">
        <v>68</v>
      </c>
      <c r="V4175" t="s">
        <v>69</v>
      </c>
      <c r="W4175" t="s">
        <v>76</v>
      </c>
      <c r="Z4175">
        <v>1</v>
      </c>
      <c r="AA4175">
        <v>1</v>
      </c>
      <c r="AH4175">
        <v>2</v>
      </c>
      <c r="AN4175" t="s">
        <v>62</v>
      </c>
      <c r="AO4175" t="s">
        <v>62</v>
      </c>
      <c r="AU4175" t="s">
        <v>62</v>
      </c>
    </row>
    <row r="4176" spans="1:48" hidden="1" x14ac:dyDescent="0.25">
      <c r="A4176">
        <v>2650538</v>
      </c>
      <c r="B4176" t="s">
        <v>77</v>
      </c>
      <c r="C4176" s="1">
        <v>45877</v>
      </c>
      <c r="D4176">
        <v>2025</v>
      </c>
      <c r="E4176">
        <v>8</v>
      </c>
      <c r="F4176">
        <v>8</v>
      </c>
      <c r="G4176" s="2">
        <v>0.86944444444444446</v>
      </c>
      <c r="H4176" t="s">
        <v>49</v>
      </c>
      <c r="I4176" t="s">
        <v>50</v>
      </c>
      <c r="J4176" t="s">
        <v>51</v>
      </c>
      <c r="K4176" t="s">
        <v>4878</v>
      </c>
      <c r="L4176" t="s">
        <v>2584</v>
      </c>
      <c r="M4176" t="s">
        <v>65</v>
      </c>
      <c r="N4176" t="s">
        <v>55</v>
      </c>
      <c r="O4176">
        <v>-23.535</v>
      </c>
      <c r="P4176">
        <v>-46.531700000000001</v>
      </c>
      <c r="Q4176">
        <v>3550308</v>
      </c>
      <c r="R4176" t="s">
        <v>122</v>
      </c>
      <c r="S4176" t="s">
        <v>123</v>
      </c>
      <c r="T4176" t="s">
        <v>68</v>
      </c>
      <c r="U4176" t="s">
        <v>68</v>
      </c>
      <c r="V4176" t="s">
        <v>69</v>
      </c>
      <c r="W4176" t="s">
        <v>76</v>
      </c>
      <c r="AA4176">
        <v>2</v>
      </c>
      <c r="AH4176">
        <v>2</v>
      </c>
      <c r="AJ4176">
        <v>1</v>
      </c>
      <c r="AL4176" t="s">
        <v>62</v>
      </c>
      <c r="AU4176" t="s">
        <v>62</v>
      </c>
    </row>
    <row r="4177" spans="1:47" hidden="1" x14ac:dyDescent="0.25">
      <c r="A4177">
        <v>2650210</v>
      </c>
      <c r="B4177" t="s">
        <v>77</v>
      </c>
      <c r="C4177" s="1">
        <v>45877</v>
      </c>
      <c r="D4177">
        <v>2025</v>
      </c>
      <c r="E4177">
        <v>8</v>
      </c>
      <c r="F4177">
        <v>8</v>
      </c>
      <c r="G4177" s="2">
        <v>0.65277777777777779</v>
      </c>
      <c r="H4177" t="s">
        <v>49</v>
      </c>
      <c r="I4177" t="s">
        <v>50</v>
      </c>
      <c r="J4177" t="s">
        <v>71</v>
      </c>
      <c r="K4177" t="s">
        <v>2158</v>
      </c>
      <c r="L4177" t="s">
        <v>3777</v>
      </c>
      <c r="M4177" t="s">
        <v>54</v>
      </c>
      <c r="N4177" t="s">
        <v>55</v>
      </c>
      <c r="O4177">
        <v>-23.984766949499999</v>
      </c>
      <c r="P4177">
        <v>-48.014738448300001</v>
      </c>
      <c r="Q4177">
        <v>3550209</v>
      </c>
      <c r="R4177" t="s">
        <v>2393</v>
      </c>
      <c r="S4177" t="s">
        <v>103</v>
      </c>
      <c r="T4177" t="s">
        <v>82</v>
      </c>
      <c r="U4177" t="s">
        <v>82</v>
      </c>
      <c r="V4177" t="s">
        <v>83</v>
      </c>
      <c r="W4177" t="s">
        <v>76</v>
      </c>
      <c r="Z4177">
        <v>2</v>
      </c>
      <c r="AA4177">
        <v>1</v>
      </c>
      <c r="AG4177">
        <v>1</v>
      </c>
      <c r="AH4177">
        <v>1</v>
      </c>
      <c r="AN4177" t="s">
        <v>62</v>
      </c>
      <c r="AQ4177" t="s">
        <v>62</v>
      </c>
    </row>
    <row r="4178" spans="1:47" hidden="1" x14ac:dyDescent="0.25">
      <c r="A4178">
        <v>2652690</v>
      </c>
      <c r="B4178" t="s">
        <v>77</v>
      </c>
      <c r="C4178" s="1">
        <v>45877</v>
      </c>
      <c r="D4178">
        <v>2025</v>
      </c>
      <c r="E4178">
        <v>8</v>
      </c>
      <c r="F4178">
        <v>8</v>
      </c>
      <c r="G4178" s="2">
        <v>0.84652777777777777</v>
      </c>
      <c r="H4178" t="s">
        <v>49</v>
      </c>
      <c r="I4178" t="s">
        <v>50</v>
      </c>
      <c r="J4178" t="s">
        <v>51</v>
      </c>
      <c r="K4178" t="s">
        <v>3060</v>
      </c>
      <c r="L4178" t="s">
        <v>4879</v>
      </c>
      <c r="M4178" t="s">
        <v>65</v>
      </c>
      <c r="N4178" t="s">
        <v>55</v>
      </c>
      <c r="O4178">
        <v>-23.572514399999999</v>
      </c>
      <c r="P4178">
        <v>-46.604541400000002</v>
      </c>
      <c r="Q4178">
        <v>3550308</v>
      </c>
      <c r="R4178" t="s">
        <v>122</v>
      </c>
      <c r="S4178" t="s">
        <v>123</v>
      </c>
      <c r="T4178" t="s">
        <v>68</v>
      </c>
      <c r="U4178" t="s">
        <v>68</v>
      </c>
      <c r="V4178" t="s">
        <v>69</v>
      </c>
      <c r="W4178" t="s">
        <v>76</v>
      </c>
      <c r="AA4178">
        <v>1</v>
      </c>
      <c r="AH4178">
        <v>1</v>
      </c>
      <c r="AL4178" t="s">
        <v>62</v>
      </c>
    </row>
    <row r="4179" spans="1:47" hidden="1" x14ac:dyDescent="0.25">
      <c r="A4179">
        <v>2650287</v>
      </c>
      <c r="B4179" t="s">
        <v>77</v>
      </c>
      <c r="C4179" s="1">
        <v>45877</v>
      </c>
      <c r="D4179">
        <v>2025</v>
      </c>
      <c r="E4179">
        <v>8</v>
      </c>
      <c r="F4179">
        <v>8</v>
      </c>
      <c r="G4179" s="2">
        <v>0.85277777777777775</v>
      </c>
      <c r="H4179" t="s">
        <v>49</v>
      </c>
      <c r="I4179" t="s">
        <v>50</v>
      </c>
      <c r="J4179" t="s">
        <v>51</v>
      </c>
      <c r="K4179" t="s">
        <v>4880</v>
      </c>
      <c r="L4179" t="s">
        <v>4881</v>
      </c>
      <c r="M4179" t="s">
        <v>65</v>
      </c>
      <c r="N4179" t="s">
        <v>55</v>
      </c>
      <c r="O4179">
        <v>-23.6418344</v>
      </c>
      <c r="P4179">
        <v>-47.8240275</v>
      </c>
      <c r="Q4179">
        <v>3551108</v>
      </c>
      <c r="R4179" t="s">
        <v>1266</v>
      </c>
      <c r="S4179" t="s">
        <v>103</v>
      </c>
      <c r="T4179" t="s">
        <v>68</v>
      </c>
      <c r="U4179" t="s">
        <v>68</v>
      </c>
      <c r="V4179" t="s">
        <v>69</v>
      </c>
      <c r="W4179" t="s">
        <v>76</v>
      </c>
      <c r="Z4179">
        <v>1</v>
      </c>
      <c r="AA4179">
        <v>1</v>
      </c>
      <c r="AH4179">
        <v>1</v>
      </c>
      <c r="AL4179" t="s">
        <v>62</v>
      </c>
    </row>
    <row r="4180" spans="1:47" hidden="1" x14ac:dyDescent="0.25">
      <c r="A4180">
        <v>2651899</v>
      </c>
      <c r="B4180" t="s">
        <v>77</v>
      </c>
      <c r="C4180" s="1">
        <v>45877</v>
      </c>
      <c r="D4180">
        <v>2025</v>
      </c>
      <c r="E4180">
        <v>8</v>
      </c>
      <c r="F4180">
        <v>8</v>
      </c>
      <c r="G4180" s="2">
        <v>0.82152777777777775</v>
      </c>
      <c r="H4180" t="s">
        <v>49</v>
      </c>
      <c r="I4180" t="s">
        <v>50</v>
      </c>
      <c r="J4180" t="s">
        <v>51</v>
      </c>
      <c r="K4180" t="s">
        <v>4882</v>
      </c>
      <c r="L4180" t="s">
        <v>395</v>
      </c>
      <c r="M4180" t="s">
        <v>65</v>
      </c>
      <c r="N4180" t="s">
        <v>55</v>
      </c>
      <c r="O4180">
        <v>-23.452400000000001</v>
      </c>
      <c r="P4180">
        <v>-46.398600000000002</v>
      </c>
      <c r="Q4180">
        <v>3518800</v>
      </c>
      <c r="R4180" t="s">
        <v>155</v>
      </c>
      <c r="S4180" t="s">
        <v>123</v>
      </c>
      <c r="T4180" t="s">
        <v>68</v>
      </c>
      <c r="U4180" t="s">
        <v>68</v>
      </c>
      <c r="V4180" t="s">
        <v>69</v>
      </c>
      <c r="W4180" t="s">
        <v>61</v>
      </c>
      <c r="X4180">
        <v>1</v>
      </c>
      <c r="Z4180">
        <v>1</v>
      </c>
      <c r="AG4180">
        <v>1</v>
      </c>
      <c r="AK4180" t="s">
        <v>62</v>
      </c>
      <c r="AU4180" t="s">
        <v>62</v>
      </c>
    </row>
    <row r="4181" spans="1:47" hidden="1" x14ac:dyDescent="0.25">
      <c r="A4181">
        <v>2650483</v>
      </c>
      <c r="B4181" t="s">
        <v>77</v>
      </c>
      <c r="C4181" s="1">
        <v>45877</v>
      </c>
      <c r="D4181">
        <v>2025</v>
      </c>
      <c r="E4181">
        <v>8</v>
      </c>
      <c r="F4181">
        <v>8</v>
      </c>
      <c r="G4181" s="2">
        <v>0.86458333333333337</v>
      </c>
      <c r="H4181" t="s">
        <v>49</v>
      </c>
      <c r="I4181" t="s">
        <v>50</v>
      </c>
      <c r="J4181" t="s">
        <v>51</v>
      </c>
      <c r="K4181" t="s">
        <v>4883</v>
      </c>
      <c r="L4181" t="s">
        <v>79</v>
      </c>
      <c r="M4181" t="s">
        <v>65</v>
      </c>
      <c r="N4181" t="s">
        <v>55</v>
      </c>
      <c r="O4181">
        <v>-20.546113500000001</v>
      </c>
      <c r="P4181">
        <v>-48.545677900000001</v>
      </c>
      <c r="Q4181">
        <v>3505500</v>
      </c>
      <c r="R4181" t="s">
        <v>260</v>
      </c>
      <c r="S4181" t="s">
        <v>260</v>
      </c>
      <c r="T4181" t="s">
        <v>68</v>
      </c>
      <c r="U4181" t="s">
        <v>68</v>
      </c>
      <c r="V4181" t="s">
        <v>69</v>
      </c>
      <c r="W4181" t="s">
        <v>76</v>
      </c>
      <c r="Z4181">
        <v>1</v>
      </c>
      <c r="AA4181">
        <v>1</v>
      </c>
      <c r="AH4181">
        <v>1</v>
      </c>
      <c r="AL4181" t="s">
        <v>62</v>
      </c>
      <c r="AN4181" t="s">
        <v>62</v>
      </c>
    </row>
    <row r="4182" spans="1:47" hidden="1" x14ac:dyDescent="0.25">
      <c r="A4182">
        <v>2650548</v>
      </c>
      <c r="B4182" t="s">
        <v>77</v>
      </c>
      <c r="C4182" s="1">
        <v>45877</v>
      </c>
      <c r="D4182">
        <v>2025</v>
      </c>
      <c r="E4182">
        <v>8</v>
      </c>
      <c r="F4182">
        <v>8</v>
      </c>
      <c r="G4182" s="2">
        <v>0.86805555555555547</v>
      </c>
      <c r="H4182" t="s">
        <v>49</v>
      </c>
      <c r="I4182" t="s">
        <v>50</v>
      </c>
      <c r="J4182" t="s">
        <v>51</v>
      </c>
      <c r="K4182" t="s">
        <v>4884</v>
      </c>
      <c r="L4182" t="s">
        <v>1638</v>
      </c>
      <c r="M4182" t="s">
        <v>65</v>
      </c>
      <c r="N4182" t="s">
        <v>55</v>
      </c>
      <c r="O4182">
        <v>-22.733426099999999</v>
      </c>
      <c r="P4182">
        <v>-47.170106599999997</v>
      </c>
      <c r="Q4182">
        <v>3536505</v>
      </c>
      <c r="R4182" t="s">
        <v>453</v>
      </c>
      <c r="S4182" t="s">
        <v>67</v>
      </c>
      <c r="T4182" t="s">
        <v>68</v>
      </c>
      <c r="U4182" t="s">
        <v>68</v>
      </c>
      <c r="V4182" t="s">
        <v>69</v>
      </c>
      <c r="W4182" t="s">
        <v>70</v>
      </c>
      <c r="AA4182">
        <v>1</v>
      </c>
      <c r="AH4182">
        <v>1</v>
      </c>
      <c r="AQ4182" t="s">
        <v>62</v>
      </c>
    </row>
    <row r="4183" spans="1:47" hidden="1" x14ac:dyDescent="0.25">
      <c r="A4183">
        <v>2650581</v>
      </c>
      <c r="B4183" t="s">
        <v>77</v>
      </c>
      <c r="C4183" s="1">
        <v>45877</v>
      </c>
      <c r="D4183">
        <v>2025</v>
      </c>
      <c r="E4183">
        <v>8</v>
      </c>
      <c r="F4183">
        <v>8</v>
      </c>
      <c r="G4183" s="2">
        <v>0.87083333333333324</v>
      </c>
      <c r="H4183" t="s">
        <v>49</v>
      </c>
      <c r="I4183" t="s">
        <v>50</v>
      </c>
      <c r="J4183" t="s">
        <v>51</v>
      </c>
      <c r="K4183" t="s">
        <v>4885</v>
      </c>
      <c r="L4183" t="s">
        <v>2093</v>
      </c>
      <c r="M4183" t="s">
        <v>65</v>
      </c>
      <c r="N4183" t="s">
        <v>55</v>
      </c>
      <c r="O4183">
        <v>-23.559097300000001</v>
      </c>
      <c r="P4183">
        <v>-46.5785312</v>
      </c>
      <c r="Q4183">
        <v>3550308</v>
      </c>
      <c r="R4183" t="s">
        <v>122</v>
      </c>
      <c r="S4183" t="s">
        <v>123</v>
      </c>
      <c r="T4183" t="s">
        <v>68</v>
      </c>
      <c r="U4183" t="s">
        <v>68</v>
      </c>
      <c r="V4183" t="s">
        <v>69</v>
      </c>
      <c r="W4183" t="s">
        <v>76</v>
      </c>
      <c r="Z4183">
        <v>2</v>
      </c>
      <c r="AH4183">
        <v>2</v>
      </c>
      <c r="AL4183" t="s">
        <v>62</v>
      </c>
    </row>
    <row r="4184" spans="1:47" hidden="1" x14ac:dyDescent="0.25">
      <c r="A4184">
        <v>2653401</v>
      </c>
      <c r="B4184" t="s">
        <v>77</v>
      </c>
      <c r="C4184" s="1">
        <v>45877</v>
      </c>
      <c r="D4184">
        <v>2025</v>
      </c>
      <c r="E4184">
        <v>8</v>
      </c>
      <c r="F4184">
        <v>8</v>
      </c>
      <c r="G4184" s="2">
        <v>0.8833333333333333</v>
      </c>
      <c r="H4184" t="s">
        <v>49</v>
      </c>
      <c r="I4184" t="s">
        <v>50</v>
      </c>
      <c r="J4184" t="s">
        <v>51</v>
      </c>
      <c r="K4184" t="s">
        <v>4886</v>
      </c>
      <c r="L4184" t="s">
        <v>2178</v>
      </c>
      <c r="M4184" t="s">
        <v>65</v>
      </c>
      <c r="N4184" t="s">
        <v>55</v>
      </c>
      <c r="O4184">
        <v>-21.1918063</v>
      </c>
      <c r="P4184">
        <v>-47.7974733</v>
      </c>
      <c r="Q4184">
        <v>3543402</v>
      </c>
      <c r="R4184" t="s">
        <v>87</v>
      </c>
      <c r="S4184" t="s">
        <v>88</v>
      </c>
      <c r="T4184" t="s">
        <v>68</v>
      </c>
      <c r="U4184" t="s">
        <v>68</v>
      </c>
      <c r="V4184" t="s">
        <v>69</v>
      </c>
      <c r="W4184" t="s">
        <v>76</v>
      </c>
      <c r="Z4184">
        <v>2</v>
      </c>
      <c r="AH4184">
        <v>2</v>
      </c>
      <c r="AN4184" t="s">
        <v>62</v>
      </c>
    </row>
    <row r="4185" spans="1:47" hidden="1" x14ac:dyDescent="0.25">
      <c r="A4185">
        <v>2649952</v>
      </c>
      <c r="B4185" t="s">
        <v>77</v>
      </c>
      <c r="C4185" s="1">
        <v>45877</v>
      </c>
      <c r="D4185">
        <v>2025</v>
      </c>
      <c r="E4185">
        <v>8</v>
      </c>
      <c r="F4185">
        <v>8</v>
      </c>
      <c r="G4185" s="2">
        <v>0.83194444444444438</v>
      </c>
      <c r="H4185" t="s">
        <v>49</v>
      </c>
      <c r="I4185" t="s">
        <v>50</v>
      </c>
      <c r="J4185" t="s">
        <v>51</v>
      </c>
      <c r="K4185" t="s">
        <v>3855</v>
      </c>
      <c r="L4185" t="s">
        <v>2007</v>
      </c>
      <c r="M4185" t="s">
        <v>65</v>
      </c>
      <c r="N4185" t="s">
        <v>55</v>
      </c>
      <c r="O4185">
        <v>-23.9681283</v>
      </c>
      <c r="P4185">
        <v>-46.338584699999998</v>
      </c>
      <c r="Q4185">
        <v>3548500</v>
      </c>
      <c r="R4185" t="s">
        <v>164</v>
      </c>
      <c r="S4185" t="s">
        <v>75</v>
      </c>
      <c r="T4185" t="s">
        <v>68</v>
      </c>
      <c r="U4185" t="s">
        <v>68</v>
      </c>
      <c r="V4185" t="s">
        <v>69</v>
      </c>
      <c r="W4185" t="s">
        <v>76</v>
      </c>
      <c r="Z4185">
        <v>2</v>
      </c>
      <c r="AA4185">
        <v>1</v>
      </c>
      <c r="AH4185">
        <v>1</v>
      </c>
      <c r="AN4185" t="s">
        <v>62</v>
      </c>
      <c r="AO4185" t="s">
        <v>62</v>
      </c>
    </row>
    <row r="4186" spans="1:47" hidden="1" x14ac:dyDescent="0.25">
      <c r="A4186">
        <v>2649965</v>
      </c>
      <c r="B4186" t="s">
        <v>77</v>
      </c>
      <c r="C4186" s="1">
        <v>45877</v>
      </c>
      <c r="D4186">
        <v>2025</v>
      </c>
      <c r="E4186">
        <v>8</v>
      </c>
      <c r="F4186">
        <v>8</v>
      </c>
      <c r="G4186" s="2">
        <v>0.83194444444444438</v>
      </c>
      <c r="H4186" t="s">
        <v>49</v>
      </c>
      <c r="I4186" t="s">
        <v>50</v>
      </c>
      <c r="J4186" t="s">
        <v>51</v>
      </c>
      <c r="K4186" t="s">
        <v>4887</v>
      </c>
      <c r="L4186" t="s">
        <v>1050</v>
      </c>
      <c r="M4186" t="s">
        <v>65</v>
      </c>
      <c r="N4186" t="s">
        <v>55</v>
      </c>
      <c r="O4186">
        <v>-23.472313700000001</v>
      </c>
      <c r="P4186">
        <v>-46.5212158</v>
      </c>
      <c r="Q4186">
        <v>3518800</v>
      </c>
      <c r="R4186" t="s">
        <v>155</v>
      </c>
      <c r="S4186" t="s">
        <v>123</v>
      </c>
      <c r="T4186" t="s">
        <v>68</v>
      </c>
      <c r="U4186" t="s">
        <v>68</v>
      </c>
      <c r="V4186" t="s">
        <v>69</v>
      </c>
      <c r="W4186" t="s">
        <v>84</v>
      </c>
      <c r="Z4186">
        <v>1</v>
      </c>
      <c r="AH4186">
        <v>1</v>
      </c>
      <c r="AU4186" t="s">
        <v>62</v>
      </c>
    </row>
    <row r="4187" spans="1:47" hidden="1" x14ac:dyDescent="0.25">
      <c r="A4187">
        <v>2650675</v>
      </c>
      <c r="B4187" t="s">
        <v>77</v>
      </c>
      <c r="C4187" s="1">
        <v>45877</v>
      </c>
      <c r="D4187">
        <v>2025</v>
      </c>
      <c r="E4187">
        <v>8</v>
      </c>
      <c r="F4187">
        <v>8</v>
      </c>
      <c r="G4187" s="2">
        <v>0.87777777777777777</v>
      </c>
      <c r="H4187" t="s">
        <v>49</v>
      </c>
      <c r="I4187" t="s">
        <v>50</v>
      </c>
      <c r="J4187" t="s">
        <v>51</v>
      </c>
      <c r="K4187" t="s">
        <v>2171</v>
      </c>
      <c r="L4187" t="s">
        <v>125</v>
      </c>
      <c r="M4187" t="s">
        <v>54</v>
      </c>
      <c r="N4187" t="s">
        <v>82</v>
      </c>
      <c r="O4187">
        <v>-22.443487285300002</v>
      </c>
      <c r="P4187">
        <v>-47.572414055199999</v>
      </c>
      <c r="Q4187">
        <v>3538709</v>
      </c>
      <c r="R4187" t="s">
        <v>211</v>
      </c>
      <c r="S4187" t="s">
        <v>67</v>
      </c>
      <c r="T4187" t="s">
        <v>82</v>
      </c>
      <c r="U4187" t="s">
        <v>82</v>
      </c>
      <c r="V4187" t="s">
        <v>83</v>
      </c>
      <c r="W4187" t="s">
        <v>76</v>
      </c>
      <c r="Z4187">
        <v>1</v>
      </c>
      <c r="AA4187">
        <v>2</v>
      </c>
      <c r="AH4187">
        <v>3</v>
      </c>
      <c r="AO4187" t="s">
        <v>62</v>
      </c>
    </row>
    <row r="4188" spans="1:47" hidden="1" x14ac:dyDescent="0.25">
      <c r="A4188">
        <v>2652525</v>
      </c>
      <c r="B4188" t="s">
        <v>77</v>
      </c>
      <c r="C4188" s="1">
        <v>45877</v>
      </c>
      <c r="D4188">
        <v>2025</v>
      </c>
      <c r="E4188">
        <v>8</v>
      </c>
      <c r="F4188">
        <v>8</v>
      </c>
      <c r="G4188" s="2">
        <v>0.83819444444444446</v>
      </c>
      <c r="H4188" t="s">
        <v>49</v>
      </c>
      <c r="I4188" t="s">
        <v>50</v>
      </c>
      <c r="J4188" t="s">
        <v>51</v>
      </c>
      <c r="K4188" t="s">
        <v>4888</v>
      </c>
      <c r="L4188" t="s">
        <v>2755</v>
      </c>
      <c r="M4188" t="s">
        <v>65</v>
      </c>
      <c r="N4188" t="s">
        <v>55</v>
      </c>
      <c r="O4188">
        <v>-23.508600000000001</v>
      </c>
      <c r="P4188">
        <v>-46.519100000000002</v>
      </c>
      <c r="Q4188">
        <v>3550308</v>
      </c>
      <c r="R4188" t="s">
        <v>122</v>
      </c>
      <c r="S4188" t="s">
        <v>123</v>
      </c>
      <c r="T4188" t="s">
        <v>68</v>
      </c>
      <c r="U4188" t="s">
        <v>68</v>
      </c>
      <c r="V4188" t="s">
        <v>69</v>
      </c>
      <c r="W4188" t="s">
        <v>76</v>
      </c>
      <c r="Z4188">
        <v>1</v>
      </c>
      <c r="AE4188">
        <v>1</v>
      </c>
      <c r="AG4188">
        <v>1</v>
      </c>
      <c r="AL4188" t="s">
        <v>62</v>
      </c>
      <c r="AU4188" t="s">
        <v>62</v>
      </c>
    </row>
    <row r="4189" spans="1:47" hidden="1" x14ac:dyDescent="0.25">
      <c r="A4189">
        <v>2651022</v>
      </c>
      <c r="B4189" t="s">
        <v>77</v>
      </c>
      <c r="C4189" s="1">
        <v>45877</v>
      </c>
      <c r="D4189">
        <v>2025</v>
      </c>
      <c r="E4189">
        <v>8</v>
      </c>
      <c r="F4189">
        <v>8</v>
      </c>
      <c r="G4189" s="2">
        <v>0.89722222222222225</v>
      </c>
      <c r="H4189" t="s">
        <v>49</v>
      </c>
      <c r="I4189" t="s">
        <v>50</v>
      </c>
      <c r="J4189" t="s">
        <v>51</v>
      </c>
      <c r="K4189" t="s">
        <v>255</v>
      </c>
      <c r="L4189" t="s">
        <v>1001</v>
      </c>
      <c r="M4189" t="s">
        <v>65</v>
      </c>
      <c r="N4189" t="s">
        <v>55</v>
      </c>
      <c r="O4189">
        <v>-23.449448100000001</v>
      </c>
      <c r="P4189">
        <v>-46.419488399999999</v>
      </c>
      <c r="Q4189">
        <v>3518800</v>
      </c>
      <c r="R4189" t="s">
        <v>155</v>
      </c>
      <c r="S4189" t="s">
        <v>123</v>
      </c>
      <c r="T4189" t="s">
        <v>68</v>
      </c>
      <c r="U4189" t="s">
        <v>68</v>
      </c>
      <c r="V4189" t="s">
        <v>69</v>
      </c>
      <c r="W4189" t="s">
        <v>76</v>
      </c>
      <c r="Z4189">
        <v>1</v>
      </c>
      <c r="AA4189">
        <v>1</v>
      </c>
      <c r="AH4189">
        <v>1</v>
      </c>
      <c r="AL4189" t="s">
        <v>62</v>
      </c>
    </row>
    <row r="4190" spans="1:47" hidden="1" x14ac:dyDescent="0.25">
      <c r="A4190">
        <v>2650738</v>
      </c>
      <c r="B4190" t="s">
        <v>77</v>
      </c>
      <c r="C4190" s="1">
        <v>45877</v>
      </c>
      <c r="D4190">
        <v>2025</v>
      </c>
      <c r="E4190">
        <v>8</v>
      </c>
      <c r="F4190">
        <v>8</v>
      </c>
      <c r="G4190" s="2">
        <v>0.87986111111111109</v>
      </c>
      <c r="H4190" t="s">
        <v>49</v>
      </c>
      <c r="I4190" t="s">
        <v>50</v>
      </c>
      <c r="J4190" t="s">
        <v>51</v>
      </c>
      <c r="K4190" t="s">
        <v>4889</v>
      </c>
      <c r="L4190" t="s">
        <v>1807</v>
      </c>
      <c r="M4190" t="s">
        <v>65</v>
      </c>
      <c r="N4190" t="s">
        <v>55</v>
      </c>
      <c r="O4190">
        <v>-23.096395300000001</v>
      </c>
      <c r="P4190">
        <v>-47.713121100000002</v>
      </c>
      <c r="Q4190">
        <v>3554508</v>
      </c>
      <c r="R4190" t="s">
        <v>530</v>
      </c>
      <c r="S4190" t="s">
        <v>103</v>
      </c>
      <c r="T4190" t="s">
        <v>68</v>
      </c>
      <c r="U4190" t="s">
        <v>68</v>
      </c>
      <c r="V4190" t="s">
        <v>69</v>
      </c>
      <c r="W4190" t="s">
        <v>76</v>
      </c>
      <c r="Z4190">
        <v>1</v>
      </c>
      <c r="AA4190">
        <v>1</v>
      </c>
      <c r="AH4190">
        <v>1</v>
      </c>
      <c r="AN4190" t="s">
        <v>62</v>
      </c>
    </row>
    <row r="4191" spans="1:47" hidden="1" x14ac:dyDescent="0.25">
      <c r="A4191">
        <v>2650746</v>
      </c>
      <c r="B4191" t="s">
        <v>77</v>
      </c>
      <c r="C4191" s="1">
        <v>45877</v>
      </c>
      <c r="D4191">
        <v>2025</v>
      </c>
      <c r="E4191">
        <v>8</v>
      </c>
      <c r="F4191">
        <v>8</v>
      </c>
      <c r="G4191" s="2">
        <v>0.12361111111111112</v>
      </c>
      <c r="H4191" t="s">
        <v>49</v>
      </c>
      <c r="I4191" t="s">
        <v>50</v>
      </c>
      <c r="J4191" t="s">
        <v>107</v>
      </c>
      <c r="K4191" t="s">
        <v>4890</v>
      </c>
      <c r="L4191" t="s">
        <v>1982</v>
      </c>
      <c r="M4191" t="s">
        <v>65</v>
      </c>
      <c r="N4191" t="s">
        <v>55</v>
      </c>
      <c r="O4191">
        <v>-23.6532017</v>
      </c>
      <c r="P4191">
        <v>-46.492705299999997</v>
      </c>
      <c r="Q4191">
        <v>3529401</v>
      </c>
      <c r="R4191" t="s">
        <v>1357</v>
      </c>
      <c r="S4191" t="s">
        <v>123</v>
      </c>
      <c r="T4191" t="s">
        <v>68</v>
      </c>
      <c r="U4191" t="s">
        <v>68</v>
      </c>
      <c r="V4191" t="s">
        <v>69</v>
      </c>
      <c r="W4191" t="s">
        <v>84</v>
      </c>
      <c r="AC4191">
        <v>1</v>
      </c>
      <c r="AH4191">
        <v>1</v>
      </c>
      <c r="AT4191" t="s">
        <v>62</v>
      </c>
    </row>
    <row r="4192" spans="1:47" hidden="1" x14ac:dyDescent="0.25">
      <c r="A4192">
        <v>2651025</v>
      </c>
      <c r="B4192" t="s">
        <v>77</v>
      </c>
      <c r="C4192" s="1">
        <v>45877</v>
      </c>
      <c r="D4192">
        <v>2025</v>
      </c>
      <c r="E4192">
        <v>8</v>
      </c>
      <c r="F4192">
        <v>8</v>
      </c>
      <c r="G4192" s="2">
        <v>0.9</v>
      </c>
      <c r="H4192" t="s">
        <v>49</v>
      </c>
      <c r="I4192" t="s">
        <v>50</v>
      </c>
      <c r="J4192" t="s">
        <v>51</v>
      </c>
      <c r="K4192" t="s">
        <v>4891</v>
      </c>
      <c r="L4192" t="s">
        <v>2359</v>
      </c>
      <c r="M4192" t="s">
        <v>65</v>
      </c>
      <c r="N4192" t="s">
        <v>55</v>
      </c>
      <c r="O4192">
        <v>-23.559260299999998</v>
      </c>
      <c r="P4192">
        <v>-47.457361599999999</v>
      </c>
      <c r="Q4192">
        <v>3557006</v>
      </c>
      <c r="R4192" t="s">
        <v>1416</v>
      </c>
      <c r="S4192" t="s">
        <v>103</v>
      </c>
      <c r="T4192" t="s">
        <v>68</v>
      </c>
      <c r="U4192" t="s">
        <v>68</v>
      </c>
      <c r="V4192" t="s">
        <v>69</v>
      </c>
      <c r="W4192" t="s">
        <v>76</v>
      </c>
      <c r="Z4192">
        <v>1</v>
      </c>
      <c r="AA4192">
        <v>1</v>
      </c>
      <c r="AH4192">
        <v>1</v>
      </c>
      <c r="AO4192" t="s">
        <v>62</v>
      </c>
    </row>
    <row r="4193" spans="1:48" hidden="1" x14ac:dyDescent="0.25">
      <c r="A4193">
        <v>2657279</v>
      </c>
      <c r="B4193" t="s">
        <v>89</v>
      </c>
      <c r="C4193" s="1">
        <v>45877</v>
      </c>
      <c r="D4193">
        <v>2025</v>
      </c>
      <c r="E4193">
        <v>8</v>
      </c>
      <c r="F4193">
        <v>8</v>
      </c>
      <c r="G4193" s="2">
        <v>0.27916666666666667</v>
      </c>
      <c r="H4193" t="s">
        <v>49</v>
      </c>
      <c r="I4193" t="s">
        <v>50</v>
      </c>
      <c r="J4193" t="s">
        <v>492</v>
      </c>
      <c r="K4193" t="s">
        <v>4892</v>
      </c>
      <c r="L4193" t="s">
        <v>1258</v>
      </c>
      <c r="M4193" t="s">
        <v>65</v>
      </c>
      <c r="N4193" t="s">
        <v>82</v>
      </c>
      <c r="O4193">
        <v>0</v>
      </c>
      <c r="P4193">
        <v>0</v>
      </c>
      <c r="Q4193">
        <v>3502804</v>
      </c>
      <c r="R4193" t="s">
        <v>280</v>
      </c>
      <c r="S4193" t="s">
        <v>281</v>
      </c>
      <c r="T4193" t="s">
        <v>68</v>
      </c>
      <c r="U4193" t="s">
        <v>68</v>
      </c>
      <c r="V4193" t="s">
        <v>69</v>
      </c>
      <c r="W4193" t="s">
        <v>76</v>
      </c>
      <c r="AL4193" t="s">
        <v>62</v>
      </c>
      <c r="AU4193" t="s">
        <v>62</v>
      </c>
    </row>
    <row r="4194" spans="1:48" hidden="1" x14ac:dyDescent="0.25">
      <c r="A4194">
        <v>2650159</v>
      </c>
      <c r="B4194" t="s">
        <v>77</v>
      </c>
      <c r="C4194" s="1">
        <v>45877</v>
      </c>
      <c r="D4194">
        <v>2025</v>
      </c>
      <c r="E4194">
        <v>8</v>
      </c>
      <c r="F4194">
        <v>8</v>
      </c>
      <c r="G4194" s="2">
        <v>0.84444444444444444</v>
      </c>
      <c r="H4194" t="s">
        <v>49</v>
      </c>
      <c r="I4194" t="s">
        <v>50</v>
      </c>
      <c r="J4194" t="s">
        <v>51</v>
      </c>
      <c r="K4194" t="s">
        <v>3855</v>
      </c>
      <c r="L4194" t="s">
        <v>736</v>
      </c>
      <c r="M4194" t="s">
        <v>65</v>
      </c>
      <c r="N4194" t="s">
        <v>55</v>
      </c>
      <c r="O4194">
        <v>-23.9683426</v>
      </c>
      <c r="P4194">
        <v>-46.338678100000003</v>
      </c>
      <c r="Q4194">
        <v>3548500</v>
      </c>
      <c r="R4194" t="s">
        <v>164</v>
      </c>
      <c r="S4194" t="s">
        <v>75</v>
      </c>
      <c r="T4194" t="s">
        <v>68</v>
      </c>
      <c r="U4194" t="s">
        <v>68</v>
      </c>
      <c r="V4194" t="s">
        <v>69</v>
      </c>
      <c r="W4194" t="s">
        <v>76</v>
      </c>
      <c r="Z4194">
        <v>1</v>
      </c>
      <c r="AA4194">
        <v>2</v>
      </c>
      <c r="AH4194">
        <v>1</v>
      </c>
      <c r="AN4194" t="s">
        <v>62</v>
      </c>
      <c r="AO4194" t="s">
        <v>62</v>
      </c>
      <c r="AQ4194" t="s">
        <v>62</v>
      </c>
    </row>
    <row r="4195" spans="1:48" hidden="1" x14ac:dyDescent="0.25">
      <c r="A4195">
        <v>2654298</v>
      </c>
      <c r="B4195" t="s">
        <v>89</v>
      </c>
      <c r="C4195" s="1">
        <v>45877</v>
      </c>
      <c r="D4195">
        <v>2025</v>
      </c>
      <c r="E4195">
        <v>8</v>
      </c>
      <c r="F4195">
        <v>8</v>
      </c>
      <c r="G4195" s="2">
        <v>0.29652777777777778</v>
      </c>
      <c r="H4195" t="s">
        <v>49</v>
      </c>
      <c r="I4195" t="s">
        <v>50</v>
      </c>
      <c r="J4195" t="s">
        <v>492</v>
      </c>
      <c r="K4195" t="s">
        <v>4893</v>
      </c>
      <c r="L4195" t="s">
        <v>254</v>
      </c>
      <c r="M4195" t="s">
        <v>65</v>
      </c>
      <c r="N4195" t="s">
        <v>82</v>
      </c>
      <c r="O4195">
        <v>0</v>
      </c>
      <c r="P4195">
        <v>0</v>
      </c>
      <c r="Q4195">
        <v>3550308</v>
      </c>
      <c r="R4195" t="s">
        <v>122</v>
      </c>
      <c r="S4195" t="s">
        <v>123</v>
      </c>
      <c r="T4195" t="s">
        <v>68</v>
      </c>
      <c r="U4195" t="s">
        <v>68</v>
      </c>
      <c r="V4195" t="s">
        <v>69</v>
      </c>
      <c r="W4195" t="s">
        <v>61</v>
      </c>
      <c r="AK4195" t="s">
        <v>62</v>
      </c>
    </row>
    <row r="4196" spans="1:48" hidden="1" x14ac:dyDescent="0.25">
      <c r="A4196">
        <v>2659327</v>
      </c>
      <c r="B4196" t="s">
        <v>77</v>
      </c>
      <c r="C4196" s="1">
        <v>45877</v>
      </c>
      <c r="D4196">
        <v>2025</v>
      </c>
      <c r="E4196">
        <v>8</v>
      </c>
      <c r="F4196">
        <v>8</v>
      </c>
      <c r="G4196" s="2">
        <v>0.33680555555555558</v>
      </c>
      <c r="H4196" t="s">
        <v>49</v>
      </c>
      <c r="I4196" t="s">
        <v>50</v>
      </c>
      <c r="J4196" t="s">
        <v>492</v>
      </c>
      <c r="K4196" t="s">
        <v>830</v>
      </c>
      <c r="L4196" t="s">
        <v>1239</v>
      </c>
      <c r="M4196" t="s">
        <v>65</v>
      </c>
      <c r="N4196" t="s">
        <v>55</v>
      </c>
      <c r="O4196">
        <v>-22.911906399999999</v>
      </c>
      <c r="P4196">
        <v>-47.098165299999998</v>
      </c>
      <c r="Q4196">
        <v>3509502</v>
      </c>
      <c r="R4196" t="s">
        <v>67</v>
      </c>
      <c r="S4196" t="s">
        <v>67</v>
      </c>
      <c r="T4196" t="s">
        <v>68</v>
      </c>
      <c r="U4196" t="s">
        <v>68</v>
      </c>
      <c r="V4196" t="s">
        <v>69</v>
      </c>
      <c r="W4196" t="s">
        <v>76</v>
      </c>
      <c r="Z4196">
        <v>1</v>
      </c>
      <c r="AA4196">
        <v>1</v>
      </c>
      <c r="AH4196">
        <v>2</v>
      </c>
      <c r="AN4196" t="s">
        <v>62</v>
      </c>
    </row>
    <row r="4197" spans="1:48" hidden="1" x14ac:dyDescent="0.25">
      <c r="A4197">
        <v>2650958</v>
      </c>
      <c r="B4197" t="s">
        <v>77</v>
      </c>
      <c r="C4197" s="1">
        <v>45877</v>
      </c>
      <c r="D4197">
        <v>2025</v>
      </c>
      <c r="E4197">
        <v>8</v>
      </c>
      <c r="F4197">
        <v>8</v>
      </c>
      <c r="G4197" s="2">
        <v>0.86805555555555547</v>
      </c>
      <c r="H4197" t="s">
        <v>49</v>
      </c>
      <c r="I4197" t="s">
        <v>50</v>
      </c>
      <c r="J4197" t="s">
        <v>51</v>
      </c>
      <c r="K4197" t="s">
        <v>531</v>
      </c>
      <c r="L4197" t="s">
        <v>1664</v>
      </c>
      <c r="M4197" t="s">
        <v>54</v>
      </c>
      <c r="N4197" t="s">
        <v>55</v>
      </c>
      <c r="O4197">
        <v>-23.235194629900001</v>
      </c>
      <c r="P4197">
        <v>-47.042516249000002</v>
      </c>
      <c r="Q4197">
        <v>3524006</v>
      </c>
      <c r="R4197" t="s">
        <v>534</v>
      </c>
      <c r="S4197" t="s">
        <v>67</v>
      </c>
      <c r="T4197" t="s">
        <v>263</v>
      </c>
      <c r="U4197" t="s">
        <v>564</v>
      </c>
      <c r="V4197" t="s">
        <v>83</v>
      </c>
      <c r="W4197" t="s">
        <v>76</v>
      </c>
      <c r="Z4197">
        <v>1</v>
      </c>
      <c r="AA4197">
        <v>1</v>
      </c>
      <c r="AH4197">
        <v>1</v>
      </c>
      <c r="AO4197" t="s">
        <v>62</v>
      </c>
      <c r="AT4197" t="s">
        <v>62</v>
      </c>
    </row>
    <row r="4198" spans="1:48" hidden="1" x14ac:dyDescent="0.25">
      <c r="A4198">
        <v>2653542</v>
      </c>
      <c r="B4198" t="s">
        <v>77</v>
      </c>
      <c r="C4198" s="1">
        <v>45877</v>
      </c>
      <c r="D4198">
        <v>2025</v>
      </c>
      <c r="E4198">
        <v>8</v>
      </c>
      <c r="F4198">
        <v>8</v>
      </c>
      <c r="G4198" s="2">
        <v>0.89027777777777783</v>
      </c>
      <c r="H4198" t="s">
        <v>49</v>
      </c>
      <c r="I4198" t="s">
        <v>50</v>
      </c>
      <c r="J4198" t="s">
        <v>51</v>
      </c>
      <c r="K4198" t="s">
        <v>4894</v>
      </c>
      <c r="L4198" t="s">
        <v>125</v>
      </c>
      <c r="M4198" t="s">
        <v>65</v>
      </c>
      <c r="N4198" t="s">
        <v>55</v>
      </c>
      <c r="O4198">
        <v>-23.937643000000001</v>
      </c>
      <c r="P4198">
        <v>-46.367696600000002</v>
      </c>
      <c r="Q4198">
        <v>3548500</v>
      </c>
      <c r="R4198" t="s">
        <v>164</v>
      </c>
      <c r="S4198" t="s">
        <v>75</v>
      </c>
      <c r="T4198" t="s">
        <v>68</v>
      </c>
      <c r="U4198" t="s">
        <v>68</v>
      </c>
      <c r="V4198" t="s">
        <v>69</v>
      </c>
      <c r="W4198" t="s">
        <v>76</v>
      </c>
      <c r="Z4198">
        <v>1</v>
      </c>
      <c r="AA4198">
        <v>1</v>
      </c>
      <c r="AH4198">
        <v>1</v>
      </c>
      <c r="AN4198" t="s">
        <v>62</v>
      </c>
    </row>
    <row r="4199" spans="1:48" hidden="1" x14ac:dyDescent="0.25">
      <c r="A4199">
        <v>2656780</v>
      </c>
      <c r="B4199" t="s">
        <v>89</v>
      </c>
      <c r="C4199" s="1">
        <v>45877</v>
      </c>
      <c r="D4199">
        <v>2025</v>
      </c>
      <c r="E4199">
        <v>8</v>
      </c>
      <c r="F4199">
        <v>8</v>
      </c>
      <c r="G4199" s="2">
        <v>0.42986111111111108</v>
      </c>
      <c r="H4199" t="s">
        <v>49</v>
      </c>
      <c r="I4199" t="s">
        <v>50</v>
      </c>
      <c r="J4199" t="s">
        <v>492</v>
      </c>
      <c r="K4199" t="s">
        <v>1333</v>
      </c>
      <c r="L4199" t="s">
        <v>3102</v>
      </c>
      <c r="M4199" t="s">
        <v>65</v>
      </c>
      <c r="N4199" t="s">
        <v>82</v>
      </c>
      <c r="O4199">
        <v>-21.423169300000001</v>
      </c>
      <c r="P4199">
        <v>-50.071378000000003</v>
      </c>
      <c r="Q4199">
        <v>3537305</v>
      </c>
      <c r="R4199" t="s">
        <v>509</v>
      </c>
      <c r="S4199" t="s">
        <v>281</v>
      </c>
      <c r="T4199" t="s">
        <v>68</v>
      </c>
      <c r="U4199" t="s">
        <v>68</v>
      </c>
      <c r="V4199" t="s">
        <v>69</v>
      </c>
      <c r="W4199" t="s">
        <v>76</v>
      </c>
      <c r="AL4199" t="s">
        <v>62</v>
      </c>
    </row>
    <row r="4200" spans="1:48" hidden="1" x14ac:dyDescent="0.25">
      <c r="A4200">
        <v>2660383</v>
      </c>
      <c r="B4200" t="s">
        <v>77</v>
      </c>
      <c r="C4200" s="1">
        <v>45877</v>
      </c>
      <c r="D4200">
        <v>2025</v>
      </c>
      <c r="E4200">
        <v>8</v>
      </c>
      <c r="F4200">
        <v>8</v>
      </c>
      <c r="G4200" s="2">
        <v>0.4513888888888889</v>
      </c>
      <c r="H4200" t="s">
        <v>49</v>
      </c>
      <c r="I4200" t="s">
        <v>50</v>
      </c>
      <c r="J4200" t="s">
        <v>492</v>
      </c>
      <c r="K4200" t="s">
        <v>4895</v>
      </c>
      <c r="L4200" t="s">
        <v>3976</v>
      </c>
      <c r="M4200" t="s">
        <v>65</v>
      </c>
      <c r="N4200" t="s">
        <v>55</v>
      </c>
      <c r="O4200">
        <v>-23.647936699999999</v>
      </c>
      <c r="P4200">
        <v>-46.664600999999998</v>
      </c>
      <c r="Q4200">
        <v>3550308</v>
      </c>
      <c r="R4200" t="s">
        <v>122</v>
      </c>
      <c r="S4200" t="s">
        <v>123</v>
      </c>
      <c r="T4200" t="s">
        <v>68</v>
      </c>
      <c r="U4200" t="s">
        <v>68</v>
      </c>
      <c r="V4200" t="s">
        <v>69</v>
      </c>
      <c r="W4200" t="s">
        <v>76</v>
      </c>
      <c r="AD4200">
        <v>1</v>
      </c>
      <c r="AL4200" t="s">
        <v>62</v>
      </c>
    </row>
    <row r="4201" spans="1:48" hidden="1" x14ac:dyDescent="0.25">
      <c r="A4201">
        <v>2650271</v>
      </c>
      <c r="B4201" t="s">
        <v>77</v>
      </c>
      <c r="C4201" s="1">
        <v>45877</v>
      </c>
      <c r="D4201">
        <v>2025</v>
      </c>
      <c r="E4201">
        <v>8</v>
      </c>
      <c r="F4201">
        <v>8</v>
      </c>
      <c r="G4201" s="2">
        <v>0.85069444444444453</v>
      </c>
      <c r="H4201" t="s">
        <v>49</v>
      </c>
      <c r="I4201" t="s">
        <v>50</v>
      </c>
      <c r="J4201" t="s">
        <v>51</v>
      </c>
      <c r="K4201" t="s">
        <v>4896</v>
      </c>
      <c r="L4201" t="s">
        <v>485</v>
      </c>
      <c r="M4201" t="s">
        <v>65</v>
      </c>
      <c r="N4201" t="s">
        <v>55</v>
      </c>
      <c r="O4201">
        <v>-23.465207299999999</v>
      </c>
      <c r="P4201">
        <v>-46.5985795</v>
      </c>
      <c r="Q4201">
        <v>3550308</v>
      </c>
      <c r="R4201" t="s">
        <v>122</v>
      </c>
      <c r="S4201" t="s">
        <v>123</v>
      </c>
      <c r="T4201" t="s">
        <v>68</v>
      </c>
      <c r="U4201" t="s">
        <v>68</v>
      </c>
      <c r="V4201" t="s">
        <v>69</v>
      </c>
      <c r="W4201" t="s">
        <v>76</v>
      </c>
      <c r="Z4201">
        <v>1</v>
      </c>
      <c r="AA4201">
        <v>1</v>
      </c>
      <c r="AH4201">
        <v>1</v>
      </c>
      <c r="AN4201" t="s">
        <v>62</v>
      </c>
    </row>
    <row r="4202" spans="1:48" hidden="1" x14ac:dyDescent="0.25">
      <c r="A4202">
        <v>2660802</v>
      </c>
      <c r="B4202" t="s">
        <v>89</v>
      </c>
      <c r="C4202" s="1">
        <v>45877</v>
      </c>
      <c r="D4202">
        <v>2025</v>
      </c>
      <c r="E4202">
        <v>8</v>
      </c>
      <c r="F4202">
        <v>8</v>
      </c>
      <c r="G4202" s="2">
        <v>0.48194444444444445</v>
      </c>
      <c r="H4202" t="s">
        <v>49</v>
      </c>
      <c r="I4202" t="s">
        <v>50</v>
      </c>
      <c r="J4202" t="s">
        <v>492</v>
      </c>
      <c r="K4202" t="s">
        <v>4897</v>
      </c>
      <c r="L4202" t="s">
        <v>4898</v>
      </c>
      <c r="M4202" t="s">
        <v>65</v>
      </c>
      <c r="N4202" t="s">
        <v>82</v>
      </c>
      <c r="O4202">
        <v>0</v>
      </c>
      <c r="P4202">
        <v>0</v>
      </c>
      <c r="Q4202">
        <v>3520509</v>
      </c>
      <c r="R4202" t="s">
        <v>563</v>
      </c>
      <c r="S4202" t="s">
        <v>67</v>
      </c>
      <c r="T4202" t="s">
        <v>68</v>
      </c>
      <c r="U4202" t="s">
        <v>68</v>
      </c>
      <c r="V4202" t="s">
        <v>69</v>
      </c>
      <c r="W4202" t="s">
        <v>82</v>
      </c>
      <c r="AV4202" t="s">
        <v>62</v>
      </c>
    </row>
    <row r="4203" spans="1:48" hidden="1" x14ac:dyDescent="0.25">
      <c r="A4203">
        <v>2658022</v>
      </c>
      <c r="B4203" t="s">
        <v>89</v>
      </c>
      <c r="C4203" s="1">
        <v>45877</v>
      </c>
      <c r="D4203">
        <v>2025</v>
      </c>
      <c r="E4203">
        <v>8</v>
      </c>
      <c r="F4203">
        <v>8</v>
      </c>
      <c r="G4203" s="2">
        <v>0.50208333333333333</v>
      </c>
      <c r="H4203" t="s">
        <v>49</v>
      </c>
      <c r="I4203" t="s">
        <v>50</v>
      </c>
      <c r="J4203" t="s">
        <v>71</v>
      </c>
      <c r="K4203" t="s">
        <v>3232</v>
      </c>
      <c r="L4203" t="s">
        <v>2059</v>
      </c>
      <c r="M4203" t="s">
        <v>65</v>
      </c>
      <c r="N4203" t="s">
        <v>82</v>
      </c>
      <c r="O4203">
        <v>0</v>
      </c>
      <c r="P4203">
        <v>0</v>
      </c>
      <c r="Q4203">
        <v>3528502</v>
      </c>
      <c r="R4203" t="s">
        <v>1042</v>
      </c>
      <c r="S4203" t="s">
        <v>123</v>
      </c>
      <c r="T4203" t="s">
        <v>68</v>
      </c>
      <c r="U4203" t="s">
        <v>68</v>
      </c>
      <c r="V4203" t="s">
        <v>69</v>
      </c>
      <c r="W4203" t="s">
        <v>82</v>
      </c>
      <c r="AV4203" t="s">
        <v>62</v>
      </c>
    </row>
    <row r="4204" spans="1:48" hidden="1" x14ac:dyDescent="0.25">
      <c r="A4204">
        <v>2661630</v>
      </c>
      <c r="B4204" t="s">
        <v>77</v>
      </c>
      <c r="C4204" s="1">
        <v>45877</v>
      </c>
      <c r="D4204">
        <v>2025</v>
      </c>
      <c r="E4204">
        <v>8</v>
      </c>
      <c r="F4204">
        <v>8</v>
      </c>
      <c r="G4204" s="2">
        <v>0.56874999999999998</v>
      </c>
      <c r="H4204" t="s">
        <v>49</v>
      </c>
      <c r="I4204" t="s">
        <v>50</v>
      </c>
      <c r="J4204" t="s">
        <v>71</v>
      </c>
      <c r="K4204" t="s">
        <v>1247</v>
      </c>
      <c r="L4204" t="s">
        <v>125</v>
      </c>
      <c r="M4204" t="s">
        <v>65</v>
      </c>
      <c r="N4204" t="s">
        <v>55</v>
      </c>
      <c r="O4204">
        <v>-20.823029300000002</v>
      </c>
      <c r="P4204">
        <v>-49.384821199999998</v>
      </c>
      <c r="Q4204">
        <v>3549805</v>
      </c>
      <c r="R4204" t="s">
        <v>214</v>
      </c>
      <c r="S4204" t="s">
        <v>133</v>
      </c>
      <c r="T4204" t="s">
        <v>68</v>
      </c>
      <c r="U4204" t="s">
        <v>68</v>
      </c>
      <c r="V4204" t="s">
        <v>69</v>
      </c>
      <c r="W4204" t="s">
        <v>76</v>
      </c>
      <c r="AA4204">
        <v>2</v>
      </c>
      <c r="AH4204">
        <v>2</v>
      </c>
      <c r="AL4204" t="s">
        <v>62</v>
      </c>
      <c r="AN4204" t="s">
        <v>62</v>
      </c>
    </row>
    <row r="4205" spans="1:48" hidden="1" x14ac:dyDescent="0.25">
      <c r="A4205">
        <v>2652703</v>
      </c>
      <c r="B4205" t="s">
        <v>77</v>
      </c>
      <c r="C4205" s="1">
        <v>45877</v>
      </c>
      <c r="D4205">
        <v>2025</v>
      </c>
      <c r="E4205">
        <v>8</v>
      </c>
      <c r="F4205">
        <v>8</v>
      </c>
      <c r="G4205" s="2">
        <v>0.85486111111111107</v>
      </c>
      <c r="H4205" t="s">
        <v>49</v>
      </c>
      <c r="I4205" t="s">
        <v>50</v>
      </c>
      <c r="J4205" t="s">
        <v>51</v>
      </c>
      <c r="K4205" t="s">
        <v>4899</v>
      </c>
      <c r="L4205" t="s">
        <v>920</v>
      </c>
      <c r="M4205" t="s">
        <v>65</v>
      </c>
      <c r="N4205" t="s">
        <v>55</v>
      </c>
      <c r="O4205">
        <v>-22.959533400000002</v>
      </c>
      <c r="P4205">
        <v>-49.854626699999997</v>
      </c>
      <c r="Q4205">
        <v>3534708</v>
      </c>
      <c r="R4205" t="s">
        <v>1179</v>
      </c>
      <c r="S4205" t="s">
        <v>170</v>
      </c>
      <c r="T4205" t="s">
        <v>68</v>
      </c>
      <c r="U4205" t="s">
        <v>68</v>
      </c>
      <c r="V4205" t="s">
        <v>69</v>
      </c>
      <c r="W4205" t="s">
        <v>76</v>
      </c>
      <c r="Z4205">
        <v>1</v>
      </c>
      <c r="AA4205">
        <v>1</v>
      </c>
      <c r="AH4205">
        <v>1</v>
      </c>
      <c r="AN4205" t="s">
        <v>62</v>
      </c>
      <c r="AT4205" t="s">
        <v>62</v>
      </c>
    </row>
    <row r="4206" spans="1:48" hidden="1" x14ac:dyDescent="0.25">
      <c r="A4206">
        <v>2650325</v>
      </c>
      <c r="B4206" t="s">
        <v>77</v>
      </c>
      <c r="C4206" s="1">
        <v>45877</v>
      </c>
      <c r="D4206">
        <v>2025</v>
      </c>
      <c r="E4206">
        <v>8</v>
      </c>
      <c r="F4206">
        <v>8</v>
      </c>
      <c r="G4206" s="2">
        <v>0.85625000000000007</v>
      </c>
      <c r="H4206" t="s">
        <v>49</v>
      </c>
      <c r="I4206" t="s">
        <v>50</v>
      </c>
      <c r="J4206" t="s">
        <v>51</v>
      </c>
      <c r="K4206" t="s">
        <v>4900</v>
      </c>
      <c r="L4206" t="s">
        <v>157</v>
      </c>
      <c r="M4206" t="s">
        <v>65</v>
      </c>
      <c r="N4206" t="s">
        <v>55</v>
      </c>
      <c r="O4206">
        <v>-23.5731</v>
      </c>
      <c r="P4206">
        <v>-46.650100000000002</v>
      </c>
      <c r="Q4206">
        <v>3550308</v>
      </c>
      <c r="R4206" t="s">
        <v>122</v>
      </c>
      <c r="S4206" t="s">
        <v>123</v>
      </c>
      <c r="T4206" t="s">
        <v>68</v>
      </c>
      <c r="U4206" t="s">
        <v>68</v>
      </c>
      <c r="V4206" t="s">
        <v>69</v>
      </c>
      <c r="W4206" t="s">
        <v>76</v>
      </c>
      <c r="Z4206">
        <v>1</v>
      </c>
      <c r="AA4206">
        <v>1</v>
      </c>
      <c r="AE4206">
        <v>1</v>
      </c>
      <c r="AH4206">
        <v>1</v>
      </c>
      <c r="AL4206" t="s">
        <v>62</v>
      </c>
      <c r="AU4206" t="s">
        <v>62</v>
      </c>
    </row>
    <row r="4207" spans="1:48" hidden="1" x14ac:dyDescent="0.25">
      <c r="A4207">
        <v>2651087</v>
      </c>
      <c r="B4207" t="s">
        <v>77</v>
      </c>
      <c r="C4207" s="1">
        <v>45877</v>
      </c>
      <c r="D4207">
        <v>2025</v>
      </c>
      <c r="E4207">
        <v>8</v>
      </c>
      <c r="F4207">
        <v>8</v>
      </c>
      <c r="G4207" s="2">
        <v>0.90347222222222223</v>
      </c>
      <c r="H4207" t="s">
        <v>49</v>
      </c>
      <c r="I4207" t="s">
        <v>50</v>
      </c>
      <c r="J4207" t="s">
        <v>51</v>
      </c>
      <c r="K4207" t="s">
        <v>4901</v>
      </c>
      <c r="L4207" t="s">
        <v>125</v>
      </c>
      <c r="M4207" t="s">
        <v>65</v>
      </c>
      <c r="N4207" t="s">
        <v>55</v>
      </c>
      <c r="O4207">
        <v>-20.725651899999999</v>
      </c>
      <c r="P4207">
        <v>-48.9103566</v>
      </c>
      <c r="Q4207">
        <v>3533908</v>
      </c>
      <c r="R4207" t="s">
        <v>1486</v>
      </c>
      <c r="S4207" t="s">
        <v>260</v>
      </c>
      <c r="T4207" t="s">
        <v>68</v>
      </c>
      <c r="U4207" t="s">
        <v>68</v>
      </c>
      <c r="V4207" t="s">
        <v>69</v>
      </c>
      <c r="W4207" t="s">
        <v>76</v>
      </c>
      <c r="Z4207">
        <v>2</v>
      </c>
      <c r="AH4207">
        <v>1</v>
      </c>
      <c r="AL4207" t="s">
        <v>62</v>
      </c>
      <c r="AN4207" t="s">
        <v>62</v>
      </c>
    </row>
    <row r="4208" spans="1:48" hidden="1" x14ac:dyDescent="0.25">
      <c r="A4208">
        <v>2651246</v>
      </c>
      <c r="B4208" t="s">
        <v>77</v>
      </c>
      <c r="C4208" s="1">
        <v>45877</v>
      </c>
      <c r="D4208">
        <v>2025</v>
      </c>
      <c r="E4208">
        <v>8</v>
      </c>
      <c r="F4208">
        <v>8</v>
      </c>
      <c r="G4208" s="2">
        <v>0.9145833333333333</v>
      </c>
      <c r="H4208" t="s">
        <v>49</v>
      </c>
      <c r="I4208" t="s">
        <v>50</v>
      </c>
      <c r="J4208" t="s">
        <v>51</v>
      </c>
      <c r="K4208" t="s">
        <v>326</v>
      </c>
      <c r="L4208" t="s">
        <v>4902</v>
      </c>
      <c r="M4208" t="s">
        <v>65</v>
      </c>
      <c r="N4208" t="s">
        <v>55</v>
      </c>
      <c r="O4208">
        <v>-23.623200000000001</v>
      </c>
      <c r="P4208">
        <v>-46.763800000000003</v>
      </c>
      <c r="Q4208">
        <v>3550308</v>
      </c>
      <c r="R4208" t="s">
        <v>122</v>
      </c>
      <c r="S4208" t="s">
        <v>123</v>
      </c>
      <c r="T4208" t="s">
        <v>68</v>
      </c>
      <c r="U4208" t="s">
        <v>68</v>
      </c>
      <c r="V4208" t="s">
        <v>69</v>
      </c>
      <c r="W4208" t="s">
        <v>76</v>
      </c>
      <c r="Z4208">
        <v>1</v>
      </c>
      <c r="AB4208">
        <v>1</v>
      </c>
      <c r="AH4208">
        <v>1</v>
      </c>
      <c r="AL4208" t="s">
        <v>62</v>
      </c>
      <c r="AN4208" t="s">
        <v>62</v>
      </c>
      <c r="AU4208" t="s">
        <v>62</v>
      </c>
    </row>
    <row r="4209" spans="1:48" hidden="1" x14ac:dyDescent="0.25">
      <c r="A4209">
        <v>2654325</v>
      </c>
      <c r="B4209" t="s">
        <v>77</v>
      </c>
      <c r="C4209" s="1">
        <v>45877</v>
      </c>
      <c r="D4209">
        <v>2025</v>
      </c>
      <c r="E4209">
        <v>8</v>
      </c>
      <c r="F4209">
        <v>8</v>
      </c>
      <c r="G4209" s="2">
        <v>0.92361111111111116</v>
      </c>
      <c r="H4209" t="s">
        <v>49</v>
      </c>
      <c r="I4209" t="s">
        <v>50</v>
      </c>
      <c r="J4209" t="s">
        <v>51</v>
      </c>
      <c r="K4209" t="s">
        <v>4903</v>
      </c>
      <c r="L4209" t="s">
        <v>125</v>
      </c>
      <c r="M4209" t="s">
        <v>65</v>
      </c>
      <c r="N4209" t="s">
        <v>55</v>
      </c>
      <c r="Q4209">
        <v>3539301</v>
      </c>
      <c r="R4209" t="s">
        <v>966</v>
      </c>
      <c r="S4209" t="s">
        <v>67</v>
      </c>
      <c r="T4209" t="s">
        <v>68</v>
      </c>
      <c r="U4209" t="s">
        <v>68</v>
      </c>
      <c r="V4209" t="s">
        <v>69</v>
      </c>
      <c r="W4209" t="s">
        <v>76</v>
      </c>
      <c r="Z4209">
        <v>1</v>
      </c>
      <c r="AA4209">
        <v>1</v>
      </c>
      <c r="AH4209">
        <v>1</v>
      </c>
      <c r="AN4209" t="s">
        <v>62</v>
      </c>
    </row>
    <row r="4210" spans="1:48" hidden="1" x14ac:dyDescent="0.25">
      <c r="A4210">
        <v>2651273</v>
      </c>
      <c r="B4210" t="s">
        <v>77</v>
      </c>
      <c r="C4210" s="1">
        <v>45877</v>
      </c>
      <c r="D4210">
        <v>2025</v>
      </c>
      <c r="E4210">
        <v>8</v>
      </c>
      <c r="F4210">
        <v>8</v>
      </c>
      <c r="G4210" s="2">
        <v>0.9159722222222223</v>
      </c>
      <c r="H4210" t="s">
        <v>49</v>
      </c>
      <c r="I4210" t="s">
        <v>50</v>
      </c>
      <c r="J4210" t="s">
        <v>51</v>
      </c>
      <c r="K4210" t="s">
        <v>4706</v>
      </c>
      <c r="L4210" t="s">
        <v>1065</v>
      </c>
      <c r="M4210" t="s">
        <v>65</v>
      </c>
      <c r="N4210" t="s">
        <v>55</v>
      </c>
      <c r="O4210">
        <v>-22.329065740000001</v>
      </c>
      <c r="P4210">
        <v>-49.065358410000002</v>
      </c>
      <c r="Q4210">
        <v>3506003</v>
      </c>
      <c r="R4210" t="s">
        <v>198</v>
      </c>
      <c r="S4210" t="s">
        <v>198</v>
      </c>
      <c r="T4210" t="s">
        <v>68</v>
      </c>
      <c r="U4210" t="s">
        <v>68</v>
      </c>
      <c r="V4210" t="s">
        <v>69</v>
      </c>
      <c r="W4210" t="s">
        <v>76</v>
      </c>
      <c r="Z4210">
        <v>1</v>
      </c>
      <c r="AA4210">
        <v>1</v>
      </c>
      <c r="AH4210">
        <v>1</v>
      </c>
      <c r="AO4210" t="s">
        <v>62</v>
      </c>
    </row>
    <row r="4211" spans="1:48" hidden="1" x14ac:dyDescent="0.25">
      <c r="A4211">
        <v>2653392</v>
      </c>
      <c r="B4211" t="s">
        <v>77</v>
      </c>
      <c r="C4211" s="1">
        <v>45877</v>
      </c>
      <c r="D4211">
        <v>2025</v>
      </c>
      <c r="E4211">
        <v>8</v>
      </c>
      <c r="F4211">
        <v>8</v>
      </c>
      <c r="G4211" s="2">
        <v>0.88055555555555554</v>
      </c>
      <c r="H4211" t="s">
        <v>49</v>
      </c>
      <c r="I4211" t="s">
        <v>50</v>
      </c>
      <c r="J4211" t="s">
        <v>51</v>
      </c>
      <c r="K4211" t="s">
        <v>4904</v>
      </c>
      <c r="L4211" t="s">
        <v>4905</v>
      </c>
      <c r="M4211" t="s">
        <v>65</v>
      </c>
      <c r="N4211" t="s">
        <v>55</v>
      </c>
      <c r="O4211">
        <v>-22.958220099999998</v>
      </c>
      <c r="P4211">
        <v>-49.865175100000002</v>
      </c>
      <c r="Q4211">
        <v>3534708</v>
      </c>
      <c r="R4211" t="s">
        <v>1179</v>
      </c>
      <c r="S4211" t="s">
        <v>170</v>
      </c>
      <c r="T4211" t="s">
        <v>68</v>
      </c>
      <c r="U4211" t="s">
        <v>68</v>
      </c>
      <c r="V4211" t="s">
        <v>69</v>
      </c>
      <c r="W4211" t="s">
        <v>61</v>
      </c>
      <c r="Z4211">
        <v>1</v>
      </c>
      <c r="AH4211">
        <v>1</v>
      </c>
      <c r="AK4211" t="s">
        <v>62</v>
      </c>
    </row>
    <row r="4212" spans="1:48" hidden="1" x14ac:dyDescent="0.25">
      <c r="A4212">
        <v>2654471</v>
      </c>
      <c r="B4212" t="s">
        <v>77</v>
      </c>
      <c r="C4212" s="1">
        <v>45877</v>
      </c>
      <c r="D4212">
        <v>2025</v>
      </c>
      <c r="E4212">
        <v>8</v>
      </c>
      <c r="F4212">
        <v>8</v>
      </c>
      <c r="G4212" s="2">
        <v>0.92361111111111116</v>
      </c>
      <c r="H4212" t="s">
        <v>49</v>
      </c>
      <c r="I4212" t="s">
        <v>50</v>
      </c>
      <c r="J4212" t="s">
        <v>51</v>
      </c>
      <c r="K4212" t="s">
        <v>4906</v>
      </c>
      <c r="L4212" t="s">
        <v>117</v>
      </c>
      <c r="M4212" t="s">
        <v>65</v>
      </c>
      <c r="N4212" t="s">
        <v>55</v>
      </c>
      <c r="O4212">
        <v>-22.423653600000002</v>
      </c>
      <c r="P4212">
        <v>-46.837820000000001</v>
      </c>
      <c r="Q4212">
        <v>3522604</v>
      </c>
      <c r="R4212" t="s">
        <v>3111</v>
      </c>
      <c r="S4212" t="s">
        <v>67</v>
      </c>
      <c r="T4212" t="s">
        <v>68</v>
      </c>
      <c r="U4212" t="s">
        <v>68</v>
      </c>
      <c r="V4212" t="s">
        <v>69</v>
      </c>
      <c r="W4212" t="s">
        <v>76</v>
      </c>
      <c r="Z4212">
        <v>1</v>
      </c>
      <c r="AH4212">
        <v>1</v>
      </c>
      <c r="AN4212" t="s">
        <v>62</v>
      </c>
    </row>
    <row r="4213" spans="1:48" hidden="1" x14ac:dyDescent="0.25">
      <c r="A4213">
        <v>2650819</v>
      </c>
      <c r="B4213" t="s">
        <v>77</v>
      </c>
      <c r="C4213" s="1">
        <v>45877</v>
      </c>
      <c r="D4213">
        <v>2025</v>
      </c>
      <c r="E4213">
        <v>8</v>
      </c>
      <c r="F4213">
        <v>8</v>
      </c>
      <c r="G4213" s="2">
        <v>0.88750000000000007</v>
      </c>
      <c r="H4213" t="s">
        <v>49</v>
      </c>
      <c r="I4213" t="s">
        <v>50</v>
      </c>
      <c r="J4213" t="s">
        <v>51</v>
      </c>
      <c r="K4213" t="s">
        <v>434</v>
      </c>
      <c r="L4213" t="s">
        <v>1073</v>
      </c>
      <c r="M4213" t="s">
        <v>54</v>
      </c>
      <c r="N4213" t="s">
        <v>55</v>
      </c>
      <c r="O4213">
        <v>-22.2134833191</v>
      </c>
      <c r="P4213">
        <v>-49.964071825600001</v>
      </c>
      <c r="Q4213">
        <v>3529005</v>
      </c>
      <c r="R4213" t="s">
        <v>408</v>
      </c>
      <c r="S4213" t="s">
        <v>170</v>
      </c>
      <c r="T4213" t="s">
        <v>263</v>
      </c>
      <c r="U4213" t="s">
        <v>409</v>
      </c>
      <c r="V4213" t="s">
        <v>83</v>
      </c>
      <c r="W4213" t="s">
        <v>76</v>
      </c>
      <c r="AA4213">
        <v>2</v>
      </c>
      <c r="AH4213">
        <v>1</v>
      </c>
      <c r="AN4213" t="s">
        <v>62</v>
      </c>
      <c r="AQ4213" t="s">
        <v>62</v>
      </c>
    </row>
    <row r="4214" spans="1:48" hidden="1" x14ac:dyDescent="0.25">
      <c r="A4214">
        <v>2654789</v>
      </c>
      <c r="B4214" t="s">
        <v>77</v>
      </c>
      <c r="C4214" s="1">
        <v>45877</v>
      </c>
      <c r="D4214">
        <v>2025</v>
      </c>
      <c r="E4214">
        <v>8</v>
      </c>
      <c r="F4214">
        <v>8</v>
      </c>
      <c r="G4214" s="2">
        <v>0.9472222222222223</v>
      </c>
      <c r="H4214" t="s">
        <v>49</v>
      </c>
      <c r="I4214" t="s">
        <v>50</v>
      </c>
      <c r="J4214" t="s">
        <v>51</v>
      </c>
      <c r="K4214" t="s">
        <v>640</v>
      </c>
      <c r="L4214" t="s">
        <v>3738</v>
      </c>
      <c r="M4214" t="s">
        <v>65</v>
      </c>
      <c r="N4214" t="s">
        <v>55</v>
      </c>
      <c r="O4214">
        <v>-22.10823109</v>
      </c>
      <c r="P4214">
        <v>-51.399978230000002</v>
      </c>
      <c r="Q4214">
        <v>3541406</v>
      </c>
      <c r="R4214" t="s">
        <v>81</v>
      </c>
      <c r="S4214" t="s">
        <v>81</v>
      </c>
      <c r="T4214" t="s">
        <v>68</v>
      </c>
      <c r="U4214" t="s">
        <v>68</v>
      </c>
      <c r="V4214" t="s">
        <v>69</v>
      </c>
      <c r="W4214" t="s">
        <v>76</v>
      </c>
      <c r="Z4214">
        <v>2</v>
      </c>
      <c r="AH4214">
        <v>2</v>
      </c>
      <c r="AL4214" t="s">
        <v>62</v>
      </c>
      <c r="AN4214" t="s">
        <v>62</v>
      </c>
    </row>
    <row r="4215" spans="1:48" hidden="1" x14ac:dyDescent="0.25">
      <c r="A4215">
        <v>2651900</v>
      </c>
      <c r="B4215" t="s">
        <v>77</v>
      </c>
      <c r="C4215" s="1">
        <v>45877</v>
      </c>
      <c r="D4215">
        <v>2025</v>
      </c>
      <c r="E4215">
        <v>8</v>
      </c>
      <c r="F4215">
        <v>8</v>
      </c>
      <c r="G4215" s="2">
        <v>0.95416666666666661</v>
      </c>
      <c r="H4215" t="s">
        <v>49</v>
      </c>
      <c r="I4215" t="s">
        <v>50</v>
      </c>
      <c r="J4215" t="s">
        <v>51</v>
      </c>
      <c r="K4215" t="s">
        <v>2469</v>
      </c>
      <c r="L4215" t="s">
        <v>1807</v>
      </c>
      <c r="M4215" t="s">
        <v>65</v>
      </c>
      <c r="N4215" t="s">
        <v>55</v>
      </c>
      <c r="O4215">
        <v>-23.571082199999999</v>
      </c>
      <c r="P4215">
        <v>-45.293950100000004</v>
      </c>
      <c r="Q4215">
        <v>3510500</v>
      </c>
      <c r="R4215" t="s">
        <v>714</v>
      </c>
      <c r="S4215" t="s">
        <v>57</v>
      </c>
      <c r="T4215" t="s">
        <v>68</v>
      </c>
      <c r="U4215" t="s">
        <v>68</v>
      </c>
      <c r="V4215" t="s">
        <v>69</v>
      </c>
      <c r="W4215" t="s">
        <v>84</v>
      </c>
      <c r="Z4215">
        <v>1</v>
      </c>
      <c r="AH4215">
        <v>2</v>
      </c>
      <c r="AT4215" t="s">
        <v>62</v>
      </c>
    </row>
    <row r="4216" spans="1:48" hidden="1" x14ac:dyDescent="0.25">
      <c r="A4216">
        <v>2655243</v>
      </c>
      <c r="B4216" t="s">
        <v>77</v>
      </c>
      <c r="C4216" s="1">
        <v>45877</v>
      </c>
      <c r="D4216">
        <v>2025</v>
      </c>
      <c r="E4216">
        <v>8</v>
      </c>
      <c r="F4216">
        <v>8</v>
      </c>
      <c r="G4216" s="2">
        <v>0.9555555555555556</v>
      </c>
      <c r="H4216" t="s">
        <v>49</v>
      </c>
      <c r="I4216" t="s">
        <v>50</v>
      </c>
      <c r="J4216" t="s">
        <v>51</v>
      </c>
      <c r="K4216" t="s">
        <v>633</v>
      </c>
      <c r="L4216" t="s">
        <v>79</v>
      </c>
      <c r="M4216" t="s">
        <v>54</v>
      </c>
      <c r="N4216" t="s">
        <v>55</v>
      </c>
      <c r="O4216">
        <v>-22.905006950000001</v>
      </c>
      <c r="P4216">
        <v>-47.184313930000002</v>
      </c>
      <c r="Q4216">
        <v>3519071</v>
      </c>
      <c r="R4216" t="s">
        <v>635</v>
      </c>
      <c r="S4216" t="s">
        <v>67</v>
      </c>
      <c r="T4216" t="s">
        <v>58</v>
      </c>
      <c r="U4216" t="s">
        <v>636</v>
      </c>
      <c r="V4216" t="s">
        <v>83</v>
      </c>
      <c r="W4216" t="s">
        <v>61</v>
      </c>
      <c r="X4216">
        <v>1</v>
      </c>
      <c r="AA4216">
        <v>1</v>
      </c>
      <c r="AG4216">
        <v>1</v>
      </c>
      <c r="AK4216" t="s">
        <v>62</v>
      </c>
    </row>
    <row r="4217" spans="1:48" hidden="1" x14ac:dyDescent="0.25">
      <c r="A4217">
        <v>2655093</v>
      </c>
      <c r="B4217" t="s">
        <v>77</v>
      </c>
      <c r="C4217" s="1">
        <v>45877</v>
      </c>
      <c r="D4217">
        <v>2025</v>
      </c>
      <c r="E4217">
        <v>8</v>
      </c>
      <c r="F4217">
        <v>8</v>
      </c>
      <c r="G4217" s="2">
        <v>0.9555555555555556</v>
      </c>
      <c r="H4217" t="s">
        <v>49</v>
      </c>
      <c r="I4217" t="s">
        <v>50</v>
      </c>
      <c r="J4217" t="s">
        <v>51</v>
      </c>
      <c r="K4217" t="s">
        <v>4907</v>
      </c>
      <c r="L4217" t="s">
        <v>4908</v>
      </c>
      <c r="M4217" t="s">
        <v>65</v>
      </c>
      <c r="N4217" t="s">
        <v>55</v>
      </c>
      <c r="O4217">
        <v>-24.033906900000002</v>
      </c>
      <c r="P4217">
        <v>-46.522714200000003</v>
      </c>
      <c r="Q4217">
        <v>3541000</v>
      </c>
      <c r="R4217" t="s">
        <v>580</v>
      </c>
      <c r="S4217" t="s">
        <v>75</v>
      </c>
      <c r="T4217" t="s">
        <v>68</v>
      </c>
      <c r="U4217" t="s">
        <v>68</v>
      </c>
      <c r="V4217" t="s">
        <v>69</v>
      </c>
      <c r="W4217" t="s">
        <v>76</v>
      </c>
      <c r="Z4217">
        <v>1</v>
      </c>
      <c r="AH4217">
        <v>1</v>
      </c>
      <c r="AL4217" t="s">
        <v>62</v>
      </c>
    </row>
    <row r="4218" spans="1:48" hidden="1" x14ac:dyDescent="0.25">
      <c r="A4218">
        <v>2651975</v>
      </c>
      <c r="B4218" t="s">
        <v>77</v>
      </c>
      <c r="C4218" s="1">
        <v>45877</v>
      </c>
      <c r="D4218">
        <v>2025</v>
      </c>
      <c r="E4218">
        <v>8</v>
      </c>
      <c r="F4218">
        <v>8</v>
      </c>
      <c r="G4218" s="2">
        <v>0.9604166666666667</v>
      </c>
      <c r="H4218" t="s">
        <v>49</v>
      </c>
      <c r="I4218" t="s">
        <v>50</v>
      </c>
      <c r="J4218" t="s">
        <v>51</v>
      </c>
      <c r="K4218" t="s">
        <v>4909</v>
      </c>
      <c r="L4218" t="s">
        <v>4780</v>
      </c>
      <c r="M4218" t="s">
        <v>65</v>
      </c>
      <c r="N4218" t="s">
        <v>55</v>
      </c>
      <c r="O4218">
        <v>-23.448092599999999</v>
      </c>
      <c r="P4218">
        <v>-46.517523400000002</v>
      </c>
      <c r="Q4218">
        <v>3518800</v>
      </c>
      <c r="R4218" t="s">
        <v>155</v>
      </c>
      <c r="S4218" t="s">
        <v>123</v>
      </c>
      <c r="T4218" t="s">
        <v>68</v>
      </c>
      <c r="U4218" t="s">
        <v>68</v>
      </c>
      <c r="V4218" t="s">
        <v>69</v>
      </c>
      <c r="W4218" t="s">
        <v>76</v>
      </c>
      <c r="Z4218">
        <v>1</v>
      </c>
      <c r="AA4218">
        <v>1</v>
      </c>
      <c r="AH4218">
        <v>1</v>
      </c>
      <c r="AN4218" t="s">
        <v>62</v>
      </c>
    </row>
    <row r="4219" spans="1:48" hidden="1" x14ac:dyDescent="0.25">
      <c r="A4219">
        <v>2653856</v>
      </c>
      <c r="B4219" t="s">
        <v>77</v>
      </c>
      <c r="C4219" s="1">
        <v>45877</v>
      </c>
      <c r="D4219">
        <v>2025</v>
      </c>
      <c r="E4219">
        <v>8</v>
      </c>
      <c r="F4219">
        <v>8</v>
      </c>
      <c r="G4219" s="2">
        <v>0.9</v>
      </c>
      <c r="H4219" t="s">
        <v>49</v>
      </c>
      <c r="I4219" t="s">
        <v>50</v>
      </c>
      <c r="J4219" t="s">
        <v>51</v>
      </c>
      <c r="K4219" t="s">
        <v>4910</v>
      </c>
      <c r="L4219" t="s">
        <v>4911</v>
      </c>
      <c r="M4219" t="s">
        <v>65</v>
      </c>
      <c r="N4219" t="s">
        <v>82</v>
      </c>
      <c r="O4219">
        <v>0</v>
      </c>
      <c r="P4219">
        <v>0</v>
      </c>
      <c r="Q4219">
        <v>3550308</v>
      </c>
      <c r="R4219" t="s">
        <v>122</v>
      </c>
      <c r="S4219" t="s">
        <v>123</v>
      </c>
      <c r="T4219" t="s">
        <v>68</v>
      </c>
      <c r="U4219" t="s">
        <v>68</v>
      </c>
      <c r="V4219" t="s">
        <v>69</v>
      </c>
      <c r="W4219" t="s">
        <v>76</v>
      </c>
      <c r="Z4219">
        <v>1</v>
      </c>
      <c r="AA4219">
        <v>1</v>
      </c>
      <c r="AH4219">
        <v>1</v>
      </c>
      <c r="AN4219" t="s">
        <v>62</v>
      </c>
    </row>
    <row r="4220" spans="1:48" hidden="1" x14ac:dyDescent="0.25">
      <c r="A4220">
        <v>2652007</v>
      </c>
      <c r="B4220" t="s">
        <v>77</v>
      </c>
      <c r="C4220" s="1">
        <v>45877</v>
      </c>
      <c r="D4220">
        <v>2025</v>
      </c>
      <c r="E4220">
        <v>8</v>
      </c>
      <c r="F4220">
        <v>8</v>
      </c>
      <c r="G4220" s="2">
        <v>0.96527777777777779</v>
      </c>
      <c r="H4220" t="s">
        <v>49</v>
      </c>
      <c r="I4220" t="s">
        <v>50</v>
      </c>
      <c r="J4220" t="s">
        <v>51</v>
      </c>
      <c r="K4220" t="s">
        <v>1309</v>
      </c>
      <c r="L4220" t="s">
        <v>4912</v>
      </c>
      <c r="M4220" t="s">
        <v>65</v>
      </c>
      <c r="N4220" t="s">
        <v>55</v>
      </c>
      <c r="O4220">
        <v>-23.4391</v>
      </c>
      <c r="P4220">
        <v>-46.708500000000001</v>
      </c>
      <c r="Q4220">
        <v>3550308</v>
      </c>
      <c r="R4220" t="s">
        <v>122</v>
      </c>
      <c r="S4220" t="s">
        <v>123</v>
      </c>
      <c r="T4220" t="s">
        <v>68</v>
      </c>
      <c r="U4220" t="s">
        <v>68</v>
      </c>
      <c r="V4220" t="s">
        <v>69</v>
      </c>
      <c r="W4220" t="s">
        <v>61</v>
      </c>
      <c r="X4220">
        <v>1</v>
      </c>
      <c r="AA4220">
        <v>1</v>
      </c>
      <c r="AH4220">
        <v>1</v>
      </c>
      <c r="AK4220" t="s">
        <v>62</v>
      </c>
      <c r="AU4220" t="s">
        <v>62</v>
      </c>
    </row>
    <row r="4221" spans="1:48" hidden="1" x14ac:dyDescent="0.25">
      <c r="A4221">
        <v>2655246</v>
      </c>
      <c r="B4221" t="s">
        <v>77</v>
      </c>
      <c r="C4221" s="1">
        <v>45877</v>
      </c>
      <c r="D4221">
        <v>2025</v>
      </c>
      <c r="E4221">
        <v>8</v>
      </c>
      <c r="F4221">
        <v>8</v>
      </c>
      <c r="G4221" s="2">
        <v>0.92708333333333337</v>
      </c>
      <c r="H4221" t="s">
        <v>49</v>
      </c>
      <c r="I4221" t="s">
        <v>50</v>
      </c>
      <c r="J4221" t="s">
        <v>51</v>
      </c>
      <c r="K4221" t="s">
        <v>4913</v>
      </c>
      <c r="L4221" t="s">
        <v>4914</v>
      </c>
      <c r="M4221" t="s">
        <v>65</v>
      </c>
      <c r="N4221" t="s">
        <v>55</v>
      </c>
      <c r="O4221">
        <v>-23.552640400000001</v>
      </c>
      <c r="P4221">
        <v>-46.598923200000002</v>
      </c>
      <c r="Q4221">
        <v>3550308</v>
      </c>
      <c r="R4221" t="s">
        <v>122</v>
      </c>
      <c r="S4221" t="s">
        <v>123</v>
      </c>
      <c r="T4221" t="s">
        <v>68</v>
      </c>
      <c r="U4221" t="s">
        <v>68</v>
      </c>
      <c r="V4221" t="s">
        <v>69</v>
      </c>
      <c r="W4221" t="s">
        <v>61</v>
      </c>
      <c r="X4221">
        <v>1</v>
      </c>
      <c r="AA4221">
        <v>1</v>
      </c>
      <c r="AH4221">
        <v>2</v>
      </c>
      <c r="AK4221" t="s">
        <v>62</v>
      </c>
    </row>
    <row r="4222" spans="1:48" hidden="1" x14ac:dyDescent="0.25">
      <c r="A4222">
        <v>2652131</v>
      </c>
      <c r="B4222" t="s">
        <v>77</v>
      </c>
      <c r="C4222" s="1">
        <v>45877</v>
      </c>
      <c r="D4222">
        <v>2025</v>
      </c>
      <c r="E4222">
        <v>8</v>
      </c>
      <c r="F4222">
        <v>8</v>
      </c>
      <c r="G4222" s="2">
        <v>0.97430555555555554</v>
      </c>
      <c r="H4222" t="s">
        <v>49</v>
      </c>
      <c r="I4222" t="s">
        <v>50</v>
      </c>
      <c r="J4222" t="s">
        <v>51</v>
      </c>
      <c r="K4222" t="s">
        <v>1323</v>
      </c>
      <c r="L4222" t="s">
        <v>2709</v>
      </c>
      <c r="M4222" t="s">
        <v>65</v>
      </c>
      <c r="N4222" t="s">
        <v>55</v>
      </c>
      <c r="O4222">
        <v>-23.502099999999999</v>
      </c>
      <c r="P4222">
        <v>-46.673299999999998</v>
      </c>
      <c r="Q4222">
        <v>3550308</v>
      </c>
      <c r="R4222" t="s">
        <v>122</v>
      </c>
      <c r="S4222" t="s">
        <v>123</v>
      </c>
      <c r="T4222" t="s">
        <v>68</v>
      </c>
      <c r="U4222" t="s">
        <v>68</v>
      </c>
      <c r="V4222" t="s">
        <v>69</v>
      </c>
      <c r="W4222" t="s">
        <v>76</v>
      </c>
      <c r="Z4222">
        <v>1</v>
      </c>
      <c r="AA4222">
        <v>1</v>
      </c>
      <c r="AG4222">
        <v>1</v>
      </c>
      <c r="AL4222" t="s">
        <v>62</v>
      </c>
      <c r="AN4222" t="s">
        <v>62</v>
      </c>
      <c r="AU4222" t="s">
        <v>62</v>
      </c>
    </row>
    <row r="4223" spans="1:48" hidden="1" x14ac:dyDescent="0.25">
      <c r="A4223">
        <v>2651144</v>
      </c>
      <c r="B4223" t="s">
        <v>77</v>
      </c>
      <c r="C4223" s="1">
        <v>45877</v>
      </c>
      <c r="D4223">
        <v>2025</v>
      </c>
      <c r="E4223">
        <v>8</v>
      </c>
      <c r="F4223">
        <v>8</v>
      </c>
      <c r="G4223" s="2">
        <v>0.90138888888888891</v>
      </c>
      <c r="H4223" t="s">
        <v>49</v>
      </c>
      <c r="I4223" t="s">
        <v>50</v>
      </c>
      <c r="J4223" t="s">
        <v>51</v>
      </c>
      <c r="K4223" t="s">
        <v>4915</v>
      </c>
      <c r="L4223" t="s">
        <v>79</v>
      </c>
      <c r="M4223" t="s">
        <v>65</v>
      </c>
      <c r="N4223" t="s">
        <v>55</v>
      </c>
      <c r="O4223">
        <v>-23.3193147</v>
      </c>
      <c r="P4223">
        <v>-46.304534799999999</v>
      </c>
      <c r="Q4223">
        <v>3546801</v>
      </c>
      <c r="R4223" t="s">
        <v>249</v>
      </c>
      <c r="S4223" t="s">
        <v>123</v>
      </c>
      <c r="T4223" t="s">
        <v>68</v>
      </c>
      <c r="U4223" t="s">
        <v>68</v>
      </c>
      <c r="V4223" t="s">
        <v>69</v>
      </c>
      <c r="W4223" t="s">
        <v>76</v>
      </c>
      <c r="Z4223">
        <v>1</v>
      </c>
      <c r="AH4223">
        <v>1</v>
      </c>
      <c r="AN4223" t="s">
        <v>62</v>
      </c>
    </row>
    <row r="4224" spans="1:48" hidden="1" x14ac:dyDescent="0.25">
      <c r="A4224">
        <v>2659191</v>
      </c>
      <c r="B4224" t="s">
        <v>89</v>
      </c>
      <c r="C4224" s="1">
        <v>45877</v>
      </c>
      <c r="D4224">
        <v>2025</v>
      </c>
      <c r="E4224">
        <v>8</v>
      </c>
      <c r="F4224">
        <v>8</v>
      </c>
      <c r="G4224" s="2">
        <v>0.33124999999999999</v>
      </c>
      <c r="H4224" t="s">
        <v>49</v>
      </c>
      <c r="I4224" t="s">
        <v>50</v>
      </c>
      <c r="J4224" t="s">
        <v>492</v>
      </c>
      <c r="K4224" t="s">
        <v>4916</v>
      </c>
      <c r="L4224" t="s">
        <v>125</v>
      </c>
      <c r="M4224" t="s">
        <v>65</v>
      </c>
      <c r="N4224" t="s">
        <v>82</v>
      </c>
      <c r="O4224">
        <v>0</v>
      </c>
      <c r="P4224">
        <v>0</v>
      </c>
      <c r="Q4224">
        <v>3520509</v>
      </c>
      <c r="R4224" t="s">
        <v>563</v>
      </c>
      <c r="S4224" t="s">
        <v>67</v>
      </c>
      <c r="T4224" t="s">
        <v>68</v>
      </c>
      <c r="U4224" t="s">
        <v>68</v>
      </c>
      <c r="V4224" t="s">
        <v>69</v>
      </c>
      <c r="W4224" t="s">
        <v>82</v>
      </c>
      <c r="AV4224" t="s">
        <v>62</v>
      </c>
    </row>
    <row r="4225" spans="1:48" hidden="1" x14ac:dyDescent="0.25">
      <c r="A4225">
        <v>2654188</v>
      </c>
      <c r="B4225" t="s">
        <v>77</v>
      </c>
      <c r="C4225" s="1">
        <v>45877</v>
      </c>
      <c r="D4225">
        <v>2025</v>
      </c>
      <c r="E4225">
        <v>8</v>
      </c>
      <c r="F4225">
        <v>8</v>
      </c>
      <c r="G4225" s="2">
        <v>0.91736111111111107</v>
      </c>
      <c r="H4225" t="s">
        <v>49</v>
      </c>
      <c r="I4225" t="s">
        <v>50</v>
      </c>
      <c r="J4225" t="s">
        <v>51</v>
      </c>
      <c r="K4225" t="s">
        <v>4547</v>
      </c>
      <c r="L4225" t="s">
        <v>79</v>
      </c>
      <c r="M4225" t="s">
        <v>65</v>
      </c>
      <c r="N4225" t="s">
        <v>55</v>
      </c>
      <c r="O4225">
        <v>-21.1953198</v>
      </c>
      <c r="P4225">
        <v>-47.7981421</v>
      </c>
      <c r="Q4225">
        <v>3543402</v>
      </c>
      <c r="R4225" t="s">
        <v>87</v>
      </c>
      <c r="S4225" t="s">
        <v>88</v>
      </c>
      <c r="T4225" t="s">
        <v>68</v>
      </c>
      <c r="U4225" t="s">
        <v>68</v>
      </c>
      <c r="V4225" t="s">
        <v>69</v>
      </c>
      <c r="W4225" t="s">
        <v>76</v>
      </c>
      <c r="Z4225">
        <v>2</v>
      </c>
      <c r="AH4225">
        <v>1</v>
      </c>
      <c r="AL4225" t="s">
        <v>62</v>
      </c>
      <c r="AN4225" t="s">
        <v>62</v>
      </c>
    </row>
    <row r="4226" spans="1:48" hidden="1" x14ac:dyDescent="0.25">
      <c r="A4226">
        <v>2656464</v>
      </c>
      <c r="B4226" t="s">
        <v>89</v>
      </c>
      <c r="C4226" s="1">
        <v>45877</v>
      </c>
      <c r="D4226">
        <v>2025</v>
      </c>
      <c r="E4226">
        <v>8</v>
      </c>
      <c r="F4226">
        <v>8</v>
      </c>
      <c r="G4226" s="2">
        <v>0</v>
      </c>
      <c r="H4226" t="s">
        <v>49</v>
      </c>
      <c r="I4226" t="s">
        <v>50</v>
      </c>
      <c r="J4226" t="s">
        <v>107</v>
      </c>
      <c r="K4226" t="s">
        <v>4917</v>
      </c>
      <c r="L4226" t="s">
        <v>125</v>
      </c>
      <c r="M4226" t="s">
        <v>65</v>
      </c>
      <c r="N4226" t="s">
        <v>82</v>
      </c>
      <c r="O4226">
        <v>0</v>
      </c>
      <c r="P4226">
        <v>0</v>
      </c>
      <c r="Q4226">
        <v>3550308</v>
      </c>
      <c r="R4226" t="s">
        <v>122</v>
      </c>
      <c r="S4226" t="s">
        <v>123</v>
      </c>
      <c r="T4226" t="s">
        <v>68</v>
      </c>
      <c r="U4226" t="s">
        <v>68</v>
      </c>
      <c r="V4226" t="s">
        <v>69</v>
      </c>
      <c r="W4226" t="s">
        <v>82</v>
      </c>
      <c r="AV4226" t="s">
        <v>62</v>
      </c>
    </row>
    <row r="4227" spans="1:48" hidden="1" x14ac:dyDescent="0.25">
      <c r="A4227">
        <v>2655283</v>
      </c>
      <c r="B4227" t="s">
        <v>77</v>
      </c>
      <c r="C4227" s="1">
        <v>45877</v>
      </c>
      <c r="D4227">
        <v>2025</v>
      </c>
      <c r="E4227">
        <v>8</v>
      </c>
      <c r="F4227">
        <v>8</v>
      </c>
      <c r="G4227" s="2">
        <v>0.97569444444444453</v>
      </c>
      <c r="H4227" t="s">
        <v>49</v>
      </c>
      <c r="I4227" t="s">
        <v>50</v>
      </c>
      <c r="J4227" t="s">
        <v>51</v>
      </c>
      <c r="K4227" t="s">
        <v>130</v>
      </c>
      <c r="L4227" t="s">
        <v>125</v>
      </c>
      <c r="M4227" t="s">
        <v>65</v>
      </c>
      <c r="N4227" t="s">
        <v>55</v>
      </c>
      <c r="O4227">
        <v>-21.133262800000001</v>
      </c>
      <c r="P4227">
        <v>-48.9704081</v>
      </c>
      <c r="Q4227">
        <v>3511102</v>
      </c>
      <c r="R4227" t="s">
        <v>218</v>
      </c>
      <c r="S4227" t="s">
        <v>133</v>
      </c>
      <c r="T4227" t="s">
        <v>68</v>
      </c>
      <c r="U4227" t="s">
        <v>68</v>
      </c>
      <c r="V4227" t="s">
        <v>69</v>
      </c>
      <c r="W4227" t="s">
        <v>76</v>
      </c>
      <c r="Z4227">
        <v>1</v>
      </c>
      <c r="AG4227">
        <v>1</v>
      </c>
      <c r="AN4227" t="s">
        <v>62</v>
      </c>
    </row>
    <row r="4228" spans="1:48" hidden="1" x14ac:dyDescent="0.25">
      <c r="A4228">
        <v>2660206</v>
      </c>
      <c r="B4228" t="s">
        <v>89</v>
      </c>
      <c r="C4228" s="1">
        <v>45877</v>
      </c>
      <c r="D4228">
        <v>2025</v>
      </c>
      <c r="E4228">
        <v>8</v>
      </c>
      <c r="F4228">
        <v>8</v>
      </c>
      <c r="G4228" s="2">
        <v>0.42708333333333331</v>
      </c>
      <c r="H4228" t="s">
        <v>49</v>
      </c>
      <c r="I4228" t="s">
        <v>50</v>
      </c>
      <c r="J4228" t="s">
        <v>492</v>
      </c>
      <c r="K4228" t="s">
        <v>4918</v>
      </c>
      <c r="L4228" t="s">
        <v>4919</v>
      </c>
      <c r="M4228" t="s">
        <v>65</v>
      </c>
      <c r="N4228" t="s">
        <v>82</v>
      </c>
      <c r="O4228">
        <v>0</v>
      </c>
      <c r="P4228">
        <v>0</v>
      </c>
      <c r="Q4228">
        <v>3552205</v>
      </c>
      <c r="R4228" t="s">
        <v>103</v>
      </c>
      <c r="S4228" t="s">
        <v>103</v>
      </c>
      <c r="T4228" t="s">
        <v>68</v>
      </c>
      <c r="U4228" t="s">
        <v>68</v>
      </c>
      <c r="V4228" t="s">
        <v>69</v>
      </c>
      <c r="W4228" t="s">
        <v>84</v>
      </c>
      <c r="AU4228" t="s">
        <v>62</v>
      </c>
    </row>
    <row r="4229" spans="1:48" hidden="1" x14ac:dyDescent="0.25">
      <c r="A4229">
        <v>2657524</v>
      </c>
      <c r="B4229" t="s">
        <v>89</v>
      </c>
      <c r="C4229" s="1">
        <v>45877</v>
      </c>
      <c r="D4229">
        <v>2025</v>
      </c>
      <c r="E4229">
        <v>8</v>
      </c>
      <c r="F4229">
        <v>8</v>
      </c>
      <c r="G4229" s="2">
        <v>3.8194444444444441E-2</v>
      </c>
      <c r="H4229" t="s">
        <v>49</v>
      </c>
      <c r="I4229" t="s">
        <v>50</v>
      </c>
      <c r="J4229" t="s">
        <v>107</v>
      </c>
      <c r="K4229" t="s">
        <v>4920</v>
      </c>
      <c r="L4229" t="s">
        <v>4921</v>
      </c>
      <c r="M4229" t="s">
        <v>65</v>
      </c>
      <c r="N4229" t="s">
        <v>82</v>
      </c>
      <c r="O4229">
        <v>0</v>
      </c>
      <c r="P4229">
        <v>0</v>
      </c>
      <c r="Q4229">
        <v>3556206</v>
      </c>
      <c r="R4229" t="s">
        <v>226</v>
      </c>
      <c r="S4229" t="s">
        <v>67</v>
      </c>
      <c r="T4229" t="s">
        <v>68</v>
      </c>
      <c r="U4229" t="s">
        <v>68</v>
      </c>
      <c r="V4229" t="s">
        <v>69</v>
      </c>
      <c r="W4229" t="s">
        <v>84</v>
      </c>
      <c r="AU4229" t="s">
        <v>62</v>
      </c>
    </row>
    <row r="4230" spans="1:48" hidden="1" x14ac:dyDescent="0.25">
      <c r="A4230">
        <v>2652189</v>
      </c>
      <c r="B4230" t="s">
        <v>77</v>
      </c>
      <c r="C4230" s="1">
        <v>45877</v>
      </c>
      <c r="D4230">
        <v>2025</v>
      </c>
      <c r="E4230">
        <v>8</v>
      </c>
      <c r="F4230">
        <v>8</v>
      </c>
      <c r="G4230" s="2">
        <v>0.97569444444444453</v>
      </c>
      <c r="H4230" t="s">
        <v>49</v>
      </c>
      <c r="I4230" t="s">
        <v>50</v>
      </c>
      <c r="J4230" t="s">
        <v>51</v>
      </c>
      <c r="K4230" t="s">
        <v>807</v>
      </c>
      <c r="L4230" t="s">
        <v>117</v>
      </c>
      <c r="M4230" t="s">
        <v>65</v>
      </c>
      <c r="N4230" t="s">
        <v>55</v>
      </c>
      <c r="O4230">
        <v>-22.230809600000001</v>
      </c>
      <c r="P4230">
        <v>-49.820776799999997</v>
      </c>
      <c r="Q4230">
        <v>3556602</v>
      </c>
      <c r="R4230" t="s">
        <v>4355</v>
      </c>
      <c r="S4230" t="s">
        <v>170</v>
      </c>
      <c r="T4230" t="s">
        <v>68</v>
      </c>
      <c r="U4230" t="s">
        <v>68</v>
      </c>
      <c r="V4230" t="s">
        <v>69</v>
      </c>
      <c r="W4230" t="s">
        <v>84</v>
      </c>
      <c r="AA4230">
        <v>3</v>
      </c>
      <c r="AH4230">
        <v>1</v>
      </c>
      <c r="AU4230" t="s">
        <v>62</v>
      </c>
    </row>
    <row r="4231" spans="1:48" hidden="1" x14ac:dyDescent="0.25">
      <c r="A4231">
        <v>2654336</v>
      </c>
      <c r="B4231" t="s">
        <v>77</v>
      </c>
      <c r="C4231" s="1">
        <v>45877</v>
      </c>
      <c r="D4231">
        <v>2025</v>
      </c>
      <c r="E4231">
        <v>8</v>
      </c>
      <c r="F4231">
        <v>8</v>
      </c>
      <c r="G4231" s="2">
        <v>0.91875000000000007</v>
      </c>
      <c r="H4231" t="s">
        <v>49</v>
      </c>
      <c r="I4231" t="s">
        <v>50</v>
      </c>
      <c r="J4231" t="s">
        <v>51</v>
      </c>
      <c r="K4231" t="s">
        <v>4922</v>
      </c>
      <c r="L4231" t="s">
        <v>2059</v>
      </c>
      <c r="M4231" t="s">
        <v>65</v>
      </c>
      <c r="N4231" t="s">
        <v>55</v>
      </c>
      <c r="O4231">
        <v>-23.221143099999999</v>
      </c>
      <c r="P4231">
        <v>-45.848591800000001</v>
      </c>
      <c r="Q4231">
        <v>3549904</v>
      </c>
      <c r="R4231" t="s">
        <v>110</v>
      </c>
      <c r="S4231" t="s">
        <v>57</v>
      </c>
      <c r="T4231" t="s">
        <v>68</v>
      </c>
      <c r="U4231" t="s">
        <v>68</v>
      </c>
      <c r="V4231" t="s">
        <v>69</v>
      </c>
      <c r="W4231" t="s">
        <v>76</v>
      </c>
      <c r="Y4231">
        <v>1</v>
      </c>
      <c r="AA4231">
        <v>1</v>
      </c>
      <c r="AG4231">
        <v>1</v>
      </c>
      <c r="AL4231" t="s">
        <v>62</v>
      </c>
    </row>
    <row r="4232" spans="1:48" hidden="1" x14ac:dyDescent="0.25">
      <c r="A4232">
        <v>2661237</v>
      </c>
      <c r="B4232" t="s">
        <v>89</v>
      </c>
      <c r="C4232" s="1">
        <v>45877</v>
      </c>
      <c r="D4232">
        <v>2025</v>
      </c>
      <c r="E4232">
        <v>8</v>
      </c>
      <c r="F4232">
        <v>8</v>
      </c>
      <c r="G4232" s="2">
        <v>0.52777777777777779</v>
      </c>
      <c r="H4232" t="s">
        <v>49</v>
      </c>
      <c r="I4232" t="s">
        <v>50</v>
      </c>
      <c r="J4232" t="s">
        <v>71</v>
      </c>
      <c r="K4232" t="s">
        <v>4923</v>
      </c>
      <c r="L4232" t="s">
        <v>125</v>
      </c>
      <c r="M4232" t="s">
        <v>65</v>
      </c>
      <c r="N4232" t="s">
        <v>82</v>
      </c>
      <c r="O4232">
        <v>0</v>
      </c>
      <c r="P4232">
        <v>0</v>
      </c>
      <c r="Q4232">
        <v>3538709</v>
      </c>
      <c r="R4232" t="s">
        <v>211</v>
      </c>
      <c r="S4232" t="s">
        <v>67</v>
      </c>
      <c r="T4232" t="s">
        <v>68</v>
      </c>
      <c r="U4232" t="s">
        <v>68</v>
      </c>
      <c r="V4232" t="s">
        <v>69</v>
      </c>
      <c r="W4232" t="s">
        <v>84</v>
      </c>
      <c r="AU4232" t="s">
        <v>62</v>
      </c>
    </row>
    <row r="4233" spans="1:48" hidden="1" x14ac:dyDescent="0.25">
      <c r="A4233">
        <v>2661496</v>
      </c>
      <c r="B4233" t="s">
        <v>89</v>
      </c>
      <c r="C4233" s="1">
        <v>45877</v>
      </c>
      <c r="D4233">
        <v>2025</v>
      </c>
      <c r="E4233">
        <v>8</v>
      </c>
      <c r="F4233">
        <v>8</v>
      </c>
      <c r="G4233" s="2">
        <v>0.55625000000000002</v>
      </c>
      <c r="H4233" t="s">
        <v>49</v>
      </c>
      <c r="I4233" t="s">
        <v>50</v>
      </c>
      <c r="J4233" t="s">
        <v>71</v>
      </c>
      <c r="K4233" t="s">
        <v>4924</v>
      </c>
      <c r="L4233" t="s">
        <v>117</v>
      </c>
      <c r="M4233" t="s">
        <v>65</v>
      </c>
      <c r="N4233" t="s">
        <v>82</v>
      </c>
      <c r="O4233">
        <v>0</v>
      </c>
      <c r="P4233">
        <v>0</v>
      </c>
      <c r="Q4233">
        <v>3549805</v>
      </c>
      <c r="R4233" t="s">
        <v>214</v>
      </c>
      <c r="S4233" t="s">
        <v>133</v>
      </c>
      <c r="T4233" t="s">
        <v>68</v>
      </c>
      <c r="U4233" t="s">
        <v>68</v>
      </c>
      <c r="V4233" t="s">
        <v>69</v>
      </c>
      <c r="W4233" t="s">
        <v>82</v>
      </c>
      <c r="AV4233" t="s">
        <v>62</v>
      </c>
    </row>
    <row r="4234" spans="1:48" hidden="1" x14ac:dyDescent="0.25">
      <c r="A4234">
        <v>2655542</v>
      </c>
      <c r="B4234" t="s">
        <v>77</v>
      </c>
      <c r="C4234" s="1">
        <v>45877</v>
      </c>
      <c r="D4234">
        <v>2025</v>
      </c>
      <c r="E4234">
        <v>8</v>
      </c>
      <c r="F4234">
        <v>8</v>
      </c>
      <c r="G4234" s="2">
        <v>0.97986111111111107</v>
      </c>
      <c r="H4234" t="s">
        <v>49</v>
      </c>
      <c r="I4234" t="s">
        <v>50</v>
      </c>
      <c r="J4234" t="s">
        <v>51</v>
      </c>
      <c r="K4234" t="s">
        <v>2615</v>
      </c>
      <c r="L4234" t="s">
        <v>2668</v>
      </c>
      <c r="M4234" t="s">
        <v>65</v>
      </c>
      <c r="N4234" t="s">
        <v>55</v>
      </c>
      <c r="O4234">
        <v>-23.980646</v>
      </c>
      <c r="P4234">
        <v>-46.472310399999998</v>
      </c>
      <c r="Q4234">
        <v>3551009</v>
      </c>
      <c r="R4234" t="s">
        <v>74</v>
      </c>
      <c r="S4234" t="s">
        <v>75</v>
      </c>
      <c r="T4234" t="s">
        <v>68</v>
      </c>
      <c r="U4234" t="s">
        <v>68</v>
      </c>
      <c r="V4234" t="s">
        <v>69</v>
      </c>
      <c r="W4234" t="s">
        <v>76</v>
      </c>
      <c r="AA4234">
        <v>3</v>
      </c>
      <c r="AH4234">
        <v>1</v>
      </c>
      <c r="AO4234" t="s">
        <v>62</v>
      </c>
    </row>
    <row r="4235" spans="1:48" hidden="1" x14ac:dyDescent="0.25">
      <c r="A4235">
        <v>2655302</v>
      </c>
      <c r="B4235" t="s">
        <v>77</v>
      </c>
      <c r="C4235" s="1">
        <v>45877</v>
      </c>
      <c r="D4235">
        <v>2025</v>
      </c>
      <c r="E4235">
        <v>8</v>
      </c>
      <c r="F4235">
        <v>8</v>
      </c>
      <c r="G4235" s="2">
        <v>0.17986111111111111</v>
      </c>
      <c r="H4235" t="s">
        <v>49</v>
      </c>
      <c r="I4235" t="s">
        <v>50</v>
      </c>
      <c r="J4235" t="s">
        <v>107</v>
      </c>
      <c r="K4235" t="s">
        <v>4925</v>
      </c>
      <c r="L4235" t="s">
        <v>4926</v>
      </c>
      <c r="M4235" t="s">
        <v>65</v>
      </c>
      <c r="N4235" t="s">
        <v>55</v>
      </c>
      <c r="O4235">
        <v>-23.4384306</v>
      </c>
      <c r="P4235">
        <v>-46.546331299999999</v>
      </c>
      <c r="Q4235">
        <v>3518800</v>
      </c>
      <c r="R4235" t="s">
        <v>155</v>
      </c>
      <c r="S4235" t="s">
        <v>123</v>
      </c>
      <c r="T4235" t="s">
        <v>68</v>
      </c>
      <c r="U4235" t="s">
        <v>68</v>
      </c>
      <c r="V4235" t="s">
        <v>69</v>
      </c>
      <c r="W4235" t="s">
        <v>76</v>
      </c>
      <c r="AA4235">
        <v>2</v>
      </c>
      <c r="AH4235">
        <v>2</v>
      </c>
      <c r="AN4235" t="s">
        <v>62</v>
      </c>
    </row>
    <row r="4236" spans="1:48" hidden="1" x14ac:dyDescent="0.25">
      <c r="A4236">
        <v>2652307</v>
      </c>
      <c r="B4236" t="s">
        <v>77</v>
      </c>
      <c r="C4236" s="1">
        <v>45877</v>
      </c>
      <c r="D4236">
        <v>2025</v>
      </c>
      <c r="E4236">
        <v>8</v>
      </c>
      <c r="F4236">
        <v>8</v>
      </c>
      <c r="G4236" s="2">
        <v>0.98888888888888893</v>
      </c>
      <c r="H4236" t="s">
        <v>49</v>
      </c>
      <c r="I4236" t="s">
        <v>50</v>
      </c>
      <c r="J4236" t="s">
        <v>51</v>
      </c>
      <c r="K4236" t="s">
        <v>142</v>
      </c>
      <c r="L4236" t="s">
        <v>4927</v>
      </c>
      <c r="M4236" t="s">
        <v>65</v>
      </c>
      <c r="N4236" t="s">
        <v>82</v>
      </c>
      <c r="O4236">
        <v>-23.601199999999999</v>
      </c>
      <c r="P4236">
        <v>-46.511600000000001</v>
      </c>
      <c r="Q4236">
        <v>3550308</v>
      </c>
      <c r="R4236" t="s">
        <v>122</v>
      </c>
      <c r="S4236" t="s">
        <v>123</v>
      </c>
      <c r="T4236" t="s">
        <v>68</v>
      </c>
      <c r="U4236" t="s">
        <v>68</v>
      </c>
      <c r="V4236" t="s">
        <v>69</v>
      </c>
      <c r="W4236" t="s">
        <v>61</v>
      </c>
      <c r="X4236">
        <v>2</v>
      </c>
      <c r="AB4236">
        <v>1</v>
      </c>
      <c r="AH4236">
        <v>1</v>
      </c>
      <c r="AJ4236">
        <v>1</v>
      </c>
      <c r="AK4236" t="s">
        <v>62</v>
      </c>
      <c r="AU4236" t="s">
        <v>62</v>
      </c>
    </row>
    <row r="4237" spans="1:48" hidden="1" x14ac:dyDescent="0.25">
      <c r="A4237">
        <v>2654631</v>
      </c>
      <c r="B4237" t="s">
        <v>77</v>
      </c>
      <c r="C4237" s="1">
        <v>45877</v>
      </c>
      <c r="D4237">
        <v>2025</v>
      </c>
      <c r="E4237">
        <v>8</v>
      </c>
      <c r="F4237">
        <v>8</v>
      </c>
      <c r="G4237" s="2">
        <v>0.93680555555555556</v>
      </c>
      <c r="H4237" t="s">
        <v>49</v>
      </c>
      <c r="I4237" t="s">
        <v>50</v>
      </c>
      <c r="J4237" t="s">
        <v>51</v>
      </c>
      <c r="K4237" t="s">
        <v>4928</v>
      </c>
      <c r="L4237" t="s">
        <v>2141</v>
      </c>
      <c r="M4237" t="s">
        <v>65</v>
      </c>
      <c r="N4237" t="s">
        <v>55</v>
      </c>
      <c r="O4237">
        <v>-23.651700000000002</v>
      </c>
      <c r="P4237">
        <v>-46.53</v>
      </c>
      <c r="Q4237">
        <v>3547809</v>
      </c>
      <c r="R4237" t="s">
        <v>943</v>
      </c>
      <c r="S4237" t="s">
        <v>123</v>
      </c>
      <c r="T4237" t="s">
        <v>68</v>
      </c>
      <c r="U4237" t="s">
        <v>68</v>
      </c>
      <c r="V4237" t="s">
        <v>69</v>
      </c>
      <c r="W4237" t="s">
        <v>76</v>
      </c>
      <c r="Z4237">
        <v>2</v>
      </c>
      <c r="AA4237">
        <v>2</v>
      </c>
      <c r="AH4237">
        <v>2</v>
      </c>
      <c r="AL4237" t="s">
        <v>62</v>
      </c>
      <c r="AQ4237" t="s">
        <v>62</v>
      </c>
      <c r="AS4237" t="s">
        <v>62</v>
      </c>
      <c r="AU4237" t="s">
        <v>62</v>
      </c>
    </row>
    <row r="4238" spans="1:48" hidden="1" x14ac:dyDescent="0.25">
      <c r="A4238">
        <v>2655840</v>
      </c>
      <c r="B4238" t="s">
        <v>77</v>
      </c>
      <c r="C4238" s="1">
        <v>45877</v>
      </c>
      <c r="D4238">
        <v>2025</v>
      </c>
      <c r="E4238">
        <v>8</v>
      </c>
      <c r="F4238">
        <v>8</v>
      </c>
      <c r="G4238" s="2">
        <v>9.0277777777777787E-3</v>
      </c>
      <c r="H4238" t="s">
        <v>49</v>
      </c>
      <c r="I4238" t="s">
        <v>50</v>
      </c>
      <c r="J4238" t="s">
        <v>107</v>
      </c>
      <c r="K4238" t="s">
        <v>2268</v>
      </c>
      <c r="L4238" t="s">
        <v>4929</v>
      </c>
      <c r="M4238" t="s">
        <v>65</v>
      </c>
      <c r="N4238" t="s">
        <v>55</v>
      </c>
      <c r="O4238">
        <v>-23.699400000000001</v>
      </c>
      <c r="P4238">
        <v>-46.505800000000001</v>
      </c>
      <c r="Q4238">
        <v>3547809</v>
      </c>
      <c r="R4238" t="s">
        <v>943</v>
      </c>
      <c r="S4238" t="s">
        <v>123</v>
      </c>
      <c r="T4238" t="s">
        <v>68</v>
      </c>
      <c r="U4238" t="s">
        <v>68</v>
      </c>
      <c r="V4238" t="s">
        <v>69</v>
      </c>
      <c r="W4238" t="s">
        <v>76</v>
      </c>
      <c r="Z4238">
        <v>1</v>
      </c>
      <c r="AB4238">
        <v>1</v>
      </c>
      <c r="AH4238">
        <v>1</v>
      </c>
      <c r="AL4238" t="s">
        <v>62</v>
      </c>
      <c r="AU4238" t="s">
        <v>62</v>
      </c>
    </row>
    <row r="4239" spans="1:48" hidden="1" x14ac:dyDescent="0.25">
      <c r="A4239">
        <v>2651649</v>
      </c>
      <c r="B4239" t="s">
        <v>77</v>
      </c>
      <c r="C4239" s="1">
        <v>45877</v>
      </c>
      <c r="D4239">
        <v>2025</v>
      </c>
      <c r="E4239">
        <v>8</v>
      </c>
      <c r="F4239">
        <v>8</v>
      </c>
      <c r="G4239" s="2">
        <v>0.94027777777777777</v>
      </c>
      <c r="H4239" t="s">
        <v>49</v>
      </c>
      <c r="I4239" t="s">
        <v>50</v>
      </c>
      <c r="J4239" t="s">
        <v>51</v>
      </c>
      <c r="K4239" t="s">
        <v>4930</v>
      </c>
      <c r="L4239" t="s">
        <v>1970</v>
      </c>
      <c r="M4239" t="s">
        <v>65</v>
      </c>
      <c r="N4239" t="s">
        <v>55</v>
      </c>
      <c r="O4239">
        <v>-23.468900000000001</v>
      </c>
      <c r="P4239">
        <v>-46.695599999999999</v>
      </c>
      <c r="Q4239">
        <v>3550308</v>
      </c>
      <c r="R4239" t="s">
        <v>122</v>
      </c>
      <c r="S4239" t="s">
        <v>123</v>
      </c>
      <c r="T4239" t="s">
        <v>68</v>
      </c>
      <c r="U4239" t="s">
        <v>68</v>
      </c>
      <c r="V4239" t="s">
        <v>69</v>
      </c>
      <c r="W4239" t="s">
        <v>76</v>
      </c>
      <c r="Z4239">
        <v>1</v>
      </c>
      <c r="AA4239">
        <v>1</v>
      </c>
      <c r="AH4239">
        <v>1</v>
      </c>
      <c r="AN4239" t="s">
        <v>62</v>
      </c>
      <c r="AU4239" t="s">
        <v>62</v>
      </c>
    </row>
    <row r="4240" spans="1:48" hidden="1" x14ac:dyDescent="0.25">
      <c r="A4240">
        <v>2654746</v>
      </c>
      <c r="B4240" t="s">
        <v>77</v>
      </c>
      <c r="C4240" s="1">
        <v>45877</v>
      </c>
      <c r="D4240">
        <v>2025</v>
      </c>
      <c r="E4240">
        <v>8</v>
      </c>
      <c r="F4240">
        <v>8</v>
      </c>
      <c r="G4240" s="2">
        <v>0.94027777777777777</v>
      </c>
      <c r="H4240" t="s">
        <v>49</v>
      </c>
      <c r="I4240" t="s">
        <v>50</v>
      </c>
      <c r="J4240" t="s">
        <v>51</v>
      </c>
      <c r="K4240" t="s">
        <v>1267</v>
      </c>
      <c r="L4240" t="s">
        <v>79</v>
      </c>
      <c r="M4240" t="s">
        <v>65</v>
      </c>
      <c r="N4240" t="s">
        <v>55</v>
      </c>
      <c r="O4240">
        <v>-23.6636743</v>
      </c>
      <c r="P4240">
        <v>-46.564860899999999</v>
      </c>
      <c r="Q4240">
        <v>3548708</v>
      </c>
      <c r="R4240" t="s">
        <v>585</v>
      </c>
      <c r="S4240" t="s">
        <v>123</v>
      </c>
      <c r="T4240" t="s">
        <v>68</v>
      </c>
      <c r="U4240" t="s">
        <v>68</v>
      </c>
      <c r="V4240" t="s">
        <v>69</v>
      </c>
      <c r="W4240" t="s">
        <v>76</v>
      </c>
      <c r="Z4240">
        <v>1</v>
      </c>
      <c r="AH4240">
        <v>1</v>
      </c>
      <c r="AN4240" t="s">
        <v>62</v>
      </c>
      <c r="AT4240" t="s">
        <v>62</v>
      </c>
    </row>
    <row r="4241" spans="1:48" hidden="1" x14ac:dyDescent="0.25">
      <c r="A4241">
        <v>2654697</v>
      </c>
      <c r="B4241" t="s">
        <v>77</v>
      </c>
      <c r="C4241" s="1">
        <v>45877</v>
      </c>
      <c r="D4241">
        <v>2025</v>
      </c>
      <c r="E4241">
        <v>8</v>
      </c>
      <c r="F4241">
        <v>8</v>
      </c>
      <c r="G4241" s="2">
        <v>0.94236111111111109</v>
      </c>
      <c r="H4241" t="s">
        <v>49</v>
      </c>
      <c r="I4241" t="s">
        <v>50</v>
      </c>
      <c r="J4241" t="s">
        <v>51</v>
      </c>
      <c r="K4241" t="s">
        <v>4931</v>
      </c>
      <c r="L4241" t="s">
        <v>845</v>
      </c>
      <c r="M4241" t="s">
        <v>65</v>
      </c>
      <c r="N4241" t="s">
        <v>55</v>
      </c>
      <c r="O4241">
        <v>-21.886246199999999</v>
      </c>
      <c r="P4241">
        <v>-51.833066899999999</v>
      </c>
      <c r="Q4241">
        <v>3541505</v>
      </c>
      <c r="R4241" t="s">
        <v>2901</v>
      </c>
      <c r="S4241" t="s">
        <v>81</v>
      </c>
      <c r="T4241" t="s">
        <v>68</v>
      </c>
      <c r="U4241" t="s">
        <v>68</v>
      </c>
      <c r="V4241" t="s">
        <v>69</v>
      </c>
      <c r="W4241" t="s">
        <v>82</v>
      </c>
      <c r="Z4241">
        <v>1</v>
      </c>
      <c r="AH4241">
        <v>1</v>
      </c>
      <c r="AV4241" t="s">
        <v>62</v>
      </c>
    </row>
    <row r="4242" spans="1:48" hidden="1" x14ac:dyDescent="0.25">
      <c r="A4242">
        <v>2655682</v>
      </c>
      <c r="B4242" t="s">
        <v>77</v>
      </c>
      <c r="C4242" s="1">
        <v>45877</v>
      </c>
      <c r="D4242">
        <v>2025</v>
      </c>
      <c r="E4242">
        <v>8</v>
      </c>
      <c r="F4242">
        <v>8</v>
      </c>
      <c r="G4242" s="2">
        <v>0.99583333333333324</v>
      </c>
      <c r="H4242" t="s">
        <v>49</v>
      </c>
      <c r="I4242" t="s">
        <v>50</v>
      </c>
      <c r="J4242" t="s">
        <v>51</v>
      </c>
      <c r="K4242" t="s">
        <v>4932</v>
      </c>
      <c r="L4242" t="s">
        <v>2067</v>
      </c>
      <c r="M4242" t="s">
        <v>65</v>
      </c>
      <c r="N4242" t="s">
        <v>55</v>
      </c>
      <c r="O4242">
        <v>-23.193095499999998</v>
      </c>
      <c r="P4242">
        <v>-45.785843900000003</v>
      </c>
      <c r="Q4242">
        <v>3549904</v>
      </c>
      <c r="R4242" t="s">
        <v>110</v>
      </c>
      <c r="S4242" t="s">
        <v>57</v>
      </c>
      <c r="T4242" t="s">
        <v>68</v>
      </c>
      <c r="U4242" t="s">
        <v>68</v>
      </c>
      <c r="V4242" t="s">
        <v>69</v>
      </c>
      <c r="W4242" t="s">
        <v>70</v>
      </c>
      <c r="AA4242">
        <v>1</v>
      </c>
      <c r="AH4242">
        <v>2</v>
      </c>
      <c r="AQ4242" t="s">
        <v>62</v>
      </c>
    </row>
    <row r="4243" spans="1:48" hidden="1" x14ac:dyDescent="0.25">
      <c r="A4243">
        <v>2652800</v>
      </c>
      <c r="B4243" t="s">
        <v>77</v>
      </c>
      <c r="C4243" s="1">
        <v>45877</v>
      </c>
      <c r="D4243">
        <v>2025</v>
      </c>
      <c r="E4243">
        <v>8</v>
      </c>
      <c r="F4243">
        <v>8</v>
      </c>
      <c r="G4243" s="2">
        <v>0.21041666666666667</v>
      </c>
      <c r="H4243" t="s">
        <v>49</v>
      </c>
      <c r="I4243" t="s">
        <v>50</v>
      </c>
      <c r="J4243" t="s">
        <v>107</v>
      </c>
      <c r="K4243" t="s">
        <v>4933</v>
      </c>
      <c r="L4243" t="s">
        <v>959</v>
      </c>
      <c r="M4243" t="s">
        <v>65</v>
      </c>
      <c r="N4243" t="s">
        <v>55</v>
      </c>
      <c r="O4243">
        <v>-23.628072100000001</v>
      </c>
      <c r="P4243">
        <v>-46.451609099999999</v>
      </c>
      <c r="Q4243">
        <v>3550308</v>
      </c>
      <c r="R4243" t="s">
        <v>122</v>
      </c>
      <c r="S4243" t="s">
        <v>123</v>
      </c>
      <c r="T4243" t="s">
        <v>68</v>
      </c>
      <c r="U4243" t="s">
        <v>68</v>
      </c>
      <c r="V4243" t="s">
        <v>69</v>
      </c>
      <c r="W4243" t="s">
        <v>84</v>
      </c>
      <c r="Z4243">
        <v>1</v>
      </c>
      <c r="AH4243">
        <v>1</v>
      </c>
      <c r="AU4243" t="s">
        <v>62</v>
      </c>
    </row>
    <row r="4244" spans="1:48" hidden="1" x14ac:dyDescent="0.25">
      <c r="A4244">
        <v>2656192</v>
      </c>
      <c r="B4244" t="s">
        <v>77</v>
      </c>
      <c r="C4244" s="1">
        <v>45877</v>
      </c>
      <c r="D4244">
        <v>2025</v>
      </c>
      <c r="E4244">
        <v>8</v>
      </c>
      <c r="F4244">
        <v>8</v>
      </c>
      <c r="G4244" s="2">
        <v>0.20138888888888887</v>
      </c>
      <c r="H4244" t="s">
        <v>49</v>
      </c>
      <c r="I4244" t="s">
        <v>50</v>
      </c>
      <c r="J4244" t="s">
        <v>107</v>
      </c>
      <c r="K4244" t="s">
        <v>4934</v>
      </c>
      <c r="L4244" t="s">
        <v>125</v>
      </c>
      <c r="M4244" t="s">
        <v>65</v>
      </c>
      <c r="N4244" t="s">
        <v>55</v>
      </c>
      <c r="O4244">
        <v>-22.48554725</v>
      </c>
      <c r="P4244">
        <v>-47.461977079999997</v>
      </c>
      <c r="Q4244">
        <v>3512407</v>
      </c>
      <c r="R4244" t="s">
        <v>166</v>
      </c>
      <c r="S4244" t="s">
        <v>67</v>
      </c>
      <c r="T4244" t="s">
        <v>68</v>
      </c>
      <c r="U4244" t="s">
        <v>68</v>
      </c>
      <c r="V4244" t="s">
        <v>69</v>
      </c>
      <c r="W4244" t="s">
        <v>84</v>
      </c>
      <c r="AA4244">
        <v>1</v>
      </c>
      <c r="AH4244">
        <v>1</v>
      </c>
      <c r="AR4244" t="s">
        <v>62</v>
      </c>
    </row>
    <row r="4245" spans="1:48" hidden="1" x14ac:dyDescent="0.25">
      <c r="A4245">
        <v>2657480</v>
      </c>
      <c r="B4245" t="s">
        <v>89</v>
      </c>
      <c r="C4245" s="1">
        <v>45877</v>
      </c>
      <c r="D4245">
        <v>2025</v>
      </c>
      <c r="E4245">
        <v>8</v>
      </c>
      <c r="F4245">
        <v>8</v>
      </c>
      <c r="G4245" s="2">
        <v>0.27083333333333331</v>
      </c>
      <c r="H4245" t="s">
        <v>49</v>
      </c>
      <c r="I4245" t="s">
        <v>50</v>
      </c>
      <c r="J4245" t="s">
        <v>492</v>
      </c>
      <c r="K4245" t="s">
        <v>4935</v>
      </c>
      <c r="L4245" t="s">
        <v>79</v>
      </c>
      <c r="M4245" t="s">
        <v>65</v>
      </c>
      <c r="N4245" t="s">
        <v>82</v>
      </c>
      <c r="O4245">
        <v>0</v>
      </c>
      <c r="P4245">
        <v>0</v>
      </c>
      <c r="Q4245">
        <v>3531803</v>
      </c>
      <c r="R4245" t="s">
        <v>1574</v>
      </c>
      <c r="S4245" t="s">
        <v>67</v>
      </c>
      <c r="T4245" t="s">
        <v>68</v>
      </c>
      <c r="U4245" t="s">
        <v>68</v>
      </c>
      <c r="V4245" t="s">
        <v>69</v>
      </c>
      <c r="W4245" t="s">
        <v>76</v>
      </c>
      <c r="AN4245" t="s">
        <v>62</v>
      </c>
    </row>
    <row r="4246" spans="1:48" hidden="1" x14ac:dyDescent="0.25">
      <c r="A4246">
        <v>2655295</v>
      </c>
      <c r="B4246" t="s">
        <v>89</v>
      </c>
      <c r="C4246" s="1">
        <v>45877</v>
      </c>
      <c r="D4246">
        <v>2025</v>
      </c>
      <c r="E4246">
        <v>8</v>
      </c>
      <c r="F4246">
        <v>8</v>
      </c>
      <c r="G4246" s="2">
        <v>0.3444444444444445</v>
      </c>
      <c r="H4246" t="s">
        <v>49</v>
      </c>
      <c r="I4246" t="s">
        <v>50</v>
      </c>
      <c r="J4246" t="s">
        <v>492</v>
      </c>
      <c r="K4246" t="s">
        <v>498</v>
      </c>
      <c r="L4246" t="s">
        <v>1023</v>
      </c>
      <c r="M4246" t="s">
        <v>65</v>
      </c>
      <c r="N4246" t="s">
        <v>82</v>
      </c>
      <c r="O4246">
        <v>0</v>
      </c>
      <c r="P4246">
        <v>0</v>
      </c>
      <c r="Q4246">
        <v>3518800</v>
      </c>
      <c r="R4246" t="s">
        <v>155</v>
      </c>
      <c r="S4246" t="s">
        <v>123</v>
      </c>
      <c r="T4246" t="s">
        <v>68</v>
      </c>
      <c r="U4246" t="s">
        <v>68</v>
      </c>
      <c r="V4246" t="s">
        <v>69</v>
      </c>
      <c r="W4246" t="s">
        <v>82</v>
      </c>
      <c r="AV4246" t="s">
        <v>62</v>
      </c>
    </row>
    <row r="4247" spans="1:48" hidden="1" x14ac:dyDescent="0.25">
      <c r="A4247">
        <v>2656699</v>
      </c>
      <c r="B4247" t="s">
        <v>77</v>
      </c>
      <c r="C4247" s="1">
        <v>45877</v>
      </c>
      <c r="D4247">
        <v>2025</v>
      </c>
      <c r="E4247">
        <v>8</v>
      </c>
      <c r="F4247">
        <v>8</v>
      </c>
      <c r="G4247" s="2">
        <v>0.23194444444444443</v>
      </c>
      <c r="H4247" t="s">
        <v>49</v>
      </c>
      <c r="I4247" t="s">
        <v>50</v>
      </c>
      <c r="J4247" t="s">
        <v>107</v>
      </c>
      <c r="K4247" t="s">
        <v>4936</v>
      </c>
      <c r="L4247" t="s">
        <v>845</v>
      </c>
      <c r="M4247" t="s">
        <v>65</v>
      </c>
      <c r="N4247" t="s">
        <v>55</v>
      </c>
      <c r="O4247">
        <v>-23.5645466</v>
      </c>
      <c r="P4247">
        <v>-46.477012000000002</v>
      </c>
      <c r="Q4247">
        <v>3550308</v>
      </c>
      <c r="R4247" t="s">
        <v>122</v>
      </c>
      <c r="S4247" t="s">
        <v>123</v>
      </c>
      <c r="T4247" t="s">
        <v>68</v>
      </c>
      <c r="U4247" t="s">
        <v>68</v>
      </c>
      <c r="V4247" t="s">
        <v>69</v>
      </c>
      <c r="W4247" t="s">
        <v>76</v>
      </c>
      <c r="Z4247">
        <v>1</v>
      </c>
      <c r="AB4247">
        <v>1</v>
      </c>
      <c r="AH4247">
        <v>2</v>
      </c>
      <c r="AN4247" t="s">
        <v>62</v>
      </c>
    </row>
    <row r="4248" spans="1:48" hidden="1" x14ac:dyDescent="0.25">
      <c r="A4248">
        <v>2657543</v>
      </c>
      <c r="B4248" t="s">
        <v>89</v>
      </c>
      <c r="C4248" s="1">
        <v>45877</v>
      </c>
      <c r="D4248">
        <v>2025</v>
      </c>
      <c r="E4248">
        <v>8</v>
      </c>
      <c r="F4248">
        <v>8</v>
      </c>
      <c r="G4248" s="2">
        <v>0.47222222222222227</v>
      </c>
      <c r="H4248" t="s">
        <v>49</v>
      </c>
      <c r="I4248" t="s">
        <v>50</v>
      </c>
      <c r="J4248" t="s">
        <v>492</v>
      </c>
      <c r="K4248" t="s">
        <v>2725</v>
      </c>
      <c r="L4248" t="s">
        <v>125</v>
      </c>
      <c r="M4248" t="s">
        <v>65</v>
      </c>
      <c r="N4248" t="s">
        <v>82</v>
      </c>
      <c r="Q4248">
        <v>3543402</v>
      </c>
      <c r="R4248" t="s">
        <v>87</v>
      </c>
      <c r="S4248" t="s">
        <v>88</v>
      </c>
      <c r="T4248" t="s">
        <v>68</v>
      </c>
      <c r="U4248" t="s">
        <v>68</v>
      </c>
      <c r="V4248" t="s">
        <v>69</v>
      </c>
      <c r="W4248" t="s">
        <v>82</v>
      </c>
      <c r="AV4248" t="s">
        <v>62</v>
      </c>
    </row>
    <row r="4249" spans="1:48" hidden="1" x14ac:dyDescent="0.25">
      <c r="A4249">
        <v>2657709</v>
      </c>
      <c r="B4249" t="s">
        <v>77</v>
      </c>
      <c r="C4249" s="1">
        <v>45877</v>
      </c>
      <c r="D4249">
        <v>2025</v>
      </c>
      <c r="E4249">
        <v>8</v>
      </c>
      <c r="F4249">
        <v>8</v>
      </c>
      <c r="G4249" s="2">
        <v>0.4826388888888889</v>
      </c>
      <c r="H4249" t="s">
        <v>49</v>
      </c>
      <c r="I4249" t="s">
        <v>50</v>
      </c>
      <c r="J4249" t="s">
        <v>492</v>
      </c>
      <c r="K4249" t="s">
        <v>82</v>
      </c>
      <c r="L4249" t="s">
        <v>79</v>
      </c>
      <c r="M4249" t="s">
        <v>54</v>
      </c>
      <c r="N4249" t="s">
        <v>55</v>
      </c>
      <c r="Q4249">
        <v>3550308</v>
      </c>
      <c r="R4249" t="s">
        <v>122</v>
      </c>
      <c r="S4249" t="s">
        <v>123</v>
      </c>
      <c r="T4249" t="s">
        <v>68</v>
      </c>
      <c r="U4249" t="s">
        <v>68</v>
      </c>
      <c r="V4249" t="s">
        <v>83</v>
      </c>
      <c r="W4249" t="s">
        <v>76</v>
      </c>
      <c r="Z4249">
        <v>1</v>
      </c>
      <c r="AA4249">
        <v>1</v>
      </c>
      <c r="AH4249">
        <v>1</v>
      </c>
      <c r="AO4249" t="s">
        <v>62</v>
      </c>
    </row>
    <row r="4250" spans="1:48" hidden="1" x14ac:dyDescent="0.25">
      <c r="A4250">
        <v>2659198</v>
      </c>
      <c r="B4250" t="s">
        <v>89</v>
      </c>
      <c r="C4250" s="1">
        <v>45877</v>
      </c>
      <c r="D4250">
        <v>2025</v>
      </c>
      <c r="E4250">
        <v>8</v>
      </c>
      <c r="F4250">
        <v>8</v>
      </c>
      <c r="G4250" s="2">
        <v>0.57291666666666663</v>
      </c>
      <c r="H4250" t="s">
        <v>49</v>
      </c>
      <c r="I4250" t="s">
        <v>50</v>
      </c>
      <c r="J4250" t="s">
        <v>71</v>
      </c>
      <c r="K4250" t="s">
        <v>4937</v>
      </c>
      <c r="L4250" t="s">
        <v>125</v>
      </c>
      <c r="M4250" t="s">
        <v>65</v>
      </c>
      <c r="N4250" t="s">
        <v>82</v>
      </c>
      <c r="O4250">
        <v>0</v>
      </c>
      <c r="P4250">
        <v>0</v>
      </c>
      <c r="Q4250">
        <v>3526407</v>
      </c>
      <c r="R4250" t="s">
        <v>2142</v>
      </c>
      <c r="S4250" t="s">
        <v>103</v>
      </c>
      <c r="T4250" t="s">
        <v>68</v>
      </c>
      <c r="U4250" t="s">
        <v>68</v>
      </c>
      <c r="V4250" t="s">
        <v>69</v>
      </c>
      <c r="W4250" t="s">
        <v>82</v>
      </c>
      <c r="AV4250" t="s">
        <v>62</v>
      </c>
    </row>
    <row r="4251" spans="1:48" hidden="1" x14ac:dyDescent="0.25">
      <c r="A4251">
        <v>2661409</v>
      </c>
      <c r="B4251" t="s">
        <v>89</v>
      </c>
      <c r="C4251" s="1">
        <v>45877</v>
      </c>
      <c r="D4251">
        <v>2025</v>
      </c>
      <c r="E4251">
        <v>8</v>
      </c>
      <c r="F4251">
        <v>8</v>
      </c>
      <c r="G4251" s="2">
        <v>0.57013888888888886</v>
      </c>
      <c r="H4251" t="s">
        <v>49</v>
      </c>
      <c r="I4251" t="s">
        <v>50</v>
      </c>
      <c r="J4251" t="s">
        <v>71</v>
      </c>
      <c r="K4251" t="s">
        <v>4938</v>
      </c>
      <c r="L4251" t="s">
        <v>3891</v>
      </c>
      <c r="M4251" t="s">
        <v>65</v>
      </c>
      <c r="N4251" t="s">
        <v>82</v>
      </c>
      <c r="O4251">
        <v>0</v>
      </c>
      <c r="P4251">
        <v>0</v>
      </c>
      <c r="Q4251">
        <v>3548708</v>
      </c>
      <c r="R4251" t="s">
        <v>585</v>
      </c>
      <c r="S4251" t="s">
        <v>123</v>
      </c>
      <c r="T4251" t="s">
        <v>68</v>
      </c>
      <c r="U4251" t="s">
        <v>68</v>
      </c>
      <c r="V4251" t="s">
        <v>69</v>
      </c>
      <c r="W4251" t="s">
        <v>82</v>
      </c>
      <c r="AV4251" t="s">
        <v>62</v>
      </c>
    </row>
    <row r="4252" spans="1:48" hidden="1" x14ac:dyDescent="0.25">
      <c r="A4252">
        <v>2656914</v>
      </c>
      <c r="B4252" t="s">
        <v>77</v>
      </c>
      <c r="C4252" s="1">
        <v>45877</v>
      </c>
      <c r="D4252">
        <v>2025</v>
      </c>
      <c r="E4252">
        <v>8</v>
      </c>
      <c r="F4252">
        <v>8</v>
      </c>
      <c r="G4252" s="2">
        <v>0.25972222222222224</v>
      </c>
      <c r="H4252" t="s">
        <v>49</v>
      </c>
      <c r="I4252" t="s">
        <v>50</v>
      </c>
      <c r="J4252" t="s">
        <v>492</v>
      </c>
      <c r="K4252" t="s">
        <v>531</v>
      </c>
      <c r="L4252" t="s">
        <v>4271</v>
      </c>
      <c r="M4252" t="s">
        <v>54</v>
      </c>
      <c r="N4252" t="s">
        <v>82</v>
      </c>
      <c r="O4252">
        <v>-21.218152623000002</v>
      </c>
      <c r="P4252">
        <v>-50.460477822999998</v>
      </c>
      <c r="Q4252">
        <v>3502804</v>
      </c>
      <c r="R4252" t="s">
        <v>280</v>
      </c>
      <c r="S4252" t="s">
        <v>281</v>
      </c>
      <c r="T4252" t="s">
        <v>58</v>
      </c>
      <c r="U4252" t="s">
        <v>1720</v>
      </c>
      <c r="V4252" t="s">
        <v>83</v>
      </c>
      <c r="W4252" t="s">
        <v>84</v>
      </c>
      <c r="AA4252">
        <v>1</v>
      </c>
      <c r="AH4252">
        <v>1</v>
      </c>
      <c r="AU4252" t="s">
        <v>62</v>
      </c>
    </row>
    <row r="4253" spans="1:48" hidden="1" x14ac:dyDescent="0.25">
      <c r="A4253">
        <v>2653667</v>
      </c>
      <c r="B4253" t="s">
        <v>77</v>
      </c>
      <c r="C4253" s="1">
        <v>45877</v>
      </c>
      <c r="D4253">
        <v>2025</v>
      </c>
      <c r="E4253">
        <v>8</v>
      </c>
      <c r="F4253">
        <v>8</v>
      </c>
      <c r="G4253" s="2">
        <v>0.27430555555555552</v>
      </c>
      <c r="H4253" t="s">
        <v>49</v>
      </c>
      <c r="I4253" t="s">
        <v>50</v>
      </c>
      <c r="J4253" t="s">
        <v>492</v>
      </c>
      <c r="K4253" t="s">
        <v>3953</v>
      </c>
      <c r="L4253" t="s">
        <v>125</v>
      </c>
      <c r="M4253" t="s">
        <v>65</v>
      </c>
      <c r="N4253" t="s">
        <v>55</v>
      </c>
      <c r="O4253">
        <v>-22.226538470000001</v>
      </c>
      <c r="P4253">
        <v>-50.88666061</v>
      </c>
      <c r="Q4253">
        <v>3542206</v>
      </c>
      <c r="R4253" t="s">
        <v>680</v>
      </c>
      <c r="S4253" t="s">
        <v>81</v>
      </c>
      <c r="T4253" t="s">
        <v>68</v>
      </c>
      <c r="U4253" t="s">
        <v>68</v>
      </c>
      <c r="V4253" t="s">
        <v>69</v>
      </c>
      <c r="W4253" t="s">
        <v>76</v>
      </c>
      <c r="Z4253">
        <v>1</v>
      </c>
      <c r="AH4253">
        <v>1</v>
      </c>
      <c r="AL4253" t="s">
        <v>62</v>
      </c>
      <c r="AN4253" t="s">
        <v>62</v>
      </c>
    </row>
    <row r="4254" spans="1:48" hidden="1" x14ac:dyDescent="0.25">
      <c r="A4254">
        <v>2653924</v>
      </c>
      <c r="B4254" t="s">
        <v>77</v>
      </c>
      <c r="C4254" s="1">
        <v>45877</v>
      </c>
      <c r="D4254">
        <v>2025</v>
      </c>
      <c r="E4254">
        <v>8</v>
      </c>
      <c r="F4254">
        <v>8</v>
      </c>
      <c r="G4254" s="2">
        <v>0.28888888888888892</v>
      </c>
      <c r="H4254" t="s">
        <v>49</v>
      </c>
      <c r="I4254" t="s">
        <v>50</v>
      </c>
      <c r="J4254" t="s">
        <v>492</v>
      </c>
      <c r="K4254" t="s">
        <v>1199</v>
      </c>
      <c r="L4254" t="s">
        <v>4939</v>
      </c>
      <c r="M4254" t="s">
        <v>65</v>
      </c>
      <c r="N4254" t="s">
        <v>82</v>
      </c>
      <c r="O4254">
        <v>0</v>
      </c>
      <c r="P4254">
        <v>0</v>
      </c>
      <c r="Q4254">
        <v>3550308</v>
      </c>
      <c r="R4254" t="s">
        <v>122</v>
      </c>
      <c r="S4254" t="s">
        <v>123</v>
      </c>
      <c r="T4254" t="s">
        <v>68</v>
      </c>
      <c r="U4254" t="s">
        <v>68</v>
      </c>
      <c r="V4254" t="s">
        <v>69</v>
      </c>
      <c r="W4254" t="s">
        <v>76</v>
      </c>
      <c r="Z4254">
        <v>1</v>
      </c>
      <c r="AA4254">
        <v>1</v>
      </c>
      <c r="AH4254">
        <v>1</v>
      </c>
      <c r="AN4254" t="s">
        <v>62</v>
      </c>
    </row>
    <row r="4255" spans="1:48" hidden="1" x14ac:dyDescent="0.25">
      <c r="A4255">
        <v>2658060</v>
      </c>
      <c r="B4255" t="s">
        <v>77</v>
      </c>
      <c r="C4255" s="1">
        <v>45877</v>
      </c>
      <c r="D4255">
        <v>2025</v>
      </c>
      <c r="E4255">
        <v>8</v>
      </c>
      <c r="F4255">
        <v>8</v>
      </c>
      <c r="G4255" s="2">
        <v>0.29097222222222224</v>
      </c>
      <c r="H4255" t="s">
        <v>49</v>
      </c>
      <c r="I4255" t="s">
        <v>50</v>
      </c>
      <c r="J4255" t="s">
        <v>492</v>
      </c>
      <c r="K4255" t="s">
        <v>4940</v>
      </c>
      <c r="L4255" t="s">
        <v>2336</v>
      </c>
      <c r="M4255" t="s">
        <v>65</v>
      </c>
      <c r="N4255" t="s">
        <v>55</v>
      </c>
      <c r="O4255">
        <v>-20.839687699999999</v>
      </c>
      <c r="P4255">
        <v>-49.349836699999997</v>
      </c>
      <c r="Q4255">
        <v>3549805</v>
      </c>
      <c r="R4255" t="s">
        <v>214</v>
      </c>
      <c r="S4255" t="s">
        <v>133</v>
      </c>
      <c r="T4255" t="s">
        <v>68</v>
      </c>
      <c r="U4255" t="s">
        <v>68</v>
      </c>
      <c r="V4255" t="s">
        <v>69</v>
      </c>
      <c r="W4255" t="s">
        <v>76</v>
      </c>
      <c r="Z4255">
        <v>1</v>
      </c>
      <c r="AA4255">
        <v>1</v>
      </c>
      <c r="AH4255">
        <v>1</v>
      </c>
      <c r="AN4255" t="s">
        <v>62</v>
      </c>
    </row>
    <row r="4256" spans="1:48" hidden="1" x14ac:dyDescent="0.25">
      <c r="A4256">
        <v>2654287</v>
      </c>
      <c r="B4256" t="s">
        <v>77</v>
      </c>
      <c r="C4256" s="1">
        <v>45877</v>
      </c>
      <c r="D4256">
        <v>2025</v>
      </c>
      <c r="E4256">
        <v>8</v>
      </c>
      <c r="F4256">
        <v>8</v>
      </c>
      <c r="G4256" s="2">
        <v>0.2986111111111111</v>
      </c>
      <c r="H4256" t="s">
        <v>49</v>
      </c>
      <c r="I4256" t="s">
        <v>50</v>
      </c>
      <c r="J4256" t="s">
        <v>492</v>
      </c>
      <c r="K4256" t="s">
        <v>4941</v>
      </c>
      <c r="L4256" t="s">
        <v>117</v>
      </c>
      <c r="M4256" t="s">
        <v>65</v>
      </c>
      <c r="N4256" t="s">
        <v>55</v>
      </c>
      <c r="O4256">
        <v>-22.2563493</v>
      </c>
      <c r="P4256">
        <v>-50.765565500000001</v>
      </c>
      <c r="Q4256">
        <v>3525607</v>
      </c>
      <c r="R4256" t="s">
        <v>4942</v>
      </c>
      <c r="S4256" t="s">
        <v>170</v>
      </c>
      <c r="T4256" t="s">
        <v>68</v>
      </c>
      <c r="U4256" t="s">
        <v>68</v>
      </c>
      <c r="V4256" t="s">
        <v>69</v>
      </c>
      <c r="W4256" t="s">
        <v>76</v>
      </c>
      <c r="Z4256">
        <v>1</v>
      </c>
      <c r="AB4256">
        <v>1</v>
      </c>
      <c r="AH4256">
        <v>2</v>
      </c>
      <c r="AN4256" t="s">
        <v>62</v>
      </c>
    </row>
    <row r="4257" spans="1:48" hidden="1" x14ac:dyDescent="0.25">
      <c r="A4257">
        <v>2658182</v>
      </c>
      <c r="B4257" t="s">
        <v>77</v>
      </c>
      <c r="C4257" s="1">
        <v>45877</v>
      </c>
      <c r="D4257">
        <v>2025</v>
      </c>
      <c r="E4257">
        <v>8</v>
      </c>
      <c r="F4257">
        <v>8</v>
      </c>
      <c r="G4257" s="2">
        <v>0.29652777777777778</v>
      </c>
      <c r="H4257" t="s">
        <v>49</v>
      </c>
      <c r="I4257" t="s">
        <v>50</v>
      </c>
      <c r="J4257" t="s">
        <v>492</v>
      </c>
      <c r="K4257" t="s">
        <v>4943</v>
      </c>
      <c r="L4257" t="s">
        <v>4944</v>
      </c>
      <c r="M4257" t="s">
        <v>65</v>
      </c>
      <c r="N4257" t="s">
        <v>55</v>
      </c>
      <c r="O4257">
        <v>-23.153741499999999</v>
      </c>
      <c r="P4257">
        <v>-47.04161903</v>
      </c>
      <c r="Q4257">
        <v>3524006</v>
      </c>
      <c r="R4257" t="s">
        <v>534</v>
      </c>
      <c r="S4257" t="s">
        <v>67</v>
      </c>
      <c r="T4257" t="s">
        <v>68</v>
      </c>
      <c r="U4257" t="s">
        <v>68</v>
      </c>
      <c r="V4257" t="s">
        <v>69</v>
      </c>
      <c r="W4257" t="s">
        <v>76</v>
      </c>
      <c r="AA4257">
        <v>1</v>
      </c>
      <c r="AC4257">
        <v>1</v>
      </c>
      <c r="AH4257">
        <v>1</v>
      </c>
      <c r="AL4257" t="s">
        <v>62</v>
      </c>
    </row>
    <row r="4258" spans="1:48" hidden="1" x14ac:dyDescent="0.25">
      <c r="A4258">
        <v>2744649</v>
      </c>
      <c r="B4258" t="s">
        <v>77</v>
      </c>
      <c r="C4258" s="1">
        <v>45877</v>
      </c>
      <c r="D4258">
        <v>2025</v>
      </c>
      <c r="E4258">
        <v>8</v>
      </c>
      <c r="F4258">
        <v>8</v>
      </c>
      <c r="G4258" s="2">
        <v>0.3</v>
      </c>
      <c r="H4258" t="s">
        <v>49</v>
      </c>
      <c r="I4258" t="s">
        <v>50</v>
      </c>
      <c r="J4258" t="s">
        <v>492</v>
      </c>
      <c r="K4258" t="s">
        <v>4945</v>
      </c>
      <c r="L4258" t="s">
        <v>1894</v>
      </c>
      <c r="M4258" t="s">
        <v>65</v>
      </c>
      <c r="N4258" t="s">
        <v>55</v>
      </c>
      <c r="O4258">
        <v>-23.47511746</v>
      </c>
      <c r="P4258">
        <v>-47.499386170000001</v>
      </c>
      <c r="Q4258">
        <v>3552205</v>
      </c>
      <c r="R4258" t="s">
        <v>103</v>
      </c>
      <c r="S4258" t="s">
        <v>103</v>
      </c>
      <c r="T4258" t="s">
        <v>68</v>
      </c>
      <c r="U4258" t="s">
        <v>68</v>
      </c>
      <c r="V4258" t="s">
        <v>69</v>
      </c>
      <c r="W4258" t="s">
        <v>76</v>
      </c>
      <c r="Z4258">
        <v>1</v>
      </c>
      <c r="AA4258">
        <v>1</v>
      </c>
      <c r="AG4258">
        <v>1</v>
      </c>
      <c r="AN4258" t="s">
        <v>62</v>
      </c>
    </row>
    <row r="4259" spans="1:48" hidden="1" x14ac:dyDescent="0.25">
      <c r="A4259">
        <v>2658073</v>
      </c>
      <c r="B4259" t="s">
        <v>77</v>
      </c>
      <c r="C4259" s="1">
        <v>45877</v>
      </c>
      <c r="D4259">
        <v>2025</v>
      </c>
      <c r="E4259">
        <v>8</v>
      </c>
      <c r="F4259">
        <v>8</v>
      </c>
      <c r="G4259" s="2">
        <v>0.30277777777777776</v>
      </c>
      <c r="H4259" t="s">
        <v>49</v>
      </c>
      <c r="I4259" t="s">
        <v>50</v>
      </c>
      <c r="J4259" t="s">
        <v>492</v>
      </c>
      <c r="K4259" t="s">
        <v>4946</v>
      </c>
      <c r="L4259" t="s">
        <v>117</v>
      </c>
      <c r="M4259" t="s">
        <v>65</v>
      </c>
      <c r="N4259" t="s">
        <v>55</v>
      </c>
      <c r="O4259">
        <v>-23.226174799999999</v>
      </c>
      <c r="P4259">
        <v>-45.923144800000003</v>
      </c>
      <c r="Q4259">
        <v>3549904</v>
      </c>
      <c r="R4259" t="s">
        <v>110</v>
      </c>
      <c r="S4259" t="s">
        <v>57</v>
      </c>
      <c r="T4259" t="s">
        <v>68</v>
      </c>
      <c r="U4259" t="s">
        <v>68</v>
      </c>
      <c r="V4259" t="s">
        <v>69</v>
      </c>
      <c r="W4259" t="s">
        <v>76</v>
      </c>
      <c r="Z4259">
        <v>1</v>
      </c>
      <c r="AA4259">
        <v>1</v>
      </c>
      <c r="AH4259">
        <v>1</v>
      </c>
      <c r="AN4259" t="s">
        <v>62</v>
      </c>
    </row>
    <row r="4260" spans="1:48" hidden="1" x14ac:dyDescent="0.25">
      <c r="A4260">
        <v>2658208</v>
      </c>
      <c r="B4260" t="s">
        <v>77</v>
      </c>
      <c r="C4260" s="1">
        <v>45877</v>
      </c>
      <c r="D4260">
        <v>2025</v>
      </c>
      <c r="E4260">
        <v>8</v>
      </c>
      <c r="F4260">
        <v>8</v>
      </c>
      <c r="G4260" s="2">
        <v>0.30694444444444441</v>
      </c>
      <c r="H4260" t="s">
        <v>49</v>
      </c>
      <c r="I4260" t="s">
        <v>50</v>
      </c>
      <c r="J4260" t="s">
        <v>492</v>
      </c>
      <c r="K4260" t="s">
        <v>4947</v>
      </c>
      <c r="L4260" t="s">
        <v>79</v>
      </c>
      <c r="M4260" t="s">
        <v>65</v>
      </c>
      <c r="N4260" t="s">
        <v>82</v>
      </c>
      <c r="O4260">
        <v>0</v>
      </c>
      <c r="P4260">
        <v>0</v>
      </c>
      <c r="Q4260">
        <v>3550308</v>
      </c>
      <c r="R4260" t="s">
        <v>122</v>
      </c>
      <c r="S4260" t="s">
        <v>123</v>
      </c>
      <c r="T4260" t="s">
        <v>68</v>
      </c>
      <c r="U4260" t="s">
        <v>68</v>
      </c>
      <c r="V4260" t="s">
        <v>69</v>
      </c>
      <c r="W4260" t="s">
        <v>76</v>
      </c>
      <c r="Z4260">
        <v>1</v>
      </c>
      <c r="AC4260">
        <v>1</v>
      </c>
      <c r="AH4260">
        <v>2</v>
      </c>
      <c r="AN4260" t="s">
        <v>62</v>
      </c>
    </row>
    <row r="4261" spans="1:48" hidden="1" x14ac:dyDescent="0.25">
      <c r="A4261">
        <v>2654420</v>
      </c>
      <c r="B4261" t="s">
        <v>77</v>
      </c>
      <c r="C4261" s="1">
        <v>45877</v>
      </c>
      <c r="D4261">
        <v>2025</v>
      </c>
      <c r="E4261">
        <v>8</v>
      </c>
      <c r="F4261">
        <v>8</v>
      </c>
      <c r="G4261" s="2">
        <v>0.30694444444444441</v>
      </c>
      <c r="H4261" t="s">
        <v>49</v>
      </c>
      <c r="I4261" t="s">
        <v>50</v>
      </c>
      <c r="J4261" t="s">
        <v>492</v>
      </c>
      <c r="K4261" t="s">
        <v>3060</v>
      </c>
      <c r="L4261" t="s">
        <v>3121</v>
      </c>
      <c r="M4261" t="s">
        <v>65</v>
      </c>
      <c r="N4261" t="s">
        <v>55</v>
      </c>
      <c r="O4261">
        <v>-23.588158400000001</v>
      </c>
      <c r="P4261">
        <v>-46.596661099999999</v>
      </c>
      <c r="Q4261">
        <v>3550308</v>
      </c>
      <c r="R4261" t="s">
        <v>122</v>
      </c>
      <c r="S4261" t="s">
        <v>123</v>
      </c>
      <c r="T4261" t="s">
        <v>68</v>
      </c>
      <c r="U4261" t="s">
        <v>68</v>
      </c>
      <c r="V4261" t="s">
        <v>69</v>
      </c>
      <c r="W4261" t="s">
        <v>76</v>
      </c>
      <c r="AA4261">
        <v>1</v>
      </c>
      <c r="AH4261">
        <v>1</v>
      </c>
      <c r="AL4261" t="s">
        <v>62</v>
      </c>
    </row>
    <row r="4262" spans="1:48" hidden="1" x14ac:dyDescent="0.25">
      <c r="A4262">
        <v>2654315</v>
      </c>
      <c r="B4262" t="s">
        <v>77</v>
      </c>
      <c r="C4262" s="1">
        <v>45877</v>
      </c>
      <c r="D4262">
        <v>2025</v>
      </c>
      <c r="E4262">
        <v>8</v>
      </c>
      <c r="F4262">
        <v>8</v>
      </c>
      <c r="G4262" s="2">
        <v>0.2986111111111111</v>
      </c>
      <c r="H4262" t="s">
        <v>49</v>
      </c>
      <c r="I4262" t="s">
        <v>50</v>
      </c>
      <c r="J4262" t="s">
        <v>492</v>
      </c>
      <c r="K4262" t="s">
        <v>4948</v>
      </c>
      <c r="L4262" t="s">
        <v>1041</v>
      </c>
      <c r="M4262" t="s">
        <v>65</v>
      </c>
      <c r="N4262" t="s">
        <v>55</v>
      </c>
      <c r="O4262">
        <v>-22.652765299999999</v>
      </c>
      <c r="P4262">
        <v>-50.414473700000002</v>
      </c>
      <c r="Q4262">
        <v>3504008</v>
      </c>
      <c r="R4262" t="s">
        <v>1608</v>
      </c>
      <c r="S4262" t="s">
        <v>170</v>
      </c>
      <c r="T4262" t="s">
        <v>68</v>
      </c>
      <c r="U4262" t="s">
        <v>68</v>
      </c>
      <c r="V4262" t="s">
        <v>69</v>
      </c>
      <c r="W4262" t="s">
        <v>76</v>
      </c>
      <c r="Y4262">
        <v>1</v>
      </c>
      <c r="Z4262">
        <v>1</v>
      </c>
      <c r="AH4262">
        <v>2</v>
      </c>
      <c r="AN4262" t="s">
        <v>62</v>
      </c>
    </row>
    <row r="4263" spans="1:48" hidden="1" x14ac:dyDescent="0.25">
      <c r="A4263">
        <v>2658854</v>
      </c>
      <c r="B4263" t="s">
        <v>77</v>
      </c>
      <c r="C4263" s="1">
        <v>45877</v>
      </c>
      <c r="D4263">
        <v>2025</v>
      </c>
      <c r="E4263">
        <v>8</v>
      </c>
      <c r="F4263">
        <v>8</v>
      </c>
      <c r="G4263" s="2">
        <v>0.31944444444444448</v>
      </c>
      <c r="H4263" t="s">
        <v>49</v>
      </c>
      <c r="I4263" t="s">
        <v>50</v>
      </c>
      <c r="J4263" t="s">
        <v>492</v>
      </c>
      <c r="K4263" t="s">
        <v>4949</v>
      </c>
      <c r="L4263" t="s">
        <v>125</v>
      </c>
      <c r="M4263" t="s">
        <v>65</v>
      </c>
      <c r="N4263" t="s">
        <v>55</v>
      </c>
      <c r="O4263">
        <v>-23.5144375</v>
      </c>
      <c r="P4263">
        <v>-46.329187500000003</v>
      </c>
      <c r="Q4263">
        <v>3539806</v>
      </c>
      <c r="R4263" t="s">
        <v>202</v>
      </c>
      <c r="S4263" t="s">
        <v>123</v>
      </c>
      <c r="T4263" t="s">
        <v>68</v>
      </c>
      <c r="U4263" t="s">
        <v>68</v>
      </c>
      <c r="V4263" t="s">
        <v>69</v>
      </c>
      <c r="W4263" t="s">
        <v>84</v>
      </c>
      <c r="AA4263">
        <v>1</v>
      </c>
      <c r="AH4263">
        <v>1</v>
      </c>
      <c r="AR4263" t="s">
        <v>62</v>
      </c>
    </row>
    <row r="4264" spans="1:48" hidden="1" x14ac:dyDescent="0.25">
      <c r="A4264">
        <v>2656923</v>
      </c>
      <c r="B4264" t="s">
        <v>89</v>
      </c>
      <c r="C4264" s="1">
        <v>45877</v>
      </c>
      <c r="D4264">
        <v>2025</v>
      </c>
      <c r="E4264">
        <v>8</v>
      </c>
      <c r="F4264">
        <v>8</v>
      </c>
      <c r="G4264" s="2">
        <v>0.4375</v>
      </c>
      <c r="H4264" t="s">
        <v>49</v>
      </c>
      <c r="I4264" t="s">
        <v>50</v>
      </c>
      <c r="J4264" t="s">
        <v>492</v>
      </c>
      <c r="K4264" t="s">
        <v>4950</v>
      </c>
      <c r="L4264" t="s">
        <v>3012</v>
      </c>
      <c r="M4264" t="s">
        <v>65</v>
      </c>
      <c r="N4264" t="s">
        <v>82</v>
      </c>
      <c r="O4264">
        <v>0</v>
      </c>
      <c r="P4264">
        <v>0</v>
      </c>
      <c r="Q4264">
        <v>3550308</v>
      </c>
      <c r="R4264" t="s">
        <v>122</v>
      </c>
      <c r="S4264" t="s">
        <v>123</v>
      </c>
      <c r="T4264" t="s">
        <v>68</v>
      </c>
      <c r="U4264" t="s">
        <v>68</v>
      </c>
      <c r="V4264" t="s">
        <v>69</v>
      </c>
      <c r="W4264" t="s">
        <v>82</v>
      </c>
      <c r="AV4264" t="s">
        <v>62</v>
      </c>
    </row>
    <row r="4265" spans="1:48" hidden="1" x14ac:dyDescent="0.25">
      <c r="A4265">
        <v>2656971</v>
      </c>
      <c r="B4265" t="s">
        <v>89</v>
      </c>
      <c r="C4265" s="1">
        <v>45877</v>
      </c>
      <c r="D4265">
        <v>2025</v>
      </c>
      <c r="E4265">
        <v>8</v>
      </c>
      <c r="F4265">
        <v>8</v>
      </c>
      <c r="G4265" s="2">
        <v>0.44166666666666665</v>
      </c>
      <c r="H4265" t="s">
        <v>49</v>
      </c>
      <c r="I4265" t="s">
        <v>50</v>
      </c>
      <c r="J4265" t="s">
        <v>492</v>
      </c>
      <c r="K4265" t="s">
        <v>4951</v>
      </c>
      <c r="L4265" t="s">
        <v>4952</v>
      </c>
      <c r="M4265" t="s">
        <v>65</v>
      </c>
      <c r="N4265" t="s">
        <v>82</v>
      </c>
      <c r="O4265">
        <v>0</v>
      </c>
      <c r="P4265">
        <v>0</v>
      </c>
      <c r="Q4265">
        <v>3524709</v>
      </c>
      <c r="R4265" t="s">
        <v>1163</v>
      </c>
      <c r="S4265" t="s">
        <v>67</v>
      </c>
      <c r="T4265" t="s">
        <v>68</v>
      </c>
      <c r="U4265" t="s">
        <v>68</v>
      </c>
      <c r="V4265" t="s">
        <v>69</v>
      </c>
      <c r="W4265" t="s">
        <v>82</v>
      </c>
      <c r="AV4265" t="s">
        <v>62</v>
      </c>
    </row>
    <row r="4266" spans="1:48" hidden="1" x14ac:dyDescent="0.25">
      <c r="A4266">
        <v>2657852</v>
      </c>
      <c r="B4266" t="s">
        <v>89</v>
      </c>
      <c r="C4266" s="1">
        <v>45877</v>
      </c>
      <c r="D4266">
        <v>2025</v>
      </c>
      <c r="E4266">
        <v>8</v>
      </c>
      <c r="F4266">
        <v>8</v>
      </c>
      <c r="G4266" s="2">
        <v>0.49236111111111108</v>
      </c>
      <c r="H4266" t="s">
        <v>49</v>
      </c>
      <c r="I4266" t="s">
        <v>50</v>
      </c>
      <c r="J4266" t="s">
        <v>492</v>
      </c>
      <c r="K4266" t="s">
        <v>4953</v>
      </c>
      <c r="L4266" t="s">
        <v>1285</v>
      </c>
      <c r="M4266" t="s">
        <v>65</v>
      </c>
      <c r="N4266" t="s">
        <v>82</v>
      </c>
      <c r="O4266">
        <v>0</v>
      </c>
      <c r="P4266">
        <v>0</v>
      </c>
      <c r="Q4266">
        <v>3506300</v>
      </c>
      <c r="R4266" t="s">
        <v>1716</v>
      </c>
      <c r="S4266" t="s">
        <v>170</v>
      </c>
      <c r="T4266" t="s">
        <v>68</v>
      </c>
      <c r="U4266" t="s">
        <v>68</v>
      </c>
      <c r="V4266" t="s">
        <v>69</v>
      </c>
      <c r="W4266" t="s">
        <v>76</v>
      </c>
      <c r="AN4266" t="s">
        <v>62</v>
      </c>
      <c r="AU4266" t="s">
        <v>62</v>
      </c>
    </row>
    <row r="4267" spans="1:48" hidden="1" x14ac:dyDescent="0.25">
      <c r="A4267">
        <v>2654790</v>
      </c>
      <c r="B4267" t="s">
        <v>77</v>
      </c>
      <c r="C4267" s="1">
        <v>45877</v>
      </c>
      <c r="D4267">
        <v>2025</v>
      </c>
      <c r="E4267">
        <v>8</v>
      </c>
      <c r="F4267">
        <v>8</v>
      </c>
      <c r="G4267" s="2">
        <v>0.2986111111111111</v>
      </c>
      <c r="H4267" t="s">
        <v>49</v>
      </c>
      <c r="I4267" t="s">
        <v>50</v>
      </c>
      <c r="J4267" t="s">
        <v>492</v>
      </c>
      <c r="K4267" t="s">
        <v>4954</v>
      </c>
      <c r="L4267" t="s">
        <v>346</v>
      </c>
      <c r="M4267" t="s">
        <v>65</v>
      </c>
      <c r="N4267" t="s">
        <v>55</v>
      </c>
      <c r="O4267">
        <v>-23.453316139999998</v>
      </c>
      <c r="P4267">
        <v>-46.790846620000003</v>
      </c>
      <c r="Q4267">
        <v>3550308</v>
      </c>
      <c r="R4267" t="s">
        <v>122</v>
      </c>
      <c r="S4267" t="s">
        <v>123</v>
      </c>
      <c r="T4267" t="s">
        <v>68</v>
      </c>
      <c r="U4267" t="s">
        <v>68</v>
      </c>
      <c r="V4267" t="s">
        <v>69</v>
      </c>
      <c r="W4267" t="s">
        <v>84</v>
      </c>
      <c r="Z4267">
        <v>1</v>
      </c>
      <c r="AH4267">
        <v>1</v>
      </c>
      <c r="AT4267" t="s">
        <v>62</v>
      </c>
    </row>
    <row r="4268" spans="1:48" hidden="1" x14ac:dyDescent="0.25">
      <c r="A4268">
        <v>2659042</v>
      </c>
      <c r="B4268" t="s">
        <v>77</v>
      </c>
      <c r="C4268" s="1">
        <v>45877</v>
      </c>
      <c r="D4268">
        <v>2025</v>
      </c>
      <c r="E4268">
        <v>8</v>
      </c>
      <c r="F4268">
        <v>8</v>
      </c>
      <c r="G4268" s="2">
        <v>0.32430555555555557</v>
      </c>
      <c r="H4268" t="s">
        <v>49</v>
      </c>
      <c r="I4268" t="s">
        <v>50</v>
      </c>
      <c r="J4268" t="s">
        <v>492</v>
      </c>
      <c r="K4268" t="s">
        <v>4955</v>
      </c>
      <c r="L4268" t="s">
        <v>869</v>
      </c>
      <c r="M4268" t="s">
        <v>65</v>
      </c>
      <c r="N4268" t="s">
        <v>55</v>
      </c>
      <c r="O4268">
        <v>-22.188215199999998</v>
      </c>
      <c r="P4268">
        <v>-47.376411599999997</v>
      </c>
      <c r="Q4268">
        <v>3526704</v>
      </c>
      <c r="R4268" t="s">
        <v>514</v>
      </c>
      <c r="S4268" t="s">
        <v>67</v>
      </c>
      <c r="T4268" t="s">
        <v>68</v>
      </c>
      <c r="U4268" t="s">
        <v>68</v>
      </c>
      <c r="V4268" t="s">
        <v>69</v>
      </c>
      <c r="W4268" t="s">
        <v>61</v>
      </c>
      <c r="X4268">
        <v>1</v>
      </c>
      <c r="AA4268">
        <v>1</v>
      </c>
      <c r="AH4268">
        <v>1</v>
      </c>
      <c r="AK4268" t="s">
        <v>62</v>
      </c>
      <c r="AL4268" t="s">
        <v>62</v>
      </c>
    </row>
    <row r="4269" spans="1:48" hidden="1" x14ac:dyDescent="0.25">
      <c r="A4269">
        <v>2655086</v>
      </c>
      <c r="B4269" t="s">
        <v>77</v>
      </c>
      <c r="C4269" s="1">
        <v>45877</v>
      </c>
      <c r="D4269">
        <v>2025</v>
      </c>
      <c r="E4269">
        <v>8</v>
      </c>
      <c r="F4269">
        <v>8</v>
      </c>
      <c r="G4269" s="2">
        <v>0.33680555555555558</v>
      </c>
      <c r="H4269" t="s">
        <v>49</v>
      </c>
      <c r="I4269" t="s">
        <v>50</v>
      </c>
      <c r="J4269" t="s">
        <v>492</v>
      </c>
      <c r="K4269" t="s">
        <v>1631</v>
      </c>
      <c r="L4269" t="s">
        <v>576</v>
      </c>
      <c r="M4269" t="s">
        <v>54</v>
      </c>
      <c r="N4269" t="s">
        <v>55</v>
      </c>
      <c r="O4269">
        <v>-23.661231416900002</v>
      </c>
      <c r="P4269">
        <v>-47.224437149099998</v>
      </c>
      <c r="Q4269">
        <v>3519709</v>
      </c>
      <c r="R4269" t="s">
        <v>658</v>
      </c>
      <c r="S4269" t="s">
        <v>103</v>
      </c>
      <c r="T4269" t="s">
        <v>82</v>
      </c>
      <c r="U4269" t="s">
        <v>82</v>
      </c>
      <c r="V4269" t="s">
        <v>83</v>
      </c>
      <c r="W4269" t="s">
        <v>84</v>
      </c>
      <c r="Z4269">
        <v>1</v>
      </c>
      <c r="AH4269">
        <v>1</v>
      </c>
      <c r="AT4269" t="s">
        <v>62</v>
      </c>
    </row>
    <row r="4270" spans="1:48" hidden="1" x14ac:dyDescent="0.25">
      <c r="A4270">
        <v>2655213</v>
      </c>
      <c r="B4270" t="s">
        <v>77</v>
      </c>
      <c r="C4270" s="1">
        <v>45877</v>
      </c>
      <c r="D4270">
        <v>2025</v>
      </c>
      <c r="E4270">
        <v>8</v>
      </c>
      <c r="F4270">
        <v>8</v>
      </c>
      <c r="G4270" s="2">
        <v>0.32847222222222222</v>
      </c>
      <c r="H4270" t="s">
        <v>49</v>
      </c>
      <c r="I4270" t="s">
        <v>50</v>
      </c>
      <c r="J4270" t="s">
        <v>492</v>
      </c>
      <c r="K4270" t="s">
        <v>766</v>
      </c>
      <c r="L4270" t="s">
        <v>4144</v>
      </c>
      <c r="M4270" t="s">
        <v>54</v>
      </c>
      <c r="N4270" t="s">
        <v>55</v>
      </c>
      <c r="O4270">
        <v>-22.425766555100001</v>
      </c>
      <c r="P4270">
        <v>-46.9820001991</v>
      </c>
      <c r="Q4270">
        <v>3530805</v>
      </c>
      <c r="R4270" t="s">
        <v>1106</v>
      </c>
      <c r="S4270" t="s">
        <v>67</v>
      </c>
      <c r="T4270" t="s">
        <v>58</v>
      </c>
      <c r="U4270" t="s">
        <v>611</v>
      </c>
      <c r="V4270" t="s">
        <v>83</v>
      </c>
      <c r="W4270" t="s">
        <v>76</v>
      </c>
      <c r="Z4270">
        <v>1</v>
      </c>
      <c r="AA4270">
        <v>3</v>
      </c>
      <c r="AH4270">
        <v>1</v>
      </c>
      <c r="AO4270" t="s">
        <v>62</v>
      </c>
      <c r="AT4270" t="s">
        <v>62</v>
      </c>
    </row>
    <row r="4271" spans="1:48" hidden="1" x14ac:dyDescent="0.25">
      <c r="A4271">
        <v>2655222</v>
      </c>
      <c r="B4271" t="s">
        <v>77</v>
      </c>
      <c r="C4271" s="1">
        <v>45877</v>
      </c>
      <c r="D4271">
        <v>2025</v>
      </c>
      <c r="E4271">
        <v>8</v>
      </c>
      <c r="F4271">
        <v>8</v>
      </c>
      <c r="G4271" s="2">
        <v>0.3430555555555555</v>
      </c>
      <c r="H4271" t="s">
        <v>49</v>
      </c>
      <c r="I4271" t="s">
        <v>50</v>
      </c>
      <c r="J4271" t="s">
        <v>492</v>
      </c>
      <c r="K4271" t="s">
        <v>4956</v>
      </c>
      <c r="L4271" t="s">
        <v>117</v>
      </c>
      <c r="M4271" t="s">
        <v>65</v>
      </c>
      <c r="N4271" t="s">
        <v>55</v>
      </c>
      <c r="O4271">
        <v>-21.954126689999999</v>
      </c>
      <c r="P4271">
        <v>-46.796528070000001</v>
      </c>
      <c r="Q4271">
        <v>3549102</v>
      </c>
      <c r="R4271" t="s">
        <v>921</v>
      </c>
      <c r="S4271" t="s">
        <v>67</v>
      </c>
      <c r="T4271" t="s">
        <v>68</v>
      </c>
      <c r="U4271" t="s">
        <v>68</v>
      </c>
      <c r="V4271" t="s">
        <v>69</v>
      </c>
      <c r="W4271" t="s">
        <v>76</v>
      </c>
      <c r="Z4271">
        <v>1</v>
      </c>
      <c r="AA4271">
        <v>1</v>
      </c>
      <c r="AG4271">
        <v>1</v>
      </c>
      <c r="AN4271" t="s">
        <v>62</v>
      </c>
    </row>
    <row r="4272" spans="1:48" hidden="1" x14ac:dyDescent="0.25">
      <c r="A4272">
        <v>2655251</v>
      </c>
      <c r="B4272" t="s">
        <v>77</v>
      </c>
      <c r="C4272" s="1">
        <v>45877</v>
      </c>
      <c r="D4272">
        <v>2025</v>
      </c>
      <c r="E4272">
        <v>8</v>
      </c>
      <c r="F4272">
        <v>8</v>
      </c>
      <c r="G4272" s="2">
        <v>0.3430555555555555</v>
      </c>
      <c r="H4272" t="s">
        <v>49</v>
      </c>
      <c r="I4272" t="s">
        <v>50</v>
      </c>
      <c r="J4272" t="s">
        <v>492</v>
      </c>
      <c r="K4272" t="s">
        <v>4957</v>
      </c>
      <c r="L4272" t="s">
        <v>1638</v>
      </c>
      <c r="M4272" t="s">
        <v>65</v>
      </c>
      <c r="N4272" t="s">
        <v>55</v>
      </c>
      <c r="O4272">
        <v>-23.7448014</v>
      </c>
      <c r="P4272">
        <v>-46.669116699999996</v>
      </c>
      <c r="Q4272">
        <v>3550308</v>
      </c>
      <c r="R4272" t="s">
        <v>122</v>
      </c>
      <c r="S4272" t="s">
        <v>123</v>
      </c>
      <c r="T4272" t="s">
        <v>68</v>
      </c>
      <c r="U4272" t="s">
        <v>68</v>
      </c>
      <c r="V4272" t="s">
        <v>69</v>
      </c>
      <c r="W4272" t="s">
        <v>76</v>
      </c>
      <c r="Z4272">
        <v>1</v>
      </c>
      <c r="AA4272">
        <v>1</v>
      </c>
      <c r="AH4272">
        <v>1</v>
      </c>
      <c r="AN4272" t="s">
        <v>62</v>
      </c>
    </row>
    <row r="4273" spans="1:48" hidden="1" x14ac:dyDescent="0.25">
      <c r="A4273">
        <v>2658719</v>
      </c>
      <c r="B4273" t="s">
        <v>77</v>
      </c>
      <c r="C4273" s="1">
        <v>45877</v>
      </c>
      <c r="D4273">
        <v>2025</v>
      </c>
      <c r="E4273">
        <v>8</v>
      </c>
      <c r="F4273">
        <v>8</v>
      </c>
      <c r="G4273" s="2">
        <v>0.31875000000000003</v>
      </c>
      <c r="H4273" t="s">
        <v>49</v>
      </c>
      <c r="I4273" t="s">
        <v>50</v>
      </c>
      <c r="J4273" t="s">
        <v>492</v>
      </c>
      <c r="K4273" t="s">
        <v>844</v>
      </c>
      <c r="L4273" t="s">
        <v>125</v>
      </c>
      <c r="M4273" t="s">
        <v>65</v>
      </c>
      <c r="N4273" t="s">
        <v>55</v>
      </c>
      <c r="Q4273">
        <v>3518701</v>
      </c>
      <c r="R4273" t="s">
        <v>368</v>
      </c>
      <c r="S4273" t="s">
        <v>75</v>
      </c>
      <c r="T4273" t="s">
        <v>68</v>
      </c>
      <c r="U4273" t="s">
        <v>68</v>
      </c>
      <c r="V4273" t="s">
        <v>69</v>
      </c>
      <c r="W4273" t="s">
        <v>76</v>
      </c>
      <c r="Z4273">
        <v>1</v>
      </c>
      <c r="AA4273">
        <v>1</v>
      </c>
      <c r="AH4273">
        <v>1</v>
      </c>
      <c r="AO4273" t="s">
        <v>62</v>
      </c>
    </row>
    <row r="4274" spans="1:48" hidden="1" x14ac:dyDescent="0.25">
      <c r="A4274">
        <v>2655393</v>
      </c>
      <c r="B4274" t="s">
        <v>77</v>
      </c>
      <c r="C4274" s="1">
        <v>45877</v>
      </c>
      <c r="D4274">
        <v>2025</v>
      </c>
      <c r="E4274">
        <v>8</v>
      </c>
      <c r="F4274">
        <v>8</v>
      </c>
      <c r="G4274" s="2">
        <v>0.35069444444444442</v>
      </c>
      <c r="H4274" t="s">
        <v>49</v>
      </c>
      <c r="I4274" t="s">
        <v>50</v>
      </c>
      <c r="J4274" t="s">
        <v>492</v>
      </c>
      <c r="K4274" t="s">
        <v>4958</v>
      </c>
      <c r="L4274" t="s">
        <v>125</v>
      </c>
      <c r="M4274" t="s">
        <v>65</v>
      </c>
      <c r="N4274" t="s">
        <v>55</v>
      </c>
      <c r="O4274">
        <v>-23.9312264</v>
      </c>
      <c r="P4274">
        <v>-46.356257599999999</v>
      </c>
      <c r="Q4274">
        <v>3548500</v>
      </c>
      <c r="R4274" t="s">
        <v>164</v>
      </c>
      <c r="S4274" t="s">
        <v>75</v>
      </c>
      <c r="T4274" t="s">
        <v>68</v>
      </c>
      <c r="U4274" t="s">
        <v>68</v>
      </c>
      <c r="V4274" t="s">
        <v>69</v>
      </c>
      <c r="W4274" t="s">
        <v>76</v>
      </c>
      <c r="Z4274">
        <v>1</v>
      </c>
      <c r="AA4274">
        <v>1</v>
      </c>
      <c r="AH4274">
        <v>2</v>
      </c>
      <c r="AN4274" t="s">
        <v>62</v>
      </c>
    </row>
    <row r="4275" spans="1:48" hidden="1" x14ac:dyDescent="0.25">
      <c r="A4275">
        <v>2659558</v>
      </c>
      <c r="B4275" t="s">
        <v>77</v>
      </c>
      <c r="C4275" s="1">
        <v>45877</v>
      </c>
      <c r="D4275">
        <v>2025</v>
      </c>
      <c r="E4275">
        <v>8</v>
      </c>
      <c r="F4275">
        <v>8</v>
      </c>
      <c r="G4275" s="2">
        <v>0.34930555555555554</v>
      </c>
      <c r="H4275" t="s">
        <v>49</v>
      </c>
      <c r="I4275" t="s">
        <v>50</v>
      </c>
      <c r="J4275" t="s">
        <v>492</v>
      </c>
      <c r="K4275" t="s">
        <v>4959</v>
      </c>
      <c r="L4275" t="s">
        <v>3535</v>
      </c>
      <c r="M4275" t="s">
        <v>65</v>
      </c>
      <c r="N4275" t="s">
        <v>82</v>
      </c>
      <c r="O4275">
        <v>0</v>
      </c>
      <c r="P4275">
        <v>0</v>
      </c>
      <c r="Q4275">
        <v>3550308</v>
      </c>
      <c r="R4275" t="s">
        <v>122</v>
      </c>
      <c r="S4275" t="s">
        <v>123</v>
      </c>
      <c r="T4275" t="s">
        <v>68</v>
      </c>
      <c r="U4275" t="s">
        <v>68</v>
      </c>
      <c r="V4275" t="s">
        <v>69</v>
      </c>
      <c r="W4275" t="s">
        <v>76</v>
      </c>
      <c r="AB4275">
        <v>2</v>
      </c>
      <c r="AH4275">
        <v>2</v>
      </c>
      <c r="AO4275" t="s">
        <v>62</v>
      </c>
    </row>
    <row r="4276" spans="1:48" hidden="1" x14ac:dyDescent="0.25">
      <c r="A4276">
        <v>2659618</v>
      </c>
      <c r="B4276" t="s">
        <v>77</v>
      </c>
      <c r="C4276" s="1">
        <v>45877</v>
      </c>
      <c r="D4276">
        <v>2025</v>
      </c>
      <c r="E4276">
        <v>8</v>
      </c>
      <c r="F4276">
        <v>8</v>
      </c>
      <c r="G4276" s="2">
        <v>0.3527777777777778</v>
      </c>
      <c r="H4276" t="s">
        <v>49</v>
      </c>
      <c r="I4276" t="s">
        <v>50</v>
      </c>
      <c r="J4276" t="s">
        <v>492</v>
      </c>
      <c r="K4276" t="s">
        <v>4960</v>
      </c>
      <c r="L4276" t="s">
        <v>125</v>
      </c>
      <c r="M4276" t="s">
        <v>65</v>
      </c>
      <c r="N4276" t="s">
        <v>55</v>
      </c>
      <c r="O4276">
        <v>-20.322238800000001</v>
      </c>
      <c r="P4276">
        <v>-47.784217099999999</v>
      </c>
      <c r="Q4276">
        <v>3524105</v>
      </c>
      <c r="R4276" t="s">
        <v>114</v>
      </c>
      <c r="S4276" t="s">
        <v>115</v>
      </c>
      <c r="T4276" t="s">
        <v>68</v>
      </c>
      <c r="U4276" t="s">
        <v>68</v>
      </c>
      <c r="V4276" t="s">
        <v>69</v>
      </c>
      <c r="W4276" t="s">
        <v>82</v>
      </c>
      <c r="Z4276">
        <v>1</v>
      </c>
      <c r="AG4276">
        <v>1</v>
      </c>
      <c r="AV4276" t="s">
        <v>62</v>
      </c>
    </row>
    <row r="4277" spans="1:48" hidden="1" x14ac:dyDescent="0.25">
      <c r="A4277">
        <v>2659550</v>
      </c>
      <c r="B4277" t="s">
        <v>77</v>
      </c>
      <c r="C4277" s="1">
        <v>45877</v>
      </c>
      <c r="D4277">
        <v>2025</v>
      </c>
      <c r="E4277">
        <v>8</v>
      </c>
      <c r="F4277">
        <v>8</v>
      </c>
      <c r="G4277" s="2">
        <v>0.35625000000000001</v>
      </c>
      <c r="H4277" t="s">
        <v>49</v>
      </c>
      <c r="I4277" t="s">
        <v>50</v>
      </c>
      <c r="J4277" t="s">
        <v>492</v>
      </c>
      <c r="K4277" t="s">
        <v>261</v>
      </c>
      <c r="L4277" t="s">
        <v>125</v>
      </c>
      <c r="M4277" t="s">
        <v>54</v>
      </c>
      <c r="N4277" t="s">
        <v>82</v>
      </c>
      <c r="O4277">
        <v>0</v>
      </c>
      <c r="P4277">
        <v>0</v>
      </c>
      <c r="Q4277">
        <v>3531506</v>
      </c>
      <c r="R4277" t="s">
        <v>4961</v>
      </c>
      <c r="S4277" t="s">
        <v>260</v>
      </c>
      <c r="T4277" t="s">
        <v>263</v>
      </c>
      <c r="U4277" t="s">
        <v>264</v>
      </c>
      <c r="V4277" t="s">
        <v>83</v>
      </c>
      <c r="W4277" t="s">
        <v>76</v>
      </c>
      <c r="AC4277">
        <v>2</v>
      </c>
      <c r="AG4277">
        <v>1</v>
      </c>
      <c r="AH4277">
        <v>1</v>
      </c>
      <c r="AO4277" t="s">
        <v>62</v>
      </c>
    </row>
    <row r="4278" spans="1:48" hidden="1" x14ac:dyDescent="0.25">
      <c r="A4278">
        <v>2654780</v>
      </c>
      <c r="B4278" t="s">
        <v>77</v>
      </c>
      <c r="C4278" s="1">
        <v>45877</v>
      </c>
      <c r="D4278">
        <v>2025</v>
      </c>
      <c r="E4278">
        <v>8</v>
      </c>
      <c r="F4278">
        <v>8</v>
      </c>
      <c r="G4278" s="2">
        <v>0.32361111111111113</v>
      </c>
      <c r="H4278" t="s">
        <v>49</v>
      </c>
      <c r="I4278" t="s">
        <v>50</v>
      </c>
      <c r="J4278" t="s">
        <v>492</v>
      </c>
      <c r="K4278" t="s">
        <v>4962</v>
      </c>
      <c r="L4278" t="s">
        <v>4963</v>
      </c>
      <c r="M4278" t="s">
        <v>65</v>
      </c>
      <c r="N4278" t="s">
        <v>82</v>
      </c>
      <c r="O4278">
        <v>0</v>
      </c>
      <c r="P4278">
        <v>0</v>
      </c>
      <c r="Q4278">
        <v>3547809</v>
      </c>
      <c r="R4278" t="s">
        <v>943</v>
      </c>
      <c r="S4278" t="s">
        <v>123</v>
      </c>
      <c r="T4278" t="s">
        <v>68</v>
      </c>
      <c r="U4278" t="s">
        <v>68</v>
      </c>
      <c r="V4278" t="s">
        <v>69</v>
      </c>
      <c r="W4278" t="s">
        <v>84</v>
      </c>
      <c r="Z4278">
        <v>1</v>
      </c>
      <c r="AH4278">
        <v>2</v>
      </c>
      <c r="AU4278" t="s">
        <v>62</v>
      </c>
    </row>
    <row r="4279" spans="1:48" hidden="1" x14ac:dyDescent="0.25">
      <c r="A4279">
        <v>2658798</v>
      </c>
      <c r="B4279" t="s">
        <v>77</v>
      </c>
      <c r="C4279" s="1">
        <v>45877</v>
      </c>
      <c r="D4279">
        <v>2025</v>
      </c>
      <c r="E4279">
        <v>8</v>
      </c>
      <c r="F4279">
        <v>8</v>
      </c>
      <c r="G4279" s="2">
        <v>0.32500000000000001</v>
      </c>
      <c r="H4279" t="s">
        <v>49</v>
      </c>
      <c r="I4279" t="s">
        <v>50</v>
      </c>
      <c r="J4279" t="s">
        <v>492</v>
      </c>
      <c r="K4279" t="s">
        <v>4964</v>
      </c>
      <c r="L4279" t="s">
        <v>583</v>
      </c>
      <c r="M4279" t="s">
        <v>65</v>
      </c>
      <c r="N4279" t="s">
        <v>82</v>
      </c>
      <c r="O4279">
        <v>0</v>
      </c>
      <c r="P4279">
        <v>0</v>
      </c>
      <c r="Q4279">
        <v>3550308</v>
      </c>
      <c r="R4279" t="s">
        <v>122</v>
      </c>
      <c r="S4279" t="s">
        <v>123</v>
      </c>
      <c r="T4279" t="s">
        <v>68</v>
      </c>
      <c r="U4279" t="s">
        <v>68</v>
      </c>
      <c r="V4279" t="s">
        <v>69</v>
      </c>
      <c r="W4279" t="s">
        <v>76</v>
      </c>
      <c r="Z4279">
        <v>1</v>
      </c>
      <c r="AA4279">
        <v>1</v>
      </c>
      <c r="AH4279">
        <v>2</v>
      </c>
      <c r="AL4279" t="s">
        <v>62</v>
      </c>
      <c r="AN4279" t="s">
        <v>62</v>
      </c>
    </row>
    <row r="4280" spans="1:48" hidden="1" x14ac:dyDescent="0.25">
      <c r="A4280">
        <v>2659660</v>
      </c>
      <c r="B4280" t="s">
        <v>77</v>
      </c>
      <c r="C4280" s="1">
        <v>45877</v>
      </c>
      <c r="D4280">
        <v>2025</v>
      </c>
      <c r="E4280">
        <v>8</v>
      </c>
      <c r="F4280">
        <v>8</v>
      </c>
      <c r="G4280" s="2">
        <v>0.3611111111111111</v>
      </c>
      <c r="H4280" t="s">
        <v>49</v>
      </c>
      <c r="I4280" t="s">
        <v>50</v>
      </c>
      <c r="J4280" t="s">
        <v>492</v>
      </c>
      <c r="K4280" t="s">
        <v>1254</v>
      </c>
      <c r="L4280" t="s">
        <v>4965</v>
      </c>
      <c r="M4280" t="s">
        <v>65</v>
      </c>
      <c r="N4280" t="s">
        <v>55</v>
      </c>
      <c r="O4280">
        <v>-20.521036540000001</v>
      </c>
      <c r="P4280">
        <v>-47.385139670000001</v>
      </c>
      <c r="Q4280">
        <v>3516200</v>
      </c>
      <c r="R4280" t="s">
        <v>115</v>
      </c>
      <c r="S4280" t="s">
        <v>115</v>
      </c>
      <c r="T4280" t="s">
        <v>68</v>
      </c>
      <c r="U4280" t="s">
        <v>68</v>
      </c>
      <c r="V4280" t="s">
        <v>69</v>
      </c>
      <c r="W4280" t="s">
        <v>76</v>
      </c>
      <c r="Z4280">
        <v>1</v>
      </c>
      <c r="AA4280">
        <v>1</v>
      </c>
      <c r="AH4280">
        <v>1</v>
      </c>
      <c r="AN4280" t="s">
        <v>62</v>
      </c>
    </row>
    <row r="4281" spans="1:48" hidden="1" x14ac:dyDescent="0.25">
      <c r="A4281">
        <v>2659067</v>
      </c>
      <c r="B4281" t="s">
        <v>77</v>
      </c>
      <c r="C4281" s="1">
        <v>45877</v>
      </c>
      <c r="D4281">
        <v>2025</v>
      </c>
      <c r="E4281">
        <v>8</v>
      </c>
      <c r="F4281">
        <v>8</v>
      </c>
      <c r="G4281" s="2">
        <v>0.32847222222222222</v>
      </c>
      <c r="H4281" t="s">
        <v>49</v>
      </c>
      <c r="I4281" t="s">
        <v>50</v>
      </c>
      <c r="J4281" t="s">
        <v>492</v>
      </c>
      <c r="K4281" t="s">
        <v>271</v>
      </c>
      <c r="L4281" t="s">
        <v>3147</v>
      </c>
      <c r="M4281" t="s">
        <v>65</v>
      </c>
      <c r="N4281" t="s">
        <v>55</v>
      </c>
      <c r="O4281">
        <v>-22.357849300000002</v>
      </c>
      <c r="P4281">
        <v>-48.773198299999997</v>
      </c>
      <c r="Q4281">
        <v>3536703</v>
      </c>
      <c r="R4281" t="s">
        <v>1369</v>
      </c>
      <c r="S4281" t="s">
        <v>198</v>
      </c>
      <c r="T4281" t="s">
        <v>68</v>
      </c>
      <c r="U4281" t="s">
        <v>68</v>
      </c>
      <c r="V4281" t="s">
        <v>69</v>
      </c>
      <c r="W4281" t="s">
        <v>76</v>
      </c>
      <c r="Z4281">
        <v>1</v>
      </c>
      <c r="AA4281">
        <v>1</v>
      </c>
      <c r="AH4281">
        <v>1</v>
      </c>
      <c r="AN4281" t="s">
        <v>62</v>
      </c>
    </row>
    <row r="4282" spans="1:48" hidden="1" x14ac:dyDescent="0.25">
      <c r="A4282">
        <v>2659734</v>
      </c>
      <c r="B4282" t="s">
        <v>77</v>
      </c>
      <c r="C4282" s="1">
        <v>45877</v>
      </c>
      <c r="D4282">
        <v>2025</v>
      </c>
      <c r="E4282">
        <v>8</v>
      </c>
      <c r="F4282">
        <v>8</v>
      </c>
      <c r="G4282" s="2">
        <v>0.3756944444444445</v>
      </c>
      <c r="H4282" t="s">
        <v>49</v>
      </c>
      <c r="I4282" t="s">
        <v>50</v>
      </c>
      <c r="J4282" t="s">
        <v>492</v>
      </c>
      <c r="K4282" t="s">
        <v>4966</v>
      </c>
      <c r="L4282" t="s">
        <v>117</v>
      </c>
      <c r="M4282" t="s">
        <v>65</v>
      </c>
      <c r="N4282" t="s">
        <v>55</v>
      </c>
      <c r="O4282">
        <v>-20.662437199999999</v>
      </c>
      <c r="P4282">
        <v>-49.389215</v>
      </c>
      <c r="Q4282">
        <v>3521150</v>
      </c>
      <c r="R4282" t="s">
        <v>4967</v>
      </c>
      <c r="S4282" t="s">
        <v>133</v>
      </c>
      <c r="T4282" t="s">
        <v>68</v>
      </c>
      <c r="U4282" t="s">
        <v>68</v>
      </c>
      <c r="V4282" t="s">
        <v>69</v>
      </c>
      <c r="W4282" t="s">
        <v>76</v>
      </c>
      <c r="Z4282">
        <v>1</v>
      </c>
      <c r="AA4282">
        <v>1</v>
      </c>
      <c r="AH4282">
        <v>1</v>
      </c>
      <c r="AN4282" t="s">
        <v>62</v>
      </c>
    </row>
    <row r="4283" spans="1:48" hidden="1" x14ac:dyDescent="0.25">
      <c r="A4283">
        <v>2655834</v>
      </c>
      <c r="B4283" t="s">
        <v>77</v>
      </c>
      <c r="C4283" s="1">
        <v>45877</v>
      </c>
      <c r="D4283">
        <v>2025</v>
      </c>
      <c r="E4283">
        <v>8</v>
      </c>
      <c r="F4283">
        <v>8</v>
      </c>
      <c r="G4283" s="2">
        <v>0.35833333333333334</v>
      </c>
      <c r="H4283" t="s">
        <v>49</v>
      </c>
      <c r="I4283" t="s">
        <v>50</v>
      </c>
      <c r="J4283" t="s">
        <v>492</v>
      </c>
      <c r="K4283" t="s">
        <v>796</v>
      </c>
      <c r="L4283" t="s">
        <v>1970</v>
      </c>
      <c r="M4283" t="s">
        <v>54</v>
      </c>
      <c r="N4283" t="s">
        <v>55</v>
      </c>
      <c r="O4283">
        <v>-23.508329230099999</v>
      </c>
      <c r="P4283">
        <v>-46.826581658499997</v>
      </c>
      <c r="Q4283">
        <v>3505708</v>
      </c>
      <c r="R4283" t="s">
        <v>340</v>
      </c>
      <c r="S4283" t="s">
        <v>123</v>
      </c>
      <c r="T4283" t="s">
        <v>58</v>
      </c>
      <c r="U4283" t="s">
        <v>497</v>
      </c>
      <c r="V4283" t="s">
        <v>83</v>
      </c>
      <c r="W4283" t="s">
        <v>76</v>
      </c>
      <c r="Z4283">
        <v>2</v>
      </c>
      <c r="AA4283">
        <v>2</v>
      </c>
      <c r="AH4283">
        <v>1</v>
      </c>
      <c r="AO4283" t="s">
        <v>62</v>
      </c>
      <c r="AQ4283" t="s">
        <v>62</v>
      </c>
      <c r="AT4283" t="s">
        <v>62</v>
      </c>
    </row>
    <row r="4284" spans="1:48" hidden="1" x14ac:dyDescent="0.25">
      <c r="A4284">
        <v>2655911</v>
      </c>
      <c r="B4284" t="s">
        <v>77</v>
      </c>
      <c r="C4284" s="1">
        <v>45877</v>
      </c>
      <c r="D4284">
        <v>2025</v>
      </c>
      <c r="E4284">
        <v>8</v>
      </c>
      <c r="F4284">
        <v>8</v>
      </c>
      <c r="G4284" s="2">
        <v>0.38055555555555554</v>
      </c>
      <c r="H4284" t="s">
        <v>49</v>
      </c>
      <c r="I4284" t="s">
        <v>50</v>
      </c>
      <c r="J4284" t="s">
        <v>492</v>
      </c>
      <c r="K4284" t="s">
        <v>4968</v>
      </c>
      <c r="L4284" t="s">
        <v>4969</v>
      </c>
      <c r="M4284" t="s">
        <v>65</v>
      </c>
      <c r="N4284" t="s">
        <v>55</v>
      </c>
      <c r="O4284">
        <v>-22.918755149999999</v>
      </c>
      <c r="P4284">
        <v>-47.108410540000001</v>
      </c>
      <c r="Q4284">
        <v>3509502</v>
      </c>
      <c r="R4284" t="s">
        <v>67</v>
      </c>
      <c r="S4284" t="s">
        <v>67</v>
      </c>
      <c r="T4284" t="s">
        <v>68</v>
      </c>
      <c r="U4284" t="s">
        <v>68</v>
      </c>
      <c r="V4284" t="s">
        <v>69</v>
      </c>
      <c r="W4284" t="s">
        <v>70</v>
      </c>
      <c r="AA4284">
        <v>1</v>
      </c>
      <c r="AH4284">
        <v>3</v>
      </c>
      <c r="AQ4284" t="s">
        <v>62</v>
      </c>
    </row>
    <row r="4285" spans="1:48" hidden="1" x14ac:dyDescent="0.25">
      <c r="A4285">
        <v>2657147</v>
      </c>
      <c r="B4285" t="s">
        <v>77</v>
      </c>
      <c r="C4285" s="1">
        <v>45877</v>
      </c>
      <c r="D4285">
        <v>2025</v>
      </c>
      <c r="E4285">
        <v>8</v>
      </c>
      <c r="F4285">
        <v>8</v>
      </c>
      <c r="G4285" s="2">
        <v>0.25555555555555559</v>
      </c>
      <c r="H4285" t="s">
        <v>49</v>
      </c>
      <c r="I4285" t="s">
        <v>50</v>
      </c>
      <c r="J4285" t="s">
        <v>492</v>
      </c>
      <c r="K4285" t="s">
        <v>4970</v>
      </c>
      <c r="L4285" t="s">
        <v>117</v>
      </c>
      <c r="M4285" t="s">
        <v>65</v>
      </c>
      <c r="N4285" t="s">
        <v>55</v>
      </c>
      <c r="O4285">
        <v>-21.369707900000002</v>
      </c>
      <c r="P4285">
        <v>-51.8652801</v>
      </c>
      <c r="Q4285">
        <v>3535408</v>
      </c>
      <c r="R4285" t="s">
        <v>4971</v>
      </c>
      <c r="S4285" t="s">
        <v>81</v>
      </c>
      <c r="T4285" t="s">
        <v>68</v>
      </c>
      <c r="U4285" t="s">
        <v>68</v>
      </c>
      <c r="V4285" t="s">
        <v>69</v>
      </c>
      <c r="W4285" t="s">
        <v>84</v>
      </c>
      <c r="AA4285">
        <v>1</v>
      </c>
      <c r="AH4285">
        <v>1</v>
      </c>
      <c r="AR4285" t="s">
        <v>62</v>
      </c>
    </row>
    <row r="4286" spans="1:48" hidden="1" x14ac:dyDescent="0.25">
      <c r="A4286">
        <v>2658526</v>
      </c>
      <c r="B4286" t="s">
        <v>77</v>
      </c>
      <c r="C4286" s="1">
        <v>45877</v>
      </c>
      <c r="D4286">
        <v>2025</v>
      </c>
      <c r="E4286">
        <v>8</v>
      </c>
      <c r="F4286">
        <v>8</v>
      </c>
      <c r="G4286" s="2">
        <v>0.32083333333333336</v>
      </c>
      <c r="H4286" t="s">
        <v>49</v>
      </c>
      <c r="I4286" t="s">
        <v>50</v>
      </c>
      <c r="J4286" t="s">
        <v>492</v>
      </c>
      <c r="K4286" t="s">
        <v>4972</v>
      </c>
      <c r="L4286" t="s">
        <v>3089</v>
      </c>
      <c r="M4286" t="s">
        <v>65</v>
      </c>
      <c r="N4286" t="s">
        <v>55</v>
      </c>
      <c r="O4286">
        <v>-23.7118295</v>
      </c>
      <c r="P4286">
        <v>-46.594148400000002</v>
      </c>
      <c r="Q4286">
        <v>3548708</v>
      </c>
      <c r="R4286" t="s">
        <v>585</v>
      </c>
      <c r="S4286" t="s">
        <v>123</v>
      </c>
      <c r="T4286" t="s">
        <v>68</v>
      </c>
      <c r="U4286" t="s">
        <v>68</v>
      </c>
      <c r="V4286" t="s">
        <v>69</v>
      </c>
      <c r="W4286" t="s">
        <v>76</v>
      </c>
      <c r="Z4286">
        <v>1</v>
      </c>
      <c r="AA4286">
        <v>1</v>
      </c>
      <c r="AH4286">
        <v>1</v>
      </c>
      <c r="AN4286" t="s">
        <v>62</v>
      </c>
      <c r="AU4286" t="s">
        <v>62</v>
      </c>
    </row>
    <row r="4287" spans="1:48" hidden="1" x14ac:dyDescent="0.25">
      <c r="A4287">
        <v>2659156</v>
      </c>
      <c r="B4287" t="s">
        <v>89</v>
      </c>
      <c r="C4287" s="1">
        <v>45877</v>
      </c>
      <c r="D4287">
        <v>2025</v>
      </c>
      <c r="E4287">
        <v>8</v>
      </c>
      <c r="F4287">
        <v>8</v>
      </c>
      <c r="G4287" s="2">
        <v>0.32777777777777778</v>
      </c>
      <c r="H4287" t="s">
        <v>49</v>
      </c>
      <c r="I4287" t="s">
        <v>50</v>
      </c>
      <c r="J4287" t="s">
        <v>492</v>
      </c>
      <c r="K4287" t="s">
        <v>95</v>
      </c>
      <c r="L4287" t="s">
        <v>125</v>
      </c>
      <c r="M4287" t="s">
        <v>54</v>
      </c>
      <c r="N4287" t="s">
        <v>82</v>
      </c>
      <c r="O4287">
        <v>0</v>
      </c>
      <c r="P4287">
        <v>0</v>
      </c>
      <c r="Q4287">
        <v>3549805</v>
      </c>
      <c r="R4287" t="s">
        <v>214</v>
      </c>
      <c r="S4287" t="s">
        <v>133</v>
      </c>
      <c r="T4287" t="s">
        <v>263</v>
      </c>
      <c r="U4287" t="s">
        <v>350</v>
      </c>
      <c r="V4287" t="s">
        <v>83</v>
      </c>
      <c r="W4287" t="s">
        <v>84</v>
      </c>
      <c r="AU4287" t="s">
        <v>62</v>
      </c>
    </row>
    <row r="4288" spans="1:48" hidden="1" x14ac:dyDescent="0.25">
      <c r="A4288">
        <v>2655634</v>
      </c>
      <c r="B4288" t="s">
        <v>89</v>
      </c>
      <c r="C4288" s="1">
        <v>45877</v>
      </c>
      <c r="D4288">
        <v>2025</v>
      </c>
      <c r="E4288">
        <v>8</v>
      </c>
      <c r="F4288">
        <v>8</v>
      </c>
      <c r="G4288" s="2">
        <v>0.36249999999999999</v>
      </c>
      <c r="H4288" t="s">
        <v>49</v>
      </c>
      <c r="I4288" t="s">
        <v>50</v>
      </c>
      <c r="J4288" t="s">
        <v>492</v>
      </c>
      <c r="K4288" t="s">
        <v>2395</v>
      </c>
      <c r="L4288" t="s">
        <v>125</v>
      </c>
      <c r="M4288" t="s">
        <v>65</v>
      </c>
      <c r="N4288" t="s">
        <v>82</v>
      </c>
      <c r="Q4288">
        <v>3510500</v>
      </c>
      <c r="R4288" t="s">
        <v>714</v>
      </c>
      <c r="S4288" t="s">
        <v>57</v>
      </c>
      <c r="T4288" t="s">
        <v>68</v>
      </c>
      <c r="U4288" t="s">
        <v>68</v>
      </c>
      <c r="V4288" t="s">
        <v>69</v>
      </c>
      <c r="W4288" t="s">
        <v>82</v>
      </c>
      <c r="AV4288" t="s">
        <v>62</v>
      </c>
    </row>
    <row r="4289" spans="1:48" hidden="1" x14ac:dyDescent="0.25">
      <c r="A4289">
        <v>2659793</v>
      </c>
      <c r="B4289" t="s">
        <v>77</v>
      </c>
      <c r="C4289" s="1">
        <v>45877</v>
      </c>
      <c r="D4289">
        <v>2025</v>
      </c>
      <c r="E4289">
        <v>8</v>
      </c>
      <c r="F4289">
        <v>8</v>
      </c>
      <c r="G4289" s="2">
        <v>0.37847222222222227</v>
      </c>
      <c r="H4289" t="s">
        <v>49</v>
      </c>
      <c r="I4289" t="s">
        <v>50</v>
      </c>
      <c r="J4289" t="s">
        <v>492</v>
      </c>
      <c r="K4289" t="s">
        <v>1869</v>
      </c>
      <c r="L4289" t="s">
        <v>4973</v>
      </c>
      <c r="M4289" t="s">
        <v>65</v>
      </c>
      <c r="N4289" t="s">
        <v>55</v>
      </c>
      <c r="O4289">
        <v>-23.569700000000001</v>
      </c>
      <c r="P4289">
        <v>-46.756799999999998</v>
      </c>
      <c r="Q4289">
        <v>3550308</v>
      </c>
      <c r="R4289" t="s">
        <v>122</v>
      </c>
      <c r="S4289" t="s">
        <v>123</v>
      </c>
      <c r="T4289" t="s">
        <v>68</v>
      </c>
      <c r="U4289" t="s">
        <v>68</v>
      </c>
      <c r="V4289" t="s">
        <v>69</v>
      </c>
      <c r="W4289" t="s">
        <v>61</v>
      </c>
      <c r="X4289">
        <v>1</v>
      </c>
      <c r="Z4289">
        <v>1</v>
      </c>
      <c r="AH4289">
        <v>1</v>
      </c>
      <c r="AK4289" t="s">
        <v>62</v>
      </c>
      <c r="AU4289" t="s">
        <v>62</v>
      </c>
    </row>
    <row r="4290" spans="1:48" hidden="1" x14ac:dyDescent="0.25">
      <c r="A4290">
        <v>2657399</v>
      </c>
      <c r="B4290" t="s">
        <v>89</v>
      </c>
      <c r="C4290" s="1">
        <v>45877</v>
      </c>
      <c r="D4290">
        <v>2025</v>
      </c>
      <c r="E4290">
        <v>8</v>
      </c>
      <c r="F4290">
        <v>8</v>
      </c>
      <c r="G4290" s="2">
        <v>0.46597222222222223</v>
      </c>
      <c r="H4290" t="s">
        <v>49</v>
      </c>
      <c r="I4290" t="s">
        <v>50</v>
      </c>
      <c r="J4290" t="s">
        <v>492</v>
      </c>
      <c r="K4290" t="s">
        <v>4974</v>
      </c>
      <c r="L4290" t="s">
        <v>232</v>
      </c>
      <c r="M4290" t="s">
        <v>65</v>
      </c>
      <c r="N4290" t="s">
        <v>82</v>
      </c>
      <c r="O4290">
        <v>0</v>
      </c>
      <c r="P4290">
        <v>0</v>
      </c>
      <c r="Q4290">
        <v>3502804</v>
      </c>
      <c r="R4290" t="s">
        <v>280</v>
      </c>
      <c r="S4290" t="s">
        <v>281</v>
      </c>
      <c r="T4290" t="s">
        <v>68</v>
      </c>
      <c r="U4290" t="s">
        <v>68</v>
      </c>
      <c r="V4290" t="s">
        <v>69</v>
      </c>
      <c r="W4290" t="s">
        <v>84</v>
      </c>
      <c r="AU4290" t="s">
        <v>62</v>
      </c>
    </row>
    <row r="4291" spans="1:48" hidden="1" x14ac:dyDescent="0.25">
      <c r="A4291">
        <v>2660685</v>
      </c>
      <c r="B4291" t="s">
        <v>89</v>
      </c>
      <c r="C4291" s="1">
        <v>45877</v>
      </c>
      <c r="D4291">
        <v>2025</v>
      </c>
      <c r="E4291">
        <v>8</v>
      </c>
      <c r="F4291">
        <v>8</v>
      </c>
      <c r="G4291" s="2">
        <v>0.4916666666666667</v>
      </c>
      <c r="H4291" t="s">
        <v>49</v>
      </c>
      <c r="I4291" t="s">
        <v>50</v>
      </c>
      <c r="J4291" t="s">
        <v>492</v>
      </c>
      <c r="K4291" t="s">
        <v>4975</v>
      </c>
      <c r="L4291" t="s">
        <v>4976</v>
      </c>
      <c r="M4291" t="s">
        <v>65</v>
      </c>
      <c r="N4291" t="s">
        <v>82</v>
      </c>
      <c r="O4291">
        <v>0</v>
      </c>
      <c r="P4291">
        <v>0</v>
      </c>
      <c r="Q4291">
        <v>3555000</v>
      </c>
      <c r="R4291" t="s">
        <v>1991</v>
      </c>
      <c r="S4291" t="s">
        <v>170</v>
      </c>
      <c r="T4291" t="s">
        <v>68</v>
      </c>
      <c r="U4291" t="s">
        <v>68</v>
      </c>
      <c r="V4291" t="s">
        <v>69</v>
      </c>
      <c r="W4291" t="s">
        <v>84</v>
      </c>
      <c r="AU4291" t="s">
        <v>62</v>
      </c>
    </row>
    <row r="4292" spans="1:48" hidden="1" x14ac:dyDescent="0.25">
      <c r="A4292">
        <v>2658065</v>
      </c>
      <c r="B4292" t="s">
        <v>89</v>
      </c>
      <c r="C4292" s="1">
        <v>45877</v>
      </c>
      <c r="D4292">
        <v>2025</v>
      </c>
      <c r="E4292">
        <v>8</v>
      </c>
      <c r="F4292">
        <v>8</v>
      </c>
      <c r="G4292" s="2">
        <v>0.50416666666666665</v>
      </c>
      <c r="H4292" t="s">
        <v>49</v>
      </c>
      <c r="I4292" t="s">
        <v>50</v>
      </c>
      <c r="J4292" t="s">
        <v>71</v>
      </c>
      <c r="K4292" t="s">
        <v>1240</v>
      </c>
      <c r="L4292" t="s">
        <v>1011</v>
      </c>
      <c r="M4292" t="s">
        <v>65</v>
      </c>
      <c r="N4292" t="s">
        <v>82</v>
      </c>
      <c r="O4292">
        <v>0</v>
      </c>
      <c r="P4292">
        <v>0</v>
      </c>
      <c r="Q4292">
        <v>3545803</v>
      </c>
      <c r="R4292" t="s">
        <v>176</v>
      </c>
      <c r="S4292" t="s">
        <v>67</v>
      </c>
      <c r="T4292" t="s">
        <v>68</v>
      </c>
      <c r="U4292" t="s">
        <v>68</v>
      </c>
      <c r="V4292" t="s">
        <v>69</v>
      </c>
      <c r="W4292" t="s">
        <v>82</v>
      </c>
      <c r="AV4292" t="s">
        <v>62</v>
      </c>
    </row>
    <row r="4293" spans="1:48" hidden="1" x14ac:dyDescent="0.25">
      <c r="A4293">
        <v>2656019</v>
      </c>
      <c r="B4293" t="s">
        <v>77</v>
      </c>
      <c r="C4293" s="1">
        <v>45877</v>
      </c>
      <c r="D4293">
        <v>2025</v>
      </c>
      <c r="E4293">
        <v>8</v>
      </c>
      <c r="F4293">
        <v>8</v>
      </c>
      <c r="G4293" s="2">
        <v>0.38472222222222219</v>
      </c>
      <c r="H4293" t="s">
        <v>49</v>
      </c>
      <c r="I4293" t="s">
        <v>50</v>
      </c>
      <c r="J4293" t="s">
        <v>492</v>
      </c>
      <c r="K4293" t="s">
        <v>4977</v>
      </c>
      <c r="L4293" t="s">
        <v>2834</v>
      </c>
      <c r="M4293" t="s">
        <v>65</v>
      </c>
      <c r="N4293" t="s">
        <v>55</v>
      </c>
      <c r="O4293">
        <v>-23.604689</v>
      </c>
      <c r="P4293">
        <v>-46.694705999999996</v>
      </c>
      <c r="Q4293">
        <v>3550308</v>
      </c>
      <c r="R4293" t="s">
        <v>122</v>
      </c>
      <c r="S4293" t="s">
        <v>123</v>
      </c>
      <c r="T4293" t="s">
        <v>68</v>
      </c>
      <c r="U4293" t="s">
        <v>68</v>
      </c>
      <c r="V4293" t="s">
        <v>69</v>
      </c>
      <c r="W4293" t="s">
        <v>61</v>
      </c>
      <c r="X4293">
        <v>1</v>
      </c>
      <c r="AA4293">
        <v>1</v>
      </c>
      <c r="AH4293">
        <v>1</v>
      </c>
      <c r="AK4293" t="s">
        <v>62</v>
      </c>
    </row>
    <row r="4294" spans="1:48" hidden="1" x14ac:dyDescent="0.25">
      <c r="A4294">
        <v>2659913</v>
      </c>
      <c r="B4294" t="s">
        <v>77</v>
      </c>
      <c r="C4294" s="1">
        <v>45877</v>
      </c>
      <c r="D4294">
        <v>2025</v>
      </c>
      <c r="E4294">
        <v>8</v>
      </c>
      <c r="F4294">
        <v>8</v>
      </c>
      <c r="G4294" s="2">
        <v>0.38958333333333334</v>
      </c>
      <c r="H4294" t="s">
        <v>49</v>
      </c>
      <c r="I4294" t="s">
        <v>50</v>
      </c>
      <c r="J4294" t="s">
        <v>492</v>
      </c>
      <c r="K4294" t="s">
        <v>4978</v>
      </c>
      <c r="L4294" t="s">
        <v>3460</v>
      </c>
      <c r="M4294" t="s">
        <v>65</v>
      </c>
      <c r="N4294" t="s">
        <v>55</v>
      </c>
      <c r="O4294">
        <v>-23.6617234</v>
      </c>
      <c r="P4294">
        <v>-46.768714000000003</v>
      </c>
      <c r="Q4294">
        <v>3550308</v>
      </c>
      <c r="R4294" t="s">
        <v>122</v>
      </c>
      <c r="S4294" t="s">
        <v>123</v>
      </c>
      <c r="T4294" t="s">
        <v>68</v>
      </c>
      <c r="U4294" t="s">
        <v>68</v>
      </c>
      <c r="V4294" t="s">
        <v>69</v>
      </c>
      <c r="W4294" t="s">
        <v>76</v>
      </c>
      <c r="Z4294">
        <v>1</v>
      </c>
      <c r="AA4294">
        <v>1</v>
      </c>
      <c r="AH4294">
        <v>1</v>
      </c>
      <c r="AN4294" t="s">
        <v>62</v>
      </c>
    </row>
    <row r="4295" spans="1:48" hidden="1" x14ac:dyDescent="0.25">
      <c r="A4295">
        <v>2655507</v>
      </c>
      <c r="B4295" t="s">
        <v>77</v>
      </c>
      <c r="C4295" s="1">
        <v>45877</v>
      </c>
      <c r="D4295">
        <v>2025</v>
      </c>
      <c r="E4295">
        <v>8</v>
      </c>
      <c r="F4295">
        <v>8</v>
      </c>
      <c r="G4295" s="2">
        <v>0.35972222222222222</v>
      </c>
      <c r="H4295" t="s">
        <v>49</v>
      </c>
      <c r="I4295" t="s">
        <v>50</v>
      </c>
      <c r="J4295" t="s">
        <v>492</v>
      </c>
      <c r="K4295" t="s">
        <v>3212</v>
      </c>
      <c r="L4295" t="s">
        <v>398</v>
      </c>
      <c r="M4295" t="s">
        <v>54</v>
      </c>
      <c r="N4295" t="s">
        <v>55</v>
      </c>
      <c r="O4295">
        <v>-23.6410166426</v>
      </c>
      <c r="P4295">
        <v>-47.578327145899998</v>
      </c>
      <c r="Q4295">
        <v>3545308</v>
      </c>
      <c r="R4295" t="s">
        <v>3629</v>
      </c>
      <c r="S4295" t="s">
        <v>103</v>
      </c>
      <c r="T4295" t="s">
        <v>58</v>
      </c>
      <c r="U4295" t="s">
        <v>1530</v>
      </c>
      <c r="V4295" t="s">
        <v>83</v>
      </c>
      <c r="W4295" t="s">
        <v>76</v>
      </c>
      <c r="Z4295">
        <v>1</v>
      </c>
      <c r="AA4295">
        <v>1</v>
      </c>
      <c r="AH4295">
        <v>2</v>
      </c>
      <c r="AO4295" t="s">
        <v>62</v>
      </c>
      <c r="AT4295" t="s">
        <v>62</v>
      </c>
    </row>
    <row r="4296" spans="1:48" hidden="1" x14ac:dyDescent="0.25">
      <c r="A4296">
        <v>2660043</v>
      </c>
      <c r="B4296" t="s">
        <v>77</v>
      </c>
      <c r="C4296" s="1">
        <v>45877</v>
      </c>
      <c r="D4296">
        <v>2025</v>
      </c>
      <c r="E4296">
        <v>8</v>
      </c>
      <c r="F4296">
        <v>8</v>
      </c>
      <c r="G4296" s="2">
        <v>0.39583333333333331</v>
      </c>
      <c r="H4296" t="s">
        <v>49</v>
      </c>
      <c r="I4296" t="s">
        <v>50</v>
      </c>
      <c r="J4296" t="s">
        <v>492</v>
      </c>
      <c r="K4296" t="s">
        <v>4979</v>
      </c>
      <c r="L4296" t="s">
        <v>4980</v>
      </c>
      <c r="M4296" t="s">
        <v>65</v>
      </c>
      <c r="N4296" t="s">
        <v>55</v>
      </c>
      <c r="O4296">
        <v>-23.356017340000001</v>
      </c>
      <c r="P4296">
        <v>-47.860882959999998</v>
      </c>
      <c r="Q4296">
        <v>3554003</v>
      </c>
      <c r="R4296" t="s">
        <v>972</v>
      </c>
      <c r="S4296" t="s">
        <v>103</v>
      </c>
      <c r="T4296" t="s">
        <v>68</v>
      </c>
      <c r="U4296" t="s">
        <v>68</v>
      </c>
      <c r="V4296" t="s">
        <v>69</v>
      </c>
      <c r="W4296" t="s">
        <v>76</v>
      </c>
      <c r="Z4296">
        <v>1</v>
      </c>
      <c r="AA4296">
        <v>1</v>
      </c>
      <c r="AH4296">
        <v>1</v>
      </c>
      <c r="AO4296" t="s">
        <v>62</v>
      </c>
    </row>
    <row r="4297" spans="1:48" hidden="1" x14ac:dyDescent="0.25">
      <c r="A4297">
        <v>2660062</v>
      </c>
      <c r="B4297" t="s">
        <v>77</v>
      </c>
      <c r="C4297" s="1">
        <v>45877</v>
      </c>
      <c r="D4297">
        <v>2025</v>
      </c>
      <c r="E4297">
        <v>8</v>
      </c>
      <c r="F4297">
        <v>8</v>
      </c>
      <c r="G4297" s="2">
        <v>0.3888888888888889</v>
      </c>
      <c r="H4297" t="s">
        <v>49</v>
      </c>
      <c r="I4297" t="s">
        <v>50</v>
      </c>
      <c r="J4297" t="s">
        <v>492</v>
      </c>
      <c r="K4297" t="s">
        <v>4226</v>
      </c>
      <c r="L4297" t="s">
        <v>1057</v>
      </c>
      <c r="M4297" t="s">
        <v>54</v>
      </c>
      <c r="N4297" t="s">
        <v>55</v>
      </c>
      <c r="O4297">
        <v>-20.677529682999999</v>
      </c>
      <c r="P4297">
        <v>-48.889741535299997</v>
      </c>
      <c r="Q4297">
        <v>3533908</v>
      </c>
      <c r="R4297" t="s">
        <v>1486</v>
      </c>
      <c r="S4297" t="s">
        <v>260</v>
      </c>
      <c r="T4297" t="s">
        <v>263</v>
      </c>
      <c r="U4297" t="s">
        <v>2091</v>
      </c>
      <c r="V4297" t="s">
        <v>83</v>
      </c>
      <c r="W4297" t="s">
        <v>84</v>
      </c>
      <c r="AA4297">
        <v>1</v>
      </c>
      <c r="AG4297">
        <v>1</v>
      </c>
      <c r="AH4297">
        <v>3</v>
      </c>
      <c r="AR4297" t="s">
        <v>62</v>
      </c>
    </row>
    <row r="4298" spans="1:48" hidden="1" x14ac:dyDescent="0.25">
      <c r="A4298">
        <v>2660170</v>
      </c>
      <c r="B4298" t="s">
        <v>77</v>
      </c>
      <c r="C4298" s="1">
        <v>45877</v>
      </c>
      <c r="D4298">
        <v>2025</v>
      </c>
      <c r="E4298">
        <v>8</v>
      </c>
      <c r="F4298">
        <v>8</v>
      </c>
      <c r="G4298" s="2">
        <v>0.41666666666666669</v>
      </c>
      <c r="H4298" t="s">
        <v>49</v>
      </c>
      <c r="I4298" t="s">
        <v>50</v>
      </c>
      <c r="J4298" t="s">
        <v>492</v>
      </c>
      <c r="K4298" t="s">
        <v>4981</v>
      </c>
      <c r="L4298" t="s">
        <v>117</v>
      </c>
      <c r="M4298" t="s">
        <v>65</v>
      </c>
      <c r="N4298" t="s">
        <v>55</v>
      </c>
      <c r="O4298">
        <v>-23.188497399999999</v>
      </c>
      <c r="P4298">
        <v>-45.886065100000003</v>
      </c>
      <c r="Q4298">
        <v>3549904</v>
      </c>
      <c r="R4298" t="s">
        <v>110</v>
      </c>
      <c r="S4298" t="s">
        <v>57</v>
      </c>
      <c r="T4298" t="s">
        <v>68</v>
      </c>
      <c r="U4298" t="s">
        <v>68</v>
      </c>
      <c r="V4298" t="s">
        <v>69</v>
      </c>
      <c r="W4298" t="s">
        <v>61</v>
      </c>
      <c r="X4298">
        <v>1</v>
      </c>
      <c r="AA4298">
        <v>1</v>
      </c>
      <c r="AH4298">
        <v>1</v>
      </c>
      <c r="AK4298" t="s">
        <v>62</v>
      </c>
    </row>
    <row r="4299" spans="1:48" hidden="1" x14ac:dyDescent="0.25">
      <c r="A4299">
        <v>2660132</v>
      </c>
      <c r="B4299" t="s">
        <v>77</v>
      </c>
      <c r="C4299" s="1">
        <v>45877</v>
      </c>
      <c r="D4299">
        <v>2025</v>
      </c>
      <c r="E4299">
        <v>8</v>
      </c>
      <c r="F4299">
        <v>8</v>
      </c>
      <c r="G4299" s="2">
        <v>0.4201388888888889</v>
      </c>
      <c r="H4299" t="s">
        <v>49</v>
      </c>
      <c r="I4299" t="s">
        <v>50</v>
      </c>
      <c r="J4299" t="s">
        <v>492</v>
      </c>
      <c r="K4299" t="s">
        <v>4982</v>
      </c>
      <c r="L4299" t="s">
        <v>4983</v>
      </c>
      <c r="M4299" t="s">
        <v>65</v>
      </c>
      <c r="N4299" t="s">
        <v>55</v>
      </c>
      <c r="O4299">
        <v>-22.933214799999998</v>
      </c>
      <c r="P4299">
        <v>-45.460070100000003</v>
      </c>
      <c r="Q4299">
        <v>3538006</v>
      </c>
      <c r="R4299" t="s">
        <v>355</v>
      </c>
      <c r="S4299" t="s">
        <v>57</v>
      </c>
      <c r="T4299" t="s">
        <v>68</v>
      </c>
      <c r="U4299" t="s">
        <v>68</v>
      </c>
      <c r="V4299" t="s">
        <v>69</v>
      </c>
      <c r="W4299" t="s">
        <v>61</v>
      </c>
      <c r="X4299">
        <v>1</v>
      </c>
      <c r="AA4299">
        <v>1</v>
      </c>
      <c r="AG4299">
        <v>1</v>
      </c>
      <c r="AK4299" t="s">
        <v>62</v>
      </c>
    </row>
    <row r="4300" spans="1:48" hidden="1" x14ac:dyDescent="0.25">
      <c r="A4300">
        <v>2659819</v>
      </c>
      <c r="B4300" t="s">
        <v>77</v>
      </c>
      <c r="C4300" s="1">
        <v>45877</v>
      </c>
      <c r="D4300">
        <v>2025</v>
      </c>
      <c r="E4300">
        <v>8</v>
      </c>
      <c r="F4300">
        <v>8</v>
      </c>
      <c r="G4300" s="2">
        <v>2.361111111111111E-2</v>
      </c>
      <c r="H4300" t="s">
        <v>49</v>
      </c>
      <c r="I4300" t="s">
        <v>50</v>
      </c>
      <c r="J4300" t="s">
        <v>107</v>
      </c>
      <c r="K4300" t="s">
        <v>932</v>
      </c>
      <c r="L4300" t="s">
        <v>125</v>
      </c>
      <c r="M4300" t="s">
        <v>65</v>
      </c>
      <c r="N4300" t="s">
        <v>55</v>
      </c>
      <c r="Q4300">
        <v>3549805</v>
      </c>
      <c r="R4300" t="s">
        <v>214</v>
      </c>
      <c r="S4300" t="s">
        <v>133</v>
      </c>
      <c r="T4300" t="s">
        <v>68</v>
      </c>
      <c r="U4300" t="s">
        <v>68</v>
      </c>
      <c r="V4300" t="s">
        <v>69</v>
      </c>
      <c r="W4300" t="s">
        <v>76</v>
      </c>
      <c r="AA4300">
        <v>2</v>
      </c>
      <c r="AH4300">
        <v>1</v>
      </c>
      <c r="AL4300" t="s">
        <v>62</v>
      </c>
      <c r="AN4300" t="s">
        <v>62</v>
      </c>
    </row>
    <row r="4301" spans="1:48" hidden="1" x14ac:dyDescent="0.25">
      <c r="A4301">
        <v>2660362</v>
      </c>
      <c r="B4301" t="s">
        <v>77</v>
      </c>
      <c r="C4301" s="1">
        <v>45877</v>
      </c>
      <c r="D4301">
        <v>2025</v>
      </c>
      <c r="E4301">
        <v>8</v>
      </c>
      <c r="F4301">
        <v>8</v>
      </c>
      <c r="G4301" s="2">
        <v>0.43263888888888885</v>
      </c>
      <c r="H4301" t="s">
        <v>49</v>
      </c>
      <c r="I4301" t="s">
        <v>50</v>
      </c>
      <c r="J4301" t="s">
        <v>492</v>
      </c>
      <c r="K4301" t="s">
        <v>4031</v>
      </c>
      <c r="L4301" t="s">
        <v>4362</v>
      </c>
      <c r="M4301" t="s">
        <v>65</v>
      </c>
      <c r="N4301" t="s">
        <v>55</v>
      </c>
      <c r="O4301">
        <v>-23.151083100000001</v>
      </c>
      <c r="P4301">
        <v>-47.0532465</v>
      </c>
      <c r="Q4301">
        <v>3524006</v>
      </c>
      <c r="R4301" t="s">
        <v>534</v>
      </c>
      <c r="S4301" t="s">
        <v>67</v>
      </c>
      <c r="T4301" t="s">
        <v>68</v>
      </c>
      <c r="U4301" t="s">
        <v>68</v>
      </c>
      <c r="V4301" t="s">
        <v>69</v>
      </c>
      <c r="W4301" t="s">
        <v>82</v>
      </c>
      <c r="Z4301">
        <v>1</v>
      </c>
      <c r="AH4301">
        <v>1</v>
      </c>
      <c r="AV4301" t="s">
        <v>62</v>
      </c>
    </row>
    <row r="4302" spans="1:48" hidden="1" x14ac:dyDescent="0.25">
      <c r="A4302">
        <v>2660446</v>
      </c>
      <c r="B4302" t="s">
        <v>77</v>
      </c>
      <c r="C4302" s="1">
        <v>45877</v>
      </c>
      <c r="D4302">
        <v>2025</v>
      </c>
      <c r="E4302">
        <v>8</v>
      </c>
      <c r="F4302">
        <v>8</v>
      </c>
      <c r="G4302" s="2">
        <v>0.4368055555555555</v>
      </c>
      <c r="H4302" t="s">
        <v>49</v>
      </c>
      <c r="I4302" t="s">
        <v>50</v>
      </c>
      <c r="J4302" t="s">
        <v>492</v>
      </c>
      <c r="K4302" t="s">
        <v>656</v>
      </c>
      <c r="L4302" t="s">
        <v>465</v>
      </c>
      <c r="M4302" t="s">
        <v>54</v>
      </c>
      <c r="N4302" t="s">
        <v>55</v>
      </c>
      <c r="O4302">
        <v>-23.640832165900001</v>
      </c>
      <c r="P4302">
        <v>-47.464143589499997</v>
      </c>
      <c r="Q4302">
        <v>3537800</v>
      </c>
      <c r="R4302" t="s">
        <v>337</v>
      </c>
      <c r="S4302" t="s">
        <v>103</v>
      </c>
      <c r="T4302" t="s">
        <v>263</v>
      </c>
      <c r="U4302" t="s">
        <v>3220</v>
      </c>
      <c r="V4302" t="s">
        <v>83</v>
      </c>
      <c r="W4302" t="s">
        <v>76</v>
      </c>
      <c r="AC4302">
        <v>2</v>
      </c>
      <c r="AH4302">
        <v>2</v>
      </c>
      <c r="AO4302" t="s">
        <v>62</v>
      </c>
    </row>
    <row r="4303" spans="1:48" hidden="1" x14ac:dyDescent="0.25">
      <c r="A4303">
        <v>2657018</v>
      </c>
      <c r="B4303" t="s">
        <v>77</v>
      </c>
      <c r="C4303" s="1">
        <v>45877</v>
      </c>
      <c r="D4303">
        <v>2025</v>
      </c>
      <c r="E4303">
        <v>8</v>
      </c>
      <c r="F4303">
        <v>8</v>
      </c>
      <c r="G4303" s="2">
        <v>0.44861111111111113</v>
      </c>
      <c r="H4303" t="s">
        <v>49</v>
      </c>
      <c r="I4303" t="s">
        <v>50</v>
      </c>
      <c r="J4303" t="s">
        <v>492</v>
      </c>
      <c r="K4303" t="s">
        <v>1045</v>
      </c>
      <c r="L4303" t="s">
        <v>117</v>
      </c>
      <c r="M4303" t="s">
        <v>65</v>
      </c>
      <c r="N4303" t="s">
        <v>55</v>
      </c>
      <c r="Q4303">
        <v>3550308</v>
      </c>
      <c r="R4303" t="s">
        <v>122</v>
      </c>
      <c r="S4303" t="s">
        <v>123</v>
      </c>
      <c r="T4303" t="s">
        <v>68</v>
      </c>
      <c r="U4303" t="s">
        <v>68</v>
      </c>
      <c r="V4303" t="s">
        <v>69</v>
      </c>
      <c r="W4303" t="s">
        <v>76</v>
      </c>
      <c r="Z4303">
        <v>1</v>
      </c>
      <c r="AA4303">
        <v>1</v>
      </c>
      <c r="AH4303">
        <v>1</v>
      </c>
      <c r="AO4303" t="s">
        <v>62</v>
      </c>
      <c r="AU4303" t="s">
        <v>62</v>
      </c>
    </row>
    <row r="4304" spans="1:48" hidden="1" x14ac:dyDescent="0.25">
      <c r="A4304">
        <v>2656952</v>
      </c>
      <c r="B4304" t="s">
        <v>77</v>
      </c>
      <c r="C4304" s="1">
        <v>45877</v>
      </c>
      <c r="D4304">
        <v>2025</v>
      </c>
      <c r="E4304">
        <v>8</v>
      </c>
      <c r="F4304">
        <v>8</v>
      </c>
      <c r="G4304" s="2">
        <v>0.34930555555555554</v>
      </c>
      <c r="H4304" t="s">
        <v>49</v>
      </c>
      <c r="I4304" t="s">
        <v>50</v>
      </c>
      <c r="J4304" t="s">
        <v>492</v>
      </c>
      <c r="K4304" t="s">
        <v>637</v>
      </c>
      <c r="L4304" t="s">
        <v>360</v>
      </c>
      <c r="M4304" t="s">
        <v>54</v>
      </c>
      <c r="N4304" t="s">
        <v>55</v>
      </c>
      <c r="O4304">
        <v>-22.925893358100002</v>
      </c>
      <c r="P4304">
        <v>-47.084997450700001</v>
      </c>
      <c r="Q4304">
        <v>3509502</v>
      </c>
      <c r="R4304" t="s">
        <v>67</v>
      </c>
      <c r="S4304" t="s">
        <v>67</v>
      </c>
      <c r="T4304" t="s">
        <v>58</v>
      </c>
      <c r="U4304" t="s">
        <v>361</v>
      </c>
      <c r="V4304" t="s">
        <v>83</v>
      </c>
      <c r="W4304" t="s">
        <v>76</v>
      </c>
      <c r="Z4304">
        <v>1</v>
      </c>
      <c r="AA4304">
        <v>1</v>
      </c>
      <c r="AH4304">
        <v>1</v>
      </c>
      <c r="AN4304" t="s">
        <v>62</v>
      </c>
      <c r="AT4304" t="s">
        <v>62</v>
      </c>
    </row>
    <row r="4305" spans="1:48" hidden="1" x14ac:dyDescent="0.25">
      <c r="A4305">
        <v>2657129</v>
      </c>
      <c r="B4305" t="s">
        <v>77</v>
      </c>
      <c r="C4305" s="1">
        <v>45877</v>
      </c>
      <c r="D4305">
        <v>2025</v>
      </c>
      <c r="E4305">
        <v>8</v>
      </c>
      <c r="F4305">
        <v>8</v>
      </c>
      <c r="G4305" s="2">
        <v>0.4375</v>
      </c>
      <c r="H4305" t="s">
        <v>49</v>
      </c>
      <c r="I4305" t="s">
        <v>50</v>
      </c>
      <c r="J4305" t="s">
        <v>492</v>
      </c>
      <c r="K4305" t="s">
        <v>637</v>
      </c>
      <c r="L4305" t="s">
        <v>853</v>
      </c>
      <c r="M4305" t="s">
        <v>54</v>
      </c>
      <c r="N4305" t="s">
        <v>55</v>
      </c>
      <c r="O4305">
        <v>-22.155915178200001</v>
      </c>
      <c r="P4305">
        <v>-47.399968911000002</v>
      </c>
      <c r="Q4305">
        <v>3526704</v>
      </c>
      <c r="R4305" t="s">
        <v>514</v>
      </c>
      <c r="S4305" t="s">
        <v>67</v>
      </c>
      <c r="T4305" t="s">
        <v>263</v>
      </c>
      <c r="U4305" t="s">
        <v>3685</v>
      </c>
      <c r="V4305" t="s">
        <v>83</v>
      </c>
      <c r="W4305" t="s">
        <v>76</v>
      </c>
      <c r="Z4305">
        <v>1</v>
      </c>
      <c r="AA4305">
        <v>1</v>
      </c>
      <c r="AH4305">
        <v>1</v>
      </c>
      <c r="AO4305" t="s">
        <v>62</v>
      </c>
      <c r="AT4305" t="s">
        <v>62</v>
      </c>
    </row>
    <row r="4306" spans="1:48" hidden="1" x14ac:dyDescent="0.25">
      <c r="A4306">
        <v>2657010</v>
      </c>
      <c r="B4306" t="s">
        <v>77</v>
      </c>
      <c r="C4306" s="1">
        <v>45877</v>
      </c>
      <c r="D4306">
        <v>2025</v>
      </c>
      <c r="E4306">
        <v>8</v>
      </c>
      <c r="F4306">
        <v>8</v>
      </c>
      <c r="G4306" s="2">
        <v>3.5416666666666666E-2</v>
      </c>
      <c r="H4306" t="s">
        <v>49</v>
      </c>
      <c r="I4306" t="s">
        <v>50</v>
      </c>
      <c r="J4306" t="s">
        <v>107</v>
      </c>
      <c r="K4306" t="s">
        <v>4984</v>
      </c>
      <c r="L4306" t="s">
        <v>727</v>
      </c>
      <c r="M4306" t="s">
        <v>65</v>
      </c>
      <c r="N4306" t="s">
        <v>55</v>
      </c>
      <c r="O4306">
        <v>-21.123238480000001</v>
      </c>
      <c r="P4306">
        <v>-48.032657829999998</v>
      </c>
      <c r="Q4306">
        <v>3551702</v>
      </c>
      <c r="R4306" t="s">
        <v>158</v>
      </c>
      <c r="S4306" t="s">
        <v>88</v>
      </c>
      <c r="T4306" t="s">
        <v>68</v>
      </c>
      <c r="U4306" t="s">
        <v>68</v>
      </c>
      <c r="V4306" t="s">
        <v>69</v>
      </c>
      <c r="W4306" t="s">
        <v>70</v>
      </c>
      <c r="AA4306">
        <v>1</v>
      </c>
      <c r="AH4306">
        <v>1</v>
      </c>
      <c r="AQ4306" t="s">
        <v>62</v>
      </c>
      <c r="AR4306" t="s">
        <v>62</v>
      </c>
    </row>
    <row r="4307" spans="1:48" hidden="1" x14ac:dyDescent="0.25">
      <c r="A4307">
        <v>2656425</v>
      </c>
      <c r="B4307" t="s">
        <v>77</v>
      </c>
      <c r="C4307" s="1">
        <v>45877</v>
      </c>
      <c r="D4307">
        <v>2025</v>
      </c>
      <c r="E4307">
        <v>8</v>
      </c>
      <c r="F4307">
        <v>8</v>
      </c>
      <c r="G4307" s="2">
        <v>0.40833333333333338</v>
      </c>
      <c r="H4307" t="s">
        <v>49</v>
      </c>
      <c r="I4307" t="s">
        <v>50</v>
      </c>
      <c r="J4307" t="s">
        <v>492</v>
      </c>
      <c r="K4307" t="s">
        <v>2135</v>
      </c>
      <c r="L4307" t="s">
        <v>4144</v>
      </c>
      <c r="M4307" t="s">
        <v>65</v>
      </c>
      <c r="N4307" t="s">
        <v>55</v>
      </c>
      <c r="O4307">
        <v>-23.5059</v>
      </c>
      <c r="P4307">
        <v>-46.872399999999999</v>
      </c>
      <c r="Q4307">
        <v>3505708</v>
      </c>
      <c r="R4307" t="s">
        <v>340</v>
      </c>
      <c r="S4307" t="s">
        <v>123</v>
      </c>
      <c r="T4307" t="s">
        <v>68</v>
      </c>
      <c r="U4307" t="s">
        <v>68</v>
      </c>
      <c r="V4307" t="s">
        <v>69</v>
      </c>
      <c r="W4307" t="s">
        <v>76</v>
      </c>
      <c r="Z4307">
        <v>1</v>
      </c>
      <c r="AA4307">
        <v>1</v>
      </c>
      <c r="AG4307">
        <v>1</v>
      </c>
      <c r="AO4307" t="s">
        <v>62</v>
      </c>
      <c r="AU4307" t="s">
        <v>62</v>
      </c>
    </row>
    <row r="4308" spans="1:48" hidden="1" x14ac:dyDescent="0.25">
      <c r="A4308">
        <v>2656983</v>
      </c>
      <c r="B4308" t="s">
        <v>77</v>
      </c>
      <c r="C4308" s="1">
        <v>45877</v>
      </c>
      <c r="D4308">
        <v>2025</v>
      </c>
      <c r="E4308">
        <v>8</v>
      </c>
      <c r="F4308">
        <v>8</v>
      </c>
      <c r="G4308" s="2">
        <v>0.44513888888888892</v>
      </c>
      <c r="H4308" t="s">
        <v>49</v>
      </c>
      <c r="I4308" t="s">
        <v>50</v>
      </c>
      <c r="J4308" t="s">
        <v>492</v>
      </c>
      <c r="K4308" t="s">
        <v>3213</v>
      </c>
      <c r="L4308" t="s">
        <v>1322</v>
      </c>
      <c r="M4308" t="s">
        <v>65</v>
      </c>
      <c r="N4308" t="s">
        <v>55</v>
      </c>
      <c r="O4308">
        <v>-23.499099999999999</v>
      </c>
      <c r="P4308">
        <v>-46.392800000000001</v>
      </c>
      <c r="Q4308">
        <v>3550308</v>
      </c>
      <c r="R4308" t="s">
        <v>122</v>
      </c>
      <c r="S4308" t="s">
        <v>123</v>
      </c>
      <c r="T4308" t="s">
        <v>68</v>
      </c>
      <c r="U4308" t="s">
        <v>68</v>
      </c>
      <c r="V4308" t="s">
        <v>69</v>
      </c>
      <c r="W4308" t="s">
        <v>76</v>
      </c>
      <c r="AA4308">
        <v>3</v>
      </c>
      <c r="AE4308">
        <v>1</v>
      </c>
      <c r="AH4308">
        <v>2</v>
      </c>
      <c r="AL4308" t="s">
        <v>62</v>
      </c>
      <c r="AN4308" t="s">
        <v>62</v>
      </c>
      <c r="AU4308" t="s">
        <v>62</v>
      </c>
    </row>
    <row r="4309" spans="1:48" hidden="1" x14ac:dyDescent="0.25">
      <c r="A4309">
        <v>2659886</v>
      </c>
      <c r="B4309" t="s">
        <v>77</v>
      </c>
      <c r="C4309" s="1">
        <v>45877</v>
      </c>
      <c r="D4309">
        <v>2025</v>
      </c>
      <c r="E4309">
        <v>8</v>
      </c>
      <c r="F4309">
        <v>8</v>
      </c>
      <c r="G4309" s="2">
        <v>0.39166666666666666</v>
      </c>
      <c r="H4309" t="s">
        <v>49</v>
      </c>
      <c r="I4309" t="s">
        <v>50</v>
      </c>
      <c r="J4309" t="s">
        <v>492</v>
      </c>
      <c r="K4309" t="s">
        <v>4985</v>
      </c>
      <c r="L4309" t="s">
        <v>1632</v>
      </c>
      <c r="M4309" t="s">
        <v>65</v>
      </c>
      <c r="N4309" t="s">
        <v>210</v>
      </c>
      <c r="O4309">
        <v>-23.486525199999999</v>
      </c>
      <c r="P4309">
        <v>-46.786984699999998</v>
      </c>
      <c r="Q4309">
        <v>3534401</v>
      </c>
      <c r="R4309" t="s">
        <v>425</v>
      </c>
      <c r="S4309" t="s">
        <v>123</v>
      </c>
      <c r="T4309" t="s">
        <v>68</v>
      </c>
      <c r="U4309" t="s">
        <v>68</v>
      </c>
      <c r="V4309" t="s">
        <v>69</v>
      </c>
      <c r="W4309" t="s">
        <v>76</v>
      </c>
      <c r="AA4309">
        <v>1</v>
      </c>
      <c r="AH4309">
        <v>1</v>
      </c>
      <c r="AL4309" t="s">
        <v>62</v>
      </c>
    </row>
    <row r="4310" spans="1:48" hidden="1" x14ac:dyDescent="0.25">
      <c r="A4310">
        <v>2659469</v>
      </c>
      <c r="B4310" t="s">
        <v>89</v>
      </c>
      <c r="C4310" s="1">
        <v>45877</v>
      </c>
      <c r="D4310">
        <v>2025</v>
      </c>
      <c r="E4310">
        <v>8</v>
      </c>
      <c r="F4310">
        <v>8</v>
      </c>
      <c r="G4310" s="2">
        <v>0.58263888888888882</v>
      </c>
      <c r="H4310" t="s">
        <v>49</v>
      </c>
      <c r="I4310" t="s">
        <v>50</v>
      </c>
      <c r="J4310" t="s">
        <v>71</v>
      </c>
      <c r="K4310" t="s">
        <v>4986</v>
      </c>
      <c r="L4310" t="s">
        <v>649</v>
      </c>
      <c r="M4310" t="s">
        <v>65</v>
      </c>
      <c r="N4310" t="s">
        <v>82</v>
      </c>
      <c r="O4310">
        <v>0</v>
      </c>
      <c r="P4310">
        <v>0</v>
      </c>
      <c r="Q4310">
        <v>3550308</v>
      </c>
      <c r="R4310" t="s">
        <v>122</v>
      </c>
      <c r="S4310" t="s">
        <v>123</v>
      </c>
      <c r="T4310" t="s">
        <v>68</v>
      </c>
      <c r="U4310" t="s">
        <v>68</v>
      </c>
      <c r="V4310" t="s">
        <v>69</v>
      </c>
      <c r="W4310" t="s">
        <v>82</v>
      </c>
      <c r="AV4310" t="s">
        <v>62</v>
      </c>
    </row>
    <row r="4311" spans="1:48" hidden="1" x14ac:dyDescent="0.25">
      <c r="A4311">
        <v>2660733</v>
      </c>
      <c r="B4311" t="s">
        <v>77</v>
      </c>
      <c r="C4311" s="1">
        <v>45877</v>
      </c>
      <c r="D4311">
        <v>2025</v>
      </c>
      <c r="E4311">
        <v>8</v>
      </c>
      <c r="F4311">
        <v>8</v>
      </c>
      <c r="G4311" s="2">
        <v>0.47569444444444442</v>
      </c>
      <c r="H4311" t="s">
        <v>49</v>
      </c>
      <c r="I4311" t="s">
        <v>50</v>
      </c>
      <c r="J4311" t="s">
        <v>492</v>
      </c>
      <c r="K4311" t="s">
        <v>907</v>
      </c>
      <c r="L4311" t="s">
        <v>4973</v>
      </c>
      <c r="M4311" t="s">
        <v>65</v>
      </c>
      <c r="N4311" t="s">
        <v>55</v>
      </c>
      <c r="O4311">
        <v>-23.6296</v>
      </c>
      <c r="P4311">
        <v>-46.742899999999999</v>
      </c>
      <c r="Q4311">
        <v>3550308</v>
      </c>
      <c r="R4311" t="s">
        <v>122</v>
      </c>
      <c r="S4311" t="s">
        <v>123</v>
      </c>
      <c r="T4311" t="s">
        <v>68</v>
      </c>
      <c r="U4311" t="s">
        <v>68</v>
      </c>
      <c r="V4311" t="s">
        <v>69</v>
      </c>
      <c r="W4311" t="s">
        <v>76</v>
      </c>
      <c r="Z4311">
        <v>1</v>
      </c>
      <c r="AA4311">
        <v>1</v>
      </c>
      <c r="AH4311">
        <v>2</v>
      </c>
      <c r="AN4311" t="s">
        <v>62</v>
      </c>
      <c r="AU4311" t="s">
        <v>62</v>
      </c>
    </row>
    <row r="4312" spans="1:48" hidden="1" x14ac:dyDescent="0.25">
      <c r="A4312">
        <v>2657581</v>
      </c>
      <c r="B4312" t="s">
        <v>77</v>
      </c>
      <c r="C4312" s="1">
        <v>45877</v>
      </c>
      <c r="D4312">
        <v>2025</v>
      </c>
      <c r="E4312">
        <v>8</v>
      </c>
      <c r="F4312">
        <v>8</v>
      </c>
      <c r="G4312" s="2">
        <v>0.47638888888888892</v>
      </c>
      <c r="H4312" t="s">
        <v>49</v>
      </c>
      <c r="I4312" t="s">
        <v>50</v>
      </c>
      <c r="J4312" t="s">
        <v>492</v>
      </c>
      <c r="K4312" t="s">
        <v>2773</v>
      </c>
      <c r="L4312" t="s">
        <v>2519</v>
      </c>
      <c r="M4312" t="s">
        <v>65</v>
      </c>
      <c r="N4312" t="s">
        <v>55</v>
      </c>
      <c r="O4312">
        <v>-23.458400000000001</v>
      </c>
      <c r="P4312">
        <v>-46.614400000000003</v>
      </c>
      <c r="Q4312">
        <v>3550308</v>
      </c>
      <c r="R4312" t="s">
        <v>122</v>
      </c>
      <c r="S4312" t="s">
        <v>123</v>
      </c>
      <c r="T4312" t="s">
        <v>68</v>
      </c>
      <c r="U4312" t="s">
        <v>68</v>
      </c>
      <c r="V4312" t="s">
        <v>69</v>
      </c>
      <c r="W4312" t="s">
        <v>76</v>
      </c>
      <c r="Z4312">
        <v>1</v>
      </c>
      <c r="AA4312">
        <v>1</v>
      </c>
      <c r="AH4312">
        <v>1</v>
      </c>
      <c r="AN4312" t="s">
        <v>62</v>
      </c>
      <c r="AU4312" t="s">
        <v>62</v>
      </c>
    </row>
    <row r="4313" spans="1:48" hidden="1" x14ac:dyDescent="0.25">
      <c r="A4313">
        <v>2656950</v>
      </c>
      <c r="B4313" t="s">
        <v>77</v>
      </c>
      <c r="C4313" s="1">
        <v>45877</v>
      </c>
      <c r="D4313">
        <v>2025</v>
      </c>
      <c r="E4313">
        <v>8</v>
      </c>
      <c r="F4313">
        <v>8</v>
      </c>
      <c r="G4313" s="2">
        <v>0.43958333333333338</v>
      </c>
      <c r="H4313" t="s">
        <v>49</v>
      </c>
      <c r="I4313" t="s">
        <v>50</v>
      </c>
      <c r="J4313" t="s">
        <v>492</v>
      </c>
      <c r="K4313" t="s">
        <v>4987</v>
      </c>
      <c r="L4313" t="s">
        <v>4988</v>
      </c>
      <c r="M4313" t="s">
        <v>65</v>
      </c>
      <c r="N4313" t="s">
        <v>55</v>
      </c>
      <c r="O4313">
        <v>-23.231416500000002</v>
      </c>
      <c r="P4313">
        <v>-45.908685499999997</v>
      </c>
      <c r="Q4313">
        <v>3549904</v>
      </c>
      <c r="R4313" t="s">
        <v>110</v>
      </c>
      <c r="S4313" t="s">
        <v>57</v>
      </c>
      <c r="T4313" t="s">
        <v>68</v>
      </c>
      <c r="U4313" t="s">
        <v>68</v>
      </c>
      <c r="V4313" t="s">
        <v>69</v>
      </c>
      <c r="W4313" t="s">
        <v>76</v>
      </c>
      <c r="Z4313">
        <v>1</v>
      </c>
      <c r="AA4313">
        <v>1</v>
      </c>
      <c r="AH4313">
        <v>1</v>
      </c>
      <c r="AN4313" t="s">
        <v>62</v>
      </c>
      <c r="AO4313" t="s">
        <v>62</v>
      </c>
    </row>
    <row r="4314" spans="1:48" hidden="1" x14ac:dyDescent="0.25">
      <c r="A4314">
        <v>2657033</v>
      </c>
      <c r="B4314" t="s">
        <v>77</v>
      </c>
      <c r="C4314" s="1">
        <v>45877</v>
      </c>
      <c r="D4314">
        <v>2025</v>
      </c>
      <c r="E4314">
        <v>8</v>
      </c>
      <c r="F4314">
        <v>8</v>
      </c>
      <c r="G4314" s="2">
        <v>0.44722222222222219</v>
      </c>
      <c r="H4314" t="s">
        <v>49</v>
      </c>
      <c r="I4314" t="s">
        <v>50</v>
      </c>
      <c r="J4314" t="s">
        <v>492</v>
      </c>
      <c r="K4314" t="s">
        <v>4989</v>
      </c>
      <c r="L4314" t="s">
        <v>79</v>
      </c>
      <c r="M4314" t="s">
        <v>65</v>
      </c>
      <c r="N4314" t="s">
        <v>55</v>
      </c>
      <c r="O4314">
        <v>-23.02108299</v>
      </c>
      <c r="P4314">
        <v>-47.487325470000002</v>
      </c>
      <c r="Q4314">
        <v>3510401</v>
      </c>
      <c r="R4314" t="s">
        <v>1365</v>
      </c>
      <c r="S4314" t="s">
        <v>67</v>
      </c>
      <c r="T4314" t="s">
        <v>68</v>
      </c>
      <c r="U4314" t="s">
        <v>68</v>
      </c>
      <c r="V4314" t="s">
        <v>69</v>
      </c>
      <c r="W4314" t="s">
        <v>82</v>
      </c>
      <c r="Z4314">
        <v>1</v>
      </c>
      <c r="AH4314">
        <v>1</v>
      </c>
      <c r="AV4314" t="s">
        <v>62</v>
      </c>
    </row>
    <row r="4315" spans="1:48" hidden="1" x14ac:dyDescent="0.25">
      <c r="A4315">
        <v>2660769</v>
      </c>
      <c r="B4315" t="s">
        <v>77</v>
      </c>
      <c r="C4315" s="1">
        <v>45877</v>
      </c>
      <c r="D4315">
        <v>2025</v>
      </c>
      <c r="E4315">
        <v>8</v>
      </c>
      <c r="F4315">
        <v>8</v>
      </c>
      <c r="G4315" s="2">
        <v>0.50069444444444444</v>
      </c>
      <c r="H4315" t="s">
        <v>49</v>
      </c>
      <c r="I4315" t="s">
        <v>50</v>
      </c>
      <c r="J4315" t="s">
        <v>71</v>
      </c>
      <c r="K4315" t="s">
        <v>4990</v>
      </c>
      <c r="L4315" t="s">
        <v>2693</v>
      </c>
      <c r="M4315" t="s">
        <v>65</v>
      </c>
      <c r="N4315" t="s">
        <v>55</v>
      </c>
      <c r="O4315">
        <v>-23.569800000000001</v>
      </c>
      <c r="P4315">
        <v>-46.654200000000003</v>
      </c>
      <c r="Q4315">
        <v>3550308</v>
      </c>
      <c r="R4315" t="s">
        <v>122</v>
      </c>
      <c r="S4315" t="s">
        <v>123</v>
      </c>
      <c r="T4315" t="s">
        <v>68</v>
      </c>
      <c r="U4315" t="s">
        <v>68</v>
      </c>
      <c r="V4315" t="s">
        <v>69</v>
      </c>
      <c r="W4315" t="s">
        <v>76</v>
      </c>
      <c r="Z4315">
        <v>1</v>
      </c>
      <c r="AA4315">
        <v>2</v>
      </c>
      <c r="AG4315">
        <v>1</v>
      </c>
      <c r="AL4315" t="s">
        <v>62</v>
      </c>
      <c r="AN4315" t="s">
        <v>62</v>
      </c>
      <c r="AU4315" t="s">
        <v>62</v>
      </c>
    </row>
    <row r="4316" spans="1:48" x14ac:dyDescent="0.25">
      <c r="A4316">
        <v>2658076</v>
      </c>
      <c r="B4316" t="s">
        <v>77</v>
      </c>
      <c r="C4316" s="1">
        <v>45877</v>
      </c>
      <c r="D4316">
        <v>2025</v>
      </c>
      <c r="E4316">
        <v>8</v>
      </c>
      <c r="F4316">
        <v>8</v>
      </c>
      <c r="G4316" s="2">
        <v>0.50347222222222221</v>
      </c>
      <c r="H4316" t="s">
        <v>49</v>
      </c>
      <c r="I4316" t="s">
        <v>50</v>
      </c>
      <c r="J4316" t="s">
        <v>71</v>
      </c>
      <c r="K4316" t="s">
        <v>4991</v>
      </c>
      <c r="L4316" t="s">
        <v>4992</v>
      </c>
      <c r="M4316" t="s">
        <v>65</v>
      </c>
      <c r="N4316" t="s">
        <v>55</v>
      </c>
      <c r="O4316">
        <v>-23.024745840000001</v>
      </c>
      <c r="P4316">
        <v>-45.519963820000001</v>
      </c>
      <c r="Q4316">
        <v>3554102</v>
      </c>
      <c r="R4316" t="s">
        <v>56</v>
      </c>
      <c r="S4316" t="s">
        <v>57</v>
      </c>
      <c r="T4316" t="s">
        <v>68</v>
      </c>
      <c r="U4316" t="s">
        <v>68</v>
      </c>
      <c r="V4316" t="s">
        <v>69</v>
      </c>
      <c r="W4316" t="s">
        <v>76</v>
      </c>
      <c r="Z4316">
        <v>1</v>
      </c>
      <c r="AA4316">
        <v>1</v>
      </c>
      <c r="AH4316">
        <v>1</v>
      </c>
      <c r="AN4316" t="s">
        <v>62</v>
      </c>
    </row>
    <row r="4317" spans="1:48" hidden="1" x14ac:dyDescent="0.25">
      <c r="A4317">
        <v>2657308</v>
      </c>
      <c r="B4317" t="s">
        <v>77</v>
      </c>
      <c r="C4317" s="1">
        <v>45877</v>
      </c>
      <c r="D4317">
        <v>2025</v>
      </c>
      <c r="E4317">
        <v>8</v>
      </c>
      <c r="F4317">
        <v>8</v>
      </c>
      <c r="G4317" s="2">
        <v>0.4604166666666667</v>
      </c>
      <c r="H4317" t="s">
        <v>49</v>
      </c>
      <c r="I4317" t="s">
        <v>50</v>
      </c>
      <c r="J4317" t="s">
        <v>492</v>
      </c>
      <c r="K4317" t="s">
        <v>4993</v>
      </c>
      <c r="L4317" t="s">
        <v>79</v>
      </c>
      <c r="M4317" t="s">
        <v>65</v>
      </c>
      <c r="N4317" t="s">
        <v>55</v>
      </c>
      <c r="O4317">
        <v>-23.627488400000001</v>
      </c>
      <c r="P4317">
        <v>-46.685973599999997</v>
      </c>
      <c r="Q4317">
        <v>3550308</v>
      </c>
      <c r="R4317" t="s">
        <v>122</v>
      </c>
      <c r="S4317" t="s">
        <v>123</v>
      </c>
      <c r="T4317" t="s">
        <v>68</v>
      </c>
      <c r="U4317" t="s">
        <v>68</v>
      </c>
      <c r="V4317" t="s">
        <v>69</v>
      </c>
      <c r="W4317" t="s">
        <v>76</v>
      </c>
      <c r="AA4317">
        <v>2</v>
      </c>
      <c r="AH4317">
        <v>1</v>
      </c>
      <c r="AO4317" t="s">
        <v>62</v>
      </c>
    </row>
    <row r="4318" spans="1:48" hidden="1" x14ac:dyDescent="0.25">
      <c r="A4318">
        <v>2661093</v>
      </c>
      <c r="B4318" t="s">
        <v>77</v>
      </c>
      <c r="C4318" s="1">
        <v>45877</v>
      </c>
      <c r="D4318">
        <v>2025</v>
      </c>
      <c r="E4318">
        <v>8</v>
      </c>
      <c r="F4318">
        <v>8</v>
      </c>
      <c r="G4318" s="2">
        <v>0.51111111111111118</v>
      </c>
      <c r="H4318" t="s">
        <v>49</v>
      </c>
      <c r="I4318" t="s">
        <v>50</v>
      </c>
      <c r="J4318" t="s">
        <v>71</v>
      </c>
      <c r="K4318" t="s">
        <v>4994</v>
      </c>
      <c r="L4318" t="s">
        <v>1155</v>
      </c>
      <c r="M4318" t="s">
        <v>65</v>
      </c>
      <c r="N4318" t="s">
        <v>55</v>
      </c>
      <c r="O4318">
        <v>-22.749996199999998</v>
      </c>
      <c r="P4318">
        <v>-46.9176006</v>
      </c>
      <c r="Q4318">
        <v>3537107</v>
      </c>
      <c r="R4318" t="s">
        <v>3471</v>
      </c>
      <c r="S4318" t="s">
        <v>67</v>
      </c>
      <c r="T4318" t="s">
        <v>68</v>
      </c>
      <c r="U4318" t="s">
        <v>68</v>
      </c>
      <c r="V4318" t="s">
        <v>69</v>
      </c>
      <c r="W4318" t="s">
        <v>76</v>
      </c>
      <c r="Z4318">
        <v>1</v>
      </c>
      <c r="AA4318">
        <v>1</v>
      </c>
      <c r="AH4318">
        <v>1</v>
      </c>
      <c r="AN4318" t="s">
        <v>62</v>
      </c>
    </row>
    <row r="4319" spans="1:48" hidden="1" x14ac:dyDescent="0.25">
      <c r="A4319">
        <v>2658245</v>
      </c>
      <c r="B4319" t="s">
        <v>77</v>
      </c>
      <c r="C4319" s="1">
        <v>45877</v>
      </c>
      <c r="D4319">
        <v>2025</v>
      </c>
      <c r="E4319">
        <v>8</v>
      </c>
      <c r="F4319">
        <v>8</v>
      </c>
      <c r="G4319" s="2">
        <v>0.5180555555555556</v>
      </c>
      <c r="H4319" t="s">
        <v>49</v>
      </c>
      <c r="I4319" t="s">
        <v>50</v>
      </c>
      <c r="J4319" t="s">
        <v>71</v>
      </c>
      <c r="K4319" t="s">
        <v>1694</v>
      </c>
      <c r="L4319" t="s">
        <v>117</v>
      </c>
      <c r="M4319" t="s">
        <v>54</v>
      </c>
      <c r="N4319" t="s">
        <v>55</v>
      </c>
      <c r="O4319">
        <v>-23.517241200000001</v>
      </c>
      <c r="P4319">
        <v>-46.654266399999997</v>
      </c>
      <c r="Q4319">
        <v>3550308</v>
      </c>
      <c r="R4319" t="s">
        <v>122</v>
      </c>
      <c r="S4319" t="s">
        <v>123</v>
      </c>
      <c r="T4319" t="s">
        <v>68</v>
      </c>
      <c r="U4319" t="s">
        <v>68</v>
      </c>
      <c r="V4319" t="s">
        <v>83</v>
      </c>
      <c r="W4319" t="s">
        <v>76</v>
      </c>
      <c r="AA4319">
        <v>1</v>
      </c>
      <c r="AC4319">
        <v>1</v>
      </c>
      <c r="AH4319">
        <v>2</v>
      </c>
      <c r="AL4319" t="s">
        <v>62</v>
      </c>
      <c r="AN4319" t="s">
        <v>62</v>
      </c>
    </row>
    <row r="4320" spans="1:48" hidden="1" x14ac:dyDescent="0.25">
      <c r="A4320">
        <v>2661069</v>
      </c>
      <c r="B4320" t="s">
        <v>77</v>
      </c>
      <c r="C4320" s="1">
        <v>45877</v>
      </c>
      <c r="D4320">
        <v>2025</v>
      </c>
      <c r="E4320">
        <v>8</v>
      </c>
      <c r="F4320">
        <v>8</v>
      </c>
      <c r="G4320" s="2">
        <v>0.5131944444444444</v>
      </c>
      <c r="H4320" t="s">
        <v>49</v>
      </c>
      <c r="I4320" t="s">
        <v>50</v>
      </c>
      <c r="J4320" t="s">
        <v>71</v>
      </c>
      <c r="K4320" t="s">
        <v>2828</v>
      </c>
      <c r="L4320" t="s">
        <v>2382</v>
      </c>
      <c r="M4320" t="s">
        <v>65</v>
      </c>
      <c r="N4320" t="s">
        <v>55</v>
      </c>
      <c r="O4320">
        <v>-22.7440079</v>
      </c>
      <c r="P4320">
        <v>-47.638963599999997</v>
      </c>
      <c r="Q4320">
        <v>3538709</v>
      </c>
      <c r="R4320" t="s">
        <v>211</v>
      </c>
      <c r="S4320" t="s">
        <v>67</v>
      </c>
      <c r="T4320" t="s">
        <v>68</v>
      </c>
      <c r="U4320" t="s">
        <v>68</v>
      </c>
      <c r="V4320" t="s">
        <v>69</v>
      </c>
      <c r="W4320" t="s">
        <v>76</v>
      </c>
      <c r="Z4320">
        <v>1</v>
      </c>
      <c r="AA4320">
        <v>1</v>
      </c>
      <c r="AG4320">
        <v>1</v>
      </c>
      <c r="AO4320" t="s">
        <v>62</v>
      </c>
    </row>
    <row r="4321" spans="1:48" hidden="1" x14ac:dyDescent="0.25">
      <c r="A4321">
        <v>2658222</v>
      </c>
      <c r="B4321" t="s">
        <v>77</v>
      </c>
      <c r="C4321" s="1">
        <v>45877</v>
      </c>
      <c r="D4321">
        <v>2025</v>
      </c>
      <c r="E4321">
        <v>8</v>
      </c>
      <c r="F4321">
        <v>8</v>
      </c>
      <c r="G4321" s="2">
        <v>0.50902777777777775</v>
      </c>
      <c r="H4321" t="s">
        <v>49</v>
      </c>
      <c r="I4321" t="s">
        <v>50</v>
      </c>
      <c r="J4321" t="s">
        <v>71</v>
      </c>
      <c r="K4321" t="s">
        <v>2757</v>
      </c>
      <c r="L4321" t="s">
        <v>4995</v>
      </c>
      <c r="M4321" t="s">
        <v>65</v>
      </c>
      <c r="N4321" t="s">
        <v>55</v>
      </c>
      <c r="O4321">
        <v>-20.778856000000001</v>
      </c>
      <c r="P4321">
        <v>-49.401965099999998</v>
      </c>
      <c r="Q4321">
        <v>3549805</v>
      </c>
      <c r="R4321" t="s">
        <v>214</v>
      </c>
      <c r="S4321" t="s">
        <v>133</v>
      </c>
      <c r="T4321" t="s">
        <v>68</v>
      </c>
      <c r="U4321" t="s">
        <v>68</v>
      </c>
      <c r="V4321" t="s">
        <v>69</v>
      </c>
      <c r="W4321" t="s">
        <v>76</v>
      </c>
      <c r="Z4321">
        <v>1</v>
      </c>
      <c r="AA4321">
        <v>1</v>
      </c>
      <c r="AH4321">
        <v>1</v>
      </c>
      <c r="AO4321" t="s">
        <v>62</v>
      </c>
    </row>
    <row r="4322" spans="1:48" hidden="1" x14ac:dyDescent="0.25">
      <c r="A4322">
        <v>2660972</v>
      </c>
      <c r="B4322" t="s">
        <v>77</v>
      </c>
      <c r="C4322" s="1">
        <v>45877</v>
      </c>
      <c r="D4322">
        <v>2025</v>
      </c>
      <c r="E4322">
        <v>8</v>
      </c>
      <c r="F4322">
        <v>8</v>
      </c>
      <c r="G4322" s="2">
        <v>0.52361111111111114</v>
      </c>
      <c r="H4322" t="s">
        <v>49</v>
      </c>
      <c r="I4322" t="s">
        <v>50</v>
      </c>
      <c r="J4322" t="s">
        <v>71</v>
      </c>
      <c r="K4322" t="s">
        <v>4996</v>
      </c>
      <c r="L4322" t="s">
        <v>1796</v>
      </c>
      <c r="M4322" t="s">
        <v>65</v>
      </c>
      <c r="N4322" t="s">
        <v>55</v>
      </c>
      <c r="O4322">
        <v>-23.3313071</v>
      </c>
      <c r="P4322">
        <v>-46.708162199999997</v>
      </c>
      <c r="Q4322">
        <v>3516408</v>
      </c>
      <c r="R4322" t="s">
        <v>1999</v>
      </c>
      <c r="S4322" t="s">
        <v>123</v>
      </c>
      <c r="T4322" t="s">
        <v>68</v>
      </c>
      <c r="U4322" t="s">
        <v>68</v>
      </c>
      <c r="V4322" t="s">
        <v>69</v>
      </c>
      <c r="W4322" t="s">
        <v>70</v>
      </c>
      <c r="AA4322">
        <v>1</v>
      </c>
      <c r="AH4322">
        <v>2</v>
      </c>
      <c r="AQ4322" t="s">
        <v>62</v>
      </c>
    </row>
    <row r="4323" spans="1:48" hidden="1" x14ac:dyDescent="0.25">
      <c r="A4323">
        <v>2661117</v>
      </c>
      <c r="B4323" t="s">
        <v>77</v>
      </c>
      <c r="C4323" s="1">
        <v>45877</v>
      </c>
      <c r="D4323">
        <v>2025</v>
      </c>
      <c r="E4323">
        <v>8</v>
      </c>
      <c r="F4323">
        <v>8</v>
      </c>
      <c r="G4323" s="2">
        <v>0.5180555555555556</v>
      </c>
      <c r="H4323" t="s">
        <v>49</v>
      </c>
      <c r="I4323" t="s">
        <v>50</v>
      </c>
      <c r="J4323" t="s">
        <v>71</v>
      </c>
      <c r="K4323" t="s">
        <v>4997</v>
      </c>
      <c r="L4323" t="s">
        <v>2975</v>
      </c>
      <c r="M4323" t="s">
        <v>65</v>
      </c>
      <c r="N4323" t="s">
        <v>55</v>
      </c>
      <c r="O4323">
        <v>-23.013019100000001</v>
      </c>
      <c r="P4323">
        <v>-46.813564499999998</v>
      </c>
      <c r="Q4323">
        <v>3523404</v>
      </c>
      <c r="R4323" t="s">
        <v>323</v>
      </c>
      <c r="S4323" t="s">
        <v>67</v>
      </c>
      <c r="T4323" t="s">
        <v>68</v>
      </c>
      <c r="U4323" t="s">
        <v>68</v>
      </c>
      <c r="V4323" t="s">
        <v>69</v>
      </c>
      <c r="W4323" t="s">
        <v>76</v>
      </c>
      <c r="Z4323">
        <v>1</v>
      </c>
      <c r="AA4323">
        <v>1</v>
      </c>
      <c r="AG4323">
        <v>1</v>
      </c>
      <c r="AN4323" t="s">
        <v>62</v>
      </c>
    </row>
    <row r="4324" spans="1:48" hidden="1" x14ac:dyDescent="0.25">
      <c r="A4324">
        <v>2659393</v>
      </c>
      <c r="B4324" t="s">
        <v>77</v>
      </c>
      <c r="C4324" s="1">
        <v>45877</v>
      </c>
      <c r="D4324">
        <v>2025</v>
      </c>
      <c r="E4324">
        <v>8</v>
      </c>
      <c r="F4324">
        <v>8</v>
      </c>
      <c r="G4324" s="2">
        <v>0.22916666666666666</v>
      </c>
      <c r="H4324" t="s">
        <v>49</v>
      </c>
      <c r="I4324" t="s">
        <v>50</v>
      </c>
      <c r="J4324" t="s">
        <v>107</v>
      </c>
      <c r="K4324" t="s">
        <v>2275</v>
      </c>
      <c r="L4324" t="s">
        <v>4493</v>
      </c>
      <c r="M4324" t="s">
        <v>54</v>
      </c>
      <c r="N4324" t="s">
        <v>55</v>
      </c>
      <c r="O4324">
        <v>-21.9752803519</v>
      </c>
      <c r="P4324">
        <v>-47.888807296800003</v>
      </c>
      <c r="Q4324">
        <v>3548906</v>
      </c>
      <c r="R4324" t="s">
        <v>488</v>
      </c>
      <c r="S4324" t="s">
        <v>98</v>
      </c>
      <c r="T4324" t="s">
        <v>263</v>
      </c>
      <c r="U4324" t="s">
        <v>489</v>
      </c>
      <c r="V4324" t="s">
        <v>83</v>
      </c>
      <c r="W4324" t="s">
        <v>84</v>
      </c>
      <c r="Z4324">
        <v>1</v>
      </c>
      <c r="AH4324">
        <v>1</v>
      </c>
      <c r="AT4324" t="s">
        <v>62</v>
      </c>
    </row>
    <row r="4325" spans="1:48" hidden="1" x14ac:dyDescent="0.25">
      <c r="A4325">
        <v>2659732</v>
      </c>
      <c r="B4325" t="s">
        <v>89</v>
      </c>
      <c r="C4325" s="1">
        <v>45877</v>
      </c>
      <c r="D4325">
        <v>2025</v>
      </c>
      <c r="E4325">
        <v>8</v>
      </c>
      <c r="F4325">
        <v>8</v>
      </c>
      <c r="G4325" s="2">
        <v>0.36527777777777781</v>
      </c>
      <c r="H4325" t="s">
        <v>49</v>
      </c>
      <c r="I4325" t="s">
        <v>50</v>
      </c>
      <c r="J4325" t="s">
        <v>492</v>
      </c>
      <c r="K4325" t="s">
        <v>261</v>
      </c>
      <c r="L4325" t="s">
        <v>1807</v>
      </c>
      <c r="M4325" t="s">
        <v>54</v>
      </c>
      <c r="N4325" t="s">
        <v>82</v>
      </c>
      <c r="O4325">
        <v>0</v>
      </c>
      <c r="P4325">
        <v>0</v>
      </c>
      <c r="Q4325">
        <v>3506102</v>
      </c>
      <c r="R4325" t="s">
        <v>259</v>
      </c>
      <c r="S4325" t="s">
        <v>260</v>
      </c>
      <c r="T4325" t="s">
        <v>263</v>
      </c>
      <c r="U4325" t="s">
        <v>264</v>
      </c>
      <c r="V4325" t="s">
        <v>83</v>
      </c>
      <c r="W4325" t="s">
        <v>84</v>
      </c>
      <c r="AU4325" t="s">
        <v>62</v>
      </c>
    </row>
    <row r="4326" spans="1:48" hidden="1" x14ac:dyDescent="0.25">
      <c r="A4326">
        <v>2655972</v>
      </c>
      <c r="B4326" t="s">
        <v>89</v>
      </c>
      <c r="C4326" s="1">
        <v>45877</v>
      </c>
      <c r="D4326">
        <v>2025</v>
      </c>
      <c r="E4326">
        <v>8</v>
      </c>
      <c r="F4326">
        <v>8</v>
      </c>
      <c r="G4326" s="2">
        <v>0.3833333333333333</v>
      </c>
      <c r="H4326" t="s">
        <v>49</v>
      </c>
      <c r="I4326" t="s">
        <v>50</v>
      </c>
      <c r="J4326" t="s">
        <v>492</v>
      </c>
      <c r="K4326" t="s">
        <v>1985</v>
      </c>
      <c r="L4326" t="s">
        <v>125</v>
      </c>
      <c r="M4326" t="s">
        <v>65</v>
      </c>
      <c r="N4326" t="s">
        <v>82</v>
      </c>
      <c r="Q4326">
        <v>3548500</v>
      </c>
      <c r="R4326" t="s">
        <v>164</v>
      </c>
      <c r="S4326" t="s">
        <v>75</v>
      </c>
      <c r="T4326" t="s">
        <v>68</v>
      </c>
      <c r="U4326" t="s">
        <v>68</v>
      </c>
      <c r="V4326" t="s">
        <v>69</v>
      </c>
      <c r="W4326" t="s">
        <v>76</v>
      </c>
      <c r="AN4326" t="s">
        <v>62</v>
      </c>
    </row>
    <row r="4327" spans="1:48" hidden="1" x14ac:dyDescent="0.25">
      <c r="A4327">
        <v>2660510</v>
      </c>
      <c r="B4327" t="s">
        <v>77</v>
      </c>
      <c r="C4327" s="1">
        <v>45877</v>
      </c>
      <c r="D4327">
        <v>2025</v>
      </c>
      <c r="E4327">
        <v>8</v>
      </c>
      <c r="F4327">
        <v>8</v>
      </c>
      <c r="G4327" s="2">
        <v>0.46111111111111108</v>
      </c>
      <c r="H4327" t="s">
        <v>49</v>
      </c>
      <c r="I4327" t="s">
        <v>50</v>
      </c>
      <c r="J4327" t="s">
        <v>492</v>
      </c>
      <c r="K4327" t="s">
        <v>4998</v>
      </c>
      <c r="L4327" t="s">
        <v>4999</v>
      </c>
      <c r="M4327" t="s">
        <v>65</v>
      </c>
      <c r="N4327" t="s">
        <v>55</v>
      </c>
      <c r="O4327">
        <v>-20.325896</v>
      </c>
      <c r="P4327">
        <v>-47.793114699999997</v>
      </c>
      <c r="Q4327">
        <v>3524105</v>
      </c>
      <c r="R4327" t="s">
        <v>114</v>
      </c>
      <c r="S4327" t="s">
        <v>115</v>
      </c>
      <c r="T4327" t="s">
        <v>68</v>
      </c>
      <c r="U4327" t="s">
        <v>68</v>
      </c>
      <c r="V4327" t="s">
        <v>69</v>
      </c>
      <c r="W4327" t="s">
        <v>76</v>
      </c>
      <c r="Z4327">
        <v>1</v>
      </c>
      <c r="AA4327">
        <v>1</v>
      </c>
      <c r="AG4327">
        <v>1</v>
      </c>
      <c r="AN4327" t="s">
        <v>62</v>
      </c>
    </row>
    <row r="4328" spans="1:48" hidden="1" x14ac:dyDescent="0.25">
      <c r="A4328">
        <v>2657060</v>
      </c>
      <c r="B4328" t="s">
        <v>77</v>
      </c>
      <c r="C4328" s="1">
        <v>45877</v>
      </c>
      <c r="D4328">
        <v>2025</v>
      </c>
      <c r="E4328">
        <v>8</v>
      </c>
      <c r="F4328">
        <v>8</v>
      </c>
      <c r="G4328" s="2">
        <v>0.45</v>
      </c>
      <c r="H4328" t="s">
        <v>49</v>
      </c>
      <c r="I4328" t="s">
        <v>50</v>
      </c>
      <c r="J4328" t="s">
        <v>492</v>
      </c>
      <c r="K4328" t="s">
        <v>1384</v>
      </c>
      <c r="L4328" t="s">
        <v>2944</v>
      </c>
      <c r="M4328" t="s">
        <v>65</v>
      </c>
      <c r="N4328" t="s">
        <v>55</v>
      </c>
      <c r="O4328">
        <v>-23.204580499999999</v>
      </c>
      <c r="P4328">
        <v>-46.800160200000001</v>
      </c>
      <c r="Q4328">
        <v>3509601</v>
      </c>
      <c r="R4328" t="s">
        <v>1862</v>
      </c>
      <c r="S4328" t="s">
        <v>67</v>
      </c>
      <c r="T4328" t="s">
        <v>68</v>
      </c>
      <c r="U4328" t="s">
        <v>68</v>
      </c>
      <c r="V4328" t="s">
        <v>69</v>
      </c>
      <c r="W4328" t="s">
        <v>76</v>
      </c>
      <c r="Z4328">
        <v>1</v>
      </c>
      <c r="AA4328">
        <v>1</v>
      </c>
      <c r="AH4328">
        <v>1</v>
      </c>
      <c r="AL4328" t="s">
        <v>62</v>
      </c>
    </row>
    <row r="4329" spans="1:48" hidden="1" x14ac:dyDescent="0.25">
      <c r="A4329">
        <v>2660695</v>
      </c>
      <c r="B4329" t="s">
        <v>89</v>
      </c>
      <c r="C4329" s="1">
        <v>45877</v>
      </c>
      <c r="D4329">
        <v>2025</v>
      </c>
      <c r="E4329">
        <v>8</v>
      </c>
      <c r="F4329">
        <v>8</v>
      </c>
      <c r="G4329" s="2">
        <v>0.4680555555555555</v>
      </c>
      <c r="H4329" t="s">
        <v>49</v>
      </c>
      <c r="I4329" t="s">
        <v>50</v>
      </c>
      <c r="J4329" t="s">
        <v>492</v>
      </c>
      <c r="K4329" t="s">
        <v>5000</v>
      </c>
      <c r="L4329" t="s">
        <v>117</v>
      </c>
      <c r="M4329" t="s">
        <v>65</v>
      </c>
      <c r="N4329" t="s">
        <v>82</v>
      </c>
      <c r="O4329">
        <v>0</v>
      </c>
      <c r="P4329">
        <v>0</v>
      </c>
      <c r="Q4329">
        <v>3503208</v>
      </c>
      <c r="R4329" t="s">
        <v>303</v>
      </c>
      <c r="S4329" t="s">
        <v>98</v>
      </c>
      <c r="T4329" t="s">
        <v>68</v>
      </c>
      <c r="U4329" t="s">
        <v>68</v>
      </c>
      <c r="V4329" t="s">
        <v>69</v>
      </c>
      <c r="W4329" t="s">
        <v>82</v>
      </c>
      <c r="AV4329" t="s">
        <v>62</v>
      </c>
    </row>
    <row r="4330" spans="1:48" hidden="1" x14ac:dyDescent="0.25">
      <c r="A4330">
        <v>2658396</v>
      </c>
      <c r="B4330" t="s">
        <v>77</v>
      </c>
      <c r="C4330" s="1">
        <v>45877</v>
      </c>
      <c r="D4330">
        <v>2025</v>
      </c>
      <c r="E4330">
        <v>8</v>
      </c>
      <c r="F4330">
        <v>8</v>
      </c>
      <c r="G4330" s="2">
        <v>0.52500000000000002</v>
      </c>
      <c r="H4330" t="s">
        <v>49</v>
      </c>
      <c r="I4330" t="s">
        <v>50</v>
      </c>
      <c r="J4330" t="s">
        <v>71</v>
      </c>
      <c r="K4330" t="s">
        <v>5001</v>
      </c>
      <c r="L4330" t="s">
        <v>5002</v>
      </c>
      <c r="M4330" t="s">
        <v>65</v>
      </c>
      <c r="N4330" t="s">
        <v>55</v>
      </c>
      <c r="O4330">
        <v>-23.481000000000002</v>
      </c>
      <c r="P4330">
        <v>-46.6218</v>
      </c>
      <c r="Q4330">
        <v>3550308</v>
      </c>
      <c r="R4330" t="s">
        <v>122</v>
      </c>
      <c r="S4330" t="s">
        <v>123</v>
      </c>
      <c r="T4330" t="s">
        <v>68</v>
      </c>
      <c r="U4330" t="s">
        <v>68</v>
      </c>
      <c r="V4330" t="s">
        <v>69</v>
      </c>
      <c r="W4330" t="s">
        <v>76</v>
      </c>
      <c r="Z4330">
        <v>1</v>
      </c>
      <c r="AG4330">
        <v>1</v>
      </c>
      <c r="AL4330" t="s">
        <v>62</v>
      </c>
      <c r="AU4330" t="s">
        <v>62</v>
      </c>
    </row>
    <row r="4331" spans="1:48" hidden="1" x14ac:dyDescent="0.25">
      <c r="A4331">
        <v>2661047</v>
      </c>
      <c r="B4331" t="s">
        <v>89</v>
      </c>
      <c r="C4331" s="1">
        <v>45877</v>
      </c>
      <c r="D4331">
        <v>2025</v>
      </c>
      <c r="E4331">
        <v>8</v>
      </c>
      <c r="F4331">
        <v>8</v>
      </c>
      <c r="G4331" s="2">
        <v>0.53263888888888888</v>
      </c>
      <c r="H4331" t="s">
        <v>49</v>
      </c>
      <c r="I4331" t="s">
        <v>50</v>
      </c>
      <c r="J4331" t="s">
        <v>71</v>
      </c>
      <c r="K4331" t="s">
        <v>5003</v>
      </c>
      <c r="L4331" t="s">
        <v>5004</v>
      </c>
      <c r="M4331" t="s">
        <v>65</v>
      </c>
      <c r="N4331" t="s">
        <v>82</v>
      </c>
      <c r="O4331">
        <v>0</v>
      </c>
      <c r="P4331">
        <v>0</v>
      </c>
      <c r="Q4331">
        <v>3543402</v>
      </c>
      <c r="R4331" t="s">
        <v>87</v>
      </c>
      <c r="S4331" t="s">
        <v>88</v>
      </c>
      <c r="T4331" t="s">
        <v>68</v>
      </c>
      <c r="U4331" t="s">
        <v>68</v>
      </c>
      <c r="V4331" t="s">
        <v>69</v>
      </c>
      <c r="W4331" t="s">
        <v>84</v>
      </c>
      <c r="AU4331" t="s">
        <v>62</v>
      </c>
    </row>
    <row r="4332" spans="1:48" hidden="1" x14ac:dyDescent="0.25">
      <c r="A4332">
        <v>2658843</v>
      </c>
      <c r="B4332" t="s">
        <v>89</v>
      </c>
      <c r="C4332" s="1">
        <v>45877</v>
      </c>
      <c r="D4332">
        <v>2025</v>
      </c>
      <c r="E4332">
        <v>8</v>
      </c>
      <c r="F4332">
        <v>8</v>
      </c>
      <c r="G4332" s="2">
        <v>0.54791666666666672</v>
      </c>
      <c r="H4332" t="s">
        <v>49</v>
      </c>
      <c r="I4332" t="s">
        <v>50</v>
      </c>
      <c r="J4332" t="s">
        <v>71</v>
      </c>
      <c r="K4332" t="s">
        <v>5005</v>
      </c>
      <c r="L4332" t="s">
        <v>79</v>
      </c>
      <c r="M4332" t="s">
        <v>65</v>
      </c>
      <c r="N4332" t="s">
        <v>82</v>
      </c>
      <c r="O4332">
        <v>0</v>
      </c>
      <c r="P4332">
        <v>0</v>
      </c>
      <c r="Q4332">
        <v>3516408</v>
      </c>
      <c r="R4332" t="s">
        <v>1999</v>
      </c>
      <c r="S4332" t="s">
        <v>123</v>
      </c>
      <c r="T4332" t="s">
        <v>68</v>
      </c>
      <c r="U4332" t="s">
        <v>68</v>
      </c>
      <c r="V4332" t="s">
        <v>69</v>
      </c>
      <c r="W4332" t="s">
        <v>82</v>
      </c>
      <c r="AV4332" t="s">
        <v>62</v>
      </c>
    </row>
    <row r="4333" spans="1:48" hidden="1" x14ac:dyDescent="0.25">
      <c r="A4333">
        <v>2658986</v>
      </c>
      <c r="B4333" t="s">
        <v>77</v>
      </c>
      <c r="C4333" s="1">
        <v>45877</v>
      </c>
      <c r="D4333">
        <v>2025</v>
      </c>
      <c r="E4333">
        <v>8</v>
      </c>
      <c r="F4333">
        <v>8</v>
      </c>
      <c r="G4333" s="2">
        <v>0.56527777777777777</v>
      </c>
      <c r="H4333" t="s">
        <v>49</v>
      </c>
      <c r="I4333" t="s">
        <v>50</v>
      </c>
      <c r="J4333" t="s">
        <v>71</v>
      </c>
      <c r="K4333" t="s">
        <v>5006</v>
      </c>
      <c r="L4333" t="s">
        <v>1734</v>
      </c>
      <c r="M4333" t="s">
        <v>65</v>
      </c>
      <c r="N4333" t="s">
        <v>55</v>
      </c>
      <c r="O4333">
        <v>-21.1971949</v>
      </c>
      <c r="P4333">
        <v>-50.435211600000002</v>
      </c>
      <c r="Q4333">
        <v>3502804</v>
      </c>
      <c r="R4333" t="s">
        <v>280</v>
      </c>
      <c r="S4333" t="s">
        <v>281</v>
      </c>
      <c r="T4333" t="s">
        <v>68</v>
      </c>
      <c r="U4333" t="s">
        <v>68</v>
      </c>
      <c r="V4333" t="s">
        <v>69</v>
      </c>
      <c r="W4333" t="s">
        <v>76</v>
      </c>
      <c r="Z4333">
        <v>1</v>
      </c>
      <c r="AA4333">
        <v>1</v>
      </c>
      <c r="AH4333">
        <v>1</v>
      </c>
      <c r="AN4333" t="s">
        <v>62</v>
      </c>
    </row>
    <row r="4334" spans="1:48" hidden="1" x14ac:dyDescent="0.25">
      <c r="A4334">
        <v>2654715</v>
      </c>
      <c r="B4334" t="s">
        <v>89</v>
      </c>
      <c r="C4334" s="1">
        <v>45877</v>
      </c>
      <c r="D4334">
        <v>2025</v>
      </c>
      <c r="E4334">
        <v>8</v>
      </c>
      <c r="F4334">
        <v>8</v>
      </c>
      <c r="G4334" s="2">
        <v>0.32222222222222224</v>
      </c>
      <c r="H4334" t="s">
        <v>49</v>
      </c>
      <c r="I4334" t="s">
        <v>50</v>
      </c>
      <c r="J4334" t="s">
        <v>492</v>
      </c>
      <c r="K4334" t="s">
        <v>82</v>
      </c>
      <c r="L4334" t="s">
        <v>79</v>
      </c>
      <c r="M4334" t="s">
        <v>54</v>
      </c>
      <c r="N4334" t="s">
        <v>82</v>
      </c>
      <c r="O4334">
        <v>0</v>
      </c>
      <c r="P4334">
        <v>0</v>
      </c>
      <c r="Q4334">
        <v>3550308</v>
      </c>
      <c r="R4334" t="s">
        <v>122</v>
      </c>
      <c r="S4334" t="s">
        <v>123</v>
      </c>
      <c r="T4334" t="s">
        <v>68</v>
      </c>
      <c r="U4334" t="s">
        <v>68</v>
      </c>
      <c r="V4334" t="s">
        <v>83</v>
      </c>
      <c r="W4334" t="s">
        <v>82</v>
      </c>
      <c r="AV4334" t="s">
        <v>62</v>
      </c>
    </row>
    <row r="4335" spans="1:48" hidden="1" x14ac:dyDescent="0.25">
      <c r="A4335">
        <v>2658459</v>
      </c>
      <c r="B4335" t="s">
        <v>77</v>
      </c>
      <c r="C4335" s="1">
        <v>45877</v>
      </c>
      <c r="D4335">
        <v>2025</v>
      </c>
      <c r="E4335">
        <v>8</v>
      </c>
      <c r="F4335">
        <v>8</v>
      </c>
      <c r="G4335" s="2">
        <v>0.52986111111111112</v>
      </c>
      <c r="H4335" t="s">
        <v>49</v>
      </c>
      <c r="I4335" t="s">
        <v>50</v>
      </c>
      <c r="J4335" t="s">
        <v>71</v>
      </c>
      <c r="K4335" t="s">
        <v>937</v>
      </c>
      <c r="L4335" t="s">
        <v>5007</v>
      </c>
      <c r="M4335" t="s">
        <v>65</v>
      </c>
      <c r="N4335" t="s">
        <v>55</v>
      </c>
      <c r="O4335">
        <v>-23.303799999999999</v>
      </c>
      <c r="P4335">
        <v>-46.733600000000003</v>
      </c>
      <c r="Q4335">
        <v>3516408</v>
      </c>
      <c r="R4335" t="s">
        <v>1999</v>
      </c>
      <c r="S4335" t="s">
        <v>123</v>
      </c>
      <c r="T4335" t="s">
        <v>68</v>
      </c>
      <c r="U4335" t="s">
        <v>68</v>
      </c>
      <c r="V4335" t="s">
        <v>69</v>
      </c>
      <c r="W4335" t="s">
        <v>76</v>
      </c>
      <c r="Z4335">
        <v>1</v>
      </c>
      <c r="AB4335">
        <v>1</v>
      </c>
      <c r="AH4335">
        <v>1</v>
      </c>
      <c r="AN4335" t="s">
        <v>62</v>
      </c>
      <c r="AU4335" t="s">
        <v>62</v>
      </c>
    </row>
    <row r="4336" spans="1:48" hidden="1" x14ac:dyDescent="0.25">
      <c r="A4336">
        <v>2661268</v>
      </c>
      <c r="B4336" t="s">
        <v>77</v>
      </c>
      <c r="C4336" s="1">
        <v>45877</v>
      </c>
      <c r="D4336">
        <v>2025</v>
      </c>
      <c r="E4336">
        <v>8</v>
      </c>
      <c r="F4336">
        <v>8</v>
      </c>
      <c r="G4336" s="2">
        <v>0.47916666666666669</v>
      </c>
      <c r="H4336" t="s">
        <v>49</v>
      </c>
      <c r="I4336" t="s">
        <v>50</v>
      </c>
      <c r="J4336" t="s">
        <v>492</v>
      </c>
      <c r="K4336" t="s">
        <v>2077</v>
      </c>
      <c r="L4336" t="s">
        <v>3925</v>
      </c>
      <c r="M4336" t="s">
        <v>65</v>
      </c>
      <c r="N4336" t="s">
        <v>55</v>
      </c>
      <c r="O4336">
        <v>-23.569307999999999</v>
      </c>
      <c r="P4336">
        <v>-46.644173000000002</v>
      </c>
      <c r="Q4336">
        <v>3550308</v>
      </c>
      <c r="R4336" t="s">
        <v>122</v>
      </c>
      <c r="S4336" t="s">
        <v>123</v>
      </c>
      <c r="T4336" t="s">
        <v>68</v>
      </c>
      <c r="U4336" t="s">
        <v>68</v>
      </c>
      <c r="V4336" t="s">
        <v>69</v>
      </c>
      <c r="W4336" t="s">
        <v>76</v>
      </c>
      <c r="AA4336">
        <v>1</v>
      </c>
      <c r="AC4336">
        <v>1</v>
      </c>
      <c r="AG4336">
        <v>1</v>
      </c>
      <c r="AN4336" t="s">
        <v>62</v>
      </c>
    </row>
    <row r="4337" spans="1:48" hidden="1" x14ac:dyDescent="0.25">
      <c r="A4337">
        <v>2658594</v>
      </c>
      <c r="B4337" t="s">
        <v>77</v>
      </c>
      <c r="C4337" s="1">
        <v>45877</v>
      </c>
      <c r="D4337">
        <v>2025</v>
      </c>
      <c r="E4337">
        <v>8</v>
      </c>
      <c r="F4337">
        <v>8</v>
      </c>
      <c r="G4337" s="2">
        <v>0</v>
      </c>
      <c r="H4337" t="s">
        <v>49</v>
      </c>
      <c r="I4337" t="s">
        <v>50</v>
      </c>
      <c r="J4337" t="s">
        <v>107</v>
      </c>
      <c r="K4337" t="s">
        <v>2617</v>
      </c>
      <c r="L4337" t="s">
        <v>3225</v>
      </c>
      <c r="M4337" t="s">
        <v>65</v>
      </c>
      <c r="N4337" t="s">
        <v>55</v>
      </c>
      <c r="O4337">
        <v>-20.779440220000001</v>
      </c>
      <c r="P4337">
        <v>-49.386327999999999</v>
      </c>
      <c r="Q4337">
        <v>3549805</v>
      </c>
      <c r="R4337" t="s">
        <v>214</v>
      </c>
      <c r="S4337" t="s">
        <v>133</v>
      </c>
      <c r="T4337" t="s">
        <v>68</v>
      </c>
      <c r="U4337" t="s">
        <v>68</v>
      </c>
      <c r="V4337" t="s">
        <v>69</v>
      </c>
      <c r="W4337" t="s">
        <v>76</v>
      </c>
      <c r="Z4337">
        <v>1</v>
      </c>
      <c r="AA4337">
        <v>1</v>
      </c>
      <c r="AG4337">
        <v>1</v>
      </c>
      <c r="AL4337" t="s">
        <v>62</v>
      </c>
    </row>
    <row r="4338" spans="1:48" hidden="1" x14ac:dyDescent="0.25">
      <c r="A4338">
        <v>2657933</v>
      </c>
      <c r="B4338" t="s">
        <v>77</v>
      </c>
      <c r="C4338" s="1">
        <v>45877</v>
      </c>
      <c r="D4338">
        <v>2025</v>
      </c>
      <c r="E4338">
        <v>8</v>
      </c>
      <c r="F4338">
        <v>8</v>
      </c>
      <c r="G4338" s="2">
        <v>0.49791666666666662</v>
      </c>
      <c r="H4338" t="s">
        <v>49</v>
      </c>
      <c r="I4338" t="s">
        <v>50</v>
      </c>
      <c r="J4338" t="s">
        <v>492</v>
      </c>
      <c r="K4338" t="s">
        <v>5008</v>
      </c>
      <c r="L4338" t="s">
        <v>1638</v>
      </c>
      <c r="M4338" t="s">
        <v>65</v>
      </c>
      <c r="N4338" t="s">
        <v>55</v>
      </c>
      <c r="O4338">
        <v>-23.401</v>
      </c>
      <c r="P4338">
        <v>-46.331800000000001</v>
      </c>
      <c r="Q4338">
        <v>3503901</v>
      </c>
      <c r="R4338" t="s">
        <v>257</v>
      </c>
      <c r="S4338" t="s">
        <v>123</v>
      </c>
      <c r="T4338" t="s">
        <v>68</v>
      </c>
      <c r="U4338" t="s">
        <v>68</v>
      </c>
      <c r="V4338" t="s">
        <v>69</v>
      </c>
      <c r="W4338" t="s">
        <v>76</v>
      </c>
      <c r="Z4338">
        <v>1</v>
      </c>
      <c r="AA4338">
        <v>1</v>
      </c>
      <c r="AH4338">
        <v>1</v>
      </c>
      <c r="AL4338" t="s">
        <v>62</v>
      </c>
      <c r="AU4338" t="s">
        <v>62</v>
      </c>
    </row>
    <row r="4339" spans="1:48" hidden="1" x14ac:dyDescent="0.25">
      <c r="A4339">
        <v>2746963</v>
      </c>
      <c r="B4339" t="s">
        <v>77</v>
      </c>
      <c r="C4339" s="1">
        <v>45877</v>
      </c>
      <c r="D4339">
        <v>2025</v>
      </c>
      <c r="E4339">
        <v>8</v>
      </c>
      <c r="F4339">
        <v>8</v>
      </c>
      <c r="G4339" s="2">
        <v>0.5395833333333333</v>
      </c>
      <c r="H4339" t="s">
        <v>49</v>
      </c>
      <c r="I4339" t="s">
        <v>50</v>
      </c>
      <c r="J4339" t="s">
        <v>71</v>
      </c>
      <c r="K4339" t="s">
        <v>5009</v>
      </c>
      <c r="L4339" t="s">
        <v>5010</v>
      </c>
      <c r="M4339" t="s">
        <v>65</v>
      </c>
      <c r="O4339">
        <v>-23.553599999999999</v>
      </c>
      <c r="P4339">
        <v>-46.662500000000001</v>
      </c>
      <c r="Q4339">
        <v>3550308</v>
      </c>
      <c r="R4339" t="s">
        <v>122</v>
      </c>
      <c r="S4339" t="s">
        <v>123</v>
      </c>
      <c r="T4339" t="s">
        <v>68</v>
      </c>
      <c r="U4339" t="s">
        <v>68</v>
      </c>
      <c r="V4339" t="s">
        <v>69</v>
      </c>
      <c r="W4339" t="s">
        <v>84</v>
      </c>
      <c r="Z4339">
        <v>2</v>
      </c>
      <c r="AH4339">
        <v>1</v>
      </c>
      <c r="AU4339" t="s">
        <v>62</v>
      </c>
    </row>
    <row r="4340" spans="1:48" hidden="1" x14ac:dyDescent="0.25">
      <c r="A4340">
        <v>2661368</v>
      </c>
      <c r="B4340" t="s">
        <v>77</v>
      </c>
      <c r="C4340" s="1">
        <v>45877</v>
      </c>
      <c r="D4340">
        <v>2025</v>
      </c>
      <c r="E4340">
        <v>8</v>
      </c>
      <c r="F4340">
        <v>8</v>
      </c>
      <c r="G4340" s="2">
        <v>0.54513888888888895</v>
      </c>
      <c r="H4340" t="s">
        <v>49</v>
      </c>
      <c r="I4340" t="s">
        <v>50</v>
      </c>
      <c r="J4340" t="s">
        <v>71</v>
      </c>
      <c r="K4340" t="s">
        <v>5011</v>
      </c>
      <c r="L4340" t="s">
        <v>117</v>
      </c>
      <c r="M4340" t="s">
        <v>65</v>
      </c>
      <c r="N4340" t="s">
        <v>55</v>
      </c>
      <c r="O4340">
        <v>-23.583200000000001</v>
      </c>
      <c r="P4340">
        <v>-46.669899999999998</v>
      </c>
      <c r="Q4340">
        <v>3550308</v>
      </c>
      <c r="R4340" t="s">
        <v>122</v>
      </c>
      <c r="S4340" t="s">
        <v>123</v>
      </c>
      <c r="T4340" t="s">
        <v>68</v>
      </c>
      <c r="U4340" t="s">
        <v>68</v>
      </c>
      <c r="V4340" t="s">
        <v>69</v>
      </c>
      <c r="W4340" t="s">
        <v>76</v>
      </c>
      <c r="Z4340">
        <v>1</v>
      </c>
      <c r="AA4340">
        <v>1</v>
      </c>
      <c r="AE4340">
        <v>1</v>
      </c>
      <c r="AH4340">
        <v>1</v>
      </c>
      <c r="AL4340" t="s">
        <v>62</v>
      </c>
      <c r="AU4340" t="s">
        <v>62</v>
      </c>
    </row>
    <row r="4341" spans="1:48" hidden="1" x14ac:dyDescent="0.25">
      <c r="A4341">
        <v>2661238</v>
      </c>
      <c r="B4341" t="s">
        <v>77</v>
      </c>
      <c r="C4341" s="1">
        <v>45877</v>
      </c>
      <c r="D4341">
        <v>2025</v>
      </c>
      <c r="E4341">
        <v>8</v>
      </c>
      <c r="F4341">
        <v>8</v>
      </c>
      <c r="G4341" s="2">
        <v>0.5444444444444444</v>
      </c>
      <c r="H4341" t="s">
        <v>49</v>
      </c>
      <c r="I4341" t="s">
        <v>50</v>
      </c>
      <c r="J4341" t="s">
        <v>71</v>
      </c>
      <c r="K4341" t="s">
        <v>5012</v>
      </c>
      <c r="L4341" t="s">
        <v>125</v>
      </c>
      <c r="M4341" t="s">
        <v>65</v>
      </c>
      <c r="N4341" t="s">
        <v>55</v>
      </c>
      <c r="O4341">
        <v>-22.0542044</v>
      </c>
      <c r="P4341">
        <v>-46.970578099999997</v>
      </c>
      <c r="Q4341">
        <v>3500303</v>
      </c>
      <c r="R4341" t="s">
        <v>767</v>
      </c>
      <c r="S4341" t="s">
        <v>67</v>
      </c>
      <c r="T4341" t="s">
        <v>68</v>
      </c>
      <c r="U4341" t="s">
        <v>68</v>
      </c>
      <c r="V4341" t="s">
        <v>69</v>
      </c>
      <c r="W4341" t="s">
        <v>76</v>
      </c>
      <c r="AA4341">
        <v>2</v>
      </c>
      <c r="AH4341">
        <v>1</v>
      </c>
      <c r="AL4341" t="s">
        <v>62</v>
      </c>
      <c r="AN4341" t="s">
        <v>62</v>
      </c>
    </row>
    <row r="4342" spans="1:48" hidden="1" x14ac:dyDescent="0.25">
      <c r="A4342">
        <v>2661155</v>
      </c>
      <c r="B4342" t="s">
        <v>77</v>
      </c>
      <c r="C4342" s="1">
        <v>45877</v>
      </c>
      <c r="D4342">
        <v>2025</v>
      </c>
      <c r="E4342">
        <v>8</v>
      </c>
      <c r="F4342">
        <v>8</v>
      </c>
      <c r="G4342" s="2">
        <v>0.5444444444444444</v>
      </c>
      <c r="H4342" t="s">
        <v>49</v>
      </c>
      <c r="I4342" t="s">
        <v>50</v>
      </c>
      <c r="J4342" t="s">
        <v>71</v>
      </c>
      <c r="K4342" t="s">
        <v>5013</v>
      </c>
      <c r="L4342" t="s">
        <v>5014</v>
      </c>
      <c r="M4342" t="s">
        <v>65</v>
      </c>
      <c r="N4342" t="s">
        <v>55</v>
      </c>
      <c r="O4342">
        <v>-22.566778719999999</v>
      </c>
      <c r="P4342">
        <v>-47.407482330000001</v>
      </c>
      <c r="Q4342">
        <v>3526902</v>
      </c>
      <c r="R4342" t="s">
        <v>66</v>
      </c>
      <c r="S4342" t="s">
        <v>67</v>
      </c>
      <c r="T4342" t="s">
        <v>68</v>
      </c>
      <c r="U4342" t="s">
        <v>68</v>
      </c>
      <c r="V4342" t="s">
        <v>69</v>
      </c>
      <c r="W4342" t="s">
        <v>76</v>
      </c>
      <c r="AA4342">
        <v>2</v>
      </c>
      <c r="AH4342">
        <v>1</v>
      </c>
      <c r="AN4342" t="s">
        <v>62</v>
      </c>
    </row>
    <row r="4343" spans="1:48" hidden="1" x14ac:dyDescent="0.25">
      <c r="A4343">
        <v>2661258</v>
      </c>
      <c r="B4343" t="s">
        <v>77</v>
      </c>
      <c r="C4343" s="1">
        <v>45877</v>
      </c>
      <c r="D4343">
        <v>2025</v>
      </c>
      <c r="E4343">
        <v>8</v>
      </c>
      <c r="F4343">
        <v>8</v>
      </c>
      <c r="G4343" s="2">
        <v>0.54652777777777783</v>
      </c>
      <c r="H4343" t="s">
        <v>49</v>
      </c>
      <c r="I4343" t="s">
        <v>50</v>
      </c>
      <c r="J4343" t="s">
        <v>71</v>
      </c>
      <c r="K4343" t="s">
        <v>2726</v>
      </c>
      <c r="L4343" t="s">
        <v>1638</v>
      </c>
      <c r="M4343" t="s">
        <v>65</v>
      </c>
      <c r="N4343" t="s">
        <v>55</v>
      </c>
      <c r="O4343">
        <v>-23.857231599999999</v>
      </c>
      <c r="P4343">
        <v>-46.360723800000002</v>
      </c>
      <c r="Q4343">
        <v>3513504</v>
      </c>
      <c r="R4343" t="s">
        <v>173</v>
      </c>
      <c r="S4343" t="s">
        <v>75</v>
      </c>
      <c r="T4343" t="s">
        <v>68</v>
      </c>
      <c r="U4343" t="s">
        <v>68</v>
      </c>
      <c r="V4343" t="s">
        <v>69</v>
      </c>
      <c r="W4343" t="s">
        <v>84</v>
      </c>
      <c r="Z4343">
        <v>1</v>
      </c>
      <c r="AH4343">
        <v>2</v>
      </c>
      <c r="AT4343" t="s">
        <v>62</v>
      </c>
    </row>
    <row r="4344" spans="1:48" hidden="1" x14ac:dyDescent="0.25">
      <c r="A4344">
        <v>2661323</v>
      </c>
      <c r="B4344" t="s">
        <v>77</v>
      </c>
      <c r="C4344" s="1">
        <v>45877</v>
      </c>
      <c r="D4344">
        <v>2025</v>
      </c>
      <c r="E4344">
        <v>8</v>
      </c>
      <c r="F4344">
        <v>8</v>
      </c>
      <c r="G4344" s="2">
        <v>0.55208333333333337</v>
      </c>
      <c r="H4344" t="s">
        <v>49</v>
      </c>
      <c r="I4344" t="s">
        <v>50</v>
      </c>
      <c r="J4344" t="s">
        <v>71</v>
      </c>
      <c r="K4344" t="s">
        <v>2740</v>
      </c>
      <c r="L4344" t="s">
        <v>125</v>
      </c>
      <c r="M4344" t="s">
        <v>65</v>
      </c>
      <c r="N4344" t="s">
        <v>55</v>
      </c>
      <c r="O4344">
        <v>-23.178683100000001</v>
      </c>
      <c r="P4344">
        <v>-45.875945399999999</v>
      </c>
      <c r="Q4344">
        <v>3549904</v>
      </c>
      <c r="R4344" t="s">
        <v>110</v>
      </c>
      <c r="S4344" t="s">
        <v>57</v>
      </c>
      <c r="T4344" t="s">
        <v>68</v>
      </c>
      <c r="U4344" t="s">
        <v>68</v>
      </c>
      <c r="V4344" t="s">
        <v>69</v>
      </c>
      <c r="W4344" t="s">
        <v>82</v>
      </c>
      <c r="Z4344">
        <v>1</v>
      </c>
      <c r="AH4344">
        <v>1</v>
      </c>
      <c r="AV4344" t="s">
        <v>62</v>
      </c>
    </row>
    <row r="4345" spans="1:48" hidden="1" x14ac:dyDescent="0.25">
      <c r="A4345">
        <v>2658932</v>
      </c>
      <c r="B4345" t="s">
        <v>77</v>
      </c>
      <c r="C4345" s="1">
        <v>45877</v>
      </c>
      <c r="D4345">
        <v>2025</v>
      </c>
      <c r="E4345">
        <v>8</v>
      </c>
      <c r="F4345">
        <v>8</v>
      </c>
      <c r="G4345" s="2">
        <v>0.55694444444444446</v>
      </c>
      <c r="H4345" t="s">
        <v>49</v>
      </c>
      <c r="I4345" t="s">
        <v>50</v>
      </c>
      <c r="J4345" t="s">
        <v>71</v>
      </c>
      <c r="K4345" t="s">
        <v>1912</v>
      </c>
      <c r="L4345" t="s">
        <v>5015</v>
      </c>
      <c r="M4345" t="s">
        <v>65</v>
      </c>
      <c r="N4345" t="s">
        <v>55</v>
      </c>
      <c r="O4345">
        <v>-23.1553556</v>
      </c>
      <c r="P4345">
        <v>-47.0341995</v>
      </c>
      <c r="Q4345">
        <v>3524006</v>
      </c>
      <c r="R4345" t="s">
        <v>534</v>
      </c>
      <c r="S4345" t="s">
        <v>67</v>
      </c>
      <c r="T4345" t="s">
        <v>68</v>
      </c>
      <c r="U4345" t="s">
        <v>68</v>
      </c>
      <c r="V4345" t="s">
        <v>69</v>
      </c>
      <c r="W4345" t="s">
        <v>76</v>
      </c>
      <c r="Z4345">
        <v>1</v>
      </c>
      <c r="AA4345">
        <v>2</v>
      </c>
      <c r="AH4345">
        <v>1</v>
      </c>
      <c r="AN4345" t="s">
        <v>62</v>
      </c>
    </row>
    <row r="4346" spans="1:48" hidden="1" x14ac:dyDescent="0.25">
      <c r="A4346">
        <v>2658917</v>
      </c>
      <c r="B4346" t="s">
        <v>77</v>
      </c>
      <c r="C4346" s="1">
        <v>45877</v>
      </c>
      <c r="D4346">
        <v>2025</v>
      </c>
      <c r="E4346">
        <v>8</v>
      </c>
      <c r="F4346">
        <v>8</v>
      </c>
      <c r="G4346" s="2">
        <v>0.56111111111111112</v>
      </c>
      <c r="H4346" t="s">
        <v>49</v>
      </c>
      <c r="I4346" t="s">
        <v>50</v>
      </c>
      <c r="J4346" t="s">
        <v>71</v>
      </c>
      <c r="K4346" t="s">
        <v>407</v>
      </c>
      <c r="L4346" t="s">
        <v>3597</v>
      </c>
      <c r="M4346" t="s">
        <v>54</v>
      </c>
      <c r="N4346" t="s">
        <v>55</v>
      </c>
      <c r="O4346">
        <v>-22.301981254099999</v>
      </c>
      <c r="P4346">
        <v>-50.043139386299998</v>
      </c>
      <c r="Q4346">
        <v>3529005</v>
      </c>
      <c r="R4346" t="s">
        <v>408</v>
      </c>
      <c r="S4346" t="s">
        <v>170</v>
      </c>
      <c r="T4346" t="s">
        <v>263</v>
      </c>
      <c r="U4346" t="s">
        <v>409</v>
      </c>
      <c r="V4346" t="s">
        <v>83</v>
      </c>
      <c r="W4346" t="s">
        <v>84</v>
      </c>
      <c r="AC4346">
        <v>1</v>
      </c>
      <c r="AH4346">
        <v>1</v>
      </c>
      <c r="AT4346" t="s">
        <v>62</v>
      </c>
    </row>
    <row r="4347" spans="1:48" hidden="1" x14ac:dyDescent="0.25">
      <c r="A4347">
        <v>2658882</v>
      </c>
      <c r="B4347" t="s">
        <v>77</v>
      </c>
      <c r="C4347" s="1">
        <v>45877</v>
      </c>
      <c r="D4347">
        <v>2025</v>
      </c>
      <c r="E4347">
        <v>8</v>
      </c>
      <c r="F4347">
        <v>8</v>
      </c>
      <c r="G4347" s="2">
        <v>0.55763888888888891</v>
      </c>
      <c r="H4347" t="s">
        <v>49</v>
      </c>
      <c r="I4347" t="s">
        <v>50</v>
      </c>
      <c r="J4347" t="s">
        <v>71</v>
      </c>
      <c r="K4347" t="s">
        <v>5016</v>
      </c>
      <c r="L4347" t="s">
        <v>125</v>
      </c>
      <c r="M4347" t="s">
        <v>65</v>
      </c>
      <c r="N4347" t="s">
        <v>55</v>
      </c>
      <c r="O4347">
        <v>-23.9669405</v>
      </c>
      <c r="P4347">
        <v>-46.333064200000003</v>
      </c>
      <c r="Q4347">
        <v>3548500</v>
      </c>
      <c r="R4347" t="s">
        <v>164</v>
      </c>
      <c r="S4347" t="s">
        <v>75</v>
      </c>
      <c r="T4347" t="s">
        <v>68</v>
      </c>
      <c r="U4347" t="s">
        <v>68</v>
      </c>
      <c r="V4347" t="s">
        <v>69</v>
      </c>
      <c r="W4347" t="s">
        <v>76</v>
      </c>
      <c r="Z4347">
        <v>1</v>
      </c>
      <c r="AA4347">
        <v>1</v>
      </c>
      <c r="AH4347">
        <v>1</v>
      </c>
      <c r="AN4347" t="s">
        <v>62</v>
      </c>
    </row>
    <row r="4348" spans="1:48" hidden="1" x14ac:dyDescent="0.25">
      <c r="A4348">
        <v>2661688</v>
      </c>
      <c r="B4348" t="s">
        <v>77</v>
      </c>
      <c r="C4348" s="1">
        <v>45877</v>
      </c>
      <c r="D4348">
        <v>2025</v>
      </c>
      <c r="E4348">
        <v>8</v>
      </c>
      <c r="F4348">
        <v>8</v>
      </c>
      <c r="G4348" s="2">
        <v>0.56666666666666665</v>
      </c>
      <c r="H4348" t="s">
        <v>49</v>
      </c>
      <c r="I4348" t="s">
        <v>50</v>
      </c>
      <c r="J4348" t="s">
        <v>71</v>
      </c>
      <c r="K4348" t="s">
        <v>884</v>
      </c>
      <c r="L4348" t="s">
        <v>5017</v>
      </c>
      <c r="M4348" t="s">
        <v>65</v>
      </c>
      <c r="N4348" t="s">
        <v>55</v>
      </c>
      <c r="O4348">
        <v>-23.754339999999999</v>
      </c>
      <c r="P4348">
        <v>-46.674376799999997</v>
      </c>
      <c r="Q4348">
        <v>3550308</v>
      </c>
      <c r="R4348" t="s">
        <v>122</v>
      </c>
      <c r="S4348" t="s">
        <v>123</v>
      </c>
      <c r="T4348" t="s">
        <v>68</v>
      </c>
      <c r="U4348" t="s">
        <v>68</v>
      </c>
      <c r="V4348" t="s">
        <v>69</v>
      </c>
      <c r="W4348" t="s">
        <v>76</v>
      </c>
      <c r="Z4348">
        <v>1</v>
      </c>
      <c r="AB4348">
        <v>1</v>
      </c>
      <c r="AH4348">
        <v>1</v>
      </c>
      <c r="AO4348" t="s">
        <v>62</v>
      </c>
    </row>
    <row r="4349" spans="1:48" hidden="1" x14ac:dyDescent="0.25">
      <c r="A4349">
        <v>2661615</v>
      </c>
      <c r="B4349" t="s">
        <v>77</v>
      </c>
      <c r="C4349" s="1">
        <v>45877</v>
      </c>
      <c r="D4349">
        <v>2025</v>
      </c>
      <c r="E4349">
        <v>8</v>
      </c>
      <c r="F4349">
        <v>8</v>
      </c>
      <c r="G4349" s="2">
        <v>0.46875</v>
      </c>
      <c r="H4349" t="s">
        <v>49</v>
      </c>
      <c r="I4349" t="s">
        <v>50</v>
      </c>
      <c r="J4349" t="s">
        <v>492</v>
      </c>
      <c r="K4349" t="s">
        <v>531</v>
      </c>
      <c r="L4349" t="s">
        <v>105</v>
      </c>
      <c r="M4349" t="s">
        <v>54</v>
      </c>
      <c r="N4349" t="s">
        <v>55</v>
      </c>
      <c r="O4349">
        <v>-23.1716683621</v>
      </c>
      <c r="P4349">
        <v>-46.923093092800002</v>
      </c>
      <c r="Q4349">
        <v>3525904</v>
      </c>
      <c r="R4349" t="s">
        <v>94</v>
      </c>
      <c r="S4349" t="s">
        <v>67</v>
      </c>
      <c r="T4349" t="s">
        <v>58</v>
      </c>
      <c r="U4349" t="s">
        <v>82</v>
      </c>
      <c r="V4349" t="s">
        <v>83</v>
      </c>
      <c r="W4349" t="s">
        <v>76</v>
      </c>
      <c r="Z4349">
        <v>1</v>
      </c>
      <c r="AA4349">
        <v>1</v>
      </c>
      <c r="AH4349">
        <v>2</v>
      </c>
      <c r="AO4349" t="s">
        <v>62</v>
      </c>
      <c r="AT4349" t="s">
        <v>62</v>
      </c>
    </row>
    <row r="4350" spans="1:48" hidden="1" x14ac:dyDescent="0.25">
      <c r="A4350">
        <v>2659202</v>
      </c>
      <c r="B4350" t="s">
        <v>77</v>
      </c>
      <c r="C4350" s="1">
        <v>45877</v>
      </c>
      <c r="D4350">
        <v>2025</v>
      </c>
      <c r="E4350">
        <v>8</v>
      </c>
      <c r="F4350">
        <v>8</v>
      </c>
      <c r="G4350" s="2">
        <v>0.57222222222222219</v>
      </c>
      <c r="H4350" t="s">
        <v>49</v>
      </c>
      <c r="I4350" t="s">
        <v>50</v>
      </c>
      <c r="J4350" t="s">
        <v>71</v>
      </c>
      <c r="K4350" t="s">
        <v>299</v>
      </c>
      <c r="L4350" t="s">
        <v>5018</v>
      </c>
      <c r="M4350" t="s">
        <v>65</v>
      </c>
      <c r="N4350" t="s">
        <v>55</v>
      </c>
      <c r="O4350">
        <v>-22.380166500000001</v>
      </c>
      <c r="P4350">
        <v>-46.953139700000001</v>
      </c>
      <c r="Q4350">
        <v>3530706</v>
      </c>
      <c r="R4350" t="s">
        <v>273</v>
      </c>
      <c r="S4350" t="s">
        <v>67</v>
      </c>
      <c r="T4350" t="s">
        <v>68</v>
      </c>
      <c r="U4350" t="s">
        <v>68</v>
      </c>
      <c r="V4350" t="s">
        <v>69</v>
      </c>
      <c r="W4350" t="s">
        <v>76</v>
      </c>
      <c r="Z4350">
        <v>1</v>
      </c>
      <c r="AD4350">
        <v>1</v>
      </c>
      <c r="AH4350">
        <v>1</v>
      </c>
      <c r="AN4350" t="s">
        <v>62</v>
      </c>
    </row>
    <row r="4351" spans="1:48" hidden="1" x14ac:dyDescent="0.25">
      <c r="A4351">
        <v>2658692</v>
      </c>
      <c r="B4351" t="s">
        <v>77</v>
      </c>
      <c r="C4351" s="1">
        <v>45877</v>
      </c>
      <c r="D4351">
        <v>2025</v>
      </c>
      <c r="E4351">
        <v>8</v>
      </c>
      <c r="F4351">
        <v>8</v>
      </c>
      <c r="G4351" s="2">
        <v>0.54166666666666663</v>
      </c>
      <c r="H4351" t="s">
        <v>49</v>
      </c>
      <c r="I4351" t="s">
        <v>50</v>
      </c>
      <c r="J4351" t="s">
        <v>71</v>
      </c>
      <c r="K4351" t="s">
        <v>2085</v>
      </c>
      <c r="L4351" t="s">
        <v>5019</v>
      </c>
      <c r="M4351" t="s">
        <v>65</v>
      </c>
      <c r="N4351" t="s">
        <v>55</v>
      </c>
      <c r="O4351">
        <v>-23.131847</v>
      </c>
      <c r="P4351">
        <v>-46.5868416</v>
      </c>
      <c r="Q4351">
        <v>3504107</v>
      </c>
      <c r="R4351" t="s">
        <v>448</v>
      </c>
      <c r="S4351" t="s">
        <v>67</v>
      </c>
      <c r="T4351" t="s">
        <v>68</v>
      </c>
      <c r="U4351" t="s">
        <v>68</v>
      </c>
      <c r="V4351" t="s">
        <v>69</v>
      </c>
      <c r="W4351" t="s">
        <v>76</v>
      </c>
      <c r="Z4351">
        <v>1</v>
      </c>
      <c r="AA4351">
        <v>1</v>
      </c>
      <c r="AH4351">
        <v>1</v>
      </c>
      <c r="AL4351" t="s">
        <v>62</v>
      </c>
      <c r="AN4351" t="s">
        <v>62</v>
      </c>
    </row>
    <row r="4352" spans="1:48" hidden="1" x14ac:dyDescent="0.25">
      <c r="A4352">
        <v>2659332</v>
      </c>
      <c r="B4352" t="s">
        <v>77</v>
      </c>
      <c r="C4352" s="1">
        <v>45877</v>
      </c>
      <c r="D4352">
        <v>2025</v>
      </c>
      <c r="E4352">
        <v>8</v>
      </c>
      <c r="F4352">
        <v>8</v>
      </c>
      <c r="G4352" s="2">
        <v>0.58124999999999993</v>
      </c>
      <c r="H4352" t="s">
        <v>49</v>
      </c>
      <c r="I4352" t="s">
        <v>50</v>
      </c>
      <c r="J4352" t="s">
        <v>71</v>
      </c>
      <c r="K4352" t="s">
        <v>2630</v>
      </c>
      <c r="L4352" t="s">
        <v>5020</v>
      </c>
      <c r="M4352" t="s">
        <v>65</v>
      </c>
      <c r="N4352" t="s">
        <v>55</v>
      </c>
      <c r="O4352">
        <v>-23.58</v>
      </c>
      <c r="P4352">
        <v>-46.487299999999998</v>
      </c>
      <c r="Q4352">
        <v>3550308</v>
      </c>
      <c r="R4352" t="s">
        <v>122</v>
      </c>
      <c r="S4352" t="s">
        <v>123</v>
      </c>
      <c r="T4352" t="s">
        <v>68</v>
      </c>
      <c r="U4352" t="s">
        <v>68</v>
      </c>
      <c r="V4352" t="s">
        <v>69</v>
      </c>
      <c r="W4352" t="s">
        <v>61</v>
      </c>
      <c r="X4352">
        <v>1</v>
      </c>
      <c r="Z4352">
        <v>1</v>
      </c>
      <c r="AH4352">
        <v>1</v>
      </c>
      <c r="AK4352" t="s">
        <v>62</v>
      </c>
      <c r="AL4352" t="s">
        <v>62</v>
      </c>
      <c r="AU4352" t="s">
        <v>62</v>
      </c>
    </row>
    <row r="4353" spans="1:48" hidden="1" x14ac:dyDescent="0.25">
      <c r="A4353">
        <v>2659341</v>
      </c>
      <c r="B4353" t="s">
        <v>77</v>
      </c>
      <c r="C4353" s="1">
        <v>45877</v>
      </c>
      <c r="D4353">
        <v>2025</v>
      </c>
      <c r="E4353">
        <v>8</v>
      </c>
      <c r="F4353">
        <v>8</v>
      </c>
      <c r="G4353" s="2">
        <v>0.57986111111111105</v>
      </c>
      <c r="H4353" t="s">
        <v>49</v>
      </c>
      <c r="I4353" t="s">
        <v>50</v>
      </c>
      <c r="J4353" t="s">
        <v>71</v>
      </c>
      <c r="K4353" t="s">
        <v>5021</v>
      </c>
      <c r="L4353" t="s">
        <v>773</v>
      </c>
      <c r="M4353" t="s">
        <v>65</v>
      </c>
      <c r="N4353" t="s">
        <v>55</v>
      </c>
      <c r="O4353">
        <v>-22.853778800000001</v>
      </c>
      <c r="P4353">
        <v>-47.108166900000001</v>
      </c>
      <c r="Q4353">
        <v>3509502</v>
      </c>
      <c r="R4353" t="s">
        <v>67</v>
      </c>
      <c r="S4353" t="s">
        <v>67</v>
      </c>
      <c r="T4353" t="s">
        <v>68</v>
      </c>
      <c r="U4353" t="s">
        <v>68</v>
      </c>
      <c r="V4353" t="s">
        <v>69</v>
      </c>
      <c r="W4353" t="s">
        <v>70</v>
      </c>
      <c r="AA4353">
        <v>1</v>
      </c>
      <c r="AH4353">
        <v>1</v>
      </c>
      <c r="AQ4353" t="s">
        <v>62</v>
      </c>
    </row>
    <row r="4354" spans="1:48" x14ac:dyDescent="0.25">
      <c r="A4354">
        <v>2658463</v>
      </c>
      <c r="B4354" t="s">
        <v>89</v>
      </c>
      <c r="C4354" s="1">
        <v>45877</v>
      </c>
      <c r="D4354">
        <v>2025</v>
      </c>
      <c r="E4354">
        <v>8</v>
      </c>
      <c r="F4354">
        <v>8</v>
      </c>
      <c r="G4354" s="2">
        <v>0.31875000000000003</v>
      </c>
      <c r="H4354" t="s">
        <v>49</v>
      </c>
      <c r="I4354" t="s">
        <v>50</v>
      </c>
      <c r="J4354" t="s">
        <v>492</v>
      </c>
      <c r="K4354" t="s">
        <v>2725</v>
      </c>
      <c r="L4354" t="s">
        <v>234</v>
      </c>
      <c r="M4354" t="s">
        <v>65</v>
      </c>
      <c r="N4354" t="s">
        <v>82</v>
      </c>
      <c r="O4354">
        <v>0</v>
      </c>
      <c r="P4354">
        <v>0</v>
      </c>
      <c r="Q4354">
        <v>3554102</v>
      </c>
      <c r="R4354" t="s">
        <v>56</v>
      </c>
      <c r="S4354" t="s">
        <v>57</v>
      </c>
      <c r="T4354" t="s">
        <v>68</v>
      </c>
      <c r="U4354" t="s">
        <v>68</v>
      </c>
      <c r="V4354" t="s">
        <v>69</v>
      </c>
      <c r="W4354" t="s">
        <v>84</v>
      </c>
      <c r="AU4354" t="s">
        <v>62</v>
      </c>
    </row>
    <row r="4355" spans="1:48" hidden="1" x14ac:dyDescent="0.25">
      <c r="A4355">
        <v>2654955</v>
      </c>
      <c r="B4355" t="s">
        <v>77</v>
      </c>
      <c r="C4355" s="1">
        <v>45877</v>
      </c>
      <c r="D4355">
        <v>2025</v>
      </c>
      <c r="E4355">
        <v>8</v>
      </c>
      <c r="F4355">
        <v>8</v>
      </c>
      <c r="G4355" s="2">
        <v>0.3298611111111111</v>
      </c>
      <c r="H4355" t="s">
        <v>49</v>
      </c>
      <c r="I4355" t="s">
        <v>50</v>
      </c>
      <c r="J4355" t="s">
        <v>492</v>
      </c>
      <c r="K4355" t="s">
        <v>4461</v>
      </c>
      <c r="L4355" t="s">
        <v>4881</v>
      </c>
      <c r="M4355" t="s">
        <v>65</v>
      </c>
      <c r="N4355" t="s">
        <v>55</v>
      </c>
      <c r="O4355">
        <v>-23.495522999999999</v>
      </c>
      <c r="P4355">
        <v>-46.630557899999999</v>
      </c>
      <c r="Q4355">
        <v>3550308</v>
      </c>
      <c r="R4355" t="s">
        <v>122</v>
      </c>
      <c r="S4355" t="s">
        <v>123</v>
      </c>
      <c r="T4355" t="s">
        <v>68</v>
      </c>
      <c r="U4355" t="s">
        <v>68</v>
      </c>
      <c r="V4355" t="s">
        <v>69</v>
      </c>
      <c r="W4355" t="s">
        <v>61</v>
      </c>
      <c r="X4355">
        <v>1</v>
      </c>
      <c r="AB4355">
        <v>1</v>
      </c>
      <c r="AH4355">
        <v>1</v>
      </c>
      <c r="AK4355" t="s">
        <v>62</v>
      </c>
    </row>
    <row r="4356" spans="1:48" hidden="1" x14ac:dyDescent="0.25">
      <c r="A4356">
        <v>2656574</v>
      </c>
      <c r="B4356" t="s">
        <v>89</v>
      </c>
      <c r="C4356" s="1">
        <v>45877</v>
      </c>
      <c r="D4356">
        <v>2025</v>
      </c>
      <c r="E4356">
        <v>8</v>
      </c>
      <c r="F4356">
        <v>8</v>
      </c>
      <c r="G4356" s="2">
        <v>0.41805555555555557</v>
      </c>
      <c r="H4356" t="s">
        <v>49</v>
      </c>
      <c r="I4356" t="s">
        <v>50</v>
      </c>
      <c r="J4356" t="s">
        <v>492</v>
      </c>
      <c r="K4356" t="s">
        <v>4867</v>
      </c>
      <c r="L4356" t="s">
        <v>4868</v>
      </c>
      <c r="M4356" t="s">
        <v>65</v>
      </c>
      <c r="N4356" t="s">
        <v>82</v>
      </c>
      <c r="O4356">
        <v>0</v>
      </c>
      <c r="P4356">
        <v>0</v>
      </c>
      <c r="Q4356">
        <v>3548906</v>
      </c>
      <c r="R4356" t="s">
        <v>488</v>
      </c>
      <c r="S4356" t="s">
        <v>98</v>
      </c>
      <c r="T4356" t="s">
        <v>68</v>
      </c>
      <c r="U4356" t="s">
        <v>68</v>
      </c>
      <c r="V4356" t="s">
        <v>69</v>
      </c>
      <c r="W4356" t="s">
        <v>82</v>
      </c>
      <c r="AV4356" t="s">
        <v>62</v>
      </c>
    </row>
    <row r="4357" spans="1:48" hidden="1" x14ac:dyDescent="0.25">
      <c r="A4357">
        <v>2660313</v>
      </c>
      <c r="B4357" t="s">
        <v>89</v>
      </c>
      <c r="C4357" s="1">
        <v>45877</v>
      </c>
      <c r="D4357">
        <v>2025</v>
      </c>
      <c r="E4357">
        <v>8</v>
      </c>
      <c r="F4357">
        <v>8</v>
      </c>
      <c r="G4357" s="2">
        <v>0.4291666666666667</v>
      </c>
      <c r="H4357" t="s">
        <v>49</v>
      </c>
      <c r="I4357" t="s">
        <v>50</v>
      </c>
      <c r="J4357" t="s">
        <v>492</v>
      </c>
      <c r="K4357" t="s">
        <v>5022</v>
      </c>
      <c r="L4357" t="s">
        <v>269</v>
      </c>
      <c r="M4357" t="s">
        <v>65</v>
      </c>
      <c r="N4357" t="s">
        <v>82</v>
      </c>
      <c r="O4357">
        <v>0</v>
      </c>
      <c r="P4357">
        <v>0</v>
      </c>
      <c r="Q4357">
        <v>3549805</v>
      </c>
      <c r="R4357" t="s">
        <v>214</v>
      </c>
      <c r="S4357" t="s">
        <v>133</v>
      </c>
      <c r="T4357" t="s">
        <v>68</v>
      </c>
      <c r="U4357" t="s">
        <v>68</v>
      </c>
      <c r="V4357" t="s">
        <v>69</v>
      </c>
      <c r="W4357" t="s">
        <v>84</v>
      </c>
      <c r="AU4357" t="s">
        <v>62</v>
      </c>
    </row>
    <row r="4358" spans="1:48" hidden="1" x14ac:dyDescent="0.25">
      <c r="A4358">
        <v>2657886</v>
      </c>
      <c r="B4358" t="s">
        <v>89</v>
      </c>
      <c r="C4358" s="1">
        <v>45877</v>
      </c>
      <c r="D4358">
        <v>2025</v>
      </c>
      <c r="E4358">
        <v>8</v>
      </c>
      <c r="F4358">
        <v>8</v>
      </c>
      <c r="G4358" s="2">
        <v>0.49236111111111108</v>
      </c>
      <c r="H4358" t="s">
        <v>49</v>
      </c>
      <c r="I4358" t="s">
        <v>50</v>
      </c>
      <c r="J4358" t="s">
        <v>492</v>
      </c>
      <c r="K4358" t="s">
        <v>5023</v>
      </c>
      <c r="L4358" t="s">
        <v>125</v>
      </c>
      <c r="M4358" t="s">
        <v>65</v>
      </c>
      <c r="N4358" t="s">
        <v>82</v>
      </c>
      <c r="O4358">
        <v>0</v>
      </c>
      <c r="P4358">
        <v>0</v>
      </c>
      <c r="Q4358">
        <v>3551504</v>
      </c>
      <c r="R4358" t="s">
        <v>385</v>
      </c>
      <c r="S4358" t="s">
        <v>88</v>
      </c>
      <c r="T4358" t="s">
        <v>68</v>
      </c>
      <c r="U4358" t="s">
        <v>68</v>
      </c>
      <c r="V4358" t="s">
        <v>69</v>
      </c>
      <c r="W4358" t="s">
        <v>82</v>
      </c>
      <c r="AV4358" t="s">
        <v>62</v>
      </c>
    </row>
    <row r="4359" spans="1:48" hidden="1" x14ac:dyDescent="0.25">
      <c r="A4359">
        <v>2661172</v>
      </c>
      <c r="B4359" t="s">
        <v>89</v>
      </c>
      <c r="C4359" s="1">
        <v>45877</v>
      </c>
      <c r="D4359">
        <v>2025</v>
      </c>
      <c r="E4359">
        <v>8</v>
      </c>
      <c r="F4359">
        <v>8</v>
      </c>
      <c r="G4359" s="2">
        <v>0.54513888888888895</v>
      </c>
      <c r="H4359" t="s">
        <v>49</v>
      </c>
      <c r="I4359" t="s">
        <v>50</v>
      </c>
      <c r="J4359" t="s">
        <v>71</v>
      </c>
      <c r="K4359" t="s">
        <v>4372</v>
      </c>
      <c r="L4359" t="s">
        <v>5024</v>
      </c>
      <c r="M4359" t="s">
        <v>65</v>
      </c>
      <c r="N4359" t="s">
        <v>82</v>
      </c>
      <c r="O4359">
        <v>0</v>
      </c>
      <c r="P4359">
        <v>0</v>
      </c>
      <c r="Q4359">
        <v>3525904</v>
      </c>
      <c r="R4359" t="s">
        <v>94</v>
      </c>
      <c r="S4359" t="s">
        <v>67</v>
      </c>
      <c r="T4359" t="s">
        <v>68</v>
      </c>
      <c r="U4359" t="s">
        <v>68</v>
      </c>
      <c r="V4359" t="s">
        <v>69</v>
      </c>
      <c r="W4359" t="s">
        <v>82</v>
      </c>
      <c r="AV4359" t="s">
        <v>62</v>
      </c>
    </row>
    <row r="4360" spans="1:48" hidden="1" x14ac:dyDescent="0.25">
      <c r="A4360">
        <v>2659041</v>
      </c>
      <c r="B4360" t="s">
        <v>77</v>
      </c>
      <c r="C4360" s="1">
        <v>45877</v>
      </c>
      <c r="D4360">
        <v>2025</v>
      </c>
      <c r="E4360">
        <v>8</v>
      </c>
      <c r="F4360">
        <v>8</v>
      </c>
      <c r="G4360" s="2">
        <v>0.56805555555555554</v>
      </c>
      <c r="H4360" t="s">
        <v>49</v>
      </c>
      <c r="I4360" t="s">
        <v>50</v>
      </c>
      <c r="J4360" t="s">
        <v>71</v>
      </c>
      <c r="K4360" t="s">
        <v>5025</v>
      </c>
      <c r="L4360" t="s">
        <v>125</v>
      </c>
      <c r="M4360" t="s">
        <v>65</v>
      </c>
      <c r="N4360" t="s">
        <v>210</v>
      </c>
      <c r="O4360">
        <v>-20.4262297</v>
      </c>
      <c r="P4360">
        <v>-50.052050000000001</v>
      </c>
      <c r="Q4360">
        <v>3556107</v>
      </c>
      <c r="R4360" t="s">
        <v>5026</v>
      </c>
      <c r="S4360" t="s">
        <v>133</v>
      </c>
      <c r="T4360" t="s">
        <v>68</v>
      </c>
      <c r="U4360" t="s">
        <v>68</v>
      </c>
      <c r="V4360" t="s">
        <v>69</v>
      </c>
      <c r="W4360" t="s">
        <v>82</v>
      </c>
      <c r="AA4360">
        <v>1</v>
      </c>
      <c r="AH4360">
        <v>1</v>
      </c>
      <c r="AV4360" t="s">
        <v>62</v>
      </c>
    </row>
    <row r="4361" spans="1:48" hidden="1" x14ac:dyDescent="0.25">
      <c r="A4361">
        <v>2659460</v>
      </c>
      <c r="B4361" t="s">
        <v>77</v>
      </c>
      <c r="C4361" s="1">
        <v>45877</v>
      </c>
      <c r="D4361">
        <v>2025</v>
      </c>
      <c r="E4361">
        <v>8</v>
      </c>
      <c r="F4361">
        <v>8</v>
      </c>
      <c r="G4361" s="2">
        <v>0.58333333333333337</v>
      </c>
      <c r="H4361" t="s">
        <v>49</v>
      </c>
      <c r="I4361" t="s">
        <v>50</v>
      </c>
      <c r="J4361" t="s">
        <v>71</v>
      </c>
      <c r="K4361" t="s">
        <v>2995</v>
      </c>
      <c r="L4361" t="s">
        <v>125</v>
      </c>
      <c r="M4361" t="s">
        <v>65</v>
      </c>
      <c r="N4361" t="s">
        <v>55</v>
      </c>
      <c r="O4361">
        <v>-23.196251499999999</v>
      </c>
      <c r="P4361">
        <v>-46.830388800000001</v>
      </c>
      <c r="Q4361">
        <v>3556503</v>
      </c>
      <c r="R4361" t="s">
        <v>288</v>
      </c>
      <c r="S4361" t="s">
        <v>67</v>
      </c>
      <c r="T4361" t="s">
        <v>68</v>
      </c>
      <c r="U4361" t="s">
        <v>68</v>
      </c>
      <c r="V4361" t="s">
        <v>69</v>
      </c>
      <c r="W4361" t="s">
        <v>76</v>
      </c>
      <c r="Z4361">
        <v>1</v>
      </c>
      <c r="AA4361">
        <v>1</v>
      </c>
      <c r="AH4361">
        <v>1</v>
      </c>
      <c r="AL4361" t="s">
        <v>62</v>
      </c>
    </row>
    <row r="4362" spans="1:48" hidden="1" x14ac:dyDescent="0.25">
      <c r="A4362">
        <v>2659399</v>
      </c>
      <c r="B4362" t="s">
        <v>77</v>
      </c>
      <c r="C4362" s="1">
        <v>45877</v>
      </c>
      <c r="D4362">
        <v>2025</v>
      </c>
      <c r="E4362">
        <v>8</v>
      </c>
      <c r="F4362">
        <v>8</v>
      </c>
      <c r="G4362" s="2">
        <v>0.58333333333333337</v>
      </c>
      <c r="H4362" t="s">
        <v>49</v>
      </c>
      <c r="I4362" t="s">
        <v>50</v>
      </c>
      <c r="J4362" t="s">
        <v>71</v>
      </c>
      <c r="K4362" t="s">
        <v>4673</v>
      </c>
      <c r="L4362" t="s">
        <v>4599</v>
      </c>
      <c r="M4362" t="s">
        <v>65</v>
      </c>
      <c r="N4362" t="s">
        <v>82</v>
      </c>
      <c r="O4362">
        <v>0</v>
      </c>
      <c r="P4362">
        <v>0</v>
      </c>
      <c r="Q4362">
        <v>3518800</v>
      </c>
      <c r="R4362" t="s">
        <v>155</v>
      </c>
      <c r="S4362" t="s">
        <v>123</v>
      </c>
      <c r="T4362" t="s">
        <v>68</v>
      </c>
      <c r="U4362" t="s">
        <v>68</v>
      </c>
      <c r="V4362" t="s">
        <v>69</v>
      </c>
      <c r="W4362" t="s">
        <v>82</v>
      </c>
      <c r="Z4362">
        <v>1</v>
      </c>
      <c r="AH4362">
        <v>1</v>
      </c>
      <c r="AV4362" t="s">
        <v>62</v>
      </c>
    </row>
    <row r="4363" spans="1:48" hidden="1" x14ac:dyDescent="0.25">
      <c r="A4363">
        <v>2661627</v>
      </c>
      <c r="B4363" t="s">
        <v>77</v>
      </c>
      <c r="C4363" s="1">
        <v>45877</v>
      </c>
      <c r="D4363">
        <v>2025</v>
      </c>
      <c r="E4363">
        <v>8</v>
      </c>
      <c r="F4363">
        <v>8</v>
      </c>
      <c r="G4363" s="2">
        <v>0.58402777777777781</v>
      </c>
      <c r="H4363" t="s">
        <v>49</v>
      </c>
      <c r="I4363" t="s">
        <v>50</v>
      </c>
      <c r="J4363" t="s">
        <v>71</v>
      </c>
      <c r="K4363" t="s">
        <v>5027</v>
      </c>
      <c r="L4363" t="s">
        <v>5028</v>
      </c>
      <c r="M4363" t="s">
        <v>65</v>
      </c>
      <c r="N4363" t="s">
        <v>55</v>
      </c>
      <c r="O4363">
        <v>-23.7177732</v>
      </c>
      <c r="P4363">
        <v>-46.689607199999998</v>
      </c>
      <c r="Q4363">
        <v>3550308</v>
      </c>
      <c r="R4363" t="s">
        <v>122</v>
      </c>
      <c r="S4363" t="s">
        <v>123</v>
      </c>
      <c r="T4363" t="s">
        <v>68</v>
      </c>
      <c r="U4363" t="s">
        <v>68</v>
      </c>
      <c r="V4363" t="s">
        <v>69</v>
      </c>
      <c r="W4363" t="s">
        <v>76</v>
      </c>
      <c r="Z4363">
        <v>1</v>
      </c>
      <c r="AB4363">
        <v>1</v>
      </c>
      <c r="AH4363">
        <v>1</v>
      </c>
      <c r="AL4363" t="s">
        <v>62</v>
      </c>
    </row>
    <row r="4364" spans="1:48" hidden="1" x14ac:dyDescent="0.25">
      <c r="A4364">
        <v>2659443</v>
      </c>
      <c r="B4364" t="s">
        <v>77</v>
      </c>
      <c r="C4364" s="1">
        <v>45877</v>
      </c>
      <c r="D4364">
        <v>2025</v>
      </c>
      <c r="E4364">
        <v>8</v>
      </c>
      <c r="F4364">
        <v>8</v>
      </c>
      <c r="G4364" s="2">
        <v>0.58750000000000002</v>
      </c>
      <c r="H4364" t="s">
        <v>49</v>
      </c>
      <c r="I4364" t="s">
        <v>50</v>
      </c>
      <c r="J4364" t="s">
        <v>71</v>
      </c>
      <c r="K4364" t="s">
        <v>404</v>
      </c>
      <c r="L4364" t="s">
        <v>125</v>
      </c>
      <c r="M4364" t="s">
        <v>65</v>
      </c>
      <c r="N4364" t="s">
        <v>55</v>
      </c>
      <c r="Q4364">
        <v>3550308</v>
      </c>
      <c r="R4364" t="s">
        <v>122</v>
      </c>
      <c r="S4364" t="s">
        <v>123</v>
      </c>
      <c r="T4364" t="s">
        <v>68</v>
      </c>
      <c r="U4364" t="s">
        <v>68</v>
      </c>
      <c r="V4364" t="s">
        <v>69</v>
      </c>
      <c r="W4364" t="s">
        <v>76</v>
      </c>
      <c r="Z4364">
        <v>1</v>
      </c>
      <c r="AD4364">
        <v>1</v>
      </c>
      <c r="AH4364">
        <v>1</v>
      </c>
      <c r="AN4364" t="s">
        <v>62</v>
      </c>
    </row>
    <row r="4365" spans="1:48" hidden="1" x14ac:dyDescent="0.25">
      <c r="A4365">
        <v>2661672</v>
      </c>
      <c r="B4365" t="s">
        <v>77</v>
      </c>
      <c r="C4365" s="1">
        <v>45877</v>
      </c>
      <c r="D4365">
        <v>2025</v>
      </c>
      <c r="E4365">
        <v>8</v>
      </c>
      <c r="F4365">
        <v>8</v>
      </c>
      <c r="G4365" s="2">
        <v>0.58958333333333335</v>
      </c>
      <c r="H4365" t="s">
        <v>49</v>
      </c>
      <c r="I4365" t="s">
        <v>50</v>
      </c>
      <c r="J4365" t="s">
        <v>71</v>
      </c>
      <c r="K4365" t="s">
        <v>5029</v>
      </c>
      <c r="L4365" t="s">
        <v>2452</v>
      </c>
      <c r="M4365" t="s">
        <v>65</v>
      </c>
      <c r="N4365" t="s">
        <v>55</v>
      </c>
      <c r="O4365">
        <v>-23.454599999999999</v>
      </c>
      <c r="P4365">
        <v>-46.527900000000002</v>
      </c>
      <c r="Q4365">
        <v>3518800</v>
      </c>
      <c r="R4365" t="s">
        <v>155</v>
      </c>
      <c r="S4365" t="s">
        <v>123</v>
      </c>
      <c r="T4365" t="s">
        <v>68</v>
      </c>
      <c r="U4365" t="s">
        <v>68</v>
      </c>
      <c r="V4365" t="s">
        <v>69</v>
      </c>
      <c r="W4365" t="s">
        <v>76</v>
      </c>
      <c r="Z4365">
        <v>1</v>
      </c>
      <c r="AA4365">
        <v>1</v>
      </c>
      <c r="AE4365">
        <v>1</v>
      </c>
      <c r="AH4365">
        <v>2</v>
      </c>
      <c r="AL4365" t="s">
        <v>62</v>
      </c>
      <c r="AN4365" t="s">
        <v>62</v>
      </c>
      <c r="AU4365" t="s">
        <v>62</v>
      </c>
    </row>
    <row r="4366" spans="1:48" hidden="1" x14ac:dyDescent="0.25">
      <c r="A4366">
        <v>2659561</v>
      </c>
      <c r="B4366" t="s">
        <v>77</v>
      </c>
      <c r="C4366" s="1">
        <v>45877</v>
      </c>
      <c r="D4366">
        <v>2025</v>
      </c>
      <c r="E4366">
        <v>8</v>
      </c>
      <c r="F4366">
        <v>8</v>
      </c>
      <c r="G4366" s="2">
        <v>0.59166666666666667</v>
      </c>
      <c r="H4366" t="s">
        <v>49</v>
      </c>
      <c r="I4366" t="s">
        <v>50</v>
      </c>
      <c r="J4366" t="s">
        <v>71</v>
      </c>
      <c r="K4366" t="s">
        <v>5030</v>
      </c>
      <c r="L4366" t="s">
        <v>125</v>
      </c>
      <c r="M4366" t="s">
        <v>65</v>
      </c>
      <c r="N4366" t="s">
        <v>55</v>
      </c>
      <c r="O4366">
        <v>-23.942183499999999</v>
      </c>
      <c r="P4366">
        <v>-46.327136799999998</v>
      </c>
      <c r="Q4366">
        <v>3548500</v>
      </c>
      <c r="R4366" t="s">
        <v>164</v>
      </c>
      <c r="S4366" t="s">
        <v>75</v>
      </c>
      <c r="T4366" t="s">
        <v>68</v>
      </c>
      <c r="U4366" t="s">
        <v>68</v>
      </c>
      <c r="V4366" t="s">
        <v>69</v>
      </c>
      <c r="W4366" t="s">
        <v>76</v>
      </c>
      <c r="Z4366">
        <v>1</v>
      </c>
      <c r="AA4366">
        <v>1</v>
      </c>
      <c r="AH4366">
        <v>1</v>
      </c>
      <c r="AN4366" t="s">
        <v>62</v>
      </c>
    </row>
    <row r="4367" spans="1:48" hidden="1" x14ac:dyDescent="0.25">
      <c r="A4367">
        <v>2657053</v>
      </c>
      <c r="B4367" t="s">
        <v>89</v>
      </c>
      <c r="C4367" s="1">
        <v>45877</v>
      </c>
      <c r="D4367">
        <v>2025</v>
      </c>
      <c r="E4367">
        <v>8</v>
      </c>
      <c r="F4367">
        <v>8</v>
      </c>
      <c r="G4367" s="2">
        <v>0.26458333333333334</v>
      </c>
      <c r="H4367" t="s">
        <v>49</v>
      </c>
      <c r="I4367" t="s">
        <v>50</v>
      </c>
      <c r="J4367" t="s">
        <v>492</v>
      </c>
      <c r="K4367" t="s">
        <v>5031</v>
      </c>
      <c r="L4367" t="s">
        <v>290</v>
      </c>
      <c r="M4367" t="s">
        <v>65</v>
      </c>
      <c r="N4367" t="s">
        <v>82</v>
      </c>
      <c r="O4367">
        <v>0</v>
      </c>
      <c r="P4367">
        <v>0</v>
      </c>
      <c r="Q4367">
        <v>3545803</v>
      </c>
      <c r="R4367" t="s">
        <v>176</v>
      </c>
      <c r="S4367" t="s">
        <v>67</v>
      </c>
      <c r="T4367" t="s">
        <v>68</v>
      </c>
      <c r="U4367" t="s">
        <v>68</v>
      </c>
      <c r="V4367" t="s">
        <v>69</v>
      </c>
      <c r="W4367" t="s">
        <v>82</v>
      </c>
      <c r="AV4367" t="s">
        <v>62</v>
      </c>
    </row>
    <row r="4368" spans="1:48" hidden="1" x14ac:dyDescent="0.25">
      <c r="A4368">
        <v>2657397</v>
      </c>
      <c r="B4368" t="s">
        <v>77</v>
      </c>
      <c r="C4368" s="1">
        <v>45877</v>
      </c>
      <c r="D4368">
        <v>2025</v>
      </c>
      <c r="E4368">
        <v>8</v>
      </c>
      <c r="F4368">
        <v>8</v>
      </c>
      <c r="G4368" s="2">
        <v>0.28194444444444444</v>
      </c>
      <c r="H4368" t="s">
        <v>49</v>
      </c>
      <c r="I4368" t="s">
        <v>50</v>
      </c>
      <c r="J4368" t="s">
        <v>492</v>
      </c>
      <c r="K4368" t="s">
        <v>5032</v>
      </c>
      <c r="L4368" t="s">
        <v>672</v>
      </c>
      <c r="M4368" t="s">
        <v>65</v>
      </c>
      <c r="N4368" t="s">
        <v>55</v>
      </c>
      <c r="O4368">
        <v>-20.839054399999998</v>
      </c>
      <c r="P4368">
        <v>-49.357752900000001</v>
      </c>
      <c r="Q4368">
        <v>3549805</v>
      </c>
      <c r="R4368" t="s">
        <v>214</v>
      </c>
      <c r="S4368" t="s">
        <v>133</v>
      </c>
      <c r="T4368" t="s">
        <v>68</v>
      </c>
      <c r="U4368" t="s">
        <v>68</v>
      </c>
      <c r="V4368" t="s">
        <v>69</v>
      </c>
      <c r="W4368" t="s">
        <v>76</v>
      </c>
      <c r="Z4368">
        <v>1</v>
      </c>
      <c r="AC4368">
        <v>1</v>
      </c>
      <c r="AG4368">
        <v>1</v>
      </c>
      <c r="AH4368">
        <v>1</v>
      </c>
      <c r="AO4368" t="s">
        <v>62</v>
      </c>
    </row>
    <row r="4369" spans="1:48" hidden="1" x14ac:dyDescent="0.25">
      <c r="A4369">
        <v>2654289</v>
      </c>
      <c r="B4369" t="s">
        <v>77</v>
      </c>
      <c r="C4369" s="1">
        <v>45877</v>
      </c>
      <c r="D4369">
        <v>2025</v>
      </c>
      <c r="E4369">
        <v>8</v>
      </c>
      <c r="F4369">
        <v>8</v>
      </c>
      <c r="G4369" s="2">
        <v>0.3</v>
      </c>
      <c r="H4369" t="s">
        <v>49</v>
      </c>
      <c r="I4369" t="s">
        <v>50</v>
      </c>
      <c r="J4369" t="s">
        <v>492</v>
      </c>
      <c r="K4369" t="s">
        <v>5033</v>
      </c>
      <c r="L4369" t="s">
        <v>79</v>
      </c>
      <c r="M4369" t="s">
        <v>65</v>
      </c>
      <c r="N4369" t="s">
        <v>55</v>
      </c>
      <c r="O4369">
        <v>-23.478200000000001</v>
      </c>
      <c r="P4369">
        <v>-46.4343</v>
      </c>
      <c r="Q4369">
        <v>3550308</v>
      </c>
      <c r="R4369" t="s">
        <v>122</v>
      </c>
      <c r="S4369" t="s">
        <v>123</v>
      </c>
      <c r="T4369" t="s">
        <v>68</v>
      </c>
      <c r="U4369" t="s">
        <v>68</v>
      </c>
      <c r="V4369" t="s">
        <v>69</v>
      </c>
      <c r="W4369" t="s">
        <v>84</v>
      </c>
      <c r="Z4369">
        <v>1</v>
      </c>
      <c r="AH4369">
        <v>1</v>
      </c>
      <c r="AU4369" t="s">
        <v>62</v>
      </c>
    </row>
    <row r="4370" spans="1:48" hidden="1" x14ac:dyDescent="0.25">
      <c r="A4370">
        <v>2654783</v>
      </c>
      <c r="B4370" t="s">
        <v>89</v>
      </c>
      <c r="C4370" s="1">
        <v>45877</v>
      </c>
      <c r="D4370">
        <v>2025</v>
      </c>
      <c r="E4370">
        <v>8</v>
      </c>
      <c r="F4370">
        <v>8</v>
      </c>
      <c r="G4370" s="2">
        <v>0.32361111111111113</v>
      </c>
      <c r="H4370" t="s">
        <v>49</v>
      </c>
      <c r="I4370" t="s">
        <v>50</v>
      </c>
      <c r="J4370" t="s">
        <v>492</v>
      </c>
      <c r="K4370" t="s">
        <v>5034</v>
      </c>
      <c r="L4370" t="s">
        <v>5035</v>
      </c>
      <c r="M4370" t="s">
        <v>65</v>
      </c>
      <c r="N4370" t="s">
        <v>82</v>
      </c>
      <c r="O4370">
        <v>0</v>
      </c>
      <c r="P4370">
        <v>0</v>
      </c>
      <c r="Q4370">
        <v>3502507</v>
      </c>
      <c r="R4370" t="s">
        <v>3156</v>
      </c>
      <c r="S4370" t="s">
        <v>57</v>
      </c>
      <c r="T4370" t="s">
        <v>68</v>
      </c>
      <c r="U4370" t="s">
        <v>68</v>
      </c>
      <c r="V4370" t="s">
        <v>69</v>
      </c>
      <c r="W4370" t="s">
        <v>84</v>
      </c>
      <c r="AU4370" t="s">
        <v>62</v>
      </c>
    </row>
    <row r="4371" spans="1:48" hidden="1" x14ac:dyDescent="0.25">
      <c r="A4371">
        <v>2655033</v>
      </c>
      <c r="B4371" t="s">
        <v>89</v>
      </c>
      <c r="C4371" s="1">
        <v>45877</v>
      </c>
      <c r="D4371">
        <v>2025</v>
      </c>
      <c r="E4371">
        <v>8</v>
      </c>
      <c r="F4371">
        <v>8</v>
      </c>
      <c r="G4371" s="2">
        <v>0.33055555555555555</v>
      </c>
      <c r="H4371" t="s">
        <v>49</v>
      </c>
      <c r="I4371" t="s">
        <v>50</v>
      </c>
      <c r="J4371" t="s">
        <v>492</v>
      </c>
      <c r="K4371" t="s">
        <v>3582</v>
      </c>
      <c r="L4371" t="s">
        <v>125</v>
      </c>
      <c r="M4371" t="s">
        <v>65</v>
      </c>
      <c r="N4371" t="s">
        <v>82</v>
      </c>
      <c r="Q4371">
        <v>3549904</v>
      </c>
      <c r="R4371" t="s">
        <v>110</v>
      </c>
      <c r="S4371" t="s">
        <v>57</v>
      </c>
      <c r="T4371" t="s">
        <v>68</v>
      </c>
      <c r="U4371" t="s">
        <v>68</v>
      </c>
      <c r="V4371" t="s">
        <v>69</v>
      </c>
      <c r="W4371" t="s">
        <v>76</v>
      </c>
      <c r="AN4371" t="s">
        <v>62</v>
      </c>
    </row>
    <row r="4372" spans="1:48" hidden="1" x14ac:dyDescent="0.25">
      <c r="A4372">
        <v>2655191</v>
      </c>
      <c r="B4372" t="s">
        <v>77</v>
      </c>
      <c r="C4372" s="1">
        <v>45877</v>
      </c>
      <c r="D4372">
        <v>2025</v>
      </c>
      <c r="E4372">
        <v>8</v>
      </c>
      <c r="F4372">
        <v>8</v>
      </c>
      <c r="G4372" s="2">
        <v>0.33333333333333331</v>
      </c>
      <c r="H4372" t="s">
        <v>49</v>
      </c>
      <c r="I4372" t="s">
        <v>50</v>
      </c>
      <c r="J4372" t="s">
        <v>492</v>
      </c>
      <c r="K4372" t="s">
        <v>561</v>
      </c>
      <c r="L4372" t="s">
        <v>1065</v>
      </c>
      <c r="M4372" t="s">
        <v>54</v>
      </c>
      <c r="N4372" t="s">
        <v>55</v>
      </c>
      <c r="O4372">
        <v>-23.442885094000001</v>
      </c>
      <c r="P4372">
        <v>-47.383942688499999</v>
      </c>
      <c r="Q4372">
        <v>3552205</v>
      </c>
      <c r="R4372" t="s">
        <v>103</v>
      </c>
      <c r="S4372" t="s">
        <v>103</v>
      </c>
      <c r="T4372" t="s">
        <v>58</v>
      </c>
      <c r="U4372" t="s">
        <v>1530</v>
      </c>
      <c r="V4372" t="s">
        <v>83</v>
      </c>
      <c r="W4372" t="s">
        <v>84</v>
      </c>
      <c r="Z4372">
        <v>1</v>
      </c>
      <c r="AH4372">
        <v>1</v>
      </c>
      <c r="AT4372" t="s">
        <v>62</v>
      </c>
    </row>
    <row r="4373" spans="1:48" hidden="1" x14ac:dyDescent="0.25">
      <c r="A4373">
        <v>2659583</v>
      </c>
      <c r="B4373" t="s">
        <v>77</v>
      </c>
      <c r="C4373" s="1">
        <v>45877</v>
      </c>
      <c r="D4373">
        <v>2025</v>
      </c>
      <c r="E4373">
        <v>8</v>
      </c>
      <c r="F4373">
        <v>8</v>
      </c>
      <c r="G4373" s="2">
        <v>0.35416666666666669</v>
      </c>
      <c r="H4373" t="s">
        <v>49</v>
      </c>
      <c r="I4373" t="s">
        <v>50</v>
      </c>
      <c r="J4373" t="s">
        <v>492</v>
      </c>
      <c r="K4373" t="s">
        <v>5036</v>
      </c>
      <c r="L4373" t="s">
        <v>2534</v>
      </c>
      <c r="M4373" t="s">
        <v>65</v>
      </c>
      <c r="N4373" t="s">
        <v>55</v>
      </c>
      <c r="O4373">
        <v>-21.794251200000001</v>
      </c>
      <c r="P4373">
        <v>-50.8793346</v>
      </c>
      <c r="Q4373">
        <v>3534609</v>
      </c>
      <c r="R4373" t="s">
        <v>129</v>
      </c>
      <c r="S4373" t="s">
        <v>81</v>
      </c>
      <c r="T4373" t="s">
        <v>68</v>
      </c>
      <c r="U4373" t="s">
        <v>68</v>
      </c>
      <c r="V4373" t="s">
        <v>69</v>
      </c>
      <c r="W4373" t="s">
        <v>76</v>
      </c>
      <c r="Z4373">
        <v>1</v>
      </c>
      <c r="AA4373">
        <v>1</v>
      </c>
      <c r="AH4373">
        <v>1</v>
      </c>
      <c r="AL4373" t="s">
        <v>62</v>
      </c>
      <c r="AN4373" t="s">
        <v>62</v>
      </c>
    </row>
    <row r="4374" spans="1:48" hidden="1" x14ac:dyDescent="0.25">
      <c r="A4374">
        <v>2656240</v>
      </c>
      <c r="B4374" t="s">
        <v>89</v>
      </c>
      <c r="C4374" s="1">
        <v>45877</v>
      </c>
      <c r="D4374">
        <v>2025</v>
      </c>
      <c r="E4374">
        <v>8</v>
      </c>
      <c r="F4374">
        <v>8</v>
      </c>
      <c r="G4374" s="2">
        <v>0.40069444444444446</v>
      </c>
      <c r="H4374" t="s">
        <v>49</v>
      </c>
      <c r="I4374" t="s">
        <v>50</v>
      </c>
      <c r="J4374" t="s">
        <v>492</v>
      </c>
      <c r="K4374" t="s">
        <v>5037</v>
      </c>
      <c r="L4374" t="s">
        <v>1241</v>
      </c>
      <c r="M4374" t="s">
        <v>65</v>
      </c>
      <c r="N4374" t="s">
        <v>82</v>
      </c>
      <c r="O4374">
        <v>0</v>
      </c>
      <c r="P4374">
        <v>0</v>
      </c>
      <c r="Q4374">
        <v>3528403</v>
      </c>
      <c r="R4374" t="s">
        <v>1529</v>
      </c>
      <c r="S4374" t="s">
        <v>103</v>
      </c>
      <c r="T4374" t="s">
        <v>68</v>
      </c>
      <c r="U4374" t="s">
        <v>68</v>
      </c>
      <c r="V4374" t="s">
        <v>69</v>
      </c>
      <c r="W4374" t="s">
        <v>76</v>
      </c>
      <c r="AL4374" t="s">
        <v>62</v>
      </c>
    </row>
    <row r="4375" spans="1:48" hidden="1" x14ac:dyDescent="0.25">
      <c r="A4375">
        <v>2657145</v>
      </c>
      <c r="B4375" t="s">
        <v>89</v>
      </c>
      <c r="C4375" s="1">
        <v>45877</v>
      </c>
      <c r="D4375">
        <v>2025</v>
      </c>
      <c r="E4375">
        <v>8</v>
      </c>
      <c r="F4375">
        <v>8</v>
      </c>
      <c r="G4375" s="2">
        <v>0.45416666666666666</v>
      </c>
      <c r="H4375" t="s">
        <v>49</v>
      </c>
      <c r="I4375" t="s">
        <v>50</v>
      </c>
      <c r="J4375" t="s">
        <v>492</v>
      </c>
      <c r="K4375" t="s">
        <v>1292</v>
      </c>
      <c r="L4375" t="s">
        <v>940</v>
      </c>
      <c r="M4375" t="s">
        <v>65</v>
      </c>
      <c r="N4375" t="s">
        <v>82</v>
      </c>
      <c r="O4375">
        <v>0</v>
      </c>
      <c r="P4375">
        <v>0</v>
      </c>
      <c r="Q4375">
        <v>3518800</v>
      </c>
      <c r="R4375" t="s">
        <v>155</v>
      </c>
      <c r="S4375" t="s">
        <v>123</v>
      </c>
      <c r="T4375" t="s">
        <v>68</v>
      </c>
      <c r="U4375" t="s">
        <v>68</v>
      </c>
      <c r="V4375" t="s">
        <v>69</v>
      </c>
      <c r="W4375" t="s">
        <v>84</v>
      </c>
      <c r="AU4375" t="s">
        <v>62</v>
      </c>
    </row>
    <row r="4376" spans="1:48" hidden="1" x14ac:dyDescent="0.25">
      <c r="A4376">
        <v>2657836</v>
      </c>
      <c r="B4376" t="s">
        <v>89</v>
      </c>
      <c r="C4376" s="1">
        <v>45877</v>
      </c>
      <c r="D4376">
        <v>2025</v>
      </c>
      <c r="E4376">
        <v>8</v>
      </c>
      <c r="F4376">
        <v>8</v>
      </c>
      <c r="G4376" s="2">
        <v>0.28055555555555556</v>
      </c>
      <c r="H4376" t="s">
        <v>49</v>
      </c>
      <c r="I4376" t="s">
        <v>50</v>
      </c>
      <c r="J4376" t="s">
        <v>492</v>
      </c>
      <c r="K4376" t="s">
        <v>5038</v>
      </c>
      <c r="L4376" t="s">
        <v>117</v>
      </c>
      <c r="M4376" t="s">
        <v>65</v>
      </c>
      <c r="N4376" t="s">
        <v>82</v>
      </c>
      <c r="O4376">
        <v>0</v>
      </c>
      <c r="P4376">
        <v>0</v>
      </c>
      <c r="Q4376">
        <v>3502804</v>
      </c>
      <c r="R4376" t="s">
        <v>280</v>
      </c>
      <c r="S4376" t="s">
        <v>281</v>
      </c>
      <c r="T4376" t="s">
        <v>68</v>
      </c>
      <c r="U4376" t="s">
        <v>68</v>
      </c>
      <c r="V4376" t="s">
        <v>69</v>
      </c>
      <c r="W4376" t="s">
        <v>82</v>
      </c>
      <c r="AV4376" t="s">
        <v>62</v>
      </c>
    </row>
    <row r="4377" spans="1:48" hidden="1" x14ac:dyDescent="0.25">
      <c r="A4377">
        <v>2658457</v>
      </c>
      <c r="B4377" t="s">
        <v>77</v>
      </c>
      <c r="C4377" s="1">
        <v>45877</v>
      </c>
      <c r="D4377">
        <v>2025</v>
      </c>
      <c r="E4377">
        <v>8</v>
      </c>
      <c r="F4377">
        <v>8</v>
      </c>
      <c r="G4377" s="2">
        <v>0.30902777777777779</v>
      </c>
      <c r="H4377" t="s">
        <v>49</v>
      </c>
      <c r="I4377" t="s">
        <v>50</v>
      </c>
      <c r="J4377" t="s">
        <v>492</v>
      </c>
      <c r="K4377" t="s">
        <v>5039</v>
      </c>
      <c r="L4377" t="s">
        <v>2401</v>
      </c>
      <c r="M4377" t="s">
        <v>65</v>
      </c>
      <c r="N4377" t="s">
        <v>55</v>
      </c>
      <c r="O4377">
        <v>-22.867585900000002</v>
      </c>
      <c r="P4377">
        <v>-47.052856900000002</v>
      </c>
      <c r="Q4377">
        <v>3509502</v>
      </c>
      <c r="R4377" t="s">
        <v>67</v>
      </c>
      <c r="S4377" t="s">
        <v>67</v>
      </c>
      <c r="T4377" t="s">
        <v>68</v>
      </c>
      <c r="U4377" t="s">
        <v>68</v>
      </c>
      <c r="V4377" t="s">
        <v>69</v>
      </c>
      <c r="W4377" t="s">
        <v>76</v>
      </c>
      <c r="Z4377">
        <v>1</v>
      </c>
      <c r="AA4377">
        <v>1</v>
      </c>
      <c r="AH4377">
        <v>1</v>
      </c>
      <c r="AN4377" t="s">
        <v>62</v>
      </c>
    </row>
    <row r="4378" spans="1:48" hidden="1" x14ac:dyDescent="0.25">
      <c r="A4378">
        <v>2654593</v>
      </c>
      <c r="B4378" t="s">
        <v>89</v>
      </c>
      <c r="C4378" s="1">
        <v>45877</v>
      </c>
      <c r="D4378">
        <v>2025</v>
      </c>
      <c r="E4378">
        <v>8</v>
      </c>
      <c r="F4378">
        <v>8</v>
      </c>
      <c r="G4378" s="2">
        <v>0.31597222222222221</v>
      </c>
      <c r="H4378" t="s">
        <v>49</v>
      </c>
      <c r="I4378" t="s">
        <v>50</v>
      </c>
      <c r="J4378" t="s">
        <v>492</v>
      </c>
      <c r="K4378" t="s">
        <v>5040</v>
      </c>
      <c r="L4378" t="s">
        <v>117</v>
      </c>
      <c r="M4378" t="s">
        <v>65</v>
      </c>
      <c r="N4378" t="s">
        <v>82</v>
      </c>
      <c r="Q4378">
        <v>3541406</v>
      </c>
      <c r="R4378" t="s">
        <v>81</v>
      </c>
      <c r="S4378" t="s">
        <v>81</v>
      </c>
      <c r="T4378" t="s">
        <v>68</v>
      </c>
      <c r="U4378" t="s">
        <v>68</v>
      </c>
      <c r="V4378" t="s">
        <v>69</v>
      </c>
      <c r="W4378" t="s">
        <v>84</v>
      </c>
      <c r="AU4378" t="s">
        <v>62</v>
      </c>
    </row>
    <row r="4379" spans="1:48" hidden="1" x14ac:dyDescent="0.25">
      <c r="A4379">
        <v>2655730</v>
      </c>
      <c r="B4379" t="s">
        <v>89</v>
      </c>
      <c r="C4379" s="1">
        <v>45877</v>
      </c>
      <c r="D4379">
        <v>2025</v>
      </c>
      <c r="E4379">
        <v>8</v>
      </c>
      <c r="F4379">
        <v>8</v>
      </c>
      <c r="G4379" s="2">
        <v>2.013888888888889E-2</v>
      </c>
      <c r="H4379" t="s">
        <v>49</v>
      </c>
      <c r="I4379" t="s">
        <v>50</v>
      </c>
      <c r="J4379" t="s">
        <v>107</v>
      </c>
      <c r="K4379" t="s">
        <v>241</v>
      </c>
      <c r="L4379" t="s">
        <v>364</v>
      </c>
      <c r="M4379" t="s">
        <v>65</v>
      </c>
      <c r="N4379" t="s">
        <v>82</v>
      </c>
      <c r="O4379">
        <v>0</v>
      </c>
      <c r="P4379">
        <v>0</v>
      </c>
      <c r="Q4379">
        <v>3543402</v>
      </c>
      <c r="R4379" t="s">
        <v>87</v>
      </c>
      <c r="S4379" t="s">
        <v>88</v>
      </c>
      <c r="T4379" t="s">
        <v>68</v>
      </c>
      <c r="U4379" t="s">
        <v>68</v>
      </c>
      <c r="V4379" t="s">
        <v>69</v>
      </c>
      <c r="W4379" t="s">
        <v>84</v>
      </c>
      <c r="AS4379" t="s">
        <v>62</v>
      </c>
    </row>
    <row r="4380" spans="1:48" hidden="1" x14ac:dyDescent="0.25">
      <c r="A4380">
        <v>2659803</v>
      </c>
      <c r="B4380" t="s">
        <v>77</v>
      </c>
      <c r="C4380" s="1">
        <v>45877</v>
      </c>
      <c r="D4380">
        <v>2025</v>
      </c>
      <c r="E4380">
        <v>8</v>
      </c>
      <c r="F4380">
        <v>8</v>
      </c>
      <c r="G4380" s="2">
        <v>0.3743055555555555</v>
      </c>
      <c r="H4380" t="s">
        <v>49</v>
      </c>
      <c r="I4380" t="s">
        <v>50</v>
      </c>
      <c r="J4380" t="s">
        <v>492</v>
      </c>
      <c r="K4380" t="s">
        <v>484</v>
      </c>
      <c r="L4380" t="s">
        <v>5041</v>
      </c>
      <c r="M4380" t="s">
        <v>65</v>
      </c>
      <c r="N4380" t="s">
        <v>55</v>
      </c>
      <c r="O4380">
        <v>-22.569105100000002</v>
      </c>
      <c r="P4380">
        <v>-47.405436299999998</v>
      </c>
      <c r="Q4380">
        <v>3526902</v>
      </c>
      <c r="R4380" t="s">
        <v>66</v>
      </c>
      <c r="S4380" t="s">
        <v>67</v>
      </c>
      <c r="T4380" t="s">
        <v>68</v>
      </c>
      <c r="U4380" t="s">
        <v>68</v>
      </c>
      <c r="V4380" t="s">
        <v>69</v>
      </c>
      <c r="W4380" t="s">
        <v>76</v>
      </c>
      <c r="Z4380">
        <v>1</v>
      </c>
      <c r="AA4380">
        <v>1</v>
      </c>
      <c r="AN4380" t="s">
        <v>62</v>
      </c>
    </row>
    <row r="4381" spans="1:48" hidden="1" x14ac:dyDescent="0.25">
      <c r="A4381">
        <v>2656398</v>
      </c>
      <c r="B4381" t="s">
        <v>77</v>
      </c>
      <c r="C4381" s="1">
        <v>45877</v>
      </c>
      <c r="D4381">
        <v>2025</v>
      </c>
      <c r="E4381">
        <v>8</v>
      </c>
      <c r="F4381">
        <v>8</v>
      </c>
      <c r="G4381" s="2">
        <v>0.4069444444444445</v>
      </c>
      <c r="H4381" t="s">
        <v>49</v>
      </c>
      <c r="I4381" t="s">
        <v>50</v>
      </c>
      <c r="J4381" t="s">
        <v>492</v>
      </c>
      <c r="K4381" t="s">
        <v>5042</v>
      </c>
      <c r="L4381" t="s">
        <v>234</v>
      </c>
      <c r="M4381" t="s">
        <v>65</v>
      </c>
      <c r="N4381" t="s">
        <v>55</v>
      </c>
      <c r="O4381">
        <v>-22.877213300000001</v>
      </c>
      <c r="P4381">
        <v>-47.048353200000001</v>
      </c>
      <c r="Q4381">
        <v>3509502</v>
      </c>
      <c r="R4381" t="s">
        <v>67</v>
      </c>
      <c r="S4381" t="s">
        <v>67</v>
      </c>
      <c r="T4381" t="s">
        <v>68</v>
      </c>
      <c r="U4381" t="s">
        <v>68</v>
      </c>
      <c r="V4381" t="s">
        <v>69</v>
      </c>
      <c r="W4381" t="s">
        <v>76</v>
      </c>
      <c r="Z4381">
        <v>1</v>
      </c>
      <c r="AA4381">
        <v>1</v>
      </c>
      <c r="AH4381">
        <v>1</v>
      </c>
      <c r="AO4381" t="s">
        <v>62</v>
      </c>
    </row>
    <row r="4382" spans="1:48" hidden="1" x14ac:dyDescent="0.25">
      <c r="A4382">
        <v>2661265</v>
      </c>
      <c r="B4382" t="s">
        <v>77</v>
      </c>
      <c r="C4382" s="1">
        <v>45877</v>
      </c>
      <c r="D4382">
        <v>2025</v>
      </c>
      <c r="E4382">
        <v>8</v>
      </c>
      <c r="F4382">
        <v>8</v>
      </c>
      <c r="G4382" s="2">
        <v>0.53333333333333333</v>
      </c>
      <c r="H4382" t="s">
        <v>49</v>
      </c>
      <c r="I4382" t="s">
        <v>50</v>
      </c>
      <c r="J4382" t="s">
        <v>71</v>
      </c>
      <c r="K4382" t="s">
        <v>5043</v>
      </c>
      <c r="L4382" t="s">
        <v>5044</v>
      </c>
      <c r="M4382" t="s">
        <v>65</v>
      </c>
      <c r="N4382" t="s">
        <v>55</v>
      </c>
      <c r="O4382">
        <v>-23.611696599999998</v>
      </c>
      <c r="P4382">
        <v>-46.686408299999997</v>
      </c>
      <c r="Q4382">
        <v>3550308</v>
      </c>
      <c r="R4382" t="s">
        <v>122</v>
      </c>
      <c r="S4382" t="s">
        <v>123</v>
      </c>
      <c r="T4382" t="s">
        <v>68</v>
      </c>
      <c r="U4382" t="s">
        <v>68</v>
      </c>
      <c r="V4382" t="s">
        <v>69</v>
      </c>
      <c r="W4382" t="s">
        <v>76</v>
      </c>
      <c r="Z4382">
        <v>1</v>
      </c>
      <c r="AA4382">
        <v>1</v>
      </c>
      <c r="AH4382">
        <v>1</v>
      </c>
      <c r="AO4382" t="s">
        <v>62</v>
      </c>
    </row>
    <row r="4383" spans="1:48" hidden="1" x14ac:dyDescent="0.25">
      <c r="A4383">
        <v>2661598</v>
      </c>
      <c r="B4383" t="s">
        <v>89</v>
      </c>
      <c r="C4383" s="1">
        <v>45877</v>
      </c>
      <c r="D4383">
        <v>2025</v>
      </c>
      <c r="E4383">
        <v>8</v>
      </c>
      <c r="F4383">
        <v>8</v>
      </c>
      <c r="G4383" s="2">
        <v>0.57847222222222217</v>
      </c>
      <c r="H4383" t="s">
        <v>49</v>
      </c>
      <c r="I4383" t="s">
        <v>50</v>
      </c>
      <c r="J4383" t="s">
        <v>71</v>
      </c>
      <c r="K4383" t="s">
        <v>5045</v>
      </c>
      <c r="L4383" t="s">
        <v>5046</v>
      </c>
      <c r="M4383" t="s">
        <v>65</v>
      </c>
      <c r="N4383" t="s">
        <v>82</v>
      </c>
      <c r="O4383">
        <v>0</v>
      </c>
      <c r="P4383">
        <v>0</v>
      </c>
      <c r="Q4383">
        <v>3529005</v>
      </c>
      <c r="R4383" t="s">
        <v>408</v>
      </c>
      <c r="S4383" t="s">
        <v>170</v>
      </c>
      <c r="T4383" t="s">
        <v>68</v>
      </c>
      <c r="U4383" t="s">
        <v>68</v>
      </c>
      <c r="V4383" t="s">
        <v>69</v>
      </c>
      <c r="W4383" t="s">
        <v>84</v>
      </c>
      <c r="AU4383" t="s">
        <v>62</v>
      </c>
    </row>
    <row r="4384" spans="1:48" hidden="1" x14ac:dyDescent="0.25">
      <c r="A4384">
        <v>2654346</v>
      </c>
      <c r="B4384" t="s">
        <v>89</v>
      </c>
      <c r="C4384" s="1">
        <v>45877</v>
      </c>
      <c r="D4384">
        <v>2025</v>
      </c>
      <c r="E4384">
        <v>8</v>
      </c>
      <c r="F4384">
        <v>8</v>
      </c>
      <c r="G4384" s="2">
        <v>0.29791666666666666</v>
      </c>
      <c r="H4384" t="s">
        <v>49</v>
      </c>
      <c r="I4384" t="s">
        <v>50</v>
      </c>
      <c r="J4384" t="s">
        <v>492</v>
      </c>
      <c r="K4384" t="s">
        <v>5047</v>
      </c>
      <c r="L4384" t="s">
        <v>125</v>
      </c>
      <c r="M4384" t="s">
        <v>65</v>
      </c>
      <c r="N4384" t="s">
        <v>82</v>
      </c>
      <c r="O4384">
        <v>0</v>
      </c>
      <c r="P4384">
        <v>0</v>
      </c>
      <c r="Q4384">
        <v>3506003</v>
      </c>
      <c r="R4384" t="s">
        <v>198</v>
      </c>
      <c r="S4384" t="s">
        <v>198</v>
      </c>
      <c r="T4384" t="s">
        <v>68</v>
      </c>
      <c r="U4384" t="s">
        <v>68</v>
      </c>
      <c r="V4384" t="s">
        <v>69</v>
      </c>
      <c r="W4384" t="s">
        <v>76</v>
      </c>
      <c r="AO4384" t="s">
        <v>62</v>
      </c>
      <c r="AU4384" t="s">
        <v>62</v>
      </c>
    </row>
    <row r="4385" spans="1:48" hidden="1" x14ac:dyDescent="0.25">
      <c r="A4385">
        <v>2655137</v>
      </c>
      <c r="B4385" t="s">
        <v>89</v>
      </c>
      <c r="C4385" s="1">
        <v>45877</v>
      </c>
      <c r="D4385">
        <v>2025</v>
      </c>
      <c r="E4385">
        <v>8</v>
      </c>
      <c r="F4385">
        <v>8</v>
      </c>
      <c r="G4385" s="2">
        <v>0.33680555555555558</v>
      </c>
      <c r="H4385" t="s">
        <v>49</v>
      </c>
      <c r="I4385" t="s">
        <v>50</v>
      </c>
      <c r="J4385" t="s">
        <v>492</v>
      </c>
      <c r="K4385" t="s">
        <v>5048</v>
      </c>
      <c r="L4385" t="s">
        <v>125</v>
      </c>
      <c r="M4385" t="s">
        <v>65</v>
      </c>
      <c r="N4385" t="s">
        <v>82</v>
      </c>
      <c r="O4385">
        <v>0</v>
      </c>
      <c r="P4385">
        <v>0</v>
      </c>
      <c r="Q4385">
        <v>3504602</v>
      </c>
      <c r="R4385" t="s">
        <v>1456</v>
      </c>
      <c r="S4385" t="s">
        <v>133</v>
      </c>
      <c r="T4385" t="s">
        <v>68</v>
      </c>
      <c r="U4385" t="s">
        <v>68</v>
      </c>
      <c r="V4385" t="s">
        <v>69</v>
      </c>
      <c r="W4385" t="s">
        <v>84</v>
      </c>
      <c r="AU4385" t="s">
        <v>62</v>
      </c>
    </row>
    <row r="4386" spans="1:48" hidden="1" x14ac:dyDescent="0.25">
      <c r="A4386">
        <v>2659606</v>
      </c>
      <c r="B4386" t="s">
        <v>77</v>
      </c>
      <c r="C4386" s="1">
        <v>45877</v>
      </c>
      <c r="D4386">
        <v>2025</v>
      </c>
      <c r="E4386">
        <v>8</v>
      </c>
      <c r="F4386">
        <v>8</v>
      </c>
      <c r="G4386" s="2">
        <v>0.3520833333333333</v>
      </c>
      <c r="H4386" t="s">
        <v>49</v>
      </c>
      <c r="I4386" t="s">
        <v>50</v>
      </c>
      <c r="J4386" t="s">
        <v>492</v>
      </c>
      <c r="K4386" t="s">
        <v>5049</v>
      </c>
      <c r="L4386" t="s">
        <v>79</v>
      </c>
      <c r="M4386" t="s">
        <v>65</v>
      </c>
      <c r="N4386" t="s">
        <v>55</v>
      </c>
      <c r="O4386">
        <v>-23.911214608400002</v>
      </c>
      <c r="P4386">
        <v>-49.054812468999998</v>
      </c>
      <c r="Q4386">
        <v>3522406</v>
      </c>
      <c r="R4386" t="s">
        <v>292</v>
      </c>
      <c r="S4386" t="s">
        <v>292</v>
      </c>
      <c r="T4386" t="s">
        <v>68</v>
      </c>
      <c r="U4386" t="s">
        <v>68</v>
      </c>
      <c r="V4386" t="s">
        <v>69</v>
      </c>
      <c r="W4386" t="s">
        <v>76</v>
      </c>
      <c r="Z4386">
        <v>1</v>
      </c>
      <c r="AA4386">
        <v>1</v>
      </c>
      <c r="AH4386">
        <v>1</v>
      </c>
      <c r="AL4386" t="s">
        <v>62</v>
      </c>
      <c r="AO4386" t="s">
        <v>62</v>
      </c>
    </row>
    <row r="4387" spans="1:48" hidden="1" x14ac:dyDescent="0.25">
      <c r="A4387">
        <v>2655821</v>
      </c>
      <c r="B4387" t="s">
        <v>89</v>
      </c>
      <c r="C4387" s="1">
        <v>45877</v>
      </c>
      <c r="D4387">
        <v>2025</v>
      </c>
      <c r="E4387">
        <v>8</v>
      </c>
      <c r="F4387">
        <v>8</v>
      </c>
      <c r="G4387" s="2">
        <v>0.3756944444444445</v>
      </c>
      <c r="H4387" t="s">
        <v>49</v>
      </c>
      <c r="I4387" t="s">
        <v>50</v>
      </c>
      <c r="J4387" t="s">
        <v>492</v>
      </c>
      <c r="K4387" t="s">
        <v>2725</v>
      </c>
      <c r="L4387" t="s">
        <v>5050</v>
      </c>
      <c r="M4387" t="s">
        <v>65</v>
      </c>
      <c r="N4387" t="s">
        <v>82</v>
      </c>
      <c r="O4387">
        <v>0</v>
      </c>
      <c r="P4387">
        <v>0</v>
      </c>
      <c r="Q4387">
        <v>3556701</v>
      </c>
      <c r="R4387" t="s">
        <v>813</v>
      </c>
      <c r="S4387" t="s">
        <v>67</v>
      </c>
      <c r="T4387" t="s">
        <v>68</v>
      </c>
      <c r="U4387" t="s">
        <v>68</v>
      </c>
      <c r="V4387" t="s">
        <v>69</v>
      </c>
      <c r="W4387" t="s">
        <v>84</v>
      </c>
      <c r="AU4387" t="s">
        <v>62</v>
      </c>
    </row>
    <row r="4388" spans="1:48" hidden="1" x14ac:dyDescent="0.25">
      <c r="A4388">
        <v>2656399</v>
      </c>
      <c r="B4388" t="s">
        <v>89</v>
      </c>
      <c r="C4388" s="1">
        <v>45877</v>
      </c>
      <c r="D4388">
        <v>2025</v>
      </c>
      <c r="E4388">
        <v>8</v>
      </c>
      <c r="F4388">
        <v>8</v>
      </c>
      <c r="G4388" s="2">
        <v>0.40486111111111112</v>
      </c>
      <c r="H4388" t="s">
        <v>49</v>
      </c>
      <c r="I4388" t="s">
        <v>50</v>
      </c>
      <c r="J4388" t="s">
        <v>492</v>
      </c>
      <c r="K4388" t="s">
        <v>4800</v>
      </c>
      <c r="L4388" t="s">
        <v>1239</v>
      </c>
      <c r="M4388" t="s">
        <v>65</v>
      </c>
      <c r="N4388" t="s">
        <v>82</v>
      </c>
      <c r="O4388">
        <v>0</v>
      </c>
      <c r="P4388">
        <v>0</v>
      </c>
      <c r="Q4388">
        <v>3550308</v>
      </c>
      <c r="R4388" t="s">
        <v>122</v>
      </c>
      <c r="S4388" t="s">
        <v>123</v>
      </c>
      <c r="T4388" t="s">
        <v>68</v>
      </c>
      <c r="U4388" t="s">
        <v>68</v>
      </c>
      <c r="V4388" t="s">
        <v>69</v>
      </c>
      <c r="W4388" t="s">
        <v>82</v>
      </c>
      <c r="AV4388" t="s">
        <v>62</v>
      </c>
    </row>
    <row r="4389" spans="1:48" hidden="1" x14ac:dyDescent="0.25">
      <c r="A4389">
        <v>2660497</v>
      </c>
      <c r="B4389" t="s">
        <v>77</v>
      </c>
      <c r="C4389" s="1">
        <v>45877</v>
      </c>
      <c r="D4389">
        <v>2025</v>
      </c>
      <c r="E4389">
        <v>8</v>
      </c>
      <c r="F4389">
        <v>8</v>
      </c>
      <c r="G4389" s="2">
        <v>0.45624999999999999</v>
      </c>
      <c r="H4389" t="s">
        <v>49</v>
      </c>
      <c r="I4389" t="s">
        <v>50</v>
      </c>
      <c r="J4389" t="s">
        <v>492</v>
      </c>
      <c r="K4389" t="s">
        <v>1937</v>
      </c>
      <c r="L4389" t="s">
        <v>1460</v>
      </c>
      <c r="M4389" t="s">
        <v>65</v>
      </c>
      <c r="N4389" t="s">
        <v>55</v>
      </c>
      <c r="O4389">
        <v>-23.615936000000001</v>
      </c>
      <c r="P4389">
        <v>-46.660770300000003</v>
      </c>
      <c r="Q4389">
        <v>3550308</v>
      </c>
      <c r="R4389" t="s">
        <v>122</v>
      </c>
      <c r="S4389" t="s">
        <v>123</v>
      </c>
      <c r="T4389" t="s">
        <v>68</v>
      </c>
      <c r="U4389" t="s">
        <v>68</v>
      </c>
      <c r="V4389" t="s">
        <v>69</v>
      </c>
      <c r="W4389" t="s">
        <v>76</v>
      </c>
      <c r="Z4389">
        <v>1</v>
      </c>
      <c r="AA4389">
        <v>2</v>
      </c>
      <c r="AH4389">
        <v>1</v>
      </c>
      <c r="AO4389" t="s">
        <v>62</v>
      </c>
    </row>
    <row r="4390" spans="1:48" hidden="1" x14ac:dyDescent="0.25">
      <c r="A4390">
        <v>2657696</v>
      </c>
      <c r="B4390" t="s">
        <v>89</v>
      </c>
      <c r="C4390" s="1">
        <v>45877</v>
      </c>
      <c r="D4390">
        <v>2025</v>
      </c>
      <c r="E4390">
        <v>8</v>
      </c>
      <c r="F4390">
        <v>8</v>
      </c>
      <c r="G4390" s="2">
        <v>0.48125000000000001</v>
      </c>
      <c r="H4390" t="s">
        <v>49</v>
      </c>
      <c r="I4390" t="s">
        <v>50</v>
      </c>
      <c r="J4390" t="s">
        <v>492</v>
      </c>
      <c r="K4390" t="s">
        <v>2725</v>
      </c>
      <c r="L4390" t="s">
        <v>5051</v>
      </c>
      <c r="M4390" t="s">
        <v>65</v>
      </c>
      <c r="N4390" t="s">
        <v>82</v>
      </c>
      <c r="O4390">
        <v>0</v>
      </c>
      <c r="P4390">
        <v>0</v>
      </c>
      <c r="Q4390">
        <v>3543402</v>
      </c>
      <c r="R4390" t="s">
        <v>87</v>
      </c>
      <c r="S4390" t="s">
        <v>88</v>
      </c>
      <c r="T4390" t="s">
        <v>68</v>
      </c>
      <c r="U4390" t="s">
        <v>68</v>
      </c>
      <c r="V4390" t="s">
        <v>69</v>
      </c>
      <c r="W4390" t="s">
        <v>76</v>
      </c>
      <c r="AN4390" t="s">
        <v>62</v>
      </c>
    </row>
    <row r="4391" spans="1:48" hidden="1" x14ac:dyDescent="0.25">
      <c r="A4391">
        <v>2658499</v>
      </c>
      <c r="B4391" t="s">
        <v>77</v>
      </c>
      <c r="C4391" s="1">
        <v>45877</v>
      </c>
      <c r="D4391">
        <v>2025</v>
      </c>
      <c r="E4391">
        <v>8</v>
      </c>
      <c r="F4391">
        <v>8</v>
      </c>
      <c r="G4391" s="2">
        <v>0.53402777777777777</v>
      </c>
      <c r="H4391" t="s">
        <v>49</v>
      </c>
      <c r="I4391" t="s">
        <v>50</v>
      </c>
      <c r="J4391" t="s">
        <v>71</v>
      </c>
      <c r="K4391" t="s">
        <v>1309</v>
      </c>
      <c r="L4391" t="s">
        <v>5052</v>
      </c>
      <c r="M4391" t="s">
        <v>65</v>
      </c>
      <c r="N4391" t="s">
        <v>55</v>
      </c>
      <c r="O4391">
        <v>-23.455300000000001</v>
      </c>
      <c r="P4391">
        <v>-46.6935</v>
      </c>
      <c r="Q4391">
        <v>3550308</v>
      </c>
      <c r="R4391" t="s">
        <v>122</v>
      </c>
      <c r="S4391" t="s">
        <v>123</v>
      </c>
      <c r="T4391" t="s">
        <v>68</v>
      </c>
      <c r="U4391" t="s">
        <v>68</v>
      </c>
      <c r="V4391" t="s">
        <v>69</v>
      </c>
      <c r="W4391" t="s">
        <v>76</v>
      </c>
      <c r="Z4391">
        <v>1</v>
      </c>
      <c r="AA4391">
        <v>1</v>
      </c>
      <c r="AH4391">
        <v>1</v>
      </c>
      <c r="AL4391" t="s">
        <v>62</v>
      </c>
      <c r="AU4391" t="s">
        <v>62</v>
      </c>
    </row>
    <row r="4392" spans="1:48" hidden="1" x14ac:dyDescent="0.25">
      <c r="A4392">
        <v>2658651</v>
      </c>
      <c r="B4392" t="s">
        <v>89</v>
      </c>
      <c r="C4392" s="1">
        <v>45877</v>
      </c>
      <c r="D4392">
        <v>2025</v>
      </c>
      <c r="E4392">
        <v>8</v>
      </c>
      <c r="F4392">
        <v>8</v>
      </c>
      <c r="G4392" s="2">
        <v>4.7222222222222221E-2</v>
      </c>
      <c r="H4392" t="s">
        <v>49</v>
      </c>
      <c r="I4392" t="s">
        <v>50</v>
      </c>
      <c r="J4392" t="s">
        <v>107</v>
      </c>
      <c r="K4392" t="s">
        <v>5053</v>
      </c>
      <c r="L4392" t="s">
        <v>125</v>
      </c>
      <c r="M4392" t="s">
        <v>65</v>
      </c>
      <c r="N4392" t="s">
        <v>82</v>
      </c>
      <c r="O4392">
        <v>0</v>
      </c>
      <c r="P4392">
        <v>0</v>
      </c>
      <c r="Q4392">
        <v>3510708</v>
      </c>
      <c r="R4392" t="s">
        <v>1712</v>
      </c>
      <c r="S4392" t="s">
        <v>133</v>
      </c>
      <c r="T4392" t="s">
        <v>68</v>
      </c>
      <c r="U4392" t="s">
        <v>68</v>
      </c>
      <c r="V4392" t="s">
        <v>69</v>
      </c>
      <c r="W4392" t="s">
        <v>82</v>
      </c>
      <c r="AV4392" t="s">
        <v>62</v>
      </c>
    </row>
    <row r="4393" spans="1:48" hidden="1" x14ac:dyDescent="0.25">
      <c r="A4393">
        <v>2659301</v>
      </c>
      <c r="B4393" t="s">
        <v>89</v>
      </c>
      <c r="C4393" s="1">
        <v>45877</v>
      </c>
      <c r="D4393">
        <v>2025</v>
      </c>
      <c r="E4393">
        <v>8</v>
      </c>
      <c r="F4393">
        <v>8</v>
      </c>
      <c r="G4393" s="2">
        <v>0.57847222222222217</v>
      </c>
      <c r="H4393" t="s">
        <v>49</v>
      </c>
      <c r="I4393" t="s">
        <v>50</v>
      </c>
      <c r="J4393" t="s">
        <v>71</v>
      </c>
      <c r="K4393" t="s">
        <v>5054</v>
      </c>
      <c r="L4393" t="s">
        <v>3707</v>
      </c>
      <c r="M4393" t="s">
        <v>65</v>
      </c>
      <c r="N4393" t="s">
        <v>82</v>
      </c>
      <c r="O4393">
        <v>0</v>
      </c>
      <c r="P4393">
        <v>0</v>
      </c>
      <c r="Q4393">
        <v>3549805</v>
      </c>
      <c r="R4393" t="s">
        <v>214</v>
      </c>
      <c r="S4393" t="s">
        <v>133</v>
      </c>
      <c r="T4393" t="s">
        <v>68</v>
      </c>
      <c r="U4393" t="s">
        <v>68</v>
      </c>
      <c r="V4393" t="s">
        <v>69</v>
      </c>
      <c r="W4393" t="s">
        <v>61</v>
      </c>
      <c r="AK4393" t="s">
        <v>62</v>
      </c>
    </row>
    <row r="4394" spans="1:48" hidden="1" x14ac:dyDescent="0.25">
      <c r="A4394">
        <v>2657393</v>
      </c>
      <c r="B4394" t="s">
        <v>89</v>
      </c>
      <c r="C4394" s="1">
        <v>45877</v>
      </c>
      <c r="D4394">
        <v>2025</v>
      </c>
      <c r="E4394">
        <v>8</v>
      </c>
      <c r="F4394">
        <v>8</v>
      </c>
      <c r="G4394" s="2">
        <v>0.27569444444444446</v>
      </c>
      <c r="H4394" t="s">
        <v>49</v>
      </c>
      <c r="I4394" t="s">
        <v>50</v>
      </c>
      <c r="J4394" t="s">
        <v>492</v>
      </c>
      <c r="K4394" t="s">
        <v>3112</v>
      </c>
      <c r="L4394" t="s">
        <v>79</v>
      </c>
      <c r="M4394" t="s">
        <v>65</v>
      </c>
      <c r="N4394" t="s">
        <v>82</v>
      </c>
      <c r="Q4394">
        <v>3550308</v>
      </c>
      <c r="R4394" t="s">
        <v>122</v>
      </c>
      <c r="S4394" t="s">
        <v>123</v>
      </c>
      <c r="T4394" t="s">
        <v>68</v>
      </c>
      <c r="U4394" t="s">
        <v>68</v>
      </c>
      <c r="V4394" t="s">
        <v>69</v>
      </c>
      <c r="W4394" t="s">
        <v>84</v>
      </c>
      <c r="AU4394" t="s">
        <v>62</v>
      </c>
    </row>
    <row r="4395" spans="1:48" hidden="1" x14ac:dyDescent="0.25">
      <c r="A4395">
        <v>2658704</v>
      </c>
      <c r="B4395" t="s">
        <v>89</v>
      </c>
      <c r="C4395" s="1">
        <v>45877</v>
      </c>
      <c r="D4395">
        <v>2025</v>
      </c>
      <c r="E4395">
        <v>8</v>
      </c>
      <c r="F4395">
        <v>8</v>
      </c>
      <c r="G4395" s="2">
        <v>0.31736111111111115</v>
      </c>
      <c r="H4395" t="s">
        <v>49</v>
      </c>
      <c r="I4395" t="s">
        <v>50</v>
      </c>
      <c r="J4395" t="s">
        <v>492</v>
      </c>
      <c r="K4395" t="s">
        <v>1687</v>
      </c>
      <c r="L4395" t="s">
        <v>117</v>
      </c>
      <c r="M4395" t="s">
        <v>65</v>
      </c>
      <c r="N4395" t="s">
        <v>82</v>
      </c>
      <c r="O4395">
        <v>0</v>
      </c>
      <c r="P4395">
        <v>0</v>
      </c>
      <c r="Q4395">
        <v>3538907</v>
      </c>
      <c r="R4395" t="s">
        <v>2627</v>
      </c>
      <c r="S4395" t="s">
        <v>198</v>
      </c>
      <c r="T4395" t="s">
        <v>68</v>
      </c>
      <c r="U4395" t="s">
        <v>68</v>
      </c>
      <c r="V4395" t="s">
        <v>69</v>
      </c>
      <c r="W4395" t="s">
        <v>76</v>
      </c>
      <c r="AN4395" t="s">
        <v>62</v>
      </c>
    </row>
    <row r="4396" spans="1:48" hidden="1" x14ac:dyDescent="0.25">
      <c r="A4396">
        <v>2659700</v>
      </c>
      <c r="B4396" t="s">
        <v>89</v>
      </c>
      <c r="C4396" s="1">
        <v>45877</v>
      </c>
      <c r="D4396">
        <v>2025</v>
      </c>
      <c r="E4396">
        <v>8</v>
      </c>
      <c r="F4396">
        <v>8</v>
      </c>
      <c r="G4396" s="2">
        <v>0.36249999999999999</v>
      </c>
      <c r="H4396" t="s">
        <v>49</v>
      </c>
      <c r="I4396" t="s">
        <v>50</v>
      </c>
      <c r="J4396" t="s">
        <v>492</v>
      </c>
      <c r="K4396" t="s">
        <v>261</v>
      </c>
      <c r="L4396" t="s">
        <v>2913</v>
      </c>
      <c r="M4396" t="s">
        <v>54</v>
      </c>
      <c r="N4396" t="s">
        <v>82</v>
      </c>
      <c r="O4396">
        <v>-20.912972831499999</v>
      </c>
      <c r="P4396">
        <v>-48.563003807599998</v>
      </c>
      <c r="Q4396">
        <v>3506102</v>
      </c>
      <c r="R4396" t="s">
        <v>259</v>
      </c>
      <c r="S4396" t="s">
        <v>260</v>
      </c>
      <c r="T4396" t="s">
        <v>263</v>
      </c>
      <c r="U4396" t="s">
        <v>264</v>
      </c>
      <c r="V4396" t="s">
        <v>83</v>
      </c>
      <c r="W4396" t="s">
        <v>84</v>
      </c>
      <c r="AU4396" t="s">
        <v>62</v>
      </c>
    </row>
    <row r="4397" spans="1:48" hidden="1" x14ac:dyDescent="0.25">
      <c r="A4397">
        <v>2655550</v>
      </c>
      <c r="B4397" t="s">
        <v>89</v>
      </c>
      <c r="C4397" s="1">
        <v>45877</v>
      </c>
      <c r="D4397">
        <v>2025</v>
      </c>
      <c r="E4397">
        <v>8</v>
      </c>
      <c r="F4397">
        <v>8</v>
      </c>
      <c r="G4397" s="2">
        <v>0.36249999999999999</v>
      </c>
      <c r="H4397" t="s">
        <v>49</v>
      </c>
      <c r="I4397" t="s">
        <v>50</v>
      </c>
      <c r="J4397" t="s">
        <v>492</v>
      </c>
      <c r="K4397" t="s">
        <v>5055</v>
      </c>
      <c r="L4397" t="s">
        <v>1600</v>
      </c>
      <c r="M4397" t="s">
        <v>65</v>
      </c>
      <c r="N4397" t="s">
        <v>82</v>
      </c>
      <c r="O4397">
        <v>0</v>
      </c>
      <c r="P4397">
        <v>0</v>
      </c>
      <c r="Q4397">
        <v>3552403</v>
      </c>
      <c r="R4397" t="s">
        <v>817</v>
      </c>
      <c r="S4397" t="s">
        <v>67</v>
      </c>
      <c r="T4397" t="s">
        <v>68</v>
      </c>
      <c r="U4397" t="s">
        <v>68</v>
      </c>
      <c r="V4397" t="s">
        <v>69</v>
      </c>
      <c r="W4397" t="s">
        <v>76</v>
      </c>
      <c r="AN4397" t="s">
        <v>62</v>
      </c>
      <c r="AU4397" t="s">
        <v>62</v>
      </c>
    </row>
    <row r="4398" spans="1:48" hidden="1" x14ac:dyDescent="0.25">
      <c r="A4398">
        <v>2655701</v>
      </c>
      <c r="B4398" t="s">
        <v>89</v>
      </c>
      <c r="C4398" s="1">
        <v>45877</v>
      </c>
      <c r="D4398">
        <v>2025</v>
      </c>
      <c r="E4398">
        <v>8</v>
      </c>
      <c r="F4398">
        <v>8</v>
      </c>
      <c r="G4398" s="2">
        <v>0.36874999999999997</v>
      </c>
      <c r="H4398" t="s">
        <v>49</v>
      </c>
      <c r="I4398" t="s">
        <v>50</v>
      </c>
      <c r="J4398" t="s">
        <v>492</v>
      </c>
      <c r="K4398" t="s">
        <v>5056</v>
      </c>
      <c r="L4398" t="s">
        <v>5057</v>
      </c>
      <c r="M4398" t="s">
        <v>65</v>
      </c>
      <c r="N4398" t="s">
        <v>82</v>
      </c>
      <c r="O4398">
        <v>0</v>
      </c>
      <c r="P4398">
        <v>0</v>
      </c>
      <c r="Q4398">
        <v>3552205</v>
      </c>
      <c r="R4398" t="s">
        <v>103</v>
      </c>
      <c r="S4398" t="s">
        <v>103</v>
      </c>
      <c r="T4398" t="s">
        <v>68</v>
      </c>
      <c r="U4398" t="s">
        <v>68</v>
      </c>
      <c r="V4398" t="s">
        <v>69</v>
      </c>
      <c r="W4398" t="s">
        <v>76</v>
      </c>
      <c r="AN4398" t="s">
        <v>62</v>
      </c>
    </row>
    <row r="4399" spans="1:48" hidden="1" x14ac:dyDescent="0.25">
      <c r="A4399">
        <v>2659909</v>
      </c>
      <c r="B4399" t="s">
        <v>89</v>
      </c>
      <c r="C4399" s="1">
        <v>45877</v>
      </c>
      <c r="D4399">
        <v>2025</v>
      </c>
      <c r="E4399">
        <v>8</v>
      </c>
      <c r="F4399">
        <v>8</v>
      </c>
      <c r="G4399" s="2">
        <v>0.37916666666666665</v>
      </c>
      <c r="H4399" t="s">
        <v>49</v>
      </c>
      <c r="I4399" t="s">
        <v>50</v>
      </c>
      <c r="J4399" t="s">
        <v>492</v>
      </c>
      <c r="K4399" t="s">
        <v>5058</v>
      </c>
      <c r="L4399" t="s">
        <v>5059</v>
      </c>
      <c r="M4399" t="s">
        <v>65</v>
      </c>
      <c r="N4399" t="s">
        <v>82</v>
      </c>
      <c r="O4399">
        <v>0</v>
      </c>
      <c r="P4399">
        <v>0</v>
      </c>
      <c r="Q4399">
        <v>3520509</v>
      </c>
      <c r="R4399" t="s">
        <v>563</v>
      </c>
      <c r="S4399" t="s">
        <v>67</v>
      </c>
      <c r="T4399" t="s">
        <v>68</v>
      </c>
      <c r="U4399" t="s">
        <v>68</v>
      </c>
      <c r="V4399" t="s">
        <v>69</v>
      </c>
      <c r="W4399" t="s">
        <v>82</v>
      </c>
      <c r="AV4399" t="s">
        <v>62</v>
      </c>
    </row>
    <row r="4400" spans="1:48" hidden="1" x14ac:dyDescent="0.25">
      <c r="A4400">
        <v>2660262</v>
      </c>
      <c r="B4400" t="s">
        <v>77</v>
      </c>
      <c r="C4400" s="1">
        <v>45877</v>
      </c>
      <c r="D4400">
        <v>2025</v>
      </c>
      <c r="E4400">
        <v>8</v>
      </c>
      <c r="F4400">
        <v>8</v>
      </c>
      <c r="G4400" s="2">
        <v>0.4291666666666667</v>
      </c>
      <c r="H4400" t="s">
        <v>49</v>
      </c>
      <c r="I4400" t="s">
        <v>50</v>
      </c>
      <c r="J4400" t="s">
        <v>492</v>
      </c>
      <c r="K4400" t="s">
        <v>5060</v>
      </c>
      <c r="L4400" t="s">
        <v>1135</v>
      </c>
      <c r="M4400" t="s">
        <v>65</v>
      </c>
      <c r="N4400" t="s">
        <v>55</v>
      </c>
      <c r="O4400">
        <v>-23.4747302</v>
      </c>
      <c r="P4400">
        <v>-46.5327895</v>
      </c>
      <c r="Q4400">
        <v>3518800</v>
      </c>
      <c r="R4400" t="s">
        <v>155</v>
      </c>
      <c r="S4400" t="s">
        <v>123</v>
      </c>
      <c r="T4400" t="s">
        <v>68</v>
      </c>
      <c r="U4400" t="s">
        <v>68</v>
      </c>
      <c r="V4400" t="s">
        <v>69</v>
      </c>
      <c r="W4400" t="s">
        <v>76</v>
      </c>
      <c r="Z4400">
        <v>1</v>
      </c>
      <c r="AH4400">
        <v>1</v>
      </c>
      <c r="AL4400" t="s">
        <v>62</v>
      </c>
    </row>
    <row r="4401" spans="1:48" hidden="1" x14ac:dyDescent="0.25">
      <c r="A4401">
        <v>2660292</v>
      </c>
      <c r="B4401" t="s">
        <v>89</v>
      </c>
      <c r="C4401" s="1">
        <v>45877</v>
      </c>
      <c r="D4401">
        <v>2025</v>
      </c>
      <c r="E4401">
        <v>8</v>
      </c>
      <c r="F4401">
        <v>8</v>
      </c>
      <c r="G4401" s="2">
        <v>0.44236111111111115</v>
      </c>
      <c r="H4401" t="s">
        <v>49</v>
      </c>
      <c r="I4401" t="s">
        <v>50</v>
      </c>
      <c r="J4401" t="s">
        <v>492</v>
      </c>
      <c r="K4401" t="s">
        <v>5061</v>
      </c>
      <c r="L4401" t="s">
        <v>1044</v>
      </c>
      <c r="M4401" t="s">
        <v>65</v>
      </c>
      <c r="N4401" t="s">
        <v>82</v>
      </c>
      <c r="O4401">
        <v>0</v>
      </c>
      <c r="P4401">
        <v>0</v>
      </c>
      <c r="Q4401">
        <v>3552205</v>
      </c>
      <c r="R4401" t="s">
        <v>103</v>
      </c>
      <c r="S4401" t="s">
        <v>103</v>
      </c>
      <c r="T4401" t="s">
        <v>68</v>
      </c>
      <c r="U4401" t="s">
        <v>68</v>
      </c>
      <c r="V4401" t="s">
        <v>69</v>
      </c>
      <c r="W4401" t="s">
        <v>82</v>
      </c>
      <c r="AV4401" t="s">
        <v>62</v>
      </c>
    </row>
    <row r="4402" spans="1:48" hidden="1" x14ac:dyDescent="0.25">
      <c r="A4402">
        <v>2660534</v>
      </c>
      <c r="B4402" t="s">
        <v>89</v>
      </c>
      <c r="C4402" s="1">
        <v>45877</v>
      </c>
      <c r="D4402">
        <v>2025</v>
      </c>
      <c r="E4402">
        <v>8</v>
      </c>
      <c r="F4402">
        <v>8</v>
      </c>
      <c r="G4402" s="2">
        <v>0.45347222222222222</v>
      </c>
      <c r="H4402" t="s">
        <v>49</v>
      </c>
      <c r="I4402" t="s">
        <v>50</v>
      </c>
      <c r="J4402" t="s">
        <v>492</v>
      </c>
      <c r="K4402" t="s">
        <v>5062</v>
      </c>
      <c r="L4402" t="s">
        <v>4244</v>
      </c>
      <c r="M4402" t="s">
        <v>65</v>
      </c>
      <c r="N4402" t="s">
        <v>82</v>
      </c>
      <c r="O4402">
        <v>0</v>
      </c>
      <c r="P4402">
        <v>0</v>
      </c>
      <c r="Q4402">
        <v>3550308</v>
      </c>
      <c r="R4402" t="s">
        <v>122</v>
      </c>
      <c r="S4402" t="s">
        <v>123</v>
      </c>
      <c r="T4402" t="s">
        <v>68</v>
      </c>
      <c r="U4402" t="s">
        <v>68</v>
      </c>
      <c r="V4402" t="s">
        <v>69</v>
      </c>
      <c r="W4402" t="s">
        <v>84</v>
      </c>
      <c r="AU4402" t="s">
        <v>62</v>
      </c>
    </row>
    <row r="4403" spans="1:48" hidden="1" x14ac:dyDescent="0.25">
      <c r="A4403">
        <v>2661351</v>
      </c>
      <c r="B4403" t="s">
        <v>89</v>
      </c>
      <c r="C4403" s="1">
        <v>45877</v>
      </c>
      <c r="D4403">
        <v>2025</v>
      </c>
      <c r="E4403">
        <v>8</v>
      </c>
      <c r="F4403">
        <v>8</v>
      </c>
      <c r="G4403" s="2">
        <v>0.5395833333333333</v>
      </c>
      <c r="H4403" t="s">
        <v>49</v>
      </c>
      <c r="I4403" t="s">
        <v>50</v>
      </c>
      <c r="J4403" t="s">
        <v>71</v>
      </c>
      <c r="K4403" t="s">
        <v>5063</v>
      </c>
      <c r="L4403" t="s">
        <v>2366</v>
      </c>
      <c r="M4403" t="s">
        <v>65</v>
      </c>
      <c r="N4403" t="s">
        <v>82</v>
      </c>
      <c r="O4403">
        <v>0</v>
      </c>
      <c r="P4403">
        <v>0</v>
      </c>
      <c r="Q4403">
        <v>3541703</v>
      </c>
      <c r="R4403" t="s">
        <v>1897</v>
      </c>
      <c r="S4403" t="s">
        <v>170</v>
      </c>
      <c r="T4403" t="s">
        <v>68</v>
      </c>
      <c r="U4403" t="s">
        <v>68</v>
      </c>
      <c r="V4403" t="s">
        <v>69</v>
      </c>
      <c r="W4403" t="s">
        <v>76</v>
      </c>
      <c r="AN4403" t="s">
        <v>62</v>
      </c>
    </row>
    <row r="4404" spans="1:48" hidden="1" x14ac:dyDescent="0.25">
      <c r="A4404">
        <v>2661393</v>
      </c>
      <c r="B4404" t="s">
        <v>77</v>
      </c>
      <c r="C4404" s="1">
        <v>45877</v>
      </c>
      <c r="D4404">
        <v>2025</v>
      </c>
      <c r="E4404">
        <v>8</v>
      </c>
      <c r="F4404">
        <v>8</v>
      </c>
      <c r="G4404" s="2">
        <v>0.5708333333333333</v>
      </c>
      <c r="H4404" t="s">
        <v>49</v>
      </c>
      <c r="I4404" t="s">
        <v>50</v>
      </c>
      <c r="J4404" t="s">
        <v>71</v>
      </c>
      <c r="K4404" t="s">
        <v>430</v>
      </c>
      <c r="L4404" t="s">
        <v>5064</v>
      </c>
      <c r="M4404" t="s">
        <v>65</v>
      </c>
      <c r="N4404" t="s">
        <v>55</v>
      </c>
      <c r="O4404">
        <v>-23.616892799999999</v>
      </c>
      <c r="P4404">
        <v>-46.6806068</v>
      </c>
      <c r="Q4404">
        <v>3550308</v>
      </c>
      <c r="R4404" t="s">
        <v>122</v>
      </c>
      <c r="S4404" t="s">
        <v>123</v>
      </c>
      <c r="T4404" t="s">
        <v>68</v>
      </c>
      <c r="U4404" t="s">
        <v>68</v>
      </c>
      <c r="V4404" t="s">
        <v>69</v>
      </c>
      <c r="W4404" t="s">
        <v>76</v>
      </c>
      <c r="Z4404">
        <v>1</v>
      </c>
      <c r="AA4404">
        <v>1</v>
      </c>
      <c r="AH4404">
        <v>2</v>
      </c>
      <c r="AO4404" t="s">
        <v>62</v>
      </c>
    </row>
    <row r="4405" spans="1:48" hidden="1" x14ac:dyDescent="0.25">
      <c r="A4405">
        <v>2661693</v>
      </c>
      <c r="B4405" t="s">
        <v>89</v>
      </c>
      <c r="C4405" s="1">
        <v>45877</v>
      </c>
      <c r="D4405">
        <v>2025</v>
      </c>
      <c r="E4405">
        <v>8</v>
      </c>
      <c r="F4405">
        <v>8</v>
      </c>
      <c r="G4405" s="2">
        <v>0.5854166666666667</v>
      </c>
      <c r="H4405" t="s">
        <v>49</v>
      </c>
      <c r="I4405" t="s">
        <v>50</v>
      </c>
      <c r="J4405" t="s">
        <v>71</v>
      </c>
      <c r="K4405" t="s">
        <v>5065</v>
      </c>
      <c r="L4405" t="s">
        <v>79</v>
      </c>
      <c r="M4405" t="s">
        <v>65</v>
      </c>
      <c r="N4405" t="s">
        <v>82</v>
      </c>
      <c r="O4405">
        <v>0</v>
      </c>
      <c r="P4405">
        <v>0</v>
      </c>
      <c r="Q4405">
        <v>3518800</v>
      </c>
      <c r="R4405" t="s">
        <v>155</v>
      </c>
      <c r="S4405" t="s">
        <v>123</v>
      </c>
      <c r="T4405" t="s">
        <v>68</v>
      </c>
      <c r="U4405" t="s">
        <v>68</v>
      </c>
      <c r="V4405" t="s">
        <v>69</v>
      </c>
      <c r="W4405" t="s">
        <v>82</v>
      </c>
      <c r="AV4405" t="s">
        <v>62</v>
      </c>
    </row>
    <row r="4406" spans="1:48" hidden="1" x14ac:dyDescent="0.25">
      <c r="A4406">
        <v>2659483</v>
      </c>
      <c r="B4406" t="s">
        <v>89</v>
      </c>
      <c r="C4406" s="1">
        <v>45877</v>
      </c>
      <c r="D4406">
        <v>2025</v>
      </c>
      <c r="E4406">
        <v>8</v>
      </c>
      <c r="F4406">
        <v>8</v>
      </c>
      <c r="G4406" s="2">
        <v>0.5854166666666667</v>
      </c>
      <c r="H4406" t="s">
        <v>49</v>
      </c>
      <c r="I4406" t="s">
        <v>50</v>
      </c>
      <c r="J4406" t="s">
        <v>71</v>
      </c>
      <c r="K4406" t="s">
        <v>5066</v>
      </c>
      <c r="L4406" t="s">
        <v>5067</v>
      </c>
      <c r="M4406" t="s">
        <v>65</v>
      </c>
      <c r="N4406" t="s">
        <v>82</v>
      </c>
      <c r="O4406">
        <v>0</v>
      </c>
      <c r="P4406">
        <v>0</v>
      </c>
      <c r="Q4406">
        <v>3550308</v>
      </c>
      <c r="R4406" t="s">
        <v>122</v>
      </c>
      <c r="S4406" t="s">
        <v>123</v>
      </c>
      <c r="T4406" t="s">
        <v>68</v>
      </c>
      <c r="U4406" t="s">
        <v>68</v>
      </c>
      <c r="V4406" t="s">
        <v>69</v>
      </c>
      <c r="W4406" t="s">
        <v>61</v>
      </c>
      <c r="AK4406" t="s">
        <v>62</v>
      </c>
    </row>
    <row r="4407" spans="1:48" hidden="1" x14ac:dyDescent="0.25">
      <c r="A4407">
        <v>2647887</v>
      </c>
      <c r="B4407" t="s">
        <v>77</v>
      </c>
      <c r="C4407" s="1">
        <v>45877</v>
      </c>
      <c r="D4407">
        <v>2025</v>
      </c>
      <c r="E4407">
        <v>8</v>
      </c>
      <c r="F4407">
        <v>8</v>
      </c>
      <c r="G4407" s="2">
        <v>0.69791666666666663</v>
      </c>
      <c r="H4407" t="s">
        <v>49</v>
      </c>
      <c r="I4407" t="s">
        <v>50</v>
      </c>
      <c r="J4407" t="s">
        <v>71</v>
      </c>
      <c r="K4407" t="s">
        <v>766</v>
      </c>
      <c r="L4407" t="s">
        <v>4493</v>
      </c>
      <c r="M4407" t="s">
        <v>54</v>
      </c>
      <c r="N4407" t="s">
        <v>55</v>
      </c>
      <c r="O4407">
        <v>-21.786438284700001</v>
      </c>
      <c r="P4407">
        <v>-47.064095854400001</v>
      </c>
      <c r="Q4407">
        <v>3510807</v>
      </c>
      <c r="R4407" t="s">
        <v>610</v>
      </c>
      <c r="S4407" t="s">
        <v>67</v>
      </c>
      <c r="T4407" t="s">
        <v>58</v>
      </c>
      <c r="U4407" t="s">
        <v>611</v>
      </c>
      <c r="V4407" t="s">
        <v>83</v>
      </c>
      <c r="W4407" t="s">
        <v>84</v>
      </c>
      <c r="Z4407">
        <v>1</v>
      </c>
      <c r="AA4407">
        <v>1</v>
      </c>
      <c r="AH4407">
        <v>1</v>
      </c>
      <c r="AT4407" t="s">
        <v>62</v>
      </c>
    </row>
    <row r="4408" spans="1:48" hidden="1" x14ac:dyDescent="0.25">
      <c r="A4408">
        <v>2650074</v>
      </c>
      <c r="B4408" t="s">
        <v>77</v>
      </c>
      <c r="C4408" s="1">
        <v>45877</v>
      </c>
      <c r="D4408">
        <v>2025</v>
      </c>
      <c r="E4408">
        <v>8</v>
      </c>
      <c r="F4408">
        <v>8</v>
      </c>
      <c r="G4408" s="2">
        <v>0.75763888888888886</v>
      </c>
      <c r="H4408" t="s">
        <v>49</v>
      </c>
      <c r="I4408" t="s">
        <v>50</v>
      </c>
      <c r="J4408" t="s">
        <v>51</v>
      </c>
      <c r="K4408" t="s">
        <v>3951</v>
      </c>
      <c r="L4408" t="s">
        <v>1747</v>
      </c>
      <c r="M4408" t="s">
        <v>65</v>
      </c>
      <c r="N4408" t="s">
        <v>55</v>
      </c>
      <c r="O4408">
        <v>-22.895639200000002</v>
      </c>
      <c r="P4408">
        <v>-47.060127700000002</v>
      </c>
      <c r="Q4408">
        <v>3509502</v>
      </c>
      <c r="R4408" t="s">
        <v>67</v>
      </c>
      <c r="S4408" t="s">
        <v>67</v>
      </c>
      <c r="T4408" t="s">
        <v>68</v>
      </c>
      <c r="U4408" t="s">
        <v>68</v>
      </c>
      <c r="V4408" t="s">
        <v>69</v>
      </c>
      <c r="W4408" t="s">
        <v>76</v>
      </c>
      <c r="Z4408">
        <v>1</v>
      </c>
      <c r="AB4408">
        <v>1</v>
      </c>
      <c r="AH4408">
        <v>1</v>
      </c>
      <c r="AN4408" t="s">
        <v>62</v>
      </c>
    </row>
    <row r="4409" spans="1:48" hidden="1" x14ac:dyDescent="0.25">
      <c r="A4409">
        <v>2648836</v>
      </c>
      <c r="B4409" t="s">
        <v>77</v>
      </c>
      <c r="C4409" s="1">
        <v>45877</v>
      </c>
      <c r="D4409">
        <v>2025</v>
      </c>
      <c r="E4409">
        <v>8</v>
      </c>
      <c r="F4409">
        <v>8</v>
      </c>
      <c r="G4409" s="2">
        <v>0.77569444444444446</v>
      </c>
      <c r="H4409" t="s">
        <v>49</v>
      </c>
      <c r="I4409" t="s">
        <v>50</v>
      </c>
      <c r="J4409" t="s">
        <v>51</v>
      </c>
      <c r="K4409" t="s">
        <v>95</v>
      </c>
      <c r="L4409" t="s">
        <v>125</v>
      </c>
      <c r="M4409" t="s">
        <v>54</v>
      </c>
      <c r="N4409" t="s">
        <v>55</v>
      </c>
      <c r="O4409">
        <v>-22.502335649999999</v>
      </c>
      <c r="P4409">
        <v>-47.39937458</v>
      </c>
      <c r="Q4409">
        <v>3512407</v>
      </c>
      <c r="R4409" t="s">
        <v>166</v>
      </c>
      <c r="S4409" t="s">
        <v>67</v>
      </c>
      <c r="T4409" t="s">
        <v>58</v>
      </c>
      <c r="U4409" t="s">
        <v>598</v>
      </c>
      <c r="V4409" t="s">
        <v>83</v>
      </c>
      <c r="W4409" t="s">
        <v>76</v>
      </c>
      <c r="AA4409">
        <v>1</v>
      </c>
      <c r="AH4409">
        <v>1</v>
      </c>
      <c r="AO4409" t="s">
        <v>62</v>
      </c>
      <c r="AR4409" t="s">
        <v>62</v>
      </c>
    </row>
    <row r="4410" spans="1:48" hidden="1" x14ac:dyDescent="0.25">
      <c r="A4410">
        <v>2649557</v>
      </c>
      <c r="B4410" t="s">
        <v>77</v>
      </c>
      <c r="C4410" s="1">
        <v>45877</v>
      </c>
      <c r="D4410">
        <v>2025</v>
      </c>
      <c r="E4410">
        <v>8</v>
      </c>
      <c r="F4410">
        <v>8</v>
      </c>
      <c r="G4410" s="2">
        <v>0.79166666666666663</v>
      </c>
      <c r="H4410" t="s">
        <v>49</v>
      </c>
      <c r="I4410" t="s">
        <v>50</v>
      </c>
      <c r="J4410" t="s">
        <v>51</v>
      </c>
      <c r="K4410" t="s">
        <v>464</v>
      </c>
      <c r="L4410" t="s">
        <v>2090</v>
      </c>
      <c r="M4410" t="s">
        <v>54</v>
      </c>
      <c r="N4410" t="s">
        <v>82</v>
      </c>
      <c r="O4410">
        <v>-22.656448367199999</v>
      </c>
      <c r="P4410">
        <v>-46.744045003099998</v>
      </c>
      <c r="Q4410">
        <v>3551603</v>
      </c>
      <c r="R4410" t="s">
        <v>2274</v>
      </c>
      <c r="S4410" t="s">
        <v>67</v>
      </c>
      <c r="T4410" t="s">
        <v>263</v>
      </c>
      <c r="U4410" t="s">
        <v>4464</v>
      </c>
      <c r="V4410" t="s">
        <v>83</v>
      </c>
      <c r="W4410" t="s">
        <v>76</v>
      </c>
      <c r="AA4410">
        <v>2</v>
      </c>
      <c r="AH4410">
        <v>1</v>
      </c>
      <c r="AO4410" t="s">
        <v>62</v>
      </c>
    </row>
    <row r="4411" spans="1:48" hidden="1" x14ac:dyDescent="0.25">
      <c r="A4411">
        <v>2651867</v>
      </c>
      <c r="B4411" t="s">
        <v>77</v>
      </c>
      <c r="C4411" s="1">
        <v>45877</v>
      </c>
      <c r="D4411">
        <v>2025</v>
      </c>
      <c r="E4411">
        <v>8</v>
      </c>
      <c r="F4411">
        <v>8</v>
      </c>
      <c r="G4411" s="2">
        <v>0.81388888888888899</v>
      </c>
      <c r="H4411" t="s">
        <v>49</v>
      </c>
      <c r="I4411" t="s">
        <v>50</v>
      </c>
      <c r="J4411" t="s">
        <v>51</v>
      </c>
      <c r="K4411" t="s">
        <v>5068</v>
      </c>
      <c r="L4411" t="s">
        <v>79</v>
      </c>
      <c r="M4411" t="s">
        <v>65</v>
      </c>
      <c r="N4411" t="s">
        <v>55</v>
      </c>
      <c r="O4411">
        <v>-21.420022660000001</v>
      </c>
      <c r="P4411">
        <v>-50.078294120000002</v>
      </c>
      <c r="Q4411">
        <v>3537305</v>
      </c>
      <c r="R4411" t="s">
        <v>509</v>
      </c>
      <c r="S4411" t="s">
        <v>281</v>
      </c>
      <c r="T4411" t="s">
        <v>68</v>
      </c>
      <c r="U4411" t="s">
        <v>68</v>
      </c>
      <c r="V4411" t="s">
        <v>69</v>
      </c>
      <c r="W4411" t="s">
        <v>76</v>
      </c>
      <c r="Y4411">
        <v>1</v>
      </c>
      <c r="AA4411">
        <v>1</v>
      </c>
      <c r="AH4411">
        <v>1</v>
      </c>
      <c r="AO4411" t="s">
        <v>62</v>
      </c>
    </row>
    <row r="4412" spans="1:48" hidden="1" x14ac:dyDescent="0.25">
      <c r="A4412">
        <v>2651661</v>
      </c>
      <c r="B4412" t="s">
        <v>77</v>
      </c>
      <c r="C4412" s="1">
        <v>45877</v>
      </c>
      <c r="D4412">
        <v>2025</v>
      </c>
      <c r="E4412">
        <v>8</v>
      </c>
      <c r="F4412">
        <v>8</v>
      </c>
      <c r="G4412" s="2">
        <v>0.71527777777777779</v>
      </c>
      <c r="H4412" t="s">
        <v>49</v>
      </c>
      <c r="I4412" t="s">
        <v>50</v>
      </c>
      <c r="J4412" t="s">
        <v>71</v>
      </c>
      <c r="K4412" t="s">
        <v>5069</v>
      </c>
      <c r="L4412" t="s">
        <v>5070</v>
      </c>
      <c r="M4412" t="s">
        <v>65</v>
      </c>
      <c r="N4412" t="s">
        <v>55</v>
      </c>
      <c r="O4412">
        <v>-23.664596370000002</v>
      </c>
      <c r="P4412">
        <v>-46.490475629999999</v>
      </c>
      <c r="Q4412">
        <v>3547809</v>
      </c>
      <c r="R4412" t="s">
        <v>943</v>
      </c>
      <c r="S4412" t="s">
        <v>123</v>
      </c>
      <c r="T4412" t="s">
        <v>68</v>
      </c>
      <c r="U4412" t="s">
        <v>68</v>
      </c>
      <c r="V4412" t="s">
        <v>69</v>
      </c>
      <c r="W4412" t="s">
        <v>76</v>
      </c>
      <c r="AA4412">
        <v>2</v>
      </c>
      <c r="AC4412">
        <v>1</v>
      </c>
      <c r="AH4412">
        <v>1</v>
      </c>
      <c r="AL4412" t="s">
        <v>62</v>
      </c>
      <c r="AO4412" t="s">
        <v>62</v>
      </c>
    </row>
    <row r="4413" spans="1:48" hidden="1" x14ac:dyDescent="0.25">
      <c r="A4413">
        <v>2652155</v>
      </c>
      <c r="B4413" t="s">
        <v>77</v>
      </c>
      <c r="C4413" s="1">
        <v>45877</v>
      </c>
      <c r="D4413">
        <v>2025</v>
      </c>
      <c r="E4413">
        <v>8</v>
      </c>
      <c r="F4413">
        <v>8</v>
      </c>
      <c r="G4413" s="2">
        <v>0.82847222222222217</v>
      </c>
      <c r="H4413" t="s">
        <v>49</v>
      </c>
      <c r="I4413" t="s">
        <v>50</v>
      </c>
      <c r="J4413" t="s">
        <v>51</v>
      </c>
      <c r="K4413" t="s">
        <v>5071</v>
      </c>
      <c r="L4413" t="s">
        <v>1041</v>
      </c>
      <c r="M4413" t="s">
        <v>65</v>
      </c>
      <c r="N4413" t="s">
        <v>55</v>
      </c>
      <c r="O4413">
        <v>-23.119230900000002</v>
      </c>
      <c r="P4413">
        <v>-46.971825099999997</v>
      </c>
      <c r="Q4413">
        <v>3525904</v>
      </c>
      <c r="R4413" t="s">
        <v>94</v>
      </c>
      <c r="S4413" t="s">
        <v>67</v>
      </c>
      <c r="T4413" t="s">
        <v>68</v>
      </c>
      <c r="U4413" t="s">
        <v>68</v>
      </c>
      <c r="V4413" t="s">
        <v>69</v>
      </c>
      <c r="W4413" t="s">
        <v>76</v>
      </c>
      <c r="Z4413">
        <v>1</v>
      </c>
      <c r="AH4413">
        <v>1</v>
      </c>
      <c r="AN4413" t="s">
        <v>62</v>
      </c>
    </row>
    <row r="4414" spans="1:48" hidden="1" x14ac:dyDescent="0.25">
      <c r="A4414">
        <v>2653205</v>
      </c>
      <c r="B4414" t="s">
        <v>77</v>
      </c>
      <c r="C4414" s="1">
        <v>45877</v>
      </c>
      <c r="D4414">
        <v>2025</v>
      </c>
      <c r="E4414">
        <v>8</v>
      </c>
      <c r="F4414">
        <v>8</v>
      </c>
      <c r="G4414" s="2">
        <v>0.8125</v>
      </c>
      <c r="H4414" t="s">
        <v>49</v>
      </c>
      <c r="I4414" t="s">
        <v>50</v>
      </c>
      <c r="J4414" t="s">
        <v>51</v>
      </c>
      <c r="K4414" t="s">
        <v>359</v>
      </c>
      <c r="L4414" t="s">
        <v>2541</v>
      </c>
      <c r="M4414" t="s">
        <v>54</v>
      </c>
      <c r="N4414" t="s">
        <v>55</v>
      </c>
      <c r="O4414">
        <v>-23.1166068235</v>
      </c>
      <c r="P4414">
        <v>-46.994743575199998</v>
      </c>
      <c r="Q4414">
        <v>3524006</v>
      </c>
      <c r="R4414" t="s">
        <v>534</v>
      </c>
      <c r="S4414" t="s">
        <v>67</v>
      </c>
      <c r="T4414" t="s">
        <v>263</v>
      </c>
      <c r="U4414" t="s">
        <v>564</v>
      </c>
      <c r="V4414" t="s">
        <v>83</v>
      </c>
      <c r="W4414" t="s">
        <v>84</v>
      </c>
      <c r="AA4414">
        <v>3</v>
      </c>
      <c r="AH4414">
        <v>1</v>
      </c>
      <c r="AS4414" t="s">
        <v>62</v>
      </c>
    </row>
    <row r="4415" spans="1:48" hidden="1" x14ac:dyDescent="0.25">
      <c r="A4415">
        <v>2651191</v>
      </c>
      <c r="B4415" t="s">
        <v>77</v>
      </c>
      <c r="C4415" s="1">
        <v>45877</v>
      </c>
      <c r="D4415">
        <v>2025</v>
      </c>
      <c r="E4415">
        <v>8</v>
      </c>
      <c r="F4415">
        <v>8</v>
      </c>
      <c r="G4415" s="2">
        <v>0.8125</v>
      </c>
      <c r="H4415" t="s">
        <v>49</v>
      </c>
      <c r="I4415" t="s">
        <v>50</v>
      </c>
      <c r="J4415" t="s">
        <v>51</v>
      </c>
      <c r="K4415" t="s">
        <v>362</v>
      </c>
      <c r="L4415" t="s">
        <v>647</v>
      </c>
      <c r="M4415" t="s">
        <v>54</v>
      </c>
      <c r="N4415" t="s">
        <v>55</v>
      </c>
      <c r="O4415">
        <v>-23.234761475999999</v>
      </c>
      <c r="P4415">
        <v>-46.856704881500001</v>
      </c>
      <c r="Q4415">
        <v>3525904</v>
      </c>
      <c r="R4415" t="s">
        <v>94</v>
      </c>
      <c r="S4415" t="s">
        <v>67</v>
      </c>
      <c r="T4415" t="s">
        <v>82</v>
      </c>
      <c r="U4415" t="s">
        <v>82</v>
      </c>
      <c r="V4415" t="s">
        <v>83</v>
      </c>
      <c r="W4415" t="s">
        <v>76</v>
      </c>
      <c r="Z4415">
        <v>1</v>
      </c>
      <c r="AA4415">
        <v>1</v>
      </c>
      <c r="AH4415">
        <v>2</v>
      </c>
      <c r="AN4415" t="s">
        <v>62</v>
      </c>
      <c r="AQ4415" t="s">
        <v>62</v>
      </c>
      <c r="AT4415" t="s">
        <v>62</v>
      </c>
    </row>
    <row r="4416" spans="1:48" hidden="1" x14ac:dyDescent="0.25">
      <c r="A4416">
        <v>2654728</v>
      </c>
      <c r="B4416" t="s">
        <v>77</v>
      </c>
      <c r="C4416" s="1">
        <v>45877</v>
      </c>
      <c r="D4416">
        <v>2025</v>
      </c>
      <c r="E4416">
        <v>8</v>
      </c>
      <c r="F4416">
        <v>8</v>
      </c>
      <c r="G4416" s="2">
        <v>0.93402777777777779</v>
      </c>
      <c r="H4416" t="s">
        <v>49</v>
      </c>
      <c r="I4416" t="s">
        <v>50</v>
      </c>
      <c r="J4416" t="s">
        <v>51</v>
      </c>
      <c r="K4416" t="s">
        <v>1955</v>
      </c>
      <c r="L4416" t="s">
        <v>5072</v>
      </c>
      <c r="M4416" t="s">
        <v>65</v>
      </c>
      <c r="N4416" t="s">
        <v>55</v>
      </c>
      <c r="O4416">
        <v>-23.603986899999999</v>
      </c>
      <c r="P4416">
        <v>-46.524493499999998</v>
      </c>
      <c r="Q4416">
        <v>3550308</v>
      </c>
      <c r="R4416" t="s">
        <v>122</v>
      </c>
      <c r="S4416" t="s">
        <v>123</v>
      </c>
      <c r="T4416" t="s">
        <v>68</v>
      </c>
      <c r="U4416" t="s">
        <v>68</v>
      </c>
      <c r="V4416" t="s">
        <v>69</v>
      </c>
      <c r="W4416" t="s">
        <v>76</v>
      </c>
      <c r="Z4416">
        <v>1</v>
      </c>
      <c r="AA4416">
        <v>1</v>
      </c>
      <c r="AH4416">
        <v>1</v>
      </c>
      <c r="AN4416" t="s">
        <v>62</v>
      </c>
    </row>
    <row r="4417" spans="1:47" hidden="1" x14ac:dyDescent="0.25">
      <c r="A4417">
        <v>2651644</v>
      </c>
      <c r="B4417" t="s">
        <v>77</v>
      </c>
      <c r="C4417" s="1">
        <v>45877</v>
      </c>
      <c r="D4417">
        <v>2025</v>
      </c>
      <c r="E4417">
        <v>8</v>
      </c>
      <c r="F4417">
        <v>8</v>
      </c>
      <c r="G4417" s="2">
        <v>0.93680555555555556</v>
      </c>
      <c r="H4417" t="s">
        <v>49</v>
      </c>
      <c r="I4417" t="s">
        <v>50</v>
      </c>
      <c r="J4417" t="s">
        <v>51</v>
      </c>
      <c r="K4417" t="s">
        <v>5073</v>
      </c>
      <c r="L4417" t="s">
        <v>2382</v>
      </c>
      <c r="M4417" t="s">
        <v>65</v>
      </c>
      <c r="N4417" t="s">
        <v>55</v>
      </c>
      <c r="O4417">
        <v>-23.643558800000001</v>
      </c>
      <c r="P4417">
        <v>-46.611178099999997</v>
      </c>
      <c r="Q4417">
        <v>3550308</v>
      </c>
      <c r="R4417" t="s">
        <v>122</v>
      </c>
      <c r="S4417" t="s">
        <v>123</v>
      </c>
      <c r="T4417" t="s">
        <v>68</v>
      </c>
      <c r="U4417" t="s">
        <v>68</v>
      </c>
      <c r="V4417" t="s">
        <v>69</v>
      </c>
      <c r="W4417" t="s">
        <v>76</v>
      </c>
      <c r="Z4417">
        <v>1</v>
      </c>
      <c r="AH4417">
        <v>1</v>
      </c>
      <c r="AL4417" t="s">
        <v>62</v>
      </c>
    </row>
    <row r="4418" spans="1:47" hidden="1" x14ac:dyDescent="0.25">
      <c r="A4418">
        <v>2655157</v>
      </c>
      <c r="B4418" t="s">
        <v>77</v>
      </c>
      <c r="C4418" s="1">
        <v>45877</v>
      </c>
      <c r="D4418">
        <v>2025</v>
      </c>
      <c r="E4418">
        <v>8</v>
      </c>
      <c r="F4418">
        <v>8</v>
      </c>
      <c r="G4418" s="2">
        <v>0.97083333333333333</v>
      </c>
      <c r="H4418" t="s">
        <v>49</v>
      </c>
      <c r="I4418" t="s">
        <v>50</v>
      </c>
      <c r="J4418" t="s">
        <v>51</v>
      </c>
      <c r="K4418" t="s">
        <v>5074</v>
      </c>
      <c r="L4418" t="s">
        <v>1847</v>
      </c>
      <c r="M4418" t="s">
        <v>65</v>
      </c>
      <c r="N4418" t="s">
        <v>55</v>
      </c>
      <c r="O4418">
        <v>-22.1438208</v>
      </c>
      <c r="P4418">
        <v>-51.388776800000002</v>
      </c>
      <c r="Q4418">
        <v>3541406</v>
      </c>
      <c r="R4418" t="s">
        <v>81</v>
      </c>
      <c r="S4418" t="s">
        <v>81</v>
      </c>
      <c r="T4418" t="s">
        <v>68</v>
      </c>
      <c r="U4418" t="s">
        <v>68</v>
      </c>
      <c r="V4418" t="s">
        <v>69</v>
      </c>
      <c r="W4418" t="s">
        <v>76</v>
      </c>
      <c r="Z4418">
        <v>1</v>
      </c>
      <c r="AA4418">
        <v>1</v>
      </c>
      <c r="AH4418">
        <v>1</v>
      </c>
      <c r="AL4418" t="s">
        <v>62</v>
      </c>
      <c r="AN4418" t="s">
        <v>62</v>
      </c>
    </row>
    <row r="4419" spans="1:47" hidden="1" x14ac:dyDescent="0.25">
      <c r="A4419">
        <v>2655837</v>
      </c>
      <c r="B4419" t="s">
        <v>77</v>
      </c>
      <c r="C4419" s="1">
        <v>45877</v>
      </c>
      <c r="D4419">
        <v>2025</v>
      </c>
      <c r="E4419">
        <v>8</v>
      </c>
      <c r="F4419">
        <v>8</v>
      </c>
      <c r="G4419" s="2">
        <v>0.19027777777777777</v>
      </c>
      <c r="H4419" t="s">
        <v>49</v>
      </c>
      <c r="I4419" t="s">
        <v>50</v>
      </c>
      <c r="J4419" t="s">
        <v>107</v>
      </c>
      <c r="K4419" t="s">
        <v>5075</v>
      </c>
      <c r="L4419" t="s">
        <v>125</v>
      </c>
      <c r="M4419" t="s">
        <v>65</v>
      </c>
      <c r="N4419" t="s">
        <v>55</v>
      </c>
      <c r="O4419">
        <v>-22.675505699999999</v>
      </c>
      <c r="P4419">
        <v>-47.698061600000003</v>
      </c>
      <c r="Q4419">
        <v>3538709</v>
      </c>
      <c r="R4419" t="s">
        <v>211</v>
      </c>
      <c r="S4419" t="s">
        <v>67</v>
      </c>
      <c r="T4419" t="s">
        <v>68</v>
      </c>
      <c r="U4419" t="s">
        <v>68</v>
      </c>
      <c r="V4419" t="s">
        <v>69</v>
      </c>
      <c r="W4419" t="s">
        <v>84</v>
      </c>
      <c r="Z4419">
        <v>1</v>
      </c>
      <c r="AH4419">
        <v>2</v>
      </c>
      <c r="AT4419" t="s">
        <v>62</v>
      </c>
    </row>
    <row r="4420" spans="1:47" hidden="1" x14ac:dyDescent="0.25">
      <c r="A4420">
        <v>2658670</v>
      </c>
      <c r="B4420" t="s">
        <v>77</v>
      </c>
      <c r="C4420" s="1">
        <v>45877</v>
      </c>
      <c r="D4420">
        <v>2025</v>
      </c>
      <c r="E4420">
        <v>8</v>
      </c>
      <c r="F4420">
        <v>8</v>
      </c>
      <c r="G4420" s="2">
        <v>0.31666666666666665</v>
      </c>
      <c r="H4420" t="s">
        <v>49</v>
      </c>
      <c r="I4420" t="s">
        <v>50</v>
      </c>
      <c r="J4420" t="s">
        <v>492</v>
      </c>
      <c r="K4420" t="s">
        <v>926</v>
      </c>
      <c r="L4420" t="s">
        <v>5076</v>
      </c>
      <c r="M4420" t="s">
        <v>65</v>
      </c>
      <c r="N4420" t="s">
        <v>55</v>
      </c>
      <c r="O4420">
        <v>-23.62941</v>
      </c>
      <c r="P4420">
        <v>-46.666865999999999</v>
      </c>
      <c r="Q4420">
        <v>3550308</v>
      </c>
      <c r="R4420" t="s">
        <v>122</v>
      </c>
      <c r="S4420" t="s">
        <v>123</v>
      </c>
      <c r="T4420" t="s">
        <v>68</v>
      </c>
      <c r="U4420" t="s">
        <v>68</v>
      </c>
      <c r="V4420" t="s">
        <v>69</v>
      </c>
      <c r="W4420" t="s">
        <v>76</v>
      </c>
      <c r="Z4420">
        <v>1</v>
      </c>
      <c r="AA4420">
        <v>1</v>
      </c>
      <c r="AH4420">
        <v>1</v>
      </c>
      <c r="AN4420" t="s">
        <v>62</v>
      </c>
    </row>
    <row r="4421" spans="1:47" hidden="1" x14ac:dyDescent="0.25">
      <c r="A4421">
        <v>2658170</v>
      </c>
      <c r="B4421" t="s">
        <v>77</v>
      </c>
      <c r="C4421" s="1">
        <v>45877</v>
      </c>
      <c r="D4421">
        <v>2025</v>
      </c>
      <c r="E4421">
        <v>8</v>
      </c>
      <c r="F4421">
        <v>8</v>
      </c>
      <c r="G4421" s="2">
        <v>0.51041666666666663</v>
      </c>
      <c r="H4421" t="s">
        <v>49</v>
      </c>
      <c r="I4421" t="s">
        <v>50</v>
      </c>
      <c r="J4421" t="s">
        <v>71</v>
      </c>
      <c r="K4421" t="s">
        <v>5077</v>
      </c>
      <c r="L4421" t="s">
        <v>125</v>
      </c>
      <c r="M4421" t="s">
        <v>65</v>
      </c>
      <c r="N4421" t="s">
        <v>55</v>
      </c>
      <c r="O4421">
        <v>-21.387858959999999</v>
      </c>
      <c r="P4421">
        <v>-48.496343449999998</v>
      </c>
      <c r="Q4421">
        <v>3553708</v>
      </c>
      <c r="R4421" t="s">
        <v>285</v>
      </c>
      <c r="S4421" t="s">
        <v>98</v>
      </c>
      <c r="T4421" t="s">
        <v>68</v>
      </c>
      <c r="U4421" t="s">
        <v>68</v>
      </c>
      <c r="V4421" t="s">
        <v>69</v>
      </c>
      <c r="W4421" t="s">
        <v>76</v>
      </c>
      <c r="Z4421">
        <v>1</v>
      </c>
      <c r="AA4421">
        <v>1</v>
      </c>
      <c r="AH4421">
        <v>1</v>
      </c>
      <c r="AL4421" t="s">
        <v>62</v>
      </c>
      <c r="AN4421" t="s">
        <v>62</v>
      </c>
    </row>
    <row r="4422" spans="1:47" hidden="1" x14ac:dyDescent="0.25">
      <c r="A4422">
        <v>2658786</v>
      </c>
      <c r="B4422" t="s">
        <v>77</v>
      </c>
      <c r="C4422" s="1">
        <v>45877</v>
      </c>
      <c r="D4422">
        <v>2025</v>
      </c>
      <c r="E4422">
        <v>8</v>
      </c>
      <c r="F4422">
        <v>8</v>
      </c>
      <c r="G4422" s="2">
        <v>0.50347222222222221</v>
      </c>
      <c r="H4422" t="s">
        <v>49</v>
      </c>
      <c r="I4422" t="s">
        <v>50</v>
      </c>
      <c r="J4422" t="s">
        <v>71</v>
      </c>
      <c r="K4422" t="s">
        <v>5078</v>
      </c>
      <c r="L4422" t="s">
        <v>2234</v>
      </c>
      <c r="M4422" t="s">
        <v>65</v>
      </c>
      <c r="N4422" t="s">
        <v>55</v>
      </c>
      <c r="O4422">
        <v>-23.54276479</v>
      </c>
      <c r="P4422">
        <v>-46.880183250000002</v>
      </c>
      <c r="Q4422">
        <v>3505708</v>
      </c>
      <c r="R4422" t="s">
        <v>340</v>
      </c>
      <c r="S4422" t="s">
        <v>123</v>
      </c>
      <c r="T4422" t="s">
        <v>68</v>
      </c>
      <c r="U4422" t="s">
        <v>68</v>
      </c>
      <c r="V4422" t="s">
        <v>69</v>
      </c>
      <c r="W4422" t="s">
        <v>70</v>
      </c>
      <c r="AA4422">
        <v>2</v>
      </c>
      <c r="AG4422">
        <v>1</v>
      </c>
      <c r="AQ4422" t="s">
        <v>62</v>
      </c>
    </row>
    <row r="4423" spans="1:47" hidden="1" x14ac:dyDescent="0.25">
      <c r="A4423">
        <v>2661370</v>
      </c>
      <c r="B4423" t="s">
        <v>77</v>
      </c>
      <c r="C4423" s="1">
        <v>45877</v>
      </c>
      <c r="D4423">
        <v>2025</v>
      </c>
      <c r="E4423">
        <v>8</v>
      </c>
      <c r="F4423">
        <v>8</v>
      </c>
      <c r="G4423" s="2">
        <v>0.54861111111111105</v>
      </c>
      <c r="H4423" t="s">
        <v>49</v>
      </c>
      <c r="I4423" t="s">
        <v>50</v>
      </c>
      <c r="J4423" t="s">
        <v>71</v>
      </c>
      <c r="K4423" t="s">
        <v>661</v>
      </c>
      <c r="L4423" t="s">
        <v>5079</v>
      </c>
      <c r="M4423" t="s">
        <v>65</v>
      </c>
      <c r="N4423" t="s">
        <v>55</v>
      </c>
      <c r="O4423">
        <v>-21.179368400000001</v>
      </c>
      <c r="P4423">
        <v>-47.802630800000003</v>
      </c>
      <c r="Q4423">
        <v>3543402</v>
      </c>
      <c r="R4423" t="s">
        <v>87</v>
      </c>
      <c r="S4423" t="s">
        <v>88</v>
      </c>
      <c r="T4423" t="s">
        <v>68</v>
      </c>
      <c r="U4423" t="s">
        <v>68</v>
      </c>
      <c r="V4423" t="s">
        <v>69</v>
      </c>
      <c r="W4423" t="s">
        <v>76</v>
      </c>
      <c r="Z4423">
        <v>1</v>
      </c>
      <c r="AA4423">
        <v>1</v>
      </c>
      <c r="AH4423">
        <v>2</v>
      </c>
      <c r="AO4423" t="s">
        <v>62</v>
      </c>
    </row>
    <row r="4424" spans="1:47" hidden="1" x14ac:dyDescent="0.25">
      <c r="A4424">
        <v>2661602</v>
      </c>
      <c r="B4424" t="s">
        <v>77</v>
      </c>
      <c r="C4424" s="1">
        <v>45877</v>
      </c>
      <c r="D4424">
        <v>2025</v>
      </c>
      <c r="E4424">
        <v>8</v>
      </c>
      <c r="F4424">
        <v>8</v>
      </c>
      <c r="G4424" s="2">
        <v>0.58402777777777781</v>
      </c>
      <c r="H4424" t="s">
        <v>49</v>
      </c>
      <c r="I4424" t="s">
        <v>50</v>
      </c>
      <c r="J4424" t="s">
        <v>71</v>
      </c>
      <c r="K4424" t="s">
        <v>5080</v>
      </c>
      <c r="L4424" t="s">
        <v>4052</v>
      </c>
      <c r="M4424" t="s">
        <v>65</v>
      </c>
      <c r="N4424" t="s">
        <v>55</v>
      </c>
      <c r="O4424">
        <v>-20.5454951</v>
      </c>
      <c r="P4424">
        <v>-47.4009851</v>
      </c>
      <c r="Q4424">
        <v>3516200</v>
      </c>
      <c r="R4424" t="s">
        <v>115</v>
      </c>
      <c r="S4424" t="s">
        <v>115</v>
      </c>
      <c r="T4424" t="s">
        <v>68</v>
      </c>
      <c r="U4424" t="s">
        <v>68</v>
      </c>
      <c r="V4424" t="s">
        <v>69</v>
      </c>
      <c r="W4424" t="s">
        <v>76</v>
      </c>
      <c r="Z4424">
        <v>1</v>
      </c>
      <c r="AA4424">
        <v>1</v>
      </c>
      <c r="AH4424">
        <v>1</v>
      </c>
      <c r="AN4424" t="s">
        <v>62</v>
      </c>
    </row>
    <row r="4425" spans="1:47" x14ac:dyDescent="0.25">
      <c r="A4425">
        <v>2659505</v>
      </c>
      <c r="B4425" t="s">
        <v>77</v>
      </c>
      <c r="C4425" s="1">
        <v>45877</v>
      </c>
      <c r="D4425">
        <v>2025</v>
      </c>
      <c r="E4425">
        <v>8</v>
      </c>
      <c r="F4425">
        <v>8</v>
      </c>
      <c r="G4425" s="2">
        <v>0.59166666666666667</v>
      </c>
      <c r="H4425" t="s">
        <v>49</v>
      </c>
      <c r="I4425" t="s">
        <v>50</v>
      </c>
      <c r="J4425" t="s">
        <v>71</v>
      </c>
      <c r="K4425" t="s">
        <v>5081</v>
      </c>
      <c r="L4425" t="s">
        <v>125</v>
      </c>
      <c r="M4425" t="s">
        <v>65</v>
      </c>
      <c r="N4425" t="s">
        <v>55</v>
      </c>
      <c r="O4425">
        <v>-23.302571199999999</v>
      </c>
      <c r="P4425">
        <v>-45.973141499999997</v>
      </c>
      <c r="Q4425">
        <v>3524402</v>
      </c>
      <c r="R4425" t="s">
        <v>126</v>
      </c>
      <c r="S4425" t="s">
        <v>57</v>
      </c>
      <c r="T4425" t="s">
        <v>68</v>
      </c>
      <c r="U4425" t="s">
        <v>68</v>
      </c>
      <c r="V4425" t="s">
        <v>69</v>
      </c>
      <c r="W4425" t="s">
        <v>61</v>
      </c>
      <c r="Z4425">
        <v>1</v>
      </c>
      <c r="AA4425">
        <v>2</v>
      </c>
      <c r="AH4425">
        <v>2</v>
      </c>
      <c r="AK4425" t="s">
        <v>62</v>
      </c>
      <c r="AL4425" t="s">
        <v>62</v>
      </c>
      <c r="AN4425" t="s">
        <v>62</v>
      </c>
      <c r="AU4425" t="s">
        <v>62</v>
      </c>
    </row>
    <row r="4426" spans="1:47" hidden="1" x14ac:dyDescent="0.25">
      <c r="A4426">
        <v>2659496</v>
      </c>
      <c r="B4426" t="s">
        <v>77</v>
      </c>
      <c r="C4426" s="1">
        <v>45877</v>
      </c>
      <c r="D4426">
        <v>2025</v>
      </c>
      <c r="E4426">
        <v>8</v>
      </c>
      <c r="F4426">
        <v>8</v>
      </c>
      <c r="G4426" s="2">
        <v>0.57638888888888895</v>
      </c>
      <c r="H4426" t="s">
        <v>49</v>
      </c>
      <c r="I4426" t="s">
        <v>50</v>
      </c>
      <c r="J4426" t="s">
        <v>71</v>
      </c>
      <c r="K4426" t="s">
        <v>5082</v>
      </c>
      <c r="L4426" t="s">
        <v>5083</v>
      </c>
      <c r="M4426" t="s">
        <v>65</v>
      </c>
      <c r="N4426" t="s">
        <v>55</v>
      </c>
      <c r="O4426">
        <v>-20.311396340000002</v>
      </c>
      <c r="P4426">
        <v>-48.317647610000002</v>
      </c>
      <c r="Q4426">
        <v>3517406</v>
      </c>
      <c r="R4426" t="s">
        <v>3000</v>
      </c>
      <c r="S4426" t="s">
        <v>260</v>
      </c>
      <c r="T4426" t="s">
        <v>68</v>
      </c>
      <c r="U4426" t="s">
        <v>68</v>
      </c>
      <c r="V4426" t="s">
        <v>69</v>
      </c>
      <c r="W4426" t="s">
        <v>76</v>
      </c>
      <c r="Z4426">
        <v>1</v>
      </c>
      <c r="AC4426">
        <v>1</v>
      </c>
      <c r="AH4426">
        <v>1</v>
      </c>
      <c r="AN4426" t="s">
        <v>62</v>
      </c>
    </row>
    <row r="4427" spans="1:47" hidden="1" x14ac:dyDescent="0.25">
      <c r="A4427">
        <v>2661787</v>
      </c>
      <c r="B4427" t="s">
        <v>77</v>
      </c>
      <c r="C4427" s="1">
        <v>45877</v>
      </c>
      <c r="D4427">
        <v>2025</v>
      </c>
      <c r="E4427">
        <v>8</v>
      </c>
      <c r="F4427">
        <v>8</v>
      </c>
      <c r="G4427" s="2">
        <v>0.59166666666666667</v>
      </c>
      <c r="H4427" t="s">
        <v>49</v>
      </c>
      <c r="I4427" t="s">
        <v>50</v>
      </c>
      <c r="J4427" t="s">
        <v>71</v>
      </c>
      <c r="K4427" t="s">
        <v>1085</v>
      </c>
      <c r="L4427" t="s">
        <v>895</v>
      </c>
      <c r="M4427" t="s">
        <v>65</v>
      </c>
      <c r="N4427" t="s">
        <v>55</v>
      </c>
      <c r="O4427">
        <v>-23.590492399999999</v>
      </c>
      <c r="P4427">
        <v>-46.7299729</v>
      </c>
      <c r="Q4427">
        <v>3550308</v>
      </c>
      <c r="R4427" t="s">
        <v>122</v>
      </c>
      <c r="S4427" t="s">
        <v>123</v>
      </c>
      <c r="T4427" t="s">
        <v>68</v>
      </c>
      <c r="U4427" t="s">
        <v>68</v>
      </c>
      <c r="V4427" t="s">
        <v>69</v>
      </c>
      <c r="W4427" t="s">
        <v>76</v>
      </c>
      <c r="Z4427">
        <v>1</v>
      </c>
      <c r="AH4427">
        <v>1</v>
      </c>
      <c r="AN4427" t="s">
        <v>62</v>
      </c>
    </row>
    <row r="4428" spans="1:47" hidden="1" x14ac:dyDescent="0.25">
      <c r="A4428">
        <v>2645408</v>
      </c>
      <c r="B4428" t="s">
        <v>89</v>
      </c>
      <c r="C4428" s="1">
        <v>45877</v>
      </c>
      <c r="D4428">
        <v>2025</v>
      </c>
      <c r="E4428">
        <v>8</v>
      </c>
      <c r="F4428">
        <v>8</v>
      </c>
      <c r="G4428" s="2">
        <v>0.60486111111111118</v>
      </c>
      <c r="H4428" t="s">
        <v>49</v>
      </c>
      <c r="I4428" t="s">
        <v>50</v>
      </c>
      <c r="J4428" t="s">
        <v>71</v>
      </c>
      <c r="K4428" t="s">
        <v>3232</v>
      </c>
      <c r="L4428" t="s">
        <v>5084</v>
      </c>
      <c r="M4428" t="s">
        <v>65</v>
      </c>
      <c r="N4428" t="s">
        <v>210</v>
      </c>
      <c r="O4428">
        <v>-23.528792599999999</v>
      </c>
      <c r="P4428">
        <v>-46.198047000000003</v>
      </c>
      <c r="Q4428">
        <v>3530607</v>
      </c>
      <c r="R4428" t="s">
        <v>790</v>
      </c>
      <c r="S4428" t="s">
        <v>123</v>
      </c>
      <c r="T4428" t="s">
        <v>68</v>
      </c>
      <c r="U4428" t="s">
        <v>68</v>
      </c>
      <c r="V4428" t="s">
        <v>69</v>
      </c>
      <c r="W4428" t="s">
        <v>61</v>
      </c>
      <c r="X4428">
        <v>1</v>
      </c>
      <c r="AH4428">
        <v>1</v>
      </c>
      <c r="AK4428" t="s">
        <v>62</v>
      </c>
    </row>
    <row r="4429" spans="1:47" hidden="1" x14ac:dyDescent="0.25">
      <c r="A4429">
        <v>2644748</v>
      </c>
      <c r="B4429" t="s">
        <v>48</v>
      </c>
      <c r="C4429" s="1">
        <v>45877</v>
      </c>
      <c r="D4429">
        <v>2025</v>
      </c>
      <c r="E4429">
        <v>8</v>
      </c>
      <c r="F4429">
        <v>8</v>
      </c>
      <c r="G4429" s="2">
        <v>0.66111111111111109</v>
      </c>
      <c r="H4429" t="s">
        <v>49</v>
      </c>
      <c r="I4429" t="s">
        <v>50</v>
      </c>
      <c r="J4429" t="s">
        <v>71</v>
      </c>
      <c r="K4429" t="s">
        <v>5085</v>
      </c>
      <c r="L4429" t="s">
        <v>5086</v>
      </c>
      <c r="M4429" t="s">
        <v>65</v>
      </c>
      <c r="N4429" t="s">
        <v>55</v>
      </c>
      <c r="O4429">
        <v>-20.519719629099999</v>
      </c>
      <c r="P4429">
        <v>-47.393345971000002</v>
      </c>
      <c r="Q4429">
        <v>3516200</v>
      </c>
      <c r="R4429" t="s">
        <v>115</v>
      </c>
      <c r="S4429" t="s">
        <v>115</v>
      </c>
      <c r="T4429" t="s">
        <v>68</v>
      </c>
      <c r="U4429" t="s">
        <v>68</v>
      </c>
      <c r="V4429" t="s">
        <v>69</v>
      </c>
      <c r="W4429" t="s">
        <v>70</v>
      </c>
      <c r="Z4429">
        <v>1</v>
      </c>
      <c r="AF4429">
        <v>1</v>
      </c>
      <c r="AQ4429" t="s">
        <v>62</v>
      </c>
    </row>
    <row r="4430" spans="1:47" hidden="1" x14ac:dyDescent="0.25">
      <c r="A4430">
        <v>2660401</v>
      </c>
      <c r="B4430" t="s">
        <v>89</v>
      </c>
      <c r="C4430" s="1">
        <v>45877</v>
      </c>
      <c r="D4430">
        <v>2025</v>
      </c>
      <c r="E4430">
        <v>8</v>
      </c>
      <c r="F4430">
        <v>8</v>
      </c>
      <c r="G4430" s="2">
        <v>0.4368055555555555</v>
      </c>
      <c r="H4430" t="s">
        <v>49</v>
      </c>
      <c r="I4430" t="s">
        <v>50</v>
      </c>
      <c r="J4430" t="s">
        <v>492</v>
      </c>
      <c r="K4430" t="s">
        <v>5087</v>
      </c>
      <c r="L4430" t="s">
        <v>125</v>
      </c>
      <c r="M4430" t="s">
        <v>65</v>
      </c>
      <c r="N4430" t="s">
        <v>55</v>
      </c>
      <c r="O4430">
        <v>-21.3947109</v>
      </c>
      <c r="P4430">
        <v>-50.0916037</v>
      </c>
      <c r="Q4430">
        <v>3537305</v>
      </c>
      <c r="R4430" t="s">
        <v>509</v>
      </c>
      <c r="S4430" t="s">
        <v>281</v>
      </c>
      <c r="T4430" t="s">
        <v>68</v>
      </c>
      <c r="U4430" t="s">
        <v>68</v>
      </c>
      <c r="V4430" t="s">
        <v>69</v>
      </c>
      <c r="W4430" t="s">
        <v>61</v>
      </c>
      <c r="X4430">
        <v>1</v>
      </c>
      <c r="AH4430">
        <v>1</v>
      </c>
      <c r="AK4430" t="s">
        <v>62</v>
      </c>
    </row>
    <row r="4431" spans="1:47" hidden="1" x14ac:dyDescent="0.25">
      <c r="A4431">
        <v>2645568</v>
      </c>
      <c r="B4431" t="s">
        <v>77</v>
      </c>
      <c r="C4431" s="1">
        <v>45877</v>
      </c>
      <c r="D4431">
        <v>2025</v>
      </c>
      <c r="E4431">
        <v>8</v>
      </c>
      <c r="F4431">
        <v>8</v>
      </c>
      <c r="G4431" s="2">
        <v>0.61805555555555558</v>
      </c>
      <c r="H4431" t="s">
        <v>49</v>
      </c>
      <c r="I4431" t="s">
        <v>50</v>
      </c>
      <c r="J4431" t="s">
        <v>71</v>
      </c>
      <c r="K4431" t="s">
        <v>5088</v>
      </c>
      <c r="L4431" t="s">
        <v>459</v>
      </c>
      <c r="M4431" t="s">
        <v>65</v>
      </c>
      <c r="N4431" t="s">
        <v>55</v>
      </c>
      <c r="O4431">
        <v>-20.934499299999999</v>
      </c>
      <c r="P4431">
        <v>-48.493799000000003</v>
      </c>
      <c r="Q4431">
        <v>3506102</v>
      </c>
      <c r="R4431" t="s">
        <v>259</v>
      </c>
      <c r="S4431" t="s">
        <v>260</v>
      </c>
      <c r="T4431" t="s">
        <v>68</v>
      </c>
      <c r="U4431" t="s">
        <v>68</v>
      </c>
      <c r="V4431" t="s">
        <v>69</v>
      </c>
      <c r="W4431" t="s">
        <v>76</v>
      </c>
      <c r="Z4431">
        <v>1</v>
      </c>
      <c r="AA4431">
        <v>1</v>
      </c>
      <c r="AH4431">
        <v>1</v>
      </c>
      <c r="AN4431" t="s">
        <v>62</v>
      </c>
    </row>
    <row r="4432" spans="1:47" hidden="1" x14ac:dyDescent="0.25">
      <c r="A4432">
        <v>2646213</v>
      </c>
      <c r="B4432" t="s">
        <v>77</v>
      </c>
      <c r="C4432" s="1">
        <v>45877</v>
      </c>
      <c r="D4432">
        <v>2025</v>
      </c>
      <c r="E4432">
        <v>8</v>
      </c>
      <c r="F4432">
        <v>8</v>
      </c>
      <c r="G4432" s="2">
        <v>0.63194444444444442</v>
      </c>
      <c r="H4432" t="s">
        <v>49</v>
      </c>
      <c r="I4432" t="s">
        <v>50</v>
      </c>
      <c r="J4432" t="s">
        <v>71</v>
      </c>
      <c r="K4432" t="s">
        <v>1026</v>
      </c>
      <c r="L4432" t="s">
        <v>1906</v>
      </c>
      <c r="M4432" t="s">
        <v>65</v>
      </c>
      <c r="N4432" t="s">
        <v>55</v>
      </c>
      <c r="O4432">
        <v>-23.733278800000001</v>
      </c>
      <c r="P4432">
        <v>-46.552861499999999</v>
      </c>
      <c r="Q4432">
        <v>3548708</v>
      </c>
      <c r="R4432" t="s">
        <v>585</v>
      </c>
      <c r="S4432" t="s">
        <v>123</v>
      </c>
      <c r="T4432" t="s">
        <v>68</v>
      </c>
      <c r="U4432" t="s">
        <v>68</v>
      </c>
      <c r="V4432" t="s">
        <v>69</v>
      </c>
      <c r="W4432" t="s">
        <v>61</v>
      </c>
      <c r="X4432">
        <v>1</v>
      </c>
      <c r="Z4432">
        <v>1</v>
      </c>
      <c r="AH4432">
        <v>1</v>
      </c>
      <c r="AK4432" t="s">
        <v>62</v>
      </c>
    </row>
    <row r="4433" spans="1:48" hidden="1" x14ac:dyDescent="0.25">
      <c r="A4433">
        <v>2645673</v>
      </c>
      <c r="B4433" t="s">
        <v>77</v>
      </c>
      <c r="C4433" s="1">
        <v>45877</v>
      </c>
      <c r="D4433">
        <v>2025</v>
      </c>
      <c r="E4433">
        <v>8</v>
      </c>
      <c r="F4433">
        <v>8</v>
      </c>
      <c r="G4433" s="2">
        <v>0.62083333333333335</v>
      </c>
      <c r="H4433" t="s">
        <v>49</v>
      </c>
      <c r="I4433" t="s">
        <v>50</v>
      </c>
      <c r="J4433" t="s">
        <v>71</v>
      </c>
      <c r="K4433" t="s">
        <v>5089</v>
      </c>
      <c r="L4433" t="s">
        <v>5090</v>
      </c>
      <c r="M4433" t="s">
        <v>65</v>
      </c>
      <c r="N4433" t="s">
        <v>55</v>
      </c>
      <c r="O4433">
        <v>-23.185389199999999</v>
      </c>
      <c r="P4433">
        <v>-46.854011700000001</v>
      </c>
      <c r="Q4433">
        <v>3525904</v>
      </c>
      <c r="R4433" t="s">
        <v>94</v>
      </c>
      <c r="S4433" t="s">
        <v>67</v>
      </c>
      <c r="T4433" t="s">
        <v>68</v>
      </c>
      <c r="U4433" t="s">
        <v>68</v>
      </c>
      <c r="V4433" t="s">
        <v>69</v>
      </c>
      <c r="W4433" t="s">
        <v>76</v>
      </c>
      <c r="Z4433">
        <v>1</v>
      </c>
      <c r="AA4433">
        <v>1</v>
      </c>
      <c r="AH4433">
        <v>1</v>
      </c>
      <c r="AO4433" t="s">
        <v>62</v>
      </c>
    </row>
    <row r="4434" spans="1:48" hidden="1" x14ac:dyDescent="0.25">
      <c r="A4434">
        <v>2645782</v>
      </c>
      <c r="B4434" t="s">
        <v>77</v>
      </c>
      <c r="C4434" s="1">
        <v>45877</v>
      </c>
      <c r="D4434">
        <v>2025</v>
      </c>
      <c r="E4434">
        <v>8</v>
      </c>
      <c r="F4434">
        <v>8</v>
      </c>
      <c r="G4434" s="2">
        <v>0.62638888888888888</v>
      </c>
      <c r="H4434" t="s">
        <v>49</v>
      </c>
      <c r="I4434" t="s">
        <v>50</v>
      </c>
      <c r="J4434" t="s">
        <v>71</v>
      </c>
      <c r="K4434" t="s">
        <v>1687</v>
      </c>
      <c r="L4434" t="s">
        <v>588</v>
      </c>
      <c r="M4434" t="s">
        <v>65</v>
      </c>
      <c r="N4434" t="s">
        <v>55</v>
      </c>
      <c r="O4434">
        <v>-22.50810821</v>
      </c>
      <c r="P4434">
        <v>-48.715849470000002</v>
      </c>
      <c r="Q4434">
        <v>3526803</v>
      </c>
      <c r="R4434" t="s">
        <v>2419</v>
      </c>
      <c r="S4434" t="s">
        <v>198</v>
      </c>
      <c r="T4434" t="s">
        <v>68</v>
      </c>
      <c r="U4434" t="s">
        <v>68</v>
      </c>
      <c r="V4434" t="s">
        <v>69</v>
      </c>
      <c r="W4434" t="s">
        <v>76</v>
      </c>
      <c r="AA4434">
        <v>1</v>
      </c>
      <c r="AH4434">
        <v>1</v>
      </c>
      <c r="AL4434" t="s">
        <v>62</v>
      </c>
      <c r="AN4434" t="s">
        <v>62</v>
      </c>
      <c r="AO4434" t="s">
        <v>62</v>
      </c>
    </row>
    <row r="4435" spans="1:48" hidden="1" x14ac:dyDescent="0.25">
      <c r="A4435">
        <v>2645954</v>
      </c>
      <c r="B4435" t="s">
        <v>77</v>
      </c>
      <c r="C4435" s="1">
        <v>45877</v>
      </c>
      <c r="D4435">
        <v>2025</v>
      </c>
      <c r="E4435">
        <v>8</v>
      </c>
      <c r="F4435">
        <v>8</v>
      </c>
      <c r="G4435" s="2">
        <v>0.63680555555555551</v>
      </c>
      <c r="H4435" t="s">
        <v>49</v>
      </c>
      <c r="I4435" t="s">
        <v>50</v>
      </c>
      <c r="J4435" t="s">
        <v>71</v>
      </c>
      <c r="K4435" t="s">
        <v>5091</v>
      </c>
      <c r="L4435" t="s">
        <v>520</v>
      </c>
      <c r="M4435" t="s">
        <v>65</v>
      </c>
      <c r="N4435" t="s">
        <v>55</v>
      </c>
      <c r="O4435">
        <v>-23.505824</v>
      </c>
      <c r="P4435">
        <v>-47.482833399999997</v>
      </c>
      <c r="Q4435">
        <v>3552205</v>
      </c>
      <c r="R4435" t="s">
        <v>103</v>
      </c>
      <c r="S4435" t="s">
        <v>103</v>
      </c>
      <c r="T4435" t="s">
        <v>68</v>
      </c>
      <c r="U4435" t="s">
        <v>68</v>
      </c>
      <c r="V4435" t="s">
        <v>69</v>
      </c>
      <c r="W4435" t="s">
        <v>76</v>
      </c>
      <c r="Z4435">
        <v>1</v>
      </c>
      <c r="AA4435">
        <v>1</v>
      </c>
      <c r="AH4435">
        <v>1</v>
      </c>
      <c r="AO4435" t="s">
        <v>62</v>
      </c>
    </row>
    <row r="4436" spans="1:48" hidden="1" x14ac:dyDescent="0.25">
      <c r="A4436">
        <v>2645849</v>
      </c>
      <c r="B4436" t="s">
        <v>77</v>
      </c>
      <c r="C4436" s="1">
        <v>45877</v>
      </c>
      <c r="D4436">
        <v>2025</v>
      </c>
      <c r="E4436">
        <v>8</v>
      </c>
      <c r="F4436">
        <v>8</v>
      </c>
      <c r="G4436" s="2">
        <v>0.63402777777777775</v>
      </c>
      <c r="H4436" t="s">
        <v>49</v>
      </c>
      <c r="I4436" t="s">
        <v>50</v>
      </c>
      <c r="J4436" t="s">
        <v>71</v>
      </c>
      <c r="K4436" t="s">
        <v>1694</v>
      </c>
      <c r="L4436" t="s">
        <v>79</v>
      </c>
      <c r="M4436" t="s">
        <v>54</v>
      </c>
      <c r="N4436" t="s">
        <v>55</v>
      </c>
      <c r="O4436">
        <v>-23.507781900000001</v>
      </c>
      <c r="P4436">
        <v>-46.719401400000002</v>
      </c>
      <c r="Q4436">
        <v>3550308</v>
      </c>
      <c r="R4436" t="s">
        <v>122</v>
      </c>
      <c r="S4436" t="s">
        <v>123</v>
      </c>
      <c r="T4436" t="s">
        <v>68</v>
      </c>
      <c r="U4436" t="s">
        <v>68</v>
      </c>
      <c r="V4436" t="s">
        <v>83</v>
      </c>
      <c r="W4436" t="s">
        <v>76</v>
      </c>
      <c r="Z4436">
        <v>1</v>
      </c>
      <c r="AA4436">
        <v>1</v>
      </c>
      <c r="AH4436">
        <v>1</v>
      </c>
      <c r="AO4436" t="s">
        <v>62</v>
      </c>
    </row>
    <row r="4437" spans="1:48" hidden="1" x14ac:dyDescent="0.25">
      <c r="A4437">
        <v>2646164</v>
      </c>
      <c r="B4437" t="s">
        <v>77</v>
      </c>
      <c r="C4437" s="1">
        <v>45877</v>
      </c>
      <c r="D4437">
        <v>2025</v>
      </c>
      <c r="E4437">
        <v>8</v>
      </c>
      <c r="F4437">
        <v>8</v>
      </c>
      <c r="G4437" s="2">
        <v>0.62847222222222221</v>
      </c>
      <c r="H4437" t="s">
        <v>49</v>
      </c>
      <c r="I4437" t="s">
        <v>50</v>
      </c>
      <c r="J4437" t="s">
        <v>71</v>
      </c>
      <c r="K4437" t="s">
        <v>5092</v>
      </c>
      <c r="L4437" t="s">
        <v>769</v>
      </c>
      <c r="M4437" t="s">
        <v>65</v>
      </c>
      <c r="N4437" t="s">
        <v>55</v>
      </c>
      <c r="O4437">
        <v>-23.125428200000002</v>
      </c>
      <c r="P4437">
        <v>-47.238276399999997</v>
      </c>
      <c r="Q4437">
        <v>3520509</v>
      </c>
      <c r="R4437" t="s">
        <v>563</v>
      </c>
      <c r="S4437" t="s">
        <v>67</v>
      </c>
      <c r="T4437" t="s">
        <v>68</v>
      </c>
      <c r="U4437" t="s">
        <v>68</v>
      </c>
      <c r="V4437" t="s">
        <v>69</v>
      </c>
      <c r="W4437" t="s">
        <v>76</v>
      </c>
      <c r="Y4437">
        <v>1</v>
      </c>
      <c r="AA4437">
        <v>1</v>
      </c>
      <c r="AH4437">
        <v>1</v>
      </c>
      <c r="AL4437" t="s">
        <v>62</v>
      </c>
    </row>
    <row r="4438" spans="1:48" hidden="1" x14ac:dyDescent="0.25">
      <c r="A4438">
        <v>2645989</v>
      </c>
      <c r="B4438" t="s">
        <v>77</v>
      </c>
      <c r="C4438" s="1">
        <v>45877</v>
      </c>
      <c r="D4438">
        <v>2025</v>
      </c>
      <c r="E4438">
        <v>8</v>
      </c>
      <c r="F4438">
        <v>8</v>
      </c>
      <c r="G4438" s="2">
        <v>0.64027777777777783</v>
      </c>
      <c r="H4438" t="s">
        <v>49</v>
      </c>
      <c r="I4438" t="s">
        <v>50</v>
      </c>
      <c r="J4438" t="s">
        <v>71</v>
      </c>
      <c r="K4438" t="s">
        <v>1387</v>
      </c>
      <c r="L4438" t="s">
        <v>79</v>
      </c>
      <c r="M4438" t="s">
        <v>65</v>
      </c>
      <c r="N4438" t="s">
        <v>55</v>
      </c>
      <c r="O4438">
        <v>-24.0067865</v>
      </c>
      <c r="P4438">
        <v>-48.3531567</v>
      </c>
      <c r="Q4438">
        <v>3510203</v>
      </c>
      <c r="R4438" t="s">
        <v>291</v>
      </c>
      <c r="S4438" t="s">
        <v>292</v>
      </c>
      <c r="T4438" t="s">
        <v>68</v>
      </c>
      <c r="U4438" t="s">
        <v>68</v>
      </c>
      <c r="V4438" t="s">
        <v>69</v>
      </c>
      <c r="W4438" t="s">
        <v>76</v>
      </c>
      <c r="Z4438">
        <v>1</v>
      </c>
      <c r="AA4438">
        <v>1</v>
      </c>
      <c r="AH4438">
        <v>1</v>
      </c>
      <c r="AN4438" t="s">
        <v>62</v>
      </c>
    </row>
    <row r="4439" spans="1:48" hidden="1" x14ac:dyDescent="0.25">
      <c r="A4439">
        <v>2645923</v>
      </c>
      <c r="B4439" t="s">
        <v>77</v>
      </c>
      <c r="C4439" s="1">
        <v>45877</v>
      </c>
      <c r="D4439">
        <v>2025</v>
      </c>
      <c r="E4439">
        <v>8</v>
      </c>
      <c r="F4439">
        <v>8</v>
      </c>
      <c r="G4439" s="2">
        <v>0.63611111111111118</v>
      </c>
      <c r="H4439" t="s">
        <v>49</v>
      </c>
      <c r="I4439" t="s">
        <v>50</v>
      </c>
      <c r="J4439" t="s">
        <v>71</v>
      </c>
      <c r="K4439" t="s">
        <v>4823</v>
      </c>
      <c r="L4439" t="s">
        <v>180</v>
      </c>
      <c r="M4439" t="s">
        <v>65</v>
      </c>
      <c r="N4439" t="s">
        <v>55</v>
      </c>
      <c r="O4439">
        <v>-22.979041769999998</v>
      </c>
      <c r="P4439">
        <v>-49.873015690000003</v>
      </c>
      <c r="Q4439">
        <v>3534708</v>
      </c>
      <c r="R4439" t="s">
        <v>1179</v>
      </c>
      <c r="S4439" t="s">
        <v>170</v>
      </c>
      <c r="T4439" t="s">
        <v>68</v>
      </c>
      <c r="U4439" t="s">
        <v>68</v>
      </c>
      <c r="V4439" t="s">
        <v>69</v>
      </c>
      <c r="W4439" t="s">
        <v>76</v>
      </c>
      <c r="Z4439">
        <v>1</v>
      </c>
      <c r="AA4439">
        <v>2</v>
      </c>
      <c r="AH4439">
        <v>1</v>
      </c>
      <c r="AO4439" t="s">
        <v>62</v>
      </c>
    </row>
    <row r="4440" spans="1:48" hidden="1" x14ac:dyDescent="0.25">
      <c r="A4440">
        <v>2646630</v>
      </c>
      <c r="B4440" t="s">
        <v>77</v>
      </c>
      <c r="C4440" s="1">
        <v>45877</v>
      </c>
      <c r="D4440">
        <v>2025</v>
      </c>
      <c r="E4440">
        <v>8</v>
      </c>
      <c r="F4440">
        <v>8</v>
      </c>
      <c r="G4440" s="2">
        <v>0.64444444444444449</v>
      </c>
      <c r="H4440" t="s">
        <v>49</v>
      </c>
      <c r="I4440" t="s">
        <v>50</v>
      </c>
      <c r="J4440" t="s">
        <v>71</v>
      </c>
      <c r="K4440" t="s">
        <v>5093</v>
      </c>
      <c r="L4440" t="s">
        <v>79</v>
      </c>
      <c r="M4440" t="s">
        <v>65</v>
      </c>
      <c r="N4440" t="s">
        <v>55</v>
      </c>
      <c r="O4440">
        <v>-22.5607474</v>
      </c>
      <c r="P4440">
        <v>-47.411290700000002</v>
      </c>
      <c r="Q4440">
        <v>3526902</v>
      </c>
      <c r="R4440" t="s">
        <v>66</v>
      </c>
      <c r="S4440" t="s">
        <v>67</v>
      </c>
      <c r="T4440" t="s">
        <v>68</v>
      </c>
      <c r="U4440" t="s">
        <v>68</v>
      </c>
      <c r="V4440" t="s">
        <v>69</v>
      </c>
      <c r="W4440" t="s">
        <v>82</v>
      </c>
      <c r="Z4440">
        <v>1</v>
      </c>
      <c r="AH4440">
        <v>1</v>
      </c>
      <c r="AV4440" t="s">
        <v>62</v>
      </c>
    </row>
    <row r="4441" spans="1:48" hidden="1" x14ac:dyDescent="0.25">
      <c r="A4441">
        <v>2646528</v>
      </c>
      <c r="B4441" t="s">
        <v>77</v>
      </c>
      <c r="C4441" s="1">
        <v>45877</v>
      </c>
      <c r="D4441">
        <v>2025</v>
      </c>
      <c r="E4441">
        <v>8</v>
      </c>
      <c r="F4441">
        <v>8</v>
      </c>
      <c r="G4441" s="2">
        <v>0.64236111111111105</v>
      </c>
      <c r="H4441" t="s">
        <v>49</v>
      </c>
      <c r="I4441" t="s">
        <v>50</v>
      </c>
      <c r="J4441" t="s">
        <v>71</v>
      </c>
      <c r="K4441" t="s">
        <v>5094</v>
      </c>
      <c r="L4441" t="s">
        <v>727</v>
      </c>
      <c r="M4441" t="s">
        <v>65</v>
      </c>
      <c r="N4441" t="s">
        <v>55</v>
      </c>
      <c r="O4441">
        <v>-22.230726400000002</v>
      </c>
      <c r="P4441">
        <v>-49.921754399999998</v>
      </c>
      <c r="Q4441">
        <v>3529005</v>
      </c>
      <c r="R4441" t="s">
        <v>408</v>
      </c>
      <c r="S4441" t="s">
        <v>170</v>
      </c>
      <c r="T4441" t="s">
        <v>68</v>
      </c>
      <c r="U4441" t="s">
        <v>68</v>
      </c>
      <c r="V4441" t="s">
        <v>69</v>
      </c>
      <c r="W4441" t="s">
        <v>76</v>
      </c>
      <c r="Z4441">
        <v>1</v>
      </c>
      <c r="AA4441">
        <v>1</v>
      </c>
      <c r="AH4441">
        <v>1</v>
      </c>
      <c r="AN4441" t="s">
        <v>62</v>
      </c>
    </row>
    <row r="4442" spans="1:48" hidden="1" x14ac:dyDescent="0.25">
      <c r="A4442">
        <v>2646290</v>
      </c>
      <c r="B4442" t="s">
        <v>77</v>
      </c>
      <c r="C4442" s="1">
        <v>45877</v>
      </c>
      <c r="D4442">
        <v>2025</v>
      </c>
      <c r="E4442">
        <v>8</v>
      </c>
      <c r="F4442">
        <v>8</v>
      </c>
      <c r="G4442" s="2">
        <v>6.9444444444444434E-2</v>
      </c>
      <c r="H4442" t="s">
        <v>49</v>
      </c>
      <c r="I4442" t="s">
        <v>50</v>
      </c>
      <c r="J4442" t="s">
        <v>107</v>
      </c>
      <c r="K4442" t="s">
        <v>5095</v>
      </c>
      <c r="L4442" t="s">
        <v>508</v>
      </c>
      <c r="M4442" t="s">
        <v>65</v>
      </c>
      <c r="N4442" t="s">
        <v>82</v>
      </c>
      <c r="O4442">
        <v>0</v>
      </c>
      <c r="P4442">
        <v>0</v>
      </c>
      <c r="Q4442">
        <v>3550308</v>
      </c>
      <c r="R4442" t="s">
        <v>122</v>
      </c>
      <c r="S4442" t="s">
        <v>123</v>
      </c>
      <c r="T4442" t="s">
        <v>68</v>
      </c>
      <c r="U4442" t="s">
        <v>68</v>
      </c>
      <c r="V4442" t="s">
        <v>69</v>
      </c>
      <c r="W4442" t="s">
        <v>84</v>
      </c>
      <c r="AA4442">
        <v>1</v>
      </c>
      <c r="AH4442">
        <v>1</v>
      </c>
      <c r="AR4442" t="s">
        <v>62</v>
      </c>
    </row>
    <row r="4443" spans="1:48" hidden="1" x14ac:dyDescent="0.25">
      <c r="A4443">
        <v>2646122</v>
      </c>
      <c r="B4443" t="s">
        <v>77</v>
      </c>
      <c r="C4443" s="1">
        <v>45877</v>
      </c>
      <c r="D4443">
        <v>2025</v>
      </c>
      <c r="E4443">
        <v>8</v>
      </c>
      <c r="F4443">
        <v>8</v>
      </c>
      <c r="G4443" s="2">
        <v>0.64652777777777781</v>
      </c>
      <c r="H4443" t="s">
        <v>49</v>
      </c>
      <c r="I4443" t="s">
        <v>50</v>
      </c>
      <c r="J4443" t="s">
        <v>71</v>
      </c>
      <c r="K4443" t="s">
        <v>2805</v>
      </c>
      <c r="L4443" t="s">
        <v>5096</v>
      </c>
      <c r="M4443" t="s">
        <v>65</v>
      </c>
      <c r="N4443" t="s">
        <v>55</v>
      </c>
      <c r="O4443">
        <v>-22.404718500000001</v>
      </c>
      <c r="P4443">
        <v>-47.568266299999998</v>
      </c>
      <c r="Q4443">
        <v>3543907</v>
      </c>
      <c r="R4443" t="s">
        <v>1279</v>
      </c>
      <c r="S4443" t="s">
        <v>67</v>
      </c>
      <c r="T4443" t="s">
        <v>68</v>
      </c>
      <c r="U4443" t="s">
        <v>68</v>
      </c>
      <c r="V4443" t="s">
        <v>69</v>
      </c>
      <c r="W4443" t="s">
        <v>76</v>
      </c>
      <c r="Z4443">
        <v>1</v>
      </c>
      <c r="AA4443">
        <v>1</v>
      </c>
      <c r="AH4443">
        <v>1</v>
      </c>
      <c r="AN4443" t="s">
        <v>62</v>
      </c>
    </row>
    <row r="4444" spans="1:48" hidden="1" x14ac:dyDescent="0.25">
      <c r="A4444">
        <v>2646905</v>
      </c>
      <c r="B4444" t="s">
        <v>77</v>
      </c>
      <c r="C4444" s="1">
        <v>45877</v>
      </c>
      <c r="D4444">
        <v>2025</v>
      </c>
      <c r="E4444">
        <v>8</v>
      </c>
      <c r="F4444">
        <v>8</v>
      </c>
      <c r="G4444" s="2">
        <v>0.65347222222222223</v>
      </c>
      <c r="H4444" t="s">
        <v>49</v>
      </c>
      <c r="I4444" t="s">
        <v>50</v>
      </c>
      <c r="J4444" t="s">
        <v>71</v>
      </c>
      <c r="K4444" t="s">
        <v>3751</v>
      </c>
      <c r="L4444" t="s">
        <v>4489</v>
      </c>
      <c r="M4444" t="s">
        <v>65</v>
      </c>
      <c r="N4444" t="s">
        <v>55</v>
      </c>
      <c r="O4444">
        <v>-23.681000000000001</v>
      </c>
      <c r="P4444">
        <v>-46.521500000000003</v>
      </c>
      <c r="Q4444">
        <v>3547809</v>
      </c>
      <c r="R4444" t="s">
        <v>943</v>
      </c>
      <c r="S4444" t="s">
        <v>123</v>
      </c>
      <c r="T4444" t="s">
        <v>68</v>
      </c>
      <c r="U4444" t="s">
        <v>68</v>
      </c>
      <c r="V4444" t="s">
        <v>69</v>
      </c>
      <c r="W4444" t="s">
        <v>76</v>
      </c>
      <c r="Z4444">
        <v>1</v>
      </c>
      <c r="AA4444">
        <v>1</v>
      </c>
      <c r="AE4444">
        <v>1</v>
      </c>
      <c r="AH4444">
        <v>1</v>
      </c>
      <c r="AL4444" t="s">
        <v>62</v>
      </c>
      <c r="AU4444" t="s">
        <v>62</v>
      </c>
    </row>
    <row r="4445" spans="1:48" hidden="1" x14ac:dyDescent="0.25">
      <c r="A4445">
        <v>2646993</v>
      </c>
      <c r="B4445" t="s">
        <v>77</v>
      </c>
      <c r="C4445" s="1">
        <v>45877</v>
      </c>
      <c r="D4445">
        <v>2025</v>
      </c>
      <c r="E4445">
        <v>8</v>
      </c>
      <c r="F4445">
        <v>8</v>
      </c>
      <c r="G4445" s="2">
        <v>0.65763888888888888</v>
      </c>
      <c r="H4445" t="s">
        <v>49</v>
      </c>
      <c r="I4445" t="s">
        <v>50</v>
      </c>
      <c r="J4445" t="s">
        <v>71</v>
      </c>
      <c r="K4445" t="s">
        <v>419</v>
      </c>
      <c r="L4445" t="s">
        <v>5097</v>
      </c>
      <c r="M4445" t="s">
        <v>65</v>
      </c>
      <c r="N4445" t="s">
        <v>55</v>
      </c>
      <c r="O4445">
        <v>-23.687200000000001</v>
      </c>
      <c r="P4445">
        <v>-46.7149</v>
      </c>
      <c r="Q4445">
        <v>3550308</v>
      </c>
      <c r="R4445" t="s">
        <v>122</v>
      </c>
      <c r="S4445" t="s">
        <v>123</v>
      </c>
      <c r="T4445" t="s">
        <v>68</v>
      </c>
      <c r="U4445" t="s">
        <v>68</v>
      </c>
      <c r="V4445" t="s">
        <v>69</v>
      </c>
      <c r="W4445" t="s">
        <v>76</v>
      </c>
      <c r="AA4445">
        <v>1</v>
      </c>
      <c r="AB4445">
        <v>1</v>
      </c>
      <c r="AH4445">
        <v>1</v>
      </c>
      <c r="AL4445" t="s">
        <v>62</v>
      </c>
      <c r="AO4445" t="s">
        <v>62</v>
      </c>
      <c r="AU4445" t="s">
        <v>62</v>
      </c>
    </row>
    <row r="4446" spans="1:48" hidden="1" x14ac:dyDescent="0.25">
      <c r="A4446">
        <v>2646814</v>
      </c>
      <c r="B4446" t="s">
        <v>77</v>
      </c>
      <c r="C4446" s="1">
        <v>45877</v>
      </c>
      <c r="D4446">
        <v>2025</v>
      </c>
      <c r="E4446">
        <v>8</v>
      </c>
      <c r="F4446">
        <v>8</v>
      </c>
      <c r="G4446" s="2">
        <v>0.64930555555555558</v>
      </c>
      <c r="H4446" t="s">
        <v>49</v>
      </c>
      <c r="I4446" t="s">
        <v>50</v>
      </c>
      <c r="J4446" t="s">
        <v>71</v>
      </c>
      <c r="K4446" t="s">
        <v>2816</v>
      </c>
      <c r="L4446" t="s">
        <v>3680</v>
      </c>
      <c r="M4446" t="s">
        <v>65</v>
      </c>
      <c r="N4446" t="s">
        <v>55</v>
      </c>
      <c r="O4446">
        <v>-21.179859199999999</v>
      </c>
      <c r="P4446">
        <v>-47.800863399999997</v>
      </c>
      <c r="Q4446">
        <v>3543402</v>
      </c>
      <c r="R4446" t="s">
        <v>87</v>
      </c>
      <c r="S4446" t="s">
        <v>88</v>
      </c>
      <c r="T4446" t="s">
        <v>68</v>
      </c>
      <c r="U4446" t="s">
        <v>68</v>
      </c>
      <c r="V4446" t="s">
        <v>69</v>
      </c>
      <c r="W4446" t="s">
        <v>76</v>
      </c>
      <c r="Z4446">
        <v>1</v>
      </c>
      <c r="AA4446">
        <v>1</v>
      </c>
      <c r="AH4446">
        <v>1</v>
      </c>
      <c r="AO4446" t="s">
        <v>62</v>
      </c>
    </row>
    <row r="4447" spans="1:48" hidden="1" x14ac:dyDescent="0.25">
      <c r="A4447">
        <v>2646444</v>
      </c>
      <c r="B4447" t="s">
        <v>77</v>
      </c>
      <c r="C4447" s="1">
        <v>45877</v>
      </c>
      <c r="D4447">
        <v>2025</v>
      </c>
      <c r="E4447">
        <v>8</v>
      </c>
      <c r="F4447">
        <v>8</v>
      </c>
      <c r="G4447" s="2">
        <v>0.65972222222222221</v>
      </c>
      <c r="H4447" t="s">
        <v>49</v>
      </c>
      <c r="I4447" t="s">
        <v>50</v>
      </c>
      <c r="J4447" t="s">
        <v>71</v>
      </c>
      <c r="K4447" t="s">
        <v>2888</v>
      </c>
      <c r="L4447" t="s">
        <v>1930</v>
      </c>
      <c r="M4447" t="s">
        <v>65</v>
      </c>
      <c r="N4447" t="s">
        <v>55</v>
      </c>
      <c r="O4447">
        <v>-23.515453999999998</v>
      </c>
      <c r="P4447">
        <v>-47.490751699999997</v>
      </c>
      <c r="Q4447">
        <v>3552205</v>
      </c>
      <c r="R4447" t="s">
        <v>103</v>
      </c>
      <c r="S4447" t="s">
        <v>103</v>
      </c>
      <c r="T4447" t="s">
        <v>68</v>
      </c>
      <c r="U4447" t="s">
        <v>68</v>
      </c>
      <c r="V4447" t="s">
        <v>69</v>
      </c>
      <c r="W4447" t="s">
        <v>84</v>
      </c>
      <c r="Z4447">
        <v>1</v>
      </c>
      <c r="AA4447">
        <v>1</v>
      </c>
      <c r="AH4447">
        <v>1</v>
      </c>
      <c r="AU4447" t="s">
        <v>62</v>
      </c>
    </row>
    <row r="4448" spans="1:48" hidden="1" x14ac:dyDescent="0.25">
      <c r="A4448">
        <v>2644923</v>
      </c>
      <c r="B4448" t="s">
        <v>48</v>
      </c>
      <c r="C4448" s="1">
        <v>45878</v>
      </c>
      <c r="D4448">
        <v>2025</v>
      </c>
      <c r="E4448">
        <v>8</v>
      </c>
      <c r="F4448">
        <v>9</v>
      </c>
      <c r="G4448" s="2">
        <v>0.59444444444444444</v>
      </c>
      <c r="H4448" t="s">
        <v>49</v>
      </c>
      <c r="I4448" t="s">
        <v>1180</v>
      </c>
      <c r="J4448" t="s">
        <v>71</v>
      </c>
      <c r="K4448" t="s">
        <v>4269</v>
      </c>
      <c r="L4448" t="s">
        <v>5098</v>
      </c>
      <c r="M4448" t="s">
        <v>65</v>
      </c>
      <c r="N4448" t="s">
        <v>55</v>
      </c>
      <c r="O4448">
        <v>-23.480496631099999</v>
      </c>
      <c r="P4448">
        <v>-47.481084840000001</v>
      </c>
      <c r="Q4448">
        <v>3552205</v>
      </c>
      <c r="R4448" t="s">
        <v>103</v>
      </c>
      <c r="S4448" t="s">
        <v>103</v>
      </c>
      <c r="T4448" t="s">
        <v>68</v>
      </c>
      <c r="U4448" t="s">
        <v>68</v>
      </c>
      <c r="V4448" t="s">
        <v>69</v>
      </c>
      <c r="W4448" t="s">
        <v>70</v>
      </c>
      <c r="Z4448">
        <v>1</v>
      </c>
      <c r="AA4448">
        <v>1</v>
      </c>
      <c r="AF4448">
        <v>1</v>
      </c>
      <c r="AJ4448">
        <v>1</v>
      </c>
      <c r="AQ4448" t="s">
        <v>62</v>
      </c>
    </row>
    <row r="4449" spans="1:48" hidden="1" x14ac:dyDescent="0.25">
      <c r="A4449">
        <v>2645120</v>
      </c>
      <c r="B4449" t="s">
        <v>48</v>
      </c>
      <c r="C4449" s="1">
        <v>45878</v>
      </c>
      <c r="D4449">
        <v>2025</v>
      </c>
      <c r="E4449">
        <v>8</v>
      </c>
      <c r="F4449">
        <v>9</v>
      </c>
      <c r="G4449" s="2">
        <v>0.79513888888888884</v>
      </c>
      <c r="H4449" t="s">
        <v>49</v>
      </c>
      <c r="I4449" t="s">
        <v>1180</v>
      </c>
      <c r="J4449" t="s">
        <v>51</v>
      </c>
      <c r="K4449" t="s">
        <v>5099</v>
      </c>
      <c r="L4449" t="s">
        <v>5100</v>
      </c>
      <c r="M4449" t="s">
        <v>54</v>
      </c>
      <c r="N4449" t="s">
        <v>55</v>
      </c>
      <c r="O4449">
        <v>-22.424518666299999</v>
      </c>
      <c r="P4449">
        <v>-46.793759754600003</v>
      </c>
      <c r="Q4449">
        <v>3522604</v>
      </c>
      <c r="R4449" t="s">
        <v>3111</v>
      </c>
      <c r="S4449" t="s">
        <v>67</v>
      </c>
      <c r="T4449" t="s">
        <v>58</v>
      </c>
      <c r="U4449" t="s">
        <v>1007</v>
      </c>
      <c r="V4449" t="s">
        <v>83</v>
      </c>
      <c r="W4449" t="s">
        <v>61</v>
      </c>
      <c r="X4449">
        <v>1</v>
      </c>
      <c r="AA4449">
        <v>1</v>
      </c>
      <c r="AF4449">
        <v>1</v>
      </c>
      <c r="AK4449" t="s">
        <v>62</v>
      </c>
    </row>
    <row r="4450" spans="1:48" hidden="1" x14ac:dyDescent="0.25">
      <c r="A4450">
        <v>2645187</v>
      </c>
      <c r="B4450" t="s">
        <v>89</v>
      </c>
      <c r="C4450" s="1">
        <v>45878</v>
      </c>
      <c r="D4450">
        <v>2025</v>
      </c>
      <c r="E4450">
        <v>8</v>
      </c>
      <c r="F4450">
        <v>9</v>
      </c>
      <c r="G4450" s="2">
        <v>0.46319444444444446</v>
      </c>
      <c r="H4450" t="s">
        <v>49</v>
      </c>
      <c r="I4450" t="s">
        <v>1180</v>
      </c>
      <c r="J4450" t="s">
        <v>492</v>
      </c>
      <c r="K4450" t="s">
        <v>5101</v>
      </c>
      <c r="L4450" t="s">
        <v>5102</v>
      </c>
      <c r="M4450" t="s">
        <v>65</v>
      </c>
      <c r="N4450" t="s">
        <v>82</v>
      </c>
      <c r="O4450">
        <v>0</v>
      </c>
      <c r="P4450">
        <v>0</v>
      </c>
      <c r="Q4450">
        <v>3509502</v>
      </c>
      <c r="R4450" t="s">
        <v>67</v>
      </c>
      <c r="S4450" t="s">
        <v>67</v>
      </c>
      <c r="T4450" t="s">
        <v>68</v>
      </c>
      <c r="U4450" t="s">
        <v>68</v>
      </c>
      <c r="V4450" t="s">
        <v>69</v>
      </c>
      <c r="W4450" t="s">
        <v>82</v>
      </c>
      <c r="AV4450" t="s">
        <v>62</v>
      </c>
    </row>
    <row r="4451" spans="1:48" hidden="1" x14ac:dyDescent="0.25">
      <c r="A4451">
        <v>2645221</v>
      </c>
      <c r="B4451" t="s">
        <v>89</v>
      </c>
      <c r="C4451" s="1">
        <v>45878</v>
      </c>
      <c r="D4451">
        <v>2025</v>
      </c>
      <c r="E4451">
        <v>8</v>
      </c>
      <c r="F4451">
        <v>9</v>
      </c>
      <c r="G4451" s="2">
        <v>0.46597222222222223</v>
      </c>
      <c r="H4451" t="s">
        <v>49</v>
      </c>
      <c r="I4451" t="s">
        <v>1180</v>
      </c>
      <c r="J4451" t="s">
        <v>492</v>
      </c>
      <c r="K4451" t="s">
        <v>1309</v>
      </c>
      <c r="L4451" t="s">
        <v>3373</v>
      </c>
      <c r="M4451" t="s">
        <v>65</v>
      </c>
      <c r="N4451" t="s">
        <v>82</v>
      </c>
      <c r="O4451">
        <v>0</v>
      </c>
      <c r="P4451">
        <v>0</v>
      </c>
      <c r="Q4451">
        <v>3550308</v>
      </c>
      <c r="R4451" t="s">
        <v>122</v>
      </c>
      <c r="S4451" t="s">
        <v>123</v>
      </c>
      <c r="T4451" t="s">
        <v>68</v>
      </c>
      <c r="U4451" t="s">
        <v>68</v>
      </c>
      <c r="V4451" t="s">
        <v>69</v>
      </c>
      <c r="W4451" t="s">
        <v>82</v>
      </c>
      <c r="AV4451" t="s">
        <v>62</v>
      </c>
    </row>
    <row r="4452" spans="1:48" hidden="1" x14ac:dyDescent="0.25">
      <c r="A4452">
        <v>2645273</v>
      </c>
      <c r="B4452" t="s">
        <v>89</v>
      </c>
      <c r="C4452" s="1">
        <v>45878</v>
      </c>
      <c r="D4452">
        <v>2025</v>
      </c>
      <c r="E4452">
        <v>8</v>
      </c>
      <c r="F4452">
        <v>9</v>
      </c>
      <c r="G4452" s="2">
        <v>0.4680555555555555</v>
      </c>
      <c r="H4452" t="s">
        <v>49</v>
      </c>
      <c r="I4452" t="s">
        <v>1180</v>
      </c>
      <c r="J4452" t="s">
        <v>492</v>
      </c>
      <c r="K4452" t="s">
        <v>5103</v>
      </c>
      <c r="L4452" t="s">
        <v>79</v>
      </c>
      <c r="M4452" t="s">
        <v>65</v>
      </c>
      <c r="N4452" t="s">
        <v>82</v>
      </c>
      <c r="O4452">
        <v>0</v>
      </c>
      <c r="P4452">
        <v>0</v>
      </c>
      <c r="Q4452">
        <v>3507001</v>
      </c>
      <c r="R4452" t="s">
        <v>406</v>
      </c>
      <c r="S4452" t="s">
        <v>103</v>
      </c>
      <c r="T4452" t="s">
        <v>68</v>
      </c>
      <c r="U4452" t="s">
        <v>68</v>
      </c>
      <c r="V4452" t="s">
        <v>69</v>
      </c>
      <c r="W4452" t="s">
        <v>84</v>
      </c>
      <c r="AU4452" t="s">
        <v>62</v>
      </c>
    </row>
    <row r="4453" spans="1:48" hidden="1" x14ac:dyDescent="0.25">
      <c r="A4453">
        <v>2644736</v>
      </c>
      <c r="B4453" t="s">
        <v>48</v>
      </c>
      <c r="C4453" s="1">
        <v>45878</v>
      </c>
      <c r="D4453">
        <v>2025</v>
      </c>
      <c r="E4453">
        <v>8</v>
      </c>
      <c r="F4453">
        <v>9</v>
      </c>
      <c r="G4453" s="2">
        <v>0.32291666666666669</v>
      </c>
      <c r="H4453" t="s">
        <v>49</v>
      </c>
      <c r="I4453" t="s">
        <v>1180</v>
      </c>
      <c r="J4453" t="s">
        <v>492</v>
      </c>
      <c r="K4453" t="s">
        <v>5104</v>
      </c>
      <c r="L4453" t="s">
        <v>889</v>
      </c>
      <c r="M4453" t="s">
        <v>65</v>
      </c>
      <c r="N4453" t="s">
        <v>55</v>
      </c>
      <c r="O4453">
        <v>-21.787031176700001</v>
      </c>
      <c r="P4453">
        <v>-48.133677298800002</v>
      </c>
      <c r="Q4453">
        <v>3503208</v>
      </c>
      <c r="R4453" t="s">
        <v>303</v>
      </c>
      <c r="S4453" t="s">
        <v>98</v>
      </c>
      <c r="T4453" t="s">
        <v>68</v>
      </c>
      <c r="U4453" t="s">
        <v>68</v>
      </c>
      <c r="V4453" t="s">
        <v>69</v>
      </c>
      <c r="W4453" t="s">
        <v>70</v>
      </c>
      <c r="Z4453">
        <v>1</v>
      </c>
      <c r="AF4453">
        <v>1</v>
      </c>
      <c r="AQ4453" t="s">
        <v>62</v>
      </c>
      <c r="AT4453" t="s">
        <v>62</v>
      </c>
    </row>
    <row r="4454" spans="1:48" hidden="1" x14ac:dyDescent="0.25">
      <c r="A4454">
        <v>2645557</v>
      </c>
      <c r="B4454" t="s">
        <v>89</v>
      </c>
      <c r="C4454" s="1">
        <v>45878</v>
      </c>
      <c r="D4454">
        <v>2025</v>
      </c>
      <c r="E4454">
        <v>8</v>
      </c>
      <c r="F4454">
        <v>9</v>
      </c>
      <c r="G4454" s="2">
        <v>0.47222222222222227</v>
      </c>
      <c r="H4454" t="s">
        <v>49</v>
      </c>
      <c r="I4454" t="s">
        <v>1180</v>
      </c>
      <c r="J4454" t="s">
        <v>492</v>
      </c>
      <c r="K4454" t="s">
        <v>989</v>
      </c>
      <c r="L4454" t="s">
        <v>5105</v>
      </c>
      <c r="M4454" t="s">
        <v>65</v>
      </c>
      <c r="N4454" t="s">
        <v>82</v>
      </c>
      <c r="O4454">
        <v>0</v>
      </c>
      <c r="P4454">
        <v>0</v>
      </c>
      <c r="Q4454">
        <v>3550308</v>
      </c>
      <c r="R4454" t="s">
        <v>122</v>
      </c>
      <c r="S4454" t="s">
        <v>123</v>
      </c>
      <c r="T4454" t="s">
        <v>68</v>
      </c>
      <c r="U4454" t="s">
        <v>68</v>
      </c>
      <c r="V4454" t="s">
        <v>69</v>
      </c>
      <c r="W4454" t="s">
        <v>84</v>
      </c>
      <c r="AU4454" t="s">
        <v>62</v>
      </c>
    </row>
    <row r="4455" spans="1:48" hidden="1" x14ac:dyDescent="0.25">
      <c r="A4455">
        <v>2645477</v>
      </c>
      <c r="B4455" t="s">
        <v>89</v>
      </c>
      <c r="C4455" s="1">
        <v>45878</v>
      </c>
      <c r="D4455">
        <v>2025</v>
      </c>
      <c r="E4455">
        <v>8</v>
      </c>
      <c r="F4455">
        <v>9</v>
      </c>
      <c r="G4455" s="2">
        <v>0.47916666666666669</v>
      </c>
      <c r="H4455" t="s">
        <v>49</v>
      </c>
      <c r="I4455" t="s">
        <v>1180</v>
      </c>
      <c r="J4455" t="s">
        <v>492</v>
      </c>
      <c r="K4455" t="s">
        <v>3684</v>
      </c>
      <c r="L4455" t="s">
        <v>79</v>
      </c>
      <c r="M4455" t="s">
        <v>65</v>
      </c>
      <c r="N4455" t="s">
        <v>82</v>
      </c>
      <c r="O4455">
        <v>0</v>
      </c>
      <c r="P4455">
        <v>0</v>
      </c>
      <c r="Q4455">
        <v>3509502</v>
      </c>
      <c r="R4455" t="s">
        <v>67</v>
      </c>
      <c r="S4455" t="s">
        <v>67</v>
      </c>
      <c r="T4455" t="s">
        <v>68</v>
      </c>
      <c r="U4455" t="s">
        <v>68</v>
      </c>
      <c r="V4455" t="s">
        <v>69</v>
      </c>
      <c r="W4455" t="s">
        <v>82</v>
      </c>
      <c r="AV4455" t="s">
        <v>62</v>
      </c>
    </row>
    <row r="4456" spans="1:48" hidden="1" x14ac:dyDescent="0.25">
      <c r="A4456">
        <v>2645768</v>
      </c>
      <c r="B4456" t="s">
        <v>89</v>
      </c>
      <c r="C4456" s="1">
        <v>45878</v>
      </c>
      <c r="D4456">
        <v>2025</v>
      </c>
      <c r="E4456">
        <v>8</v>
      </c>
      <c r="F4456">
        <v>9</v>
      </c>
      <c r="G4456" s="2">
        <v>0.47986111111111113</v>
      </c>
      <c r="H4456" t="s">
        <v>49</v>
      </c>
      <c r="I4456" t="s">
        <v>1180</v>
      </c>
      <c r="J4456" t="s">
        <v>492</v>
      </c>
      <c r="K4456" t="s">
        <v>3552</v>
      </c>
      <c r="L4456" t="s">
        <v>5106</v>
      </c>
      <c r="M4456" t="s">
        <v>65</v>
      </c>
      <c r="N4456" t="s">
        <v>82</v>
      </c>
      <c r="O4456">
        <v>0</v>
      </c>
      <c r="P4456">
        <v>0</v>
      </c>
      <c r="Q4456">
        <v>3550308</v>
      </c>
      <c r="R4456" t="s">
        <v>122</v>
      </c>
      <c r="S4456" t="s">
        <v>123</v>
      </c>
      <c r="T4456" t="s">
        <v>68</v>
      </c>
      <c r="U4456" t="s">
        <v>68</v>
      </c>
      <c r="V4456" t="s">
        <v>69</v>
      </c>
      <c r="W4456" t="s">
        <v>82</v>
      </c>
      <c r="AV4456" t="s">
        <v>62</v>
      </c>
    </row>
    <row r="4457" spans="1:48" hidden="1" x14ac:dyDescent="0.25">
      <c r="A4457">
        <v>2645839</v>
      </c>
      <c r="B4457" t="s">
        <v>89</v>
      </c>
      <c r="C4457" s="1">
        <v>45878</v>
      </c>
      <c r="D4457">
        <v>2025</v>
      </c>
      <c r="E4457">
        <v>8</v>
      </c>
      <c r="F4457">
        <v>9</v>
      </c>
      <c r="G4457" s="2">
        <v>0.48125000000000001</v>
      </c>
      <c r="H4457" t="s">
        <v>49</v>
      </c>
      <c r="I4457" t="s">
        <v>1180</v>
      </c>
      <c r="J4457" t="s">
        <v>492</v>
      </c>
      <c r="K4457" t="s">
        <v>3889</v>
      </c>
      <c r="L4457" t="s">
        <v>125</v>
      </c>
      <c r="M4457" t="s">
        <v>54</v>
      </c>
      <c r="N4457" t="s">
        <v>82</v>
      </c>
      <c r="O4457">
        <v>-22.896722021399999</v>
      </c>
      <c r="P4457">
        <v>-47.507605353899997</v>
      </c>
      <c r="Q4457">
        <v>3545803</v>
      </c>
      <c r="R4457" t="s">
        <v>176</v>
      </c>
      <c r="S4457" t="s">
        <v>67</v>
      </c>
      <c r="T4457" t="s">
        <v>263</v>
      </c>
      <c r="U4457" t="s">
        <v>2079</v>
      </c>
      <c r="V4457" t="s">
        <v>83</v>
      </c>
      <c r="W4457" t="s">
        <v>84</v>
      </c>
      <c r="AU4457" t="s">
        <v>62</v>
      </c>
    </row>
    <row r="4458" spans="1:48" hidden="1" x14ac:dyDescent="0.25">
      <c r="A4458">
        <v>2645625</v>
      </c>
      <c r="B4458" t="s">
        <v>89</v>
      </c>
      <c r="C4458" s="1">
        <v>45878</v>
      </c>
      <c r="D4458">
        <v>2025</v>
      </c>
      <c r="E4458">
        <v>8</v>
      </c>
      <c r="F4458">
        <v>9</v>
      </c>
      <c r="G4458" s="2">
        <v>0.48958333333333331</v>
      </c>
      <c r="H4458" t="s">
        <v>49</v>
      </c>
      <c r="I4458" t="s">
        <v>1180</v>
      </c>
      <c r="J4458" t="s">
        <v>492</v>
      </c>
      <c r="K4458" t="s">
        <v>5107</v>
      </c>
      <c r="L4458" t="s">
        <v>125</v>
      </c>
      <c r="M4458" t="s">
        <v>65</v>
      </c>
      <c r="N4458" t="s">
        <v>82</v>
      </c>
      <c r="O4458">
        <v>-22.896722021399999</v>
      </c>
      <c r="P4458">
        <v>-47.507605353899997</v>
      </c>
      <c r="Q4458">
        <v>3526902</v>
      </c>
      <c r="R4458" t="s">
        <v>66</v>
      </c>
      <c r="S4458" t="s">
        <v>67</v>
      </c>
      <c r="T4458" t="s">
        <v>68</v>
      </c>
      <c r="U4458" t="s">
        <v>68</v>
      </c>
      <c r="V4458" t="s">
        <v>69</v>
      </c>
      <c r="W4458" t="s">
        <v>84</v>
      </c>
      <c r="AU4458" t="s">
        <v>62</v>
      </c>
    </row>
    <row r="4459" spans="1:48" hidden="1" x14ac:dyDescent="0.25">
      <c r="A4459">
        <v>2646002</v>
      </c>
      <c r="B4459" t="s">
        <v>89</v>
      </c>
      <c r="C4459" s="1">
        <v>45878</v>
      </c>
      <c r="D4459">
        <v>2025</v>
      </c>
      <c r="E4459">
        <v>8</v>
      </c>
      <c r="F4459">
        <v>9</v>
      </c>
      <c r="G4459" s="2">
        <v>2.8472222222222222E-2</v>
      </c>
      <c r="H4459" t="s">
        <v>49</v>
      </c>
      <c r="I4459" t="s">
        <v>1180</v>
      </c>
      <c r="J4459" t="s">
        <v>107</v>
      </c>
      <c r="K4459" t="s">
        <v>5108</v>
      </c>
      <c r="L4459" t="s">
        <v>638</v>
      </c>
      <c r="M4459" t="s">
        <v>65</v>
      </c>
      <c r="N4459" t="s">
        <v>82</v>
      </c>
      <c r="O4459">
        <v>0</v>
      </c>
      <c r="P4459">
        <v>0</v>
      </c>
      <c r="Q4459">
        <v>3550308</v>
      </c>
      <c r="R4459" t="s">
        <v>122</v>
      </c>
      <c r="S4459" t="s">
        <v>123</v>
      </c>
      <c r="T4459" t="s">
        <v>68</v>
      </c>
      <c r="U4459" t="s">
        <v>68</v>
      </c>
      <c r="V4459" t="s">
        <v>69</v>
      </c>
      <c r="W4459" t="s">
        <v>84</v>
      </c>
      <c r="AU4459" t="s">
        <v>62</v>
      </c>
    </row>
    <row r="4460" spans="1:48" hidden="1" x14ac:dyDescent="0.25">
      <c r="A4460">
        <v>2645660</v>
      </c>
      <c r="B4460" t="s">
        <v>89</v>
      </c>
      <c r="C4460" s="1">
        <v>45878</v>
      </c>
      <c r="D4460">
        <v>2025</v>
      </c>
      <c r="E4460">
        <v>8</v>
      </c>
      <c r="F4460">
        <v>9</v>
      </c>
      <c r="G4460" s="2">
        <v>0.49305555555555558</v>
      </c>
      <c r="H4460" t="s">
        <v>49</v>
      </c>
      <c r="I4460" t="s">
        <v>1180</v>
      </c>
      <c r="J4460" t="s">
        <v>492</v>
      </c>
      <c r="K4460" t="s">
        <v>5109</v>
      </c>
      <c r="L4460" t="s">
        <v>1745</v>
      </c>
      <c r="M4460" t="s">
        <v>65</v>
      </c>
      <c r="N4460" t="s">
        <v>82</v>
      </c>
      <c r="O4460">
        <v>0</v>
      </c>
      <c r="P4460">
        <v>0</v>
      </c>
      <c r="Q4460">
        <v>3550308</v>
      </c>
      <c r="R4460" t="s">
        <v>122</v>
      </c>
      <c r="S4460" t="s">
        <v>123</v>
      </c>
      <c r="T4460" t="s">
        <v>68</v>
      </c>
      <c r="U4460" t="s">
        <v>68</v>
      </c>
      <c r="V4460" t="s">
        <v>69</v>
      </c>
      <c r="W4460" t="s">
        <v>82</v>
      </c>
      <c r="AV4460" t="s">
        <v>62</v>
      </c>
    </row>
    <row r="4461" spans="1:48" hidden="1" x14ac:dyDescent="0.25">
      <c r="A4461">
        <v>2645698</v>
      </c>
      <c r="B4461" t="s">
        <v>89</v>
      </c>
      <c r="C4461" s="1">
        <v>45878</v>
      </c>
      <c r="D4461">
        <v>2025</v>
      </c>
      <c r="E4461">
        <v>8</v>
      </c>
      <c r="F4461">
        <v>9</v>
      </c>
      <c r="G4461" s="2">
        <v>0.49513888888888885</v>
      </c>
      <c r="H4461" t="s">
        <v>49</v>
      </c>
      <c r="I4461" t="s">
        <v>1180</v>
      </c>
      <c r="J4461" t="s">
        <v>492</v>
      </c>
      <c r="K4461" t="s">
        <v>5110</v>
      </c>
      <c r="L4461" t="s">
        <v>713</v>
      </c>
      <c r="M4461" t="s">
        <v>65</v>
      </c>
      <c r="N4461" t="s">
        <v>82</v>
      </c>
      <c r="O4461">
        <v>0</v>
      </c>
      <c r="P4461">
        <v>0</v>
      </c>
      <c r="Q4461">
        <v>3522604</v>
      </c>
      <c r="R4461" t="s">
        <v>3111</v>
      </c>
      <c r="S4461" t="s">
        <v>67</v>
      </c>
      <c r="T4461" t="s">
        <v>68</v>
      </c>
      <c r="U4461" t="s">
        <v>68</v>
      </c>
      <c r="V4461" t="s">
        <v>69</v>
      </c>
      <c r="W4461" t="s">
        <v>61</v>
      </c>
      <c r="AK4461" t="s">
        <v>62</v>
      </c>
    </row>
    <row r="4462" spans="1:48" hidden="1" x14ac:dyDescent="0.25">
      <c r="A4462">
        <v>2645703</v>
      </c>
      <c r="B4462" t="s">
        <v>89</v>
      </c>
      <c r="C4462" s="1">
        <v>45878</v>
      </c>
      <c r="D4462">
        <v>2025</v>
      </c>
      <c r="E4462">
        <v>8</v>
      </c>
      <c r="F4462">
        <v>9</v>
      </c>
      <c r="G4462" s="2">
        <v>0.49583333333333335</v>
      </c>
      <c r="H4462" t="s">
        <v>49</v>
      </c>
      <c r="I4462" t="s">
        <v>1180</v>
      </c>
      <c r="J4462" t="s">
        <v>492</v>
      </c>
      <c r="K4462" t="s">
        <v>167</v>
      </c>
      <c r="L4462" t="s">
        <v>125</v>
      </c>
      <c r="M4462" t="s">
        <v>65</v>
      </c>
      <c r="N4462" t="s">
        <v>82</v>
      </c>
      <c r="Q4462">
        <v>3518206</v>
      </c>
      <c r="R4462" t="s">
        <v>2609</v>
      </c>
      <c r="S4462" t="s">
        <v>281</v>
      </c>
      <c r="T4462" t="s">
        <v>68</v>
      </c>
      <c r="U4462" t="s">
        <v>68</v>
      </c>
      <c r="V4462" t="s">
        <v>69</v>
      </c>
      <c r="W4462" t="s">
        <v>82</v>
      </c>
      <c r="AV4462" t="s">
        <v>62</v>
      </c>
    </row>
    <row r="4463" spans="1:48" hidden="1" x14ac:dyDescent="0.25">
      <c r="A4463">
        <v>2646119</v>
      </c>
      <c r="B4463" t="s">
        <v>89</v>
      </c>
      <c r="C4463" s="1">
        <v>45878</v>
      </c>
      <c r="D4463">
        <v>2025</v>
      </c>
      <c r="E4463">
        <v>8</v>
      </c>
      <c r="F4463">
        <v>9</v>
      </c>
      <c r="G4463" s="2">
        <v>0.49374999999999997</v>
      </c>
      <c r="H4463" t="s">
        <v>49</v>
      </c>
      <c r="I4463" t="s">
        <v>1180</v>
      </c>
      <c r="J4463" t="s">
        <v>492</v>
      </c>
      <c r="K4463" t="s">
        <v>531</v>
      </c>
      <c r="L4463" t="s">
        <v>1289</v>
      </c>
      <c r="M4463" t="s">
        <v>54</v>
      </c>
      <c r="N4463" t="s">
        <v>82</v>
      </c>
      <c r="O4463">
        <v>0</v>
      </c>
      <c r="P4463">
        <v>0</v>
      </c>
      <c r="Q4463">
        <v>3525904</v>
      </c>
      <c r="R4463" t="s">
        <v>94</v>
      </c>
      <c r="S4463" t="s">
        <v>67</v>
      </c>
      <c r="T4463" t="s">
        <v>58</v>
      </c>
      <c r="U4463" t="s">
        <v>82</v>
      </c>
      <c r="V4463" t="s">
        <v>83</v>
      </c>
      <c r="W4463" t="s">
        <v>82</v>
      </c>
      <c r="AV4463" t="s">
        <v>62</v>
      </c>
    </row>
    <row r="4464" spans="1:48" hidden="1" x14ac:dyDescent="0.25">
      <c r="A4464">
        <v>2645566</v>
      </c>
      <c r="B4464" t="s">
        <v>89</v>
      </c>
      <c r="C4464" s="1">
        <v>45878</v>
      </c>
      <c r="D4464">
        <v>2025</v>
      </c>
      <c r="E4464">
        <v>8</v>
      </c>
      <c r="F4464">
        <v>9</v>
      </c>
      <c r="G4464" s="2">
        <v>0.48541666666666666</v>
      </c>
      <c r="H4464" t="s">
        <v>49</v>
      </c>
      <c r="I4464" t="s">
        <v>1180</v>
      </c>
      <c r="J4464" t="s">
        <v>492</v>
      </c>
      <c r="K4464" t="s">
        <v>1301</v>
      </c>
      <c r="L4464" t="s">
        <v>2623</v>
      </c>
      <c r="M4464" t="s">
        <v>65</v>
      </c>
      <c r="N4464" t="s">
        <v>82</v>
      </c>
      <c r="O4464">
        <v>0</v>
      </c>
      <c r="P4464">
        <v>0</v>
      </c>
      <c r="Q4464">
        <v>3506003</v>
      </c>
      <c r="R4464" t="s">
        <v>198</v>
      </c>
      <c r="S4464" t="s">
        <v>198</v>
      </c>
      <c r="T4464" t="s">
        <v>68</v>
      </c>
      <c r="U4464" t="s">
        <v>68</v>
      </c>
      <c r="V4464" t="s">
        <v>69</v>
      </c>
      <c r="W4464" t="s">
        <v>82</v>
      </c>
      <c r="AV4464" t="s">
        <v>62</v>
      </c>
    </row>
    <row r="4465" spans="1:48" hidden="1" x14ac:dyDescent="0.25">
      <c r="A4465">
        <v>2644870</v>
      </c>
      <c r="B4465" t="s">
        <v>48</v>
      </c>
      <c r="C4465" s="1">
        <v>45878</v>
      </c>
      <c r="D4465">
        <v>2025</v>
      </c>
      <c r="E4465">
        <v>8</v>
      </c>
      <c r="F4465">
        <v>9</v>
      </c>
      <c r="G4465" s="2">
        <v>0.76388888888888884</v>
      </c>
      <c r="H4465" t="s">
        <v>49</v>
      </c>
      <c r="I4465" t="s">
        <v>1180</v>
      </c>
      <c r="J4465" t="s">
        <v>51</v>
      </c>
      <c r="K4465" t="s">
        <v>5111</v>
      </c>
      <c r="L4465" t="s">
        <v>856</v>
      </c>
      <c r="M4465" t="s">
        <v>65</v>
      </c>
      <c r="N4465" t="s">
        <v>55</v>
      </c>
      <c r="O4465">
        <v>-20.251973095499999</v>
      </c>
      <c r="P4465">
        <v>-50.644384499499999</v>
      </c>
      <c r="Q4465">
        <v>3555802</v>
      </c>
      <c r="R4465" t="s">
        <v>5112</v>
      </c>
      <c r="S4465" t="s">
        <v>133</v>
      </c>
      <c r="T4465" t="s">
        <v>68</v>
      </c>
      <c r="U4465" t="s">
        <v>68</v>
      </c>
      <c r="V4465" t="s">
        <v>69</v>
      </c>
      <c r="W4465" t="s">
        <v>76</v>
      </c>
      <c r="Z4465">
        <v>1</v>
      </c>
      <c r="AA4465">
        <v>1</v>
      </c>
      <c r="AF4465">
        <v>1</v>
      </c>
      <c r="AJ4465">
        <v>1</v>
      </c>
      <c r="AL4465" t="s">
        <v>62</v>
      </c>
      <c r="AT4465" t="s">
        <v>62</v>
      </c>
    </row>
    <row r="4466" spans="1:48" hidden="1" x14ac:dyDescent="0.25">
      <c r="A4466">
        <v>2645823</v>
      </c>
      <c r="B4466" t="s">
        <v>89</v>
      </c>
      <c r="C4466" s="1">
        <v>45878</v>
      </c>
      <c r="D4466">
        <v>2025</v>
      </c>
      <c r="E4466">
        <v>8</v>
      </c>
      <c r="F4466">
        <v>9</v>
      </c>
      <c r="G4466" s="2">
        <v>0.50416666666666665</v>
      </c>
      <c r="H4466" t="s">
        <v>49</v>
      </c>
      <c r="I4466" t="s">
        <v>1180</v>
      </c>
      <c r="J4466" t="s">
        <v>71</v>
      </c>
      <c r="K4466" t="s">
        <v>5113</v>
      </c>
      <c r="L4466" t="s">
        <v>1528</v>
      </c>
      <c r="M4466" t="s">
        <v>65</v>
      </c>
      <c r="N4466" t="s">
        <v>82</v>
      </c>
      <c r="O4466">
        <v>0</v>
      </c>
      <c r="P4466">
        <v>0</v>
      </c>
      <c r="Q4466">
        <v>3507803</v>
      </c>
      <c r="R4466" t="s">
        <v>2836</v>
      </c>
      <c r="S4466" t="s">
        <v>88</v>
      </c>
      <c r="T4466" t="s">
        <v>68</v>
      </c>
      <c r="U4466" t="s">
        <v>68</v>
      </c>
      <c r="V4466" t="s">
        <v>69</v>
      </c>
      <c r="W4466" t="s">
        <v>61</v>
      </c>
      <c r="AK4466" t="s">
        <v>62</v>
      </c>
    </row>
    <row r="4467" spans="1:48" hidden="1" x14ac:dyDescent="0.25">
      <c r="A4467">
        <v>2646296</v>
      </c>
      <c r="B4467" t="s">
        <v>89</v>
      </c>
      <c r="C4467" s="1">
        <v>45878</v>
      </c>
      <c r="D4467">
        <v>2025</v>
      </c>
      <c r="E4467">
        <v>8</v>
      </c>
      <c r="F4467">
        <v>9</v>
      </c>
      <c r="G4467" s="2">
        <v>0.50555555555555554</v>
      </c>
      <c r="H4467" t="s">
        <v>49</v>
      </c>
      <c r="I4467" t="s">
        <v>1180</v>
      </c>
      <c r="J4467" t="s">
        <v>71</v>
      </c>
      <c r="K4467" t="s">
        <v>1301</v>
      </c>
      <c r="L4467" t="s">
        <v>459</v>
      </c>
      <c r="M4467" t="s">
        <v>65</v>
      </c>
      <c r="N4467" t="s">
        <v>82</v>
      </c>
      <c r="O4467">
        <v>0</v>
      </c>
      <c r="P4467">
        <v>0</v>
      </c>
      <c r="Q4467">
        <v>3506003</v>
      </c>
      <c r="R4467" t="s">
        <v>198</v>
      </c>
      <c r="S4467" t="s">
        <v>198</v>
      </c>
      <c r="T4467" t="s">
        <v>68</v>
      </c>
      <c r="U4467" t="s">
        <v>68</v>
      </c>
      <c r="V4467" t="s">
        <v>69</v>
      </c>
      <c r="W4467" t="s">
        <v>76</v>
      </c>
      <c r="AN4467" t="s">
        <v>62</v>
      </c>
    </row>
    <row r="4468" spans="1:48" hidden="1" x14ac:dyDescent="0.25">
      <c r="A4468">
        <v>2646286</v>
      </c>
      <c r="B4468" t="s">
        <v>89</v>
      </c>
      <c r="C4468" s="1">
        <v>45878</v>
      </c>
      <c r="D4468">
        <v>2025</v>
      </c>
      <c r="E4468">
        <v>8</v>
      </c>
      <c r="F4468">
        <v>9</v>
      </c>
      <c r="G4468" s="2">
        <v>0.50624999999999998</v>
      </c>
      <c r="H4468" t="s">
        <v>49</v>
      </c>
      <c r="I4468" t="s">
        <v>1180</v>
      </c>
      <c r="J4468" t="s">
        <v>71</v>
      </c>
      <c r="K4468" t="s">
        <v>5114</v>
      </c>
      <c r="L4468" t="s">
        <v>5115</v>
      </c>
      <c r="M4468" t="s">
        <v>65</v>
      </c>
      <c r="N4468" t="s">
        <v>82</v>
      </c>
      <c r="O4468">
        <v>0</v>
      </c>
      <c r="P4468">
        <v>0</v>
      </c>
      <c r="Q4468">
        <v>3505708</v>
      </c>
      <c r="R4468" t="s">
        <v>340</v>
      </c>
      <c r="S4468" t="s">
        <v>123</v>
      </c>
      <c r="T4468" t="s">
        <v>68</v>
      </c>
      <c r="U4468" t="s">
        <v>68</v>
      </c>
      <c r="V4468" t="s">
        <v>69</v>
      </c>
      <c r="W4468" t="s">
        <v>82</v>
      </c>
      <c r="AV4468" t="s">
        <v>62</v>
      </c>
    </row>
    <row r="4469" spans="1:48" hidden="1" x14ac:dyDescent="0.25">
      <c r="A4469">
        <v>2645858</v>
      </c>
      <c r="B4469" t="s">
        <v>89</v>
      </c>
      <c r="C4469" s="1">
        <v>45878</v>
      </c>
      <c r="D4469">
        <v>2025</v>
      </c>
      <c r="E4469">
        <v>8</v>
      </c>
      <c r="F4469">
        <v>9</v>
      </c>
      <c r="G4469" s="2">
        <v>0.50624999999999998</v>
      </c>
      <c r="H4469" t="s">
        <v>49</v>
      </c>
      <c r="I4469" t="s">
        <v>1180</v>
      </c>
      <c r="J4469" t="s">
        <v>71</v>
      </c>
      <c r="K4469" t="s">
        <v>2411</v>
      </c>
      <c r="L4469" t="s">
        <v>5116</v>
      </c>
      <c r="M4469" t="s">
        <v>65</v>
      </c>
      <c r="N4469" t="s">
        <v>82</v>
      </c>
      <c r="O4469">
        <v>0</v>
      </c>
      <c r="P4469">
        <v>0</v>
      </c>
      <c r="Q4469">
        <v>3550308</v>
      </c>
      <c r="R4469" t="s">
        <v>122</v>
      </c>
      <c r="S4469" t="s">
        <v>123</v>
      </c>
      <c r="T4469" t="s">
        <v>68</v>
      </c>
      <c r="U4469" t="s">
        <v>68</v>
      </c>
      <c r="V4469" t="s">
        <v>69</v>
      </c>
      <c r="W4469" t="s">
        <v>82</v>
      </c>
      <c r="AV4469" t="s">
        <v>62</v>
      </c>
    </row>
    <row r="4470" spans="1:48" hidden="1" x14ac:dyDescent="0.25">
      <c r="A4470">
        <v>2645893</v>
      </c>
      <c r="B4470" t="s">
        <v>89</v>
      </c>
      <c r="C4470" s="1">
        <v>45878</v>
      </c>
      <c r="D4470">
        <v>2025</v>
      </c>
      <c r="E4470">
        <v>8</v>
      </c>
      <c r="F4470">
        <v>9</v>
      </c>
      <c r="G4470" s="2">
        <v>0.50972222222222219</v>
      </c>
      <c r="H4470" t="s">
        <v>49</v>
      </c>
      <c r="I4470" t="s">
        <v>1180</v>
      </c>
      <c r="J4470" t="s">
        <v>71</v>
      </c>
      <c r="K4470" t="s">
        <v>5117</v>
      </c>
      <c r="L4470" t="s">
        <v>5118</v>
      </c>
      <c r="M4470" t="s">
        <v>65</v>
      </c>
      <c r="N4470" t="s">
        <v>82</v>
      </c>
      <c r="O4470">
        <v>0</v>
      </c>
      <c r="P4470">
        <v>0</v>
      </c>
      <c r="Q4470">
        <v>3529203</v>
      </c>
      <c r="R4470" t="s">
        <v>1383</v>
      </c>
      <c r="S4470" t="s">
        <v>81</v>
      </c>
      <c r="T4470" t="s">
        <v>68</v>
      </c>
      <c r="U4470" t="s">
        <v>68</v>
      </c>
      <c r="V4470" t="s">
        <v>69</v>
      </c>
      <c r="W4470" t="s">
        <v>82</v>
      </c>
      <c r="AV4470" t="s">
        <v>62</v>
      </c>
    </row>
    <row r="4471" spans="1:48" hidden="1" x14ac:dyDescent="0.25">
      <c r="A4471">
        <v>2646408</v>
      </c>
      <c r="B4471" t="s">
        <v>89</v>
      </c>
      <c r="C4471" s="1">
        <v>45878</v>
      </c>
      <c r="D4471">
        <v>2025</v>
      </c>
      <c r="E4471">
        <v>8</v>
      </c>
      <c r="F4471">
        <v>9</v>
      </c>
      <c r="G4471" s="2">
        <v>0.51180555555555551</v>
      </c>
      <c r="H4471" t="s">
        <v>49</v>
      </c>
      <c r="I4471" t="s">
        <v>1180</v>
      </c>
      <c r="J4471" t="s">
        <v>71</v>
      </c>
      <c r="K4471" t="s">
        <v>5119</v>
      </c>
      <c r="L4471" t="s">
        <v>125</v>
      </c>
      <c r="M4471" t="s">
        <v>65</v>
      </c>
      <c r="N4471" t="s">
        <v>82</v>
      </c>
      <c r="O4471">
        <v>0</v>
      </c>
      <c r="P4471">
        <v>0</v>
      </c>
      <c r="Q4471">
        <v>3557105</v>
      </c>
      <c r="R4471" t="s">
        <v>740</v>
      </c>
      <c r="S4471" t="s">
        <v>133</v>
      </c>
      <c r="T4471" t="s">
        <v>68</v>
      </c>
      <c r="U4471" t="s">
        <v>68</v>
      </c>
      <c r="V4471" t="s">
        <v>69</v>
      </c>
      <c r="W4471" t="s">
        <v>84</v>
      </c>
      <c r="AT4471" t="s">
        <v>62</v>
      </c>
      <c r="AU4471" t="s">
        <v>62</v>
      </c>
    </row>
    <row r="4472" spans="1:48" hidden="1" x14ac:dyDescent="0.25">
      <c r="A4472">
        <v>2646410</v>
      </c>
      <c r="B4472" t="s">
        <v>89</v>
      </c>
      <c r="C4472" s="1">
        <v>45878</v>
      </c>
      <c r="D4472">
        <v>2025</v>
      </c>
      <c r="E4472">
        <v>8</v>
      </c>
      <c r="F4472">
        <v>9</v>
      </c>
      <c r="G4472" s="2">
        <v>0.51111111111111118</v>
      </c>
      <c r="H4472" t="s">
        <v>49</v>
      </c>
      <c r="I4472" t="s">
        <v>1180</v>
      </c>
      <c r="J4472" t="s">
        <v>71</v>
      </c>
      <c r="K4472" t="s">
        <v>5120</v>
      </c>
      <c r="L4472" t="s">
        <v>1255</v>
      </c>
      <c r="M4472" t="s">
        <v>65</v>
      </c>
      <c r="N4472" t="s">
        <v>82</v>
      </c>
      <c r="O4472">
        <v>0</v>
      </c>
      <c r="P4472">
        <v>0</v>
      </c>
      <c r="Q4472">
        <v>3529401</v>
      </c>
      <c r="R4472" t="s">
        <v>1357</v>
      </c>
      <c r="S4472" t="s">
        <v>123</v>
      </c>
      <c r="T4472" t="s">
        <v>68</v>
      </c>
      <c r="U4472" t="s">
        <v>68</v>
      </c>
      <c r="V4472" t="s">
        <v>69</v>
      </c>
      <c r="W4472" t="s">
        <v>84</v>
      </c>
      <c r="AU4472" t="s">
        <v>62</v>
      </c>
    </row>
    <row r="4473" spans="1:48" hidden="1" x14ac:dyDescent="0.25">
      <c r="A4473">
        <v>2646471</v>
      </c>
      <c r="B4473" t="s">
        <v>89</v>
      </c>
      <c r="C4473" s="1">
        <v>45878</v>
      </c>
      <c r="D4473">
        <v>2025</v>
      </c>
      <c r="E4473">
        <v>8</v>
      </c>
      <c r="F4473">
        <v>9</v>
      </c>
      <c r="G4473" s="2">
        <v>0.51458333333333328</v>
      </c>
      <c r="H4473" t="s">
        <v>49</v>
      </c>
      <c r="I4473" t="s">
        <v>1180</v>
      </c>
      <c r="J4473" t="s">
        <v>71</v>
      </c>
      <c r="K4473" t="s">
        <v>5121</v>
      </c>
      <c r="L4473" t="s">
        <v>117</v>
      </c>
      <c r="M4473" t="s">
        <v>65</v>
      </c>
      <c r="N4473" t="s">
        <v>82</v>
      </c>
      <c r="O4473">
        <v>0</v>
      </c>
      <c r="P4473">
        <v>0</v>
      </c>
      <c r="Q4473">
        <v>3543402</v>
      </c>
      <c r="R4473" t="s">
        <v>87</v>
      </c>
      <c r="S4473" t="s">
        <v>88</v>
      </c>
      <c r="T4473" t="s">
        <v>68</v>
      </c>
      <c r="U4473" t="s">
        <v>68</v>
      </c>
      <c r="V4473" t="s">
        <v>69</v>
      </c>
      <c r="W4473" t="s">
        <v>76</v>
      </c>
      <c r="AL4473" t="s">
        <v>62</v>
      </c>
      <c r="AU4473" t="s">
        <v>62</v>
      </c>
    </row>
    <row r="4474" spans="1:48" hidden="1" x14ac:dyDescent="0.25">
      <c r="A4474">
        <v>2645968</v>
      </c>
      <c r="B4474" t="s">
        <v>89</v>
      </c>
      <c r="C4474" s="1">
        <v>45878</v>
      </c>
      <c r="D4474">
        <v>2025</v>
      </c>
      <c r="E4474">
        <v>8</v>
      </c>
      <c r="F4474">
        <v>9</v>
      </c>
      <c r="G4474" s="2">
        <v>0.51458333333333328</v>
      </c>
      <c r="H4474" t="s">
        <v>49</v>
      </c>
      <c r="I4474" t="s">
        <v>1180</v>
      </c>
      <c r="J4474" t="s">
        <v>71</v>
      </c>
      <c r="K4474" t="s">
        <v>3085</v>
      </c>
      <c r="L4474" t="s">
        <v>290</v>
      </c>
      <c r="M4474" t="s">
        <v>65</v>
      </c>
      <c r="N4474" t="s">
        <v>82</v>
      </c>
      <c r="O4474">
        <v>0</v>
      </c>
      <c r="P4474">
        <v>0</v>
      </c>
      <c r="Q4474">
        <v>3525904</v>
      </c>
      <c r="R4474" t="s">
        <v>94</v>
      </c>
      <c r="S4474" t="s">
        <v>67</v>
      </c>
      <c r="T4474" t="s">
        <v>68</v>
      </c>
      <c r="U4474" t="s">
        <v>68</v>
      </c>
      <c r="V4474" t="s">
        <v>69</v>
      </c>
      <c r="W4474" t="s">
        <v>84</v>
      </c>
      <c r="AU4474" t="s">
        <v>62</v>
      </c>
    </row>
    <row r="4475" spans="1:48" hidden="1" x14ac:dyDescent="0.25">
      <c r="A4475">
        <v>2646043</v>
      </c>
      <c r="B4475" t="s">
        <v>89</v>
      </c>
      <c r="C4475" s="1">
        <v>45878</v>
      </c>
      <c r="D4475">
        <v>2025</v>
      </c>
      <c r="E4475">
        <v>8</v>
      </c>
      <c r="F4475">
        <v>9</v>
      </c>
      <c r="G4475" s="2">
        <v>0.50694444444444442</v>
      </c>
      <c r="H4475" t="s">
        <v>49</v>
      </c>
      <c r="I4475" t="s">
        <v>1180</v>
      </c>
      <c r="J4475" t="s">
        <v>71</v>
      </c>
      <c r="K4475" t="s">
        <v>5122</v>
      </c>
      <c r="L4475" t="s">
        <v>125</v>
      </c>
      <c r="M4475" t="s">
        <v>65</v>
      </c>
      <c r="N4475" t="s">
        <v>82</v>
      </c>
      <c r="O4475">
        <v>0</v>
      </c>
      <c r="P4475">
        <v>0</v>
      </c>
      <c r="Q4475">
        <v>3536208</v>
      </c>
      <c r="R4475" t="s">
        <v>5123</v>
      </c>
      <c r="S4475" t="s">
        <v>119</v>
      </c>
      <c r="T4475" t="s">
        <v>68</v>
      </c>
      <c r="U4475" t="s">
        <v>68</v>
      </c>
      <c r="V4475" t="s">
        <v>69</v>
      </c>
      <c r="W4475" t="s">
        <v>76</v>
      </c>
      <c r="AN4475" t="s">
        <v>62</v>
      </c>
      <c r="AU4475" t="s">
        <v>62</v>
      </c>
    </row>
    <row r="4476" spans="1:48" hidden="1" x14ac:dyDescent="0.25">
      <c r="A4476">
        <v>2646595</v>
      </c>
      <c r="B4476" t="s">
        <v>89</v>
      </c>
      <c r="C4476" s="1">
        <v>45878</v>
      </c>
      <c r="D4476">
        <v>2025</v>
      </c>
      <c r="E4476">
        <v>8</v>
      </c>
      <c r="F4476">
        <v>9</v>
      </c>
      <c r="G4476" s="2">
        <v>0.5180555555555556</v>
      </c>
      <c r="H4476" t="s">
        <v>49</v>
      </c>
      <c r="I4476" t="s">
        <v>1180</v>
      </c>
      <c r="J4476" t="s">
        <v>71</v>
      </c>
      <c r="K4476" t="s">
        <v>5124</v>
      </c>
      <c r="L4476" t="s">
        <v>5125</v>
      </c>
      <c r="M4476" t="s">
        <v>65</v>
      </c>
      <c r="N4476" t="s">
        <v>82</v>
      </c>
      <c r="O4476">
        <v>0</v>
      </c>
      <c r="P4476">
        <v>0</v>
      </c>
      <c r="Q4476">
        <v>3550308</v>
      </c>
      <c r="R4476" t="s">
        <v>122</v>
      </c>
      <c r="S4476" t="s">
        <v>123</v>
      </c>
      <c r="T4476" t="s">
        <v>68</v>
      </c>
      <c r="U4476" t="s">
        <v>68</v>
      </c>
      <c r="V4476" t="s">
        <v>69</v>
      </c>
      <c r="W4476" t="s">
        <v>82</v>
      </c>
      <c r="AV4476" t="s">
        <v>62</v>
      </c>
    </row>
    <row r="4477" spans="1:48" hidden="1" x14ac:dyDescent="0.25">
      <c r="A4477">
        <v>2646064</v>
      </c>
      <c r="B4477" t="s">
        <v>89</v>
      </c>
      <c r="C4477" s="1">
        <v>45878</v>
      </c>
      <c r="D4477">
        <v>2025</v>
      </c>
      <c r="E4477">
        <v>8</v>
      </c>
      <c r="F4477">
        <v>9</v>
      </c>
      <c r="G4477" s="2">
        <v>0.5180555555555556</v>
      </c>
      <c r="H4477" t="s">
        <v>49</v>
      </c>
      <c r="I4477" t="s">
        <v>1180</v>
      </c>
      <c r="J4477" t="s">
        <v>71</v>
      </c>
      <c r="K4477" t="s">
        <v>5126</v>
      </c>
      <c r="L4477" t="s">
        <v>125</v>
      </c>
      <c r="M4477" t="s">
        <v>65</v>
      </c>
      <c r="N4477" t="s">
        <v>82</v>
      </c>
      <c r="O4477">
        <v>0</v>
      </c>
      <c r="P4477">
        <v>0</v>
      </c>
      <c r="Q4477">
        <v>3522109</v>
      </c>
      <c r="R4477" t="s">
        <v>1994</v>
      </c>
      <c r="S4477" t="s">
        <v>75</v>
      </c>
      <c r="T4477" t="s">
        <v>68</v>
      </c>
      <c r="U4477" t="s">
        <v>68</v>
      </c>
      <c r="V4477" t="s">
        <v>69</v>
      </c>
      <c r="W4477" t="s">
        <v>82</v>
      </c>
      <c r="AV4477" t="s">
        <v>62</v>
      </c>
    </row>
    <row r="4478" spans="1:48" hidden="1" x14ac:dyDescent="0.25">
      <c r="A4478">
        <v>2646094</v>
      </c>
      <c r="B4478" t="s">
        <v>89</v>
      </c>
      <c r="C4478" s="1">
        <v>45878</v>
      </c>
      <c r="D4478">
        <v>2025</v>
      </c>
      <c r="E4478">
        <v>8</v>
      </c>
      <c r="F4478">
        <v>9</v>
      </c>
      <c r="G4478" s="2">
        <v>0.52083333333333337</v>
      </c>
      <c r="H4478" t="s">
        <v>49</v>
      </c>
      <c r="I4478" t="s">
        <v>1180</v>
      </c>
      <c r="J4478" t="s">
        <v>71</v>
      </c>
      <c r="K4478" t="s">
        <v>531</v>
      </c>
      <c r="L4478" t="s">
        <v>720</v>
      </c>
      <c r="M4478" t="s">
        <v>54</v>
      </c>
      <c r="N4478" t="s">
        <v>82</v>
      </c>
      <c r="O4478">
        <v>0</v>
      </c>
      <c r="P4478">
        <v>0</v>
      </c>
      <c r="Q4478">
        <v>3525904</v>
      </c>
      <c r="R4478" t="s">
        <v>94</v>
      </c>
      <c r="S4478" t="s">
        <v>67</v>
      </c>
      <c r="T4478" t="s">
        <v>58</v>
      </c>
      <c r="U4478" t="s">
        <v>82</v>
      </c>
      <c r="V4478" t="s">
        <v>83</v>
      </c>
      <c r="W4478" t="s">
        <v>82</v>
      </c>
      <c r="AV4478" t="s">
        <v>62</v>
      </c>
    </row>
    <row r="4479" spans="1:48" hidden="1" x14ac:dyDescent="0.25">
      <c r="A4479">
        <v>2646661</v>
      </c>
      <c r="B4479" t="s">
        <v>89</v>
      </c>
      <c r="C4479" s="1">
        <v>45878</v>
      </c>
      <c r="D4479">
        <v>2025</v>
      </c>
      <c r="E4479">
        <v>8</v>
      </c>
      <c r="F4479">
        <v>9</v>
      </c>
      <c r="G4479" s="2">
        <v>0.52222222222222225</v>
      </c>
      <c r="H4479" t="s">
        <v>49</v>
      </c>
      <c r="I4479" t="s">
        <v>1180</v>
      </c>
      <c r="J4479" t="s">
        <v>71</v>
      </c>
      <c r="K4479" t="s">
        <v>581</v>
      </c>
      <c r="L4479" t="s">
        <v>513</v>
      </c>
      <c r="M4479" t="s">
        <v>65</v>
      </c>
      <c r="N4479" t="s">
        <v>82</v>
      </c>
      <c r="O4479">
        <v>-23.1814909</v>
      </c>
      <c r="P4479">
        <v>-45.855122000000001</v>
      </c>
      <c r="Q4479">
        <v>3549904</v>
      </c>
      <c r="R4479" t="s">
        <v>110</v>
      </c>
      <c r="S4479" t="s">
        <v>57</v>
      </c>
      <c r="T4479" t="s">
        <v>68</v>
      </c>
      <c r="U4479" t="s">
        <v>68</v>
      </c>
      <c r="V4479" t="s">
        <v>69</v>
      </c>
      <c r="W4479" t="s">
        <v>61</v>
      </c>
      <c r="AK4479" t="s">
        <v>62</v>
      </c>
    </row>
    <row r="4480" spans="1:48" hidden="1" x14ac:dyDescent="0.25">
      <c r="A4480">
        <v>2646129</v>
      </c>
      <c r="B4480" t="s">
        <v>89</v>
      </c>
      <c r="C4480" s="1">
        <v>45878</v>
      </c>
      <c r="D4480">
        <v>2025</v>
      </c>
      <c r="E4480">
        <v>8</v>
      </c>
      <c r="F4480">
        <v>9</v>
      </c>
      <c r="G4480" s="2">
        <v>0.52500000000000002</v>
      </c>
      <c r="H4480" t="s">
        <v>49</v>
      </c>
      <c r="I4480" t="s">
        <v>1180</v>
      </c>
      <c r="J4480" t="s">
        <v>71</v>
      </c>
      <c r="K4480" t="s">
        <v>5127</v>
      </c>
      <c r="L4480" t="s">
        <v>79</v>
      </c>
      <c r="M4480" t="s">
        <v>65</v>
      </c>
      <c r="N4480" t="s">
        <v>82</v>
      </c>
      <c r="Q4480">
        <v>3520509</v>
      </c>
      <c r="R4480" t="s">
        <v>563</v>
      </c>
      <c r="S4480" t="s">
        <v>67</v>
      </c>
      <c r="T4480" t="s">
        <v>68</v>
      </c>
      <c r="U4480" t="s">
        <v>68</v>
      </c>
      <c r="V4480" t="s">
        <v>69</v>
      </c>
      <c r="W4480" t="s">
        <v>84</v>
      </c>
      <c r="AU4480" t="s">
        <v>62</v>
      </c>
    </row>
    <row r="4481" spans="1:48" hidden="1" x14ac:dyDescent="0.25">
      <c r="A4481">
        <v>2646745</v>
      </c>
      <c r="B4481" t="s">
        <v>89</v>
      </c>
      <c r="C4481" s="1">
        <v>45878</v>
      </c>
      <c r="D4481">
        <v>2025</v>
      </c>
      <c r="E4481">
        <v>8</v>
      </c>
      <c r="F4481">
        <v>9</v>
      </c>
      <c r="G4481" s="2">
        <v>0.52222222222222225</v>
      </c>
      <c r="H4481" t="s">
        <v>49</v>
      </c>
      <c r="I4481" t="s">
        <v>1180</v>
      </c>
      <c r="J4481" t="s">
        <v>71</v>
      </c>
      <c r="K4481" t="s">
        <v>3184</v>
      </c>
      <c r="L4481" t="s">
        <v>315</v>
      </c>
      <c r="M4481" t="s">
        <v>65</v>
      </c>
      <c r="N4481" t="s">
        <v>82</v>
      </c>
      <c r="O4481">
        <v>0</v>
      </c>
      <c r="P4481">
        <v>0</v>
      </c>
      <c r="Q4481">
        <v>3550308</v>
      </c>
      <c r="R4481" t="s">
        <v>122</v>
      </c>
      <c r="S4481" t="s">
        <v>123</v>
      </c>
      <c r="T4481" t="s">
        <v>68</v>
      </c>
      <c r="U4481" t="s">
        <v>68</v>
      </c>
      <c r="V4481" t="s">
        <v>69</v>
      </c>
      <c r="W4481" t="s">
        <v>82</v>
      </c>
      <c r="AV4481" t="s">
        <v>62</v>
      </c>
    </row>
    <row r="4482" spans="1:48" hidden="1" x14ac:dyDescent="0.25">
      <c r="A4482">
        <v>2647063</v>
      </c>
      <c r="B4482" t="s">
        <v>77</v>
      </c>
      <c r="C4482" s="1">
        <v>45878</v>
      </c>
      <c r="D4482">
        <v>2025</v>
      </c>
      <c r="E4482">
        <v>8</v>
      </c>
      <c r="F4482">
        <v>9</v>
      </c>
      <c r="G4482" s="2">
        <v>0.53819444444444442</v>
      </c>
      <c r="H4482" t="s">
        <v>49</v>
      </c>
      <c r="I4482" t="s">
        <v>1180</v>
      </c>
      <c r="J4482" t="s">
        <v>71</v>
      </c>
      <c r="K4482" t="s">
        <v>5128</v>
      </c>
      <c r="L4482" t="s">
        <v>5129</v>
      </c>
      <c r="M4482" t="s">
        <v>65</v>
      </c>
      <c r="N4482" t="s">
        <v>55</v>
      </c>
      <c r="O4482">
        <v>-20.797513599999998</v>
      </c>
      <c r="P4482">
        <v>-49.428019999999997</v>
      </c>
      <c r="Q4482">
        <v>3549805</v>
      </c>
      <c r="R4482" t="s">
        <v>214</v>
      </c>
      <c r="S4482" t="s">
        <v>133</v>
      </c>
      <c r="T4482" t="s">
        <v>68</v>
      </c>
      <c r="U4482" t="s">
        <v>68</v>
      </c>
      <c r="V4482" t="s">
        <v>69</v>
      </c>
      <c r="W4482" t="s">
        <v>76</v>
      </c>
      <c r="Z4482">
        <v>1</v>
      </c>
      <c r="AA4482">
        <v>1</v>
      </c>
      <c r="AH4482">
        <v>1</v>
      </c>
      <c r="AO4482" t="s">
        <v>62</v>
      </c>
    </row>
    <row r="4483" spans="1:48" hidden="1" x14ac:dyDescent="0.25">
      <c r="A4483">
        <v>2646797</v>
      </c>
      <c r="B4483" t="s">
        <v>89</v>
      </c>
      <c r="C4483" s="1">
        <v>45878</v>
      </c>
      <c r="D4483">
        <v>2025</v>
      </c>
      <c r="E4483">
        <v>8</v>
      </c>
      <c r="F4483">
        <v>9</v>
      </c>
      <c r="G4483" s="2">
        <v>0.52430555555555558</v>
      </c>
      <c r="H4483" t="s">
        <v>49</v>
      </c>
      <c r="I4483" t="s">
        <v>1180</v>
      </c>
      <c r="J4483" t="s">
        <v>71</v>
      </c>
      <c r="K4483" t="s">
        <v>181</v>
      </c>
      <c r="L4483" t="s">
        <v>125</v>
      </c>
      <c r="M4483" t="s">
        <v>54</v>
      </c>
      <c r="N4483" t="s">
        <v>82</v>
      </c>
      <c r="O4483">
        <v>-23.353990472300001</v>
      </c>
      <c r="P4483">
        <v>-44.766019011700003</v>
      </c>
      <c r="Q4483">
        <v>3510500</v>
      </c>
      <c r="R4483" t="s">
        <v>714</v>
      </c>
      <c r="S4483" t="s">
        <v>57</v>
      </c>
      <c r="T4483" t="s">
        <v>183</v>
      </c>
      <c r="U4483" t="s">
        <v>183</v>
      </c>
      <c r="V4483" t="s">
        <v>83</v>
      </c>
      <c r="W4483" t="s">
        <v>82</v>
      </c>
      <c r="AV4483" t="s">
        <v>62</v>
      </c>
    </row>
    <row r="4484" spans="1:48" hidden="1" x14ac:dyDescent="0.25">
      <c r="A4484">
        <v>2646826</v>
      </c>
      <c r="B4484" t="s">
        <v>89</v>
      </c>
      <c r="C4484" s="1">
        <v>45878</v>
      </c>
      <c r="D4484">
        <v>2025</v>
      </c>
      <c r="E4484">
        <v>8</v>
      </c>
      <c r="F4484">
        <v>9</v>
      </c>
      <c r="G4484" s="2">
        <v>2.9861111111111113E-2</v>
      </c>
      <c r="H4484" t="s">
        <v>49</v>
      </c>
      <c r="I4484" t="s">
        <v>1180</v>
      </c>
      <c r="J4484" t="s">
        <v>107</v>
      </c>
      <c r="K4484" t="s">
        <v>484</v>
      </c>
      <c r="L4484" t="s">
        <v>2511</v>
      </c>
      <c r="M4484" t="s">
        <v>65</v>
      </c>
      <c r="N4484" t="s">
        <v>82</v>
      </c>
      <c r="O4484">
        <v>0</v>
      </c>
      <c r="P4484">
        <v>0</v>
      </c>
      <c r="Q4484">
        <v>3548708</v>
      </c>
      <c r="R4484" t="s">
        <v>585</v>
      </c>
      <c r="S4484" t="s">
        <v>123</v>
      </c>
      <c r="T4484" t="s">
        <v>68</v>
      </c>
      <c r="U4484" t="s">
        <v>68</v>
      </c>
      <c r="V4484" t="s">
        <v>69</v>
      </c>
      <c r="W4484" t="s">
        <v>84</v>
      </c>
      <c r="AU4484" t="s">
        <v>62</v>
      </c>
    </row>
    <row r="4485" spans="1:48" hidden="1" x14ac:dyDescent="0.25">
      <c r="A4485">
        <v>2646827</v>
      </c>
      <c r="B4485" t="s">
        <v>89</v>
      </c>
      <c r="C4485" s="1">
        <v>45878</v>
      </c>
      <c r="D4485">
        <v>2025</v>
      </c>
      <c r="E4485">
        <v>8</v>
      </c>
      <c r="F4485">
        <v>9</v>
      </c>
      <c r="G4485" s="2">
        <v>0.53055555555555556</v>
      </c>
      <c r="H4485" t="s">
        <v>49</v>
      </c>
      <c r="I4485" t="s">
        <v>1180</v>
      </c>
      <c r="J4485" t="s">
        <v>71</v>
      </c>
      <c r="K4485" t="s">
        <v>5130</v>
      </c>
      <c r="L4485" t="s">
        <v>5131</v>
      </c>
      <c r="M4485" t="s">
        <v>65</v>
      </c>
      <c r="N4485" t="s">
        <v>82</v>
      </c>
      <c r="O4485">
        <v>0</v>
      </c>
      <c r="P4485">
        <v>0</v>
      </c>
      <c r="Q4485">
        <v>3520509</v>
      </c>
      <c r="R4485" t="s">
        <v>563</v>
      </c>
      <c r="S4485" t="s">
        <v>67</v>
      </c>
      <c r="T4485" t="s">
        <v>68</v>
      </c>
      <c r="U4485" t="s">
        <v>68</v>
      </c>
      <c r="V4485" t="s">
        <v>69</v>
      </c>
      <c r="W4485" t="s">
        <v>82</v>
      </c>
      <c r="AV4485" t="s">
        <v>62</v>
      </c>
    </row>
    <row r="4486" spans="1:48" hidden="1" x14ac:dyDescent="0.25">
      <c r="A4486">
        <v>2646268</v>
      </c>
      <c r="B4486" t="s">
        <v>89</v>
      </c>
      <c r="C4486" s="1">
        <v>45878</v>
      </c>
      <c r="D4486">
        <v>2025</v>
      </c>
      <c r="E4486">
        <v>8</v>
      </c>
      <c r="F4486">
        <v>9</v>
      </c>
      <c r="G4486" s="2">
        <v>0.52777777777777779</v>
      </c>
      <c r="H4486" t="s">
        <v>49</v>
      </c>
      <c r="I4486" t="s">
        <v>1180</v>
      </c>
      <c r="J4486" t="s">
        <v>71</v>
      </c>
      <c r="K4486" t="s">
        <v>5122</v>
      </c>
      <c r="L4486" t="s">
        <v>566</v>
      </c>
      <c r="M4486" t="s">
        <v>65</v>
      </c>
      <c r="N4486" t="s">
        <v>82</v>
      </c>
      <c r="O4486">
        <v>0</v>
      </c>
      <c r="P4486">
        <v>0</v>
      </c>
      <c r="Q4486">
        <v>3536208</v>
      </c>
      <c r="R4486" t="s">
        <v>5123</v>
      </c>
      <c r="S4486" t="s">
        <v>119</v>
      </c>
      <c r="T4486" t="s">
        <v>68</v>
      </c>
      <c r="U4486" t="s">
        <v>68</v>
      </c>
      <c r="V4486" t="s">
        <v>69</v>
      </c>
      <c r="W4486" t="s">
        <v>82</v>
      </c>
      <c r="AV4486" t="s">
        <v>62</v>
      </c>
    </row>
    <row r="4487" spans="1:48" hidden="1" x14ac:dyDescent="0.25">
      <c r="A4487">
        <v>2646313</v>
      </c>
      <c r="B4487" t="s">
        <v>89</v>
      </c>
      <c r="C4487" s="1">
        <v>45878</v>
      </c>
      <c r="D4487">
        <v>2025</v>
      </c>
      <c r="E4487">
        <v>8</v>
      </c>
      <c r="F4487">
        <v>9</v>
      </c>
      <c r="G4487" s="2">
        <v>0.53541666666666665</v>
      </c>
      <c r="H4487" t="s">
        <v>49</v>
      </c>
      <c r="I4487" t="s">
        <v>1180</v>
      </c>
      <c r="J4487" t="s">
        <v>71</v>
      </c>
      <c r="K4487" t="s">
        <v>443</v>
      </c>
      <c r="L4487" t="s">
        <v>5132</v>
      </c>
      <c r="M4487" t="s">
        <v>65</v>
      </c>
      <c r="N4487" t="s">
        <v>82</v>
      </c>
      <c r="O4487">
        <v>-23.208663399999999</v>
      </c>
      <c r="P4487">
        <v>-46.812224399999998</v>
      </c>
      <c r="Q4487">
        <v>3556503</v>
      </c>
      <c r="R4487" t="s">
        <v>288</v>
      </c>
      <c r="S4487" t="s">
        <v>67</v>
      </c>
      <c r="T4487" t="s">
        <v>68</v>
      </c>
      <c r="U4487" t="s">
        <v>68</v>
      </c>
      <c r="V4487" t="s">
        <v>69</v>
      </c>
      <c r="W4487" t="s">
        <v>61</v>
      </c>
      <c r="AK4487" t="s">
        <v>62</v>
      </c>
    </row>
    <row r="4488" spans="1:48" hidden="1" x14ac:dyDescent="0.25">
      <c r="A4488">
        <v>2646337</v>
      </c>
      <c r="B4488" t="s">
        <v>89</v>
      </c>
      <c r="C4488" s="1">
        <v>45878</v>
      </c>
      <c r="D4488">
        <v>2025</v>
      </c>
      <c r="E4488">
        <v>8</v>
      </c>
      <c r="F4488">
        <v>9</v>
      </c>
      <c r="G4488" s="2">
        <v>0.53680555555555554</v>
      </c>
      <c r="H4488" t="s">
        <v>49</v>
      </c>
      <c r="I4488" t="s">
        <v>1180</v>
      </c>
      <c r="J4488" t="s">
        <v>71</v>
      </c>
      <c r="K4488" t="s">
        <v>5133</v>
      </c>
      <c r="L4488" t="s">
        <v>5134</v>
      </c>
      <c r="M4488" t="s">
        <v>65</v>
      </c>
      <c r="N4488" t="s">
        <v>82</v>
      </c>
      <c r="O4488">
        <v>0</v>
      </c>
      <c r="P4488">
        <v>0</v>
      </c>
      <c r="Q4488">
        <v>3519600</v>
      </c>
      <c r="R4488" t="s">
        <v>1413</v>
      </c>
      <c r="S4488" t="s">
        <v>98</v>
      </c>
      <c r="T4488" t="s">
        <v>68</v>
      </c>
      <c r="U4488" t="s">
        <v>68</v>
      </c>
      <c r="V4488" t="s">
        <v>69</v>
      </c>
      <c r="W4488" t="s">
        <v>82</v>
      </c>
      <c r="AV4488" t="s">
        <v>62</v>
      </c>
    </row>
    <row r="4489" spans="1:48" hidden="1" x14ac:dyDescent="0.25">
      <c r="A4489">
        <v>2647015</v>
      </c>
      <c r="B4489" t="s">
        <v>89</v>
      </c>
      <c r="C4489" s="1">
        <v>45878</v>
      </c>
      <c r="D4489">
        <v>2025</v>
      </c>
      <c r="E4489">
        <v>8</v>
      </c>
      <c r="F4489">
        <v>9</v>
      </c>
      <c r="G4489" s="2">
        <v>0.53402777777777777</v>
      </c>
      <c r="H4489" t="s">
        <v>49</v>
      </c>
      <c r="I4489" t="s">
        <v>1180</v>
      </c>
      <c r="J4489" t="s">
        <v>71</v>
      </c>
      <c r="K4489" t="s">
        <v>5135</v>
      </c>
      <c r="L4489" t="s">
        <v>5136</v>
      </c>
      <c r="M4489" t="s">
        <v>65</v>
      </c>
      <c r="N4489" t="s">
        <v>82</v>
      </c>
      <c r="O4489">
        <v>0</v>
      </c>
      <c r="P4489">
        <v>0</v>
      </c>
      <c r="Q4489">
        <v>3550308</v>
      </c>
      <c r="R4489" t="s">
        <v>122</v>
      </c>
      <c r="S4489" t="s">
        <v>123</v>
      </c>
      <c r="T4489" t="s">
        <v>68</v>
      </c>
      <c r="U4489" t="s">
        <v>68</v>
      </c>
      <c r="V4489" t="s">
        <v>69</v>
      </c>
      <c r="W4489" t="s">
        <v>82</v>
      </c>
      <c r="AV4489" t="s">
        <v>62</v>
      </c>
    </row>
    <row r="4490" spans="1:48" hidden="1" x14ac:dyDescent="0.25">
      <c r="A4490">
        <v>2646376</v>
      </c>
      <c r="B4490" t="s">
        <v>89</v>
      </c>
      <c r="C4490" s="1">
        <v>45878</v>
      </c>
      <c r="D4490">
        <v>2025</v>
      </c>
      <c r="E4490">
        <v>8</v>
      </c>
      <c r="F4490">
        <v>9</v>
      </c>
      <c r="G4490" s="2">
        <v>0.53680555555555554</v>
      </c>
      <c r="H4490" t="s">
        <v>49</v>
      </c>
      <c r="I4490" t="s">
        <v>1180</v>
      </c>
      <c r="J4490" t="s">
        <v>71</v>
      </c>
      <c r="K4490" t="s">
        <v>4923</v>
      </c>
      <c r="L4490" t="s">
        <v>117</v>
      </c>
      <c r="M4490" t="s">
        <v>65</v>
      </c>
      <c r="N4490" t="s">
        <v>82</v>
      </c>
      <c r="O4490">
        <v>0</v>
      </c>
      <c r="P4490">
        <v>0</v>
      </c>
      <c r="Q4490">
        <v>3538709</v>
      </c>
      <c r="R4490" t="s">
        <v>211</v>
      </c>
      <c r="S4490" t="s">
        <v>67</v>
      </c>
      <c r="T4490" t="s">
        <v>68</v>
      </c>
      <c r="U4490" t="s">
        <v>68</v>
      </c>
      <c r="V4490" t="s">
        <v>69</v>
      </c>
      <c r="W4490" t="s">
        <v>84</v>
      </c>
      <c r="AU4490" t="s">
        <v>62</v>
      </c>
    </row>
    <row r="4491" spans="1:48" hidden="1" x14ac:dyDescent="0.25">
      <c r="A4491">
        <v>2646922</v>
      </c>
      <c r="B4491" t="s">
        <v>77</v>
      </c>
      <c r="C4491" s="1">
        <v>45878</v>
      </c>
      <c r="D4491">
        <v>2025</v>
      </c>
      <c r="E4491">
        <v>8</v>
      </c>
      <c r="F4491">
        <v>9</v>
      </c>
      <c r="G4491" s="2">
        <v>0.53472222222222221</v>
      </c>
      <c r="H4491" t="s">
        <v>49</v>
      </c>
      <c r="I4491" t="s">
        <v>1180</v>
      </c>
      <c r="J4491" t="s">
        <v>71</v>
      </c>
      <c r="K4491" t="s">
        <v>419</v>
      </c>
      <c r="L4491" t="s">
        <v>3458</v>
      </c>
      <c r="M4491" t="s">
        <v>65</v>
      </c>
      <c r="N4491" t="s">
        <v>82</v>
      </c>
      <c r="O4491">
        <v>-23.685400000000001</v>
      </c>
      <c r="P4491">
        <v>-46.714799999999997</v>
      </c>
      <c r="Q4491">
        <v>3550308</v>
      </c>
      <c r="R4491" t="s">
        <v>122</v>
      </c>
      <c r="S4491" t="s">
        <v>123</v>
      </c>
      <c r="T4491" t="s">
        <v>68</v>
      </c>
      <c r="U4491" t="s">
        <v>68</v>
      </c>
      <c r="V4491" t="s">
        <v>69</v>
      </c>
      <c r="W4491" t="s">
        <v>76</v>
      </c>
      <c r="Z4491">
        <v>1</v>
      </c>
      <c r="AA4491">
        <v>1</v>
      </c>
      <c r="AE4491">
        <v>1</v>
      </c>
      <c r="AH4491">
        <v>1</v>
      </c>
      <c r="AN4491" t="s">
        <v>62</v>
      </c>
      <c r="AU4491" t="s">
        <v>62</v>
      </c>
    </row>
    <row r="4492" spans="1:48" hidden="1" x14ac:dyDescent="0.25">
      <c r="A4492">
        <v>2647138</v>
      </c>
      <c r="B4492" t="s">
        <v>89</v>
      </c>
      <c r="C4492" s="1">
        <v>45878</v>
      </c>
      <c r="D4492">
        <v>2025</v>
      </c>
      <c r="E4492">
        <v>8</v>
      </c>
      <c r="F4492">
        <v>9</v>
      </c>
      <c r="G4492" s="2">
        <v>0.54166666666666663</v>
      </c>
      <c r="H4492" t="s">
        <v>49</v>
      </c>
      <c r="I4492" t="s">
        <v>1180</v>
      </c>
      <c r="J4492" t="s">
        <v>71</v>
      </c>
      <c r="K4492" t="s">
        <v>5137</v>
      </c>
      <c r="L4492" t="s">
        <v>172</v>
      </c>
      <c r="M4492" t="s">
        <v>65</v>
      </c>
      <c r="N4492" t="s">
        <v>82</v>
      </c>
      <c r="O4492">
        <v>0</v>
      </c>
      <c r="P4492">
        <v>0</v>
      </c>
      <c r="Q4492">
        <v>3509205</v>
      </c>
      <c r="R4492" t="s">
        <v>252</v>
      </c>
      <c r="S4492" t="s">
        <v>123</v>
      </c>
      <c r="T4492" t="s">
        <v>68</v>
      </c>
      <c r="U4492" t="s">
        <v>68</v>
      </c>
      <c r="V4492" t="s">
        <v>69</v>
      </c>
      <c r="W4492" t="s">
        <v>61</v>
      </c>
      <c r="AK4492" t="s">
        <v>62</v>
      </c>
    </row>
    <row r="4493" spans="1:48" hidden="1" x14ac:dyDescent="0.25">
      <c r="A4493">
        <v>2646434</v>
      </c>
      <c r="B4493" t="s">
        <v>89</v>
      </c>
      <c r="C4493" s="1">
        <v>45878</v>
      </c>
      <c r="D4493">
        <v>2025</v>
      </c>
      <c r="E4493">
        <v>8</v>
      </c>
      <c r="F4493">
        <v>9</v>
      </c>
      <c r="G4493" s="2">
        <v>0.54305555555555551</v>
      </c>
      <c r="H4493" t="s">
        <v>49</v>
      </c>
      <c r="I4493" t="s">
        <v>1180</v>
      </c>
      <c r="J4493" t="s">
        <v>71</v>
      </c>
      <c r="K4493" t="s">
        <v>324</v>
      </c>
      <c r="L4493" t="s">
        <v>5138</v>
      </c>
      <c r="M4493" t="s">
        <v>65</v>
      </c>
      <c r="N4493" t="s">
        <v>82</v>
      </c>
      <c r="O4493">
        <v>0</v>
      </c>
      <c r="P4493">
        <v>0</v>
      </c>
      <c r="Q4493">
        <v>3527108</v>
      </c>
      <c r="R4493" t="s">
        <v>325</v>
      </c>
      <c r="S4493" t="s">
        <v>198</v>
      </c>
      <c r="T4493" t="s">
        <v>68</v>
      </c>
      <c r="U4493" t="s">
        <v>68</v>
      </c>
      <c r="V4493" t="s">
        <v>69</v>
      </c>
      <c r="W4493" t="s">
        <v>82</v>
      </c>
      <c r="AV4493" t="s">
        <v>62</v>
      </c>
    </row>
    <row r="4494" spans="1:48" hidden="1" x14ac:dyDescent="0.25">
      <c r="A4494">
        <v>2646439</v>
      </c>
      <c r="B4494" t="s">
        <v>89</v>
      </c>
      <c r="C4494" s="1">
        <v>45878</v>
      </c>
      <c r="D4494">
        <v>2025</v>
      </c>
      <c r="E4494">
        <v>8</v>
      </c>
      <c r="F4494">
        <v>9</v>
      </c>
      <c r="G4494" s="2">
        <v>0.54236111111111118</v>
      </c>
      <c r="H4494" t="s">
        <v>49</v>
      </c>
      <c r="I4494" t="s">
        <v>1180</v>
      </c>
      <c r="J4494" t="s">
        <v>71</v>
      </c>
      <c r="K4494" t="s">
        <v>4634</v>
      </c>
      <c r="L4494" t="s">
        <v>959</v>
      </c>
      <c r="M4494" t="s">
        <v>65</v>
      </c>
      <c r="N4494" t="s">
        <v>82</v>
      </c>
      <c r="O4494">
        <v>0</v>
      </c>
      <c r="P4494">
        <v>0</v>
      </c>
      <c r="Q4494">
        <v>3534302</v>
      </c>
      <c r="R4494" t="s">
        <v>863</v>
      </c>
      <c r="S4494" t="s">
        <v>115</v>
      </c>
      <c r="T4494" t="s">
        <v>68</v>
      </c>
      <c r="U4494" t="s">
        <v>68</v>
      </c>
      <c r="V4494" t="s">
        <v>69</v>
      </c>
      <c r="W4494" t="s">
        <v>84</v>
      </c>
      <c r="AU4494" t="s">
        <v>62</v>
      </c>
    </row>
    <row r="4495" spans="1:48" hidden="1" x14ac:dyDescent="0.25">
      <c r="A4495">
        <v>2647173</v>
      </c>
      <c r="B4495" t="s">
        <v>89</v>
      </c>
      <c r="C4495" s="1">
        <v>45878</v>
      </c>
      <c r="D4495">
        <v>2025</v>
      </c>
      <c r="E4495">
        <v>8</v>
      </c>
      <c r="F4495">
        <v>9</v>
      </c>
      <c r="G4495" s="2">
        <v>0.54097222222222219</v>
      </c>
      <c r="H4495" t="s">
        <v>49</v>
      </c>
      <c r="I4495" t="s">
        <v>1180</v>
      </c>
      <c r="J4495" t="s">
        <v>71</v>
      </c>
      <c r="K4495" t="s">
        <v>82</v>
      </c>
      <c r="L4495" t="s">
        <v>117</v>
      </c>
      <c r="M4495" t="s">
        <v>54</v>
      </c>
      <c r="N4495" t="s">
        <v>82</v>
      </c>
      <c r="O4495">
        <v>0</v>
      </c>
      <c r="P4495">
        <v>0</v>
      </c>
      <c r="Q4495">
        <v>3550308</v>
      </c>
      <c r="R4495" t="s">
        <v>122</v>
      </c>
      <c r="S4495" t="s">
        <v>123</v>
      </c>
      <c r="T4495" t="s">
        <v>68</v>
      </c>
      <c r="U4495" t="s">
        <v>68</v>
      </c>
      <c r="V4495" t="s">
        <v>83</v>
      </c>
      <c r="W4495" t="s">
        <v>82</v>
      </c>
      <c r="AV4495" t="s">
        <v>62</v>
      </c>
    </row>
    <row r="4496" spans="1:48" hidden="1" x14ac:dyDescent="0.25">
      <c r="A4496">
        <v>2646451</v>
      </c>
      <c r="B4496" t="s">
        <v>89</v>
      </c>
      <c r="C4496" s="1">
        <v>45878</v>
      </c>
      <c r="D4496">
        <v>2025</v>
      </c>
      <c r="E4496">
        <v>8</v>
      </c>
      <c r="F4496">
        <v>9</v>
      </c>
      <c r="G4496" s="2">
        <v>2.9861111111111113E-2</v>
      </c>
      <c r="H4496" t="s">
        <v>49</v>
      </c>
      <c r="I4496" t="s">
        <v>1180</v>
      </c>
      <c r="J4496" t="s">
        <v>107</v>
      </c>
      <c r="K4496" t="s">
        <v>4463</v>
      </c>
      <c r="L4496" t="s">
        <v>117</v>
      </c>
      <c r="M4496" t="s">
        <v>54</v>
      </c>
      <c r="N4496" t="s">
        <v>82</v>
      </c>
      <c r="O4496">
        <v>-22.558765002600001</v>
      </c>
      <c r="P4496">
        <v>-46.587660882900003</v>
      </c>
      <c r="Q4496">
        <v>3552106</v>
      </c>
      <c r="R4496" t="s">
        <v>3806</v>
      </c>
      <c r="S4496" t="s">
        <v>67</v>
      </c>
      <c r="T4496" t="s">
        <v>263</v>
      </c>
      <c r="U4496" t="s">
        <v>1298</v>
      </c>
      <c r="V4496" t="s">
        <v>83</v>
      </c>
      <c r="W4496" t="s">
        <v>84</v>
      </c>
      <c r="AU4496" t="s">
        <v>62</v>
      </c>
    </row>
    <row r="4497" spans="1:48" hidden="1" x14ac:dyDescent="0.25">
      <c r="A4497">
        <v>2646521</v>
      </c>
      <c r="B4497" t="s">
        <v>89</v>
      </c>
      <c r="C4497" s="1">
        <v>45878</v>
      </c>
      <c r="D4497">
        <v>2025</v>
      </c>
      <c r="E4497">
        <v>8</v>
      </c>
      <c r="F4497">
        <v>9</v>
      </c>
      <c r="G4497" s="2">
        <v>0.5444444444444444</v>
      </c>
      <c r="H4497" t="s">
        <v>49</v>
      </c>
      <c r="I4497" t="s">
        <v>1180</v>
      </c>
      <c r="J4497" t="s">
        <v>71</v>
      </c>
      <c r="K4497" t="s">
        <v>5139</v>
      </c>
      <c r="L4497" t="s">
        <v>5140</v>
      </c>
      <c r="M4497" t="s">
        <v>65</v>
      </c>
      <c r="N4497" t="s">
        <v>82</v>
      </c>
      <c r="O4497">
        <v>0</v>
      </c>
      <c r="P4497">
        <v>0</v>
      </c>
      <c r="Q4497">
        <v>3509502</v>
      </c>
      <c r="R4497" t="s">
        <v>67</v>
      </c>
      <c r="S4497" t="s">
        <v>67</v>
      </c>
      <c r="T4497" t="s">
        <v>68</v>
      </c>
      <c r="U4497" t="s">
        <v>68</v>
      </c>
      <c r="V4497" t="s">
        <v>69</v>
      </c>
      <c r="W4497" t="s">
        <v>82</v>
      </c>
      <c r="AV4497" t="s">
        <v>62</v>
      </c>
    </row>
    <row r="4498" spans="1:48" hidden="1" x14ac:dyDescent="0.25">
      <c r="A4498">
        <v>2646540</v>
      </c>
      <c r="B4498" t="s">
        <v>89</v>
      </c>
      <c r="C4498" s="1">
        <v>45878</v>
      </c>
      <c r="D4498">
        <v>2025</v>
      </c>
      <c r="E4498">
        <v>8</v>
      </c>
      <c r="F4498">
        <v>9</v>
      </c>
      <c r="G4498" s="2">
        <v>0.54583333333333328</v>
      </c>
      <c r="H4498" t="s">
        <v>49</v>
      </c>
      <c r="I4498" t="s">
        <v>1180</v>
      </c>
      <c r="J4498" t="s">
        <v>71</v>
      </c>
      <c r="K4498" t="s">
        <v>5141</v>
      </c>
      <c r="L4498" t="s">
        <v>1621</v>
      </c>
      <c r="M4498" t="s">
        <v>65</v>
      </c>
      <c r="N4498" t="s">
        <v>82</v>
      </c>
      <c r="O4498">
        <v>0</v>
      </c>
      <c r="P4498">
        <v>0</v>
      </c>
      <c r="Q4498">
        <v>3556701</v>
      </c>
      <c r="R4498" t="s">
        <v>813</v>
      </c>
      <c r="S4498" t="s">
        <v>67</v>
      </c>
      <c r="T4498" t="s">
        <v>68</v>
      </c>
      <c r="U4498" t="s">
        <v>68</v>
      </c>
      <c r="V4498" t="s">
        <v>69</v>
      </c>
      <c r="W4498" t="s">
        <v>84</v>
      </c>
      <c r="AU4498" t="s">
        <v>62</v>
      </c>
    </row>
    <row r="4499" spans="1:48" hidden="1" x14ac:dyDescent="0.25">
      <c r="A4499">
        <v>2647381</v>
      </c>
      <c r="B4499" t="s">
        <v>89</v>
      </c>
      <c r="C4499" s="1">
        <v>45878</v>
      </c>
      <c r="D4499">
        <v>2025</v>
      </c>
      <c r="E4499">
        <v>8</v>
      </c>
      <c r="F4499">
        <v>9</v>
      </c>
      <c r="G4499" s="2">
        <v>0.54999999999999993</v>
      </c>
      <c r="H4499" t="s">
        <v>49</v>
      </c>
      <c r="I4499" t="s">
        <v>1180</v>
      </c>
      <c r="J4499" t="s">
        <v>71</v>
      </c>
      <c r="K4499" t="s">
        <v>5142</v>
      </c>
      <c r="L4499" t="s">
        <v>3929</v>
      </c>
      <c r="M4499" t="s">
        <v>65</v>
      </c>
      <c r="N4499" t="s">
        <v>82</v>
      </c>
      <c r="O4499">
        <v>0</v>
      </c>
      <c r="P4499">
        <v>0</v>
      </c>
      <c r="Q4499">
        <v>3506508</v>
      </c>
      <c r="R4499" t="s">
        <v>342</v>
      </c>
      <c r="S4499" t="s">
        <v>281</v>
      </c>
      <c r="T4499" t="s">
        <v>68</v>
      </c>
      <c r="U4499" t="s">
        <v>68</v>
      </c>
      <c r="V4499" t="s">
        <v>69</v>
      </c>
      <c r="W4499" t="s">
        <v>82</v>
      </c>
      <c r="AV4499" t="s">
        <v>62</v>
      </c>
    </row>
    <row r="4500" spans="1:48" hidden="1" x14ac:dyDescent="0.25">
      <c r="A4500">
        <v>2646590</v>
      </c>
      <c r="B4500" t="s">
        <v>89</v>
      </c>
      <c r="C4500" s="1">
        <v>45878</v>
      </c>
      <c r="D4500">
        <v>2025</v>
      </c>
      <c r="E4500">
        <v>8</v>
      </c>
      <c r="F4500">
        <v>9</v>
      </c>
      <c r="G4500" s="2">
        <v>0.54166666666666663</v>
      </c>
      <c r="H4500" t="s">
        <v>49</v>
      </c>
      <c r="I4500" t="s">
        <v>1180</v>
      </c>
      <c r="J4500" t="s">
        <v>71</v>
      </c>
      <c r="K4500" t="s">
        <v>3505</v>
      </c>
      <c r="L4500" t="s">
        <v>125</v>
      </c>
      <c r="M4500" t="s">
        <v>65</v>
      </c>
      <c r="N4500" t="s">
        <v>82</v>
      </c>
      <c r="Q4500">
        <v>3538006</v>
      </c>
      <c r="R4500" t="s">
        <v>355</v>
      </c>
      <c r="S4500" t="s">
        <v>57</v>
      </c>
      <c r="T4500" t="s">
        <v>68</v>
      </c>
      <c r="U4500" t="s">
        <v>68</v>
      </c>
      <c r="V4500" t="s">
        <v>69</v>
      </c>
      <c r="W4500" t="s">
        <v>76</v>
      </c>
      <c r="AO4500" t="s">
        <v>62</v>
      </c>
    </row>
    <row r="4501" spans="1:48" hidden="1" x14ac:dyDescent="0.25">
      <c r="A4501">
        <v>2646604</v>
      </c>
      <c r="B4501" t="s">
        <v>89</v>
      </c>
      <c r="C4501" s="1">
        <v>45878</v>
      </c>
      <c r="D4501">
        <v>2025</v>
      </c>
      <c r="E4501">
        <v>8</v>
      </c>
      <c r="F4501">
        <v>9</v>
      </c>
      <c r="G4501" s="2">
        <v>0.55069444444444449</v>
      </c>
      <c r="H4501" t="s">
        <v>49</v>
      </c>
      <c r="I4501" t="s">
        <v>1180</v>
      </c>
      <c r="J4501" t="s">
        <v>71</v>
      </c>
      <c r="K4501" t="s">
        <v>5143</v>
      </c>
      <c r="L4501" t="s">
        <v>79</v>
      </c>
      <c r="M4501" t="s">
        <v>65</v>
      </c>
      <c r="N4501" t="s">
        <v>82</v>
      </c>
      <c r="O4501">
        <v>0</v>
      </c>
      <c r="P4501">
        <v>0</v>
      </c>
      <c r="Q4501">
        <v>3541000</v>
      </c>
      <c r="R4501" t="s">
        <v>580</v>
      </c>
      <c r="S4501" t="s">
        <v>75</v>
      </c>
      <c r="T4501" t="s">
        <v>68</v>
      </c>
      <c r="U4501" t="s">
        <v>68</v>
      </c>
      <c r="V4501" t="s">
        <v>69</v>
      </c>
      <c r="W4501" t="s">
        <v>76</v>
      </c>
      <c r="AN4501" t="s">
        <v>62</v>
      </c>
    </row>
    <row r="4502" spans="1:48" hidden="1" x14ac:dyDescent="0.25">
      <c r="A4502">
        <v>2646718</v>
      </c>
      <c r="B4502" t="s">
        <v>89</v>
      </c>
      <c r="C4502" s="1">
        <v>45878</v>
      </c>
      <c r="D4502">
        <v>2025</v>
      </c>
      <c r="E4502">
        <v>8</v>
      </c>
      <c r="F4502">
        <v>9</v>
      </c>
      <c r="G4502" s="2">
        <v>0.55694444444444446</v>
      </c>
      <c r="H4502" t="s">
        <v>49</v>
      </c>
      <c r="I4502" t="s">
        <v>1180</v>
      </c>
      <c r="J4502" t="s">
        <v>71</v>
      </c>
      <c r="K4502" t="s">
        <v>2183</v>
      </c>
      <c r="L4502" t="s">
        <v>149</v>
      </c>
      <c r="M4502" t="s">
        <v>65</v>
      </c>
      <c r="N4502" t="s">
        <v>82</v>
      </c>
      <c r="O4502">
        <v>0</v>
      </c>
      <c r="P4502">
        <v>0</v>
      </c>
      <c r="Q4502">
        <v>3531506</v>
      </c>
      <c r="R4502" t="s">
        <v>4961</v>
      </c>
      <c r="S4502" t="s">
        <v>260</v>
      </c>
      <c r="T4502" t="s">
        <v>68</v>
      </c>
      <c r="U4502" t="s">
        <v>68</v>
      </c>
      <c r="V4502" t="s">
        <v>69</v>
      </c>
      <c r="W4502" t="s">
        <v>82</v>
      </c>
      <c r="AV4502" t="s">
        <v>62</v>
      </c>
    </row>
    <row r="4503" spans="1:48" hidden="1" x14ac:dyDescent="0.25">
      <c r="A4503">
        <v>2647679</v>
      </c>
      <c r="B4503" t="s">
        <v>89</v>
      </c>
      <c r="C4503" s="1">
        <v>45878</v>
      </c>
      <c r="D4503">
        <v>2025</v>
      </c>
      <c r="E4503">
        <v>8</v>
      </c>
      <c r="F4503">
        <v>9</v>
      </c>
      <c r="G4503" s="2">
        <v>0.55833333333333335</v>
      </c>
      <c r="H4503" t="s">
        <v>49</v>
      </c>
      <c r="I4503" t="s">
        <v>1180</v>
      </c>
      <c r="J4503" t="s">
        <v>71</v>
      </c>
      <c r="K4503" t="s">
        <v>5144</v>
      </c>
      <c r="L4503" t="s">
        <v>222</v>
      </c>
      <c r="M4503" t="s">
        <v>65</v>
      </c>
      <c r="N4503" t="s">
        <v>82</v>
      </c>
      <c r="O4503">
        <v>0</v>
      </c>
      <c r="P4503">
        <v>0</v>
      </c>
      <c r="Q4503">
        <v>3550308</v>
      </c>
      <c r="R4503" t="s">
        <v>122</v>
      </c>
      <c r="S4503" t="s">
        <v>123</v>
      </c>
      <c r="T4503" t="s">
        <v>68</v>
      </c>
      <c r="U4503" t="s">
        <v>68</v>
      </c>
      <c r="V4503" t="s">
        <v>69</v>
      </c>
      <c r="W4503" t="s">
        <v>82</v>
      </c>
      <c r="AV4503" t="s">
        <v>62</v>
      </c>
    </row>
    <row r="4504" spans="1:48" hidden="1" x14ac:dyDescent="0.25">
      <c r="A4504">
        <v>2646757</v>
      </c>
      <c r="B4504" t="s">
        <v>89</v>
      </c>
      <c r="C4504" s="1">
        <v>45878</v>
      </c>
      <c r="D4504">
        <v>2025</v>
      </c>
      <c r="E4504">
        <v>8</v>
      </c>
      <c r="F4504">
        <v>9</v>
      </c>
      <c r="G4504" s="2">
        <v>0.55833333333333335</v>
      </c>
      <c r="H4504" t="s">
        <v>49</v>
      </c>
      <c r="I4504" t="s">
        <v>1180</v>
      </c>
      <c r="J4504" t="s">
        <v>71</v>
      </c>
      <c r="K4504" t="s">
        <v>5144</v>
      </c>
      <c r="L4504" t="s">
        <v>3484</v>
      </c>
      <c r="M4504" t="s">
        <v>65</v>
      </c>
      <c r="N4504" t="s">
        <v>82</v>
      </c>
      <c r="O4504">
        <v>0</v>
      </c>
      <c r="P4504">
        <v>0</v>
      </c>
      <c r="Q4504">
        <v>3550308</v>
      </c>
      <c r="R4504" t="s">
        <v>122</v>
      </c>
      <c r="S4504" t="s">
        <v>123</v>
      </c>
      <c r="T4504" t="s">
        <v>68</v>
      </c>
      <c r="U4504" t="s">
        <v>68</v>
      </c>
      <c r="V4504" t="s">
        <v>69</v>
      </c>
      <c r="W4504" t="s">
        <v>82</v>
      </c>
      <c r="AV4504" t="s">
        <v>62</v>
      </c>
    </row>
    <row r="4505" spans="1:48" hidden="1" x14ac:dyDescent="0.25">
      <c r="A4505">
        <v>2647693</v>
      </c>
      <c r="B4505" t="s">
        <v>89</v>
      </c>
      <c r="C4505" s="1">
        <v>45878</v>
      </c>
      <c r="D4505">
        <v>2025</v>
      </c>
      <c r="E4505">
        <v>8</v>
      </c>
      <c r="F4505">
        <v>9</v>
      </c>
      <c r="G4505" s="2">
        <v>0.55972222222222223</v>
      </c>
      <c r="H4505" t="s">
        <v>49</v>
      </c>
      <c r="I4505" t="s">
        <v>1180</v>
      </c>
      <c r="J4505" t="s">
        <v>71</v>
      </c>
      <c r="K4505" t="s">
        <v>5145</v>
      </c>
      <c r="L4505" t="s">
        <v>125</v>
      </c>
      <c r="M4505" t="s">
        <v>65</v>
      </c>
      <c r="N4505" t="s">
        <v>82</v>
      </c>
      <c r="O4505">
        <v>0</v>
      </c>
      <c r="P4505">
        <v>0</v>
      </c>
      <c r="Q4505">
        <v>3543402</v>
      </c>
      <c r="R4505" t="s">
        <v>87</v>
      </c>
      <c r="S4505" t="s">
        <v>88</v>
      </c>
      <c r="T4505" t="s">
        <v>68</v>
      </c>
      <c r="U4505" t="s">
        <v>68</v>
      </c>
      <c r="V4505" t="s">
        <v>69</v>
      </c>
      <c r="W4505" t="s">
        <v>84</v>
      </c>
      <c r="AU4505" t="s">
        <v>62</v>
      </c>
    </row>
    <row r="4506" spans="1:48" hidden="1" x14ac:dyDescent="0.25">
      <c r="A4506">
        <v>2646791</v>
      </c>
      <c r="B4506" t="s">
        <v>89</v>
      </c>
      <c r="C4506" s="1">
        <v>45878</v>
      </c>
      <c r="D4506">
        <v>2025</v>
      </c>
      <c r="E4506">
        <v>8</v>
      </c>
      <c r="F4506">
        <v>9</v>
      </c>
      <c r="G4506" s="2">
        <v>0.56180555555555556</v>
      </c>
      <c r="H4506" t="s">
        <v>49</v>
      </c>
      <c r="I4506" t="s">
        <v>1180</v>
      </c>
      <c r="J4506" t="s">
        <v>71</v>
      </c>
      <c r="K4506" t="s">
        <v>5146</v>
      </c>
      <c r="L4506" t="s">
        <v>1970</v>
      </c>
      <c r="M4506" t="s">
        <v>65</v>
      </c>
      <c r="N4506" t="s">
        <v>82</v>
      </c>
      <c r="O4506">
        <v>0</v>
      </c>
      <c r="P4506">
        <v>0</v>
      </c>
      <c r="Q4506">
        <v>3550308</v>
      </c>
      <c r="R4506" t="s">
        <v>122</v>
      </c>
      <c r="S4506" t="s">
        <v>123</v>
      </c>
      <c r="T4506" t="s">
        <v>68</v>
      </c>
      <c r="U4506" t="s">
        <v>68</v>
      </c>
      <c r="V4506" t="s">
        <v>69</v>
      </c>
      <c r="W4506" t="s">
        <v>61</v>
      </c>
      <c r="AK4506" t="s">
        <v>62</v>
      </c>
    </row>
    <row r="4507" spans="1:48" hidden="1" x14ac:dyDescent="0.25">
      <c r="A4507">
        <v>2647671</v>
      </c>
      <c r="B4507" t="s">
        <v>89</v>
      </c>
      <c r="C4507" s="1">
        <v>45878</v>
      </c>
      <c r="D4507">
        <v>2025</v>
      </c>
      <c r="E4507">
        <v>8</v>
      </c>
      <c r="F4507">
        <v>9</v>
      </c>
      <c r="G4507" s="2">
        <v>0.5625</v>
      </c>
      <c r="H4507" t="s">
        <v>49</v>
      </c>
      <c r="I4507" t="s">
        <v>1180</v>
      </c>
      <c r="J4507" t="s">
        <v>71</v>
      </c>
      <c r="K4507" t="s">
        <v>5147</v>
      </c>
      <c r="L4507" t="s">
        <v>877</v>
      </c>
      <c r="M4507" t="s">
        <v>65</v>
      </c>
      <c r="N4507" t="s">
        <v>82</v>
      </c>
      <c r="O4507">
        <v>0</v>
      </c>
      <c r="P4507">
        <v>0</v>
      </c>
      <c r="Q4507">
        <v>3549805</v>
      </c>
      <c r="R4507" t="s">
        <v>214</v>
      </c>
      <c r="S4507" t="s">
        <v>133</v>
      </c>
      <c r="T4507" t="s">
        <v>68</v>
      </c>
      <c r="U4507" t="s">
        <v>68</v>
      </c>
      <c r="V4507" t="s">
        <v>69</v>
      </c>
      <c r="W4507" t="s">
        <v>84</v>
      </c>
      <c r="AU4507" t="s">
        <v>62</v>
      </c>
    </row>
    <row r="4508" spans="1:48" hidden="1" x14ac:dyDescent="0.25">
      <c r="A4508">
        <v>2647875</v>
      </c>
      <c r="B4508" t="s">
        <v>89</v>
      </c>
      <c r="C4508" s="1">
        <v>45878</v>
      </c>
      <c r="D4508">
        <v>2025</v>
      </c>
      <c r="E4508">
        <v>8</v>
      </c>
      <c r="F4508">
        <v>9</v>
      </c>
      <c r="G4508" s="2">
        <v>0.56874999999999998</v>
      </c>
      <c r="H4508" t="s">
        <v>49</v>
      </c>
      <c r="I4508" t="s">
        <v>1180</v>
      </c>
      <c r="J4508" t="s">
        <v>71</v>
      </c>
      <c r="K4508" t="s">
        <v>567</v>
      </c>
      <c r="L4508" t="s">
        <v>1509</v>
      </c>
      <c r="M4508" t="s">
        <v>65</v>
      </c>
      <c r="N4508" t="s">
        <v>82</v>
      </c>
      <c r="O4508">
        <v>0</v>
      </c>
      <c r="P4508">
        <v>0</v>
      </c>
      <c r="Q4508">
        <v>3550308</v>
      </c>
      <c r="R4508" t="s">
        <v>122</v>
      </c>
      <c r="S4508" t="s">
        <v>123</v>
      </c>
      <c r="T4508" t="s">
        <v>68</v>
      </c>
      <c r="U4508" t="s">
        <v>68</v>
      </c>
      <c r="V4508" t="s">
        <v>69</v>
      </c>
      <c r="W4508" t="s">
        <v>82</v>
      </c>
      <c r="AV4508" t="s">
        <v>62</v>
      </c>
    </row>
    <row r="4509" spans="1:48" hidden="1" x14ac:dyDescent="0.25">
      <c r="A4509">
        <v>2647889</v>
      </c>
      <c r="B4509" t="s">
        <v>89</v>
      </c>
      <c r="C4509" s="1">
        <v>45878</v>
      </c>
      <c r="D4509">
        <v>2025</v>
      </c>
      <c r="E4509">
        <v>8</v>
      </c>
      <c r="F4509">
        <v>9</v>
      </c>
      <c r="G4509" s="2">
        <v>0.56597222222222221</v>
      </c>
      <c r="H4509" t="s">
        <v>49</v>
      </c>
      <c r="I4509" t="s">
        <v>1180</v>
      </c>
      <c r="J4509" t="s">
        <v>71</v>
      </c>
      <c r="K4509" t="s">
        <v>5148</v>
      </c>
      <c r="L4509" t="s">
        <v>3265</v>
      </c>
      <c r="M4509" t="s">
        <v>65</v>
      </c>
      <c r="N4509" t="s">
        <v>82</v>
      </c>
      <c r="O4509">
        <v>0</v>
      </c>
      <c r="P4509">
        <v>0</v>
      </c>
      <c r="Q4509">
        <v>3552809</v>
      </c>
      <c r="R4509" t="s">
        <v>743</v>
      </c>
      <c r="S4509" t="s">
        <v>123</v>
      </c>
      <c r="T4509" t="s">
        <v>68</v>
      </c>
      <c r="U4509" t="s">
        <v>68</v>
      </c>
      <c r="V4509" t="s">
        <v>69</v>
      </c>
      <c r="W4509" t="s">
        <v>84</v>
      </c>
      <c r="AU4509" t="s">
        <v>62</v>
      </c>
    </row>
    <row r="4510" spans="1:48" hidden="1" x14ac:dyDescent="0.25">
      <c r="A4510">
        <v>2647913</v>
      </c>
      <c r="B4510" t="s">
        <v>89</v>
      </c>
      <c r="C4510" s="1">
        <v>45878</v>
      </c>
      <c r="D4510">
        <v>2025</v>
      </c>
      <c r="E4510">
        <v>8</v>
      </c>
      <c r="F4510">
        <v>9</v>
      </c>
      <c r="G4510" s="2">
        <v>0.56874999999999998</v>
      </c>
      <c r="H4510" t="s">
        <v>49</v>
      </c>
      <c r="I4510" t="s">
        <v>1180</v>
      </c>
      <c r="J4510" t="s">
        <v>71</v>
      </c>
      <c r="K4510" t="s">
        <v>5144</v>
      </c>
      <c r="L4510" t="s">
        <v>5149</v>
      </c>
      <c r="M4510" t="s">
        <v>65</v>
      </c>
      <c r="N4510" t="s">
        <v>82</v>
      </c>
      <c r="O4510">
        <v>0</v>
      </c>
      <c r="P4510">
        <v>0</v>
      </c>
      <c r="Q4510">
        <v>3550308</v>
      </c>
      <c r="R4510" t="s">
        <v>122</v>
      </c>
      <c r="S4510" t="s">
        <v>123</v>
      </c>
      <c r="T4510" t="s">
        <v>68</v>
      </c>
      <c r="U4510" t="s">
        <v>68</v>
      </c>
      <c r="V4510" t="s">
        <v>69</v>
      </c>
      <c r="W4510" t="s">
        <v>82</v>
      </c>
      <c r="AV4510" t="s">
        <v>62</v>
      </c>
    </row>
    <row r="4511" spans="1:48" hidden="1" x14ac:dyDescent="0.25">
      <c r="A4511">
        <v>2648040</v>
      </c>
      <c r="B4511" t="s">
        <v>89</v>
      </c>
      <c r="C4511" s="1">
        <v>45878</v>
      </c>
      <c r="D4511">
        <v>2025</v>
      </c>
      <c r="E4511">
        <v>8</v>
      </c>
      <c r="F4511">
        <v>9</v>
      </c>
      <c r="G4511" s="2">
        <v>0.57291666666666663</v>
      </c>
      <c r="H4511" t="s">
        <v>49</v>
      </c>
      <c r="I4511" t="s">
        <v>1180</v>
      </c>
      <c r="J4511" t="s">
        <v>71</v>
      </c>
      <c r="K4511" t="s">
        <v>676</v>
      </c>
      <c r="L4511" t="s">
        <v>5150</v>
      </c>
      <c r="M4511" t="s">
        <v>65</v>
      </c>
      <c r="N4511" t="s">
        <v>82</v>
      </c>
      <c r="O4511">
        <v>0</v>
      </c>
      <c r="P4511">
        <v>0</v>
      </c>
      <c r="Q4511">
        <v>3550308</v>
      </c>
      <c r="R4511" t="s">
        <v>122</v>
      </c>
      <c r="S4511" t="s">
        <v>123</v>
      </c>
      <c r="T4511" t="s">
        <v>68</v>
      </c>
      <c r="U4511" t="s">
        <v>68</v>
      </c>
      <c r="V4511" t="s">
        <v>69</v>
      </c>
      <c r="W4511" t="s">
        <v>82</v>
      </c>
      <c r="AV4511" t="s">
        <v>62</v>
      </c>
    </row>
    <row r="4512" spans="1:48" hidden="1" x14ac:dyDescent="0.25">
      <c r="A4512">
        <v>2647047</v>
      </c>
      <c r="B4512" t="s">
        <v>89</v>
      </c>
      <c r="C4512" s="1">
        <v>45878</v>
      </c>
      <c r="D4512">
        <v>2025</v>
      </c>
      <c r="E4512">
        <v>8</v>
      </c>
      <c r="F4512">
        <v>9</v>
      </c>
      <c r="G4512" s="2">
        <v>0.57708333333333328</v>
      </c>
      <c r="H4512" t="s">
        <v>49</v>
      </c>
      <c r="I4512" t="s">
        <v>1180</v>
      </c>
      <c r="J4512" t="s">
        <v>71</v>
      </c>
      <c r="K4512" t="s">
        <v>5151</v>
      </c>
      <c r="L4512" t="s">
        <v>5152</v>
      </c>
      <c r="M4512" t="s">
        <v>65</v>
      </c>
      <c r="N4512" t="s">
        <v>82</v>
      </c>
      <c r="O4512">
        <v>0</v>
      </c>
      <c r="P4512">
        <v>0</v>
      </c>
      <c r="Q4512">
        <v>3541000</v>
      </c>
      <c r="R4512" t="s">
        <v>580</v>
      </c>
      <c r="S4512" t="s">
        <v>75</v>
      </c>
      <c r="T4512" t="s">
        <v>68</v>
      </c>
      <c r="U4512" t="s">
        <v>68</v>
      </c>
      <c r="V4512" t="s">
        <v>69</v>
      </c>
      <c r="W4512" t="s">
        <v>76</v>
      </c>
      <c r="AL4512" t="s">
        <v>62</v>
      </c>
      <c r="AU4512" t="s">
        <v>62</v>
      </c>
    </row>
    <row r="4513" spans="1:48" hidden="1" x14ac:dyDescent="0.25">
      <c r="A4513">
        <v>2648235</v>
      </c>
      <c r="B4513" t="s">
        <v>89</v>
      </c>
      <c r="C4513" s="1">
        <v>45878</v>
      </c>
      <c r="D4513">
        <v>2025</v>
      </c>
      <c r="E4513">
        <v>8</v>
      </c>
      <c r="F4513">
        <v>9</v>
      </c>
      <c r="G4513" s="2">
        <v>0.57916666666666672</v>
      </c>
      <c r="H4513" t="s">
        <v>49</v>
      </c>
      <c r="I4513" t="s">
        <v>1180</v>
      </c>
      <c r="J4513" t="s">
        <v>71</v>
      </c>
      <c r="K4513" t="s">
        <v>5153</v>
      </c>
      <c r="L4513" t="s">
        <v>959</v>
      </c>
      <c r="M4513" t="s">
        <v>65</v>
      </c>
      <c r="N4513" t="s">
        <v>82</v>
      </c>
      <c r="O4513">
        <v>0</v>
      </c>
      <c r="P4513">
        <v>0</v>
      </c>
      <c r="Q4513">
        <v>3504107</v>
      </c>
      <c r="R4513" t="s">
        <v>448</v>
      </c>
      <c r="S4513" t="s">
        <v>67</v>
      </c>
      <c r="T4513" t="s">
        <v>68</v>
      </c>
      <c r="U4513" t="s">
        <v>68</v>
      </c>
      <c r="V4513" t="s">
        <v>69</v>
      </c>
      <c r="W4513" t="s">
        <v>84</v>
      </c>
      <c r="AU4513" t="s">
        <v>62</v>
      </c>
    </row>
    <row r="4514" spans="1:48" hidden="1" x14ac:dyDescent="0.25">
      <c r="A4514">
        <v>2648326</v>
      </c>
      <c r="B4514" t="s">
        <v>89</v>
      </c>
      <c r="C4514" s="1">
        <v>45878</v>
      </c>
      <c r="D4514">
        <v>2025</v>
      </c>
      <c r="E4514">
        <v>8</v>
      </c>
      <c r="F4514">
        <v>9</v>
      </c>
      <c r="G4514" s="2">
        <v>0.58263888888888882</v>
      </c>
      <c r="H4514" t="s">
        <v>49</v>
      </c>
      <c r="I4514" t="s">
        <v>1180</v>
      </c>
      <c r="J4514" t="s">
        <v>71</v>
      </c>
      <c r="K4514" t="s">
        <v>4387</v>
      </c>
      <c r="L4514" t="s">
        <v>959</v>
      </c>
      <c r="M4514" t="s">
        <v>65</v>
      </c>
      <c r="N4514" t="s">
        <v>82</v>
      </c>
      <c r="O4514">
        <v>0</v>
      </c>
      <c r="P4514">
        <v>0</v>
      </c>
      <c r="Q4514">
        <v>3550308</v>
      </c>
      <c r="R4514" t="s">
        <v>122</v>
      </c>
      <c r="S4514" t="s">
        <v>123</v>
      </c>
      <c r="T4514" t="s">
        <v>68</v>
      </c>
      <c r="U4514" t="s">
        <v>68</v>
      </c>
      <c r="V4514" t="s">
        <v>69</v>
      </c>
      <c r="W4514" t="s">
        <v>82</v>
      </c>
      <c r="AV4514" t="s">
        <v>62</v>
      </c>
    </row>
    <row r="4515" spans="1:48" hidden="1" x14ac:dyDescent="0.25">
      <c r="A4515">
        <v>2648416</v>
      </c>
      <c r="B4515" t="s">
        <v>89</v>
      </c>
      <c r="C4515" s="1">
        <v>45878</v>
      </c>
      <c r="D4515">
        <v>2025</v>
      </c>
      <c r="E4515">
        <v>8</v>
      </c>
      <c r="F4515">
        <v>9</v>
      </c>
      <c r="G4515" s="2">
        <v>0.5805555555555556</v>
      </c>
      <c r="H4515" t="s">
        <v>49</v>
      </c>
      <c r="I4515" t="s">
        <v>1180</v>
      </c>
      <c r="J4515" t="s">
        <v>71</v>
      </c>
      <c r="K4515" t="s">
        <v>531</v>
      </c>
      <c r="L4515" t="s">
        <v>1055</v>
      </c>
      <c r="M4515" t="s">
        <v>54</v>
      </c>
      <c r="N4515" t="s">
        <v>82</v>
      </c>
      <c r="O4515">
        <v>-23.172541578899999</v>
      </c>
      <c r="P4515">
        <v>-46.936381755600003</v>
      </c>
      <c r="Q4515">
        <v>3525904</v>
      </c>
      <c r="R4515" t="s">
        <v>94</v>
      </c>
      <c r="S4515" t="s">
        <v>67</v>
      </c>
      <c r="T4515" t="s">
        <v>58</v>
      </c>
      <c r="U4515" t="s">
        <v>82</v>
      </c>
      <c r="V4515" t="s">
        <v>83</v>
      </c>
      <c r="W4515" t="s">
        <v>82</v>
      </c>
      <c r="AV4515" t="s">
        <v>62</v>
      </c>
    </row>
    <row r="4516" spans="1:48" hidden="1" x14ac:dyDescent="0.25">
      <c r="A4516">
        <v>2647162</v>
      </c>
      <c r="B4516" t="s">
        <v>89</v>
      </c>
      <c r="C4516" s="1">
        <v>45878</v>
      </c>
      <c r="D4516">
        <v>2025</v>
      </c>
      <c r="E4516">
        <v>8</v>
      </c>
      <c r="F4516">
        <v>9</v>
      </c>
      <c r="G4516" s="2">
        <v>0.58194444444444449</v>
      </c>
      <c r="H4516" t="s">
        <v>49</v>
      </c>
      <c r="I4516" t="s">
        <v>1180</v>
      </c>
      <c r="J4516" t="s">
        <v>71</v>
      </c>
      <c r="K4516" t="s">
        <v>5154</v>
      </c>
      <c r="L4516" t="s">
        <v>125</v>
      </c>
      <c r="M4516" t="s">
        <v>65</v>
      </c>
      <c r="N4516" t="s">
        <v>82</v>
      </c>
      <c r="O4516">
        <v>0</v>
      </c>
      <c r="P4516">
        <v>0</v>
      </c>
      <c r="Q4516">
        <v>3509502</v>
      </c>
      <c r="R4516" t="s">
        <v>67</v>
      </c>
      <c r="S4516" t="s">
        <v>67</v>
      </c>
      <c r="T4516" t="s">
        <v>68</v>
      </c>
      <c r="U4516" t="s">
        <v>68</v>
      </c>
      <c r="V4516" t="s">
        <v>69</v>
      </c>
      <c r="W4516" t="s">
        <v>76</v>
      </c>
      <c r="AN4516" t="s">
        <v>62</v>
      </c>
      <c r="AU4516" t="s">
        <v>62</v>
      </c>
    </row>
    <row r="4517" spans="1:48" hidden="1" x14ac:dyDescent="0.25">
      <c r="A4517">
        <v>2648408</v>
      </c>
      <c r="B4517" t="s">
        <v>89</v>
      </c>
      <c r="C4517" s="1">
        <v>45878</v>
      </c>
      <c r="D4517">
        <v>2025</v>
      </c>
      <c r="E4517">
        <v>8</v>
      </c>
      <c r="F4517">
        <v>9</v>
      </c>
      <c r="G4517" s="2">
        <v>0.58263888888888882</v>
      </c>
      <c r="H4517" t="s">
        <v>49</v>
      </c>
      <c r="I4517" t="s">
        <v>1180</v>
      </c>
      <c r="J4517" t="s">
        <v>71</v>
      </c>
      <c r="K4517" t="s">
        <v>5155</v>
      </c>
      <c r="L4517" t="s">
        <v>379</v>
      </c>
      <c r="M4517" t="s">
        <v>65</v>
      </c>
      <c r="N4517" t="s">
        <v>82</v>
      </c>
      <c r="O4517">
        <v>0</v>
      </c>
      <c r="P4517">
        <v>0</v>
      </c>
      <c r="Q4517">
        <v>3550308</v>
      </c>
      <c r="R4517" t="s">
        <v>122</v>
      </c>
      <c r="S4517" t="s">
        <v>123</v>
      </c>
      <c r="T4517" t="s">
        <v>68</v>
      </c>
      <c r="U4517" t="s">
        <v>68</v>
      </c>
      <c r="V4517" t="s">
        <v>69</v>
      </c>
      <c r="W4517" t="s">
        <v>61</v>
      </c>
      <c r="AK4517" t="s">
        <v>62</v>
      </c>
    </row>
    <row r="4518" spans="1:48" hidden="1" x14ac:dyDescent="0.25">
      <c r="A4518">
        <v>2647202</v>
      </c>
      <c r="B4518" t="s">
        <v>89</v>
      </c>
      <c r="C4518" s="1">
        <v>45878</v>
      </c>
      <c r="D4518">
        <v>2025</v>
      </c>
      <c r="E4518">
        <v>8</v>
      </c>
      <c r="F4518">
        <v>9</v>
      </c>
      <c r="G4518" s="2">
        <v>0.58263888888888882</v>
      </c>
      <c r="H4518" t="s">
        <v>49</v>
      </c>
      <c r="I4518" t="s">
        <v>1180</v>
      </c>
      <c r="J4518" t="s">
        <v>71</v>
      </c>
      <c r="K4518" t="s">
        <v>1659</v>
      </c>
      <c r="L4518" t="s">
        <v>5156</v>
      </c>
      <c r="M4518" t="s">
        <v>65</v>
      </c>
      <c r="N4518" t="s">
        <v>82</v>
      </c>
      <c r="O4518">
        <v>0</v>
      </c>
      <c r="P4518">
        <v>0</v>
      </c>
      <c r="Q4518">
        <v>3510609</v>
      </c>
      <c r="R4518" t="s">
        <v>358</v>
      </c>
      <c r="S4518" t="s">
        <v>123</v>
      </c>
      <c r="T4518" t="s">
        <v>68</v>
      </c>
      <c r="U4518" t="s">
        <v>68</v>
      </c>
      <c r="V4518" t="s">
        <v>69</v>
      </c>
      <c r="W4518" t="s">
        <v>82</v>
      </c>
      <c r="AV4518" t="s">
        <v>62</v>
      </c>
    </row>
    <row r="4519" spans="1:48" hidden="1" x14ac:dyDescent="0.25">
      <c r="A4519">
        <v>2647243</v>
      </c>
      <c r="B4519" t="s">
        <v>89</v>
      </c>
      <c r="C4519" s="1">
        <v>45878</v>
      </c>
      <c r="D4519">
        <v>2025</v>
      </c>
      <c r="E4519">
        <v>8</v>
      </c>
      <c r="F4519">
        <v>9</v>
      </c>
      <c r="G4519" s="2">
        <v>0.58402777777777781</v>
      </c>
      <c r="H4519" t="s">
        <v>49</v>
      </c>
      <c r="I4519" t="s">
        <v>1180</v>
      </c>
      <c r="J4519" t="s">
        <v>71</v>
      </c>
      <c r="K4519" t="s">
        <v>2543</v>
      </c>
      <c r="L4519" t="s">
        <v>5157</v>
      </c>
      <c r="M4519" t="s">
        <v>65</v>
      </c>
      <c r="N4519" t="s">
        <v>82</v>
      </c>
      <c r="O4519">
        <v>0</v>
      </c>
      <c r="P4519">
        <v>0</v>
      </c>
      <c r="Q4519">
        <v>3502804</v>
      </c>
      <c r="R4519" t="s">
        <v>280</v>
      </c>
      <c r="S4519" t="s">
        <v>281</v>
      </c>
      <c r="T4519" t="s">
        <v>68</v>
      </c>
      <c r="U4519" t="s">
        <v>68</v>
      </c>
      <c r="V4519" t="s">
        <v>69</v>
      </c>
      <c r="W4519" t="s">
        <v>84</v>
      </c>
      <c r="AU4519" t="s">
        <v>62</v>
      </c>
    </row>
    <row r="4520" spans="1:48" hidden="1" x14ac:dyDescent="0.25">
      <c r="A4520">
        <v>2648831</v>
      </c>
      <c r="B4520" t="s">
        <v>89</v>
      </c>
      <c r="C4520" s="1">
        <v>45878</v>
      </c>
      <c r="D4520">
        <v>2025</v>
      </c>
      <c r="E4520">
        <v>8</v>
      </c>
      <c r="F4520">
        <v>9</v>
      </c>
      <c r="G4520" s="2">
        <v>0.59305555555555556</v>
      </c>
      <c r="H4520" t="s">
        <v>49</v>
      </c>
      <c r="I4520" t="s">
        <v>1180</v>
      </c>
      <c r="J4520" t="s">
        <v>71</v>
      </c>
      <c r="K4520" t="s">
        <v>2235</v>
      </c>
      <c r="L4520" t="s">
        <v>125</v>
      </c>
      <c r="M4520" t="s">
        <v>65</v>
      </c>
      <c r="N4520" t="s">
        <v>82</v>
      </c>
      <c r="Q4520">
        <v>3503208</v>
      </c>
      <c r="R4520" t="s">
        <v>303</v>
      </c>
      <c r="S4520" t="s">
        <v>98</v>
      </c>
      <c r="T4520" t="s">
        <v>68</v>
      </c>
      <c r="U4520" t="s">
        <v>68</v>
      </c>
      <c r="V4520" t="s">
        <v>69</v>
      </c>
      <c r="W4520" t="s">
        <v>76</v>
      </c>
      <c r="AL4520" t="s">
        <v>62</v>
      </c>
      <c r="AU4520" t="s">
        <v>62</v>
      </c>
    </row>
    <row r="4521" spans="1:48" hidden="1" x14ac:dyDescent="0.25">
      <c r="A4521">
        <v>2647478</v>
      </c>
      <c r="B4521" t="s">
        <v>89</v>
      </c>
      <c r="C4521" s="1">
        <v>45878</v>
      </c>
      <c r="D4521">
        <v>2025</v>
      </c>
      <c r="E4521">
        <v>8</v>
      </c>
      <c r="F4521">
        <v>9</v>
      </c>
      <c r="G4521" s="2">
        <v>0.59444444444444444</v>
      </c>
      <c r="H4521" t="s">
        <v>49</v>
      </c>
      <c r="I4521" t="s">
        <v>1180</v>
      </c>
      <c r="J4521" t="s">
        <v>71</v>
      </c>
      <c r="K4521" t="s">
        <v>5158</v>
      </c>
      <c r="L4521" t="s">
        <v>79</v>
      </c>
      <c r="M4521" t="s">
        <v>65</v>
      </c>
      <c r="N4521" t="s">
        <v>82</v>
      </c>
      <c r="Q4521">
        <v>3529302</v>
      </c>
      <c r="R4521" t="s">
        <v>1139</v>
      </c>
      <c r="S4521" t="s">
        <v>98</v>
      </c>
      <c r="T4521" t="s">
        <v>68</v>
      </c>
      <c r="U4521" t="s">
        <v>68</v>
      </c>
      <c r="V4521" t="s">
        <v>69</v>
      </c>
      <c r="W4521" t="s">
        <v>82</v>
      </c>
      <c r="AV4521" t="s">
        <v>62</v>
      </c>
    </row>
    <row r="4522" spans="1:48" hidden="1" x14ac:dyDescent="0.25">
      <c r="A4522">
        <v>2647512</v>
      </c>
      <c r="B4522" t="s">
        <v>77</v>
      </c>
      <c r="C4522" s="1">
        <v>45878</v>
      </c>
      <c r="D4522">
        <v>2025</v>
      </c>
      <c r="E4522">
        <v>8</v>
      </c>
      <c r="F4522">
        <v>9</v>
      </c>
      <c r="G4522" s="2">
        <v>0.51736111111111105</v>
      </c>
      <c r="H4522" t="s">
        <v>49</v>
      </c>
      <c r="I4522" t="s">
        <v>1180</v>
      </c>
      <c r="J4522" t="s">
        <v>71</v>
      </c>
      <c r="K4522" t="s">
        <v>5159</v>
      </c>
      <c r="L4522" t="s">
        <v>125</v>
      </c>
      <c r="M4522" t="s">
        <v>54</v>
      </c>
      <c r="N4522" t="s">
        <v>55</v>
      </c>
      <c r="O4522">
        <v>-20.329910010500001</v>
      </c>
      <c r="P4522">
        <v>-47.812913197299999</v>
      </c>
      <c r="Q4522">
        <v>3524105</v>
      </c>
      <c r="R4522" t="s">
        <v>114</v>
      </c>
      <c r="S4522" t="s">
        <v>115</v>
      </c>
      <c r="T4522" t="s">
        <v>263</v>
      </c>
      <c r="U4522" t="s">
        <v>1614</v>
      </c>
      <c r="V4522" t="s">
        <v>83</v>
      </c>
      <c r="W4522" t="s">
        <v>70</v>
      </c>
      <c r="AA4522">
        <v>2</v>
      </c>
      <c r="AQ4522" t="s">
        <v>62</v>
      </c>
    </row>
    <row r="4523" spans="1:48" hidden="1" x14ac:dyDescent="0.25">
      <c r="A4523">
        <v>2647227</v>
      </c>
      <c r="B4523" t="s">
        <v>77</v>
      </c>
      <c r="C4523" s="1">
        <v>45878</v>
      </c>
      <c r="D4523">
        <v>2025</v>
      </c>
      <c r="E4523">
        <v>8</v>
      </c>
      <c r="F4523">
        <v>9</v>
      </c>
      <c r="G4523" s="2">
        <v>0.54652777777777783</v>
      </c>
      <c r="H4523" t="s">
        <v>49</v>
      </c>
      <c r="I4523" t="s">
        <v>1180</v>
      </c>
      <c r="J4523" t="s">
        <v>71</v>
      </c>
      <c r="K4523" t="s">
        <v>5160</v>
      </c>
      <c r="L4523" t="s">
        <v>5161</v>
      </c>
      <c r="M4523" t="s">
        <v>65</v>
      </c>
      <c r="N4523" t="s">
        <v>55</v>
      </c>
      <c r="O4523">
        <v>-22.778931050000001</v>
      </c>
      <c r="P4523">
        <v>-45.20905218</v>
      </c>
      <c r="Q4523">
        <v>3518404</v>
      </c>
      <c r="R4523" t="s">
        <v>106</v>
      </c>
      <c r="S4523" t="s">
        <v>57</v>
      </c>
      <c r="T4523" t="s">
        <v>68</v>
      </c>
      <c r="U4523" t="s">
        <v>68</v>
      </c>
      <c r="V4523" t="s">
        <v>69</v>
      </c>
      <c r="W4523" t="s">
        <v>76</v>
      </c>
      <c r="Z4523">
        <v>2</v>
      </c>
      <c r="AH4523">
        <v>2</v>
      </c>
      <c r="AO4523" t="s">
        <v>62</v>
      </c>
    </row>
    <row r="4524" spans="1:48" hidden="1" x14ac:dyDescent="0.25">
      <c r="A4524">
        <v>2649058</v>
      </c>
      <c r="B4524" t="s">
        <v>89</v>
      </c>
      <c r="C4524" s="1">
        <v>45878</v>
      </c>
      <c r="D4524">
        <v>2025</v>
      </c>
      <c r="E4524">
        <v>8</v>
      </c>
      <c r="F4524">
        <v>9</v>
      </c>
      <c r="G4524" s="2">
        <v>0.60069444444444442</v>
      </c>
      <c r="H4524" t="s">
        <v>49</v>
      </c>
      <c r="I4524" t="s">
        <v>1180</v>
      </c>
      <c r="J4524" t="s">
        <v>71</v>
      </c>
      <c r="K4524" t="s">
        <v>5162</v>
      </c>
      <c r="L4524" t="s">
        <v>2368</v>
      </c>
      <c r="M4524" t="s">
        <v>65</v>
      </c>
      <c r="N4524" t="s">
        <v>82</v>
      </c>
      <c r="O4524">
        <v>0</v>
      </c>
      <c r="P4524">
        <v>0</v>
      </c>
      <c r="Q4524">
        <v>3522307</v>
      </c>
      <c r="R4524" t="s">
        <v>1374</v>
      </c>
      <c r="S4524" t="s">
        <v>103</v>
      </c>
      <c r="T4524" t="s">
        <v>68</v>
      </c>
      <c r="U4524" t="s">
        <v>68</v>
      </c>
      <c r="V4524" t="s">
        <v>69</v>
      </c>
      <c r="W4524" t="s">
        <v>84</v>
      </c>
      <c r="AU4524" t="s">
        <v>62</v>
      </c>
    </row>
    <row r="4525" spans="1:48" hidden="1" x14ac:dyDescent="0.25">
      <c r="A4525">
        <v>2649295</v>
      </c>
      <c r="B4525" t="s">
        <v>89</v>
      </c>
      <c r="C4525" s="1">
        <v>45878</v>
      </c>
      <c r="D4525">
        <v>2025</v>
      </c>
      <c r="E4525">
        <v>8</v>
      </c>
      <c r="F4525">
        <v>9</v>
      </c>
      <c r="G4525" s="2">
        <v>0.60069444444444442</v>
      </c>
      <c r="H4525" t="s">
        <v>49</v>
      </c>
      <c r="I4525" t="s">
        <v>1180</v>
      </c>
      <c r="J4525" t="s">
        <v>71</v>
      </c>
      <c r="K4525" t="s">
        <v>1379</v>
      </c>
      <c r="L4525" t="s">
        <v>5163</v>
      </c>
      <c r="M4525" t="s">
        <v>65</v>
      </c>
      <c r="N4525" t="s">
        <v>82</v>
      </c>
      <c r="O4525">
        <v>0</v>
      </c>
      <c r="P4525">
        <v>0</v>
      </c>
      <c r="Q4525">
        <v>3551009</v>
      </c>
      <c r="R4525" t="s">
        <v>74</v>
      </c>
      <c r="S4525" t="s">
        <v>75</v>
      </c>
      <c r="T4525" t="s">
        <v>68</v>
      </c>
      <c r="U4525" t="s">
        <v>68</v>
      </c>
      <c r="V4525" t="s">
        <v>69</v>
      </c>
      <c r="W4525" t="s">
        <v>82</v>
      </c>
      <c r="AV4525" t="s">
        <v>62</v>
      </c>
    </row>
    <row r="4526" spans="1:48" hidden="1" x14ac:dyDescent="0.25">
      <c r="A4526">
        <v>2647772</v>
      </c>
      <c r="B4526" t="s">
        <v>89</v>
      </c>
      <c r="C4526" s="1">
        <v>45878</v>
      </c>
      <c r="D4526">
        <v>2025</v>
      </c>
      <c r="E4526">
        <v>8</v>
      </c>
      <c r="F4526">
        <v>9</v>
      </c>
      <c r="G4526" s="2">
        <v>0.60138888888888886</v>
      </c>
      <c r="H4526" t="s">
        <v>49</v>
      </c>
      <c r="I4526" t="s">
        <v>1180</v>
      </c>
      <c r="J4526" t="s">
        <v>71</v>
      </c>
      <c r="K4526" t="s">
        <v>5154</v>
      </c>
      <c r="L4526" t="s">
        <v>5164</v>
      </c>
      <c r="M4526" t="s">
        <v>65</v>
      </c>
      <c r="N4526" t="s">
        <v>82</v>
      </c>
      <c r="O4526">
        <v>0</v>
      </c>
      <c r="P4526">
        <v>0</v>
      </c>
      <c r="Q4526">
        <v>3509502</v>
      </c>
      <c r="R4526" t="s">
        <v>67</v>
      </c>
      <c r="S4526" t="s">
        <v>67</v>
      </c>
      <c r="T4526" t="s">
        <v>68</v>
      </c>
      <c r="U4526" t="s">
        <v>68</v>
      </c>
      <c r="V4526" t="s">
        <v>69</v>
      </c>
      <c r="W4526" t="s">
        <v>82</v>
      </c>
      <c r="AV4526" t="s">
        <v>62</v>
      </c>
    </row>
    <row r="4527" spans="1:48" hidden="1" x14ac:dyDescent="0.25">
      <c r="A4527">
        <v>2649360</v>
      </c>
      <c r="B4527" t="s">
        <v>89</v>
      </c>
      <c r="C4527" s="1">
        <v>45878</v>
      </c>
      <c r="D4527">
        <v>2025</v>
      </c>
      <c r="E4527">
        <v>8</v>
      </c>
      <c r="F4527">
        <v>9</v>
      </c>
      <c r="G4527" s="2">
        <v>0.60486111111111118</v>
      </c>
      <c r="H4527" t="s">
        <v>49</v>
      </c>
      <c r="I4527" t="s">
        <v>1180</v>
      </c>
      <c r="J4527" t="s">
        <v>71</v>
      </c>
      <c r="K4527" t="s">
        <v>5165</v>
      </c>
      <c r="L4527" t="s">
        <v>5166</v>
      </c>
      <c r="M4527" t="s">
        <v>65</v>
      </c>
      <c r="N4527" t="s">
        <v>82</v>
      </c>
      <c r="O4527">
        <v>0</v>
      </c>
      <c r="P4527">
        <v>0</v>
      </c>
      <c r="Q4527">
        <v>3554003</v>
      </c>
      <c r="R4527" t="s">
        <v>972</v>
      </c>
      <c r="S4527" t="s">
        <v>103</v>
      </c>
      <c r="T4527" t="s">
        <v>68</v>
      </c>
      <c r="U4527" t="s">
        <v>68</v>
      </c>
      <c r="V4527" t="s">
        <v>69</v>
      </c>
      <c r="W4527" t="s">
        <v>76</v>
      </c>
      <c r="AO4527" t="s">
        <v>62</v>
      </c>
      <c r="AU4527" t="s">
        <v>62</v>
      </c>
    </row>
    <row r="4528" spans="1:48" hidden="1" x14ac:dyDescent="0.25">
      <c r="A4528">
        <v>2649370</v>
      </c>
      <c r="B4528" t="s">
        <v>77</v>
      </c>
      <c r="C4528" s="1">
        <v>45878</v>
      </c>
      <c r="D4528">
        <v>2025</v>
      </c>
      <c r="E4528">
        <v>8</v>
      </c>
      <c r="F4528">
        <v>9</v>
      </c>
      <c r="G4528" s="2">
        <v>0.60625000000000007</v>
      </c>
      <c r="H4528" t="s">
        <v>49</v>
      </c>
      <c r="I4528" t="s">
        <v>1180</v>
      </c>
      <c r="J4528" t="s">
        <v>71</v>
      </c>
      <c r="K4528" t="s">
        <v>960</v>
      </c>
      <c r="L4528" t="s">
        <v>79</v>
      </c>
      <c r="M4528" t="s">
        <v>65</v>
      </c>
      <c r="N4528" t="s">
        <v>55</v>
      </c>
      <c r="O4528">
        <v>-21.686452899999999</v>
      </c>
      <c r="P4528">
        <v>-49.725709899999998</v>
      </c>
      <c r="Q4528">
        <v>3527108</v>
      </c>
      <c r="R4528" t="s">
        <v>325</v>
      </c>
      <c r="S4528" t="s">
        <v>198</v>
      </c>
      <c r="T4528" t="s">
        <v>68</v>
      </c>
      <c r="U4528" t="s">
        <v>68</v>
      </c>
      <c r="V4528" t="s">
        <v>69</v>
      </c>
      <c r="W4528" t="s">
        <v>84</v>
      </c>
      <c r="AA4528">
        <v>1</v>
      </c>
      <c r="AR4528" t="s">
        <v>62</v>
      </c>
    </row>
    <row r="4529" spans="1:48" hidden="1" x14ac:dyDescent="0.25">
      <c r="A4529">
        <v>2647407</v>
      </c>
      <c r="B4529" t="s">
        <v>77</v>
      </c>
      <c r="C4529" s="1">
        <v>45878</v>
      </c>
      <c r="D4529">
        <v>2025</v>
      </c>
      <c r="E4529">
        <v>8</v>
      </c>
      <c r="F4529">
        <v>9</v>
      </c>
      <c r="G4529" s="2">
        <v>0.55277777777777781</v>
      </c>
      <c r="H4529" t="s">
        <v>49</v>
      </c>
      <c r="I4529" t="s">
        <v>1180</v>
      </c>
      <c r="J4529" t="s">
        <v>71</v>
      </c>
      <c r="K4529" t="s">
        <v>5167</v>
      </c>
      <c r="L4529" t="s">
        <v>2845</v>
      </c>
      <c r="M4529" t="s">
        <v>65</v>
      </c>
      <c r="N4529" t="s">
        <v>55</v>
      </c>
      <c r="O4529">
        <v>-22.644677000000001</v>
      </c>
      <c r="P4529">
        <v>-50.404456500000002</v>
      </c>
      <c r="Q4529">
        <v>3504008</v>
      </c>
      <c r="R4529" t="s">
        <v>1608</v>
      </c>
      <c r="S4529" t="s">
        <v>170</v>
      </c>
      <c r="T4529" t="s">
        <v>68</v>
      </c>
      <c r="U4529" t="s">
        <v>68</v>
      </c>
      <c r="V4529" t="s">
        <v>69</v>
      </c>
      <c r="W4529" t="s">
        <v>70</v>
      </c>
      <c r="AA4529">
        <v>1</v>
      </c>
      <c r="AH4529">
        <v>1</v>
      </c>
      <c r="AQ4529" t="s">
        <v>62</v>
      </c>
    </row>
    <row r="4530" spans="1:48" hidden="1" x14ac:dyDescent="0.25">
      <c r="A4530">
        <v>2647991</v>
      </c>
      <c r="B4530" t="s">
        <v>89</v>
      </c>
      <c r="C4530" s="1">
        <v>45878</v>
      </c>
      <c r="D4530">
        <v>2025</v>
      </c>
      <c r="E4530">
        <v>8</v>
      </c>
      <c r="F4530">
        <v>9</v>
      </c>
      <c r="G4530" s="2">
        <v>0.61249999999999993</v>
      </c>
      <c r="H4530" t="s">
        <v>49</v>
      </c>
      <c r="I4530" t="s">
        <v>1180</v>
      </c>
      <c r="J4530" t="s">
        <v>71</v>
      </c>
      <c r="K4530" t="s">
        <v>5168</v>
      </c>
      <c r="L4530" t="s">
        <v>1970</v>
      </c>
      <c r="M4530" t="s">
        <v>65</v>
      </c>
      <c r="N4530" t="s">
        <v>82</v>
      </c>
      <c r="O4530">
        <v>0</v>
      </c>
      <c r="P4530">
        <v>0</v>
      </c>
      <c r="Q4530">
        <v>3550308</v>
      </c>
      <c r="R4530" t="s">
        <v>122</v>
      </c>
      <c r="S4530" t="s">
        <v>123</v>
      </c>
      <c r="T4530" t="s">
        <v>68</v>
      </c>
      <c r="U4530" t="s">
        <v>68</v>
      </c>
      <c r="V4530" t="s">
        <v>69</v>
      </c>
      <c r="W4530" t="s">
        <v>84</v>
      </c>
      <c r="AU4530" t="s">
        <v>62</v>
      </c>
    </row>
    <row r="4531" spans="1:48" hidden="1" x14ac:dyDescent="0.25">
      <c r="A4531">
        <v>2648086</v>
      </c>
      <c r="B4531" t="s">
        <v>89</v>
      </c>
      <c r="C4531" s="1">
        <v>45878</v>
      </c>
      <c r="D4531">
        <v>2025</v>
      </c>
      <c r="E4531">
        <v>8</v>
      </c>
      <c r="F4531">
        <v>9</v>
      </c>
      <c r="G4531" s="2">
        <v>0.61805555555555558</v>
      </c>
      <c r="H4531" t="s">
        <v>49</v>
      </c>
      <c r="I4531" t="s">
        <v>1180</v>
      </c>
      <c r="J4531" t="s">
        <v>71</v>
      </c>
      <c r="K4531" t="s">
        <v>1864</v>
      </c>
      <c r="L4531" t="s">
        <v>79</v>
      </c>
      <c r="M4531" t="s">
        <v>65</v>
      </c>
      <c r="N4531" t="s">
        <v>82</v>
      </c>
      <c r="O4531">
        <v>0</v>
      </c>
      <c r="P4531">
        <v>0</v>
      </c>
      <c r="Q4531">
        <v>3545209</v>
      </c>
      <c r="R4531" t="s">
        <v>440</v>
      </c>
      <c r="S4531" t="s">
        <v>103</v>
      </c>
      <c r="T4531" t="s">
        <v>68</v>
      </c>
      <c r="U4531" t="s">
        <v>68</v>
      </c>
      <c r="V4531" t="s">
        <v>69</v>
      </c>
      <c r="W4531" t="s">
        <v>84</v>
      </c>
      <c r="AU4531" t="s">
        <v>62</v>
      </c>
    </row>
    <row r="4532" spans="1:48" hidden="1" x14ac:dyDescent="0.25">
      <c r="A4532">
        <v>2648149</v>
      </c>
      <c r="B4532" t="s">
        <v>89</v>
      </c>
      <c r="C4532" s="1">
        <v>45878</v>
      </c>
      <c r="D4532">
        <v>2025</v>
      </c>
      <c r="E4532">
        <v>8</v>
      </c>
      <c r="F4532">
        <v>9</v>
      </c>
      <c r="G4532" s="2">
        <v>3.7499999999999999E-2</v>
      </c>
      <c r="H4532" t="s">
        <v>49</v>
      </c>
      <c r="I4532" t="s">
        <v>1180</v>
      </c>
      <c r="J4532" t="s">
        <v>107</v>
      </c>
      <c r="K4532" t="s">
        <v>5169</v>
      </c>
      <c r="L4532" t="s">
        <v>1940</v>
      </c>
      <c r="M4532" t="s">
        <v>65</v>
      </c>
      <c r="N4532" t="s">
        <v>82</v>
      </c>
      <c r="O4532">
        <v>0</v>
      </c>
      <c r="P4532">
        <v>0</v>
      </c>
      <c r="Q4532">
        <v>3543402</v>
      </c>
      <c r="R4532" t="s">
        <v>87</v>
      </c>
      <c r="S4532" t="s">
        <v>88</v>
      </c>
      <c r="T4532" t="s">
        <v>68</v>
      </c>
      <c r="U4532" t="s">
        <v>68</v>
      </c>
      <c r="V4532" t="s">
        <v>69</v>
      </c>
      <c r="W4532" t="s">
        <v>82</v>
      </c>
      <c r="AV4532" t="s">
        <v>62</v>
      </c>
    </row>
    <row r="4533" spans="1:48" hidden="1" x14ac:dyDescent="0.25">
      <c r="A4533">
        <v>2648188</v>
      </c>
      <c r="B4533" t="s">
        <v>89</v>
      </c>
      <c r="C4533" s="1">
        <v>45878</v>
      </c>
      <c r="D4533">
        <v>2025</v>
      </c>
      <c r="E4533">
        <v>8</v>
      </c>
      <c r="F4533">
        <v>9</v>
      </c>
      <c r="G4533" s="2">
        <v>3.7499999999999999E-2</v>
      </c>
      <c r="H4533" t="s">
        <v>49</v>
      </c>
      <c r="I4533" t="s">
        <v>1180</v>
      </c>
      <c r="J4533" t="s">
        <v>107</v>
      </c>
      <c r="K4533" t="s">
        <v>5169</v>
      </c>
      <c r="L4533" t="s">
        <v>1011</v>
      </c>
      <c r="M4533" t="s">
        <v>65</v>
      </c>
      <c r="N4533" t="s">
        <v>82</v>
      </c>
      <c r="O4533">
        <v>0</v>
      </c>
      <c r="P4533">
        <v>0</v>
      </c>
      <c r="Q4533">
        <v>3543402</v>
      </c>
      <c r="R4533" t="s">
        <v>87</v>
      </c>
      <c r="S4533" t="s">
        <v>88</v>
      </c>
      <c r="T4533" t="s">
        <v>68</v>
      </c>
      <c r="U4533" t="s">
        <v>68</v>
      </c>
      <c r="V4533" t="s">
        <v>69</v>
      </c>
      <c r="W4533" t="s">
        <v>82</v>
      </c>
      <c r="AV4533" t="s">
        <v>62</v>
      </c>
    </row>
    <row r="4534" spans="1:48" hidden="1" x14ac:dyDescent="0.25">
      <c r="A4534">
        <v>2649988</v>
      </c>
      <c r="B4534" t="s">
        <v>89</v>
      </c>
      <c r="C4534" s="1">
        <v>45878</v>
      </c>
      <c r="D4534">
        <v>2025</v>
      </c>
      <c r="E4534">
        <v>8</v>
      </c>
      <c r="F4534">
        <v>9</v>
      </c>
      <c r="G4534" s="2">
        <v>0.62361111111111112</v>
      </c>
      <c r="H4534" t="s">
        <v>49</v>
      </c>
      <c r="I4534" t="s">
        <v>1180</v>
      </c>
      <c r="J4534" t="s">
        <v>71</v>
      </c>
      <c r="K4534" t="s">
        <v>3962</v>
      </c>
      <c r="L4534" t="s">
        <v>5170</v>
      </c>
      <c r="M4534" t="s">
        <v>65</v>
      </c>
      <c r="N4534" t="s">
        <v>82</v>
      </c>
      <c r="O4534">
        <v>0</v>
      </c>
      <c r="P4534">
        <v>0</v>
      </c>
      <c r="Q4534">
        <v>3518800</v>
      </c>
      <c r="R4534" t="s">
        <v>155</v>
      </c>
      <c r="S4534" t="s">
        <v>123</v>
      </c>
      <c r="T4534" t="s">
        <v>68</v>
      </c>
      <c r="U4534" t="s">
        <v>68</v>
      </c>
      <c r="V4534" t="s">
        <v>69</v>
      </c>
      <c r="W4534" t="s">
        <v>82</v>
      </c>
      <c r="AV4534" t="s">
        <v>62</v>
      </c>
    </row>
    <row r="4535" spans="1:48" hidden="1" x14ac:dyDescent="0.25">
      <c r="A4535">
        <v>2648314</v>
      </c>
      <c r="B4535" t="s">
        <v>89</v>
      </c>
      <c r="C4535" s="1">
        <v>45878</v>
      </c>
      <c r="D4535">
        <v>2025</v>
      </c>
      <c r="E4535">
        <v>8</v>
      </c>
      <c r="F4535">
        <v>9</v>
      </c>
      <c r="G4535" s="2">
        <v>0.62847222222222221</v>
      </c>
      <c r="H4535" t="s">
        <v>49</v>
      </c>
      <c r="I4535" t="s">
        <v>1180</v>
      </c>
      <c r="J4535" t="s">
        <v>71</v>
      </c>
      <c r="K4535" t="s">
        <v>1109</v>
      </c>
      <c r="L4535" t="s">
        <v>923</v>
      </c>
      <c r="M4535" t="s">
        <v>65</v>
      </c>
      <c r="N4535" t="s">
        <v>82</v>
      </c>
      <c r="O4535">
        <v>-21.605831800000001</v>
      </c>
      <c r="P4535">
        <v>-48.368099000000001</v>
      </c>
      <c r="Q4535">
        <v>3529302</v>
      </c>
      <c r="R4535" t="s">
        <v>1139</v>
      </c>
      <c r="S4535" t="s">
        <v>98</v>
      </c>
      <c r="T4535" t="s">
        <v>68</v>
      </c>
      <c r="U4535" t="s">
        <v>68</v>
      </c>
      <c r="V4535" t="s">
        <v>69</v>
      </c>
      <c r="W4535" t="s">
        <v>82</v>
      </c>
      <c r="AV4535" t="s">
        <v>62</v>
      </c>
    </row>
    <row r="4536" spans="1:48" hidden="1" x14ac:dyDescent="0.25">
      <c r="A4536">
        <v>2648372</v>
      </c>
      <c r="B4536" t="s">
        <v>77</v>
      </c>
      <c r="C4536" s="1">
        <v>45878</v>
      </c>
      <c r="D4536">
        <v>2025</v>
      </c>
      <c r="E4536">
        <v>8</v>
      </c>
      <c r="F4536">
        <v>9</v>
      </c>
      <c r="G4536" s="2">
        <v>0.63124999999999998</v>
      </c>
      <c r="H4536" t="s">
        <v>49</v>
      </c>
      <c r="I4536" t="s">
        <v>1180</v>
      </c>
      <c r="J4536" t="s">
        <v>71</v>
      </c>
      <c r="K4536" t="s">
        <v>3033</v>
      </c>
      <c r="L4536" t="s">
        <v>79</v>
      </c>
      <c r="M4536" t="s">
        <v>65</v>
      </c>
      <c r="N4536" t="s">
        <v>55</v>
      </c>
      <c r="O4536">
        <v>-23.421354000000001</v>
      </c>
      <c r="P4536">
        <v>-46.457495899999998</v>
      </c>
      <c r="Q4536">
        <v>3518800</v>
      </c>
      <c r="R4536" t="s">
        <v>155</v>
      </c>
      <c r="S4536" t="s">
        <v>123</v>
      </c>
      <c r="T4536" t="s">
        <v>68</v>
      </c>
      <c r="U4536" t="s">
        <v>68</v>
      </c>
      <c r="V4536" t="s">
        <v>69</v>
      </c>
      <c r="W4536" t="s">
        <v>76</v>
      </c>
      <c r="AA4536">
        <v>2</v>
      </c>
      <c r="AN4536" t="s">
        <v>62</v>
      </c>
    </row>
    <row r="4537" spans="1:48" hidden="1" x14ac:dyDescent="0.25">
      <c r="A4537">
        <v>2650099</v>
      </c>
      <c r="B4537" t="s">
        <v>89</v>
      </c>
      <c r="C4537" s="1">
        <v>45878</v>
      </c>
      <c r="D4537">
        <v>2025</v>
      </c>
      <c r="E4537">
        <v>8</v>
      </c>
      <c r="F4537">
        <v>9</v>
      </c>
      <c r="G4537" s="2">
        <v>0.63055555555555554</v>
      </c>
      <c r="H4537" t="s">
        <v>49</v>
      </c>
      <c r="I4537" t="s">
        <v>1180</v>
      </c>
      <c r="J4537" t="s">
        <v>71</v>
      </c>
      <c r="K4537" t="s">
        <v>2976</v>
      </c>
      <c r="L4537" t="s">
        <v>713</v>
      </c>
      <c r="M4537" t="s">
        <v>65</v>
      </c>
      <c r="N4537" t="s">
        <v>82</v>
      </c>
      <c r="O4537">
        <v>0</v>
      </c>
      <c r="P4537">
        <v>0</v>
      </c>
      <c r="Q4537">
        <v>3509502</v>
      </c>
      <c r="R4537" t="s">
        <v>67</v>
      </c>
      <c r="S4537" t="s">
        <v>67</v>
      </c>
      <c r="T4537" t="s">
        <v>68</v>
      </c>
      <c r="U4537" t="s">
        <v>68</v>
      </c>
      <c r="V4537" t="s">
        <v>69</v>
      </c>
      <c r="W4537" t="s">
        <v>84</v>
      </c>
      <c r="AU4537" t="s">
        <v>62</v>
      </c>
    </row>
    <row r="4538" spans="1:48" hidden="1" x14ac:dyDescent="0.25">
      <c r="A4538">
        <v>2650161</v>
      </c>
      <c r="B4538" t="s">
        <v>89</v>
      </c>
      <c r="C4538" s="1">
        <v>45878</v>
      </c>
      <c r="D4538">
        <v>2025</v>
      </c>
      <c r="E4538">
        <v>8</v>
      </c>
      <c r="F4538">
        <v>9</v>
      </c>
      <c r="G4538" s="2">
        <v>0.62708333333333333</v>
      </c>
      <c r="H4538" t="s">
        <v>49</v>
      </c>
      <c r="I4538" t="s">
        <v>1180</v>
      </c>
      <c r="J4538" t="s">
        <v>71</v>
      </c>
      <c r="K4538" t="s">
        <v>5171</v>
      </c>
      <c r="L4538" t="s">
        <v>3460</v>
      </c>
      <c r="M4538" t="s">
        <v>65</v>
      </c>
      <c r="N4538" t="s">
        <v>82</v>
      </c>
      <c r="O4538">
        <v>-23.435061999999999</v>
      </c>
      <c r="P4538">
        <v>-45.071429600000002</v>
      </c>
      <c r="Q4538">
        <v>3555406</v>
      </c>
      <c r="R4538" t="s">
        <v>182</v>
      </c>
      <c r="S4538" t="s">
        <v>57</v>
      </c>
      <c r="T4538" t="s">
        <v>68</v>
      </c>
      <c r="U4538" t="s">
        <v>68</v>
      </c>
      <c r="V4538" t="s">
        <v>69</v>
      </c>
      <c r="W4538" t="s">
        <v>76</v>
      </c>
      <c r="AO4538" t="s">
        <v>62</v>
      </c>
    </row>
    <row r="4539" spans="1:48" hidden="1" x14ac:dyDescent="0.25">
      <c r="A4539">
        <v>2648643</v>
      </c>
      <c r="B4539" t="s">
        <v>89</v>
      </c>
      <c r="C4539" s="1">
        <v>45878</v>
      </c>
      <c r="D4539">
        <v>2025</v>
      </c>
      <c r="E4539">
        <v>8</v>
      </c>
      <c r="F4539">
        <v>9</v>
      </c>
      <c r="G4539" s="2">
        <v>0.63750000000000007</v>
      </c>
      <c r="H4539" t="s">
        <v>49</v>
      </c>
      <c r="I4539" t="s">
        <v>1180</v>
      </c>
      <c r="J4539" t="s">
        <v>71</v>
      </c>
      <c r="K4539" t="s">
        <v>5172</v>
      </c>
      <c r="L4539" t="s">
        <v>1739</v>
      </c>
      <c r="M4539" t="s">
        <v>65</v>
      </c>
      <c r="N4539" t="s">
        <v>82</v>
      </c>
      <c r="O4539">
        <v>0</v>
      </c>
      <c r="P4539">
        <v>0</v>
      </c>
      <c r="Q4539">
        <v>3550308</v>
      </c>
      <c r="R4539" t="s">
        <v>122</v>
      </c>
      <c r="S4539" t="s">
        <v>123</v>
      </c>
      <c r="T4539" t="s">
        <v>68</v>
      </c>
      <c r="U4539" t="s">
        <v>68</v>
      </c>
      <c r="V4539" t="s">
        <v>69</v>
      </c>
      <c r="W4539" t="s">
        <v>82</v>
      </c>
      <c r="AV4539" t="s">
        <v>62</v>
      </c>
    </row>
    <row r="4540" spans="1:48" hidden="1" x14ac:dyDescent="0.25">
      <c r="A4540">
        <v>2650550</v>
      </c>
      <c r="B4540" t="s">
        <v>89</v>
      </c>
      <c r="C4540" s="1">
        <v>45878</v>
      </c>
      <c r="D4540">
        <v>2025</v>
      </c>
      <c r="E4540">
        <v>8</v>
      </c>
      <c r="F4540">
        <v>9</v>
      </c>
      <c r="G4540" s="2">
        <v>0.64236111111111105</v>
      </c>
      <c r="H4540" t="s">
        <v>49</v>
      </c>
      <c r="I4540" t="s">
        <v>1180</v>
      </c>
      <c r="J4540" t="s">
        <v>71</v>
      </c>
      <c r="K4540" t="s">
        <v>5173</v>
      </c>
      <c r="L4540" t="s">
        <v>1575</v>
      </c>
      <c r="M4540" t="s">
        <v>65</v>
      </c>
      <c r="N4540" t="s">
        <v>82</v>
      </c>
      <c r="O4540">
        <v>0</v>
      </c>
      <c r="P4540">
        <v>0</v>
      </c>
      <c r="Q4540">
        <v>3538600</v>
      </c>
      <c r="R4540" t="s">
        <v>1297</v>
      </c>
      <c r="S4540" t="s">
        <v>67</v>
      </c>
      <c r="T4540" t="s">
        <v>68</v>
      </c>
      <c r="U4540" t="s">
        <v>68</v>
      </c>
      <c r="V4540" t="s">
        <v>69</v>
      </c>
      <c r="W4540" t="s">
        <v>76</v>
      </c>
      <c r="AN4540" t="s">
        <v>62</v>
      </c>
    </row>
    <row r="4541" spans="1:48" hidden="1" x14ac:dyDescent="0.25">
      <c r="A4541">
        <v>2648866</v>
      </c>
      <c r="B4541" t="s">
        <v>89</v>
      </c>
      <c r="C4541" s="1">
        <v>45878</v>
      </c>
      <c r="D4541">
        <v>2025</v>
      </c>
      <c r="E4541">
        <v>8</v>
      </c>
      <c r="F4541">
        <v>9</v>
      </c>
      <c r="G4541" s="2">
        <v>0.64513888888888882</v>
      </c>
      <c r="H4541" t="s">
        <v>49</v>
      </c>
      <c r="I4541" t="s">
        <v>1180</v>
      </c>
      <c r="J4541" t="s">
        <v>71</v>
      </c>
      <c r="K4541" t="s">
        <v>5174</v>
      </c>
      <c r="L4541" t="s">
        <v>79</v>
      </c>
      <c r="M4541" t="s">
        <v>65</v>
      </c>
      <c r="N4541" t="s">
        <v>82</v>
      </c>
      <c r="O4541">
        <v>0</v>
      </c>
      <c r="P4541">
        <v>0</v>
      </c>
      <c r="Q4541">
        <v>3548906</v>
      </c>
      <c r="R4541" t="s">
        <v>488</v>
      </c>
      <c r="S4541" t="s">
        <v>98</v>
      </c>
      <c r="T4541" t="s">
        <v>68</v>
      </c>
      <c r="U4541" t="s">
        <v>68</v>
      </c>
      <c r="V4541" t="s">
        <v>69</v>
      </c>
      <c r="W4541" t="s">
        <v>61</v>
      </c>
      <c r="AK4541" t="s">
        <v>62</v>
      </c>
    </row>
    <row r="4542" spans="1:48" hidden="1" x14ac:dyDescent="0.25">
      <c r="A4542">
        <v>2650822</v>
      </c>
      <c r="B4542" t="s">
        <v>89</v>
      </c>
      <c r="C4542" s="1">
        <v>45878</v>
      </c>
      <c r="D4542">
        <v>2025</v>
      </c>
      <c r="E4542">
        <v>8</v>
      </c>
      <c r="F4542">
        <v>9</v>
      </c>
      <c r="G4542" s="2">
        <v>0.64583333333333337</v>
      </c>
      <c r="H4542" t="s">
        <v>49</v>
      </c>
      <c r="I4542" t="s">
        <v>1180</v>
      </c>
      <c r="J4542" t="s">
        <v>71</v>
      </c>
      <c r="K4542" t="s">
        <v>3101</v>
      </c>
      <c r="L4542" t="s">
        <v>622</v>
      </c>
      <c r="M4542" t="s">
        <v>65</v>
      </c>
      <c r="N4542" t="s">
        <v>82</v>
      </c>
      <c r="O4542">
        <v>0</v>
      </c>
      <c r="P4542">
        <v>0</v>
      </c>
      <c r="Q4542">
        <v>3548609</v>
      </c>
      <c r="R4542" t="s">
        <v>4258</v>
      </c>
      <c r="S4542" t="s">
        <v>57</v>
      </c>
      <c r="T4542" t="s">
        <v>68</v>
      </c>
      <c r="U4542" t="s">
        <v>68</v>
      </c>
      <c r="V4542" t="s">
        <v>69</v>
      </c>
      <c r="W4542" t="s">
        <v>84</v>
      </c>
      <c r="AU4542" t="s">
        <v>62</v>
      </c>
    </row>
    <row r="4543" spans="1:48" hidden="1" x14ac:dyDescent="0.25">
      <c r="A4543">
        <v>2648961</v>
      </c>
      <c r="B4543" t="s">
        <v>89</v>
      </c>
      <c r="C4543" s="1">
        <v>45878</v>
      </c>
      <c r="D4543">
        <v>2025</v>
      </c>
      <c r="E4543">
        <v>8</v>
      </c>
      <c r="F4543">
        <v>9</v>
      </c>
      <c r="G4543" s="2">
        <v>0.64722222222222225</v>
      </c>
      <c r="H4543" t="s">
        <v>49</v>
      </c>
      <c r="I4543" t="s">
        <v>1180</v>
      </c>
      <c r="J4543" t="s">
        <v>71</v>
      </c>
      <c r="K4543" t="s">
        <v>250</v>
      </c>
      <c r="L4543" t="s">
        <v>4114</v>
      </c>
      <c r="M4543" t="s">
        <v>65</v>
      </c>
      <c r="N4543" t="s">
        <v>82</v>
      </c>
      <c r="O4543">
        <v>0</v>
      </c>
      <c r="P4543">
        <v>0</v>
      </c>
      <c r="Q4543">
        <v>3509205</v>
      </c>
      <c r="R4543" t="s">
        <v>252</v>
      </c>
      <c r="S4543" t="s">
        <v>123</v>
      </c>
      <c r="T4543" t="s">
        <v>68</v>
      </c>
      <c r="U4543" t="s">
        <v>68</v>
      </c>
      <c r="V4543" t="s">
        <v>69</v>
      </c>
      <c r="W4543" t="s">
        <v>61</v>
      </c>
      <c r="AK4543" t="s">
        <v>62</v>
      </c>
    </row>
    <row r="4544" spans="1:48" hidden="1" x14ac:dyDescent="0.25">
      <c r="A4544">
        <v>2649190</v>
      </c>
      <c r="B4544" t="s">
        <v>89</v>
      </c>
      <c r="C4544" s="1">
        <v>45878</v>
      </c>
      <c r="D4544">
        <v>2025</v>
      </c>
      <c r="E4544">
        <v>8</v>
      </c>
      <c r="F4544">
        <v>9</v>
      </c>
      <c r="G4544" s="2">
        <v>0.60277777777777775</v>
      </c>
      <c r="H4544" t="s">
        <v>49</v>
      </c>
      <c r="I4544" t="s">
        <v>1180</v>
      </c>
      <c r="J4544" t="s">
        <v>71</v>
      </c>
      <c r="K4544" t="s">
        <v>5175</v>
      </c>
      <c r="L4544" t="s">
        <v>2580</v>
      </c>
      <c r="M4544" t="s">
        <v>65</v>
      </c>
      <c r="N4544" t="s">
        <v>55</v>
      </c>
      <c r="O4544">
        <v>-23.446027300000001</v>
      </c>
      <c r="P4544">
        <v>-46.547775299999998</v>
      </c>
      <c r="Q4544">
        <v>3518800</v>
      </c>
      <c r="R4544" t="s">
        <v>155</v>
      </c>
      <c r="S4544" t="s">
        <v>123</v>
      </c>
      <c r="T4544" t="s">
        <v>68</v>
      </c>
      <c r="U4544" t="s">
        <v>68</v>
      </c>
      <c r="V4544" t="s">
        <v>69</v>
      </c>
      <c r="W4544" t="s">
        <v>61</v>
      </c>
      <c r="X4544">
        <v>1</v>
      </c>
      <c r="AH4544">
        <v>1</v>
      </c>
      <c r="AK4544" t="s">
        <v>62</v>
      </c>
    </row>
    <row r="4545" spans="1:48" hidden="1" x14ac:dyDescent="0.25">
      <c r="A4545">
        <v>2651171</v>
      </c>
      <c r="B4545" t="s">
        <v>89</v>
      </c>
      <c r="C4545" s="1">
        <v>45878</v>
      </c>
      <c r="D4545">
        <v>2025</v>
      </c>
      <c r="E4545">
        <v>8</v>
      </c>
      <c r="F4545">
        <v>9</v>
      </c>
      <c r="G4545" s="2">
        <v>0.65555555555555556</v>
      </c>
      <c r="H4545" t="s">
        <v>49</v>
      </c>
      <c r="I4545" t="s">
        <v>1180</v>
      </c>
      <c r="J4545" t="s">
        <v>71</v>
      </c>
      <c r="K4545" t="s">
        <v>5176</v>
      </c>
      <c r="L4545" t="s">
        <v>254</v>
      </c>
      <c r="M4545" t="s">
        <v>65</v>
      </c>
      <c r="N4545" t="s">
        <v>82</v>
      </c>
      <c r="O4545">
        <v>0</v>
      </c>
      <c r="P4545">
        <v>0</v>
      </c>
      <c r="Q4545">
        <v>3549805</v>
      </c>
      <c r="R4545" t="s">
        <v>214</v>
      </c>
      <c r="S4545" t="s">
        <v>133</v>
      </c>
      <c r="T4545" t="s">
        <v>68</v>
      </c>
      <c r="U4545" t="s">
        <v>68</v>
      </c>
      <c r="V4545" t="s">
        <v>69</v>
      </c>
      <c r="W4545" t="s">
        <v>84</v>
      </c>
      <c r="AU4545" t="s">
        <v>62</v>
      </c>
    </row>
    <row r="4546" spans="1:48" hidden="1" x14ac:dyDescent="0.25">
      <c r="A4546">
        <v>2649264</v>
      </c>
      <c r="B4546" t="s">
        <v>89</v>
      </c>
      <c r="C4546" s="1">
        <v>45878</v>
      </c>
      <c r="D4546">
        <v>2025</v>
      </c>
      <c r="E4546">
        <v>8</v>
      </c>
      <c r="F4546">
        <v>9</v>
      </c>
      <c r="G4546" s="2">
        <v>0.65694444444444444</v>
      </c>
      <c r="H4546" t="s">
        <v>49</v>
      </c>
      <c r="I4546" t="s">
        <v>1180</v>
      </c>
      <c r="J4546" t="s">
        <v>71</v>
      </c>
      <c r="K4546" t="s">
        <v>5177</v>
      </c>
      <c r="L4546" t="s">
        <v>79</v>
      </c>
      <c r="M4546" t="s">
        <v>65</v>
      </c>
      <c r="N4546" t="s">
        <v>82</v>
      </c>
      <c r="O4546">
        <v>0</v>
      </c>
      <c r="P4546">
        <v>0</v>
      </c>
      <c r="Q4546">
        <v>3550100</v>
      </c>
      <c r="R4546" t="s">
        <v>2354</v>
      </c>
      <c r="S4546" t="s">
        <v>103</v>
      </c>
      <c r="T4546" t="s">
        <v>68</v>
      </c>
      <c r="U4546" t="s">
        <v>68</v>
      </c>
      <c r="V4546" t="s">
        <v>69</v>
      </c>
      <c r="W4546" t="s">
        <v>76</v>
      </c>
      <c r="AN4546" t="s">
        <v>62</v>
      </c>
      <c r="AU4546" t="s">
        <v>62</v>
      </c>
    </row>
    <row r="4547" spans="1:48" hidden="1" x14ac:dyDescent="0.25">
      <c r="A4547">
        <v>2651434</v>
      </c>
      <c r="B4547" t="s">
        <v>89</v>
      </c>
      <c r="C4547" s="1">
        <v>45878</v>
      </c>
      <c r="D4547">
        <v>2025</v>
      </c>
      <c r="E4547">
        <v>8</v>
      </c>
      <c r="F4547">
        <v>9</v>
      </c>
      <c r="G4547" s="2">
        <v>0.65833333333333333</v>
      </c>
      <c r="H4547" t="s">
        <v>49</v>
      </c>
      <c r="I4547" t="s">
        <v>1180</v>
      </c>
      <c r="J4547" t="s">
        <v>71</v>
      </c>
      <c r="K4547" t="s">
        <v>5178</v>
      </c>
      <c r="L4547" t="s">
        <v>125</v>
      </c>
      <c r="M4547" t="s">
        <v>65</v>
      </c>
      <c r="N4547" t="s">
        <v>82</v>
      </c>
      <c r="Q4547">
        <v>3506409</v>
      </c>
      <c r="R4547" t="s">
        <v>3473</v>
      </c>
      <c r="S4547" t="s">
        <v>281</v>
      </c>
      <c r="T4547" t="s">
        <v>68</v>
      </c>
      <c r="U4547" t="s">
        <v>68</v>
      </c>
      <c r="V4547" t="s">
        <v>69</v>
      </c>
      <c r="W4547" t="s">
        <v>84</v>
      </c>
      <c r="AU4547" t="s">
        <v>62</v>
      </c>
    </row>
    <row r="4548" spans="1:48" hidden="1" x14ac:dyDescent="0.25">
      <c r="A4548">
        <v>2646529</v>
      </c>
      <c r="B4548" t="s">
        <v>77</v>
      </c>
      <c r="C4548" s="1">
        <v>45878</v>
      </c>
      <c r="D4548">
        <v>2025</v>
      </c>
      <c r="E4548">
        <v>8</v>
      </c>
      <c r="F4548">
        <v>9</v>
      </c>
      <c r="G4548" s="2">
        <v>0.54791666666666672</v>
      </c>
      <c r="H4548" t="s">
        <v>49</v>
      </c>
      <c r="I4548" t="s">
        <v>1180</v>
      </c>
      <c r="J4548" t="s">
        <v>71</v>
      </c>
      <c r="K4548" t="s">
        <v>5179</v>
      </c>
      <c r="L4548" t="s">
        <v>734</v>
      </c>
      <c r="M4548" t="s">
        <v>65</v>
      </c>
      <c r="N4548" t="s">
        <v>55</v>
      </c>
      <c r="O4548">
        <v>-23.464043199999999</v>
      </c>
      <c r="P4548">
        <v>-46.585914199999998</v>
      </c>
      <c r="Q4548">
        <v>3550308</v>
      </c>
      <c r="R4548" t="s">
        <v>122</v>
      </c>
      <c r="S4548" t="s">
        <v>123</v>
      </c>
      <c r="T4548" t="s">
        <v>68</v>
      </c>
      <c r="U4548" t="s">
        <v>68</v>
      </c>
      <c r="V4548" t="s">
        <v>69</v>
      </c>
      <c r="W4548" t="s">
        <v>61</v>
      </c>
      <c r="Y4548">
        <v>1</v>
      </c>
      <c r="AA4548">
        <v>1</v>
      </c>
      <c r="AH4548">
        <v>1</v>
      </c>
      <c r="AK4548" t="s">
        <v>62</v>
      </c>
    </row>
    <row r="4549" spans="1:48" hidden="1" x14ac:dyDescent="0.25">
      <c r="A4549">
        <v>2649491</v>
      </c>
      <c r="B4549" t="s">
        <v>89</v>
      </c>
      <c r="C4549" s="1">
        <v>45878</v>
      </c>
      <c r="D4549">
        <v>2025</v>
      </c>
      <c r="E4549">
        <v>8</v>
      </c>
      <c r="F4549">
        <v>9</v>
      </c>
      <c r="G4549" s="2">
        <v>0.66597222222222219</v>
      </c>
      <c r="H4549" t="s">
        <v>49</v>
      </c>
      <c r="I4549" t="s">
        <v>1180</v>
      </c>
      <c r="J4549" t="s">
        <v>71</v>
      </c>
      <c r="K4549" t="s">
        <v>5180</v>
      </c>
      <c r="L4549" t="s">
        <v>2090</v>
      </c>
      <c r="M4549" t="s">
        <v>65</v>
      </c>
      <c r="N4549" t="s">
        <v>82</v>
      </c>
      <c r="O4549">
        <v>0</v>
      </c>
      <c r="P4549">
        <v>0</v>
      </c>
      <c r="Q4549">
        <v>3552205</v>
      </c>
      <c r="R4549" t="s">
        <v>103</v>
      </c>
      <c r="S4549" t="s">
        <v>103</v>
      </c>
      <c r="T4549" t="s">
        <v>68</v>
      </c>
      <c r="U4549" t="s">
        <v>68</v>
      </c>
      <c r="V4549" t="s">
        <v>69</v>
      </c>
      <c r="W4549" t="s">
        <v>84</v>
      </c>
      <c r="AU4549" t="s">
        <v>62</v>
      </c>
    </row>
    <row r="4550" spans="1:48" hidden="1" x14ac:dyDescent="0.25">
      <c r="A4550">
        <v>2651702</v>
      </c>
      <c r="B4550" t="s">
        <v>89</v>
      </c>
      <c r="C4550" s="1">
        <v>45878</v>
      </c>
      <c r="D4550">
        <v>2025</v>
      </c>
      <c r="E4550">
        <v>8</v>
      </c>
      <c r="F4550">
        <v>9</v>
      </c>
      <c r="G4550" s="2">
        <v>0.66875000000000007</v>
      </c>
      <c r="H4550" t="s">
        <v>49</v>
      </c>
      <c r="I4550" t="s">
        <v>1180</v>
      </c>
      <c r="J4550" t="s">
        <v>71</v>
      </c>
      <c r="K4550" t="s">
        <v>5181</v>
      </c>
      <c r="L4550" t="s">
        <v>997</v>
      </c>
      <c r="M4550" t="s">
        <v>65</v>
      </c>
      <c r="N4550" t="s">
        <v>82</v>
      </c>
      <c r="O4550">
        <v>0</v>
      </c>
      <c r="P4550">
        <v>0</v>
      </c>
      <c r="Q4550">
        <v>3510609</v>
      </c>
      <c r="R4550" t="s">
        <v>358</v>
      </c>
      <c r="S4550" t="s">
        <v>123</v>
      </c>
      <c r="T4550" t="s">
        <v>68</v>
      </c>
      <c r="U4550" t="s">
        <v>68</v>
      </c>
      <c r="V4550" t="s">
        <v>69</v>
      </c>
      <c r="W4550" t="s">
        <v>82</v>
      </c>
      <c r="AV4550" t="s">
        <v>62</v>
      </c>
    </row>
    <row r="4551" spans="1:48" hidden="1" x14ac:dyDescent="0.25">
      <c r="A4551">
        <v>2647479</v>
      </c>
      <c r="B4551" t="s">
        <v>77</v>
      </c>
      <c r="C4551" s="1">
        <v>45878</v>
      </c>
      <c r="D4551">
        <v>2025</v>
      </c>
      <c r="E4551">
        <v>8</v>
      </c>
      <c r="F4551">
        <v>9</v>
      </c>
      <c r="G4551" s="2">
        <v>0.55555555555555558</v>
      </c>
      <c r="H4551" t="s">
        <v>49</v>
      </c>
      <c r="I4551" t="s">
        <v>1180</v>
      </c>
      <c r="J4551" t="s">
        <v>71</v>
      </c>
      <c r="K4551" t="s">
        <v>2117</v>
      </c>
      <c r="L4551" t="s">
        <v>79</v>
      </c>
      <c r="M4551" t="s">
        <v>65</v>
      </c>
      <c r="N4551" t="s">
        <v>55</v>
      </c>
      <c r="Q4551">
        <v>3523206</v>
      </c>
      <c r="R4551" t="s">
        <v>2119</v>
      </c>
      <c r="S4551" t="s">
        <v>292</v>
      </c>
      <c r="T4551" t="s">
        <v>68</v>
      </c>
      <c r="U4551" t="s">
        <v>68</v>
      </c>
      <c r="V4551" t="s">
        <v>69</v>
      </c>
      <c r="W4551" t="s">
        <v>84</v>
      </c>
      <c r="Z4551">
        <v>1</v>
      </c>
      <c r="AH4551">
        <v>1</v>
      </c>
      <c r="AU4551" t="s">
        <v>62</v>
      </c>
    </row>
    <row r="4552" spans="1:48" hidden="1" x14ac:dyDescent="0.25">
      <c r="A4552">
        <v>2649716</v>
      </c>
      <c r="B4552" t="s">
        <v>89</v>
      </c>
      <c r="C4552" s="1">
        <v>45878</v>
      </c>
      <c r="D4552">
        <v>2025</v>
      </c>
      <c r="E4552">
        <v>8</v>
      </c>
      <c r="F4552">
        <v>9</v>
      </c>
      <c r="G4552" s="2">
        <v>0.6777777777777777</v>
      </c>
      <c r="H4552" t="s">
        <v>49</v>
      </c>
      <c r="I4552" t="s">
        <v>1180</v>
      </c>
      <c r="J4552" t="s">
        <v>71</v>
      </c>
      <c r="K4552" t="s">
        <v>1844</v>
      </c>
      <c r="L4552" t="s">
        <v>736</v>
      </c>
      <c r="M4552" t="s">
        <v>65</v>
      </c>
      <c r="N4552" t="s">
        <v>82</v>
      </c>
      <c r="O4552">
        <v>-23.5966044</v>
      </c>
      <c r="P4552">
        <v>-46.690655800000002</v>
      </c>
      <c r="Q4552">
        <v>3550308</v>
      </c>
      <c r="R4552" t="s">
        <v>122</v>
      </c>
      <c r="S4552" t="s">
        <v>123</v>
      </c>
      <c r="T4552" t="s">
        <v>68</v>
      </c>
      <c r="U4552" t="s">
        <v>68</v>
      </c>
      <c r="V4552" t="s">
        <v>69</v>
      </c>
      <c r="W4552" t="s">
        <v>84</v>
      </c>
      <c r="AU4552" t="s">
        <v>62</v>
      </c>
    </row>
    <row r="4553" spans="1:48" hidden="1" x14ac:dyDescent="0.25">
      <c r="A4553">
        <v>2652016</v>
      </c>
      <c r="B4553" t="s">
        <v>89</v>
      </c>
      <c r="C4553" s="1">
        <v>45878</v>
      </c>
      <c r="D4553">
        <v>2025</v>
      </c>
      <c r="E4553">
        <v>8</v>
      </c>
      <c r="F4553">
        <v>9</v>
      </c>
      <c r="G4553" s="2">
        <v>0.68055555555555547</v>
      </c>
      <c r="H4553" t="s">
        <v>49</v>
      </c>
      <c r="I4553" t="s">
        <v>1180</v>
      </c>
      <c r="J4553" t="s">
        <v>71</v>
      </c>
      <c r="K4553" t="s">
        <v>5182</v>
      </c>
      <c r="L4553" t="s">
        <v>713</v>
      </c>
      <c r="M4553" t="s">
        <v>65</v>
      </c>
      <c r="N4553" t="s">
        <v>82</v>
      </c>
      <c r="O4553">
        <v>0</v>
      </c>
      <c r="P4553">
        <v>0</v>
      </c>
      <c r="Q4553">
        <v>3505500</v>
      </c>
      <c r="R4553" t="s">
        <v>260</v>
      </c>
      <c r="S4553" t="s">
        <v>260</v>
      </c>
      <c r="T4553" t="s">
        <v>68</v>
      </c>
      <c r="U4553" t="s">
        <v>68</v>
      </c>
      <c r="V4553" t="s">
        <v>69</v>
      </c>
      <c r="W4553" t="s">
        <v>61</v>
      </c>
      <c r="AK4553" t="s">
        <v>62</v>
      </c>
      <c r="AO4553" t="s">
        <v>62</v>
      </c>
    </row>
    <row r="4554" spans="1:48" hidden="1" x14ac:dyDescent="0.25">
      <c r="A4554">
        <v>2649765</v>
      </c>
      <c r="B4554" t="s">
        <v>89</v>
      </c>
      <c r="C4554" s="1">
        <v>45878</v>
      </c>
      <c r="D4554">
        <v>2025</v>
      </c>
      <c r="E4554">
        <v>8</v>
      </c>
      <c r="F4554">
        <v>9</v>
      </c>
      <c r="G4554" s="2">
        <v>0.68194444444444446</v>
      </c>
      <c r="H4554" t="s">
        <v>49</v>
      </c>
      <c r="I4554" t="s">
        <v>1180</v>
      </c>
      <c r="J4554" t="s">
        <v>71</v>
      </c>
      <c r="K4554" t="s">
        <v>5101</v>
      </c>
      <c r="L4554" t="s">
        <v>79</v>
      </c>
      <c r="M4554" t="s">
        <v>65</v>
      </c>
      <c r="N4554" t="s">
        <v>82</v>
      </c>
      <c r="O4554">
        <v>0</v>
      </c>
      <c r="P4554">
        <v>0</v>
      </c>
      <c r="Q4554">
        <v>3534401</v>
      </c>
      <c r="R4554" t="s">
        <v>425</v>
      </c>
      <c r="S4554" t="s">
        <v>123</v>
      </c>
      <c r="T4554" t="s">
        <v>68</v>
      </c>
      <c r="U4554" t="s">
        <v>68</v>
      </c>
      <c r="V4554" t="s">
        <v>69</v>
      </c>
      <c r="W4554" t="s">
        <v>84</v>
      </c>
      <c r="AU4554" t="s">
        <v>62</v>
      </c>
    </row>
    <row r="4555" spans="1:48" hidden="1" x14ac:dyDescent="0.25">
      <c r="A4555">
        <v>2649777</v>
      </c>
      <c r="B4555" t="s">
        <v>89</v>
      </c>
      <c r="C4555" s="1">
        <v>45878</v>
      </c>
      <c r="D4555">
        <v>2025</v>
      </c>
      <c r="E4555">
        <v>8</v>
      </c>
      <c r="F4555">
        <v>9</v>
      </c>
      <c r="G4555" s="2">
        <v>0.68333333333333324</v>
      </c>
      <c r="H4555" t="s">
        <v>49</v>
      </c>
      <c r="I4555" t="s">
        <v>1180</v>
      </c>
      <c r="J4555" t="s">
        <v>71</v>
      </c>
      <c r="K4555" t="s">
        <v>5183</v>
      </c>
      <c r="L4555" t="s">
        <v>749</v>
      </c>
      <c r="M4555" t="s">
        <v>65</v>
      </c>
      <c r="N4555" t="s">
        <v>82</v>
      </c>
      <c r="O4555">
        <v>0</v>
      </c>
      <c r="P4555">
        <v>0</v>
      </c>
      <c r="Q4555">
        <v>3551702</v>
      </c>
      <c r="R4555" t="s">
        <v>158</v>
      </c>
      <c r="S4555" t="s">
        <v>88</v>
      </c>
      <c r="T4555" t="s">
        <v>68</v>
      </c>
      <c r="U4555" t="s">
        <v>68</v>
      </c>
      <c r="V4555" t="s">
        <v>69</v>
      </c>
      <c r="W4555" t="s">
        <v>84</v>
      </c>
      <c r="AU4555" t="s">
        <v>62</v>
      </c>
    </row>
    <row r="4556" spans="1:48" hidden="1" x14ac:dyDescent="0.25">
      <c r="A4556">
        <v>2649831</v>
      </c>
      <c r="B4556" t="s">
        <v>89</v>
      </c>
      <c r="C4556" s="1">
        <v>45878</v>
      </c>
      <c r="D4556">
        <v>2025</v>
      </c>
      <c r="E4556">
        <v>8</v>
      </c>
      <c r="F4556">
        <v>9</v>
      </c>
      <c r="G4556" s="2">
        <v>0.68333333333333324</v>
      </c>
      <c r="H4556" t="s">
        <v>49</v>
      </c>
      <c r="I4556" t="s">
        <v>1180</v>
      </c>
      <c r="J4556" t="s">
        <v>71</v>
      </c>
      <c r="K4556" t="s">
        <v>5184</v>
      </c>
      <c r="L4556" t="s">
        <v>79</v>
      </c>
      <c r="M4556" t="s">
        <v>65</v>
      </c>
      <c r="N4556" t="s">
        <v>82</v>
      </c>
      <c r="O4556">
        <v>0</v>
      </c>
      <c r="P4556">
        <v>0</v>
      </c>
      <c r="Q4556">
        <v>3534401</v>
      </c>
      <c r="R4556" t="s">
        <v>425</v>
      </c>
      <c r="S4556" t="s">
        <v>123</v>
      </c>
      <c r="T4556" t="s">
        <v>68</v>
      </c>
      <c r="U4556" t="s">
        <v>68</v>
      </c>
      <c r="V4556" t="s">
        <v>69</v>
      </c>
      <c r="W4556" t="s">
        <v>82</v>
      </c>
      <c r="AV4556" t="s">
        <v>62</v>
      </c>
    </row>
    <row r="4557" spans="1:48" hidden="1" x14ac:dyDescent="0.25">
      <c r="A4557">
        <v>2652054</v>
      </c>
      <c r="B4557" t="s">
        <v>89</v>
      </c>
      <c r="C4557" s="1">
        <v>45878</v>
      </c>
      <c r="D4557">
        <v>2025</v>
      </c>
      <c r="E4557">
        <v>8</v>
      </c>
      <c r="F4557">
        <v>9</v>
      </c>
      <c r="G4557" s="2">
        <v>0.6875</v>
      </c>
      <c r="H4557" t="s">
        <v>49</v>
      </c>
      <c r="I4557" t="s">
        <v>1180</v>
      </c>
      <c r="J4557" t="s">
        <v>71</v>
      </c>
      <c r="K4557" t="s">
        <v>464</v>
      </c>
      <c r="L4557" t="s">
        <v>269</v>
      </c>
      <c r="M4557" t="s">
        <v>54</v>
      </c>
      <c r="N4557" t="s">
        <v>82</v>
      </c>
      <c r="O4557">
        <v>-22.5973405083</v>
      </c>
      <c r="P4557">
        <v>-46.684261787700002</v>
      </c>
      <c r="Q4557">
        <v>3551603</v>
      </c>
      <c r="R4557" t="s">
        <v>2274</v>
      </c>
      <c r="S4557" t="s">
        <v>67</v>
      </c>
      <c r="T4557" t="s">
        <v>263</v>
      </c>
      <c r="U4557" t="s">
        <v>4464</v>
      </c>
      <c r="V4557" t="s">
        <v>83</v>
      </c>
      <c r="W4557" t="s">
        <v>84</v>
      </c>
      <c r="AU4557" t="s">
        <v>62</v>
      </c>
    </row>
    <row r="4558" spans="1:48" hidden="1" x14ac:dyDescent="0.25">
      <c r="A4558">
        <v>2652106</v>
      </c>
      <c r="B4558" t="s">
        <v>89</v>
      </c>
      <c r="C4558" s="1">
        <v>45878</v>
      </c>
      <c r="D4558">
        <v>2025</v>
      </c>
      <c r="E4558">
        <v>8</v>
      </c>
      <c r="F4558">
        <v>9</v>
      </c>
      <c r="G4558" s="2">
        <v>0.68541666666666667</v>
      </c>
      <c r="H4558" t="s">
        <v>49</v>
      </c>
      <c r="I4558" t="s">
        <v>1180</v>
      </c>
      <c r="J4558" t="s">
        <v>71</v>
      </c>
      <c r="K4558" t="s">
        <v>2103</v>
      </c>
      <c r="L4558" t="s">
        <v>125</v>
      </c>
      <c r="M4558" t="s">
        <v>65</v>
      </c>
      <c r="N4558" t="s">
        <v>82</v>
      </c>
      <c r="O4558">
        <v>0</v>
      </c>
      <c r="P4558">
        <v>0</v>
      </c>
      <c r="Q4558">
        <v>3518404</v>
      </c>
      <c r="R4558" t="s">
        <v>106</v>
      </c>
      <c r="S4558" t="s">
        <v>57</v>
      </c>
      <c r="T4558" t="s">
        <v>68</v>
      </c>
      <c r="U4558" t="s">
        <v>68</v>
      </c>
      <c r="V4558" t="s">
        <v>69</v>
      </c>
      <c r="W4558" t="s">
        <v>84</v>
      </c>
      <c r="AU4558" t="s">
        <v>62</v>
      </c>
    </row>
    <row r="4559" spans="1:48" hidden="1" x14ac:dyDescent="0.25">
      <c r="A4559">
        <v>2652222</v>
      </c>
      <c r="B4559" t="s">
        <v>89</v>
      </c>
      <c r="C4559" s="1">
        <v>45878</v>
      </c>
      <c r="D4559">
        <v>2025</v>
      </c>
      <c r="E4559">
        <v>8</v>
      </c>
      <c r="F4559">
        <v>9</v>
      </c>
      <c r="G4559" s="2">
        <v>0.6875</v>
      </c>
      <c r="H4559" t="s">
        <v>49</v>
      </c>
      <c r="I4559" t="s">
        <v>1180</v>
      </c>
      <c r="J4559" t="s">
        <v>71</v>
      </c>
      <c r="K4559" t="s">
        <v>3873</v>
      </c>
      <c r="L4559" t="s">
        <v>2010</v>
      </c>
      <c r="M4559" t="s">
        <v>65</v>
      </c>
      <c r="N4559" t="s">
        <v>82</v>
      </c>
      <c r="O4559">
        <v>-23.535324513100001</v>
      </c>
      <c r="P4559">
        <v>-46.986775890600001</v>
      </c>
      <c r="Q4559">
        <v>3522505</v>
      </c>
      <c r="R4559" t="s">
        <v>1083</v>
      </c>
      <c r="S4559" t="s">
        <v>123</v>
      </c>
      <c r="T4559" t="s">
        <v>68</v>
      </c>
      <c r="U4559" t="s">
        <v>68</v>
      </c>
      <c r="V4559" t="s">
        <v>69</v>
      </c>
      <c r="W4559" t="s">
        <v>61</v>
      </c>
      <c r="AK4559" t="s">
        <v>62</v>
      </c>
    </row>
    <row r="4560" spans="1:48" hidden="1" x14ac:dyDescent="0.25">
      <c r="A4560">
        <v>2646684</v>
      </c>
      <c r="B4560" t="s">
        <v>77</v>
      </c>
      <c r="C4560" s="1">
        <v>45878</v>
      </c>
      <c r="D4560">
        <v>2025</v>
      </c>
      <c r="E4560">
        <v>8</v>
      </c>
      <c r="F4560">
        <v>9</v>
      </c>
      <c r="G4560" s="2">
        <v>0.55625000000000002</v>
      </c>
      <c r="H4560" t="s">
        <v>49</v>
      </c>
      <c r="I4560" t="s">
        <v>1180</v>
      </c>
      <c r="J4560" t="s">
        <v>71</v>
      </c>
      <c r="K4560" t="s">
        <v>637</v>
      </c>
      <c r="L4560" t="s">
        <v>720</v>
      </c>
      <c r="M4560" t="s">
        <v>54</v>
      </c>
      <c r="N4560" t="s">
        <v>55</v>
      </c>
      <c r="O4560">
        <v>-23.255526177899998</v>
      </c>
      <c r="P4560">
        <v>-46.8672191677</v>
      </c>
      <c r="Q4560">
        <v>3525904</v>
      </c>
      <c r="R4560" t="s">
        <v>94</v>
      </c>
      <c r="S4560" t="s">
        <v>67</v>
      </c>
      <c r="T4560" t="s">
        <v>58</v>
      </c>
      <c r="U4560" t="s">
        <v>361</v>
      </c>
      <c r="V4560" t="s">
        <v>83</v>
      </c>
      <c r="W4560" t="s">
        <v>76</v>
      </c>
      <c r="AA4560">
        <v>1</v>
      </c>
      <c r="AH4560">
        <v>1</v>
      </c>
      <c r="AL4560" t="s">
        <v>62</v>
      </c>
    </row>
    <row r="4561" spans="1:48" hidden="1" x14ac:dyDescent="0.25">
      <c r="A4561">
        <v>2646378</v>
      </c>
      <c r="B4561" t="s">
        <v>77</v>
      </c>
      <c r="C4561" s="1">
        <v>45878</v>
      </c>
      <c r="D4561">
        <v>2025</v>
      </c>
      <c r="E4561">
        <v>8</v>
      </c>
      <c r="F4561">
        <v>9</v>
      </c>
      <c r="G4561" s="2">
        <v>0.53888888888888886</v>
      </c>
      <c r="H4561" t="s">
        <v>49</v>
      </c>
      <c r="I4561" t="s">
        <v>1180</v>
      </c>
      <c r="J4561" t="s">
        <v>71</v>
      </c>
      <c r="K4561" t="s">
        <v>960</v>
      </c>
      <c r="L4561" t="s">
        <v>5185</v>
      </c>
      <c r="M4561" t="s">
        <v>65</v>
      </c>
      <c r="N4561" t="s">
        <v>55</v>
      </c>
      <c r="O4561">
        <v>-20.4247415</v>
      </c>
      <c r="P4561">
        <v>-49.978068700000001</v>
      </c>
      <c r="Q4561">
        <v>3557105</v>
      </c>
      <c r="R4561" t="s">
        <v>740</v>
      </c>
      <c r="S4561" t="s">
        <v>133</v>
      </c>
      <c r="T4561" t="s">
        <v>68</v>
      </c>
      <c r="U4561" t="s">
        <v>68</v>
      </c>
      <c r="V4561" t="s">
        <v>69</v>
      </c>
      <c r="W4561" t="s">
        <v>76</v>
      </c>
      <c r="Y4561">
        <v>1</v>
      </c>
      <c r="AA4561">
        <v>1</v>
      </c>
      <c r="AH4561">
        <v>1</v>
      </c>
      <c r="AL4561" t="s">
        <v>62</v>
      </c>
    </row>
    <row r="4562" spans="1:48" hidden="1" x14ac:dyDescent="0.25">
      <c r="A4562">
        <v>2652326</v>
      </c>
      <c r="B4562" t="s">
        <v>89</v>
      </c>
      <c r="C4562" s="1">
        <v>45878</v>
      </c>
      <c r="D4562">
        <v>2025</v>
      </c>
      <c r="E4562">
        <v>8</v>
      </c>
      <c r="F4562">
        <v>9</v>
      </c>
      <c r="G4562" s="2">
        <v>0.69652777777777775</v>
      </c>
      <c r="H4562" t="s">
        <v>49</v>
      </c>
      <c r="I4562" t="s">
        <v>1180</v>
      </c>
      <c r="J4562" t="s">
        <v>71</v>
      </c>
      <c r="K4562" t="s">
        <v>5186</v>
      </c>
      <c r="L4562" t="s">
        <v>5187</v>
      </c>
      <c r="M4562" t="s">
        <v>65</v>
      </c>
      <c r="N4562" t="s">
        <v>82</v>
      </c>
      <c r="O4562">
        <v>0</v>
      </c>
      <c r="P4562">
        <v>0</v>
      </c>
      <c r="Q4562">
        <v>3513405</v>
      </c>
      <c r="R4562" t="s">
        <v>758</v>
      </c>
      <c r="S4562" t="s">
        <v>57</v>
      </c>
      <c r="T4562" t="s">
        <v>68</v>
      </c>
      <c r="U4562" t="s">
        <v>68</v>
      </c>
      <c r="V4562" t="s">
        <v>69</v>
      </c>
      <c r="W4562" t="s">
        <v>84</v>
      </c>
      <c r="AU4562" t="s">
        <v>62</v>
      </c>
    </row>
    <row r="4563" spans="1:48" hidden="1" x14ac:dyDescent="0.25">
      <c r="A4563">
        <v>2652401</v>
      </c>
      <c r="B4563" t="s">
        <v>89</v>
      </c>
      <c r="C4563" s="1">
        <v>45878</v>
      </c>
      <c r="D4563">
        <v>2025</v>
      </c>
      <c r="E4563">
        <v>8</v>
      </c>
      <c r="F4563">
        <v>9</v>
      </c>
      <c r="G4563" s="2">
        <v>0.69791666666666663</v>
      </c>
      <c r="H4563" t="s">
        <v>49</v>
      </c>
      <c r="I4563" t="s">
        <v>1180</v>
      </c>
      <c r="J4563" t="s">
        <v>71</v>
      </c>
      <c r="K4563" t="s">
        <v>5188</v>
      </c>
      <c r="L4563" t="s">
        <v>125</v>
      </c>
      <c r="M4563" t="s">
        <v>65</v>
      </c>
      <c r="N4563" t="s">
        <v>82</v>
      </c>
      <c r="Q4563">
        <v>3543402</v>
      </c>
      <c r="R4563" t="s">
        <v>87</v>
      </c>
      <c r="S4563" t="s">
        <v>88</v>
      </c>
      <c r="T4563" t="s">
        <v>68</v>
      </c>
      <c r="U4563" t="s">
        <v>68</v>
      </c>
      <c r="V4563" t="s">
        <v>69</v>
      </c>
      <c r="W4563" t="s">
        <v>82</v>
      </c>
      <c r="AV4563" t="s">
        <v>62</v>
      </c>
    </row>
    <row r="4564" spans="1:48" hidden="1" x14ac:dyDescent="0.25">
      <c r="A4564">
        <v>2647346</v>
      </c>
      <c r="B4564" t="s">
        <v>77</v>
      </c>
      <c r="C4564" s="1">
        <v>45878</v>
      </c>
      <c r="D4564">
        <v>2025</v>
      </c>
      <c r="E4564">
        <v>8</v>
      </c>
      <c r="F4564">
        <v>9</v>
      </c>
      <c r="G4564" s="2">
        <v>0.54861111111111105</v>
      </c>
      <c r="H4564" t="s">
        <v>49</v>
      </c>
      <c r="I4564" t="s">
        <v>1180</v>
      </c>
      <c r="J4564" t="s">
        <v>71</v>
      </c>
      <c r="K4564" t="s">
        <v>5189</v>
      </c>
      <c r="L4564" t="s">
        <v>53</v>
      </c>
      <c r="M4564" t="s">
        <v>65</v>
      </c>
      <c r="N4564" t="s">
        <v>55</v>
      </c>
      <c r="O4564">
        <v>-22.395417900000002</v>
      </c>
      <c r="P4564">
        <v>-46.950002400000002</v>
      </c>
      <c r="Q4564">
        <v>3530706</v>
      </c>
      <c r="R4564" t="s">
        <v>273</v>
      </c>
      <c r="S4564" t="s">
        <v>67</v>
      </c>
      <c r="T4564" t="s">
        <v>68</v>
      </c>
      <c r="U4564" t="s">
        <v>68</v>
      </c>
      <c r="V4564" t="s">
        <v>69</v>
      </c>
      <c r="W4564" t="s">
        <v>70</v>
      </c>
      <c r="AA4564">
        <v>1</v>
      </c>
      <c r="AH4564">
        <v>1</v>
      </c>
      <c r="AQ4564" t="s">
        <v>62</v>
      </c>
    </row>
    <row r="4565" spans="1:48" hidden="1" x14ac:dyDescent="0.25">
      <c r="A4565">
        <v>2652575</v>
      </c>
      <c r="B4565" t="s">
        <v>89</v>
      </c>
      <c r="C4565" s="1">
        <v>45878</v>
      </c>
      <c r="D4565">
        <v>2025</v>
      </c>
      <c r="E4565">
        <v>8</v>
      </c>
      <c r="F4565">
        <v>9</v>
      </c>
      <c r="G4565" s="2">
        <v>0.7055555555555556</v>
      </c>
      <c r="H4565" t="s">
        <v>49</v>
      </c>
      <c r="I4565" t="s">
        <v>1180</v>
      </c>
      <c r="J4565" t="s">
        <v>71</v>
      </c>
      <c r="K4565" t="s">
        <v>1829</v>
      </c>
      <c r="L4565" t="s">
        <v>804</v>
      </c>
      <c r="M4565" t="s">
        <v>65</v>
      </c>
      <c r="N4565" t="s">
        <v>82</v>
      </c>
      <c r="O4565">
        <v>0</v>
      </c>
      <c r="P4565">
        <v>0</v>
      </c>
      <c r="Q4565">
        <v>3550308</v>
      </c>
      <c r="R4565" t="s">
        <v>122</v>
      </c>
      <c r="S4565" t="s">
        <v>123</v>
      </c>
      <c r="T4565" t="s">
        <v>68</v>
      </c>
      <c r="U4565" t="s">
        <v>68</v>
      </c>
      <c r="V4565" t="s">
        <v>69</v>
      </c>
      <c r="W4565" t="s">
        <v>82</v>
      </c>
      <c r="AV4565" t="s">
        <v>62</v>
      </c>
    </row>
    <row r="4566" spans="1:48" hidden="1" x14ac:dyDescent="0.25">
      <c r="A4566">
        <v>2650207</v>
      </c>
      <c r="B4566" t="s">
        <v>89</v>
      </c>
      <c r="C4566" s="1">
        <v>45878</v>
      </c>
      <c r="D4566">
        <v>2025</v>
      </c>
      <c r="E4566">
        <v>8</v>
      </c>
      <c r="F4566">
        <v>9</v>
      </c>
      <c r="G4566" s="2">
        <v>0.7055555555555556</v>
      </c>
      <c r="H4566" t="s">
        <v>49</v>
      </c>
      <c r="I4566" t="s">
        <v>1180</v>
      </c>
      <c r="J4566" t="s">
        <v>71</v>
      </c>
      <c r="K4566" t="s">
        <v>5190</v>
      </c>
      <c r="L4566" t="s">
        <v>5191</v>
      </c>
      <c r="M4566" t="s">
        <v>65</v>
      </c>
      <c r="N4566" t="s">
        <v>82</v>
      </c>
      <c r="O4566">
        <v>0</v>
      </c>
      <c r="P4566">
        <v>0</v>
      </c>
      <c r="Q4566">
        <v>3550308</v>
      </c>
      <c r="R4566" t="s">
        <v>122</v>
      </c>
      <c r="S4566" t="s">
        <v>123</v>
      </c>
      <c r="T4566" t="s">
        <v>68</v>
      </c>
      <c r="U4566" t="s">
        <v>68</v>
      </c>
      <c r="V4566" t="s">
        <v>69</v>
      </c>
      <c r="W4566" t="s">
        <v>61</v>
      </c>
      <c r="AK4566" t="s">
        <v>62</v>
      </c>
    </row>
    <row r="4567" spans="1:48" hidden="1" x14ac:dyDescent="0.25">
      <c r="A4567">
        <v>2650239</v>
      </c>
      <c r="B4567" t="s">
        <v>89</v>
      </c>
      <c r="C4567" s="1">
        <v>45878</v>
      </c>
      <c r="D4567">
        <v>2025</v>
      </c>
      <c r="E4567">
        <v>8</v>
      </c>
      <c r="F4567">
        <v>9</v>
      </c>
      <c r="G4567" s="2">
        <v>0.70763888888888893</v>
      </c>
      <c r="H4567" t="s">
        <v>49</v>
      </c>
      <c r="I4567" t="s">
        <v>1180</v>
      </c>
      <c r="J4567" t="s">
        <v>71</v>
      </c>
      <c r="K4567" t="s">
        <v>1213</v>
      </c>
      <c r="L4567" t="s">
        <v>1316</v>
      </c>
      <c r="M4567" t="s">
        <v>65</v>
      </c>
      <c r="N4567" t="s">
        <v>82</v>
      </c>
      <c r="O4567">
        <v>0</v>
      </c>
      <c r="P4567">
        <v>0</v>
      </c>
      <c r="Q4567">
        <v>3550308</v>
      </c>
      <c r="R4567" t="s">
        <v>122</v>
      </c>
      <c r="S4567" t="s">
        <v>123</v>
      </c>
      <c r="T4567" t="s">
        <v>68</v>
      </c>
      <c r="U4567" t="s">
        <v>68</v>
      </c>
      <c r="V4567" t="s">
        <v>69</v>
      </c>
      <c r="W4567" t="s">
        <v>61</v>
      </c>
      <c r="AK4567" t="s">
        <v>62</v>
      </c>
    </row>
    <row r="4568" spans="1:48" hidden="1" x14ac:dyDescent="0.25">
      <c r="A4568">
        <v>2649847</v>
      </c>
      <c r="B4568" t="s">
        <v>77</v>
      </c>
      <c r="C4568" s="1">
        <v>45878</v>
      </c>
      <c r="D4568">
        <v>2025</v>
      </c>
      <c r="E4568">
        <v>8</v>
      </c>
      <c r="F4568">
        <v>9</v>
      </c>
      <c r="G4568" s="2">
        <v>0.62152777777777779</v>
      </c>
      <c r="H4568" t="s">
        <v>49</v>
      </c>
      <c r="I4568" t="s">
        <v>1180</v>
      </c>
      <c r="J4568" t="s">
        <v>71</v>
      </c>
      <c r="K4568" t="s">
        <v>5192</v>
      </c>
      <c r="L4568" t="s">
        <v>3860</v>
      </c>
      <c r="M4568" t="s">
        <v>65</v>
      </c>
      <c r="N4568" t="s">
        <v>55</v>
      </c>
      <c r="O4568">
        <v>-23.990709800000001</v>
      </c>
      <c r="P4568">
        <v>-48.872124399999997</v>
      </c>
      <c r="Q4568">
        <v>3522406</v>
      </c>
      <c r="R4568" t="s">
        <v>292</v>
      </c>
      <c r="S4568" t="s">
        <v>292</v>
      </c>
      <c r="T4568" t="s">
        <v>68</v>
      </c>
      <c r="U4568" t="s">
        <v>68</v>
      </c>
      <c r="V4568" t="s">
        <v>69</v>
      </c>
      <c r="W4568" t="s">
        <v>76</v>
      </c>
      <c r="Z4568">
        <v>1</v>
      </c>
      <c r="AA4568">
        <v>1</v>
      </c>
      <c r="AH4568">
        <v>1</v>
      </c>
      <c r="AO4568" t="s">
        <v>62</v>
      </c>
    </row>
    <row r="4569" spans="1:48" hidden="1" x14ac:dyDescent="0.25">
      <c r="A4569">
        <v>2650323</v>
      </c>
      <c r="B4569" t="s">
        <v>89</v>
      </c>
      <c r="C4569" s="1">
        <v>45878</v>
      </c>
      <c r="D4569">
        <v>2025</v>
      </c>
      <c r="E4569">
        <v>8</v>
      </c>
      <c r="F4569">
        <v>9</v>
      </c>
      <c r="G4569" s="2">
        <v>0.71250000000000002</v>
      </c>
      <c r="H4569" t="s">
        <v>49</v>
      </c>
      <c r="I4569" t="s">
        <v>1180</v>
      </c>
      <c r="J4569" t="s">
        <v>71</v>
      </c>
      <c r="K4569" t="s">
        <v>5193</v>
      </c>
      <c r="L4569" t="s">
        <v>5194</v>
      </c>
      <c r="M4569" t="s">
        <v>65</v>
      </c>
      <c r="N4569" t="s">
        <v>82</v>
      </c>
      <c r="O4569">
        <v>0</v>
      </c>
      <c r="P4569">
        <v>0</v>
      </c>
      <c r="Q4569">
        <v>3550308</v>
      </c>
      <c r="R4569" t="s">
        <v>122</v>
      </c>
      <c r="S4569" t="s">
        <v>123</v>
      </c>
      <c r="T4569" t="s">
        <v>68</v>
      </c>
      <c r="U4569" t="s">
        <v>68</v>
      </c>
      <c r="V4569" t="s">
        <v>69</v>
      </c>
      <c r="W4569" t="s">
        <v>84</v>
      </c>
      <c r="AU4569" t="s">
        <v>62</v>
      </c>
    </row>
    <row r="4570" spans="1:48" hidden="1" x14ac:dyDescent="0.25">
      <c r="A4570">
        <v>2650407</v>
      </c>
      <c r="B4570" t="s">
        <v>89</v>
      </c>
      <c r="C4570" s="1">
        <v>45878</v>
      </c>
      <c r="D4570">
        <v>2025</v>
      </c>
      <c r="E4570">
        <v>8</v>
      </c>
      <c r="F4570">
        <v>9</v>
      </c>
      <c r="G4570" s="2">
        <v>0.71875</v>
      </c>
      <c r="H4570" t="s">
        <v>49</v>
      </c>
      <c r="I4570" t="s">
        <v>1180</v>
      </c>
      <c r="J4570" t="s">
        <v>71</v>
      </c>
      <c r="K4570" t="s">
        <v>5193</v>
      </c>
      <c r="L4570" t="s">
        <v>1239</v>
      </c>
      <c r="M4570" t="s">
        <v>65</v>
      </c>
      <c r="N4570" t="s">
        <v>82</v>
      </c>
      <c r="O4570">
        <v>0</v>
      </c>
      <c r="P4570">
        <v>0</v>
      </c>
      <c r="Q4570">
        <v>3550308</v>
      </c>
      <c r="R4570" t="s">
        <v>122</v>
      </c>
      <c r="S4570" t="s">
        <v>123</v>
      </c>
      <c r="T4570" t="s">
        <v>68</v>
      </c>
      <c r="U4570" t="s">
        <v>68</v>
      </c>
      <c r="V4570" t="s">
        <v>69</v>
      </c>
      <c r="W4570" t="s">
        <v>82</v>
      </c>
      <c r="AV4570" t="s">
        <v>62</v>
      </c>
    </row>
    <row r="4571" spans="1:48" hidden="1" x14ac:dyDescent="0.25">
      <c r="A4571">
        <v>2650428</v>
      </c>
      <c r="B4571" t="s">
        <v>89</v>
      </c>
      <c r="C4571" s="1">
        <v>45878</v>
      </c>
      <c r="D4571">
        <v>2025</v>
      </c>
      <c r="E4571">
        <v>8</v>
      </c>
      <c r="F4571">
        <v>9</v>
      </c>
      <c r="G4571" s="2">
        <v>0.71805555555555556</v>
      </c>
      <c r="H4571" t="s">
        <v>49</v>
      </c>
      <c r="I4571" t="s">
        <v>1180</v>
      </c>
      <c r="J4571" t="s">
        <v>71</v>
      </c>
      <c r="K4571" t="s">
        <v>796</v>
      </c>
      <c r="L4571" t="s">
        <v>792</v>
      </c>
      <c r="M4571" t="s">
        <v>54</v>
      </c>
      <c r="N4571" t="s">
        <v>82</v>
      </c>
      <c r="O4571">
        <v>-23.369388288500001</v>
      </c>
      <c r="P4571">
        <v>-47.459307279599997</v>
      </c>
      <c r="Q4571">
        <v>3552205</v>
      </c>
      <c r="R4571" t="s">
        <v>103</v>
      </c>
      <c r="S4571" t="s">
        <v>103</v>
      </c>
      <c r="T4571" t="s">
        <v>58</v>
      </c>
      <c r="U4571" t="s">
        <v>797</v>
      </c>
      <c r="V4571" t="s">
        <v>83</v>
      </c>
      <c r="W4571" t="s">
        <v>82</v>
      </c>
      <c r="AV4571" t="s">
        <v>62</v>
      </c>
    </row>
    <row r="4572" spans="1:48" hidden="1" x14ac:dyDescent="0.25">
      <c r="A4572">
        <v>2650435</v>
      </c>
      <c r="B4572" t="s">
        <v>89</v>
      </c>
      <c r="C4572" s="1">
        <v>45878</v>
      </c>
      <c r="D4572">
        <v>2025</v>
      </c>
      <c r="E4572">
        <v>8</v>
      </c>
      <c r="F4572">
        <v>9</v>
      </c>
      <c r="G4572" s="2">
        <v>0.71944444444444444</v>
      </c>
      <c r="H4572" t="s">
        <v>49</v>
      </c>
      <c r="I4572" t="s">
        <v>1180</v>
      </c>
      <c r="J4572" t="s">
        <v>71</v>
      </c>
      <c r="K4572" t="s">
        <v>5195</v>
      </c>
      <c r="L4572" t="s">
        <v>1407</v>
      </c>
      <c r="M4572" t="s">
        <v>65</v>
      </c>
      <c r="N4572" t="s">
        <v>82</v>
      </c>
      <c r="O4572">
        <v>0</v>
      </c>
      <c r="P4572">
        <v>0</v>
      </c>
      <c r="Q4572">
        <v>3555000</v>
      </c>
      <c r="R4572" t="s">
        <v>1991</v>
      </c>
      <c r="S4572" t="s">
        <v>170</v>
      </c>
      <c r="T4572" t="s">
        <v>68</v>
      </c>
      <c r="U4572" t="s">
        <v>68</v>
      </c>
      <c r="V4572" t="s">
        <v>69</v>
      </c>
      <c r="W4572" t="s">
        <v>76</v>
      </c>
      <c r="AL4572" t="s">
        <v>62</v>
      </c>
    </row>
    <row r="4573" spans="1:48" hidden="1" x14ac:dyDescent="0.25">
      <c r="A4573">
        <v>2652863</v>
      </c>
      <c r="B4573" t="s">
        <v>89</v>
      </c>
      <c r="C4573" s="1">
        <v>45878</v>
      </c>
      <c r="D4573">
        <v>2025</v>
      </c>
      <c r="E4573">
        <v>8</v>
      </c>
      <c r="F4573">
        <v>9</v>
      </c>
      <c r="G4573" s="2">
        <v>0.72013888888888899</v>
      </c>
      <c r="H4573" t="s">
        <v>49</v>
      </c>
      <c r="I4573" t="s">
        <v>1180</v>
      </c>
      <c r="J4573" t="s">
        <v>71</v>
      </c>
      <c r="K4573" t="s">
        <v>4749</v>
      </c>
      <c r="L4573" t="s">
        <v>5196</v>
      </c>
      <c r="M4573" t="s">
        <v>65</v>
      </c>
      <c r="N4573" t="s">
        <v>82</v>
      </c>
      <c r="O4573">
        <v>0</v>
      </c>
      <c r="P4573">
        <v>0</v>
      </c>
      <c r="Q4573">
        <v>3550308</v>
      </c>
      <c r="R4573" t="s">
        <v>122</v>
      </c>
      <c r="S4573" t="s">
        <v>123</v>
      </c>
      <c r="T4573" t="s">
        <v>68</v>
      </c>
      <c r="U4573" t="s">
        <v>68</v>
      </c>
      <c r="V4573" t="s">
        <v>69</v>
      </c>
      <c r="W4573" t="s">
        <v>82</v>
      </c>
      <c r="AV4573" t="s">
        <v>62</v>
      </c>
    </row>
    <row r="4574" spans="1:48" hidden="1" x14ac:dyDescent="0.25">
      <c r="A4574">
        <v>2652941</v>
      </c>
      <c r="B4574" t="s">
        <v>89</v>
      </c>
      <c r="C4574" s="1">
        <v>45878</v>
      </c>
      <c r="D4574">
        <v>2025</v>
      </c>
      <c r="E4574">
        <v>8</v>
      </c>
      <c r="F4574">
        <v>9</v>
      </c>
      <c r="G4574" s="2">
        <v>0.72291666666666676</v>
      </c>
      <c r="H4574" t="s">
        <v>49</v>
      </c>
      <c r="I4574" t="s">
        <v>1180</v>
      </c>
      <c r="J4574" t="s">
        <v>71</v>
      </c>
      <c r="K4574" t="s">
        <v>2176</v>
      </c>
      <c r="L4574" t="s">
        <v>117</v>
      </c>
      <c r="M4574" t="s">
        <v>65</v>
      </c>
      <c r="N4574" t="s">
        <v>82</v>
      </c>
      <c r="O4574">
        <v>0</v>
      </c>
      <c r="P4574">
        <v>0</v>
      </c>
      <c r="Q4574">
        <v>3505906</v>
      </c>
      <c r="R4574" t="s">
        <v>228</v>
      </c>
      <c r="S4574" t="s">
        <v>115</v>
      </c>
      <c r="T4574" t="s">
        <v>68</v>
      </c>
      <c r="U4574" t="s">
        <v>68</v>
      </c>
      <c r="V4574" t="s">
        <v>69</v>
      </c>
      <c r="W4574" t="s">
        <v>84</v>
      </c>
      <c r="AU4574" t="s">
        <v>62</v>
      </c>
    </row>
    <row r="4575" spans="1:48" hidden="1" x14ac:dyDescent="0.25">
      <c r="A4575">
        <v>2650491</v>
      </c>
      <c r="B4575" t="s">
        <v>89</v>
      </c>
      <c r="C4575" s="1">
        <v>45878</v>
      </c>
      <c r="D4575">
        <v>2025</v>
      </c>
      <c r="E4575">
        <v>8</v>
      </c>
      <c r="F4575">
        <v>9</v>
      </c>
      <c r="G4575" s="2">
        <v>0.72152777777777777</v>
      </c>
      <c r="H4575" t="s">
        <v>49</v>
      </c>
      <c r="I4575" t="s">
        <v>1180</v>
      </c>
      <c r="J4575" t="s">
        <v>71</v>
      </c>
      <c r="K4575" t="s">
        <v>5197</v>
      </c>
      <c r="L4575" t="s">
        <v>5198</v>
      </c>
      <c r="M4575" t="s">
        <v>65</v>
      </c>
      <c r="N4575" t="s">
        <v>82</v>
      </c>
      <c r="O4575">
        <v>0</v>
      </c>
      <c r="P4575">
        <v>0</v>
      </c>
      <c r="Q4575">
        <v>3530706</v>
      </c>
      <c r="R4575" t="s">
        <v>273</v>
      </c>
      <c r="S4575" t="s">
        <v>67</v>
      </c>
      <c r="T4575" t="s">
        <v>68</v>
      </c>
      <c r="U4575" t="s">
        <v>68</v>
      </c>
      <c r="V4575" t="s">
        <v>69</v>
      </c>
      <c r="W4575" t="s">
        <v>82</v>
      </c>
      <c r="AV4575" t="s">
        <v>62</v>
      </c>
    </row>
    <row r="4576" spans="1:48" hidden="1" x14ac:dyDescent="0.25">
      <c r="A4576">
        <v>2650617</v>
      </c>
      <c r="B4576" t="s">
        <v>89</v>
      </c>
      <c r="C4576" s="1">
        <v>45878</v>
      </c>
      <c r="D4576">
        <v>2025</v>
      </c>
      <c r="E4576">
        <v>8</v>
      </c>
      <c r="F4576">
        <v>9</v>
      </c>
      <c r="G4576" s="2">
        <v>0.73055555555555562</v>
      </c>
      <c r="H4576" t="s">
        <v>49</v>
      </c>
      <c r="I4576" t="s">
        <v>1180</v>
      </c>
      <c r="J4576" t="s">
        <v>71</v>
      </c>
      <c r="K4576" t="s">
        <v>5199</v>
      </c>
      <c r="L4576" t="s">
        <v>5200</v>
      </c>
      <c r="M4576" t="s">
        <v>65</v>
      </c>
      <c r="N4576" t="s">
        <v>82</v>
      </c>
      <c r="O4576">
        <v>0</v>
      </c>
      <c r="P4576">
        <v>0</v>
      </c>
      <c r="Q4576">
        <v>3540705</v>
      </c>
      <c r="R4576" t="s">
        <v>235</v>
      </c>
      <c r="S4576" t="s">
        <v>98</v>
      </c>
      <c r="T4576" t="s">
        <v>68</v>
      </c>
      <c r="U4576" t="s">
        <v>68</v>
      </c>
      <c r="V4576" t="s">
        <v>69</v>
      </c>
      <c r="W4576" t="s">
        <v>82</v>
      </c>
      <c r="AV4576" t="s">
        <v>62</v>
      </c>
    </row>
    <row r="4577" spans="1:48" hidden="1" x14ac:dyDescent="0.25">
      <c r="A4577">
        <v>2650712</v>
      </c>
      <c r="B4577" t="s">
        <v>89</v>
      </c>
      <c r="C4577" s="1">
        <v>45878</v>
      </c>
      <c r="D4577">
        <v>2025</v>
      </c>
      <c r="E4577">
        <v>8</v>
      </c>
      <c r="F4577">
        <v>9</v>
      </c>
      <c r="G4577" s="2">
        <v>0.73611111111111116</v>
      </c>
      <c r="H4577" t="s">
        <v>49</v>
      </c>
      <c r="I4577" t="s">
        <v>1180</v>
      </c>
      <c r="J4577" t="s">
        <v>71</v>
      </c>
      <c r="K4577" t="s">
        <v>5201</v>
      </c>
      <c r="L4577" t="s">
        <v>2452</v>
      </c>
      <c r="M4577" t="s">
        <v>65</v>
      </c>
      <c r="N4577" t="s">
        <v>82</v>
      </c>
      <c r="O4577">
        <v>0</v>
      </c>
      <c r="P4577">
        <v>0</v>
      </c>
      <c r="Q4577">
        <v>3518800</v>
      </c>
      <c r="R4577" t="s">
        <v>155</v>
      </c>
      <c r="S4577" t="s">
        <v>123</v>
      </c>
      <c r="T4577" t="s">
        <v>68</v>
      </c>
      <c r="U4577" t="s">
        <v>68</v>
      </c>
      <c r="V4577" t="s">
        <v>69</v>
      </c>
      <c r="W4577" t="s">
        <v>84</v>
      </c>
      <c r="AU4577" t="s">
        <v>62</v>
      </c>
    </row>
    <row r="4578" spans="1:48" hidden="1" x14ac:dyDescent="0.25">
      <c r="A4578">
        <v>2653415</v>
      </c>
      <c r="B4578" t="s">
        <v>89</v>
      </c>
      <c r="C4578" s="1">
        <v>45878</v>
      </c>
      <c r="D4578">
        <v>2025</v>
      </c>
      <c r="E4578">
        <v>8</v>
      </c>
      <c r="F4578">
        <v>9</v>
      </c>
      <c r="G4578" s="2">
        <v>0.73819444444444438</v>
      </c>
      <c r="H4578" t="s">
        <v>49</v>
      </c>
      <c r="I4578" t="s">
        <v>1180</v>
      </c>
      <c r="J4578" t="s">
        <v>71</v>
      </c>
      <c r="K4578" t="s">
        <v>5202</v>
      </c>
      <c r="L4578" t="s">
        <v>125</v>
      </c>
      <c r="M4578" t="s">
        <v>65</v>
      </c>
      <c r="N4578" t="s">
        <v>82</v>
      </c>
      <c r="O4578">
        <v>0</v>
      </c>
      <c r="P4578">
        <v>0</v>
      </c>
      <c r="Q4578">
        <v>3518800</v>
      </c>
      <c r="R4578" t="s">
        <v>155</v>
      </c>
      <c r="S4578" t="s">
        <v>123</v>
      </c>
      <c r="T4578" t="s">
        <v>68</v>
      </c>
      <c r="U4578" t="s">
        <v>68</v>
      </c>
      <c r="V4578" t="s">
        <v>69</v>
      </c>
      <c r="W4578" t="s">
        <v>82</v>
      </c>
      <c r="AV4578" t="s">
        <v>62</v>
      </c>
    </row>
    <row r="4579" spans="1:48" hidden="1" x14ac:dyDescent="0.25">
      <c r="A4579">
        <v>2650805</v>
      </c>
      <c r="B4579" t="s">
        <v>89</v>
      </c>
      <c r="C4579" s="1">
        <v>45878</v>
      </c>
      <c r="D4579">
        <v>2025</v>
      </c>
      <c r="E4579">
        <v>8</v>
      </c>
      <c r="F4579">
        <v>9</v>
      </c>
      <c r="G4579" s="2">
        <v>0.7402777777777777</v>
      </c>
      <c r="H4579" t="s">
        <v>49</v>
      </c>
      <c r="I4579" t="s">
        <v>1180</v>
      </c>
      <c r="J4579" t="s">
        <v>71</v>
      </c>
      <c r="K4579" t="s">
        <v>937</v>
      </c>
      <c r="L4579" t="s">
        <v>4298</v>
      </c>
      <c r="M4579" t="s">
        <v>65</v>
      </c>
      <c r="N4579" t="s">
        <v>82</v>
      </c>
      <c r="O4579">
        <v>0</v>
      </c>
      <c r="P4579">
        <v>0</v>
      </c>
      <c r="Q4579">
        <v>3514502</v>
      </c>
      <c r="R4579" t="s">
        <v>700</v>
      </c>
      <c r="S4579" t="s">
        <v>198</v>
      </c>
      <c r="T4579" t="s">
        <v>68</v>
      </c>
      <c r="U4579" t="s">
        <v>68</v>
      </c>
      <c r="V4579" t="s">
        <v>69</v>
      </c>
      <c r="W4579" t="s">
        <v>84</v>
      </c>
      <c r="AU4579" t="s">
        <v>62</v>
      </c>
    </row>
    <row r="4580" spans="1:48" hidden="1" x14ac:dyDescent="0.25">
      <c r="A4580">
        <v>2653650</v>
      </c>
      <c r="B4580" t="s">
        <v>89</v>
      </c>
      <c r="C4580" s="1">
        <v>45878</v>
      </c>
      <c r="D4580">
        <v>2025</v>
      </c>
      <c r="E4580">
        <v>8</v>
      </c>
      <c r="F4580">
        <v>9</v>
      </c>
      <c r="G4580" s="2">
        <v>0.77083333333333337</v>
      </c>
      <c r="H4580" t="s">
        <v>49</v>
      </c>
      <c r="I4580" t="s">
        <v>1180</v>
      </c>
      <c r="J4580" t="s">
        <v>51</v>
      </c>
      <c r="K4580" t="s">
        <v>2934</v>
      </c>
      <c r="L4580" t="s">
        <v>79</v>
      </c>
      <c r="M4580" t="s">
        <v>54</v>
      </c>
      <c r="N4580" t="s">
        <v>55</v>
      </c>
      <c r="O4580">
        <v>-20.808535450000001</v>
      </c>
      <c r="P4580">
        <v>-49.502701010000003</v>
      </c>
      <c r="Q4580">
        <v>3530300</v>
      </c>
      <c r="R4580" t="s">
        <v>373</v>
      </c>
      <c r="S4580" t="s">
        <v>133</v>
      </c>
      <c r="T4580" t="s">
        <v>263</v>
      </c>
      <c r="U4580" t="s">
        <v>350</v>
      </c>
      <c r="V4580" t="s">
        <v>83</v>
      </c>
      <c r="W4580" t="s">
        <v>76</v>
      </c>
      <c r="AN4580" t="s">
        <v>62</v>
      </c>
    </row>
    <row r="4581" spans="1:48" hidden="1" x14ac:dyDescent="0.25">
      <c r="A4581">
        <v>2650894</v>
      </c>
      <c r="B4581" t="s">
        <v>89</v>
      </c>
      <c r="C4581" s="1">
        <v>45878</v>
      </c>
      <c r="D4581">
        <v>2025</v>
      </c>
      <c r="E4581">
        <v>8</v>
      </c>
      <c r="F4581">
        <v>9</v>
      </c>
      <c r="G4581" s="2">
        <v>0.74583333333333324</v>
      </c>
      <c r="H4581" t="s">
        <v>49</v>
      </c>
      <c r="I4581" t="s">
        <v>1180</v>
      </c>
      <c r="J4581" t="s">
        <v>71</v>
      </c>
      <c r="K4581" t="s">
        <v>299</v>
      </c>
      <c r="L4581" t="s">
        <v>1041</v>
      </c>
      <c r="M4581" t="s">
        <v>65</v>
      </c>
      <c r="N4581" t="s">
        <v>82</v>
      </c>
      <c r="O4581">
        <v>0</v>
      </c>
      <c r="P4581">
        <v>0</v>
      </c>
      <c r="Q4581">
        <v>3536703</v>
      </c>
      <c r="R4581" t="s">
        <v>1369</v>
      </c>
      <c r="S4581" t="s">
        <v>198</v>
      </c>
      <c r="T4581" t="s">
        <v>68</v>
      </c>
      <c r="U4581" t="s">
        <v>68</v>
      </c>
      <c r="V4581" t="s">
        <v>69</v>
      </c>
      <c r="W4581" t="s">
        <v>76</v>
      </c>
      <c r="AL4581" t="s">
        <v>62</v>
      </c>
    </row>
    <row r="4582" spans="1:48" hidden="1" x14ac:dyDescent="0.25">
      <c r="A4582">
        <v>2653719</v>
      </c>
      <c r="B4582" t="s">
        <v>89</v>
      </c>
      <c r="C4582" s="1">
        <v>45878</v>
      </c>
      <c r="D4582">
        <v>2025</v>
      </c>
      <c r="E4582">
        <v>8</v>
      </c>
      <c r="F4582">
        <v>9</v>
      </c>
      <c r="G4582" s="2">
        <v>0.74722222222222223</v>
      </c>
      <c r="H4582" t="s">
        <v>49</v>
      </c>
      <c r="I4582" t="s">
        <v>1180</v>
      </c>
      <c r="J4582" t="s">
        <v>71</v>
      </c>
      <c r="K4582" t="s">
        <v>5203</v>
      </c>
      <c r="L4582" t="s">
        <v>1418</v>
      </c>
      <c r="M4582" t="s">
        <v>65</v>
      </c>
      <c r="N4582" t="s">
        <v>82</v>
      </c>
      <c r="O4582">
        <v>0</v>
      </c>
      <c r="P4582">
        <v>0</v>
      </c>
      <c r="Q4582">
        <v>3533809</v>
      </c>
      <c r="R4582" t="s">
        <v>5204</v>
      </c>
      <c r="S4582" t="s">
        <v>170</v>
      </c>
      <c r="T4582" t="s">
        <v>68</v>
      </c>
      <c r="U4582" t="s">
        <v>68</v>
      </c>
      <c r="V4582" t="s">
        <v>69</v>
      </c>
      <c r="W4582" t="s">
        <v>76</v>
      </c>
      <c r="AN4582" t="s">
        <v>62</v>
      </c>
      <c r="AU4582" t="s">
        <v>62</v>
      </c>
    </row>
    <row r="4583" spans="1:48" hidden="1" x14ac:dyDescent="0.25">
      <c r="A4583">
        <v>2650919</v>
      </c>
      <c r="B4583" t="s">
        <v>89</v>
      </c>
      <c r="C4583" s="1">
        <v>45878</v>
      </c>
      <c r="D4583">
        <v>2025</v>
      </c>
      <c r="E4583">
        <v>8</v>
      </c>
      <c r="F4583">
        <v>9</v>
      </c>
      <c r="G4583" s="2">
        <v>0.74861111111111101</v>
      </c>
      <c r="H4583" t="s">
        <v>49</v>
      </c>
      <c r="I4583" t="s">
        <v>1180</v>
      </c>
      <c r="J4583" t="s">
        <v>71</v>
      </c>
      <c r="K4583" t="s">
        <v>5205</v>
      </c>
      <c r="L4583" t="s">
        <v>1155</v>
      </c>
      <c r="M4583" t="s">
        <v>65</v>
      </c>
      <c r="N4583" t="s">
        <v>82</v>
      </c>
      <c r="O4583">
        <v>0</v>
      </c>
      <c r="P4583">
        <v>0</v>
      </c>
      <c r="Q4583">
        <v>3550308</v>
      </c>
      <c r="R4583" t="s">
        <v>122</v>
      </c>
      <c r="S4583" t="s">
        <v>123</v>
      </c>
      <c r="T4583" t="s">
        <v>68</v>
      </c>
      <c r="U4583" t="s">
        <v>68</v>
      </c>
      <c r="V4583" t="s">
        <v>69</v>
      </c>
      <c r="W4583" t="s">
        <v>82</v>
      </c>
      <c r="AV4583" t="s">
        <v>62</v>
      </c>
    </row>
    <row r="4584" spans="1:48" hidden="1" x14ac:dyDescent="0.25">
      <c r="A4584">
        <v>2650959</v>
      </c>
      <c r="B4584" t="s">
        <v>89</v>
      </c>
      <c r="C4584" s="1">
        <v>45878</v>
      </c>
      <c r="D4584">
        <v>2025</v>
      </c>
      <c r="E4584">
        <v>8</v>
      </c>
      <c r="F4584">
        <v>9</v>
      </c>
      <c r="G4584" s="2">
        <v>0.74930555555555556</v>
      </c>
      <c r="H4584" t="s">
        <v>49</v>
      </c>
      <c r="I4584" t="s">
        <v>1180</v>
      </c>
      <c r="J4584" t="s">
        <v>71</v>
      </c>
      <c r="K4584" t="s">
        <v>5206</v>
      </c>
      <c r="L4584" t="s">
        <v>146</v>
      </c>
      <c r="M4584" t="s">
        <v>65</v>
      </c>
      <c r="N4584" t="s">
        <v>82</v>
      </c>
      <c r="O4584">
        <v>0</v>
      </c>
      <c r="P4584">
        <v>0</v>
      </c>
      <c r="Q4584">
        <v>3529005</v>
      </c>
      <c r="R4584" t="s">
        <v>408</v>
      </c>
      <c r="S4584" t="s">
        <v>170</v>
      </c>
      <c r="T4584" t="s">
        <v>68</v>
      </c>
      <c r="U4584" t="s">
        <v>68</v>
      </c>
      <c r="V4584" t="s">
        <v>69</v>
      </c>
      <c r="W4584" t="s">
        <v>84</v>
      </c>
      <c r="AU4584" t="s">
        <v>62</v>
      </c>
    </row>
    <row r="4585" spans="1:48" hidden="1" x14ac:dyDescent="0.25">
      <c r="A4585">
        <v>2653515</v>
      </c>
      <c r="B4585" t="s">
        <v>89</v>
      </c>
      <c r="C4585" s="1">
        <v>45878</v>
      </c>
      <c r="D4585">
        <v>2025</v>
      </c>
      <c r="E4585">
        <v>8</v>
      </c>
      <c r="F4585">
        <v>9</v>
      </c>
      <c r="G4585" s="2">
        <v>0.74861111111111101</v>
      </c>
      <c r="H4585" t="s">
        <v>49</v>
      </c>
      <c r="I4585" t="s">
        <v>1180</v>
      </c>
      <c r="J4585" t="s">
        <v>71</v>
      </c>
      <c r="K4585" t="s">
        <v>5197</v>
      </c>
      <c r="L4585" t="s">
        <v>416</v>
      </c>
      <c r="M4585" t="s">
        <v>65</v>
      </c>
      <c r="N4585" t="s">
        <v>82</v>
      </c>
      <c r="O4585">
        <v>0</v>
      </c>
      <c r="P4585">
        <v>0</v>
      </c>
      <c r="Q4585">
        <v>3530706</v>
      </c>
      <c r="R4585" t="s">
        <v>273</v>
      </c>
      <c r="S4585" t="s">
        <v>67</v>
      </c>
      <c r="T4585" t="s">
        <v>68</v>
      </c>
      <c r="U4585" t="s">
        <v>68</v>
      </c>
      <c r="V4585" t="s">
        <v>69</v>
      </c>
      <c r="W4585" t="s">
        <v>82</v>
      </c>
      <c r="AV4585" t="s">
        <v>62</v>
      </c>
    </row>
    <row r="4586" spans="1:48" hidden="1" x14ac:dyDescent="0.25">
      <c r="A4586">
        <v>2653831</v>
      </c>
      <c r="B4586" t="s">
        <v>89</v>
      </c>
      <c r="C4586" s="1">
        <v>45878</v>
      </c>
      <c r="D4586">
        <v>2025</v>
      </c>
      <c r="E4586">
        <v>8</v>
      </c>
      <c r="F4586">
        <v>9</v>
      </c>
      <c r="G4586" s="2">
        <v>0.75347222222222221</v>
      </c>
      <c r="H4586" t="s">
        <v>49</v>
      </c>
      <c r="I4586" t="s">
        <v>1180</v>
      </c>
      <c r="J4586" t="s">
        <v>51</v>
      </c>
      <c r="K4586" t="s">
        <v>5207</v>
      </c>
      <c r="L4586" t="s">
        <v>749</v>
      </c>
      <c r="M4586" t="s">
        <v>65</v>
      </c>
      <c r="N4586" t="s">
        <v>82</v>
      </c>
      <c r="O4586">
        <v>0</v>
      </c>
      <c r="P4586">
        <v>0</v>
      </c>
      <c r="Q4586">
        <v>3502804</v>
      </c>
      <c r="R4586" t="s">
        <v>280</v>
      </c>
      <c r="S4586" t="s">
        <v>281</v>
      </c>
      <c r="T4586" t="s">
        <v>68</v>
      </c>
      <c r="U4586" t="s">
        <v>68</v>
      </c>
      <c r="V4586" t="s">
        <v>69</v>
      </c>
      <c r="W4586" t="s">
        <v>82</v>
      </c>
      <c r="AV4586" t="s">
        <v>62</v>
      </c>
    </row>
    <row r="4587" spans="1:48" hidden="1" x14ac:dyDescent="0.25">
      <c r="A4587">
        <v>2653730</v>
      </c>
      <c r="B4587" t="s">
        <v>89</v>
      </c>
      <c r="C4587" s="1">
        <v>45878</v>
      </c>
      <c r="D4587">
        <v>2025</v>
      </c>
      <c r="E4587">
        <v>8</v>
      </c>
      <c r="F4587">
        <v>9</v>
      </c>
      <c r="G4587" s="2">
        <v>0.75555555555555554</v>
      </c>
      <c r="H4587" t="s">
        <v>49</v>
      </c>
      <c r="I4587" t="s">
        <v>1180</v>
      </c>
      <c r="J4587" t="s">
        <v>51</v>
      </c>
      <c r="K4587" t="s">
        <v>919</v>
      </c>
      <c r="L4587" t="s">
        <v>3247</v>
      </c>
      <c r="M4587" t="s">
        <v>65</v>
      </c>
      <c r="N4587" t="s">
        <v>82</v>
      </c>
      <c r="O4587">
        <v>0</v>
      </c>
      <c r="P4587">
        <v>0</v>
      </c>
      <c r="Q4587">
        <v>3500105</v>
      </c>
      <c r="R4587" t="s">
        <v>545</v>
      </c>
      <c r="S4587" t="s">
        <v>81</v>
      </c>
      <c r="T4587" t="s">
        <v>68</v>
      </c>
      <c r="U4587" t="s">
        <v>68</v>
      </c>
      <c r="V4587" t="s">
        <v>69</v>
      </c>
      <c r="W4587" t="s">
        <v>84</v>
      </c>
      <c r="AU4587" t="s">
        <v>62</v>
      </c>
    </row>
    <row r="4588" spans="1:48" hidden="1" x14ac:dyDescent="0.25">
      <c r="A4588">
        <v>2653648</v>
      </c>
      <c r="B4588" t="s">
        <v>89</v>
      </c>
      <c r="C4588" s="1">
        <v>45878</v>
      </c>
      <c r="D4588">
        <v>2025</v>
      </c>
      <c r="E4588">
        <v>8</v>
      </c>
      <c r="F4588">
        <v>9</v>
      </c>
      <c r="G4588" s="2">
        <v>5.0694444444444452E-2</v>
      </c>
      <c r="H4588" t="s">
        <v>49</v>
      </c>
      <c r="I4588" t="s">
        <v>1180</v>
      </c>
      <c r="J4588" t="s">
        <v>107</v>
      </c>
      <c r="K4588" t="s">
        <v>5208</v>
      </c>
      <c r="L4588" t="s">
        <v>117</v>
      </c>
      <c r="M4588" t="s">
        <v>65</v>
      </c>
      <c r="N4588" t="s">
        <v>82</v>
      </c>
      <c r="O4588">
        <v>0</v>
      </c>
      <c r="P4588">
        <v>0</v>
      </c>
      <c r="Q4588">
        <v>3522208</v>
      </c>
      <c r="R4588" t="s">
        <v>861</v>
      </c>
      <c r="S4588" t="s">
        <v>123</v>
      </c>
      <c r="T4588" t="s">
        <v>68</v>
      </c>
      <c r="U4588" t="s">
        <v>68</v>
      </c>
      <c r="V4588" t="s">
        <v>69</v>
      </c>
      <c r="W4588" t="s">
        <v>82</v>
      </c>
      <c r="AV4588" t="s">
        <v>62</v>
      </c>
    </row>
    <row r="4589" spans="1:48" hidden="1" x14ac:dyDescent="0.25">
      <c r="A4589">
        <v>2651120</v>
      </c>
      <c r="B4589" t="s">
        <v>89</v>
      </c>
      <c r="C4589" s="1">
        <v>45878</v>
      </c>
      <c r="D4589">
        <v>2025</v>
      </c>
      <c r="E4589">
        <v>8</v>
      </c>
      <c r="F4589">
        <v>9</v>
      </c>
      <c r="G4589" s="2">
        <v>0.7597222222222223</v>
      </c>
      <c r="H4589" t="s">
        <v>49</v>
      </c>
      <c r="I4589" t="s">
        <v>1180</v>
      </c>
      <c r="J4589" t="s">
        <v>51</v>
      </c>
      <c r="K4589" t="s">
        <v>5209</v>
      </c>
      <c r="L4589" t="s">
        <v>5210</v>
      </c>
      <c r="M4589" t="s">
        <v>65</v>
      </c>
      <c r="N4589" t="s">
        <v>82</v>
      </c>
      <c r="O4589">
        <v>0</v>
      </c>
      <c r="P4589">
        <v>0</v>
      </c>
      <c r="Q4589">
        <v>3509502</v>
      </c>
      <c r="R4589" t="s">
        <v>67</v>
      </c>
      <c r="S4589" t="s">
        <v>67</v>
      </c>
      <c r="T4589" t="s">
        <v>68</v>
      </c>
      <c r="U4589" t="s">
        <v>68</v>
      </c>
      <c r="V4589" t="s">
        <v>69</v>
      </c>
      <c r="W4589" t="s">
        <v>76</v>
      </c>
      <c r="AN4589" t="s">
        <v>62</v>
      </c>
    </row>
    <row r="4590" spans="1:48" hidden="1" x14ac:dyDescent="0.25">
      <c r="A4590">
        <v>2651168</v>
      </c>
      <c r="B4590" t="s">
        <v>89</v>
      </c>
      <c r="C4590" s="1">
        <v>45878</v>
      </c>
      <c r="D4590">
        <v>2025</v>
      </c>
      <c r="E4590">
        <v>8</v>
      </c>
      <c r="F4590">
        <v>9</v>
      </c>
      <c r="G4590" s="2">
        <v>0.76388888888888884</v>
      </c>
      <c r="H4590" t="s">
        <v>49</v>
      </c>
      <c r="I4590" t="s">
        <v>1180</v>
      </c>
      <c r="J4590" t="s">
        <v>51</v>
      </c>
      <c r="K4590" t="s">
        <v>840</v>
      </c>
      <c r="L4590" t="s">
        <v>2891</v>
      </c>
      <c r="M4590" t="s">
        <v>65</v>
      </c>
      <c r="N4590" t="s">
        <v>82</v>
      </c>
      <c r="O4590">
        <v>0</v>
      </c>
      <c r="P4590">
        <v>0</v>
      </c>
      <c r="Q4590">
        <v>3530805</v>
      </c>
      <c r="R4590" t="s">
        <v>1106</v>
      </c>
      <c r="S4590" t="s">
        <v>67</v>
      </c>
      <c r="T4590" t="s">
        <v>68</v>
      </c>
      <c r="U4590" t="s">
        <v>68</v>
      </c>
      <c r="V4590" t="s">
        <v>69</v>
      </c>
      <c r="W4590" t="s">
        <v>70</v>
      </c>
      <c r="AQ4590" t="s">
        <v>62</v>
      </c>
    </row>
    <row r="4591" spans="1:48" hidden="1" x14ac:dyDescent="0.25">
      <c r="A4591">
        <v>2651181</v>
      </c>
      <c r="B4591" t="s">
        <v>89</v>
      </c>
      <c r="C4591" s="1">
        <v>45878</v>
      </c>
      <c r="D4591">
        <v>2025</v>
      </c>
      <c r="E4591">
        <v>8</v>
      </c>
      <c r="F4591">
        <v>9</v>
      </c>
      <c r="G4591" s="2">
        <v>0.76527777777777783</v>
      </c>
      <c r="H4591" t="s">
        <v>49</v>
      </c>
      <c r="I4591" t="s">
        <v>1180</v>
      </c>
      <c r="J4591" t="s">
        <v>51</v>
      </c>
      <c r="K4591" t="s">
        <v>5211</v>
      </c>
      <c r="L4591" t="s">
        <v>125</v>
      </c>
      <c r="M4591" t="s">
        <v>65</v>
      </c>
      <c r="N4591" t="s">
        <v>82</v>
      </c>
      <c r="O4591">
        <v>0</v>
      </c>
      <c r="P4591">
        <v>0</v>
      </c>
      <c r="Q4591">
        <v>3544251</v>
      </c>
      <c r="R4591" t="s">
        <v>5212</v>
      </c>
      <c r="S4591" t="s">
        <v>81</v>
      </c>
      <c r="T4591" t="s">
        <v>68</v>
      </c>
      <c r="U4591" t="s">
        <v>68</v>
      </c>
      <c r="V4591" t="s">
        <v>69</v>
      </c>
      <c r="W4591" t="s">
        <v>84</v>
      </c>
      <c r="AU4591" t="s">
        <v>62</v>
      </c>
    </row>
    <row r="4592" spans="1:48" hidden="1" x14ac:dyDescent="0.25">
      <c r="A4592">
        <v>2651195</v>
      </c>
      <c r="B4592" t="s">
        <v>89</v>
      </c>
      <c r="C4592" s="1">
        <v>45878</v>
      </c>
      <c r="D4592">
        <v>2025</v>
      </c>
      <c r="E4592">
        <v>8</v>
      </c>
      <c r="F4592">
        <v>9</v>
      </c>
      <c r="G4592" s="2">
        <v>0.76388888888888884</v>
      </c>
      <c r="H4592" t="s">
        <v>49</v>
      </c>
      <c r="I4592" t="s">
        <v>1180</v>
      </c>
      <c r="J4592" t="s">
        <v>51</v>
      </c>
      <c r="K4592" t="s">
        <v>3178</v>
      </c>
      <c r="L4592" t="s">
        <v>79</v>
      </c>
      <c r="M4592" t="s">
        <v>65</v>
      </c>
      <c r="N4592" t="s">
        <v>82</v>
      </c>
      <c r="Q4592">
        <v>3550308</v>
      </c>
      <c r="R4592" t="s">
        <v>122</v>
      </c>
      <c r="S4592" t="s">
        <v>123</v>
      </c>
      <c r="T4592" t="s">
        <v>68</v>
      </c>
      <c r="U4592" t="s">
        <v>68</v>
      </c>
      <c r="V4592" t="s">
        <v>69</v>
      </c>
      <c r="W4592" t="s">
        <v>82</v>
      </c>
      <c r="AV4592" t="s">
        <v>62</v>
      </c>
    </row>
    <row r="4593" spans="1:48" hidden="1" x14ac:dyDescent="0.25">
      <c r="A4593">
        <v>2654252</v>
      </c>
      <c r="B4593" t="s">
        <v>89</v>
      </c>
      <c r="C4593" s="1">
        <v>45878</v>
      </c>
      <c r="D4593">
        <v>2025</v>
      </c>
      <c r="E4593">
        <v>8</v>
      </c>
      <c r="F4593">
        <v>9</v>
      </c>
      <c r="G4593" s="2">
        <v>0.76597222222222217</v>
      </c>
      <c r="H4593" t="s">
        <v>49</v>
      </c>
      <c r="I4593" t="s">
        <v>1180</v>
      </c>
      <c r="J4593" t="s">
        <v>51</v>
      </c>
      <c r="K4593" t="s">
        <v>5213</v>
      </c>
      <c r="L4593" t="s">
        <v>997</v>
      </c>
      <c r="M4593" t="s">
        <v>65</v>
      </c>
      <c r="N4593" t="s">
        <v>82</v>
      </c>
      <c r="O4593">
        <v>0</v>
      </c>
      <c r="P4593">
        <v>0</v>
      </c>
      <c r="Q4593">
        <v>3518404</v>
      </c>
      <c r="R4593" t="s">
        <v>106</v>
      </c>
      <c r="S4593" t="s">
        <v>57</v>
      </c>
      <c r="T4593" t="s">
        <v>68</v>
      </c>
      <c r="U4593" t="s">
        <v>68</v>
      </c>
      <c r="V4593" t="s">
        <v>69</v>
      </c>
      <c r="W4593" t="s">
        <v>84</v>
      </c>
      <c r="AU4593" t="s">
        <v>62</v>
      </c>
    </row>
    <row r="4594" spans="1:48" hidden="1" x14ac:dyDescent="0.25">
      <c r="A4594">
        <v>2654220</v>
      </c>
      <c r="B4594" t="s">
        <v>89</v>
      </c>
      <c r="C4594" s="1">
        <v>45878</v>
      </c>
      <c r="D4594">
        <v>2025</v>
      </c>
      <c r="E4594">
        <v>8</v>
      </c>
      <c r="F4594">
        <v>9</v>
      </c>
      <c r="G4594" s="2">
        <v>0.76666666666666661</v>
      </c>
      <c r="H4594" t="s">
        <v>49</v>
      </c>
      <c r="I4594" t="s">
        <v>1180</v>
      </c>
      <c r="J4594" t="s">
        <v>51</v>
      </c>
      <c r="K4594" t="s">
        <v>2890</v>
      </c>
      <c r="L4594" t="s">
        <v>5214</v>
      </c>
      <c r="M4594" t="s">
        <v>65</v>
      </c>
      <c r="N4594" t="s">
        <v>82</v>
      </c>
      <c r="O4594">
        <v>0</v>
      </c>
      <c r="P4594">
        <v>0</v>
      </c>
      <c r="Q4594">
        <v>3522307</v>
      </c>
      <c r="R4594" t="s">
        <v>1374</v>
      </c>
      <c r="S4594" t="s">
        <v>103</v>
      </c>
      <c r="T4594" t="s">
        <v>68</v>
      </c>
      <c r="U4594" t="s">
        <v>68</v>
      </c>
      <c r="V4594" t="s">
        <v>69</v>
      </c>
      <c r="W4594" t="s">
        <v>76</v>
      </c>
      <c r="AN4594" t="s">
        <v>62</v>
      </c>
      <c r="AU4594" t="s">
        <v>62</v>
      </c>
    </row>
    <row r="4595" spans="1:48" hidden="1" x14ac:dyDescent="0.25">
      <c r="A4595">
        <v>2654172</v>
      </c>
      <c r="B4595" t="s">
        <v>89</v>
      </c>
      <c r="C4595" s="1">
        <v>45878</v>
      </c>
      <c r="D4595">
        <v>2025</v>
      </c>
      <c r="E4595">
        <v>8</v>
      </c>
      <c r="F4595">
        <v>9</v>
      </c>
      <c r="G4595" s="2">
        <v>1.3888888888888889E-3</v>
      </c>
      <c r="H4595" t="s">
        <v>49</v>
      </c>
      <c r="I4595" t="s">
        <v>1180</v>
      </c>
      <c r="J4595" t="s">
        <v>107</v>
      </c>
      <c r="K4595" t="s">
        <v>5215</v>
      </c>
      <c r="L4595" t="s">
        <v>2366</v>
      </c>
      <c r="M4595" t="s">
        <v>65</v>
      </c>
      <c r="N4595" t="s">
        <v>82</v>
      </c>
      <c r="O4595">
        <v>0</v>
      </c>
      <c r="P4595">
        <v>0</v>
      </c>
      <c r="Q4595">
        <v>3531100</v>
      </c>
      <c r="R4595" t="s">
        <v>1175</v>
      </c>
      <c r="S4595" t="s">
        <v>75</v>
      </c>
      <c r="T4595" t="s">
        <v>68</v>
      </c>
      <c r="U4595" t="s">
        <v>68</v>
      </c>
      <c r="V4595" t="s">
        <v>69</v>
      </c>
      <c r="W4595" t="s">
        <v>82</v>
      </c>
      <c r="AV4595" t="s">
        <v>62</v>
      </c>
    </row>
    <row r="4596" spans="1:48" hidden="1" x14ac:dyDescent="0.25">
      <c r="A4596">
        <v>2651260</v>
      </c>
      <c r="B4596" t="s">
        <v>89</v>
      </c>
      <c r="C4596" s="1">
        <v>45878</v>
      </c>
      <c r="D4596">
        <v>2025</v>
      </c>
      <c r="E4596">
        <v>8</v>
      </c>
      <c r="F4596">
        <v>9</v>
      </c>
      <c r="G4596" s="2">
        <v>0.7680555555555556</v>
      </c>
      <c r="H4596" t="s">
        <v>49</v>
      </c>
      <c r="I4596" t="s">
        <v>1180</v>
      </c>
      <c r="J4596" t="s">
        <v>51</v>
      </c>
      <c r="K4596" t="s">
        <v>5216</v>
      </c>
      <c r="L4596" t="s">
        <v>1285</v>
      </c>
      <c r="M4596" t="s">
        <v>65</v>
      </c>
      <c r="N4596" t="s">
        <v>82</v>
      </c>
      <c r="O4596">
        <v>0</v>
      </c>
      <c r="P4596">
        <v>0</v>
      </c>
      <c r="Q4596">
        <v>3550308</v>
      </c>
      <c r="R4596" t="s">
        <v>122</v>
      </c>
      <c r="S4596" t="s">
        <v>123</v>
      </c>
      <c r="T4596" t="s">
        <v>68</v>
      </c>
      <c r="U4596" t="s">
        <v>68</v>
      </c>
      <c r="V4596" t="s">
        <v>69</v>
      </c>
      <c r="W4596" t="s">
        <v>61</v>
      </c>
      <c r="AK4596" t="s">
        <v>62</v>
      </c>
    </row>
    <row r="4597" spans="1:48" hidden="1" x14ac:dyDescent="0.25">
      <c r="A4597">
        <v>2651274</v>
      </c>
      <c r="B4597" t="s">
        <v>89</v>
      </c>
      <c r="C4597" s="1">
        <v>45878</v>
      </c>
      <c r="D4597">
        <v>2025</v>
      </c>
      <c r="E4597">
        <v>8</v>
      </c>
      <c r="F4597">
        <v>9</v>
      </c>
      <c r="G4597" s="2">
        <v>0.76944444444444438</v>
      </c>
      <c r="H4597" t="s">
        <v>49</v>
      </c>
      <c r="I4597" t="s">
        <v>1180</v>
      </c>
      <c r="J4597" t="s">
        <v>51</v>
      </c>
      <c r="K4597" t="s">
        <v>5217</v>
      </c>
      <c r="L4597" t="s">
        <v>117</v>
      </c>
      <c r="M4597" t="s">
        <v>65</v>
      </c>
      <c r="N4597" t="s">
        <v>82</v>
      </c>
      <c r="O4597">
        <v>0</v>
      </c>
      <c r="P4597">
        <v>0</v>
      </c>
      <c r="Q4597">
        <v>3537800</v>
      </c>
      <c r="R4597" t="s">
        <v>337</v>
      </c>
      <c r="S4597" t="s">
        <v>103</v>
      </c>
      <c r="T4597" t="s">
        <v>68</v>
      </c>
      <c r="U4597" t="s">
        <v>68</v>
      </c>
      <c r="V4597" t="s">
        <v>69</v>
      </c>
      <c r="W4597" t="s">
        <v>76</v>
      </c>
      <c r="AO4597" t="s">
        <v>62</v>
      </c>
    </row>
    <row r="4598" spans="1:48" hidden="1" x14ac:dyDescent="0.25">
      <c r="A4598">
        <v>2651322</v>
      </c>
      <c r="B4598" t="s">
        <v>89</v>
      </c>
      <c r="C4598" s="1">
        <v>45878</v>
      </c>
      <c r="D4598">
        <v>2025</v>
      </c>
      <c r="E4598">
        <v>8</v>
      </c>
      <c r="F4598">
        <v>9</v>
      </c>
      <c r="G4598" s="2">
        <v>4.9999999999999996E-2</v>
      </c>
      <c r="H4598" t="s">
        <v>49</v>
      </c>
      <c r="I4598" t="s">
        <v>1180</v>
      </c>
      <c r="J4598" t="s">
        <v>107</v>
      </c>
      <c r="K4598" t="s">
        <v>5218</v>
      </c>
      <c r="L4598" t="s">
        <v>117</v>
      </c>
      <c r="M4598" t="s">
        <v>65</v>
      </c>
      <c r="N4598" t="s">
        <v>82</v>
      </c>
      <c r="O4598">
        <v>0</v>
      </c>
      <c r="P4598">
        <v>0</v>
      </c>
      <c r="Q4598">
        <v>3518800</v>
      </c>
      <c r="R4598" t="s">
        <v>155</v>
      </c>
      <c r="S4598" t="s">
        <v>123</v>
      </c>
      <c r="T4598" t="s">
        <v>68</v>
      </c>
      <c r="U4598" t="s">
        <v>68</v>
      </c>
      <c r="V4598" t="s">
        <v>69</v>
      </c>
      <c r="W4598" t="s">
        <v>84</v>
      </c>
      <c r="AU4598" t="s">
        <v>62</v>
      </c>
    </row>
    <row r="4599" spans="1:48" hidden="1" x14ac:dyDescent="0.25">
      <c r="A4599">
        <v>2654270</v>
      </c>
      <c r="B4599" t="s">
        <v>89</v>
      </c>
      <c r="C4599" s="1">
        <v>45878</v>
      </c>
      <c r="D4599">
        <v>2025</v>
      </c>
      <c r="E4599">
        <v>8</v>
      </c>
      <c r="F4599">
        <v>9</v>
      </c>
      <c r="G4599" s="2">
        <v>0.68055555555555547</v>
      </c>
      <c r="H4599" t="s">
        <v>49</v>
      </c>
      <c r="I4599" t="s">
        <v>1180</v>
      </c>
      <c r="J4599" t="s">
        <v>71</v>
      </c>
      <c r="K4599" t="s">
        <v>5219</v>
      </c>
      <c r="L4599" t="s">
        <v>125</v>
      </c>
      <c r="M4599" t="s">
        <v>65</v>
      </c>
      <c r="N4599" t="s">
        <v>82</v>
      </c>
      <c r="O4599">
        <v>0</v>
      </c>
      <c r="P4599">
        <v>0</v>
      </c>
      <c r="Q4599">
        <v>3556354</v>
      </c>
      <c r="R4599" t="s">
        <v>2649</v>
      </c>
      <c r="S4599" t="s">
        <v>67</v>
      </c>
      <c r="T4599" t="s">
        <v>68</v>
      </c>
      <c r="U4599" t="s">
        <v>68</v>
      </c>
      <c r="V4599" t="s">
        <v>69</v>
      </c>
      <c r="W4599" t="s">
        <v>84</v>
      </c>
      <c r="AT4599" t="s">
        <v>62</v>
      </c>
    </row>
    <row r="4600" spans="1:48" hidden="1" x14ac:dyDescent="0.25">
      <c r="A4600">
        <v>2647132</v>
      </c>
      <c r="B4600" t="s">
        <v>77</v>
      </c>
      <c r="C4600" s="1">
        <v>45878</v>
      </c>
      <c r="D4600">
        <v>2025</v>
      </c>
      <c r="E4600">
        <v>8</v>
      </c>
      <c r="F4600">
        <v>9</v>
      </c>
      <c r="G4600" s="2">
        <v>0.54583333333333328</v>
      </c>
      <c r="H4600" t="s">
        <v>49</v>
      </c>
      <c r="I4600" t="s">
        <v>1180</v>
      </c>
      <c r="J4600" t="s">
        <v>71</v>
      </c>
      <c r="K4600" t="s">
        <v>756</v>
      </c>
      <c r="L4600" t="s">
        <v>5220</v>
      </c>
      <c r="M4600" t="s">
        <v>65</v>
      </c>
      <c r="N4600" t="s">
        <v>55</v>
      </c>
      <c r="O4600">
        <v>-23.647200000000002</v>
      </c>
      <c r="P4600">
        <v>-46.815899999999999</v>
      </c>
      <c r="Q4600">
        <v>3515004</v>
      </c>
      <c r="R4600" t="s">
        <v>1077</v>
      </c>
      <c r="S4600" t="s">
        <v>123</v>
      </c>
      <c r="T4600" t="s">
        <v>68</v>
      </c>
      <c r="U4600" t="s">
        <v>68</v>
      </c>
      <c r="V4600" t="s">
        <v>69</v>
      </c>
      <c r="W4600" t="s">
        <v>84</v>
      </c>
      <c r="Z4600">
        <v>1</v>
      </c>
      <c r="AE4600">
        <v>1</v>
      </c>
      <c r="AH4600">
        <v>2</v>
      </c>
      <c r="AU4600" t="s">
        <v>62</v>
      </c>
    </row>
    <row r="4601" spans="1:48" hidden="1" x14ac:dyDescent="0.25">
      <c r="A4601">
        <v>2651419</v>
      </c>
      <c r="B4601" t="s">
        <v>89</v>
      </c>
      <c r="C4601" s="1">
        <v>45878</v>
      </c>
      <c r="D4601">
        <v>2025</v>
      </c>
      <c r="E4601">
        <v>8</v>
      </c>
      <c r="F4601">
        <v>9</v>
      </c>
      <c r="G4601" s="2">
        <v>0.77916666666666667</v>
      </c>
      <c r="H4601" t="s">
        <v>49</v>
      </c>
      <c r="I4601" t="s">
        <v>1180</v>
      </c>
      <c r="J4601" t="s">
        <v>51</v>
      </c>
      <c r="K4601" t="s">
        <v>5221</v>
      </c>
      <c r="L4601" t="s">
        <v>631</v>
      </c>
      <c r="M4601" t="s">
        <v>65</v>
      </c>
      <c r="N4601" t="s">
        <v>82</v>
      </c>
      <c r="O4601">
        <v>0</v>
      </c>
      <c r="P4601">
        <v>0</v>
      </c>
      <c r="Q4601">
        <v>3550308</v>
      </c>
      <c r="R4601" t="s">
        <v>122</v>
      </c>
      <c r="S4601" t="s">
        <v>123</v>
      </c>
      <c r="T4601" t="s">
        <v>68</v>
      </c>
      <c r="U4601" t="s">
        <v>68</v>
      </c>
      <c r="V4601" t="s">
        <v>69</v>
      </c>
      <c r="W4601" t="s">
        <v>82</v>
      </c>
      <c r="AV4601" t="s">
        <v>62</v>
      </c>
    </row>
    <row r="4602" spans="1:48" hidden="1" x14ac:dyDescent="0.25">
      <c r="A4602">
        <v>2651457</v>
      </c>
      <c r="B4602" t="s">
        <v>89</v>
      </c>
      <c r="C4602" s="1">
        <v>45878</v>
      </c>
      <c r="D4602">
        <v>2025</v>
      </c>
      <c r="E4602">
        <v>8</v>
      </c>
      <c r="F4602">
        <v>9</v>
      </c>
      <c r="G4602" s="2">
        <v>0.78333333333333333</v>
      </c>
      <c r="H4602" t="s">
        <v>49</v>
      </c>
      <c r="I4602" t="s">
        <v>1180</v>
      </c>
      <c r="J4602" t="s">
        <v>51</v>
      </c>
      <c r="K4602" t="s">
        <v>5222</v>
      </c>
      <c r="L4602" t="s">
        <v>804</v>
      </c>
      <c r="M4602" t="s">
        <v>65</v>
      </c>
      <c r="N4602" t="s">
        <v>82</v>
      </c>
      <c r="O4602">
        <v>0</v>
      </c>
      <c r="P4602">
        <v>0</v>
      </c>
      <c r="Q4602">
        <v>3550308</v>
      </c>
      <c r="R4602" t="s">
        <v>122</v>
      </c>
      <c r="S4602" t="s">
        <v>123</v>
      </c>
      <c r="T4602" t="s">
        <v>68</v>
      </c>
      <c r="U4602" t="s">
        <v>68</v>
      </c>
      <c r="V4602" t="s">
        <v>69</v>
      </c>
      <c r="W4602" t="s">
        <v>82</v>
      </c>
      <c r="AV4602" t="s">
        <v>62</v>
      </c>
    </row>
    <row r="4603" spans="1:48" hidden="1" x14ac:dyDescent="0.25">
      <c r="A4603">
        <v>2654533</v>
      </c>
      <c r="B4603" t="s">
        <v>89</v>
      </c>
      <c r="C4603" s="1">
        <v>45878</v>
      </c>
      <c r="D4603">
        <v>2025</v>
      </c>
      <c r="E4603">
        <v>8</v>
      </c>
      <c r="F4603">
        <v>9</v>
      </c>
      <c r="G4603" s="2">
        <v>0.78472222222222221</v>
      </c>
      <c r="H4603" t="s">
        <v>49</v>
      </c>
      <c r="I4603" t="s">
        <v>1180</v>
      </c>
      <c r="J4603" t="s">
        <v>51</v>
      </c>
      <c r="K4603" t="s">
        <v>5223</v>
      </c>
      <c r="L4603" t="s">
        <v>578</v>
      </c>
      <c r="M4603" t="s">
        <v>65</v>
      </c>
      <c r="N4603" t="s">
        <v>82</v>
      </c>
      <c r="O4603">
        <v>0</v>
      </c>
      <c r="P4603">
        <v>0</v>
      </c>
      <c r="Q4603">
        <v>3550308</v>
      </c>
      <c r="R4603" t="s">
        <v>122</v>
      </c>
      <c r="S4603" t="s">
        <v>123</v>
      </c>
      <c r="T4603" t="s">
        <v>68</v>
      </c>
      <c r="U4603" t="s">
        <v>68</v>
      </c>
      <c r="V4603" t="s">
        <v>69</v>
      </c>
      <c r="W4603" t="s">
        <v>82</v>
      </c>
      <c r="AV4603" t="s">
        <v>62</v>
      </c>
    </row>
    <row r="4604" spans="1:48" hidden="1" x14ac:dyDescent="0.25">
      <c r="A4604">
        <v>2651519</v>
      </c>
      <c r="B4604" t="s">
        <v>89</v>
      </c>
      <c r="C4604" s="1">
        <v>45878</v>
      </c>
      <c r="D4604">
        <v>2025</v>
      </c>
      <c r="E4604">
        <v>8</v>
      </c>
      <c r="F4604">
        <v>9</v>
      </c>
      <c r="G4604" s="2">
        <v>0.78611111111111109</v>
      </c>
      <c r="H4604" t="s">
        <v>49</v>
      </c>
      <c r="I4604" t="s">
        <v>1180</v>
      </c>
      <c r="J4604" t="s">
        <v>51</v>
      </c>
      <c r="K4604" t="s">
        <v>5224</v>
      </c>
      <c r="L4604" t="s">
        <v>125</v>
      </c>
      <c r="M4604" t="s">
        <v>65</v>
      </c>
      <c r="N4604" t="s">
        <v>82</v>
      </c>
      <c r="O4604">
        <v>0</v>
      </c>
      <c r="P4604">
        <v>0</v>
      </c>
      <c r="Q4604">
        <v>3506003</v>
      </c>
      <c r="R4604" t="s">
        <v>198</v>
      </c>
      <c r="S4604" t="s">
        <v>198</v>
      </c>
      <c r="T4604" t="s">
        <v>68</v>
      </c>
      <c r="U4604" t="s">
        <v>68</v>
      </c>
      <c r="V4604" t="s">
        <v>69</v>
      </c>
      <c r="W4604" t="s">
        <v>82</v>
      </c>
      <c r="AV4604" t="s">
        <v>62</v>
      </c>
    </row>
    <row r="4605" spans="1:48" hidden="1" x14ac:dyDescent="0.25">
      <c r="A4605">
        <v>2651553</v>
      </c>
      <c r="B4605" t="s">
        <v>89</v>
      </c>
      <c r="C4605" s="1">
        <v>45878</v>
      </c>
      <c r="D4605">
        <v>2025</v>
      </c>
      <c r="E4605">
        <v>8</v>
      </c>
      <c r="F4605">
        <v>9</v>
      </c>
      <c r="G4605" s="2">
        <v>0.78680555555555554</v>
      </c>
      <c r="H4605" t="s">
        <v>49</v>
      </c>
      <c r="I4605" t="s">
        <v>1180</v>
      </c>
      <c r="J4605" t="s">
        <v>51</v>
      </c>
      <c r="K4605" t="s">
        <v>1593</v>
      </c>
      <c r="L4605" t="s">
        <v>2599</v>
      </c>
      <c r="M4605" t="s">
        <v>54</v>
      </c>
      <c r="N4605" t="s">
        <v>82</v>
      </c>
      <c r="O4605">
        <v>-24.284184181800001</v>
      </c>
      <c r="P4605">
        <v>-47.001544453699999</v>
      </c>
      <c r="Q4605">
        <v>3537602</v>
      </c>
      <c r="R4605" t="s">
        <v>1704</v>
      </c>
      <c r="S4605" t="s">
        <v>75</v>
      </c>
      <c r="T4605" t="s">
        <v>58</v>
      </c>
      <c r="U4605" t="s">
        <v>1995</v>
      </c>
      <c r="V4605" t="s">
        <v>83</v>
      </c>
      <c r="W4605" t="s">
        <v>82</v>
      </c>
      <c r="AV4605" t="s">
        <v>62</v>
      </c>
    </row>
    <row r="4606" spans="1:48" x14ac:dyDescent="0.25">
      <c r="A4606">
        <v>2651574</v>
      </c>
      <c r="B4606" t="s">
        <v>89</v>
      </c>
      <c r="C4606" s="1">
        <v>45878</v>
      </c>
      <c r="D4606">
        <v>2025</v>
      </c>
      <c r="E4606">
        <v>8</v>
      </c>
      <c r="F4606">
        <v>9</v>
      </c>
      <c r="G4606" s="2">
        <v>0.7895833333333333</v>
      </c>
      <c r="H4606" t="s">
        <v>49</v>
      </c>
      <c r="I4606" t="s">
        <v>1180</v>
      </c>
      <c r="J4606" t="s">
        <v>51</v>
      </c>
      <c r="K4606" t="s">
        <v>5225</v>
      </c>
      <c r="L4606" t="s">
        <v>520</v>
      </c>
      <c r="M4606" t="s">
        <v>65</v>
      </c>
      <c r="N4606" t="s">
        <v>82</v>
      </c>
      <c r="O4606">
        <v>0</v>
      </c>
      <c r="P4606">
        <v>0</v>
      </c>
      <c r="Q4606">
        <v>3508504</v>
      </c>
      <c r="R4606" t="s">
        <v>382</v>
      </c>
      <c r="S4606" t="s">
        <v>57</v>
      </c>
      <c r="T4606" t="s">
        <v>68</v>
      </c>
      <c r="U4606" t="s">
        <v>68</v>
      </c>
      <c r="V4606" t="s">
        <v>69</v>
      </c>
      <c r="W4606" t="s">
        <v>76</v>
      </c>
      <c r="AO4606" t="s">
        <v>62</v>
      </c>
    </row>
    <row r="4607" spans="1:48" hidden="1" x14ac:dyDescent="0.25">
      <c r="A4607">
        <v>2651605</v>
      </c>
      <c r="B4607" t="s">
        <v>89</v>
      </c>
      <c r="C4607" s="1">
        <v>45878</v>
      </c>
      <c r="D4607">
        <v>2025</v>
      </c>
      <c r="E4607">
        <v>8</v>
      </c>
      <c r="F4607">
        <v>9</v>
      </c>
      <c r="G4607" s="2">
        <v>0.7909722222222223</v>
      </c>
      <c r="H4607" t="s">
        <v>49</v>
      </c>
      <c r="I4607" t="s">
        <v>1180</v>
      </c>
      <c r="J4607" t="s">
        <v>51</v>
      </c>
      <c r="K4607" t="s">
        <v>4149</v>
      </c>
      <c r="L4607" t="s">
        <v>5226</v>
      </c>
      <c r="M4607" t="s">
        <v>65</v>
      </c>
      <c r="N4607" t="s">
        <v>82</v>
      </c>
      <c r="O4607">
        <v>0</v>
      </c>
      <c r="P4607">
        <v>0</v>
      </c>
      <c r="Q4607">
        <v>3549904</v>
      </c>
      <c r="R4607" t="s">
        <v>110</v>
      </c>
      <c r="S4607" t="s">
        <v>57</v>
      </c>
      <c r="T4607" t="s">
        <v>68</v>
      </c>
      <c r="U4607" t="s">
        <v>68</v>
      </c>
      <c r="V4607" t="s">
        <v>69</v>
      </c>
      <c r="W4607" t="s">
        <v>82</v>
      </c>
      <c r="AV4607" t="s">
        <v>62</v>
      </c>
    </row>
    <row r="4608" spans="1:48" hidden="1" x14ac:dyDescent="0.25">
      <c r="A4608">
        <v>2654709</v>
      </c>
      <c r="B4608" t="s">
        <v>89</v>
      </c>
      <c r="C4608" s="1">
        <v>45878</v>
      </c>
      <c r="D4608">
        <v>2025</v>
      </c>
      <c r="E4608">
        <v>8</v>
      </c>
      <c r="F4608">
        <v>9</v>
      </c>
      <c r="G4608" s="2">
        <v>0.79305555555555562</v>
      </c>
      <c r="H4608" t="s">
        <v>49</v>
      </c>
      <c r="I4608" t="s">
        <v>1180</v>
      </c>
      <c r="J4608" t="s">
        <v>51</v>
      </c>
      <c r="K4608" t="s">
        <v>5227</v>
      </c>
      <c r="L4608" t="s">
        <v>364</v>
      </c>
      <c r="M4608" t="s">
        <v>65</v>
      </c>
      <c r="N4608" t="s">
        <v>82</v>
      </c>
      <c r="O4608">
        <v>0</v>
      </c>
      <c r="P4608">
        <v>0</v>
      </c>
      <c r="Q4608">
        <v>3517406</v>
      </c>
      <c r="R4608" t="s">
        <v>3000</v>
      </c>
      <c r="S4608" t="s">
        <v>260</v>
      </c>
      <c r="T4608" t="s">
        <v>68</v>
      </c>
      <c r="U4608" t="s">
        <v>68</v>
      </c>
      <c r="V4608" t="s">
        <v>69</v>
      </c>
      <c r="W4608" t="s">
        <v>76</v>
      </c>
      <c r="AN4608" t="s">
        <v>62</v>
      </c>
      <c r="AU4608" t="s">
        <v>62</v>
      </c>
    </row>
    <row r="4609" spans="1:48" hidden="1" x14ac:dyDescent="0.25">
      <c r="A4609">
        <v>2654616</v>
      </c>
      <c r="B4609" t="s">
        <v>89</v>
      </c>
      <c r="C4609" s="1">
        <v>45878</v>
      </c>
      <c r="D4609">
        <v>2025</v>
      </c>
      <c r="E4609">
        <v>8</v>
      </c>
      <c r="F4609">
        <v>9</v>
      </c>
      <c r="G4609" s="2">
        <v>0.79583333333333339</v>
      </c>
      <c r="H4609" t="s">
        <v>49</v>
      </c>
      <c r="I4609" t="s">
        <v>1180</v>
      </c>
      <c r="J4609" t="s">
        <v>51</v>
      </c>
      <c r="K4609" t="s">
        <v>5228</v>
      </c>
      <c r="L4609" t="s">
        <v>551</v>
      </c>
      <c r="M4609" t="s">
        <v>65</v>
      </c>
      <c r="N4609" t="s">
        <v>82</v>
      </c>
      <c r="O4609">
        <v>0</v>
      </c>
      <c r="P4609">
        <v>0</v>
      </c>
      <c r="Q4609">
        <v>3502804</v>
      </c>
      <c r="R4609" t="s">
        <v>280</v>
      </c>
      <c r="S4609" t="s">
        <v>281</v>
      </c>
      <c r="T4609" t="s">
        <v>68</v>
      </c>
      <c r="U4609" t="s">
        <v>68</v>
      </c>
      <c r="V4609" t="s">
        <v>69</v>
      </c>
      <c r="W4609" t="s">
        <v>84</v>
      </c>
      <c r="AU4609" t="s">
        <v>62</v>
      </c>
    </row>
    <row r="4610" spans="1:48" hidden="1" x14ac:dyDescent="0.25">
      <c r="A4610">
        <v>2654774</v>
      </c>
      <c r="B4610" t="s">
        <v>89</v>
      </c>
      <c r="C4610" s="1">
        <v>45878</v>
      </c>
      <c r="D4610">
        <v>2025</v>
      </c>
      <c r="E4610">
        <v>8</v>
      </c>
      <c r="F4610">
        <v>9</v>
      </c>
      <c r="G4610" s="2">
        <v>0.79652777777777783</v>
      </c>
      <c r="H4610" t="s">
        <v>49</v>
      </c>
      <c r="I4610" t="s">
        <v>1180</v>
      </c>
      <c r="J4610" t="s">
        <v>51</v>
      </c>
      <c r="K4610" t="s">
        <v>5229</v>
      </c>
      <c r="L4610" t="s">
        <v>1679</v>
      </c>
      <c r="M4610" t="s">
        <v>65</v>
      </c>
      <c r="N4610" t="s">
        <v>82</v>
      </c>
      <c r="O4610">
        <v>0</v>
      </c>
      <c r="P4610">
        <v>0</v>
      </c>
      <c r="Q4610">
        <v>3549904</v>
      </c>
      <c r="R4610" t="s">
        <v>110</v>
      </c>
      <c r="S4610" t="s">
        <v>57</v>
      </c>
      <c r="T4610" t="s">
        <v>68</v>
      </c>
      <c r="U4610" t="s">
        <v>68</v>
      </c>
      <c r="V4610" t="s">
        <v>69</v>
      </c>
      <c r="W4610" t="s">
        <v>84</v>
      </c>
      <c r="AU4610" t="s">
        <v>62</v>
      </c>
    </row>
    <row r="4611" spans="1:48" hidden="1" x14ac:dyDescent="0.25">
      <c r="A4611">
        <v>2651709</v>
      </c>
      <c r="B4611" t="s">
        <v>89</v>
      </c>
      <c r="C4611" s="1">
        <v>45878</v>
      </c>
      <c r="D4611">
        <v>2025</v>
      </c>
      <c r="E4611">
        <v>8</v>
      </c>
      <c r="F4611">
        <v>9</v>
      </c>
      <c r="G4611" s="2">
        <v>0.80069444444444438</v>
      </c>
      <c r="H4611" t="s">
        <v>49</v>
      </c>
      <c r="I4611" t="s">
        <v>1180</v>
      </c>
      <c r="J4611" t="s">
        <v>51</v>
      </c>
      <c r="K4611" t="s">
        <v>5230</v>
      </c>
      <c r="L4611" t="s">
        <v>2075</v>
      </c>
      <c r="M4611" t="s">
        <v>65</v>
      </c>
      <c r="N4611" t="s">
        <v>82</v>
      </c>
      <c r="O4611">
        <v>0</v>
      </c>
      <c r="P4611">
        <v>0</v>
      </c>
      <c r="Q4611">
        <v>3540804</v>
      </c>
      <c r="R4611" t="s">
        <v>5231</v>
      </c>
      <c r="S4611" t="s">
        <v>133</v>
      </c>
      <c r="T4611" t="s">
        <v>68</v>
      </c>
      <c r="U4611" t="s">
        <v>68</v>
      </c>
      <c r="V4611" t="s">
        <v>69</v>
      </c>
      <c r="W4611" t="s">
        <v>84</v>
      </c>
      <c r="AU4611" t="s">
        <v>62</v>
      </c>
    </row>
    <row r="4612" spans="1:48" hidden="1" x14ac:dyDescent="0.25">
      <c r="A4612">
        <v>2654990</v>
      </c>
      <c r="B4612" t="s">
        <v>89</v>
      </c>
      <c r="C4612" s="1">
        <v>45878</v>
      </c>
      <c r="D4612">
        <v>2025</v>
      </c>
      <c r="E4612">
        <v>8</v>
      </c>
      <c r="F4612">
        <v>9</v>
      </c>
      <c r="G4612" s="2">
        <v>0.7993055555555556</v>
      </c>
      <c r="H4612" t="s">
        <v>49</v>
      </c>
      <c r="I4612" t="s">
        <v>1180</v>
      </c>
      <c r="J4612" t="s">
        <v>51</v>
      </c>
      <c r="K4612" t="s">
        <v>161</v>
      </c>
      <c r="L4612" t="s">
        <v>3484</v>
      </c>
      <c r="M4612" t="s">
        <v>65</v>
      </c>
      <c r="N4612" t="s">
        <v>82</v>
      </c>
      <c r="O4612">
        <v>0</v>
      </c>
      <c r="P4612">
        <v>0</v>
      </c>
      <c r="Q4612">
        <v>3518800</v>
      </c>
      <c r="R4612" t="s">
        <v>155</v>
      </c>
      <c r="S4612" t="s">
        <v>123</v>
      </c>
      <c r="T4612" t="s">
        <v>68</v>
      </c>
      <c r="U4612" t="s">
        <v>68</v>
      </c>
      <c r="V4612" t="s">
        <v>69</v>
      </c>
      <c r="W4612" t="s">
        <v>82</v>
      </c>
      <c r="AV4612" t="s">
        <v>62</v>
      </c>
    </row>
    <row r="4613" spans="1:48" hidden="1" x14ac:dyDescent="0.25">
      <c r="A4613">
        <v>2651738</v>
      </c>
      <c r="B4613" t="s">
        <v>89</v>
      </c>
      <c r="C4613" s="1">
        <v>45878</v>
      </c>
      <c r="D4613">
        <v>2025</v>
      </c>
      <c r="E4613">
        <v>8</v>
      </c>
      <c r="F4613">
        <v>9</v>
      </c>
      <c r="G4613" s="2">
        <v>0.79999999999999993</v>
      </c>
      <c r="H4613" t="s">
        <v>49</v>
      </c>
      <c r="I4613" t="s">
        <v>1180</v>
      </c>
      <c r="J4613" t="s">
        <v>51</v>
      </c>
      <c r="K4613" t="s">
        <v>5232</v>
      </c>
      <c r="L4613" t="s">
        <v>117</v>
      </c>
      <c r="M4613" t="s">
        <v>65</v>
      </c>
      <c r="N4613" t="s">
        <v>82</v>
      </c>
      <c r="O4613">
        <v>0</v>
      </c>
      <c r="P4613">
        <v>0</v>
      </c>
      <c r="Q4613">
        <v>3518800</v>
      </c>
      <c r="R4613" t="s">
        <v>155</v>
      </c>
      <c r="S4613" t="s">
        <v>123</v>
      </c>
      <c r="T4613" t="s">
        <v>68</v>
      </c>
      <c r="U4613" t="s">
        <v>68</v>
      </c>
      <c r="V4613" t="s">
        <v>69</v>
      </c>
      <c r="W4613" t="s">
        <v>82</v>
      </c>
      <c r="AV4613" t="s">
        <v>62</v>
      </c>
    </row>
    <row r="4614" spans="1:48" hidden="1" x14ac:dyDescent="0.25">
      <c r="A4614">
        <v>2655074</v>
      </c>
      <c r="B4614" t="s">
        <v>89</v>
      </c>
      <c r="C4614" s="1">
        <v>45878</v>
      </c>
      <c r="D4614">
        <v>2025</v>
      </c>
      <c r="E4614">
        <v>8</v>
      </c>
      <c r="F4614">
        <v>9</v>
      </c>
      <c r="G4614" s="2">
        <v>0.80625000000000002</v>
      </c>
      <c r="H4614" t="s">
        <v>49</v>
      </c>
      <c r="I4614" t="s">
        <v>1180</v>
      </c>
      <c r="J4614" t="s">
        <v>51</v>
      </c>
      <c r="K4614" t="s">
        <v>5233</v>
      </c>
      <c r="L4614" t="s">
        <v>157</v>
      </c>
      <c r="M4614" t="s">
        <v>65</v>
      </c>
      <c r="N4614" t="s">
        <v>82</v>
      </c>
      <c r="O4614">
        <v>0</v>
      </c>
      <c r="P4614">
        <v>0</v>
      </c>
      <c r="Q4614">
        <v>3550308</v>
      </c>
      <c r="R4614" t="s">
        <v>122</v>
      </c>
      <c r="S4614" t="s">
        <v>123</v>
      </c>
      <c r="T4614" t="s">
        <v>68</v>
      </c>
      <c r="U4614" t="s">
        <v>68</v>
      </c>
      <c r="V4614" t="s">
        <v>69</v>
      </c>
      <c r="W4614" t="s">
        <v>61</v>
      </c>
      <c r="AK4614" t="s">
        <v>62</v>
      </c>
    </row>
    <row r="4615" spans="1:48" hidden="1" x14ac:dyDescent="0.25">
      <c r="A4615">
        <v>2651795</v>
      </c>
      <c r="B4615" t="s">
        <v>89</v>
      </c>
      <c r="C4615" s="1">
        <v>45878</v>
      </c>
      <c r="D4615">
        <v>2025</v>
      </c>
      <c r="E4615">
        <v>8</v>
      </c>
      <c r="F4615">
        <v>9</v>
      </c>
      <c r="G4615" s="2">
        <v>0.80763888888888891</v>
      </c>
      <c r="H4615" t="s">
        <v>49</v>
      </c>
      <c r="I4615" t="s">
        <v>1180</v>
      </c>
      <c r="J4615" t="s">
        <v>51</v>
      </c>
      <c r="K4615" t="s">
        <v>460</v>
      </c>
      <c r="L4615" t="s">
        <v>1656</v>
      </c>
      <c r="M4615" t="s">
        <v>65</v>
      </c>
      <c r="N4615" t="s">
        <v>82</v>
      </c>
      <c r="O4615">
        <v>0</v>
      </c>
      <c r="P4615">
        <v>0</v>
      </c>
      <c r="Q4615">
        <v>3541307</v>
      </c>
      <c r="R4615" t="s">
        <v>80</v>
      </c>
      <c r="S4615" t="s">
        <v>81</v>
      </c>
      <c r="T4615" t="s">
        <v>68</v>
      </c>
      <c r="U4615" t="s">
        <v>68</v>
      </c>
      <c r="V4615" t="s">
        <v>69</v>
      </c>
      <c r="W4615" t="s">
        <v>84</v>
      </c>
      <c r="AU4615" t="s">
        <v>62</v>
      </c>
    </row>
    <row r="4616" spans="1:48" hidden="1" x14ac:dyDescent="0.25">
      <c r="A4616">
        <v>2651815</v>
      </c>
      <c r="B4616" t="s">
        <v>89</v>
      </c>
      <c r="C4616" s="1">
        <v>45878</v>
      </c>
      <c r="D4616">
        <v>2025</v>
      </c>
      <c r="E4616">
        <v>8</v>
      </c>
      <c r="F4616">
        <v>9</v>
      </c>
      <c r="G4616" s="2">
        <v>0.80972222222222223</v>
      </c>
      <c r="H4616" t="s">
        <v>49</v>
      </c>
      <c r="I4616" t="s">
        <v>1180</v>
      </c>
      <c r="J4616" t="s">
        <v>51</v>
      </c>
      <c r="K4616" t="s">
        <v>5234</v>
      </c>
      <c r="L4616" t="s">
        <v>3258</v>
      </c>
      <c r="M4616" t="s">
        <v>65</v>
      </c>
      <c r="N4616" t="s">
        <v>82</v>
      </c>
      <c r="O4616">
        <v>0</v>
      </c>
      <c r="P4616">
        <v>0</v>
      </c>
      <c r="Q4616">
        <v>3519071</v>
      </c>
      <c r="R4616" t="s">
        <v>635</v>
      </c>
      <c r="S4616" t="s">
        <v>67</v>
      </c>
      <c r="T4616" t="s">
        <v>68</v>
      </c>
      <c r="U4616" t="s">
        <v>68</v>
      </c>
      <c r="V4616" t="s">
        <v>69</v>
      </c>
      <c r="W4616" t="s">
        <v>84</v>
      </c>
      <c r="AU4616" t="s">
        <v>62</v>
      </c>
    </row>
    <row r="4617" spans="1:48" hidden="1" x14ac:dyDescent="0.25">
      <c r="A4617">
        <v>2651819</v>
      </c>
      <c r="B4617" t="s">
        <v>89</v>
      </c>
      <c r="C4617" s="1">
        <v>45878</v>
      </c>
      <c r="D4617">
        <v>2025</v>
      </c>
      <c r="E4617">
        <v>8</v>
      </c>
      <c r="F4617">
        <v>9</v>
      </c>
      <c r="G4617" s="2">
        <v>0.73611111111111116</v>
      </c>
      <c r="H4617" t="s">
        <v>49</v>
      </c>
      <c r="I4617" t="s">
        <v>1180</v>
      </c>
      <c r="J4617" t="s">
        <v>71</v>
      </c>
      <c r="K4617" t="s">
        <v>5235</v>
      </c>
      <c r="L4617" t="s">
        <v>2224</v>
      </c>
      <c r="M4617" t="s">
        <v>65</v>
      </c>
      <c r="N4617" t="s">
        <v>82</v>
      </c>
      <c r="O4617">
        <v>0</v>
      </c>
      <c r="P4617">
        <v>0</v>
      </c>
      <c r="Q4617">
        <v>3550308</v>
      </c>
      <c r="R4617" t="s">
        <v>122</v>
      </c>
      <c r="S4617" t="s">
        <v>123</v>
      </c>
      <c r="T4617" t="s">
        <v>68</v>
      </c>
      <c r="U4617" t="s">
        <v>68</v>
      </c>
      <c r="V4617" t="s">
        <v>69</v>
      </c>
      <c r="W4617" t="s">
        <v>84</v>
      </c>
      <c r="AU4617" t="s">
        <v>62</v>
      </c>
    </row>
    <row r="4618" spans="1:48" hidden="1" x14ac:dyDescent="0.25">
      <c r="A4618">
        <v>2655002</v>
      </c>
      <c r="B4618" t="s">
        <v>89</v>
      </c>
      <c r="C4618" s="1">
        <v>45878</v>
      </c>
      <c r="D4618">
        <v>2025</v>
      </c>
      <c r="E4618">
        <v>8</v>
      </c>
      <c r="F4618">
        <v>9</v>
      </c>
      <c r="G4618" s="2">
        <v>0.80347222222222225</v>
      </c>
      <c r="H4618" t="s">
        <v>49</v>
      </c>
      <c r="I4618" t="s">
        <v>1180</v>
      </c>
      <c r="J4618" t="s">
        <v>51</v>
      </c>
      <c r="K4618" t="s">
        <v>5099</v>
      </c>
      <c r="L4618" t="s">
        <v>444</v>
      </c>
      <c r="M4618" t="s">
        <v>54</v>
      </c>
      <c r="N4618" t="s">
        <v>82</v>
      </c>
      <c r="O4618">
        <v>-22.4272096933</v>
      </c>
      <c r="P4618">
        <v>-46.798569495700001</v>
      </c>
      <c r="Q4618">
        <v>3522604</v>
      </c>
      <c r="R4618" t="s">
        <v>3111</v>
      </c>
      <c r="S4618" t="s">
        <v>67</v>
      </c>
      <c r="T4618" t="s">
        <v>263</v>
      </c>
      <c r="U4618" t="s">
        <v>4464</v>
      </c>
      <c r="V4618" t="s">
        <v>83</v>
      </c>
      <c r="W4618" t="s">
        <v>61</v>
      </c>
      <c r="AK4618" t="s">
        <v>62</v>
      </c>
    </row>
    <row r="4619" spans="1:48" hidden="1" x14ac:dyDescent="0.25">
      <c r="A4619">
        <v>2651816</v>
      </c>
      <c r="B4619" t="s">
        <v>89</v>
      </c>
      <c r="C4619" s="1">
        <v>45878</v>
      </c>
      <c r="D4619">
        <v>2025</v>
      </c>
      <c r="E4619">
        <v>8</v>
      </c>
      <c r="F4619">
        <v>9</v>
      </c>
      <c r="G4619" s="2">
        <v>0.80902777777777779</v>
      </c>
      <c r="H4619" t="s">
        <v>49</v>
      </c>
      <c r="I4619" t="s">
        <v>1180</v>
      </c>
      <c r="J4619" t="s">
        <v>51</v>
      </c>
      <c r="K4619" t="s">
        <v>5236</v>
      </c>
      <c r="L4619" t="s">
        <v>2370</v>
      </c>
      <c r="M4619" t="s">
        <v>65</v>
      </c>
      <c r="N4619" t="s">
        <v>82</v>
      </c>
      <c r="O4619">
        <v>0</v>
      </c>
      <c r="P4619">
        <v>0</v>
      </c>
      <c r="Q4619">
        <v>3525706</v>
      </c>
      <c r="R4619" t="s">
        <v>147</v>
      </c>
      <c r="S4619" t="s">
        <v>133</v>
      </c>
      <c r="T4619" t="s">
        <v>68</v>
      </c>
      <c r="U4619" t="s">
        <v>68</v>
      </c>
      <c r="V4619" t="s">
        <v>69</v>
      </c>
      <c r="W4619" t="s">
        <v>82</v>
      </c>
      <c r="AV4619" t="s">
        <v>62</v>
      </c>
    </row>
    <row r="4620" spans="1:48" hidden="1" x14ac:dyDescent="0.25">
      <c r="A4620">
        <v>2651836</v>
      </c>
      <c r="B4620" t="s">
        <v>89</v>
      </c>
      <c r="C4620" s="1">
        <v>45878</v>
      </c>
      <c r="D4620">
        <v>2025</v>
      </c>
      <c r="E4620">
        <v>8</v>
      </c>
      <c r="F4620">
        <v>9</v>
      </c>
      <c r="G4620" s="2">
        <v>0.80972222222222223</v>
      </c>
      <c r="H4620" t="s">
        <v>49</v>
      </c>
      <c r="I4620" t="s">
        <v>1180</v>
      </c>
      <c r="J4620" t="s">
        <v>51</v>
      </c>
      <c r="K4620" t="s">
        <v>5237</v>
      </c>
      <c r="L4620" t="s">
        <v>5238</v>
      </c>
      <c r="M4620" t="s">
        <v>65</v>
      </c>
      <c r="N4620" t="s">
        <v>82</v>
      </c>
      <c r="O4620">
        <v>0</v>
      </c>
      <c r="P4620">
        <v>0</v>
      </c>
      <c r="Q4620">
        <v>3523107</v>
      </c>
      <c r="R4620" t="s">
        <v>824</v>
      </c>
      <c r="S4620" t="s">
        <v>123</v>
      </c>
      <c r="T4620" t="s">
        <v>68</v>
      </c>
      <c r="U4620" t="s">
        <v>68</v>
      </c>
      <c r="V4620" t="s">
        <v>69</v>
      </c>
      <c r="W4620" t="s">
        <v>82</v>
      </c>
      <c r="AV4620" t="s">
        <v>62</v>
      </c>
    </row>
    <row r="4621" spans="1:48" hidden="1" x14ac:dyDescent="0.25">
      <c r="A4621">
        <v>2651853</v>
      </c>
      <c r="B4621" t="s">
        <v>89</v>
      </c>
      <c r="C4621" s="1">
        <v>45878</v>
      </c>
      <c r="D4621">
        <v>2025</v>
      </c>
      <c r="E4621">
        <v>8</v>
      </c>
      <c r="F4621">
        <v>9</v>
      </c>
      <c r="G4621" s="2">
        <v>0.8125</v>
      </c>
      <c r="H4621" t="s">
        <v>49</v>
      </c>
      <c r="I4621" t="s">
        <v>1180</v>
      </c>
      <c r="J4621" t="s">
        <v>51</v>
      </c>
      <c r="K4621" t="s">
        <v>4656</v>
      </c>
      <c r="L4621" t="s">
        <v>4195</v>
      </c>
      <c r="M4621" t="s">
        <v>65</v>
      </c>
      <c r="N4621" t="s">
        <v>82</v>
      </c>
      <c r="O4621">
        <v>0</v>
      </c>
      <c r="P4621">
        <v>0</v>
      </c>
      <c r="Q4621">
        <v>3550308</v>
      </c>
      <c r="R4621" t="s">
        <v>122</v>
      </c>
      <c r="S4621" t="s">
        <v>123</v>
      </c>
      <c r="T4621" t="s">
        <v>68</v>
      </c>
      <c r="U4621" t="s">
        <v>68</v>
      </c>
      <c r="V4621" t="s">
        <v>69</v>
      </c>
      <c r="W4621" t="s">
        <v>61</v>
      </c>
      <c r="AK4621" t="s">
        <v>62</v>
      </c>
      <c r="AN4621" t="s">
        <v>62</v>
      </c>
    </row>
    <row r="4622" spans="1:48" hidden="1" x14ac:dyDescent="0.25">
      <c r="A4622">
        <v>2651854</v>
      </c>
      <c r="B4622" t="s">
        <v>89</v>
      </c>
      <c r="C4622" s="1">
        <v>45878</v>
      </c>
      <c r="D4622">
        <v>2025</v>
      </c>
      <c r="E4622">
        <v>8</v>
      </c>
      <c r="F4622">
        <v>9</v>
      </c>
      <c r="G4622" s="2">
        <v>0.81319444444444444</v>
      </c>
      <c r="H4622" t="s">
        <v>49</v>
      </c>
      <c r="I4622" t="s">
        <v>1180</v>
      </c>
      <c r="J4622" t="s">
        <v>51</v>
      </c>
      <c r="K4622" t="s">
        <v>1687</v>
      </c>
      <c r="L4622" t="s">
        <v>959</v>
      </c>
      <c r="M4622" t="s">
        <v>65</v>
      </c>
      <c r="N4622" t="s">
        <v>82</v>
      </c>
      <c r="O4622">
        <v>0</v>
      </c>
      <c r="P4622">
        <v>0</v>
      </c>
      <c r="Q4622">
        <v>3511102</v>
      </c>
      <c r="R4622" t="s">
        <v>218</v>
      </c>
      <c r="S4622" t="s">
        <v>133</v>
      </c>
      <c r="T4622" t="s">
        <v>68</v>
      </c>
      <c r="U4622" t="s">
        <v>68</v>
      </c>
      <c r="V4622" t="s">
        <v>69</v>
      </c>
      <c r="W4622" t="s">
        <v>82</v>
      </c>
      <c r="AV4622" t="s">
        <v>62</v>
      </c>
    </row>
    <row r="4623" spans="1:48" hidden="1" x14ac:dyDescent="0.25">
      <c r="A4623">
        <v>2651855</v>
      </c>
      <c r="B4623" t="s">
        <v>89</v>
      </c>
      <c r="C4623" s="1">
        <v>45878</v>
      </c>
      <c r="D4623">
        <v>2025</v>
      </c>
      <c r="E4623">
        <v>8</v>
      </c>
      <c r="F4623">
        <v>9</v>
      </c>
      <c r="G4623" s="2">
        <v>0.81319444444444444</v>
      </c>
      <c r="H4623" t="s">
        <v>49</v>
      </c>
      <c r="I4623" t="s">
        <v>1180</v>
      </c>
      <c r="J4623" t="s">
        <v>51</v>
      </c>
      <c r="K4623" t="s">
        <v>2880</v>
      </c>
      <c r="L4623" t="s">
        <v>2536</v>
      </c>
      <c r="M4623" t="s">
        <v>65</v>
      </c>
      <c r="N4623" t="s">
        <v>82</v>
      </c>
      <c r="O4623">
        <v>0</v>
      </c>
      <c r="P4623">
        <v>0</v>
      </c>
      <c r="Q4623">
        <v>3541406</v>
      </c>
      <c r="R4623" t="s">
        <v>81</v>
      </c>
      <c r="S4623" t="s">
        <v>81</v>
      </c>
      <c r="T4623" t="s">
        <v>68</v>
      </c>
      <c r="U4623" t="s">
        <v>68</v>
      </c>
      <c r="V4623" t="s">
        <v>69</v>
      </c>
      <c r="W4623" t="s">
        <v>82</v>
      </c>
      <c r="AV4623" t="s">
        <v>62</v>
      </c>
    </row>
    <row r="4624" spans="1:48" hidden="1" x14ac:dyDescent="0.25">
      <c r="A4624">
        <v>2655075</v>
      </c>
      <c r="B4624" t="s">
        <v>89</v>
      </c>
      <c r="C4624" s="1">
        <v>45878</v>
      </c>
      <c r="D4624">
        <v>2025</v>
      </c>
      <c r="E4624">
        <v>8</v>
      </c>
      <c r="F4624">
        <v>9</v>
      </c>
      <c r="G4624" s="2">
        <v>0.81527777777777777</v>
      </c>
      <c r="H4624" t="s">
        <v>49</v>
      </c>
      <c r="I4624" t="s">
        <v>1180</v>
      </c>
      <c r="J4624" t="s">
        <v>51</v>
      </c>
      <c r="K4624" t="s">
        <v>5239</v>
      </c>
      <c r="L4624" t="s">
        <v>588</v>
      </c>
      <c r="M4624" t="s">
        <v>65</v>
      </c>
      <c r="N4624" t="s">
        <v>82</v>
      </c>
      <c r="O4624">
        <v>0</v>
      </c>
      <c r="P4624">
        <v>0</v>
      </c>
      <c r="Q4624">
        <v>3517505</v>
      </c>
      <c r="R4624" t="s">
        <v>770</v>
      </c>
      <c r="S4624" t="s">
        <v>133</v>
      </c>
      <c r="T4624" t="s">
        <v>68</v>
      </c>
      <c r="U4624" t="s">
        <v>68</v>
      </c>
      <c r="V4624" t="s">
        <v>69</v>
      </c>
      <c r="W4624" t="s">
        <v>84</v>
      </c>
      <c r="AU4624" t="s">
        <v>62</v>
      </c>
    </row>
    <row r="4625" spans="1:48" hidden="1" x14ac:dyDescent="0.25">
      <c r="A4625">
        <v>2655087</v>
      </c>
      <c r="B4625" t="s">
        <v>89</v>
      </c>
      <c r="C4625" s="1">
        <v>45878</v>
      </c>
      <c r="D4625">
        <v>2025</v>
      </c>
      <c r="E4625">
        <v>8</v>
      </c>
      <c r="F4625">
        <v>9</v>
      </c>
      <c r="G4625" s="2">
        <v>0.81666666666666676</v>
      </c>
      <c r="H4625" t="s">
        <v>49</v>
      </c>
      <c r="I4625" t="s">
        <v>1180</v>
      </c>
      <c r="J4625" t="s">
        <v>51</v>
      </c>
      <c r="K4625" t="s">
        <v>5240</v>
      </c>
      <c r="L4625" t="s">
        <v>554</v>
      </c>
      <c r="M4625" t="s">
        <v>65</v>
      </c>
      <c r="N4625" t="s">
        <v>82</v>
      </c>
      <c r="O4625">
        <v>0</v>
      </c>
      <c r="P4625">
        <v>0</v>
      </c>
      <c r="Q4625">
        <v>3552502</v>
      </c>
      <c r="R4625" t="s">
        <v>246</v>
      </c>
      <c r="S4625" t="s">
        <v>123</v>
      </c>
      <c r="T4625" t="s">
        <v>68</v>
      </c>
      <c r="U4625" t="s">
        <v>68</v>
      </c>
      <c r="V4625" t="s">
        <v>69</v>
      </c>
      <c r="W4625" t="s">
        <v>82</v>
      </c>
      <c r="AV4625" t="s">
        <v>62</v>
      </c>
    </row>
    <row r="4626" spans="1:48" hidden="1" x14ac:dyDescent="0.25">
      <c r="A4626">
        <v>2655017</v>
      </c>
      <c r="B4626" t="s">
        <v>89</v>
      </c>
      <c r="C4626" s="1">
        <v>45878</v>
      </c>
      <c r="D4626">
        <v>2025</v>
      </c>
      <c r="E4626">
        <v>8</v>
      </c>
      <c r="F4626">
        <v>9</v>
      </c>
      <c r="G4626" s="2">
        <v>0.81874999999999998</v>
      </c>
      <c r="H4626" t="s">
        <v>49</v>
      </c>
      <c r="I4626" t="s">
        <v>1180</v>
      </c>
      <c r="J4626" t="s">
        <v>51</v>
      </c>
      <c r="K4626" t="s">
        <v>5241</v>
      </c>
      <c r="L4626" t="s">
        <v>5090</v>
      </c>
      <c r="M4626" t="s">
        <v>65</v>
      </c>
      <c r="N4626" t="s">
        <v>82</v>
      </c>
      <c r="O4626">
        <v>0</v>
      </c>
      <c r="P4626">
        <v>0</v>
      </c>
      <c r="Q4626">
        <v>3549805</v>
      </c>
      <c r="R4626" t="s">
        <v>214</v>
      </c>
      <c r="S4626" t="s">
        <v>133</v>
      </c>
      <c r="T4626" t="s">
        <v>68</v>
      </c>
      <c r="U4626" t="s">
        <v>68</v>
      </c>
      <c r="V4626" t="s">
        <v>69</v>
      </c>
      <c r="W4626" t="s">
        <v>84</v>
      </c>
      <c r="AU4626" t="s">
        <v>62</v>
      </c>
    </row>
    <row r="4627" spans="1:48" hidden="1" x14ac:dyDescent="0.25">
      <c r="A4627">
        <v>2651943</v>
      </c>
      <c r="B4627" t="s">
        <v>89</v>
      </c>
      <c r="C4627" s="1">
        <v>45878</v>
      </c>
      <c r="D4627">
        <v>2025</v>
      </c>
      <c r="E4627">
        <v>8</v>
      </c>
      <c r="F4627">
        <v>9</v>
      </c>
      <c r="G4627" s="2">
        <v>0.81736111111111109</v>
      </c>
      <c r="H4627" t="s">
        <v>49</v>
      </c>
      <c r="I4627" t="s">
        <v>1180</v>
      </c>
      <c r="J4627" t="s">
        <v>51</v>
      </c>
      <c r="K4627" t="s">
        <v>215</v>
      </c>
      <c r="L4627" t="s">
        <v>146</v>
      </c>
      <c r="M4627" t="s">
        <v>65</v>
      </c>
      <c r="N4627" t="s">
        <v>82</v>
      </c>
      <c r="O4627">
        <v>-23.605865855099999</v>
      </c>
      <c r="P4627">
        <v>-47.0295417038</v>
      </c>
      <c r="Q4627">
        <v>3556453</v>
      </c>
      <c r="R4627" t="s">
        <v>1249</v>
      </c>
      <c r="S4627" t="s">
        <v>123</v>
      </c>
      <c r="T4627" t="s">
        <v>68</v>
      </c>
      <c r="U4627" t="s">
        <v>68</v>
      </c>
      <c r="V4627" t="s">
        <v>69</v>
      </c>
      <c r="W4627" t="s">
        <v>70</v>
      </c>
      <c r="AQ4627" t="s">
        <v>62</v>
      </c>
      <c r="AU4627" t="s">
        <v>62</v>
      </c>
    </row>
    <row r="4628" spans="1:48" hidden="1" x14ac:dyDescent="0.25">
      <c r="A4628">
        <v>2655112</v>
      </c>
      <c r="B4628" t="s">
        <v>89</v>
      </c>
      <c r="C4628" s="1">
        <v>45878</v>
      </c>
      <c r="D4628">
        <v>2025</v>
      </c>
      <c r="E4628">
        <v>8</v>
      </c>
      <c r="F4628">
        <v>9</v>
      </c>
      <c r="G4628" s="2">
        <v>0.82013888888888886</v>
      </c>
      <c r="H4628" t="s">
        <v>49</v>
      </c>
      <c r="I4628" t="s">
        <v>1180</v>
      </c>
      <c r="J4628" t="s">
        <v>51</v>
      </c>
      <c r="K4628" t="s">
        <v>5242</v>
      </c>
      <c r="L4628" t="s">
        <v>125</v>
      </c>
      <c r="M4628" t="s">
        <v>65</v>
      </c>
      <c r="N4628" t="s">
        <v>82</v>
      </c>
      <c r="O4628">
        <v>0</v>
      </c>
      <c r="P4628">
        <v>0</v>
      </c>
      <c r="Q4628">
        <v>3509601</v>
      </c>
      <c r="R4628" t="s">
        <v>1862</v>
      </c>
      <c r="S4628" t="s">
        <v>67</v>
      </c>
      <c r="T4628" t="s">
        <v>68</v>
      </c>
      <c r="U4628" t="s">
        <v>68</v>
      </c>
      <c r="V4628" t="s">
        <v>69</v>
      </c>
      <c r="W4628" t="s">
        <v>76</v>
      </c>
      <c r="AL4628" t="s">
        <v>62</v>
      </c>
    </row>
    <row r="4629" spans="1:48" hidden="1" x14ac:dyDescent="0.25">
      <c r="A4629">
        <v>2655035</v>
      </c>
      <c r="B4629" t="s">
        <v>89</v>
      </c>
      <c r="C4629" s="1">
        <v>45878</v>
      </c>
      <c r="D4629">
        <v>2025</v>
      </c>
      <c r="E4629">
        <v>8</v>
      </c>
      <c r="F4629">
        <v>9</v>
      </c>
      <c r="G4629" s="2">
        <v>0.81944444444444453</v>
      </c>
      <c r="H4629" t="s">
        <v>49</v>
      </c>
      <c r="I4629" t="s">
        <v>1180</v>
      </c>
      <c r="J4629" t="s">
        <v>51</v>
      </c>
      <c r="K4629" t="s">
        <v>5243</v>
      </c>
      <c r="L4629" t="s">
        <v>1511</v>
      </c>
      <c r="M4629" t="s">
        <v>65</v>
      </c>
      <c r="N4629" t="s">
        <v>82</v>
      </c>
      <c r="O4629">
        <v>0</v>
      </c>
      <c r="P4629">
        <v>0</v>
      </c>
      <c r="Q4629">
        <v>3540804</v>
      </c>
      <c r="R4629" t="s">
        <v>5231</v>
      </c>
      <c r="S4629" t="s">
        <v>133</v>
      </c>
      <c r="T4629" t="s">
        <v>68</v>
      </c>
      <c r="U4629" t="s">
        <v>68</v>
      </c>
      <c r="V4629" t="s">
        <v>69</v>
      </c>
      <c r="W4629" t="s">
        <v>82</v>
      </c>
      <c r="AV4629" t="s">
        <v>62</v>
      </c>
    </row>
    <row r="4630" spans="1:48" hidden="1" x14ac:dyDescent="0.25">
      <c r="A4630">
        <v>2655173</v>
      </c>
      <c r="B4630" t="s">
        <v>89</v>
      </c>
      <c r="C4630" s="1">
        <v>45878</v>
      </c>
      <c r="D4630">
        <v>2025</v>
      </c>
      <c r="E4630">
        <v>8</v>
      </c>
      <c r="F4630">
        <v>9</v>
      </c>
      <c r="G4630" s="2">
        <v>0.81736111111111109</v>
      </c>
      <c r="H4630" t="s">
        <v>49</v>
      </c>
      <c r="I4630" t="s">
        <v>1180</v>
      </c>
      <c r="J4630" t="s">
        <v>51</v>
      </c>
      <c r="K4630" t="s">
        <v>1631</v>
      </c>
      <c r="L4630" t="s">
        <v>146</v>
      </c>
      <c r="M4630" t="s">
        <v>54</v>
      </c>
      <c r="N4630" t="s">
        <v>82</v>
      </c>
      <c r="O4630">
        <v>-23.605736326900001</v>
      </c>
      <c r="P4630">
        <v>-47.0314488092</v>
      </c>
      <c r="Q4630">
        <v>3556453</v>
      </c>
      <c r="R4630" t="s">
        <v>1249</v>
      </c>
      <c r="S4630" t="s">
        <v>123</v>
      </c>
      <c r="T4630" t="s">
        <v>58</v>
      </c>
      <c r="U4630" t="s">
        <v>1530</v>
      </c>
      <c r="V4630" t="s">
        <v>83</v>
      </c>
      <c r="W4630" t="s">
        <v>82</v>
      </c>
      <c r="AV4630" t="s">
        <v>62</v>
      </c>
    </row>
    <row r="4631" spans="1:48" hidden="1" x14ac:dyDescent="0.25">
      <c r="A4631">
        <v>2655149</v>
      </c>
      <c r="B4631" t="s">
        <v>89</v>
      </c>
      <c r="C4631" s="1">
        <v>45878</v>
      </c>
      <c r="D4631">
        <v>2025</v>
      </c>
      <c r="E4631">
        <v>8</v>
      </c>
      <c r="F4631">
        <v>9</v>
      </c>
      <c r="G4631" s="2">
        <v>0.82638888888888884</v>
      </c>
      <c r="H4631" t="s">
        <v>49</v>
      </c>
      <c r="I4631" t="s">
        <v>1180</v>
      </c>
      <c r="J4631" t="s">
        <v>51</v>
      </c>
      <c r="K4631" t="s">
        <v>5244</v>
      </c>
      <c r="L4631" t="s">
        <v>125</v>
      </c>
      <c r="M4631" t="s">
        <v>65</v>
      </c>
      <c r="N4631" t="s">
        <v>82</v>
      </c>
      <c r="O4631">
        <v>0</v>
      </c>
      <c r="P4631">
        <v>0</v>
      </c>
      <c r="Q4631">
        <v>3538808</v>
      </c>
      <c r="R4631" t="s">
        <v>5245</v>
      </c>
      <c r="S4631" t="s">
        <v>292</v>
      </c>
      <c r="T4631" t="s">
        <v>68</v>
      </c>
      <c r="U4631" t="s">
        <v>68</v>
      </c>
      <c r="V4631" t="s">
        <v>69</v>
      </c>
      <c r="W4631" t="s">
        <v>84</v>
      </c>
      <c r="AU4631" t="s">
        <v>62</v>
      </c>
    </row>
    <row r="4632" spans="1:48" hidden="1" x14ac:dyDescent="0.25">
      <c r="A4632">
        <v>2655224</v>
      </c>
      <c r="B4632" t="s">
        <v>89</v>
      </c>
      <c r="C4632" s="1">
        <v>45878</v>
      </c>
      <c r="D4632">
        <v>2025</v>
      </c>
      <c r="E4632">
        <v>8</v>
      </c>
      <c r="F4632">
        <v>9</v>
      </c>
      <c r="G4632" s="2">
        <v>0.8208333333333333</v>
      </c>
      <c r="H4632" t="s">
        <v>49</v>
      </c>
      <c r="I4632" t="s">
        <v>1180</v>
      </c>
      <c r="J4632" t="s">
        <v>51</v>
      </c>
      <c r="K4632" t="s">
        <v>52</v>
      </c>
      <c r="L4632" t="s">
        <v>146</v>
      </c>
      <c r="M4632" t="s">
        <v>54</v>
      </c>
      <c r="N4632" t="s">
        <v>82</v>
      </c>
      <c r="O4632">
        <v>-22.703130918599999</v>
      </c>
      <c r="P4632">
        <v>-45.0389146371</v>
      </c>
      <c r="Q4632">
        <v>3556453</v>
      </c>
      <c r="R4632" t="s">
        <v>1249</v>
      </c>
      <c r="S4632" t="s">
        <v>123</v>
      </c>
      <c r="T4632" t="s">
        <v>58</v>
      </c>
      <c r="U4632" t="s">
        <v>1530</v>
      </c>
      <c r="V4632" t="s">
        <v>83</v>
      </c>
      <c r="W4632" t="s">
        <v>82</v>
      </c>
      <c r="AV4632" t="s">
        <v>62</v>
      </c>
    </row>
    <row r="4633" spans="1:48" hidden="1" x14ac:dyDescent="0.25">
      <c r="A4633">
        <v>2655306</v>
      </c>
      <c r="B4633" t="s">
        <v>89</v>
      </c>
      <c r="C4633" s="1">
        <v>45878</v>
      </c>
      <c r="D4633">
        <v>2025</v>
      </c>
      <c r="E4633">
        <v>8</v>
      </c>
      <c r="F4633">
        <v>9</v>
      </c>
      <c r="G4633" s="2">
        <v>0.83194444444444438</v>
      </c>
      <c r="H4633" t="s">
        <v>49</v>
      </c>
      <c r="I4633" t="s">
        <v>1180</v>
      </c>
      <c r="J4633" t="s">
        <v>51</v>
      </c>
      <c r="K4633" t="s">
        <v>5246</v>
      </c>
      <c r="L4633" t="s">
        <v>433</v>
      </c>
      <c r="M4633" t="s">
        <v>65</v>
      </c>
      <c r="N4633" t="s">
        <v>82</v>
      </c>
      <c r="O4633">
        <v>0</v>
      </c>
      <c r="P4633">
        <v>0</v>
      </c>
      <c r="Q4633">
        <v>3551009</v>
      </c>
      <c r="R4633" t="s">
        <v>74</v>
      </c>
      <c r="S4633" t="s">
        <v>75</v>
      </c>
      <c r="T4633" t="s">
        <v>68</v>
      </c>
      <c r="U4633" t="s">
        <v>68</v>
      </c>
      <c r="V4633" t="s">
        <v>69</v>
      </c>
      <c r="W4633" t="s">
        <v>84</v>
      </c>
      <c r="AU4633" t="s">
        <v>62</v>
      </c>
    </row>
    <row r="4634" spans="1:48" hidden="1" x14ac:dyDescent="0.25">
      <c r="A4634">
        <v>2652105</v>
      </c>
      <c r="B4634" t="s">
        <v>89</v>
      </c>
      <c r="C4634" s="1">
        <v>45878</v>
      </c>
      <c r="D4634">
        <v>2025</v>
      </c>
      <c r="E4634">
        <v>8</v>
      </c>
      <c r="F4634">
        <v>9</v>
      </c>
      <c r="G4634" s="2">
        <v>0.83263888888888893</v>
      </c>
      <c r="H4634" t="s">
        <v>49</v>
      </c>
      <c r="I4634" t="s">
        <v>1180</v>
      </c>
      <c r="J4634" t="s">
        <v>51</v>
      </c>
      <c r="K4634" t="s">
        <v>5247</v>
      </c>
      <c r="L4634" t="s">
        <v>364</v>
      </c>
      <c r="M4634" t="s">
        <v>65</v>
      </c>
      <c r="N4634" t="s">
        <v>82</v>
      </c>
      <c r="O4634">
        <v>0</v>
      </c>
      <c r="P4634">
        <v>0</v>
      </c>
      <c r="Q4634">
        <v>3509502</v>
      </c>
      <c r="R4634" t="s">
        <v>67</v>
      </c>
      <c r="S4634" t="s">
        <v>67</v>
      </c>
      <c r="T4634" t="s">
        <v>68</v>
      </c>
      <c r="U4634" t="s">
        <v>68</v>
      </c>
      <c r="V4634" t="s">
        <v>69</v>
      </c>
      <c r="W4634" t="s">
        <v>76</v>
      </c>
      <c r="AL4634" t="s">
        <v>62</v>
      </c>
    </row>
    <row r="4635" spans="1:48" hidden="1" x14ac:dyDescent="0.25">
      <c r="A4635">
        <v>2655516</v>
      </c>
      <c r="B4635" t="s">
        <v>89</v>
      </c>
      <c r="C4635" s="1">
        <v>45878</v>
      </c>
      <c r="D4635">
        <v>2025</v>
      </c>
      <c r="E4635">
        <v>8</v>
      </c>
      <c r="F4635">
        <v>9</v>
      </c>
      <c r="G4635" s="2">
        <v>0.84305555555555556</v>
      </c>
      <c r="H4635" t="s">
        <v>49</v>
      </c>
      <c r="I4635" t="s">
        <v>1180</v>
      </c>
      <c r="J4635" t="s">
        <v>51</v>
      </c>
      <c r="K4635" t="s">
        <v>5248</v>
      </c>
      <c r="L4635" t="s">
        <v>1511</v>
      </c>
      <c r="M4635" t="s">
        <v>65</v>
      </c>
      <c r="N4635" t="s">
        <v>82</v>
      </c>
      <c r="O4635">
        <v>0</v>
      </c>
      <c r="P4635">
        <v>0</v>
      </c>
      <c r="Q4635">
        <v>3552205</v>
      </c>
      <c r="R4635" t="s">
        <v>103</v>
      </c>
      <c r="S4635" t="s">
        <v>103</v>
      </c>
      <c r="T4635" t="s">
        <v>68</v>
      </c>
      <c r="U4635" t="s">
        <v>68</v>
      </c>
      <c r="V4635" t="s">
        <v>69</v>
      </c>
      <c r="W4635" t="s">
        <v>84</v>
      </c>
      <c r="AU4635" t="s">
        <v>62</v>
      </c>
    </row>
    <row r="4636" spans="1:48" hidden="1" x14ac:dyDescent="0.25">
      <c r="A4636">
        <v>2652260</v>
      </c>
      <c r="B4636" t="s">
        <v>89</v>
      </c>
      <c r="C4636" s="1">
        <v>45878</v>
      </c>
      <c r="D4636">
        <v>2025</v>
      </c>
      <c r="E4636">
        <v>8</v>
      </c>
      <c r="F4636">
        <v>9</v>
      </c>
      <c r="G4636" s="2">
        <v>0.84861111111111109</v>
      </c>
      <c r="H4636" t="s">
        <v>49</v>
      </c>
      <c r="I4636" t="s">
        <v>1180</v>
      </c>
      <c r="J4636" t="s">
        <v>51</v>
      </c>
      <c r="K4636" t="s">
        <v>5249</v>
      </c>
      <c r="L4636" t="s">
        <v>2130</v>
      </c>
      <c r="M4636" t="s">
        <v>65</v>
      </c>
      <c r="N4636" t="s">
        <v>82</v>
      </c>
      <c r="O4636">
        <v>0</v>
      </c>
      <c r="P4636">
        <v>0</v>
      </c>
      <c r="Q4636">
        <v>3551702</v>
      </c>
      <c r="R4636" t="s">
        <v>158</v>
      </c>
      <c r="S4636" t="s">
        <v>88</v>
      </c>
      <c r="T4636" t="s">
        <v>68</v>
      </c>
      <c r="U4636" t="s">
        <v>68</v>
      </c>
      <c r="V4636" t="s">
        <v>69</v>
      </c>
      <c r="W4636" t="s">
        <v>82</v>
      </c>
      <c r="AV4636" t="s">
        <v>62</v>
      </c>
    </row>
    <row r="4637" spans="1:48" hidden="1" x14ac:dyDescent="0.25">
      <c r="A4637">
        <v>2744176</v>
      </c>
      <c r="B4637" t="s">
        <v>77</v>
      </c>
      <c r="C4637" s="1">
        <v>45878</v>
      </c>
      <c r="D4637">
        <v>2025</v>
      </c>
      <c r="E4637">
        <v>8</v>
      </c>
      <c r="F4637">
        <v>9</v>
      </c>
      <c r="G4637" s="2">
        <v>0.84861111111111109</v>
      </c>
      <c r="H4637" t="s">
        <v>49</v>
      </c>
      <c r="I4637" t="s">
        <v>1180</v>
      </c>
      <c r="J4637" t="s">
        <v>51</v>
      </c>
      <c r="K4637" t="s">
        <v>5250</v>
      </c>
      <c r="L4637" t="s">
        <v>2130</v>
      </c>
      <c r="M4637" t="s">
        <v>65</v>
      </c>
      <c r="N4637" t="s">
        <v>55</v>
      </c>
      <c r="O4637">
        <v>0</v>
      </c>
      <c r="P4637">
        <v>0</v>
      </c>
      <c r="Q4637">
        <v>3551702</v>
      </c>
      <c r="R4637" t="s">
        <v>158</v>
      </c>
      <c r="S4637" t="s">
        <v>88</v>
      </c>
      <c r="T4637" t="s">
        <v>68</v>
      </c>
      <c r="U4637" t="s">
        <v>68</v>
      </c>
      <c r="V4637" t="s">
        <v>69</v>
      </c>
      <c r="W4637" t="s">
        <v>76</v>
      </c>
      <c r="AA4637">
        <v>1</v>
      </c>
      <c r="AO4637" t="s">
        <v>62</v>
      </c>
    </row>
    <row r="4638" spans="1:48" hidden="1" x14ac:dyDescent="0.25">
      <c r="A4638">
        <v>2652259</v>
      </c>
      <c r="B4638" t="s">
        <v>89</v>
      </c>
      <c r="C4638" s="1">
        <v>45878</v>
      </c>
      <c r="D4638">
        <v>2025</v>
      </c>
      <c r="E4638">
        <v>8</v>
      </c>
      <c r="F4638">
        <v>9</v>
      </c>
      <c r="G4638" s="2">
        <v>0.84930555555555554</v>
      </c>
      <c r="H4638" t="s">
        <v>49</v>
      </c>
      <c r="I4638" t="s">
        <v>1180</v>
      </c>
      <c r="J4638" t="s">
        <v>51</v>
      </c>
      <c r="K4638" t="s">
        <v>902</v>
      </c>
      <c r="L4638" t="s">
        <v>4597</v>
      </c>
      <c r="M4638" t="s">
        <v>65</v>
      </c>
      <c r="N4638" t="s">
        <v>82</v>
      </c>
      <c r="O4638">
        <v>0</v>
      </c>
      <c r="P4638">
        <v>0</v>
      </c>
      <c r="Q4638">
        <v>3538709</v>
      </c>
      <c r="R4638" t="s">
        <v>211</v>
      </c>
      <c r="S4638" t="s">
        <v>67</v>
      </c>
      <c r="T4638" t="s">
        <v>68</v>
      </c>
      <c r="U4638" t="s">
        <v>68</v>
      </c>
      <c r="V4638" t="s">
        <v>69</v>
      </c>
      <c r="W4638" t="s">
        <v>82</v>
      </c>
      <c r="AV4638" t="s">
        <v>62</v>
      </c>
    </row>
    <row r="4639" spans="1:48" hidden="1" x14ac:dyDescent="0.25">
      <c r="A4639">
        <v>2655342</v>
      </c>
      <c r="B4639" t="s">
        <v>89</v>
      </c>
      <c r="C4639" s="1">
        <v>45878</v>
      </c>
      <c r="D4639">
        <v>2025</v>
      </c>
      <c r="E4639">
        <v>8</v>
      </c>
      <c r="F4639">
        <v>9</v>
      </c>
      <c r="G4639" s="2">
        <v>0.8520833333333333</v>
      </c>
      <c r="H4639" t="s">
        <v>49</v>
      </c>
      <c r="I4639" t="s">
        <v>1180</v>
      </c>
      <c r="J4639" t="s">
        <v>51</v>
      </c>
      <c r="K4639" t="s">
        <v>5251</v>
      </c>
      <c r="L4639" t="s">
        <v>736</v>
      </c>
      <c r="M4639" t="s">
        <v>65</v>
      </c>
      <c r="N4639" t="s">
        <v>82</v>
      </c>
      <c r="O4639">
        <v>0</v>
      </c>
      <c r="P4639">
        <v>0</v>
      </c>
      <c r="Q4639">
        <v>3520509</v>
      </c>
      <c r="R4639" t="s">
        <v>563</v>
      </c>
      <c r="S4639" t="s">
        <v>67</v>
      </c>
      <c r="T4639" t="s">
        <v>68</v>
      </c>
      <c r="U4639" t="s">
        <v>68</v>
      </c>
      <c r="V4639" t="s">
        <v>69</v>
      </c>
      <c r="W4639" t="s">
        <v>84</v>
      </c>
      <c r="AU4639" t="s">
        <v>62</v>
      </c>
    </row>
    <row r="4640" spans="1:48" hidden="1" x14ac:dyDescent="0.25">
      <c r="A4640">
        <v>2652305</v>
      </c>
      <c r="B4640" t="s">
        <v>89</v>
      </c>
      <c r="C4640" s="1">
        <v>45878</v>
      </c>
      <c r="D4640">
        <v>2025</v>
      </c>
      <c r="E4640">
        <v>8</v>
      </c>
      <c r="F4640">
        <v>9</v>
      </c>
      <c r="G4640" s="2">
        <v>0.85486111111111107</v>
      </c>
      <c r="H4640" t="s">
        <v>49</v>
      </c>
      <c r="I4640" t="s">
        <v>1180</v>
      </c>
      <c r="J4640" t="s">
        <v>51</v>
      </c>
      <c r="K4640" t="s">
        <v>5252</v>
      </c>
      <c r="L4640" t="s">
        <v>79</v>
      </c>
      <c r="M4640" t="s">
        <v>65</v>
      </c>
      <c r="N4640" t="s">
        <v>82</v>
      </c>
      <c r="O4640">
        <v>0</v>
      </c>
      <c r="P4640">
        <v>0</v>
      </c>
      <c r="Q4640">
        <v>3510302</v>
      </c>
      <c r="R4640" t="s">
        <v>5253</v>
      </c>
      <c r="S4640" t="s">
        <v>103</v>
      </c>
      <c r="T4640" t="s">
        <v>68</v>
      </c>
      <c r="U4640" t="s">
        <v>68</v>
      </c>
      <c r="V4640" t="s">
        <v>69</v>
      </c>
      <c r="W4640" t="s">
        <v>82</v>
      </c>
      <c r="AV4640" t="s">
        <v>62</v>
      </c>
    </row>
    <row r="4641" spans="1:48" hidden="1" x14ac:dyDescent="0.25">
      <c r="A4641">
        <v>2652377</v>
      </c>
      <c r="B4641" t="s">
        <v>89</v>
      </c>
      <c r="C4641" s="1">
        <v>45878</v>
      </c>
      <c r="D4641">
        <v>2025</v>
      </c>
      <c r="E4641">
        <v>8</v>
      </c>
      <c r="F4641">
        <v>9</v>
      </c>
      <c r="G4641" s="2">
        <v>0.86319444444444438</v>
      </c>
      <c r="H4641" t="s">
        <v>49</v>
      </c>
      <c r="I4641" t="s">
        <v>1180</v>
      </c>
      <c r="J4641" t="s">
        <v>51</v>
      </c>
      <c r="K4641" t="s">
        <v>2537</v>
      </c>
      <c r="L4641" t="s">
        <v>5254</v>
      </c>
      <c r="M4641" t="s">
        <v>65</v>
      </c>
      <c r="N4641" t="s">
        <v>82</v>
      </c>
      <c r="O4641">
        <v>0</v>
      </c>
      <c r="P4641">
        <v>0</v>
      </c>
      <c r="Q4641">
        <v>3550308</v>
      </c>
      <c r="R4641" t="s">
        <v>122</v>
      </c>
      <c r="S4641" t="s">
        <v>123</v>
      </c>
      <c r="T4641" t="s">
        <v>68</v>
      </c>
      <c r="U4641" t="s">
        <v>68</v>
      </c>
      <c r="V4641" t="s">
        <v>69</v>
      </c>
      <c r="W4641" t="s">
        <v>82</v>
      </c>
      <c r="AV4641" t="s">
        <v>62</v>
      </c>
    </row>
    <row r="4642" spans="1:48" hidden="1" x14ac:dyDescent="0.25">
      <c r="A4642">
        <v>2652408</v>
      </c>
      <c r="B4642" t="s">
        <v>89</v>
      </c>
      <c r="C4642" s="1">
        <v>45878</v>
      </c>
      <c r="D4642">
        <v>2025</v>
      </c>
      <c r="E4642">
        <v>8</v>
      </c>
      <c r="F4642">
        <v>9</v>
      </c>
      <c r="G4642" s="2">
        <v>0.86597222222222225</v>
      </c>
      <c r="H4642" t="s">
        <v>49</v>
      </c>
      <c r="I4642" t="s">
        <v>1180</v>
      </c>
      <c r="J4642" t="s">
        <v>51</v>
      </c>
      <c r="K4642" t="s">
        <v>5255</v>
      </c>
      <c r="L4642" t="s">
        <v>4597</v>
      </c>
      <c r="M4642" t="s">
        <v>65</v>
      </c>
      <c r="N4642" t="s">
        <v>82</v>
      </c>
      <c r="O4642">
        <v>0</v>
      </c>
      <c r="P4642">
        <v>0</v>
      </c>
      <c r="Q4642">
        <v>3538709</v>
      </c>
      <c r="R4642" t="s">
        <v>211</v>
      </c>
      <c r="S4642" t="s">
        <v>67</v>
      </c>
      <c r="T4642" t="s">
        <v>68</v>
      </c>
      <c r="U4642" t="s">
        <v>68</v>
      </c>
      <c r="V4642" t="s">
        <v>69</v>
      </c>
      <c r="W4642" t="s">
        <v>82</v>
      </c>
      <c r="AV4642" t="s">
        <v>62</v>
      </c>
    </row>
    <row r="4643" spans="1:48" hidden="1" x14ac:dyDescent="0.25">
      <c r="A4643">
        <v>2655592</v>
      </c>
      <c r="B4643" t="s">
        <v>77</v>
      </c>
      <c r="C4643" s="1">
        <v>45878</v>
      </c>
      <c r="D4643">
        <v>2025</v>
      </c>
      <c r="E4643">
        <v>8</v>
      </c>
      <c r="F4643">
        <v>9</v>
      </c>
      <c r="G4643" s="2">
        <v>0.8652777777777777</v>
      </c>
      <c r="H4643" t="s">
        <v>49</v>
      </c>
      <c r="I4643" t="s">
        <v>1180</v>
      </c>
      <c r="J4643" t="s">
        <v>51</v>
      </c>
      <c r="K4643" t="s">
        <v>5256</v>
      </c>
      <c r="L4643" t="s">
        <v>79</v>
      </c>
      <c r="M4643" t="s">
        <v>65</v>
      </c>
      <c r="N4643" t="s">
        <v>55</v>
      </c>
      <c r="O4643">
        <v>-23.805202449999999</v>
      </c>
      <c r="P4643">
        <v>-47.725037620000002</v>
      </c>
      <c r="Q4643">
        <v>3537909</v>
      </c>
      <c r="R4643" t="s">
        <v>2852</v>
      </c>
      <c r="S4643" t="s">
        <v>103</v>
      </c>
      <c r="T4643" t="s">
        <v>68</v>
      </c>
      <c r="U4643" t="s">
        <v>68</v>
      </c>
      <c r="V4643" t="s">
        <v>69</v>
      </c>
      <c r="W4643" t="s">
        <v>84</v>
      </c>
      <c r="AA4643">
        <v>1</v>
      </c>
      <c r="AR4643" t="s">
        <v>62</v>
      </c>
    </row>
    <row r="4644" spans="1:48" hidden="1" x14ac:dyDescent="0.25">
      <c r="A4644">
        <v>2652423</v>
      </c>
      <c r="B4644" t="s">
        <v>89</v>
      </c>
      <c r="C4644" s="1">
        <v>45878</v>
      </c>
      <c r="D4644">
        <v>2025</v>
      </c>
      <c r="E4644">
        <v>8</v>
      </c>
      <c r="F4644">
        <v>9</v>
      </c>
      <c r="G4644" s="2">
        <v>0.86805555555555547</v>
      </c>
      <c r="H4644" t="s">
        <v>49</v>
      </c>
      <c r="I4644" t="s">
        <v>1180</v>
      </c>
      <c r="J4644" t="s">
        <v>51</v>
      </c>
      <c r="K4644" t="s">
        <v>1512</v>
      </c>
      <c r="L4644" t="s">
        <v>79</v>
      </c>
      <c r="M4644" t="s">
        <v>65</v>
      </c>
      <c r="N4644" t="s">
        <v>82</v>
      </c>
      <c r="O4644">
        <v>0</v>
      </c>
      <c r="P4644">
        <v>0</v>
      </c>
      <c r="Q4644">
        <v>3550308</v>
      </c>
      <c r="R4644" t="s">
        <v>122</v>
      </c>
      <c r="S4644" t="s">
        <v>123</v>
      </c>
      <c r="T4644" t="s">
        <v>68</v>
      </c>
      <c r="U4644" t="s">
        <v>68</v>
      </c>
      <c r="V4644" t="s">
        <v>69</v>
      </c>
      <c r="W4644" t="s">
        <v>82</v>
      </c>
      <c r="AV4644" t="s">
        <v>62</v>
      </c>
    </row>
    <row r="4645" spans="1:48" hidden="1" x14ac:dyDescent="0.25">
      <c r="A4645">
        <v>2655678</v>
      </c>
      <c r="B4645" t="s">
        <v>89</v>
      </c>
      <c r="C4645" s="1">
        <v>45878</v>
      </c>
      <c r="D4645">
        <v>2025</v>
      </c>
      <c r="E4645">
        <v>8</v>
      </c>
      <c r="F4645">
        <v>9</v>
      </c>
      <c r="G4645" s="2">
        <v>0.86736111111111114</v>
      </c>
      <c r="H4645" t="s">
        <v>49</v>
      </c>
      <c r="I4645" t="s">
        <v>1180</v>
      </c>
      <c r="J4645" t="s">
        <v>51</v>
      </c>
      <c r="K4645" t="s">
        <v>5257</v>
      </c>
      <c r="L4645" t="s">
        <v>5258</v>
      </c>
      <c r="M4645" t="s">
        <v>65</v>
      </c>
      <c r="N4645" t="s">
        <v>82</v>
      </c>
      <c r="O4645">
        <v>0</v>
      </c>
      <c r="P4645">
        <v>0</v>
      </c>
      <c r="Q4645">
        <v>3548708</v>
      </c>
      <c r="R4645" t="s">
        <v>585</v>
      </c>
      <c r="S4645" t="s">
        <v>123</v>
      </c>
      <c r="T4645" t="s">
        <v>68</v>
      </c>
      <c r="U4645" t="s">
        <v>68</v>
      </c>
      <c r="V4645" t="s">
        <v>69</v>
      </c>
      <c r="W4645" t="s">
        <v>84</v>
      </c>
      <c r="AU4645" t="s">
        <v>62</v>
      </c>
    </row>
    <row r="4646" spans="1:48" hidden="1" x14ac:dyDescent="0.25">
      <c r="A4646">
        <v>2655924</v>
      </c>
      <c r="B4646" t="s">
        <v>89</v>
      </c>
      <c r="C4646" s="1">
        <v>45878</v>
      </c>
      <c r="D4646">
        <v>2025</v>
      </c>
      <c r="E4646">
        <v>8</v>
      </c>
      <c r="F4646">
        <v>9</v>
      </c>
      <c r="G4646" s="2">
        <v>0.87152777777777779</v>
      </c>
      <c r="H4646" t="s">
        <v>49</v>
      </c>
      <c r="I4646" t="s">
        <v>1180</v>
      </c>
      <c r="J4646" t="s">
        <v>51</v>
      </c>
      <c r="K4646" t="s">
        <v>5259</v>
      </c>
      <c r="L4646" t="s">
        <v>5260</v>
      </c>
      <c r="M4646" t="s">
        <v>65</v>
      </c>
      <c r="N4646" t="s">
        <v>82</v>
      </c>
      <c r="O4646">
        <v>0</v>
      </c>
      <c r="P4646">
        <v>0</v>
      </c>
      <c r="Q4646">
        <v>3518800</v>
      </c>
      <c r="R4646" t="s">
        <v>155</v>
      </c>
      <c r="S4646" t="s">
        <v>123</v>
      </c>
      <c r="T4646" t="s">
        <v>68</v>
      </c>
      <c r="U4646" t="s">
        <v>68</v>
      </c>
      <c r="V4646" t="s">
        <v>69</v>
      </c>
      <c r="W4646" t="s">
        <v>82</v>
      </c>
      <c r="AV4646" t="s">
        <v>62</v>
      </c>
    </row>
    <row r="4647" spans="1:48" hidden="1" x14ac:dyDescent="0.25">
      <c r="A4647">
        <v>2652463</v>
      </c>
      <c r="B4647" t="s">
        <v>89</v>
      </c>
      <c r="C4647" s="1">
        <v>45878</v>
      </c>
      <c r="D4647">
        <v>2025</v>
      </c>
      <c r="E4647">
        <v>8</v>
      </c>
      <c r="F4647">
        <v>9</v>
      </c>
      <c r="G4647" s="2">
        <v>0.87083333333333324</v>
      </c>
      <c r="H4647" t="s">
        <v>49</v>
      </c>
      <c r="I4647" t="s">
        <v>1180</v>
      </c>
      <c r="J4647" t="s">
        <v>51</v>
      </c>
      <c r="K4647" t="s">
        <v>2720</v>
      </c>
      <c r="L4647" t="s">
        <v>117</v>
      </c>
      <c r="M4647" t="s">
        <v>65</v>
      </c>
      <c r="N4647" t="s">
        <v>82</v>
      </c>
      <c r="O4647">
        <v>0</v>
      </c>
      <c r="P4647">
        <v>0</v>
      </c>
      <c r="Q4647">
        <v>3525201</v>
      </c>
      <c r="R4647" t="s">
        <v>1735</v>
      </c>
      <c r="S4647" t="s">
        <v>67</v>
      </c>
      <c r="T4647" t="s">
        <v>68</v>
      </c>
      <c r="U4647" t="s">
        <v>68</v>
      </c>
      <c r="V4647" t="s">
        <v>69</v>
      </c>
      <c r="W4647" t="s">
        <v>84</v>
      </c>
      <c r="AU4647" t="s">
        <v>62</v>
      </c>
    </row>
    <row r="4648" spans="1:48" hidden="1" x14ac:dyDescent="0.25">
      <c r="A4648">
        <v>2652482</v>
      </c>
      <c r="B4648" t="s">
        <v>89</v>
      </c>
      <c r="C4648" s="1">
        <v>45878</v>
      </c>
      <c r="D4648">
        <v>2025</v>
      </c>
      <c r="E4648">
        <v>8</v>
      </c>
      <c r="F4648">
        <v>9</v>
      </c>
      <c r="G4648" s="2">
        <v>0.87152777777777779</v>
      </c>
      <c r="H4648" t="s">
        <v>49</v>
      </c>
      <c r="I4648" t="s">
        <v>1180</v>
      </c>
      <c r="J4648" t="s">
        <v>51</v>
      </c>
      <c r="K4648" t="s">
        <v>3455</v>
      </c>
      <c r="L4648" t="s">
        <v>537</v>
      </c>
      <c r="M4648" t="s">
        <v>65</v>
      </c>
      <c r="N4648" t="s">
        <v>82</v>
      </c>
      <c r="O4648">
        <v>0</v>
      </c>
      <c r="P4648">
        <v>0</v>
      </c>
      <c r="Q4648">
        <v>3548500</v>
      </c>
      <c r="R4648" t="s">
        <v>164</v>
      </c>
      <c r="S4648" t="s">
        <v>75</v>
      </c>
      <c r="T4648" t="s">
        <v>68</v>
      </c>
      <c r="U4648" t="s">
        <v>68</v>
      </c>
      <c r="V4648" t="s">
        <v>69</v>
      </c>
      <c r="W4648" t="s">
        <v>82</v>
      </c>
      <c r="AV4648" t="s">
        <v>62</v>
      </c>
    </row>
    <row r="4649" spans="1:48" hidden="1" x14ac:dyDescent="0.25">
      <c r="A4649">
        <v>2655659</v>
      </c>
      <c r="B4649" t="s">
        <v>89</v>
      </c>
      <c r="C4649" s="1">
        <v>45878</v>
      </c>
      <c r="D4649">
        <v>2025</v>
      </c>
      <c r="E4649">
        <v>8</v>
      </c>
      <c r="F4649">
        <v>9</v>
      </c>
      <c r="G4649" s="2">
        <v>0.87361111111111101</v>
      </c>
      <c r="H4649" t="s">
        <v>49</v>
      </c>
      <c r="I4649" t="s">
        <v>1180</v>
      </c>
      <c r="J4649" t="s">
        <v>51</v>
      </c>
      <c r="K4649" t="s">
        <v>5261</v>
      </c>
      <c r="L4649" t="s">
        <v>727</v>
      </c>
      <c r="M4649" t="s">
        <v>65</v>
      </c>
      <c r="N4649" t="s">
        <v>82</v>
      </c>
      <c r="O4649">
        <v>0</v>
      </c>
      <c r="P4649">
        <v>0</v>
      </c>
      <c r="Q4649">
        <v>3506003</v>
      </c>
      <c r="R4649" t="s">
        <v>198</v>
      </c>
      <c r="S4649" t="s">
        <v>198</v>
      </c>
      <c r="T4649" t="s">
        <v>68</v>
      </c>
      <c r="U4649" t="s">
        <v>68</v>
      </c>
      <c r="V4649" t="s">
        <v>69</v>
      </c>
      <c r="W4649" t="s">
        <v>84</v>
      </c>
      <c r="AU4649" t="s">
        <v>62</v>
      </c>
    </row>
    <row r="4650" spans="1:48" hidden="1" x14ac:dyDescent="0.25">
      <c r="A4650">
        <v>2655962</v>
      </c>
      <c r="B4650" t="s">
        <v>89</v>
      </c>
      <c r="C4650" s="1">
        <v>45878</v>
      </c>
      <c r="D4650">
        <v>2025</v>
      </c>
      <c r="E4650">
        <v>8</v>
      </c>
      <c r="F4650">
        <v>9</v>
      </c>
      <c r="G4650" s="2">
        <v>0.87222222222222223</v>
      </c>
      <c r="H4650" t="s">
        <v>49</v>
      </c>
      <c r="I4650" t="s">
        <v>1180</v>
      </c>
      <c r="J4650" t="s">
        <v>51</v>
      </c>
      <c r="K4650" t="s">
        <v>4089</v>
      </c>
      <c r="L4650" t="s">
        <v>125</v>
      </c>
      <c r="M4650" t="s">
        <v>65</v>
      </c>
      <c r="N4650" t="s">
        <v>82</v>
      </c>
      <c r="O4650">
        <v>0</v>
      </c>
      <c r="P4650">
        <v>0</v>
      </c>
      <c r="Q4650">
        <v>3513108</v>
      </c>
      <c r="R4650" t="s">
        <v>1439</v>
      </c>
      <c r="S4650" t="s">
        <v>88</v>
      </c>
      <c r="T4650" t="s">
        <v>68</v>
      </c>
      <c r="U4650" t="s">
        <v>68</v>
      </c>
      <c r="V4650" t="s">
        <v>69</v>
      </c>
      <c r="W4650" t="s">
        <v>82</v>
      </c>
      <c r="AV4650" t="s">
        <v>62</v>
      </c>
    </row>
    <row r="4651" spans="1:48" hidden="1" x14ac:dyDescent="0.25">
      <c r="A4651">
        <v>2652507</v>
      </c>
      <c r="B4651" t="s">
        <v>77</v>
      </c>
      <c r="C4651" s="1">
        <v>45878</v>
      </c>
      <c r="D4651">
        <v>2025</v>
      </c>
      <c r="E4651">
        <v>8</v>
      </c>
      <c r="F4651">
        <v>9</v>
      </c>
      <c r="G4651" s="2">
        <v>0.87430555555555556</v>
      </c>
      <c r="H4651" t="s">
        <v>49</v>
      </c>
      <c r="I4651" t="s">
        <v>1180</v>
      </c>
      <c r="J4651" t="s">
        <v>51</v>
      </c>
      <c r="K4651" t="s">
        <v>5262</v>
      </c>
      <c r="L4651" t="s">
        <v>5263</v>
      </c>
      <c r="M4651" t="s">
        <v>65</v>
      </c>
      <c r="N4651" t="s">
        <v>55</v>
      </c>
      <c r="O4651">
        <v>-23.574030799999999</v>
      </c>
      <c r="P4651">
        <v>-46.657823200000003</v>
      </c>
      <c r="Q4651">
        <v>3550308</v>
      </c>
      <c r="R4651" t="s">
        <v>122</v>
      </c>
      <c r="S4651" t="s">
        <v>123</v>
      </c>
      <c r="T4651" t="s">
        <v>68</v>
      </c>
      <c r="U4651" t="s">
        <v>68</v>
      </c>
      <c r="V4651" t="s">
        <v>69</v>
      </c>
      <c r="W4651" t="s">
        <v>76</v>
      </c>
      <c r="Z4651">
        <v>1</v>
      </c>
      <c r="AA4651">
        <v>1</v>
      </c>
      <c r="AH4651">
        <v>1</v>
      </c>
      <c r="AO4651" t="s">
        <v>62</v>
      </c>
    </row>
    <row r="4652" spans="1:48" hidden="1" x14ac:dyDescent="0.25">
      <c r="A4652">
        <v>2652522</v>
      </c>
      <c r="B4652" t="s">
        <v>89</v>
      </c>
      <c r="C4652" s="1">
        <v>45878</v>
      </c>
      <c r="D4652">
        <v>2025</v>
      </c>
      <c r="E4652">
        <v>8</v>
      </c>
      <c r="F4652">
        <v>9</v>
      </c>
      <c r="G4652" s="2">
        <v>0.875</v>
      </c>
      <c r="H4652" t="s">
        <v>49</v>
      </c>
      <c r="I4652" t="s">
        <v>1180</v>
      </c>
      <c r="J4652" t="s">
        <v>51</v>
      </c>
      <c r="K4652" t="s">
        <v>1628</v>
      </c>
      <c r="L4652" t="s">
        <v>105</v>
      </c>
      <c r="M4652" t="s">
        <v>54</v>
      </c>
      <c r="N4652" t="s">
        <v>82</v>
      </c>
      <c r="O4652">
        <v>-23.928270263800002</v>
      </c>
      <c r="P4652">
        <v>-46.430532677800002</v>
      </c>
      <c r="Q4652">
        <v>3513504</v>
      </c>
      <c r="R4652" t="s">
        <v>173</v>
      </c>
      <c r="S4652" t="s">
        <v>75</v>
      </c>
      <c r="T4652" t="s">
        <v>263</v>
      </c>
      <c r="U4652" t="s">
        <v>2769</v>
      </c>
      <c r="V4652" t="s">
        <v>83</v>
      </c>
      <c r="W4652" t="s">
        <v>76</v>
      </c>
      <c r="AO4652" t="s">
        <v>62</v>
      </c>
    </row>
    <row r="4653" spans="1:48" hidden="1" x14ac:dyDescent="0.25">
      <c r="A4653">
        <v>2655779</v>
      </c>
      <c r="B4653" t="s">
        <v>89</v>
      </c>
      <c r="C4653" s="1">
        <v>45878</v>
      </c>
      <c r="D4653">
        <v>2025</v>
      </c>
      <c r="E4653">
        <v>8</v>
      </c>
      <c r="F4653">
        <v>9</v>
      </c>
      <c r="G4653" s="2">
        <v>0.87777777777777777</v>
      </c>
      <c r="H4653" t="s">
        <v>49</v>
      </c>
      <c r="I4653" t="s">
        <v>1180</v>
      </c>
      <c r="J4653" t="s">
        <v>51</v>
      </c>
      <c r="K4653" t="s">
        <v>1408</v>
      </c>
      <c r="L4653" t="s">
        <v>1625</v>
      </c>
      <c r="M4653" t="s">
        <v>65</v>
      </c>
      <c r="N4653" t="s">
        <v>82</v>
      </c>
      <c r="O4653">
        <v>0</v>
      </c>
      <c r="P4653">
        <v>0</v>
      </c>
      <c r="Q4653">
        <v>3547809</v>
      </c>
      <c r="R4653" t="s">
        <v>943</v>
      </c>
      <c r="S4653" t="s">
        <v>123</v>
      </c>
      <c r="T4653" t="s">
        <v>68</v>
      </c>
      <c r="U4653" t="s">
        <v>68</v>
      </c>
      <c r="V4653" t="s">
        <v>69</v>
      </c>
      <c r="W4653" t="s">
        <v>82</v>
      </c>
      <c r="AV4653" t="s">
        <v>62</v>
      </c>
    </row>
    <row r="4654" spans="1:48" hidden="1" x14ac:dyDescent="0.25">
      <c r="A4654">
        <v>2652537</v>
      </c>
      <c r="B4654" t="s">
        <v>77</v>
      </c>
      <c r="C4654" s="1">
        <v>45878</v>
      </c>
      <c r="D4654">
        <v>2025</v>
      </c>
      <c r="E4654">
        <v>8</v>
      </c>
      <c r="F4654">
        <v>9</v>
      </c>
      <c r="G4654" s="2">
        <v>6.1111111111111116E-2</v>
      </c>
      <c r="H4654" t="s">
        <v>49</v>
      </c>
      <c r="I4654" t="s">
        <v>1180</v>
      </c>
      <c r="J4654" t="s">
        <v>107</v>
      </c>
      <c r="K4654" t="s">
        <v>5264</v>
      </c>
      <c r="L4654" t="s">
        <v>2379</v>
      </c>
      <c r="M4654" t="s">
        <v>65</v>
      </c>
      <c r="N4654" t="s">
        <v>55</v>
      </c>
      <c r="O4654">
        <v>-23.527688900000001</v>
      </c>
      <c r="P4654">
        <v>-46.765039399999999</v>
      </c>
      <c r="Q4654">
        <v>3534401</v>
      </c>
      <c r="R4654" t="s">
        <v>425</v>
      </c>
      <c r="S4654" t="s">
        <v>123</v>
      </c>
      <c r="T4654" t="s">
        <v>68</v>
      </c>
      <c r="U4654" t="s">
        <v>68</v>
      </c>
      <c r="V4654" t="s">
        <v>69</v>
      </c>
      <c r="W4654" t="s">
        <v>76</v>
      </c>
      <c r="AA4654">
        <v>2</v>
      </c>
      <c r="AL4654" t="s">
        <v>62</v>
      </c>
    </row>
    <row r="4655" spans="1:48" hidden="1" x14ac:dyDescent="0.25">
      <c r="A4655">
        <v>2655829</v>
      </c>
      <c r="B4655" t="s">
        <v>89</v>
      </c>
      <c r="C4655" s="1">
        <v>45878</v>
      </c>
      <c r="D4655">
        <v>2025</v>
      </c>
      <c r="E4655">
        <v>8</v>
      </c>
      <c r="F4655">
        <v>9</v>
      </c>
      <c r="G4655" s="2">
        <v>0.87847222222222221</v>
      </c>
      <c r="H4655" t="s">
        <v>49</v>
      </c>
      <c r="I4655" t="s">
        <v>1180</v>
      </c>
      <c r="J4655" t="s">
        <v>51</v>
      </c>
      <c r="K4655" t="s">
        <v>104</v>
      </c>
      <c r="L4655" t="s">
        <v>1278</v>
      </c>
      <c r="M4655" t="s">
        <v>65</v>
      </c>
      <c r="N4655" t="s">
        <v>82</v>
      </c>
      <c r="O4655">
        <v>0</v>
      </c>
      <c r="P4655">
        <v>0</v>
      </c>
      <c r="Q4655">
        <v>3518305</v>
      </c>
      <c r="R4655" t="s">
        <v>2101</v>
      </c>
      <c r="S4655" t="s">
        <v>123</v>
      </c>
      <c r="T4655" t="s">
        <v>68</v>
      </c>
      <c r="U4655" t="s">
        <v>68</v>
      </c>
      <c r="V4655" t="s">
        <v>69</v>
      </c>
      <c r="W4655" t="s">
        <v>82</v>
      </c>
      <c r="AV4655" t="s">
        <v>62</v>
      </c>
    </row>
    <row r="4656" spans="1:48" hidden="1" x14ac:dyDescent="0.25">
      <c r="A4656">
        <v>2652534</v>
      </c>
      <c r="B4656" t="s">
        <v>89</v>
      </c>
      <c r="C4656" s="1">
        <v>45878</v>
      </c>
      <c r="D4656">
        <v>2025</v>
      </c>
      <c r="E4656">
        <v>8</v>
      </c>
      <c r="F4656">
        <v>9</v>
      </c>
      <c r="G4656" s="2">
        <v>0.87638888888888899</v>
      </c>
      <c r="H4656" t="s">
        <v>49</v>
      </c>
      <c r="I4656" t="s">
        <v>1180</v>
      </c>
      <c r="J4656" t="s">
        <v>51</v>
      </c>
      <c r="K4656" t="s">
        <v>806</v>
      </c>
      <c r="L4656" t="s">
        <v>1206</v>
      </c>
      <c r="M4656" t="s">
        <v>65</v>
      </c>
      <c r="N4656" t="s">
        <v>82</v>
      </c>
      <c r="O4656">
        <v>0</v>
      </c>
      <c r="P4656">
        <v>0</v>
      </c>
      <c r="Q4656">
        <v>3513009</v>
      </c>
      <c r="R4656" t="s">
        <v>632</v>
      </c>
      <c r="S4656" t="s">
        <v>123</v>
      </c>
      <c r="T4656" t="s">
        <v>68</v>
      </c>
      <c r="U4656" t="s">
        <v>68</v>
      </c>
      <c r="V4656" t="s">
        <v>69</v>
      </c>
      <c r="W4656" t="s">
        <v>84</v>
      </c>
      <c r="AT4656" t="s">
        <v>62</v>
      </c>
    </row>
    <row r="4657" spans="1:48" hidden="1" x14ac:dyDescent="0.25">
      <c r="A4657">
        <v>2655833</v>
      </c>
      <c r="B4657" t="s">
        <v>89</v>
      </c>
      <c r="C4657" s="1">
        <v>45878</v>
      </c>
      <c r="D4657">
        <v>2025</v>
      </c>
      <c r="E4657">
        <v>8</v>
      </c>
      <c r="F4657">
        <v>9</v>
      </c>
      <c r="G4657" s="2">
        <v>0.7319444444444444</v>
      </c>
      <c r="H4657" t="s">
        <v>49</v>
      </c>
      <c r="I4657" t="s">
        <v>1180</v>
      </c>
      <c r="J4657" t="s">
        <v>71</v>
      </c>
      <c r="K4657" t="s">
        <v>95</v>
      </c>
      <c r="L4657" t="s">
        <v>4394</v>
      </c>
      <c r="M4657" t="s">
        <v>54</v>
      </c>
      <c r="N4657" t="s">
        <v>55</v>
      </c>
      <c r="O4657">
        <v>-20.8153108536</v>
      </c>
      <c r="P4657">
        <v>-49.458425471799998</v>
      </c>
      <c r="Q4657">
        <v>3530300</v>
      </c>
      <c r="R4657" t="s">
        <v>373</v>
      </c>
      <c r="S4657" t="s">
        <v>133</v>
      </c>
      <c r="T4657" t="s">
        <v>263</v>
      </c>
      <c r="U4657" t="s">
        <v>350</v>
      </c>
      <c r="V4657" t="s">
        <v>83</v>
      </c>
      <c r="W4657" t="s">
        <v>70</v>
      </c>
      <c r="AQ4657" t="s">
        <v>62</v>
      </c>
    </row>
    <row r="4658" spans="1:48" hidden="1" x14ac:dyDescent="0.25">
      <c r="A4658">
        <v>2655993</v>
      </c>
      <c r="B4658" t="s">
        <v>89</v>
      </c>
      <c r="C4658" s="1">
        <v>45878</v>
      </c>
      <c r="D4658">
        <v>2025</v>
      </c>
      <c r="E4658">
        <v>8</v>
      </c>
      <c r="F4658">
        <v>9</v>
      </c>
      <c r="G4658" s="2">
        <v>0.8847222222222223</v>
      </c>
      <c r="H4658" t="s">
        <v>49</v>
      </c>
      <c r="I4658" t="s">
        <v>1180</v>
      </c>
      <c r="J4658" t="s">
        <v>51</v>
      </c>
      <c r="K4658" t="s">
        <v>5265</v>
      </c>
      <c r="L4658" t="s">
        <v>5266</v>
      </c>
      <c r="M4658" t="s">
        <v>65</v>
      </c>
      <c r="N4658" t="s">
        <v>82</v>
      </c>
      <c r="O4658">
        <v>0</v>
      </c>
      <c r="P4658">
        <v>0</v>
      </c>
      <c r="Q4658">
        <v>3552809</v>
      </c>
      <c r="R4658" t="s">
        <v>743</v>
      </c>
      <c r="S4658" t="s">
        <v>123</v>
      </c>
      <c r="T4658" t="s">
        <v>68</v>
      </c>
      <c r="U4658" t="s">
        <v>68</v>
      </c>
      <c r="V4658" t="s">
        <v>69</v>
      </c>
      <c r="W4658" t="s">
        <v>84</v>
      </c>
      <c r="AU4658" t="s">
        <v>62</v>
      </c>
    </row>
    <row r="4659" spans="1:48" hidden="1" x14ac:dyDescent="0.25">
      <c r="A4659">
        <v>2652608</v>
      </c>
      <c r="B4659" t="s">
        <v>89</v>
      </c>
      <c r="C4659" s="1">
        <v>45878</v>
      </c>
      <c r="D4659">
        <v>2025</v>
      </c>
      <c r="E4659">
        <v>8</v>
      </c>
      <c r="F4659">
        <v>9</v>
      </c>
      <c r="G4659" s="2">
        <v>0.88680555555555562</v>
      </c>
      <c r="H4659" t="s">
        <v>49</v>
      </c>
      <c r="I4659" t="s">
        <v>1180</v>
      </c>
      <c r="J4659" t="s">
        <v>51</v>
      </c>
      <c r="K4659" t="s">
        <v>5267</v>
      </c>
      <c r="L4659" t="s">
        <v>583</v>
      </c>
      <c r="M4659" t="s">
        <v>65</v>
      </c>
      <c r="N4659" t="s">
        <v>82</v>
      </c>
      <c r="O4659">
        <v>0</v>
      </c>
      <c r="P4659">
        <v>0</v>
      </c>
      <c r="Q4659">
        <v>3526902</v>
      </c>
      <c r="R4659" t="s">
        <v>66</v>
      </c>
      <c r="S4659" t="s">
        <v>67</v>
      </c>
      <c r="T4659" t="s">
        <v>68</v>
      </c>
      <c r="U4659" t="s">
        <v>68</v>
      </c>
      <c r="V4659" t="s">
        <v>69</v>
      </c>
      <c r="W4659" t="s">
        <v>76</v>
      </c>
      <c r="AO4659" t="s">
        <v>62</v>
      </c>
      <c r="AU4659" t="s">
        <v>62</v>
      </c>
    </row>
    <row r="4660" spans="1:48" hidden="1" x14ac:dyDescent="0.25">
      <c r="A4660">
        <v>2652617</v>
      </c>
      <c r="B4660" t="s">
        <v>89</v>
      </c>
      <c r="C4660" s="1">
        <v>45878</v>
      </c>
      <c r="D4660">
        <v>2025</v>
      </c>
      <c r="E4660">
        <v>8</v>
      </c>
      <c r="F4660">
        <v>9</v>
      </c>
      <c r="G4660" s="2">
        <v>0.88750000000000007</v>
      </c>
      <c r="H4660" t="s">
        <v>49</v>
      </c>
      <c r="I4660" t="s">
        <v>1180</v>
      </c>
      <c r="J4660" t="s">
        <v>51</v>
      </c>
      <c r="K4660" t="s">
        <v>5268</v>
      </c>
      <c r="L4660" t="s">
        <v>1346</v>
      </c>
      <c r="M4660" t="s">
        <v>65</v>
      </c>
      <c r="N4660" t="s">
        <v>82</v>
      </c>
      <c r="O4660">
        <v>0</v>
      </c>
      <c r="P4660">
        <v>0</v>
      </c>
      <c r="Q4660">
        <v>3503208</v>
      </c>
      <c r="R4660" t="s">
        <v>303</v>
      </c>
      <c r="S4660" t="s">
        <v>98</v>
      </c>
      <c r="T4660" t="s">
        <v>68</v>
      </c>
      <c r="U4660" t="s">
        <v>68</v>
      </c>
      <c r="V4660" t="s">
        <v>69</v>
      </c>
      <c r="W4660" t="s">
        <v>84</v>
      </c>
      <c r="AT4660" t="s">
        <v>62</v>
      </c>
      <c r="AU4660" t="s">
        <v>62</v>
      </c>
    </row>
    <row r="4661" spans="1:48" hidden="1" x14ac:dyDescent="0.25">
      <c r="A4661">
        <v>2655860</v>
      </c>
      <c r="B4661" t="s">
        <v>89</v>
      </c>
      <c r="C4661" s="1">
        <v>45878</v>
      </c>
      <c r="D4661">
        <v>2025</v>
      </c>
      <c r="E4661">
        <v>8</v>
      </c>
      <c r="F4661">
        <v>9</v>
      </c>
      <c r="G4661" s="2">
        <v>0.88680555555555562</v>
      </c>
      <c r="H4661" t="s">
        <v>49</v>
      </c>
      <c r="I4661" t="s">
        <v>1180</v>
      </c>
      <c r="J4661" t="s">
        <v>51</v>
      </c>
      <c r="K4661" t="s">
        <v>5251</v>
      </c>
      <c r="L4661" t="s">
        <v>5269</v>
      </c>
      <c r="M4661" t="s">
        <v>65</v>
      </c>
      <c r="N4661" t="s">
        <v>82</v>
      </c>
      <c r="O4661">
        <v>0</v>
      </c>
      <c r="P4661">
        <v>0</v>
      </c>
      <c r="Q4661">
        <v>3520509</v>
      </c>
      <c r="R4661" t="s">
        <v>563</v>
      </c>
      <c r="S4661" t="s">
        <v>67</v>
      </c>
      <c r="T4661" t="s">
        <v>68</v>
      </c>
      <c r="U4661" t="s">
        <v>68</v>
      </c>
      <c r="V4661" t="s">
        <v>69</v>
      </c>
      <c r="W4661" t="s">
        <v>82</v>
      </c>
      <c r="AV4661" t="s">
        <v>62</v>
      </c>
    </row>
    <row r="4662" spans="1:48" hidden="1" x14ac:dyDescent="0.25">
      <c r="A4662">
        <v>2655806</v>
      </c>
      <c r="B4662" t="s">
        <v>89</v>
      </c>
      <c r="C4662" s="1">
        <v>45878</v>
      </c>
      <c r="D4662">
        <v>2025</v>
      </c>
      <c r="E4662">
        <v>8</v>
      </c>
      <c r="F4662">
        <v>9</v>
      </c>
      <c r="G4662" s="2">
        <v>0.88888888888888884</v>
      </c>
      <c r="H4662" t="s">
        <v>49</v>
      </c>
      <c r="I4662" t="s">
        <v>1180</v>
      </c>
      <c r="J4662" t="s">
        <v>51</v>
      </c>
      <c r="K4662" t="s">
        <v>5270</v>
      </c>
      <c r="L4662" t="s">
        <v>297</v>
      </c>
      <c r="M4662" t="s">
        <v>65</v>
      </c>
      <c r="N4662" t="s">
        <v>82</v>
      </c>
      <c r="O4662">
        <v>0</v>
      </c>
      <c r="P4662">
        <v>0</v>
      </c>
      <c r="Q4662">
        <v>3548500</v>
      </c>
      <c r="R4662" t="s">
        <v>164</v>
      </c>
      <c r="S4662" t="s">
        <v>75</v>
      </c>
      <c r="T4662" t="s">
        <v>68</v>
      </c>
      <c r="U4662" t="s">
        <v>68</v>
      </c>
      <c r="V4662" t="s">
        <v>69</v>
      </c>
      <c r="W4662" t="s">
        <v>76</v>
      </c>
      <c r="AN4662" t="s">
        <v>62</v>
      </c>
    </row>
    <row r="4663" spans="1:48" hidden="1" x14ac:dyDescent="0.25">
      <c r="A4663">
        <v>2652670</v>
      </c>
      <c r="B4663" t="s">
        <v>89</v>
      </c>
      <c r="C4663" s="1">
        <v>45878</v>
      </c>
      <c r="D4663">
        <v>2025</v>
      </c>
      <c r="E4663">
        <v>8</v>
      </c>
      <c r="F4663">
        <v>9</v>
      </c>
      <c r="G4663" s="2">
        <v>0.89166666666666661</v>
      </c>
      <c r="H4663" t="s">
        <v>49</v>
      </c>
      <c r="I4663" t="s">
        <v>1180</v>
      </c>
      <c r="J4663" t="s">
        <v>51</v>
      </c>
      <c r="K4663" t="s">
        <v>2984</v>
      </c>
      <c r="L4663" t="s">
        <v>256</v>
      </c>
      <c r="M4663" t="s">
        <v>65</v>
      </c>
      <c r="N4663" t="s">
        <v>82</v>
      </c>
      <c r="O4663">
        <v>0</v>
      </c>
      <c r="P4663">
        <v>0</v>
      </c>
      <c r="Q4663">
        <v>3510609</v>
      </c>
      <c r="R4663" t="s">
        <v>358</v>
      </c>
      <c r="S4663" t="s">
        <v>123</v>
      </c>
      <c r="T4663" t="s">
        <v>68</v>
      </c>
      <c r="U4663" t="s">
        <v>68</v>
      </c>
      <c r="V4663" t="s">
        <v>69</v>
      </c>
      <c r="W4663" t="s">
        <v>82</v>
      </c>
      <c r="AV4663" t="s">
        <v>62</v>
      </c>
    </row>
    <row r="4664" spans="1:48" hidden="1" x14ac:dyDescent="0.25">
      <c r="A4664">
        <v>2652692</v>
      </c>
      <c r="B4664" t="s">
        <v>89</v>
      </c>
      <c r="C4664" s="1">
        <v>45878</v>
      </c>
      <c r="D4664">
        <v>2025</v>
      </c>
      <c r="E4664">
        <v>8</v>
      </c>
      <c r="F4664">
        <v>9</v>
      </c>
      <c r="G4664" s="2">
        <v>0.89374999999999993</v>
      </c>
      <c r="H4664" t="s">
        <v>49</v>
      </c>
      <c r="I4664" t="s">
        <v>1180</v>
      </c>
      <c r="J4664" t="s">
        <v>51</v>
      </c>
      <c r="K4664" t="s">
        <v>328</v>
      </c>
      <c r="L4664" t="s">
        <v>1511</v>
      </c>
      <c r="M4664" t="s">
        <v>65</v>
      </c>
      <c r="N4664" t="s">
        <v>82</v>
      </c>
      <c r="O4664">
        <v>0</v>
      </c>
      <c r="P4664">
        <v>0</v>
      </c>
      <c r="Q4664">
        <v>3518800</v>
      </c>
      <c r="R4664" t="s">
        <v>155</v>
      </c>
      <c r="S4664" t="s">
        <v>123</v>
      </c>
      <c r="T4664" t="s">
        <v>68</v>
      </c>
      <c r="U4664" t="s">
        <v>68</v>
      </c>
      <c r="V4664" t="s">
        <v>69</v>
      </c>
      <c r="W4664" t="s">
        <v>61</v>
      </c>
      <c r="AK4664" t="s">
        <v>62</v>
      </c>
    </row>
    <row r="4665" spans="1:48" hidden="1" x14ac:dyDescent="0.25">
      <c r="A4665">
        <v>2652710</v>
      </c>
      <c r="B4665" t="s">
        <v>89</v>
      </c>
      <c r="C4665" s="1">
        <v>45878</v>
      </c>
      <c r="D4665">
        <v>2025</v>
      </c>
      <c r="E4665">
        <v>8</v>
      </c>
      <c r="F4665">
        <v>9</v>
      </c>
      <c r="G4665" s="2">
        <v>0.8979166666666667</v>
      </c>
      <c r="H4665" t="s">
        <v>49</v>
      </c>
      <c r="I4665" t="s">
        <v>1180</v>
      </c>
      <c r="J4665" t="s">
        <v>51</v>
      </c>
      <c r="K4665" t="s">
        <v>5271</v>
      </c>
      <c r="L4665" t="s">
        <v>583</v>
      </c>
      <c r="M4665" t="s">
        <v>65</v>
      </c>
      <c r="N4665" t="s">
        <v>82</v>
      </c>
      <c r="O4665">
        <v>0</v>
      </c>
      <c r="P4665">
        <v>0</v>
      </c>
      <c r="Q4665">
        <v>3526902</v>
      </c>
      <c r="R4665" t="s">
        <v>66</v>
      </c>
      <c r="S4665" t="s">
        <v>67</v>
      </c>
      <c r="T4665" t="s">
        <v>68</v>
      </c>
      <c r="U4665" t="s">
        <v>68</v>
      </c>
      <c r="V4665" t="s">
        <v>69</v>
      </c>
      <c r="W4665" t="s">
        <v>82</v>
      </c>
      <c r="AV4665" t="s">
        <v>62</v>
      </c>
    </row>
    <row r="4666" spans="1:48" hidden="1" x14ac:dyDescent="0.25">
      <c r="A4666">
        <v>2656127</v>
      </c>
      <c r="B4666" t="s">
        <v>77</v>
      </c>
      <c r="C4666" s="1">
        <v>45878</v>
      </c>
      <c r="D4666">
        <v>2025</v>
      </c>
      <c r="E4666">
        <v>8</v>
      </c>
      <c r="F4666">
        <v>9</v>
      </c>
      <c r="G4666" s="2">
        <v>0.90069444444444446</v>
      </c>
      <c r="H4666" t="s">
        <v>49</v>
      </c>
      <c r="I4666" t="s">
        <v>1180</v>
      </c>
      <c r="J4666" t="s">
        <v>51</v>
      </c>
      <c r="K4666" t="s">
        <v>4149</v>
      </c>
      <c r="L4666" t="s">
        <v>5272</v>
      </c>
      <c r="M4666" t="s">
        <v>65</v>
      </c>
      <c r="N4666" t="s">
        <v>55</v>
      </c>
      <c r="O4666">
        <v>-23.247641099999999</v>
      </c>
      <c r="P4666">
        <v>-45.889150600000001</v>
      </c>
      <c r="Q4666">
        <v>3549904</v>
      </c>
      <c r="R4666" t="s">
        <v>110</v>
      </c>
      <c r="S4666" t="s">
        <v>57</v>
      </c>
      <c r="T4666" t="s">
        <v>68</v>
      </c>
      <c r="U4666" t="s">
        <v>68</v>
      </c>
      <c r="V4666" t="s">
        <v>69</v>
      </c>
      <c r="W4666" t="s">
        <v>84</v>
      </c>
      <c r="Z4666">
        <v>1</v>
      </c>
      <c r="AH4666">
        <v>2</v>
      </c>
      <c r="AU4666" t="s">
        <v>62</v>
      </c>
    </row>
    <row r="4667" spans="1:48" hidden="1" x14ac:dyDescent="0.25">
      <c r="A4667">
        <v>2656107</v>
      </c>
      <c r="B4667" t="s">
        <v>89</v>
      </c>
      <c r="C4667" s="1">
        <v>45878</v>
      </c>
      <c r="D4667">
        <v>2025</v>
      </c>
      <c r="E4667">
        <v>8</v>
      </c>
      <c r="F4667">
        <v>9</v>
      </c>
      <c r="G4667" s="2">
        <v>0.90277777777777779</v>
      </c>
      <c r="H4667" t="s">
        <v>49</v>
      </c>
      <c r="I4667" t="s">
        <v>1180</v>
      </c>
      <c r="J4667" t="s">
        <v>51</v>
      </c>
      <c r="K4667" t="s">
        <v>5273</v>
      </c>
      <c r="L4667" t="s">
        <v>79</v>
      </c>
      <c r="M4667" t="s">
        <v>65</v>
      </c>
      <c r="N4667" t="s">
        <v>82</v>
      </c>
      <c r="O4667">
        <v>0</v>
      </c>
      <c r="P4667">
        <v>0</v>
      </c>
      <c r="Q4667">
        <v>3513009</v>
      </c>
      <c r="R4667" t="s">
        <v>632</v>
      </c>
      <c r="S4667" t="s">
        <v>123</v>
      </c>
      <c r="T4667" t="s">
        <v>68</v>
      </c>
      <c r="U4667" t="s">
        <v>68</v>
      </c>
      <c r="V4667" t="s">
        <v>69</v>
      </c>
      <c r="W4667" t="s">
        <v>82</v>
      </c>
      <c r="AV4667" t="s">
        <v>62</v>
      </c>
    </row>
    <row r="4668" spans="1:48" hidden="1" x14ac:dyDescent="0.25">
      <c r="A4668">
        <v>2652748</v>
      </c>
      <c r="B4668" t="s">
        <v>89</v>
      </c>
      <c r="C4668" s="1">
        <v>45878</v>
      </c>
      <c r="D4668">
        <v>2025</v>
      </c>
      <c r="E4668">
        <v>8</v>
      </c>
      <c r="F4668">
        <v>9</v>
      </c>
      <c r="G4668" s="2">
        <v>0.90277777777777779</v>
      </c>
      <c r="H4668" t="s">
        <v>49</v>
      </c>
      <c r="I4668" t="s">
        <v>1180</v>
      </c>
      <c r="J4668" t="s">
        <v>51</v>
      </c>
      <c r="K4668" t="s">
        <v>5274</v>
      </c>
      <c r="L4668" t="s">
        <v>4390</v>
      </c>
      <c r="M4668" t="s">
        <v>65</v>
      </c>
      <c r="N4668" t="s">
        <v>82</v>
      </c>
      <c r="O4668">
        <v>0</v>
      </c>
      <c r="P4668">
        <v>0</v>
      </c>
      <c r="Q4668">
        <v>3520509</v>
      </c>
      <c r="R4668" t="s">
        <v>563</v>
      </c>
      <c r="S4668" t="s">
        <v>67</v>
      </c>
      <c r="T4668" t="s">
        <v>68</v>
      </c>
      <c r="U4668" t="s">
        <v>68</v>
      </c>
      <c r="V4668" t="s">
        <v>69</v>
      </c>
      <c r="W4668" t="s">
        <v>84</v>
      </c>
      <c r="AU4668" t="s">
        <v>62</v>
      </c>
    </row>
    <row r="4669" spans="1:48" hidden="1" x14ac:dyDescent="0.25">
      <c r="A4669">
        <v>2656210</v>
      </c>
      <c r="B4669" t="s">
        <v>89</v>
      </c>
      <c r="C4669" s="1">
        <v>45878</v>
      </c>
      <c r="D4669">
        <v>2025</v>
      </c>
      <c r="E4669">
        <v>8</v>
      </c>
      <c r="F4669">
        <v>9</v>
      </c>
      <c r="G4669" s="2">
        <v>0.90208333333333324</v>
      </c>
      <c r="H4669" t="s">
        <v>49</v>
      </c>
      <c r="I4669" t="s">
        <v>1180</v>
      </c>
      <c r="J4669" t="s">
        <v>51</v>
      </c>
      <c r="K4669" t="s">
        <v>5274</v>
      </c>
      <c r="L4669" t="s">
        <v>5275</v>
      </c>
      <c r="M4669" t="s">
        <v>65</v>
      </c>
      <c r="N4669" t="s">
        <v>82</v>
      </c>
      <c r="O4669">
        <v>0</v>
      </c>
      <c r="P4669">
        <v>0</v>
      </c>
      <c r="Q4669">
        <v>3520509</v>
      </c>
      <c r="R4669" t="s">
        <v>563</v>
      </c>
      <c r="S4669" t="s">
        <v>67</v>
      </c>
      <c r="T4669" t="s">
        <v>68</v>
      </c>
      <c r="U4669" t="s">
        <v>68</v>
      </c>
      <c r="V4669" t="s">
        <v>69</v>
      </c>
      <c r="W4669" t="s">
        <v>82</v>
      </c>
      <c r="AV4669" t="s">
        <v>62</v>
      </c>
    </row>
    <row r="4670" spans="1:48" hidden="1" x14ac:dyDescent="0.25">
      <c r="A4670">
        <v>2655957</v>
      </c>
      <c r="B4670" t="s">
        <v>89</v>
      </c>
      <c r="C4670" s="1">
        <v>45878</v>
      </c>
      <c r="D4670">
        <v>2025</v>
      </c>
      <c r="E4670">
        <v>8</v>
      </c>
      <c r="F4670">
        <v>9</v>
      </c>
      <c r="G4670" s="2">
        <v>0.90347222222222223</v>
      </c>
      <c r="H4670" t="s">
        <v>49</v>
      </c>
      <c r="I4670" t="s">
        <v>1180</v>
      </c>
      <c r="J4670" t="s">
        <v>51</v>
      </c>
      <c r="K4670" t="s">
        <v>5276</v>
      </c>
      <c r="L4670" t="s">
        <v>2452</v>
      </c>
      <c r="M4670" t="s">
        <v>65</v>
      </c>
      <c r="N4670" t="s">
        <v>82</v>
      </c>
      <c r="O4670">
        <v>0</v>
      </c>
      <c r="P4670">
        <v>0</v>
      </c>
      <c r="Q4670">
        <v>3551801</v>
      </c>
      <c r="R4670" t="s">
        <v>1624</v>
      </c>
      <c r="S4670" t="s">
        <v>119</v>
      </c>
      <c r="T4670" t="s">
        <v>68</v>
      </c>
      <c r="U4670" t="s">
        <v>68</v>
      </c>
      <c r="V4670" t="s">
        <v>69</v>
      </c>
      <c r="W4670" t="s">
        <v>82</v>
      </c>
      <c r="AV4670" t="s">
        <v>62</v>
      </c>
    </row>
    <row r="4671" spans="1:48" hidden="1" x14ac:dyDescent="0.25">
      <c r="A4671">
        <v>2652768</v>
      </c>
      <c r="B4671" t="s">
        <v>89</v>
      </c>
      <c r="C4671" s="1">
        <v>45878</v>
      </c>
      <c r="D4671">
        <v>2025</v>
      </c>
      <c r="E4671">
        <v>8</v>
      </c>
      <c r="F4671">
        <v>9</v>
      </c>
      <c r="G4671" s="2">
        <v>0.90555555555555556</v>
      </c>
      <c r="H4671" t="s">
        <v>49</v>
      </c>
      <c r="I4671" t="s">
        <v>1180</v>
      </c>
      <c r="J4671" t="s">
        <v>51</v>
      </c>
      <c r="K4671" t="s">
        <v>5277</v>
      </c>
      <c r="L4671" t="s">
        <v>125</v>
      </c>
      <c r="M4671" t="s">
        <v>65</v>
      </c>
      <c r="N4671" t="s">
        <v>82</v>
      </c>
      <c r="O4671">
        <v>0</v>
      </c>
      <c r="P4671">
        <v>0</v>
      </c>
      <c r="Q4671">
        <v>3509502</v>
      </c>
      <c r="R4671" t="s">
        <v>67</v>
      </c>
      <c r="S4671" t="s">
        <v>67</v>
      </c>
      <c r="T4671" t="s">
        <v>68</v>
      </c>
      <c r="U4671" t="s">
        <v>68</v>
      </c>
      <c r="V4671" t="s">
        <v>69</v>
      </c>
      <c r="W4671" t="s">
        <v>76</v>
      </c>
      <c r="AN4671" t="s">
        <v>62</v>
      </c>
      <c r="AU4671" t="s">
        <v>62</v>
      </c>
    </row>
    <row r="4672" spans="1:48" hidden="1" x14ac:dyDescent="0.25">
      <c r="A4672">
        <v>2656159</v>
      </c>
      <c r="B4672" t="s">
        <v>89</v>
      </c>
      <c r="C4672" s="1">
        <v>45878</v>
      </c>
      <c r="D4672">
        <v>2025</v>
      </c>
      <c r="E4672">
        <v>8</v>
      </c>
      <c r="F4672">
        <v>9</v>
      </c>
      <c r="G4672" s="2">
        <v>0.90625</v>
      </c>
      <c r="H4672" t="s">
        <v>49</v>
      </c>
      <c r="I4672" t="s">
        <v>1180</v>
      </c>
      <c r="J4672" t="s">
        <v>51</v>
      </c>
      <c r="K4672" t="s">
        <v>4188</v>
      </c>
      <c r="L4672" t="s">
        <v>5278</v>
      </c>
      <c r="M4672" t="s">
        <v>65</v>
      </c>
      <c r="N4672" t="s">
        <v>82</v>
      </c>
      <c r="O4672">
        <v>0</v>
      </c>
      <c r="P4672">
        <v>0</v>
      </c>
      <c r="Q4672">
        <v>3518800</v>
      </c>
      <c r="R4672" t="s">
        <v>155</v>
      </c>
      <c r="S4672" t="s">
        <v>123</v>
      </c>
      <c r="T4672" t="s">
        <v>68</v>
      </c>
      <c r="U4672" t="s">
        <v>68</v>
      </c>
      <c r="V4672" t="s">
        <v>69</v>
      </c>
      <c r="W4672" t="s">
        <v>82</v>
      </c>
      <c r="AV4672" t="s">
        <v>62</v>
      </c>
    </row>
    <row r="4673" spans="1:48" hidden="1" x14ac:dyDescent="0.25">
      <c r="A4673">
        <v>2656199</v>
      </c>
      <c r="B4673" t="s">
        <v>89</v>
      </c>
      <c r="C4673" s="1">
        <v>45878</v>
      </c>
      <c r="D4673">
        <v>2025</v>
      </c>
      <c r="E4673">
        <v>8</v>
      </c>
      <c r="F4673">
        <v>9</v>
      </c>
      <c r="G4673" s="2">
        <v>0.90625</v>
      </c>
      <c r="H4673" t="s">
        <v>49</v>
      </c>
      <c r="I4673" t="s">
        <v>1180</v>
      </c>
      <c r="J4673" t="s">
        <v>51</v>
      </c>
      <c r="K4673" t="s">
        <v>5273</v>
      </c>
      <c r="L4673" t="s">
        <v>5279</v>
      </c>
      <c r="M4673" t="s">
        <v>65</v>
      </c>
      <c r="N4673" t="s">
        <v>82</v>
      </c>
      <c r="O4673">
        <v>0</v>
      </c>
      <c r="P4673">
        <v>0</v>
      </c>
      <c r="Q4673">
        <v>3513009</v>
      </c>
      <c r="R4673" t="s">
        <v>632</v>
      </c>
      <c r="S4673" t="s">
        <v>123</v>
      </c>
      <c r="T4673" t="s">
        <v>68</v>
      </c>
      <c r="U4673" t="s">
        <v>68</v>
      </c>
      <c r="V4673" t="s">
        <v>69</v>
      </c>
      <c r="W4673" t="s">
        <v>82</v>
      </c>
      <c r="AV4673" t="s">
        <v>62</v>
      </c>
    </row>
    <row r="4674" spans="1:48" hidden="1" x14ac:dyDescent="0.25">
      <c r="A4674">
        <v>2656095</v>
      </c>
      <c r="B4674" t="s">
        <v>89</v>
      </c>
      <c r="C4674" s="1">
        <v>45878</v>
      </c>
      <c r="D4674">
        <v>2025</v>
      </c>
      <c r="E4674">
        <v>8</v>
      </c>
      <c r="F4674">
        <v>9</v>
      </c>
      <c r="G4674" s="2">
        <v>0.91180555555555554</v>
      </c>
      <c r="H4674" t="s">
        <v>49</v>
      </c>
      <c r="I4674" t="s">
        <v>1180</v>
      </c>
      <c r="J4674" t="s">
        <v>51</v>
      </c>
      <c r="K4674" t="s">
        <v>5280</v>
      </c>
      <c r="L4674" t="s">
        <v>3707</v>
      </c>
      <c r="M4674" t="s">
        <v>65</v>
      </c>
      <c r="N4674" t="s">
        <v>82</v>
      </c>
      <c r="O4674">
        <v>0</v>
      </c>
      <c r="P4674">
        <v>0</v>
      </c>
      <c r="Q4674">
        <v>3550308</v>
      </c>
      <c r="R4674" t="s">
        <v>122</v>
      </c>
      <c r="S4674" t="s">
        <v>123</v>
      </c>
      <c r="T4674" t="s">
        <v>68</v>
      </c>
      <c r="U4674" t="s">
        <v>68</v>
      </c>
      <c r="V4674" t="s">
        <v>69</v>
      </c>
      <c r="W4674" t="s">
        <v>82</v>
      </c>
      <c r="AV4674" t="s">
        <v>62</v>
      </c>
    </row>
    <row r="4675" spans="1:48" hidden="1" x14ac:dyDescent="0.25">
      <c r="A4675">
        <v>2652909</v>
      </c>
      <c r="B4675" t="s">
        <v>89</v>
      </c>
      <c r="C4675" s="1">
        <v>45878</v>
      </c>
      <c r="D4675">
        <v>2025</v>
      </c>
      <c r="E4675">
        <v>8</v>
      </c>
      <c r="F4675">
        <v>9</v>
      </c>
      <c r="G4675" s="2">
        <v>0.9194444444444444</v>
      </c>
      <c r="H4675" t="s">
        <v>49</v>
      </c>
      <c r="I4675" t="s">
        <v>1180</v>
      </c>
      <c r="J4675" t="s">
        <v>51</v>
      </c>
      <c r="K4675" t="s">
        <v>5277</v>
      </c>
      <c r="L4675" t="s">
        <v>79</v>
      </c>
      <c r="M4675" t="s">
        <v>65</v>
      </c>
      <c r="N4675" t="s">
        <v>82</v>
      </c>
      <c r="O4675">
        <v>0</v>
      </c>
      <c r="P4675">
        <v>0</v>
      </c>
      <c r="Q4675">
        <v>3509502</v>
      </c>
      <c r="R4675" t="s">
        <v>67</v>
      </c>
      <c r="S4675" t="s">
        <v>67</v>
      </c>
      <c r="T4675" t="s">
        <v>68</v>
      </c>
      <c r="U4675" t="s">
        <v>68</v>
      </c>
      <c r="V4675" t="s">
        <v>69</v>
      </c>
      <c r="W4675" t="s">
        <v>82</v>
      </c>
      <c r="AV4675" t="s">
        <v>62</v>
      </c>
    </row>
    <row r="4676" spans="1:48" hidden="1" x14ac:dyDescent="0.25">
      <c r="A4676">
        <v>2656481</v>
      </c>
      <c r="B4676" t="s">
        <v>89</v>
      </c>
      <c r="C4676" s="1">
        <v>45878</v>
      </c>
      <c r="D4676">
        <v>2025</v>
      </c>
      <c r="E4676">
        <v>8</v>
      </c>
      <c r="F4676">
        <v>9</v>
      </c>
      <c r="G4676" s="2">
        <v>0.9194444444444444</v>
      </c>
      <c r="H4676" t="s">
        <v>49</v>
      </c>
      <c r="I4676" t="s">
        <v>1180</v>
      </c>
      <c r="J4676" t="s">
        <v>51</v>
      </c>
      <c r="K4676" t="s">
        <v>5281</v>
      </c>
      <c r="L4676" t="s">
        <v>540</v>
      </c>
      <c r="M4676" t="s">
        <v>65</v>
      </c>
      <c r="N4676" t="s">
        <v>82</v>
      </c>
      <c r="O4676">
        <v>0</v>
      </c>
      <c r="P4676">
        <v>0</v>
      </c>
      <c r="Q4676">
        <v>3552809</v>
      </c>
      <c r="R4676" t="s">
        <v>743</v>
      </c>
      <c r="S4676" t="s">
        <v>123</v>
      </c>
      <c r="T4676" t="s">
        <v>68</v>
      </c>
      <c r="U4676" t="s">
        <v>68</v>
      </c>
      <c r="V4676" t="s">
        <v>69</v>
      </c>
      <c r="W4676" t="s">
        <v>82</v>
      </c>
      <c r="AV4676" t="s">
        <v>62</v>
      </c>
    </row>
    <row r="4677" spans="1:48" hidden="1" x14ac:dyDescent="0.25">
      <c r="A4677">
        <v>2646547</v>
      </c>
      <c r="B4677" t="s">
        <v>77</v>
      </c>
      <c r="C4677" s="1">
        <v>45878</v>
      </c>
      <c r="D4677">
        <v>2025</v>
      </c>
      <c r="E4677">
        <v>8</v>
      </c>
      <c r="F4677">
        <v>9</v>
      </c>
      <c r="G4677" s="2">
        <v>0.54861111111111105</v>
      </c>
      <c r="H4677" t="s">
        <v>49</v>
      </c>
      <c r="I4677" t="s">
        <v>1180</v>
      </c>
      <c r="J4677" t="s">
        <v>71</v>
      </c>
      <c r="K4677" t="s">
        <v>1254</v>
      </c>
      <c r="L4677" t="s">
        <v>4926</v>
      </c>
      <c r="M4677" t="s">
        <v>65</v>
      </c>
      <c r="N4677" t="s">
        <v>55</v>
      </c>
      <c r="O4677">
        <v>-22.226676300000001</v>
      </c>
      <c r="P4677">
        <v>-50.883938100000002</v>
      </c>
      <c r="Q4677">
        <v>3542206</v>
      </c>
      <c r="R4677" t="s">
        <v>680</v>
      </c>
      <c r="S4677" t="s">
        <v>81</v>
      </c>
      <c r="T4677" t="s">
        <v>68</v>
      </c>
      <c r="U4677" t="s">
        <v>68</v>
      </c>
      <c r="V4677" t="s">
        <v>69</v>
      </c>
      <c r="W4677" t="s">
        <v>76</v>
      </c>
      <c r="Z4677">
        <v>1</v>
      </c>
      <c r="AD4677">
        <v>1</v>
      </c>
      <c r="AH4677">
        <v>1</v>
      </c>
      <c r="AO4677" t="s">
        <v>62</v>
      </c>
    </row>
    <row r="4678" spans="1:48" hidden="1" x14ac:dyDescent="0.25">
      <c r="A4678">
        <v>2652958</v>
      </c>
      <c r="B4678" t="s">
        <v>89</v>
      </c>
      <c r="C4678" s="1">
        <v>45878</v>
      </c>
      <c r="D4678">
        <v>2025</v>
      </c>
      <c r="E4678">
        <v>8</v>
      </c>
      <c r="F4678">
        <v>9</v>
      </c>
      <c r="G4678" s="2">
        <v>0.92361111111111116</v>
      </c>
      <c r="H4678" t="s">
        <v>49</v>
      </c>
      <c r="I4678" t="s">
        <v>1180</v>
      </c>
      <c r="J4678" t="s">
        <v>51</v>
      </c>
      <c r="K4678" t="s">
        <v>5282</v>
      </c>
      <c r="L4678" t="s">
        <v>1030</v>
      </c>
      <c r="M4678" t="s">
        <v>65</v>
      </c>
      <c r="N4678" t="s">
        <v>82</v>
      </c>
      <c r="O4678">
        <v>0</v>
      </c>
      <c r="P4678">
        <v>0</v>
      </c>
      <c r="Q4678">
        <v>3550308</v>
      </c>
      <c r="R4678" t="s">
        <v>122</v>
      </c>
      <c r="S4678" t="s">
        <v>123</v>
      </c>
      <c r="T4678" t="s">
        <v>68</v>
      </c>
      <c r="U4678" t="s">
        <v>68</v>
      </c>
      <c r="V4678" t="s">
        <v>69</v>
      </c>
      <c r="W4678" t="s">
        <v>84</v>
      </c>
      <c r="AU4678" t="s">
        <v>62</v>
      </c>
    </row>
    <row r="4679" spans="1:48" hidden="1" x14ac:dyDescent="0.25">
      <c r="A4679">
        <v>2652968</v>
      </c>
      <c r="B4679" t="s">
        <v>89</v>
      </c>
      <c r="C4679" s="1">
        <v>45878</v>
      </c>
      <c r="D4679">
        <v>2025</v>
      </c>
      <c r="E4679">
        <v>8</v>
      </c>
      <c r="F4679">
        <v>9</v>
      </c>
      <c r="G4679" s="2">
        <v>0.92152777777777783</v>
      </c>
      <c r="H4679" t="s">
        <v>49</v>
      </c>
      <c r="I4679" t="s">
        <v>1180</v>
      </c>
      <c r="J4679" t="s">
        <v>51</v>
      </c>
      <c r="K4679" t="s">
        <v>5283</v>
      </c>
      <c r="L4679" t="s">
        <v>1113</v>
      </c>
      <c r="M4679" t="s">
        <v>65</v>
      </c>
      <c r="N4679" t="s">
        <v>82</v>
      </c>
      <c r="O4679">
        <v>0</v>
      </c>
      <c r="P4679">
        <v>0</v>
      </c>
      <c r="Q4679">
        <v>3520509</v>
      </c>
      <c r="R4679" t="s">
        <v>563</v>
      </c>
      <c r="S4679" t="s">
        <v>67</v>
      </c>
      <c r="T4679" t="s">
        <v>68</v>
      </c>
      <c r="U4679" t="s">
        <v>68</v>
      </c>
      <c r="V4679" t="s">
        <v>69</v>
      </c>
      <c r="W4679" t="s">
        <v>82</v>
      </c>
      <c r="AV4679" t="s">
        <v>62</v>
      </c>
    </row>
    <row r="4680" spans="1:48" hidden="1" x14ac:dyDescent="0.25">
      <c r="A4680">
        <v>2656253</v>
      </c>
      <c r="B4680" t="s">
        <v>89</v>
      </c>
      <c r="C4680" s="1">
        <v>45878</v>
      </c>
      <c r="D4680">
        <v>2025</v>
      </c>
      <c r="E4680">
        <v>8</v>
      </c>
      <c r="F4680">
        <v>9</v>
      </c>
      <c r="G4680" s="2">
        <v>0.92569444444444438</v>
      </c>
      <c r="H4680" t="s">
        <v>49</v>
      </c>
      <c r="I4680" t="s">
        <v>1180</v>
      </c>
      <c r="J4680" t="s">
        <v>51</v>
      </c>
      <c r="K4680" t="s">
        <v>5284</v>
      </c>
      <c r="L4680" t="s">
        <v>398</v>
      </c>
      <c r="M4680" t="s">
        <v>65</v>
      </c>
      <c r="N4680" t="s">
        <v>82</v>
      </c>
      <c r="O4680">
        <v>0</v>
      </c>
      <c r="P4680">
        <v>0</v>
      </c>
      <c r="Q4680">
        <v>3550308</v>
      </c>
      <c r="R4680" t="s">
        <v>122</v>
      </c>
      <c r="S4680" t="s">
        <v>123</v>
      </c>
      <c r="T4680" t="s">
        <v>68</v>
      </c>
      <c r="U4680" t="s">
        <v>68</v>
      </c>
      <c r="V4680" t="s">
        <v>69</v>
      </c>
      <c r="W4680" t="s">
        <v>82</v>
      </c>
      <c r="AV4680" t="s">
        <v>62</v>
      </c>
    </row>
    <row r="4681" spans="1:48" hidden="1" x14ac:dyDescent="0.25">
      <c r="A4681">
        <v>2656351</v>
      </c>
      <c r="B4681" t="s">
        <v>89</v>
      </c>
      <c r="C4681" s="1">
        <v>45878</v>
      </c>
      <c r="D4681">
        <v>2025</v>
      </c>
      <c r="E4681">
        <v>8</v>
      </c>
      <c r="F4681">
        <v>9</v>
      </c>
      <c r="G4681" s="2">
        <v>0.93263888888888891</v>
      </c>
      <c r="H4681" t="s">
        <v>49</v>
      </c>
      <c r="I4681" t="s">
        <v>1180</v>
      </c>
      <c r="J4681" t="s">
        <v>51</v>
      </c>
      <c r="K4681" t="s">
        <v>5285</v>
      </c>
      <c r="L4681" t="s">
        <v>4127</v>
      </c>
      <c r="M4681" t="s">
        <v>65</v>
      </c>
      <c r="N4681" t="s">
        <v>82</v>
      </c>
      <c r="O4681">
        <v>0</v>
      </c>
      <c r="P4681">
        <v>0</v>
      </c>
      <c r="Q4681">
        <v>3503208</v>
      </c>
      <c r="R4681" t="s">
        <v>303</v>
      </c>
      <c r="S4681" t="s">
        <v>98</v>
      </c>
      <c r="T4681" t="s">
        <v>68</v>
      </c>
      <c r="U4681" t="s">
        <v>68</v>
      </c>
      <c r="V4681" t="s">
        <v>69</v>
      </c>
      <c r="W4681" t="s">
        <v>82</v>
      </c>
      <c r="AV4681" t="s">
        <v>62</v>
      </c>
    </row>
    <row r="4682" spans="1:48" hidden="1" x14ac:dyDescent="0.25">
      <c r="A4682">
        <v>2656644</v>
      </c>
      <c r="B4682" t="s">
        <v>89</v>
      </c>
      <c r="C4682" s="1">
        <v>45878</v>
      </c>
      <c r="D4682">
        <v>2025</v>
      </c>
      <c r="E4682">
        <v>8</v>
      </c>
      <c r="F4682">
        <v>9</v>
      </c>
      <c r="G4682" s="2">
        <v>0.93263888888888891</v>
      </c>
      <c r="H4682" t="s">
        <v>49</v>
      </c>
      <c r="I4682" t="s">
        <v>1180</v>
      </c>
      <c r="J4682" t="s">
        <v>51</v>
      </c>
      <c r="K4682" t="s">
        <v>5202</v>
      </c>
      <c r="L4682" t="s">
        <v>5286</v>
      </c>
      <c r="M4682" t="s">
        <v>65</v>
      </c>
      <c r="N4682" t="s">
        <v>82</v>
      </c>
      <c r="O4682">
        <v>0</v>
      </c>
      <c r="P4682">
        <v>0</v>
      </c>
      <c r="Q4682">
        <v>3518800</v>
      </c>
      <c r="R4682" t="s">
        <v>155</v>
      </c>
      <c r="S4682" t="s">
        <v>123</v>
      </c>
      <c r="T4682" t="s">
        <v>68</v>
      </c>
      <c r="U4682" t="s">
        <v>68</v>
      </c>
      <c r="V4682" t="s">
        <v>69</v>
      </c>
      <c r="W4682" t="s">
        <v>82</v>
      </c>
      <c r="AV4682" t="s">
        <v>62</v>
      </c>
    </row>
    <row r="4683" spans="1:48" hidden="1" x14ac:dyDescent="0.25">
      <c r="A4683">
        <v>2656449</v>
      </c>
      <c r="B4683" t="s">
        <v>89</v>
      </c>
      <c r="C4683" s="1">
        <v>45878</v>
      </c>
      <c r="D4683">
        <v>2025</v>
      </c>
      <c r="E4683">
        <v>8</v>
      </c>
      <c r="F4683">
        <v>9</v>
      </c>
      <c r="G4683" s="2">
        <v>0.93541666666666667</v>
      </c>
      <c r="H4683" t="s">
        <v>49</v>
      </c>
      <c r="I4683" t="s">
        <v>1180</v>
      </c>
      <c r="J4683" t="s">
        <v>51</v>
      </c>
      <c r="K4683" t="s">
        <v>5287</v>
      </c>
      <c r="L4683" t="s">
        <v>5288</v>
      </c>
      <c r="M4683" t="s">
        <v>65</v>
      </c>
      <c r="N4683" t="s">
        <v>82</v>
      </c>
      <c r="O4683">
        <v>0</v>
      </c>
      <c r="P4683">
        <v>0</v>
      </c>
      <c r="Q4683">
        <v>3550308</v>
      </c>
      <c r="R4683" t="s">
        <v>122</v>
      </c>
      <c r="S4683" t="s">
        <v>123</v>
      </c>
      <c r="T4683" t="s">
        <v>68</v>
      </c>
      <c r="U4683" t="s">
        <v>68</v>
      </c>
      <c r="V4683" t="s">
        <v>69</v>
      </c>
      <c r="W4683" t="s">
        <v>82</v>
      </c>
      <c r="AV4683" t="s">
        <v>62</v>
      </c>
    </row>
    <row r="4684" spans="1:48" hidden="1" x14ac:dyDescent="0.25">
      <c r="A4684">
        <v>2653077</v>
      </c>
      <c r="B4684" t="s">
        <v>89</v>
      </c>
      <c r="C4684" s="1">
        <v>45878</v>
      </c>
      <c r="D4684">
        <v>2025</v>
      </c>
      <c r="E4684">
        <v>8</v>
      </c>
      <c r="F4684">
        <v>9</v>
      </c>
      <c r="G4684" s="2">
        <v>7.3611111111111113E-2</v>
      </c>
      <c r="H4684" t="s">
        <v>49</v>
      </c>
      <c r="I4684" t="s">
        <v>1180</v>
      </c>
      <c r="J4684" t="s">
        <v>107</v>
      </c>
      <c r="K4684" t="s">
        <v>498</v>
      </c>
      <c r="L4684" t="s">
        <v>433</v>
      </c>
      <c r="M4684" t="s">
        <v>65</v>
      </c>
      <c r="N4684" t="s">
        <v>82</v>
      </c>
      <c r="O4684">
        <v>-23.247105186900001</v>
      </c>
      <c r="P4684">
        <v>-46.593305841300001</v>
      </c>
      <c r="Q4684">
        <v>3504107</v>
      </c>
      <c r="R4684" t="s">
        <v>448</v>
      </c>
      <c r="S4684" t="s">
        <v>67</v>
      </c>
      <c r="T4684" t="s">
        <v>68</v>
      </c>
      <c r="U4684" t="s">
        <v>68</v>
      </c>
      <c r="V4684" t="s">
        <v>69</v>
      </c>
      <c r="W4684" t="s">
        <v>82</v>
      </c>
      <c r="AV4684" t="s">
        <v>62</v>
      </c>
    </row>
    <row r="4685" spans="1:48" hidden="1" x14ac:dyDescent="0.25">
      <c r="A4685">
        <v>2656695</v>
      </c>
      <c r="B4685" t="s">
        <v>89</v>
      </c>
      <c r="C4685" s="1">
        <v>45878</v>
      </c>
      <c r="D4685">
        <v>2025</v>
      </c>
      <c r="E4685">
        <v>8</v>
      </c>
      <c r="F4685">
        <v>9</v>
      </c>
      <c r="G4685" s="2">
        <v>0.93541666666666667</v>
      </c>
      <c r="H4685" t="s">
        <v>49</v>
      </c>
      <c r="I4685" t="s">
        <v>1180</v>
      </c>
      <c r="J4685" t="s">
        <v>51</v>
      </c>
      <c r="K4685" t="s">
        <v>5289</v>
      </c>
      <c r="L4685" t="s">
        <v>540</v>
      </c>
      <c r="M4685" t="s">
        <v>65</v>
      </c>
      <c r="N4685" t="s">
        <v>82</v>
      </c>
      <c r="O4685">
        <v>0</v>
      </c>
      <c r="P4685">
        <v>0</v>
      </c>
      <c r="Q4685">
        <v>3549904</v>
      </c>
      <c r="R4685" t="s">
        <v>110</v>
      </c>
      <c r="S4685" t="s">
        <v>57</v>
      </c>
      <c r="T4685" t="s">
        <v>68</v>
      </c>
      <c r="U4685" t="s">
        <v>68</v>
      </c>
      <c r="V4685" t="s">
        <v>69</v>
      </c>
      <c r="W4685" t="s">
        <v>82</v>
      </c>
      <c r="AV4685" t="s">
        <v>62</v>
      </c>
    </row>
    <row r="4686" spans="1:48" hidden="1" x14ac:dyDescent="0.25">
      <c r="A4686">
        <v>2653097</v>
      </c>
      <c r="B4686" t="s">
        <v>89</v>
      </c>
      <c r="C4686" s="1">
        <v>45878</v>
      </c>
      <c r="D4686">
        <v>2025</v>
      </c>
      <c r="E4686">
        <v>8</v>
      </c>
      <c r="F4686">
        <v>9</v>
      </c>
      <c r="G4686" s="2">
        <v>7.4999999999999997E-2</v>
      </c>
      <c r="H4686" t="s">
        <v>49</v>
      </c>
      <c r="I4686" t="s">
        <v>1180</v>
      </c>
      <c r="J4686" t="s">
        <v>107</v>
      </c>
      <c r="K4686" t="s">
        <v>5290</v>
      </c>
      <c r="L4686" t="s">
        <v>4033</v>
      </c>
      <c r="M4686" t="s">
        <v>65</v>
      </c>
      <c r="N4686" t="s">
        <v>82</v>
      </c>
      <c r="O4686">
        <v>0</v>
      </c>
      <c r="P4686">
        <v>0</v>
      </c>
      <c r="Q4686">
        <v>3543402</v>
      </c>
      <c r="R4686" t="s">
        <v>87</v>
      </c>
      <c r="S4686" t="s">
        <v>88</v>
      </c>
      <c r="T4686" t="s">
        <v>68</v>
      </c>
      <c r="U4686" t="s">
        <v>68</v>
      </c>
      <c r="V4686" t="s">
        <v>69</v>
      </c>
      <c r="W4686" t="s">
        <v>76</v>
      </c>
      <c r="AL4686" t="s">
        <v>62</v>
      </c>
    </row>
    <row r="4687" spans="1:48" hidden="1" x14ac:dyDescent="0.25">
      <c r="A4687">
        <v>2656706</v>
      </c>
      <c r="B4687" t="s">
        <v>89</v>
      </c>
      <c r="C4687" s="1">
        <v>45878</v>
      </c>
      <c r="D4687">
        <v>2025</v>
      </c>
      <c r="E4687">
        <v>8</v>
      </c>
      <c r="F4687">
        <v>9</v>
      </c>
      <c r="G4687" s="2">
        <v>0.94027777777777777</v>
      </c>
      <c r="H4687" t="s">
        <v>49</v>
      </c>
      <c r="I4687" t="s">
        <v>1180</v>
      </c>
      <c r="J4687" t="s">
        <v>51</v>
      </c>
      <c r="K4687" t="s">
        <v>5291</v>
      </c>
      <c r="L4687" t="s">
        <v>86</v>
      </c>
      <c r="M4687" t="s">
        <v>65</v>
      </c>
      <c r="N4687" t="s">
        <v>82</v>
      </c>
      <c r="O4687">
        <v>0</v>
      </c>
      <c r="P4687">
        <v>0</v>
      </c>
      <c r="Q4687">
        <v>3550308</v>
      </c>
      <c r="R4687" t="s">
        <v>122</v>
      </c>
      <c r="S4687" t="s">
        <v>123</v>
      </c>
      <c r="T4687" t="s">
        <v>68</v>
      </c>
      <c r="U4687" t="s">
        <v>68</v>
      </c>
      <c r="V4687" t="s">
        <v>69</v>
      </c>
      <c r="W4687" t="s">
        <v>82</v>
      </c>
      <c r="AV4687" t="s">
        <v>62</v>
      </c>
    </row>
    <row r="4688" spans="1:48" hidden="1" x14ac:dyDescent="0.25">
      <c r="A4688">
        <v>2653131</v>
      </c>
      <c r="B4688" t="s">
        <v>77</v>
      </c>
      <c r="C4688" s="1">
        <v>45878</v>
      </c>
      <c r="D4688">
        <v>2025</v>
      </c>
      <c r="E4688">
        <v>8</v>
      </c>
      <c r="F4688">
        <v>9</v>
      </c>
      <c r="G4688" s="2">
        <v>0.94027777777777777</v>
      </c>
      <c r="H4688" t="s">
        <v>49</v>
      </c>
      <c r="I4688" t="s">
        <v>1180</v>
      </c>
      <c r="J4688" t="s">
        <v>51</v>
      </c>
      <c r="K4688" t="s">
        <v>5292</v>
      </c>
      <c r="L4688" t="s">
        <v>79</v>
      </c>
      <c r="M4688" t="s">
        <v>65</v>
      </c>
      <c r="N4688" t="s">
        <v>55</v>
      </c>
      <c r="O4688">
        <v>-21.134876500000001</v>
      </c>
      <c r="P4688">
        <v>-48.9689257</v>
      </c>
      <c r="Q4688">
        <v>3511102</v>
      </c>
      <c r="R4688" t="s">
        <v>218</v>
      </c>
      <c r="S4688" t="s">
        <v>133</v>
      </c>
      <c r="T4688" t="s">
        <v>68</v>
      </c>
      <c r="U4688" t="s">
        <v>68</v>
      </c>
      <c r="V4688" t="s">
        <v>69</v>
      </c>
      <c r="W4688" t="s">
        <v>84</v>
      </c>
      <c r="Z4688">
        <v>1</v>
      </c>
      <c r="AH4688">
        <v>1</v>
      </c>
      <c r="AU4688" t="s">
        <v>62</v>
      </c>
    </row>
    <row r="4689" spans="1:48" hidden="1" x14ac:dyDescent="0.25">
      <c r="A4689">
        <v>2653141</v>
      </c>
      <c r="B4689" t="s">
        <v>89</v>
      </c>
      <c r="C4689" s="1">
        <v>45878</v>
      </c>
      <c r="D4689">
        <v>2025</v>
      </c>
      <c r="E4689">
        <v>8</v>
      </c>
      <c r="F4689">
        <v>9</v>
      </c>
      <c r="G4689" s="2">
        <v>0.94166666666666676</v>
      </c>
      <c r="H4689" t="s">
        <v>49</v>
      </c>
      <c r="I4689" t="s">
        <v>1180</v>
      </c>
      <c r="J4689" t="s">
        <v>51</v>
      </c>
      <c r="K4689" t="s">
        <v>1124</v>
      </c>
      <c r="L4689" t="s">
        <v>5293</v>
      </c>
      <c r="M4689" t="s">
        <v>65</v>
      </c>
      <c r="N4689" t="s">
        <v>82</v>
      </c>
      <c r="O4689">
        <v>0</v>
      </c>
      <c r="P4689">
        <v>0</v>
      </c>
      <c r="Q4689">
        <v>3552205</v>
      </c>
      <c r="R4689" t="s">
        <v>103</v>
      </c>
      <c r="S4689" t="s">
        <v>103</v>
      </c>
      <c r="T4689" t="s">
        <v>68</v>
      </c>
      <c r="U4689" t="s">
        <v>68</v>
      </c>
      <c r="V4689" t="s">
        <v>69</v>
      </c>
      <c r="W4689" t="s">
        <v>61</v>
      </c>
      <c r="AK4689" t="s">
        <v>62</v>
      </c>
    </row>
    <row r="4690" spans="1:48" hidden="1" x14ac:dyDescent="0.25">
      <c r="A4690">
        <v>2656818</v>
      </c>
      <c r="B4690" t="s">
        <v>89</v>
      </c>
      <c r="C4690" s="1">
        <v>45878</v>
      </c>
      <c r="D4690">
        <v>2025</v>
      </c>
      <c r="E4690">
        <v>8</v>
      </c>
      <c r="F4690">
        <v>9</v>
      </c>
      <c r="G4690" s="2">
        <v>0.94791666666666663</v>
      </c>
      <c r="H4690" t="s">
        <v>49</v>
      </c>
      <c r="I4690" t="s">
        <v>1180</v>
      </c>
      <c r="J4690" t="s">
        <v>51</v>
      </c>
      <c r="K4690" t="s">
        <v>2621</v>
      </c>
      <c r="L4690" t="s">
        <v>4597</v>
      </c>
      <c r="M4690" t="s">
        <v>65</v>
      </c>
      <c r="N4690" t="s">
        <v>82</v>
      </c>
      <c r="O4690">
        <v>0</v>
      </c>
      <c r="P4690">
        <v>0</v>
      </c>
      <c r="Q4690">
        <v>3530706</v>
      </c>
      <c r="R4690" t="s">
        <v>273</v>
      </c>
      <c r="S4690" t="s">
        <v>67</v>
      </c>
      <c r="T4690" t="s">
        <v>68</v>
      </c>
      <c r="U4690" t="s">
        <v>68</v>
      </c>
      <c r="V4690" t="s">
        <v>69</v>
      </c>
      <c r="W4690" t="s">
        <v>76</v>
      </c>
      <c r="AN4690" t="s">
        <v>62</v>
      </c>
    </row>
    <row r="4691" spans="1:48" hidden="1" x14ac:dyDescent="0.25">
      <c r="A4691">
        <v>2653247</v>
      </c>
      <c r="B4691" t="s">
        <v>89</v>
      </c>
      <c r="C4691" s="1">
        <v>45878</v>
      </c>
      <c r="D4691">
        <v>2025</v>
      </c>
      <c r="E4691">
        <v>8</v>
      </c>
      <c r="F4691">
        <v>9</v>
      </c>
      <c r="G4691" s="2">
        <v>0.95347222222222217</v>
      </c>
      <c r="H4691" t="s">
        <v>49</v>
      </c>
      <c r="I4691" t="s">
        <v>1180</v>
      </c>
      <c r="J4691" t="s">
        <v>51</v>
      </c>
      <c r="K4691" t="s">
        <v>5294</v>
      </c>
      <c r="L4691" t="s">
        <v>125</v>
      </c>
      <c r="M4691" t="s">
        <v>65</v>
      </c>
      <c r="N4691" t="s">
        <v>82</v>
      </c>
      <c r="Q4691">
        <v>3518404</v>
      </c>
      <c r="R4691" t="s">
        <v>106</v>
      </c>
      <c r="S4691" t="s">
        <v>57</v>
      </c>
      <c r="T4691" t="s">
        <v>68</v>
      </c>
      <c r="U4691" t="s">
        <v>68</v>
      </c>
      <c r="V4691" t="s">
        <v>69</v>
      </c>
      <c r="W4691" t="s">
        <v>82</v>
      </c>
      <c r="AV4691" t="s">
        <v>62</v>
      </c>
    </row>
    <row r="4692" spans="1:48" hidden="1" x14ac:dyDescent="0.25">
      <c r="A4692">
        <v>2653345</v>
      </c>
      <c r="B4692" t="s">
        <v>89</v>
      </c>
      <c r="C4692" s="1">
        <v>45878</v>
      </c>
      <c r="D4692">
        <v>2025</v>
      </c>
      <c r="E4692">
        <v>8</v>
      </c>
      <c r="F4692">
        <v>9</v>
      </c>
      <c r="G4692" s="2">
        <v>0.96111111111111114</v>
      </c>
      <c r="H4692" t="s">
        <v>49</v>
      </c>
      <c r="I4692" t="s">
        <v>1180</v>
      </c>
      <c r="J4692" t="s">
        <v>51</v>
      </c>
      <c r="K4692" t="s">
        <v>5295</v>
      </c>
      <c r="L4692" t="s">
        <v>620</v>
      </c>
      <c r="M4692" t="s">
        <v>65</v>
      </c>
      <c r="N4692" t="s">
        <v>82</v>
      </c>
      <c r="O4692">
        <v>0</v>
      </c>
      <c r="P4692">
        <v>0</v>
      </c>
      <c r="Q4692">
        <v>3550308</v>
      </c>
      <c r="R4692" t="s">
        <v>122</v>
      </c>
      <c r="S4692" t="s">
        <v>123</v>
      </c>
      <c r="T4692" t="s">
        <v>68</v>
      </c>
      <c r="U4692" t="s">
        <v>68</v>
      </c>
      <c r="V4692" t="s">
        <v>69</v>
      </c>
      <c r="W4692" t="s">
        <v>84</v>
      </c>
      <c r="AU4692" t="s">
        <v>62</v>
      </c>
    </row>
    <row r="4693" spans="1:48" hidden="1" x14ac:dyDescent="0.25">
      <c r="A4693">
        <v>2656940</v>
      </c>
      <c r="B4693" t="s">
        <v>89</v>
      </c>
      <c r="C4693" s="1">
        <v>45878</v>
      </c>
      <c r="D4693">
        <v>2025</v>
      </c>
      <c r="E4693">
        <v>8</v>
      </c>
      <c r="F4693">
        <v>9</v>
      </c>
      <c r="G4693" s="2">
        <v>0.96388888888888891</v>
      </c>
      <c r="H4693" t="s">
        <v>49</v>
      </c>
      <c r="I4693" t="s">
        <v>1180</v>
      </c>
      <c r="J4693" t="s">
        <v>51</v>
      </c>
      <c r="K4693" t="s">
        <v>4455</v>
      </c>
      <c r="L4693" t="s">
        <v>1793</v>
      </c>
      <c r="M4693" t="s">
        <v>65</v>
      </c>
      <c r="N4693" t="s">
        <v>82</v>
      </c>
      <c r="O4693">
        <v>0</v>
      </c>
      <c r="P4693">
        <v>0</v>
      </c>
      <c r="Q4693">
        <v>3509502</v>
      </c>
      <c r="R4693" t="s">
        <v>67</v>
      </c>
      <c r="S4693" t="s">
        <v>67</v>
      </c>
      <c r="T4693" t="s">
        <v>68</v>
      </c>
      <c r="U4693" t="s">
        <v>68</v>
      </c>
      <c r="V4693" t="s">
        <v>69</v>
      </c>
      <c r="W4693" t="s">
        <v>84</v>
      </c>
      <c r="AU4693" t="s">
        <v>62</v>
      </c>
    </row>
    <row r="4694" spans="1:48" hidden="1" x14ac:dyDescent="0.25">
      <c r="A4694">
        <v>2656888</v>
      </c>
      <c r="B4694" t="s">
        <v>89</v>
      </c>
      <c r="C4694" s="1">
        <v>45878</v>
      </c>
      <c r="D4694">
        <v>2025</v>
      </c>
      <c r="E4694">
        <v>8</v>
      </c>
      <c r="F4694">
        <v>9</v>
      </c>
      <c r="G4694" s="2">
        <v>0.97222222222222221</v>
      </c>
      <c r="H4694" t="s">
        <v>49</v>
      </c>
      <c r="I4694" t="s">
        <v>1180</v>
      </c>
      <c r="J4694" t="s">
        <v>51</v>
      </c>
      <c r="K4694" t="s">
        <v>104</v>
      </c>
      <c r="L4694" t="s">
        <v>79</v>
      </c>
      <c r="M4694" t="s">
        <v>65</v>
      </c>
      <c r="N4694" t="s">
        <v>82</v>
      </c>
      <c r="O4694">
        <v>0</v>
      </c>
      <c r="P4694">
        <v>0</v>
      </c>
      <c r="Q4694">
        <v>3518800</v>
      </c>
      <c r="R4694" t="s">
        <v>155</v>
      </c>
      <c r="S4694" t="s">
        <v>123</v>
      </c>
      <c r="T4694" t="s">
        <v>68</v>
      </c>
      <c r="U4694" t="s">
        <v>68</v>
      </c>
      <c r="V4694" t="s">
        <v>69</v>
      </c>
      <c r="W4694" t="s">
        <v>84</v>
      </c>
      <c r="AU4694" t="s">
        <v>62</v>
      </c>
    </row>
    <row r="4695" spans="1:48" hidden="1" x14ac:dyDescent="0.25">
      <c r="A4695">
        <v>2656999</v>
      </c>
      <c r="B4695" t="s">
        <v>89</v>
      </c>
      <c r="C4695" s="1">
        <v>45878</v>
      </c>
      <c r="D4695">
        <v>2025</v>
      </c>
      <c r="E4695">
        <v>8</v>
      </c>
      <c r="F4695">
        <v>9</v>
      </c>
      <c r="G4695" s="2">
        <v>0.98541666666666661</v>
      </c>
      <c r="H4695" t="s">
        <v>49</v>
      </c>
      <c r="I4695" t="s">
        <v>1180</v>
      </c>
      <c r="J4695" t="s">
        <v>51</v>
      </c>
      <c r="K4695" t="s">
        <v>5296</v>
      </c>
      <c r="L4695" t="s">
        <v>4033</v>
      </c>
      <c r="M4695" t="s">
        <v>65</v>
      </c>
      <c r="N4695" t="s">
        <v>82</v>
      </c>
      <c r="O4695">
        <v>0</v>
      </c>
      <c r="P4695">
        <v>0</v>
      </c>
      <c r="Q4695">
        <v>3509502</v>
      </c>
      <c r="R4695" t="s">
        <v>67</v>
      </c>
      <c r="S4695" t="s">
        <v>67</v>
      </c>
      <c r="T4695" t="s">
        <v>68</v>
      </c>
      <c r="U4695" t="s">
        <v>68</v>
      </c>
      <c r="V4695" t="s">
        <v>69</v>
      </c>
      <c r="W4695" t="s">
        <v>82</v>
      </c>
      <c r="AV4695" t="s">
        <v>62</v>
      </c>
    </row>
    <row r="4696" spans="1:48" hidden="1" x14ac:dyDescent="0.25">
      <c r="A4696">
        <v>2657268</v>
      </c>
      <c r="B4696" t="s">
        <v>89</v>
      </c>
      <c r="C4696" s="1">
        <v>45878</v>
      </c>
      <c r="D4696">
        <v>2025</v>
      </c>
      <c r="E4696">
        <v>8</v>
      </c>
      <c r="F4696">
        <v>9</v>
      </c>
      <c r="G4696" s="2">
        <v>0.98611111111111116</v>
      </c>
      <c r="H4696" t="s">
        <v>49</v>
      </c>
      <c r="I4696" t="s">
        <v>1180</v>
      </c>
      <c r="J4696" t="s">
        <v>51</v>
      </c>
      <c r="K4696" t="s">
        <v>5295</v>
      </c>
      <c r="L4696" t="s">
        <v>620</v>
      </c>
      <c r="M4696" t="s">
        <v>65</v>
      </c>
      <c r="N4696" t="s">
        <v>82</v>
      </c>
      <c r="O4696">
        <v>0</v>
      </c>
      <c r="P4696">
        <v>0</v>
      </c>
      <c r="Q4696">
        <v>3550308</v>
      </c>
      <c r="R4696" t="s">
        <v>122</v>
      </c>
      <c r="S4696" t="s">
        <v>123</v>
      </c>
      <c r="T4696" t="s">
        <v>68</v>
      </c>
      <c r="U4696" t="s">
        <v>68</v>
      </c>
      <c r="V4696" t="s">
        <v>69</v>
      </c>
      <c r="W4696" t="s">
        <v>84</v>
      </c>
      <c r="AU4696" t="s">
        <v>62</v>
      </c>
    </row>
    <row r="4697" spans="1:48" hidden="1" x14ac:dyDescent="0.25">
      <c r="A4697">
        <v>2653593</v>
      </c>
      <c r="B4697" t="s">
        <v>89</v>
      </c>
      <c r="C4697" s="1">
        <v>45878</v>
      </c>
      <c r="D4697">
        <v>2025</v>
      </c>
      <c r="E4697">
        <v>8</v>
      </c>
      <c r="F4697">
        <v>9</v>
      </c>
      <c r="G4697" s="2">
        <v>0.99236111111111114</v>
      </c>
      <c r="H4697" t="s">
        <v>49</v>
      </c>
      <c r="I4697" t="s">
        <v>1180</v>
      </c>
      <c r="J4697" t="s">
        <v>51</v>
      </c>
      <c r="K4697" t="s">
        <v>932</v>
      </c>
      <c r="L4697" t="s">
        <v>381</v>
      </c>
      <c r="M4697" t="s">
        <v>65</v>
      </c>
      <c r="N4697" t="s">
        <v>82</v>
      </c>
      <c r="O4697">
        <v>0</v>
      </c>
      <c r="P4697">
        <v>0</v>
      </c>
      <c r="Q4697">
        <v>3543402</v>
      </c>
      <c r="R4697" t="s">
        <v>87</v>
      </c>
      <c r="S4697" t="s">
        <v>88</v>
      </c>
      <c r="T4697" t="s">
        <v>68</v>
      </c>
      <c r="U4697" t="s">
        <v>68</v>
      </c>
      <c r="V4697" t="s">
        <v>69</v>
      </c>
      <c r="W4697" t="s">
        <v>82</v>
      </c>
      <c r="AV4697" t="s">
        <v>62</v>
      </c>
    </row>
    <row r="4698" spans="1:48" hidden="1" x14ac:dyDescent="0.25">
      <c r="A4698">
        <v>2657404</v>
      </c>
      <c r="B4698" t="s">
        <v>89</v>
      </c>
      <c r="C4698" s="1">
        <v>45878</v>
      </c>
      <c r="D4698">
        <v>2025</v>
      </c>
      <c r="E4698">
        <v>8</v>
      </c>
      <c r="F4698">
        <v>9</v>
      </c>
      <c r="G4698" s="2">
        <v>8.7500000000000008E-2</v>
      </c>
      <c r="H4698" t="s">
        <v>49</v>
      </c>
      <c r="I4698" t="s">
        <v>1180</v>
      </c>
      <c r="J4698" t="s">
        <v>107</v>
      </c>
      <c r="K4698" t="s">
        <v>1301</v>
      </c>
      <c r="L4698" t="s">
        <v>882</v>
      </c>
      <c r="M4698" t="s">
        <v>65</v>
      </c>
      <c r="N4698" t="s">
        <v>82</v>
      </c>
      <c r="O4698">
        <v>0</v>
      </c>
      <c r="P4698">
        <v>0</v>
      </c>
      <c r="Q4698">
        <v>3506003</v>
      </c>
      <c r="R4698" t="s">
        <v>198</v>
      </c>
      <c r="S4698" t="s">
        <v>198</v>
      </c>
      <c r="T4698" t="s">
        <v>68</v>
      </c>
      <c r="U4698" t="s">
        <v>68</v>
      </c>
      <c r="V4698" t="s">
        <v>69</v>
      </c>
      <c r="W4698" t="s">
        <v>76</v>
      </c>
      <c r="AN4698" t="s">
        <v>62</v>
      </c>
    </row>
    <row r="4699" spans="1:48" hidden="1" x14ac:dyDescent="0.25">
      <c r="A4699">
        <v>2647012</v>
      </c>
      <c r="B4699" t="s">
        <v>77</v>
      </c>
      <c r="C4699" s="1">
        <v>45878</v>
      </c>
      <c r="D4699">
        <v>2025</v>
      </c>
      <c r="E4699">
        <v>8</v>
      </c>
      <c r="F4699">
        <v>9</v>
      </c>
      <c r="G4699" s="2">
        <v>0.57708333333333328</v>
      </c>
      <c r="H4699" t="s">
        <v>49</v>
      </c>
      <c r="I4699" t="s">
        <v>1180</v>
      </c>
      <c r="J4699" t="s">
        <v>71</v>
      </c>
      <c r="K4699" t="s">
        <v>5297</v>
      </c>
      <c r="L4699" t="s">
        <v>1245</v>
      </c>
      <c r="M4699" t="s">
        <v>65</v>
      </c>
      <c r="N4699" t="s">
        <v>55</v>
      </c>
      <c r="O4699">
        <v>-23.8014273</v>
      </c>
      <c r="P4699">
        <v>-45.402813100000003</v>
      </c>
      <c r="Q4699">
        <v>3550704</v>
      </c>
      <c r="R4699" t="s">
        <v>833</v>
      </c>
      <c r="S4699" t="s">
        <v>57</v>
      </c>
      <c r="T4699" t="s">
        <v>68</v>
      </c>
      <c r="U4699" t="s">
        <v>68</v>
      </c>
      <c r="V4699" t="s">
        <v>69</v>
      </c>
      <c r="W4699" t="s">
        <v>76</v>
      </c>
      <c r="Z4699">
        <v>1</v>
      </c>
      <c r="AA4699">
        <v>1</v>
      </c>
      <c r="AH4699">
        <v>1</v>
      </c>
      <c r="AN4699" t="s">
        <v>62</v>
      </c>
    </row>
    <row r="4700" spans="1:48" hidden="1" x14ac:dyDescent="0.25">
      <c r="A4700">
        <v>2657738</v>
      </c>
      <c r="B4700" t="s">
        <v>89</v>
      </c>
      <c r="C4700" s="1">
        <v>45878</v>
      </c>
      <c r="D4700">
        <v>2025</v>
      </c>
      <c r="E4700">
        <v>8</v>
      </c>
      <c r="F4700">
        <v>9</v>
      </c>
      <c r="G4700" s="2">
        <v>0.10555555555555556</v>
      </c>
      <c r="H4700" t="s">
        <v>49</v>
      </c>
      <c r="I4700" t="s">
        <v>1180</v>
      </c>
      <c r="J4700" t="s">
        <v>107</v>
      </c>
      <c r="K4700" t="s">
        <v>4889</v>
      </c>
      <c r="L4700" t="s">
        <v>3474</v>
      </c>
      <c r="M4700" t="s">
        <v>65</v>
      </c>
      <c r="N4700" t="s">
        <v>82</v>
      </c>
      <c r="O4700">
        <v>0</v>
      </c>
      <c r="P4700">
        <v>0</v>
      </c>
      <c r="Q4700">
        <v>3546306</v>
      </c>
      <c r="R4700" t="s">
        <v>298</v>
      </c>
      <c r="S4700" t="s">
        <v>67</v>
      </c>
      <c r="T4700" t="s">
        <v>68</v>
      </c>
      <c r="U4700" t="s">
        <v>68</v>
      </c>
      <c r="V4700" t="s">
        <v>69</v>
      </c>
      <c r="W4700" t="s">
        <v>84</v>
      </c>
      <c r="AU4700" t="s">
        <v>62</v>
      </c>
    </row>
    <row r="4701" spans="1:48" hidden="1" x14ac:dyDescent="0.25">
      <c r="A4701">
        <v>2644965</v>
      </c>
      <c r="B4701" t="s">
        <v>48</v>
      </c>
      <c r="C4701" s="1">
        <v>45878</v>
      </c>
      <c r="D4701">
        <v>2025</v>
      </c>
      <c r="E4701">
        <v>8</v>
      </c>
      <c r="F4701">
        <v>9</v>
      </c>
      <c r="G4701" s="2">
        <v>0.50069444444444444</v>
      </c>
      <c r="H4701" t="s">
        <v>49</v>
      </c>
      <c r="I4701" t="s">
        <v>1180</v>
      </c>
      <c r="J4701" t="s">
        <v>71</v>
      </c>
      <c r="K4701" t="s">
        <v>5298</v>
      </c>
      <c r="L4701" t="s">
        <v>5299</v>
      </c>
      <c r="M4701" t="s">
        <v>65</v>
      </c>
      <c r="N4701" t="s">
        <v>55</v>
      </c>
      <c r="O4701">
        <v>-23.744223093700001</v>
      </c>
      <c r="P4701">
        <v>-46.562625272200002</v>
      </c>
      <c r="Q4701">
        <v>3548708</v>
      </c>
      <c r="R4701" t="s">
        <v>585</v>
      </c>
      <c r="S4701" t="s">
        <v>123</v>
      </c>
      <c r="T4701" t="s">
        <v>68</v>
      </c>
      <c r="U4701" t="s">
        <v>68</v>
      </c>
      <c r="V4701" t="s">
        <v>69</v>
      </c>
      <c r="W4701" t="s">
        <v>61</v>
      </c>
      <c r="X4701">
        <v>1</v>
      </c>
      <c r="AC4701">
        <v>1</v>
      </c>
      <c r="AF4701">
        <v>1</v>
      </c>
      <c r="AK4701" t="s">
        <v>62</v>
      </c>
      <c r="AU4701" t="s">
        <v>62</v>
      </c>
    </row>
    <row r="4702" spans="1:48" hidden="1" x14ac:dyDescent="0.25">
      <c r="A4702">
        <v>2654852</v>
      </c>
      <c r="B4702" t="s">
        <v>77</v>
      </c>
      <c r="C4702" s="1">
        <v>45878</v>
      </c>
      <c r="D4702">
        <v>2025</v>
      </c>
      <c r="E4702">
        <v>8</v>
      </c>
      <c r="F4702">
        <v>9</v>
      </c>
      <c r="G4702" s="2">
        <v>0.1388888888888889</v>
      </c>
      <c r="H4702" t="s">
        <v>49</v>
      </c>
      <c r="I4702" t="s">
        <v>1180</v>
      </c>
      <c r="J4702" t="s">
        <v>107</v>
      </c>
      <c r="K4702" t="s">
        <v>5300</v>
      </c>
      <c r="L4702" t="s">
        <v>125</v>
      </c>
      <c r="M4702" t="s">
        <v>65</v>
      </c>
      <c r="N4702" t="s">
        <v>55</v>
      </c>
      <c r="O4702">
        <v>-22.324145179999999</v>
      </c>
      <c r="P4702">
        <v>-49.0449877</v>
      </c>
      <c r="Q4702">
        <v>3506003</v>
      </c>
      <c r="R4702" t="s">
        <v>198</v>
      </c>
      <c r="S4702" t="s">
        <v>198</v>
      </c>
      <c r="T4702" t="s">
        <v>68</v>
      </c>
      <c r="U4702" t="s">
        <v>68</v>
      </c>
      <c r="V4702" t="s">
        <v>69</v>
      </c>
      <c r="W4702" t="s">
        <v>70</v>
      </c>
      <c r="AA4702">
        <v>1</v>
      </c>
      <c r="AQ4702" t="s">
        <v>62</v>
      </c>
    </row>
    <row r="4703" spans="1:48" hidden="1" x14ac:dyDescent="0.25">
      <c r="A4703">
        <v>2655080</v>
      </c>
      <c r="B4703" t="s">
        <v>89</v>
      </c>
      <c r="C4703" s="1">
        <v>45878</v>
      </c>
      <c r="D4703">
        <v>2025</v>
      </c>
      <c r="E4703">
        <v>8</v>
      </c>
      <c r="F4703">
        <v>9</v>
      </c>
      <c r="G4703" s="2">
        <v>0.14722222222222223</v>
      </c>
      <c r="H4703" t="s">
        <v>49</v>
      </c>
      <c r="I4703" t="s">
        <v>1180</v>
      </c>
      <c r="J4703" t="s">
        <v>107</v>
      </c>
      <c r="K4703" t="s">
        <v>2459</v>
      </c>
      <c r="L4703" t="s">
        <v>720</v>
      </c>
      <c r="M4703" t="s">
        <v>65</v>
      </c>
      <c r="N4703" t="s">
        <v>82</v>
      </c>
      <c r="O4703">
        <v>0</v>
      </c>
      <c r="P4703">
        <v>0</v>
      </c>
      <c r="Q4703">
        <v>3550308</v>
      </c>
      <c r="R4703" t="s">
        <v>122</v>
      </c>
      <c r="S4703" t="s">
        <v>123</v>
      </c>
      <c r="T4703" t="s">
        <v>68</v>
      </c>
      <c r="U4703" t="s">
        <v>68</v>
      </c>
      <c r="V4703" t="s">
        <v>69</v>
      </c>
      <c r="W4703" t="s">
        <v>61</v>
      </c>
      <c r="AK4703" t="s">
        <v>62</v>
      </c>
    </row>
    <row r="4704" spans="1:48" hidden="1" x14ac:dyDescent="0.25">
      <c r="A4704">
        <v>2655209</v>
      </c>
      <c r="B4704" t="s">
        <v>89</v>
      </c>
      <c r="C4704" s="1">
        <v>45878</v>
      </c>
      <c r="D4704">
        <v>2025</v>
      </c>
      <c r="E4704">
        <v>8</v>
      </c>
      <c r="F4704">
        <v>9</v>
      </c>
      <c r="G4704" s="2">
        <v>0.16180555555555556</v>
      </c>
      <c r="H4704" t="s">
        <v>49</v>
      </c>
      <c r="I4704" t="s">
        <v>1180</v>
      </c>
      <c r="J4704" t="s">
        <v>107</v>
      </c>
      <c r="K4704" t="s">
        <v>637</v>
      </c>
      <c r="L4704" t="s">
        <v>1793</v>
      </c>
      <c r="M4704" t="s">
        <v>54</v>
      </c>
      <c r="N4704" t="s">
        <v>82</v>
      </c>
      <c r="O4704">
        <v>-21.0260688947</v>
      </c>
      <c r="P4704">
        <v>-47.8376080942</v>
      </c>
      <c r="Q4704">
        <v>3525102</v>
      </c>
      <c r="R4704" t="s">
        <v>141</v>
      </c>
      <c r="S4704" t="s">
        <v>88</v>
      </c>
      <c r="T4704" t="s">
        <v>58</v>
      </c>
      <c r="U4704" t="s">
        <v>1246</v>
      </c>
      <c r="V4704" t="s">
        <v>83</v>
      </c>
      <c r="W4704" t="s">
        <v>84</v>
      </c>
      <c r="AU4704" t="s">
        <v>62</v>
      </c>
    </row>
    <row r="4705" spans="1:48" hidden="1" x14ac:dyDescent="0.25">
      <c r="A4705">
        <v>2659442</v>
      </c>
      <c r="B4705" t="s">
        <v>89</v>
      </c>
      <c r="C4705" s="1">
        <v>45878</v>
      </c>
      <c r="D4705">
        <v>2025</v>
      </c>
      <c r="E4705">
        <v>8</v>
      </c>
      <c r="F4705">
        <v>9</v>
      </c>
      <c r="G4705" s="2">
        <v>0.18402777777777779</v>
      </c>
      <c r="H4705" t="s">
        <v>49</v>
      </c>
      <c r="I4705" t="s">
        <v>1180</v>
      </c>
      <c r="J4705" t="s">
        <v>107</v>
      </c>
      <c r="K4705" t="s">
        <v>5301</v>
      </c>
      <c r="L4705" t="s">
        <v>125</v>
      </c>
      <c r="M4705" t="s">
        <v>65</v>
      </c>
      <c r="N4705" t="s">
        <v>82</v>
      </c>
      <c r="O4705">
        <v>0</v>
      </c>
      <c r="P4705">
        <v>0</v>
      </c>
      <c r="Q4705">
        <v>3538709</v>
      </c>
      <c r="R4705" t="s">
        <v>211</v>
      </c>
      <c r="S4705" t="s">
        <v>67</v>
      </c>
      <c r="T4705" t="s">
        <v>68</v>
      </c>
      <c r="U4705" t="s">
        <v>68</v>
      </c>
      <c r="V4705" t="s">
        <v>69</v>
      </c>
      <c r="W4705" t="s">
        <v>84</v>
      </c>
      <c r="AU4705" t="s">
        <v>62</v>
      </c>
    </row>
    <row r="4706" spans="1:48" hidden="1" x14ac:dyDescent="0.25">
      <c r="A4706">
        <v>2659663</v>
      </c>
      <c r="B4706" t="s">
        <v>89</v>
      </c>
      <c r="C4706" s="1">
        <v>45878</v>
      </c>
      <c r="D4706">
        <v>2025</v>
      </c>
      <c r="E4706">
        <v>8</v>
      </c>
      <c r="F4706">
        <v>9</v>
      </c>
      <c r="G4706" s="2">
        <v>0.21180555555555555</v>
      </c>
      <c r="H4706" t="s">
        <v>49</v>
      </c>
      <c r="I4706" t="s">
        <v>1180</v>
      </c>
      <c r="J4706" t="s">
        <v>107</v>
      </c>
      <c r="K4706" t="s">
        <v>519</v>
      </c>
      <c r="L4706" t="s">
        <v>5302</v>
      </c>
      <c r="M4706" t="s">
        <v>65</v>
      </c>
      <c r="N4706" t="s">
        <v>82</v>
      </c>
      <c r="O4706">
        <v>0</v>
      </c>
      <c r="P4706">
        <v>0</v>
      </c>
      <c r="Q4706">
        <v>3550308</v>
      </c>
      <c r="R4706" t="s">
        <v>122</v>
      </c>
      <c r="S4706" t="s">
        <v>123</v>
      </c>
      <c r="T4706" t="s">
        <v>68</v>
      </c>
      <c r="U4706" t="s">
        <v>68</v>
      </c>
      <c r="V4706" t="s">
        <v>69</v>
      </c>
      <c r="W4706" t="s">
        <v>84</v>
      </c>
      <c r="AU4706" t="s">
        <v>62</v>
      </c>
    </row>
    <row r="4707" spans="1:48" x14ac:dyDescent="0.25">
      <c r="A4707">
        <v>2659828</v>
      </c>
      <c r="B4707" t="s">
        <v>89</v>
      </c>
      <c r="C4707" s="1">
        <v>45878</v>
      </c>
      <c r="D4707">
        <v>2025</v>
      </c>
      <c r="E4707">
        <v>8</v>
      </c>
      <c r="F4707">
        <v>9</v>
      </c>
      <c r="G4707" s="2">
        <v>0.23333333333333331</v>
      </c>
      <c r="H4707" t="s">
        <v>49</v>
      </c>
      <c r="I4707" t="s">
        <v>1180</v>
      </c>
      <c r="J4707" t="s">
        <v>107</v>
      </c>
      <c r="K4707" t="s">
        <v>5303</v>
      </c>
      <c r="L4707" t="s">
        <v>357</v>
      </c>
      <c r="M4707" t="s">
        <v>65</v>
      </c>
      <c r="N4707" t="s">
        <v>82</v>
      </c>
      <c r="O4707">
        <v>0</v>
      </c>
      <c r="P4707">
        <v>0</v>
      </c>
      <c r="Q4707">
        <v>3524402</v>
      </c>
      <c r="R4707" t="s">
        <v>126</v>
      </c>
      <c r="S4707" t="s">
        <v>57</v>
      </c>
      <c r="T4707" t="s">
        <v>68</v>
      </c>
      <c r="U4707" t="s">
        <v>68</v>
      </c>
      <c r="V4707" t="s">
        <v>69</v>
      </c>
      <c r="W4707" t="s">
        <v>84</v>
      </c>
      <c r="AU4707" t="s">
        <v>62</v>
      </c>
    </row>
    <row r="4708" spans="1:48" hidden="1" x14ac:dyDescent="0.25">
      <c r="A4708">
        <v>2656044</v>
      </c>
      <c r="B4708" t="s">
        <v>89</v>
      </c>
      <c r="C4708" s="1">
        <v>45878</v>
      </c>
      <c r="D4708">
        <v>2025</v>
      </c>
      <c r="E4708">
        <v>8</v>
      </c>
      <c r="F4708">
        <v>9</v>
      </c>
      <c r="G4708" s="2">
        <v>0.25694444444444448</v>
      </c>
      <c r="H4708" t="s">
        <v>49</v>
      </c>
      <c r="I4708" t="s">
        <v>1180</v>
      </c>
      <c r="J4708" t="s">
        <v>492</v>
      </c>
      <c r="K4708" t="s">
        <v>5304</v>
      </c>
      <c r="L4708" t="s">
        <v>216</v>
      </c>
      <c r="M4708" t="s">
        <v>65</v>
      </c>
      <c r="N4708" t="s">
        <v>82</v>
      </c>
      <c r="O4708">
        <v>0</v>
      </c>
      <c r="P4708">
        <v>0</v>
      </c>
      <c r="Q4708">
        <v>3550308</v>
      </c>
      <c r="R4708" t="s">
        <v>122</v>
      </c>
      <c r="S4708" t="s">
        <v>123</v>
      </c>
      <c r="T4708" t="s">
        <v>68</v>
      </c>
      <c r="U4708" t="s">
        <v>68</v>
      </c>
      <c r="V4708" t="s">
        <v>69</v>
      </c>
      <c r="W4708" t="s">
        <v>82</v>
      </c>
      <c r="AV4708" t="s">
        <v>62</v>
      </c>
    </row>
    <row r="4709" spans="1:48" hidden="1" x14ac:dyDescent="0.25">
      <c r="A4709">
        <v>2660004</v>
      </c>
      <c r="B4709" t="s">
        <v>89</v>
      </c>
      <c r="C4709" s="1">
        <v>45878</v>
      </c>
      <c r="D4709">
        <v>2025</v>
      </c>
      <c r="E4709">
        <v>8</v>
      </c>
      <c r="F4709">
        <v>9</v>
      </c>
      <c r="G4709" s="2">
        <v>0.2673611111111111</v>
      </c>
      <c r="H4709" t="s">
        <v>49</v>
      </c>
      <c r="I4709" t="s">
        <v>1180</v>
      </c>
      <c r="J4709" t="s">
        <v>492</v>
      </c>
      <c r="K4709" t="s">
        <v>5305</v>
      </c>
      <c r="L4709" t="s">
        <v>5306</v>
      </c>
      <c r="M4709" t="s">
        <v>65</v>
      </c>
      <c r="N4709" t="s">
        <v>82</v>
      </c>
      <c r="O4709">
        <v>0</v>
      </c>
      <c r="P4709">
        <v>0</v>
      </c>
      <c r="Q4709">
        <v>3545803</v>
      </c>
      <c r="R4709" t="s">
        <v>176</v>
      </c>
      <c r="S4709" t="s">
        <v>67</v>
      </c>
      <c r="T4709" t="s">
        <v>68</v>
      </c>
      <c r="U4709" t="s">
        <v>68</v>
      </c>
      <c r="V4709" t="s">
        <v>69</v>
      </c>
      <c r="W4709" t="s">
        <v>84</v>
      </c>
      <c r="AU4709" t="s">
        <v>62</v>
      </c>
    </row>
    <row r="4710" spans="1:48" hidden="1" x14ac:dyDescent="0.25">
      <c r="A4710">
        <v>2660110</v>
      </c>
      <c r="B4710" t="s">
        <v>89</v>
      </c>
      <c r="C4710" s="1">
        <v>45878</v>
      </c>
      <c r="D4710">
        <v>2025</v>
      </c>
      <c r="E4710">
        <v>8</v>
      </c>
      <c r="F4710">
        <v>9</v>
      </c>
      <c r="G4710" s="2">
        <v>0.30624999999999997</v>
      </c>
      <c r="H4710" t="s">
        <v>49</v>
      </c>
      <c r="I4710" t="s">
        <v>1180</v>
      </c>
      <c r="J4710" t="s">
        <v>492</v>
      </c>
      <c r="K4710" t="s">
        <v>5307</v>
      </c>
      <c r="L4710" t="s">
        <v>727</v>
      </c>
      <c r="M4710" t="s">
        <v>65</v>
      </c>
      <c r="N4710" t="s">
        <v>82</v>
      </c>
      <c r="O4710">
        <v>0</v>
      </c>
      <c r="P4710">
        <v>0</v>
      </c>
      <c r="Q4710">
        <v>3506003</v>
      </c>
      <c r="R4710" t="s">
        <v>198</v>
      </c>
      <c r="S4710" t="s">
        <v>198</v>
      </c>
      <c r="T4710" t="s">
        <v>68</v>
      </c>
      <c r="U4710" t="s">
        <v>68</v>
      </c>
      <c r="V4710" t="s">
        <v>69</v>
      </c>
      <c r="W4710" t="s">
        <v>76</v>
      </c>
      <c r="AN4710" t="s">
        <v>62</v>
      </c>
      <c r="AU4710" t="s">
        <v>62</v>
      </c>
    </row>
    <row r="4711" spans="1:48" hidden="1" x14ac:dyDescent="0.25">
      <c r="A4711">
        <v>2660378</v>
      </c>
      <c r="B4711" t="s">
        <v>89</v>
      </c>
      <c r="C4711" s="1">
        <v>45878</v>
      </c>
      <c r="D4711">
        <v>2025</v>
      </c>
      <c r="E4711">
        <v>8</v>
      </c>
      <c r="F4711">
        <v>9</v>
      </c>
      <c r="G4711" s="2">
        <v>0.70833333333333337</v>
      </c>
      <c r="H4711" t="s">
        <v>49</v>
      </c>
      <c r="I4711" t="s">
        <v>1180</v>
      </c>
      <c r="J4711" t="s">
        <v>71</v>
      </c>
      <c r="K4711" t="s">
        <v>5308</v>
      </c>
      <c r="L4711" t="s">
        <v>628</v>
      </c>
      <c r="M4711" t="s">
        <v>65</v>
      </c>
      <c r="N4711" t="s">
        <v>55</v>
      </c>
      <c r="O4711">
        <v>-23.3531248</v>
      </c>
      <c r="P4711">
        <v>-47.860712399999997</v>
      </c>
      <c r="Q4711">
        <v>3554003</v>
      </c>
      <c r="R4711" t="s">
        <v>972</v>
      </c>
      <c r="S4711" t="s">
        <v>103</v>
      </c>
      <c r="T4711" t="s">
        <v>68</v>
      </c>
      <c r="U4711" t="s">
        <v>68</v>
      </c>
      <c r="V4711" t="s">
        <v>69</v>
      </c>
      <c r="W4711" t="s">
        <v>76</v>
      </c>
      <c r="AN4711" t="s">
        <v>62</v>
      </c>
    </row>
    <row r="4712" spans="1:48" hidden="1" x14ac:dyDescent="0.25">
      <c r="A4712">
        <v>2660382</v>
      </c>
      <c r="B4712" t="s">
        <v>89</v>
      </c>
      <c r="C4712" s="1">
        <v>45878</v>
      </c>
      <c r="D4712">
        <v>2025</v>
      </c>
      <c r="E4712">
        <v>8</v>
      </c>
      <c r="F4712">
        <v>9</v>
      </c>
      <c r="G4712" s="2">
        <v>0.33263888888888887</v>
      </c>
      <c r="H4712" t="s">
        <v>49</v>
      </c>
      <c r="I4712" t="s">
        <v>1180</v>
      </c>
      <c r="J4712" t="s">
        <v>492</v>
      </c>
      <c r="K4712" t="s">
        <v>5309</v>
      </c>
      <c r="L4712" t="s">
        <v>2735</v>
      </c>
      <c r="M4712" t="s">
        <v>65</v>
      </c>
      <c r="N4712" t="s">
        <v>82</v>
      </c>
      <c r="O4712">
        <v>0</v>
      </c>
      <c r="P4712">
        <v>0</v>
      </c>
      <c r="Q4712">
        <v>3551702</v>
      </c>
      <c r="R4712" t="s">
        <v>158</v>
      </c>
      <c r="S4712" t="s">
        <v>88</v>
      </c>
      <c r="T4712" t="s">
        <v>68</v>
      </c>
      <c r="U4712" t="s">
        <v>68</v>
      </c>
      <c r="V4712" t="s">
        <v>69</v>
      </c>
      <c r="W4712" t="s">
        <v>84</v>
      </c>
      <c r="AU4712" t="s">
        <v>62</v>
      </c>
    </row>
    <row r="4713" spans="1:48" x14ac:dyDescent="0.25">
      <c r="A4713">
        <v>2660467</v>
      </c>
      <c r="B4713" t="s">
        <v>89</v>
      </c>
      <c r="C4713" s="1">
        <v>45878</v>
      </c>
      <c r="D4713">
        <v>2025</v>
      </c>
      <c r="E4713">
        <v>8</v>
      </c>
      <c r="F4713">
        <v>9</v>
      </c>
      <c r="G4713" s="2">
        <v>0.3444444444444445</v>
      </c>
      <c r="H4713" t="s">
        <v>49</v>
      </c>
      <c r="I4713" t="s">
        <v>1180</v>
      </c>
      <c r="J4713" t="s">
        <v>492</v>
      </c>
      <c r="K4713" t="s">
        <v>5045</v>
      </c>
      <c r="L4713" t="s">
        <v>877</v>
      </c>
      <c r="M4713" t="s">
        <v>65</v>
      </c>
      <c r="N4713" t="s">
        <v>82</v>
      </c>
      <c r="O4713">
        <v>0</v>
      </c>
      <c r="P4713">
        <v>0</v>
      </c>
      <c r="Q4713">
        <v>3524402</v>
      </c>
      <c r="R4713" t="s">
        <v>126</v>
      </c>
      <c r="S4713" t="s">
        <v>57</v>
      </c>
      <c r="T4713" t="s">
        <v>68</v>
      </c>
      <c r="U4713" t="s">
        <v>68</v>
      </c>
      <c r="V4713" t="s">
        <v>69</v>
      </c>
      <c r="W4713" t="s">
        <v>84</v>
      </c>
      <c r="AU4713" t="s">
        <v>62</v>
      </c>
    </row>
    <row r="4714" spans="1:48" hidden="1" x14ac:dyDescent="0.25">
      <c r="A4714">
        <v>2660550</v>
      </c>
      <c r="B4714" t="s">
        <v>89</v>
      </c>
      <c r="C4714" s="1">
        <v>45878</v>
      </c>
      <c r="D4714">
        <v>2025</v>
      </c>
      <c r="E4714">
        <v>8</v>
      </c>
      <c r="F4714">
        <v>9</v>
      </c>
      <c r="G4714" s="2">
        <v>0.35625000000000001</v>
      </c>
      <c r="H4714" t="s">
        <v>49</v>
      </c>
      <c r="I4714" t="s">
        <v>1180</v>
      </c>
      <c r="J4714" t="s">
        <v>492</v>
      </c>
      <c r="K4714" t="s">
        <v>5310</v>
      </c>
      <c r="L4714" t="s">
        <v>4684</v>
      </c>
      <c r="M4714" t="s">
        <v>65</v>
      </c>
      <c r="N4714" t="s">
        <v>82</v>
      </c>
      <c r="O4714">
        <v>0</v>
      </c>
      <c r="P4714">
        <v>0</v>
      </c>
      <c r="Q4714">
        <v>3550308</v>
      </c>
      <c r="R4714" t="s">
        <v>122</v>
      </c>
      <c r="S4714" t="s">
        <v>123</v>
      </c>
      <c r="T4714" t="s">
        <v>68</v>
      </c>
      <c r="U4714" t="s">
        <v>68</v>
      </c>
      <c r="V4714" t="s">
        <v>69</v>
      </c>
      <c r="W4714" t="s">
        <v>84</v>
      </c>
      <c r="AU4714" t="s">
        <v>62</v>
      </c>
    </row>
    <row r="4715" spans="1:48" hidden="1" x14ac:dyDescent="0.25">
      <c r="A4715">
        <v>2657369</v>
      </c>
      <c r="B4715" t="s">
        <v>89</v>
      </c>
      <c r="C4715" s="1">
        <v>45878</v>
      </c>
      <c r="D4715">
        <v>2025</v>
      </c>
      <c r="E4715">
        <v>8</v>
      </c>
      <c r="F4715">
        <v>9</v>
      </c>
      <c r="G4715" s="2">
        <v>1.7361111111111112E-2</v>
      </c>
      <c r="H4715" t="s">
        <v>49</v>
      </c>
      <c r="I4715" t="s">
        <v>1180</v>
      </c>
      <c r="J4715" t="s">
        <v>107</v>
      </c>
      <c r="K4715" t="s">
        <v>5311</v>
      </c>
      <c r="L4715" t="s">
        <v>125</v>
      </c>
      <c r="M4715" t="s">
        <v>65</v>
      </c>
      <c r="N4715" t="s">
        <v>82</v>
      </c>
      <c r="O4715">
        <v>0</v>
      </c>
      <c r="P4715">
        <v>0</v>
      </c>
      <c r="Q4715">
        <v>3526902</v>
      </c>
      <c r="R4715" t="s">
        <v>66</v>
      </c>
      <c r="S4715" t="s">
        <v>67</v>
      </c>
      <c r="T4715" t="s">
        <v>68</v>
      </c>
      <c r="U4715" t="s">
        <v>68</v>
      </c>
      <c r="V4715" t="s">
        <v>69</v>
      </c>
      <c r="W4715" t="s">
        <v>82</v>
      </c>
      <c r="AV4715" t="s">
        <v>62</v>
      </c>
    </row>
    <row r="4716" spans="1:48" hidden="1" x14ac:dyDescent="0.25">
      <c r="A4716">
        <v>2660661</v>
      </c>
      <c r="B4716" t="s">
        <v>89</v>
      </c>
      <c r="C4716" s="1">
        <v>45878</v>
      </c>
      <c r="D4716">
        <v>2025</v>
      </c>
      <c r="E4716">
        <v>8</v>
      </c>
      <c r="F4716">
        <v>9</v>
      </c>
      <c r="G4716" s="2">
        <v>0.36736111111111108</v>
      </c>
      <c r="H4716" t="s">
        <v>49</v>
      </c>
      <c r="I4716" t="s">
        <v>1180</v>
      </c>
      <c r="J4716" t="s">
        <v>492</v>
      </c>
      <c r="K4716" t="s">
        <v>3365</v>
      </c>
      <c r="L4716" t="s">
        <v>457</v>
      </c>
      <c r="M4716" t="s">
        <v>65</v>
      </c>
      <c r="N4716" t="s">
        <v>82</v>
      </c>
      <c r="O4716">
        <v>0</v>
      </c>
      <c r="P4716">
        <v>0</v>
      </c>
      <c r="Q4716">
        <v>3534708</v>
      </c>
      <c r="R4716" t="s">
        <v>1179</v>
      </c>
      <c r="S4716" t="s">
        <v>170</v>
      </c>
      <c r="T4716" t="s">
        <v>68</v>
      </c>
      <c r="U4716" t="s">
        <v>68</v>
      </c>
      <c r="V4716" t="s">
        <v>69</v>
      </c>
      <c r="W4716" t="s">
        <v>61</v>
      </c>
      <c r="AK4716" t="s">
        <v>62</v>
      </c>
    </row>
    <row r="4717" spans="1:48" hidden="1" x14ac:dyDescent="0.25">
      <c r="A4717">
        <v>2660567</v>
      </c>
      <c r="B4717" t="s">
        <v>89</v>
      </c>
      <c r="C4717" s="1">
        <v>45878</v>
      </c>
      <c r="D4717">
        <v>2025</v>
      </c>
      <c r="E4717">
        <v>8</v>
      </c>
      <c r="F4717">
        <v>9</v>
      </c>
      <c r="G4717" s="2">
        <v>0.37152777777777773</v>
      </c>
      <c r="H4717" t="s">
        <v>49</v>
      </c>
      <c r="I4717" t="s">
        <v>1180</v>
      </c>
      <c r="J4717" t="s">
        <v>492</v>
      </c>
      <c r="K4717" t="s">
        <v>5312</v>
      </c>
      <c r="L4717" t="s">
        <v>125</v>
      </c>
      <c r="M4717" t="s">
        <v>65</v>
      </c>
      <c r="N4717" t="s">
        <v>82</v>
      </c>
      <c r="O4717">
        <v>0</v>
      </c>
      <c r="P4717">
        <v>0</v>
      </c>
      <c r="Q4717">
        <v>3541000</v>
      </c>
      <c r="R4717" t="s">
        <v>580</v>
      </c>
      <c r="S4717" t="s">
        <v>75</v>
      </c>
      <c r="T4717" t="s">
        <v>68</v>
      </c>
      <c r="U4717" t="s">
        <v>68</v>
      </c>
      <c r="V4717" t="s">
        <v>69</v>
      </c>
      <c r="W4717" t="s">
        <v>76</v>
      </c>
      <c r="AN4717" t="s">
        <v>62</v>
      </c>
      <c r="AU4717" t="s">
        <v>62</v>
      </c>
    </row>
    <row r="4718" spans="1:48" hidden="1" x14ac:dyDescent="0.25">
      <c r="A4718">
        <v>2660513</v>
      </c>
      <c r="B4718" t="s">
        <v>89</v>
      </c>
      <c r="C4718" s="1">
        <v>45878</v>
      </c>
      <c r="D4718">
        <v>2025</v>
      </c>
      <c r="E4718">
        <v>8</v>
      </c>
      <c r="F4718">
        <v>9</v>
      </c>
      <c r="G4718" s="2">
        <v>0.375</v>
      </c>
      <c r="H4718" t="s">
        <v>49</v>
      </c>
      <c r="I4718" t="s">
        <v>1180</v>
      </c>
      <c r="J4718" t="s">
        <v>492</v>
      </c>
      <c r="K4718" t="s">
        <v>52</v>
      </c>
      <c r="L4718" t="s">
        <v>4127</v>
      </c>
      <c r="M4718" t="s">
        <v>54</v>
      </c>
      <c r="N4718" t="s">
        <v>82</v>
      </c>
      <c r="O4718">
        <v>-23.045827950100001</v>
      </c>
      <c r="P4718">
        <v>-45.588226651900001</v>
      </c>
      <c r="Q4718">
        <v>3518404</v>
      </c>
      <c r="R4718" t="s">
        <v>106</v>
      </c>
      <c r="S4718" t="s">
        <v>57</v>
      </c>
      <c r="T4718" t="s">
        <v>58</v>
      </c>
      <c r="U4718" t="s">
        <v>59</v>
      </c>
      <c r="V4718" t="s">
        <v>60</v>
      </c>
      <c r="W4718" t="s">
        <v>82</v>
      </c>
      <c r="AV4718" t="s">
        <v>62</v>
      </c>
    </row>
    <row r="4719" spans="1:48" hidden="1" x14ac:dyDescent="0.25">
      <c r="A4719">
        <v>2648759</v>
      </c>
      <c r="B4719" t="s">
        <v>77</v>
      </c>
      <c r="C4719" s="1">
        <v>45878</v>
      </c>
      <c r="D4719">
        <v>2025</v>
      </c>
      <c r="E4719">
        <v>8</v>
      </c>
      <c r="F4719">
        <v>9</v>
      </c>
      <c r="G4719" s="2">
        <v>0.59236111111111112</v>
      </c>
      <c r="H4719" t="s">
        <v>49</v>
      </c>
      <c r="I4719" t="s">
        <v>1180</v>
      </c>
      <c r="J4719" t="s">
        <v>71</v>
      </c>
      <c r="K4719" t="s">
        <v>153</v>
      </c>
      <c r="L4719" t="s">
        <v>5313</v>
      </c>
      <c r="M4719" t="s">
        <v>65</v>
      </c>
      <c r="N4719" t="s">
        <v>55</v>
      </c>
      <c r="O4719">
        <v>-23.424963399999999</v>
      </c>
      <c r="P4719">
        <v>-46.494278299999998</v>
      </c>
      <c r="Q4719">
        <v>3518800</v>
      </c>
      <c r="R4719" t="s">
        <v>155</v>
      </c>
      <c r="S4719" t="s">
        <v>123</v>
      </c>
      <c r="T4719" t="s">
        <v>68</v>
      </c>
      <c r="U4719" t="s">
        <v>68</v>
      </c>
      <c r="V4719" t="s">
        <v>69</v>
      </c>
      <c r="W4719" t="s">
        <v>76</v>
      </c>
      <c r="Z4719">
        <v>1</v>
      </c>
      <c r="AA4719">
        <v>1</v>
      </c>
      <c r="AH4719">
        <v>2</v>
      </c>
      <c r="AN4719" t="s">
        <v>62</v>
      </c>
    </row>
    <row r="4720" spans="1:48" hidden="1" x14ac:dyDescent="0.25">
      <c r="A4720">
        <v>2658539</v>
      </c>
      <c r="B4720" t="s">
        <v>89</v>
      </c>
      <c r="C4720" s="1">
        <v>45878</v>
      </c>
      <c r="D4720">
        <v>2025</v>
      </c>
      <c r="E4720">
        <v>8</v>
      </c>
      <c r="F4720">
        <v>9</v>
      </c>
      <c r="G4720" s="2">
        <v>0.42222222222222222</v>
      </c>
      <c r="H4720" t="s">
        <v>49</v>
      </c>
      <c r="I4720" t="s">
        <v>1180</v>
      </c>
      <c r="J4720" t="s">
        <v>492</v>
      </c>
      <c r="K4720" t="s">
        <v>5314</v>
      </c>
      <c r="L4720" t="s">
        <v>2731</v>
      </c>
      <c r="M4720" t="s">
        <v>65</v>
      </c>
      <c r="N4720" t="s">
        <v>82</v>
      </c>
      <c r="O4720">
        <v>0</v>
      </c>
      <c r="P4720">
        <v>0</v>
      </c>
      <c r="Q4720">
        <v>3520509</v>
      </c>
      <c r="R4720" t="s">
        <v>563</v>
      </c>
      <c r="S4720" t="s">
        <v>67</v>
      </c>
      <c r="T4720" t="s">
        <v>68</v>
      </c>
      <c r="U4720" t="s">
        <v>68</v>
      </c>
      <c r="V4720" t="s">
        <v>69</v>
      </c>
      <c r="W4720" t="s">
        <v>82</v>
      </c>
      <c r="AV4720" t="s">
        <v>62</v>
      </c>
    </row>
    <row r="4721" spans="1:47" hidden="1" x14ac:dyDescent="0.25">
      <c r="A4721">
        <v>2658622</v>
      </c>
      <c r="B4721" t="s">
        <v>89</v>
      </c>
      <c r="C4721" s="1">
        <v>45878</v>
      </c>
      <c r="D4721">
        <v>2025</v>
      </c>
      <c r="E4721">
        <v>8</v>
      </c>
      <c r="F4721">
        <v>9</v>
      </c>
      <c r="G4721" s="2">
        <v>0.42708333333333331</v>
      </c>
      <c r="H4721" t="s">
        <v>49</v>
      </c>
      <c r="I4721" t="s">
        <v>1180</v>
      </c>
      <c r="J4721" t="s">
        <v>492</v>
      </c>
      <c r="K4721" t="s">
        <v>5315</v>
      </c>
      <c r="L4721" t="s">
        <v>125</v>
      </c>
      <c r="M4721" t="s">
        <v>65</v>
      </c>
      <c r="N4721" t="s">
        <v>82</v>
      </c>
      <c r="O4721">
        <v>0</v>
      </c>
      <c r="P4721">
        <v>0</v>
      </c>
      <c r="Q4721">
        <v>3510401</v>
      </c>
      <c r="R4721" t="s">
        <v>1365</v>
      </c>
      <c r="S4721" t="s">
        <v>67</v>
      </c>
      <c r="T4721" t="s">
        <v>68</v>
      </c>
      <c r="U4721" t="s">
        <v>68</v>
      </c>
      <c r="V4721" t="s">
        <v>69</v>
      </c>
      <c r="W4721" t="s">
        <v>84</v>
      </c>
      <c r="AU4721" t="s">
        <v>62</v>
      </c>
    </row>
    <row r="4722" spans="1:47" hidden="1" x14ac:dyDescent="0.25">
      <c r="A4722">
        <v>2658636</v>
      </c>
      <c r="B4722" t="s">
        <v>89</v>
      </c>
      <c r="C4722" s="1">
        <v>45878</v>
      </c>
      <c r="D4722">
        <v>2025</v>
      </c>
      <c r="E4722">
        <v>8</v>
      </c>
      <c r="F4722">
        <v>9</v>
      </c>
      <c r="G4722" s="2">
        <v>0.42777777777777781</v>
      </c>
      <c r="H4722" t="s">
        <v>49</v>
      </c>
      <c r="I4722" t="s">
        <v>1180</v>
      </c>
      <c r="J4722" t="s">
        <v>492</v>
      </c>
      <c r="K4722" t="s">
        <v>3365</v>
      </c>
      <c r="L4722" t="s">
        <v>3880</v>
      </c>
      <c r="M4722" t="s">
        <v>65</v>
      </c>
      <c r="N4722" t="s">
        <v>82</v>
      </c>
      <c r="O4722">
        <v>0</v>
      </c>
      <c r="P4722">
        <v>0</v>
      </c>
      <c r="Q4722">
        <v>3538006</v>
      </c>
      <c r="R4722" t="s">
        <v>355</v>
      </c>
      <c r="S4722" t="s">
        <v>57</v>
      </c>
      <c r="T4722" t="s">
        <v>68</v>
      </c>
      <c r="U4722" t="s">
        <v>68</v>
      </c>
      <c r="V4722" t="s">
        <v>69</v>
      </c>
      <c r="W4722" t="s">
        <v>76</v>
      </c>
      <c r="AN4722" t="s">
        <v>62</v>
      </c>
      <c r="AU4722" t="s">
        <v>62</v>
      </c>
    </row>
    <row r="4723" spans="1:47" hidden="1" x14ac:dyDescent="0.25">
      <c r="A4723">
        <v>2661218</v>
      </c>
      <c r="B4723" t="s">
        <v>89</v>
      </c>
      <c r="C4723" s="1">
        <v>45878</v>
      </c>
      <c r="D4723">
        <v>2025</v>
      </c>
      <c r="E4723">
        <v>8</v>
      </c>
      <c r="F4723">
        <v>9</v>
      </c>
      <c r="G4723" s="2">
        <v>0.44027777777777777</v>
      </c>
      <c r="H4723" t="s">
        <v>49</v>
      </c>
      <c r="I4723" t="s">
        <v>1180</v>
      </c>
      <c r="J4723" t="s">
        <v>492</v>
      </c>
      <c r="K4723" t="s">
        <v>5316</v>
      </c>
      <c r="L4723" t="s">
        <v>1656</v>
      </c>
      <c r="M4723" t="s">
        <v>65</v>
      </c>
      <c r="N4723" t="s">
        <v>82</v>
      </c>
      <c r="O4723">
        <v>0</v>
      </c>
      <c r="P4723">
        <v>0</v>
      </c>
      <c r="Q4723">
        <v>3503208</v>
      </c>
      <c r="R4723" t="s">
        <v>303</v>
      </c>
      <c r="S4723" t="s">
        <v>98</v>
      </c>
      <c r="T4723" t="s">
        <v>68</v>
      </c>
      <c r="U4723" t="s">
        <v>68</v>
      </c>
      <c r="V4723" t="s">
        <v>69</v>
      </c>
      <c r="W4723" t="s">
        <v>84</v>
      </c>
      <c r="AU4723" t="s">
        <v>62</v>
      </c>
    </row>
    <row r="4724" spans="1:47" hidden="1" x14ac:dyDescent="0.25">
      <c r="A4724">
        <v>2658825</v>
      </c>
      <c r="B4724" t="s">
        <v>89</v>
      </c>
      <c r="C4724" s="1">
        <v>45878</v>
      </c>
      <c r="D4724">
        <v>2025</v>
      </c>
      <c r="E4724">
        <v>8</v>
      </c>
      <c r="F4724">
        <v>9</v>
      </c>
      <c r="G4724" s="2">
        <v>0.44027777777777777</v>
      </c>
      <c r="H4724" t="s">
        <v>49</v>
      </c>
      <c r="I4724" t="s">
        <v>1180</v>
      </c>
      <c r="J4724" t="s">
        <v>492</v>
      </c>
      <c r="K4724" t="s">
        <v>3359</v>
      </c>
      <c r="L4724" t="s">
        <v>125</v>
      </c>
      <c r="M4724" t="s">
        <v>65</v>
      </c>
      <c r="N4724" t="s">
        <v>82</v>
      </c>
      <c r="O4724">
        <v>0</v>
      </c>
      <c r="P4724">
        <v>0</v>
      </c>
      <c r="Q4724">
        <v>3525706</v>
      </c>
      <c r="R4724" t="s">
        <v>147</v>
      </c>
      <c r="S4724" t="s">
        <v>133</v>
      </c>
      <c r="T4724" t="s">
        <v>68</v>
      </c>
      <c r="U4724" t="s">
        <v>68</v>
      </c>
      <c r="V4724" t="s">
        <v>69</v>
      </c>
      <c r="W4724" t="s">
        <v>84</v>
      </c>
      <c r="AU4724" t="s">
        <v>62</v>
      </c>
    </row>
    <row r="4725" spans="1:47" hidden="1" x14ac:dyDescent="0.25">
      <c r="A4725">
        <v>2644834</v>
      </c>
      <c r="B4725" t="s">
        <v>48</v>
      </c>
      <c r="C4725" s="1">
        <v>45878</v>
      </c>
      <c r="D4725">
        <v>2025</v>
      </c>
      <c r="E4725">
        <v>8</v>
      </c>
      <c r="F4725">
        <v>9</v>
      </c>
      <c r="G4725" s="2">
        <v>0.96875</v>
      </c>
      <c r="H4725" t="s">
        <v>49</v>
      </c>
      <c r="I4725" t="s">
        <v>1180</v>
      </c>
      <c r="J4725" t="s">
        <v>51</v>
      </c>
      <c r="K4725" t="s">
        <v>5317</v>
      </c>
      <c r="L4725" t="s">
        <v>5318</v>
      </c>
      <c r="M4725" t="s">
        <v>65</v>
      </c>
      <c r="N4725" t="s">
        <v>55</v>
      </c>
      <c r="O4725">
        <v>-23.554216285999999</v>
      </c>
      <c r="P4725">
        <v>-46.4078154181</v>
      </c>
      <c r="Q4725">
        <v>3550308</v>
      </c>
      <c r="R4725" t="s">
        <v>122</v>
      </c>
      <c r="S4725" t="s">
        <v>123</v>
      </c>
      <c r="T4725" t="s">
        <v>68</v>
      </c>
      <c r="U4725" t="s">
        <v>68</v>
      </c>
      <c r="V4725" t="s">
        <v>69</v>
      </c>
      <c r="W4725" t="s">
        <v>76</v>
      </c>
      <c r="Z4725">
        <v>1</v>
      </c>
      <c r="AA4725">
        <v>1</v>
      </c>
      <c r="AF4725">
        <v>1</v>
      </c>
      <c r="AP4725" t="s">
        <v>62</v>
      </c>
    </row>
    <row r="4726" spans="1:47" hidden="1" x14ac:dyDescent="0.25">
      <c r="A4726">
        <v>2644827</v>
      </c>
      <c r="B4726" t="s">
        <v>48</v>
      </c>
      <c r="C4726" s="1">
        <v>45878</v>
      </c>
      <c r="D4726">
        <v>2025</v>
      </c>
      <c r="E4726">
        <v>8</v>
      </c>
      <c r="F4726">
        <v>9</v>
      </c>
      <c r="G4726" s="2">
        <v>0.99097222222222225</v>
      </c>
      <c r="H4726" t="s">
        <v>49</v>
      </c>
      <c r="I4726" t="s">
        <v>1180</v>
      </c>
      <c r="J4726" t="s">
        <v>51</v>
      </c>
      <c r="K4726" t="s">
        <v>1988</v>
      </c>
      <c r="M4726" t="s">
        <v>65</v>
      </c>
      <c r="N4726" t="s">
        <v>55</v>
      </c>
      <c r="O4726">
        <v>-23.587200247999998</v>
      </c>
      <c r="P4726">
        <v>-46.483244805799998</v>
      </c>
      <c r="Q4726">
        <v>3550308</v>
      </c>
      <c r="R4726" t="s">
        <v>122</v>
      </c>
      <c r="S4726" t="s">
        <v>123</v>
      </c>
      <c r="T4726" t="s">
        <v>68</v>
      </c>
      <c r="U4726" t="s">
        <v>68</v>
      </c>
      <c r="V4726" t="s">
        <v>69</v>
      </c>
      <c r="W4726" t="s">
        <v>76</v>
      </c>
      <c r="Z4726">
        <v>1</v>
      </c>
      <c r="AA4726">
        <v>1</v>
      </c>
      <c r="AF4726">
        <v>1</v>
      </c>
      <c r="AJ4726">
        <v>1</v>
      </c>
      <c r="AN4726" t="s">
        <v>62</v>
      </c>
    </row>
    <row r="4727" spans="1:47" hidden="1" x14ac:dyDescent="0.25">
      <c r="A4727">
        <v>2644896</v>
      </c>
      <c r="B4727" t="s">
        <v>48</v>
      </c>
      <c r="C4727" s="1">
        <v>45878</v>
      </c>
      <c r="D4727">
        <v>2025</v>
      </c>
      <c r="E4727">
        <v>8</v>
      </c>
      <c r="F4727">
        <v>9</v>
      </c>
      <c r="G4727" s="2">
        <v>0.18402777777777779</v>
      </c>
      <c r="H4727" t="s">
        <v>49</v>
      </c>
      <c r="I4727" t="s">
        <v>1180</v>
      </c>
      <c r="J4727" t="s">
        <v>107</v>
      </c>
      <c r="K4727" t="s">
        <v>5319</v>
      </c>
      <c r="L4727" t="s">
        <v>4384</v>
      </c>
      <c r="M4727" t="s">
        <v>65</v>
      </c>
      <c r="N4727" t="s">
        <v>55</v>
      </c>
      <c r="O4727">
        <v>-23.507621569099999</v>
      </c>
      <c r="P4727">
        <v>-47.462259192300003</v>
      </c>
      <c r="Q4727">
        <v>3552205</v>
      </c>
      <c r="R4727" t="s">
        <v>103</v>
      </c>
      <c r="S4727" t="s">
        <v>103</v>
      </c>
      <c r="T4727" t="s">
        <v>68</v>
      </c>
      <c r="U4727" t="s">
        <v>68</v>
      </c>
      <c r="V4727" t="s">
        <v>69</v>
      </c>
      <c r="W4727" t="s">
        <v>70</v>
      </c>
      <c r="AA4727">
        <v>1</v>
      </c>
      <c r="AF4727">
        <v>1</v>
      </c>
      <c r="AQ4727" t="s">
        <v>62</v>
      </c>
    </row>
    <row r="4728" spans="1:47" hidden="1" x14ac:dyDescent="0.25">
      <c r="A4728">
        <v>2644947</v>
      </c>
      <c r="B4728" t="s">
        <v>48</v>
      </c>
      <c r="C4728" s="1">
        <v>45878</v>
      </c>
      <c r="D4728">
        <v>2025</v>
      </c>
      <c r="E4728">
        <v>8</v>
      </c>
      <c r="F4728">
        <v>9</v>
      </c>
      <c r="G4728" s="2">
        <v>0.28680555555555554</v>
      </c>
      <c r="H4728" t="s">
        <v>49</v>
      </c>
      <c r="I4728" t="s">
        <v>1180</v>
      </c>
      <c r="J4728" t="s">
        <v>492</v>
      </c>
      <c r="K4728" t="s">
        <v>495</v>
      </c>
      <c r="L4728" t="s">
        <v>5320</v>
      </c>
      <c r="M4728" t="s">
        <v>54</v>
      </c>
      <c r="N4728" t="s">
        <v>55</v>
      </c>
      <c r="O4728">
        <v>-23.5241092001</v>
      </c>
      <c r="P4728">
        <v>-47.440008864799999</v>
      </c>
      <c r="Q4728">
        <v>3552205</v>
      </c>
      <c r="R4728" t="s">
        <v>103</v>
      </c>
      <c r="S4728" t="s">
        <v>103</v>
      </c>
      <c r="T4728" t="s">
        <v>58</v>
      </c>
      <c r="U4728" t="s">
        <v>1530</v>
      </c>
      <c r="V4728" t="s">
        <v>83</v>
      </c>
      <c r="W4728" t="s">
        <v>70</v>
      </c>
      <c r="AA4728">
        <v>1</v>
      </c>
      <c r="AF4728">
        <v>1</v>
      </c>
      <c r="AQ4728" t="s">
        <v>62</v>
      </c>
    </row>
    <row r="4729" spans="1:47" hidden="1" x14ac:dyDescent="0.25">
      <c r="A4729">
        <v>2644957</v>
      </c>
      <c r="B4729" t="s">
        <v>48</v>
      </c>
      <c r="C4729" s="1">
        <v>45878</v>
      </c>
      <c r="D4729">
        <v>2025</v>
      </c>
      <c r="E4729">
        <v>8</v>
      </c>
      <c r="F4729">
        <v>9</v>
      </c>
      <c r="G4729" s="2">
        <v>0.35833333333333334</v>
      </c>
      <c r="H4729" t="s">
        <v>49</v>
      </c>
      <c r="I4729" t="s">
        <v>1180</v>
      </c>
      <c r="J4729" t="s">
        <v>492</v>
      </c>
      <c r="K4729" t="s">
        <v>5321</v>
      </c>
      <c r="L4729" t="s">
        <v>1967</v>
      </c>
      <c r="M4729" t="s">
        <v>54</v>
      </c>
      <c r="N4729" t="s">
        <v>55</v>
      </c>
      <c r="O4729">
        <v>-23.524950200799999</v>
      </c>
      <c r="P4729">
        <v>-45.782550962999998</v>
      </c>
      <c r="Q4729">
        <v>3545001</v>
      </c>
      <c r="R4729" t="s">
        <v>618</v>
      </c>
      <c r="S4729" t="s">
        <v>123</v>
      </c>
      <c r="T4729" t="s">
        <v>263</v>
      </c>
      <c r="U4729" t="s">
        <v>1965</v>
      </c>
      <c r="V4729" t="s">
        <v>83</v>
      </c>
      <c r="W4729" t="s">
        <v>76</v>
      </c>
      <c r="AA4729">
        <v>1</v>
      </c>
      <c r="AC4729">
        <v>1</v>
      </c>
      <c r="AF4729">
        <v>1</v>
      </c>
      <c r="AJ4729">
        <v>1</v>
      </c>
      <c r="AL4729" t="s">
        <v>62</v>
      </c>
    </row>
    <row r="4730" spans="1:47" hidden="1" x14ac:dyDescent="0.25">
      <c r="A4730">
        <v>2644998</v>
      </c>
      <c r="B4730" t="s">
        <v>48</v>
      </c>
      <c r="C4730" s="1">
        <v>45878</v>
      </c>
      <c r="D4730">
        <v>2025</v>
      </c>
      <c r="E4730">
        <v>8</v>
      </c>
      <c r="F4730">
        <v>9</v>
      </c>
      <c r="G4730" s="2">
        <v>0.48055555555555557</v>
      </c>
      <c r="H4730" t="s">
        <v>49</v>
      </c>
      <c r="I4730" t="s">
        <v>1180</v>
      </c>
      <c r="J4730" t="s">
        <v>492</v>
      </c>
      <c r="K4730" t="s">
        <v>5322</v>
      </c>
      <c r="L4730" t="s">
        <v>4288</v>
      </c>
      <c r="M4730" t="s">
        <v>65</v>
      </c>
      <c r="N4730" t="s">
        <v>55</v>
      </c>
      <c r="O4730">
        <v>-23.595656697599999</v>
      </c>
      <c r="P4730">
        <v>-46.476457174399997</v>
      </c>
      <c r="Q4730">
        <v>3550308</v>
      </c>
      <c r="R4730" t="s">
        <v>122</v>
      </c>
      <c r="S4730" t="s">
        <v>123</v>
      </c>
      <c r="T4730" t="s">
        <v>68</v>
      </c>
      <c r="U4730" t="s">
        <v>68</v>
      </c>
      <c r="V4730" t="s">
        <v>69</v>
      </c>
      <c r="W4730" t="s">
        <v>84</v>
      </c>
      <c r="Z4730">
        <v>1</v>
      </c>
      <c r="AA4730">
        <v>1</v>
      </c>
      <c r="AF4730">
        <v>1</v>
      </c>
      <c r="AT4730" t="s">
        <v>62</v>
      </c>
    </row>
    <row r="4731" spans="1:47" hidden="1" x14ac:dyDescent="0.25">
      <c r="A4731">
        <v>2646502</v>
      </c>
      <c r="B4731" t="s">
        <v>77</v>
      </c>
      <c r="C4731" s="1">
        <v>45878</v>
      </c>
      <c r="D4731">
        <v>2025</v>
      </c>
      <c r="E4731">
        <v>8</v>
      </c>
      <c r="F4731">
        <v>9</v>
      </c>
      <c r="G4731" s="2">
        <v>0.54583333333333328</v>
      </c>
      <c r="H4731" t="s">
        <v>49</v>
      </c>
      <c r="I4731" t="s">
        <v>1180</v>
      </c>
      <c r="J4731" t="s">
        <v>71</v>
      </c>
      <c r="K4731" t="s">
        <v>5323</v>
      </c>
      <c r="L4731" t="s">
        <v>765</v>
      </c>
      <c r="M4731" t="s">
        <v>65</v>
      </c>
      <c r="N4731" t="s">
        <v>55</v>
      </c>
      <c r="O4731">
        <v>-21.603244100000001</v>
      </c>
      <c r="P4731">
        <v>-48.820155300000003</v>
      </c>
      <c r="Q4731">
        <v>3522703</v>
      </c>
      <c r="R4731" t="s">
        <v>614</v>
      </c>
      <c r="S4731" t="s">
        <v>98</v>
      </c>
      <c r="T4731" t="s">
        <v>68</v>
      </c>
      <c r="U4731" t="s">
        <v>68</v>
      </c>
      <c r="V4731" t="s">
        <v>69</v>
      </c>
      <c r="W4731" t="s">
        <v>76</v>
      </c>
      <c r="Y4731">
        <v>1</v>
      </c>
      <c r="AA4731">
        <v>1</v>
      </c>
      <c r="AH4731">
        <v>1</v>
      </c>
      <c r="AL4731" t="s">
        <v>62</v>
      </c>
      <c r="AO4731" t="s">
        <v>62</v>
      </c>
    </row>
    <row r="4732" spans="1:47" hidden="1" x14ac:dyDescent="0.25">
      <c r="A4732">
        <v>2646688</v>
      </c>
      <c r="B4732" t="s">
        <v>77</v>
      </c>
      <c r="C4732" s="1">
        <v>45878</v>
      </c>
      <c r="D4732">
        <v>2025</v>
      </c>
      <c r="E4732">
        <v>8</v>
      </c>
      <c r="F4732">
        <v>9</v>
      </c>
      <c r="G4732" s="2">
        <v>0.55694444444444446</v>
      </c>
      <c r="H4732" t="s">
        <v>49</v>
      </c>
      <c r="I4732" t="s">
        <v>1180</v>
      </c>
      <c r="J4732" t="s">
        <v>71</v>
      </c>
      <c r="K4732" t="s">
        <v>601</v>
      </c>
      <c r="L4732" t="s">
        <v>1239</v>
      </c>
      <c r="M4732" t="s">
        <v>65</v>
      </c>
      <c r="N4732" t="s">
        <v>55</v>
      </c>
      <c r="O4732">
        <v>-23.616</v>
      </c>
      <c r="P4732">
        <v>-46.581099999999999</v>
      </c>
      <c r="Q4732">
        <v>3548807</v>
      </c>
      <c r="R4732" t="s">
        <v>603</v>
      </c>
      <c r="S4732" t="s">
        <v>123</v>
      </c>
      <c r="T4732" t="s">
        <v>68</v>
      </c>
      <c r="U4732" t="s">
        <v>68</v>
      </c>
      <c r="V4732" t="s">
        <v>69</v>
      </c>
      <c r="W4732" t="s">
        <v>76</v>
      </c>
      <c r="AA4732">
        <v>2</v>
      </c>
      <c r="AE4732">
        <v>1</v>
      </c>
      <c r="AH4732">
        <v>1</v>
      </c>
      <c r="AL4732" t="s">
        <v>62</v>
      </c>
      <c r="AN4732" t="s">
        <v>62</v>
      </c>
      <c r="AU4732" t="s">
        <v>62</v>
      </c>
    </row>
    <row r="4733" spans="1:47" hidden="1" x14ac:dyDescent="0.25">
      <c r="A4733">
        <v>2644865</v>
      </c>
      <c r="B4733" t="s">
        <v>48</v>
      </c>
      <c r="C4733" s="1">
        <v>45878</v>
      </c>
      <c r="D4733">
        <v>2025</v>
      </c>
      <c r="E4733">
        <v>8</v>
      </c>
      <c r="F4733">
        <v>9</v>
      </c>
      <c r="G4733" s="2">
        <v>0.78402777777777777</v>
      </c>
      <c r="H4733" t="s">
        <v>49</v>
      </c>
      <c r="I4733" t="s">
        <v>1180</v>
      </c>
      <c r="J4733" t="s">
        <v>51</v>
      </c>
      <c r="M4733" t="s">
        <v>82</v>
      </c>
      <c r="N4733" t="s">
        <v>55</v>
      </c>
      <c r="Q4733">
        <v>3540408</v>
      </c>
      <c r="R4733" t="s">
        <v>5324</v>
      </c>
      <c r="S4733" t="s">
        <v>133</v>
      </c>
      <c r="T4733" t="s">
        <v>82</v>
      </c>
      <c r="U4733" t="s">
        <v>82</v>
      </c>
      <c r="V4733" t="s">
        <v>82</v>
      </c>
      <c r="W4733" t="s">
        <v>76</v>
      </c>
      <c r="Z4733">
        <v>1</v>
      </c>
      <c r="AA4733">
        <v>1</v>
      </c>
      <c r="AF4733">
        <v>1</v>
      </c>
      <c r="AJ4733">
        <v>1</v>
      </c>
      <c r="AO4733" t="s">
        <v>62</v>
      </c>
    </row>
    <row r="4734" spans="1:47" hidden="1" x14ac:dyDescent="0.25">
      <c r="A4734">
        <v>2644895</v>
      </c>
      <c r="B4734" t="s">
        <v>48</v>
      </c>
      <c r="C4734" s="1">
        <v>45878</v>
      </c>
      <c r="D4734">
        <v>2025</v>
      </c>
      <c r="E4734">
        <v>8</v>
      </c>
      <c r="F4734">
        <v>9</v>
      </c>
      <c r="G4734" s="2">
        <v>0.12847222222222224</v>
      </c>
      <c r="H4734" t="s">
        <v>49</v>
      </c>
      <c r="I4734" t="s">
        <v>1180</v>
      </c>
      <c r="J4734" t="s">
        <v>107</v>
      </c>
      <c r="K4734" t="s">
        <v>5325</v>
      </c>
      <c r="L4734" t="s">
        <v>1239</v>
      </c>
      <c r="M4734" t="s">
        <v>65</v>
      </c>
      <c r="N4734" t="s">
        <v>55</v>
      </c>
      <c r="O4734">
        <v>-23.502733277699999</v>
      </c>
      <c r="P4734">
        <v>-47.4527397851</v>
      </c>
      <c r="Q4734">
        <v>3552205</v>
      </c>
      <c r="R4734" t="s">
        <v>103</v>
      </c>
      <c r="S4734" t="s">
        <v>103</v>
      </c>
      <c r="T4734" t="s">
        <v>68</v>
      </c>
      <c r="U4734" t="s">
        <v>68</v>
      </c>
      <c r="V4734" t="s">
        <v>69</v>
      </c>
      <c r="W4734" t="s">
        <v>84</v>
      </c>
      <c r="Z4734">
        <v>3</v>
      </c>
      <c r="AF4734">
        <v>1</v>
      </c>
      <c r="AJ4734">
        <v>1</v>
      </c>
      <c r="AT4734" t="s">
        <v>62</v>
      </c>
    </row>
    <row r="4735" spans="1:47" hidden="1" x14ac:dyDescent="0.25">
      <c r="A4735">
        <v>2644956</v>
      </c>
      <c r="B4735" t="s">
        <v>48</v>
      </c>
      <c r="C4735" s="1">
        <v>45878</v>
      </c>
      <c r="D4735">
        <v>2025</v>
      </c>
      <c r="E4735">
        <v>8</v>
      </c>
      <c r="F4735">
        <v>9</v>
      </c>
      <c r="G4735" s="2">
        <v>0.87222222222222223</v>
      </c>
      <c r="H4735" t="s">
        <v>49</v>
      </c>
      <c r="I4735" t="s">
        <v>1180</v>
      </c>
      <c r="J4735" t="s">
        <v>51</v>
      </c>
      <c r="K4735" t="s">
        <v>1628</v>
      </c>
      <c r="L4735" t="s">
        <v>1602</v>
      </c>
      <c r="M4735" t="s">
        <v>54</v>
      </c>
      <c r="N4735" t="s">
        <v>55</v>
      </c>
      <c r="O4735">
        <v>-23.738602619200002</v>
      </c>
      <c r="P4735">
        <v>-46.600698377599997</v>
      </c>
      <c r="Q4735">
        <v>3548708</v>
      </c>
      <c r="R4735" t="s">
        <v>585</v>
      </c>
      <c r="S4735" t="s">
        <v>123</v>
      </c>
      <c r="T4735" t="s">
        <v>58</v>
      </c>
      <c r="U4735" t="s">
        <v>621</v>
      </c>
      <c r="V4735" t="s">
        <v>83</v>
      </c>
      <c r="W4735" t="s">
        <v>84</v>
      </c>
      <c r="Z4735">
        <v>1</v>
      </c>
      <c r="AA4735">
        <v>1</v>
      </c>
      <c r="AD4735">
        <v>1</v>
      </c>
      <c r="AF4735">
        <v>1</v>
      </c>
      <c r="AJ4735">
        <v>1</v>
      </c>
      <c r="AT4735" t="s">
        <v>62</v>
      </c>
    </row>
    <row r="4736" spans="1:47" hidden="1" x14ac:dyDescent="0.25">
      <c r="A4736">
        <v>2645009</v>
      </c>
      <c r="B4736" t="s">
        <v>48</v>
      </c>
      <c r="C4736" s="1">
        <v>45878</v>
      </c>
      <c r="D4736">
        <v>2025</v>
      </c>
      <c r="E4736">
        <v>8</v>
      </c>
      <c r="F4736">
        <v>9</v>
      </c>
      <c r="H4736" t="s">
        <v>49</v>
      </c>
      <c r="I4736" t="s">
        <v>1180</v>
      </c>
      <c r="J4736" t="s">
        <v>82</v>
      </c>
      <c r="K4736" t="s">
        <v>52</v>
      </c>
      <c r="L4736" t="s">
        <v>2679</v>
      </c>
      <c r="M4736" t="s">
        <v>54</v>
      </c>
      <c r="N4736" t="s">
        <v>55</v>
      </c>
      <c r="O4736">
        <v>-23.951943078300001</v>
      </c>
      <c r="P4736">
        <v>-47.103795912499997</v>
      </c>
      <c r="Q4736">
        <v>3526209</v>
      </c>
      <c r="R4736" t="s">
        <v>5326</v>
      </c>
      <c r="S4736" t="s">
        <v>123</v>
      </c>
      <c r="T4736" t="s">
        <v>58</v>
      </c>
      <c r="U4736" t="s">
        <v>5327</v>
      </c>
      <c r="V4736" t="s">
        <v>60</v>
      </c>
      <c r="W4736" t="s">
        <v>61</v>
      </c>
      <c r="X4736">
        <v>1</v>
      </c>
      <c r="Z4736">
        <v>1</v>
      </c>
      <c r="AF4736">
        <v>1</v>
      </c>
      <c r="AK4736" t="s">
        <v>62</v>
      </c>
    </row>
    <row r="4737" spans="1:48" hidden="1" x14ac:dyDescent="0.25">
      <c r="A4737">
        <v>2645155</v>
      </c>
      <c r="B4737" t="s">
        <v>48</v>
      </c>
      <c r="C4737" s="1">
        <v>45878</v>
      </c>
      <c r="D4737">
        <v>2025</v>
      </c>
      <c r="E4737">
        <v>8</v>
      </c>
      <c r="F4737">
        <v>9</v>
      </c>
      <c r="G4737" s="2">
        <v>0.95347222222222217</v>
      </c>
      <c r="H4737" t="s">
        <v>49</v>
      </c>
      <c r="I4737" t="s">
        <v>1180</v>
      </c>
      <c r="J4737" t="s">
        <v>51</v>
      </c>
      <c r="K4737" t="s">
        <v>5328</v>
      </c>
      <c r="M4737" t="s">
        <v>65</v>
      </c>
      <c r="N4737" t="s">
        <v>55</v>
      </c>
      <c r="O4737">
        <v>-21.281257715700001</v>
      </c>
      <c r="P4737">
        <v>-50.3182065114</v>
      </c>
      <c r="Q4737">
        <v>3506508</v>
      </c>
      <c r="R4737" t="s">
        <v>342</v>
      </c>
      <c r="S4737" t="s">
        <v>281</v>
      </c>
      <c r="T4737" t="s">
        <v>68</v>
      </c>
      <c r="U4737" t="s">
        <v>68</v>
      </c>
      <c r="V4737" t="s">
        <v>69</v>
      </c>
      <c r="W4737" t="s">
        <v>70</v>
      </c>
      <c r="Z4737">
        <v>1</v>
      </c>
      <c r="AF4737">
        <v>1</v>
      </c>
      <c r="AQ4737" t="s">
        <v>62</v>
      </c>
      <c r="AT4737" t="s">
        <v>62</v>
      </c>
    </row>
    <row r="4738" spans="1:48" hidden="1" x14ac:dyDescent="0.25">
      <c r="A4738">
        <v>2645162</v>
      </c>
      <c r="B4738" t="s">
        <v>48</v>
      </c>
      <c r="C4738" s="1">
        <v>45878</v>
      </c>
      <c r="D4738">
        <v>2025</v>
      </c>
      <c r="E4738">
        <v>8</v>
      </c>
      <c r="F4738">
        <v>9</v>
      </c>
      <c r="G4738" s="2">
        <v>0.78402777777777777</v>
      </c>
      <c r="H4738" t="s">
        <v>49</v>
      </c>
      <c r="I4738" t="s">
        <v>1180</v>
      </c>
      <c r="J4738" t="s">
        <v>51</v>
      </c>
      <c r="K4738" t="s">
        <v>5329</v>
      </c>
      <c r="L4738" t="s">
        <v>125</v>
      </c>
      <c r="M4738" t="s">
        <v>65</v>
      </c>
      <c r="N4738" t="s">
        <v>55</v>
      </c>
      <c r="O4738">
        <v>-21.990846037899999</v>
      </c>
      <c r="P4738">
        <v>-51.662888594400002</v>
      </c>
      <c r="Q4738">
        <v>3547700</v>
      </c>
      <c r="R4738" t="s">
        <v>2413</v>
      </c>
      <c r="S4738" t="s">
        <v>81</v>
      </c>
      <c r="T4738" t="s">
        <v>68</v>
      </c>
      <c r="U4738" t="s">
        <v>68</v>
      </c>
      <c r="V4738" t="s">
        <v>69</v>
      </c>
      <c r="W4738" t="s">
        <v>76</v>
      </c>
      <c r="Y4738">
        <v>1</v>
      </c>
      <c r="AD4738">
        <v>1</v>
      </c>
      <c r="AF4738">
        <v>1</v>
      </c>
      <c r="AJ4738">
        <v>1</v>
      </c>
      <c r="AL4738" t="s">
        <v>62</v>
      </c>
    </row>
    <row r="4739" spans="1:48" x14ac:dyDescent="0.25">
      <c r="A4739">
        <v>2645313</v>
      </c>
      <c r="B4739" t="s">
        <v>77</v>
      </c>
      <c r="C4739" s="1">
        <v>45878</v>
      </c>
      <c r="D4739">
        <v>2025</v>
      </c>
      <c r="E4739">
        <v>8</v>
      </c>
      <c r="F4739">
        <v>9</v>
      </c>
      <c r="G4739" s="2">
        <v>0.47361111111111115</v>
      </c>
      <c r="H4739" t="s">
        <v>49</v>
      </c>
      <c r="I4739" t="s">
        <v>1180</v>
      </c>
      <c r="J4739" t="s">
        <v>492</v>
      </c>
      <c r="K4739" t="s">
        <v>2725</v>
      </c>
      <c r="L4739" t="s">
        <v>1131</v>
      </c>
      <c r="M4739" t="s">
        <v>65</v>
      </c>
      <c r="N4739" t="s">
        <v>55</v>
      </c>
      <c r="O4739">
        <v>-23.037962499999999</v>
      </c>
      <c r="P4739">
        <v>-45.582250500000001</v>
      </c>
      <c r="Q4739">
        <v>3554102</v>
      </c>
      <c r="R4739" t="s">
        <v>56</v>
      </c>
      <c r="S4739" t="s">
        <v>57</v>
      </c>
      <c r="T4739" t="s">
        <v>68</v>
      </c>
      <c r="U4739" t="s">
        <v>68</v>
      </c>
      <c r="V4739" t="s">
        <v>69</v>
      </c>
      <c r="W4739" t="s">
        <v>76</v>
      </c>
      <c r="Z4739">
        <v>1</v>
      </c>
      <c r="AA4739">
        <v>1</v>
      </c>
      <c r="AH4739">
        <v>1</v>
      </c>
      <c r="AL4739" t="s">
        <v>62</v>
      </c>
      <c r="AO4739" t="s">
        <v>62</v>
      </c>
    </row>
    <row r="4740" spans="1:48" hidden="1" x14ac:dyDescent="0.25">
      <c r="A4740">
        <v>2645319</v>
      </c>
      <c r="B4740" t="s">
        <v>77</v>
      </c>
      <c r="C4740" s="1">
        <v>45878</v>
      </c>
      <c r="D4740">
        <v>2025</v>
      </c>
      <c r="E4740">
        <v>8</v>
      </c>
      <c r="F4740">
        <v>9</v>
      </c>
      <c r="G4740" s="2">
        <v>0.47222222222222227</v>
      </c>
      <c r="H4740" t="s">
        <v>49</v>
      </c>
      <c r="I4740" t="s">
        <v>1180</v>
      </c>
      <c r="J4740" t="s">
        <v>492</v>
      </c>
      <c r="K4740" t="s">
        <v>5330</v>
      </c>
      <c r="L4740" t="s">
        <v>79</v>
      </c>
      <c r="M4740" t="s">
        <v>65</v>
      </c>
      <c r="N4740" t="s">
        <v>55</v>
      </c>
      <c r="O4740">
        <v>-22.744703699999999</v>
      </c>
      <c r="P4740">
        <v>-47.3433925</v>
      </c>
      <c r="Q4740">
        <v>3501608</v>
      </c>
      <c r="R4740" t="s">
        <v>316</v>
      </c>
      <c r="S4740" t="s">
        <v>67</v>
      </c>
      <c r="T4740" t="s">
        <v>68</v>
      </c>
      <c r="U4740" t="s">
        <v>68</v>
      </c>
      <c r="V4740" t="s">
        <v>69</v>
      </c>
      <c r="W4740" t="s">
        <v>76</v>
      </c>
      <c r="Z4740">
        <v>1</v>
      </c>
      <c r="AA4740">
        <v>1</v>
      </c>
      <c r="AH4740">
        <v>1</v>
      </c>
      <c r="AO4740" t="s">
        <v>62</v>
      </c>
      <c r="AT4740" t="s">
        <v>62</v>
      </c>
    </row>
    <row r="4741" spans="1:48" hidden="1" x14ac:dyDescent="0.25">
      <c r="A4741">
        <v>2645600</v>
      </c>
      <c r="B4741" t="s">
        <v>77</v>
      </c>
      <c r="C4741" s="1">
        <v>45878</v>
      </c>
      <c r="D4741">
        <v>2025</v>
      </c>
      <c r="E4741">
        <v>8</v>
      </c>
      <c r="F4741">
        <v>9</v>
      </c>
      <c r="G4741" s="2">
        <v>0.47222222222222227</v>
      </c>
      <c r="H4741" t="s">
        <v>49</v>
      </c>
      <c r="I4741" t="s">
        <v>1180</v>
      </c>
      <c r="J4741" t="s">
        <v>492</v>
      </c>
      <c r="K4741" t="s">
        <v>3060</v>
      </c>
      <c r="L4741" t="s">
        <v>5331</v>
      </c>
      <c r="M4741" t="s">
        <v>65</v>
      </c>
      <c r="N4741" t="s">
        <v>55</v>
      </c>
      <c r="O4741">
        <v>-23.5477761</v>
      </c>
      <c r="P4741">
        <v>-46.628997200000001</v>
      </c>
      <c r="Q4741">
        <v>3550308</v>
      </c>
      <c r="R4741" t="s">
        <v>122</v>
      </c>
      <c r="S4741" t="s">
        <v>123</v>
      </c>
      <c r="T4741" t="s">
        <v>68</v>
      </c>
      <c r="U4741" t="s">
        <v>68</v>
      </c>
      <c r="V4741" t="s">
        <v>69</v>
      </c>
      <c r="W4741" t="s">
        <v>76</v>
      </c>
      <c r="AA4741">
        <v>1</v>
      </c>
      <c r="AH4741">
        <v>1</v>
      </c>
      <c r="AL4741" t="s">
        <v>62</v>
      </c>
      <c r="AN4741" t="s">
        <v>62</v>
      </c>
    </row>
    <row r="4742" spans="1:48" hidden="1" x14ac:dyDescent="0.25">
      <c r="A4742">
        <v>2645492</v>
      </c>
      <c r="B4742" t="s">
        <v>77</v>
      </c>
      <c r="C4742" s="1">
        <v>45878</v>
      </c>
      <c r="D4742">
        <v>2025</v>
      </c>
      <c r="E4742">
        <v>8</v>
      </c>
      <c r="F4742">
        <v>9</v>
      </c>
      <c r="G4742" s="2">
        <v>0.46875</v>
      </c>
      <c r="H4742" t="s">
        <v>49</v>
      </c>
      <c r="I4742" t="s">
        <v>1180</v>
      </c>
      <c r="J4742" t="s">
        <v>492</v>
      </c>
      <c r="K4742" t="s">
        <v>5332</v>
      </c>
      <c r="L4742" t="s">
        <v>5333</v>
      </c>
      <c r="M4742" t="s">
        <v>65</v>
      </c>
      <c r="N4742" t="s">
        <v>55</v>
      </c>
      <c r="O4742">
        <v>-22.561381999999998</v>
      </c>
      <c r="P4742">
        <v>-47.162963099999999</v>
      </c>
      <c r="Q4742">
        <v>3503802</v>
      </c>
      <c r="R4742" t="s">
        <v>2229</v>
      </c>
      <c r="S4742" t="s">
        <v>67</v>
      </c>
      <c r="T4742" t="s">
        <v>68</v>
      </c>
      <c r="U4742" t="s">
        <v>68</v>
      </c>
      <c r="V4742" t="s">
        <v>69</v>
      </c>
      <c r="W4742" t="s">
        <v>76</v>
      </c>
      <c r="Z4742">
        <v>1</v>
      </c>
      <c r="AA4742">
        <v>1</v>
      </c>
      <c r="AH4742">
        <v>1</v>
      </c>
      <c r="AL4742" t="s">
        <v>62</v>
      </c>
      <c r="AN4742" t="s">
        <v>62</v>
      </c>
    </row>
    <row r="4743" spans="1:48" hidden="1" x14ac:dyDescent="0.25">
      <c r="A4743">
        <v>2645584</v>
      </c>
      <c r="B4743" t="s">
        <v>77</v>
      </c>
      <c r="C4743" s="1">
        <v>45878</v>
      </c>
      <c r="D4743">
        <v>2025</v>
      </c>
      <c r="E4743">
        <v>8</v>
      </c>
      <c r="F4743">
        <v>9</v>
      </c>
      <c r="G4743" s="2">
        <v>0.47152777777777777</v>
      </c>
      <c r="H4743" t="s">
        <v>49</v>
      </c>
      <c r="I4743" t="s">
        <v>1180</v>
      </c>
      <c r="J4743" t="s">
        <v>492</v>
      </c>
      <c r="K4743" t="s">
        <v>5334</v>
      </c>
      <c r="L4743" t="s">
        <v>117</v>
      </c>
      <c r="M4743" t="s">
        <v>65</v>
      </c>
      <c r="N4743" t="s">
        <v>82</v>
      </c>
      <c r="O4743">
        <v>0</v>
      </c>
      <c r="P4743">
        <v>0</v>
      </c>
      <c r="Q4743">
        <v>3511102</v>
      </c>
      <c r="R4743" t="s">
        <v>218</v>
      </c>
      <c r="S4743" t="s">
        <v>133</v>
      </c>
      <c r="T4743" t="s">
        <v>68</v>
      </c>
      <c r="U4743" t="s">
        <v>68</v>
      </c>
      <c r="V4743" t="s">
        <v>69</v>
      </c>
      <c r="W4743" t="s">
        <v>76</v>
      </c>
      <c r="Z4743">
        <v>1</v>
      </c>
      <c r="AA4743">
        <v>1</v>
      </c>
      <c r="AH4743">
        <v>1</v>
      </c>
      <c r="AO4743" t="s">
        <v>62</v>
      </c>
      <c r="AT4743" t="s">
        <v>62</v>
      </c>
    </row>
    <row r="4744" spans="1:48" hidden="1" x14ac:dyDescent="0.25">
      <c r="A4744">
        <v>2645739</v>
      </c>
      <c r="B4744" t="s">
        <v>77</v>
      </c>
      <c r="C4744" s="1">
        <v>45878</v>
      </c>
      <c r="D4744">
        <v>2025</v>
      </c>
      <c r="E4744">
        <v>8</v>
      </c>
      <c r="F4744">
        <v>9</v>
      </c>
      <c r="G4744" s="2">
        <v>0.47916666666666669</v>
      </c>
      <c r="H4744" t="s">
        <v>49</v>
      </c>
      <c r="I4744" t="s">
        <v>1180</v>
      </c>
      <c r="J4744" t="s">
        <v>492</v>
      </c>
      <c r="K4744" t="s">
        <v>4985</v>
      </c>
      <c r="L4744" t="s">
        <v>1762</v>
      </c>
      <c r="M4744" t="s">
        <v>65</v>
      </c>
      <c r="N4744" t="s">
        <v>55</v>
      </c>
      <c r="O4744">
        <v>-23.485223000000001</v>
      </c>
      <c r="P4744">
        <v>-46.785671299999997</v>
      </c>
      <c r="Q4744">
        <v>3534401</v>
      </c>
      <c r="R4744" t="s">
        <v>425</v>
      </c>
      <c r="S4744" t="s">
        <v>123</v>
      </c>
      <c r="T4744" t="s">
        <v>68</v>
      </c>
      <c r="U4744" t="s">
        <v>68</v>
      </c>
      <c r="V4744" t="s">
        <v>69</v>
      </c>
      <c r="W4744" t="s">
        <v>76</v>
      </c>
      <c r="Z4744">
        <v>1</v>
      </c>
      <c r="AC4744">
        <v>2</v>
      </c>
      <c r="AH4744">
        <v>1</v>
      </c>
      <c r="AO4744" t="s">
        <v>62</v>
      </c>
    </row>
    <row r="4745" spans="1:48" hidden="1" x14ac:dyDescent="0.25">
      <c r="A4745">
        <v>2646144</v>
      </c>
      <c r="B4745" t="s">
        <v>77</v>
      </c>
      <c r="C4745" s="1">
        <v>45878</v>
      </c>
      <c r="D4745">
        <v>2025</v>
      </c>
      <c r="E4745">
        <v>8</v>
      </c>
      <c r="F4745">
        <v>9</v>
      </c>
      <c r="G4745" s="2">
        <v>0.5</v>
      </c>
      <c r="H4745" t="s">
        <v>49</v>
      </c>
      <c r="I4745" t="s">
        <v>1180</v>
      </c>
      <c r="J4745" t="s">
        <v>71</v>
      </c>
      <c r="K4745" t="s">
        <v>5335</v>
      </c>
      <c r="L4745" t="s">
        <v>79</v>
      </c>
      <c r="M4745" t="s">
        <v>65</v>
      </c>
      <c r="N4745" t="s">
        <v>55</v>
      </c>
      <c r="O4745">
        <v>-20.201460350000001</v>
      </c>
      <c r="P4745">
        <v>-49.690365540000002</v>
      </c>
      <c r="Q4745">
        <v>3501806</v>
      </c>
      <c r="R4745" t="s">
        <v>5336</v>
      </c>
      <c r="S4745" t="s">
        <v>133</v>
      </c>
      <c r="T4745" t="s">
        <v>68</v>
      </c>
      <c r="U4745" t="s">
        <v>68</v>
      </c>
      <c r="V4745" t="s">
        <v>69</v>
      </c>
      <c r="W4745" t="s">
        <v>70</v>
      </c>
      <c r="AA4745">
        <v>1</v>
      </c>
      <c r="AH4745">
        <v>1</v>
      </c>
      <c r="AQ4745" t="s">
        <v>62</v>
      </c>
      <c r="AR4745" t="s">
        <v>62</v>
      </c>
    </row>
    <row r="4746" spans="1:48" hidden="1" x14ac:dyDescent="0.25">
      <c r="A4746">
        <v>2645605</v>
      </c>
      <c r="B4746" t="s">
        <v>77</v>
      </c>
      <c r="C4746" s="1">
        <v>45878</v>
      </c>
      <c r="D4746">
        <v>2025</v>
      </c>
      <c r="E4746">
        <v>8</v>
      </c>
      <c r="F4746">
        <v>9</v>
      </c>
      <c r="G4746" s="2">
        <v>0.46875</v>
      </c>
      <c r="H4746" t="s">
        <v>49</v>
      </c>
      <c r="I4746" t="s">
        <v>1180</v>
      </c>
      <c r="J4746" t="s">
        <v>492</v>
      </c>
      <c r="K4746" t="s">
        <v>5337</v>
      </c>
      <c r="L4746" t="s">
        <v>5338</v>
      </c>
      <c r="M4746" t="s">
        <v>65</v>
      </c>
      <c r="N4746" t="s">
        <v>55</v>
      </c>
      <c r="O4746">
        <v>-23.506850499999999</v>
      </c>
      <c r="P4746">
        <v>-46.567520100000003</v>
      </c>
      <c r="Q4746">
        <v>3550308</v>
      </c>
      <c r="R4746" t="s">
        <v>122</v>
      </c>
      <c r="S4746" t="s">
        <v>123</v>
      </c>
      <c r="T4746" t="s">
        <v>68</v>
      </c>
      <c r="U4746" t="s">
        <v>68</v>
      </c>
      <c r="V4746" t="s">
        <v>69</v>
      </c>
      <c r="W4746" t="s">
        <v>76</v>
      </c>
      <c r="Z4746">
        <v>1</v>
      </c>
      <c r="AA4746">
        <v>1</v>
      </c>
      <c r="AH4746">
        <v>1</v>
      </c>
      <c r="AN4746" t="s">
        <v>62</v>
      </c>
    </row>
    <row r="4747" spans="1:48" hidden="1" x14ac:dyDescent="0.25">
      <c r="A4747">
        <v>2645581</v>
      </c>
      <c r="B4747" t="s">
        <v>77</v>
      </c>
      <c r="C4747" s="1">
        <v>45878</v>
      </c>
      <c r="D4747">
        <v>2025</v>
      </c>
      <c r="E4747">
        <v>8</v>
      </c>
      <c r="F4747">
        <v>9</v>
      </c>
      <c r="G4747" s="2">
        <v>0.48888888888888887</v>
      </c>
      <c r="H4747" t="s">
        <v>49</v>
      </c>
      <c r="I4747" t="s">
        <v>1180</v>
      </c>
      <c r="J4747" t="s">
        <v>492</v>
      </c>
      <c r="K4747" t="s">
        <v>241</v>
      </c>
      <c r="L4747" t="s">
        <v>647</v>
      </c>
      <c r="M4747" t="s">
        <v>65</v>
      </c>
      <c r="N4747" t="s">
        <v>82</v>
      </c>
      <c r="O4747">
        <v>-23.210007282100001</v>
      </c>
      <c r="P4747">
        <v>-46.8933676865</v>
      </c>
      <c r="Q4747">
        <v>3525904</v>
      </c>
      <c r="R4747" t="s">
        <v>94</v>
      </c>
      <c r="S4747" t="s">
        <v>67</v>
      </c>
      <c r="T4747" t="s">
        <v>68</v>
      </c>
      <c r="U4747" t="s">
        <v>68</v>
      </c>
      <c r="V4747" t="s">
        <v>69</v>
      </c>
      <c r="W4747" t="s">
        <v>76</v>
      </c>
      <c r="Z4747">
        <v>1</v>
      </c>
      <c r="AD4747">
        <v>1</v>
      </c>
      <c r="AH4747">
        <v>1</v>
      </c>
      <c r="AN4747" t="s">
        <v>62</v>
      </c>
      <c r="AT4747" t="s">
        <v>62</v>
      </c>
    </row>
    <row r="4748" spans="1:48" hidden="1" x14ac:dyDescent="0.25">
      <c r="A4748">
        <v>2655658</v>
      </c>
      <c r="B4748" t="s">
        <v>77</v>
      </c>
      <c r="C4748" s="1">
        <v>45878</v>
      </c>
      <c r="D4748">
        <v>2025</v>
      </c>
      <c r="E4748">
        <v>8</v>
      </c>
      <c r="F4748">
        <v>9</v>
      </c>
      <c r="G4748" s="2">
        <v>0.20555555555555557</v>
      </c>
      <c r="H4748" t="s">
        <v>49</v>
      </c>
      <c r="I4748" t="s">
        <v>1180</v>
      </c>
      <c r="J4748" t="s">
        <v>107</v>
      </c>
      <c r="K4748" t="s">
        <v>5339</v>
      </c>
      <c r="L4748" t="s">
        <v>3733</v>
      </c>
      <c r="M4748" t="s">
        <v>65</v>
      </c>
      <c r="N4748" t="s">
        <v>55</v>
      </c>
      <c r="O4748">
        <v>-21.021298000000002</v>
      </c>
      <c r="P4748">
        <v>-48.046692999999998</v>
      </c>
      <c r="Q4748">
        <v>3540200</v>
      </c>
      <c r="R4748" t="s">
        <v>1674</v>
      </c>
      <c r="S4748" t="s">
        <v>88</v>
      </c>
      <c r="T4748" t="s">
        <v>68</v>
      </c>
      <c r="U4748" t="s">
        <v>68</v>
      </c>
      <c r="V4748" t="s">
        <v>69</v>
      </c>
      <c r="W4748" t="s">
        <v>70</v>
      </c>
      <c r="Z4748">
        <v>1</v>
      </c>
      <c r="AG4748">
        <v>1</v>
      </c>
      <c r="AQ4748" t="s">
        <v>62</v>
      </c>
    </row>
    <row r="4749" spans="1:48" hidden="1" x14ac:dyDescent="0.25">
      <c r="A4749">
        <v>2660216</v>
      </c>
      <c r="B4749" t="s">
        <v>89</v>
      </c>
      <c r="C4749" s="1">
        <v>45878</v>
      </c>
      <c r="D4749">
        <v>2025</v>
      </c>
      <c r="E4749">
        <v>8</v>
      </c>
      <c r="F4749">
        <v>9</v>
      </c>
      <c r="G4749" s="2">
        <v>0.30486111111111108</v>
      </c>
      <c r="H4749" t="s">
        <v>49</v>
      </c>
      <c r="I4749" t="s">
        <v>1180</v>
      </c>
      <c r="J4749" t="s">
        <v>492</v>
      </c>
      <c r="K4749" t="s">
        <v>5340</v>
      </c>
      <c r="L4749" t="s">
        <v>5341</v>
      </c>
      <c r="M4749" t="s">
        <v>65</v>
      </c>
      <c r="N4749" t="s">
        <v>82</v>
      </c>
      <c r="O4749">
        <v>0</v>
      </c>
      <c r="P4749">
        <v>0</v>
      </c>
      <c r="Q4749">
        <v>3552205</v>
      </c>
      <c r="R4749" t="s">
        <v>103</v>
      </c>
      <c r="S4749" t="s">
        <v>103</v>
      </c>
      <c r="T4749" t="s">
        <v>68</v>
      </c>
      <c r="U4749" t="s">
        <v>68</v>
      </c>
      <c r="V4749" t="s">
        <v>69</v>
      </c>
      <c r="W4749" t="s">
        <v>82</v>
      </c>
      <c r="AV4749" t="s">
        <v>62</v>
      </c>
    </row>
    <row r="4750" spans="1:48" hidden="1" x14ac:dyDescent="0.25">
      <c r="A4750">
        <v>2657001</v>
      </c>
      <c r="B4750" t="s">
        <v>89</v>
      </c>
      <c r="C4750" s="1">
        <v>45878</v>
      </c>
      <c r="D4750">
        <v>2025</v>
      </c>
      <c r="E4750">
        <v>8</v>
      </c>
      <c r="F4750">
        <v>9</v>
      </c>
      <c r="G4750" s="2">
        <v>0.33749999999999997</v>
      </c>
      <c r="H4750" t="s">
        <v>49</v>
      </c>
      <c r="I4750" t="s">
        <v>1180</v>
      </c>
      <c r="J4750" t="s">
        <v>492</v>
      </c>
      <c r="K4750" t="s">
        <v>3622</v>
      </c>
      <c r="L4750" t="s">
        <v>459</v>
      </c>
      <c r="M4750" t="s">
        <v>65</v>
      </c>
      <c r="N4750" t="s">
        <v>82</v>
      </c>
      <c r="O4750">
        <v>0</v>
      </c>
      <c r="P4750">
        <v>0</v>
      </c>
      <c r="Q4750">
        <v>3506003</v>
      </c>
      <c r="R4750" t="s">
        <v>198</v>
      </c>
      <c r="S4750" t="s">
        <v>198</v>
      </c>
      <c r="T4750" t="s">
        <v>68</v>
      </c>
      <c r="U4750" t="s">
        <v>68</v>
      </c>
      <c r="V4750" t="s">
        <v>69</v>
      </c>
      <c r="W4750" t="s">
        <v>76</v>
      </c>
      <c r="AN4750" t="s">
        <v>62</v>
      </c>
    </row>
    <row r="4751" spans="1:48" hidden="1" x14ac:dyDescent="0.25">
      <c r="A4751">
        <v>2660796</v>
      </c>
      <c r="B4751" t="s">
        <v>89</v>
      </c>
      <c r="C4751" s="1">
        <v>45878</v>
      </c>
      <c r="D4751">
        <v>2025</v>
      </c>
      <c r="E4751">
        <v>8</v>
      </c>
      <c r="F4751">
        <v>9</v>
      </c>
      <c r="G4751" s="2">
        <v>0.37916666666666665</v>
      </c>
      <c r="H4751" t="s">
        <v>49</v>
      </c>
      <c r="I4751" t="s">
        <v>1180</v>
      </c>
      <c r="J4751" t="s">
        <v>492</v>
      </c>
      <c r="K4751" t="s">
        <v>443</v>
      </c>
      <c r="L4751" t="s">
        <v>1970</v>
      </c>
      <c r="M4751" t="s">
        <v>65</v>
      </c>
      <c r="N4751" t="s">
        <v>82</v>
      </c>
      <c r="O4751">
        <v>0</v>
      </c>
      <c r="P4751">
        <v>0</v>
      </c>
      <c r="Q4751">
        <v>3506003</v>
      </c>
      <c r="R4751" t="s">
        <v>198</v>
      </c>
      <c r="S4751" t="s">
        <v>198</v>
      </c>
      <c r="T4751" t="s">
        <v>68</v>
      </c>
      <c r="U4751" t="s">
        <v>68</v>
      </c>
      <c r="V4751" t="s">
        <v>69</v>
      </c>
      <c r="W4751" t="s">
        <v>76</v>
      </c>
      <c r="AO4751" t="s">
        <v>62</v>
      </c>
      <c r="AU4751" t="s">
        <v>62</v>
      </c>
    </row>
    <row r="4752" spans="1:48" hidden="1" x14ac:dyDescent="0.25">
      <c r="A4752">
        <v>2661350</v>
      </c>
      <c r="B4752" t="s">
        <v>89</v>
      </c>
      <c r="C4752" s="1">
        <v>45878</v>
      </c>
      <c r="D4752">
        <v>2025</v>
      </c>
      <c r="E4752">
        <v>8</v>
      </c>
      <c r="F4752">
        <v>9</v>
      </c>
      <c r="G4752" s="2">
        <v>0.42083333333333334</v>
      </c>
      <c r="H4752" t="s">
        <v>49</v>
      </c>
      <c r="I4752" t="s">
        <v>1180</v>
      </c>
      <c r="J4752" t="s">
        <v>492</v>
      </c>
      <c r="K4752" t="s">
        <v>5342</v>
      </c>
      <c r="L4752" t="s">
        <v>125</v>
      </c>
      <c r="M4752" t="s">
        <v>65</v>
      </c>
      <c r="N4752" t="s">
        <v>82</v>
      </c>
      <c r="O4752">
        <v>0</v>
      </c>
      <c r="P4752">
        <v>0</v>
      </c>
      <c r="Q4752">
        <v>3551009</v>
      </c>
      <c r="R4752" t="s">
        <v>74</v>
      </c>
      <c r="S4752" t="s">
        <v>75</v>
      </c>
      <c r="T4752" t="s">
        <v>68</v>
      </c>
      <c r="U4752" t="s">
        <v>68</v>
      </c>
      <c r="V4752" t="s">
        <v>69</v>
      </c>
      <c r="W4752" t="s">
        <v>76</v>
      </c>
      <c r="AO4752" t="s">
        <v>62</v>
      </c>
      <c r="AU4752" t="s">
        <v>62</v>
      </c>
    </row>
    <row r="4753" spans="1:47" hidden="1" x14ac:dyDescent="0.25">
      <c r="A4753">
        <v>2658735</v>
      </c>
      <c r="B4753" t="s">
        <v>77</v>
      </c>
      <c r="C4753" s="1">
        <v>45878</v>
      </c>
      <c r="D4753">
        <v>2025</v>
      </c>
      <c r="E4753">
        <v>8</v>
      </c>
      <c r="F4753">
        <v>9</v>
      </c>
      <c r="G4753" s="2">
        <v>0.43263888888888885</v>
      </c>
      <c r="H4753" t="s">
        <v>49</v>
      </c>
      <c r="I4753" t="s">
        <v>1180</v>
      </c>
      <c r="J4753" t="s">
        <v>492</v>
      </c>
      <c r="K4753" t="s">
        <v>519</v>
      </c>
      <c r="L4753" t="s">
        <v>5260</v>
      </c>
      <c r="M4753" t="s">
        <v>65</v>
      </c>
      <c r="N4753" t="s">
        <v>55</v>
      </c>
      <c r="O4753">
        <v>-23.525153299999999</v>
      </c>
      <c r="P4753">
        <v>-46.457865900000002</v>
      </c>
      <c r="Q4753">
        <v>3550308</v>
      </c>
      <c r="R4753" t="s">
        <v>122</v>
      </c>
      <c r="S4753" t="s">
        <v>123</v>
      </c>
      <c r="T4753" t="s">
        <v>68</v>
      </c>
      <c r="U4753" t="s">
        <v>68</v>
      </c>
      <c r="V4753" t="s">
        <v>69</v>
      </c>
      <c r="W4753" t="s">
        <v>76</v>
      </c>
      <c r="Z4753">
        <v>1</v>
      </c>
      <c r="AA4753">
        <v>1</v>
      </c>
      <c r="AH4753">
        <v>2</v>
      </c>
      <c r="AO4753" t="s">
        <v>62</v>
      </c>
    </row>
    <row r="4754" spans="1:47" hidden="1" x14ac:dyDescent="0.25">
      <c r="A4754">
        <v>2661468</v>
      </c>
      <c r="B4754" t="s">
        <v>89</v>
      </c>
      <c r="C4754" s="1">
        <v>45878</v>
      </c>
      <c r="D4754">
        <v>2025</v>
      </c>
      <c r="E4754">
        <v>8</v>
      </c>
      <c r="F4754">
        <v>9</v>
      </c>
      <c r="G4754" s="2">
        <v>0.45416666666666666</v>
      </c>
      <c r="H4754" t="s">
        <v>49</v>
      </c>
      <c r="I4754" t="s">
        <v>1180</v>
      </c>
      <c r="J4754" t="s">
        <v>492</v>
      </c>
      <c r="K4754" t="s">
        <v>637</v>
      </c>
      <c r="L4754" t="s">
        <v>360</v>
      </c>
      <c r="M4754" t="s">
        <v>54</v>
      </c>
      <c r="N4754" t="s">
        <v>82</v>
      </c>
      <c r="O4754">
        <v>-22.925893358100002</v>
      </c>
      <c r="P4754">
        <v>-47.084997450700001</v>
      </c>
      <c r="Q4754">
        <v>3509502</v>
      </c>
      <c r="R4754" t="s">
        <v>67</v>
      </c>
      <c r="S4754" t="s">
        <v>67</v>
      </c>
      <c r="T4754" t="s">
        <v>58</v>
      </c>
      <c r="U4754" t="s">
        <v>361</v>
      </c>
      <c r="V4754" t="s">
        <v>83</v>
      </c>
      <c r="W4754" t="s">
        <v>84</v>
      </c>
      <c r="AU4754" t="s">
        <v>62</v>
      </c>
    </row>
    <row r="4755" spans="1:47" hidden="1" x14ac:dyDescent="0.25">
      <c r="A4755">
        <v>2646951</v>
      </c>
      <c r="B4755" t="s">
        <v>77</v>
      </c>
      <c r="C4755" s="1">
        <v>45878</v>
      </c>
      <c r="D4755">
        <v>2025</v>
      </c>
      <c r="E4755">
        <v>8</v>
      </c>
      <c r="F4755">
        <v>9</v>
      </c>
      <c r="G4755" s="2">
        <v>0.57430555555555551</v>
      </c>
      <c r="H4755" t="s">
        <v>49</v>
      </c>
      <c r="I4755" t="s">
        <v>1180</v>
      </c>
      <c r="J4755" t="s">
        <v>71</v>
      </c>
      <c r="K4755" t="s">
        <v>5343</v>
      </c>
      <c r="L4755" t="s">
        <v>3829</v>
      </c>
      <c r="M4755" t="s">
        <v>65</v>
      </c>
      <c r="N4755" t="s">
        <v>55</v>
      </c>
      <c r="O4755">
        <v>-21.183204400000001</v>
      </c>
      <c r="P4755">
        <v>-47.767430300000001</v>
      </c>
      <c r="Q4755">
        <v>3543402</v>
      </c>
      <c r="R4755" t="s">
        <v>87</v>
      </c>
      <c r="S4755" t="s">
        <v>88</v>
      </c>
      <c r="T4755" t="s">
        <v>68</v>
      </c>
      <c r="U4755" t="s">
        <v>68</v>
      </c>
      <c r="V4755" t="s">
        <v>69</v>
      </c>
      <c r="W4755" t="s">
        <v>76</v>
      </c>
      <c r="Z4755">
        <v>1</v>
      </c>
      <c r="AA4755">
        <v>1</v>
      </c>
      <c r="AH4755">
        <v>1</v>
      </c>
      <c r="AL4755" t="s">
        <v>62</v>
      </c>
      <c r="AN4755" t="s">
        <v>62</v>
      </c>
    </row>
    <row r="4756" spans="1:47" hidden="1" x14ac:dyDescent="0.25">
      <c r="A4756">
        <v>2648427</v>
      </c>
      <c r="B4756" t="s">
        <v>77</v>
      </c>
      <c r="C4756" s="1">
        <v>45878</v>
      </c>
      <c r="D4756">
        <v>2025</v>
      </c>
      <c r="E4756">
        <v>8</v>
      </c>
      <c r="F4756">
        <v>9</v>
      </c>
      <c r="G4756" s="2">
        <v>0.5805555555555556</v>
      </c>
      <c r="H4756" t="s">
        <v>49</v>
      </c>
      <c r="I4756" t="s">
        <v>1180</v>
      </c>
      <c r="J4756" t="s">
        <v>71</v>
      </c>
      <c r="K4756" t="s">
        <v>5344</v>
      </c>
      <c r="L4756" t="s">
        <v>125</v>
      </c>
      <c r="M4756" t="s">
        <v>65</v>
      </c>
      <c r="N4756" t="s">
        <v>55</v>
      </c>
      <c r="Q4756">
        <v>3549904</v>
      </c>
      <c r="R4756" t="s">
        <v>110</v>
      </c>
      <c r="S4756" t="s">
        <v>57</v>
      </c>
      <c r="T4756" t="s">
        <v>68</v>
      </c>
      <c r="U4756" t="s">
        <v>68</v>
      </c>
      <c r="V4756" t="s">
        <v>69</v>
      </c>
      <c r="W4756" t="s">
        <v>76</v>
      </c>
      <c r="Z4756">
        <v>1</v>
      </c>
      <c r="AA4756">
        <v>1</v>
      </c>
      <c r="AH4756">
        <v>1</v>
      </c>
      <c r="AO4756" t="s">
        <v>62</v>
      </c>
    </row>
    <row r="4757" spans="1:47" hidden="1" x14ac:dyDescent="0.25">
      <c r="A4757">
        <v>2648026</v>
      </c>
      <c r="B4757" t="s">
        <v>77</v>
      </c>
      <c r="C4757" s="1">
        <v>45878</v>
      </c>
      <c r="D4757">
        <v>2025</v>
      </c>
      <c r="E4757">
        <v>8</v>
      </c>
      <c r="F4757">
        <v>9</v>
      </c>
      <c r="G4757" s="2">
        <v>0.53819444444444442</v>
      </c>
      <c r="H4757" t="s">
        <v>49</v>
      </c>
      <c r="I4757" t="s">
        <v>1180</v>
      </c>
      <c r="J4757" t="s">
        <v>71</v>
      </c>
      <c r="K4757" t="s">
        <v>5345</v>
      </c>
      <c r="L4757" t="s">
        <v>855</v>
      </c>
      <c r="M4757" t="s">
        <v>65</v>
      </c>
      <c r="N4757" t="s">
        <v>55</v>
      </c>
      <c r="O4757">
        <v>-20.32428075</v>
      </c>
      <c r="P4757">
        <v>-48.329080179999998</v>
      </c>
      <c r="Q4757">
        <v>3517406</v>
      </c>
      <c r="R4757" t="s">
        <v>3000</v>
      </c>
      <c r="S4757" t="s">
        <v>260</v>
      </c>
      <c r="T4757" t="s">
        <v>68</v>
      </c>
      <c r="U4757" t="s">
        <v>68</v>
      </c>
      <c r="V4757" t="s">
        <v>69</v>
      </c>
      <c r="W4757" t="s">
        <v>76</v>
      </c>
      <c r="Z4757">
        <v>1</v>
      </c>
      <c r="AH4757">
        <v>2</v>
      </c>
      <c r="AN4757" t="s">
        <v>62</v>
      </c>
    </row>
    <row r="4758" spans="1:47" hidden="1" x14ac:dyDescent="0.25">
      <c r="A4758">
        <v>2647642</v>
      </c>
      <c r="B4758" t="s">
        <v>77</v>
      </c>
      <c r="C4758" s="1">
        <v>45878</v>
      </c>
      <c r="D4758">
        <v>2025</v>
      </c>
      <c r="E4758">
        <v>8</v>
      </c>
      <c r="F4758">
        <v>9</v>
      </c>
      <c r="G4758" s="2">
        <v>0.55972222222222223</v>
      </c>
      <c r="H4758" t="s">
        <v>49</v>
      </c>
      <c r="I4758" t="s">
        <v>1180</v>
      </c>
      <c r="J4758" t="s">
        <v>71</v>
      </c>
      <c r="K4758" t="s">
        <v>762</v>
      </c>
      <c r="L4758" t="s">
        <v>125</v>
      </c>
      <c r="M4758" t="s">
        <v>54</v>
      </c>
      <c r="N4758" t="s">
        <v>55</v>
      </c>
      <c r="O4758">
        <v>-23.615400000000001</v>
      </c>
      <c r="P4758">
        <v>-46.701799999999999</v>
      </c>
      <c r="Q4758">
        <v>3550308</v>
      </c>
      <c r="R4758" t="s">
        <v>122</v>
      </c>
      <c r="S4758" t="s">
        <v>123</v>
      </c>
      <c r="T4758" t="s">
        <v>68</v>
      </c>
      <c r="U4758" t="s">
        <v>68</v>
      </c>
      <c r="V4758" t="s">
        <v>83</v>
      </c>
      <c r="W4758" t="s">
        <v>76</v>
      </c>
      <c r="AA4758">
        <v>1</v>
      </c>
      <c r="AE4758">
        <v>1</v>
      </c>
      <c r="AH4758">
        <v>1</v>
      </c>
      <c r="AO4758" t="s">
        <v>62</v>
      </c>
      <c r="AU4758" t="s">
        <v>62</v>
      </c>
    </row>
    <row r="4759" spans="1:47" hidden="1" x14ac:dyDescent="0.25">
      <c r="A4759">
        <v>2648156</v>
      </c>
      <c r="B4759" t="s">
        <v>77</v>
      </c>
      <c r="C4759" s="1">
        <v>45878</v>
      </c>
      <c r="D4759">
        <v>2025</v>
      </c>
      <c r="E4759">
        <v>8</v>
      </c>
      <c r="F4759">
        <v>9</v>
      </c>
      <c r="G4759" s="2">
        <v>0.57708333333333328</v>
      </c>
      <c r="H4759" t="s">
        <v>49</v>
      </c>
      <c r="I4759" t="s">
        <v>1180</v>
      </c>
      <c r="J4759" t="s">
        <v>71</v>
      </c>
      <c r="K4759" t="s">
        <v>1247</v>
      </c>
      <c r="L4759" t="s">
        <v>125</v>
      </c>
      <c r="M4759" t="s">
        <v>65</v>
      </c>
      <c r="N4759" t="s">
        <v>55</v>
      </c>
      <c r="O4759">
        <v>-20.823029300000002</v>
      </c>
      <c r="P4759">
        <v>-49.384821199999998</v>
      </c>
      <c r="Q4759">
        <v>3549805</v>
      </c>
      <c r="R4759" t="s">
        <v>214</v>
      </c>
      <c r="S4759" t="s">
        <v>133</v>
      </c>
      <c r="T4759" t="s">
        <v>68</v>
      </c>
      <c r="U4759" t="s">
        <v>68</v>
      </c>
      <c r="V4759" t="s">
        <v>69</v>
      </c>
      <c r="W4759" t="s">
        <v>76</v>
      </c>
      <c r="Z4759">
        <v>1</v>
      </c>
      <c r="AA4759">
        <v>1</v>
      </c>
      <c r="AG4759">
        <v>1</v>
      </c>
      <c r="AL4759" t="s">
        <v>62</v>
      </c>
      <c r="AN4759" t="s">
        <v>62</v>
      </c>
    </row>
    <row r="4760" spans="1:47" hidden="1" x14ac:dyDescent="0.25">
      <c r="A4760">
        <v>2646878</v>
      </c>
      <c r="B4760" t="s">
        <v>77</v>
      </c>
      <c r="C4760" s="1">
        <v>45878</v>
      </c>
      <c r="D4760">
        <v>2025</v>
      </c>
      <c r="E4760">
        <v>8</v>
      </c>
      <c r="F4760">
        <v>9</v>
      </c>
      <c r="G4760" s="2">
        <v>0.56597222222222221</v>
      </c>
      <c r="H4760" t="s">
        <v>49</v>
      </c>
      <c r="I4760" t="s">
        <v>1180</v>
      </c>
      <c r="J4760" t="s">
        <v>71</v>
      </c>
      <c r="K4760" t="s">
        <v>5346</v>
      </c>
      <c r="L4760" t="s">
        <v>5347</v>
      </c>
      <c r="M4760" t="s">
        <v>65</v>
      </c>
      <c r="N4760" t="s">
        <v>82</v>
      </c>
      <c r="O4760">
        <v>0</v>
      </c>
      <c r="P4760">
        <v>0</v>
      </c>
      <c r="Q4760">
        <v>3530607</v>
      </c>
      <c r="R4760" t="s">
        <v>790</v>
      </c>
      <c r="S4760" t="s">
        <v>123</v>
      </c>
      <c r="T4760" t="s">
        <v>68</v>
      </c>
      <c r="U4760" t="s">
        <v>68</v>
      </c>
      <c r="V4760" t="s">
        <v>69</v>
      </c>
      <c r="W4760" t="s">
        <v>76</v>
      </c>
      <c r="Z4760">
        <v>1</v>
      </c>
      <c r="AA4760">
        <v>1</v>
      </c>
      <c r="AH4760">
        <v>1</v>
      </c>
      <c r="AL4760" t="s">
        <v>62</v>
      </c>
      <c r="AN4760" t="s">
        <v>62</v>
      </c>
    </row>
    <row r="4761" spans="1:47" hidden="1" x14ac:dyDescent="0.25">
      <c r="A4761">
        <v>2647250</v>
      </c>
      <c r="B4761" t="s">
        <v>77</v>
      </c>
      <c r="C4761" s="1">
        <v>45878</v>
      </c>
      <c r="D4761">
        <v>2025</v>
      </c>
      <c r="E4761">
        <v>8</v>
      </c>
      <c r="F4761">
        <v>9</v>
      </c>
      <c r="G4761" s="2">
        <v>0.58680555555555558</v>
      </c>
      <c r="H4761" t="s">
        <v>49</v>
      </c>
      <c r="I4761" t="s">
        <v>1180</v>
      </c>
      <c r="J4761" t="s">
        <v>71</v>
      </c>
      <c r="K4761" t="s">
        <v>5348</v>
      </c>
      <c r="L4761" t="s">
        <v>117</v>
      </c>
      <c r="M4761" t="s">
        <v>65</v>
      </c>
      <c r="N4761" t="s">
        <v>55</v>
      </c>
      <c r="O4761">
        <v>-22.789528300000001</v>
      </c>
      <c r="P4761">
        <v>-47.302362000000002</v>
      </c>
      <c r="Q4761">
        <v>3533403</v>
      </c>
      <c r="R4761" t="s">
        <v>462</v>
      </c>
      <c r="S4761" t="s">
        <v>67</v>
      </c>
      <c r="T4761" t="s">
        <v>68</v>
      </c>
      <c r="U4761" t="s">
        <v>68</v>
      </c>
      <c r="V4761" t="s">
        <v>69</v>
      </c>
      <c r="W4761" t="s">
        <v>76</v>
      </c>
      <c r="Z4761">
        <v>1</v>
      </c>
      <c r="AA4761">
        <v>2</v>
      </c>
      <c r="AH4761">
        <v>2</v>
      </c>
      <c r="AL4761" t="s">
        <v>62</v>
      </c>
      <c r="AO4761" t="s">
        <v>62</v>
      </c>
    </row>
    <row r="4762" spans="1:47" hidden="1" x14ac:dyDescent="0.25">
      <c r="A4762">
        <v>2648485</v>
      </c>
      <c r="B4762" t="s">
        <v>77</v>
      </c>
      <c r="C4762" s="1">
        <v>45878</v>
      </c>
      <c r="D4762">
        <v>2025</v>
      </c>
      <c r="E4762">
        <v>8</v>
      </c>
      <c r="F4762">
        <v>9</v>
      </c>
      <c r="G4762" s="2">
        <v>0.58958333333333335</v>
      </c>
      <c r="H4762" t="s">
        <v>49</v>
      </c>
      <c r="I4762" t="s">
        <v>1180</v>
      </c>
      <c r="J4762" t="s">
        <v>71</v>
      </c>
      <c r="K4762" t="s">
        <v>5349</v>
      </c>
      <c r="L4762" t="s">
        <v>4421</v>
      </c>
      <c r="M4762" t="s">
        <v>65</v>
      </c>
      <c r="N4762" t="s">
        <v>82</v>
      </c>
      <c r="O4762">
        <v>-23.491599999999998</v>
      </c>
      <c r="P4762">
        <v>-46.574300000000001</v>
      </c>
      <c r="Q4762">
        <v>3550308</v>
      </c>
      <c r="R4762" t="s">
        <v>122</v>
      </c>
      <c r="S4762" t="s">
        <v>123</v>
      </c>
      <c r="T4762" t="s">
        <v>68</v>
      </c>
      <c r="U4762" t="s">
        <v>68</v>
      </c>
      <c r="V4762" t="s">
        <v>69</v>
      </c>
      <c r="W4762" t="s">
        <v>61</v>
      </c>
      <c r="X4762">
        <v>1</v>
      </c>
      <c r="AE4762">
        <v>1</v>
      </c>
      <c r="AH4762">
        <v>1</v>
      </c>
      <c r="AK4762" t="s">
        <v>62</v>
      </c>
      <c r="AU4762" t="s">
        <v>62</v>
      </c>
    </row>
    <row r="4763" spans="1:47" hidden="1" x14ac:dyDescent="0.25">
      <c r="A4763">
        <v>2649213</v>
      </c>
      <c r="B4763" t="s">
        <v>77</v>
      </c>
      <c r="C4763" s="1">
        <v>45878</v>
      </c>
      <c r="D4763">
        <v>2025</v>
      </c>
      <c r="E4763">
        <v>8</v>
      </c>
      <c r="F4763">
        <v>9</v>
      </c>
      <c r="G4763" s="2">
        <v>0.60416666666666663</v>
      </c>
      <c r="H4763" t="s">
        <v>49</v>
      </c>
      <c r="I4763" t="s">
        <v>1180</v>
      </c>
      <c r="J4763" t="s">
        <v>71</v>
      </c>
      <c r="K4763" t="s">
        <v>2796</v>
      </c>
      <c r="L4763" t="s">
        <v>79</v>
      </c>
      <c r="M4763" t="s">
        <v>65</v>
      </c>
      <c r="N4763" t="s">
        <v>55</v>
      </c>
      <c r="Q4763">
        <v>3548708</v>
      </c>
      <c r="R4763" t="s">
        <v>585</v>
      </c>
      <c r="S4763" t="s">
        <v>123</v>
      </c>
      <c r="T4763" t="s">
        <v>68</v>
      </c>
      <c r="U4763" t="s">
        <v>68</v>
      </c>
      <c r="V4763" t="s">
        <v>69</v>
      </c>
      <c r="W4763" t="s">
        <v>76</v>
      </c>
      <c r="Z4763">
        <v>1</v>
      </c>
      <c r="AB4763">
        <v>1</v>
      </c>
      <c r="AE4763">
        <v>1</v>
      </c>
      <c r="AH4763">
        <v>1</v>
      </c>
      <c r="AN4763" t="s">
        <v>62</v>
      </c>
      <c r="AU4763" t="s">
        <v>62</v>
      </c>
    </row>
    <row r="4764" spans="1:47" hidden="1" x14ac:dyDescent="0.25">
      <c r="A4764">
        <v>2648719</v>
      </c>
      <c r="B4764" t="s">
        <v>77</v>
      </c>
      <c r="C4764" s="1">
        <v>45878</v>
      </c>
      <c r="D4764">
        <v>2025</v>
      </c>
      <c r="E4764">
        <v>8</v>
      </c>
      <c r="F4764">
        <v>9</v>
      </c>
      <c r="G4764" s="2">
        <v>0.59166666666666667</v>
      </c>
      <c r="H4764" t="s">
        <v>49</v>
      </c>
      <c r="I4764" t="s">
        <v>1180</v>
      </c>
      <c r="J4764" t="s">
        <v>71</v>
      </c>
      <c r="K4764" t="s">
        <v>5350</v>
      </c>
      <c r="L4764" t="s">
        <v>5351</v>
      </c>
      <c r="M4764" t="s">
        <v>65</v>
      </c>
      <c r="N4764" t="s">
        <v>55</v>
      </c>
      <c r="O4764">
        <v>-22.8646356</v>
      </c>
      <c r="P4764">
        <v>-47.210089799999999</v>
      </c>
      <c r="Q4764">
        <v>3519071</v>
      </c>
      <c r="R4764" t="s">
        <v>635</v>
      </c>
      <c r="S4764" t="s">
        <v>67</v>
      </c>
      <c r="T4764" t="s">
        <v>68</v>
      </c>
      <c r="U4764" t="s">
        <v>68</v>
      </c>
      <c r="V4764" t="s">
        <v>69</v>
      </c>
      <c r="W4764" t="s">
        <v>76</v>
      </c>
      <c r="Z4764">
        <v>1</v>
      </c>
      <c r="AA4764">
        <v>1</v>
      </c>
      <c r="AH4764">
        <v>1</v>
      </c>
      <c r="AO4764" t="s">
        <v>62</v>
      </c>
      <c r="AT4764" t="s">
        <v>62</v>
      </c>
    </row>
    <row r="4765" spans="1:47" hidden="1" x14ac:dyDescent="0.25">
      <c r="A4765">
        <v>2649082</v>
      </c>
      <c r="B4765" t="s">
        <v>77</v>
      </c>
      <c r="C4765" s="1">
        <v>45878</v>
      </c>
      <c r="D4765">
        <v>2025</v>
      </c>
      <c r="E4765">
        <v>8</v>
      </c>
      <c r="F4765">
        <v>9</v>
      </c>
      <c r="G4765" s="2">
        <v>0.60069444444444442</v>
      </c>
      <c r="H4765" t="s">
        <v>49</v>
      </c>
      <c r="I4765" t="s">
        <v>1180</v>
      </c>
      <c r="J4765" t="s">
        <v>71</v>
      </c>
      <c r="K4765" t="s">
        <v>4387</v>
      </c>
      <c r="L4765" t="s">
        <v>5352</v>
      </c>
      <c r="M4765" t="s">
        <v>65</v>
      </c>
      <c r="N4765" t="s">
        <v>55</v>
      </c>
      <c r="O4765">
        <v>-23.615631100000002</v>
      </c>
      <c r="P4765">
        <v>-46.676458699999998</v>
      </c>
      <c r="Q4765">
        <v>3550308</v>
      </c>
      <c r="R4765" t="s">
        <v>122</v>
      </c>
      <c r="S4765" t="s">
        <v>123</v>
      </c>
      <c r="T4765" t="s">
        <v>68</v>
      </c>
      <c r="U4765" t="s">
        <v>68</v>
      </c>
      <c r="V4765" t="s">
        <v>69</v>
      </c>
      <c r="W4765" t="s">
        <v>76</v>
      </c>
      <c r="Z4765">
        <v>1</v>
      </c>
      <c r="AA4765">
        <v>1</v>
      </c>
      <c r="AH4765">
        <v>1</v>
      </c>
      <c r="AN4765" t="s">
        <v>62</v>
      </c>
    </row>
    <row r="4766" spans="1:47" hidden="1" x14ac:dyDescent="0.25">
      <c r="A4766">
        <v>2649217</v>
      </c>
      <c r="B4766" t="s">
        <v>77</v>
      </c>
      <c r="C4766" s="1">
        <v>45878</v>
      </c>
      <c r="D4766">
        <v>2025</v>
      </c>
      <c r="E4766">
        <v>8</v>
      </c>
      <c r="F4766">
        <v>9</v>
      </c>
      <c r="G4766" s="2">
        <v>0.60069444444444442</v>
      </c>
      <c r="H4766" t="s">
        <v>49</v>
      </c>
      <c r="I4766" t="s">
        <v>1180</v>
      </c>
      <c r="J4766" t="s">
        <v>71</v>
      </c>
      <c r="K4766" t="s">
        <v>5353</v>
      </c>
      <c r="L4766" t="s">
        <v>125</v>
      </c>
      <c r="M4766" t="s">
        <v>65</v>
      </c>
      <c r="N4766" t="s">
        <v>55</v>
      </c>
      <c r="O4766">
        <v>-20.893991400000001</v>
      </c>
      <c r="P4766">
        <v>-51.391053900000003</v>
      </c>
      <c r="Q4766">
        <v>3502101</v>
      </c>
      <c r="R4766" t="s">
        <v>961</v>
      </c>
      <c r="S4766" t="s">
        <v>281</v>
      </c>
      <c r="T4766" t="s">
        <v>68</v>
      </c>
      <c r="U4766" t="s">
        <v>68</v>
      </c>
      <c r="V4766" t="s">
        <v>69</v>
      </c>
      <c r="W4766" t="s">
        <v>76</v>
      </c>
      <c r="Z4766">
        <v>1</v>
      </c>
      <c r="AA4766">
        <v>1</v>
      </c>
      <c r="AH4766">
        <v>2</v>
      </c>
      <c r="AN4766" t="s">
        <v>62</v>
      </c>
    </row>
    <row r="4767" spans="1:47" hidden="1" x14ac:dyDescent="0.25">
      <c r="A4767">
        <v>2653481</v>
      </c>
      <c r="B4767" t="s">
        <v>89</v>
      </c>
      <c r="C4767" s="1">
        <v>45878</v>
      </c>
      <c r="D4767">
        <v>2025</v>
      </c>
      <c r="E4767">
        <v>8</v>
      </c>
      <c r="F4767">
        <v>9</v>
      </c>
      <c r="G4767" s="2">
        <v>8.1250000000000003E-2</v>
      </c>
      <c r="H4767" t="s">
        <v>49</v>
      </c>
      <c r="I4767" t="s">
        <v>1180</v>
      </c>
      <c r="J4767" t="s">
        <v>107</v>
      </c>
      <c r="K4767" t="s">
        <v>5354</v>
      </c>
      <c r="L4767" t="s">
        <v>4814</v>
      </c>
      <c r="M4767" t="s">
        <v>65</v>
      </c>
      <c r="N4767" t="s">
        <v>82</v>
      </c>
      <c r="O4767">
        <v>0</v>
      </c>
      <c r="P4767">
        <v>0</v>
      </c>
      <c r="Q4767">
        <v>3503208</v>
      </c>
      <c r="R4767" t="s">
        <v>303</v>
      </c>
      <c r="S4767" t="s">
        <v>98</v>
      </c>
      <c r="T4767" t="s">
        <v>68</v>
      </c>
      <c r="U4767" t="s">
        <v>68</v>
      </c>
      <c r="V4767" t="s">
        <v>69</v>
      </c>
      <c r="W4767" t="s">
        <v>76</v>
      </c>
      <c r="AL4767" t="s">
        <v>62</v>
      </c>
    </row>
    <row r="4768" spans="1:47" x14ac:dyDescent="0.25">
      <c r="A4768">
        <v>2653554</v>
      </c>
      <c r="B4768" t="s">
        <v>89</v>
      </c>
      <c r="C4768" s="1">
        <v>45878</v>
      </c>
      <c r="D4768">
        <v>2025</v>
      </c>
      <c r="E4768">
        <v>8</v>
      </c>
      <c r="F4768">
        <v>9</v>
      </c>
      <c r="G4768" s="2">
        <v>0.9868055555555556</v>
      </c>
      <c r="H4768" t="s">
        <v>49</v>
      </c>
      <c r="I4768" t="s">
        <v>1180</v>
      </c>
      <c r="J4768" t="s">
        <v>51</v>
      </c>
      <c r="K4768" t="s">
        <v>5355</v>
      </c>
      <c r="L4768" t="s">
        <v>125</v>
      </c>
      <c r="M4768" t="s">
        <v>65</v>
      </c>
      <c r="N4768" t="s">
        <v>82</v>
      </c>
      <c r="Q4768">
        <v>3524402</v>
      </c>
      <c r="R4768" t="s">
        <v>126</v>
      </c>
      <c r="S4768" t="s">
        <v>57</v>
      </c>
      <c r="T4768" t="s">
        <v>68</v>
      </c>
      <c r="U4768" t="s">
        <v>68</v>
      </c>
      <c r="V4768" t="s">
        <v>69</v>
      </c>
      <c r="W4768" t="s">
        <v>76</v>
      </c>
      <c r="AL4768" t="s">
        <v>62</v>
      </c>
    </row>
    <row r="4769" spans="1:48" hidden="1" x14ac:dyDescent="0.25">
      <c r="A4769">
        <v>2655672</v>
      </c>
      <c r="B4769" t="s">
        <v>89</v>
      </c>
      <c r="C4769" s="1">
        <v>45878</v>
      </c>
      <c r="D4769">
        <v>2025</v>
      </c>
      <c r="E4769">
        <v>8</v>
      </c>
      <c r="F4769">
        <v>9</v>
      </c>
      <c r="G4769" s="2">
        <v>0.20555555555555557</v>
      </c>
      <c r="H4769" t="s">
        <v>49</v>
      </c>
      <c r="I4769" t="s">
        <v>1180</v>
      </c>
      <c r="J4769" t="s">
        <v>107</v>
      </c>
      <c r="K4769" t="s">
        <v>5356</v>
      </c>
      <c r="L4769" t="s">
        <v>5357</v>
      </c>
      <c r="M4769" t="s">
        <v>65</v>
      </c>
      <c r="N4769" t="s">
        <v>82</v>
      </c>
      <c r="O4769">
        <v>0</v>
      </c>
      <c r="P4769">
        <v>0</v>
      </c>
      <c r="Q4769">
        <v>3550308</v>
      </c>
      <c r="R4769" t="s">
        <v>122</v>
      </c>
      <c r="S4769" t="s">
        <v>123</v>
      </c>
      <c r="T4769" t="s">
        <v>68</v>
      </c>
      <c r="U4769" t="s">
        <v>68</v>
      </c>
      <c r="V4769" t="s">
        <v>69</v>
      </c>
      <c r="W4769" t="s">
        <v>82</v>
      </c>
      <c r="AV4769" t="s">
        <v>62</v>
      </c>
    </row>
    <row r="4770" spans="1:48" hidden="1" x14ac:dyDescent="0.25">
      <c r="A4770">
        <v>2647343</v>
      </c>
      <c r="B4770" t="s">
        <v>77</v>
      </c>
      <c r="C4770" s="1">
        <v>45878</v>
      </c>
      <c r="D4770">
        <v>2025</v>
      </c>
      <c r="E4770">
        <v>8</v>
      </c>
      <c r="F4770">
        <v>9</v>
      </c>
      <c r="G4770" s="2">
        <v>0.59097222222222223</v>
      </c>
      <c r="H4770" t="s">
        <v>49</v>
      </c>
      <c r="I4770" t="s">
        <v>1180</v>
      </c>
      <c r="J4770" t="s">
        <v>71</v>
      </c>
      <c r="K4770" t="s">
        <v>4889</v>
      </c>
      <c r="L4770" t="s">
        <v>5358</v>
      </c>
      <c r="M4770" t="s">
        <v>65</v>
      </c>
      <c r="N4770" t="s">
        <v>55</v>
      </c>
      <c r="O4770">
        <v>-23.602699999999999</v>
      </c>
      <c r="P4770">
        <v>-46.617899999999999</v>
      </c>
      <c r="Q4770">
        <v>3550308</v>
      </c>
      <c r="R4770" t="s">
        <v>122</v>
      </c>
      <c r="S4770" t="s">
        <v>123</v>
      </c>
      <c r="T4770" t="s">
        <v>68</v>
      </c>
      <c r="U4770" t="s">
        <v>68</v>
      </c>
      <c r="V4770" t="s">
        <v>69</v>
      </c>
      <c r="W4770" t="s">
        <v>61</v>
      </c>
      <c r="X4770">
        <v>1</v>
      </c>
      <c r="AA4770">
        <v>1</v>
      </c>
      <c r="AH4770">
        <v>1</v>
      </c>
      <c r="AK4770" t="s">
        <v>62</v>
      </c>
      <c r="AU4770" t="s">
        <v>62</v>
      </c>
    </row>
    <row r="4771" spans="1:48" hidden="1" x14ac:dyDescent="0.25">
      <c r="A4771">
        <v>2660459</v>
      </c>
      <c r="B4771" t="s">
        <v>89</v>
      </c>
      <c r="C4771" s="1">
        <v>45878</v>
      </c>
      <c r="D4771">
        <v>2025</v>
      </c>
      <c r="E4771">
        <v>8</v>
      </c>
      <c r="F4771">
        <v>9</v>
      </c>
      <c r="G4771" s="2">
        <v>0.36180555555555555</v>
      </c>
      <c r="H4771" t="s">
        <v>49</v>
      </c>
      <c r="I4771" t="s">
        <v>1180</v>
      </c>
      <c r="J4771" t="s">
        <v>492</v>
      </c>
      <c r="K4771" t="s">
        <v>5359</v>
      </c>
      <c r="L4771" t="s">
        <v>117</v>
      </c>
      <c r="M4771" t="s">
        <v>65</v>
      </c>
      <c r="N4771" t="s">
        <v>82</v>
      </c>
      <c r="O4771">
        <v>0</v>
      </c>
      <c r="P4771">
        <v>0</v>
      </c>
      <c r="Q4771">
        <v>3526803</v>
      </c>
      <c r="R4771" t="s">
        <v>2419</v>
      </c>
      <c r="S4771" t="s">
        <v>198</v>
      </c>
      <c r="T4771" t="s">
        <v>68</v>
      </c>
      <c r="U4771" t="s">
        <v>68</v>
      </c>
      <c r="V4771" t="s">
        <v>69</v>
      </c>
      <c r="W4771" t="s">
        <v>84</v>
      </c>
      <c r="AU4771" t="s">
        <v>62</v>
      </c>
    </row>
    <row r="4772" spans="1:48" hidden="1" x14ac:dyDescent="0.25">
      <c r="A4772">
        <v>2658064</v>
      </c>
      <c r="B4772" t="s">
        <v>89</v>
      </c>
      <c r="C4772" s="1">
        <v>45878</v>
      </c>
      <c r="D4772">
        <v>2025</v>
      </c>
      <c r="E4772">
        <v>8</v>
      </c>
      <c r="F4772">
        <v>9</v>
      </c>
      <c r="G4772" s="2">
        <v>0.39652777777777781</v>
      </c>
      <c r="H4772" t="s">
        <v>49</v>
      </c>
      <c r="I4772" t="s">
        <v>1180</v>
      </c>
      <c r="J4772" t="s">
        <v>492</v>
      </c>
      <c r="K4772" t="s">
        <v>5360</v>
      </c>
      <c r="L4772" t="s">
        <v>125</v>
      </c>
      <c r="M4772" t="s">
        <v>65</v>
      </c>
      <c r="N4772" t="s">
        <v>82</v>
      </c>
      <c r="O4772">
        <v>0</v>
      </c>
      <c r="P4772">
        <v>0</v>
      </c>
      <c r="Q4772">
        <v>3526704</v>
      </c>
      <c r="R4772" t="s">
        <v>514</v>
      </c>
      <c r="S4772" t="s">
        <v>67</v>
      </c>
      <c r="T4772" t="s">
        <v>68</v>
      </c>
      <c r="U4772" t="s">
        <v>68</v>
      </c>
      <c r="V4772" t="s">
        <v>69</v>
      </c>
      <c r="W4772" t="s">
        <v>84</v>
      </c>
      <c r="AU4772" t="s">
        <v>62</v>
      </c>
    </row>
    <row r="4773" spans="1:48" hidden="1" x14ac:dyDescent="0.25">
      <c r="A4773">
        <v>2661768</v>
      </c>
      <c r="B4773" t="s">
        <v>77</v>
      </c>
      <c r="C4773" s="1">
        <v>45878</v>
      </c>
      <c r="D4773">
        <v>2025</v>
      </c>
      <c r="E4773">
        <v>8</v>
      </c>
      <c r="F4773">
        <v>9</v>
      </c>
      <c r="G4773" s="2">
        <v>0.46180555555555558</v>
      </c>
      <c r="H4773" t="s">
        <v>49</v>
      </c>
      <c r="I4773" t="s">
        <v>1180</v>
      </c>
      <c r="J4773" t="s">
        <v>492</v>
      </c>
      <c r="K4773" t="s">
        <v>5361</v>
      </c>
      <c r="L4773" t="s">
        <v>125</v>
      </c>
      <c r="M4773" t="s">
        <v>65</v>
      </c>
      <c r="N4773" t="s">
        <v>55</v>
      </c>
      <c r="O4773">
        <v>-20.24672468</v>
      </c>
      <c r="P4773">
        <v>-50.688893</v>
      </c>
      <c r="Q4773">
        <v>3547650</v>
      </c>
      <c r="R4773" t="s">
        <v>5362</v>
      </c>
      <c r="S4773" t="s">
        <v>133</v>
      </c>
      <c r="T4773" t="s">
        <v>68</v>
      </c>
      <c r="U4773" t="s">
        <v>68</v>
      </c>
      <c r="V4773" t="s">
        <v>69</v>
      </c>
      <c r="W4773" t="s">
        <v>76</v>
      </c>
      <c r="AA4773">
        <v>1</v>
      </c>
      <c r="AC4773">
        <v>1</v>
      </c>
      <c r="AH4773">
        <v>1</v>
      </c>
      <c r="AN4773" t="s">
        <v>62</v>
      </c>
    </row>
    <row r="4774" spans="1:48" hidden="1" x14ac:dyDescent="0.25">
      <c r="A4774">
        <v>2647985</v>
      </c>
      <c r="B4774" t="s">
        <v>77</v>
      </c>
      <c r="C4774" s="1">
        <v>45878</v>
      </c>
      <c r="D4774">
        <v>2025</v>
      </c>
      <c r="E4774">
        <v>8</v>
      </c>
      <c r="F4774">
        <v>9</v>
      </c>
      <c r="G4774" s="2">
        <v>0.61319444444444449</v>
      </c>
      <c r="H4774" t="s">
        <v>49</v>
      </c>
      <c r="I4774" t="s">
        <v>1180</v>
      </c>
      <c r="J4774" t="s">
        <v>71</v>
      </c>
      <c r="K4774" t="s">
        <v>5363</v>
      </c>
      <c r="L4774" t="s">
        <v>5364</v>
      </c>
      <c r="M4774" t="s">
        <v>65</v>
      </c>
      <c r="N4774" t="s">
        <v>82</v>
      </c>
      <c r="O4774">
        <v>0</v>
      </c>
      <c r="P4774">
        <v>0</v>
      </c>
      <c r="Q4774">
        <v>3550308</v>
      </c>
      <c r="R4774" t="s">
        <v>122</v>
      </c>
      <c r="S4774" t="s">
        <v>123</v>
      </c>
      <c r="T4774" t="s">
        <v>68</v>
      </c>
      <c r="U4774" t="s">
        <v>68</v>
      </c>
      <c r="V4774" t="s">
        <v>69</v>
      </c>
      <c r="W4774" t="s">
        <v>76</v>
      </c>
      <c r="Z4774">
        <v>1</v>
      </c>
      <c r="AB4774">
        <v>1</v>
      </c>
      <c r="AH4774">
        <v>1</v>
      </c>
      <c r="AL4774" t="s">
        <v>62</v>
      </c>
      <c r="AN4774" t="s">
        <v>62</v>
      </c>
    </row>
    <row r="4775" spans="1:48" hidden="1" x14ac:dyDescent="0.25">
      <c r="A4775">
        <v>2649681</v>
      </c>
      <c r="B4775" t="s">
        <v>77</v>
      </c>
      <c r="C4775" s="1">
        <v>45878</v>
      </c>
      <c r="D4775">
        <v>2025</v>
      </c>
      <c r="E4775">
        <v>8</v>
      </c>
      <c r="F4775">
        <v>9</v>
      </c>
      <c r="G4775" s="2">
        <v>0.61805555555555558</v>
      </c>
      <c r="H4775" t="s">
        <v>49</v>
      </c>
      <c r="I4775" t="s">
        <v>1180</v>
      </c>
      <c r="J4775" t="s">
        <v>71</v>
      </c>
      <c r="K4775" t="s">
        <v>5365</v>
      </c>
      <c r="L4775" t="s">
        <v>5366</v>
      </c>
      <c r="M4775" t="s">
        <v>65</v>
      </c>
      <c r="N4775" t="s">
        <v>55</v>
      </c>
      <c r="O4775">
        <v>-20.632653699999999</v>
      </c>
      <c r="P4775">
        <v>-47.276623200000003</v>
      </c>
      <c r="Q4775">
        <v>3536307</v>
      </c>
      <c r="R4775" t="s">
        <v>5367</v>
      </c>
      <c r="S4775" t="s">
        <v>115</v>
      </c>
      <c r="T4775" t="s">
        <v>68</v>
      </c>
      <c r="U4775" t="s">
        <v>68</v>
      </c>
      <c r="V4775" t="s">
        <v>69</v>
      </c>
      <c r="W4775" t="s">
        <v>70</v>
      </c>
      <c r="AA4775">
        <v>1</v>
      </c>
      <c r="AH4775">
        <v>1</v>
      </c>
      <c r="AQ4775" t="s">
        <v>62</v>
      </c>
    </row>
    <row r="4776" spans="1:48" hidden="1" x14ac:dyDescent="0.25">
      <c r="A4776">
        <v>2648382</v>
      </c>
      <c r="B4776" t="s">
        <v>77</v>
      </c>
      <c r="C4776" s="1">
        <v>45878</v>
      </c>
      <c r="D4776">
        <v>2025</v>
      </c>
      <c r="E4776">
        <v>8</v>
      </c>
      <c r="F4776">
        <v>9</v>
      </c>
      <c r="G4776" s="2">
        <v>0.63263888888888886</v>
      </c>
      <c r="H4776" t="s">
        <v>49</v>
      </c>
      <c r="I4776" t="s">
        <v>1180</v>
      </c>
      <c r="J4776" t="s">
        <v>71</v>
      </c>
      <c r="K4776" t="s">
        <v>5368</v>
      </c>
      <c r="L4776" t="s">
        <v>2549</v>
      </c>
      <c r="M4776" t="s">
        <v>65</v>
      </c>
      <c r="N4776" t="s">
        <v>82</v>
      </c>
      <c r="O4776">
        <v>-23.478400000000001</v>
      </c>
      <c r="P4776">
        <v>-46.582599999999999</v>
      </c>
      <c r="Q4776">
        <v>3550308</v>
      </c>
      <c r="R4776" t="s">
        <v>122</v>
      </c>
      <c r="S4776" t="s">
        <v>123</v>
      </c>
      <c r="T4776" t="s">
        <v>68</v>
      </c>
      <c r="U4776" t="s">
        <v>68</v>
      </c>
      <c r="V4776" t="s">
        <v>69</v>
      </c>
      <c r="W4776" t="s">
        <v>61</v>
      </c>
      <c r="X4776">
        <v>1</v>
      </c>
      <c r="Z4776">
        <v>1</v>
      </c>
      <c r="AH4776">
        <v>1</v>
      </c>
      <c r="AK4776" t="s">
        <v>62</v>
      </c>
      <c r="AU4776" t="s">
        <v>62</v>
      </c>
    </row>
    <row r="4777" spans="1:48" x14ac:dyDescent="0.25">
      <c r="A4777">
        <v>2650095</v>
      </c>
      <c r="B4777" t="s">
        <v>77</v>
      </c>
      <c r="C4777" s="1">
        <v>45878</v>
      </c>
      <c r="D4777">
        <v>2025</v>
      </c>
      <c r="E4777">
        <v>8</v>
      </c>
      <c r="F4777">
        <v>9</v>
      </c>
      <c r="G4777" s="2">
        <v>0.63124999999999998</v>
      </c>
      <c r="H4777" t="s">
        <v>49</v>
      </c>
      <c r="I4777" t="s">
        <v>1180</v>
      </c>
      <c r="J4777" t="s">
        <v>71</v>
      </c>
      <c r="K4777" t="s">
        <v>5369</v>
      </c>
      <c r="L4777" t="s">
        <v>125</v>
      </c>
      <c r="M4777" t="s">
        <v>65</v>
      </c>
      <c r="N4777" t="s">
        <v>55</v>
      </c>
      <c r="O4777">
        <v>-23.182845199999999</v>
      </c>
      <c r="P4777">
        <v>-45.728085299999996</v>
      </c>
      <c r="Q4777">
        <v>3508504</v>
      </c>
      <c r="R4777" t="s">
        <v>382</v>
      </c>
      <c r="S4777" t="s">
        <v>57</v>
      </c>
      <c r="T4777" t="s">
        <v>68</v>
      </c>
      <c r="U4777" t="s">
        <v>68</v>
      </c>
      <c r="V4777" t="s">
        <v>69</v>
      </c>
      <c r="W4777" t="s">
        <v>84</v>
      </c>
      <c r="Z4777">
        <v>1</v>
      </c>
      <c r="AC4777">
        <v>1</v>
      </c>
      <c r="AH4777">
        <v>2</v>
      </c>
      <c r="AU4777" t="s">
        <v>62</v>
      </c>
    </row>
    <row r="4778" spans="1:48" hidden="1" x14ac:dyDescent="0.25">
      <c r="A4778">
        <v>2647898</v>
      </c>
      <c r="B4778" t="s">
        <v>77</v>
      </c>
      <c r="C4778" s="1">
        <v>45878</v>
      </c>
      <c r="D4778">
        <v>2025</v>
      </c>
      <c r="E4778">
        <v>8</v>
      </c>
      <c r="F4778">
        <v>9</v>
      </c>
      <c r="G4778" s="2">
        <v>0.61111111111111105</v>
      </c>
      <c r="H4778" t="s">
        <v>49</v>
      </c>
      <c r="I4778" t="s">
        <v>1180</v>
      </c>
      <c r="J4778" t="s">
        <v>71</v>
      </c>
      <c r="K4778" t="s">
        <v>2572</v>
      </c>
      <c r="L4778" t="s">
        <v>125</v>
      </c>
      <c r="M4778" t="s">
        <v>65</v>
      </c>
      <c r="N4778" t="s">
        <v>55</v>
      </c>
      <c r="O4778">
        <v>-22.229624399999999</v>
      </c>
      <c r="P4778">
        <v>-49.930883100000003</v>
      </c>
      <c r="Q4778">
        <v>3529005</v>
      </c>
      <c r="R4778" t="s">
        <v>408</v>
      </c>
      <c r="S4778" t="s">
        <v>170</v>
      </c>
      <c r="T4778" t="s">
        <v>68</v>
      </c>
      <c r="U4778" t="s">
        <v>68</v>
      </c>
      <c r="V4778" t="s">
        <v>69</v>
      </c>
      <c r="W4778" t="s">
        <v>76</v>
      </c>
      <c r="Z4778">
        <v>1</v>
      </c>
      <c r="AA4778">
        <v>1</v>
      </c>
      <c r="AH4778">
        <v>1</v>
      </c>
      <c r="AL4778" t="s">
        <v>62</v>
      </c>
      <c r="AN4778" t="s">
        <v>62</v>
      </c>
    </row>
    <row r="4779" spans="1:48" hidden="1" x14ac:dyDescent="0.25">
      <c r="A4779">
        <v>2650206</v>
      </c>
      <c r="B4779" t="s">
        <v>77</v>
      </c>
      <c r="C4779" s="1">
        <v>45878</v>
      </c>
      <c r="D4779">
        <v>2025</v>
      </c>
      <c r="E4779">
        <v>8</v>
      </c>
      <c r="F4779">
        <v>9</v>
      </c>
      <c r="G4779" s="2">
        <v>0.63124999999999998</v>
      </c>
      <c r="H4779" t="s">
        <v>49</v>
      </c>
      <c r="I4779" t="s">
        <v>1180</v>
      </c>
      <c r="J4779" t="s">
        <v>71</v>
      </c>
      <c r="K4779" t="s">
        <v>960</v>
      </c>
      <c r="L4779" t="s">
        <v>79</v>
      </c>
      <c r="M4779" t="s">
        <v>65</v>
      </c>
      <c r="N4779" t="s">
        <v>55</v>
      </c>
      <c r="O4779">
        <v>-21.759378000000002</v>
      </c>
      <c r="P4779">
        <v>-52.123564700000003</v>
      </c>
      <c r="Q4779">
        <v>3541307</v>
      </c>
      <c r="R4779" t="s">
        <v>80</v>
      </c>
      <c r="S4779" t="s">
        <v>81</v>
      </c>
      <c r="T4779" t="s">
        <v>68</v>
      </c>
      <c r="U4779" t="s">
        <v>68</v>
      </c>
      <c r="V4779" t="s">
        <v>69</v>
      </c>
      <c r="W4779" t="s">
        <v>76</v>
      </c>
      <c r="Z4779">
        <v>1</v>
      </c>
      <c r="AA4779">
        <v>1</v>
      </c>
      <c r="AH4779">
        <v>1</v>
      </c>
      <c r="AN4779" t="s">
        <v>62</v>
      </c>
    </row>
    <row r="4780" spans="1:48" hidden="1" x14ac:dyDescent="0.25">
      <c r="A4780">
        <v>2648549</v>
      </c>
      <c r="B4780" t="s">
        <v>77</v>
      </c>
      <c r="C4780" s="1">
        <v>45878</v>
      </c>
      <c r="D4780">
        <v>2025</v>
      </c>
      <c r="E4780">
        <v>8</v>
      </c>
      <c r="F4780">
        <v>9</v>
      </c>
      <c r="G4780" s="2">
        <v>0.63750000000000007</v>
      </c>
      <c r="H4780" t="s">
        <v>49</v>
      </c>
      <c r="I4780" t="s">
        <v>1180</v>
      </c>
      <c r="J4780" t="s">
        <v>71</v>
      </c>
      <c r="K4780" t="s">
        <v>5370</v>
      </c>
      <c r="L4780" t="s">
        <v>1970</v>
      </c>
      <c r="M4780" t="s">
        <v>65</v>
      </c>
      <c r="N4780" t="s">
        <v>55</v>
      </c>
      <c r="O4780">
        <v>-23.619900000000001</v>
      </c>
      <c r="P4780">
        <v>-46.583500000000001</v>
      </c>
      <c r="Q4780">
        <v>3550308</v>
      </c>
      <c r="R4780" t="s">
        <v>122</v>
      </c>
      <c r="S4780" t="s">
        <v>123</v>
      </c>
      <c r="T4780" t="s">
        <v>68</v>
      </c>
      <c r="U4780" t="s">
        <v>68</v>
      </c>
      <c r="V4780" t="s">
        <v>69</v>
      </c>
      <c r="W4780" t="s">
        <v>84</v>
      </c>
      <c r="AE4780">
        <v>1</v>
      </c>
      <c r="AH4780">
        <v>1</v>
      </c>
      <c r="AJ4780">
        <v>1</v>
      </c>
      <c r="AU4780" t="s">
        <v>62</v>
      </c>
    </row>
    <row r="4781" spans="1:48" hidden="1" x14ac:dyDescent="0.25">
      <c r="A4781">
        <v>2648553</v>
      </c>
      <c r="B4781" t="s">
        <v>77</v>
      </c>
      <c r="C4781" s="1">
        <v>45878</v>
      </c>
      <c r="D4781">
        <v>2025</v>
      </c>
      <c r="E4781">
        <v>8</v>
      </c>
      <c r="F4781">
        <v>9</v>
      </c>
      <c r="G4781" s="2">
        <v>0.63611111111111118</v>
      </c>
      <c r="H4781" t="s">
        <v>49</v>
      </c>
      <c r="I4781" t="s">
        <v>1180</v>
      </c>
      <c r="J4781" t="s">
        <v>71</v>
      </c>
      <c r="K4781" t="s">
        <v>2126</v>
      </c>
      <c r="L4781" t="s">
        <v>5371</v>
      </c>
      <c r="M4781" t="s">
        <v>65</v>
      </c>
      <c r="N4781" t="s">
        <v>55</v>
      </c>
      <c r="O4781">
        <v>-23.594679800000002</v>
      </c>
      <c r="P4781">
        <v>-46.778273800000001</v>
      </c>
      <c r="Q4781">
        <v>3550308</v>
      </c>
      <c r="R4781" t="s">
        <v>122</v>
      </c>
      <c r="S4781" t="s">
        <v>123</v>
      </c>
      <c r="T4781" t="s">
        <v>68</v>
      </c>
      <c r="U4781" t="s">
        <v>68</v>
      </c>
      <c r="V4781" t="s">
        <v>69</v>
      </c>
      <c r="W4781" t="s">
        <v>76</v>
      </c>
      <c r="Z4781">
        <v>1</v>
      </c>
      <c r="AA4781">
        <v>1</v>
      </c>
      <c r="AH4781">
        <v>1</v>
      </c>
      <c r="AN4781" t="s">
        <v>62</v>
      </c>
    </row>
    <row r="4782" spans="1:48" hidden="1" x14ac:dyDescent="0.25">
      <c r="A4782">
        <v>2648108</v>
      </c>
      <c r="B4782" t="s">
        <v>77</v>
      </c>
      <c r="C4782" s="1">
        <v>45878</v>
      </c>
      <c r="D4782">
        <v>2025</v>
      </c>
      <c r="E4782">
        <v>8</v>
      </c>
      <c r="F4782">
        <v>9</v>
      </c>
      <c r="G4782" s="2">
        <v>0.61875000000000002</v>
      </c>
      <c r="H4782" t="s">
        <v>49</v>
      </c>
      <c r="I4782" t="s">
        <v>1180</v>
      </c>
      <c r="J4782" t="s">
        <v>71</v>
      </c>
      <c r="K4782" t="s">
        <v>5372</v>
      </c>
      <c r="L4782" t="s">
        <v>5373</v>
      </c>
      <c r="M4782" t="s">
        <v>65</v>
      </c>
      <c r="N4782" t="s">
        <v>82</v>
      </c>
      <c r="O4782">
        <v>0</v>
      </c>
      <c r="P4782">
        <v>0</v>
      </c>
      <c r="Q4782">
        <v>3525003</v>
      </c>
      <c r="R4782" t="s">
        <v>976</v>
      </c>
      <c r="S4782" t="s">
        <v>123</v>
      </c>
      <c r="T4782" t="s">
        <v>68</v>
      </c>
      <c r="U4782" t="s">
        <v>68</v>
      </c>
      <c r="V4782" t="s">
        <v>69</v>
      </c>
      <c r="W4782" t="s">
        <v>82</v>
      </c>
      <c r="Z4782">
        <v>1</v>
      </c>
      <c r="AG4782">
        <v>1</v>
      </c>
      <c r="AV4782" t="s">
        <v>62</v>
      </c>
    </row>
    <row r="4783" spans="1:48" hidden="1" x14ac:dyDescent="0.25">
      <c r="A4783">
        <v>2649040</v>
      </c>
      <c r="B4783" t="s">
        <v>77</v>
      </c>
      <c r="C4783" s="1">
        <v>45878</v>
      </c>
      <c r="D4783">
        <v>2025</v>
      </c>
      <c r="E4783">
        <v>8</v>
      </c>
      <c r="F4783">
        <v>9</v>
      </c>
      <c r="G4783" s="2">
        <v>0.65208333333333335</v>
      </c>
      <c r="H4783" t="s">
        <v>49</v>
      </c>
      <c r="I4783" t="s">
        <v>1180</v>
      </c>
      <c r="J4783" t="s">
        <v>71</v>
      </c>
      <c r="K4783" t="s">
        <v>5374</v>
      </c>
      <c r="L4783" t="s">
        <v>117</v>
      </c>
      <c r="M4783" t="s">
        <v>65</v>
      </c>
      <c r="N4783" t="s">
        <v>55</v>
      </c>
      <c r="O4783">
        <v>-23.533540500000001</v>
      </c>
      <c r="P4783">
        <v>-46.902882699999999</v>
      </c>
      <c r="Q4783">
        <v>3525003</v>
      </c>
      <c r="R4783" t="s">
        <v>976</v>
      </c>
      <c r="S4783" t="s">
        <v>123</v>
      </c>
      <c r="T4783" t="s">
        <v>68</v>
      </c>
      <c r="U4783" t="s">
        <v>68</v>
      </c>
      <c r="V4783" t="s">
        <v>69</v>
      </c>
      <c r="W4783" t="s">
        <v>61</v>
      </c>
      <c r="X4783">
        <v>1</v>
      </c>
      <c r="AA4783">
        <v>1</v>
      </c>
      <c r="AH4783">
        <v>1</v>
      </c>
      <c r="AK4783" t="s">
        <v>62</v>
      </c>
    </row>
    <row r="4784" spans="1:48" hidden="1" x14ac:dyDescent="0.25">
      <c r="A4784">
        <v>2650648</v>
      </c>
      <c r="B4784" t="s">
        <v>77</v>
      </c>
      <c r="C4784" s="1">
        <v>45878</v>
      </c>
      <c r="D4784">
        <v>2025</v>
      </c>
      <c r="E4784">
        <v>8</v>
      </c>
      <c r="F4784">
        <v>9</v>
      </c>
      <c r="G4784" s="2">
        <v>0.64374999999999993</v>
      </c>
      <c r="H4784" t="s">
        <v>49</v>
      </c>
      <c r="I4784" t="s">
        <v>1180</v>
      </c>
      <c r="J4784" t="s">
        <v>71</v>
      </c>
      <c r="K4784" t="s">
        <v>5375</v>
      </c>
      <c r="L4784" t="s">
        <v>3683</v>
      </c>
      <c r="M4784" t="s">
        <v>65</v>
      </c>
      <c r="N4784" t="s">
        <v>55</v>
      </c>
      <c r="O4784">
        <v>0</v>
      </c>
      <c r="P4784">
        <v>0</v>
      </c>
      <c r="Q4784">
        <v>3550308</v>
      </c>
      <c r="R4784" t="s">
        <v>122</v>
      </c>
      <c r="S4784" t="s">
        <v>123</v>
      </c>
      <c r="T4784" t="s">
        <v>68</v>
      </c>
      <c r="U4784" t="s">
        <v>68</v>
      </c>
      <c r="V4784" t="s">
        <v>69</v>
      </c>
      <c r="W4784" t="s">
        <v>82</v>
      </c>
      <c r="Z4784">
        <v>1</v>
      </c>
      <c r="AG4784">
        <v>1</v>
      </c>
      <c r="AV4784" t="s">
        <v>62</v>
      </c>
    </row>
    <row r="4785" spans="1:48" hidden="1" x14ac:dyDescent="0.25">
      <c r="A4785">
        <v>2657127</v>
      </c>
      <c r="B4785" t="s">
        <v>89</v>
      </c>
      <c r="C4785" s="1">
        <v>45878</v>
      </c>
      <c r="D4785">
        <v>2025</v>
      </c>
      <c r="E4785">
        <v>8</v>
      </c>
      <c r="F4785">
        <v>9</v>
      </c>
      <c r="G4785" s="2">
        <v>8.1944444444444445E-2</v>
      </c>
      <c r="H4785" t="s">
        <v>49</v>
      </c>
      <c r="I4785" t="s">
        <v>1180</v>
      </c>
      <c r="J4785" t="s">
        <v>107</v>
      </c>
      <c r="K4785" t="s">
        <v>498</v>
      </c>
      <c r="L4785" t="s">
        <v>647</v>
      </c>
      <c r="M4785" t="s">
        <v>65</v>
      </c>
      <c r="N4785" t="s">
        <v>82</v>
      </c>
      <c r="O4785">
        <v>-23.259652058</v>
      </c>
      <c r="P4785">
        <v>-46.5891895643</v>
      </c>
      <c r="Q4785">
        <v>3528502</v>
      </c>
      <c r="R4785" t="s">
        <v>1042</v>
      </c>
      <c r="S4785" t="s">
        <v>123</v>
      </c>
      <c r="T4785" t="s">
        <v>68</v>
      </c>
      <c r="U4785" t="s">
        <v>68</v>
      </c>
      <c r="V4785" t="s">
        <v>69</v>
      </c>
      <c r="W4785" t="s">
        <v>82</v>
      </c>
      <c r="AV4785" t="s">
        <v>62</v>
      </c>
    </row>
    <row r="4786" spans="1:48" hidden="1" x14ac:dyDescent="0.25">
      <c r="A4786">
        <v>2654857</v>
      </c>
      <c r="B4786" t="s">
        <v>77</v>
      </c>
      <c r="C4786" s="1">
        <v>45878</v>
      </c>
      <c r="D4786">
        <v>2025</v>
      </c>
      <c r="E4786">
        <v>8</v>
      </c>
      <c r="F4786">
        <v>9</v>
      </c>
      <c r="G4786" s="2">
        <v>0.13472222222222222</v>
      </c>
      <c r="H4786" t="s">
        <v>49</v>
      </c>
      <c r="I4786" t="s">
        <v>1180</v>
      </c>
      <c r="J4786" t="s">
        <v>107</v>
      </c>
      <c r="K4786" t="s">
        <v>5376</v>
      </c>
      <c r="L4786" t="s">
        <v>79</v>
      </c>
      <c r="M4786" t="s">
        <v>65</v>
      </c>
      <c r="N4786" t="s">
        <v>55</v>
      </c>
      <c r="O4786">
        <v>-22.892159929999998</v>
      </c>
      <c r="P4786">
        <v>-47.192523559999998</v>
      </c>
      <c r="Q4786">
        <v>3519071</v>
      </c>
      <c r="R4786" t="s">
        <v>635</v>
      </c>
      <c r="S4786" t="s">
        <v>67</v>
      </c>
      <c r="T4786" t="s">
        <v>68</v>
      </c>
      <c r="U4786" t="s">
        <v>68</v>
      </c>
      <c r="V4786" t="s">
        <v>69</v>
      </c>
      <c r="W4786" t="s">
        <v>76</v>
      </c>
      <c r="AA4786">
        <v>1</v>
      </c>
      <c r="AH4786">
        <v>2</v>
      </c>
      <c r="AL4786" t="s">
        <v>62</v>
      </c>
    </row>
    <row r="4787" spans="1:48" hidden="1" x14ac:dyDescent="0.25">
      <c r="A4787">
        <v>2656116</v>
      </c>
      <c r="B4787" t="s">
        <v>89</v>
      </c>
      <c r="C4787" s="1">
        <v>45878</v>
      </c>
      <c r="D4787">
        <v>2025</v>
      </c>
      <c r="E4787">
        <v>8</v>
      </c>
      <c r="F4787">
        <v>9</v>
      </c>
      <c r="G4787" s="2">
        <v>0.25763888888888892</v>
      </c>
      <c r="H4787" t="s">
        <v>49</v>
      </c>
      <c r="I4787" t="s">
        <v>1180</v>
      </c>
      <c r="J4787" t="s">
        <v>492</v>
      </c>
      <c r="K4787" t="s">
        <v>5377</v>
      </c>
      <c r="L4787" t="s">
        <v>216</v>
      </c>
      <c r="M4787" t="s">
        <v>65</v>
      </c>
      <c r="N4787" t="s">
        <v>82</v>
      </c>
      <c r="O4787">
        <v>0</v>
      </c>
      <c r="P4787">
        <v>0</v>
      </c>
      <c r="Q4787">
        <v>3543303</v>
      </c>
      <c r="R4787" t="s">
        <v>625</v>
      </c>
      <c r="S4787" t="s">
        <v>123</v>
      </c>
      <c r="T4787" t="s">
        <v>68</v>
      </c>
      <c r="U4787" t="s">
        <v>68</v>
      </c>
      <c r="V4787" t="s">
        <v>69</v>
      </c>
      <c r="W4787" t="s">
        <v>82</v>
      </c>
      <c r="AV4787" t="s">
        <v>62</v>
      </c>
    </row>
    <row r="4788" spans="1:48" hidden="1" x14ac:dyDescent="0.25">
      <c r="A4788">
        <v>2658761</v>
      </c>
      <c r="B4788" t="s">
        <v>89</v>
      </c>
      <c r="C4788" s="1">
        <v>45878</v>
      </c>
      <c r="D4788">
        <v>2025</v>
      </c>
      <c r="E4788">
        <v>8</v>
      </c>
      <c r="F4788">
        <v>9</v>
      </c>
      <c r="G4788" s="2">
        <v>0.43333333333333335</v>
      </c>
      <c r="H4788" t="s">
        <v>49</v>
      </c>
      <c r="I4788" t="s">
        <v>1180</v>
      </c>
      <c r="J4788" t="s">
        <v>492</v>
      </c>
      <c r="K4788" t="s">
        <v>2279</v>
      </c>
      <c r="L4788" t="s">
        <v>765</v>
      </c>
      <c r="M4788" t="s">
        <v>54</v>
      </c>
      <c r="N4788" t="s">
        <v>82</v>
      </c>
      <c r="O4788">
        <v>-23.480271626099999</v>
      </c>
      <c r="P4788">
        <v>-46.449629383400001</v>
      </c>
      <c r="Q4788">
        <v>3518800</v>
      </c>
      <c r="R4788" t="s">
        <v>155</v>
      </c>
      <c r="S4788" t="s">
        <v>123</v>
      </c>
      <c r="T4788" t="s">
        <v>58</v>
      </c>
      <c r="U4788" t="s">
        <v>111</v>
      </c>
      <c r="V4788" t="s">
        <v>83</v>
      </c>
      <c r="W4788" t="s">
        <v>84</v>
      </c>
      <c r="AU4788" t="s">
        <v>62</v>
      </c>
    </row>
    <row r="4789" spans="1:48" hidden="1" x14ac:dyDescent="0.25">
      <c r="A4789">
        <v>2658832</v>
      </c>
      <c r="B4789" t="s">
        <v>89</v>
      </c>
      <c r="C4789" s="1">
        <v>45878</v>
      </c>
      <c r="D4789">
        <v>2025</v>
      </c>
      <c r="E4789">
        <v>8</v>
      </c>
      <c r="F4789">
        <v>9</v>
      </c>
      <c r="G4789" s="2">
        <v>0.44375000000000003</v>
      </c>
      <c r="H4789" t="s">
        <v>49</v>
      </c>
      <c r="I4789" t="s">
        <v>1180</v>
      </c>
      <c r="J4789" t="s">
        <v>492</v>
      </c>
      <c r="K4789" t="s">
        <v>5378</v>
      </c>
      <c r="L4789" t="s">
        <v>79</v>
      </c>
      <c r="M4789" t="s">
        <v>65</v>
      </c>
      <c r="N4789" t="s">
        <v>82</v>
      </c>
      <c r="O4789">
        <v>0</v>
      </c>
      <c r="P4789">
        <v>0</v>
      </c>
      <c r="Q4789">
        <v>3529401</v>
      </c>
      <c r="R4789" t="s">
        <v>1357</v>
      </c>
      <c r="S4789" t="s">
        <v>123</v>
      </c>
      <c r="T4789" t="s">
        <v>68</v>
      </c>
      <c r="U4789" t="s">
        <v>68</v>
      </c>
      <c r="V4789" t="s">
        <v>69</v>
      </c>
      <c r="W4789" t="s">
        <v>84</v>
      </c>
      <c r="AU4789" t="s">
        <v>62</v>
      </c>
    </row>
    <row r="4790" spans="1:48" hidden="1" x14ac:dyDescent="0.25">
      <c r="A4790">
        <v>2661789</v>
      </c>
      <c r="B4790" t="s">
        <v>89</v>
      </c>
      <c r="C4790" s="1">
        <v>45878</v>
      </c>
      <c r="D4790">
        <v>2025</v>
      </c>
      <c r="E4790">
        <v>8</v>
      </c>
      <c r="F4790">
        <v>9</v>
      </c>
      <c r="G4790" s="2">
        <v>0.46111111111111108</v>
      </c>
      <c r="H4790" t="s">
        <v>49</v>
      </c>
      <c r="I4790" t="s">
        <v>1180</v>
      </c>
      <c r="J4790" t="s">
        <v>492</v>
      </c>
      <c r="K4790" t="s">
        <v>1399</v>
      </c>
      <c r="L4790" t="s">
        <v>125</v>
      </c>
      <c r="M4790" t="s">
        <v>65</v>
      </c>
      <c r="N4790" t="s">
        <v>82</v>
      </c>
      <c r="Q4790">
        <v>3535606</v>
      </c>
      <c r="R4790" t="s">
        <v>5379</v>
      </c>
      <c r="S4790" t="s">
        <v>57</v>
      </c>
      <c r="T4790" t="s">
        <v>68</v>
      </c>
      <c r="U4790" t="s">
        <v>68</v>
      </c>
      <c r="V4790" t="s">
        <v>69</v>
      </c>
      <c r="W4790" t="s">
        <v>84</v>
      </c>
      <c r="AU4790" t="s">
        <v>62</v>
      </c>
    </row>
    <row r="4791" spans="1:48" hidden="1" x14ac:dyDescent="0.25">
      <c r="A4791">
        <v>2651371</v>
      </c>
      <c r="B4791" t="s">
        <v>77</v>
      </c>
      <c r="C4791" s="1">
        <v>45878</v>
      </c>
      <c r="D4791">
        <v>2025</v>
      </c>
      <c r="E4791">
        <v>8</v>
      </c>
      <c r="F4791">
        <v>9</v>
      </c>
      <c r="G4791" s="2">
        <v>0.66388888888888886</v>
      </c>
      <c r="H4791" t="s">
        <v>49</v>
      </c>
      <c r="I4791" t="s">
        <v>1180</v>
      </c>
      <c r="J4791" t="s">
        <v>71</v>
      </c>
      <c r="K4791" t="s">
        <v>5380</v>
      </c>
      <c r="L4791" t="s">
        <v>727</v>
      </c>
      <c r="M4791" t="s">
        <v>65</v>
      </c>
      <c r="N4791" t="s">
        <v>55</v>
      </c>
      <c r="O4791">
        <v>-23.9459646</v>
      </c>
      <c r="P4791">
        <v>-46.302185399999999</v>
      </c>
      <c r="Q4791">
        <v>3518701</v>
      </c>
      <c r="R4791" t="s">
        <v>368</v>
      </c>
      <c r="S4791" t="s">
        <v>75</v>
      </c>
      <c r="T4791" t="s">
        <v>68</v>
      </c>
      <c r="U4791" t="s">
        <v>68</v>
      </c>
      <c r="V4791" t="s">
        <v>69</v>
      </c>
      <c r="W4791" t="s">
        <v>76</v>
      </c>
      <c r="Y4791">
        <v>1</v>
      </c>
      <c r="AA4791">
        <v>1</v>
      </c>
      <c r="AH4791">
        <v>1</v>
      </c>
      <c r="AN4791" t="s">
        <v>62</v>
      </c>
      <c r="AO4791" t="s">
        <v>62</v>
      </c>
    </row>
    <row r="4792" spans="1:48" hidden="1" x14ac:dyDescent="0.25">
      <c r="A4792">
        <v>2649133</v>
      </c>
      <c r="B4792" t="s">
        <v>77</v>
      </c>
      <c r="C4792" s="1">
        <v>45878</v>
      </c>
      <c r="D4792">
        <v>2025</v>
      </c>
      <c r="E4792">
        <v>8</v>
      </c>
      <c r="F4792">
        <v>9</v>
      </c>
      <c r="G4792" s="2">
        <v>0.65347222222222223</v>
      </c>
      <c r="H4792" t="s">
        <v>49</v>
      </c>
      <c r="I4792" t="s">
        <v>1180</v>
      </c>
      <c r="J4792" t="s">
        <v>71</v>
      </c>
      <c r="K4792" t="s">
        <v>5381</v>
      </c>
      <c r="L4792" t="s">
        <v>5382</v>
      </c>
      <c r="M4792" t="s">
        <v>65</v>
      </c>
      <c r="N4792" t="s">
        <v>55</v>
      </c>
      <c r="O4792">
        <v>-23.5666446</v>
      </c>
      <c r="P4792">
        <v>-46.688788600000002</v>
      </c>
      <c r="Q4792">
        <v>3550308</v>
      </c>
      <c r="R4792" t="s">
        <v>122</v>
      </c>
      <c r="S4792" t="s">
        <v>123</v>
      </c>
      <c r="T4792" t="s">
        <v>68</v>
      </c>
      <c r="U4792" t="s">
        <v>68</v>
      </c>
      <c r="V4792" t="s">
        <v>69</v>
      </c>
      <c r="W4792" t="s">
        <v>76</v>
      </c>
      <c r="Z4792">
        <v>1</v>
      </c>
      <c r="AA4792">
        <v>1</v>
      </c>
      <c r="AH4792">
        <v>1</v>
      </c>
      <c r="AN4792" t="s">
        <v>62</v>
      </c>
    </row>
    <row r="4793" spans="1:48" hidden="1" x14ac:dyDescent="0.25">
      <c r="A4793">
        <v>2651376</v>
      </c>
      <c r="B4793" t="s">
        <v>77</v>
      </c>
      <c r="C4793" s="1">
        <v>45878</v>
      </c>
      <c r="D4793">
        <v>2025</v>
      </c>
      <c r="E4793">
        <v>8</v>
      </c>
      <c r="F4793">
        <v>9</v>
      </c>
      <c r="G4793" s="2">
        <v>0.65625</v>
      </c>
      <c r="H4793" t="s">
        <v>49</v>
      </c>
      <c r="I4793" t="s">
        <v>1180</v>
      </c>
      <c r="J4793" t="s">
        <v>71</v>
      </c>
      <c r="K4793" t="s">
        <v>5383</v>
      </c>
      <c r="L4793" t="s">
        <v>220</v>
      </c>
      <c r="M4793" t="s">
        <v>65</v>
      </c>
      <c r="N4793" t="s">
        <v>55</v>
      </c>
      <c r="O4793">
        <v>-23.642014</v>
      </c>
      <c r="P4793">
        <v>-45.443342399999999</v>
      </c>
      <c r="Q4793">
        <v>3510500</v>
      </c>
      <c r="R4793" t="s">
        <v>714</v>
      </c>
      <c r="S4793" t="s">
        <v>57</v>
      </c>
      <c r="T4793" t="s">
        <v>68</v>
      </c>
      <c r="U4793" t="s">
        <v>68</v>
      </c>
      <c r="V4793" t="s">
        <v>69</v>
      </c>
      <c r="W4793" t="s">
        <v>76</v>
      </c>
      <c r="Z4793">
        <v>1</v>
      </c>
      <c r="AA4793">
        <v>1</v>
      </c>
      <c r="AH4793">
        <v>1</v>
      </c>
      <c r="AN4793" t="s">
        <v>62</v>
      </c>
    </row>
    <row r="4794" spans="1:48" hidden="1" x14ac:dyDescent="0.25">
      <c r="A4794">
        <v>2649256</v>
      </c>
      <c r="B4794" t="s">
        <v>77</v>
      </c>
      <c r="C4794" s="1">
        <v>45878</v>
      </c>
      <c r="D4794">
        <v>2025</v>
      </c>
      <c r="E4794">
        <v>8</v>
      </c>
      <c r="F4794">
        <v>9</v>
      </c>
      <c r="G4794" s="2">
        <v>0.65694444444444444</v>
      </c>
      <c r="H4794" t="s">
        <v>49</v>
      </c>
      <c r="I4794" t="s">
        <v>1180</v>
      </c>
      <c r="J4794" t="s">
        <v>71</v>
      </c>
      <c r="K4794" t="s">
        <v>5384</v>
      </c>
      <c r="L4794" t="s">
        <v>2541</v>
      </c>
      <c r="M4794" t="s">
        <v>65</v>
      </c>
      <c r="N4794" t="s">
        <v>55</v>
      </c>
      <c r="O4794">
        <v>-23.962852600000002</v>
      </c>
      <c r="P4794">
        <v>-46.283229300000002</v>
      </c>
      <c r="Q4794">
        <v>3518701</v>
      </c>
      <c r="R4794" t="s">
        <v>368</v>
      </c>
      <c r="S4794" t="s">
        <v>75</v>
      </c>
      <c r="T4794" t="s">
        <v>68</v>
      </c>
      <c r="U4794" t="s">
        <v>68</v>
      </c>
      <c r="V4794" t="s">
        <v>69</v>
      </c>
      <c r="W4794" t="s">
        <v>76</v>
      </c>
      <c r="Z4794">
        <v>2</v>
      </c>
      <c r="AH4794">
        <v>1</v>
      </c>
      <c r="AO4794" t="s">
        <v>62</v>
      </c>
    </row>
    <row r="4795" spans="1:48" hidden="1" x14ac:dyDescent="0.25">
      <c r="A4795">
        <v>2651268</v>
      </c>
      <c r="B4795" t="s">
        <v>77</v>
      </c>
      <c r="C4795" s="1">
        <v>45878</v>
      </c>
      <c r="D4795">
        <v>2025</v>
      </c>
      <c r="E4795">
        <v>8</v>
      </c>
      <c r="F4795">
        <v>9</v>
      </c>
      <c r="G4795" s="2">
        <v>0.65763888888888888</v>
      </c>
      <c r="H4795" t="s">
        <v>49</v>
      </c>
      <c r="I4795" t="s">
        <v>1180</v>
      </c>
      <c r="J4795" t="s">
        <v>71</v>
      </c>
      <c r="K4795" t="s">
        <v>5385</v>
      </c>
      <c r="L4795" t="s">
        <v>3484</v>
      </c>
      <c r="M4795" t="s">
        <v>65</v>
      </c>
      <c r="N4795" t="s">
        <v>55</v>
      </c>
      <c r="O4795">
        <v>-22.146001300000002</v>
      </c>
      <c r="P4795">
        <v>-51.456597199999997</v>
      </c>
      <c r="Q4795">
        <v>3541406</v>
      </c>
      <c r="R4795" t="s">
        <v>81</v>
      </c>
      <c r="S4795" t="s">
        <v>81</v>
      </c>
      <c r="T4795" t="s">
        <v>68</v>
      </c>
      <c r="U4795" t="s">
        <v>68</v>
      </c>
      <c r="V4795" t="s">
        <v>69</v>
      </c>
      <c r="W4795" t="s">
        <v>76</v>
      </c>
      <c r="AA4795">
        <v>1</v>
      </c>
      <c r="AH4795">
        <v>1</v>
      </c>
      <c r="AO4795" t="s">
        <v>62</v>
      </c>
    </row>
    <row r="4796" spans="1:48" hidden="1" x14ac:dyDescent="0.25">
      <c r="A4796">
        <v>2651476</v>
      </c>
      <c r="B4796" t="s">
        <v>77</v>
      </c>
      <c r="C4796" s="1">
        <v>45878</v>
      </c>
      <c r="D4796">
        <v>2025</v>
      </c>
      <c r="E4796">
        <v>8</v>
      </c>
      <c r="F4796">
        <v>9</v>
      </c>
      <c r="G4796" s="2">
        <v>0.66249999999999998</v>
      </c>
      <c r="H4796" t="s">
        <v>49</v>
      </c>
      <c r="I4796" t="s">
        <v>1180</v>
      </c>
      <c r="J4796" t="s">
        <v>71</v>
      </c>
      <c r="K4796" t="s">
        <v>1822</v>
      </c>
      <c r="L4796" t="s">
        <v>4722</v>
      </c>
      <c r="M4796" t="s">
        <v>65</v>
      </c>
      <c r="N4796" t="s">
        <v>82</v>
      </c>
      <c r="O4796">
        <v>0</v>
      </c>
      <c r="P4796">
        <v>0</v>
      </c>
      <c r="Q4796">
        <v>3550308</v>
      </c>
      <c r="R4796" t="s">
        <v>122</v>
      </c>
      <c r="S4796" t="s">
        <v>123</v>
      </c>
      <c r="T4796" t="s">
        <v>68</v>
      </c>
      <c r="U4796" t="s">
        <v>68</v>
      </c>
      <c r="V4796" t="s">
        <v>69</v>
      </c>
      <c r="W4796" t="s">
        <v>76</v>
      </c>
      <c r="Z4796">
        <v>1</v>
      </c>
      <c r="AA4796">
        <v>1</v>
      </c>
      <c r="AH4796">
        <v>1</v>
      </c>
      <c r="AN4796" t="s">
        <v>62</v>
      </c>
    </row>
    <row r="4797" spans="1:48" hidden="1" x14ac:dyDescent="0.25">
      <c r="A4797">
        <v>2649291</v>
      </c>
      <c r="B4797" t="s">
        <v>77</v>
      </c>
      <c r="C4797" s="1">
        <v>45878</v>
      </c>
      <c r="D4797">
        <v>2025</v>
      </c>
      <c r="E4797">
        <v>8</v>
      </c>
      <c r="F4797">
        <v>9</v>
      </c>
      <c r="G4797" s="2">
        <v>0.66111111111111109</v>
      </c>
      <c r="H4797" t="s">
        <v>49</v>
      </c>
      <c r="I4797" t="s">
        <v>1180</v>
      </c>
      <c r="J4797" t="s">
        <v>71</v>
      </c>
      <c r="K4797" t="s">
        <v>5386</v>
      </c>
      <c r="L4797" t="s">
        <v>5387</v>
      </c>
      <c r="M4797" t="s">
        <v>65</v>
      </c>
      <c r="N4797" t="s">
        <v>55</v>
      </c>
      <c r="O4797">
        <v>-23.541599999999999</v>
      </c>
      <c r="P4797">
        <v>-46.612000000000002</v>
      </c>
      <c r="Q4797">
        <v>3550308</v>
      </c>
      <c r="R4797" t="s">
        <v>122</v>
      </c>
      <c r="S4797" t="s">
        <v>123</v>
      </c>
      <c r="T4797" t="s">
        <v>68</v>
      </c>
      <c r="U4797" t="s">
        <v>68</v>
      </c>
      <c r="V4797" t="s">
        <v>69</v>
      </c>
      <c r="W4797" t="s">
        <v>61</v>
      </c>
      <c r="X4797">
        <v>2</v>
      </c>
      <c r="Y4797">
        <v>1</v>
      </c>
      <c r="AA4797">
        <v>1</v>
      </c>
      <c r="AE4797">
        <v>1</v>
      </c>
      <c r="AH4797">
        <v>1</v>
      </c>
      <c r="AJ4797">
        <v>1</v>
      </c>
      <c r="AK4797" t="s">
        <v>62</v>
      </c>
      <c r="AU4797" t="s">
        <v>62</v>
      </c>
    </row>
    <row r="4798" spans="1:48" hidden="1" x14ac:dyDescent="0.25">
      <c r="A4798">
        <v>2649394</v>
      </c>
      <c r="B4798" t="s">
        <v>77</v>
      </c>
      <c r="C4798" s="1">
        <v>45878</v>
      </c>
      <c r="D4798">
        <v>2025</v>
      </c>
      <c r="E4798">
        <v>8</v>
      </c>
      <c r="F4798">
        <v>9</v>
      </c>
      <c r="G4798" s="2">
        <v>0.66388888888888886</v>
      </c>
      <c r="H4798" t="s">
        <v>49</v>
      </c>
      <c r="I4798" t="s">
        <v>1180</v>
      </c>
      <c r="J4798" t="s">
        <v>71</v>
      </c>
      <c r="K4798" t="s">
        <v>5308</v>
      </c>
      <c r="L4798" t="s">
        <v>628</v>
      </c>
      <c r="M4798" t="s">
        <v>65</v>
      </c>
      <c r="N4798" t="s">
        <v>55</v>
      </c>
      <c r="O4798">
        <v>-23.3531248</v>
      </c>
      <c r="P4798">
        <v>-47.860712399999997</v>
      </c>
      <c r="Q4798">
        <v>3554003</v>
      </c>
      <c r="R4798" t="s">
        <v>972</v>
      </c>
      <c r="S4798" t="s">
        <v>103</v>
      </c>
      <c r="T4798" t="s">
        <v>68</v>
      </c>
      <c r="U4798" t="s">
        <v>68</v>
      </c>
      <c r="V4798" t="s">
        <v>69</v>
      </c>
      <c r="W4798" t="s">
        <v>76</v>
      </c>
      <c r="Z4798">
        <v>1</v>
      </c>
      <c r="AA4798">
        <v>1</v>
      </c>
      <c r="AH4798">
        <v>1</v>
      </c>
      <c r="AN4798" t="s">
        <v>62</v>
      </c>
    </row>
    <row r="4799" spans="1:48" hidden="1" x14ac:dyDescent="0.25">
      <c r="A4799">
        <v>2650777</v>
      </c>
      <c r="B4799" t="s">
        <v>77</v>
      </c>
      <c r="C4799" s="1">
        <v>45878</v>
      </c>
      <c r="D4799">
        <v>2025</v>
      </c>
      <c r="E4799">
        <v>8</v>
      </c>
      <c r="F4799">
        <v>9</v>
      </c>
      <c r="G4799" s="2">
        <v>3.9583333333333331E-2</v>
      </c>
      <c r="H4799" t="s">
        <v>49</v>
      </c>
      <c r="I4799" t="s">
        <v>1180</v>
      </c>
      <c r="J4799" t="s">
        <v>107</v>
      </c>
      <c r="K4799" t="s">
        <v>4993</v>
      </c>
      <c r="L4799" t="s">
        <v>5388</v>
      </c>
      <c r="M4799" t="s">
        <v>65</v>
      </c>
      <c r="N4799" t="s">
        <v>55</v>
      </c>
      <c r="O4799">
        <v>-23.640825100000001</v>
      </c>
      <c r="P4799">
        <v>-46.676366600000001</v>
      </c>
      <c r="Q4799">
        <v>3550308</v>
      </c>
      <c r="R4799" t="s">
        <v>122</v>
      </c>
      <c r="S4799" t="s">
        <v>123</v>
      </c>
      <c r="T4799" t="s">
        <v>68</v>
      </c>
      <c r="U4799" t="s">
        <v>68</v>
      </c>
      <c r="V4799" t="s">
        <v>69</v>
      </c>
      <c r="W4799" t="s">
        <v>76</v>
      </c>
      <c r="AA4799">
        <v>1</v>
      </c>
      <c r="AH4799">
        <v>1</v>
      </c>
      <c r="AL4799" t="s">
        <v>62</v>
      </c>
    </row>
    <row r="4800" spans="1:48" hidden="1" x14ac:dyDescent="0.25">
      <c r="A4800">
        <v>2651798</v>
      </c>
      <c r="B4800" t="s">
        <v>77</v>
      </c>
      <c r="C4800" s="1">
        <v>45878</v>
      </c>
      <c r="D4800">
        <v>2025</v>
      </c>
      <c r="E4800">
        <v>8</v>
      </c>
      <c r="F4800">
        <v>9</v>
      </c>
      <c r="G4800" s="2">
        <v>0.67291666666666661</v>
      </c>
      <c r="H4800" t="s">
        <v>49</v>
      </c>
      <c r="I4800" t="s">
        <v>1180</v>
      </c>
      <c r="J4800" t="s">
        <v>71</v>
      </c>
      <c r="K4800" t="s">
        <v>637</v>
      </c>
      <c r="L4800" t="s">
        <v>121</v>
      </c>
      <c r="M4800" t="s">
        <v>54</v>
      </c>
      <c r="N4800" t="s">
        <v>55</v>
      </c>
      <c r="O4800">
        <v>-22.857416178899999</v>
      </c>
      <c r="P4800">
        <v>-47.147431769299999</v>
      </c>
      <c r="Q4800">
        <v>3509502</v>
      </c>
      <c r="R4800" t="s">
        <v>67</v>
      </c>
      <c r="S4800" t="s">
        <v>67</v>
      </c>
      <c r="T4800" t="s">
        <v>58</v>
      </c>
      <c r="U4800" t="s">
        <v>361</v>
      </c>
      <c r="V4800" t="s">
        <v>83</v>
      </c>
      <c r="W4800" t="s">
        <v>70</v>
      </c>
      <c r="Z4800">
        <v>1</v>
      </c>
      <c r="AH4800">
        <v>1</v>
      </c>
      <c r="AQ4800" t="s">
        <v>62</v>
      </c>
    </row>
    <row r="4801" spans="1:48" hidden="1" x14ac:dyDescent="0.25">
      <c r="A4801">
        <v>2652177</v>
      </c>
      <c r="B4801" t="s">
        <v>77</v>
      </c>
      <c r="C4801" s="1">
        <v>45878</v>
      </c>
      <c r="D4801">
        <v>2025</v>
      </c>
      <c r="E4801">
        <v>8</v>
      </c>
      <c r="F4801">
        <v>9</v>
      </c>
      <c r="G4801" s="2">
        <v>0.68611111111111101</v>
      </c>
      <c r="H4801" t="s">
        <v>49</v>
      </c>
      <c r="I4801" t="s">
        <v>1180</v>
      </c>
      <c r="J4801" t="s">
        <v>71</v>
      </c>
      <c r="K4801" t="s">
        <v>5389</v>
      </c>
      <c r="L4801" t="s">
        <v>360</v>
      </c>
      <c r="M4801" t="s">
        <v>65</v>
      </c>
      <c r="N4801" t="s">
        <v>55</v>
      </c>
      <c r="O4801">
        <v>-23.9609071</v>
      </c>
      <c r="P4801">
        <v>-46.341591100000002</v>
      </c>
      <c r="Q4801">
        <v>3548500</v>
      </c>
      <c r="R4801" t="s">
        <v>164</v>
      </c>
      <c r="S4801" t="s">
        <v>75</v>
      </c>
      <c r="T4801" t="s">
        <v>68</v>
      </c>
      <c r="U4801" t="s">
        <v>68</v>
      </c>
      <c r="V4801" t="s">
        <v>69</v>
      </c>
      <c r="W4801" t="s">
        <v>76</v>
      </c>
      <c r="Y4801">
        <v>1</v>
      </c>
      <c r="AA4801">
        <v>1</v>
      </c>
      <c r="AH4801">
        <v>1</v>
      </c>
      <c r="AN4801" t="s">
        <v>62</v>
      </c>
    </row>
    <row r="4802" spans="1:48" hidden="1" x14ac:dyDescent="0.25">
      <c r="A4802">
        <v>2649874</v>
      </c>
      <c r="B4802" t="s">
        <v>77</v>
      </c>
      <c r="C4802" s="1">
        <v>45878</v>
      </c>
      <c r="D4802">
        <v>2025</v>
      </c>
      <c r="E4802">
        <v>8</v>
      </c>
      <c r="F4802">
        <v>9</v>
      </c>
      <c r="G4802" s="2">
        <v>0.6875</v>
      </c>
      <c r="H4802" t="s">
        <v>49</v>
      </c>
      <c r="I4802" t="s">
        <v>1180</v>
      </c>
      <c r="J4802" t="s">
        <v>71</v>
      </c>
      <c r="K4802" t="s">
        <v>2180</v>
      </c>
      <c r="L4802" t="s">
        <v>4693</v>
      </c>
      <c r="M4802" t="s">
        <v>65</v>
      </c>
      <c r="N4802" t="s">
        <v>55</v>
      </c>
      <c r="O4802">
        <v>-21.540355900000002</v>
      </c>
      <c r="P4802">
        <v>-49.855012100000003</v>
      </c>
      <c r="Q4802">
        <v>3541604</v>
      </c>
      <c r="R4802" t="s">
        <v>552</v>
      </c>
      <c r="S4802" t="s">
        <v>198</v>
      </c>
      <c r="T4802" t="s">
        <v>68</v>
      </c>
      <c r="U4802" t="s">
        <v>68</v>
      </c>
      <c r="V4802" t="s">
        <v>69</v>
      </c>
      <c r="W4802" t="s">
        <v>76</v>
      </c>
      <c r="Z4802">
        <v>1</v>
      </c>
      <c r="AA4802">
        <v>1</v>
      </c>
      <c r="AH4802">
        <v>1</v>
      </c>
      <c r="AN4802" t="s">
        <v>62</v>
      </c>
    </row>
    <row r="4803" spans="1:48" hidden="1" x14ac:dyDescent="0.25">
      <c r="A4803">
        <v>2651856</v>
      </c>
      <c r="B4803" t="s">
        <v>77</v>
      </c>
      <c r="C4803" s="1">
        <v>45878</v>
      </c>
      <c r="D4803">
        <v>2025</v>
      </c>
      <c r="E4803">
        <v>8</v>
      </c>
      <c r="F4803">
        <v>9</v>
      </c>
      <c r="G4803" s="2">
        <v>3.472222222222222E-3</v>
      </c>
      <c r="H4803" t="s">
        <v>49</v>
      </c>
      <c r="I4803" t="s">
        <v>1180</v>
      </c>
      <c r="J4803" t="s">
        <v>107</v>
      </c>
      <c r="K4803" t="s">
        <v>5390</v>
      </c>
      <c r="L4803" t="s">
        <v>727</v>
      </c>
      <c r="M4803" t="s">
        <v>54</v>
      </c>
      <c r="N4803" t="s">
        <v>55</v>
      </c>
      <c r="O4803">
        <v>-21.7550507662</v>
      </c>
      <c r="P4803">
        <v>-48.069543288600002</v>
      </c>
      <c r="Q4803">
        <v>3543709</v>
      </c>
      <c r="R4803" t="s">
        <v>571</v>
      </c>
      <c r="S4803" t="s">
        <v>98</v>
      </c>
      <c r="T4803" t="s">
        <v>58</v>
      </c>
      <c r="U4803" t="s">
        <v>651</v>
      </c>
      <c r="V4803" t="s">
        <v>83</v>
      </c>
      <c r="W4803" t="s">
        <v>70</v>
      </c>
      <c r="Z4803">
        <v>1</v>
      </c>
      <c r="AH4803">
        <v>2</v>
      </c>
      <c r="AQ4803" t="s">
        <v>62</v>
      </c>
    </row>
    <row r="4804" spans="1:48" hidden="1" x14ac:dyDescent="0.25">
      <c r="A4804">
        <v>2652111</v>
      </c>
      <c r="B4804" t="s">
        <v>77</v>
      </c>
      <c r="C4804" s="1">
        <v>45878</v>
      </c>
      <c r="D4804">
        <v>2025</v>
      </c>
      <c r="E4804">
        <v>8</v>
      </c>
      <c r="F4804">
        <v>9</v>
      </c>
      <c r="G4804" s="2">
        <v>0.6875</v>
      </c>
      <c r="H4804" t="s">
        <v>49</v>
      </c>
      <c r="I4804" t="s">
        <v>1180</v>
      </c>
      <c r="J4804" t="s">
        <v>71</v>
      </c>
      <c r="K4804" t="s">
        <v>5391</v>
      </c>
      <c r="L4804" t="s">
        <v>3741</v>
      </c>
      <c r="M4804" t="s">
        <v>65</v>
      </c>
      <c r="N4804" t="s">
        <v>82</v>
      </c>
      <c r="O4804">
        <v>0</v>
      </c>
      <c r="P4804">
        <v>0</v>
      </c>
      <c r="Q4804">
        <v>3550308</v>
      </c>
      <c r="R4804" t="s">
        <v>122</v>
      </c>
      <c r="S4804" t="s">
        <v>123</v>
      </c>
      <c r="T4804" t="s">
        <v>68</v>
      </c>
      <c r="U4804" t="s">
        <v>68</v>
      </c>
      <c r="V4804" t="s">
        <v>69</v>
      </c>
      <c r="W4804" t="s">
        <v>76</v>
      </c>
      <c r="Z4804">
        <v>1</v>
      </c>
      <c r="AA4804">
        <v>1</v>
      </c>
      <c r="AG4804">
        <v>1</v>
      </c>
      <c r="AH4804">
        <v>1</v>
      </c>
      <c r="AL4804" t="s">
        <v>62</v>
      </c>
    </row>
    <row r="4805" spans="1:48" hidden="1" x14ac:dyDescent="0.25">
      <c r="A4805">
        <v>2653506</v>
      </c>
      <c r="B4805" t="s">
        <v>77</v>
      </c>
      <c r="C4805" s="1">
        <v>45878</v>
      </c>
      <c r="D4805">
        <v>2025</v>
      </c>
      <c r="E4805">
        <v>8</v>
      </c>
      <c r="F4805">
        <v>9</v>
      </c>
      <c r="G4805" s="2">
        <v>0.92708333333333337</v>
      </c>
      <c r="H4805" t="s">
        <v>49</v>
      </c>
      <c r="I4805" t="s">
        <v>1180</v>
      </c>
      <c r="J4805" t="s">
        <v>51</v>
      </c>
      <c r="K4805" t="s">
        <v>5392</v>
      </c>
      <c r="L4805" t="s">
        <v>2599</v>
      </c>
      <c r="M4805" t="s">
        <v>65</v>
      </c>
      <c r="N4805" t="s">
        <v>55</v>
      </c>
      <c r="O4805">
        <v>-23.726331519999999</v>
      </c>
      <c r="P4805">
        <v>-46.564916510000003</v>
      </c>
      <c r="Q4805">
        <v>3548708</v>
      </c>
      <c r="R4805" t="s">
        <v>585</v>
      </c>
      <c r="S4805" t="s">
        <v>123</v>
      </c>
      <c r="T4805" t="s">
        <v>68</v>
      </c>
      <c r="U4805" t="s">
        <v>68</v>
      </c>
      <c r="V4805" t="s">
        <v>69</v>
      </c>
      <c r="W4805" t="s">
        <v>76</v>
      </c>
      <c r="AA4805">
        <v>3</v>
      </c>
      <c r="AH4805">
        <v>3</v>
      </c>
      <c r="AN4805" t="s">
        <v>62</v>
      </c>
    </row>
    <row r="4806" spans="1:48" hidden="1" x14ac:dyDescent="0.25">
      <c r="A4806">
        <v>2653572</v>
      </c>
      <c r="B4806" t="s">
        <v>89</v>
      </c>
      <c r="C4806" s="1">
        <v>45878</v>
      </c>
      <c r="D4806">
        <v>2025</v>
      </c>
      <c r="E4806">
        <v>8</v>
      </c>
      <c r="F4806">
        <v>9</v>
      </c>
      <c r="G4806" s="2">
        <v>0.98958333333333337</v>
      </c>
      <c r="H4806" t="s">
        <v>49</v>
      </c>
      <c r="I4806" t="s">
        <v>1180</v>
      </c>
      <c r="J4806" t="s">
        <v>51</v>
      </c>
      <c r="K4806" t="s">
        <v>5393</v>
      </c>
      <c r="L4806" t="s">
        <v>4014</v>
      </c>
      <c r="M4806" t="s">
        <v>65</v>
      </c>
      <c r="N4806" t="s">
        <v>82</v>
      </c>
      <c r="O4806">
        <v>0</v>
      </c>
      <c r="P4806">
        <v>0</v>
      </c>
      <c r="Q4806">
        <v>3550308</v>
      </c>
      <c r="R4806" t="s">
        <v>122</v>
      </c>
      <c r="S4806" t="s">
        <v>123</v>
      </c>
      <c r="T4806" t="s">
        <v>68</v>
      </c>
      <c r="U4806" t="s">
        <v>68</v>
      </c>
      <c r="V4806" t="s">
        <v>69</v>
      </c>
      <c r="W4806" t="s">
        <v>82</v>
      </c>
      <c r="AV4806" t="s">
        <v>62</v>
      </c>
    </row>
    <row r="4807" spans="1:48" hidden="1" x14ac:dyDescent="0.25">
      <c r="A4807">
        <v>2654285</v>
      </c>
      <c r="B4807" t="s">
        <v>89</v>
      </c>
      <c r="C4807" s="1">
        <v>45878</v>
      </c>
      <c r="D4807">
        <v>2025</v>
      </c>
      <c r="E4807">
        <v>8</v>
      </c>
      <c r="F4807">
        <v>9</v>
      </c>
      <c r="G4807" s="2">
        <v>7.6388888888888886E-3</v>
      </c>
      <c r="H4807" t="s">
        <v>49</v>
      </c>
      <c r="I4807" t="s">
        <v>1180</v>
      </c>
      <c r="J4807" t="s">
        <v>107</v>
      </c>
      <c r="K4807" t="s">
        <v>676</v>
      </c>
      <c r="L4807" t="s">
        <v>5394</v>
      </c>
      <c r="M4807" t="s">
        <v>65</v>
      </c>
      <c r="N4807" t="s">
        <v>82</v>
      </c>
      <c r="O4807">
        <v>0</v>
      </c>
      <c r="P4807">
        <v>0</v>
      </c>
      <c r="Q4807">
        <v>3550308</v>
      </c>
      <c r="R4807" t="s">
        <v>122</v>
      </c>
      <c r="S4807" t="s">
        <v>123</v>
      </c>
      <c r="T4807" t="s">
        <v>68</v>
      </c>
      <c r="U4807" t="s">
        <v>68</v>
      </c>
      <c r="V4807" t="s">
        <v>69</v>
      </c>
      <c r="W4807" t="s">
        <v>82</v>
      </c>
      <c r="AV4807" t="s">
        <v>62</v>
      </c>
    </row>
    <row r="4808" spans="1:48" hidden="1" x14ac:dyDescent="0.25">
      <c r="A4808">
        <v>2659589</v>
      </c>
      <c r="B4808" t="s">
        <v>89</v>
      </c>
      <c r="C4808" s="1">
        <v>45878</v>
      </c>
      <c r="D4808">
        <v>2025</v>
      </c>
      <c r="E4808">
        <v>8</v>
      </c>
      <c r="F4808">
        <v>9</v>
      </c>
      <c r="G4808" s="2">
        <v>0.19166666666666665</v>
      </c>
      <c r="H4808" t="s">
        <v>49</v>
      </c>
      <c r="I4808" t="s">
        <v>1180</v>
      </c>
      <c r="J4808" t="s">
        <v>107</v>
      </c>
      <c r="K4808" t="s">
        <v>4499</v>
      </c>
      <c r="L4808" t="s">
        <v>188</v>
      </c>
      <c r="M4808" t="s">
        <v>65</v>
      </c>
      <c r="N4808" t="s">
        <v>82</v>
      </c>
      <c r="O4808">
        <v>0</v>
      </c>
      <c r="P4808">
        <v>0</v>
      </c>
      <c r="Q4808">
        <v>3548906</v>
      </c>
      <c r="R4808" t="s">
        <v>488</v>
      </c>
      <c r="S4808" t="s">
        <v>98</v>
      </c>
      <c r="T4808" t="s">
        <v>68</v>
      </c>
      <c r="U4808" t="s">
        <v>68</v>
      </c>
      <c r="V4808" t="s">
        <v>69</v>
      </c>
      <c r="W4808" t="s">
        <v>82</v>
      </c>
      <c r="AV4808" t="s">
        <v>62</v>
      </c>
    </row>
    <row r="4809" spans="1:48" hidden="1" x14ac:dyDescent="0.25">
      <c r="A4809">
        <v>2655882</v>
      </c>
      <c r="B4809" t="s">
        <v>89</v>
      </c>
      <c r="C4809" s="1">
        <v>45878</v>
      </c>
      <c r="D4809">
        <v>2025</v>
      </c>
      <c r="E4809">
        <v>8</v>
      </c>
      <c r="F4809">
        <v>9</v>
      </c>
      <c r="G4809" s="2">
        <v>1.1805555555555555E-2</v>
      </c>
      <c r="H4809" t="s">
        <v>49</v>
      </c>
      <c r="I4809" t="s">
        <v>1180</v>
      </c>
      <c r="J4809" t="s">
        <v>107</v>
      </c>
      <c r="K4809" t="s">
        <v>5395</v>
      </c>
      <c r="L4809" t="s">
        <v>125</v>
      </c>
      <c r="M4809" t="s">
        <v>65</v>
      </c>
      <c r="N4809" t="s">
        <v>82</v>
      </c>
      <c r="O4809">
        <v>0</v>
      </c>
      <c r="P4809">
        <v>0</v>
      </c>
      <c r="Q4809">
        <v>3531100</v>
      </c>
      <c r="R4809" t="s">
        <v>1175</v>
      </c>
      <c r="S4809" t="s">
        <v>75</v>
      </c>
      <c r="T4809" t="s">
        <v>68</v>
      </c>
      <c r="U4809" t="s">
        <v>68</v>
      </c>
      <c r="V4809" t="s">
        <v>69</v>
      </c>
      <c r="W4809" t="s">
        <v>84</v>
      </c>
      <c r="AU4809" t="s">
        <v>62</v>
      </c>
    </row>
    <row r="4810" spans="1:48" hidden="1" x14ac:dyDescent="0.25">
      <c r="A4810">
        <v>2660010</v>
      </c>
      <c r="B4810" t="s">
        <v>89</v>
      </c>
      <c r="C4810" s="1">
        <v>45878</v>
      </c>
      <c r="D4810">
        <v>2025</v>
      </c>
      <c r="E4810">
        <v>8</v>
      </c>
      <c r="F4810">
        <v>9</v>
      </c>
      <c r="G4810" s="2">
        <v>0.29166666666666669</v>
      </c>
      <c r="H4810" t="s">
        <v>49</v>
      </c>
      <c r="I4810" t="s">
        <v>1180</v>
      </c>
      <c r="J4810" t="s">
        <v>492</v>
      </c>
      <c r="K4810" t="s">
        <v>3297</v>
      </c>
      <c r="L4810" t="s">
        <v>117</v>
      </c>
      <c r="M4810" t="s">
        <v>65</v>
      </c>
      <c r="N4810" t="s">
        <v>82</v>
      </c>
      <c r="Q4810">
        <v>3543402</v>
      </c>
      <c r="R4810" t="s">
        <v>87</v>
      </c>
      <c r="S4810" t="s">
        <v>88</v>
      </c>
      <c r="T4810" t="s">
        <v>68</v>
      </c>
      <c r="U4810" t="s">
        <v>68</v>
      </c>
      <c r="V4810" t="s">
        <v>69</v>
      </c>
      <c r="W4810" t="s">
        <v>82</v>
      </c>
      <c r="AV4810" t="s">
        <v>62</v>
      </c>
    </row>
    <row r="4811" spans="1:48" hidden="1" x14ac:dyDescent="0.25">
      <c r="A4811">
        <v>2656772</v>
      </c>
      <c r="B4811" t="s">
        <v>77</v>
      </c>
      <c r="C4811" s="1">
        <v>45878</v>
      </c>
      <c r="D4811">
        <v>2025</v>
      </c>
      <c r="E4811">
        <v>8</v>
      </c>
      <c r="F4811">
        <v>9</v>
      </c>
      <c r="G4811" s="2">
        <v>0.31944444444444448</v>
      </c>
      <c r="H4811" t="s">
        <v>49</v>
      </c>
      <c r="I4811" t="s">
        <v>1180</v>
      </c>
      <c r="J4811" t="s">
        <v>492</v>
      </c>
      <c r="K4811" t="s">
        <v>310</v>
      </c>
      <c r="L4811" t="s">
        <v>5396</v>
      </c>
      <c r="M4811" t="s">
        <v>65</v>
      </c>
      <c r="N4811" t="s">
        <v>55</v>
      </c>
      <c r="O4811">
        <v>-24.124326100000001</v>
      </c>
      <c r="P4811">
        <v>-46.685285700000001</v>
      </c>
      <c r="Q4811">
        <v>3531100</v>
      </c>
      <c r="R4811" t="s">
        <v>1175</v>
      </c>
      <c r="S4811" t="s">
        <v>75</v>
      </c>
      <c r="T4811" t="s">
        <v>68</v>
      </c>
      <c r="U4811" t="s">
        <v>68</v>
      </c>
      <c r="V4811" t="s">
        <v>69</v>
      </c>
      <c r="W4811" t="s">
        <v>76</v>
      </c>
      <c r="AA4811">
        <v>1</v>
      </c>
      <c r="AH4811">
        <v>1</v>
      </c>
      <c r="AL4811" t="s">
        <v>62</v>
      </c>
    </row>
    <row r="4812" spans="1:48" hidden="1" x14ac:dyDescent="0.25">
      <c r="A4812">
        <v>2649289</v>
      </c>
      <c r="B4812" t="s">
        <v>77</v>
      </c>
      <c r="C4812" s="1">
        <v>45878</v>
      </c>
      <c r="D4812">
        <v>2025</v>
      </c>
      <c r="E4812">
        <v>8</v>
      </c>
      <c r="F4812">
        <v>9</v>
      </c>
      <c r="G4812" s="2">
        <v>0.65902777777777777</v>
      </c>
      <c r="H4812" t="s">
        <v>49</v>
      </c>
      <c r="I4812" t="s">
        <v>1180</v>
      </c>
      <c r="J4812" t="s">
        <v>71</v>
      </c>
      <c r="K4812" t="s">
        <v>5397</v>
      </c>
      <c r="L4812" t="s">
        <v>1791</v>
      </c>
      <c r="M4812" t="s">
        <v>65</v>
      </c>
      <c r="N4812" t="s">
        <v>55</v>
      </c>
      <c r="O4812">
        <v>-22.818853799999999</v>
      </c>
      <c r="P4812">
        <v>-45.191353499999998</v>
      </c>
      <c r="Q4812">
        <v>3518404</v>
      </c>
      <c r="R4812" t="s">
        <v>106</v>
      </c>
      <c r="S4812" t="s">
        <v>57</v>
      </c>
      <c r="T4812" t="s">
        <v>68</v>
      </c>
      <c r="U4812" t="s">
        <v>68</v>
      </c>
      <c r="V4812" t="s">
        <v>69</v>
      </c>
      <c r="W4812" t="s">
        <v>70</v>
      </c>
      <c r="Z4812">
        <v>1</v>
      </c>
      <c r="AA4812">
        <v>1</v>
      </c>
      <c r="AH4812">
        <v>1</v>
      </c>
      <c r="AQ4812" t="s">
        <v>62</v>
      </c>
    </row>
    <row r="4813" spans="1:48" hidden="1" x14ac:dyDescent="0.25">
      <c r="A4813">
        <v>2660526</v>
      </c>
      <c r="B4813" t="s">
        <v>89</v>
      </c>
      <c r="C4813" s="1">
        <v>45878</v>
      </c>
      <c r="D4813">
        <v>2025</v>
      </c>
      <c r="E4813">
        <v>8</v>
      </c>
      <c r="F4813">
        <v>9</v>
      </c>
      <c r="G4813" s="2">
        <v>0.34861111111111115</v>
      </c>
      <c r="H4813" t="s">
        <v>49</v>
      </c>
      <c r="I4813" t="s">
        <v>1180</v>
      </c>
      <c r="J4813" t="s">
        <v>492</v>
      </c>
      <c r="K4813" t="s">
        <v>5398</v>
      </c>
      <c r="L4813" t="s">
        <v>79</v>
      </c>
      <c r="M4813" t="s">
        <v>65</v>
      </c>
      <c r="N4813" t="s">
        <v>82</v>
      </c>
      <c r="Q4813">
        <v>3550308</v>
      </c>
      <c r="R4813" t="s">
        <v>122</v>
      </c>
      <c r="S4813" t="s">
        <v>123</v>
      </c>
      <c r="T4813" t="s">
        <v>68</v>
      </c>
      <c r="U4813" t="s">
        <v>68</v>
      </c>
      <c r="V4813" t="s">
        <v>69</v>
      </c>
      <c r="W4813" t="s">
        <v>82</v>
      </c>
      <c r="AV4813" t="s">
        <v>62</v>
      </c>
    </row>
    <row r="4814" spans="1:48" hidden="1" x14ac:dyDescent="0.25">
      <c r="A4814">
        <v>2661582</v>
      </c>
      <c r="B4814" t="s">
        <v>89</v>
      </c>
      <c r="C4814" s="1">
        <v>45878</v>
      </c>
      <c r="D4814">
        <v>2025</v>
      </c>
      <c r="E4814">
        <v>8</v>
      </c>
      <c r="F4814">
        <v>9</v>
      </c>
      <c r="G4814" s="2">
        <v>0.44791666666666669</v>
      </c>
      <c r="H4814" t="s">
        <v>49</v>
      </c>
      <c r="I4814" t="s">
        <v>1180</v>
      </c>
      <c r="J4814" t="s">
        <v>492</v>
      </c>
      <c r="K4814" t="s">
        <v>439</v>
      </c>
      <c r="L4814" t="s">
        <v>1135</v>
      </c>
      <c r="M4814" t="s">
        <v>65</v>
      </c>
      <c r="N4814" t="s">
        <v>82</v>
      </c>
      <c r="O4814">
        <v>0</v>
      </c>
      <c r="P4814">
        <v>0</v>
      </c>
      <c r="Q4814">
        <v>3507407</v>
      </c>
      <c r="R4814" t="s">
        <v>1185</v>
      </c>
      <c r="S4814" t="s">
        <v>98</v>
      </c>
      <c r="T4814" t="s">
        <v>68</v>
      </c>
      <c r="U4814" t="s">
        <v>68</v>
      </c>
      <c r="V4814" t="s">
        <v>69</v>
      </c>
      <c r="W4814" t="s">
        <v>76</v>
      </c>
      <c r="AO4814" t="s">
        <v>62</v>
      </c>
      <c r="AU4814" t="s">
        <v>62</v>
      </c>
    </row>
    <row r="4815" spans="1:48" hidden="1" x14ac:dyDescent="0.25">
      <c r="A4815">
        <v>2658970</v>
      </c>
      <c r="B4815" t="s">
        <v>89</v>
      </c>
      <c r="C4815" s="1">
        <v>45878</v>
      </c>
      <c r="D4815">
        <v>2025</v>
      </c>
      <c r="E4815">
        <v>8</v>
      </c>
      <c r="F4815">
        <v>9</v>
      </c>
      <c r="G4815" s="2">
        <v>0.44236111111111115</v>
      </c>
      <c r="H4815" t="s">
        <v>49</v>
      </c>
      <c r="I4815" t="s">
        <v>1180</v>
      </c>
      <c r="J4815" t="s">
        <v>492</v>
      </c>
      <c r="K4815" t="s">
        <v>5399</v>
      </c>
      <c r="L4815" t="s">
        <v>5260</v>
      </c>
      <c r="M4815" t="s">
        <v>65</v>
      </c>
      <c r="N4815" t="s">
        <v>82</v>
      </c>
      <c r="O4815">
        <v>0</v>
      </c>
      <c r="P4815">
        <v>0</v>
      </c>
      <c r="Q4815">
        <v>3550308</v>
      </c>
      <c r="R4815" t="s">
        <v>122</v>
      </c>
      <c r="S4815" t="s">
        <v>123</v>
      </c>
      <c r="T4815" t="s">
        <v>68</v>
      </c>
      <c r="U4815" t="s">
        <v>68</v>
      </c>
      <c r="V4815" t="s">
        <v>69</v>
      </c>
      <c r="W4815" t="s">
        <v>84</v>
      </c>
      <c r="AU4815" t="s">
        <v>62</v>
      </c>
    </row>
    <row r="4816" spans="1:48" hidden="1" x14ac:dyDescent="0.25">
      <c r="A4816">
        <v>2650042</v>
      </c>
      <c r="B4816" t="s">
        <v>77</v>
      </c>
      <c r="C4816" s="1">
        <v>45878</v>
      </c>
      <c r="D4816">
        <v>2025</v>
      </c>
      <c r="E4816">
        <v>8</v>
      </c>
      <c r="F4816">
        <v>9</v>
      </c>
      <c r="G4816" s="2">
        <v>0.69861111111111107</v>
      </c>
      <c r="H4816" t="s">
        <v>49</v>
      </c>
      <c r="I4816" t="s">
        <v>1180</v>
      </c>
      <c r="J4816" t="s">
        <v>71</v>
      </c>
      <c r="K4816" t="s">
        <v>5400</v>
      </c>
      <c r="L4816" t="s">
        <v>5401</v>
      </c>
      <c r="M4816" t="s">
        <v>65</v>
      </c>
      <c r="N4816" t="s">
        <v>55</v>
      </c>
      <c r="O4816">
        <v>-21.981654800000001</v>
      </c>
      <c r="P4816">
        <v>-46.796186200000001</v>
      </c>
      <c r="Q4816">
        <v>3549102</v>
      </c>
      <c r="R4816" t="s">
        <v>921</v>
      </c>
      <c r="S4816" t="s">
        <v>67</v>
      </c>
      <c r="T4816" t="s">
        <v>68</v>
      </c>
      <c r="U4816" t="s">
        <v>68</v>
      </c>
      <c r="V4816" t="s">
        <v>69</v>
      </c>
      <c r="W4816" t="s">
        <v>76</v>
      </c>
      <c r="Z4816">
        <v>1</v>
      </c>
      <c r="AA4816">
        <v>1</v>
      </c>
      <c r="AH4816">
        <v>1</v>
      </c>
      <c r="AN4816" t="s">
        <v>62</v>
      </c>
    </row>
    <row r="4817" spans="1:47" hidden="1" x14ac:dyDescent="0.25">
      <c r="A4817">
        <v>2651592</v>
      </c>
      <c r="B4817" t="s">
        <v>77</v>
      </c>
      <c r="C4817" s="1">
        <v>45878</v>
      </c>
      <c r="D4817">
        <v>2025</v>
      </c>
      <c r="E4817">
        <v>8</v>
      </c>
      <c r="F4817">
        <v>9</v>
      </c>
      <c r="G4817" s="2">
        <v>0.66666666666666663</v>
      </c>
      <c r="H4817" t="s">
        <v>49</v>
      </c>
      <c r="I4817" t="s">
        <v>1180</v>
      </c>
      <c r="J4817" t="s">
        <v>71</v>
      </c>
      <c r="K4817" t="s">
        <v>5402</v>
      </c>
      <c r="L4817" t="s">
        <v>738</v>
      </c>
      <c r="M4817" t="s">
        <v>65</v>
      </c>
      <c r="N4817" t="s">
        <v>55</v>
      </c>
      <c r="O4817">
        <v>-23.457257200000001</v>
      </c>
      <c r="P4817">
        <v>-46.565505000000002</v>
      </c>
      <c r="Q4817">
        <v>3518800</v>
      </c>
      <c r="R4817" t="s">
        <v>155</v>
      </c>
      <c r="S4817" t="s">
        <v>123</v>
      </c>
      <c r="T4817" t="s">
        <v>68</v>
      </c>
      <c r="U4817" t="s">
        <v>68</v>
      </c>
      <c r="V4817" t="s">
        <v>69</v>
      </c>
      <c r="W4817" t="s">
        <v>76</v>
      </c>
      <c r="AB4817">
        <v>1</v>
      </c>
      <c r="AG4817">
        <v>1</v>
      </c>
      <c r="AH4817">
        <v>1</v>
      </c>
      <c r="AL4817" t="s">
        <v>62</v>
      </c>
    </row>
    <row r="4818" spans="1:47" hidden="1" x14ac:dyDescent="0.25">
      <c r="A4818">
        <v>2652743</v>
      </c>
      <c r="B4818" t="s">
        <v>77</v>
      </c>
      <c r="C4818" s="1">
        <v>45878</v>
      </c>
      <c r="D4818">
        <v>2025</v>
      </c>
      <c r="E4818">
        <v>8</v>
      </c>
      <c r="F4818">
        <v>9</v>
      </c>
      <c r="G4818" s="2">
        <v>0.71111111111111114</v>
      </c>
      <c r="H4818" t="s">
        <v>49</v>
      </c>
      <c r="I4818" t="s">
        <v>1180</v>
      </c>
      <c r="J4818" t="s">
        <v>71</v>
      </c>
      <c r="K4818" t="s">
        <v>5403</v>
      </c>
      <c r="L4818" t="s">
        <v>1168</v>
      </c>
      <c r="M4818" t="s">
        <v>65</v>
      </c>
      <c r="N4818" t="s">
        <v>55</v>
      </c>
      <c r="O4818">
        <v>-23.520325100000001</v>
      </c>
      <c r="P4818">
        <v>-46.353003600000001</v>
      </c>
      <c r="Q4818">
        <v>3539806</v>
      </c>
      <c r="R4818" t="s">
        <v>202</v>
      </c>
      <c r="S4818" t="s">
        <v>123</v>
      </c>
      <c r="T4818" t="s">
        <v>68</v>
      </c>
      <c r="U4818" t="s">
        <v>68</v>
      </c>
      <c r="V4818" t="s">
        <v>69</v>
      </c>
      <c r="W4818" t="s">
        <v>76</v>
      </c>
      <c r="Z4818">
        <v>1</v>
      </c>
      <c r="AA4818">
        <v>1</v>
      </c>
      <c r="AH4818">
        <v>1</v>
      </c>
      <c r="AN4818" t="s">
        <v>62</v>
      </c>
    </row>
    <row r="4819" spans="1:47" hidden="1" x14ac:dyDescent="0.25">
      <c r="A4819">
        <v>2650115</v>
      </c>
      <c r="B4819" t="s">
        <v>77</v>
      </c>
      <c r="C4819" s="1">
        <v>45878</v>
      </c>
      <c r="D4819">
        <v>2025</v>
      </c>
      <c r="E4819">
        <v>8</v>
      </c>
      <c r="F4819">
        <v>9</v>
      </c>
      <c r="G4819" s="2">
        <v>0.70138888888888884</v>
      </c>
      <c r="H4819" t="s">
        <v>49</v>
      </c>
      <c r="I4819" t="s">
        <v>1180</v>
      </c>
      <c r="J4819" t="s">
        <v>71</v>
      </c>
      <c r="K4819" t="s">
        <v>5404</v>
      </c>
      <c r="L4819" t="s">
        <v>1289</v>
      </c>
      <c r="M4819" t="s">
        <v>65</v>
      </c>
      <c r="N4819" t="s">
        <v>55</v>
      </c>
      <c r="O4819">
        <v>-22.9365442</v>
      </c>
      <c r="P4819">
        <v>-47.187371599999999</v>
      </c>
      <c r="Q4819">
        <v>3509502</v>
      </c>
      <c r="R4819" t="s">
        <v>67</v>
      </c>
      <c r="S4819" t="s">
        <v>67</v>
      </c>
      <c r="T4819" t="s">
        <v>68</v>
      </c>
      <c r="U4819" t="s">
        <v>68</v>
      </c>
      <c r="V4819" t="s">
        <v>69</v>
      </c>
      <c r="W4819" t="s">
        <v>70</v>
      </c>
      <c r="Z4819">
        <v>1</v>
      </c>
      <c r="AG4819">
        <v>1</v>
      </c>
      <c r="AQ4819" t="s">
        <v>62</v>
      </c>
    </row>
    <row r="4820" spans="1:47" hidden="1" x14ac:dyDescent="0.25">
      <c r="A4820">
        <v>2653307</v>
      </c>
      <c r="B4820" t="s">
        <v>77</v>
      </c>
      <c r="C4820" s="1">
        <v>45878</v>
      </c>
      <c r="D4820">
        <v>2025</v>
      </c>
      <c r="E4820">
        <v>8</v>
      </c>
      <c r="F4820">
        <v>9</v>
      </c>
      <c r="G4820" s="2">
        <v>0.72986111111111107</v>
      </c>
      <c r="H4820" t="s">
        <v>49</v>
      </c>
      <c r="I4820" t="s">
        <v>1180</v>
      </c>
      <c r="J4820" t="s">
        <v>71</v>
      </c>
      <c r="K4820" t="s">
        <v>5199</v>
      </c>
      <c r="L4820" t="s">
        <v>125</v>
      </c>
      <c r="M4820" t="s">
        <v>65</v>
      </c>
      <c r="N4820" t="s">
        <v>55</v>
      </c>
      <c r="O4820">
        <v>-21.853582599999999</v>
      </c>
      <c r="P4820">
        <v>-47.4753604</v>
      </c>
      <c r="Q4820">
        <v>3540705</v>
      </c>
      <c r="R4820" t="s">
        <v>235</v>
      </c>
      <c r="S4820" t="s">
        <v>98</v>
      </c>
      <c r="T4820" t="s">
        <v>68</v>
      </c>
      <c r="U4820" t="s">
        <v>68</v>
      </c>
      <c r="V4820" t="s">
        <v>69</v>
      </c>
      <c r="W4820" t="s">
        <v>76</v>
      </c>
      <c r="Z4820">
        <v>1</v>
      </c>
      <c r="AA4820">
        <v>1</v>
      </c>
      <c r="AH4820">
        <v>1</v>
      </c>
      <c r="AL4820" t="s">
        <v>62</v>
      </c>
    </row>
    <row r="4821" spans="1:47" hidden="1" x14ac:dyDescent="0.25">
      <c r="A4821">
        <v>2650542</v>
      </c>
      <c r="B4821" t="s">
        <v>77</v>
      </c>
      <c r="C4821" s="1">
        <v>45878</v>
      </c>
      <c r="D4821">
        <v>2025</v>
      </c>
      <c r="E4821">
        <v>8</v>
      </c>
      <c r="F4821">
        <v>9</v>
      </c>
      <c r="G4821" s="2">
        <v>0.72361111111111109</v>
      </c>
      <c r="H4821" t="s">
        <v>49</v>
      </c>
      <c r="I4821" t="s">
        <v>1180</v>
      </c>
      <c r="J4821" t="s">
        <v>71</v>
      </c>
      <c r="K4821" t="s">
        <v>458</v>
      </c>
      <c r="L4821" t="s">
        <v>620</v>
      </c>
      <c r="M4821" t="s">
        <v>65</v>
      </c>
      <c r="N4821" t="s">
        <v>55</v>
      </c>
      <c r="O4821">
        <v>-23.481339999999999</v>
      </c>
      <c r="P4821">
        <v>-46.503019600000002</v>
      </c>
      <c r="Q4821">
        <v>3550308</v>
      </c>
      <c r="R4821" t="s">
        <v>122</v>
      </c>
      <c r="S4821" t="s">
        <v>123</v>
      </c>
      <c r="T4821" t="s">
        <v>68</v>
      </c>
      <c r="U4821" t="s">
        <v>68</v>
      </c>
      <c r="V4821" t="s">
        <v>69</v>
      </c>
      <c r="W4821" t="s">
        <v>76</v>
      </c>
      <c r="Z4821">
        <v>1</v>
      </c>
      <c r="AB4821">
        <v>1</v>
      </c>
      <c r="AH4821">
        <v>2</v>
      </c>
      <c r="AO4821" t="s">
        <v>62</v>
      </c>
      <c r="AQ4821" t="s">
        <v>62</v>
      </c>
      <c r="AT4821" t="s">
        <v>62</v>
      </c>
    </row>
    <row r="4822" spans="1:47" hidden="1" x14ac:dyDescent="0.25">
      <c r="A4822">
        <v>2653295</v>
      </c>
      <c r="B4822" t="s">
        <v>77</v>
      </c>
      <c r="C4822" s="1">
        <v>45878</v>
      </c>
      <c r="D4822">
        <v>2025</v>
      </c>
      <c r="E4822">
        <v>8</v>
      </c>
      <c r="F4822">
        <v>9</v>
      </c>
      <c r="G4822" s="2">
        <v>0.73819444444444438</v>
      </c>
      <c r="H4822" t="s">
        <v>49</v>
      </c>
      <c r="I4822" t="s">
        <v>1180</v>
      </c>
      <c r="J4822" t="s">
        <v>71</v>
      </c>
      <c r="K4822" t="s">
        <v>2233</v>
      </c>
      <c r="L4822" t="s">
        <v>117</v>
      </c>
      <c r="M4822" t="s">
        <v>65</v>
      </c>
      <c r="N4822" t="s">
        <v>55</v>
      </c>
      <c r="O4822">
        <v>-21.7773878</v>
      </c>
      <c r="P4822">
        <v>-52.1127726</v>
      </c>
      <c r="Q4822">
        <v>3541307</v>
      </c>
      <c r="R4822" t="s">
        <v>80</v>
      </c>
      <c r="S4822" t="s">
        <v>81</v>
      </c>
      <c r="T4822" t="s">
        <v>68</v>
      </c>
      <c r="U4822" t="s">
        <v>68</v>
      </c>
      <c r="V4822" t="s">
        <v>69</v>
      </c>
      <c r="W4822" t="s">
        <v>84</v>
      </c>
      <c r="Y4822">
        <v>1</v>
      </c>
      <c r="AC4822">
        <v>1</v>
      </c>
      <c r="AH4822">
        <v>1</v>
      </c>
      <c r="AU4822" t="s">
        <v>62</v>
      </c>
    </row>
    <row r="4823" spans="1:47" hidden="1" x14ac:dyDescent="0.25">
      <c r="A4823">
        <v>2650876</v>
      </c>
      <c r="B4823" t="s">
        <v>77</v>
      </c>
      <c r="C4823" s="1">
        <v>45878</v>
      </c>
      <c r="D4823">
        <v>2025</v>
      </c>
      <c r="E4823">
        <v>8</v>
      </c>
      <c r="F4823">
        <v>9</v>
      </c>
      <c r="G4823" s="2">
        <v>0.74513888888888891</v>
      </c>
      <c r="H4823" t="s">
        <v>49</v>
      </c>
      <c r="I4823" t="s">
        <v>1180</v>
      </c>
      <c r="J4823" t="s">
        <v>71</v>
      </c>
      <c r="K4823" t="s">
        <v>5405</v>
      </c>
      <c r="L4823" t="s">
        <v>125</v>
      </c>
      <c r="M4823" t="s">
        <v>65</v>
      </c>
      <c r="N4823" t="s">
        <v>55</v>
      </c>
      <c r="Q4823">
        <v>3557105</v>
      </c>
      <c r="R4823" t="s">
        <v>740</v>
      </c>
      <c r="S4823" t="s">
        <v>133</v>
      </c>
      <c r="T4823" t="s">
        <v>68</v>
      </c>
      <c r="U4823" t="s">
        <v>68</v>
      </c>
      <c r="V4823" t="s">
        <v>69</v>
      </c>
      <c r="W4823" t="s">
        <v>76</v>
      </c>
      <c r="Z4823">
        <v>1</v>
      </c>
      <c r="AA4823">
        <v>1</v>
      </c>
      <c r="AG4823">
        <v>1</v>
      </c>
      <c r="AL4823" t="s">
        <v>62</v>
      </c>
      <c r="AN4823" t="s">
        <v>62</v>
      </c>
    </row>
    <row r="4824" spans="1:47" hidden="1" x14ac:dyDescent="0.25">
      <c r="A4824">
        <v>2650633</v>
      </c>
      <c r="B4824" t="s">
        <v>77</v>
      </c>
      <c r="C4824" s="1">
        <v>45878</v>
      </c>
      <c r="D4824">
        <v>2025</v>
      </c>
      <c r="E4824">
        <v>8</v>
      </c>
      <c r="F4824">
        <v>9</v>
      </c>
      <c r="G4824" s="2">
        <v>0.7319444444444444</v>
      </c>
      <c r="H4824" t="s">
        <v>49</v>
      </c>
      <c r="I4824" t="s">
        <v>1180</v>
      </c>
      <c r="J4824" t="s">
        <v>71</v>
      </c>
      <c r="K4824" t="s">
        <v>95</v>
      </c>
      <c r="L4824" t="s">
        <v>1667</v>
      </c>
      <c r="M4824" t="s">
        <v>54</v>
      </c>
      <c r="N4824" t="s">
        <v>55</v>
      </c>
      <c r="O4824">
        <v>-20.8169338306</v>
      </c>
      <c r="P4824">
        <v>-49.437956626499997</v>
      </c>
      <c r="Q4824">
        <v>3549805</v>
      </c>
      <c r="R4824" t="s">
        <v>214</v>
      </c>
      <c r="S4824" t="s">
        <v>133</v>
      </c>
      <c r="T4824" t="s">
        <v>263</v>
      </c>
      <c r="U4824" t="s">
        <v>350</v>
      </c>
      <c r="V4824" t="s">
        <v>83</v>
      </c>
      <c r="W4824" t="s">
        <v>70</v>
      </c>
      <c r="AA4824">
        <v>1</v>
      </c>
      <c r="AG4824">
        <v>1</v>
      </c>
      <c r="AH4824">
        <v>2</v>
      </c>
      <c r="AQ4824" t="s">
        <v>62</v>
      </c>
    </row>
    <row r="4825" spans="1:47" hidden="1" x14ac:dyDescent="0.25">
      <c r="A4825">
        <v>2650983</v>
      </c>
      <c r="B4825" t="s">
        <v>77</v>
      </c>
      <c r="C4825" s="1">
        <v>45878</v>
      </c>
      <c r="D4825">
        <v>2025</v>
      </c>
      <c r="E4825">
        <v>8</v>
      </c>
      <c r="F4825">
        <v>9</v>
      </c>
      <c r="G4825" s="2">
        <v>0.75</v>
      </c>
      <c r="H4825" t="s">
        <v>49</v>
      </c>
      <c r="I4825" t="s">
        <v>1180</v>
      </c>
      <c r="J4825" t="s">
        <v>51</v>
      </c>
      <c r="K4825" t="s">
        <v>5406</v>
      </c>
      <c r="L4825" t="s">
        <v>5407</v>
      </c>
      <c r="M4825" t="s">
        <v>65</v>
      </c>
      <c r="N4825" t="s">
        <v>55</v>
      </c>
      <c r="O4825">
        <v>-21.130096300000002</v>
      </c>
      <c r="P4825">
        <v>-47.9830434</v>
      </c>
      <c r="Q4825">
        <v>3551702</v>
      </c>
      <c r="R4825" t="s">
        <v>158</v>
      </c>
      <c r="S4825" t="s">
        <v>88</v>
      </c>
      <c r="T4825" t="s">
        <v>68</v>
      </c>
      <c r="U4825" t="s">
        <v>68</v>
      </c>
      <c r="V4825" t="s">
        <v>69</v>
      </c>
      <c r="W4825" t="s">
        <v>76</v>
      </c>
      <c r="AA4825">
        <v>2</v>
      </c>
      <c r="AH4825">
        <v>1</v>
      </c>
      <c r="AO4825" t="s">
        <v>62</v>
      </c>
    </row>
    <row r="4826" spans="1:47" hidden="1" x14ac:dyDescent="0.25">
      <c r="A4826">
        <v>2654113</v>
      </c>
      <c r="B4826" t="s">
        <v>77</v>
      </c>
      <c r="C4826" s="1">
        <v>45878</v>
      </c>
      <c r="D4826">
        <v>2025</v>
      </c>
      <c r="E4826">
        <v>8</v>
      </c>
      <c r="F4826">
        <v>9</v>
      </c>
      <c r="G4826" s="2">
        <v>0.75555555555555554</v>
      </c>
      <c r="H4826" t="s">
        <v>49</v>
      </c>
      <c r="I4826" t="s">
        <v>1180</v>
      </c>
      <c r="J4826" t="s">
        <v>51</v>
      </c>
      <c r="K4826" t="s">
        <v>5408</v>
      </c>
      <c r="L4826" t="s">
        <v>117</v>
      </c>
      <c r="M4826" t="s">
        <v>65</v>
      </c>
      <c r="N4826" t="s">
        <v>55</v>
      </c>
      <c r="O4826">
        <v>-21.675785600000001</v>
      </c>
      <c r="P4826">
        <v>-51.0784941</v>
      </c>
      <c r="Q4826">
        <v>3500105</v>
      </c>
      <c r="R4826" t="s">
        <v>545</v>
      </c>
      <c r="S4826" t="s">
        <v>81</v>
      </c>
      <c r="T4826" t="s">
        <v>68</v>
      </c>
      <c r="U4826" t="s">
        <v>68</v>
      </c>
      <c r="V4826" t="s">
        <v>69</v>
      </c>
      <c r="W4826" t="s">
        <v>76</v>
      </c>
      <c r="AA4826">
        <v>2</v>
      </c>
      <c r="AH4826">
        <v>3</v>
      </c>
      <c r="AO4826" t="s">
        <v>62</v>
      </c>
    </row>
    <row r="4827" spans="1:47" hidden="1" x14ac:dyDescent="0.25">
      <c r="A4827">
        <v>2657072</v>
      </c>
      <c r="B4827" t="s">
        <v>77</v>
      </c>
      <c r="C4827" s="1">
        <v>45878</v>
      </c>
      <c r="D4827">
        <v>2025</v>
      </c>
      <c r="E4827">
        <v>8</v>
      </c>
      <c r="F4827">
        <v>9</v>
      </c>
      <c r="G4827" s="2">
        <v>0.9916666666666667</v>
      </c>
      <c r="H4827" t="s">
        <v>49</v>
      </c>
      <c r="I4827" t="s">
        <v>1180</v>
      </c>
      <c r="J4827" t="s">
        <v>51</v>
      </c>
      <c r="K4827" t="s">
        <v>5409</v>
      </c>
      <c r="L4827" t="s">
        <v>5410</v>
      </c>
      <c r="M4827" t="s">
        <v>65</v>
      </c>
      <c r="N4827" t="s">
        <v>82</v>
      </c>
      <c r="O4827">
        <v>0</v>
      </c>
      <c r="P4827">
        <v>0</v>
      </c>
      <c r="Q4827">
        <v>3552809</v>
      </c>
      <c r="R4827" t="s">
        <v>743</v>
      </c>
      <c r="S4827" t="s">
        <v>123</v>
      </c>
      <c r="T4827" t="s">
        <v>68</v>
      </c>
      <c r="U4827" t="s">
        <v>68</v>
      </c>
      <c r="V4827" t="s">
        <v>69</v>
      </c>
      <c r="W4827" t="s">
        <v>61</v>
      </c>
      <c r="AA4827">
        <v>1</v>
      </c>
      <c r="AK4827" t="s">
        <v>62</v>
      </c>
    </row>
    <row r="4828" spans="1:47" hidden="1" x14ac:dyDescent="0.25">
      <c r="A4828">
        <v>2657074</v>
      </c>
      <c r="B4828" t="s">
        <v>89</v>
      </c>
      <c r="C4828" s="1">
        <v>45878</v>
      </c>
      <c r="D4828">
        <v>2025</v>
      </c>
      <c r="E4828">
        <v>8</v>
      </c>
      <c r="F4828">
        <v>9</v>
      </c>
      <c r="G4828" s="2">
        <v>0.34583333333333338</v>
      </c>
      <c r="H4828" t="s">
        <v>49</v>
      </c>
      <c r="I4828" t="s">
        <v>1180</v>
      </c>
      <c r="J4828" t="s">
        <v>492</v>
      </c>
      <c r="K4828" t="s">
        <v>5411</v>
      </c>
      <c r="L4828" t="s">
        <v>491</v>
      </c>
      <c r="M4828" t="s">
        <v>65</v>
      </c>
      <c r="N4828" t="s">
        <v>82</v>
      </c>
      <c r="O4828">
        <v>0</v>
      </c>
      <c r="P4828">
        <v>0</v>
      </c>
      <c r="Q4828">
        <v>3551702</v>
      </c>
      <c r="R4828" t="s">
        <v>158</v>
      </c>
      <c r="S4828" t="s">
        <v>88</v>
      </c>
      <c r="T4828" t="s">
        <v>68</v>
      </c>
      <c r="U4828" t="s">
        <v>68</v>
      </c>
      <c r="V4828" t="s">
        <v>69</v>
      </c>
      <c r="W4828" t="s">
        <v>84</v>
      </c>
      <c r="AU4828" t="s">
        <v>62</v>
      </c>
    </row>
    <row r="4829" spans="1:47" hidden="1" x14ac:dyDescent="0.25">
      <c r="A4829">
        <v>2653737</v>
      </c>
      <c r="B4829" t="s">
        <v>77</v>
      </c>
      <c r="C4829" s="1">
        <v>45878</v>
      </c>
      <c r="D4829">
        <v>2025</v>
      </c>
      <c r="E4829">
        <v>8</v>
      </c>
      <c r="F4829">
        <v>9</v>
      </c>
      <c r="G4829" s="2">
        <v>0.75486111111111109</v>
      </c>
      <c r="H4829" t="s">
        <v>49</v>
      </c>
      <c r="I4829" t="s">
        <v>1180</v>
      </c>
      <c r="J4829" t="s">
        <v>51</v>
      </c>
      <c r="K4829" t="s">
        <v>5412</v>
      </c>
      <c r="L4829" t="s">
        <v>79</v>
      </c>
      <c r="M4829" t="s">
        <v>65</v>
      </c>
      <c r="N4829" t="s">
        <v>55</v>
      </c>
      <c r="O4829">
        <v>-23.025209289999999</v>
      </c>
      <c r="P4829">
        <v>-49.161461359999997</v>
      </c>
      <c r="Q4829">
        <v>3511409</v>
      </c>
      <c r="R4829" t="s">
        <v>828</v>
      </c>
      <c r="S4829" t="s">
        <v>103</v>
      </c>
      <c r="T4829" t="s">
        <v>68</v>
      </c>
      <c r="U4829" t="s">
        <v>68</v>
      </c>
      <c r="V4829" t="s">
        <v>69</v>
      </c>
      <c r="W4829" t="s">
        <v>84</v>
      </c>
      <c r="AA4829">
        <v>1</v>
      </c>
      <c r="AH4829">
        <v>6</v>
      </c>
      <c r="AR4829" t="s">
        <v>62</v>
      </c>
    </row>
    <row r="4830" spans="1:47" hidden="1" x14ac:dyDescent="0.25">
      <c r="A4830">
        <v>2652734</v>
      </c>
      <c r="B4830" t="s">
        <v>77</v>
      </c>
      <c r="C4830" s="1">
        <v>45878</v>
      </c>
      <c r="D4830">
        <v>2025</v>
      </c>
      <c r="E4830">
        <v>8</v>
      </c>
      <c r="F4830">
        <v>9</v>
      </c>
      <c r="G4830" s="2">
        <v>0.7090277777777777</v>
      </c>
      <c r="H4830" t="s">
        <v>49</v>
      </c>
      <c r="I4830" t="s">
        <v>1180</v>
      </c>
      <c r="J4830" t="s">
        <v>71</v>
      </c>
      <c r="K4830" t="s">
        <v>1428</v>
      </c>
      <c r="L4830" t="s">
        <v>5413</v>
      </c>
      <c r="M4830" t="s">
        <v>65</v>
      </c>
      <c r="N4830" t="s">
        <v>82</v>
      </c>
      <c r="O4830">
        <v>0</v>
      </c>
      <c r="P4830">
        <v>0</v>
      </c>
      <c r="Q4830">
        <v>3550308</v>
      </c>
      <c r="R4830" t="s">
        <v>122</v>
      </c>
      <c r="S4830" t="s">
        <v>123</v>
      </c>
      <c r="T4830" t="s">
        <v>68</v>
      </c>
      <c r="U4830" t="s">
        <v>68</v>
      </c>
      <c r="V4830" t="s">
        <v>69</v>
      </c>
      <c r="W4830" t="s">
        <v>76</v>
      </c>
      <c r="Z4830">
        <v>1</v>
      </c>
      <c r="AA4830">
        <v>1</v>
      </c>
      <c r="AG4830">
        <v>1</v>
      </c>
      <c r="AL4830" t="s">
        <v>62</v>
      </c>
      <c r="AN4830" t="s">
        <v>62</v>
      </c>
    </row>
    <row r="4831" spans="1:47" hidden="1" x14ac:dyDescent="0.25">
      <c r="A4831">
        <v>2658732</v>
      </c>
      <c r="B4831" t="s">
        <v>77</v>
      </c>
      <c r="C4831" s="1">
        <v>45878</v>
      </c>
      <c r="D4831">
        <v>2025</v>
      </c>
      <c r="E4831">
        <v>8</v>
      </c>
      <c r="F4831">
        <v>9</v>
      </c>
      <c r="G4831" s="2">
        <v>0.43402777777777773</v>
      </c>
      <c r="H4831" t="s">
        <v>49</v>
      </c>
      <c r="I4831" t="s">
        <v>1180</v>
      </c>
      <c r="J4831" t="s">
        <v>492</v>
      </c>
      <c r="K4831" t="s">
        <v>2138</v>
      </c>
      <c r="L4831" t="s">
        <v>2532</v>
      </c>
      <c r="M4831" t="s">
        <v>65</v>
      </c>
      <c r="N4831" t="s">
        <v>55</v>
      </c>
      <c r="O4831">
        <v>-23.722173600000001</v>
      </c>
      <c r="P4831">
        <v>-46.78528</v>
      </c>
      <c r="Q4831">
        <v>3550308</v>
      </c>
      <c r="R4831" t="s">
        <v>122</v>
      </c>
      <c r="S4831" t="s">
        <v>123</v>
      </c>
      <c r="T4831" t="s">
        <v>68</v>
      </c>
      <c r="U4831" t="s">
        <v>68</v>
      </c>
      <c r="V4831" t="s">
        <v>69</v>
      </c>
      <c r="W4831" t="s">
        <v>61</v>
      </c>
      <c r="X4831">
        <v>1</v>
      </c>
      <c r="Z4831">
        <v>1</v>
      </c>
      <c r="AH4831">
        <v>2</v>
      </c>
      <c r="AK4831" t="s">
        <v>62</v>
      </c>
    </row>
    <row r="4832" spans="1:47" hidden="1" x14ac:dyDescent="0.25">
      <c r="A4832">
        <v>2653947</v>
      </c>
      <c r="B4832" t="s">
        <v>77</v>
      </c>
      <c r="C4832" s="1">
        <v>45878</v>
      </c>
      <c r="D4832">
        <v>2025</v>
      </c>
      <c r="E4832">
        <v>8</v>
      </c>
      <c r="F4832">
        <v>9</v>
      </c>
      <c r="G4832" s="2">
        <v>0.75763888888888886</v>
      </c>
      <c r="H4832" t="s">
        <v>49</v>
      </c>
      <c r="I4832" t="s">
        <v>1180</v>
      </c>
      <c r="J4832" t="s">
        <v>51</v>
      </c>
      <c r="K4832" t="s">
        <v>3699</v>
      </c>
      <c r="L4832" t="s">
        <v>5414</v>
      </c>
      <c r="M4832" t="s">
        <v>65</v>
      </c>
      <c r="N4832" t="s">
        <v>55</v>
      </c>
      <c r="O4832">
        <v>-23.5858691</v>
      </c>
      <c r="P4832">
        <v>-48.0687839</v>
      </c>
      <c r="Q4832">
        <v>3522307</v>
      </c>
      <c r="R4832" t="s">
        <v>1374</v>
      </c>
      <c r="S4832" t="s">
        <v>103</v>
      </c>
      <c r="T4832" t="s">
        <v>68</v>
      </c>
      <c r="U4832" t="s">
        <v>68</v>
      </c>
      <c r="V4832" t="s">
        <v>69</v>
      </c>
      <c r="W4832" t="s">
        <v>76</v>
      </c>
      <c r="Z4832">
        <v>1</v>
      </c>
      <c r="AA4832">
        <v>1</v>
      </c>
      <c r="AH4832">
        <v>1</v>
      </c>
      <c r="AL4832" t="s">
        <v>62</v>
      </c>
    </row>
    <row r="4833" spans="1:47" hidden="1" x14ac:dyDescent="0.25">
      <c r="A4833">
        <v>2653976</v>
      </c>
      <c r="B4833" t="s">
        <v>77</v>
      </c>
      <c r="C4833" s="1">
        <v>45878</v>
      </c>
      <c r="D4833">
        <v>2025</v>
      </c>
      <c r="E4833">
        <v>8</v>
      </c>
      <c r="F4833">
        <v>9</v>
      </c>
      <c r="G4833" s="2">
        <v>0.7631944444444444</v>
      </c>
      <c r="H4833" t="s">
        <v>49</v>
      </c>
      <c r="I4833" t="s">
        <v>1180</v>
      </c>
      <c r="J4833" t="s">
        <v>51</v>
      </c>
      <c r="K4833" t="s">
        <v>3178</v>
      </c>
      <c r="L4833" t="s">
        <v>216</v>
      </c>
      <c r="M4833" t="s">
        <v>65</v>
      </c>
      <c r="N4833" t="s">
        <v>55</v>
      </c>
      <c r="O4833">
        <v>-23.613199999999999</v>
      </c>
      <c r="P4833">
        <v>-46.695999999999998</v>
      </c>
      <c r="Q4833">
        <v>3550308</v>
      </c>
      <c r="R4833" t="s">
        <v>122</v>
      </c>
      <c r="S4833" t="s">
        <v>123</v>
      </c>
      <c r="T4833" t="s">
        <v>68</v>
      </c>
      <c r="U4833" t="s">
        <v>68</v>
      </c>
      <c r="V4833" t="s">
        <v>69</v>
      </c>
      <c r="W4833" t="s">
        <v>76</v>
      </c>
      <c r="Z4833">
        <v>1</v>
      </c>
      <c r="AA4833">
        <v>1</v>
      </c>
      <c r="AG4833">
        <v>1</v>
      </c>
      <c r="AN4833" t="s">
        <v>62</v>
      </c>
      <c r="AU4833" t="s">
        <v>62</v>
      </c>
    </row>
    <row r="4834" spans="1:47" hidden="1" x14ac:dyDescent="0.25">
      <c r="A4834">
        <v>2651223</v>
      </c>
      <c r="B4834" t="s">
        <v>77</v>
      </c>
      <c r="C4834" s="1">
        <v>45878</v>
      </c>
      <c r="D4834">
        <v>2025</v>
      </c>
      <c r="E4834">
        <v>8</v>
      </c>
      <c r="F4834">
        <v>9</v>
      </c>
      <c r="G4834" s="2">
        <v>0.76597222222222217</v>
      </c>
      <c r="H4834" t="s">
        <v>49</v>
      </c>
      <c r="I4834" t="s">
        <v>1180</v>
      </c>
      <c r="J4834" t="s">
        <v>51</v>
      </c>
      <c r="K4834" t="s">
        <v>4234</v>
      </c>
      <c r="L4834" t="s">
        <v>508</v>
      </c>
      <c r="M4834" t="s">
        <v>65</v>
      </c>
      <c r="N4834" t="s">
        <v>55</v>
      </c>
      <c r="O4834">
        <v>-22.4435103</v>
      </c>
      <c r="P4834">
        <v>-46.938795300000002</v>
      </c>
      <c r="Q4834">
        <v>3530805</v>
      </c>
      <c r="R4834" t="s">
        <v>1106</v>
      </c>
      <c r="S4834" t="s">
        <v>67</v>
      </c>
      <c r="T4834" t="s">
        <v>68</v>
      </c>
      <c r="U4834" t="s">
        <v>68</v>
      </c>
      <c r="V4834" t="s">
        <v>69</v>
      </c>
      <c r="W4834" t="s">
        <v>61</v>
      </c>
      <c r="X4834">
        <v>1</v>
      </c>
      <c r="Z4834">
        <v>1</v>
      </c>
      <c r="AG4834">
        <v>1</v>
      </c>
      <c r="AH4834">
        <v>1</v>
      </c>
      <c r="AK4834" t="s">
        <v>62</v>
      </c>
    </row>
    <row r="4835" spans="1:47" hidden="1" x14ac:dyDescent="0.25">
      <c r="A4835">
        <v>2654492</v>
      </c>
      <c r="B4835" t="s">
        <v>77</v>
      </c>
      <c r="C4835" s="1">
        <v>45878</v>
      </c>
      <c r="D4835">
        <v>2025</v>
      </c>
      <c r="E4835">
        <v>8</v>
      </c>
      <c r="F4835">
        <v>9</v>
      </c>
      <c r="G4835" s="2">
        <v>0.78194444444444444</v>
      </c>
      <c r="H4835" t="s">
        <v>49</v>
      </c>
      <c r="I4835" t="s">
        <v>1180</v>
      </c>
      <c r="J4835" t="s">
        <v>51</v>
      </c>
      <c r="K4835" t="s">
        <v>531</v>
      </c>
      <c r="L4835" t="s">
        <v>1881</v>
      </c>
      <c r="M4835" t="s">
        <v>54</v>
      </c>
      <c r="N4835" t="s">
        <v>55</v>
      </c>
      <c r="O4835">
        <v>-22.3315995466</v>
      </c>
      <c r="P4835">
        <v>-49.050062174600001</v>
      </c>
      <c r="Q4835">
        <v>3506003</v>
      </c>
      <c r="R4835" t="s">
        <v>198</v>
      </c>
      <c r="S4835" t="s">
        <v>198</v>
      </c>
      <c r="T4835" t="s">
        <v>263</v>
      </c>
      <c r="U4835" t="s">
        <v>1590</v>
      </c>
      <c r="V4835" t="s">
        <v>83</v>
      </c>
      <c r="W4835" t="s">
        <v>70</v>
      </c>
      <c r="Z4835">
        <v>1</v>
      </c>
      <c r="AA4835">
        <v>2</v>
      </c>
      <c r="AH4835">
        <v>2</v>
      </c>
      <c r="AQ4835" t="s">
        <v>62</v>
      </c>
    </row>
    <row r="4836" spans="1:47" hidden="1" x14ac:dyDescent="0.25">
      <c r="A4836">
        <v>2654500</v>
      </c>
      <c r="B4836" t="s">
        <v>77</v>
      </c>
      <c r="C4836" s="1">
        <v>45878</v>
      </c>
      <c r="D4836">
        <v>2025</v>
      </c>
      <c r="E4836">
        <v>8</v>
      </c>
      <c r="F4836">
        <v>9</v>
      </c>
      <c r="G4836" s="2">
        <v>0.76388888888888884</v>
      </c>
      <c r="H4836" t="s">
        <v>49</v>
      </c>
      <c r="I4836" t="s">
        <v>1180</v>
      </c>
      <c r="J4836" t="s">
        <v>51</v>
      </c>
      <c r="K4836" t="s">
        <v>5415</v>
      </c>
      <c r="L4836" t="s">
        <v>2178</v>
      </c>
      <c r="M4836" t="s">
        <v>65</v>
      </c>
      <c r="N4836" t="s">
        <v>55</v>
      </c>
      <c r="O4836">
        <v>-23.7098838</v>
      </c>
      <c r="P4836">
        <v>-46.610068599999998</v>
      </c>
      <c r="Q4836">
        <v>3513801</v>
      </c>
      <c r="R4836" t="s">
        <v>842</v>
      </c>
      <c r="S4836" t="s">
        <v>123</v>
      </c>
      <c r="T4836" t="s">
        <v>68</v>
      </c>
      <c r="U4836" t="s">
        <v>68</v>
      </c>
      <c r="V4836" t="s">
        <v>69</v>
      </c>
      <c r="W4836" t="s">
        <v>76</v>
      </c>
      <c r="Z4836">
        <v>1</v>
      </c>
      <c r="AA4836">
        <v>1</v>
      </c>
      <c r="AG4836">
        <v>1</v>
      </c>
      <c r="AL4836" t="s">
        <v>62</v>
      </c>
    </row>
    <row r="4837" spans="1:47" hidden="1" x14ac:dyDescent="0.25">
      <c r="A4837">
        <v>2651453</v>
      </c>
      <c r="B4837" t="s">
        <v>77</v>
      </c>
      <c r="C4837" s="1">
        <v>45878</v>
      </c>
      <c r="D4837">
        <v>2025</v>
      </c>
      <c r="E4837">
        <v>8</v>
      </c>
      <c r="F4837">
        <v>9</v>
      </c>
      <c r="G4837" s="2">
        <v>0.78263888888888899</v>
      </c>
      <c r="H4837" t="s">
        <v>49</v>
      </c>
      <c r="I4837" t="s">
        <v>1180</v>
      </c>
      <c r="J4837" t="s">
        <v>51</v>
      </c>
      <c r="K4837" t="s">
        <v>3635</v>
      </c>
      <c r="L4837" t="s">
        <v>2007</v>
      </c>
      <c r="M4837" t="s">
        <v>65</v>
      </c>
      <c r="N4837" t="s">
        <v>82</v>
      </c>
      <c r="O4837">
        <v>-23.651964395</v>
      </c>
      <c r="P4837">
        <v>-47.127380106300002</v>
      </c>
      <c r="Q4837">
        <v>3519709</v>
      </c>
      <c r="R4837" t="s">
        <v>658</v>
      </c>
      <c r="S4837" t="s">
        <v>103</v>
      </c>
      <c r="T4837" t="s">
        <v>68</v>
      </c>
      <c r="U4837" t="s">
        <v>68</v>
      </c>
      <c r="V4837" t="s">
        <v>69</v>
      </c>
      <c r="W4837" t="s">
        <v>76</v>
      </c>
      <c r="Z4837">
        <v>1</v>
      </c>
      <c r="AH4837">
        <v>1</v>
      </c>
      <c r="AO4837" t="s">
        <v>62</v>
      </c>
    </row>
    <row r="4838" spans="1:47" hidden="1" x14ac:dyDescent="0.25">
      <c r="A4838">
        <v>2651526</v>
      </c>
      <c r="B4838" t="s">
        <v>77</v>
      </c>
      <c r="C4838" s="1">
        <v>45878</v>
      </c>
      <c r="D4838">
        <v>2025</v>
      </c>
      <c r="E4838">
        <v>8</v>
      </c>
      <c r="F4838">
        <v>9</v>
      </c>
      <c r="G4838" s="2">
        <v>0.78888888888888886</v>
      </c>
      <c r="H4838" t="s">
        <v>49</v>
      </c>
      <c r="I4838" t="s">
        <v>1180</v>
      </c>
      <c r="J4838" t="s">
        <v>51</v>
      </c>
      <c r="K4838" t="s">
        <v>762</v>
      </c>
      <c r="L4838" t="s">
        <v>5416</v>
      </c>
      <c r="M4838" t="s">
        <v>54</v>
      </c>
      <c r="N4838" t="s">
        <v>55</v>
      </c>
      <c r="O4838">
        <v>-23.600100000000001</v>
      </c>
      <c r="P4838">
        <v>-46.694299999999998</v>
      </c>
      <c r="Q4838">
        <v>3550308</v>
      </c>
      <c r="R4838" t="s">
        <v>122</v>
      </c>
      <c r="S4838" t="s">
        <v>123</v>
      </c>
      <c r="T4838" t="s">
        <v>68</v>
      </c>
      <c r="U4838" t="s">
        <v>68</v>
      </c>
      <c r="V4838" t="s">
        <v>83</v>
      </c>
      <c r="W4838" t="s">
        <v>76</v>
      </c>
      <c r="Z4838">
        <v>2</v>
      </c>
      <c r="AH4838">
        <v>2</v>
      </c>
      <c r="AO4838" t="s">
        <v>62</v>
      </c>
      <c r="AU4838" t="s">
        <v>62</v>
      </c>
    </row>
    <row r="4839" spans="1:47" hidden="1" x14ac:dyDescent="0.25">
      <c r="A4839">
        <v>2651291</v>
      </c>
      <c r="B4839" t="s">
        <v>77</v>
      </c>
      <c r="C4839" s="1">
        <v>45878</v>
      </c>
      <c r="D4839">
        <v>2025</v>
      </c>
      <c r="E4839">
        <v>8</v>
      </c>
      <c r="F4839">
        <v>9</v>
      </c>
      <c r="G4839" s="2">
        <v>0.7729166666666667</v>
      </c>
      <c r="H4839" t="s">
        <v>49</v>
      </c>
      <c r="I4839" t="s">
        <v>1180</v>
      </c>
      <c r="J4839" t="s">
        <v>51</v>
      </c>
      <c r="K4839" t="s">
        <v>762</v>
      </c>
      <c r="L4839" t="s">
        <v>775</v>
      </c>
      <c r="M4839" t="s">
        <v>54</v>
      </c>
      <c r="N4839" t="s">
        <v>55</v>
      </c>
      <c r="O4839">
        <v>-23.618300000000001</v>
      </c>
      <c r="P4839">
        <v>-46.701799999999999</v>
      </c>
      <c r="Q4839">
        <v>3550308</v>
      </c>
      <c r="R4839" t="s">
        <v>122</v>
      </c>
      <c r="S4839" t="s">
        <v>123</v>
      </c>
      <c r="T4839" t="s">
        <v>68</v>
      </c>
      <c r="U4839" t="s">
        <v>68</v>
      </c>
      <c r="V4839" t="s">
        <v>83</v>
      </c>
      <c r="W4839" t="s">
        <v>76</v>
      </c>
      <c r="Z4839">
        <v>1</v>
      </c>
      <c r="AA4839">
        <v>1</v>
      </c>
      <c r="AE4839">
        <v>1</v>
      </c>
      <c r="AH4839">
        <v>1</v>
      </c>
      <c r="AN4839" t="s">
        <v>62</v>
      </c>
      <c r="AU4839" t="s">
        <v>62</v>
      </c>
    </row>
    <row r="4840" spans="1:47" hidden="1" x14ac:dyDescent="0.25">
      <c r="A4840">
        <v>2651430</v>
      </c>
      <c r="B4840" t="s">
        <v>77</v>
      </c>
      <c r="C4840" s="1">
        <v>45878</v>
      </c>
      <c r="D4840">
        <v>2025</v>
      </c>
      <c r="E4840">
        <v>8</v>
      </c>
      <c r="F4840">
        <v>9</v>
      </c>
      <c r="G4840" s="2">
        <v>0.78263888888888899</v>
      </c>
      <c r="H4840" t="s">
        <v>49</v>
      </c>
      <c r="I4840" t="s">
        <v>1180</v>
      </c>
      <c r="J4840" t="s">
        <v>51</v>
      </c>
      <c r="K4840" t="s">
        <v>3575</v>
      </c>
      <c r="L4840" t="s">
        <v>125</v>
      </c>
      <c r="M4840" t="s">
        <v>65</v>
      </c>
      <c r="N4840" t="s">
        <v>55</v>
      </c>
      <c r="O4840">
        <v>-23.547374600000001</v>
      </c>
      <c r="P4840">
        <v>-46.790379000000001</v>
      </c>
      <c r="Q4840">
        <v>3534401</v>
      </c>
      <c r="R4840" t="s">
        <v>425</v>
      </c>
      <c r="S4840" t="s">
        <v>123</v>
      </c>
      <c r="T4840" t="s">
        <v>68</v>
      </c>
      <c r="U4840" t="s">
        <v>68</v>
      </c>
      <c r="V4840" t="s">
        <v>69</v>
      </c>
      <c r="W4840" t="s">
        <v>76</v>
      </c>
      <c r="Z4840">
        <v>1</v>
      </c>
      <c r="AA4840">
        <v>1</v>
      </c>
      <c r="AG4840">
        <v>1</v>
      </c>
      <c r="AN4840" t="s">
        <v>62</v>
      </c>
    </row>
    <row r="4841" spans="1:47" hidden="1" x14ac:dyDescent="0.25">
      <c r="A4841">
        <v>2654507</v>
      </c>
      <c r="B4841" t="s">
        <v>77</v>
      </c>
      <c r="C4841" s="1">
        <v>45878</v>
      </c>
      <c r="D4841">
        <v>2025</v>
      </c>
      <c r="E4841">
        <v>8</v>
      </c>
      <c r="F4841">
        <v>9</v>
      </c>
      <c r="G4841" s="2">
        <v>0.78055555555555556</v>
      </c>
      <c r="H4841" t="s">
        <v>49</v>
      </c>
      <c r="I4841" t="s">
        <v>1180</v>
      </c>
      <c r="J4841" t="s">
        <v>51</v>
      </c>
      <c r="K4841" t="s">
        <v>1694</v>
      </c>
      <c r="L4841" t="s">
        <v>5417</v>
      </c>
      <c r="M4841" t="s">
        <v>54</v>
      </c>
      <c r="N4841" t="s">
        <v>55</v>
      </c>
      <c r="O4841">
        <v>-23.5245684</v>
      </c>
      <c r="P4841">
        <v>-46.565424</v>
      </c>
      <c r="Q4841">
        <v>3550308</v>
      </c>
      <c r="R4841" t="s">
        <v>122</v>
      </c>
      <c r="S4841" t="s">
        <v>123</v>
      </c>
      <c r="T4841" t="s">
        <v>68</v>
      </c>
      <c r="U4841" t="s">
        <v>68</v>
      </c>
      <c r="V4841" t="s">
        <v>83</v>
      </c>
      <c r="W4841" t="s">
        <v>61</v>
      </c>
      <c r="X4841">
        <v>1</v>
      </c>
      <c r="Z4841">
        <v>1</v>
      </c>
      <c r="AH4841">
        <v>1</v>
      </c>
      <c r="AK4841" t="s">
        <v>62</v>
      </c>
    </row>
    <row r="4842" spans="1:47" hidden="1" x14ac:dyDescent="0.25">
      <c r="A4842">
        <v>2654516</v>
      </c>
      <c r="B4842" t="s">
        <v>77</v>
      </c>
      <c r="C4842" s="1">
        <v>45878</v>
      </c>
      <c r="D4842">
        <v>2025</v>
      </c>
      <c r="E4842">
        <v>8</v>
      </c>
      <c r="F4842">
        <v>9</v>
      </c>
      <c r="G4842" s="2">
        <v>0.78472222222222221</v>
      </c>
      <c r="H4842" t="s">
        <v>49</v>
      </c>
      <c r="I4842" t="s">
        <v>1180</v>
      </c>
      <c r="J4842" t="s">
        <v>51</v>
      </c>
      <c r="K4842" t="s">
        <v>317</v>
      </c>
      <c r="L4842" t="s">
        <v>570</v>
      </c>
      <c r="M4842" t="s">
        <v>65</v>
      </c>
      <c r="N4842" t="s">
        <v>55</v>
      </c>
      <c r="O4842">
        <v>-23.4677185</v>
      </c>
      <c r="P4842">
        <v>-46.523321899999999</v>
      </c>
      <c r="Q4842">
        <v>3518800</v>
      </c>
      <c r="R4842" t="s">
        <v>155</v>
      </c>
      <c r="S4842" t="s">
        <v>123</v>
      </c>
      <c r="T4842" t="s">
        <v>68</v>
      </c>
      <c r="U4842" t="s">
        <v>68</v>
      </c>
      <c r="V4842" t="s">
        <v>69</v>
      </c>
      <c r="W4842" t="s">
        <v>76</v>
      </c>
      <c r="Z4842">
        <v>1</v>
      </c>
      <c r="AA4842">
        <v>1</v>
      </c>
      <c r="AH4842">
        <v>1</v>
      </c>
      <c r="AL4842" t="s">
        <v>62</v>
      </c>
      <c r="AN4842" t="s">
        <v>62</v>
      </c>
    </row>
    <row r="4843" spans="1:47" hidden="1" x14ac:dyDescent="0.25">
      <c r="A4843">
        <v>2654441</v>
      </c>
      <c r="B4843" t="s">
        <v>77</v>
      </c>
      <c r="C4843" s="1">
        <v>45878</v>
      </c>
      <c r="D4843">
        <v>2025</v>
      </c>
      <c r="E4843">
        <v>8</v>
      </c>
      <c r="F4843">
        <v>9</v>
      </c>
      <c r="G4843" s="2">
        <v>0.77569444444444446</v>
      </c>
      <c r="H4843" t="s">
        <v>49</v>
      </c>
      <c r="I4843" t="s">
        <v>1180</v>
      </c>
      <c r="J4843" t="s">
        <v>51</v>
      </c>
      <c r="K4843" t="s">
        <v>5418</v>
      </c>
      <c r="L4843" t="s">
        <v>117</v>
      </c>
      <c r="M4843" t="s">
        <v>65</v>
      </c>
      <c r="N4843" t="s">
        <v>55</v>
      </c>
      <c r="O4843">
        <v>-22.235594089999999</v>
      </c>
      <c r="P4843">
        <v>-50.889905980000002</v>
      </c>
      <c r="Q4843">
        <v>3542206</v>
      </c>
      <c r="R4843" t="s">
        <v>680</v>
      </c>
      <c r="S4843" t="s">
        <v>81</v>
      </c>
      <c r="T4843" t="s">
        <v>68</v>
      </c>
      <c r="U4843" t="s">
        <v>68</v>
      </c>
      <c r="V4843" t="s">
        <v>69</v>
      </c>
      <c r="W4843" t="s">
        <v>76</v>
      </c>
      <c r="Y4843">
        <v>1</v>
      </c>
      <c r="AA4843">
        <v>1</v>
      </c>
      <c r="AH4843">
        <v>1</v>
      </c>
      <c r="AN4843" t="s">
        <v>62</v>
      </c>
    </row>
    <row r="4844" spans="1:47" hidden="1" x14ac:dyDescent="0.25">
      <c r="A4844">
        <v>2654632</v>
      </c>
      <c r="B4844" t="s">
        <v>89</v>
      </c>
      <c r="C4844" s="1">
        <v>45878</v>
      </c>
      <c r="D4844">
        <v>2025</v>
      </c>
      <c r="E4844">
        <v>8</v>
      </c>
      <c r="F4844">
        <v>9</v>
      </c>
      <c r="G4844" s="2">
        <v>0.79652777777777783</v>
      </c>
      <c r="H4844" t="s">
        <v>49</v>
      </c>
      <c r="I4844" t="s">
        <v>1180</v>
      </c>
      <c r="J4844" t="s">
        <v>51</v>
      </c>
      <c r="K4844" t="s">
        <v>5419</v>
      </c>
      <c r="L4844" t="s">
        <v>117</v>
      </c>
      <c r="M4844" t="s">
        <v>65</v>
      </c>
      <c r="N4844" t="s">
        <v>55</v>
      </c>
      <c r="O4844">
        <v>-22.538474000000001</v>
      </c>
      <c r="P4844">
        <v>-52.163003000000003</v>
      </c>
      <c r="Q4844">
        <v>3554300</v>
      </c>
      <c r="R4844" t="s">
        <v>5420</v>
      </c>
      <c r="S4844" t="s">
        <v>81</v>
      </c>
      <c r="T4844" t="s">
        <v>68</v>
      </c>
      <c r="U4844" t="s">
        <v>68</v>
      </c>
      <c r="V4844" t="s">
        <v>69</v>
      </c>
      <c r="W4844" t="s">
        <v>76</v>
      </c>
      <c r="AE4844">
        <v>1</v>
      </c>
      <c r="AH4844">
        <v>1</v>
      </c>
      <c r="AL4844" t="s">
        <v>62</v>
      </c>
    </row>
    <row r="4845" spans="1:47" hidden="1" x14ac:dyDescent="0.25">
      <c r="A4845">
        <v>2651658</v>
      </c>
      <c r="B4845" t="s">
        <v>77</v>
      </c>
      <c r="C4845" s="1">
        <v>45878</v>
      </c>
      <c r="D4845">
        <v>2025</v>
      </c>
      <c r="E4845">
        <v>8</v>
      </c>
      <c r="F4845">
        <v>9</v>
      </c>
      <c r="G4845" s="2">
        <v>0.79652777777777783</v>
      </c>
      <c r="H4845" t="s">
        <v>49</v>
      </c>
      <c r="I4845" t="s">
        <v>1180</v>
      </c>
      <c r="J4845" t="s">
        <v>51</v>
      </c>
      <c r="K4845" t="s">
        <v>5421</v>
      </c>
      <c r="L4845" t="s">
        <v>5422</v>
      </c>
      <c r="M4845" t="s">
        <v>65</v>
      </c>
      <c r="N4845" t="s">
        <v>55</v>
      </c>
      <c r="O4845">
        <v>-22.735664100000001</v>
      </c>
      <c r="P4845">
        <v>-47.376163200000001</v>
      </c>
      <c r="Q4845">
        <v>3545803</v>
      </c>
      <c r="R4845" t="s">
        <v>176</v>
      </c>
      <c r="S4845" t="s">
        <v>67</v>
      </c>
      <c r="T4845" t="s">
        <v>68</v>
      </c>
      <c r="U4845" t="s">
        <v>68</v>
      </c>
      <c r="V4845" t="s">
        <v>69</v>
      </c>
      <c r="W4845" t="s">
        <v>76</v>
      </c>
      <c r="Z4845">
        <v>1</v>
      </c>
      <c r="AA4845">
        <v>1</v>
      </c>
      <c r="AH4845">
        <v>1</v>
      </c>
      <c r="AL4845" t="s">
        <v>62</v>
      </c>
    </row>
    <row r="4846" spans="1:47" hidden="1" x14ac:dyDescent="0.25">
      <c r="A4846">
        <v>2654801</v>
      </c>
      <c r="B4846" t="s">
        <v>77</v>
      </c>
      <c r="C4846" s="1">
        <v>45878</v>
      </c>
      <c r="D4846">
        <v>2025</v>
      </c>
      <c r="E4846">
        <v>8</v>
      </c>
      <c r="F4846">
        <v>9</v>
      </c>
      <c r="G4846" s="2">
        <v>0.80069444444444438</v>
      </c>
      <c r="H4846" t="s">
        <v>49</v>
      </c>
      <c r="I4846" t="s">
        <v>1180</v>
      </c>
      <c r="J4846" t="s">
        <v>51</v>
      </c>
      <c r="K4846" t="s">
        <v>82</v>
      </c>
      <c r="L4846" t="s">
        <v>2050</v>
      </c>
      <c r="M4846" t="s">
        <v>54</v>
      </c>
      <c r="N4846" t="s">
        <v>55</v>
      </c>
      <c r="O4846">
        <v>-23.5412</v>
      </c>
      <c r="P4846">
        <v>-46.642000000000003</v>
      </c>
      <c r="Q4846">
        <v>3550308</v>
      </c>
      <c r="R4846" t="s">
        <v>122</v>
      </c>
      <c r="S4846" t="s">
        <v>123</v>
      </c>
      <c r="T4846" t="s">
        <v>68</v>
      </c>
      <c r="U4846" t="s">
        <v>68</v>
      </c>
      <c r="V4846" t="s">
        <v>83</v>
      </c>
      <c r="W4846" t="s">
        <v>61</v>
      </c>
      <c r="X4846">
        <v>1</v>
      </c>
      <c r="AA4846">
        <v>1</v>
      </c>
      <c r="AH4846">
        <v>1</v>
      </c>
      <c r="AK4846" t="s">
        <v>62</v>
      </c>
      <c r="AU4846" t="s">
        <v>62</v>
      </c>
    </row>
    <row r="4847" spans="1:47" hidden="1" x14ac:dyDescent="0.25">
      <c r="A4847">
        <v>2654736</v>
      </c>
      <c r="B4847" t="s">
        <v>77</v>
      </c>
      <c r="C4847" s="1">
        <v>45878</v>
      </c>
      <c r="D4847">
        <v>2025</v>
      </c>
      <c r="E4847">
        <v>8</v>
      </c>
      <c r="F4847">
        <v>9</v>
      </c>
      <c r="G4847" s="2">
        <v>0.79236111111111107</v>
      </c>
      <c r="H4847" t="s">
        <v>49</v>
      </c>
      <c r="I4847" t="s">
        <v>1180</v>
      </c>
      <c r="J4847" t="s">
        <v>51</v>
      </c>
      <c r="K4847" t="s">
        <v>5099</v>
      </c>
      <c r="L4847" t="s">
        <v>1278</v>
      </c>
      <c r="M4847" t="s">
        <v>54</v>
      </c>
      <c r="N4847" t="s">
        <v>82</v>
      </c>
      <c r="O4847">
        <v>-22.341312862900001</v>
      </c>
      <c r="P4847">
        <v>-46.720594074099999</v>
      </c>
      <c r="Q4847">
        <v>3522604</v>
      </c>
      <c r="R4847" t="s">
        <v>3111</v>
      </c>
      <c r="S4847" t="s">
        <v>67</v>
      </c>
      <c r="T4847" t="s">
        <v>263</v>
      </c>
      <c r="U4847" t="s">
        <v>4464</v>
      </c>
      <c r="V4847" t="s">
        <v>83</v>
      </c>
      <c r="W4847" t="s">
        <v>61</v>
      </c>
      <c r="X4847">
        <v>1</v>
      </c>
      <c r="AA4847">
        <v>1</v>
      </c>
      <c r="AG4847">
        <v>1</v>
      </c>
      <c r="AK4847" t="s">
        <v>62</v>
      </c>
    </row>
    <row r="4848" spans="1:47" hidden="1" x14ac:dyDescent="0.25">
      <c r="A4848">
        <v>2654717</v>
      </c>
      <c r="B4848" t="s">
        <v>77</v>
      </c>
      <c r="C4848" s="1">
        <v>45878</v>
      </c>
      <c r="D4848">
        <v>2025</v>
      </c>
      <c r="E4848">
        <v>8</v>
      </c>
      <c r="F4848">
        <v>9</v>
      </c>
      <c r="G4848" s="2">
        <v>0.78749999999999998</v>
      </c>
      <c r="H4848" t="s">
        <v>49</v>
      </c>
      <c r="I4848" t="s">
        <v>1180</v>
      </c>
      <c r="J4848" t="s">
        <v>51</v>
      </c>
      <c r="K4848" t="s">
        <v>619</v>
      </c>
      <c r="L4848" t="s">
        <v>2007</v>
      </c>
      <c r="M4848" t="s">
        <v>54</v>
      </c>
      <c r="N4848" t="s">
        <v>55</v>
      </c>
      <c r="O4848">
        <v>-23.918817278399999</v>
      </c>
      <c r="P4848">
        <v>-46.415267617600001</v>
      </c>
      <c r="Q4848">
        <v>3513504</v>
      </c>
      <c r="R4848" t="s">
        <v>173</v>
      </c>
      <c r="S4848" t="s">
        <v>75</v>
      </c>
      <c r="T4848" t="s">
        <v>263</v>
      </c>
      <c r="U4848" t="s">
        <v>2769</v>
      </c>
      <c r="V4848" t="s">
        <v>83</v>
      </c>
      <c r="W4848" t="s">
        <v>76</v>
      </c>
      <c r="Z4848">
        <v>1</v>
      </c>
      <c r="AA4848">
        <v>1</v>
      </c>
      <c r="AH4848">
        <v>1</v>
      </c>
      <c r="AN4848" t="s">
        <v>62</v>
      </c>
    </row>
    <row r="4849" spans="1:48" hidden="1" x14ac:dyDescent="0.25">
      <c r="A4849">
        <v>2654620</v>
      </c>
      <c r="B4849" t="s">
        <v>77</v>
      </c>
      <c r="C4849" s="1">
        <v>45878</v>
      </c>
      <c r="D4849">
        <v>2025</v>
      </c>
      <c r="E4849">
        <v>8</v>
      </c>
      <c r="F4849">
        <v>9</v>
      </c>
      <c r="G4849" s="2">
        <v>0.78749999999999998</v>
      </c>
      <c r="H4849" t="s">
        <v>49</v>
      </c>
      <c r="I4849" t="s">
        <v>1180</v>
      </c>
      <c r="J4849" t="s">
        <v>51</v>
      </c>
      <c r="K4849" t="s">
        <v>5423</v>
      </c>
      <c r="L4849" t="s">
        <v>1861</v>
      </c>
      <c r="M4849" t="s">
        <v>65</v>
      </c>
      <c r="N4849" t="s">
        <v>55</v>
      </c>
      <c r="O4849">
        <v>-23.342076200000001</v>
      </c>
      <c r="P4849">
        <v>-47.860100799999998</v>
      </c>
      <c r="Q4849">
        <v>3554003</v>
      </c>
      <c r="R4849" t="s">
        <v>972</v>
      </c>
      <c r="S4849" t="s">
        <v>103</v>
      </c>
      <c r="T4849" t="s">
        <v>68</v>
      </c>
      <c r="U4849" t="s">
        <v>68</v>
      </c>
      <c r="V4849" t="s">
        <v>69</v>
      </c>
      <c r="W4849" t="s">
        <v>61</v>
      </c>
      <c r="X4849">
        <v>1</v>
      </c>
      <c r="Z4849">
        <v>1</v>
      </c>
      <c r="AH4849">
        <v>2</v>
      </c>
      <c r="AK4849" t="s">
        <v>62</v>
      </c>
    </row>
    <row r="4850" spans="1:48" hidden="1" x14ac:dyDescent="0.25">
      <c r="A4850">
        <v>2651861</v>
      </c>
      <c r="B4850" t="s">
        <v>77</v>
      </c>
      <c r="C4850" s="1">
        <v>45878</v>
      </c>
      <c r="D4850">
        <v>2025</v>
      </c>
      <c r="E4850">
        <v>8</v>
      </c>
      <c r="F4850">
        <v>9</v>
      </c>
      <c r="G4850" s="2">
        <v>0.81319444444444444</v>
      </c>
      <c r="H4850" t="s">
        <v>49</v>
      </c>
      <c r="I4850" t="s">
        <v>1180</v>
      </c>
      <c r="J4850" t="s">
        <v>51</v>
      </c>
      <c r="K4850" t="s">
        <v>5424</v>
      </c>
      <c r="L4850" t="s">
        <v>5425</v>
      </c>
      <c r="M4850" t="s">
        <v>65</v>
      </c>
      <c r="N4850" t="s">
        <v>55</v>
      </c>
      <c r="O4850">
        <v>-23.9784085</v>
      </c>
      <c r="P4850">
        <v>-48.3461505</v>
      </c>
      <c r="Q4850">
        <v>3510203</v>
      </c>
      <c r="R4850" t="s">
        <v>291</v>
      </c>
      <c r="S4850" t="s">
        <v>292</v>
      </c>
      <c r="T4850" t="s">
        <v>68</v>
      </c>
      <c r="U4850" t="s">
        <v>68</v>
      </c>
      <c r="V4850" t="s">
        <v>69</v>
      </c>
      <c r="W4850" t="s">
        <v>61</v>
      </c>
      <c r="X4850">
        <v>1</v>
      </c>
      <c r="AA4850">
        <v>2</v>
      </c>
      <c r="AG4850">
        <v>1</v>
      </c>
      <c r="AK4850" t="s">
        <v>62</v>
      </c>
      <c r="AN4850" t="s">
        <v>62</v>
      </c>
      <c r="AO4850" t="s">
        <v>62</v>
      </c>
    </row>
    <row r="4851" spans="1:48" hidden="1" x14ac:dyDescent="0.25">
      <c r="A4851">
        <v>2655071</v>
      </c>
      <c r="B4851" t="s">
        <v>77</v>
      </c>
      <c r="C4851" s="1">
        <v>45878</v>
      </c>
      <c r="D4851">
        <v>2025</v>
      </c>
      <c r="E4851">
        <v>8</v>
      </c>
      <c r="F4851">
        <v>9</v>
      </c>
      <c r="G4851" s="2">
        <v>0.81527777777777777</v>
      </c>
      <c r="H4851" t="s">
        <v>49</v>
      </c>
      <c r="I4851" t="s">
        <v>1180</v>
      </c>
      <c r="J4851" t="s">
        <v>51</v>
      </c>
      <c r="K4851" t="s">
        <v>1687</v>
      </c>
      <c r="L4851" t="s">
        <v>5426</v>
      </c>
      <c r="M4851" t="s">
        <v>65</v>
      </c>
      <c r="N4851" t="s">
        <v>55</v>
      </c>
      <c r="O4851">
        <v>-23.453305799999999</v>
      </c>
      <c r="P4851">
        <v>-49.400239800000001</v>
      </c>
      <c r="Q4851">
        <v>3553005</v>
      </c>
      <c r="R4851" t="s">
        <v>2088</v>
      </c>
      <c r="S4851" t="s">
        <v>292</v>
      </c>
      <c r="T4851" t="s">
        <v>68</v>
      </c>
      <c r="U4851" t="s">
        <v>68</v>
      </c>
      <c r="V4851" t="s">
        <v>69</v>
      </c>
      <c r="W4851" t="s">
        <v>76</v>
      </c>
      <c r="Z4851">
        <v>1</v>
      </c>
      <c r="AH4851">
        <v>1</v>
      </c>
      <c r="AL4851" t="s">
        <v>62</v>
      </c>
      <c r="AN4851" t="s">
        <v>62</v>
      </c>
    </row>
    <row r="4852" spans="1:48" hidden="1" x14ac:dyDescent="0.25">
      <c r="A4852">
        <v>2655078</v>
      </c>
      <c r="B4852" t="s">
        <v>77</v>
      </c>
      <c r="C4852" s="1">
        <v>45878</v>
      </c>
      <c r="D4852">
        <v>2025</v>
      </c>
      <c r="E4852">
        <v>8</v>
      </c>
      <c r="F4852">
        <v>9</v>
      </c>
      <c r="G4852" s="2">
        <v>0.77083333333333337</v>
      </c>
      <c r="H4852" t="s">
        <v>49</v>
      </c>
      <c r="I4852" t="s">
        <v>1180</v>
      </c>
      <c r="J4852" t="s">
        <v>51</v>
      </c>
      <c r="K4852" t="s">
        <v>648</v>
      </c>
      <c r="L4852" t="s">
        <v>5118</v>
      </c>
      <c r="M4852" t="s">
        <v>54</v>
      </c>
      <c r="N4852" t="s">
        <v>55</v>
      </c>
      <c r="O4852">
        <v>-23.6012223259</v>
      </c>
      <c r="P4852">
        <v>-49.268385197900002</v>
      </c>
      <c r="Q4852">
        <v>3553807</v>
      </c>
      <c r="R4852" t="s">
        <v>1419</v>
      </c>
      <c r="S4852" t="s">
        <v>292</v>
      </c>
      <c r="T4852" t="s">
        <v>263</v>
      </c>
      <c r="U4852" t="s">
        <v>829</v>
      </c>
      <c r="V4852" t="s">
        <v>83</v>
      </c>
      <c r="W4852" t="s">
        <v>84</v>
      </c>
      <c r="Z4852">
        <v>1</v>
      </c>
      <c r="AH4852">
        <v>1</v>
      </c>
      <c r="AT4852" t="s">
        <v>62</v>
      </c>
    </row>
    <row r="4853" spans="1:48" hidden="1" x14ac:dyDescent="0.25">
      <c r="A4853">
        <v>2651967</v>
      </c>
      <c r="B4853" t="s">
        <v>77</v>
      </c>
      <c r="C4853" s="1">
        <v>45878</v>
      </c>
      <c r="D4853">
        <v>2025</v>
      </c>
      <c r="E4853">
        <v>8</v>
      </c>
      <c r="F4853">
        <v>9</v>
      </c>
      <c r="G4853" s="2">
        <v>0.82291666666666663</v>
      </c>
      <c r="H4853" t="s">
        <v>49</v>
      </c>
      <c r="I4853" t="s">
        <v>1180</v>
      </c>
      <c r="J4853" t="s">
        <v>51</v>
      </c>
      <c r="K4853" t="s">
        <v>5427</v>
      </c>
      <c r="L4853" t="s">
        <v>749</v>
      </c>
      <c r="M4853" t="s">
        <v>65</v>
      </c>
      <c r="N4853" t="s">
        <v>55</v>
      </c>
      <c r="O4853">
        <v>-20.257389</v>
      </c>
      <c r="P4853">
        <v>-47.479058299999998</v>
      </c>
      <c r="Q4853">
        <v>3537008</v>
      </c>
      <c r="R4853" t="s">
        <v>5428</v>
      </c>
      <c r="S4853" t="s">
        <v>115</v>
      </c>
      <c r="T4853" t="s">
        <v>68</v>
      </c>
      <c r="U4853" t="s">
        <v>68</v>
      </c>
      <c r="V4853" t="s">
        <v>69</v>
      </c>
      <c r="W4853" t="s">
        <v>76</v>
      </c>
      <c r="Z4853">
        <v>1</v>
      </c>
      <c r="AH4853">
        <v>1</v>
      </c>
      <c r="AL4853" t="s">
        <v>62</v>
      </c>
    </row>
    <row r="4854" spans="1:48" hidden="1" x14ac:dyDescent="0.25">
      <c r="A4854">
        <v>2652065</v>
      </c>
      <c r="B4854" t="s">
        <v>77</v>
      </c>
      <c r="C4854" s="1">
        <v>45878</v>
      </c>
      <c r="D4854">
        <v>2025</v>
      </c>
      <c r="E4854">
        <v>8</v>
      </c>
      <c r="F4854">
        <v>9</v>
      </c>
      <c r="G4854" s="2">
        <v>0.79166666666666663</v>
      </c>
      <c r="H4854" t="s">
        <v>49</v>
      </c>
      <c r="I4854" t="s">
        <v>1180</v>
      </c>
      <c r="J4854" t="s">
        <v>51</v>
      </c>
      <c r="K4854" t="s">
        <v>1174</v>
      </c>
      <c r="L4854" t="s">
        <v>1089</v>
      </c>
      <c r="M4854" t="s">
        <v>65</v>
      </c>
      <c r="N4854" t="s">
        <v>55</v>
      </c>
      <c r="O4854">
        <v>-24.290621174200002</v>
      </c>
      <c r="P4854">
        <v>-47.019334958199998</v>
      </c>
      <c r="Q4854">
        <v>3531100</v>
      </c>
      <c r="R4854" t="s">
        <v>1175</v>
      </c>
      <c r="S4854" t="s">
        <v>75</v>
      </c>
      <c r="T4854" t="s">
        <v>68</v>
      </c>
      <c r="U4854" t="s">
        <v>68</v>
      </c>
      <c r="V4854" t="s">
        <v>69</v>
      </c>
      <c r="W4854" t="s">
        <v>76</v>
      </c>
      <c r="Y4854">
        <v>1</v>
      </c>
      <c r="AA4854">
        <v>1</v>
      </c>
      <c r="AG4854">
        <v>1</v>
      </c>
      <c r="AO4854" t="s">
        <v>62</v>
      </c>
    </row>
    <row r="4855" spans="1:48" hidden="1" x14ac:dyDescent="0.25">
      <c r="A4855">
        <v>2651873</v>
      </c>
      <c r="B4855" t="s">
        <v>77</v>
      </c>
      <c r="C4855" s="1">
        <v>45878</v>
      </c>
      <c r="D4855">
        <v>2025</v>
      </c>
      <c r="E4855">
        <v>8</v>
      </c>
      <c r="F4855">
        <v>9</v>
      </c>
      <c r="G4855" s="2">
        <v>0.81319444444444444</v>
      </c>
      <c r="H4855" t="s">
        <v>49</v>
      </c>
      <c r="I4855" t="s">
        <v>1180</v>
      </c>
      <c r="J4855" t="s">
        <v>51</v>
      </c>
      <c r="K4855" t="s">
        <v>3275</v>
      </c>
      <c r="L4855" t="s">
        <v>79</v>
      </c>
      <c r="M4855" t="s">
        <v>65</v>
      </c>
      <c r="N4855" t="s">
        <v>55</v>
      </c>
      <c r="O4855">
        <v>-21.8755922</v>
      </c>
      <c r="P4855">
        <v>-51.842435399999999</v>
      </c>
      <c r="Q4855">
        <v>3541505</v>
      </c>
      <c r="R4855" t="s">
        <v>2901</v>
      </c>
      <c r="S4855" t="s">
        <v>81</v>
      </c>
      <c r="T4855" t="s">
        <v>68</v>
      </c>
      <c r="U4855" t="s">
        <v>68</v>
      </c>
      <c r="V4855" t="s">
        <v>69</v>
      </c>
      <c r="W4855" t="s">
        <v>76</v>
      </c>
      <c r="Z4855">
        <v>1</v>
      </c>
      <c r="AA4855">
        <v>1</v>
      </c>
      <c r="AH4855">
        <v>1</v>
      </c>
      <c r="AN4855" t="s">
        <v>62</v>
      </c>
    </row>
    <row r="4856" spans="1:48" hidden="1" x14ac:dyDescent="0.25">
      <c r="A4856">
        <v>2651256</v>
      </c>
      <c r="B4856" t="s">
        <v>77</v>
      </c>
      <c r="C4856" s="1">
        <v>45878</v>
      </c>
      <c r="D4856">
        <v>2025</v>
      </c>
      <c r="E4856">
        <v>8</v>
      </c>
      <c r="F4856">
        <v>9</v>
      </c>
      <c r="G4856" s="2">
        <v>0.76874999999999993</v>
      </c>
      <c r="H4856" t="s">
        <v>49</v>
      </c>
      <c r="I4856" t="s">
        <v>1180</v>
      </c>
      <c r="J4856" t="s">
        <v>51</v>
      </c>
      <c r="K4856" t="s">
        <v>5429</v>
      </c>
      <c r="L4856" t="s">
        <v>125</v>
      </c>
      <c r="M4856" t="s">
        <v>65</v>
      </c>
      <c r="N4856" t="s">
        <v>55</v>
      </c>
      <c r="O4856">
        <v>-23.256858000000001</v>
      </c>
      <c r="P4856">
        <v>-47.292130999999998</v>
      </c>
      <c r="Q4856">
        <v>3523909</v>
      </c>
      <c r="R4856" t="s">
        <v>102</v>
      </c>
      <c r="S4856" t="s">
        <v>103</v>
      </c>
      <c r="T4856" t="s">
        <v>68</v>
      </c>
      <c r="U4856" t="s">
        <v>68</v>
      </c>
      <c r="V4856" t="s">
        <v>69</v>
      </c>
      <c r="W4856" t="s">
        <v>76</v>
      </c>
      <c r="Z4856">
        <v>1</v>
      </c>
      <c r="AA4856">
        <v>1</v>
      </c>
      <c r="AH4856">
        <v>2</v>
      </c>
      <c r="AL4856" t="s">
        <v>62</v>
      </c>
      <c r="AN4856" t="s">
        <v>62</v>
      </c>
    </row>
    <row r="4857" spans="1:48" hidden="1" x14ac:dyDescent="0.25">
      <c r="A4857">
        <v>2654303</v>
      </c>
      <c r="B4857" t="s">
        <v>77</v>
      </c>
      <c r="C4857" s="1">
        <v>45878</v>
      </c>
      <c r="D4857">
        <v>2025</v>
      </c>
      <c r="E4857">
        <v>8</v>
      </c>
      <c r="F4857">
        <v>9</v>
      </c>
      <c r="G4857" s="2">
        <v>5.4166666666666669E-2</v>
      </c>
      <c r="H4857" t="s">
        <v>49</v>
      </c>
      <c r="I4857" t="s">
        <v>1180</v>
      </c>
      <c r="J4857" t="s">
        <v>107</v>
      </c>
      <c r="K4857" t="s">
        <v>689</v>
      </c>
      <c r="L4857" t="s">
        <v>690</v>
      </c>
      <c r="M4857" t="s">
        <v>65</v>
      </c>
      <c r="N4857" t="s">
        <v>55</v>
      </c>
      <c r="O4857">
        <v>-22.011785100000001</v>
      </c>
      <c r="P4857">
        <v>-47.900336899999999</v>
      </c>
      <c r="Q4857">
        <v>3548906</v>
      </c>
      <c r="R4857" t="s">
        <v>488</v>
      </c>
      <c r="S4857" t="s">
        <v>98</v>
      </c>
      <c r="T4857" t="s">
        <v>68</v>
      </c>
      <c r="U4857" t="s">
        <v>68</v>
      </c>
      <c r="V4857" t="s">
        <v>69</v>
      </c>
      <c r="W4857" t="s">
        <v>76</v>
      </c>
      <c r="Z4857">
        <v>1</v>
      </c>
      <c r="AA4857">
        <v>1</v>
      </c>
      <c r="AH4857">
        <v>2</v>
      </c>
      <c r="AL4857" t="s">
        <v>62</v>
      </c>
    </row>
    <row r="4858" spans="1:48" hidden="1" x14ac:dyDescent="0.25">
      <c r="A4858">
        <v>2656368</v>
      </c>
      <c r="B4858" t="s">
        <v>89</v>
      </c>
      <c r="C4858" s="1">
        <v>45878</v>
      </c>
      <c r="D4858">
        <v>2025</v>
      </c>
      <c r="E4858">
        <v>8</v>
      </c>
      <c r="F4858">
        <v>9</v>
      </c>
      <c r="G4858" s="2">
        <v>0.29444444444444445</v>
      </c>
      <c r="H4858" t="s">
        <v>49</v>
      </c>
      <c r="I4858" t="s">
        <v>1180</v>
      </c>
      <c r="J4858" t="s">
        <v>492</v>
      </c>
      <c r="K4858" t="s">
        <v>241</v>
      </c>
      <c r="L4858" t="s">
        <v>2417</v>
      </c>
      <c r="M4858" t="s">
        <v>65</v>
      </c>
      <c r="N4858" t="s">
        <v>82</v>
      </c>
      <c r="O4858">
        <v>-23.486273993099999</v>
      </c>
      <c r="P4858">
        <v>-46.768565886700003</v>
      </c>
      <c r="Q4858">
        <v>3534401</v>
      </c>
      <c r="R4858" t="s">
        <v>425</v>
      </c>
      <c r="S4858" t="s">
        <v>123</v>
      </c>
      <c r="T4858" t="s">
        <v>68</v>
      </c>
      <c r="U4858" t="s">
        <v>68</v>
      </c>
      <c r="V4858" t="s">
        <v>69</v>
      </c>
      <c r="W4858" t="s">
        <v>84</v>
      </c>
      <c r="AU4858" t="s">
        <v>62</v>
      </c>
    </row>
    <row r="4859" spans="1:48" hidden="1" x14ac:dyDescent="0.25">
      <c r="A4859">
        <v>2656827</v>
      </c>
      <c r="B4859" t="s">
        <v>89</v>
      </c>
      <c r="C4859" s="1">
        <v>45878</v>
      </c>
      <c r="D4859">
        <v>2025</v>
      </c>
      <c r="E4859">
        <v>8</v>
      </c>
      <c r="F4859">
        <v>9</v>
      </c>
      <c r="G4859" s="2">
        <v>0.32291666666666669</v>
      </c>
      <c r="H4859" t="s">
        <v>49</v>
      </c>
      <c r="I4859" t="s">
        <v>1180</v>
      </c>
      <c r="J4859" t="s">
        <v>492</v>
      </c>
      <c r="K4859" t="s">
        <v>5430</v>
      </c>
      <c r="L4859" t="s">
        <v>889</v>
      </c>
      <c r="M4859" t="s">
        <v>65</v>
      </c>
      <c r="N4859" t="s">
        <v>82</v>
      </c>
      <c r="O4859">
        <v>0</v>
      </c>
      <c r="P4859">
        <v>0</v>
      </c>
      <c r="Q4859">
        <v>3503208</v>
      </c>
      <c r="R4859" t="s">
        <v>303</v>
      </c>
      <c r="S4859" t="s">
        <v>98</v>
      </c>
      <c r="T4859" t="s">
        <v>68</v>
      </c>
      <c r="U4859" t="s">
        <v>68</v>
      </c>
      <c r="V4859" t="s">
        <v>69</v>
      </c>
      <c r="W4859" t="s">
        <v>70</v>
      </c>
      <c r="AQ4859" t="s">
        <v>62</v>
      </c>
      <c r="AU4859" t="s">
        <v>62</v>
      </c>
    </row>
    <row r="4860" spans="1:48" hidden="1" x14ac:dyDescent="0.25">
      <c r="A4860">
        <v>2652186</v>
      </c>
      <c r="B4860" t="s">
        <v>77</v>
      </c>
      <c r="C4860" s="1">
        <v>45878</v>
      </c>
      <c r="D4860">
        <v>2025</v>
      </c>
      <c r="E4860">
        <v>8</v>
      </c>
      <c r="F4860">
        <v>9</v>
      </c>
      <c r="G4860" s="2">
        <v>0.81944444444444453</v>
      </c>
      <c r="H4860" t="s">
        <v>49</v>
      </c>
      <c r="I4860" t="s">
        <v>1180</v>
      </c>
      <c r="J4860" t="s">
        <v>51</v>
      </c>
      <c r="K4860" t="s">
        <v>5431</v>
      </c>
      <c r="L4860" t="s">
        <v>809</v>
      </c>
      <c r="M4860" t="s">
        <v>65</v>
      </c>
      <c r="N4860" t="s">
        <v>55</v>
      </c>
      <c r="O4860">
        <v>-22.726329700000001</v>
      </c>
      <c r="P4860">
        <v>-45.115785500000001</v>
      </c>
      <c r="Q4860">
        <v>3527207</v>
      </c>
      <c r="R4860" t="s">
        <v>305</v>
      </c>
      <c r="S4860" t="s">
        <v>57</v>
      </c>
      <c r="T4860" t="s">
        <v>68</v>
      </c>
      <c r="U4860" t="s">
        <v>68</v>
      </c>
      <c r="V4860" t="s">
        <v>69</v>
      </c>
      <c r="W4860" t="s">
        <v>76</v>
      </c>
      <c r="Z4860">
        <v>1</v>
      </c>
      <c r="AH4860">
        <v>1</v>
      </c>
      <c r="AL4860" t="s">
        <v>62</v>
      </c>
    </row>
    <row r="4861" spans="1:48" hidden="1" x14ac:dyDescent="0.25">
      <c r="A4861">
        <v>2655347</v>
      </c>
      <c r="B4861" t="s">
        <v>77</v>
      </c>
      <c r="C4861" s="1">
        <v>45878</v>
      </c>
      <c r="D4861">
        <v>2025</v>
      </c>
      <c r="E4861">
        <v>8</v>
      </c>
      <c r="F4861">
        <v>9</v>
      </c>
      <c r="G4861" s="2">
        <v>0.78055555555555556</v>
      </c>
      <c r="H4861" t="s">
        <v>49</v>
      </c>
      <c r="I4861" t="s">
        <v>1180</v>
      </c>
      <c r="J4861" t="s">
        <v>51</v>
      </c>
      <c r="K4861" t="s">
        <v>637</v>
      </c>
      <c r="L4861" t="s">
        <v>494</v>
      </c>
      <c r="M4861" t="s">
        <v>54</v>
      </c>
      <c r="N4861" t="s">
        <v>55</v>
      </c>
      <c r="O4861">
        <v>-22.810128468799999</v>
      </c>
      <c r="P4861">
        <v>-47.213329946599998</v>
      </c>
      <c r="Q4861">
        <v>3552403</v>
      </c>
      <c r="R4861" t="s">
        <v>817</v>
      </c>
      <c r="S4861" t="s">
        <v>67</v>
      </c>
      <c r="T4861" t="s">
        <v>263</v>
      </c>
      <c r="U4861" t="s">
        <v>2230</v>
      </c>
      <c r="V4861" t="s">
        <v>83</v>
      </c>
      <c r="W4861" t="s">
        <v>76</v>
      </c>
      <c r="Z4861">
        <v>1</v>
      </c>
      <c r="AH4861">
        <v>1</v>
      </c>
      <c r="AO4861" t="s">
        <v>62</v>
      </c>
      <c r="AT4861" t="s">
        <v>62</v>
      </c>
    </row>
    <row r="4862" spans="1:48" hidden="1" x14ac:dyDescent="0.25">
      <c r="A4862">
        <v>2660973</v>
      </c>
      <c r="B4862" t="s">
        <v>77</v>
      </c>
      <c r="C4862" s="1">
        <v>45878</v>
      </c>
      <c r="D4862">
        <v>2025</v>
      </c>
      <c r="E4862">
        <v>8</v>
      </c>
      <c r="F4862">
        <v>9</v>
      </c>
      <c r="G4862" s="2">
        <v>0.41111111111111115</v>
      </c>
      <c r="H4862" t="s">
        <v>49</v>
      </c>
      <c r="I4862" t="s">
        <v>1180</v>
      </c>
      <c r="J4862" t="s">
        <v>492</v>
      </c>
      <c r="K4862" t="s">
        <v>5432</v>
      </c>
      <c r="L4862" t="s">
        <v>2106</v>
      </c>
      <c r="M4862" t="s">
        <v>65</v>
      </c>
      <c r="N4862" t="s">
        <v>55</v>
      </c>
      <c r="O4862">
        <v>-23.488862300000001</v>
      </c>
      <c r="P4862">
        <v>-47.453157400000002</v>
      </c>
      <c r="Q4862">
        <v>3552205</v>
      </c>
      <c r="R4862" t="s">
        <v>103</v>
      </c>
      <c r="S4862" t="s">
        <v>103</v>
      </c>
      <c r="T4862" t="s">
        <v>68</v>
      </c>
      <c r="U4862" t="s">
        <v>68</v>
      </c>
      <c r="V4862" t="s">
        <v>69</v>
      </c>
      <c r="W4862" t="s">
        <v>76</v>
      </c>
      <c r="Z4862">
        <v>1</v>
      </c>
      <c r="AA4862">
        <v>1</v>
      </c>
      <c r="AH4862">
        <v>1</v>
      </c>
      <c r="AL4862" t="s">
        <v>62</v>
      </c>
      <c r="AN4862" t="s">
        <v>62</v>
      </c>
    </row>
    <row r="4863" spans="1:48" hidden="1" x14ac:dyDescent="0.25">
      <c r="A4863">
        <v>2657061</v>
      </c>
      <c r="B4863" t="s">
        <v>89</v>
      </c>
      <c r="C4863" s="1">
        <v>45878</v>
      </c>
      <c r="D4863">
        <v>2025</v>
      </c>
      <c r="E4863">
        <v>8</v>
      </c>
      <c r="F4863">
        <v>9</v>
      </c>
      <c r="G4863" s="2">
        <v>7.8472222222222221E-2</v>
      </c>
      <c r="H4863" t="s">
        <v>49</v>
      </c>
      <c r="I4863" t="s">
        <v>1180</v>
      </c>
      <c r="J4863" t="s">
        <v>107</v>
      </c>
      <c r="K4863" t="s">
        <v>82</v>
      </c>
      <c r="L4863" t="s">
        <v>4364</v>
      </c>
      <c r="M4863" t="s">
        <v>54</v>
      </c>
      <c r="N4863" t="s">
        <v>82</v>
      </c>
      <c r="O4863">
        <v>0</v>
      </c>
      <c r="P4863">
        <v>0</v>
      </c>
      <c r="Q4863">
        <v>3550308</v>
      </c>
      <c r="R4863" t="s">
        <v>122</v>
      </c>
      <c r="S4863" t="s">
        <v>123</v>
      </c>
      <c r="T4863" t="s">
        <v>68</v>
      </c>
      <c r="U4863" t="s">
        <v>68</v>
      </c>
      <c r="V4863" t="s">
        <v>83</v>
      </c>
      <c r="W4863" t="s">
        <v>82</v>
      </c>
      <c r="AV4863" t="s">
        <v>62</v>
      </c>
    </row>
    <row r="4864" spans="1:48" hidden="1" x14ac:dyDescent="0.25">
      <c r="A4864">
        <v>2652263</v>
      </c>
      <c r="B4864" t="s">
        <v>77</v>
      </c>
      <c r="C4864" s="1">
        <v>45878</v>
      </c>
      <c r="D4864">
        <v>2025</v>
      </c>
      <c r="E4864">
        <v>8</v>
      </c>
      <c r="F4864">
        <v>9</v>
      </c>
      <c r="G4864" s="2">
        <v>0.84930555555555554</v>
      </c>
      <c r="H4864" t="s">
        <v>49</v>
      </c>
      <c r="I4864" t="s">
        <v>1180</v>
      </c>
      <c r="J4864" t="s">
        <v>51</v>
      </c>
      <c r="K4864" t="s">
        <v>5433</v>
      </c>
      <c r="L4864" t="s">
        <v>2539</v>
      </c>
      <c r="M4864" t="s">
        <v>65</v>
      </c>
      <c r="N4864" t="s">
        <v>55</v>
      </c>
      <c r="O4864">
        <v>-22.60383363</v>
      </c>
      <c r="P4864">
        <v>-48.802949290000001</v>
      </c>
      <c r="Q4864">
        <v>3526803</v>
      </c>
      <c r="R4864" t="s">
        <v>2419</v>
      </c>
      <c r="S4864" t="s">
        <v>198</v>
      </c>
      <c r="T4864" t="s">
        <v>68</v>
      </c>
      <c r="U4864" t="s">
        <v>68</v>
      </c>
      <c r="V4864" t="s">
        <v>69</v>
      </c>
      <c r="W4864" t="s">
        <v>76</v>
      </c>
      <c r="Z4864">
        <v>1</v>
      </c>
      <c r="AA4864">
        <v>1</v>
      </c>
      <c r="AH4864">
        <v>1</v>
      </c>
      <c r="AO4864" t="s">
        <v>62</v>
      </c>
    </row>
    <row r="4865" spans="1:47" hidden="1" x14ac:dyDescent="0.25">
      <c r="A4865">
        <v>2652132</v>
      </c>
      <c r="B4865" t="s">
        <v>77</v>
      </c>
      <c r="C4865" s="1">
        <v>45878</v>
      </c>
      <c r="D4865">
        <v>2025</v>
      </c>
      <c r="E4865">
        <v>8</v>
      </c>
      <c r="F4865">
        <v>9</v>
      </c>
      <c r="G4865" s="2">
        <v>0.8340277777777777</v>
      </c>
      <c r="H4865" t="s">
        <v>49</v>
      </c>
      <c r="I4865" t="s">
        <v>1180</v>
      </c>
      <c r="J4865" t="s">
        <v>51</v>
      </c>
      <c r="K4865" t="s">
        <v>5434</v>
      </c>
      <c r="L4865" t="s">
        <v>4449</v>
      </c>
      <c r="M4865" t="s">
        <v>65</v>
      </c>
      <c r="N4865" t="s">
        <v>55</v>
      </c>
      <c r="O4865">
        <v>-23.66762447</v>
      </c>
      <c r="P4865">
        <v>-46.801457200000002</v>
      </c>
      <c r="Q4865">
        <v>3515004</v>
      </c>
      <c r="R4865" t="s">
        <v>1077</v>
      </c>
      <c r="S4865" t="s">
        <v>123</v>
      </c>
      <c r="T4865" t="s">
        <v>68</v>
      </c>
      <c r="U4865" t="s">
        <v>68</v>
      </c>
      <c r="V4865" t="s">
        <v>69</v>
      </c>
      <c r="W4865" t="s">
        <v>76</v>
      </c>
      <c r="Z4865">
        <v>1</v>
      </c>
      <c r="AB4865">
        <v>1</v>
      </c>
      <c r="AH4865">
        <v>1</v>
      </c>
      <c r="AL4865" t="s">
        <v>62</v>
      </c>
    </row>
    <row r="4866" spans="1:47" hidden="1" x14ac:dyDescent="0.25">
      <c r="A4866">
        <v>2655664</v>
      </c>
      <c r="B4866" t="s">
        <v>77</v>
      </c>
      <c r="C4866" s="1">
        <v>45878</v>
      </c>
      <c r="D4866">
        <v>2025</v>
      </c>
      <c r="E4866">
        <v>8</v>
      </c>
      <c r="F4866">
        <v>9</v>
      </c>
      <c r="G4866" s="2">
        <v>0.85555555555555562</v>
      </c>
      <c r="H4866" t="s">
        <v>49</v>
      </c>
      <c r="I4866" t="s">
        <v>1180</v>
      </c>
      <c r="J4866" t="s">
        <v>51</v>
      </c>
      <c r="K4866" t="s">
        <v>937</v>
      </c>
      <c r="L4866" t="s">
        <v>5435</v>
      </c>
      <c r="M4866" t="s">
        <v>65</v>
      </c>
      <c r="N4866" t="s">
        <v>55</v>
      </c>
      <c r="O4866">
        <v>-21.684325099999999</v>
      </c>
      <c r="P4866">
        <v>-49.746901200000003</v>
      </c>
      <c r="Q4866">
        <v>3527108</v>
      </c>
      <c r="R4866" t="s">
        <v>325</v>
      </c>
      <c r="S4866" t="s">
        <v>198</v>
      </c>
      <c r="T4866" t="s">
        <v>68</v>
      </c>
      <c r="U4866" t="s">
        <v>68</v>
      </c>
      <c r="V4866" t="s">
        <v>69</v>
      </c>
      <c r="W4866" t="s">
        <v>76</v>
      </c>
      <c r="Z4866">
        <v>2</v>
      </c>
      <c r="AH4866">
        <v>2</v>
      </c>
      <c r="AL4866" t="s">
        <v>62</v>
      </c>
    </row>
    <row r="4867" spans="1:47" hidden="1" x14ac:dyDescent="0.25">
      <c r="A4867">
        <v>2652455</v>
      </c>
      <c r="B4867" t="s">
        <v>77</v>
      </c>
      <c r="C4867" s="1">
        <v>45878</v>
      </c>
      <c r="D4867">
        <v>2025</v>
      </c>
      <c r="E4867">
        <v>8</v>
      </c>
      <c r="F4867">
        <v>9</v>
      </c>
      <c r="G4867" s="2">
        <v>0.8666666666666667</v>
      </c>
      <c r="H4867" t="s">
        <v>49</v>
      </c>
      <c r="I4867" t="s">
        <v>1180</v>
      </c>
      <c r="J4867" t="s">
        <v>51</v>
      </c>
      <c r="K4867" t="s">
        <v>5436</v>
      </c>
      <c r="L4867" t="s">
        <v>125</v>
      </c>
      <c r="M4867" t="s">
        <v>65</v>
      </c>
      <c r="N4867" t="s">
        <v>55</v>
      </c>
      <c r="O4867">
        <v>-20.798660730000002</v>
      </c>
      <c r="P4867">
        <v>-49.221447120000001</v>
      </c>
      <c r="Q4867">
        <v>3517505</v>
      </c>
      <c r="R4867" t="s">
        <v>770</v>
      </c>
      <c r="S4867" t="s">
        <v>133</v>
      </c>
      <c r="T4867" t="s">
        <v>68</v>
      </c>
      <c r="U4867" t="s">
        <v>68</v>
      </c>
      <c r="V4867" t="s">
        <v>69</v>
      </c>
      <c r="W4867" t="s">
        <v>84</v>
      </c>
      <c r="AD4867">
        <v>1</v>
      </c>
      <c r="AG4867">
        <v>1</v>
      </c>
      <c r="AU4867" t="s">
        <v>62</v>
      </c>
    </row>
    <row r="4868" spans="1:47" hidden="1" x14ac:dyDescent="0.25">
      <c r="A4868">
        <v>2655635</v>
      </c>
      <c r="B4868" t="s">
        <v>77</v>
      </c>
      <c r="C4868" s="1">
        <v>45878</v>
      </c>
      <c r="D4868">
        <v>2025</v>
      </c>
      <c r="E4868">
        <v>8</v>
      </c>
      <c r="F4868">
        <v>9</v>
      </c>
      <c r="G4868" s="2">
        <v>0.87569444444444444</v>
      </c>
      <c r="H4868" t="s">
        <v>49</v>
      </c>
      <c r="I4868" t="s">
        <v>1180</v>
      </c>
      <c r="J4868" t="s">
        <v>51</v>
      </c>
      <c r="K4868" t="s">
        <v>5437</v>
      </c>
      <c r="L4868" t="s">
        <v>125</v>
      </c>
      <c r="M4868" t="s">
        <v>65</v>
      </c>
      <c r="N4868" t="s">
        <v>55</v>
      </c>
      <c r="O4868">
        <v>-21.706976399999999</v>
      </c>
      <c r="P4868">
        <v>-47.274977900000003</v>
      </c>
      <c r="Q4868">
        <v>3553302</v>
      </c>
      <c r="R4868" t="s">
        <v>1556</v>
      </c>
      <c r="S4868" t="s">
        <v>67</v>
      </c>
      <c r="T4868" t="s">
        <v>68</v>
      </c>
      <c r="U4868" t="s">
        <v>68</v>
      </c>
      <c r="V4868" t="s">
        <v>69</v>
      </c>
      <c r="W4868" t="s">
        <v>84</v>
      </c>
      <c r="Z4868">
        <v>1</v>
      </c>
      <c r="AA4868">
        <v>1</v>
      </c>
      <c r="AH4868">
        <v>1</v>
      </c>
      <c r="AU4868" t="s">
        <v>62</v>
      </c>
    </row>
    <row r="4869" spans="1:47" hidden="1" x14ac:dyDescent="0.25">
      <c r="A4869">
        <v>2655298</v>
      </c>
      <c r="B4869" t="s">
        <v>77</v>
      </c>
      <c r="C4869" s="1">
        <v>45878</v>
      </c>
      <c r="D4869">
        <v>2025</v>
      </c>
      <c r="E4869">
        <v>8</v>
      </c>
      <c r="F4869">
        <v>9</v>
      </c>
      <c r="G4869" s="2">
        <v>0.84444444444444444</v>
      </c>
      <c r="H4869" t="s">
        <v>49</v>
      </c>
      <c r="I4869" t="s">
        <v>1180</v>
      </c>
      <c r="J4869" t="s">
        <v>51</v>
      </c>
      <c r="K4869" t="s">
        <v>5252</v>
      </c>
      <c r="L4869" t="s">
        <v>125</v>
      </c>
      <c r="M4869" t="s">
        <v>65</v>
      </c>
      <c r="N4869" t="s">
        <v>82</v>
      </c>
      <c r="O4869">
        <v>0</v>
      </c>
      <c r="P4869">
        <v>0</v>
      </c>
      <c r="Q4869">
        <v>3502903</v>
      </c>
      <c r="R4869" t="s">
        <v>3921</v>
      </c>
      <c r="S4869" t="s">
        <v>103</v>
      </c>
      <c r="T4869" t="s">
        <v>68</v>
      </c>
      <c r="U4869" t="s">
        <v>68</v>
      </c>
      <c r="V4869" t="s">
        <v>69</v>
      </c>
      <c r="W4869" t="s">
        <v>70</v>
      </c>
      <c r="AA4869">
        <v>1</v>
      </c>
      <c r="AH4869">
        <v>1</v>
      </c>
      <c r="AQ4869" t="s">
        <v>62</v>
      </c>
      <c r="AU4869" t="s">
        <v>62</v>
      </c>
    </row>
    <row r="4870" spans="1:47" hidden="1" x14ac:dyDescent="0.25">
      <c r="A4870">
        <v>2655987</v>
      </c>
      <c r="B4870" t="s">
        <v>77</v>
      </c>
      <c r="C4870" s="1">
        <v>45878</v>
      </c>
      <c r="D4870">
        <v>2025</v>
      </c>
      <c r="E4870">
        <v>8</v>
      </c>
      <c r="F4870">
        <v>9</v>
      </c>
      <c r="G4870" s="2">
        <v>0.87569444444444444</v>
      </c>
      <c r="H4870" t="s">
        <v>49</v>
      </c>
      <c r="I4870" t="s">
        <v>1180</v>
      </c>
      <c r="J4870" t="s">
        <v>51</v>
      </c>
      <c r="K4870" t="s">
        <v>5438</v>
      </c>
      <c r="L4870" t="s">
        <v>1057</v>
      </c>
      <c r="M4870" t="s">
        <v>65</v>
      </c>
      <c r="N4870" t="s">
        <v>55</v>
      </c>
      <c r="O4870">
        <v>-21.2070683</v>
      </c>
      <c r="P4870">
        <v>-47.796221899999999</v>
      </c>
      <c r="Q4870">
        <v>3543402</v>
      </c>
      <c r="R4870" t="s">
        <v>87</v>
      </c>
      <c r="S4870" t="s">
        <v>88</v>
      </c>
      <c r="T4870" t="s">
        <v>68</v>
      </c>
      <c r="U4870" t="s">
        <v>68</v>
      </c>
      <c r="V4870" t="s">
        <v>69</v>
      </c>
      <c r="W4870" t="s">
        <v>84</v>
      </c>
      <c r="Z4870">
        <v>1</v>
      </c>
      <c r="AH4870">
        <v>1</v>
      </c>
      <c r="AT4870" t="s">
        <v>62</v>
      </c>
    </row>
    <row r="4871" spans="1:47" hidden="1" x14ac:dyDescent="0.25">
      <c r="A4871">
        <v>2655843</v>
      </c>
      <c r="B4871" t="s">
        <v>77</v>
      </c>
      <c r="C4871" s="1">
        <v>45878</v>
      </c>
      <c r="D4871">
        <v>2025</v>
      </c>
      <c r="E4871">
        <v>8</v>
      </c>
      <c r="F4871">
        <v>9</v>
      </c>
      <c r="G4871" s="2">
        <v>0.88611111111111107</v>
      </c>
      <c r="H4871" t="s">
        <v>49</v>
      </c>
      <c r="I4871" t="s">
        <v>1180</v>
      </c>
      <c r="J4871" t="s">
        <v>51</v>
      </c>
      <c r="K4871" t="s">
        <v>5148</v>
      </c>
      <c r="L4871" t="s">
        <v>5439</v>
      </c>
      <c r="M4871" t="s">
        <v>65</v>
      </c>
      <c r="N4871" t="s">
        <v>55</v>
      </c>
      <c r="O4871">
        <v>-23.608499999999999</v>
      </c>
      <c r="P4871">
        <v>-46.753700000000002</v>
      </c>
      <c r="Q4871">
        <v>3552809</v>
      </c>
      <c r="R4871" t="s">
        <v>743</v>
      </c>
      <c r="S4871" t="s">
        <v>123</v>
      </c>
      <c r="T4871" t="s">
        <v>68</v>
      </c>
      <c r="U4871" t="s">
        <v>68</v>
      </c>
      <c r="V4871" t="s">
        <v>69</v>
      </c>
      <c r="W4871" t="s">
        <v>76</v>
      </c>
      <c r="Z4871">
        <v>1</v>
      </c>
      <c r="AA4871">
        <v>1</v>
      </c>
      <c r="AH4871">
        <v>1</v>
      </c>
      <c r="AL4871" t="s">
        <v>62</v>
      </c>
      <c r="AO4871" t="s">
        <v>62</v>
      </c>
      <c r="AU4871" t="s">
        <v>62</v>
      </c>
    </row>
    <row r="4872" spans="1:47" hidden="1" x14ac:dyDescent="0.25">
      <c r="A4872">
        <v>2651642</v>
      </c>
      <c r="B4872" t="s">
        <v>77</v>
      </c>
      <c r="C4872" s="1">
        <v>45878</v>
      </c>
      <c r="D4872">
        <v>2025</v>
      </c>
      <c r="E4872">
        <v>8</v>
      </c>
      <c r="F4872">
        <v>9</v>
      </c>
      <c r="G4872" s="2">
        <v>0.79513888888888884</v>
      </c>
      <c r="H4872" t="s">
        <v>49</v>
      </c>
      <c r="I4872" t="s">
        <v>1180</v>
      </c>
      <c r="J4872" t="s">
        <v>51</v>
      </c>
      <c r="K4872" t="s">
        <v>3178</v>
      </c>
      <c r="L4872" t="s">
        <v>79</v>
      </c>
      <c r="M4872" t="s">
        <v>65</v>
      </c>
      <c r="N4872" t="s">
        <v>55</v>
      </c>
      <c r="Q4872">
        <v>3550308</v>
      </c>
      <c r="R4872" t="s">
        <v>122</v>
      </c>
      <c r="S4872" t="s">
        <v>123</v>
      </c>
      <c r="T4872" t="s">
        <v>68</v>
      </c>
      <c r="U4872" t="s">
        <v>68</v>
      </c>
      <c r="V4872" t="s">
        <v>69</v>
      </c>
      <c r="W4872" t="s">
        <v>76</v>
      </c>
      <c r="AA4872">
        <v>2</v>
      </c>
      <c r="AH4872">
        <v>1</v>
      </c>
      <c r="AN4872" t="s">
        <v>62</v>
      </c>
    </row>
    <row r="4873" spans="1:47" hidden="1" x14ac:dyDescent="0.25">
      <c r="A4873">
        <v>2655465</v>
      </c>
      <c r="B4873" t="s">
        <v>77</v>
      </c>
      <c r="C4873" s="1">
        <v>45878</v>
      </c>
      <c r="D4873">
        <v>2025</v>
      </c>
      <c r="E4873">
        <v>8</v>
      </c>
      <c r="F4873">
        <v>9</v>
      </c>
      <c r="G4873" s="2">
        <v>0.85833333333333339</v>
      </c>
      <c r="H4873" t="s">
        <v>49</v>
      </c>
      <c r="I4873" t="s">
        <v>1180</v>
      </c>
      <c r="J4873" t="s">
        <v>51</v>
      </c>
      <c r="K4873" t="s">
        <v>5440</v>
      </c>
      <c r="L4873" t="s">
        <v>79</v>
      </c>
      <c r="M4873" t="s">
        <v>65</v>
      </c>
      <c r="N4873" t="s">
        <v>55</v>
      </c>
      <c r="O4873">
        <v>-23.6079282</v>
      </c>
      <c r="P4873">
        <v>-46.7123481</v>
      </c>
      <c r="Q4873">
        <v>3550308</v>
      </c>
      <c r="R4873" t="s">
        <v>122</v>
      </c>
      <c r="S4873" t="s">
        <v>123</v>
      </c>
      <c r="T4873" t="s">
        <v>68</v>
      </c>
      <c r="U4873" t="s">
        <v>68</v>
      </c>
      <c r="V4873" t="s">
        <v>69</v>
      </c>
      <c r="W4873" t="s">
        <v>76</v>
      </c>
      <c r="Z4873">
        <v>2</v>
      </c>
      <c r="AH4873">
        <v>3</v>
      </c>
      <c r="AN4873" t="s">
        <v>62</v>
      </c>
    </row>
    <row r="4874" spans="1:47" hidden="1" x14ac:dyDescent="0.25">
      <c r="A4874">
        <v>2652635</v>
      </c>
      <c r="B4874" t="s">
        <v>77</v>
      </c>
      <c r="C4874" s="1">
        <v>45878</v>
      </c>
      <c r="D4874">
        <v>2025</v>
      </c>
      <c r="E4874">
        <v>8</v>
      </c>
      <c r="F4874">
        <v>9</v>
      </c>
      <c r="G4874" s="2">
        <v>0.88958333333333339</v>
      </c>
      <c r="H4874" t="s">
        <v>49</v>
      </c>
      <c r="I4874" t="s">
        <v>1180</v>
      </c>
      <c r="J4874" t="s">
        <v>51</v>
      </c>
      <c r="K4874" t="s">
        <v>644</v>
      </c>
      <c r="L4874" t="s">
        <v>3138</v>
      </c>
      <c r="M4874" t="s">
        <v>65</v>
      </c>
      <c r="N4874" t="s">
        <v>82</v>
      </c>
      <c r="O4874">
        <v>-23.581412400000001</v>
      </c>
      <c r="P4874">
        <v>-46.555225900000003</v>
      </c>
      <c r="Q4874">
        <v>3550308</v>
      </c>
      <c r="R4874" t="s">
        <v>122</v>
      </c>
      <c r="S4874" t="s">
        <v>123</v>
      </c>
      <c r="T4874" t="s">
        <v>68</v>
      </c>
      <c r="U4874" t="s">
        <v>68</v>
      </c>
      <c r="V4874" t="s">
        <v>69</v>
      </c>
      <c r="W4874" t="s">
        <v>76</v>
      </c>
      <c r="Z4874">
        <v>1</v>
      </c>
      <c r="AA4874">
        <v>1</v>
      </c>
      <c r="AH4874">
        <v>1</v>
      </c>
      <c r="AL4874" t="s">
        <v>62</v>
      </c>
    </row>
    <row r="4875" spans="1:47" hidden="1" x14ac:dyDescent="0.25">
      <c r="A4875">
        <v>2652659</v>
      </c>
      <c r="B4875" t="s">
        <v>77</v>
      </c>
      <c r="C4875" s="1">
        <v>45878</v>
      </c>
      <c r="D4875">
        <v>2025</v>
      </c>
      <c r="E4875">
        <v>8</v>
      </c>
      <c r="F4875">
        <v>9</v>
      </c>
      <c r="G4875" s="2">
        <v>0.8930555555555556</v>
      </c>
      <c r="H4875" t="s">
        <v>49</v>
      </c>
      <c r="I4875" t="s">
        <v>1180</v>
      </c>
      <c r="J4875" t="s">
        <v>51</v>
      </c>
      <c r="K4875" t="s">
        <v>5441</v>
      </c>
      <c r="L4875" t="s">
        <v>899</v>
      </c>
      <c r="M4875" t="s">
        <v>65</v>
      </c>
      <c r="N4875" t="s">
        <v>55</v>
      </c>
      <c r="O4875">
        <v>-22.578163</v>
      </c>
      <c r="P4875">
        <v>-47.453038999999997</v>
      </c>
      <c r="Q4875">
        <v>3526902</v>
      </c>
      <c r="R4875" t="s">
        <v>66</v>
      </c>
      <c r="S4875" t="s">
        <v>67</v>
      </c>
      <c r="T4875" t="s">
        <v>68</v>
      </c>
      <c r="U4875" t="s">
        <v>68</v>
      </c>
      <c r="V4875" t="s">
        <v>69</v>
      </c>
      <c r="W4875" t="s">
        <v>76</v>
      </c>
      <c r="Z4875">
        <v>1</v>
      </c>
      <c r="AA4875">
        <v>1</v>
      </c>
      <c r="AH4875">
        <v>1</v>
      </c>
      <c r="AL4875" t="s">
        <v>62</v>
      </c>
    </row>
    <row r="4876" spans="1:47" hidden="1" x14ac:dyDescent="0.25">
      <c r="A4876">
        <v>2652741</v>
      </c>
      <c r="B4876" t="s">
        <v>77</v>
      </c>
      <c r="C4876" s="1">
        <v>45878</v>
      </c>
      <c r="D4876">
        <v>2025</v>
      </c>
      <c r="E4876">
        <v>8</v>
      </c>
      <c r="F4876">
        <v>9</v>
      </c>
      <c r="G4876" s="2">
        <v>0.90208333333333324</v>
      </c>
      <c r="H4876" t="s">
        <v>49</v>
      </c>
      <c r="I4876" t="s">
        <v>1180</v>
      </c>
      <c r="J4876" t="s">
        <v>51</v>
      </c>
      <c r="K4876" t="s">
        <v>5442</v>
      </c>
      <c r="L4876" t="s">
        <v>125</v>
      </c>
      <c r="M4876" t="s">
        <v>65</v>
      </c>
      <c r="N4876" t="s">
        <v>55</v>
      </c>
      <c r="O4876">
        <v>-22.892080100000001</v>
      </c>
      <c r="P4876">
        <v>-49.6385516</v>
      </c>
      <c r="Q4876">
        <v>3546405</v>
      </c>
      <c r="R4876" t="s">
        <v>2315</v>
      </c>
      <c r="S4876" t="s">
        <v>170</v>
      </c>
      <c r="T4876" t="s">
        <v>68</v>
      </c>
      <c r="U4876" t="s">
        <v>68</v>
      </c>
      <c r="V4876" t="s">
        <v>69</v>
      </c>
      <c r="W4876" t="s">
        <v>76</v>
      </c>
      <c r="Z4876">
        <v>1</v>
      </c>
      <c r="AA4876">
        <v>1</v>
      </c>
      <c r="AH4876">
        <v>2</v>
      </c>
      <c r="AN4876" t="s">
        <v>62</v>
      </c>
    </row>
    <row r="4877" spans="1:47" hidden="1" x14ac:dyDescent="0.25">
      <c r="A4877">
        <v>2656037</v>
      </c>
      <c r="B4877" t="s">
        <v>77</v>
      </c>
      <c r="C4877" s="1">
        <v>45878</v>
      </c>
      <c r="D4877">
        <v>2025</v>
      </c>
      <c r="E4877">
        <v>8</v>
      </c>
      <c r="F4877">
        <v>9</v>
      </c>
      <c r="G4877" s="2">
        <v>0.90902777777777777</v>
      </c>
      <c r="H4877" t="s">
        <v>49</v>
      </c>
      <c r="I4877" t="s">
        <v>1180</v>
      </c>
      <c r="J4877" t="s">
        <v>51</v>
      </c>
      <c r="K4877" t="s">
        <v>5443</v>
      </c>
      <c r="L4877" t="s">
        <v>931</v>
      </c>
      <c r="M4877" t="s">
        <v>65</v>
      </c>
      <c r="N4877" t="s">
        <v>55</v>
      </c>
      <c r="O4877">
        <v>-23.627099999999999</v>
      </c>
      <c r="P4877">
        <v>-46.445300000000003</v>
      </c>
      <c r="Q4877">
        <v>3550308</v>
      </c>
      <c r="R4877" t="s">
        <v>122</v>
      </c>
      <c r="S4877" t="s">
        <v>123</v>
      </c>
      <c r="T4877" t="s">
        <v>68</v>
      </c>
      <c r="U4877" t="s">
        <v>68</v>
      </c>
      <c r="V4877" t="s">
        <v>69</v>
      </c>
      <c r="W4877" t="s">
        <v>76</v>
      </c>
      <c r="Z4877">
        <v>1</v>
      </c>
      <c r="AA4877">
        <v>1</v>
      </c>
      <c r="AG4877">
        <v>1</v>
      </c>
      <c r="AL4877" t="s">
        <v>62</v>
      </c>
      <c r="AU4877" t="s">
        <v>62</v>
      </c>
    </row>
    <row r="4878" spans="1:47" hidden="1" x14ac:dyDescent="0.25">
      <c r="A4878">
        <v>2652603</v>
      </c>
      <c r="B4878" t="s">
        <v>77</v>
      </c>
      <c r="C4878" s="1">
        <v>45878</v>
      </c>
      <c r="D4878">
        <v>2025</v>
      </c>
      <c r="E4878">
        <v>8</v>
      </c>
      <c r="F4878">
        <v>9</v>
      </c>
      <c r="G4878" s="2">
        <v>0.88750000000000007</v>
      </c>
      <c r="H4878" t="s">
        <v>49</v>
      </c>
      <c r="I4878" t="s">
        <v>1180</v>
      </c>
      <c r="J4878" t="s">
        <v>51</v>
      </c>
      <c r="K4878" t="s">
        <v>5444</v>
      </c>
      <c r="L4878" t="s">
        <v>918</v>
      </c>
      <c r="M4878" t="s">
        <v>65</v>
      </c>
      <c r="N4878" t="s">
        <v>55</v>
      </c>
      <c r="O4878">
        <v>-23.565300000000001</v>
      </c>
      <c r="P4878">
        <v>-46.415100000000002</v>
      </c>
      <c r="Q4878">
        <v>3550308</v>
      </c>
      <c r="R4878" t="s">
        <v>122</v>
      </c>
      <c r="S4878" t="s">
        <v>123</v>
      </c>
      <c r="T4878" t="s">
        <v>68</v>
      </c>
      <c r="U4878" t="s">
        <v>68</v>
      </c>
      <c r="V4878" t="s">
        <v>69</v>
      </c>
      <c r="W4878" t="s">
        <v>76</v>
      </c>
      <c r="AA4878">
        <v>1</v>
      </c>
      <c r="AE4878">
        <v>1</v>
      </c>
      <c r="AH4878">
        <v>1</v>
      </c>
      <c r="AL4878" t="s">
        <v>62</v>
      </c>
      <c r="AU4878" t="s">
        <v>62</v>
      </c>
    </row>
    <row r="4879" spans="1:47" hidden="1" x14ac:dyDescent="0.25">
      <c r="A4879">
        <v>2656182</v>
      </c>
      <c r="B4879" t="s">
        <v>77</v>
      </c>
      <c r="C4879" s="1">
        <v>45878</v>
      </c>
      <c r="D4879">
        <v>2025</v>
      </c>
      <c r="E4879">
        <v>8</v>
      </c>
      <c r="F4879">
        <v>9</v>
      </c>
      <c r="G4879" s="2">
        <v>0.90902777777777777</v>
      </c>
      <c r="H4879" t="s">
        <v>49</v>
      </c>
      <c r="I4879" t="s">
        <v>1180</v>
      </c>
      <c r="J4879" t="s">
        <v>51</v>
      </c>
      <c r="K4879" t="s">
        <v>5270</v>
      </c>
      <c r="L4879" t="s">
        <v>2104</v>
      </c>
      <c r="M4879" t="s">
        <v>65</v>
      </c>
      <c r="N4879" t="s">
        <v>55</v>
      </c>
      <c r="O4879">
        <v>-23.9490801</v>
      </c>
      <c r="P4879">
        <v>-46.3335832</v>
      </c>
      <c r="Q4879">
        <v>3548500</v>
      </c>
      <c r="R4879" t="s">
        <v>164</v>
      </c>
      <c r="S4879" t="s">
        <v>75</v>
      </c>
      <c r="T4879" t="s">
        <v>68</v>
      </c>
      <c r="U4879" t="s">
        <v>68</v>
      </c>
      <c r="V4879" t="s">
        <v>69</v>
      </c>
      <c r="W4879" t="s">
        <v>70</v>
      </c>
      <c r="Z4879">
        <v>1</v>
      </c>
      <c r="AA4879">
        <v>1</v>
      </c>
      <c r="AH4879">
        <v>1</v>
      </c>
      <c r="AQ4879" t="s">
        <v>62</v>
      </c>
    </row>
    <row r="4880" spans="1:47" hidden="1" x14ac:dyDescent="0.25">
      <c r="A4880">
        <v>2652037</v>
      </c>
      <c r="B4880" t="s">
        <v>77</v>
      </c>
      <c r="C4880" s="1">
        <v>45878</v>
      </c>
      <c r="D4880">
        <v>2025</v>
      </c>
      <c r="E4880">
        <v>8</v>
      </c>
      <c r="F4880">
        <v>9</v>
      </c>
      <c r="G4880" s="2">
        <v>0.82847222222222217</v>
      </c>
      <c r="H4880" t="s">
        <v>49</v>
      </c>
      <c r="I4880" t="s">
        <v>1180</v>
      </c>
      <c r="J4880" t="s">
        <v>51</v>
      </c>
      <c r="K4880" t="s">
        <v>5445</v>
      </c>
      <c r="L4880" t="s">
        <v>79</v>
      </c>
      <c r="M4880" t="s">
        <v>65</v>
      </c>
      <c r="N4880" t="s">
        <v>55</v>
      </c>
      <c r="O4880">
        <v>-23.853343599999999</v>
      </c>
      <c r="P4880">
        <v>-48.181027800000003</v>
      </c>
      <c r="Q4880">
        <v>3550209</v>
      </c>
      <c r="R4880" t="s">
        <v>2393</v>
      </c>
      <c r="S4880" t="s">
        <v>103</v>
      </c>
      <c r="T4880" t="s">
        <v>68</v>
      </c>
      <c r="U4880" t="s">
        <v>68</v>
      </c>
      <c r="V4880" t="s">
        <v>69</v>
      </c>
      <c r="W4880" t="s">
        <v>61</v>
      </c>
      <c r="X4880">
        <v>1</v>
      </c>
      <c r="Z4880">
        <v>1</v>
      </c>
      <c r="AH4880">
        <v>1</v>
      </c>
      <c r="AK4880" t="s">
        <v>62</v>
      </c>
    </row>
    <row r="4881" spans="1:47" hidden="1" x14ac:dyDescent="0.25">
      <c r="A4881">
        <v>2652874</v>
      </c>
      <c r="B4881" t="s">
        <v>77</v>
      </c>
      <c r="C4881" s="1">
        <v>45878</v>
      </c>
      <c r="D4881">
        <v>2025</v>
      </c>
      <c r="E4881">
        <v>8</v>
      </c>
      <c r="F4881">
        <v>9</v>
      </c>
      <c r="G4881" s="2">
        <v>0.91875000000000007</v>
      </c>
      <c r="H4881" t="s">
        <v>49</v>
      </c>
      <c r="I4881" t="s">
        <v>1180</v>
      </c>
      <c r="J4881" t="s">
        <v>51</v>
      </c>
      <c r="K4881" t="s">
        <v>5446</v>
      </c>
      <c r="L4881" t="s">
        <v>79</v>
      </c>
      <c r="M4881" t="s">
        <v>65</v>
      </c>
      <c r="N4881" t="s">
        <v>55</v>
      </c>
      <c r="O4881">
        <v>-23.374503199999999</v>
      </c>
      <c r="P4881">
        <v>-47.326333200000001</v>
      </c>
      <c r="Q4881">
        <v>3523909</v>
      </c>
      <c r="R4881" t="s">
        <v>102</v>
      </c>
      <c r="S4881" t="s">
        <v>103</v>
      </c>
      <c r="T4881" t="s">
        <v>68</v>
      </c>
      <c r="U4881" t="s">
        <v>68</v>
      </c>
      <c r="V4881" t="s">
        <v>69</v>
      </c>
      <c r="W4881" t="s">
        <v>76</v>
      </c>
      <c r="Z4881">
        <v>1</v>
      </c>
      <c r="AA4881">
        <v>1</v>
      </c>
      <c r="AH4881">
        <v>1</v>
      </c>
      <c r="AL4881" t="s">
        <v>62</v>
      </c>
    </row>
    <row r="4882" spans="1:47" hidden="1" x14ac:dyDescent="0.25">
      <c r="A4882">
        <v>2652721</v>
      </c>
      <c r="B4882" t="s">
        <v>77</v>
      </c>
      <c r="C4882" s="1">
        <v>45878</v>
      </c>
      <c r="D4882">
        <v>2025</v>
      </c>
      <c r="E4882">
        <v>8</v>
      </c>
      <c r="F4882">
        <v>9</v>
      </c>
      <c r="G4882" s="2">
        <v>0.90069444444444446</v>
      </c>
      <c r="H4882" t="s">
        <v>49</v>
      </c>
      <c r="I4882" t="s">
        <v>1180</v>
      </c>
      <c r="J4882" t="s">
        <v>51</v>
      </c>
      <c r="K4882" t="s">
        <v>5447</v>
      </c>
      <c r="L4882" t="s">
        <v>468</v>
      </c>
      <c r="M4882" t="s">
        <v>65</v>
      </c>
      <c r="N4882" t="s">
        <v>55</v>
      </c>
      <c r="O4882">
        <v>-23.100159999999999</v>
      </c>
      <c r="P4882">
        <v>-46.552545000000002</v>
      </c>
      <c r="Q4882">
        <v>3504107</v>
      </c>
      <c r="R4882" t="s">
        <v>448</v>
      </c>
      <c r="S4882" t="s">
        <v>67</v>
      </c>
      <c r="T4882" t="s">
        <v>68</v>
      </c>
      <c r="U4882" t="s">
        <v>68</v>
      </c>
      <c r="V4882" t="s">
        <v>69</v>
      </c>
      <c r="W4882" t="s">
        <v>70</v>
      </c>
      <c r="AA4882">
        <v>1</v>
      </c>
      <c r="AH4882">
        <v>1</v>
      </c>
      <c r="AQ4882" t="s">
        <v>62</v>
      </c>
    </row>
    <row r="4883" spans="1:47" hidden="1" x14ac:dyDescent="0.25">
      <c r="A4883">
        <v>2653010</v>
      </c>
      <c r="B4883" t="s">
        <v>77</v>
      </c>
      <c r="C4883" s="1">
        <v>45878</v>
      </c>
      <c r="D4883">
        <v>2025</v>
      </c>
      <c r="E4883">
        <v>8</v>
      </c>
      <c r="F4883">
        <v>9</v>
      </c>
      <c r="G4883" s="2">
        <v>0.93055555555555547</v>
      </c>
      <c r="H4883" t="s">
        <v>49</v>
      </c>
      <c r="I4883" t="s">
        <v>1180</v>
      </c>
      <c r="J4883" t="s">
        <v>51</v>
      </c>
      <c r="K4883" t="s">
        <v>2880</v>
      </c>
      <c r="L4883" t="s">
        <v>5448</v>
      </c>
      <c r="M4883" t="s">
        <v>65</v>
      </c>
      <c r="N4883" t="s">
        <v>55</v>
      </c>
      <c r="O4883">
        <v>-22.120888799999999</v>
      </c>
      <c r="P4883">
        <v>-51.398687000000002</v>
      </c>
      <c r="Q4883">
        <v>3541406</v>
      </c>
      <c r="R4883" t="s">
        <v>81</v>
      </c>
      <c r="S4883" t="s">
        <v>81</v>
      </c>
      <c r="T4883" t="s">
        <v>68</v>
      </c>
      <c r="U4883" t="s">
        <v>68</v>
      </c>
      <c r="V4883" t="s">
        <v>69</v>
      </c>
      <c r="W4883" t="s">
        <v>70</v>
      </c>
      <c r="Z4883">
        <v>1</v>
      </c>
      <c r="AH4883">
        <v>2</v>
      </c>
      <c r="AQ4883" t="s">
        <v>62</v>
      </c>
    </row>
    <row r="4884" spans="1:47" hidden="1" x14ac:dyDescent="0.25">
      <c r="A4884">
        <v>2655999</v>
      </c>
      <c r="B4884" t="s">
        <v>77</v>
      </c>
      <c r="C4884" s="1">
        <v>45878</v>
      </c>
      <c r="D4884">
        <v>2025</v>
      </c>
      <c r="E4884">
        <v>8</v>
      </c>
      <c r="F4884">
        <v>9</v>
      </c>
      <c r="G4884" s="2">
        <v>0.90972222222222221</v>
      </c>
      <c r="H4884" t="s">
        <v>49</v>
      </c>
      <c r="I4884" t="s">
        <v>1180</v>
      </c>
      <c r="J4884" t="s">
        <v>51</v>
      </c>
      <c r="K4884" t="s">
        <v>4978</v>
      </c>
      <c r="L4884" t="s">
        <v>79</v>
      </c>
      <c r="M4884" t="s">
        <v>65</v>
      </c>
      <c r="N4884" t="s">
        <v>55</v>
      </c>
      <c r="O4884">
        <v>-23.661310700000001</v>
      </c>
      <c r="P4884">
        <v>-46.768447799999997</v>
      </c>
      <c r="Q4884">
        <v>3550308</v>
      </c>
      <c r="R4884" t="s">
        <v>122</v>
      </c>
      <c r="S4884" t="s">
        <v>123</v>
      </c>
      <c r="T4884" t="s">
        <v>68</v>
      </c>
      <c r="U4884" t="s">
        <v>68</v>
      </c>
      <c r="V4884" t="s">
        <v>69</v>
      </c>
      <c r="W4884" t="s">
        <v>84</v>
      </c>
      <c r="Z4884">
        <v>1</v>
      </c>
      <c r="AA4884">
        <v>1</v>
      </c>
      <c r="AH4884">
        <v>2</v>
      </c>
      <c r="AU4884" t="s">
        <v>62</v>
      </c>
    </row>
    <row r="4885" spans="1:47" hidden="1" x14ac:dyDescent="0.25">
      <c r="A4885">
        <v>2656540</v>
      </c>
      <c r="B4885" t="s">
        <v>77</v>
      </c>
      <c r="C4885" s="1">
        <v>45878</v>
      </c>
      <c r="D4885">
        <v>2025</v>
      </c>
      <c r="E4885">
        <v>8</v>
      </c>
      <c r="F4885">
        <v>9</v>
      </c>
      <c r="G4885" s="2">
        <v>0.9277777777777777</v>
      </c>
      <c r="H4885" t="s">
        <v>49</v>
      </c>
      <c r="I4885" t="s">
        <v>1180</v>
      </c>
      <c r="J4885" t="s">
        <v>51</v>
      </c>
      <c r="K4885" t="s">
        <v>5449</v>
      </c>
      <c r="L4885" t="s">
        <v>720</v>
      </c>
      <c r="M4885" t="s">
        <v>65</v>
      </c>
      <c r="N4885" t="s">
        <v>55</v>
      </c>
      <c r="O4885">
        <v>-23.609000000000002</v>
      </c>
      <c r="P4885">
        <v>-46.7712</v>
      </c>
      <c r="Q4885">
        <v>3552809</v>
      </c>
      <c r="R4885" t="s">
        <v>743</v>
      </c>
      <c r="S4885" t="s">
        <v>123</v>
      </c>
      <c r="T4885" t="s">
        <v>68</v>
      </c>
      <c r="U4885" t="s">
        <v>68</v>
      </c>
      <c r="V4885" t="s">
        <v>69</v>
      </c>
      <c r="W4885" t="s">
        <v>76</v>
      </c>
      <c r="AA4885">
        <v>2</v>
      </c>
      <c r="AH4885">
        <v>1</v>
      </c>
      <c r="AL4885" t="s">
        <v>62</v>
      </c>
      <c r="AO4885" t="s">
        <v>62</v>
      </c>
      <c r="AU4885" t="s">
        <v>62</v>
      </c>
    </row>
    <row r="4886" spans="1:47" hidden="1" x14ac:dyDescent="0.25">
      <c r="A4886">
        <v>2655434</v>
      </c>
      <c r="B4886" t="s">
        <v>77</v>
      </c>
      <c r="C4886" s="1">
        <v>45878</v>
      </c>
      <c r="D4886">
        <v>2025</v>
      </c>
      <c r="E4886">
        <v>8</v>
      </c>
      <c r="F4886">
        <v>9</v>
      </c>
      <c r="G4886" s="2">
        <v>0.84861111111111109</v>
      </c>
      <c r="H4886" t="s">
        <v>49</v>
      </c>
      <c r="I4886" t="s">
        <v>1180</v>
      </c>
      <c r="J4886" t="s">
        <v>51</v>
      </c>
      <c r="K4886" t="s">
        <v>902</v>
      </c>
      <c r="L4886" t="s">
        <v>79</v>
      </c>
      <c r="M4886" t="s">
        <v>65</v>
      </c>
      <c r="N4886" t="s">
        <v>55</v>
      </c>
      <c r="Q4886">
        <v>3538709</v>
      </c>
      <c r="R4886" t="s">
        <v>211</v>
      </c>
      <c r="S4886" t="s">
        <v>67</v>
      </c>
      <c r="T4886" t="s">
        <v>68</v>
      </c>
      <c r="U4886" t="s">
        <v>68</v>
      </c>
      <c r="V4886" t="s">
        <v>69</v>
      </c>
      <c r="W4886" t="s">
        <v>61</v>
      </c>
      <c r="X4886">
        <v>1</v>
      </c>
      <c r="Y4886">
        <v>1</v>
      </c>
      <c r="AA4886">
        <v>1</v>
      </c>
      <c r="AG4886">
        <v>1</v>
      </c>
      <c r="AK4886" t="s">
        <v>62</v>
      </c>
    </row>
    <row r="4887" spans="1:47" hidden="1" x14ac:dyDescent="0.25">
      <c r="A4887">
        <v>2653069</v>
      </c>
      <c r="B4887" t="s">
        <v>77</v>
      </c>
      <c r="C4887" s="1">
        <v>45878</v>
      </c>
      <c r="D4887">
        <v>2025</v>
      </c>
      <c r="E4887">
        <v>8</v>
      </c>
      <c r="F4887">
        <v>9</v>
      </c>
      <c r="G4887" s="2">
        <v>3.472222222222222E-3</v>
      </c>
      <c r="H4887" t="s">
        <v>49</v>
      </c>
      <c r="I4887" t="s">
        <v>1180</v>
      </c>
      <c r="J4887" t="s">
        <v>107</v>
      </c>
      <c r="K4887" t="s">
        <v>1174</v>
      </c>
      <c r="L4887" t="s">
        <v>125</v>
      </c>
      <c r="M4887" t="s">
        <v>65</v>
      </c>
      <c r="N4887" t="s">
        <v>82</v>
      </c>
      <c r="O4887">
        <v>0</v>
      </c>
      <c r="P4887">
        <v>0</v>
      </c>
      <c r="Q4887">
        <v>3531100</v>
      </c>
      <c r="R4887" t="s">
        <v>1175</v>
      </c>
      <c r="S4887" t="s">
        <v>75</v>
      </c>
      <c r="T4887" t="s">
        <v>68</v>
      </c>
      <c r="U4887" t="s">
        <v>68</v>
      </c>
      <c r="V4887" t="s">
        <v>69</v>
      </c>
      <c r="W4887" t="s">
        <v>70</v>
      </c>
      <c r="AA4887">
        <v>1</v>
      </c>
      <c r="AH4887">
        <v>1</v>
      </c>
      <c r="AQ4887" t="s">
        <v>62</v>
      </c>
      <c r="AT4887" t="s">
        <v>62</v>
      </c>
    </row>
    <row r="4888" spans="1:47" hidden="1" x14ac:dyDescent="0.25">
      <c r="A4888">
        <v>2653095</v>
      </c>
      <c r="B4888" t="s">
        <v>77</v>
      </c>
      <c r="C4888" s="1">
        <v>45878</v>
      </c>
      <c r="D4888">
        <v>2025</v>
      </c>
      <c r="E4888">
        <v>8</v>
      </c>
      <c r="F4888">
        <v>9</v>
      </c>
      <c r="G4888" s="2">
        <v>0.9375</v>
      </c>
      <c r="H4888" t="s">
        <v>49</v>
      </c>
      <c r="I4888" t="s">
        <v>1180</v>
      </c>
      <c r="J4888" t="s">
        <v>51</v>
      </c>
      <c r="K4888" t="s">
        <v>5276</v>
      </c>
      <c r="L4888" t="s">
        <v>2452</v>
      </c>
      <c r="M4888" t="s">
        <v>65</v>
      </c>
      <c r="N4888" t="s">
        <v>55</v>
      </c>
      <c r="O4888">
        <v>-24.382716299999998</v>
      </c>
      <c r="P4888">
        <v>-47.930873200000001</v>
      </c>
      <c r="Q4888">
        <v>3551801</v>
      </c>
      <c r="R4888" t="s">
        <v>1624</v>
      </c>
      <c r="S4888" t="s">
        <v>119</v>
      </c>
      <c r="T4888" t="s">
        <v>68</v>
      </c>
      <c r="U4888" t="s">
        <v>68</v>
      </c>
      <c r="V4888" t="s">
        <v>69</v>
      </c>
      <c r="W4888" t="s">
        <v>84</v>
      </c>
      <c r="Z4888">
        <v>1</v>
      </c>
      <c r="AH4888">
        <v>1</v>
      </c>
      <c r="AU4888" t="s">
        <v>62</v>
      </c>
    </row>
    <row r="4889" spans="1:47" hidden="1" x14ac:dyDescent="0.25">
      <c r="A4889">
        <v>2656440</v>
      </c>
      <c r="B4889" t="s">
        <v>77</v>
      </c>
      <c r="C4889" s="1">
        <v>45878</v>
      </c>
      <c r="D4889">
        <v>2025</v>
      </c>
      <c r="E4889">
        <v>8</v>
      </c>
      <c r="F4889">
        <v>9</v>
      </c>
      <c r="G4889" s="2">
        <v>0.93958333333333333</v>
      </c>
      <c r="H4889" t="s">
        <v>49</v>
      </c>
      <c r="I4889" t="s">
        <v>1180</v>
      </c>
      <c r="J4889" t="s">
        <v>51</v>
      </c>
      <c r="K4889" t="s">
        <v>5450</v>
      </c>
      <c r="L4889" t="s">
        <v>4905</v>
      </c>
      <c r="M4889" t="s">
        <v>65</v>
      </c>
      <c r="N4889" t="s">
        <v>55</v>
      </c>
      <c r="O4889">
        <v>-23.5349</v>
      </c>
      <c r="P4889">
        <v>-46.520099999999999</v>
      </c>
      <c r="Q4889">
        <v>3550308</v>
      </c>
      <c r="R4889" t="s">
        <v>122</v>
      </c>
      <c r="S4889" t="s">
        <v>123</v>
      </c>
      <c r="T4889" t="s">
        <v>68</v>
      </c>
      <c r="U4889" t="s">
        <v>68</v>
      </c>
      <c r="V4889" t="s">
        <v>69</v>
      </c>
      <c r="W4889" t="s">
        <v>76</v>
      </c>
      <c r="Z4889">
        <v>1</v>
      </c>
      <c r="AA4889">
        <v>1</v>
      </c>
      <c r="AH4889">
        <v>1</v>
      </c>
      <c r="AN4889" t="s">
        <v>62</v>
      </c>
      <c r="AU4889" t="s">
        <v>62</v>
      </c>
    </row>
    <row r="4890" spans="1:47" hidden="1" x14ac:dyDescent="0.25">
      <c r="A4890">
        <v>2652956</v>
      </c>
      <c r="B4890" t="s">
        <v>77</v>
      </c>
      <c r="C4890" s="1">
        <v>45878</v>
      </c>
      <c r="D4890">
        <v>2025</v>
      </c>
      <c r="E4890">
        <v>8</v>
      </c>
      <c r="F4890">
        <v>9</v>
      </c>
      <c r="G4890" s="2">
        <v>0.9243055555555556</v>
      </c>
      <c r="H4890" t="s">
        <v>49</v>
      </c>
      <c r="I4890" t="s">
        <v>1180</v>
      </c>
      <c r="J4890" t="s">
        <v>51</v>
      </c>
      <c r="K4890" t="s">
        <v>1109</v>
      </c>
      <c r="L4890" t="s">
        <v>3484</v>
      </c>
      <c r="M4890" t="s">
        <v>65</v>
      </c>
      <c r="N4890" t="s">
        <v>55</v>
      </c>
      <c r="O4890">
        <v>-21.5068363</v>
      </c>
      <c r="P4890">
        <v>-51.438786200000003</v>
      </c>
      <c r="Q4890">
        <v>3526001</v>
      </c>
      <c r="R4890" t="s">
        <v>4414</v>
      </c>
      <c r="S4890" t="s">
        <v>81</v>
      </c>
      <c r="T4890" t="s">
        <v>68</v>
      </c>
      <c r="U4890" t="s">
        <v>68</v>
      </c>
      <c r="V4890" t="s">
        <v>69</v>
      </c>
      <c r="W4890" t="s">
        <v>70</v>
      </c>
      <c r="AA4890">
        <v>4</v>
      </c>
      <c r="AH4890">
        <v>1</v>
      </c>
      <c r="AQ4890" t="s">
        <v>62</v>
      </c>
    </row>
    <row r="4891" spans="1:47" hidden="1" x14ac:dyDescent="0.25">
      <c r="A4891">
        <v>2653195</v>
      </c>
      <c r="B4891" t="s">
        <v>77</v>
      </c>
      <c r="C4891" s="1">
        <v>45878</v>
      </c>
      <c r="D4891">
        <v>2025</v>
      </c>
      <c r="E4891">
        <v>8</v>
      </c>
      <c r="F4891">
        <v>9</v>
      </c>
      <c r="G4891" s="2">
        <v>7.7777777777777779E-2</v>
      </c>
      <c r="H4891" t="s">
        <v>49</v>
      </c>
      <c r="I4891" t="s">
        <v>1180</v>
      </c>
      <c r="J4891" t="s">
        <v>107</v>
      </c>
      <c r="K4891" t="s">
        <v>4886</v>
      </c>
      <c r="L4891" t="s">
        <v>1784</v>
      </c>
      <c r="M4891" t="s">
        <v>65</v>
      </c>
      <c r="N4891" t="s">
        <v>55</v>
      </c>
      <c r="O4891">
        <v>-21.1879633</v>
      </c>
      <c r="P4891">
        <v>-47.786823200000001</v>
      </c>
      <c r="Q4891">
        <v>3543402</v>
      </c>
      <c r="R4891" t="s">
        <v>87</v>
      </c>
      <c r="S4891" t="s">
        <v>88</v>
      </c>
      <c r="T4891" t="s">
        <v>68</v>
      </c>
      <c r="U4891" t="s">
        <v>68</v>
      </c>
      <c r="V4891" t="s">
        <v>69</v>
      </c>
      <c r="W4891" t="s">
        <v>76</v>
      </c>
      <c r="Z4891">
        <v>1</v>
      </c>
      <c r="AH4891">
        <v>1</v>
      </c>
      <c r="AL4891" t="s">
        <v>62</v>
      </c>
    </row>
    <row r="4892" spans="1:47" hidden="1" x14ac:dyDescent="0.25">
      <c r="A4892">
        <v>2655716</v>
      </c>
      <c r="B4892" t="s">
        <v>77</v>
      </c>
      <c r="C4892" s="1">
        <v>45878</v>
      </c>
      <c r="D4892">
        <v>2025</v>
      </c>
      <c r="E4892">
        <v>8</v>
      </c>
      <c r="F4892">
        <v>9</v>
      </c>
      <c r="G4892" s="2">
        <v>0.86111111111111116</v>
      </c>
      <c r="H4892" t="s">
        <v>49</v>
      </c>
      <c r="I4892" t="s">
        <v>1180</v>
      </c>
      <c r="J4892" t="s">
        <v>51</v>
      </c>
      <c r="K4892" t="s">
        <v>2882</v>
      </c>
      <c r="L4892" t="s">
        <v>1065</v>
      </c>
      <c r="M4892" t="s">
        <v>65</v>
      </c>
      <c r="N4892" t="s">
        <v>55</v>
      </c>
      <c r="O4892">
        <v>-24.018433999999999</v>
      </c>
      <c r="P4892">
        <v>-46.4715001</v>
      </c>
      <c r="Q4892">
        <v>3541000</v>
      </c>
      <c r="R4892" t="s">
        <v>580</v>
      </c>
      <c r="S4892" t="s">
        <v>75</v>
      </c>
      <c r="T4892" t="s">
        <v>68</v>
      </c>
      <c r="U4892" t="s">
        <v>68</v>
      </c>
      <c r="V4892" t="s">
        <v>69</v>
      </c>
      <c r="W4892" t="s">
        <v>76</v>
      </c>
      <c r="Z4892">
        <v>1</v>
      </c>
      <c r="AH4892">
        <v>1</v>
      </c>
      <c r="AO4892" t="s">
        <v>62</v>
      </c>
    </row>
    <row r="4893" spans="1:47" hidden="1" x14ac:dyDescent="0.25">
      <c r="A4893">
        <v>2652386</v>
      </c>
      <c r="B4893" t="s">
        <v>77</v>
      </c>
      <c r="C4893" s="1">
        <v>45878</v>
      </c>
      <c r="D4893">
        <v>2025</v>
      </c>
      <c r="E4893">
        <v>8</v>
      </c>
      <c r="F4893">
        <v>9</v>
      </c>
      <c r="G4893" s="2">
        <v>0.86388888888888893</v>
      </c>
      <c r="H4893" t="s">
        <v>49</v>
      </c>
      <c r="I4893" t="s">
        <v>1180</v>
      </c>
      <c r="J4893" t="s">
        <v>51</v>
      </c>
      <c r="K4893" t="s">
        <v>5451</v>
      </c>
      <c r="L4893" t="s">
        <v>1407</v>
      </c>
      <c r="M4893" t="s">
        <v>65</v>
      </c>
      <c r="N4893" t="s">
        <v>55</v>
      </c>
      <c r="O4893">
        <v>-21.209008000000001</v>
      </c>
      <c r="P4893">
        <v>-50.417721800000002</v>
      </c>
      <c r="Q4893">
        <v>3502804</v>
      </c>
      <c r="R4893" t="s">
        <v>280</v>
      </c>
      <c r="S4893" t="s">
        <v>281</v>
      </c>
      <c r="T4893" t="s">
        <v>68</v>
      </c>
      <c r="U4893" t="s">
        <v>68</v>
      </c>
      <c r="V4893" t="s">
        <v>69</v>
      </c>
      <c r="W4893" t="s">
        <v>76</v>
      </c>
      <c r="Z4893">
        <v>1</v>
      </c>
      <c r="AA4893">
        <v>1</v>
      </c>
      <c r="AH4893">
        <v>1</v>
      </c>
      <c r="AO4893" t="s">
        <v>62</v>
      </c>
    </row>
    <row r="4894" spans="1:47" hidden="1" x14ac:dyDescent="0.25">
      <c r="A4894">
        <v>2660624</v>
      </c>
      <c r="B4894" t="s">
        <v>89</v>
      </c>
      <c r="C4894" s="1">
        <v>45878</v>
      </c>
      <c r="D4894">
        <v>2025</v>
      </c>
      <c r="E4894">
        <v>8</v>
      </c>
      <c r="F4894">
        <v>9</v>
      </c>
      <c r="G4894" s="2">
        <v>0.3611111111111111</v>
      </c>
      <c r="H4894" t="s">
        <v>49</v>
      </c>
      <c r="I4894" t="s">
        <v>1180</v>
      </c>
      <c r="J4894" t="s">
        <v>492</v>
      </c>
      <c r="K4894" t="s">
        <v>5452</v>
      </c>
      <c r="L4894" t="s">
        <v>297</v>
      </c>
      <c r="M4894" t="s">
        <v>65</v>
      </c>
      <c r="N4894" t="s">
        <v>82</v>
      </c>
      <c r="O4894">
        <v>0</v>
      </c>
      <c r="P4894">
        <v>0</v>
      </c>
      <c r="Q4894">
        <v>3534708</v>
      </c>
      <c r="R4894" t="s">
        <v>1179</v>
      </c>
      <c r="S4894" t="s">
        <v>170</v>
      </c>
      <c r="T4894" t="s">
        <v>68</v>
      </c>
      <c r="U4894" t="s">
        <v>68</v>
      </c>
      <c r="V4894" t="s">
        <v>69</v>
      </c>
      <c r="W4894" t="s">
        <v>84</v>
      </c>
      <c r="AU4894" t="s">
        <v>62</v>
      </c>
    </row>
    <row r="4895" spans="1:47" hidden="1" x14ac:dyDescent="0.25">
      <c r="A4895">
        <v>2657429</v>
      </c>
      <c r="B4895" t="s">
        <v>89</v>
      </c>
      <c r="C4895" s="1">
        <v>45878</v>
      </c>
      <c r="D4895">
        <v>2025</v>
      </c>
      <c r="E4895">
        <v>8</v>
      </c>
      <c r="F4895">
        <v>9</v>
      </c>
      <c r="G4895" s="2">
        <v>0.72916666666666663</v>
      </c>
      <c r="H4895" t="s">
        <v>49</v>
      </c>
      <c r="I4895" t="s">
        <v>1180</v>
      </c>
      <c r="J4895" t="s">
        <v>71</v>
      </c>
      <c r="K4895" t="s">
        <v>95</v>
      </c>
      <c r="L4895" t="s">
        <v>4394</v>
      </c>
      <c r="M4895" t="s">
        <v>54</v>
      </c>
      <c r="N4895" t="s">
        <v>55</v>
      </c>
      <c r="O4895">
        <v>-20.8153108536</v>
      </c>
      <c r="P4895">
        <v>-49.458425471799998</v>
      </c>
      <c r="Q4895">
        <v>3549805</v>
      </c>
      <c r="R4895" t="s">
        <v>214</v>
      </c>
      <c r="S4895" t="s">
        <v>133</v>
      </c>
      <c r="T4895" t="s">
        <v>263</v>
      </c>
      <c r="U4895" t="s">
        <v>350</v>
      </c>
      <c r="V4895" t="s">
        <v>83</v>
      </c>
      <c r="W4895" t="s">
        <v>70</v>
      </c>
      <c r="AQ4895" t="s">
        <v>62</v>
      </c>
    </row>
    <row r="4896" spans="1:47" hidden="1" x14ac:dyDescent="0.25">
      <c r="A4896">
        <v>2656831</v>
      </c>
      <c r="B4896" t="s">
        <v>77</v>
      </c>
      <c r="C4896" s="1">
        <v>45878</v>
      </c>
      <c r="D4896">
        <v>2025</v>
      </c>
      <c r="E4896">
        <v>8</v>
      </c>
      <c r="F4896">
        <v>9</v>
      </c>
      <c r="G4896" s="2">
        <v>0.94513888888888886</v>
      </c>
      <c r="H4896" t="s">
        <v>49</v>
      </c>
      <c r="I4896" t="s">
        <v>1180</v>
      </c>
      <c r="J4896" t="s">
        <v>51</v>
      </c>
      <c r="K4896" t="s">
        <v>5453</v>
      </c>
      <c r="L4896" t="s">
        <v>117</v>
      </c>
      <c r="M4896" t="s">
        <v>65</v>
      </c>
      <c r="N4896" t="s">
        <v>55</v>
      </c>
      <c r="O4896">
        <v>-22.37428439</v>
      </c>
      <c r="P4896">
        <v>-49.048885079999998</v>
      </c>
      <c r="Q4896">
        <v>3506003</v>
      </c>
      <c r="R4896" t="s">
        <v>198</v>
      </c>
      <c r="S4896" t="s">
        <v>198</v>
      </c>
      <c r="T4896" t="s">
        <v>68</v>
      </c>
      <c r="U4896" t="s">
        <v>68</v>
      </c>
      <c r="V4896" t="s">
        <v>69</v>
      </c>
      <c r="W4896" t="s">
        <v>70</v>
      </c>
      <c r="AA4896">
        <v>1</v>
      </c>
      <c r="AG4896">
        <v>2</v>
      </c>
      <c r="AH4896">
        <v>1</v>
      </c>
      <c r="AQ4896" t="s">
        <v>62</v>
      </c>
    </row>
    <row r="4897" spans="1:48" hidden="1" x14ac:dyDescent="0.25">
      <c r="A4897">
        <v>2655719</v>
      </c>
      <c r="B4897" t="s">
        <v>77</v>
      </c>
      <c r="C4897" s="1">
        <v>45878</v>
      </c>
      <c r="D4897">
        <v>2025</v>
      </c>
      <c r="E4897">
        <v>8</v>
      </c>
      <c r="F4897">
        <v>9</v>
      </c>
      <c r="G4897" s="2">
        <v>0.85763888888888884</v>
      </c>
      <c r="H4897" t="s">
        <v>49</v>
      </c>
      <c r="I4897" t="s">
        <v>1180</v>
      </c>
      <c r="J4897" t="s">
        <v>51</v>
      </c>
      <c r="K4897" t="s">
        <v>3979</v>
      </c>
      <c r="L4897" t="s">
        <v>3154</v>
      </c>
      <c r="M4897" t="s">
        <v>65</v>
      </c>
      <c r="N4897" t="s">
        <v>82</v>
      </c>
      <c r="O4897">
        <v>0</v>
      </c>
      <c r="P4897">
        <v>0</v>
      </c>
      <c r="Q4897">
        <v>3543402</v>
      </c>
      <c r="R4897" t="s">
        <v>87</v>
      </c>
      <c r="S4897" t="s">
        <v>88</v>
      </c>
      <c r="T4897" t="s">
        <v>68</v>
      </c>
      <c r="U4897" t="s">
        <v>68</v>
      </c>
      <c r="V4897" t="s">
        <v>69</v>
      </c>
      <c r="W4897" t="s">
        <v>84</v>
      </c>
      <c r="AA4897">
        <v>1</v>
      </c>
      <c r="AH4897">
        <v>1</v>
      </c>
      <c r="AR4897" t="s">
        <v>62</v>
      </c>
    </row>
    <row r="4898" spans="1:48" hidden="1" x14ac:dyDescent="0.25">
      <c r="A4898">
        <v>2653530</v>
      </c>
      <c r="B4898" t="s">
        <v>77</v>
      </c>
      <c r="C4898" s="1">
        <v>45878</v>
      </c>
      <c r="D4898">
        <v>2025</v>
      </c>
      <c r="E4898">
        <v>8</v>
      </c>
      <c r="F4898">
        <v>9</v>
      </c>
      <c r="G4898" s="2">
        <v>0.98333333333333339</v>
      </c>
      <c r="H4898" t="s">
        <v>49</v>
      </c>
      <c r="I4898" t="s">
        <v>1180</v>
      </c>
      <c r="J4898" t="s">
        <v>51</v>
      </c>
      <c r="K4898" t="s">
        <v>5454</v>
      </c>
      <c r="L4898" t="s">
        <v>3319</v>
      </c>
      <c r="M4898" t="s">
        <v>65</v>
      </c>
      <c r="N4898" t="s">
        <v>55</v>
      </c>
      <c r="O4898">
        <v>-23.824332699999999</v>
      </c>
      <c r="P4898">
        <v>-45.359449099999999</v>
      </c>
      <c r="Q4898">
        <v>3520400</v>
      </c>
      <c r="R4898" t="s">
        <v>270</v>
      </c>
      <c r="S4898" t="s">
        <v>57</v>
      </c>
      <c r="T4898" t="s">
        <v>68</v>
      </c>
      <c r="U4898" t="s">
        <v>68</v>
      </c>
      <c r="V4898" t="s">
        <v>69</v>
      </c>
      <c r="W4898" t="s">
        <v>76</v>
      </c>
      <c r="Z4898">
        <v>1</v>
      </c>
      <c r="AA4898">
        <v>1</v>
      </c>
      <c r="AH4898">
        <v>1</v>
      </c>
      <c r="AL4898" t="s">
        <v>62</v>
      </c>
    </row>
    <row r="4899" spans="1:48" hidden="1" x14ac:dyDescent="0.25">
      <c r="A4899">
        <v>2656806</v>
      </c>
      <c r="B4899" t="s">
        <v>77</v>
      </c>
      <c r="C4899" s="1">
        <v>45878</v>
      </c>
      <c r="D4899">
        <v>2025</v>
      </c>
      <c r="E4899">
        <v>8</v>
      </c>
      <c r="F4899">
        <v>9</v>
      </c>
      <c r="G4899" s="2">
        <v>0.9770833333333333</v>
      </c>
      <c r="H4899" t="s">
        <v>49</v>
      </c>
      <c r="I4899" t="s">
        <v>1180</v>
      </c>
      <c r="J4899" t="s">
        <v>51</v>
      </c>
      <c r="K4899" t="s">
        <v>1604</v>
      </c>
      <c r="L4899" t="s">
        <v>4643</v>
      </c>
      <c r="M4899" t="s">
        <v>65</v>
      </c>
      <c r="N4899" t="s">
        <v>55</v>
      </c>
      <c r="O4899">
        <v>-23.187387099999999</v>
      </c>
      <c r="P4899">
        <v>-47.311153699999998</v>
      </c>
      <c r="Q4899">
        <v>3545209</v>
      </c>
      <c r="R4899" t="s">
        <v>440</v>
      </c>
      <c r="S4899" t="s">
        <v>103</v>
      </c>
      <c r="T4899" t="s">
        <v>68</v>
      </c>
      <c r="U4899" t="s">
        <v>68</v>
      </c>
      <c r="V4899" t="s">
        <v>69</v>
      </c>
      <c r="W4899" t="s">
        <v>76</v>
      </c>
      <c r="Z4899">
        <v>1</v>
      </c>
      <c r="AA4899">
        <v>1</v>
      </c>
      <c r="AH4899">
        <v>1</v>
      </c>
      <c r="AN4899" t="s">
        <v>62</v>
      </c>
      <c r="AO4899" t="s">
        <v>62</v>
      </c>
    </row>
    <row r="4900" spans="1:48" hidden="1" x14ac:dyDescent="0.25">
      <c r="A4900">
        <v>2652661</v>
      </c>
      <c r="B4900" t="s">
        <v>77</v>
      </c>
      <c r="C4900" s="1">
        <v>45878</v>
      </c>
      <c r="D4900">
        <v>2025</v>
      </c>
      <c r="E4900">
        <v>8</v>
      </c>
      <c r="F4900">
        <v>9</v>
      </c>
      <c r="G4900" s="2">
        <v>0.89236111111111116</v>
      </c>
      <c r="H4900" t="s">
        <v>49</v>
      </c>
      <c r="I4900" t="s">
        <v>1180</v>
      </c>
      <c r="J4900" t="s">
        <v>51</v>
      </c>
      <c r="K4900" t="s">
        <v>3836</v>
      </c>
      <c r="L4900" t="s">
        <v>352</v>
      </c>
      <c r="M4900" t="s">
        <v>65</v>
      </c>
      <c r="N4900" t="s">
        <v>55</v>
      </c>
      <c r="O4900">
        <v>-23.461518040000001</v>
      </c>
      <c r="P4900">
        <v>-46.411872180000003</v>
      </c>
      <c r="Q4900">
        <v>3518800</v>
      </c>
      <c r="R4900" t="s">
        <v>155</v>
      </c>
      <c r="S4900" t="s">
        <v>123</v>
      </c>
      <c r="T4900" t="s">
        <v>68</v>
      </c>
      <c r="U4900" t="s">
        <v>68</v>
      </c>
      <c r="V4900" t="s">
        <v>69</v>
      </c>
      <c r="W4900" t="s">
        <v>76</v>
      </c>
      <c r="Z4900">
        <v>1</v>
      </c>
      <c r="AG4900">
        <v>1</v>
      </c>
      <c r="AL4900" t="s">
        <v>62</v>
      </c>
    </row>
    <row r="4901" spans="1:48" hidden="1" x14ac:dyDescent="0.25">
      <c r="A4901">
        <v>2656141</v>
      </c>
      <c r="B4901" t="s">
        <v>77</v>
      </c>
      <c r="C4901" s="1">
        <v>45878</v>
      </c>
      <c r="D4901">
        <v>2025</v>
      </c>
      <c r="E4901">
        <v>8</v>
      </c>
      <c r="F4901">
        <v>9</v>
      </c>
      <c r="G4901" s="2">
        <v>0.90416666666666667</v>
      </c>
      <c r="H4901" t="s">
        <v>49</v>
      </c>
      <c r="I4901" t="s">
        <v>1180</v>
      </c>
      <c r="J4901" t="s">
        <v>51</v>
      </c>
      <c r="K4901" t="s">
        <v>5455</v>
      </c>
      <c r="L4901" t="s">
        <v>1224</v>
      </c>
      <c r="M4901" t="s">
        <v>65</v>
      </c>
      <c r="N4901" t="s">
        <v>82</v>
      </c>
      <c r="O4901">
        <v>0</v>
      </c>
      <c r="P4901">
        <v>0</v>
      </c>
      <c r="Q4901">
        <v>3550308</v>
      </c>
      <c r="R4901" t="s">
        <v>122</v>
      </c>
      <c r="S4901" t="s">
        <v>123</v>
      </c>
      <c r="T4901" t="s">
        <v>68</v>
      </c>
      <c r="U4901" t="s">
        <v>68</v>
      </c>
      <c r="V4901" t="s">
        <v>69</v>
      </c>
      <c r="W4901" t="s">
        <v>76</v>
      </c>
      <c r="AA4901">
        <v>2</v>
      </c>
      <c r="AH4901">
        <v>1</v>
      </c>
      <c r="AL4901" t="s">
        <v>62</v>
      </c>
    </row>
    <row r="4902" spans="1:48" hidden="1" x14ac:dyDescent="0.25">
      <c r="A4902">
        <v>2653927</v>
      </c>
      <c r="B4902" t="s">
        <v>77</v>
      </c>
      <c r="C4902" s="1">
        <v>45878</v>
      </c>
      <c r="D4902">
        <v>2025</v>
      </c>
      <c r="E4902">
        <v>8</v>
      </c>
      <c r="F4902">
        <v>9</v>
      </c>
      <c r="G4902" s="2">
        <v>9.6527777777777768E-2</v>
      </c>
      <c r="H4902" t="s">
        <v>49</v>
      </c>
      <c r="I4902" t="s">
        <v>1180</v>
      </c>
      <c r="J4902" t="s">
        <v>107</v>
      </c>
      <c r="K4902" t="s">
        <v>1425</v>
      </c>
      <c r="L4902" t="s">
        <v>5456</v>
      </c>
      <c r="M4902" t="s">
        <v>65</v>
      </c>
      <c r="N4902" t="s">
        <v>55</v>
      </c>
      <c r="O4902">
        <v>-23.566047399999999</v>
      </c>
      <c r="P4902">
        <v>-46.602934900000001</v>
      </c>
      <c r="Q4902">
        <v>3550308</v>
      </c>
      <c r="R4902" t="s">
        <v>122</v>
      </c>
      <c r="S4902" t="s">
        <v>123</v>
      </c>
      <c r="T4902" t="s">
        <v>68</v>
      </c>
      <c r="U4902" t="s">
        <v>68</v>
      </c>
      <c r="V4902" t="s">
        <v>69</v>
      </c>
      <c r="W4902" t="s">
        <v>76</v>
      </c>
      <c r="Z4902">
        <v>1</v>
      </c>
      <c r="AA4902">
        <v>1</v>
      </c>
      <c r="AG4902">
        <v>1</v>
      </c>
      <c r="AN4902" t="s">
        <v>62</v>
      </c>
    </row>
    <row r="4903" spans="1:48" hidden="1" x14ac:dyDescent="0.25">
      <c r="A4903">
        <v>2654041</v>
      </c>
      <c r="B4903" t="s">
        <v>77</v>
      </c>
      <c r="C4903" s="1">
        <v>45878</v>
      </c>
      <c r="D4903">
        <v>2025</v>
      </c>
      <c r="E4903">
        <v>8</v>
      </c>
      <c r="F4903">
        <v>9</v>
      </c>
      <c r="G4903" s="2">
        <v>6.25E-2</v>
      </c>
      <c r="H4903" t="s">
        <v>49</v>
      </c>
      <c r="I4903" t="s">
        <v>1180</v>
      </c>
      <c r="J4903" t="s">
        <v>107</v>
      </c>
      <c r="K4903" t="s">
        <v>648</v>
      </c>
      <c r="L4903" t="s">
        <v>4364</v>
      </c>
      <c r="M4903" t="s">
        <v>54</v>
      </c>
      <c r="N4903" t="s">
        <v>55</v>
      </c>
      <c r="O4903">
        <v>-22.734937795499999</v>
      </c>
      <c r="P4903">
        <v>-48.601375867999998</v>
      </c>
      <c r="Q4903">
        <v>3550100</v>
      </c>
      <c r="R4903" t="s">
        <v>2354</v>
      </c>
      <c r="S4903" t="s">
        <v>103</v>
      </c>
      <c r="T4903" t="s">
        <v>58</v>
      </c>
      <c r="U4903" t="s">
        <v>651</v>
      </c>
      <c r="V4903" t="s">
        <v>83</v>
      </c>
      <c r="W4903" t="s">
        <v>70</v>
      </c>
      <c r="AA4903">
        <v>1</v>
      </c>
      <c r="AH4903">
        <v>1</v>
      </c>
      <c r="AQ4903" t="s">
        <v>62</v>
      </c>
    </row>
    <row r="4904" spans="1:48" hidden="1" x14ac:dyDescent="0.25">
      <c r="A4904">
        <v>2653065</v>
      </c>
      <c r="B4904" t="s">
        <v>77</v>
      </c>
      <c r="C4904" s="1">
        <v>45878</v>
      </c>
      <c r="D4904">
        <v>2025</v>
      </c>
      <c r="E4904">
        <v>8</v>
      </c>
      <c r="F4904">
        <v>9</v>
      </c>
      <c r="G4904" s="2">
        <v>0.93611111111111101</v>
      </c>
      <c r="H4904" t="s">
        <v>49</v>
      </c>
      <c r="I4904" t="s">
        <v>1180</v>
      </c>
      <c r="J4904" t="s">
        <v>51</v>
      </c>
      <c r="K4904" t="s">
        <v>5457</v>
      </c>
      <c r="L4904" t="s">
        <v>329</v>
      </c>
      <c r="M4904" t="s">
        <v>65</v>
      </c>
      <c r="N4904" t="s">
        <v>55</v>
      </c>
      <c r="O4904">
        <v>-23.011877599999998</v>
      </c>
      <c r="P4904">
        <v>-46.845162899999998</v>
      </c>
      <c r="Q4904">
        <v>3523404</v>
      </c>
      <c r="R4904" t="s">
        <v>323</v>
      </c>
      <c r="S4904" t="s">
        <v>67</v>
      </c>
      <c r="T4904" t="s">
        <v>68</v>
      </c>
      <c r="U4904" t="s">
        <v>68</v>
      </c>
      <c r="V4904" t="s">
        <v>69</v>
      </c>
      <c r="W4904" t="s">
        <v>76</v>
      </c>
      <c r="Z4904">
        <v>1</v>
      </c>
      <c r="AA4904">
        <v>1</v>
      </c>
      <c r="AH4904">
        <v>1</v>
      </c>
      <c r="AL4904" t="s">
        <v>62</v>
      </c>
    </row>
    <row r="4905" spans="1:48" hidden="1" x14ac:dyDescent="0.25">
      <c r="A4905">
        <v>2653096</v>
      </c>
      <c r="B4905" t="s">
        <v>77</v>
      </c>
      <c r="C4905" s="1">
        <v>45878</v>
      </c>
      <c r="D4905">
        <v>2025</v>
      </c>
      <c r="E4905">
        <v>8</v>
      </c>
      <c r="F4905">
        <v>9</v>
      </c>
      <c r="G4905" s="2">
        <v>0.93055555555555547</v>
      </c>
      <c r="H4905" t="s">
        <v>49</v>
      </c>
      <c r="I4905" t="s">
        <v>1180</v>
      </c>
      <c r="J4905" t="s">
        <v>51</v>
      </c>
      <c r="K4905" t="s">
        <v>596</v>
      </c>
      <c r="L4905" t="s">
        <v>1322</v>
      </c>
      <c r="M4905" t="s">
        <v>65</v>
      </c>
      <c r="N4905" t="s">
        <v>55</v>
      </c>
      <c r="O4905">
        <v>-23.555953800000001</v>
      </c>
      <c r="P4905">
        <v>-46.622203900000002</v>
      </c>
      <c r="Q4905">
        <v>3550308</v>
      </c>
      <c r="R4905" t="s">
        <v>122</v>
      </c>
      <c r="S4905" t="s">
        <v>123</v>
      </c>
      <c r="T4905" t="s">
        <v>68</v>
      </c>
      <c r="U4905" t="s">
        <v>68</v>
      </c>
      <c r="V4905" t="s">
        <v>69</v>
      </c>
      <c r="W4905" t="s">
        <v>76</v>
      </c>
      <c r="Z4905">
        <v>1</v>
      </c>
      <c r="AA4905">
        <v>1</v>
      </c>
      <c r="AH4905">
        <v>1</v>
      </c>
      <c r="AO4905" t="s">
        <v>62</v>
      </c>
      <c r="AT4905" t="s">
        <v>62</v>
      </c>
    </row>
    <row r="4906" spans="1:48" hidden="1" x14ac:dyDescent="0.25">
      <c r="A4906">
        <v>2657154</v>
      </c>
      <c r="B4906" t="s">
        <v>77</v>
      </c>
      <c r="C4906" s="1">
        <v>45878</v>
      </c>
      <c r="D4906">
        <v>2025</v>
      </c>
      <c r="E4906">
        <v>8</v>
      </c>
      <c r="F4906">
        <v>9</v>
      </c>
      <c r="G4906" s="2">
        <v>0.96875</v>
      </c>
      <c r="H4906" t="s">
        <v>49</v>
      </c>
      <c r="I4906" t="s">
        <v>1180</v>
      </c>
      <c r="J4906" t="s">
        <v>51</v>
      </c>
      <c r="K4906" t="s">
        <v>5458</v>
      </c>
      <c r="L4906" t="s">
        <v>816</v>
      </c>
      <c r="M4906" t="s">
        <v>54</v>
      </c>
      <c r="N4906" t="s">
        <v>55</v>
      </c>
      <c r="O4906">
        <v>-22.5572440067</v>
      </c>
      <c r="P4906">
        <v>-47.741589863800002</v>
      </c>
      <c r="Q4906">
        <v>3510401</v>
      </c>
      <c r="R4906" t="s">
        <v>1365</v>
      </c>
      <c r="S4906" t="s">
        <v>67</v>
      </c>
      <c r="T4906" t="s">
        <v>58</v>
      </c>
      <c r="U4906" t="s">
        <v>636</v>
      </c>
      <c r="V4906" t="s">
        <v>83</v>
      </c>
      <c r="W4906" t="s">
        <v>84</v>
      </c>
      <c r="Z4906">
        <v>1</v>
      </c>
      <c r="AH4906">
        <v>1</v>
      </c>
      <c r="AT4906" t="s">
        <v>62</v>
      </c>
    </row>
    <row r="4907" spans="1:48" hidden="1" x14ac:dyDescent="0.25">
      <c r="A4907">
        <v>2657376</v>
      </c>
      <c r="B4907" t="s">
        <v>77</v>
      </c>
      <c r="C4907" s="1">
        <v>45878</v>
      </c>
      <c r="D4907">
        <v>2025</v>
      </c>
      <c r="E4907">
        <v>8</v>
      </c>
      <c r="F4907">
        <v>9</v>
      </c>
      <c r="G4907" s="2">
        <v>9.0277777777777776E-2</v>
      </c>
      <c r="H4907" t="s">
        <v>49</v>
      </c>
      <c r="I4907" t="s">
        <v>1180</v>
      </c>
      <c r="J4907" t="s">
        <v>107</v>
      </c>
      <c r="K4907" t="s">
        <v>4216</v>
      </c>
      <c r="L4907" t="s">
        <v>5459</v>
      </c>
      <c r="M4907" t="s">
        <v>65</v>
      </c>
      <c r="N4907" t="s">
        <v>55</v>
      </c>
      <c r="O4907">
        <v>-23.762499999999999</v>
      </c>
      <c r="P4907">
        <v>-46.6736</v>
      </c>
      <c r="Q4907">
        <v>3550308</v>
      </c>
      <c r="R4907" t="s">
        <v>122</v>
      </c>
      <c r="S4907" t="s">
        <v>123</v>
      </c>
      <c r="T4907" t="s">
        <v>68</v>
      </c>
      <c r="U4907" t="s">
        <v>68</v>
      </c>
      <c r="V4907" t="s">
        <v>69</v>
      </c>
      <c r="W4907" t="s">
        <v>76</v>
      </c>
      <c r="AA4907">
        <v>1</v>
      </c>
      <c r="AH4907">
        <v>1</v>
      </c>
      <c r="AN4907" t="s">
        <v>62</v>
      </c>
      <c r="AU4907" t="s">
        <v>62</v>
      </c>
    </row>
    <row r="4908" spans="1:48" hidden="1" x14ac:dyDescent="0.25">
      <c r="A4908">
        <v>2657187</v>
      </c>
      <c r="B4908" t="s">
        <v>77</v>
      </c>
      <c r="C4908" s="1">
        <v>45878</v>
      </c>
      <c r="D4908">
        <v>2025</v>
      </c>
      <c r="E4908">
        <v>8</v>
      </c>
      <c r="F4908">
        <v>9</v>
      </c>
      <c r="G4908" s="2">
        <v>0.97777777777777775</v>
      </c>
      <c r="H4908" t="s">
        <v>49</v>
      </c>
      <c r="I4908" t="s">
        <v>1180</v>
      </c>
      <c r="J4908" t="s">
        <v>51</v>
      </c>
      <c r="K4908" t="s">
        <v>5460</v>
      </c>
      <c r="L4908" t="s">
        <v>3713</v>
      </c>
      <c r="M4908" t="s">
        <v>65</v>
      </c>
      <c r="N4908" t="s">
        <v>55</v>
      </c>
      <c r="O4908">
        <v>-23.552900000000001</v>
      </c>
      <c r="P4908">
        <v>-46.455599999999997</v>
      </c>
      <c r="Q4908">
        <v>3550308</v>
      </c>
      <c r="R4908" t="s">
        <v>122</v>
      </c>
      <c r="S4908" t="s">
        <v>123</v>
      </c>
      <c r="T4908" t="s">
        <v>68</v>
      </c>
      <c r="U4908" t="s">
        <v>68</v>
      </c>
      <c r="V4908" t="s">
        <v>69</v>
      </c>
      <c r="W4908" t="s">
        <v>76</v>
      </c>
      <c r="AA4908">
        <v>1</v>
      </c>
      <c r="AE4908">
        <v>1</v>
      </c>
      <c r="AG4908">
        <v>1</v>
      </c>
      <c r="AN4908" t="s">
        <v>62</v>
      </c>
      <c r="AQ4908" t="s">
        <v>62</v>
      </c>
      <c r="AU4908" t="s">
        <v>62</v>
      </c>
    </row>
    <row r="4909" spans="1:48" hidden="1" x14ac:dyDescent="0.25">
      <c r="A4909">
        <v>2656271</v>
      </c>
      <c r="B4909" t="s">
        <v>89</v>
      </c>
      <c r="C4909" s="1">
        <v>45878</v>
      </c>
      <c r="D4909">
        <v>2025</v>
      </c>
      <c r="E4909">
        <v>8</v>
      </c>
      <c r="F4909">
        <v>9</v>
      </c>
      <c r="G4909" s="2">
        <v>0.28472222222222221</v>
      </c>
      <c r="H4909" t="s">
        <v>49</v>
      </c>
      <c r="I4909" t="s">
        <v>1180</v>
      </c>
      <c r="J4909" t="s">
        <v>492</v>
      </c>
      <c r="K4909" t="s">
        <v>3297</v>
      </c>
      <c r="L4909" t="s">
        <v>5461</v>
      </c>
      <c r="M4909" t="s">
        <v>65</v>
      </c>
      <c r="N4909" t="s">
        <v>82</v>
      </c>
      <c r="O4909">
        <v>0</v>
      </c>
      <c r="P4909">
        <v>0</v>
      </c>
      <c r="Q4909">
        <v>3543402</v>
      </c>
      <c r="R4909" t="s">
        <v>87</v>
      </c>
      <c r="S4909" t="s">
        <v>88</v>
      </c>
      <c r="T4909" t="s">
        <v>68</v>
      </c>
      <c r="U4909" t="s">
        <v>68</v>
      </c>
      <c r="V4909" t="s">
        <v>69</v>
      </c>
      <c r="W4909" t="s">
        <v>82</v>
      </c>
      <c r="AV4909" t="s">
        <v>62</v>
      </c>
    </row>
    <row r="4910" spans="1:48" hidden="1" x14ac:dyDescent="0.25">
      <c r="A4910">
        <v>2654666</v>
      </c>
      <c r="B4910" t="s">
        <v>77</v>
      </c>
      <c r="C4910" s="1">
        <v>45878</v>
      </c>
      <c r="D4910">
        <v>2025</v>
      </c>
      <c r="E4910">
        <v>8</v>
      </c>
      <c r="F4910">
        <v>9</v>
      </c>
      <c r="G4910" s="2">
        <v>0.12847222222222224</v>
      </c>
      <c r="H4910" t="s">
        <v>49</v>
      </c>
      <c r="I4910" t="s">
        <v>1180</v>
      </c>
      <c r="J4910" t="s">
        <v>107</v>
      </c>
      <c r="K4910" t="s">
        <v>5325</v>
      </c>
      <c r="L4910" t="s">
        <v>1239</v>
      </c>
      <c r="M4910" t="s">
        <v>65</v>
      </c>
      <c r="N4910" t="s">
        <v>55</v>
      </c>
      <c r="O4910">
        <v>-23.5027282</v>
      </c>
      <c r="P4910">
        <v>-47.452740800000001</v>
      </c>
      <c r="Q4910">
        <v>3552205</v>
      </c>
      <c r="R4910" t="s">
        <v>103</v>
      </c>
      <c r="S4910" t="s">
        <v>103</v>
      </c>
      <c r="T4910" t="s">
        <v>68</v>
      </c>
      <c r="U4910" t="s">
        <v>68</v>
      </c>
      <c r="V4910" t="s">
        <v>69</v>
      </c>
      <c r="W4910" t="s">
        <v>76</v>
      </c>
      <c r="Z4910">
        <v>2</v>
      </c>
      <c r="AH4910">
        <v>1</v>
      </c>
      <c r="AN4910" t="s">
        <v>62</v>
      </c>
    </row>
    <row r="4911" spans="1:48" hidden="1" x14ac:dyDescent="0.25">
      <c r="A4911">
        <v>2656902</v>
      </c>
      <c r="B4911" t="s">
        <v>77</v>
      </c>
      <c r="C4911" s="1">
        <v>45878</v>
      </c>
      <c r="D4911">
        <v>2025</v>
      </c>
      <c r="E4911">
        <v>8</v>
      </c>
      <c r="F4911">
        <v>9</v>
      </c>
      <c r="G4911" s="2">
        <v>0.32708333333333334</v>
      </c>
      <c r="H4911" t="s">
        <v>49</v>
      </c>
      <c r="I4911" t="s">
        <v>1180</v>
      </c>
      <c r="J4911" t="s">
        <v>492</v>
      </c>
      <c r="K4911" t="s">
        <v>5462</v>
      </c>
      <c r="L4911" t="s">
        <v>4944</v>
      </c>
      <c r="M4911" t="s">
        <v>65</v>
      </c>
      <c r="N4911" t="s">
        <v>55</v>
      </c>
      <c r="O4911">
        <v>-23.6397774</v>
      </c>
      <c r="P4911">
        <v>-46.592469100000002</v>
      </c>
      <c r="Q4911">
        <v>3550308</v>
      </c>
      <c r="R4911" t="s">
        <v>122</v>
      </c>
      <c r="S4911" t="s">
        <v>123</v>
      </c>
      <c r="T4911" t="s">
        <v>68</v>
      </c>
      <c r="U4911" t="s">
        <v>68</v>
      </c>
      <c r="V4911" t="s">
        <v>69</v>
      </c>
      <c r="W4911" t="s">
        <v>76</v>
      </c>
      <c r="Z4911">
        <v>1</v>
      </c>
      <c r="AA4911">
        <v>1</v>
      </c>
      <c r="AH4911">
        <v>1</v>
      </c>
      <c r="AL4911" t="s">
        <v>62</v>
      </c>
      <c r="AN4911" t="s">
        <v>62</v>
      </c>
    </row>
    <row r="4912" spans="1:48" hidden="1" x14ac:dyDescent="0.25">
      <c r="A4912">
        <v>2658696</v>
      </c>
      <c r="B4912" t="s">
        <v>77</v>
      </c>
      <c r="C4912" s="1">
        <v>45878</v>
      </c>
      <c r="D4912">
        <v>2025</v>
      </c>
      <c r="E4912">
        <v>8</v>
      </c>
      <c r="F4912">
        <v>9</v>
      </c>
      <c r="G4912" s="2">
        <v>6.9444444444444441E-3</v>
      </c>
      <c r="H4912" t="s">
        <v>49</v>
      </c>
      <c r="I4912" t="s">
        <v>1180</v>
      </c>
      <c r="J4912" t="s">
        <v>107</v>
      </c>
      <c r="K4912" t="s">
        <v>484</v>
      </c>
      <c r="L4912" t="s">
        <v>125</v>
      </c>
      <c r="M4912" t="s">
        <v>65</v>
      </c>
      <c r="N4912" t="s">
        <v>55</v>
      </c>
      <c r="O4912">
        <v>-23.70886797</v>
      </c>
      <c r="P4912">
        <v>-46.540065079999998</v>
      </c>
      <c r="Q4912">
        <v>3548708</v>
      </c>
      <c r="R4912" t="s">
        <v>585</v>
      </c>
      <c r="S4912" t="s">
        <v>123</v>
      </c>
      <c r="T4912" t="s">
        <v>68</v>
      </c>
      <c r="U4912" t="s">
        <v>68</v>
      </c>
      <c r="V4912" t="s">
        <v>69</v>
      </c>
      <c r="W4912" t="s">
        <v>76</v>
      </c>
      <c r="Z4912">
        <v>1</v>
      </c>
      <c r="AA4912">
        <v>1</v>
      </c>
      <c r="AH4912">
        <v>1</v>
      </c>
      <c r="AL4912" t="s">
        <v>62</v>
      </c>
      <c r="AN4912" t="s">
        <v>62</v>
      </c>
    </row>
    <row r="4913" spans="1:48" hidden="1" x14ac:dyDescent="0.25">
      <c r="A4913">
        <v>2658977</v>
      </c>
      <c r="B4913" t="s">
        <v>77</v>
      </c>
      <c r="C4913" s="1">
        <v>45878</v>
      </c>
      <c r="D4913">
        <v>2025</v>
      </c>
      <c r="E4913">
        <v>8</v>
      </c>
      <c r="F4913">
        <v>9</v>
      </c>
      <c r="G4913" s="2">
        <v>0.14652777777777778</v>
      </c>
      <c r="H4913" t="s">
        <v>49</v>
      </c>
      <c r="I4913" t="s">
        <v>1180</v>
      </c>
      <c r="J4913" t="s">
        <v>107</v>
      </c>
      <c r="K4913" t="s">
        <v>937</v>
      </c>
      <c r="L4913" t="s">
        <v>79</v>
      </c>
      <c r="M4913" t="s">
        <v>65</v>
      </c>
      <c r="N4913" t="s">
        <v>55</v>
      </c>
      <c r="Q4913">
        <v>3545803</v>
      </c>
      <c r="R4913" t="s">
        <v>176</v>
      </c>
      <c r="S4913" t="s">
        <v>67</v>
      </c>
      <c r="T4913" t="s">
        <v>68</v>
      </c>
      <c r="U4913" t="s">
        <v>68</v>
      </c>
      <c r="V4913" t="s">
        <v>69</v>
      </c>
      <c r="W4913" t="s">
        <v>70</v>
      </c>
      <c r="AA4913">
        <v>1</v>
      </c>
      <c r="AH4913">
        <v>1</v>
      </c>
      <c r="AQ4913" t="s">
        <v>62</v>
      </c>
    </row>
    <row r="4914" spans="1:48" hidden="1" x14ac:dyDescent="0.25">
      <c r="A4914">
        <v>2659389</v>
      </c>
      <c r="B4914" t="s">
        <v>77</v>
      </c>
      <c r="C4914" s="1">
        <v>45878</v>
      </c>
      <c r="D4914">
        <v>2025</v>
      </c>
      <c r="E4914">
        <v>8</v>
      </c>
      <c r="F4914">
        <v>9</v>
      </c>
      <c r="G4914" s="2">
        <v>9.7222222222222224E-3</v>
      </c>
      <c r="H4914" t="s">
        <v>49</v>
      </c>
      <c r="I4914" t="s">
        <v>1180</v>
      </c>
      <c r="J4914" t="s">
        <v>107</v>
      </c>
      <c r="K4914" t="s">
        <v>1822</v>
      </c>
      <c r="L4914" t="s">
        <v>5463</v>
      </c>
      <c r="M4914" t="s">
        <v>65</v>
      </c>
      <c r="N4914" t="s">
        <v>55</v>
      </c>
      <c r="O4914">
        <v>-23.692293899999999</v>
      </c>
      <c r="P4914">
        <v>-46.698778400000002</v>
      </c>
      <c r="Q4914">
        <v>3550308</v>
      </c>
      <c r="R4914" t="s">
        <v>122</v>
      </c>
      <c r="S4914" t="s">
        <v>123</v>
      </c>
      <c r="T4914" t="s">
        <v>68</v>
      </c>
      <c r="U4914" t="s">
        <v>68</v>
      </c>
      <c r="V4914" t="s">
        <v>69</v>
      </c>
      <c r="W4914" t="s">
        <v>76</v>
      </c>
      <c r="Z4914">
        <v>2</v>
      </c>
      <c r="AH4914">
        <v>1</v>
      </c>
      <c r="AN4914" t="s">
        <v>62</v>
      </c>
      <c r="AO4914" t="s">
        <v>62</v>
      </c>
    </row>
    <row r="4915" spans="1:48" hidden="1" x14ac:dyDescent="0.25">
      <c r="A4915">
        <v>2655362</v>
      </c>
      <c r="B4915" t="s">
        <v>77</v>
      </c>
      <c r="C4915" s="1">
        <v>45878</v>
      </c>
      <c r="D4915">
        <v>2025</v>
      </c>
      <c r="E4915">
        <v>8</v>
      </c>
      <c r="F4915">
        <v>9</v>
      </c>
      <c r="G4915" s="2">
        <v>0.17291666666666669</v>
      </c>
      <c r="H4915" t="s">
        <v>49</v>
      </c>
      <c r="I4915" t="s">
        <v>1180</v>
      </c>
      <c r="J4915" t="s">
        <v>107</v>
      </c>
      <c r="K4915" t="s">
        <v>5340</v>
      </c>
      <c r="L4915" t="s">
        <v>79</v>
      </c>
      <c r="M4915" t="s">
        <v>65</v>
      </c>
      <c r="N4915" t="s">
        <v>55</v>
      </c>
      <c r="O4915">
        <v>-23.478362600000001</v>
      </c>
      <c r="P4915">
        <v>-47.493442399999999</v>
      </c>
      <c r="Q4915">
        <v>3552205</v>
      </c>
      <c r="R4915" t="s">
        <v>103</v>
      </c>
      <c r="S4915" t="s">
        <v>103</v>
      </c>
      <c r="T4915" t="s">
        <v>68</v>
      </c>
      <c r="U4915" t="s">
        <v>68</v>
      </c>
      <c r="V4915" t="s">
        <v>69</v>
      </c>
      <c r="W4915" t="s">
        <v>76</v>
      </c>
      <c r="AA4915">
        <v>2</v>
      </c>
      <c r="AH4915">
        <v>3</v>
      </c>
      <c r="AL4915" t="s">
        <v>62</v>
      </c>
    </row>
    <row r="4916" spans="1:48" hidden="1" x14ac:dyDescent="0.25">
      <c r="A4916">
        <v>2655385</v>
      </c>
      <c r="B4916" t="s">
        <v>77</v>
      </c>
      <c r="C4916" s="1">
        <v>45878</v>
      </c>
      <c r="D4916">
        <v>2025</v>
      </c>
      <c r="E4916">
        <v>8</v>
      </c>
      <c r="F4916">
        <v>9</v>
      </c>
      <c r="G4916" s="2">
        <v>1.1805555555555555E-2</v>
      </c>
      <c r="H4916" t="s">
        <v>49</v>
      </c>
      <c r="I4916" t="s">
        <v>1180</v>
      </c>
      <c r="J4916" t="s">
        <v>107</v>
      </c>
      <c r="K4916" t="s">
        <v>5464</v>
      </c>
      <c r="L4916" t="s">
        <v>125</v>
      </c>
      <c r="M4916" t="s">
        <v>65</v>
      </c>
      <c r="N4916" t="s">
        <v>82</v>
      </c>
      <c r="O4916">
        <v>-23.555499999999999</v>
      </c>
      <c r="P4916">
        <v>-46.641500000000001</v>
      </c>
      <c r="Q4916">
        <v>3550308</v>
      </c>
      <c r="R4916" t="s">
        <v>122</v>
      </c>
      <c r="S4916" t="s">
        <v>123</v>
      </c>
      <c r="T4916" t="s">
        <v>68</v>
      </c>
      <c r="U4916" t="s">
        <v>68</v>
      </c>
      <c r="V4916" t="s">
        <v>69</v>
      </c>
      <c r="W4916" t="s">
        <v>84</v>
      </c>
      <c r="AA4916">
        <v>1</v>
      </c>
      <c r="AH4916">
        <v>3</v>
      </c>
      <c r="AR4916" t="s">
        <v>62</v>
      </c>
      <c r="AU4916" t="s">
        <v>62</v>
      </c>
    </row>
    <row r="4917" spans="1:48" hidden="1" x14ac:dyDescent="0.25">
      <c r="A4917">
        <v>2655394</v>
      </c>
      <c r="B4917" t="s">
        <v>77</v>
      </c>
      <c r="C4917" s="1">
        <v>45878</v>
      </c>
      <c r="D4917">
        <v>2025</v>
      </c>
      <c r="E4917">
        <v>8</v>
      </c>
      <c r="F4917">
        <v>9</v>
      </c>
      <c r="G4917" s="2">
        <v>0.17986111111111111</v>
      </c>
      <c r="H4917" t="s">
        <v>49</v>
      </c>
      <c r="I4917" t="s">
        <v>1180</v>
      </c>
      <c r="J4917" t="s">
        <v>107</v>
      </c>
      <c r="K4917" t="s">
        <v>5465</v>
      </c>
      <c r="L4917" t="s">
        <v>79</v>
      </c>
      <c r="M4917" t="s">
        <v>65</v>
      </c>
      <c r="N4917" t="s">
        <v>55</v>
      </c>
      <c r="O4917">
        <v>-20.196990899999999</v>
      </c>
      <c r="P4917">
        <v>-50.934261800000002</v>
      </c>
      <c r="Q4917">
        <v>3546603</v>
      </c>
      <c r="R4917" t="s">
        <v>683</v>
      </c>
      <c r="S4917" t="s">
        <v>133</v>
      </c>
      <c r="T4917" t="s">
        <v>68</v>
      </c>
      <c r="U4917" t="s">
        <v>68</v>
      </c>
      <c r="V4917" t="s">
        <v>69</v>
      </c>
      <c r="W4917" t="s">
        <v>76</v>
      </c>
      <c r="Z4917">
        <v>1</v>
      </c>
      <c r="AH4917">
        <v>1</v>
      </c>
      <c r="AO4917" t="s">
        <v>62</v>
      </c>
    </row>
    <row r="4918" spans="1:48" hidden="1" x14ac:dyDescent="0.25">
      <c r="A4918">
        <v>2655576</v>
      </c>
      <c r="B4918" t="s">
        <v>77</v>
      </c>
      <c r="C4918" s="1">
        <v>45878</v>
      </c>
      <c r="D4918">
        <v>2025</v>
      </c>
      <c r="E4918">
        <v>8</v>
      </c>
      <c r="F4918">
        <v>9</v>
      </c>
      <c r="G4918" s="2">
        <v>0.19583333333333333</v>
      </c>
      <c r="H4918" t="s">
        <v>49</v>
      </c>
      <c r="I4918" t="s">
        <v>1180</v>
      </c>
      <c r="J4918" t="s">
        <v>107</v>
      </c>
      <c r="K4918" t="s">
        <v>5466</v>
      </c>
      <c r="L4918" t="s">
        <v>79</v>
      </c>
      <c r="M4918" t="s">
        <v>65</v>
      </c>
      <c r="N4918" t="s">
        <v>55</v>
      </c>
      <c r="O4918">
        <v>-21.143452799999999</v>
      </c>
      <c r="P4918">
        <v>-47.8324116</v>
      </c>
      <c r="Q4918">
        <v>3543402</v>
      </c>
      <c r="R4918" t="s">
        <v>87</v>
      </c>
      <c r="S4918" t="s">
        <v>88</v>
      </c>
      <c r="T4918" t="s">
        <v>68</v>
      </c>
      <c r="U4918" t="s">
        <v>68</v>
      </c>
      <c r="V4918" t="s">
        <v>69</v>
      </c>
      <c r="W4918" t="s">
        <v>84</v>
      </c>
      <c r="Z4918">
        <v>1</v>
      </c>
      <c r="AH4918">
        <v>1</v>
      </c>
      <c r="AU4918" t="s">
        <v>62</v>
      </c>
    </row>
    <row r="4919" spans="1:48" hidden="1" x14ac:dyDescent="0.25">
      <c r="A4919">
        <v>2655681</v>
      </c>
      <c r="B4919" t="s">
        <v>77</v>
      </c>
      <c r="C4919" s="1">
        <v>45878</v>
      </c>
      <c r="D4919">
        <v>2025</v>
      </c>
      <c r="E4919">
        <v>8</v>
      </c>
      <c r="F4919">
        <v>9</v>
      </c>
      <c r="G4919" s="2">
        <v>0.21041666666666667</v>
      </c>
      <c r="H4919" t="s">
        <v>49</v>
      </c>
      <c r="I4919" t="s">
        <v>1180</v>
      </c>
      <c r="J4919" t="s">
        <v>107</v>
      </c>
      <c r="K4919" t="s">
        <v>330</v>
      </c>
      <c r="L4919" t="s">
        <v>4172</v>
      </c>
      <c r="M4919" t="s">
        <v>65</v>
      </c>
      <c r="N4919" t="s">
        <v>55</v>
      </c>
      <c r="O4919">
        <v>-23.708976100000001</v>
      </c>
      <c r="P4919">
        <v>-46.493607599999997</v>
      </c>
      <c r="Q4919">
        <v>3547809</v>
      </c>
      <c r="R4919" t="s">
        <v>943</v>
      </c>
      <c r="S4919" t="s">
        <v>123</v>
      </c>
      <c r="T4919" t="s">
        <v>68</v>
      </c>
      <c r="U4919" t="s">
        <v>68</v>
      </c>
      <c r="V4919" t="s">
        <v>69</v>
      </c>
      <c r="W4919" t="s">
        <v>61</v>
      </c>
      <c r="X4919">
        <v>1</v>
      </c>
      <c r="AA4919">
        <v>1</v>
      </c>
      <c r="AH4919">
        <v>1</v>
      </c>
      <c r="AK4919" t="s">
        <v>62</v>
      </c>
    </row>
    <row r="4920" spans="1:48" hidden="1" x14ac:dyDescent="0.25">
      <c r="A4920">
        <v>2655767</v>
      </c>
      <c r="B4920" t="s">
        <v>77</v>
      </c>
      <c r="C4920" s="1">
        <v>45878</v>
      </c>
      <c r="D4920">
        <v>2025</v>
      </c>
      <c r="E4920">
        <v>8</v>
      </c>
      <c r="F4920">
        <v>9</v>
      </c>
      <c r="G4920" s="2">
        <v>1.1805555555555555E-2</v>
      </c>
      <c r="H4920" t="s">
        <v>49</v>
      </c>
      <c r="I4920" t="s">
        <v>1180</v>
      </c>
      <c r="J4920" t="s">
        <v>107</v>
      </c>
      <c r="K4920" t="s">
        <v>1952</v>
      </c>
      <c r="L4920" t="s">
        <v>5467</v>
      </c>
      <c r="M4920" t="s">
        <v>65</v>
      </c>
      <c r="N4920" t="s">
        <v>55</v>
      </c>
      <c r="O4920">
        <v>-23.691806700000001</v>
      </c>
      <c r="P4920">
        <v>-46.701457400000002</v>
      </c>
      <c r="Q4920">
        <v>3550308</v>
      </c>
      <c r="R4920" t="s">
        <v>122</v>
      </c>
      <c r="S4920" t="s">
        <v>123</v>
      </c>
      <c r="T4920" t="s">
        <v>68</v>
      </c>
      <c r="U4920" t="s">
        <v>68</v>
      </c>
      <c r="V4920" t="s">
        <v>69</v>
      </c>
      <c r="W4920" t="s">
        <v>76</v>
      </c>
      <c r="Z4920">
        <v>1</v>
      </c>
      <c r="AH4920">
        <v>1</v>
      </c>
      <c r="AN4920" t="s">
        <v>62</v>
      </c>
    </row>
    <row r="4921" spans="1:48" hidden="1" x14ac:dyDescent="0.25">
      <c r="A4921">
        <v>2655742</v>
      </c>
      <c r="B4921" t="s">
        <v>77</v>
      </c>
      <c r="C4921" s="1">
        <v>45878</v>
      </c>
      <c r="D4921">
        <v>2025</v>
      </c>
      <c r="E4921">
        <v>8</v>
      </c>
      <c r="F4921">
        <v>9</v>
      </c>
      <c r="G4921" s="2">
        <v>0.21805555555555556</v>
      </c>
      <c r="H4921" t="s">
        <v>49</v>
      </c>
      <c r="I4921" t="s">
        <v>1180</v>
      </c>
      <c r="J4921" t="s">
        <v>107</v>
      </c>
      <c r="K4921" t="s">
        <v>2365</v>
      </c>
      <c r="L4921" t="s">
        <v>5468</v>
      </c>
      <c r="M4921" t="s">
        <v>65</v>
      </c>
      <c r="N4921" t="s">
        <v>55</v>
      </c>
      <c r="O4921">
        <v>-23.4787</v>
      </c>
      <c r="P4921">
        <v>-46.685400000000001</v>
      </c>
      <c r="Q4921">
        <v>3550308</v>
      </c>
      <c r="R4921" t="s">
        <v>122</v>
      </c>
      <c r="S4921" t="s">
        <v>123</v>
      </c>
      <c r="T4921" t="s">
        <v>68</v>
      </c>
      <c r="U4921" t="s">
        <v>68</v>
      </c>
      <c r="V4921" t="s">
        <v>69</v>
      </c>
      <c r="W4921" t="s">
        <v>70</v>
      </c>
      <c r="AA4921">
        <v>1</v>
      </c>
      <c r="AH4921">
        <v>1</v>
      </c>
      <c r="AQ4921" t="s">
        <v>62</v>
      </c>
      <c r="AU4921" t="s">
        <v>62</v>
      </c>
    </row>
    <row r="4922" spans="1:48" hidden="1" x14ac:dyDescent="0.25">
      <c r="A4922">
        <v>2655794</v>
      </c>
      <c r="B4922" t="s">
        <v>77</v>
      </c>
      <c r="C4922" s="1">
        <v>45878</v>
      </c>
      <c r="D4922">
        <v>2025</v>
      </c>
      <c r="E4922">
        <v>8</v>
      </c>
      <c r="F4922">
        <v>9</v>
      </c>
      <c r="G4922" s="2">
        <v>0.22013888888888888</v>
      </c>
      <c r="H4922" t="s">
        <v>49</v>
      </c>
      <c r="I4922" t="s">
        <v>1180</v>
      </c>
      <c r="J4922" t="s">
        <v>107</v>
      </c>
      <c r="K4922" t="s">
        <v>5469</v>
      </c>
      <c r="L4922" t="s">
        <v>5396</v>
      </c>
      <c r="M4922" t="s">
        <v>65</v>
      </c>
      <c r="N4922" t="s">
        <v>55</v>
      </c>
      <c r="O4922">
        <v>-22.571638400000001</v>
      </c>
      <c r="P4922">
        <v>-47.451280500000003</v>
      </c>
      <c r="Q4922">
        <v>3526902</v>
      </c>
      <c r="R4922" t="s">
        <v>66</v>
      </c>
      <c r="S4922" t="s">
        <v>67</v>
      </c>
      <c r="T4922" t="s">
        <v>68</v>
      </c>
      <c r="U4922" t="s">
        <v>68</v>
      </c>
      <c r="V4922" t="s">
        <v>69</v>
      </c>
      <c r="W4922" t="s">
        <v>76</v>
      </c>
      <c r="AA4922">
        <v>1</v>
      </c>
      <c r="AH4922">
        <v>1</v>
      </c>
      <c r="AL4922" t="s">
        <v>62</v>
      </c>
    </row>
    <row r="4923" spans="1:48" hidden="1" x14ac:dyDescent="0.25">
      <c r="A4923">
        <v>2659715</v>
      </c>
      <c r="B4923" t="s">
        <v>77</v>
      </c>
      <c r="C4923" s="1">
        <v>45878</v>
      </c>
      <c r="D4923">
        <v>2025</v>
      </c>
      <c r="E4923">
        <v>8</v>
      </c>
      <c r="F4923">
        <v>9</v>
      </c>
      <c r="G4923" s="2">
        <v>0.22500000000000001</v>
      </c>
      <c r="H4923" t="s">
        <v>49</v>
      </c>
      <c r="I4923" t="s">
        <v>1180</v>
      </c>
      <c r="J4923" t="s">
        <v>107</v>
      </c>
      <c r="K4923" t="s">
        <v>5470</v>
      </c>
      <c r="L4923" t="s">
        <v>5471</v>
      </c>
      <c r="M4923" t="s">
        <v>65</v>
      </c>
      <c r="N4923" t="s">
        <v>55</v>
      </c>
      <c r="O4923">
        <v>-23.531674599999999</v>
      </c>
      <c r="P4923">
        <v>-46.6475109</v>
      </c>
      <c r="Q4923">
        <v>3550308</v>
      </c>
      <c r="R4923" t="s">
        <v>122</v>
      </c>
      <c r="S4923" t="s">
        <v>123</v>
      </c>
      <c r="T4923" t="s">
        <v>68</v>
      </c>
      <c r="U4923" t="s">
        <v>68</v>
      </c>
      <c r="V4923" t="s">
        <v>69</v>
      </c>
      <c r="W4923" t="s">
        <v>76</v>
      </c>
      <c r="AB4923">
        <v>1</v>
      </c>
      <c r="AH4923">
        <v>1</v>
      </c>
      <c r="AN4923" t="s">
        <v>62</v>
      </c>
    </row>
    <row r="4924" spans="1:48" x14ac:dyDescent="0.25">
      <c r="A4924">
        <v>2653385</v>
      </c>
      <c r="B4924" t="s">
        <v>89</v>
      </c>
      <c r="C4924" s="1">
        <v>45878</v>
      </c>
      <c r="D4924">
        <v>2025</v>
      </c>
      <c r="E4924">
        <v>8</v>
      </c>
      <c r="F4924">
        <v>9</v>
      </c>
      <c r="G4924" s="2">
        <v>0.96597222222222223</v>
      </c>
      <c r="H4924" t="s">
        <v>49</v>
      </c>
      <c r="I4924" t="s">
        <v>1180</v>
      </c>
      <c r="J4924" t="s">
        <v>51</v>
      </c>
      <c r="K4924" t="s">
        <v>5472</v>
      </c>
      <c r="L4924" t="s">
        <v>1485</v>
      </c>
      <c r="M4924" t="s">
        <v>65</v>
      </c>
      <c r="N4924" t="s">
        <v>82</v>
      </c>
      <c r="O4924">
        <v>-23.466304499900001</v>
      </c>
      <c r="P4924">
        <v>-46.0855491413</v>
      </c>
      <c r="Q4924">
        <v>3524402</v>
      </c>
      <c r="R4924" t="s">
        <v>126</v>
      </c>
      <c r="S4924" t="s">
        <v>57</v>
      </c>
      <c r="T4924" t="s">
        <v>68</v>
      </c>
      <c r="U4924" t="s">
        <v>68</v>
      </c>
      <c r="V4924" t="s">
        <v>69</v>
      </c>
      <c r="W4924" t="s">
        <v>82</v>
      </c>
      <c r="AV4924" t="s">
        <v>62</v>
      </c>
    </row>
    <row r="4925" spans="1:48" hidden="1" x14ac:dyDescent="0.25">
      <c r="A4925">
        <v>2660375</v>
      </c>
      <c r="B4925" t="s">
        <v>89</v>
      </c>
      <c r="C4925" s="1">
        <v>45878</v>
      </c>
      <c r="D4925">
        <v>2025</v>
      </c>
      <c r="E4925">
        <v>8</v>
      </c>
      <c r="F4925">
        <v>9</v>
      </c>
      <c r="G4925" s="2">
        <v>0.32847222222222222</v>
      </c>
      <c r="H4925" t="s">
        <v>49</v>
      </c>
      <c r="I4925" t="s">
        <v>1180</v>
      </c>
      <c r="J4925" t="s">
        <v>492</v>
      </c>
      <c r="K4925" t="s">
        <v>5473</v>
      </c>
      <c r="L4925" t="s">
        <v>125</v>
      </c>
      <c r="M4925" t="s">
        <v>65</v>
      </c>
      <c r="N4925" t="s">
        <v>82</v>
      </c>
      <c r="O4925">
        <v>0</v>
      </c>
      <c r="P4925">
        <v>0</v>
      </c>
      <c r="Q4925">
        <v>3512209</v>
      </c>
      <c r="R4925" t="s">
        <v>2789</v>
      </c>
      <c r="S4925" t="s">
        <v>67</v>
      </c>
      <c r="T4925" t="s">
        <v>68</v>
      </c>
      <c r="U4925" t="s">
        <v>68</v>
      </c>
      <c r="V4925" t="s">
        <v>69</v>
      </c>
      <c r="W4925" t="s">
        <v>61</v>
      </c>
      <c r="AK4925" t="s">
        <v>62</v>
      </c>
      <c r="AT4925" t="s">
        <v>62</v>
      </c>
    </row>
    <row r="4926" spans="1:48" hidden="1" x14ac:dyDescent="0.25">
      <c r="A4926">
        <v>2660049</v>
      </c>
      <c r="B4926" t="s">
        <v>77</v>
      </c>
      <c r="C4926" s="1">
        <v>45878</v>
      </c>
      <c r="D4926">
        <v>2025</v>
      </c>
      <c r="E4926">
        <v>8</v>
      </c>
      <c r="F4926">
        <v>9</v>
      </c>
      <c r="G4926" s="2">
        <v>0.27499999999999997</v>
      </c>
      <c r="H4926" t="s">
        <v>49</v>
      </c>
      <c r="I4926" t="s">
        <v>1180</v>
      </c>
      <c r="J4926" t="s">
        <v>492</v>
      </c>
      <c r="K4926" t="s">
        <v>5474</v>
      </c>
      <c r="L4926" t="s">
        <v>3405</v>
      </c>
      <c r="M4926" t="s">
        <v>65</v>
      </c>
      <c r="N4926" t="s">
        <v>55</v>
      </c>
      <c r="O4926">
        <v>-23.6216893</v>
      </c>
      <c r="P4926">
        <v>-46.767391500000002</v>
      </c>
      <c r="Q4926">
        <v>3552809</v>
      </c>
      <c r="R4926" t="s">
        <v>743</v>
      </c>
      <c r="S4926" t="s">
        <v>123</v>
      </c>
      <c r="T4926" t="s">
        <v>68</v>
      </c>
      <c r="U4926" t="s">
        <v>68</v>
      </c>
      <c r="V4926" t="s">
        <v>69</v>
      </c>
      <c r="W4926" t="s">
        <v>76</v>
      </c>
      <c r="AA4926">
        <v>4</v>
      </c>
      <c r="AG4926">
        <v>1</v>
      </c>
      <c r="AL4926" t="s">
        <v>62</v>
      </c>
      <c r="AN4926" t="s">
        <v>62</v>
      </c>
      <c r="AO4926" t="s">
        <v>62</v>
      </c>
    </row>
    <row r="4927" spans="1:48" hidden="1" x14ac:dyDescent="0.25">
      <c r="A4927">
        <v>2655688</v>
      </c>
      <c r="B4927" t="s">
        <v>77</v>
      </c>
      <c r="C4927" s="1">
        <v>45878</v>
      </c>
      <c r="D4927">
        <v>2025</v>
      </c>
      <c r="E4927">
        <v>8</v>
      </c>
      <c r="F4927">
        <v>9</v>
      </c>
      <c r="G4927" s="2">
        <v>0.20902777777777778</v>
      </c>
      <c r="H4927" t="s">
        <v>49</v>
      </c>
      <c r="I4927" t="s">
        <v>1180</v>
      </c>
      <c r="J4927" t="s">
        <v>107</v>
      </c>
      <c r="K4927" t="s">
        <v>2740</v>
      </c>
      <c r="L4927" t="s">
        <v>5475</v>
      </c>
      <c r="M4927" t="s">
        <v>65</v>
      </c>
      <c r="N4927" t="s">
        <v>55</v>
      </c>
      <c r="O4927">
        <v>-23.7315118</v>
      </c>
      <c r="P4927">
        <v>-46.697361899999997</v>
      </c>
      <c r="Q4927">
        <v>3550308</v>
      </c>
      <c r="R4927" t="s">
        <v>122</v>
      </c>
      <c r="S4927" t="s">
        <v>123</v>
      </c>
      <c r="T4927" t="s">
        <v>68</v>
      </c>
      <c r="U4927" t="s">
        <v>68</v>
      </c>
      <c r="V4927" t="s">
        <v>69</v>
      </c>
      <c r="W4927" t="s">
        <v>76</v>
      </c>
      <c r="Z4927">
        <v>1</v>
      </c>
      <c r="AA4927">
        <v>1</v>
      </c>
      <c r="AH4927">
        <v>2</v>
      </c>
      <c r="AO4927" t="s">
        <v>62</v>
      </c>
    </row>
    <row r="4928" spans="1:48" hidden="1" x14ac:dyDescent="0.25">
      <c r="A4928">
        <v>2660173</v>
      </c>
      <c r="B4928" t="s">
        <v>77</v>
      </c>
      <c r="C4928" s="1">
        <v>45878</v>
      </c>
      <c r="D4928">
        <v>2025</v>
      </c>
      <c r="E4928">
        <v>8</v>
      </c>
      <c r="F4928">
        <v>9</v>
      </c>
      <c r="G4928" s="2">
        <v>0.29722222222222222</v>
      </c>
      <c r="H4928" t="s">
        <v>49</v>
      </c>
      <c r="I4928" t="s">
        <v>1180</v>
      </c>
      <c r="J4928" t="s">
        <v>492</v>
      </c>
      <c r="K4928" t="s">
        <v>5476</v>
      </c>
      <c r="L4928" t="s">
        <v>757</v>
      </c>
      <c r="M4928" t="s">
        <v>65</v>
      </c>
      <c r="N4928" t="s">
        <v>55</v>
      </c>
      <c r="O4928">
        <v>-23.827936000000001</v>
      </c>
      <c r="P4928">
        <v>-46.117664699999999</v>
      </c>
      <c r="Q4928">
        <v>3506359</v>
      </c>
      <c r="R4928" t="s">
        <v>138</v>
      </c>
      <c r="S4928" t="s">
        <v>75</v>
      </c>
      <c r="T4928" t="s">
        <v>68</v>
      </c>
      <c r="U4928" t="s">
        <v>68</v>
      </c>
      <c r="V4928" t="s">
        <v>69</v>
      </c>
      <c r="W4928" t="s">
        <v>76</v>
      </c>
      <c r="Z4928">
        <v>1</v>
      </c>
      <c r="AA4928">
        <v>1</v>
      </c>
      <c r="AH4928">
        <v>1</v>
      </c>
      <c r="AN4928" t="s">
        <v>62</v>
      </c>
    </row>
    <row r="4929" spans="1:48" hidden="1" x14ac:dyDescent="0.25">
      <c r="A4929">
        <v>2655857</v>
      </c>
      <c r="B4929" t="s">
        <v>77</v>
      </c>
      <c r="C4929" s="1">
        <v>45878</v>
      </c>
      <c r="D4929">
        <v>2025</v>
      </c>
      <c r="E4929">
        <v>8</v>
      </c>
      <c r="F4929">
        <v>9</v>
      </c>
      <c r="G4929" s="2">
        <v>0.22916666666666666</v>
      </c>
      <c r="H4929" t="s">
        <v>49</v>
      </c>
      <c r="I4929" t="s">
        <v>1180</v>
      </c>
      <c r="J4929" t="s">
        <v>107</v>
      </c>
      <c r="K4929" t="s">
        <v>5477</v>
      </c>
      <c r="L4929" t="s">
        <v>79</v>
      </c>
      <c r="M4929" t="s">
        <v>65</v>
      </c>
      <c r="N4929" t="s">
        <v>55</v>
      </c>
      <c r="O4929">
        <v>-22.5718882</v>
      </c>
      <c r="P4929">
        <v>-47.397469000000001</v>
      </c>
      <c r="Q4929">
        <v>3526902</v>
      </c>
      <c r="R4929" t="s">
        <v>66</v>
      </c>
      <c r="S4929" t="s">
        <v>67</v>
      </c>
      <c r="T4929" t="s">
        <v>68</v>
      </c>
      <c r="U4929" t="s">
        <v>68</v>
      </c>
      <c r="V4929" t="s">
        <v>69</v>
      </c>
      <c r="W4929" t="s">
        <v>76</v>
      </c>
      <c r="Z4929">
        <v>1</v>
      </c>
      <c r="AA4929">
        <v>1</v>
      </c>
      <c r="AH4929">
        <v>1</v>
      </c>
      <c r="AL4929" t="s">
        <v>62</v>
      </c>
    </row>
    <row r="4930" spans="1:48" hidden="1" x14ac:dyDescent="0.25">
      <c r="A4930">
        <v>2659885</v>
      </c>
      <c r="B4930" t="s">
        <v>77</v>
      </c>
      <c r="C4930" s="1">
        <v>45878</v>
      </c>
      <c r="D4930">
        <v>2025</v>
      </c>
      <c r="E4930">
        <v>8</v>
      </c>
      <c r="F4930">
        <v>9</v>
      </c>
      <c r="G4930" s="2">
        <v>0.24861111111111112</v>
      </c>
      <c r="H4930" t="s">
        <v>49</v>
      </c>
      <c r="I4930" t="s">
        <v>1180</v>
      </c>
      <c r="J4930" t="s">
        <v>107</v>
      </c>
      <c r="K4930" t="s">
        <v>3750</v>
      </c>
      <c r="L4930" t="s">
        <v>1239</v>
      </c>
      <c r="M4930" t="s">
        <v>65</v>
      </c>
      <c r="N4930" t="s">
        <v>55</v>
      </c>
      <c r="O4930">
        <v>-22.311308310000001</v>
      </c>
      <c r="P4930">
        <v>-49.024350169999998</v>
      </c>
      <c r="Q4930">
        <v>3506003</v>
      </c>
      <c r="R4930" t="s">
        <v>198</v>
      </c>
      <c r="S4930" t="s">
        <v>198</v>
      </c>
      <c r="T4930" t="s">
        <v>68</v>
      </c>
      <c r="U4930" t="s">
        <v>68</v>
      </c>
      <c r="V4930" t="s">
        <v>69</v>
      </c>
      <c r="W4930" t="s">
        <v>61</v>
      </c>
      <c r="X4930">
        <v>1</v>
      </c>
      <c r="Z4930">
        <v>1</v>
      </c>
      <c r="AG4930">
        <v>1</v>
      </c>
      <c r="AH4930">
        <v>1</v>
      </c>
      <c r="AK4930" t="s">
        <v>62</v>
      </c>
    </row>
    <row r="4931" spans="1:48" hidden="1" x14ac:dyDescent="0.25">
      <c r="A4931">
        <v>2659961</v>
      </c>
      <c r="B4931" t="s">
        <v>77</v>
      </c>
      <c r="C4931" s="1">
        <v>45878</v>
      </c>
      <c r="D4931">
        <v>2025</v>
      </c>
      <c r="E4931">
        <v>8</v>
      </c>
      <c r="F4931">
        <v>9</v>
      </c>
      <c r="G4931" s="2">
        <v>0.26458333333333334</v>
      </c>
      <c r="H4931" t="s">
        <v>49</v>
      </c>
      <c r="I4931" t="s">
        <v>1180</v>
      </c>
      <c r="J4931" t="s">
        <v>492</v>
      </c>
      <c r="K4931" t="s">
        <v>1952</v>
      </c>
      <c r="L4931" t="s">
        <v>5478</v>
      </c>
      <c r="M4931" t="s">
        <v>65</v>
      </c>
      <c r="N4931" t="s">
        <v>55</v>
      </c>
      <c r="O4931">
        <v>-23.6905</v>
      </c>
      <c r="P4931">
        <v>-46.701300000000003</v>
      </c>
      <c r="Q4931">
        <v>3550308</v>
      </c>
      <c r="R4931" t="s">
        <v>122</v>
      </c>
      <c r="S4931" t="s">
        <v>123</v>
      </c>
      <c r="T4931" t="s">
        <v>68</v>
      </c>
      <c r="U4931" t="s">
        <v>68</v>
      </c>
      <c r="V4931" t="s">
        <v>69</v>
      </c>
      <c r="W4931" t="s">
        <v>76</v>
      </c>
      <c r="Z4931">
        <v>1</v>
      </c>
      <c r="AA4931">
        <v>1</v>
      </c>
      <c r="AH4931">
        <v>1</v>
      </c>
      <c r="AL4931" t="s">
        <v>62</v>
      </c>
      <c r="AU4931" t="s">
        <v>62</v>
      </c>
    </row>
    <row r="4932" spans="1:48" hidden="1" x14ac:dyDescent="0.25">
      <c r="A4932">
        <v>2656082</v>
      </c>
      <c r="B4932" t="s">
        <v>77</v>
      </c>
      <c r="C4932" s="1">
        <v>45878</v>
      </c>
      <c r="D4932">
        <v>2025</v>
      </c>
      <c r="E4932">
        <v>8</v>
      </c>
      <c r="F4932">
        <v>9</v>
      </c>
      <c r="G4932" s="2">
        <v>0.26250000000000001</v>
      </c>
      <c r="H4932" t="s">
        <v>49</v>
      </c>
      <c r="I4932" t="s">
        <v>1180</v>
      </c>
      <c r="J4932" t="s">
        <v>492</v>
      </c>
      <c r="K4932" t="s">
        <v>5479</v>
      </c>
      <c r="L4932" t="s">
        <v>79</v>
      </c>
      <c r="M4932" t="s">
        <v>65</v>
      </c>
      <c r="N4932" t="s">
        <v>55</v>
      </c>
      <c r="O4932">
        <v>-20.5507852</v>
      </c>
      <c r="P4932">
        <v>-47.409146800000002</v>
      </c>
      <c r="Q4932">
        <v>3516200</v>
      </c>
      <c r="R4932" t="s">
        <v>115</v>
      </c>
      <c r="S4932" t="s">
        <v>115</v>
      </c>
      <c r="T4932" t="s">
        <v>68</v>
      </c>
      <c r="U4932" t="s">
        <v>68</v>
      </c>
      <c r="V4932" t="s">
        <v>69</v>
      </c>
      <c r="W4932" t="s">
        <v>84</v>
      </c>
      <c r="AA4932">
        <v>1</v>
      </c>
      <c r="AH4932">
        <v>1</v>
      </c>
      <c r="AU4932" t="s">
        <v>62</v>
      </c>
    </row>
    <row r="4933" spans="1:48" hidden="1" x14ac:dyDescent="0.25">
      <c r="A4933">
        <v>2660257</v>
      </c>
      <c r="B4933" t="s">
        <v>77</v>
      </c>
      <c r="C4933" s="1">
        <v>45878</v>
      </c>
      <c r="D4933">
        <v>2025</v>
      </c>
      <c r="E4933">
        <v>8</v>
      </c>
      <c r="F4933">
        <v>9</v>
      </c>
      <c r="G4933" s="2">
        <v>6.25E-2</v>
      </c>
      <c r="H4933" t="s">
        <v>49</v>
      </c>
      <c r="I4933" t="s">
        <v>1180</v>
      </c>
      <c r="J4933" t="s">
        <v>107</v>
      </c>
      <c r="K4933" t="s">
        <v>5480</v>
      </c>
      <c r="L4933" t="s">
        <v>5481</v>
      </c>
      <c r="M4933" t="s">
        <v>65</v>
      </c>
      <c r="N4933" t="s">
        <v>55</v>
      </c>
      <c r="O4933">
        <v>-21.9839375</v>
      </c>
      <c r="P4933">
        <v>-47.9074375</v>
      </c>
      <c r="Q4933">
        <v>3548906</v>
      </c>
      <c r="R4933" t="s">
        <v>488</v>
      </c>
      <c r="S4933" t="s">
        <v>98</v>
      </c>
      <c r="T4933" t="s">
        <v>68</v>
      </c>
      <c r="U4933" t="s">
        <v>68</v>
      </c>
      <c r="V4933" t="s">
        <v>69</v>
      </c>
      <c r="W4933" t="s">
        <v>70</v>
      </c>
      <c r="AA4933">
        <v>1</v>
      </c>
      <c r="AH4933">
        <v>1</v>
      </c>
      <c r="AQ4933" t="s">
        <v>62</v>
      </c>
    </row>
    <row r="4934" spans="1:48" hidden="1" x14ac:dyDescent="0.25">
      <c r="A4934">
        <v>2656826</v>
      </c>
      <c r="B4934" t="s">
        <v>77</v>
      </c>
      <c r="C4934" s="1">
        <v>45878</v>
      </c>
      <c r="D4934">
        <v>2025</v>
      </c>
      <c r="E4934">
        <v>8</v>
      </c>
      <c r="F4934">
        <v>9</v>
      </c>
      <c r="G4934" s="2">
        <v>0.32500000000000001</v>
      </c>
      <c r="H4934" t="s">
        <v>49</v>
      </c>
      <c r="I4934" t="s">
        <v>1180</v>
      </c>
      <c r="J4934" t="s">
        <v>492</v>
      </c>
      <c r="K4934" t="s">
        <v>5482</v>
      </c>
      <c r="L4934" t="s">
        <v>551</v>
      </c>
      <c r="M4934" t="s">
        <v>65</v>
      </c>
      <c r="N4934" t="s">
        <v>82</v>
      </c>
      <c r="O4934">
        <v>-23.4818</v>
      </c>
      <c r="P4934">
        <v>-46.5837</v>
      </c>
      <c r="Q4934">
        <v>3550308</v>
      </c>
      <c r="R4934" t="s">
        <v>122</v>
      </c>
      <c r="S4934" t="s">
        <v>123</v>
      </c>
      <c r="T4934" t="s">
        <v>68</v>
      </c>
      <c r="U4934" t="s">
        <v>68</v>
      </c>
      <c r="V4934" t="s">
        <v>69</v>
      </c>
      <c r="W4934" t="s">
        <v>76</v>
      </c>
      <c r="AA4934">
        <v>2</v>
      </c>
      <c r="AH4934">
        <v>1</v>
      </c>
      <c r="AN4934" t="s">
        <v>62</v>
      </c>
      <c r="AR4934" t="s">
        <v>62</v>
      </c>
      <c r="AU4934" t="s">
        <v>62</v>
      </c>
    </row>
    <row r="4935" spans="1:48" hidden="1" x14ac:dyDescent="0.25">
      <c r="A4935">
        <v>2656837</v>
      </c>
      <c r="B4935" t="s">
        <v>77</v>
      </c>
      <c r="C4935" s="1">
        <v>45878</v>
      </c>
      <c r="D4935">
        <v>2025</v>
      </c>
      <c r="E4935">
        <v>8</v>
      </c>
      <c r="F4935">
        <v>9</v>
      </c>
      <c r="G4935" s="2">
        <v>0.32222222222222224</v>
      </c>
      <c r="H4935" t="s">
        <v>49</v>
      </c>
      <c r="I4935" t="s">
        <v>1180</v>
      </c>
      <c r="J4935" t="s">
        <v>492</v>
      </c>
      <c r="K4935" t="s">
        <v>5483</v>
      </c>
      <c r="L4935" t="s">
        <v>5484</v>
      </c>
      <c r="M4935" t="s">
        <v>65</v>
      </c>
      <c r="N4935" t="s">
        <v>55</v>
      </c>
      <c r="O4935">
        <v>-20.422303500000002</v>
      </c>
      <c r="P4935">
        <v>-49.9565968</v>
      </c>
      <c r="Q4935">
        <v>3557105</v>
      </c>
      <c r="R4935" t="s">
        <v>740</v>
      </c>
      <c r="S4935" t="s">
        <v>133</v>
      </c>
      <c r="T4935" t="s">
        <v>68</v>
      </c>
      <c r="U4935" t="s">
        <v>68</v>
      </c>
      <c r="V4935" t="s">
        <v>69</v>
      </c>
      <c r="W4935" t="s">
        <v>76</v>
      </c>
      <c r="Z4935">
        <v>1</v>
      </c>
      <c r="AA4935">
        <v>2</v>
      </c>
      <c r="AH4935">
        <v>1</v>
      </c>
      <c r="AN4935" t="s">
        <v>62</v>
      </c>
      <c r="AQ4935" t="s">
        <v>62</v>
      </c>
    </row>
    <row r="4936" spans="1:48" hidden="1" x14ac:dyDescent="0.25">
      <c r="A4936">
        <v>2660404</v>
      </c>
      <c r="B4936" t="s">
        <v>77</v>
      </c>
      <c r="C4936" s="1">
        <v>45878</v>
      </c>
      <c r="D4936">
        <v>2025</v>
      </c>
      <c r="E4936">
        <v>8</v>
      </c>
      <c r="F4936">
        <v>9</v>
      </c>
      <c r="G4936" s="2">
        <v>0.30555555555555552</v>
      </c>
      <c r="H4936" t="s">
        <v>49</v>
      </c>
      <c r="I4936" t="s">
        <v>1180</v>
      </c>
      <c r="J4936" t="s">
        <v>492</v>
      </c>
      <c r="K4936" t="s">
        <v>4606</v>
      </c>
      <c r="L4936" t="s">
        <v>1346</v>
      </c>
      <c r="M4936" t="s">
        <v>54</v>
      </c>
      <c r="N4936" t="s">
        <v>55</v>
      </c>
      <c r="O4936">
        <v>-22.119239167</v>
      </c>
      <c r="P4936">
        <v>-51.927795354799997</v>
      </c>
      <c r="Q4936">
        <v>3528700</v>
      </c>
      <c r="R4936" t="s">
        <v>5485</v>
      </c>
      <c r="S4936" t="s">
        <v>81</v>
      </c>
      <c r="T4936" t="s">
        <v>263</v>
      </c>
      <c r="U4936" t="s">
        <v>5486</v>
      </c>
      <c r="V4936" t="s">
        <v>83</v>
      </c>
      <c r="W4936" t="s">
        <v>70</v>
      </c>
      <c r="AB4936">
        <v>1</v>
      </c>
      <c r="AH4936">
        <v>5</v>
      </c>
      <c r="AQ4936" t="s">
        <v>62</v>
      </c>
    </row>
    <row r="4937" spans="1:48" hidden="1" x14ac:dyDescent="0.25">
      <c r="A4937">
        <v>2660274</v>
      </c>
      <c r="B4937" t="s">
        <v>77</v>
      </c>
      <c r="C4937" s="1">
        <v>45878</v>
      </c>
      <c r="D4937">
        <v>2025</v>
      </c>
      <c r="E4937">
        <v>8</v>
      </c>
      <c r="F4937">
        <v>9</v>
      </c>
      <c r="G4937" s="2">
        <v>0.32916666666666666</v>
      </c>
      <c r="H4937" t="s">
        <v>49</v>
      </c>
      <c r="I4937" t="s">
        <v>1180</v>
      </c>
      <c r="J4937" t="s">
        <v>492</v>
      </c>
      <c r="K4937" t="s">
        <v>3256</v>
      </c>
      <c r="L4937" t="s">
        <v>125</v>
      </c>
      <c r="M4937" t="s">
        <v>65</v>
      </c>
      <c r="N4937" t="s">
        <v>55</v>
      </c>
      <c r="O4937">
        <v>-21.390955699999999</v>
      </c>
      <c r="P4937">
        <v>-48.498496600000003</v>
      </c>
      <c r="Q4937">
        <v>3553708</v>
      </c>
      <c r="R4937" t="s">
        <v>285</v>
      </c>
      <c r="S4937" t="s">
        <v>98</v>
      </c>
      <c r="T4937" t="s">
        <v>68</v>
      </c>
      <c r="U4937" t="s">
        <v>68</v>
      </c>
      <c r="V4937" t="s">
        <v>69</v>
      </c>
      <c r="W4937" t="s">
        <v>82</v>
      </c>
      <c r="Z4937">
        <v>1</v>
      </c>
      <c r="AH4937">
        <v>1</v>
      </c>
      <c r="AV4937" t="s">
        <v>62</v>
      </c>
    </row>
    <row r="4938" spans="1:48" hidden="1" x14ac:dyDescent="0.25">
      <c r="A4938">
        <v>2656969</v>
      </c>
      <c r="B4938" t="s">
        <v>77</v>
      </c>
      <c r="C4938" s="1">
        <v>45878</v>
      </c>
      <c r="D4938">
        <v>2025</v>
      </c>
      <c r="E4938">
        <v>8</v>
      </c>
      <c r="F4938">
        <v>9</v>
      </c>
      <c r="G4938" s="2">
        <v>0.33333333333333331</v>
      </c>
      <c r="H4938" t="s">
        <v>49</v>
      </c>
      <c r="I4938" t="s">
        <v>1180</v>
      </c>
      <c r="J4938" t="s">
        <v>492</v>
      </c>
      <c r="K4938" t="s">
        <v>5487</v>
      </c>
      <c r="L4938" t="s">
        <v>5488</v>
      </c>
      <c r="M4938" t="s">
        <v>65</v>
      </c>
      <c r="N4938" t="s">
        <v>55</v>
      </c>
      <c r="O4938">
        <v>-20.2631482</v>
      </c>
      <c r="P4938">
        <v>-50.546039499999999</v>
      </c>
      <c r="Q4938">
        <v>3524808</v>
      </c>
      <c r="R4938" t="s">
        <v>835</v>
      </c>
      <c r="S4938" t="s">
        <v>133</v>
      </c>
      <c r="T4938" t="s">
        <v>68</v>
      </c>
      <c r="U4938" t="s">
        <v>68</v>
      </c>
      <c r="V4938" t="s">
        <v>69</v>
      </c>
      <c r="W4938" t="s">
        <v>76</v>
      </c>
      <c r="Z4938">
        <v>1</v>
      </c>
      <c r="AA4938">
        <v>1</v>
      </c>
      <c r="AH4938">
        <v>1</v>
      </c>
      <c r="AN4938" t="s">
        <v>62</v>
      </c>
    </row>
    <row r="4939" spans="1:48" hidden="1" x14ac:dyDescent="0.25">
      <c r="A4939">
        <v>2657059</v>
      </c>
      <c r="B4939" t="s">
        <v>77</v>
      </c>
      <c r="C4939" s="1">
        <v>45878</v>
      </c>
      <c r="D4939">
        <v>2025</v>
      </c>
      <c r="E4939">
        <v>8</v>
      </c>
      <c r="F4939">
        <v>9</v>
      </c>
      <c r="G4939" s="2">
        <v>0.3444444444444445</v>
      </c>
      <c r="H4939" t="s">
        <v>49</v>
      </c>
      <c r="I4939" t="s">
        <v>1180</v>
      </c>
      <c r="J4939" t="s">
        <v>492</v>
      </c>
      <c r="K4939" t="s">
        <v>5489</v>
      </c>
      <c r="L4939" t="s">
        <v>5490</v>
      </c>
      <c r="M4939" t="s">
        <v>65</v>
      </c>
      <c r="N4939" t="s">
        <v>55</v>
      </c>
      <c r="O4939">
        <v>-23.539074599999999</v>
      </c>
      <c r="P4939">
        <v>-47.465864099999997</v>
      </c>
      <c r="Q4939">
        <v>3557006</v>
      </c>
      <c r="R4939" t="s">
        <v>1416</v>
      </c>
      <c r="S4939" t="s">
        <v>103</v>
      </c>
      <c r="T4939" t="s">
        <v>68</v>
      </c>
      <c r="U4939" t="s">
        <v>68</v>
      </c>
      <c r="V4939" t="s">
        <v>69</v>
      </c>
      <c r="W4939" t="s">
        <v>76</v>
      </c>
      <c r="Z4939">
        <v>2</v>
      </c>
      <c r="AH4939">
        <v>1</v>
      </c>
      <c r="AO4939" t="s">
        <v>62</v>
      </c>
    </row>
    <row r="4940" spans="1:48" hidden="1" x14ac:dyDescent="0.25">
      <c r="A4940">
        <v>2656430</v>
      </c>
      <c r="B4940" t="s">
        <v>77</v>
      </c>
      <c r="C4940" s="1">
        <v>45878</v>
      </c>
      <c r="D4940">
        <v>2025</v>
      </c>
      <c r="E4940">
        <v>8</v>
      </c>
      <c r="F4940">
        <v>9</v>
      </c>
      <c r="G4940" s="2">
        <v>0.28472222222222221</v>
      </c>
      <c r="H4940" t="s">
        <v>49</v>
      </c>
      <c r="I4940" t="s">
        <v>1180</v>
      </c>
      <c r="J4940" t="s">
        <v>492</v>
      </c>
      <c r="K4940" t="s">
        <v>531</v>
      </c>
      <c r="L4940" t="s">
        <v>457</v>
      </c>
      <c r="M4940" t="s">
        <v>54</v>
      </c>
      <c r="N4940" t="s">
        <v>82</v>
      </c>
      <c r="O4940">
        <v>-21.6734927959</v>
      </c>
      <c r="P4940">
        <v>-49.778056274199997</v>
      </c>
      <c r="Q4940">
        <v>3527108</v>
      </c>
      <c r="R4940" t="s">
        <v>325</v>
      </c>
      <c r="S4940" t="s">
        <v>198</v>
      </c>
      <c r="T4940" t="s">
        <v>58</v>
      </c>
      <c r="U4940" t="s">
        <v>1720</v>
      </c>
      <c r="V4940" t="s">
        <v>83</v>
      </c>
      <c r="W4940" t="s">
        <v>76</v>
      </c>
      <c r="AA4940">
        <v>2</v>
      </c>
      <c r="AC4940">
        <v>1</v>
      </c>
      <c r="AH4940">
        <v>2</v>
      </c>
      <c r="AL4940" t="s">
        <v>62</v>
      </c>
      <c r="AN4940" t="s">
        <v>62</v>
      </c>
      <c r="AQ4940" t="s">
        <v>62</v>
      </c>
    </row>
    <row r="4941" spans="1:48" hidden="1" x14ac:dyDescent="0.25">
      <c r="A4941">
        <v>2657062</v>
      </c>
      <c r="B4941" t="s">
        <v>77</v>
      </c>
      <c r="C4941" s="1">
        <v>45878</v>
      </c>
      <c r="D4941">
        <v>2025</v>
      </c>
      <c r="E4941">
        <v>8</v>
      </c>
      <c r="F4941">
        <v>9</v>
      </c>
      <c r="G4941" s="2">
        <v>0.34583333333333338</v>
      </c>
      <c r="H4941" t="s">
        <v>49</v>
      </c>
      <c r="I4941" t="s">
        <v>1180</v>
      </c>
      <c r="J4941" t="s">
        <v>492</v>
      </c>
      <c r="K4941" t="s">
        <v>1684</v>
      </c>
      <c r="L4941" t="s">
        <v>3278</v>
      </c>
      <c r="M4941" t="s">
        <v>65</v>
      </c>
      <c r="N4941" t="s">
        <v>55</v>
      </c>
      <c r="O4941">
        <v>-20.891530700000001</v>
      </c>
      <c r="P4941">
        <v>-47.573171100000003</v>
      </c>
      <c r="Q4941">
        <v>3505906</v>
      </c>
      <c r="R4941" t="s">
        <v>228</v>
      </c>
      <c r="S4941" t="s">
        <v>115</v>
      </c>
      <c r="T4941" t="s">
        <v>68</v>
      </c>
      <c r="U4941" t="s">
        <v>68</v>
      </c>
      <c r="V4941" t="s">
        <v>69</v>
      </c>
      <c r="W4941" t="s">
        <v>76</v>
      </c>
      <c r="Y4941">
        <v>1</v>
      </c>
      <c r="AA4941">
        <v>1</v>
      </c>
      <c r="AH4941">
        <v>1</v>
      </c>
      <c r="AN4941" t="s">
        <v>62</v>
      </c>
    </row>
    <row r="4942" spans="1:48" hidden="1" x14ac:dyDescent="0.25">
      <c r="A4942">
        <v>2659777</v>
      </c>
      <c r="B4942" t="s">
        <v>89</v>
      </c>
      <c r="C4942" s="1">
        <v>45878</v>
      </c>
      <c r="D4942">
        <v>2025</v>
      </c>
      <c r="E4942">
        <v>8</v>
      </c>
      <c r="F4942">
        <v>9</v>
      </c>
      <c r="G4942" s="2">
        <v>0.22361111111111109</v>
      </c>
      <c r="H4942" t="s">
        <v>49</v>
      </c>
      <c r="I4942" t="s">
        <v>1180</v>
      </c>
      <c r="J4942" t="s">
        <v>107</v>
      </c>
      <c r="K4942" t="s">
        <v>4106</v>
      </c>
      <c r="L4942" t="s">
        <v>125</v>
      </c>
      <c r="M4942" t="s">
        <v>65</v>
      </c>
      <c r="N4942" t="s">
        <v>82</v>
      </c>
      <c r="O4942">
        <v>0</v>
      </c>
      <c r="P4942">
        <v>0</v>
      </c>
      <c r="Q4942">
        <v>3548500</v>
      </c>
      <c r="R4942" t="s">
        <v>164</v>
      </c>
      <c r="S4942" t="s">
        <v>75</v>
      </c>
      <c r="T4942" t="s">
        <v>68</v>
      </c>
      <c r="U4942" t="s">
        <v>68</v>
      </c>
      <c r="V4942" t="s">
        <v>69</v>
      </c>
      <c r="W4942" t="s">
        <v>76</v>
      </c>
      <c r="AN4942" t="s">
        <v>62</v>
      </c>
    </row>
    <row r="4943" spans="1:48" hidden="1" x14ac:dyDescent="0.25">
      <c r="A4943">
        <v>2660183</v>
      </c>
      <c r="B4943" t="s">
        <v>89</v>
      </c>
      <c r="C4943" s="1">
        <v>45878</v>
      </c>
      <c r="D4943">
        <v>2025</v>
      </c>
      <c r="E4943">
        <v>8</v>
      </c>
      <c r="F4943">
        <v>9</v>
      </c>
      <c r="G4943" s="2">
        <v>0.2902777777777778</v>
      </c>
      <c r="H4943" t="s">
        <v>49</v>
      </c>
      <c r="I4943" t="s">
        <v>1180</v>
      </c>
      <c r="J4943" t="s">
        <v>492</v>
      </c>
      <c r="K4943" t="s">
        <v>5491</v>
      </c>
      <c r="L4943" t="s">
        <v>5492</v>
      </c>
      <c r="M4943" t="s">
        <v>65</v>
      </c>
      <c r="N4943" t="s">
        <v>82</v>
      </c>
      <c r="O4943">
        <v>0</v>
      </c>
      <c r="P4943">
        <v>0</v>
      </c>
      <c r="Q4943">
        <v>3502804</v>
      </c>
      <c r="R4943" t="s">
        <v>280</v>
      </c>
      <c r="S4943" t="s">
        <v>281</v>
      </c>
      <c r="T4943" t="s">
        <v>68</v>
      </c>
      <c r="U4943" t="s">
        <v>68</v>
      </c>
      <c r="V4943" t="s">
        <v>69</v>
      </c>
      <c r="W4943" t="s">
        <v>84</v>
      </c>
      <c r="AU4943" t="s">
        <v>62</v>
      </c>
    </row>
    <row r="4944" spans="1:48" hidden="1" x14ac:dyDescent="0.25">
      <c r="A4944">
        <v>2656477</v>
      </c>
      <c r="B4944" t="s">
        <v>89</v>
      </c>
      <c r="C4944" s="1">
        <v>45878</v>
      </c>
      <c r="D4944">
        <v>2025</v>
      </c>
      <c r="E4944">
        <v>8</v>
      </c>
      <c r="F4944">
        <v>9</v>
      </c>
      <c r="G4944" s="2">
        <v>0.30416666666666664</v>
      </c>
      <c r="H4944" t="s">
        <v>49</v>
      </c>
      <c r="I4944" t="s">
        <v>1180</v>
      </c>
      <c r="J4944" t="s">
        <v>492</v>
      </c>
      <c r="K4944" t="s">
        <v>5493</v>
      </c>
      <c r="L4944" t="s">
        <v>79</v>
      </c>
      <c r="M4944" t="s">
        <v>65</v>
      </c>
      <c r="N4944" t="s">
        <v>82</v>
      </c>
      <c r="O4944">
        <v>0</v>
      </c>
      <c r="P4944">
        <v>0</v>
      </c>
      <c r="Q4944">
        <v>3553005</v>
      </c>
      <c r="R4944" t="s">
        <v>2088</v>
      </c>
      <c r="S4944" t="s">
        <v>292</v>
      </c>
      <c r="T4944" t="s">
        <v>68</v>
      </c>
      <c r="U4944" t="s">
        <v>68</v>
      </c>
      <c r="V4944" t="s">
        <v>69</v>
      </c>
      <c r="W4944" t="s">
        <v>84</v>
      </c>
      <c r="AU4944" t="s">
        <v>62</v>
      </c>
    </row>
    <row r="4945" spans="1:47" hidden="1" x14ac:dyDescent="0.25">
      <c r="A4945">
        <v>2656870</v>
      </c>
      <c r="B4945" t="s">
        <v>77</v>
      </c>
      <c r="C4945" s="1">
        <v>45878</v>
      </c>
      <c r="D4945">
        <v>2025</v>
      </c>
      <c r="E4945">
        <v>8</v>
      </c>
      <c r="F4945">
        <v>9</v>
      </c>
      <c r="G4945" s="2">
        <v>0.3263888888888889</v>
      </c>
      <c r="H4945" t="s">
        <v>49</v>
      </c>
      <c r="I4945" t="s">
        <v>1180</v>
      </c>
      <c r="J4945" t="s">
        <v>492</v>
      </c>
      <c r="K4945" t="s">
        <v>5494</v>
      </c>
      <c r="L4945" t="s">
        <v>1053</v>
      </c>
      <c r="M4945" t="s">
        <v>65</v>
      </c>
      <c r="N4945" t="s">
        <v>55</v>
      </c>
      <c r="O4945">
        <v>-23.705691999999999</v>
      </c>
      <c r="P4945">
        <v>-46.628084399999999</v>
      </c>
      <c r="Q4945">
        <v>3550308</v>
      </c>
      <c r="R4945" t="s">
        <v>122</v>
      </c>
      <c r="S4945" t="s">
        <v>123</v>
      </c>
      <c r="T4945" t="s">
        <v>68</v>
      </c>
      <c r="U4945" t="s">
        <v>68</v>
      </c>
      <c r="V4945" t="s">
        <v>69</v>
      </c>
      <c r="W4945" t="s">
        <v>76</v>
      </c>
      <c r="AA4945">
        <v>2</v>
      </c>
      <c r="AH4945">
        <v>3</v>
      </c>
      <c r="AL4945" t="s">
        <v>62</v>
      </c>
      <c r="AN4945" t="s">
        <v>62</v>
      </c>
    </row>
    <row r="4946" spans="1:47" hidden="1" x14ac:dyDescent="0.25">
      <c r="A4946">
        <v>2657115</v>
      </c>
      <c r="B4946" t="s">
        <v>77</v>
      </c>
      <c r="C4946" s="1">
        <v>45878</v>
      </c>
      <c r="D4946">
        <v>2025</v>
      </c>
      <c r="E4946">
        <v>8</v>
      </c>
      <c r="F4946">
        <v>9</v>
      </c>
      <c r="G4946" s="2">
        <v>0.3520833333333333</v>
      </c>
      <c r="H4946" t="s">
        <v>49</v>
      </c>
      <c r="I4946" t="s">
        <v>1180</v>
      </c>
      <c r="J4946" t="s">
        <v>492</v>
      </c>
      <c r="K4946" t="s">
        <v>5495</v>
      </c>
      <c r="L4946" t="s">
        <v>953</v>
      </c>
      <c r="M4946" t="s">
        <v>65</v>
      </c>
      <c r="N4946" t="s">
        <v>55</v>
      </c>
      <c r="O4946">
        <v>-23.560099999999998</v>
      </c>
      <c r="P4946">
        <v>-46.805900000000001</v>
      </c>
      <c r="Q4946">
        <v>3534401</v>
      </c>
      <c r="R4946" t="s">
        <v>425</v>
      </c>
      <c r="S4946" t="s">
        <v>123</v>
      </c>
      <c r="T4946" t="s">
        <v>68</v>
      </c>
      <c r="U4946" t="s">
        <v>68</v>
      </c>
      <c r="V4946" t="s">
        <v>69</v>
      </c>
      <c r="W4946" t="s">
        <v>76</v>
      </c>
      <c r="Z4946">
        <v>1</v>
      </c>
      <c r="AA4946">
        <v>1</v>
      </c>
      <c r="AH4946">
        <v>1</v>
      </c>
      <c r="AL4946" t="s">
        <v>62</v>
      </c>
      <c r="AU4946" t="s">
        <v>62</v>
      </c>
    </row>
    <row r="4947" spans="1:47" hidden="1" x14ac:dyDescent="0.25">
      <c r="A4947">
        <v>2658740</v>
      </c>
      <c r="B4947" t="s">
        <v>77</v>
      </c>
      <c r="C4947" s="1">
        <v>45878</v>
      </c>
      <c r="D4947">
        <v>2025</v>
      </c>
      <c r="E4947">
        <v>8</v>
      </c>
      <c r="F4947">
        <v>9</v>
      </c>
      <c r="G4947" s="2">
        <v>0.42430555555555555</v>
      </c>
      <c r="H4947" t="s">
        <v>49</v>
      </c>
      <c r="I4947" t="s">
        <v>1180</v>
      </c>
      <c r="J4947" t="s">
        <v>492</v>
      </c>
      <c r="K4947" t="s">
        <v>5496</v>
      </c>
      <c r="L4947" t="s">
        <v>1065</v>
      </c>
      <c r="M4947" t="s">
        <v>65</v>
      </c>
      <c r="N4947" t="s">
        <v>55</v>
      </c>
      <c r="O4947">
        <v>-22.271097180000002</v>
      </c>
      <c r="P4947">
        <v>-51.599367639999997</v>
      </c>
      <c r="Q4947">
        <v>3501301</v>
      </c>
      <c r="R4947" t="s">
        <v>615</v>
      </c>
      <c r="S4947" t="s">
        <v>81</v>
      </c>
      <c r="T4947" t="s">
        <v>68</v>
      </c>
      <c r="U4947" t="s">
        <v>68</v>
      </c>
      <c r="V4947" t="s">
        <v>69</v>
      </c>
      <c r="W4947" t="s">
        <v>76</v>
      </c>
      <c r="AA4947">
        <v>1</v>
      </c>
      <c r="AD4947">
        <v>1</v>
      </c>
      <c r="AH4947">
        <v>1</v>
      </c>
      <c r="AN4947" t="s">
        <v>62</v>
      </c>
      <c r="AO4947" t="s">
        <v>62</v>
      </c>
    </row>
    <row r="4948" spans="1:47" hidden="1" x14ac:dyDescent="0.25">
      <c r="A4948">
        <v>2657114</v>
      </c>
      <c r="B4948" t="s">
        <v>77</v>
      </c>
      <c r="C4948" s="1">
        <v>45878</v>
      </c>
      <c r="D4948">
        <v>2025</v>
      </c>
      <c r="E4948">
        <v>8</v>
      </c>
      <c r="F4948">
        <v>9</v>
      </c>
      <c r="G4948" s="2">
        <v>0.34861111111111115</v>
      </c>
      <c r="H4948" t="s">
        <v>49</v>
      </c>
      <c r="I4948" t="s">
        <v>1180</v>
      </c>
      <c r="J4948" t="s">
        <v>492</v>
      </c>
      <c r="K4948" t="s">
        <v>1694</v>
      </c>
      <c r="L4948" t="s">
        <v>5497</v>
      </c>
      <c r="M4948" t="s">
        <v>54</v>
      </c>
      <c r="N4948" t="s">
        <v>82</v>
      </c>
      <c r="O4948">
        <v>-23.521936199999999</v>
      </c>
      <c r="P4948">
        <v>-46.610439100000001</v>
      </c>
      <c r="Q4948">
        <v>3550308</v>
      </c>
      <c r="R4948" t="s">
        <v>122</v>
      </c>
      <c r="S4948" t="s">
        <v>123</v>
      </c>
      <c r="T4948" t="s">
        <v>68</v>
      </c>
      <c r="U4948" t="s">
        <v>68</v>
      </c>
      <c r="V4948" t="s">
        <v>83</v>
      </c>
      <c r="W4948" t="s">
        <v>76</v>
      </c>
      <c r="AB4948">
        <v>1</v>
      </c>
      <c r="AD4948">
        <v>1</v>
      </c>
      <c r="AH4948">
        <v>1</v>
      </c>
      <c r="AN4948" t="s">
        <v>62</v>
      </c>
    </row>
    <row r="4949" spans="1:47" hidden="1" x14ac:dyDescent="0.25">
      <c r="A4949">
        <v>2660457</v>
      </c>
      <c r="B4949" t="s">
        <v>77</v>
      </c>
      <c r="C4949" s="1">
        <v>45878</v>
      </c>
      <c r="D4949">
        <v>2025</v>
      </c>
      <c r="E4949">
        <v>8</v>
      </c>
      <c r="F4949">
        <v>9</v>
      </c>
      <c r="G4949" s="2">
        <v>0.3576388888888889</v>
      </c>
      <c r="H4949" t="s">
        <v>49</v>
      </c>
      <c r="I4949" t="s">
        <v>1180</v>
      </c>
      <c r="J4949" t="s">
        <v>492</v>
      </c>
      <c r="K4949" t="s">
        <v>5498</v>
      </c>
      <c r="L4949" t="s">
        <v>117</v>
      </c>
      <c r="M4949" t="s">
        <v>65</v>
      </c>
      <c r="N4949" t="s">
        <v>55</v>
      </c>
      <c r="O4949">
        <v>-21.58884574</v>
      </c>
      <c r="P4949">
        <v>-46.876357800000001</v>
      </c>
      <c r="Q4949">
        <v>3549706</v>
      </c>
      <c r="R4949" t="s">
        <v>723</v>
      </c>
      <c r="S4949" t="s">
        <v>67</v>
      </c>
      <c r="T4949" t="s">
        <v>68</v>
      </c>
      <c r="U4949" t="s">
        <v>68</v>
      </c>
      <c r="V4949" t="s">
        <v>69</v>
      </c>
      <c r="W4949" t="s">
        <v>76</v>
      </c>
      <c r="Z4949">
        <v>1</v>
      </c>
      <c r="AA4949">
        <v>1</v>
      </c>
      <c r="AH4949">
        <v>2</v>
      </c>
      <c r="AN4949" t="s">
        <v>62</v>
      </c>
    </row>
    <row r="4950" spans="1:47" hidden="1" x14ac:dyDescent="0.25">
      <c r="A4950">
        <v>2657343</v>
      </c>
      <c r="B4950" t="s">
        <v>77</v>
      </c>
      <c r="C4950" s="1">
        <v>45878</v>
      </c>
      <c r="D4950">
        <v>2025</v>
      </c>
      <c r="E4950">
        <v>8</v>
      </c>
      <c r="F4950">
        <v>9</v>
      </c>
      <c r="G4950" s="2">
        <v>0.3666666666666667</v>
      </c>
      <c r="H4950" t="s">
        <v>49</v>
      </c>
      <c r="I4950" t="s">
        <v>1180</v>
      </c>
      <c r="J4950" t="s">
        <v>492</v>
      </c>
      <c r="K4950" t="s">
        <v>5499</v>
      </c>
      <c r="L4950" t="s">
        <v>125</v>
      </c>
      <c r="M4950" t="s">
        <v>65</v>
      </c>
      <c r="N4950" t="s">
        <v>55</v>
      </c>
      <c r="O4950">
        <v>-21.776292990000002</v>
      </c>
      <c r="P4950">
        <v>-47.096629489999998</v>
      </c>
      <c r="Q4950">
        <v>3510807</v>
      </c>
      <c r="R4950" t="s">
        <v>610</v>
      </c>
      <c r="S4950" t="s">
        <v>67</v>
      </c>
      <c r="T4950" t="s">
        <v>68</v>
      </c>
      <c r="U4950" t="s">
        <v>68</v>
      </c>
      <c r="V4950" t="s">
        <v>69</v>
      </c>
      <c r="W4950" t="s">
        <v>76</v>
      </c>
      <c r="AB4950">
        <v>1</v>
      </c>
      <c r="AC4950">
        <v>1</v>
      </c>
      <c r="AH4950">
        <v>1</v>
      </c>
      <c r="AO4950" t="s">
        <v>62</v>
      </c>
    </row>
    <row r="4951" spans="1:47" hidden="1" x14ac:dyDescent="0.25">
      <c r="A4951">
        <v>2656779</v>
      </c>
      <c r="B4951" t="s">
        <v>77</v>
      </c>
      <c r="C4951" s="1">
        <v>45878</v>
      </c>
      <c r="D4951">
        <v>2025</v>
      </c>
      <c r="E4951">
        <v>8</v>
      </c>
      <c r="F4951">
        <v>9</v>
      </c>
      <c r="G4951" s="2">
        <v>0.31527777777777777</v>
      </c>
      <c r="H4951" t="s">
        <v>49</v>
      </c>
      <c r="I4951" t="s">
        <v>1180</v>
      </c>
      <c r="J4951" t="s">
        <v>492</v>
      </c>
      <c r="K4951" t="s">
        <v>5500</v>
      </c>
      <c r="L4951" t="s">
        <v>1602</v>
      </c>
      <c r="M4951" t="s">
        <v>65</v>
      </c>
      <c r="N4951" t="s">
        <v>55</v>
      </c>
      <c r="O4951">
        <v>-23.661148099999998</v>
      </c>
      <c r="P4951">
        <v>-45.435426300000003</v>
      </c>
      <c r="Q4951">
        <v>3510500</v>
      </c>
      <c r="R4951" t="s">
        <v>714</v>
      </c>
      <c r="S4951" t="s">
        <v>57</v>
      </c>
      <c r="T4951" t="s">
        <v>68</v>
      </c>
      <c r="U4951" t="s">
        <v>68</v>
      </c>
      <c r="V4951" t="s">
        <v>69</v>
      </c>
      <c r="W4951" t="s">
        <v>76</v>
      </c>
      <c r="AA4951">
        <v>2</v>
      </c>
      <c r="AH4951">
        <v>1</v>
      </c>
      <c r="AN4951" t="s">
        <v>62</v>
      </c>
    </row>
    <row r="4952" spans="1:47" hidden="1" x14ac:dyDescent="0.25">
      <c r="A4952">
        <v>2656955</v>
      </c>
      <c r="B4952" t="s">
        <v>77</v>
      </c>
      <c r="C4952" s="1">
        <v>45878</v>
      </c>
      <c r="D4952">
        <v>2025</v>
      </c>
      <c r="E4952">
        <v>8</v>
      </c>
      <c r="F4952">
        <v>9</v>
      </c>
      <c r="G4952" s="2">
        <v>0.33263888888888887</v>
      </c>
      <c r="H4952" t="s">
        <v>49</v>
      </c>
      <c r="I4952" t="s">
        <v>1180</v>
      </c>
      <c r="J4952" t="s">
        <v>492</v>
      </c>
      <c r="K4952" t="s">
        <v>2973</v>
      </c>
      <c r="L4952" t="s">
        <v>1651</v>
      </c>
      <c r="M4952" t="s">
        <v>65</v>
      </c>
      <c r="N4952" t="s">
        <v>82</v>
      </c>
      <c r="O4952">
        <v>0</v>
      </c>
      <c r="P4952">
        <v>0</v>
      </c>
      <c r="Q4952">
        <v>3550308</v>
      </c>
      <c r="R4952" t="s">
        <v>122</v>
      </c>
      <c r="S4952" t="s">
        <v>123</v>
      </c>
      <c r="T4952" t="s">
        <v>68</v>
      </c>
      <c r="U4952" t="s">
        <v>68</v>
      </c>
      <c r="V4952" t="s">
        <v>69</v>
      </c>
      <c r="W4952" t="s">
        <v>76</v>
      </c>
      <c r="Z4952">
        <v>1</v>
      </c>
      <c r="AA4952">
        <v>1</v>
      </c>
      <c r="AH4952">
        <v>1</v>
      </c>
      <c r="AL4952" t="s">
        <v>62</v>
      </c>
      <c r="AN4952" t="s">
        <v>62</v>
      </c>
    </row>
    <row r="4953" spans="1:47" hidden="1" x14ac:dyDescent="0.25">
      <c r="A4953">
        <v>2660666</v>
      </c>
      <c r="B4953" t="s">
        <v>77</v>
      </c>
      <c r="C4953" s="1">
        <v>45878</v>
      </c>
      <c r="D4953">
        <v>2025</v>
      </c>
      <c r="E4953">
        <v>8</v>
      </c>
      <c r="F4953">
        <v>9</v>
      </c>
      <c r="G4953" s="2">
        <v>0.38125000000000003</v>
      </c>
      <c r="H4953" t="s">
        <v>49</v>
      </c>
      <c r="I4953" t="s">
        <v>1180</v>
      </c>
      <c r="J4953" t="s">
        <v>492</v>
      </c>
      <c r="K4953" t="s">
        <v>5501</v>
      </c>
      <c r="L4953" t="s">
        <v>79</v>
      </c>
      <c r="M4953" t="s">
        <v>65</v>
      </c>
      <c r="N4953" t="s">
        <v>55</v>
      </c>
      <c r="O4953">
        <v>-23.577887499999999</v>
      </c>
      <c r="P4953">
        <v>-48.044597600000003</v>
      </c>
      <c r="Q4953">
        <v>3522307</v>
      </c>
      <c r="R4953" t="s">
        <v>1374</v>
      </c>
      <c r="S4953" t="s">
        <v>103</v>
      </c>
      <c r="T4953" t="s">
        <v>68</v>
      </c>
      <c r="U4953" t="s">
        <v>68</v>
      </c>
      <c r="V4953" t="s">
        <v>69</v>
      </c>
      <c r="W4953" t="s">
        <v>76</v>
      </c>
      <c r="Z4953">
        <v>1</v>
      </c>
      <c r="AA4953">
        <v>2</v>
      </c>
      <c r="AH4953">
        <v>1</v>
      </c>
      <c r="AO4953" t="s">
        <v>62</v>
      </c>
    </row>
    <row r="4954" spans="1:47" hidden="1" x14ac:dyDescent="0.25">
      <c r="A4954">
        <v>2660884</v>
      </c>
      <c r="B4954" t="s">
        <v>77</v>
      </c>
      <c r="C4954" s="1">
        <v>45878</v>
      </c>
      <c r="D4954">
        <v>2025</v>
      </c>
      <c r="E4954">
        <v>8</v>
      </c>
      <c r="F4954">
        <v>9</v>
      </c>
      <c r="G4954" s="2">
        <v>0.38750000000000001</v>
      </c>
      <c r="H4954" t="s">
        <v>49</v>
      </c>
      <c r="I4954" t="s">
        <v>1180</v>
      </c>
      <c r="J4954" t="s">
        <v>492</v>
      </c>
      <c r="K4954" t="s">
        <v>5502</v>
      </c>
      <c r="L4954" t="s">
        <v>4144</v>
      </c>
      <c r="M4954" t="s">
        <v>65</v>
      </c>
      <c r="N4954" t="s">
        <v>55</v>
      </c>
      <c r="O4954">
        <v>-23.658100000000001</v>
      </c>
      <c r="P4954">
        <v>-46.4375</v>
      </c>
      <c r="Q4954">
        <v>3529401</v>
      </c>
      <c r="R4954" t="s">
        <v>1357</v>
      </c>
      <c r="S4954" t="s">
        <v>123</v>
      </c>
      <c r="T4954" t="s">
        <v>68</v>
      </c>
      <c r="U4954" t="s">
        <v>68</v>
      </c>
      <c r="V4954" t="s">
        <v>69</v>
      </c>
      <c r="W4954" t="s">
        <v>76</v>
      </c>
      <c r="AA4954">
        <v>1</v>
      </c>
      <c r="AE4954">
        <v>1</v>
      </c>
      <c r="AH4954">
        <v>1</v>
      </c>
      <c r="AL4954" t="s">
        <v>62</v>
      </c>
      <c r="AU4954" t="s">
        <v>62</v>
      </c>
    </row>
    <row r="4955" spans="1:47" hidden="1" x14ac:dyDescent="0.25">
      <c r="A4955">
        <v>2657907</v>
      </c>
      <c r="B4955" t="s">
        <v>77</v>
      </c>
      <c r="C4955" s="1">
        <v>45878</v>
      </c>
      <c r="D4955">
        <v>2025</v>
      </c>
      <c r="E4955">
        <v>8</v>
      </c>
      <c r="F4955">
        <v>9</v>
      </c>
      <c r="G4955" s="2">
        <v>0.38750000000000001</v>
      </c>
      <c r="H4955" t="s">
        <v>49</v>
      </c>
      <c r="I4955" t="s">
        <v>1180</v>
      </c>
      <c r="J4955" t="s">
        <v>492</v>
      </c>
      <c r="K4955" t="s">
        <v>1934</v>
      </c>
      <c r="L4955" t="s">
        <v>125</v>
      </c>
      <c r="M4955" t="s">
        <v>65</v>
      </c>
      <c r="N4955" t="s">
        <v>55</v>
      </c>
      <c r="Q4955">
        <v>3501608</v>
      </c>
      <c r="R4955" t="s">
        <v>316</v>
      </c>
      <c r="S4955" t="s">
        <v>67</v>
      </c>
      <c r="T4955" t="s">
        <v>68</v>
      </c>
      <c r="U4955" t="s">
        <v>68</v>
      </c>
      <c r="V4955" t="s">
        <v>69</v>
      </c>
      <c r="W4955" t="s">
        <v>76</v>
      </c>
      <c r="Z4955">
        <v>1</v>
      </c>
      <c r="AA4955">
        <v>1</v>
      </c>
      <c r="AH4955">
        <v>1</v>
      </c>
      <c r="AO4955" t="s">
        <v>62</v>
      </c>
      <c r="AT4955" t="s">
        <v>62</v>
      </c>
    </row>
    <row r="4956" spans="1:47" hidden="1" x14ac:dyDescent="0.25">
      <c r="A4956">
        <v>2660756</v>
      </c>
      <c r="B4956" t="s">
        <v>77</v>
      </c>
      <c r="C4956" s="1">
        <v>45878</v>
      </c>
      <c r="D4956">
        <v>2025</v>
      </c>
      <c r="E4956">
        <v>8</v>
      </c>
      <c r="F4956">
        <v>9</v>
      </c>
      <c r="G4956" s="2">
        <v>0.39097222222222222</v>
      </c>
      <c r="H4956" t="s">
        <v>49</v>
      </c>
      <c r="I4956" t="s">
        <v>1180</v>
      </c>
      <c r="J4956" t="s">
        <v>492</v>
      </c>
      <c r="K4956" t="s">
        <v>5503</v>
      </c>
      <c r="L4956" t="s">
        <v>1938</v>
      </c>
      <c r="M4956" t="s">
        <v>65</v>
      </c>
      <c r="N4956" t="s">
        <v>55</v>
      </c>
      <c r="O4956">
        <v>-21.049469599999998</v>
      </c>
      <c r="P4956">
        <v>-49.692481209999997</v>
      </c>
      <c r="Q4956">
        <v>3525706</v>
      </c>
      <c r="R4956" t="s">
        <v>147</v>
      </c>
      <c r="S4956" t="s">
        <v>133</v>
      </c>
      <c r="T4956" t="s">
        <v>68</v>
      </c>
      <c r="U4956" t="s">
        <v>68</v>
      </c>
      <c r="V4956" t="s">
        <v>69</v>
      </c>
      <c r="W4956" t="s">
        <v>76</v>
      </c>
      <c r="Z4956">
        <v>1</v>
      </c>
      <c r="AA4956">
        <v>1</v>
      </c>
      <c r="AH4956">
        <v>1</v>
      </c>
      <c r="AN4956" t="s">
        <v>62</v>
      </c>
    </row>
    <row r="4957" spans="1:47" hidden="1" x14ac:dyDescent="0.25">
      <c r="A4957">
        <v>2660977</v>
      </c>
      <c r="B4957" t="s">
        <v>77</v>
      </c>
      <c r="C4957" s="1">
        <v>45878</v>
      </c>
      <c r="D4957">
        <v>2025</v>
      </c>
      <c r="E4957">
        <v>8</v>
      </c>
      <c r="F4957">
        <v>9</v>
      </c>
      <c r="G4957" s="2">
        <v>0.39583333333333331</v>
      </c>
      <c r="H4957" t="s">
        <v>49</v>
      </c>
      <c r="I4957" t="s">
        <v>1180</v>
      </c>
      <c r="J4957" t="s">
        <v>492</v>
      </c>
      <c r="K4957" t="s">
        <v>5504</v>
      </c>
      <c r="L4957" t="s">
        <v>1648</v>
      </c>
      <c r="M4957" t="s">
        <v>65</v>
      </c>
      <c r="N4957" t="s">
        <v>55</v>
      </c>
      <c r="O4957">
        <v>-20.845628699999999</v>
      </c>
      <c r="P4957">
        <v>-49.383640499999998</v>
      </c>
      <c r="Q4957">
        <v>3549805</v>
      </c>
      <c r="R4957" t="s">
        <v>214</v>
      </c>
      <c r="S4957" t="s">
        <v>133</v>
      </c>
      <c r="T4957" t="s">
        <v>68</v>
      </c>
      <c r="U4957" t="s">
        <v>68</v>
      </c>
      <c r="V4957" t="s">
        <v>69</v>
      </c>
      <c r="W4957" t="s">
        <v>76</v>
      </c>
      <c r="Z4957">
        <v>1</v>
      </c>
      <c r="AD4957">
        <v>1</v>
      </c>
      <c r="AH4957">
        <v>1</v>
      </c>
      <c r="AN4957" t="s">
        <v>62</v>
      </c>
    </row>
    <row r="4958" spans="1:47" hidden="1" x14ac:dyDescent="0.25">
      <c r="A4958">
        <v>2660776</v>
      </c>
      <c r="B4958" t="s">
        <v>77</v>
      </c>
      <c r="C4958" s="1">
        <v>45878</v>
      </c>
      <c r="D4958">
        <v>2025</v>
      </c>
      <c r="E4958">
        <v>8</v>
      </c>
      <c r="F4958">
        <v>9</v>
      </c>
      <c r="G4958" s="2">
        <v>0.3972222222222222</v>
      </c>
      <c r="H4958" t="s">
        <v>49</v>
      </c>
      <c r="I4958" t="s">
        <v>1180</v>
      </c>
      <c r="J4958" t="s">
        <v>492</v>
      </c>
      <c r="K4958" t="s">
        <v>2816</v>
      </c>
      <c r="L4958" t="s">
        <v>222</v>
      </c>
      <c r="M4958" t="s">
        <v>65</v>
      </c>
      <c r="N4958" t="s">
        <v>55</v>
      </c>
      <c r="O4958">
        <v>-21.169204199999999</v>
      </c>
      <c r="P4958">
        <v>-47.8107015</v>
      </c>
      <c r="Q4958">
        <v>3543402</v>
      </c>
      <c r="R4958" t="s">
        <v>87</v>
      </c>
      <c r="S4958" t="s">
        <v>88</v>
      </c>
      <c r="T4958" t="s">
        <v>68</v>
      </c>
      <c r="U4958" t="s">
        <v>68</v>
      </c>
      <c r="V4958" t="s">
        <v>69</v>
      </c>
      <c r="W4958" t="s">
        <v>76</v>
      </c>
      <c r="Z4958">
        <v>1</v>
      </c>
      <c r="AA4958">
        <v>1</v>
      </c>
      <c r="AH4958">
        <v>2</v>
      </c>
      <c r="AO4958" t="s">
        <v>62</v>
      </c>
    </row>
    <row r="4959" spans="1:47" hidden="1" x14ac:dyDescent="0.25">
      <c r="A4959">
        <v>2660892</v>
      </c>
      <c r="B4959" t="s">
        <v>77</v>
      </c>
      <c r="C4959" s="1">
        <v>45878</v>
      </c>
      <c r="D4959">
        <v>2025</v>
      </c>
      <c r="E4959">
        <v>8</v>
      </c>
      <c r="F4959">
        <v>9</v>
      </c>
      <c r="G4959" s="2">
        <v>0.39652777777777781</v>
      </c>
      <c r="H4959" t="s">
        <v>49</v>
      </c>
      <c r="I4959" t="s">
        <v>1180</v>
      </c>
      <c r="J4959" t="s">
        <v>492</v>
      </c>
      <c r="K4959" t="s">
        <v>4966</v>
      </c>
      <c r="L4959" t="s">
        <v>125</v>
      </c>
      <c r="M4959" t="s">
        <v>65</v>
      </c>
      <c r="N4959" t="s">
        <v>55</v>
      </c>
      <c r="O4959">
        <v>-21.017053400000002</v>
      </c>
      <c r="P4959">
        <v>-49.496474200000002</v>
      </c>
      <c r="Q4959">
        <v>3532801</v>
      </c>
      <c r="R4959" t="s">
        <v>5505</v>
      </c>
      <c r="S4959" t="s">
        <v>133</v>
      </c>
      <c r="T4959" t="s">
        <v>68</v>
      </c>
      <c r="U4959" t="s">
        <v>68</v>
      </c>
      <c r="V4959" t="s">
        <v>69</v>
      </c>
      <c r="W4959" t="s">
        <v>70</v>
      </c>
      <c r="Z4959">
        <v>1</v>
      </c>
      <c r="AA4959">
        <v>1</v>
      </c>
      <c r="AH4959">
        <v>1</v>
      </c>
      <c r="AQ4959" t="s">
        <v>62</v>
      </c>
    </row>
    <row r="4960" spans="1:47" hidden="1" x14ac:dyDescent="0.25">
      <c r="A4960">
        <v>2656000</v>
      </c>
      <c r="B4960" t="s">
        <v>77</v>
      </c>
      <c r="C4960" s="1">
        <v>45878</v>
      </c>
      <c r="D4960">
        <v>2025</v>
      </c>
      <c r="E4960">
        <v>8</v>
      </c>
      <c r="F4960">
        <v>9</v>
      </c>
      <c r="G4960" s="2">
        <v>1.3888888888888888E-2</v>
      </c>
      <c r="H4960" t="s">
        <v>49</v>
      </c>
      <c r="I4960" t="s">
        <v>1180</v>
      </c>
      <c r="J4960" t="s">
        <v>107</v>
      </c>
      <c r="K4960" t="s">
        <v>265</v>
      </c>
      <c r="L4960" t="s">
        <v>5506</v>
      </c>
      <c r="M4960" t="s">
        <v>65</v>
      </c>
      <c r="N4960" t="s">
        <v>55</v>
      </c>
      <c r="O4960">
        <v>-23.578299999999999</v>
      </c>
      <c r="P4960">
        <v>-46.586799999999997</v>
      </c>
      <c r="Q4960">
        <v>3550308</v>
      </c>
      <c r="R4960" t="s">
        <v>122</v>
      </c>
      <c r="S4960" t="s">
        <v>123</v>
      </c>
      <c r="T4960" t="s">
        <v>68</v>
      </c>
      <c r="U4960" t="s">
        <v>68</v>
      </c>
      <c r="V4960" t="s">
        <v>69</v>
      </c>
      <c r="W4960" t="s">
        <v>76</v>
      </c>
      <c r="Z4960">
        <v>1</v>
      </c>
      <c r="AA4960">
        <v>1</v>
      </c>
      <c r="AH4960">
        <v>1</v>
      </c>
      <c r="AN4960" t="s">
        <v>62</v>
      </c>
      <c r="AU4960" t="s">
        <v>62</v>
      </c>
    </row>
    <row r="4961" spans="1:48" hidden="1" x14ac:dyDescent="0.25">
      <c r="A4961">
        <v>2656057</v>
      </c>
      <c r="B4961" t="s">
        <v>89</v>
      </c>
      <c r="C4961" s="1">
        <v>45878</v>
      </c>
      <c r="D4961">
        <v>2025</v>
      </c>
      <c r="E4961">
        <v>8</v>
      </c>
      <c r="F4961">
        <v>9</v>
      </c>
      <c r="G4961" s="2">
        <v>0.25833333333333336</v>
      </c>
      <c r="H4961" t="s">
        <v>49</v>
      </c>
      <c r="I4961" t="s">
        <v>1180</v>
      </c>
      <c r="J4961" t="s">
        <v>492</v>
      </c>
      <c r="K4961" t="s">
        <v>5507</v>
      </c>
      <c r="L4961" t="s">
        <v>2671</v>
      </c>
      <c r="M4961" t="s">
        <v>65</v>
      </c>
      <c r="N4961" t="s">
        <v>82</v>
      </c>
      <c r="O4961">
        <v>0</v>
      </c>
      <c r="P4961">
        <v>0</v>
      </c>
      <c r="Q4961">
        <v>3556909</v>
      </c>
      <c r="R4961" t="s">
        <v>5508</v>
      </c>
      <c r="S4961" t="s">
        <v>260</v>
      </c>
      <c r="T4961" t="s">
        <v>68</v>
      </c>
      <c r="U4961" t="s">
        <v>68</v>
      </c>
      <c r="V4961" t="s">
        <v>69</v>
      </c>
      <c r="W4961" t="s">
        <v>76</v>
      </c>
      <c r="AN4961" t="s">
        <v>62</v>
      </c>
      <c r="AU4961" t="s">
        <v>62</v>
      </c>
    </row>
    <row r="4962" spans="1:48" hidden="1" x14ac:dyDescent="0.25">
      <c r="A4962">
        <v>2660712</v>
      </c>
      <c r="B4962" t="s">
        <v>89</v>
      </c>
      <c r="C4962" s="1">
        <v>45878</v>
      </c>
      <c r="D4962">
        <v>2025</v>
      </c>
      <c r="E4962">
        <v>8</v>
      </c>
      <c r="F4962">
        <v>9</v>
      </c>
      <c r="G4962" s="2">
        <v>0.37777777777777777</v>
      </c>
      <c r="H4962" t="s">
        <v>49</v>
      </c>
      <c r="I4962" t="s">
        <v>1180</v>
      </c>
      <c r="J4962" t="s">
        <v>492</v>
      </c>
      <c r="K4962" t="s">
        <v>4607</v>
      </c>
      <c r="L4962" t="s">
        <v>720</v>
      </c>
      <c r="M4962" t="s">
        <v>65</v>
      </c>
      <c r="N4962" t="s">
        <v>82</v>
      </c>
      <c r="O4962">
        <v>0</v>
      </c>
      <c r="P4962">
        <v>0</v>
      </c>
      <c r="Q4962">
        <v>3522109</v>
      </c>
      <c r="R4962" t="s">
        <v>1994</v>
      </c>
      <c r="S4962" t="s">
        <v>75</v>
      </c>
      <c r="T4962" t="s">
        <v>68</v>
      </c>
      <c r="U4962" t="s">
        <v>68</v>
      </c>
      <c r="V4962" t="s">
        <v>69</v>
      </c>
      <c r="W4962" t="s">
        <v>76</v>
      </c>
      <c r="AN4962" t="s">
        <v>62</v>
      </c>
    </row>
    <row r="4963" spans="1:48" hidden="1" x14ac:dyDescent="0.25">
      <c r="A4963">
        <v>2658481</v>
      </c>
      <c r="B4963" t="s">
        <v>77</v>
      </c>
      <c r="C4963" s="1">
        <v>45878</v>
      </c>
      <c r="D4963">
        <v>2025</v>
      </c>
      <c r="E4963">
        <v>8</v>
      </c>
      <c r="F4963">
        <v>9</v>
      </c>
      <c r="G4963" s="2">
        <v>0.41319444444444442</v>
      </c>
      <c r="H4963" t="s">
        <v>49</v>
      </c>
      <c r="I4963" t="s">
        <v>1180</v>
      </c>
      <c r="J4963" t="s">
        <v>492</v>
      </c>
      <c r="K4963" t="s">
        <v>637</v>
      </c>
      <c r="L4963" t="s">
        <v>1291</v>
      </c>
      <c r="M4963" t="s">
        <v>54</v>
      </c>
      <c r="N4963" t="s">
        <v>55</v>
      </c>
      <c r="O4963">
        <v>-21.813983100000002</v>
      </c>
      <c r="P4963">
        <v>-47.497949200000001</v>
      </c>
      <c r="Q4963">
        <v>3540705</v>
      </c>
      <c r="R4963" t="s">
        <v>235</v>
      </c>
      <c r="S4963" t="s">
        <v>98</v>
      </c>
      <c r="T4963" t="s">
        <v>263</v>
      </c>
      <c r="U4963" t="s">
        <v>3685</v>
      </c>
      <c r="V4963" t="s">
        <v>83</v>
      </c>
      <c r="W4963" t="s">
        <v>70</v>
      </c>
      <c r="AC4963">
        <v>1</v>
      </c>
      <c r="AG4963">
        <v>1</v>
      </c>
      <c r="AQ4963" t="s">
        <v>62</v>
      </c>
      <c r="AT4963" t="s">
        <v>62</v>
      </c>
    </row>
    <row r="4964" spans="1:48" hidden="1" x14ac:dyDescent="0.25">
      <c r="A4964">
        <v>2657783</v>
      </c>
      <c r="B4964" t="s">
        <v>77</v>
      </c>
      <c r="C4964" s="1">
        <v>45878</v>
      </c>
      <c r="D4964">
        <v>2025</v>
      </c>
      <c r="E4964">
        <v>8</v>
      </c>
      <c r="F4964">
        <v>9</v>
      </c>
      <c r="G4964" s="2">
        <v>0.38055555555555554</v>
      </c>
      <c r="H4964" t="s">
        <v>49</v>
      </c>
      <c r="I4964" t="s">
        <v>1180</v>
      </c>
      <c r="J4964" t="s">
        <v>492</v>
      </c>
      <c r="K4964" t="s">
        <v>5509</v>
      </c>
      <c r="L4964" t="s">
        <v>997</v>
      </c>
      <c r="M4964" t="s">
        <v>65</v>
      </c>
      <c r="N4964" t="s">
        <v>55</v>
      </c>
      <c r="O4964">
        <v>-22.000368219999999</v>
      </c>
      <c r="P4964">
        <v>-46.780270090000002</v>
      </c>
      <c r="Q4964">
        <v>3549102</v>
      </c>
      <c r="R4964" t="s">
        <v>921</v>
      </c>
      <c r="S4964" t="s">
        <v>67</v>
      </c>
      <c r="T4964" t="s">
        <v>68</v>
      </c>
      <c r="U4964" t="s">
        <v>68</v>
      </c>
      <c r="V4964" t="s">
        <v>69</v>
      </c>
      <c r="W4964" t="s">
        <v>70</v>
      </c>
      <c r="AA4964">
        <v>2</v>
      </c>
      <c r="AH4964">
        <v>2</v>
      </c>
      <c r="AQ4964" t="s">
        <v>62</v>
      </c>
    </row>
    <row r="4965" spans="1:48" hidden="1" x14ac:dyDescent="0.25">
      <c r="A4965">
        <v>2657847</v>
      </c>
      <c r="B4965" t="s">
        <v>77</v>
      </c>
      <c r="C4965" s="1">
        <v>45878</v>
      </c>
      <c r="D4965">
        <v>2025</v>
      </c>
      <c r="E4965">
        <v>8</v>
      </c>
      <c r="F4965">
        <v>9</v>
      </c>
      <c r="G4965" s="2">
        <v>0.3840277777777778</v>
      </c>
      <c r="H4965" t="s">
        <v>49</v>
      </c>
      <c r="I4965" t="s">
        <v>1180</v>
      </c>
      <c r="J4965" t="s">
        <v>492</v>
      </c>
      <c r="K4965" t="s">
        <v>1408</v>
      </c>
      <c r="L4965" t="s">
        <v>5510</v>
      </c>
      <c r="M4965" t="s">
        <v>65</v>
      </c>
      <c r="N4965" t="s">
        <v>55</v>
      </c>
      <c r="O4965">
        <v>-23.652699999999999</v>
      </c>
      <c r="P4965">
        <v>-46.513599999999997</v>
      </c>
      <c r="Q4965">
        <v>3547809</v>
      </c>
      <c r="R4965" t="s">
        <v>943</v>
      </c>
      <c r="S4965" t="s">
        <v>123</v>
      </c>
      <c r="T4965" t="s">
        <v>68</v>
      </c>
      <c r="U4965" t="s">
        <v>68</v>
      </c>
      <c r="V4965" t="s">
        <v>69</v>
      </c>
      <c r="W4965" t="s">
        <v>76</v>
      </c>
      <c r="AA4965">
        <v>1</v>
      </c>
      <c r="AG4965">
        <v>1</v>
      </c>
      <c r="AL4965" t="s">
        <v>62</v>
      </c>
      <c r="AU4965" t="s">
        <v>62</v>
      </c>
    </row>
    <row r="4966" spans="1:48" hidden="1" x14ac:dyDescent="0.25">
      <c r="A4966">
        <v>2661235</v>
      </c>
      <c r="B4966" t="s">
        <v>77</v>
      </c>
      <c r="C4966" s="1">
        <v>45878</v>
      </c>
      <c r="D4966">
        <v>2025</v>
      </c>
      <c r="E4966">
        <v>8</v>
      </c>
      <c r="F4966">
        <v>9</v>
      </c>
      <c r="G4966" s="2">
        <v>2.4305555555555556E-2</v>
      </c>
      <c r="H4966" t="s">
        <v>49</v>
      </c>
      <c r="I4966" t="s">
        <v>1180</v>
      </c>
      <c r="J4966" t="s">
        <v>107</v>
      </c>
      <c r="K4966" t="s">
        <v>495</v>
      </c>
      <c r="L4966" t="s">
        <v>1285</v>
      </c>
      <c r="M4966" t="s">
        <v>54</v>
      </c>
      <c r="N4966" t="s">
        <v>55</v>
      </c>
      <c r="O4966">
        <v>-23.514472919799999</v>
      </c>
      <c r="P4966">
        <v>-47.2612016012</v>
      </c>
      <c r="Q4966">
        <v>3552205</v>
      </c>
      <c r="R4966" t="s">
        <v>103</v>
      </c>
      <c r="S4966" t="s">
        <v>103</v>
      </c>
      <c r="T4966" t="s">
        <v>82</v>
      </c>
      <c r="U4966" t="s">
        <v>82</v>
      </c>
      <c r="V4966" t="s">
        <v>83</v>
      </c>
      <c r="W4966" t="s">
        <v>70</v>
      </c>
      <c r="Z4966">
        <v>1</v>
      </c>
      <c r="AH4966">
        <v>1</v>
      </c>
      <c r="AQ4966" t="s">
        <v>62</v>
      </c>
      <c r="AT4966" t="s">
        <v>62</v>
      </c>
    </row>
    <row r="4967" spans="1:48" hidden="1" x14ac:dyDescent="0.25">
      <c r="A4967">
        <v>2661472</v>
      </c>
      <c r="B4967" t="s">
        <v>77</v>
      </c>
      <c r="C4967" s="1">
        <v>45878</v>
      </c>
      <c r="D4967">
        <v>2025</v>
      </c>
      <c r="E4967">
        <v>8</v>
      </c>
      <c r="F4967">
        <v>9</v>
      </c>
      <c r="G4967" s="2">
        <v>0.43888888888888888</v>
      </c>
      <c r="H4967" t="s">
        <v>49</v>
      </c>
      <c r="I4967" t="s">
        <v>1180</v>
      </c>
      <c r="J4967" t="s">
        <v>492</v>
      </c>
      <c r="K4967" t="s">
        <v>5511</v>
      </c>
      <c r="L4967" t="s">
        <v>1571</v>
      </c>
      <c r="M4967" t="s">
        <v>65</v>
      </c>
      <c r="N4967" t="s">
        <v>55</v>
      </c>
      <c r="O4967">
        <v>-20.824599200000002</v>
      </c>
      <c r="P4967">
        <v>-49.489483759999999</v>
      </c>
      <c r="Q4967">
        <v>3530300</v>
      </c>
      <c r="R4967" t="s">
        <v>373</v>
      </c>
      <c r="S4967" t="s">
        <v>133</v>
      </c>
      <c r="T4967" t="s">
        <v>68</v>
      </c>
      <c r="U4967" t="s">
        <v>68</v>
      </c>
      <c r="V4967" t="s">
        <v>69</v>
      </c>
      <c r="W4967" t="s">
        <v>76</v>
      </c>
      <c r="Z4967">
        <v>1</v>
      </c>
      <c r="AA4967">
        <v>1</v>
      </c>
      <c r="AH4967">
        <v>1</v>
      </c>
      <c r="AN4967" t="s">
        <v>62</v>
      </c>
    </row>
    <row r="4968" spans="1:48" hidden="1" x14ac:dyDescent="0.25">
      <c r="A4968">
        <v>2659002</v>
      </c>
      <c r="B4968" t="s">
        <v>77</v>
      </c>
      <c r="C4968" s="1">
        <v>45878</v>
      </c>
      <c r="D4968">
        <v>2025</v>
      </c>
      <c r="E4968">
        <v>8</v>
      </c>
      <c r="F4968">
        <v>9</v>
      </c>
      <c r="G4968" s="2">
        <v>0.44722222222222219</v>
      </c>
      <c r="H4968" t="s">
        <v>49</v>
      </c>
      <c r="I4968" t="s">
        <v>1180</v>
      </c>
      <c r="J4968" t="s">
        <v>492</v>
      </c>
      <c r="K4968" t="s">
        <v>5512</v>
      </c>
      <c r="L4968" t="s">
        <v>125</v>
      </c>
      <c r="M4968" t="s">
        <v>65</v>
      </c>
      <c r="N4968" t="s">
        <v>55</v>
      </c>
      <c r="Q4968">
        <v>3524808</v>
      </c>
      <c r="R4968" t="s">
        <v>835</v>
      </c>
      <c r="S4968" t="s">
        <v>133</v>
      </c>
      <c r="T4968" t="s">
        <v>68</v>
      </c>
      <c r="U4968" t="s">
        <v>68</v>
      </c>
      <c r="V4968" t="s">
        <v>69</v>
      </c>
      <c r="W4968" t="s">
        <v>70</v>
      </c>
      <c r="AA4968">
        <v>3</v>
      </c>
      <c r="AH4968">
        <v>2</v>
      </c>
      <c r="AQ4968" t="s">
        <v>62</v>
      </c>
    </row>
    <row r="4969" spans="1:48" hidden="1" x14ac:dyDescent="0.25">
      <c r="A4969">
        <v>2658370</v>
      </c>
      <c r="B4969" t="s">
        <v>77</v>
      </c>
      <c r="C4969" s="1">
        <v>45878</v>
      </c>
      <c r="D4969">
        <v>2025</v>
      </c>
      <c r="E4969">
        <v>8</v>
      </c>
      <c r="F4969">
        <v>9</v>
      </c>
      <c r="G4969" s="2">
        <v>0.40972222222222227</v>
      </c>
      <c r="H4969" t="s">
        <v>49</v>
      </c>
      <c r="I4969" t="s">
        <v>1180</v>
      </c>
      <c r="J4969" t="s">
        <v>492</v>
      </c>
      <c r="K4969" t="s">
        <v>5513</v>
      </c>
      <c r="L4969" t="s">
        <v>1691</v>
      </c>
      <c r="M4969" t="s">
        <v>65</v>
      </c>
      <c r="N4969" t="s">
        <v>55</v>
      </c>
      <c r="O4969">
        <v>-22.8903319</v>
      </c>
      <c r="P4969">
        <v>-47.054803</v>
      </c>
      <c r="Q4969">
        <v>3509502</v>
      </c>
      <c r="R4969" t="s">
        <v>67</v>
      </c>
      <c r="S4969" t="s">
        <v>67</v>
      </c>
      <c r="T4969" t="s">
        <v>68</v>
      </c>
      <c r="U4969" t="s">
        <v>68</v>
      </c>
      <c r="V4969" t="s">
        <v>69</v>
      </c>
      <c r="W4969" t="s">
        <v>76</v>
      </c>
      <c r="Z4969">
        <v>1</v>
      </c>
      <c r="AA4969">
        <v>1</v>
      </c>
      <c r="AH4969">
        <v>1</v>
      </c>
      <c r="AN4969" t="s">
        <v>62</v>
      </c>
    </row>
    <row r="4970" spans="1:48" hidden="1" x14ac:dyDescent="0.25">
      <c r="A4970">
        <v>2661167</v>
      </c>
      <c r="B4970" t="s">
        <v>77</v>
      </c>
      <c r="C4970" s="1">
        <v>45878</v>
      </c>
      <c r="D4970">
        <v>2025</v>
      </c>
      <c r="E4970">
        <v>8</v>
      </c>
      <c r="F4970">
        <v>9</v>
      </c>
      <c r="G4970" s="2">
        <v>0.40972222222222227</v>
      </c>
      <c r="H4970" t="s">
        <v>49</v>
      </c>
      <c r="I4970" t="s">
        <v>1180</v>
      </c>
      <c r="J4970" t="s">
        <v>492</v>
      </c>
      <c r="K4970" t="s">
        <v>430</v>
      </c>
      <c r="L4970" t="s">
        <v>5514</v>
      </c>
      <c r="M4970" t="s">
        <v>65</v>
      </c>
      <c r="N4970" t="s">
        <v>55</v>
      </c>
      <c r="O4970">
        <v>-23.616146499999999</v>
      </c>
      <c r="P4970">
        <v>-46.679994399999998</v>
      </c>
      <c r="Q4970">
        <v>3550308</v>
      </c>
      <c r="R4970" t="s">
        <v>122</v>
      </c>
      <c r="S4970" t="s">
        <v>123</v>
      </c>
      <c r="T4970" t="s">
        <v>68</v>
      </c>
      <c r="U4970" t="s">
        <v>68</v>
      </c>
      <c r="V4970" t="s">
        <v>69</v>
      </c>
      <c r="W4970" t="s">
        <v>76</v>
      </c>
      <c r="Z4970">
        <v>2</v>
      </c>
      <c r="AH4970">
        <v>3</v>
      </c>
      <c r="AN4970" t="s">
        <v>62</v>
      </c>
    </row>
    <row r="4971" spans="1:48" hidden="1" x14ac:dyDescent="0.25">
      <c r="A4971">
        <v>2659158</v>
      </c>
      <c r="B4971" t="s">
        <v>77</v>
      </c>
      <c r="C4971" s="1">
        <v>45878</v>
      </c>
      <c r="D4971">
        <v>2025</v>
      </c>
      <c r="E4971">
        <v>8</v>
      </c>
      <c r="F4971">
        <v>9</v>
      </c>
      <c r="G4971" s="2">
        <v>0.45277777777777778</v>
      </c>
      <c r="H4971" t="s">
        <v>49</v>
      </c>
      <c r="I4971" t="s">
        <v>1180</v>
      </c>
      <c r="J4971" t="s">
        <v>492</v>
      </c>
      <c r="K4971" t="s">
        <v>5515</v>
      </c>
      <c r="L4971" t="s">
        <v>2607</v>
      </c>
      <c r="M4971" t="s">
        <v>65</v>
      </c>
      <c r="N4971" t="s">
        <v>55</v>
      </c>
      <c r="O4971">
        <v>-22.130906</v>
      </c>
      <c r="P4971">
        <v>-51.409526300000003</v>
      </c>
      <c r="Q4971">
        <v>3541406</v>
      </c>
      <c r="R4971" t="s">
        <v>81</v>
      </c>
      <c r="S4971" t="s">
        <v>81</v>
      </c>
      <c r="T4971" t="s">
        <v>68</v>
      </c>
      <c r="U4971" t="s">
        <v>68</v>
      </c>
      <c r="V4971" t="s">
        <v>69</v>
      </c>
      <c r="W4971" t="s">
        <v>70</v>
      </c>
      <c r="Z4971">
        <v>1</v>
      </c>
      <c r="AA4971">
        <v>1</v>
      </c>
      <c r="AH4971">
        <v>1</v>
      </c>
      <c r="AQ4971" t="s">
        <v>62</v>
      </c>
    </row>
    <row r="4972" spans="1:48" hidden="1" x14ac:dyDescent="0.25">
      <c r="A4972">
        <v>2658679</v>
      </c>
      <c r="B4972" t="s">
        <v>77</v>
      </c>
      <c r="C4972" s="1">
        <v>45878</v>
      </c>
      <c r="D4972">
        <v>2025</v>
      </c>
      <c r="E4972">
        <v>8</v>
      </c>
      <c r="F4972">
        <v>9</v>
      </c>
      <c r="G4972" s="2">
        <v>0.4291666666666667</v>
      </c>
      <c r="H4972" t="s">
        <v>49</v>
      </c>
      <c r="I4972" t="s">
        <v>1180</v>
      </c>
      <c r="J4972" t="s">
        <v>492</v>
      </c>
      <c r="K4972" t="s">
        <v>5516</v>
      </c>
      <c r="L4972" t="s">
        <v>1691</v>
      </c>
      <c r="M4972" t="s">
        <v>65</v>
      </c>
      <c r="N4972" t="s">
        <v>55</v>
      </c>
      <c r="O4972">
        <v>-20.568879800000001</v>
      </c>
      <c r="P4972">
        <v>-47.393742899999999</v>
      </c>
      <c r="Q4972">
        <v>3516200</v>
      </c>
      <c r="R4972" t="s">
        <v>115</v>
      </c>
      <c r="S4972" t="s">
        <v>115</v>
      </c>
      <c r="T4972" t="s">
        <v>68</v>
      </c>
      <c r="U4972" t="s">
        <v>68</v>
      </c>
      <c r="V4972" t="s">
        <v>69</v>
      </c>
      <c r="W4972" t="s">
        <v>76</v>
      </c>
      <c r="Y4972">
        <v>1</v>
      </c>
      <c r="Z4972">
        <v>1</v>
      </c>
      <c r="AH4972">
        <v>1</v>
      </c>
      <c r="AN4972" t="s">
        <v>62</v>
      </c>
    </row>
    <row r="4973" spans="1:48" hidden="1" x14ac:dyDescent="0.25">
      <c r="A4973">
        <v>2659348</v>
      </c>
      <c r="B4973" t="s">
        <v>89</v>
      </c>
      <c r="C4973" s="1">
        <v>45878</v>
      </c>
      <c r="D4973">
        <v>2025</v>
      </c>
      <c r="E4973">
        <v>8</v>
      </c>
      <c r="F4973">
        <v>9</v>
      </c>
      <c r="G4973" s="2">
        <v>8.3333333333333332E-3</v>
      </c>
      <c r="H4973" t="s">
        <v>49</v>
      </c>
      <c r="I4973" t="s">
        <v>1180</v>
      </c>
      <c r="J4973" t="s">
        <v>107</v>
      </c>
      <c r="K4973" t="s">
        <v>3060</v>
      </c>
      <c r="L4973" t="s">
        <v>79</v>
      </c>
      <c r="M4973" t="s">
        <v>65</v>
      </c>
      <c r="N4973" t="s">
        <v>82</v>
      </c>
      <c r="Q4973">
        <v>3550308</v>
      </c>
      <c r="R4973" t="s">
        <v>122</v>
      </c>
      <c r="S4973" t="s">
        <v>123</v>
      </c>
      <c r="T4973" t="s">
        <v>68</v>
      </c>
      <c r="U4973" t="s">
        <v>68</v>
      </c>
      <c r="V4973" t="s">
        <v>69</v>
      </c>
      <c r="W4973" t="s">
        <v>82</v>
      </c>
      <c r="AV4973" t="s">
        <v>62</v>
      </c>
    </row>
    <row r="4974" spans="1:48" hidden="1" x14ac:dyDescent="0.25">
      <c r="A4974">
        <v>2660846</v>
      </c>
      <c r="B4974" t="s">
        <v>89</v>
      </c>
      <c r="C4974" s="1">
        <v>45878</v>
      </c>
      <c r="D4974">
        <v>2025</v>
      </c>
      <c r="E4974">
        <v>8</v>
      </c>
      <c r="F4974">
        <v>9</v>
      </c>
      <c r="G4974" s="2">
        <v>0.3034722222222222</v>
      </c>
      <c r="H4974" t="s">
        <v>49</v>
      </c>
      <c r="I4974" t="s">
        <v>1180</v>
      </c>
      <c r="J4974" t="s">
        <v>492</v>
      </c>
      <c r="K4974" t="s">
        <v>5517</v>
      </c>
      <c r="L4974" t="s">
        <v>1465</v>
      </c>
      <c r="M4974" t="s">
        <v>65</v>
      </c>
      <c r="N4974" t="s">
        <v>55</v>
      </c>
      <c r="O4974">
        <v>-23.482349500000002</v>
      </c>
      <c r="P4974">
        <v>-46.720229099999997</v>
      </c>
      <c r="Q4974">
        <v>3550308</v>
      </c>
      <c r="R4974" t="s">
        <v>122</v>
      </c>
      <c r="S4974" t="s">
        <v>123</v>
      </c>
      <c r="T4974" t="s">
        <v>68</v>
      </c>
      <c r="U4974" t="s">
        <v>68</v>
      </c>
      <c r="V4974" t="s">
        <v>69</v>
      </c>
      <c r="W4974" t="s">
        <v>76</v>
      </c>
      <c r="AN4974" t="s">
        <v>62</v>
      </c>
    </row>
    <row r="4975" spans="1:48" hidden="1" x14ac:dyDescent="0.25">
      <c r="A4975">
        <v>2661186</v>
      </c>
      <c r="B4975" t="s">
        <v>89</v>
      </c>
      <c r="C4975" s="1">
        <v>45878</v>
      </c>
      <c r="D4975">
        <v>2025</v>
      </c>
      <c r="E4975">
        <v>8</v>
      </c>
      <c r="F4975">
        <v>9</v>
      </c>
      <c r="G4975" s="2">
        <v>0.40972222222222227</v>
      </c>
      <c r="H4975" t="s">
        <v>49</v>
      </c>
      <c r="I4975" t="s">
        <v>1180</v>
      </c>
      <c r="J4975" t="s">
        <v>492</v>
      </c>
      <c r="K4975" t="s">
        <v>5518</v>
      </c>
      <c r="L4975" t="s">
        <v>79</v>
      </c>
      <c r="M4975" t="s">
        <v>65</v>
      </c>
      <c r="N4975" t="s">
        <v>82</v>
      </c>
      <c r="O4975">
        <v>0</v>
      </c>
      <c r="P4975">
        <v>0</v>
      </c>
      <c r="Q4975">
        <v>3550308</v>
      </c>
      <c r="R4975" t="s">
        <v>122</v>
      </c>
      <c r="S4975" t="s">
        <v>123</v>
      </c>
      <c r="T4975" t="s">
        <v>68</v>
      </c>
      <c r="U4975" t="s">
        <v>68</v>
      </c>
      <c r="V4975" t="s">
        <v>69</v>
      </c>
      <c r="W4975" t="s">
        <v>82</v>
      </c>
      <c r="AV4975" t="s">
        <v>62</v>
      </c>
    </row>
    <row r="4976" spans="1:48" hidden="1" x14ac:dyDescent="0.25">
      <c r="A4976">
        <v>2658538</v>
      </c>
      <c r="B4976" t="s">
        <v>89</v>
      </c>
      <c r="C4976" s="1">
        <v>45878</v>
      </c>
      <c r="D4976">
        <v>2025</v>
      </c>
      <c r="E4976">
        <v>8</v>
      </c>
      <c r="F4976">
        <v>9</v>
      </c>
      <c r="G4976" s="2">
        <v>0.42291666666666666</v>
      </c>
      <c r="H4976" t="s">
        <v>49</v>
      </c>
      <c r="I4976" t="s">
        <v>1180</v>
      </c>
      <c r="J4976" t="s">
        <v>492</v>
      </c>
      <c r="K4976" t="s">
        <v>1681</v>
      </c>
      <c r="L4976" t="s">
        <v>5519</v>
      </c>
      <c r="M4976" t="s">
        <v>65</v>
      </c>
      <c r="N4976" t="s">
        <v>82</v>
      </c>
      <c r="O4976">
        <v>0</v>
      </c>
      <c r="P4976">
        <v>0</v>
      </c>
      <c r="Q4976">
        <v>3550308</v>
      </c>
      <c r="R4976" t="s">
        <v>122</v>
      </c>
      <c r="S4976" t="s">
        <v>123</v>
      </c>
      <c r="T4976" t="s">
        <v>68</v>
      </c>
      <c r="U4976" t="s">
        <v>68</v>
      </c>
      <c r="V4976" t="s">
        <v>69</v>
      </c>
      <c r="W4976" t="s">
        <v>61</v>
      </c>
      <c r="AK4976" t="s">
        <v>62</v>
      </c>
    </row>
    <row r="4977" spans="1:47" hidden="1" x14ac:dyDescent="0.25">
      <c r="A4977">
        <v>2661303</v>
      </c>
      <c r="B4977" t="s">
        <v>77</v>
      </c>
      <c r="C4977" s="1">
        <v>45878</v>
      </c>
      <c r="D4977">
        <v>2025</v>
      </c>
      <c r="E4977">
        <v>8</v>
      </c>
      <c r="F4977">
        <v>9</v>
      </c>
      <c r="G4977" s="2">
        <v>0.42499999999999999</v>
      </c>
      <c r="H4977" t="s">
        <v>49</v>
      </c>
      <c r="I4977" t="s">
        <v>1180</v>
      </c>
      <c r="J4977" t="s">
        <v>492</v>
      </c>
      <c r="K4977" t="s">
        <v>1681</v>
      </c>
      <c r="L4977" t="s">
        <v>513</v>
      </c>
      <c r="M4977" t="s">
        <v>65</v>
      </c>
      <c r="N4977" t="s">
        <v>82</v>
      </c>
      <c r="O4977">
        <v>-23.4635</v>
      </c>
      <c r="P4977">
        <v>-46.653500000000001</v>
      </c>
      <c r="Q4977">
        <v>3550308</v>
      </c>
      <c r="R4977" t="s">
        <v>122</v>
      </c>
      <c r="S4977" t="s">
        <v>123</v>
      </c>
      <c r="T4977" t="s">
        <v>68</v>
      </c>
      <c r="U4977" t="s">
        <v>68</v>
      </c>
      <c r="V4977" t="s">
        <v>69</v>
      </c>
      <c r="W4977" t="s">
        <v>61</v>
      </c>
      <c r="X4977">
        <v>1</v>
      </c>
      <c r="Z4977">
        <v>1</v>
      </c>
      <c r="AH4977">
        <v>1</v>
      </c>
      <c r="AK4977" t="s">
        <v>62</v>
      </c>
      <c r="AN4977" t="s">
        <v>62</v>
      </c>
      <c r="AU4977" t="s">
        <v>62</v>
      </c>
    </row>
    <row r="4978" spans="1:47" hidden="1" x14ac:dyDescent="0.25">
      <c r="A4978">
        <v>2661143</v>
      </c>
      <c r="B4978" t="s">
        <v>77</v>
      </c>
      <c r="C4978" s="1">
        <v>45878</v>
      </c>
      <c r="D4978">
        <v>2025</v>
      </c>
      <c r="E4978">
        <v>8</v>
      </c>
      <c r="F4978">
        <v>9</v>
      </c>
      <c r="G4978" s="2">
        <v>0.42222222222222222</v>
      </c>
      <c r="H4978" t="s">
        <v>49</v>
      </c>
      <c r="I4978" t="s">
        <v>1180</v>
      </c>
      <c r="J4978" t="s">
        <v>492</v>
      </c>
      <c r="K4978" t="s">
        <v>5520</v>
      </c>
      <c r="L4978" t="s">
        <v>5521</v>
      </c>
      <c r="M4978" t="s">
        <v>65</v>
      </c>
      <c r="N4978" t="s">
        <v>55</v>
      </c>
      <c r="O4978">
        <v>-24.310772400000001</v>
      </c>
      <c r="P4978">
        <v>-46.986417600000003</v>
      </c>
      <c r="Q4978">
        <v>3537602</v>
      </c>
      <c r="R4978" t="s">
        <v>1704</v>
      </c>
      <c r="S4978" t="s">
        <v>75</v>
      </c>
      <c r="T4978" t="s">
        <v>68</v>
      </c>
      <c r="U4978" t="s">
        <v>68</v>
      </c>
      <c r="V4978" t="s">
        <v>69</v>
      </c>
      <c r="W4978" t="s">
        <v>76</v>
      </c>
      <c r="Z4978">
        <v>1</v>
      </c>
      <c r="AA4978">
        <v>1</v>
      </c>
      <c r="AG4978">
        <v>1</v>
      </c>
      <c r="AN4978" t="s">
        <v>62</v>
      </c>
    </row>
    <row r="4979" spans="1:47" hidden="1" x14ac:dyDescent="0.25">
      <c r="A4979">
        <v>2659230</v>
      </c>
      <c r="B4979" t="s">
        <v>77</v>
      </c>
      <c r="C4979" s="1">
        <v>45878</v>
      </c>
      <c r="D4979">
        <v>2025</v>
      </c>
      <c r="E4979">
        <v>8</v>
      </c>
      <c r="F4979">
        <v>9</v>
      </c>
      <c r="G4979" s="2">
        <v>0.45555555555555555</v>
      </c>
      <c r="H4979" t="s">
        <v>49</v>
      </c>
      <c r="I4979" t="s">
        <v>1180</v>
      </c>
      <c r="J4979" t="s">
        <v>492</v>
      </c>
      <c r="K4979" t="s">
        <v>2068</v>
      </c>
      <c r="L4979" t="s">
        <v>682</v>
      </c>
      <c r="M4979" t="s">
        <v>54</v>
      </c>
      <c r="N4979" t="s">
        <v>82</v>
      </c>
      <c r="O4979">
        <v>-23.290414823900001</v>
      </c>
      <c r="P4979">
        <v>-46.571710641099997</v>
      </c>
      <c r="Q4979">
        <v>3552106</v>
      </c>
      <c r="R4979" t="s">
        <v>3806</v>
      </c>
      <c r="S4979" t="s">
        <v>67</v>
      </c>
      <c r="T4979" t="s">
        <v>263</v>
      </c>
      <c r="U4979" t="s">
        <v>82</v>
      </c>
      <c r="V4979" t="s">
        <v>83</v>
      </c>
      <c r="W4979" t="s">
        <v>76</v>
      </c>
      <c r="Z4979">
        <v>1</v>
      </c>
      <c r="AA4979">
        <v>1</v>
      </c>
      <c r="AH4979">
        <v>1</v>
      </c>
      <c r="AO4979" t="s">
        <v>62</v>
      </c>
    </row>
    <row r="4980" spans="1:47" hidden="1" x14ac:dyDescent="0.25">
      <c r="A4980">
        <v>2659445</v>
      </c>
      <c r="B4980" t="s">
        <v>77</v>
      </c>
      <c r="C4980" s="1">
        <v>45878</v>
      </c>
      <c r="D4980">
        <v>2025</v>
      </c>
      <c r="E4980">
        <v>8</v>
      </c>
      <c r="F4980">
        <v>9</v>
      </c>
      <c r="G4980" s="2">
        <v>0.46111111111111108</v>
      </c>
      <c r="H4980" t="s">
        <v>49</v>
      </c>
      <c r="I4980" t="s">
        <v>1180</v>
      </c>
      <c r="J4980" t="s">
        <v>492</v>
      </c>
      <c r="K4980" t="s">
        <v>5522</v>
      </c>
      <c r="L4980" t="s">
        <v>284</v>
      </c>
      <c r="M4980" t="s">
        <v>65</v>
      </c>
      <c r="N4980" t="s">
        <v>55</v>
      </c>
      <c r="O4980">
        <v>-23.1857398</v>
      </c>
      <c r="P4980">
        <v>-46.871009299999997</v>
      </c>
      <c r="Q4980">
        <v>3525904</v>
      </c>
      <c r="R4980" t="s">
        <v>94</v>
      </c>
      <c r="S4980" t="s">
        <v>67</v>
      </c>
      <c r="T4980" t="s">
        <v>68</v>
      </c>
      <c r="U4980" t="s">
        <v>68</v>
      </c>
      <c r="V4980" t="s">
        <v>69</v>
      </c>
      <c r="W4980" t="s">
        <v>76</v>
      </c>
      <c r="Z4980">
        <v>1</v>
      </c>
      <c r="AA4980">
        <v>1</v>
      </c>
      <c r="AH4980">
        <v>1</v>
      </c>
      <c r="AN4980" t="s">
        <v>62</v>
      </c>
    </row>
    <row r="4981" spans="1:47" hidden="1" x14ac:dyDescent="0.25">
      <c r="A4981">
        <v>2654436</v>
      </c>
      <c r="B4981" t="s">
        <v>77</v>
      </c>
      <c r="C4981" s="1">
        <v>45878</v>
      </c>
      <c r="D4981">
        <v>2025</v>
      </c>
      <c r="E4981">
        <v>8</v>
      </c>
      <c r="F4981">
        <v>9</v>
      </c>
      <c r="G4981" s="2">
        <v>0.11527777777777777</v>
      </c>
      <c r="H4981" t="s">
        <v>49</v>
      </c>
      <c r="I4981" t="s">
        <v>1180</v>
      </c>
      <c r="J4981" t="s">
        <v>107</v>
      </c>
      <c r="K4981" t="s">
        <v>5523</v>
      </c>
      <c r="L4981" t="s">
        <v>450</v>
      </c>
      <c r="M4981" t="s">
        <v>65</v>
      </c>
      <c r="N4981" t="s">
        <v>82</v>
      </c>
      <c r="O4981">
        <v>0</v>
      </c>
      <c r="P4981">
        <v>0</v>
      </c>
      <c r="Q4981">
        <v>3550308</v>
      </c>
      <c r="R4981" t="s">
        <v>122</v>
      </c>
      <c r="S4981" t="s">
        <v>123</v>
      </c>
      <c r="T4981" t="s">
        <v>68</v>
      </c>
      <c r="U4981" t="s">
        <v>68</v>
      </c>
      <c r="V4981" t="s">
        <v>69</v>
      </c>
      <c r="W4981" t="s">
        <v>76</v>
      </c>
      <c r="AA4981">
        <v>1</v>
      </c>
      <c r="AH4981">
        <v>1</v>
      </c>
      <c r="AL4981" t="s">
        <v>62</v>
      </c>
    </row>
    <row r="4982" spans="1:47" hidden="1" x14ac:dyDescent="0.25">
      <c r="A4982">
        <v>2655812</v>
      </c>
      <c r="B4982" t="s">
        <v>77</v>
      </c>
      <c r="C4982" s="1">
        <v>45878</v>
      </c>
      <c r="D4982">
        <v>2025</v>
      </c>
      <c r="E4982">
        <v>8</v>
      </c>
      <c r="F4982">
        <v>9</v>
      </c>
      <c r="G4982" s="2">
        <v>0.22638888888888889</v>
      </c>
      <c r="H4982" t="s">
        <v>49</v>
      </c>
      <c r="I4982" t="s">
        <v>1180</v>
      </c>
      <c r="J4982" t="s">
        <v>107</v>
      </c>
      <c r="K4982" t="s">
        <v>5524</v>
      </c>
      <c r="L4982" t="s">
        <v>749</v>
      </c>
      <c r="M4982" t="s">
        <v>65</v>
      </c>
      <c r="N4982" t="s">
        <v>55</v>
      </c>
      <c r="O4982">
        <v>-23.9326048</v>
      </c>
      <c r="P4982">
        <v>-46.359557899999999</v>
      </c>
      <c r="Q4982">
        <v>3548500</v>
      </c>
      <c r="R4982" t="s">
        <v>164</v>
      </c>
      <c r="S4982" t="s">
        <v>75</v>
      </c>
      <c r="T4982" t="s">
        <v>68</v>
      </c>
      <c r="U4982" t="s">
        <v>68</v>
      </c>
      <c r="V4982" t="s">
        <v>69</v>
      </c>
      <c r="W4982" t="s">
        <v>76</v>
      </c>
      <c r="Z4982">
        <v>1</v>
      </c>
      <c r="AA4982">
        <v>1</v>
      </c>
      <c r="AH4982">
        <v>1</v>
      </c>
      <c r="AN4982" t="s">
        <v>62</v>
      </c>
    </row>
    <row r="4983" spans="1:47" hidden="1" x14ac:dyDescent="0.25">
      <c r="A4983">
        <v>2660075</v>
      </c>
      <c r="B4983" t="s">
        <v>77</v>
      </c>
      <c r="C4983" s="1">
        <v>45878</v>
      </c>
      <c r="D4983">
        <v>2025</v>
      </c>
      <c r="E4983">
        <v>8</v>
      </c>
      <c r="F4983">
        <v>9</v>
      </c>
      <c r="G4983" s="2">
        <v>0.1875</v>
      </c>
      <c r="H4983" t="s">
        <v>49</v>
      </c>
      <c r="I4983" t="s">
        <v>1180</v>
      </c>
      <c r="J4983" t="s">
        <v>107</v>
      </c>
      <c r="K4983" t="s">
        <v>5525</v>
      </c>
      <c r="L4983" t="s">
        <v>125</v>
      </c>
      <c r="M4983" t="s">
        <v>65</v>
      </c>
      <c r="N4983" t="s">
        <v>55</v>
      </c>
      <c r="O4983">
        <v>-23.334424435199999</v>
      </c>
      <c r="P4983">
        <v>-46.132211771800002</v>
      </c>
      <c r="Q4983">
        <v>3518305</v>
      </c>
      <c r="R4983" t="s">
        <v>2101</v>
      </c>
      <c r="S4983" t="s">
        <v>123</v>
      </c>
      <c r="T4983" t="s">
        <v>68</v>
      </c>
      <c r="U4983" t="s">
        <v>68</v>
      </c>
      <c r="V4983" t="s">
        <v>69</v>
      </c>
      <c r="W4983" t="s">
        <v>84</v>
      </c>
      <c r="Z4983">
        <v>1</v>
      </c>
      <c r="AH4983">
        <v>1</v>
      </c>
      <c r="AT4983" t="s">
        <v>62</v>
      </c>
    </row>
    <row r="4984" spans="1:47" hidden="1" x14ac:dyDescent="0.25">
      <c r="A4984">
        <v>2660965</v>
      </c>
      <c r="B4984" t="s">
        <v>89</v>
      </c>
      <c r="C4984" s="1">
        <v>45878</v>
      </c>
      <c r="D4984">
        <v>2025</v>
      </c>
      <c r="E4984">
        <v>8</v>
      </c>
      <c r="F4984">
        <v>9</v>
      </c>
      <c r="G4984" s="2">
        <v>0.39444444444444443</v>
      </c>
      <c r="H4984" t="s">
        <v>49</v>
      </c>
      <c r="I4984" t="s">
        <v>1180</v>
      </c>
      <c r="J4984" t="s">
        <v>492</v>
      </c>
      <c r="K4984" t="s">
        <v>4287</v>
      </c>
      <c r="L4984" t="s">
        <v>53</v>
      </c>
      <c r="M4984" t="s">
        <v>65</v>
      </c>
      <c r="N4984" t="s">
        <v>82</v>
      </c>
      <c r="O4984">
        <v>0</v>
      </c>
      <c r="P4984">
        <v>0</v>
      </c>
      <c r="Q4984">
        <v>3509502</v>
      </c>
      <c r="R4984" t="s">
        <v>67</v>
      </c>
      <c r="S4984" t="s">
        <v>67</v>
      </c>
      <c r="T4984" t="s">
        <v>68</v>
      </c>
      <c r="U4984" t="s">
        <v>68</v>
      </c>
      <c r="V4984" t="s">
        <v>69</v>
      </c>
      <c r="W4984" t="s">
        <v>84</v>
      </c>
      <c r="AS4984" t="s">
        <v>62</v>
      </c>
    </row>
    <row r="4985" spans="1:47" hidden="1" x14ac:dyDescent="0.25">
      <c r="A4985">
        <v>2661225</v>
      </c>
      <c r="B4985" t="s">
        <v>89</v>
      </c>
      <c r="C4985" s="1">
        <v>45878</v>
      </c>
      <c r="D4985">
        <v>2025</v>
      </c>
      <c r="E4985">
        <v>8</v>
      </c>
      <c r="F4985">
        <v>9</v>
      </c>
      <c r="G4985" s="2">
        <v>0.4291666666666667</v>
      </c>
      <c r="H4985" t="s">
        <v>49</v>
      </c>
      <c r="I4985" t="s">
        <v>1180</v>
      </c>
      <c r="J4985" t="s">
        <v>492</v>
      </c>
      <c r="K4985" t="s">
        <v>458</v>
      </c>
      <c r="L4985" t="s">
        <v>117</v>
      </c>
      <c r="M4985" t="s">
        <v>65</v>
      </c>
      <c r="N4985" t="s">
        <v>82</v>
      </c>
      <c r="O4985">
        <v>0</v>
      </c>
      <c r="P4985">
        <v>0</v>
      </c>
      <c r="Q4985">
        <v>3523107</v>
      </c>
      <c r="R4985" t="s">
        <v>824</v>
      </c>
      <c r="S4985" t="s">
        <v>123</v>
      </c>
      <c r="T4985" t="s">
        <v>68</v>
      </c>
      <c r="U4985" t="s">
        <v>68</v>
      </c>
      <c r="V4985" t="s">
        <v>69</v>
      </c>
      <c r="W4985" t="s">
        <v>84</v>
      </c>
      <c r="AU4985" t="s">
        <v>62</v>
      </c>
    </row>
    <row r="4986" spans="1:47" hidden="1" x14ac:dyDescent="0.25">
      <c r="A4986">
        <v>2660061</v>
      </c>
      <c r="B4986" t="s">
        <v>89</v>
      </c>
      <c r="C4986" s="1">
        <v>45878</v>
      </c>
      <c r="D4986">
        <v>2025</v>
      </c>
      <c r="E4986">
        <v>8</v>
      </c>
      <c r="F4986">
        <v>9</v>
      </c>
      <c r="G4986" s="2">
        <v>0.30069444444444443</v>
      </c>
      <c r="H4986" t="s">
        <v>49</v>
      </c>
      <c r="I4986" t="s">
        <v>1180</v>
      </c>
      <c r="J4986" t="s">
        <v>492</v>
      </c>
      <c r="K4986" t="s">
        <v>5526</v>
      </c>
      <c r="L4986" t="s">
        <v>869</v>
      </c>
      <c r="M4986" t="s">
        <v>65</v>
      </c>
      <c r="N4986" t="s">
        <v>82</v>
      </c>
      <c r="O4986">
        <v>0</v>
      </c>
      <c r="P4986">
        <v>0</v>
      </c>
      <c r="Q4986">
        <v>3523909</v>
      </c>
      <c r="R4986" t="s">
        <v>102</v>
      </c>
      <c r="S4986" t="s">
        <v>103</v>
      </c>
      <c r="T4986" t="s">
        <v>68</v>
      </c>
      <c r="U4986" t="s">
        <v>68</v>
      </c>
      <c r="V4986" t="s">
        <v>69</v>
      </c>
      <c r="W4986" t="s">
        <v>84</v>
      </c>
      <c r="AU4986" t="s">
        <v>62</v>
      </c>
    </row>
    <row r="4987" spans="1:47" hidden="1" x14ac:dyDescent="0.25">
      <c r="A4987">
        <v>2658297</v>
      </c>
      <c r="B4987" t="s">
        <v>77</v>
      </c>
      <c r="C4987" s="1">
        <v>45878</v>
      </c>
      <c r="D4987">
        <v>2025</v>
      </c>
      <c r="E4987">
        <v>8</v>
      </c>
      <c r="F4987">
        <v>9</v>
      </c>
      <c r="G4987" s="2">
        <v>0.40902777777777777</v>
      </c>
      <c r="H4987" t="s">
        <v>49</v>
      </c>
      <c r="I4987" t="s">
        <v>1180</v>
      </c>
      <c r="J4987" t="s">
        <v>492</v>
      </c>
      <c r="K4987" t="s">
        <v>5527</v>
      </c>
      <c r="L4987" t="s">
        <v>908</v>
      </c>
      <c r="M4987" t="s">
        <v>65</v>
      </c>
      <c r="N4987" t="s">
        <v>55</v>
      </c>
      <c r="O4987">
        <v>-23.0977733</v>
      </c>
      <c r="P4987">
        <v>-47.717518900000002</v>
      </c>
      <c r="Q4987">
        <v>3554508</v>
      </c>
      <c r="R4987" t="s">
        <v>530</v>
      </c>
      <c r="S4987" t="s">
        <v>103</v>
      </c>
      <c r="T4987" t="s">
        <v>68</v>
      </c>
      <c r="U4987" t="s">
        <v>68</v>
      </c>
      <c r="V4987" t="s">
        <v>69</v>
      </c>
      <c r="W4987" t="s">
        <v>76</v>
      </c>
      <c r="Z4987">
        <v>1</v>
      </c>
      <c r="AH4987">
        <v>1</v>
      </c>
      <c r="AN4987" t="s">
        <v>62</v>
      </c>
    </row>
    <row r="4988" spans="1:47" hidden="1" x14ac:dyDescent="0.25">
      <c r="A4988">
        <v>2659733</v>
      </c>
      <c r="B4988" t="s">
        <v>77</v>
      </c>
      <c r="C4988" s="1">
        <v>45878</v>
      </c>
      <c r="D4988">
        <v>2025</v>
      </c>
      <c r="E4988">
        <v>8</v>
      </c>
      <c r="F4988">
        <v>9</v>
      </c>
      <c r="G4988" s="2">
        <v>0.22638888888888889</v>
      </c>
      <c r="H4988" t="s">
        <v>49</v>
      </c>
      <c r="I4988" t="s">
        <v>1180</v>
      </c>
      <c r="J4988" t="s">
        <v>107</v>
      </c>
      <c r="K4988" t="s">
        <v>1694</v>
      </c>
      <c r="L4988" t="s">
        <v>2920</v>
      </c>
      <c r="M4988" t="s">
        <v>54</v>
      </c>
      <c r="N4988" t="s">
        <v>55</v>
      </c>
      <c r="O4988">
        <v>-23.517288799999999</v>
      </c>
      <c r="P4988">
        <v>-46.737717199999999</v>
      </c>
      <c r="Q4988">
        <v>3550308</v>
      </c>
      <c r="R4988" t="s">
        <v>122</v>
      </c>
      <c r="S4988" t="s">
        <v>123</v>
      </c>
      <c r="T4988" t="s">
        <v>68</v>
      </c>
      <c r="U4988" t="s">
        <v>68</v>
      </c>
      <c r="V4988" t="s">
        <v>83</v>
      </c>
      <c r="W4988" t="s">
        <v>84</v>
      </c>
      <c r="AA4988">
        <v>3</v>
      </c>
      <c r="AH4988">
        <v>4</v>
      </c>
      <c r="AS4988" t="s">
        <v>62</v>
      </c>
    </row>
    <row r="4989" spans="1:47" hidden="1" x14ac:dyDescent="0.25">
      <c r="A4989">
        <v>2654378</v>
      </c>
      <c r="B4989" t="s">
        <v>77</v>
      </c>
      <c r="C4989" s="1">
        <v>45878</v>
      </c>
      <c r="D4989">
        <v>2025</v>
      </c>
      <c r="E4989">
        <v>8</v>
      </c>
      <c r="F4989">
        <v>9</v>
      </c>
      <c r="G4989" s="2">
        <v>0.11527777777777777</v>
      </c>
      <c r="H4989" t="s">
        <v>49</v>
      </c>
      <c r="I4989" t="s">
        <v>1180</v>
      </c>
      <c r="J4989" t="s">
        <v>107</v>
      </c>
      <c r="K4989" t="s">
        <v>5528</v>
      </c>
      <c r="L4989" t="s">
        <v>216</v>
      </c>
      <c r="M4989" t="s">
        <v>65</v>
      </c>
      <c r="N4989" t="s">
        <v>55</v>
      </c>
      <c r="O4989">
        <v>-23.5869</v>
      </c>
      <c r="P4989">
        <v>-46.749099999999999</v>
      </c>
      <c r="Q4989">
        <v>3550308</v>
      </c>
      <c r="R4989" t="s">
        <v>122</v>
      </c>
      <c r="S4989" t="s">
        <v>123</v>
      </c>
      <c r="T4989" t="s">
        <v>68</v>
      </c>
      <c r="U4989" t="s">
        <v>68</v>
      </c>
      <c r="V4989" t="s">
        <v>69</v>
      </c>
      <c r="W4989" t="s">
        <v>84</v>
      </c>
      <c r="Z4989">
        <v>1</v>
      </c>
      <c r="AH4989">
        <v>2</v>
      </c>
      <c r="AU4989" t="s">
        <v>62</v>
      </c>
    </row>
    <row r="4990" spans="1:47" hidden="1" x14ac:dyDescent="0.25">
      <c r="A4990">
        <v>2654449</v>
      </c>
      <c r="B4990" t="s">
        <v>77</v>
      </c>
      <c r="C4990" s="1">
        <v>45878</v>
      </c>
      <c r="D4990">
        <v>2025</v>
      </c>
      <c r="E4990">
        <v>8</v>
      </c>
      <c r="F4990">
        <v>9</v>
      </c>
      <c r="G4990" s="2">
        <v>0.1173611111111111</v>
      </c>
      <c r="H4990" t="s">
        <v>49</v>
      </c>
      <c r="I4990" t="s">
        <v>1180</v>
      </c>
      <c r="J4990" t="s">
        <v>107</v>
      </c>
      <c r="K4990" t="s">
        <v>5529</v>
      </c>
      <c r="L4990" t="s">
        <v>513</v>
      </c>
      <c r="M4990" t="s">
        <v>65</v>
      </c>
      <c r="N4990" t="s">
        <v>55</v>
      </c>
      <c r="O4990">
        <v>-20.743286000000001</v>
      </c>
      <c r="P4990">
        <v>-48.894122400000001</v>
      </c>
      <c r="Q4990">
        <v>3533908</v>
      </c>
      <c r="R4990" t="s">
        <v>1486</v>
      </c>
      <c r="S4990" t="s">
        <v>260</v>
      </c>
      <c r="T4990" t="s">
        <v>68</v>
      </c>
      <c r="U4990" t="s">
        <v>68</v>
      </c>
      <c r="V4990" t="s">
        <v>69</v>
      </c>
      <c r="W4990" t="s">
        <v>76</v>
      </c>
      <c r="Z4990">
        <v>1</v>
      </c>
      <c r="AA4990">
        <v>2</v>
      </c>
      <c r="AG4990">
        <v>1</v>
      </c>
      <c r="AL4990" t="s">
        <v>62</v>
      </c>
    </row>
    <row r="4991" spans="1:47" hidden="1" x14ac:dyDescent="0.25">
      <c r="A4991">
        <v>2655409</v>
      </c>
      <c r="B4991" t="s">
        <v>89</v>
      </c>
      <c r="C4991" s="1">
        <v>45878</v>
      </c>
      <c r="D4991">
        <v>2025</v>
      </c>
      <c r="E4991">
        <v>8</v>
      </c>
      <c r="F4991">
        <v>9</v>
      </c>
      <c r="G4991" s="2">
        <v>0.18124999999999999</v>
      </c>
      <c r="H4991" t="s">
        <v>49</v>
      </c>
      <c r="I4991" t="s">
        <v>1180</v>
      </c>
      <c r="J4991" t="s">
        <v>107</v>
      </c>
      <c r="K4991" t="s">
        <v>5530</v>
      </c>
      <c r="L4991" t="s">
        <v>5531</v>
      </c>
      <c r="M4991" t="s">
        <v>65</v>
      </c>
      <c r="N4991" t="s">
        <v>82</v>
      </c>
      <c r="O4991">
        <v>0</v>
      </c>
      <c r="P4991">
        <v>0</v>
      </c>
      <c r="Q4991">
        <v>3520509</v>
      </c>
      <c r="R4991" t="s">
        <v>563</v>
      </c>
      <c r="S4991" t="s">
        <v>67</v>
      </c>
      <c r="T4991" t="s">
        <v>68</v>
      </c>
      <c r="U4991" t="s">
        <v>68</v>
      </c>
      <c r="V4991" t="s">
        <v>69</v>
      </c>
      <c r="W4991" t="s">
        <v>84</v>
      </c>
      <c r="AU4991" t="s">
        <v>62</v>
      </c>
    </row>
    <row r="4992" spans="1:47" hidden="1" x14ac:dyDescent="0.25">
      <c r="A4992">
        <v>2659727</v>
      </c>
      <c r="B4992" t="s">
        <v>89</v>
      </c>
      <c r="C4992" s="1">
        <v>45878</v>
      </c>
      <c r="D4992">
        <v>2025</v>
      </c>
      <c r="E4992">
        <v>8</v>
      </c>
      <c r="F4992">
        <v>9</v>
      </c>
      <c r="G4992" s="2">
        <v>0.20694444444444446</v>
      </c>
      <c r="H4992" t="s">
        <v>49</v>
      </c>
      <c r="I4992" t="s">
        <v>1180</v>
      </c>
      <c r="J4992" t="s">
        <v>107</v>
      </c>
      <c r="K4992" t="s">
        <v>3980</v>
      </c>
      <c r="L4992" t="s">
        <v>1011</v>
      </c>
      <c r="M4992" t="s">
        <v>65</v>
      </c>
      <c r="N4992" t="s">
        <v>55</v>
      </c>
      <c r="O4992">
        <v>-23.587433300000001</v>
      </c>
      <c r="P4992">
        <v>-48.0454072</v>
      </c>
      <c r="Q4992">
        <v>3522307</v>
      </c>
      <c r="R4992" t="s">
        <v>1374</v>
      </c>
      <c r="S4992" t="s">
        <v>103</v>
      </c>
      <c r="T4992" t="s">
        <v>68</v>
      </c>
      <c r="U4992" t="s">
        <v>68</v>
      </c>
      <c r="V4992" t="s">
        <v>69</v>
      </c>
      <c r="W4992" t="s">
        <v>61</v>
      </c>
      <c r="X4992">
        <v>1</v>
      </c>
      <c r="AH4992">
        <v>1</v>
      </c>
      <c r="AK4992" t="s">
        <v>62</v>
      </c>
    </row>
    <row r="4993" spans="1:48" hidden="1" x14ac:dyDescent="0.25">
      <c r="A4993">
        <v>2659773</v>
      </c>
      <c r="B4993" t="s">
        <v>89</v>
      </c>
      <c r="C4993" s="1">
        <v>45878</v>
      </c>
      <c r="D4993">
        <v>2025</v>
      </c>
      <c r="E4993">
        <v>8</v>
      </c>
      <c r="F4993">
        <v>9</v>
      </c>
      <c r="G4993" s="2">
        <v>0.20416666666666669</v>
      </c>
      <c r="H4993" t="s">
        <v>49</v>
      </c>
      <c r="I4993" t="s">
        <v>1180</v>
      </c>
      <c r="J4993" t="s">
        <v>107</v>
      </c>
      <c r="K4993" t="s">
        <v>2279</v>
      </c>
      <c r="L4993" t="s">
        <v>290</v>
      </c>
      <c r="M4993" t="s">
        <v>54</v>
      </c>
      <c r="N4993" t="s">
        <v>82</v>
      </c>
      <c r="O4993">
        <v>-23.365772231000001</v>
      </c>
      <c r="P4993">
        <v>-46.132163082399998</v>
      </c>
      <c r="Q4993">
        <v>3518305</v>
      </c>
      <c r="R4993" t="s">
        <v>2101</v>
      </c>
      <c r="S4993" t="s">
        <v>123</v>
      </c>
      <c r="T4993" t="s">
        <v>58</v>
      </c>
      <c r="U4993" t="s">
        <v>111</v>
      </c>
      <c r="V4993" t="s">
        <v>83</v>
      </c>
      <c r="W4993" t="s">
        <v>84</v>
      </c>
      <c r="AU4993" t="s">
        <v>62</v>
      </c>
    </row>
    <row r="4994" spans="1:48" hidden="1" x14ac:dyDescent="0.25">
      <c r="A4994">
        <v>2660444</v>
      </c>
      <c r="B4994" t="s">
        <v>89</v>
      </c>
      <c r="C4994" s="1">
        <v>45878</v>
      </c>
      <c r="D4994">
        <v>2025</v>
      </c>
      <c r="E4994">
        <v>8</v>
      </c>
      <c r="F4994">
        <v>9</v>
      </c>
      <c r="G4994" s="2">
        <v>0.36319444444444443</v>
      </c>
      <c r="H4994" t="s">
        <v>49</v>
      </c>
      <c r="I4994" t="s">
        <v>1180</v>
      </c>
      <c r="J4994" t="s">
        <v>492</v>
      </c>
      <c r="K4994" t="s">
        <v>366</v>
      </c>
      <c r="L4994" t="s">
        <v>125</v>
      </c>
      <c r="M4994" t="s">
        <v>65</v>
      </c>
      <c r="N4994" t="s">
        <v>82</v>
      </c>
      <c r="O4994">
        <v>0</v>
      </c>
      <c r="P4994">
        <v>0</v>
      </c>
      <c r="Q4994">
        <v>3543402</v>
      </c>
      <c r="R4994" t="s">
        <v>87</v>
      </c>
      <c r="S4994" t="s">
        <v>88</v>
      </c>
      <c r="T4994" t="s">
        <v>68</v>
      </c>
      <c r="U4994" t="s">
        <v>68</v>
      </c>
      <c r="V4994" t="s">
        <v>69</v>
      </c>
      <c r="W4994" t="s">
        <v>82</v>
      </c>
      <c r="AV4994" t="s">
        <v>62</v>
      </c>
    </row>
    <row r="4995" spans="1:48" hidden="1" x14ac:dyDescent="0.25">
      <c r="A4995">
        <v>2657516</v>
      </c>
      <c r="B4995" t="s">
        <v>89</v>
      </c>
      <c r="C4995" s="1">
        <v>45878</v>
      </c>
      <c r="D4995">
        <v>2025</v>
      </c>
      <c r="E4995">
        <v>8</v>
      </c>
      <c r="F4995">
        <v>9</v>
      </c>
      <c r="G4995" s="2">
        <v>0.37083333333333335</v>
      </c>
      <c r="H4995" t="s">
        <v>49</v>
      </c>
      <c r="I4995" t="s">
        <v>1180</v>
      </c>
      <c r="J4995" t="s">
        <v>492</v>
      </c>
      <c r="K4995" t="s">
        <v>5532</v>
      </c>
      <c r="L4995" t="s">
        <v>5533</v>
      </c>
      <c r="M4995" t="s">
        <v>65</v>
      </c>
      <c r="N4995" t="s">
        <v>82</v>
      </c>
      <c r="O4995">
        <v>0</v>
      </c>
      <c r="P4995">
        <v>0</v>
      </c>
      <c r="Q4995">
        <v>3521309</v>
      </c>
      <c r="R4995" t="s">
        <v>5534</v>
      </c>
      <c r="S4995" t="s">
        <v>115</v>
      </c>
      <c r="T4995" t="s">
        <v>68</v>
      </c>
      <c r="U4995" t="s">
        <v>68</v>
      </c>
      <c r="V4995" t="s">
        <v>69</v>
      </c>
      <c r="W4995" t="s">
        <v>84</v>
      </c>
      <c r="AU4995" t="s">
        <v>62</v>
      </c>
    </row>
    <row r="4996" spans="1:48" hidden="1" x14ac:dyDescent="0.25">
      <c r="A4996">
        <v>2658967</v>
      </c>
      <c r="B4996" t="s">
        <v>77</v>
      </c>
      <c r="C4996" s="1">
        <v>45878</v>
      </c>
      <c r="D4996">
        <v>2025</v>
      </c>
      <c r="E4996">
        <v>8</v>
      </c>
      <c r="F4996">
        <v>9</v>
      </c>
      <c r="G4996" s="2">
        <v>0.36319444444444443</v>
      </c>
      <c r="H4996" t="s">
        <v>49</v>
      </c>
      <c r="I4996" t="s">
        <v>1180</v>
      </c>
      <c r="J4996" t="s">
        <v>492</v>
      </c>
      <c r="K4996" t="s">
        <v>5535</v>
      </c>
      <c r="L4996" t="s">
        <v>4434</v>
      </c>
      <c r="M4996" t="s">
        <v>65</v>
      </c>
      <c r="N4996" t="s">
        <v>55</v>
      </c>
      <c r="O4996">
        <v>-21.162295279999999</v>
      </c>
      <c r="P4996">
        <v>-47.811563290000002</v>
      </c>
      <c r="Q4996">
        <v>3543402</v>
      </c>
      <c r="R4996" t="s">
        <v>87</v>
      </c>
      <c r="S4996" t="s">
        <v>88</v>
      </c>
      <c r="T4996" t="s">
        <v>68</v>
      </c>
      <c r="U4996" t="s">
        <v>68</v>
      </c>
      <c r="V4996" t="s">
        <v>69</v>
      </c>
      <c r="W4996" t="s">
        <v>76</v>
      </c>
      <c r="Z4996">
        <v>1</v>
      </c>
      <c r="AA4996">
        <v>1</v>
      </c>
      <c r="AG4996">
        <v>1</v>
      </c>
      <c r="AL4996" t="s">
        <v>62</v>
      </c>
      <c r="AN4996" t="s">
        <v>62</v>
      </c>
    </row>
    <row r="4997" spans="1:48" hidden="1" x14ac:dyDescent="0.25">
      <c r="A4997">
        <v>2654693</v>
      </c>
      <c r="B4997" t="s">
        <v>89</v>
      </c>
      <c r="C4997" s="1">
        <v>45878</v>
      </c>
      <c r="D4997">
        <v>2025</v>
      </c>
      <c r="E4997">
        <v>8</v>
      </c>
      <c r="F4997">
        <v>9</v>
      </c>
      <c r="G4997" s="2">
        <v>0.12569444444444444</v>
      </c>
      <c r="H4997" t="s">
        <v>49</v>
      </c>
      <c r="I4997" t="s">
        <v>1180</v>
      </c>
      <c r="J4997" t="s">
        <v>107</v>
      </c>
      <c r="K4997" t="s">
        <v>82</v>
      </c>
      <c r="L4997" t="s">
        <v>4364</v>
      </c>
      <c r="M4997" t="s">
        <v>54</v>
      </c>
      <c r="N4997" t="s">
        <v>82</v>
      </c>
      <c r="O4997">
        <v>0</v>
      </c>
      <c r="P4997">
        <v>0</v>
      </c>
      <c r="Q4997">
        <v>3550308</v>
      </c>
      <c r="R4997" t="s">
        <v>122</v>
      </c>
      <c r="S4997" t="s">
        <v>123</v>
      </c>
      <c r="T4997" t="s">
        <v>68</v>
      </c>
      <c r="U4997" t="s">
        <v>68</v>
      </c>
      <c r="V4997" t="s">
        <v>83</v>
      </c>
      <c r="W4997" t="s">
        <v>82</v>
      </c>
      <c r="AV4997" t="s">
        <v>62</v>
      </c>
    </row>
    <row r="4998" spans="1:48" hidden="1" x14ac:dyDescent="0.25">
      <c r="A4998">
        <v>2657374</v>
      </c>
      <c r="B4998" t="s">
        <v>77</v>
      </c>
      <c r="C4998" s="1">
        <v>45878</v>
      </c>
      <c r="D4998">
        <v>2025</v>
      </c>
      <c r="E4998">
        <v>8</v>
      </c>
      <c r="F4998">
        <v>9</v>
      </c>
      <c r="G4998" s="2">
        <v>0.9770833333333333</v>
      </c>
      <c r="H4998" t="s">
        <v>49</v>
      </c>
      <c r="I4998" t="s">
        <v>1180</v>
      </c>
      <c r="J4998" t="s">
        <v>51</v>
      </c>
      <c r="K4998" t="s">
        <v>2459</v>
      </c>
      <c r="L4998" t="s">
        <v>5536</v>
      </c>
      <c r="M4998" t="s">
        <v>65</v>
      </c>
      <c r="N4998" t="s">
        <v>82</v>
      </c>
      <c r="O4998">
        <v>0</v>
      </c>
      <c r="P4998">
        <v>0</v>
      </c>
      <c r="Q4998">
        <v>3550308</v>
      </c>
      <c r="R4998" t="s">
        <v>122</v>
      </c>
      <c r="S4998" t="s">
        <v>123</v>
      </c>
      <c r="T4998" t="s">
        <v>68</v>
      </c>
      <c r="U4998" t="s">
        <v>68</v>
      </c>
      <c r="V4998" t="s">
        <v>69</v>
      </c>
      <c r="W4998" t="s">
        <v>61</v>
      </c>
      <c r="X4998">
        <v>1</v>
      </c>
      <c r="AA4998">
        <v>1</v>
      </c>
      <c r="AH4998">
        <v>1</v>
      </c>
      <c r="AK4998" t="s">
        <v>62</v>
      </c>
    </row>
    <row r="4999" spans="1:48" hidden="1" x14ac:dyDescent="0.25">
      <c r="A4999">
        <v>2657084</v>
      </c>
      <c r="B4999" t="s">
        <v>89</v>
      </c>
      <c r="C4999" s="1">
        <v>45878</v>
      </c>
      <c r="D4999">
        <v>2025</v>
      </c>
      <c r="E4999">
        <v>8</v>
      </c>
      <c r="F4999">
        <v>9</v>
      </c>
      <c r="G4999" s="2">
        <v>0.97569444444444453</v>
      </c>
      <c r="H4999" t="s">
        <v>49</v>
      </c>
      <c r="I4999" t="s">
        <v>1180</v>
      </c>
      <c r="J4999" t="s">
        <v>51</v>
      </c>
      <c r="K4999" t="s">
        <v>1604</v>
      </c>
      <c r="L4999" t="s">
        <v>5537</v>
      </c>
      <c r="M4999" t="s">
        <v>65</v>
      </c>
      <c r="N4999" t="s">
        <v>82</v>
      </c>
      <c r="O4999">
        <v>0</v>
      </c>
      <c r="P4999">
        <v>0</v>
      </c>
      <c r="Q4999">
        <v>3545209</v>
      </c>
      <c r="R4999" t="s">
        <v>440</v>
      </c>
      <c r="S4999" t="s">
        <v>103</v>
      </c>
      <c r="T4999" t="s">
        <v>68</v>
      </c>
      <c r="U4999" t="s">
        <v>68</v>
      </c>
      <c r="V4999" t="s">
        <v>69</v>
      </c>
      <c r="W4999" t="s">
        <v>84</v>
      </c>
      <c r="AU4999" t="s">
        <v>62</v>
      </c>
    </row>
    <row r="5000" spans="1:48" hidden="1" x14ac:dyDescent="0.25">
      <c r="A5000">
        <v>2656409</v>
      </c>
      <c r="B5000" t="s">
        <v>89</v>
      </c>
      <c r="C5000" s="1">
        <v>45878</v>
      </c>
      <c r="D5000">
        <v>2025</v>
      </c>
      <c r="E5000">
        <v>8</v>
      </c>
      <c r="F5000">
        <v>9</v>
      </c>
      <c r="G5000" s="2">
        <v>0.2951388888888889</v>
      </c>
      <c r="H5000" t="s">
        <v>49</v>
      </c>
      <c r="I5000" t="s">
        <v>1180</v>
      </c>
      <c r="J5000" t="s">
        <v>492</v>
      </c>
      <c r="K5000" t="s">
        <v>637</v>
      </c>
      <c r="L5000" t="s">
        <v>804</v>
      </c>
      <c r="M5000" t="s">
        <v>54</v>
      </c>
      <c r="N5000" t="s">
        <v>82</v>
      </c>
      <c r="O5000">
        <v>-23.493744790800001</v>
      </c>
      <c r="P5000">
        <v>-46.764276975000001</v>
      </c>
      <c r="Q5000">
        <v>3550308</v>
      </c>
      <c r="R5000" t="s">
        <v>122</v>
      </c>
      <c r="S5000" t="s">
        <v>123</v>
      </c>
      <c r="T5000" t="s">
        <v>263</v>
      </c>
      <c r="U5000" t="s">
        <v>901</v>
      </c>
      <c r="V5000" t="s">
        <v>83</v>
      </c>
      <c r="W5000" t="s">
        <v>84</v>
      </c>
      <c r="AU5000" t="s">
        <v>62</v>
      </c>
    </row>
    <row r="5001" spans="1:48" hidden="1" x14ac:dyDescent="0.25">
      <c r="A5001">
        <v>2660128</v>
      </c>
      <c r="B5001" t="s">
        <v>77</v>
      </c>
      <c r="C5001" s="1">
        <v>45878</v>
      </c>
      <c r="D5001">
        <v>2025</v>
      </c>
      <c r="E5001">
        <v>8</v>
      </c>
      <c r="F5001">
        <v>9</v>
      </c>
      <c r="G5001" s="2">
        <v>0.30486111111111108</v>
      </c>
      <c r="H5001" t="s">
        <v>49</v>
      </c>
      <c r="I5001" t="s">
        <v>1180</v>
      </c>
      <c r="J5001" t="s">
        <v>492</v>
      </c>
      <c r="K5001" t="s">
        <v>2800</v>
      </c>
      <c r="L5001" t="s">
        <v>3757</v>
      </c>
      <c r="M5001" t="s">
        <v>65</v>
      </c>
      <c r="N5001" t="s">
        <v>55</v>
      </c>
      <c r="O5001">
        <v>-23.4754</v>
      </c>
      <c r="P5001">
        <v>-46.612699999999997</v>
      </c>
      <c r="Q5001">
        <v>3550308</v>
      </c>
      <c r="R5001" t="s">
        <v>122</v>
      </c>
      <c r="S5001" t="s">
        <v>123</v>
      </c>
      <c r="T5001" t="s">
        <v>68</v>
      </c>
      <c r="U5001" t="s">
        <v>68</v>
      </c>
      <c r="V5001" t="s">
        <v>69</v>
      </c>
      <c r="W5001" t="s">
        <v>76</v>
      </c>
      <c r="AA5001">
        <v>1</v>
      </c>
      <c r="AH5001">
        <v>2</v>
      </c>
      <c r="AL5001" t="s">
        <v>62</v>
      </c>
      <c r="AU5001" t="s">
        <v>62</v>
      </c>
    </row>
    <row r="5002" spans="1:48" hidden="1" x14ac:dyDescent="0.25">
      <c r="A5002">
        <v>2656832</v>
      </c>
      <c r="B5002" t="s">
        <v>89</v>
      </c>
      <c r="C5002" s="1">
        <v>45878</v>
      </c>
      <c r="D5002">
        <v>2025</v>
      </c>
      <c r="E5002">
        <v>8</v>
      </c>
      <c r="F5002">
        <v>9</v>
      </c>
      <c r="G5002" s="2">
        <v>0.32222222222222224</v>
      </c>
      <c r="H5002" t="s">
        <v>49</v>
      </c>
      <c r="I5002" t="s">
        <v>1180</v>
      </c>
      <c r="J5002" t="s">
        <v>492</v>
      </c>
      <c r="K5002" t="s">
        <v>637</v>
      </c>
      <c r="L5002" t="s">
        <v>465</v>
      </c>
      <c r="M5002" t="s">
        <v>54</v>
      </c>
      <c r="N5002" t="s">
        <v>82</v>
      </c>
      <c r="O5002">
        <v>-22.833071804199999</v>
      </c>
      <c r="P5002">
        <v>-47.176741226300003</v>
      </c>
      <c r="Q5002">
        <v>3552403</v>
      </c>
      <c r="R5002" t="s">
        <v>817</v>
      </c>
      <c r="S5002" t="s">
        <v>67</v>
      </c>
      <c r="T5002" t="s">
        <v>263</v>
      </c>
      <c r="U5002" t="s">
        <v>2230</v>
      </c>
      <c r="V5002" t="s">
        <v>83</v>
      </c>
      <c r="W5002" t="s">
        <v>82</v>
      </c>
      <c r="AV5002" t="s">
        <v>62</v>
      </c>
    </row>
    <row r="5003" spans="1:48" hidden="1" x14ac:dyDescent="0.25">
      <c r="A5003">
        <v>2660625</v>
      </c>
      <c r="B5003" t="s">
        <v>89</v>
      </c>
      <c r="C5003" s="1">
        <v>45878</v>
      </c>
      <c r="D5003">
        <v>2025</v>
      </c>
      <c r="E5003">
        <v>8</v>
      </c>
      <c r="F5003">
        <v>9</v>
      </c>
      <c r="G5003" s="2">
        <v>0.36388888888888887</v>
      </c>
      <c r="H5003" t="s">
        <v>49</v>
      </c>
      <c r="I5003" t="s">
        <v>1180</v>
      </c>
      <c r="J5003" t="s">
        <v>492</v>
      </c>
      <c r="K5003" t="s">
        <v>5538</v>
      </c>
      <c r="L5003" t="s">
        <v>4926</v>
      </c>
      <c r="M5003" t="s">
        <v>65</v>
      </c>
      <c r="N5003" t="s">
        <v>82</v>
      </c>
      <c r="O5003">
        <v>0</v>
      </c>
      <c r="P5003">
        <v>0</v>
      </c>
      <c r="Q5003">
        <v>3520004</v>
      </c>
      <c r="R5003" t="s">
        <v>5539</v>
      </c>
      <c r="S5003" t="s">
        <v>198</v>
      </c>
      <c r="T5003" t="s">
        <v>68</v>
      </c>
      <c r="U5003" t="s">
        <v>68</v>
      </c>
      <c r="V5003" t="s">
        <v>69</v>
      </c>
      <c r="W5003" t="s">
        <v>70</v>
      </c>
      <c r="AQ5003" t="s">
        <v>62</v>
      </c>
      <c r="AU5003" t="s">
        <v>62</v>
      </c>
    </row>
    <row r="5004" spans="1:48" hidden="1" x14ac:dyDescent="0.25">
      <c r="A5004">
        <v>2660941</v>
      </c>
      <c r="B5004" t="s">
        <v>77</v>
      </c>
      <c r="C5004" s="1">
        <v>45878</v>
      </c>
      <c r="D5004">
        <v>2025</v>
      </c>
      <c r="E5004">
        <v>8</v>
      </c>
      <c r="F5004">
        <v>9</v>
      </c>
      <c r="G5004" s="2">
        <v>0.3972222222222222</v>
      </c>
      <c r="H5004" t="s">
        <v>49</v>
      </c>
      <c r="I5004" t="s">
        <v>1180</v>
      </c>
      <c r="J5004" t="s">
        <v>492</v>
      </c>
      <c r="K5004" t="s">
        <v>5540</v>
      </c>
      <c r="L5004" t="s">
        <v>3234</v>
      </c>
      <c r="M5004" t="s">
        <v>65</v>
      </c>
      <c r="N5004" t="s">
        <v>55</v>
      </c>
      <c r="O5004">
        <v>-23.467166800000001</v>
      </c>
      <c r="P5004">
        <v>-46.610169399999997</v>
      </c>
      <c r="Q5004">
        <v>3550308</v>
      </c>
      <c r="R5004" t="s">
        <v>122</v>
      </c>
      <c r="S5004" t="s">
        <v>123</v>
      </c>
      <c r="T5004" t="s">
        <v>68</v>
      </c>
      <c r="U5004" t="s">
        <v>68</v>
      </c>
      <c r="V5004" t="s">
        <v>69</v>
      </c>
      <c r="W5004" t="s">
        <v>76</v>
      </c>
      <c r="Z5004">
        <v>1</v>
      </c>
      <c r="AA5004">
        <v>1</v>
      </c>
      <c r="AH5004">
        <v>1</v>
      </c>
      <c r="AL5004" t="s">
        <v>62</v>
      </c>
      <c r="AN5004" t="s">
        <v>62</v>
      </c>
    </row>
    <row r="5005" spans="1:48" hidden="1" x14ac:dyDescent="0.25">
      <c r="A5005">
        <v>2658608</v>
      </c>
      <c r="B5005" t="s">
        <v>77</v>
      </c>
      <c r="C5005" s="1">
        <v>45878</v>
      </c>
      <c r="D5005">
        <v>2025</v>
      </c>
      <c r="E5005">
        <v>8</v>
      </c>
      <c r="F5005">
        <v>9</v>
      </c>
      <c r="G5005" s="2">
        <v>0.4236111111111111</v>
      </c>
      <c r="H5005" t="s">
        <v>49</v>
      </c>
      <c r="I5005" t="s">
        <v>1180</v>
      </c>
      <c r="J5005" t="s">
        <v>492</v>
      </c>
      <c r="K5005" t="s">
        <v>5541</v>
      </c>
      <c r="L5005" t="s">
        <v>290</v>
      </c>
      <c r="M5005" t="s">
        <v>65</v>
      </c>
      <c r="N5005" t="s">
        <v>55</v>
      </c>
      <c r="O5005">
        <v>-20.4555045</v>
      </c>
      <c r="P5005">
        <v>-51.306427900000003</v>
      </c>
      <c r="Q5005">
        <v>3520442</v>
      </c>
      <c r="R5005" t="s">
        <v>2929</v>
      </c>
      <c r="S5005" t="s">
        <v>281</v>
      </c>
      <c r="T5005" t="s">
        <v>68</v>
      </c>
      <c r="U5005" t="s">
        <v>68</v>
      </c>
      <c r="V5005" t="s">
        <v>69</v>
      </c>
      <c r="W5005" t="s">
        <v>76</v>
      </c>
      <c r="AA5005">
        <v>2</v>
      </c>
      <c r="AH5005">
        <v>1</v>
      </c>
      <c r="AO5005" t="s">
        <v>62</v>
      </c>
    </row>
    <row r="5006" spans="1:48" hidden="1" x14ac:dyDescent="0.25">
      <c r="A5006">
        <v>2647354</v>
      </c>
      <c r="B5006" t="s">
        <v>77</v>
      </c>
      <c r="C5006" s="1">
        <v>45878</v>
      </c>
      <c r="D5006">
        <v>2025</v>
      </c>
      <c r="E5006">
        <v>8</v>
      </c>
      <c r="F5006">
        <v>9</v>
      </c>
      <c r="G5006" s="2">
        <v>0.58333333333333337</v>
      </c>
      <c r="H5006" t="s">
        <v>49</v>
      </c>
      <c r="I5006" t="s">
        <v>1180</v>
      </c>
      <c r="J5006" t="s">
        <v>71</v>
      </c>
      <c r="K5006" t="s">
        <v>423</v>
      </c>
      <c r="L5006" t="s">
        <v>727</v>
      </c>
      <c r="M5006" t="s">
        <v>65</v>
      </c>
      <c r="N5006" t="s">
        <v>55</v>
      </c>
      <c r="O5006">
        <v>-23.409895133799999</v>
      </c>
      <c r="P5006">
        <v>-46.734874743500001</v>
      </c>
      <c r="Q5006">
        <v>3548708</v>
      </c>
      <c r="R5006" t="s">
        <v>585</v>
      </c>
      <c r="S5006" t="s">
        <v>123</v>
      </c>
      <c r="T5006" t="s">
        <v>68</v>
      </c>
      <c r="U5006" t="s">
        <v>68</v>
      </c>
      <c r="V5006" t="s">
        <v>69</v>
      </c>
      <c r="W5006" t="s">
        <v>76</v>
      </c>
      <c r="Z5006">
        <v>1</v>
      </c>
      <c r="AA5006">
        <v>1</v>
      </c>
      <c r="AH5006">
        <v>1</v>
      </c>
      <c r="AO5006" t="s">
        <v>62</v>
      </c>
    </row>
    <row r="5007" spans="1:48" hidden="1" x14ac:dyDescent="0.25">
      <c r="A5007">
        <v>2647882</v>
      </c>
      <c r="B5007" t="s">
        <v>77</v>
      </c>
      <c r="C5007" s="1">
        <v>45878</v>
      </c>
      <c r="D5007">
        <v>2025</v>
      </c>
      <c r="E5007">
        <v>8</v>
      </c>
      <c r="F5007">
        <v>9</v>
      </c>
      <c r="G5007" s="2">
        <v>0.60972222222222217</v>
      </c>
      <c r="H5007" t="s">
        <v>49</v>
      </c>
      <c r="I5007" t="s">
        <v>1180</v>
      </c>
      <c r="J5007" t="s">
        <v>71</v>
      </c>
      <c r="K5007" t="s">
        <v>5542</v>
      </c>
      <c r="L5007" t="s">
        <v>367</v>
      </c>
      <c r="M5007" t="s">
        <v>65</v>
      </c>
      <c r="N5007" t="s">
        <v>55</v>
      </c>
      <c r="O5007">
        <v>-23.337912200000002</v>
      </c>
      <c r="P5007">
        <v>-47.851286199999997</v>
      </c>
      <c r="Q5007">
        <v>3554003</v>
      </c>
      <c r="R5007" t="s">
        <v>972</v>
      </c>
      <c r="S5007" t="s">
        <v>103</v>
      </c>
      <c r="T5007" t="s">
        <v>68</v>
      </c>
      <c r="U5007" t="s">
        <v>68</v>
      </c>
      <c r="V5007" t="s">
        <v>69</v>
      </c>
      <c r="W5007" t="s">
        <v>76</v>
      </c>
      <c r="Z5007">
        <v>1</v>
      </c>
      <c r="AH5007">
        <v>1</v>
      </c>
      <c r="AL5007" t="s">
        <v>62</v>
      </c>
      <c r="AN5007" t="s">
        <v>62</v>
      </c>
    </row>
    <row r="5008" spans="1:48" hidden="1" x14ac:dyDescent="0.25">
      <c r="A5008">
        <v>2649551</v>
      </c>
      <c r="B5008" t="s">
        <v>77</v>
      </c>
      <c r="C5008" s="1">
        <v>45878</v>
      </c>
      <c r="D5008">
        <v>2025</v>
      </c>
      <c r="E5008">
        <v>8</v>
      </c>
      <c r="F5008">
        <v>9</v>
      </c>
      <c r="G5008" s="2">
        <v>0.61319444444444449</v>
      </c>
      <c r="H5008" t="s">
        <v>49</v>
      </c>
      <c r="I5008" t="s">
        <v>1180</v>
      </c>
      <c r="J5008" t="s">
        <v>71</v>
      </c>
      <c r="K5008" t="s">
        <v>1723</v>
      </c>
      <c r="L5008" t="s">
        <v>3389</v>
      </c>
      <c r="M5008" t="s">
        <v>65</v>
      </c>
      <c r="N5008" t="s">
        <v>55</v>
      </c>
      <c r="O5008">
        <v>-23.510236200000001</v>
      </c>
      <c r="P5008">
        <v>-46.399843099999998</v>
      </c>
      <c r="Q5008">
        <v>3550308</v>
      </c>
      <c r="R5008" t="s">
        <v>122</v>
      </c>
      <c r="S5008" t="s">
        <v>123</v>
      </c>
      <c r="T5008" t="s">
        <v>68</v>
      </c>
      <c r="U5008" t="s">
        <v>68</v>
      </c>
      <c r="V5008" t="s">
        <v>69</v>
      </c>
      <c r="W5008" t="s">
        <v>76</v>
      </c>
      <c r="Z5008">
        <v>1</v>
      </c>
      <c r="AA5008">
        <v>1</v>
      </c>
      <c r="AH5008">
        <v>1</v>
      </c>
      <c r="AN5008" t="s">
        <v>62</v>
      </c>
    </row>
    <row r="5009" spans="1:47" hidden="1" x14ac:dyDescent="0.25">
      <c r="A5009">
        <v>2648264</v>
      </c>
      <c r="B5009" t="s">
        <v>89</v>
      </c>
      <c r="C5009" s="1">
        <v>45878</v>
      </c>
      <c r="D5009">
        <v>2025</v>
      </c>
      <c r="E5009">
        <v>8</v>
      </c>
      <c r="F5009">
        <v>9</v>
      </c>
      <c r="G5009" s="2">
        <v>0.59722222222222221</v>
      </c>
      <c r="H5009" t="s">
        <v>49</v>
      </c>
      <c r="I5009" t="s">
        <v>1180</v>
      </c>
      <c r="J5009" t="s">
        <v>71</v>
      </c>
      <c r="K5009" t="s">
        <v>1916</v>
      </c>
      <c r="L5009" t="s">
        <v>3707</v>
      </c>
      <c r="M5009" t="s">
        <v>54</v>
      </c>
      <c r="N5009" t="s">
        <v>55</v>
      </c>
      <c r="O5009">
        <v>-23.551070996699998</v>
      </c>
      <c r="P5009">
        <v>-46.939205330100002</v>
      </c>
      <c r="Q5009">
        <v>3522505</v>
      </c>
      <c r="R5009" t="s">
        <v>1083</v>
      </c>
      <c r="S5009" t="s">
        <v>123</v>
      </c>
      <c r="T5009" t="s">
        <v>263</v>
      </c>
      <c r="U5009" t="s">
        <v>1516</v>
      </c>
      <c r="V5009" t="s">
        <v>83</v>
      </c>
      <c r="W5009" t="s">
        <v>61</v>
      </c>
      <c r="AH5009">
        <v>1</v>
      </c>
      <c r="AK5009" t="s">
        <v>62</v>
      </c>
    </row>
    <row r="5010" spans="1:47" hidden="1" x14ac:dyDescent="0.25">
      <c r="A5010">
        <v>2648881</v>
      </c>
      <c r="B5010" t="s">
        <v>77</v>
      </c>
      <c r="C5010" s="1">
        <v>45878</v>
      </c>
      <c r="D5010">
        <v>2025</v>
      </c>
      <c r="E5010">
        <v>8</v>
      </c>
      <c r="F5010">
        <v>9</v>
      </c>
      <c r="G5010" s="2">
        <v>0.6430555555555556</v>
      </c>
      <c r="H5010" t="s">
        <v>49</v>
      </c>
      <c r="I5010" t="s">
        <v>1180</v>
      </c>
      <c r="J5010" t="s">
        <v>71</v>
      </c>
      <c r="K5010" t="s">
        <v>4359</v>
      </c>
      <c r="L5010" t="s">
        <v>5543</v>
      </c>
      <c r="M5010" t="s">
        <v>65</v>
      </c>
      <c r="N5010" t="s">
        <v>55</v>
      </c>
      <c r="O5010">
        <v>-20.796007500000002</v>
      </c>
      <c r="P5010">
        <v>-49.398323699999999</v>
      </c>
      <c r="Q5010">
        <v>3549805</v>
      </c>
      <c r="R5010" t="s">
        <v>214</v>
      </c>
      <c r="S5010" t="s">
        <v>133</v>
      </c>
      <c r="T5010" t="s">
        <v>68</v>
      </c>
      <c r="U5010" t="s">
        <v>68</v>
      </c>
      <c r="V5010" t="s">
        <v>69</v>
      </c>
      <c r="W5010" t="s">
        <v>76</v>
      </c>
      <c r="Z5010">
        <v>1</v>
      </c>
      <c r="AA5010">
        <v>1</v>
      </c>
      <c r="AH5010">
        <v>1</v>
      </c>
      <c r="AL5010" t="s">
        <v>62</v>
      </c>
    </row>
    <row r="5011" spans="1:47" hidden="1" x14ac:dyDescent="0.25">
      <c r="A5011">
        <v>2652212</v>
      </c>
      <c r="B5011" t="s">
        <v>77</v>
      </c>
      <c r="C5011" s="1">
        <v>45878</v>
      </c>
      <c r="D5011">
        <v>2025</v>
      </c>
      <c r="E5011">
        <v>8</v>
      </c>
      <c r="F5011">
        <v>9</v>
      </c>
      <c r="G5011" s="2">
        <v>0.68611111111111101</v>
      </c>
      <c r="H5011" t="s">
        <v>49</v>
      </c>
      <c r="I5011" t="s">
        <v>1180</v>
      </c>
      <c r="J5011" t="s">
        <v>71</v>
      </c>
      <c r="K5011" t="s">
        <v>5544</v>
      </c>
      <c r="L5011" t="s">
        <v>540</v>
      </c>
      <c r="M5011" t="s">
        <v>65</v>
      </c>
      <c r="N5011" t="s">
        <v>55</v>
      </c>
      <c r="O5011">
        <v>-23.591423599999999</v>
      </c>
      <c r="P5011">
        <v>-48.057680300000001</v>
      </c>
      <c r="Q5011">
        <v>3522307</v>
      </c>
      <c r="R5011" t="s">
        <v>1374</v>
      </c>
      <c r="S5011" t="s">
        <v>103</v>
      </c>
      <c r="T5011" t="s">
        <v>68</v>
      </c>
      <c r="U5011" t="s">
        <v>68</v>
      </c>
      <c r="V5011" t="s">
        <v>69</v>
      </c>
      <c r="W5011" t="s">
        <v>76</v>
      </c>
      <c r="Y5011">
        <v>1</v>
      </c>
      <c r="Z5011">
        <v>1</v>
      </c>
      <c r="AH5011">
        <v>2</v>
      </c>
      <c r="AN5011" t="s">
        <v>62</v>
      </c>
    </row>
    <row r="5012" spans="1:47" x14ac:dyDescent="0.25">
      <c r="A5012">
        <v>2652048</v>
      </c>
      <c r="B5012" t="s">
        <v>77</v>
      </c>
      <c r="C5012" s="1">
        <v>45878</v>
      </c>
      <c r="D5012">
        <v>2025</v>
      </c>
      <c r="E5012">
        <v>8</v>
      </c>
      <c r="F5012">
        <v>9</v>
      </c>
      <c r="G5012" s="2">
        <v>0.68263888888888891</v>
      </c>
      <c r="H5012" t="s">
        <v>49</v>
      </c>
      <c r="I5012" t="s">
        <v>1180</v>
      </c>
      <c r="J5012" t="s">
        <v>71</v>
      </c>
      <c r="K5012" t="s">
        <v>5545</v>
      </c>
      <c r="L5012" t="s">
        <v>125</v>
      </c>
      <c r="M5012" t="s">
        <v>65</v>
      </c>
      <c r="N5012" t="s">
        <v>55</v>
      </c>
      <c r="O5012">
        <v>-23.020383599999999</v>
      </c>
      <c r="P5012">
        <v>-45.581099709999997</v>
      </c>
      <c r="Q5012">
        <v>3554102</v>
      </c>
      <c r="R5012" t="s">
        <v>56</v>
      </c>
      <c r="S5012" t="s">
        <v>57</v>
      </c>
      <c r="T5012" t="s">
        <v>68</v>
      </c>
      <c r="U5012" t="s">
        <v>68</v>
      </c>
      <c r="V5012" t="s">
        <v>69</v>
      </c>
      <c r="W5012" t="s">
        <v>76</v>
      </c>
      <c r="Z5012">
        <v>1</v>
      </c>
      <c r="AA5012">
        <v>1</v>
      </c>
      <c r="AH5012">
        <v>1</v>
      </c>
      <c r="AN5012" t="s">
        <v>62</v>
      </c>
    </row>
    <row r="5013" spans="1:47" hidden="1" x14ac:dyDescent="0.25">
      <c r="A5013">
        <v>2649926</v>
      </c>
      <c r="B5013" t="s">
        <v>77</v>
      </c>
      <c r="C5013" s="1">
        <v>45878</v>
      </c>
      <c r="D5013">
        <v>2025</v>
      </c>
      <c r="E5013">
        <v>8</v>
      </c>
      <c r="F5013">
        <v>9</v>
      </c>
      <c r="G5013" s="2">
        <v>0.68958333333333333</v>
      </c>
      <c r="H5013" t="s">
        <v>49</v>
      </c>
      <c r="I5013" t="s">
        <v>1180</v>
      </c>
      <c r="J5013" t="s">
        <v>71</v>
      </c>
      <c r="K5013" t="s">
        <v>5546</v>
      </c>
      <c r="L5013" t="s">
        <v>2767</v>
      </c>
      <c r="M5013" t="s">
        <v>65</v>
      </c>
      <c r="N5013" t="s">
        <v>82</v>
      </c>
      <c r="O5013">
        <v>0</v>
      </c>
      <c r="P5013">
        <v>0</v>
      </c>
      <c r="Q5013">
        <v>3526209</v>
      </c>
      <c r="R5013" t="s">
        <v>5326</v>
      </c>
      <c r="S5013" t="s">
        <v>123</v>
      </c>
      <c r="T5013" t="s">
        <v>68</v>
      </c>
      <c r="U5013" t="s">
        <v>68</v>
      </c>
      <c r="V5013" t="s">
        <v>69</v>
      </c>
      <c r="W5013" t="s">
        <v>76</v>
      </c>
      <c r="AA5013">
        <v>1</v>
      </c>
      <c r="AG5013">
        <v>2</v>
      </c>
      <c r="AH5013">
        <v>2</v>
      </c>
      <c r="AL5013" t="s">
        <v>62</v>
      </c>
    </row>
    <row r="5014" spans="1:47" hidden="1" x14ac:dyDescent="0.25">
      <c r="A5014">
        <v>2650968</v>
      </c>
      <c r="B5014" t="s">
        <v>77</v>
      </c>
      <c r="C5014" s="1">
        <v>45878</v>
      </c>
      <c r="D5014">
        <v>2025</v>
      </c>
      <c r="E5014">
        <v>8</v>
      </c>
      <c r="F5014">
        <v>9</v>
      </c>
      <c r="G5014" s="2">
        <v>0.75208333333333333</v>
      </c>
      <c r="H5014" t="s">
        <v>49</v>
      </c>
      <c r="I5014" t="s">
        <v>1180</v>
      </c>
      <c r="J5014" t="s">
        <v>51</v>
      </c>
      <c r="K5014" t="s">
        <v>5547</v>
      </c>
      <c r="L5014" t="s">
        <v>2067</v>
      </c>
      <c r="M5014" t="s">
        <v>65</v>
      </c>
      <c r="N5014" t="s">
        <v>55</v>
      </c>
      <c r="O5014">
        <v>-23.699400000000001</v>
      </c>
      <c r="P5014">
        <v>-46.535299999999999</v>
      </c>
      <c r="Q5014">
        <v>3548708</v>
      </c>
      <c r="R5014" t="s">
        <v>585</v>
      </c>
      <c r="S5014" t="s">
        <v>123</v>
      </c>
      <c r="T5014" t="s">
        <v>68</v>
      </c>
      <c r="U5014" t="s">
        <v>68</v>
      </c>
      <c r="V5014" t="s">
        <v>69</v>
      </c>
      <c r="W5014" t="s">
        <v>76</v>
      </c>
      <c r="Z5014">
        <v>2</v>
      </c>
      <c r="AH5014">
        <v>2</v>
      </c>
      <c r="AL5014" t="s">
        <v>62</v>
      </c>
      <c r="AU5014" t="s">
        <v>62</v>
      </c>
    </row>
    <row r="5015" spans="1:47" hidden="1" x14ac:dyDescent="0.25">
      <c r="A5015">
        <v>2650661</v>
      </c>
      <c r="B5015" t="s">
        <v>77</v>
      </c>
      <c r="C5015" s="1">
        <v>45878</v>
      </c>
      <c r="D5015">
        <v>2025</v>
      </c>
      <c r="E5015">
        <v>8</v>
      </c>
      <c r="F5015">
        <v>9</v>
      </c>
      <c r="G5015" s="2">
        <v>0.73263888888888884</v>
      </c>
      <c r="H5015" t="s">
        <v>49</v>
      </c>
      <c r="I5015" t="s">
        <v>1180</v>
      </c>
      <c r="J5015" t="s">
        <v>71</v>
      </c>
      <c r="K5015" t="s">
        <v>215</v>
      </c>
      <c r="L5015" t="s">
        <v>79</v>
      </c>
      <c r="M5015" t="s">
        <v>65</v>
      </c>
      <c r="N5015" t="s">
        <v>55</v>
      </c>
      <c r="O5015">
        <v>-23.529236276999999</v>
      </c>
      <c r="P5015">
        <v>-47.463689731899997</v>
      </c>
      <c r="Q5015">
        <v>3513009</v>
      </c>
      <c r="R5015" t="s">
        <v>632</v>
      </c>
      <c r="S5015" t="s">
        <v>123</v>
      </c>
      <c r="T5015" t="s">
        <v>68</v>
      </c>
      <c r="U5015" t="s">
        <v>68</v>
      </c>
      <c r="V5015" t="s">
        <v>69</v>
      </c>
      <c r="W5015" t="s">
        <v>76</v>
      </c>
      <c r="Z5015">
        <v>1</v>
      </c>
      <c r="AD5015">
        <v>1</v>
      </c>
      <c r="AH5015">
        <v>1</v>
      </c>
      <c r="AN5015" t="s">
        <v>62</v>
      </c>
      <c r="AT5015" t="s">
        <v>62</v>
      </c>
    </row>
    <row r="5016" spans="1:47" hidden="1" x14ac:dyDescent="0.25">
      <c r="A5016">
        <v>2650808</v>
      </c>
      <c r="B5016" t="s">
        <v>77</v>
      </c>
      <c r="C5016" s="1">
        <v>45878</v>
      </c>
      <c r="D5016">
        <v>2025</v>
      </c>
      <c r="E5016">
        <v>8</v>
      </c>
      <c r="F5016">
        <v>9</v>
      </c>
      <c r="G5016" s="2">
        <v>0.7416666666666667</v>
      </c>
      <c r="H5016" t="s">
        <v>49</v>
      </c>
      <c r="I5016" t="s">
        <v>1180</v>
      </c>
      <c r="J5016" t="s">
        <v>71</v>
      </c>
      <c r="K5016" t="s">
        <v>5548</v>
      </c>
      <c r="L5016" t="s">
        <v>934</v>
      </c>
      <c r="M5016" t="s">
        <v>65</v>
      </c>
      <c r="N5016" t="s">
        <v>55</v>
      </c>
      <c r="O5016">
        <v>-22.876114099999999</v>
      </c>
      <c r="P5016">
        <v>-47.040275000000001</v>
      </c>
      <c r="Q5016">
        <v>3509502</v>
      </c>
      <c r="R5016" t="s">
        <v>67</v>
      </c>
      <c r="S5016" t="s">
        <v>67</v>
      </c>
      <c r="T5016" t="s">
        <v>68</v>
      </c>
      <c r="U5016" t="s">
        <v>68</v>
      </c>
      <c r="V5016" t="s">
        <v>69</v>
      </c>
      <c r="W5016" t="s">
        <v>76</v>
      </c>
      <c r="Z5016">
        <v>1</v>
      </c>
      <c r="AA5016">
        <v>1</v>
      </c>
      <c r="AH5016">
        <v>2</v>
      </c>
      <c r="AO5016" t="s">
        <v>62</v>
      </c>
    </row>
    <row r="5017" spans="1:47" hidden="1" x14ac:dyDescent="0.25">
      <c r="A5017">
        <v>2651131</v>
      </c>
      <c r="B5017" t="s">
        <v>77</v>
      </c>
      <c r="C5017" s="1">
        <v>45878</v>
      </c>
      <c r="D5017">
        <v>2025</v>
      </c>
      <c r="E5017">
        <v>8</v>
      </c>
      <c r="F5017">
        <v>9</v>
      </c>
      <c r="G5017" s="2">
        <v>0.71875</v>
      </c>
      <c r="H5017" t="s">
        <v>49</v>
      </c>
      <c r="I5017" t="s">
        <v>1180</v>
      </c>
      <c r="J5017" t="s">
        <v>71</v>
      </c>
      <c r="K5017" t="s">
        <v>362</v>
      </c>
      <c r="L5017" t="s">
        <v>908</v>
      </c>
      <c r="M5017" t="s">
        <v>54</v>
      </c>
      <c r="N5017" t="s">
        <v>55</v>
      </c>
      <c r="O5017">
        <v>-22.651745018</v>
      </c>
      <c r="P5017">
        <v>-47.193663636700002</v>
      </c>
      <c r="Q5017">
        <v>3509502</v>
      </c>
      <c r="R5017" t="s">
        <v>67</v>
      </c>
      <c r="S5017" t="s">
        <v>67</v>
      </c>
      <c r="T5017" t="s">
        <v>82</v>
      </c>
      <c r="U5017" t="s">
        <v>82</v>
      </c>
      <c r="V5017" t="s">
        <v>83</v>
      </c>
      <c r="W5017" t="s">
        <v>76</v>
      </c>
      <c r="Z5017">
        <v>1</v>
      </c>
      <c r="AB5017">
        <v>1</v>
      </c>
      <c r="AH5017">
        <v>2</v>
      </c>
      <c r="AO5017" t="s">
        <v>62</v>
      </c>
      <c r="AT5017" t="s">
        <v>62</v>
      </c>
    </row>
    <row r="5018" spans="1:47" hidden="1" x14ac:dyDescent="0.25">
      <c r="A5018">
        <v>2654883</v>
      </c>
      <c r="B5018" t="s">
        <v>77</v>
      </c>
      <c r="C5018" s="1">
        <v>45878</v>
      </c>
      <c r="D5018">
        <v>2025</v>
      </c>
      <c r="E5018">
        <v>8</v>
      </c>
      <c r="F5018">
        <v>9</v>
      </c>
      <c r="G5018" s="2">
        <v>0.70347222222222217</v>
      </c>
      <c r="H5018" t="s">
        <v>49</v>
      </c>
      <c r="I5018" t="s">
        <v>1180</v>
      </c>
      <c r="J5018" t="s">
        <v>71</v>
      </c>
      <c r="K5018" t="s">
        <v>2461</v>
      </c>
      <c r="L5018" t="s">
        <v>5549</v>
      </c>
      <c r="M5018" t="s">
        <v>54</v>
      </c>
      <c r="N5018" t="s">
        <v>55</v>
      </c>
      <c r="O5018">
        <v>-20.911162596200001</v>
      </c>
      <c r="P5018">
        <v>-47.6197017227</v>
      </c>
      <c r="Q5018">
        <v>3505906</v>
      </c>
      <c r="R5018" t="s">
        <v>228</v>
      </c>
      <c r="S5018" t="s">
        <v>115</v>
      </c>
      <c r="T5018" t="s">
        <v>263</v>
      </c>
      <c r="U5018" t="s">
        <v>914</v>
      </c>
      <c r="V5018" t="s">
        <v>83</v>
      </c>
      <c r="W5018" t="s">
        <v>76</v>
      </c>
      <c r="AA5018">
        <v>2</v>
      </c>
      <c r="AH5018">
        <v>1</v>
      </c>
      <c r="AO5018" t="s">
        <v>62</v>
      </c>
    </row>
    <row r="5019" spans="1:47" hidden="1" x14ac:dyDescent="0.25">
      <c r="A5019">
        <v>2654862</v>
      </c>
      <c r="B5019" t="s">
        <v>77</v>
      </c>
      <c r="C5019" s="1">
        <v>45878</v>
      </c>
      <c r="D5019">
        <v>2025</v>
      </c>
      <c r="E5019">
        <v>8</v>
      </c>
      <c r="F5019">
        <v>9</v>
      </c>
      <c r="G5019" s="2">
        <v>0.79583333333333339</v>
      </c>
      <c r="H5019" t="s">
        <v>49</v>
      </c>
      <c r="I5019" t="s">
        <v>1180</v>
      </c>
      <c r="J5019" t="s">
        <v>51</v>
      </c>
      <c r="K5019" t="s">
        <v>5550</v>
      </c>
      <c r="L5019" t="s">
        <v>125</v>
      </c>
      <c r="M5019" t="s">
        <v>65</v>
      </c>
      <c r="N5019" t="s">
        <v>55</v>
      </c>
      <c r="O5019">
        <v>-21.797159959999998</v>
      </c>
      <c r="P5019">
        <v>-48.173066499999997</v>
      </c>
      <c r="Q5019">
        <v>3503208</v>
      </c>
      <c r="R5019" t="s">
        <v>303</v>
      </c>
      <c r="S5019" t="s">
        <v>98</v>
      </c>
      <c r="T5019" t="s">
        <v>68</v>
      </c>
      <c r="U5019" t="s">
        <v>68</v>
      </c>
      <c r="V5019" t="s">
        <v>69</v>
      </c>
      <c r="W5019" t="s">
        <v>76</v>
      </c>
      <c r="Z5019">
        <v>1</v>
      </c>
      <c r="AA5019">
        <v>1</v>
      </c>
      <c r="AH5019">
        <v>1</v>
      </c>
      <c r="AN5019" t="s">
        <v>62</v>
      </c>
    </row>
    <row r="5020" spans="1:47" hidden="1" x14ac:dyDescent="0.25">
      <c r="A5020">
        <v>2651767</v>
      </c>
      <c r="B5020" t="s">
        <v>77</v>
      </c>
      <c r="C5020" s="1">
        <v>45878</v>
      </c>
      <c r="D5020">
        <v>2025</v>
      </c>
      <c r="E5020">
        <v>8</v>
      </c>
      <c r="F5020">
        <v>9</v>
      </c>
      <c r="G5020" s="2">
        <v>0.79166666666666663</v>
      </c>
      <c r="H5020" t="s">
        <v>49</v>
      </c>
      <c r="I5020" t="s">
        <v>1180</v>
      </c>
      <c r="J5020" t="s">
        <v>51</v>
      </c>
      <c r="K5020" t="s">
        <v>495</v>
      </c>
      <c r="L5020" t="s">
        <v>121</v>
      </c>
      <c r="M5020" t="s">
        <v>54</v>
      </c>
      <c r="N5020" t="s">
        <v>55</v>
      </c>
      <c r="O5020">
        <v>-23.5342407674</v>
      </c>
      <c r="P5020">
        <v>-47.505751318400002</v>
      </c>
      <c r="Q5020">
        <v>3552205</v>
      </c>
      <c r="R5020" t="s">
        <v>103</v>
      </c>
      <c r="S5020" t="s">
        <v>103</v>
      </c>
      <c r="T5020" t="s">
        <v>82</v>
      </c>
      <c r="U5020" t="s">
        <v>82</v>
      </c>
      <c r="V5020" t="s">
        <v>83</v>
      </c>
      <c r="W5020" t="s">
        <v>70</v>
      </c>
      <c r="Z5020">
        <v>1</v>
      </c>
      <c r="AG5020">
        <v>1</v>
      </c>
      <c r="AQ5020" t="s">
        <v>62</v>
      </c>
      <c r="AT5020" t="s">
        <v>62</v>
      </c>
    </row>
    <row r="5021" spans="1:47" hidden="1" x14ac:dyDescent="0.25">
      <c r="A5021">
        <v>2654923</v>
      </c>
      <c r="B5021" t="s">
        <v>77</v>
      </c>
      <c r="C5021" s="1">
        <v>45878</v>
      </c>
      <c r="D5021">
        <v>2025</v>
      </c>
      <c r="E5021">
        <v>8</v>
      </c>
      <c r="F5021">
        <v>9</v>
      </c>
      <c r="G5021" s="2">
        <v>0.8125</v>
      </c>
      <c r="H5021" t="s">
        <v>49</v>
      </c>
      <c r="I5021" t="s">
        <v>1180</v>
      </c>
      <c r="J5021" t="s">
        <v>51</v>
      </c>
      <c r="K5021" t="s">
        <v>3339</v>
      </c>
      <c r="L5021" t="s">
        <v>5551</v>
      </c>
      <c r="M5021" t="s">
        <v>65</v>
      </c>
      <c r="N5021" t="s">
        <v>55</v>
      </c>
      <c r="O5021">
        <v>-22.8902319</v>
      </c>
      <c r="P5021">
        <v>-47.034726900000003</v>
      </c>
      <c r="Q5021">
        <v>3509502</v>
      </c>
      <c r="R5021" t="s">
        <v>67</v>
      </c>
      <c r="S5021" t="s">
        <v>67</v>
      </c>
      <c r="T5021" t="s">
        <v>68</v>
      </c>
      <c r="U5021" t="s">
        <v>68</v>
      </c>
      <c r="V5021" t="s">
        <v>69</v>
      </c>
      <c r="W5021" t="s">
        <v>76</v>
      </c>
      <c r="Z5021">
        <v>1</v>
      </c>
      <c r="AA5021">
        <v>1</v>
      </c>
      <c r="AH5021">
        <v>1</v>
      </c>
      <c r="AL5021" t="s">
        <v>62</v>
      </c>
      <c r="AO5021" t="s">
        <v>62</v>
      </c>
    </row>
    <row r="5022" spans="1:47" hidden="1" x14ac:dyDescent="0.25">
      <c r="A5022">
        <v>2655201</v>
      </c>
      <c r="B5022" t="s">
        <v>77</v>
      </c>
      <c r="C5022" s="1">
        <v>45878</v>
      </c>
      <c r="D5022">
        <v>2025</v>
      </c>
      <c r="E5022">
        <v>8</v>
      </c>
      <c r="F5022">
        <v>9</v>
      </c>
      <c r="G5022" s="2">
        <v>0.8125</v>
      </c>
      <c r="H5022" t="s">
        <v>49</v>
      </c>
      <c r="I5022" t="s">
        <v>1180</v>
      </c>
      <c r="J5022" t="s">
        <v>51</v>
      </c>
      <c r="K5022" t="s">
        <v>5552</v>
      </c>
      <c r="L5022" t="s">
        <v>125</v>
      </c>
      <c r="M5022" t="s">
        <v>65</v>
      </c>
      <c r="N5022" t="s">
        <v>55</v>
      </c>
      <c r="O5022">
        <v>-22.434159699999999</v>
      </c>
      <c r="P5022">
        <v>-50.574950100000002</v>
      </c>
      <c r="Q5022">
        <v>3535507</v>
      </c>
      <c r="R5022" t="s">
        <v>3135</v>
      </c>
      <c r="S5022" t="s">
        <v>170</v>
      </c>
      <c r="T5022" t="s">
        <v>68</v>
      </c>
      <c r="U5022" t="s">
        <v>68</v>
      </c>
      <c r="V5022" t="s">
        <v>69</v>
      </c>
      <c r="W5022" t="s">
        <v>76</v>
      </c>
      <c r="AA5022">
        <v>2</v>
      </c>
      <c r="AG5022">
        <v>1</v>
      </c>
      <c r="AH5022">
        <v>2</v>
      </c>
      <c r="AO5022" t="s">
        <v>62</v>
      </c>
    </row>
    <row r="5023" spans="1:47" hidden="1" x14ac:dyDescent="0.25">
      <c r="A5023">
        <v>2652057</v>
      </c>
      <c r="B5023" t="s">
        <v>89</v>
      </c>
      <c r="C5023" s="1">
        <v>45878</v>
      </c>
      <c r="D5023">
        <v>2025</v>
      </c>
      <c r="E5023">
        <v>8</v>
      </c>
      <c r="F5023">
        <v>9</v>
      </c>
      <c r="G5023" s="2">
        <v>0.82708333333333339</v>
      </c>
      <c r="H5023" t="s">
        <v>49</v>
      </c>
      <c r="I5023" t="s">
        <v>1180</v>
      </c>
      <c r="J5023" t="s">
        <v>51</v>
      </c>
      <c r="K5023" t="s">
        <v>5553</v>
      </c>
      <c r="L5023" t="s">
        <v>1796</v>
      </c>
      <c r="M5023" t="s">
        <v>65</v>
      </c>
      <c r="N5023" t="s">
        <v>55</v>
      </c>
      <c r="O5023">
        <v>-23.464308599999999</v>
      </c>
      <c r="P5023">
        <v>-46.329219700000003</v>
      </c>
      <c r="Q5023">
        <v>3523107</v>
      </c>
      <c r="R5023" t="s">
        <v>824</v>
      </c>
      <c r="S5023" t="s">
        <v>123</v>
      </c>
      <c r="T5023" t="s">
        <v>68</v>
      </c>
      <c r="U5023" t="s">
        <v>68</v>
      </c>
      <c r="V5023" t="s">
        <v>69</v>
      </c>
      <c r="W5023" t="s">
        <v>76</v>
      </c>
      <c r="AG5023">
        <v>2</v>
      </c>
      <c r="AL5023" t="s">
        <v>62</v>
      </c>
    </row>
    <row r="5024" spans="1:47" hidden="1" x14ac:dyDescent="0.25">
      <c r="A5024">
        <v>2652469</v>
      </c>
      <c r="B5024" t="s">
        <v>77</v>
      </c>
      <c r="C5024" s="1">
        <v>45878</v>
      </c>
      <c r="D5024">
        <v>2025</v>
      </c>
      <c r="E5024">
        <v>8</v>
      </c>
      <c r="F5024">
        <v>9</v>
      </c>
      <c r="G5024" s="2">
        <v>0.87083333333333324</v>
      </c>
      <c r="H5024" t="s">
        <v>49</v>
      </c>
      <c r="I5024" t="s">
        <v>1180</v>
      </c>
      <c r="J5024" t="s">
        <v>51</v>
      </c>
      <c r="K5024" t="s">
        <v>5554</v>
      </c>
      <c r="L5024" t="s">
        <v>125</v>
      </c>
      <c r="M5024" t="s">
        <v>65</v>
      </c>
      <c r="N5024" t="s">
        <v>55</v>
      </c>
      <c r="O5024">
        <v>-23.108813300000001</v>
      </c>
      <c r="P5024">
        <v>-46.711311899999998</v>
      </c>
      <c r="Q5024">
        <v>3525201</v>
      </c>
      <c r="R5024" t="s">
        <v>1735</v>
      </c>
      <c r="S5024" t="s">
        <v>67</v>
      </c>
      <c r="T5024" t="s">
        <v>68</v>
      </c>
      <c r="U5024" t="s">
        <v>68</v>
      </c>
      <c r="V5024" t="s">
        <v>69</v>
      </c>
      <c r="W5024" t="s">
        <v>70</v>
      </c>
      <c r="Z5024">
        <v>1</v>
      </c>
      <c r="AG5024">
        <v>1</v>
      </c>
      <c r="AQ5024" t="s">
        <v>62</v>
      </c>
    </row>
    <row r="5025" spans="1:48" hidden="1" x14ac:dyDescent="0.25">
      <c r="A5025">
        <v>2655980</v>
      </c>
      <c r="B5025" t="s">
        <v>77</v>
      </c>
      <c r="C5025" s="1">
        <v>45878</v>
      </c>
      <c r="D5025">
        <v>2025</v>
      </c>
      <c r="E5025">
        <v>8</v>
      </c>
      <c r="F5025">
        <v>9</v>
      </c>
      <c r="G5025" s="2">
        <v>0.91041666666666676</v>
      </c>
      <c r="H5025" t="s">
        <v>49</v>
      </c>
      <c r="I5025" t="s">
        <v>1180</v>
      </c>
      <c r="J5025" t="s">
        <v>51</v>
      </c>
      <c r="K5025" t="s">
        <v>3261</v>
      </c>
      <c r="L5025" t="s">
        <v>79</v>
      </c>
      <c r="M5025" t="s">
        <v>65</v>
      </c>
      <c r="N5025" t="s">
        <v>55</v>
      </c>
      <c r="O5025">
        <v>-20.628278630000001</v>
      </c>
      <c r="P5025">
        <v>-51.103313229999998</v>
      </c>
      <c r="Q5025">
        <v>3537404</v>
      </c>
      <c r="R5025" t="s">
        <v>3675</v>
      </c>
      <c r="S5025" t="s">
        <v>281</v>
      </c>
      <c r="T5025" t="s">
        <v>68</v>
      </c>
      <c r="U5025" t="s">
        <v>68</v>
      </c>
      <c r="V5025" t="s">
        <v>69</v>
      </c>
      <c r="W5025" t="s">
        <v>76</v>
      </c>
      <c r="AA5025">
        <v>1</v>
      </c>
      <c r="AG5025">
        <v>1</v>
      </c>
      <c r="AL5025" t="s">
        <v>62</v>
      </c>
      <c r="AN5025" t="s">
        <v>62</v>
      </c>
    </row>
    <row r="5026" spans="1:48" hidden="1" x14ac:dyDescent="0.25">
      <c r="A5026">
        <v>2655981</v>
      </c>
      <c r="B5026" t="s">
        <v>77</v>
      </c>
      <c r="C5026" s="1">
        <v>45878</v>
      </c>
      <c r="D5026">
        <v>2025</v>
      </c>
      <c r="E5026">
        <v>8</v>
      </c>
      <c r="F5026">
        <v>9</v>
      </c>
      <c r="G5026" s="2">
        <v>6.9444444444444434E-2</v>
      </c>
      <c r="H5026" t="s">
        <v>49</v>
      </c>
      <c r="I5026" t="s">
        <v>1180</v>
      </c>
      <c r="J5026" t="s">
        <v>107</v>
      </c>
      <c r="K5026" t="s">
        <v>5555</v>
      </c>
      <c r="L5026" t="s">
        <v>5556</v>
      </c>
      <c r="M5026" t="s">
        <v>65</v>
      </c>
      <c r="N5026" t="s">
        <v>55</v>
      </c>
      <c r="O5026">
        <v>-23.525539200000001</v>
      </c>
      <c r="P5026">
        <v>-46.340823899999997</v>
      </c>
      <c r="Q5026">
        <v>3539806</v>
      </c>
      <c r="R5026" t="s">
        <v>202</v>
      </c>
      <c r="S5026" t="s">
        <v>123</v>
      </c>
      <c r="T5026" t="s">
        <v>68</v>
      </c>
      <c r="U5026" t="s">
        <v>68</v>
      </c>
      <c r="V5026" t="s">
        <v>69</v>
      </c>
      <c r="W5026" t="s">
        <v>82</v>
      </c>
      <c r="Z5026">
        <v>1</v>
      </c>
      <c r="AH5026">
        <v>2</v>
      </c>
      <c r="AV5026" t="s">
        <v>62</v>
      </c>
    </row>
    <row r="5027" spans="1:48" hidden="1" x14ac:dyDescent="0.25">
      <c r="A5027">
        <v>2653249</v>
      </c>
      <c r="B5027" t="s">
        <v>77</v>
      </c>
      <c r="C5027" s="1">
        <v>45878</v>
      </c>
      <c r="D5027">
        <v>2025</v>
      </c>
      <c r="E5027">
        <v>8</v>
      </c>
      <c r="F5027">
        <v>9</v>
      </c>
      <c r="G5027" s="2">
        <v>0.95277777777777783</v>
      </c>
      <c r="H5027" t="s">
        <v>49</v>
      </c>
      <c r="I5027" t="s">
        <v>1180</v>
      </c>
      <c r="J5027" t="s">
        <v>51</v>
      </c>
      <c r="K5027" t="s">
        <v>5557</v>
      </c>
      <c r="L5027" t="s">
        <v>79</v>
      </c>
      <c r="M5027" t="s">
        <v>65</v>
      </c>
      <c r="N5027" t="s">
        <v>82</v>
      </c>
      <c r="O5027">
        <v>0</v>
      </c>
      <c r="P5027">
        <v>0</v>
      </c>
      <c r="Q5027">
        <v>3550308</v>
      </c>
      <c r="R5027" t="s">
        <v>122</v>
      </c>
      <c r="S5027" t="s">
        <v>123</v>
      </c>
      <c r="T5027" t="s">
        <v>68</v>
      </c>
      <c r="U5027" t="s">
        <v>68</v>
      </c>
      <c r="V5027" t="s">
        <v>69</v>
      </c>
      <c r="W5027" t="s">
        <v>76</v>
      </c>
      <c r="Z5027">
        <v>1</v>
      </c>
      <c r="AA5027">
        <v>1</v>
      </c>
      <c r="AH5027">
        <v>1</v>
      </c>
      <c r="AN5027" t="s">
        <v>62</v>
      </c>
    </row>
    <row r="5028" spans="1:48" hidden="1" x14ac:dyDescent="0.25">
      <c r="A5028">
        <v>2653552</v>
      </c>
      <c r="B5028" t="s">
        <v>77</v>
      </c>
      <c r="C5028" s="1">
        <v>45878</v>
      </c>
      <c r="D5028">
        <v>2025</v>
      </c>
      <c r="E5028">
        <v>8</v>
      </c>
      <c r="F5028">
        <v>9</v>
      </c>
      <c r="G5028" s="2">
        <v>0.99097222222222225</v>
      </c>
      <c r="H5028" t="s">
        <v>49</v>
      </c>
      <c r="I5028" t="s">
        <v>1180</v>
      </c>
      <c r="J5028" t="s">
        <v>51</v>
      </c>
      <c r="K5028" t="s">
        <v>2537</v>
      </c>
      <c r="L5028" t="s">
        <v>5558</v>
      </c>
      <c r="M5028" t="s">
        <v>65</v>
      </c>
      <c r="N5028" t="s">
        <v>55</v>
      </c>
      <c r="O5028">
        <v>-23.587299999999999</v>
      </c>
      <c r="P5028">
        <v>-46.4846</v>
      </c>
      <c r="Q5028">
        <v>3550308</v>
      </c>
      <c r="R5028" t="s">
        <v>122</v>
      </c>
      <c r="S5028" t="s">
        <v>123</v>
      </c>
      <c r="T5028" t="s">
        <v>68</v>
      </c>
      <c r="U5028" t="s">
        <v>68</v>
      </c>
      <c r="V5028" t="s">
        <v>69</v>
      </c>
      <c r="W5028" t="s">
        <v>76</v>
      </c>
      <c r="Z5028">
        <v>1</v>
      </c>
      <c r="AA5028">
        <v>1</v>
      </c>
      <c r="AE5028">
        <v>1</v>
      </c>
      <c r="AG5028">
        <v>1</v>
      </c>
      <c r="AL5028" t="s">
        <v>62</v>
      </c>
      <c r="AN5028" t="s">
        <v>62</v>
      </c>
      <c r="AU5028" t="s">
        <v>62</v>
      </c>
    </row>
    <row r="5029" spans="1:48" hidden="1" x14ac:dyDescent="0.25">
      <c r="A5029">
        <v>2654493</v>
      </c>
      <c r="B5029" t="s">
        <v>77</v>
      </c>
      <c r="C5029" s="1">
        <v>45878</v>
      </c>
      <c r="D5029">
        <v>2025</v>
      </c>
      <c r="E5029">
        <v>8</v>
      </c>
      <c r="F5029">
        <v>9</v>
      </c>
      <c r="G5029" s="2">
        <v>0.12013888888888889</v>
      </c>
      <c r="H5029" t="s">
        <v>49</v>
      </c>
      <c r="I5029" t="s">
        <v>1180</v>
      </c>
      <c r="J5029" t="s">
        <v>107</v>
      </c>
      <c r="K5029" t="s">
        <v>5489</v>
      </c>
      <c r="L5029" t="s">
        <v>1747</v>
      </c>
      <c r="M5029" t="s">
        <v>65</v>
      </c>
      <c r="N5029" t="s">
        <v>55</v>
      </c>
      <c r="O5029">
        <v>-23.538906699999998</v>
      </c>
      <c r="P5029">
        <v>-47.466531199999999</v>
      </c>
      <c r="Q5029">
        <v>3552205</v>
      </c>
      <c r="R5029" t="s">
        <v>103</v>
      </c>
      <c r="S5029" t="s">
        <v>103</v>
      </c>
      <c r="T5029" t="s">
        <v>68</v>
      </c>
      <c r="U5029" t="s">
        <v>68</v>
      </c>
      <c r="V5029" t="s">
        <v>69</v>
      </c>
      <c r="W5029" t="s">
        <v>76</v>
      </c>
      <c r="AA5029">
        <v>1</v>
      </c>
      <c r="AH5029">
        <v>1</v>
      </c>
      <c r="AL5029" t="s">
        <v>62</v>
      </c>
    </row>
    <row r="5030" spans="1:48" hidden="1" x14ac:dyDescent="0.25">
      <c r="A5030">
        <v>2657428</v>
      </c>
      <c r="B5030" t="s">
        <v>77</v>
      </c>
      <c r="C5030" s="1">
        <v>45878</v>
      </c>
      <c r="D5030">
        <v>2025</v>
      </c>
      <c r="E5030">
        <v>8</v>
      </c>
      <c r="F5030">
        <v>9</v>
      </c>
      <c r="G5030" s="2">
        <v>0.37083333333333335</v>
      </c>
      <c r="H5030" t="s">
        <v>49</v>
      </c>
      <c r="I5030" t="s">
        <v>1180</v>
      </c>
      <c r="J5030" t="s">
        <v>492</v>
      </c>
      <c r="K5030" t="s">
        <v>5559</v>
      </c>
      <c r="L5030" s="3">
        <v>6163</v>
      </c>
      <c r="M5030" t="s">
        <v>65</v>
      </c>
      <c r="N5030" t="s">
        <v>55</v>
      </c>
      <c r="O5030">
        <v>-23.4422</v>
      </c>
      <c r="P5030">
        <v>-46.325800000000001</v>
      </c>
      <c r="Q5030">
        <v>3523107</v>
      </c>
      <c r="R5030" t="s">
        <v>824</v>
      </c>
      <c r="S5030" t="s">
        <v>123</v>
      </c>
      <c r="T5030" t="s">
        <v>68</v>
      </c>
      <c r="U5030" t="s">
        <v>68</v>
      </c>
      <c r="V5030" t="s">
        <v>69</v>
      </c>
      <c r="W5030" t="s">
        <v>76</v>
      </c>
      <c r="Z5030">
        <v>1</v>
      </c>
      <c r="AA5030">
        <v>1</v>
      </c>
      <c r="AG5030">
        <v>1</v>
      </c>
      <c r="AN5030" t="s">
        <v>62</v>
      </c>
      <c r="AU5030" t="s">
        <v>62</v>
      </c>
    </row>
    <row r="5031" spans="1:48" hidden="1" x14ac:dyDescent="0.25">
      <c r="A5031">
        <v>2660792</v>
      </c>
      <c r="B5031" t="s">
        <v>77</v>
      </c>
      <c r="C5031" s="1">
        <v>45878</v>
      </c>
      <c r="D5031">
        <v>2025</v>
      </c>
      <c r="E5031">
        <v>8</v>
      </c>
      <c r="F5031">
        <v>9</v>
      </c>
      <c r="G5031" s="2">
        <v>0.37847222222222227</v>
      </c>
      <c r="H5031" t="s">
        <v>49</v>
      </c>
      <c r="I5031" t="s">
        <v>1180</v>
      </c>
      <c r="J5031" t="s">
        <v>492</v>
      </c>
      <c r="K5031" t="s">
        <v>4859</v>
      </c>
      <c r="L5031" t="s">
        <v>1131</v>
      </c>
      <c r="M5031" t="s">
        <v>65</v>
      </c>
      <c r="N5031" t="s">
        <v>55</v>
      </c>
      <c r="O5031">
        <v>-22.735735399999999</v>
      </c>
      <c r="P5031">
        <v>-47.338866099999997</v>
      </c>
      <c r="Q5031">
        <v>3501608</v>
      </c>
      <c r="R5031" t="s">
        <v>316</v>
      </c>
      <c r="S5031" t="s">
        <v>67</v>
      </c>
      <c r="T5031" t="s">
        <v>68</v>
      </c>
      <c r="U5031" t="s">
        <v>68</v>
      </c>
      <c r="V5031" t="s">
        <v>69</v>
      </c>
      <c r="W5031" t="s">
        <v>76</v>
      </c>
      <c r="Z5031">
        <v>1</v>
      </c>
      <c r="AA5031">
        <v>1</v>
      </c>
      <c r="AH5031">
        <v>1</v>
      </c>
      <c r="AL5031" t="s">
        <v>62</v>
      </c>
      <c r="AN5031" t="s">
        <v>62</v>
      </c>
    </row>
    <row r="5032" spans="1:48" hidden="1" x14ac:dyDescent="0.25">
      <c r="A5032">
        <v>2659502</v>
      </c>
      <c r="B5032" t="s">
        <v>77</v>
      </c>
      <c r="C5032" s="1">
        <v>45878</v>
      </c>
      <c r="D5032">
        <v>2025</v>
      </c>
      <c r="E5032">
        <v>8</v>
      </c>
      <c r="F5032">
        <v>9</v>
      </c>
      <c r="G5032" s="2">
        <v>0.46180555555555558</v>
      </c>
      <c r="H5032" t="s">
        <v>49</v>
      </c>
      <c r="I5032" t="s">
        <v>1180</v>
      </c>
      <c r="J5032" t="s">
        <v>492</v>
      </c>
      <c r="K5032" t="s">
        <v>5560</v>
      </c>
      <c r="L5032" t="s">
        <v>232</v>
      </c>
      <c r="M5032" t="s">
        <v>65</v>
      </c>
      <c r="N5032" t="s">
        <v>55</v>
      </c>
      <c r="O5032">
        <v>-23.042639380000001</v>
      </c>
      <c r="P5032">
        <v>-47.011035530000001</v>
      </c>
      <c r="Q5032">
        <v>3556701</v>
      </c>
      <c r="R5032" t="s">
        <v>813</v>
      </c>
      <c r="S5032" t="s">
        <v>67</v>
      </c>
      <c r="T5032" t="s">
        <v>68</v>
      </c>
      <c r="U5032" t="s">
        <v>68</v>
      </c>
      <c r="V5032" t="s">
        <v>69</v>
      </c>
      <c r="W5032" t="s">
        <v>76</v>
      </c>
      <c r="Z5032">
        <v>1</v>
      </c>
      <c r="AA5032">
        <v>1</v>
      </c>
      <c r="AH5032">
        <v>1</v>
      </c>
      <c r="AN5032" t="s">
        <v>62</v>
      </c>
      <c r="AO5032" t="s">
        <v>62</v>
      </c>
    </row>
    <row r="5033" spans="1:48" hidden="1" x14ac:dyDescent="0.25">
      <c r="A5033">
        <v>2646329</v>
      </c>
      <c r="B5033" t="s">
        <v>89</v>
      </c>
      <c r="C5033" s="1">
        <v>45878</v>
      </c>
      <c r="D5033">
        <v>2025</v>
      </c>
      <c r="E5033">
        <v>8</v>
      </c>
      <c r="F5033">
        <v>9</v>
      </c>
      <c r="G5033" s="2">
        <v>0.50763888888888886</v>
      </c>
      <c r="H5033" t="s">
        <v>49</v>
      </c>
      <c r="I5033" t="s">
        <v>1180</v>
      </c>
      <c r="J5033" t="s">
        <v>71</v>
      </c>
      <c r="K5033" t="s">
        <v>5561</v>
      </c>
      <c r="L5033" t="s">
        <v>364</v>
      </c>
      <c r="M5033" t="s">
        <v>65</v>
      </c>
      <c r="N5033" t="s">
        <v>55</v>
      </c>
      <c r="O5033">
        <v>-20.9999568</v>
      </c>
      <c r="P5033">
        <v>-47.662551399999998</v>
      </c>
      <c r="Q5033">
        <v>3507803</v>
      </c>
      <c r="R5033" t="s">
        <v>2836</v>
      </c>
      <c r="S5033" t="s">
        <v>88</v>
      </c>
      <c r="T5033" t="s">
        <v>68</v>
      </c>
      <c r="U5033" t="s">
        <v>68</v>
      </c>
      <c r="V5033" t="s">
        <v>69</v>
      </c>
      <c r="W5033" t="s">
        <v>61</v>
      </c>
      <c r="X5033">
        <v>1</v>
      </c>
      <c r="AG5033">
        <v>1</v>
      </c>
      <c r="AK5033" t="s">
        <v>62</v>
      </c>
    </row>
    <row r="5034" spans="1:48" hidden="1" x14ac:dyDescent="0.25">
      <c r="A5034">
        <v>2659933</v>
      </c>
      <c r="B5034" t="s">
        <v>89</v>
      </c>
      <c r="C5034" s="1">
        <v>45878</v>
      </c>
      <c r="D5034">
        <v>2025</v>
      </c>
      <c r="E5034">
        <v>8</v>
      </c>
      <c r="F5034">
        <v>9</v>
      </c>
      <c r="G5034" s="2">
        <v>0.27777777777777779</v>
      </c>
      <c r="H5034" t="s">
        <v>49</v>
      </c>
      <c r="I5034" t="s">
        <v>1180</v>
      </c>
      <c r="J5034" t="s">
        <v>492</v>
      </c>
      <c r="K5034" t="s">
        <v>5562</v>
      </c>
      <c r="L5034" t="s">
        <v>5563</v>
      </c>
      <c r="M5034" t="s">
        <v>65</v>
      </c>
      <c r="N5034" t="s">
        <v>55</v>
      </c>
      <c r="O5034">
        <v>-23.684621700000001</v>
      </c>
      <c r="P5034">
        <v>-46.648945099999999</v>
      </c>
      <c r="Q5034">
        <v>3550308</v>
      </c>
      <c r="R5034" t="s">
        <v>122</v>
      </c>
      <c r="S5034" t="s">
        <v>123</v>
      </c>
      <c r="T5034" t="s">
        <v>68</v>
      </c>
      <c r="U5034" t="s">
        <v>68</v>
      </c>
      <c r="V5034" t="s">
        <v>69</v>
      </c>
      <c r="W5034" t="s">
        <v>61</v>
      </c>
      <c r="X5034">
        <v>1</v>
      </c>
      <c r="AG5034">
        <v>1</v>
      </c>
      <c r="AK5034" t="s">
        <v>62</v>
      </c>
    </row>
    <row r="5035" spans="1:48" hidden="1" x14ac:dyDescent="0.25">
      <c r="A5035">
        <v>2645288</v>
      </c>
      <c r="B5035" t="s">
        <v>77</v>
      </c>
      <c r="C5035" s="1">
        <v>45878</v>
      </c>
      <c r="D5035">
        <v>2025</v>
      </c>
      <c r="E5035">
        <v>8</v>
      </c>
      <c r="F5035">
        <v>9</v>
      </c>
      <c r="G5035" s="2">
        <v>0.47013888888888888</v>
      </c>
      <c r="H5035" t="s">
        <v>49</v>
      </c>
      <c r="I5035" t="s">
        <v>1180</v>
      </c>
      <c r="J5035" t="s">
        <v>492</v>
      </c>
      <c r="K5035" t="s">
        <v>5564</v>
      </c>
      <c r="L5035" t="s">
        <v>117</v>
      </c>
      <c r="M5035" t="s">
        <v>65</v>
      </c>
      <c r="N5035" t="s">
        <v>55</v>
      </c>
      <c r="O5035">
        <v>-21.7977186</v>
      </c>
      <c r="P5035">
        <v>-48.1616766</v>
      </c>
      <c r="Q5035">
        <v>3503208</v>
      </c>
      <c r="R5035" t="s">
        <v>303</v>
      </c>
      <c r="S5035" t="s">
        <v>98</v>
      </c>
      <c r="T5035" t="s">
        <v>68</v>
      </c>
      <c r="U5035" t="s">
        <v>68</v>
      </c>
      <c r="V5035" t="s">
        <v>69</v>
      </c>
      <c r="W5035" t="s">
        <v>76</v>
      </c>
      <c r="Z5035">
        <v>1</v>
      </c>
      <c r="AA5035">
        <v>1</v>
      </c>
      <c r="AH5035">
        <v>1</v>
      </c>
      <c r="AN5035" t="s">
        <v>62</v>
      </c>
    </row>
    <row r="5036" spans="1:48" hidden="1" x14ac:dyDescent="0.25">
      <c r="A5036">
        <v>2646353</v>
      </c>
      <c r="B5036" t="s">
        <v>77</v>
      </c>
      <c r="C5036" s="1">
        <v>45878</v>
      </c>
      <c r="D5036">
        <v>2025</v>
      </c>
      <c r="E5036">
        <v>8</v>
      </c>
      <c r="F5036">
        <v>9</v>
      </c>
      <c r="G5036" s="2">
        <v>0.47916666666666669</v>
      </c>
      <c r="H5036" t="s">
        <v>49</v>
      </c>
      <c r="I5036" t="s">
        <v>1180</v>
      </c>
      <c r="J5036" t="s">
        <v>492</v>
      </c>
      <c r="K5036" t="s">
        <v>1225</v>
      </c>
      <c r="L5036" t="s">
        <v>256</v>
      </c>
      <c r="M5036" t="s">
        <v>54</v>
      </c>
      <c r="N5036" t="s">
        <v>55</v>
      </c>
      <c r="O5036">
        <v>-22.974350188900001</v>
      </c>
      <c r="P5036">
        <v>-47.085189319500003</v>
      </c>
      <c r="Q5036">
        <v>3509502</v>
      </c>
      <c r="R5036" t="s">
        <v>67</v>
      </c>
      <c r="S5036" t="s">
        <v>67</v>
      </c>
      <c r="T5036" t="s">
        <v>263</v>
      </c>
      <c r="U5036" t="s">
        <v>82</v>
      </c>
      <c r="V5036" t="s">
        <v>83</v>
      </c>
      <c r="W5036" t="s">
        <v>76</v>
      </c>
      <c r="AA5036">
        <v>2</v>
      </c>
      <c r="AH5036">
        <v>1</v>
      </c>
      <c r="AL5036" t="s">
        <v>62</v>
      </c>
    </row>
    <row r="5037" spans="1:48" hidden="1" x14ac:dyDescent="0.25">
      <c r="A5037">
        <v>2646078</v>
      </c>
      <c r="B5037" t="s">
        <v>77</v>
      </c>
      <c r="C5037" s="1">
        <v>45878</v>
      </c>
      <c r="D5037">
        <v>2025</v>
      </c>
      <c r="E5037">
        <v>8</v>
      </c>
      <c r="F5037">
        <v>9</v>
      </c>
      <c r="G5037" s="2">
        <v>0.49652777777777773</v>
      </c>
      <c r="H5037" t="s">
        <v>49</v>
      </c>
      <c r="I5037" t="s">
        <v>1180</v>
      </c>
      <c r="J5037" t="s">
        <v>492</v>
      </c>
      <c r="K5037" t="s">
        <v>637</v>
      </c>
      <c r="L5037" t="s">
        <v>101</v>
      </c>
      <c r="M5037" t="s">
        <v>54</v>
      </c>
      <c r="N5037" t="s">
        <v>55</v>
      </c>
      <c r="O5037">
        <v>-22.9133805303</v>
      </c>
      <c r="P5037">
        <v>-47.099578450999999</v>
      </c>
      <c r="Q5037">
        <v>3509502</v>
      </c>
      <c r="R5037" t="s">
        <v>67</v>
      </c>
      <c r="S5037" t="s">
        <v>67</v>
      </c>
      <c r="T5037" t="s">
        <v>58</v>
      </c>
      <c r="U5037" t="s">
        <v>361</v>
      </c>
      <c r="V5037" t="s">
        <v>83</v>
      </c>
      <c r="W5037" t="s">
        <v>84</v>
      </c>
      <c r="Z5037">
        <v>1</v>
      </c>
      <c r="AH5037">
        <v>1</v>
      </c>
      <c r="AT5037" t="s">
        <v>62</v>
      </c>
    </row>
    <row r="5038" spans="1:48" hidden="1" x14ac:dyDescent="0.25">
      <c r="A5038">
        <v>2646332</v>
      </c>
      <c r="B5038" t="s">
        <v>77</v>
      </c>
      <c r="C5038" s="1">
        <v>45878</v>
      </c>
      <c r="D5038">
        <v>2025</v>
      </c>
      <c r="E5038">
        <v>8</v>
      </c>
      <c r="F5038">
        <v>9</v>
      </c>
      <c r="G5038" s="2">
        <v>0.5083333333333333</v>
      </c>
      <c r="H5038" t="s">
        <v>49</v>
      </c>
      <c r="I5038" t="s">
        <v>1180</v>
      </c>
      <c r="J5038" t="s">
        <v>71</v>
      </c>
      <c r="K5038" t="s">
        <v>5565</v>
      </c>
      <c r="L5038" t="s">
        <v>1407</v>
      </c>
      <c r="M5038" t="s">
        <v>65</v>
      </c>
      <c r="N5038" t="s">
        <v>55</v>
      </c>
      <c r="O5038">
        <v>-23.520700000000001</v>
      </c>
      <c r="P5038">
        <v>-46.852899999999998</v>
      </c>
      <c r="Q5038">
        <v>3510609</v>
      </c>
      <c r="R5038" t="s">
        <v>358</v>
      </c>
      <c r="S5038" t="s">
        <v>123</v>
      </c>
      <c r="T5038" t="s">
        <v>68</v>
      </c>
      <c r="U5038" t="s">
        <v>68</v>
      </c>
      <c r="V5038" t="s">
        <v>69</v>
      </c>
      <c r="W5038" t="s">
        <v>76</v>
      </c>
      <c r="Z5038">
        <v>1</v>
      </c>
      <c r="AA5038">
        <v>1</v>
      </c>
      <c r="AH5038">
        <v>1</v>
      </c>
      <c r="AL5038" t="s">
        <v>62</v>
      </c>
      <c r="AU5038" t="s">
        <v>62</v>
      </c>
    </row>
    <row r="5039" spans="1:48" hidden="1" x14ac:dyDescent="0.25">
      <c r="A5039">
        <v>2646421</v>
      </c>
      <c r="B5039" t="s">
        <v>77</v>
      </c>
      <c r="C5039" s="1">
        <v>45878</v>
      </c>
      <c r="D5039">
        <v>2025</v>
      </c>
      <c r="E5039">
        <v>8</v>
      </c>
      <c r="F5039">
        <v>9</v>
      </c>
      <c r="G5039" s="2">
        <v>0.4375</v>
      </c>
      <c r="H5039" t="s">
        <v>49</v>
      </c>
      <c r="I5039" t="s">
        <v>1180</v>
      </c>
      <c r="J5039" t="s">
        <v>492</v>
      </c>
      <c r="K5039" t="s">
        <v>1631</v>
      </c>
      <c r="L5039" t="s">
        <v>5566</v>
      </c>
      <c r="M5039" t="s">
        <v>54</v>
      </c>
      <c r="N5039" t="s">
        <v>55</v>
      </c>
      <c r="O5039">
        <v>-23.780434307299998</v>
      </c>
      <c r="P5039">
        <v>-47.515447655099997</v>
      </c>
      <c r="Q5039">
        <v>3537800</v>
      </c>
      <c r="R5039" t="s">
        <v>337</v>
      </c>
      <c r="S5039" t="s">
        <v>103</v>
      </c>
      <c r="T5039" t="s">
        <v>263</v>
      </c>
      <c r="U5039" t="s">
        <v>3220</v>
      </c>
      <c r="V5039" t="s">
        <v>83</v>
      </c>
      <c r="W5039" t="s">
        <v>70</v>
      </c>
      <c r="Z5039">
        <v>1</v>
      </c>
      <c r="AH5039">
        <v>1</v>
      </c>
      <c r="AQ5039" t="s">
        <v>62</v>
      </c>
      <c r="AT5039" t="s">
        <v>62</v>
      </c>
    </row>
    <row r="5040" spans="1:48" hidden="1" x14ac:dyDescent="0.25">
      <c r="A5040">
        <v>2645880</v>
      </c>
      <c r="B5040" t="s">
        <v>77</v>
      </c>
      <c r="C5040" s="1">
        <v>45878</v>
      </c>
      <c r="D5040">
        <v>2025</v>
      </c>
      <c r="E5040">
        <v>8</v>
      </c>
      <c r="F5040">
        <v>9</v>
      </c>
      <c r="G5040" s="2">
        <v>0.5083333333333333</v>
      </c>
      <c r="H5040" t="s">
        <v>49</v>
      </c>
      <c r="I5040" t="s">
        <v>1180</v>
      </c>
      <c r="J5040" t="s">
        <v>71</v>
      </c>
      <c r="K5040" t="s">
        <v>5567</v>
      </c>
      <c r="L5040" t="s">
        <v>1282</v>
      </c>
      <c r="M5040" t="s">
        <v>65</v>
      </c>
      <c r="N5040" t="s">
        <v>55</v>
      </c>
      <c r="O5040">
        <v>-21.9900673</v>
      </c>
      <c r="P5040">
        <v>-47.427690499999997</v>
      </c>
      <c r="Q5040">
        <v>3539301</v>
      </c>
      <c r="R5040" t="s">
        <v>966</v>
      </c>
      <c r="S5040" t="s">
        <v>67</v>
      </c>
      <c r="T5040" t="s">
        <v>68</v>
      </c>
      <c r="U5040" t="s">
        <v>68</v>
      </c>
      <c r="V5040" t="s">
        <v>69</v>
      </c>
      <c r="W5040" t="s">
        <v>76</v>
      </c>
      <c r="Z5040">
        <v>1</v>
      </c>
      <c r="AA5040">
        <v>1</v>
      </c>
      <c r="AH5040">
        <v>2</v>
      </c>
      <c r="AN5040" t="s">
        <v>62</v>
      </c>
    </row>
    <row r="5041" spans="1:48" hidden="1" x14ac:dyDescent="0.25">
      <c r="A5041">
        <v>2646001</v>
      </c>
      <c r="B5041" t="s">
        <v>77</v>
      </c>
      <c r="C5041" s="1">
        <v>45878</v>
      </c>
      <c r="D5041">
        <v>2025</v>
      </c>
      <c r="E5041">
        <v>8</v>
      </c>
      <c r="F5041">
        <v>9</v>
      </c>
      <c r="G5041" s="2">
        <v>0.5131944444444444</v>
      </c>
      <c r="H5041" t="s">
        <v>49</v>
      </c>
      <c r="I5041" t="s">
        <v>1180</v>
      </c>
      <c r="J5041" t="s">
        <v>71</v>
      </c>
      <c r="K5041" t="s">
        <v>5568</v>
      </c>
      <c r="L5041" t="s">
        <v>5028</v>
      </c>
      <c r="M5041" t="s">
        <v>65</v>
      </c>
      <c r="N5041" t="s">
        <v>55</v>
      </c>
      <c r="O5041">
        <v>-23.669626600000001</v>
      </c>
      <c r="P5041">
        <v>-46.696706200000001</v>
      </c>
      <c r="Q5041">
        <v>3550308</v>
      </c>
      <c r="R5041" t="s">
        <v>122</v>
      </c>
      <c r="S5041" t="s">
        <v>123</v>
      </c>
      <c r="T5041" t="s">
        <v>68</v>
      </c>
      <c r="U5041" t="s">
        <v>68</v>
      </c>
      <c r="V5041" t="s">
        <v>69</v>
      </c>
      <c r="W5041" t="s">
        <v>76</v>
      </c>
      <c r="AA5041">
        <v>3</v>
      </c>
      <c r="AH5041">
        <v>1</v>
      </c>
      <c r="AL5041" t="s">
        <v>62</v>
      </c>
      <c r="AN5041" t="s">
        <v>62</v>
      </c>
    </row>
    <row r="5042" spans="1:48" hidden="1" x14ac:dyDescent="0.25">
      <c r="A5042">
        <v>2646645</v>
      </c>
      <c r="B5042" t="s">
        <v>77</v>
      </c>
      <c r="C5042" s="1">
        <v>45878</v>
      </c>
      <c r="D5042">
        <v>2025</v>
      </c>
      <c r="E5042">
        <v>8</v>
      </c>
      <c r="F5042">
        <v>9</v>
      </c>
      <c r="G5042" s="2">
        <v>0.52152777777777781</v>
      </c>
      <c r="H5042" t="s">
        <v>49</v>
      </c>
      <c r="I5042" t="s">
        <v>1180</v>
      </c>
      <c r="J5042" t="s">
        <v>71</v>
      </c>
      <c r="K5042" t="s">
        <v>5569</v>
      </c>
      <c r="L5042" t="s">
        <v>3100</v>
      </c>
      <c r="M5042" t="s">
        <v>65</v>
      </c>
      <c r="N5042" t="s">
        <v>55</v>
      </c>
      <c r="O5042">
        <v>-21.177902499999998</v>
      </c>
      <c r="P5042">
        <v>-47.783402100000004</v>
      </c>
      <c r="Q5042">
        <v>3543402</v>
      </c>
      <c r="R5042" t="s">
        <v>87</v>
      </c>
      <c r="S5042" t="s">
        <v>88</v>
      </c>
      <c r="T5042" t="s">
        <v>68</v>
      </c>
      <c r="U5042" t="s">
        <v>68</v>
      </c>
      <c r="V5042" t="s">
        <v>69</v>
      </c>
      <c r="W5042" t="s">
        <v>76</v>
      </c>
      <c r="Z5042">
        <v>1</v>
      </c>
      <c r="AA5042">
        <v>1</v>
      </c>
      <c r="AH5042">
        <v>1</v>
      </c>
      <c r="AN5042" t="s">
        <v>62</v>
      </c>
    </row>
    <row r="5043" spans="1:48" hidden="1" x14ac:dyDescent="0.25">
      <c r="A5043">
        <v>2645815</v>
      </c>
      <c r="B5043" t="s">
        <v>77</v>
      </c>
      <c r="C5043" s="1">
        <v>45878</v>
      </c>
      <c r="D5043">
        <v>2025</v>
      </c>
      <c r="E5043">
        <v>8</v>
      </c>
      <c r="F5043">
        <v>9</v>
      </c>
      <c r="G5043" s="2">
        <v>0.50416666666666665</v>
      </c>
      <c r="H5043" t="s">
        <v>49</v>
      </c>
      <c r="I5043" t="s">
        <v>1180</v>
      </c>
      <c r="J5043" t="s">
        <v>71</v>
      </c>
      <c r="K5043" t="s">
        <v>3060</v>
      </c>
      <c r="L5043" t="s">
        <v>79</v>
      </c>
      <c r="M5043" t="s">
        <v>65</v>
      </c>
      <c r="N5043" t="s">
        <v>55</v>
      </c>
      <c r="Q5043">
        <v>3550308</v>
      </c>
      <c r="R5043" t="s">
        <v>122</v>
      </c>
      <c r="S5043" t="s">
        <v>123</v>
      </c>
      <c r="T5043" t="s">
        <v>68</v>
      </c>
      <c r="U5043" t="s">
        <v>68</v>
      </c>
      <c r="V5043" t="s">
        <v>69</v>
      </c>
      <c r="W5043" t="s">
        <v>76</v>
      </c>
      <c r="Z5043">
        <v>1</v>
      </c>
      <c r="AA5043">
        <v>1</v>
      </c>
      <c r="AH5043">
        <v>1</v>
      </c>
      <c r="AN5043" t="s">
        <v>62</v>
      </c>
    </row>
    <row r="5044" spans="1:48" hidden="1" x14ac:dyDescent="0.25">
      <c r="A5044">
        <v>2646326</v>
      </c>
      <c r="B5044" t="s">
        <v>77</v>
      </c>
      <c r="C5044" s="1">
        <v>45878</v>
      </c>
      <c r="D5044">
        <v>2025</v>
      </c>
      <c r="E5044">
        <v>8</v>
      </c>
      <c r="F5044">
        <v>9</v>
      </c>
      <c r="G5044" s="2">
        <v>0.50624999999999998</v>
      </c>
      <c r="H5044" t="s">
        <v>49</v>
      </c>
      <c r="I5044" t="s">
        <v>1180</v>
      </c>
      <c r="J5044" t="s">
        <v>71</v>
      </c>
      <c r="K5044" t="s">
        <v>5570</v>
      </c>
      <c r="L5044" t="s">
        <v>5571</v>
      </c>
      <c r="M5044" t="s">
        <v>65</v>
      </c>
      <c r="N5044" t="s">
        <v>55</v>
      </c>
      <c r="O5044">
        <v>-20.623972500000001</v>
      </c>
      <c r="P5044">
        <v>-49.652102999999997</v>
      </c>
      <c r="Q5044">
        <v>3553401</v>
      </c>
      <c r="R5044" t="s">
        <v>4518</v>
      </c>
      <c r="S5044" t="s">
        <v>133</v>
      </c>
      <c r="T5044" t="s">
        <v>68</v>
      </c>
      <c r="U5044" t="s">
        <v>68</v>
      </c>
      <c r="V5044" t="s">
        <v>69</v>
      </c>
      <c r="W5044" t="s">
        <v>76</v>
      </c>
      <c r="Z5044">
        <v>1</v>
      </c>
      <c r="AA5044">
        <v>2</v>
      </c>
      <c r="AH5044">
        <v>1</v>
      </c>
      <c r="AN5044" t="s">
        <v>62</v>
      </c>
      <c r="AQ5044" t="s">
        <v>62</v>
      </c>
    </row>
    <row r="5045" spans="1:48" hidden="1" x14ac:dyDescent="0.25">
      <c r="A5045">
        <v>2646573</v>
      </c>
      <c r="B5045" t="s">
        <v>77</v>
      </c>
      <c r="C5045" s="1">
        <v>45878</v>
      </c>
      <c r="D5045">
        <v>2025</v>
      </c>
      <c r="E5045">
        <v>8</v>
      </c>
      <c r="F5045">
        <v>9</v>
      </c>
      <c r="G5045" s="2">
        <v>0.5180555555555556</v>
      </c>
      <c r="H5045" t="s">
        <v>49</v>
      </c>
      <c r="I5045" t="s">
        <v>1180</v>
      </c>
      <c r="J5045" t="s">
        <v>71</v>
      </c>
      <c r="K5045" t="s">
        <v>5572</v>
      </c>
      <c r="L5045" t="s">
        <v>5573</v>
      </c>
      <c r="M5045" t="s">
        <v>65</v>
      </c>
      <c r="N5045" t="s">
        <v>82</v>
      </c>
      <c r="O5045">
        <v>0</v>
      </c>
      <c r="P5045">
        <v>0</v>
      </c>
      <c r="Q5045">
        <v>3538709</v>
      </c>
      <c r="R5045" t="s">
        <v>211</v>
      </c>
      <c r="S5045" t="s">
        <v>67</v>
      </c>
      <c r="T5045" t="s">
        <v>68</v>
      </c>
      <c r="U5045" t="s">
        <v>68</v>
      </c>
      <c r="V5045" t="s">
        <v>69</v>
      </c>
      <c r="W5045" t="s">
        <v>70</v>
      </c>
      <c r="AA5045">
        <v>1</v>
      </c>
      <c r="AH5045">
        <v>1</v>
      </c>
      <c r="AQ5045" t="s">
        <v>62</v>
      </c>
      <c r="AR5045" t="s">
        <v>62</v>
      </c>
    </row>
    <row r="5046" spans="1:48" hidden="1" x14ac:dyDescent="0.25">
      <c r="A5046">
        <v>2646149</v>
      </c>
      <c r="B5046" t="s">
        <v>77</v>
      </c>
      <c r="C5046" s="1">
        <v>45878</v>
      </c>
      <c r="D5046">
        <v>2025</v>
      </c>
      <c r="E5046">
        <v>8</v>
      </c>
      <c r="F5046">
        <v>9</v>
      </c>
      <c r="G5046" s="2">
        <v>0.52500000000000002</v>
      </c>
      <c r="H5046" t="s">
        <v>49</v>
      </c>
      <c r="I5046" t="s">
        <v>1180</v>
      </c>
      <c r="J5046" t="s">
        <v>71</v>
      </c>
      <c r="K5046" t="s">
        <v>495</v>
      </c>
      <c r="L5046" t="s">
        <v>157</v>
      </c>
      <c r="M5046" t="s">
        <v>54</v>
      </c>
      <c r="N5046" t="s">
        <v>55</v>
      </c>
      <c r="O5046">
        <v>-21.801767399999999</v>
      </c>
      <c r="P5046">
        <v>-52.112768799999998</v>
      </c>
      <c r="Q5046">
        <v>3541307</v>
      </c>
      <c r="R5046" t="s">
        <v>80</v>
      </c>
      <c r="S5046" t="s">
        <v>81</v>
      </c>
      <c r="T5046" t="s">
        <v>58</v>
      </c>
      <c r="U5046" t="s">
        <v>616</v>
      </c>
      <c r="V5046" t="s">
        <v>83</v>
      </c>
      <c r="W5046" t="s">
        <v>76</v>
      </c>
      <c r="AA5046">
        <v>1</v>
      </c>
      <c r="AC5046">
        <v>1</v>
      </c>
      <c r="AH5046">
        <v>1</v>
      </c>
      <c r="AN5046" t="s">
        <v>62</v>
      </c>
      <c r="AQ5046" t="s">
        <v>62</v>
      </c>
    </row>
    <row r="5047" spans="1:48" hidden="1" x14ac:dyDescent="0.25">
      <c r="A5047">
        <v>2646494</v>
      </c>
      <c r="B5047" t="s">
        <v>77</v>
      </c>
      <c r="C5047" s="1">
        <v>45878</v>
      </c>
      <c r="D5047">
        <v>2025</v>
      </c>
      <c r="E5047">
        <v>8</v>
      </c>
      <c r="F5047">
        <v>9</v>
      </c>
      <c r="G5047" s="2">
        <v>0.46180555555555558</v>
      </c>
      <c r="H5047" t="s">
        <v>49</v>
      </c>
      <c r="I5047" t="s">
        <v>1180</v>
      </c>
      <c r="J5047" t="s">
        <v>492</v>
      </c>
      <c r="K5047" t="s">
        <v>1831</v>
      </c>
      <c r="L5047" t="s">
        <v>465</v>
      </c>
      <c r="M5047" t="s">
        <v>54</v>
      </c>
      <c r="N5047" t="s">
        <v>55</v>
      </c>
      <c r="O5047">
        <v>-22.265019288400001</v>
      </c>
      <c r="P5047">
        <v>-47.912613821299999</v>
      </c>
      <c r="Q5047">
        <v>3507902</v>
      </c>
      <c r="R5047" t="s">
        <v>2481</v>
      </c>
      <c r="S5047" t="s">
        <v>67</v>
      </c>
      <c r="T5047" t="s">
        <v>58</v>
      </c>
      <c r="U5047" t="s">
        <v>598</v>
      </c>
      <c r="V5047" t="s">
        <v>83</v>
      </c>
      <c r="W5047" t="s">
        <v>84</v>
      </c>
      <c r="AC5047">
        <v>1</v>
      </c>
      <c r="AH5047">
        <v>1</v>
      </c>
      <c r="AT5047" t="s">
        <v>62</v>
      </c>
    </row>
    <row r="5048" spans="1:48" hidden="1" x14ac:dyDescent="0.25">
      <c r="A5048">
        <v>2646367</v>
      </c>
      <c r="B5048" t="s">
        <v>77</v>
      </c>
      <c r="C5048" s="1">
        <v>45878</v>
      </c>
      <c r="D5048">
        <v>2025</v>
      </c>
      <c r="E5048">
        <v>8</v>
      </c>
      <c r="F5048">
        <v>9</v>
      </c>
      <c r="G5048" s="2">
        <v>0.53749999999999998</v>
      </c>
      <c r="H5048" t="s">
        <v>49</v>
      </c>
      <c r="I5048" t="s">
        <v>1180</v>
      </c>
      <c r="J5048" t="s">
        <v>71</v>
      </c>
      <c r="K5048" t="s">
        <v>5574</v>
      </c>
      <c r="L5048" t="s">
        <v>2061</v>
      </c>
      <c r="M5048" t="s">
        <v>65</v>
      </c>
      <c r="N5048" t="s">
        <v>55</v>
      </c>
      <c r="O5048">
        <v>-23.9793421</v>
      </c>
      <c r="P5048">
        <v>-48.877442799999997</v>
      </c>
      <c r="Q5048">
        <v>3522406</v>
      </c>
      <c r="R5048" t="s">
        <v>292</v>
      </c>
      <c r="S5048" t="s">
        <v>292</v>
      </c>
      <c r="T5048" t="s">
        <v>68</v>
      </c>
      <c r="U5048" t="s">
        <v>68</v>
      </c>
      <c r="V5048" t="s">
        <v>69</v>
      </c>
      <c r="W5048" t="s">
        <v>70</v>
      </c>
      <c r="Z5048">
        <v>1</v>
      </c>
      <c r="AA5048">
        <v>1</v>
      </c>
      <c r="AH5048">
        <v>1</v>
      </c>
      <c r="AQ5048" t="s">
        <v>62</v>
      </c>
    </row>
    <row r="5049" spans="1:48" hidden="1" x14ac:dyDescent="0.25">
      <c r="A5049">
        <v>2646997</v>
      </c>
      <c r="B5049" t="s">
        <v>77</v>
      </c>
      <c r="C5049" s="1">
        <v>45878</v>
      </c>
      <c r="D5049">
        <v>2025</v>
      </c>
      <c r="E5049">
        <v>8</v>
      </c>
      <c r="F5049">
        <v>9</v>
      </c>
      <c r="G5049" s="2">
        <v>0.53611111111111109</v>
      </c>
      <c r="H5049" t="s">
        <v>49</v>
      </c>
      <c r="I5049" t="s">
        <v>1180</v>
      </c>
      <c r="J5049" t="s">
        <v>71</v>
      </c>
      <c r="K5049" t="s">
        <v>2077</v>
      </c>
      <c r="L5049" t="s">
        <v>3186</v>
      </c>
      <c r="M5049" t="s">
        <v>65</v>
      </c>
      <c r="N5049" t="s">
        <v>55</v>
      </c>
      <c r="O5049">
        <v>-22.975061400000001</v>
      </c>
      <c r="P5049">
        <v>-46.9915029</v>
      </c>
      <c r="Q5049">
        <v>3556206</v>
      </c>
      <c r="R5049" t="s">
        <v>226</v>
      </c>
      <c r="S5049" t="s">
        <v>67</v>
      </c>
      <c r="T5049" t="s">
        <v>68</v>
      </c>
      <c r="U5049" t="s">
        <v>68</v>
      </c>
      <c r="V5049" t="s">
        <v>69</v>
      </c>
      <c r="W5049" t="s">
        <v>76</v>
      </c>
      <c r="Z5049">
        <v>1</v>
      </c>
      <c r="AA5049">
        <v>1</v>
      </c>
      <c r="AH5049">
        <v>1</v>
      </c>
      <c r="AL5049" t="s">
        <v>62</v>
      </c>
      <c r="AN5049" t="s">
        <v>62</v>
      </c>
    </row>
    <row r="5050" spans="1:48" hidden="1" x14ac:dyDescent="0.25">
      <c r="A5050">
        <v>2646077</v>
      </c>
      <c r="B5050" t="s">
        <v>77</v>
      </c>
      <c r="C5050" s="1">
        <v>45878</v>
      </c>
      <c r="D5050">
        <v>2025</v>
      </c>
      <c r="E5050">
        <v>8</v>
      </c>
      <c r="F5050">
        <v>9</v>
      </c>
      <c r="G5050" s="2">
        <v>0.5229166666666667</v>
      </c>
      <c r="H5050" t="s">
        <v>49</v>
      </c>
      <c r="I5050" t="s">
        <v>1180</v>
      </c>
      <c r="J5050" t="s">
        <v>71</v>
      </c>
      <c r="K5050" t="s">
        <v>676</v>
      </c>
      <c r="L5050" t="s">
        <v>997</v>
      </c>
      <c r="M5050" t="s">
        <v>65</v>
      </c>
      <c r="N5050" t="s">
        <v>82</v>
      </c>
      <c r="O5050">
        <v>-23.494399999999999</v>
      </c>
      <c r="P5050">
        <v>-46.443100000000001</v>
      </c>
      <c r="Q5050">
        <v>3550308</v>
      </c>
      <c r="R5050" t="s">
        <v>122</v>
      </c>
      <c r="S5050" t="s">
        <v>123</v>
      </c>
      <c r="T5050" t="s">
        <v>68</v>
      </c>
      <c r="U5050" t="s">
        <v>68</v>
      </c>
      <c r="V5050" t="s">
        <v>69</v>
      </c>
      <c r="W5050" t="s">
        <v>61</v>
      </c>
      <c r="X5050">
        <v>2</v>
      </c>
      <c r="Z5050">
        <v>1</v>
      </c>
      <c r="AH5050">
        <v>1</v>
      </c>
      <c r="AJ5050">
        <v>1</v>
      </c>
      <c r="AK5050" t="s">
        <v>62</v>
      </c>
      <c r="AU5050" t="s">
        <v>62</v>
      </c>
    </row>
    <row r="5051" spans="1:48" hidden="1" x14ac:dyDescent="0.25">
      <c r="A5051">
        <v>2646853</v>
      </c>
      <c r="B5051" t="s">
        <v>77</v>
      </c>
      <c r="C5051" s="1">
        <v>45878</v>
      </c>
      <c r="D5051">
        <v>2025</v>
      </c>
      <c r="E5051">
        <v>8</v>
      </c>
      <c r="F5051">
        <v>9</v>
      </c>
      <c r="G5051" s="2">
        <v>0.52777777777777779</v>
      </c>
      <c r="H5051" t="s">
        <v>49</v>
      </c>
      <c r="I5051" t="s">
        <v>1180</v>
      </c>
      <c r="J5051" t="s">
        <v>71</v>
      </c>
      <c r="K5051" t="s">
        <v>5575</v>
      </c>
      <c r="L5051" t="s">
        <v>551</v>
      </c>
      <c r="M5051" t="s">
        <v>65</v>
      </c>
      <c r="N5051" t="s">
        <v>55</v>
      </c>
      <c r="O5051">
        <v>-20.908050599999999</v>
      </c>
      <c r="P5051">
        <v>-49.4523741</v>
      </c>
      <c r="Q5051">
        <v>3504602</v>
      </c>
      <c r="R5051" t="s">
        <v>1456</v>
      </c>
      <c r="S5051" t="s">
        <v>133</v>
      </c>
      <c r="T5051" t="s">
        <v>68</v>
      </c>
      <c r="U5051" t="s">
        <v>68</v>
      </c>
      <c r="V5051" t="s">
        <v>69</v>
      </c>
      <c r="W5051" t="s">
        <v>76</v>
      </c>
      <c r="Z5051">
        <v>1</v>
      </c>
      <c r="AH5051">
        <v>1</v>
      </c>
      <c r="AL5051" t="s">
        <v>62</v>
      </c>
    </row>
    <row r="5052" spans="1:48" x14ac:dyDescent="0.25">
      <c r="A5052">
        <v>2644983</v>
      </c>
      <c r="B5052" t="s">
        <v>48</v>
      </c>
      <c r="C5052" s="1">
        <v>45879</v>
      </c>
      <c r="D5052">
        <v>2025</v>
      </c>
      <c r="E5052">
        <v>8</v>
      </c>
      <c r="F5052">
        <v>10</v>
      </c>
      <c r="G5052" s="2">
        <v>6.458333333333334E-2</v>
      </c>
      <c r="H5052" t="s">
        <v>49</v>
      </c>
      <c r="I5052" t="s">
        <v>1987</v>
      </c>
      <c r="J5052" t="s">
        <v>107</v>
      </c>
      <c r="K5052" t="s">
        <v>1384</v>
      </c>
      <c r="L5052" t="s">
        <v>5571</v>
      </c>
      <c r="M5052" t="s">
        <v>65</v>
      </c>
      <c r="N5052" t="s">
        <v>55</v>
      </c>
      <c r="O5052">
        <v>-23.023886173400001</v>
      </c>
      <c r="P5052">
        <v>-45.537857264300001</v>
      </c>
      <c r="Q5052">
        <v>3554102</v>
      </c>
      <c r="R5052" t="s">
        <v>56</v>
      </c>
      <c r="S5052" t="s">
        <v>57</v>
      </c>
      <c r="T5052" t="s">
        <v>68</v>
      </c>
      <c r="U5052" t="s">
        <v>68</v>
      </c>
      <c r="V5052" t="s">
        <v>69</v>
      </c>
      <c r="W5052" t="s">
        <v>70</v>
      </c>
      <c r="Z5052">
        <v>1</v>
      </c>
      <c r="AF5052">
        <v>1</v>
      </c>
      <c r="AQ5052" t="s">
        <v>62</v>
      </c>
    </row>
    <row r="5053" spans="1:48" hidden="1" x14ac:dyDescent="0.25">
      <c r="A5053">
        <v>2645114</v>
      </c>
      <c r="B5053" t="s">
        <v>48</v>
      </c>
      <c r="C5053" s="1">
        <v>45879</v>
      </c>
      <c r="D5053">
        <v>2025</v>
      </c>
      <c r="E5053">
        <v>8</v>
      </c>
      <c r="F5053">
        <v>10</v>
      </c>
      <c r="G5053" s="2">
        <v>0.82777777777777783</v>
      </c>
      <c r="H5053" t="s">
        <v>49</v>
      </c>
      <c r="I5053" t="s">
        <v>1987</v>
      </c>
      <c r="J5053" t="s">
        <v>51</v>
      </c>
      <c r="K5053" t="s">
        <v>5576</v>
      </c>
      <c r="L5053" t="s">
        <v>1658</v>
      </c>
      <c r="M5053" t="s">
        <v>65</v>
      </c>
      <c r="N5053" t="s">
        <v>55</v>
      </c>
      <c r="O5053">
        <v>-22.575459688199999</v>
      </c>
      <c r="P5053">
        <v>-47.429087280499999</v>
      </c>
      <c r="Q5053">
        <v>3526902</v>
      </c>
      <c r="R5053" t="s">
        <v>66</v>
      </c>
      <c r="S5053" t="s">
        <v>67</v>
      </c>
      <c r="T5053" t="s">
        <v>68</v>
      </c>
      <c r="U5053" t="s">
        <v>68</v>
      </c>
      <c r="V5053" t="s">
        <v>69</v>
      </c>
      <c r="W5053" t="s">
        <v>70</v>
      </c>
      <c r="AA5053">
        <v>1</v>
      </c>
      <c r="AF5053">
        <v>1</v>
      </c>
      <c r="AQ5053" t="s">
        <v>62</v>
      </c>
    </row>
    <row r="5054" spans="1:48" hidden="1" x14ac:dyDescent="0.25">
      <c r="A5054">
        <v>2645757</v>
      </c>
      <c r="B5054" t="s">
        <v>89</v>
      </c>
      <c r="C5054" s="1">
        <v>45879</v>
      </c>
      <c r="D5054">
        <v>2025</v>
      </c>
      <c r="E5054">
        <v>8</v>
      </c>
      <c r="F5054">
        <v>10</v>
      </c>
      <c r="G5054" s="2">
        <v>1.5972222222222224E-2</v>
      </c>
      <c r="H5054" t="s">
        <v>49</v>
      </c>
      <c r="I5054" t="s">
        <v>1987</v>
      </c>
      <c r="J5054" t="s">
        <v>107</v>
      </c>
      <c r="K5054" t="s">
        <v>4348</v>
      </c>
      <c r="L5054" t="s">
        <v>940</v>
      </c>
      <c r="M5054" t="s">
        <v>54</v>
      </c>
      <c r="N5054" t="s">
        <v>82</v>
      </c>
      <c r="O5054">
        <v>-20.843263630599999</v>
      </c>
      <c r="P5054">
        <v>-49.371805088899997</v>
      </c>
      <c r="Q5054">
        <v>3549805</v>
      </c>
      <c r="R5054" t="s">
        <v>214</v>
      </c>
      <c r="S5054" t="s">
        <v>133</v>
      </c>
      <c r="T5054" t="s">
        <v>82</v>
      </c>
      <c r="U5054" t="s">
        <v>82</v>
      </c>
      <c r="V5054" t="s">
        <v>82</v>
      </c>
      <c r="W5054" t="s">
        <v>82</v>
      </c>
      <c r="AV5054" t="s">
        <v>62</v>
      </c>
    </row>
    <row r="5055" spans="1:48" hidden="1" x14ac:dyDescent="0.25">
      <c r="A5055">
        <v>2645515</v>
      </c>
      <c r="B5055" t="s">
        <v>89</v>
      </c>
      <c r="C5055" s="1">
        <v>45879</v>
      </c>
      <c r="D5055">
        <v>2025</v>
      </c>
      <c r="E5055">
        <v>8</v>
      </c>
      <c r="F5055">
        <v>10</v>
      </c>
      <c r="G5055" s="2">
        <v>0.45416666666666666</v>
      </c>
      <c r="H5055" t="s">
        <v>49</v>
      </c>
      <c r="I5055" t="s">
        <v>1987</v>
      </c>
      <c r="J5055" t="s">
        <v>492</v>
      </c>
      <c r="K5055" t="s">
        <v>5577</v>
      </c>
      <c r="L5055" t="s">
        <v>117</v>
      </c>
      <c r="M5055" t="s">
        <v>65</v>
      </c>
      <c r="N5055" t="s">
        <v>82</v>
      </c>
      <c r="O5055">
        <v>0</v>
      </c>
      <c r="P5055">
        <v>0</v>
      </c>
      <c r="Q5055">
        <v>3502804</v>
      </c>
      <c r="R5055" t="s">
        <v>280</v>
      </c>
      <c r="S5055" t="s">
        <v>281</v>
      </c>
      <c r="T5055" t="s">
        <v>68</v>
      </c>
      <c r="U5055" t="s">
        <v>68</v>
      </c>
      <c r="V5055" t="s">
        <v>69</v>
      </c>
      <c r="W5055" t="s">
        <v>82</v>
      </c>
      <c r="AV5055" t="s">
        <v>62</v>
      </c>
    </row>
    <row r="5056" spans="1:48" hidden="1" x14ac:dyDescent="0.25">
      <c r="A5056">
        <v>2645576</v>
      </c>
      <c r="B5056" t="s">
        <v>89</v>
      </c>
      <c r="C5056" s="1">
        <v>45879</v>
      </c>
      <c r="D5056">
        <v>2025</v>
      </c>
      <c r="E5056">
        <v>8</v>
      </c>
      <c r="F5056">
        <v>10</v>
      </c>
      <c r="G5056" s="2">
        <v>0.4597222222222222</v>
      </c>
      <c r="H5056" t="s">
        <v>49</v>
      </c>
      <c r="I5056" t="s">
        <v>1987</v>
      </c>
      <c r="J5056" t="s">
        <v>492</v>
      </c>
      <c r="K5056" t="s">
        <v>2246</v>
      </c>
      <c r="L5056" t="s">
        <v>1378</v>
      </c>
      <c r="M5056" t="s">
        <v>65</v>
      </c>
      <c r="N5056" t="s">
        <v>82</v>
      </c>
      <c r="O5056">
        <v>0</v>
      </c>
      <c r="P5056">
        <v>0</v>
      </c>
      <c r="Q5056">
        <v>3543402</v>
      </c>
      <c r="R5056" t="s">
        <v>87</v>
      </c>
      <c r="S5056" t="s">
        <v>88</v>
      </c>
      <c r="T5056" t="s">
        <v>68</v>
      </c>
      <c r="U5056" t="s">
        <v>68</v>
      </c>
      <c r="V5056" t="s">
        <v>69</v>
      </c>
      <c r="W5056" t="s">
        <v>82</v>
      </c>
      <c r="AV5056" t="s">
        <v>62</v>
      </c>
    </row>
    <row r="5057" spans="1:48" hidden="1" x14ac:dyDescent="0.25">
      <c r="A5057">
        <v>2646070</v>
      </c>
      <c r="B5057" t="s">
        <v>89</v>
      </c>
      <c r="C5057" s="1">
        <v>45879</v>
      </c>
      <c r="D5057">
        <v>2025</v>
      </c>
      <c r="E5057">
        <v>8</v>
      </c>
      <c r="F5057">
        <v>10</v>
      </c>
      <c r="G5057" s="2">
        <v>0.46736111111111112</v>
      </c>
      <c r="H5057" t="s">
        <v>49</v>
      </c>
      <c r="I5057" t="s">
        <v>1987</v>
      </c>
      <c r="J5057" t="s">
        <v>492</v>
      </c>
      <c r="K5057" t="s">
        <v>2246</v>
      </c>
      <c r="L5057" t="s">
        <v>125</v>
      </c>
      <c r="M5057" t="s">
        <v>65</v>
      </c>
      <c r="N5057" t="s">
        <v>82</v>
      </c>
      <c r="Q5057">
        <v>3543402</v>
      </c>
      <c r="R5057" t="s">
        <v>87</v>
      </c>
      <c r="S5057" t="s">
        <v>88</v>
      </c>
      <c r="T5057" t="s">
        <v>68</v>
      </c>
      <c r="U5057" t="s">
        <v>68</v>
      </c>
      <c r="V5057" t="s">
        <v>69</v>
      </c>
      <c r="W5057" t="s">
        <v>82</v>
      </c>
      <c r="AV5057" t="s">
        <v>62</v>
      </c>
    </row>
    <row r="5058" spans="1:48" hidden="1" x14ac:dyDescent="0.25">
      <c r="A5058">
        <v>2646160</v>
      </c>
      <c r="B5058" t="s">
        <v>89</v>
      </c>
      <c r="C5058" s="1">
        <v>45879</v>
      </c>
      <c r="D5058">
        <v>2025</v>
      </c>
      <c r="E5058">
        <v>8</v>
      </c>
      <c r="F5058">
        <v>10</v>
      </c>
      <c r="G5058" s="2">
        <v>0.47291666666666665</v>
      </c>
      <c r="H5058" t="s">
        <v>49</v>
      </c>
      <c r="I5058" t="s">
        <v>1987</v>
      </c>
      <c r="J5058" t="s">
        <v>492</v>
      </c>
      <c r="K5058" t="s">
        <v>299</v>
      </c>
      <c r="L5058" t="s">
        <v>117</v>
      </c>
      <c r="M5058" t="s">
        <v>65</v>
      </c>
      <c r="N5058" t="s">
        <v>82</v>
      </c>
      <c r="O5058">
        <v>0</v>
      </c>
      <c r="P5058">
        <v>0</v>
      </c>
      <c r="Q5058">
        <v>3515509</v>
      </c>
      <c r="R5058" t="s">
        <v>1427</v>
      </c>
      <c r="S5058" t="s">
        <v>133</v>
      </c>
      <c r="T5058" t="s">
        <v>68</v>
      </c>
      <c r="U5058" t="s">
        <v>68</v>
      </c>
      <c r="V5058" t="s">
        <v>69</v>
      </c>
      <c r="W5058" t="s">
        <v>82</v>
      </c>
      <c r="AV5058" t="s">
        <v>62</v>
      </c>
    </row>
    <row r="5059" spans="1:48" hidden="1" x14ac:dyDescent="0.25">
      <c r="A5059">
        <v>2645860</v>
      </c>
      <c r="B5059" t="s">
        <v>89</v>
      </c>
      <c r="C5059" s="1">
        <v>45879</v>
      </c>
      <c r="D5059">
        <v>2025</v>
      </c>
      <c r="E5059">
        <v>8</v>
      </c>
      <c r="F5059">
        <v>10</v>
      </c>
      <c r="G5059" s="2">
        <v>0.48333333333333334</v>
      </c>
      <c r="H5059" t="s">
        <v>49</v>
      </c>
      <c r="I5059" t="s">
        <v>1987</v>
      </c>
      <c r="J5059" t="s">
        <v>492</v>
      </c>
      <c r="K5059" t="s">
        <v>1444</v>
      </c>
      <c r="L5059" t="s">
        <v>2700</v>
      </c>
      <c r="M5059" t="s">
        <v>65</v>
      </c>
      <c r="N5059" t="s">
        <v>82</v>
      </c>
      <c r="O5059">
        <v>0</v>
      </c>
      <c r="P5059">
        <v>0</v>
      </c>
      <c r="Q5059">
        <v>3502101</v>
      </c>
      <c r="R5059" t="s">
        <v>961</v>
      </c>
      <c r="S5059" t="s">
        <v>281</v>
      </c>
      <c r="T5059" t="s">
        <v>68</v>
      </c>
      <c r="U5059" t="s">
        <v>68</v>
      </c>
      <c r="V5059" t="s">
        <v>69</v>
      </c>
      <c r="W5059" t="s">
        <v>84</v>
      </c>
      <c r="AU5059" t="s">
        <v>62</v>
      </c>
    </row>
    <row r="5060" spans="1:48" hidden="1" x14ac:dyDescent="0.25">
      <c r="A5060">
        <v>2646467</v>
      </c>
      <c r="B5060" t="s">
        <v>89</v>
      </c>
      <c r="C5060" s="1">
        <v>45879</v>
      </c>
      <c r="D5060">
        <v>2025</v>
      </c>
      <c r="E5060">
        <v>8</v>
      </c>
      <c r="F5060">
        <v>10</v>
      </c>
      <c r="G5060" s="2">
        <v>0.4909722222222222</v>
      </c>
      <c r="H5060" t="s">
        <v>49</v>
      </c>
      <c r="I5060" t="s">
        <v>1987</v>
      </c>
      <c r="J5060" t="s">
        <v>492</v>
      </c>
      <c r="K5060" t="s">
        <v>5578</v>
      </c>
      <c r="L5060" t="s">
        <v>513</v>
      </c>
      <c r="M5060" t="s">
        <v>65</v>
      </c>
      <c r="N5060" t="s">
        <v>82</v>
      </c>
      <c r="O5060">
        <v>0</v>
      </c>
      <c r="P5060">
        <v>0</v>
      </c>
      <c r="Q5060">
        <v>3546603</v>
      </c>
      <c r="R5060" t="s">
        <v>683</v>
      </c>
      <c r="S5060" t="s">
        <v>133</v>
      </c>
      <c r="T5060" t="s">
        <v>68</v>
      </c>
      <c r="U5060" t="s">
        <v>68</v>
      </c>
      <c r="V5060" t="s">
        <v>69</v>
      </c>
      <c r="W5060" t="s">
        <v>82</v>
      </c>
      <c r="AV5060" t="s">
        <v>62</v>
      </c>
    </row>
    <row r="5061" spans="1:48" hidden="1" x14ac:dyDescent="0.25">
      <c r="A5061">
        <v>2645987</v>
      </c>
      <c r="B5061" t="s">
        <v>89</v>
      </c>
      <c r="C5061" s="1">
        <v>45879</v>
      </c>
      <c r="D5061">
        <v>2025</v>
      </c>
      <c r="E5061">
        <v>8</v>
      </c>
      <c r="F5061">
        <v>10</v>
      </c>
      <c r="G5061" s="2">
        <v>0.48958333333333331</v>
      </c>
      <c r="H5061" t="s">
        <v>49</v>
      </c>
      <c r="I5061" t="s">
        <v>1987</v>
      </c>
      <c r="J5061" t="s">
        <v>492</v>
      </c>
      <c r="K5061" t="s">
        <v>5579</v>
      </c>
      <c r="L5061" t="s">
        <v>125</v>
      </c>
      <c r="M5061" t="s">
        <v>65</v>
      </c>
      <c r="N5061" t="s">
        <v>82</v>
      </c>
      <c r="O5061">
        <v>0</v>
      </c>
      <c r="P5061">
        <v>0</v>
      </c>
      <c r="Q5061">
        <v>3533700</v>
      </c>
      <c r="R5061" t="s">
        <v>5580</v>
      </c>
      <c r="S5061" t="s">
        <v>170</v>
      </c>
      <c r="T5061" t="s">
        <v>68</v>
      </c>
      <c r="U5061" t="s">
        <v>68</v>
      </c>
      <c r="V5061" t="s">
        <v>69</v>
      </c>
      <c r="W5061" t="s">
        <v>82</v>
      </c>
      <c r="AV5061" t="s">
        <v>62</v>
      </c>
    </row>
    <row r="5062" spans="1:48" hidden="1" x14ac:dyDescent="0.25">
      <c r="A5062">
        <v>2646019</v>
      </c>
      <c r="B5062" t="s">
        <v>89</v>
      </c>
      <c r="C5062" s="1">
        <v>45879</v>
      </c>
      <c r="D5062">
        <v>2025</v>
      </c>
      <c r="E5062">
        <v>8</v>
      </c>
      <c r="F5062">
        <v>10</v>
      </c>
      <c r="G5062" s="2">
        <v>0.49513888888888885</v>
      </c>
      <c r="H5062" t="s">
        <v>49</v>
      </c>
      <c r="I5062" t="s">
        <v>1987</v>
      </c>
      <c r="J5062" t="s">
        <v>492</v>
      </c>
      <c r="K5062" t="s">
        <v>104</v>
      </c>
      <c r="L5062" t="s">
        <v>940</v>
      </c>
      <c r="M5062" t="s">
        <v>65</v>
      </c>
      <c r="N5062" t="s">
        <v>82</v>
      </c>
      <c r="O5062">
        <v>0</v>
      </c>
      <c r="P5062">
        <v>0</v>
      </c>
      <c r="Q5062">
        <v>3518404</v>
      </c>
      <c r="R5062" t="s">
        <v>106</v>
      </c>
      <c r="S5062" t="s">
        <v>57</v>
      </c>
      <c r="T5062" t="s">
        <v>68</v>
      </c>
      <c r="U5062" t="s">
        <v>68</v>
      </c>
      <c r="V5062" t="s">
        <v>69</v>
      </c>
      <c r="W5062" t="s">
        <v>84</v>
      </c>
      <c r="AU5062" t="s">
        <v>62</v>
      </c>
    </row>
    <row r="5063" spans="1:48" hidden="1" x14ac:dyDescent="0.25">
      <c r="A5063">
        <v>2646579</v>
      </c>
      <c r="B5063" t="s">
        <v>89</v>
      </c>
      <c r="C5063" s="1">
        <v>45879</v>
      </c>
      <c r="D5063">
        <v>2025</v>
      </c>
      <c r="E5063">
        <v>8</v>
      </c>
      <c r="F5063">
        <v>10</v>
      </c>
      <c r="G5063" s="2">
        <v>0.49513888888888885</v>
      </c>
      <c r="H5063" t="s">
        <v>49</v>
      </c>
      <c r="I5063" t="s">
        <v>1987</v>
      </c>
      <c r="J5063" t="s">
        <v>492</v>
      </c>
      <c r="K5063" t="s">
        <v>4224</v>
      </c>
      <c r="L5063" t="s">
        <v>1285</v>
      </c>
      <c r="M5063" t="s">
        <v>65</v>
      </c>
      <c r="N5063" t="s">
        <v>82</v>
      </c>
      <c r="O5063">
        <v>0</v>
      </c>
      <c r="P5063">
        <v>0</v>
      </c>
      <c r="Q5063">
        <v>3506359</v>
      </c>
      <c r="R5063" t="s">
        <v>138</v>
      </c>
      <c r="S5063" t="s">
        <v>75</v>
      </c>
      <c r="T5063" t="s">
        <v>68</v>
      </c>
      <c r="U5063" t="s">
        <v>68</v>
      </c>
      <c r="V5063" t="s">
        <v>69</v>
      </c>
      <c r="W5063" t="s">
        <v>82</v>
      </c>
      <c r="AV5063" t="s">
        <v>62</v>
      </c>
    </row>
    <row r="5064" spans="1:48" hidden="1" x14ac:dyDescent="0.25">
      <c r="A5064">
        <v>2646034</v>
      </c>
      <c r="B5064" t="s">
        <v>89</v>
      </c>
      <c r="C5064" s="1">
        <v>45879</v>
      </c>
      <c r="D5064">
        <v>2025</v>
      </c>
      <c r="E5064">
        <v>8</v>
      </c>
      <c r="F5064">
        <v>10</v>
      </c>
      <c r="G5064" s="2">
        <v>0.49652777777777773</v>
      </c>
      <c r="H5064" t="s">
        <v>49</v>
      </c>
      <c r="I5064" t="s">
        <v>1987</v>
      </c>
      <c r="J5064" t="s">
        <v>492</v>
      </c>
      <c r="K5064" t="s">
        <v>4089</v>
      </c>
      <c r="L5064" t="s">
        <v>4390</v>
      </c>
      <c r="M5064" t="s">
        <v>65</v>
      </c>
      <c r="N5064" t="s">
        <v>82</v>
      </c>
      <c r="O5064">
        <v>0</v>
      </c>
      <c r="P5064">
        <v>0</v>
      </c>
      <c r="Q5064">
        <v>3513108</v>
      </c>
      <c r="R5064" t="s">
        <v>1439</v>
      </c>
      <c r="S5064" t="s">
        <v>88</v>
      </c>
      <c r="T5064" t="s">
        <v>68</v>
      </c>
      <c r="U5064" t="s">
        <v>68</v>
      </c>
      <c r="V5064" t="s">
        <v>69</v>
      </c>
      <c r="W5064" t="s">
        <v>82</v>
      </c>
      <c r="AV5064" t="s">
        <v>62</v>
      </c>
    </row>
    <row r="5065" spans="1:48" hidden="1" x14ac:dyDescent="0.25">
      <c r="A5065">
        <v>2646037</v>
      </c>
      <c r="B5065" t="s">
        <v>89</v>
      </c>
      <c r="C5065" s="1">
        <v>45879</v>
      </c>
      <c r="D5065">
        <v>2025</v>
      </c>
      <c r="E5065">
        <v>8</v>
      </c>
      <c r="F5065">
        <v>10</v>
      </c>
      <c r="G5065" s="2">
        <v>0.49722222222222223</v>
      </c>
      <c r="H5065" t="s">
        <v>49</v>
      </c>
      <c r="I5065" t="s">
        <v>1987</v>
      </c>
      <c r="J5065" t="s">
        <v>492</v>
      </c>
      <c r="K5065" t="s">
        <v>5581</v>
      </c>
      <c r="L5065" t="s">
        <v>4973</v>
      </c>
      <c r="M5065" t="s">
        <v>65</v>
      </c>
      <c r="N5065" t="s">
        <v>82</v>
      </c>
      <c r="O5065">
        <v>0</v>
      </c>
      <c r="P5065">
        <v>0</v>
      </c>
      <c r="Q5065">
        <v>3533502</v>
      </c>
      <c r="R5065" t="s">
        <v>2591</v>
      </c>
      <c r="S5065" t="s">
        <v>133</v>
      </c>
      <c r="T5065" t="s">
        <v>68</v>
      </c>
      <c r="U5065" t="s">
        <v>68</v>
      </c>
      <c r="V5065" t="s">
        <v>69</v>
      </c>
      <c r="W5065" t="s">
        <v>84</v>
      </c>
      <c r="AU5065" t="s">
        <v>62</v>
      </c>
    </row>
    <row r="5066" spans="1:48" hidden="1" x14ac:dyDescent="0.25">
      <c r="A5066">
        <v>2646042</v>
      </c>
      <c r="B5066" t="s">
        <v>89</v>
      </c>
      <c r="C5066" s="1">
        <v>45879</v>
      </c>
      <c r="D5066">
        <v>2025</v>
      </c>
      <c r="E5066">
        <v>8</v>
      </c>
      <c r="F5066">
        <v>10</v>
      </c>
      <c r="G5066" s="2">
        <v>0.49513888888888885</v>
      </c>
      <c r="H5066" t="s">
        <v>49</v>
      </c>
      <c r="I5066" t="s">
        <v>1987</v>
      </c>
      <c r="J5066" t="s">
        <v>492</v>
      </c>
      <c r="K5066" t="s">
        <v>5582</v>
      </c>
      <c r="L5066" t="s">
        <v>1210</v>
      </c>
      <c r="M5066" t="s">
        <v>65</v>
      </c>
      <c r="N5066" t="s">
        <v>82</v>
      </c>
      <c r="O5066">
        <v>0</v>
      </c>
      <c r="P5066">
        <v>0</v>
      </c>
      <c r="Q5066">
        <v>3539301</v>
      </c>
      <c r="R5066" t="s">
        <v>966</v>
      </c>
      <c r="S5066" t="s">
        <v>67</v>
      </c>
      <c r="T5066" t="s">
        <v>68</v>
      </c>
      <c r="U5066" t="s">
        <v>68</v>
      </c>
      <c r="V5066" t="s">
        <v>69</v>
      </c>
      <c r="W5066" t="s">
        <v>82</v>
      </c>
      <c r="AV5066" t="s">
        <v>62</v>
      </c>
    </row>
    <row r="5067" spans="1:48" hidden="1" x14ac:dyDescent="0.25">
      <c r="A5067">
        <v>2646603</v>
      </c>
      <c r="B5067" t="s">
        <v>77</v>
      </c>
      <c r="C5067" s="1">
        <v>45879</v>
      </c>
      <c r="D5067">
        <v>2025</v>
      </c>
      <c r="E5067">
        <v>8</v>
      </c>
      <c r="F5067">
        <v>10</v>
      </c>
      <c r="G5067" s="2">
        <v>0.49722222222222223</v>
      </c>
      <c r="H5067" t="s">
        <v>49</v>
      </c>
      <c r="I5067" t="s">
        <v>1987</v>
      </c>
      <c r="J5067" t="s">
        <v>492</v>
      </c>
      <c r="K5067" t="s">
        <v>5583</v>
      </c>
      <c r="L5067" t="s">
        <v>749</v>
      </c>
      <c r="M5067" t="s">
        <v>65</v>
      </c>
      <c r="N5067" t="s">
        <v>55</v>
      </c>
      <c r="O5067">
        <v>-21.763742300000001</v>
      </c>
      <c r="P5067">
        <v>-52.100575900000003</v>
      </c>
      <c r="Q5067">
        <v>3541307</v>
      </c>
      <c r="R5067" t="s">
        <v>80</v>
      </c>
      <c r="S5067" t="s">
        <v>81</v>
      </c>
      <c r="T5067" t="s">
        <v>68</v>
      </c>
      <c r="U5067" t="s">
        <v>68</v>
      </c>
      <c r="V5067" t="s">
        <v>69</v>
      </c>
      <c r="W5067" t="s">
        <v>76</v>
      </c>
      <c r="AA5067">
        <v>1</v>
      </c>
      <c r="AL5067" t="s">
        <v>62</v>
      </c>
    </row>
    <row r="5068" spans="1:48" hidden="1" x14ac:dyDescent="0.25">
      <c r="A5068">
        <v>2646075</v>
      </c>
      <c r="B5068" t="s">
        <v>89</v>
      </c>
      <c r="C5068" s="1">
        <v>45879</v>
      </c>
      <c r="D5068">
        <v>2025</v>
      </c>
      <c r="E5068">
        <v>8</v>
      </c>
      <c r="F5068">
        <v>10</v>
      </c>
      <c r="G5068" s="2">
        <v>0.50069444444444444</v>
      </c>
      <c r="H5068" t="s">
        <v>49</v>
      </c>
      <c r="I5068" t="s">
        <v>1987</v>
      </c>
      <c r="J5068" t="s">
        <v>71</v>
      </c>
      <c r="K5068" t="s">
        <v>5584</v>
      </c>
      <c r="L5068" t="s">
        <v>4028</v>
      </c>
      <c r="M5068" t="s">
        <v>65</v>
      </c>
      <c r="N5068" t="s">
        <v>82</v>
      </c>
      <c r="O5068">
        <v>0</v>
      </c>
      <c r="P5068">
        <v>0</v>
      </c>
      <c r="Q5068">
        <v>3538006</v>
      </c>
      <c r="R5068" t="s">
        <v>355</v>
      </c>
      <c r="S5068" t="s">
        <v>57</v>
      </c>
      <c r="T5068" t="s">
        <v>68</v>
      </c>
      <c r="U5068" t="s">
        <v>68</v>
      </c>
      <c r="V5068" t="s">
        <v>69</v>
      </c>
      <c r="W5068" t="s">
        <v>76</v>
      </c>
      <c r="AO5068" t="s">
        <v>62</v>
      </c>
      <c r="AU5068" t="s">
        <v>62</v>
      </c>
    </row>
    <row r="5069" spans="1:48" hidden="1" x14ac:dyDescent="0.25">
      <c r="A5069">
        <v>2646086</v>
      </c>
      <c r="B5069" t="s">
        <v>89</v>
      </c>
      <c r="C5069" s="1">
        <v>45879</v>
      </c>
      <c r="D5069">
        <v>2025</v>
      </c>
      <c r="E5069">
        <v>8</v>
      </c>
      <c r="F5069">
        <v>10</v>
      </c>
      <c r="G5069" s="2">
        <v>0.49861111111111112</v>
      </c>
      <c r="H5069" t="s">
        <v>49</v>
      </c>
      <c r="I5069" t="s">
        <v>1987</v>
      </c>
      <c r="J5069" t="s">
        <v>492</v>
      </c>
      <c r="K5069" t="s">
        <v>104</v>
      </c>
      <c r="L5069" t="s">
        <v>2311</v>
      </c>
      <c r="M5069" t="s">
        <v>65</v>
      </c>
      <c r="N5069" t="s">
        <v>82</v>
      </c>
      <c r="O5069">
        <v>0</v>
      </c>
      <c r="P5069">
        <v>0</v>
      </c>
      <c r="Q5069">
        <v>3518404</v>
      </c>
      <c r="R5069" t="s">
        <v>106</v>
      </c>
      <c r="S5069" t="s">
        <v>57</v>
      </c>
      <c r="T5069" t="s">
        <v>68</v>
      </c>
      <c r="U5069" t="s">
        <v>68</v>
      </c>
      <c r="V5069" t="s">
        <v>69</v>
      </c>
      <c r="W5069" t="s">
        <v>82</v>
      </c>
      <c r="AV5069" t="s">
        <v>62</v>
      </c>
    </row>
    <row r="5070" spans="1:48" hidden="1" x14ac:dyDescent="0.25">
      <c r="A5070">
        <v>2646099</v>
      </c>
      <c r="B5070" t="s">
        <v>89</v>
      </c>
      <c r="C5070" s="1">
        <v>45879</v>
      </c>
      <c r="D5070">
        <v>2025</v>
      </c>
      <c r="E5070">
        <v>8</v>
      </c>
      <c r="F5070">
        <v>10</v>
      </c>
      <c r="G5070" s="2">
        <v>0.50208333333333333</v>
      </c>
      <c r="H5070" t="s">
        <v>49</v>
      </c>
      <c r="I5070" t="s">
        <v>1987</v>
      </c>
      <c r="J5070" t="s">
        <v>71</v>
      </c>
      <c r="K5070" t="s">
        <v>5585</v>
      </c>
      <c r="L5070" t="s">
        <v>125</v>
      </c>
      <c r="M5070" t="s">
        <v>65</v>
      </c>
      <c r="N5070" t="s">
        <v>82</v>
      </c>
      <c r="Q5070">
        <v>3543402</v>
      </c>
      <c r="R5070" t="s">
        <v>87</v>
      </c>
      <c r="S5070" t="s">
        <v>88</v>
      </c>
      <c r="T5070" t="s">
        <v>68</v>
      </c>
      <c r="U5070" t="s">
        <v>68</v>
      </c>
      <c r="V5070" t="s">
        <v>69</v>
      </c>
      <c r="W5070" t="s">
        <v>82</v>
      </c>
      <c r="AV5070" t="s">
        <v>62</v>
      </c>
    </row>
    <row r="5071" spans="1:48" hidden="1" x14ac:dyDescent="0.25">
      <c r="A5071">
        <v>2646115</v>
      </c>
      <c r="B5071" t="s">
        <v>89</v>
      </c>
      <c r="C5071" s="1">
        <v>45879</v>
      </c>
      <c r="D5071">
        <v>2025</v>
      </c>
      <c r="E5071">
        <v>8</v>
      </c>
      <c r="F5071">
        <v>10</v>
      </c>
      <c r="G5071" s="2">
        <v>0.4993055555555555</v>
      </c>
      <c r="H5071" t="s">
        <v>49</v>
      </c>
      <c r="I5071" t="s">
        <v>1987</v>
      </c>
      <c r="J5071" t="s">
        <v>492</v>
      </c>
      <c r="K5071" t="s">
        <v>359</v>
      </c>
      <c r="L5071" t="s">
        <v>1091</v>
      </c>
      <c r="M5071" t="s">
        <v>54</v>
      </c>
      <c r="N5071" t="s">
        <v>82</v>
      </c>
      <c r="O5071">
        <v>-22.872183745099999</v>
      </c>
      <c r="P5071">
        <v>-47.258284045700002</v>
      </c>
      <c r="Q5071">
        <v>3552403</v>
      </c>
      <c r="R5071" t="s">
        <v>817</v>
      </c>
      <c r="S5071" t="s">
        <v>67</v>
      </c>
      <c r="T5071" t="s">
        <v>263</v>
      </c>
      <c r="U5071" t="s">
        <v>2230</v>
      </c>
      <c r="V5071" t="s">
        <v>83</v>
      </c>
      <c r="W5071" t="s">
        <v>76</v>
      </c>
      <c r="AN5071" t="s">
        <v>62</v>
      </c>
    </row>
    <row r="5072" spans="1:48" hidden="1" x14ac:dyDescent="0.25">
      <c r="A5072">
        <v>2646385</v>
      </c>
      <c r="B5072" t="s">
        <v>77</v>
      </c>
      <c r="C5072" s="1">
        <v>45879</v>
      </c>
      <c r="D5072">
        <v>2025</v>
      </c>
      <c r="E5072">
        <v>8</v>
      </c>
      <c r="F5072">
        <v>10</v>
      </c>
      <c r="G5072" s="2">
        <v>0.52013888888888882</v>
      </c>
      <c r="H5072" t="s">
        <v>49</v>
      </c>
      <c r="I5072" t="s">
        <v>1987</v>
      </c>
      <c r="J5072" t="s">
        <v>71</v>
      </c>
      <c r="K5072" t="s">
        <v>5583</v>
      </c>
      <c r="L5072" t="s">
        <v>1463</v>
      </c>
      <c r="M5072" t="s">
        <v>65</v>
      </c>
      <c r="N5072" t="s">
        <v>55</v>
      </c>
      <c r="O5072">
        <v>-22.708656099999999</v>
      </c>
      <c r="P5072">
        <v>-46.984092799999999</v>
      </c>
      <c r="Q5072">
        <v>3524709</v>
      </c>
      <c r="R5072" t="s">
        <v>1163</v>
      </c>
      <c r="S5072" t="s">
        <v>67</v>
      </c>
      <c r="T5072" t="s">
        <v>68</v>
      </c>
      <c r="U5072" t="s">
        <v>68</v>
      </c>
      <c r="V5072" t="s">
        <v>69</v>
      </c>
      <c r="W5072" t="s">
        <v>76</v>
      </c>
      <c r="Y5072">
        <v>1</v>
      </c>
      <c r="Z5072">
        <v>1</v>
      </c>
      <c r="AG5072">
        <v>1</v>
      </c>
      <c r="AH5072">
        <v>2</v>
      </c>
      <c r="AN5072" t="s">
        <v>62</v>
      </c>
    </row>
    <row r="5073" spans="1:48" hidden="1" x14ac:dyDescent="0.25">
      <c r="A5073">
        <v>2646802</v>
      </c>
      <c r="B5073" t="s">
        <v>89</v>
      </c>
      <c r="C5073" s="1">
        <v>45879</v>
      </c>
      <c r="D5073">
        <v>2025</v>
      </c>
      <c r="E5073">
        <v>8</v>
      </c>
      <c r="F5073">
        <v>10</v>
      </c>
      <c r="G5073" s="2">
        <v>0.5083333333333333</v>
      </c>
      <c r="H5073" t="s">
        <v>49</v>
      </c>
      <c r="I5073" t="s">
        <v>1987</v>
      </c>
      <c r="J5073" t="s">
        <v>71</v>
      </c>
      <c r="K5073" t="s">
        <v>5586</v>
      </c>
      <c r="L5073" t="s">
        <v>5587</v>
      </c>
      <c r="M5073" t="s">
        <v>65</v>
      </c>
      <c r="N5073" t="s">
        <v>82</v>
      </c>
      <c r="O5073">
        <v>0</v>
      </c>
      <c r="P5073">
        <v>0</v>
      </c>
      <c r="Q5073">
        <v>3543402</v>
      </c>
      <c r="R5073" t="s">
        <v>87</v>
      </c>
      <c r="S5073" t="s">
        <v>88</v>
      </c>
      <c r="T5073" t="s">
        <v>68</v>
      </c>
      <c r="U5073" t="s">
        <v>68</v>
      </c>
      <c r="V5073" t="s">
        <v>69</v>
      </c>
      <c r="W5073" t="s">
        <v>82</v>
      </c>
      <c r="AV5073" t="s">
        <v>62</v>
      </c>
    </row>
    <row r="5074" spans="1:48" x14ac:dyDescent="0.25">
      <c r="A5074">
        <v>2646228</v>
      </c>
      <c r="B5074" t="s">
        <v>89</v>
      </c>
      <c r="C5074" s="1">
        <v>45879</v>
      </c>
      <c r="D5074">
        <v>2025</v>
      </c>
      <c r="E5074">
        <v>8</v>
      </c>
      <c r="F5074">
        <v>10</v>
      </c>
      <c r="G5074" s="2">
        <v>0.50972222222222219</v>
      </c>
      <c r="H5074" t="s">
        <v>49</v>
      </c>
      <c r="I5074" t="s">
        <v>1987</v>
      </c>
      <c r="J5074" t="s">
        <v>71</v>
      </c>
      <c r="K5074" t="s">
        <v>5588</v>
      </c>
      <c r="L5074" t="s">
        <v>687</v>
      </c>
      <c r="M5074" t="s">
        <v>65</v>
      </c>
      <c r="N5074" t="s">
        <v>82</v>
      </c>
      <c r="O5074">
        <v>0</v>
      </c>
      <c r="P5074">
        <v>0</v>
      </c>
      <c r="Q5074">
        <v>3554102</v>
      </c>
      <c r="R5074" t="s">
        <v>56</v>
      </c>
      <c r="S5074" t="s">
        <v>57</v>
      </c>
      <c r="T5074" t="s">
        <v>68</v>
      </c>
      <c r="U5074" t="s">
        <v>68</v>
      </c>
      <c r="V5074" t="s">
        <v>69</v>
      </c>
      <c r="W5074" t="s">
        <v>84</v>
      </c>
      <c r="AU5074" t="s">
        <v>62</v>
      </c>
    </row>
    <row r="5075" spans="1:48" hidden="1" x14ac:dyDescent="0.25">
      <c r="A5075">
        <v>2647126</v>
      </c>
      <c r="B5075" t="s">
        <v>77</v>
      </c>
      <c r="C5075" s="1">
        <v>45879</v>
      </c>
      <c r="D5075">
        <v>2025</v>
      </c>
      <c r="E5075">
        <v>8</v>
      </c>
      <c r="F5075">
        <v>10</v>
      </c>
      <c r="G5075" s="2">
        <v>0.51944444444444449</v>
      </c>
      <c r="H5075" t="s">
        <v>49</v>
      </c>
      <c r="I5075" t="s">
        <v>1987</v>
      </c>
      <c r="J5075" t="s">
        <v>71</v>
      </c>
      <c r="K5075" t="s">
        <v>1512</v>
      </c>
      <c r="L5075" t="s">
        <v>125</v>
      </c>
      <c r="M5075" t="s">
        <v>65</v>
      </c>
      <c r="N5075" t="s">
        <v>55</v>
      </c>
      <c r="O5075">
        <v>-23.62877099</v>
      </c>
      <c r="P5075">
        <v>-46.630222279999998</v>
      </c>
      <c r="Q5075">
        <v>3550308</v>
      </c>
      <c r="R5075" t="s">
        <v>122</v>
      </c>
      <c r="S5075" t="s">
        <v>123</v>
      </c>
      <c r="T5075" t="s">
        <v>68</v>
      </c>
      <c r="U5075" t="s">
        <v>68</v>
      </c>
      <c r="V5075" t="s">
        <v>69</v>
      </c>
      <c r="W5075" t="s">
        <v>70</v>
      </c>
      <c r="AA5075">
        <v>1</v>
      </c>
      <c r="AH5075">
        <v>3</v>
      </c>
      <c r="AQ5075" t="s">
        <v>62</v>
      </c>
      <c r="AR5075" t="s">
        <v>62</v>
      </c>
    </row>
    <row r="5076" spans="1:48" hidden="1" x14ac:dyDescent="0.25">
      <c r="A5076">
        <v>2646303</v>
      </c>
      <c r="B5076" t="s">
        <v>77</v>
      </c>
      <c r="C5076" s="1">
        <v>45879</v>
      </c>
      <c r="D5076">
        <v>2025</v>
      </c>
      <c r="E5076">
        <v>8</v>
      </c>
      <c r="F5076">
        <v>10</v>
      </c>
      <c r="G5076" s="2">
        <v>0.51388888888888895</v>
      </c>
      <c r="H5076" t="s">
        <v>49</v>
      </c>
      <c r="I5076" t="s">
        <v>1987</v>
      </c>
      <c r="J5076" t="s">
        <v>71</v>
      </c>
      <c r="K5076" t="s">
        <v>5589</v>
      </c>
      <c r="L5076" t="s">
        <v>2521</v>
      </c>
      <c r="M5076" t="s">
        <v>65</v>
      </c>
      <c r="N5076" t="s">
        <v>55</v>
      </c>
      <c r="O5076">
        <v>-23.2036838</v>
      </c>
      <c r="P5076">
        <v>-47.298060399999997</v>
      </c>
      <c r="Q5076">
        <v>3545209</v>
      </c>
      <c r="R5076" t="s">
        <v>440</v>
      </c>
      <c r="S5076" t="s">
        <v>103</v>
      </c>
      <c r="T5076" t="s">
        <v>68</v>
      </c>
      <c r="U5076" t="s">
        <v>68</v>
      </c>
      <c r="V5076" t="s">
        <v>69</v>
      </c>
      <c r="W5076" t="s">
        <v>76</v>
      </c>
      <c r="Z5076">
        <v>1</v>
      </c>
      <c r="AA5076">
        <v>1</v>
      </c>
      <c r="AN5076" t="s">
        <v>62</v>
      </c>
    </row>
    <row r="5077" spans="1:48" hidden="1" x14ac:dyDescent="0.25">
      <c r="A5077">
        <v>2647100</v>
      </c>
      <c r="B5077" t="s">
        <v>89</v>
      </c>
      <c r="C5077" s="1">
        <v>45879</v>
      </c>
      <c r="D5077">
        <v>2025</v>
      </c>
      <c r="E5077">
        <v>8</v>
      </c>
      <c r="F5077">
        <v>10</v>
      </c>
      <c r="G5077" s="2">
        <v>0.52013888888888882</v>
      </c>
      <c r="H5077" t="s">
        <v>49</v>
      </c>
      <c r="I5077" t="s">
        <v>1987</v>
      </c>
      <c r="J5077" t="s">
        <v>71</v>
      </c>
      <c r="K5077" t="s">
        <v>1628</v>
      </c>
      <c r="L5077" t="s">
        <v>125</v>
      </c>
      <c r="M5077" t="s">
        <v>54</v>
      </c>
      <c r="N5077" t="s">
        <v>82</v>
      </c>
      <c r="O5077">
        <v>0</v>
      </c>
      <c r="P5077">
        <v>0</v>
      </c>
      <c r="Q5077">
        <v>3550308</v>
      </c>
      <c r="R5077" t="s">
        <v>122</v>
      </c>
      <c r="S5077" t="s">
        <v>123</v>
      </c>
      <c r="T5077" t="s">
        <v>58</v>
      </c>
      <c r="U5077" t="s">
        <v>621</v>
      </c>
      <c r="V5077" t="s">
        <v>83</v>
      </c>
      <c r="W5077" t="s">
        <v>82</v>
      </c>
      <c r="AV5077" t="s">
        <v>62</v>
      </c>
    </row>
    <row r="5078" spans="1:48" hidden="1" x14ac:dyDescent="0.25">
      <c r="A5078">
        <v>2647174</v>
      </c>
      <c r="B5078" t="s">
        <v>89</v>
      </c>
      <c r="C5078" s="1">
        <v>45879</v>
      </c>
      <c r="D5078">
        <v>2025</v>
      </c>
      <c r="E5078">
        <v>8</v>
      </c>
      <c r="F5078">
        <v>10</v>
      </c>
      <c r="G5078" s="2">
        <v>0.52569444444444446</v>
      </c>
      <c r="H5078" t="s">
        <v>49</v>
      </c>
      <c r="I5078" t="s">
        <v>1987</v>
      </c>
      <c r="J5078" t="s">
        <v>71</v>
      </c>
      <c r="K5078" t="s">
        <v>5590</v>
      </c>
      <c r="L5078" t="s">
        <v>2410</v>
      </c>
      <c r="M5078" t="s">
        <v>65</v>
      </c>
      <c r="N5078" t="s">
        <v>82</v>
      </c>
      <c r="O5078">
        <v>0</v>
      </c>
      <c r="P5078">
        <v>0</v>
      </c>
      <c r="Q5078">
        <v>3526902</v>
      </c>
      <c r="R5078" t="s">
        <v>66</v>
      </c>
      <c r="S5078" t="s">
        <v>67</v>
      </c>
      <c r="T5078" t="s">
        <v>68</v>
      </c>
      <c r="U5078" t="s">
        <v>68</v>
      </c>
      <c r="V5078" t="s">
        <v>69</v>
      </c>
      <c r="W5078" t="s">
        <v>84</v>
      </c>
      <c r="AU5078" t="s">
        <v>62</v>
      </c>
    </row>
    <row r="5079" spans="1:48" hidden="1" x14ac:dyDescent="0.25">
      <c r="A5079">
        <v>2646443</v>
      </c>
      <c r="B5079" t="s">
        <v>89</v>
      </c>
      <c r="C5079" s="1">
        <v>45879</v>
      </c>
      <c r="D5079">
        <v>2025</v>
      </c>
      <c r="E5079">
        <v>8</v>
      </c>
      <c r="F5079">
        <v>10</v>
      </c>
      <c r="G5079" s="2">
        <v>0.52430555555555558</v>
      </c>
      <c r="H5079" t="s">
        <v>49</v>
      </c>
      <c r="I5079" t="s">
        <v>1987</v>
      </c>
      <c r="J5079" t="s">
        <v>71</v>
      </c>
      <c r="K5079" t="s">
        <v>1422</v>
      </c>
      <c r="L5079" t="s">
        <v>79</v>
      </c>
      <c r="M5079" t="s">
        <v>65</v>
      </c>
      <c r="N5079" t="s">
        <v>82</v>
      </c>
      <c r="Q5079">
        <v>3550308</v>
      </c>
      <c r="R5079" t="s">
        <v>122</v>
      </c>
      <c r="S5079" t="s">
        <v>123</v>
      </c>
      <c r="T5079" t="s">
        <v>68</v>
      </c>
      <c r="U5079" t="s">
        <v>68</v>
      </c>
      <c r="V5079" t="s">
        <v>69</v>
      </c>
      <c r="W5079" t="s">
        <v>82</v>
      </c>
      <c r="AV5079" t="s">
        <v>62</v>
      </c>
    </row>
    <row r="5080" spans="1:48" hidden="1" x14ac:dyDescent="0.25">
      <c r="A5080">
        <v>2646488</v>
      </c>
      <c r="B5080" t="s">
        <v>89</v>
      </c>
      <c r="C5080" s="1">
        <v>45879</v>
      </c>
      <c r="D5080">
        <v>2025</v>
      </c>
      <c r="E5080">
        <v>8</v>
      </c>
      <c r="F5080">
        <v>10</v>
      </c>
      <c r="G5080" s="2">
        <v>0.52777777777777779</v>
      </c>
      <c r="H5080" t="s">
        <v>49</v>
      </c>
      <c r="I5080" t="s">
        <v>1987</v>
      </c>
      <c r="J5080" t="s">
        <v>71</v>
      </c>
      <c r="K5080" t="s">
        <v>5591</v>
      </c>
      <c r="L5080" t="s">
        <v>2435</v>
      </c>
      <c r="M5080" t="s">
        <v>65</v>
      </c>
      <c r="N5080" t="s">
        <v>82</v>
      </c>
      <c r="O5080">
        <v>0</v>
      </c>
      <c r="P5080">
        <v>0</v>
      </c>
      <c r="Q5080">
        <v>3540705</v>
      </c>
      <c r="R5080" t="s">
        <v>235</v>
      </c>
      <c r="S5080" t="s">
        <v>98</v>
      </c>
      <c r="T5080" t="s">
        <v>68</v>
      </c>
      <c r="U5080" t="s">
        <v>68</v>
      </c>
      <c r="V5080" t="s">
        <v>69</v>
      </c>
      <c r="W5080" t="s">
        <v>82</v>
      </c>
      <c r="AV5080" t="s">
        <v>62</v>
      </c>
    </row>
    <row r="5081" spans="1:48" hidden="1" x14ac:dyDescent="0.25">
      <c r="A5081">
        <v>2647241</v>
      </c>
      <c r="B5081" t="s">
        <v>89</v>
      </c>
      <c r="C5081" s="1">
        <v>45879</v>
      </c>
      <c r="D5081">
        <v>2025</v>
      </c>
      <c r="E5081">
        <v>8</v>
      </c>
      <c r="F5081">
        <v>10</v>
      </c>
      <c r="G5081" s="2">
        <v>0.53055555555555556</v>
      </c>
      <c r="H5081" t="s">
        <v>49</v>
      </c>
      <c r="I5081" t="s">
        <v>1987</v>
      </c>
      <c r="J5081" t="s">
        <v>71</v>
      </c>
      <c r="K5081" t="s">
        <v>5592</v>
      </c>
      <c r="L5081" t="s">
        <v>459</v>
      </c>
      <c r="M5081" t="s">
        <v>65</v>
      </c>
      <c r="N5081" t="s">
        <v>82</v>
      </c>
      <c r="O5081">
        <v>0</v>
      </c>
      <c r="P5081">
        <v>0</v>
      </c>
      <c r="Q5081">
        <v>3510609</v>
      </c>
      <c r="R5081" t="s">
        <v>358</v>
      </c>
      <c r="S5081" t="s">
        <v>123</v>
      </c>
      <c r="T5081" t="s">
        <v>68</v>
      </c>
      <c r="U5081" t="s">
        <v>68</v>
      </c>
      <c r="V5081" t="s">
        <v>69</v>
      </c>
      <c r="W5081" t="s">
        <v>82</v>
      </c>
      <c r="AV5081" t="s">
        <v>62</v>
      </c>
    </row>
    <row r="5082" spans="1:48" hidden="1" x14ac:dyDescent="0.25">
      <c r="A5082">
        <v>2646598</v>
      </c>
      <c r="B5082" t="s">
        <v>89</v>
      </c>
      <c r="C5082" s="1">
        <v>45879</v>
      </c>
      <c r="D5082">
        <v>2025</v>
      </c>
      <c r="E5082">
        <v>8</v>
      </c>
      <c r="F5082">
        <v>10</v>
      </c>
      <c r="G5082" s="2">
        <v>0.53402777777777777</v>
      </c>
      <c r="H5082" t="s">
        <v>49</v>
      </c>
      <c r="I5082" t="s">
        <v>1987</v>
      </c>
      <c r="J5082" t="s">
        <v>71</v>
      </c>
      <c r="K5082" t="s">
        <v>5593</v>
      </c>
      <c r="L5082" t="s">
        <v>125</v>
      </c>
      <c r="M5082" t="s">
        <v>65</v>
      </c>
      <c r="N5082" t="s">
        <v>82</v>
      </c>
      <c r="O5082">
        <v>0</v>
      </c>
      <c r="P5082">
        <v>0</v>
      </c>
      <c r="Q5082">
        <v>3521002</v>
      </c>
      <c r="R5082" t="s">
        <v>5594</v>
      </c>
      <c r="S5082" t="s">
        <v>103</v>
      </c>
      <c r="T5082" t="s">
        <v>68</v>
      </c>
      <c r="U5082" t="s">
        <v>68</v>
      </c>
      <c r="V5082" t="s">
        <v>69</v>
      </c>
      <c r="W5082" t="s">
        <v>61</v>
      </c>
      <c r="AK5082" t="s">
        <v>62</v>
      </c>
    </row>
    <row r="5083" spans="1:48" hidden="1" x14ac:dyDescent="0.25">
      <c r="A5083">
        <v>2646607</v>
      </c>
      <c r="B5083" t="s">
        <v>89</v>
      </c>
      <c r="C5083" s="1">
        <v>45879</v>
      </c>
      <c r="D5083">
        <v>2025</v>
      </c>
      <c r="E5083">
        <v>8</v>
      </c>
      <c r="F5083">
        <v>10</v>
      </c>
      <c r="G5083" s="2">
        <v>0.53472222222222221</v>
      </c>
      <c r="H5083" t="s">
        <v>49</v>
      </c>
      <c r="I5083" t="s">
        <v>1987</v>
      </c>
      <c r="J5083" t="s">
        <v>71</v>
      </c>
      <c r="K5083" t="s">
        <v>5595</v>
      </c>
      <c r="L5083" t="s">
        <v>5596</v>
      </c>
      <c r="M5083" t="s">
        <v>65</v>
      </c>
      <c r="N5083" t="s">
        <v>82</v>
      </c>
      <c r="O5083">
        <v>0</v>
      </c>
      <c r="P5083">
        <v>0</v>
      </c>
      <c r="Q5083">
        <v>3529302</v>
      </c>
      <c r="R5083" t="s">
        <v>1139</v>
      </c>
      <c r="S5083" t="s">
        <v>98</v>
      </c>
      <c r="T5083" t="s">
        <v>68</v>
      </c>
      <c r="U5083" t="s">
        <v>68</v>
      </c>
      <c r="V5083" t="s">
        <v>69</v>
      </c>
      <c r="W5083" t="s">
        <v>76</v>
      </c>
      <c r="AN5083" t="s">
        <v>62</v>
      </c>
      <c r="AU5083" t="s">
        <v>62</v>
      </c>
    </row>
    <row r="5084" spans="1:48" hidden="1" x14ac:dyDescent="0.25">
      <c r="A5084">
        <v>2646610</v>
      </c>
      <c r="B5084" t="s">
        <v>89</v>
      </c>
      <c r="C5084" s="1">
        <v>45879</v>
      </c>
      <c r="D5084">
        <v>2025</v>
      </c>
      <c r="E5084">
        <v>8</v>
      </c>
      <c r="F5084">
        <v>10</v>
      </c>
      <c r="G5084" s="2">
        <v>0.53402777777777777</v>
      </c>
      <c r="H5084" t="s">
        <v>49</v>
      </c>
      <c r="I5084" t="s">
        <v>1987</v>
      </c>
      <c r="J5084" t="s">
        <v>71</v>
      </c>
      <c r="K5084" t="s">
        <v>5590</v>
      </c>
      <c r="L5084" t="s">
        <v>1949</v>
      </c>
      <c r="M5084" t="s">
        <v>65</v>
      </c>
      <c r="N5084" t="s">
        <v>82</v>
      </c>
      <c r="O5084">
        <v>0</v>
      </c>
      <c r="P5084">
        <v>0</v>
      </c>
      <c r="Q5084">
        <v>3526902</v>
      </c>
      <c r="R5084" t="s">
        <v>66</v>
      </c>
      <c r="S5084" t="s">
        <v>67</v>
      </c>
      <c r="T5084" t="s">
        <v>68</v>
      </c>
      <c r="U5084" t="s">
        <v>68</v>
      </c>
      <c r="V5084" t="s">
        <v>69</v>
      </c>
      <c r="W5084" t="s">
        <v>84</v>
      </c>
      <c r="AU5084" t="s">
        <v>62</v>
      </c>
    </row>
    <row r="5085" spans="1:48" hidden="1" x14ac:dyDescent="0.25">
      <c r="A5085">
        <v>2647444</v>
      </c>
      <c r="B5085" t="s">
        <v>89</v>
      </c>
      <c r="C5085" s="1">
        <v>45879</v>
      </c>
      <c r="D5085">
        <v>2025</v>
      </c>
      <c r="E5085">
        <v>8</v>
      </c>
      <c r="F5085">
        <v>10</v>
      </c>
      <c r="G5085" s="2">
        <v>0.53541666666666665</v>
      </c>
      <c r="H5085" t="s">
        <v>49</v>
      </c>
      <c r="I5085" t="s">
        <v>1987</v>
      </c>
      <c r="J5085" t="s">
        <v>71</v>
      </c>
      <c r="K5085" t="s">
        <v>5597</v>
      </c>
      <c r="L5085" t="s">
        <v>297</v>
      </c>
      <c r="M5085" t="s">
        <v>65</v>
      </c>
      <c r="N5085" t="s">
        <v>82</v>
      </c>
      <c r="O5085">
        <v>0</v>
      </c>
      <c r="P5085">
        <v>0</v>
      </c>
      <c r="Q5085">
        <v>3507506</v>
      </c>
      <c r="R5085" t="s">
        <v>321</v>
      </c>
      <c r="S5085" t="s">
        <v>103</v>
      </c>
      <c r="T5085" t="s">
        <v>68</v>
      </c>
      <c r="U5085" t="s">
        <v>68</v>
      </c>
      <c r="V5085" t="s">
        <v>69</v>
      </c>
      <c r="W5085" t="s">
        <v>61</v>
      </c>
      <c r="AK5085" t="s">
        <v>62</v>
      </c>
      <c r="AL5085" t="s">
        <v>62</v>
      </c>
    </row>
    <row r="5086" spans="1:48" hidden="1" x14ac:dyDescent="0.25">
      <c r="A5086">
        <v>2646666</v>
      </c>
      <c r="B5086" t="s">
        <v>89</v>
      </c>
      <c r="C5086" s="1">
        <v>45879</v>
      </c>
      <c r="D5086">
        <v>2025</v>
      </c>
      <c r="E5086">
        <v>8</v>
      </c>
      <c r="F5086">
        <v>10</v>
      </c>
      <c r="G5086" s="2">
        <v>0.53611111111111109</v>
      </c>
      <c r="H5086" t="s">
        <v>49</v>
      </c>
      <c r="I5086" t="s">
        <v>1987</v>
      </c>
      <c r="J5086" t="s">
        <v>71</v>
      </c>
      <c r="K5086" t="s">
        <v>5598</v>
      </c>
      <c r="L5086" t="s">
        <v>117</v>
      </c>
      <c r="M5086" t="s">
        <v>65</v>
      </c>
      <c r="N5086" t="s">
        <v>82</v>
      </c>
      <c r="O5086">
        <v>0</v>
      </c>
      <c r="P5086">
        <v>0</v>
      </c>
      <c r="Q5086">
        <v>3539509</v>
      </c>
      <c r="R5086" t="s">
        <v>4158</v>
      </c>
      <c r="S5086" t="s">
        <v>88</v>
      </c>
      <c r="T5086" t="s">
        <v>68</v>
      </c>
      <c r="U5086" t="s">
        <v>68</v>
      </c>
      <c r="V5086" t="s">
        <v>69</v>
      </c>
      <c r="W5086" t="s">
        <v>84</v>
      </c>
      <c r="AU5086" t="s">
        <v>62</v>
      </c>
    </row>
    <row r="5087" spans="1:48" hidden="1" x14ac:dyDescent="0.25">
      <c r="A5087">
        <v>2647464</v>
      </c>
      <c r="B5087" t="s">
        <v>89</v>
      </c>
      <c r="C5087" s="1">
        <v>45879</v>
      </c>
      <c r="D5087">
        <v>2025</v>
      </c>
      <c r="E5087">
        <v>8</v>
      </c>
      <c r="F5087">
        <v>10</v>
      </c>
      <c r="G5087" s="2">
        <v>0.53888888888888886</v>
      </c>
      <c r="H5087" t="s">
        <v>49</v>
      </c>
      <c r="I5087" t="s">
        <v>1987</v>
      </c>
      <c r="J5087" t="s">
        <v>71</v>
      </c>
      <c r="K5087" t="s">
        <v>233</v>
      </c>
      <c r="L5087" t="s">
        <v>4483</v>
      </c>
      <c r="M5087" t="s">
        <v>65</v>
      </c>
      <c r="N5087" t="s">
        <v>82</v>
      </c>
      <c r="O5087">
        <v>0</v>
      </c>
      <c r="P5087">
        <v>0</v>
      </c>
      <c r="Q5087">
        <v>3540705</v>
      </c>
      <c r="R5087" t="s">
        <v>235</v>
      </c>
      <c r="S5087" t="s">
        <v>98</v>
      </c>
      <c r="T5087" t="s">
        <v>68</v>
      </c>
      <c r="U5087" t="s">
        <v>68</v>
      </c>
      <c r="V5087" t="s">
        <v>69</v>
      </c>
      <c r="W5087" t="s">
        <v>84</v>
      </c>
      <c r="AU5087" t="s">
        <v>62</v>
      </c>
    </row>
    <row r="5088" spans="1:48" hidden="1" x14ac:dyDescent="0.25">
      <c r="A5088">
        <v>2647504</v>
      </c>
      <c r="B5088" t="s">
        <v>89</v>
      </c>
      <c r="C5088" s="1">
        <v>45879</v>
      </c>
      <c r="D5088">
        <v>2025</v>
      </c>
      <c r="E5088">
        <v>8</v>
      </c>
      <c r="F5088">
        <v>10</v>
      </c>
      <c r="G5088" s="2">
        <v>0.53888888888888886</v>
      </c>
      <c r="H5088" t="s">
        <v>49</v>
      </c>
      <c r="I5088" t="s">
        <v>1987</v>
      </c>
      <c r="J5088" t="s">
        <v>71</v>
      </c>
      <c r="K5088" t="s">
        <v>5599</v>
      </c>
      <c r="L5088" t="s">
        <v>3732</v>
      </c>
      <c r="M5088" t="s">
        <v>65</v>
      </c>
      <c r="N5088" t="s">
        <v>82</v>
      </c>
      <c r="O5088">
        <v>0</v>
      </c>
      <c r="P5088">
        <v>0</v>
      </c>
      <c r="Q5088">
        <v>3525003</v>
      </c>
      <c r="R5088" t="s">
        <v>976</v>
      </c>
      <c r="S5088" t="s">
        <v>123</v>
      </c>
      <c r="T5088" t="s">
        <v>68</v>
      </c>
      <c r="U5088" t="s">
        <v>68</v>
      </c>
      <c r="V5088" t="s">
        <v>69</v>
      </c>
      <c r="W5088" t="s">
        <v>84</v>
      </c>
      <c r="AU5088" t="s">
        <v>62</v>
      </c>
    </row>
    <row r="5089" spans="1:48" hidden="1" x14ac:dyDescent="0.25">
      <c r="A5089">
        <v>2646710</v>
      </c>
      <c r="B5089" t="s">
        <v>89</v>
      </c>
      <c r="C5089" s="1">
        <v>45879</v>
      </c>
      <c r="D5089">
        <v>2025</v>
      </c>
      <c r="E5089">
        <v>8</v>
      </c>
      <c r="F5089">
        <v>10</v>
      </c>
      <c r="G5089" s="2">
        <v>0.5395833333333333</v>
      </c>
      <c r="H5089" t="s">
        <v>49</v>
      </c>
      <c r="I5089" t="s">
        <v>1987</v>
      </c>
      <c r="J5089" t="s">
        <v>71</v>
      </c>
      <c r="K5089" t="s">
        <v>1367</v>
      </c>
      <c r="L5089" t="s">
        <v>117</v>
      </c>
      <c r="M5089" t="s">
        <v>65</v>
      </c>
      <c r="N5089" t="s">
        <v>82</v>
      </c>
      <c r="O5089">
        <v>0</v>
      </c>
      <c r="P5089">
        <v>0</v>
      </c>
      <c r="Q5089">
        <v>3539509</v>
      </c>
      <c r="R5089" t="s">
        <v>4158</v>
      </c>
      <c r="S5089" t="s">
        <v>88</v>
      </c>
      <c r="T5089" t="s">
        <v>68</v>
      </c>
      <c r="U5089" t="s">
        <v>68</v>
      </c>
      <c r="V5089" t="s">
        <v>69</v>
      </c>
      <c r="W5089" t="s">
        <v>84</v>
      </c>
      <c r="AU5089" t="s">
        <v>62</v>
      </c>
    </row>
    <row r="5090" spans="1:48" hidden="1" x14ac:dyDescent="0.25">
      <c r="A5090">
        <v>2646768</v>
      </c>
      <c r="B5090" t="s">
        <v>89</v>
      </c>
      <c r="C5090" s="1">
        <v>45879</v>
      </c>
      <c r="D5090">
        <v>2025</v>
      </c>
      <c r="E5090">
        <v>8</v>
      </c>
      <c r="F5090">
        <v>10</v>
      </c>
      <c r="G5090" s="2">
        <v>0.5444444444444444</v>
      </c>
      <c r="H5090" t="s">
        <v>49</v>
      </c>
      <c r="I5090" t="s">
        <v>1987</v>
      </c>
      <c r="J5090" t="s">
        <v>71</v>
      </c>
      <c r="K5090" t="s">
        <v>5595</v>
      </c>
      <c r="L5090" t="s">
        <v>5600</v>
      </c>
      <c r="M5090" t="s">
        <v>65</v>
      </c>
      <c r="N5090" t="s">
        <v>82</v>
      </c>
      <c r="O5090">
        <v>0</v>
      </c>
      <c r="P5090">
        <v>0</v>
      </c>
      <c r="Q5090">
        <v>3529302</v>
      </c>
      <c r="R5090" t="s">
        <v>1139</v>
      </c>
      <c r="S5090" t="s">
        <v>98</v>
      </c>
      <c r="T5090" t="s">
        <v>68</v>
      </c>
      <c r="U5090" t="s">
        <v>68</v>
      </c>
      <c r="V5090" t="s">
        <v>69</v>
      </c>
      <c r="W5090" t="s">
        <v>84</v>
      </c>
      <c r="AU5090" t="s">
        <v>62</v>
      </c>
    </row>
    <row r="5091" spans="1:48" hidden="1" x14ac:dyDescent="0.25">
      <c r="A5091">
        <v>2646485</v>
      </c>
      <c r="B5091" t="s">
        <v>77</v>
      </c>
      <c r="C5091" s="1">
        <v>45879</v>
      </c>
      <c r="D5091">
        <v>2025</v>
      </c>
      <c r="E5091">
        <v>8</v>
      </c>
      <c r="F5091">
        <v>10</v>
      </c>
      <c r="G5091" s="2">
        <v>0.52777777777777779</v>
      </c>
      <c r="H5091" t="s">
        <v>49</v>
      </c>
      <c r="I5091" t="s">
        <v>1987</v>
      </c>
      <c r="J5091" t="s">
        <v>71</v>
      </c>
      <c r="K5091" t="s">
        <v>5601</v>
      </c>
      <c r="L5091" t="s">
        <v>125</v>
      </c>
      <c r="M5091" t="s">
        <v>65</v>
      </c>
      <c r="N5091" t="s">
        <v>55</v>
      </c>
      <c r="O5091">
        <v>-21.870052999999999</v>
      </c>
      <c r="P5091">
        <v>-47.449213999999998</v>
      </c>
      <c r="Q5091">
        <v>3540705</v>
      </c>
      <c r="R5091" t="s">
        <v>235</v>
      </c>
      <c r="S5091" t="s">
        <v>98</v>
      </c>
      <c r="T5091" t="s">
        <v>68</v>
      </c>
      <c r="U5091" t="s">
        <v>68</v>
      </c>
      <c r="V5091" t="s">
        <v>69</v>
      </c>
      <c r="W5091" t="s">
        <v>76</v>
      </c>
      <c r="Z5091">
        <v>1</v>
      </c>
      <c r="AA5091">
        <v>1</v>
      </c>
      <c r="AH5091">
        <v>1</v>
      </c>
      <c r="AL5091" t="s">
        <v>62</v>
      </c>
      <c r="AN5091" t="s">
        <v>62</v>
      </c>
    </row>
    <row r="5092" spans="1:48" hidden="1" x14ac:dyDescent="0.25">
      <c r="A5092">
        <v>2647813</v>
      </c>
      <c r="B5092" t="s">
        <v>89</v>
      </c>
      <c r="C5092" s="1">
        <v>45879</v>
      </c>
      <c r="D5092">
        <v>2025</v>
      </c>
      <c r="E5092">
        <v>8</v>
      </c>
      <c r="F5092">
        <v>10</v>
      </c>
      <c r="G5092" s="2">
        <v>0.54722222222222217</v>
      </c>
      <c r="H5092" t="s">
        <v>49</v>
      </c>
      <c r="I5092" t="s">
        <v>1987</v>
      </c>
      <c r="J5092" t="s">
        <v>71</v>
      </c>
      <c r="K5092" t="s">
        <v>5602</v>
      </c>
      <c r="L5092" t="s">
        <v>79</v>
      </c>
      <c r="M5092" t="s">
        <v>65</v>
      </c>
      <c r="N5092" t="s">
        <v>82</v>
      </c>
      <c r="O5092">
        <v>0</v>
      </c>
      <c r="P5092">
        <v>0</v>
      </c>
      <c r="Q5092">
        <v>3509502</v>
      </c>
      <c r="R5092" t="s">
        <v>67</v>
      </c>
      <c r="S5092" t="s">
        <v>67</v>
      </c>
      <c r="T5092" t="s">
        <v>68</v>
      </c>
      <c r="U5092" t="s">
        <v>68</v>
      </c>
      <c r="V5092" t="s">
        <v>69</v>
      </c>
      <c r="W5092" t="s">
        <v>84</v>
      </c>
      <c r="AU5092" t="s">
        <v>62</v>
      </c>
    </row>
    <row r="5093" spans="1:48" hidden="1" x14ac:dyDescent="0.25">
      <c r="A5093">
        <v>2646796</v>
      </c>
      <c r="B5093" t="s">
        <v>89</v>
      </c>
      <c r="C5093" s="1">
        <v>45879</v>
      </c>
      <c r="D5093">
        <v>2025</v>
      </c>
      <c r="E5093">
        <v>8</v>
      </c>
      <c r="F5093">
        <v>10</v>
      </c>
      <c r="G5093" s="2">
        <v>0.54791666666666672</v>
      </c>
      <c r="H5093" t="s">
        <v>49</v>
      </c>
      <c r="I5093" t="s">
        <v>1987</v>
      </c>
      <c r="J5093" t="s">
        <v>71</v>
      </c>
      <c r="K5093" t="s">
        <v>261</v>
      </c>
      <c r="L5093" t="s">
        <v>125</v>
      </c>
      <c r="M5093" t="s">
        <v>54</v>
      </c>
      <c r="N5093" t="s">
        <v>82</v>
      </c>
      <c r="O5093">
        <v>0</v>
      </c>
      <c r="P5093">
        <v>0</v>
      </c>
      <c r="Q5093">
        <v>3533908</v>
      </c>
      <c r="R5093" t="s">
        <v>1486</v>
      </c>
      <c r="S5093" t="s">
        <v>260</v>
      </c>
      <c r="T5093" t="s">
        <v>263</v>
      </c>
      <c r="U5093" t="s">
        <v>2091</v>
      </c>
      <c r="V5093" t="s">
        <v>83</v>
      </c>
      <c r="W5093" t="s">
        <v>84</v>
      </c>
      <c r="AU5093" t="s">
        <v>62</v>
      </c>
    </row>
    <row r="5094" spans="1:48" hidden="1" x14ac:dyDescent="0.25">
      <c r="A5094">
        <v>2647717</v>
      </c>
      <c r="B5094" t="s">
        <v>89</v>
      </c>
      <c r="C5094" s="1">
        <v>45879</v>
      </c>
      <c r="D5094">
        <v>2025</v>
      </c>
      <c r="E5094">
        <v>8</v>
      </c>
      <c r="F5094">
        <v>10</v>
      </c>
      <c r="G5094" s="2">
        <v>0.54791666666666672</v>
      </c>
      <c r="H5094" t="s">
        <v>49</v>
      </c>
      <c r="I5094" t="s">
        <v>1987</v>
      </c>
      <c r="J5094" t="s">
        <v>71</v>
      </c>
      <c r="K5094" t="s">
        <v>5603</v>
      </c>
      <c r="L5094" t="s">
        <v>734</v>
      </c>
      <c r="M5094" t="s">
        <v>65</v>
      </c>
      <c r="N5094" t="s">
        <v>55</v>
      </c>
      <c r="O5094">
        <v>0</v>
      </c>
      <c r="P5094">
        <v>0</v>
      </c>
      <c r="Q5094">
        <v>3548500</v>
      </c>
      <c r="R5094" t="s">
        <v>164</v>
      </c>
      <c r="S5094" t="s">
        <v>75</v>
      </c>
      <c r="T5094" t="s">
        <v>68</v>
      </c>
      <c r="U5094" t="s">
        <v>68</v>
      </c>
      <c r="V5094" t="s">
        <v>69</v>
      </c>
      <c r="W5094" t="s">
        <v>61</v>
      </c>
      <c r="AK5094" t="s">
        <v>62</v>
      </c>
    </row>
    <row r="5095" spans="1:48" hidden="1" x14ac:dyDescent="0.25">
      <c r="A5095">
        <v>2647849</v>
      </c>
      <c r="B5095" t="s">
        <v>89</v>
      </c>
      <c r="C5095" s="1">
        <v>45879</v>
      </c>
      <c r="D5095">
        <v>2025</v>
      </c>
      <c r="E5095">
        <v>8</v>
      </c>
      <c r="F5095">
        <v>10</v>
      </c>
      <c r="G5095" s="2">
        <v>0.54722222222222217</v>
      </c>
      <c r="H5095" t="s">
        <v>49</v>
      </c>
      <c r="I5095" t="s">
        <v>1987</v>
      </c>
      <c r="J5095" t="s">
        <v>71</v>
      </c>
      <c r="K5095" t="s">
        <v>5604</v>
      </c>
      <c r="L5095" t="s">
        <v>433</v>
      </c>
      <c r="M5095" t="s">
        <v>65</v>
      </c>
      <c r="N5095" t="s">
        <v>82</v>
      </c>
      <c r="O5095">
        <v>-20.7385634</v>
      </c>
      <c r="P5095">
        <v>-48.914003600000001</v>
      </c>
      <c r="Q5095">
        <v>3533908</v>
      </c>
      <c r="R5095" t="s">
        <v>1486</v>
      </c>
      <c r="S5095" t="s">
        <v>260</v>
      </c>
      <c r="T5095" t="s">
        <v>68</v>
      </c>
      <c r="U5095" t="s">
        <v>68</v>
      </c>
      <c r="V5095" t="s">
        <v>69</v>
      </c>
      <c r="W5095" t="s">
        <v>82</v>
      </c>
      <c r="AV5095" t="s">
        <v>62</v>
      </c>
    </row>
    <row r="5096" spans="1:48" hidden="1" x14ac:dyDescent="0.25">
      <c r="A5096">
        <v>2646967</v>
      </c>
      <c r="B5096" t="s">
        <v>89</v>
      </c>
      <c r="C5096" s="1">
        <v>45879</v>
      </c>
      <c r="D5096">
        <v>2025</v>
      </c>
      <c r="E5096">
        <v>8</v>
      </c>
      <c r="F5096">
        <v>10</v>
      </c>
      <c r="G5096" s="2">
        <v>0.55486111111111114</v>
      </c>
      <c r="H5096" t="s">
        <v>49</v>
      </c>
      <c r="I5096" t="s">
        <v>1987</v>
      </c>
      <c r="J5096" t="s">
        <v>71</v>
      </c>
      <c r="K5096" t="s">
        <v>5605</v>
      </c>
      <c r="L5096" t="s">
        <v>5606</v>
      </c>
      <c r="M5096" t="s">
        <v>65</v>
      </c>
      <c r="N5096" t="s">
        <v>82</v>
      </c>
      <c r="O5096">
        <v>0</v>
      </c>
      <c r="P5096">
        <v>0</v>
      </c>
      <c r="Q5096">
        <v>3509502</v>
      </c>
      <c r="R5096" t="s">
        <v>67</v>
      </c>
      <c r="S5096" t="s">
        <v>67</v>
      </c>
      <c r="T5096" t="s">
        <v>68</v>
      </c>
      <c r="U5096" t="s">
        <v>68</v>
      </c>
      <c r="V5096" t="s">
        <v>69</v>
      </c>
      <c r="W5096" t="s">
        <v>82</v>
      </c>
      <c r="AV5096" t="s">
        <v>62</v>
      </c>
    </row>
    <row r="5097" spans="1:48" hidden="1" x14ac:dyDescent="0.25">
      <c r="A5097">
        <v>2648076</v>
      </c>
      <c r="B5097" t="s">
        <v>89</v>
      </c>
      <c r="C5097" s="1">
        <v>45879</v>
      </c>
      <c r="D5097">
        <v>2025</v>
      </c>
      <c r="E5097">
        <v>8</v>
      </c>
      <c r="F5097">
        <v>10</v>
      </c>
      <c r="G5097" s="2">
        <v>0.55763888888888891</v>
      </c>
      <c r="H5097" t="s">
        <v>49</v>
      </c>
      <c r="I5097" t="s">
        <v>1987</v>
      </c>
      <c r="J5097" t="s">
        <v>71</v>
      </c>
      <c r="K5097" t="s">
        <v>5607</v>
      </c>
      <c r="L5097" t="s">
        <v>245</v>
      </c>
      <c r="M5097" t="s">
        <v>65</v>
      </c>
      <c r="N5097" t="s">
        <v>82</v>
      </c>
      <c r="O5097">
        <v>0</v>
      </c>
      <c r="P5097">
        <v>0</v>
      </c>
      <c r="Q5097">
        <v>3545803</v>
      </c>
      <c r="R5097" t="s">
        <v>176</v>
      </c>
      <c r="S5097" t="s">
        <v>67</v>
      </c>
      <c r="T5097" t="s">
        <v>68</v>
      </c>
      <c r="U5097" t="s">
        <v>68</v>
      </c>
      <c r="V5097" t="s">
        <v>69</v>
      </c>
      <c r="W5097" t="s">
        <v>61</v>
      </c>
      <c r="AK5097" t="s">
        <v>62</v>
      </c>
    </row>
    <row r="5098" spans="1:48" hidden="1" x14ac:dyDescent="0.25">
      <c r="A5098">
        <v>2646344</v>
      </c>
      <c r="B5098" t="s">
        <v>77</v>
      </c>
      <c r="C5098" s="1">
        <v>45879</v>
      </c>
      <c r="D5098">
        <v>2025</v>
      </c>
      <c r="E5098">
        <v>8</v>
      </c>
      <c r="F5098">
        <v>10</v>
      </c>
      <c r="G5098" s="2">
        <v>0.51874999999999993</v>
      </c>
      <c r="H5098" t="s">
        <v>49</v>
      </c>
      <c r="I5098" t="s">
        <v>1987</v>
      </c>
      <c r="J5098" t="s">
        <v>71</v>
      </c>
      <c r="K5098" t="s">
        <v>1309</v>
      </c>
      <c r="L5098" t="s">
        <v>5608</v>
      </c>
      <c r="M5098" t="s">
        <v>65</v>
      </c>
      <c r="N5098" t="s">
        <v>55</v>
      </c>
      <c r="O5098">
        <v>-23.453900000000001</v>
      </c>
      <c r="P5098">
        <v>-46.6967</v>
      </c>
      <c r="Q5098">
        <v>3550308</v>
      </c>
      <c r="R5098" t="s">
        <v>122</v>
      </c>
      <c r="S5098" t="s">
        <v>123</v>
      </c>
      <c r="T5098" t="s">
        <v>68</v>
      </c>
      <c r="U5098" t="s">
        <v>68</v>
      </c>
      <c r="V5098" t="s">
        <v>69</v>
      </c>
      <c r="W5098" t="s">
        <v>76</v>
      </c>
      <c r="Z5098">
        <v>1</v>
      </c>
      <c r="AA5098">
        <v>1</v>
      </c>
      <c r="AH5098">
        <v>1</v>
      </c>
      <c r="AL5098" t="s">
        <v>62</v>
      </c>
      <c r="AU5098" t="s">
        <v>62</v>
      </c>
    </row>
    <row r="5099" spans="1:48" hidden="1" x14ac:dyDescent="0.25">
      <c r="A5099">
        <v>2647025</v>
      </c>
      <c r="B5099" t="s">
        <v>89</v>
      </c>
      <c r="C5099" s="1">
        <v>45879</v>
      </c>
      <c r="D5099">
        <v>2025</v>
      </c>
      <c r="E5099">
        <v>8</v>
      </c>
      <c r="F5099">
        <v>10</v>
      </c>
      <c r="G5099" s="2">
        <v>0.55902777777777779</v>
      </c>
      <c r="H5099" t="s">
        <v>49</v>
      </c>
      <c r="I5099" t="s">
        <v>1987</v>
      </c>
      <c r="J5099" t="s">
        <v>71</v>
      </c>
      <c r="K5099" t="s">
        <v>5609</v>
      </c>
      <c r="L5099" t="s">
        <v>1224</v>
      </c>
      <c r="M5099" t="s">
        <v>65</v>
      </c>
      <c r="N5099" t="s">
        <v>82</v>
      </c>
      <c r="O5099">
        <v>0</v>
      </c>
      <c r="P5099">
        <v>0</v>
      </c>
      <c r="Q5099">
        <v>3541000</v>
      </c>
      <c r="R5099" t="s">
        <v>580</v>
      </c>
      <c r="S5099" t="s">
        <v>75</v>
      </c>
      <c r="T5099" t="s">
        <v>68</v>
      </c>
      <c r="U5099" t="s">
        <v>68</v>
      </c>
      <c r="V5099" t="s">
        <v>69</v>
      </c>
      <c r="W5099" t="s">
        <v>76</v>
      </c>
      <c r="AN5099" t="s">
        <v>62</v>
      </c>
    </row>
    <row r="5100" spans="1:48" hidden="1" x14ac:dyDescent="0.25">
      <c r="A5100">
        <v>2648137</v>
      </c>
      <c r="B5100" t="s">
        <v>89</v>
      </c>
      <c r="C5100" s="1">
        <v>45879</v>
      </c>
      <c r="D5100">
        <v>2025</v>
      </c>
      <c r="E5100">
        <v>8</v>
      </c>
      <c r="F5100">
        <v>10</v>
      </c>
      <c r="G5100" s="2">
        <v>0.56111111111111112</v>
      </c>
      <c r="H5100" t="s">
        <v>49</v>
      </c>
      <c r="I5100" t="s">
        <v>1987</v>
      </c>
      <c r="J5100" t="s">
        <v>71</v>
      </c>
      <c r="K5100" t="s">
        <v>4889</v>
      </c>
      <c r="L5100" t="s">
        <v>125</v>
      </c>
      <c r="M5100" t="s">
        <v>65</v>
      </c>
      <c r="N5100" t="s">
        <v>82</v>
      </c>
      <c r="O5100">
        <v>0</v>
      </c>
      <c r="P5100">
        <v>0</v>
      </c>
      <c r="Q5100">
        <v>3538709</v>
      </c>
      <c r="R5100" t="s">
        <v>211</v>
      </c>
      <c r="S5100" t="s">
        <v>67</v>
      </c>
      <c r="T5100" t="s">
        <v>68</v>
      </c>
      <c r="U5100" t="s">
        <v>68</v>
      </c>
      <c r="V5100" t="s">
        <v>69</v>
      </c>
      <c r="W5100" t="s">
        <v>82</v>
      </c>
      <c r="AV5100" t="s">
        <v>62</v>
      </c>
    </row>
    <row r="5101" spans="1:48" hidden="1" x14ac:dyDescent="0.25">
      <c r="A5101">
        <v>2648293</v>
      </c>
      <c r="B5101" t="s">
        <v>89</v>
      </c>
      <c r="C5101" s="1">
        <v>45879</v>
      </c>
      <c r="D5101">
        <v>2025</v>
      </c>
      <c r="E5101">
        <v>8</v>
      </c>
      <c r="F5101">
        <v>10</v>
      </c>
      <c r="G5101" s="2">
        <v>0.56736111111111109</v>
      </c>
      <c r="H5101" t="s">
        <v>49</v>
      </c>
      <c r="I5101" t="s">
        <v>1987</v>
      </c>
      <c r="J5101" t="s">
        <v>71</v>
      </c>
      <c r="K5101" t="s">
        <v>4619</v>
      </c>
      <c r="L5101" t="s">
        <v>5610</v>
      </c>
      <c r="M5101" t="s">
        <v>65</v>
      </c>
      <c r="N5101" t="s">
        <v>82</v>
      </c>
      <c r="O5101">
        <v>0</v>
      </c>
      <c r="P5101">
        <v>0</v>
      </c>
      <c r="Q5101">
        <v>3550308</v>
      </c>
      <c r="R5101" t="s">
        <v>122</v>
      </c>
      <c r="S5101" t="s">
        <v>123</v>
      </c>
      <c r="T5101" t="s">
        <v>68</v>
      </c>
      <c r="U5101" t="s">
        <v>68</v>
      </c>
      <c r="V5101" t="s">
        <v>69</v>
      </c>
      <c r="W5101" t="s">
        <v>84</v>
      </c>
      <c r="AU5101" t="s">
        <v>62</v>
      </c>
    </row>
    <row r="5102" spans="1:48" hidden="1" x14ac:dyDescent="0.25">
      <c r="A5102">
        <v>2648386</v>
      </c>
      <c r="B5102" t="s">
        <v>89</v>
      </c>
      <c r="C5102" s="1">
        <v>45879</v>
      </c>
      <c r="D5102">
        <v>2025</v>
      </c>
      <c r="E5102">
        <v>8</v>
      </c>
      <c r="F5102">
        <v>10</v>
      </c>
      <c r="G5102" s="2">
        <v>0.56944444444444442</v>
      </c>
      <c r="H5102" t="s">
        <v>49</v>
      </c>
      <c r="I5102" t="s">
        <v>1987</v>
      </c>
      <c r="J5102" t="s">
        <v>71</v>
      </c>
      <c r="K5102" t="s">
        <v>4024</v>
      </c>
      <c r="L5102" t="s">
        <v>1348</v>
      </c>
      <c r="M5102" t="s">
        <v>65</v>
      </c>
      <c r="N5102" t="s">
        <v>82</v>
      </c>
      <c r="O5102">
        <v>0</v>
      </c>
      <c r="P5102">
        <v>0</v>
      </c>
      <c r="Q5102">
        <v>3550308</v>
      </c>
      <c r="R5102" t="s">
        <v>122</v>
      </c>
      <c r="S5102" t="s">
        <v>123</v>
      </c>
      <c r="T5102" t="s">
        <v>68</v>
      </c>
      <c r="U5102" t="s">
        <v>68</v>
      </c>
      <c r="V5102" t="s">
        <v>69</v>
      </c>
      <c r="W5102" t="s">
        <v>82</v>
      </c>
      <c r="AV5102" t="s">
        <v>62</v>
      </c>
    </row>
    <row r="5103" spans="1:48" hidden="1" x14ac:dyDescent="0.25">
      <c r="A5103">
        <v>2646189</v>
      </c>
      <c r="B5103" t="s">
        <v>77</v>
      </c>
      <c r="C5103" s="1">
        <v>45879</v>
      </c>
      <c r="D5103">
        <v>2025</v>
      </c>
      <c r="E5103">
        <v>8</v>
      </c>
      <c r="F5103">
        <v>10</v>
      </c>
      <c r="G5103" s="2">
        <v>0.4826388888888889</v>
      </c>
      <c r="H5103" t="s">
        <v>49</v>
      </c>
      <c r="I5103" t="s">
        <v>1987</v>
      </c>
      <c r="J5103" t="s">
        <v>492</v>
      </c>
      <c r="K5103" t="s">
        <v>362</v>
      </c>
      <c r="L5103" t="s">
        <v>2090</v>
      </c>
      <c r="M5103" t="s">
        <v>54</v>
      </c>
      <c r="N5103" t="s">
        <v>55</v>
      </c>
      <c r="O5103">
        <v>-22.655197082600001</v>
      </c>
      <c r="P5103">
        <v>-47.181793091000003</v>
      </c>
      <c r="Q5103">
        <v>3512803</v>
      </c>
      <c r="R5103" t="s">
        <v>3652</v>
      </c>
      <c r="S5103" t="s">
        <v>67</v>
      </c>
      <c r="T5103" t="s">
        <v>58</v>
      </c>
      <c r="U5103" t="s">
        <v>1171</v>
      </c>
      <c r="V5103" t="s">
        <v>83</v>
      </c>
      <c r="W5103" t="s">
        <v>70</v>
      </c>
      <c r="AA5103">
        <v>1</v>
      </c>
      <c r="AH5103">
        <v>1</v>
      </c>
      <c r="AQ5103" t="s">
        <v>62</v>
      </c>
    </row>
    <row r="5104" spans="1:48" hidden="1" x14ac:dyDescent="0.25">
      <c r="A5104">
        <v>2647219</v>
      </c>
      <c r="B5104" t="s">
        <v>89</v>
      </c>
      <c r="C5104" s="1">
        <v>45879</v>
      </c>
      <c r="D5104">
        <v>2025</v>
      </c>
      <c r="E5104">
        <v>8</v>
      </c>
      <c r="F5104">
        <v>10</v>
      </c>
      <c r="G5104" s="2">
        <v>0.57013888888888886</v>
      </c>
      <c r="H5104" t="s">
        <v>49</v>
      </c>
      <c r="I5104" t="s">
        <v>1987</v>
      </c>
      <c r="J5104" t="s">
        <v>71</v>
      </c>
      <c r="K5104" t="s">
        <v>4731</v>
      </c>
      <c r="L5104" t="s">
        <v>125</v>
      </c>
      <c r="M5104" t="s">
        <v>65</v>
      </c>
      <c r="N5104" t="s">
        <v>82</v>
      </c>
      <c r="Q5104">
        <v>3503802</v>
      </c>
      <c r="R5104" t="s">
        <v>2229</v>
      </c>
      <c r="S5104" t="s">
        <v>67</v>
      </c>
      <c r="T5104" t="s">
        <v>68</v>
      </c>
      <c r="U5104" t="s">
        <v>68</v>
      </c>
      <c r="V5104" t="s">
        <v>69</v>
      </c>
      <c r="W5104" t="s">
        <v>84</v>
      </c>
      <c r="AU5104" t="s">
        <v>62</v>
      </c>
    </row>
    <row r="5105" spans="1:48" hidden="1" x14ac:dyDescent="0.25">
      <c r="A5105">
        <v>2648585</v>
      </c>
      <c r="B5105" t="s">
        <v>89</v>
      </c>
      <c r="C5105" s="1">
        <v>45879</v>
      </c>
      <c r="D5105">
        <v>2025</v>
      </c>
      <c r="E5105">
        <v>8</v>
      </c>
      <c r="F5105">
        <v>10</v>
      </c>
      <c r="G5105" s="2">
        <v>0.57500000000000007</v>
      </c>
      <c r="H5105" t="s">
        <v>49</v>
      </c>
      <c r="I5105" t="s">
        <v>1987</v>
      </c>
      <c r="J5105" t="s">
        <v>71</v>
      </c>
      <c r="K5105" t="s">
        <v>5611</v>
      </c>
      <c r="L5105" t="s">
        <v>367</v>
      </c>
      <c r="M5105" t="s">
        <v>65</v>
      </c>
      <c r="N5105" t="s">
        <v>82</v>
      </c>
      <c r="O5105">
        <v>0</v>
      </c>
      <c r="P5105">
        <v>0</v>
      </c>
      <c r="Q5105">
        <v>3549805</v>
      </c>
      <c r="R5105" t="s">
        <v>214</v>
      </c>
      <c r="S5105" t="s">
        <v>133</v>
      </c>
      <c r="T5105" t="s">
        <v>68</v>
      </c>
      <c r="U5105" t="s">
        <v>68</v>
      </c>
      <c r="V5105" t="s">
        <v>69</v>
      </c>
      <c r="W5105" t="s">
        <v>84</v>
      </c>
      <c r="AU5105" t="s">
        <v>62</v>
      </c>
    </row>
    <row r="5106" spans="1:48" hidden="1" x14ac:dyDescent="0.25">
      <c r="A5106">
        <v>2647319</v>
      </c>
      <c r="B5106" t="s">
        <v>89</v>
      </c>
      <c r="C5106" s="1">
        <v>45879</v>
      </c>
      <c r="D5106">
        <v>2025</v>
      </c>
      <c r="E5106">
        <v>8</v>
      </c>
      <c r="F5106">
        <v>10</v>
      </c>
      <c r="G5106" s="2">
        <v>0.57638888888888895</v>
      </c>
      <c r="H5106" t="s">
        <v>49</v>
      </c>
      <c r="I5106" t="s">
        <v>1987</v>
      </c>
      <c r="J5106" t="s">
        <v>71</v>
      </c>
      <c r="K5106" t="s">
        <v>1183</v>
      </c>
      <c r="L5106" t="s">
        <v>146</v>
      </c>
      <c r="M5106" t="s">
        <v>54</v>
      </c>
      <c r="N5106" t="s">
        <v>82</v>
      </c>
      <c r="O5106">
        <v>0</v>
      </c>
      <c r="P5106">
        <v>0</v>
      </c>
      <c r="Q5106">
        <v>3538709</v>
      </c>
      <c r="R5106" t="s">
        <v>211</v>
      </c>
      <c r="S5106" t="s">
        <v>67</v>
      </c>
      <c r="T5106" t="s">
        <v>82</v>
      </c>
      <c r="U5106" t="s">
        <v>82</v>
      </c>
      <c r="V5106" t="s">
        <v>83</v>
      </c>
      <c r="W5106" t="s">
        <v>84</v>
      </c>
      <c r="AU5106" t="s">
        <v>62</v>
      </c>
    </row>
    <row r="5107" spans="1:48" hidden="1" x14ac:dyDescent="0.25">
      <c r="A5107">
        <v>2647337</v>
      </c>
      <c r="B5107" t="s">
        <v>89</v>
      </c>
      <c r="C5107" s="1">
        <v>45879</v>
      </c>
      <c r="D5107">
        <v>2025</v>
      </c>
      <c r="E5107">
        <v>8</v>
      </c>
      <c r="F5107">
        <v>10</v>
      </c>
      <c r="G5107" s="2">
        <v>0.57638888888888895</v>
      </c>
      <c r="H5107" t="s">
        <v>49</v>
      </c>
      <c r="I5107" t="s">
        <v>1987</v>
      </c>
      <c r="J5107" t="s">
        <v>71</v>
      </c>
      <c r="K5107" t="s">
        <v>2049</v>
      </c>
      <c r="L5107" t="s">
        <v>1656</v>
      </c>
      <c r="M5107" t="s">
        <v>65</v>
      </c>
      <c r="N5107" t="s">
        <v>82</v>
      </c>
      <c r="O5107">
        <v>-22.816354700000002</v>
      </c>
      <c r="P5107">
        <v>-47.242178799999998</v>
      </c>
      <c r="Q5107">
        <v>3552403</v>
      </c>
      <c r="R5107" t="s">
        <v>817</v>
      </c>
      <c r="S5107" t="s">
        <v>67</v>
      </c>
      <c r="T5107" t="s">
        <v>68</v>
      </c>
      <c r="U5107" t="s">
        <v>68</v>
      </c>
      <c r="V5107" t="s">
        <v>69</v>
      </c>
      <c r="W5107" t="s">
        <v>76</v>
      </c>
      <c r="AL5107" t="s">
        <v>62</v>
      </c>
    </row>
    <row r="5108" spans="1:48" hidden="1" x14ac:dyDescent="0.25">
      <c r="A5108">
        <v>2648699</v>
      </c>
      <c r="B5108" t="s">
        <v>89</v>
      </c>
      <c r="C5108" s="1">
        <v>45879</v>
      </c>
      <c r="D5108">
        <v>2025</v>
      </c>
      <c r="E5108">
        <v>8</v>
      </c>
      <c r="F5108">
        <v>10</v>
      </c>
      <c r="G5108" s="2">
        <v>2.2916666666666669E-2</v>
      </c>
      <c r="H5108" t="s">
        <v>49</v>
      </c>
      <c r="I5108" t="s">
        <v>1987</v>
      </c>
      <c r="J5108" t="s">
        <v>107</v>
      </c>
      <c r="K5108" t="s">
        <v>5280</v>
      </c>
      <c r="L5108" t="s">
        <v>3840</v>
      </c>
      <c r="M5108" t="s">
        <v>65</v>
      </c>
      <c r="N5108" t="s">
        <v>82</v>
      </c>
      <c r="O5108">
        <v>0</v>
      </c>
      <c r="P5108">
        <v>0</v>
      </c>
      <c r="Q5108">
        <v>3550308</v>
      </c>
      <c r="R5108" t="s">
        <v>122</v>
      </c>
      <c r="S5108" t="s">
        <v>123</v>
      </c>
      <c r="T5108" t="s">
        <v>68</v>
      </c>
      <c r="U5108" t="s">
        <v>68</v>
      </c>
      <c r="V5108" t="s">
        <v>69</v>
      </c>
      <c r="W5108" t="s">
        <v>82</v>
      </c>
      <c r="AV5108" t="s">
        <v>62</v>
      </c>
    </row>
    <row r="5109" spans="1:48" hidden="1" x14ac:dyDescent="0.25">
      <c r="A5109">
        <v>2647347</v>
      </c>
      <c r="B5109" t="s">
        <v>89</v>
      </c>
      <c r="C5109" s="1">
        <v>45879</v>
      </c>
      <c r="D5109">
        <v>2025</v>
      </c>
      <c r="E5109">
        <v>8</v>
      </c>
      <c r="F5109">
        <v>10</v>
      </c>
      <c r="G5109" s="2">
        <v>0.57708333333333328</v>
      </c>
      <c r="H5109" t="s">
        <v>49</v>
      </c>
      <c r="I5109" t="s">
        <v>1987</v>
      </c>
      <c r="J5109" t="s">
        <v>71</v>
      </c>
      <c r="K5109" t="s">
        <v>5612</v>
      </c>
      <c r="L5109" t="s">
        <v>3829</v>
      </c>
      <c r="M5109" t="s">
        <v>65</v>
      </c>
      <c r="N5109" t="s">
        <v>82</v>
      </c>
      <c r="O5109">
        <v>0</v>
      </c>
      <c r="P5109">
        <v>0</v>
      </c>
      <c r="Q5109">
        <v>3503208</v>
      </c>
      <c r="R5109" t="s">
        <v>303</v>
      </c>
      <c r="S5109" t="s">
        <v>98</v>
      </c>
      <c r="T5109" t="s">
        <v>68</v>
      </c>
      <c r="U5109" t="s">
        <v>68</v>
      </c>
      <c r="V5109" t="s">
        <v>69</v>
      </c>
      <c r="W5109" t="s">
        <v>76</v>
      </c>
      <c r="AL5109" t="s">
        <v>62</v>
      </c>
    </row>
    <row r="5110" spans="1:48" hidden="1" x14ac:dyDescent="0.25">
      <c r="A5110">
        <v>2646205</v>
      </c>
      <c r="B5110" t="s">
        <v>77</v>
      </c>
      <c r="C5110" s="1">
        <v>45879</v>
      </c>
      <c r="D5110">
        <v>2025</v>
      </c>
      <c r="E5110">
        <v>8</v>
      </c>
      <c r="F5110">
        <v>10</v>
      </c>
      <c r="G5110" s="2">
        <v>0.5</v>
      </c>
      <c r="H5110" t="s">
        <v>49</v>
      </c>
      <c r="I5110" t="s">
        <v>1987</v>
      </c>
      <c r="J5110" t="s">
        <v>71</v>
      </c>
      <c r="K5110" t="s">
        <v>619</v>
      </c>
      <c r="L5110" t="s">
        <v>765</v>
      </c>
      <c r="M5110" t="s">
        <v>54</v>
      </c>
      <c r="N5110" t="s">
        <v>55</v>
      </c>
      <c r="O5110">
        <v>-23.727214282399999</v>
      </c>
      <c r="P5110">
        <v>-46.549912313900002</v>
      </c>
      <c r="Q5110">
        <v>3548708</v>
      </c>
      <c r="R5110" t="s">
        <v>585</v>
      </c>
      <c r="S5110" t="s">
        <v>123</v>
      </c>
      <c r="T5110" t="s">
        <v>263</v>
      </c>
      <c r="U5110" t="s">
        <v>626</v>
      </c>
      <c r="V5110" t="s">
        <v>83</v>
      </c>
      <c r="W5110" t="s">
        <v>61</v>
      </c>
      <c r="X5110">
        <v>1</v>
      </c>
      <c r="AA5110">
        <v>1</v>
      </c>
      <c r="AG5110">
        <v>1</v>
      </c>
      <c r="AK5110" t="s">
        <v>62</v>
      </c>
    </row>
    <row r="5111" spans="1:48" hidden="1" x14ac:dyDescent="0.25">
      <c r="A5111">
        <v>2647421</v>
      </c>
      <c r="B5111" t="s">
        <v>77</v>
      </c>
      <c r="C5111" s="1">
        <v>45879</v>
      </c>
      <c r="D5111">
        <v>2025</v>
      </c>
      <c r="E5111">
        <v>8</v>
      </c>
      <c r="F5111">
        <v>10</v>
      </c>
      <c r="G5111" s="2">
        <v>0.57916666666666672</v>
      </c>
      <c r="H5111" t="s">
        <v>49</v>
      </c>
      <c r="I5111" t="s">
        <v>1987</v>
      </c>
      <c r="J5111" t="s">
        <v>71</v>
      </c>
      <c r="K5111" t="s">
        <v>1070</v>
      </c>
      <c r="L5111" t="s">
        <v>5613</v>
      </c>
      <c r="M5111" t="s">
        <v>65</v>
      </c>
      <c r="N5111" t="s">
        <v>55</v>
      </c>
      <c r="O5111">
        <v>-23.398859999999999</v>
      </c>
      <c r="P5111">
        <v>-46.437846100000002</v>
      </c>
      <c r="Q5111">
        <v>3518800</v>
      </c>
      <c r="R5111" t="s">
        <v>155</v>
      </c>
      <c r="S5111" t="s">
        <v>123</v>
      </c>
      <c r="T5111" t="s">
        <v>68</v>
      </c>
      <c r="U5111" t="s">
        <v>68</v>
      </c>
      <c r="V5111" t="s">
        <v>69</v>
      </c>
      <c r="W5111" t="s">
        <v>61</v>
      </c>
      <c r="AA5111">
        <v>1</v>
      </c>
      <c r="AK5111" t="s">
        <v>62</v>
      </c>
    </row>
    <row r="5112" spans="1:48" hidden="1" x14ac:dyDescent="0.25">
      <c r="A5112">
        <v>2649019</v>
      </c>
      <c r="B5112" t="s">
        <v>89</v>
      </c>
      <c r="C5112" s="1">
        <v>45879</v>
      </c>
      <c r="D5112">
        <v>2025</v>
      </c>
      <c r="E5112">
        <v>8</v>
      </c>
      <c r="F5112">
        <v>10</v>
      </c>
      <c r="G5112" s="2">
        <v>0.58680555555555558</v>
      </c>
      <c r="H5112" t="s">
        <v>49</v>
      </c>
      <c r="I5112" t="s">
        <v>1987</v>
      </c>
      <c r="J5112" t="s">
        <v>71</v>
      </c>
      <c r="K5112" t="s">
        <v>5614</v>
      </c>
      <c r="L5112" t="s">
        <v>5615</v>
      </c>
      <c r="M5112" t="s">
        <v>65</v>
      </c>
      <c r="N5112" t="s">
        <v>82</v>
      </c>
      <c r="O5112">
        <v>0</v>
      </c>
      <c r="P5112">
        <v>0</v>
      </c>
      <c r="Q5112">
        <v>3516200</v>
      </c>
      <c r="R5112" t="s">
        <v>115</v>
      </c>
      <c r="S5112" t="s">
        <v>115</v>
      </c>
      <c r="T5112" t="s">
        <v>68</v>
      </c>
      <c r="U5112" t="s">
        <v>68</v>
      </c>
      <c r="V5112" t="s">
        <v>69</v>
      </c>
      <c r="W5112" t="s">
        <v>84</v>
      </c>
      <c r="AU5112" t="s">
        <v>62</v>
      </c>
    </row>
    <row r="5113" spans="1:48" hidden="1" x14ac:dyDescent="0.25">
      <c r="A5113">
        <v>2649017</v>
      </c>
      <c r="B5113" t="s">
        <v>89</v>
      </c>
      <c r="C5113" s="1">
        <v>45879</v>
      </c>
      <c r="D5113">
        <v>2025</v>
      </c>
      <c r="E5113">
        <v>8</v>
      </c>
      <c r="F5113">
        <v>10</v>
      </c>
      <c r="G5113" s="2">
        <v>0.58611111111111114</v>
      </c>
      <c r="H5113" t="s">
        <v>49</v>
      </c>
      <c r="I5113" t="s">
        <v>1987</v>
      </c>
      <c r="J5113" t="s">
        <v>71</v>
      </c>
      <c r="K5113" t="s">
        <v>5616</v>
      </c>
      <c r="L5113" t="s">
        <v>416</v>
      </c>
      <c r="M5113" t="s">
        <v>65</v>
      </c>
      <c r="N5113" t="s">
        <v>82</v>
      </c>
      <c r="O5113">
        <v>0</v>
      </c>
      <c r="P5113">
        <v>0</v>
      </c>
      <c r="Q5113">
        <v>3550308</v>
      </c>
      <c r="R5113" t="s">
        <v>122</v>
      </c>
      <c r="S5113" t="s">
        <v>123</v>
      </c>
      <c r="T5113" t="s">
        <v>68</v>
      </c>
      <c r="U5113" t="s">
        <v>68</v>
      </c>
      <c r="V5113" t="s">
        <v>69</v>
      </c>
      <c r="W5113" t="s">
        <v>82</v>
      </c>
      <c r="AV5113" t="s">
        <v>62</v>
      </c>
    </row>
    <row r="5114" spans="1:48" hidden="1" x14ac:dyDescent="0.25">
      <c r="A5114">
        <v>2647620</v>
      </c>
      <c r="B5114" t="s">
        <v>89</v>
      </c>
      <c r="C5114" s="1">
        <v>45879</v>
      </c>
      <c r="D5114">
        <v>2025</v>
      </c>
      <c r="E5114">
        <v>8</v>
      </c>
      <c r="F5114">
        <v>10</v>
      </c>
      <c r="G5114" s="2">
        <v>0.58750000000000002</v>
      </c>
      <c r="H5114" t="s">
        <v>49</v>
      </c>
      <c r="I5114" t="s">
        <v>1987</v>
      </c>
      <c r="J5114" t="s">
        <v>71</v>
      </c>
      <c r="K5114" t="s">
        <v>5617</v>
      </c>
      <c r="L5114" t="s">
        <v>117</v>
      </c>
      <c r="M5114" t="s">
        <v>65</v>
      </c>
      <c r="N5114" t="s">
        <v>82</v>
      </c>
      <c r="O5114">
        <v>0</v>
      </c>
      <c r="P5114">
        <v>0</v>
      </c>
      <c r="Q5114">
        <v>3553609</v>
      </c>
      <c r="R5114" t="s">
        <v>5618</v>
      </c>
      <c r="S5114" t="s">
        <v>67</v>
      </c>
      <c r="T5114" t="s">
        <v>68</v>
      </c>
      <c r="U5114" t="s">
        <v>68</v>
      </c>
      <c r="V5114" t="s">
        <v>69</v>
      </c>
      <c r="W5114" t="s">
        <v>76</v>
      </c>
      <c r="AN5114" t="s">
        <v>62</v>
      </c>
      <c r="AU5114" t="s">
        <v>62</v>
      </c>
    </row>
    <row r="5115" spans="1:48" hidden="1" x14ac:dyDescent="0.25">
      <c r="A5115">
        <v>2647633</v>
      </c>
      <c r="B5115" t="s">
        <v>89</v>
      </c>
      <c r="C5115" s="1">
        <v>45879</v>
      </c>
      <c r="D5115">
        <v>2025</v>
      </c>
      <c r="E5115">
        <v>8</v>
      </c>
      <c r="F5115">
        <v>10</v>
      </c>
      <c r="G5115" s="2">
        <v>2.4305555555555556E-2</v>
      </c>
      <c r="H5115" t="s">
        <v>49</v>
      </c>
      <c r="I5115" t="s">
        <v>1987</v>
      </c>
      <c r="J5115" t="s">
        <v>107</v>
      </c>
      <c r="K5115" t="s">
        <v>1087</v>
      </c>
      <c r="L5115" t="s">
        <v>269</v>
      </c>
      <c r="M5115" t="s">
        <v>65</v>
      </c>
      <c r="N5115" t="s">
        <v>82</v>
      </c>
      <c r="O5115">
        <v>-23.823452</v>
      </c>
      <c r="P5115">
        <v>-45.3785022</v>
      </c>
      <c r="Q5115">
        <v>3520400</v>
      </c>
      <c r="R5115" t="s">
        <v>270</v>
      </c>
      <c r="S5115" t="s">
        <v>57</v>
      </c>
      <c r="T5115" t="s">
        <v>68</v>
      </c>
      <c r="U5115" t="s">
        <v>68</v>
      </c>
      <c r="V5115" t="s">
        <v>69</v>
      </c>
      <c r="W5115" t="s">
        <v>82</v>
      </c>
      <c r="AV5115" t="s">
        <v>62</v>
      </c>
    </row>
    <row r="5116" spans="1:48" hidden="1" x14ac:dyDescent="0.25">
      <c r="A5116">
        <v>2649122</v>
      </c>
      <c r="B5116" t="s">
        <v>89</v>
      </c>
      <c r="C5116" s="1">
        <v>45879</v>
      </c>
      <c r="D5116">
        <v>2025</v>
      </c>
      <c r="E5116">
        <v>8</v>
      </c>
      <c r="F5116">
        <v>10</v>
      </c>
      <c r="G5116" s="2">
        <v>0.58888888888888891</v>
      </c>
      <c r="H5116" t="s">
        <v>49</v>
      </c>
      <c r="I5116" t="s">
        <v>1987</v>
      </c>
      <c r="J5116" t="s">
        <v>71</v>
      </c>
      <c r="K5116" t="s">
        <v>423</v>
      </c>
      <c r="L5116" t="s">
        <v>79</v>
      </c>
      <c r="M5116" t="s">
        <v>65</v>
      </c>
      <c r="N5116" t="s">
        <v>82</v>
      </c>
      <c r="O5116">
        <v>-23.640753265400001</v>
      </c>
      <c r="P5116">
        <v>-46.389433308299999</v>
      </c>
      <c r="Q5116">
        <v>3510609</v>
      </c>
      <c r="R5116" t="s">
        <v>358</v>
      </c>
      <c r="S5116" t="s">
        <v>123</v>
      </c>
      <c r="T5116" t="s">
        <v>68</v>
      </c>
      <c r="U5116" t="s">
        <v>68</v>
      </c>
      <c r="V5116" t="s">
        <v>69</v>
      </c>
      <c r="W5116" t="s">
        <v>61</v>
      </c>
      <c r="AK5116" t="s">
        <v>62</v>
      </c>
    </row>
    <row r="5117" spans="1:48" hidden="1" x14ac:dyDescent="0.25">
      <c r="A5117">
        <v>2649155</v>
      </c>
      <c r="B5117" t="s">
        <v>89</v>
      </c>
      <c r="C5117" s="1">
        <v>45879</v>
      </c>
      <c r="D5117">
        <v>2025</v>
      </c>
      <c r="E5117">
        <v>8</v>
      </c>
      <c r="F5117">
        <v>10</v>
      </c>
      <c r="G5117" s="2">
        <v>0.59166666666666667</v>
      </c>
      <c r="H5117" t="s">
        <v>49</v>
      </c>
      <c r="I5117" t="s">
        <v>1987</v>
      </c>
      <c r="J5117" t="s">
        <v>71</v>
      </c>
      <c r="K5117" t="s">
        <v>5619</v>
      </c>
      <c r="L5117" t="s">
        <v>2114</v>
      </c>
      <c r="M5117" t="s">
        <v>65</v>
      </c>
      <c r="N5117" t="s">
        <v>82</v>
      </c>
      <c r="O5117">
        <v>0</v>
      </c>
      <c r="P5117">
        <v>0</v>
      </c>
      <c r="Q5117">
        <v>3529807</v>
      </c>
      <c r="R5117" t="s">
        <v>5620</v>
      </c>
      <c r="S5117" t="s">
        <v>198</v>
      </c>
      <c r="T5117" t="s">
        <v>68</v>
      </c>
      <c r="U5117" t="s">
        <v>68</v>
      </c>
      <c r="V5117" t="s">
        <v>69</v>
      </c>
      <c r="W5117" t="s">
        <v>76</v>
      </c>
      <c r="AN5117" t="s">
        <v>62</v>
      </c>
    </row>
    <row r="5118" spans="1:48" hidden="1" x14ac:dyDescent="0.25">
      <c r="A5118">
        <v>2649381</v>
      </c>
      <c r="B5118" t="s">
        <v>89</v>
      </c>
      <c r="C5118" s="1">
        <v>45879</v>
      </c>
      <c r="D5118">
        <v>2025</v>
      </c>
      <c r="E5118">
        <v>8</v>
      </c>
      <c r="F5118">
        <v>10</v>
      </c>
      <c r="G5118" s="2">
        <v>0.59861111111111109</v>
      </c>
      <c r="H5118" t="s">
        <v>49</v>
      </c>
      <c r="I5118" t="s">
        <v>1987</v>
      </c>
      <c r="J5118" t="s">
        <v>71</v>
      </c>
      <c r="K5118" t="s">
        <v>5621</v>
      </c>
      <c r="L5118" t="s">
        <v>254</v>
      </c>
      <c r="M5118" t="s">
        <v>65</v>
      </c>
      <c r="N5118" t="s">
        <v>82</v>
      </c>
      <c r="O5118">
        <v>0</v>
      </c>
      <c r="P5118">
        <v>0</v>
      </c>
      <c r="Q5118">
        <v>3505500</v>
      </c>
      <c r="R5118" t="s">
        <v>260</v>
      </c>
      <c r="S5118" t="s">
        <v>260</v>
      </c>
      <c r="T5118" t="s">
        <v>68</v>
      </c>
      <c r="U5118" t="s">
        <v>68</v>
      </c>
      <c r="V5118" t="s">
        <v>69</v>
      </c>
      <c r="W5118" t="s">
        <v>82</v>
      </c>
      <c r="AV5118" t="s">
        <v>62</v>
      </c>
    </row>
    <row r="5119" spans="1:48" hidden="1" x14ac:dyDescent="0.25">
      <c r="A5119">
        <v>2647980</v>
      </c>
      <c r="B5119" t="s">
        <v>89</v>
      </c>
      <c r="C5119" s="1">
        <v>45879</v>
      </c>
      <c r="D5119">
        <v>2025</v>
      </c>
      <c r="E5119">
        <v>8</v>
      </c>
      <c r="F5119">
        <v>10</v>
      </c>
      <c r="G5119" s="2">
        <v>0.61041666666666672</v>
      </c>
      <c r="H5119" t="s">
        <v>49</v>
      </c>
      <c r="I5119" t="s">
        <v>1987</v>
      </c>
      <c r="J5119" t="s">
        <v>71</v>
      </c>
      <c r="K5119" t="s">
        <v>5622</v>
      </c>
      <c r="L5119" t="s">
        <v>125</v>
      </c>
      <c r="M5119" t="s">
        <v>65</v>
      </c>
      <c r="N5119" t="s">
        <v>82</v>
      </c>
      <c r="O5119">
        <v>0</v>
      </c>
      <c r="P5119">
        <v>0</v>
      </c>
      <c r="Q5119">
        <v>3538709</v>
      </c>
      <c r="R5119" t="s">
        <v>211</v>
      </c>
      <c r="S5119" t="s">
        <v>67</v>
      </c>
      <c r="T5119" t="s">
        <v>68</v>
      </c>
      <c r="U5119" t="s">
        <v>68</v>
      </c>
      <c r="V5119" t="s">
        <v>69</v>
      </c>
      <c r="W5119" t="s">
        <v>84</v>
      </c>
      <c r="AU5119" t="s">
        <v>62</v>
      </c>
    </row>
    <row r="5120" spans="1:48" hidden="1" x14ac:dyDescent="0.25">
      <c r="A5120">
        <v>2650341</v>
      </c>
      <c r="B5120" t="s">
        <v>89</v>
      </c>
      <c r="C5120" s="1">
        <v>45879</v>
      </c>
      <c r="D5120">
        <v>2025</v>
      </c>
      <c r="E5120">
        <v>8</v>
      </c>
      <c r="F5120">
        <v>10</v>
      </c>
      <c r="G5120" s="2">
        <v>0.63124999999999998</v>
      </c>
      <c r="H5120" t="s">
        <v>49</v>
      </c>
      <c r="I5120" t="s">
        <v>1987</v>
      </c>
      <c r="J5120" t="s">
        <v>71</v>
      </c>
      <c r="K5120" t="s">
        <v>5623</v>
      </c>
      <c r="L5120" t="s">
        <v>736</v>
      </c>
      <c r="M5120" t="s">
        <v>54</v>
      </c>
      <c r="N5120" t="s">
        <v>82</v>
      </c>
      <c r="O5120">
        <v>0</v>
      </c>
      <c r="P5120">
        <v>0</v>
      </c>
      <c r="Q5120">
        <v>3505302</v>
      </c>
      <c r="R5120" t="s">
        <v>650</v>
      </c>
      <c r="S5120" t="s">
        <v>198</v>
      </c>
      <c r="T5120" t="s">
        <v>58</v>
      </c>
      <c r="U5120" t="s">
        <v>651</v>
      </c>
      <c r="V5120" t="s">
        <v>83</v>
      </c>
      <c r="W5120" t="s">
        <v>82</v>
      </c>
      <c r="AV5120" t="s">
        <v>62</v>
      </c>
    </row>
    <row r="5121" spans="1:48" hidden="1" x14ac:dyDescent="0.25">
      <c r="A5121">
        <v>2648531</v>
      </c>
      <c r="B5121" t="s">
        <v>89</v>
      </c>
      <c r="C5121" s="1">
        <v>45879</v>
      </c>
      <c r="D5121">
        <v>2025</v>
      </c>
      <c r="E5121">
        <v>8</v>
      </c>
      <c r="F5121">
        <v>10</v>
      </c>
      <c r="G5121" s="2">
        <v>0.6333333333333333</v>
      </c>
      <c r="H5121" t="s">
        <v>49</v>
      </c>
      <c r="I5121" t="s">
        <v>1987</v>
      </c>
      <c r="J5121" t="s">
        <v>71</v>
      </c>
      <c r="K5121" t="s">
        <v>5624</v>
      </c>
      <c r="L5121" t="s">
        <v>125</v>
      </c>
      <c r="M5121" t="s">
        <v>65</v>
      </c>
      <c r="N5121" t="s">
        <v>82</v>
      </c>
      <c r="Q5121">
        <v>3505609</v>
      </c>
      <c r="R5121" t="s">
        <v>849</v>
      </c>
      <c r="S5121" t="s">
        <v>88</v>
      </c>
      <c r="T5121" t="s">
        <v>68</v>
      </c>
      <c r="U5121" t="s">
        <v>68</v>
      </c>
      <c r="V5121" t="s">
        <v>69</v>
      </c>
      <c r="W5121" t="s">
        <v>76</v>
      </c>
      <c r="AL5121" t="s">
        <v>62</v>
      </c>
    </row>
    <row r="5122" spans="1:48" hidden="1" x14ac:dyDescent="0.25">
      <c r="A5122">
        <v>2648569</v>
      </c>
      <c r="B5122" t="s">
        <v>89</v>
      </c>
      <c r="C5122" s="1">
        <v>45879</v>
      </c>
      <c r="D5122">
        <v>2025</v>
      </c>
      <c r="E5122">
        <v>8</v>
      </c>
      <c r="F5122">
        <v>10</v>
      </c>
      <c r="G5122" s="2">
        <v>0.625</v>
      </c>
      <c r="H5122" t="s">
        <v>49</v>
      </c>
      <c r="I5122" t="s">
        <v>1987</v>
      </c>
      <c r="J5122" t="s">
        <v>71</v>
      </c>
      <c r="K5122" t="s">
        <v>4310</v>
      </c>
      <c r="L5122" t="s">
        <v>105</v>
      </c>
      <c r="M5122" t="s">
        <v>54</v>
      </c>
      <c r="N5122" t="s">
        <v>55</v>
      </c>
      <c r="O5122">
        <v>-23.598867211999998</v>
      </c>
      <c r="P5122">
        <v>-46.168282943199998</v>
      </c>
      <c r="Q5122">
        <v>3530607</v>
      </c>
      <c r="R5122" t="s">
        <v>790</v>
      </c>
      <c r="S5122" t="s">
        <v>123</v>
      </c>
      <c r="T5122" t="s">
        <v>263</v>
      </c>
      <c r="U5122" t="s">
        <v>1965</v>
      </c>
      <c r="V5122" t="s">
        <v>83</v>
      </c>
      <c r="W5122" t="s">
        <v>70</v>
      </c>
      <c r="AQ5122" t="s">
        <v>62</v>
      </c>
    </row>
    <row r="5123" spans="1:48" hidden="1" x14ac:dyDescent="0.25">
      <c r="A5123">
        <v>2650432</v>
      </c>
      <c r="B5123" t="s">
        <v>89</v>
      </c>
      <c r="C5123" s="1">
        <v>45879</v>
      </c>
      <c r="D5123">
        <v>2025</v>
      </c>
      <c r="E5123">
        <v>8</v>
      </c>
      <c r="F5123">
        <v>10</v>
      </c>
      <c r="G5123" s="2">
        <v>0.64027777777777783</v>
      </c>
      <c r="H5123" t="s">
        <v>49</v>
      </c>
      <c r="I5123" t="s">
        <v>1987</v>
      </c>
      <c r="J5123" t="s">
        <v>71</v>
      </c>
      <c r="K5123" t="s">
        <v>5175</v>
      </c>
      <c r="L5123" t="s">
        <v>5625</v>
      </c>
      <c r="M5123" t="s">
        <v>65</v>
      </c>
      <c r="N5123" t="s">
        <v>82</v>
      </c>
      <c r="O5123">
        <v>0</v>
      </c>
      <c r="P5123">
        <v>0</v>
      </c>
      <c r="Q5123">
        <v>3518800</v>
      </c>
      <c r="R5123" t="s">
        <v>155</v>
      </c>
      <c r="S5123" t="s">
        <v>123</v>
      </c>
      <c r="T5123" t="s">
        <v>68</v>
      </c>
      <c r="U5123" t="s">
        <v>68</v>
      </c>
      <c r="V5123" t="s">
        <v>69</v>
      </c>
      <c r="W5123" t="s">
        <v>82</v>
      </c>
      <c r="AV5123" t="s">
        <v>62</v>
      </c>
    </row>
    <row r="5124" spans="1:48" hidden="1" x14ac:dyDescent="0.25">
      <c r="A5124">
        <v>2648725</v>
      </c>
      <c r="B5124" t="s">
        <v>89</v>
      </c>
      <c r="C5124" s="1">
        <v>45879</v>
      </c>
      <c r="D5124">
        <v>2025</v>
      </c>
      <c r="E5124">
        <v>8</v>
      </c>
      <c r="F5124">
        <v>10</v>
      </c>
      <c r="G5124" s="2">
        <v>0.64097222222222217</v>
      </c>
      <c r="H5124" t="s">
        <v>49</v>
      </c>
      <c r="I5124" t="s">
        <v>1987</v>
      </c>
      <c r="J5124" t="s">
        <v>71</v>
      </c>
      <c r="K5124" t="s">
        <v>5175</v>
      </c>
      <c r="L5124" t="s">
        <v>5626</v>
      </c>
      <c r="M5124" t="s">
        <v>65</v>
      </c>
      <c r="N5124" t="s">
        <v>82</v>
      </c>
      <c r="O5124">
        <v>0</v>
      </c>
      <c r="P5124">
        <v>0</v>
      </c>
      <c r="Q5124">
        <v>3518800</v>
      </c>
      <c r="R5124" t="s">
        <v>155</v>
      </c>
      <c r="S5124" t="s">
        <v>123</v>
      </c>
      <c r="T5124" t="s">
        <v>68</v>
      </c>
      <c r="U5124" t="s">
        <v>68</v>
      </c>
      <c r="V5124" t="s">
        <v>69</v>
      </c>
      <c r="W5124" t="s">
        <v>61</v>
      </c>
      <c r="AK5124" t="s">
        <v>62</v>
      </c>
    </row>
    <row r="5125" spans="1:48" hidden="1" x14ac:dyDescent="0.25">
      <c r="A5125">
        <v>2648746</v>
      </c>
      <c r="B5125" t="s">
        <v>89</v>
      </c>
      <c r="C5125" s="1">
        <v>45879</v>
      </c>
      <c r="D5125">
        <v>2025</v>
      </c>
      <c r="E5125">
        <v>8</v>
      </c>
      <c r="F5125">
        <v>10</v>
      </c>
      <c r="G5125" s="2">
        <v>0.63888888888888895</v>
      </c>
      <c r="H5125" t="s">
        <v>49</v>
      </c>
      <c r="I5125" t="s">
        <v>1987</v>
      </c>
      <c r="J5125" t="s">
        <v>71</v>
      </c>
      <c r="K5125" t="s">
        <v>989</v>
      </c>
      <c r="L5125" t="s">
        <v>5627</v>
      </c>
      <c r="M5125" t="s">
        <v>65</v>
      </c>
      <c r="N5125" t="s">
        <v>82</v>
      </c>
      <c r="O5125">
        <v>-23.440988999999998</v>
      </c>
      <c r="P5125">
        <v>-46.717520499999999</v>
      </c>
      <c r="Q5125">
        <v>3550308</v>
      </c>
      <c r="R5125" t="s">
        <v>122</v>
      </c>
      <c r="S5125" t="s">
        <v>123</v>
      </c>
      <c r="T5125" t="s">
        <v>68</v>
      </c>
      <c r="U5125" t="s">
        <v>68</v>
      </c>
      <c r="V5125" t="s">
        <v>69</v>
      </c>
      <c r="W5125" t="s">
        <v>82</v>
      </c>
      <c r="AV5125" t="s">
        <v>62</v>
      </c>
    </row>
    <row r="5126" spans="1:48" hidden="1" x14ac:dyDescent="0.25">
      <c r="A5126">
        <v>2648974</v>
      </c>
      <c r="B5126" t="s">
        <v>89</v>
      </c>
      <c r="C5126" s="1">
        <v>45879</v>
      </c>
      <c r="D5126">
        <v>2025</v>
      </c>
      <c r="E5126">
        <v>8</v>
      </c>
      <c r="F5126">
        <v>10</v>
      </c>
      <c r="G5126" s="2">
        <v>0.65277777777777779</v>
      </c>
      <c r="H5126" t="s">
        <v>49</v>
      </c>
      <c r="I5126" t="s">
        <v>1987</v>
      </c>
      <c r="J5126" t="s">
        <v>71</v>
      </c>
      <c r="K5126" t="s">
        <v>5628</v>
      </c>
      <c r="L5126" t="s">
        <v>874</v>
      </c>
      <c r="M5126" t="s">
        <v>65</v>
      </c>
      <c r="N5126" t="s">
        <v>82</v>
      </c>
      <c r="O5126">
        <v>-22.931007399999999</v>
      </c>
      <c r="P5126">
        <v>-47.079018099999999</v>
      </c>
      <c r="Q5126">
        <v>3509502</v>
      </c>
      <c r="R5126" t="s">
        <v>67</v>
      </c>
      <c r="S5126" t="s">
        <v>67</v>
      </c>
      <c r="T5126" t="s">
        <v>68</v>
      </c>
      <c r="U5126" t="s">
        <v>68</v>
      </c>
      <c r="V5126" t="s">
        <v>69</v>
      </c>
      <c r="W5126" t="s">
        <v>84</v>
      </c>
      <c r="AU5126" t="s">
        <v>62</v>
      </c>
    </row>
    <row r="5127" spans="1:48" hidden="1" x14ac:dyDescent="0.25">
      <c r="A5127">
        <v>2651164</v>
      </c>
      <c r="B5127" t="s">
        <v>89</v>
      </c>
      <c r="C5127" s="1">
        <v>45879</v>
      </c>
      <c r="D5127">
        <v>2025</v>
      </c>
      <c r="E5127">
        <v>8</v>
      </c>
      <c r="F5127">
        <v>10</v>
      </c>
      <c r="G5127" s="2">
        <v>0.65555555555555556</v>
      </c>
      <c r="H5127" t="s">
        <v>49</v>
      </c>
      <c r="I5127" t="s">
        <v>1987</v>
      </c>
      <c r="J5127" t="s">
        <v>71</v>
      </c>
      <c r="K5127" t="s">
        <v>5629</v>
      </c>
      <c r="L5127" t="s">
        <v>5630</v>
      </c>
      <c r="M5127" t="s">
        <v>65</v>
      </c>
      <c r="N5127" t="s">
        <v>82</v>
      </c>
      <c r="O5127">
        <v>0</v>
      </c>
      <c r="P5127">
        <v>0</v>
      </c>
      <c r="Q5127">
        <v>3543907</v>
      </c>
      <c r="R5127" t="s">
        <v>1279</v>
      </c>
      <c r="S5127" t="s">
        <v>67</v>
      </c>
      <c r="T5127" t="s">
        <v>68</v>
      </c>
      <c r="U5127" t="s">
        <v>68</v>
      </c>
      <c r="V5127" t="s">
        <v>69</v>
      </c>
      <c r="W5127" t="s">
        <v>82</v>
      </c>
      <c r="AV5127" t="s">
        <v>62</v>
      </c>
    </row>
    <row r="5128" spans="1:48" hidden="1" x14ac:dyDescent="0.25">
      <c r="A5128">
        <v>2649113</v>
      </c>
      <c r="B5128" t="s">
        <v>89</v>
      </c>
      <c r="C5128" s="1">
        <v>45879</v>
      </c>
      <c r="D5128">
        <v>2025</v>
      </c>
      <c r="E5128">
        <v>8</v>
      </c>
      <c r="F5128">
        <v>10</v>
      </c>
      <c r="G5128" s="2">
        <v>0.66111111111111109</v>
      </c>
      <c r="H5128" t="s">
        <v>49</v>
      </c>
      <c r="I5128" t="s">
        <v>1987</v>
      </c>
      <c r="J5128" t="s">
        <v>71</v>
      </c>
      <c r="K5128" t="s">
        <v>5631</v>
      </c>
      <c r="L5128" t="s">
        <v>5632</v>
      </c>
      <c r="M5128" t="s">
        <v>65</v>
      </c>
      <c r="N5128" t="s">
        <v>82</v>
      </c>
      <c r="O5128">
        <v>0</v>
      </c>
      <c r="P5128">
        <v>0</v>
      </c>
      <c r="Q5128">
        <v>3551009</v>
      </c>
      <c r="R5128" t="s">
        <v>74</v>
      </c>
      <c r="S5128" t="s">
        <v>75</v>
      </c>
      <c r="T5128" t="s">
        <v>68</v>
      </c>
      <c r="U5128" t="s">
        <v>68</v>
      </c>
      <c r="V5128" t="s">
        <v>69</v>
      </c>
      <c r="W5128" t="s">
        <v>82</v>
      </c>
      <c r="AV5128" t="s">
        <v>62</v>
      </c>
    </row>
    <row r="5129" spans="1:48" hidden="1" x14ac:dyDescent="0.25">
      <c r="A5129">
        <v>2649176</v>
      </c>
      <c r="B5129" t="s">
        <v>89</v>
      </c>
      <c r="C5129" s="1">
        <v>45879</v>
      </c>
      <c r="D5129">
        <v>2025</v>
      </c>
      <c r="E5129">
        <v>8</v>
      </c>
      <c r="F5129">
        <v>10</v>
      </c>
      <c r="G5129" s="2">
        <v>0.66249999999999998</v>
      </c>
      <c r="H5129" t="s">
        <v>49</v>
      </c>
      <c r="I5129" t="s">
        <v>1987</v>
      </c>
      <c r="J5129" t="s">
        <v>71</v>
      </c>
      <c r="K5129" t="s">
        <v>5633</v>
      </c>
      <c r="L5129" t="s">
        <v>5634</v>
      </c>
      <c r="M5129" t="s">
        <v>65</v>
      </c>
      <c r="N5129" t="s">
        <v>82</v>
      </c>
      <c r="O5129">
        <v>0</v>
      </c>
      <c r="P5129">
        <v>0</v>
      </c>
      <c r="Q5129">
        <v>3550308</v>
      </c>
      <c r="R5129" t="s">
        <v>122</v>
      </c>
      <c r="S5129" t="s">
        <v>123</v>
      </c>
      <c r="T5129" t="s">
        <v>68</v>
      </c>
      <c r="U5129" t="s">
        <v>68</v>
      </c>
      <c r="V5129" t="s">
        <v>69</v>
      </c>
      <c r="W5129" t="s">
        <v>82</v>
      </c>
      <c r="AV5129" t="s">
        <v>62</v>
      </c>
    </row>
    <row r="5130" spans="1:48" hidden="1" x14ac:dyDescent="0.25">
      <c r="A5130">
        <v>2651378</v>
      </c>
      <c r="B5130" t="s">
        <v>89</v>
      </c>
      <c r="C5130" s="1">
        <v>45879</v>
      </c>
      <c r="D5130">
        <v>2025</v>
      </c>
      <c r="E5130">
        <v>8</v>
      </c>
      <c r="F5130">
        <v>10</v>
      </c>
      <c r="G5130" s="2">
        <v>0.6694444444444444</v>
      </c>
      <c r="H5130" t="s">
        <v>49</v>
      </c>
      <c r="I5130" t="s">
        <v>1987</v>
      </c>
      <c r="J5130" t="s">
        <v>71</v>
      </c>
      <c r="K5130" t="s">
        <v>5635</v>
      </c>
      <c r="L5130" t="s">
        <v>117</v>
      </c>
      <c r="M5130" t="s">
        <v>65</v>
      </c>
      <c r="N5130" t="s">
        <v>82</v>
      </c>
      <c r="O5130">
        <v>0</v>
      </c>
      <c r="P5130">
        <v>0</v>
      </c>
      <c r="Q5130">
        <v>3503208</v>
      </c>
      <c r="R5130" t="s">
        <v>303</v>
      </c>
      <c r="S5130" t="s">
        <v>98</v>
      </c>
      <c r="T5130" t="s">
        <v>68</v>
      </c>
      <c r="U5130" t="s">
        <v>68</v>
      </c>
      <c r="V5130" t="s">
        <v>69</v>
      </c>
      <c r="W5130" t="s">
        <v>82</v>
      </c>
      <c r="AV5130" t="s">
        <v>62</v>
      </c>
    </row>
    <row r="5131" spans="1:48" hidden="1" x14ac:dyDescent="0.25">
      <c r="A5131">
        <v>2651409</v>
      </c>
      <c r="B5131" t="s">
        <v>89</v>
      </c>
      <c r="C5131" s="1">
        <v>45879</v>
      </c>
      <c r="D5131">
        <v>2025</v>
      </c>
      <c r="E5131">
        <v>8</v>
      </c>
      <c r="F5131">
        <v>10</v>
      </c>
      <c r="G5131" s="2">
        <v>0.67222222222222217</v>
      </c>
      <c r="H5131" t="s">
        <v>49</v>
      </c>
      <c r="I5131" t="s">
        <v>1987</v>
      </c>
      <c r="J5131" t="s">
        <v>71</v>
      </c>
      <c r="K5131" t="s">
        <v>5636</v>
      </c>
      <c r="L5131" t="s">
        <v>2553</v>
      </c>
      <c r="M5131" t="s">
        <v>65</v>
      </c>
      <c r="N5131" t="s">
        <v>82</v>
      </c>
      <c r="O5131">
        <v>0</v>
      </c>
      <c r="P5131">
        <v>0</v>
      </c>
      <c r="Q5131">
        <v>3501707</v>
      </c>
      <c r="R5131" t="s">
        <v>4183</v>
      </c>
      <c r="S5131" t="s">
        <v>98</v>
      </c>
      <c r="T5131" t="s">
        <v>68</v>
      </c>
      <c r="U5131" t="s">
        <v>68</v>
      </c>
      <c r="V5131" t="s">
        <v>69</v>
      </c>
      <c r="W5131" t="s">
        <v>61</v>
      </c>
      <c r="AK5131" t="s">
        <v>62</v>
      </c>
    </row>
    <row r="5132" spans="1:48" hidden="1" x14ac:dyDescent="0.25">
      <c r="A5132">
        <v>2649430</v>
      </c>
      <c r="B5132" t="s">
        <v>77</v>
      </c>
      <c r="C5132" s="1">
        <v>45879</v>
      </c>
      <c r="D5132">
        <v>2025</v>
      </c>
      <c r="E5132">
        <v>8</v>
      </c>
      <c r="F5132">
        <v>10</v>
      </c>
      <c r="G5132" s="2">
        <v>2.7083333333333334E-2</v>
      </c>
      <c r="H5132" t="s">
        <v>49</v>
      </c>
      <c r="I5132" t="s">
        <v>1987</v>
      </c>
      <c r="J5132" t="s">
        <v>107</v>
      </c>
      <c r="K5132" t="s">
        <v>495</v>
      </c>
      <c r="L5132" t="s">
        <v>1334</v>
      </c>
      <c r="M5132" t="s">
        <v>54</v>
      </c>
      <c r="N5132" t="s">
        <v>55</v>
      </c>
      <c r="O5132">
        <v>-23.614800492600001</v>
      </c>
      <c r="P5132">
        <v>-46.974714140800003</v>
      </c>
      <c r="Q5132">
        <v>3513009</v>
      </c>
      <c r="R5132" t="s">
        <v>632</v>
      </c>
      <c r="S5132" t="s">
        <v>123</v>
      </c>
      <c r="T5132" t="s">
        <v>58</v>
      </c>
      <c r="U5132" t="s">
        <v>82</v>
      </c>
      <c r="V5132" t="s">
        <v>83</v>
      </c>
      <c r="W5132" t="s">
        <v>61</v>
      </c>
      <c r="AA5132">
        <v>1</v>
      </c>
      <c r="AK5132" t="s">
        <v>62</v>
      </c>
    </row>
    <row r="5133" spans="1:48" hidden="1" x14ac:dyDescent="0.25">
      <c r="A5133">
        <v>2649431</v>
      </c>
      <c r="B5133" t="s">
        <v>89</v>
      </c>
      <c r="C5133" s="1">
        <v>45879</v>
      </c>
      <c r="D5133">
        <v>2025</v>
      </c>
      <c r="E5133">
        <v>8</v>
      </c>
      <c r="F5133">
        <v>10</v>
      </c>
      <c r="G5133" s="2">
        <v>0.67222222222222217</v>
      </c>
      <c r="H5133" t="s">
        <v>49</v>
      </c>
      <c r="I5133" t="s">
        <v>1987</v>
      </c>
      <c r="J5133" t="s">
        <v>71</v>
      </c>
      <c r="K5133" t="s">
        <v>5637</v>
      </c>
      <c r="L5133" t="s">
        <v>1747</v>
      </c>
      <c r="M5133" t="s">
        <v>65</v>
      </c>
      <c r="N5133" t="s">
        <v>82</v>
      </c>
      <c r="O5133">
        <v>0</v>
      </c>
      <c r="P5133">
        <v>0</v>
      </c>
      <c r="Q5133">
        <v>3501707</v>
      </c>
      <c r="R5133" t="s">
        <v>4183</v>
      </c>
      <c r="S5133" t="s">
        <v>98</v>
      </c>
      <c r="T5133" t="s">
        <v>68</v>
      </c>
      <c r="U5133" t="s">
        <v>68</v>
      </c>
      <c r="V5133" t="s">
        <v>69</v>
      </c>
      <c r="W5133" t="s">
        <v>84</v>
      </c>
      <c r="AU5133" t="s">
        <v>62</v>
      </c>
    </row>
    <row r="5134" spans="1:48" hidden="1" x14ac:dyDescent="0.25">
      <c r="A5134">
        <v>2649663</v>
      </c>
      <c r="B5134" t="s">
        <v>89</v>
      </c>
      <c r="C5134" s="1">
        <v>45879</v>
      </c>
      <c r="D5134">
        <v>2025</v>
      </c>
      <c r="E5134">
        <v>8</v>
      </c>
      <c r="F5134">
        <v>10</v>
      </c>
      <c r="G5134" s="2">
        <v>0.68472222222222223</v>
      </c>
      <c r="H5134" t="s">
        <v>49</v>
      </c>
      <c r="I5134" t="s">
        <v>1987</v>
      </c>
      <c r="J5134" t="s">
        <v>71</v>
      </c>
      <c r="K5134" t="s">
        <v>1964</v>
      </c>
      <c r="L5134" t="s">
        <v>1053</v>
      </c>
      <c r="M5134" t="s">
        <v>54</v>
      </c>
      <c r="N5134" t="s">
        <v>82</v>
      </c>
      <c r="O5134">
        <v>0</v>
      </c>
      <c r="P5134">
        <v>0</v>
      </c>
      <c r="Q5134">
        <v>3506607</v>
      </c>
      <c r="R5134" t="s">
        <v>1471</v>
      </c>
      <c r="S5134" t="s">
        <v>123</v>
      </c>
      <c r="T5134" t="s">
        <v>263</v>
      </c>
      <c r="U5134" t="s">
        <v>1965</v>
      </c>
      <c r="V5134" t="s">
        <v>83</v>
      </c>
      <c r="W5134" t="s">
        <v>82</v>
      </c>
      <c r="AV5134" t="s">
        <v>62</v>
      </c>
    </row>
    <row r="5135" spans="1:48" hidden="1" x14ac:dyDescent="0.25">
      <c r="A5135">
        <v>2651860</v>
      </c>
      <c r="B5135" t="s">
        <v>89</v>
      </c>
      <c r="C5135" s="1">
        <v>45879</v>
      </c>
      <c r="D5135">
        <v>2025</v>
      </c>
      <c r="E5135">
        <v>8</v>
      </c>
      <c r="F5135">
        <v>10</v>
      </c>
      <c r="G5135" s="2">
        <v>0.68333333333333324</v>
      </c>
      <c r="H5135" t="s">
        <v>49</v>
      </c>
      <c r="I5135" t="s">
        <v>1987</v>
      </c>
      <c r="J5135" t="s">
        <v>71</v>
      </c>
      <c r="K5135" t="s">
        <v>5638</v>
      </c>
      <c r="L5135" t="s">
        <v>1316</v>
      </c>
      <c r="M5135" t="s">
        <v>65</v>
      </c>
      <c r="N5135" t="s">
        <v>82</v>
      </c>
      <c r="O5135">
        <v>0</v>
      </c>
      <c r="P5135">
        <v>0</v>
      </c>
      <c r="Q5135">
        <v>3537305</v>
      </c>
      <c r="R5135" t="s">
        <v>509</v>
      </c>
      <c r="S5135" t="s">
        <v>281</v>
      </c>
      <c r="T5135" t="s">
        <v>68</v>
      </c>
      <c r="U5135" t="s">
        <v>68</v>
      </c>
      <c r="V5135" t="s">
        <v>69</v>
      </c>
      <c r="W5135" t="s">
        <v>84</v>
      </c>
      <c r="AU5135" t="s">
        <v>62</v>
      </c>
    </row>
    <row r="5136" spans="1:48" hidden="1" x14ac:dyDescent="0.25">
      <c r="A5136">
        <v>2646545</v>
      </c>
      <c r="B5136" t="s">
        <v>77</v>
      </c>
      <c r="C5136" s="1">
        <v>45879</v>
      </c>
      <c r="D5136">
        <v>2025</v>
      </c>
      <c r="E5136">
        <v>8</v>
      </c>
      <c r="F5136">
        <v>10</v>
      </c>
      <c r="G5136" s="2">
        <v>0.52916666666666667</v>
      </c>
      <c r="H5136" t="s">
        <v>49</v>
      </c>
      <c r="I5136" t="s">
        <v>1987</v>
      </c>
      <c r="J5136" t="s">
        <v>71</v>
      </c>
      <c r="K5136" t="s">
        <v>5639</v>
      </c>
      <c r="L5136" t="s">
        <v>79</v>
      </c>
      <c r="M5136" t="s">
        <v>65</v>
      </c>
      <c r="N5136" t="s">
        <v>55</v>
      </c>
      <c r="O5136">
        <v>-22.755277700000001</v>
      </c>
      <c r="P5136">
        <v>-46.601183200000001</v>
      </c>
      <c r="Q5136">
        <v>3538204</v>
      </c>
      <c r="R5136" t="s">
        <v>2203</v>
      </c>
      <c r="S5136" t="s">
        <v>67</v>
      </c>
      <c r="T5136" t="s">
        <v>68</v>
      </c>
      <c r="U5136" t="s">
        <v>68</v>
      </c>
      <c r="V5136" t="s">
        <v>69</v>
      </c>
      <c r="W5136" t="s">
        <v>84</v>
      </c>
      <c r="AA5136">
        <v>1</v>
      </c>
      <c r="AG5136">
        <v>1</v>
      </c>
      <c r="AR5136" t="s">
        <v>62</v>
      </c>
    </row>
    <row r="5137" spans="1:48" hidden="1" x14ac:dyDescent="0.25">
      <c r="A5137">
        <v>2649689</v>
      </c>
      <c r="B5137" t="s">
        <v>89</v>
      </c>
      <c r="C5137" s="1">
        <v>45879</v>
      </c>
      <c r="D5137">
        <v>2025</v>
      </c>
      <c r="E5137">
        <v>8</v>
      </c>
      <c r="F5137">
        <v>10</v>
      </c>
      <c r="G5137" s="2">
        <v>0.68611111111111101</v>
      </c>
      <c r="H5137" t="s">
        <v>49</v>
      </c>
      <c r="I5137" t="s">
        <v>1987</v>
      </c>
      <c r="J5137" t="s">
        <v>71</v>
      </c>
      <c r="K5137" t="s">
        <v>5640</v>
      </c>
      <c r="L5137" t="s">
        <v>2232</v>
      </c>
      <c r="M5137" t="s">
        <v>65</v>
      </c>
      <c r="N5137" t="s">
        <v>82</v>
      </c>
      <c r="O5137">
        <v>-22.674106213599998</v>
      </c>
      <c r="P5137">
        <v>-47.559376117299998</v>
      </c>
      <c r="Q5137">
        <v>3538709</v>
      </c>
      <c r="R5137" t="s">
        <v>211</v>
      </c>
      <c r="S5137" t="s">
        <v>67</v>
      </c>
      <c r="T5137" t="s">
        <v>68</v>
      </c>
      <c r="U5137" t="s">
        <v>68</v>
      </c>
      <c r="V5137" t="s">
        <v>69</v>
      </c>
      <c r="W5137" t="s">
        <v>84</v>
      </c>
      <c r="AU5137" t="s">
        <v>62</v>
      </c>
    </row>
    <row r="5138" spans="1:48" hidden="1" x14ac:dyDescent="0.25">
      <c r="A5138">
        <v>2649695</v>
      </c>
      <c r="B5138" t="s">
        <v>89</v>
      </c>
      <c r="C5138" s="1">
        <v>45879</v>
      </c>
      <c r="D5138">
        <v>2025</v>
      </c>
      <c r="E5138">
        <v>8</v>
      </c>
      <c r="F5138">
        <v>10</v>
      </c>
      <c r="G5138" s="2">
        <v>0.68611111111111101</v>
      </c>
      <c r="H5138" t="s">
        <v>49</v>
      </c>
      <c r="I5138" t="s">
        <v>1987</v>
      </c>
      <c r="J5138" t="s">
        <v>71</v>
      </c>
      <c r="K5138" t="s">
        <v>3623</v>
      </c>
      <c r="L5138" t="s">
        <v>2075</v>
      </c>
      <c r="M5138" t="s">
        <v>65</v>
      </c>
      <c r="N5138" t="s">
        <v>82</v>
      </c>
      <c r="O5138">
        <v>0</v>
      </c>
      <c r="P5138">
        <v>0</v>
      </c>
      <c r="Q5138">
        <v>3524303</v>
      </c>
      <c r="R5138" t="s">
        <v>1263</v>
      </c>
      <c r="S5138" t="s">
        <v>88</v>
      </c>
      <c r="T5138" t="s">
        <v>68</v>
      </c>
      <c r="U5138" t="s">
        <v>68</v>
      </c>
      <c r="V5138" t="s">
        <v>69</v>
      </c>
      <c r="W5138" t="s">
        <v>61</v>
      </c>
      <c r="AK5138" t="s">
        <v>62</v>
      </c>
    </row>
    <row r="5139" spans="1:48" hidden="1" x14ac:dyDescent="0.25">
      <c r="A5139">
        <v>2651863</v>
      </c>
      <c r="B5139" t="s">
        <v>89</v>
      </c>
      <c r="C5139" s="1">
        <v>45879</v>
      </c>
      <c r="D5139">
        <v>2025</v>
      </c>
      <c r="E5139">
        <v>8</v>
      </c>
      <c r="F5139">
        <v>10</v>
      </c>
      <c r="G5139" s="2">
        <v>0.68680555555555556</v>
      </c>
      <c r="H5139" t="s">
        <v>49</v>
      </c>
      <c r="I5139" t="s">
        <v>1987</v>
      </c>
      <c r="J5139" t="s">
        <v>71</v>
      </c>
      <c r="K5139" t="s">
        <v>5177</v>
      </c>
      <c r="L5139" t="s">
        <v>3100</v>
      </c>
      <c r="M5139" t="s">
        <v>65</v>
      </c>
      <c r="N5139" t="s">
        <v>82</v>
      </c>
      <c r="O5139">
        <v>0</v>
      </c>
      <c r="P5139">
        <v>0</v>
      </c>
      <c r="Q5139">
        <v>3550100</v>
      </c>
      <c r="R5139" t="s">
        <v>2354</v>
      </c>
      <c r="S5139" t="s">
        <v>103</v>
      </c>
      <c r="T5139" t="s">
        <v>68</v>
      </c>
      <c r="U5139" t="s">
        <v>68</v>
      </c>
      <c r="V5139" t="s">
        <v>69</v>
      </c>
      <c r="W5139" t="s">
        <v>82</v>
      </c>
      <c r="AV5139" t="s">
        <v>62</v>
      </c>
    </row>
    <row r="5140" spans="1:48" hidden="1" x14ac:dyDescent="0.25">
      <c r="A5140">
        <v>2649724</v>
      </c>
      <c r="B5140" t="s">
        <v>89</v>
      </c>
      <c r="C5140" s="1">
        <v>45879</v>
      </c>
      <c r="D5140">
        <v>2025</v>
      </c>
      <c r="E5140">
        <v>8</v>
      </c>
      <c r="F5140">
        <v>10</v>
      </c>
      <c r="G5140" s="2">
        <v>0.6875</v>
      </c>
      <c r="H5140" t="s">
        <v>49</v>
      </c>
      <c r="I5140" t="s">
        <v>1987</v>
      </c>
      <c r="J5140" t="s">
        <v>71</v>
      </c>
      <c r="K5140" t="s">
        <v>5641</v>
      </c>
      <c r="L5140" t="s">
        <v>1407</v>
      </c>
      <c r="M5140" t="s">
        <v>65</v>
      </c>
      <c r="N5140" t="s">
        <v>82</v>
      </c>
      <c r="O5140">
        <v>0</v>
      </c>
      <c r="P5140">
        <v>0</v>
      </c>
      <c r="Q5140">
        <v>3552403</v>
      </c>
      <c r="R5140" t="s">
        <v>817</v>
      </c>
      <c r="S5140" t="s">
        <v>67</v>
      </c>
      <c r="T5140" t="s">
        <v>68</v>
      </c>
      <c r="U5140" t="s">
        <v>68</v>
      </c>
      <c r="V5140" t="s">
        <v>69</v>
      </c>
      <c r="W5140" t="s">
        <v>84</v>
      </c>
      <c r="AU5140" t="s">
        <v>62</v>
      </c>
    </row>
    <row r="5141" spans="1:48" hidden="1" x14ac:dyDescent="0.25">
      <c r="A5141">
        <v>2646760</v>
      </c>
      <c r="B5141" t="s">
        <v>77</v>
      </c>
      <c r="C5141" s="1">
        <v>45879</v>
      </c>
      <c r="D5141">
        <v>2025</v>
      </c>
      <c r="E5141">
        <v>8</v>
      </c>
      <c r="F5141">
        <v>10</v>
      </c>
      <c r="G5141" s="2">
        <v>0.5</v>
      </c>
      <c r="H5141" t="s">
        <v>49</v>
      </c>
      <c r="I5141" t="s">
        <v>1987</v>
      </c>
      <c r="J5141" t="s">
        <v>71</v>
      </c>
      <c r="K5141" t="s">
        <v>95</v>
      </c>
      <c r="L5141" t="s">
        <v>2084</v>
      </c>
      <c r="M5141" t="s">
        <v>54</v>
      </c>
      <c r="N5141" t="s">
        <v>55</v>
      </c>
      <c r="O5141">
        <v>-21.977170512000001</v>
      </c>
      <c r="P5141">
        <v>-47.929428080599997</v>
      </c>
      <c r="Q5141">
        <v>3548906</v>
      </c>
      <c r="R5141" t="s">
        <v>488</v>
      </c>
      <c r="S5141" t="s">
        <v>98</v>
      </c>
      <c r="T5141" t="s">
        <v>263</v>
      </c>
      <c r="U5141" t="s">
        <v>489</v>
      </c>
      <c r="V5141" t="s">
        <v>83</v>
      </c>
      <c r="W5141" t="s">
        <v>84</v>
      </c>
      <c r="Z5141">
        <v>1</v>
      </c>
      <c r="AH5141">
        <v>1</v>
      </c>
      <c r="AT5141" t="s">
        <v>62</v>
      </c>
    </row>
    <row r="5142" spans="1:48" hidden="1" x14ac:dyDescent="0.25">
      <c r="A5142">
        <v>2652181</v>
      </c>
      <c r="B5142" t="s">
        <v>89</v>
      </c>
      <c r="C5142" s="1">
        <v>45879</v>
      </c>
      <c r="D5142">
        <v>2025</v>
      </c>
      <c r="E5142">
        <v>8</v>
      </c>
      <c r="F5142">
        <v>10</v>
      </c>
      <c r="G5142" s="2">
        <v>0.69444444444444453</v>
      </c>
      <c r="H5142" t="s">
        <v>49</v>
      </c>
      <c r="I5142" t="s">
        <v>1987</v>
      </c>
      <c r="J5142" t="s">
        <v>71</v>
      </c>
      <c r="K5142" t="s">
        <v>334</v>
      </c>
      <c r="L5142" t="s">
        <v>335</v>
      </c>
      <c r="M5142" t="s">
        <v>65</v>
      </c>
      <c r="N5142" t="s">
        <v>82</v>
      </c>
      <c r="O5142">
        <v>-22.3530604</v>
      </c>
      <c r="P5142">
        <v>-46.950913900000003</v>
      </c>
      <c r="Q5142">
        <v>3530706</v>
      </c>
      <c r="R5142" t="s">
        <v>273</v>
      </c>
      <c r="S5142" t="s">
        <v>67</v>
      </c>
      <c r="T5142" t="s">
        <v>68</v>
      </c>
      <c r="U5142" t="s">
        <v>68</v>
      </c>
      <c r="V5142" t="s">
        <v>69</v>
      </c>
      <c r="W5142" t="s">
        <v>76</v>
      </c>
      <c r="AN5142" t="s">
        <v>62</v>
      </c>
    </row>
    <row r="5143" spans="1:48" hidden="1" x14ac:dyDescent="0.25">
      <c r="A5143">
        <v>2649893</v>
      </c>
      <c r="B5143" t="s">
        <v>89</v>
      </c>
      <c r="C5143" s="1">
        <v>45879</v>
      </c>
      <c r="D5143">
        <v>2025</v>
      </c>
      <c r="E5143">
        <v>8</v>
      </c>
      <c r="F5143">
        <v>10</v>
      </c>
      <c r="G5143" s="2">
        <v>0.69444444444444453</v>
      </c>
      <c r="H5143" t="s">
        <v>49</v>
      </c>
      <c r="I5143" t="s">
        <v>1987</v>
      </c>
      <c r="J5143" t="s">
        <v>71</v>
      </c>
      <c r="K5143" t="s">
        <v>5642</v>
      </c>
      <c r="L5143" t="s">
        <v>125</v>
      </c>
      <c r="M5143" t="s">
        <v>65</v>
      </c>
      <c r="N5143" t="s">
        <v>82</v>
      </c>
      <c r="O5143">
        <v>0</v>
      </c>
      <c r="P5143">
        <v>0</v>
      </c>
      <c r="Q5143">
        <v>3509502</v>
      </c>
      <c r="R5143" t="s">
        <v>67</v>
      </c>
      <c r="S5143" t="s">
        <v>67</v>
      </c>
      <c r="T5143" t="s">
        <v>68</v>
      </c>
      <c r="U5143" t="s">
        <v>68</v>
      </c>
      <c r="V5143" t="s">
        <v>69</v>
      </c>
      <c r="W5143" t="s">
        <v>84</v>
      </c>
      <c r="AU5143" t="s">
        <v>62</v>
      </c>
    </row>
    <row r="5144" spans="1:48" hidden="1" x14ac:dyDescent="0.25">
      <c r="A5144">
        <v>2649943</v>
      </c>
      <c r="B5144" t="s">
        <v>89</v>
      </c>
      <c r="C5144" s="1">
        <v>45879</v>
      </c>
      <c r="D5144">
        <v>2025</v>
      </c>
      <c r="E5144">
        <v>8</v>
      </c>
      <c r="F5144">
        <v>10</v>
      </c>
      <c r="G5144" s="2">
        <v>3.0555555555555555E-2</v>
      </c>
      <c r="H5144" t="s">
        <v>49</v>
      </c>
      <c r="I5144" t="s">
        <v>1987</v>
      </c>
      <c r="J5144" t="s">
        <v>107</v>
      </c>
      <c r="K5144" t="s">
        <v>5643</v>
      </c>
      <c r="L5144" t="s">
        <v>125</v>
      </c>
      <c r="M5144" t="s">
        <v>65</v>
      </c>
      <c r="N5144" t="s">
        <v>82</v>
      </c>
      <c r="O5144">
        <v>0</v>
      </c>
      <c r="P5144">
        <v>0</v>
      </c>
      <c r="Q5144">
        <v>3509700</v>
      </c>
      <c r="R5144" t="s">
        <v>2019</v>
      </c>
      <c r="S5144" t="s">
        <v>57</v>
      </c>
      <c r="T5144" t="s">
        <v>68</v>
      </c>
      <c r="U5144" t="s">
        <v>68</v>
      </c>
      <c r="V5144" t="s">
        <v>69</v>
      </c>
      <c r="W5144" t="s">
        <v>82</v>
      </c>
      <c r="AV5144" t="s">
        <v>62</v>
      </c>
    </row>
    <row r="5145" spans="1:48" hidden="1" x14ac:dyDescent="0.25">
      <c r="A5145">
        <v>2652354</v>
      </c>
      <c r="B5145" t="s">
        <v>89</v>
      </c>
      <c r="C5145" s="1">
        <v>45879</v>
      </c>
      <c r="D5145">
        <v>2025</v>
      </c>
      <c r="E5145">
        <v>8</v>
      </c>
      <c r="F5145">
        <v>10</v>
      </c>
      <c r="G5145" s="2">
        <v>0.70138888888888884</v>
      </c>
      <c r="H5145" t="s">
        <v>49</v>
      </c>
      <c r="I5145" t="s">
        <v>1987</v>
      </c>
      <c r="J5145" t="s">
        <v>71</v>
      </c>
      <c r="K5145" t="s">
        <v>5644</v>
      </c>
      <c r="L5145" t="s">
        <v>117</v>
      </c>
      <c r="M5145" t="s">
        <v>65</v>
      </c>
      <c r="N5145" t="s">
        <v>82</v>
      </c>
      <c r="O5145">
        <v>0</v>
      </c>
      <c r="P5145">
        <v>0</v>
      </c>
      <c r="Q5145">
        <v>3534609</v>
      </c>
      <c r="R5145" t="s">
        <v>129</v>
      </c>
      <c r="S5145" t="s">
        <v>81</v>
      </c>
      <c r="T5145" t="s">
        <v>68</v>
      </c>
      <c r="U5145" t="s">
        <v>68</v>
      </c>
      <c r="V5145" t="s">
        <v>69</v>
      </c>
      <c r="W5145" t="s">
        <v>84</v>
      </c>
      <c r="AU5145" t="s">
        <v>62</v>
      </c>
    </row>
    <row r="5146" spans="1:48" hidden="1" x14ac:dyDescent="0.25">
      <c r="A5146">
        <v>2652337</v>
      </c>
      <c r="B5146" t="s">
        <v>89</v>
      </c>
      <c r="C5146" s="1">
        <v>45879</v>
      </c>
      <c r="D5146">
        <v>2025</v>
      </c>
      <c r="E5146">
        <v>8</v>
      </c>
      <c r="F5146">
        <v>10</v>
      </c>
      <c r="G5146" s="2">
        <v>3.125E-2</v>
      </c>
      <c r="H5146" t="s">
        <v>49</v>
      </c>
      <c r="I5146" t="s">
        <v>1987</v>
      </c>
      <c r="J5146" t="s">
        <v>107</v>
      </c>
      <c r="K5146" t="s">
        <v>4708</v>
      </c>
      <c r="L5146" t="s">
        <v>125</v>
      </c>
      <c r="M5146" t="s">
        <v>65</v>
      </c>
      <c r="N5146" t="s">
        <v>82</v>
      </c>
      <c r="O5146">
        <v>0</v>
      </c>
      <c r="P5146">
        <v>0</v>
      </c>
      <c r="Q5146">
        <v>3546702</v>
      </c>
      <c r="R5146" t="s">
        <v>4686</v>
      </c>
      <c r="S5146" t="s">
        <v>67</v>
      </c>
      <c r="T5146" t="s">
        <v>68</v>
      </c>
      <c r="U5146" t="s">
        <v>68</v>
      </c>
      <c r="V5146" t="s">
        <v>69</v>
      </c>
      <c r="W5146" t="s">
        <v>61</v>
      </c>
      <c r="AK5146" t="s">
        <v>62</v>
      </c>
    </row>
    <row r="5147" spans="1:48" hidden="1" x14ac:dyDescent="0.25">
      <c r="A5147">
        <v>2650133</v>
      </c>
      <c r="B5147" t="s">
        <v>89</v>
      </c>
      <c r="C5147" s="1">
        <v>45879</v>
      </c>
      <c r="D5147">
        <v>2025</v>
      </c>
      <c r="E5147">
        <v>8</v>
      </c>
      <c r="F5147">
        <v>10</v>
      </c>
      <c r="G5147" s="2">
        <v>0.70972222222222225</v>
      </c>
      <c r="H5147" t="s">
        <v>49</v>
      </c>
      <c r="I5147" t="s">
        <v>1987</v>
      </c>
      <c r="J5147" t="s">
        <v>71</v>
      </c>
      <c r="K5147" t="s">
        <v>1671</v>
      </c>
      <c r="L5147" t="s">
        <v>117</v>
      </c>
      <c r="M5147" t="s">
        <v>65</v>
      </c>
      <c r="N5147" t="s">
        <v>82</v>
      </c>
      <c r="O5147">
        <v>0</v>
      </c>
      <c r="P5147">
        <v>0</v>
      </c>
      <c r="Q5147">
        <v>3550308</v>
      </c>
      <c r="R5147" t="s">
        <v>122</v>
      </c>
      <c r="S5147" t="s">
        <v>123</v>
      </c>
      <c r="T5147" t="s">
        <v>68</v>
      </c>
      <c r="U5147" t="s">
        <v>68</v>
      </c>
      <c r="V5147" t="s">
        <v>69</v>
      </c>
      <c r="W5147" t="s">
        <v>61</v>
      </c>
      <c r="AK5147" t="s">
        <v>62</v>
      </c>
    </row>
    <row r="5148" spans="1:48" hidden="1" x14ac:dyDescent="0.25">
      <c r="A5148">
        <v>2650237</v>
      </c>
      <c r="B5148" t="s">
        <v>89</v>
      </c>
      <c r="C5148" s="1">
        <v>45879</v>
      </c>
      <c r="D5148">
        <v>2025</v>
      </c>
      <c r="E5148">
        <v>8</v>
      </c>
      <c r="F5148">
        <v>10</v>
      </c>
      <c r="G5148" s="2">
        <v>0.71458333333333324</v>
      </c>
      <c r="H5148" t="s">
        <v>49</v>
      </c>
      <c r="I5148" t="s">
        <v>1987</v>
      </c>
      <c r="J5148" t="s">
        <v>71</v>
      </c>
      <c r="K5148" t="s">
        <v>428</v>
      </c>
      <c r="L5148" t="s">
        <v>2399</v>
      </c>
      <c r="M5148" t="s">
        <v>65</v>
      </c>
      <c r="N5148" t="s">
        <v>82</v>
      </c>
      <c r="O5148">
        <v>-23.5101768</v>
      </c>
      <c r="P5148">
        <v>-46.443551900000003</v>
      </c>
      <c r="Q5148">
        <v>3550308</v>
      </c>
      <c r="R5148" t="s">
        <v>122</v>
      </c>
      <c r="S5148" t="s">
        <v>123</v>
      </c>
      <c r="T5148" t="s">
        <v>68</v>
      </c>
      <c r="U5148" t="s">
        <v>68</v>
      </c>
      <c r="V5148" t="s">
        <v>69</v>
      </c>
      <c r="W5148" t="s">
        <v>61</v>
      </c>
      <c r="AK5148" t="s">
        <v>62</v>
      </c>
    </row>
    <row r="5149" spans="1:48" hidden="1" x14ac:dyDescent="0.25">
      <c r="A5149">
        <v>2650298</v>
      </c>
      <c r="B5149" t="s">
        <v>89</v>
      </c>
      <c r="C5149" s="1">
        <v>45879</v>
      </c>
      <c r="D5149">
        <v>2025</v>
      </c>
      <c r="E5149">
        <v>8</v>
      </c>
      <c r="F5149">
        <v>10</v>
      </c>
      <c r="G5149" s="2">
        <v>0.71666666666666667</v>
      </c>
      <c r="H5149" t="s">
        <v>49</v>
      </c>
      <c r="I5149" t="s">
        <v>1987</v>
      </c>
      <c r="J5149" t="s">
        <v>71</v>
      </c>
      <c r="K5149" t="s">
        <v>5645</v>
      </c>
      <c r="L5149" t="s">
        <v>79</v>
      </c>
      <c r="M5149" t="s">
        <v>65</v>
      </c>
      <c r="N5149" t="s">
        <v>82</v>
      </c>
      <c r="O5149">
        <v>0</v>
      </c>
      <c r="P5149">
        <v>0</v>
      </c>
      <c r="Q5149">
        <v>3505906</v>
      </c>
      <c r="R5149" t="s">
        <v>228</v>
      </c>
      <c r="S5149" t="s">
        <v>115</v>
      </c>
      <c r="T5149" t="s">
        <v>68</v>
      </c>
      <c r="U5149" t="s">
        <v>68</v>
      </c>
      <c r="V5149" t="s">
        <v>69</v>
      </c>
      <c r="W5149" t="s">
        <v>61</v>
      </c>
      <c r="AK5149" t="s">
        <v>62</v>
      </c>
    </row>
    <row r="5150" spans="1:48" hidden="1" x14ac:dyDescent="0.25">
      <c r="A5150">
        <v>2650342</v>
      </c>
      <c r="B5150" t="s">
        <v>89</v>
      </c>
      <c r="C5150" s="1">
        <v>45879</v>
      </c>
      <c r="D5150">
        <v>2025</v>
      </c>
      <c r="E5150">
        <v>8</v>
      </c>
      <c r="F5150">
        <v>10</v>
      </c>
      <c r="G5150" s="2">
        <v>0.72083333333333333</v>
      </c>
      <c r="H5150" t="s">
        <v>49</v>
      </c>
      <c r="I5150" t="s">
        <v>1987</v>
      </c>
      <c r="J5150" t="s">
        <v>71</v>
      </c>
      <c r="K5150" t="s">
        <v>5646</v>
      </c>
      <c r="L5150" t="s">
        <v>125</v>
      </c>
      <c r="M5150" t="s">
        <v>65</v>
      </c>
      <c r="N5150" t="s">
        <v>82</v>
      </c>
      <c r="O5150">
        <v>0</v>
      </c>
      <c r="P5150">
        <v>0</v>
      </c>
      <c r="Q5150">
        <v>3543402</v>
      </c>
      <c r="R5150" t="s">
        <v>87</v>
      </c>
      <c r="S5150" t="s">
        <v>88</v>
      </c>
      <c r="T5150" t="s">
        <v>68</v>
      </c>
      <c r="U5150" t="s">
        <v>68</v>
      </c>
      <c r="V5150" t="s">
        <v>69</v>
      </c>
      <c r="W5150" t="s">
        <v>82</v>
      </c>
      <c r="AV5150" t="s">
        <v>62</v>
      </c>
    </row>
    <row r="5151" spans="1:48" hidden="1" x14ac:dyDescent="0.25">
      <c r="A5151">
        <v>2650437</v>
      </c>
      <c r="B5151" t="s">
        <v>89</v>
      </c>
      <c r="C5151" s="1">
        <v>45879</v>
      </c>
      <c r="D5151">
        <v>2025</v>
      </c>
      <c r="E5151">
        <v>8</v>
      </c>
      <c r="F5151">
        <v>10</v>
      </c>
      <c r="G5151" s="2">
        <v>0.72499999999999998</v>
      </c>
      <c r="H5151" t="s">
        <v>49</v>
      </c>
      <c r="I5151" t="s">
        <v>1987</v>
      </c>
      <c r="J5151" t="s">
        <v>71</v>
      </c>
      <c r="K5151" t="s">
        <v>5647</v>
      </c>
      <c r="L5151" t="s">
        <v>5648</v>
      </c>
      <c r="M5151" t="s">
        <v>65</v>
      </c>
      <c r="N5151" t="s">
        <v>82</v>
      </c>
      <c r="O5151">
        <v>0</v>
      </c>
      <c r="P5151">
        <v>0</v>
      </c>
      <c r="Q5151">
        <v>3505906</v>
      </c>
      <c r="R5151" t="s">
        <v>228</v>
      </c>
      <c r="S5151" t="s">
        <v>115</v>
      </c>
      <c r="T5151" t="s">
        <v>68</v>
      </c>
      <c r="U5151" t="s">
        <v>68</v>
      </c>
      <c r="V5151" t="s">
        <v>69</v>
      </c>
      <c r="W5151" t="s">
        <v>76</v>
      </c>
      <c r="AO5151" t="s">
        <v>62</v>
      </c>
      <c r="AU5151" t="s">
        <v>62</v>
      </c>
    </row>
    <row r="5152" spans="1:48" hidden="1" x14ac:dyDescent="0.25">
      <c r="A5152">
        <v>2650462</v>
      </c>
      <c r="B5152" t="s">
        <v>89</v>
      </c>
      <c r="C5152" s="1">
        <v>45879</v>
      </c>
      <c r="D5152">
        <v>2025</v>
      </c>
      <c r="E5152">
        <v>8</v>
      </c>
      <c r="F5152">
        <v>10</v>
      </c>
      <c r="G5152" s="2">
        <v>0.72569444444444453</v>
      </c>
      <c r="H5152" t="s">
        <v>49</v>
      </c>
      <c r="I5152" t="s">
        <v>1987</v>
      </c>
      <c r="J5152" t="s">
        <v>71</v>
      </c>
      <c r="K5152" t="s">
        <v>3279</v>
      </c>
      <c r="L5152" t="s">
        <v>1239</v>
      </c>
      <c r="M5152" t="s">
        <v>65</v>
      </c>
      <c r="N5152" t="s">
        <v>82</v>
      </c>
      <c r="O5152">
        <v>0</v>
      </c>
      <c r="P5152">
        <v>0</v>
      </c>
      <c r="Q5152">
        <v>3513009</v>
      </c>
      <c r="R5152" t="s">
        <v>632</v>
      </c>
      <c r="S5152" t="s">
        <v>123</v>
      </c>
      <c r="T5152" t="s">
        <v>68</v>
      </c>
      <c r="U5152" t="s">
        <v>68</v>
      </c>
      <c r="V5152" t="s">
        <v>69</v>
      </c>
      <c r="W5152" t="s">
        <v>82</v>
      </c>
      <c r="AV5152" t="s">
        <v>62</v>
      </c>
    </row>
    <row r="5153" spans="1:48" hidden="1" x14ac:dyDescent="0.25">
      <c r="A5153">
        <v>2652897</v>
      </c>
      <c r="B5153" t="s">
        <v>89</v>
      </c>
      <c r="C5153" s="1">
        <v>45879</v>
      </c>
      <c r="D5153">
        <v>2025</v>
      </c>
      <c r="E5153">
        <v>8</v>
      </c>
      <c r="F5153">
        <v>10</v>
      </c>
      <c r="G5153" s="2">
        <v>0</v>
      </c>
      <c r="H5153" t="s">
        <v>49</v>
      </c>
      <c r="I5153" t="s">
        <v>1987</v>
      </c>
      <c r="J5153" t="s">
        <v>107</v>
      </c>
      <c r="K5153" t="s">
        <v>5649</v>
      </c>
      <c r="L5153" t="s">
        <v>5650</v>
      </c>
      <c r="M5153" t="s">
        <v>65</v>
      </c>
      <c r="N5153" t="s">
        <v>82</v>
      </c>
      <c r="O5153">
        <v>0</v>
      </c>
      <c r="P5153">
        <v>0</v>
      </c>
      <c r="Q5153">
        <v>3551702</v>
      </c>
      <c r="R5153" t="s">
        <v>158</v>
      </c>
      <c r="S5153" t="s">
        <v>88</v>
      </c>
      <c r="T5153" t="s">
        <v>68</v>
      </c>
      <c r="U5153" t="s">
        <v>68</v>
      </c>
      <c r="V5153" t="s">
        <v>69</v>
      </c>
      <c r="W5153" t="s">
        <v>84</v>
      </c>
      <c r="AU5153" t="s">
        <v>62</v>
      </c>
    </row>
    <row r="5154" spans="1:48" hidden="1" x14ac:dyDescent="0.25">
      <c r="A5154">
        <v>2646403</v>
      </c>
      <c r="B5154" t="s">
        <v>77</v>
      </c>
      <c r="C5154" s="1">
        <v>45879</v>
      </c>
      <c r="D5154">
        <v>2025</v>
      </c>
      <c r="E5154">
        <v>8</v>
      </c>
      <c r="F5154">
        <v>10</v>
      </c>
      <c r="G5154" s="2">
        <v>0.52222222222222225</v>
      </c>
      <c r="H5154" t="s">
        <v>49</v>
      </c>
      <c r="I5154" t="s">
        <v>1987</v>
      </c>
      <c r="J5154" t="s">
        <v>71</v>
      </c>
      <c r="K5154" t="s">
        <v>5651</v>
      </c>
      <c r="L5154" t="s">
        <v>1602</v>
      </c>
      <c r="M5154" t="s">
        <v>65</v>
      </c>
      <c r="N5154" t="s">
        <v>55</v>
      </c>
      <c r="O5154">
        <v>-23.647317300000001</v>
      </c>
      <c r="P5154">
        <v>-46.797412700000002</v>
      </c>
      <c r="Q5154">
        <v>3515004</v>
      </c>
      <c r="R5154" t="s">
        <v>1077</v>
      </c>
      <c r="S5154" t="s">
        <v>123</v>
      </c>
      <c r="T5154" t="s">
        <v>68</v>
      </c>
      <c r="U5154" t="s">
        <v>68</v>
      </c>
      <c r="V5154" t="s">
        <v>69</v>
      </c>
      <c r="W5154" t="s">
        <v>76</v>
      </c>
      <c r="Z5154">
        <v>2</v>
      </c>
      <c r="AG5154">
        <v>1</v>
      </c>
      <c r="AH5154">
        <v>1</v>
      </c>
      <c r="AN5154" t="s">
        <v>62</v>
      </c>
    </row>
    <row r="5155" spans="1:48" hidden="1" x14ac:dyDescent="0.25">
      <c r="A5155">
        <v>2653261</v>
      </c>
      <c r="B5155" t="s">
        <v>89</v>
      </c>
      <c r="C5155" s="1">
        <v>45879</v>
      </c>
      <c r="D5155">
        <v>2025</v>
      </c>
      <c r="E5155">
        <v>8</v>
      </c>
      <c r="F5155">
        <v>10</v>
      </c>
      <c r="G5155" s="2">
        <v>0.7319444444444444</v>
      </c>
      <c r="H5155" t="s">
        <v>49</v>
      </c>
      <c r="I5155" t="s">
        <v>1987</v>
      </c>
      <c r="J5155" t="s">
        <v>71</v>
      </c>
      <c r="K5155" t="s">
        <v>5652</v>
      </c>
      <c r="L5155" t="s">
        <v>4908</v>
      </c>
      <c r="M5155" t="s">
        <v>65</v>
      </c>
      <c r="N5155" t="s">
        <v>82</v>
      </c>
      <c r="O5155">
        <v>0</v>
      </c>
      <c r="P5155">
        <v>0</v>
      </c>
      <c r="Q5155">
        <v>3549805</v>
      </c>
      <c r="R5155" t="s">
        <v>214</v>
      </c>
      <c r="S5155" t="s">
        <v>133</v>
      </c>
      <c r="T5155" t="s">
        <v>68</v>
      </c>
      <c r="U5155" t="s">
        <v>68</v>
      </c>
      <c r="V5155" t="s">
        <v>69</v>
      </c>
      <c r="W5155" t="s">
        <v>61</v>
      </c>
      <c r="AK5155" t="s">
        <v>62</v>
      </c>
    </row>
    <row r="5156" spans="1:48" hidden="1" x14ac:dyDescent="0.25">
      <c r="A5156">
        <v>2653163</v>
      </c>
      <c r="B5156" t="s">
        <v>89</v>
      </c>
      <c r="C5156" s="1">
        <v>45879</v>
      </c>
      <c r="D5156">
        <v>2025</v>
      </c>
      <c r="E5156">
        <v>8</v>
      </c>
      <c r="F5156">
        <v>10</v>
      </c>
      <c r="G5156" s="2">
        <v>0.73472222222222217</v>
      </c>
      <c r="H5156" t="s">
        <v>49</v>
      </c>
      <c r="I5156" t="s">
        <v>1987</v>
      </c>
      <c r="J5156" t="s">
        <v>71</v>
      </c>
      <c r="K5156" t="s">
        <v>5653</v>
      </c>
      <c r="L5156" t="s">
        <v>79</v>
      </c>
      <c r="M5156" t="s">
        <v>65</v>
      </c>
      <c r="N5156" t="s">
        <v>82</v>
      </c>
      <c r="O5156">
        <v>0</v>
      </c>
      <c r="P5156">
        <v>0</v>
      </c>
      <c r="Q5156">
        <v>3505906</v>
      </c>
      <c r="R5156" t="s">
        <v>228</v>
      </c>
      <c r="S5156" t="s">
        <v>115</v>
      </c>
      <c r="T5156" t="s">
        <v>68</v>
      </c>
      <c r="U5156" t="s">
        <v>68</v>
      </c>
      <c r="V5156" t="s">
        <v>69</v>
      </c>
      <c r="W5156" t="s">
        <v>82</v>
      </c>
      <c r="AV5156" t="s">
        <v>62</v>
      </c>
    </row>
    <row r="5157" spans="1:48" hidden="1" x14ac:dyDescent="0.25">
      <c r="A5157">
        <v>2650703</v>
      </c>
      <c r="B5157" t="s">
        <v>89</v>
      </c>
      <c r="C5157" s="1">
        <v>45879</v>
      </c>
      <c r="D5157">
        <v>2025</v>
      </c>
      <c r="E5157">
        <v>8</v>
      </c>
      <c r="F5157">
        <v>10</v>
      </c>
      <c r="G5157" s="2">
        <v>0.73749999999999993</v>
      </c>
      <c r="H5157" t="s">
        <v>49</v>
      </c>
      <c r="I5157" t="s">
        <v>1987</v>
      </c>
      <c r="J5157" t="s">
        <v>71</v>
      </c>
      <c r="K5157" t="s">
        <v>4110</v>
      </c>
      <c r="L5157" t="s">
        <v>5654</v>
      </c>
      <c r="M5157" t="s">
        <v>65</v>
      </c>
      <c r="N5157" t="s">
        <v>82</v>
      </c>
      <c r="O5157">
        <v>0</v>
      </c>
      <c r="P5157">
        <v>0</v>
      </c>
      <c r="Q5157">
        <v>3534708</v>
      </c>
      <c r="R5157" t="s">
        <v>1179</v>
      </c>
      <c r="S5157" t="s">
        <v>170</v>
      </c>
      <c r="T5157" t="s">
        <v>68</v>
      </c>
      <c r="U5157" t="s">
        <v>68</v>
      </c>
      <c r="V5157" t="s">
        <v>69</v>
      </c>
      <c r="W5157" t="s">
        <v>76</v>
      </c>
      <c r="AN5157" t="s">
        <v>62</v>
      </c>
    </row>
    <row r="5158" spans="1:48" hidden="1" x14ac:dyDescent="0.25">
      <c r="A5158">
        <v>2653582</v>
      </c>
      <c r="B5158" t="s">
        <v>89</v>
      </c>
      <c r="C5158" s="1">
        <v>45879</v>
      </c>
      <c r="D5158">
        <v>2025</v>
      </c>
      <c r="E5158">
        <v>8</v>
      </c>
      <c r="F5158">
        <v>10</v>
      </c>
      <c r="G5158" s="2">
        <v>0.74444444444444446</v>
      </c>
      <c r="H5158" t="s">
        <v>49</v>
      </c>
      <c r="I5158" t="s">
        <v>1987</v>
      </c>
      <c r="J5158" t="s">
        <v>71</v>
      </c>
      <c r="K5158" t="s">
        <v>5655</v>
      </c>
      <c r="L5158" t="s">
        <v>1418</v>
      </c>
      <c r="M5158" t="s">
        <v>65</v>
      </c>
      <c r="N5158" t="s">
        <v>82</v>
      </c>
      <c r="O5158">
        <v>0</v>
      </c>
      <c r="P5158">
        <v>0</v>
      </c>
      <c r="Q5158">
        <v>3503208</v>
      </c>
      <c r="R5158" t="s">
        <v>303</v>
      </c>
      <c r="S5158" t="s">
        <v>98</v>
      </c>
      <c r="T5158" t="s">
        <v>68</v>
      </c>
      <c r="U5158" t="s">
        <v>68</v>
      </c>
      <c r="V5158" t="s">
        <v>69</v>
      </c>
      <c r="W5158" t="s">
        <v>82</v>
      </c>
      <c r="AV5158" t="s">
        <v>62</v>
      </c>
    </row>
    <row r="5159" spans="1:48" hidden="1" x14ac:dyDescent="0.25">
      <c r="A5159">
        <v>2653518</v>
      </c>
      <c r="B5159" t="s">
        <v>89</v>
      </c>
      <c r="C5159" s="1">
        <v>45879</v>
      </c>
      <c r="D5159">
        <v>2025</v>
      </c>
      <c r="E5159">
        <v>8</v>
      </c>
      <c r="F5159">
        <v>10</v>
      </c>
      <c r="G5159" s="2">
        <v>0.74652777777777779</v>
      </c>
      <c r="H5159" t="s">
        <v>49</v>
      </c>
      <c r="I5159" t="s">
        <v>1987</v>
      </c>
      <c r="J5159" t="s">
        <v>71</v>
      </c>
      <c r="K5159" t="s">
        <v>5656</v>
      </c>
      <c r="L5159" t="s">
        <v>343</v>
      </c>
      <c r="M5159" t="s">
        <v>65</v>
      </c>
      <c r="N5159" t="s">
        <v>82</v>
      </c>
      <c r="O5159">
        <v>0</v>
      </c>
      <c r="P5159">
        <v>0</v>
      </c>
      <c r="Q5159">
        <v>3513405</v>
      </c>
      <c r="R5159" t="s">
        <v>758</v>
      </c>
      <c r="S5159" t="s">
        <v>57</v>
      </c>
      <c r="T5159" t="s">
        <v>68</v>
      </c>
      <c r="U5159" t="s">
        <v>68</v>
      </c>
      <c r="V5159" t="s">
        <v>69</v>
      </c>
      <c r="W5159" t="s">
        <v>82</v>
      </c>
      <c r="AV5159" t="s">
        <v>62</v>
      </c>
    </row>
    <row r="5160" spans="1:48" hidden="1" x14ac:dyDescent="0.25">
      <c r="A5160">
        <v>2653561</v>
      </c>
      <c r="B5160" t="s">
        <v>89</v>
      </c>
      <c r="C5160" s="1">
        <v>45879</v>
      </c>
      <c r="D5160">
        <v>2025</v>
      </c>
      <c r="E5160">
        <v>8</v>
      </c>
      <c r="F5160">
        <v>10</v>
      </c>
      <c r="G5160" s="2">
        <v>0.75138888888888899</v>
      </c>
      <c r="H5160" t="s">
        <v>49</v>
      </c>
      <c r="I5160" t="s">
        <v>1987</v>
      </c>
      <c r="J5160" t="s">
        <v>51</v>
      </c>
      <c r="K5160" t="s">
        <v>5657</v>
      </c>
      <c r="L5160" t="s">
        <v>2845</v>
      </c>
      <c r="M5160" t="s">
        <v>65</v>
      </c>
      <c r="N5160" t="s">
        <v>82</v>
      </c>
      <c r="O5160">
        <v>0</v>
      </c>
      <c r="P5160">
        <v>0</v>
      </c>
      <c r="Q5160">
        <v>3515004</v>
      </c>
      <c r="R5160" t="s">
        <v>1077</v>
      </c>
      <c r="S5160" t="s">
        <v>123</v>
      </c>
      <c r="T5160" t="s">
        <v>68</v>
      </c>
      <c r="U5160" t="s">
        <v>68</v>
      </c>
      <c r="V5160" t="s">
        <v>69</v>
      </c>
      <c r="W5160" t="s">
        <v>82</v>
      </c>
      <c r="AV5160" t="s">
        <v>62</v>
      </c>
    </row>
    <row r="5161" spans="1:48" hidden="1" x14ac:dyDescent="0.25">
      <c r="A5161">
        <v>2650881</v>
      </c>
      <c r="B5161" t="s">
        <v>89</v>
      </c>
      <c r="C5161" s="1">
        <v>45879</v>
      </c>
      <c r="D5161">
        <v>2025</v>
      </c>
      <c r="E5161">
        <v>8</v>
      </c>
      <c r="F5161">
        <v>10</v>
      </c>
      <c r="G5161" s="2">
        <v>0.75138888888888899</v>
      </c>
      <c r="H5161" t="s">
        <v>49</v>
      </c>
      <c r="I5161" t="s">
        <v>1987</v>
      </c>
      <c r="J5161" t="s">
        <v>51</v>
      </c>
      <c r="K5161" t="s">
        <v>605</v>
      </c>
      <c r="L5161" t="s">
        <v>5658</v>
      </c>
      <c r="M5161" t="s">
        <v>65</v>
      </c>
      <c r="N5161" t="s">
        <v>82</v>
      </c>
      <c r="O5161">
        <v>0</v>
      </c>
      <c r="P5161">
        <v>0</v>
      </c>
      <c r="Q5161">
        <v>3516200</v>
      </c>
      <c r="R5161" t="s">
        <v>115</v>
      </c>
      <c r="S5161" t="s">
        <v>115</v>
      </c>
      <c r="T5161" t="s">
        <v>68</v>
      </c>
      <c r="U5161" t="s">
        <v>68</v>
      </c>
      <c r="V5161" t="s">
        <v>69</v>
      </c>
      <c r="W5161" t="s">
        <v>76</v>
      </c>
      <c r="AL5161" t="s">
        <v>62</v>
      </c>
    </row>
    <row r="5162" spans="1:48" hidden="1" x14ac:dyDescent="0.25">
      <c r="A5162">
        <v>2653566</v>
      </c>
      <c r="B5162" t="s">
        <v>89</v>
      </c>
      <c r="C5162" s="1">
        <v>45879</v>
      </c>
      <c r="D5162">
        <v>2025</v>
      </c>
      <c r="E5162">
        <v>8</v>
      </c>
      <c r="F5162">
        <v>10</v>
      </c>
      <c r="G5162" s="2">
        <v>0.75208333333333333</v>
      </c>
      <c r="H5162" t="s">
        <v>49</v>
      </c>
      <c r="I5162" t="s">
        <v>1987</v>
      </c>
      <c r="J5162" t="s">
        <v>51</v>
      </c>
      <c r="K5162" t="s">
        <v>439</v>
      </c>
      <c r="L5162" t="s">
        <v>79</v>
      </c>
      <c r="M5162" t="s">
        <v>65</v>
      </c>
      <c r="N5162" t="s">
        <v>82</v>
      </c>
      <c r="O5162">
        <v>0</v>
      </c>
      <c r="P5162">
        <v>0</v>
      </c>
      <c r="Q5162">
        <v>3529005</v>
      </c>
      <c r="R5162" t="s">
        <v>408</v>
      </c>
      <c r="S5162" t="s">
        <v>170</v>
      </c>
      <c r="T5162" t="s">
        <v>68</v>
      </c>
      <c r="U5162" t="s">
        <v>68</v>
      </c>
      <c r="V5162" t="s">
        <v>69</v>
      </c>
      <c r="W5162" t="s">
        <v>84</v>
      </c>
      <c r="AU5162" t="s">
        <v>62</v>
      </c>
    </row>
    <row r="5163" spans="1:48" hidden="1" x14ac:dyDescent="0.25">
      <c r="A5163">
        <v>2654885</v>
      </c>
      <c r="B5163" t="s">
        <v>89</v>
      </c>
      <c r="C5163" s="1">
        <v>45879</v>
      </c>
      <c r="D5163">
        <v>2025</v>
      </c>
      <c r="E5163">
        <v>8</v>
      </c>
      <c r="F5163">
        <v>10</v>
      </c>
      <c r="G5163" s="2">
        <v>0.80972222222222223</v>
      </c>
      <c r="H5163" t="s">
        <v>49</v>
      </c>
      <c r="I5163" t="s">
        <v>1987</v>
      </c>
      <c r="J5163" t="s">
        <v>51</v>
      </c>
      <c r="K5163" t="s">
        <v>5659</v>
      </c>
      <c r="L5163" t="s">
        <v>915</v>
      </c>
      <c r="M5163" t="s">
        <v>65</v>
      </c>
      <c r="N5163" t="s">
        <v>82</v>
      </c>
      <c r="O5163">
        <v>0</v>
      </c>
      <c r="P5163">
        <v>0</v>
      </c>
      <c r="Q5163">
        <v>3509502</v>
      </c>
      <c r="R5163" t="s">
        <v>67</v>
      </c>
      <c r="S5163" t="s">
        <v>67</v>
      </c>
      <c r="T5163" t="s">
        <v>68</v>
      </c>
      <c r="U5163" t="s">
        <v>68</v>
      </c>
      <c r="V5163" t="s">
        <v>69</v>
      </c>
      <c r="W5163" t="s">
        <v>84</v>
      </c>
      <c r="AU5163" t="s">
        <v>62</v>
      </c>
    </row>
    <row r="5164" spans="1:48" hidden="1" x14ac:dyDescent="0.25">
      <c r="A5164">
        <v>2653873</v>
      </c>
      <c r="B5164" t="s">
        <v>89</v>
      </c>
      <c r="C5164" s="1">
        <v>45879</v>
      </c>
      <c r="D5164">
        <v>2025</v>
      </c>
      <c r="E5164">
        <v>8</v>
      </c>
      <c r="F5164">
        <v>10</v>
      </c>
      <c r="G5164" s="2">
        <v>0.7583333333333333</v>
      </c>
      <c r="H5164" t="s">
        <v>49</v>
      </c>
      <c r="I5164" t="s">
        <v>1987</v>
      </c>
      <c r="J5164" t="s">
        <v>51</v>
      </c>
      <c r="K5164" t="s">
        <v>5660</v>
      </c>
      <c r="L5164" t="s">
        <v>2084</v>
      </c>
      <c r="M5164" t="s">
        <v>65</v>
      </c>
      <c r="N5164" t="s">
        <v>82</v>
      </c>
      <c r="O5164">
        <v>0</v>
      </c>
      <c r="P5164">
        <v>0</v>
      </c>
      <c r="Q5164">
        <v>3550308</v>
      </c>
      <c r="R5164" t="s">
        <v>122</v>
      </c>
      <c r="S5164" t="s">
        <v>123</v>
      </c>
      <c r="T5164" t="s">
        <v>68</v>
      </c>
      <c r="U5164" t="s">
        <v>68</v>
      </c>
      <c r="V5164" t="s">
        <v>69</v>
      </c>
      <c r="W5164" t="s">
        <v>61</v>
      </c>
      <c r="AK5164" t="s">
        <v>62</v>
      </c>
    </row>
    <row r="5165" spans="1:48" hidden="1" x14ac:dyDescent="0.25">
      <c r="A5165">
        <v>2653911</v>
      </c>
      <c r="B5165" t="s">
        <v>89</v>
      </c>
      <c r="C5165" s="1">
        <v>45879</v>
      </c>
      <c r="D5165">
        <v>2025</v>
      </c>
      <c r="E5165">
        <v>8</v>
      </c>
      <c r="F5165">
        <v>10</v>
      </c>
      <c r="G5165" s="2">
        <v>0.76180555555555562</v>
      </c>
      <c r="H5165" t="s">
        <v>49</v>
      </c>
      <c r="I5165" t="s">
        <v>1987</v>
      </c>
      <c r="J5165" t="s">
        <v>51</v>
      </c>
      <c r="K5165" t="s">
        <v>5661</v>
      </c>
      <c r="L5165" t="s">
        <v>720</v>
      </c>
      <c r="M5165" t="s">
        <v>65</v>
      </c>
      <c r="N5165" t="s">
        <v>82</v>
      </c>
      <c r="O5165">
        <v>-22.3863001</v>
      </c>
      <c r="P5165">
        <v>-47.564915499999998</v>
      </c>
      <c r="Q5165">
        <v>3543907</v>
      </c>
      <c r="R5165" t="s">
        <v>1279</v>
      </c>
      <c r="S5165" t="s">
        <v>67</v>
      </c>
      <c r="T5165" t="s">
        <v>68</v>
      </c>
      <c r="U5165" t="s">
        <v>68</v>
      </c>
      <c r="V5165" t="s">
        <v>69</v>
      </c>
      <c r="W5165" t="s">
        <v>82</v>
      </c>
      <c r="AV5165" t="s">
        <v>62</v>
      </c>
    </row>
    <row r="5166" spans="1:48" hidden="1" x14ac:dyDescent="0.25">
      <c r="A5166">
        <v>2651069</v>
      </c>
      <c r="B5166" t="s">
        <v>89</v>
      </c>
      <c r="C5166" s="1">
        <v>45879</v>
      </c>
      <c r="D5166">
        <v>2025</v>
      </c>
      <c r="E5166">
        <v>8</v>
      </c>
      <c r="F5166">
        <v>10</v>
      </c>
      <c r="G5166" s="2">
        <v>0.76250000000000007</v>
      </c>
      <c r="H5166" t="s">
        <v>49</v>
      </c>
      <c r="I5166" t="s">
        <v>1987</v>
      </c>
      <c r="J5166" t="s">
        <v>51</v>
      </c>
      <c r="K5166" t="s">
        <v>5662</v>
      </c>
      <c r="L5166" t="s">
        <v>1688</v>
      </c>
      <c r="M5166" t="s">
        <v>54</v>
      </c>
      <c r="N5166" t="s">
        <v>82</v>
      </c>
      <c r="O5166">
        <v>-22.483734700199999</v>
      </c>
      <c r="P5166">
        <v>-50.625979773200001</v>
      </c>
      <c r="Q5166">
        <v>3535507</v>
      </c>
      <c r="R5166" t="s">
        <v>3135</v>
      </c>
      <c r="S5166" t="s">
        <v>170</v>
      </c>
      <c r="T5166" t="s">
        <v>263</v>
      </c>
      <c r="U5166" t="s">
        <v>5663</v>
      </c>
      <c r="V5166" t="s">
        <v>83</v>
      </c>
      <c r="W5166" t="s">
        <v>76</v>
      </c>
      <c r="AL5166" t="s">
        <v>62</v>
      </c>
      <c r="AU5166" t="s">
        <v>62</v>
      </c>
    </row>
    <row r="5167" spans="1:48" hidden="1" x14ac:dyDescent="0.25">
      <c r="A5167">
        <v>2654085</v>
      </c>
      <c r="B5167" t="s">
        <v>89</v>
      </c>
      <c r="C5167" s="1">
        <v>45879</v>
      </c>
      <c r="D5167">
        <v>2025</v>
      </c>
      <c r="E5167">
        <v>8</v>
      </c>
      <c r="F5167">
        <v>10</v>
      </c>
      <c r="G5167" s="2">
        <v>0.7680555555555556</v>
      </c>
      <c r="H5167" t="s">
        <v>49</v>
      </c>
      <c r="I5167" t="s">
        <v>1987</v>
      </c>
      <c r="J5167" t="s">
        <v>51</v>
      </c>
      <c r="K5167" t="s">
        <v>5664</v>
      </c>
      <c r="L5167" t="s">
        <v>5665</v>
      </c>
      <c r="M5167" t="s">
        <v>65</v>
      </c>
      <c r="N5167" t="s">
        <v>82</v>
      </c>
      <c r="O5167">
        <v>0</v>
      </c>
      <c r="P5167">
        <v>0</v>
      </c>
      <c r="Q5167">
        <v>3529401</v>
      </c>
      <c r="R5167" t="s">
        <v>1357</v>
      </c>
      <c r="S5167" t="s">
        <v>123</v>
      </c>
      <c r="T5167" t="s">
        <v>68</v>
      </c>
      <c r="U5167" t="s">
        <v>68</v>
      </c>
      <c r="V5167" t="s">
        <v>69</v>
      </c>
      <c r="W5167" t="s">
        <v>82</v>
      </c>
      <c r="AV5167" t="s">
        <v>62</v>
      </c>
    </row>
    <row r="5168" spans="1:48" hidden="1" x14ac:dyDescent="0.25">
      <c r="A5168">
        <v>2647118</v>
      </c>
      <c r="B5168" t="s">
        <v>77</v>
      </c>
      <c r="C5168" s="1">
        <v>45879</v>
      </c>
      <c r="D5168">
        <v>2025</v>
      </c>
      <c r="E5168">
        <v>8</v>
      </c>
      <c r="F5168">
        <v>10</v>
      </c>
      <c r="G5168" s="2">
        <v>2.0833333333333332E-2</v>
      </c>
      <c r="H5168" t="s">
        <v>49</v>
      </c>
      <c r="I5168" t="s">
        <v>1987</v>
      </c>
      <c r="J5168" t="s">
        <v>107</v>
      </c>
      <c r="K5168" t="s">
        <v>2860</v>
      </c>
      <c r="L5168" t="s">
        <v>5666</v>
      </c>
      <c r="M5168" t="s">
        <v>65</v>
      </c>
      <c r="N5168" t="s">
        <v>55</v>
      </c>
      <c r="O5168">
        <v>-23.645182500000001</v>
      </c>
      <c r="P5168">
        <v>-46.779630900000001</v>
      </c>
      <c r="Q5168">
        <v>3550308</v>
      </c>
      <c r="R5168" t="s">
        <v>122</v>
      </c>
      <c r="S5168" t="s">
        <v>123</v>
      </c>
      <c r="T5168" t="s">
        <v>68</v>
      </c>
      <c r="U5168" t="s">
        <v>68</v>
      </c>
      <c r="V5168" t="s">
        <v>69</v>
      </c>
      <c r="W5168" t="s">
        <v>76</v>
      </c>
      <c r="Z5168">
        <v>1</v>
      </c>
      <c r="AA5168">
        <v>1</v>
      </c>
      <c r="AH5168">
        <v>1</v>
      </c>
      <c r="AN5168" t="s">
        <v>62</v>
      </c>
    </row>
    <row r="5169" spans="1:48" hidden="1" x14ac:dyDescent="0.25">
      <c r="A5169">
        <v>2651257</v>
      </c>
      <c r="B5169" t="s">
        <v>89</v>
      </c>
      <c r="C5169" s="1">
        <v>45879</v>
      </c>
      <c r="D5169">
        <v>2025</v>
      </c>
      <c r="E5169">
        <v>8</v>
      </c>
      <c r="F5169">
        <v>10</v>
      </c>
      <c r="G5169" s="2">
        <v>0.77013888888888893</v>
      </c>
      <c r="H5169" t="s">
        <v>49</v>
      </c>
      <c r="I5169" t="s">
        <v>1987</v>
      </c>
      <c r="J5169" t="s">
        <v>51</v>
      </c>
      <c r="K5169" t="s">
        <v>4293</v>
      </c>
      <c r="L5169" t="s">
        <v>5667</v>
      </c>
      <c r="M5169" t="s">
        <v>65</v>
      </c>
      <c r="N5169" t="s">
        <v>82</v>
      </c>
      <c r="O5169">
        <v>0</v>
      </c>
      <c r="P5169">
        <v>0</v>
      </c>
      <c r="Q5169">
        <v>3519600</v>
      </c>
      <c r="R5169" t="s">
        <v>1413</v>
      </c>
      <c r="S5169" t="s">
        <v>98</v>
      </c>
      <c r="T5169" t="s">
        <v>68</v>
      </c>
      <c r="U5169" t="s">
        <v>68</v>
      </c>
      <c r="V5169" t="s">
        <v>69</v>
      </c>
      <c r="W5169" t="s">
        <v>84</v>
      </c>
      <c r="AU5169" t="s">
        <v>62</v>
      </c>
    </row>
    <row r="5170" spans="1:48" hidden="1" x14ac:dyDescent="0.25">
      <c r="A5170">
        <v>2654230</v>
      </c>
      <c r="B5170" t="s">
        <v>89</v>
      </c>
      <c r="C5170" s="1">
        <v>45879</v>
      </c>
      <c r="D5170">
        <v>2025</v>
      </c>
      <c r="E5170">
        <v>8</v>
      </c>
      <c r="F5170">
        <v>10</v>
      </c>
      <c r="G5170" s="2">
        <v>0.77222222222222225</v>
      </c>
      <c r="H5170" t="s">
        <v>49</v>
      </c>
      <c r="I5170" t="s">
        <v>1987</v>
      </c>
      <c r="J5170" t="s">
        <v>51</v>
      </c>
      <c r="K5170" t="s">
        <v>5668</v>
      </c>
      <c r="L5170" t="s">
        <v>874</v>
      </c>
      <c r="M5170" t="s">
        <v>65</v>
      </c>
      <c r="N5170" t="s">
        <v>82</v>
      </c>
      <c r="O5170">
        <v>0</v>
      </c>
      <c r="P5170">
        <v>0</v>
      </c>
      <c r="Q5170">
        <v>3550308</v>
      </c>
      <c r="R5170" t="s">
        <v>122</v>
      </c>
      <c r="S5170" t="s">
        <v>123</v>
      </c>
      <c r="T5170" t="s">
        <v>68</v>
      </c>
      <c r="U5170" t="s">
        <v>68</v>
      </c>
      <c r="V5170" t="s">
        <v>69</v>
      </c>
      <c r="W5170" t="s">
        <v>61</v>
      </c>
      <c r="AK5170" t="s">
        <v>62</v>
      </c>
    </row>
    <row r="5171" spans="1:48" hidden="1" x14ac:dyDescent="0.25">
      <c r="A5171">
        <v>2651278</v>
      </c>
      <c r="B5171" t="s">
        <v>89</v>
      </c>
      <c r="C5171" s="1">
        <v>45879</v>
      </c>
      <c r="D5171">
        <v>2025</v>
      </c>
      <c r="E5171">
        <v>8</v>
      </c>
      <c r="F5171">
        <v>10</v>
      </c>
      <c r="G5171" s="2">
        <v>0.77361111111111114</v>
      </c>
      <c r="H5171" t="s">
        <v>49</v>
      </c>
      <c r="I5171" t="s">
        <v>1987</v>
      </c>
      <c r="J5171" t="s">
        <v>51</v>
      </c>
      <c r="K5171" t="s">
        <v>5622</v>
      </c>
      <c r="L5171" t="s">
        <v>5669</v>
      </c>
      <c r="M5171" t="s">
        <v>65</v>
      </c>
      <c r="N5171" t="s">
        <v>82</v>
      </c>
      <c r="O5171">
        <v>0</v>
      </c>
      <c r="P5171">
        <v>0</v>
      </c>
      <c r="Q5171">
        <v>3538709</v>
      </c>
      <c r="R5171" t="s">
        <v>211</v>
      </c>
      <c r="S5171" t="s">
        <v>67</v>
      </c>
      <c r="T5171" t="s">
        <v>68</v>
      </c>
      <c r="U5171" t="s">
        <v>68</v>
      </c>
      <c r="V5171" t="s">
        <v>69</v>
      </c>
      <c r="W5171" t="s">
        <v>84</v>
      </c>
      <c r="AU5171" t="s">
        <v>62</v>
      </c>
    </row>
    <row r="5172" spans="1:48" hidden="1" x14ac:dyDescent="0.25">
      <c r="A5172">
        <v>2654029</v>
      </c>
      <c r="B5172" t="s">
        <v>89</v>
      </c>
      <c r="C5172" s="1">
        <v>45879</v>
      </c>
      <c r="D5172">
        <v>2025</v>
      </c>
      <c r="E5172">
        <v>8</v>
      </c>
      <c r="F5172">
        <v>10</v>
      </c>
      <c r="G5172" s="2">
        <v>0.77430555555555547</v>
      </c>
      <c r="H5172" t="s">
        <v>49</v>
      </c>
      <c r="I5172" t="s">
        <v>1987</v>
      </c>
      <c r="J5172" t="s">
        <v>51</v>
      </c>
      <c r="K5172" t="s">
        <v>5670</v>
      </c>
      <c r="L5172" t="s">
        <v>5671</v>
      </c>
      <c r="M5172" t="s">
        <v>65</v>
      </c>
      <c r="N5172" t="s">
        <v>82</v>
      </c>
      <c r="O5172">
        <v>0</v>
      </c>
      <c r="P5172">
        <v>0</v>
      </c>
      <c r="Q5172">
        <v>3515004</v>
      </c>
      <c r="R5172" t="s">
        <v>1077</v>
      </c>
      <c r="S5172" t="s">
        <v>123</v>
      </c>
      <c r="T5172" t="s">
        <v>68</v>
      </c>
      <c r="U5172" t="s">
        <v>68</v>
      </c>
      <c r="V5172" t="s">
        <v>69</v>
      </c>
      <c r="W5172" t="s">
        <v>61</v>
      </c>
      <c r="AK5172" t="s">
        <v>62</v>
      </c>
    </row>
    <row r="5173" spans="1:48" hidden="1" x14ac:dyDescent="0.25">
      <c r="A5173">
        <v>2654235</v>
      </c>
      <c r="B5173" t="s">
        <v>77</v>
      </c>
      <c r="C5173" s="1">
        <v>45879</v>
      </c>
      <c r="D5173">
        <v>2025</v>
      </c>
      <c r="E5173">
        <v>8</v>
      </c>
      <c r="F5173">
        <v>10</v>
      </c>
      <c r="G5173" s="2">
        <v>0.77777777777777779</v>
      </c>
      <c r="H5173" t="s">
        <v>49</v>
      </c>
      <c r="I5173" t="s">
        <v>1987</v>
      </c>
      <c r="J5173" t="s">
        <v>51</v>
      </c>
      <c r="K5173" t="s">
        <v>5672</v>
      </c>
      <c r="L5173" t="s">
        <v>2896</v>
      </c>
      <c r="M5173" t="s">
        <v>65</v>
      </c>
      <c r="N5173" t="s">
        <v>82</v>
      </c>
      <c r="O5173">
        <v>0</v>
      </c>
      <c r="P5173">
        <v>0</v>
      </c>
      <c r="Q5173">
        <v>3556107</v>
      </c>
      <c r="R5173" t="s">
        <v>5026</v>
      </c>
      <c r="S5173" t="s">
        <v>133</v>
      </c>
      <c r="T5173" t="s">
        <v>68</v>
      </c>
      <c r="U5173" t="s">
        <v>68</v>
      </c>
      <c r="V5173" t="s">
        <v>69</v>
      </c>
      <c r="W5173" t="s">
        <v>76</v>
      </c>
      <c r="Z5173">
        <v>1</v>
      </c>
      <c r="AA5173">
        <v>1</v>
      </c>
      <c r="AH5173">
        <v>2</v>
      </c>
      <c r="AL5173" t="s">
        <v>62</v>
      </c>
    </row>
    <row r="5174" spans="1:48" hidden="1" x14ac:dyDescent="0.25">
      <c r="A5174">
        <v>2651335</v>
      </c>
      <c r="B5174" t="s">
        <v>89</v>
      </c>
      <c r="C5174" s="1">
        <v>45879</v>
      </c>
      <c r="D5174">
        <v>2025</v>
      </c>
      <c r="E5174">
        <v>8</v>
      </c>
      <c r="F5174">
        <v>10</v>
      </c>
      <c r="G5174" s="2">
        <v>0.77708333333333324</v>
      </c>
      <c r="H5174" t="s">
        <v>49</v>
      </c>
      <c r="I5174" t="s">
        <v>1987</v>
      </c>
      <c r="J5174" t="s">
        <v>51</v>
      </c>
      <c r="K5174" t="s">
        <v>464</v>
      </c>
      <c r="L5174" t="s">
        <v>1745</v>
      </c>
      <c r="M5174" t="s">
        <v>54</v>
      </c>
      <c r="N5174" t="s">
        <v>82</v>
      </c>
      <c r="O5174">
        <v>-23.1108804482</v>
      </c>
      <c r="P5174">
        <v>-46.850051296899998</v>
      </c>
      <c r="Q5174">
        <v>3525904</v>
      </c>
      <c r="R5174" t="s">
        <v>94</v>
      </c>
      <c r="S5174" t="s">
        <v>67</v>
      </c>
      <c r="T5174" t="s">
        <v>58</v>
      </c>
      <c r="U5174" t="s">
        <v>1171</v>
      </c>
      <c r="V5174" t="s">
        <v>83</v>
      </c>
      <c r="W5174" t="s">
        <v>84</v>
      </c>
      <c r="AU5174" t="s">
        <v>62</v>
      </c>
    </row>
    <row r="5175" spans="1:48" hidden="1" x14ac:dyDescent="0.25">
      <c r="A5175">
        <v>2654324</v>
      </c>
      <c r="B5175" t="s">
        <v>89</v>
      </c>
      <c r="C5175" s="1">
        <v>45879</v>
      </c>
      <c r="D5175">
        <v>2025</v>
      </c>
      <c r="E5175">
        <v>8</v>
      </c>
      <c r="F5175">
        <v>10</v>
      </c>
      <c r="G5175" s="2">
        <v>0.77916666666666667</v>
      </c>
      <c r="H5175" t="s">
        <v>49</v>
      </c>
      <c r="I5175" t="s">
        <v>1987</v>
      </c>
      <c r="J5175" t="s">
        <v>51</v>
      </c>
      <c r="K5175" t="s">
        <v>5673</v>
      </c>
      <c r="L5175" t="s">
        <v>5674</v>
      </c>
      <c r="M5175" t="s">
        <v>65</v>
      </c>
      <c r="N5175" t="s">
        <v>82</v>
      </c>
      <c r="O5175">
        <v>0</v>
      </c>
      <c r="P5175">
        <v>0</v>
      </c>
      <c r="Q5175">
        <v>3541000</v>
      </c>
      <c r="R5175" t="s">
        <v>580</v>
      </c>
      <c r="S5175" t="s">
        <v>75</v>
      </c>
      <c r="T5175" t="s">
        <v>68</v>
      </c>
      <c r="U5175" t="s">
        <v>68</v>
      </c>
      <c r="V5175" t="s">
        <v>69</v>
      </c>
      <c r="W5175" t="s">
        <v>76</v>
      </c>
      <c r="AN5175" t="s">
        <v>62</v>
      </c>
      <c r="AU5175" t="s">
        <v>62</v>
      </c>
    </row>
    <row r="5176" spans="1:48" hidden="1" x14ac:dyDescent="0.25">
      <c r="A5176">
        <v>2654563</v>
      </c>
      <c r="B5176" t="s">
        <v>89</v>
      </c>
      <c r="C5176" s="1">
        <v>45879</v>
      </c>
      <c r="D5176">
        <v>2025</v>
      </c>
      <c r="E5176">
        <v>8</v>
      </c>
      <c r="F5176">
        <v>10</v>
      </c>
      <c r="G5176" s="2">
        <v>0.77777777777777779</v>
      </c>
      <c r="H5176" t="s">
        <v>49</v>
      </c>
      <c r="I5176" t="s">
        <v>1987</v>
      </c>
      <c r="J5176" t="s">
        <v>51</v>
      </c>
      <c r="K5176" t="s">
        <v>5675</v>
      </c>
      <c r="L5176" t="s">
        <v>4033</v>
      </c>
      <c r="M5176" t="s">
        <v>65</v>
      </c>
      <c r="N5176" t="s">
        <v>82</v>
      </c>
      <c r="O5176">
        <v>0</v>
      </c>
      <c r="P5176">
        <v>0</v>
      </c>
      <c r="Q5176">
        <v>3514502</v>
      </c>
      <c r="R5176" t="s">
        <v>700</v>
      </c>
      <c r="S5176" t="s">
        <v>198</v>
      </c>
      <c r="T5176" t="s">
        <v>68</v>
      </c>
      <c r="U5176" t="s">
        <v>68</v>
      </c>
      <c r="V5176" t="s">
        <v>69</v>
      </c>
      <c r="W5176" t="s">
        <v>82</v>
      </c>
      <c r="AV5176" t="s">
        <v>62</v>
      </c>
    </row>
    <row r="5177" spans="1:48" hidden="1" x14ac:dyDescent="0.25">
      <c r="A5177">
        <v>2654440</v>
      </c>
      <c r="B5177" t="s">
        <v>89</v>
      </c>
      <c r="C5177" s="1">
        <v>45879</v>
      </c>
      <c r="D5177">
        <v>2025</v>
      </c>
      <c r="E5177">
        <v>8</v>
      </c>
      <c r="F5177">
        <v>10</v>
      </c>
      <c r="G5177" s="2">
        <v>0.77916666666666667</v>
      </c>
      <c r="H5177" t="s">
        <v>49</v>
      </c>
      <c r="I5177" t="s">
        <v>1987</v>
      </c>
      <c r="J5177" t="s">
        <v>51</v>
      </c>
      <c r="K5177" t="s">
        <v>5676</v>
      </c>
      <c r="L5177" t="s">
        <v>117</v>
      </c>
      <c r="M5177" t="s">
        <v>65</v>
      </c>
      <c r="N5177" t="s">
        <v>82</v>
      </c>
      <c r="O5177">
        <v>0</v>
      </c>
      <c r="P5177">
        <v>0</v>
      </c>
      <c r="Q5177">
        <v>3523404</v>
      </c>
      <c r="R5177" t="s">
        <v>323</v>
      </c>
      <c r="S5177" t="s">
        <v>67</v>
      </c>
      <c r="T5177" t="s">
        <v>68</v>
      </c>
      <c r="U5177" t="s">
        <v>68</v>
      </c>
      <c r="V5177" t="s">
        <v>69</v>
      </c>
      <c r="W5177" t="s">
        <v>82</v>
      </c>
      <c r="AV5177" t="s">
        <v>62</v>
      </c>
    </row>
    <row r="5178" spans="1:48" hidden="1" x14ac:dyDescent="0.25">
      <c r="A5178">
        <v>2655308</v>
      </c>
      <c r="B5178" t="s">
        <v>89</v>
      </c>
      <c r="C5178" s="1">
        <v>45879</v>
      </c>
      <c r="D5178">
        <v>2025</v>
      </c>
      <c r="E5178">
        <v>8</v>
      </c>
      <c r="F5178">
        <v>10</v>
      </c>
      <c r="G5178" s="2">
        <v>0.84236111111111101</v>
      </c>
      <c r="H5178" t="s">
        <v>49</v>
      </c>
      <c r="I5178" t="s">
        <v>1987</v>
      </c>
      <c r="J5178" t="s">
        <v>51</v>
      </c>
      <c r="K5178" t="s">
        <v>5677</v>
      </c>
      <c r="L5178" t="s">
        <v>2361</v>
      </c>
      <c r="M5178" t="s">
        <v>65</v>
      </c>
      <c r="N5178" t="s">
        <v>82</v>
      </c>
      <c r="O5178">
        <v>0</v>
      </c>
      <c r="P5178">
        <v>0</v>
      </c>
      <c r="Q5178">
        <v>3550308</v>
      </c>
      <c r="R5178" t="s">
        <v>122</v>
      </c>
      <c r="S5178" t="s">
        <v>123</v>
      </c>
      <c r="T5178" t="s">
        <v>68</v>
      </c>
      <c r="U5178" t="s">
        <v>68</v>
      </c>
      <c r="V5178" t="s">
        <v>69</v>
      </c>
      <c r="W5178" t="s">
        <v>82</v>
      </c>
      <c r="AV5178" t="s">
        <v>62</v>
      </c>
    </row>
    <row r="5179" spans="1:48" hidden="1" x14ac:dyDescent="0.25">
      <c r="A5179">
        <v>2651415</v>
      </c>
      <c r="B5179" t="s">
        <v>89</v>
      </c>
      <c r="C5179" s="1">
        <v>45879</v>
      </c>
      <c r="D5179">
        <v>2025</v>
      </c>
      <c r="E5179">
        <v>8</v>
      </c>
      <c r="F5179">
        <v>10</v>
      </c>
      <c r="G5179" s="2">
        <v>0.78194444444444444</v>
      </c>
      <c r="H5179" t="s">
        <v>49</v>
      </c>
      <c r="I5179" t="s">
        <v>1987</v>
      </c>
      <c r="J5179" t="s">
        <v>51</v>
      </c>
      <c r="K5179" t="s">
        <v>5678</v>
      </c>
      <c r="L5179" t="s">
        <v>2493</v>
      </c>
      <c r="M5179" t="s">
        <v>65</v>
      </c>
      <c r="N5179" t="s">
        <v>82</v>
      </c>
      <c r="O5179">
        <v>0</v>
      </c>
      <c r="P5179">
        <v>0</v>
      </c>
      <c r="Q5179">
        <v>3550308</v>
      </c>
      <c r="R5179" t="s">
        <v>122</v>
      </c>
      <c r="S5179" t="s">
        <v>123</v>
      </c>
      <c r="T5179" t="s">
        <v>68</v>
      </c>
      <c r="U5179" t="s">
        <v>68</v>
      </c>
      <c r="V5179" t="s">
        <v>69</v>
      </c>
      <c r="W5179" t="s">
        <v>61</v>
      </c>
      <c r="AK5179" t="s">
        <v>62</v>
      </c>
    </row>
    <row r="5180" spans="1:48" hidden="1" x14ac:dyDescent="0.25">
      <c r="A5180">
        <v>2654530</v>
      </c>
      <c r="B5180" t="s">
        <v>89</v>
      </c>
      <c r="C5180" s="1">
        <v>45879</v>
      </c>
      <c r="D5180">
        <v>2025</v>
      </c>
      <c r="E5180">
        <v>8</v>
      </c>
      <c r="F5180">
        <v>10</v>
      </c>
      <c r="G5180" s="2">
        <v>0.78333333333333333</v>
      </c>
      <c r="H5180" t="s">
        <v>49</v>
      </c>
      <c r="I5180" t="s">
        <v>1987</v>
      </c>
      <c r="J5180" t="s">
        <v>51</v>
      </c>
      <c r="K5180" t="s">
        <v>5679</v>
      </c>
      <c r="L5180" t="s">
        <v>4033</v>
      </c>
      <c r="M5180" t="s">
        <v>65</v>
      </c>
      <c r="N5180" t="s">
        <v>82</v>
      </c>
      <c r="O5180">
        <v>0</v>
      </c>
      <c r="P5180">
        <v>0</v>
      </c>
      <c r="Q5180">
        <v>3514502</v>
      </c>
      <c r="R5180" t="s">
        <v>700</v>
      </c>
      <c r="S5180" t="s">
        <v>198</v>
      </c>
      <c r="T5180" t="s">
        <v>68</v>
      </c>
      <c r="U5180" t="s">
        <v>68</v>
      </c>
      <c r="V5180" t="s">
        <v>69</v>
      </c>
      <c r="W5180" t="s">
        <v>76</v>
      </c>
      <c r="AL5180" t="s">
        <v>62</v>
      </c>
      <c r="AU5180" t="s">
        <v>62</v>
      </c>
    </row>
    <row r="5181" spans="1:48" hidden="1" x14ac:dyDescent="0.25">
      <c r="A5181">
        <v>2651450</v>
      </c>
      <c r="B5181" t="s">
        <v>89</v>
      </c>
      <c r="C5181" s="1">
        <v>45879</v>
      </c>
      <c r="D5181">
        <v>2025</v>
      </c>
      <c r="E5181">
        <v>8</v>
      </c>
      <c r="F5181">
        <v>10</v>
      </c>
      <c r="G5181" s="2">
        <v>0.78472222222222221</v>
      </c>
      <c r="H5181" t="s">
        <v>49</v>
      </c>
      <c r="I5181" t="s">
        <v>1987</v>
      </c>
      <c r="J5181" t="s">
        <v>51</v>
      </c>
      <c r="K5181" t="s">
        <v>5680</v>
      </c>
      <c r="L5181" t="s">
        <v>79</v>
      </c>
      <c r="M5181" t="s">
        <v>65</v>
      </c>
      <c r="N5181" t="s">
        <v>82</v>
      </c>
      <c r="O5181">
        <v>0</v>
      </c>
      <c r="P5181">
        <v>0</v>
      </c>
      <c r="Q5181">
        <v>3503307</v>
      </c>
      <c r="R5181" t="s">
        <v>502</v>
      </c>
      <c r="S5181" t="s">
        <v>67</v>
      </c>
      <c r="T5181" t="s">
        <v>68</v>
      </c>
      <c r="U5181" t="s">
        <v>68</v>
      </c>
      <c r="V5181" t="s">
        <v>69</v>
      </c>
      <c r="W5181" t="s">
        <v>82</v>
      </c>
      <c r="AV5181" t="s">
        <v>62</v>
      </c>
    </row>
    <row r="5182" spans="1:48" hidden="1" x14ac:dyDescent="0.25">
      <c r="A5182">
        <v>2651499</v>
      </c>
      <c r="B5182" t="s">
        <v>77</v>
      </c>
      <c r="C5182" s="1">
        <v>45879</v>
      </c>
      <c r="D5182">
        <v>2025</v>
      </c>
      <c r="E5182">
        <v>8</v>
      </c>
      <c r="F5182">
        <v>10</v>
      </c>
      <c r="G5182" s="2">
        <v>0.78541666666666676</v>
      </c>
      <c r="H5182" t="s">
        <v>49</v>
      </c>
      <c r="I5182" t="s">
        <v>1987</v>
      </c>
      <c r="J5182" t="s">
        <v>51</v>
      </c>
      <c r="K5182" t="s">
        <v>5681</v>
      </c>
      <c r="L5182" t="s">
        <v>5682</v>
      </c>
      <c r="M5182" t="s">
        <v>65</v>
      </c>
      <c r="N5182" t="s">
        <v>82</v>
      </c>
      <c r="O5182">
        <v>0</v>
      </c>
      <c r="P5182">
        <v>0</v>
      </c>
      <c r="Q5182">
        <v>3550308</v>
      </c>
      <c r="R5182" t="s">
        <v>122</v>
      </c>
      <c r="S5182" t="s">
        <v>123</v>
      </c>
      <c r="T5182" t="s">
        <v>68</v>
      </c>
      <c r="U5182" t="s">
        <v>68</v>
      </c>
      <c r="V5182" t="s">
        <v>69</v>
      </c>
      <c r="W5182" t="s">
        <v>76</v>
      </c>
      <c r="AB5182">
        <v>1</v>
      </c>
      <c r="AL5182" t="s">
        <v>62</v>
      </c>
      <c r="AO5182" t="s">
        <v>62</v>
      </c>
    </row>
    <row r="5183" spans="1:48" hidden="1" x14ac:dyDescent="0.25">
      <c r="A5183">
        <v>2654614</v>
      </c>
      <c r="B5183" t="s">
        <v>89</v>
      </c>
      <c r="C5183" s="1">
        <v>45879</v>
      </c>
      <c r="D5183">
        <v>2025</v>
      </c>
      <c r="E5183">
        <v>8</v>
      </c>
      <c r="F5183">
        <v>10</v>
      </c>
      <c r="G5183" s="2">
        <v>0.78680555555555554</v>
      </c>
      <c r="H5183" t="s">
        <v>49</v>
      </c>
      <c r="I5183" t="s">
        <v>1987</v>
      </c>
      <c r="J5183" t="s">
        <v>51</v>
      </c>
      <c r="K5183" t="s">
        <v>1194</v>
      </c>
      <c r="L5183" t="s">
        <v>1807</v>
      </c>
      <c r="M5183" t="s">
        <v>65</v>
      </c>
      <c r="N5183" t="s">
        <v>82</v>
      </c>
      <c r="O5183">
        <v>-22.819071366100001</v>
      </c>
      <c r="P5183">
        <v>-45.749652735799998</v>
      </c>
      <c r="Q5183">
        <v>3549904</v>
      </c>
      <c r="R5183" t="s">
        <v>110</v>
      </c>
      <c r="S5183" t="s">
        <v>57</v>
      </c>
      <c r="T5183" t="s">
        <v>68</v>
      </c>
      <c r="U5183" t="s">
        <v>68</v>
      </c>
      <c r="V5183" t="s">
        <v>69</v>
      </c>
      <c r="W5183" t="s">
        <v>82</v>
      </c>
      <c r="AV5183" t="s">
        <v>62</v>
      </c>
    </row>
    <row r="5184" spans="1:48" hidden="1" x14ac:dyDescent="0.25">
      <c r="A5184">
        <v>2651555</v>
      </c>
      <c r="B5184" t="s">
        <v>89</v>
      </c>
      <c r="C5184" s="1">
        <v>45879</v>
      </c>
      <c r="D5184">
        <v>2025</v>
      </c>
      <c r="E5184">
        <v>8</v>
      </c>
      <c r="F5184">
        <v>10</v>
      </c>
      <c r="G5184" s="2">
        <v>0.7909722222222223</v>
      </c>
      <c r="H5184" t="s">
        <v>49</v>
      </c>
      <c r="I5184" t="s">
        <v>1987</v>
      </c>
      <c r="J5184" t="s">
        <v>51</v>
      </c>
      <c r="K5184" t="s">
        <v>1387</v>
      </c>
      <c r="L5184" t="s">
        <v>2913</v>
      </c>
      <c r="M5184" t="s">
        <v>65</v>
      </c>
      <c r="N5184" t="s">
        <v>82</v>
      </c>
      <c r="O5184">
        <v>0</v>
      </c>
      <c r="P5184">
        <v>0</v>
      </c>
      <c r="Q5184">
        <v>3519303</v>
      </c>
      <c r="R5184" t="s">
        <v>97</v>
      </c>
      <c r="S5184" t="s">
        <v>98</v>
      </c>
      <c r="T5184" t="s">
        <v>68</v>
      </c>
      <c r="U5184" t="s">
        <v>68</v>
      </c>
      <c r="V5184" t="s">
        <v>69</v>
      </c>
      <c r="W5184" t="s">
        <v>61</v>
      </c>
      <c r="AK5184" t="s">
        <v>62</v>
      </c>
    </row>
    <row r="5185" spans="1:48" hidden="1" x14ac:dyDescent="0.25">
      <c r="A5185">
        <v>2651576</v>
      </c>
      <c r="B5185" t="s">
        <v>89</v>
      </c>
      <c r="C5185" s="1">
        <v>45879</v>
      </c>
      <c r="D5185">
        <v>2025</v>
      </c>
      <c r="E5185">
        <v>8</v>
      </c>
      <c r="F5185">
        <v>10</v>
      </c>
      <c r="G5185" s="2">
        <v>0.79166666666666663</v>
      </c>
      <c r="H5185" t="s">
        <v>49</v>
      </c>
      <c r="I5185" t="s">
        <v>1987</v>
      </c>
      <c r="J5185" t="s">
        <v>51</v>
      </c>
      <c r="K5185" t="s">
        <v>478</v>
      </c>
      <c r="L5185" t="s">
        <v>1089</v>
      </c>
      <c r="M5185" t="s">
        <v>65</v>
      </c>
      <c r="N5185" t="s">
        <v>82</v>
      </c>
      <c r="O5185">
        <v>0</v>
      </c>
      <c r="P5185">
        <v>0</v>
      </c>
      <c r="Q5185">
        <v>3541406</v>
      </c>
      <c r="R5185" t="s">
        <v>81</v>
      </c>
      <c r="S5185" t="s">
        <v>81</v>
      </c>
      <c r="T5185" t="s">
        <v>68</v>
      </c>
      <c r="U5185" t="s">
        <v>68</v>
      </c>
      <c r="V5185" t="s">
        <v>69</v>
      </c>
      <c r="W5185" t="s">
        <v>82</v>
      </c>
      <c r="AV5185" t="s">
        <v>62</v>
      </c>
    </row>
    <row r="5186" spans="1:48" hidden="1" x14ac:dyDescent="0.25">
      <c r="A5186">
        <v>2654896</v>
      </c>
      <c r="B5186" t="s">
        <v>89</v>
      </c>
      <c r="C5186" s="1">
        <v>45879</v>
      </c>
      <c r="D5186">
        <v>2025</v>
      </c>
      <c r="E5186">
        <v>8</v>
      </c>
      <c r="F5186">
        <v>10</v>
      </c>
      <c r="G5186" s="2">
        <v>0.79583333333333339</v>
      </c>
      <c r="H5186" t="s">
        <v>49</v>
      </c>
      <c r="I5186" t="s">
        <v>1987</v>
      </c>
      <c r="J5186" t="s">
        <v>51</v>
      </c>
      <c r="K5186" t="s">
        <v>3983</v>
      </c>
      <c r="L5186" t="s">
        <v>117</v>
      </c>
      <c r="M5186" t="s">
        <v>65</v>
      </c>
      <c r="N5186" t="s">
        <v>82</v>
      </c>
      <c r="O5186">
        <v>0</v>
      </c>
      <c r="P5186">
        <v>0</v>
      </c>
      <c r="Q5186">
        <v>3504503</v>
      </c>
      <c r="R5186" t="s">
        <v>238</v>
      </c>
      <c r="S5186" t="s">
        <v>103</v>
      </c>
      <c r="T5186" t="s">
        <v>68</v>
      </c>
      <c r="U5186" t="s">
        <v>68</v>
      </c>
      <c r="V5186" t="s">
        <v>69</v>
      </c>
      <c r="W5186" t="s">
        <v>76</v>
      </c>
      <c r="AN5186" t="s">
        <v>62</v>
      </c>
    </row>
    <row r="5187" spans="1:48" hidden="1" x14ac:dyDescent="0.25">
      <c r="A5187">
        <v>2654758</v>
      </c>
      <c r="B5187" t="s">
        <v>89</v>
      </c>
      <c r="C5187" s="1">
        <v>45879</v>
      </c>
      <c r="D5187">
        <v>2025</v>
      </c>
      <c r="E5187">
        <v>8</v>
      </c>
      <c r="F5187">
        <v>10</v>
      </c>
      <c r="G5187" s="2">
        <v>0.79583333333333339</v>
      </c>
      <c r="H5187" t="s">
        <v>49</v>
      </c>
      <c r="I5187" t="s">
        <v>1987</v>
      </c>
      <c r="J5187" t="s">
        <v>51</v>
      </c>
      <c r="K5187" t="s">
        <v>637</v>
      </c>
      <c r="L5187" t="s">
        <v>940</v>
      </c>
      <c r="M5187" t="s">
        <v>54</v>
      </c>
      <c r="N5187" t="s">
        <v>82</v>
      </c>
      <c r="O5187">
        <v>-23.130586063799999</v>
      </c>
      <c r="P5187">
        <v>-46.950243133199997</v>
      </c>
      <c r="Q5187">
        <v>3525904</v>
      </c>
      <c r="R5187" t="s">
        <v>94</v>
      </c>
      <c r="S5187" t="s">
        <v>67</v>
      </c>
      <c r="T5187" t="s">
        <v>58</v>
      </c>
      <c r="U5187" t="s">
        <v>361</v>
      </c>
      <c r="V5187" t="s">
        <v>83</v>
      </c>
      <c r="W5187" t="s">
        <v>84</v>
      </c>
      <c r="AU5187" t="s">
        <v>62</v>
      </c>
    </row>
    <row r="5188" spans="1:48" hidden="1" x14ac:dyDescent="0.25">
      <c r="A5188">
        <v>2651727</v>
      </c>
      <c r="B5188" t="s">
        <v>89</v>
      </c>
      <c r="C5188" s="1">
        <v>45879</v>
      </c>
      <c r="D5188">
        <v>2025</v>
      </c>
      <c r="E5188">
        <v>8</v>
      </c>
      <c r="F5188">
        <v>10</v>
      </c>
      <c r="G5188" s="2">
        <v>3.5416666666666666E-2</v>
      </c>
      <c r="H5188" t="s">
        <v>49</v>
      </c>
      <c r="I5188" t="s">
        <v>1987</v>
      </c>
      <c r="J5188" t="s">
        <v>107</v>
      </c>
      <c r="K5188" t="s">
        <v>2564</v>
      </c>
      <c r="L5188" t="s">
        <v>5683</v>
      </c>
      <c r="M5188" t="s">
        <v>65</v>
      </c>
      <c r="N5188" t="s">
        <v>82</v>
      </c>
      <c r="O5188">
        <v>0</v>
      </c>
      <c r="P5188">
        <v>0</v>
      </c>
      <c r="Q5188">
        <v>3503901</v>
      </c>
      <c r="R5188" t="s">
        <v>257</v>
      </c>
      <c r="S5188" t="s">
        <v>123</v>
      </c>
      <c r="T5188" t="s">
        <v>68</v>
      </c>
      <c r="U5188" t="s">
        <v>68</v>
      </c>
      <c r="V5188" t="s">
        <v>69</v>
      </c>
      <c r="W5188" t="s">
        <v>84</v>
      </c>
      <c r="AU5188" t="s">
        <v>62</v>
      </c>
    </row>
    <row r="5189" spans="1:48" hidden="1" x14ac:dyDescent="0.25">
      <c r="A5189">
        <v>2654964</v>
      </c>
      <c r="B5189" t="s">
        <v>89</v>
      </c>
      <c r="C5189" s="1">
        <v>45879</v>
      </c>
      <c r="D5189">
        <v>2025</v>
      </c>
      <c r="E5189">
        <v>8</v>
      </c>
      <c r="F5189">
        <v>10</v>
      </c>
      <c r="G5189" s="2">
        <v>0.79999999999999993</v>
      </c>
      <c r="H5189" t="s">
        <v>49</v>
      </c>
      <c r="I5189" t="s">
        <v>1987</v>
      </c>
      <c r="J5189" t="s">
        <v>51</v>
      </c>
      <c r="K5189" t="s">
        <v>3204</v>
      </c>
      <c r="L5189" t="s">
        <v>125</v>
      </c>
      <c r="M5189" t="s">
        <v>65</v>
      </c>
      <c r="N5189" t="s">
        <v>82</v>
      </c>
      <c r="Q5189">
        <v>3549904</v>
      </c>
      <c r="R5189" t="s">
        <v>110</v>
      </c>
      <c r="S5189" t="s">
        <v>57</v>
      </c>
      <c r="T5189" t="s">
        <v>68</v>
      </c>
      <c r="U5189" t="s">
        <v>68</v>
      </c>
      <c r="V5189" t="s">
        <v>69</v>
      </c>
      <c r="W5189" t="s">
        <v>84</v>
      </c>
      <c r="AU5189" t="s">
        <v>62</v>
      </c>
    </row>
    <row r="5190" spans="1:48" hidden="1" x14ac:dyDescent="0.25">
      <c r="A5190">
        <v>2651745</v>
      </c>
      <c r="B5190" t="s">
        <v>89</v>
      </c>
      <c r="C5190" s="1">
        <v>45879</v>
      </c>
      <c r="D5190">
        <v>2025</v>
      </c>
      <c r="E5190">
        <v>8</v>
      </c>
      <c r="F5190">
        <v>10</v>
      </c>
      <c r="G5190" s="2">
        <v>0.80347222222222225</v>
      </c>
      <c r="H5190" t="s">
        <v>49</v>
      </c>
      <c r="I5190" t="s">
        <v>1987</v>
      </c>
      <c r="J5190" t="s">
        <v>51</v>
      </c>
      <c r="K5190" t="s">
        <v>937</v>
      </c>
      <c r="L5190" t="s">
        <v>117</v>
      </c>
      <c r="M5190" t="s">
        <v>65</v>
      </c>
      <c r="N5190" t="s">
        <v>82</v>
      </c>
      <c r="O5190">
        <v>0</v>
      </c>
      <c r="P5190">
        <v>0</v>
      </c>
      <c r="Q5190">
        <v>3519303</v>
      </c>
      <c r="R5190" t="s">
        <v>97</v>
      </c>
      <c r="S5190" t="s">
        <v>98</v>
      </c>
      <c r="T5190" t="s">
        <v>68</v>
      </c>
      <c r="U5190" t="s">
        <v>68</v>
      </c>
      <c r="V5190" t="s">
        <v>69</v>
      </c>
      <c r="W5190" t="s">
        <v>84</v>
      </c>
      <c r="AU5190" t="s">
        <v>62</v>
      </c>
    </row>
    <row r="5191" spans="1:48" hidden="1" x14ac:dyDescent="0.25">
      <c r="A5191">
        <v>2654669</v>
      </c>
      <c r="B5191" t="s">
        <v>89</v>
      </c>
      <c r="C5191" s="1">
        <v>45879</v>
      </c>
      <c r="D5191">
        <v>2025</v>
      </c>
      <c r="E5191">
        <v>8</v>
      </c>
      <c r="F5191">
        <v>10</v>
      </c>
      <c r="G5191" s="2">
        <v>0.80486111111111114</v>
      </c>
      <c r="H5191" t="s">
        <v>49</v>
      </c>
      <c r="I5191" t="s">
        <v>1987</v>
      </c>
      <c r="J5191" t="s">
        <v>51</v>
      </c>
      <c r="K5191" t="s">
        <v>5684</v>
      </c>
      <c r="L5191" t="s">
        <v>1739</v>
      </c>
      <c r="M5191" t="s">
        <v>65</v>
      </c>
      <c r="N5191" t="s">
        <v>82</v>
      </c>
      <c r="O5191">
        <v>0</v>
      </c>
      <c r="P5191">
        <v>0</v>
      </c>
      <c r="Q5191">
        <v>3545407</v>
      </c>
      <c r="R5191" t="s">
        <v>5685</v>
      </c>
      <c r="S5191" t="s">
        <v>170</v>
      </c>
      <c r="T5191" t="s">
        <v>68</v>
      </c>
      <c r="U5191" t="s">
        <v>68</v>
      </c>
      <c r="V5191" t="s">
        <v>69</v>
      </c>
      <c r="W5191" t="s">
        <v>82</v>
      </c>
      <c r="AV5191" t="s">
        <v>62</v>
      </c>
    </row>
    <row r="5192" spans="1:48" hidden="1" x14ac:dyDescent="0.25">
      <c r="A5192">
        <v>2651761</v>
      </c>
      <c r="B5192" t="s">
        <v>89</v>
      </c>
      <c r="C5192" s="1">
        <v>45879</v>
      </c>
      <c r="D5192">
        <v>2025</v>
      </c>
      <c r="E5192">
        <v>8</v>
      </c>
      <c r="F5192">
        <v>10</v>
      </c>
      <c r="G5192" s="2">
        <v>0.8027777777777777</v>
      </c>
      <c r="H5192" t="s">
        <v>49</v>
      </c>
      <c r="I5192" t="s">
        <v>1987</v>
      </c>
      <c r="J5192" t="s">
        <v>51</v>
      </c>
      <c r="K5192" t="s">
        <v>5686</v>
      </c>
      <c r="L5192" t="s">
        <v>1658</v>
      </c>
      <c r="M5192" t="s">
        <v>65</v>
      </c>
      <c r="N5192" t="s">
        <v>82</v>
      </c>
      <c r="O5192">
        <v>0</v>
      </c>
      <c r="P5192">
        <v>0</v>
      </c>
      <c r="Q5192">
        <v>3549805</v>
      </c>
      <c r="R5192" t="s">
        <v>214</v>
      </c>
      <c r="S5192" t="s">
        <v>133</v>
      </c>
      <c r="T5192" t="s">
        <v>68</v>
      </c>
      <c r="U5192" t="s">
        <v>68</v>
      </c>
      <c r="V5192" t="s">
        <v>69</v>
      </c>
      <c r="W5192" t="s">
        <v>61</v>
      </c>
      <c r="AK5192" t="s">
        <v>62</v>
      </c>
    </row>
    <row r="5193" spans="1:48" hidden="1" x14ac:dyDescent="0.25">
      <c r="A5193">
        <v>2651760</v>
      </c>
      <c r="B5193" t="s">
        <v>89</v>
      </c>
      <c r="C5193" s="1">
        <v>45879</v>
      </c>
      <c r="D5193">
        <v>2025</v>
      </c>
      <c r="E5193">
        <v>8</v>
      </c>
      <c r="F5193">
        <v>10</v>
      </c>
      <c r="G5193" s="2">
        <v>0.80486111111111114</v>
      </c>
      <c r="H5193" t="s">
        <v>49</v>
      </c>
      <c r="I5193" t="s">
        <v>1987</v>
      </c>
      <c r="J5193" t="s">
        <v>51</v>
      </c>
      <c r="K5193" t="s">
        <v>5687</v>
      </c>
      <c r="L5193" t="s">
        <v>1509</v>
      </c>
      <c r="M5193" t="s">
        <v>65</v>
      </c>
      <c r="N5193" t="s">
        <v>82</v>
      </c>
      <c r="O5193">
        <v>0</v>
      </c>
      <c r="P5193">
        <v>0</v>
      </c>
      <c r="Q5193">
        <v>3550308</v>
      </c>
      <c r="R5193" t="s">
        <v>122</v>
      </c>
      <c r="S5193" t="s">
        <v>123</v>
      </c>
      <c r="T5193" t="s">
        <v>68</v>
      </c>
      <c r="U5193" t="s">
        <v>68</v>
      </c>
      <c r="V5193" t="s">
        <v>69</v>
      </c>
      <c r="W5193" t="s">
        <v>61</v>
      </c>
      <c r="AK5193" t="s">
        <v>62</v>
      </c>
    </row>
    <row r="5194" spans="1:48" hidden="1" x14ac:dyDescent="0.25">
      <c r="A5194">
        <v>2654911</v>
      </c>
      <c r="B5194" t="s">
        <v>89</v>
      </c>
      <c r="C5194" s="1">
        <v>45879</v>
      </c>
      <c r="D5194">
        <v>2025</v>
      </c>
      <c r="E5194">
        <v>8</v>
      </c>
      <c r="F5194">
        <v>10</v>
      </c>
      <c r="G5194" s="2">
        <v>0.80694444444444446</v>
      </c>
      <c r="H5194" t="s">
        <v>49</v>
      </c>
      <c r="I5194" t="s">
        <v>1987</v>
      </c>
      <c r="J5194" t="s">
        <v>51</v>
      </c>
      <c r="K5194" t="s">
        <v>2117</v>
      </c>
      <c r="L5194" t="s">
        <v>4843</v>
      </c>
      <c r="M5194" t="s">
        <v>65</v>
      </c>
      <c r="N5194" t="s">
        <v>82</v>
      </c>
      <c r="O5194">
        <v>0</v>
      </c>
      <c r="P5194">
        <v>0</v>
      </c>
      <c r="Q5194">
        <v>3504008</v>
      </c>
      <c r="R5194" t="s">
        <v>1608</v>
      </c>
      <c r="S5194" t="s">
        <v>170</v>
      </c>
      <c r="T5194" t="s">
        <v>68</v>
      </c>
      <c r="U5194" t="s">
        <v>68</v>
      </c>
      <c r="V5194" t="s">
        <v>69</v>
      </c>
      <c r="W5194" t="s">
        <v>84</v>
      </c>
      <c r="AU5194" t="s">
        <v>62</v>
      </c>
    </row>
    <row r="5195" spans="1:48" hidden="1" x14ac:dyDescent="0.25">
      <c r="A5195">
        <v>2651810</v>
      </c>
      <c r="B5195" t="s">
        <v>89</v>
      </c>
      <c r="C5195" s="1">
        <v>45879</v>
      </c>
      <c r="D5195">
        <v>2025</v>
      </c>
      <c r="E5195">
        <v>8</v>
      </c>
      <c r="F5195">
        <v>10</v>
      </c>
      <c r="G5195" s="2">
        <v>0.80833333333333324</v>
      </c>
      <c r="H5195" t="s">
        <v>49</v>
      </c>
      <c r="I5195" t="s">
        <v>1987</v>
      </c>
      <c r="J5195" t="s">
        <v>51</v>
      </c>
      <c r="K5195" t="s">
        <v>5688</v>
      </c>
      <c r="L5195" t="s">
        <v>117</v>
      </c>
      <c r="M5195" t="s">
        <v>65</v>
      </c>
      <c r="N5195" t="s">
        <v>82</v>
      </c>
      <c r="O5195">
        <v>0</v>
      </c>
      <c r="P5195">
        <v>0</v>
      </c>
      <c r="Q5195">
        <v>3551702</v>
      </c>
      <c r="R5195" t="s">
        <v>158</v>
      </c>
      <c r="S5195" t="s">
        <v>88</v>
      </c>
      <c r="T5195" t="s">
        <v>68</v>
      </c>
      <c r="U5195" t="s">
        <v>68</v>
      </c>
      <c r="V5195" t="s">
        <v>69</v>
      </c>
      <c r="W5195" t="s">
        <v>84</v>
      </c>
      <c r="AU5195" t="s">
        <v>62</v>
      </c>
    </row>
    <row r="5196" spans="1:48" hidden="1" x14ac:dyDescent="0.25">
      <c r="A5196">
        <v>2654977</v>
      </c>
      <c r="B5196" t="s">
        <v>89</v>
      </c>
      <c r="C5196" s="1">
        <v>45879</v>
      </c>
      <c r="D5196">
        <v>2025</v>
      </c>
      <c r="E5196">
        <v>8</v>
      </c>
      <c r="F5196">
        <v>10</v>
      </c>
      <c r="G5196" s="2">
        <v>0.80972222222222223</v>
      </c>
      <c r="H5196" t="s">
        <v>49</v>
      </c>
      <c r="I5196" t="s">
        <v>1987</v>
      </c>
      <c r="J5196" t="s">
        <v>51</v>
      </c>
      <c r="K5196" t="s">
        <v>5689</v>
      </c>
      <c r="L5196" t="s">
        <v>1278</v>
      </c>
      <c r="M5196" t="s">
        <v>65</v>
      </c>
      <c r="N5196" t="s">
        <v>82</v>
      </c>
      <c r="O5196">
        <v>0</v>
      </c>
      <c r="P5196">
        <v>0</v>
      </c>
      <c r="Q5196">
        <v>3519303</v>
      </c>
      <c r="R5196" t="s">
        <v>97</v>
      </c>
      <c r="S5196" t="s">
        <v>98</v>
      </c>
      <c r="T5196" t="s">
        <v>68</v>
      </c>
      <c r="U5196" t="s">
        <v>68</v>
      </c>
      <c r="V5196" t="s">
        <v>69</v>
      </c>
      <c r="W5196" t="s">
        <v>84</v>
      </c>
      <c r="AU5196" t="s">
        <v>62</v>
      </c>
    </row>
    <row r="5197" spans="1:48" hidden="1" x14ac:dyDescent="0.25">
      <c r="A5197">
        <v>2651817</v>
      </c>
      <c r="B5197" t="s">
        <v>89</v>
      </c>
      <c r="C5197" s="1">
        <v>45879</v>
      </c>
      <c r="D5197">
        <v>2025</v>
      </c>
      <c r="E5197">
        <v>8</v>
      </c>
      <c r="F5197">
        <v>10</v>
      </c>
      <c r="G5197" s="2">
        <v>3.6805555555555557E-2</v>
      </c>
      <c r="H5197" t="s">
        <v>49</v>
      </c>
      <c r="I5197" t="s">
        <v>1987</v>
      </c>
      <c r="J5197" t="s">
        <v>107</v>
      </c>
      <c r="K5197" t="s">
        <v>1506</v>
      </c>
      <c r="L5197" t="s">
        <v>254</v>
      </c>
      <c r="M5197" t="s">
        <v>54</v>
      </c>
      <c r="N5197" t="s">
        <v>82</v>
      </c>
      <c r="O5197">
        <v>-21.208671691700001</v>
      </c>
      <c r="P5197">
        <v>-50.472838154599998</v>
      </c>
      <c r="Q5197">
        <v>3502804</v>
      </c>
      <c r="R5197" t="s">
        <v>280</v>
      </c>
      <c r="S5197" t="s">
        <v>281</v>
      </c>
      <c r="T5197" t="s">
        <v>263</v>
      </c>
      <c r="U5197" t="s">
        <v>1975</v>
      </c>
      <c r="V5197" t="s">
        <v>83</v>
      </c>
      <c r="W5197" t="s">
        <v>84</v>
      </c>
      <c r="AU5197" t="s">
        <v>62</v>
      </c>
    </row>
    <row r="5198" spans="1:48" hidden="1" x14ac:dyDescent="0.25">
      <c r="A5198">
        <v>2654984</v>
      </c>
      <c r="B5198" t="s">
        <v>77</v>
      </c>
      <c r="C5198" s="1">
        <v>45879</v>
      </c>
      <c r="D5198">
        <v>2025</v>
      </c>
      <c r="E5198">
        <v>8</v>
      </c>
      <c r="F5198">
        <v>10</v>
      </c>
      <c r="G5198" s="2">
        <v>0.81111111111111101</v>
      </c>
      <c r="H5198" t="s">
        <v>49</v>
      </c>
      <c r="I5198" t="s">
        <v>1987</v>
      </c>
      <c r="J5198" t="s">
        <v>51</v>
      </c>
      <c r="K5198" t="s">
        <v>5690</v>
      </c>
      <c r="L5198" t="s">
        <v>117</v>
      </c>
      <c r="M5198" t="s">
        <v>65</v>
      </c>
      <c r="N5198" t="s">
        <v>55</v>
      </c>
      <c r="O5198">
        <v>-20.402535149999999</v>
      </c>
      <c r="P5198">
        <v>-47.420354410000002</v>
      </c>
      <c r="Q5198">
        <v>3513207</v>
      </c>
      <c r="R5198" t="s">
        <v>5691</v>
      </c>
      <c r="S5198" t="s">
        <v>115</v>
      </c>
      <c r="T5198" t="s">
        <v>68</v>
      </c>
      <c r="U5198" t="s">
        <v>68</v>
      </c>
      <c r="V5198" t="s">
        <v>69</v>
      </c>
      <c r="W5198" t="s">
        <v>84</v>
      </c>
      <c r="AA5198">
        <v>1</v>
      </c>
      <c r="AR5198" t="s">
        <v>62</v>
      </c>
    </row>
    <row r="5199" spans="1:48" hidden="1" x14ac:dyDescent="0.25">
      <c r="A5199">
        <v>2651832</v>
      </c>
      <c r="B5199" t="s">
        <v>89</v>
      </c>
      <c r="C5199" s="1">
        <v>45879</v>
      </c>
      <c r="D5199">
        <v>2025</v>
      </c>
      <c r="E5199">
        <v>8</v>
      </c>
      <c r="F5199">
        <v>10</v>
      </c>
      <c r="G5199" s="2">
        <v>0.80972222222222223</v>
      </c>
      <c r="H5199" t="s">
        <v>49</v>
      </c>
      <c r="I5199" t="s">
        <v>1987</v>
      </c>
      <c r="J5199" t="s">
        <v>51</v>
      </c>
      <c r="K5199" t="s">
        <v>5692</v>
      </c>
      <c r="L5199" t="s">
        <v>79</v>
      </c>
      <c r="M5199" t="s">
        <v>65</v>
      </c>
      <c r="N5199" t="s">
        <v>82</v>
      </c>
      <c r="O5199">
        <v>0</v>
      </c>
      <c r="P5199">
        <v>0</v>
      </c>
      <c r="Q5199">
        <v>3513207</v>
      </c>
      <c r="R5199" t="s">
        <v>5691</v>
      </c>
      <c r="S5199" t="s">
        <v>115</v>
      </c>
      <c r="T5199" t="s">
        <v>68</v>
      </c>
      <c r="U5199" t="s">
        <v>68</v>
      </c>
      <c r="V5199" t="s">
        <v>69</v>
      </c>
      <c r="W5199" t="s">
        <v>84</v>
      </c>
      <c r="AU5199" t="s">
        <v>62</v>
      </c>
    </row>
    <row r="5200" spans="1:48" hidden="1" x14ac:dyDescent="0.25">
      <c r="A5200">
        <v>2655079</v>
      </c>
      <c r="B5200" t="s">
        <v>89</v>
      </c>
      <c r="C5200" s="1">
        <v>45879</v>
      </c>
      <c r="D5200">
        <v>2025</v>
      </c>
      <c r="E5200">
        <v>8</v>
      </c>
      <c r="F5200">
        <v>10</v>
      </c>
      <c r="G5200" s="2">
        <v>0.80972222222222223</v>
      </c>
      <c r="H5200" t="s">
        <v>49</v>
      </c>
      <c r="I5200" t="s">
        <v>1987</v>
      </c>
      <c r="J5200" t="s">
        <v>51</v>
      </c>
      <c r="K5200" t="s">
        <v>5693</v>
      </c>
      <c r="L5200" t="s">
        <v>1271</v>
      </c>
      <c r="M5200" t="s">
        <v>65</v>
      </c>
      <c r="N5200" t="s">
        <v>82</v>
      </c>
      <c r="O5200">
        <v>0</v>
      </c>
      <c r="P5200">
        <v>0</v>
      </c>
      <c r="Q5200">
        <v>3516200</v>
      </c>
      <c r="R5200" t="s">
        <v>115</v>
      </c>
      <c r="S5200" t="s">
        <v>115</v>
      </c>
      <c r="T5200" t="s">
        <v>68</v>
      </c>
      <c r="U5200" t="s">
        <v>68</v>
      </c>
      <c r="V5200" t="s">
        <v>69</v>
      </c>
      <c r="W5200" t="s">
        <v>84</v>
      </c>
      <c r="AU5200" t="s">
        <v>62</v>
      </c>
    </row>
    <row r="5201" spans="1:48" hidden="1" x14ac:dyDescent="0.25">
      <c r="A5201">
        <v>2651834</v>
      </c>
      <c r="B5201" t="s">
        <v>89</v>
      </c>
      <c r="C5201" s="1">
        <v>45879</v>
      </c>
      <c r="D5201">
        <v>2025</v>
      </c>
      <c r="E5201">
        <v>8</v>
      </c>
      <c r="F5201">
        <v>10</v>
      </c>
      <c r="G5201" s="2">
        <v>0.81111111111111101</v>
      </c>
      <c r="H5201" t="s">
        <v>49</v>
      </c>
      <c r="I5201" t="s">
        <v>1987</v>
      </c>
      <c r="J5201" t="s">
        <v>51</v>
      </c>
      <c r="K5201" t="s">
        <v>5694</v>
      </c>
      <c r="L5201" t="s">
        <v>146</v>
      </c>
      <c r="M5201" t="s">
        <v>65</v>
      </c>
      <c r="N5201" t="s">
        <v>82</v>
      </c>
      <c r="O5201">
        <v>-23.3303175964</v>
      </c>
      <c r="P5201">
        <v>-46.689706856699999</v>
      </c>
      <c r="Q5201">
        <v>3516408</v>
      </c>
      <c r="R5201" t="s">
        <v>1999</v>
      </c>
      <c r="S5201" t="s">
        <v>123</v>
      </c>
      <c r="T5201" t="s">
        <v>68</v>
      </c>
      <c r="U5201" t="s">
        <v>68</v>
      </c>
      <c r="V5201" t="s">
        <v>69</v>
      </c>
      <c r="W5201" t="s">
        <v>84</v>
      </c>
      <c r="AU5201" t="s">
        <v>62</v>
      </c>
    </row>
    <row r="5202" spans="1:48" hidden="1" x14ac:dyDescent="0.25">
      <c r="A5202">
        <v>2654997</v>
      </c>
      <c r="B5202" t="s">
        <v>89</v>
      </c>
      <c r="C5202" s="1">
        <v>45879</v>
      </c>
      <c r="D5202">
        <v>2025</v>
      </c>
      <c r="E5202">
        <v>8</v>
      </c>
      <c r="F5202">
        <v>10</v>
      </c>
      <c r="G5202" s="2">
        <v>0.81180555555555556</v>
      </c>
      <c r="H5202" t="s">
        <v>49</v>
      </c>
      <c r="I5202" t="s">
        <v>1987</v>
      </c>
      <c r="J5202" t="s">
        <v>51</v>
      </c>
      <c r="K5202" t="s">
        <v>2930</v>
      </c>
      <c r="L5202" t="s">
        <v>79</v>
      </c>
      <c r="M5202" t="s">
        <v>65</v>
      </c>
      <c r="N5202" t="s">
        <v>82</v>
      </c>
      <c r="O5202">
        <v>0</v>
      </c>
      <c r="P5202">
        <v>0</v>
      </c>
      <c r="Q5202">
        <v>3507605</v>
      </c>
      <c r="R5202" t="s">
        <v>471</v>
      </c>
      <c r="S5202" t="s">
        <v>67</v>
      </c>
      <c r="T5202" t="s">
        <v>68</v>
      </c>
      <c r="U5202" t="s">
        <v>68</v>
      </c>
      <c r="V5202" t="s">
        <v>69</v>
      </c>
      <c r="W5202" t="s">
        <v>84</v>
      </c>
      <c r="AU5202" t="s">
        <v>62</v>
      </c>
    </row>
    <row r="5203" spans="1:48" hidden="1" x14ac:dyDescent="0.25">
      <c r="A5203">
        <v>2655174</v>
      </c>
      <c r="B5203" t="s">
        <v>89</v>
      </c>
      <c r="C5203" s="1">
        <v>45879</v>
      </c>
      <c r="D5203">
        <v>2025</v>
      </c>
      <c r="E5203">
        <v>8</v>
      </c>
      <c r="F5203">
        <v>10</v>
      </c>
      <c r="G5203" s="2">
        <v>0.81388888888888899</v>
      </c>
      <c r="H5203" t="s">
        <v>49</v>
      </c>
      <c r="I5203" t="s">
        <v>1987</v>
      </c>
      <c r="J5203" t="s">
        <v>51</v>
      </c>
      <c r="K5203" t="s">
        <v>5695</v>
      </c>
      <c r="L5203" t="s">
        <v>5696</v>
      </c>
      <c r="M5203" t="s">
        <v>65</v>
      </c>
      <c r="N5203" t="s">
        <v>82</v>
      </c>
      <c r="O5203">
        <v>0</v>
      </c>
      <c r="P5203">
        <v>0</v>
      </c>
      <c r="Q5203">
        <v>3523107</v>
      </c>
      <c r="R5203" t="s">
        <v>824</v>
      </c>
      <c r="S5203" t="s">
        <v>123</v>
      </c>
      <c r="T5203" t="s">
        <v>68</v>
      </c>
      <c r="U5203" t="s">
        <v>68</v>
      </c>
      <c r="V5203" t="s">
        <v>69</v>
      </c>
      <c r="W5203" t="s">
        <v>84</v>
      </c>
      <c r="AU5203" t="s">
        <v>62</v>
      </c>
    </row>
    <row r="5204" spans="1:48" hidden="1" x14ac:dyDescent="0.25">
      <c r="A5204">
        <v>2654995</v>
      </c>
      <c r="B5204" t="s">
        <v>89</v>
      </c>
      <c r="C5204" s="1">
        <v>45879</v>
      </c>
      <c r="D5204">
        <v>2025</v>
      </c>
      <c r="E5204">
        <v>8</v>
      </c>
      <c r="F5204">
        <v>10</v>
      </c>
      <c r="G5204" s="2">
        <v>0.8125</v>
      </c>
      <c r="H5204" t="s">
        <v>49</v>
      </c>
      <c r="I5204" t="s">
        <v>1987</v>
      </c>
      <c r="J5204" t="s">
        <v>51</v>
      </c>
      <c r="K5204" t="s">
        <v>5697</v>
      </c>
      <c r="L5204" t="s">
        <v>4295</v>
      </c>
      <c r="M5204" t="s">
        <v>65</v>
      </c>
      <c r="N5204" t="s">
        <v>82</v>
      </c>
      <c r="O5204">
        <v>0</v>
      </c>
      <c r="P5204">
        <v>0</v>
      </c>
      <c r="Q5204">
        <v>3532827</v>
      </c>
      <c r="R5204" t="s">
        <v>5698</v>
      </c>
      <c r="S5204" t="s">
        <v>292</v>
      </c>
      <c r="T5204" t="s">
        <v>68</v>
      </c>
      <c r="U5204" t="s">
        <v>68</v>
      </c>
      <c r="V5204" t="s">
        <v>69</v>
      </c>
      <c r="W5204" t="s">
        <v>82</v>
      </c>
      <c r="AV5204" t="s">
        <v>62</v>
      </c>
    </row>
    <row r="5205" spans="1:48" hidden="1" x14ac:dyDescent="0.25">
      <c r="A5205">
        <v>2651894</v>
      </c>
      <c r="B5205" t="s">
        <v>89</v>
      </c>
      <c r="C5205" s="1">
        <v>45879</v>
      </c>
      <c r="D5205">
        <v>2025</v>
      </c>
      <c r="E5205">
        <v>8</v>
      </c>
      <c r="F5205">
        <v>10</v>
      </c>
      <c r="G5205" s="2">
        <v>0.81597222222222221</v>
      </c>
      <c r="H5205" t="s">
        <v>49</v>
      </c>
      <c r="I5205" t="s">
        <v>1987</v>
      </c>
      <c r="J5205" t="s">
        <v>51</v>
      </c>
      <c r="K5205" t="s">
        <v>4339</v>
      </c>
      <c r="L5205" t="s">
        <v>4092</v>
      </c>
      <c r="M5205" t="s">
        <v>65</v>
      </c>
      <c r="N5205" t="s">
        <v>82</v>
      </c>
      <c r="O5205">
        <v>0</v>
      </c>
      <c r="P5205">
        <v>0</v>
      </c>
      <c r="Q5205">
        <v>3522505</v>
      </c>
      <c r="R5205" t="s">
        <v>1083</v>
      </c>
      <c r="S5205" t="s">
        <v>123</v>
      </c>
      <c r="T5205" t="s">
        <v>68</v>
      </c>
      <c r="U5205" t="s">
        <v>68</v>
      </c>
      <c r="V5205" t="s">
        <v>69</v>
      </c>
      <c r="W5205" t="s">
        <v>61</v>
      </c>
      <c r="AK5205" t="s">
        <v>62</v>
      </c>
    </row>
    <row r="5206" spans="1:48" hidden="1" x14ac:dyDescent="0.25">
      <c r="A5206">
        <v>2651893</v>
      </c>
      <c r="B5206" t="s">
        <v>89</v>
      </c>
      <c r="C5206" s="1">
        <v>45879</v>
      </c>
      <c r="D5206">
        <v>2025</v>
      </c>
      <c r="E5206">
        <v>8</v>
      </c>
      <c r="F5206">
        <v>10</v>
      </c>
      <c r="G5206" s="2">
        <v>0.81736111111111109</v>
      </c>
      <c r="H5206" t="s">
        <v>49</v>
      </c>
      <c r="I5206" t="s">
        <v>1987</v>
      </c>
      <c r="J5206" t="s">
        <v>51</v>
      </c>
      <c r="K5206" t="s">
        <v>5699</v>
      </c>
      <c r="L5206" t="s">
        <v>2975</v>
      </c>
      <c r="M5206" t="s">
        <v>65</v>
      </c>
      <c r="N5206" t="s">
        <v>82</v>
      </c>
      <c r="O5206">
        <v>0</v>
      </c>
      <c r="P5206">
        <v>0</v>
      </c>
      <c r="Q5206">
        <v>3553302</v>
      </c>
      <c r="R5206" t="s">
        <v>1556</v>
      </c>
      <c r="S5206" t="s">
        <v>67</v>
      </c>
      <c r="T5206" t="s">
        <v>68</v>
      </c>
      <c r="U5206" t="s">
        <v>68</v>
      </c>
      <c r="V5206" t="s">
        <v>69</v>
      </c>
      <c r="W5206" t="s">
        <v>76</v>
      </c>
      <c r="AN5206" t="s">
        <v>62</v>
      </c>
      <c r="AU5206" t="s">
        <v>62</v>
      </c>
    </row>
    <row r="5207" spans="1:48" hidden="1" x14ac:dyDescent="0.25">
      <c r="A5207">
        <v>2655081</v>
      </c>
      <c r="B5207" t="s">
        <v>89</v>
      </c>
      <c r="C5207" s="1">
        <v>45879</v>
      </c>
      <c r="D5207">
        <v>2025</v>
      </c>
      <c r="E5207">
        <v>8</v>
      </c>
      <c r="F5207">
        <v>10</v>
      </c>
      <c r="G5207" s="2">
        <v>0.81944444444444453</v>
      </c>
      <c r="H5207" t="s">
        <v>49</v>
      </c>
      <c r="I5207" t="s">
        <v>1987</v>
      </c>
      <c r="J5207" t="s">
        <v>51</v>
      </c>
      <c r="K5207" t="s">
        <v>5700</v>
      </c>
      <c r="L5207" t="s">
        <v>117</v>
      </c>
      <c r="M5207" t="s">
        <v>65</v>
      </c>
      <c r="N5207" t="s">
        <v>82</v>
      </c>
      <c r="O5207">
        <v>0</v>
      </c>
      <c r="P5207">
        <v>0</v>
      </c>
      <c r="Q5207">
        <v>3543907</v>
      </c>
      <c r="R5207" t="s">
        <v>1279</v>
      </c>
      <c r="S5207" t="s">
        <v>67</v>
      </c>
      <c r="T5207" t="s">
        <v>68</v>
      </c>
      <c r="U5207" t="s">
        <v>68</v>
      </c>
      <c r="V5207" t="s">
        <v>69</v>
      </c>
      <c r="W5207" t="s">
        <v>82</v>
      </c>
      <c r="AV5207" t="s">
        <v>62</v>
      </c>
    </row>
    <row r="5208" spans="1:48" hidden="1" x14ac:dyDescent="0.25">
      <c r="A5208">
        <v>2651991</v>
      </c>
      <c r="B5208" t="s">
        <v>89</v>
      </c>
      <c r="C5208" s="1">
        <v>45879</v>
      </c>
      <c r="D5208">
        <v>2025</v>
      </c>
      <c r="E5208">
        <v>8</v>
      </c>
      <c r="F5208">
        <v>10</v>
      </c>
      <c r="G5208" s="2">
        <v>0.82500000000000007</v>
      </c>
      <c r="H5208" t="s">
        <v>49</v>
      </c>
      <c r="I5208" t="s">
        <v>1987</v>
      </c>
      <c r="J5208" t="s">
        <v>51</v>
      </c>
      <c r="K5208" t="s">
        <v>3236</v>
      </c>
      <c r="L5208" t="s">
        <v>79</v>
      </c>
      <c r="M5208" t="s">
        <v>65</v>
      </c>
      <c r="N5208" t="s">
        <v>82</v>
      </c>
      <c r="O5208">
        <v>0</v>
      </c>
      <c r="P5208">
        <v>0</v>
      </c>
      <c r="Q5208">
        <v>3525904</v>
      </c>
      <c r="R5208" t="s">
        <v>94</v>
      </c>
      <c r="S5208" t="s">
        <v>67</v>
      </c>
      <c r="T5208" t="s">
        <v>68</v>
      </c>
      <c r="U5208" t="s">
        <v>68</v>
      </c>
      <c r="V5208" t="s">
        <v>69</v>
      </c>
      <c r="W5208" t="s">
        <v>84</v>
      </c>
      <c r="AU5208" t="s">
        <v>62</v>
      </c>
    </row>
    <row r="5209" spans="1:48" hidden="1" x14ac:dyDescent="0.25">
      <c r="A5209">
        <v>2647653</v>
      </c>
      <c r="B5209" t="s">
        <v>77</v>
      </c>
      <c r="C5209" s="1">
        <v>45879</v>
      </c>
      <c r="D5209">
        <v>2025</v>
      </c>
      <c r="E5209">
        <v>8</v>
      </c>
      <c r="F5209">
        <v>10</v>
      </c>
      <c r="G5209" s="2">
        <v>0.54375000000000007</v>
      </c>
      <c r="H5209" t="s">
        <v>49</v>
      </c>
      <c r="I5209" t="s">
        <v>1987</v>
      </c>
      <c r="J5209" t="s">
        <v>71</v>
      </c>
      <c r="K5209" t="s">
        <v>5701</v>
      </c>
      <c r="L5209" t="s">
        <v>300</v>
      </c>
      <c r="M5209" t="s">
        <v>65</v>
      </c>
      <c r="N5209" t="s">
        <v>55</v>
      </c>
      <c r="O5209">
        <v>-22.729008199999999</v>
      </c>
      <c r="P5209">
        <v>-47.646198599999998</v>
      </c>
      <c r="Q5209">
        <v>3538709</v>
      </c>
      <c r="R5209" t="s">
        <v>211</v>
      </c>
      <c r="S5209" t="s">
        <v>67</v>
      </c>
      <c r="T5209" t="s">
        <v>68</v>
      </c>
      <c r="U5209" t="s">
        <v>68</v>
      </c>
      <c r="V5209" t="s">
        <v>69</v>
      </c>
      <c r="W5209" t="s">
        <v>76</v>
      </c>
      <c r="Z5209">
        <v>1</v>
      </c>
      <c r="AA5209">
        <v>1</v>
      </c>
      <c r="AH5209">
        <v>1</v>
      </c>
      <c r="AN5209" t="s">
        <v>62</v>
      </c>
    </row>
    <row r="5210" spans="1:48" hidden="1" x14ac:dyDescent="0.25">
      <c r="A5210">
        <v>2655192</v>
      </c>
      <c r="B5210" t="s">
        <v>89</v>
      </c>
      <c r="C5210" s="1">
        <v>45879</v>
      </c>
      <c r="D5210">
        <v>2025</v>
      </c>
      <c r="E5210">
        <v>8</v>
      </c>
      <c r="F5210">
        <v>10</v>
      </c>
      <c r="G5210" s="2">
        <v>0.82708333333333339</v>
      </c>
      <c r="H5210" t="s">
        <v>49</v>
      </c>
      <c r="I5210" t="s">
        <v>1987</v>
      </c>
      <c r="J5210" t="s">
        <v>51</v>
      </c>
      <c r="K5210" t="s">
        <v>5702</v>
      </c>
      <c r="L5210" t="s">
        <v>1796</v>
      </c>
      <c r="M5210" t="s">
        <v>65</v>
      </c>
      <c r="N5210" t="s">
        <v>82</v>
      </c>
      <c r="O5210">
        <v>0</v>
      </c>
      <c r="P5210">
        <v>0</v>
      </c>
      <c r="Q5210">
        <v>3541505</v>
      </c>
      <c r="R5210" t="s">
        <v>2901</v>
      </c>
      <c r="S5210" t="s">
        <v>81</v>
      </c>
      <c r="T5210" t="s">
        <v>68</v>
      </c>
      <c r="U5210" t="s">
        <v>68</v>
      </c>
      <c r="V5210" t="s">
        <v>69</v>
      </c>
      <c r="W5210" t="s">
        <v>82</v>
      </c>
      <c r="AV5210" t="s">
        <v>62</v>
      </c>
    </row>
    <row r="5211" spans="1:48" hidden="1" x14ac:dyDescent="0.25">
      <c r="A5211">
        <v>2652077</v>
      </c>
      <c r="B5211" t="s">
        <v>89</v>
      </c>
      <c r="C5211" s="1">
        <v>45879</v>
      </c>
      <c r="D5211">
        <v>2025</v>
      </c>
      <c r="E5211">
        <v>8</v>
      </c>
      <c r="F5211">
        <v>10</v>
      </c>
      <c r="G5211" s="2">
        <v>0.82916666666666661</v>
      </c>
      <c r="H5211" t="s">
        <v>49</v>
      </c>
      <c r="I5211" t="s">
        <v>1987</v>
      </c>
      <c r="J5211" t="s">
        <v>51</v>
      </c>
      <c r="K5211" t="s">
        <v>798</v>
      </c>
      <c r="L5211" t="s">
        <v>5703</v>
      </c>
      <c r="M5211" t="s">
        <v>65</v>
      </c>
      <c r="N5211" t="s">
        <v>82</v>
      </c>
      <c r="O5211">
        <v>0</v>
      </c>
      <c r="P5211">
        <v>0</v>
      </c>
      <c r="Q5211">
        <v>3550308</v>
      </c>
      <c r="R5211" t="s">
        <v>122</v>
      </c>
      <c r="S5211" t="s">
        <v>123</v>
      </c>
      <c r="T5211" t="s">
        <v>68</v>
      </c>
      <c r="U5211" t="s">
        <v>68</v>
      </c>
      <c r="V5211" t="s">
        <v>69</v>
      </c>
      <c r="W5211" t="s">
        <v>82</v>
      </c>
      <c r="AV5211" t="s">
        <v>62</v>
      </c>
    </row>
    <row r="5212" spans="1:48" hidden="1" x14ac:dyDescent="0.25">
      <c r="A5212">
        <v>2652101</v>
      </c>
      <c r="B5212" t="s">
        <v>89</v>
      </c>
      <c r="C5212" s="1">
        <v>45879</v>
      </c>
      <c r="D5212">
        <v>2025</v>
      </c>
      <c r="E5212">
        <v>8</v>
      </c>
      <c r="F5212">
        <v>10</v>
      </c>
      <c r="G5212" s="2">
        <v>0.8305555555555556</v>
      </c>
      <c r="H5212" t="s">
        <v>49</v>
      </c>
      <c r="I5212" t="s">
        <v>1987</v>
      </c>
      <c r="J5212" t="s">
        <v>51</v>
      </c>
      <c r="K5212" t="s">
        <v>104</v>
      </c>
      <c r="L5212" t="s">
        <v>1575</v>
      </c>
      <c r="M5212" t="s">
        <v>65</v>
      </c>
      <c r="N5212" t="s">
        <v>82</v>
      </c>
      <c r="O5212">
        <v>0</v>
      </c>
      <c r="P5212">
        <v>0</v>
      </c>
      <c r="Q5212">
        <v>3549904</v>
      </c>
      <c r="R5212" t="s">
        <v>110</v>
      </c>
      <c r="S5212" t="s">
        <v>57</v>
      </c>
      <c r="T5212" t="s">
        <v>68</v>
      </c>
      <c r="U5212" t="s">
        <v>68</v>
      </c>
      <c r="V5212" t="s">
        <v>69</v>
      </c>
      <c r="W5212" t="s">
        <v>82</v>
      </c>
      <c r="AV5212" t="s">
        <v>62</v>
      </c>
    </row>
    <row r="5213" spans="1:48" hidden="1" x14ac:dyDescent="0.25">
      <c r="A5213">
        <v>2655270</v>
      </c>
      <c r="B5213" t="s">
        <v>89</v>
      </c>
      <c r="C5213" s="1">
        <v>45879</v>
      </c>
      <c r="D5213">
        <v>2025</v>
      </c>
      <c r="E5213">
        <v>8</v>
      </c>
      <c r="F5213">
        <v>10</v>
      </c>
      <c r="G5213" s="2">
        <v>0.83472222222222225</v>
      </c>
      <c r="H5213" t="s">
        <v>49</v>
      </c>
      <c r="I5213" t="s">
        <v>1987</v>
      </c>
      <c r="J5213" t="s">
        <v>51</v>
      </c>
      <c r="K5213" t="s">
        <v>255</v>
      </c>
      <c r="L5213" t="s">
        <v>125</v>
      </c>
      <c r="M5213" t="s">
        <v>65</v>
      </c>
      <c r="N5213" t="s">
        <v>82</v>
      </c>
      <c r="O5213">
        <v>0</v>
      </c>
      <c r="P5213">
        <v>0</v>
      </c>
      <c r="Q5213">
        <v>3517703</v>
      </c>
      <c r="R5213" t="s">
        <v>1613</v>
      </c>
      <c r="S5213" t="s">
        <v>115</v>
      </c>
      <c r="T5213" t="s">
        <v>68</v>
      </c>
      <c r="U5213" t="s">
        <v>68</v>
      </c>
      <c r="V5213" t="s">
        <v>69</v>
      </c>
      <c r="W5213" t="s">
        <v>82</v>
      </c>
      <c r="AV5213" t="s">
        <v>62</v>
      </c>
    </row>
    <row r="5214" spans="1:48" hidden="1" x14ac:dyDescent="0.25">
      <c r="A5214">
        <v>2655334</v>
      </c>
      <c r="B5214" t="s">
        <v>89</v>
      </c>
      <c r="C5214" s="1">
        <v>45879</v>
      </c>
      <c r="D5214">
        <v>2025</v>
      </c>
      <c r="E5214">
        <v>8</v>
      </c>
      <c r="F5214">
        <v>10</v>
      </c>
      <c r="G5214" s="2">
        <v>0.83680555555555547</v>
      </c>
      <c r="H5214" t="s">
        <v>49</v>
      </c>
      <c r="I5214" t="s">
        <v>1987</v>
      </c>
      <c r="J5214" t="s">
        <v>51</v>
      </c>
      <c r="K5214" t="s">
        <v>3750</v>
      </c>
      <c r="L5214" t="s">
        <v>5704</v>
      </c>
      <c r="M5214" t="s">
        <v>65</v>
      </c>
      <c r="N5214" t="s">
        <v>82</v>
      </c>
      <c r="O5214">
        <v>0</v>
      </c>
      <c r="P5214">
        <v>0</v>
      </c>
      <c r="Q5214">
        <v>3506003</v>
      </c>
      <c r="R5214" t="s">
        <v>198</v>
      </c>
      <c r="S5214" t="s">
        <v>198</v>
      </c>
      <c r="T5214" t="s">
        <v>68</v>
      </c>
      <c r="U5214" t="s">
        <v>68</v>
      </c>
      <c r="V5214" t="s">
        <v>69</v>
      </c>
      <c r="W5214" t="s">
        <v>82</v>
      </c>
      <c r="AV5214" t="s">
        <v>62</v>
      </c>
    </row>
    <row r="5215" spans="1:48" hidden="1" x14ac:dyDescent="0.25">
      <c r="A5215">
        <v>2655322</v>
      </c>
      <c r="B5215" t="s">
        <v>89</v>
      </c>
      <c r="C5215" s="1">
        <v>45879</v>
      </c>
      <c r="D5215">
        <v>2025</v>
      </c>
      <c r="E5215">
        <v>8</v>
      </c>
      <c r="F5215">
        <v>10</v>
      </c>
      <c r="G5215" s="2">
        <v>0.83472222222222225</v>
      </c>
      <c r="H5215" t="s">
        <v>49</v>
      </c>
      <c r="I5215" t="s">
        <v>1987</v>
      </c>
      <c r="J5215" t="s">
        <v>51</v>
      </c>
      <c r="K5215" t="s">
        <v>2650</v>
      </c>
      <c r="L5215" t="s">
        <v>953</v>
      </c>
      <c r="M5215" t="s">
        <v>65</v>
      </c>
      <c r="N5215" t="s">
        <v>82</v>
      </c>
      <c r="O5215">
        <v>-23.522273200000001</v>
      </c>
      <c r="P5215">
        <v>-46.563335799999997</v>
      </c>
      <c r="Q5215">
        <v>3550308</v>
      </c>
      <c r="R5215" t="s">
        <v>122</v>
      </c>
      <c r="S5215" t="s">
        <v>123</v>
      </c>
      <c r="T5215" t="s">
        <v>68</v>
      </c>
      <c r="U5215" t="s">
        <v>68</v>
      </c>
      <c r="V5215" t="s">
        <v>69</v>
      </c>
      <c r="W5215" t="s">
        <v>61</v>
      </c>
      <c r="AK5215" t="s">
        <v>62</v>
      </c>
    </row>
    <row r="5216" spans="1:48" hidden="1" x14ac:dyDescent="0.25">
      <c r="A5216">
        <v>2655297</v>
      </c>
      <c r="B5216" t="s">
        <v>89</v>
      </c>
      <c r="C5216" s="1">
        <v>45879</v>
      </c>
      <c r="D5216">
        <v>2025</v>
      </c>
      <c r="E5216">
        <v>8</v>
      </c>
      <c r="F5216">
        <v>10</v>
      </c>
      <c r="G5216" s="2">
        <v>0.83680555555555547</v>
      </c>
      <c r="H5216" t="s">
        <v>49</v>
      </c>
      <c r="I5216" t="s">
        <v>1987</v>
      </c>
      <c r="J5216" t="s">
        <v>51</v>
      </c>
      <c r="K5216" t="s">
        <v>5705</v>
      </c>
      <c r="L5216" t="s">
        <v>79</v>
      </c>
      <c r="M5216" t="s">
        <v>65</v>
      </c>
      <c r="N5216" t="s">
        <v>82</v>
      </c>
      <c r="O5216">
        <v>0</v>
      </c>
      <c r="P5216">
        <v>0</v>
      </c>
      <c r="Q5216">
        <v>3550308</v>
      </c>
      <c r="R5216" t="s">
        <v>122</v>
      </c>
      <c r="S5216" t="s">
        <v>123</v>
      </c>
      <c r="T5216" t="s">
        <v>68</v>
      </c>
      <c r="U5216" t="s">
        <v>68</v>
      </c>
      <c r="V5216" t="s">
        <v>69</v>
      </c>
      <c r="W5216" t="s">
        <v>82</v>
      </c>
      <c r="AV5216" t="s">
        <v>62</v>
      </c>
    </row>
    <row r="5217" spans="1:48" hidden="1" x14ac:dyDescent="0.25">
      <c r="A5217">
        <v>2655301</v>
      </c>
      <c r="B5217" t="s">
        <v>89</v>
      </c>
      <c r="C5217" s="1">
        <v>45879</v>
      </c>
      <c r="D5217">
        <v>2025</v>
      </c>
      <c r="E5217">
        <v>8</v>
      </c>
      <c r="F5217">
        <v>10</v>
      </c>
      <c r="G5217" s="2">
        <v>3.7499999999999999E-2</v>
      </c>
      <c r="H5217" t="s">
        <v>49</v>
      </c>
      <c r="I5217" t="s">
        <v>1987</v>
      </c>
      <c r="J5217" t="s">
        <v>107</v>
      </c>
      <c r="K5217" t="s">
        <v>5706</v>
      </c>
      <c r="L5217" t="s">
        <v>1162</v>
      </c>
      <c r="M5217" t="s">
        <v>65</v>
      </c>
      <c r="N5217" t="s">
        <v>82</v>
      </c>
      <c r="O5217">
        <v>0</v>
      </c>
      <c r="P5217">
        <v>0</v>
      </c>
      <c r="Q5217">
        <v>3550308</v>
      </c>
      <c r="R5217" t="s">
        <v>122</v>
      </c>
      <c r="S5217" t="s">
        <v>123</v>
      </c>
      <c r="T5217" t="s">
        <v>68</v>
      </c>
      <c r="U5217" t="s">
        <v>68</v>
      </c>
      <c r="V5217" t="s">
        <v>69</v>
      </c>
      <c r="W5217" t="s">
        <v>84</v>
      </c>
      <c r="AU5217" t="s">
        <v>62</v>
      </c>
    </row>
    <row r="5218" spans="1:48" hidden="1" x14ac:dyDescent="0.25">
      <c r="A5218">
        <v>2652157</v>
      </c>
      <c r="B5218" t="s">
        <v>89</v>
      </c>
      <c r="C5218" s="1">
        <v>45879</v>
      </c>
      <c r="D5218">
        <v>2025</v>
      </c>
      <c r="E5218">
        <v>8</v>
      </c>
      <c r="F5218">
        <v>10</v>
      </c>
      <c r="G5218" s="2">
        <v>0.83750000000000002</v>
      </c>
      <c r="H5218" t="s">
        <v>49</v>
      </c>
      <c r="I5218" t="s">
        <v>1987</v>
      </c>
      <c r="J5218" t="s">
        <v>51</v>
      </c>
      <c r="K5218" t="s">
        <v>5707</v>
      </c>
      <c r="L5218" t="s">
        <v>940</v>
      </c>
      <c r="M5218" t="s">
        <v>65</v>
      </c>
      <c r="N5218" t="s">
        <v>82</v>
      </c>
      <c r="O5218">
        <v>0</v>
      </c>
      <c r="P5218">
        <v>0</v>
      </c>
      <c r="Q5218">
        <v>3550308</v>
      </c>
      <c r="R5218" t="s">
        <v>122</v>
      </c>
      <c r="S5218" t="s">
        <v>123</v>
      </c>
      <c r="T5218" t="s">
        <v>68</v>
      </c>
      <c r="U5218" t="s">
        <v>68</v>
      </c>
      <c r="V5218" t="s">
        <v>69</v>
      </c>
      <c r="W5218" t="s">
        <v>82</v>
      </c>
      <c r="AV5218" t="s">
        <v>62</v>
      </c>
    </row>
    <row r="5219" spans="1:48" hidden="1" x14ac:dyDescent="0.25">
      <c r="A5219">
        <v>2655456</v>
      </c>
      <c r="B5219" t="s">
        <v>89</v>
      </c>
      <c r="C5219" s="1">
        <v>45879</v>
      </c>
      <c r="D5219">
        <v>2025</v>
      </c>
      <c r="E5219">
        <v>8</v>
      </c>
      <c r="F5219">
        <v>10</v>
      </c>
      <c r="G5219" s="2">
        <v>0.83819444444444446</v>
      </c>
      <c r="H5219" t="s">
        <v>49</v>
      </c>
      <c r="I5219" t="s">
        <v>1987</v>
      </c>
      <c r="J5219" t="s">
        <v>51</v>
      </c>
      <c r="K5219" t="s">
        <v>5708</v>
      </c>
      <c r="L5219" t="s">
        <v>125</v>
      </c>
      <c r="M5219" t="s">
        <v>65</v>
      </c>
      <c r="N5219" t="s">
        <v>82</v>
      </c>
      <c r="O5219">
        <v>0</v>
      </c>
      <c r="P5219">
        <v>0</v>
      </c>
      <c r="Q5219">
        <v>3505708</v>
      </c>
      <c r="R5219" t="s">
        <v>340</v>
      </c>
      <c r="S5219" t="s">
        <v>123</v>
      </c>
      <c r="T5219" t="s">
        <v>68</v>
      </c>
      <c r="U5219" t="s">
        <v>68</v>
      </c>
      <c r="V5219" t="s">
        <v>69</v>
      </c>
      <c r="W5219" t="s">
        <v>84</v>
      </c>
      <c r="AU5219" t="s">
        <v>62</v>
      </c>
    </row>
    <row r="5220" spans="1:48" hidden="1" x14ac:dyDescent="0.25">
      <c r="A5220">
        <v>2655287</v>
      </c>
      <c r="B5220" t="s">
        <v>89</v>
      </c>
      <c r="C5220" s="1">
        <v>45879</v>
      </c>
      <c r="D5220">
        <v>2025</v>
      </c>
      <c r="E5220">
        <v>8</v>
      </c>
      <c r="F5220">
        <v>10</v>
      </c>
      <c r="G5220" s="2">
        <v>0.84305555555555556</v>
      </c>
      <c r="H5220" t="s">
        <v>49</v>
      </c>
      <c r="I5220" t="s">
        <v>1987</v>
      </c>
      <c r="J5220" t="s">
        <v>51</v>
      </c>
      <c r="K5220" t="s">
        <v>1631</v>
      </c>
      <c r="L5220" t="s">
        <v>856</v>
      </c>
      <c r="M5220" t="s">
        <v>54</v>
      </c>
      <c r="N5220" t="s">
        <v>82</v>
      </c>
      <c r="O5220">
        <v>-23.767708307900001</v>
      </c>
      <c r="P5220">
        <v>-47.4747629676</v>
      </c>
      <c r="Q5220">
        <v>3537800</v>
      </c>
      <c r="R5220" t="s">
        <v>337</v>
      </c>
      <c r="S5220" t="s">
        <v>103</v>
      </c>
      <c r="T5220" t="s">
        <v>263</v>
      </c>
      <c r="U5220" t="s">
        <v>3220</v>
      </c>
      <c r="V5220" t="s">
        <v>83</v>
      </c>
      <c r="W5220" t="s">
        <v>82</v>
      </c>
      <c r="AV5220" t="s">
        <v>62</v>
      </c>
    </row>
    <row r="5221" spans="1:48" hidden="1" x14ac:dyDescent="0.25">
      <c r="A5221">
        <v>2655367</v>
      </c>
      <c r="B5221" t="s">
        <v>89</v>
      </c>
      <c r="C5221" s="1">
        <v>45879</v>
      </c>
      <c r="D5221">
        <v>2025</v>
      </c>
      <c r="E5221">
        <v>8</v>
      </c>
      <c r="F5221">
        <v>10</v>
      </c>
      <c r="G5221" s="2">
        <v>0.84513888888888899</v>
      </c>
      <c r="H5221" t="s">
        <v>49</v>
      </c>
      <c r="I5221" t="s">
        <v>1987</v>
      </c>
      <c r="J5221" t="s">
        <v>51</v>
      </c>
      <c r="K5221" t="s">
        <v>5709</v>
      </c>
      <c r="L5221" t="s">
        <v>4667</v>
      </c>
      <c r="M5221" t="s">
        <v>65</v>
      </c>
      <c r="N5221" t="s">
        <v>82</v>
      </c>
      <c r="O5221">
        <v>0</v>
      </c>
      <c r="P5221">
        <v>0</v>
      </c>
      <c r="Q5221">
        <v>3511102</v>
      </c>
      <c r="R5221" t="s">
        <v>218</v>
      </c>
      <c r="S5221" t="s">
        <v>133</v>
      </c>
      <c r="T5221" t="s">
        <v>68</v>
      </c>
      <c r="U5221" t="s">
        <v>68</v>
      </c>
      <c r="V5221" t="s">
        <v>69</v>
      </c>
      <c r="W5221" t="s">
        <v>84</v>
      </c>
      <c r="AU5221" t="s">
        <v>62</v>
      </c>
    </row>
    <row r="5222" spans="1:48" hidden="1" x14ac:dyDescent="0.25">
      <c r="A5222">
        <v>2652233</v>
      </c>
      <c r="B5222" t="s">
        <v>89</v>
      </c>
      <c r="C5222" s="1">
        <v>45879</v>
      </c>
      <c r="D5222">
        <v>2025</v>
      </c>
      <c r="E5222">
        <v>8</v>
      </c>
      <c r="F5222">
        <v>10</v>
      </c>
      <c r="G5222" s="2">
        <v>0.84722222222222221</v>
      </c>
      <c r="H5222" t="s">
        <v>49</v>
      </c>
      <c r="I5222" t="s">
        <v>1987</v>
      </c>
      <c r="J5222" t="s">
        <v>51</v>
      </c>
      <c r="K5222" t="s">
        <v>5710</v>
      </c>
      <c r="L5222" t="s">
        <v>2663</v>
      </c>
      <c r="M5222" t="s">
        <v>65</v>
      </c>
      <c r="N5222" t="s">
        <v>82</v>
      </c>
      <c r="O5222">
        <v>0</v>
      </c>
      <c r="P5222">
        <v>0</v>
      </c>
      <c r="Q5222">
        <v>3526902</v>
      </c>
      <c r="R5222" t="s">
        <v>66</v>
      </c>
      <c r="S5222" t="s">
        <v>67</v>
      </c>
      <c r="T5222" t="s">
        <v>68</v>
      </c>
      <c r="U5222" t="s">
        <v>68</v>
      </c>
      <c r="V5222" t="s">
        <v>69</v>
      </c>
      <c r="W5222" t="s">
        <v>61</v>
      </c>
      <c r="AK5222" t="s">
        <v>62</v>
      </c>
      <c r="AU5222" t="s">
        <v>62</v>
      </c>
    </row>
    <row r="5223" spans="1:48" hidden="1" x14ac:dyDescent="0.25">
      <c r="A5223">
        <v>2655316</v>
      </c>
      <c r="B5223" t="s">
        <v>89</v>
      </c>
      <c r="C5223" s="1">
        <v>45879</v>
      </c>
      <c r="D5223">
        <v>2025</v>
      </c>
      <c r="E5223">
        <v>8</v>
      </c>
      <c r="F5223">
        <v>10</v>
      </c>
      <c r="G5223" s="2">
        <v>0.84791666666666676</v>
      </c>
      <c r="H5223" t="s">
        <v>49</v>
      </c>
      <c r="I5223" t="s">
        <v>1987</v>
      </c>
      <c r="J5223" t="s">
        <v>51</v>
      </c>
      <c r="K5223" t="s">
        <v>3263</v>
      </c>
      <c r="L5223" t="s">
        <v>79</v>
      </c>
      <c r="M5223" t="s">
        <v>65</v>
      </c>
      <c r="N5223" t="s">
        <v>82</v>
      </c>
      <c r="O5223">
        <v>0</v>
      </c>
      <c r="P5223">
        <v>0</v>
      </c>
      <c r="Q5223">
        <v>3509502</v>
      </c>
      <c r="R5223" t="s">
        <v>67</v>
      </c>
      <c r="S5223" t="s">
        <v>67</v>
      </c>
      <c r="T5223" t="s">
        <v>68</v>
      </c>
      <c r="U5223" t="s">
        <v>68</v>
      </c>
      <c r="V5223" t="s">
        <v>69</v>
      </c>
      <c r="W5223" t="s">
        <v>84</v>
      </c>
      <c r="AU5223" t="s">
        <v>62</v>
      </c>
    </row>
    <row r="5224" spans="1:48" hidden="1" x14ac:dyDescent="0.25">
      <c r="A5224">
        <v>2655496</v>
      </c>
      <c r="B5224" t="s">
        <v>89</v>
      </c>
      <c r="C5224" s="1">
        <v>45879</v>
      </c>
      <c r="D5224">
        <v>2025</v>
      </c>
      <c r="E5224">
        <v>8</v>
      </c>
      <c r="F5224">
        <v>10</v>
      </c>
      <c r="G5224" s="2">
        <v>0.85</v>
      </c>
      <c r="H5224" t="s">
        <v>49</v>
      </c>
      <c r="I5224" t="s">
        <v>1987</v>
      </c>
      <c r="J5224" t="s">
        <v>51</v>
      </c>
      <c r="K5224" t="s">
        <v>4336</v>
      </c>
      <c r="L5224" t="s">
        <v>628</v>
      </c>
      <c r="M5224" t="s">
        <v>65</v>
      </c>
      <c r="N5224" t="s">
        <v>82</v>
      </c>
      <c r="O5224">
        <v>0</v>
      </c>
      <c r="P5224">
        <v>0</v>
      </c>
      <c r="Q5224">
        <v>3516309</v>
      </c>
      <c r="R5224" t="s">
        <v>152</v>
      </c>
      <c r="S5224" t="s">
        <v>123</v>
      </c>
      <c r="T5224" t="s">
        <v>68</v>
      </c>
      <c r="U5224" t="s">
        <v>68</v>
      </c>
      <c r="V5224" t="s">
        <v>69</v>
      </c>
      <c r="W5224" t="s">
        <v>84</v>
      </c>
      <c r="AU5224" t="s">
        <v>62</v>
      </c>
    </row>
    <row r="5225" spans="1:48" hidden="1" x14ac:dyDescent="0.25">
      <c r="A5225">
        <v>2655546</v>
      </c>
      <c r="B5225" t="s">
        <v>89</v>
      </c>
      <c r="C5225" s="1">
        <v>45879</v>
      </c>
      <c r="D5225">
        <v>2025</v>
      </c>
      <c r="E5225">
        <v>8</v>
      </c>
      <c r="F5225">
        <v>10</v>
      </c>
      <c r="G5225" s="2">
        <v>0.84791666666666676</v>
      </c>
      <c r="H5225" t="s">
        <v>49</v>
      </c>
      <c r="I5225" t="s">
        <v>1987</v>
      </c>
      <c r="J5225" t="s">
        <v>51</v>
      </c>
      <c r="K5225" t="s">
        <v>5711</v>
      </c>
      <c r="L5225" t="s">
        <v>117</v>
      </c>
      <c r="M5225" t="s">
        <v>65</v>
      </c>
      <c r="N5225" t="s">
        <v>82</v>
      </c>
      <c r="Q5225">
        <v>3516705</v>
      </c>
      <c r="R5225" t="s">
        <v>979</v>
      </c>
      <c r="S5225" t="s">
        <v>170</v>
      </c>
      <c r="T5225" t="s">
        <v>68</v>
      </c>
      <c r="U5225" t="s">
        <v>68</v>
      </c>
      <c r="V5225" t="s">
        <v>69</v>
      </c>
      <c r="W5225" t="s">
        <v>82</v>
      </c>
      <c r="AV5225" t="s">
        <v>62</v>
      </c>
    </row>
    <row r="5226" spans="1:48" hidden="1" x14ac:dyDescent="0.25">
      <c r="A5226">
        <v>2655562</v>
      </c>
      <c r="B5226" t="s">
        <v>89</v>
      </c>
      <c r="C5226" s="1">
        <v>45879</v>
      </c>
      <c r="D5226">
        <v>2025</v>
      </c>
      <c r="E5226">
        <v>8</v>
      </c>
      <c r="F5226">
        <v>10</v>
      </c>
      <c r="G5226" s="2">
        <v>0.8569444444444444</v>
      </c>
      <c r="H5226" t="s">
        <v>49</v>
      </c>
      <c r="I5226" t="s">
        <v>1987</v>
      </c>
      <c r="J5226" t="s">
        <v>51</v>
      </c>
      <c r="K5226" t="s">
        <v>5712</v>
      </c>
      <c r="L5226" t="s">
        <v>237</v>
      </c>
      <c r="M5226" t="s">
        <v>65</v>
      </c>
      <c r="N5226" t="s">
        <v>82</v>
      </c>
      <c r="O5226">
        <v>0</v>
      </c>
      <c r="P5226">
        <v>0</v>
      </c>
      <c r="Q5226">
        <v>3513009</v>
      </c>
      <c r="R5226" t="s">
        <v>632</v>
      </c>
      <c r="S5226" t="s">
        <v>123</v>
      </c>
      <c r="T5226" t="s">
        <v>68</v>
      </c>
      <c r="U5226" t="s">
        <v>68</v>
      </c>
      <c r="V5226" t="s">
        <v>69</v>
      </c>
      <c r="W5226" t="s">
        <v>84</v>
      </c>
      <c r="AU5226" t="s">
        <v>62</v>
      </c>
    </row>
    <row r="5227" spans="1:48" hidden="1" x14ac:dyDescent="0.25">
      <c r="A5227">
        <v>2652331</v>
      </c>
      <c r="B5227" t="s">
        <v>89</v>
      </c>
      <c r="C5227" s="1">
        <v>45879</v>
      </c>
      <c r="D5227">
        <v>2025</v>
      </c>
      <c r="E5227">
        <v>8</v>
      </c>
      <c r="F5227">
        <v>10</v>
      </c>
      <c r="G5227" s="2">
        <v>0.85833333333333339</v>
      </c>
      <c r="H5227" t="s">
        <v>49</v>
      </c>
      <c r="I5227" t="s">
        <v>1987</v>
      </c>
      <c r="J5227" t="s">
        <v>51</v>
      </c>
      <c r="K5227" t="s">
        <v>5713</v>
      </c>
      <c r="L5227" t="s">
        <v>3902</v>
      </c>
      <c r="M5227" t="s">
        <v>65</v>
      </c>
      <c r="N5227" t="s">
        <v>82</v>
      </c>
      <c r="O5227">
        <v>0</v>
      </c>
      <c r="P5227">
        <v>0</v>
      </c>
      <c r="Q5227">
        <v>3543402</v>
      </c>
      <c r="R5227" t="s">
        <v>87</v>
      </c>
      <c r="S5227" t="s">
        <v>88</v>
      </c>
      <c r="T5227" t="s">
        <v>68</v>
      </c>
      <c r="U5227" t="s">
        <v>68</v>
      </c>
      <c r="V5227" t="s">
        <v>69</v>
      </c>
      <c r="W5227" t="s">
        <v>82</v>
      </c>
      <c r="AV5227" t="s">
        <v>62</v>
      </c>
    </row>
    <row r="5228" spans="1:48" hidden="1" x14ac:dyDescent="0.25">
      <c r="A5228">
        <v>2655445</v>
      </c>
      <c r="B5228" t="s">
        <v>89</v>
      </c>
      <c r="C5228" s="1">
        <v>45879</v>
      </c>
      <c r="D5228">
        <v>2025</v>
      </c>
      <c r="E5228">
        <v>8</v>
      </c>
      <c r="F5228">
        <v>10</v>
      </c>
      <c r="G5228" s="2">
        <v>0.85625000000000007</v>
      </c>
      <c r="H5228" t="s">
        <v>49</v>
      </c>
      <c r="I5228" t="s">
        <v>1987</v>
      </c>
      <c r="J5228" t="s">
        <v>51</v>
      </c>
      <c r="K5228" t="s">
        <v>1199</v>
      </c>
      <c r="L5228" t="s">
        <v>5714</v>
      </c>
      <c r="M5228" t="s">
        <v>65</v>
      </c>
      <c r="N5228" t="s">
        <v>82</v>
      </c>
      <c r="O5228">
        <v>0</v>
      </c>
      <c r="P5228">
        <v>0</v>
      </c>
      <c r="Q5228">
        <v>3550308</v>
      </c>
      <c r="R5228" t="s">
        <v>122</v>
      </c>
      <c r="S5228" t="s">
        <v>123</v>
      </c>
      <c r="T5228" t="s">
        <v>68</v>
      </c>
      <c r="U5228" t="s">
        <v>68</v>
      </c>
      <c r="V5228" t="s">
        <v>69</v>
      </c>
      <c r="W5228" t="s">
        <v>84</v>
      </c>
      <c r="AU5228" t="s">
        <v>62</v>
      </c>
    </row>
    <row r="5229" spans="1:48" hidden="1" x14ac:dyDescent="0.25">
      <c r="A5229">
        <v>2652361</v>
      </c>
      <c r="B5229" t="s">
        <v>89</v>
      </c>
      <c r="C5229" s="1">
        <v>45879</v>
      </c>
      <c r="D5229">
        <v>2025</v>
      </c>
      <c r="E5229">
        <v>8</v>
      </c>
      <c r="F5229">
        <v>10</v>
      </c>
      <c r="G5229" s="2">
        <v>0.86041666666666661</v>
      </c>
      <c r="H5229" t="s">
        <v>49</v>
      </c>
      <c r="I5229" t="s">
        <v>1987</v>
      </c>
      <c r="J5229" t="s">
        <v>51</v>
      </c>
      <c r="K5229" t="s">
        <v>104</v>
      </c>
      <c r="L5229" t="s">
        <v>300</v>
      </c>
      <c r="M5229" t="s">
        <v>65</v>
      </c>
      <c r="N5229" t="s">
        <v>82</v>
      </c>
      <c r="O5229">
        <v>0</v>
      </c>
      <c r="P5229">
        <v>0</v>
      </c>
      <c r="Q5229">
        <v>3518800</v>
      </c>
      <c r="R5229" t="s">
        <v>155</v>
      </c>
      <c r="S5229" t="s">
        <v>123</v>
      </c>
      <c r="T5229" t="s">
        <v>68</v>
      </c>
      <c r="U5229" t="s">
        <v>68</v>
      </c>
      <c r="V5229" t="s">
        <v>69</v>
      </c>
      <c r="W5229" t="s">
        <v>84</v>
      </c>
      <c r="AU5229" t="s">
        <v>62</v>
      </c>
    </row>
    <row r="5230" spans="1:48" hidden="1" x14ac:dyDescent="0.25">
      <c r="A5230">
        <v>2655726</v>
      </c>
      <c r="B5230" t="s">
        <v>89</v>
      </c>
      <c r="C5230" s="1">
        <v>45879</v>
      </c>
      <c r="D5230">
        <v>2025</v>
      </c>
      <c r="E5230">
        <v>8</v>
      </c>
      <c r="F5230">
        <v>10</v>
      </c>
      <c r="G5230" s="2">
        <v>0.87152777777777779</v>
      </c>
      <c r="H5230" t="s">
        <v>49</v>
      </c>
      <c r="I5230" t="s">
        <v>1987</v>
      </c>
      <c r="J5230" t="s">
        <v>51</v>
      </c>
      <c r="K5230" t="s">
        <v>1952</v>
      </c>
      <c r="L5230" t="s">
        <v>5715</v>
      </c>
      <c r="M5230" t="s">
        <v>65</v>
      </c>
      <c r="N5230" t="s">
        <v>82</v>
      </c>
      <c r="O5230">
        <v>0</v>
      </c>
      <c r="P5230">
        <v>0</v>
      </c>
      <c r="Q5230">
        <v>3550308</v>
      </c>
      <c r="R5230" t="s">
        <v>122</v>
      </c>
      <c r="S5230" t="s">
        <v>123</v>
      </c>
      <c r="T5230" t="s">
        <v>68</v>
      </c>
      <c r="U5230" t="s">
        <v>68</v>
      </c>
      <c r="V5230" t="s">
        <v>69</v>
      </c>
      <c r="W5230" t="s">
        <v>84</v>
      </c>
      <c r="AU5230" t="s">
        <v>62</v>
      </c>
    </row>
    <row r="5231" spans="1:48" hidden="1" x14ac:dyDescent="0.25">
      <c r="A5231">
        <v>2652491</v>
      </c>
      <c r="B5231" t="s">
        <v>89</v>
      </c>
      <c r="C5231" s="1">
        <v>45879</v>
      </c>
      <c r="D5231">
        <v>2025</v>
      </c>
      <c r="E5231">
        <v>8</v>
      </c>
      <c r="F5231">
        <v>10</v>
      </c>
      <c r="G5231" s="2">
        <v>0.87430555555555556</v>
      </c>
      <c r="H5231" t="s">
        <v>49</v>
      </c>
      <c r="I5231" t="s">
        <v>1987</v>
      </c>
      <c r="J5231" t="s">
        <v>51</v>
      </c>
      <c r="K5231" t="s">
        <v>5716</v>
      </c>
      <c r="L5231" t="s">
        <v>284</v>
      </c>
      <c r="M5231" t="s">
        <v>65</v>
      </c>
      <c r="N5231" t="s">
        <v>82</v>
      </c>
      <c r="O5231">
        <v>0</v>
      </c>
      <c r="P5231">
        <v>0</v>
      </c>
      <c r="Q5231">
        <v>3552205</v>
      </c>
      <c r="R5231" t="s">
        <v>103</v>
      </c>
      <c r="S5231" t="s">
        <v>103</v>
      </c>
      <c r="T5231" t="s">
        <v>68</v>
      </c>
      <c r="U5231" t="s">
        <v>68</v>
      </c>
      <c r="V5231" t="s">
        <v>69</v>
      </c>
      <c r="W5231" t="s">
        <v>82</v>
      </c>
      <c r="AV5231" t="s">
        <v>62</v>
      </c>
    </row>
    <row r="5232" spans="1:48" hidden="1" x14ac:dyDescent="0.25">
      <c r="A5232">
        <v>2655952</v>
      </c>
      <c r="B5232" t="s">
        <v>89</v>
      </c>
      <c r="C5232" s="1">
        <v>45879</v>
      </c>
      <c r="D5232">
        <v>2025</v>
      </c>
      <c r="E5232">
        <v>8</v>
      </c>
      <c r="F5232">
        <v>10</v>
      </c>
      <c r="G5232" s="2">
        <v>0.87361111111111101</v>
      </c>
      <c r="H5232" t="s">
        <v>49</v>
      </c>
      <c r="I5232" t="s">
        <v>1987</v>
      </c>
      <c r="J5232" t="s">
        <v>51</v>
      </c>
      <c r="K5232" t="s">
        <v>3289</v>
      </c>
      <c r="L5232" t="s">
        <v>117</v>
      </c>
      <c r="M5232" t="s">
        <v>65</v>
      </c>
      <c r="N5232" t="s">
        <v>82</v>
      </c>
      <c r="O5232">
        <v>0</v>
      </c>
      <c r="P5232">
        <v>0</v>
      </c>
      <c r="Q5232">
        <v>3543402</v>
      </c>
      <c r="R5232" t="s">
        <v>87</v>
      </c>
      <c r="S5232" t="s">
        <v>88</v>
      </c>
      <c r="T5232" t="s">
        <v>68</v>
      </c>
      <c r="U5232" t="s">
        <v>68</v>
      </c>
      <c r="V5232" t="s">
        <v>69</v>
      </c>
      <c r="W5232" t="s">
        <v>82</v>
      </c>
      <c r="AV5232" t="s">
        <v>62</v>
      </c>
    </row>
    <row r="5233" spans="1:48" hidden="1" x14ac:dyDescent="0.25">
      <c r="A5233">
        <v>2655800</v>
      </c>
      <c r="B5233" t="s">
        <v>89</v>
      </c>
      <c r="C5233" s="1">
        <v>45879</v>
      </c>
      <c r="D5233">
        <v>2025</v>
      </c>
      <c r="E5233">
        <v>8</v>
      </c>
      <c r="F5233">
        <v>10</v>
      </c>
      <c r="G5233" s="2">
        <v>0.87708333333333333</v>
      </c>
      <c r="H5233" t="s">
        <v>49</v>
      </c>
      <c r="I5233" t="s">
        <v>1987</v>
      </c>
      <c r="J5233" t="s">
        <v>51</v>
      </c>
      <c r="K5233" t="s">
        <v>5717</v>
      </c>
      <c r="L5233" t="s">
        <v>125</v>
      </c>
      <c r="M5233" t="s">
        <v>65</v>
      </c>
      <c r="N5233" t="s">
        <v>82</v>
      </c>
      <c r="O5233">
        <v>0</v>
      </c>
      <c r="P5233">
        <v>0</v>
      </c>
      <c r="Q5233">
        <v>3504602</v>
      </c>
      <c r="R5233" t="s">
        <v>1456</v>
      </c>
      <c r="S5233" t="s">
        <v>133</v>
      </c>
      <c r="T5233" t="s">
        <v>68</v>
      </c>
      <c r="U5233" t="s">
        <v>68</v>
      </c>
      <c r="V5233" t="s">
        <v>69</v>
      </c>
      <c r="W5233" t="s">
        <v>84</v>
      </c>
      <c r="AU5233" t="s">
        <v>62</v>
      </c>
    </row>
    <row r="5234" spans="1:48" hidden="1" x14ac:dyDescent="0.25">
      <c r="A5234">
        <v>2652585</v>
      </c>
      <c r="B5234" t="s">
        <v>89</v>
      </c>
      <c r="C5234" s="1">
        <v>45879</v>
      </c>
      <c r="D5234">
        <v>2025</v>
      </c>
      <c r="E5234">
        <v>8</v>
      </c>
      <c r="F5234">
        <v>10</v>
      </c>
      <c r="G5234" s="2">
        <v>0.88402777777777775</v>
      </c>
      <c r="H5234" t="s">
        <v>49</v>
      </c>
      <c r="I5234" t="s">
        <v>1987</v>
      </c>
      <c r="J5234" t="s">
        <v>51</v>
      </c>
      <c r="K5234" t="s">
        <v>5718</v>
      </c>
      <c r="L5234" t="s">
        <v>1231</v>
      </c>
      <c r="M5234" t="s">
        <v>65</v>
      </c>
      <c r="N5234" t="s">
        <v>82</v>
      </c>
      <c r="O5234">
        <v>0</v>
      </c>
      <c r="P5234">
        <v>0</v>
      </c>
      <c r="Q5234">
        <v>3552502</v>
      </c>
      <c r="R5234" t="s">
        <v>246</v>
      </c>
      <c r="S5234" t="s">
        <v>123</v>
      </c>
      <c r="T5234" t="s">
        <v>68</v>
      </c>
      <c r="U5234" t="s">
        <v>68</v>
      </c>
      <c r="V5234" t="s">
        <v>69</v>
      </c>
      <c r="W5234" t="s">
        <v>82</v>
      </c>
      <c r="AV5234" t="s">
        <v>62</v>
      </c>
    </row>
    <row r="5235" spans="1:48" hidden="1" x14ac:dyDescent="0.25">
      <c r="A5235">
        <v>2656086</v>
      </c>
      <c r="B5235" t="s">
        <v>89</v>
      </c>
      <c r="C5235" s="1">
        <v>45879</v>
      </c>
      <c r="D5235">
        <v>2025</v>
      </c>
      <c r="E5235">
        <v>8</v>
      </c>
      <c r="F5235">
        <v>10</v>
      </c>
      <c r="G5235" s="2">
        <v>0.8847222222222223</v>
      </c>
      <c r="H5235" t="s">
        <v>49</v>
      </c>
      <c r="I5235" t="s">
        <v>1987</v>
      </c>
      <c r="J5235" t="s">
        <v>51</v>
      </c>
      <c r="K5235" t="s">
        <v>5719</v>
      </c>
      <c r="L5235" t="s">
        <v>242</v>
      </c>
      <c r="M5235" t="s">
        <v>65</v>
      </c>
      <c r="N5235" t="s">
        <v>82</v>
      </c>
      <c r="O5235">
        <v>0</v>
      </c>
      <c r="P5235">
        <v>0</v>
      </c>
      <c r="Q5235">
        <v>3550308</v>
      </c>
      <c r="R5235" t="s">
        <v>122</v>
      </c>
      <c r="S5235" t="s">
        <v>123</v>
      </c>
      <c r="T5235" t="s">
        <v>68</v>
      </c>
      <c r="U5235" t="s">
        <v>68</v>
      </c>
      <c r="V5235" t="s">
        <v>69</v>
      </c>
      <c r="W5235" t="s">
        <v>61</v>
      </c>
      <c r="AK5235" t="s">
        <v>62</v>
      </c>
    </row>
    <row r="5236" spans="1:48" hidden="1" x14ac:dyDescent="0.25">
      <c r="A5236">
        <v>2655782</v>
      </c>
      <c r="B5236" t="s">
        <v>89</v>
      </c>
      <c r="C5236" s="1">
        <v>45879</v>
      </c>
      <c r="D5236">
        <v>2025</v>
      </c>
      <c r="E5236">
        <v>8</v>
      </c>
      <c r="F5236">
        <v>10</v>
      </c>
      <c r="G5236" s="2">
        <v>0.88888888888888884</v>
      </c>
      <c r="H5236" t="s">
        <v>49</v>
      </c>
      <c r="I5236" t="s">
        <v>1987</v>
      </c>
      <c r="J5236" t="s">
        <v>51</v>
      </c>
      <c r="K5236" t="s">
        <v>1169</v>
      </c>
      <c r="L5236" t="s">
        <v>3460</v>
      </c>
      <c r="M5236" t="s">
        <v>54</v>
      </c>
      <c r="N5236" t="s">
        <v>82</v>
      </c>
      <c r="O5236">
        <v>-22.843728796000001</v>
      </c>
      <c r="P5236">
        <v>-47.043543894899997</v>
      </c>
      <c r="Q5236">
        <v>3509502</v>
      </c>
      <c r="R5236" t="s">
        <v>67</v>
      </c>
      <c r="S5236" t="s">
        <v>67</v>
      </c>
      <c r="T5236" t="s">
        <v>58</v>
      </c>
      <c r="U5236" t="s">
        <v>1171</v>
      </c>
      <c r="V5236" t="s">
        <v>83</v>
      </c>
      <c r="W5236" t="s">
        <v>82</v>
      </c>
      <c r="AV5236" t="s">
        <v>62</v>
      </c>
    </row>
    <row r="5237" spans="1:48" hidden="1" x14ac:dyDescent="0.25">
      <c r="A5237">
        <v>2655905</v>
      </c>
      <c r="B5237" t="s">
        <v>89</v>
      </c>
      <c r="C5237" s="1">
        <v>45879</v>
      </c>
      <c r="D5237">
        <v>2025</v>
      </c>
      <c r="E5237">
        <v>8</v>
      </c>
      <c r="F5237">
        <v>10</v>
      </c>
      <c r="G5237" s="2">
        <v>0.89097222222222217</v>
      </c>
      <c r="H5237" t="s">
        <v>49</v>
      </c>
      <c r="I5237" t="s">
        <v>1987</v>
      </c>
      <c r="J5237" t="s">
        <v>51</v>
      </c>
      <c r="K5237" t="s">
        <v>5294</v>
      </c>
      <c r="L5237" t="s">
        <v>79</v>
      </c>
      <c r="M5237" t="s">
        <v>65</v>
      </c>
      <c r="N5237" t="s">
        <v>82</v>
      </c>
      <c r="O5237">
        <v>0</v>
      </c>
      <c r="P5237">
        <v>0</v>
      </c>
      <c r="Q5237">
        <v>3548906</v>
      </c>
      <c r="R5237" t="s">
        <v>488</v>
      </c>
      <c r="S5237" t="s">
        <v>98</v>
      </c>
      <c r="T5237" t="s">
        <v>68</v>
      </c>
      <c r="U5237" t="s">
        <v>68</v>
      </c>
      <c r="V5237" t="s">
        <v>69</v>
      </c>
      <c r="W5237" t="s">
        <v>76</v>
      </c>
      <c r="AL5237" t="s">
        <v>62</v>
      </c>
    </row>
    <row r="5238" spans="1:48" hidden="1" x14ac:dyDescent="0.25">
      <c r="A5238">
        <v>2655929</v>
      </c>
      <c r="B5238" t="s">
        <v>89</v>
      </c>
      <c r="C5238" s="1">
        <v>45879</v>
      </c>
      <c r="D5238">
        <v>2025</v>
      </c>
      <c r="E5238">
        <v>8</v>
      </c>
      <c r="F5238">
        <v>10</v>
      </c>
      <c r="G5238" s="2">
        <v>0.88888888888888884</v>
      </c>
      <c r="H5238" t="s">
        <v>49</v>
      </c>
      <c r="I5238" t="s">
        <v>1987</v>
      </c>
      <c r="J5238" t="s">
        <v>51</v>
      </c>
      <c r="K5238" t="s">
        <v>2559</v>
      </c>
      <c r="L5238" t="s">
        <v>79</v>
      </c>
      <c r="M5238" t="s">
        <v>65</v>
      </c>
      <c r="N5238" t="s">
        <v>82</v>
      </c>
      <c r="O5238">
        <v>0</v>
      </c>
      <c r="P5238">
        <v>0</v>
      </c>
      <c r="Q5238">
        <v>3509502</v>
      </c>
      <c r="R5238" t="s">
        <v>67</v>
      </c>
      <c r="S5238" t="s">
        <v>67</v>
      </c>
      <c r="T5238" t="s">
        <v>68</v>
      </c>
      <c r="U5238" t="s">
        <v>68</v>
      </c>
      <c r="V5238" t="s">
        <v>69</v>
      </c>
      <c r="W5238" t="s">
        <v>82</v>
      </c>
      <c r="AV5238" t="s">
        <v>62</v>
      </c>
    </row>
    <row r="5239" spans="1:48" hidden="1" x14ac:dyDescent="0.25">
      <c r="A5239">
        <v>2652656</v>
      </c>
      <c r="B5239" t="s">
        <v>89</v>
      </c>
      <c r="C5239" s="1">
        <v>45879</v>
      </c>
      <c r="D5239">
        <v>2025</v>
      </c>
      <c r="E5239">
        <v>8</v>
      </c>
      <c r="F5239">
        <v>10</v>
      </c>
      <c r="G5239" s="2">
        <v>4.3055555555555562E-2</v>
      </c>
      <c r="H5239" t="s">
        <v>49</v>
      </c>
      <c r="I5239" t="s">
        <v>1987</v>
      </c>
      <c r="J5239" t="s">
        <v>107</v>
      </c>
      <c r="K5239" t="s">
        <v>104</v>
      </c>
      <c r="L5239" t="s">
        <v>755</v>
      </c>
      <c r="M5239" t="s">
        <v>65</v>
      </c>
      <c r="N5239" t="s">
        <v>82</v>
      </c>
      <c r="O5239">
        <v>0</v>
      </c>
      <c r="P5239">
        <v>0</v>
      </c>
      <c r="Q5239">
        <v>3549904</v>
      </c>
      <c r="R5239" t="s">
        <v>110</v>
      </c>
      <c r="S5239" t="s">
        <v>57</v>
      </c>
      <c r="T5239" t="s">
        <v>68</v>
      </c>
      <c r="U5239" t="s">
        <v>68</v>
      </c>
      <c r="V5239" t="s">
        <v>69</v>
      </c>
      <c r="W5239" t="s">
        <v>84</v>
      </c>
      <c r="AU5239" t="s">
        <v>62</v>
      </c>
    </row>
    <row r="5240" spans="1:48" hidden="1" x14ac:dyDescent="0.25">
      <c r="A5240">
        <v>2655931</v>
      </c>
      <c r="B5240" t="s">
        <v>89</v>
      </c>
      <c r="C5240" s="1">
        <v>45879</v>
      </c>
      <c r="D5240">
        <v>2025</v>
      </c>
      <c r="E5240">
        <v>8</v>
      </c>
      <c r="F5240">
        <v>10</v>
      </c>
      <c r="G5240" s="2">
        <v>0.8930555555555556</v>
      </c>
      <c r="H5240" t="s">
        <v>49</v>
      </c>
      <c r="I5240" t="s">
        <v>1987</v>
      </c>
      <c r="J5240" t="s">
        <v>51</v>
      </c>
      <c r="K5240" t="s">
        <v>241</v>
      </c>
      <c r="L5240" t="s">
        <v>1739</v>
      </c>
      <c r="M5240" t="s">
        <v>65</v>
      </c>
      <c r="N5240" t="s">
        <v>82</v>
      </c>
      <c r="O5240">
        <v>0</v>
      </c>
      <c r="P5240">
        <v>0</v>
      </c>
      <c r="Q5240">
        <v>3520103</v>
      </c>
      <c r="R5240" t="s">
        <v>243</v>
      </c>
      <c r="S5240" t="s">
        <v>115</v>
      </c>
      <c r="T5240" t="s">
        <v>68</v>
      </c>
      <c r="U5240" t="s">
        <v>68</v>
      </c>
      <c r="V5240" t="s">
        <v>69</v>
      </c>
      <c r="W5240" t="s">
        <v>84</v>
      </c>
      <c r="AU5240" t="s">
        <v>62</v>
      </c>
    </row>
    <row r="5241" spans="1:48" hidden="1" x14ac:dyDescent="0.25">
      <c r="A5241">
        <v>2652663</v>
      </c>
      <c r="B5241" t="s">
        <v>89</v>
      </c>
      <c r="C5241" s="1">
        <v>45879</v>
      </c>
      <c r="D5241">
        <v>2025</v>
      </c>
      <c r="E5241">
        <v>8</v>
      </c>
      <c r="F5241">
        <v>10</v>
      </c>
      <c r="G5241" s="2">
        <v>0.89444444444444438</v>
      </c>
      <c r="H5241" t="s">
        <v>49</v>
      </c>
      <c r="I5241" t="s">
        <v>1987</v>
      </c>
      <c r="J5241" t="s">
        <v>51</v>
      </c>
      <c r="K5241" t="s">
        <v>5720</v>
      </c>
      <c r="L5241" t="s">
        <v>5721</v>
      </c>
      <c r="M5241" t="s">
        <v>65</v>
      </c>
      <c r="N5241" t="s">
        <v>82</v>
      </c>
      <c r="O5241">
        <v>0</v>
      </c>
      <c r="P5241">
        <v>0</v>
      </c>
      <c r="Q5241">
        <v>3520509</v>
      </c>
      <c r="R5241" t="s">
        <v>563</v>
      </c>
      <c r="S5241" t="s">
        <v>67</v>
      </c>
      <c r="T5241" t="s">
        <v>68</v>
      </c>
      <c r="U5241" t="s">
        <v>68</v>
      </c>
      <c r="V5241" t="s">
        <v>69</v>
      </c>
      <c r="W5241" t="s">
        <v>82</v>
      </c>
      <c r="AV5241" t="s">
        <v>62</v>
      </c>
    </row>
    <row r="5242" spans="1:48" hidden="1" x14ac:dyDescent="0.25">
      <c r="A5242">
        <v>2656137</v>
      </c>
      <c r="B5242" t="s">
        <v>89</v>
      </c>
      <c r="C5242" s="1">
        <v>45879</v>
      </c>
      <c r="D5242">
        <v>2025</v>
      </c>
      <c r="E5242">
        <v>8</v>
      </c>
      <c r="F5242">
        <v>10</v>
      </c>
      <c r="G5242" s="2">
        <v>0.89513888888888893</v>
      </c>
      <c r="H5242" t="s">
        <v>49</v>
      </c>
      <c r="I5242" t="s">
        <v>1987</v>
      </c>
      <c r="J5242" t="s">
        <v>51</v>
      </c>
      <c r="K5242" t="s">
        <v>5722</v>
      </c>
      <c r="L5242" t="s">
        <v>416</v>
      </c>
      <c r="M5242" t="s">
        <v>65</v>
      </c>
      <c r="N5242" t="s">
        <v>82</v>
      </c>
      <c r="O5242">
        <v>0</v>
      </c>
      <c r="P5242">
        <v>0</v>
      </c>
      <c r="Q5242">
        <v>3548906</v>
      </c>
      <c r="R5242" t="s">
        <v>488</v>
      </c>
      <c r="S5242" t="s">
        <v>98</v>
      </c>
      <c r="T5242" t="s">
        <v>68</v>
      </c>
      <c r="U5242" t="s">
        <v>68</v>
      </c>
      <c r="V5242" t="s">
        <v>69</v>
      </c>
      <c r="W5242" t="s">
        <v>84</v>
      </c>
      <c r="AU5242" t="s">
        <v>62</v>
      </c>
    </row>
    <row r="5243" spans="1:48" hidden="1" x14ac:dyDescent="0.25">
      <c r="A5243">
        <v>2652702</v>
      </c>
      <c r="B5243" t="s">
        <v>89</v>
      </c>
      <c r="C5243" s="1">
        <v>45879</v>
      </c>
      <c r="D5243">
        <v>2025</v>
      </c>
      <c r="E5243">
        <v>8</v>
      </c>
      <c r="F5243">
        <v>10</v>
      </c>
      <c r="G5243" s="2">
        <v>0.89861111111111114</v>
      </c>
      <c r="H5243" t="s">
        <v>49</v>
      </c>
      <c r="I5243" t="s">
        <v>1987</v>
      </c>
      <c r="J5243" t="s">
        <v>51</v>
      </c>
      <c r="K5243" t="s">
        <v>5723</v>
      </c>
      <c r="L5243" t="s">
        <v>576</v>
      </c>
      <c r="M5243" t="s">
        <v>65</v>
      </c>
      <c r="N5243" t="s">
        <v>82</v>
      </c>
      <c r="O5243">
        <v>0</v>
      </c>
      <c r="P5243">
        <v>0</v>
      </c>
      <c r="Q5243">
        <v>3520509</v>
      </c>
      <c r="R5243" t="s">
        <v>563</v>
      </c>
      <c r="S5243" t="s">
        <v>67</v>
      </c>
      <c r="T5243" t="s">
        <v>68</v>
      </c>
      <c r="U5243" t="s">
        <v>68</v>
      </c>
      <c r="V5243" t="s">
        <v>69</v>
      </c>
      <c r="W5243" t="s">
        <v>82</v>
      </c>
      <c r="AV5243" t="s">
        <v>62</v>
      </c>
    </row>
    <row r="5244" spans="1:48" hidden="1" x14ac:dyDescent="0.25">
      <c r="A5244">
        <v>2652814</v>
      </c>
      <c r="B5244" t="s">
        <v>89</v>
      </c>
      <c r="C5244" s="1">
        <v>45879</v>
      </c>
      <c r="D5244">
        <v>2025</v>
      </c>
      <c r="E5244">
        <v>8</v>
      </c>
      <c r="F5244">
        <v>10</v>
      </c>
      <c r="G5244" s="2">
        <v>0.90902777777777777</v>
      </c>
      <c r="H5244" t="s">
        <v>49</v>
      </c>
      <c r="I5244" t="s">
        <v>1987</v>
      </c>
      <c r="J5244" t="s">
        <v>51</v>
      </c>
      <c r="K5244" t="s">
        <v>5724</v>
      </c>
      <c r="L5244" t="s">
        <v>1865</v>
      </c>
      <c r="M5244" t="s">
        <v>65</v>
      </c>
      <c r="N5244" t="s">
        <v>82</v>
      </c>
      <c r="O5244">
        <v>-23.5170326</v>
      </c>
      <c r="P5244">
        <v>-46.173678600000002</v>
      </c>
      <c r="Q5244">
        <v>3530607</v>
      </c>
      <c r="R5244" t="s">
        <v>790</v>
      </c>
      <c r="S5244" t="s">
        <v>123</v>
      </c>
      <c r="T5244" t="s">
        <v>68</v>
      </c>
      <c r="U5244" t="s">
        <v>68</v>
      </c>
      <c r="V5244" t="s">
        <v>69</v>
      </c>
      <c r="W5244" t="s">
        <v>84</v>
      </c>
      <c r="AU5244" t="s">
        <v>62</v>
      </c>
    </row>
    <row r="5245" spans="1:48" hidden="1" x14ac:dyDescent="0.25">
      <c r="A5245">
        <v>2652824</v>
      </c>
      <c r="B5245" t="s">
        <v>89</v>
      </c>
      <c r="C5245" s="1">
        <v>45879</v>
      </c>
      <c r="D5245">
        <v>2025</v>
      </c>
      <c r="E5245">
        <v>8</v>
      </c>
      <c r="F5245">
        <v>10</v>
      </c>
      <c r="G5245" s="2">
        <v>0.9159722222222223</v>
      </c>
      <c r="H5245" t="s">
        <v>49</v>
      </c>
      <c r="I5245" t="s">
        <v>1987</v>
      </c>
      <c r="J5245" t="s">
        <v>51</v>
      </c>
      <c r="K5245" t="s">
        <v>241</v>
      </c>
      <c r="L5245" t="s">
        <v>3683</v>
      </c>
      <c r="M5245" t="s">
        <v>65</v>
      </c>
      <c r="N5245" t="s">
        <v>82</v>
      </c>
      <c r="O5245">
        <v>0</v>
      </c>
      <c r="P5245">
        <v>0</v>
      </c>
      <c r="Q5245">
        <v>3509502</v>
      </c>
      <c r="R5245" t="s">
        <v>67</v>
      </c>
      <c r="S5245" t="s">
        <v>67</v>
      </c>
      <c r="T5245" t="s">
        <v>68</v>
      </c>
      <c r="U5245" t="s">
        <v>68</v>
      </c>
      <c r="V5245" t="s">
        <v>69</v>
      </c>
      <c r="W5245" t="s">
        <v>61</v>
      </c>
      <c r="AK5245" t="s">
        <v>62</v>
      </c>
    </row>
    <row r="5246" spans="1:48" hidden="1" x14ac:dyDescent="0.25">
      <c r="A5246">
        <v>2652827</v>
      </c>
      <c r="B5246" t="s">
        <v>89</v>
      </c>
      <c r="C5246" s="1">
        <v>45879</v>
      </c>
      <c r="D5246">
        <v>2025</v>
      </c>
      <c r="E5246">
        <v>8</v>
      </c>
      <c r="F5246">
        <v>10</v>
      </c>
      <c r="G5246" s="2">
        <v>0.91527777777777775</v>
      </c>
      <c r="H5246" t="s">
        <v>49</v>
      </c>
      <c r="I5246" t="s">
        <v>1987</v>
      </c>
      <c r="J5246" t="s">
        <v>51</v>
      </c>
      <c r="K5246" t="s">
        <v>1488</v>
      </c>
      <c r="L5246" t="s">
        <v>3474</v>
      </c>
      <c r="M5246" t="s">
        <v>65</v>
      </c>
      <c r="N5246" t="s">
        <v>82</v>
      </c>
      <c r="O5246">
        <v>0</v>
      </c>
      <c r="P5246">
        <v>0</v>
      </c>
      <c r="Q5246">
        <v>3550308</v>
      </c>
      <c r="R5246" t="s">
        <v>122</v>
      </c>
      <c r="S5246" t="s">
        <v>123</v>
      </c>
      <c r="T5246" t="s">
        <v>68</v>
      </c>
      <c r="U5246" t="s">
        <v>68</v>
      </c>
      <c r="V5246" t="s">
        <v>69</v>
      </c>
      <c r="W5246" t="s">
        <v>84</v>
      </c>
      <c r="AU5246" t="s">
        <v>62</v>
      </c>
    </row>
    <row r="5247" spans="1:48" hidden="1" x14ac:dyDescent="0.25">
      <c r="A5247">
        <v>2656108</v>
      </c>
      <c r="B5247" t="s">
        <v>89</v>
      </c>
      <c r="C5247" s="1">
        <v>45879</v>
      </c>
      <c r="D5247">
        <v>2025</v>
      </c>
      <c r="E5247">
        <v>8</v>
      </c>
      <c r="F5247">
        <v>10</v>
      </c>
      <c r="G5247" s="2">
        <v>0.91666666666666663</v>
      </c>
      <c r="H5247" t="s">
        <v>49</v>
      </c>
      <c r="I5247" t="s">
        <v>1987</v>
      </c>
      <c r="J5247" t="s">
        <v>51</v>
      </c>
      <c r="K5247" t="s">
        <v>2773</v>
      </c>
      <c r="L5247" t="s">
        <v>5725</v>
      </c>
      <c r="M5247" t="s">
        <v>65</v>
      </c>
      <c r="N5247" t="s">
        <v>82</v>
      </c>
      <c r="O5247">
        <v>0</v>
      </c>
      <c r="P5247">
        <v>0</v>
      </c>
      <c r="Q5247">
        <v>3550308</v>
      </c>
      <c r="R5247" t="s">
        <v>122</v>
      </c>
      <c r="S5247" t="s">
        <v>123</v>
      </c>
      <c r="T5247" t="s">
        <v>68</v>
      </c>
      <c r="U5247" t="s">
        <v>68</v>
      </c>
      <c r="V5247" t="s">
        <v>69</v>
      </c>
      <c r="W5247" t="s">
        <v>82</v>
      </c>
      <c r="AV5247" t="s">
        <v>62</v>
      </c>
    </row>
    <row r="5248" spans="1:48" hidden="1" x14ac:dyDescent="0.25">
      <c r="A5248">
        <v>2652832</v>
      </c>
      <c r="B5248" t="s">
        <v>89</v>
      </c>
      <c r="C5248" s="1">
        <v>45879</v>
      </c>
      <c r="D5248">
        <v>2025</v>
      </c>
      <c r="E5248">
        <v>8</v>
      </c>
      <c r="F5248">
        <v>10</v>
      </c>
      <c r="G5248" s="2">
        <v>0.91736111111111107</v>
      </c>
      <c r="H5248" t="s">
        <v>49</v>
      </c>
      <c r="I5248" t="s">
        <v>1987</v>
      </c>
      <c r="J5248" t="s">
        <v>51</v>
      </c>
      <c r="K5248" t="s">
        <v>5726</v>
      </c>
      <c r="L5248" t="s">
        <v>5727</v>
      </c>
      <c r="M5248" t="s">
        <v>65</v>
      </c>
      <c r="N5248" t="s">
        <v>82</v>
      </c>
      <c r="O5248">
        <v>-23.559974700000001</v>
      </c>
      <c r="P5248">
        <v>-46.560204900000002</v>
      </c>
      <c r="Q5248">
        <v>3550308</v>
      </c>
      <c r="R5248" t="s">
        <v>122</v>
      </c>
      <c r="S5248" t="s">
        <v>123</v>
      </c>
      <c r="T5248" t="s">
        <v>68</v>
      </c>
      <c r="U5248" t="s">
        <v>68</v>
      </c>
      <c r="V5248" t="s">
        <v>69</v>
      </c>
      <c r="W5248" t="s">
        <v>82</v>
      </c>
      <c r="AV5248" t="s">
        <v>62</v>
      </c>
    </row>
    <row r="5249" spans="1:48" hidden="1" x14ac:dyDescent="0.25">
      <c r="A5249">
        <v>2652860</v>
      </c>
      <c r="B5249" t="s">
        <v>89</v>
      </c>
      <c r="C5249" s="1">
        <v>45879</v>
      </c>
      <c r="D5249">
        <v>2025</v>
      </c>
      <c r="E5249">
        <v>8</v>
      </c>
      <c r="F5249">
        <v>10</v>
      </c>
      <c r="G5249" s="2">
        <v>0.92083333333333339</v>
      </c>
      <c r="H5249" t="s">
        <v>49</v>
      </c>
      <c r="I5249" t="s">
        <v>1987</v>
      </c>
      <c r="J5249" t="s">
        <v>51</v>
      </c>
      <c r="K5249" t="s">
        <v>4450</v>
      </c>
      <c r="L5249" t="s">
        <v>79</v>
      </c>
      <c r="M5249" t="s">
        <v>65</v>
      </c>
      <c r="N5249" t="s">
        <v>82</v>
      </c>
      <c r="Q5249">
        <v>3511003</v>
      </c>
      <c r="R5249" t="s">
        <v>4451</v>
      </c>
      <c r="S5249" t="s">
        <v>281</v>
      </c>
      <c r="T5249" t="s">
        <v>68</v>
      </c>
      <c r="U5249" t="s">
        <v>68</v>
      </c>
      <c r="V5249" t="s">
        <v>69</v>
      </c>
      <c r="W5249" t="s">
        <v>84</v>
      </c>
      <c r="AU5249" t="s">
        <v>62</v>
      </c>
    </row>
    <row r="5250" spans="1:48" hidden="1" x14ac:dyDescent="0.25">
      <c r="A5250">
        <v>2652914</v>
      </c>
      <c r="B5250" t="s">
        <v>89</v>
      </c>
      <c r="C5250" s="1">
        <v>45879</v>
      </c>
      <c r="D5250">
        <v>2025</v>
      </c>
      <c r="E5250">
        <v>8</v>
      </c>
      <c r="F5250">
        <v>10</v>
      </c>
      <c r="G5250" s="2">
        <v>0.92708333333333337</v>
      </c>
      <c r="H5250" t="s">
        <v>49</v>
      </c>
      <c r="I5250" t="s">
        <v>1987</v>
      </c>
      <c r="J5250" t="s">
        <v>51</v>
      </c>
      <c r="K5250" t="s">
        <v>4743</v>
      </c>
      <c r="L5250" t="s">
        <v>433</v>
      </c>
      <c r="M5250" t="s">
        <v>65</v>
      </c>
      <c r="N5250" t="s">
        <v>82</v>
      </c>
      <c r="O5250">
        <v>0</v>
      </c>
      <c r="P5250">
        <v>0</v>
      </c>
      <c r="Q5250">
        <v>3507605</v>
      </c>
      <c r="R5250" t="s">
        <v>471</v>
      </c>
      <c r="S5250" t="s">
        <v>67</v>
      </c>
      <c r="T5250" t="s">
        <v>68</v>
      </c>
      <c r="U5250" t="s">
        <v>68</v>
      </c>
      <c r="V5250" t="s">
        <v>69</v>
      </c>
      <c r="W5250" t="s">
        <v>76</v>
      </c>
      <c r="AL5250" t="s">
        <v>62</v>
      </c>
    </row>
    <row r="5251" spans="1:48" hidden="1" x14ac:dyDescent="0.25">
      <c r="A5251">
        <v>2656201</v>
      </c>
      <c r="B5251" t="s">
        <v>89</v>
      </c>
      <c r="C5251" s="1">
        <v>45879</v>
      </c>
      <c r="D5251">
        <v>2025</v>
      </c>
      <c r="E5251">
        <v>8</v>
      </c>
      <c r="F5251">
        <v>10</v>
      </c>
      <c r="G5251" s="2">
        <v>0.92847222222222225</v>
      </c>
      <c r="H5251" t="s">
        <v>49</v>
      </c>
      <c r="I5251" t="s">
        <v>1987</v>
      </c>
      <c r="J5251" t="s">
        <v>51</v>
      </c>
      <c r="K5251" t="s">
        <v>5728</v>
      </c>
      <c r="L5251" t="s">
        <v>5632</v>
      </c>
      <c r="M5251" t="s">
        <v>65</v>
      </c>
      <c r="N5251" t="s">
        <v>82</v>
      </c>
      <c r="O5251">
        <v>0</v>
      </c>
      <c r="P5251">
        <v>0</v>
      </c>
      <c r="Q5251">
        <v>3550308</v>
      </c>
      <c r="R5251" t="s">
        <v>122</v>
      </c>
      <c r="S5251" t="s">
        <v>123</v>
      </c>
      <c r="T5251" t="s">
        <v>68</v>
      </c>
      <c r="U5251" t="s">
        <v>68</v>
      </c>
      <c r="V5251" t="s">
        <v>69</v>
      </c>
      <c r="W5251" t="s">
        <v>82</v>
      </c>
      <c r="AV5251" t="s">
        <v>62</v>
      </c>
    </row>
    <row r="5252" spans="1:48" hidden="1" x14ac:dyDescent="0.25">
      <c r="A5252">
        <v>2652962</v>
      </c>
      <c r="B5252" t="s">
        <v>89</v>
      </c>
      <c r="C5252" s="1">
        <v>45879</v>
      </c>
      <c r="D5252">
        <v>2025</v>
      </c>
      <c r="E5252">
        <v>8</v>
      </c>
      <c r="F5252">
        <v>10</v>
      </c>
      <c r="G5252" s="2">
        <v>0.93402777777777779</v>
      </c>
      <c r="H5252" t="s">
        <v>49</v>
      </c>
      <c r="I5252" t="s">
        <v>1987</v>
      </c>
      <c r="J5252" t="s">
        <v>51</v>
      </c>
      <c r="K5252" t="s">
        <v>5729</v>
      </c>
      <c r="L5252" t="s">
        <v>2557</v>
      </c>
      <c r="M5252" t="s">
        <v>65</v>
      </c>
      <c r="N5252" t="s">
        <v>82</v>
      </c>
      <c r="O5252">
        <v>0</v>
      </c>
      <c r="P5252">
        <v>0</v>
      </c>
      <c r="Q5252">
        <v>3530706</v>
      </c>
      <c r="R5252" t="s">
        <v>273</v>
      </c>
      <c r="S5252" t="s">
        <v>67</v>
      </c>
      <c r="T5252" t="s">
        <v>68</v>
      </c>
      <c r="U5252" t="s">
        <v>68</v>
      </c>
      <c r="V5252" t="s">
        <v>69</v>
      </c>
      <c r="W5252" t="s">
        <v>76</v>
      </c>
      <c r="AN5252" t="s">
        <v>62</v>
      </c>
    </row>
    <row r="5253" spans="1:48" hidden="1" x14ac:dyDescent="0.25">
      <c r="A5253">
        <v>2656375</v>
      </c>
      <c r="B5253" t="s">
        <v>89</v>
      </c>
      <c r="C5253" s="1">
        <v>45879</v>
      </c>
      <c r="D5253">
        <v>2025</v>
      </c>
      <c r="E5253">
        <v>8</v>
      </c>
      <c r="F5253">
        <v>10</v>
      </c>
      <c r="G5253" s="2">
        <v>0.93680555555555556</v>
      </c>
      <c r="H5253" t="s">
        <v>49</v>
      </c>
      <c r="I5253" t="s">
        <v>1987</v>
      </c>
      <c r="J5253" t="s">
        <v>51</v>
      </c>
      <c r="K5253" t="s">
        <v>4743</v>
      </c>
      <c r="L5253" t="s">
        <v>125</v>
      </c>
      <c r="M5253" t="s">
        <v>65</v>
      </c>
      <c r="N5253" t="s">
        <v>82</v>
      </c>
      <c r="O5253">
        <v>0</v>
      </c>
      <c r="P5253">
        <v>0</v>
      </c>
      <c r="Q5253">
        <v>3507605</v>
      </c>
      <c r="R5253" t="s">
        <v>471</v>
      </c>
      <c r="S5253" t="s">
        <v>67</v>
      </c>
      <c r="T5253" t="s">
        <v>68</v>
      </c>
      <c r="U5253" t="s">
        <v>68</v>
      </c>
      <c r="V5253" t="s">
        <v>69</v>
      </c>
      <c r="W5253" t="s">
        <v>82</v>
      </c>
      <c r="AV5253" t="s">
        <v>62</v>
      </c>
    </row>
    <row r="5254" spans="1:48" hidden="1" x14ac:dyDescent="0.25">
      <c r="A5254">
        <v>2656428</v>
      </c>
      <c r="B5254" t="s">
        <v>89</v>
      </c>
      <c r="C5254" s="1">
        <v>45879</v>
      </c>
      <c r="D5254">
        <v>2025</v>
      </c>
      <c r="E5254">
        <v>8</v>
      </c>
      <c r="F5254">
        <v>10</v>
      </c>
      <c r="G5254" s="2">
        <v>0.94236111111111109</v>
      </c>
      <c r="H5254" t="s">
        <v>49</v>
      </c>
      <c r="I5254" t="s">
        <v>1987</v>
      </c>
      <c r="J5254" t="s">
        <v>51</v>
      </c>
      <c r="K5254" t="s">
        <v>3668</v>
      </c>
      <c r="L5254" t="s">
        <v>79</v>
      </c>
      <c r="M5254" t="s">
        <v>65</v>
      </c>
      <c r="N5254" t="s">
        <v>82</v>
      </c>
      <c r="O5254">
        <v>0</v>
      </c>
      <c r="P5254">
        <v>0</v>
      </c>
      <c r="Q5254">
        <v>3526704</v>
      </c>
      <c r="R5254" t="s">
        <v>514</v>
      </c>
      <c r="S5254" t="s">
        <v>67</v>
      </c>
      <c r="T5254" t="s">
        <v>68</v>
      </c>
      <c r="U5254" t="s">
        <v>68</v>
      </c>
      <c r="V5254" t="s">
        <v>69</v>
      </c>
      <c r="W5254" t="s">
        <v>82</v>
      </c>
      <c r="AV5254" t="s">
        <v>62</v>
      </c>
    </row>
    <row r="5255" spans="1:48" hidden="1" x14ac:dyDescent="0.25">
      <c r="A5255">
        <v>2653103</v>
      </c>
      <c r="B5255" t="s">
        <v>89</v>
      </c>
      <c r="C5255" s="1">
        <v>45879</v>
      </c>
      <c r="D5255">
        <v>2025</v>
      </c>
      <c r="E5255">
        <v>8</v>
      </c>
      <c r="F5255">
        <v>10</v>
      </c>
      <c r="G5255" s="2">
        <v>4.6527777777777779E-2</v>
      </c>
      <c r="H5255" t="s">
        <v>49</v>
      </c>
      <c r="I5255" t="s">
        <v>1987</v>
      </c>
      <c r="J5255" t="s">
        <v>107</v>
      </c>
      <c r="K5255" t="s">
        <v>5730</v>
      </c>
      <c r="L5255" t="s">
        <v>1129</v>
      </c>
      <c r="M5255" t="s">
        <v>65</v>
      </c>
      <c r="N5255" t="s">
        <v>82</v>
      </c>
      <c r="O5255">
        <v>0</v>
      </c>
      <c r="P5255">
        <v>0</v>
      </c>
      <c r="Q5255">
        <v>3550308</v>
      </c>
      <c r="R5255" t="s">
        <v>122</v>
      </c>
      <c r="S5255" t="s">
        <v>123</v>
      </c>
      <c r="T5255" t="s">
        <v>68</v>
      </c>
      <c r="U5255" t="s">
        <v>68</v>
      </c>
      <c r="V5255" t="s">
        <v>69</v>
      </c>
      <c r="W5255" t="s">
        <v>84</v>
      </c>
      <c r="AU5255" t="s">
        <v>62</v>
      </c>
    </row>
    <row r="5256" spans="1:48" hidden="1" x14ac:dyDescent="0.25">
      <c r="A5256">
        <v>2653116</v>
      </c>
      <c r="B5256" t="s">
        <v>89</v>
      </c>
      <c r="C5256" s="1">
        <v>45879</v>
      </c>
      <c r="D5256">
        <v>2025</v>
      </c>
      <c r="E5256">
        <v>8</v>
      </c>
      <c r="F5256">
        <v>10</v>
      </c>
      <c r="G5256" s="2">
        <v>0.9506944444444444</v>
      </c>
      <c r="H5256" t="s">
        <v>49</v>
      </c>
      <c r="I5256" t="s">
        <v>1987</v>
      </c>
      <c r="J5256" t="s">
        <v>51</v>
      </c>
      <c r="K5256" t="s">
        <v>142</v>
      </c>
      <c r="L5256" t="s">
        <v>5731</v>
      </c>
      <c r="M5256" t="s">
        <v>65</v>
      </c>
      <c r="N5256" t="s">
        <v>82</v>
      </c>
      <c r="O5256">
        <v>0</v>
      </c>
      <c r="P5256">
        <v>0</v>
      </c>
      <c r="Q5256">
        <v>3550308</v>
      </c>
      <c r="R5256" t="s">
        <v>122</v>
      </c>
      <c r="S5256" t="s">
        <v>123</v>
      </c>
      <c r="T5256" t="s">
        <v>68</v>
      </c>
      <c r="U5256" t="s">
        <v>68</v>
      </c>
      <c r="V5256" t="s">
        <v>69</v>
      </c>
      <c r="W5256" t="s">
        <v>84</v>
      </c>
      <c r="AU5256" t="s">
        <v>62</v>
      </c>
    </row>
    <row r="5257" spans="1:48" hidden="1" x14ac:dyDescent="0.25">
      <c r="A5257">
        <v>2656523</v>
      </c>
      <c r="B5257" t="s">
        <v>89</v>
      </c>
      <c r="C5257" s="1">
        <v>45879</v>
      </c>
      <c r="D5257">
        <v>2025</v>
      </c>
      <c r="E5257">
        <v>8</v>
      </c>
      <c r="F5257">
        <v>10</v>
      </c>
      <c r="G5257" s="2">
        <v>4.7916666666666663E-2</v>
      </c>
      <c r="H5257" t="s">
        <v>49</v>
      </c>
      <c r="I5257" t="s">
        <v>1987</v>
      </c>
      <c r="J5257" t="s">
        <v>107</v>
      </c>
      <c r="K5257" t="s">
        <v>5732</v>
      </c>
      <c r="L5257" t="s">
        <v>5733</v>
      </c>
      <c r="M5257" t="s">
        <v>65</v>
      </c>
      <c r="N5257" t="s">
        <v>82</v>
      </c>
      <c r="O5257">
        <v>0</v>
      </c>
      <c r="P5257">
        <v>0</v>
      </c>
      <c r="Q5257">
        <v>3529401</v>
      </c>
      <c r="R5257" t="s">
        <v>1357</v>
      </c>
      <c r="S5257" t="s">
        <v>123</v>
      </c>
      <c r="T5257" t="s">
        <v>68</v>
      </c>
      <c r="U5257" t="s">
        <v>68</v>
      </c>
      <c r="V5257" t="s">
        <v>69</v>
      </c>
      <c r="W5257" t="s">
        <v>82</v>
      </c>
      <c r="AV5257" t="s">
        <v>62</v>
      </c>
    </row>
    <row r="5258" spans="1:48" hidden="1" x14ac:dyDescent="0.25">
      <c r="A5258">
        <v>2653160</v>
      </c>
      <c r="B5258" t="s">
        <v>89</v>
      </c>
      <c r="C5258" s="1">
        <v>45879</v>
      </c>
      <c r="D5258">
        <v>2025</v>
      </c>
      <c r="E5258">
        <v>8</v>
      </c>
      <c r="F5258">
        <v>10</v>
      </c>
      <c r="G5258" s="2">
        <v>0.95763888888888893</v>
      </c>
      <c r="H5258" t="s">
        <v>49</v>
      </c>
      <c r="I5258" t="s">
        <v>1987</v>
      </c>
      <c r="J5258" t="s">
        <v>51</v>
      </c>
      <c r="K5258" t="s">
        <v>5460</v>
      </c>
      <c r="L5258" t="s">
        <v>5734</v>
      </c>
      <c r="M5258" t="s">
        <v>65</v>
      </c>
      <c r="N5258" t="s">
        <v>82</v>
      </c>
      <c r="O5258">
        <v>0</v>
      </c>
      <c r="P5258">
        <v>0</v>
      </c>
      <c r="Q5258">
        <v>3550308</v>
      </c>
      <c r="R5258" t="s">
        <v>122</v>
      </c>
      <c r="S5258" t="s">
        <v>123</v>
      </c>
      <c r="T5258" t="s">
        <v>68</v>
      </c>
      <c r="U5258" t="s">
        <v>68</v>
      </c>
      <c r="V5258" t="s">
        <v>69</v>
      </c>
      <c r="W5258" t="s">
        <v>84</v>
      </c>
      <c r="AU5258" t="s">
        <v>62</v>
      </c>
    </row>
    <row r="5259" spans="1:48" hidden="1" x14ac:dyDescent="0.25">
      <c r="A5259">
        <v>2656895</v>
      </c>
      <c r="B5259" t="s">
        <v>89</v>
      </c>
      <c r="C5259" s="1">
        <v>45879</v>
      </c>
      <c r="D5259">
        <v>2025</v>
      </c>
      <c r="E5259">
        <v>8</v>
      </c>
      <c r="F5259">
        <v>10</v>
      </c>
      <c r="G5259" s="2">
        <v>0.96388888888888891</v>
      </c>
      <c r="H5259" t="s">
        <v>49</v>
      </c>
      <c r="I5259" t="s">
        <v>1987</v>
      </c>
      <c r="J5259" t="s">
        <v>51</v>
      </c>
      <c r="K5259" t="s">
        <v>5735</v>
      </c>
      <c r="L5259" t="s">
        <v>1954</v>
      </c>
      <c r="M5259" t="s">
        <v>65</v>
      </c>
      <c r="N5259" t="s">
        <v>82</v>
      </c>
      <c r="O5259">
        <v>0</v>
      </c>
      <c r="P5259">
        <v>0</v>
      </c>
      <c r="Q5259">
        <v>3515707</v>
      </c>
      <c r="R5259" t="s">
        <v>2387</v>
      </c>
      <c r="S5259" t="s">
        <v>123</v>
      </c>
      <c r="T5259" t="s">
        <v>68</v>
      </c>
      <c r="U5259" t="s">
        <v>68</v>
      </c>
      <c r="V5259" t="s">
        <v>69</v>
      </c>
      <c r="W5259" t="s">
        <v>82</v>
      </c>
      <c r="AV5259" t="s">
        <v>62</v>
      </c>
    </row>
    <row r="5260" spans="1:48" hidden="1" x14ac:dyDescent="0.25">
      <c r="A5260">
        <v>2653246</v>
      </c>
      <c r="B5260" t="s">
        <v>89</v>
      </c>
      <c r="C5260" s="1">
        <v>45879</v>
      </c>
      <c r="D5260">
        <v>2025</v>
      </c>
      <c r="E5260">
        <v>8</v>
      </c>
      <c r="F5260">
        <v>10</v>
      </c>
      <c r="G5260" s="2">
        <v>4.9305555555555554E-2</v>
      </c>
      <c r="H5260" t="s">
        <v>49</v>
      </c>
      <c r="I5260" t="s">
        <v>1987</v>
      </c>
      <c r="J5260" t="s">
        <v>107</v>
      </c>
      <c r="K5260" t="s">
        <v>3715</v>
      </c>
      <c r="L5260" t="s">
        <v>1239</v>
      </c>
      <c r="M5260" t="s">
        <v>65</v>
      </c>
      <c r="N5260" t="s">
        <v>82</v>
      </c>
      <c r="O5260">
        <v>0</v>
      </c>
      <c r="P5260">
        <v>0</v>
      </c>
      <c r="Q5260">
        <v>3548500</v>
      </c>
      <c r="R5260" t="s">
        <v>164</v>
      </c>
      <c r="S5260" t="s">
        <v>75</v>
      </c>
      <c r="T5260" t="s">
        <v>68</v>
      </c>
      <c r="U5260" t="s">
        <v>68</v>
      </c>
      <c r="V5260" t="s">
        <v>69</v>
      </c>
      <c r="W5260" t="s">
        <v>76</v>
      </c>
      <c r="AL5260" t="s">
        <v>62</v>
      </c>
      <c r="AU5260" t="s">
        <v>62</v>
      </c>
    </row>
    <row r="5261" spans="1:48" hidden="1" x14ac:dyDescent="0.25">
      <c r="A5261">
        <v>2653283</v>
      </c>
      <c r="B5261" t="s">
        <v>89</v>
      </c>
      <c r="C5261" s="1">
        <v>45879</v>
      </c>
      <c r="D5261">
        <v>2025</v>
      </c>
      <c r="E5261">
        <v>8</v>
      </c>
      <c r="F5261">
        <v>10</v>
      </c>
      <c r="G5261" s="2">
        <v>0.9784722222222223</v>
      </c>
      <c r="H5261" t="s">
        <v>49</v>
      </c>
      <c r="I5261" t="s">
        <v>1987</v>
      </c>
      <c r="J5261" t="s">
        <v>51</v>
      </c>
      <c r="K5261" t="s">
        <v>1251</v>
      </c>
      <c r="L5261" t="s">
        <v>5736</v>
      </c>
      <c r="M5261" t="s">
        <v>65</v>
      </c>
      <c r="N5261" t="s">
        <v>82</v>
      </c>
      <c r="O5261">
        <v>0</v>
      </c>
      <c r="P5261">
        <v>0</v>
      </c>
      <c r="Q5261">
        <v>3550308</v>
      </c>
      <c r="R5261" t="s">
        <v>122</v>
      </c>
      <c r="S5261" t="s">
        <v>123</v>
      </c>
      <c r="T5261" t="s">
        <v>68</v>
      </c>
      <c r="U5261" t="s">
        <v>68</v>
      </c>
      <c r="V5261" t="s">
        <v>69</v>
      </c>
      <c r="W5261" t="s">
        <v>82</v>
      </c>
      <c r="AV5261" t="s">
        <v>62</v>
      </c>
    </row>
    <row r="5262" spans="1:48" hidden="1" x14ac:dyDescent="0.25">
      <c r="A5262">
        <v>2653276</v>
      </c>
      <c r="B5262" t="s">
        <v>89</v>
      </c>
      <c r="C5262" s="1">
        <v>45879</v>
      </c>
      <c r="D5262">
        <v>2025</v>
      </c>
      <c r="E5262">
        <v>8</v>
      </c>
      <c r="F5262">
        <v>10</v>
      </c>
      <c r="G5262" s="2">
        <v>0.97430555555555554</v>
      </c>
      <c r="H5262" t="s">
        <v>49</v>
      </c>
      <c r="I5262" t="s">
        <v>1987</v>
      </c>
      <c r="J5262" t="s">
        <v>51</v>
      </c>
      <c r="K5262" t="s">
        <v>5737</v>
      </c>
      <c r="L5262" t="s">
        <v>1057</v>
      </c>
      <c r="M5262" t="s">
        <v>65</v>
      </c>
      <c r="N5262" t="s">
        <v>82</v>
      </c>
      <c r="O5262">
        <v>0</v>
      </c>
      <c r="P5262">
        <v>0</v>
      </c>
      <c r="Q5262">
        <v>3550308</v>
      </c>
      <c r="R5262" t="s">
        <v>122</v>
      </c>
      <c r="S5262" t="s">
        <v>123</v>
      </c>
      <c r="T5262" t="s">
        <v>68</v>
      </c>
      <c r="U5262" t="s">
        <v>68</v>
      </c>
      <c r="V5262" t="s">
        <v>69</v>
      </c>
      <c r="W5262" t="s">
        <v>82</v>
      </c>
      <c r="AV5262" t="s">
        <v>62</v>
      </c>
    </row>
    <row r="5263" spans="1:48" hidden="1" x14ac:dyDescent="0.25">
      <c r="A5263">
        <v>2656575</v>
      </c>
      <c r="B5263" t="s">
        <v>89</v>
      </c>
      <c r="C5263" s="1">
        <v>45879</v>
      </c>
      <c r="D5263">
        <v>2025</v>
      </c>
      <c r="E5263">
        <v>8</v>
      </c>
      <c r="F5263">
        <v>10</v>
      </c>
      <c r="G5263" s="2">
        <v>0.97916666666666663</v>
      </c>
      <c r="H5263" t="s">
        <v>49</v>
      </c>
      <c r="I5263" t="s">
        <v>1987</v>
      </c>
      <c r="J5263" t="s">
        <v>51</v>
      </c>
      <c r="K5263" t="s">
        <v>5738</v>
      </c>
      <c r="L5263" t="s">
        <v>125</v>
      </c>
      <c r="M5263" t="s">
        <v>65</v>
      </c>
      <c r="N5263" t="s">
        <v>82</v>
      </c>
      <c r="O5263">
        <v>0</v>
      </c>
      <c r="P5263">
        <v>0</v>
      </c>
      <c r="Q5263">
        <v>3532306</v>
      </c>
      <c r="R5263" t="s">
        <v>5739</v>
      </c>
      <c r="S5263" t="s">
        <v>57</v>
      </c>
      <c r="T5263" t="s">
        <v>68</v>
      </c>
      <c r="U5263" t="s">
        <v>68</v>
      </c>
      <c r="V5263" t="s">
        <v>69</v>
      </c>
      <c r="W5263" t="s">
        <v>76</v>
      </c>
      <c r="AL5263" t="s">
        <v>62</v>
      </c>
    </row>
    <row r="5264" spans="1:48" hidden="1" x14ac:dyDescent="0.25">
      <c r="A5264">
        <v>2657038</v>
      </c>
      <c r="B5264" t="s">
        <v>89</v>
      </c>
      <c r="C5264" s="1">
        <v>45879</v>
      </c>
      <c r="D5264">
        <v>2025</v>
      </c>
      <c r="E5264">
        <v>8</v>
      </c>
      <c r="F5264">
        <v>10</v>
      </c>
      <c r="G5264" s="2">
        <v>0.98402777777777783</v>
      </c>
      <c r="H5264" t="s">
        <v>49</v>
      </c>
      <c r="I5264" t="s">
        <v>1987</v>
      </c>
      <c r="J5264" t="s">
        <v>51</v>
      </c>
      <c r="K5264" t="s">
        <v>3263</v>
      </c>
      <c r="L5264" t="s">
        <v>2932</v>
      </c>
      <c r="M5264" t="s">
        <v>65</v>
      </c>
      <c r="N5264" t="s">
        <v>82</v>
      </c>
      <c r="O5264">
        <v>0</v>
      </c>
      <c r="P5264">
        <v>0</v>
      </c>
      <c r="Q5264">
        <v>3509502</v>
      </c>
      <c r="R5264" t="s">
        <v>67</v>
      </c>
      <c r="S5264" t="s">
        <v>67</v>
      </c>
      <c r="T5264" t="s">
        <v>68</v>
      </c>
      <c r="U5264" t="s">
        <v>68</v>
      </c>
      <c r="V5264" t="s">
        <v>69</v>
      </c>
      <c r="W5264" t="s">
        <v>82</v>
      </c>
      <c r="AV5264" t="s">
        <v>62</v>
      </c>
    </row>
    <row r="5265" spans="1:48" hidden="1" x14ac:dyDescent="0.25">
      <c r="A5265">
        <v>2644942</v>
      </c>
      <c r="B5265" t="s">
        <v>48</v>
      </c>
      <c r="C5265" s="1">
        <v>45879</v>
      </c>
      <c r="D5265">
        <v>2025</v>
      </c>
      <c r="E5265">
        <v>8</v>
      </c>
      <c r="F5265">
        <v>10</v>
      </c>
      <c r="G5265" s="2">
        <v>0.88194444444444453</v>
      </c>
      <c r="H5265" t="s">
        <v>49</v>
      </c>
      <c r="I5265" t="s">
        <v>1987</v>
      </c>
      <c r="J5265" t="s">
        <v>51</v>
      </c>
      <c r="K5265" t="s">
        <v>5740</v>
      </c>
      <c r="L5265" t="s">
        <v>101</v>
      </c>
      <c r="M5265" t="s">
        <v>65</v>
      </c>
      <c r="N5265" t="s">
        <v>55</v>
      </c>
      <c r="O5265">
        <v>-23.530606528500002</v>
      </c>
      <c r="P5265">
        <v>-46.424161357700001</v>
      </c>
      <c r="Q5265">
        <v>3550308</v>
      </c>
      <c r="R5265" t="s">
        <v>122</v>
      </c>
      <c r="S5265" t="s">
        <v>123</v>
      </c>
      <c r="T5265" t="s">
        <v>68</v>
      </c>
      <c r="U5265" t="s">
        <v>68</v>
      </c>
      <c r="V5265" t="s">
        <v>69</v>
      </c>
      <c r="W5265" t="s">
        <v>61</v>
      </c>
      <c r="X5265">
        <v>1</v>
      </c>
      <c r="AD5265">
        <v>1</v>
      </c>
      <c r="AF5265">
        <v>1</v>
      </c>
      <c r="AK5265" t="s">
        <v>62</v>
      </c>
    </row>
    <row r="5266" spans="1:48" hidden="1" x14ac:dyDescent="0.25">
      <c r="A5266">
        <v>2657007</v>
      </c>
      <c r="B5266" t="s">
        <v>89</v>
      </c>
      <c r="C5266" s="1">
        <v>45879</v>
      </c>
      <c r="D5266">
        <v>2025</v>
      </c>
      <c r="E5266">
        <v>8</v>
      </c>
      <c r="F5266">
        <v>10</v>
      </c>
      <c r="G5266" s="2">
        <v>0.99375000000000002</v>
      </c>
      <c r="H5266" t="s">
        <v>49</v>
      </c>
      <c r="I5266" t="s">
        <v>1987</v>
      </c>
      <c r="J5266" t="s">
        <v>51</v>
      </c>
      <c r="K5266" t="s">
        <v>4584</v>
      </c>
      <c r="L5266" t="s">
        <v>1807</v>
      </c>
      <c r="M5266" t="s">
        <v>65</v>
      </c>
      <c r="N5266" t="s">
        <v>82</v>
      </c>
      <c r="O5266">
        <v>0</v>
      </c>
      <c r="P5266">
        <v>0</v>
      </c>
      <c r="Q5266">
        <v>3525904</v>
      </c>
      <c r="R5266" t="s">
        <v>94</v>
      </c>
      <c r="S5266" t="s">
        <v>67</v>
      </c>
      <c r="T5266" t="s">
        <v>68</v>
      </c>
      <c r="U5266" t="s">
        <v>68</v>
      </c>
      <c r="V5266" t="s">
        <v>69</v>
      </c>
      <c r="W5266" t="s">
        <v>82</v>
      </c>
      <c r="AV5266" t="s">
        <v>62</v>
      </c>
    </row>
    <row r="5267" spans="1:48" hidden="1" x14ac:dyDescent="0.25">
      <c r="A5267">
        <v>2656951</v>
      </c>
      <c r="B5267" t="s">
        <v>89</v>
      </c>
      <c r="C5267" s="1">
        <v>45879</v>
      </c>
      <c r="D5267">
        <v>2025</v>
      </c>
      <c r="E5267">
        <v>8</v>
      </c>
      <c r="F5267">
        <v>10</v>
      </c>
      <c r="G5267" s="2">
        <v>5.347222222222222E-2</v>
      </c>
      <c r="H5267" t="s">
        <v>49</v>
      </c>
      <c r="I5267" t="s">
        <v>1987</v>
      </c>
      <c r="J5267" t="s">
        <v>107</v>
      </c>
      <c r="K5267" t="s">
        <v>3184</v>
      </c>
      <c r="L5267" t="s">
        <v>117</v>
      </c>
      <c r="M5267" t="s">
        <v>65</v>
      </c>
      <c r="N5267" t="s">
        <v>82</v>
      </c>
      <c r="Q5267">
        <v>3550308</v>
      </c>
      <c r="R5267" t="s">
        <v>122</v>
      </c>
      <c r="S5267" t="s">
        <v>123</v>
      </c>
      <c r="T5267" t="s">
        <v>68</v>
      </c>
      <c r="U5267" t="s">
        <v>68</v>
      </c>
      <c r="V5267" t="s">
        <v>69</v>
      </c>
      <c r="W5267" t="s">
        <v>84</v>
      </c>
      <c r="AU5267" t="s">
        <v>62</v>
      </c>
    </row>
    <row r="5268" spans="1:48" hidden="1" x14ac:dyDescent="0.25">
      <c r="A5268">
        <v>2658045</v>
      </c>
      <c r="B5268" t="s">
        <v>89</v>
      </c>
      <c r="C5268" s="1">
        <v>45879</v>
      </c>
      <c r="D5268">
        <v>2025</v>
      </c>
      <c r="E5268">
        <v>8</v>
      </c>
      <c r="F5268">
        <v>10</v>
      </c>
      <c r="G5268" s="2">
        <v>3.472222222222222E-3</v>
      </c>
      <c r="H5268" t="s">
        <v>49</v>
      </c>
      <c r="I5268" t="s">
        <v>1987</v>
      </c>
      <c r="J5268" t="s">
        <v>107</v>
      </c>
      <c r="K5268" t="s">
        <v>2747</v>
      </c>
      <c r="L5268" t="s">
        <v>5741</v>
      </c>
      <c r="M5268" t="s">
        <v>65</v>
      </c>
      <c r="N5268" t="s">
        <v>82</v>
      </c>
      <c r="O5268">
        <v>0</v>
      </c>
      <c r="P5268">
        <v>0</v>
      </c>
      <c r="Q5268">
        <v>3505708</v>
      </c>
      <c r="R5268" t="s">
        <v>340</v>
      </c>
      <c r="S5268" t="s">
        <v>123</v>
      </c>
      <c r="T5268" t="s">
        <v>68</v>
      </c>
      <c r="U5268" t="s">
        <v>68</v>
      </c>
      <c r="V5268" t="s">
        <v>69</v>
      </c>
      <c r="W5268" t="s">
        <v>61</v>
      </c>
      <c r="AK5268" t="s">
        <v>62</v>
      </c>
    </row>
    <row r="5269" spans="1:48" hidden="1" x14ac:dyDescent="0.25">
      <c r="A5269">
        <v>2654126</v>
      </c>
      <c r="B5269" t="s">
        <v>89</v>
      </c>
      <c r="C5269" s="1">
        <v>45879</v>
      </c>
      <c r="D5269">
        <v>2025</v>
      </c>
      <c r="E5269">
        <v>8</v>
      </c>
      <c r="F5269">
        <v>10</v>
      </c>
      <c r="G5269" s="2">
        <v>6.1111111111111116E-2</v>
      </c>
      <c r="H5269" t="s">
        <v>49</v>
      </c>
      <c r="I5269" t="s">
        <v>1987</v>
      </c>
      <c r="J5269" t="s">
        <v>107</v>
      </c>
      <c r="K5269" t="s">
        <v>1844</v>
      </c>
      <c r="L5269" t="s">
        <v>5742</v>
      </c>
      <c r="M5269" t="s">
        <v>65</v>
      </c>
      <c r="N5269" t="s">
        <v>82</v>
      </c>
      <c r="O5269">
        <v>0</v>
      </c>
      <c r="P5269">
        <v>0</v>
      </c>
      <c r="Q5269">
        <v>3522505</v>
      </c>
      <c r="R5269" t="s">
        <v>1083</v>
      </c>
      <c r="S5269" t="s">
        <v>123</v>
      </c>
      <c r="T5269" t="s">
        <v>68</v>
      </c>
      <c r="U5269" t="s">
        <v>68</v>
      </c>
      <c r="V5269" t="s">
        <v>69</v>
      </c>
      <c r="W5269" t="s">
        <v>61</v>
      </c>
      <c r="AK5269" t="s">
        <v>62</v>
      </c>
    </row>
    <row r="5270" spans="1:48" hidden="1" x14ac:dyDescent="0.25">
      <c r="A5270">
        <v>2654333</v>
      </c>
      <c r="B5270" t="s">
        <v>89</v>
      </c>
      <c r="C5270" s="1">
        <v>45879</v>
      </c>
      <c r="D5270">
        <v>2025</v>
      </c>
      <c r="E5270">
        <v>8</v>
      </c>
      <c r="F5270">
        <v>10</v>
      </c>
      <c r="G5270" s="2">
        <v>0.99305555555555547</v>
      </c>
      <c r="H5270" t="s">
        <v>49</v>
      </c>
      <c r="I5270" t="s">
        <v>1987</v>
      </c>
      <c r="J5270" t="s">
        <v>51</v>
      </c>
      <c r="K5270" t="s">
        <v>637</v>
      </c>
      <c r="L5270" t="s">
        <v>1740</v>
      </c>
      <c r="M5270" t="s">
        <v>54</v>
      </c>
      <c r="N5270" t="s">
        <v>82</v>
      </c>
      <c r="O5270">
        <v>-20.8939847288</v>
      </c>
      <c r="P5270">
        <v>-47.894401119500003</v>
      </c>
      <c r="Q5270">
        <v>3544905</v>
      </c>
      <c r="R5270" t="s">
        <v>4423</v>
      </c>
      <c r="S5270" t="s">
        <v>115</v>
      </c>
      <c r="T5270" t="s">
        <v>263</v>
      </c>
      <c r="U5270" t="s">
        <v>1614</v>
      </c>
      <c r="V5270" t="s">
        <v>83</v>
      </c>
      <c r="W5270" t="s">
        <v>70</v>
      </c>
      <c r="AQ5270" t="s">
        <v>62</v>
      </c>
    </row>
    <row r="5271" spans="1:48" hidden="1" x14ac:dyDescent="0.25">
      <c r="A5271">
        <v>2654417</v>
      </c>
      <c r="B5271" t="s">
        <v>89</v>
      </c>
      <c r="C5271" s="1">
        <v>45879</v>
      </c>
      <c r="D5271">
        <v>2025</v>
      </c>
      <c r="E5271">
        <v>8</v>
      </c>
      <c r="F5271">
        <v>10</v>
      </c>
      <c r="G5271" s="2">
        <v>6.805555555555555E-2</v>
      </c>
      <c r="H5271" t="s">
        <v>49</v>
      </c>
      <c r="I5271" t="s">
        <v>1987</v>
      </c>
      <c r="J5271" t="s">
        <v>107</v>
      </c>
      <c r="K5271" t="s">
        <v>3951</v>
      </c>
      <c r="L5271" t="s">
        <v>1258</v>
      </c>
      <c r="M5271" t="s">
        <v>65</v>
      </c>
      <c r="N5271" t="s">
        <v>82</v>
      </c>
      <c r="O5271">
        <v>0</v>
      </c>
      <c r="P5271">
        <v>0</v>
      </c>
      <c r="Q5271">
        <v>3509502</v>
      </c>
      <c r="R5271" t="s">
        <v>67</v>
      </c>
      <c r="S5271" t="s">
        <v>67</v>
      </c>
      <c r="T5271" t="s">
        <v>68</v>
      </c>
      <c r="U5271" t="s">
        <v>68</v>
      </c>
      <c r="V5271" t="s">
        <v>69</v>
      </c>
      <c r="W5271" t="s">
        <v>76</v>
      </c>
      <c r="AN5271" t="s">
        <v>62</v>
      </c>
    </row>
    <row r="5272" spans="1:48" hidden="1" x14ac:dyDescent="0.25">
      <c r="A5272">
        <v>2655472</v>
      </c>
      <c r="B5272" t="s">
        <v>89</v>
      </c>
      <c r="C5272" s="1">
        <v>45879</v>
      </c>
      <c r="D5272">
        <v>2025</v>
      </c>
      <c r="E5272">
        <v>8</v>
      </c>
      <c r="F5272">
        <v>10</v>
      </c>
      <c r="G5272" s="2">
        <v>9.7222222222222224E-2</v>
      </c>
      <c r="H5272" t="s">
        <v>49</v>
      </c>
      <c r="I5272" t="s">
        <v>1987</v>
      </c>
      <c r="J5272" t="s">
        <v>107</v>
      </c>
      <c r="K5272" t="s">
        <v>375</v>
      </c>
      <c r="L5272" t="s">
        <v>816</v>
      </c>
      <c r="M5272" t="s">
        <v>65</v>
      </c>
      <c r="N5272" t="s">
        <v>82</v>
      </c>
      <c r="O5272">
        <v>-21.806507799999999</v>
      </c>
      <c r="P5272">
        <v>-48.1730041</v>
      </c>
      <c r="Q5272">
        <v>3503208</v>
      </c>
      <c r="R5272" t="s">
        <v>303</v>
      </c>
      <c r="S5272" t="s">
        <v>98</v>
      </c>
      <c r="T5272" t="s">
        <v>68</v>
      </c>
      <c r="U5272" t="s">
        <v>68</v>
      </c>
      <c r="V5272" t="s">
        <v>69</v>
      </c>
      <c r="W5272" t="s">
        <v>70</v>
      </c>
      <c r="AQ5272" t="s">
        <v>62</v>
      </c>
      <c r="AU5272" t="s">
        <v>62</v>
      </c>
    </row>
    <row r="5273" spans="1:48" hidden="1" x14ac:dyDescent="0.25">
      <c r="A5273">
        <v>2659735</v>
      </c>
      <c r="B5273" t="s">
        <v>89</v>
      </c>
      <c r="C5273" s="1">
        <v>45879</v>
      </c>
      <c r="D5273">
        <v>2025</v>
      </c>
      <c r="E5273">
        <v>8</v>
      </c>
      <c r="F5273">
        <v>10</v>
      </c>
      <c r="G5273" s="2">
        <v>0.1173611111111111</v>
      </c>
      <c r="H5273" t="s">
        <v>49</v>
      </c>
      <c r="I5273" t="s">
        <v>1987</v>
      </c>
      <c r="J5273" t="s">
        <v>107</v>
      </c>
      <c r="K5273" t="s">
        <v>5743</v>
      </c>
      <c r="L5273" t="s">
        <v>3683</v>
      </c>
      <c r="M5273" t="s">
        <v>65</v>
      </c>
      <c r="N5273" t="s">
        <v>82</v>
      </c>
      <c r="O5273">
        <v>0</v>
      </c>
      <c r="P5273">
        <v>0</v>
      </c>
      <c r="Q5273">
        <v>3527207</v>
      </c>
      <c r="R5273" t="s">
        <v>305</v>
      </c>
      <c r="S5273" t="s">
        <v>57</v>
      </c>
      <c r="T5273" t="s">
        <v>68</v>
      </c>
      <c r="U5273" t="s">
        <v>68</v>
      </c>
      <c r="V5273" t="s">
        <v>69</v>
      </c>
      <c r="W5273" t="s">
        <v>84</v>
      </c>
      <c r="AU5273" t="s">
        <v>62</v>
      </c>
    </row>
    <row r="5274" spans="1:48" hidden="1" x14ac:dyDescent="0.25">
      <c r="A5274">
        <v>2655989</v>
      </c>
      <c r="B5274" t="s">
        <v>89</v>
      </c>
      <c r="C5274" s="1">
        <v>45879</v>
      </c>
      <c r="D5274">
        <v>2025</v>
      </c>
      <c r="E5274">
        <v>8</v>
      </c>
      <c r="F5274">
        <v>10</v>
      </c>
      <c r="G5274" s="2">
        <v>0.12013888888888889</v>
      </c>
      <c r="H5274" t="s">
        <v>49</v>
      </c>
      <c r="I5274" t="s">
        <v>1987</v>
      </c>
      <c r="J5274" t="s">
        <v>107</v>
      </c>
      <c r="K5274" t="s">
        <v>5744</v>
      </c>
      <c r="L5274" t="s">
        <v>125</v>
      </c>
      <c r="M5274" t="s">
        <v>65</v>
      </c>
      <c r="N5274" t="s">
        <v>82</v>
      </c>
      <c r="O5274">
        <v>0</v>
      </c>
      <c r="P5274">
        <v>0</v>
      </c>
      <c r="Q5274">
        <v>3543907</v>
      </c>
      <c r="R5274" t="s">
        <v>1279</v>
      </c>
      <c r="S5274" t="s">
        <v>67</v>
      </c>
      <c r="T5274" t="s">
        <v>68</v>
      </c>
      <c r="U5274" t="s">
        <v>68</v>
      </c>
      <c r="V5274" t="s">
        <v>69</v>
      </c>
      <c r="W5274" t="s">
        <v>84</v>
      </c>
      <c r="AU5274" t="s">
        <v>62</v>
      </c>
    </row>
    <row r="5275" spans="1:48" hidden="1" x14ac:dyDescent="0.25">
      <c r="A5275">
        <v>2659792</v>
      </c>
      <c r="B5275" t="s">
        <v>89</v>
      </c>
      <c r="C5275" s="1">
        <v>45879</v>
      </c>
      <c r="D5275">
        <v>2025</v>
      </c>
      <c r="E5275">
        <v>8</v>
      </c>
      <c r="F5275">
        <v>10</v>
      </c>
      <c r="G5275" s="2">
        <v>0.12361111111111112</v>
      </c>
      <c r="H5275" t="s">
        <v>49</v>
      </c>
      <c r="I5275" t="s">
        <v>1987</v>
      </c>
      <c r="J5275" t="s">
        <v>107</v>
      </c>
      <c r="K5275" t="s">
        <v>5745</v>
      </c>
      <c r="L5275" t="s">
        <v>1265</v>
      </c>
      <c r="M5275" t="s">
        <v>65</v>
      </c>
      <c r="N5275" t="s">
        <v>82</v>
      </c>
      <c r="O5275">
        <v>0</v>
      </c>
      <c r="P5275">
        <v>0</v>
      </c>
      <c r="Q5275">
        <v>3550308</v>
      </c>
      <c r="R5275" t="s">
        <v>122</v>
      </c>
      <c r="S5275" t="s">
        <v>123</v>
      </c>
      <c r="T5275" t="s">
        <v>68</v>
      </c>
      <c r="U5275" t="s">
        <v>68</v>
      </c>
      <c r="V5275" t="s">
        <v>69</v>
      </c>
      <c r="W5275" t="s">
        <v>84</v>
      </c>
      <c r="AU5275" t="s">
        <v>62</v>
      </c>
    </row>
    <row r="5276" spans="1:48" hidden="1" x14ac:dyDescent="0.25">
      <c r="A5276">
        <v>2660369</v>
      </c>
      <c r="B5276" t="s">
        <v>89</v>
      </c>
      <c r="C5276" s="1">
        <v>45879</v>
      </c>
      <c r="D5276">
        <v>2025</v>
      </c>
      <c r="E5276">
        <v>8</v>
      </c>
      <c r="F5276">
        <v>10</v>
      </c>
      <c r="G5276" s="2">
        <v>0.17986111111111111</v>
      </c>
      <c r="H5276" t="s">
        <v>49</v>
      </c>
      <c r="I5276" t="s">
        <v>1987</v>
      </c>
      <c r="J5276" t="s">
        <v>107</v>
      </c>
      <c r="K5276" t="s">
        <v>5746</v>
      </c>
      <c r="L5276" t="s">
        <v>631</v>
      </c>
      <c r="M5276" t="s">
        <v>65</v>
      </c>
      <c r="N5276" t="s">
        <v>82</v>
      </c>
      <c r="O5276">
        <v>0</v>
      </c>
      <c r="P5276">
        <v>0</v>
      </c>
      <c r="Q5276">
        <v>3552809</v>
      </c>
      <c r="R5276" t="s">
        <v>743</v>
      </c>
      <c r="S5276" t="s">
        <v>123</v>
      </c>
      <c r="T5276" t="s">
        <v>68</v>
      </c>
      <c r="U5276" t="s">
        <v>68</v>
      </c>
      <c r="V5276" t="s">
        <v>69</v>
      </c>
      <c r="W5276" t="s">
        <v>82</v>
      </c>
      <c r="AV5276" t="s">
        <v>62</v>
      </c>
    </row>
    <row r="5277" spans="1:48" hidden="1" x14ac:dyDescent="0.25">
      <c r="A5277">
        <v>2657057</v>
      </c>
      <c r="B5277" t="s">
        <v>89</v>
      </c>
      <c r="C5277" s="1">
        <v>45879</v>
      </c>
      <c r="D5277">
        <v>2025</v>
      </c>
      <c r="E5277">
        <v>8</v>
      </c>
      <c r="F5277">
        <v>10</v>
      </c>
      <c r="G5277" s="2">
        <v>0.2076388888888889</v>
      </c>
      <c r="H5277" t="s">
        <v>49</v>
      </c>
      <c r="I5277" t="s">
        <v>1987</v>
      </c>
      <c r="J5277" t="s">
        <v>107</v>
      </c>
      <c r="K5277" t="s">
        <v>5747</v>
      </c>
      <c r="L5277" t="s">
        <v>1418</v>
      </c>
      <c r="M5277" t="s">
        <v>65</v>
      </c>
      <c r="N5277" t="s">
        <v>82</v>
      </c>
      <c r="O5277">
        <v>0</v>
      </c>
      <c r="P5277">
        <v>0</v>
      </c>
      <c r="Q5277">
        <v>3547809</v>
      </c>
      <c r="R5277" t="s">
        <v>943</v>
      </c>
      <c r="S5277" t="s">
        <v>123</v>
      </c>
      <c r="T5277" t="s">
        <v>68</v>
      </c>
      <c r="U5277" t="s">
        <v>68</v>
      </c>
      <c r="V5277" t="s">
        <v>69</v>
      </c>
      <c r="W5277" t="s">
        <v>82</v>
      </c>
      <c r="AV5277" t="s">
        <v>62</v>
      </c>
    </row>
    <row r="5278" spans="1:48" hidden="1" x14ac:dyDescent="0.25">
      <c r="A5278">
        <v>2657195</v>
      </c>
      <c r="B5278" t="s">
        <v>89</v>
      </c>
      <c r="C5278" s="1">
        <v>45879</v>
      </c>
      <c r="D5278">
        <v>2025</v>
      </c>
      <c r="E5278">
        <v>8</v>
      </c>
      <c r="F5278">
        <v>10</v>
      </c>
      <c r="G5278" s="2">
        <v>0.22152777777777777</v>
      </c>
      <c r="H5278" t="s">
        <v>49</v>
      </c>
      <c r="I5278" t="s">
        <v>1987</v>
      </c>
      <c r="J5278" t="s">
        <v>107</v>
      </c>
      <c r="K5278" t="s">
        <v>5748</v>
      </c>
      <c r="L5278" t="s">
        <v>513</v>
      </c>
      <c r="M5278" t="s">
        <v>65</v>
      </c>
      <c r="N5278" t="s">
        <v>82</v>
      </c>
      <c r="O5278">
        <v>0</v>
      </c>
      <c r="P5278">
        <v>0</v>
      </c>
      <c r="Q5278">
        <v>3543402</v>
      </c>
      <c r="R5278" t="s">
        <v>87</v>
      </c>
      <c r="S5278" t="s">
        <v>88</v>
      </c>
      <c r="T5278" t="s">
        <v>68</v>
      </c>
      <c r="U5278" t="s">
        <v>68</v>
      </c>
      <c r="V5278" t="s">
        <v>69</v>
      </c>
      <c r="W5278" t="s">
        <v>84</v>
      </c>
      <c r="AU5278" t="s">
        <v>62</v>
      </c>
    </row>
    <row r="5279" spans="1:48" hidden="1" x14ac:dyDescent="0.25">
      <c r="A5279">
        <v>2660426</v>
      </c>
      <c r="B5279" t="s">
        <v>89</v>
      </c>
      <c r="C5279" s="1">
        <v>45879</v>
      </c>
      <c r="D5279">
        <v>2025</v>
      </c>
      <c r="E5279">
        <v>8</v>
      </c>
      <c r="F5279">
        <v>10</v>
      </c>
      <c r="G5279" s="2">
        <v>0.22569444444444445</v>
      </c>
      <c r="H5279" t="s">
        <v>49</v>
      </c>
      <c r="I5279" t="s">
        <v>1987</v>
      </c>
      <c r="J5279" t="s">
        <v>107</v>
      </c>
      <c r="K5279" t="s">
        <v>5749</v>
      </c>
      <c r="L5279" t="s">
        <v>2456</v>
      </c>
      <c r="M5279" t="s">
        <v>65</v>
      </c>
      <c r="N5279" t="s">
        <v>82</v>
      </c>
      <c r="O5279">
        <v>0</v>
      </c>
      <c r="P5279">
        <v>0</v>
      </c>
      <c r="Q5279">
        <v>3550308</v>
      </c>
      <c r="R5279" t="s">
        <v>122</v>
      </c>
      <c r="S5279" t="s">
        <v>123</v>
      </c>
      <c r="T5279" t="s">
        <v>68</v>
      </c>
      <c r="U5279" t="s">
        <v>68</v>
      </c>
      <c r="V5279" t="s">
        <v>69</v>
      </c>
      <c r="W5279" t="s">
        <v>82</v>
      </c>
      <c r="AV5279" t="s">
        <v>62</v>
      </c>
    </row>
    <row r="5280" spans="1:48" hidden="1" x14ac:dyDescent="0.25">
      <c r="A5280">
        <v>2657324</v>
      </c>
      <c r="B5280" t="s">
        <v>77</v>
      </c>
      <c r="C5280" s="1">
        <v>45879</v>
      </c>
      <c r="D5280">
        <v>2025</v>
      </c>
      <c r="E5280">
        <v>8</v>
      </c>
      <c r="F5280">
        <v>10</v>
      </c>
      <c r="G5280" s="2">
        <v>0.23402777777777781</v>
      </c>
      <c r="H5280" t="s">
        <v>49</v>
      </c>
      <c r="I5280" t="s">
        <v>1987</v>
      </c>
      <c r="J5280" t="s">
        <v>107</v>
      </c>
      <c r="K5280" t="s">
        <v>1517</v>
      </c>
      <c r="L5280" t="s">
        <v>117</v>
      </c>
      <c r="M5280" t="s">
        <v>65</v>
      </c>
      <c r="N5280" t="s">
        <v>82</v>
      </c>
      <c r="Q5280">
        <v>3550308</v>
      </c>
      <c r="R5280" t="s">
        <v>122</v>
      </c>
      <c r="S5280" t="s">
        <v>123</v>
      </c>
      <c r="T5280" t="s">
        <v>68</v>
      </c>
      <c r="U5280" t="s">
        <v>68</v>
      </c>
      <c r="V5280" t="s">
        <v>69</v>
      </c>
      <c r="W5280" t="s">
        <v>82</v>
      </c>
      <c r="AA5280">
        <v>1</v>
      </c>
      <c r="AV5280" t="s">
        <v>62</v>
      </c>
    </row>
    <row r="5281" spans="1:48" hidden="1" x14ac:dyDescent="0.25">
      <c r="A5281">
        <v>2660508</v>
      </c>
      <c r="B5281" t="s">
        <v>89</v>
      </c>
      <c r="C5281" s="1">
        <v>45879</v>
      </c>
      <c r="D5281">
        <v>2025</v>
      </c>
      <c r="E5281">
        <v>8</v>
      </c>
      <c r="F5281">
        <v>10</v>
      </c>
      <c r="G5281" s="2">
        <v>0.24791666666666667</v>
      </c>
      <c r="H5281" t="s">
        <v>49</v>
      </c>
      <c r="I5281" t="s">
        <v>1987</v>
      </c>
      <c r="J5281" t="s">
        <v>107</v>
      </c>
      <c r="K5281" t="s">
        <v>5750</v>
      </c>
      <c r="L5281" t="s">
        <v>117</v>
      </c>
      <c r="M5281" t="s">
        <v>65</v>
      </c>
      <c r="N5281" t="s">
        <v>82</v>
      </c>
      <c r="O5281">
        <v>0</v>
      </c>
      <c r="P5281">
        <v>0</v>
      </c>
      <c r="Q5281">
        <v>3527306</v>
      </c>
      <c r="R5281" t="s">
        <v>2542</v>
      </c>
      <c r="S5281" t="s">
        <v>67</v>
      </c>
      <c r="T5281" t="s">
        <v>68</v>
      </c>
      <c r="U5281" t="s">
        <v>68</v>
      </c>
      <c r="V5281" t="s">
        <v>69</v>
      </c>
      <c r="W5281" t="s">
        <v>84</v>
      </c>
      <c r="AU5281" t="s">
        <v>62</v>
      </c>
    </row>
    <row r="5282" spans="1:48" hidden="1" x14ac:dyDescent="0.25">
      <c r="A5282">
        <v>2660723</v>
      </c>
      <c r="B5282" t="s">
        <v>89</v>
      </c>
      <c r="C5282" s="1">
        <v>45879</v>
      </c>
      <c r="D5282">
        <v>2025</v>
      </c>
      <c r="E5282">
        <v>8</v>
      </c>
      <c r="F5282">
        <v>10</v>
      </c>
      <c r="G5282" s="2">
        <v>0.97569444444444453</v>
      </c>
      <c r="H5282" t="s">
        <v>49</v>
      </c>
      <c r="I5282" t="s">
        <v>1987</v>
      </c>
      <c r="J5282" t="s">
        <v>51</v>
      </c>
      <c r="K5282" t="s">
        <v>2461</v>
      </c>
      <c r="L5282" t="s">
        <v>1030</v>
      </c>
      <c r="M5282" t="s">
        <v>54</v>
      </c>
      <c r="N5282" t="s">
        <v>55</v>
      </c>
      <c r="O5282">
        <v>-20.560783511</v>
      </c>
      <c r="P5282">
        <v>-47.411305504399998</v>
      </c>
      <c r="Q5282">
        <v>3516200</v>
      </c>
      <c r="R5282" t="s">
        <v>115</v>
      </c>
      <c r="S5282" t="s">
        <v>115</v>
      </c>
      <c r="T5282" t="s">
        <v>263</v>
      </c>
      <c r="U5282" t="s">
        <v>2462</v>
      </c>
      <c r="V5282" t="s">
        <v>83</v>
      </c>
      <c r="W5282" t="s">
        <v>70</v>
      </c>
      <c r="AQ5282" t="s">
        <v>62</v>
      </c>
    </row>
    <row r="5283" spans="1:48" hidden="1" x14ac:dyDescent="0.25">
      <c r="A5283">
        <v>2657999</v>
      </c>
      <c r="B5283" t="s">
        <v>89</v>
      </c>
      <c r="C5283" s="1">
        <v>45879</v>
      </c>
      <c r="D5283">
        <v>2025</v>
      </c>
      <c r="E5283">
        <v>8</v>
      </c>
      <c r="F5283">
        <v>10</v>
      </c>
      <c r="G5283" s="2">
        <v>0.2902777777777778</v>
      </c>
      <c r="H5283" t="s">
        <v>49</v>
      </c>
      <c r="I5283" t="s">
        <v>1987</v>
      </c>
      <c r="J5283" t="s">
        <v>492</v>
      </c>
      <c r="K5283" t="s">
        <v>5751</v>
      </c>
      <c r="L5283" t="s">
        <v>125</v>
      </c>
      <c r="M5283" t="s">
        <v>65</v>
      </c>
      <c r="N5283" t="s">
        <v>82</v>
      </c>
      <c r="O5283">
        <v>0</v>
      </c>
      <c r="P5283">
        <v>0</v>
      </c>
      <c r="Q5283">
        <v>3503208</v>
      </c>
      <c r="R5283" t="s">
        <v>303</v>
      </c>
      <c r="S5283" t="s">
        <v>98</v>
      </c>
      <c r="T5283" t="s">
        <v>68</v>
      </c>
      <c r="U5283" t="s">
        <v>68</v>
      </c>
      <c r="V5283" t="s">
        <v>69</v>
      </c>
      <c r="W5283" t="s">
        <v>76</v>
      </c>
      <c r="AN5283" t="s">
        <v>62</v>
      </c>
    </row>
    <row r="5284" spans="1:48" hidden="1" x14ac:dyDescent="0.25">
      <c r="A5284">
        <v>2660988</v>
      </c>
      <c r="B5284" t="s">
        <v>89</v>
      </c>
      <c r="C5284" s="1">
        <v>45879</v>
      </c>
      <c r="D5284">
        <v>2025</v>
      </c>
      <c r="E5284">
        <v>8</v>
      </c>
      <c r="F5284">
        <v>10</v>
      </c>
      <c r="G5284" s="2">
        <v>1.3888888888888888E-2</v>
      </c>
      <c r="H5284" t="s">
        <v>49</v>
      </c>
      <c r="I5284" t="s">
        <v>1987</v>
      </c>
      <c r="J5284" t="s">
        <v>107</v>
      </c>
      <c r="K5284" t="s">
        <v>5752</v>
      </c>
      <c r="L5284" t="s">
        <v>117</v>
      </c>
      <c r="M5284" t="s">
        <v>65</v>
      </c>
      <c r="N5284" t="s">
        <v>82</v>
      </c>
      <c r="O5284">
        <v>0</v>
      </c>
      <c r="P5284">
        <v>0</v>
      </c>
      <c r="Q5284">
        <v>3516200</v>
      </c>
      <c r="R5284" t="s">
        <v>115</v>
      </c>
      <c r="S5284" t="s">
        <v>115</v>
      </c>
      <c r="T5284" t="s">
        <v>68</v>
      </c>
      <c r="U5284" t="s">
        <v>68</v>
      </c>
      <c r="V5284" t="s">
        <v>69</v>
      </c>
      <c r="W5284" t="s">
        <v>76</v>
      </c>
      <c r="AL5284" t="s">
        <v>62</v>
      </c>
      <c r="AU5284" t="s">
        <v>62</v>
      </c>
    </row>
    <row r="5285" spans="1:48" hidden="1" x14ac:dyDescent="0.25">
      <c r="A5285">
        <v>2658191</v>
      </c>
      <c r="B5285" t="s">
        <v>89</v>
      </c>
      <c r="C5285" s="1">
        <v>45879</v>
      </c>
      <c r="D5285">
        <v>2025</v>
      </c>
      <c r="E5285">
        <v>8</v>
      </c>
      <c r="F5285">
        <v>10</v>
      </c>
      <c r="G5285" s="2">
        <v>0.30833333333333335</v>
      </c>
      <c r="H5285" t="s">
        <v>49</v>
      </c>
      <c r="I5285" t="s">
        <v>1987</v>
      </c>
      <c r="J5285" t="s">
        <v>492</v>
      </c>
      <c r="K5285" t="s">
        <v>5753</v>
      </c>
      <c r="L5285" t="s">
        <v>125</v>
      </c>
      <c r="M5285" t="s">
        <v>65</v>
      </c>
      <c r="N5285" t="s">
        <v>82</v>
      </c>
      <c r="O5285">
        <v>0</v>
      </c>
      <c r="P5285">
        <v>0</v>
      </c>
      <c r="Q5285">
        <v>3556206</v>
      </c>
      <c r="R5285" t="s">
        <v>226</v>
      </c>
      <c r="S5285" t="s">
        <v>67</v>
      </c>
      <c r="T5285" t="s">
        <v>68</v>
      </c>
      <c r="U5285" t="s">
        <v>68</v>
      </c>
      <c r="V5285" t="s">
        <v>69</v>
      </c>
      <c r="W5285" t="s">
        <v>84</v>
      </c>
      <c r="AU5285" t="s">
        <v>62</v>
      </c>
    </row>
    <row r="5286" spans="1:48" hidden="1" x14ac:dyDescent="0.25">
      <c r="A5286">
        <v>2658265</v>
      </c>
      <c r="B5286" t="s">
        <v>89</v>
      </c>
      <c r="C5286" s="1">
        <v>45879</v>
      </c>
      <c r="D5286">
        <v>2025</v>
      </c>
      <c r="E5286">
        <v>8</v>
      </c>
      <c r="F5286">
        <v>10</v>
      </c>
      <c r="G5286" s="2">
        <v>0.31388888888888888</v>
      </c>
      <c r="H5286" t="s">
        <v>49</v>
      </c>
      <c r="I5286" t="s">
        <v>1987</v>
      </c>
      <c r="J5286" t="s">
        <v>492</v>
      </c>
      <c r="K5286" t="s">
        <v>1539</v>
      </c>
      <c r="L5286" t="s">
        <v>117</v>
      </c>
      <c r="M5286" t="s">
        <v>65</v>
      </c>
      <c r="N5286" t="s">
        <v>82</v>
      </c>
      <c r="O5286">
        <v>0</v>
      </c>
      <c r="P5286">
        <v>0</v>
      </c>
      <c r="Q5286">
        <v>3525706</v>
      </c>
      <c r="R5286" t="s">
        <v>147</v>
      </c>
      <c r="S5286" t="s">
        <v>133</v>
      </c>
      <c r="T5286" t="s">
        <v>68</v>
      </c>
      <c r="U5286" t="s">
        <v>68</v>
      </c>
      <c r="V5286" t="s">
        <v>69</v>
      </c>
      <c r="W5286" t="s">
        <v>82</v>
      </c>
      <c r="AV5286" t="s">
        <v>62</v>
      </c>
    </row>
    <row r="5287" spans="1:48" hidden="1" x14ac:dyDescent="0.25">
      <c r="A5287">
        <v>2661213</v>
      </c>
      <c r="B5287" t="s">
        <v>89</v>
      </c>
      <c r="C5287" s="1">
        <v>45879</v>
      </c>
      <c r="D5287">
        <v>2025</v>
      </c>
      <c r="E5287">
        <v>8</v>
      </c>
      <c r="F5287">
        <v>10</v>
      </c>
      <c r="G5287" s="2">
        <v>0.33055555555555555</v>
      </c>
      <c r="H5287" t="s">
        <v>49</v>
      </c>
      <c r="I5287" t="s">
        <v>1987</v>
      </c>
      <c r="J5287" t="s">
        <v>492</v>
      </c>
      <c r="K5287" t="s">
        <v>561</v>
      </c>
      <c r="L5287" t="s">
        <v>117</v>
      </c>
      <c r="M5287" t="s">
        <v>54</v>
      </c>
      <c r="N5287" t="s">
        <v>82</v>
      </c>
      <c r="O5287">
        <v>-23.426952697899999</v>
      </c>
      <c r="P5287">
        <v>-47.3612647112</v>
      </c>
      <c r="Q5287">
        <v>3509502</v>
      </c>
      <c r="R5287" t="s">
        <v>67</v>
      </c>
      <c r="S5287" t="s">
        <v>67</v>
      </c>
      <c r="T5287" t="s">
        <v>58</v>
      </c>
      <c r="U5287" t="s">
        <v>797</v>
      </c>
      <c r="V5287" t="s">
        <v>83</v>
      </c>
      <c r="W5287" t="s">
        <v>84</v>
      </c>
      <c r="AU5287" t="s">
        <v>62</v>
      </c>
    </row>
    <row r="5288" spans="1:48" hidden="1" x14ac:dyDescent="0.25">
      <c r="A5288">
        <v>2661123</v>
      </c>
      <c r="B5288" t="s">
        <v>89</v>
      </c>
      <c r="C5288" s="1">
        <v>45879</v>
      </c>
      <c r="D5288">
        <v>2025</v>
      </c>
      <c r="E5288">
        <v>8</v>
      </c>
      <c r="F5288">
        <v>10</v>
      </c>
      <c r="G5288" s="2">
        <v>0.35069444444444442</v>
      </c>
      <c r="H5288" t="s">
        <v>49</v>
      </c>
      <c r="I5288" t="s">
        <v>1987</v>
      </c>
      <c r="J5288" t="s">
        <v>492</v>
      </c>
      <c r="K5288" t="s">
        <v>2033</v>
      </c>
      <c r="L5288" t="s">
        <v>117</v>
      </c>
      <c r="M5288" t="s">
        <v>65</v>
      </c>
      <c r="N5288" t="s">
        <v>82</v>
      </c>
      <c r="O5288">
        <v>0</v>
      </c>
      <c r="P5288">
        <v>0</v>
      </c>
      <c r="Q5288">
        <v>3550605</v>
      </c>
      <c r="R5288" t="s">
        <v>906</v>
      </c>
      <c r="S5288" t="s">
        <v>103</v>
      </c>
      <c r="T5288" t="s">
        <v>68</v>
      </c>
      <c r="U5288" t="s">
        <v>68</v>
      </c>
      <c r="V5288" t="s">
        <v>69</v>
      </c>
      <c r="W5288" t="s">
        <v>84</v>
      </c>
      <c r="AU5288" t="s">
        <v>62</v>
      </c>
    </row>
    <row r="5289" spans="1:48" hidden="1" x14ac:dyDescent="0.25">
      <c r="A5289">
        <v>2659036</v>
      </c>
      <c r="B5289" t="s">
        <v>77</v>
      </c>
      <c r="C5289" s="1">
        <v>45879</v>
      </c>
      <c r="D5289">
        <v>2025</v>
      </c>
      <c r="E5289">
        <v>8</v>
      </c>
      <c r="F5289">
        <v>10</v>
      </c>
      <c r="G5289" s="2">
        <v>1.7361111111111112E-2</v>
      </c>
      <c r="H5289" t="s">
        <v>49</v>
      </c>
      <c r="I5289" t="s">
        <v>1987</v>
      </c>
      <c r="J5289" t="s">
        <v>107</v>
      </c>
      <c r="K5289" t="s">
        <v>5754</v>
      </c>
      <c r="L5289" t="s">
        <v>105</v>
      </c>
      <c r="M5289" t="s">
        <v>65</v>
      </c>
      <c r="N5289" t="s">
        <v>55</v>
      </c>
      <c r="O5289">
        <v>-23.8502458</v>
      </c>
      <c r="P5289">
        <v>-46.709846400000004</v>
      </c>
      <c r="Q5289">
        <v>3550308</v>
      </c>
      <c r="R5289" t="s">
        <v>122</v>
      </c>
      <c r="S5289" t="s">
        <v>123</v>
      </c>
      <c r="T5289" t="s">
        <v>68</v>
      </c>
      <c r="U5289" t="s">
        <v>68</v>
      </c>
      <c r="V5289" t="s">
        <v>69</v>
      </c>
      <c r="W5289" t="s">
        <v>76</v>
      </c>
      <c r="AA5289">
        <v>4</v>
      </c>
      <c r="AL5289" t="s">
        <v>62</v>
      </c>
      <c r="AN5289" t="s">
        <v>62</v>
      </c>
      <c r="AO5289" t="s">
        <v>62</v>
      </c>
    </row>
    <row r="5290" spans="1:48" hidden="1" x14ac:dyDescent="0.25">
      <c r="A5290">
        <v>2661625</v>
      </c>
      <c r="B5290" t="s">
        <v>89</v>
      </c>
      <c r="C5290" s="1">
        <v>45879</v>
      </c>
      <c r="D5290">
        <v>2025</v>
      </c>
      <c r="E5290">
        <v>8</v>
      </c>
      <c r="F5290">
        <v>10</v>
      </c>
      <c r="G5290" s="2">
        <v>0.39374999999999999</v>
      </c>
      <c r="H5290" t="s">
        <v>49</v>
      </c>
      <c r="I5290" t="s">
        <v>1987</v>
      </c>
      <c r="J5290" t="s">
        <v>492</v>
      </c>
      <c r="K5290" t="s">
        <v>5755</v>
      </c>
      <c r="L5290" t="s">
        <v>151</v>
      </c>
      <c r="M5290" t="s">
        <v>65</v>
      </c>
      <c r="N5290" t="s">
        <v>82</v>
      </c>
      <c r="O5290">
        <v>0</v>
      </c>
      <c r="P5290">
        <v>0</v>
      </c>
      <c r="Q5290">
        <v>3550308</v>
      </c>
      <c r="R5290" t="s">
        <v>122</v>
      </c>
      <c r="S5290" t="s">
        <v>123</v>
      </c>
      <c r="T5290" t="s">
        <v>68</v>
      </c>
      <c r="U5290" t="s">
        <v>68</v>
      </c>
      <c r="V5290" t="s">
        <v>69</v>
      </c>
      <c r="W5290" t="s">
        <v>82</v>
      </c>
      <c r="AV5290" t="s">
        <v>62</v>
      </c>
    </row>
    <row r="5291" spans="1:48" hidden="1" x14ac:dyDescent="0.25">
      <c r="A5291">
        <v>2661660</v>
      </c>
      <c r="B5291" t="s">
        <v>89</v>
      </c>
      <c r="C5291" s="1">
        <v>45879</v>
      </c>
      <c r="D5291">
        <v>2025</v>
      </c>
      <c r="E5291">
        <v>8</v>
      </c>
      <c r="F5291">
        <v>10</v>
      </c>
      <c r="G5291" s="2">
        <v>0.41805555555555557</v>
      </c>
      <c r="H5291" t="s">
        <v>49</v>
      </c>
      <c r="I5291" t="s">
        <v>1987</v>
      </c>
      <c r="J5291" t="s">
        <v>492</v>
      </c>
      <c r="K5291" t="s">
        <v>52</v>
      </c>
      <c r="L5291" t="s">
        <v>3309</v>
      </c>
      <c r="M5291" t="s">
        <v>54</v>
      </c>
      <c r="N5291" t="s">
        <v>82</v>
      </c>
      <c r="O5291">
        <v>-24.4198119058</v>
      </c>
      <c r="P5291">
        <v>-47.769741825799997</v>
      </c>
      <c r="Q5291">
        <v>3529906</v>
      </c>
      <c r="R5291" t="s">
        <v>5756</v>
      </c>
      <c r="S5291" t="s">
        <v>119</v>
      </c>
      <c r="T5291" t="s">
        <v>58</v>
      </c>
      <c r="U5291" t="s">
        <v>5327</v>
      </c>
      <c r="V5291" t="s">
        <v>60</v>
      </c>
      <c r="W5291" t="s">
        <v>82</v>
      </c>
      <c r="AV5291" t="s">
        <v>62</v>
      </c>
    </row>
    <row r="5292" spans="1:48" hidden="1" x14ac:dyDescent="0.25">
      <c r="A5292">
        <v>2644733</v>
      </c>
      <c r="B5292" t="s">
        <v>48</v>
      </c>
      <c r="C5292" s="1">
        <v>45879</v>
      </c>
      <c r="D5292">
        <v>2025</v>
      </c>
      <c r="E5292">
        <v>8</v>
      </c>
      <c r="F5292">
        <v>10</v>
      </c>
      <c r="G5292" s="2">
        <v>0.78472222222222221</v>
      </c>
      <c r="H5292" t="s">
        <v>49</v>
      </c>
      <c r="I5292" t="s">
        <v>1987</v>
      </c>
      <c r="J5292" t="s">
        <v>51</v>
      </c>
      <c r="K5292" t="s">
        <v>637</v>
      </c>
      <c r="L5292" t="s">
        <v>5757</v>
      </c>
      <c r="M5292" t="s">
        <v>54</v>
      </c>
      <c r="N5292" t="s">
        <v>55</v>
      </c>
      <c r="O5292">
        <v>-20.667974689899999</v>
      </c>
      <c r="P5292">
        <v>-47.883598364800001</v>
      </c>
      <c r="Q5292">
        <v>3534302</v>
      </c>
      <c r="R5292" t="s">
        <v>863</v>
      </c>
      <c r="S5292" t="s">
        <v>115</v>
      </c>
      <c r="T5292" t="s">
        <v>58</v>
      </c>
      <c r="U5292" t="s">
        <v>1246</v>
      </c>
      <c r="V5292" t="s">
        <v>83</v>
      </c>
      <c r="W5292" t="s">
        <v>70</v>
      </c>
      <c r="AA5292">
        <v>1</v>
      </c>
      <c r="AF5292">
        <v>1</v>
      </c>
      <c r="AQ5292" t="s">
        <v>62</v>
      </c>
      <c r="AR5292" t="s">
        <v>62</v>
      </c>
    </row>
    <row r="5293" spans="1:48" hidden="1" x14ac:dyDescent="0.25">
      <c r="A5293">
        <v>2644778</v>
      </c>
      <c r="B5293" t="s">
        <v>48</v>
      </c>
      <c r="C5293" s="1">
        <v>45879</v>
      </c>
      <c r="D5293">
        <v>2025</v>
      </c>
      <c r="E5293">
        <v>8</v>
      </c>
      <c r="F5293">
        <v>10</v>
      </c>
      <c r="G5293" s="2">
        <v>0.8881944444444444</v>
      </c>
      <c r="H5293" t="s">
        <v>49</v>
      </c>
      <c r="I5293" t="s">
        <v>1987</v>
      </c>
      <c r="J5293" t="s">
        <v>51</v>
      </c>
      <c r="K5293" t="s">
        <v>5758</v>
      </c>
      <c r="M5293" t="s">
        <v>65</v>
      </c>
      <c r="N5293" t="s">
        <v>55</v>
      </c>
      <c r="O5293">
        <v>-23.229013333299999</v>
      </c>
      <c r="P5293">
        <v>-45.823081666699998</v>
      </c>
      <c r="Q5293">
        <v>3549904</v>
      </c>
      <c r="R5293" t="s">
        <v>110</v>
      </c>
      <c r="S5293" t="s">
        <v>57</v>
      </c>
      <c r="T5293" t="s">
        <v>68</v>
      </c>
      <c r="U5293" t="s">
        <v>68</v>
      </c>
      <c r="V5293" t="s">
        <v>69</v>
      </c>
      <c r="W5293" t="s">
        <v>70</v>
      </c>
      <c r="AA5293">
        <v>1</v>
      </c>
      <c r="AF5293">
        <v>1</v>
      </c>
      <c r="AQ5293" t="s">
        <v>62</v>
      </c>
    </row>
    <row r="5294" spans="1:48" hidden="1" x14ac:dyDescent="0.25">
      <c r="A5294">
        <v>2644882</v>
      </c>
      <c r="B5294" t="s">
        <v>48</v>
      </c>
      <c r="C5294" s="1">
        <v>45879</v>
      </c>
      <c r="D5294">
        <v>2025</v>
      </c>
      <c r="E5294">
        <v>8</v>
      </c>
      <c r="F5294">
        <v>10</v>
      </c>
      <c r="G5294" s="2">
        <v>0.36944444444444446</v>
      </c>
      <c r="H5294" t="s">
        <v>49</v>
      </c>
      <c r="I5294" t="s">
        <v>1987</v>
      </c>
      <c r="J5294" t="s">
        <v>492</v>
      </c>
      <c r="K5294" t="s">
        <v>5759</v>
      </c>
      <c r="L5294" t="s">
        <v>364</v>
      </c>
      <c r="M5294" t="s">
        <v>65</v>
      </c>
      <c r="N5294" t="s">
        <v>55</v>
      </c>
      <c r="O5294">
        <v>-23.5526340949</v>
      </c>
      <c r="P5294">
        <v>-48.318388393299998</v>
      </c>
      <c r="Q5294">
        <v>3502200</v>
      </c>
      <c r="R5294" t="s">
        <v>1360</v>
      </c>
      <c r="S5294" t="s">
        <v>292</v>
      </c>
      <c r="T5294" t="s">
        <v>68</v>
      </c>
      <c r="U5294" t="s">
        <v>68</v>
      </c>
      <c r="V5294" t="s">
        <v>69</v>
      </c>
      <c r="W5294" t="s">
        <v>70</v>
      </c>
      <c r="Z5294">
        <v>1</v>
      </c>
      <c r="AF5294">
        <v>1</v>
      </c>
      <c r="AQ5294" t="s">
        <v>62</v>
      </c>
      <c r="AU5294" t="s">
        <v>62</v>
      </c>
    </row>
    <row r="5295" spans="1:48" hidden="1" x14ac:dyDescent="0.25">
      <c r="A5295">
        <v>2645029</v>
      </c>
      <c r="B5295" t="s">
        <v>48</v>
      </c>
      <c r="C5295" s="1">
        <v>45879</v>
      </c>
      <c r="D5295">
        <v>2025</v>
      </c>
      <c r="E5295">
        <v>8</v>
      </c>
      <c r="F5295">
        <v>10</v>
      </c>
      <c r="G5295" s="2">
        <v>0.23819444444444446</v>
      </c>
      <c r="H5295" t="s">
        <v>49</v>
      </c>
      <c r="I5295" t="s">
        <v>1987</v>
      </c>
      <c r="J5295" t="s">
        <v>107</v>
      </c>
      <c r="K5295" t="s">
        <v>2796</v>
      </c>
      <c r="L5295" t="s">
        <v>915</v>
      </c>
      <c r="M5295" t="s">
        <v>65</v>
      </c>
      <c r="N5295" t="s">
        <v>55</v>
      </c>
      <c r="O5295">
        <v>-23.691864947599999</v>
      </c>
      <c r="P5295">
        <v>-46.582875046600002</v>
      </c>
      <c r="Q5295">
        <v>3513801</v>
      </c>
      <c r="R5295" t="s">
        <v>842</v>
      </c>
      <c r="S5295" t="s">
        <v>123</v>
      </c>
      <c r="T5295" t="s">
        <v>68</v>
      </c>
      <c r="U5295" t="s">
        <v>68</v>
      </c>
      <c r="V5295" t="s">
        <v>69</v>
      </c>
      <c r="W5295" t="s">
        <v>70</v>
      </c>
      <c r="AA5295">
        <v>1</v>
      </c>
      <c r="AC5295">
        <v>1</v>
      </c>
      <c r="AF5295">
        <v>1</v>
      </c>
      <c r="AJ5295">
        <v>1</v>
      </c>
      <c r="AQ5295" t="s">
        <v>62</v>
      </c>
    </row>
    <row r="5296" spans="1:48" hidden="1" x14ac:dyDescent="0.25">
      <c r="A5296">
        <v>2645077</v>
      </c>
      <c r="B5296" t="s">
        <v>48</v>
      </c>
      <c r="C5296" s="1">
        <v>45879</v>
      </c>
      <c r="D5296">
        <v>2025</v>
      </c>
      <c r="E5296">
        <v>8</v>
      </c>
      <c r="F5296">
        <v>10</v>
      </c>
      <c r="G5296" s="2">
        <v>0.19444444444444445</v>
      </c>
      <c r="H5296" t="s">
        <v>49</v>
      </c>
      <c r="I5296" t="s">
        <v>1987</v>
      </c>
      <c r="J5296" t="s">
        <v>107</v>
      </c>
      <c r="K5296" t="s">
        <v>1169</v>
      </c>
      <c r="L5296" t="s">
        <v>5760</v>
      </c>
      <c r="M5296" t="s">
        <v>54</v>
      </c>
      <c r="N5296" t="s">
        <v>55</v>
      </c>
      <c r="O5296">
        <v>-22.8465184937</v>
      </c>
      <c r="P5296">
        <v>-47.087900596200001</v>
      </c>
      <c r="Q5296">
        <v>3509502</v>
      </c>
      <c r="R5296" t="s">
        <v>67</v>
      </c>
      <c r="S5296" t="s">
        <v>67</v>
      </c>
      <c r="T5296" t="s">
        <v>58</v>
      </c>
      <c r="U5296" t="s">
        <v>1171</v>
      </c>
      <c r="V5296" t="s">
        <v>83</v>
      </c>
      <c r="W5296" t="s">
        <v>70</v>
      </c>
      <c r="Z5296">
        <v>1</v>
      </c>
      <c r="AF5296">
        <v>1</v>
      </c>
      <c r="AQ5296" t="s">
        <v>62</v>
      </c>
    </row>
    <row r="5297" spans="1:47" hidden="1" x14ac:dyDescent="0.25">
      <c r="A5297">
        <v>2645216</v>
      </c>
      <c r="B5297" t="s">
        <v>48</v>
      </c>
      <c r="C5297" s="1">
        <v>45879</v>
      </c>
      <c r="D5297">
        <v>2025</v>
      </c>
      <c r="E5297">
        <v>8</v>
      </c>
      <c r="F5297">
        <v>10</v>
      </c>
      <c r="G5297" s="2">
        <v>0.11527777777777777</v>
      </c>
      <c r="H5297" t="s">
        <v>49</v>
      </c>
      <c r="I5297" t="s">
        <v>1987</v>
      </c>
      <c r="J5297" t="s">
        <v>107</v>
      </c>
      <c r="K5297" t="s">
        <v>5761</v>
      </c>
      <c r="L5297" t="s">
        <v>5762</v>
      </c>
      <c r="M5297" t="s">
        <v>65</v>
      </c>
      <c r="N5297" t="s">
        <v>55</v>
      </c>
      <c r="O5297">
        <v>-22.549736871899999</v>
      </c>
      <c r="P5297">
        <v>-47.416863534100003</v>
      </c>
      <c r="Q5297">
        <v>3526902</v>
      </c>
      <c r="R5297" t="s">
        <v>66</v>
      </c>
      <c r="S5297" t="s">
        <v>67</v>
      </c>
      <c r="T5297" t="s">
        <v>68</v>
      </c>
      <c r="U5297" t="s">
        <v>68</v>
      </c>
      <c r="V5297" t="s">
        <v>69</v>
      </c>
      <c r="W5297" t="s">
        <v>70</v>
      </c>
      <c r="AA5297">
        <v>1</v>
      </c>
      <c r="AF5297">
        <v>1</v>
      </c>
      <c r="AQ5297" t="s">
        <v>62</v>
      </c>
    </row>
    <row r="5298" spans="1:47" hidden="1" x14ac:dyDescent="0.25">
      <c r="A5298">
        <v>2645133</v>
      </c>
      <c r="B5298" t="s">
        <v>48</v>
      </c>
      <c r="C5298" s="1">
        <v>45879</v>
      </c>
      <c r="D5298">
        <v>2025</v>
      </c>
      <c r="E5298">
        <v>8</v>
      </c>
      <c r="F5298">
        <v>10</v>
      </c>
      <c r="G5298" s="2">
        <v>0.32708333333333334</v>
      </c>
      <c r="H5298" t="s">
        <v>49</v>
      </c>
      <c r="I5298" t="s">
        <v>1987</v>
      </c>
      <c r="J5298" t="s">
        <v>492</v>
      </c>
      <c r="K5298" t="s">
        <v>5763</v>
      </c>
      <c r="L5298" t="s">
        <v>2059</v>
      </c>
      <c r="M5298" t="s">
        <v>65</v>
      </c>
      <c r="N5298" t="s">
        <v>55</v>
      </c>
      <c r="O5298">
        <v>-23.180761997400001</v>
      </c>
      <c r="P5298">
        <v>-46.871783736499999</v>
      </c>
      <c r="Q5298">
        <v>3525904</v>
      </c>
      <c r="R5298" t="s">
        <v>94</v>
      </c>
      <c r="S5298" t="s">
        <v>67</v>
      </c>
      <c r="T5298" t="s">
        <v>68</v>
      </c>
      <c r="U5298" t="s">
        <v>68</v>
      </c>
      <c r="V5298" t="s">
        <v>69</v>
      </c>
      <c r="W5298" t="s">
        <v>70</v>
      </c>
      <c r="Z5298">
        <v>1</v>
      </c>
      <c r="AF5298">
        <v>1</v>
      </c>
      <c r="AJ5298">
        <v>1</v>
      </c>
      <c r="AQ5298" t="s">
        <v>62</v>
      </c>
    </row>
    <row r="5299" spans="1:47" hidden="1" x14ac:dyDescent="0.25">
      <c r="A5299">
        <v>2645137</v>
      </c>
      <c r="B5299" t="s">
        <v>48</v>
      </c>
      <c r="C5299" s="1">
        <v>45879</v>
      </c>
      <c r="D5299">
        <v>2025</v>
      </c>
      <c r="E5299">
        <v>8</v>
      </c>
      <c r="F5299">
        <v>10</v>
      </c>
      <c r="G5299" s="2">
        <v>0.79513888888888884</v>
      </c>
      <c r="H5299" t="s">
        <v>49</v>
      </c>
      <c r="I5299" t="s">
        <v>1987</v>
      </c>
      <c r="J5299" t="s">
        <v>51</v>
      </c>
      <c r="K5299" t="s">
        <v>637</v>
      </c>
      <c r="L5299" t="s">
        <v>940</v>
      </c>
      <c r="M5299" t="s">
        <v>54</v>
      </c>
      <c r="N5299" t="s">
        <v>55</v>
      </c>
      <c r="O5299">
        <v>-23.130586063799999</v>
      </c>
      <c r="P5299">
        <v>-46.950243133199997</v>
      </c>
      <c r="Q5299">
        <v>3525904</v>
      </c>
      <c r="R5299" t="s">
        <v>94</v>
      </c>
      <c r="S5299" t="s">
        <v>67</v>
      </c>
      <c r="T5299" t="s">
        <v>58</v>
      </c>
      <c r="U5299" t="s">
        <v>361</v>
      </c>
      <c r="V5299" t="s">
        <v>83</v>
      </c>
      <c r="W5299" t="s">
        <v>76</v>
      </c>
      <c r="Z5299">
        <v>3</v>
      </c>
      <c r="AF5299">
        <v>1</v>
      </c>
      <c r="AJ5299">
        <v>2</v>
      </c>
      <c r="AO5299" t="s">
        <v>62</v>
      </c>
    </row>
    <row r="5300" spans="1:47" hidden="1" x14ac:dyDescent="0.25">
      <c r="A5300">
        <v>2645227</v>
      </c>
      <c r="B5300" t="s">
        <v>77</v>
      </c>
      <c r="C5300" s="1">
        <v>45879</v>
      </c>
      <c r="D5300">
        <v>2025</v>
      </c>
      <c r="E5300">
        <v>8</v>
      </c>
      <c r="F5300">
        <v>10</v>
      </c>
      <c r="G5300" s="2">
        <v>1.1111111111111112E-2</v>
      </c>
      <c r="H5300" t="s">
        <v>49</v>
      </c>
      <c r="I5300" t="s">
        <v>1987</v>
      </c>
      <c r="J5300" t="s">
        <v>107</v>
      </c>
      <c r="K5300" t="s">
        <v>3204</v>
      </c>
      <c r="L5300" t="s">
        <v>125</v>
      </c>
      <c r="M5300" t="s">
        <v>65</v>
      </c>
      <c r="N5300" t="s">
        <v>55</v>
      </c>
      <c r="O5300">
        <v>-23.1937526</v>
      </c>
      <c r="P5300">
        <v>-45.869548700000003</v>
      </c>
      <c r="Q5300">
        <v>3549904</v>
      </c>
      <c r="R5300" t="s">
        <v>110</v>
      </c>
      <c r="S5300" t="s">
        <v>57</v>
      </c>
      <c r="T5300" t="s">
        <v>68</v>
      </c>
      <c r="U5300" t="s">
        <v>68</v>
      </c>
      <c r="V5300" t="s">
        <v>69</v>
      </c>
      <c r="W5300" t="s">
        <v>76</v>
      </c>
      <c r="AA5300">
        <v>1</v>
      </c>
      <c r="AH5300">
        <v>2</v>
      </c>
      <c r="AL5300" t="s">
        <v>62</v>
      </c>
      <c r="AN5300" t="s">
        <v>62</v>
      </c>
    </row>
    <row r="5301" spans="1:47" hidden="1" x14ac:dyDescent="0.25">
      <c r="A5301">
        <v>2646039</v>
      </c>
      <c r="B5301" t="s">
        <v>77</v>
      </c>
      <c r="C5301" s="1">
        <v>45879</v>
      </c>
      <c r="D5301">
        <v>2025</v>
      </c>
      <c r="E5301">
        <v>8</v>
      </c>
      <c r="F5301">
        <v>10</v>
      </c>
      <c r="G5301" s="2">
        <v>0.49861111111111112</v>
      </c>
      <c r="H5301" t="s">
        <v>49</v>
      </c>
      <c r="I5301" t="s">
        <v>1987</v>
      </c>
      <c r="J5301" t="s">
        <v>492</v>
      </c>
      <c r="K5301" t="s">
        <v>5764</v>
      </c>
      <c r="L5301" t="s">
        <v>79</v>
      </c>
      <c r="M5301" t="s">
        <v>65</v>
      </c>
      <c r="N5301" t="s">
        <v>55</v>
      </c>
      <c r="O5301">
        <v>-23.512899999999998</v>
      </c>
      <c r="P5301">
        <v>-46.875500000000002</v>
      </c>
      <c r="Q5301">
        <v>3505708</v>
      </c>
      <c r="R5301" t="s">
        <v>340</v>
      </c>
      <c r="S5301" t="s">
        <v>123</v>
      </c>
      <c r="T5301" t="s">
        <v>68</v>
      </c>
      <c r="U5301" t="s">
        <v>68</v>
      </c>
      <c r="V5301" t="s">
        <v>69</v>
      </c>
      <c r="W5301" t="s">
        <v>84</v>
      </c>
      <c r="AA5301">
        <v>2</v>
      </c>
      <c r="AE5301">
        <v>1</v>
      </c>
      <c r="AH5301">
        <v>2</v>
      </c>
      <c r="AT5301" t="s">
        <v>62</v>
      </c>
      <c r="AU5301" t="s">
        <v>62</v>
      </c>
    </row>
    <row r="5302" spans="1:47" hidden="1" x14ac:dyDescent="0.25">
      <c r="A5302">
        <v>2646050</v>
      </c>
      <c r="B5302" t="s">
        <v>77</v>
      </c>
      <c r="C5302" s="1">
        <v>45879</v>
      </c>
      <c r="D5302">
        <v>2025</v>
      </c>
      <c r="E5302">
        <v>8</v>
      </c>
      <c r="F5302">
        <v>10</v>
      </c>
      <c r="G5302" s="2">
        <v>0.49722222222222223</v>
      </c>
      <c r="H5302" t="s">
        <v>49</v>
      </c>
      <c r="I5302" t="s">
        <v>1987</v>
      </c>
      <c r="J5302" t="s">
        <v>492</v>
      </c>
      <c r="K5302" t="s">
        <v>5765</v>
      </c>
      <c r="L5302" t="s">
        <v>117</v>
      </c>
      <c r="M5302" t="s">
        <v>65</v>
      </c>
      <c r="N5302" t="s">
        <v>55</v>
      </c>
      <c r="O5302">
        <v>-21.95336893</v>
      </c>
      <c r="P5302">
        <v>-50.455867400000002</v>
      </c>
      <c r="Q5302">
        <v>3555000</v>
      </c>
      <c r="R5302" t="s">
        <v>1991</v>
      </c>
      <c r="S5302" t="s">
        <v>170</v>
      </c>
      <c r="T5302" t="s">
        <v>68</v>
      </c>
      <c r="U5302" t="s">
        <v>68</v>
      </c>
      <c r="V5302" t="s">
        <v>69</v>
      </c>
      <c r="W5302" t="s">
        <v>76</v>
      </c>
      <c r="Y5302">
        <v>1</v>
      </c>
      <c r="AA5302">
        <v>1</v>
      </c>
      <c r="AH5302">
        <v>1</v>
      </c>
      <c r="AO5302" t="s">
        <v>62</v>
      </c>
    </row>
    <row r="5303" spans="1:47" hidden="1" x14ac:dyDescent="0.25">
      <c r="A5303">
        <v>2646987</v>
      </c>
      <c r="B5303" t="s">
        <v>77</v>
      </c>
      <c r="C5303" s="1">
        <v>45879</v>
      </c>
      <c r="D5303">
        <v>2025</v>
      </c>
      <c r="E5303">
        <v>8</v>
      </c>
      <c r="F5303">
        <v>10</v>
      </c>
      <c r="G5303" s="2">
        <v>0.5</v>
      </c>
      <c r="H5303" t="s">
        <v>49</v>
      </c>
      <c r="I5303" t="s">
        <v>1987</v>
      </c>
      <c r="J5303" t="s">
        <v>71</v>
      </c>
      <c r="K5303" t="s">
        <v>1444</v>
      </c>
      <c r="L5303" t="s">
        <v>3906</v>
      </c>
      <c r="M5303" t="s">
        <v>65</v>
      </c>
      <c r="N5303" t="s">
        <v>55</v>
      </c>
      <c r="O5303">
        <v>-20.906801009999999</v>
      </c>
      <c r="P5303">
        <v>-51.360814400000002</v>
      </c>
      <c r="Q5303">
        <v>3502101</v>
      </c>
      <c r="R5303" t="s">
        <v>961</v>
      </c>
      <c r="S5303" t="s">
        <v>281</v>
      </c>
      <c r="T5303" t="s">
        <v>68</v>
      </c>
      <c r="U5303" t="s">
        <v>68</v>
      </c>
      <c r="V5303" t="s">
        <v>69</v>
      </c>
      <c r="W5303" t="s">
        <v>84</v>
      </c>
      <c r="Z5303">
        <v>1</v>
      </c>
      <c r="AA5303">
        <v>1</v>
      </c>
      <c r="AH5303">
        <v>1</v>
      </c>
      <c r="AU5303" t="s">
        <v>62</v>
      </c>
    </row>
    <row r="5304" spans="1:47" hidden="1" x14ac:dyDescent="0.25">
      <c r="A5304">
        <v>2646680</v>
      </c>
      <c r="B5304" t="s">
        <v>77</v>
      </c>
      <c r="C5304" s="1">
        <v>45879</v>
      </c>
      <c r="D5304">
        <v>2025</v>
      </c>
      <c r="E5304">
        <v>8</v>
      </c>
      <c r="F5304">
        <v>10</v>
      </c>
      <c r="G5304" s="2">
        <v>0.5395833333333333</v>
      </c>
      <c r="H5304" t="s">
        <v>49</v>
      </c>
      <c r="I5304" t="s">
        <v>1987</v>
      </c>
      <c r="J5304" t="s">
        <v>71</v>
      </c>
      <c r="K5304" t="s">
        <v>5766</v>
      </c>
      <c r="L5304" t="s">
        <v>5767</v>
      </c>
      <c r="M5304" t="s">
        <v>65</v>
      </c>
      <c r="N5304" t="s">
        <v>55</v>
      </c>
      <c r="O5304">
        <v>-21.756178599999998</v>
      </c>
      <c r="P5304">
        <v>-52.110586400000003</v>
      </c>
      <c r="Q5304">
        <v>3541307</v>
      </c>
      <c r="R5304" t="s">
        <v>80</v>
      </c>
      <c r="S5304" t="s">
        <v>81</v>
      </c>
      <c r="T5304" t="s">
        <v>68</v>
      </c>
      <c r="U5304" t="s">
        <v>68</v>
      </c>
      <c r="V5304" t="s">
        <v>69</v>
      </c>
      <c r="W5304" t="s">
        <v>84</v>
      </c>
      <c r="Z5304">
        <v>1</v>
      </c>
      <c r="AH5304">
        <v>1</v>
      </c>
      <c r="AU5304" t="s">
        <v>62</v>
      </c>
    </row>
    <row r="5305" spans="1:47" hidden="1" x14ac:dyDescent="0.25">
      <c r="A5305">
        <v>2646577</v>
      </c>
      <c r="B5305" t="s">
        <v>77</v>
      </c>
      <c r="C5305" s="1">
        <v>45879</v>
      </c>
      <c r="D5305">
        <v>2025</v>
      </c>
      <c r="E5305">
        <v>8</v>
      </c>
      <c r="F5305">
        <v>10</v>
      </c>
      <c r="G5305" s="2">
        <v>0.53402777777777777</v>
      </c>
      <c r="H5305" t="s">
        <v>49</v>
      </c>
      <c r="I5305" t="s">
        <v>1987</v>
      </c>
      <c r="J5305" t="s">
        <v>71</v>
      </c>
      <c r="K5305" t="s">
        <v>5768</v>
      </c>
      <c r="L5305" t="s">
        <v>2931</v>
      </c>
      <c r="M5305" t="s">
        <v>65</v>
      </c>
      <c r="N5305" t="s">
        <v>55</v>
      </c>
      <c r="O5305">
        <v>-23.593499999999999</v>
      </c>
      <c r="P5305">
        <v>-46.5625</v>
      </c>
      <c r="Q5305">
        <v>3550308</v>
      </c>
      <c r="R5305" t="s">
        <v>122</v>
      </c>
      <c r="S5305" t="s">
        <v>123</v>
      </c>
      <c r="T5305" t="s">
        <v>68</v>
      </c>
      <c r="U5305" t="s">
        <v>68</v>
      </c>
      <c r="V5305" t="s">
        <v>69</v>
      </c>
      <c r="W5305" t="s">
        <v>76</v>
      </c>
      <c r="Z5305">
        <v>1</v>
      </c>
      <c r="AA5305">
        <v>1</v>
      </c>
      <c r="AH5305">
        <v>1</v>
      </c>
      <c r="AN5305" t="s">
        <v>62</v>
      </c>
      <c r="AU5305" t="s">
        <v>62</v>
      </c>
    </row>
    <row r="5306" spans="1:47" hidden="1" x14ac:dyDescent="0.25">
      <c r="A5306">
        <v>2647415</v>
      </c>
      <c r="B5306" t="s">
        <v>77</v>
      </c>
      <c r="C5306" s="1">
        <v>45879</v>
      </c>
      <c r="D5306">
        <v>2025</v>
      </c>
      <c r="E5306">
        <v>8</v>
      </c>
      <c r="F5306">
        <v>10</v>
      </c>
      <c r="G5306" s="2">
        <v>0.53680555555555554</v>
      </c>
      <c r="H5306" t="s">
        <v>49</v>
      </c>
      <c r="I5306" t="s">
        <v>1987</v>
      </c>
      <c r="J5306" t="s">
        <v>71</v>
      </c>
      <c r="K5306" t="s">
        <v>5769</v>
      </c>
      <c r="L5306" t="s">
        <v>79</v>
      </c>
      <c r="M5306" t="s">
        <v>65</v>
      </c>
      <c r="N5306" t="s">
        <v>55</v>
      </c>
      <c r="O5306">
        <v>-23.325124800000001</v>
      </c>
      <c r="P5306">
        <v>-46.230982599999997</v>
      </c>
      <c r="Q5306">
        <v>3546801</v>
      </c>
      <c r="R5306" t="s">
        <v>249</v>
      </c>
      <c r="S5306" t="s">
        <v>123</v>
      </c>
      <c r="T5306" t="s">
        <v>68</v>
      </c>
      <c r="U5306" t="s">
        <v>68</v>
      </c>
      <c r="V5306" t="s">
        <v>69</v>
      </c>
      <c r="W5306" t="s">
        <v>76</v>
      </c>
      <c r="Z5306">
        <v>2</v>
      </c>
      <c r="AH5306">
        <v>1</v>
      </c>
      <c r="AN5306" t="s">
        <v>62</v>
      </c>
    </row>
    <row r="5307" spans="1:47" hidden="1" x14ac:dyDescent="0.25">
      <c r="A5307">
        <v>2647540</v>
      </c>
      <c r="B5307" t="s">
        <v>77</v>
      </c>
      <c r="C5307" s="1">
        <v>45879</v>
      </c>
      <c r="D5307">
        <v>2025</v>
      </c>
      <c r="E5307">
        <v>8</v>
      </c>
      <c r="F5307">
        <v>10</v>
      </c>
      <c r="G5307" s="2">
        <v>0.54097222222222219</v>
      </c>
      <c r="H5307" t="s">
        <v>49</v>
      </c>
      <c r="I5307" t="s">
        <v>1987</v>
      </c>
      <c r="J5307" t="s">
        <v>71</v>
      </c>
      <c r="K5307" t="s">
        <v>5770</v>
      </c>
      <c r="L5307" t="s">
        <v>749</v>
      </c>
      <c r="M5307" t="s">
        <v>65</v>
      </c>
      <c r="N5307" t="s">
        <v>55</v>
      </c>
      <c r="O5307">
        <v>-22.664580000000001</v>
      </c>
      <c r="P5307">
        <v>-50.402379000000003</v>
      </c>
      <c r="Q5307">
        <v>3504008</v>
      </c>
      <c r="R5307" t="s">
        <v>1608</v>
      </c>
      <c r="S5307" t="s">
        <v>170</v>
      </c>
      <c r="T5307" t="s">
        <v>68</v>
      </c>
      <c r="U5307" t="s">
        <v>68</v>
      </c>
      <c r="V5307" t="s">
        <v>69</v>
      </c>
      <c r="W5307" t="s">
        <v>76</v>
      </c>
      <c r="Z5307">
        <v>1</v>
      </c>
      <c r="AA5307">
        <v>1</v>
      </c>
      <c r="AH5307">
        <v>1</v>
      </c>
      <c r="AN5307" t="s">
        <v>62</v>
      </c>
      <c r="AO5307" t="s">
        <v>62</v>
      </c>
    </row>
    <row r="5308" spans="1:47" hidden="1" x14ac:dyDescent="0.25">
      <c r="A5308">
        <v>2648169</v>
      </c>
      <c r="B5308" t="s">
        <v>77</v>
      </c>
      <c r="C5308" s="1">
        <v>45879</v>
      </c>
      <c r="D5308">
        <v>2025</v>
      </c>
      <c r="E5308">
        <v>8</v>
      </c>
      <c r="F5308">
        <v>10</v>
      </c>
      <c r="G5308" s="2">
        <v>0.56180555555555556</v>
      </c>
      <c r="H5308" t="s">
        <v>49</v>
      </c>
      <c r="I5308" t="s">
        <v>1987</v>
      </c>
      <c r="J5308" t="s">
        <v>71</v>
      </c>
      <c r="K5308" t="s">
        <v>5771</v>
      </c>
      <c r="L5308" t="s">
        <v>117</v>
      </c>
      <c r="M5308" t="s">
        <v>65</v>
      </c>
      <c r="N5308" t="s">
        <v>55</v>
      </c>
      <c r="O5308">
        <v>-21.779542500000002</v>
      </c>
      <c r="P5308">
        <v>-52.1150193</v>
      </c>
      <c r="Q5308">
        <v>3541307</v>
      </c>
      <c r="R5308" t="s">
        <v>80</v>
      </c>
      <c r="S5308" t="s">
        <v>81</v>
      </c>
      <c r="T5308" t="s">
        <v>68</v>
      </c>
      <c r="U5308" t="s">
        <v>68</v>
      </c>
      <c r="V5308" t="s">
        <v>69</v>
      </c>
      <c r="W5308" t="s">
        <v>76</v>
      </c>
      <c r="AA5308">
        <v>2</v>
      </c>
      <c r="AH5308">
        <v>1</v>
      </c>
      <c r="AN5308" t="s">
        <v>62</v>
      </c>
    </row>
    <row r="5309" spans="1:47" hidden="1" x14ac:dyDescent="0.25">
      <c r="A5309">
        <v>2644868</v>
      </c>
      <c r="B5309" t="s">
        <v>48</v>
      </c>
      <c r="C5309" s="1">
        <v>45879</v>
      </c>
      <c r="D5309">
        <v>2025</v>
      </c>
      <c r="E5309">
        <v>8</v>
      </c>
      <c r="F5309">
        <v>10</v>
      </c>
      <c r="G5309" s="2">
        <v>0.875</v>
      </c>
      <c r="H5309" t="s">
        <v>49</v>
      </c>
      <c r="I5309" t="s">
        <v>1987</v>
      </c>
      <c r="J5309" t="s">
        <v>51</v>
      </c>
      <c r="K5309" t="s">
        <v>1506</v>
      </c>
      <c r="L5309" t="s">
        <v>5772</v>
      </c>
      <c r="M5309" t="s">
        <v>54</v>
      </c>
      <c r="N5309" t="s">
        <v>55</v>
      </c>
      <c r="O5309">
        <v>-20.1260427056</v>
      </c>
      <c r="P5309">
        <v>-50.475467657800003</v>
      </c>
      <c r="Q5309">
        <v>3555307</v>
      </c>
      <c r="R5309" t="s">
        <v>5773</v>
      </c>
      <c r="S5309" t="s">
        <v>133</v>
      </c>
      <c r="T5309" t="s">
        <v>263</v>
      </c>
      <c r="U5309" t="s">
        <v>2936</v>
      </c>
      <c r="V5309" t="s">
        <v>83</v>
      </c>
      <c r="W5309" t="s">
        <v>76</v>
      </c>
      <c r="AA5309">
        <v>1</v>
      </c>
      <c r="AC5309">
        <v>1</v>
      </c>
      <c r="AF5309">
        <v>2</v>
      </c>
      <c r="AO5309" t="s">
        <v>62</v>
      </c>
    </row>
    <row r="5310" spans="1:47" hidden="1" x14ac:dyDescent="0.25">
      <c r="A5310">
        <v>2645103</v>
      </c>
      <c r="B5310" t="s">
        <v>48</v>
      </c>
      <c r="C5310" s="1">
        <v>45879</v>
      </c>
      <c r="D5310">
        <v>2025</v>
      </c>
      <c r="E5310">
        <v>8</v>
      </c>
      <c r="F5310">
        <v>10</v>
      </c>
      <c r="G5310" s="2">
        <v>1.5277777777777777E-2</v>
      </c>
      <c r="H5310" t="s">
        <v>49</v>
      </c>
      <c r="I5310" t="s">
        <v>1987</v>
      </c>
      <c r="J5310" t="s">
        <v>107</v>
      </c>
      <c r="K5310" t="s">
        <v>1845</v>
      </c>
      <c r="L5310" t="s">
        <v>177</v>
      </c>
      <c r="M5310" t="s">
        <v>65</v>
      </c>
      <c r="N5310" t="s">
        <v>55</v>
      </c>
      <c r="O5310">
        <v>-23.521295954300001</v>
      </c>
      <c r="P5310">
        <v>-46.7842978925</v>
      </c>
      <c r="Q5310">
        <v>3534401</v>
      </c>
      <c r="R5310" t="s">
        <v>425</v>
      </c>
      <c r="S5310" t="s">
        <v>123</v>
      </c>
      <c r="T5310" t="s">
        <v>68</v>
      </c>
      <c r="U5310" t="s">
        <v>68</v>
      </c>
      <c r="V5310" t="s">
        <v>69</v>
      </c>
      <c r="W5310" t="s">
        <v>61</v>
      </c>
      <c r="X5310">
        <v>1</v>
      </c>
      <c r="AA5310">
        <v>1</v>
      </c>
      <c r="AF5310">
        <v>1</v>
      </c>
      <c r="AJ5310">
        <v>1</v>
      </c>
      <c r="AK5310" t="s">
        <v>62</v>
      </c>
    </row>
    <row r="5311" spans="1:47" hidden="1" x14ac:dyDescent="0.25">
      <c r="A5311">
        <v>2644984</v>
      </c>
      <c r="B5311" t="s">
        <v>48</v>
      </c>
      <c r="C5311" s="1">
        <v>45879</v>
      </c>
      <c r="D5311">
        <v>2025</v>
      </c>
      <c r="E5311">
        <v>8</v>
      </c>
      <c r="F5311">
        <v>10</v>
      </c>
      <c r="G5311" s="2">
        <v>0.77708333333333324</v>
      </c>
      <c r="H5311" t="s">
        <v>49</v>
      </c>
      <c r="I5311" t="s">
        <v>1987</v>
      </c>
      <c r="J5311" t="s">
        <v>51</v>
      </c>
      <c r="K5311" t="s">
        <v>2279</v>
      </c>
      <c r="L5311" t="s">
        <v>757</v>
      </c>
      <c r="M5311" t="s">
        <v>54</v>
      </c>
      <c r="N5311" t="s">
        <v>55</v>
      </c>
      <c r="O5311">
        <v>-23.467875596399999</v>
      </c>
      <c r="P5311">
        <v>-46.358475776600002</v>
      </c>
      <c r="Q5311">
        <v>3523107</v>
      </c>
      <c r="R5311" t="s">
        <v>824</v>
      </c>
      <c r="S5311" t="s">
        <v>123</v>
      </c>
      <c r="T5311" t="s">
        <v>58</v>
      </c>
      <c r="U5311" t="s">
        <v>111</v>
      </c>
      <c r="V5311" t="s">
        <v>83</v>
      </c>
      <c r="W5311" t="s">
        <v>76</v>
      </c>
      <c r="Y5311">
        <v>1</v>
      </c>
      <c r="AF5311">
        <v>1</v>
      </c>
      <c r="AL5311" t="s">
        <v>62</v>
      </c>
    </row>
    <row r="5312" spans="1:47" hidden="1" x14ac:dyDescent="0.25">
      <c r="A5312">
        <v>2645001</v>
      </c>
      <c r="B5312" t="s">
        <v>48</v>
      </c>
      <c r="C5312" s="1">
        <v>45879</v>
      </c>
      <c r="D5312">
        <v>2025</v>
      </c>
      <c r="E5312">
        <v>8</v>
      </c>
      <c r="F5312">
        <v>10</v>
      </c>
      <c r="G5312" s="2">
        <v>3.125E-2</v>
      </c>
      <c r="H5312" t="s">
        <v>49</v>
      </c>
      <c r="I5312" t="s">
        <v>1987</v>
      </c>
      <c r="J5312" t="s">
        <v>107</v>
      </c>
      <c r="K5312" t="s">
        <v>495</v>
      </c>
      <c r="L5312" t="s">
        <v>860</v>
      </c>
      <c r="M5312" t="s">
        <v>54</v>
      </c>
      <c r="N5312" t="s">
        <v>55</v>
      </c>
      <c r="O5312">
        <v>-23.614950901099999</v>
      </c>
      <c r="P5312">
        <v>-46.965384075999999</v>
      </c>
      <c r="Q5312">
        <v>3513009</v>
      </c>
      <c r="R5312" t="s">
        <v>632</v>
      </c>
      <c r="S5312" t="s">
        <v>123</v>
      </c>
      <c r="T5312" t="s">
        <v>58</v>
      </c>
      <c r="U5312" t="s">
        <v>1530</v>
      </c>
      <c r="V5312" t="s">
        <v>83</v>
      </c>
      <c r="W5312" t="s">
        <v>61</v>
      </c>
      <c r="X5312">
        <v>1</v>
      </c>
      <c r="AA5312">
        <v>1</v>
      </c>
      <c r="AF5312">
        <v>1</v>
      </c>
      <c r="AK5312" t="s">
        <v>62</v>
      </c>
    </row>
    <row r="5313" spans="1:48" hidden="1" x14ac:dyDescent="0.25">
      <c r="A5313">
        <v>2699718</v>
      </c>
      <c r="B5313" t="s">
        <v>48</v>
      </c>
      <c r="C5313" s="1">
        <v>45879</v>
      </c>
      <c r="D5313">
        <v>2025</v>
      </c>
      <c r="E5313">
        <v>8</v>
      </c>
      <c r="F5313">
        <v>10</v>
      </c>
      <c r="G5313" s="2">
        <v>0.17083333333333331</v>
      </c>
      <c r="H5313" t="s">
        <v>49</v>
      </c>
      <c r="I5313" t="s">
        <v>1987</v>
      </c>
      <c r="J5313" t="s">
        <v>107</v>
      </c>
      <c r="K5313" t="s">
        <v>5774</v>
      </c>
      <c r="L5313" t="s">
        <v>1078</v>
      </c>
      <c r="M5313" t="s">
        <v>65</v>
      </c>
      <c r="N5313" t="s">
        <v>55</v>
      </c>
      <c r="O5313">
        <v>-22.9103830874</v>
      </c>
      <c r="P5313">
        <v>-47.031726708699999</v>
      </c>
      <c r="Q5313">
        <v>3509502</v>
      </c>
      <c r="R5313" t="s">
        <v>67</v>
      </c>
      <c r="S5313" t="s">
        <v>67</v>
      </c>
      <c r="T5313" t="s">
        <v>68</v>
      </c>
      <c r="U5313" t="s">
        <v>68</v>
      </c>
      <c r="V5313" t="s">
        <v>69</v>
      </c>
      <c r="W5313" t="s">
        <v>84</v>
      </c>
      <c r="Z5313">
        <v>1</v>
      </c>
      <c r="AF5313">
        <v>1</v>
      </c>
      <c r="AT5313" t="s">
        <v>62</v>
      </c>
    </row>
    <row r="5314" spans="1:48" hidden="1" x14ac:dyDescent="0.25">
      <c r="A5314">
        <v>2645285</v>
      </c>
      <c r="B5314" t="s">
        <v>48</v>
      </c>
      <c r="C5314" s="1">
        <v>45879</v>
      </c>
      <c r="D5314">
        <v>2025</v>
      </c>
      <c r="E5314">
        <v>8</v>
      </c>
      <c r="F5314">
        <v>10</v>
      </c>
      <c r="G5314" s="2">
        <v>0.92569444444444438</v>
      </c>
      <c r="H5314" t="s">
        <v>49</v>
      </c>
      <c r="I5314" t="s">
        <v>1987</v>
      </c>
      <c r="J5314" t="s">
        <v>51</v>
      </c>
      <c r="K5314" t="s">
        <v>637</v>
      </c>
      <c r="L5314" t="s">
        <v>1224</v>
      </c>
      <c r="M5314" t="s">
        <v>54</v>
      </c>
      <c r="N5314" t="s">
        <v>55</v>
      </c>
      <c r="O5314">
        <v>-22.8866939115</v>
      </c>
      <c r="P5314">
        <v>-47.113540094000001</v>
      </c>
      <c r="Q5314">
        <v>3509502</v>
      </c>
      <c r="R5314" t="s">
        <v>67</v>
      </c>
      <c r="S5314" t="s">
        <v>67</v>
      </c>
      <c r="T5314" t="s">
        <v>58</v>
      </c>
      <c r="U5314" t="s">
        <v>361</v>
      </c>
      <c r="V5314" t="s">
        <v>83</v>
      </c>
      <c r="W5314" t="s">
        <v>61</v>
      </c>
      <c r="X5314">
        <v>1</v>
      </c>
      <c r="AA5314">
        <v>1</v>
      </c>
      <c r="AF5314">
        <v>1</v>
      </c>
      <c r="AK5314" t="s">
        <v>62</v>
      </c>
    </row>
    <row r="5315" spans="1:48" hidden="1" x14ac:dyDescent="0.25">
      <c r="A5315">
        <v>2645152</v>
      </c>
      <c r="B5315" t="s">
        <v>48</v>
      </c>
      <c r="C5315" s="1">
        <v>45879</v>
      </c>
      <c r="D5315">
        <v>2025</v>
      </c>
      <c r="E5315">
        <v>8</v>
      </c>
      <c r="F5315">
        <v>10</v>
      </c>
      <c r="G5315" s="2">
        <v>0.25833333333333336</v>
      </c>
      <c r="H5315" t="s">
        <v>49</v>
      </c>
      <c r="I5315" t="s">
        <v>1987</v>
      </c>
      <c r="J5315" t="s">
        <v>492</v>
      </c>
      <c r="K5315" t="s">
        <v>5775</v>
      </c>
      <c r="L5315" t="s">
        <v>398</v>
      </c>
      <c r="M5315" t="s">
        <v>65</v>
      </c>
      <c r="N5315" t="s">
        <v>55</v>
      </c>
      <c r="O5315">
        <v>-22.324927683599999</v>
      </c>
      <c r="P5315">
        <v>-49.098825513500003</v>
      </c>
      <c r="Q5315">
        <v>3506003</v>
      </c>
      <c r="R5315" t="s">
        <v>198</v>
      </c>
      <c r="S5315" t="s">
        <v>198</v>
      </c>
      <c r="T5315" t="s">
        <v>68</v>
      </c>
      <c r="U5315" t="s">
        <v>68</v>
      </c>
      <c r="V5315" t="s">
        <v>69</v>
      </c>
      <c r="W5315" t="s">
        <v>84</v>
      </c>
      <c r="Z5315">
        <v>1</v>
      </c>
      <c r="AF5315">
        <v>1</v>
      </c>
      <c r="AT5315" t="s">
        <v>62</v>
      </c>
    </row>
    <row r="5316" spans="1:48" hidden="1" x14ac:dyDescent="0.25">
      <c r="A5316">
        <v>2645217</v>
      </c>
      <c r="B5316" t="s">
        <v>77</v>
      </c>
      <c r="C5316" s="1">
        <v>45879</v>
      </c>
      <c r="D5316">
        <v>2025</v>
      </c>
      <c r="E5316">
        <v>8</v>
      </c>
      <c r="F5316">
        <v>10</v>
      </c>
      <c r="G5316" s="2">
        <v>0.4291666666666667</v>
      </c>
      <c r="H5316" t="s">
        <v>49</v>
      </c>
      <c r="I5316" t="s">
        <v>1987</v>
      </c>
      <c r="J5316" t="s">
        <v>492</v>
      </c>
      <c r="K5316" t="s">
        <v>5776</v>
      </c>
      <c r="L5316" t="s">
        <v>125</v>
      </c>
      <c r="M5316" t="s">
        <v>65</v>
      </c>
      <c r="N5316" t="s">
        <v>55</v>
      </c>
      <c r="Q5316">
        <v>3548500</v>
      </c>
      <c r="R5316" t="s">
        <v>164</v>
      </c>
      <c r="S5316" t="s">
        <v>75</v>
      </c>
      <c r="T5316" t="s">
        <v>68</v>
      </c>
      <c r="U5316" t="s">
        <v>68</v>
      </c>
      <c r="V5316" t="s">
        <v>69</v>
      </c>
      <c r="W5316" t="s">
        <v>76</v>
      </c>
      <c r="Z5316">
        <v>1</v>
      </c>
      <c r="AH5316">
        <v>1</v>
      </c>
      <c r="AN5316" t="s">
        <v>62</v>
      </c>
    </row>
    <row r="5317" spans="1:48" hidden="1" x14ac:dyDescent="0.25">
      <c r="A5317">
        <v>2645146</v>
      </c>
      <c r="B5317" t="s">
        <v>48</v>
      </c>
      <c r="C5317" s="1">
        <v>45879</v>
      </c>
      <c r="D5317">
        <v>2025</v>
      </c>
      <c r="E5317">
        <v>8</v>
      </c>
      <c r="F5317">
        <v>10</v>
      </c>
      <c r="G5317" s="2">
        <v>0.24583333333333335</v>
      </c>
      <c r="H5317" t="s">
        <v>49</v>
      </c>
      <c r="I5317" t="s">
        <v>1987</v>
      </c>
      <c r="J5317" t="s">
        <v>107</v>
      </c>
      <c r="K5317" t="s">
        <v>407</v>
      </c>
      <c r="L5317" t="s">
        <v>5777</v>
      </c>
      <c r="M5317" t="s">
        <v>54</v>
      </c>
      <c r="N5317" t="s">
        <v>55</v>
      </c>
      <c r="O5317">
        <v>-22.0386710575</v>
      </c>
      <c r="P5317">
        <v>-49.8466216522</v>
      </c>
      <c r="Q5317">
        <v>3529005</v>
      </c>
      <c r="R5317" t="s">
        <v>408</v>
      </c>
      <c r="S5317" t="s">
        <v>170</v>
      </c>
      <c r="T5317" t="s">
        <v>58</v>
      </c>
      <c r="U5317" t="s">
        <v>1246</v>
      </c>
      <c r="V5317" t="s">
        <v>83</v>
      </c>
      <c r="W5317" t="s">
        <v>76</v>
      </c>
      <c r="AA5317">
        <v>2</v>
      </c>
      <c r="AF5317">
        <v>1</v>
      </c>
      <c r="AJ5317">
        <v>1</v>
      </c>
      <c r="AO5317" t="s">
        <v>62</v>
      </c>
      <c r="AQ5317" t="s">
        <v>62</v>
      </c>
    </row>
    <row r="5318" spans="1:48" hidden="1" x14ac:dyDescent="0.25">
      <c r="A5318">
        <v>2645130</v>
      </c>
      <c r="B5318" t="s">
        <v>48</v>
      </c>
      <c r="C5318" s="1">
        <v>45879</v>
      </c>
      <c r="D5318">
        <v>2025</v>
      </c>
      <c r="E5318">
        <v>8</v>
      </c>
      <c r="F5318">
        <v>10</v>
      </c>
      <c r="G5318" s="2">
        <v>0.33333333333333331</v>
      </c>
      <c r="H5318" t="s">
        <v>49</v>
      </c>
      <c r="I5318" t="s">
        <v>1987</v>
      </c>
      <c r="J5318" t="s">
        <v>492</v>
      </c>
      <c r="K5318" t="s">
        <v>1166</v>
      </c>
      <c r="L5318" t="s">
        <v>1058</v>
      </c>
      <c r="M5318" t="s">
        <v>65</v>
      </c>
      <c r="N5318" t="s">
        <v>55</v>
      </c>
      <c r="O5318">
        <v>-22.9719254621</v>
      </c>
      <c r="P5318">
        <v>-46.994719216900002</v>
      </c>
      <c r="Q5318">
        <v>3556206</v>
      </c>
      <c r="R5318" t="s">
        <v>226</v>
      </c>
      <c r="S5318" t="s">
        <v>67</v>
      </c>
      <c r="T5318" t="s">
        <v>68</v>
      </c>
      <c r="U5318" t="s">
        <v>68</v>
      </c>
      <c r="V5318" t="s">
        <v>69</v>
      </c>
      <c r="W5318" t="s">
        <v>70</v>
      </c>
      <c r="Z5318">
        <v>1</v>
      </c>
      <c r="AF5318">
        <v>1</v>
      </c>
      <c r="AQ5318" t="s">
        <v>62</v>
      </c>
    </row>
    <row r="5319" spans="1:48" hidden="1" x14ac:dyDescent="0.25">
      <c r="A5319">
        <v>2645167</v>
      </c>
      <c r="B5319" t="s">
        <v>77</v>
      </c>
      <c r="C5319" s="1">
        <v>45879</v>
      </c>
      <c r="D5319">
        <v>2025</v>
      </c>
      <c r="E5319">
        <v>8</v>
      </c>
      <c r="F5319">
        <v>10</v>
      </c>
      <c r="G5319" s="2">
        <v>0.38680555555555557</v>
      </c>
      <c r="H5319" t="s">
        <v>49</v>
      </c>
      <c r="I5319" t="s">
        <v>1987</v>
      </c>
      <c r="J5319" t="s">
        <v>492</v>
      </c>
      <c r="K5319" t="s">
        <v>5778</v>
      </c>
      <c r="L5319" t="s">
        <v>3154</v>
      </c>
      <c r="M5319" t="s">
        <v>65</v>
      </c>
      <c r="N5319" t="s">
        <v>55</v>
      </c>
      <c r="O5319">
        <v>-21.205478800000002</v>
      </c>
      <c r="P5319">
        <v>-47.809531</v>
      </c>
      <c r="Q5319">
        <v>3543402</v>
      </c>
      <c r="R5319" t="s">
        <v>87</v>
      </c>
      <c r="S5319" t="s">
        <v>88</v>
      </c>
      <c r="T5319" t="s">
        <v>68</v>
      </c>
      <c r="U5319" t="s">
        <v>68</v>
      </c>
      <c r="V5319" t="s">
        <v>69</v>
      </c>
      <c r="W5319" t="s">
        <v>76</v>
      </c>
      <c r="AA5319">
        <v>2</v>
      </c>
      <c r="AH5319">
        <v>1</v>
      </c>
      <c r="AN5319" t="s">
        <v>62</v>
      </c>
    </row>
    <row r="5320" spans="1:48" hidden="1" x14ac:dyDescent="0.25">
      <c r="A5320">
        <v>2645489</v>
      </c>
      <c r="B5320" t="s">
        <v>77</v>
      </c>
      <c r="C5320" s="1">
        <v>45879</v>
      </c>
      <c r="D5320">
        <v>2025</v>
      </c>
      <c r="E5320">
        <v>8</v>
      </c>
      <c r="F5320">
        <v>10</v>
      </c>
      <c r="G5320" s="2">
        <v>0.43263888888888885</v>
      </c>
      <c r="H5320" t="s">
        <v>49</v>
      </c>
      <c r="I5320" t="s">
        <v>1987</v>
      </c>
      <c r="J5320" t="s">
        <v>492</v>
      </c>
      <c r="K5320" t="s">
        <v>884</v>
      </c>
      <c r="L5320" t="s">
        <v>5779</v>
      </c>
      <c r="M5320" t="s">
        <v>65</v>
      </c>
      <c r="N5320" t="s">
        <v>82</v>
      </c>
      <c r="O5320">
        <v>0</v>
      </c>
      <c r="P5320">
        <v>0</v>
      </c>
      <c r="Q5320">
        <v>3550308</v>
      </c>
      <c r="R5320" t="s">
        <v>122</v>
      </c>
      <c r="S5320" t="s">
        <v>123</v>
      </c>
      <c r="T5320" t="s">
        <v>68</v>
      </c>
      <c r="U5320" t="s">
        <v>68</v>
      </c>
      <c r="V5320" t="s">
        <v>69</v>
      </c>
      <c r="W5320" t="s">
        <v>76</v>
      </c>
      <c r="Z5320">
        <v>1</v>
      </c>
      <c r="AH5320">
        <v>1</v>
      </c>
      <c r="AL5320" t="s">
        <v>62</v>
      </c>
    </row>
    <row r="5321" spans="1:48" hidden="1" x14ac:dyDescent="0.25">
      <c r="A5321">
        <v>2645435</v>
      </c>
      <c r="B5321" t="s">
        <v>77</v>
      </c>
      <c r="C5321" s="1">
        <v>45879</v>
      </c>
      <c r="D5321">
        <v>2025</v>
      </c>
      <c r="E5321">
        <v>8</v>
      </c>
      <c r="F5321">
        <v>10</v>
      </c>
      <c r="G5321" s="2">
        <v>0.44930555555555557</v>
      </c>
      <c r="H5321" t="s">
        <v>49</v>
      </c>
      <c r="I5321" t="s">
        <v>1987</v>
      </c>
      <c r="J5321" t="s">
        <v>492</v>
      </c>
      <c r="K5321" t="s">
        <v>5780</v>
      </c>
      <c r="L5321" t="s">
        <v>79</v>
      </c>
      <c r="M5321" t="s">
        <v>65</v>
      </c>
      <c r="N5321" t="s">
        <v>55</v>
      </c>
      <c r="Q5321">
        <v>3529401</v>
      </c>
      <c r="R5321" t="s">
        <v>1357</v>
      </c>
      <c r="S5321" t="s">
        <v>123</v>
      </c>
      <c r="T5321" t="s">
        <v>68</v>
      </c>
      <c r="U5321" t="s">
        <v>68</v>
      </c>
      <c r="V5321" t="s">
        <v>69</v>
      </c>
      <c r="W5321" t="s">
        <v>76</v>
      </c>
      <c r="AA5321">
        <v>1</v>
      </c>
      <c r="AH5321">
        <v>1</v>
      </c>
      <c r="AL5321" t="s">
        <v>62</v>
      </c>
      <c r="AO5321" t="s">
        <v>62</v>
      </c>
      <c r="AU5321" t="s">
        <v>62</v>
      </c>
    </row>
    <row r="5322" spans="1:48" hidden="1" x14ac:dyDescent="0.25">
      <c r="A5322">
        <v>2645585</v>
      </c>
      <c r="B5322" t="s">
        <v>77</v>
      </c>
      <c r="C5322" s="1">
        <v>45879</v>
      </c>
      <c r="D5322">
        <v>2025</v>
      </c>
      <c r="E5322">
        <v>8</v>
      </c>
      <c r="F5322">
        <v>10</v>
      </c>
      <c r="G5322" s="2">
        <v>0.4604166666666667</v>
      </c>
      <c r="H5322" t="s">
        <v>49</v>
      </c>
      <c r="I5322" t="s">
        <v>1987</v>
      </c>
      <c r="J5322" t="s">
        <v>492</v>
      </c>
      <c r="K5322" t="s">
        <v>5781</v>
      </c>
      <c r="L5322" t="s">
        <v>79</v>
      </c>
      <c r="M5322" t="s">
        <v>65</v>
      </c>
      <c r="N5322" t="s">
        <v>55</v>
      </c>
      <c r="O5322">
        <v>-21.353105299999999</v>
      </c>
      <c r="P5322">
        <v>-51.857257099999998</v>
      </c>
      <c r="Q5322">
        <v>3535408</v>
      </c>
      <c r="R5322" t="s">
        <v>4971</v>
      </c>
      <c r="S5322" t="s">
        <v>81</v>
      </c>
      <c r="T5322" t="s">
        <v>68</v>
      </c>
      <c r="U5322" t="s">
        <v>68</v>
      </c>
      <c r="V5322" t="s">
        <v>69</v>
      </c>
      <c r="W5322" t="s">
        <v>76</v>
      </c>
      <c r="Z5322">
        <v>1</v>
      </c>
      <c r="AA5322">
        <v>1</v>
      </c>
      <c r="AG5322">
        <v>1</v>
      </c>
      <c r="AN5322" t="s">
        <v>62</v>
      </c>
    </row>
    <row r="5323" spans="1:48" hidden="1" x14ac:dyDescent="0.25">
      <c r="A5323">
        <v>2646116</v>
      </c>
      <c r="B5323" t="s">
        <v>77</v>
      </c>
      <c r="C5323" s="1">
        <v>45879</v>
      </c>
      <c r="D5323">
        <v>2025</v>
      </c>
      <c r="E5323">
        <v>8</v>
      </c>
      <c r="F5323">
        <v>10</v>
      </c>
      <c r="G5323" s="2">
        <v>0.45902777777777781</v>
      </c>
      <c r="H5323" t="s">
        <v>49</v>
      </c>
      <c r="I5323" t="s">
        <v>1987</v>
      </c>
      <c r="J5323" t="s">
        <v>492</v>
      </c>
      <c r="K5323" t="s">
        <v>5782</v>
      </c>
      <c r="L5323" t="s">
        <v>2493</v>
      </c>
      <c r="M5323" t="s">
        <v>65</v>
      </c>
      <c r="N5323" t="s">
        <v>55</v>
      </c>
      <c r="O5323">
        <v>-22.931668800000001</v>
      </c>
      <c r="P5323">
        <v>-45.593207700000001</v>
      </c>
      <c r="Q5323">
        <v>3554805</v>
      </c>
      <c r="R5323" t="s">
        <v>1809</v>
      </c>
      <c r="S5323" t="s">
        <v>57</v>
      </c>
      <c r="T5323" t="s">
        <v>68</v>
      </c>
      <c r="U5323" t="s">
        <v>68</v>
      </c>
      <c r="V5323" t="s">
        <v>69</v>
      </c>
      <c r="W5323" t="s">
        <v>76</v>
      </c>
      <c r="Z5323">
        <v>1</v>
      </c>
      <c r="AA5323">
        <v>1</v>
      </c>
      <c r="AH5323">
        <v>2</v>
      </c>
      <c r="AN5323" t="s">
        <v>62</v>
      </c>
      <c r="AT5323" t="s">
        <v>62</v>
      </c>
    </row>
    <row r="5324" spans="1:48" hidden="1" x14ac:dyDescent="0.25">
      <c r="A5324">
        <v>2645695</v>
      </c>
      <c r="B5324" t="s">
        <v>77</v>
      </c>
      <c r="C5324" s="1">
        <v>45879</v>
      </c>
      <c r="D5324">
        <v>2025</v>
      </c>
      <c r="E5324">
        <v>8</v>
      </c>
      <c r="F5324">
        <v>10</v>
      </c>
      <c r="G5324" s="2">
        <v>0.46875</v>
      </c>
      <c r="H5324" t="s">
        <v>49</v>
      </c>
      <c r="I5324" t="s">
        <v>1987</v>
      </c>
      <c r="J5324" t="s">
        <v>492</v>
      </c>
      <c r="K5324" t="s">
        <v>5783</v>
      </c>
      <c r="L5324" t="s">
        <v>117</v>
      </c>
      <c r="M5324" t="s">
        <v>65</v>
      </c>
      <c r="N5324" t="s">
        <v>55</v>
      </c>
      <c r="O5324">
        <v>-20.7827685</v>
      </c>
      <c r="P5324">
        <v>-49.368214999999999</v>
      </c>
      <c r="Q5324">
        <v>3549805</v>
      </c>
      <c r="R5324" t="s">
        <v>214</v>
      </c>
      <c r="S5324" t="s">
        <v>133</v>
      </c>
      <c r="T5324" t="s">
        <v>68</v>
      </c>
      <c r="U5324" t="s">
        <v>68</v>
      </c>
      <c r="V5324" t="s">
        <v>69</v>
      </c>
      <c r="W5324" t="s">
        <v>70</v>
      </c>
      <c r="AA5324">
        <v>1</v>
      </c>
      <c r="AH5324">
        <v>2</v>
      </c>
      <c r="AQ5324" t="s">
        <v>62</v>
      </c>
    </row>
    <row r="5325" spans="1:48" hidden="1" x14ac:dyDescent="0.25">
      <c r="A5325">
        <v>2645758</v>
      </c>
      <c r="B5325" t="s">
        <v>77</v>
      </c>
      <c r="C5325" s="1">
        <v>45879</v>
      </c>
      <c r="D5325">
        <v>2025</v>
      </c>
      <c r="E5325">
        <v>8</v>
      </c>
      <c r="F5325">
        <v>10</v>
      </c>
      <c r="G5325" s="2">
        <v>0.47361111111111115</v>
      </c>
      <c r="H5325" t="s">
        <v>49</v>
      </c>
      <c r="I5325" t="s">
        <v>1987</v>
      </c>
      <c r="J5325" t="s">
        <v>492</v>
      </c>
      <c r="K5325" t="s">
        <v>5784</v>
      </c>
      <c r="L5325" t="s">
        <v>79</v>
      </c>
      <c r="M5325" t="s">
        <v>65</v>
      </c>
      <c r="N5325" t="s">
        <v>55</v>
      </c>
      <c r="O5325">
        <v>-23.0297795</v>
      </c>
      <c r="P5325">
        <v>-46.745368800000001</v>
      </c>
      <c r="Q5325">
        <v>3523404</v>
      </c>
      <c r="R5325" t="s">
        <v>323</v>
      </c>
      <c r="S5325" t="s">
        <v>67</v>
      </c>
      <c r="T5325" t="s">
        <v>68</v>
      </c>
      <c r="U5325" t="s">
        <v>68</v>
      </c>
      <c r="V5325" t="s">
        <v>69</v>
      </c>
      <c r="W5325" t="s">
        <v>76</v>
      </c>
      <c r="Z5325">
        <v>1</v>
      </c>
      <c r="AA5325">
        <v>1</v>
      </c>
      <c r="AH5325">
        <v>1</v>
      </c>
      <c r="AN5325" t="s">
        <v>62</v>
      </c>
    </row>
    <row r="5326" spans="1:48" hidden="1" x14ac:dyDescent="0.25">
      <c r="A5326">
        <v>2645599</v>
      </c>
      <c r="B5326" t="s">
        <v>77</v>
      </c>
      <c r="C5326" s="1">
        <v>45879</v>
      </c>
      <c r="D5326">
        <v>2025</v>
      </c>
      <c r="E5326">
        <v>8</v>
      </c>
      <c r="F5326">
        <v>10</v>
      </c>
      <c r="G5326" s="2">
        <v>0.46111111111111108</v>
      </c>
      <c r="H5326" t="s">
        <v>49</v>
      </c>
      <c r="I5326" t="s">
        <v>1987</v>
      </c>
      <c r="J5326" t="s">
        <v>492</v>
      </c>
      <c r="K5326" t="s">
        <v>5785</v>
      </c>
      <c r="L5326" t="s">
        <v>5573</v>
      </c>
      <c r="M5326" t="s">
        <v>65</v>
      </c>
      <c r="N5326" t="s">
        <v>82</v>
      </c>
      <c r="O5326">
        <v>0</v>
      </c>
      <c r="P5326">
        <v>0</v>
      </c>
      <c r="Q5326">
        <v>3518800</v>
      </c>
      <c r="R5326" t="s">
        <v>155</v>
      </c>
      <c r="S5326" t="s">
        <v>123</v>
      </c>
      <c r="T5326" t="s">
        <v>68</v>
      </c>
      <c r="U5326" t="s">
        <v>68</v>
      </c>
      <c r="V5326" t="s">
        <v>69</v>
      </c>
      <c r="W5326" t="s">
        <v>76</v>
      </c>
      <c r="Z5326">
        <v>1</v>
      </c>
      <c r="AA5326">
        <v>2</v>
      </c>
      <c r="AH5326">
        <v>1</v>
      </c>
      <c r="AL5326" t="s">
        <v>62</v>
      </c>
      <c r="AQ5326" t="s">
        <v>62</v>
      </c>
    </row>
    <row r="5327" spans="1:48" hidden="1" x14ac:dyDescent="0.25">
      <c r="A5327">
        <v>2655566</v>
      </c>
      <c r="B5327" t="s">
        <v>89</v>
      </c>
      <c r="C5327" s="1">
        <v>45879</v>
      </c>
      <c r="D5327">
        <v>2025</v>
      </c>
      <c r="E5327">
        <v>8</v>
      </c>
      <c r="F5327">
        <v>10</v>
      </c>
      <c r="G5327" s="2">
        <v>9.5833333333333326E-2</v>
      </c>
      <c r="H5327" t="s">
        <v>49</v>
      </c>
      <c r="I5327" t="s">
        <v>1987</v>
      </c>
      <c r="J5327" t="s">
        <v>107</v>
      </c>
      <c r="K5327" t="s">
        <v>5786</v>
      </c>
      <c r="L5327" t="s">
        <v>125</v>
      </c>
      <c r="M5327" t="s">
        <v>65</v>
      </c>
      <c r="N5327" t="s">
        <v>82</v>
      </c>
      <c r="Q5327">
        <v>3549904</v>
      </c>
      <c r="R5327" t="s">
        <v>110</v>
      </c>
      <c r="S5327" t="s">
        <v>57</v>
      </c>
      <c r="T5327" t="s">
        <v>68</v>
      </c>
      <c r="U5327" t="s">
        <v>68</v>
      </c>
      <c r="V5327" t="s">
        <v>69</v>
      </c>
      <c r="W5327" t="s">
        <v>82</v>
      </c>
      <c r="AV5327" t="s">
        <v>62</v>
      </c>
    </row>
    <row r="5328" spans="1:48" hidden="1" x14ac:dyDescent="0.25">
      <c r="A5328">
        <v>2661017</v>
      </c>
      <c r="B5328" t="s">
        <v>89</v>
      </c>
      <c r="C5328" s="1">
        <v>45879</v>
      </c>
      <c r="D5328">
        <v>2025</v>
      </c>
      <c r="E5328">
        <v>8</v>
      </c>
      <c r="F5328">
        <v>10</v>
      </c>
      <c r="G5328" s="2">
        <v>0.31388888888888888</v>
      </c>
      <c r="H5328" t="s">
        <v>49</v>
      </c>
      <c r="I5328" t="s">
        <v>1987</v>
      </c>
      <c r="J5328" t="s">
        <v>492</v>
      </c>
      <c r="K5328" t="s">
        <v>375</v>
      </c>
      <c r="L5328" t="s">
        <v>5787</v>
      </c>
      <c r="M5328" t="s">
        <v>65</v>
      </c>
      <c r="N5328" t="s">
        <v>82</v>
      </c>
      <c r="O5328">
        <v>0</v>
      </c>
      <c r="P5328">
        <v>0</v>
      </c>
      <c r="Q5328">
        <v>3503208</v>
      </c>
      <c r="R5328" t="s">
        <v>303</v>
      </c>
      <c r="S5328" t="s">
        <v>98</v>
      </c>
      <c r="T5328" t="s">
        <v>68</v>
      </c>
      <c r="U5328" t="s">
        <v>68</v>
      </c>
      <c r="V5328" t="s">
        <v>69</v>
      </c>
      <c r="W5328" t="s">
        <v>82</v>
      </c>
      <c r="AV5328" t="s">
        <v>62</v>
      </c>
    </row>
    <row r="5329" spans="1:47" hidden="1" x14ac:dyDescent="0.25">
      <c r="A5329">
        <v>2648325</v>
      </c>
      <c r="B5329" t="s">
        <v>77</v>
      </c>
      <c r="C5329" s="1">
        <v>45879</v>
      </c>
      <c r="D5329">
        <v>2025</v>
      </c>
      <c r="E5329">
        <v>8</v>
      </c>
      <c r="F5329">
        <v>10</v>
      </c>
      <c r="G5329" s="2">
        <v>0.56736111111111109</v>
      </c>
      <c r="H5329" t="s">
        <v>49</v>
      </c>
      <c r="I5329" t="s">
        <v>1987</v>
      </c>
      <c r="J5329" t="s">
        <v>71</v>
      </c>
      <c r="K5329" t="s">
        <v>4248</v>
      </c>
      <c r="L5329" t="s">
        <v>79</v>
      </c>
      <c r="M5329" t="s">
        <v>65</v>
      </c>
      <c r="N5329" t="s">
        <v>55</v>
      </c>
      <c r="O5329">
        <v>-21.7709747</v>
      </c>
      <c r="P5329">
        <v>-52.116030299999998</v>
      </c>
      <c r="Q5329">
        <v>3541307</v>
      </c>
      <c r="R5329" t="s">
        <v>80</v>
      </c>
      <c r="S5329" t="s">
        <v>81</v>
      </c>
      <c r="T5329" t="s">
        <v>68</v>
      </c>
      <c r="U5329" t="s">
        <v>68</v>
      </c>
      <c r="V5329" t="s">
        <v>69</v>
      </c>
      <c r="W5329" t="s">
        <v>76</v>
      </c>
      <c r="Z5329">
        <v>1</v>
      </c>
      <c r="AA5329">
        <v>1</v>
      </c>
      <c r="AH5329">
        <v>1</v>
      </c>
      <c r="AN5329" t="s">
        <v>62</v>
      </c>
    </row>
    <row r="5330" spans="1:47" hidden="1" x14ac:dyDescent="0.25">
      <c r="A5330">
        <v>2647999</v>
      </c>
      <c r="B5330" t="s">
        <v>77</v>
      </c>
      <c r="C5330" s="1">
        <v>45879</v>
      </c>
      <c r="D5330">
        <v>2025</v>
      </c>
      <c r="E5330">
        <v>8</v>
      </c>
      <c r="F5330">
        <v>10</v>
      </c>
      <c r="G5330" s="2">
        <v>0.5541666666666667</v>
      </c>
      <c r="H5330" t="s">
        <v>49</v>
      </c>
      <c r="I5330" t="s">
        <v>1987</v>
      </c>
      <c r="J5330" t="s">
        <v>71</v>
      </c>
      <c r="K5330" t="s">
        <v>5788</v>
      </c>
      <c r="L5330" t="s">
        <v>125</v>
      </c>
      <c r="M5330" t="s">
        <v>65</v>
      </c>
      <c r="N5330" t="s">
        <v>55</v>
      </c>
      <c r="O5330">
        <v>-23.800007900000001</v>
      </c>
      <c r="P5330">
        <v>-45.398724600000001</v>
      </c>
      <c r="Q5330">
        <v>3550704</v>
      </c>
      <c r="R5330" t="s">
        <v>833</v>
      </c>
      <c r="S5330" t="s">
        <v>57</v>
      </c>
      <c r="T5330" t="s">
        <v>68</v>
      </c>
      <c r="U5330" t="s">
        <v>68</v>
      </c>
      <c r="V5330" t="s">
        <v>69</v>
      </c>
      <c r="W5330" t="s">
        <v>84</v>
      </c>
      <c r="Z5330">
        <v>1</v>
      </c>
      <c r="AH5330">
        <v>1</v>
      </c>
      <c r="AU5330" t="s">
        <v>62</v>
      </c>
    </row>
    <row r="5331" spans="1:47" hidden="1" x14ac:dyDescent="0.25">
      <c r="A5331">
        <v>2647234</v>
      </c>
      <c r="B5331" t="s">
        <v>77</v>
      </c>
      <c r="C5331" s="1">
        <v>45879</v>
      </c>
      <c r="D5331">
        <v>2025</v>
      </c>
      <c r="E5331">
        <v>8</v>
      </c>
      <c r="F5331">
        <v>10</v>
      </c>
      <c r="G5331" s="2">
        <v>0.57152777777777775</v>
      </c>
      <c r="H5331" t="s">
        <v>49</v>
      </c>
      <c r="I5331" t="s">
        <v>1987</v>
      </c>
      <c r="J5331" t="s">
        <v>71</v>
      </c>
      <c r="K5331" t="s">
        <v>5344</v>
      </c>
      <c r="L5331" t="s">
        <v>5789</v>
      </c>
      <c r="M5331" t="s">
        <v>65</v>
      </c>
      <c r="N5331" t="s">
        <v>55</v>
      </c>
      <c r="O5331">
        <v>-23.184588000000002</v>
      </c>
      <c r="P5331">
        <v>-45.871170599999999</v>
      </c>
      <c r="Q5331">
        <v>3549904</v>
      </c>
      <c r="R5331" t="s">
        <v>110</v>
      </c>
      <c r="S5331" t="s">
        <v>57</v>
      </c>
      <c r="T5331" t="s">
        <v>68</v>
      </c>
      <c r="U5331" t="s">
        <v>68</v>
      </c>
      <c r="V5331" t="s">
        <v>69</v>
      </c>
      <c r="W5331" t="s">
        <v>84</v>
      </c>
      <c r="Z5331">
        <v>1</v>
      </c>
      <c r="AH5331">
        <v>1</v>
      </c>
      <c r="AU5331" t="s">
        <v>62</v>
      </c>
    </row>
    <row r="5332" spans="1:47" hidden="1" x14ac:dyDescent="0.25">
      <c r="A5332">
        <v>2647005</v>
      </c>
      <c r="B5332" t="s">
        <v>77</v>
      </c>
      <c r="C5332" s="1">
        <v>45879</v>
      </c>
      <c r="D5332">
        <v>2025</v>
      </c>
      <c r="E5332">
        <v>8</v>
      </c>
      <c r="F5332">
        <v>10</v>
      </c>
      <c r="G5332" s="2">
        <v>0.56041666666666667</v>
      </c>
      <c r="H5332" t="s">
        <v>49</v>
      </c>
      <c r="I5332" t="s">
        <v>1987</v>
      </c>
      <c r="J5332" t="s">
        <v>71</v>
      </c>
      <c r="K5332" t="s">
        <v>5790</v>
      </c>
      <c r="L5332" t="s">
        <v>1131</v>
      </c>
      <c r="M5332" t="s">
        <v>65</v>
      </c>
      <c r="N5332" t="s">
        <v>55</v>
      </c>
      <c r="O5332">
        <v>-23.429200000000002</v>
      </c>
      <c r="P5332">
        <v>-46.8</v>
      </c>
      <c r="Q5332">
        <v>3550308</v>
      </c>
      <c r="R5332" t="s">
        <v>122</v>
      </c>
      <c r="S5332" t="s">
        <v>123</v>
      </c>
      <c r="T5332" t="s">
        <v>68</v>
      </c>
      <c r="U5332" t="s">
        <v>68</v>
      </c>
      <c r="V5332" t="s">
        <v>69</v>
      </c>
      <c r="W5332" t="s">
        <v>76</v>
      </c>
      <c r="Z5332">
        <v>1</v>
      </c>
      <c r="AA5332">
        <v>1</v>
      </c>
      <c r="AH5332">
        <v>1</v>
      </c>
      <c r="AO5332" t="s">
        <v>62</v>
      </c>
      <c r="AU5332" t="s">
        <v>62</v>
      </c>
    </row>
    <row r="5333" spans="1:47" hidden="1" x14ac:dyDescent="0.25">
      <c r="A5333">
        <v>2646924</v>
      </c>
      <c r="B5333" t="s">
        <v>77</v>
      </c>
      <c r="C5333" s="1">
        <v>45879</v>
      </c>
      <c r="D5333">
        <v>2025</v>
      </c>
      <c r="E5333">
        <v>8</v>
      </c>
      <c r="F5333">
        <v>10</v>
      </c>
      <c r="G5333" s="2">
        <v>0.5541666666666667</v>
      </c>
      <c r="H5333" t="s">
        <v>49</v>
      </c>
      <c r="I5333" t="s">
        <v>1987</v>
      </c>
      <c r="J5333" t="s">
        <v>71</v>
      </c>
      <c r="K5333" t="s">
        <v>3263</v>
      </c>
      <c r="L5333" t="s">
        <v>3273</v>
      </c>
      <c r="M5333" t="s">
        <v>65</v>
      </c>
      <c r="N5333" t="s">
        <v>55</v>
      </c>
      <c r="O5333">
        <v>-22.2193401</v>
      </c>
      <c r="P5333">
        <v>-51.305530500000003</v>
      </c>
      <c r="Q5333">
        <v>3542404</v>
      </c>
      <c r="R5333" t="s">
        <v>1951</v>
      </c>
      <c r="S5333" t="s">
        <v>81</v>
      </c>
      <c r="T5333" t="s">
        <v>68</v>
      </c>
      <c r="U5333" t="s">
        <v>68</v>
      </c>
      <c r="V5333" t="s">
        <v>69</v>
      </c>
      <c r="W5333" t="s">
        <v>70</v>
      </c>
      <c r="AA5333">
        <v>1</v>
      </c>
      <c r="AH5333">
        <v>1</v>
      </c>
      <c r="AQ5333" t="s">
        <v>62</v>
      </c>
    </row>
    <row r="5334" spans="1:47" hidden="1" x14ac:dyDescent="0.25">
      <c r="A5334">
        <v>2741863</v>
      </c>
      <c r="B5334" t="s">
        <v>77</v>
      </c>
      <c r="C5334" s="1">
        <v>45879</v>
      </c>
      <c r="D5334">
        <v>2025</v>
      </c>
      <c r="E5334">
        <v>8</v>
      </c>
      <c r="F5334">
        <v>10</v>
      </c>
      <c r="G5334" s="2">
        <v>0.53541666666666665</v>
      </c>
      <c r="H5334" t="s">
        <v>49</v>
      </c>
      <c r="I5334" t="s">
        <v>1987</v>
      </c>
      <c r="J5334" t="s">
        <v>71</v>
      </c>
      <c r="K5334" t="s">
        <v>1240</v>
      </c>
      <c r="L5334" t="s">
        <v>1949</v>
      </c>
      <c r="M5334" t="s">
        <v>65</v>
      </c>
      <c r="N5334" t="s">
        <v>55</v>
      </c>
      <c r="O5334">
        <v>-22.550910300000002</v>
      </c>
      <c r="P5334">
        <v>-47.461888500000001</v>
      </c>
      <c r="Q5334">
        <v>3526902</v>
      </c>
      <c r="R5334" t="s">
        <v>66</v>
      </c>
      <c r="S5334" t="s">
        <v>67</v>
      </c>
      <c r="T5334" t="s">
        <v>68</v>
      </c>
      <c r="U5334" t="s">
        <v>68</v>
      </c>
      <c r="V5334" t="s">
        <v>69</v>
      </c>
      <c r="W5334" t="s">
        <v>76</v>
      </c>
      <c r="Z5334">
        <v>1</v>
      </c>
      <c r="AA5334">
        <v>1</v>
      </c>
      <c r="AH5334">
        <v>2</v>
      </c>
      <c r="AN5334" t="s">
        <v>62</v>
      </c>
      <c r="AT5334" t="s">
        <v>62</v>
      </c>
    </row>
    <row r="5335" spans="1:47" hidden="1" x14ac:dyDescent="0.25">
      <c r="A5335">
        <v>2647737</v>
      </c>
      <c r="B5335" t="s">
        <v>77</v>
      </c>
      <c r="C5335" s="1">
        <v>45879</v>
      </c>
      <c r="D5335">
        <v>2025</v>
      </c>
      <c r="E5335">
        <v>8</v>
      </c>
      <c r="F5335">
        <v>10</v>
      </c>
      <c r="G5335" s="2">
        <v>0.59652777777777777</v>
      </c>
      <c r="H5335" t="s">
        <v>49</v>
      </c>
      <c r="I5335" t="s">
        <v>1987</v>
      </c>
      <c r="J5335" t="s">
        <v>71</v>
      </c>
      <c r="K5335" t="s">
        <v>5791</v>
      </c>
      <c r="L5335" t="s">
        <v>3895</v>
      </c>
      <c r="M5335" t="s">
        <v>65</v>
      </c>
      <c r="N5335" t="s">
        <v>55</v>
      </c>
      <c r="O5335">
        <v>-20.2688244</v>
      </c>
      <c r="P5335">
        <v>-50.538225799999999</v>
      </c>
      <c r="Q5335">
        <v>3524808</v>
      </c>
      <c r="R5335" t="s">
        <v>835</v>
      </c>
      <c r="S5335" t="s">
        <v>133</v>
      </c>
      <c r="T5335" t="s">
        <v>68</v>
      </c>
      <c r="U5335" t="s">
        <v>68</v>
      </c>
      <c r="V5335" t="s">
        <v>69</v>
      </c>
      <c r="W5335" t="s">
        <v>76</v>
      </c>
      <c r="Z5335">
        <v>2</v>
      </c>
      <c r="AH5335">
        <v>3</v>
      </c>
      <c r="AL5335" t="s">
        <v>62</v>
      </c>
      <c r="AN5335" t="s">
        <v>62</v>
      </c>
      <c r="AO5335" t="s">
        <v>62</v>
      </c>
    </row>
    <row r="5336" spans="1:47" hidden="1" x14ac:dyDescent="0.25">
      <c r="A5336">
        <v>2647796</v>
      </c>
      <c r="B5336" t="s">
        <v>77</v>
      </c>
      <c r="C5336" s="1">
        <v>45879</v>
      </c>
      <c r="D5336">
        <v>2025</v>
      </c>
      <c r="E5336">
        <v>8</v>
      </c>
      <c r="F5336">
        <v>10</v>
      </c>
      <c r="G5336" s="2">
        <v>0.59861111111111109</v>
      </c>
      <c r="H5336" t="s">
        <v>49</v>
      </c>
      <c r="I5336" t="s">
        <v>1987</v>
      </c>
      <c r="J5336" t="s">
        <v>71</v>
      </c>
      <c r="K5336" t="s">
        <v>5792</v>
      </c>
      <c r="L5336" t="s">
        <v>1807</v>
      </c>
      <c r="M5336" t="s">
        <v>65</v>
      </c>
      <c r="N5336" t="s">
        <v>55</v>
      </c>
      <c r="O5336">
        <v>-23.388127399999998</v>
      </c>
      <c r="P5336">
        <v>-47.839457500000002</v>
      </c>
      <c r="Q5336">
        <v>3554003</v>
      </c>
      <c r="R5336" t="s">
        <v>972</v>
      </c>
      <c r="S5336" t="s">
        <v>103</v>
      </c>
      <c r="T5336" t="s">
        <v>68</v>
      </c>
      <c r="U5336" t="s">
        <v>68</v>
      </c>
      <c r="V5336" t="s">
        <v>69</v>
      </c>
      <c r="W5336" t="s">
        <v>76</v>
      </c>
      <c r="AA5336">
        <v>1</v>
      </c>
      <c r="AH5336">
        <v>1</v>
      </c>
      <c r="AO5336" t="s">
        <v>62</v>
      </c>
    </row>
    <row r="5337" spans="1:47" hidden="1" x14ac:dyDescent="0.25">
      <c r="A5337">
        <v>2657267</v>
      </c>
      <c r="B5337" t="s">
        <v>77</v>
      </c>
      <c r="C5337" s="1">
        <v>45879</v>
      </c>
      <c r="D5337">
        <v>2025</v>
      </c>
      <c r="E5337">
        <v>8</v>
      </c>
      <c r="F5337">
        <v>10</v>
      </c>
      <c r="G5337" s="2">
        <v>0.23055555555555554</v>
      </c>
      <c r="H5337" t="s">
        <v>49</v>
      </c>
      <c r="I5337" t="s">
        <v>1987</v>
      </c>
      <c r="J5337" t="s">
        <v>107</v>
      </c>
      <c r="K5337" t="s">
        <v>5793</v>
      </c>
      <c r="L5337" t="s">
        <v>887</v>
      </c>
      <c r="M5337" t="s">
        <v>65</v>
      </c>
      <c r="N5337" t="s">
        <v>55</v>
      </c>
      <c r="O5337">
        <v>-23.402999999999999</v>
      </c>
      <c r="P5337">
        <v>-46.4495</v>
      </c>
      <c r="Q5337">
        <v>3518800</v>
      </c>
      <c r="R5337" t="s">
        <v>155</v>
      </c>
      <c r="S5337" t="s">
        <v>123</v>
      </c>
      <c r="T5337" t="s">
        <v>68</v>
      </c>
      <c r="U5337" t="s">
        <v>68</v>
      </c>
      <c r="V5337" t="s">
        <v>69</v>
      </c>
      <c r="W5337" t="s">
        <v>76</v>
      </c>
      <c r="AA5337">
        <v>1</v>
      </c>
      <c r="AE5337">
        <v>1</v>
      </c>
      <c r="AG5337">
        <v>1</v>
      </c>
      <c r="AJ5337">
        <v>1</v>
      </c>
      <c r="AN5337" t="s">
        <v>62</v>
      </c>
      <c r="AU5337" t="s">
        <v>62</v>
      </c>
    </row>
    <row r="5338" spans="1:47" hidden="1" x14ac:dyDescent="0.25">
      <c r="A5338">
        <v>2649475</v>
      </c>
      <c r="B5338" t="s">
        <v>77</v>
      </c>
      <c r="C5338" s="1">
        <v>45879</v>
      </c>
      <c r="D5338">
        <v>2025</v>
      </c>
      <c r="E5338">
        <v>8</v>
      </c>
      <c r="F5338">
        <v>10</v>
      </c>
      <c r="G5338" s="2">
        <v>0.58888888888888891</v>
      </c>
      <c r="H5338" t="s">
        <v>49</v>
      </c>
      <c r="I5338" t="s">
        <v>1987</v>
      </c>
      <c r="J5338" t="s">
        <v>71</v>
      </c>
      <c r="K5338" t="s">
        <v>5794</v>
      </c>
      <c r="L5338" t="s">
        <v>3880</v>
      </c>
      <c r="M5338" t="s">
        <v>65</v>
      </c>
      <c r="N5338" t="s">
        <v>55</v>
      </c>
      <c r="O5338">
        <v>-23.41379418</v>
      </c>
      <c r="P5338">
        <v>-46.73504938</v>
      </c>
      <c r="Q5338">
        <v>3550308</v>
      </c>
      <c r="R5338" t="s">
        <v>122</v>
      </c>
      <c r="S5338" t="s">
        <v>123</v>
      </c>
      <c r="T5338" t="s">
        <v>68</v>
      </c>
      <c r="U5338" t="s">
        <v>68</v>
      </c>
      <c r="V5338" t="s">
        <v>69</v>
      </c>
      <c r="W5338" t="s">
        <v>76</v>
      </c>
      <c r="Z5338">
        <v>1</v>
      </c>
      <c r="AA5338">
        <v>1</v>
      </c>
      <c r="AH5338">
        <v>1</v>
      </c>
      <c r="AO5338" t="s">
        <v>62</v>
      </c>
      <c r="AT5338" t="s">
        <v>62</v>
      </c>
    </row>
    <row r="5339" spans="1:47" hidden="1" x14ac:dyDescent="0.25">
      <c r="A5339">
        <v>2648110</v>
      </c>
      <c r="B5339" t="s">
        <v>77</v>
      </c>
      <c r="C5339" s="1">
        <v>45879</v>
      </c>
      <c r="D5339">
        <v>2025</v>
      </c>
      <c r="E5339">
        <v>8</v>
      </c>
      <c r="F5339">
        <v>10</v>
      </c>
      <c r="G5339" s="2">
        <v>0.61597222222222225</v>
      </c>
      <c r="H5339" t="s">
        <v>49</v>
      </c>
      <c r="I5339" t="s">
        <v>1987</v>
      </c>
      <c r="J5339" t="s">
        <v>71</v>
      </c>
      <c r="K5339" t="s">
        <v>5795</v>
      </c>
      <c r="L5339" t="s">
        <v>638</v>
      </c>
      <c r="M5339" t="s">
        <v>65</v>
      </c>
      <c r="N5339" t="s">
        <v>55</v>
      </c>
      <c r="O5339">
        <v>-23.599660700000001</v>
      </c>
      <c r="P5339">
        <v>-46.466938499999998</v>
      </c>
      <c r="Q5339">
        <v>3550308</v>
      </c>
      <c r="R5339" t="s">
        <v>122</v>
      </c>
      <c r="S5339" t="s">
        <v>123</v>
      </c>
      <c r="T5339" t="s">
        <v>68</v>
      </c>
      <c r="U5339" t="s">
        <v>68</v>
      </c>
      <c r="V5339" t="s">
        <v>69</v>
      </c>
      <c r="W5339" t="s">
        <v>76</v>
      </c>
      <c r="AA5339">
        <v>1</v>
      </c>
      <c r="AH5339">
        <v>1</v>
      </c>
      <c r="AL5339" t="s">
        <v>62</v>
      </c>
    </row>
    <row r="5340" spans="1:47" hidden="1" x14ac:dyDescent="0.25">
      <c r="A5340">
        <v>2647648</v>
      </c>
      <c r="B5340" t="s">
        <v>77</v>
      </c>
      <c r="C5340" s="1">
        <v>45879</v>
      </c>
      <c r="D5340">
        <v>2025</v>
      </c>
      <c r="E5340">
        <v>8</v>
      </c>
      <c r="F5340">
        <v>10</v>
      </c>
      <c r="G5340" s="2">
        <v>0.59236111111111112</v>
      </c>
      <c r="H5340" t="s">
        <v>49</v>
      </c>
      <c r="I5340" t="s">
        <v>1987</v>
      </c>
      <c r="J5340" t="s">
        <v>71</v>
      </c>
      <c r="K5340" t="s">
        <v>5796</v>
      </c>
      <c r="L5340" t="s">
        <v>1346</v>
      </c>
      <c r="M5340" t="s">
        <v>65</v>
      </c>
      <c r="N5340" t="s">
        <v>55</v>
      </c>
      <c r="O5340">
        <v>-22.938080899999999</v>
      </c>
      <c r="P5340">
        <v>-47.139526099999998</v>
      </c>
      <c r="Q5340">
        <v>3509502</v>
      </c>
      <c r="R5340" t="s">
        <v>67</v>
      </c>
      <c r="S5340" t="s">
        <v>67</v>
      </c>
      <c r="T5340" t="s">
        <v>68</v>
      </c>
      <c r="U5340" t="s">
        <v>68</v>
      </c>
      <c r="V5340" t="s">
        <v>69</v>
      </c>
      <c r="W5340" t="s">
        <v>70</v>
      </c>
      <c r="AA5340">
        <v>4</v>
      </c>
      <c r="AH5340">
        <v>2</v>
      </c>
      <c r="AQ5340" t="s">
        <v>62</v>
      </c>
    </row>
    <row r="5341" spans="1:47" hidden="1" x14ac:dyDescent="0.25">
      <c r="A5341">
        <v>2648504</v>
      </c>
      <c r="B5341" t="s">
        <v>77</v>
      </c>
      <c r="C5341" s="1">
        <v>45879</v>
      </c>
      <c r="D5341">
        <v>2025</v>
      </c>
      <c r="E5341">
        <v>8</v>
      </c>
      <c r="F5341">
        <v>10</v>
      </c>
      <c r="G5341" s="2">
        <v>0.63541666666666663</v>
      </c>
      <c r="H5341" t="s">
        <v>49</v>
      </c>
      <c r="I5341" t="s">
        <v>1987</v>
      </c>
      <c r="J5341" t="s">
        <v>71</v>
      </c>
      <c r="K5341" t="s">
        <v>2552</v>
      </c>
      <c r="L5341" t="s">
        <v>5275</v>
      </c>
      <c r="M5341" t="s">
        <v>65</v>
      </c>
      <c r="N5341" t="s">
        <v>55</v>
      </c>
      <c r="O5341">
        <v>-23.4879</v>
      </c>
      <c r="P5341">
        <v>-46.683599999999998</v>
      </c>
      <c r="Q5341">
        <v>3550308</v>
      </c>
      <c r="R5341" t="s">
        <v>122</v>
      </c>
      <c r="S5341" t="s">
        <v>123</v>
      </c>
      <c r="T5341" t="s">
        <v>68</v>
      </c>
      <c r="U5341" t="s">
        <v>68</v>
      </c>
      <c r="V5341" t="s">
        <v>69</v>
      </c>
      <c r="W5341" t="s">
        <v>76</v>
      </c>
      <c r="Z5341">
        <v>1</v>
      </c>
      <c r="AA5341">
        <v>1</v>
      </c>
      <c r="AH5341">
        <v>1</v>
      </c>
      <c r="AL5341" t="s">
        <v>62</v>
      </c>
      <c r="AU5341" t="s">
        <v>62</v>
      </c>
    </row>
    <row r="5342" spans="1:47" hidden="1" x14ac:dyDescent="0.25">
      <c r="A5342">
        <v>2648195</v>
      </c>
      <c r="B5342" t="s">
        <v>77</v>
      </c>
      <c r="C5342" s="1">
        <v>45879</v>
      </c>
      <c r="D5342">
        <v>2025</v>
      </c>
      <c r="E5342">
        <v>8</v>
      </c>
      <c r="F5342">
        <v>10</v>
      </c>
      <c r="G5342" s="2">
        <v>2.7777777777777776E-2</v>
      </c>
      <c r="H5342" t="s">
        <v>49</v>
      </c>
      <c r="I5342" t="s">
        <v>1987</v>
      </c>
      <c r="J5342" t="s">
        <v>107</v>
      </c>
      <c r="K5342" t="s">
        <v>5797</v>
      </c>
      <c r="L5342" t="s">
        <v>588</v>
      </c>
      <c r="M5342" t="s">
        <v>65</v>
      </c>
      <c r="N5342" t="s">
        <v>55</v>
      </c>
      <c r="O5342">
        <v>-23.651700000000002</v>
      </c>
      <c r="P5342">
        <v>-46.504300000000001</v>
      </c>
      <c r="Q5342">
        <v>3547809</v>
      </c>
      <c r="R5342" t="s">
        <v>943</v>
      </c>
      <c r="S5342" t="s">
        <v>123</v>
      </c>
      <c r="T5342" t="s">
        <v>68</v>
      </c>
      <c r="U5342" t="s">
        <v>68</v>
      </c>
      <c r="V5342" t="s">
        <v>69</v>
      </c>
      <c r="W5342" t="s">
        <v>84</v>
      </c>
      <c r="Z5342">
        <v>1</v>
      </c>
      <c r="AH5342">
        <v>1</v>
      </c>
      <c r="AT5342" t="s">
        <v>62</v>
      </c>
      <c r="AU5342" t="s">
        <v>62</v>
      </c>
    </row>
    <row r="5343" spans="1:47" hidden="1" x14ac:dyDescent="0.25">
      <c r="A5343">
        <v>2650252</v>
      </c>
      <c r="B5343" t="s">
        <v>77</v>
      </c>
      <c r="C5343" s="1">
        <v>45879</v>
      </c>
      <c r="D5343">
        <v>2025</v>
      </c>
      <c r="E5343">
        <v>8</v>
      </c>
      <c r="F5343">
        <v>10</v>
      </c>
      <c r="G5343" s="2">
        <v>0.63124999999999998</v>
      </c>
      <c r="H5343" t="s">
        <v>49</v>
      </c>
      <c r="I5343" t="s">
        <v>1987</v>
      </c>
      <c r="J5343" t="s">
        <v>71</v>
      </c>
      <c r="K5343" t="s">
        <v>503</v>
      </c>
      <c r="L5343" t="s">
        <v>2563</v>
      </c>
      <c r="M5343" t="s">
        <v>65</v>
      </c>
      <c r="N5343" t="s">
        <v>55</v>
      </c>
      <c r="O5343">
        <v>-23.444970399999999</v>
      </c>
      <c r="P5343">
        <v>-46.521018300000001</v>
      </c>
      <c r="Q5343">
        <v>3518800</v>
      </c>
      <c r="R5343" t="s">
        <v>155</v>
      </c>
      <c r="S5343" t="s">
        <v>123</v>
      </c>
      <c r="T5343" t="s">
        <v>68</v>
      </c>
      <c r="U5343" t="s">
        <v>68</v>
      </c>
      <c r="V5343" t="s">
        <v>69</v>
      </c>
      <c r="W5343" t="s">
        <v>76</v>
      </c>
      <c r="Z5343">
        <v>1</v>
      </c>
      <c r="AA5343">
        <v>1</v>
      </c>
      <c r="AH5343">
        <v>1</v>
      </c>
      <c r="AL5343" t="s">
        <v>62</v>
      </c>
      <c r="AN5343" t="s">
        <v>62</v>
      </c>
    </row>
    <row r="5344" spans="1:47" hidden="1" x14ac:dyDescent="0.25">
      <c r="A5344">
        <v>2650516</v>
      </c>
      <c r="B5344" t="s">
        <v>77</v>
      </c>
      <c r="C5344" s="1">
        <v>45879</v>
      </c>
      <c r="D5344">
        <v>2025</v>
      </c>
      <c r="E5344">
        <v>8</v>
      </c>
      <c r="F5344">
        <v>10</v>
      </c>
      <c r="G5344" s="2">
        <v>0.64166666666666672</v>
      </c>
      <c r="H5344" t="s">
        <v>49</v>
      </c>
      <c r="I5344" t="s">
        <v>1987</v>
      </c>
      <c r="J5344" t="s">
        <v>71</v>
      </c>
      <c r="K5344" t="s">
        <v>1164</v>
      </c>
      <c r="L5344" t="s">
        <v>79</v>
      </c>
      <c r="M5344" t="s">
        <v>65</v>
      </c>
      <c r="N5344" t="s">
        <v>55</v>
      </c>
      <c r="Q5344">
        <v>3550308</v>
      </c>
      <c r="R5344" t="s">
        <v>122</v>
      </c>
      <c r="S5344" t="s">
        <v>123</v>
      </c>
      <c r="T5344" t="s">
        <v>68</v>
      </c>
      <c r="U5344" t="s">
        <v>68</v>
      </c>
      <c r="V5344" t="s">
        <v>69</v>
      </c>
      <c r="W5344" t="s">
        <v>76</v>
      </c>
      <c r="Z5344">
        <v>1</v>
      </c>
      <c r="AA5344">
        <v>1</v>
      </c>
      <c r="AH5344">
        <v>1</v>
      </c>
      <c r="AL5344" t="s">
        <v>62</v>
      </c>
      <c r="AU5344" t="s">
        <v>62</v>
      </c>
    </row>
    <row r="5345" spans="1:48" hidden="1" x14ac:dyDescent="0.25">
      <c r="A5345">
        <v>2648736</v>
      </c>
      <c r="B5345" t="s">
        <v>77</v>
      </c>
      <c r="C5345" s="1">
        <v>45879</v>
      </c>
      <c r="D5345">
        <v>2025</v>
      </c>
      <c r="E5345">
        <v>8</v>
      </c>
      <c r="F5345">
        <v>10</v>
      </c>
      <c r="G5345" s="2">
        <v>0.64236111111111105</v>
      </c>
      <c r="H5345" t="s">
        <v>49</v>
      </c>
      <c r="I5345" t="s">
        <v>1987</v>
      </c>
      <c r="J5345" t="s">
        <v>71</v>
      </c>
      <c r="K5345" t="s">
        <v>5798</v>
      </c>
      <c r="L5345" t="s">
        <v>125</v>
      </c>
      <c r="M5345" t="s">
        <v>65</v>
      </c>
      <c r="N5345" t="s">
        <v>55</v>
      </c>
      <c r="O5345">
        <v>-23.2417424</v>
      </c>
      <c r="P5345">
        <v>-45.836149900000002</v>
      </c>
      <c r="Q5345">
        <v>3549904</v>
      </c>
      <c r="R5345" t="s">
        <v>110</v>
      </c>
      <c r="S5345" t="s">
        <v>57</v>
      </c>
      <c r="T5345" t="s">
        <v>68</v>
      </c>
      <c r="U5345" t="s">
        <v>68</v>
      </c>
      <c r="V5345" t="s">
        <v>69</v>
      </c>
      <c r="W5345" t="s">
        <v>76</v>
      </c>
      <c r="AA5345">
        <v>1</v>
      </c>
      <c r="AH5345">
        <v>1</v>
      </c>
      <c r="AL5345" t="s">
        <v>62</v>
      </c>
    </row>
    <row r="5346" spans="1:48" hidden="1" x14ac:dyDescent="0.25">
      <c r="A5346">
        <v>2650680</v>
      </c>
      <c r="B5346" t="s">
        <v>77</v>
      </c>
      <c r="C5346" s="1">
        <v>45879</v>
      </c>
      <c r="D5346">
        <v>2025</v>
      </c>
      <c r="E5346">
        <v>8</v>
      </c>
      <c r="F5346">
        <v>10</v>
      </c>
      <c r="G5346" s="2">
        <v>2.8472222222222222E-2</v>
      </c>
      <c r="H5346" t="s">
        <v>49</v>
      </c>
      <c r="I5346" t="s">
        <v>1987</v>
      </c>
      <c r="J5346" t="s">
        <v>107</v>
      </c>
      <c r="K5346" t="s">
        <v>4721</v>
      </c>
      <c r="L5346" t="s">
        <v>918</v>
      </c>
      <c r="M5346" t="s">
        <v>65</v>
      </c>
      <c r="N5346" t="s">
        <v>55</v>
      </c>
      <c r="O5346">
        <v>-21.399722400000002</v>
      </c>
      <c r="P5346">
        <v>-48.473601299999999</v>
      </c>
      <c r="Q5346">
        <v>3553708</v>
      </c>
      <c r="R5346" t="s">
        <v>285</v>
      </c>
      <c r="S5346" t="s">
        <v>98</v>
      </c>
      <c r="T5346" t="s">
        <v>68</v>
      </c>
      <c r="U5346" t="s">
        <v>68</v>
      </c>
      <c r="V5346" t="s">
        <v>69</v>
      </c>
      <c r="W5346" t="s">
        <v>76</v>
      </c>
      <c r="Z5346">
        <v>1</v>
      </c>
      <c r="AH5346">
        <v>1</v>
      </c>
      <c r="AL5346" t="s">
        <v>62</v>
      </c>
      <c r="AN5346" t="s">
        <v>62</v>
      </c>
      <c r="AO5346" t="s">
        <v>62</v>
      </c>
    </row>
    <row r="5347" spans="1:48" hidden="1" x14ac:dyDescent="0.25">
      <c r="A5347">
        <v>2656235</v>
      </c>
      <c r="B5347" t="s">
        <v>89</v>
      </c>
      <c r="C5347" s="1">
        <v>45879</v>
      </c>
      <c r="D5347">
        <v>2025</v>
      </c>
      <c r="E5347">
        <v>8</v>
      </c>
      <c r="F5347">
        <v>10</v>
      </c>
      <c r="G5347" s="2">
        <v>0.14166666666666666</v>
      </c>
      <c r="H5347" t="s">
        <v>49</v>
      </c>
      <c r="I5347" t="s">
        <v>1987</v>
      </c>
      <c r="J5347" t="s">
        <v>107</v>
      </c>
      <c r="K5347" t="s">
        <v>5799</v>
      </c>
      <c r="L5347" t="s">
        <v>79</v>
      </c>
      <c r="M5347" t="s">
        <v>65</v>
      </c>
      <c r="N5347" t="s">
        <v>82</v>
      </c>
      <c r="O5347">
        <v>0</v>
      </c>
      <c r="P5347">
        <v>0</v>
      </c>
      <c r="Q5347">
        <v>3550605</v>
      </c>
      <c r="R5347" t="s">
        <v>906</v>
      </c>
      <c r="S5347" t="s">
        <v>103</v>
      </c>
      <c r="T5347" t="s">
        <v>68</v>
      </c>
      <c r="U5347" t="s">
        <v>68</v>
      </c>
      <c r="V5347" t="s">
        <v>69</v>
      </c>
      <c r="W5347" t="s">
        <v>84</v>
      </c>
      <c r="AU5347" t="s">
        <v>62</v>
      </c>
    </row>
    <row r="5348" spans="1:48" hidden="1" x14ac:dyDescent="0.25">
      <c r="A5348">
        <v>2660312</v>
      </c>
      <c r="B5348" t="s">
        <v>89</v>
      </c>
      <c r="C5348" s="1">
        <v>45879</v>
      </c>
      <c r="D5348">
        <v>2025</v>
      </c>
      <c r="E5348">
        <v>8</v>
      </c>
      <c r="F5348">
        <v>10</v>
      </c>
      <c r="G5348" s="2">
        <v>0.17291666666666669</v>
      </c>
      <c r="H5348" t="s">
        <v>49</v>
      </c>
      <c r="I5348" t="s">
        <v>1987</v>
      </c>
      <c r="J5348" t="s">
        <v>107</v>
      </c>
      <c r="K5348" t="s">
        <v>5763</v>
      </c>
      <c r="L5348" t="s">
        <v>2059</v>
      </c>
      <c r="M5348" t="s">
        <v>65</v>
      </c>
      <c r="N5348" t="s">
        <v>82</v>
      </c>
      <c r="O5348">
        <v>0</v>
      </c>
      <c r="P5348">
        <v>0</v>
      </c>
      <c r="Q5348">
        <v>3525904</v>
      </c>
      <c r="R5348" t="s">
        <v>94</v>
      </c>
      <c r="S5348" t="s">
        <v>67</v>
      </c>
      <c r="T5348" t="s">
        <v>68</v>
      </c>
      <c r="U5348" t="s">
        <v>68</v>
      </c>
      <c r="V5348" t="s">
        <v>69</v>
      </c>
      <c r="W5348" t="s">
        <v>84</v>
      </c>
      <c r="AU5348" t="s">
        <v>62</v>
      </c>
    </row>
    <row r="5349" spans="1:48" hidden="1" x14ac:dyDescent="0.25">
      <c r="A5349">
        <v>2657534</v>
      </c>
      <c r="B5349" t="s">
        <v>89</v>
      </c>
      <c r="C5349" s="1">
        <v>45879</v>
      </c>
      <c r="D5349">
        <v>2025</v>
      </c>
      <c r="E5349">
        <v>8</v>
      </c>
      <c r="F5349">
        <v>10</v>
      </c>
      <c r="G5349" s="2">
        <v>0.25</v>
      </c>
      <c r="H5349" t="s">
        <v>49</v>
      </c>
      <c r="I5349" t="s">
        <v>1987</v>
      </c>
      <c r="J5349" t="s">
        <v>492</v>
      </c>
      <c r="K5349" t="s">
        <v>5793</v>
      </c>
      <c r="L5349" t="s">
        <v>237</v>
      </c>
      <c r="M5349" t="s">
        <v>65</v>
      </c>
      <c r="N5349" t="s">
        <v>82</v>
      </c>
      <c r="O5349">
        <v>0</v>
      </c>
      <c r="P5349">
        <v>0</v>
      </c>
      <c r="Q5349">
        <v>3518800</v>
      </c>
      <c r="R5349" t="s">
        <v>155</v>
      </c>
      <c r="S5349" t="s">
        <v>123</v>
      </c>
      <c r="T5349" t="s">
        <v>68</v>
      </c>
      <c r="U5349" t="s">
        <v>68</v>
      </c>
      <c r="V5349" t="s">
        <v>69</v>
      </c>
      <c r="W5349" t="s">
        <v>82</v>
      </c>
      <c r="AV5349" t="s">
        <v>62</v>
      </c>
    </row>
    <row r="5350" spans="1:48" hidden="1" x14ac:dyDescent="0.25">
      <c r="A5350">
        <v>2661465</v>
      </c>
      <c r="B5350" t="s">
        <v>89</v>
      </c>
      <c r="C5350" s="1">
        <v>45879</v>
      </c>
      <c r="D5350">
        <v>2025</v>
      </c>
      <c r="E5350">
        <v>8</v>
      </c>
      <c r="F5350">
        <v>10</v>
      </c>
      <c r="G5350" s="2">
        <v>0.37638888888888888</v>
      </c>
      <c r="H5350" t="s">
        <v>49</v>
      </c>
      <c r="I5350" t="s">
        <v>1987</v>
      </c>
      <c r="J5350" t="s">
        <v>492</v>
      </c>
      <c r="K5350" t="s">
        <v>1309</v>
      </c>
      <c r="L5350" t="s">
        <v>5800</v>
      </c>
      <c r="M5350" t="s">
        <v>65</v>
      </c>
      <c r="N5350" t="s">
        <v>82</v>
      </c>
      <c r="O5350">
        <v>0</v>
      </c>
      <c r="P5350">
        <v>0</v>
      </c>
      <c r="Q5350">
        <v>3550308</v>
      </c>
      <c r="R5350" t="s">
        <v>122</v>
      </c>
      <c r="S5350" t="s">
        <v>123</v>
      </c>
      <c r="T5350" t="s">
        <v>68</v>
      </c>
      <c r="U5350" t="s">
        <v>68</v>
      </c>
      <c r="V5350" t="s">
        <v>69</v>
      </c>
      <c r="W5350" t="s">
        <v>82</v>
      </c>
      <c r="AV5350" t="s">
        <v>62</v>
      </c>
    </row>
    <row r="5351" spans="1:48" hidden="1" x14ac:dyDescent="0.25">
      <c r="A5351">
        <v>2651108</v>
      </c>
      <c r="B5351" t="s">
        <v>77</v>
      </c>
      <c r="C5351" s="1">
        <v>45879</v>
      </c>
      <c r="D5351">
        <v>2025</v>
      </c>
      <c r="E5351">
        <v>8</v>
      </c>
      <c r="F5351">
        <v>10</v>
      </c>
      <c r="G5351" s="2">
        <v>0.66041666666666665</v>
      </c>
      <c r="H5351" t="s">
        <v>49</v>
      </c>
      <c r="I5351" t="s">
        <v>1987</v>
      </c>
      <c r="J5351" t="s">
        <v>71</v>
      </c>
      <c r="K5351" t="s">
        <v>326</v>
      </c>
      <c r="L5351" t="s">
        <v>3971</v>
      </c>
      <c r="M5351" t="s">
        <v>65</v>
      </c>
      <c r="N5351" t="s">
        <v>55</v>
      </c>
      <c r="O5351">
        <v>-23.628203259999999</v>
      </c>
      <c r="P5351">
        <v>-46.767569209999998</v>
      </c>
      <c r="Q5351">
        <v>3550308</v>
      </c>
      <c r="R5351" t="s">
        <v>122</v>
      </c>
      <c r="S5351" t="s">
        <v>123</v>
      </c>
      <c r="T5351" t="s">
        <v>68</v>
      </c>
      <c r="U5351" t="s">
        <v>68</v>
      </c>
      <c r="V5351" t="s">
        <v>69</v>
      </c>
      <c r="W5351" t="s">
        <v>76</v>
      </c>
      <c r="Z5351">
        <v>1</v>
      </c>
      <c r="AB5351">
        <v>1</v>
      </c>
      <c r="AH5351">
        <v>1</v>
      </c>
      <c r="AL5351" t="s">
        <v>62</v>
      </c>
      <c r="AO5351" t="s">
        <v>62</v>
      </c>
    </row>
    <row r="5352" spans="1:48" hidden="1" x14ac:dyDescent="0.25">
      <c r="A5352">
        <v>2649028</v>
      </c>
      <c r="B5352" t="s">
        <v>77</v>
      </c>
      <c r="C5352" s="1">
        <v>45879</v>
      </c>
      <c r="D5352">
        <v>2025</v>
      </c>
      <c r="E5352">
        <v>8</v>
      </c>
      <c r="F5352">
        <v>10</v>
      </c>
      <c r="G5352" s="2">
        <v>0.65555555555555556</v>
      </c>
      <c r="H5352" t="s">
        <v>49</v>
      </c>
      <c r="I5352" t="s">
        <v>1987</v>
      </c>
      <c r="J5352" t="s">
        <v>71</v>
      </c>
      <c r="K5352" t="s">
        <v>5801</v>
      </c>
      <c r="L5352" t="s">
        <v>125</v>
      </c>
      <c r="M5352" t="s">
        <v>65</v>
      </c>
      <c r="N5352" t="s">
        <v>55</v>
      </c>
      <c r="O5352">
        <v>-20.7341607</v>
      </c>
      <c r="P5352">
        <v>-48.054523600000003</v>
      </c>
      <c r="Q5352">
        <v>3531902</v>
      </c>
      <c r="R5352" t="s">
        <v>2210</v>
      </c>
      <c r="S5352" t="s">
        <v>115</v>
      </c>
      <c r="T5352" t="s">
        <v>68</v>
      </c>
      <c r="U5352" t="s">
        <v>68</v>
      </c>
      <c r="V5352" t="s">
        <v>69</v>
      </c>
      <c r="W5352" t="s">
        <v>76</v>
      </c>
      <c r="Z5352">
        <v>1</v>
      </c>
      <c r="AH5352">
        <v>1</v>
      </c>
      <c r="AN5352" t="s">
        <v>62</v>
      </c>
    </row>
    <row r="5353" spans="1:48" hidden="1" x14ac:dyDescent="0.25">
      <c r="A5353">
        <v>2649087</v>
      </c>
      <c r="B5353" t="s">
        <v>77</v>
      </c>
      <c r="C5353" s="1">
        <v>45879</v>
      </c>
      <c r="D5353">
        <v>2025</v>
      </c>
      <c r="E5353">
        <v>8</v>
      </c>
      <c r="F5353">
        <v>10</v>
      </c>
      <c r="G5353" s="2">
        <v>0.65972222222222221</v>
      </c>
      <c r="H5353" t="s">
        <v>49</v>
      </c>
      <c r="I5353" t="s">
        <v>1987</v>
      </c>
      <c r="J5353" t="s">
        <v>71</v>
      </c>
      <c r="K5353" t="s">
        <v>5802</v>
      </c>
      <c r="L5353" t="s">
        <v>3666</v>
      </c>
      <c r="M5353" t="s">
        <v>65</v>
      </c>
      <c r="N5353" t="s">
        <v>55</v>
      </c>
      <c r="O5353">
        <v>-21.275135800000001</v>
      </c>
      <c r="P5353">
        <v>-50.318696000000003</v>
      </c>
      <c r="Q5353">
        <v>3506508</v>
      </c>
      <c r="R5353" t="s">
        <v>342</v>
      </c>
      <c r="S5353" t="s">
        <v>281</v>
      </c>
      <c r="T5353" t="s">
        <v>68</v>
      </c>
      <c r="U5353" t="s">
        <v>68</v>
      </c>
      <c r="V5353" t="s">
        <v>69</v>
      </c>
      <c r="W5353" t="s">
        <v>76</v>
      </c>
      <c r="Z5353">
        <v>2</v>
      </c>
      <c r="AH5353">
        <v>2</v>
      </c>
      <c r="AN5353" t="s">
        <v>62</v>
      </c>
    </row>
    <row r="5354" spans="1:48" hidden="1" x14ac:dyDescent="0.25">
      <c r="A5354">
        <v>2650411</v>
      </c>
      <c r="B5354" t="s">
        <v>77</v>
      </c>
      <c r="C5354" s="1">
        <v>45879</v>
      </c>
      <c r="D5354">
        <v>2025</v>
      </c>
      <c r="E5354">
        <v>8</v>
      </c>
      <c r="F5354">
        <v>10</v>
      </c>
      <c r="G5354" s="2">
        <v>0.63472222222222219</v>
      </c>
      <c r="H5354" t="s">
        <v>49</v>
      </c>
      <c r="I5354" t="s">
        <v>1987</v>
      </c>
      <c r="J5354" t="s">
        <v>71</v>
      </c>
      <c r="K5354" t="s">
        <v>4106</v>
      </c>
      <c r="L5354" t="s">
        <v>117</v>
      </c>
      <c r="M5354" t="s">
        <v>65</v>
      </c>
      <c r="N5354" t="s">
        <v>82</v>
      </c>
      <c r="O5354">
        <v>0</v>
      </c>
      <c r="P5354">
        <v>0</v>
      </c>
      <c r="Q5354">
        <v>3549409</v>
      </c>
      <c r="R5354" t="s">
        <v>822</v>
      </c>
      <c r="S5354" t="s">
        <v>115</v>
      </c>
      <c r="T5354" t="s">
        <v>68</v>
      </c>
      <c r="U5354" t="s">
        <v>68</v>
      </c>
      <c r="V5354" t="s">
        <v>69</v>
      </c>
      <c r="W5354" t="s">
        <v>76</v>
      </c>
      <c r="Z5354">
        <v>1</v>
      </c>
      <c r="AA5354">
        <v>1</v>
      </c>
      <c r="AH5354">
        <v>1</v>
      </c>
      <c r="AN5354" t="s">
        <v>62</v>
      </c>
    </row>
    <row r="5355" spans="1:48" hidden="1" x14ac:dyDescent="0.25">
      <c r="A5355">
        <v>2650547</v>
      </c>
      <c r="B5355" t="s">
        <v>77</v>
      </c>
      <c r="C5355" s="1">
        <v>45879</v>
      </c>
      <c r="D5355">
        <v>2025</v>
      </c>
      <c r="E5355">
        <v>8</v>
      </c>
      <c r="F5355">
        <v>10</v>
      </c>
      <c r="G5355" s="2">
        <v>0.64236111111111105</v>
      </c>
      <c r="H5355" t="s">
        <v>49</v>
      </c>
      <c r="I5355" t="s">
        <v>1987</v>
      </c>
      <c r="J5355" t="s">
        <v>71</v>
      </c>
      <c r="K5355" t="s">
        <v>5803</v>
      </c>
      <c r="L5355" t="s">
        <v>5804</v>
      </c>
      <c r="M5355" t="s">
        <v>65</v>
      </c>
      <c r="N5355" t="s">
        <v>55</v>
      </c>
      <c r="O5355">
        <v>-21.178718100000001</v>
      </c>
      <c r="P5355">
        <v>-50.427121700000001</v>
      </c>
      <c r="Q5355">
        <v>3502804</v>
      </c>
      <c r="R5355" t="s">
        <v>280</v>
      </c>
      <c r="S5355" t="s">
        <v>281</v>
      </c>
      <c r="T5355" t="s">
        <v>68</v>
      </c>
      <c r="U5355" t="s">
        <v>68</v>
      </c>
      <c r="V5355" t="s">
        <v>69</v>
      </c>
      <c r="W5355" t="s">
        <v>76</v>
      </c>
      <c r="Z5355">
        <v>1</v>
      </c>
      <c r="AA5355">
        <v>1</v>
      </c>
      <c r="AH5355">
        <v>1</v>
      </c>
      <c r="AL5355" t="s">
        <v>62</v>
      </c>
    </row>
    <row r="5356" spans="1:48" hidden="1" x14ac:dyDescent="0.25">
      <c r="A5356">
        <v>2649587</v>
      </c>
      <c r="B5356" t="s">
        <v>77</v>
      </c>
      <c r="C5356" s="1">
        <v>45879</v>
      </c>
      <c r="D5356">
        <v>2025</v>
      </c>
      <c r="E5356">
        <v>8</v>
      </c>
      <c r="F5356">
        <v>10</v>
      </c>
      <c r="G5356" s="2">
        <v>3.1944444444444449E-2</v>
      </c>
      <c r="H5356" t="s">
        <v>49</v>
      </c>
      <c r="I5356" t="s">
        <v>1987</v>
      </c>
      <c r="J5356" t="s">
        <v>107</v>
      </c>
      <c r="K5356" t="s">
        <v>5805</v>
      </c>
      <c r="L5356" t="s">
        <v>1861</v>
      </c>
      <c r="M5356" t="s">
        <v>65</v>
      </c>
      <c r="N5356" t="s">
        <v>55</v>
      </c>
      <c r="O5356">
        <v>-23.575199999999999</v>
      </c>
      <c r="P5356">
        <v>-46.670999999999999</v>
      </c>
      <c r="Q5356">
        <v>3550308</v>
      </c>
      <c r="R5356" t="s">
        <v>122</v>
      </c>
      <c r="S5356" t="s">
        <v>123</v>
      </c>
      <c r="T5356" t="s">
        <v>68</v>
      </c>
      <c r="U5356" t="s">
        <v>68</v>
      </c>
      <c r="V5356" t="s">
        <v>69</v>
      </c>
      <c r="W5356" t="s">
        <v>76</v>
      </c>
      <c r="AA5356">
        <v>1</v>
      </c>
      <c r="AH5356">
        <v>1</v>
      </c>
      <c r="AL5356" t="s">
        <v>62</v>
      </c>
      <c r="AU5356" t="s">
        <v>62</v>
      </c>
    </row>
    <row r="5357" spans="1:48" hidden="1" x14ac:dyDescent="0.25">
      <c r="A5357">
        <v>2649894</v>
      </c>
      <c r="B5357" t="s">
        <v>77</v>
      </c>
      <c r="C5357" s="1">
        <v>45879</v>
      </c>
      <c r="D5357">
        <v>2025</v>
      </c>
      <c r="E5357">
        <v>8</v>
      </c>
      <c r="F5357">
        <v>10</v>
      </c>
      <c r="G5357" s="2">
        <v>0.69652777777777775</v>
      </c>
      <c r="H5357" t="s">
        <v>49</v>
      </c>
      <c r="I5357" t="s">
        <v>1987</v>
      </c>
      <c r="J5357" t="s">
        <v>71</v>
      </c>
      <c r="K5357" t="s">
        <v>5806</v>
      </c>
      <c r="L5357" t="s">
        <v>5807</v>
      </c>
      <c r="M5357" t="s">
        <v>65</v>
      </c>
      <c r="N5357" t="s">
        <v>55</v>
      </c>
      <c r="O5357">
        <v>-23.492599999999999</v>
      </c>
      <c r="P5357">
        <v>-46.479599999999998</v>
      </c>
      <c r="Q5357">
        <v>3550308</v>
      </c>
      <c r="R5357" t="s">
        <v>122</v>
      </c>
      <c r="S5357" t="s">
        <v>123</v>
      </c>
      <c r="T5357" t="s">
        <v>68</v>
      </c>
      <c r="U5357" t="s">
        <v>68</v>
      </c>
      <c r="V5357" t="s">
        <v>69</v>
      </c>
      <c r="W5357" t="s">
        <v>76</v>
      </c>
      <c r="Z5357">
        <v>1</v>
      </c>
      <c r="AA5357">
        <v>1</v>
      </c>
      <c r="AH5357">
        <v>1</v>
      </c>
      <c r="AN5357" t="s">
        <v>62</v>
      </c>
      <c r="AU5357" t="s">
        <v>62</v>
      </c>
    </row>
    <row r="5358" spans="1:48" hidden="1" x14ac:dyDescent="0.25">
      <c r="A5358">
        <v>2653811</v>
      </c>
      <c r="B5358" t="s">
        <v>89</v>
      </c>
      <c r="C5358" s="1">
        <v>45879</v>
      </c>
      <c r="D5358">
        <v>2025</v>
      </c>
      <c r="E5358">
        <v>8</v>
      </c>
      <c r="F5358">
        <v>10</v>
      </c>
      <c r="G5358" s="2">
        <v>5.6250000000000001E-2</v>
      </c>
      <c r="H5358" t="s">
        <v>49</v>
      </c>
      <c r="I5358" t="s">
        <v>1987</v>
      </c>
      <c r="J5358" t="s">
        <v>107</v>
      </c>
      <c r="K5358" t="s">
        <v>5732</v>
      </c>
      <c r="L5358" t="s">
        <v>125</v>
      </c>
      <c r="M5358" t="s">
        <v>65</v>
      </c>
      <c r="N5358" t="s">
        <v>82</v>
      </c>
      <c r="O5358">
        <v>0</v>
      </c>
      <c r="P5358">
        <v>0</v>
      </c>
      <c r="Q5358">
        <v>3529401</v>
      </c>
      <c r="R5358" t="s">
        <v>1357</v>
      </c>
      <c r="S5358" t="s">
        <v>123</v>
      </c>
      <c r="T5358" t="s">
        <v>68</v>
      </c>
      <c r="U5358" t="s">
        <v>68</v>
      </c>
      <c r="V5358" t="s">
        <v>69</v>
      </c>
      <c r="W5358" t="s">
        <v>82</v>
      </c>
      <c r="AV5358" t="s">
        <v>62</v>
      </c>
    </row>
    <row r="5359" spans="1:48" hidden="1" x14ac:dyDescent="0.25">
      <c r="A5359">
        <v>2652091</v>
      </c>
      <c r="B5359" t="s">
        <v>77</v>
      </c>
      <c r="C5359" s="1">
        <v>45879</v>
      </c>
      <c r="D5359">
        <v>2025</v>
      </c>
      <c r="E5359">
        <v>8</v>
      </c>
      <c r="F5359">
        <v>10</v>
      </c>
      <c r="G5359" s="2">
        <v>0.69652777777777775</v>
      </c>
      <c r="H5359" t="s">
        <v>49</v>
      </c>
      <c r="I5359" t="s">
        <v>1987</v>
      </c>
      <c r="J5359" t="s">
        <v>71</v>
      </c>
      <c r="K5359" t="s">
        <v>5808</v>
      </c>
      <c r="L5359" t="s">
        <v>1306</v>
      </c>
      <c r="M5359" t="s">
        <v>65</v>
      </c>
      <c r="N5359" t="s">
        <v>55</v>
      </c>
      <c r="O5359">
        <v>-23.520600000000002</v>
      </c>
      <c r="P5359">
        <v>-46.750799999999998</v>
      </c>
      <c r="Q5359">
        <v>3550308</v>
      </c>
      <c r="R5359" t="s">
        <v>122</v>
      </c>
      <c r="S5359" t="s">
        <v>123</v>
      </c>
      <c r="T5359" t="s">
        <v>68</v>
      </c>
      <c r="U5359" t="s">
        <v>68</v>
      </c>
      <c r="V5359" t="s">
        <v>69</v>
      </c>
      <c r="W5359" t="s">
        <v>76</v>
      </c>
      <c r="Z5359">
        <v>1</v>
      </c>
      <c r="AA5359">
        <v>1</v>
      </c>
      <c r="AH5359">
        <v>1</v>
      </c>
      <c r="AL5359" t="s">
        <v>62</v>
      </c>
      <c r="AU5359" t="s">
        <v>62</v>
      </c>
    </row>
    <row r="5360" spans="1:48" hidden="1" x14ac:dyDescent="0.25">
      <c r="A5360">
        <v>2652524</v>
      </c>
      <c r="B5360" t="s">
        <v>77</v>
      </c>
      <c r="C5360" s="1">
        <v>45879</v>
      </c>
      <c r="D5360">
        <v>2025</v>
      </c>
      <c r="E5360">
        <v>8</v>
      </c>
      <c r="F5360">
        <v>10</v>
      </c>
      <c r="G5360" s="2">
        <v>0.7090277777777777</v>
      </c>
      <c r="H5360" t="s">
        <v>49</v>
      </c>
      <c r="I5360" t="s">
        <v>1987</v>
      </c>
      <c r="J5360" t="s">
        <v>71</v>
      </c>
      <c r="K5360" t="s">
        <v>5809</v>
      </c>
      <c r="L5360" t="s">
        <v>125</v>
      </c>
      <c r="M5360" t="s">
        <v>65</v>
      </c>
      <c r="N5360" t="s">
        <v>55</v>
      </c>
      <c r="O5360">
        <v>-22.586867999999999</v>
      </c>
      <c r="P5360">
        <v>-44.960836999999998</v>
      </c>
      <c r="Q5360">
        <v>3513405</v>
      </c>
      <c r="R5360" t="s">
        <v>758</v>
      </c>
      <c r="S5360" t="s">
        <v>57</v>
      </c>
      <c r="T5360" t="s">
        <v>68</v>
      </c>
      <c r="U5360" t="s">
        <v>68</v>
      </c>
      <c r="V5360" t="s">
        <v>69</v>
      </c>
      <c r="W5360" t="s">
        <v>76</v>
      </c>
      <c r="Z5360">
        <v>1</v>
      </c>
      <c r="AA5360">
        <v>1</v>
      </c>
      <c r="AH5360">
        <v>1</v>
      </c>
      <c r="AL5360" t="s">
        <v>62</v>
      </c>
    </row>
    <row r="5361" spans="1:48" hidden="1" x14ac:dyDescent="0.25">
      <c r="A5361">
        <v>2659682</v>
      </c>
      <c r="B5361" t="s">
        <v>89</v>
      </c>
      <c r="C5361" s="1">
        <v>45879</v>
      </c>
      <c r="D5361">
        <v>2025</v>
      </c>
      <c r="E5361">
        <v>8</v>
      </c>
      <c r="F5361">
        <v>10</v>
      </c>
      <c r="G5361" s="2">
        <v>9.7222222222222224E-2</v>
      </c>
      <c r="H5361" t="s">
        <v>49</v>
      </c>
      <c r="I5361" t="s">
        <v>1987</v>
      </c>
      <c r="J5361" t="s">
        <v>107</v>
      </c>
      <c r="K5361" t="s">
        <v>82</v>
      </c>
      <c r="L5361" t="s">
        <v>1728</v>
      </c>
      <c r="M5361" t="s">
        <v>54</v>
      </c>
      <c r="N5361" t="s">
        <v>82</v>
      </c>
      <c r="O5361">
        <v>0</v>
      </c>
      <c r="P5361">
        <v>0</v>
      </c>
      <c r="Q5361">
        <v>3550308</v>
      </c>
      <c r="R5361" t="s">
        <v>122</v>
      </c>
      <c r="S5361" t="s">
        <v>123</v>
      </c>
      <c r="T5361" t="s">
        <v>68</v>
      </c>
      <c r="U5361" t="s">
        <v>68</v>
      </c>
      <c r="V5361" t="s">
        <v>83</v>
      </c>
      <c r="W5361" t="s">
        <v>61</v>
      </c>
      <c r="AK5361" t="s">
        <v>62</v>
      </c>
    </row>
    <row r="5362" spans="1:48" x14ac:dyDescent="0.25">
      <c r="A5362">
        <v>2649993</v>
      </c>
      <c r="B5362" t="s">
        <v>77</v>
      </c>
      <c r="C5362" s="1">
        <v>45879</v>
      </c>
      <c r="D5362">
        <v>2025</v>
      </c>
      <c r="E5362">
        <v>8</v>
      </c>
      <c r="F5362">
        <v>10</v>
      </c>
      <c r="G5362" s="2">
        <v>0.70138888888888884</v>
      </c>
      <c r="H5362" t="s">
        <v>49</v>
      </c>
      <c r="I5362" t="s">
        <v>1987</v>
      </c>
      <c r="J5362" t="s">
        <v>71</v>
      </c>
      <c r="K5362" t="s">
        <v>5810</v>
      </c>
      <c r="L5362" t="s">
        <v>79</v>
      </c>
      <c r="M5362" t="s">
        <v>65</v>
      </c>
      <c r="N5362" t="s">
        <v>55</v>
      </c>
      <c r="O5362">
        <v>-23.293223399999999</v>
      </c>
      <c r="P5362">
        <v>-45.926059899999998</v>
      </c>
      <c r="Q5362">
        <v>3524402</v>
      </c>
      <c r="R5362" t="s">
        <v>126</v>
      </c>
      <c r="S5362" t="s">
        <v>57</v>
      </c>
      <c r="T5362" t="s">
        <v>68</v>
      </c>
      <c r="U5362" t="s">
        <v>68</v>
      </c>
      <c r="V5362" t="s">
        <v>69</v>
      </c>
      <c r="W5362" t="s">
        <v>76</v>
      </c>
      <c r="Z5362">
        <v>1</v>
      </c>
      <c r="AH5362">
        <v>1</v>
      </c>
      <c r="AL5362" t="s">
        <v>62</v>
      </c>
    </row>
    <row r="5363" spans="1:48" hidden="1" x14ac:dyDescent="0.25">
      <c r="A5363">
        <v>2652675</v>
      </c>
      <c r="B5363" t="s">
        <v>77</v>
      </c>
      <c r="C5363" s="1">
        <v>45879</v>
      </c>
      <c r="D5363">
        <v>2025</v>
      </c>
      <c r="E5363">
        <v>8</v>
      </c>
      <c r="F5363">
        <v>10</v>
      </c>
      <c r="G5363" s="2">
        <v>0.71736111111111101</v>
      </c>
      <c r="H5363" t="s">
        <v>49</v>
      </c>
      <c r="I5363" t="s">
        <v>1987</v>
      </c>
      <c r="J5363" t="s">
        <v>71</v>
      </c>
      <c r="K5363" t="s">
        <v>5811</v>
      </c>
      <c r="L5363" t="s">
        <v>749</v>
      </c>
      <c r="M5363" t="s">
        <v>65</v>
      </c>
      <c r="N5363" t="s">
        <v>55</v>
      </c>
      <c r="O5363">
        <v>-21.125053820000002</v>
      </c>
      <c r="P5363">
        <v>-48.457317979999999</v>
      </c>
      <c r="Q5363">
        <v>3553203</v>
      </c>
      <c r="R5363" t="s">
        <v>5812</v>
      </c>
      <c r="S5363" t="s">
        <v>260</v>
      </c>
      <c r="T5363" t="s">
        <v>68</v>
      </c>
      <c r="U5363" t="s">
        <v>68</v>
      </c>
      <c r="V5363" t="s">
        <v>69</v>
      </c>
      <c r="W5363" t="s">
        <v>84</v>
      </c>
      <c r="Z5363">
        <v>1</v>
      </c>
      <c r="AH5363">
        <v>1</v>
      </c>
      <c r="AU5363" t="s">
        <v>62</v>
      </c>
    </row>
    <row r="5364" spans="1:48" hidden="1" x14ac:dyDescent="0.25">
      <c r="A5364">
        <v>2652360</v>
      </c>
      <c r="B5364" t="s">
        <v>77</v>
      </c>
      <c r="C5364" s="1">
        <v>45879</v>
      </c>
      <c r="D5364">
        <v>2025</v>
      </c>
      <c r="E5364">
        <v>8</v>
      </c>
      <c r="F5364">
        <v>10</v>
      </c>
      <c r="G5364" s="2">
        <v>0.70416666666666661</v>
      </c>
      <c r="H5364" t="s">
        <v>49</v>
      </c>
      <c r="I5364" t="s">
        <v>1987</v>
      </c>
      <c r="J5364" t="s">
        <v>71</v>
      </c>
      <c r="K5364" t="s">
        <v>1225</v>
      </c>
      <c r="L5364" t="s">
        <v>125</v>
      </c>
      <c r="M5364" t="s">
        <v>54</v>
      </c>
      <c r="N5364" t="s">
        <v>55</v>
      </c>
      <c r="O5364">
        <v>-22.939597777700001</v>
      </c>
      <c r="P5364">
        <v>-47.072078086600001</v>
      </c>
      <c r="Q5364">
        <v>3509502</v>
      </c>
      <c r="R5364" t="s">
        <v>67</v>
      </c>
      <c r="S5364" t="s">
        <v>67</v>
      </c>
      <c r="T5364" t="s">
        <v>263</v>
      </c>
      <c r="U5364" t="s">
        <v>82</v>
      </c>
      <c r="V5364" t="s">
        <v>83</v>
      </c>
      <c r="W5364" t="s">
        <v>76</v>
      </c>
      <c r="Z5364">
        <v>1</v>
      </c>
      <c r="AH5364">
        <v>2</v>
      </c>
      <c r="AO5364" t="s">
        <v>62</v>
      </c>
      <c r="AT5364" t="s">
        <v>62</v>
      </c>
    </row>
    <row r="5365" spans="1:48" hidden="1" x14ac:dyDescent="0.25">
      <c r="A5365">
        <v>2652722</v>
      </c>
      <c r="B5365" t="s">
        <v>77</v>
      </c>
      <c r="C5365" s="1">
        <v>45879</v>
      </c>
      <c r="D5365">
        <v>2025</v>
      </c>
      <c r="E5365">
        <v>8</v>
      </c>
      <c r="F5365">
        <v>10</v>
      </c>
      <c r="G5365" s="2">
        <v>0.71875</v>
      </c>
      <c r="H5365" t="s">
        <v>49</v>
      </c>
      <c r="I5365" t="s">
        <v>1987</v>
      </c>
      <c r="J5365" t="s">
        <v>71</v>
      </c>
      <c r="K5365" t="s">
        <v>2535</v>
      </c>
      <c r="L5365" t="s">
        <v>5813</v>
      </c>
      <c r="M5365" t="s">
        <v>65</v>
      </c>
      <c r="N5365" t="s">
        <v>82</v>
      </c>
      <c r="O5365">
        <v>0</v>
      </c>
      <c r="P5365">
        <v>0</v>
      </c>
      <c r="Q5365">
        <v>3550308</v>
      </c>
      <c r="R5365" t="s">
        <v>122</v>
      </c>
      <c r="S5365" t="s">
        <v>123</v>
      </c>
      <c r="T5365" t="s">
        <v>68</v>
      </c>
      <c r="U5365" t="s">
        <v>68</v>
      </c>
      <c r="V5365" t="s">
        <v>69</v>
      </c>
      <c r="W5365" t="s">
        <v>76</v>
      </c>
      <c r="Z5365">
        <v>1</v>
      </c>
      <c r="AA5365">
        <v>1</v>
      </c>
      <c r="AH5365">
        <v>1</v>
      </c>
      <c r="AN5365" t="s">
        <v>62</v>
      </c>
    </row>
    <row r="5366" spans="1:48" hidden="1" x14ac:dyDescent="0.25">
      <c r="A5366">
        <v>2651774</v>
      </c>
      <c r="B5366" t="s">
        <v>77</v>
      </c>
      <c r="C5366" s="1">
        <v>45879</v>
      </c>
      <c r="D5366">
        <v>2025</v>
      </c>
      <c r="E5366">
        <v>8</v>
      </c>
      <c r="F5366">
        <v>10</v>
      </c>
      <c r="G5366" s="2">
        <v>0.68125000000000002</v>
      </c>
      <c r="H5366" t="s">
        <v>49</v>
      </c>
      <c r="I5366" t="s">
        <v>1987</v>
      </c>
      <c r="J5366" t="s">
        <v>71</v>
      </c>
      <c r="K5366" t="s">
        <v>5814</v>
      </c>
      <c r="L5366" t="s">
        <v>588</v>
      </c>
      <c r="M5366" t="s">
        <v>65</v>
      </c>
      <c r="N5366" t="s">
        <v>55</v>
      </c>
      <c r="O5366">
        <v>-23.467575400000001</v>
      </c>
      <c r="P5366">
        <v>-46.718003000000003</v>
      </c>
      <c r="Q5366">
        <v>3550308</v>
      </c>
      <c r="R5366" t="s">
        <v>122</v>
      </c>
      <c r="S5366" t="s">
        <v>123</v>
      </c>
      <c r="T5366" t="s">
        <v>68</v>
      </c>
      <c r="U5366" t="s">
        <v>68</v>
      </c>
      <c r="V5366" t="s">
        <v>69</v>
      </c>
      <c r="W5366" t="s">
        <v>84</v>
      </c>
      <c r="Z5366">
        <v>1</v>
      </c>
      <c r="AH5366">
        <v>1</v>
      </c>
      <c r="AU5366" t="s">
        <v>62</v>
      </c>
    </row>
    <row r="5367" spans="1:48" hidden="1" x14ac:dyDescent="0.25">
      <c r="A5367">
        <v>2649673</v>
      </c>
      <c r="B5367" t="s">
        <v>77</v>
      </c>
      <c r="C5367" s="1">
        <v>45879</v>
      </c>
      <c r="D5367">
        <v>2025</v>
      </c>
      <c r="E5367">
        <v>8</v>
      </c>
      <c r="F5367">
        <v>10</v>
      </c>
      <c r="G5367" s="2">
        <v>0.68472222222222223</v>
      </c>
      <c r="H5367" t="s">
        <v>49</v>
      </c>
      <c r="I5367" t="s">
        <v>1987</v>
      </c>
      <c r="J5367" t="s">
        <v>71</v>
      </c>
      <c r="K5367" t="s">
        <v>3463</v>
      </c>
      <c r="L5367" t="s">
        <v>117</v>
      </c>
      <c r="M5367" t="s">
        <v>65</v>
      </c>
      <c r="N5367" t="s">
        <v>55</v>
      </c>
      <c r="O5367">
        <v>-22.881233569999999</v>
      </c>
      <c r="P5367">
        <v>-49.97912015</v>
      </c>
      <c r="Q5367">
        <v>3545407</v>
      </c>
      <c r="R5367" t="s">
        <v>5685</v>
      </c>
      <c r="S5367" t="s">
        <v>170</v>
      </c>
      <c r="T5367" t="s">
        <v>68</v>
      </c>
      <c r="U5367" t="s">
        <v>68</v>
      </c>
      <c r="V5367" t="s">
        <v>69</v>
      </c>
      <c r="W5367" t="s">
        <v>76</v>
      </c>
      <c r="AA5367">
        <v>2</v>
      </c>
      <c r="AG5367">
        <v>4</v>
      </c>
      <c r="AH5367">
        <v>2</v>
      </c>
      <c r="AL5367" t="s">
        <v>62</v>
      </c>
    </row>
    <row r="5368" spans="1:48" hidden="1" x14ac:dyDescent="0.25">
      <c r="A5368">
        <v>2650233</v>
      </c>
      <c r="B5368" t="s">
        <v>77</v>
      </c>
      <c r="C5368" s="1">
        <v>45879</v>
      </c>
      <c r="D5368">
        <v>2025</v>
      </c>
      <c r="E5368">
        <v>8</v>
      </c>
      <c r="F5368">
        <v>10</v>
      </c>
      <c r="G5368" s="2">
        <v>0.71388888888888891</v>
      </c>
      <c r="H5368" t="s">
        <v>49</v>
      </c>
      <c r="I5368" t="s">
        <v>1987</v>
      </c>
      <c r="J5368" t="s">
        <v>71</v>
      </c>
      <c r="K5368" t="s">
        <v>464</v>
      </c>
      <c r="L5368" t="s">
        <v>1053</v>
      </c>
      <c r="M5368" t="s">
        <v>54</v>
      </c>
      <c r="N5368" t="s">
        <v>82</v>
      </c>
      <c r="O5368">
        <v>-23.068061720100001</v>
      </c>
      <c r="P5368">
        <v>-46.839794073699998</v>
      </c>
      <c r="Q5368">
        <v>3523404</v>
      </c>
      <c r="R5368" t="s">
        <v>323</v>
      </c>
      <c r="S5368" t="s">
        <v>67</v>
      </c>
      <c r="T5368" t="s">
        <v>82</v>
      </c>
      <c r="U5368" t="s">
        <v>82</v>
      </c>
      <c r="V5368" t="s">
        <v>83</v>
      </c>
      <c r="W5368" t="s">
        <v>70</v>
      </c>
      <c r="AA5368">
        <v>1</v>
      </c>
      <c r="AH5368">
        <v>2</v>
      </c>
      <c r="AQ5368" t="s">
        <v>62</v>
      </c>
      <c r="AR5368" t="s">
        <v>62</v>
      </c>
    </row>
    <row r="5369" spans="1:48" hidden="1" x14ac:dyDescent="0.25">
      <c r="A5369">
        <v>2650773</v>
      </c>
      <c r="B5369" t="s">
        <v>77</v>
      </c>
      <c r="C5369" s="1">
        <v>45879</v>
      </c>
      <c r="D5369">
        <v>2025</v>
      </c>
      <c r="E5369">
        <v>8</v>
      </c>
      <c r="F5369">
        <v>10</v>
      </c>
      <c r="G5369" s="2">
        <v>0.72916666666666663</v>
      </c>
      <c r="H5369" t="s">
        <v>49</v>
      </c>
      <c r="I5369" t="s">
        <v>1987</v>
      </c>
      <c r="J5369" t="s">
        <v>71</v>
      </c>
      <c r="K5369" t="s">
        <v>2685</v>
      </c>
      <c r="L5369" t="s">
        <v>117</v>
      </c>
      <c r="M5369" t="s">
        <v>65</v>
      </c>
      <c r="N5369" t="s">
        <v>55</v>
      </c>
      <c r="O5369">
        <v>-22.211778299999999</v>
      </c>
      <c r="P5369">
        <v>-49.938818499999996</v>
      </c>
      <c r="Q5369">
        <v>3529005</v>
      </c>
      <c r="R5369" t="s">
        <v>408</v>
      </c>
      <c r="S5369" t="s">
        <v>170</v>
      </c>
      <c r="T5369" t="s">
        <v>68</v>
      </c>
      <c r="U5369" t="s">
        <v>68</v>
      </c>
      <c r="V5369" t="s">
        <v>69</v>
      </c>
      <c r="W5369" t="s">
        <v>76</v>
      </c>
      <c r="Z5369">
        <v>1</v>
      </c>
      <c r="AA5369">
        <v>1</v>
      </c>
      <c r="AH5369">
        <v>1</v>
      </c>
      <c r="AN5369" t="s">
        <v>62</v>
      </c>
    </row>
    <row r="5370" spans="1:48" hidden="1" x14ac:dyDescent="0.25">
      <c r="A5370">
        <v>2650734</v>
      </c>
      <c r="B5370" t="s">
        <v>77</v>
      </c>
      <c r="C5370" s="1">
        <v>45879</v>
      </c>
      <c r="D5370">
        <v>2025</v>
      </c>
      <c r="E5370">
        <v>8</v>
      </c>
      <c r="F5370">
        <v>10</v>
      </c>
      <c r="G5370" s="2">
        <v>0.74305555555555547</v>
      </c>
      <c r="H5370" t="s">
        <v>49</v>
      </c>
      <c r="I5370" t="s">
        <v>1987</v>
      </c>
      <c r="J5370" t="s">
        <v>71</v>
      </c>
      <c r="K5370" t="s">
        <v>3490</v>
      </c>
      <c r="L5370" t="s">
        <v>3130</v>
      </c>
      <c r="M5370" t="s">
        <v>65</v>
      </c>
      <c r="N5370" t="s">
        <v>55</v>
      </c>
      <c r="O5370">
        <v>-23.9968234</v>
      </c>
      <c r="P5370">
        <v>-46.409032799999999</v>
      </c>
      <c r="Q5370">
        <v>3541000</v>
      </c>
      <c r="R5370" t="s">
        <v>580</v>
      </c>
      <c r="S5370" t="s">
        <v>75</v>
      </c>
      <c r="T5370" t="s">
        <v>68</v>
      </c>
      <c r="U5370" t="s">
        <v>68</v>
      </c>
      <c r="V5370" t="s">
        <v>69</v>
      </c>
      <c r="W5370" t="s">
        <v>76</v>
      </c>
      <c r="Z5370">
        <v>1</v>
      </c>
      <c r="AA5370">
        <v>1</v>
      </c>
      <c r="AH5370">
        <v>1</v>
      </c>
      <c r="AL5370" t="s">
        <v>62</v>
      </c>
      <c r="AN5370" t="s">
        <v>62</v>
      </c>
    </row>
    <row r="5371" spans="1:48" hidden="1" x14ac:dyDescent="0.25">
      <c r="A5371">
        <v>2653241</v>
      </c>
      <c r="B5371" t="s">
        <v>77</v>
      </c>
      <c r="C5371" s="1">
        <v>45879</v>
      </c>
      <c r="D5371">
        <v>2025</v>
      </c>
      <c r="E5371">
        <v>8</v>
      </c>
      <c r="F5371">
        <v>10</v>
      </c>
      <c r="G5371" s="2">
        <v>0.7368055555555556</v>
      </c>
      <c r="H5371" t="s">
        <v>49</v>
      </c>
      <c r="I5371" t="s">
        <v>1987</v>
      </c>
      <c r="J5371" t="s">
        <v>71</v>
      </c>
      <c r="K5371" t="s">
        <v>5815</v>
      </c>
      <c r="L5371" t="s">
        <v>5816</v>
      </c>
      <c r="M5371" t="s">
        <v>65</v>
      </c>
      <c r="N5371" t="s">
        <v>55</v>
      </c>
      <c r="O5371">
        <v>-21.302360100000001</v>
      </c>
      <c r="P5371">
        <v>-50.350755800000002</v>
      </c>
      <c r="Q5371">
        <v>3506508</v>
      </c>
      <c r="R5371" t="s">
        <v>342</v>
      </c>
      <c r="S5371" t="s">
        <v>281</v>
      </c>
      <c r="T5371" t="s">
        <v>68</v>
      </c>
      <c r="U5371" t="s">
        <v>68</v>
      </c>
      <c r="V5371" t="s">
        <v>69</v>
      </c>
      <c r="W5371" t="s">
        <v>70</v>
      </c>
      <c r="Z5371">
        <v>1</v>
      </c>
      <c r="AA5371">
        <v>1</v>
      </c>
      <c r="AH5371">
        <v>1</v>
      </c>
      <c r="AQ5371" t="s">
        <v>62</v>
      </c>
    </row>
    <row r="5372" spans="1:48" hidden="1" x14ac:dyDescent="0.25">
      <c r="A5372">
        <v>2653045</v>
      </c>
      <c r="B5372" t="s">
        <v>77</v>
      </c>
      <c r="C5372" s="1">
        <v>45879</v>
      </c>
      <c r="D5372">
        <v>2025</v>
      </c>
      <c r="E5372">
        <v>8</v>
      </c>
      <c r="F5372">
        <v>10</v>
      </c>
      <c r="G5372" s="2">
        <v>0.73819444444444438</v>
      </c>
      <c r="H5372" t="s">
        <v>49</v>
      </c>
      <c r="I5372" t="s">
        <v>1987</v>
      </c>
      <c r="J5372" t="s">
        <v>71</v>
      </c>
      <c r="K5372" t="s">
        <v>5817</v>
      </c>
      <c r="L5372" t="s">
        <v>117</v>
      </c>
      <c r="M5372" t="s">
        <v>65</v>
      </c>
      <c r="N5372" t="s">
        <v>55</v>
      </c>
      <c r="O5372">
        <v>-21.71729362</v>
      </c>
      <c r="P5372">
        <v>-51.013754800000001</v>
      </c>
      <c r="Q5372">
        <v>3527405</v>
      </c>
      <c r="R5372" t="s">
        <v>5818</v>
      </c>
      <c r="S5372" t="s">
        <v>81</v>
      </c>
      <c r="T5372" t="s">
        <v>68</v>
      </c>
      <c r="U5372" t="s">
        <v>68</v>
      </c>
      <c r="V5372" t="s">
        <v>69</v>
      </c>
      <c r="W5372" t="s">
        <v>76</v>
      </c>
      <c r="Z5372">
        <v>1</v>
      </c>
      <c r="AA5372">
        <v>1</v>
      </c>
      <c r="AH5372">
        <v>1</v>
      </c>
      <c r="AN5372" t="s">
        <v>62</v>
      </c>
    </row>
    <row r="5373" spans="1:48" hidden="1" x14ac:dyDescent="0.25">
      <c r="A5373">
        <v>2653695</v>
      </c>
      <c r="B5373" t="s">
        <v>77</v>
      </c>
      <c r="C5373" s="1">
        <v>45879</v>
      </c>
      <c r="D5373">
        <v>2025</v>
      </c>
      <c r="E5373">
        <v>8</v>
      </c>
      <c r="F5373">
        <v>10</v>
      </c>
      <c r="G5373" s="2">
        <v>0.75486111111111109</v>
      </c>
      <c r="H5373" t="s">
        <v>49</v>
      </c>
      <c r="I5373" t="s">
        <v>1987</v>
      </c>
      <c r="J5373" t="s">
        <v>51</v>
      </c>
      <c r="K5373" t="s">
        <v>241</v>
      </c>
      <c r="L5373" t="s">
        <v>2067</v>
      </c>
      <c r="M5373" t="s">
        <v>65</v>
      </c>
      <c r="N5373" t="s">
        <v>55</v>
      </c>
      <c r="O5373">
        <v>-22.035418165100001</v>
      </c>
      <c r="P5373">
        <v>-47.432961494300002</v>
      </c>
      <c r="Q5373">
        <v>3539301</v>
      </c>
      <c r="R5373" t="s">
        <v>966</v>
      </c>
      <c r="S5373" t="s">
        <v>67</v>
      </c>
      <c r="T5373" t="s">
        <v>68</v>
      </c>
      <c r="U5373" t="s">
        <v>68</v>
      </c>
      <c r="V5373" t="s">
        <v>69</v>
      </c>
      <c r="W5373" t="s">
        <v>70</v>
      </c>
      <c r="Z5373">
        <v>1</v>
      </c>
      <c r="AH5373">
        <v>1</v>
      </c>
      <c r="AQ5373" t="s">
        <v>62</v>
      </c>
      <c r="AT5373" t="s">
        <v>62</v>
      </c>
    </row>
    <row r="5374" spans="1:48" hidden="1" x14ac:dyDescent="0.25">
      <c r="A5374">
        <v>2650860</v>
      </c>
      <c r="B5374" t="s">
        <v>77</v>
      </c>
      <c r="C5374" s="1">
        <v>45879</v>
      </c>
      <c r="D5374">
        <v>2025</v>
      </c>
      <c r="E5374">
        <v>8</v>
      </c>
      <c r="F5374">
        <v>10</v>
      </c>
      <c r="G5374" s="2">
        <v>0.75</v>
      </c>
      <c r="H5374" t="s">
        <v>49</v>
      </c>
      <c r="I5374" t="s">
        <v>1987</v>
      </c>
      <c r="J5374" t="s">
        <v>51</v>
      </c>
      <c r="K5374" t="s">
        <v>561</v>
      </c>
      <c r="L5374" t="s">
        <v>1602</v>
      </c>
      <c r="M5374" t="s">
        <v>54</v>
      </c>
      <c r="N5374" t="s">
        <v>55</v>
      </c>
      <c r="O5374">
        <v>-23.320090761199999</v>
      </c>
      <c r="P5374">
        <v>-47.327819103099998</v>
      </c>
      <c r="Q5374">
        <v>3523909</v>
      </c>
      <c r="R5374" t="s">
        <v>102</v>
      </c>
      <c r="S5374" t="s">
        <v>103</v>
      </c>
      <c r="T5374" t="s">
        <v>58</v>
      </c>
      <c r="U5374" t="s">
        <v>82</v>
      </c>
      <c r="V5374" t="s">
        <v>83</v>
      </c>
      <c r="W5374" t="s">
        <v>76</v>
      </c>
      <c r="Z5374">
        <v>1</v>
      </c>
      <c r="AH5374">
        <v>1</v>
      </c>
      <c r="AN5374" t="s">
        <v>62</v>
      </c>
      <c r="AT5374" t="s">
        <v>62</v>
      </c>
    </row>
    <row r="5375" spans="1:48" hidden="1" x14ac:dyDescent="0.25">
      <c r="A5375">
        <v>2650198</v>
      </c>
      <c r="B5375" t="s">
        <v>77</v>
      </c>
      <c r="C5375" s="1">
        <v>45879</v>
      </c>
      <c r="D5375">
        <v>2025</v>
      </c>
      <c r="E5375">
        <v>8</v>
      </c>
      <c r="F5375">
        <v>10</v>
      </c>
      <c r="G5375" s="2">
        <v>0.71458333333333324</v>
      </c>
      <c r="H5375" t="s">
        <v>49</v>
      </c>
      <c r="I5375" t="s">
        <v>1987</v>
      </c>
      <c r="J5375" t="s">
        <v>71</v>
      </c>
      <c r="K5375" t="s">
        <v>5819</v>
      </c>
      <c r="L5375" t="s">
        <v>125</v>
      </c>
      <c r="M5375" t="s">
        <v>65</v>
      </c>
      <c r="N5375" t="s">
        <v>55</v>
      </c>
      <c r="O5375">
        <v>-20.881355630000002</v>
      </c>
      <c r="P5375">
        <v>-47.576636700000002</v>
      </c>
      <c r="Q5375">
        <v>3505906</v>
      </c>
      <c r="R5375" t="s">
        <v>228</v>
      </c>
      <c r="S5375" t="s">
        <v>115</v>
      </c>
      <c r="T5375" t="s">
        <v>68</v>
      </c>
      <c r="U5375" t="s">
        <v>68</v>
      </c>
      <c r="V5375" t="s">
        <v>69</v>
      </c>
      <c r="W5375" t="s">
        <v>61</v>
      </c>
      <c r="X5375">
        <v>1</v>
      </c>
      <c r="AA5375">
        <v>1</v>
      </c>
      <c r="AH5375">
        <v>1</v>
      </c>
      <c r="AK5375" t="s">
        <v>62</v>
      </c>
    </row>
    <row r="5376" spans="1:48" hidden="1" x14ac:dyDescent="0.25">
      <c r="A5376">
        <v>2659365</v>
      </c>
      <c r="B5376" t="s">
        <v>89</v>
      </c>
      <c r="C5376" s="1">
        <v>45879</v>
      </c>
      <c r="D5376">
        <v>2025</v>
      </c>
      <c r="E5376">
        <v>8</v>
      </c>
      <c r="F5376">
        <v>10</v>
      </c>
      <c r="G5376" s="2">
        <v>9.2361111111111116E-2</v>
      </c>
      <c r="H5376" t="s">
        <v>49</v>
      </c>
      <c r="I5376" t="s">
        <v>1987</v>
      </c>
      <c r="J5376" t="s">
        <v>107</v>
      </c>
      <c r="K5376" t="s">
        <v>5820</v>
      </c>
      <c r="L5376" t="s">
        <v>79</v>
      </c>
      <c r="M5376" t="s">
        <v>65</v>
      </c>
      <c r="N5376" t="s">
        <v>82</v>
      </c>
      <c r="O5376">
        <v>0</v>
      </c>
      <c r="P5376">
        <v>0</v>
      </c>
      <c r="Q5376">
        <v>3500501</v>
      </c>
      <c r="R5376" t="s">
        <v>2185</v>
      </c>
      <c r="S5376" t="s">
        <v>67</v>
      </c>
      <c r="T5376" t="s">
        <v>68</v>
      </c>
      <c r="U5376" t="s">
        <v>68</v>
      </c>
      <c r="V5376" t="s">
        <v>69</v>
      </c>
      <c r="W5376" t="s">
        <v>82</v>
      </c>
      <c r="AV5376" t="s">
        <v>62</v>
      </c>
    </row>
    <row r="5377" spans="1:48" hidden="1" x14ac:dyDescent="0.25">
      <c r="A5377">
        <v>2656649</v>
      </c>
      <c r="B5377" t="s">
        <v>89</v>
      </c>
      <c r="C5377" s="1">
        <v>45879</v>
      </c>
      <c r="D5377">
        <v>2025</v>
      </c>
      <c r="E5377">
        <v>8</v>
      </c>
      <c r="F5377">
        <v>10</v>
      </c>
      <c r="G5377" s="2">
        <v>0.17361111111111113</v>
      </c>
      <c r="H5377" t="s">
        <v>49</v>
      </c>
      <c r="I5377" t="s">
        <v>1987</v>
      </c>
      <c r="J5377" t="s">
        <v>107</v>
      </c>
      <c r="K5377" t="s">
        <v>5821</v>
      </c>
      <c r="L5377" t="s">
        <v>5822</v>
      </c>
      <c r="M5377" t="s">
        <v>65</v>
      </c>
      <c r="N5377" t="s">
        <v>82</v>
      </c>
      <c r="O5377">
        <v>0</v>
      </c>
      <c r="P5377">
        <v>0</v>
      </c>
      <c r="Q5377">
        <v>3527108</v>
      </c>
      <c r="R5377" t="s">
        <v>325</v>
      </c>
      <c r="S5377" t="s">
        <v>198</v>
      </c>
      <c r="T5377" t="s">
        <v>68</v>
      </c>
      <c r="U5377" t="s">
        <v>68</v>
      </c>
      <c r="V5377" t="s">
        <v>69</v>
      </c>
      <c r="W5377" t="s">
        <v>82</v>
      </c>
      <c r="AV5377" t="s">
        <v>62</v>
      </c>
    </row>
    <row r="5378" spans="1:48" hidden="1" x14ac:dyDescent="0.25">
      <c r="A5378">
        <v>2657152</v>
      </c>
      <c r="B5378" t="s">
        <v>77</v>
      </c>
      <c r="C5378" s="1">
        <v>45879</v>
      </c>
      <c r="D5378">
        <v>2025</v>
      </c>
      <c r="E5378">
        <v>8</v>
      </c>
      <c r="F5378">
        <v>10</v>
      </c>
      <c r="G5378" s="2">
        <v>0.21249999999999999</v>
      </c>
      <c r="H5378" t="s">
        <v>49</v>
      </c>
      <c r="I5378" t="s">
        <v>1987</v>
      </c>
      <c r="J5378" t="s">
        <v>107</v>
      </c>
      <c r="K5378" t="s">
        <v>5562</v>
      </c>
      <c r="L5378" t="s">
        <v>5823</v>
      </c>
      <c r="M5378" t="s">
        <v>65</v>
      </c>
      <c r="N5378" t="s">
        <v>82</v>
      </c>
      <c r="O5378">
        <v>-23.6846</v>
      </c>
      <c r="P5378">
        <v>-46.648800000000001</v>
      </c>
      <c r="Q5378">
        <v>3550308</v>
      </c>
      <c r="R5378" t="s">
        <v>122</v>
      </c>
      <c r="S5378" t="s">
        <v>123</v>
      </c>
      <c r="T5378" t="s">
        <v>68</v>
      </c>
      <c r="U5378" t="s">
        <v>68</v>
      </c>
      <c r="V5378" t="s">
        <v>69</v>
      </c>
      <c r="W5378" t="s">
        <v>76</v>
      </c>
      <c r="Z5378">
        <v>1</v>
      </c>
      <c r="AG5378">
        <v>1</v>
      </c>
      <c r="AL5378" t="s">
        <v>62</v>
      </c>
      <c r="AU5378" t="s">
        <v>62</v>
      </c>
    </row>
    <row r="5379" spans="1:48" hidden="1" x14ac:dyDescent="0.25">
      <c r="A5379">
        <v>2658860</v>
      </c>
      <c r="B5379" t="s">
        <v>89</v>
      </c>
      <c r="C5379" s="1">
        <v>45879</v>
      </c>
      <c r="D5379">
        <v>2025</v>
      </c>
      <c r="E5379">
        <v>8</v>
      </c>
      <c r="F5379">
        <v>10</v>
      </c>
      <c r="G5379" s="2">
        <v>0.36944444444444446</v>
      </c>
      <c r="H5379" t="s">
        <v>49</v>
      </c>
      <c r="I5379" t="s">
        <v>1987</v>
      </c>
      <c r="J5379" t="s">
        <v>492</v>
      </c>
      <c r="K5379" t="s">
        <v>5227</v>
      </c>
      <c r="L5379" t="s">
        <v>5824</v>
      </c>
      <c r="M5379" t="s">
        <v>65</v>
      </c>
      <c r="N5379" t="s">
        <v>82</v>
      </c>
      <c r="O5379">
        <v>0</v>
      </c>
      <c r="P5379">
        <v>0</v>
      </c>
      <c r="Q5379">
        <v>3517406</v>
      </c>
      <c r="R5379" t="s">
        <v>3000</v>
      </c>
      <c r="S5379" t="s">
        <v>260</v>
      </c>
      <c r="T5379" t="s">
        <v>68</v>
      </c>
      <c r="U5379" t="s">
        <v>68</v>
      </c>
      <c r="V5379" t="s">
        <v>69</v>
      </c>
      <c r="W5379" t="s">
        <v>76</v>
      </c>
      <c r="AN5379" t="s">
        <v>62</v>
      </c>
    </row>
    <row r="5380" spans="1:48" hidden="1" x14ac:dyDescent="0.25">
      <c r="A5380">
        <v>2659011</v>
      </c>
      <c r="B5380" t="s">
        <v>77</v>
      </c>
      <c r="C5380" s="1">
        <v>45879</v>
      </c>
      <c r="D5380">
        <v>2025</v>
      </c>
      <c r="E5380">
        <v>8</v>
      </c>
      <c r="F5380">
        <v>10</v>
      </c>
      <c r="G5380" s="2">
        <v>0.38819444444444445</v>
      </c>
      <c r="H5380" t="s">
        <v>49</v>
      </c>
      <c r="I5380" t="s">
        <v>1987</v>
      </c>
      <c r="J5380" t="s">
        <v>492</v>
      </c>
      <c r="K5380" t="s">
        <v>5825</v>
      </c>
      <c r="L5380" t="s">
        <v>5826</v>
      </c>
      <c r="M5380" t="s">
        <v>65</v>
      </c>
      <c r="N5380" t="s">
        <v>55</v>
      </c>
      <c r="O5380">
        <v>-23.6488932</v>
      </c>
      <c r="P5380">
        <v>-46.566654900000003</v>
      </c>
      <c r="Q5380">
        <v>3548807</v>
      </c>
      <c r="R5380" t="s">
        <v>603</v>
      </c>
      <c r="S5380" t="s">
        <v>123</v>
      </c>
      <c r="T5380" t="s">
        <v>68</v>
      </c>
      <c r="U5380" t="s">
        <v>68</v>
      </c>
      <c r="V5380" t="s">
        <v>69</v>
      </c>
      <c r="W5380" t="s">
        <v>76</v>
      </c>
      <c r="AA5380">
        <v>2</v>
      </c>
      <c r="AH5380">
        <v>2</v>
      </c>
      <c r="AL5380" t="s">
        <v>62</v>
      </c>
      <c r="AN5380" t="s">
        <v>62</v>
      </c>
    </row>
    <row r="5381" spans="1:48" hidden="1" x14ac:dyDescent="0.25">
      <c r="A5381">
        <v>2659256</v>
      </c>
      <c r="B5381" t="s">
        <v>89</v>
      </c>
      <c r="C5381" s="1">
        <v>45879</v>
      </c>
      <c r="D5381">
        <v>2025</v>
      </c>
      <c r="E5381">
        <v>8</v>
      </c>
      <c r="F5381">
        <v>10</v>
      </c>
      <c r="G5381" s="2">
        <v>0.40625</v>
      </c>
      <c r="H5381" t="s">
        <v>49</v>
      </c>
      <c r="I5381" t="s">
        <v>1987</v>
      </c>
      <c r="J5381" t="s">
        <v>492</v>
      </c>
      <c r="K5381" t="s">
        <v>5827</v>
      </c>
      <c r="L5381" t="s">
        <v>1791</v>
      </c>
      <c r="M5381" t="s">
        <v>65</v>
      </c>
      <c r="N5381" t="s">
        <v>82</v>
      </c>
      <c r="O5381">
        <v>0</v>
      </c>
      <c r="P5381">
        <v>0</v>
      </c>
      <c r="Q5381">
        <v>3543402</v>
      </c>
      <c r="R5381" t="s">
        <v>87</v>
      </c>
      <c r="S5381" t="s">
        <v>88</v>
      </c>
      <c r="T5381" t="s">
        <v>68</v>
      </c>
      <c r="U5381" t="s">
        <v>68</v>
      </c>
      <c r="V5381" t="s">
        <v>69</v>
      </c>
      <c r="W5381" t="s">
        <v>84</v>
      </c>
      <c r="AU5381" t="s">
        <v>62</v>
      </c>
    </row>
    <row r="5382" spans="1:48" hidden="1" x14ac:dyDescent="0.25">
      <c r="A5382">
        <v>2651384</v>
      </c>
      <c r="B5382" t="s">
        <v>77</v>
      </c>
      <c r="C5382" s="1">
        <v>45879</v>
      </c>
      <c r="D5382">
        <v>2025</v>
      </c>
      <c r="E5382">
        <v>8</v>
      </c>
      <c r="F5382">
        <v>10</v>
      </c>
      <c r="G5382" s="2">
        <v>0.78194444444444444</v>
      </c>
      <c r="H5382" t="s">
        <v>49</v>
      </c>
      <c r="I5382" t="s">
        <v>1987</v>
      </c>
      <c r="J5382" t="s">
        <v>51</v>
      </c>
      <c r="K5382" t="s">
        <v>5828</v>
      </c>
      <c r="L5382" t="s">
        <v>4298</v>
      </c>
      <c r="M5382" t="s">
        <v>65</v>
      </c>
      <c r="N5382" t="s">
        <v>55</v>
      </c>
      <c r="O5382">
        <v>-23.952386400000002</v>
      </c>
      <c r="P5382">
        <v>-46.318681900000001</v>
      </c>
      <c r="Q5382">
        <v>3548500</v>
      </c>
      <c r="R5382" t="s">
        <v>164</v>
      </c>
      <c r="S5382" t="s">
        <v>75</v>
      </c>
      <c r="T5382" t="s">
        <v>68</v>
      </c>
      <c r="U5382" t="s">
        <v>68</v>
      </c>
      <c r="V5382" t="s">
        <v>69</v>
      </c>
      <c r="W5382" t="s">
        <v>84</v>
      </c>
      <c r="Z5382">
        <v>1</v>
      </c>
      <c r="AH5382">
        <v>1</v>
      </c>
      <c r="AT5382" t="s">
        <v>62</v>
      </c>
    </row>
    <row r="5383" spans="1:48" hidden="1" x14ac:dyDescent="0.25">
      <c r="A5383">
        <v>2654769</v>
      </c>
      <c r="B5383" t="s">
        <v>77</v>
      </c>
      <c r="C5383" s="1">
        <v>45879</v>
      </c>
      <c r="D5383">
        <v>2025</v>
      </c>
      <c r="E5383">
        <v>8</v>
      </c>
      <c r="F5383">
        <v>10</v>
      </c>
      <c r="G5383" s="2">
        <v>0.7909722222222223</v>
      </c>
      <c r="H5383" t="s">
        <v>49</v>
      </c>
      <c r="I5383" t="s">
        <v>1987</v>
      </c>
      <c r="J5383" t="s">
        <v>51</v>
      </c>
      <c r="K5383" t="s">
        <v>5829</v>
      </c>
      <c r="L5383" t="s">
        <v>1023</v>
      </c>
      <c r="M5383" t="s">
        <v>65</v>
      </c>
      <c r="N5383" t="s">
        <v>55</v>
      </c>
      <c r="O5383">
        <v>-23.327632699999999</v>
      </c>
      <c r="P5383">
        <v>-46.234591500000001</v>
      </c>
      <c r="Q5383">
        <v>3546801</v>
      </c>
      <c r="R5383" t="s">
        <v>249</v>
      </c>
      <c r="S5383" t="s">
        <v>123</v>
      </c>
      <c r="T5383" t="s">
        <v>68</v>
      </c>
      <c r="U5383" t="s">
        <v>68</v>
      </c>
      <c r="V5383" t="s">
        <v>69</v>
      </c>
      <c r="W5383" t="s">
        <v>76</v>
      </c>
      <c r="AA5383">
        <v>1</v>
      </c>
      <c r="AH5383">
        <v>1</v>
      </c>
      <c r="AL5383" t="s">
        <v>62</v>
      </c>
    </row>
    <row r="5384" spans="1:48" hidden="1" x14ac:dyDescent="0.25">
      <c r="A5384">
        <v>2654755</v>
      </c>
      <c r="B5384" t="s">
        <v>77</v>
      </c>
      <c r="C5384" s="1">
        <v>45879</v>
      </c>
      <c r="D5384">
        <v>2025</v>
      </c>
      <c r="E5384">
        <v>8</v>
      </c>
      <c r="F5384">
        <v>10</v>
      </c>
      <c r="G5384" s="2">
        <v>0.79027777777777775</v>
      </c>
      <c r="H5384" t="s">
        <v>49</v>
      </c>
      <c r="I5384" t="s">
        <v>1987</v>
      </c>
      <c r="J5384" t="s">
        <v>51</v>
      </c>
      <c r="K5384" t="s">
        <v>2960</v>
      </c>
      <c r="L5384" t="s">
        <v>79</v>
      </c>
      <c r="M5384" t="s">
        <v>65</v>
      </c>
      <c r="N5384" t="s">
        <v>55</v>
      </c>
      <c r="Q5384">
        <v>3550308</v>
      </c>
      <c r="R5384" t="s">
        <v>122</v>
      </c>
      <c r="S5384" t="s">
        <v>123</v>
      </c>
      <c r="T5384" t="s">
        <v>68</v>
      </c>
      <c r="U5384" t="s">
        <v>68</v>
      </c>
      <c r="V5384" t="s">
        <v>69</v>
      </c>
      <c r="W5384" t="s">
        <v>76</v>
      </c>
      <c r="Z5384">
        <v>1</v>
      </c>
      <c r="AA5384">
        <v>1</v>
      </c>
      <c r="AH5384">
        <v>1</v>
      </c>
      <c r="AN5384" t="s">
        <v>62</v>
      </c>
    </row>
    <row r="5385" spans="1:48" hidden="1" x14ac:dyDescent="0.25">
      <c r="A5385">
        <v>2651717</v>
      </c>
      <c r="B5385" t="s">
        <v>77</v>
      </c>
      <c r="C5385" s="1">
        <v>45879</v>
      </c>
      <c r="D5385">
        <v>2025</v>
      </c>
      <c r="E5385">
        <v>8</v>
      </c>
      <c r="F5385">
        <v>10</v>
      </c>
      <c r="G5385" s="2">
        <v>0.77083333333333337</v>
      </c>
      <c r="H5385" t="s">
        <v>49</v>
      </c>
      <c r="I5385" t="s">
        <v>1987</v>
      </c>
      <c r="J5385" t="s">
        <v>51</v>
      </c>
      <c r="K5385" t="s">
        <v>432</v>
      </c>
      <c r="L5385" t="s">
        <v>871</v>
      </c>
      <c r="M5385" t="s">
        <v>65</v>
      </c>
      <c r="N5385" t="s">
        <v>55</v>
      </c>
      <c r="O5385">
        <v>-23.677019505400001</v>
      </c>
      <c r="P5385">
        <v>-46.5694750093</v>
      </c>
      <c r="Q5385">
        <v>3550308</v>
      </c>
      <c r="R5385" t="s">
        <v>122</v>
      </c>
      <c r="S5385" t="s">
        <v>123</v>
      </c>
      <c r="T5385" t="s">
        <v>68</v>
      </c>
      <c r="U5385" t="s">
        <v>68</v>
      </c>
      <c r="V5385" t="s">
        <v>69</v>
      </c>
      <c r="W5385" t="s">
        <v>76</v>
      </c>
      <c r="Z5385">
        <v>1</v>
      </c>
      <c r="AA5385">
        <v>1</v>
      </c>
      <c r="AH5385">
        <v>1</v>
      </c>
      <c r="AN5385" t="s">
        <v>62</v>
      </c>
      <c r="AT5385" t="s">
        <v>62</v>
      </c>
    </row>
    <row r="5386" spans="1:48" hidden="1" x14ac:dyDescent="0.25">
      <c r="A5386">
        <v>2654734</v>
      </c>
      <c r="B5386" t="s">
        <v>77</v>
      </c>
      <c r="C5386" s="1">
        <v>45879</v>
      </c>
      <c r="D5386">
        <v>2025</v>
      </c>
      <c r="E5386">
        <v>8</v>
      </c>
      <c r="F5386">
        <v>10</v>
      </c>
      <c r="G5386" s="2">
        <v>0.76388888888888884</v>
      </c>
      <c r="H5386" t="s">
        <v>49</v>
      </c>
      <c r="I5386" t="s">
        <v>1987</v>
      </c>
      <c r="J5386" t="s">
        <v>51</v>
      </c>
      <c r="K5386" t="s">
        <v>1174</v>
      </c>
      <c r="L5386" t="s">
        <v>117</v>
      </c>
      <c r="M5386" t="s">
        <v>65</v>
      </c>
      <c r="N5386" t="s">
        <v>55</v>
      </c>
      <c r="O5386">
        <v>-24.027845200000002</v>
      </c>
      <c r="P5386">
        <v>-46.506786200000001</v>
      </c>
      <c r="Q5386">
        <v>3541000</v>
      </c>
      <c r="R5386" t="s">
        <v>580</v>
      </c>
      <c r="S5386" t="s">
        <v>75</v>
      </c>
      <c r="T5386" t="s">
        <v>68</v>
      </c>
      <c r="U5386" t="s">
        <v>68</v>
      </c>
      <c r="V5386" t="s">
        <v>69</v>
      </c>
      <c r="W5386" t="s">
        <v>76</v>
      </c>
      <c r="Z5386">
        <v>1</v>
      </c>
      <c r="AA5386">
        <v>1</v>
      </c>
      <c r="AH5386">
        <v>1</v>
      </c>
      <c r="AN5386" t="s">
        <v>62</v>
      </c>
      <c r="AO5386" t="s">
        <v>62</v>
      </c>
      <c r="AT5386" t="s">
        <v>62</v>
      </c>
    </row>
    <row r="5387" spans="1:48" hidden="1" x14ac:dyDescent="0.25">
      <c r="A5387">
        <v>2655031</v>
      </c>
      <c r="B5387" t="s">
        <v>77</v>
      </c>
      <c r="C5387" s="1">
        <v>45879</v>
      </c>
      <c r="D5387">
        <v>2025</v>
      </c>
      <c r="E5387">
        <v>8</v>
      </c>
      <c r="F5387">
        <v>10</v>
      </c>
      <c r="G5387" s="2">
        <v>0.80833333333333324</v>
      </c>
      <c r="H5387" t="s">
        <v>49</v>
      </c>
      <c r="I5387" t="s">
        <v>1987</v>
      </c>
      <c r="J5387" t="s">
        <v>51</v>
      </c>
      <c r="K5387" t="s">
        <v>212</v>
      </c>
      <c r="L5387" t="s">
        <v>117</v>
      </c>
      <c r="M5387" t="s">
        <v>65</v>
      </c>
      <c r="N5387" t="s">
        <v>55</v>
      </c>
      <c r="O5387">
        <v>-20.817257569999999</v>
      </c>
      <c r="P5387">
        <v>-49.381544030000001</v>
      </c>
      <c r="Q5387">
        <v>3549805</v>
      </c>
      <c r="R5387" t="s">
        <v>214</v>
      </c>
      <c r="S5387" t="s">
        <v>133</v>
      </c>
      <c r="T5387" t="s">
        <v>68</v>
      </c>
      <c r="U5387" t="s">
        <v>68</v>
      </c>
      <c r="V5387" t="s">
        <v>69</v>
      </c>
      <c r="W5387" t="s">
        <v>76</v>
      </c>
      <c r="AA5387">
        <v>2</v>
      </c>
      <c r="AH5387">
        <v>1</v>
      </c>
      <c r="AL5387" t="s">
        <v>62</v>
      </c>
      <c r="AN5387" t="s">
        <v>62</v>
      </c>
    </row>
    <row r="5388" spans="1:48" hidden="1" x14ac:dyDescent="0.25">
      <c r="A5388">
        <v>2655095</v>
      </c>
      <c r="B5388" t="s">
        <v>77</v>
      </c>
      <c r="C5388" s="1">
        <v>45879</v>
      </c>
      <c r="D5388">
        <v>2025</v>
      </c>
      <c r="E5388">
        <v>8</v>
      </c>
      <c r="F5388">
        <v>10</v>
      </c>
      <c r="G5388" s="2">
        <v>0.80902777777777779</v>
      </c>
      <c r="H5388" t="s">
        <v>49</v>
      </c>
      <c r="I5388" t="s">
        <v>1987</v>
      </c>
      <c r="J5388" t="s">
        <v>51</v>
      </c>
      <c r="K5388" t="s">
        <v>5830</v>
      </c>
      <c r="L5388" t="s">
        <v>1796</v>
      </c>
      <c r="M5388" t="s">
        <v>65</v>
      </c>
      <c r="N5388" t="s">
        <v>55</v>
      </c>
      <c r="O5388">
        <v>-22.237050109999998</v>
      </c>
      <c r="P5388">
        <v>-49.643356679999997</v>
      </c>
      <c r="Q5388">
        <v>3516705</v>
      </c>
      <c r="R5388" t="s">
        <v>979</v>
      </c>
      <c r="S5388" t="s">
        <v>170</v>
      </c>
      <c r="T5388" t="s">
        <v>68</v>
      </c>
      <c r="U5388" t="s">
        <v>68</v>
      </c>
      <c r="V5388" t="s">
        <v>69</v>
      </c>
      <c r="W5388" t="s">
        <v>76</v>
      </c>
      <c r="Z5388">
        <v>1</v>
      </c>
      <c r="AH5388">
        <v>1</v>
      </c>
      <c r="AN5388" t="s">
        <v>62</v>
      </c>
    </row>
    <row r="5389" spans="1:48" hidden="1" x14ac:dyDescent="0.25">
      <c r="A5389">
        <v>2655068</v>
      </c>
      <c r="B5389" t="s">
        <v>77</v>
      </c>
      <c r="C5389" s="1">
        <v>45879</v>
      </c>
      <c r="D5389">
        <v>2025</v>
      </c>
      <c r="E5389">
        <v>8</v>
      </c>
      <c r="F5389">
        <v>10</v>
      </c>
      <c r="G5389" s="2">
        <v>0.79166666666666663</v>
      </c>
      <c r="H5389" t="s">
        <v>49</v>
      </c>
      <c r="I5389" t="s">
        <v>1987</v>
      </c>
      <c r="J5389" t="s">
        <v>51</v>
      </c>
      <c r="K5389" t="s">
        <v>3358</v>
      </c>
      <c r="L5389" t="s">
        <v>4420</v>
      </c>
      <c r="M5389" t="s">
        <v>54</v>
      </c>
      <c r="N5389" t="s">
        <v>55</v>
      </c>
      <c r="O5389">
        <v>-22.318328158100002</v>
      </c>
      <c r="P5389">
        <v>-46.921388261899999</v>
      </c>
      <c r="Q5389">
        <v>3530706</v>
      </c>
      <c r="R5389" t="s">
        <v>273</v>
      </c>
      <c r="S5389" t="s">
        <v>67</v>
      </c>
      <c r="T5389" t="s">
        <v>58</v>
      </c>
      <c r="U5389" t="s">
        <v>611</v>
      </c>
      <c r="V5389" t="s">
        <v>83</v>
      </c>
      <c r="W5389" t="s">
        <v>70</v>
      </c>
      <c r="Z5389">
        <v>1</v>
      </c>
      <c r="AA5389">
        <v>1</v>
      </c>
      <c r="AH5389">
        <v>1</v>
      </c>
      <c r="AQ5389" t="s">
        <v>62</v>
      </c>
      <c r="AT5389" t="s">
        <v>62</v>
      </c>
    </row>
    <row r="5390" spans="1:48" hidden="1" x14ac:dyDescent="0.25">
      <c r="A5390">
        <v>2654765</v>
      </c>
      <c r="B5390" t="s">
        <v>77</v>
      </c>
      <c r="C5390" s="1">
        <v>45879</v>
      </c>
      <c r="D5390">
        <v>2025</v>
      </c>
      <c r="E5390">
        <v>8</v>
      </c>
      <c r="F5390">
        <v>10</v>
      </c>
      <c r="G5390" s="2">
        <v>3.6805555555555557E-2</v>
      </c>
      <c r="H5390" t="s">
        <v>49</v>
      </c>
      <c r="I5390" t="s">
        <v>1987</v>
      </c>
      <c r="J5390" t="s">
        <v>107</v>
      </c>
      <c r="K5390" t="s">
        <v>5706</v>
      </c>
      <c r="L5390" t="s">
        <v>855</v>
      </c>
      <c r="M5390" t="s">
        <v>65</v>
      </c>
      <c r="N5390" t="s">
        <v>55</v>
      </c>
      <c r="O5390">
        <v>-23.521521799999999</v>
      </c>
      <c r="P5390">
        <v>-46.3933769</v>
      </c>
      <c r="Q5390">
        <v>3550308</v>
      </c>
      <c r="R5390" t="s">
        <v>122</v>
      </c>
      <c r="S5390" t="s">
        <v>123</v>
      </c>
      <c r="T5390" t="s">
        <v>68</v>
      </c>
      <c r="U5390" t="s">
        <v>68</v>
      </c>
      <c r="V5390" t="s">
        <v>69</v>
      </c>
      <c r="W5390" t="s">
        <v>76</v>
      </c>
      <c r="AA5390">
        <v>1</v>
      </c>
      <c r="AH5390">
        <v>1</v>
      </c>
      <c r="AL5390" t="s">
        <v>62</v>
      </c>
    </row>
    <row r="5391" spans="1:48" hidden="1" x14ac:dyDescent="0.25">
      <c r="A5391">
        <v>2651772</v>
      </c>
      <c r="B5391" t="s">
        <v>77</v>
      </c>
      <c r="C5391" s="1">
        <v>45879</v>
      </c>
      <c r="D5391">
        <v>2025</v>
      </c>
      <c r="E5391">
        <v>8</v>
      </c>
      <c r="F5391">
        <v>10</v>
      </c>
      <c r="G5391" s="2">
        <v>0.80625000000000002</v>
      </c>
      <c r="H5391" t="s">
        <v>49</v>
      </c>
      <c r="I5391" t="s">
        <v>1987</v>
      </c>
      <c r="J5391" t="s">
        <v>51</v>
      </c>
      <c r="K5391" t="s">
        <v>229</v>
      </c>
      <c r="L5391" t="s">
        <v>117</v>
      </c>
      <c r="M5391" t="s">
        <v>65</v>
      </c>
      <c r="N5391" t="s">
        <v>55</v>
      </c>
      <c r="O5391">
        <v>-23.213462700000001</v>
      </c>
      <c r="P5391">
        <v>-45.892351400000003</v>
      </c>
      <c r="Q5391">
        <v>3549904</v>
      </c>
      <c r="R5391" t="s">
        <v>110</v>
      </c>
      <c r="S5391" t="s">
        <v>57</v>
      </c>
      <c r="T5391" t="s">
        <v>68</v>
      </c>
      <c r="U5391" t="s">
        <v>68</v>
      </c>
      <c r="V5391" t="s">
        <v>69</v>
      </c>
      <c r="W5391" t="s">
        <v>76</v>
      </c>
      <c r="Z5391">
        <v>1</v>
      </c>
      <c r="AA5391">
        <v>1</v>
      </c>
      <c r="AH5391">
        <v>1</v>
      </c>
      <c r="AO5391" t="s">
        <v>62</v>
      </c>
    </row>
    <row r="5392" spans="1:48" hidden="1" x14ac:dyDescent="0.25">
      <c r="A5392">
        <v>2651996</v>
      </c>
      <c r="B5392" t="s">
        <v>77</v>
      </c>
      <c r="C5392" s="1">
        <v>45879</v>
      </c>
      <c r="D5392">
        <v>2025</v>
      </c>
      <c r="E5392">
        <v>8</v>
      </c>
      <c r="F5392">
        <v>10</v>
      </c>
      <c r="G5392" s="2">
        <v>0.8256944444444444</v>
      </c>
      <c r="H5392" t="s">
        <v>49</v>
      </c>
      <c r="I5392" t="s">
        <v>1987</v>
      </c>
      <c r="J5392" t="s">
        <v>51</v>
      </c>
      <c r="K5392" t="s">
        <v>3480</v>
      </c>
      <c r="L5392" t="s">
        <v>79</v>
      </c>
      <c r="M5392" t="s">
        <v>65</v>
      </c>
      <c r="N5392" t="s">
        <v>55</v>
      </c>
      <c r="O5392">
        <v>-23.1756946</v>
      </c>
      <c r="P5392">
        <v>-46.901392199999997</v>
      </c>
      <c r="Q5392">
        <v>3525904</v>
      </c>
      <c r="R5392" t="s">
        <v>94</v>
      </c>
      <c r="S5392" t="s">
        <v>67</v>
      </c>
      <c r="T5392" t="s">
        <v>68</v>
      </c>
      <c r="U5392" t="s">
        <v>68</v>
      </c>
      <c r="V5392" t="s">
        <v>69</v>
      </c>
      <c r="W5392" t="s">
        <v>84</v>
      </c>
      <c r="AA5392">
        <v>1</v>
      </c>
      <c r="AH5392">
        <v>1</v>
      </c>
      <c r="AR5392" t="s">
        <v>62</v>
      </c>
    </row>
    <row r="5393" spans="1:47" hidden="1" x14ac:dyDescent="0.25">
      <c r="A5393">
        <v>2652020</v>
      </c>
      <c r="B5393" t="s">
        <v>77</v>
      </c>
      <c r="C5393" s="1">
        <v>45879</v>
      </c>
      <c r="D5393">
        <v>2025</v>
      </c>
      <c r="E5393">
        <v>8</v>
      </c>
      <c r="F5393">
        <v>10</v>
      </c>
      <c r="G5393" s="2">
        <v>0.82708333333333339</v>
      </c>
      <c r="H5393" t="s">
        <v>49</v>
      </c>
      <c r="I5393" t="s">
        <v>1987</v>
      </c>
      <c r="J5393" t="s">
        <v>51</v>
      </c>
      <c r="K5393" t="s">
        <v>5831</v>
      </c>
      <c r="L5393" t="s">
        <v>3976</v>
      </c>
      <c r="M5393" t="s">
        <v>65</v>
      </c>
      <c r="N5393" t="s">
        <v>55</v>
      </c>
      <c r="O5393">
        <v>-23.553820999999999</v>
      </c>
      <c r="P5393">
        <v>-46.671059</v>
      </c>
      <c r="Q5393">
        <v>3550308</v>
      </c>
      <c r="R5393" t="s">
        <v>122</v>
      </c>
      <c r="S5393" t="s">
        <v>123</v>
      </c>
      <c r="T5393" t="s">
        <v>68</v>
      </c>
      <c r="U5393" t="s">
        <v>68</v>
      </c>
      <c r="V5393" t="s">
        <v>69</v>
      </c>
      <c r="W5393" t="s">
        <v>76</v>
      </c>
      <c r="AA5393">
        <v>1</v>
      </c>
      <c r="AH5393">
        <v>1</v>
      </c>
      <c r="AN5393" t="s">
        <v>62</v>
      </c>
    </row>
    <row r="5394" spans="1:47" hidden="1" x14ac:dyDescent="0.25">
      <c r="A5394">
        <v>2654927</v>
      </c>
      <c r="B5394" t="s">
        <v>77</v>
      </c>
      <c r="C5394" s="1">
        <v>45879</v>
      </c>
      <c r="D5394">
        <v>2025</v>
      </c>
      <c r="E5394">
        <v>8</v>
      </c>
      <c r="F5394">
        <v>10</v>
      </c>
      <c r="G5394" s="2">
        <v>3.6111111111111115E-2</v>
      </c>
      <c r="H5394" t="s">
        <v>49</v>
      </c>
      <c r="I5394" t="s">
        <v>1987</v>
      </c>
      <c r="J5394" t="s">
        <v>107</v>
      </c>
      <c r="K5394" t="s">
        <v>4376</v>
      </c>
      <c r="L5394" t="s">
        <v>5070</v>
      </c>
      <c r="M5394" t="s">
        <v>65</v>
      </c>
      <c r="N5394" t="s">
        <v>82</v>
      </c>
      <c r="O5394">
        <v>0</v>
      </c>
      <c r="P5394">
        <v>0</v>
      </c>
      <c r="Q5394">
        <v>3547809</v>
      </c>
      <c r="R5394" t="s">
        <v>943</v>
      </c>
      <c r="S5394" t="s">
        <v>123</v>
      </c>
      <c r="T5394" t="s">
        <v>68</v>
      </c>
      <c r="U5394" t="s">
        <v>68</v>
      </c>
      <c r="V5394" t="s">
        <v>69</v>
      </c>
      <c r="W5394" t="s">
        <v>76</v>
      </c>
      <c r="AA5394">
        <v>1</v>
      </c>
      <c r="AH5394">
        <v>1</v>
      </c>
      <c r="AL5394" t="s">
        <v>62</v>
      </c>
    </row>
    <row r="5395" spans="1:47" hidden="1" x14ac:dyDescent="0.25">
      <c r="A5395">
        <v>2655107</v>
      </c>
      <c r="B5395" t="s">
        <v>77</v>
      </c>
      <c r="C5395" s="1">
        <v>45879</v>
      </c>
      <c r="D5395">
        <v>2025</v>
      </c>
      <c r="E5395">
        <v>8</v>
      </c>
      <c r="F5395">
        <v>10</v>
      </c>
      <c r="G5395" s="2">
        <v>0.80555555555555547</v>
      </c>
      <c r="H5395" t="s">
        <v>49</v>
      </c>
      <c r="I5395" t="s">
        <v>1987</v>
      </c>
      <c r="J5395" t="s">
        <v>51</v>
      </c>
      <c r="K5395" t="s">
        <v>5832</v>
      </c>
      <c r="L5395" t="s">
        <v>620</v>
      </c>
      <c r="M5395" t="s">
        <v>65</v>
      </c>
      <c r="N5395" t="s">
        <v>82</v>
      </c>
      <c r="O5395">
        <v>0</v>
      </c>
      <c r="P5395">
        <v>0</v>
      </c>
      <c r="Q5395">
        <v>3520301</v>
      </c>
      <c r="R5395" t="s">
        <v>1521</v>
      </c>
      <c r="S5395" t="s">
        <v>119</v>
      </c>
      <c r="T5395" t="s">
        <v>68</v>
      </c>
      <c r="U5395" t="s">
        <v>68</v>
      </c>
      <c r="V5395" t="s">
        <v>69</v>
      </c>
      <c r="W5395" t="s">
        <v>70</v>
      </c>
      <c r="AA5395">
        <v>1</v>
      </c>
      <c r="AH5395">
        <v>1</v>
      </c>
      <c r="AQ5395" t="s">
        <v>62</v>
      </c>
    </row>
    <row r="5396" spans="1:47" hidden="1" x14ac:dyDescent="0.25">
      <c r="A5396">
        <v>2652096</v>
      </c>
      <c r="B5396" t="s">
        <v>77</v>
      </c>
      <c r="C5396" s="1">
        <v>45879</v>
      </c>
      <c r="D5396">
        <v>2025</v>
      </c>
      <c r="E5396">
        <v>8</v>
      </c>
      <c r="F5396">
        <v>10</v>
      </c>
      <c r="G5396" s="2">
        <v>0.80555555555555547</v>
      </c>
      <c r="H5396" t="s">
        <v>49</v>
      </c>
      <c r="I5396" t="s">
        <v>1987</v>
      </c>
      <c r="J5396" t="s">
        <v>51</v>
      </c>
      <c r="K5396" t="s">
        <v>561</v>
      </c>
      <c r="L5396" t="s">
        <v>804</v>
      </c>
      <c r="M5396" t="s">
        <v>54</v>
      </c>
      <c r="N5396" t="s">
        <v>55</v>
      </c>
      <c r="O5396">
        <v>-23.365144980699998</v>
      </c>
      <c r="P5396">
        <v>-47.326270644300003</v>
      </c>
      <c r="Q5396">
        <v>3523909</v>
      </c>
      <c r="R5396" t="s">
        <v>102</v>
      </c>
      <c r="S5396" t="s">
        <v>103</v>
      </c>
      <c r="T5396" t="s">
        <v>58</v>
      </c>
      <c r="U5396" t="s">
        <v>82</v>
      </c>
      <c r="V5396" t="s">
        <v>83</v>
      </c>
      <c r="W5396" t="s">
        <v>84</v>
      </c>
      <c r="Z5396">
        <v>1</v>
      </c>
      <c r="AH5396">
        <v>1</v>
      </c>
      <c r="AT5396" t="s">
        <v>62</v>
      </c>
    </row>
    <row r="5397" spans="1:47" hidden="1" x14ac:dyDescent="0.25">
      <c r="A5397">
        <v>2651914</v>
      </c>
      <c r="B5397" t="s">
        <v>77</v>
      </c>
      <c r="C5397" s="1">
        <v>45879</v>
      </c>
      <c r="D5397">
        <v>2025</v>
      </c>
      <c r="E5397">
        <v>8</v>
      </c>
      <c r="F5397">
        <v>10</v>
      </c>
      <c r="G5397" s="2">
        <v>0.81805555555555554</v>
      </c>
      <c r="H5397" t="s">
        <v>49</v>
      </c>
      <c r="I5397" t="s">
        <v>1987</v>
      </c>
      <c r="J5397" t="s">
        <v>51</v>
      </c>
      <c r="K5397" t="s">
        <v>5833</v>
      </c>
      <c r="L5397" t="s">
        <v>4921</v>
      </c>
      <c r="M5397" t="s">
        <v>65</v>
      </c>
      <c r="N5397" t="s">
        <v>55</v>
      </c>
      <c r="O5397">
        <v>-20.534486399999999</v>
      </c>
      <c r="P5397">
        <v>-48.575850000000003</v>
      </c>
      <c r="Q5397">
        <v>3505500</v>
      </c>
      <c r="R5397" t="s">
        <v>260</v>
      </c>
      <c r="S5397" t="s">
        <v>260</v>
      </c>
      <c r="T5397" t="s">
        <v>68</v>
      </c>
      <c r="U5397" t="s">
        <v>68</v>
      </c>
      <c r="V5397" t="s">
        <v>69</v>
      </c>
      <c r="W5397" t="s">
        <v>70</v>
      </c>
      <c r="Z5397">
        <v>1</v>
      </c>
      <c r="AA5397">
        <v>1</v>
      </c>
      <c r="AH5397">
        <v>1</v>
      </c>
      <c r="AQ5397" t="s">
        <v>62</v>
      </c>
    </row>
    <row r="5398" spans="1:47" hidden="1" x14ac:dyDescent="0.25">
      <c r="A5398">
        <v>2654300</v>
      </c>
      <c r="B5398" t="s">
        <v>77</v>
      </c>
      <c r="C5398" s="1">
        <v>45879</v>
      </c>
      <c r="D5398">
        <v>2025</v>
      </c>
      <c r="E5398">
        <v>8</v>
      </c>
      <c r="F5398">
        <v>10</v>
      </c>
      <c r="G5398" s="2">
        <v>6.805555555555555E-2</v>
      </c>
      <c r="H5398" t="s">
        <v>49</v>
      </c>
      <c r="I5398" t="s">
        <v>1987</v>
      </c>
      <c r="J5398" t="s">
        <v>107</v>
      </c>
      <c r="K5398" t="s">
        <v>5834</v>
      </c>
      <c r="L5398" t="s">
        <v>117</v>
      </c>
      <c r="M5398" t="s">
        <v>65</v>
      </c>
      <c r="N5398" t="s">
        <v>55</v>
      </c>
      <c r="O5398">
        <v>-23.474499999999999</v>
      </c>
      <c r="P5398">
        <v>-46.669899999999998</v>
      </c>
      <c r="Q5398">
        <v>3550308</v>
      </c>
      <c r="R5398" t="s">
        <v>122</v>
      </c>
      <c r="S5398" t="s">
        <v>123</v>
      </c>
      <c r="T5398" t="s">
        <v>68</v>
      </c>
      <c r="U5398" t="s">
        <v>68</v>
      </c>
      <c r="V5398" t="s">
        <v>69</v>
      </c>
      <c r="W5398" t="s">
        <v>84</v>
      </c>
      <c r="Z5398">
        <v>1</v>
      </c>
      <c r="AE5398">
        <v>1</v>
      </c>
      <c r="AH5398">
        <v>1</v>
      </c>
      <c r="AT5398" t="s">
        <v>62</v>
      </c>
      <c r="AU5398" t="s">
        <v>62</v>
      </c>
    </row>
    <row r="5399" spans="1:47" hidden="1" x14ac:dyDescent="0.25">
      <c r="A5399">
        <v>2654893</v>
      </c>
      <c r="B5399" t="s">
        <v>77</v>
      </c>
      <c r="C5399" s="1">
        <v>45879</v>
      </c>
      <c r="D5399">
        <v>2025</v>
      </c>
      <c r="E5399">
        <v>8</v>
      </c>
      <c r="F5399">
        <v>10</v>
      </c>
      <c r="G5399" s="2">
        <v>0.81874999999999998</v>
      </c>
      <c r="H5399" t="s">
        <v>49</v>
      </c>
      <c r="I5399" t="s">
        <v>1987</v>
      </c>
      <c r="J5399" t="s">
        <v>51</v>
      </c>
      <c r="K5399" t="s">
        <v>299</v>
      </c>
      <c r="L5399" t="s">
        <v>2821</v>
      </c>
      <c r="M5399" t="s">
        <v>65</v>
      </c>
      <c r="N5399" t="s">
        <v>55</v>
      </c>
      <c r="O5399">
        <v>-22.7536232</v>
      </c>
      <c r="P5399">
        <v>-47.350904399999997</v>
      </c>
      <c r="Q5399">
        <v>3501608</v>
      </c>
      <c r="R5399" t="s">
        <v>316</v>
      </c>
      <c r="S5399" t="s">
        <v>67</v>
      </c>
      <c r="T5399" t="s">
        <v>68</v>
      </c>
      <c r="U5399" t="s">
        <v>68</v>
      </c>
      <c r="V5399" t="s">
        <v>69</v>
      </c>
      <c r="W5399" t="s">
        <v>76</v>
      </c>
      <c r="Z5399">
        <v>1</v>
      </c>
      <c r="AA5399">
        <v>1</v>
      </c>
      <c r="AH5399">
        <v>1</v>
      </c>
      <c r="AN5399" t="s">
        <v>62</v>
      </c>
    </row>
    <row r="5400" spans="1:47" hidden="1" x14ac:dyDescent="0.25">
      <c r="A5400">
        <v>2655151</v>
      </c>
      <c r="B5400" t="s">
        <v>77</v>
      </c>
      <c r="C5400" s="1">
        <v>45879</v>
      </c>
      <c r="D5400">
        <v>2025</v>
      </c>
      <c r="E5400">
        <v>8</v>
      </c>
      <c r="F5400">
        <v>10</v>
      </c>
      <c r="G5400" s="2">
        <v>0.82500000000000007</v>
      </c>
      <c r="H5400" t="s">
        <v>49</v>
      </c>
      <c r="I5400" t="s">
        <v>1987</v>
      </c>
      <c r="J5400" t="s">
        <v>51</v>
      </c>
      <c r="K5400" t="s">
        <v>3027</v>
      </c>
      <c r="L5400" t="s">
        <v>713</v>
      </c>
      <c r="M5400" t="s">
        <v>65</v>
      </c>
      <c r="N5400" t="s">
        <v>55</v>
      </c>
      <c r="O5400">
        <v>-22.892848499999999</v>
      </c>
      <c r="P5400">
        <v>-47.058948200000003</v>
      </c>
      <c r="Q5400">
        <v>3509502</v>
      </c>
      <c r="R5400" t="s">
        <v>67</v>
      </c>
      <c r="S5400" t="s">
        <v>67</v>
      </c>
      <c r="T5400" t="s">
        <v>68</v>
      </c>
      <c r="U5400" t="s">
        <v>68</v>
      </c>
      <c r="V5400" t="s">
        <v>69</v>
      </c>
      <c r="W5400" t="s">
        <v>76</v>
      </c>
      <c r="Z5400">
        <v>1</v>
      </c>
      <c r="AA5400">
        <v>1</v>
      </c>
      <c r="AH5400">
        <v>1</v>
      </c>
      <c r="AL5400" t="s">
        <v>62</v>
      </c>
      <c r="AN5400" t="s">
        <v>62</v>
      </c>
    </row>
    <row r="5401" spans="1:47" hidden="1" x14ac:dyDescent="0.25">
      <c r="A5401">
        <v>2655506</v>
      </c>
      <c r="B5401" t="s">
        <v>77</v>
      </c>
      <c r="C5401" s="1">
        <v>45879</v>
      </c>
      <c r="D5401">
        <v>2025</v>
      </c>
      <c r="E5401">
        <v>8</v>
      </c>
      <c r="F5401">
        <v>10</v>
      </c>
      <c r="G5401" s="2">
        <v>0.83888888888888891</v>
      </c>
      <c r="H5401" t="s">
        <v>49</v>
      </c>
      <c r="I5401" t="s">
        <v>1987</v>
      </c>
      <c r="J5401" t="s">
        <v>51</v>
      </c>
      <c r="K5401" t="s">
        <v>1124</v>
      </c>
      <c r="L5401" t="s">
        <v>5835</v>
      </c>
      <c r="M5401" t="s">
        <v>65</v>
      </c>
      <c r="N5401" t="s">
        <v>55</v>
      </c>
      <c r="O5401">
        <v>-23.459474799999999</v>
      </c>
      <c r="P5401">
        <v>-47.479652399999999</v>
      </c>
      <c r="Q5401">
        <v>3552205</v>
      </c>
      <c r="R5401" t="s">
        <v>103</v>
      </c>
      <c r="S5401" t="s">
        <v>103</v>
      </c>
      <c r="T5401" t="s">
        <v>68</v>
      </c>
      <c r="U5401" t="s">
        <v>68</v>
      </c>
      <c r="V5401" t="s">
        <v>69</v>
      </c>
      <c r="W5401" t="s">
        <v>76</v>
      </c>
      <c r="Z5401">
        <v>2</v>
      </c>
      <c r="AH5401">
        <v>2</v>
      </c>
      <c r="AO5401" t="s">
        <v>62</v>
      </c>
    </row>
    <row r="5402" spans="1:47" hidden="1" x14ac:dyDescent="0.25">
      <c r="A5402">
        <v>2655226</v>
      </c>
      <c r="B5402" t="s">
        <v>77</v>
      </c>
      <c r="C5402" s="1">
        <v>45879</v>
      </c>
      <c r="D5402">
        <v>2025</v>
      </c>
      <c r="E5402">
        <v>8</v>
      </c>
      <c r="F5402">
        <v>10</v>
      </c>
      <c r="G5402" s="2">
        <v>0.82638888888888884</v>
      </c>
      <c r="H5402" t="s">
        <v>49</v>
      </c>
      <c r="I5402" t="s">
        <v>1987</v>
      </c>
      <c r="J5402" t="s">
        <v>51</v>
      </c>
      <c r="K5402" t="s">
        <v>5836</v>
      </c>
      <c r="L5402" t="s">
        <v>5837</v>
      </c>
      <c r="M5402" t="s">
        <v>65</v>
      </c>
      <c r="N5402" t="s">
        <v>55</v>
      </c>
      <c r="O5402">
        <v>-22.858315099999999</v>
      </c>
      <c r="P5402">
        <v>-48.448181499999997</v>
      </c>
      <c r="Q5402">
        <v>3507506</v>
      </c>
      <c r="R5402" t="s">
        <v>321</v>
      </c>
      <c r="S5402" t="s">
        <v>103</v>
      </c>
      <c r="T5402" t="s">
        <v>68</v>
      </c>
      <c r="U5402" t="s">
        <v>68</v>
      </c>
      <c r="V5402" t="s">
        <v>69</v>
      </c>
      <c r="W5402" t="s">
        <v>76</v>
      </c>
      <c r="Z5402">
        <v>1</v>
      </c>
      <c r="AA5402">
        <v>1</v>
      </c>
      <c r="AH5402">
        <v>1</v>
      </c>
      <c r="AL5402" t="s">
        <v>62</v>
      </c>
      <c r="AO5402" t="s">
        <v>62</v>
      </c>
    </row>
    <row r="5403" spans="1:47" hidden="1" x14ac:dyDescent="0.25">
      <c r="A5403">
        <v>2651312</v>
      </c>
      <c r="B5403" t="s">
        <v>77</v>
      </c>
      <c r="C5403" s="1">
        <v>45879</v>
      </c>
      <c r="D5403">
        <v>2025</v>
      </c>
      <c r="E5403">
        <v>8</v>
      </c>
      <c r="F5403">
        <v>10</v>
      </c>
      <c r="G5403" s="2">
        <v>0.77569444444444446</v>
      </c>
      <c r="H5403" t="s">
        <v>49</v>
      </c>
      <c r="I5403" t="s">
        <v>1987</v>
      </c>
      <c r="J5403" t="s">
        <v>51</v>
      </c>
      <c r="K5403" t="s">
        <v>5838</v>
      </c>
      <c r="L5403" t="s">
        <v>3880</v>
      </c>
      <c r="M5403" t="s">
        <v>65</v>
      </c>
      <c r="N5403" t="s">
        <v>55</v>
      </c>
      <c r="O5403">
        <v>-22.948220299999999</v>
      </c>
      <c r="P5403">
        <v>-46.5436294</v>
      </c>
      <c r="Q5403">
        <v>3507605</v>
      </c>
      <c r="R5403" t="s">
        <v>471</v>
      </c>
      <c r="S5403" t="s">
        <v>67</v>
      </c>
      <c r="T5403" t="s">
        <v>68</v>
      </c>
      <c r="U5403" t="s">
        <v>68</v>
      </c>
      <c r="V5403" t="s">
        <v>69</v>
      </c>
      <c r="W5403" t="s">
        <v>76</v>
      </c>
      <c r="Z5403">
        <v>1</v>
      </c>
      <c r="AB5403">
        <v>1</v>
      </c>
      <c r="AH5403">
        <v>2</v>
      </c>
      <c r="AO5403" t="s">
        <v>62</v>
      </c>
    </row>
    <row r="5404" spans="1:47" hidden="1" x14ac:dyDescent="0.25">
      <c r="A5404">
        <v>2660755</v>
      </c>
      <c r="B5404" t="s">
        <v>89</v>
      </c>
      <c r="C5404" s="1">
        <v>45879</v>
      </c>
      <c r="D5404">
        <v>2025</v>
      </c>
      <c r="E5404">
        <v>8</v>
      </c>
      <c r="F5404">
        <v>10</v>
      </c>
      <c r="G5404" s="2">
        <v>0.25277777777777777</v>
      </c>
      <c r="H5404" t="s">
        <v>49</v>
      </c>
      <c r="I5404" t="s">
        <v>1987</v>
      </c>
      <c r="J5404" t="s">
        <v>492</v>
      </c>
      <c r="K5404" t="s">
        <v>1026</v>
      </c>
      <c r="L5404" t="s">
        <v>2368</v>
      </c>
      <c r="M5404" t="s">
        <v>65</v>
      </c>
      <c r="N5404" t="s">
        <v>82</v>
      </c>
      <c r="O5404">
        <v>0</v>
      </c>
      <c r="P5404">
        <v>0</v>
      </c>
      <c r="Q5404">
        <v>3548708</v>
      </c>
      <c r="R5404" t="s">
        <v>585</v>
      </c>
      <c r="S5404" t="s">
        <v>123</v>
      </c>
      <c r="T5404" t="s">
        <v>68</v>
      </c>
      <c r="U5404" t="s">
        <v>68</v>
      </c>
      <c r="V5404" t="s">
        <v>69</v>
      </c>
      <c r="W5404" t="s">
        <v>84</v>
      </c>
      <c r="AU5404" t="s">
        <v>62</v>
      </c>
    </row>
    <row r="5405" spans="1:47" hidden="1" x14ac:dyDescent="0.25">
      <c r="A5405">
        <v>2652187</v>
      </c>
      <c r="B5405" t="s">
        <v>77</v>
      </c>
      <c r="C5405" s="1">
        <v>45879</v>
      </c>
      <c r="D5405">
        <v>2025</v>
      </c>
      <c r="E5405">
        <v>8</v>
      </c>
      <c r="F5405">
        <v>10</v>
      </c>
      <c r="G5405" s="2">
        <v>0.8125</v>
      </c>
      <c r="H5405" t="s">
        <v>49</v>
      </c>
      <c r="I5405" t="s">
        <v>1987</v>
      </c>
      <c r="J5405" t="s">
        <v>51</v>
      </c>
      <c r="K5405" t="s">
        <v>359</v>
      </c>
      <c r="L5405" t="s">
        <v>290</v>
      </c>
      <c r="M5405" t="s">
        <v>54</v>
      </c>
      <c r="N5405" t="s">
        <v>55</v>
      </c>
      <c r="O5405">
        <v>-23.175753322199999</v>
      </c>
      <c r="P5405">
        <v>-46.936266022300003</v>
      </c>
      <c r="Q5405">
        <v>3525904</v>
      </c>
      <c r="R5405" t="s">
        <v>94</v>
      </c>
      <c r="S5405" t="s">
        <v>67</v>
      </c>
      <c r="T5405" t="s">
        <v>58</v>
      </c>
      <c r="U5405" t="s">
        <v>361</v>
      </c>
      <c r="V5405" t="s">
        <v>83</v>
      </c>
      <c r="W5405" t="s">
        <v>70</v>
      </c>
      <c r="Z5405">
        <v>1</v>
      </c>
      <c r="AH5405">
        <v>2</v>
      </c>
      <c r="AQ5405" t="s">
        <v>62</v>
      </c>
      <c r="AT5405" t="s">
        <v>62</v>
      </c>
    </row>
    <row r="5406" spans="1:47" hidden="1" x14ac:dyDescent="0.25">
      <c r="A5406">
        <v>2661050</v>
      </c>
      <c r="B5406" t="s">
        <v>77</v>
      </c>
      <c r="C5406" s="1">
        <v>45879</v>
      </c>
      <c r="D5406">
        <v>2025</v>
      </c>
      <c r="E5406">
        <v>8</v>
      </c>
      <c r="F5406">
        <v>10</v>
      </c>
      <c r="G5406" s="2">
        <v>0.3125</v>
      </c>
      <c r="H5406" t="s">
        <v>49</v>
      </c>
      <c r="I5406" t="s">
        <v>1987</v>
      </c>
      <c r="J5406" t="s">
        <v>492</v>
      </c>
      <c r="K5406" t="s">
        <v>5839</v>
      </c>
      <c r="L5406" t="s">
        <v>117</v>
      </c>
      <c r="M5406" t="s">
        <v>65</v>
      </c>
      <c r="N5406" t="s">
        <v>55</v>
      </c>
      <c r="O5406">
        <v>-23.419150399999999</v>
      </c>
      <c r="P5406">
        <v>-46.381052199999999</v>
      </c>
      <c r="Q5406">
        <v>3518800</v>
      </c>
      <c r="R5406" t="s">
        <v>155</v>
      </c>
      <c r="S5406" t="s">
        <v>123</v>
      </c>
      <c r="T5406" t="s">
        <v>68</v>
      </c>
      <c r="U5406" t="s">
        <v>68</v>
      </c>
      <c r="V5406" t="s">
        <v>69</v>
      </c>
      <c r="W5406" t="s">
        <v>70</v>
      </c>
      <c r="AA5406">
        <v>1</v>
      </c>
      <c r="AH5406">
        <v>1</v>
      </c>
      <c r="AQ5406" t="s">
        <v>62</v>
      </c>
    </row>
    <row r="5407" spans="1:47" hidden="1" x14ac:dyDescent="0.25">
      <c r="A5407">
        <v>2655574</v>
      </c>
      <c r="B5407" t="s">
        <v>77</v>
      </c>
      <c r="C5407" s="1">
        <v>45879</v>
      </c>
      <c r="D5407">
        <v>2025</v>
      </c>
      <c r="E5407">
        <v>8</v>
      </c>
      <c r="F5407">
        <v>10</v>
      </c>
      <c r="G5407" s="2">
        <v>0.84513888888888899</v>
      </c>
      <c r="H5407" t="s">
        <v>49</v>
      </c>
      <c r="I5407" t="s">
        <v>1987</v>
      </c>
      <c r="J5407" t="s">
        <v>51</v>
      </c>
      <c r="K5407" t="s">
        <v>5840</v>
      </c>
      <c r="L5407" t="s">
        <v>5841</v>
      </c>
      <c r="M5407" t="s">
        <v>65</v>
      </c>
      <c r="N5407" t="s">
        <v>55</v>
      </c>
      <c r="O5407">
        <v>-23.4588</v>
      </c>
      <c r="P5407">
        <v>-46.4223</v>
      </c>
      <c r="Q5407">
        <v>3518800</v>
      </c>
      <c r="R5407" t="s">
        <v>155</v>
      </c>
      <c r="S5407" t="s">
        <v>123</v>
      </c>
      <c r="T5407" t="s">
        <v>68</v>
      </c>
      <c r="U5407" t="s">
        <v>68</v>
      </c>
      <c r="V5407" t="s">
        <v>69</v>
      </c>
      <c r="W5407" t="s">
        <v>76</v>
      </c>
      <c r="Z5407">
        <v>1</v>
      </c>
      <c r="AA5407">
        <v>1</v>
      </c>
      <c r="AE5407">
        <v>1</v>
      </c>
      <c r="AH5407">
        <v>1</v>
      </c>
      <c r="AL5407" t="s">
        <v>62</v>
      </c>
      <c r="AU5407" t="s">
        <v>62</v>
      </c>
    </row>
    <row r="5408" spans="1:47" hidden="1" x14ac:dyDescent="0.25">
      <c r="A5408">
        <v>2655669</v>
      </c>
      <c r="B5408" t="s">
        <v>77</v>
      </c>
      <c r="C5408" s="1">
        <v>45879</v>
      </c>
      <c r="D5408">
        <v>2025</v>
      </c>
      <c r="E5408">
        <v>8</v>
      </c>
      <c r="F5408">
        <v>10</v>
      </c>
      <c r="G5408" s="2">
        <v>0.86736111111111114</v>
      </c>
      <c r="H5408" t="s">
        <v>49</v>
      </c>
      <c r="I5408" t="s">
        <v>1987</v>
      </c>
      <c r="J5408" t="s">
        <v>51</v>
      </c>
      <c r="K5408" t="s">
        <v>5842</v>
      </c>
      <c r="L5408" t="s">
        <v>117</v>
      </c>
      <c r="M5408" t="s">
        <v>65</v>
      </c>
      <c r="N5408" t="s">
        <v>55</v>
      </c>
      <c r="O5408">
        <v>-21.984564899999999</v>
      </c>
      <c r="P5408">
        <v>-51.654697599999999</v>
      </c>
      <c r="Q5408">
        <v>3547700</v>
      </c>
      <c r="R5408" t="s">
        <v>2413</v>
      </c>
      <c r="S5408" t="s">
        <v>81</v>
      </c>
      <c r="T5408" t="s">
        <v>68</v>
      </c>
      <c r="U5408" t="s">
        <v>68</v>
      </c>
      <c r="V5408" t="s">
        <v>69</v>
      </c>
      <c r="W5408" t="s">
        <v>76</v>
      </c>
      <c r="Z5408">
        <v>1</v>
      </c>
      <c r="AA5408">
        <v>1</v>
      </c>
      <c r="AH5408">
        <v>1</v>
      </c>
      <c r="AL5408" t="s">
        <v>62</v>
      </c>
    </row>
    <row r="5409" spans="1:47" hidden="1" x14ac:dyDescent="0.25">
      <c r="A5409">
        <v>2655580</v>
      </c>
      <c r="B5409" t="s">
        <v>77</v>
      </c>
      <c r="C5409" s="1">
        <v>45879</v>
      </c>
      <c r="D5409">
        <v>2025</v>
      </c>
      <c r="E5409">
        <v>8</v>
      </c>
      <c r="F5409">
        <v>10</v>
      </c>
      <c r="G5409" s="2">
        <v>0.84861111111111109</v>
      </c>
      <c r="H5409" t="s">
        <v>49</v>
      </c>
      <c r="I5409" t="s">
        <v>1987</v>
      </c>
      <c r="J5409" t="s">
        <v>51</v>
      </c>
      <c r="K5409" t="s">
        <v>5843</v>
      </c>
      <c r="L5409" t="s">
        <v>125</v>
      </c>
      <c r="M5409" t="s">
        <v>65</v>
      </c>
      <c r="N5409" t="s">
        <v>82</v>
      </c>
      <c r="O5409">
        <v>0</v>
      </c>
      <c r="P5409">
        <v>0</v>
      </c>
      <c r="Q5409">
        <v>3550308</v>
      </c>
      <c r="R5409" t="s">
        <v>122</v>
      </c>
      <c r="S5409" t="s">
        <v>123</v>
      </c>
      <c r="T5409" t="s">
        <v>68</v>
      </c>
      <c r="U5409" t="s">
        <v>68</v>
      </c>
      <c r="V5409" t="s">
        <v>69</v>
      </c>
      <c r="W5409" t="s">
        <v>76</v>
      </c>
      <c r="AA5409">
        <v>1</v>
      </c>
      <c r="AH5409">
        <v>1</v>
      </c>
      <c r="AL5409" t="s">
        <v>62</v>
      </c>
    </row>
    <row r="5410" spans="1:47" hidden="1" x14ac:dyDescent="0.25">
      <c r="A5410">
        <v>2652245</v>
      </c>
      <c r="B5410" t="s">
        <v>77</v>
      </c>
      <c r="C5410" s="1">
        <v>45879</v>
      </c>
      <c r="D5410">
        <v>2025</v>
      </c>
      <c r="E5410">
        <v>8</v>
      </c>
      <c r="F5410">
        <v>10</v>
      </c>
      <c r="G5410" s="2">
        <v>0.84861111111111109</v>
      </c>
      <c r="H5410" t="s">
        <v>49</v>
      </c>
      <c r="I5410" t="s">
        <v>1987</v>
      </c>
      <c r="J5410" t="s">
        <v>51</v>
      </c>
      <c r="K5410" t="s">
        <v>925</v>
      </c>
      <c r="L5410" t="s">
        <v>990</v>
      </c>
      <c r="M5410" t="s">
        <v>65</v>
      </c>
      <c r="N5410" t="s">
        <v>55</v>
      </c>
      <c r="O5410">
        <v>-23.543417000000002</v>
      </c>
      <c r="P5410">
        <v>-46.587607400000003</v>
      </c>
      <c r="Q5410">
        <v>3550308</v>
      </c>
      <c r="R5410" t="s">
        <v>122</v>
      </c>
      <c r="S5410" t="s">
        <v>123</v>
      </c>
      <c r="T5410" t="s">
        <v>68</v>
      </c>
      <c r="U5410" t="s">
        <v>68</v>
      </c>
      <c r="V5410" t="s">
        <v>69</v>
      </c>
      <c r="W5410" t="s">
        <v>76</v>
      </c>
      <c r="Z5410">
        <v>1</v>
      </c>
      <c r="AA5410">
        <v>1</v>
      </c>
      <c r="AH5410">
        <v>1</v>
      </c>
      <c r="AN5410" t="s">
        <v>62</v>
      </c>
    </row>
    <row r="5411" spans="1:47" hidden="1" x14ac:dyDescent="0.25">
      <c r="A5411">
        <v>2655471</v>
      </c>
      <c r="B5411" t="s">
        <v>77</v>
      </c>
      <c r="C5411" s="1">
        <v>45879</v>
      </c>
      <c r="D5411">
        <v>2025</v>
      </c>
      <c r="E5411">
        <v>8</v>
      </c>
      <c r="F5411">
        <v>10</v>
      </c>
      <c r="G5411" s="2">
        <v>0.84930555555555554</v>
      </c>
      <c r="H5411" t="s">
        <v>49</v>
      </c>
      <c r="I5411" t="s">
        <v>1987</v>
      </c>
      <c r="J5411" t="s">
        <v>51</v>
      </c>
      <c r="K5411" t="s">
        <v>3011</v>
      </c>
      <c r="L5411" t="s">
        <v>2306</v>
      </c>
      <c r="M5411" t="s">
        <v>65</v>
      </c>
      <c r="N5411" t="s">
        <v>55</v>
      </c>
      <c r="O5411">
        <v>-23.451899999999998</v>
      </c>
      <c r="P5411">
        <v>-46.728700000000003</v>
      </c>
      <c r="Q5411">
        <v>3550308</v>
      </c>
      <c r="R5411" t="s">
        <v>122</v>
      </c>
      <c r="S5411" t="s">
        <v>123</v>
      </c>
      <c r="T5411" t="s">
        <v>68</v>
      </c>
      <c r="U5411" t="s">
        <v>68</v>
      </c>
      <c r="V5411" t="s">
        <v>69</v>
      </c>
      <c r="W5411" t="s">
        <v>61</v>
      </c>
      <c r="X5411">
        <v>1</v>
      </c>
      <c r="AE5411">
        <v>1</v>
      </c>
      <c r="AH5411">
        <v>1</v>
      </c>
      <c r="AK5411" t="s">
        <v>62</v>
      </c>
      <c r="AU5411" t="s">
        <v>62</v>
      </c>
    </row>
    <row r="5412" spans="1:47" hidden="1" x14ac:dyDescent="0.25">
      <c r="A5412">
        <v>2654423</v>
      </c>
      <c r="B5412" t="s">
        <v>77</v>
      </c>
      <c r="C5412" s="1">
        <v>45879</v>
      </c>
      <c r="D5412">
        <v>2025</v>
      </c>
      <c r="E5412">
        <v>8</v>
      </c>
      <c r="F5412">
        <v>10</v>
      </c>
      <c r="G5412" s="2">
        <v>0.78263888888888899</v>
      </c>
      <c r="H5412" t="s">
        <v>49</v>
      </c>
      <c r="I5412" t="s">
        <v>1987</v>
      </c>
      <c r="J5412" t="s">
        <v>51</v>
      </c>
      <c r="K5412" t="s">
        <v>4040</v>
      </c>
      <c r="L5412" t="s">
        <v>125</v>
      </c>
      <c r="M5412" t="s">
        <v>65</v>
      </c>
      <c r="N5412" t="s">
        <v>55</v>
      </c>
      <c r="Q5412">
        <v>3546603</v>
      </c>
      <c r="R5412" t="s">
        <v>683</v>
      </c>
      <c r="S5412" t="s">
        <v>133</v>
      </c>
      <c r="T5412" t="s">
        <v>68</v>
      </c>
      <c r="U5412" t="s">
        <v>68</v>
      </c>
      <c r="V5412" t="s">
        <v>69</v>
      </c>
      <c r="W5412" t="s">
        <v>76</v>
      </c>
      <c r="Y5412">
        <v>1</v>
      </c>
      <c r="Z5412">
        <v>1</v>
      </c>
      <c r="AH5412">
        <v>1</v>
      </c>
      <c r="AL5412" t="s">
        <v>62</v>
      </c>
      <c r="AN5412" t="s">
        <v>62</v>
      </c>
    </row>
    <row r="5413" spans="1:47" hidden="1" x14ac:dyDescent="0.25">
      <c r="A5413">
        <v>2655700</v>
      </c>
      <c r="B5413" t="s">
        <v>77</v>
      </c>
      <c r="C5413" s="1">
        <v>45879</v>
      </c>
      <c r="D5413">
        <v>2025</v>
      </c>
      <c r="E5413">
        <v>8</v>
      </c>
      <c r="F5413">
        <v>10</v>
      </c>
      <c r="G5413" s="2">
        <v>0.85833333333333339</v>
      </c>
      <c r="H5413" t="s">
        <v>49</v>
      </c>
      <c r="I5413" t="s">
        <v>1987</v>
      </c>
      <c r="J5413" t="s">
        <v>51</v>
      </c>
      <c r="K5413" t="s">
        <v>5844</v>
      </c>
      <c r="L5413" t="s">
        <v>5654</v>
      </c>
      <c r="M5413" t="s">
        <v>65</v>
      </c>
      <c r="N5413" t="s">
        <v>55</v>
      </c>
      <c r="O5413">
        <v>-23.968845000000002</v>
      </c>
      <c r="P5413">
        <v>-46.394700700000001</v>
      </c>
      <c r="Q5413">
        <v>3551009</v>
      </c>
      <c r="R5413" t="s">
        <v>74</v>
      </c>
      <c r="S5413" t="s">
        <v>75</v>
      </c>
      <c r="T5413" t="s">
        <v>68</v>
      </c>
      <c r="U5413" t="s">
        <v>68</v>
      </c>
      <c r="V5413" t="s">
        <v>69</v>
      </c>
      <c r="W5413" t="s">
        <v>76</v>
      </c>
      <c r="Z5413">
        <v>1</v>
      </c>
      <c r="AA5413">
        <v>1</v>
      </c>
      <c r="AH5413">
        <v>1</v>
      </c>
      <c r="AL5413" t="s">
        <v>62</v>
      </c>
    </row>
    <row r="5414" spans="1:47" hidden="1" x14ac:dyDescent="0.25">
      <c r="A5414">
        <v>2655675</v>
      </c>
      <c r="B5414" t="s">
        <v>77</v>
      </c>
      <c r="C5414" s="1">
        <v>45879</v>
      </c>
      <c r="D5414">
        <v>2025</v>
      </c>
      <c r="E5414">
        <v>8</v>
      </c>
      <c r="F5414">
        <v>10</v>
      </c>
      <c r="G5414" s="2">
        <v>0.86736111111111114</v>
      </c>
      <c r="H5414" t="s">
        <v>49</v>
      </c>
      <c r="I5414" t="s">
        <v>1987</v>
      </c>
      <c r="J5414" t="s">
        <v>51</v>
      </c>
      <c r="K5414" t="s">
        <v>5845</v>
      </c>
      <c r="L5414" t="s">
        <v>125</v>
      </c>
      <c r="M5414" t="s">
        <v>65</v>
      </c>
      <c r="N5414" t="s">
        <v>55</v>
      </c>
      <c r="O5414">
        <v>-23.609017300000001</v>
      </c>
      <c r="P5414">
        <v>-46.596593499999997</v>
      </c>
      <c r="Q5414">
        <v>3550308</v>
      </c>
      <c r="R5414" t="s">
        <v>122</v>
      </c>
      <c r="S5414" t="s">
        <v>123</v>
      </c>
      <c r="T5414" t="s">
        <v>68</v>
      </c>
      <c r="U5414" t="s">
        <v>68</v>
      </c>
      <c r="V5414" t="s">
        <v>69</v>
      </c>
      <c r="W5414" t="s">
        <v>76</v>
      </c>
      <c r="Z5414">
        <v>1</v>
      </c>
      <c r="AA5414">
        <v>1</v>
      </c>
      <c r="AH5414">
        <v>1</v>
      </c>
      <c r="AN5414" t="s">
        <v>62</v>
      </c>
    </row>
    <row r="5415" spans="1:47" hidden="1" x14ac:dyDescent="0.25">
      <c r="A5415">
        <v>2652398</v>
      </c>
      <c r="B5415" t="s">
        <v>77</v>
      </c>
      <c r="C5415" s="1">
        <v>45879</v>
      </c>
      <c r="D5415">
        <v>2025</v>
      </c>
      <c r="E5415">
        <v>8</v>
      </c>
      <c r="F5415">
        <v>10</v>
      </c>
      <c r="G5415" s="2">
        <v>0.86597222222222225</v>
      </c>
      <c r="H5415" t="s">
        <v>49</v>
      </c>
      <c r="I5415" t="s">
        <v>1987</v>
      </c>
      <c r="J5415" t="s">
        <v>51</v>
      </c>
      <c r="K5415" t="s">
        <v>1370</v>
      </c>
      <c r="L5415" t="s">
        <v>79</v>
      </c>
      <c r="M5415" t="s">
        <v>65</v>
      </c>
      <c r="N5415" t="s">
        <v>55</v>
      </c>
      <c r="O5415">
        <v>-22.732071399999999</v>
      </c>
      <c r="P5415">
        <v>-47.671477199999998</v>
      </c>
      <c r="Q5415">
        <v>3538709</v>
      </c>
      <c r="R5415" t="s">
        <v>211</v>
      </c>
      <c r="S5415" t="s">
        <v>67</v>
      </c>
      <c r="T5415" t="s">
        <v>68</v>
      </c>
      <c r="U5415" t="s">
        <v>68</v>
      </c>
      <c r="V5415" t="s">
        <v>69</v>
      </c>
      <c r="W5415" t="s">
        <v>70</v>
      </c>
      <c r="Z5415">
        <v>1</v>
      </c>
      <c r="AG5415">
        <v>1</v>
      </c>
      <c r="AQ5415" t="s">
        <v>62</v>
      </c>
    </row>
    <row r="5416" spans="1:47" hidden="1" x14ac:dyDescent="0.25">
      <c r="A5416">
        <v>2652427</v>
      </c>
      <c r="B5416" t="s">
        <v>77</v>
      </c>
      <c r="C5416" s="1">
        <v>45879</v>
      </c>
      <c r="D5416">
        <v>2025</v>
      </c>
      <c r="E5416">
        <v>8</v>
      </c>
      <c r="F5416">
        <v>10</v>
      </c>
      <c r="G5416" s="2">
        <v>0.86944444444444446</v>
      </c>
      <c r="H5416" t="s">
        <v>49</v>
      </c>
      <c r="I5416" t="s">
        <v>1987</v>
      </c>
      <c r="J5416" t="s">
        <v>51</v>
      </c>
      <c r="K5416" t="s">
        <v>3209</v>
      </c>
      <c r="L5416" t="s">
        <v>953</v>
      </c>
      <c r="M5416" t="s">
        <v>65</v>
      </c>
      <c r="N5416" t="s">
        <v>55</v>
      </c>
      <c r="O5416">
        <v>-23.184535100000002</v>
      </c>
      <c r="P5416">
        <v>-47.529505999999998</v>
      </c>
      <c r="Q5416">
        <v>3540606</v>
      </c>
      <c r="R5416" t="s">
        <v>1136</v>
      </c>
      <c r="S5416" t="s">
        <v>103</v>
      </c>
      <c r="T5416" t="s">
        <v>68</v>
      </c>
      <c r="U5416" t="s">
        <v>68</v>
      </c>
      <c r="V5416" t="s">
        <v>69</v>
      </c>
      <c r="W5416" t="s">
        <v>76</v>
      </c>
      <c r="Z5416">
        <v>1</v>
      </c>
      <c r="AA5416">
        <v>1</v>
      </c>
      <c r="AH5416">
        <v>2</v>
      </c>
      <c r="AN5416" t="s">
        <v>62</v>
      </c>
    </row>
    <row r="5417" spans="1:47" hidden="1" x14ac:dyDescent="0.25">
      <c r="A5417">
        <v>2655838</v>
      </c>
      <c r="B5417" t="s">
        <v>77</v>
      </c>
      <c r="C5417" s="1">
        <v>45879</v>
      </c>
      <c r="D5417">
        <v>2025</v>
      </c>
      <c r="E5417">
        <v>8</v>
      </c>
      <c r="F5417">
        <v>10</v>
      </c>
      <c r="G5417" s="2">
        <v>0.87361111111111101</v>
      </c>
      <c r="H5417" t="s">
        <v>49</v>
      </c>
      <c r="I5417" t="s">
        <v>1987</v>
      </c>
      <c r="J5417" t="s">
        <v>51</v>
      </c>
      <c r="K5417" t="s">
        <v>5846</v>
      </c>
      <c r="L5417" t="s">
        <v>5847</v>
      </c>
      <c r="M5417" t="s">
        <v>65</v>
      </c>
      <c r="N5417" t="s">
        <v>55</v>
      </c>
      <c r="O5417">
        <v>-23.532399999999999</v>
      </c>
      <c r="P5417">
        <v>-46.860500000000002</v>
      </c>
      <c r="Q5417">
        <v>3510609</v>
      </c>
      <c r="R5417" t="s">
        <v>358</v>
      </c>
      <c r="S5417" t="s">
        <v>123</v>
      </c>
      <c r="T5417" t="s">
        <v>68</v>
      </c>
      <c r="U5417" t="s">
        <v>68</v>
      </c>
      <c r="V5417" t="s">
        <v>69</v>
      </c>
      <c r="W5417" t="s">
        <v>76</v>
      </c>
      <c r="AA5417">
        <v>2</v>
      </c>
      <c r="AG5417">
        <v>1</v>
      </c>
      <c r="AH5417">
        <v>7</v>
      </c>
      <c r="AL5417" t="s">
        <v>62</v>
      </c>
      <c r="AU5417" t="s">
        <v>62</v>
      </c>
    </row>
    <row r="5418" spans="1:47" hidden="1" x14ac:dyDescent="0.25">
      <c r="A5418">
        <v>2655904</v>
      </c>
      <c r="B5418" t="s">
        <v>77</v>
      </c>
      <c r="C5418" s="1">
        <v>45879</v>
      </c>
      <c r="D5418">
        <v>2025</v>
      </c>
      <c r="E5418">
        <v>8</v>
      </c>
      <c r="F5418">
        <v>10</v>
      </c>
      <c r="G5418" s="2">
        <v>0.84722222222222221</v>
      </c>
      <c r="H5418" t="s">
        <v>49</v>
      </c>
      <c r="I5418" t="s">
        <v>1987</v>
      </c>
      <c r="J5418" t="s">
        <v>51</v>
      </c>
      <c r="K5418" t="s">
        <v>561</v>
      </c>
      <c r="L5418" t="s">
        <v>1489</v>
      </c>
      <c r="M5418" t="s">
        <v>54</v>
      </c>
      <c r="N5418" t="s">
        <v>55</v>
      </c>
      <c r="O5418">
        <v>-23.0808248003</v>
      </c>
      <c r="P5418">
        <v>-47.172902218899999</v>
      </c>
      <c r="Q5418">
        <v>3520509</v>
      </c>
      <c r="R5418" t="s">
        <v>563</v>
      </c>
      <c r="S5418" t="s">
        <v>67</v>
      </c>
      <c r="T5418" t="s">
        <v>263</v>
      </c>
      <c r="U5418" t="s">
        <v>564</v>
      </c>
      <c r="V5418" t="s">
        <v>83</v>
      </c>
      <c r="W5418" t="s">
        <v>76</v>
      </c>
      <c r="Z5418">
        <v>1</v>
      </c>
      <c r="AA5418">
        <v>1</v>
      </c>
      <c r="AH5418">
        <v>2</v>
      </c>
      <c r="AO5418" t="s">
        <v>62</v>
      </c>
      <c r="AT5418" t="s">
        <v>62</v>
      </c>
    </row>
    <row r="5419" spans="1:47" hidden="1" x14ac:dyDescent="0.25">
      <c r="A5419">
        <v>2651602</v>
      </c>
      <c r="B5419" t="s">
        <v>77</v>
      </c>
      <c r="C5419" s="1">
        <v>45879</v>
      </c>
      <c r="D5419">
        <v>2025</v>
      </c>
      <c r="E5419">
        <v>8</v>
      </c>
      <c r="F5419">
        <v>10</v>
      </c>
      <c r="G5419" s="2">
        <v>0.79236111111111107</v>
      </c>
      <c r="H5419" t="s">
        <v>49</v>
      </c>
      <c r="I5419" t="s">
        <v>1987</v>
      </c>
      <c r="J5419" t="s">
        <v>51</v>
      </c>
      <c r="K5419" t="s">
        <v>5848</v>
      </c>
      <c r="L5419" t="s">
        <v>117</v>
      </c>
      <c r="M5419" t="s">
        <v>65</v>
      </c>
      <c r="N5419" t="s">
        <v>55</v>
      </c>
      <c r="O5419">
        <v>-20.80315654</v>
      </c>
      <c r="P5419">
        <v>-49.515657130000001</v>
      </c>
      <c r="Q5419">
        <v>3530300</v>
      </c>
      <c r="R5419" t="s">
        <v>373</v>
      </c>
      <c r="S5419" t="s">
        <v>133</v>
      </c>
      <c r="T5419" t="s">
        <v>68</v>
      </c>
      <c r="U5419" t="s">
        <v>68</v>
      </c>
      <c r="V5419" t="s">
        <v>69</v>
      </c>
      <c r="W5419" t="s">
        <v>70</v>
      </c>
      <c r="AA5419">
        <v>1</v>
      </c>
      <c r="AH5419">
        <v>1</v>
      </c>
      <c r="AQ5419" t="s">
        <v>62</v>
      </c>
      <c r="AR5419" t="s">
        <v>62</v>
      </c>
    </row>
    <row r="5420" spans="1:47" hidden="1" x14ac:dyDescent="0.25">
      <c r="A5420">
        <v>2654570</v>
      </c>
      <c r="B5420" t="s">
        <v>77</v>
      </c>
      <c r="C5420" s="1">
        <v>45879</v>
      </c>
      <c r="D5420">
        <v>2025</v>
      </c>
      <c r="E5420">
        <v>8</v>
      </c>
      <c r="F5420">
        <v>10</v>
      </c>
      <c r="G5420" s="2">
        <v>0.79375000000000007</v>
      </c>
      <c r="H5420" t="s">
        <v>49</v>
      </c>
      <c r="I5420" t="s">
        <v>1987</v>
      </c>
      <c r="J5420" t="s">
        <v>51</v>
      </c>
      <c r="K5420" t="s">
        <v>5849</v>
      </c>
      <c r="L5420" t="s">
        <v>79</v>
      </c>
      <c r="M5420" t="s">
        <v>65</v>
      </c>
      <c r="N5420" t="s">
        <v>55</v>
      </c>
      <c r="O5420">
        <v>-22.817819400000001</v>
      </c>
      <c r="P5420">
        <v>-47.036049900000002</v>
      </c>
      <c r="Q5420">
        <v>3509502</v>
      </c>
      <c r="R5420" t="s">
        <v>67</v>
      </c>
      <c r="S5420" t="s">
        <v>67</v>
      </c>
      <c r="T5420" t="s">
        <v>68</v>
      </c>
      <c r="U5420" t="s">
        <v>68</v>
      </c>
      <c r="V5420" t="s">
        <v>69</v>
      </c>
      <c r="W5420" t="s">
        <v>76</v>
      </c>
      <c r="Z5420">
        <v>1</v>
      </c>
      <c r="AA5420">
        <v>1</v>
      </c>
      <c r="AH5420">
        <v>1</v>
      </c>
      <c r="AL5420" t="s">
        <v>62</v>
      </c>
      <c r="AN5420" t="s">
        <v>62</v>
      </c>
    </row>
    <row r="5421" spans="1:47" hidden="1" x14ac:dyDescent="0.25">
      <c r="A5421">
        <v>2655848</v>
      </c>
      <c r="B5421" t="s">
        <v>77</v>
      </c>
      <c r="C5421" s="1">
        <v>45879</v>
      </c>
      <c r="D5421">
        <v>2025</v>
      </c>
      <c r="E5421">
        <v>8</v>
      </c>
      <c r="F5421">
        <v>10</v>
      </c>
      <c r="G5421" s="2">
        <v>0.88194444444444453</v>
      </c>
      <c r="H5421" t="s">
        <v>49</v>
      </c>
      <c r="I5421" t="s">
        <v>1987</v>
      </c>
      <c r="J5421" t="s">
        <v>51</v>
      </c>
      <c r="K5421" t="s">
        <v>1993</v>
      </c>
      <c r="L5421" t="s">
        <v>5665</v>
      </c>
      <c r="M5421" t="s">
        <v>65</v>
      </c>
      <c r="N5421" t="s">
        <v>55</v>
      </c>
      <c r="O5421">
        <v>-22.7342929</v>
      </c>
      <c r="P5421">
        <v>-47.365844199999998</v>
      </c>
      <c r="Q5421">
        <v>3545803</v>
      </c>
      <c r="R5421" t="s">
        <v>176</v>
      </c>
      <c r="S5421" t="s">
        <v>67</v>
      </c>
      <c r="T5421" t="s">
        <v>68</v>
      </c>
      <c r="U5421" t="s">
        <v>68</v>
      </c>
      <c r="V5421" t="s">
        <v>69</v>
      </c>
      <c r="W5421" t="s">
        <v>76</v>
      </c>
      <c r="Z5421">
        <v>1</v>
      </c>
      <c r="AA5421">
        <v>1</v>
      </c>
      <c r="AH5421">
        <v>1</v>
      </c>
      <c r="AN5421" t="s">
        <v>62</v>
      </c>
    </row>
    <row r="5422" spans="1:47" hidden="1" x14ac:dyDescent="0.25">
      <c r="A5422">
        <v>2652308</v>
      </c>
      <c r="B5422" t="s">
        <v>77</v>
      </c>
      <c r="C5422" s="1">
        <v>45879</v>
      </c>
      <c r="D5422">
        <v>2025</v>
      </c>
      <c r="E5422">
        <v>8</v>
      </c>
      <c r="F5422">
        <v>10</v>
      </c>
      <c r="G5422" s="2">
        <v>0.75694444444444453</v>
      </c>
      <c r="H5422" t="s">
        <v>49</v>
      </c>
      <c r="I5422" t="s">
        <v>1987</v>
      </c>
      <c r="J5422" t="s">
        <v>51</v>
      </c>
      <c r="K5422" t="s">
        <v>1939</v>
      </c>
      <c r="L5422" t="s">
        <v>1940</v>
      </c>
      <c r="M5422" t="s">
        <v>54</v>
      </c>
      <c r="N5422" t="s">
        <v>55</v>
      </c>
      <c r="O5422">
        <v>-21.896924587299999</v>
      </c>
      <c r="P5422">
        <v>-46.864320411999998</v>
      </c>
      <c r="Q5422">
        <v>3513900</v>
      </c>
      <c r="R5422" t="s">
        <v>1341</v>
      </c>
      <c r="S5422" t="s">
        <v>67</v>
      </c>
      <c r="T5422" t="s">
        <v>263</v>
      </c>
      <c r="U5422" t="s">
        <v>1941</v>
      </c>
      <c r="V5422" t="s">
        <v>83</v>
      </c>
      <c r="W5422" t="s">
        <v>84</v>
      </c>
      <c r="AC5422">
        <v>1</v>
      </c>
      <c r="AH5422">
        <v>1</v>
      </c>
      <c r="AT5422" t="s">
        <v>62</v>
      </c>
    </row>
    <row r="5423" spans="1:47" hidden="1" x14ac:dyDescent="0.25">
      <c r="A5423">
        <v>2651719</v>
      </c>
      <c r="B5423" t="s">
        <v>77</v>
      </c>
      <c r="C5423" s="1">
        <v>45879</v>
      </c>
      <c r="D5423">
        <v>2025</v>
      </c>
      <c r="E5423">
        <v>8</v>
      </c>
      <c r="F5423">
        <v>10</v>
      </c>
      <c r="G5423" s="2">
        <v>0.80138888888888893</v>
      </c>
      <c r="H5423" t="s">
        <v>49</v>
      </c>
      <c r="I5423" t="s">
        <v>1987</v>
      </c>
      <c r="J5423" t="s">
        <v>51</v>
      </c>
      <c r="K5423" t="s">
        <v>5850</v>
      </c>
      <c r="L5423" t="s">
        <v>5851</v>
      </c>
      <c r="M5423" t="s">
        <v>65</v>
      </c>
      <c r="N5423" t="s">
        <v>55</v>
      </c>
      <c r="O5423">
        <v>-23.563345399999999</v>
      </c>
      <c r="P5423">
        <v>-46.636459899999998</v>
      </c>
      <c r="Q5423">
        <v>3550308</v>
      </c>
      <c r="R5423" t="s">
        <v>122</v>
      </c>
      <c r="S5423" t="s">
        <v>123</v>
      </c>
      <c r="T5423" t="s">
        <v>68</v>
      </c>
      <c r="U5423" t="s">
        <v>68</v>
      </c>
      <c r="V5423" t="s">
        <v>69</v>
      </c>
      <c r="W5423" t="s">
        <v>61</v>
      </c>
      <c r="X5423">
        <v>1</v>
      </c>
      <c r="AA5423">
        <v>1</v>
      </c>
      <c r="AH5423">
        <v>1</v>
      </c>
      <c r="AK5423" t="s">
        <v>62</v>
      </c>
    </row>
    <row r="5424" spans="1:47" hidden="1" x14ac:dyDescent="0.25">
      <c r="A5424">
        <v>2655721</v>
      </c>
      <c r="B5424" t="s">
        <v>77</v>
      </c>
      <c r="C5424" s="1">
        <v>45879</v>
      </c>
      <c r="D5424">
        <v>2025</v>
      </c>
      <c r="E5424">
        <v>8</v>
      </c>
      <c r="F5424">
        <v>10</v>
      </c>
      <c r="G5424" s="2">
        <v>0.8618055555555556</v>
      </c>
      <c r="H5424" t="s">
        <v>49</v>
      </c>
      <c r="I5424" t="s">
        <v>1987</v>
      </c>
      <c r="J5424" t="s">
        <v>51</v>
      </c>
      <c r="K5424" t="s">
        <v>5852</v>
      </c>
      <c r="L5424" t="s">
        <v>2288</v>
      </c>
      <c r="M5424" t="s">
        <v>65</v>
      </c>
      <c r="N5424" t="s">
        <v>55</v>
      </c>
      <c r="O5424">
        <v>-22.591093300000001</v>
      </c>
      <c r="P5424">
        <v>-47.397230999999998</v>
      </c>
      <c r="Q5424">
        <v>3526902</v>
      </c>
      <c r="R5424" t="s">
        <v>66</v>
      </c>
      <c r="S5424" t="s">
        <v>67</v>
      </c>
      <c r="T5424" t="s">
        <v>68</v>
      </c>
      <c r="U5424" t="s">
        <v>68</v>
      </c>
      <c r="V5424" t="s">
        <v>69</v>
      </c>
      <c r="W5424" t="s">
        <v>61</v>
      </c>
      <c r="Z5424">
        <v>1</v>
      </c>
      <c r="AH5424">
        <v>1</v>
      </c>
      <c r="AK5424" t="s">
        <v>62</v>
      </c>
    </row>
    <row r="5425" spans="1:47" hidden="1" x14ac:dyDescent="0.25">
      <c r="A5425">
        <v>2655770</v>
      </c>
      <c r="B5425" t="s">
        <v>77</v>
      </c>
      <c r="C5425" s="1">
        <v>45879</v>
      </c>
      <c r="D5425">
        <v>2025</v>
      </c>
      <c r="E5425">
        <v>8</v>
      </c>
      <c r="F5425">
        <v>10</v>
      </c>
      <c r="G5425" s="2">
        <v>0.87777777777777777</v>
      </c>
      <c r="H5425" t="s">
        <v>49</v>
      </c>
      <c r="I5425" t="s">
        <v>1987</v>
      </c>
      <c r="J5425" t="s">
        <v>51</v>
      </c>
      <c r="K5425" t="s">
        <v>278</v>
      </c>
      <c r="L5425" t="s">
        <v>125</v>
      </c>
      <c r="M5425" t="s">
        <v>65</v>
      </c>
      <c r="N5425" t="s">
        <v>55</v>
      </c>
      <c r="O5425">
        <v>-21.203264399999998</v>
      </c>
      <c r="P5425">
        <v>-50.439272600000002</v>
      </c>
      <c r="Q5425">
        <v>3502804</v>
      </c>
      <c r="R5425" t="s">
        <v>280</v>
      </c>
      <c r="S5425" t="s">
        <v>281</v>
      </c>
      <c r="T5425" t="s">
        <v>68</v>
      </c>
      <c r="U5425" t="s">
        <v>68</v>
      </c>
      <c r="V5425" t="s">
        <v>69</v>
      </c>
      <c r="W5425" t="s">
        <v>84</v>
      </c>
      <c r="AA5425">
        <v>1</v>
      </c>
      <c r="AH5425">
        <v>1</v>
      </c>
      <c r="AT5425" t="s">
        <v>62</v>
      </c>
    </row>
    <row r="5426" spans="1:47" hidden="1" x14ac:dyDescent="0.25">
      <c r="A5426">
        <v>2655863</v>
      </c>
      <c r="B5426" t="s">
        <v>77</v>
      </c>
      <c r="C5426" s="1">
        <v>45879</v>
      </c>
      <c r="D5426">
        <v>2025</v>
      </c>
      <c r="E5426">
        <v>8</v>
      </c>
      <c r="F5426">
        <v>10</v>
      </c>
      <c r="G5426" s="2">
        <v>0.8847222222222223</v>
      </c>
      <c r="H5426" t="s">
        <v>49</v>
      </c>
      <c r="I5426" t="s">
        <v>1987</v>
      </c>
      <c r="J5426" t="s">
        <v>51</v>
      </c>
      <c r="K5426" t="s">
        <v>407</v>
      </c>
      <c r="L5426" t="s">
        <v>5387</v>
      </c>
      <c r="M5426" t="s">
        <v>54</v>
      </c>
      <c r="N5426" t="s">
        <v>55</v>
      </c>
      <c r="O5426">
        <v>-21.3856598974</v>
      </c>
      <c r="P5426">
        <v>-48.449658397500002</v>
      </c>
      <c r="Q5426">
        <v>3553708</v>
      </c>
      <c r="R5426" t="s">
        <v>285</v>
      </c>
      <c r="S5426" t="s">
        <v>98</v>
      </c>
      <c r="T5426" t="s">
        <v>58</v>
      </c>
      <c r="U5426" t="s">
        <v>99</v>
      </c>
      <c r="V5426" t="s">
        <v>83</v>
      </c>
      <c r="W5426" t="s">
        <v>76</v>
      </c>
      <c r="AA5426">
        <v>1</v>
      </c>
      <c r="AC5426">
        <v>1</v>
      </c>
      <c r="AH5426">
        <v>1</v>
      </c>
      <c r="AO5426" t="s">
        <v>62</v>
      </c>
    </row>
    <row r="5427" spans="1:47" hidden="1" x14ac:dyDescent="0.25">
      <c r="A5427">
        <v>2655919</v>
      </c>
      <c r="B5427" t="s">
        <v>77</v>
      </c>
      <c r="C5427" s="1">
        <v>45879</v>
      </c>
      <c r="D5427">
        <v>2025</v>
      </c>
      <c r="E5427">
        <v>8</v>
      </c>
      <c r="F5427">
        <v>10</v>
      </c>
      <c r="G5427" s="2">
        <v>0.86805555555555547</v>
      </c>
      <c r="H5427" t="s">
        <v>49</v>
      </c>
      <c r="I5427" t="s">
        <v>1987</v>
      </c>
      <c r="J5427" t="s">
        <v>51</v>
      </c>
      <c r="K5427" t="s">
        <v>5853</v>
      </c>
      <c r="L5427" t="s">
        <v>2009</v>
      </c>
      <c r="M5427" t="s">
        <v>65</v>
      </c>
      <c r="N5427" t="s">
        <v>55</v>
      </c>
      <c r="O5427">
        <v>-21.01884471</v>
      </c>
      <c r="P5427">
        <v>-47.370272249999999</v>
      </c>
      <c r="Q5427">
        <v>3501004</v>
      </c>
      <c r="R5427" t="s">
        <v>3845</v>
      </c>
      <c r="S5427" t="s">
        <v>88</v>
      </c>
      <c r="T5427" t="s">
        <v>68</v>
      </c>
      <c r="U5427" t="s">
        <v>68</v>
      </c>
      <c r="V5427" t="s">
        <v>69</v>
      </c>
      <c r="W5427" t="s">
        <v>76</v>
      </c>
      <c r="Z5427">
        <v>1</v>
      </c>
      <c r="AA5427">
        <v>1</v>
      </c>
      <c r="AH5427">
        <v>1</v>
      </c>
      <c r="AL5427" t="s">
        <v>62</v>
      </c>
      <c r="AN5427" t="s">
        <v>62</v>
      </c>
      <c r="AO5427" t="s">
        <v>62</v>
      </c>
    </row>
    <row r="5428" spans="1:47" hidden="1" x14ac:dyDescent="0.25">
      <c r="A5428">
        <v>2655845</v>
      </c>
      <c r="B5428" t="s">
        <v>77</v>
      </c>
      <c r="C5428" s="1">
        <v>45879</v>
      </c>
      <c r="D5428">
        <v>2025</v>
      </c>
      <c r="E5428">
        <v>8</v>
      </c>
      <c r="F5428">
        <v>10</v>
      </c>
      <c r="G5428" s="2">
        <v>0.89930555555555547</v>
      </c>
      <c r="H5428" t="s">
        <v>49</v>
      </c>
      <c r="I5428" t="s">
        <v>1987</v>
      </c>
      <c r="J5428" t="s">
        <v>51</v>
      </c>
      <c r="K5428" t="s">
        <v>4948</v>
      </c>
      <c r="L5428" t="s">
        <v>125</v>
      </c>
      <c r="M5428" t="s">
        <v>65</v>
      </c>
      <c r="N5428" t="s">
        <v>55</v>
      </c>
      <c r="O5428">
        <v>-22.652930000000001</v>
      </c>
      <c r="P5428">
        <v>-50.415745200000003</v>
      </c>
      <c r="Q5428">
        <v>3504008</v>
      </c>
      <c r="R5428" t="s">
        <v>1608</v>
      </c>
      <c r="S5428" t="s">
        <v>170</v>
      </c>
      <c r="T5428" t="s">
        <v>68</v>
      </c>
      <c r="U5428" t="s">
        <v>68</v>
      </c>
      <c r="V5428" t="s">
        <v>69</v>
      </c>
      <c r="W5428" t="s">
        <v>70</v>
      </c>
      <c r="AA5428">
        <v>2</v>
      </c>
      <c r="AH5428">
        <v>2</v>
      </c>
      <c r="AQ5428" t="s">
        <v>62</v>
      </c>
    </row>
    <row r="5429" spans="1:47" hidden="1" x14ac:dyDescent="0.25">
      <c r="A5429">
        <v>2656098</v>
      </c>
      <c r="B5429" t="s">
        <v>77</v>
      </c>
      <c r="C5429" s="1">
        <v>45879</v>
      </c>
      <c r="D5429">
        <v>2025</v>
      </c>
      <c r="E5429">
        <v>8</v>
      </c>
      <c r="F5429">
        <v>10</v>
      </c>
      <c r="G5429" s="2">
        <v>0.90277777777777779</v>
      </c>
      <c r="H5429" t="s">
        <v>49</v>
      </c>
      <c r="I5429" t="s">
        <v>1987</v>
      </c>
      <c r="J5429" t="s">
        <v>51</v>
      </c>
      <c r="K5429" t="s">
        <v>820</v>
      </c>
      <c r="L5429" t="s">
        <v>5854</v>
      </c>
      <c r="M5429" t="s">
        <v>65</v>
      </c>
      <c r="N5429" t="s">
        <v>55</v>
      </c>
      <c r="O5429">
        <v>-20.245255400000001</v>
      </c>
      <c r="P5429">
        <v>-50.643935499999998</v>
      </c>
      <c r="Q5429">
        <v>3555802</v>
      </c>
      <c r="R5429" t="s">
        <v>5112</v>
      </c>
      <c r="S5429" t="s">
        <v>133</v>
      </c>
      <c r="T5429" t="s">
        <v>68</v>
      </c>
      <c r="U5429" t="s">
        <v>68</v>
      </c>
      <c r="V5429" t="s">
        <v>69</v>
      </c>
      <c r="W5429" t="s">
        <v>76</v>
      </c>
      <c r="Z5429">
        <v>1</v>
      </c>
      <c r="AA5429">
        <v>2</v>
      </c>
      <c r="AG5429">
        <v>1</v>
      </c>
      <c r="AL5429" t="s">
        <v>62</v>
      </c>
    </row>
    <row r="5430" spans="1:47" hidden="1" x14ac:dyDescent="0.25">
      <c r="A5430">
        <v>2652805</v>
      </c>
      <c r="B5430" t="s">
        <v>77</v>
      </c>
      <c r="C5430" s="1">
        <v>45879</v>
      </c>
      <c r="D5430">
        <v>2025</v>
      </c>
      <c r="E5430">
        <v>8</v>
      </c>
      <c r="F5430">
        <v>10</v>
      </c>
      <c r="G5430" s="2">
        <v>0.90277777777777779</v>
      </c>
      <c r="H5430" t="s">
        <v>49</v>
      </c>
      <c r="I5430" t="s">
        <v>1987</v>
      </c>
      <c r="J5430" t="s">
        <v>51</v>
      </c>
      <c r="K5430" t="s">
        <v>637</v>
      </c>
      <c r="L5430" t="s">
        <v>5851</v>
      </c>
      <c r="M5430" t="s">
        <v>54</v>
      </c>
      <c r="N5430" t="s">
        <v>55</v>
      </c>
      <c r="O5430">
        <v>-20.1721394297</v>
      </c>
      <c r="P5430">
        <v>-47.787563859300001</v>
      </c>
      <c r="Q5430">
        <v>3503000</v>
      </c>
      <c r="R5430" t="s">
        <v>5855</v>
      </c>
      <c r="S5430" t="s">
        <v>115</v>
      </c>
      <c r="T5430" t="s">
        <v>58</v>
      </c>
      <c r="U5430" t="s">
        <v>1246</v>
      </c>
      <c r="V5430" t="s">
        <v>83</v>
      </c>
      <c r="W5430" t="s">
        <v>76</v>
      </c>
      <c r="Z5430">
        <v>1</v>
      </c>
      <c r="AA5430">
        <v>1</v>
      </c>
      <c r="AH5430">
        <v>2</v>
      </c>
      <c r="AO5430" t="s">
        <v>62</v>
      </c>
      <c r="AT5430" t="s">
        <v>62</v>
      </c>
    </row>
    <row r="5431" spans="1:47" hidden="1" x14ac:dyDescent="0.25">
      <c r="A5431">
        <v>2656209</v>
      </c>
      <c r="B5431" t="s">
        <v>77</v>
      </c>
      <c r="C5431" s="1">
        <v>45879</v>
      </c>
      <c r="D5431">
        <v>2025</v>
      </c>
      <c r="E5431">
        <v>8</v>
      </c>
      <c r="F5431">
        <v>10</v>
      </c>
      <c r="G5431" s="2">
        <v>4.0972222222222222E-2</v>
      </c>
      <c r="H5431" t="s">
        <v>49</v>
      </c>
      <c r="I5431" t="s">
        <v>1987</v>
      </c>
      <c r="J5431" t="s">
        <v>107</v>
      </c>
      <c r="K5431" t="s">
        <v>5856</v>
      </c>
      <c r="L5431" t="s">
        <v>1982</v>
      </c>
      <c r="M5431" t="s">
        <v>65</v>
      </c>
      <c r="N5431" t="s">
        <v>55</v>
      </c>
      <c r="O5431">
        <v>-23.196927599999999</v>
      </c>
      <c r="P5431">
        <v>-45.791282199999998</v>
      </c>
      <c r="Q5431">
        <v>3549904</v>
      </c>
      <c r="R5431" t="s">
        <v>110</v>
      </c>
      <c r="S5431" t="s">
        <v>57</v>
      </c>
      <c r="T5431" t="s">
        <v>68</v>
      </c>
      <c r="U5431" t="s">
        <v>68</v>
      </c>
      <c r="V5431" t="s">
        <v>69</v>
      </c>
      <c r="W5431" t="s">
        <v>76</v>
      </c>
      <c r="AA5431">
        <v>1</v>
      </c>
      <c r="AH5431">
        <v>1</v>
      </c>
      <c r="AN5431" t="s">
        <v>62</v>
      </c>
    </row>
    <row r="5432" spans="1:47" hidden="1" x14ac:dyDescent="0.25">
      <c r="A5432">
        <v>2652046</v>
      </c>
      <c r="B5432" t="s">
        <v>77</v>
      </c>
      <c r="C5432" s="1">
        <v>45879</v>
      </c>
      <c r="D5432">
        <v>2025</v>
      </c>
      <c r="E5432">
        <v>8</v>
      </c>
      <c r="F5432">
        <v>10</v>
      </c>
      <c r="G5432" s="2">
        <v>0.83124999999999993</v>
      </c>
      <c r="H5432" t="s">
        <v>49</v>
      </c>
      <c r="I5432" t="s">
        <v>1987</v>
      </c>
      <c r="J5432" t="s">
        <v>51</v>
      </c>
      <c r="K5432" t="s">
        <v>5707</v>
      </c>
      <c r="L5432" t="s">
        <v>1528</v>
      </c>
      <c r="M5432" t="s">
        <v>65</v>
      </c>
      <c r="N5432" t="s">
        <v>55</v>
      </c>
      <c r="O5432">
        <v>-23.485900000000001</v>
      </c>
      <c r="P5432">
        <v>-46.604100000000003</v>
      </c>
      <c r="Q5432">
        <v>3550308</v>
      </c>
      <c r="R5432" t="s">
        <v>122</v>
      </c>
      <c r="S5432" t="s">
        <v>123</v>
      </c>
      <c r="T5432" t="s">
        <v>68</v>
      </c>
      <c r="U5432" t="s">
        <v>68</v>
      </c>
      <c r="V5432" t="s">
        <v>69</v>
      </c>
      <c r="W5432" t="s">
        <v>76</v>
      </c>
      <c r="AA5432">
        <v>3</v>
      </c>
      <c r="AH5432">
        <v>2</v>
      </c>
      <c r="AL5432" t="s">
        <v>62</v>
      </c>
      <c r="AO5432" t="s">
        <v>62</v>
      </c>
      <c r="AU5432" t="s">
        <v>62</v>
      </c>
    </row>
    <row r="5433" spans="1:47" hidden="1" x14ac:dyDescent="0.25">
      <c r="A5433">
        <v>2652679</v>
      </c>
      <c r="B5433" t="s">
        <v>77</v>
      </c>
      <c r="C5433" s="1">
        <v>45879</v>
      </c>
      <c r="D5433">
        <v>2025</v>
      </c>
      <c r="E5433">
        <v>8</v>
      </c>
      <c r="F5433">
        <v>10</v>
      </c>
      <c r="G5433" s="2">
        <v>0.89583333333333337</v>
      </c>
      <c r="H5433" t="s">
        <v>49</v>
      </c>
      <c r="I5433" t="s">
        <v>1987</v>
      </c>
      <c r="J5433" t="s">
        <v>51</v>
      </c>
      <c r="K5433" t="s">
        <v>5857</v>
      </c>
      <c r="L5433" t="s">
        <v>125</v>
      </c>
      <c r="M5433" t="s">
        <v>65</v>
      </c>
      <c r="N5433" t="s">
        <v>55</v>
      </c>
      <c r="O5433">
        <v>-21.937538799999999</v>
      </c>
      <c r="P5433">
        <v>-50.486722030000003</v>
      </c>
      <c r="Q5433">
        <v>3555000</v>
      </c>
      <c r="R5433" t="s">
        <v>1991</v>
      </c>
      <c r="S5433" t="s">
        <v>170</v>
      </c>
      <c r="T5433" t="s">
        <v>68</v>
      </c>
      <c r="U5433" t="s">
        <v>68</v>
      </c>
      <c r="V5433" t="s">
        <v>69</v>
      </c>
      <c r="W5433" t="s">
        <v>76</v>
      </c>
      <c r="Z5433">
        <v>1</v>
      </c>
      <c r="AA5433">
        <v>1</v>
      </c>
      <c r="AH5433">
        <v>1</v>
      </c>
      <c r="AN5433" t="s">
        <v>62</v>
      </c>
    </row>
    <row r="5434" spans="1:47" hidden="1" x14ac:dyDescent="0.25">
      <c r="A5434">
        <v>2652097</v>
      </c>
      <c r="B5434" t="s">
        <v>77</v>
      </c>
      <c r="C5434" s="1">
        <v>45879</v>
      </c>
      <c r="D5434">
        <v>2025</v>
      </c>
      <c r="E5434">
        <v>8</v>
      </c>
      <c r="F5434">
        <v>10</v>
      </c>
      <c r="G5434" s="2">
        <v>0.83333333333333337</v>
      </c>
      <c r="H5434" t="s">
        <v>49</v>
      </c>
      <c r="I5434" t="s">
        <v>1987</v>
      </c>
      <c r="J5434" t="s">
        <v>51</v>
      </c>
      <c r="K5434" t="s">
        <v>5082</v>
      </c>
      <c r="L5434" t="s">
        <v>125</v>
      </c>
      <c r="M5434" t="s">
        <v>65</v>
      </c>
      <c r="N5434" t="s">
        <v>55</v>
      </c>
      <c r="O5434">
        <v>-20.550446999999998</v>
      </c>
      <c r="P5434">
        <v>-48.578009000000002</v>
      </c>
      <c r="Q5434">
        <v>3505500</v>
      </c>
      <c r="R5434" t="s">
        <v>260</v>
      </c>
      <c r="S5434" t="s">
        <v>260</v>
      </c>
      <c r="T5434" t="s">
        <v>68</v>
      </c>
      <c r="U5434" t="s">
        <v>68</v>
      </c>
      <c r="V5434" t="s">
        <v>69</v>
      </c>
      <c r="W5434" t="s">
        <v>76</v>
      </c>
      <c r="Z5434">
        <v>1</v>
      </c>
      <c r="AH5434">
        <v>1</v>
      </c>
      <c r="AN5434" t="s">
        <v>62</v>
      </c>
    </row>
    <row r="5435" spans="1:47" hidden="1" x14ac:dyDescent="0.25">
      <c r="A5435">
        <v>2656346</v>
      </c>
      <c r="B5435" t="s">
        <v>77</v>
      </c>
      <c r="C5435" s="1">
        <v>45879</v>
      </c>
      <c r="D5435">
        <v>2025</v>
      </c>
      <c r="E5435">
        <v>8</v>
      </c>
      <c r="F5435">
        <v>10</v>
      </c>
      <c r="G5435" s="2">
        <v>0.88888888888888884</v>
      </c>
      <c r="H5435" t="s">
        <v>49</v>
      </c>
      <c r="I5435" t="s">
        <v>1987</v>
      </c>
      <c r="J5435" t="s">
        <v>51</v>
      </c>
      <c r="K5435" t="s">
        <v>5858</v>
      </c>
      <c r="L5435" t="s">
        <v>4231</v>
      </c>
      <c r="M5435" t="s">
        <v>65</v>
      </c>
      <c r="N5435" t="s">
        <v>55</v>
      </c>
      <c r="O5435">
        <v>-22.908099480000001</v>
      </c>
      <c r="P5435">
        <v>-47.136723420000003</v>
      </c>
      <c r="Q5435">
        <v>3509502</v>
      </c>
      <c r="R5435" t="s">
        <v>67</v>
      </c>
      <c r="S5435" t="s">
        <v>67</v>
      </c>
      <c r="T5435" t="s">
        <v>68</v>
      </c>
      <c r="U5435" t="s">
        <v>68</v>
      </c>
      <c r="V5435" t="s">
        <v>69</v>
      </c>
      <c r="W5435" t="s">
        <v>76</v>
      </c>
      <c r="AA5435">
        <v>3</v>
      </c>
      <c r="AH5435">
        <v>3</v>
      </c>
      <c r="AO5435" t="s">
        <v>62</v>
      </c>
      <c r="AQ5435" t="s">
        <v>62</v>
      </c>
    </row>
    <row r="5436" spans="1:47" hidden="1" x14ac:dyDescent="0.25">
      <c r="A5436">
        <v>2653034</v>
      </c>
      <c r="B5436" t="s">
        <v>77</v>
      </c>
      <c r="C5436" s="1">
        <v>45879</v>
      </c>
      <c r="D5436">
        <v>2025</v>
      </c>
      <c r="E5436">
        <v>8</v>
      </c>
      <c r="F5436">
        <v>10</v>
      </c>
      <c r="G5436" s="2">
        <v>0.94166666666666676</v>
      </c>
      <c r="H5436" t="s">
        <v>49</v>
      </c>
      <c r="I5436" t="s">
        <v>1987</v>
      </c>
      <c r="J5436" t="s">
        <v>51</v>
      </c>
      <c r="K5436" t="s">
        <v>5859</v>
      </c>
      <c r="L5436" t="s">
        <v>354</v>
      </c>
      <c r="M5436" t="s">
        <v>65</v>
      </c>
      <c r="N5436" t="s">
        <v>55</v>
      </c>
      <c r="O5436">
        <v>-23.6811564385</v>
      </c>
      <c r="P5436">
        <v>-46.358816926999999</v>
      </c>
      <c r="Q5436">
        <v>3543303</v>
      </c>
      <c r="R5436" t="s">
        <v>625</v>
      </c>
      <c r="S5436" t="s">
        <v>123</v>
      </c>
      <c r="T5436" t="s">
        <v>68</v>
      </c>
      <c r="U5436" t="s">
        <v>68</v>
      </c>
      <c r="V5436" t="s">
        <v>69</v>
      </c>
      <c r="W5436" t="s">
        <v>76</v>
      </c>
      <c r="AA5436">
        <v>1</v>
      </c>
      <c r="AB5436">
        <v>1</v>
      </c>
      <c r="AH5436">
        <v>1</v>
      </c>
      <c r="AL5436" t="s">
        <v>62</v>
      </c>
      <c r="AO5436" t="s">
        <v>62</v>
      </c>
    </row>
    <row r="5437" spans="1:47" hidden="1" x14ac:dyDescent="0.25">
      <c r="A5437">
        <v>2653029</v>
      </c>
      <c r="B5437" t="s">
        <v>77</v>
      </c>
      <c r="C5437" s="1">
        <v>45879</v>
      </c>
      <c r="D5437">
        <v>2025</v>
      </c>
      <c r="E5437">
        <v>8</v>
      </c>
      <c r="F5437">
        <v>10</v>
      </c>
      <c r="G5437" s="2">
        <v>0.93888888888888899</v>
      </c>
      <c r="H5437" t="s">
        <v>49</v>
      </c>
      <c r="I5437" t="s">
        <v>1987</v>
      </c>
      <c r="J5437" t="s">
        <v>51</v>
      </c>
      <c r="K5437" t="s">
        <v>5860</v>
      </c>
      <c r="L5437" t="s">
        <v>5861</v>
      </c>
      <c r="M5437" t="s">
        <v>65</v>
      </c>
      <c r="N5437" t="s">
        <v>55</v>
      </c>
      <c r="O5437">
        <v>-21.577698699999999</v>
      </c>
      <c r="P5437">
        <v>-48.791820600000001</v>
      </c>
      <c r="Q5437">
        <v>3522703</v>
      </c>
      <c r="R5437" t="s">
        <v>614</v>
      </c>
      <c r="S5437" t="s">
        <v>98</v>
      </c>
      <c r="T5437" t="s">
        <v>68</v>
      </c>
      <c r="U5437" t="s">
        <v>68</v>
      </c>
      <c r="V5437" t="s">
        <v>69</v>
      </c>
      <c r="W5437" t="s">
        <v>70</v>
      </c>
      <c r="AA5437">
        <v>1</v>
      </c>
      <c r="AH5437">
        <v>1</v>
      </c>
      <c r="AQ5437" t="s">
        <v>62</v>
      </c>
    </row>
    <row r="5438" spans="1:47" hidden="1" x14ac:dyDescent="0.25">
      <c r="A5438">
        <v>2655319</v>
      </c>
      <c r="B5438" t="s">
        <v>77</v>
      </c>
      <c r="C5438" s="1">
        <v>45879</v>
      </c>
      <c r="D5438">
        <v>2025</v>
      </c>
      <c r="E5438">
        <v>8</v>
      </c>
      <c r="F5438">
        <v>10</v>
      </c>
      <c r="G5438" s="2">
        <v>0.84375</v>
      </c>
      <c r="H5438" t="s">
        <v>49</v>
      </c>
      <c r="I5438" t="s">
        <v>1987</v>
      </c>
      <c r="J5438" t="s">
        <v>51</v>
      </c>
      <c r="K5438" t="s">
        <v>2035</v>
      </c>
      <c r="L5438" t="s">
        <v>736</v>
      </c>
      <c r="M5438" t="s">
        <v>54</v>
      </c>
      <c r="N5438" t="s">
        <v>82</v>
      </c>
      <c r="O5438">
        <v>-22.7409243942</v>
      </c>
      <c r="P5438">
        <v>-46.919306181499998</v>
      </c>
      <c r="Q5438">
        <v>3537107</v>
      </c>
      <c r="R5438" t="s">
        <v>3471</v>
      </c>
      <c r="S5438" t="s">
        <v>67</v>
      </c>
      <c r="T5438" t="s">
        <v>263</v>
      </c>
      <c r="U5438" t="s">
        <v>4464</v>
      </c>
      <c r="V5438" t="s">
        <v>83</v>
      </c>
      <c r="W5438" t="s">
        <v>84</v>
      </c>
      <c r="Z5438">
        <v>1</v>
      </c>
      <c r="AH5438">
        <v>1</v>
      </c>
      <c r="AT5438" t="s">
        <v>62</v>
      </c>
    </row>
    <row r="5439" spans="1:47" hidden="1" x14ac:dyDescent="0.25">
      <c r="A5439">
        <v>2655417</v>
      </c>
      <c r="B5439" t="s">
        <v>77</v>
      </c>
      <c r="C5439" s="1">
        <v>45879</v>
      </c>
      <c r="D5439">
        <v>2025</v>
      </c>
      <c r="E5439">
        <v>8</v>
      </c>
      <c r="F5439">
        <v>10</v>
      </c>
      <c r="G5439" s="2">
        <v>0.84375</v>
      </c>
      <c r="H5439" t="s">
        <v>49</v>
      </c>
      <c r="I5439" t="s">
        <v>1987</v>
      </c>
      <c r="J5439" t="s">
        <v>51</v>
      </c>
      <c r="K5439" t="s">
        <v>430</v>
      </c>
      <c r="L5439" t="s">
        <v>5862</v>
      </c>
      <c r="M5439" t="s">
        <v>65</v>
      </c>
      <c r="N5439" t="s">
        <v>82</v>
      </c>
      <c r="O5439">
        <v>0</v>
      </c>
      <c r="P5439">
        <v>0</v>
      </c>
      <c r="Q5439">
        <v>3550308</v>
      </c>
      <c r="R5439" t="s">
        <v>122</v>
      </c>
      <c r="S5439" t="s">
        <v>123</v>
      </c>
      <c r="T5439" t="s">
        <v>68</v>
      </c>
      <c r="U5439" t="s">
        <v>68</v>
      </c>
      <c r="V5439" t="s">
        <v>69</v>
      </c>
      <c r="W5439" t="s">
        <v>76</v>
      </c>
      <c r="Z5439">
        <v>1</v>
      </c>
      <c r="AA5439">
        <v>1</v>
      </c>
      <c r="AH5439">
        <v>1</v>
      </c>
      <c r="AL5439" t="s">
        <v>62</v>
      </c>
      <c r="AN5439" t="s">
        <v>62</v>
      </c>
    </row>
    <row r="5440" spans="1:47" hidden="1" x14ac:dyDescent="0.25">
      <c r="A5440">
        <v>2656616</v>
      </c>
      <c r="B5440" t="s">
        <v>77</v>
      </c>
      <c r="C5440" s="1">
        <v>45879</v>
      </c>
      <c r="D5440">
        <v>2025</v>
      </c>
      <c r="E5440">
        <v>8</v>
      </c>
      <c r="F5440">
        <v>10</v>
      </c>
      <c r="G5440" s="2">
        <v>0.94166666666666676</v>
      </c>
      <c r="H5440" t="s">
        <v>49</v>
      </c>
      <c r="I5440" t="s">
        <v>1987</v>
      </c>
      <c r="J5440" t="s">
        <v>51</v>
      </c>
      <c r="K5440" t="s">
        <v>5863</v>
      </c>
      <c r="L5440" t="s">
        <v>1418</v>
      </c>
      <c r="M5440" t="s">
        <v>65</v>
      </c>
      <c r="N5440" t="s">
        <v>55</v>
      </c>
      <c r="O5440">
        <v>-22.185227099999999</v>
      </c>
      <c r="P5440">
        <v>-47.3839088</v>
      </c>
      <c r="Q5440">
        <v>3526704</v>
      </c>
      <c r="R5440" t="s">
        <v>514</v>
      </c>
      <c r="S5440" t="s">
        <v>67</v>
      </c>
      <c r="T5440" t="s">
        <v>68</v>
      </c>
      <c r="U5440" t="s">
        <v>68</v>
      </c>
      <c r="V5440" t="s">
        <v>69</v>
      </c>
      <c r="W5440" t="s">
        <v>76</v>
      </c>
      <c r="Z5440">
        <v>2</v>
      </c>
      <c r="AH5440">
        <v>3</v>
      </c>
      <c r="AN5440" t="s">
        <v>62</v>
      </c>
    </row>
    <row r="5441" spans="1:47" hidden="1" x14ac:dyDescent="0.25">
      <c r="A5441">
        <v>2656236</v>
      </c>
      <c r="B5441" t="s">
        <v>77</v>
      </c>
      <c r="C5441" s="1">
        <v>45879</v>
      </c>
      <c r="D5441">
        <v>2025</v>
      </c>
      <c r="E5441">
        <v>8</v>
      </c>
      <c r="F5441">
        <v>10</v>
      </c>
      <c r="G5441" s="2">
        <v>0.92013888888888884</v>
      </c>
      <c r="H5441" t="s">
        <v>49</v>
      </c>
      <c r="I5441" t="s">
        <v>1987</v>
      </c>
      <c r="J5441" t="s">
        <v>51</v>
      </c>
      <c r="K5441" t="s">
        <v>5864</v>
      </c>
      <c r="L5441" t="s">
        <v>3089</v>
      </c>
      <c r="M5441" t="s">
        <v>65</v>
      </c>
      <c r="N5441" t="s">
        <v>82</v>
      </c>
      <c r="O5441">
        <v>0</v>
      </c>
      <c r="P5441">
        <v>0</v>
      </c>
      <c r="Q5441">
        <v>3509007</v>
      </c>
      <c r="R5441" t="s">
        <v>223</v>
      </c>
      <c r="S5441" t="s">
        <v>123</v>
      </c>
      <c r="T5441" t="s">
        <v>68</v>
      </c>
      <c r="U5441" t="s">
        <v>68</v>
      </c>
      <c r="V5441" t="s">
        <v>69</v>
      </c>
      <c r="W5441" t="s">
        <v>76</v>
      </c>
      <c r="AA5441">
        <v>1</v>
      </c>
      <c r="AH5441">
        <v>2</v>
      </c>
      <c r="AL5441" t="s">
        <v>62</v>
      </c>
    </row>
    <row r="5442" spans="1:47" hidden="1" x14ac:dyDescent="0.25">
      <c r="A5442">
        <v>2652243</v>
      </c>
      <c r="B5442" t="s">
        <v>77</v>
      </c>
      <c r="C5442" s="1">
        <v>45879</v>
      </c>
      <c r="D5442">
        <v>2025</v>
      </c>
      <c r="E5442">
        <v>8</v>
      </c>
      <c r="F5442">
        <v>10</v>
      </c>
      <c r="G5442" s="2">
        <v>0.84722222222222221</v>
      </c>
      <c r="H5442" t="s">
        <v>49</v>
      </c>
      <c r="I5442" t="s">
        <v>1987</v>
      </c>
      <c r="J5442" t="s">
        <v>51</v>
      </c>
      <c r="K5442" t="s">
        <v>261</v>
      </c>
      <c r="L5442" t="s">
        <v>1832</v>
      </c>
      <c r="M5442" t="s">
        <v>54</v>
      </c>
      <c r="N5442" t="s">
        <v>55</v>
      </c>
      <c r="O5442">
        <v>-21.161250194099999</v>
      </c>
      <c r="P5442">
        <v>-47.965382696699997</v>
      </c>
      <c r="Q5442">
        <v>3551702</v>
      </c>
      <c r="R5442" t="s">
        <v>158</v>
      </c>
      <c r="S5442" t="s">
        <v>88</v>
      </c>
      <c r="T5442" t="s">
        <v>58</v>
      </c>
      <c r="U5442" t="s">
        <v>1246</v>
      </c>
      <c r="V5442" t="s">
        <v>83</v>
      </c>
      <c r="W5442" t="s">
        <v>84</v>
      </c>
      <c r="AA5442">
        <v>1</v>
      </c>
      <c r="AH5442">
        <v>1</v>
      </c>
      <c r="AR5442" t="s">
        <v>62</v>
      </c>
    </row>
    <row r="5443" spans="1:47" hidden="1" x14ac:dyDescent="0.25">
      <c r="A5443">
        <v>2652969</v>
      </c>
      <c r="B5443" t="s">
        <v>77</v>
      </c>
      <c r="C5443" s="1">
        <v>45879</v>
      </c>
      <c r="D5443">
        <v>2025</v>
      </c>
      <c r="E5443">
        <v>8</v>
      </c>
      <c r="F5443">
        <v>10</v>
      </c>
      <c r="G5443" s="2">
        <v>4.6527777777777779E-2</v>
      </c>
      <c r="H5443" t="s">
        <v>49</v>
      </c>
      <c r="I5443" t="s">
        <v>1987</v>
      </c>
      <c r="J5443" t="s">
        <v>107</v>
      </c>
      <c r="K5443" t="s">
        <v>1601</v>
      </c>
      <c r="L5443" t="s">
        <v>424</v>
      </c>
      <c r="M5443" t="s">
        <v>65</v>
      </c>
      <c r="N5443" t="s">
        <v>55</v>
      </c>
      <c r="O5443">
        <v>-23.526681092299999</v>
      </c>
      <c r="P5443">
        <v>-46.751597850400003</v>
      </c>
      <c r="Q5443">
        <v>3534401</v>
      </c>
      <c r="R5443" t="s">
        <v>425</v>
      </c>
      <c r="S5443" t="s">
        <v>123</v>
      </c>
      <c r="T5443" t="s">
        <v>68</v>
      </c>
      <c r="U5443" t="s">
        <v>68</v>
      </c>
      <c r="V5443" t="s">
        <v>69</v>
      </c>
      <c r="W5443" t="s">
        <v>70</v>
      </c>
      <c r="AA5443">
        <v>3</v>
      </c>
      <c r="AH5443">
        <v>3</v>
      </c>
      <c r="AQ5443" t="s">
        <v>62</v>
      </c>
      <c r="AU5443" t="s">
        <v>62</v>
      </c>
    </row>
    <row r="5444" spans="1:47" hidden="1" x14ac:dyDescent="0.25">
      <c r="A5444">
        <v>2656566</v>
      </c>
      <c r="B5444" t="s">
        <v>77</v>
      </c>
      <c r="C5444" s="1">
        <v>45879</v>
      </c>
      <c r="D5444">
        <v>2025</v>
      </c>
      <c r="E5444">
        <v>8</v>
      </c>
      <c r="F5444">
        <v>10</v>
      </c>
      <c r="G5444" s="2">
        <v>0.93819444444444444</v>
      </c>
      <c r="H5444" t="s">
        <v>49</v>
      </c>
      <c r="I5444" t="s">
        <v>1987</v>
      </c>
      <c r="J5444" t="s">
        <v>51</v>
      </c>
      <c r="K5444" t="s">
        <v>1645</v>
      </c>
      <c r="L5444" t="s">
        <v>3315</v>
      </c>
      <c r="M5444" t="s">
        <v>65</v>
      </c>
      <c r="N5444" t="s">
        <v>55</v>
      </c>
      <c r="O5444">
        <v>-23.463799999999999</v>
      </c>
      <c r="P5444">
        <v>-46.323399999999999</v>
      </c>
      <c r="Q5444">
        <v>3523107</v>
      </c>
      <c r="R5444" t="s">
        <v>824</v>
      </c>
      <c r="S5444" t="s">
        <v>123</v>
      </c>
      <c r="T5444" t="s">
        <v>68</v>
      </c>
      <c r="U5444" t="s">
        <v>68</v>
      </c>
      <c r="V5444" t="s">
        <v>69</v>
      </c>
      <c r="W5444" t="s">
        <v>76</v>
      </c>
      <c r="Z5444">
        <v>2</v>
      </c>
      <c r="AG5444">
        <v>1</v>
      </c>
      <c r="AH5444">
        <v>1</v>
      </c>
      <c r="AL5444" t="s">
        <v>62</v>
      </c>
      <c r="AU5444" t="s">
        <v>62</v>
      </c>
    </row>
    <row r="5445" spans="1:47" hidden="1" x14ac:dyDescent="0.25">
      <c r="A5445">
        <v>2653098</v>
      </c>
      <c r="B5445" t="s">
        <v>77</v>
      </c>
      <c r="C5445" s="1">
        <v>45879</v>
      </c>
      <c r="D5445">
        <v>2025</v>
      </c>
      <c r="E5445">
        <v>8</v>
      </c>
      <c r="F5445">
        <v>10</v>
      </c>
      <c r="G5445" s="2">
        <v>0.94791666666666663</v>
      </c>
      <c r="H5445" t="s">
        <v>49</v>
      </c>
      <c r="I5445" t="s">
        <v>1987</v>
      </c>
      <c r="J5445" t="s">
        <v>51</v>
      </c>
      <c r="K5445" t="s">
        <v>5865</v>
      </c>
      <c r="L5445" t="s">
        <v>3484</v>
      </c>
      <c r="M5445" t="s">
        <v>65</v>
      </c>
      <c r="N5445" t="s">
        <v>55</v>
      </c>
      <c r="O5445">
        <v>-23.536991650000001</v>
      </c>
      <c r="P5445">
        <v>-46.827723429999999</v>
      </c>
      <c r="Q5445">
        <v>3510609</v>
      </c>
      <c r="R5445" t="s">
        <v>358</v>
      </c>
      <c r="S5445" t="s">
        <v>123</v>
      </c>
      <c r="T5445" t="s">
        <v>68</v>
      </c>
      <c r="U5445" t="s">
        <v>68</v>
      </c>
      <c r="V5445" t="s">
        <v>69</v>
      </c>
      <c r="W5445" t="s">
        <v>76</v>
      </c>
      <c r="Z5445">
        <v>1</v>
      </c>
      <c r="AB5445">
        <v>1</v>
      </c>
      <c r="AG5445">
        <v>1</v>
      </c>
      <c r="AL5445" t="s">
        <v>62</v>
      </c>
    </row>
    <row r="5446" spans="1:47" hidden="1" x14ac:dyDescent="0.25">
      <c r="A5446">
        <v>2653083</v>
      </c>
      <c r="B5446" t="s">
        <v>77</v>
      </c>
      <c r="C5446" s="1">
        <v>45879</v>
      </c>
      <c r="D5446">
        <v>2025</v>
      </c>
      <c r="E5446">
        <v>8</v>
      </c>
      <c r="F5446">
        <v>10</v>
      </c>
      <c r="G5446" s="2">
        <v>0.95000000000000007</v>
      </c>
      <c r="H5446" t="s">
        <v>49</v>
      </c>
      <c r="I5446" t="s">
        <v>1987</v>
      </c>
      <c r="J5446" t="s">
        <v>51</v>
      </c>
      <c r="K5446" t="s">
        <v>187</v>
      </c>
      <c r="L5446" t="s">
        <v>727</v>
      </c>
      <c r="M5446" t="s">
        <v>65</v>
      </c>
      <c r="N5446" t="s">
        <v>55</v>
      </c>
      <c r="O5446">
        <v>-23.036852116599999</v>
      </c>
      <c r="P5446">
        <v>-45.5572723756</v>
      </c>
      <c r="Q5446">
        <v>3555406</v>
      </c>
      <c r="R5446" t="s">
        <v>182</v>
      </c>
      <c r="S5446" t="s">
        <v>57</v>
      </c>
      <c r="T5446" t="s">
        <v>68</v>
      </c>
      <c r="U5446" t="s">
        <v>68</v>
      </c>
      <c r="V5446" t="s">
        <v>69</v>
      </c>
      <c r="W5446" t="s">
        <v>84</v>
      </c>
      <c r="Z5446">
        <v>1</v>
      </c>
      <c r="AH5446">
        <v>1</v>
      </c>
      <c r="AT5446" t="s">
        <v>62</v>
      </c>
    </row>
    <row r="5447" spans="1:47" x14ac:dyDescent="0.25">
      <c r="A5447">
        <v>2653178</v>
      </c>
      <c r="B5447" t="s">
        <v>77</v>
      </c>
      <c r="C5447" s="1">
        <v>45879</v>
      </c>
      <c r="D5447">
        <v>2025</v>
      </c>
      <c r="E5447">
        <v>8</v>
      </c>
      <c r="F5447">
        <v>10</v>
      </c>
      <c r="G5447" s="2">
        <v>0.96180555555555547</v>
      </c>
      <c r="H5447" t="s">
        <v>49</v>
      </c>
      <c r="I5447" t="s">
        <v>1987</v>
      </c>
      <c r="J5447" t="s">
        <v>51</v>
      </c>
      <c r="K5447" t="s">
        <v>5866</v>
      </c>
      <c r="L5447" t="s">
        <v>4298</v>
      </c>
      <c r="M5447" t="s">
        <v>65</v>
      </c>
      <c r="N5447" t="s">
        <v>55</v>
      </c>
      <c r="O5447">
        <v>-22.994233000000001</v>
      </c>
      <c r="P5447">
        <v>-45.569195399999998</v>
      </c>
      <c r="Q5447">
        <v>3554102</v>
      </c>
      <c r="R5447" t="s">
        <v>56</v>
      </c>
      <c r="S5447" t="s">
        <v>57</v>
      </c>
      <c r="T5447" t="s">
        <v>68</v>
      </c>
      <c r="U5447" t="s">
        <v>68</v>
      </c>
      <c r="V5447" t="s">
        <v>69</v>
      </c>
      <c r="W5447" t="s">
        <v>76</v>
      </c>
      <c r="Z5447">
        <v>1</v>
      </c>
      <c r="AA5447">
        <v>1</v>
      </c>
      <c r="AH5447">
        <v>1</v>
      </c>
      <c r="AN5447" t="s">
        <v>62</v>
      </c>
    </row>
    <row r="5448" spans="1:47" hidden="1" x14ac:dyDescent="0.25">
      <c r="A5448">
        <v>2656526</v>
      </c>
      <c r="B5448" t="s">
        <v>77</v>
      </c>
      <c r="C5448" s="1">
        <v>45879</v>
      </c>
      <c r="D5448">
        <v>2025</v>
      </c>
      <c r="E5448">
        <v>8</v>
      </c>
      <c r="F5448">
        <v>10</v>
      </c>
      <c r="G5448" s="2">
        <v>0.95277777777777783</v>
      </c>
      <c r="H5448" t="s">
        <v>49</v>
      </c>
      <c r="I5448" t="s">
        <v>1987</v>
      </c>
      <c r="J5448" t="s">
        <v>51</v>
      </c>
      <c r="K5448" t="s">
        <v>142</v>
      </c>
      <c r="L5448" t="s">
        <v>2943</v>
      </c>
      <c r="M5448" t="s">
        <v>65</v>
      </c>
      <c r="N5448" t="s">
        <v>55</v>
      </c>
      <c r="O5448">
        <v>-23.579231199999999</v>
      </c>
      <c r="P5448">
        <v>-46.5420455</v>
      </c>
      <c r="Q5448">
        <v>3550308</v>
      </c>
      <c r="R5448" t="s">
        <v>122</v>
      </c>
      <c r="S5448" t="s">
        <v>123</v>
      </c>
      <c r="T5448" t="s">
        <v>68</v>
      </c>
      <c r="U5448" t="s">
        <v>68</v>
      </c>
      <c r="V5448" t="s">
        <v>69</v>
      </c>
      <c r="W5448" t="s">
        <v>76</v>
      </c>
      <c r="Z5448">
        <v>1</v>
      </c>
      <c r="AB5448">
        <v>1</v>
      </c>
      <c r="AG5448">
        <v>1</v>
      </c>
      <c r="AN5448" t="s">
        <v>62</v>
      </c>
      <c r="AO5448" t="s">
        <v>62</v>
      </c>
      <c r="AU5448" t="s">
        <v>62</v>
      </c>
    </row>
    <row r="5449" spans="1:47" hidden="1" x14ac:dyDescent="0.25">
      <c r="A5449">
        <v>2655693</v>
      </c>
      <c r="B5449" t="s">
        <v>77</v>
      </c>
      <c r="C5449" s="1">
        <v>45879</v>
      </c>
      <c r="D5449">
        <v>2025</v>
      </c>
      <c r="E5449">
        <v>8</v>
      </c>
      <c r="F5449">
        <v>10</v>
      </c>
      <c r="G5449" s="2">
        <v>0.8652777777777777</v>
      </c>
      <c r="H5449" t="s">
        <v>49</v>
      </c>
      <c r="I5449" t="s">
        <v>1987</v>
      </c>
      <c r="J5449" t="s">
        <v>51</v>
      </c>
      <c r="K5449" t="s">
        <v>5867</v>
      </c>
      <c r="L5449" t="s">
        <v>79</v>
      </c>
      <c r="M5449" t="s">
        <v>65</v>
      </c>
      <c r="N5449" t="s">
        <v>55</v>
      </c>
      <c r="O5449">
        <v>-22.953544000000001</v>
      </c>
      <c r="P5449">
        <v>-46.539173699999999</v>
      </c>
      <c r="Q5449">
        <v>3507605</v>
      </c>
      <c r="R5449" t="s">
        <v>471</v>
      </c>
      <c r="S5449" t="s">
        <v>67</v>
      </c>
      <c r="T5449" t="s">
        <v>68</v>
      </c>
      <c r="U5449" t="s">
        <v>68</v>
      </c>
      <c r="V5449" t="s">
        <v>69</v>
      </c>
      <c r="W5449" t="s">
        <v>76</v>
      </c>
      <c r="AA5449">
        <v>2</v>
      </c>
      <c r="AH5449">
        <v>2</v>
      </c>
      <c r="AN5449" t="s">
        <v>62</v>
      </c>
      <c r="AR5449" t="s">
        <v>62</v>
      </c>
    </row>
    <row r="5450" spans="1:47" hidden="1" x14ac:dyDescent="0.25">
      <c r="A5450">
        <v>2653192</v>
      </c>
      <c r="B5450" t="s">
        <v>77</v>
      </c>
      <c r="C5450" s="1">
        <v>45879</v>
      </c>
      <c r="D5450">
        <v>2025</v>
      </c>
      <c r="E5450">
        <v>8</v>
      </c>
      <c r="F5450">
        <v>10</v>
      </c>
      <c r="G5450" s="2">
        <v>0.96666666666666667</v>
      </c>
      <c r="H5450" t="s">
        <v>49</v>
      </c>
      <c r="I5450" t="s">
        <v>1987</v>
      </c>
      <c r="J5450" t="s">
        <v>51</v>
      </c>
      <c r="K5450" t="s">
        <v>443</v>
      </c>
      <c r="L5450" t="s">
        <v>865</v>
      </c>
      <c r="M5450" t="s">
        <v>65</v>
      </c>
      <c r="N5450" t="s">
        <v>55</v>
      </c>
      <c r="O5450">
        <v>-20.263065900000001</v>
      </c>
      <c r="P5450">
        <v>-50.257906499999997</v>
      </c>
      <c r="Q5450">
        <v>3515509</v>
      </c>
      <c r="R5450" t="s">
        <v>1427</v>
      </c>
      <c r="S5450" t="s">
        <v>133</v>
      </c>
      <c r="T5450" t="s">
        <v>68</v>
      </c>
      <c r="U5450" t="s">
        <v>68</v>
      </c>
      <c r="V5450" t="s">
        <v>69</v>
      </c>
      <c r="W5450" t="s">
        <v>76</v>
      </c>
      <c r="Z5450">
        <v>1</v>
      </c>
      <c r="AA5450">
        <v>1</v>
      </c>
      <c r="AH5450">
        <v>1</v>
      </c>
      <c r="AO5450" t="s">
        <v>62</v>
      </c>
    </row>
    <row r="5451" spans="1:47" hidden="1" x14ac:dyDescent="0.25">
      <c r="A5451">
        <v>2653183</v>
      </c>
      <c r="B5451" t="s">
        <v>77</v>
      </c>
      <c r="C5451" s="1">
        <v>45879</v>
      </c>
      <c r="D5451">
        <v>2025</v>
      </c>
      <c r="E5451">
        <v>8</v>
      </c>
      <c r="F5451">
        <v>10</v>
      </c>
      <c r="G5451" s="2">
        <v>0.95833333333333337</v>
      </c>
      <c r="H5451" t="s">
        <v>49</v>
      </c>
      <c r="I5451" t="s">
        <v>1987</v>
      </c>
      <c r="J5451" t="s">
        <v>51</v>
      </c>
      <c r="K5451" t="s">
        <v>5868</v>
      </c>
      <c r="L5451" t="s">
        <v>117</v>
      </c>
      <c r="M5451" t="s">
        <v>65</v>
      </c>
      <c r="N5451" t="s">
        <v>82</v>
      </c>
      <c r="O5451">
        <v>-23.216170257400002</v>
      </c>
      <c r="P5451">
        <v>-49.237064015900003</v>
      </c>
      <c r="Q5451">
        <v>3526803</v>
      </c>
      <c r="R5451" t="s">
        <v>2419</v>
      </c>
      <c r="S5451" t="s">
        <v>198</v>
      </c>
      <c r="T5451" t="s">
        <v>68</v>
      </c>
      <c r="U5451" t="s">
        <v>68</v>
      </c>
      <c r="V5451" t="s">
        <v>69</v>
      </c>
      <c r="W5451" t="s">
        <v>76</v>
      </c>
      <c r="AA5451">
        <v>2</v>
      </c>
      <c r="AH5451">
        <v>4</v>
      </c>
      <c r="AO5451" t="s">
        <v>62</v>
      </c>
      <c r="AR5451" t="s">
        <v>62</v>
      </c>
      <c r="AT5451" t="s">
        <v>62</v>
      </c>
      <c r="AU5451" t="s">
        <v>62</v>
      </c>
    </row>
    <row r="5452" spans="1:47" hidden="1" x14ac:dyDescent="0.25">
      <c r="A5452">
        <v>2657299</v>
      </c>
      <c r="B5452" t="s">
        <v>89</v>
      </c>
      <c r="C5452" s="1">
        <v>45879</v>
      </c>
      <c r="D5452">
        <v>2025</v>
      </c>
      <c r="E5452">
        <v>8</v>
      </c>
      <c r="F5452">
        <v>10</v>
      </c>
      <c r="G5452" s="2">
        <v>0.22847222222222222</v>
      </c>
      <c r="H5452" t="s">
        <v>49</v>
      </c>
      <c r="I5452" t="s">
        <v>1987</v>
      </c>
      <c r="J5452" t="s">
        <v>107</v>
      </c>
      <c r="K5452" t="s">
        <v>1729</v>
      </c>
      <c r="L5452" t="s">
        <v>117</v>
      </c>
      <c r="M5452" t="s">
        <v>65</v>
      </c>
      <c r="N5452" t="s">
        <v>82</v>
      </c>
      <c r="O5452">
        <v>0</v>
      </c>
      <c r="P5452">
        <v>0</v>
      </c>
      <c r="Q5452">
        <v>3553708</v>
      </c>
      <c r="R5452" t="s">
        <v>285</v>
      </c>
      <c r="S5452" t="s">
        <v>98</v>
      </c>
      <c r="T5452" t="s">
        <v>68</v>
      </c>
      <c r="U5452" t="s">
        <v>68</v>
      </c>
      <c r="V5452" t="s">
        <v>69</v>
      </c>
      <c r="W5452" t="s">
        <v>84</v>
      </c>
      <c r="AU5452" t="s">
        <v>62</v>
      </c>
    </row>
    <row r="5453" spans="1:47" hidden="1" x14ac:dyDescent="0.25">
      <c r="A5453">
        <v>2656600</v>
      </c>
      <c r="B5453" t="s">
        <v>77</v>
      </c>
      <c r="C5453" s="1">
        <v>45879</v>
      </c>
      <c r="D5453">
        <v>2025</v>
      </c>
      <c r="E5453">
        <v>8</v>
      </c>
      <c r="F5453">
        <v>10</v>
      </c>
      <c r="G5453" s="2">
        <v>0.97916666666666663</v>
      </c>
      <c r="H5453" t="s">
        <v>49</v>
      </c>
      <c r="I5453" t="s">
        <v>1987</v>
      </c>
      <c r="J5453" t="s">
        <v>51</v>
      </c>
      <c r="K5453" t="s">
        <v>1251</v>
      </c>
      <c r="L5453" t="s">
        <v>5869</v>
      </c>
      <c r="M5453" t="s">
        <v>65</v>
      </c>
      <c r="N5453" t="s">
        <v>55</v>
      </c>
      <c r="O5453">
        <v>-23.507200000000001</v>
      </c>
      <c r="P5453">
        <v>-46.480499999999999</v>
      </c>
      <c r="Q5453">
        <v>3550308</v>
      </c>
      <c r="R5453" t="s">
        <v>122</v>
      </c>
      <c r="S5453" t="s">
        <v>123</v>
      </c>
      <c r="T5453" t="s">
        <v>68</v>
      </c>
      <c r="U5453" t="s">
        <v>68</v>
      </c>
      <c r="V5453" t="s">
        <v>69</v>
      </c>
      <c r="W5453" t="s">
        <v>76</v>
      </c>
      <c r="AA5453">
        <v>1</v>
      </c>
      <c r="AD5453">
        <v>1</v>
      </c>
      <c r="AH5453">
        <v>2</v>
      </c>
      <c r="AN5453" t="s">
        <v>62</v>
      </c>
      <c r="AO5453" t="s">
        <v>62</v>
      </c>
      <c r="AU5453" t="s">
        <v>62</v>
      </c>
    </row>
    <row r="5454" spans="1:47" hidden="1" x14ac:dyDescent="0.25">
      <c r="A5454">
        <v>2656554</v>
      </c>
      <c r="B5454" t="s">
        <v>77</v>
      </c>
      <c r="C5454" s="1">
        <v>45879</v>
      </c>
      <c r="D5454">
        <v>2025</v>
      </c>
      <c r="E5454">
        <v>8</v>
      </c>
      <c r="F5454">
        <v>10</v>
      </c>
      <c r="G5454" s="2">
        <v>0.93055555555555547</v>
      </c>
      <c r="H5454" t="s">
        <v>49</v>
      </c>
      <c r="I5454" t="s">
        <v>1987</v>
      </c>
      <c r="J5454" t="s">
        <v>51</v>
      </c>
      <c r="K5454" t="s">
        <v>5870</v>
      </c>
      <c r="L5454" t="s">
        <v>125</v>
      </c>
      <c r="M5454" t="s">
        <v>65</v>
      </c>
      <c r="N5454" t="s">
        <v>55</v>
      </c>
      <c r="O5454">
        <v>-21.6238125</v>
      </c>
      <c r="P5454">
        <v>-47.965687500000001</v>
      </c>
      <c r="Q5454">
        <v>3543709</v>
      </c>
      <c r="R5454" t="s">
        <v>571</v>
      </c>
      <c r="S5454" t="s">
        <v>98</v>
      </c>
      <c r="T5454" t="s">
        <v>68</v>
      </c>
      <c r="U5454" t="s">
        <v>68</v>
      </c>
      <c r="V5454" t="s">
        <v>69</v>
      </c>
      <c r="W5454" t="s">
        <v>84</v>
      </c>
      <c r="Z5454">
        <v>1</v>
      </c>
      <c r="AH5454">
        <v>1</v>
      </c>
      <c r="AT5454" t="s">
        <v>62</v>
      </c>
    </row>
    <row r="5455" spans="1:47" hidden="1" x14ac:dyDescent="0.25">
      <c r="A5455">
        <v>2659073</v>
      </c>
      <c r="B5455" t="s">
        <v>77</v>
      </c>
      <c r="C5455" s="1">
        <v>45879</v>
      </c>
      <c r="D5455">
        <v>2025</v>
      </c>
      <c r="E5455">
        <v>8</v>
      </c>
      <c r="F5455">
        <v>10</v>
      </c>
      <c r="G5455" s="2">
        <v>0.39583333333333331</v>
      </c>
      <c r="H5455" t="s">
        <v>49</v>
      </c>
      <c r="I5455" t="s">
        <v>1987</v>
      </c>
      <c r="J5455" t="s">
        <v>492</v>
      </c>
      <c r="K5455" t="s">
        <v>5871</v>
      </c>
      <c r="L5455" t="s">
        <v>3797</v>
      </c>
      <c r="M5455" t="s">
        <v>65</v>
      </c>
      <c r="N5455" t="s">
        <v>55</v>
      </c>
      <c r="O5455">
        <v>-23.008737799999999</v>
      </c>
      <c r="P5455">
        <v>-46.8494302</v>
      </c>
      <c r="Q5455">
        <v>3523404</v>
      </c>
      <c r="R5455" t="s">
        <v>323</v>
      </c>
      <c r="S5455" t="s">
        <v>67</v>
      </c>
      <c r="T5455" t="s">
        <v>68</v>
      </c>
      <c r="U5455" t="s">
        <v>68</v>
      </c>
      <c r="V5455" t="s">
        <v>69</v>
      </c>
      <c r="W5455" t="s">
        <v>76</v>
      </c>
      <c r="Z5455">
        <v>1</v>
      </c>
      <c r="AA5455">
        <v>1</v>
      </c>
      <c r="AH5455">
        <v>1</v>
      </c>
      <c r="AN5455" t="s">
        <v>62</v>
      </c>
    </row>
    <row r="5456" spans="1:47" hidden="1" x14ac:dyDescent="0.25">
      <c r="A5456">
        <v>2657040</v>
      </c>
      <c r="B5456" t="s">
        <v>77</v>
      </c>
      <c r="C5456" s="1">
        <v>45879</v>
      </c>
      <c r="D5456">
        <v>2025</v>
      </c>
      <c r="E5456">
        <v>8</v>
      </c>
      <c r="F5456">
        <v>10</v>
      </c>
      <c r="G5456" s="2">
        <v>0.98888888888888893</v>
      </c>
      <c r="H5456" t="s">
        <v>49</v>
      </c>
      <c r="I5456" t="s">
        <v>1987</v>
      </c>
      <c r="J5456" t="s">
        <v>51</v>
      </c>
      <c r="K5456" t="s">
        <v>5872</v>
      </c>
      <c r="L5456" t="s">
        <v>5873</v>
      </c>
      <c r="M5456" t="s">
        <v>65</v>
      </c>
      <c r="N5456" t="s">
        <v>55</v>
      </c>
      <c r="O5456">
        <v>-23.550433200000001</v>
      </c>
      <c r="P5456">
        <v>-46.2292652</v>
      </c>
      <c r="Q5456">
        <v>3530607</v>
      </c>
      <c r="R5456" t="s">
        <v>790</v>
      </c>
      <c r="S5456" t="s">
        <v>123</v>
      </c>
      <c r="T5456" t="s">
        <v>68</v>
      </c>
      <c r="U5456" t="s">
        <v>68</v>
      </c>
      <c r="V5456" t="s">
        <v>69</v>
      </c>
      <c r="W5456" t="s">
        <v>76</v>
      </c>
      <c r="Z5456">
        <v>1</v>
      </c>
      <c r="AA5456">
        <v>1</v>
      </c>
      <c r="AH5456">
        <v>1</v>
      </c>
      <c r="AL5456" t="s">
        <v>62</v>
      </c>
      <c r="AN5456" t="s">
        <v>62</v>
      </c>
    </row>
    <row r="5457" spans="1:48" hidden="1" x14ac:dyDescent="0.25">
      <c r="A5457">
        <v>2652731</v>
      </c>
      <c r="B5457" t="s">
        <v>77</v>
      </c>
      <c r="C5457" s="1">
        <v>45879</v>
      </c>
      <c r="D5457">
        <v>2025</v>
      </c>
      <c r="E5457">
        <v>8</v>
      </c>
      <c r="F5457">
        <v>10</v>
      </c>
      <c r="G5457" s="2">
        <v>0.90208333333333324</v>
      </c>
      <c r="H5457" t="s">
        <v>49</v>
      </c>
      <c r="I5457" t="s">
        <v>1987</v>
      </c>
      <c r="J5457" t="s">
        <v>51</v>
      </c>
      <c r="K5457" t="s">
        <v>5874</v>
      </c>
      <c r="L5457" t="s">
        <v>2084</v>
      </c>
      <c r="M5457" t="s">
        <v>65</v>
      </c>
      <c r="N5457" t="s">
        <v>55</v>
      </c>
      <c r="O5457">
        <v>-23.497215300000001</v>
      </c>
      <c r="P5457">
        <v>-46.404145499999998</v>
      </c>
      <c r="Q5457">
        <v>3550308</v>
      </c>
      <c r="R5457" t="s">
        <v>122</v>
      </c>
      <c r="S5457" t="s">
        <v>123</v>
      </c>
      <c r="T5457" t="s">
        <v>68</v>
      </c>
      <c r="U5457" t="s">
        <v>68</v>
      </c>
      <c r="V5457" t="s">
        <v>69</v>
      </c>
      <c r="W5457" t="s">
        <v>76</v>
      </c>
      <c r="AA5457">
        <v>2</v>
      </c>
      <c r="AH5457">
        <v>2</v>
      </c>
      <c r="AN5457" t="s">
        <v>62</v>
      </c>
    </row>
    <row r="5458" spans="1:48" hidden="1" x14ac:dyDescent="0.25">
      <c r="A5458">
        <v>2652797</v>
      </c>
      <c r="B5458" t="s">
        <v>77</v>
      </c>
      <c r="C5458" s="1">
        <v>45879</v>
      </c>
      <c r="D5458">
        <v>2025</v>
      </c>
      <c r="E5458">
        <v>8</v>
      </c>
      <c r="F5458">
        <v>10</v>
      </c>
      <c r="G5458" s="2">
        <v>0.90972222222222221</v>
      </c>
      <c r="H5458" t="s">
        <v>49</v>
      </c>
      <c r="I5458" t="s">
        <v>1987</v>
      </c>
      <c r="J5458" t="s">
        <v>51</v>
      </c>
      <c r="K5458" t="s">
        <v>5875</v>
      </c>
      <c r="L5458" t="s">
        <v>4782</v>
      </c>
      <c r="M5458" t="s">
        <v>65</v>
      </c>
      <c r="N5458" t="s">
        <v>55</v>
      </c>
      <c r="O5458">
        <v>-22.944616199999999</v>
      </c>
      <c r="P5458">
        <v>-47.132396</v>
      </c>
      <c r="Q5458">
        <v>3509502</v>
      </c>
      <c r="R5458" t="s">
        <v>67</v>
      </c>
      <c r="S5458" t="s">
        <v>67</v>
      </c>
      <c r="T5458" t="s">
        <v>68</v>
      </c>
      <c r="U5458" t="s">
        <v>68</v>
      </c>
      <c r="V5458" t="s">
        <v>69</v>
      </c>
      <c r="W5458" t="s">
        <v>76</v>
      </c>
      <c r="Z5458">
        <v>1</v>
      </c>
      <c r="AA5458">
        <v>1</v>
      </c>
      <c r="AG5458">
        <v>1</v>
      </c>
      <c r="AN5458" t="s">
        <v>62</v>
      </c>
    </row>
    <row r="5459" spans="1:48" hidden="1" x14ac:dyDescent="0.25">
      <c r="A5459">
        <v>2652879</v>
      </c>
      <c r="B5459" t="s">
        <v>77</v>
      </c>
      <c r="C5459" s="1">
        <v>45879</v>
      </c>
      <c r="D5459">
        <v>2025</v>
      </c>
      <c r="E5459">
        <v>8</v>
      </c>
      <c r="F5459">
        <v>10</v>
      </c>
      <c r="G5459" s="2">
        <v>0.92361111111111116</v>
      </c>
      <c r="H5459" t="s">
        <v>49</v>
      </c>
      <c r="I5459" t="s">
        <v>1987</v>
      </c>
      <c r="J5459" t="s">
        <v>51</v>
      </c>
      <c r="K5459" t="s">
        <v>5876</v>
      </c>
      <c r="L5459" t="s">
        <v>997</v>
      </c>
      <c r="M5459" t="s">
        <v>65</v>
      </c>
      <c r="N5459" t="s">
        <v>82</v>
      </c>
      <c r="O5459">
        <v>0</v>
      </c>
      <c r="P5459">
        <v>0</v>
      </c>
      <c r="Q5459">
        <v>3530607</v>
      </c>
      <c r="R5459" t="s">
        <v>790</v>
      </c>
      <c r="S5459" t="s">
        <v>123</v>
      </c>
      <c r="T5459" t="s">
        <v>68</v>
      </c>
      <c r="U5459" t="s">
        <v>68</v>
      </c>
      <c r="V5459" t="s">
        <v>69</v>
      </c>
      <c r="W5459" t="s">
        <v>76</v>
      </c>
      <c r="Z5459">
        <v>1</v>
      </c>
      <c r="AA5459">
        <v>1</v>
      </c>
      <c r="AH5459">
        <v>2</v>
      </c>
      <c r="AL5459" t="s">
        <v>62</v>
      </c>
    </row>
    <row r="5460" spans="1:48" hidden="1" x14ac:dyDescent="0.25">
      <c r="A5460">
        <v>2656093</v>
      </c>
      <c r="B5460" t="s">
        <v>77</v>
      </c>
      <c r="C5460" s="1">
        <v>45879</v>
      </c>
      <c r="D5460">
        <v>2025</v>
      </c>
      <c r="E5460">
        <v>8</v>
      </c>
      <c r="F5460">
        <v>10</v>
      </c>
      <c r="G5460" s="2">
        <v>0.92222222222222217</v>
      </c>
      <c r="H5460" t="s">
        <v>49</v>
      </c>
      <c r="I5460" t="s">
        <v>1987</v>
      </c>
      <c r="J5460" t="s">
        <v>51</v>
      </c>
      <c r="K5460" t="s">
        <v>5877</v>
      </c>
      <c r="L5460" t="s">
        <v>125</v>
      </c>
      <c r="M5460" t="s">
        <v>65</v>
      </c>
      <c r="N5460" t="s">
        <v>55</v>
      </c>
      <c r="O5460">
        <v>-22.747309900000001</v>
      </c>
      <c r="P5460">
        <v>-45.605069899999997</v>
      </c>
      <c r="Q5460">
        <v>3509700</v>
      </c>
      <c r="R5460" t="s">
        <v>2019</v>
      </c>
      <c r="S5460" t="s">
        <v>57</v>
      </c>
      <c r="T5460" t="s">
        <v>68</v>
      </c>
      <c r="U5460" t="s">
        <v>68</v>
      </c>
      <c r="V5460" t="s">
        <v>69</v>
      </c>
      <c r="W5460" t="s">
        <v>76</v>
      </c>
      <c r="Z5460">
        <v>1</v>
      </c>
      <c r="AA5460">
        <v>1</v>
      </c>
      <c r="AH5460">
        <v>1</v>
      </c>
      <c r="AO5460" t="s">
        <v>62</v>
      </c>
    </row>
    <row r="5461" spans="1:48" hidden="1" x14ac:dyDescent="0.25">
      <c r="A5461">
        <v>2656229</v>
      </c>
      <c r="B5461" t="s">
        <v>77</v>
      </c>
      <c r="C5461" s="1">
        <v>45879</v>
      </c>
      <c r="D5461">
        <v>2025</v>
      </c>
      <c r="E5461">
        <v>8</v>
      </c>
      <c r="F5461">
        <v>10</v>
      </c>
      <c r="G5461" s="2">
        <v>0.89861111111111114</v>
      </c>
      <c r="H5461" t="s">
        <v>49</v>
      </c>
      <c r="I5461" t="s">
        <v>1987</v>
      </c>
      <c r="J5461" t="s">
        <v>51</v>
      </c>
      <c r="K5461" t="s">
        <v>5878</v>
      </c>
      <c r="L5461" t="s">
        <v>125</v>
      </c>
      <c r="M5461" t="s">
        <v>65</v>
      </c>
      <c r="N5461" t="s">
        <v>55</v>
      </c>
      <c r="O5461">
        <v>-20.329467399999999</v>
      </c>
      <c r="P5461">
        <v>-47.793590700000003</v>
      </c>
      <c r="Q5461">
        <v>3524105</v>
      </c>
      <c r="R5461" t="s">
        <v>114</v>
      </c>
      <c r="S5461" t="s">
        <v>115</v>
      </c>
      <c r="T5461" t="s">
        <v>68</v>
      </c>
      <c r="U5461" t="s">
        <v>68</v>
      </c>
      <c r="V5461" t="s">
        <v>69</v>
      </c>
      <c r="W5461" t="s">
        <v>76</v>
      </c>
      <c r="AA5461">
        <v>1</v>
      </c>
      <c r="AH5461">
        <v>1</v>
      </c>
      <c r="AL5461" t="s">
        <v>62</v>
      </c>
      <c r="AO5461" t="s">
        <v>62</v>
      </c>
    </row>
    <row r="5462" spans="1:48" hidden="1" x14ac:dyDescent="0.25">
      <c r="A5462">
        <v>2656350</v>
      </c>
      <c r="B5462" t="s">
        <v>77</v>
      </c>
      <c r="C5462" s="1">
        <v>45879</v>
      </c>
      <c r="D5462">
        <v>2025</v>
      </c>
      <c r="E5462">
        <v>8</v>
      </c>
      <c r="F5462">
        <v>10</v>
      </c>
      <c r="G5462" s="2">
        <v>0.9291666666666667</v>
      </c>
      <c r="H5462" t="s">
        <v>49</v>
      </c>
      <c r="I5462" t="s">
        <v>1987</v>
      </c>
      <c r="J5462" t="s">
        <v>51</v>
      </c>
      <c r="K5462" t="s">
        <v>4352</v>
      </c>
      <c r="L5462" t="s">
        <v>53</v>
      </c>
      <c r="M5462" t="s">
        <v>65</v>
      </c>
      <c r="N5462" t="s">
        <v>55</v>
      </c>
      <c r="O5462">
        <v>-22.9900527</v>
      </c>
      <c r="P5462">
        <v>-47.116580999999996</v>
      </c>
      <c r="Q5462">
        <v>3509502</v>
      </c>
      <c r="R5462" t="s">
        <v>67</v>
      </c>
      <c r="S5462" t="s">
        <v>67</v>
      </c>
      <c r="T5462" t="s">
        <v>68</v>
      </c>
      <c r="U5462" t="s">
        <v>68</v>
      </c>
      <c r="V5462" t="s">
        <v>69</v>
      </c>
      <c r="W5462" t="s">
        <v>76</v>
      </c>
      <c r="AA5462">
        <v>1</v>
      </c>
      <c r="AH5462">
        <v>1</v>
      </c>
      <c r="AN5462" t="s">
        <v>62</v>
      </c>
    </row>
    <row r="5463" spans="1:48" hidden="1" x14ac:dyDescent="0.25">
      <c r="A5463">
        <v>2656454</v>
      </c>
      <c r="B5463" t="s">
        <v>77</v>
      </c>
      <c r="C5463" s="1">
        <v>45879</v>
      </c>
      <c r="D5463">
        <v>2025</v>
      </c>
      <c r="E5463">
        <v>8</v>
      </c>
      <c r="F5463">
        <v>10</v>
      </c>
      <c r="G5463" s="2">
        <v>0.93125000000000002</v>
      </c>
      <c r="H5463" t="s">
        <v>49</v>
      </c>
      <c r="I5463" t="s">
        <v>1987</v>
      </c>
      <c r="J5463" t="s">
        <v>51</v>
      </c>
      <c r="K5463" t="s">
        <v>95</v>
      </c>
      <c r="L5463" t="s">
        <v>1857</v>
      </c>
      <c r="M5463" t="s">
        <v>54</v>
      </c>
      <c r="N5463" t="s">
        <v>82</v>
      </c>
      <c r="O5463">
        <v>-20.811448308700001</v>
      </c>
      <c r="P5463">
        <v>-49.487158744699997</v>
      </c>
      <c r="Q5463">
        <v>3530300</v>
      </c>
      <c r="R5463" t="s">
        <v>373</v>
      </c>
      <c r="S5463" t="s">
        <v>133</v>
      </c>
      <c r="T5463" t="s">
        <v>263</v>
      </c>
      <c r="U5463" t="s">
        <v>350</v>
      </c>
      <c r="V5463" t="s">
        <v>83</v>
      </c>
      <c r="W5463" t="s">
        <v>84</v>
      </c>
      <c r="Z5463">
        <v>1</v>
      </c>
      <c r="AH5463">
        <v>1</v>
      </c>
      <c r="AT5463" t="s">
        <v>62</v>
      </c>
    </row>
    <row r="5464" spans="1:48" hidden="1" x14ac:dyDescent="0.25">
      <c r="A5464">
        <v>2654010</v>
      </c>
      <c r="B5464" t="s">
        <v>77</v>
      </c>
      <c r="C5464" s="1">
        <v>45879</v>
      </c>
      <c r="D5464">
        <v>2025</v>
      </c>
      <c r="E5464">
        <v>8</v>
      </c>
      <c r="F5464">
        <v>10</v>
      </c>
      <c r="G5464" s="2">
        <v>6.1805555555555558E-2</v>
      </c>
      <c r="H5464" t="s">
        <v>49</v>
      </c>
      <c r="I5464" t="s">
        <v>1987</v>
      </c>
      <c r="J5464" t="s">
        <v>107</v>
      </c>
      <c r="K5464" t="s">
        <v>5780</v>
      </c>
      <c r="L5464" t="s">
        <v>125</v>
      </c>
      <c r="M5464" t="s">
        <v>65</v>
      </c>
      <c r="N5464" t="s">
        <v>55</v>
      </c>
      <c r="Q5464">
        <v>3529401</v>
      </c>
      <c r="R5464" t="s">
        <v>1357</v>
      </c>
      <c r="S5464" t="s">
        <v>123</v>
      </c>
      <c r="T5464" t="s">
        <v>68</v>
      </c>
      <c r="U5464" t="s">
        <v>68</v>
      </c>
      <c r="V5464" t="s">
        <v>69</v>
      </c>
      <c r="W5464" t="s">
        <v>76</v>
      </c>
      <c r="AA5464">
        <v>2</v>
      </c>
      <c r="AH5464">
        <v>1</v>
      </c>
      <c r="AN5464" t="s">
        <v>62</v>
      </c>
      <c r="AU5464" t="s">
        <v>62</v>
      </c>
    </row>
    <row r="5465" spans="1:48" hidden="1" x14ac:dyDescent="0.25">
      <c r="A5465">
        <v>2653046</v>
      </c>
      <c r="B5465" t="s">
        <v>77</v>
      </c>
      <c r="C5465" s="1">
        <v>45879</v>
      </c>
      <c r="D5465">
        <v>2025</v>
      </c>
      <c r="E5465">
        <v>8</v>
      </c>
      <c r="F5465">
        <v>10</v>
      </c>
      <c r="G5465" s="2">
        <v>0.94444444444444453</v>
      </c>
      <c r="H5465" t="s">
        <v>49</v>
      </c>
      <c r="I5465" t="s">
        <v>1987</v>
      </c>
      <c r="J5465" t="s">
        <v>51</v>
      </c>
      <c r="K5465" t="s">
        <v>5879</v>
      </c>
      <c r="L5465" t="s">
        <v>3607</v>
      </c>
      <c r="M5465" t="s">
        <v>65</v>
      </c>
      <c r="N5465" t="s">
        <v>55</v>
      </c>
      <c r="O5465">
        <v>-22.172056600000001</v>
      </c>
      <c r="P5465">
        <v>-47.393088800000001</v>
      </c>
      <c r="Q5465">
        <v>3526704</v>
      </c>
      <c r="R5465" t="s">
        <v>514</v>
      </c>
      <c r="S5465" t="s">
        <v>67</v>
      </c>
      <c r="T5465" t="s">
        <v>68</v>
      </c>
      <c r="U5465" t="s">
        <v>68</v>
      </c>
      <c r="V5465" t="s">
        <v>69</v>
      </c>
      <c r="W5465" t="s">
        <v>70</v>
      </c>
      <c r="AA5465">
        <v>1</v>
      </c>
      <c r="AH5465">
        <v>1</v>
      </c>
      <c r="AQ5465" t="s">
        <v>62</v>
      </c>
    </row>
    <row r="5466" spans="1:48" hidden="1" x14ac:dyDescent="0.25">
      <c r="A5466">
        <v>2656613</v>
      </c>
      <c r="B5466" t="s">
        <v>77</v>
      </c>
      <c r="C5466" s="1">
        <v>45879</v>
      </c>
      <c r="D5466">
        <v>2025</v>
      </c>
      <c r="E5466">
        <v>8</v>
      </c>
      <c r="F5466">
        <v>10</v>
      </c>
      <c r="G5466" s="2">
        <v>0.94444444444444453</v>
      </c>
      <c r="H5466" t="s">
        <v>49</v>
      </c>
      <c r="I5466" t="s">
        <v>1987</v>
      </c>
      <c r="J5466" t="s">
        <v>51</v>
      </c>
      <c r="K5466" t="s">
        <v>2071</v>
      </c>
      <c r="L5466" t="s">
        <v>672</v>
      </c>
      <c r="M5466" t="s">
        <v>65</v>
      </c>
      <c r="N5466" t="s">
        <v>55</v>
      </c>
      <c r="O5466">
        <v>-21.060854680599999</v>
      </c>
      <c r="P5466">
        <v>-49.114837385500003</v>
      </c>
      <c r="Q5466">
        <v>3503208</v>
      </c>
      <c r="R5466" t="s">
        <v>303</v>
      </c>
      <c r="S5466" t="s">
        <v>98</v>
      </c>
      <c r="T5466" t="s">
        <v>68</v>
      </c>
      <c r="U5466" t="s">
        <v>68</v>
      </c>
      <c r="V5466" t="s">
        <v>69</v>
      </c>
      <c r="W5466" t="s">
        <v>84</v>
      </c>
      <c r="AA5466">
        <v>1</v>
      </c>
      <c r="AH5466">
        <v>1</v>
      </c>
      <c r="AR5466" t="s">
        <v>62</v>
      </c>
    </row>
    <row r="5467" spans="1:48" hidden="1" x14ac:dyDescent="0.25">
      <c r="A5467">
        <v>2658061</v>
      </c>
      <c r="B5467" t="s">
        <v>77</v>
      </c>
      <c r="C5467" s="1">
        <v>45879</v>
      </c>
      <c r="D5467">
        <v>2025</v>
      </c>
      <c r="E5467">
        <v>8</v>
      </c>
      <c r="F5467">
        <v>10</v>
      </c>
      <c r="G5467" s="2">
        <v>6.25E-2</v>
      </c>
      <c r="H5467" t="s">
        <v>49</v>
      </c>
      <c r="I5467" t="s">
        <v>1987</v>
      </c>
      <c r="J5467" t="s">
        <v>107</v>
      </c>
      <c r="K5467" t="s">
        <v>1384</v>
      </c>
      <c r="L5467" t="s">
        <v>3239</v>
      </c>
      <c r="M5467" t="s">
        <v>65</v>
      </c>
      <c r="N5467" t="s">
        <v>55</v>
      </c>
      <c r="O5467">
        <v>-23.974558600000002</v>
      </c>
      <c r="P5467">
        <v>-46.2204883</v>
      </c>
      <c r="Q5467">
        <v>3518701</v>
      </c>
      <c r="R5467" t="s">
        <v>368</v>
      </c>
      <c r="S5467" t="s">
        <v>75</v>
      </c>
      <c r="T5467" t="s">
        <v>68</v>
      </c>
      <c r="U5467" t="s">
        <v>68</v>
      </c>
      <c r="V5467" t="s">
        <v>69</v>
      </c>
      <c r="W5467" t="s">
        <v>76</v>
      </c>
      <c r="AB5467">
        <v>1</v>
      </c>
      <c r="AG5467">
        <v>1</v>
      </c>
      <c r="AH5467">
        <v>1</v>
      </c>
      <c r="AN5467" t="s">
        <v>62</v>
      </c>
    </row>
    <row r="5468" spans="1:48" hidden="1" x14ac:dyDescent="0.25">
      <c r="A5468">
        <v>2654326</v>
      </c>
      <c r="B5468" t="s">
        <v>77</v>
      </c>
      <c r="C5468" s="1">
        <v>45879</v>
      </c>
      <c r="D5468">
        <v>2025</v>
      </c>
      <c r="E5468">
        <v>8</v>
      </c>
      <c r="F5468">
        <v>10</v>
      </c>
      <c r="G5468" s="2">
        <v>6.7361111111111108E-2</v>
      </c>
      <c r="H5468" t="s">
        <v>49</v>
      </c>
      <c r="I5468" t="s">
        <v>1987</v>
      </c>
      <c r="J5468" t="s">
        <v>107</v>
      </c>
      <c r="K5468" t="s">
        <v>423</v>
      </c>
      <c r="L5468" t="s">
        <v>79</v>
      </c>
      <c r="M5468" t="s">
        <v>65</v>
      </c>
      <c r="N5468" t="s">
        <v>55</v>
      </c>
      <c r="O5468">
        <v>-23.640753265400001</v>
      </c>
      <c r="P5468">
        <v>-46.389433308299999</v>
      </c>
      <c r="Q5468">
        <v>3528403</v>
      </c>
      <c r="R5468" t="s">
        <v>1529</v>
      </c>
      <c r="S5468" t="s">
        <v>103</v>
      </c>
      <c r="T5468" t="s">
        <v>68</v>
      </c>
      <c r="U5468" t="s">
        <v>68</v>
      </c>
      <c r="V5468" t="s">
        <v>69</v>
      </c>
      <c r="W5468" t="s">
        <v>84</v>
      </c>
      <c r="AD5468">
        <v>1</v>
      </c>
      <c r="AH5468">
        <v>1</v>
      </c>
      <c r="AU5468" t="s">
        <v>62</v>
      </c>
    </row>
    <row r="5469" spans="1:48" hidden="1" x14ac:dyDescent="0.25">
      <c r="A5469">
        <v>2659846</v>
      </c>
      <c r="B5469" t="s">
        <v>89</v>
      </c>
      <c r="C5469" s="1">
        <v>45879</v>
      </c>
      <c r="D5469">
        <v>2025</v>
      </c>
      <c r="E5469">
        <v>8</v>
      </c>
      <c r="F5469">
        <v>10</v>
      </c>
      <c r="G5469" s="2">
        <v>0.12152777777777778</v>
      </c>
      <c r="H5469" t="s">
        <v>49</v>
      </c>
      <c r="I5469" t="s">
        <v>1987</v>
      </c>
      <c r="J5469" t="s">
        <v>107</v>
      </c>
      <c r="K5469" t="s">
        <v>5880</v>
      </c>
      <c r="L5469" t="s">
        <v>2130</v>
      </c>
      <c r="M5469" t="s">
        <v>65</v>
      </c>
      <c r="N5469" t="s">
        <v>82</v>
      </c>
      <c r="O5469">
        <v>0</v>
      </c>
      <c r="P5469">
        <v>0</v>
      </c>
      <c r="Q5469">
        <v>3513603</v>
      </c>
      <c r="R5469" t="s">
        <v>5881</v>
      </c>
      <c r="S5469" t="s">
        <v>57</v>
      </c>
      <c r="T5469" t="s">
        <v>68</v>
      </c>
      <c r="U5469" t="s">
        <v>68</v>
      </c>
      <c r="V5469" t="s">
        <v>69</v>
      </c>
      <c r="W5469" t="s">
        <v>82</v>
      </c>
      <c r="AV5469" t="s">
        <v>62</v>
      </c>
    </row>
    <row r="5470" spans="1:48" hidden="1" x14ac:dyDescent="0.25">
      <c r="A5470">
        <v>2659147</v>
      </c>
      <c r="B5470" t="s">
        <v>77</v>
      </c>
      <c r="C5470" s="1">
        <v>45879</v>
      </c>
      <c r="D5470">
        <v>2025</v>
      </c>
      <c r="E5470">
        <v>8</v>
      </c>
      <c r="F5470">
        <v>10</v>
      </c>
      <c r="G5470" s="2">
        <v>8.6805555555555566E-2</v>
      </c>
      <c r="H5470" t="s">
        <v>49</v>
      </c>
      <c r="I5470" t="s">
        <v>1987</v>
      </c>
      <c r="J5470" t="s">
        <v>107</v>
      </c>
      <c r="K5470" t="s">
        <v>142</v>
      </c>
      <c r="L5470" t="s">
        <v>5882</v>
      </c>
      <c r="M5470" t="s">
        <v>65</v>
      </c>
      <c r="N5470" t="s">
        <v>55</v>
      </c>
      <c r="O5470">
        <v>-23.613931000000001</v>
      </c>
      <c r="P5470">
        <v>-46.497318999999997</v>
      </c>
      <c r="Q5470">
        <v>3550308</v>
      </c>
      <c r="R5470" t="s">
        <v>122</v>
      </c>
      <c r="S5470" t="s">
        <v>123</v>
      </c>
      <c r="T5470" t="s">
        <v>68</v>
      </c>
      <c r="U5470" t="s">
        <v>68</v>
      </c>
      <c r="V5470" t="s">
        <v>69</v>
      </c>
      <c r="W5470" t="s">
        <v>82</v>
      </c>
      <c r="Z5470">
        <v>1</v>
      </c>
      <c r="AH5470">
        <v>1</v>
      </c>
      <c r="AV5470" t="s">
        <v>62</v>
      </c>
    </row>
    <row r="5471" spans="1:48" hidden="1" x14ac:dyDescent="0.25">
      <c r="A5471">
        <v>2659429</v>
      </c>
      <c r="B5471" t="s">
        <v>77</v>
      </c>
      <c r="C5471" s="1">
        <v>45879</v>
      </c>
      <c r="D5471">
        <v>2025</v>
      </c>
      <c r="E5471">
        <v>8</v>
      </c>
      <c r="F5471">
        <v>10</v>
      </c>
      <c r="G5471" s="2">
        <v>9.4444444444444442E-2</v>
      </c>
      <c r="H5471" t="s">
        <v>49</v>
      </c>
      <c r="I5471" t="s">
        <v>1987</v>
      </c>
      <c r="J5471" t="s">
        <v>107</v>
      </c>
      <c r="K5471" t="s">
        <v>5883</v>
      </c>
      <c r="L5471" t="s">
        <v>3683</v>
      </c>
      <c r="M5471" t="s">
        <v>65</v>
      </c>
      <c r="N5471" t="s">
        <v>55</v>
      </c>
      <c r="O5471">
        <v>-23.471276799999998</v>
      </c>
      <c r="P5471">
        <v>-46.4332493</v>
      </c>
      <c r="Q5471">
        <v>3518800</v>
      </c>
      <c r="R5471" t="s">
        <v>155</v>
      </c>
      <c r="S5471" t="s">
        <v>123</v>
      </c>
      <c r="T5471" t="s">
        <v>68</v>
      </c>
      <c r="U5471" t="s">
        <v>68</v>
      </c>
      <c r="V5471" t="s">
        <v>69</v>
      </c>
      <c r="W5471" t="s">
        <v>82</v>
      </c>
      <c r="Z5471">
        <v>1</v>
      </c>
      <c r="AH5471">
        <v>1</v>
      </c>
      <c r="AV5471" t="s">
        <v>62</v>
      </c>
    </row>
    <row r="5472" spans="1:48" hidden="1" x14ac:dyDescent="0.25">
      <c r="A5472">
        <v>2658942</v>
      </c>
      <c r="B5472" t="s">
        <v>77</v>
      </c>
      <c r="C5472" s="1">
        <v>45879</v>
      </c>
      <c r="D5472">
        <v>2025</v>
      </c>
      <c r="E5472">
        <v>8</v>
      </c>
      <c r="F5472">
        <v>10</v>
      </c>
      <c r="G5472" s="2">
        <v>7.7083333333333337E-2</v>
      </c>
      <c r="H5472" t="s">
        <v>49</v>
      </c>
      <c r="I5472" t="s">
        <v>1987</v>
      </c>
      <c r="J5472" t="s">
        <v>107</v>
      </c>
      <c r="K5472" t="s">
        <v>2740</v>
      </c>
      <c r="L5472" t="s">
        <v>5884</v>
      </c>
      <c r="M5472" t="s">
        <v>65</v>
      </c>
      <c r="N5472" t="s">
        <v>55</v>
      </c>
      <c r="O5472">
        <v>-23.7360072</v>
      </c>
      <c r="P5472">
        <v>-46.6989509</v>
      </c>
      <c r="Q5472">
        <v>3550308</v>
      </c>
      <c r="R5472" t="s">
        <v>122</v>
      </c>
      <c r="S5472" t="s">
        <v>123</v>
      </c>
      <c r="T5472" t="s">
        <v>68</v>
      </c>
      <c r="U5472" t="s">
        <v>68</v>
      </c>
      <c r="V5472" t="s">
        <v>69</v>
      </c>
      <c r="W5472" t="s">
        <v>76</v>
      </c>
      <c r="AA5472">
        <v>2</v>
      </c>
      <c r="AH5472">
        <v>2</v>
      </c>
      <c r="AN5472" t="s">
        <v>62</v>
      </c>
      <c r="AO5472" t="s">
        <v>62</v>
      </c>
    </row>
    <row r="5473" spans="1:48" hidden="1" x14ac:dyDescent="0.25">
      <c r="A5473">
        <v>2659551</v>
      </c>
      <c r="B5473" t="s">
        <v>77</v>
      </c>
      <c r="C5473" s="1">
        <v>45879</v>
      </c>
      <c r="D5473">
        <v>2025</v>
      </c>
      <c r="E5473">
        <v>8</v>
      </c>
      <c r="F5473">
        <v>10</v>
      </c>
      <c r="G5473" s="2">
        <v>9.930555555555555E-2</v>
      </c>
      <c r="H5473" t="s">
        <v>49</v>
      </c>
      <c r="I5473" t="s">
        <v>1987</v>
      </c>
      <c r="J5473" t="s">
        <v>107</v>
      </c>
      <c r="K5473" t="s">
        <v>464</v>
      </c>
      <c r="L5473" t="s">
        <v>444</v>
      </c>
      <c r="M5473" t="s">
        <v>54</v>
      </c>
      <c r="N5473" t="s">
        <v>82</v>
      </c>
      <c r="O5473">
        <v>-22.490374351900002</v>
      </c>
      <c r="P5473">
        <v>-46.635366510700003</v>
      </c>
      <c r="Q5473">
        <v>3500501</v>
      </c>
      <c r="R5473" t="s">
        <v>2185</v>
      </c>
      <c r="S5473" t="s">
        <v>67</v>
      </c>
      <c r="T5473" t="s">
        <v>82</v>
      </c>
      <c r="U5473" t="s">
        <v>82</v>
      </c>
      <c r="V5473" t="s">
        <v>83</v>
      </c>
      <c r="W5473" t="s">
        <v>70</v>
      </c>
      <c r="AA5473">
        <v>1</v>
      </c>
      <c r="AG5473">
        <v>1</v>
      </c>
      <c r="AH5473">
        <v>1</v>
      </c>
      <c r="AQ5473" t="s">
        <v>62</v>
      </c>
    </row>
    <row r="5474" spans="1:48" hidden="1" x14ac:dyDescent="0.25">
      <c r="A5474">
        <v>2660098</v>
      </c>
      <c r="B5474" t="s">
        <v>89</v>
      </c>
      <c r="C5474" s="1">
        <v>45879</v>
      </c>
      <c r="D5474">
        <v>2025</v>
      </c>
      <c r="E5474">
        <v>8</v>
      </c>
      <c r="F5474">
        <v>10</v>
      </c>
      <c r="G5474" s="2">
        <v>0.14444444444444446</v>
      </c>
      <c r="H5474" t="s">
        <v>49</v>
      </c>
      <c r="I5474" t="s">
        <v>1987</v>
      </c>
      <c r="J5474" t="s">
        <v>107</v>
      </c>
      <c r="K5474" t="s">
        <v>5885</v>
      </c>
      <c r="L5474" t="s">
        <v>2445</v>
      </c>
      <c r="M5474" t="s">
        <v>65</v>
      </c>
      <c r="N5474" t="s">
        <v>82</v>
      </c>
      <c r="O5474">
        <v>0</v>
      </c>
      <c r="P5474">
        <v>0</v>
      </c>
      <c r="Q5474">
        <v>3550308</v>
      </c>
      <c r="R5474" t="s">
        <v>122</v>
      </c>
      <c r="S5474" t="s">
        <v>123</v>
      </c>
      <c r="T5474" t="s">
        <v>68</v>
      </c>
      <c r="U5474" t="s">
        <v>68</v>
      </c>
      <c r="V5474" t="s">
        <v>69</v>
      </c>
      <c r="W5474" t="s">
        <v>84</v>
      </c>
      <c r="AU5474" t="s">
        <v>62</v>
      </c>
    </row>
    <row r="5475" spans="1:48" hidden="1" x14ac:dyDescent="0.25">
      <c r="A5475">
        <v>2655846</v>
      </c>
      <c r="B5475" t="s">
        <v>77</v>
      </c>
      <c r="C5475" s="1">
        <v>45879</v>
      </c>
      <c r="D5475">
        <v>2025</v>
      </c>
      <c r="E5475">
        <v>8</v>
      </c>
      <c r="F5475">
        <v>10</v>
      </c>
      <c r="G5475" s="2">
        <v>0.11805555555555557</v>
      </c>
      <c r="H5475" t="s">
        <v>49</v>
      </c>
      <c r="I5475" t="s">
        <v>1987</v>
      </c>
      <c r="J5475" t="s">
        <v>107</v>
      </c>
      <c r="K5475" t="s">
        <v>5745</v>
      </c>
      <c r="L5475" t="s">
        <v>725</v>
      </c>
      <c r="M5475" t="s">
        <v>65</v>
      </c>
      <c r="N5475" t="s">
        <v>55</v>
      </c>
      <c r="O5475">
        <v>-23.654</v>
      </c>
      <c r="P5475">
        <v>-46.781500000000001</v>
      </c>
      <c r="Q5475">
        <v>3550308</v>
      </c>
      <c r="R5475" t="s">
        <v>122</v>
      </c>
      <c r="S5475" t="s">
        <v>123</v>
      </c>
      <c r="T5475" t="s">
        <v>68</v>
      </c>
      <c r="U5475" t="s">
        <v>68</v>
      </c>
      <c r="V5475" t="s">
        <v>69</v>
      </c>
      <c r="W5475" t="s">
        <v>76</v>
      </c>
      <c r="Z5475">
        <v>1</v>
      </c>
      <c r="AE5475">
        <v>1</v>
      </c>
      <c r="AH5475">
        <v>2</v>
      </c>
      <c r="AL5475" t="s">
        <v>62</v>
      </c>
      <c r="AU5475" t="s">
        <v>62</v>
      </c>
    </row>
    <row r="5476" spans="1:48" hidden="1" x14ac:dyDescent="0.25">
      <c r="A5476">
        <v>2660254</v>
      </c>
      <c r="B5476" t="s">
        <v>89</v>
      </c>
      <c r="C5476" s="1">
        <v>45879</v>
      </c>
      <c r="D5476">
        <v>2025</v>
      </c>
      <c r="E5476">
        <v>8</v>
      </c>
      <c r="F5476">
        <v>10</v>
      </c>
      <c r="G5476" s="2">
        <v>0.18958333333333333</v>
      </c>
      <c r="H5476" t="s">
        <v>49</v>
      </c>
      <c r="I5476" t="s">
        <v>1987</v>
      </c>
      <c r="J5476" t="s">
        <v>107</v>
      </c>
      <c r="K5476" t="s">
        <v>5886</v>
      </c>
      <c r="L5476" t="s">
        <v>953</v>
      </c>
      <c r="M5476" t="s">
        <v>65</v>
      </c>
      <c r="N5476" t="s">
        <v>82</v>
      </c>
      <c r="O5476">
        <v>0</v>
      </c>
      <c r="P5476">
        <v>0</v>
      </c>
      <c r="Q5476">
        <v>3550308</v>
      </c>
      <c r="R5476" t="s">
        <v>122</v>
      </c>
      <c r="S5476" t="s">
        <v>123</v>
      </c>
      <c r="T5476" t="s">
        <v>68</v>
      </c>
      <c r="U5476" t="s">
        <v>68</v>
      </c>
      <c r="V5476" t="s">
        <v>69</v>
      </c>
      <c r="W5476" t="s">
        <v>61</v>
      </c>
      <c r="AK5476" t="s">
        <v>62</v>
      </c>
    </row>
    <row r="5477" spans="1:48" hidden="1" x14ac:dyDescent="0.25">
      <c r="A5477">
        <v>2659638</v>
      </c>
      <c r="B5477" t="s">
        <v>77</v>
      </c>
      <c r="C5477" s="1">
        <v>45879</v>
      </c>
      <c r="D5477">
        <v>2025</v>
      </c>
      <c r="E5477">
        <v>8</v>
      </c>
      <c r="F5477">
        <v>10</v>
      </c>
      <c r="G5477" s="2">
        <v>9.9999999999999992E-2</v>
      </c>
      <c r="H5477" t="s">
        <v>49</v>
      </c>
      <c r="I5477" t="s">
        <v>1987</v>
      </c>
      <c r="J5477" t="s">
        <v>107</v>
      </c>
      <c r="K5477" t="s">
        <v>5887</v>
      </c>
      <c r="L5477" t="s">
        <v>1949</v>
      </c>
      <c r="M5477" t="s">
        <v>65</v>
      </c>
      <c r="N5477" t="s">
        <v>55</v>
      </c>
      <c r="O5477">
        <v>-20.906029119999999</v>
      </c>
      <c r="P5477">
        <v>-51.394556229999999</v>
      </c>
      <c r="Q5477">
        <v>3502101</v>
      </c>
      <c r="R5477" t="s">
        <v>961</v>
      </c>
      <c r="S5477" t="s">
        <v>281</v>
      </c>
      <c r="T5477" t="s">
        <v>68</v>
      </c>
      <c r="U5477" t="s">
        <v>68</v>
      </c>
      <c r="V5477" t="s">
        <v>69</v>
      </c>
      <c r="W5477" t="s">
        <v>84</v>
      </c>
      <c r="Z5477">
        <v>1</v>
      </c>
      <c r="AH5477">
        <v>1</v>
      </c>
      <c r="AU5477" t="s">
        <v>62</v>
      </c>
    </row>
    <row r="5478" spans="1:48" hidden="1" x14ac:dyDescent="0.25">
      <c r="A5478">
        <v>2656188</v>
      </c>
      <c r="B5478" t="s">
        <v>77</v>
      </c>
      <c r="C5478" s="1">
        <v>45879</v>
      </c>
      <c r="D5478">
        <v>2025</v>
      </c>
      <c r="E5478">
        <v>8</v>
      </c>
      <c r="F5478">
        <v>10</v>
      </c>
      <c r="G5478" s="2">
        <v>0.13263888888888889</v>
      </c>
      <c r="H5478" t="s">
        <v>49</v>
      </c>
      <c r="I5478" t="s">
        <v>1987</v>
      </c>
      <c r="J5478" t="s">
        <v>107</v>
      </c>
      <c r="K5478" t="s">
        <v>5888</v>
      </c>
      <c r="L5478" t="s">
        <v>3009</v>
      </c>
      <c r="M5478" t="s">
        <v>65</v>
      </c>
      <c r="N5478" t="s">
        <v>55</v>
      </c>
      <c r="O5478">
        <v>-23.618062500000001</v>
      </c>
      <c r="P5478">
        <v>-46.795562500000003</v>
      </c>
      <c r="Q5478">
        <v>3552809</v>
      </c>
      <c r="R5478" t="s">
        <v>743</v>
      </c>
      <c r="S5478" t="s">
        <v>123</v>
      </c>
      <c r="T5478" t="s">
        <v>68</v>
      </c>
      <c r="U5478" t="s">
        <v>68</v>
      </c>
      <c r="V5478" t="s">
        <v>69</v>
      </c>
      <c r="W5478" t="s">
        <v>76</v>
      </c>
      <c r="AA5478">
        <v>2</v>
      </c>
      <c r="AH5478">
        <v>1</v>
      </c>
      <c r="AL5478" t="s">
        <v>62</v>
      </c>
      <c r="AN5478" t="s">
        <v>62</v>
      </c>
      <c r="AO5478" t="s">
        <v>62</v>
      </c>
    </row>
    <row r="5479" spans="1:48" hidden="1" x14ac:dyDescent="0.25">
      <c r="A5479">
        <v>2660011</v>
      </c>
      <c r="B5479" t="s">
        <v>77</v>
      </c>
      <c r="C5479" s="1">
        <v>45879</v>
      </c>
      <c r="D5479">
        <v>2025</v>
      </c>
      <c r="E5479">
        <v>8</v>
      </c>
      <c r="F5479">
        <v>10</v>
      </c>
      <c r="G5479" s="2">
        <v>0.13194444444444445</v>
      </c>
      <c r="H5479" t="s">
        <v>49</v>
      </c>
      <c r="I5479" t="s">
        <v>1987</v>
      </c>
      <c r="J5479" t="s">
        <v>107</v>
      </c>
      <c r="K5479" t="s">
        <v>5889</v>
      </c>
      <c r="L5479" t="s">
        <v>4474</v>
      </c>
      <c r="M5479" t="s">
        <v>65</v>
      </c>
      <c r="N5479" t="s">
        <v>55</v>
      </c>
      <c r="O5479">
        <v>-23.605438500000002</v>
      </c>
      <c r="P5479">
        <v>-46.5123599</v>
      </c>
      <c r="Q5479">
        <v>3550308</v>
      </c>
      <c r="R5479" t="s">
        <v>122</v>
      </c>
      <c r="S5479" t="s">
        <v>123</v>
      </c>
      <c r="T5479" t="s">
        <v>68</v>
      </c>
      <c r="U5479" t="s">
        <v>68</v>
      </c>
      <c r="V5479" t="s">
        <v>69</v>
      </c>
      <c r="W5479" t="s">
        <v>76</v>
      </c>
      <c r="Z5479">
        <v>1</v>
      </c>
      <c r="AA5479">
        <v>1</v>
      </c>
      <c r="AH5479">
        <v>1</v>
      </c>
      <c r="AN5479" t="s">
        <v>62</v>
      </c>
    </row>
    <row r="5480" spans="1:48" hidden="1" x14ac:dyDescent="0.25">
      <c r="A5480">
        <v>2656424</v>
      </c>
      <c r="B5480" t="s">
        <v>77</v>
      </c>
      <c r="C5480" s="1">
        <v>45879</v>
      </c>
      <c r="D5480">
        <v>2025</v>
      </c>
      <c r="E5480">
        <v>8</v>
      </c>
      <c r="F5480">
        <v>10</v>
      </c>
      <c r="G5480" s="2">
        <v>0.15486111111111112</v>
      </c>
      <c r="H5480" t="s">
        <v>49</v>
      </c>
      <c r="I5480" t="s">
        <v>1987</v>
      </c>
      <c r="J5480" t="s">
        <v>107</v>
      </c>
      <c r="K5480" t="s">
        <v>519</v>
      </c>
      <c r="L5480" t="s">
        <v>5890</v>
      </c>
      <c r="M5480" t="s">
        <v>65</v>
      </c>
      <c r="N5480" t="s">
        <v>55</v>
      </c>
      <c r="O5480">
        <v>-23.572700000000001</v>
      </c>
      <c r="P5480">
        <v>-46.445399999999999</v>
      </c>
      <c r="Q5480">
        <v>3550308</v>
      </c>
      <c r="R5480" t="s">
        <v>122</v>
      </c>
      <c r="S5480" t="s">
        <v>123</v>
      </c>
      <c r="T5480" t="s">
        <v>68</v>
      </c>
      <c r="U5480" t="s">
        <v>68</v>
      </c>
      <c r="V5480" t="s">
        <v>69</v>
      </c>
      <c r="W5480" t="s">
        <v>76</v>
      </c>
      <c r="Z5480">
        <v>1</v>
      </c>
      <c r="AB5480">
        <v>1</v>
      </c>
      <c r="AH5480">
        <v>1</v>
      </c>
      <c r="AL5480" t="s">
        <v>62</v>
      </c>
      <c r="AN5480" t="s">
        <v>62</v>
      </c>
      <c r="AU5480" t="s">
        <v>62</v>
      </c>
    </row>
    <row r="5481" spans="1:48" hidden="1" x14ac:dyDescent="0.25">
      <c r="A5481">
        <v>2656626</v>
      </c>
      <c r="B5481" t="s">
        <v>77</v>
      </c>
      <c r="C5481" s="1">
        <v>45879</v>
      </c>
      <c r="D5481">
        <v>2025</v>
      </c>
      <c r="E5481">
        <v>8</v>
      </c>
      <c r="F5481">
        <v>10</v>
      </c>
      <c r="G5481" s="2">
        <v>0.16805555555555554</v>
      </c>
      <c r="H5481" t="s">
        <v>49</v>
      </c>
      <c r="I5481" t="s">
        <v>1987</v>
      </c>
      <c r="J5481" t="s">
        <v>107</v>
      </c>
      <c r="K5481" t="s">
        <v>5891</v>
      </c>
      <c r="L5481" t="s">
        <v>2359</v>
      </c>
      <c r="M5481" t="s">
        <v>65</v>
      </c>
      <c r="N5481" t="s">
        <v>55</v>
      </c>
      <c r="O5481">
        <v>-23.0769403</v>
      </c>
      <c r="P5481">
        <v>-44.958961000000002</v>
      </c>
      <c r="Q5481">
        <v>3513603</v>
      </c>
      <c r="R5481" t="s">
        <v>5881</v>
      </c>
      <c r="S5481" t="s">
        <v>57</v>
      </c>
      <c r="T5481" t="s">
        <v>68</v>
      </c>
      <c r="U5481" t="s">
        <v>68</v>
      </c>
      <c r="V5481" t="s">
        <v>69</v>
      </c>
      <c r="W5481" t="s">
        <v>70</v>
      </c>
      <c r="AA5481">
        <v>1</v>
      </c>
      <c r="AG5481">
        <v>1</v>
      </c>
      <c r="AH5481">
        <v>1</v>
      </c>
      <c r="AQ5481" t="s">
        <v>62</v>
      </c>
    </row>
    <row r="5482" spans="1:48" hidden="1" x14ac:dyDescent="0.25">
      <c r="A5482">
        <v>2656802</v>
      </c>
      <c r="B5482" t="s">
        <v>77</v>
      </c>
      <c r="C5482" s="1">
        <v>45879</v>
      </c>
      <c r="D5482">
        <v>2025</v>
      </c>
      <c r="E5482">
        <v>8</v>
      </c>
      <c r="F5482">
        <v>10</v>
      </c>
      <c r="G5482" s="2">
        <v>0.18194444444444444</v>
      </c>
      <c r="H5482" t="s">
        <v>49</v>
      </c>
      <c r="I5482" t="s">
        <v>1987</v>
      </c>
      <c r="J5482" t="s">
        <v>107</v>
      </c>
      <c r="K5482" t="s">
        <v>2263</v>
      </c>
      <c r="L5482" t="s">
        <v>5892</v>
      </c>
      <c r="M5482" t="s">
        <v>65</v>
      </c>
      <c r="N5482" t="s">
        <v>55</v>
      </c>
      <c r="O5482">
        <v>-23.6492</v>
      </c>
      <c r="P5482">
        <v>-46.613599999999998</v>
      </c>
      <c r="Q5482">
        <v>3550308</v>
      </c>
      <c r="R5482" t="s">
        <v>122</v>
      </c>
      <c r="S5482" t="s">
        <v>123</v>
      </c>
      <c r="T5482" t="s">
        <v>68</v>
      </c>
      <c r="U5482" t="s">
        <v>68</v>
      </c>
      <c r="V5482" t="s">
        <v>69</v>
      </c>
      <c r="W5482" t="s">
        <v>84</v>
      </c>
      <c r="Z5482">
        <v>1</v>
      </c>
      <c r="AE5482">
        <v>1</v>
      </c>
      <c r="AH5482">
        <v>2</v>
      </c>
      <c r="AU5482" t="s">
        <v>62</v>
      </c>
    </row>
    <row r="5483" spans="1:48" hidden="1" x14ac:dyDescent="0.25">
      <c r="A5483">
        <v>2660540</v>
      </c>
      <c r="B5483" t="s">
        <v>89</v>
      </c>
      <c r="C5483" s="1">
        <v>45879</v>
      </c>
      <c r="D5483">
        <v>2025</v>
      </c>
      <c r="E5483">
        <v>8</v>
      </c>
      <c r="F5483">
        <v>10</v>
      </c>
      <c r="G5483" s="2">
        <v>0.22569444444444445</v>
      </c>
      <c r="H5483" t="s">
        <v>49</v>
      </c>
      <c r="I5483" t="s">
        <v>1987</v>
      </c>
      <c r="J5483" t="s">
        <v>107</v>
      </c>
      <c r="K5483" t="s">
        <v>359</v>
      </c>
      <c r="L5483" t="s">
        <v>792</v>
      </c>
      <c r="M5483" t="s">
        <v>54</v>
      </c>
      <c r="N5483" t="s">
        <v>82</v>
      </c>
      <c r="O5483">
        <v>-22.971644073</v>
      </c>
      <c r="P5483">
        <v>-47.115687944299999</v>
      </c>
      <c r="Q5483">
        <v>3509502</v>
      </c>
      <c r="R5483" t="s">
        <v>67</v>
      </c>
      <c r="S5483" t="s">
        <v>67</v>
      </c>
      <c r="T5483" t="s">
        <v>58</v>
      </c>
      <c r="U5483" t="s">
        <v>361</v>
      </c>
      <c r="V5483" t="s">
        <v>83</v>
      </c>
      <c r="W5483" t="s">
        <v>82</v>
      </c>
      <c r="AV5483" t="s">
        <v>62</v>
      </c>
    </row>
    <row r="5484" spans="1:48" hidden="1" x14ac:dyDescent="0.25">
      <c r="A5484">
        <v>2657209</v>
      </c>
      <c r="B5484" t="s">
        <v>77</v>
      </c>
      <c r="C5484" s="1">
        <v>45879</v>
      </c>
      <c r="D5484">
        <v>2025</v>
      </c>
      <c r="E5484">
        <v>8</v>
      </c>
      <c r="F5484">
        <v>10</v>
      </c>
      <c r="G5484" s="2">
        <v>0.22152777777777777</v>
      </c>
      <c r="H5484" t="s">
        <v>49</v>
      </c>
      <c r="I5484" t="s">
        <v>1987</v>
      </c>
      <c r="J5484" t="s">
        <v>107</v>
      </c>
      <c r="K5484" t="s">
        <v>5893</v>
      </c>
      <c r="L5484" t="s">
        <v>4874</v>
      </c>
      <c r="M5484" t="s">
        <v>65</v>
      </c>
      <c r="N5484" t="s">
        <v>55</v>
      </c>
      <c r="O5484">
        <v>-23.529760499999998</v>
      </c>
      <c r="P5484">
        <v>-46.466219899999999</v>
      </c>
      <c r="Q5484">
        <v>3550308</v>
      </c>
      <c r="R5484" t="s">
        <v>122</v>
      </c>
      <c r="S5484" t="s">
        <v>123</v>
      </c>
      <c r="T5484" t="s">
        <v>68</v>
      </c>
      <c r="U5484" t="s">
        <v>68</v>
      </c>
      <c r="V5484" t="s">
        <v>69</v>
      </c>
      <c r="W5484" t="s">
        <v>76</v>
      </c>
      <c r="AA5484">
        <v>2</v>
      </c>
      <c r="AH5484">
        <v>1</v>
      </c>
      <c r="AN5484" t="s">
        <v>62</v>
      </c>
    </row>
    <row r="5485" spans="1:48" hidden="1" x14ac:dyDescent="0.25">
      <c r="A5485">
        <v>2656561</v>
      </c>
      <c r="B5485" t="s">
        <v>77</v>
      </c>
      <c r="C5485" s="1">
        <v>45879</v>
      </c>
      <c r="D5485">
        <v>2025</v>
      </c>
      <c r="E5485">
        <v>8</v>
      </c>
      <c r="F5485">
        <v>10</v>
      </c>
      <c r="G5485" s="2">
        <v>0.16666666666666666</v>
      </c>
      <c r="H5485" t="s">
        <v>49</v>
      </c>
      <c r="I5485" t="s">
        <v>1987</v>
      </c>
      <c r="J5485" t="s">
        <v>107</v>
      </c>
      <c r="K5485" t="s">
        <v>326</v>
      </c>
      <c r="L5485" t="s">
        <v>3089</v>
      </c>
      <c r="M5485" t="s">
        <v>65</v>
      </c>
      <c r="N5485" t="s">
        <v>55</v>
      </c>
      <c r="O5485">
        <v>-23.648299999999999</v>
      </c>
      <c r="P5485">
        <v>-46.762599999999999</v>
      </c>
      <c r="Q5485">
        <v>3550308</v>
      </c>
      <c r="R5485" t="s">
        <v>122</v>
      </c>
      <c r="S5485" t="s">
        <v>123</v>
      </c>
      <c r="T5485" t="s">
        <v>68</v>
      </c>
      <c r="U5485" t="s">
        <v>68</v>
      </c>
      <c r="V5485" t="s">
        <v>69</v>
      </c>
      <c r="W5485" t="s">
        <v>70</v>
      </c>
      <c r="AE5485">
        <v>2</v>
      </c>
      <c r="AH5485">
        <v>2</v>
      </c>
      <c r="AQ5485" t="s">
        <v>62</v>
      </c>
      <c r="AU5485" t="s">
        <v>62</v>
      </c>
    </row>
    <row r="5486" spans="1:48" hidden="1" x14ac:dyDescent="0.25">
      <c r="A5486">
        <v>2660423</v>
      </c>
      <c r="B5486" t="s">
        <v>77</v>
      </c>
      <c r="C5486" s="1">
        <v>45879</v>
      </c>
      <c r="D5486">
        <v>2025</v>
      </c>
      <c r="E5486">
        <v>8</v>
      </c>
      <c r="F5486">
        <v>10</v>
      </c>
      <c r="G5486" s="2">
        <v>0.22361111111111109</v>
      </c>
      <c r="H5486" t="s">
        <v>49</v>
      </c>
      <c r="I5486" t="s">
        <v>1987</v>
      </c>
      <c r="J5486" t="s">
        <v>107</v>
      </c>
      <c r="K5486" t="s">
        <v>5894</v>
      </c>
      <c r="L5486" t="s">
        <v>117</v>
      </c>
      <c r="M5486" t="s">
        <v>65</v>
      </c>
      <c r="N5486" t="s">
        <v>55</v>
      </c>
      <c r="O5486">
        <v>-22.907260999999998</v>
      </c>
      <c r="P5486">
        <v>-47.068418999999999</v>
      </c>
      <c r="Q5486">
        <v>3509502</v>
      </c>
      <c r="R5486" t="s">
        <v>67</v>
      </c>
      <c r="S5486" t="s">
        <v>67</v>
      </c>
      <c r="T5486" t="s">
        <v>68</v>
      </c>
      <c r="U5486" t="s">
        <v>68</v>
      </c>
      <c r="V5486" t="s">
        <v>69</v>
      </c>
      <c r="W5486" t="s">
        <v>76</v>
      </c>
      <c r="AA5486">
        <v>2</v>
      </c>
      <c r="AL5486" t="s">
        <v>62</v>
      </c>
      <c r="AN5486" t="s">
        <v>62</v>
      </c>
    </row>
    <row r="5487" spans="1:48" hidden="1" x14ac:dyDescent="0.25">
      <c r="A5487">
        <v>2660469</v>
      </c>
      <c r="B5487" t="s">
        <v>77</v>
      </c>
      <c r="C5487" s="1">
        <v>45879</v>
      </c>
      <c r="D5487">
        <v>2025</v>
      </c>
      <c r="E5487">
        <v>8</v>
      </c>
      <c r="F5487">
        <v>10</v>
      </c>
      <c r="G5487" s="2">
        <v>0.23611111111111113</v>
      </c>
      <c r="H5487" t="s">
        <v>49</v>
      </c>
      <c r="I5487" t="s">
        <v>1987</v>
      </c>
      <c r="J5487" t="s">
        <v>107</v>
      </c>
      <c r="K5487" t="s">
        <v>5895</v>
      </c>
      <c r="L5487" t="s">
        <v>125</v>
      </c>
      <c r="M5487" t="s">
        <v>65</v>
      </c>
      <c r="N5487" t="s">
        <v>82</v>
      </c>
      <c r="O5487">
        <v>0</v>
      </c>
      <c r="P5487">
        <v>0</v>
      </c>
      <c r="Q5487">
        <v>3525805</v>
      </c>
      <c r="R5487" t="s">
        <v>5896</v>
      </c>
      <c r="S5487" t="s">
        <v>170</v>
      </c>
      <c r="T5487" t="s">
        <v>68</v>
      </c>
      <c r="U5487" t="s">
        <v>68</v>
      </c>
      <c r="V5487" t="s">
        <v>69</v>
      </c>
      <c r="W5487" t="s">
        <v>70</v>
      </c>
      <c r="AA5487">
        <v>2</v>
      </c>
      <c r="AG5487">
        <v>1</v>
      </c>
      <c r="AH5487">
        <v>1</v>
      </c>
      <c r="AQ5487" t="s">
        <v>62</v>
      </c>
      <c r="AR5487" t="s">
        <v>62</v>
      </c>
      <c r="AU5487" t="s">
        <v>62</v>
      </c>
    </row>
    <row r="5488" spans="1:48" hidden="1" x14ac:dyDescent="0.25">
      <c r="A5488">
        <v>2657234</v>
      </c>
      <c r="B5488" t="s">
        <v>77</v>
      </c>
      <c r="C5488" s="1">
        <v>45879</v>
      </c>
      <c r="D5488">
        <v>2025</v>
      </c>
      <c r="E5488">
        <v>8</v>
      </c>
      <c r="F5488">
        <v>10</v>
      </c>
      <c r="G5488" s="2">
        <v>0.22569444444444445</v>
      </c>
      <c r="H5488" t="s">
        <v>49</v>
      </c>
      <c r="I5488" t="s">
        <v>1987</v>
      </c>
      <c r="J5488" t="s">
        <v>107</v>
      </c>
      <c r="K5488" t="s">
        <v>4499</v>
      </c>
      <c r="L5488" t="s">
        <v>2668</v>
      </c>
      <c r="M5488" t="s">
        <v>65</v>
      </c>
      <c r="N5488" t="s">
        <v>55</v>
      </c>
      <c r="O5488">
        <v>-22.027831899999999</v>
      </c>
      <c r="P5488">
        <v>-47.890622</v>
      </c>
      <c r="Q5488">
        <v>3548906</v>
      </c>
      <c r="R5488" t="s">
        <v>488</v>
      </c>
      <c r="S5488" t="s">
        <v>98</v>
      </c>
      <c r="T5488" t="s">
        <v>68</v>
      </c>
      <c r="U5488" t="s">
        <v>68</v>
      </c>
      <c r="V5488" t="s">
        <v>69</v>
      </c>
      <c r="W5488" t="s">
        <v>70</v>
      </c>
      <c r="AA5488">
        <v>1</v>
      </c>
      <c r="AH5488">
        <v>1</v>
      </c>
      <c r="AQ5488" t="s">
        <v>62</v>
      </c>
    </row>
    <row r="5489" spans="1:48" hidden="1" x14ac:dyDescent="0.25">
      <c r="A5489">
        <v>2656964</v>
      </c>
      <c r="B5489" t="s">
        <v>77</v>
      </c>
      <c r="C5489" s="1">
        <v>45879</v>
      </c>
      <c r="D5489">
        <v>2025</v>
      </c>
      <c r="E5489">
        <v>8</v>
      </c>
      <c r="F5489">
        <v>10</v>
      </c>
      <c r="G5489" s="2">
        <v>0.19583333333333333</v>
      </c>
      <c r="H5489" t="s">
        <v>49</v>
      </c>
      <c r="I5489" t="s">
        <v>1987</v>
      </c>
      <c r="J5489" t="s">
        <v>107</v>
      </c>
      <c r="K5489" t="s">
        <v>5897</v>
      </c>
      <c r="L5489" t="s">
        <v>2959</v>
      </c>
      <c r="M5489" t="s">
        <v>65</v>
      </c>
      <c r="N5489" t="s">
        <v>55</v>
      </c>
      <c r="O5489">
        <v>-23.266825099999998</v>
      </c>
      <c r="P5489">
        <v>-46.747783099999999</v>
      </c>
      <c r="Q5489">
        <v>3516309</v>
      </c>
      <c r="R5489" t="s">
        <v>152</v>
      </c>
      <c r="S5489" t="s">
        <v>123</v>
      </c>
      <c r="T5489" t="s">
        <v>68</v>
      </c>
      <c r="U5489" t="s">
        <v>68</v>
      </c>
      <c r="V5489" t="s">
        <v>69</v>
      </c>
      <c r="W5489" t="s">
        <v>76</v>
      </c>
      <c r="Z5489">
        <v>1</v>
      </c>
      <c r="AA5489">
        <v>1</v>
      </c>
      <c r="AH5489">
        <v>1</v>
      </c>
      <c r="AN5489" t="s">
        <v>62</v>
      </c>
    </row>
    <row r="5490" spans="1:48" hidden="1" x14ac:dyDescent="0.25">
      <c r="A5490">
        <v>2660657</v>
      </c>
      <c r="B5490" t="s">
        <v>77</v>
      </c>
      <c r="C5490" s="1">
        <v>45879</v>
      </c>
      <c r="D5490">
        <v>2025</v>
      </c>
      <c r="E5490">
        <v>8</v>
      </c>
      <c r="F5490">
        <v>10</v>
      </c>
      <c r="G5490" s="2">
        <v>0.26111111111111113</v>
      </c>
      <c r="H5490" t="s">
        <v>49</v>
      </c>
      <c r="I5490" t="s">
        <v>1987</v>
      </c>
      <c r="J5490" t="s">
        <v>492</v>
      </c>
      <c r="K5490" t="s">
        <v>5898</v>
      </c>
      <c r="L5490" t="s">
        <v>125</v>
      </c>
      <c r="M5490" t="s">
        <v>65</v>
      </c>
      <c r="N5490" t="s">
        <v>55</v>
      </c>
      <c r="O5490">
        <v>-20.612961680000002</v>
      </c>
      <c r="P5490">
        <v>-49.459420680000001</v>
      </c>
      <c r="Q5490">
        <v>3530409</v>
      </c>
      <c r="R5490" t="s">
        <v>1751</v>
      </c>
      <c r="S5490" t="s">
        <v>133</v>
      </c>
      <c r="T5490" t="s">
        <v>68</v>
      </c>
      <c r="U5490" t="s">
        <v>68</v>
      </c>
      <c r="V5490" t="s">
        <v>69</v>
      </c>
      <c r="W5490" t="s">
        <v>70</v>
      </c>
      <c r="AA5490">
        <v>1</v>
      </c>
      <c r="AH5490">
        <v>1</v>
      </c>
      <c r="AQ5490" t="s">
        <v>62</v>
      </c>
      <c r="AR5490" t="s">
        <v>62</v>
      </c>
    </row>
    <row r="5491" spans="1:48" hidden="1" x14ac:dyDescent="0.25">
      <c r="A5491">
        <v>2657820</v>
      </c>
      <c r="B5491" t="s">
        <v>77</v>
      </c>
      <c r="C5491" s="1">
        <v>45879</v>
      </c>
      <c r="D5491">
        <v>2025</v>
      </c>
      <c r="E5491">
        <v>8</v>
      </c>
      <c r="F5491">
        <v>10</v>
      </c>
      <c r="G5491" s="2">
        <v>0.27569444444444446</v>
      </c>
      <c r="H5491" t="s">
        <v>49</v>
      </c>
      <c r="I5491" t="s">
        <v>1987</v>
      </c>
      <c r="J5491" t="s">
        <v>492</v>
      </c>
      <c r="K5491" t="s">
        <v>5899</v>
      </c>
      <c r="L5491" t="s">
        <v>871</v>
      </c>
      <c r="M5491" t="s">
        <v>65</v>
      </c>
      <c r="N5491" t="s">
        <v>55</v>
      </c>
      <c r="O5491">
        <v>-23.626899999999999</v>
      </c>
      <c r="P5491">
        <v>-46.761400000000002</v>
      </c>
      <c r="Q5491">
        <v>3550308</v>
      </c>
      <c r="R5491" t="s">
        <v>122</v>
      </c>
      <c r="S5491" t="s">
        <v>123</v>
      </c>
      <c r="T5491" t="s">
        <v>68</v>
      </c>
      <c r="U5491" t="s">
        <v>68</v>
      </c>
      <c r="V5491" t="s">
        <v>69</v>
      </c>
      <c r="W5491" t="s">
        <v>76</v>
      </c>
      <c r="Z5491">
        <v>1</v>
      </c>
      <c r="AB5491">
        <v>1</v>
      </c>
      <c r="AG5491">
        <v>1</v>
      </c>
      <c r="AN5491" t="s">
        <v>62</v>
      </c>
      <c r="AO5491" t="s">
        <v>62</v>
      </c>
      <c r="AU5491" t="s">
        <v>62</v>
      </c>
    </row>
    <row r="5492" spans="1:48" hidden="1" x14ac:dyDescent="0.25">
      <c r="A5492">
        <v>2657767</v>
      </c>
      <c r="B5492" t="s">
        <v>77</v>
      </c>
      <c r="C5492" s="1">
        <v>45879</v>
      </c>
      <c r="D5492">
        <v>2025</v>
      </c>
      <c r="E5492">
        <v>8</v>
      </c>
      <c r="F5492">
        <v>10</v>
      </c>
      <c r="G5492" s="2">
        <v>0.25347222222222221</v>
      </c>
      <c r="H5492" t="s">
        <v>49</v>
      </c>
      <c r="I5492" t="s">
        <v>1987</v>
      </c>
      <c r="J5492" t="s">
        <v>492</v>
      </c>
      <c r="K5492" t="s">
        <v>5900</v>
      </c>
      <c r="L5492" t="s">
        <v>79</v>
      </c>
      <c r="M5492" t="s">
        <v>54</v>
      </c>
      <c r="N5492" t="s">
        <v>55</v>
      </c>
      <c r="O5492">
        <v>-23.938827870000001</v>
      </c>
      <c r="P5492">
        <v>-46.903677440000003</v>
      </c>
      <c r="Q5492">
        <v>3515103</v>
      </c>
      <c r="R5492" t="s">
        <v>1644</v>
      </c>
      <c r="S5492" t="s">
        <v>123</v>
      </c>
      <c r="T5492" t="s">
        <v>263</v>
      </c>
      <c r="U5492" t="s">
        <v>1516</v>
      </c>
      <c r="V5492" t="s">
        <v>83</v>
      </c>
      <c r="W5492" t="s">
        <v>76</v>
      </c>
      <c r="AA5492">
        <v>2</v>
      </c>
      <c r="AG5492">
        <v>1</v>
      </c>
      <c r="AH5492">
        <v>1</v>
      </c>
      <c r="AO5492" t="s">
        <v>62</v>
      </c>
    </row>
    <row r="5493" spans="1:48" hidden="1" x14ac:dyDescent="0.25">
      <c r="A5493">
        <v>2658010</v>
      </c>
      <c r="B5493" t="s">
        <v>77</v>
      </c>
      <c r="C5493" s="1">
        <v>45879</v>
      </c>
      <c r="D5493">
        <v>2025</v>
      </c>
      <c r="E5493">
        <v>8</v>
      </c>
      <c r="F5493">
        <v>10</v>
      </c>
      <c r="G5493" s="2">
        <v>0.29097222222222224</v>
      </c>
      <c r="H5493" t="s">
        <v>49</v>
      </c>
      <c r="I5493" t="s">
        <v>1987</v>
      </c>
      <c r="J5493" t="s">
        <v>492</v>
      </c>
      <c r="K5493" t="s">
        <v>5901</v>
      </c>
      <c r="L5493" t="s">
        <v>2013</v>
      </c>
      <c r="M5493" t="s">
        <v>65</v>
      </c>
      <c r="N5493" t="s">
        <v>55</v>
      </c>
      <c r="O5493">
        <v>-22.162147000000001</v>
      </c>
      <c r="P5493">
        <v>-47.376561299999999</v>
      </c>
      <c r="Q5493">
        <v>3526704</v>
      </c>
      <c r="R5493" t="s">
        <v>514</v>
      </c>
      <c r="S5493" t="s">
        <v>67</v>
      </c>
      <c r="T5493" t="s">
        <v>68</v>
      </c>
      <c r="U5493" t="s">
        <v>68</v>
      </c>
      <c r="V5493" t="s">
        <v>69</v>
      </c>
      <c r="W5493" t="s">
        <v>70</v>
      </c>
      <c r="Z5493">
        <v>1</v>
      </c>
      <c r="AH5493">
        <v>1</v>
      </c>
      <c r="AQ5493" t="s">
        <v>62</v>
      </c>
    </row>
    <row r="5494" spans="1:48" hidden="1" x14ac:dyDescent="0.25">
      <c r="A5494">
        <v>2660486</v>
      </c>
      <c r="B5494" t="s">
        <v>77</v>
      </c>
      <c r="C5494" s="1">
        <v>45879</v>
      </c>
      <c r="D5494">
        <v>2025</v>
      </c>
      <c r="E5494">
        <v>8</v>
      </c>
      <c r="F5494">
        <v>10</v>
      </c>
      <c r="G5494" s="2">
        <v>0.24583333333333335</v>
      </c>
      <c r="H5494" t="s">
        <v>49</v>
      </c>
      <c r="I5494" t="s">
        <v>1987</v>
      </c>
      <c r="J5494" t="s">
        <v>107</v>
      </c>
      <c r="K5494" t="s">
        <v>3816</v>
      </c>
      <c r="L5494" t="s">
        <v>504</v>
      </c>
      <c r="M5494" t="s">
        <v>65</v>
      </c>
      <c r="N5494" t="s">
        <v>55</v>
      </c>
      <c r="O5494">
        <v>-23.478200000000001</v>
      </c>
      <c r="P5494">
        <v>-46.706899999999997</v>
      </c>
      <c r="Q5494">
        <v>3550308</v>
      </c>
      <c r="R5494" t="s">
        <v>122</v>
      </c>
      <c r="S5494" t="s">
        <v>123</v>
      </c>
      <c r="T5494" t="s">
        <v>68</v>
      </c>
      <c r="U5494" t="s">
        <v>68</v>
      </c>
      <c r="V5494" t="s">
        <v>69</v>
      </c>
      <c r="W5494" t="s">
        <v>84</v>
      </c>
      <c r="AE5494">
        <v>1</v>
      </c>
      <c r="AH5494">
        <v>1</v>
      </c>
      <c r="AU5494" t="s">
        <v>62</v>
      </c>
    </row>
    <row r="5495" spans="1:48" hidden="1" x14ac:dyDescent="0.25">
      <c r="A5495">
        <v>2661110</v>
      </c>
      <c r="B5495" t="s">
        <v>77</v>
      </c>
      <c r="C5495" s="1">
        <v>45879</v>
      </c>
      <c r="D5495">
        <v>2025</v>
      </c>
      <c r="E5495">
        <v>8</v>
      </c>
      <c r="F5495">
        <v>10</v>
      </c>
      <c r="G5495" s="2">
        <v>0.32083333333333336</v>
      </c>
      <c r="H5495" t="s">
        <v>49</v>
      </c>
      <c r="I5495" t="s">
        <v>1987</v>
      </c>
      <c r="J5495" t="s">
        <v>492</v>
      </c>
      <c r="K5495" t="s">
        <v>5902</v>
      </c>
      <c r="L5495" t="s">
        <v>79</v>
      </c>
      <c r="M5495" t="s">
        <v>65</v>
      </c>
      <c r="N5495" t="s">
        <v>55</v>
      </c>
      <c r="O5495">
        <v>-23.7250130189</v>
      </c>
      <c r="P5495">
        <v>-47.425943641000003</v>
      </c>
      <c r="Q5495">
        <v>3502705</v>
      </c>
      <c r="R5495" t="s">
        <v>4613</v>
      </c>
      <c r="S5495" t="s">
        <v>292</v>
      </c>
      <c r="T5495" t="s">
        <v>68</v>
      </c>
      <c r="U5495" t="s">
        <v>68</v>
      </c>
      <c r="V5495" t="s">
        <v>69</v>
      </c>
      <c r="W5495" t="s">
        <v>70</v>
      </c>
      <c r="AA5495">
        <v>1</v>
      </c>
      <c r="AH5495">
        <v>1</v>
      </c>
      <c r="AQ5495" t="s">
        <v>62</v>
      </c>
    </row>
    <row r="5496" spans="1:48" hidden="1" x14ac:dyDescent="0.25">
      <c r="A5496">
        <v>2661191</v>
      </c>
      <c r="B5496" t="s">
        <v>77</v>
      </c>
      <c r="C5496" s="1">
        <v>45879</v>
      </c>
      <c r="D5496">
        <v>2025</v>
      </c>
      <c r="E5496">
        <v>8</v>
      </c>
      <c r="F5496">
        <v>10</v>
      </c>
      <c r="G5496" s="2">
        <v>0.3125</v>
      </c>
      <c r="H5496" t="s">
        <v>49</v>
      </c>
      <c r="I5496" t="s">
        <v>1987</v>
      </c>
      <c r="J5496" t="s">
        <v>492</v>
      </c>
      <c r="K5496" t="s">
        <v>531</v>
      </c>
      <c r="L5496" t="s">
        <v>3902</v>
      </c>
      <c r="M5496" t="s">
        <v>54</v>
      </c>
      <c r="N5496" t="s">
        <v>55</v>
      </c>
      <c r="O5496">
        <v>-22.263285645</v>
      </c>
      <c r="P5496">
        <v>-49.106114449899998</v>
      </c>
      <c r="Q5496">
        <v>3506003</v>
      </c>
      <c r="R5496" t="s">
        <v>198</v>
      </c>
      <c r="S5496" t="s">
        <v>198</v>
      </c>
      <c r="T5496" t="s">
        <v>263</v>
      </c>
      <c r="U5496" t="s">
        <v>1590</v>
      </c>
      <c r="V5496" t="s">
        <v>83</v>
      </c>
      <c r="W5496" t="s">
        <v>84</v>
      </c>
      <c r="AA5496">
        <v>1</v>
      </c>
      <c r="AH5496">
        <v>1</v>
      </c>
      <c r="AR5496" t="s">
        <v>62</v>
      </c>
    </row>
    <row r="5497" spans="1:48" hidden="1" x14ac:dyDescent="0.25">
      <c r="A5497">
        <v>2655229</v>
      </c>
      <c r="B5497" t="s">
        <v>89</v>
      </c>
      <c r="C5497" s="1">
        <v>45879</v>
      </c>
      <c r="D5497">
        <v>2025</v>
      </c>
      <c r="E5497">
        <v>8</v>
      </c>
      <c r="F5497">
        <v>10</v>
      </c>
      <c r="G5497" s="2">
        <v>8.9583333333333334E-2</v>
      </c>
      <c r="H5497" t="s">
        <v>49</v>
      </c>
      <c r="I5497" t="s">
        <v>1987</v>
      </c>
      <c r="J5497" t="s">
        <v>107</v>
      </c>
      <c r="K5497" t="s">
        <v>5903</v>
      </c>
      <c r="L5497" t="s">
        <v>79</v>
      </c>
      <c r="M5497" t="s">
        <v>65</v>
      </c>
      <c r="N5497" t="s">
        <v>82</v>
      </c>
      <c r="O5497">
        <v>0</v>
      </c>
      <c r="P5497">
        <v>0</v>
      </c>
      <c r="Q5497">
        <v>3513108</v>
      </c>
      <c r="R5497" t="s">
        <v>1439</v>
      </c>
      <c r="S5497" t="s">
        <v>88</v>
      </c>
      <c r="T5497" t="s">
        <v>68</v>
      </c>
      <c r="U5497" t="s">
        <v>68</v>
      </c>
      <c r="V5497" t="s">
        <v>69</v>
      </c>
      <c r="W5497" t="s">
        <v>82</v>
      </c>
      <c r="AV5497" t="s">
        <v>62</v>
      </c>
    </row>
    <row r="5498" spans="1:48" hidden="1" x14ac:dyDescent="0.25">
      <c r="A5498">
        <v>2660381</v>
      </c>
      <c r="B5498" t="s">
        <v>89</v>
      </c>
      <c r="C5498" s="1">
        <v>45879</v>
      </c>
      <c r="D5498">
        <v>2025</v>
      </c>
      <c r="E5498">
        <v>8</v>
      </c>
      <c r="F5498">
        <v>10</v>
      </c>
      <c r="G5498" s="2">
        <v>0.20972222222222223</v>
      </c>
      <c r="H5498" t="s">
        <v>49</v>
      </c>
      <c r="I5498" t="s">
        <v>1987</v>
      </c>
      <c r="J5498" t="s">
        <v>107</v>
      </c>
      <c r="K5498" t="s">
        <v>5904</v>
      </c>
      <c r="L5498" t="s">
        <v>79</v>
      </c>
      <c r="M5498" t="s">
        <v>65</v>
      </c>
      <c r="N5498" t="s">
        <v>82</v>
      </c>
      <c r="O5498">
        <v>0</v>
      </c>
      <c r="P5498">
        <v>0</v>
      </c>
      <c r="Q5498">
        <v>3537107</v>
      </c>
      <c r="R5498" t="s">
        <v>3471</v>
      </c>
      <c r="S5498" t="s">
        <v>67</v>
      </c>
      <c r="T5498" t="s">
        <v>68</v>
      </c>
      <c r="U5498" t="s">
        <v>68</v>
      </c>
      <c r="V5498" t="s">
        <v>69</v>
      </c>
      <c r="W5498" t="s">
        <v>82</v>
      </c>
      <c r="AV5498" t="s">
        <v>62</v>
      </c>
    </row>
    <row r="5499" spans="1:48" hidden="1" x14ac:dyDescent="0.25">
      <c r="A5499">
        <v>2661022</v>
      </c>
      <c r="B5499" t="s">
        <v>89</v>
      </c>
      <c r="C5499" s="1">
        <v>45879</v>
      </c>
      <c r="D5499">
        <v>2025</v>
      </c>
      <c r="E5499">
        <v>8</v>
      </c>
      <c r="F5499">
        <v>10</v>
      </c>
      <c r="G5499" s="2">
        <v>0.33819444444444446</v>
      </c>
      <c r="H5499" t="s">
        <v>49</v>
      </c>
      <c r="I5499" t="s">
        <v>1987</v>
      </c>
      <c r="J5499" t="s">
        <v>492</v>
      </c>
      <c r="K5499" t="s">
        <v>5905</v>
      </c>
      <c r="L5499" t="s">
        <v>79</v>
      </c>
      <c r="M5499" t="s">
        <v>65</v>
      </c>
      <c r="N5499" t="s">
        <v>82</v>
      </c>
      <c r="O5499">
        <v>0</v>
      </c>
      <c r="P5499">
        <v>0</v>
      </c>
      <c r="Q5499">
        <v>3556206</v>
      </c>
      <c r="R5499" t="s">
        <v>226</v>
      </c>
      <c r="S5499" t="s">
        <v>67</v>
      </c>
      <c r="T5499" t="s">
        <v>68</v>
      </c>
      <c r="U5499" t="s">
        <v>68</v>
      </c>
      <c r="V5499" t="s">
        <v>69</v>
      </c>
      <c r="W5499" t="s">
        <v>82</v>
      </c>
      <c r="AV5499" t="s">
        <v>62</v>
      </c>
    </row>
    <row r="5500" spans="1:48" hidden="1" x14ac:dyDescent="0.25">
      <c r="A5500">
        <v>2661259</v>
      </c>
      <c r="B5500" t="s">
        <v>77</v>
      </c>
      <c r="C5500" s="1">
        <v>45879</v>
      </c>
      <c r="D5500">
        <v>2025</v>
      </c>
      <c r="E5500">
        <v>8</v>
      </c>
      <c r="F5500">
        <v>10</v>
      </c>
      <c r="G5500" s="2">
        <v>0.34236111111111112</v>
      </c>
      <c r="H5500" t="s">
        <v>49</v>
      </c>
      <c r="I5500" t="s">
        <v>1987</v>
      </c>
      <c r="J5500" t="s">
        <v>492</v>
      </c>
      <c r="K5500" t="s">
        <v>1497</v>
      </c>
      <c r="L5500" t="s">
        <v>4090</v>
      </c>
      <c r="M5500" t="s">
        <v>65</v>
      </c>
      <c r="N5500" t="s">
        <v>55</v>
      </c>
      <c r="O5500">
        <v>-23.544499999999999</v>
      </c>
      <c r="P5500">
        <v>-46.860599999999998</v>
      </c>
      <c r="Q5500">
        <v>3510609</v>
      </c>
      <c r="R5500" t="s">
        <v>358</v>
      </c>
      <c r="S5500" t="s">
        <v>123</v>
      </c>
      <c r="T5500" t="s">
        <v>68</v>
      </c>
      <c r="U5500" t="s">
        <v>68</v>
      </c>
      <c r="V5500" t="s">
        <v>69</v>
      </c>
      <c r="W5500" t="s">
        <v>61</v>
      </c>
      <c r="X5500">
        <v>2</v>
      </c>
      <c r="AE5500">
        <v>1</v>
      </c>
      <c r="AH5500">
        <v>2</v>
      </c>
      <c r="AK5500" t="s">
        <v>62</v>
      </c>
      <c r="AU5500" t="s">
        <v>62</v>
      </c>
    </row>
    <row r="5501" spans="1:48" hidden="1" x14ac:dyDescent="0.25">
      <c r="A5501">
        <v>2657841</v>
      </c>
      <c r="B5501" t="s">
        <v>77</v>
      </c>
      <c r="C5501" s="1">
        <v>45879</v>
      </c>
      <c r="D5501">
        <v>2025</v>
      </c>
      <c r="E5501">
        <v>8</v>
      </c>
      <c r="F5501">
        <v>10</v>
      </c>
      <c r="G5501" s="2">
        <v>0.27847222222222223</v>
      </c>
      <c r="H5501" t="s">
        <v>49</v>
      </c>
      <c r="I5501" t="s">
        <v>1987</v>
      </c>
      <c r="J5501" t="s">
        <v>492</v>
      </c>
      <c r="K5501" t="s">
        <v>1822</v>
      </c>
      <c r="L5501" t="s">
        <v>5789</v>
      </c>
      <c r="M5501" t="s">
        <v>65</v>
      </c>
      <c r="N5501" t="s">
        <v>55</v>
      </c>
      <c r="O5501">
        <v>-23.6906</v>
      </c>
      <c r="P5501">
        <v>-46.697699999999998</v>
      </c>
      <c r="Q5501">
        <v>3550308</v>
      </c>
      <c r="R5501" t="s">
        <v>122</v>
      </c>
      <c r="S5501" t="s">
        <v>123</v>
      </c>
      <c r="T5501" t="s">
        <v>68</v>
      </c>
      <c r="U5501" t="s">
        <v>68</v>
      </c>
      <c r="V5501" t="s">
        <v>69</v>
      </c>
      <c r="W5501" t="s">
        <v>76</v>
      </c>
      <c r="AA5501">
        <v>2</v>
      </c>
      <c r="AC5501">
        <v>1</v>
      </c>
      <c r="AH5501">
        <v>1</v>
      </c>
      <c r="AJ5501">
        <v>1</v>
      </c>
      <c r="AO5501" t="s">
        <v>62</v>
      </c>
      <c r="AU5501" t="s">
        <v>62</v>
      </c>
    </row>
    <row r="5502" spans="1:48" hidden="1" x14ac:dyDescent="0.25">
      <c r="A5502">
        <v>2658600</v>
      </c>
      <c r="B5502" t="s">
        <v>77</v>
      </c>
      <c r="C5502" s="1">
        <v>45879</v>
      </c>
      <c r="D5502">
        <v>2025</v>
      </c>
      <c r="E5502">
        <v>8</v>
      </c>
      <c r="F5502">
        <v>10</v>
      </c>
      <c r="G5502" s="2">
        <v>0.34652777777777777</v>
      </c>
      <c r="H5502" t="s">
        <v>49</v>
      </c>
      <c r="I5502" t="s">
        <v>1987</v>
      </c>
      <c r="J5502" t="s">
        <v>492</v>
      </c>
      <c r="K5502" t="s">
        <v>2033</v>
      </c>
      <c r="L5502" t="s">
        <v>79</v>
      </c>
      <c r="M5502" t="s">
        <v>65</v>
      </c>
      <c r="N5502" t="s">
        <v>55</v>
      </c>
      <c r="O5502">
        <v>-23.615428600000001</v>
      </c>
      <c r="P5502">
        <v>-47.178952299999999</v>
      </c>
      <c r="Q5502">
        <v>3550605</v>
      </c>
      <c r="R5502" t="s">
        <v>906</v>
      </c>
      <c r="S5502" t="s">
        <v>103</v>
      </c>
      <c r="T5502" t="s">
        <v>68</v>
      </c>
      <c r="U5502" t="s">
        <v>68</v>
      </c>
      <c r="V5502" t="s">
        <v>69</v>
      </c>
      <c r="W5502" t="s">
        <v>70</v>
      </c>
      <c r="AA5502">
        <v>1</v>
      </c>
      <c r="AH5502">
        <v>3</v>
      </c>
      <c r="AQ5502" t="s">
        <v>62</v>
      </c>
      <c r="AR5502" t="s">
        <v>62</v>
      </c>
    </row>
    <row r="5503" spans="1:48" hidden="1" x14ac:dyDescent="0.25">
      <c r="A5503">
        <v>2660915</v>
      </c>
      <c r="B5503" t="s">
        <v>77</v>
      </c>
      <c r="C5503" s="1">
        <v>45879</v>
      </c>
      <c r="D5503">
        <v>2025</v>
      </c>
      <c r="E5503">
        <v>8</v>
      </c>
      <c r="F5503">
        <v>10</v>
      </c>
      <c r="G5503" s="2">
        <v>0.29305555555555557</v>
      </c>
      <c r="H5503" t="s">
        <v>49</v>
      </c>
      <c r="I5503" t="s">
        <v>1987</v>
      </c>
      <c r="J5503" t="s">
        <v>492</v>
      </c>
      <c r="K5503" t="s">
        <v>4020</v>
      </c>
      <c r="L5503" t="s">
        <v>4131</v>
      </c>
      <c r="M5503" t="s">
        <v>65</v>
      </c>
      <c r="N5503" t="s">
        <v>55</v>
      </c>
      <c r="O5503">
        <v>-23.472906299999998</v>
      </c>
      <c r="P5503">
        <v>-46.328581100000001</v>
      </c>
      <c r="Q5503">
        <v>3523107</v>
      </c>
      <c r="R5503" t="s">
        <v>824</v>
      </c>
      <c r="S5503" t="s">
        <v>123</v>
      </c>
      <c r="T5503" t="s">
        <v>68</v>
      </c>
      <c r="U5503" t="s">
        <v>68</v>
      </c>
      <c r="V5503" t="s">
        <v>69</v>
      </c>
      <c r="W5503" t="s">
        <v>61</v>
      </c>
      <c r="X5503">
        <v>1</v>
      </c>
      <c r="AA5503">
        <v>1</v>
      </c>
      <c r="AH5503">
        <v>1</v>
      </c>
      <c r="AK5503" t="s">
        <v>62</v>
      </c>
    </row>
    <row r="5504" spans="1:48" hidden="1" x14ac:dyDescent="0.25">
      <c r="A5504">
        <v>2658752</v>
      </c>
      <c r="B5504" t="s">
        <v>77</v>
      </c>
      <c r="C5504" s="1">
        <v>45879</v>
      </c>
      <c r="D5504">
        <v>2025</v>
      </c>
      <c r="E5504">
        <v>8</v>
      </c>
      <c r="F5504">
        <v>10</v>
      </c>
      <c r="G5504" s="2">
        <v>0.36041666666666666</v>
      </c>
      <c r="H5504" t="s">
        <v>49</v>
      </c>
      <c r="I5504" t="s">
        <v>1987</v>
      </c>
      <c r="J5504" t="s">
        <v>492</v>
      </c>
      <c r="K5504" t="s">
        <v>762</v>
      </c>
      <c r="L5504" t="s">
        <v>5906</v>
      </c>
      <c r="M5504" t="s">
        <v>54</v>
      </c>
      <c r="N5504" t="s">
        <v>55</v>
      </c>
      <c r="O5504">
        <v>-23.6087159</v>
      </c>
      <c r="P5504">
        <v>-46.697300200000001</v>
      </c>
      <c r="Q5504">
        <v>3550308</v>
      </c>
      <c r="R5504" t="s">
        <v>122</v>
      </c>
      <c r="S5504" t="s">
        <v>123</v>
      </c>
      <c r="T5504" t="s">
        <v>68</v>
      </c>
      <c r="U5504" t="s">
        <v>68</v>
      </c>
      <c r="V5504" t="s">
        <v>83</v>
      </c>
      <c r="W5504" t="s">
        <v>76</v>
      </c>
      <c r="Z5504">
        <v>1</v>
      </c>
      <c r="AA5504">
        <v>1</v>
      </c>
      <c r="AH5504">
        <v>1</v>
      </c>
      <c r="AN5504" t="s">
        <v>62</v>
      </c>
    </row>
    <row r="5505" spans="1:48" hidden="1" x14ac:dyDescent="0.25">
      <c r="A5505">
        <v>2660953</v>
      </c>
      <c r="B5505" t="s">
        <v>77</v>
      </c>
      <c r="C5505" s="1">
        <v>45879</v>
      </c>
      <c r="D5505">
        <v>2025</v>
      </c>
      <c r="E5505">
        <v>8</v>
      </c>
      <c r="F5505">
        <v>10</v>
      </c>
      <c r="G5505" s="2">
        <v>0.2986111111111111</v>
      </c>
      <c r="H5505" t="s">
        <v>49</v>
      </c>
      <c r="I5505" t="s">
        <v>1987</v>
      </c>
      <c r="J5505" t="s">
        <v>492</v>
      </c>
      <c r="K5505" t="s">
        <v>1831</v>
      </c>
      <c r="L5505" t="s">
        <v>5907</v>
      </c>
      <c r="M5505" t="s">
        <v>54</v>
      </c>
      <c r="N5505" t="s">
        <v>55</v>
      </c>
      <c r="O5505">
        <v>-22.319807139800002</v>
      </c>
      <c r="P5505">
        <v>-49.003435339600003</v>
      </c>
      <c r="Q5505">
        <v>3506003</v>
      </c>
      <c r="R5505" t="s">
        <v>198</v>
      </c>
      <c r="S5505" t="s">
        <v>198</v>
      </c>
      <c r="T5505" t="s">
        <v>263</v>
      </c>
      <c r="U5505" t="s">
        <v>1590</v>
      </c>
      <c r="V5505" t="s">
        <v>83</v>
      </c>
      <c r="W5505" t="s">
        <v>76</v>
      </c>
      <c r="Z5505">
        <v>1</v>
      </c>
      <c r="AA5505">
        <v>1</v>
      </c>
      <c r="AH5505">
        <v>1</v>
      </c>
      <c r="AO5505" t="s">
        <v>62</v>
      </c>
      <c r="AT5505" t="s">
        <v>62</v>
      </c>
    </row>
    <row r="5506" spans="1:48" hidden="1" x14ac:dyDescent="0.25">
      <c r="A5506">
        <v>2661485</v>
      </c>
      <c r="B5506" t="s">
        <v>77</v>
      </c>
      <c r="C5506" s="1">
        <v>45879</v>
      </c>
      <c r="D5506">
        <v>2025</v>
      </c>
      <c r="E5506">
        <v>8</v>
      </c>
      <c r="F5506">
        <v>10</v>
      </c>
      <c r="G5506" s="2">
        <v>0.38194444444444442</v>
      </c>
      <c r="H5506" t="s">
        <v>49</v>
      </c>
      <c r="I5506" t="s">
        <v>1987</v>
      </c>
      <c r="J5506" t="s">
        <v>492</v>
      </c>
      <c r="K5506" t="s">
        <v>3463</v>
      </c>
      <c r="L5506" t="s">
        <v>753</v>
      </c>
      <c r="M5506" t="s">
        <v>65</v>
      </c>
      <c r="N5506" t="s">
        <v>55</v>
      </c>
      <c r="O5506">
        <v>-23.556336699999999</v>
      </c>
      <c r="P5506">
        <v>-46.645288499999999</v>
      </c>
      <c r="Q5506">
        <v>3550308</v>
      </c>
      <c r="R5506" t="s">
        <v>122</v>
      </c>
      <c r="S5506" t="s">
        <v>123</v>
      </c>
      <c r="T5506" t="s">
        <v>68</v>
      </c>
      <c r="U5506" t="s">
        <v>68</v>
      </c>
      <c r="V5506" t="s">
        <v>69</v>
      </c>
      <c r="W5506" t="s">
        <v>84</v>
      </c>
      <c r="Z5506">
        <v>1</v>
      </c>
      <c r="AH5506">
        <v>1</v>
      </c>
      <c r="AU5506" t="s">
        <v>62</v>
      </c>
    </row>
    <row r="5507" spans="1:48" hidden="1" x14ac:dyDescent="0.25">
      <c r="A5507">
        <v>2661542</v>
      </c>
      <c r="B5507" t="s">
        <v>77</v>
      </c>
      <c r="C5507" s="1">
        <v>45879</v>
      </c>
      <c r="D5507">
        <v>2025</v>
      </c>
      <c r="E5507">
        <v>8</v>
      </c>
      <c r="F5507">
        <v>10</v>
      </c>
      <c r="G5507" s="2">
        <v>0.38194444444444442</v>
      </c>
      <c r="H5507" t="s">
        <v>49</v>
      </c>
      <c r="I5507" t="s">
        <v>1987</v>
      </c>
      <c r="J5507" t="s">
        <v>492</v>
      </c>
      <c r="K5507" t="s">
        <v>5908</v>
      </c>
      <c r="L5507" t="s">
        <v>384</v>
      </c>
      <c r="M5507" t="s">
        <v>65</v>
      </c>
      <c r="N5507" t="s">
        <v>55</v>
      </c>
      <c r="O5507">
        <v>-22.302048639999999</v>
      </c>
      <c r="P5507">
        <v>-48.550349500000003</v>
      </c>
      <c r="Q5507">
        <v>3525300</v>
      </c>
      <c r="R5507" t="s">
        <v>240</v>
      </c>
      <c r="S5507" t="s">
        <v>198</v>
      </c>
      <c r="T5507" t="s">
        <v>68</v>
      </c>
      <c r="U5507" t="s">
        <v>68</v>
      </c>
      <c r="V5507" t="s">
        <v>69</v>
      </c>
      <c r="W5507" t="s">
        <v>76</v>
      </c>
      <c r="AA5507">
        <v>2</v>
      </c>
      <c r="AH5507">
        <v>1</v>
      </c>
      <c r="AN5507" t="s">
        <v>62</v>
      </c>
    </row>
    <row r="5508" spans="1:48" hidden="1" x14ac:dyDescent="0.25">
      <c r="A5508">
        <v>2661612</v>
      </c>
      <c r="B5508" t="s">
        <v>77</v>
      </c>
      <c r="C5508" s="1">
        <v>45879</v>
      </c>
      <c r="D5508">
        <v>2025</v>
      </c>
      <c r="E5508">
        <v>8</v>
      </c>
      <c r="F5508">
        <v>10</v>
      </c>
      <c r="G5508" s="2">
        <v>0.39097222222222222</v>
      </c>
      <c r="H5508" t="s">
        <v>49</v>
      </c>
      <c r="I5508" t="s">
        <v>1987</v>
      </c>
      <c r="J5508" t="s">
        <v>492</v>
      </c>
      <c r="K5508" t="s">
        <v>82</v>
      </c>
      <c r="L5508" t="s">
        <v>79</v>
      </c>
      <c r="M5508" t="s">
        <v>54</v>
      </c>
      <c r="N5508" t="s">
        <v>55</v>
      </c>
      <c r="Q5508">
        <v>3550308</v>
      </c>
      <c r="R5508" t="s">
        <v>122</v>
      </c>
      <c r="S5508" t="s">
        <v>123</v>
      </c>
      <c r="T5508" t="s">
        <v>68</v>
      </c>
      <c r="U5508" t="s">
        <v>68</v>
      </c>
      <c r="V5508" t="s">
        <v>83</v>
      </c>
      <c r="W5508" t="s">
        <v>82</v>
      </c>
      <c r="Z5508">
        <v>1</v>
      </c>
      <c r="AH5508">
        <v>1</v>
      </c>
      <c r="AV5508" t="s">
        <v>62</v>
      </c>
    </row>
    <row r="5509" spans="1:48" hidden="1" x14ac:dyDescent="0.25">
      <c r="A5509">
        <v>2659116</v>
      </c>
      <c r="B5509" t="s">
        <v>77</v>
      </c>
      <c r="C5509" s="1">
        <v>45879</v>
      </c>
      <c r="D5509">
        <v>2025</v>
      </c>
      <c r="E5509">
        <v>8</v>
      </c>
      <c r="F5509">
        <v>10</v>
      </c>
      <c r="G5509" s="2">
        <v>0.3923611111111111</v>
      </c>
      <c r="H5509" t="s">
        <v>49</v>
      </c>
      <c r="I5509" t="s">
        <v>1987</v>
      </c>
      <c r="J5509" t="s">
        <v>492</v>
      </c>
      <c r="K5509" t="s">
        <v>5755</v>
      </c>
      <c r="L5509" t="s">
        <v>773</v>
      </c>
      <c r="M5509" t="s">
        <v>65</v>
      </c>
      <c r="N5509" t="s">
        <v>82</v>
      </c>
      <c r="O5509">
        <v>0</v>
      </c>
      <c r="P5509">
        <v>0</v>
      </c>
      <c r="Q5509">
        <v>3550308</v>
      </c>
      <c r="R5509" t="s">
        <v>122</v>
      </c>
      <c r="S5509" t="s">
        <v>123</v>
      </c>
      <c r="T5509" t="s">
        <v>68</v>
      </c>
      <c r="U5509" t="s">
        <v>68</v>
      </c>
      <c r="V5509" t="s">
        <v>69</v>
      </c>
      <c r="W5509" t="s">
        <v>76</v>
      </c>
      <c r="Z5509">
        <v>1</v>
      </c>
      <c r="AA5509">
        <v>1</v>
      </c>
      <c r="AH5509">
        <v>2</v>
      </c>
      <c r="AL5509" t="s">
        <v>62</v>
      </c>
    </row>
    <row r="5510" spans="1:48" hidden="1" x14ac:dyDescent="0.25">
      <c r="A5510">
        <v>2658408</v>
      </c>
      <c r="B5510" t="s">
        <v>77</v>
      </c>
      <c r="C5510" s="1">
        <v>45879</v>
      </c>
      <c r="D5510">
        <v>2025</v>
      </c>
      <c r="E5510">
        <v>8</v>
      </c>
      <c r="F5510">
        <v>10</v>
      </c>
      <c r="G5510" s="2">
        <v>0.33263888888888887</v>
      </c>
      <c r="H5510" t="s">
        <v>49</v>
      </c>
      <c r="I5510" t="s">
        <v>1987</v>
      </c>
      <c r="J5510" t="s">
        <v>492</v>
      </c>
      <c r="K5510" t="s">
        <v>5909</v>
      </c>
      <c r="L5510" t="s">
        <v>5044</v>
      </c>
      <c r="M5510" t="s">
        <v>65</v>
      </c>
      <c r="N5510" t="s">
        <v>55</v>
      </c>
      <c r="O5510">
        <v>-21.966668899999998</v>
      </c>
      <c r="P5510">
        <v>-47.941485700000001</v>
      </c>
      <c r="Q5510">
        <v>3548906</v>
      </c>
      <c r="R5510" t="s">
        <v>488</v>
      </c>
      <c r="S5510" t="s">
        <v>98</v>
      </c>
      <c r="T5510" t="s">
        <v>68</v>
      </c>
      <c r="U5510" t="s">
        <v>68</v>
      </c>
      <c r="V5510" t="s">
        <v>69</v>
      </c>
      <c r="W5510" t="s">
        <v>76</v>
      </c>
      <c r="Z5510">
        <v>1</v>
      </c>
      <c r="AH5510">
        <v>2</v>
      </c>
      <c r="AN5510" t="s">
        <v>62</v>
      </c>
    </row>
    <row r="5511" spans="1:48" hidden="1" x14ac:dyDescent="0.25">
      <c r="A5511">
        <v>2661004</v>
      </c>
      <c r="B5511" t="s">
        <v>77</v>
      </c>
      <c r="C5511" s="1">
        <v>45879</v>
      </c>
      <c r="D5511">
        <v>2025</v>
      </c>
      <c r="E5511">
        <v>8</v>
      </c>
      <c r="F5511">
        <v>10</v>
      </c>
      <c r="G5511" s="2">
        <v>0.3347222222222222</v>
      </c>
      <c r="H5511" t="s">
        <v>49</v>
      </c>
      <c r="I5511" t="s">
        <v>1987</v>
      </c>
      <c r="J5511" t="s">
        <v>492</v>
      </c>
      <c r="K5511" t="s">
        <v>925</v>
      </c>
      <c r="L5511" t="s">
        <v>5910</v>
      </c>
      <c r="M5511" t="s">
        <v>65</v>
      </c>
      <c r="N5511" t="s">
        <v>55</v>
      </c>
      <c r="O5511">
        <v>-23.5457486</v>
      </c>
      <c r="P5511">
        <v>-46.597368400000001</v>
      </c>
      <c r="Q5511">
        <v>3550308</v>
      </c>
      <c r="R5511" t="s">
        <v>122</v>
      </c>
      <c r="S5511" t="s">
        <v>123</v>
      </c>
      <c r="T5511" t="s">
        <v>68</v>
      </c>
      <c r="U5511" t="s">
        <v>68</v>
      </c>
      <c r="V5511" t="s">
        <v>69</v>
      </c>
      <c r="W5511" t="s">
        <v>76</v>
      </c>
      <c r="AA5511">
        <v>1</v>
      </c>
      <c r="AH5511">
        <v>1</v>
      </c>
      <c r="AL5511" t="s">
        <v>62</v>
      </c>
    </row>
    <row r="5512" spans="1:48" hidden="1" x14ac:dyDescent="0.25">
      <c r="A5512">
        <v>2661617</v>
      </c>
      <c r="B5512" t="s">
        <v>77</v>
      </c>
      <c r="C5512" s="1">
        <v>45879</v>
      </c>
      <c r="D5512">
        <v>2025</v>
      </c>
      <c r="E5512">
        <v>8</v>
      </c>
      <c r="F5512">
        <v>10</v>
      </c>
      <c r="G5512" s="2">
        <v>0.3972222222222222</v>
      </c>
      <c r="H5512" t="s">
        <v>49</v>
      </c>
      <c r="I5512" t="s">
        <v>1987</v>
      </c>
      <c r="J5512" t="s">
        <v>492</v>
      </c>
      <c r="K5512" t="s">
        <v>2167</v>
      </c>
      <c r="L5512" t="s">
        <v>1071</v>
      </c>
      <c r="M5512" t="s">
        <v>65</v>
      </c>
      <c r="N5512" t="s">
        <v>55</v>
      </c>
      <c r="O5512">
        <v>-23.467600000000001</v>
      </c>
      <c r="P5512">
        <v>-46.4208</v>
      </c>
      <c r="Q5512">
        <v>3518800</v>
      </c>
      <c r="R5512" t="s">
        <v>155</v>
      </c>
      <c r="S5512" t="s">
        <v>123</v>
      </c>
      <c r="T5512" t="s">
        <v>68</v>
      </c>
      <c r="U5512" t="s">
        <v>68</v>
      </c>
      <c r="V5512" t="s">
        <v>69</v>
      </c>
      <c r="W5512" t="s">
        <v>76</v>
      </c>
      <c r="Z5512">
        <v>1</v>
      </c>
      <c r="AA5512">
        <v>1</v>
      </c>
      <c r="AE5512">
        <v>1</v>
      </c>
      <c r="AH5512">
        <v>1</v>
      </c>
      <c r="AL5512" t="s">
        <v>62</v>
      </c>
      <c r="AO5512" t="s">
        <v>62</v>
      </c>
      <c r="AU5512" t="s">
        <v>62</v>
      </c>
    </row>
    <row r="5513" spans="1:48" hidden="1" x14ac:dyDescent="0.25">
      <c r="A5513">
        <v>2661581</v>
      </c>
      <c r="B5513" t="s">
        <v>77</v>
      </c>
      <c r="C5513" s="1">
        <v>45879</v>
      </c>
      <c r="D5513">
        <v>2025</v>
      </c>
      <c r="E5513">
        <v>8</v>
      </c>
      <c r="F5513">
        <v>10</v>
      </c>
      <c r="G5513" s="2">
        <v>0.39583333333333331</v>
      </c>
      <c r="H5513" t="s">
        <v>49</v>
      </c>
      <c r="I5513" t="s">
        <v>1987</v>
      </c>
      <c r="J5513" t="s">
        <v>492</v>
      </c>
      <c r="K5513" t="s">
        <v>4074</v>
      </c>
      <c r="L5513" t="s">
        <v>79</v>
      </c>
      <c r="M5513" t="s">
        <v>65</v>
      </c>
      <c r="N5513" t="s">
        <v>55</v>
      </c>
      <c r="O5513">
        <v>-23.8176165</v>
      </c>
      <c r="P5513">
        <v>-46.818727500000001</v>
      </c>
      <c r="Q5513">
        <v>3515103</v>
      </c>
      <c r="R5513" t="s">
        <v>1644</v>
      </c>
      <c r="S5513" t="s">
        <v>123</v>
      </c>
      <c r="T5513" t="s">
        <v>68</v>
      </c>
      <c r="U5513" t="s">
        <v>68</v>
      </c>
      <c r="V5513" t="s">
        <v>69</v>
      </c>
      <c r="W5513" t="s">
        <v>76</v>
      </c>
      <c r="Z5513">
        <v>1</v>
      </c>
      <c r="AA5513">
        <v>1</v>
      </c>
      <c r="AH5513">
        <v>1</v>
      </c>
      <c r="AO5513" t="s">
        <v>62</v>
      </c>
    </row>
    <row r="5514" spans="1:48" hidden="1" x14ac:dyDescent="0.25">
      <c r="A5514">
        <v>2661352</v>
      </c>
      <c r="B5514" t="s">
        <v>77</v>
      </c>
      <c r="C5514" s="1">
        <v>45879</v>
      </c>
      <c r="D5514">
        <v>2025</v>
      </c>
      <c r="E5514">
        <v>8</v>
      </c>
      <c r="F5514">
        <v>10</v>
      </c>
      <c r="G5514" s="2">
        <v>0.3576388888888889</v>
      </c>
      <c r="H5514" t="s">
        <v>49</v>
      </c>
      <c r="I5514" t="s">
        <v>1987</v>
      </c>
      <c r="J5514" t="s">
        <v>492</v>
      </c>
      <c r="K5514" t="s">
        <v>1124</v>
      </c>
      <c r="L5514" t="s">
        <v>5911</v>
      </c>
      <c r="M5514" t="s">
        <v>65</v>
      </c>
      <c r="N5514" t="s">
        <v>55</v>
      </c>
      <c r="O5514">
        <v>-23.4528122</v>
      </c>
      <c r="P5514">
        <v>-47.482986699999998</v>
      </c>
      <c r="Q5514">
        <v>3552205</v>
      </c>
      <c r="R5514" t="s">
        <v>103</v>
      </c>
      <c r="S5514" t="s">
        <v>103</v>
      </c>
      <c r="T5514" t="s">
        <v>68</v>
      </c>
      <c r="U5514" t="s">
        <v>68</v>
      </c>
      <c r="V5514" t="s">
        <v>69</v>
      </c>
      <c r="W5514" t="s">
        <v>76</v>
      </c>
      <c r="Z5514">
        <v>1</v>
      </c>
      <c r="AA5514">
        <v>1</v>
      </c>
      <c r="AH5514">
        <v>1</v>
      </c>
      <c r="AO5514" t="s">
        <v>62</v>
      </c>
    </row>
    <row r="5515" spans="1:48" hidden="1" x14ac:dyDescent="0.25">
      <c r="A5515">
        <v>2654803</v>
      </c>
      <c r="B5515" t="s">
        <v>89</v>
      </c>
      <c r="C5515" s="1">
        <v>45879</v>
      </c>
      <c r="D5515">
        <v>2025</v>
      </c>
      <c r="E5515">
        <v>8</v>
      </c>
      <c r="F5515">
        <v>10</v>
      </c>
      <c r="G5515" s="2">
        <v>7.9166666666666663E-2</v>
      </c>
      <c r="H5515" t="s">
        <v>49</v>
      </c>
      <c r="I5515" t="s">
        <v>1987</v>
      </c>
      <c r="J5515" t="s">
        <v>107</v>
      </c>
      <c r="K5515" t="s">
        <v>5912</v>
      </c>
      <c r="L5515" t="s">
        <v>3683</v>
      </c>
      <c r="M5515" t="s">
        <v>65</v>
      </c>
      <c r="N5515" t="s">
        <v>82</v>
      </c>
      <c r="O5515">
        <v>0</v>
      </c>
      <c r="P5515">
        <v>0</v>
      </c>
      <c r="Q5515">
        <v>3549904</v>
      </c>
      <c r="R5515" t="s">
        <v>110</v>
      </c>
      <c r="S5515" t="s">
        <v>57</v>
      </c>
      <c r="T5515" t="s">
        <v>68</v>
      </c>
      <c r="U5515" t="s">
        <v>68</v>
      </c>
      <c r="V5515" t="s">
        <v>69</v>
      </c>
      <c r="W5515" t="s">
        <v>84</v>
      </c>
      <c r="AU5515" t="s">
        <v>62</v>
      </c>
    </row>
    <row r="5516" spans="1:48" hidden="1" x14ac:dyDescent="0.25">
      <c r="A5516">
        <v>2658431</v>
      </c>
      <c r="B5516" t="s">
        <v>89</v>
      </c>
      <c r="C5516" s="1">
        <v>45879</v>
      </c>
      <c r="D5516">
        <v>2025</v>
      </c>
      <c r="E5516">
        <v>8</v>
      </c>
      <c r="F5516">
        <v>10</v>
      </c>
      <c r="G5516" s="2">
        <v>0.33055555555555555</v>
      </c>
      <c r="H5516" t="s">
        <v>49</v>
      </c>
      <c r="I5516" t="s">
        <v>1987</v>
      </c>
      <c r="J5516" t="s">
        <v>492</v>
      </c>
      <c r="K5516" t="s">
        <v>5913</v>
      </c>
      <c r="L5516" t="s">
        <v>146</v>
      </c>
      <c r="M5516" t="s">
        <v>65</v>
      </c>
      <c r="N5516" t="s">
        <v>82</v>
      </c>
      <c r="O5516">
        <v>0</v>
      </c>
      <c r="P5516">
        <v>0</v>
      </c>
      <c r="Q5516">
        <v>3516408</v>
      </c>
      <c r="R5516" t="s">
        <v>1999</v>
      </c>
      <c r="S5516" t="s">
        <v>123</v>
      </c>
      <c r="T5516" t="s">
        <v>68</v>
      </c>
      <c r="U5516" t="s">
        <v>68</v>
      </c>
      <c r="V5516" t="s">
        <v>69</v>
      </c>
      <c r="W5516" t="s">
        <v>82</v>
      </c>
      <c r="AV5516" t="s">
        <v>62</v>
      </c>
    </row>
    <row r="5517" spans="1:48" hidden="1" x14ac:dyDescent="0.25">
      <c r="A5517">
        <v>2657529</v>
      </c>
      <c r="B5517" t="s">
        <v>89</v>
      </c>
      <c r="C5517" s="1">
        <v>45879</v>
      </c>
      <c r="D5517">
        <v>2025</v>
      </c>
      <c r="E5517">
        <v>8</v>
      </c>
      <c r="F5517">
        <v>10</v>
      </c>
      <c r="G5517" s="2">
        <v>0.25</v>
      </c>
      <c r="H5517" t="s">
        <v>49</v>
      </c>
      <c r="I5517" t="s">
        <v>1987</v>
      </c>
      <c r="J5517" t="s">
        <v>492</v>
      </c>
      <c r="K5517" t="s">
        <v>5914</v>
      </c>
      <c r="L5517" t="s">
        <v>682</v>
      </c>
      <c r="M5517" t="s">
        <v>65</v>
      </c>
      <c r="N5517" t="s">
        <v>55</v>
      </c>
      <c r="O5517">
        <v>0</v>
      </c>
      <c r="P5517">
        <v>0</v>
      </c>
      <c r="Q5517">
        <v>3548500</v>
      </c>
      <c r="R5517" t="s">
        <v>164</v>
      </c>
      <c r="S5517" t="s">
        <v>75</v>
      </c>
      <c r="T5517" t="s">
        <v>68</v>
      </c>
      <c r="U5517" t="s">
        <v>68</v>
      </c>
      <c r="V5517" t="s">
        <v>69</v>
      </c>
      <c r="W5517" t="s">
        <v>84</v>
      </c>
      <c r="AU5517" t="s">
        <v>62</v>
      </c>
    </row>
    <row r="5518" spans="1:48" hidden="1" x14ac:dyDescent="0.25">
      <c r="A5518">
        <v>2658724</v>
      </c>
      <c r="B5518" t="s">
        <v>89</v>
      </c>
      <c r="C5518" s="1">
        <v>45879</v>
      </c>
      <c r="D5518">
        <v>2025</v>
      </c>
      <c r="E5518">
        <v>8</v>
      </c>
      <c r="F5518">
        <v>10</v>
      </c>
      <c r="G5518" s="2">
        <v>0.90833333333333333</v>
      </c>
      <c r="H5518" t="s">
        <v>49</v>
      </c>
      <c r="I5518" t="s">
        <v>1987</v>
      </c>
      <c r="J5518" t="s">
        <v>51</v>
      </c>
      <c r="K5518" t="s">
        <v>432</v>
      </c>
      <c r="L5518" t="s">
        <v>2010</v>
      </c>
      <c r="M5518" t="s">
        <v>65</v>
      </c>
      <c r="N5518" t="s">
        <v>55</v>
      </c>
      <c r="O5518">
        <v>-23.890802433099999</v>
      </c>
      <c r="P5518">
        <v>-46.492850651099999</v>
      </c>
      <c r="Q5518">
        <v>3550308</v>
      </c>
      <c r="R5518" t="s">
        <v>122</v>
      </c>
      <c r="S5518" t="s">
        <v>123</v>
      </c>
      <c r="T5518" t="s">
        <v>68</v>
      </c>
      <c r="U5518" t="s">
        <v>68</v>
      </c>
      <c r="V5518" t="s">
        <v>69</v>
      </c>
      <c r="W5518" t="s">
        <v>70</v>
      </c>
      <c r="AQ5518" t="s">
        <v>62</v>
      </c>
    </row>
    <row r="5519" spans="1:48" hidden="1" x14ac:dyDescent="0.25">
      <c r="A5519">
        <v>2660028</v>
      </c>
      <c r="B5519" t="s">
        <v>89</v>
      </c>
      <c r="C5519" s="1">
        <v>45879</v>
      </c>
      <c r="D5519">
        <v>2025</v>
      </c>
      <c r="E5519">
        <v>8</v>
      </c>
      <c r="F5519">
        <v>10</v>
      </c>
      <c r="G5519" s="2">
        <v>0.13541666666666666</v>
      </c>
      <c r="H5519" t="s">
        <v>49</v>
      </c>
      <c r="I5519" t="s">
        <v>1987</v>
      </c>
      <c r="J5519" t="s">
        <v>107</v>
      </c>
      <c r="K5519" t="s">
        <v>5915</v>
      </c>
      <c r="L5519" t="s">
        <v>720</v>
      </c>
      <c r="M5519" t="s">
        <v>65</v>
      </c>
      <c r="N5519" t="s">
        <v>55</v>
      </c>
      <c r="O5519">
        <v>0</v>
      </c>
      <c r="P5519">
        <v>0</v>
      </c>
      <c r="Q5519">
        <v>3530607</v>
      </c>
      <c r="R5519" t="s">
        <v>790</v>
      </c>
      <c r="S5519" t="s">
        <v>123</v>
      </c>
      <c r="T5519" t="s">
        <v>68</v>
      </c>
      <c r="U5519" t="s">
        <v>68</v>
      </c>
      <c r="V5519" t="s">
        <v>69</v>
      </c>
      <c r="W5519" t="s">
        <v>84</v>
      </c>
      <c r="AU5519" t="s">
        <v>62</v>
      </c>
    </row>
    <row r="5520" spans="1:48" hidden="1" x14ac:dyDescent="0.25">
      <c r="A5520">
        <v>2658501</v>
      </c>
      <c r="B5520" t="s">
        <v>89</v>
      </c>
      <c r="C5520" s="1">
        <v>45879</v>
      </c>
      <c r="D5520">
        <v>2025</v>
      </c>
      <c r="E5520">
        <v>8</v>
      </c>
      <c r="F5520">
        <v>10</v>
      </c>
      <c r="G5520" s="2">
        <v>0.34027777777777773</v>
      </c>
      <c r="H5520" t="s">
        <v>49</v>
      </c>
      <c r="I5520" t="s">
        <v>1987</v>
      </c>
      <c r="J5520" t="s">
        <v>492</v>
      </c>
      <c r="K5520" t="s">
        <v>5916</v>
      </c>
      <c r="L5520" t="s">
        <v>79</v>
      </c>
      <c r="M5520" t="s">
        <v>65</v>
      </c>
      <c r="N5520" t="s">
        <v>82</v>
      </c>
      <c r="O5520">
        <v>0</v>
      </c>
      <c r="P5520">
        <v>0</v>
      </c>
      <c r="Q5520">
        <v>3550308</v>
      </c>
      <c r="R5520" t="s">
        <v>122</v>
      </c>
      <c r="S5520" t="s">
        <v>123</v>
      </c>
      <c r="T5520" t="s">
        <v>68</v>
      </c>
      <c r="U5520" t="s">
        <v>68</v>
      </c>
      <c r="V5520" t="s">
        <v>69</v>
      </c>
      <c r="W5520" t="s">
        <v>82</v>
      </c>
      <c r="AV5520" t="s">
        <v>62</v>
      </c>
    </row>
    <row r="5521" spans="1:48" hidden="1" x14ac:dyDescent="0.25">
      <c r="A5521">
        <v>2659949</v>
      </c>
      <c r="B5521" t="s">
        <v>89</v>
      </c>
      <c r="C5521" s="1">
        <v>45879</v>
      </c>
      <c r="D5521">
        <v>2025</v>
      </c>
      <c r="E5521">
        <v>8</v>
      </c>
      <c r="F5521">
        <v>10</v>
      </c>
      <c r="G5521" s="2">
        <v>0.1388888888888889</v>
      </c>
      <c r="H5521" t="s">
        <v>49</v>
      </c>
      <c r="I5521" t="s">
        <v>1987</v>
      </c>
      <c r="J5521" t="s">
        <v>107</v>
      </c>
      <c r="K5521" t="s">
        <v>5917</v>
      </c>
      <c r="L5521" t="s">
        <v>53</v>
      </c>
      <c r="M5521" t="s">
        <v>65</v>
      </c>
      <c r="N5521" t="s">
        <v>82</v>
      </c>
      <c r="O5521">
        <v>0</v>
      </c>
      <c r="P5521">
        <v>0</v>
      </c>
      <c r="Q5521">
        <v>3522000</v>
      </c>
      <c r="R5521" t="s">
        <v>5918</v>
      </c>
      <c r="S5521" t="s">
        <v>198</v>
      </c>
      <c r="T5521" t="s">
        <v>68</v>
      </c>
      <c r="U5521" t="s">
        <v>68</v>
      </c>
      <c r="V5521" t="s">
        <v>69</v>
      </c>
      <c r="W5521" t="s">
        <v>84</v>
      </c>
      <c r="AU5521" t="s">
        <v>62</v>
      </c>
    </row>
    <row r="5522" spans="1:48" hidden="1" x14ac:dyDescent="0.25">
      <c r="A5522">
        <v>2661031</v>
      </c>
      <c r="B5522" t="s">
        <v>77</v>
      </c>
      <c r="C5522" s="1">
        <v>45879</v>
      </c>
      <c r="D5522">
        <v>2025</v>
      </c>
      <c r="E5522">
        <v>8</v>
      </c>
      <c r="F5522">
        <v>10</v>
      </c>
      <c r="G5522" s="2">
        <v>1.3888888888888888E-2</v>
      </c>
      <c r="H5522" t="s">
        <v>49</v>
      </c>
      <c r="I5522" t="s">
        <v>1987</v>
      </c>
      <c r="J5522" t="s">
        <v>107</v>
      </c>
      <c r="K5522" t="s">
        <v>5919</v>
      </c>
      <c r="L5522" t="s">
        <v>79</v>
      </c>
      <c r="M5522" t="s">
        <v>65</v>
      </c>
      <c r="N5522" t="s">
        <v>82</v>
      </c>
      <c r="O5522">
        <v>0</v>
      </c>
      <c r="P5522">
        <v>0</v>
      </c>
      <c r="Q5522">
        <v>3527108</v>
      </c>
      <c r="R5522" t="s">
        <v>325</v>
      </c>
      <c r="S5522" t="s">
        <v>198</v>
      </c>
      <c r="T5522" t="s">
        <v>68</v>
      </c>
      <c r="U5522" t="s">
        <v>68</v>
      </c>
      <c r="V5522" t="s">
        <v>69</v>
      </c>
      <c r="W5522" t="s">
        <v>76</v>
      </c>
      <c r="Z5522">
        <v>1</v>
      </c>
      <c r="AH5522">
        <v>1</v>
      </c>
      <c r="AL5522" t="s">
        <v>62</v>
      </c>
    </row>
    <row r="5523" spans="1:48" hidden="1" x14ac:dyDescent="0.25">
      <c r="A5523">
        <v>2658966</v>
      </c>
      <c r="B5523" t="s">
        <v>89</v>
      </c>
      <c r="C5523" s="1">
        <v>45879</v>
      </c>
      <c r="D5523">
        <v>2025</v>
      </c>
      <c r="E5523">
        <v>8</v>
      </c>
      <c r="F5523">
        <v>10</v>
      </c>
      <c r="G5523" s="2">
        <v>0.38541666666666669</v>
      </c>
      <c r="H5523" t="s">
        <v>49</v>
      </c>
      <c r="I5523" t="s">
        <v>1987</v>
      </c>
      <c r="J5523" t="s">
        <v>492</v>
      </c>
      <c r="K5523" t="s">
        <v>5920</v>
      </c>
      <c r="L5523" t="s">
        <v>1407</v>
      </c>
      <c r="M5523" t="s">
        <v>65</v>
      </c>
      <c r="N5523" t="s">
        <v>82</v>
      </c>
      <c r="O5523">
        <v>0</v>
      </c>
      <c r="P5523">
        <v>0</v>
      </c>
      <c r="Q5523">
        <v>3536208</v>
      </c>
      <c r="R5523" t="s">
        <v>5123</v>
      </c>
      <c r="S5523" t="s">
        <v>119</v>
      </c>
      <c r="T5523" t="s">
        <v>68</v>
      </c>
      <c r="U5523" t="s">
        <v>68</v>
      </c>
      <c r="V5523" t="s">
        <v>69</v>
      </c>
      <c r="W5523" t="s">
        <v>84</v>
      </c>
      <c r="AU5523" t="s">
        <v>62</v>
      </c>
    </row>
    <row r="5524" spans="1:48" hidden="1" x14ac:dyDescent="0.25">
      <c r="A5524">
        <v>2660305</v>
      </c>
      <c r="B5524" t="s">
        <v>89</v>
      </c>
      <c r="C5524" s="1">
        <v>45879</v>
      </c>
      <c r="D5524">
        <v>2025</v>
      </c>
      <c r="E5524">
        <v>8</v>
      </c>
      <c r="F5524">
        <v>10</v>
      </c>
      <c r="G5524" s="2">
        <v>1.1805555555555555E-2</v>
      </c>
      <c r="H5524" t="s">
        <v>49</v>
      </c>
      <c r="I5524" t="s">
        <v>1987</v>
      </c>
      <c r="J5524" t="s">
        <v>107</v>
      </c>
      <c r="K5524" t="s">
        <v>741</v>
      </c>
      <c r="L5524" t="s">
        <v>5921</v>
      </c>
      <c r="M5524" t="s">
        <v>65</v>
      </c>
      <c r="N5524" t="s">
        <v>82</v>
      </c>
      <c r="O5524">
        <v>0</v>
      </c>
      <c r="P5524">
        <v>0</v>
      </c>
      <c r="Q5524">
        <v>3552809</v>
      </c>
      <c r="R5524" t="s">
        <v>743</v>
      </c>
      <c r="S5524" t="s">
        <v>123</v>
      </c>
      <c r="T5524" t="s">
        <v>68</v>
      </c>
      <c r="U5524" t="s">
        <v>68</v>
      </c>
      <c r="V5524" t="s">
        <v>69</v>
      </c>
      <c r="W5524" t="s">
        <v>82</v>
      </c>
      <c r="AV5524" t="s">
        <v>62</v>
      </c>
    </row>
    <row r="5525" spans="1:48" hidden="1" x14ac:dyDescent="0.25">
      <c r="A5525">
        <v>2660713</v>
      </c>
      <c r="B5525" t="s">
        <v>89</v>
      </c>
      <c r="C5525" s="1">
        <v>45879</v>
      </c>
      <c r="D5525">
        <v>2025</v>
      </c>
      <c r="E5525">
        <v>8</v>
      </c>
      <c r="F5525">
        <v>10</v>
      </c>
      <c r="G5525" s="2">
        <v>0.24444444444444446</v>
      </c>
      <c r="H5525" t="s">
        <v>49</v>
      </c>
      <c r="I5525" t="s">
        <v>1987</v>
      </c>
      <c r="J5525" t="s">
        <v>107</v>
      </c>
      <c r="K5525" t="s">
        <v>5922</v>
      </c>
      <c r="L5525" t="s">
        <v>79</v>
      </c>
      <c r="M5525" t="s">
        <v>65</v>
      </c>
      <c r="N5525" t="s">
        <v>82</v>
      </c>
      <c r="O5525">
        <v>0</v>
      </c>
      <c r="P5525">
        <v>0</v>
      </c>
      <c r="Q5525">
        <v>3550308</v>
      </c>
      <c r="R5525" t="s">
        <v>122</v>
      </c>
      <c r="S5525" t="s">
        <v>123</v>
      </c>
      <c r="T5525" t="s">
        <v>68</v>
      </c>
      <c r="U5525" t="s">
        <v>68</v>
      </c>
      <c r="V5525" t="s">
        <v>69</v>
      </c>
      <c r="W5525" t="s">
        <v>82</v>
      </c>
      <c r="AV5525" t="s">
        <v>62</v>
      </c>
    </row>
    <row r="5526" spans="1:48" x14ac:dyDescent="0.25">
      <c r="A5526">
        <v>2661252</v>
      </c>
      <c r="B5526" t="s">
        <v>89</v>
      </c>
      <c r="C5526" s="1">
        <v>45879</v>
      </c>
      <c r="D5526">
        <v>2025</v>
      </c>
      <c r="E5526">
        <v>8</v>
      </c>
      <c r="F5526">
        <v>10</v>
      </c>
      <c r="G5526" s="2">
        <v>1.5277777777777777E-2</v>
      </c>
      <c r="H5526" t="s">
        <v>49</v>
      </c>
      <c r="I5526" t="s">
        <v>1987</v>
      </c>
      <c r="J5526" t="s">
        <v>107</v>
      </c>
      <c r="K5526" t="s">
        <v>4417</v>
      </c>
      <c r="L5526" t="s">
        <v>2452</v>
      </c>
      <c r="M5526" t="s">
        <v>65</v>
      </c>
      <c r="N5526" t="s">
        <v>82</v>
      </c>
      <c r="O5526">
        <v>0</v>
      </c>
      <c r="P5526">
        <v>0</v>
      </c>
      <c r="Q5526">
        <v>3508504</v>
      </c>
      <c r="R5526" t="s">
        <v>382</v>
      </c>
      <c r="S5526" t="s">
        <v>57</v>
      </c>
      <c r="T5526" t="s">
        <v>68</v>
      </c>
      <c r="U5526" t="s">
        <v>68</v>
      </c>
      <c r="V5526" t="s">
        <v>69</v>
      </c>
      <c r="W5526" t="s">
        <v>82</v>
      </c>
      <c r="AV5526" t="s">
        <v>62</v>
      </c>
    </row>
    <row r="5527" spans="1:48" hidden="1" x14ac:dyDescent="0.25">
      <c r="A5527">
        <v>2647670</v>
      </c>
      <c r="B5527" t="s">
        <v>77</v>
      </c>
      <c r="C5527" s="1">
        <v>45879</v>
      </c>
      <c r="D5527">
        <v>2025</v>
      </c>
      <c r="E5527">
        <v>8</v>
      </c>
      <c r="F5527">
        <v>10</v>
      </c>
      <c r="G5527" s="2">
        <v>0.59375</v>
      </c>
      <c r="H5527" t="s">
        <v>49</v>
      </c>
      <c r="I5527" t="s">
        <v>1987</v>
      </c>
      <c r="J5527" t="s">
        <v>71</v>
      </c>
      <c r="K5527" t="s">
        <v>5240</v>
      </c>
      <c r="L5527" t="s">
        <v>988</v>
      </c>
      <c r="M5527" t="s">
        <v>65</v>
      </c>
      <c r="N5527" t="s">
        <v>55</v>
      </c>
      <c r="O5527">
        <v>-24.111557099999999</v>
      </c>
      <c r="P5527">
        <v>-49.326756199999998</v>
      </c>
      <c r="Q5527">
        <v>3523206</v>
      </c>
      <c r="R5527" t="s">
        <v>2119</v>
      </c>
      <c r="S5527" t="s">
        <v>292</v>
      </c>
      <c r="T5527" t="s">
        <v>68</v>
      </c>
      <c r="U5527" t="s">
        <v>68</v>
      </c>
      <c r="V5527" t="s">
        <v>69</v>
      </c>
      <c r="W5527" t="s">
        <v>76</v>
      </c>
      <c r="Z5527">
        <v>1</v>
      </c>
      <c r="AA5527">
        <v>1</v>
      </c>
      <c r="AH5527">
        <v>1</v>
      </c>
      <c r="AN5527" t="s">
        <v>62</v>
      </c>
    </row>
    <row r="5528" spans="1:48" hidden="1" x14ac:dyDescent="0.25">
      <c r="A5528">
        <v>2650003</v>
      </c>
      <c r="B5528" t="s">
        <v>77</v>
      </c>
      <c r="C5528" s="1">
        <v>45879</v>
      </c>
      <c r="D5528">
        <v>2025</v>
      </c>
      <c r="E5528">
        <v>8</v>
      </c>
      <c r="F5528">
        <v>10</v>
      </c>
      <c r="G5528" s="2">
        <v>0.62361111111111112</v>
      </c>
      <c r="H5528" t="s">
        <v>49</v>
      </c>
      <c r="I5528" t="s">
        <v>1987</v>
      </c>
      <c r="J5528" t="s">
        <v>71</v>
      </c>
      <c r="K5528" t="s">
        <v>724</v>
      </c>
      <c r="L5528" t="s">
        <v>5923</v>
      </c>
      <c r="M5528" t="s">
        <v>65</v>
      </c>
      <c r="N5528" t="s">
        <v>55</v>
      </c>
      <c r="O5528">
        <v>-23.498989900000002</v>
      </c>
      <c r="P5528">
        <v>-46.590129300000001</v>
      </c>
      <c r="Q5528">
        <v>3550308</v>
      </c>
      <c r="R5528" t="s">
        <v>122</v>
      </c>
      <c r="S5528" t="s">
        <v>123</v>
      </c>
      <c r="T5528" t="s">
        <v>68</v>
      </c>
      <c r="U5528" t="s">
        <v>68</v>
      </c>
      <c r="V5528" t="s">
        <v>69</v>
      </c>
      <c r="W5528" t="s">
        <v>76</v>
      </c>
      <c r="Z5528">
        <v>1</v>
      </c>
      <c r="AA5528">
        <v>1</v>
      </c>
      <c r="AH5528">
        <v>1</v>
      </c>
      <c r="AO5528" t="s">
        <v>62</v>
      </c>
    </row>
    <row r="5529" spans="1:48" hidden="1" x14ac:dyDescent="0.25">
      <c r="A5529">
        <v>2652069</v>
      </c>
      <c r="B5529" t="s">
        <v>89</v>
      </c>
      <c r="C5529" s="1">
        <v>45879</v>
      </c>
      <c r="D5529">
        <v>2025</v>
      </c>
      <c r="E5529">
        <v>8</v>
      </c>
      <c r="F5529">
        <v>10</v>
      </c>
      <c r="G5529" s="2">
        <v>0.69097222222222221</v>
      </c>
      <c r="H5529" t="s">
        <v>49</v>
      </c>
      <c r="I5529" t="s">
        <v>1987</v>
      </c>
      <c r="J5529" t="s">
        <v>71</v>
      </c>
      <c r="K5529" t="s">
        <v>5924</v>
      </c>
      <c r="L5529" t="s">
        <v>2027</v>
      </c>
      <c r="M5529" t="s">
        <v>65</v>
      </c>
      <c r="N5529" t="s">
        <v>55</v>
      </c>
      <c r="O5529">
        <v>-21.153991399999999</v>
      </c>
      <c r="P5529">
        <v>-48.938015200000002</v>
      </c>
      <c r="Q5529">
        <v>3511102</v>
      </c>
      <c r="R5529" t="s">
        <v>218</v>
      </c>
      <c r="S5529" t="s">
        <v>133</v>
      </c>
      <c r="T5529" t="s">
        <v>68</v>
      </c>
      <c r="U5529" t="s">
        <v>68</v>
      </c>
      <c r="V5529" t="s">
        <v>69</v>
      </c>
      <c r="W5529" t="s">
        <v>76</v>
      </c>
      <c r="AH5529">
        <v>1</v>
      </c>
      <c r="AN5529" t="s">
        <v>62</v>
      </c>
    </row>
    <row r="5530" spans="1:48" hidden="1" x14ac:dyDescent="0.25">
      <c r="A5530">
        <v>2652036</v>
      </c>
      <c r="B5530" t="s">
        <v>77</v>
      </c>
      <c r="C5530" s="1">
        <v>45879</v>
      </c>
      <c r="D5530">
        <v>2025</v>
      </c>
      <c r="E5530">
        <v>8</v>
      </c>
      <c r="F5530">
        <v>10</v>
      </c>
      <c r="G5530" s="2">
        <v>2.0833333333333333E-3</v>
      </c>
      <c r="H5530" t="s">
        <v>49</v>
      </c>
      <c r="I5530" t="s">
        <v>1987</v>
      </c>
      <c r="J5530" t="s">
        <v>107</v>
      </c>
      <c r="K5530" t="s">
        <v>5925</v>
      </c>
      <c r="L5530" t="s">
        <v>1602</v>
      </c>
      <c r="M5530" t="s">
        <v>65</v>
      </c>
      <c r="N5530" t="s">
        <v>55</v>
      </c>
      <c r="O5530">
        <v>-23.351351000000001</v>
      </c>
      <c r="P5530">
        <v>-47.6955697</v>
      </c>
      <c r="Q5530">
        <v>3521002</v>
      </c>
      <c r="R5530" t="s">
        <v>5594</v>
      </c>
      <c r="S5530" t="s">
        <v>103</v>
      </c>
      <c r="T5530" t="s">
        <v>68</v>
      </c>
      <c r="U5530" t="s">
        <v>68</v>
      </c>
      <c r="V5530" t="s">
        <v>69</v>
      </c>
      <c r="W5530" t="s">
        <v>70</v>
      </c>
      <c r="AA5530">
        <v>2</v>
      </c>
      <c r="AH5530">
        <v>1</v>
      </c>
      <c r="AQ5530" t="s">
        <v>62</v>
      </c>
    </row>
    <row r="5531" spans="1:48" hidden="1" x14ac:dyDescent="0.25">
      <c r="A5531">
        <v>2652732</v>
      </c>
      <c r="B5531" t="s">
        <v>77</v>
      </c>
      <c r="C5531" s="1">
        <v>45879</v>
      </c>
      <c r="D5531">
        <v>2025</v>
      </c>
      <c r="E5531">
        <v>8</v>
      </c>
      <c r="F5531">
        <v>10</v>
      </c>
      <c r="G5531" s="2">
        <v>0.71805555555555556</v>
      </c>
      <c r="H5531" t="s">
        <v>49</v>
      </c>
      <c r="I5531" t="s">
        <v>1987</v>
      </c>
      <c r="J5531" t="s">
        <v>71</v>
      </c>
      <c r="K5531" t="s">
        <v>1694</v>
      </c>
      <c r="L5531" t="s">
        <v>5926</v>
      </c>
      <c r="M5531" t="s">
        <v>54</v>
      </c>
      <c r="N5531" t="s">
        <v>55</v>
      </c>
      <c r="O5531">
        <v>-23.516500000000001</v>
      </c>
      <c r="P5531">
        <v>-46.735500000000002</v>
      </c>
      <c r="Q5531">
        <v>3550308</v>
      </c>
      <c r="R5531" t="s">
        <v>122</v>
      </c>
      <c r="S5531" t="s">
        <v>123</v>
      </c>
      <c r="T5531" t="s">
        <v>68</v>
      </c>
      <c r="U5531" t="s">
        <v>68</v>
      </c>
      <c r="V5531" t="s">
        <v>83</v>
      </c>
      <c r="W5531" t="s">
        <v>76</v>
      </c>
      <c r="AA5531">
        <v>1</v>
      </c>
      <c r="AH5531">
        <v>1</v>
      </c>
      <c r="AL5531" t="s">
        <v>62</v>
      </c>
      <c r="AU5531" t="s">
        <v>62</v>
      </c>
    </row>
    <row r="5532" spans="1:48" hidden="1" x14ac:dyDescent="0.25">
      <c r="A5532">
        <v>2652336</v>
      </c>
      <c r="B5532" t="s">
        <v>77</v>
      </c>
      <c r="C5532" s="1">
        <v>45879</v>
      </c>
      <c r="D5532">
        <v>2025</v>
      </c>
      <c r="E5532">
        <v>8</v>
      </c>
      <c r="F5532">
        <v>10</v>
      </c>
      <c r="G5532" s="2">
        <v>0.70277777777777783</v>
      </c>
      <c r="H5532" t="s">
        <v>49</v>
      </c>
      <c r="I5532" t="s">
        <v>1987</v>
      </c>
      <c r="J5532" t="s">
        <v>71</v>
      </c>
      <c r="K5532" t="s">
        <v>5927</v>
      </c>
      <c r="L5532" t="s">
        <v>79</v>
      </c>
      <c r="M5532" t="s">
        <v>65</v>
      </c>
      <c r="N5532" t="s">
        <v>55</v>
      </c>
      <c r="O5532">
        <v>-23.553799999999999</v>
      </c>
      <c r="P5532">
        <v>-46.707999999999998</v>
      </c>
      <c r="Q5532">
        <v>3550308</v>
      </c>
      <c r="R5532" t="s">
        <v>122</v>
      </c>
      <c r="S5532" t="s">
        <v>123</v>
      </c>
      <c r="T5532" t="s">
        <v>68</v>
      </c>
      <c r="U5532" t="s">
        <v>68</v>
      </c>
      <c r="V5532" t="s">
        <v>69</v>
      </c>
      <c r="W5532" t="s">
        <v>84</v>
      </c>
      <c r="Z5532">
        <v>1</v>
      </c>
      <c r="AH5532">
        <v>1</v>
      </c>
      <c r="AU5532" t="s">
        <v>62</v>
      </c>
    </row>
    <row r="5533" spans="1:48" hidden="1" x14ac:dyDescent="0.25">
      <c r="A5533">
        <v>2652777</v>
      </c>
      <c r="B5533" t="s">
        <v>77</v>
      </c>
      <c r="C5533" s="1">
        <v>45879</v>
      </c>
      <c r="D5533">
        <v>2025</v>
      </c>
      <c r="E5533">
        <v>8</v>
      </c>
      <c r="F5533">
        <v>10</v>
      </c>
      <c r="G5533" s="2">
        <v>0.71250000000000002</v>
      </c>
      <c r="H5533" t="s">
        <v>49</v>
      </c>
      <c r="I5533" t="s">
        <v>1987</v>
      </c>
      <c r="J5533" t="s">
        <v>71</v>
      </c>
      <c r="K5533" t="s">
        <v>1499</v>
      </c>
      <c r="L5533" t="s">
        <v>117</v>
      </c>
      <c r="M5533" t="s">
        <v>65</v>
      </c>
      <c r="N5533" t="s">
        <v>55</v>
      </c>
      <c r="O5533">
        <v>-23.206579999999999</v>
      </c>
      <c r="P5533">
        <v>-46.157123900000002</v>
      </c>
      <c r="Q5533">
        <v>3520202</v>
      </c>
      <c r="R5533" t="s">
        <v>1500</v>
      </c>
      <c r="S5533" t="s">
        <v>57</v>
      </c>
      <c r="T5533" t="s">
        <v>68</v>
      </c>
      <c r="U5533" t="s">
        <v>68</v>
      </c>
      <c r="V5533" t="s">
        <v>69</v>
      </c>
      <c r="W5533" t="s">
        <v>76</v>
      </c>
      <c r="Z5533">
        <v>1</v>
      </c>
      <c r="AH5533">
        <v>1</v>
      </c>
      <c r="AO5533" t="s">
        <v>62</v>
      </c>
    </row>
    <row r="5534" spans="1:48" hidden="1" x14ac:dyDescent="0.25">
      <c r="A5534">
        <v>2652472</v>
      </c>
      <c r="B5534" t="s">
        <v>77</v>
      </c>
      <c r="C5534" s="1">
        <v>45879</v>
      </c>
      <c r="D5534">
        <v>2025</v>
      </c>
      <c r="E5534">
        <v>8</v>
      </c>
      <c r="F5534">
        <v>10</v>
      </c>
      <c r="G5534" s="2">
        <v>0.71458333333333324</v>
      </c>
      <c r="H5534" t="s">
        <v>49</v>
      </c>
      <c r="I5534" t="s">
        <v>1987</v>
      </c>
      <c r="J5534" t="s">
        <v>71</v>
      </c>
      <c r="K5534" t="s">
        <v>5928</v>
      </c>
      <c r="L5534" t="s">
        <v>364</v>
      </c>
      <c r="M5534" t="s">
        <v>65</v>
      </c>
      <c r="N5534" t="s">
        <v>55</v>
      </c>
      <c r="O5534">
        <v>-20.613636100000001</v>
      </c>
      <c r="P5534">
        <v>-49.463296200000002</v>
      </c>
      <c r="Q5534">
        <v>3530409</v>
      </c>
      <c r="R5534" t="s">
        <v>1751</v>
      </c>
      <c r="S5534" t="s">
        <v>133</v>
      </c>
      <c r="T5534" t="s">
        <v>68</v>
      </c>
      <c r="U5534" t="s">
        <v>68</v>
      </c>
      <c r="V5534" t="s">
        <v>69</v>
      </c>
      <c r="W5534" t="s">
        <v>70</v>
      </c>
      <c r="AA5534">
        <v>1</v>
      </c>
      <c r="AG5534">
        <v>2</v>
      </c>
      <c r="AH5534">
        <v>1</v>
      </c>
      <c r="AQ5534" t="s">
        <v>62</v>
      </c>
    </row>
    <row r="5535" spans="1:48" hidden="1" x14ac:dyDescent="0.25">
      <c r="A5535">
        <v>2653671</v>
      </c>
      <c r="B5535" t="s">
        <v>89</v>
      </c>
      <c r="C5535" s="1">
        <v>45879</v>
      </c>
      <c r="D5535">
        <v>2025</v>
      </c>
      <c r="E5535">
        <v>8</v>
      </c>
      <c r="F5535">
        <v>10</v>
      </c>
      <c r="G5535" s="2">
        <v>0.75486111111111109</v>
      </c>
      <c r="H5535" t="s">
        <v>49</v>
      </c>
      <c r="I5535" t="s">
        <v>1987</v>
      </c>
      <c r="J5535" t="s">
        <v>51</v>
      </c>
      <c r="K5535" t="s">
        <v>5929</v>
      </c>
      <c r="L5535" t="s">
        <v>802</v>
      </c>
      <c r="M5535" t="s">
        <v>65</v>
      </c>
      <c r="N5535" t="s">
        <v>55</v>
      </c>
      <c r="O5535">
        <v>-23.401112900000001</v>
      </c>
      <c r="P5535">
        <v>-46.467145100000003</v>
      </c>
      <c r="Q5535">
        <v>3518800</v>
      </c>
      <c r="R5535" t="s">
        <v>155</v>
      </c>
      <c r="S5535" t="s">
        <v>123</v>
      </c>
      <c r="T5535" t="s">
        <v>68</v>
      </c>
      <c r="U5535" t="s">
        <v>68</v>
      </c>
      <c r="V5535" t="s">
        <v>69</v>
      </c>
      <c r="W5535" t="s">
        <v>61</v>
      </c>
      <c r="AH5535">
        <v>1</v>
      </c>
      <c r="AK5535" t="s">
        <v>62</v>
      </c>
    </row>
    <row r="5536" spans="1:48" hidden="1" x14ac:dyDescent="0.25">
      <c r="A5536">
        <v>2651826</v>
      </c>
      <c r="B5536" t="s">
        <v>77</v>
      </c>
      <c r="C5536" s="1">
        <v>45879</v>
      </c>
      <c r="D5536">
        <v>2025</v>
      </c>
      <c r="E5536">
        <v>8</v>
      </c>
      <c r="F5536">
        <v>10</v>
      </c>
      <c r="G5536" s="2">
        <v>0.77777777777777779</v>
      </c>
      <c r="H5536" t="s">
        <v>49</v>
      </c>
      <c r="I5536" t="s">
        <v>1987</v>
      </c>
      <c r="J5536" t="s">
        <v>51</v>
      </c>
      <c r="K5536" t="s">
        <v>5930</v>
      </c>
      <c r="L5536" t="s">
        <v>125</v>
      </c>
      <c r="M5536" t="s">
        <v>54</v>
      </c>
      <c r="N5536" t="s">
        <v>55</v>
      </c>
      <c r="O5536">
        <v>-23.10518909</v>
      </c>
      <c r="P5536">
        <v>-48.949225040000002</v>
      </c>
      <c r="Q5536">
        <v>3504503</v>
      </c>
      <c r="R5536" t="s">
        <v>238</v>
      </c>
      <c r="S5536" t="s">
        <v>103</v>
      </c>
      <c r="T5536" t="s">
        <v>263</v>
      </c>
      <c r="U5536" t="s">
        <v>68</v>
      </c>
      <c r="V5536" t="s">
        <v>83</v>
      </c>
      <c r="W5536" t="s">
        <v>61</v>
      </c>
      <c r="Z5536">
        <v>1</v>
      </c>
      <c r="AG5536">
        <v>1</v>
      </c>
      <c r="AK5536" t="s">
        <v>62</v>
      </c>
      <c r="AT5536" t="s">
        <v>62</v>
      </c>
    </row>
    <row r="5537" spans="1:48" hidden="1" x14ac:dyDescent="0.25">
      <c r="A5537">
        <v>2651936</v>
      </c>
      <c r="B5537" t="s">
        <v>77</v>
      </c>
      <c r="C5537" s="1">
        <v>45879</v>
      </c>
      <c r="D5537">
        <v>2025</v>
      </c>
      <c r="E5537">
        <v>8</v>
      </c>
      <c r="F5537">
        <v>10</v>
      </c>
      <c r="G5537" s="2">
        <v>0.82013888888888886</v>
      </c>
      <c r="H5537" t="s">
        <v>49</v>
      </c>
      <c r="I5537" t="s">
        <v>1987</v>
      </c>
      <c r="J5537" t="s">
        <v>51</v>
      </c>
      <c r="K5537" t="s">
        <v>5931</v>
      </c>
      <c r="L5537" t="s">
        <v>5932</v>
      </c>
      <c r="M5537" t="s">
        <v>65</v>
      </c>
      <c r="N5537" t="s">
        <v>55</v>
      </c>
      <c r="O5537">
        <v>-21.189053300000001</v>
      </c>
      <c r="P5537">
        <v>-48.151384</v>
      </c>
      <c r="Q5537">
        <v>3505609</v>
      </c>
      <c r="R5537" t="s">
        <v>849</v>
      </c>
      <c r="S5537" t="s">
        <v>88</v>
      </c>
      <c r="T5537" t="s">
        <v>68</v>
      </c>
      <c r="U5537" t="s">
        <v>68</v>
      </c>
      <c r="V5537" t="s">
        <v>69</v>
      </c>
      <c r="W5537" t="s">
        <v>76</v>
      </c>
      <c r="Z5537">
        <v>1</v>
      </c>
      <c r="AH5537">
        <v>1</v>
      </c>
      <c r="AL5537" t="s">
        <v>62</v>
      </c>
    </row>
    <row r="5538" spans="1:48" hidden="1" x14ac:dyDescent="0.25">
      <c r="A5538">
        <v>2652528</v>
      </c>
      <c r="B5538" t="s">
        <v>77</v>
      </c>
      <c r="C5538" s="1">
        <v>45879</v>
      </c>
      <c r="D5538">
        <v>2025</v>
      </c>
      <c r="E5538">
        <v>8</v>
      </c>
      <c r="F5538">
        <v>10</v>
      </c>
      <c r="G5538" s="2">
        <v>0.88055555555555554</v>
      </c>
      <c r="H5538" t="s">
        <v>49</v>
      </c>
      <c r="I5538" t="s">
        <v>1987</v>
      </c>
      <c r="J5538" t="s">
        <v>51</v>
      </c>
      <c r="K5538" t="s">
        <v>5933</v>
      </c>
      <c r="L5538" t="s">
        <v>279</v>
      </c>
      <c r="M5538" t="s">
        <v>65</v>
      </c>
      <c r="N5538" t="s">
        <v>55</v>
      </c>
      <c r="O5538">
        <v>-23.180418</v>
      </c>
      <c r="P5538">
        <v>-46.904111999999998</v>
      </c>
      <c r="Q5538">
        <v>3525904</v>
      </c>
      <c r="R5538" t="s">
        <v>94</v>
      </c>
      <c r="S5538" t="s">
        <v>67</v>
      </c>
      <c r="T5538" t="s">
        <v>68</v>
      </c>
      <c r="U5538" t="s">
        <v>68</v>
      </c>
      <c r="V5538" t="s">
        <v>69</v>
      </c>
      <c r="W5538" t="s">
        <v>70</v>
      </c>
      <c r="Z5538">
        <v>1</v>
      </c>
      <c r="AA5538">
        <v>1</v>
      </c>
      <c r="AH5538">
        <v>1</v>
      </c>
      <c r="AQ5538" t="s">
        <v>62</v>
      </c>
    </row>
    <row r="5539" spans="1:48" hidden="1" x14ac:dyDescent="0.25">
      <c r="A5539">
        <v>2652672</v>
      </c>
      <c r="B5539" t="s">
        <v>77</v>
      </c>
      <c r="C5539" s="1">
        <v>45879</v>
      </c>
      <c r="D5539">
        <v>2025</v>
      </c>
      <c r="E5539">
        <v>8</v>
      </c>
      <c r="F5539">
        <v>10</v>
      </c>
      <c r="G5539" s="2">
        <v>0.89513888888888893</v>
      </c>
      <c r="H5539" t="s">
        <v>49</v>
      </c>
      <c r="I5539" t="s">
        <v>1987</v>
      </c>
      <c r="J5539" t="s">
        <v>51</v>
      </c>
      <c r="K5539" t="s">
        <v>531</v>
      </c>
      <c r="L5539" t="s">
        <v>1155</v>
      </c>
      <c r="M5539" t="s">
        <v>54</v>
      </c>
      <c r="N5539" t="s">
        <v>55</v>
      </c>
      <c r="O5539">
        <v>-23.220235795899999</v>
      </c>
      <c r="P5539">
        <v>-47.477931805899999</v>
      </c>
      <c r="Q5539">
        <v>3526407</v>
      </c>
      <c r="R5539" t="s">
        <v>2142</v>
      </c>
      <c r="S5539" t="s">
        <v>103</v>
      </c>
      <c r="T5539" t="s">
        <v>58</v>
      </c>
      <c r="U5539" t="s">
        <v>636</v>
      </c>
      <c r="V5539" t="s">
        <v>83</v>
      </c>
      <c r="W5539" t="s">
        <v>84</v>
      </c>
      <c r="AA5539">
        <v>1</v>
      </c>
      <c r="AH5539">
        <v>1</v>
      </c>
      <c r="AU5539" t="s">
        <v>62</v>
      </c>
    </row>
    <row r="5540" spans="1:48" hidden="1" x14ac:dyDescent="0.25">
      <c r="A5540">
        <v>2656596</v>
      </c>
      <c r="B5540" t="s">
        <v>77</v>
      </c>
      <c r="C5540" s="1">
        <v>45879</v>
      </c>
      <c r="D5540">
        <v>2025</v>
      </c>
      <c r="E5540">
        <v>8</v>
      </c>
      <c r="F5540">
        <v>10</v>
      </c>
      <c r="G5540" s="2">
        <v>0.9555555555555556</v>
      </c>
      <c r="H5540" t="s">
        <v>49</v>
      </c>
      <c r="I5540" t="s">
        <v>1987</v>
      </c>
      <c r="J5540" t="s">
        <v>51</v>
      </c>
      <c r="K5540" t="s">
        <v>844</v>
      </c>
      <c r="L5540" t="s">
        <v>2949</v>
      </c>
      <c r="M5540" t="s">
        <v>65</v>
      </c>
      <c r="N5540" t="s">
        <v>55</v>
      </c>
      <c r="O5540">
        <v>-23.990473900000001</v>
      </c>
      <c r="P5540">
        <v>-46.281960400000003</v>
      </c>
      <c r="Q5540">
        <v>3518701</v>
      </c>
      <c r="R5540" t="s">
        <v>368</v>
      </c>
      <c r="S5540" t="s">
        <v>75</v>
      </c>
      <c r="T5540" t="s">
        <v>68</v>
      </c>
      <c r="U5540" t="s">
        <v>68</v>
      </c>
      <c r="V5540" t="s">
        <v>69</v>
      </c>
      <c r="W5540" t="s">
        <v>76</v>
      </c>
      <c r="Y5540">
        <v>1</v>
      </c>
      <c r="Z5540">
        <v>1</v>
      </c>
      <c r="AH5540">
        <v>2</v>
      </c>
      <c r="AO5540" t="s">
        <v>62</v>
      </c>
    </row>
    <row r="5541" spans="1:48" hidden="1" x14ac:dyDescent="0.25">
      <c r="A5541">
        <v>2654191</v>
      </c>
      <c r="B5541" t="s">
        <v>77</v>
      </c>
      <c r="C5541" s="1">
        <v>45879</v>
      </c>
      <c r="D5541">
        <v>2025</v>
      </c>
      <c r="E5541">
        <v>8</v>
      </c>
      <c r="F5541">
        <v>10</v>
      </c>
      <c r="G5541" s="2">
        <v>2.4999999999999998E-2</v>
      </c>
      <c r="H5541" t="s">
        <v>49</v>
      </c>
      <c r="I5541" t="s">
        <v>1987</v>
      </c>
      <c r="J5541" t="s">
        <v>107</v>
      </c>
      <c r="K5541" t="s">
        <v>2461</v>
      </c>
      <c r="L5541" t="s">
        <v>352</v>
      </c>
      <c r="M5541" t="s">
        <v>54</v>
      </c>
      <c r="N5541" t="s">
        <v>55</v>
      </c>
      <c r="O5541">
        <v>-20.564403629800001</v>
      </c>
      <c r="P5541">
        <v>-47.419534439800003</v>
      </c>
      <c r="Q5541">
        <v>3516200</v>
      </c>
      <c r="R5541" t="s">
        <v>115</v>
      </c>
      <c r="S5541" t="s">
        <v>115</v>
      </c>
      <c r="T5541" t="s">
        <v>263</v>
      </c>
      <c r="U5541" t="s">
        <v>2462</v>
      </c>
      <c r="V5541" t="s">
        <v>83</v>
      </c>
      <c r="W5541" t="s">
        <v>70</v>
      </c>
      <c r="AA5541">
        <v>1</v>
      </c>
      <c r="AH5541">
        <v>4</v>
      </c>
      <c r="AQ5541" t="s">
        <v>62</v>
      </c>
      <c r="AR5541" t="s">
        <v>62</v>
      </c>
    </row>
    <row r="5542" spans="1:48" hidden="1" x14ac:dyDescent="0.25">
      <c r="A5542">
        <v>2654835</v>
      </c>
      <c r="B5542" t="s">
        <v>77</v>
      </c>
      <c r="C5542" s="1">
        <v>45879</v>
      </c>
      <c r="D5542">
        <v>2025</v>
      </c>
      <c r="E5542">
        <v>8</v>
      </c>
      <c r="F5542">
        <v>10</v>
      </c>
      <c r="G5542" s="2">
        <v>7.8472222222222221E-2</v>
      </c>
      <c r="H5542" t="s">
        <v>49</v>
      </c>
      <c r="I5542" t="s">
        <v>1987</v>
      </c>
      <c r="J5542" t="s">
        <v>107</v>
      </c>
      <c r="K5542" t="s">
        <v>5934</v>
      </c>
      <c r="L5542" t="s">
        <v>5935</v>
      </c>
      <c r="M5542" t="s">
        <v>65</v>
      </c>
      <c r="N5542" t="s">
        <v>55</v>
      </c>
      <c r="O5542">
        <v>-20.566863000000001</v>
      </c>
      <c r="P5542">
        <v>-47.395519</v>
      </c>
      <c r="Q5542">
        <v>3516200</v>
      </c>
      <c r="R5542" t="s">
        <v>115</v>
      </c>
      <c r="S5542" t="s">
        <v>115</v>
      </c>
      <c r="T5542" t="s">
        <v>68</v>
      </c>
      <c r="U5542" t="s">
        <v>68</v>
      </c>
      <c r="V5542" t="s">
        <v>69</v>
      </c>
      <c r="W5542" t="s">
        <v>70</v>
      </c>
      <c r="AA5542">
        <v>1</v>
      </c>
      <c r="AH5542">
        <v>1</v>
      </c>
      <c r="AQ5542" t="s">
        <v>62</v>
      </c>
    </row>
    <row r="5543" spans="1:48" hidden="1" x14ac:dyDescent="0.25">
      <c r="A5543">
        <v>2657790</v>
      </c>
      <c r="B5543" t="s">
        <v>77</v>
      </c>
      <c r="C5543" s="1">
        <v>45879</v>
      </c>
      <c r="D5543">
        <v>2025</v>
      </c>
      <c r="E5543">
        <v>8</v>
      </c>
      <c r="F5543">
        <v>10</v>
      </c>
      <c r="G5543" s="2">
        <v>0.26944444444444443</v>
      </c>
      <c r="H5543" t="s">
        <v>49</v>
      </c>
      <c r="I5543" t="s">
        <v>1987</v>
      </c>
      <c r="J5543" t="s">
        <v>492</v>
      </c>
      <c r="K5543" t="s">
        <v>5936</v>
      </c>
      <c r="L5543" t="s">
        <v>125</v>
      </c>
      <c r="M5543" t="s">
        <v>65</v>
      </c>
      <c r="N5543" t="s">
        <v>55</v>
      </c>
      <c r="O5543">
        <v>-24.5138186</v>
      </c>
      <c r="P5543">
        <v>-47.837770900000002</v>
      </c>
      <c r="Q5543">
        <v>3542602</v>
      </c>
      <c r="R5543" t="s">
        <v>119</v>
      </c>
      <c r="S5543" t="s">
        <v>119</v>
      </c>
      <c r="T5543" t="s">
        <v>68</v>
      </c>
      <c r="U5543" t="s">
        <v>68</v>
      </c>
      <c r="V5543" t="s">
        <v>69</v>
      </c>
      <c r="W5543" t="s">
        <v>76</v>
      </c>
      <c r="AA5543">
        <v>2</v>
      </c>
      <c r="AH5543">
        <v>2</v>
      </c>
      <c r="AN5543" t="s">
        <v>62</v>
      </c>
    </row>
    <row r="5544" spans="1:48" hidden="1" x14ac:dyDescent="0.25">
      <c r="A5544">
        <v>2658156</v>
      </c>
      <c r="B5544" t="s">
        <v>77</v>
      </c>
      <c r="C5544" s="1">
        <v>45879</v>
      </c>
      <c r="D5544">
        <v>2025</v>
      </c>
      <c r="E5544">
        <v>8</v>
      </c>
      <c r="F5544">
        <v>10</v>
      </c>
      <c r="G5544" s="2">
        <v>0.30486111111111108</v>
      </c>
      <c r="H5544" t="s">
        <v>49</v>
      </c>
      <c r="I5544" t="s">
        <v>1987</v>
      </c>
      <c r="J5544" t="s">
        <v>492</v>
      </c>
      <c r="K5544" t="s">
        <v>5937</v>
      </c>
      <c r="L5544" t="s">
        <v>5938</v>
      </c>
      <c r="M5544" t="s">
        <v>65</v>
      </c>
      <c r="N5544" t="s">
        <v>55</v>
      </c>
      <c r="O5544">
        <v>-23.584856479999999</v>
      </c>
      <c r="P5544">
        <v>-46.358400150000001</v>
      </c>
      <c r="Q5544">
        <v>3552502</v>
      </c>
      <c r="R5544" t="s">
        <v>246</v>
      </c>
      <c r="S5544" t="s">
        <v>123</v>
      </c>
      <c r="T5544" t="s">
        <v>68</v>
      </c>
      <c r="U5544" t="s">
        <v>68</v>
      </c>
      <c r="V5544" t="s">
        <v>69</v>
      </c>
      <c r="W5544" t="s">
        <v>70</v>
      </c>
      <c r="AA5544">
        <v>1</v>
      </c>
      <c r="AH5544">
        <v>5</v>
      </c>
      <c r="AQ5544" t="s">
        <v>62</v>
      </c>
    </row>
    <row r="5545" spans="1:48" hidden="1" x14ac:dyDescent="0.25">
      <c r="A5545">
        <v>2661386</v>
      </c>
      <c r="B5545" t="s">
        <v>77</v>
      </c>
      <c r="C5545" s="1">
        <v>45879</v>
      </c>
      <c r="D5545">
        <v>2025</v>
      </c>
      <c r="E5545">
        <v>8</v>
      </c>
      <c r="F5545">
        <v>10</v>
      </c>
      <c r="G5545" s="2">
        <v>1.2499999999999999E-2</v>
      </c>
      <c r="H5545" t="s">
        <v>49</v>
      </c>
      <c r="I5545" t="s">
        <v>1987</v>
      </c>
      <c r="J5545" t="s">
        <v>107</v>
      </c>
      <c r="K5545" t="s">
        <v>5939</v>
      </c>
      <c r="L5545" t="s">
        <v>5940</v>
      </c>
      <c r="M5545" t="s">
        <v>65</v>
      </c>
      <c r="N5545" t="s">
        <v>55</v>
      </c>
      <c r="O5545">
        <v>-23.002224630000001</v>
      </c>
      <c r="P5545">
        <v>-47.113176299999999</v>
      </c>
      <c r="Q5545">
        <v>3509502</v>
      </c>
      <c r="R5545" t="s">
        <v>67</v>
      </c>
      <c r="S5545" t="s">
        <v>67</v>
      </c>
      <c r="T5545" t="s">
        <v>68</v>
      </c>
      <c r="U5545" t="s">
        <v>68</v>
      </c>
      <c r="V5545" t="s">
        <v>69</v>
      </c>
      <c r="W5545" t="s">
        <v>82</v>
      </c>
      <c r="Z5545">
        <v>1</v>
      </c>
      <c r="AH5545">
        <v>1</v>
      </c>
      <c r="AV5545" t="s">
        <v>62</v>
      </c>
    </row>
    <row r="5546" spans="1:48" hidden="1" x14ac:dyDescent="0.25">
      <c r="A5546">
        <v>2659356</v>
      </c>
      <c r="B5546" t="s">
        <v>77</v>
      </c>
      <c r="C5546" s="1">
        <v>45879</v>
      </c>
      <c r="D5546">
        <v>2025</v>
      </c>
      <c r="E5546">
        <v>8</v>
      </c>
      <c r="F5546">
        <v>10</v>
      </c>
      <c r="G5546" s="2">
        <v>0.38194444444444442</v>
      </c>
      <c r="H5546" t="s">
        <v>49</v>
      </c>
      <c r="I5546" t="s">
        <v>1987</v>
      </c>
      <c r="J5546" t="s">
        <v>492</v>
      </c>
      <c r="K5546" t="s">
        <v>3358</v>
      </c>
      <c r="L5546" t="s">
        <v>912</v>
      </c>
      <c r="M5546" t="s">
        <v>54</v>
      </c>
      <c r="N5546" t="s">
        <v>55</v>
      </c>
      <c r="O5546">
        <v>-22.294596784500001</v>
      </c>
      <c r="P5546">
        <v>-46.907931415500002</v>
      </c>
      <c r="Q5546">
        <v>3530706</v>
      </c>
      <c r="R5546" t="s">
        <v>273</v>
      </c>
      <c r="S5546" t="s">
        <v>67</v>
      </c>
      <c r="T5546" t="s">
        <v>58</v>
      </c>
      <c r="U5546" t="s">
        <v>611</v>
      </c>
      <c r="V5546" t="s">
        <v>83</v>
      </c>
      <c r="W5546" t="s">
        <v>70</v>
      </c>
      <c r="AA5546">
        <v>1</v>
      </c>
      <c r="AH5546">
        <v>1</v>
      </c>
      <c r="AQ5546" t="s">
        <v>62</v>
      </c>
      <c r="AR5546" t="s">
        <v>62</v>
      </c>
    </row>
    <row r="5547" spans="1:48" hidden="1" x14ac:dyDescent="0.25">
      <c r="A5547">
        <v>2644738</v>
      </c>
      <c r="B5547" t="s">
        <v>48</v>
      </c>
      <c r="C5547" s="1">
        <v>45879</v>
      </c>
      <c r="D5547">
        <v>2025</v>
      </c>
      <c r="E5547">
        <v>8</v>
      </c>
      <c r="F5547">
        <v>10</v>
      </c>
      <c r="G5547" s="2">
        <v>1.3888888888888888E-2</v>
      </c>
      <c r="H5547" t="s">
        <v>49</v>
      </c>
      <c r="I5547" t="s">
        <v>1987</v>
      </c>
      <c r="J5547" t="s">
        <v>107</v>
      </c>
      <c r="K5547" t="s">
        <v>5941</v>
      </c>
      <c r="M5547" t="s">
        <v>65</v>
      </c>
      <c r="N5547" t="s">
        <v>55</v>
      </c>
      <c r="Q5547">
        <v>3516200</v>
      </c>
      <c r="R5547" t="s">
        <v>115</v>
      </c>
      <c r="S5547" t="s">
        <v>115</v>
      </c>
      <c r="T5547" t="s">
        <v>68</v>
      </c>
      <c r="U5547" t="s">
        <v>68</v>
      </c>
      <c r="V5547" t="s">
        <v>69</v>
      </c>
      <c r="W5547" t="s">
        <v>76</v>
      </c>
      <c r="Z5547">
        <v>1</v>
      </c>
      <c r="AA5547">
        <v>1</v>
      </c>
      <c r="AF5547">
        <v>1</v>
      </c>
      <c r="AJ5547">
        <v>1</v>
      </c>
      <c r="AL5547" t="s">
        <v>62</v>
      </c>
    </row>
    <row r="5548" spans="1:48" hidden="1" x14ac:dyDescent="0.25">
      <c r="A5548">
        <v>2646178</v>
      </c>
      <c r="B5548" t="s">
        <v>89</v>
      </c>
      <c r="C5548" s="1">
        <v>45879</v>
      </c>
      <c r="D5548">
        <v>2025</v>
      </c>
      <c r="E5548">
        <v>8</v>
      </c>
      <c r="F5548">
        <v>10</v>
      </c>
      <c r="G5548" s="2">
        <v>0.50624999999999998</v>
      </c>
      <c r="H5548" t="s">
        <v>49</v>
      </c>
      <c r="I5548" t="s">
        <v>1987</v>
      </c>
      <c r="J5548" t="s">
        <v>71</v>
      </c>
      <c r="K5548" t="s">
        <v>503</v>
      </c>
      <c r="L5548" t="s">
        <v>5942</v>
      </c>
      <c r="M5548" t="s">
        <v>65</v>
      </c>
      <c r="N5548" t="s">
        <v>55</v>
      </c>
      <c r="O5548">
        <v>-23.586107299999998</v>
      </c>
      <c r="P5548">
        <v>-46.682886099999997</v>
      </c>
      <c r="Q5548">
        <v>3550308</v>
      </c>
      <c r="R5548" t="s">
        <v>122</v>
      </c>
      <c r="S5548" t="s">
        <v>123</v>
      </c>
      <c r="T5548" t="s">
        <v>68</v>
      </c>
      <c r="U5548" t="s">
        <v>68</v>
      </c>
      <c r="V5548" t="s">
        <v>69</v>
      </c>
      <c r="W5548" t="s">
        <v>61</v>
      </c>
      <c r="X5548">
        <v>1</v>
      </c>
      <c r="AH5548">
        <v>1</v>
      </c>
      <c r="AK5548" t="s">
        <v>62</v>
      </c>
    </row>
    <row r="5549" spans="1:48" hidden="1" x14ac:dyDescent="0.25">
      <c r="A5549">
        <v>2654084</v>
      </c>
      <c r="B5549" t="s">
        <v>89</v>
      </c>
      <c r="C5549" s="1">
        <v>45879</v>
      </c>
      <c r="D5549">
        <v>2025</v>
      </c>
      <c r="E5549">
        <v>8</v>
      </c>
      <c r="F5549">
        <v>10</v>
      </c>
      <c r="G5549" s="2">
        <v>3.4027777777777775E-2</v>
      </c>
      <c r="H5549" t="s">
        <v>49</v>
      </c>
      <c r="I5549" t="s">
        <v>1987</v>
      </c>
      <c r="J5549" t="s">
        <v>107</v>
      </c>
      <c r="K5549" t="s">
        <v>5943</v>
      </c>
      <c r="L5549" t="s">
        <v>905</v>
      </c>
      <c r="M5549" t="s">
        <v>65</v>
      </c>
      <c r="N5549" t="s">
        <v>55</v>
      </c>
      <c r="O5549">
        <v>-22.899057899999999</v>
      </c>
      <c r="P5549">
        <v>-47.050433900000002</v>
      </c>
      <c r="Q5549">
        <v>3509502</v>
      </c>
      <c r="R5549" t="s">
        <v>67</v>
      </c>
      <c r="S5549" t="s">
        <v>67</v>
      </c>
      <c r="T5549" t="s">
        <v>68</v>
      </c>
      <c r="U5549" t="s">
        <v>68</v>
      </c>
      <c r="V5549" t="s">
        <v>69</v>
      </c>
      <c r="W5549" t="s">
        <v>61</v>
      </c>
      <c r="X5549">
        <v>1</v>
      </c>
      <c r="AG5549">
        <v>1</v>
      </c>
      <c r="AK5549" t="s">
        <v>62</v>
      </c>
    </row>
    <row r="5550" spans="1:48" hidden="1" x14ac:dyDescent="0.25">
      <c r="A5550">
        <v>2655325</v>
      </c>
      <c r="B5550" t="s">
        <v>89</v>
      </c>
      <c r="C5550" s="1">
        <v>45879</v>
      </c>
      <c r="D5550">
        <v>2025</v>
      </c>
      <c r="E5550">
        <v>8</v>
      </c>
      <c r="F5550">
        <v>10</v>
      </c>
      <c r="G5550" s="2">
        <v>0.83680555555555547</v>
      </c>
      <c r="H5550" t="s">
        <v>49</v>
      </c>
      <c r="I5550" t="s">
        <v>1987</v>
      </c>
      <c r="J5550" t="s">
        <v>51</v>
      </c>
      <c r="K5550" t="s">
        <v>3601</v>
      </c>
      <c r="L5550" t="s">
        <v>1807</v>
      </c>
      <c r="M5550" t="s">
        <v>65</v>
      </c>
      <c r="N5550" t="s">
        <v>55</v>
      </c>
      <c r="O5550">
        <v>-23.447985299999999</v>
      </c>
      <c r="P5550">
        <v>-46.573430799999997</v>
      </c>
      <c r="Q5550">
        <v>3550308</v>
      </c>
      <c r="R5550" t="s">
        <v>122</v>
      </c>
      <c r="S5550" t="s">
        <v>123</v>
      </c>
      <c r="T5550" t="s">
        <v>68</v>
      </c>
      <c r="U5550" t="s">
        <v>68</v>
      </c>
      <c r="V5550" t="s">
        <v>69</v>
      </c>
      <c r="W5550" t="s">
        <v>61</v>
      </c>
      <c r="X5550">
        <v>1</v>
      </c>
      <c r="AH5550">
        <v>1</v>
      </c>
      <c r="AK5550" t="s">
        <v>62</v>
      </c>
    </row>
    <row r="5551" spans="1:48" hidden="1" x14ac:dyDescent="0.25">
      <c r="A5551">
        <v>2659473</v>
      </c>
      <c r="B5551" t="s">
        <v>77</v>
      </c>
      <c r="C5551" s="1">
        <v>45879</v>
      </c>
      <c r="D5551">
        <v>2025</v>
      </c>
      <c r="E5551">
        <v>8</v>
      </c>
      <c r="F5551">
        <v>10</v>
      </c>
      <c r="G5551" s="2">
        <v>0.41597222222222219</v>
      </c>
      <c r="H5551" t="s">
        <v>49</v>
      </c>
      <c r="I5551" t="s">
        <v>1987</v>
      </c>
      <c r="J5551" t="s">
        <v>492</v>
      </c>
      <c r="K5551" t="s">
        <v>644</v>
      </c>
      <c r="L5551" t="s">
        <v>5944</v>
      </c>
      <c r="M5551" t="s">
        <v>65</v>
      </c>
      <c r="N5551" t="s">
        <v>55</v>
      </c>
      <c r="O5551">
        <v>-23.582100000000001</v>
      </c>
      <c r="P5551">
        <v>-46.551499999999997</v>
      </c>
      <c r="Q5551">
        <v>3550308</v>
      </c>
      <c r="R5551" t="s">
        <v>122</v>
      </c>
      <c r="S5551" t="s">
        <v>123</v>
      </c>
      <c r="T5551" t="s">
        <v>68</v>
      </c>
      <c r="U5551" t="s">
        <v>68</v>
      </c>
      <c r="V5551" t="s">
        <v>69</v>
      </c>
      <c r="W5551" t="s">
        <v>61</v>
      </c>
      <c r="X5551">
        <v>1</v>
      </c>
      <c r="AE5551">
        <v>1</v>
      </c>
      <c r="AH5551">
        <v>1</v>
      </c>
      <c r="AK5551" t="s">
        <v>62</v>
      </c>
      <c r="AU5551" t="s">
        <v>62</v>
      </c>
    </row>
    <row r="5552" spans="1:48" hidden="1" x14ac:dyDescent="0.25">
      <c r="A5552">
        <v>2645664</v>
      </c>
      <c r="B5552" t="s">
        <v>77</v>
      </c>
      <c r="C5552" s="1">
        <v>45879</v>
      </c>
      <c r="D5552">
        <v>2025</v>
      </c>
      <c r="E5552">
        <v>8</v>
      </c>
      <c r="F5552">
        <v>10</v>
      </c>
      <c r="G5552" s="2">
        <v>0.46597222222222223</v>
      </c>
      <c r="H5552" t="s">
        <v>49</v>
      </c>
      <c r="I5552" t="s">
        <v>1987</v>
      </c>
      <c r="J5552" t="s">
        <v>492</v>
      </c>
      <c r="K5552" t="s">
        <v>789</v>
      </c>
      <c r="L5552" t="s">
        <v>125</v>
      </c>
      <c r="M5552" t="s">
        <v>65</v>
      </c>
      <c r="N5552" t="s">
        <v>55</v>
      </c>
      <c r="O5552">
        <v>-21.6004918</v>
      </c>
      <c r="P5552">
        <v>-48.372639599999999</v>
      </c>
      <c r="Q5552">
        <v>3529302</v>
      </c>
      <c r="R5552" t="s">
        <v>1139</v>
      </c>
      <c r="S5552" t="s">
        <v>98</v>
      </c>
      <c r="T5552" t="s">
        <v>68</v>
      </c>
      <c r="U5552" t="s">
        <v>68</v>
      </c>
      <c r="V5552" t="s">
        <v>69</v>
      </c>
      <c r="W5552" t="s">
        <v>76</v>
      </c>
      <c r="Z5552">
        <v>1</v>
      </c>
      <c r="AA5552">
        <v>1</v>
      </c>
      <c r="AH5552">
        <v>2</v>
      </c>
      <c r="AO5552" t="s">
        <v>62</v>
      </c>
    </row>
    <row r="5553" spans="1:48" hidden="1" x14ac:dyDescent="0.25">
      <c r="A5553">
        <v>2645598</v>
      </c>
      <c r="B5553" t="s">
        <v>77</v>
      </c>
      <c r="C5553" s="1">
        <v>45879</v>
      </c>
      <c r="D5553">
        <v>2025</v>
      </c>
      <c r="E5553">
        <v>8</v>
      </c>
      <c r="F5553">
        <v>10</v>
      </c>
      <c r="G5553" s="2">
        <v>0.46319444444444446</v>
      </c>
      <c r="H5553" t="s">
        <v>49</v>
      </c>
      <c r="I5553" t="s">
        <v>1987</v>
      </c>
      <c r="J5553" t="s">
        <v>492</v>
      </c>
      <c r="K5553" t="s">
        <v>5945</v>
      </c>
      <c r="L5553" t="s">
        <v>1127</v>
      </c>
      <c r="M5553" t="s">
        <v>65</v>
      </c>
      <c r="N5553" t="s">
        <v>55</v>
      </c>
      <c r="O5553">
        <v>-21.1230215</v>
      </c>
      <c r="P5553">
        <v>-49.019831400000001</v>
      </c>
      <c r="Q5553">
        <v>3511102</v>
      </c>
      <c r="R5553" t="s">
        <v>218</v>
      </c>
      <c r="S5553" t="s">
        <v>133</v>
      </c>
      <c r="T5553" t="s">
        <v>68</v>
      </c>
      <c r="U5553" t="s">
        <v>68</v>
      </c>
      <c r="V5553" t="s">
        <v>69</v>
      </c>
      <c r="W5553" t="s">
        <v>76</v>
      </c>
      <c r="Z5553">
        <v>1</v>
      </c>
      <c r="AA5553">
        <v>1</v>
      </c>
      <c r="AH5553">
        <v>1</v>
      </c>
      <c r="AN5553" t="s">
        <v>62</v>
      </c>
    </row>
    <row r="5554" spans="1:48" x14ac:dyDescent="0.25">
      <c r="A5554">
        <v>2645810</v>
      </c>
      <c r="B5554" t="s">
        <v>77</v>
      </c>
      <c r="C5554" s="1">
        <v>45879</v>
      </c>
      <c r="D5554">
        <v>2025</v>
      </c>
      <c r="E5554">
        <v>8</v>
      </c>
      <c r="F5554">
        <v>10</v>
      </c>
      <c r="G5554" s="2">
        <v>0.4777777777777778</v>
      </c>
      <c r="H5554" t="s">
        <v>49</v>
      </c>
      <c r="I5554" t="s">
        <v>1987</v>
      </c>
      <c r="J5554" t="s">
        <v>492</v>
      </c>
      <c r="K5554" t="s">
        <v>5946</v>
      </c>
      <c r="L5554" t="s">
        <v>125</v>
      </c>
      <c r="M5554" t="s">
        <v>65</v>
      </c>
      <c r="N5554" t="s">
        <v>55</v>
      </c>
      <c r="O5554">
        <v>-23.0095803</v>
      </c>
      <c r="P5554">
        <v>-45.557157500000002</v>
      </c>
      <c r="Q5554">
        <v>3554102</v>
      </c>
      <c r="R5554" t="s">
        <v>56</v>
      </c>
      <c r="S5554" t="s">
        <v>57</v>
      </c>
      <c r="T5554" t="s">
        <v>68</v>
      </c>
      <c r="U5554" t="s">
        <v>68</v>
      </c>
      <c r="V5554" t="s">
        <v>69</v>
      </c>
      <c r="W5554" t="s">
        <v>76</v>
      </c>
      <c r="Z5554">
        <v>1</v>
      </c>
      <c r="AA5554">
        <v>1</v>
      </c>
      <c r="AH5554">
        <v>1</v>
      </c>
      <c r="AN5554" t="s">
        <v>62</v>
      </c>
    </row>
    <row r="5555" spans="1:48" hidden="1" x14ac:dyDescent="0.25">
      <c r="A5555">
        <v>2741106</v>
      </c>
      <c r="B5555" t="s">
        <v>77</v>
      </c>
      <c r="C5555" s="1">
        <v>45879</v>
      </c>
      <c r="D5555">
        <v>2025</v>
      </c>
      <c r="E5555">
        <v>8</v>
      </c>
      <c r="F5555">
        <v>10</v>
      </c>
      <c r="G5555" s="2">
        <v>0.48958333333333331</v>
      </c>
      <c r="H5555" t="s">
        <v>49</v>
      </c>
      <c r="I5555" t="s">
        <v>1987</v>
      </c>
      <c r="J5555" t="s">
        <v>492</v>
      </c>
      <c r="K5555" t="s">
        <v>5947</v>
      </c>
      <c r="L5555" t="s">
        <v>125</v>
      </c>
      <c r="M5555" t="s">
        <v>65</v>
      </c>
      <c r="N5555" t="s">
        <v>55</v>
      </c>
      <c r="O5555">
        <v>-22.439057420000001</v>
      </c>
      <c r="P5555">
        <v>-49.922932350000004</v>
      </c>
      <c r="Q5555">
        <v>3533700</v>
      </c>
      <c r="R5555" t="s">
        <v>5580</v>
      </c>
      <c r="S5555" t="s">
        <v>170</v>
      </c>
      <c r="T5555" t="s">
        <v>68</v>
      </c>
      <c r="U5555" t="s">
        <v>68</v>
      </c>
      <c r="V5555" t="s">
        <v>69</v>
      </c>
      <c r="W5555" t="s">
        <v>76</v>
      </c>
      <c r="Z5555">
        <v>1</v>
      </c>
      <c r="AA5555">
        <v>1</v>
      </c>
      <c r="AH5555">
        <v>2</v>
      </c>
      <c r="AN5555" t="s">
        <v>62</v>
      </c>
    </row>
    <row r="5556" spans="1:48" hidden="1" x14ac:dyDescent="0.25">
      <c r="A5556">
        <v>2646496</v>
      </c>
      <c r="B5556" t="s">
        <v>77</v>
      </c>
      <c r="C5556" s="1">
        <v>45879</v>
      </c>
      <c r="D5556">
        <v>2025</v>
      </c>
      <c r="E5556">
        <v>8</v>
      </c>
      <c r="F5556">
        <v>10</v>
      </c>
      <c r="G5556" s="2">
        <v>0.49583333333333335</v>
      </c>
      <c r="H5556" t="s">
        <v>49</v>
      </c>
      <c r="I5556" t="s">
        <v>1987</v>
      </c>
      <c r="J5556" t="s">
        <v>492</v>
      </c>
      <c r="K5556" t="s">
        <v>5948</v>
      </c>
      <c r="L5556" t="s">
        <v>2580</v>
      </c>
      <c r="M5556" t="s">
        <v>65</v>
      </c>
      <c r="N5556" t="s">
        <v>55</v>
      </c>
      <c r="O5556">
        <v>-22.696729099999999</v>
      </c>
      <c r="P5556">
        <v>-46.721342200000002</v>
      </c>
      <c r="Q5556">
        <v>3501905</v>
      </c>
      <c r="R5556" t="s">
        <v>2252</v>
      </c>
      <c r="S5556" t="s">
        <v>67</v>
      </c>
      <c r="T5556" t="s">
        <v>68</v>
      </c>
      <c r="U5556" t="s">
        <v>68</v>
      </c>
      <c r="V5556" t="s">
        <v>69</v>
      </c>
      <c r="W5556" t="s">
        <v>76</v>
      </c>
      <c r="Z5556">
        <v>2</v>
      </c>
      <c r="AH5556">
        <v>2</v>
      </c>
      <c r="AL5556" t="s">
        <v>62</v>
      </c>
    </row>
    <row r="5557" spans="1:48" hidden="1" x14ac:dyDescent="0.25">
      <c r="A5557">
        <v>2646083</v>
      </c>
      <c r="B5557" t="s">
        <v>77</v>
      </c>
      <c r="C5557" s="1">
        <v>45879</v>
      </c>
      <c r="D5557">
        <v>2025</v>
      </c>
      <c r="E5557">
        <v>8</v>
      </c>
      <c r="F5557">
        <v>10</v>
      </c>
      <c r="G5557" s="2">
        <v>0.50069444444444444</v>
      </c>
      <c r="H5557" t="s">
        <v>49</v>
      </c>
      <c r="I5557" t="s">
        <v>1987</v>
      </c>
      <c r="J5557" t="s">
        <v>71</v>
      </c>
      <c r="K5557" t="s">
        <v>4993</v>
      </c>
      <c r="L5557" t="s">
        <v>1638</v>
      </c>
      <c r="M5557" t="s">
        <v>65</v>
      </c>
      <c r="N5557" t="s">
        <v>55</v>
      </c>
      <c r="O5557">
        <v>-23.630581100000001</v>
      </c>
      <c r="P5557">
        <v>-46.684563599999997</v>
      </c>
      <c r="Q5557">
        <v>3550308</v>
      </c>
      <c r="R5557" t="s">
        <v>122</v>
      </c>
      <c r="S5557" t="s">
        <v>123</v>
      </c>
      <c r="T5557" t="s">
        <v>68</v>
      </c>
      <c r="U5557" t="s">
        <v>68</v>
      </c>
      <c r="V5557" t="s">
        <v>69</v>
      </c>
      <c r="W5557" t="s">
        <v>76</v>
      </c>
      <c r="Z5557">
        <v>1</v>
      </c>
      <c r="AA5557">
        <v>1</v>
      </c>
      <c r="AH5557">
        <v>1</v>
      </c>
      <c r="AN5557" t="s">
        <v>62</v>
      </c>
    </row>
    <row r="5558" spans="1:48" hidden="1" x14ac:dyDescent="0.25">
      <c r="A5558">
        <v>2646635</v>
      </c>
      <c r="B5558" t="s">
        <v>77</v>
      </c>
      <c r="C5558" s="1">
        <v>45879</v>
      </c>
      <c r="D5558">
        <v>2025</v>
      </c>
      <c r="E5558">
        <v>8</v>
      </c>
      <c r="F5558">
        <v>10</v>
      </c>
      <c r="G5558" s="2">
        <v>0.5</v>
      </c>
      <c r="H5558" t="s">
        <v>49</v>
      </c>
      <c r="I5558" t="s">
        <v>1987</v>
      </c>
      <c r="J5558" t="s">
        <v>71</v>
      </c>
      <c r="K5558" t="s">
        <v>5949</v>
      </c>
      <c r="L5558" t="s">
        <v>4483</v>
      </c>
      <c r="M5558" t="s">
        <v>65</v>
      </c>
      <c r="N5558" t="s">
        <v>55</v>
      </c>
      <c r="O5558">
        <v>-22.900548000000001</v>
      </c>
      <c r="P5558">
        <v>-47.0663409</v>
      </c>
      <c r="Q5558">
        <v>3509502</v>
      </c>
      <c r="R5558" t="s">
        <v>67</v>
      </c>
      <c r="S5558" t="s">
        <v>67</v>
      </c>
      <c r="T5558" t="s">
        <v>68</v>
      </c>
      <c r="U5558" t="s">
        <v>68</v>
      </c>
      <c r="V5558" t="s">
        <v>69</v>
      </c>
      <c r="W5558" t="s">
        <v>76</v>
      </c>
      <c r="AA5558">
        <v>2</v>
      </c>
      <c r="AH5558">
        <v>1</v>
      </c>
      <c r="AL5558" t="s">
        <v>62</v>
      </c>
    </row>
    <row r="5559" spans="1:48" hidden="1" x14ac:dyDescent="0.25">
      <c r="A5559">
        <v>2646015</v>
      </c>
      <c r="B5559" t="s">
        <v>77</v>
      </c>
      <c r="C5559" s="1">
        <v>45879</v>
      </c>
      <c r="D5559">
        <v>2025</v>
      </c>
      <c r="E5559">
        <v>8</v>
      </c>
      <c r="F5559">
        <v>10</v>
      </c>
      <c r="G5559" s="2">
        <v>0.49583333333333335</v>
      </c>
      <c r="H5559" t="s">
        <v>49</v>
      </c>
      <c r="I5559" t="s">
        <v>1987</v>
      </c>
      <c r="J5559" t="s">
        <v>492</v>
      </c>
      <c r="K5559" t="s">
        <v>5950</v>
      </c>
      <c r="L5559" t="s">
        <v>79</v>
      </c>
      <c r="M5559" t="s">
        <v>65</v>
      </c>
      <c r="N5559" t="s">
        <v>55</v>
      </c>
      <c r="O5559">
        <v>-22.189103899999999</v>
      </c>
      <c r="P5559">
        <v>-47.379505999999999</v>
      </c>
      <c r="Q5559">
        <v>3526704</v>
      </c>
      <c r="R5559" t="s">
        <v>514</v>
      </c>
      <c r="S5559" t="s">
        <v>67</v>
      </c>
      <c r="T5559" t="s">
        <v>68</v>
      </c>
      <c r="U5559" t="s">
        <v>68</v>
      </c>
      <c r="V5559" t="s">
        <v>69</v>
      </c>
      <c r="W5559" t="s">
        <v>76</v>
      </c>
      <c r="Z5559">
        <v>1</v>
      </c>
      <c r="AA5559">
        <v>1</v>
      </c>
      <c r="AH5559">
        <v>2</v>
      </c>
      <c r="AL5559" t="s">
        <v>62</v>
      </c>
      <c r="AN5559" t="s">
        <v>62</v>
      </c>
    </row>
    <row r="5560" spans="1:48" hidden="1" x14ac:dyDescent="0.25">
      <c r="A5560">
        <v>2646165</v>
      </c>
      <c r="B5560" t="s">
        <v>77</v>
      </c>
      <c r="C5560" s="1">
        <v>45879</v>
      </c>
      <c r="D5560">
        <v>2025</v>
      </c>
      <c r="E5560">
        <v>8</v>
      </c>
      <c r="F5560">
        <v>10</v>
      </c>
      <c r="G5560" s="2">
        <v>0.50555555555555554</v>
      </c>
      <c r="H5560" t="s">
        <v>49</v>
      </c>
      <c r="I5560" t="s">
        <v>1987</v>
      </c>
      <c r="J5560" t="s">
        <v>71</v>
      </c>
      <c r="K5560" t="s">
        <v>5951</v>
      </c>
      <c r="L5560" t="s">
        <v>5952</v>
      </c>
      <c r="M5560" t="s">
        <v>65</v>
      </c>
      <c r="N5560" t="s">
        <v>55</v>
      </c>
      <c r="O5560">
        <v>-21.210831339999999</v>
      </c>
      <c r="P5560">
        <v>-47.804724129999997</v>
      </c>
      <c r="Q5560">
        <v>3543402</v>
      </c>
      <c r="R5560" t="s">
        <v>87</v>
      </c>
      <c r="S5560" t="s">
        <v>88</v>
      </c>
      <c r="T5560" t="s">
        <v>68</v>
      </c>
      <c r="U5560" t="s">
        <v>68</v>
      </c>
      <c r="V5560" t="s">
        <v>69</v>
      </c>
      <c r="W5560" t="s">
        <v>76</v>
      </c>
      <c r="Z5560">
        <v>1</v>
      </c>
      <c r="AA5560">
        <v>1</v>
      </c>
      <c r="AH5560">
        <v>1</v>
      </c>
      <c r="AO5560" t="s">
        <v>62</v>
      </c>
    </row>
    <row r="5561" spans="1:48" x14ac:dyDescent="0.25">
      <c r="A5561">
        <v>2646274</v>
      </c>
      <c r="B5561" t="s">
        <v>77</v>
      </c>
      <c r="C5561" s="1">
        <v>45879</v>
      </c>
      <c r="D5561">
        <v>2025</v>
      </c>
      <c r="E5561">
        <v>8</v>
      </c>
      <c r="F5561">
        <v>10</v>
      </c>
      <c r="G5561" s="2">
        <v>0.50972222222222219</v>
      </c>
      <c r="H5561" t="s">
        <v>49</v>
      </c>
      <c r="I5561" t="s">
        <v>1987</v>
      </c>
      <c r="J5561" t="s">
        <v>71</v>
      </c>
      <c r="K5561" t="s">
        <v>5953</v>
      </c>
      <c r="L5561" t="s">
        <v>117</v>
      </c>
      <c r="M5561" t="s">
        <v>65</v>
      </c>
      <c r="N5561" t="s">
        <v>55</v>
      </c>
      <c r="O5561">
        <v>-23.187648898900001</v>
      </c>
      <c r="P5561">
        <v>-45.729049744699999</v>
      </c>
      <c r="Q5561">
        <v>3508504</v>
      </c>
      <c r="R5561" t="s">
        <v>382</v>
      </c>
      <c r="S5561" t="s">
        <v>57</v>
      </c>
      <c r="T5561" t="s">
        <v>68</v>
      </c>
      <c r="U5561" t="s">
        <v>68</v>
      </c>
      <c r="V5561" t="s">
        <v>69</v>
      </c>
      <c r="W5561" t="s">
        <v>84</v>
      </c>
      <c r="Z5561">
        <v>1</v>
      </c>
      <c r="AH5561">
        <v>1</v>
      </c>
      <c r="AT5561" t="s">
        <v>62</v>
      </c>
    </row>
    <row r="5562" spans="1:48" hidden="1" x14ac:dyDescent="0.25">
      <c r="A5562">
        <v>2647160</v>
      </c>
      <c r="B5562" t="s">
        <v>77</v>
      </c>
      <c r="C5562" s="1">
        <v>45879</v>
      </c>
      <c r="D5562">
        <v>2025</v>
      </c>
      <c r="E5562">
        <v>8</v>
      </c>
      <c r="F5562">
        <v>10</v>
      </c>
      <c r="G5562" s="2">
        <v>0.49305555555555558</v>
      </c>
      <c r="H5562" t="s">
        <v>49</v>
      </c>
      <c r="I5562" t="s">
        <v>1987</v>
      </c>
      <c r="J5562" t="s">
        <v>492</v>
      </c>
      <c r="K5562" t="s">
        <v>5582</v>
      </c>
      <c r="L5562" t="s">
        <v>583</v>
      </c>
      <c r="M5562" t="s">
        <v>65</v>
      </c>
      <c r="N5562" t="s">
        <v>55</v>
      </c>
      <c r="O5562">
        <v>-21.9663927</v>
      </c>
      <c r="P5562">
        <v>-47.422906699999999</v>
      </c>
      <c r="Q5562">
        <v>3539301</v>
      </c>
      <c r="R5562" t="s">
        <v>966</v>
      </c>
      <c r="S5562" t="s">
        <v>67</v>
      </c>
      <c r="T5562" t="s">
        <v>68</v>
      </c>
      <c r="U5562" t="s">
        <v>68</v>
      </c>
      <c r="V5562" t="s">
        <v>69</v>
      </c>
      <c r="W5562" t="s">
        <v>76</v>
      </c>
      <c r="Z5562">
        <v>1</v>
      </c>
      <c r="AA5562">
        <v>1</v>
      </c>
      <c r="AH5562">
        <v>1</v>
      </c>
      <c r="AL5562" t="s">
        <v>62</v>
      </c>
      <c r="AN5562" t="s">
        <v>62</v>
      </c>
    </row>
    <row r="5563" spans="1:48" hidden="1" x14ac:dyDescent="0.25">
      <c r="A5563">
        <v>2647043</v>
      </c>
      <c r="B5563" t="s">
        <v>77</v>
      </c>
      <c r="C5563" s="1">
        <v>45879</v>
      </c>
      <c r="D5563">
        <v>2025</v>
      </c>
      <c r="E5563">
        <v>8</v>
      </c>
      <c r="F5563">
        <v>10</v>
      </c>
      <c r="G5563" s="2">
        <v>0.51874999999999993</v>
      </c>
      <c r="H5563" t="s">
        <v>49</v>
      </c>
      <c r="I5563" t="s">
        <v>1987</v>
      </c>
      <c r="J5563" t="s">
        <v>71</v>
      </c>
      <c r="K5563" t="s">
        <v>5954</v>
      </c>
      <c r="L5563" t="s">
        <v>1239</v>
      </c>
      <c r="M5563" t="s">
        <v>65</v>
      </c>
      <c r="N5563" t="s">
        <v>55</v>
      </c>
      <c r="O5563">
        <v>-20.2649759</v>
      </c>
      <c r="P5563">
        <v>-50.249157400000001</v>
      </c>
      <c r="Q5563">
        <v>3515509</v>
      </c>
      <c r="R5563" t="s">
        <v>1427</v>
      </c>
      <c r="S5563" t="s">
        <v>133</v>
      </c>
      <c r="T5563" t="s">
        <v>68</v>
      </c>
      <c r="U5563" t="s">
        <v>68</v>
      </c>
      <c r="V5563" t="s">
        <v>69</v>
      </c>
      <c r="W5563" t="s">
        <v>82</v>
      </c>
      <c r="Z5563">
        <v>2</v>
      </c>
      <c r="AH5563">
        <v>2</v>
      </c>
      <c r="AV5563" t="s">
        <v>62</v>
      </c>
    </row>
    <row r="5564" spans="1:48" hidden="1" x14ac:dyDescent="0.25">
      <c r="A5564">
        <v>2644910</v>
      </c>
      <c r="B5564" t="s">
        <v>48</v>
      </c>
      <c r="C5564" s="1">
        <v>45880</v>
      </c>
      <c r="D5564">
        <v>2025</v>
      </c>
      <c r="E5564">
        <v>8</v>
      </c>
      <c r="F5564">
        <v>11</v>
      </c>
      <c r="G5564" s="2">
        <v>0.64583333333333337</v>
      </c>
      <c r="H5564" t="s">
        <v>49</v>
      </c>
      <c r="I5564" t="s">
        <v>2586</v>
      </c>
      <c r="J5564" t="s">
        <v>71</v>
      </c>
      <c r="K5564" t="s">
        <v>5955</v>
      </c>
      <c r="M5564" t="s">
        <v>65</v>
      </c>
      <c r="N5564" t="s">
        <v>55</v>
      </c>
      <c r="Q5564">
        <v>3502309</v>
      </c>
      <c r="R5564" t="s">
        <v>5956</v>
      </c>
      <c r="S5564" t="s">
        <v>103</v>
      </c>
      <c r="T5564" t="s">
        <v>68</v>
      </c>
      <c r="U5564" t="s">
        <v>68</v>
      </c>
      <c r="V5564" t="s">
        <v>69</v>
      </c>
      <c r="W5564" t="s">
        <v>76</v>
      </c>
      <c r="AA5564">
        <v>1</v>
      </c>
      <c r="AC5564">
        <v>1</v>
      </c>
      <c r="AF5564">
        <v>1</v>
      </c>
      <c r="AL5564" t="s">
        <v>62</v>
      </c>
    </row>
    <row r="5565" spans="1:48" hidden="1" x14ac:dyDescent="0.25">
      <c r="A5565">
        <v>2645323</v>
      </c>
      <c r="B5565" t="s">
        <v>89</v>
      </c>
      <c r="C5565" s="1">
        <v>45880</v>
      </c>
      <c r="D5565">
        <v>2025</v>
      </c>
      <c r="E5565">
        <v>8</v>
      </c>
      <c r="F5565">
        <v>11</v>
      </c>
      <c r="G5565" s="2">
        <v>0.61597222222222225</v>
      </c>
      <c r="H5565" t="s">
        <v>49</v>
      </c>
      <c r="I5565" t="s">
        <v>2586</v>
      </c>
      <c r="J5565" t="s">
        <v>71</v>
      </c>
      <c r="K5565" t="s">
        <v>5957</v>
      </c>
      <c r="L5565" t="s">
        <v>125</v>
      </c>
      <c r="M5565" t="s">
        <v>65</v>
      </c>
      <c r="N5565" t="s">
        <v>82</v>
      </c>
      <c r="O5565">
        <v>0</v>
      </c>
      <c r="P5565">
        <v>0</v>
      </c>
      <c r="Q5565">
        <v>3538006</v>
      </c>
      <c r="R5565" t="s">
        <v>355</v>
      </c>
      <c r="S5565" t="s">
        <v>57</v>
      </c>
      <c r="T5565" t="s">
        <v>68</v>
      </c>
      <c r="U5565" t="s">
        <v>68</v>
      </c>
      <c r="V5565" t="s">
        <v>69</v>
      </c>
      <c r="W5565" t="s">
        <v>84</v>
      </c>
      <c r="AU5565" t="s">
        <v>62</v>
      </c>
    </row>
    <row r="5566" spans="1:48" hidden="1" x14ac:dyDescent="0.25">
      <c r="A5566">
        <v>2645404</v>
      </c>
      <c r="B5566" t="s">
        <v>89</v>
      </c>
      <c r="C5566" s="1">
        <v>45880</v>
      </c>
      <c r="D5566">
        <v>2025</v>
      </c>
      <c r="E5566">
        <v>8</v>
      </c>
      <c r="F5566">
        <v>11</v>
      </c>
      <c r="G5566" s="2">
        <v>0.62083333333333335</v>
      </c>
      <c r="H5566" t="s">
        <v>49</v>
      </c>
      <c r="I5566" t="s">
        <v>2586</v>
      </c>
      <c r="J5566" t="s">
        <v>71</v>
      </c>
      <c r="K5566" t="s">
        <v>5958</v>
      </c>
      <c r="L5566" t="s">
        <v>125</v>
      </c>
      <c r="M5566" t="s">
        <v>65</v>
      </c>
      <c r="N5566" t="s">
        <v>82</v>
      </c>
      <c r="O5566">
        <v>0</v>
      </c>
      <c r="P5566">
        <v>0</v>
      </c>
      <c r="Q5566">
        <v>3525300</v>
      </c>
      <c r="R5566" t="s">
        <v>240</v>
      </c>
      <c r="S5566" t="s">
        <v>198</v>
      </c>
      <c r="T5566" t="s">
        <v>68</v>
      </c>
      <c r="U5566" t="s">
        <v>68</v>
      </c>
      <c r="V5566" t="s">
        <v>69</v>
      </c>
      <c r="W5566" t="s">
        <v>76</v>
      </c>
      <c r="AO5566" t="s">
        <v>62</v>
      </c>
    </row>
    <row r="5567" spans="1:48" hidden="1" x14ac:dyDescent="0.25">
      <c r="A5567">
        <v>2645210</v>
      </c>
      <c r="B5567" t="s">
        <v>89</v>
      </c>
      <c r="C5567" s="1">
        <v>45880</v>
      </c>
      <c r="D5567">
        <v>2025</v>
      </c>
      <c r="E5567">
        <v>8</v>
      </c>
      <c r="F5567">
        <v>11</v>
      </c>
      <c r="G5567" s="2">
        <v>0.62152777777777779</v>
      </c>
      <c r="H5567" t="s">
        <v>49</v>
      </c>
      <c r="I5567" t="s">
        <v>2586</v>
      </c>
      <c r="J5567" t="s">
        <v>71</v>
      </c>
      <c r="K5567" t="s">
        <v>5959</v>
      </c>
      <c r="L5567" t="s">
        <v>5960</v>
      </c>
      <c r="M5567" t="s">
        <v>65</v>
      </c>
      <c r="N5567" t="s">
        <v>82</v>
      </c>
      <c r="O5567">
        <v>0</v>
      </c>
      <c r="P5567">
        <v>0</v>
      </c>
      <c r="Q5567">
        <v>3548708</v>
      </c>
      <c r="R5567" t="s">
        <v>585</v>
      </c>
      <c r="S5567" t="s">
        <v>123</v>
      </c>
      <c r="T5567" t="s">
        <v>68</v>
      </c>
      <c r="U5567" t="s">
        <v>68</v>
      </c>
      <c r="V5567" t="s">
        <v>69</v>
      </c>
      <c r="W5567" t="s">
        <v>82</v>
      </c>
      <c r="AV5567" t="s">
        <v>62</v>
      </c>
    </row>
    <row r="5568" spans="1:48" hidden="1" x14ac:dyDescent="0.25">
      <c r="A5568">
        <v>2644764</v>
      </c>
      <c r="B5568" t="s">
        <v>48</v>
      </c>
      <c r="C5568" s="1">
        <v>45880</v>
      </c>
      <c r="D5568">
        <v>2025</v>
      </c>
      <c r="E5568">
        <v>8</v>
      </c>
      <c r="F5568">
        <v>11</v>
      </c>
      <c r="G5568" s="2">
        <v>0.81874999999999998</v>
      </c>
      <c r="H5568" t="s">
        <v>49</v>
      </c>
      <c r="I5568" t="s">
        <v>2586</v>
      </c>
      <c r="J5568" t="s">
        <v>51</v>
      </c>
      <c r="K5568" t="s">
        <v>5961</v>
      </c>
      <c r="L5568" t="s">
        <v>3566</v>
      </c>
      <c r="M5568" t="s">
        <v>65</v>
      </c>
      <c r="N5568" t="s">
        <v>55</v>
      </c>
      <c r="O5568">
        <v>-23.151030840899999</v>
      </c>
      <c r="P5568">
        <v>-45.899668620200003</v>
      </c>
      <c r="Q5568">
        <v>3549904</v>
      </c>
      <c r="R5568" t="s">
        <v>110</v>
      </c>
      <c r="S5568" t="s">
        <v>57</v>
      </c>
      <c r="T5568" t="s">
        <v>68</v>
      </c>
      <c r="U5568" t="s">
        <v>68</v>
      </c>
      <c r="V5568" t="s">
        <v>69</v>
      </c>
      <c r="W5568" t="s">
        <v>61</v>
      </c>
      <c r="X5568">
        <v>1</v>
      </c>
      <c r="AA5568">
        <v>1</v>
      </c>
      <c r="AF5568">
        <v>1</v>
      </c>
      <c r="AK5568" t="s">
        <v>62</v>
      </c>
    </row>
    <row r="5569" spans="1:48" hidden="1" x14ac:dyDescent="0.25">
      <c r="A5569">
        <v>2645359</v>
      </c>
      <c r="B5569" t="s">
        <v>89</v>
      </c>
      <c r="C5569" s="1">
        <v>45880</v>
      </c>
      <c r="D5569">
        <v>2025</v>
      </c>
      <c r="E5569">
        <v>8</v>
      </c>
      <c r="F5569">
        <v>11</v>
      </c>
      <c r="G5569" s="2">
        <v>0.63124999999999998</v>
      </c>
      <c r="H5569" t="s">
        <v>49</v>
      </c>
      <c r="I5569" t="s">
        <v>2586</v>
      </c>
      <c r="J5569" t="s">
        <v>71</v>
      </c>
      <c r="K5569" t="s">
        <v>5962</v>
      </c>
      <c r="L5569" t="s">
        <v>3474</v>
      </c>
      <c r="M5569" t="s">
        <v>65</v>
      </c>
      <c r="N5569" t="s">
        <v>82</v>
      </c>
      <c r="O5569">
        <v>0</v>
      </c>
      <c r="P5569">
        <v>0</v>
      </c>
      <c r="Q5569">
        <v>3550308</v>
      </c>
      <c r="R5569" t="s">
        <v>122</v>
      </c>
      <c r="S5569" t="s">
        <v>123</v>
      </c>
      <c r="T5569" t="s">
        <v>68</v>
      </c>
      <c r="U5569" t="s">
        <v>68</v>
      </c>
      <c r="V5569" t="s">
        <v>69</v>
      </c>
      <c r="W5569" t="s">
        <v>82</v>
      </c>
      <c r="AV5569" t="s">
        <v>62</v>
      </c>
    </row>
    <row r="5570" spans="1:48" hidden="1" x14ac:dyDescent="0.25">
      <c r="A5570">
        <v>2645641</v>
      </c>
      <c r="B5570" t="s">
        <v>89</v>
      </c>
      <c r="C5570" s="1">
        <v>45880</v>
      </c>
      <c r="D5570">
        <v>2025</v>
      </c>
      <c r="E5570">
        <v>8</v>
      </c>
      <c r="F5570">
        <v>11</v>
      </c>
      <c r="G5570" s="2">
        <v>0.63263888888888886</v>
      </c>
      <c r="H5570" t="s">
        <v>49</v>
      </c>
      <c r="I5570" t="s">
        <v>2586</v>
      </c>
      <c r="J5570" t="s">
        <v>71</v>
      </c>
      <c r="K5570" t="s">
        <v>5963</v>
      </c>
      <c r="L5570" t="s">
        <v>346</v>
      </c>
      <c r="M5570" t="s">
        <v>65</v>
      </c>
      <c r="N5570" t="s">
        <v>82</v>
      </c>
      <c r="O5570">
        <v>0</v>
      </c>
      <c r="P5570">
        <v>0</v>
      </c>
      <c r="Q5570">
        <v>3518800</v>
      </c>
      <c r="R5570" t="s">
        <v>155</v>
      </c>
      <c r="S5570" t="s">
        <v>123</v>
      </c>
      <c r="T5570" t="s">
        <v>68</v>
      </c>
      <c r="U5570" t="s">
        <v>68</v>
      </c>
      <c r="V5570" t="s">
        <v>69</v>
      </c>
      <c r="W5570" t="s">
        <v>61</v>
      </c>
      <c r="AK5570" t="s">
        <v>62</v>
      </c>
    </row>
    <row r="5571" spans="1:48" hidden="1" x14ac:dyDescent="0.25">
      <c r="A5571">
        <v>2645377</v>
      </c>
      <c r="B5571" t="s">
        <v>89</v>
      </c>
      <c r="C5571" s="1">
        <v>45880</v>
      </c>
      <c r="D5571">
        <v>2025</v>
      </c>
      <c r="E5571">
        <v>8</v>
      </c>
      <c r="F5571">
        <v>11</v>
      </c>
      <c r="G5571" s="2">
        <v>0.62916666666666665</v>
      </c>
      <c r="H5571" t="s">
        <v>49</v>
      </c>
      <c r="I5571" t="s">
        <v>2586</v>
      </c>
      <c r="J5571" t="s">
        <v>71</v>
      </c>
      <c r="K5571" t="s">
        <v>5955</v>
      </c>
      <c r="L5571" t="s">
        <v>79</v>
      </c>
      <c r="M5571" t="s">
        <v>54</v>
      </c>
      <c r="N5571" t="s">
        <v>82</v>
      </c>
      <c r="O5571">
        <v>-22.512132250000001</v>
      </c>
      <c r="P5571">
        <v>-47.776787352900001</v>
      </c>
      <c r="Q5571">
        <v>3547007</v>
      </c>
      <c r="R5571" t="s">
        <v>4734</v>
      </c>
      <c r="S5571" t="s">
        <v>67</v>
      </c>
      <c r="T5571" t="s">
        <v>263</v>
      </c>
      <c r="U5571" t="s">
        <v>5964</v>
      </c>
      <c r="V5571" t="s">
        <v>83</v>
      </c>
      <c r="W5571" t="s">
        <v>84</v>
      </c>
      <c r="AU5571" t="s">
        <v>62</v>
      </c>
    </row>
    <row r="5572" spans="1:48" hidden="1" x14ac:dyDescent="0.25">
      <c r="A5572">
        <v>2645395</v>
      </c>
      <c r="B5572" t="s">
        <v>89</v>
      </c>
      <c r="C5572" s="1">
        <v>45880</v>
      </c>
      <c r="D5572">
        <v>2025</v>
      </c>
      <c r="E5572">
        <v>8</v>
      </c>
      <c r="F5572">
        <v>11</v>
      </c>
      <c r="G5572" s="2">
        <v>0.63263888888888886</v>
      </c>
      <c r="H5572" t="s">
        <v>49</v>
      </c>
      <c r="I5572" t="s">
        <v>2586</v>
      </c>
      <c r="J5572" t="s">
        <v>71</v>
      </c>
      <c r="K5572" t="s">
        <v>5965</v>
      </c>
      <c r="L5572" t="s">
        <v>79</v>
      </c>
      <c r="M5572" t="s">
        <v>65</v>
      </c>
      <c r="N5572" t="s">
        <v>82</v>
      </c>
      <c r="O5572">
        <v>0</v>
      </c>
      <c r="P5572">
        <v>0</v>
      </c>
      <c r="Q5572">
        <v>3518800</v>
      </c>
      <c r="R5572" t="s">
        <v>155</v>
      </c>
      <c r="S5572" t="s">
        <v>123</v>
      </c>
      <c r="T5572" t="s">
        <v>68</v>
      </c>
      <c r="U5572" t="s">
        <v>68</v>
      </c>
      <c r="V5572" t="s">
        <v>69</v>
      </c>
      <c r="W5572" t="s">
        <v>61</v>
      </c>
      <c r="AK5572" t="s">
        <v>62</v>
      </c>
    </row>
    <row r="5573" spans="1:48" hidden="1" x14ac:dyDescent="0.25">
      <c r="A5573">
        <v>2645798</v>
      </c>
      <c r="B5573" t="s">
        <v>89</v>
      </c>
      <c r="C5573" s="1">
        <v>45880</v>
      </c>
      <c r="D5573">
        <v>2025</v>
      </c>
      <c r="E5573">
        <v>8</v>
      </c>
      <c r="F5573">
        <v>11</v>
      </c>
      <c r="G5573" s="2">
        <v>0.63958333333333328</v>
      </c>
      <c r="H5573" t="s">
        <v>49</v>
      </c>
      <c r="I5573" t="s">
        <v>2586</v>
      </c>
      <c r="J5573" t="s">
        <v>71</v>
      </c>
      <c r="K5573" t="s">
        <v>4844</v>
      </c>
      <c r="L5573" t="s">
        <v>1679</v>
      </c>
      <c r="M5573" t="s">
        <v>65</v>
      </c>
      <c r="N5573" t="s">
        <v>82</v>
      </c>
      <c r="O5573">
        <v>0</v>
      </c>
      <c r="P5573">
        <v>0</v>
      </c>
      <c r="Q5573">
        <v>3513405</v>
      </c>
      <c r="R5573" t="s">
        <v>758</v>
      </c>
      <c r="S5573" t="s">
        <v>57</v>
      </c>
      <c r="T5573" t="s">
        <v>68</v>
      </c>
      <c r="U5573" t="s">
        <v>68</v>
      </c>
      <c r="V5573" t="s">
        <v>69</v>
      </c>
      <c r="W5573" t="s">
        <v>76</v>
      </c>
      <c r="AO5573" t="s">
        <v>62</v>
      </c>
      <c r="AU5573" t="s">
        <v>62</v>
      </c>
    </row>
    <row r="5574" spans="1:48" hidden="1" x14ac:dyDescent="0.25">
      <c r="A5574">
        <v>2645935</v>
      </c>
      <c r="B5574" t="s">
        <v>77</v>
      </c>
      <c r="C5574" s="1">
        <v>45880</v>
      </c>
      <c r="D5574">
        <v>2025</v>
      </c>
      <c r="E5574">
        <v>8</v>
      </c>
      <c r="F5574">
        <v>11</v>
      </c>
      <c r="G5574" s="2">
        <v>0.64722222222222225</v>
      </c>
      <c r="H5574" t="s">
        <v>49</v>
      </c>
      <c r="I5574" t="s">
        <v>2586</v>
      </c>
      <c r="J5574" t="s">
        <v>71</v>
      </c>
      <c r="K5574" t="s">
        <v>3672</v>
      </c>
      <c r="L5574" t="s">
        <v>5966</v>
      </c>
      <c r="M5574" t="s">
        <v>65</v>
      </c>
      <c r="N5574" t="s">
        <v>55</v>
      </c>
      <c r="O5574">
        <v>-23.535302099999999</v>
      </c>
      <c r="P5574">
        <v>-46.716177899999998</v>
      </c>
      <c r="Q5574">
        <v>3550308</v>
      </c>
      <c r="R5574" t="s">
        <v>122</v>
      </c>
      <c r="S5574" t="s">
        <v>123</v>
      </c>
      <c r="T5574" t="s">
        <v>68</v>
      </c>
      <c r="U5574" t="s">
        <v>68</v>
      </c>
      <c r="V5574" t="s">
        <v>69</v>
      </c>
      <c r="W5574" t="s">
        <v>76</v>
      </c>
      <c r="Z5574">
        <v>1</v>
      </c>
      <c r="AA5574">
        <v>1</v>
      </c>
      <c r="AN5574" t="s">
        <v>62</v>
      </c>
    </row>
    <row r="5575" spans="1:48" x14ac:dyDescent="0.25">
      <c r="A5575">
        <v>2646058</v>
      </c>
      <c r="B5575" t="s">
        <v>89</v>
      </c>
      <c r="C5575" s="1">
        <v>45880</v>
      </c>
      <c r="D5575">
        <v>2025</v>
      </c>
      <c r="E5575">
        <v>8</v>
      </c>
      <c r="F5575">
        <v>11</v>
      </c>
      <c r="G5575" s="2">
        <v>0.6479166666666667</v>
      </c>
      <c r="H5575" t="s">
        <v>49</v>
      </c>
      <c r="I5575" t="s">
        <v>2586</v>
      </c>
      <c r="J5575" t="s">
        <v>71</v>
      </c>
      <c r="K5575" t="s">
        <v>5967</v>
      </c>
      <c r="L5575" t="s">
        <v>3045</v>
      </c>
      <c r="M5575" t="s">
        <v>65</v>
      </c>
      <c r="N5575" t="s">
        <v>82</v>
      </c>
      <c r="O5575">
        <v>0</v>
      </c>
      <c r="P5575">
        <v>0</v>
      </c>
      <c r="Q5575">
        <v>3554102</v>
      </c>
      <c r="R5575" t="s">
        <v>56</v>
      </c>
      <c r="S5575" t="s">
        <v>57</v>
      </c>
      <c r="T5575" t="s">
        <v>68</v>
      </c>
      <c r="U5575" t="s">
        <v>68</v>
      </c>
      <c r="V5575" t="s">
        <v>69</v>
      </c>
      <c r="W5575" t="s">
        <v>84</v>
      </c>
      <c r="AU5575" t="s">
        <v>62</v>
      </c>
    </row>
    <row r="5576" spans="1:48" hidden="1" x14ac:dyDescent="0.25">
      <c r="A5576">
        <v>2646370</v>
      </c>
      <c r="B5576" t="s">
        <v>89</v>
      </c>
      <c r="C5576" s="1">
        <v>45880</v>
      </c>
      <c r="D5576">
        <v>2025</v>
      </c>
      <c r="E5576">
        <v>8</v>
      </c>
      <c r="F5576">
        <v>11</v>
      </c>
      <c r="G5576" s="2">
        <v>0.66597222222222219</v>
      </c>
      <c r="H5576" t="s">
        <v>49</v>
      </c>
      <c r="I5576" t="s">
        <v>2586</v>
      </c>
      <c r="J5576" t="s">
        <v>71</v>
      </c>
      <c r="K5576" t="s">
        <v>5968</v>
      </c>
      <c r="L5576" t="s">
        <v>1763</v>
      </c>
      <c r="M5576" t="s">
        <v>65</v>
      </c>
      <c r="N5576" t="s">
        <v>82</v>
      </c>
      <c r="O5576">
        <v>0</v>
      </c>
      <c r="P5576">
        <v>0</v>
      </c>
      <c r="Q5576">
        <v>3543402</v>
      </c>
      <c r="R5576" t="s">
        <v>87</v>
      </c>
      <c r="S5576" t="s">
        <v>88</v>
      </c>
      <c r="T5576" t="s">
        <v>68</v>
      </c>
      <c r="U5576" t="s">
        <v>68</v>
      </c>
      <c r="V5576" t="s">
        <v>69</v>
      </c>
      <c r="W5576" t="s">
        <v>76</v>
      </c>
      <c r="AN5576" t="s">
        <v>62</v>
      </c>
    </row>
    <row r="5577" spans="1:48" hidden="1" x14ac:dyDescent="0.25">
      <c r="A5577">
        <v>2645911</v>
      </c>
      <c r="B5577" t="s">
        <v>89</v>
      </c>
      <c r="C5577" s="1">
        <v>45880</v>
      </c>
      <c r="D5577">
        <v>2025</v>
      </c>
      <c r="E5577">
        <v>8</v>
      </c>
      <c r="F5577">
        <v>11</v>
      </c>
      <c r="G5577" s="2">
        <v>0.66805555555555562</v>
      </c>
      <c r="H5577" t="s">
        <v>49</v>
      </c>
      <c r="I5577" t="s">
        <v>2586</v>
      </c>
      <c r="J5577" t="s">
        <v>71</v>
      </c>
      <c r="K5577" t="s">
        <v>5969</v>
      </c>
      <c r="L5577" t="s">
        <v>53</v>
      </c>
      <c r="M5577" t="s">
        <v>65</v>
      </c>
      <c r="N5577" t="s">
        <v>82</v>
      </c>
      <c r="O5577">
        <v>0</v>
      </c>
      <c r="P5577">
        <v>0</v>
      </c>
      <c r="Q5577">
        <v>3550308</v>
      </c>
      <c r="R5577" t="s">
        <v>122</v>
      </c>
      <c r="S5577" t="s">
        <v>123</v>
      </c>
      <c r="T5577" t="s">
        <v>68</v>
      </c>
      <c r="U5577" t="s">
        <v>68</v>
      </c>
      <c r="V5577" t="s">
        <v>69</v>
      </c>
      <c r="W5577" t="s">
        <v>82</v>
      </c>
      <c r="AV5577" t="s">
        <v>62</v>
      </c>
    </row>
    <row r="5578" spans="1:48" hidden="1" x14ac:dyDescent="0.25">
      <c r="A5578">
        <v>2645983</v>
      </c>
      <c r="B5578" t="s">
        <v>89</v>
      </c>
      <c r="C5578" s="1">
        <v>45880</v>
      </c>
      <c r="D5578">
        <v>2025</v>
      </c>
      <c r="E5578">
        <v>8</v>
      </c>
      <c r="F5578">
        <v>11</v>
      </c>
      <c r="G5578" s="2">
        <v>0.66527777777777775</v>
      </c>
      <c r="H5578" t="s">
        <v>49</v>
      </c>
      <c r="I5578" t="s">
        <v>2586</v>
      </c>
      <c r="J5578" t="s">
        <v>71</v>
      </c>
      <c r="K5578" t="s">
        <v>390</v>
      </c>
      <c r="L5578" t="s">
        <v>5970</v>
      </c>
      <c r="M5578" t="s">
        <v>65</v>
      </c>
      <c r="N5578" t="s">
        <v>82</v>
      </c>
      <c r="O5578">
        <v>0</v>
      </c>
      <c r="P5578">
        <v>0</v>
      </c>
      <c r="Q5578">
        <v>3550308</v>
      </c>
      <c r="R5578" t="s">
        <v>122</v>
      </c>
      <c r="S5578" t="s">
        <v>123</v>
      </c>
      <c r="T5578" t="s">
        <v>68</v>
      </c>
      <c r="U5578" t="s">
        <v>68</v>
      </c>
      <c r="V5578" t="s">
        <v>69</v>
      </c>
      <c r="W5578" t="s">
        <v>84</v>
      </c>
      <c r="AU5578" t="s">
        <v>62</v>
      </c>
    </row>
    <row r="5579" spans="1:48" hidden="1" x14ac:dyDescent="0.25">
      <c r="A5579">
        <v>2646008</v>
      </c>
      <c r="B5579" t="s">
        <v>89</v>
      </c>
      <c r="C5579" s="1">
        <v>45880</v>
      </c>
      <c r="D5579">
        <v>2025</v>
      </c>
      <c r="E5579">
        <v>8</v>
      </c>
      <c r="F5579">
        <v>11</v>
      </c>
      <c r="G5579" s="2">
        <v>0.67152777777777783</v>
      </c>
      <c r="H5579" t="s">
        <v>49</v>
      </c>
      <c r="I5579" t="s">
        <v>2586</v>
      </c>
      <c r="J5579" t="s">
        <v>71</v>
      </c>
      <c r="K5579" t="s">
        <v>5971</v>
      </c>
      <c r="L5579" t="s">
        <v>125</v>
      </c>
      <c r="M5579" t="s">
        <v>65</v>
      </c>
      <c r="N5579" t="s">
        <v>82</v>
      </c>
      <c r="O5579">
        <v>0</v>
      </c>
      <c r="P5579">
        <v>0</v>
      </c>
      <c r="Q5579">
        <v>3549904</v>
      </c>
      <c r="R5579" t="s">
        <v>110</v>
      </c>
      <c r="S5579" t="s">
        <v>57</v>
      </c>
      <c r="T5579" t="s">
        <v>68</v>
      </c>
      <c r="U5579" t="s">
        <v>68</v>
      </c>
      <c r="V5579" t="s">
        <v>69</v>
      </c>
      <c r="W5579" t="s">
        <v>82</v>
      </c>
      <c r="AV5579" t="s">
        <v>62</v>
      </c>
    </row>
    <row r="5580" spans="1:48" hidden="1" x14ac:dyDescent="0.25">
      <c r="A5580">
        <v>2646052</v>
      </c>
      <c r="B5580" t="s">
        <v>89</v>
      </c>
      <c r="C5580" s="1">
        <v>45880</v>
      </c>
      <c r="D5580">
        <v>2025</v>
      </c>
      <c r="E5580">
        <v>8</v>
      </c>
      <c r="F5580">
        <v>11</v>
      </c>
      <c r="G5580" s="2">
        <v>0.6743055555555556</v>
      </c>
      <c r="H5580" t="s">
        <v>49</v>
      </c>
      <c r="I5580" t="s">
        <v>2586</v>
      </c>
      <c r="J5580" t="s">
        <v>71</v>
      </c>
      <c r="K5580" t="s">
        <v>1140</v>
      </c>
      <c r="L5580" t="s">
        <v>79</v>
      </c>
      <c r="M5580" t="s">
        <v>65</v>
      </c>
      <c r="N5580" t="s">
        <v>82</v>
      </c>
      <c r="O5580">
        <v>0</v>
      </c>
      <c r="P5580">
        <v>0</v>
      </c>
      <c r="Q5580">
        <v>3545803</v>
      </c>
      <c r="R5580" t="s">
        <v>176</v>
      </c>
      <c r="S5580" t="s">
        <v>67</v>
      </c>
      <c r="T5580" t="s">
        <v>68</v>
      </c>
      <c r="U5580" t="s">
        <v>68</v>
      </c>
      <c r="V5580" t="s">
        <v>69</v>
      </c>
      <c r="W5580" t="s">
        <v>61</v>
      </c>
      <c r="AK5580" t="s">
        <v>62</v>
      </c>
    </row>
    <row r="5581" spans="1:48" hidden="1" x14ac:dyDescent="0.25">
      <c r="A5581">
        <v>2646157</v>
      </c>
      <c r="B5581" t="s">
        <v>89</v>
      </c>
      <c r="C5581" s="1">
        <v>45880</v>
      </c>
      <c r="D5581">
        <v>2025</v>
      </c>
      <c r="E5581">
        <v>8</v>
      </c>
      <c r="F5581">
        <v>11</v>
      </c>
      <c r="G5581" s="2">
        <v>0.68194444444444446</v>
      </c>
      <c r="H5581" t="s">
        <v>49</v>
      </c>
      <c r="I5581" t="s">
        <v>2586</v>
      </c>
      <c r="J5581" t="s">
        <v>71</v>
      </c>
      <c r="K5581" t="s">
        <v>1251</v>
      </c>
      <c r="L5581" t="s">
        <v>5972</v>
      </c>
      <c r="M5581" t="s">
        <v>65</v>
      </c>
      <c r="N5581" t="s">
        <v>82</v>
      </c>
      <c r="O5581">
        <v>0</v>
      </c>
      <c r="P5581">
        <v>0</v>
      </c>
      <c r="Q5581">
        <v>3550308</v>
      </c>
      <c r="R5581" t="s">
        <v>122</v>
      </c>
      <c r="S5581" t="s">
        <v>123</v>
      </c>
      <c r="T5581" t="s">
        <v>68</v>
      </c>
      <c r="U5581" t="s">
        <v>68</v>
      </c>
      <c r="V5581" t="s">
        <v>69</v>
      </c>
      <c r="W5581" t="s">
        <v>61</v>
      </c>
      <c r="AK5581" t="s">
        <v>62</v>
      </c>
    </row>
    <row r="5582" spans="1:48" hidden="1" x14ac:dyDescent="0.25">
      <c r="A5582">
        <v>2646156</v>
      </c>
      <c r="B5582" t="s">
        <v>89</v>
      </c>
      <c r="C5582" s="1">
        <v>45880</v>
      </c>
      <c r="D5582">
        <v>2025</v>
      </c>
      <c r="E5582">
        <v>8</v>
      </c>
      <c r="F5582">
        <v>11</v>
      </c>
      <c r="G5582" s="2">
        <v>0.68125000000000002</v>
      </c>
      <c r="H5582" t="s">
        <v>49</v>
      </c>
      <c r="I5582" t="s">
        <v>2586</v>
      </c>
      <c r="J5582" t="s">
        <v>71</v>
      </c>
      <c r="K5582" t="s">
        <v>5973</v>
      </c>
      <c r="L5582" t="s">
        <v>2536</v>
      </c>
      <c r="M5582" t="s">
        <v>65</v>
      </c>
      <c r="N5582" t="s">
        <v>82</v>
      </c>
      <c r="O5582">
        <v>0</v>
      </c>
      <c r="P5582">
        <v>0</v>
      </c>
      <c r="Q5582">
        <v>3509502</v>
      </c>
      <c r="R5582" t="s">
        <v>67</v>
      </c>
      <c r="S5582" t="s">
        <v>67</v>
      </c>
      <c r="T5582" t="s">
        <v>68</v>
      </c>
      <c r="U5582" t="s">
        <v>68</v>
      </c>
      <c r="V5582" t="s">
        <v>69</v>
      </c>
      <c r="W5582" t="s">
        <v>82</v>
      </c>
      <c r="AV5582" t="s">
        <v>62</v>
      </c>
    </row>
    <row r="5583" spans="1:48" hidden="1" x14ac:dyDescent="0.25">
      <c r="A5583">
        <v>2646928</v>
      </c>
      <c r="B5583" t="s">
        <v>89</v>
      </c>
      <c r="C5583" s="1">
        <v>45880</v>
      </c>
      <c r="D5583">
        <v>2025</v>
      </c>
      <c r="E5583">
        <v>8</v>
      </c>
      <c r="F5583">
        <v>11</v>
      </c>
      <c r="G5583" s="2">
        <v>0.68541666666666667</v>
      </c>
      <c r="H5583" t="s">
        <v>49</v>
      </c>
      <c r="I5583" t="s">
        <v>2586</v>
      </c>
      <c r="J5583" t="s">
        <v>71</v>
      </c>
      <c r="K5583" t="s">
        <v>4074</v>
      </c>
      <c r="L5583" s="3">
        <v>40582</v>
      </c>
      <c r="M5583" t="s">
        <v>65</v>
      </c>
      <c r="N5583" t="s">
        <v>82</v>
      </c>
      <c r="O5583">
        <v>-23.8019882828</v>
      </c>
      <c r="P5583">
        <v>-46.824704632900001</v>
      </c>
      <c r="Q5583">
        <v>3515103</v>
      </c>
      <c r="R5583" t="s">
        <v>1644</v>
      </c>
      <c r="S5583" t="s">
        <v>123</v>
      </c>
      <c r="T5583" t="s">
        <v>68</v>
      </c>
      <c r="U5583" t="s">
        <v>68</v>
      </c>
      <c r="V5583" t="s">
        <v>69</v>
      </c>
      <c r="W5583" t="s">
        <v>82</v>
      </c>
      <c r="AV5583" t="s">
        <v>62</v>
      </c>
    </row>
    <row r="5584" spans="1:48" hidden="1" x14ac:dyDescent="0.25">
      <c r="A5584">
        <v>2646983</v>
      </c>
      <c r="B5584" t="s">
        <v>89</v>
      </c>
      <c r="C5584" s="1">
        <v>45880</v>
      </c>
      <c r="D5584">
        <v>2025</v>
      </c>
      <c r="E5584">
        <v>8</v>
      </c>
      <c r="F5584">
        <v>11</v>
      </c>
      <c r="G5584" s="2">
        <v>0.68819444444444444</v>
      </c>
      <c r="H5584" t="s">
        <v>49</v>
      </c>
      <c r="I5584" t="s">
        <v>2586</v>
      </c>
      <c r="J5584" t="s">
        <v>71</v>
      </c>
      <c r="K5584" t="s">
        <v>1519</v>
      </c>
      <c r="L5584" t="s">
        <v>2130</v>
      </c>
      <c r="M5584" t="s">
        <v>54</v>
      </c>
      <c r="N5584" t="s">
        <v>82</v>
      </c>
      <c r="O5584">
        <v>-23.553699983000001</v>
      </c>
      <c r="P5584">
        <v>-47.961125918699999</v>
      </c>
      <c r="Q5584">
        <v>3510302</v>
      </c>
      <c r="R5584" t="s">
        <v>5253</v>
      </c>
      <c r="S5584" t="s">
        <v>103</v>
      </c>
      <c r="T5584" t="s">
        <v>263</v>
      </c>
      <c r="U5584" t="s">
        <v>2637</v>
      </c>
      <c r="V5584" t="s">
        <v>83</v>
      </c>
      <c r="W5584" t="s">
        <v>84</v>
      </c>
      <c r="AU5584" t="s">
        <v>62</v>
      </c>
    </row>
    <row r="5585" spans="1:48" hidden="1" x14ac:dyDescent="0.25">
      <c r="A5585">
        <v>2646322</v>
      </c>
      <c r="B5585" t="s">
        <v>89</v>
      </c>
      <c r="C5585" s="1">
        <v>45880</v>
      </c>
      <c r="D5585">
        <v>2025</v>
      </c>
      <c r="E5585">
        <v>8</v>
      </c>
      <c r="F5585">
        <v>11</v>
      </c>
      <c r="G5585" s="2">
        <v>0.68958333333333333</v>
      </c>
      <c r="H5585" t="s">
        <v>49</v>
      </c>
      <c r="I5585" t="s">
        <v>2586</v>
      </c>
      <c r="J5585" t="s">
        <v>71</v>
      </c>
      <c r="K5585" t="s">
        <v>5974</v>
      </c>
      <c r="L5585" t="s">
        <v>1133</v>
      </c>
      <c r="M5585" t="s">
        <v>65</v>
      </c>
      <c r="N5585" t="s">
        <v>82</v>
      </c>
      <c r="O5585">
        <v>0</v>
      </c>
      <c r="P5585">
        <v>0</v>
      </c>
      <c r="Q5585">
        <v>3548708</v>
      </c>
      <c r="R5585" t="s">
        <v>585</v>
      </c>
      <c r="S5585" t="s">
        <v>123</v>
      </c>
      <c r="T5585" t="s">
        <v>68</v>
      </c>
      <c r="U5585" t="s">
        <v>68</v>
      </c>
      <c r="V5585" t="s">
        <v>69</v>
      </c>
      <c r="W5585" t="s">
        <v>82</v>
      </c>
      <c r="AV5585" t="s">
        <v>62</v>
      </c>
    </row>
    <row r="5586" spans="1:48" hidden="1" x14ac:dyDescent="0.25">
      <c r="A5586">
        <v>2647137</v>
      </c>
      <c r="B5586" t="s">
        <v>89</v>
      </c>
      <c r="C5586" s="1">
        <v>45880</v>
      </c>
      <c r="D5586">
        <v>2025</v>
      </c>
      <c r="E5586">
        <v>8</v>
      </c>
      <c r="F5586">
        <v>11</v>
      </c>
      <c r="G5586" s="2">
        <v>0.69930555555555562</v>
      </c>
      <c r="H5586" t="s">
        <v>49</v>
      </c>
      <c r="I5586" t="s">
        <v>2586</v>
      </c>
      <c r="J5586" t="s">
        <v>71</v>
      </c>
      <c r="K5586" t="s">
        <v>5975</v>
      </c>
      <c r="L5586" t="s">
        <v>1189</v>
      </c>
      <c r="M5586" t="s">
        <v>65</v>
      </c>
      <c r="N5586" t="s">
        <v>82</v>
      </c>
      <c r="O5586">
        <v>0</v>
      </c>
      <c r="P5586">
        <v>0</v>
      </c>
      <c r="Q5586">
        <v>3518800</v>
      </c>
      <c r="R5586" t="s">
        <v>155</v>
      </c>
      <c r="S5586" t="s">
        <v>123</v>
      </c>
      <c r="T5586" t="s">
        <v>68</v>
      </c>
      <c r="U5586" t="s">
        <v>68</v>
      </c>
      <c r="V5586" t="s">
        <v>69</v>
      </c>
      <c r="W5586" t="s">
        <v>84</v>
      </c>
      <c r="AU5586" t="s">
        <v>62</v>
      </c>
    </row>
    <row r="5587" spans="1:48" hidden="1" x14ac:dyDescent="0.25">
      <c r="A5587">
        <v>2646513</v>
      </c>
      <c r="B5587" t="s">
        <v>89</v>
      </c>
      <c r="C5587" s="1">
        <v>45880</v>
      </c>
      <c r="D5587">
        <v>2025</v>
      </c>
      <c r="E5587">
        <v>8</v>
      </c>
      <c r="F5587">
        <v>11</v>
      </c>
      <c r="G5587" s="2">
        <v>0.70277777777777783</v>
      </c>
      <c r="H5587" t="s">
        <v>49</v>
      </c>
      <c r="I5587" t="s">
        <v>2586</v>
      </c>
      <c r="J5587" t="s">
        <v>71</v>
      </c>
      <c r="K5587" t="s">
        <v>5976</v>
      </c>
      <c r="L5587" t="s">
        <v>3273</v>
      </c>
      <c r="M5587" t="s">
        <v>65</v>
      </c>
      <c r="N5587" t="s">
        <v>82</v>
      </c>
      <c r="O5587">
        <v>0</v>
      </c>
      <c r="P5587">
        <v>0</v>
      </c>
      <c r="Q5587">
        <v>3556503</v>
      </c>
      <c r="R5587" t="s">
        <v>288</v>
      </c>
      <c r="S5587" t="s">
        <v>67</v>
      </c>
      <c r="T5587" t="s">
        <v>68</v>
      </c>
      <c r="U5587" t="s">
        <v>68</v>
      </c>
      <c r="V5587" t="s">
        <v>69</v>
      </c>
      <c r="W5587" t="s">
        <v>61</v>
      </c>
      <c r="AK5587" t="s">
        <v>62</v>
      </c>
    </row>
    <row r="5588" spans="1:48" hidden="1" x14ac:dyDescent="0.25">
      <c r="A5588">
        <v>2647233</v>
      </c>
      <c r="B5588" t="s">
        <v>89</v>
      </c>
      <c r="C5588" s="1">
        <v>45880</v>
      </c>
      <c r="D5588">
        <v>2025</v>
      </c>
      <c r="E5588">
        <v>8</v>
      </c>
      <c r="F5588">
        <v>11</v>
      </c>
      <c r="G5588" s="2">
        <v>0.7055555555555556</v>
      </c>
      <c r="H5588" t="s">
        <v>49</v>
      </c>
      <c r="I5588" t="s">
        <v>2586</v>
      </c>
      <c r="J5588" t="s">
        <v>71</v>
      </c>
      <c r="K5588" t="s">
        <v>5977</v>
      </c>
      <c r="L5588" t="s">
        <v>79</v>
      </c>
      <c r="M5588" t="s">
        <v>65</v>
      </c>
      <c r="N5588" t="s">
        <v>82</v>
      </c>
      <c r="O5588">
        <v>0</v>
      </c>
      <c r="P5588">
        <v>0</v>
      </c>
      <c r="Q5588">
        <v>3502804</v>
      </c>
      <c r="R5588" t="s">
        <v>280</v>
      </c>
      <c r="S5588" t="s">
        <v>281</v>
      </c>
      <c r="T5588" t="s">
        <v>68</v>
      </c>
      <c r="U5588" t="s">
        <v>68</v>
      </c>
      <c r="V5588" t="s">
        <v>69</v>
      </c>
      <c r="W5588" t="s">
        <v>84</v>
      </c>
      <c r="AU5588" t="s">
        <v>62</v>
      </c>
    </row>
    <row r="5589" spans="1:48" hidden="1" x14ac:dyDescent="0.25">
      <c r="A5589">
        <v>2646530</v>
      </c>
      <c r="B5589" t="s">
        <v>89</v>
      </c>
      <c r="C5589" s="1">
        <v>45880</v>
      </c>
      <c r="D5589">
        <v>2025</v>
      </c>
      <c r="E5589">
        <v>8</v>
      </c>
      <c r="F5589">
        <v>11</v>
      </c>
      <c r="G5589" s="2">
        <v>0.70486111111111116</v>
      </c>
      <c r="H5589" t="s">
        <v>49</v>
      </c>
      <c r="I5589" t="s">
        <v>2586</v>
      </c>
      <c r="J5589" t="s">
        <v>71</v>
      </c>
      <c r="K5589" t="s">
        <v>236</v>
      </c>
      <c r="L5589" t="s">
        <v>4144</v>
      </c>
      <c r="M5589" t="s">
        <v>65</v>
      </c>
      <c r="N5589" t="s">
        <v>82</v>
      </c>
      <c r="O5589">
        <v>0</v>
      </c>
      <c r="P5589">
        <v>0</v>
      </c>
      <c r="Q5589">
        <v>3526902</v>
      </c>
      <c r="R5589" t="s">
        <v>66</v>
      </c>
      <c r="S5589" t="s">
        <v>67</v>
      </c>
      <c r="T5589" t="s">
        <v>68</v>
      </c>
      <c r="U5589" t="s">
        <v>68</v>
      </c>
      <c r="V5589" t="s">
        <v>69</v>
      </c>
      <c r="W5589" t="s">
        <v>84</v>
      </c>
      <c r="AU5589" t="s">
        <v>62</v>
      </c>
    </row>
    <row r="5590" spans="1:48" hidden="1" x14ac:dyDescent="0.25">
      <c r="A5590">
        <v>2647331</v>
      </c>
      <c r="B5590" t="s">
        <v>89</v>
      </c>
      <c r="C5590" s="1">
        <v>45880</v>
      </c>
      <c r="D5590">
        <v>2025</v>
      </c>
      <c r="E5590">
        <v>8</v>
      </c>
      <c r="F5590">
        <v>11</v>
      </c>
      <c r="G5590" s="2">
        <v>0.7055555555555556</v>
      </c>
      <c r="H5590" t="s">
        <v>49</v>
      </c>
      <c r="I5590" t="s">
        <v>2586</v>
      </c>
      <c r="J5590" t="s">
        <v>71</v>
      </c>
      <c r="K5590" t="s">
        <v>5978</v>
      </c>
      <c r="L5590" t="s">
        <v>125</v>
      </c>
      <c r="M5590" t="s">
        <v>54</v>
      </c>
      <c r="N5590" t="s">
        <v>82</v>
      </c>
      <c r="O5590">
        <v>0</v>
      </c>
      <c r="P5590">
        <v>0</v>
      </c>
      <c r="Q5590">
        <v>3550407</v>
      </c>
      <c r="R5590" t="s">
        <v>2675</v>
      </c>
      <c r="S5590" t="s">
        <v>67</v>
      </c>
      <c r="T5590" t="s">
        <v>263</v>
      </c>
      <c r="U5590" t="s">
        <v>2458</v>
      </c>
      <c r="V5590" t="s">
        <v>83</v>
      </c>
      <c r="W5590" t="s">
        <v>61</v>
      </c>
      <c r="AK5590" t="s">
        <v>62</v>
      </c>
    </row>
    <row r="5591" spans="1:48" hidden="1" x14ac:dyDescent="0.25">
      <c r="A5591">
        <v>2646621</v>
      </c>
      <c r="B5591" t="s">
        <v>89</v>
      </c>
      <c r="C5591" s="1">
        <v>45880</v>
      </c>
      <c r="D5591">
        <v>2025</v>
      </c>
      <c r="E5591">
        <v>8</v>
      </c>
      <c r="F5591">
        <v>11</v>
      </c>
      <c r="G5591" s="2">
        <v>0.70694444444444438</v>
      </c>
      <c r="H5591" t="s">
        <v>49</v>
      </c>
      <c r="I5591" t="s">
        <v>2586</v>
      </c>
      <c r="J5591" t="s">
        <v>71</v>
      </c>
      <c r="K5591" t="s">
        <v>5979</v>
      </c>
      <c r="L5591" t="s">
        <v>125</v>
      </c>
      <c r="M5591" t="s">
        <v>65</v>
      </c>
      <c r="N5591" t="s">
        <v>82</v>
      </c>
      <c r="O5591">
        <v>0</v>
      </c>
      <c r="P5591">
        <v>0</v>
      </c>
      <c r="Q5591">
        <v>3543402</v>
      </c>
      <c r="R5591" t="s">
        <v>87</v>
      </c>
      <c r="S5591" t="s">
        <v>88</v>
      </c>
      <c r="T5591" t="s">
        <v>68</v>
      </c>
      <c r="U5591" t="s">
        <v>68</v>
      </c>
      <c r="V5591" t="s">
        <v>69</v>
      </c>
      <c r="W5591" t="s">
        <v>82</v>
      </c>
      <c r="AV5591" t="s">
        <v>62</v>
      </c>
    </row>
    <row r="5592" spans="1:48" hidden="1" x14ac:dyDescent="0.25">
      <c r="A5592">
        <v>2646660</v>
      </c>
      <c r="B5592" t="s">
        <v>89</v>
      </c>
      <c r="C5592" s="1">
        <v>45880</v>
      </c>
      <c r="D5592">
        <v>2025</v>
      </c>
      <c r="E5592">
        <v>8</v>
      </c>
      <c r="F5592">
        <v>11</v>
      </c>
      <c r="G5592" s="2">
        <v>0.7104166666666667</v>
      </c>
      <c r="H5592" t="s">
        <v>49</v>
      </c>
      <c r="I5592" t="s">
        <v>2586</v>
      </c>
      <c r="J5592" t="s">
        <v>71</v>
      </c>
      <c r="K5592" t="s">
        <v>5980</v>
      </c>
      <c r="L5592" t="s">
        <v>1239</v>
      </c>
      <c r="M5592" t="s">
        <v>65</v>
      </c>
      <c r="N5592" t="s">
        <v>82</v>
      </c>
      <c r="O5592">
        <v>0</v>
      </c>
      <c r="P5592">
        <v>0</v>
      </c>
      <c r="Q5592">
        <v>3505708</v>
      </c>
      <c r="R5592" t="s">
        <v>340</v>
      </c>
      <c r="S5592" t="s">
        <v>123</v>
      </c>
      <c r="T5592" t="s">
        <v>68</v>
      </c>
      <c r="U5592" t="s">
        <v>68</v>
      </c>
      <c r="V5592" t="s">
        <v>69</v>
      </c>
      <c r="W5592" t="s">
        <v>82</v>
      </c>
      <c r="AV5592" t="s">
        <v>62</v>
      </c>
    </row>
    <row r="5593" spans="1:48" hidden="1" x14ac:dyDescent="0.25">
      <c r="A5593">
        <v>2646692</v>
      </c>
      <c r="B5593" t="s">
        <v>89</v>
      </c>
      <c r="C5593" s="1">
        <v>45880</v>
      </c>
      <c r="D5593">
        <v>2025</v>
      </c>
      <c r="E5593">
        <v>8</v>
      </c>
      <c r="F5593">
        <v>11</v>
      </c>
      <c r="G5593" s="2">
        <v>0.71458333333333324</v>
      </c>
      <c r="H5593" t="s">
        <v>49</v>
      </c>
      <c r="I5593" t="s">
        <v>2586</v>
      </c>
      <c r="J5593" t="s">
        <v>71</v>
      </c>
      <c r="K5593" t="s">
        <v>5981</v>
      </c>
      <c r="L5593" t="s">
        <v>125</v>
      </c>
      <c r="M5593" t="s">
        <v>65</v>
      </c>
      <c r="N5593" t="s">
        <v>82</v>
      </c>
      <c r="O5593">
        <v>0</v>
      </c>
      <c r="P5593">
        <v>0</v>
      </c>
      <c r="Q5593">
        <v>3551009</v>
      </c>
      <c r="R5593" t="s">
        <v>74</v>
      </c>
      <c r="S5593" t="s">
        <v>75</v>
      </c>
      <c r="T5593" t="s">
        <v>68</v>
      </c>
      <c r="U5593" t="s">
        <v>68</v>
      </c>
      <c r="V5593" t="s">
        <v>69</v>
      </c>
      <c r="W5593" t="s">
        <v>84</v>
      </c>
      <c r="AU5593" t="s">
        <v>62</v>
      </c>
    </row>
    <row r="5594" spans="1:48" hidden="1" x14ac:dyDescent="0.25">
      <c r="A5594">
        <v>2646719</v>
      </c>
      <c r="B5594" t="s">
        <v>89</v>
      </c>
      <c r="C5594" s="1">
        <v>45880</v>
      </c>
      <c r="D5594">
        <v>2025</v>
      </c>
      <c r="E5594">
        <v>8</v>
      </c>
      <c r="F5594">
        <v>11</v>
      </c>
      <c r="G5594" s="2">
        <v>0.71597222222222223</v>
      </c>
      <c r="H5594" t="s">
        <v>49</v>
      </c>
      <c r="I5594" t="s">
        <v>2586</v>
      </c>
      <c r="J5594" t="s">
        <v>71</v>
      </c>
      <c r="K5594" t="s">
        <v>1934</v>
      </c>
      <c r="L5594" t="s">
        <v>3166</v>
      </c>
      <c r="M5594" t="s">
        <v>65</v>
      </c>
      <c r="N5594" t="s">
        <v>82</v>
      </c>
      <c r="O5594">
        <v>0</v>
      </c>
      <c r="P5594">
        <v>0</v>
      </c>
      <c r="Q5594">
        <v>3501608</v>
      </c>
      <c r="R5594" t="s">
        <v>316</v>
      </c>
      <c r="S5594" t="s">
        <v>67</v>
      </c>
      <c r="T5594" t="s">
        <v>68</v>
      </c>
      <c r="U5594" t="s">
        <v>68</v>
      </c>
      <c r="V5594" t="s">
        <v>69</v>
      </c>
      <c r="W5594" t="s">
        <v>84</v>
      </c>
      <c r="AU5594" t="s">
        <v>62</v>
      </c>
    </row>
    <row r="5595" spans="1:48" hidden="1" x14ac:dyDescent="0.25">
      <c r="A5595">
        <v>2647681</v>
      </c>
      <c r="B5595" t="s">
        <v>89</v>
      </c>
      <c r="C5595" s="1">
        <v>45880</v>
      </c>
      <c r="D5595">
        <v>2025</v>
      </c>
      <c r="E5595">
        <v>8</v>
      </c>
      <c r="F5595">
        <v>11</v>
      </c>
      <c r="G5595" s="2">
        <v>0.72013888888888899</v>
      </c>
      <c r="H5595" t="s">
        <v>49</v>
      </c>
      <c r="I5595" t="s">
        <v>2586</v>
      </c>
      <c r="J5595" t="s">
        <v>71</v>
      </c>
      <c r="K5595" t="s">
        <v>5982</v>
      </c>
      <c r="L5595" t="s">
        <v>398</v>
      </c>
      <c r="M5595" t="s">
        <v>65</v>
      </c>
      <c r="N5595" t="s">
        <v>82</v>
      </c>
      <c r="O5595">
        <v>0</v>
      </c>
      <c r="P5595">
        <v>0</v>
      </c>
      <c r="Q5595">
        <v>3550308</v>
      </c>
      <c r="R5595" t="s">
        <v>122</v>
      </c>
      <c r="S5595" t="s">
        <v>123</v>
      </c>
      <c r="T5595" t="s">
        <v>68</v>
      </c>
      <c r="U5595" t="s">
        <v>68</v>
      </c>
      <c r="V5595" t="s">
        <v>69</v>
      </c>
      <c r="W5595" t="s">
        <v>82</v>
      </c>
      <c r="AV5595" t="s">
        <v>62</v>
      </c>
    </row>
    <row r="5596" spans="1:48" hidden="1" x14ac:dyDescent="0.25">
      <c r="A5596">
        <v>2646801</v>
      </c>
      <c r="B5596" t="s">
        <v>77</v>
      </c>
      <c r="C5596" s="1">
        <v>45880</v>
      </c>
      <c r="D5596">
        <v>2025</v>
      </c>
      <c r="E5596">
        <v>8</v>
      </c>
      <c r="F5596">
        <v>11</v>
      </c>
      <c r="G5596" s="2">
        <v>0.71944444444444444</v>
      </c>
      <c r="H5596" t="s">
        <v>49</v>
      </c>
      <c r="I5596" t="s">
        <v>2586</v>
      </c>
      <c r="J5596" t="s">
        <v>71</v>
      </c>
      <c r="K5596" t="s">
        <v>5983</v>
      </c>
      <c r="L5596" t="s">
        <v>1111</v>
      </c>
      <c r="M5596" t="s">
        <v>65</v>
      </c>
      <c r="N5596" t="s">
        <v>55</v>
      </c>
      <c r="O5596">
        <v>-23.484093000000001</v>
      </c>
      <c r="P5596">
        <v>-46.716819200000003</v>
      </c>
      <c r="Q5596">
        <v>3550308</v>
      </c>
      <c r="R5596" t="s">
        <v>122</v>
      </c>
      <c r="S5596" t="s">
        <v>123</v>
      </c>
      <c r="T5596" t="s">
        <v>68</v>
      </c>
      <c r="U5596" t="s">
        <v>68</v>
      </c>
      <c r="V5596" t="s">
        <v>69</v>
      </c>
      <c r="W5596" t="s">
        <v>76</v>
      </c>
      <c r="Z5596">
        <v>1</v>
      </c>
      <c r="AA5596">
        <v>1</v>
      </c>
      <c r="AN5596" t="s">
        <v>62</v>
      </c>
    </row>
    <row r="5597" spans="1:48" hidden="1" x14ac:dyDescent="0.25">
      <c r="A5597">
        <v>2646810</v>
      </c>
      <c r="B5597" t="s">
        <v>89</v>
      </c>
      <c r="C5597" s="1">
        <v>45880</v>
      </c>
      <c r="D5597">
        <v>2025</v>
      </c>
      <c r="E5597">
        <v>8</v>
      </c>
      <c r="F5597">
        <v>11</v>
      </c>
      <c r="G5597" s="2">
        <v>5.2777777777777778E-2</v>
      </c>
      <c r="H5597" t="s">
        <v>49</v>
      </c>
      <c r="I5597" t="s">
        <v>2586</v>
      </c>
      <c r="J5597" t="s">
        <v>107</v>
      </c>
      <c r="K5597" t="s">
        <v>5984</v>
      </c>
      <c r="L5597" t="s">
        <v>5985</v>
      </c>
      <c r="M5597" t="s">
        <v>65</v>
      </c>
      <c r="N5597" t="s">
        <v>82</v>
      </c>
      <c r="O5597">
        <v>0</v>
      </c>
      <c r="P5597">
        <v>0</v>
      </c>
      <c r="Q5597">
        <v>3555406</v>
      </c>
      <c r="R5597" t="s">
        <v>182</v>
      </c>
      <c r="S5597" t="s">
        <v>57</v>
      </c>
      <c r="T5597" t="s">
        <v>68</v>
      </c>
      <c r="U5597" t="s">
        <v>68</v>
      </c>
      <c r="V5597" t="s">
        <v>69</v>
      </c>
      <c r="W5597" t="s">
        <v>82</v>
      </c>
      <c r="AV5597" t="s">
        <v>62</v>
      </c>
    </row>
    <row r="5598" spans="1:48" hidden="1" x14ac:dyDescent="0.25">
      <c r="A5598">
        <v>2647743</v>
      </c>
      <c r="B5598" t="s">
        <v>89</v>
      </c>
      <c r="C5598" s="1">
        <v>45880</v>
      </c>
      <c r="D5598">
        <v>2025</v>
      </c>
      <c r="E5598">
        <v>8</v>
      </c>
      <c r="F5598">
        <v>11</v>
      </c>
      <c r="G5598" s="2">
        <v>0.72013888888888899</v>
      </c>
      <c r="H5598" t="s">
        <v>49</v>
      </c>
      <c r="I5598" t="s">
        <v>2586</v>
      </c>
      <c r="J5598" t="s">
        <v>71</v>
      </c>
      <c r="K5598" t="s">
        <v>5986</v>
      </c>
      <c r="L5598" t="s">
        <v>2499</v>
      </c>
      <c r="M5598" t="s">
        <v>65</v>
      </c>
      <c r="N5598" t="s">
        <v>82</v>
      </c>
      <c r="O5598">
        <v>0</v>
      </c>
      <c r="P5598">
        <v>0</v>
      </c>
      <c r="Q5598">
        <v>3537107</v>
      </c>
      <c r="R5598" t="s">
        <v>3471</v>
      </c>
      <c r="S5598" t="s">
        <v>67</v>
      </c>
      <c r="T5598" t="s">
        <v>68</v>
      </c>
      <c r="U5598" t="s">
        <v>68</v>
      </c>
      <c r="V5598" t="s">
        <v>69</v>
      </c>
      <c r="W5598" t="s">
        <v>76</v>
      </c>
      <c r="AN5598" t="s">
        <v>62</v>
      </c>
    </row>
    <row r="5599" spans="1:48" hidden="1" x14ac:dyDescent="0.25">
      <c r="A5599">
        <v>2646843</v>
      </c>
      <c r="B5599" t="s">
        <v>89</v>
      </c>
      <c r="C5599" s="1">
        <v>45880</v>
      </c>
      <c r="D5599">
        <v>2025</v>
      </c>
      <c r="E5599">
        <v>8</v>
      </c>
      <c r="F5599">
        <v>11</v>
      </c>
      <c r="G5599" s="2">
        <v>0.72291666666666676</v>
      </c>
      <c r="H5599" t="s">
        <v>49</v>
      </c>
      <c r="I5599" t="s">
        <v>2586</v>
      </c>
      <c r="J5599" t="s">
        <v>71</v>
      </c>
      <c r="K5599" t="s">
        <v>5987</v>
      </c>
      <c r="L5599" t="s">
        <v>4454</v>
      </c>
      <c r="M5599" t="s">
        <v>65</v>
      </c>
      <c r="N5599" t="s">
        <v>82</v>
      </c>
      <c r="O5599">
        <v>0</v>
      </c>
      <c r="P5599">
        <v>0</v>
      </c>
      <c r="Q5599">
        <v>3506003</v>
      </c>
      <c r="R5599" t="s">
        <v>198</v>
      </c>
      <c r="S5599" t="s">
        <v>198</v>
      </c>
      <c r="T5599" t="s">
        <v>68</v>
      </c>
      <c r="U5599" t="s">
        <v>68</v>
      </c>
      <c r="V5599" t="s">
        <v>69</v>
      </c>
      <c r="W5599" t="s">
        <v>82</v>
      </c>
      <c r="AV5599" t="s">
        <v>62</v>
      </c>
    </row>
    <row r="5600" spans="1:48" hidden="1" x14ac:dyDescent="0.25">
      <c r="A5600">
        <v>2647034</v>
      </c>
      <c r="B5600" t="s">
        <v>77</v>
      </c>
      <c r="C5600" s="1">
        <v>45880</v>
      </c>
      <c r="D5600">
        <v>2025</v>
      </c>
      <c r="E5600">
        <v>8</v>
      </c>
      <c r="F5600">
        <v>11</v>
      </c>
      <c r="G5600" s="2">
        <v>0.68958333333333333</v>
      </c>
      <c r="H5600" t="s">
        <v>49</v>
      </c>
      <c r="I5600" t="s">
        <v>2586</v>
      </c>
      <c r="J5600" t="s">
        <v>71</v>
      </c>
      <c r="K5600" t="s">
        <v>5988</v>
      </c>
      <c r="L5600" t="s">
        <v>908</v>
      </c>
      <c r="M5600" t="s">
        <v>65</v>
      </c>
      <c r="N5600" t="s">
        <v>55</v>
      </c>
      <c r="O5600">
        <v>-23.524086700000002</v>
      </c>
      <c r="P5600">
        <v>-47.479460199999998</v>
      </c>
      <c r="Q5600">
        <v>3552205</v>
      </c>
      <c r="R5600" t="s">
        <v>103</v>
      </c>
      <c r="S5600" t="s">
        <v>103</v>
      </c>
      <c r="T5600" t="s">
        <v>68</v>
      </c>
      <c r="U5600" t="s">
        <v>68</v>
      </c>
      <c r="V5600" t="s">
        <v>69</v>
      </c>
      <c r="W5600" t="s">
        <v>76</v>
      </c>
      <c r="Z5600">
        <v>1</v>
      </c>
      <c r="AA5600">
        <v>1</v>
      </c>
      <c r="AH5600">
        <v>1</v>
      </c>
      <c r="AN5600" t="s">
        <v>62</v>
      </c>
    </row>
    <row r="5601" spans="1:48" hidden="1" x14ac:dyDescent="0.25">
      <c r="A5601">
        <v>2646864</v>
      </c>
      <c r="B5601" t="s">
        <v>89</v>
      </c>
      <c r="C5601" s="1">
        <v>45880</v>
      </c>
      <c r="D5601">
        <v>2025</v>
      </c>
      <c r="E5601">
        <v>8</v>
      </c>
      <c r="F5601">
        <v>11</v>
      </c>
      <c r="G5601" s="2">
        <v>0.72291666666666676</v>
      </c>
      <c r="H5601" t="s">
        <v>49</v>
      </c>
      <c r="I5601" t="s">
        <v>2586</v>
      </c>
      <c r="J5601" t="s">
        <v>71</v>
      </c>
      <c r="K5601" t="s">
        <v>5989</v>
      </c>
      <c r="L5601" t="s">
        <v>125</v>
      </c>
      <c r="M5601" t="s">
        <v>65</v>
      </c>
      <c r="N5601" t="s">
        <v>82</v>
      </c>
      <c r="O5601">
        <v>0</v>
      </c>
      <c r="P5601">
        <v>0</v>
      </c>
      <c r="Q5601">
        <v>3541000</v>
      </c>
      <c r="R5601" t="s">
        <v>580</v>
      </c>
      <c r="S5601" t="s">
        <v>75</v>
      </c>
      <c r="T5601" t="s">
        <v>68</v>
      </c>
      <c r="U5601" t="s">
        <v>68</v>
      </c>
      <c r="V5601" t="s">
        <v>69</v>
      </c>
      <c r="W5601" t="s">
        <v>82</v>
      </c>
      <c r="AV5601" t="s">
        <v>62</v>
      </c>
    </row>
    <row r="5602" spans="1:48" hidden="1" x14ac:dyDescent="0.25">
      <c r="A5602">
        <v>2647940</v>
      </c>
      <c r="B5602" t="s">
        <v>89</v>
      </c>
      <c r="C5602" s="1">
        <v>45880</v>
      </c>
      <c r="D5602">
        <v>2025</v>
      </c>
      <c r="E5602">
        <v>8</v>
      </c>
      <c r="F5602">
        <v>11</v>
      </c>
      <c r="G5602" s="2">
        <v>0.72986111111111107</v>
      </c>
      <c r="H5602" t="s">
        <v>49</v>
      </c>
      <c r="I5602" t="s">
        <v>2586</v>
      </c>
      <c r="J5602" t="s">
        <v>71</v>
      </c>
      <c r="K5602" t="s">
        <v>1844</v>
      </c>
      <c r="L5602" t="s">
        <v>5990</v>
      </c>
      <c r="M5602" t="s">
        <v>65</v>
      </c>
      <c r="N5602" t="s">
        <v>82</v>
      </c>
      <c r="O5602">
        <v>0</v>
      </c>
      <c r="P5602">
        <v>0</v>
      </c>
      <c r="Q5602">
        <v>3550308</v>
      </c>
      <c r="R5602" t="s">
        <v>122</v>
      </c>
      <c r="S5602" t="s">
        <v>123</v>
      </c>
      <c r="T5602" t="s">
        <v>68</v>
      </c>
      <c r="U5602" t="s">
        <v>68</v>
      </c>
      <c r="V5602" t="s">
        <v>69</v>
      </c>
      <c r="W5602" t="s">
        <v>82</v>
      </c>
      <c r="AV5602" t="s">
        <v>62</v>
      </c>
    </row>
    <row r="5603" spans="1:48" hidden="1" x14ac:dyDescent="0.25">
      <c r="A5603">
        <v>2648194</v>
      </c>
      <c r="B5603" t="s">
        <v>89</v>
      </c>
      <c r="C5603" s="1">
        <v>45880</v>
      </c>
      <c r="D5603">
        <v>2025</v>
      </c>
      <c r="E5603">
        <v>8</v>
      </c>
      <c r="F5603">
        <v>11</v>
      </c>
      <c r="G5603" s="2">
        <v>0.73888888888888893</v>
      </c>
      <c r="H5603" t="s">
        <v>49</v>
      </c>
      <c r="I5603" t="s">
        <v>2586</v>
      </c>
      <c r="J5603" t="s">
        <v>71</v>
      </c>
      <c r="K5603" t="s">
        <v>5991</v>
      </c>
      <c r="L5603" t="s">
        <v>749</v>
      </c>
      <c r="M5603" t="s">
        <v>65</v>
      </c>
      <c r="N5603" t="s">
        <v>82</v>
      </c>
      <c r="O5603">
        <v>0</v>
      </c>
      <c r="P5603">
        <v>0</v>
      </c>
      <c r="Q5603">
        <v>3516200</v>
      </c>
      <c r="R5603" t="s">
        <v>115</v>
      </c>
      <c r="S5603" t="s">
        <v>115</v>
      </c>
      <c r="T5603" t="s">
        <v>68</v>
      </c>
      <c r="U5603" t="s">
        <v>68</v>
      </c>
      <c r="V5603" t="s">
        <v>69</v>
      </c>
      <c r="W5603" t="s">
        <v>84</v>
      </c>
      <c r="AU5603" t="s">
        <v>62</v>
      </c>
    </row>
    <row r="5604" spans="1:48" hidden="1" x14ac:dyDescent="0.25">
      <c r="A5604">
        <v>2648286</v>
      </c>
      <c r="B5604" t="s">
        <v>89</v>
      </c>
      <c r="C5604" s="1">
        <v>45880</v>
      </c>
      <c r="D5604">
        <v>2025</v>
      </c>
      <c r="E5604">
        <v>8</v>
      </c>
      <c r="F5604">
        <v>11</v>
      </c>
      <c r="G5604" s="2">
        <v>0.73611111111111116</v>
      </c>
      <c r="H5604" t="s">
        <v>49</v>
      </c>
      <c r="I5604" t="s">
        <v>2586</v>
      </c>
      <c r="J5604" t="s">
        <v>71</v>
      </c>
      <c r="K5604" t="s">
        <v>2187</v>
      </c>
      <c r="L5604" t="s">
        <v>720</v>
      </c>
      <c r="M5604" t="s">
        <v>65</v>
      </c>
      <c r="N5604" t="s">
        <v>82</v>
      </c>
      <c r="O5604">
        <v>0</v>
      </c>
      <c r="P5604">
        <v>0</v>
      </c>
      <c r="Q5604">
        <v>3520509</v>
      </c>
      <c r="R5604" t="s">
        <v>563</v>
      </c>
      <c r="S5604" t="s">
        <v>67</v>
      </c>
      <c r="T5604" t="s">
        <v>68</v>
      </c>
      <c r="U5604" t="s">
        <v>68</v>
      </c>
      <c r="V5604" t="s">
        <v>69</v>
      </c>
      <c r="W5604" t="s">
        <v>61</v>
      </c>
      <c r="AK5604" t="s">
        <v>62</v>
      </c>
    </row>
    <row r="5605" spans="1:48" hidden="1" x14ac:dyDescent="0.25">
      <c r="A5605">
        <v>2648276</v>
      </c>
      <c r="B5605" t="s">
        <v>89</v>
      </c>
      <c r="C5605" s="1">
        <v>45880</v>
      </c>
      <c r="D5605">
        <v>2025</v>
      </c>
      <c r="E5605">
        <v>8</v>
      </c>
      <c r="F5605">
        <v>11</v>
      </c>
      <c r="G5605" s="2">
        <v>0.73888888888888893</v>
      </c>
      <c r="H5605" t="s">
        <v>49</v>
      </c>
      <c r="I5605" t="s">
        <v>2586</v>
      </c>
      <c r="J5605" t="s">
        <v>71</v>
      </c>
      <c r="K5605" t="s">
        <v>5992</v>
      </c>
      <c r="L5605" t="s">
        <v>125</v>
      </c>
      <c r="M5605" t="s">
        <v>65</v>
      </c>
      <c r="N5605" t="s">
        <v>82</v>
      </c>
      <c r="O5605">
        <v>0</v>
      </c>
      <c r="P5605">
        <v>0</v>
      </c>
      <c r="Q5605">
        <v>3548500</v>
      </c>
      <c r="R5605" t="s">
        <v>164</v>
      </c>
      <c r="S5605" t="s">
        <v>75</v>
      </c>
      <c r="T5605" t="s">
        <v>68</v>
      </c>
      <c r="U5605" t="s">
        <v>68</v>
      </c>
      <c r="V5605" t="s">
        <v>69</v>
      </c>
      <c r="W5605" t="s">
        <v>84</v>
      </c>
      <c r="AU5605" t="s">
        <v>62</v>
      </c>
    </row>
    <row r="5606" spans="1:48" hidden="1" x14ac:dyDescent="0.25">
      <c r="A5606">
        <v>2648461</v>
      </c>
      <c r="B5606" t="s">
        <v>89</v>
      </c>
      <c r="C5606" s="1">
        <v>45880</v>
      </c>
      <c r="D5606">
        <v>2025</v>
      </c>
      <c r="E5606">
        <v>8</v>
      </c>
      <c r="F5606">
        <v>11</v>
      </c>
      <c r="G5606" s="2">
        <v>0.7416666666666667</v>
      </c>
      <c r="H5606" t="s">
        <v>49</v>
      </c>
      <c r="I5606" t="s">
        <v>2586</v>
      </c>
      <c r="J5606" t="s">
        <v>71</v>
      </c>
      <c r="K5606" t="s">
        <v>5993</v>
      </c>
      <c r="L5606" t="s">
        <v>1528</v>
      </c>
      <c r="M5606" t="s">
        <v>65</v>
      </c>
      <c r="N5606" t="s">
        <v>82</v>
      </c>
      <c r="O5606">
        <v>0</v>
      </c>
      <c r="P5606">
        <v>0</v>
      </c>
      <c r="Q5606">
        <v>3501608</v>
      </c>
      <c r="R5606" t="s">
        <v>316</v>
      </c>
      <c r="S5606" t="s">
        <v>67</v>
      </c>
      <c r="T5606" t="s">
        <v>68</v>
      </c>
      <c r="U5606" t="s">
        <v>68</v>
      </c>
      <c r="V5606" t="s">
        <v>69</v>
      </c>
      <c r="W5606" t="s">
        <v>76</v>
      </c>
      <c r="AO5606" t="s">
        <v>62</v>
      </c>
      <c r="AU5606" t="s">
        <v>62</v>
      </c>
    </row>
    <row r="5607" spans="1:48" hidden="1" x14ac:dyDescent="0.25">
      <c r="A5607">
        <v>2648342</v>
      </c>
      <c r="B5607" t="s">
        <v>89</v>
      </c>
      <c r="C5607" s="1">
        <v>45880</v>
      </c>
      <c r="D5607">
        <v>2025</v>
      </c>
      <c r="E5607">
        <v>8</v>
      </c>
      <c r="F5607">
        <v>11</v>
      </c>
      <c r="G5607" s="2">
        <v>0.74236111111111114</v>
      </c>
      <c r="H5607" t="s">
        <v>49</v>
      </c>
      <c r="I5607" t="s">
        <v>2586</v>
      </c>
      <c r="J5607" t="s">
        <v>71</v>
      </c>
      <c r="K5607" t="s">
        <v>5162</v>
      </c>
      <c r="L5607" t="s">
        <v>79</v>
      </c>
      <c r="M5607" t="s">
        <v>65</v>
      </c>
      <c r="N5607" t="s">
        <v>82</v>
      </c>
      <c r="O5607">
        <v>0</v>
      </c>
      <c r="P5607">
        <v>0</v>
      </c>
      <c r="Q5607">
        <v>3544004</v>
      </c>
      <c r="R5607" t="s">
        <v>5994</v>
      </c>
      <c r="S5607" t="s">
        <v>67</v>
      </c>
      <c r="T5607" t="s">
        <v>68</v>
      </c>
      <c r="U5607" t="s">
        <v>68</v>
      </c>
      <c r="V5607" t="s">
        <v>69</v>
      </c>
      <c r="W5607" t="s">
        <v>76</v>
      </c>
      <c r="AN5607" t="s">
        <v>62</v>
      </c>
    </row>
    <row r="5608" spans="1:48" hidden="1" x14ac:dyDescent="0.25">
      <c r="A5608">
        <v>2648500</v>
      </c>
      <c r="B5608" t="s">
        <v>89</v>
      </c>
      <c r="C5608" s="1">
        <v>45880</v>
      </c>
      <c r="D5608">
        <v>2025</v>
      </c>
      <c r="E5608">
        <v>8</v>
      </c>
      <c r="F5608">
        <v>11</v>
      </c>
      <c r="G5608" s="2">
        <v>0.74236111111111114</v>
      </c>
      <c r="H5608" t="s">
        <v>49</v>
      </c>
      <c r="I5608" t="s">
        <v>2586</v>
      </c>
      <c r="J5608" t="s">
        <v>71</v>
      </c>
      <c r="K5608" t="s">
        <v>5995</v>
      </c>
      <c r="L5608" t="s">
        <v>5996</v>
      </c>
      <c r="M5608" t="s">
        <v>65</v>
      </c>
      <c r="N5608" t="s">
        <v>82</v>
      </c>
      <c r="O5608">
        <v>0</v>
      </c>
      <c r="P5608">
        <v>0</v>
      </c>
      <c r="Q5608">
        <v>3550308</v>
      </c>
      <c r="R5608" t="s">
        <v>122</v>
      </c>
      <c r="S5608" t="s">
        <v>123</v>
      </c>
      <c r="T5608" t="s">
        <v>68</v>
      </c>
      <c r="U5608" t="s">
        <v>68</v>
      </c>
      <c r="V5608" t="s">
        <v>69</v>
      </c>
      <c r="W5608" t="s">
        <v>82</v>
      </c>
      <c r="AV5608" t="s">
        <v>62</v>
      </c>
    </row>
    <row r="5609" spans="1:48" hidden="1" x14ac:dyDescent="0.25">
      <c r="A5609">
        <v>2648563</v>
      </c>
      <c r="B5609" t="s">
        <v>77</v>
      </c>
      <c r="C5609" s="1">
        <v>45880</v>
      </c>
      <c r="D5609">
        <v>2025</v>
      </c>
      <c r="E5609">
        <v>8</v>
      </c>
      <c r="F5609">
        <v>11</v>
      </c>
      <c r="G5609" s="2">
        <v>0.74861111111111101</v>
      </c>
      <c r="H5609" t="s">
        <v>49</v>
      </c>
      <c r="I5609" t="s">
        <v>2586</v>
      </c>
      <c r="J5609" t="s">
        <v>71</v>
      </c>
      <c r="K5609" t="s">
        <v>5997</v>
      </c>
      <c r="L5609" t="s">
        <v>551</v>
      </c>
      <c r="M5609" t="s">
        <v>65</v>
      </c>
      <c r="N5609" t="s">
        <v>55</v>
      </c>
      <c r="O5609">
        <v>-22.074743300000002</v>
      </c>
      <c r="P5609">
        <v>-51.473501200000001</v>
      </c>
      <c r="Q5609">
        <v>3501301</v>
      </c>
      <c r="R5609" t="s">
        <v>615</v>
      </c>
      <c r="S5609" t="s">
        <v>81</v>
      </c>
      <c r="T5609" t="s">
        <v>68</v>
      </c>
      <c r="U5609" t="s">
        <v>68</v>
      </c>
      <c r="V5609" t="s">
        <v>69</v>
      </c>
      <c r="W5609" t="s">
        <v>61</v>
      </c>
      <c r="AA5609">
        <v>1</v>
      </c>
      <c r="AK5609" t="s">
        <v>62</v>
      </c>
    </row>
    <row r="5610" spans="1:48" hidden="1" x14ac:dyDescent="0.25">
      <c r="A5610">
        <v>2648565</v>
      </c>
      <c r="B5610" t="s">
        <v>89</v>
      </c>
      <c r="C5610" s="1">
        <v>45880</v>
      </c>
      <c r="D5610">
        <v>2025</v>
      </c>
      <c r="E5610">
        <v>8</v>
      </c>
      <c r="F5610">
        <v>11</v>
      </c>
      <c r="G5610" s="2">
        <v>0.74444444444444446</v>
      </c>
      <c r="H5610" t="s">
        <v>49</v>
      </c>
      <c r="I5610" t="s">
        <v>2586</v>
      </c>
      <c r="J5610" t="s">
        <v>71</v>
      </c>
      <c r="K5610" t="s">
        <v>5998</v>
      </c>
      <c r="L5610" t="s">
        <v>1638</v>
      </c>
      <c r="M5610" t="s">
        <v>65</v>
      </c>
      <c r="N5610" t="s">
        <v>82</v>
      </c>
      <c r="O5610">
        <v>0</v>
      </c>
      <c r="P5610">
        <v>0</v>
      </c>
      <c r="Q5610">
        <v>3552106</v>
      </c>
      <c r="R5610" t="s">
        <v>3806</v>
      </c>
      <c r="S5610" t="s">
        <v>67</v>
      </c>
      <c r="T5610" t="s">
        <v>68</v>
      </c>
      <c r="U5610" t="s">
        <v>68</v>
      </c>
      <c r="V5610" t="s">
        <v>69</v>
      </c>
      <c r="W5610" t="s">
        <v>84</v>
      </c>
      <c r="AU5610" t="s">
        <v>62</v>
      </c>
    </row>
    <row r="5611" spans="1:48" hidden="1" x14ac:dyDescent="0.25">
      <c r="A5611">
        <v>2648765</v>
      </c>
      <c r="B5611" t="s">
        <v>89</v>
      </c>
      <c r="C5611" s="1">
        <v>45880</v>
      </c>
      <c r="D5611">
        <v>2025</v>
      </c>
      <c r="E5611">
        <v>8</v>
      </c>
      <c r="F5611">
        <v>11</v>
      </c>
      <c r="G5611" s="2">
        <v>0.75</v>
      </c>
      <c r="H5611" t="s">
        <v>49</v>
      </c>
      <c r="I5611" t="s">
        <v>2586</v>
      </c>
      <c r="J5611" t="s">
        <v>51</v>
      </c>
      <c r="K5611" t="s">
        <v>5999</v>
      </c>
      <c r="L5611" t="s">
        <v>1239</v>
      </c>
      <c r="M5611" t="s">
        <v>65</v>
      </c>
      <c r="N5611" t="s">
        <v>82</v>
      </c>
      <c r="O5611">
        <v>0</v>
      </c>
      <c r="P5611">
        <v>0</v>
      </c>
      <c r="Q5611">
        <v>3520905</v>
      </c>
      <c r="R5611" t="s">
        <v>1833</v>
      </c>
      <c r="S5611" t="s">
        <v>170</v>
      </c>
      <c r="T5611" t="s">
        <v>68</v>
      </c>
      <c r="U5611" t="s">
        <v>68</v>
      </c>
      <c r="V5611" t="s">
        <v>69</v>
      </c>
      <c r="W5611" t="s">
        <v>76</v>
      </c>
      <c r="AO5611" t="s">
        <v>62</v>
      </c>
      <c r="AU5611" t="s">
        <v>62</v>
      </c>
    </row>
    <row r="5612" spans="1:48" x14ac:dyDescent="0.25">
      <c r="A5612">
        <v>2647413</v>
      </c>
      <c r="B5612" t="s">
        <v>89</v>
      </c>
      <c r="C5612" s="1">
        <v>45880</v>
      </c>
      <c r="D5612">
        <v>2025</v>
      </c>
      <c r="E5612">
        <v>8</v>
      </c>
      <c r="F5612">
        <v>11</v>
      </c>
      <c r="G5612" s="2">
        <v>0.75277777777777777</v>
      </c>
      <c r="H5612" t="s">
        <v>49</v>
      </c>
      <c r="I5612" t="s">
        <v>2586</v>
      </c>
      <c r="J5612" t="s">
        <v>51</v>
      </c>
      <c r="K5612" t="s">
        <v>6000</v>
      </c>
      <c r="L5612" t="s">
        <v>1563</v>
      </c>
      <c r="M5612" t="s">
        <v>65</v>
      </c>
      <c r="N5612" t="s">
        <v>82</v>
      </c>
      <c r="O5612">
        <v>0</v>
      </c>
      <c r="P5612">
        <v>0</v>
      </c>
      <c r="Q5612">
        <v>3524402</v>
      </c>
      <c r="R5612" t="s">
        <v>126</v>
      </c>
      <c r="S5612" t="s">
        <v>57</v>
      </c>
      <c r="T5612" t="s">
        <v>68</v>
      </c>
      <c r="U5612" t="s">
        <v>68</v>
      </c>
      <c r="V5612" t="s">
        <v>69</v>
      </c>
      <c r="W5612" t="s">
        <v>84</v>
      </c>
      <c r="AU5612" t="s">
        <v>62</v>
      </c>
    </row>
    <row r="5613" spans="1:48" hidden="1" x14ac:dyDescent="0.25">
      <c r="A5613">
        <v>2647445</v>
      </c>
      <c r="B5613" t="s">
        <v>89</v>
      </c>
      <c r="C5613" s="1">
        <v>45880</v>
      </c>
      <c r="D5613">
        <v>2025</v>
      </c>
      <c r="E5613">
        <v>8</v>
      </c>
      <c r="F5613">
        <v>11</v>
      </c>
      <c r="G5613" s="2">
        <v>0.75416666666666676</v>
      </c>
      <c r="H5613" t="s">
        <v>49</v>
      </c>
      <c r="I5613" t="s">
        <v>2586</v>
      </c>
      <c r="J5613" t="s">
        <v>51</v>
      </c>
      <c r="K5613" t="s">
        <v>1251</v>
      </c>
      <c r="L5613" t="s">
        <v>6001</v>
      </c>
      <c r="M5613" t="s">
        <v>65</v>
      </c>
      <c r="N5613" t="s">
        <v>82</v>
      </c>
      <c r="O5613">
        <v>0</v>
      </c>
      <c r="P5613">
        <v>0</v>
      </c>
      <c r="Q5613">
        <v>3550308</v>
      </c>
      <c r="R5613" t="s">
        <v>122</v>
      </c>
      <c r="S5613" t="s">
        <v>123</v>
      </c>
      <c r="T5613" t="s">
        <v>68</v>
      </c>
      <c r="U5613" t="s">
        <v>68</v>
      </c>
      <c r="V5613" t="s">
        <v>69</v>
      </c>
      <c r="W5613" t="s">
        <v>82</v>
      </c>
      <c r="AV5613" t="s">
        <v>62</v>
      </c>
    </row>
    <row r="5614" spans="1:48" hidden="1" x14ac:dyDescent="0.25">
      <c r="A5614">
        <v>2647471</v>
      </c>
      <c r="B5614" t="s">
        <v>89</v>
      </c>
      <c r="C5614" s="1">
        <v>45880</v>
      </c>
      <c r="D5614">
        <v>2025</v>
      </c>
      <c r="E5614">
        <v>8</v>
      </c>
      <c r="F5614">
        <v>11</v>
      </c>
      <c r="G5614" s="2">
        <v>0.75694444444444453</v>
      </c>
      <c r="H5614" t="s">
        <v>49</v>
      </c>
      <c r="I5614" t="s">
        <v>2586</v>
      </c>
      <c r="J5614" t="s">
        <v>51</v>
      </c>
      <c r="K5614" t="s">
        <v>6002</v>
      </c>
      <c r="L5614" t="s">
        <v>125</v>
      </c>
      <c r="M5614" t="s">
        <v>65</v>
      </c>
      <c r="N5614" t="s">
        <v>82</v>
      </c>
      <c r="Q5614">
        <v>3549805</v>
      </c>
      <c r="R5614" t="s">
        <v>214</v>
      </c>
      <c r="S5614" t="s">
        <v>133</v>
      </c>
      <c r="T5614" t="s">
        <v>68</v>
      </c>
      <c r="U5614" t="s">
        <v>68</v>
      </c>
      <c r="V5614" t="s">
        <v>69</v>
      </c>
      <c r="W5614" t="s">
        <v>84</v>
      </c>
      <c r="AU5614" t="s">
        <v>62</v>
      </c>
    </row>
    <row r="5615" spans="1:48" hidden="1" x14ac:dyDescent="0.25">
      <c r="A5615">
        <v>2648790</v>
      </c>
      <c r="B5615" t="s">
        <v>89</v>
      </c>
      <c r="C5615" s="1">
        <v>45880</v>
      </c>
      <c r="D5615">
        <v>2025</v>
      </c>
      <c r="E5615">
        <v>8</v>
      </c>
      <c r="F5615">
        <v>11</v>
      </c>
      <c r="G5615" s="2">
        <v>0.75763888888888886</v>
      </c>
      <c r="H5615" t="s">
        <v>49</v>
      </c>
      <c r="I5615" t="s">
        <v>2586</v>
      </c>
      <c r="J5615" t="s">
        <v>51</v>
      </c>
      <c r="K5615" t="s">
        <v>6003</v>
      </c>
      <c r="L5615" t="s">
        <v>4178</v>
      </c>
      <c r="M5615" t="s">
        <v>65</v>
      </c>
      <c r="N5615" t="s">
        <v>82</v>
      </c>
      <c r="O5615">
        <v>0</v>
      </c>
      <c r="P5615">
        <v>0</v>
      </c>
      <c r="Q5615">
        <v>3516200</v>
      </c>
      <c r="R5615" t="s">
        <v>115</v>
      </c>
      <c r="S5615" t="s">
        <v>115</v>
      </c>
      <c r="T5615" t="s">
        <v>68</v>
      </c>
      <c r="U5615" t="s">
        <v>68</v>
      </c>
      <c r="V5615" t="s">
        <v>69</v>
      </c>
      <c r="W5615" t="s">
        <v>82</v>
      </c>
      <c r="AV5615" t="s">
        <v>62</v>
      </c>
    </row>
    <row r="5616" spans="1:48" hidden="1" x14ac:dyDescent="0.25">
      <c r="A5616">
        <v>2648793</v>
      </c>
      <c r="B5616" t="s">
        <v>89</v>
      </c>
      <c r="C5616" s="1">
        <v>45880</v>
      </c>
      <c r="D5616">
        <v>2025</v>
      </c>
      <c r="E5616">
        <v>8</v>
      </c>
      <c r="F5616">
        <v>11</v>
      </c>
      <c r="G5616" s="2">
        <v>0.7583333333333333</v>
      </c>
      <c r="H5616" t="s">
        <v>49</v>
      </c>
      <c r="I5616" t="s">
        <v>2586</v>
      </c>
      <c r="J5616" t="s">
        <v>51</v>
      </c>
      <c r="K5616" t="s">
        <v>6004</v>
      </c>
      <c r="L5616" t="s">
        <v>79</v>
      </c>
      <c r="M5616" t="s">
        <v>65</v>
      </c>
      <c r="N5616" t="s">
        <v>82</v>
      </c>
      <c r="O5616">
        <v>0</v>
      </c>
      <c r="P5616">
        <v>0</v>
      </c>
      <c r="Q5616">
        <v>3543907</v>
      </c>
      <c r="R5616" t="s">
        <v>1279</v>
      </c>
      <c r="S5616" t="s">
        <v>67</v>
      </c>
      <c r="T5616" t="s">
        <v>68</v>
      </c>
      <c r="U5616" t="s">
        <v>68</v>
      </c>
      <c r="V5616" t="s">
        <v>69</v>
      </c>
      <c r="W5616" t="s">
        <v>84</v>
      </c>
      <c r="AU5616" t="s">
        <v>62</v>
      </c>
    </row>
    <row r="5617" spans="1:48" hidden="1" x14ac:dyDescent="0.25">
      <c r="A5617">
        <v>2647530</v>
      </c>
      <c r="B5617" t="s">
        <v>89</v>
      </c>
      <c r="C5617" s="1">
        <v>45880</v>
      </c>
      <c r="D5617">
        <v>2025</v>
      </c>
      <c r="E5617">
        <v>8</v>
      </c>
      <c r="F5617">
        <v>11</v>
      </c>
      <c r="G5617" s="2">
        <v>0.75902777777777775</v>
      </c>
      <c r="H5617" t="s">
        <v>49</v>
      </c>
      <c r="I5617" t="s">
        <v>2586</v>
      </c>
      <c r="J5617" t="s">
        <v>51</v>
      </c>
      <c r="K5617" t="s">
        <v>1799</v>
      </c>
      <c r="L5617" t="s">
        <v>923</v>
      </c>
      <c r="M5617" t="s">
        <v>65</v>
      </c>
      <c r="N5617" t="s">
        <v>82</v>
      </c>
      <c r="O5617">
        <v>0</v>
      </c>
      <c r="P5617">
        <v>0</v>
      </c>
      <c r="Q5617">
        <v>3529302</v>
      </c>
      <c r="R5617" t="s">
        <v>1139</v>
      </c>
      <c r="S5617" t="s">
        <v>98</v>
      </c>
      <c r="T5617" t="s">
        <v>68</v>
      </c>
      <c r="U5617" t="s">
        <v>68</v>
      </c>
      <c r="V5617" t="s">
        <v>69</v>
      </c>
      <c r="W5617" t="s">
        <v>82</v>
      </c>
      <c r="AV5617" t="s">
        <v>62</v>
      </c>
    </row>
    <row r="5618" spans="1:48" hidden="1" x14ac:dyDescent="0.25">
      <c r="A5618">
        <v>2647554</v>
      </c>
      <c r="B5618" t="s">
        <v>89</v>
      </c>
      <c r="C5618" s="1">
        <v>45880</v>
      </c>
      <c r="D5618">
        <v>2025</v>
      </c>
      <c r="E5618">
        <v>8</v>
      </c>
      <c r="F5618">
        <v>11</v>
      </c>
      <c r="G5618" s="2">
        <v>0.7597222222222223</v>
      </c>
      <c r="H5618" t="s">
        <v>49</v>
      </c>
      <c r="I5618" t="s">
        <v>2586</v>
      </c>
      <c r="J5618" t="s">
        <v>51</v>
      </c>
      <c r="K5618" t="s">
        <v>6005</v>
      </c>
      <c r="L5618" t="s">
        <v>125</v>
      </c>
      <c r="M5618" t="s">
        <v>65</v>
      </c>
      <c r="N5618" t="s">
        <v>82</v>
      </c>
      <c r="O5618">
        <v>0</v>
      </c>
      <c r="P5618">
        <v>0</v>
      </c>
      <c r="Q5618">
        <v>3506003</v>
      </c>
      <c r="R5618" t="s">
        <v>198</v>
      </c>
      <c r="S5618" t="s">
        <v>198</v>
      </c>
      <c r="T5618" t="s">
        <v>68</v>
      </c>
      <c r="U5618" t="s">
        <v>68</v>
      </c>
      <c r="V5618" t="s">
        <v>69</v>
      </c>
      <c r="W5618" t="s">
        <v>76</v>
      </c>
      <c r="AN5618" t="s">
        <v>62</v>
      </c>
      <c r="AU5618" t="s">
        <v>62</v>
      </c>
    </row>
    <row r="5619" spans="1:48" hidden="1" x14ac:dyDescent="0.25">
      <c r="A5619">
        <v>2647551</v>
      </c>
      <c r="B5619" t="s">
        <v>89</v>
      </c>
      <c r="C5619" s="1">
        <v>45880</v>
      </c>
      <c r="D5619">
        <v>2025</v>
      </c>
      <c r="E5619">
        <v>8</v>
      </c>
      <c r="F5619">
        <v>11</v>
      </c>
      <c r="G5619" s="2">
        <v>0.7583333333333333</v>
      </c>
      <c r="H5619" t="s">
        <v>49</v>
      </c>
      <c r="I5619" t="s">
        <v>2586</v>
      </c>
      <c r="J5619" t="s">
        <v>51</v>
      </c>
      <c r="K5619" t="s">
        <v>1831</v>
      </c>
      <c r="L5619" t="s">
        <v>3961</v>
      </c>
      <c r="M5619" t="s">
        <v>54</v>
      </c>
      <c r="N5619" t="s">
        <v>82</v>
      </c>
      <c r="O5619">
        <v>-23.042081380999999</v>
      </c>
      <c r="P5619">
        <v>-49.625286986299997</v>
      </c>
      <c r="Q5619">
        <v>3520905</v>
      </c>
      <c r="R5619" t="s">
        <v>1833</v>
      </c>
      <c r="S5619" t="s">
        <v>170</v>
      </c>
      <c r="T5619" t="s">
        <v>263</v>
      </c>
      <c r="U5619" t="s">
        <v>829</v>
      </c>
      <c r="V5619" t="s">
        <v>83</v>
      </c>
      <c r="W5619" t="s">
        <v>82</v>
      </c>
      <c r="AV5619" t="s">
        <v>62</v>
      </c>
    </row>
    <row r="5620" spans="1:48" hidden="1" x14ac:dyDescent="0.25">
      <c r="A5620">
        <v>2647552</v>
      </c>
      <c r="B5620" t="s">
        <v>89</v>
      </c>
      <c r="C5620" s="1">
        <v>45880</v>
      </c>
      <c r="D5620">
        <v>2025</v>
      </c>
      <c r="E5620">
        <v>8</v>
      </c>
      <c r="F5620">
        <v>11</v>
      </c>
      <c r="G5620" s="2">
        <v>0.76041666666666663</v>
      </c>
      <c r="H5620" t="s">
        <v>49</v>
      </c>
      <c r="I5620" t="s">
        <v>2586</v>
      </c>
      <c r="J5620" t="s">
        <v>51</v>
      </c>
      <c r="K5620" t="s">
        <v>6006</v>
      </c>
      <c r="L5620" t="s">
        <v>1757</v>
      </c>
      <c r="M5620" t="s">
        <v>65</v>
      </c>
      <c r="N5620" t="s">
        <v>82</v>
      </c>
      <c r="O5620">
        <v>0</v>
      </c>
      <c r="P5620">
        <v>0</v>
      </c>
      <c r="Q5620">
        <v>3522307</v>
      </c>
      <c r="R5620" t="s">
        <v>1374</v>
      </c>
      <c r="S5620" t="s">
        <v>103</v>
      </c>
      <c r="T5620" t="s">
        <v>68</v>
      </c>
      <c r="U5620" t="s">
        <v>68</v>
      </c>
      <c r="V5620" t="s">
        <v>69</v>
      </c>
      <c r="W5620" t="s">
        <v>84</v>
      </c>
      <c r="AU5620" t="s">
        <v>62</v>
      </c>
    </row>
    <row r="5621" spans="1:48" hidden="1" x14ac:dyDescent="0.25">
      <c r="A5621">
        <v>2648984</v>
      </c>
      <c r="B5621" t="s">
        <v>89</v>
      </c>
      <c r="C5621" s="1">
        <v>45880</v>
      </c>
      <c r="D5621">
        <v>2025</v>
      </c>
      <c r="E5621">
        <v>8</v>
      </c>
      <c r="F5621">
        <v>11</v>
      </c>
      <c r="G5621" s="2">
        <v>0.76180555555555562</v>
      </c>
      <c r="H5621" t="s">
        <v>49</v>
      </c>
      <c r="I5621" t="s">
        <v>2586</v>
      </c>
      <c r="J5621" t="s">
        <v>51</v>
      </c>
      <c r="K5621" t="s">
        <v>250</v>
      </c>
      <c r="L5621" t="s">
        <v>6007</v>
      </c>
      <c r="M5621" t="s">
        <v>65</v>
      </c>
      <c r="N5621" t="s">
        <v>82</v>
      </c>
      <c r="O5621">
        <v>0</v>
      </c>
      <c r="P5621">
        <v>0</v>
      </c>
      <c r="Q5621">
        <v>3509205</v>
      </c>
      <c r="R5621" t="s">
        <v>252</v>
      </c>
      <c r="S5621" t="s">
        <v>123</v>
      </c>
      <c r="T5621" t="s">
        <v>68</v>
      </c>
      <c r="U5621" t="s">
        <v>68</v>
      </c>
      <c r="V5621" t="s">
        <v>69</v>
      </c>
      <c r="W5621" t="s">
        <v>82</v>
      </c>
      <c r="AV5621" t="s">
        <v>62</v>
      </c>
    </row>
    <row r="5622" spans="1:48" hidden="1" x14ac:dyDescent="0.25">
      <c r="A5622">
        <v>2647616</v>
      </c>
      <c r="B5622" t="s">
        <v>89</v>
      </c>
      <c r="C5622" s="1">
        <v>45880</v>
      </c>
      <c r="D5622">
        <v>2025</v>
      </c>
      <c r="E5622">
        <v>8</v>
      </c>
      <c r="F5622">
        <v>11</v>
      </c>
      <c r="G5622" s="2">
        <v>0.72916666666666663</v>
      </c>
      <c r="H5622" t="s">
        <v>49</v>
      </c>
      <c r="I5622" t="s">
        <v>2586</v>
      </c>
      <c r="J5622" t="s">
        <v>71</v>
      </c>
      <c r="K5622" t="s">
        <v>6008</v>
      </c>
      <c r="L5622" t="s">
        <v>491</v>
      </c>
      <c r="M5622" t="s">
        <v>65</v>
      </c>
      <c r="N5622" t="s">
        <v>82</v>
      </c>
      <c r="O5622">
        <v>0</v>
      </c>
      <c r="P5622">
        <v>0</v>
      </c>
      <c r="Q5622">
        <v>3550506</v>
      </c>
      <c r="R5622" t="s">
        <v>589</v>
      </c>
      <c r="S5622" t="s">
        <v>170</v>
      </c>
      <c r="T5622" t="s">
        <v>68</v>
      </c>
      <c r="U5622" t="s">
        <v>68</v>
      </c>
      <c r="V5622" t="s">
        <v>69</v>
      </c>
      <c r="W5622" t="s">
        <v>61</v>
      </c>
      <c r="AK5622" t="s">
        <v>62</v>
      </c>
    </row>
    <row r="5623" spans="1:48" hidden="1" x14ac:dyDescent="0.25">
      <c r="A5623">
        <v>2647639</v>
      </c>
      <c r="B5623" t="s">
        <v>89</v>
      </c>
      <c r="C5623" s="1">
        <v>45880</v>
      </c>
      <c r="D5623">
        <v>2025</v>
      </c>
      <c r="E5623">
        <v>8</v>
      </c>
      <c r="F5623">
        <v>11</v>
      </c>
      <c r="G5623" s="2">
        <v>0.7631944444444444</v>
      </c>
      <c r="H5623" t="s">
        <v>49</v>
      </c>
      <c r="I5623" t="s">
        <v>2586</v>
      </c>
      <c r="J5623" t="s">
        <v>51</v>
      </c>
      <c r="K5623" t="s">
        <v>278</v>
      </c>
      <c r="L5623" t="s">
        <v>125</v>
      </c>
      <c r="M5623" t="s">
        <v>65</v>
      </c>
      <c r="N5623" t="s">
        <v>82</v>
      </c>
      <c r="O5623">
        <v>0</v>
      </c>
      <c r="P5623">
        <v>0</v>
      </c>
      <c r="Q5623">
        <v>3502804</v>
      </c>
      <c r="R5623" t="s">
        <v>280</v>
      </c>
      <c r="S5623" t="s">
        <v>281</v>
      </c>
      <c r="T5623" t="s">
        <v>68</v>
      </c>
      <c r="U5623" t="s">
        <v>68</v>
      </c>
      <c r="V5623" t="s">
        <v>69</v>
      </c>
      <c r="W5623" t="s">
        <v>84</v>
      </c>
      <c r="AU5623" t="s">
        <v>62</v>
      </c>
    </row>
    <row r="5624" spans="1:48" hidden="1" x14ac:dyDescent="0.25">
      <c r="A5624">
        <v>2647643</v>
      </c>
      <c r="B5624" t="s">
        <v>89</v>
      </c>
      <c r="C5624" s="1">
        <v>45880</v>
      </c>
      <c r="D5624">
        <v>2025</v>
      </c>
      <c r="E5624">
        <v>8</v>
      </c>
      <c r="F5624">
        <v>11</v>
      </c>
      <c r="G5624" s="2">
        <v>0.76180555555555562</v>
      </c>
      <c r="H5624" t="s">
        <v>49</v>
      </c>
      <c r="I5624" t="s">
        <v>2586</v>
      </c>
      <c r="J5624" t="s">
        <v>51</v>
      </c>
      <c r="K5624" t="s">
        <v>250</v>
      </c>
      <c r="L5624" t="s">
        <v>1407</v>
      </c>
      <c r="M5624" t="s">
        <v>65</v>
      </c>
      <c r="N5624" t="s">
        <v>82</v>
      </c>
      <c r="O5624">
        <v>0</v>
      </c>
      <c r="P5624">
        <v>0</v>
      </c>
      <c r="Q5624">
        <v>3509205</v>
      </c>
      <c r="R5624" t="s">
        <v>252</v>
      </c>
      <c r="S5624" t="s">
        <v>123</v>
      </c>
      <c r="T5624" t="s">
        <v>68</v>
      </c>
      <c r="U5624" t="s">
        <v>68</v>
      </c>
      <c r="V5624" t="s">
        <v>69</v>
      </c>
      <c r="W5624" t="s">
        <v>82</v>
      </c>
      <c r="AV5624" t="s">
        <v>62</v>
      </c>
    </row>
    <row r="5625" spans="1:48" hidden="1" x14ac:dyDescent="0.25">
      <c r="A5625">
        <v>2649160</v>
      </c>
      <c r="B5625" t="s">
        <v>77</v>
      </c>
      <c r="C5625" s="1">
        <v>45880</v>
      </c>
      <c r="D5625">
        <v>2025</v>
      </c>
      <c r="E5625">
        <v>8</v>
      </c>
      <c r="F5625">
        <v>11</v>
      </c>
      <c r="G5625" s="2">
        <v>0.76666666666666661</v>
      </c>
      <c r="H5625" t="s">
        <v>49</v>
      </c>
      <c r="I5625" t="s">
        <v>2586</v>
      </c>
      <c r="J5625" t="s">
        <v>51</v>
      </c>
      <c r="K5625" t="s">
        <v>840</v>
      </c>
      <c r="L5625" t="s">
        <v>117</v>
      </c>
      <c r="M5625" t="s">
        <v>65</v>
      </c>
      <c r="N5625" t="s">
        <v>55</v>
      </c>
      <c r="O5625">
        <v>-23.098156400000001</v>
      </c>
      <c r="P5625">
        <v>-48.933449600000003</v>
      </c>
      <c r="Q5625">
        <v>3504503</v>
      </c>
      <c r="R5625" t="s">
        <v>238</v>
      </c>
      <c r="S5625" t="s">
        <v>103</v>
      </c>
      <c r="T5625" t="s">
        <v>68</v>
      </c>
      <c r="U5625" t="s">
        <v>68</v>
      </c>
      <c r="V5625" t="s">
        <v>69</v>
      </c>
      <c r="W5625" t="s">
        <v>76</v>
      </c>
      <c r="Z5625">
        <v>1</v>
      </c>
      <c r="AC5625">
        <v>1</v>
      </c>
      <c r="AN5625" t="s">
        <v>62</v>
      </c>
    </row>
    <row r="5626" spans="1:48" hidden="1" x14ac:dyDescent="0.25">
      <c r="A5626">
        <v>2649181</v>
      </c>
      <c r="B5626" t="s">
        <v>89</v>
      </c>
      <c r="C5626" s="1">
        <v>45880</v>
      </c>
      <c r="D5626">
        <v>2025</v>
      </c>
      <c r="E5626">
        <v>8</v>
      </c>
      <c r="F5626">
        <v>11</v>
      </c>
      <c r="G5626" s="2">
        <v>0.76597222222222217</v>
      </c>
      <c r="H5626" t="s">
        <v>49</v>
      </c>
      <c r="I5626" t="s">
        <v>2586</v>
      </c>
      <c r="J5626" t="s">
        <v>51</v>
      </c>
      <c r="K5626" t="s">
        <v>6009</v>
      </c>
      <c r="L5626" t="s">
        <v>1747</v>
      </c>
      <c r="M5626" t="s">
        <v>65</v>
      </c>
      <c r="N5626" t="s">
        <v>82</v>
      </c>
      <c r="O5626">
        <v>0</v>
      </c>
      <c r="P5626">
        <v>0</v>
      </c>
      <c r="Q5626">
        <v>3506003</v>
      </c>
      <c r="R5626" t="s">
        <v>198</v>
      </c>
      <c r="S5626" t="s">
        <v>198</v>
      </c>
      <c r="T5626" t="s">
        <v>68</v>
      </c>
      <c r="U5626" t="s">
        <v>68</v>
      </c>
      <c r="V5626" t="s">
        <v>69</v>
      </c>
      <c r="W5626" t="s">
        <v>82</v>
      </c>
      <c r="AV5626" t="s">
        <v>62</v>
      </c>
    </row>
    <row r="5627" spans="1:48" hidden="1" x14ac:dyDescent="0.25">
      <c r="A5627">
        <v>2649119</v>
      </c>
      <c r="B5627" t="s">
        <v>89</v>
      </c>
      <c r="C5627" s="1">
        <v>45880</v>
      </c>
      <c r="D5627">
        <v>2025</v>
      </c>
      <c r="E5627">
        <v>8</v>
      </c>
      <c r="F5627">
        <v>11</v>
      </c>
      <c r="G5627" s="2">
        <v>0.76736111111111116</v>
      </c>
      <c r="H5627" t="s">
        <v>49</v>
      </c>
      <c r="I5627" t="s">
        <v>2586</v>
      </c>
      <c r="J5627" t="s">
        <v>51</v>
      </c>
      <c r="K5627" t="s">
        <v>82</v>
      </c>
      <c r="L5627" t="s">
        <v>2426</v>
      </c>
      <c r="M5627" t="s">
        <v>54</v>
      </c>
      <c r="N5627" t="s">
        <v>82</v>
      </c>
      <c r="O5627">
        <v>0</v>
      </c>
      <c r="P5627">
        <v>0</v>
      </c>
      <c r="Q5627">
        <v>3550308</v>
      </c>
      <c r="R5627" t="s">
        <v>122</v>
      </c>
      <c r="S5627" t="s">
        <v>123</v>
      </c>
      <c r="T5627" t="s">
        <v>68</v>
      </c>
      <c r="U5627" t="s">
        <v>68</v>
      </c>
      <c r="V5627" t="s">
        <v>83</v>
      </c>
      <c r="W5627" t="s">
        <v>82</v>
      </c>
      <c r="AV5627" t="s">
        <v>62</v>
      </c>
    </row>
    <row r="5628" spans="1:48" hidden="1" x14ac:dyDescent="0.25">
      <c r="A5628">
        <v>2649356</v>
      </c>
      <c r="B5628" t="s">
        <v>89</v>
      </c>
      <c r="C5628" s="1">
        <v>45880</v>
      </c>
      <c r="D5628">
        <v>2025</v>
      </c>
      <c r="E5628">
        <v>8</v>
      </c>
      <c r="F5628">
        <v>11</v>
      </c>
      <c r="G5628" s="2">
        <v>0.76666666666666661</v>
      </c>
      <c r="H5628" t="s">
        <v>49</v>
      </c>
      <c r="I5628" t="s">
        <v>2586</v>
      </c>
      <c r="J5628" t="s">
        <v>51</v>
      </c>
      <c r="K5628" t="s">
        <v>2740</v>
      </c>
      <c r="L5628" t="s">
        <v>4191</v>
      </c>
      <c r="M5628" t="s">
        <v>65</v>
      </c>
      <c r="N5628" t="s">
        <v>82</v>
      </c>
      <c r="O5628">
        <v>0</v>
      </c>
      <c r="P5628">
        <v>0</v>
      </c>
      <c r="Q5628">
        <v>3543402</v>
      </c>
      <c r="R5628" t="s">
        <v>87</v>
      </c>
      <c r="S5628" t="s">
        <v>88</v>
      </c>
      <c r="T5628" t="s">
        <v>68</v>
      </c>
      <c r="U5628" t="s">
        <v>68</v>
      </c>
      <c r="V5628" t="s">
        <v>69</v>
      </c>
      <c r="W5628" t="s">
        <v>84</v>
      </c>
      <c r="AU5628" t="s">
        <v>62</v>
      </c>
    </row>
    <row r="5629" spans="1:48" hidden="1" x14ac:dyDescent="0.25">
      <c r="A5629">
        <v>2649422</v>
      </c>
      <c r="B5629" t="s">
        <v>89</v>
      </c>
      <c r="C5629" s="1">
        <v>45880</v>
      </c>
      <c r="D5629">
        <v>2025</v>
      </c>
      <c r="E5629">
        <v>8</v>
      </c>
      <c r="F5629">
        <v>11</v>
      </c>
      <c r="G5629" s="2">
        <v>0.77500000000000002</v>
      </c>
      <c r="H5629" t="s">
        <v>49</v>
      </c>
      <c r="I5629" t="s">
        <v>2586</v>
      </c>
      <c r="J5629" t="s">
        <v>51</v>
      </c>
      <c r="K5629" t="s">
        <v>82</v>
      </c>
      <c r="L5629" t="s">
        <v>2677</v>
      </c>
      <c r="M5629" t="s">
        <v>54</v>
      </c>
      <c r="N5629" t="s">
        <v>82</v>
      </c>
      <c r="O5629">
        <v>0</v>
      </c>
      <c r="P5629">
        <v>0</v>
      </c>
      <c r="Q5629">
        <v>3550308</v>
      </c>
      <c r="R5629" t="s">
        <v>122</v>
      </c>
      <c r="S5629" t="s">
        <v>123</v>
      </c>
      <c r="T5629" t="s">
        <v>68</v>
      </c>
      <c r="U5629" t="s">
        <v>68</v>
      </c>
      <c r="V5629" t="s">
        <v>83</v>
      </c>
      <c r="W5629" t="s">
        <v>82</v>
      </c>
      <c r="AV5629" t="s">
        <v>62</v>
      </c>
    </row>
    <row r="5630" spans="1:48" hidden="1" x14ac:dyDescent="0.25">
      <c r="A5630">
        <v>2649296</v>
      </c>
      <c r="B5630" t="s">
        <v>89</v>
      </c>
      <c r="C5630" s="1">
        <v>45880</v>
      </c>
      <c r="D5630">
        <v>2025</v>
      </c>
      <c r="E5630">
        <v>8</v>
      </c>
      <c r="F5630">
        <v>11</v>
      </c>
      <c r="G5630" s="2">
        <v>0.77569444444444446</v>
      </c>
      <c r="H5630" t="s">
        <v>49</v>
      </c>
      <c r="I5630" t="s">
        <v>2586</v>
      </c>
      <c r="J5630" t="s">
        <v>51</v>
      </c>
      <c r="K5630" t="s">
        <v>6010</v>
      </c>
      <c r="L5630" t="s">
        <v>125</v>
      </c>
      <c r="M5630" t="s">
        <v>65</v>
      </c>
      <c r="N5630" t="s">
        <v>82</v>
      </c>
      <c r="O5630">
        <v>0</v>
      </c>
      <c r="P5630">
        <v>0</v>
      </c>
      <c r="Q5630">
        <v>3544004</v>
      </c>
      <c r="R5630" t="s">
        <v>5994</v>
      </c>
      <c r="S5630" t="s">
        <v>67</v>
      </c>
      <c r="T5630" t="s">
        <v>68</v>
      </c>
      <c r="U5630" t="s">
        <v>68</v>
      </c>
      <c r="V5630" t="s">
        <v>69</v>
      </c>
      <c r="W5630" t="s">
        <v>82</v>
      </c>
      <c r="AV5630" t="s">
        <v>62</v>
      </c>
    </row>
    <row r="5631" spans="1:48" hidden="1" x14ac:dyDescent="0.25">
      <c r="A5631">
        <v>2649496</v>
      </c>
      <c r="B5631" t="s">
        <v>89</v>
      </c>
      <c r="C5631" s="1">
        <v>45880</v>
      </c>
      <c r="D5631">
        <v>2025</v>
      </c>
      <c r="E5631">
        <v>8</v>
      </c>
      <c r="F5631">
        <v>11</v>
      </c>
      <c r="G5631" s="2">
        <v>0.77638888888888891</v>
      </c>
      <c r="H5631" t="s">
        <v>49</v>
      </c>
      <c r="I5631" t="s">
        <v>2586</v>
      </c>
      <c r="J5631" t="s">
        <v>51</v>
      </c>
      <c r="K5631" t="s">
        <v>6011</v>
      </c>
      <c r="L5631" t="s">
        <v>117</v>
      </c>
      <c r="M5631" t="s">
        <v>65</v>
      </c>
      <c r="N5631" t="s">
        <v>82</v>
      </c>
      <c r="O5631">
        <v>0</v>
      </c>
      <c r="P5631">
        <v>0</v>
      </c>
      <c r="Q5631">
        <v>3503208</v>
      </c>
      <c r="R5631" t="s">
        <v>303</v>
      </c>
      <c r="S5631" t="s">
        <v>98</v>
      </c>
      <c r="T5631" t="s">
        <v>68</v>
      </c>
      <c r="U5631" t="s">
        <v>68</v>
      </c>
      <c r="V5631" t="s">
        <v>69</v>
      </c>
      <c r="W5631" t="s">
        <v>82</v>
      </c>
      <c r="AV5631" t="s">
        <v>62</v>
      </c>
    </row>
    <row r="5632" spans="1:48" hidden="1" x14ac:dyDescent="0.25">
      <c r="A5632">
        <v>2647853</v>
      </c>
      <c r="B5632" t="s">
        <v>89</v>
      </c>
      <c r="C5632" s="1">
        <v>45880</v>
      </c>
      <c r="D5632">
        <v>2025</v>
      </c>
      <c r="E5632">
        <v>8</v>
      </c>
      <c r="F5632">
        <v>11</v>
      </c>
      <c r="G5632" s="2">
        <v>0.77916666666666667</v>
      </c>
      <c r="H5632" t="s">
        <v>49</v>
      </c>
      <c r="I5632" t="s">
        <v>2586</v>
      </c>
      <c r="J5632" t="s">
        <v>51</v>
      </c>
      <c r="K5632" t="s">
        <v>2880</v>
      </c>
      <c r="L5632" t="s">
        <v>1656</v>
      </c>
      <c r="M5632" t="s">
        <v>65</v>
      </c>
      <c r="N5632" t="s">
        <v>55</v>
      </c>
      <c r="O5632">
        <v>0</v>
      </c>
      <c r="P5632">
        <v>0</v>
      </c>
      <c r="Q5632">
        <v>3541406</v>
      </c>
      <c r="R5632" t="s">
        <v>81</v>
      </c>
      <c r="S5632" t="s">
        <v>81</v>
      </c>
      <c r="T5632" t="s">
        <v>68</v>
      </c>
      <c r="U5632" t="s">
        <v>68</v>
      </c>
      <c r="V5632" t="s">
        <v>69</v>
      </c>
      <c r="W5632" t="s">
        <v>84</v>
      </c>
      <c r="AU5632" t="s">
        <v>62</v>
      </c>
    </row>
    <row r="5633" spans="1:48" hidden="1" x14ac:dyDescent="0.25">
      <c r="A5633">
        <v>2649482</v>
      </c>
      <c r="B5633" t="s">
        <v>89</v>
      </c>
      <c r="C5633" s="1">
        <v>45880</v>
      </c>
      <c r="D5633">
        <v>2025</v>
      </c>
      <c r="E5633">
        <v>8</v>
      </c>
      <c r="F5633">
        <v>11</v>
      </c>
      <c r="G5633" s="2">
        <v>0.77708333333333324</v>
      </c>
      <c r="H5633" t="s">
        <v>49</v>
      </c>
      <c r="I5633" t="s">
        <v>2586</v>
      </c>
      <c r="J5633" t="s">
        <v>51</v>
      </c>
      <c r="K5633" t="s">
        <v>3561</v>
      </c>
      <c r="L5633" t="s">
        <v>749</v>
      </c>
      <c r="M5633" t="s">
        <v>65</v>
      </c>
      <c r="N5633" t="s">
        <v>82</v>
      </c>
      <c r="O5633">
        <v>0</v>
      </c>
      <c r="P5633">
        <v>0</v>
      </c>
      <c r="Q5633">
        <v>3504107</v>
      </c>
      <c r="R5633" t="s">
        <v>448</v>
      </c>
      <c r="S5633" t="s">
        <v>67</v>
      </c>
      <c r="T5633" t="s">
        <v>68</v>
      </c>
      <c r="U5633" t="s">
        <v>68</v>
      </c>
      <c r="V5633" t="s">
        <v>69</v>
      </c>
      <c r="W5633" t="s">
        <v>82</v>
      </c>
      <c r="AV5633" t="s">
        <v>62</v>
      </c>
    </row>
    <row r="5634" spans="1:48" hidden="1" x14ac:dyDescent="0.25">
      <c r="A5634">
        <v>2647897</v>
      </c>
      <c r="B5634" t="s">
        <v>89</v>
      </c>
      <c r="C5634" s="1">
        <v>45880</v>
      </c>
      <c r="D5634">
        <v>2025</v>
      </c>
      <c r="E5634">
        <v>8</v>
      </c>
      <c r="F5634">
        <v>11</v>
      </c>
      <c r="G5634" s="2">
        <v>0.77916666666666667</v>
      </c>
      <c r="H5634" t="s">
        <v>49</v>
      </c>
      <c r="I5634" t="s">
        <v>2586</v>
      </c>
      <c r="J5634" t="s">
        <v>51</v>
      </c>
      <c r="K5634" t="s">
        <v>6012</v>
      </c>
      <c r="L5634" t="s">
        <v>1044</v>
      </c>
      <c r="M5634" t="s">
        <v>65</v>
      </c>
      <c r="N5634" t="s">
        <v>82</v>
      </c>
      <c r="O5634">
        <v>0</v>
      </c>
      <c r="P5634">
        <v>0</v>
      </c>
      <c r="Q5634">
        <v>3550308</v>
      </c>
      <c r="R5634" t="s">
        <v>122</v>
      </c>
      <c r="S5634" t="s">
        <v>123</v>
      </c>
      <c r="T5634" t="s">
        <v>68</v>
      </c>
      <c r="U5634" t="s">
        <v>68</v>
      </c>
      <c r="V5634" t="s">
        <v>69</v>
      </c>
      <c r="W5634" t="s">
        <v>84</v>
      </c>
      <c r="AU5634" t="s">
        <v>62</v>
      </c>
    </row>
    <row r="5635" spans="1:48" x14ac:dyDescent="0.25">
      <c r="A5635">
        <v>2649577</v>
      </c>
      <c r="B5635" t="s">
        <v>89</v>
      </c>
      <c r="C5635" s="1">
        <v>45880</v>
      </c>
      <c r="D5635">
        <v>2025</v>
      </c>
      <c r="E5635">
        <v>8</v>
      </c>
      <c r="F5635">
        <v>11</v>
      </c>
      <c r="G5635" s="2">
        <v>0.77986111111111101</v>
      </c>
      <c r="H5635" t="s">
        <v>49</v>
      </c>
      <c r="I5635" t="s">
        <v>2586</v>
      </c>
      <c r="J5635" t="s">
        <v>51</v>
      </c>
      <c r="K5635" t="s">
        <v>6013</v>
      </c>
      <c r="L5635" t="s">
        <v>2910</v>
      </c>
      <c r="M5635" t="s">
        <v>65</v>
      </c>
      <c r="N5635" t="s">
        <v>82</v>
      </c>
      <c r="O5635">
        <v>0</v>
      </c>
      <c r="P5635">
        <v>0</v>
      </c>
      <c r="Q5635">
        <v>3508504</v>
      </c>
      <c r="R5635" t="s">
        <v>382</v>
      </c>
      <c r="S5635" t="s">
        <v>57</v>
      </c>
      <c r="T5635" t="s">
        <v>68</v>
      </c>
      <c r="U5635" t="s">
        <v>68</v>
      </c>
      <c r="V5635" t="s">
        <v>69</v>
      </c>
      <c r="W5635" t="s">
        <v>76</v>
      </c>
      <c r="AO5635" t="s">
        <v>62</v>
      </c>
    </row>
    <row r="5636" spans="1:48" hidden="1" x14ac:dyDescent="0.25">
      <c r="A5636">
        <v>2647924</v>
      </c>
      <c r="B5636" t="s">
        <v>89</v>
      </c>
      <c r="C5636" s="1">
        <v>45880</v>
      </c>
      <c r="D5636">
        <v>2025</v>
      </c>
      <c r="E5636">
        <v>8</v>
      </c>
      <c r="F5636">
        <v>11</v>
      </c>
      <c r="G5636" s="2">
        <v>0.78194444444444444</v>
      </c>
      <c r="H5636" t="s">
        <v>49</v>
      </c>
      <c r="I5636" t="s">
        <v>2586</v>
      </c>
      <c r="J5636" t="s">
        <v>51</v>
      </c>
      <c r="K5636" t="s">
        <v>6014</v>
      </c>
      <c r="L5636" t="s">
        <v>79</v>
      </c>
      <c r="M5636" t="s">
        <v>65</v>
      </c>
      <c r="N5636" t="s">
        <v>82</v>
      </c>
      <c r="O5636">
        <v>0</v>
      </c>
      <c r="P5636">
        <v>0</v>
      </c>
      <c r="Q5636">
        <v>3522307</v>
      </c>
      <c r="R5636" t="s">
        <v>1374</v>
      </c>
      <c r="S5636" t="s">
        <v>103</v>
      </c>
      <c r="T5636" t="s">
        <v>68</v>
      </c>
      <c r="U5636" t="s">
        <v>68</v>
      </c>
      <c r="V5636" t="s">
        <v>69</v>
      </c>
      <c r="W5636" t="s">
        <v>84</v>
      </c>
      <c r="AU5636" t="s">
        <v>62</v>
      </c>
    </row>
    <row r="5637" spans="1:48" hidden="1" x14ac:dyDescent="0.25">
      <c r="A5637">
        <v>2647956</v>
      </c>
      <c r="B5637" t="s">
        <v>89</v>
      </c>
      <c r="C5637" s="1">
        <v>45880</v>
      </c>
      <c r="D5637">
        <v>2025</v>
      </c>
      <c r="E5637">
        <v>8</v>
      </c>
      <c r="F5637">
        <v>11</v>
      </c>
      <c r="G5637" s="2">
        <v>0.78333333333333333</v>
      </c>
      <c r="H5637" t="s">
        <v>49</v>
      </c>
      <c r="I5637" t="s">
        <v>2586</v>
      </c>
      <c r="J5637" t="s">
        <v>51</v>
      </c>
      <c r="K5637" t="s">
        <v>3979</v>
      </c>
      <c r="L5637" t="s">
        <v>3360</v>
      </c>
      <c r="M5637" t="s">
        <v>65</v>
      </c>
      <c r="N5637" t="s">
        <v>82</v>
      </c>
      <c r="O5637">
        <v>0</v>
      </c>
      <c r="P5637">
        <v>0</v>
      </c>
      <c r="Q5637">
        <v>3543402</v>
      </c>
      <c r="R5637" t="s">
        <v>87</v>
      </c>
      <c r="S5637" t="s">
        <v>88</v>
      </c>
      <c r="T5637" t="s">
        <v>68</v>
      </c>
      <c r="U5637" t="s">
        <v>68</v>
      </c>
      <c r="V5637" t="s">
        <v>69</v>
      </c>
      <c r="W5637" t="s">
        <v>82</v>
      </c>
      <c r="AV5637" t="s">
        <v>62</v>
      </c>
    </row>
    <row r="5638" spans="1:48" hidden="1" x14ac:dyDescent="0.25">
      <c r="A5638">
        <v>2649812</v>
      </c>
      <c r="B5638" t="s">
        <v>89</v>
      </c>
      <c r="C5638" s="1">
        <v>45880</v>
      </c>
      <c r="D5638">
        <v>2025</v>
      </c>
      <c r="E5638">
        <v>8</v>
      </c>
      <c r="F5638">
        <v>11</v>
      </c>
      <c r="G5638" s="2">
        <v>0.78819444444444453</v>
      </c>
      <c r="H5638" t="s">
        <v>49</v>
      </c>
      <c r="I5638" t="s">
        <v>2586</v>
      </c>
      <c r="J5638" t="s">
        <v>51</v>
      </c>
      <c r="K5638" t="s">
        <v>6015</v>
      </c>
      <c r="L5638" t="s">
        <v>79</v>
      </c>
      <c r="M5638" t="s">
        <v>65</v>
      </c>
      <c r="N5638" t="s">
        <v>82</v>
      </c>
      <c r="O5638">
        <v>0</v>
      </c>
      <c r="P5638">
        <v>0</v>
      </c>
      <c r="Q5638">
        <v>3534401</v>
      </c>
      <c r="R5638" t="s">
        <v>425</v>
      </c>
      <c r="S5638" t="s">
        <v>123</v>
      </c>
      <c r="T5638" t="s">
        <v>68</v>
      </c>
      <c r="U5638" t="s">
        <v>68</v>
      </c>
      <c r="V5638" t="s">
        <v>69</v>
      </c>
      <c r="W5638" t="s">
        <v>61</v>
      </c>
      <c r="AK5638" t="s">
        <v>62</v>
      </c>
    </row>
    <row r="5639" spans="1:48" hidden="1" x14ac:dyDescent="0.25">
      <c r="A5639">
        <v>2646588</v>
      </c>
      <c r="B5639" t="s">
        <v>77</v>
      </c>
      <c r="C5639" s="1">
        <v>45880</v>
      </c>
      <c r="D5639">
        <v>2025</v>
      </c>
      <c r="E5639">
        <v>8</v>
      </c>
      <c r="F5639">
        <v>11</v>
      </c>
      <c r="G5639" s="2">
        <v>0.70624999999999993</v>
      </c>
      <c r="H5639" t="s">
        <v>49</v>
      </c>
      <c r="I5639" t="s">
        <v>2586</v>
      </c>
      <c r="J5639" t="s">
        <v>71</v>
      </c>
      <c r="K5639" t="s">
        <v>1124</v>
      </c>
      <c r="L5639" t="s">
        <v>6016</v>
      </c>
      <c r="M5639" t="s">
        <v>65</v>
      </c>
      <c r="N5639" t="s">
        <v>55</v>
      </c>
      <c r="O5639">
        <v>-23.4696271</v>
      </c>
      <c r="P5639">
        <v>-47.477213599999999</v>
      </c>
      <c r="Q5639">
        <v>3552205</v>
      </c>
      <c r="R5639" t="s">
        <v>103</v>
      </c>
      <c r="S5639" t="s">
        <v>103</v>
      </c>
      <c r="T5639" t="s">
        <v>68</v>
      </c>
      <c r="U5639" t="s">
        <v>68</v>
      </c>
      <c r="V5639" t="s">
        <v>69</v>
      </c>
      <c r="W5639" t="s">
        <v>84</v>
      </c>
      <c r="Z5639">
        <v>1</v>
      </c>
      <c r="AH5639">
        <v>1</v>
      </c>
      <c r="AT5639" t="s">
        <v>62</v>
      </c>
    </row>
    <row r="5640" spans="1:48" x14ac:dyDescent="0.25">
      <c r="A5640">
        <v>2650092</v>
      </c>
      <c r="B5640" t="s">
        <v>89</v>
      </c>
      <c r="C5640" s="1">
        <v>45880</v>
      </c>
      <c r="D5640">
        <v>2025</v>
      </c>
      <c r="E5640">
        <v>8</v>
      </c>
      <c r="F5640">
        <v>11</v>
      </c>
      <c r="G5640" s="2">
        <v>0.77777777777777779</v>
      </c>
      <c r="H5640" t="s">
        <v>49</v>
      </c>
      <c r="I5640" t="s">
        <v>2586</v>
      </c>
      <c r="J5640" t="s">
        <v>51</v>
      </c>
      <c r="K5640" t="s">
        <v>6017</v>
      </c>
      <c r="L5640" t="s">
        <v>2493</v>
      </c>
      <c r="M5640" t="s">
        <v>65</v>
      </c>
      <c r="N5640" t="s">
        <v>82</v>
      </c>
      <c r="O5640">
        <v>0</v>
      </c>
      <c r="P5640">
        <v>0</v>
      </c>
      <c r="Q5640">
        <v>3554102</v>
      </c>
      <c r="R5640" t="s">
        <v>56</v>
      </c>
      <c r="S5640" t="s">
        <v>57</v>
      </c>
      <c r="T5640" t="s">
        <v>68</v>
      </c>
      <c r="U5640" t="s">
        <v>68</v>
      </c>
      <c r="V5640" t="s">
        <v>69</v>
      </c>
      <c r="W5640" t="s">
        <v>76</v>
      </c>
      <c r="AO5640" t="s">
        <v>62</v>
      </c>
      <c r="AU5640" t="s">
        <v>62</v>
      </c>
    </row>
    <row r="5641" spans="1:48" hidden="1" x14ac:dyDescent="0.25">
      <c r="A5641">
        <v>2650141</v>
      </c>
      <c r="B5641" t="s">
        <v>89</v>
      </c>
      <c r="C5641" s="1">
        <v>45880</v>
      </c>
      <c r="D5641">
        <v>2025</v>
      </c>
      <c r="E5641">
        <v>8</v>
      </c>
      <c r="F5641">
        <v>11</v>
      </c>
      <c r="G5641" s="2">
        <v>0.80347222222222225</v>
      </c>
      <c r="H5641" t="s">
        <v>49</v>
      </c>
      <c r="I5641" t="s">
        <v>2586</v>
      </c>
      <c r="J5641" t="s">
        <v>51</v>
      </c>
      <c r="K5641" t="s">
        <v>6018</v>
      </c>
      <c r="L5641" t="s">
        <v>1938</v>
      </c>
      <c r="M5641" t="s">
        <v>65</v>
      </c>
      <c r="N5641" t="s">
        <v>82</v>
      </c>
      <c r="O5641">
        <v>0</v>
      </c>
      <c r="P5641">
        <v>0</v>
      </c>
      <c r="Q5641">
        <v>3504404</v>
      </c>
      <c r="R5641" t="s">
        <v>6019</v>
      </c>
      <c r="S5641" t="s">
        <v>281</v>
      </c>
      <c r="T5641" t="s">
        <v>68</v>
      </c>
      <c r="U5641" t="s">
        <v>68</v>
      </c>
      <c r="V5641" t="s">
        <v>69</v>
      </c>
      <c r="W5641" t="s">
        <v>61</v>
      </c>
      <c r="AK5641" t="s">
        <v>62</v>
      </c>
      <c r="AU5641" t="s">
        <v>62</v>
      </c>
    </row>
    <row r="5642" spans="1:48" hidden="1" x14ac:dyDescent="0.25">
      <c r="A5642">
        <v>2650140</v>
      </c>
      <c r="B5642" t="s">
        <v>77</v>
      </c>
      <c r="C5642" s="1">
        <v>45880</v>
      </c>
      <c r="D5642">
        <v>2025</v>
      </c>
      <c r="E5642">
        <v>8</v>
      </c>
      <c r="F5642">
        <v>11</v>
      </c>
      <c r="G5642" s="2">
        <v>0.80763888888888891</v>
      </c>
      <c r="H5642" t="s">
        <v>49</v>
      </c>
      <c r="I5642" t="s">
        <v>2586</v>
      </c>
      <c r="J5642" t="s">
        <v>51</v>
      </c>
      <c r="K5642" t="s">
        <v>6020</v>
      </c>
      <c r="L5642" t="s">
        <v>79</v>
      </c>
      <c r="M5642" t="s">
        <v>65</v>
      </c>
      <c r="N5642" t="s">
        <v>55</v>
      </c>
      <c r="Q5642">
        <v>3534401</v>
      </c>
      <c r="R5642" t="s">
        <v>425</v>
      </c>
      <c r="S5642" t="s">
        <v>123</v>
      </c>
      <c r="T5642" t="s">
        <v>68</v>
      </c>
      <c r="U5642" t="s">
        <v>68</v>
      </c>
      <c r="V5642" t="s">
        <v>69</v>
      </c>
      <c r="W5642" t="s">
        <v>76</v>
      </c>
      <c r="AA5642">
        <v>1</v>
      </c>
      <c r="AN5642" t="s">
        <v>62</v>
      </c>
    </row>
    <row r="5643" spans="1:48" hidden="1" x14ac:dyDescent="0.25">
      <c r="A5643">
        <v>2650208</v>
      </c>
      <c r="B5643" t="s">
        <v>89</v>
      </c>
      <c r="C5643" s="1">
        <v>45880</v>
      </c>
      <c r="D5643">
        <v>2025</v>
      </c>
      <c r="E5643">
        <v>8</v>
      </c>
      <c r="F5643">
        <v>11</v>
      </c>
      <c r="G5643" s="2">
        <v>0.80555555555555547</v>
      </c>
      <c r="H5643" t="s">
        <v>49</v>
      </c>
      <c r="I5643" t="s">
        <v>2586</v>
      </c>
      <c r="J5643" t="s">
        <v>51</v>
      </c>
      <c r="K5643" t="s">
        <v>2638</v>
      </c>
      <c r="L5643" t="s">
        <v>6021</v>
      </c>
      <c r="M5643" t="s">
        <v>65</v>
      </c>
      <c r="N5643" t="s">
        <v>82</v>
      </c>
      <c r="O5643">
        <v>0</v>
      </c>
      <c r="P5643">
        <v>0</v>
      </c>
      <c r="Q5643">
        <v>3538709</v>
      </c>
      <c r="R5643" t="s">
        <v>211</v>
      </c>
      <c r="S5643" t="s">
        <v>67</v>
      </c>
      <c r="T5643" t="s">
        <v>68</v>
      </c>
      <c r="U5643" t="s">
        <v>68</v>
      </c>
      <c r="V5643" t="s">
        <v>69</v>
      </c>
      <c r="W5643" t="s">
        <v>76</v>
      </c>
      <c r="AO5643" t="s">
        <v>62</v>
      </c>
    </row>
    <row r="5644" spans="1:48" hidden="1" x14ac:dyDescent="0.25">
      <c r="A5644">
        <v>2650128</v>
      </c>
      <c r="B5644" t="s">
        <v>89</v>
      </c>
      <c r="C5644" s="1">
        <v>45880</v>
      </c>
      <c r="D5644">
        <v>2025</v>
      </c>
      <c r="E5644">
        <v>8</v>
      </c>
      <c r="F5644">
        <v>11</v>
      </c>
      <c r="G5644" s="2">
        <v>0.80694444444444446</v>
      </c>
      <c r="H5644" t="s">
        <v>49</v>
      </c>
      <c r="I5644" t="s">
        <v>2586</v>
      </c>
      <c r="J5644" t="s">
        <v>51</v>
      </c>
      <c r="K5644" t="s">
        <v>1387</v>
      </c>
      <c r="L5644" t="s">
        <v>125</v>
      </c>
      <c r="M5644" t="s">
        <v>65</v>
      </c>
      <c r="N5644" t="s">
        <v>82</v>
      </c>
      <c r="O5644">
        <v>0</v>
      </c>
      <c r="P5644">
        <v>0</v>
      </c>
      <c r="Q5644">
        <v>3545209</v>
      </c>
      <c r="R5644" t="s">
        <v>440</v>
      </c>
      <c r="S5644" t="s">
        <v>103</v>
      </c>
      <c r="T5644" t="s">
        <v>68</v>
      </c>
      <c r="U5644" t="s">
        <v>68</v>
      </c>
      <c r="V5644" t="s">
        <v>69</v>
      </c>
      <c r="W5644" t="s">
        <v>82</v>
      </c>
      <c r="AV5644" t="s">
        <v>62</v>
      </c>
    </row>
    <row r="5645" spans="1:48" hidden="1" x14ac:dyDescent="0.25">
      <c r="A5645">
        <v>2650276</v>
      </c>
      <c r="B5645" t="s">
        <v>89</v>
      </c>
      <c r="C5645" s="1">
        <v>45880</v>
      </c>
      <c r="D5645">
        <v>2025</v>
      </c>
      <c r="E5645">
        <v>8</v>
      </c>
      <c r="F5645">
        <v>11</v>
      </c>
      <c r="G5645" s="2">
        <v>0.80972222222222223</v>
      </c>
      <c r="H5645" t="s">
        <v>49</v>
      </c>
      <c r="I5645" t="s">
        <v>2586</v>
      </c>
      <c r="J5645" t="s">
        <v>51</v>
      </c>
      <c r="K5645" t="s">
        <v>3221</v>
      </c>
      <c r="L5645" t="s">
        <v>6022</v>
      </c>
      <c r="M5645" t="s">
        <v>65</v>
      </c>
      <c r="N5645" t="s">
        <v>82</v>
      </c>
      <c r="O5645">
        <v>0</v>
      </c>
      <c r="P5645">
        <v>0</v>
      </c>
      <c r="Q5645">
        <v>3550308</v>
      </c>
      <c r="R5645" t="s">
        <v>122</v>
      </c>
      <c r="S5645" t="s">
        <v>123</v>
      </c>
      <c r="T5645" t="s">
        <v>68</v>
      </c>
      <c r="U5645" t="s">
        <v>68</v>
      </c>
      <c r="V5645" t="s">
        <v>69</v>
      </c>
      <c r="W5645" t="s">
        <v>82</v>
      </c>
      <c r="AV5645" t="s">
        <v>62</v>
      </c>
    </row>
    <row r="5646" spans="1:48" hidden="1" x14ac:dyDescent="0.25">
      <c r="A5646">
        <v>2648592</v>
      </c>
      <c r="B5646" t="s">
        <v>89</v>
      </c>
      <c r="C5646" s="1">
        <v>45880</v>
      </c>
      <c r="D5646">
        <v>2025</v>
      </c>
      <c r="E5646">
        <v>8</v>
      </c>
      <c r="F5646">
        <v>11</v>
      </c>
      <c r="G5646" s="2">
        <v>0.81597222222222221</v>
      </c>
      <c r="H5646" t="s">
        <v>49</v>
      </c>
      <c r="I5646" t="s">
        <v>2586</v>
      </c>
      <c r="J5646" t="s">
        <v>51</v>
      </c>
      <c r="K5646" t="s">
        <v>6023</v>
      </c>
      <c r="L5646" t="s">
        <v>1275</v>
      </c>
      <c r="M5646" t="s">
        <v>65</v>
      </c>
      <c r="N5646" t="s">
        <v>82</v>
      </c>
      <c r="O5646">
        <v>0</v>
      </c>
      <c r="P5646">
        <v>0</v>
      </c>
      <c r="Q5646">
        <v>3543402</v>
      </c>
      <c r="R5646" t="s">
        <v>87</v>
      </c>
      <c r="S5646" t="s">
        <v>88</v>
      </c>
      <c r="T5646" t="s">
        <v>68</v>
      </c>
      <c r="U5646" t="s">
        <v>68</v>
      </c>
      <c r="V5646" t="s">
        <v>69</v>
      </c>
      <c r="W5646" t="s">
        <v>61</v>
      </c>
      <c r="AK5646" t="s">
        <v>62</v>
      </c>
      <c r="AU5646" t="s">
        <v>62</v>
      </c>
    </row>
    <row r="5647" spans="1:48" hidden="1" x14ac:dyDescent="0.25">
      <c r="A5647">
        <v>2650505</v>
      </c>
      <c r="B5647" t="s">
        <v>89</v>
      </c>
      <c r="C5647" s="1">
        <v>45880</v>
      </c>
      <c r="D5647">
        <v>2025</v>
      </c>
      <c r="E5647">
        <v>8</v>
      </c>
      <c r="F5647">
        <v>11</v>
      </c>
      <c r="G5647" s="2">
        <v>0.81874999999999998</v>
      </c>
      <c r="H5647" t="s">
        <v>49</v>
      </c>
      <c r="I5647" t="s">
        <v>2586</v>
      </c>
      <c r="J5647" t="s">
        <v>51</v>
      </c>
      <c r="K5647" t="s">
        <v>6024</v>
      </c>
      <c r="L5647" t="s">
        <v>3566</v>
      </c>
      <c r="M5647" t="s">
        <v>65</v>
      </c>
      <c r="N5647" t="s">
        <v>82</v>
      </c>
      <c r="O5647">
        <v>0</v>
      </c>
      <c r="P5647">
        <v>0</v>
      </c>
      <c r="Q5647">
        <v>3549904</v>
      </c>
      <c r="R5647" t="s">
        <v>110</v>
      </c>
      <c r="S5647" t="s">
        <v>57</v>
      </c>
      <c r="T5647" t="s">
        <v>68</v>
      </c>
      <c r="U5647" t="s">
        <v>68</v>
      </c>
      <c r="V5647" t="s">
        <v>69</v>
      </c>
      <c r="W5647" t="s">
        <v>61</v>
      </c>
      <c r="AK5647" t="s">
        <v>62</v>
      </c>
    </row>
    <row r="5648" spans="1:48" hidden="1" x14ac:dyDescent="0.25">
      <c r="A5648">
        <v>2647441</v>
      </c>
      <c r="B5648" t="s">
        <v>77</v>
      </c>
      <c r="C5648" s="1">
        <v>45880</v>
      </c>
      <c r="D5648">
        <v>2025</v>
      </c>
      <c r="E5648">
        <v>8</v>
      </c>
      <c r="F5648">
        <v>11</v>
      </c>
      <c r="G5648" s="2">
        <v>0.70972222222222225</v>
      </c>
      <c r="H5648" t="s">
        <v>49</v>
      </c>
      <c r="I5648" t="s">
        <v>2586</v>
      </c>
      <c r="J5648" t="s">
        <v>71</v>
      </c>
      <c r="K5648" t="s">
        <v>1420</v>
      </c>
      <c r="L5648" t="s">
        <v>6025</v>
      </c>
      <c r="M5648" t="s">
        <v>65</v>
      </c>
      <c r="N5648" t="s">
        <v>55</v>
      </c>
      <c r="O5648">
        <v>-23.515000000000001</v>
      </c>
      <c r="P5648">
        <v>-46.454500000000003</v>
      </c>
      <c r="Q5648">
        <v>3550308</v>
      </c>
      <c r="R5648" t="s">
        <v>122</v>
      </c>
      <c r="S5648" t="s">
        <v>123</v>
      </c>
      <c r="T5648" t="s">
        <v>68</v>
      </c>
      <c r="U5648" t="s">
        <v>68</v>
      </c>
      <c r="V5648" t="s">
        <v>69</v>
      </c>
      <c r="W5648" t="s">
        <v>76</v>
      </c>
      <c r="AA5648">
        <v>1</v>
      </c>
      <c r="AE5648">
        <v>1</v>
      </c>
      <c r="AH5648">
        <v>1</v>
      </c>
      <c r="AJ5648">
        <v>1</v>
      </c>
      <c r="AL5648" t="s">
        <v>62</v>
      </c>
      <c r="AU5648" t="s">
        <v>62</v>
      </c>
    </row>
    <row r="5649" spans="1:48" hidden="1" x14ac:dyDescent="0.25">
      <c r="A5649">
        <v>2648741</v>
      </c>
      <c r="B5649" t="s">
        <v>89</v>
      </c>
      <c r="C5649" s="1">
        <v>45880</v>
      </c>
      <c r="D5649">
        <v>2025</v>
      </c>
      <c r="E5649">
        <v>8</v>
      </c>
      <c r="F5649">
        <v>11</v>
      </c>
      <c r="G5649" s="2">
        <v>0.82430555555555562</v>
      </c>
      <c r="H5649" t="s">
        <v>49</v>
      </c>
      <c r="I5649" t="s">
        <v>2586</v>
      </c>
      <c r="J5649" t="s">
        <v>51</v>
      </c>
      <c r="K5649" t="s">
        <v>6026</v>
      </c>
      <c r="L5649" t="s">
        <v>79</v>
      </c>
      <c r="M5649" t="s">
        <v>65</v>
      </c>
      <c r="N5649" t="s">
        <v>82</v>
      </c>
      <c r="O5649">
        <v>0</v>
      </c>
      <c r="P5649">
        <v>0</v>
      </c>
      <c r="Q5649">
        <v>3518800</v>
      </c>
      <c r="R5649" t="s">
        <v>155</v>
      </c>
      <c r="S5649" t="s">
        <v>123</v>
      </c>
      <c r="T5649" t="s">
        <v>68</v>
      </c>
      <c r="U5649" t="s">
        <v>68</v>
      </c>
      <c r="V5649" t="s">
        <v>69</v>
      </c>
      <c r="W5649" t="s">
        <v>82</v>
      </c>
      <c r="AV5649" t="s">
        <v>62</v>
      </c>
    </row>
    <row r="5650" spans="1:48" hidden="1" x14ac:dyDescent="0.25">
      <c r="A5650">
        <v>2650723</v>
      </c>
      <c r="B5650" t="s">
        <v>89</v>
      </c>
      <c r="C5650" s="1">
        <v>45880</v>
      </c>
      <c r="D5650">
        <v>2025</v>
      </c>
      <c r="E5650">
        <v>8</v>
      </c>
      <c r="F5650">
        <v>11</v>
      </c>
      <c r="G5650" s="2">
        <v>0.82638888888888884</v>
      </c>
      <c r="H5650" t="s">
        <v>49</v>
      </c>
      <c r="I5650" t="s">
        <v>2586</v>
      </c>
      <c r="J5650" t="s">
        <v>51</v>
      </c>
      <c r="K5650" t="s">
        <v>6027</v>
      </c>
      <c r="L5650" t="s">
        <v>125</v>
      </c>
      <c r="M5650" t="s">
        <v>65</v>
      </c>
      <c r="N5650" t="s">
        <v>82</v>
      </c>
      <c r="O5650">
        <v>0</v>
      </c>
      <c r="P5650">
        <v>0</v>
      </c>
      <c r="Q5650">
        <v>3504503</v>
      </c>
      <c r="R5650" t="s">
        <v>238</v>
      </c>
      <c r="S5650" t="s">
        <v>103</v>
      </c>
      <c r="T5650" t="s">
        <v>68</v>
      </c>
      <c r="U5650" t="s">
        <v>68</v>
      </c>
      <c r="V5650" t="s">
        <v>69</v>
      </c>
      <c r="W5650" t="s">
        <v>76</v>
      </c>
      <c r="AO5650" t="s">
        <v>62</v>
      </c>
      <c r="AU5650" t="s">
        <v>62</v>
      </c>
    </row>
    <row r="5651" spans="1:48" hidden="1" x14ac:dyDescent="0.25">
      <c r="A5651">
        <v>2646706</v>
      </c>
      <c r="B5651" t="s">
        <v>77</v>
      </c>
      <c r="C5651" s="1">
        <v>45880</v>
      </c>
      <c r="D5651">
        <v>2025</v>
      </c>
      <c r="E5651">
        <v>8</v>
      </c>
      <c r="F5651">
        <v>11</v>
      </c>
      <c r="G5651" s="2">
        <v>0.71527777777777779</v>
      </c>
      <c r="H5651" t="s">
        <v>49</v>
      </c>
      <c r="I5651" t="s">
        <v>2586</v>
      </c>
      <c r="J5651" t="s">
        <v>71</v>
      </c>
      <c r="K5651" t="s">
        <v>5981</v>
      </c>
      <c r="L5651" t="s">
        <v>4911</v>
      </c>
      <c r="M5651" t="s">
        <v>65</v>
      </c>
      <c r="N5651" t="s">
        <v>55</v>
      </c>
      <c r="O5651">
        <v>-23.949351799999999</v>
      </c>
      <c r="P5651">
        <v>-46.397725000000001</v>
      </c>
      <c r="Q5651">
        <v>3551009</v>
      </c>
      <c r="R5651" t="s">
        <v>74</v>
      </c>
      <c r="S5651" t="s">
        <v>75</v>
      </c>
      <c r="T5651" t="s">
        <v>68</v>
      </c>
      <c r="U5651" t="s">
        <v>68</v>
      </c>
      <c r="V5651" t="s">
        <v>69</v>
      </c>
      <c r="W5651" t="s">
        <v>76</v>
      </c>
      <c r="Y5651">
        <v>1</v>
      </c>
      <c r="Z5651">
        <v>1</v>
      </c>
      <c r="AH5651">
        <v>3</v>
      </c>
      <c r="AL5651" t="s">
        <v>62</v>
      </c>
    </row>
    <row r="5652" spans="1:48" hidden="1" x14ac:dyDescent="0.25">
      <c r="A5652">
        <v>2648857</v>
      </c>
      <c r="B5652" t="s">
        <v>89</v>
      </c>
      <c r="C5652" s="1">
        <v>45880</v>
      </c>
      <c r="D5652">
        <v>2025</v>
      </c>
      <c r="E5652">
        <v>8</v>
      </c>
      <c r="F5652">
        <v>11</v>
      </c>
      <c r="G5652" s="2">
        <v>0.81736111111111109</v>
      </c>
      <c r="H5652" t="s">
        <v>49</v>
      </c>
      <c r="I5652" t="s">
        <v>2586</v>
      </c>
      <c r="J5652" t="s">
        <v>51</v>
      </c>
      <c r="K5652" t="s">
        <v>52</v>
      </c>
      <c r="L5652" t="s">
        <v>188</v>
      </c>
      <c r="M5652" t="s">
        <v>54</v>
      </c>
      <c r="N5652" t="s">
        <v>82</v>
      </c>
      <c r="O5652">
        <v>-22.575772041499999</v>
      </c>
      <c r="P5652">
        <v>-44.870387935899998</v>
      </c>
      <c r="Q5652">
        <v>3526605</v>
      </c>
      <c r="R5652" t="s">
        <v>1583</v>
      </c>
      <c r="S5652" t="s">
        <v>57</v>
      </c>
      <c r="T5652" t="s">
        <v>58</v>
      </c>
      <c r="U5652" t="s">
        <v>59</v>
      </c>
      <c r="V5652" t="s">
        <v>60</v>
      </c>
      <c r="W5652" t="s">
        <v>82</v>
      </c>
      <c r="AV5652" t="s">
        <v>62</v>
      </c>
    </row>
    <row r="5653" spans="1:48" hidden="1" x14ac:dyDescent="0.25">
      <c r="A5653">
        <v>2650797</v>
      </c>
      <c r="B5653" t="s">
        <v>89</v>
      </c>
      <c r="C5653" s="1">
        <v>45880</v>
      </c>
      <c r="D5653">
        <v>2025</v>
      </c>
      <c r="E5653">
        <v>8</v>
      </c>
      <c r="F5653">
        <v>11</v>
      </c>
      <c r="G5653" s="2">
        <v>0.83194444444444438</v>
      </c>
      <c r="H5653" t="s">
        <v>49</v>
      </c>
      <c r="I5653" t="s">
        <v>2586</v>
      </c>
      <c r="J5653" t="s">
        <v>51</v>
      </c>
      <c r="K5653" t="s">
        <v>6028</v>
      </c>
      <c r="L5653" t="s">
        <v>6029</v>
      </c>
      <c r="M5653" t="s">
        <v>65</v>
      </c>
      <c r="N5653" t="s">
        <v>82</v>
      </c>
      <c r="O5653">
        <v>0</v>
      </c>
      <c r="P5653">
        <v>0</v>
      </c>
      <c r="Q5653">
        <v>3527108</v>
      </c>
      <c r="R5653" t="s">
        <v>325</v>
      </c>
      <c r="S5653" t="s">
        <v>198</v>
      </c>
      <c r="T5653" t="s">
        <v>68</v>
      </c>
      <c r="U5653" t="s">
        <v>68</v>
      </c>
      <c r="V5653" t="s">
        <v>69</v>
      </c>
      <c r="W5653" t="s">
        <v>84</v>
      </c>
      <c r="AU5653" t="s">
        <v>62</v>
      </c>
    </row>
    <row r="5654" spans="1:48" hidden="1" x14ac:dyDescent="0.25">
      <c r="A5654">
        <v>2648921</v>
      </c>
      <c r="B5654" t="s">
        <v>89</v>
      </c>
      <c r="C5654" s="1">
        <v>45880</v>
      </c>
      <c r="D5654">
        <v>2025</v>
      </c>
      <c r="E5654">
        <v>8</v>
      </c>
      <c r="F5654">
        <v>11</v>
      </c>
      <c r="G5654" s="2">
        <v>0.83333333333333337</v>
      </c>
      <c r="H5654" t="s">
        <v>49</v>
      </c>
      <c r="I5654" t="s">
        <v>2586</v>
      </c>
      <c r="J5654" t="s">
        <v>51</v>
      </c>
      <c r="K5654" t="s">
        <v>6030</v>
      </c>
      <c r="L5654" t="s">
        <v>125</v>
      </c>
      <c r="M5654" t="s">
        <v>65</v>
      </c>
      <c r="N5654" t="s">
        <v>82</v>
      </c>
      <c r="O5654">
        <v>0</v>
      </c>
      <c r="P5654">
        <v>0</v>
      </c>
      <c r="Q5654">
        <v>3523602</v>
      </c>
      <c r="R5654" t="s">
        <v>2716</v>
      </c>
      <c r="S5654" t="s">
        <v>67</v>
      </c>
      <c r="T5654" t="s">
        <v>68</v>
      </c>
      <c r="U5654" t="s">
        <v>68</v>
      </c>
      <c r="V5654" t="s">
        <v>69</v>
      </c>
      <c r="W5654" t="s">
        <v>82</v>
      </c>
      <c r="AV5654" t="s">
        <v>62</v>
      </c>
    </row>
    <row r="5655" spans="1:48" hidden="1" x14ac:dyDescent="0.25">
      <c r="A5655">
        <v>2651122</v>
      </c>
      <c r="B5655" t="s">
        <v>89</v>
      </c>
      <c r="C5655" s="1">
        <v>45880</v>
      </c>
      <c r="D5655">
        <v>2025</v>
      </c>
      <c r="E5655">
        <v>8</v>
      </c>
      <c r="F5655">
        <v>11</v>
      </c>
      <c r="G5655" s="2">
        <v>0.84027777777777779</v>
      </c>
      <c r="H5655" t="s">
        <v>49</v>
      </c>
      <c r="I5655" t="s">
        <v>2586</v>
      </c>
      <c r="J5655" t="s">
        <v>51</v>
      </c>
      <c r="K5655" t="s">
        <v>859</v>
      </c>
      <c r="L5655" t="s">
        <v>79</v>
      </c>
      <c r="M5655" t="s">
        <v>65</v>
      </c>
      <c r="N5655" t="s">
        <v>82</v>
      </c>
      <c r="O5655">
        <v>0</v>
      </c>
      <c r="P5655">
        <v>0</v>
      </c>
      <c r="Q5655">
        <v>3515103</v>
      </c>
      <c r="R5655" t="s">
        <v>1644</v>
      </c>
      <c r="S5655" t="s">
        <v>123</v>
      </c>
      <c r="T5655" t="s">
        <v>68</v>
      </c>
      <c r="U5655" t="s">
        <v>68</v>
      </c>
      <c r="V5655" t="s">
        <v>69</v>
      </c>
      <c r="W5655" t="s">
        <v>82</v>
      </c>
      <c r="AV5655" t="s">
        <v>62</v>
      </c>
    </row>
    <row r="5656" spans="1:48" x14ac:dyDescent="0.25">
      <c r="A5656">
        <v>2651140</v>
      </c>
      <c r="B5656" t="s">
        <v>89</v>
      </c>
      <c r="C5656" s="1">
        <v>45880</v>
      </c>
      <c r="D5656">
        <v>2025</v>
      </c>
      <c r="E5656">
        <v>8</v>
      </c>
      <c r="F5656">
        <v>11</v>
      </c>
      <c r="G5656" s="2">
        <v>0.84097222222222223</v>
      </c>
      <c r="H5656" t="s">
        <v>49</v>
      </c>
      <c r="I5656" t="s">
        <v>2586</v>
      </c>
      <c r="J5656" t="s">
        <v>51</v>
      </c>
      <c r="K5656" t="s">
        <v>6031</v>
      </c>
      <c r="L5656" t="s">
        <v>5549</v>
      </c>
      <c r="M5656" t="s">
        <v>65</v>
      </c>
      <c r="N5656" t="s">
        <v>82</v>
      </c>
      <c r="O5656">
        <v>0</v>
      </c>
      <c r="P5656">
        <v>0</v>
      </c>
      <c r="Q5656">
        <v>3554102</v>
      </c>
      <c r="R5656" t="s">
        <v>56</v>
      </c>
      <c r="S5656" t="s">
        <v>57</v>
      </c>
      <c r="T5656" t="s">
        <v>68</v>
      </c>
      <c r="U5656" t="s">
        <v>68</v>
      </c>
      <c r="V5656" t="s">
        <v>69</v>
      </c>
      <c r="W5656" t="s">
        <v>76</v>
      </c>
      <c r="AN5656" t="s">
        <v>62</v>
      </c>
      <c r="AU5656" t="s">
        <v>62</v>
      </c>
    </row>
    <row r="5657" spans="1:48" hidden="1" x14ac:dyDescent="0.25">
      <c r="A5657">
        <v>2649086</v>
      </c>
      <c r="B5657" t="s">
        <v>89</v>
      </c>
      <c r="C5657" s="1">
        <v>45880</v>
      </c>
      <c r="D5657">
        <v>2025</v>
      </c>
      <c r="E5657">
        <v>8</v>
      </c>
      <c r="F5657">
        <v>11</v>
      </c>
      <c r="G5657" s="2">
        <v>0.84444444444444444</v>
      </c>
      <c r="H5657" t="s">
        <v>49</v>
      </c>
      <c r="I5657" t="s">
        <v>2586</v>
      </c>
      <c r="J5657" t="s">
        <v>51</v>
      </c>
      <c r="K5657" t="s">
        <v>6032</v>
      </c>
      <c r="L5657" t="s">
        <v>151</v>
      </c>
      <c r="M5657" t="s">
        <v>65</v>
      </c>
      <c r="N5657" t="s">
        <v>82</v>
      </c>
      <c r="O5657">
        <v>0</v>
      </c>
      <c r="P5657">
        <v>0</v>
      </c>
      <c r="Q5657">
        <v>3554508</v>
      </c>
      <c r="R5657" t="s">
        <v>530</v>
      </c>
      <c r="S5657" t="s">
        <v>103</v>
      </c>
      <c r="T5657" t="s">
        <v>68</v>
      </c>
      <c r="U5657" t="s">
        <v>68</v>
      </c>
      <c r="V5657" t="s">
        <v>69</v>
      </c>
      <c r="W5657" t="s">
        <v>84</v>
      </c>
      <c r="AU5657" t="s">
        <v>62</v>
      </c>
    </row>
    <row r="5658" spans="1:48" hidden="1" x14ac:dyDescent="0.25">
      <c r="A5658">
        <v>2649128</v>
      </c>
      <c r="B5658" t="s">
        <v>89</v>
      </c>
      <c r="C5658" s="1">
        <v>45880</v>
      </c>
      <c r="D5658">
        <v>2025</v>
      </c>
      <c r="E5658">
        <v>8</v>
      </c>
      <c r="F5658">
        <v>11</v>
      </c>
      <c r="G5658" s="2">
        <v>0.84722222222222221</v>
      </c>
      <c r="H5658" t="s">
        <v>49</v>
      </c>
      <c r="I5658" t="s">
        <v>2586</v>
      </c>
      <c r="J5658" t="s">
        <v>51</v>
      </c>
      <c r="K5658" t="s">
        <v>6033</v>
      </c>
      <c r="L5658" t="s">
        <v>117</v>
      </c>
      <c r="M5658" t="s">
        <v>65</v>
      </c>
      <c r="N5658" t="s">
        <v>82</v>
      </c>
      <c r="O5658">
        <v>0</v>
      </c>
      <c r="P5658">
        <v>0</v>
      </c>
      <c r="Q5658">
        <v>3504008</v>
      </c>
      <c r="R5658" t="s">
        <v>1608</v>
      </c>
      <c r="S5658" t="s">
        <v>170</v>
      </c>
      <c r="T5658" t="s">
        <v>68</v>
      </c>
      <c r="U5658" t="s">
        <v>68</v>
      </c>
      <c r="V5658" t="s">
        <v>69</v>
      </c>
      <c r="W5658" t="s">
        <v>61</v>
      </c>
      <c r="AK5658" t="s">
        <v>62</v>
      </c>
    </row>
    <row r="5659" spans="1:48" hidden="1" x14ac:dyDescent="0.25">
      <c r="A5659">
        <v>2649262</v>
      </c>
      <c r="B5659" t="s">
        <v>89</v>
      </c>
      <c r="C5659" s="1">
        <v>45880</v>
      </c>
      <c r="D5659">
        <v>2025</v>
      </c>
      <c r="E5659">
        <v>8</v>
      </c>
      <c r="F5659">
        <v>11</v>
      </c>
      <c r="G5659" s="2">
        <v>0.85416666666666663</v>
      </c>
      <c r="H5659" t="s">
        <v>49</v>
      </c>
      <c r="I5659" t="s">
        <v>2586</v>
      </c>
      <c r="J5659" t="s">
        <v>51</v>
      </c>
      <c r="K5659" t="s">
        <v>6034</v>
      </c>
      <c r="L5659" t="s">
        <v>125</v>
      </c>
      <c r="M5659" t="s">
        <v>65</v>
      </c>
      <c r="N5659" t="s">
        <v>82</v>
      </c>
      <c r="O5659">
        <v>0</v>
      </c>
      <c r="P5659">
        <v>0</v>
      </c>
      <c r="Q5659">
        <v>3543402</v>
      </c>
      <c r="R5659" t="s">
        <v>87</v>
      </c>
      <c r="S5659" t="s">
        <v>88</v>
      </c>
      <c r="T5659" t="s">
        <v>68</v>
      </c>
      <c r="U5659" t="s">
        <v>68</v>
      </c>
      <c r="V5659" t="s">
        <v>69</v>
      </c>
      <c r="W5659" t="s">
        <v>76</v>
      </c>
      <c r="AL5659" t="s">
        <v>62</v>
      </c>
    </row>
    <row r="5660" spans="1:48" hidden="1" x14ac:dyDescent="0.25">
      <c r="A5660">
        <v>2649268</v>
      </c>
      <c r="B5660" t="s">
        <v>89</v>
      </c>
      <c r="C5660" s="1">
        <v>45880</v>
      </c>
      <c r="D5660">
        <v>2025</v>
      </c>
      <c r="E5660">
        <v>8</v>
      </c>
      <c r="F5660">
        <v>11</v>
      </c>
      <c r="G5660" s="2">
        <v>0.85416666666666663</v>
      </c>
      <c r="H5660" t="s">
        <v>49</v>
      </c>
      <c r="I5660" t="s">
        <v>2586</v>
      </c>
      <c r="J5660" t="s">
        <v>51</v>
      </c>
      <c r="K5660" t="s">
        <v>6035</v>
      </c>
      <c r="L5660" t="s">
        <v>1563</v>
      </c>
      <c r="M5660" t="s">
        <v>65</v>
      </c>
      <c r="N5660" t="s">
        <v>82</v>
      </c>
      <c r="O5660">
        <v>0</v>
      </c>
      <c r="P5660">
        <v>0</v>
      </c>
      <c r="Q5660">
        <v>3537800</v>
      </c>
      <c r="R5660" t="s">
        <v>337</v>
      </c>
      <c r="S5660" t="s">
        <v>103</v>
      </c>
      <c r="T5660" t="s">
        <v>68</v>
      </c>
      <c r="U5660" t="s">
        <v>68</v>
      </c>
      <c r="V5660" t="s">
        <v>69</v>
      </c>
      <c r="W5660" t="s">
        <v>82</v>
      </c>
      <c r="AV5660" t="s">
        <v>62</v>
      </c>
    </row>
    <row r="5661" spans="1:48" hidden="1" x14ac:dyDescent="0.25">
      <c r="A5661">
        <v>2651811</v>
      </c>
      <c r="B5661" t="s">
        <v>89</v>
      </c>
      <c r="C5661" s="1">
        <v>45880</v>
      </c>
      <c r="D5661">
        <v>2025</v>
      </c>
      <c r="E5661">
        <v>8</v>
      </c>
      <c r="F5661">
        <v>11</v>
      </c>
      <c r="G5661" s="2">
        <v>0.87222222222222223</v>
      </c>
      <c r="H5661" t="s">
        <v>49</v>
      </c>
      <c r="I5661" t="s">
        <v>2586</v>
      </c>
      <c r="J5661" t="s">
        <v>51</v>
      </c>
      <c r="K5661" t="s">
        <v>960</v>
      </c>
      <c r="L5661" t="s">
        <v>4181</v>
      </c>
      <c r="M5661" t="s">
        <v>65</v>
      </c>
      <c r="N5661" t="s">
        <v>82</v>
      </c>
      <c r="O5661">
        <v>0</v>
      </c>
      <c r="P5661">
        <v>0</v>
      </c>
      <c r="Q5661">
        <v>3502101</v>
      </c>
      <c r="R5661" t="s">
        <v>961</v>
      </c>
      <c r="S5661" t="s">
        <v>281</v>
      </c>
      <c r="T5661" t="s">
        <v>68</v>
      </c>
      <c r="U5661" t="s">
        <v>68</v>
      </c>
      <c r="V5661" t="s">
        <v>69</v>
      </c>
      <c r="W5661" t="s">
        <v>82</v>
      </c>
      <c r="AV5661" t="s">
        <v>62</v>
      </c>
    </row>
    <row r="5662" spans="1:48" hidden="1" x14ac:dyDescent="0.25">
      <c r="A5662">
        <v>2651891</v>
      </c>
      <c r="B5662" t="s">
        <v>89</v>
      </c>
      <c r="C5662" s="1">
        <v>45880</v>
      </c>
      <c r="D5662">
        <v>2025</v>
      </c>
      <c r="E5662">
        <v>8</v>
      </c>
      <c r="F5662">
        <v>11</v>
      </c>
      <c r="G5662" s="2">
        <v>0.87708333333333333</v>
      </c>
      <c r="H5662" t="s">
        <v>49</v>
      </c>
      <c r="I5662" t="s">
        <v>2586</v>
      </c>
      <c r="J5662" t="s">
        <v>51</v>
      </c>
      <c r="K5662" t="s">
        <v>884</v>
      </c>
      <c r="L5662" t="s">
        <v>6036</v>
      </c>
      <c r="M5662" t="s">
        <v>65</v>
      </c>
      <c r="N5662" t="s">
        <v>82</v>
      </c>
      <c r="O5662">
        <v>0</v>
      </c>
      <c r="P5662">
        <v>0</v>
      </c>
      <c r="Q5662">
        <v>3550308</v>
      </c>
      <c r="R5662" t="s">
        <v>122</v>
      </c>
      <c r="S5662" t="s">
        <v>123</v>
      </c>
      <c r="T5662" t="s">
        <v>68</v>
      </c>
      <c r="U5662" t="s">
        <v>68</v>
      </c>
      <c r="V5662" t="s">
        <v>69</v>
      </c>
      <c r="W5662" t="s">
        <v>82</v>
      </c>
      <c r="AV5662" t="s">
        <v>62</v>
      </c>
    </row>
    <row r="5663" spans="1:48" hidden="1" x14ac:dyDescent="0.25">
      <c r="A5663">
        <v>2651964</v>
      </c>
      <c r="B5663" t="s">
        <v>89</v>
      </c>
      <c r="C5663" s="1">
        <v>45880</v>
      </c>
      <c r="D5663">
        <v>2025</v>
      </c>
      <c r="E5663">
        <v>8</v>
      </c>
      <c r="F5663">
        <v>11</v>
      </c>
      <c r="G5663" s="2">
        <v>0.88402777777777775</v>
      </c>
      <c r="H5663" t="s">
        <v>49</v>
      </c>
      <c r="I5663" t="s">
        <v>2586</v>
      </c>
      <c r="J5663" t="s">
        <v>51</v>
      </c>
      <c r="K5663" t="s">
        <v>498</v>
      </c>
      <c r="L5663" t="s">
        <v>79</v>
      </c>
      <c r="M5663" t="s">
        <v>65</v>
      </c>
      <c r="N5663" t="s">
        <v>82</v>
      </c>
      <c r="O5663">
        <v>0</v>
      </c>
      <c r="P5663">
        <v>0</v>
      </c>
      <c r="Q5663">
        <v>3550308</v>
      </c>
      <c r="R5663" t="s">
        <v>122</v>
      </c>
      <c r="S5663" t="s">
        <v>123</v>
      </c>
      <c r="T5663" t="s">
        <v>68</v>
      </c>
      <c r="U5663" t="s">
        <v>68</v>
      </c>
      <c r="V5663" t="s">
        <v>69</v>
      </c>
      <c r="W5663" t="s">
        <v>84</v>
      </c>
      <c r="AU5663" t="s">
        <v>62</v>
      </c>
    </row>
    <row r="5664" spans="1:48" hidden="1" x14ac:dyDescent="0.25">
      <c r="A5664">
        <v>2651969</v>
      </c>
      <c r="B5664" t="s">
        <v>89</v>
      </c>
      <c r="C5664" s="1">
        <v>45880</v>
      </c>
      <c r="D5664">
        <v>2025</v>
      </c>
      <c r="E5664">
        <v>8</v>
      </c>
      <c r="F5664">
        <v>11</v>
      </c>
      <c r="G5664" s="2">
        <v>0.88888888888888884</v>
      </c>
      <c r="H5664" t="s">
        <v>49</v>
      </c>
      <c r="I5664" t="s">
        <v>2586</v>
      </c>
      <c r="J5664" t="s">
        <v>51</v>
      </c>
      <c r="K5664" t="s">
        <v>6037</v>
      </c>
      <c r="L5664" t="s">
        <v>117</v>
      </c>
      <c r="M5664" t="s">
        <v>65</v>
      </c>
      <c r="N5664" t="s">
        <v>82</v>
      </c>
      <c r="O5664">
        <v>0</v>
      </c>
      <c r="P5664">
        <v>0</v>
      </c>
      <c r="Q5664">
        <v>3548906</v>
      </c>
      <c r="R5664" t="s">
        <v>488</v>
      </c>
      <c r="S5664" t="s">
        <v>98</v>
      </c>
      <c r="T5664" t="s">
        <v>68</v>
      </c>
      <c r="U5664" t="s">
        <v>68</v>
      </c>
      <c r="V5664" t="s">
        <v>69</v>
      </c>
      <c r="W5664" t="s">
        <v>82</v>
      </c>
      <c r="AV5664" t="s">
        <v>62</v>
      </c>
    </row>
    <row r="5665" spans="1:48" hidden="1" x14ac:dyDescent="0.25">
      <c r="A5665">
        <v>2644883</v>
      </c>
      <c r="B5665" t="s">
        <v>48</v>
      </c>
      <c r="C5665" s="1">
        <v>45880</v>
      </c>
      <c r="D5665">
        <v>2025</v>
      </c>
      <c r="E5665">
        <v>8</v>
      </c>
      <c r="F5665">
        <v>11</v>
      </c>
      <c r="G5665" s="2">
        <v>0.82916666666666661</v>
      </c>
      <c r="H5665" t="s">
        <v>49</v>
      </c>
      <c r="I5665" t="s">
        <v>2586</v>
      </c>
      <c r="J5665" t="s">
        <v>51</v>
      </c>
      <c r="K5665" t="s">
        <v>95</v>
      </c>
      <c r="L5665" t="s">
        <v>6038</v>
      </c>
      <c r="M5665" t="s">
        <v>54</v>
      </c>
      <c r="N5665" t="s">
        <v>55</v>
      </c>
      <c r="O5665">
        <v>-20.901204478</v>
      </c>
      <c r="P5665">
        <v>-49.298694539499998</v>
      </c>
      <c r="Q5665">
        <v>3511300</v>
      </c>
      <c r="R5665" t="s">
        <v>418</v>
      </c>
      <c r="S5665" t="s">
        <v>133</v>
      </c>
      <c r="T5665" t="s">
        <v>58</v>
      </c>
      <c r="U5665" t="s">
        <v>99</v>
      </c>
      <c r="V5665" t="s">
        <v>83</v>
      </c>
      <c r="W5665" t="s">
        <v>61</v>
      </c>
      <c r="X5665">
        <v>1</v>
      </c>
      <c r="AD5665">
        <v>1</v>
      </c>
      <c r="AF5665">
        <v>1</v>
      </c>
      <c r="AK5665" t="s">
        <v>62</v>
      </c>
    </row>
    <row r="5666" spans="1:48" hidden="1" x14ac:dyDescent="0.25">
      <c r="A5666">
        <v>2649856</v>
      </c>
      <c r="B5666" t="s">
        <v>89</v>
      </c>
      <c r="C5666" s="1">
        <v>45880</v>
      </c>
      <c r="D5666">
        <v>2025</v>
      </c>
      <c r="E5666">
        <v>8</v>
      </c>
      <c r="F5666">
        <v>11</v>
      </c>
      <c r="G5666" s="2">
        <v>0.8965277777777777</v>
      </c>
      <c r="H5666" t="s">
        <v>49</v>
      </c>
      <c r="I5666" t="s">
        <v>2586</v>
      </c>
      <c r="J5666" t="s">
        <v>51</v>
      </c>
      <c r="K5666" t="s">
        <v>6039</v>
      </c>
      <c r="L5666" t="s">
        <v>105</v>
      </c>
      <c r="M5666" t="s">
        <v>65</v>
      </c>
      <c r="N5666" t="s">
        <v>82</v>
      </c>
      <c r="O5666">
        <v>0</v>
      </c>
      <c r="P5666">
        <v>0</v>
      </c>
      <c r="Q5666">
        <v>3507605</v>
      </c>
      <c r="R5666" t="s">
        <v>471</v>
      </c>
      <c r="S5666" t="s">
        <v>67</v>
      </c>
      <c r="T5666" t="s">
        <v>68</v>
      </c>
      <c r="U5666" t="s">
        <v>68</v>
      </c>
      <c r="V5666" t="s">
        <v>69</v>
      </c>
      <c r="W5666" t="s">
        <v>84</v>
      </c>
      <c r="AU5666" t="s">
        <v>62</v>
      </c>
    </row>
    <row r="5667" spans="1:48" hidden="1" x14ac:dyDescent="0.25">
      <c r="A5667">
        <v>2652201</v>
      </c>
      <c r="B5667" t="s">
        <v>89</v>
      </c>
      <c r="C5667" s="1">
        <v>45880</v>
      </c>
      <c r="D5667">
        <v>2025</v>
      </c>
      <c r="E5667">
        <v>8</v>
      </c>
      <c r="F5667">
        <v>11</v>
      </c>
      <c r="G5667" s="2">
        <v>0.8965277777777777</v>
      </c>
      <c r="H5667" t="s">
        <v>49</v>
      </c>
      <c r="I5667" t="s">
        <v>2586</v>
      </c>
      <c r="J5667" t="s">
        <v>51</v>
      </c>
      <c r="K5667" t="s">
        <v>6039</v>
      </c>
      <c r="L5667" t="s">
        <v>125</v>
      </c>
      <c r="M5667" t="s">
        <v>65</v>
      </c>
      <c r="N5667" t="s">
        <v>82</v>
      </c>
      <c r="O5667">
        <v>0</v>
      </c>
      <c r="P5667">
        <v>0</v>
      </c>
      <c r="Q5667">
        <v>3507605</v>
      </c>
      <c r="R5667" t="s">
        <v>471</v>
      </c>
      <c r="S5667" t="s">
        <v>67</v>
      </c>
      <c r="T5667" t="s">
        <v>68</v>
      </c>
      <c r="U5667" t="s">
        <v>68</v>
      </c>
      <c r="V5667" t="s">
        <v>69</v>
      </c>
      <c r="W5667" t="s">
        <v>82</v>
      </c>
      <c r="AV5667" t="s">
        <v>62</v>
      </c>
    </row>
    <row r="5668" spans="1:48" hidden="1" x14ac:dyDescent="0.25">
      <c r="A5668">
        <v>2649922</v>
      </c>
      <c r="B5668" t="s">
        <v>89</v>
      </c>
      <c r="C5668" s="1">
        <v>45880</v>
      </c>
      <c r="D5668">
        <v>2025</v>
      </c>
      <c r="E5668">
        <v>8</v>
      </c>
      <c r="F5668">
        <v>11</v>
      </c>
      <c r="G5668" s="2">
        <v>0.90069444444444446</v>
      </c>
      <c r="H5668" t="s">
        <v>49</v>
      </c>
      <c r="I5668" t="s">
        <v>2586</v>
      </c>
      <c r="J5668" t="s">
        <v>51</v>
      </c>
      <c r="K5668" t="s">
        <v>495</v>
      </c>
      <c r="L5668" t="s">
        <v>515</v>
      </c>
      <c r="M5668" t="s">
        <v>54</v>
      </c>
      <c r="N5668" t="s">
        <v>82</v>
      </c>
      <c r="O5668">
        <v>-23.494565318900001</v>
      </c>
      <c r="P5668">
        <v>-47.3996551798</v>
      </c>
      <c r="Q5668">
        <v>3552205</v>
      </c>
      <c r="R5668" t="s">
        <v>103</v>
      </c>
      <c r="S5668" t="s">
        <v>103</v>
      </c>
      <c r="T5668" t="s">
        <v>82</v>
      </c>
      <c r="U5668" t="s">
        <v>82</v>
      </c>
      <c r="V5668" t="s">
        <v>83</v>
      </c>
      <c r="W5668" t="s">
        <v>82</v>
      </c>
      <c r="AV5668" t="s">
        <v>62</v>
      </c>
    </row>
    <row r="5669" spans="1:48" hidden="1" x14ac:dyDescent="0.25">
      <c r="A5669">
        <v>2649958</v>
      </c>
      <c r="B5669" t="s">
        <v>89</v>
      </c>
      <c r="C5669" s="1">
        <v>45880</v>
      </c>
      <c r="D5669">
        <v>2025</v>
      </c>
      <c r="E5669">
        <v>8</v>
      </c>
      <c r="F5669">
        <v>11</v>
      </c>
      <c r="G5669" s="2">
        <v>0.90555555555555556</v>
      </c>
      <c r="H5669" t="s">
        <v>49</v>
      </c>
      <c r="I5669" t="s">
        <v>2586</v>
      </c>
      <c r="J5669" t="s">
        <v>51</v>
      </c>
      <c r="K5669" t="s">
        <v>798</v>
      </c>
      <c r="L5669" t="s">
        <v>6040</v>
      </c>
      <c r="M5669" t="s">
        <v>65</v>
      </c>
      <c r="N5669" t="s">
        <v>82</v>
      </c>
      <c r="O5669">
        <v>0</v>
      </c>
      <c r="P5669">
        <v>0</v>
      </c>
      <c r="Q5669">
        <v>3550308</v>
      </c>
      <c r="R5669" t="s">
        <v>122</v>
      </c>
      <c r="S5669" t="s">
        <v>123</v>
      </c>
      <c r="T5669" t="s">
        <v>68</v>
      </c>
      <c r="U5669" t="s">
        <v>68</v>
      </c>
      <c r="V5669" t="s">
        <v>69</v>
      </c>
      <c r="W5669" t="s">
        <v>82</v>
      </c>
      <c r="AV5669" t="s">
        <v>62</v>
      </c>
    </row>
    <row r="5670" spans="1:48" hidden="1" x14ac:dyDescent="0.25">
      <c r="A5670">
        <v>2652384</v>
      </c>
      <c r="B5670" t="s">
        <v>89</v>
      </c>
      <c r="C5670" s="1">
        <v>45880</v>
      </c>
      <c r="D5670">
        <v>2025</v>
      </c>
      <c r="E5670">
        <v>8</v>
      </c>
      <c r="F5670">
        <v>11</v>
      </c>
      <c r="G5670" s="2">
        <v>0.90763888888888899</v>
      </c>
      <c r="H5670" t="s">
        <v>49</v>
      </c>
      <c r="I5670" t="s">
        <v>2586</v>
      </c>
      <c r="J5670" t="s">
        <v>51</v>
      </c>
      <c r="K5670" t="s">
        <v>3060</v>
      </c>
      <c r="L5670" t="s">
        <v>1239</v>
      </c>
      <c r="M5670" t="s">
        <v>65</v>
      </c>
      <c r="N5670" t="s">
        <v>82</v>
      </c>
      <c r="Q5670">
        <v>3550308</v>
      </c>
      <c r="R5670" t="s">
        <v>122</v>
      </c>
      <c r="S5670" t="s">
        <v>123</v>
      </c>
      <c r="T5670" t="s">
        <v>68</v>
      </c>
      <c r="U5670" t="s">
        <v>68</v>
      </c>
      <c r="V5670" t="s">
        <v>69</v>
      </c>
      <c r="W5670" t="s">
        <v>61</v>
      </c>
      <c r="AK5670" t="s">
        <v>62</v>
      </c>
    </row>
    <row r="5671" spans="1:48" hidden="1" x14ac:dyDescent="0.25">
      <c r="A5671">
        <v>2650061</v>
      </c>
      <c r="B5671" t="s">
        <v>89</v>
      </c>
      <c r="C5671" s="1">
        <v>45880</v>
      </c>
      <c r="D5671">
        <v>2025</v>
      </c>
      <c r="E5671">
        <v>8</v>
      </c>
      <c r="F5671">
        <v>11</v>
      </c>
      <c r="G5671" s="2">
        <v>0.91666666666666663</v>
      </c>
      <c r="H5671" t="s">
        <v>49</v>
      </c>
      <c r="I5671" t="s">
        <v>2586</v>
      </c>
      <c r="J5671" t="s">
        <v>51</v>
      </c>
      <c r="K5671" t="s">
        <v>6041</v>
      </c>
      <c r="L5671" t="s">
        <v>125</v>
      </c>
      <c r="M5671" t="s">
        <v>65</v>
      </c>
      <c r="N5671" t="s">
        <v>82</v>
      </c>
      <c r="O5671">
        <v>0</v>
      </c>
      <c r="P5671">
        <v>0</v>
      </c>
      <c r="Q5671">
        <v>3525102</v>
      </c>
      <c r="R5671" t="s">
        <v>141</v>
      </c>
      <c r="S5671" t="s">
        <v>88</v>
      </c>
      <c r="T5671" t="s">
        <v>68</v>
      </c>
      <c r="U5671" t="s">
        <v>68</v>
      </c>
      <c r="V5671" t="s">
        <v>69</v>
      </c>
      <c r="W5671" t="s">
        <v>84</v>
      </c>
      <c r="AU5671" t="s">
        <v>62</v>
      </c>
    </row>
    <row r="5672" spans="1:48" hidden="1" x14ac:dyDescent="0.25">
      <c r="A5672">
        <v>2650098</v>
      </c>
      <c r="B5672" t="s">
        <v>89</v>
      </c>
      <c r="C5672" s="1">
        <v>45880</v>
      </c>
      <c r="D5672">
        <v>2025</v>
      </c>
      <c r="E5672">
        <v>8</v>
      </c>
      <c r="F5672">
        <v>11</v>
      </c>
      <c r="G5672" s="2">
        <v>0.92013888888888884</v>
      </c>
      <c r="H5672" t="s">
        <v>49</v>
      </c>
      <c r="I5672" t="s">
        <v>2586</v>
      </c>
      <c r="J5672" t="s">
        <v>51</v>
      </c>
      <c r="K5672" t="s">
        <v>6042</v>
      </c>
      <c r="L5672" t="s">
        <v>79</v>
      </c>
      <c r="M5672" t="s">
        <v>65</v>
      </c>
      <c r="N5672" t="s">
        <v>82</v>
      </c>
      <c r="O5672">
        <v>0</v>
      </c>
      <c r="P5672">
        <v>0</v>
      </c>
      <c r="Q5672">
        <v>3506102</v>
      </c>
      <c r="R5672" t="s">
        <v>259</v>
      </c>
      <c r="S5672" t="s">
        <v>260</v>
      </c>
      <c r="T5672" t="s">
        <v>68</v>
      </c>
      <c r="U5672" t="s">
        <v>68</v>
      </c>
      <c r="V5672" t="s">
        <v>69</v>
      </c>
      <c r="W5672" t="s">
        <v>84</v>
      </c>
      <c r="AU5672" t="s">
        <v>62</v>
      </c>
    </row>
    <row r="5673" spans="1:48" hidden="1" x14ac:dyDescent="0.25">
      <c r="A5673">
        <v>2650218</v>
      </c>
      <c r="B5673" t="s">
        <v>89</v>
      </c>
      <c r="C5673" s="1">
        <v>45880</v>
      </c>
      <c r="D5673">
        <v>2025</v>
      </c>
      <c r="E5673">
        <v>8</v>
      </c>
      <c r="F5673">
        <v>11</v>
      </c>
      <c r="G5673" s="2">
        <v>0.92986111111111114</v>
      </c>
      <c r="H5673" t="s">
        <v>49</v>
      </c>
      <c r="I5673" t="s">
        <v>2586</v>
      </c>
      <c r="J5673" t="s">
        <v>51</v>
      </c>
      <c r="K5673" t="s">
        <v>6033</v>
      </c>
      <c r="L5673" t="s">
        <v>79</v>
      </c>
      <c r="M5673" t="s">
        <v>65</v>
      </c>
      <c r="N5673" t="s">
        <v>82</v>
      </c>
      <c r="O5673">
        <v>0</v>
      </c>
      <c r="P5673">
        <v>0</v>
      </c>
      <c r="Q5673">
        <v>3504008</v>
      </c>
      <c r="R5673" t="s">
        <v>1608</v>
      </c>
      <c r="S5673" t="s">
        <v>170</v>
      </c>
      <c r="T5673" t="s">
        <v>68</v>
      </c>
      <c r="U5673" t="s">
        <v>68</v>
      </c>
      <c r="V5673" t="s">
        <v>69</v>
      </c>
      <c r="W5673" t="s">
        <v>84</v>
      </c>
      <c r="AU5673" t="s">
        <v>62</v>
      </c>
    </row>
    <row r="5674" spans="1:48" hidden="1" x14ac:dyDescent="0.25">
      <c r="A5674">
        <v>2650405</v>
      </c>
      <c r="B5674" t="s">
        <v>89</v>
      </c>
      <c r="C5674" s="1">
        <v>45880</v>
      </c>
      <c r="D5674">
        <v>2025</v>
      </c>
      <c r="E5674">
        <v>8</v>
      </c>
      <c r="F5674">
        <v>11</v>
      </c>
      <c r="G5674" s="2">
        <v>0.94444444444444453</v>
      </c>
      <c r="H5674" t="s">
        <v>49</v>
      </c>
      <c r="I5674" t="s">
        <v>2586</v>
      </c>
      <c r="J5674" t="s">
        <v>51</v>
      </c>
      <c r="K5674" t="s">
        <v>6043</v>
      </c>
      <c r="L5674" t="s">
        <v>3527</v>
      </c>
      <c r="M5674" t="s">
        <v>65</v>
      </c>
      <c r="N5674" t="s">
        <v>82</v>
      </c>
      <c r="O5674">
        <v>0</v>
      </c>
      <c r="P5674">
        <v>0</v>
      </c>
      <c r="Q5674">
        <v>3506003</v>
      </c>
      <c r="R5674" t="s">
        <v>198</v>
      </c>
      <c r="S5674" t="s">
        <v>198</v>
      </c>
      <c r="T5674" t="s">
        <v>68</v>
      </c>
      <c r="U5674" t="s">
        <v>68</v>
      </c>
      <c r="V5674" t="s">
        <v>69</v>
      </c>
      <c r="W5674" t="s">
        <v>84</v>
      </c>
      <c r="AU5674" t="s">
        <v>62</v>
      </c>
    </row>
    <row r="5675" spans="1:48" hidden="1" x14ac:dyDescent="0.25">
      <c r="A5675">
        <v>2653114</v>
      </c>
      <c r="B5675" t="s">
        <v>89</v>
      </c>
      <c r="C5675" s="1">
        <v>45880</v>
      </c>
      <c r="D5675">
        <v>2025</v>
      </c>
      <c r="E5675">
        <v>8</v>
      </c>
      <c r="F5675">
        <v>11</v>
      </c>
      <c r="G5675" s="2">
        <v>0.96111111111111114</v>
      </c>
      <c r="H5675" t="s">
        <v>49</v>
      </c>
      <c r="I5675" t="s">
        <v>2586</v>
      </c>
      <c r="J5675" t="s">
        <v>51</v>
      </c>
      <c r="K5675" t="s">
        <v>6044</v>
      </c>
      <c r="L5675" t="s">
        <v>79</v>
      </c>
      <c r="M5675" t="s">
        <v>65</v>
      </c>
      <c r="N5675" t="s">
        <v>82</v>
      </c>
      <c r="O5675">
        <v>0</v>
      </c>
      <c r="P5675">
        <v>0</v>
      </c>
      <c r="Q5675">
        <v>3534401</v>
      </c>
      <c r="R5675" t="s">
        <v>425</v>
      </c>
      <c r="S5675" t="s">
        <v>123</v>
      </c>
      <c r="T5675" t="s">
        <v>68</v>
      </c>
      <c r="U5675" t="s">
        <v>68</v>
      </c>
      <c r="V5675" t="s">
        <v>69</v>
      </c>
      <c r="W5675" t="s">
        <v>61</v>
      </c>
      <c r="AK5675" t="s">
        <v>62</v>
      </c>
    </row>
    <row r="5676" spans="1:48" hidden="1" x14ac:dyDescent="0.25">
      <c r="A5676">
        <v>2650584</v>
      </c>
      <c r="B5676" t="s">
        <v>89</v>
      </c>
      <c r="C5676" s="1">
        <v>45880</v>
      </c>
      <c r="D5676">
        <v>2025</v>
      </c>
      <c r="E5676">
        <v>8</v>
      </c>
      <c r="F5676">
        <v>11</v>
      </c>
      <c r="G5676" s="2">
        <v>0.96736111111111101</v>
      </c>
      <c r="H5676" t="s">
        <v>49</v>
      </c>
      <c r="I5676" t="s">
        <v>2586</v>
      </c>
      <c r="J5676" t="s">
        <v>51</v>
      </c>
      <c r="K5676" t="s">
        <v>3213</v>
      </c>
      <c r="L5676" t="s">
        <v>1496</v>
      </c>
      <c r="M5676" t="s">
        <v>65</v>
      </c>
      <c r="N5676" t="s">
        <v>82</v>
      </c>
      <c r="O5676">
        <v>0</v>
      </c>
      <c r="P5676">
        <v>0</v>
      </c>
      <c r="Q5676">
        <v>3550308</v>
      </c>
      <c r="R5676" t="s">
        <v>122</v>
      </c>
      <c r="S5676" t="s">
        <v>123</v>
      </c>
      <c r="T5676" t="s">
        <v>68</v>
      </c>
      <c r="U5676" t="s">
        <v>68</v>
      </c>
      <c r="V5676" t="s">
        <v>69</v>
      </c>
      <c r="W5676" t="s">
        <v>61</v>
      </c>
      <c r="AK5676" t="s">
        <v>62</v>
      </c>
    </row>
    <row r="5677" spans="1:48" hidden="1" x14ac:dyDescent="0.25">
      <c r="A5677">
        <v>2650607</v>
      </c>
      <c r="B5677" t="s">
        <v>89</v>
      </c>
      <c r="C5677" s="1">
        <v>45880</v>
      </c>
      <c r="D5677">
        <v>2025</v>
      </c>
      <c r="E5677">
        <v>8</v>
      </c>
      <c r="F5677">
        <v>11</v>
      </c>
      <c r="G5677" s="2">
        <v>0.96805555555555556</v>
      </c>
      <c r="H5677" t="s">
        <v>49</v>
      </c>
      <c r="I5677" t="s">
        <v>2586</v>
      </c>
      <c r="J5677" t="s">
        <v>51</v>
      </c>
      <c r="K5677" t="s">
        <v>6045</v>
      </c>
      <c r="L5677" t="s">
        <v>974</v>
      </c>
      <c r="M5677" t="s">
        <v>65</v>
      </c>
      <c r="N5677" t="s">
        <v>82</v>
      </c>
      <c r="O5677">
        <v>0</v>
      </c>
      <c r="P5677">
        <v>0</v>
      </c>
      <c r="Q5677">
        <v>3531407</v>
      </c>
      <c r="R5677" t="s">
        <v>3774</v>
      </c>
      <c r="S5677" t="s">
        <v>133</v>
      </c>
      <c r="T5677" t="s">
        <v>68</v>
      </c>
      <c r="U5677" t="s">
        <v>68</v>
      </c>
      <c r="V5677" t="s">
        <v>69</v>
      </c>
      <c r="W5677" t="s">
        <v>84</v>
      </c>
      <c r="AU5677" t="s">
        <v>62</v>
      </c>
    </row>
    <row r="5678" spans="1:48" hidden="1" x14ac:dyDescent="0.25">
      <c r="A5678">
        <v>2650669</v>
      </c>
      <c r="B5678" t="s">
        <v>89</v>
      </c>
      <c r="C5678" s="1">
        <v>45880</v>
      </c>
      <c r="D5678">
        <v>2025</v>
      </c>
      <c r="E5678">
        <v>8</v>
      </c>
      <c r="F5678">
        <v>11</v>
      </c>
      <c r="G5678" s="2">
        <v>0.97777777777777775</v>
      </c>
      <c r="H5678" t="s">
        <v>49</v>
      </c>
      <c r="I5678" t="s">
        <v>2586</v>
      </c>
      <c r="J5678" t="s">
        <v>51</v>
      </c>
      <c r="K5678" t="s">
        <v>6046</v>
      </c>
      <c r="L5678" t="s">
        <v>125</v>
      </c>
      <c r="M5678" t="s">
        <v>65</v>
      </c>
      <c r="N5678" t="s">
        <v>82</v>
      </c>
      <c r="Q5678">
        <v>3543402</v>
      </c>
      <c r="R5678" t="s">
        <v>87</v>
      </c>
      <c r="S5678" t="s">
        <v>88</v>
      </c>
      <c r="T5678" t="s">
        <v>68</v>
      </c>
      <c r="U5678" t="s">
        <v>68</v>
      </c>
      <c r="V5678" t="s">
        <v>69</v>
      </c>
      <c r="W5678" t="s">
        <v>70</v>
      </c>
      <c r="AQ5678" t="s">
        <v>62</v>
      </c>
    </row>
    <row r="5679" spans="1:48" hidden="1" x14ac:dyDescent="0.25">
      <c r="A5679">
        <v>2647191</v>
      </c>
      <c r="B5679" t="s">
        <v>77</v>
      </c>
      <c r="C5679" s="1">
        <v>45880</v>
      </c>
      <c r="D5679">
        <v>2025</v>
      </c>
      <c r="E5679">
        <v>8</v>
      </c>
      <c r="F5679">
        <v>11</v>
      </c>
      <c r="G5679" s="2">
        <v>0.69861111111111107</v>
      </c>
      <c r="H5679" t="s">
        <v>49</v>
      </c>
      <c r="I5679" t="s">
        <v>2586</v>
      </c>
      <c r="J5679" t="s">
        <v>71</v>
      </c>
      <c r="K5679" t="s">
        <v>434</v>
      </c>
      <c r="L5679" t="s">
        <v>672</v>
      </c>
      <c r="M5679" t="s">
        <v>54</v>
      </c>
      <c r="N5679" t="s">
        <v>55</v>
      </c>
      <c r="O5679">
        <v>-22.269279869199998</v>
      </c>
      <c r="P5679">
        <v>-49.507566811499998</v>
      </c>
      <c r="Q5679">
        <v>3529005</v>
      </c>
      <c r="R5679" t="s">
        <v>408</v>
      </c>
      <c r="S5679" t="s">
        <v>170</v>
      </c>
      <c r="T5679" t="s">
        <v>263</v>
      </c>
      <c r="U5679" t="s">
        <v>409</v>
      </c>
      <c r="V5679" t="s">
        <v>83</v>
      </c>
      <c r="W5679" t="s">
        <v>76</v>
      </c>
      <c r="Z5679">
        <v>2</v>
      </c>
      <c r="AH5679">
        <v>1</v>
      </c>
      <c r="AN5679" t="s">
        <v>62</v>
      </c>
    </row>
    <row r="5680" spans="1:48" hidden="1" x14ac:dyDescent="0.25">
      <c r="A5680">
        <v>2650752</v>
      </c>
      <c r="B5680" t="s">
        <v>89</v>
      </c>
      <c r="C5680" s="1">
        <v>45880</v>
      </c>
      <c r="D5680">
        <v>2025</v>
      </c>
      <c r="E5680">
        <v>8</v>
      </c>
      <c r="F5680">
        <v>11</v>
      </c>
      <c r="G5680" s="2">
        <v>9.375E-2</v>
      </c>
      <c r="H5680" t="s">
        <v>49</v>
      </c>
      <c r="I5680" t="s">
        <v>2586</v>
      </c>
      <c r="J5680" t="s">
        <v>107</v>
      </c>
      <c r="K5680" t="s">
        <v>6047</v>
      </c>
      <c r="L5680" t="s">
        <v>125</v>
      </c>
      <c r="M5680" t="s">
        <v>65</v>
      </c>
      <c r="N5680" t="s">
        <v>82</v>
      </c>
      <c r="O5680">
        <v>0</v>
      </c>
      <c r="P5680">
        <v>0</v>
      </c>
      <c r="Q5680">
        <v>3520509</v>
      </c>
      <c r="R5680" t="s">
        <v>563</v>
      </c>
      <c r="S5680" t="s">
        <v>67</v>
      </c>
      <c r="T5680" t="s">
        <v>68</v>
      </c>
      <c r="U5680" t="s">
        <v>68</v>
      </c>
      <c r="V5680" t="s">
        <v>69</v>
      </c>
      <c r="W5680" t="s">
        <v>82</v>
      </c>
      <c r="AV5680" t="s">
        <v>62</v>
      </c>
    </row>
    <row r="5681" spans="1:48" hidden="1" x14ac:dyDescent="0.25">
      <c r="A5681">
        <v>2654561</v>
      </c>
      <c r="B5681" t="s">
        <v>89</v>
      </c>
      <c r="C5681" s="1">
        <v>45880</v>
      </c>
      <c r="D5681">
        <v>2025</v>
      </c>
      <c r="E5681">
        <v>8</v>
      </c>
      <c r="F5681">
        <v>11</v>
      </c>
      <c r="G5681" s="2">
        <v>5.5555555555555558E-3</v>
      </c>
      <c r="H5681" t="s">
        <v>49</v>
      </c>
      <c r="I5681" t="s">
        <v>2586</v>
      </c>
      <c r="J5681" t="s">
        <v>107</v>
      </c>
      <c r="K5681" t="s">
        <v>6048</v>
      </c>
      <c r="L5681" t="s">
        <v>588</v>
      </c>
      <c r="M5681" t="s">
        <v>65</v>
      </c>
      <c r="N5681" t="s">
        <v>82</v>
      </c>
      <c r="O5681">
        <v>0</v>
      </c>
      <c r="P5681">
        <v>0</v>
      </c>
      <c r="Q5681">
        <v>3525300</v>
      </c>
      <c r="R5681" t="s">
        <v>240</v>
      </c>
      <c r="S5681" t="s">
        <v>198</v>
      </c>
      <c r="T5681" t="s">
        <v>68</v>
      </c>
      <c r="U5681" t="s">
        <v>68</v>
      </c>
      <c r="V5681" t="s">
        <v>69</v>
      </c>
      <c r="W5681" t="s">
        <v>84</v>
      </c>
      <c r="AU5681" t="s">
        <v>62</v>
      </c>
    </row>
    <row r="5682" spans="1:48" hidden="1" x14ac:dyDescent="0.25">
      <c r="A5682">
        <v>2654703</v>
      </c>
      <c r="B5682" t="s">
        <v>89</v>
      </c>
      <c r="C5682" s="1">
        <v>45880</v>
      </c>
      <c r="D5682">
        <v>2025</v>
      </c>
      <c r="E5682">
        <v>8</v>
      </c>
      <c r="F5682">
        <v>11</v>
      </c>
      <c r="G5682" s="2">
        <v>0.81944444444444453</v>
      </c>
      <c r="H5682" t="s">
        <v>49</v>
      </c>
      <c r="I5682" t="s">
        <v>2586</v>
      </c>
      <c r="J5682" t="s">
        <v>51</v>
      </c>
      <c r="K5682" t="s">
        <v>6049</v>
      </c>
      <c r="L5682" t="s">
        <v>871</v>
      </c>
      <c r="M5682" t="s">
        <v>65</v>
      </c>
      <c r="N5682" t="s">
        <v>55</v>
      </c>
      <c r="O5682">
        <v>-23.601567500000002</v>
      </c>
      <c r="P5682">
        <v>-46.394993540000002</v>
      </c>
      <c r="Q5682">
        <v>3550308</v>
      </c>
      <c r="R5682" t="s">
        <v>122</v>
      </c>
      <c r="S5682" t="s">
        <v>123</v>
      </c>
      <c r="T5682" t="s">
        <v>68</v>
      </c>
      <c r="U5682" t="s">
        <v>68</v>
      </c>
      <c r="V5682" t="s">
        <v>69</v>
      </c>
      <c r="W5682" t="s">
        <v>76</v>
      </c>
      <c r="AL5682" t="s">
        <v>62</v>
      </c>
    </row>
    <row r="5683" spans="1:48" hidden="1" x14ac:dyDescent="0.25">
      <c r="A5683">
        <v>2646759</v>
      </c>
      <c r="B5683" t="s">
        <v>77</v>
      </c>
      <c r="C5683" s="1">
        <v>45880</v>
      </c>
      <c r="D5683">
        <v>2025</v>
      </c>
      <c r="E5683">
        <v>8</v>
      </c>
      <c r="F5683">
        <v>11</v>
      </c>
      <c r="G5683" s="2">
        <v>0.71805555555555556</v>
      </c>
      <c r="H5683" t="s">
        <v>49</v>
      </c>
      <c r="I5683" t="s">
        <v>2586</v>
      </c>
      <c r="J5683" t="s">
        <v>71</v>
      </c>
      <c r="K5683" t="s">
        <v>419</v>
      </c>
      <c r="L5683" t="s">
        <v>125</v>
      </c>
      <c r="M5683" t="s">
        <v>65</v>
      </c>
      <c r="N5683" t="s">
        <v>55</v>
      </c>
      <c r="O5683">
        <v>-20.433253000000001</v>
      </c>
      <c r="P5683">
        <v>-51.338578800000001</v>
      </c>
      <c r="Q5683">
        <v>3520442</v>
      </c>
      <c r="R5683" t="s">
        <v>2929</v>
      </c>
      <c r="S5683" t="s">
        <v>281</v>
      </c>
      <c r="T5683" t="s">
        <v>68</v>
      </c>
      <c r="U5683" t="s">
        <v>68</v>
      </c>
      <c r="V5683" t="s">
        <v>69</v>
      </c>
      <c r="W5683" t="s">
        <v>76</v>
      </c>
      <c r="Z5683">
        <v>1</v>
      </c>
      <c r="AA5683">
        <v>1</v>
      </c>
      <c r="AH5683">
        <v>1</v>
      </c>
      <c r="AN5683" t="s">
        <v>62</v>
      </c>
    </row>
    <row r="5684" spans="1:48" hidden="1" x14ac:dyDescent="0.25">
      <c r="A5684">
        <v>2652002</v>
      </c>
      <c r="B5684" t="s">
        <v>89</v>
      </c>
      <c r="C5684" s="1">
        <v>45880</v>
      </c>
      <c r="D5684">
        <v>2025</v>
      </c>
      <c r="E5684">
        <v>8</v>
      </c>
      <c r="F5684">
        <v>11</v>
      </c>
      <c r="G5684" s="2">
        <v>3.472222222222222E-3</v>
      </c>
      <c r="H5684" t="s">
        <v>49</v>
      </c>
      <c r="I5684" t="s">
        <v>2586</v>
      </c>
      <c r="J5684" t="s">
        <v>107</v>
      </c>
      <c r="K5684" t="s">
        <v>6050</v>
      </c>
      <c r="L5684" t="s">
        <v>749</v>
      </c>
      <c r="M5684" t="s">
        <v>65</v>
      </c>
      <c r="N5684" t="s">
        <v>82</v>
      </c>
      <c r="O5684">
        <v>0</v>
      </c>
      <c r="P5684">
        <v>0</v>
      </c>
      <c r="Q5684">
        <v>3525904</v>
      </c>
      <c r="R5684" t="s">
        <v>94</v>
      </c>
      <c r="S5684" t="s">
        <v>67</v>
      </c>
      <c r="T5684" t="s">
        <v>68</v>
      </c>
      <c r="U5684" t="s">
        <v>68</v>
      </c>
      <c r="V5684" t="s">
        <v>69</v>
      </c>
      <c r="W5684" t="s">
        <v>82</v>
      </c>
      <c r="AV5684" t="s">
        <v>62</v>
      </c>
    </row>
    <row r="5685" spans="1:48" hidden="1" x14ac:dyDescent="0.25">
      <c r="A5685">
        <v>2647238</v>
      </c>
      <c r="B5685" t="s">
        <v>77</v>
      </c>
      <c r="C5685" s="1">
        <v>45880</v>
      </c>
      <c r="D5685">
        <v>2025</v>
      </c>
      <c r="E5685">
        <v>8</v>
      </c>
      <c r="F5685">
        <v>11</v>
      </c>
      <c r="G5685" s="2">
        <v>0.70347222222222217</v>
      </c>
      <c r="H5685" t="s">
        <v>49</v>
      </c>
      <c r="I5685" t="s">
        <v>2586</v>
      </c>
      <c r="J5685" t="s">
        <v>71</v>
      </c>
      <c r="K5685" t="s">
        <v>4155</v>
      </c>
      <c r="L5685" t="s">
        <v>6051</v>
      </c>
      <c r="M5685" t="s">
        <v>65</v>
      </c>
      <c r="N5685" t="s">
        <v>55</v>
      </c>
      <c r="O5685">
        <v>-22.581113599999998</v>
      </c>
      <c r="P5685">
        <v>-47.409201199999998</v>
      </c>
      <c r="Q5685">
        <v>3526902</v>
      </c>
      <c r="R5685" t="s">
        <v>66</v>
      </c>
      <c r="S5685" t="s">
        <v>67</v>
      </c>
      <c r="T5685" t="s">
        <v>68</v>
      </c>
      <c r="U5685" t="s">
        <v>68</v>
      </c>
      <c r="V5685" t="s">
        <v>69</v>
      </c>
      <c r="W5685" t="s">
        <v>76</v>
      </c>
      <c r="Z5685">
        <v>1</v>
      </c>
      <c r="AA5685">
        <v>1</v>
      </c>
      <c r="AH5685">
        <v>2</v>
      </c>
      <c r="AO5685" t="s">
        <v>62</v>
      </c>
    </row>
    <row r="5686" spans="1:48" hidden="1" x14ac:dyDescent="0.25">
      <c r="A5686">
        <v>2646788</v>
      </c>
      <c r="B5686" t="s">
        <v>77</v>
      </c>
      <c r="C5686" s="1">
        <v>45880</v>
      </c>
      <c r="D5686">
        <v>2025</v>
      </c>
      <c r="E5686">
        <v>8</v>
      </c>
      <c r="F5686">
        <v>11</v>
      </c>
      <c r="G5686" s="2">
        <v>0.72083333333333333</v>
      </c>
      <c r="H5686" t="s">
        <v>49</v>
      </c>
      <c r="I5686" t="s">
        <v>2586</v>
      </c>
      <c r="J5686" t="s">
        <v>71</v>
      </c>
      <c r="K5686" t="s">
        <v>6052</v>
      </c>
      <c r="L5686" t="s">
        <v>146</v>
      </c>
      <c r="M5686" t="s">
        <v>65</v>
      </c>
      <c r="N5686" t="s">
        <v>55</v>
      </c>
      <c r="O5686">
        <v>-22.6926989</v>
      </c>
      <c r="P5686">
        <v>-46.980714620000001</v>
      </c>
      <c r="Q5686">
        <v>3524709</v>
      </c>
      <c r="R5686" t="s">
        <v>1163</v>
      </c>
      <c r="S5686" t="s">
        <v>67</v>
      </c>
      <c r="T5686" t="s">
        <v>68</v>
      </c>
      <c r="U5686" t="s">
        <v>68</v>
      </c>
      <c r="V5686" t="s">
        <v>69</v>
      </c>
      <c r="W5686" t="s">
        <v>84</v>
      </c>
      <c r="AA5686">
        <v>1</v>
      </c>
      <c r="AH5686">
        <v>1</v>
      </c>
      <c r="AR5686" t="s">
        <v>62</v>
      </c>
    </row>
    <row r="5687" spans="1:48" hidden="1" x14ac:dyDescent="0.25">
      <c r="A5687">
        <v>2647610</v>
      </c>
      <c r="B5687" t="s">
        <v>77</v>
      </c>
      <c r="C5687" s="1">
        <v>45880</v>
      </c>
      <c r="D5687">
        <v>2025</v>
      </c>
      <c r="E5687">
        <v>8</v>
      </c>
      <c r="F5687">
        <v>11</v>
      </c>
      <c r="G5687" s="2">
        <v>0.71736111111111101</v>
      </c>
      <c r="H5687" t="s">
        <v>49</v>
      </c>
      <c r="I5687" t="s">
        <v>2586</v>
      </c>
      <c r="J5687" t="s">
        <v>71</v>
      </c>
      <c r="K5687" t="s">
        <v>299</v>
      </c>
      <c r="L5687" t="s">
        <v>117</v>
      </c>
      <c r="M5687" t="s">
        <v>65</v>
      </c>
      <c r="N5687" t="s">
        <v>210</v>
      </c>
      <c r="O5687">
        <v>-22.125446499999999</v>
      </c>
      <c r="P5687">
        <v>-51.384438000000003</v>
      </c>
      <c r="Q5687">
        <v>3541406</v>
      </c>
      <c r="R5687" t="s">
        <v>81</v>
      </c>
      <c r="S5687" t="s">
        <v>81</v>
      </c>
      <c r="T5687" t="s">
        <v>68</v>
      </c>
      <c r="U5687" t="s">
        <v>68</v>
      </c>
      <c r="V5687" t="s">
        <v>69</v>
      </c>
      <c r="W5687" t="s">
        <v>76</v>
      </c>
      <c r="Z5687">
        <v>1</v>
      </c>
      <c r="AA5687">
        <v>1</v>
      </c>
      <c r="AH5687">
        <v>2</v>
      </c>
      <c r="AL5687" t="s">
        <v>62</v>
      </c>
    </row>
    <row r="5688" spans="1:48" x14ac:dyDescent="0.25">
      <c r="A5688">
        <v>2646550</v>
      </c>
      <c r="B5688" t="s">
        <v>77</v>
      </c>
      <c r="C5688" s="1">
        <v>45880</v>
      </c>
      <c r="D5688">
        <v>2025</v>
      </c>
      <c r="E5688">
        <v>8</v>
      </c>
      <c r="F5688">
        <v>11</v>
      </c>
      <c r="G5688" s="2">
        <v>0.68402777777777779</v>
      </c>
      <c r="H5688" t="s">
        <v>49</v>
      </c>
      <c r="I5688" t="s">
        <v>2586</v>
      </c>
      <c r="J5688" t="s">
        <v>71</v>
      </c>
      <c r="K5688" t="s">
        <v>6053</v>
      </c>
      <c r="L5688" t="s">
        <v>468</v>
      </c>
      <c r="M5688" t="s">
        <v>54</v>
      </c>
      <c r="N5688" t="s">
        <v>55</v>
      </c>
      <c r="O5688">
        <v>-23.063229071399999</v>
      </c>
      <c r="P5688">
        <v>-45.556181646299997</v>
      </c>
      <c r="Q5688">
        <v>3554102</v>
      </c>
      <c r="R5688" t="s">
        <v>56</v>
      </c>
      <c r="S5688" t="s">
        <v>57</v>
      </c>
      <c r="T5688" t="s">
        <v>82</v>
      </c>
      <c r="U5688" t="s">
        <v>82</v>
      </c>
      <c r="V5688" t="s">
        <v>83</v>
      </c>
      <c r="W5688" t="s">
        <v>76</v>
      </c>
      <c r="Z5688">
        <v>1</v>
      </c>
      <c r="AA5688">
        <v>1</v>
      </c>
      <c r="AH5688">
        <v>1</v>
      </c>
      <c r="AO5688" t="s">
        <v>62</v>
      </c>
    </row>
    <row r="5689" spans="1:48" hidden="1" x14ac:dyDescent="0.25">
      <c r="A5689">
        <v>2647260</v>
      </c>
      <c r="B5689" t="s">
        <v>77</v>
      </c>
      <c r="C5689" s="1">
        <v>45880</v>
      </c>
      <c r="D5689">
        <v>2025</v>
      </c>
      <c r="E5689">
        <v>8</v>
      </c>
      <c r="F5689">
        <v>11</v>
      </c>
      <c r="G5689" s="2">
        <v>0.70694444444444438</v>
      </c>
      <c r="H5689" t="s">
        <v>49</v>
      </c>
      <c r="I5689" t="s">
        <v>2586</v>
      </c>
      <c r="J5689" t="s">
        <v>71</v>
      </c>
      <c r="K5689" t="s">
        <v>2365</v>
      </c>
      <c r="L5689" t="s">
        <v>6054</v>
      </c>
      <c r="M5689" t="s">
        <v>65</v>
      </c>
      <c r="N5689" t="s">
        <v>55</v>
      </c>
      <c r="O5689">
        <v>-23.4757</v>
      </c>
      <c r="P5689">
        <v>-46.684699999999999</v>
      </c>
      <c r="Q5689">
        <v>3550308</v>
      </c>
      <c r="R5689" t="s">
        <v>122</v>
      </c>
      <c r="S5689" t="s">
        <v>123</v>
      </c>
      <c r="T5689" t="s">
        <v>68</v>
      </c>
      <c r="U5689" t="s">
        <v>68</v>
      </c>
      <c r="V5689" t="s">
        <v>69</v>
      </c>
      <c r="W5689" t="s">
        <v>61</v>
      </c>
      <c r="X5689">
        <v>1</v>
      </c>
      <c r="AB5689">
        <v>1</v>
      </c>
      <c r="AH5689">
        <v>1</v>
      </c>
      <c r="AK5689" t="s">
        <v>62</v>
      </c>
      <c r="AU5689" t="s">
        <v>62</v>
      </c>
    </row>
    <row r="5690" spans="1:48" x14ac:dyDescent="0.25">
      <c r="A5690">
        <v>2646852</v>
      </c>
      <c r="B5690" t="s">
        <v>77</v>
      </c>
      <c r="C5690" s="1">
        <v>45880</v>
      </c>
      <c r="D5690">
        <v>2025</v>
      </c>
      <c r="E5690">
        <v>8</v>
      </c>
      <c r="F5690">
        <v>11</v>
      </c>
      <c r="G5690" s="2">
        <v>0.72291666666666676</v>
      </c>
      <c r="H5690" t="s">
        <v>49</v>
      </c>
      <c r="I5690" t="s">
        <v>2586</v>
      </c>
      <c r="J5690" t="s">
        <v>71</v>
      </c>
      <c r="K5690" t="s">
        <v>1059</v>
      </c>
      <c r="L5690" t="s">
        <v>125</v>
      </c>
      <c r="M5690" t="s">
        <v>65</v>
      </c>
      <c r="N5690" t="s">
        <v>55</v>
      </c>
      <c r="Q5690">
        <v>3554102</v>
      </c>
      <c r="R5690" t="s">
        <v>56</v>
      </c>
      <c r="S5690" t="s">
        <v>57</v>
      </c>
      <c r="T5690" t="s">
        <v>68</v>
      </c>
      <c r="U5690" t="s">
        <v>68</v>
      </c>
      <c r="V5690" t="s">
        <v>69</v>
      </c>
      <c r="W5690" t="s">
        <v>76</v>
      </c>
      <c r="Z5690">
        <v>1</v>
      </c>
      <c r="AA5690">
        <v>1</v>
      </c>
      <c r="AH5690">
        <v>1</v>
      </c>
      <c r="AN5690" t="s">
        <v>62</v>
      </c>
    </row>
    <row r="5691" spans="1:48" hidden="1" x14ac:dyDescent="0.25">
      <c r="A5691">
        <v>2656949</v>
      </c>
      <c r="B5691" t="s">
        <v>89</v>
      </c>
      <c r="C5691" s="1">
        <v>45880</v>
      </c>
      <c r="D5691">
        <v>2025</v>
      </c>
      <c r="E5691">
        <v>8</v>
      </c>
      <c r="F5691">
        <v>11</v>
      </c>
      <c r="G5691" s="2">
        <v>0.19166666666666665</v>
      </c>
      <c r="H5691" t="s">
        <v>49</v>
      </c>
      <c r="I5691" t="s">
        <v>2586</v>
      </c>
      <c r="J5691" t="s">
        <v>107</v>
      </c>
      <c r="K5691" t="s">
        <v>6055</v>
      </c>
      <c r="L5691" t="s">
        <v>125</v>
      </c>
      <c r="M5691" t="s">
        <v>65</v>
      </c>
      <c r="N5691" t="s">
        <v>82</v>
      </c>
      <c r="O5691">
        <v>0</v>
      </c>
      <c r="P5691">
        <v>0</v>
      </c>
      <c r="Q5691">
        <v>3532405</v>
      </c>
      <c r="R5691" t="s">
        <v>2011</v>
      </c>
      <c r="S5691" t="s">
        <v>67</v>
      </c>
      <c r="T5691" t="s">
        <v>68</v>
      </c>
      <c r="U5691" t="s">
        <v>68</v>
      </c>
      <c r="V5691" t="s">
        <v>69</v>
      </c>
      <c r="W5691" t="s">
        <v>82</v>
      </c>
      <c r="AV5691" t="s">
        <v>62</v>
      </c>
    </row>
    <row r="5692" spans="1:48" hidden="1" x14ac:dyDescent="0.25">
      <c r="A5692">
        <v>2653540</v>
      </c>
      <c r="B5692" t="s">
        <v>77</v>
      </c>
      <c r="C5692" s="1">
        <v>45880</v>
      </c>
      <c r="D5692">
        <v>2025</v>
      </c>
      <c r="E5692">
        <v>8</v>
      </c>
      <c r="F5692">
        <v>11</v>
      </c>
      <c r="G5692" s="2">
        <v>0.21249999999999999</v>
      </c>
      <c r="H5692" t="s">
        <v>49</v>
      </c>
      <c r="I5692" t="s">
        <v>2586</v>
      </c>
      <c r="J5692" t="s">
        <v>107</v>
      </c>
      <c r="K5692" t="s">
        <v>6056</v>
      </c>
      <c r="L5692" t="s">
        <v>1058</v>
      </c>
      <c r="M5692" t="s">
        <v>65</v>
      </c>
      <c r="N5692" t="s">
        <v>55</v>
      </c>
      <c r="O5692">
        <v>-23.503923400000001</v>
      </c>
      <c r="P5692">
        <v>-46.6549069</v>
      </c>
      <c r="Q5692">
        <v>3550308</v>
      </c>
      <c r="R5692" t="s">
        <v>122</v>
      </c>
      <c r="S5692" t="s">
        <v>123</v>
      </c>
      <c r="T5692" t="s">
        <v>68</v>
      </c>
      <c r="U5692" t="s">
        <v>68</v>
      </c>
      <c r="V5692" t="s">
        <v>69</v>
      </c>
      <c r="W5692" t="s">
        <v>61</v>
      </c>
      <c r="AB5692">
        <v>1</v>
      </c>
      <c r="AK5692" t="s">
        <v>62</v>
      </c>
    </row>
    <row r="5693" spans="1:48" hidden="1" x14ac:dyDescent="0.25">
      <c r="A5693">
        <v>2647775</v>
      </c>
      <c r="B5693" t="s">
        <v>77</v>
      </c>
      <c r="C5693" s="1">
        <v>45880</v>
      </c>
      <c r="D5693">
        <v>2025</v>
      </c>
      <c r="E5693">
        <v>8</v>
      </c>
      <c r="F5693">
        <v>11</v>
      </c>
      <c r="G5693" s="2">
        <v>0.72361111111111109</v>
      </c>
      <c r="H5693" t="s">
        <v>49</v>
      </c>
      <c r="I5693" t="s">
        <v>2586</v>
      </c>
      <c r="J5693" t="s">
        <v>71</v>
      </c>
      <c r="K5693" t="s">
        <v>6057</v>
      </c>
      <c r="L5693" t="s">
        <v>1177</v>
      </c>
      <c r="M5693" t="s">
        <v>65</v>
      </c>
      <c r="N5693" t="s">
        <v>55</v>
      </c>
      <c r="O5693">
        <v>-23.137671099999999</v>
      </c>
      <c r="P5693">
        <v>-46.958226000000003</v>
      </c>
      <c r="Q5693">
        <v>3525904</v>
      </c>
      <c r="R5693" t="s">
        <v>94</v>
      </c>
      <c r="S5693" t="s">
        <v>67</v>
      </c>
      <c r="T5693" t="s">
        <v>68</v>
      </c>
      <c r="U5693" t="s">
        <v>68</v>
      </c>
      <c r="V5693" t="s">
        <v>69</v>
      </c>
      <c r="W5693" t="s">
        <v>76</v>
      </c>
      <c r="Z5693">
        <v>1</v>
      </c>
      <c r="AA5693">
        <v>1</v>
      </c>
      <c r="AH5693">
        <v>1</v>
      </c>
      <c r="AN5693" t="s">
        <v>62</v>
      </c>
    </row>
    <row r="5694" spans="1:48" hidden="1" x14ac:dyDescent="0.25">
      <c r="A5694">
        <v>2657960</v>
      </c>
      <c r="B5694" t="s">
        <v>89</v>
      </c>
      <c r="C5694" s="1">
        <v>45880</v>
      </c>
      <c r="D5694">
        <v>2025</v>
      </c>
      <c r="E5694">
        <v>8</v>
      </c>
      <c r="F5694">
        <v>11</v>
      </c>
      <c r="G5694" s="2">
        <v>0.26458333333333334</v>
      </c>
      <c r="H5694" t="s">
        <v>49</v>
      </c>
      <c r="I5694" t="s">
        <v>2586</v>
      </c>
      <c r="J5694" t="s">
        <v>492</v>
      </c>
      <c r="K5694" t="s">
        <v>6058</v>
      </c>
      <c r="L5694" t="s">
        <v>117</v>
      </c>
      <c r="M5694" t="s">
        <v>65</v>
      </c>
      <c r="N5694" t="s">
        <v>82</v>
      </c>
      <c r="O5694">
        <v>0</v>
      </c>
      <c r="P5694">
        <v>0</v>
      </c>
      <c r="Q5694">
        <v>3549805</v>
      </c>
      <c r="R5694" t="s">
        <v>214</v>
      </c>
      <c r="S5694" t="s">
        <v>133</v>
      </c>
      <c r="T5694" t="s">
        <v>68</v>
      </c>
      <c r="U5694" t="s">
        <v>68</v>
      </c>
      <c r="V5694" t="s">
        <v>69</v>
      </c>
      <c r="W5694" t="s">
        <v>82</v>
      </c>
      <c r="AV5694" t="s">
        <v>62</v>
      </c>
    </row>
    <row r="5695" spans="1:48" hidden="1" x14ac:dyDescent="0.25">
      <c r="A5695">
        <v>2657700</v>
      </c>
      <c r="B5695" t="s">
        <v>89</v>
      </c>
      <c r="C5695" s="1">
        <v>45880</v>
      </c>
      <c r="D5695">
        <v>2025</v>
      </c>
      <c r="E5695">
        <v>8</v>
      </c>
      <c r="F5695">
        <v>11</v>
      </c>
      <c r="G5695" s="2">
        <v>0.26527777777777778</v>
      </c>
      <c r="H5695" t="s">
        <v>49</v>
      </c>
      <c r="I5695" t="s">
        <v>2586</v>
      </c>
      <c r="J5695" t="s">
        <v>492</v>
      </c>
      <c r="K5695" t="s">
        <v>104</v>
      </c>
      <c r="L5695" t="s">
        <v>125</v>
      </c>
      <c r="M5695" t="s">
        <v>65</v>
      </c>
      <c r="N5695" t="s">
        <v>82</v>
      </c>
      <c r="O5695">
        <v>0</v>
      </c>
      <c r="P5695">
        <v>0</v>
      </c>
      <c r="Q5695">
        <v>3549904</v>
      </c>
      <c r="R5695" t="s">
        <v>110</v>
      </c>
      <c r="S5695" t="s">
        <v>57</v>
      </c>
      <c r="T5695" t="s">
        <v>68</v>
      </c>
      <c r="U5695" t="s">
        <v>68</v>
      </c>
      <c r="V5695" t="s">
        <v>69</v>
      </c>
      <c r="W5695" t="s">
        <v>82</v>
      </c>
      <c r="AV5695" t="s">
        <v>62</v>
      </c>
    </row>
    <row r="5696" spans="1:48" hidden="1" x14ac:dyDescent="0.25">
      <c r="A5696">
        <v>2654003</v>
      </c>
      <c r="B5696" t="s">
        <v>89</v>
      </c>
      <c r="C5696" s="1">
        <v>45880</v>
      </c>
      <c r="D5696">
        <v>2025</v>
      </c>
      <c r="E5696">
        <v>8</v>
      </c>
      <c r="F5696">
        <v>11</v>
      </c>
      <c r="G5696" s="2">
        <v>0.26944444444444443</v>
      </c>
      <c r="H5696" t="s">
        <v>49</v>
      </c>
      <c r="I5696" t="s">
        <v>2586</v>
      </c>
      <c r="J5696" t="s">
        <v>492</v>
      </c>
      <c r="K5696" t="s">
        <v>6059</v>
      </c>
      <c r="L5696" t="s">
        <v>117</v>
      </c>
      <c r="M5696" t="s">
        <v>65</v>
      </c>
      <c r="N5696" t="s">
        <v>82</v>
      </c>
      <c r="O5696">
        <v>0</v>
      </c>
      <c r="P5696">
        <v>0</v>
      </c>
      <c r="Q5696">
        <v>3525102</v>
      </c>
      <c r="R5696" t="s">
        <v>141</v>
      </c>
      <c r="S5696" t="s">
        <v>88</v>
      </c>
      <c r="T5696" t="s">
        <v>68</v>
      </c>
      <c r="U5696" t="s">
        <v>68</v>
      </c>
      <c r="V5696" t="s">
        <v>69</v>
      </c>
      <c r="W5696" t="s">
        <v>84</v>
      </c>
      <c r="AU5696" t="s">
        <v>62</v>
      </c>
    </row>
    <row r="5697" spans="1:48" hidden="1" x14ac:dyDescent="0.25">
      <c r="A5697">
        <v>2654063</v>
      </c>
      <c r="B5697" t="s">
        <v>89</v>
      </c>
      <c r="C5697" s="1">
        <v>45880</v>
      </c>
      <c r="D5697">
        <v>2025</v>
      </c>
      <c r="E5697">
        <v>8</v>
      </c>
      <c r="F5697">
        <v>11</v>
      </c>
      <c r="G5697" s="2">
        <v>0.27152777777777776</v>
      </c>
      <c r="H5697" t="s">
        <v>49</v>
      </c>
      <c r="I5697" t="s">
        <v>2586</v>
      </c>
      <c r="J5697" t="s">
        <v>492</v>
      </c>
      <c r="K5697" t="s">
        <v>6060</v>
      </c>
      <c r="L5697" t="s">
        <v>125</v>
      </c>
      <c r="M5697" t="s">
        <v>54</v>
      </c>
      <c r="N5697" t="s">
        <v>82</v>
      </c>
      <c r="O5697">
        <v>0</v>
      </c>
      <c r="P5697">
        <v>0</v>
      </c>
      <c r="Q5697">
        <v>3504602</v>
      </c>
      <c r="R5697" t="s">
        <v>1456</v>
      </c>
      <c r="S5697" t="s">
        <v>133</v>
      </c>
      <c r="T5697" t="s">
        <v>82</v>
      </c>
      <c r="U5697" t="s">
        <v>82</v>
      </c>
      <c r="V5697" t="s">
        <v>83</v>
      </c>
      <c r="W5697" t="s">
        <v>82</v>
      </c>
      <c r="AV5697" t="s">
        <v>62</v>
      </c>
    </row>
    <row r="5698" spans="1:48" hidden="1" x14ac:dyDescent="0.25">
      <c r="A5698">
        <v>2657831</v>
      </c>
      <c r="B5698" t="s">
        <v>89</v>
      </c>
      <c r="C5698" s="1">
        <v>45880</v>
      </c>
      <c r="D5698">
        <v>2025</v>
      </c>
      <c r="E5698">
        <v>8</v>
      </c>
      <c r="F5698">
        <v>11</v>
      </c>
      <c r="G5698" s="2">
        <v>0.27847222222222223</v>
      </c>
      <c r="H5698" t="s">
        <v>49</v>
      </c>
      <c r="I5698" t="s">
        <v>2586</v>
      </c>
      <c r="J5698" t="s">
        <v>492</v>
      </c>
      <c r="K5698" t="s">
        <v>3927</v>
      </c>
      <c r="L5698" t="s">
        <v>117</v>
      </c>
      <c r="M5698" t="s">
        <v>65</v>
      </c>
      <c r="N5698" t="s">
        <v>82</v>
      </c>
      <c r="O5698">
        <v>0</v>
      </c>
      <c r="P5698">
        <v>0</v>
      </c>
      <c r="Q5698">
        <v>3549805</v>
      </c>
      <c r="R5698" t="s">
        <v>214</v>
      </c>
      <c r="S5698" t="s">
        <v>133</v>
      </c>
      <c r="T5698" t="s">
        <v>68</v>
      </c>
      <c r="U5698" t="s">
        <v>68</v>
      </c>
      <c r="V5698" t="s">
        <v>69</v>
      </c>
      <c r="W5698" t="s">
        <v>82</v>
      </c>
      <c r="AV5698" t="s">
        <v>62</v>
      </c>
    </row>
    <row r="5699" spans="1:48" hidden="1" x14ac:dyDescent="0.25">
      <c r="A5699">
        <v>2654182</v>
      </c>
      <c r="B5699" t="s">
        <v>89</v>
      </c>
      <c r="C5699" s="1">
        <v>45880</v>
      </c>
      <c r="D5699">
        <v>2025</v>
      </c>
      <c r="E5699">
        <v>8</v>
      </c>
      <c r="F5699">
        <v>11</v>
      </c>
      <c r="G5699" s="2">
        <v>0.27777777777777779</v>
      </c>
      <c r="H5699" t="s">
        <v>49</v>
      </c>
      <c r="I5699" t="s">
        <v>2586</v>
      </c>
      <c r="J5699" t="s">
        <v>492</v>
      </c>
      <c r="K5699" t="s">
        <v>6061</v>
      </c>
      <c r="L5699" t="s">
        <v>713</v>
      </c>
      <c r="M5699" t="s">
        <v>65</v>
      </c>
      <c r="N5699" t="s">
        <v>82</v>
      </c>
      <c r="O5699">
        <v>0</v>
      </c>
      <c r="P5699">
        <v>0</v>
      </c>
      <c r="Q5699">
        <v>3524006</v>
      </c>
      <c r="R5699" t="s">
        <v>534</v>
      </c>
      <c r="S5699" t="s">
        <v>67</v>
      </c>
      <c r="T5699" t="s">
        <v>68</v>
      </c>
      <c r="U5699" t="s">
        <v>68</v>
      </c>
      <c r="V5699" t="s">
        <v>69</v>
      </c>
      <c r="W5699" t="s">
        <v>84</v>
      </c>
      <c r="AU5699" t="s">
        <v>62</v>
      </c>
    </row>
    <row r="5700" spans="1:48" hidden="1" x14ac:dyDescent="0.25">
      <c r="A5700">
        <v>2658510</v>
      </c>
      <c r="B5700" t="s">
        <v>89</v>
      </c>
      <c r="C5700" s="1">
        <v>45880</v>
      </c>
      <c r="D5700">
        <v>2025</v>
      </c>
      <c r="E5700">
        <v>8</v>
      </c>
      <c r="F5700">
        <v>11</v>
      </c>
      <c r="G5700" s="2">
        <v>0.28125</v>
      </c>
      <c r="H5700" t="s">
        <v>49</v>
      </c>
      <c r="I5700" t="s">
        <v>2586</v>
      </c>
      <c r="J5700" t="s">
        <v>492</v>
      </c>
      <c r="K5700" t="s">
        <v>5321</v>
      </c>
      <c r="L5700" t="s">
        <v>562</v>
      </c>
      <c r="M5700" t="s">
        <v>54</v>
      </c>
      <c r="N5700" t="s">
        <v>82</v>
      </c>
      <c r="O5700">
        <v>-23.465050802699999</v>
      </c>
      <c r="P5700">
        <v>-46.244705527100002</v>
      </c>
      <c r="Q5700">
        <v>3530607</v>
      </c>
      <c r="R5700" t="s">
        <v>790</v>
      </c>
      <c r="S5700" t="s">
        <v>123</v>
      </c>
      <c r="T5700" t="s">
        <v>82</v>
      </c>
      <c r="U5700" t="s">
        <v>82</v>
      </c>
      <c r="V5700" t="s">
        <v>83</v>
      </c>
      <c r="W5700" t="s">
        <v>70</v>
      </c>
      <c r="AQ5700" t="s">
        <v>62</v>
      </c>
    </row>
    <row r="5701" spans="1:48" hidden="1" x14ac:dyDescent="0.25">
      <c r="A5701">
        <v>2646859</v>
      </c>
      <c r="B5701" t="s">
        <v>77</v>
      </c>
      <c r="C5701" s="1">
        <v>45880</v>
      </c>
      <c r="D5701">
        <v>2025</v>
      </c>
      <c r="E5701">
        <v>8</v>
      </c>
      <c r="F5701">
        <v>11</v>
      </c>
      <c r="G5701" s="2">
        <v>0.72430555555555554</v>
      </c>
      <c r="H5701" t="s">
        <v>49</v>
      </c>
      <c r="I5701" t="s">
        <v>2586</v>
      </c>
      <c r="J5701" t="s">
        <v>71</v>
      </c>
      <c r="K5701" t="s">
        <v>6062</v>
      </c>
      <c r="L5701" t="s">
        <v>79</v>
      </c>
      <c r="M5701" t="s">
        <v>65</v>
      </c>
      <c r="N5701" t="s">
        <v>55</v>
      </c>
      <c r="O5701">
        <v>-22.18225786</v>
      </c>
      <c r="P5701">
        <v>-47.370640260000002</v>
      </c>
      <c r="Q5701">
        <v>3526704</v>
      </c>
      <c r="R5701" t="s">
        <v>514</v>
      </c>
      <c r="S5701" t="s">
        <v>67</v>
      </c>
      <c r="T5701" t="s">
        <v>68</v>
      </c>
      <c r="U5701" t="s">
        <v>68</v>
      </c>
      <c r="V5701" t="s">
        <v>69</v>
      </c>
      <c r="W5701" t="s">
        <v>84</v>
      </c>
      <c r="Z5701">
        <v>1</v>
      </c>
      <c r="AH5701">
        <v>1</v>
      </c>
      <c r="AU5701" t="s">
        <v>62</v>
      </c>
    </row>
    <row r="5702" spans="1:48" hidden="1" x14ac:dyDescent="0.25">
      <c r="A5702">
        <v>2654729</v>
      </c>
      <c r="B5702" t="s">
        <v>89</v>
      </c>
      <c r="C5702" s="1">
        <v>45880</v>
      </c>
      <c r="D5702">
        <v>2025</v>
      </c>
      <c r="E5702">
        <v>8</v>
      </c>
      <c r="F5702">
        <v>11</v>
      </c>
      <c r="G5702" s="2">
        <v>0.30763888888888891</v>
      </c>
      <c r="H5702" t="s">
        <v>49</v>
      </c>
      <c r="I5702" t="s">
        <v>2586</v>
      </c>
      <c r="J5702" t="s">
        <v>492</v>
      </c>
      <c r="K5702" t="s">
        <v>1280</v>
      </c>
      <c r="L5702" t="s">
        <v>3952</v>
      </c>
      <c r="M5702" t="s">
        <v>65</v>
      </c>
      <c r="N5702" t="s">
        <v>82</v>
      </c>
      <c r="O5702">
        <v>0</v>
      </c>
      <c r="P5702">
        <v>0</v>
      </c>
      <c r="Q5702">
        <v>3551009</v>
      </c>
      <c r="R5702" t="s">
        <v>74</v>
      </c>
      <c r="S5702" t="s">
        <v>75</v>
      </c>
      <c r="T5702" t="s">
        <v>68</v>
      </c>
      <c r="U5702" t="s">
        <v>68</v>
      </c>
      <c r="V5702" t="s">
        <v>69</v>
      </c>
      <c r="W5702" t="s">
        <v>84</v>
      </c>
      <c r="AU5702" t="s">
        <v>62</v>
      </c>
    </row>
    <row r="5703" spans="1:48" hidden="1" x14ac:dyDescent="0.25">
      <c r="A5703">
        <v>2659139</v>
      </c>
      <c r="B5703" t="s">
        <v>89</v>
      </c>
      <c r="C5703" s="1">
        <v>45880</v>
      </c>
      <c r="D5703">
        <v>2025</v>
      </c>
      <c r="E5703">
        <v>8</v>
      </c>
      <c r="F5703">
        <v>11</v>
      </c>
      <c r="G5703" s="2">
        <v>0.31180555555555556</v>
      </c>
      <c r="H5703" t="s">
        <v>49</v>
      </c>
      <c r="I5703" t="s">
        <v>2586</v>
      </c>
      <c r="J5703" t="s">
        <v>492</v>
      </c>
      <c r="K5703" t="s">
        <v>6063</v>
      </c>
      <c r="L5703" t="s">
        <v>2941</v>
      </c>
      <c r="M5703" t="s">
        <v>65</v>
      </c>
      <c r="N5703" t="s">
        <v>82</v>
      </c>
      <c r="O5703">
        <v>0</v>
      </c>
      <c r="P5703">
        <v>0</v>
      </c>
      <c r="Q5703">
        <v>3550308</v>
      </c>
      <c r="R5703" t="s">
        <v>122</v>
      </c>
      <c r="S5703" t="s">
        <v>123</v>
      </c>
      <c r="T5703" t="s">
        <v>68</v>
      </c>
      <c r="U5703" t="s">
        <v>68</v>
      </c>
      <c r="V5703" t="s">
        <v>69</v>
      </c>
      <c r="W5703" t="s">
        <v>61</v>
      </c>
      <c r="AK5703" t="s">
        <v>62</v>
      </c>
    </row>
    <row r="5704" spans="1:48" hidden="1" x14ac:dyDescent="0.25">
      <c r="A5704">
        <v>2659157</v>
      </c>
      <c r="B5704" t="s">
        <v>89</v>
      </c>
      <c r="C5704" s="1">
        <v>45880</v>
      </c>
      <c r="D5704">
        <v>2025</v>
      </c>
      <c r="E5704">
        <v>8</v>
      </c>
      <c r="F5704">
        <v>11</v>
      </c>
      <c r="G5704" s="2">
        <v>0.3215277777777778</v>
      </c>
      <c r="H5704" t="s">
        <v>49</v>
      </c>
      <c r="I5704" t="s">
        <v>2586</v>
      </c>
      <c r="J5704" t="s">
        <v>492</v>
      </c>
      <c r="K5704" t="s">
        <v>6064</v>
      </c>
      <c r="L5704" t="s">
        <v>3319</v>
      </c>
      <c r="M5704" t="s">
        <v>65</v>
      </c>
      <c r="N5704" t="s">
        <v>82</v>
      </c>
      <c r="O5704">
        <v>0</v>
      </c>
      <c r="P5704">
        <v>0</v>
      </c>
      <c r="Q5704">
        <v>3550308</v>
      </c>
      <c r="R5704" t="s">
        <v>122</v>
      </c>
      <c r="S5704" t="s">
        <v>123</v>
      </c>
      <c r="T5704" t="s">
        <v>68</v>
      </c>
      <c r="U5704" t="s">
        <v>68</v>
      </c>
      <c r="V5704" t="s">
        <v>69</v>
      </c>
      <c r="W5704" t="s">
        <v>82</v>
      </c>
      <c r="AV5704" t="s">
        <v>62</v>
      </c>
    </row>
    <row r="5705" spans="1:48" hidden="1" x14ac:dyDescent="0.25">
      <c r="A5705">
        <v>2659089</v>
      </c>
      <c r="B5705" t="s">
        <v>89</v>
      </c>
      <c r="C5705" s="1">
        <v>45880</v>
      </c>
      <c r="D5705">
        <v>2025</v>
      </c>
      <c r="E5705">
        <v>8</v>
      </c>
      <c r="F5705">
        <v>11</v>
      </c>
      <c r="G5705" s="2">
        <v>0.3263888888888889</v>
      </c>
      <c r="H5705" t="s">
        <v>49</v>
      </c>
      <c r="I5705" t="s">
        <v>2586</v>
      </c>
      <c r="J5705" t="s">
        <v>492</v>
      </c>
      <c r="K5705" t="s">
        <v>6065</v>
      </c>
      <c r="L5705" t="s">
        <v>125</v>
      </c>
      <c r="M5705" t="s">
        <v>65</v>
      </c>
      <c r="N5705" t="s">
        <v>82</v>
      </c>
      <c r="Q5705">
        <v>3511102</v>
      </c>
      <c r="R5705" t="s">
        <v>218</v>
      </c>
      <c r="S5705" t="s">
        <v>133</v>
      </c>
      <c r="T5705" t="s">
        <v>68</v>
      </c>
      <c r="U5705" t="s">
        <v>68</v>
      </c>
      <c r="V5705" t="s">
        <v>69</v>
      </c>
      <c r="W5705" t="s">
        <v>76</v>
      </c>
      <c r="AN5705" t="s">
        <v>62</v>
      </c>
      <c r="AU5705" t="s">
        <v>62</v>
      </c>
    </row>
    <row r="5706" spans="1:48" hidden="1" x14ac:dyDescent="0.25">
      <c r="A5706">
        <v>2659055</v>
      </c>
      <c r="B5706" t="s">
        <v>89</v>
      </c>
      <c r="C5706" s="1">
        <v>45880</v>
      </c>
      <c r="D5706">
        <v>2025</v>
      </c>
      <c r="E5706">
        <v>8</v>
      </c>
      <c r="F5706">
        <v>11</v>
      </c>
      <c r="G5706" s="2">
        <v>0.32708333333333334</v>
      </c>
      <c r="H5706" t="s">
        <v>49</v>
      </c>
      <c r="I5706" t="s">
        <v>2586</v>
      </c>
      <c r="J5706" t="s">
        <v>492</v>
      </c>
      <c r="K5706" t="s">
        <v>6066</v>
      </c>
      <c r="L5706" t="s">
        <v>125</v>
      </c>
      <c r="M5706" t="s">
        <v>65</v>
      </c>
      <c r="N5706" t="s">
        <v>82</v>
      </c>
      <c r="O5706">
        <v>0</v>
      </c>
      <c r="P5706">
        <v>0</v>
      </c>
      <c r="Q5706">
        <v>3557105</v>
      </c>
      <c r="R5706" t="s">
        <v>740</v>
      </c>
      <c r="S5706" t="s">
        <v>133</v>
      </c>
      <c r="T5706" t="s">
        <v>68</v>
      </c>
      <c r="U5706" t="s">
        <v>68</v>
      </c>
      <c r="V5706" t="s">
        <v>69</v>
      </c>
      <c r="W5706" t="s">
        <v>76</v>
      </c>
      <c r="AO5706" t="s">
        <v>62</v>
      </c>
      <c r="AU5706" t="s">
        <v>62</v>
      </c>
    </row>
    <row r="5707" spans="1:48" hidden="1" x14ac:dyDescent="0.25">
      <c r="A5707">
        <v>2659277</v>
      </c>
      <c r="B5707" t="s">
        <v>89</v>
      </c>
      <c r="C5707" s="1">
        <v>45880</v>
      </c>
      <c r="D5707">
        <v>2025</v>
      </c>
      <c r="E5707">
        <v>8</v>
      </c>
      <c r="F5707">
        <v>11</v>
      </c>
      <c r="G5707" s="2">
        <v>0.32777777777777778</v>
      </c>
      <c r="H5707" t="s">
        <v>49</v>
      </c>
      <c r="I5707" t="s">
        <v>2586</v>
      </c>
      <c r="J5707" t="s">
        <v>492</v>
      </c>
      <c r="K5707" t="s">
        <v>6067</v>
      </c>
      <c r="L5707" t="s">
        <v>995</v>
      </c>
      <c r="M5707" t="s">
        <v>65</v>
      </c>
      <c r="N5707" t="s">
        <v>82</v>
      </c>
      <c r="O5707">
        <v>0</v>
      </c>
      <c r="P5707">
        <v>0</v>
      </c>
      <c r="Q5707">
        <v>3543402</v>
      </c>
      <c r="R5707" t="s">
        <v>87</v>
      </c>
      <c r="S5707" t="s">
        <v>88</v>
      </c>
      <c r="T5707" t="s">
        <v>68</v>
      </c>
      <c r="U5707" t="s">
        <v>68</v>
      </c>
      <c r="V5707" t="s">
        <v>69</v>
      </c>
      <c r="W5707" t="s">
        <v>76</v>
      </c>
      <c r="AO5707" t="s">
        <v>62</v>
      </c>
    </row>
    <row r="5708" spans="1:48" hidden="1" x14ac:dyDescent="0.25">
      <c r="A5708">
        <v>2659354</v>
      </c>
      <c r="B5708" t="s">
        <v>89</v>
      </c>
      <c r="C5708" s="1">
        <v>45880</v>
      </c>
      <c r="D5708">
        <v>2025</v>
      </c>
      <c r="E5708">
        <v>8</v>
      </c>
      <c r="F5708">
        <v>11</v>
      </c>
      <c r="G5708" s="2">
        <v>0.3354166666666667</v>
      </c>
      <c r="H5708" t="s">
        <v>49</v>
      </c>
      <c r="I5708" t="s">
        <v>2586</v>
      </c>
      <c r="J5708" t="s">
        <v>492</v>
      </c>
      <c r="K5708" t="s">
        <v>6068</v>
      </c>
      <c r="L5708" t="s">
        <v>2163</v>
      </c>
      <c r="M5708" t="s">
        <v>65</v>
      </c>
      <c r="N5708" t="s">
        <v>82</v>
      </c>
      <c r="O5708">
        <v>0</v>
      </c>
      <c r="P5708">
        <v>0</v>
      </c>
      <c r="Q5708">
        <v>3534708</v>
      </c>
      <c r="R5708" t="s">
        <v>1179</v>
      </c>
      <c r="S5708" t="s">
        <v>170</v>
      </c>
      <c r="T5708" t="s">
        <v>68</v>
      </c>
      <c r="U5708" t="s">
        <v>68</v>
      </c>
      <c r="V5708" t="s">
        <v>69</v>
      </c>
      <c r="W5708" t="s">
        <v>82</v>
      </c>
      <c r="AV5708" t="s">
        <v>62</v>
      </c>
    </row>
    <row r="5709" spans="1:48" hidden="1" x14ac:dyDescent="0.25">
      <c r="A5709">
        <v>2659535</v>
      </c>
      <c r="B5709" t="s">
        <v>89</v>
      </c>
      <c r="C5709" s="1">
        <v>45880</v>
      </c>
      <c r="D5709">
        <v>2025</v>
      </c>
      <c r="E5709">
        <v>8</v>
      </c>
      <c r="F5709">
        <v>11</v>
      </c>
      <c r="G5709" s="2">
        <v>0.33680555555555558</v>
      </c>
      <c r="H5709" t="s">
        <v>49</v>
      </c>
      <c r="I5709" t="s">
        <v>2586</v>
      </c>
      <c r="J5709" t="s">
        <v>492</v>
      </c>
      <c r="K5709" t="s">
        <v>6069</v>
      </c>
      <c r="L5709" t="s">
        <v>125</v>
      </c>
      <c r="M5709" t="s">
        <v>65</v>
      </c>
      <c r="N5709" t="s">
        <v>82</v>
      </c>
      <c r="O5709">
        <v>0</v>
      </c>
      <c r="P5709">
        <v>0</v>
      </c>
      <c r="Q5709">
        <v>3506003</v>
      </c>
      <c r="R5709" t="s">
        <v>198</v>
      </c>
      <c r="S5709" t="s">
        <v>198</v>
      </c>
      <c r="T5709" t="s">
        <v>68</v>
      </c>
      <c r="U5709" t="s">
        <v>68</v>
      </c>
      <c r="V5709" t="s">
        <v>69</v>
      </c>
      <c r="W5709" t="s">
        <v>84</v>
      </c>
      <c r="AU5709" t="s">
        <v>62</v>
      </c>
    </row>
    <row r="5710" spans="1:48" hidden="1" x14ac:dyDescent="0.25">
      <c r="A5710">
        <v>2659632</v>
      </c>
      <c r="B5710" t="s">
        <v>89</v>
      </c>
      <c r="C5710" s="1">
        <v>45880</v>
      </c>
      <c r="D5710">
        <v>2025</v>
      </c>
      <c r="E5710">
        <v>8</v>
      </c>
      <c r="F5710">
        <v>11</v>
      </c>
      <c r="G5710" s="2">
        <v>0.33333333333333331</v>
      </c>
      <c r="H5710" t="s">
        <v>49</v>
      </c>
      <c r="I5710" t="s">
        <v>2586</v>
      </c>
      <c r="J5710" t="s">
        <v>492</v>
      </c>
      <c r="K5710" t="s">
        <v>531</v>
      </c>
      <c r="L5710" t="s">
        <v>570</v>
      </c>
      <c r="M5710" t="s">
        <v>54</v>
      </c>
      <c r="N5710" t="s">
        <v>82</v>
      </c>
      <c r="O5710">
        <v>-22.181041291</v>
      </c>
      <c r="P5710">
        <v>-49.220633774100001</v>
      </c>
      <c r="Q5710">
        <v>3506003</v>
      </c>
      <c r="R5710" t="s">
        <v>198</v>
      </c>
      <c r="S5710" t="s">
        <v>198</v>
      </c>
      <c r="T5710" t="s">
        <v>263</v>
      </c>
      <c r="U5710" t="s">
        <v>1590</v>
      </c>
      <c r="V5710" t="s">
        <v>83</v>
      </c>
      <c r="W5710" t="s">
        <v>84</v>
      </c>
      <c r="AS5710" t="s">
        <v>62</v>
      </c>
    </row>
    <row r="5711" spans="1:48" hidden="1" x14ac:dyDescent="0.25">
      <c r="A5711">
        <v>2659599</v>
      </c>
      <c r="B5711" t="s">
        <v>89</v>
      </c>
      <c r="C5711" s="1">
        <v>45880</v>
      </c>
      <c r="D5711">
        <v>2025</v>
      </c>
      <c r="E5711">
        <v>8</v>
      </c>
      <c r="F5711">
        <v>11</v>
      </c>
      <c r="G5711" s="2">
        <v>0.34513888888888888</v>
      </c>
      <c r="H5711" t="s">
        <v>49</v>
      </c>
      <c r="I5711" t="s">
        <v>2586</v>
      </c>
      <c r="J5711" t="s">
        <v>492</v>
      </c>
      <c r="K5711" t="s">
        <v>6070</v>
      </c>
      <c r="L5711" t="s">
        <v>1039</v>
      </c>
      <c r="M5711" t="s">
        <v>65</v>
      </c>
      <c r="N5711" t="s">
        <v>82</v>
      </c>
      <c r="O5711">
        <v>0</v>
      </c>
      <c r="P5711">
        <v>0</v>
      </c>
      <c r="Q5711">
        <v>3550308</v>
      </c>
      <c r="R5711" t="s">
        <v>122</v>
      </c>
      <c r="S5711" t="s">
        <v>123</v>
      </c>
      <c r="T5711" t="s">
        <v>68</v>
      </c>
      <c r="U5711" t="s">
        <v>68</v>
      </c>
      <c r="V5711" t="s">
        <v>69</v>
      </c>
      <c r="W5711" t="s">
        <v>82</v>
      </c>
      <c r="AV5711" t="s">
        <v>62</v>
      </c>
    </row>
    <row r="5712" spans="1:48" hidden="1" x14ac:dyDescent="0.25">
      <c r="A5712">
        <v>2655642</v>
      </c>
      <c r="B5712" t="s">
        <v>89</v>
      </c>
      <c r="C5712" s="1">
        <v>45880</v>
      </c>
      <c r="D5712">
        <v>2025</v>
      </c>
      <c r="E5712">
        <v>8</v>
      </c>
      <c r="F5712">
        <v>11</v>
      </c>
      <c r="G5712" s="2">
        <v>0.35694444444444445</v>
      </c>
      <c r="H5712" t="s">
        <v>49</v>
      </c>
      <c r="I5712" t="s">
        <v>2586</v>
      </c>
      <c r="J5712" t="s">
        <v>492</v>
      </c>
      <c r="K5712" t="s">
        <v>796</v>
      </c>
      <c r="L5712" t="s">
        <v>5556</v>
      </c>
      <c r="M5712" t="s">
        <v>54</v>
      </c>
      <c r="N5712" t="s">
        <v>82</v>
      </c>
      <c r="O5712">
        <v>-23.287894087000002</v>
      </c>
      <c r="P5712">
        <v>-47.759414852500001</v>
      </c>
      <c r="Q5712">
        <v>3507001</v>
      </c>
      <c r="R5712" t="s">
        <v>406</v>
      </c>
      <c r="S5712" t="s">
        <v>103</v>
      </c>
      <c r="T5712" t="s">
        <v>263</v>
      </c>
      <c r="U5712" t="s">
        <v>469</v>
      </c>
      <c r="V5712" t="s">
        <v>83</v>
      </c>
      <c r="W5712" t="s">
        <v>84</v>
      </c>
      <c r="AR5712" t="s">
        <v>62</v>
      </c>
    </row>
    <row r="5713" spans="1:48" hidden="1" x14ac:dyDescent="0.25">
      <c r="A5713">
        <v>2659659</v>
      </c>
      <c r="B5713" t="s">
        <v>89</v>
      </c>
      <c r="C5713" s="1">
        <v>45880</v>
      </c>
      <c r="D5713">
        <v>2025</v>
      </c>
      <c r="E5713">
        <v>8</v>
      </c>
      <c r="F5713">
        <v>11</v>
      </c>
      <c r="G5713" s="2">
        <v>0.35416666666666669</v>
      </c>
      <c r="H5713" t="s">
        <v>49</v>
      </c>
      <c r="I5713" t="s">
        <v>2586</v>
      </c>
      <c r="J5713" t="s">
        <v>492</v>
      </c>
      <c r="K5713" t="s">
        <v>6071</v>
      </c>
      <c r="L5713" t="s">
        <v>125</v>
      </c>
      <c r="M5713" t="s">
        <v>65</v>
      </c>
      <c r="N5713" t="s">
        <v>82</v>
      </c>
      <c r="O5713">
        <v>0</v>
      </c>
      <c r="P5713">
        <v>0</v>
      </c>
      <c r="Q5713">
        <v>3543402</v>
      </c>
      <c r="R5713" t="s">
        <v>87</v>
      </c>
      <c r="S5713" t="s">
        <v>88</v>
      </c>
      <c r="T5713" t="s">
        <v>68</v>
      </c>
      <c r="U5713" t="s">
        <v>68</v>
      </c>
      <c r="V5713" t="s">
        <v>69</v>
      </c>
      <c r="W5713" t="s">
        <v>84</v>
      </c>
      <c r="AT5713" t="s">
        <v>62</v>
      </c>
      <c r="AU5713" t="s">
        <v>62</v>
      </c>
    </row>
    <row r="5714" spans="1:48" hidden="1" x14ac:dyDescent="0.25">
      <c r="A5714">
        <v>2655746</v>
      </c>
      <c r="B5714" t="s">
        <v>89</v>
      </c>
      <c r="C5714" s="1">
        <v>45880</v>
      </c>
      <c r="D5714">
        <v>2025</v>
      </c>
      <c r="E5714">
        <v>8</v>
      </c>
      <c r="F5714">
        <v>11</v>
      </c>
      <c r="G5714" s="2">
        <v>0.3659722222222222</v>
      </c>
      <c r="H5714" t="s">
        <v>49</v>
      </c>
      <c r="I5714" t="s">
        <v>2586</v>
      </c>
      <c r="J5714" t="s">
        <v>492</v>
      </c>
      <c r="K5714" t="s">
        <v>789</v>
      </c>
      <c r="L5714" t="s">
        <v>125</v>
      </c>
      <c r="M5714" t="s">
        <v>65</v>
      </c>
      <c r="N5714" t="s">
        <v>82</v>
      </c>
      <c r="Q5714">
        <v>3512407</v>
      </c>
      <c r="R5714" t="s">
        <v>166</v>
      </c>
      <c r="S5714" t="s">
        <v>67</v>
      </c>
      <c r="T5714" t="s">
        <v>68</v>
      </c>
      <c r="U5714" t="s">
        <v>68</v>
      </c>
      <c r="V5714" t="s">
        <v>69</v>
      </c>
      <c r="W5714" t="s">
        <v>61</v>
      </c>
      <c r="AK5714" t="s">
        <v>62</v>
      </c>
    </row>
    <row r="5715" spans="1:48" hidden="1" x14ac:dyDescent="0.25">
      <c r="A5715">
        <v>2659736</v>
      </c>
      <c r="B5715" t="s">
        <v>89</v>
      </c>
      <c r="C5715" s="1">
        <v>45880</v>
      </c>
      <c r="D5715">
        <v>2025</v>
      </c>
      <c r="E5715">
        <v>8</v>
      </c>
      <c r="F5715">
        <v>11</v>
      </c>
      <c r="G5715" s="2">
        <v>0.36736111111111108</v>
      </c>
      <c r="H5715" t="s">
        <v>49</v>
      </c>
      <c r="I5715" t="s">
        <v>2586</v>
      </c>
      <c r="J5715" t="s">
        <v>492</v>
      </c>
      <c r="K5715" t="s">
        <v>6072</v>
      </c>
      <c r="L5715" t="s">
        <v>753</v>
      </c>
      <c r="M5715" t="s">
        <v>65</v>
      </c>
      <c r="N5715" t="s">
        <v>82</v>
      </c>
      <c r="O5715">
        <v>0</v>
      </c>
      <c r="P5715">
        <v>0</v>
      </c>
      <c r="Q5715">
        <v>3551009</v>
      </c>
      <c r="R5715" t="s">
        <v>74</v>
      </c>
      <c r="S5715" t="s">
        <v>75</v>
      </c>
      <c r="T5715" t="s">
        <v>68</v>
      </c>
      <c r="U5715" t="s">
        <v>68</v>
      </c>
      <c r="V5715" t="s">
        <v>69</v>
      </c>
      <c r="W5715" t="s">
        <v>76</v>
      </c>
      <c r="AN5715" t="s">
        <v>62</v>
      </c>
    </row>
    <row r="5716" spans="1:48" hidden="1" x14ac:dyDescent="0.25">
      <c r="A5716">
        <v>2659726</v>
      </c>
      <c r="B5716" t="s">
        <v>89</v>
      </c>
      <c r="C5716" s="1">
        <v>45880</v>
      </c>
      <c r="D5716">
        <v>2025</v>
      </c>
      <c r="E5716">
        <v>8</v>
      </c>
      <c r="F5716">
        <v>11</v>
      </c>
      <c r="G5716" s="2">
        <v>0.37361111111111112</v>
      </c>
      <c r="H5716" t="s">
        <v>49</v>
      </c>
      <c r="I5716" t="s">
        <v>2586</v>
      </c>
      <c r="J5716" t="s">
        <v>492</v>
      </c>
      <c r="K5716" t="s">
        <v>2113</v>
      </c>
      <c r="L5716" t="s">
        <v>4285</v>
      </c>
      <c r="M5716" t="s">
        <v>65</v>
      </c>
      <c r="N5716" t="s">
        <v>82</v>
      </c>
      <c r="O5716">
        <v>0</v>
      </c>
      <c r="P5716">
        <v>0</v>
      </c>
      <c r="Q5716">
        <v>3506508</v>
      </c>
      <c r="R5716" t="s">
        <v>342</v>
      </c>
      <c r="S5716" t="s">
        <v>281</v>
      </c>
      <c r="T5716" t="s">
        <v>68</v>
      </c>
      <c r="U5716" t="s">
        <v>68</v>
      </c>
      <c r="V5716" t="s">
        <v>69</v>
      </c>
      <c r="W5716" t="s">
        <v>84</v>
      </c>
      <c r="AU5716" t="s">
        <v>62</v>
      </c>
    </row>
    <row r="5717" spans="1:48" hidden="1" x14ac:dyDescent="0.25">
      <c r="A5717">
        <v>2659741</v>
      </c>
      <c r="B5717" t="s">
        <v>89</v>
      </c>
      <c r="C5717" s="1">
        <v>45880</v>
      </c>
      <c r="D5717">
        <v>2025</v>
      </c>
      <c r="E5717">
        <v>8</v>
      </c>
      <c r="F5717">
        <v>11</v>
      </c>
      <c r="G5717" s="2">
        <v>0.36805555555555558</v>
      </c>
      <c r="H5717" t="s">
        <v>49</v>
      </c>
      <c r="I5717" t="s">
        <v>2586</v>
      </c>
      <c r="J5717" t="s">
        <v>492</v>
      </c>
      <c r="K5717" t="s">
        <v>2745</v>
      </c>
      <c r="L5717" t="s">
        <v>1135</v>
      </c>
      <c r="M5717" t="s">
        <v>65</v>
      </c>
      <c r="N5717" t="s">
        <v>82</v>
      </c>
      <c r="O5717">
        <v>0</v>
      </c>
      <c r="P5717">
        <v>0</v>
      </c>
      <c r="Q5717">
        <v>3502200</v>
      </c>
      <c r="R5717" t="s">
        <v>1360</v>
      </c>
      <c r="S5717" t="s">
        <v>292</v>
      </c>
      <c r="T5717" t="s">
        <v>68</v>
      </c>
      <c r="U5717" t="s">
        <v>68</v>
      </c>
      <c r="V5717" t="s">
        <v>69</v>
      </c>
      <c r="W5717" t="s">
        <v>76</v>
      </c>
      <c r="AO5717" t="s">
        <v>62</v>
      </c>
    </row>
    <row r="5718" spans="1:48" hidden="1" x14ac:dyDescent="0.25">
      <c r="A5718">
        <v>2656129</v>
      </c>
      <c r="B5718" t="s">
        <v>89</v>
      </c>
      <c r="C5718" s="1">
        <v>45880</v>
      </c>
      <c r="D5718">
        <v>2025</v>
      </c>
      <c r="E5718">
        <v>8</v>
      </c>
      <c r="F5718">
        <v>11</v>
      </c>
      <c r="G5718" s="2">
        <v>0.39652777777777781</v>
      </c>
      <c r="H5718" t="s">
        <v>49</v>
      </c>
      <c r="I5718" t="s">
        <v>2586</v>
      </c>
      <c r="J5718" t="s">
        <v>492</v>
      </c>
      <c r="K5718" t="s">
        <v>1087</v>
      </c>
      <c r="L5718" t="s">
        <v>269</v>
      </c>
      <c r="M5718" t="s">
        <v>65</v>
      </c>
      <c r="N5718" t="s">
        <v>82</v>
      </c>
      <c r="O5718">
        <v>-23.823452</v>
      </c>
      <c r="P5718">
        <v>-45.3785022</v>
      </c>
      <c r="Q5718">
        <v>3520400</v>
      </c>
      <c r="R5718" t="s">
        <v>270</v>
      </c>
      <c r="S5718" t="s">
        <v>57</v>
      </c>
      <c r="T5718" t="s">
        <v>68</v>
      </c>
      <c r="U5718" t="s">
        <v>68</v>
      </c>
      <c r="V5718" t="s">
        <v>69</v>
      </c>
      <c r="W5718" t="s">
        <v>82</v>
      </c>
      <c r="AV5718" t="s">
        <v>62</v>
      </c>
    </row>
    <row r="5719" spans="1:48" hidden="1" x14ac:dyDescent="0.25">
      <c r="A5719">
        <v>2648691</v>
      </c>
      <c r="B5719" t="s">
        <v>77</v>
      </c>
      <c r="C5719" s="1">
        <v>45880</v>
      </c>
      <c r="D5719">
        <v>2025</v>
      </c>
      <c r="E5719">
        <v>8</v>
      </c>
      <c r="F5719">
        <v>11</v>
      </c>
      <c r="G5719" s="2">
        <v>0.65972222222222221</v>
      </c>
      <c r="H5719" t="s">
        <v>49</v>
      </c>
      <c r="I5719" t="s">
        <v>2586</v>
      </c>
      <c r="J5719" t="s">
        <v>71</v>
      </c>
      <c r="K5719" t="s">
        <v>6073</v>
      </c>
      <c r="L5719" t="s">
        <v>79</v>
      </c>
      <c r="M5719" t="s">
        <v>65</v>
      </c>
      <c r="N5719" t="s">
        <v>55</v>
      </c>
      <c r="O5719">
        <v>-22.556998839999999</v>
      </c>
      <c r="P5719">
        <v>-47.403717460000003</v>
      </c>
      <c r="Q5719">
        <v>3526902</v>
      </c>
      <c r="R5719" t="s">
        <v>66</v>
      </c>
      <c r="S5719" t="s">
        <v>67</v>
      </c>
      <c r="T5719" t="s">
        <v>68</v>
      </c>
      <c r="U5719" t="s">
        <v>68</v>
      </c>
      <c r="V5719" t="s">
        <v>69</v>
      </c>
      <c r="W5719" t="s">
        <v>76</v>
      </c>
      <c r="Z5719">
        <v>2</v>
      </c>
      <c r="AG5719">
        <v>1</v>
      </c>
      <c r="AO5719" t="s">
        <v>62</v>
      </c>
    </row>
    <row r="5720" spans="1:48" hidden="1" x14ac:dyDescent="0.25">
      <c r="A5720">
        <v>2660263</v>
      </c>
      <c r="B5720" t="s">
        <v>89</v>
      </c>
      <c r="C5720" s="1">
        <v>45880</v>
      </c>
      <c r="D5720">
        <v>2025</v>
      </c>
      <c r="E5720">
        <v>8</v>
      </c>
      <c r="F5720">
        <v>11</v>
      </c>
      <c r="G5720" s="2">
        <v>0.43611111111111112</v>
      </c>
      <c r="H5720" t="s">
        <v>49</v>
      </c>
      <c r="I5720" t="s">
        <v>2586</v>
      </c>
      <c r="J5720" t="s">
        <v>492</v>
      </c>
      <c r="K5720" t="s">
        <v>6074</v>
      </c>
      <c r="L5720" t="s">
        <v>125</v>
      </c>
      <c r="M5720" t="s">
        <v>65</v>
      </c>
      <c r="N5720" t="s">
        <v>82</v>
      </c>
      <c r="O5720">
        <v>0</v>
      </c>
      <c r="P5720">
        <v>0</v>
      </c>
      <c r="Q5720">
        <v>3552403</v>
      </c>
      <c r="R5720" t="s">
        <v>817</v>
      </c>
      <c r="S5720" t="s">
        <v>67</v>
      </c>
      <c r="T5720" t="s">
        <v>68</v>
      </c>
      <c r="U5720" t="s">
        <v>68</v>
      </c>
      <c r="V5720" t="s">
        <v>69</v>
      </c>
      <c r="W5720" t="s">
        <v>82</v>
      </c>
      <c r="AV5720" t="s">
        <v>62</v>
      </c>
    </row>
    <row r="5721" spans="1:48" hidden="1" x14ac:dyDescent="0.25">
      <c r="A5721">
        <v>2656716</v>
      </c>
      <c r="B5721" t="s">
        <v>77</v>
      </c>
      <c r="C5721" s="1">
        <v>45880</v>
      </c>
      <c r="D5721">
        <v>2025</v>
      </c>
      <c r="E5721">
        <v>8</v>
      </c>
      <c r="F5721">
        <v>11</v>
      </c>
      <c r="G5721" s="2">
        <v>0.34375</v>
      </c>
      <c r="H5721" t="s">
        <v>49</v>
      </c>
      <c r="I5721" t="s">
        <v>2586</v>
      </c>
      <c r="J5721" t="s">
        <v>492</v>
      </c>
      <c r="K5721" t="s">
        <v>1601</v>
      </c>
      <c r="L5721" t="s">
        <v>1239</v>
      </c>
      <c r="M5721" t="s">
        <v>65</v>
      </c>
      <c r="N5721" t="s">
        <v>55</v>
      </c>
      <c r="O5721">
        <v>-23.524901750000001</v>
      </c>
      <c r="P5721">
        <v>-46.749761399999997</v>
      </c>
      <c r="Q5721">
        <v>3550308</v>
      </c>
      <c r="R5721" t="s">
        <v>122</v>
      </c>
      <c r="S5721" t="s">
        <v>123</v>
      </c>
      <c r="T5721" t="s">
        <v>68</v>
      </c>
      <c r="U5721" t="s">
        <v>68</v>
      </c>
      <c r="V5721" t="s">
        <v>69</v>
      </c>
      <c r="W5721" t="s">
        <v>76</v>
      </c>
      <c r="AA5721">
        <v>1</v>
      </c>
      <c r="AO5721" t="s">
        <v>62</v>
      </c>
    </row>
    <row r="5722" spans="1:48" hidden="1" x14ac:dyDescent="0.25">
      <c r="A5722">
        <v>2660393</v>
      </c>
      <c r="B5722" t="s">
        <v>89</v>
      </c>
      <c r="C5722" s="1">
        <v>45880</v>
      </c>
      <c r="D5722">
        <v>2025</v>
      </c>
      <c r="E5722">
        <v>8</v>
      </c>
      <c r="F5722">
        <v>11</v>
      </c>
      <c r="G5722" s="2">
        <v>0.46319444444444446</v>
      </c>
      <c r="H5722" t="s">
        <v>49</v>
      </c>
      <c r="I5722" t="s">
        <v>2586</v>
      </c>
      <c r="J5722" t="s">
        <v>492</v>
      </c>
      <c r="K5722" t="s">
        <v>6075</v>
      </c>
      <c r="L5722" t="s">
        <v>125</v>
      </c>
      <c r="M5722" t="s">
        <v>65</v>
      </c>
      <c r="N5722" t="s">
        <v>82</v>
      </c>
      <c r="O5722">
        <v>0</v>
      </c>
      <c r="P5722">
        <v>0</v>
      </c>
      <c r="Q5722">
        <v>3543907</v>
      </c>
      <c r="R5722" t="s">
        <v>1279</v>
      </c>
      <c r="S5722" t="s">
        <v>67</v>
      </c>
      <c r="T5722" t="s">
        <v>68</v>
      </c>
      <c r="U5722" t="s">
        <v>68</v>
      </c>
      <c r="V5722" t="s">
        <v>69</v>
      </c>
      <c r="W5722" t="s">
        <v>84</v>
      </c>
      <c r="AU5722" t="s">
        <v>62</v>
      </c>
    </row>
    <row r="5723" spans="1:48" hidden="1" x14ac:dyDescent="0.25">
      <c r="A5723">
        <v>2657291</v>
      </c>
      <c r="B5723" t="s">
        <v>89</v>
      </c>
      <c r="C5723" s="1">
        <v>45880</v>
      </c>
      <c r="D5723">
        <v>2025</v>
      </c>
      <c r="E5723">
        <v>8</v>
      </c>
      <c r="F5723">
        <v>11</v>
      </c>
      <c r="G5723" s="2">
        <v>0.48472222222222222</v>
      </c>
      <c r="H5723" t="s">
        <v>49</v>
      </c>
      <c r="I5723" t="s">
        <v>2586</v>
      </c>
      <c r="J5723" t="s">
        <v>492</v>
      </c>
      <c r="K5723" t="s">
        <v>4731</v>
      </c>
      <c r="L5723" t="s">
        <v>1286</v>
      </c>
      <c r="M5723" t="s">
        <v>65</v>
      </c>
      <c r="N5723" t="s">
        <v>82</v>
      </c>
      <c r="O5723">
        <v>0</v>
      </c>
      <c r="P5723">
        <v>0</v>
      </c>
      <c r="Q5723">
        <v>3543907</v>
      </c>
      <c r="R5723" t="s">
        <v>1279</v>
      </c>
      <c r="S5723" t="s">
        <v>67</v>
      </c>
      <c r="T5723" t="s">
        <v>68</v>
      </c>
      <c r="U5723" t="s">
        <v>68</v>
      </c>
      <c r="V5723" t="s">
        <v>69</v>
      </c>
      <c r="W5723" t="s">
        <v>84</v>
      </c>
      <c r="AU5723" t="s">
        <v>62</v>
      </c>
    </row>
    <row r="5724" spans="1:48" hidden="1" x14ac:dyDescent="0.25">
      <c r="A5724">
        <v>2657280</v>
      </c>
      <c r="B5724" t="s">
        <v>89</v>
      </c>
      <c r="C5724" s="1">
        <v>45880</v>
      </c>
      <c r="D5724">
        <v>2025</v>
      </c>
      <c r="E5724">
        <v>8</v>
      </c>
      <c r="F5724">
        <v>11</v>
      </c>
      <c r="G5724" s="2">
        <v>2.8472222222222222E-2</v>
      </c>
      <c r="H5724" t="s">
        <v>49</v>
      </c>
      <c r="I5724" t="s">
        <v>2586</v>
      </c>
      <c r="J5724" t="s">
        <v>107</v>
      </c>
      <c r="K5724" t="s">
        <v>6037</v>
      </c>
      <c r="L5724" t="s">
        <v>125</v>
      </c>
      <c r="M5724" t="s">
        <v>65</v>
      </c>
      <c r="N5724" t="s">
        <v>82</v>
      </c>
      <c r="O5724">
        <v>0</v>
      </c>
      <c r="P5724">
        <v>0</v>
      </c>
      <c r="Q5724">
        <v>3505609</v>
      </c>
      <c r="R5724" t="s">
        <v>849</v>
      </c>
      <c r="S5724" t="s">
        <v>88</v>
      </c>
      <c r="T5724" t="s">
        <v>68</v>
      </c>
      <c r="U5724" t="s">
        <v>68</v>
      </c>
      <c r="V5724" t="s">
        <v>69</v>
      </c>
      <c r="W5724" t="s">
        <v>61</v>
      </c>
      <c r="AK5724" t="s">
        <v>62</v>
      </c>
    </row>
    <row r="5725" spans="1:48" hidden="1" x14ac:dyDescent="0.25">
      <c r="A5725">
        <v>2657554</v>
      </c>
      <c r="B5725" t="s">
        <v>89</v>
      </c>
      <c r="C5725" s="1">
        <v>45880</v>
      </c>
      <c r="D5725">
        <v>2025</v>
      </c>
      <c r="E5725">
        <v>8</v>
      </c>
      <c r="F5725">
        <v>11</v>
      </c>
      <c r="G5725" s="2">
        <v>0.4993055555555555</v>
      </c>
      <c r="H5725" t="s">
        <v>49</v>
      </c>
      <c r="I5725" t="s">
        <v>2586</v>
      </c>
      <c r="J5725" t="s">
        <v>492</v>
      </c>
      <c r="K5725" t="s">
        <v>3505</v>
      </c>
      <c r="L5725" t="s">
        <v>4235</v>
      </c>
      <c r="M5725" t="s">
        <v>65</v>
      </c>
      <c r="N5725" t="s">
        <v>82</v>
      </c>
      <c r="O5725">
        <v>0</v>
      </c>
      <c r="P5725">
        <v>0</v>
      </c>
      <c r="Q5725">
        <v>3538006</v>
      </c>
      <c r="R5725" t="s">
        <v>355</v>
      </c>
      <c r="S5725" t="s">
        <v>57</v>
      </c>
      <c r="T5725" t="s">
        <v>68</v>
      </c>
      <c r="U5725" t="s">
        <v>68</v>
      </c>
      <c r="V5725" t="s">
        <v>69</v>
      </c>
      <c r="W5725" t="s">
        <v>84</v>
      </c>
      <c r="AU5725" t="s">
        <v>62</v>
      </c>
    </row>
    <row r="5726" spans="1:48" hidden="1" x14ac:dyDescent="0.25">
      <c r="A5726">
        <v>2657570</v>
      </c>
      <c r="B5726" t="s">
        <v>89</v>
      </c>
      <c r="C5726" s="1">
        <v>45880</v>
      </c>
      <c r="D5726">
        <v>2025</v>
      </c>
      <c r="E5726">
        <v>8</v>
      </c>
      <c r="F5726">
        <v>11</v>
      </c>
      <c r="G5726" s="2">
        <v>0.4993055555555555</v>
      </c>
      <c r="H5726" t="s">
        <v>49</v>
      </c>
      <c r="I5726" t="s">
        <v>2586</v>
      </c>
      <c r="J5726" t="s">
        <v>492</v>
      </c>
      <c r="K5726" t="s">
        <v>255</v>
      </c>
      <c r="L5726" t="s">
        <v>6076</v>
      </c>
      <c r="M5726" t="s">
        <v>65</v>
      </c>
      <c r="N5726" t="s">
        <v>82</v>
      </c>
      <c r="O5726">
        <v>0</v>
      </c>
      <c r="P5726">
        <v>0</v>
      </c>
      <c r="Q5726">
        <v>3543907</v>
      </c>
      <c r="R5726" t="s">
        <v>1279</v>
      </c>
      <c r="S5726" t="s">
        <v>67</v>
      </c>
      <c r="T5726" t="s">
        <v>68</v>
      </c>
      <c r="U5726" t="s">
        <v>68</v>
      </c>
      <c r="V5726" t="s">
        <v>69</v>
      </c>
      <c r="W5726" t="s">
        <v>82</v>
      </c>
      <c r="AV5726" t="s">
        <v>62</v>
      </c>
    </row>
    <row r="5727" spans="1:48" hidden="1" x14ac:dyDescent="0.25">
      <c r="A5727">
        <v>2660580</v>
      </c>
      <c r="B5727" t="s">
        <v>89</v>
      </c>
      <c r="C5727" s="1">
        <v>45880</v>
      </c>
      <c r="D5727">
        <v>2025</v>
      </c>
      <c r="E5727">
        <v>8</v>
      </c>
      <c r="F5727">
        <v>11</v>
      </c>
      <c r="G5727" s="2">
        <v>0.50763888888888886</v>
      </c>
      <c r="H5727" t="s">
        <v>49</v>
      </c>
      <c r="I5727" t="s">
        <v>2586</v>
      </c>
      <c r="J5727" t="s">
        <v>71</v>
      </c>
      <c r="K5727" t="s">
        <v>6077</v>
      </c>
      <c r="L5727" t="s">
        <v>117</v>
      </c>
      <c r="M5727" t="s">
        <v>65</v>
      </c>
      <c r="N5727" t="s">
        <v>82</v>
      </c>
      <c r="O5727">
        <v>0</v>
      </c>
      <c r="P5727">
        <v>0</v>
      </c>
      <c r="Q5727">
        <v>3554409</v>
      </c>
      <c r="R5727" t="s">
        <v>6078</v>
      </c>
      <c r="S5727" t="s">
        <v>260</v>
      </c>
      <c r="T5727" t="s">
        <v>68</v>
      </c>
      <c r="U5727" t="s">
        <v>68</v>
      </c>
      <c r="V5727" t="s">
        <v>69</v>
      </c>
      <c r="W5727" t="s">
        <v>82</v>
      </c>
      <c r="AV5727" t="s">
        <v>62</v>
      </c>
    </row>
    <row r="5728" spans="1:48" hidden="1" x14ac:dyDescent="0.25">
      <c r="A5728">
        <v>2660840</v>
      </c>
      <c r="B5728" t="s">
        <v>89</v>
      </c>
      <c r="C5728" s="1">
        <v>45880</v>
      </c>
      <c r="D5728">
        <v>2025</v>
      </c>
      <c r="E5728">
        <v>8</v>
      </c>
      <c r="F5728">
        <v>11</v>
      </c>
      <c r="G5728" s="2">
        <v>0.51944444444444449</v>
      </c>
      <c r="H5728" t="s">
        <v>49</v>
      </c>
      <c r="I5728" t="s">
        <v>2586</v>
      </c>
      <c r="J5728" t="s">
        <v>71</v>
      </c>
      <c r="K5728" t="s">
        <v>6079</v>
      </c>
      <c r="L5728" t="s">
        <v>125</v>
      </c>
      <c r="M5728" t="s">
        <v>65</v>
      </c>
      <c r="N5728" t="s">
        <v>82</v>
      </c>
      <c r="O5728">
        <v>0</v>
      </c>
      <c r="P5728">
        <v>0</v>
      </c>
      <c r="Q5728">
        <v>3524808</v>
      </c>
      <c r="R5728" t="s">
        <v>835</v>
      </c>
      <c r="S5728" t="s">
        <v>133</v>
      </c>
      <c r="T5728" t="s">
        <v>68</v>
      </c>
      <c r="U5728" t="s">
        <v>68</v>
      </c>
      <c r="V5728" t="s">
        <v>69</v>
      </c>
      <c r="W5728" t="s">
        <v>84</v>
      </c>
      <c r="AU5728" t="s">
        <v>62</v>
      </c>
    </row>
    <row r="5729" spans="1:48" hidden="1" x14ac:dyDescent="0.25">
      <c r="A5729">
        <v>2657938</v>
      </c>
      <c r="B5729" t="s">
        <v>89</v>
      </c>
      <c r="C5729" s="1">
        <v>45880</v>
      </c>
      <c r="D5729">
        <v>2025</v>
      </c>
      <c r="E5729">
        <v>8</v>
      </c>
      <c r="F5729">
        <v>11</v>
      </c>
      <c r="G5729" s="2">
        <v>0.51944444444444449</v>
      </c>
      <c r="H5729" t="s">
        <v>49</v>
      </c>
      <c r="I5729" t="s">
        <v>2586</v>
      </c>
      <c r="J5729" t="s">
        <v>71</v>
      </c>
      <c r="K5729" t="s">
        <v>5240</v>
      </c>
      <c r="L5729" t="s">
        <v>6080</v>
      </c>
      <c r="M5729" t="s">
        <v>65</v>
      </c>
      <c r="N5729" t="s">
        <v>82</v>
      </c>
      <c r="O5729">
        <v>0</v>
      </c>
      <c r="P5729">
        <v>0</v>
      </c>
      <c r="Q5729">
        <v>3543402</v>
      </c>
      <c r="R5729" t="s">
        <v>87</v>
      </c>
      <c r="S5729" t="s">
        <v>88</v>
      </c>
      <c r="T5729" t="s">
        <v>68</v>
      </c>
      <c r="U5729" t="s">
        <v>68</v>
      </c>
      <c r="V5729" t="s">
        <v>69</v>
      </c>
      <c r="W5729" t="s">
        <v>76</v>
      </c>
      <c r="AO5729" t="s">
        <v>62</v>
      </c>
      <c r="AU5729" t="s">
        <v>62</v>
      </c>
    </row>
    <row r="5730" spans="1:48" x14ac:dyDescent="0.25">
      <c r="A5730">
        <v>2661054</v>
      </c>
      <c r="B5730" t="s">
        <v>89</v>
      </c>
      <c r="C5730" s="1">
        <v>45880</v>
      </c>
      <c r="D5730">
        <v>2025</v>
      </c>
      <c r="E5730">
        <v>8</v>
      </c>
      <c r="F5730">
        <v>11</v>
      </c>
      <c r="G5730" s="2">
        <v>0.53611111111111109</v>
      </c>
      <c r="H5730" t="s">
        <v>49</v>
      </c>
      <c r="I5730" t="s">
        <v>2586</v>
      </c>
      <c r="J5730" t="s">
        <v>71</v>
      </c>
      <c r="K5730" t="s">
        <v>6081</v>
      </c>
      <c r="L5730" t="s">
        <v>1791</v>
      </c>
      <c r="M5730" t="s">
        <v>65</v>
      </c>
      <c r="N5730" t="s">
        <v>82</v>
      </c>
      <c r="O5730">
        <v>0</v>
      </c>
      <c r="P5730">
        <v>0</v>
      </c>
      <c r="Q5730">
        <v>3554102</v>
      </c>
      <c r="R5730" t="s">
        <v>56</v>
      </c>
      <c r="S5730" t="s">
        <v>57</v>
      </c>
      <c r="T5730" t="s">
        <v>68</v>
      </c>
      <c r="U5730" t="s">
        <v>68</v>
      </c>
      <c r="V5730" t="s">
        <v>69</v>
      </c>
      <c r="W5730" t="s">
        <v>84</v>
      </c>
      <c r="AU5730" t="s">
        <v>62</v>
      </c>
    </row>
    <row r="5731" spans="1:48" hidden="1" x14ac:dyDescent="0.25">
      <c r="A5731">
        <v>2658207</v>
      </c>
      <c r="B5731" t="s">
        <v>89</v>
      </c>
      <c r="C5731" s="1">
        <v>45880</v>
      </c>
      <c r="D5731">
        <v>2025</v>
      </c>
      <c r="E5731">
        <v>8</v>
      </c>
      <c r="F5731">
        <v>11</v>
      </c>
      <c r="G5731" s="2">
        <v>0.53819444444444442</v>
      </c>
      <c r="H5731" t="s">
        <v>49</v>
      </c>
      <c r="I5731" t="s">
        <v>2586</v>
      </c>
      <c r="J5731" t="s">
        <v>71</v>
      </c>
      <c r="K5731" t="s">
        <v>6082</v>
      </c>
      <c r="L5731" t="s">
        <v>6083</v>
      </c>
      <c r="M5731" t="s">
        <v>65</v>
      </c>
      <c r="N5731" t="s">
        <v>82</v>
      </c>
      <c r="O5731">
        <v>0</v>
      </c>
      <c r="P5731">
        <v>0</v>
      </c>
      <c r="Q5731">
        <v>3502101</v>
      </c>
      <c r="R5731" t="s">
        <v>961</v>
      </c>
      <c r="S5731" t="s">
        <v>281</v>
      </c>
      <c r="T5731" t="s">
        <v>68</v>
      </c>
      <c r="U5731" t="s">
        <v>68</v>
      </c>
      <c r="V5731" t="s">
        <v>69</v>
      </c>
      <c r="W5731" t="s">
        <v>84</v>
      </c>
      <c r="AU5731" t="s">
        <v>62</v>
      </c>
    </row>
    <row r="5732" spans="1:48" hidden="1" x14ac:dyDescent="0.25">
      <c r="A5732">
        <v>2661012</v>
      </c>
      <c r="B5732" t="s">
        <v>89</v>
      </c>
      <c r="C5732" s="1">
        <v>45880</v>
      </c>
      <c r="D5732">
        <v>2025</v>
      </c>
      <c r="E5732">
        <v>8</v>
      </c>
      <c r="F5732">
        <v>11</v>
      </c>
      <c r="G5732" s="2">
        <v>0.54027777777777775</v>
      </c>
      <c r="H5732" t="s">
        <v>49</v>
      </c>
      <c r="I5732" t="s">
        <v>2586</v>
      </c>
      <c r="J5732" t="s">
        <v>71</v>
      </c>
      <c r="K5732" t="s">
        <v>6084</v>
      </c>
      <c r="L5732" t="s">
        <v>2104</v>
      </c>
      <c r="M5732" t="s">
        <v>65</v>
      </c>
      <c r="N5732" t="s">
        <v>82</v>
      </c>
      <c r="O5732">
        <v>0</v>
      </c>
      <c r="P5732">
        <v>0</v>
      </c>
      <c r="Q5732">
        <v>3556503</v>
      </c>
      <c r="R5732" t="s">
        <v>288</v>
      </c>
      <c r="S5732" t="s">
        <v>67</v>
      </c>
      <c r="T5732" t="s">
        <v>68</v>
      </c>
      <c r="U5732" t="s">
        <v>68</v>
      </c>
      <c r="V5732" t="s">
        <v>69</v>
      </c>
      <c r="W5732" t="s">
        <v>84</v>
      </c>
      <c r="AU5732" t="s">
        <v>62</v>
      </c>
    </row>
    <row r="5733" spans="1:48" hidden="1" x14ac:dyDescent="0.25">
      <c r="A5733">
        <v>2658238</v>
      </c>
      <c r="B5733" t="s">
        <v>89</v>
      </c>
      <c r="C5733" s="1">
        <v>45880</v>
      </c>
      <c r="D5733">
        <v>2025</v>
      </c>
      <c r="E5733">
        <v>8</v>
      </c>
      <c r="F5733">
        <v>11</v>
      </c>
      <c r="G5733" s="2">
        <v>0.54097222222222219</v>
      </c>
      <c r="H5733" t="s">
        <v>49</v>
      </c>
      <c r="I5733" t="s">
        <v>2586</v>
      </c>
      <c r="J5733" t="s">
        <v>71</v>
      </c>
      <c r="K5733" t="s">
        <v>3505</v>
      </c>
      <c r="L5733" t="s">
        <v>6085</v>
      </c>
      <c r="M5733" t="s">
        <v>65</v>
      </c>
      <c r="N5733" t="s">
        <v>82</v>
      </c>
      <c r="O5733">
        <v>0</v>
      </c>
      <c r="P5733">
        <v>0</v>
      </c>
      <c r="Q5733">
        <v>3538006</v>
      </c>
      <c r="R5733" t="s">
        <v>355</v>
      </c>
      <c r="S5733" t="s">
        <v>57</v>
      </c>
      <c r="T5733" t="s">
        <v>68</v>
      </c>
      <c r="U5733" t="s">
        <v>68</v>
      </c>
      <c r="V5733" t="s">
        <v>69</v>
      </c>
      <c r="W5733" t="s">
        <v>82</v>
      </c>
      <c r="AV5733" t="s">
        <v>62</v>
      </c>
    </row>
    <row r="5734" spans="1:48" hidden="1" x14ac:dyDescent="0.25">
      <c r="A5734">
        <v>2658384</v>
      </c>
      <c r="B5734" t="s">
        <v>89</v>
      </c>
      <c r="C5734" s="1">
        <v>45880</v>
      </c>
      <c r="D5734">
        <v>2025</v>
      </c>
      <c r="E5734">
        <v>8</v>
      </c>
      <c r="F5734">
        <v>11</v>
      </c>
      <c r="G5734" s="2">
        <v>0.54652777777777783</v>
      </c>
      <c r="H5734" t="s">
        <v>49</v>
      </c>
      <c r="I5734" t="s">
        <v>2586</v>
      </c>
      <c r="J5734" t="s">
        <v>71</v>
      </c>
      <c r="K5734" t="s">
        <v>561</v>
      </c>
      <c r="L5734" t="s">
        <v>529</v>
      </c>
      <c r="M5734" t="s">
        <v>54</v>
      </c>
      <c r="N5734" t="s">
        <v>82</v>
      </c>
      <c r="O5734">
        <v>-22.983689479999999</v>
      </c>
      <c r="P5734">
        <v>-47.105575643500003</v>
      </c>
      <c r="Q5734">
        <v>3509502</v>
      </c>
      <c r="R5734" t="s">
        <v>67</v>
      </c>
      <c r="S5734" t="s">
        <v>67</v>
      </c>
      <c r="T5734" t="s">
        <v>58</v>
      </c>
      <c r="U5734" t="s">
        <v>797</v>
      </c>
      <c r="V5734" t="s">
        <v>83</v>
      </c>
      <c r="W5734" t="s">
        <v>82</v>
      </c>
      <c r="AV5734" t="s">
        <v>62</v>
      </c>
    </row>
    <row r="5735" spans="1:48" hidden="1" x14ac:dyDescent="0.25">
      <c r="A5735">
        <v>2661011</v>
      </c>
      <c r="B5735" t="s">
        <v>89</v>
      </c>
      <c r="C5735" s="1">
        <v>45880</v>
      </c>
      <c r="D5735">
        <v>2025</v>
      </c>
      <c r="E5735">
        <v>8</v>
      </c>
      <c r="F5735">
        <v>11</v>
      </c>
      <c r="G5735" s="2">
        <v>0.55069444444444449</v>
      </c>
      <c r="H5735" t="s">
        <v>49</v>
      </c>
      <c r="I5735" t="s">
        <v>2586</v>
      </c>
      <c r="J5735" t="s">
        <v>71</v>
      </c>
      <c r="K5735" t="s">
        <v>104</v>
      </c>
      <c r="L5735" t="s">
        <v>5387</v>
      </c>
      <c r="M5735" t="s">
        <v>65</v>
      </c>
      <c r="N5735" t="s">
        <v>82</v>
      </c>
      <c r="O5735">
        <v>0</v>
      </c>
      <c r="P5735">
        <v>0</v>
      </c>
      <c r="Q5735">
        <v>3549904</v>
      </c>
      <c r="R5735" t="s">
        <v>110</v>
      </c>
      <c r="S5735" t="s">
        <v>57</v>
      </c>
      <c r="T5735" t="s">
        <v>68</v>
      </c>
      <c r="U5735" t="s">
        <v>68</v>
      </c>
      <c r="V5735" t="s">
        <v>69</v>
      </c>
      <c r="W5735" t="s">
        <v>82</v>
      </c>
      <c r="AV5735" t="s">
        <v>62</v>
      </c>
    </row>
    <row r="5736" spans="1:48" hidden="1" x14ac:dyDescent="0.25">
      <c r="A5736">
        <v>2658778</v>
      </c>
      <c r="B5736" t="s">
        <v>89</v>
      </c>
      <c r="C5736" s="1">
        <v>45880</v>
      </c>
      <c r="D5736">
        <v>2025</v>
      </c>
      <c r="E5736">
        <v>8</v>
      </c>
      <c r="F5736">
        <v>11</v>
      </c>
      <c r="G5736" s="2">
        <v>3.5416666666666666E-2</v>
      </c>
      <c r="H5736" t="s">
        <v>49</v>
      </c>
      <c r="I5736" t="s">
        <v>2586</v>
      </c>
      <c r="J5736" t="s">
        <v>107</v>
      </c>
      <c r="K5736" t="s">
        <v>6086</v>
      </c>
      <c r="L5736" t="s">
        <v>2521</v>
      </c>
      <c r="M5736" t="s">
        <v>65</v>
      </c>
      <c r="N5736" t="s">
        <v>82</v>
      </c>
      <c r="O5736">
        <v>0</v>
      </c>
      <c r="P5736">
        <v>0</v>
      </c>
      <c r="Q5736">
        <v>3550308</v>
      </c>
      <c r="R5736" t="s">
        <v>122</v>
      </c>
      <c r="S5736" t="s">
        <v>123</v>
      </c>
      <c r="T5736" t="s">
        <v>68</v>
      </c>
      <c r="U5736" t="s">
        <v>68</v>
      </c>
      <c r="V5736" t="s">
        <v>69</v>
      </c>
      <c r="W5736" t="s">
        <v>82</v>
      </c>
      <c r="AV5736" t="s">
        <v>62</v>
      </c>
    </row>
    <row r="5737" spans="1:48" hidden="1" x14ac:dyDescent="0.25">
      <c r="A5737">
        <v>2659213</v>
      </c>
      <c r="B5737" t="s">
        <v>89</v>
      </c>
      <c r="C5737" s="1">
        <v>45880</v>
      </c>
      <c r="D5737">
        <v>2025</v>
      </c>
      <c r="E5737">
        <v>8</v>
      </c>
      <c r="F5737">
        <v>11</v>
      </c>
      <c r="G5737" s="2">
        <v>0.59791666666666665</v>
      </c>
      <c r="H5737" t="s">
        <v>49</v>
      </c>
      <c r="I5737" t="s">
        <v>2586</v>
      </c>
      <c r="J5737" t="s">
        <v>71</v>
      </c>
      <c r="K5737" t="s">
        <v>6087</v>
      </c>
      <c r="L5737" t="s">
        <v>918</v>
      </c>
      <c r="M5737" t="s">
        <v>65</v>
      </c>
      <c r="N5737" t="s">
        <v>82</v>
      </c>
      <c r="O5737">
        <v>0</v>
      </c>
      <c r="P5737">
        <v>0</v>
      </c>
      <c r="Q5737">
        <v>3550308</v>
      </c>
      <c r="R5737" t="s">
        <v>122</v>
      </c>
      <c r="S5737" t="s">
        <v>123</v>
      </c>
      <c r="T5737" t="s">
        <v>68</v>
      </c>
      <c r="U5737" t="s">
        <v>68</v>
      </c>
      <c r="V5737" t="s">
        <v>69</v>
      </c>
      <c r="W5737" t="s">
        <v>84</v>
      </c>
      <c r="AU5737" t="s">
        <v>62</v>
      </c>
    </row>
    <row r="5738" spans="1:48" hidden="1" x14ac:dyDescent="0.25">
      <c r="A5738">
        <v>2659330</v>
      </c>
      <c r="B5738" t="s">
        <v>89</v>
      </c>
      <c r="C5738" s="1">
        <v>45880</v>
      </c>
      <c r="D5738">
        <v>2025</v>
      </c>
      <c r="E5738">
        <v>8</v>
      </c>
      <c r="F5738">
        <v>11</v>
      </c>
      <c r="G5738" s="2">
        <v>0.60555555555555551</v>
      </c>
      <c r="H5738" t="s">
        <v>49</v>
      </c>
      <c r="I5738" t="s">
        <v>2586</v>
      </c>
      <c r="J5738" t="s">
        <v>71</v>
      </c>
      <c r="K5738" t="s">
        <v>6088</v>
      </c>
      <c r="L5738" t="s">
        <v>792</v>
      </c>
      <c r="M5738" t="s">
        <v>65</v>
      </c>
      <c r="N5738" t="s">
        <v>82</v>
      </c>
      <c r="O5738">
        <v>0</v>
      </c>
      <c r="P5738">
        <v>0</v>
      </c>
      <c r="Q5738">
        <v>3505609</v>
      </c>
      <c r="R5738" t="s">
        <v>849</v>
      </c>
      <c r="S5738" t="s">
        <v>88</v>
      </c>
      <c r="T5738" t="s">
        <v>68</v>
      </c>
      <c r="U5738" t="s">
        <v>68</v>
      </c>
      <c r="V5738" t="s">
        <v>69</v>
      </c>
      <c r="W5738" t="s">
        <v>82</v>
      </c>
      <c r="AV5738" t="s">
        <v>62</v>
      </c>
    </row>
    <row r="5739" spans="1:48" hidden="1" x14ac:dyDescent="0.25">
      <c r="A5739">
        <v>2661765</v>
      </c>
      <c r="B5739" t="s">
        <v>89</v>
      </c>
      <c r="C5739" s="1">
        <v>45880</v>
      </c>
      <c r="D5739">
        <v>2025</v>
      </c>
      <c r="E5739">
        <v>8</v>
      </c>
      <c r="F5739">
        <v>11</v>
      </c>
      <c r="G5739" s="2">
        <v>0.60833333333333328</v>
      </c>
      <c r="H5739" t="s">
        <v>49</v>
      </c>
      <c r="I5739" t="s">
        <v>2586</v>
      </c>
      <c r="J5739" t="s">
        <v>71</v>
      </c>
      <c r="K5739" t="s">
        <v>6089</v>
      </c>
      <c r="L5739" t="s">
        <v>1239</v>
      </c>
      <c r="M5739" t="s">
        <v>65</v>
      </c>
      <c r="N5739" t="s">
        <v>82</v>
      </c>
      <c r="O5739">
        <v>0</v>
      </c>
      <c r="P5739">
        <v>0</v>
      </c>
      <c r="Q5739">
        <v>3557204</v>
      </c>
      <c r="R5739" t="s">
        <v>6090</v>
      </c>
      <c r="S5739" t="s">
        <v>170</v>
      </c>
      <c r="T5739" t="s">
        <v>68</v>
      </c>
      <c r="U5739" t="s">
        <v>68</v>
      </c>
      <c r="V5739" t="s">
        <v>69</v>
      </c>
      <c r="W5739" t="s">
        <v>82</v>
      </c>
      <c r="AV5739" t="s">
        <v>62</v>
      </c>
    </row>
    <row r="5740" spans="1:48" hidden="1" x14ac:dyDescent="0.25">
      <c r="A5740">
        <v>2659444</v>
      </c>
      <c r="B5740" t="s">
        <v>89</v>
      </c>
      <c r="C5740" s="1">
        <v>45880</v>
      </c>
      <c r="D5740">
        <v>2025</v>
      </c>
      <c r="E5740">
        <v>8</v>
      </c>
      <c r="F5740">
        <v>11</v>
      </c>
      <c r="G5740" s="2">
        <v>0.61249999999999993</v>
      </c>
      <c r="H5740" t="s">
        <v>49</v>
      </c>
      <c r="I5740" t="s">
        <v>2586</v>
      </c>
      <c r="J5740" t="s">
        <v>71</v>
      </c>
      <c r="K5740" t="s">
        <v>4089</v>
      </c>
      <c r="L5740" t="s">
        <v>125</v>
      </c>
      <c r="M5740" t="s">
        <v>65</v>
      </c>
      <c r="N5740" t="s">
        <v>82</v>
      </c>
      <c r="O5740">
        <v>0</v>
      </c>
      <c r="P5740">
        <v>0</v>
      </c>
      <c r="Q5740">
        <v>3513108</v>
      </c>
      <c r="R5740" t="s">
        <v>1439</v>
      </c>
      <c r="S5740" t="s">
        <v>88</v>
      </c>
      <c r="T5740" t="s">
        <v>68</v>
      </c>
      <c r="U5740" t="s">
        <v>68</v>
      </c>
      <c r="V5740" t="s">
        <v>69</v>
      </c>
      <c r="W5740" t="s">
        <v>82</v>
      </c>
      <c r="AV5740" t="s">
        <v>62</v>
      </c>
    </row>
    <row r="5741" spans="1:48" hidden="1" x14ac:dyDescent="0.25">
      <c r="A5741">
        <v>2661778</v>
      </c>
      <c r="B5741" t="s">
        <v>89</v>
      </c>
      <c r="C5741" s="1">
        <v>45880</v>
      </c>
      <c r="D5741">
        <v>2025</v>
      </c>
      <c r="E5741">
        <v>8</v>
      </c>
      <c r="F5741">
        <v>11</v>
      </c>
      <c r="G5741" s="2">
        <v>0.61527777777777781</v>
      </c>
      <c r="H5741" t="s">
        <v>49</v>
      </c>
      <c r="I5741" t="s">
        <v>2586</v>
      </c>
      <c r="J5741" t="s">
        <v>71</v>
      </c>
      <c r="K5741" t="s">
        <v>1254</v>
      </c>
      <c r="L5741" t="s">
        <v>923</v>
      </c>
      <c r="M5741" t="s">
        <v>65</v>
      </c>
      <c r="N5741" t="s">
        <v>82</v>
      </c>
      <c r="O5741">
        <v>0</v>
      </c>
      <c r="P5741">
        <v>0</v>
      </c>
      <c r="Q5741">
        <v>3543402</v>
      </c>
      <c r="R5741" t="s">
        <v>87</v>
      </c>
      <c r="S5741" t="s">
        <v>88</v>
      </c>
      <c r="T5741" t="s">
        <v>68</v>
      </c>
      <c r="U5741" t="s">
        <v>68</v>
      </c>
      <c r="V5741" t="s">
        <v>69</v>
      </c>
      <c r="W5741" t="s">
        <v>76</v>
      </c>
      <c r="AN5741" t="s">
        <v>62</v>
      </c>
      <c r="AU5741" t="s">
        <v>62</v>
      </c>
    </row>
    <row r="5742" spans="1:48" hidden="1" x14ac:dyDescent="0.25">
      <c r="A5742">
        <v>2645264</v>
      </c>
      <c r="B5742" t="s">
        <v>48</v>
      </c>
      <c r="C5742" s="1">
        <v>45880</v>
      </c>
      <c r="D5742">
        <v>2025</v>
      </c>
      <c r="E5742">
        <v>8</v>
      </c>
      <c r="F5742">
        <v>11</v>
      </c>
      <c r="G5742" s="2">
        <v>0.57638888888888895</v>
      </c>
      <c r="H5742" t="s">
        <v>49</v>
      </c>
      <c r="I5742" t="s">
        <v>2586</v>
      </c>
      <c r="J5742" t="s">
        <v>71</v>
      </c>
      <c r="K5742" t="s">
        <v>937</v>
      </c>
      <c r="L5742" t="s">
        <v>117</v>
      </c>
      <c r="M5742" t="s">
        <v>65</v>
      </c>
      <c r="N5742" t="s">
        <v>55</v>
      </c>
      <c r="O5742">
        <v>-22.740316300100002</v>
      </c>
      <c r="P5742">
        <v>-47.378060212900003</v>
      </c>
      <c r="Q5742">
        <v>3545803</v>
      </c>
      <c r="R5742" t="s">
        <v>176</v>
      </c>
      <c r="S5742" t="s">
        <v>67</v>
      </c>
      <c r="T5742" t="s">
        <v>68</v>
      </c>
      <c r="U5742" t="s">
        <v>68</v>
      </c>
      <c r="V5742" t="s">
        <v>69</v>
      </c>
      <c r="W5742" t="s">
        <v>76</v>
      </c>
      <c r="Y5742">
        <v>1</v>
      </c>
      <c r="AF5742">
        <v>1</v>
      </c>
      <c r="AL5742" t="s">
        <v>62</v>
      </c>
    </row>
    <row r="5743" spans="1:48" hidden="1" x14ac:dyDescent="0.25">
      <c r="A5743">
        <v>2645513</v>
      </c>
      <c r="B5743" t="s">
        <v>77</v>
      </c>
      <c r="C5743" s="1">
        <v>45880</v>
      </c>
      <c r="D5743">
        <v>2025</v>
      </c>
      <c r="E5743">
        <v>8</v>
      </c>
      <c r="F5743">
        <v>11</v>
      </c>
      <c r="G5743" s="2">
        <v>0.64027777777777783</v>
      </c>
      <c r="H5743" t="s">
        <v>49</v>
      </c>
      <c r="I5743" t="s">
        <v>2586</v>
      </c>
      <c r="J5743" t="s">
        <v>71</v>
      </c>
      <c r="K5743" t="s">
        <v>6091</v>
      </c>
      <c r="L5743" t="s">
        <v>6092</v>
      </c>
      <c r="M5743" t="s">
        <v>65</v>
      </c>
      <c r="N5743" t="s">
        <v>55</v>
      </c>
      <c r="O5743">
        <v>-23.724445100000001</v>
      </c>
      <c r="P5743">
        <v>-46.5775966</v>
      </c>
      <c r="Q5743">
        <v>3548708</v>
      </c>
      <c r="R5743" t="s">
        <v>585</v>
      </c>
      <c r="S5743" t="s">
        <v>123</v>
      </c>
      <c r="T5743" t="s">
        <v>68</v>
      </c>
      <c r="U5743" t="s">
        <v>68</v>
      </c>
      <c r="V5743" t="s">
        <v>69</v>
      </c>
      <c r="W5743" t="s">
        <v>76</v>
      </c>
      <c r="Z5743">
        <v>1</v>
      </c>
      <c r="AA5743">
        <v>1</v>
      </c>
      <c r="AH5743">
        <v>1</v>
      </c>
      <c r="AL5743" t="s">
        <v>62</v>
      </c>
    </row>
    <row r="5744" spans="1:48" hidden="1" x14ac:dyDescent="0.25">
      <c r="A5744">
        <v>2661373</v>
      </c>
      <c r="B5744" t="s">
        <v>89</v>
      </c>
      <c r="C5744" s="1">
        <v>45880</v>
      </c>
      <c r="D5744">
        <v>2025</v>
      </c>
      <c r="E5744">
        <v>8</v>
      </c>
      <c r="F5744">
        <v>11</v>
      </c>
      <c r="G5744" s="2">
        <v>0.56041666666666667</v>
      </c>
      <c r="H5744" t="s">
        <v>49</v>
      </c>
      <c r="I5744" t="s">
        <v>2586</v>
      </c>
      <c r="J5744" t="s">
        <v>71</v>
      </c>
      <c r="K5744" t="s">
        <v>6093</v>
      </c>
      <c r="L5744" t="s">
        <v>364</v>
      </c>
      <c r="M5744" t="s">
        <v>65</v>
      </c>
      <c r="N5744" t="s">
        <v>82</v>
      </c>
      <c r="O5744">
        <v>0</v>
      </c>
      <c r="P5744">
        <v>0</v>
      </c>
      <c r="Q5744">
        <v>3550308</v>
      </c>
      <c r="R5744" t="s">
        <v>122</v>
      </c>
      <c r="S5744" t="s">
        <v>123</v>
      </c>
      <c r="T5744" t="s">
        <v>68</v>
      </c>
      <c r="U5744" t="s">
        <v>68</v>
      </c>
      <c r="V5744" t="s">
        <v>69</v>
      </c>
      <c r="W5744" t="s">
        <v>84</v>
      </c>
      <c r="AU5744" t="s">
        <v>62</v>
      </c>
    </row>
    <row r="5745" spans="1:47" hidden="1" x14ac:dyDescent="0.25">
      <c r="A5745">
        <v>2645974</v>
      </c>
      <c r="B5745" t="s">
        <v>77</v>
      </c>
      <c r="C5745" s="1">
        <v>45880</v>
      </c>
      <c r="D5745">
        <v>2025</v>
      </c>
      <c r="E5745">
        <v>8</v>
      </c>
      <c r="F5745">
        <v>11</v>
      </c>
      <c r="G5745" s="2">
        <v>0.67013888888888884</v>
      </c>
      <c r="H5745" t="s">
        <v>49</v>
      </c>
      <c r="I5745" t="s">
        <v>2586</v>
      </c>
      <c r="J5745" t="s">
        <v>71</v>
      </c>
      <c r="K5745" t="s">
        <v>6094</v>
      </c>
      <c r="L5745" t="s">
        <v>125</v>
      </c>
      <c r="M5745" t="s">
        <v>65</v>
      </c>
      <c r="N5745" t="s">
        <v>55</v>
      </c>
      <c r="O5745">
        <v>-22.852737000000001</v>
      </c>
      <c r="P5745">
        <v>-47.113160999999998</v>
      </c>
      <c r="Q5745">
        <v>3509502</v>
      </c>
      <c r="R5745" t="s">
        <v>67</v>
      </c>
      <c r="S5745" t="s">
        <v>67</v>
      </c>
      <c r="T5745" t="s">
        <v>68</v>
      </c>
      <c r="U5745" t="s">
        <v>68</v>
      </c>
      <c r="V5745" t="s">
        <v>69</v>
      </c>
      <c r="W5745" t="s">
        <v>76</v>
      </c>
      <c r="Z5745">
        <v>2</v>
      </c>
      <c r="AA5745">
        <v>1</v>
      </c>
      <c r="AH5745">
        <v>1</v>
      </c>
      <c r="AO5745" t="s">
        <v>62</v>
      </c>
    </row>
    <row r="5746" spans="1:47" hidden="1" x14ac:dyDescent="0.25">
      <c r="A5746">
        <v>2647001</v>
      </c>
      <c r="B5746" t="s">
        <v>77</v>
      </c>
      <c r="C5746" s="1">
        <v>45880</v>
      </c>
      <c r="D5746">
        <v>2025</v>
      </c>
      <c r="E5746">
        <v>8</v>
      </c>
      <c r="F5746">
        <v>11</v>
      </c>
      <c r="G5746" s="2">
        <v>0.69305555555555554</v>
      </c>
      <c r="H5746" t="s">
        <v>49</v>
      </c>
      <c r="I5746" t="s">
        <v>2586</v>
      </c>
      <c r="J5746" t="s">
        <v>71</v>
      </c>
      <c r="K5746" t="s">
        <v>255</v>
      </c>
      <c r="L5746" t="s">
        <v>4244</v>
      </c>
      <c r="M5746" t="s">
        <v>65</v>
      </c>
      <c r="N5746" t="s">
        <v>55</v>
      </c>
      <c r="O5746">
        <v>-20.708431999999998</v>
      </c>
      <c r="P5746">
        <v>-48.5319</v>
      </c>
      <c r="Q5746">
        <v>3512001</v>
      </c>
      <c r="R5746" t="s">
        <v>1441</v>
      </c>
      <c r="S5746" t="s">
        <v>260</v>
      </c>
      <c r="T5746" t="s">
        <v>68</v>
      </c>
      <c r="U5746" t="s">
        <v>68</v>
      </c>
      <c r="V5746" t="s">
        <v>69</v>
      </c>
      <c r="W5746" t="s">
        <v>76</v>
      </c>
      <c r="Z5746">
        <v>1</v>
      </c>
      <c r="AA5746">
        <v>1</v>
      </c>
      <c r="AH5746">
        <v>1</v>
      </c>
      <c r="AN5746" t="s">
        <v>62</v>
      </c>
    </row>
    <row r="5747" spans="1:47" hidden="1" x14ac:dyDescent="0.25">
      <c r="A5747">
        <v>2647410</v>
      </c>
      <c r="B5747" t="s">
        <v>77</v>
      </c>
      <c r="C5747" s="1">
        <v>45880</v>
      </c>
      <c r="D5747">
        <v>2025</v>
      </c>
      <c r="E5747">
        <v>8</v>
      </c>
      <c r="F5747">
        <v>11</v>
      </c>
      <c r="G5747" s="2">
        <v>0.67361111111111116</v>
      </c>
      <c r="H5747" t="s">
        <v>49</v>
      </c>
      <c r="I5747" t="s">
        <v>2586</v>
      </c>
      <c r="J5747" t="s">
        <v>71</v>
      </c>
      <c r="K5747" t="s">
        <v>495</v>
      </c>
      <c r="L5747" t="s">
        <v>2417</v>
      </c>
      <c r="M5747" t="s">
        <v>54</v>
      </c>
      <c r="N5747" t="s">
        <v>55</v>
      </c>
      <c r="O5747">
        <v>-23.589660698300001</v>
      </c>
      <c r="P5747">
        <v>-46.795912134399998</v>
      </c>
      <c r="Q5747">
        <v>3550308</v>
      </c>
      <c r="R5747" t="s">
        <v>122</v>
      </c>
      <c r="S5747" t="s">
        <v>123</v>
      </c>
      <c r="T5747" t="s">
        <v>82</v>
      </c>
      <c r="U5747" t="s">
        <v>82</v>
      </c>
      <c r="V5747" t="s">
        <v>83</v>
      </c>
      <c r="W5747" t="s">
        <v>76</v>
      </c>
      <c r="Z5747">
        <v>1</v>
      </c>
      <c r="AA5747">
        <v>1</v>
      </c>
      <c r="AH5747">
        <v>1</v>
      </c>
      <c r="AN5747" t="s">
        <v>62</v>
      </c>
      <c r="AT5747" t="s">
        <v>62</v>
      </c>
    </row>
    <row r="5748" spans="1:47" hidden="1" x14ac:dyDescent="0.25">
      <c r="A5748">
        <v>2647625</v>
      </c>
      <c r="B5748" t="s">
        <v>77</v>
      </c>
      <c r="C5748" s="1">
        <v>45880</v>
      </c>
      <c r="D5748">
        <v>2025</v>
      </c>
      <c r="E5748">
        <v>8</v>
      </c>
      <c r="F5748">
        <v>11</v>
      </c>
      <c r="G5748" s="2">
        <v>0.71527777777777779</v>
      </c>
      <c r="H5748" t="s">
        <v>49</v>
      </c>
      <c r="I5748" t="s">
        <v>2586</v>
      </c>
      <c r="J5748" t="s">
        <v>71</v>
      </c>
      <c r="K5748" t="s">
        <v>6095</v>
      </c>
      <c r="L5748" t="s">
        <v>959</v>
      </c>
      <c r="M5748" t="s">
        <v>65</v>
      </c>
      <c r="N5748" t="s">
        <v>55</v>
      </c>
      <c r="O5748">
        <v>-23.420392199999998</v>
      </c>
      <c r="P5748">
        <v>-46.441813199999999</v>
      </c>
      <c r="Q5748">
        <v>3518800</v>
      </c>
      <c r="R5748" t="s">
        <v>155</v>
      </c>
      <c r="S5748" t="s">
        <v>123</v>
      </c>
      <c r="T5748" t="s">
        <v>68</v>
      </c>
      <c r="U5748" t="s">
        <v>68</v>
      </c>
      <c r="V5748" t="s">
        <v>69</v>
      </c>
      <c r="W5748" t="s">
        <v>76</v>
      </c>
      <c r="Z5748">
        <v>1</v>
      </c>
      <c r="AA5748">
        <v>1</v>
      </c>
      <c r="AH5748">
        <v>2</v>
      </c>
      <c r="AL5748" t="s">
        <v>62</v>
      </c>
    </row>
    <row r="5749" spans="1:47" hidden="1" x14ac:dyDescent="0.25">
      <c r="A5749">
        <v>2741813</v>
      </c>
      <c r="B5749" t="s">
        <v>77</v>
      </c>
      <c r="C5749" s="1">
        <v>45880</v>
      </c>
      <c r="D5749">
        <v>2025</v>
      </c>
      <c r="E5749">
        <v>8</v>
      </c>
      <c r="F5749">
        <v>11</v>
      </c>
      <c r="G5749" s="2">
        <v>0.74444444444444446</v>
      </c>
      <c r="H5749" t="s">
        <v>49</v>
      </c>
      <c r="I5749" t="s">
        <v>2586</v>
      </c>
      <c r="J5749" t="s">
        <v>71</v>
      </c>
      <c r="K5749" t="s">
        <v>6096</v>
      </c>
      <c r="L5749" t="s">
        <v>2975</v>
      </c>
      <c r="M5749" t="s">
        <v>65</v>
      </c>
      <c r="O5749">
        <v>-23.532900000000001</v>
      </c>
      <c r="P5749">
        <v>-46.904400000000003</v>
      </c>
      <c r="Q5749">
        <v>3525003</v>
      </c>
      <c r="R5749" t="s">
        <v>976</v>
      </c>
      <c r="S5749" t="s">
        <v>123</v>
      </c>
      <c r="T5749" t="s">
        <v>68</v>
      </c>
      <c r="U5749" t="s">
        <v>68</v>
      </c>
      <c r="V5749" t="s">
        <v>69</v>
      </c>
      <c r="W5749" t="s">
        <v>84</v>
      </c>
      <c r="Z5749">
        <v>1</v>
      </c>
      <c r="AA5749">
        <v>1</v>
      </c>
      <c r="AH5749">
        <v>1</v>
      </c>
      <c r="AU5749" t="s">
        <v>62</v>
      </c>
    </row>
    <row r="5750" spans="1:47" hidden="1" x14ac:dyDescent="0.25">
      <c r="A5750">
        <v>2647195</v>
      </c>
      <c r="B5750" t="s">
        <v>77</v>
      </c>
      <c r="C5750" s="1">
        <v>45880</v>
      </c>
      <c r="D5750">
        <v>2025</v>
      </c>
      <c r="E5750">
        <v>8</v>
      </c>
      <c r="F5750">
        <v>11</v>
      </c>
      <c r="G5750" s="2">
        <v>0.73888888888888893</v>
      </c>
      <c r="H5750" t="s">
        <v>49</v>
      </c>
      <c r="I5750" t="s">
        <v>2586</v>
      </c>
      <c r="J5750" t="s">
        <v>71</v>
      </c>
      <c r="K5750" t="s">
        <v>6097</v>
      </c>
      <c r="L5750" t="s">
        <v>79</v>
      </c>
      <c r="M5750" t="s">
        <v>65</v>
      </c>
      <c r="N5750" t="s">
        <v>55</v>
      </c>
      <c r="O5750">
        <v>-22.3468433</v>
      </c>
      <c r="P5750">
        <v>-46.938488200000002</v>
      </c>
      <c r="Q5750">
        <v>3530706</v>
      </c>
      <c r="R5750" t="s">
        <v>273</v>
      </c>
      <c r="S5750" t="s">
        <v>67</v>
      </c>
      <c r="T5750" t="s">
        <v>68</v>
      </c>
      <c r="U5750" t="s">
        <v>68</v>
      </c>
      <c r="V5750" t="s">
        <v>69</v>
      </c>
      <c r="W5750" t="s">
        <v>76</v>
      </c>
      <c r="Z5750">
        <v>1</v>
      </c>
      <c r="AA5750">
        <v>1</v>
      </c>
      <c r="AH5750">
        <v>1</v>
      </c>
      <c r="AO5750" t="s">
        <v>62</v>
      </c>
    </row>
    <row r="5751" spans="1:47" hidden="1" x14ac:dyDescent="0.25">
      <c r="A5751">
        <v>2647474</v>
      </c>
      <c r="B5751" t="s">
        <v>77</v>
      </c>
      <c r="C5751" s="1">
        <v>45880</v>
      </c>
      <c r="D5751">
        <v>2025</v>
      </c>
      <c r="E5751">
        <v>8</v>
      </c>
      <c r="F5751">
        <v>11</v>
      </c>
      <c r="G5751" s="2">
        <v>0.75555555555555554</v>
      </c>
      <c r="H5751" t="s">
        <v>49</v>
      </c>
      <c r="I5751" t="s">
        <v>2586</v>
      </c>
      <c r="J5751" t="s">
        <v>51</v>
      </c>
      <c r="K5751" t="s">
        <v>6098</v>
      </c>
      <c r="L5751" t="s">
        <v>1726</v>
      </c>
      <c r="M5751" t="s">
        <v>65</v>
      </c>
      <c r="N5751" t="s">
        <v>55</v>
      </c>
      <c r="O5751">
        <v>-21.207941389999998</v>
      </c>
      <c r="P5751">
        <v>-47.852090840000002</v>
      </c>
      <c r="Q5751">
        <v>3543402</v>
      </c>
      <c r="R5751" t="s">
        <v>87</v>
      </c>
      <c r="S5751" t="s">
        <v>88</v>
      </c>
      <c r="T5751" t="s">
        <v>68</v>
      </c>
      <c r="U5751" t="s">
        <v>68</v>
      </c>
      <c r="V5751" t="s">
        <v>69</v>
      </c>
      <c r="W5751" t="s">
        <v>76</v>
      </c>
      <c r="AA5751">
        <v>1</v>
      </c>
      <c r="AH5751">
        <v>1</v>
      </c>
      <c r="AO5751" t="s">
        <v>62</v>
      </c>
    </row>
    <row r="5752" spans="1:47" hidden="1" x14ac:dyDescent="0.25">
      <c r="A5752">
        <v>2644891</v>
      </c>
      <c r="B5752" t="s">
        <v>48</v>
      </c>
      <c r="C5752" s="1">
        <v>45880</v>
      </c>
      <c r="D5752">
        <v>2025</v>
      </c>
      <c r="E5752">
        <v>8</v>
      </c>
      <c r="F5752">
        <v>11</v>
      </c>
      <c r="G5752" s="2">
        <v>0.84583333333333333</v>
      </c>
      <c r="H5752" t="s">
        <v>49</v>
      </c>
      <c r="I5752" t="s">
        <v>2586</v>
      </c>
      <c r="J5752" t="s">
        <v>51</v>
      </c>
      <c r="K5752" t="s">
        <v>6099</v>
      </c>
      <c r="L5752" t="s">
        <v>867</v>
      </c>
      <c r="M5752" t="s">
        <v>65</v>
      </c>
      <c r="N5752" t="s">
        <v>55</v>
      </c>
      <c r="O5752">
        <v>-23.5244246727</v>
      </c>
      <c r="P5752">
        <v>-47.437359797699997</v>
      </c>
      <c r="Q5752">
        <v>3552205</v>
      </c>
      <c r="R5752" t="s">
        <v>103</v>
      </c>
      <c r="S5752" t="s">
        <v>103</v>
      </c>
      <c r="T5752" t="s">
        <v>68</v>
      </c>
      <c r="U5752" t="s">
        <v>68</v>
      </c>
      <c r="V5752" t="s">
        <v>69</v>
      </c>
      <c r="W5752" t="s">
        <v>70</v>
      </c>
      <c r="Z5752">
        <v>1</v>
      </c>
      <c r="AF5752">
        <v>1</v>
      </c>
      <c r="AQ5752" t="s">
        <v>62</v>
      </c>
    </row>
    <row r="5753" spans="1:47" hidden="1" x14ac:dyDescent="0.25">
      <c r="A5753">
        <v>2644950</v>
      </c>
      <c r="B5753" t="s">
        <v>48</v>
      </c>
      <c r="C5753" s="1">
        <v>45880</v>
      </c>
      <c r="D5753">
        <v>2025</v>
      </c>
      <c r="E5753">
        <v>8</v>
      </c>
      <c r="F5753">
        <v>11</v>
      </c>
      <c r="G5753" s="2">
        <v>2.0833333333333333E-3</v>
      </c>
      <c r="H5753" t="s">
        <v>49</v>
      </c>
      <c r="I5753" t="s">
        <v>2586</v>
      </c>
      <c r="J5753" t="s">
        <v>107</v>
      </c>
      <c r="K5753" t="s">
        <v>52</v>
      </c>
      <c r="L5753" t="s">
        <v>6100</v>
      </c>
      <c r="M5753" t="s">
        <v>54</v>
      </c>
      <c r="N5753" t="s">
        <v>210</v>
      </c>
      <c r="O5753">
        <v>-22.7118872213</v>
      </c>
      <c r="P5753">
        <v>-45.051231999800002</v>
      </c>
      <c r="Q5753">
        <v>3509957</v>
      </c>
      <c r="R5753" t="s">
        <v>2927</v>
      </c>
      <c r="S5753" t="s">
        <v>57</v>
      </c>
      <c r="T5753" t="s">
        <v>58</v>
      </c>
      <c r="U5753" t="s">
        <v>59</v>
      </c>
      <c r="V5753" t="s">
        <v>60</v>
      </c>
      <c r="W5753" t="s">
        <v>61</v>
      </c>
      <c r="X5753">
        <v>1</v>
      </c>
      <c r="AD5753">
        <v>1</v>
      </c>
      <c r="AF5753">
        <v>1</v>
      </c>
      <c r="AK5753" t="s">
        <v>62</v>
      </c>
    </row>
    <row r="5754" spans="1:47" hidden="1" x14ac:dyDescent="0.25">
      <c r="A5754">
        <v>2645166</v>
      </c>
      <c r="B5754" t="s">
        <v>48</v>
      </c>
      <c r="C5754" s="1">
        <v>45880</v>
      </c>
      <c r="D5754">
        <v>2025</v>
      </c>
      <c r="E5754">
        <v>8</v>
      </c>
      <c r="F5754">
        <v>11</v>
      </c>
      <c r="G5754" s="2">
        <v>0.54305555555555551</v>
      </c>
      <c r="H5754" t="s">
        <v>49</v>
      </c>
      <c r="I5754" t="s">
        <v>2586</v>
      </c>
      <c r="J5754" t="s">
        <v>71</v>
      </c>
      <c r="K5754" t="s">
        <v>6101</v>
      </c>
      <c r="L5754" t="s">
        <v>117</v>
      </c>
      <c r="M5754" t="s">
        <v>65</v>
      </c>
      <c r="N5754" t="s">
        <v>55</v>
      </c>
      <c r="O5754">
        <v>-22.969381066</v>
      </c>
      <c r="P5754">
        <v>-47.100982975199997</v>
      </c>
      <c r="Q5754">
        <v>3509502</v>
      </c>
      <c r="R5754" t="s">
        <v>67</v>
      </c>
      <c r="S5754" t="s">
        <v>67</v>
      </c>
      <c r="T5754" t="s">
        <v>68</v>
      </c>
      <c r="U5754" t="s">
        <v>68</v>
      </c>
      <c r="V5754" t="s">
        <v>69</v>
      </c>
      <c r="W5754" t="s">
        <v>76</v>
      </c>
      <c r="Z5754">
        <v>1</v>
      </c>
      <c r="AA5754">
        <v>1</v>
      </c>
      <c r="AF5754">
        <v>1</v>
      </c>
      <c r="AN5754" t="s">
        <v>62</v>
      </c>
    </row>
    <row r="5755" spans="1:47" hidden="1" x14ac:dyDescent="0.25">
      <c r="A5755">
        <v>2645084</v>
      </c>
      <c r="B5755" t="s">
        <v>48</v>
      </c>
      <c r="C5755" s="1">
        <v>45880</v>
      </c>
      <c r="D5755">
        <v>2025</v>
      </c>
      <c r="E5755">
        <v>8</v>
      </c>
      <c r="F5755">
        <v>11</v>
      </c>
      <c r="H5755" t="s">
        <v>49</v>
      </c>
      <c r="I5755" t="s">
        <v>2586</v>
      </c>
      <c r="J5755" t="s">
        <v>82</v>
      </c>
      <c r="K5755" t="s">
        <v>766</v>
      </c>
      <c r="L5755" t="s">
        <v>1288</v>
      </c>
      <c r="M5755" t="s">
        <v>54</v>
      </c>
      <c r="N5755" t="s">
        <v>55</v>
      </c>
      <c r="O5755">
        <v>-22.8216764467</v>
      </c>
      <c r="P5755">
        <v>-47.037294123999999</v>
      </c>
      <c r="Q5755">
        <v>3509502</v>
      </c>
      <c r="R5755" t="s">
        <v>67</v>
      </c>
      <c r="S5755" t="s">
        <v>67</v>
      </c>
      <c r="T5755" t="s">
        <v>58</v>
      </c>
      <c r="U5755" t="s">
        <v>611</v>
      </c>
      <c r="V5755" t="s">
        <v>83</v>
      </c>
      <c r="W5755" t="s">
        <v>84</v>
      </c>
      <c r="AA5755">
        <v>1</v>
      </c>
      <c r="AF5755">
        <v>1</v>
      </c>
      <c r="AU5755" t="s">
        <v>62</v>
      </c>
    </row>
    <row r="5756" spans="1:47" hidden="1" x14ac:dyDescent="0.25">
      <c r="A5756">
        <v>2645299</v>
      </c>
      <c r="B5756" t="s">
        <v>48</v>
      </c>
      <c r="C5756" s="1">
        <v>45880</v>
      </c>
      <c r="D5756">
        <v>2025</v>
      </c>
      <c r="E5756">
        <v>8</v>
      </c>
      <c r="F5756">
        <v>11</v>
      </c>
      <c r="G5756" s="2">
        <v>0.94027777777777777</v>
      </c>
      <c r="H5756" t="s">
        <v>49</v>
      </c>
      <c r="I5756" t="s">
        <v>2586</v>
      </c>
      <c r="J5756" t="s">
        <v>51</v>
      </c>
      <c r="K5756" t="s">
        <v>637</v>
      </c>
      <c r="L5756" t="s">
        <v>6102</v>
      </c>
      <c r="M5756" t="s">
        <v>54</v>
      </c>
      <c r="N5756" t="s">
        <v>55</v>
      </c>
      <c r="O5756">
        <v>-23.1381252734</v>
      </c>
      <c r="P5756">
        <v>-46.9430276525</v>
      </c>
      <c r="Q5756">
        <v>3525904</v>
      </c>
      <c r="R5756" t="s">
        <v>94</v>
      </c>
      <c r="S5756" t="s">
        <v>67</v>
      </c>
      <c r="T5756" t="s">
        <v>58</v>
      </c>
      <c r="U5756" t="s">
        <v>361</v>
      </c>
      <c r="V5756" t="s">
        <v>83</v>
      </c>
      <c r="W5756" t="s">
        <v>76</v>
      </c>
      <c r="AA5756">
        <v>2</v>
      </c>
      <c r="AC5756">
        <v>1</v>
      </c>
      <c r="AF5756">
        <v>1</v>
      </c>
      <c r="AO5756" t="s">
        <v>62</v>
      </c>
      <c r="AR5756" t="s">
        <v>62</v>
      </c>
    </row>
    <row r="5757" spans="1:47" hidden="1" x14ac:dyDescent="0.25">
      <c r="A5757">
        <v>2645307</v>
      </c>
      <c r="B5757" t="s">
        <v>48</v>
      </c>
      <c r="C5757" s="1">
        <v>45880</v>
      </c>
      <c r="D5757">
        <v>2025</v>
      </c>
      <c r="E5757">
        <v>8</v>
      </c>
      <c r="F5757">
        <v>11</v>
      </c>
      <c r="G5757" s="2">
        <v>0.57152777777777775</v>
      </c>
      <c r="H5757" t="s">
        <v>49</v>
      </c>
      <c r="I5757" t="s">
        <v>2586</v>
      </c>
      <c r="J5757" t="s">
        <v>71</v>
      </c>
      <c r="K5757" t="s">
        <v>6103</v>
      </c>
      <c r="L5757" t="s">
        <v>749</v>
      </c>
      <c r="M5757" t="s">
        <v>65</v>
      </c>
      <c r="N5757" t="s">
        <v>55</v>
      </c>
      <c r="O5757">
        <v>-22.662479108199999</v>
      </c>
      <c r="P5757">
        <v>-50.413894130700001</v>
      </c>
      <c r="Q5757">
        <v>3504008</v>
      </c>
      <c r="R5757" t="s">
        <v>1608</v>
      </c>
      <c r="S5757" t="s">
        <v>170</v>
      </c>
      <c r="T5757" t="s">
        <v>68</v>
      </c>
      <c r="U5757" t="s">
        <v>68</v>
      </c>
      <c r="V5757" t="s">
        <v>69</v>
      </c>
      <c r="W5757" t="s">
        <v>61</v>
      </c>
      <c r="X5757">
        <v>1</v>
      </c>
      <c r="AA5757">
        <v>1</v>
      </c>
      <c r="AF5757">
        <v>1</v>
      </c>
      <c r="AK5757" t="s">
        <v>62</v>
      </c>
    </row>
    <row r="5758" spans="1:47" hidden="1" x14ac:dyDescent="0.25">
      <c r="A5758">
        <v>2645181</v>
      </c>
      <c r="B5758" t="s">
        <v>77</v>
      </c>
      <c r="C5758" s="1">
        <v>45880</v>
      </c>
      <c r="D5758">
        <v>2025</v>
      </c>
      <c r="E5758">
        <v>8</v>
      </c>
      <c r="F5758">
        <v>11</v>
      </c>
      <c r="G5758" s="2">
        <v>0.62083333333333335</v>
      </c>
      <c r="H5758" t="s">
        <v>49</v>
      </c>
      <c r="I5758" t="s">
        <v>2586</v>
      </c>
      <c r="J5758" t="s">
        <v>71</v>
      </c>
      <c r="K5758" t="s">
        <v>2138</v>
      </c>
      <c r="L5758" t="s">
        <v>125</v>
      </c>
      <c r="M5758" t="s">
        <v>65</v>
      </c>
      <c r="N5758" t="s">
        <v>55</v>
      </c>
      <c r="Q5758">
        <v>3550308</v>
      </c>
      <c r="R5758" t="s">
        <v>122</v>
      </c>
      <c r="S5758" t="s">
        <v>123</v>
      </c>
      <c r="T5758" t="s">
        <v>68</v>
      </c>
      <c r="U5758" t="s">
        <v>68</v>
      </c>
      <c r="V5758" t="s">
        <v>69</v>
      </c>
      <c r="W5758" t="s">
        <v>76</v>
      </c>
      <c r="Z5758">
        <v>1</v>
      </c>
      <c r="AC5758">
        <v>1</v>
      </c>
      <c r="AH5758">
        <v>1</v>
      </c>
      <c r="AL5758" t="s">
        <v>62</v>
      </c>
    </row>
    <row r="5759" spans="1:47" hidden="1" x14ac:dyDescent="0.25">
      <c r="A5759">
        <v>2645358</v>
      </c>
      <c r="B5759" t="s">
        <v>77</v>
      </c>
      <c r="C5759" s="1">
        <v>45880</v>
      </c>
      <c r="D5759">
        <v>2025</v>
      </c>
      <c r="E5759">
        <v>8</v>
      </c>
      <c r="F5759">
        <v>11</v>
      </c>
      <c r="G5759" s="2">
        <v>0.63194444444444442</v>
      </c>
      <c r="H5759" t="s">
        <v>49</v>
      </c>
      <c r="I5759" t="s">
        <v>2586</v>
      </c>
      <c r="J5759" t="s">
        <v>71</v>
      </c>
      <c r="K5759" t="s">
        <v>884</v>
      </c>
      <c r="L5759" t="s">
        <v>959</v>
      </c>
      <c r="M5759" t="s">
        <v>65</v>
      </c>
      <c r="N5759" t="s">
        <v>55</v>
      </c>
      <c r="O5759">
        <v>-23.741003299999999</v>
      </c>
      <c r="P5759">
        <v>-46.691657900000003</v>
      </c>
      <c r="Q5759">
        <v>3550308</v>
      </c>
      <c r="R5759" t="s">
        <v>122</v>
      </c>
      <c r="S5759" t="s">
        <v>123</v>
      </c>
      <c r="T5759" t="s">
        <v>68</v>
      </c>
      <c r="U5759" t="s">
        <v>68</v>
      </c>
      <c r="V5759" t="s">
        <v>69</v>
      </c>
      <c r="W5759" t="s">
        <v>76</v>
      </c>
      <c r="Z5759">
        <v>1</v>
      </c>
      <c r="AB5759">
        <v>1</v>
      </c>
      <c r="AH5759">
        <v>1</v>
      </c>
      <c r="AO5759" t="s">
        <v>62</v>
      </c>
    </row>
    <row r="5760" spans="1:47" x14ac:dyDescent="0.25">
      <c r="A5760">
        <v>2645355</v>
      </c>
      <c r="B5760" t="s">
        <v>77</v>
      </c>
      <c r="C5760" s="1">
        <v>45880</v>
      </c>
      <c r="D5760">
        <v>2025</v>
      </c>
      <c r="E5760">
        <v>8</v>
      </c>
      <c r="F5760">
        <v>11</v>
      </c>
      <c r="G5760" s="2">
        <v>0.62847222222222221</v>
      </c>
      <c r="H5760" t="s">
        <v>49</v>
      </c>
      <c r="I5760" t="s">
        <v>2586</v>
      </c>
      <c r="J5760" t="s">
        <v>71</v>
      </c>
      <c r="K5760" t="s">
        <v>6104</v>
      </c>
      <c r="L5760" t="s">
        <v>755</v>
      </c>
      <c r="M5760" t="s">
        <v>65</v>
      </c>
      <c r="N5760" t="s">
        <v>55</v>
      </c>
      <c r="O5760">
        <v>-23.003185899999998</v>
      </c>
      <c r="P5760">
        <v>-45.545527900000003</v>
      </c>
      <c r="Q5760">
        <v>3554102</v>
      </c>
      <c r="R5760" t="s">
        <v>56</v>
      </c>
      <c r="S5760" t="s">
        <v>57</v>
      </c>
      <c r="T5760" t="s">
        <v>68</v>
      </c>
      <c r="U5760" t="s">
        <v>68</v>
      </c>
      <c r="V5760" t="s">
        <v>69</v>
      </c>
      <c r="W5760" t="s">
        <v>76</v>
      </c>
      <c r="AC5760">
        <v>1</v>
      </c>
      <c r="AG5760">
        <v>1</v>
      </c>
      <c r="AO5760" t="s">
        <v>62</v>
      </c>
    </row>
    <row r="5761" spans="1:48" hidden="1" x14ac:dyDescent="0.25">
      <c r="A5761">
        <v>2645611</v>
      </c>
      <c r="B5761" t="s">
        <v>77</v>
      </c>
      <c r="C5761" s="1">
        <v>45880</v>
      </c>
      <c r="D5761">
        <v>2025</v>
      </c>
      <c r="E5761">
        <v>8</v>
      </c>
      <c r="F5761">
        <v>11</v>
      </c>
      <c r="G5761" s="2">
        <v>0.6333333333333333</v>
      </c>
      <c r="H5761" t="s">
        <v>49</v>
      </c>
      <c r="I5761" t="s">
        <v>2586</v>
      </c>
      <c r="J5761" t="s">
        <v>71</v>
      </c>
      <c r="K5761" t="s">
        <v>1293</v>
      </c>
      <c r="L5761" t="s">
        <v>79</v>
      </c>
      <c r="M5761" t="s">
        <v>65</v>
      </c>
      <c r="N5761" t="s">
        <v>55</v>
      </c>
      <c r="Q5761">
        <v>3547809</v>
      </c>
      <c r="R5761" t="s">
        <v>943</v>
      </c>
      <c r="S5761" t="s">
        <v>123</v>
      </c>
      <c r="T5761" t="s">
        <v>68</v>
      </c>
      <c r="U5761" t="s">
        <v>68</v>
      </c>
      <c r="V5761" t="s">
        <v>69</v>
      </c>
      <c r="W5761" t="s">
        <v>76</v>
      </c>
      <c r="Z5761">
        <v>1</v>
      </c>
      <c r="AA5761">
        <v>1</v>
      </c>
      <c r="AH5761">
        <v>1</v>
      </c>
      <c r="AO5761" t="s">
        <v>62</v>
      </c>
      <c r="AU5761" t="s">
        <v>62</v>
      </c>
    </row>
    <row r="5762" spans="1:48" hidden="1" x14ac:dyDescent="0.25">
      <c r="A5762">
        <v>2645662</v>
      </c>
      <c r="B5762" t="s">
        <v>77</v>
      </c>
      <c r="C5762" s="1">
        <v>45880</v>
      </c>
      <c r="D5762">
        <v>2025</v>
      </c>
      <c r="E5762">
        <v>8</v>
      </c>
      <c r="F5762">
        <v>11</v>
      </c>
      <c r="G5762" s="2">
        <v>0.63263888888888886</v>
      </c>
      <c r="H5762" t="s">
        <v>49</v>
      </c>
      <c r="I5762" t="s">
        <v>2586</v>
      </c>
      <c r="J5762" t="s">
        <v>71</v>
      </c>
      <c r="K5762" t="s">
        <v>6105</v>
      </c>
      <c r="L5762" t="s">
        <v>125</v>
      </c>
      <c r="M5762" t="s">
        <v>65</v>
      </c>
      <c r="N5762" t="s">
        <v>55</v>
      </c>
      <c r="O5762">
        <v>-23.9593901</v>
      </c>
      <c r="P5762">
        <v>-46.321669900000003</v>
      </c>
      <c r="Q5762">
        <v>3548500</v>
      </c>
      <c r="R5762" t="s">
        <v>164</v>
      </c>
      <c r="S5762" t="s">
        <v>75</v>
      </c>
      <c r="T5762" t="s">
        <v>68</v>
      </c>
      <c r="U5762" t="s">
        <v>68</v>
      </c>
      <c r="V5762" t="s">
        <v>69</v>
      </c>
      <c r="W5762" t="s">
        <v>76</v>
      </c>
      <c r="Z5762">
        <v>1</v>
      </c>
      <c r="AA5762">
        <v>1</v>
      </c>
      <c r="AH5762">
        <v>1</v>
      </c>
      <c r="AN5762" t="s">
        <v>62</v>
      </c>
      <c r="AO5762" t="s">
        <v>62</v>
      </c>
    </row>
    <row r="5763" spans="1:48" hidden="1" x14ac:dyDescent="0.25">
      <c r="A5763">
        <v>2645885</v>
      </c>
      <c r="B5763" t="s">
        <v>77</v>
      </c>
      <c r="C5763" s="1">
        <v>45880</v>
      </c>
      <c r="D5763">
        <v>2025</v>
      </c>
      <c r="E5763">
        <v>8</v>
      </c>
      <c r="F5763">
        <v>11</v>
      </c>
      <c r="G5763" s="2">
        <v>0.64236111111111105</v>
      </c>
      <c r="H5763" t="s">
        <v>49</v>
      </c>
      <c r="I5763" t="s">
        <v>2586</v>
      </c>
      <c r="J5763" t="s">
        <v>71</v>
      </c>
      <c r="K5763" t="s">
        <v>6106</v>
      </c>
      <c r="L5763" t="s">
        <v>2329</v>
      </c>
      <c r="M5763" t="s">
        <v>65</v>
      </c>
      <c r="N5763" t="s">
        <v>55</v>
      </c>
      <c r="O5763">
        <v>-22.4355267</v>
      </c>
      <c r="P5763">
        <v>-46.812902299999998</v>
      </c>
      <c r="Q5763">
        <v>3522604</v>
      </c>
      <c r="R5763" t="s">
        <v>3111</v>
      </c>
      <c r="S5763" t="s">
        <v>67</v>
      </c>
      <c r="T5763" t="s">
        <v>68</v>
      </c>
      <c r="U5763" t="s">
        <v>68</v>
      </c>
      <c r="V5763" t="s">
        <v>69</v>
      </c>
      <c r="W5763" t="s">
        <v>76</v>
      </c>
      <c r="Z5763">
        <v>1</v>
      </c>
      <c r="AA5763">
        <v>1</v>
      </c>
      <c r="AH5763">
        <v>1</v>
      </c>
      <c r="AL5763" t="s">
        <v>62</v>
      </c>
    </row>
    <row r="5764" spans="1:48" hidden="1" x14ac:dyDescent="0.25">
      <c r="A5764">
        <v>2645706</v>
      </c>
      <c r="B5764" t="s">
        <v>77</v>
      </c>
      <c r="C5764" s="1">
        <v>45880</v>
      </c>
      <c r="D5764">
        <v>2025</v>
      </c>
      <c r="E5764">
        <v>8</v>
      </c>
      <c r="F5764">
        <v>11</v>
      </c>
      <c r="G5764" s="2">
        <v>0.63680555555555551</v>
      </c>
      <c r="H5764" t="s">
        <v>49</v>
      </c>
      <c r="I5764" t="s">
        <v>2586</v>
      </c>
      <c r="J5764" t="s">
        <v>71</v>
      </c>
      <c r="K5764" t="s">
        <v>6107</v>
      </c>
      <c r="L5764" t="s">
        <v>6108</v>
      </c>
      <c r="M5764" t="s">
        <v>65</v>
      </c>
      <c r="N5764" t="s">
        <v>55</v>
      </c>
      <c r="O5764">
        <v>-23.565492200000001</v>
      </c>
      <c r="P5764">
        <v>-46.491208800000003</v>
      </c>
      <c r="Q5764">
        <v>3550308</v>
      </c>
      <c r="R5764" t="s">
        <v>122</v>
      </c>
      <c r="S5764" t="s">
        <v>123</v>
      </c>
      <c r="T5764" t="s">
        <v>68</v>
      </c>
      <c r="U5764" t="s">
        <v>68</v>
      </c>
      <c r="V5764" t="s">
        <v>69</v>
      </c>
      <c r="W5764" t="s">
        <v>76</v>
      </c>
      <c r="Z5764">
        <v>1</v>
      </c>
      <c r="AA5764">
        <v>1</v>
      </c>
      <c r="AH5764">
        <v>1</v>
      </c>
      <c r="AN5764" t="s">
        <v>62</v>
      </c>
    </row>
    <row r="5765" spans="1:48" hidden="1" x14ac:dyDescent="0.25">
      <c r="A5765">
        <v>2645976</v>
      </c>
      <c r="B5765" t="s">
        <v>77</v>
      </c>
      <c r="C5765" s="1">
        <v>45880</v>
      </c>
      <c r="D5765">
        <v>2025</v>
      </c>
      <c r="E5765">
        <v>8</v>
      </c>
      <c r="F5765">
        <v>11</v>
      </c>
      <c r="G5765" s="2">
        <v>0.65</v>
      </c>
      <c r="H5765" t="s">
        <v>49</v>
      </c>
      <c r="I5765" t="s">
        <v>2586</v>
      </c>
      <c r="J5765" t="s">
        <v>71</v>
      </c>
      <c r="K5765" t="s">
        <v>6109</v>
      </c>
      <c r="L5765" t="s">
        <v>4434</v>
      </c>
      <c r="M5765" t="s">
        <v>65</v>
      </c>
      <c r="N5765" t="s">
        <v>55</v>
      </c>
      <c r="O5765">
        <v>-23.542400000000001</v>
      </c>
      <c r="P5765">
        <v>-46.339199999999998</v>
      </c>
      <c r="Q5765">
        <v>3539806</v>
      </c>
      <c r="R5765" t="s">
        <v>202</v>
      </c>
      <c r="S5765" t="s">
        <v>123</v>
      </c>
      <c r="T5765" t="s">
        <v>68</v>
      </c>
      <c r="U5765" t="s">
        <v>68</v>
      </c>
      <c r="V5765" t="s">
        <v>69</v>
      </c>
      <c r="W5765" t="s">
        <v>76</v>
      </c>
      <c r="AA5765">
        <v>2</v>
      </c>
      <c r="AH5765">
        <v>1</v>
      </c>
      <c r="AL5765" t="s">
        <v>62</v>
      </c>
      <c r="AU5765" t="s">
        <v>62</v>
      </c>
    </row>
    <row r="5766" spans="1:48" hidden="1" x14ac:dyDescent="0.25">
      <c r="A5766">
        <v>2645724</v>
      </c>
      <c r="B5766" t="s">
        <v>77</v>
      </c>
      <c r="C5766" s="1">
        <v>45880</v>
      </c>
      <c r="D5766">
        <v>2025</v>
      </c>
      <c r="E5766">
        <v>8</v>
      </c>
      <c r="F5766">
        <v>11</v>
      </c>
      <c r="G5766" s="2">
        <v>0.63541666666666663</v>
      </c>
      <c r="H5766" t="s">
        <v>49</v>
      </c>
      <c r="I5766" t="s">
        <v>2586</v>
      </c>
      <c r="J5766" t="s">
        <v>71</v>
      </c>
      <c r="K5766" t="s">
        <v>6110</v>
      </c>
      <c r="L5766" t="s">
        <v>1325</v>
      </c>
      <c r="M5766" t="s">
        <v>65</v>
      </c>
      <c r="N5766" t="s">
        <v>55</v>
      </c>
      <c r="O5766">
        <v>-22.130488499999998</v>
      </c>
      <c r="P5766">
        <v>-51.395086999999997</v>
      </c>
      <c r="Q5766">
        <v>3541406</v>
      </c>
      <c r="R5766" t="s">
        <v>81</v>
      </c>
      <c r="S5766" t="s">
        <v>81</v>
      </c>
      <c r="T5766" t="s">
        <v>68</v>
      </c>
      <c r="U5766" t="s">
        <v>68</v>
      </c>
      <c r="V5766" t="s">
        <v>69</v>
      </c>
      <c r="W5766" t="s">
        <v>76</v>
      </c>
      <c r="Z5766">
        <v>1</v>
      </c>
      <c r="AA5766">
        <v>1</v>
      </c>
      <c r="AH5766">
        <v>1</v>
      </c>
      <c r="AL5766" t="s">
        <v>62</v>
      </c>
      <c r="AN5766" t="s">
        <v>62</v>
      </c>
    </row>
    <row r="5767" spans="1:48" hidden="1" x14ac:dyDescent="0.25">
      <c r="A5767">
        <v>2645483</v>
      </c>
      <c r="B5767" t="s">
        <v>77</v>
      </c>
      <c r="C5767" s="1">
        <v>45880</v>
      </c>
      <c r="D5767">
        <v>2025</v>
      </c>
      <c r="E5767">
        <v>8</v>
      </c>
      <c r="F5767">
        <v>11</v>
      </c>
      <c r="G5767" s="2">
        <v>0.6381944444444444</v>
      </c>
      <c r="H5767" t="s">
        <v>49</v>
      </c>
      <c r="I5767" t="s">
        <v>2586</v>
      </c>
      <c r="J5767" t="s">
        <v>71</v>
      </c>
      <c r="K5767" t="s">
        <v>6111</v>
      </c>
      <c r="L5767" t="s">
        <v>2198</v>
      </c>
      <c r="M5767" t="s">
        <v>65</v>
      </c>
      <c r="N5767" t="s">
        <v>55</v>
      </c>
      <c r="O5767">
        <v>-23.9548752</v>
      </c>
      <c r="P5767">
        <v>-46.409934499999999</v>
      </c>
      <c r="Q5767">
        <v>3551009</v>
      </c>
      <c r="R5767" t="s">
        <v>74</v>
      </c>
      <c r="S5767" t="s">
        <v>75</v>
      </c>
      <c r="T5767" t="s">
        <v>68</v>
      </c>
      <c r="U5767" t="s">
        <v>68</v>
      </c>
      <c r="V5767" t="s">
        <v>69</v>
      </c>
      <c r="W5767" t="s">
        <v>82</v>
      </c>
      <c r="Z5767">
        <v>1</v>
      </c>
      <c r="AB5767">
        <v>1</v>
      </c>
      <c r="AH5767">
        <v>1</v>
      </c>
      <c r="AV5767" t="s">
        <v>62</v>
      </c>
    </row>
    <row r="5768" spans="1:48" hidden="1" x14ac:dyDescent="0.25">
      <c r="A5768">
        <v>2645563</v>
      </c>
      <c r="B5768" t="s">
        <v>77</v>
      </c>
      <c r="C5768" s="1">
        <v>45880</v>
      </c>
      <c r="D5768">
        <v>2025</v>
      </c>
      <c r="E5768">
        <v>8</v>
      </c>
      <c r="F5768">
        <v>11</v>
      </c>
      <c r="G5768" s="2">
        <v>0.64583333333333337</v>
      </c>
      <c r="H5768" t="s">
        <v>49</v>
      </c>
      <c r="I5768" t="s">
        <v>2586</v>
      </c>
      <c r="J5768" t="s">
        <v>71</v>
      </c>
      <c r="K5768" t="s">
        <v>6112</v>
      </c>
      <c r="L5768" t="s">
        <v>79</v>
      </c>
      <c r="M5768" t="s">
        <v>65</v>
      </c>
      <c r="N5768" t="s">
        <v>55</v>
      </c>
      <c r="Q5768">
        <v>3550308</v>
      </c>
      <c r="R5768" t="s">
        <v>122</v>
      </c>
      <c r="S5768" t="s">
        <v>123</v>
      </c>
      <c r="T5768" t="s">
        <v>68</v>
      </c>
      <c r="U5768" t="s">
        <v>68</v>
      </c>
      <c r="V5768" t="s">
        <v>69</v>
      </c>
      <c r="W5768" t="s">
        <v>84</v>
      </c>
      <c r="Z5768">
        <v>1</v>
      </c>
      <c r="AH5768">
        <v>1</v>
      </c>
      <c r="AS5768" t="s">
        <v>62</v>
      </c>
      <c r="AU5768" t="s">
        <v>62</v>
      </c>
    </row>
    <row r="5769" spans="1:48" x14ac:dyDescent="0.25">
      <c r="A5769">
        <v>2646072</v>
      </c>
      <c r="B5769" t="s">
        <v>77</v>
      </c>
      <c r="C5769" s="1">
        <v>45880</v>
      </c>
      <c r="D5769">
        <v>2025</v>
      </c>
      <c r="E5769">
        <v>8</v>
      </c>
      <c r="F5769">
        <v>11</v>
      </c>
      <c r="G5769" s="2">
        <v>0.65347222222222223</v>
      </c>
      <c r="H5769" t="s">
        <v>49</v>
      </c>
      <c r="I5769" t="s">
        <v>2586</v>
      </c>
      <c r="J5769" t="s">
        <v>71</v>
      </c>
      <c r="K5769" t="s">
        <v>6113</v>
      </c>
      <c r="L5769" t="s">
        <v>986</v>
      </c>
      <c r="M5769" t="s">
        <v>65</v>
      </c>
      <c r="N5769" t="s">
        <v>55</v>
      </c>
      <c r="O5769">
        <v>-23.022920500000001</v>
      </c>
      <c r="P5769">
        <v>-45.572414500000001</v>
      </c>
      <c r="Q5769">
        <v>3554102</v>
      </c>
      <c r="R5769" t="s">
        <v>56</v>
      </c>
      <c r="S5769" t="s">
        <v>57</v>
      </c>
      <c r="T5769" t="s">
        <v>68</v>
      </c>
      <c r="U5769" t="s">
        <v>68</v>
      </c>
      <c r="V5769" t="s">
        <v>69</v>
      </c>
      <c r="W5769" t="s">
        <v>76</v>
      </c>
      <c r="Z5769">
        <v>1</v>
      </c>
      <c r="AA5769">
        <v>1</v>
      </c>
      <c r="AH5769">
        <v>1</v>
      </c>
      <c r="AN5769" t="s">
        <v>62</v>
      </c>
    </row>
    <row r="5770" spans="1:48" hidden="1" x14ac:dyDescent="0.25">
      <c r="A5770">
        <v>2658794</v>
      </c>
      <c r="B5770" t="s">
        <v>89</v>
      </c>
      <c r="C5770" s="1">
        <v>45880</v>
      </c>
      <c r="D5770">
        <v>2025</v>
      </c>
      <c r="E5770">
        <v>8</v>
      </c>
      <c r="F5770">
        <v>11</v>
      </c>
      <c r="G5770" s="2">
        <v>0.30902777777777779</v>
      </c>
      <c r="H5770" t="s">
        <v>49</v>
      </c>
      <c r="I5770" t="s">
        <v>2586</v>
      </c>
      <c r="J5770" t="s">
        <v>492</v>
      </c>
      <c r="K5770" t="s">
        <v>3060</v>
      </c>
      <c r="L5770" t="s">
        <v>6114</v>
      </c>
      <c r="M5770" t="s">
        <v>65</v>
      </c>
      <c r="N5770" t="s">
        <v>82</v>
      </c>
      <c r="O5770">
        <v>0</v>
      </c>
      <c r="P5770">
        <v>0</v>
      </c>
      <c r="Q5770">
        <v>3550308</v>
      </c>
      <c r="R5770" t="s">
        <v>122</v>
      </c>
      <c r="S5770" t="s">
        <v>123</v>
      </c>
      <c r="T5770" t="s">
        <v>68</v>
      </c>
      <c r="U5770" t="s">
        <v>68</v>
      </c>
      <c r="V5770" t="s">
        <v>69</v>
      </c>
      <c r="W5770" t="s">
        <v>84</v>
      </c>
      <c r="AU5770" t="s">
        <v>62</v>
      </c>
    </row>
    <row r="5771" spans="1:48" hidden="1" x14ac:dyDescent="0.25">
      <c r="A5771">
        <v>2654920</v>
      </c>
      <c r="B5771" t="s">
        <v>77</v>
      </c>
      <c r="C5771" s="1">
        <v>45880</v>
      </c>
      <c r="D5771">
        <v>2025</v>
      </c>
      <c r="E5771">
        <v>8</v>
      </c>
      <c r="F5771">
        <v>11</v>
      </c>
      <c r="G5771" s="2">
        <v>0.31319444444444444</v>
      </c>
      <c r="H5771" t="s">
        <v>49</v>
      </c>
      <c r="I5771" t="s">
        <v>2586</v>
      </c>
      <c r="J5771" t="s">
        <v>492</v>
      </c>
      <c r="K5771" t="s">
        <v>6115</v>
      </c>
      <c r="L5771" t="s">
        <v>346</v>
      </c>
      <c r="M5771" t="s">
        <v>65</v>
      </c>
      <c r="N5771" t="s">
        <v>55</v>
      </c>
      <c r="O5771">
        <v>-22.925495300000001</v>
      </c>
      <c r="P5771">
        <v>-45.457668599999998</v>
      </c>
      <c r="Q5771">
        <v>3538006</v>
      </c>
      <c r="R5771" t="s">
        <v>355</v>
      </c>
      <c r="S5771" t="s">
        <v>57</v>
      </c>
      <c r="T5771" t="s">
        <v>68</v>
      </c>
      <c r="U5771" t="s">
        <v>68</v>
      </c>
      <c r="V5771" t="s">
        <v>69</v>
      </c>
      <c r="W5771" t="s">
        <v>76</v>
      </c>
      <c r="Z5771">
        <v>1</v>
      </c>
      <c r="AA5771">
        <v>1</v>
      </c>
      <c r="AG5771">
        <v>1</v>
      </c>
      <c r="AN5771" t="s">
        <v>62</v>
      </c>
    </row>
    <row r="5772" spans="1:48" hidden="1" x14ac:dyDescent="0.25">
      <c r="A5772">
        <v>2655547</v>
      </c>
      <c r="B5772" t="s">
        <v>77</v>
      </c>
      <c r="C5772" s="1">
        <v>45880</v>
      </c>
      <c r="D5772">
        <v>2025</v>
      </c>
      <c r="E5772">
        <v>8</v>
      </c>
      <c r="F5772">
        <v>11</v>
      </c>
      <c r="G5772" s="2">
        <v>0.35138888888888892</v>
      </c>
      <c r="H5772" t="s">
        <v>49</v>
      </c>
      <c r="I5772" t="s">
        <v>2586</v>
      </c>
      <c r="J5772" t="s">
        <v>492</v>
      </c>
      <c r="K5772" t="s">
        <v>6116</v>
      </c>
      <c r="L5772" t="s">
        <v>125</v>
      </c>
      <c r="M5772" t="s">
        <v>65</v>
      </c>
      <c r="N5772" t="s">
        <v>55</v>
      </c>
      <c r="O5772">
        <v>-24.303351899999999</v>
      </c>
      <c r="P5772">
        <v>-46.989374900000001</v>
      </c>
      <c r="Q5772">
        <v>3537602</v>
      </c>
      <c r="R5772" t="s">
        <v>1704</v>
      </c>
      <c r="S5772" t="s">
        <v>75</v>
      </c>
      <c r="T5772" t="s">
        <v>68</v>
      </c>
      <c r="U5772" t="s">
        <v>68</v>
      </c>
      <c r="V5772" t="s">
        <v>69</v>
      </c>
      <c r="W5772" t="s">
        <v>84</v>
      </c>
      <c r="AA5772">
        <v>1</v>
      </c>
      <c r="AR5772" t="s">
        <v>62</v>
      </c>
    </row>
    <row r="5773" spans="1:48" hidden="1" x14ac:dyDescent="0.25">
      <c r="A5773">
        <v>2658577</v>
      </c>
      <c r="B5773" t="s">
        <v>77</v>
      </c>
      <c r="C5773" s="1">
        <v>45880</v>
      </c>
      <c r="D5773">
        <v>2025</v>
      </c>
      <c r="E5773">
        <v>8</v>
      </c>
      <c r="F5773">
        <v>11</v>
      </c>
      <c r="G5773" s="2">
        <v>0.55555555555555558</v>
      </c>
      <c r="H5773" t="s">
        <v>49</v>
      </c>
      <c r="I5773" t="s">
        <v>2586</v>
      </c>
      <c r="J5773" t="s">
        <v>71</v>
      </c>
      <c r="K5773" t="s">
        <v>6117</v>
      </c>
      <c r="L5773" t="s">
        <v>720</v>
      </c>
      <c r="M5773" t="s">
        <v>65</v>
      </c>
      <c r="N5773" t="s">
        <v>55</v>
      </c>
      <c r="O5773">
        <v>-23.7420841</v>
      </c>
      <c r="P5773">
        <v>-46.673102999999998</v>
      </c>
      <c r="Q5773">
        <v>3550308</v>
      </c>
      <c r="R5773" t="s">
        <v>122</v>
      </c>
      <c r="S5773" t="s">
        <v>123</v>
      </c>
      <c r="T5773" t="s">
        <v>68</v>
      </c>
      <c r="U5773" t="s">
        <v>68</v>
      </c>
      <c r="V5773" t="s">
        <v>69</v>
      </c>
      <c r="W5773" t="s">
        <v>61</v>
      </c>
      <c r="Z5773">
        <v>1</v>
      </c>
      <c r="AK5773" t="s">
        <v>62</v>
      </c>
    </row>
    <row r="5774" spans="1:48" hidden="1" x14ac:dyDescent="0.25">
      <c r="A5774">
        <v>2661246</v>
      </c>
      <c r="B5774" t="s">
        <v>89</v>
      </c>
      <c r="C5774" s="1">
        <v>45880</v>
      </c>
      <c r="D5774">
        <v>2025</v>
      </c>
      <c r="E5774">
        <v>8</v>
      </c>
      <c r="F5774">
        <v>11</v>
      </c>
      <c r="G5774" s="2">
        <v>0.55486111111111114</v>
      </c>
      <c r="H5774" t="s">
        <v>49</v>
      </c>
      <c r="I5774" t="s">
        <v>2586</v>
      </c>
      <c r="J5774" t="s">
        <v>71</v>
      </c>
      <c r="K5774" t="s">
        <v>6118</v>
      </c>
      <c r="L5774" t="s">
        <v>2366</v>
      </c>
      <c r="M5774" t="s">
        <v>65</v>
      </c>
      <c r="N5774" t="s">
        <v>82</v>
      </c>
      <c r="O5774">
        <v>0</v>
      </c>
      <c r="P5774">
        <v>0</v>
      </c>
      <c r="Q5774">
        <v>3541703</v>
      </c>
      <c r="R5774" t="s">
        <v>1897</v>
      </c>
      <c r="S5774" t="s">
        <v>170</v>
      </c>
      <c r="T5774" t="s">
        <v>68</v>
      </c>
      <c r="U5774" t="s">
        <v>68</v>
      </c>
      <c r="V5774" t="s">
        <v>69</v>
      </c>
      <c r="W5774" t="s">
        <v>82</v>
      </c>
      <c r="AV5774" t="s">
        <v>62</v>
      </c>
    </row>
    <row r="5775" spans="1:48" hidden="1" x14ac:dyDescent="0.25">
      <c r="A5775">
        <v>2646971</v>
      </c>
      <c r="B5775" t="s">
        <v>77</v>
      </c>
      <c r="C5775" s="1">
        <v>45880</v>
      </c>
      <c r="D5775">
        <v>2025</v>
      </c>
      <c r="E5775">
        <v>8</v>
      </c>
      <c r="F5775">
        <v>11</v>
      </c>
      <c r="G5775" s="2">
        <v>0.73333333333333339</v>
      </c>
      <c r="H5775" t="s">
        <v>49</v>
      </c>
      <c r="I5775" t="s">
        <v>2586</v>
      </c>
      <c r="J5775" t="s">
        <v>71</v>
      </c>
      <c r="K5775" t="s">
        <v>6119</v>
      </c>
      <c r="L5775" t="s">
        <v>2010</v>
      </c>
      <c r="M5775" t="s">
        <v>65</v>
      </c>
      <c r="N5775" t="s">
        <v>55</v>
      </c>
      <c r="O5775">
        <v>-22.9037036</v>
      </c>
      <c r="P5775">
        <v>-47.0817348</v>
      </c>
      <c r="Q5775">
        <v>3509502</v>
      </c>
      <c r="R5775" t="s">
        <v>67</v>
      </c>
      <c r="S5775" t="s">
        <v>67</v>
      </c>
      <c r="T5775" t="s">
        <v>68</v>
      </c>
      <c r="U5775" t="s">
        <v>68</v>
      </c>
      <c r="V5775" t="s">
        <v>69</v>
      </c>
      <c r="W5775" t="s">
        <v>76</v>
      </c>
      <c r="Z5775">
        <v>2</v>
      </c>
      <c r="AH5775">
        <v>1</v>
      </c>
      <c r="AN5775" t="s">
        <v>62</v>
      </c>
    </row>
    <row r="5776" spans="1:48" hidden="1" x14ac:dyDescent="0.25">
      <c r="A5776">
        <v>2648008</v>
      </c>
      <c r="B5776" t="s">
        <v>77</v>
      </c>
      <c r="C5776" s="1">
        <v>45880</v>
      </c>
      <c r="D5776">
        <v>2025</v>
      </c>
      <c r="E5776">
        <v>8</v>
      </c>
      <c r="F5776">
        <v>11</v>
      </c>
      <c r="G5776" s="2">
        <v>0.72986111111111107</v>
      </c>
      <c r="H5776" t="s">
        <v>49</v>
      </c>
      <c r="I5776" t="s">
        <v>2586</v>
      </c>
      <c r="J5776" t="s">
        <v>71</v>
      </c>
      <c r="K5776" t="s">
        <v>1254</v>
      </c>
      <c r="L5776" t="s">
        <v>125</v>
      </c>
      <c r="M5776" t="s">
        <v>65</v>
      </c>
      <c r="N5776" t="s">
        <v>55</v>
      </c>
      <c r="O5776">
        <v>-21.489440299999998</v>
      </c>
      <c r="P5776">
        <v>-51.528368499999999</v>
      </c>
      <c r="Q5776">
        <v>3514403</v>
      </c>
      <c r="R5776" t="s">
        <v>1526</v>
      </c>
      <c r="S5776" t="s">
        <v>81</v>
      </c>
      <c r="T5776" t="s">
        <v>68</v>
      </c>
      <c r="U5776" t="s">
        <v>68</v>
      </c>
      <c r="V5776" t="s">
        <v>69</v>
      </c>
      <c r="W5776" t="s">
        <v>76</v>
      </c>
      <c r="Z5776">
        <v>1</v>
      </c>
      <c r="AA5776">
        <v>1</v>
      </c>
      <c r="AH5776">
        <v>1</v>
      </c>
      <c r="AL5776" t="s">
        <v>62</v>
      </c>
      <c r="AN5776" t="s">
        <v>62</v>
      </c>
    </row>
    <row r="5777" spans="1:48" hidden="1" x14ac:dyDescent="0.25">
      <c r="A5777">
        <v>2655419</v>
      </c>
      <c r="B5777" t="s">
        <v>89</v>
      </c>
      <c r="C5777" s="1">
        <v>45880</v>
      </c>
      <c r="D5777">
        <v>2025</v>
      </c>
      <c r="E5777">
        <v>8</v>
      </c>
      <c r="F5777">
        <v>11</v>
      </c>
      <c r="G5777" s="2">
        <v>0.34375</v>
      </c>
      <c r="H5777" t="s">
        <v>49</v>
      </c>
      <c r="I5777" t="s">
        <v>2586</v>
      </c>
      <c r="J5777" t="s">
        <v>492</v>
      </c>
      <c r="K5777" t="s">
        <v>82</v>
      </c>
      <c r="L5777" t="s">
        <v>79</v>
      </c>
      <c r="M5777" t="s">
        <v>54</v>
      </c>
      <c r="N5777" t="s">
        <v>82</v>
      </c>
      <c r="O5777">
        <v>0</v>
      </c>
      <c r="P5777">
        <v>0</v>
      </c>
      <c r="Q5777">
        <v>3550308</v>
      </c>
      <c r="R5777" t="s">
        <v>122</v>
      </c>
      <c r="S5777" t="s">
        <v>123</v>
      </c>
      <c r="T5777" t="s">
        <v>68</v>
      </c>
      <c r="U5777" t="s">
        <v>68</v>
      </c>
      <c r="V5777" t="s">
        <v>83</v>
      </c>
      <c r="W5777" t="s">
        <v>82</v>
      </c>
      <c r="AV5777" t="s">
        <v>62</v>
      </c>
    </row>
    <row r="5778" spans="1:48" hidden="1" x14ac:dyDescent="0.25">
      <c r="A5778">
        <v>2647026</v>
      </c>
      <c r="B5778" t="s">
        <v>77</v>
      </c>
      <c r="C5778" s="1">
        <v>45880</v>
      </c>
      <c r="D5778">
        <v>2025</v>
      </c>
      <c r="E5778">
        <v>8</v>
      </c>
      <c r="F5778">
        <v>11</v>
      </c>
      <c r="G5778" s="2">
        <v>0.73472222222222217</v>
      </c>
      <c r="H5778" t="s">
        <v>49</v>
      </c>
      <c r="I5778" t="s">
        <v>2586</v>
      </c>
      <c r="J5778" t="s">
        <v>71</v>
      </c>
      <c r="K5778" t="s">
        <v>366</v>
      </c>
      <c r="L5778" t="s">
        <v>125</v>
      </c>
      <c r="M5778" t="s">
        <v>65</v>
      </c>
      <c r="N5778" t="s">
        <v>55</v>
      </c>
      <c r="O5778">
        <v>-20.8920466</v>
      </c>
      <c r="P5778">
        <v>-51.384593899999999</v>
      </c>
      <c r="Q5778">
        <v>3502101</v>
      </c>
      <c r="R5778" t="s">
        <v>961</v>
      </c>
      <c r="S5778" t="s">
        <v>281</v>
      </c>
      <c r="T5778" t="s">
        <v>68</v>
      </c>
      <c r="U5778" t="s">
        <v>68</v>
      </c>
      <c r="V5778" t="s">
        <v>69</v>
      </c>
      <c r="W5778" t="s">
        <v>76</v>
      </c>
      <c r="Y5778">
        <v>1</v>
      </c>
      <c r="AA5778">
        <v>1</v>
      </c>
      <c r="AH5778">
        <v>1</v>
      </c>
      <c r="AN5778" t="s">
        <v>62</v>
      </c>
    </row>
    <row r="5779" spans="1:48" hidden="1" x14ac:dyDescent="0.25">
      <c r="A5779">
        <v>2647123</v>
      </c>
      <c r="B5779" t="s">
        <v>77</v>
      </c>
      <c r="C5779" s="1">
        <v>45880</v>
      </c>
      <c r="D5779">
        <v>2025</v>
      </c>
      <c r="E5779">
        <v>8</v>
      </c>
      <c r="F5779">
        <v>11</v>
      </c>
      <c r="G5779" s="2">
        <v>0.73819444444444438</v>
      </c>
      <c r="H5779" t="s">
        <v>49</v>
      </c>
      <c r="I5779" t="s">
        <v>2586</v>
      </c>
      <c r="J5779" t="s">
        <v>71</v>
      </c>
      <c r="K5779" t="s">
        <v>6120</v>
      </c>
      <c r="L5779" t="s">
        <v>3902</v>
      </c>
      <c r="M5779" t="s">
        <v>65</v>
      </c>
      <c r="N5779" t="s">
        <v>55</v>
      </c>
      <c r="O5779">
        <v>-23.647865500000002</v>
      </c>
      <c r="P5779">
        <v>-46.5658666</v>
      </c>
      <c r="Q5779">
        <v>3548807</v>
      </c>
      <c r="R5779" t="s">
        <v>603</v>
      </c>
      <c r="S5779" t="s">
        <v>123</v>
      </c>
      <c r="T5779" t="s">
        <v>68</v>
      </c>
      <c r="U5779" t="s">
        <v>68</v>
      </c>
      <c r="V5779" t="s">
        <v>69</v>
      </c>
      <c r="W5779" t="s">
        <v>76</v>
      </c>
      <c r="Z5779">
        <v>2</v>
      </c>
      <c r="AH5779">
        <v>1</v>
      </c>
      <c r="AO5779" t="s">
        <v>62</v>
      </c>
    </row>
    <row r="5780" spans="1:48" hidden="1" x14ac:dyDescent="0.25">
      <c r="A5780">
        <v>2647309</v>
      </c>
      <c r="B5780" t="s">
        <v>77</v>
      </c>
      <c r="C5780" s="1">
        <v>45880</v>
      </c>
      <c r="D5780">
        <v>2025</v>
      </c>
      <c r="E5780">
        <v>8</v>
      </c>
      <c r="F5780">
        <v>11</v>
      </c>
      <c r="G5780" s="2">
        <v>0.74791666666666667</v>
      </c>
      <c r="H5780" t="s">
        <v>49</v>
      </c>
      <c r="I5780" t="s">
        <v>2586</v>
      </c>
      <c r="J5780" t="s">
        <v>71</v>
      </c>
      <c r="K5780" t="s">
        <v>2827</v>
      </c>
      <c r="L5780" t="s">
        <v>79</v>
      </c>
      <c r="M5780" t="s">
        <v>65</v>
      </c>
      <c r="N5780" t="s">
        <v>55</v>
      </c>
      <c r="Q5780">
        <v>3550308</v>
      </c>
      <c r="R5780" t="s">
        <v>122</v>
      </c>
      <c r="S5780" t="s">
        <v>123</v>
      </c>
      <c r="T5780" t="s">
        <v>68</v>
      </c>
      <c r="U5780" t="s">
        <v>68</v>
      </c>
      <c r="V5780" t="s">
        <v>69</v>
      </c>
      <c r="W5780" t="s">
        <v>61</v>
      </c>
      <c r="X5780">
        <v>1</v>
      </c>
      <c r="AB5780">
        <v>1</v>
      </c>
      <c r="AH5780">
        <v>1</v>
      </c>
      <c r="AK5780" t="s">
        <v>62</v>
      </c>
    </row>
    <row r="5781" spans="1:48" hidden="1" x14ac:dyDescent="0.25">
      <c r="A5781">
        <v>2648318</v>
      </c>
      <c r="B5781" t="s">
        <v>77</v>
      </c>
      <c r="C5781" s="1">
        <v>45880</v>
      </c>
      <c r="D5781">
        <v>2025</v>
      </c>
      <c r="E5781">
        <v>8</v>
      </c>
      <c r="F5781">
        <v>11</v>
      </c>
      <c r="G5781" s="2">
        <v>0.72916666666666663</v>
      </c>
      <c r="H5781" t="s">
        <v>49</v>
      </c>
      <c r="I5781" t="s">
        <v>2586</v>
      </c>
      <c r="J5781" t="s">
        <v>71</v>
      </c>
      <c r="K5781" t="s">
        <v>4349</v>
      </c>
      <c r="L5781" t="s">
        <v>117</v>
      </c>
      <c r="M5781" t="s">
        <v>65</v>
      </c>
      <c r="N5781" t="s">
        <v>55</v>
      </c>
      <c r="O5781">
        <v>-22.312363999999999</v>
      </c>
      <c r="P5781">
        <v>-49.070544599999998</v>
      </c>
      <c r="Q5781">
        <v>3506003</v>
      </c>
      <c r="R5781" t="s">
        <v>198</v>
      </c>
      <c r="S5781" t="s">
        <v>198</v>
      </c>
      <c r="T5781" t="s">
        <v>68</v>
      </c>
      <c r="U5781" t="s">
        <v>68</v>
      </c>
      <c r="V5781" t="s">
        <v>69</v>
      </c>
      <c r="W5781" t="s">
        <v>76</v>
      </c>
      <c r="Z5781">
        <v>1</v>
      </c>
      <c r="AA5781">
        <v>1</v>
      </c>
      <c r="AH5781">
        <v>1</v>
      </c>
      <c r="AO5781" t="s">
        <v>62</v>
      </c>
      <c r="AT5781" t="s">
        <v>62</v>
      </c>
    </row>
    <row r="5782" spans="1:48" hidden="1" x14ac:dyDescent="0.25">
      <c r="A5782">
        <v>2648817</v>
      </c>
      <c r="B5782" t="s">
        <v>77</v>
      </c>
      <c r="C5782" s="1">
        <v>45880</v>
      </c>
      <c r="D5782">
        <v>2025</v>
      </c>
      <c r="E5782">
        <v>8</v>
      </c>
      <c r="F5782">
        <v>11</v>
      </c>
      <c r="G5782" s="2">
        <v>0.75555555555555554</v>
      </c>
      <c r="H5782" t="s">
        <v>49</v>
      </c>
      <c r="I5782" t="s">
        <v>2586</v>
      </c>
      <c r="J5782" t="s">
        <v>51</v>
      </c>
      <c r="K5782" t="s">
        <v>3379</v>
      </c>
      <c r="L5782" t="s">
        <v>2671</v>
      </c>
      <c r="M5782" t="s">
        <v>65</v>
      </c>
      <c r="N5782" t="s">
        <v>55</v>
      </c>
      <c r="O5782">
        <v>-21.189855600000001</v>
      </c>
      <c r="P5782">
        <v>-47.801095599999996</v>
      </c>
      <c r="Q5782">
        <v>3543402</v>
      </c>
      <c r="R5782" t="s">
        <v>87</v>
      </c>
      <c r="S5782" t="s">
        <v>88</v>
      </c>
      <c r="T5782" t="s">
        <v>68</v>
      </c>
      <c r="U5782" t="s">
        <v>68</v>
      </c>
      <c r="V5782" t="s">
        <v>69</v>
      </c>
      <c r="W5782" t="s">
        <v>76</v>
      </c>
      <c r="Z5782">
        <v>1</v>
      </c>
      <c r="AA5782">
        <v>1</v>
      </c>
      <c r="AH5782">
        <v>2</v>
      </c>
      <c r="AL5782" t="s">
        <v>62</v>
      </c>
    </row>
    <row r="5783" spans="1:48" hidden="1" x14ac:dyDescent="0.25">
      <c r="A5783">
        <v>2648409</v>
      </c>
      <c r="B5783" t="s">
        <v>77</v>
      </c>
      <c r="C5783" s="1">
        <v>45880</v>
      </c>
      <c r="D5783">
        <v>2025</v>
      </c>
      <c r="E5783">
        <v>8</v>
      </c>
      <c r="F5783">
        <v>11</v>
      </c>
      <c r="G5783" s="2">
        <v>0.6875</v>
      </c>
      <c r="H5783" t="s">
        <v>49</v>
      </c>
      <c r="I5783" t="s">
        <v>2586</v>
      </c>
      <c r="J5783" t="s">
        <v>71</v>
      </c>
      <c r="K5783" t="s">
        <v>407</v>
      </c>
      <c r="L5783" t="s">
        <v>1322</v>
      </c>
      <c r="M5783" t="s">
        <v>54</v>
      </c>
      <c r="N5783" t="s">
        <v>55</v>
      </c>
      <c r="O5783">
        <v>-21.863157555800001</v>
      </c>
      <c r="P5783">
        <v>-49.548102971100001</v>
      </c>
      <c r="Q5783">
        <v>3518107</v>
      </c>
      <c r="R5783" t="s">
        <v>6121</v>
      </c>
      <c r="S5783" t="s">
        <v>198</v>
      </c>
      <c r="T5783" t="s">
        <v>58</v>
      </c>
      <c r="U5783" t="s">
        <v>1246</v>
      </c>
      <c r="V5783" t="s">
        <v>83</v>
      </c>
      <c r="W5783" t="s">
        <v>70</v>
      </c>
      <c r="AA5783">
        <v>2</v>
      </c>
      <c r="AC5783">
        <v>1</v>
      </c>
      <c r="AH5783">
        <v>1</v>
      </c>
      <c r="AQ5783" t="s">
        <v>62</v>
      </c>
    </row>
    <row r="5784" spans="1:48" hidden="1" x14ac:dyDescent="0.25">
      <c r="A5784">
        <v>2647621</v>
      </c>
      <c r="B5784" t="s">
        <v>77</v>
      </c>
      <c r="C5784" s="1">
        <v>45880</v>
      </c>
      <c r="D5784">
        <v>2025</v>
      </c>
      <c r="E5784">
        <v>8</v>
      </c>
      <c r="F5784">
        <v>11</v>
      </c>
      <c r="G5784" s="2">
        <v>0.7631944444444444</v>
      </c>
      <c r="H5784" t="s">
        <v>49</v>
      </c>
      <c r="I5784" t="s">
        <v>2586</v>
      </c>
      <c r="J5784" t="s">
        <v>51</v>
      </c>
      <c r="K5784" t="s">
        <v>6122</v>
      </c>
      <c r="L5784" t="s">
        <v>720</v>
      </c>
      <c r="M5784" t="s">
        <v>65</v>
      </c>
      <c r="N5784" t="s">
        <v>55</v>
      </c>
      <c r="O5784">
        <v>-23.688060799999999</v>
      </c>
      <c r="P5784">
        <v>-46.464907699999998</v>
      </c>
      <c r="Q5784">
        <v>3529401</v>
      </c>
      <c r="R5784" t="s">
        <v>1357</v>
      </c>
      <c r="S5784" t="s">
        <v>123</v>
      </c>
      <c r="T5784" t="s">
        <v>68</v>
      </c>
      <c r="U5784" t="s">
        <v>68</v>
      </c>
      <c r="V5784" t="s">
        <v>69</v>
      </c>
      <c r="W5784" t="s">
        <v>82</v>
      </c>
      <c r="Z5784">
        <v>1</v>
      </c>
      <c r="AH5784">
        <v>1</v>
      </c>
      <c r="AV5784" t="s">
        <v>62</v>
      </c>
    </row>
    <row r="5785" spans="1:48" hidden="1" x14ac:dyDescent="0.25">
      <c r="A5785">
        <v>2647690</v>
      </c>
      <c r="B5785" t="s">
        <v>77</v>
      </c>
      <c r="C5785" s="1">
        <v>45880</v>
      </c>
      <c r="D5785">
        <v>2025</v>
      </c>
      <c r="E5785">
        <v>8</v>
      </c>
      <c r="F5785">
        <v>11</v>
      </c>
      <c r="G5785" s="2">
        <v>0.76666666666666661</v>
      </c>
      <c r="H5785" t="s">
        <v>49</v>
      </c>
      <c r="I5785" t="s">
        <v>2586</v>
      </c>
      <c r="J5785" t="s">
        <v>51</v>
      </c>
      <c r="K5785" t="s">
        <v>6123</v>
      </c>
      <c r="L5785" t="s">
        <v>4710</v>
      </c>
      <c r="M5785" t="s">
        <v>65</v>
      </c>
      <c r="N5785" t="s">
        <v>82</v>
      </c>
      <c r="O5785">
        <v>0</v>
      </c>
      <c r="P5785">
        <v>0</v>
      </c>
      <c r="Q5785">
        <v>3518800</v>
      </c>
      <c r="R5785" t="s">
        <v>155</v>
      </c>
      <c r="S5785" t="s">
        <v>123</v>
      </c>
      <c r="T5785" t="s">
        <v>68</v>
      </c>
      <c r="U5785" t="s">
        <v>68</v>
      </c>
      <c r="V5785" t="s">
        <v>69</v>
      </c>
      <c r="W5785" t="s">
        <v>76</v>
      </c>
      <c r="AA5785">
        <v>1</v>
      </c>
      <c r="AH5785">
        <v>1</v>
      </c>
      <c r="AL5785" t="s">
        <v>62</v>
      </c>
    </row>
    <row r="5786" spans="1:48" hidden="1" x14ac:dyDescent="0.25">
      <c r="A5786">
        <v>2648813</v>
      </c>
      <c r="B5786" t="s">
        <v>77</v>
      </c>
      <c r="C5786" s="1">
        <v>45880</v>
      </c>
      <c r="D5786">
        <v>2025</v>
      </c>
      <c r="E5786">
        <v>8</v>
      </c>
      <c r="F5786">
        <v>11</v>
      </c>
      <c r="G5786" s="2">
        <v>0.75694444444444453</v>
      </c>
      <c r="H5786" t="s">
        <v>49</v>
      </c>
      <c r="I5786" t="s">
        <v>2586</v>
      </c>
      <c r="J5786" t="s">
        <v>51</v>
      </c>
      <c r="K5786" t="s">
        <v>6124</v>
      </c>
      <c r="L5786" t="s">
        <v>6125</v>
      </c>
      <c r="M5786" t="s">
        <v>65</v>
      </c>
      <c r="N5786" t="s">
        <v>55</v>
      </c>
      <c r="O5786">
        <v>-21.929672360000001</v>
      </c>
      <c r="P5786">
        <v>-50.500142269999998</v>
      </c>
      <c r="Q5786">
        <v>3555000</v>
      </c>
      <c r="R5786" t="s">
        <v>1991</v>
      </c>
      <c r="S5786" t="s">
        <v>170</v>
      </c>
      <c r="T5786" t="s">
        <v>68</v>
      </c>
      <c r="U5786" t="s">
        <v>68</v>
      </c>
      <c r="V5786" t="s">
        <v>69</v>
      </c>
      <c r="W5786" t="s">
        <v>76</v>
      </c>
      <c r="Z5786">
        <v>1</v>
      </c>
      <c r="AA5786">
        <v>1</v>
      </c>
      <c r="AH5786">
        <v>1</v>
      </c>
      <c r="AL5786" t="s">
        <v>62</v>
      </c>
      <c r="AN5786" t="s">
        <v>62</v>
      </c>
    </row>
    <row r="5787" spans="1:48" x14ac:dyDescent="0.25">
      <c r="A5787">
        <v>2647059</v>
      </c>
      <c r="B5787" t="s">
        <v>77</v>
      </c>
      <c r="C5787" s="1">
        <v>45880</v>
      </c>
      <c r="D5787">
        <v>2025</v>
      </c>
      <c r="E5787">
        <v>8</v>
      </c>
      <c r="F5787">
        <v>11</v>
      </c>
      <c r="G5787" s="2">
        <v>0.73333333333333339</v>
      </c>
      <c r="H5787" t="s">
        <v>49</v>
      </c>
      <c r="I5787" t="s">
        <v>2586</v>
      </c>
      <c r="J5787" t="s">
        <v>71</v>
      </c>
      <c r="K5787" t="s">
        <v>6126</v>
      </c>
      <c r="L5787" t="s">
        <v>6127</v>
      </c>
      <c r="M5787" t="s">
        <v>65</v>
      </c>
      <c r="N5787" t="s">
        <v>55</v>
      </c>
      <c r="O5787">
        <v>-23.000238800000002</v>
      </c>
      <c r="P5787">
        <v>-45.556321500000003</v>
      </c>
      <c r="Q5787">
        <v>3554102</v>
      </c>
      <c r="R5787" t="s">
        <v>56</v>
      </c>
      <c r="S5787" t="s">
        <v>57</v>
      </c>
      <c r="T5787" t="s">
        <v>68</v>
      </c>
      <c r="U5787" t="s">
        <v>68</v>
      </c>
      <c r="V5787" t="s">
        <v>69</v>
      </c>
      <c r="W5787" t="s">
        <v>82</v>
      </c>
      <c r="Z5787">
        <v>1</v>
      </c>
      <c r="AA5787">
        <v>1</v>
      </c>
      <c r="AH5787">
        <v>1</v>
      </c>
      <c r="AV5787" t="s">
        <v>62</v>
      </c>
    </row>
    <row r="5788" spans="1:48" hidden="1" x14ac:dyDescent="0.25">
      <c r="A5788">
        <v>2647591</v>
      </c>
      <c r="B5788" t="s">
        <v>77</v>
      </c>
      <c r="C5788" s="1">
        <v>45880</v>
      </c>
      <c r="D5788">
        <v>2025</v>
      </c>
      <c r="E5788">
        <v>8</v>
      </c>
      <c r="F5788">
        <v>11</v>
      </c>
      <c r="G5788" s="2">
        <v>0.75</v>
      </c>
      <c r="H5788" t="s">
        <v>49</v>
      </c>
      <c r="I5788" t="s">
        <v>2586</v>
      </c>
      <c r="J5788" t="s">
        <v>51</v>
      </c>
      <c r="K5788" t="s">
        <v>495</v>
      </c>
      <c r="L5788" t="s">
        <v>370</v>
      </c>
      <c r="M5788" t="s">
        <v>54</v>
      </c>
      <c r="N5788" t="s">
        <v>55</v>
      </c>
      <c r="O5788">
        <v>-22.010676527600001</v>
      </c>
      <c r="P5788">
        <v>-51.617386936899997</v>
      </c>
      <c r="Q5788">
        <v>3547700</v>
      </c>
      <c r="R5788" t="s">
        <v>2413</v>
      </c>
      <c r="S5788" t="s">
        <v>81</v>
      </c>
      <c r="T5788" t="s">
        <v>58</v>
      </c>
      <c r="U5788" t="s">
        <v>616</v>
      </c>
      <c r="V5788" t="s">
        <v>83</v>
      </c>
      <c r="W5788" t="s">
        <v>76</v>
      </c>
      <c r="Z5788">
        <v>2</v>
      </c>
      <c r="AH5788">
        <v>2</v>
      </c>
      <c r="AO5788" t="s">
        <v>62</v>
      </c>
    </row>
    <row r="5789" spans="1:48" hidden="1" x14ac:dyDescent="0.25">
      <c r="A5789">
        <v>2648917</v>
      </c>
      <c r="B5789" t="s">
        <v>77</v>
      </c>
      <c r="C5789" s="1">
        <v>45880</v>
      </c>
      <c r="D5789">
        <v>2025</v>
      </c>
      <c r="E5789">
        <v>8</v>
      </c>
      <c r="F5789">
        <v>11</v>
      </c>
      <c r="G5789" s="2">
        <v>0.7597222222222223</v>
      </c>
      <c r="H5789" t="s">
        <v>49</v>
      </c>
      <c r="I5789" t="s">
        <v>2586</v>
      </c>
      <c r="J5789" t="s">
        <v>51</v>
      </c>
      <c r="K5789" t="s">
        <v>314</v>
      </c>
      <c r="L5789" t="s">
        <v>1346</v>
      </c>
      <c r="M5789" t="s">
        <v>65</v>
      </c>
      <c r="N5789" t="s">
        <v>55</v>
      </c>
      <c r="O5789">
        <v>-22.755659789999999</v>
      </c>
      <c r="P5789">
        <v>-47.360079489999997</v>
      </c>
      <c r="Q5789">
        <v>3501608</v>
      </c>
      <c r="R5789" t="s">
        <v>316</v>
      </c>
      <c r="S5789" t="s">
        <v>67</v>
      </c>
      <c r="T5789" t="s">
        <v>68</v>
      </c>
      <c r="U5789" t="s">
        <v>68</v>
      </c>
      <c r="V5789" t="s">
        <v>69</v>
      </c>
      <c r="W5789" t="s">
        <v>76</v>
      </c>
      <c r="Z5789">
        <v>1</v>
      </c>
      <c r="AA5789">
        <v>1</v>
      </c>
      <c r="AH5789">
        <v>1</v>
      </c>
      <c r="AN5789" t="s">
        <v>62</v>
      </c>
    </row>
    <row r="5790" spans="1:48" hidden="1" x14ac:dyDescent="0.25">
      <c r="A5790">
        <v>2649071</v>
      </c>
      <c r="B5790" t="s">
        <v>77</v>
      </c>
      <c r="C5790" s="1">
        <v>45880</v>
      </c>
      <c r="D5790">
        <v>2025</v>
      </c>
      <c r="E5790">
        <v>8</v>
      </c>
      <c r="F5790">
        <v>11</v>
      </c>
      <c r="G5790" s="2">
        <v>0.76250000000000007</v>
      </c>
      <c r="H5790" t="s">
        <v>49</v>
      </c>
      <c r="I5790" t="s">
        <v>2586</v>
      </c>
      <c r="J5790" t="s">
        <v>51</v>
      </c>
      <c r="K5790" t="s">
        <v>6128</v>
      </c>
      <c r="L5790" t="s">
        <v>725</v>
      </c>
      <c r="M5790" t="s">
        <v>65</v>
      </c>
      <c r="N5790" t="s">
        <v>55</v>
      </c>
      <c r="O5790">
        <v>-21.074185100000001</v>
      </c>
      <c r="P5790">
        <v>-49.681230800000002</v>
      </c>
      <c r="Q5790">
        <v>3525706</v>
      </c>
      <c r="R5790" t="s">
        <v>147</v>
      </c>
      <c r="S5790" t="s">
        <v>133</v>
      </c>
      <c r="T5790" t="s">
        <v>68</v>
      </c>
      <c r="U5790" t="s">
        <v>68</v>
      </c>
      <c r="V5790" t="s">
        <v>69</v>
      </c>
      <c r="W5790" t="s">
        <v>70</v>
      </c>
      <c r="AA5790">
        <v>1</v>
      </c>
      <c r="AH5790">
        <v>3</v>
      </c>
      <c r="AQ5790" t="s">
        <v>62</v>
      </c>
    </row>
    <row r="5791" spans="1:48" hidden="1" x14ac:dyDescent="0.25">
      <c r="A5791">
        <v>2649523</v>
      </c>
      <c r="B5791" t="s">
        <v>77</v>
      </c>
      <c r="C5791" s="1">
        <v>45880</v>
      </c>
      <c r="D5791">
        <v>2025</v>
      </c>
      <c r="E5791">
        <v>8</v>
      </c>
      <c r="F5791">
        <v>11</v>
      </c>
      <c r="G5791" s="2">
        <v>0.78263888888888899</v>
      </c>
      <c r="H5791" t="s">
        <v>49</v>
      </c>
      <c r="I5791" t="s">
        <v>2586</v>
      </c>
      <c r="J5791" t="s">
        <v>51</v>
      </c>
      <c r="K5791" t="s">
        <v>2071</v>
      </c>
      <c r="L5791" t="s">
        <v>2997</v>
      </c>
      <c r="M5791" t="s">
        <v>65</v>
      </c>
      <c r="N5791" t="s">
        <v>55</v>
      </c>
      <c r="O5791">
        <v>-22.4617737437</v>
      </c>
      <c r="P5791">
        <v>-47.5275122555</v>
      </c>
      <c r="Q5791">
        <v>3546702</v>
      </c>
      <c r="R5791" t="s">
        <v>4686</v>
      </c>
      <c r="S5791" t="s">
        <v>67</v>
      </c>
      <c r="T5791" t="s">
        <v>68</v>
      </c>
      <c r="U5791" t="s">
        <v>68</v>
      </c>
      <c r="V5791" t="s">
        <v>69</v>
      </c>
      <c r="W5791" t="s">
        <v>84</v>
      </c>
      <c r="AA5791">
        <v>3</v>
      </c>
      <c r="AH5791">
        <v>1</v>
      </c>
      <c r="AS5791" t="s">
        <v>62</v>
      </c>
    </row>
    <row r="5792" spans="1:48" hidden="1" x14ac:dyDescent="0.25">
      <c r="A5792">
        <v>2649118</v>
      </c>
      <c r="B5792" t="s">
        <v>77</v>
      </c>
      <c r="C5792" s="1">
        <v>45880</v>
      </c>
      <c r="D5792">
        <v>2025</v>
      </c>
      <c r="E5792">
        <v>8</v>
      </c>
      <c r="F5792">
        <v>11</v>
      </c>
      <c r="G5792" s="2">
        <v>0.76527777777777783</v>
      </c>
      <c r="H5792" t="s">
        <v>49</v>
      </c>
      <c r="I5792" t="s">
        <v>2586</v>
      </c>
      <c r="J5792" t="s">
        <v>51</v>
      </c>
      <c r="K5792" t="s">
        <v>6129</v>
      </c>
      <c r="L5792" t="s">
        <v>6130</v>
      </c>
      <c r="M5792" t="s">
        <v>65</v>
      </c>
      <c r="N5792" t="s">
        <v>55</v>
      </c>
      <c r="O5792">
        <v>-22.893171519999999</v>
      </c>
      <c r="P5792">
        <v>-47.075197979999999</v>
      </c>
      <c r="Q5792">
        <v>3509502</v>
      </c>
      <c r="R5792" t="s">
        <v>67</v>
      </c>
      <c r="S5792" t="s">
        <v>67</v>
      </c>
      <c r="T5792" t="s">
        <v>68</v>
      </c>
      <c r="U5792" t="s">
        <v>68</v>
      </c>
      <c r="V5792" t="s">
        <v>69</v>
      </c>
      <c r="W5792" t="s">
        <v>76</v>
      </c>
      <c r="Z5792">
        <v>1</v>
      </c>
      <c r="AH5792">
        <v>1</v>
      </c>
      <c r="AN5792" t="s">
        <v>62</v>
      </c>
    </row>
    <row r="5793" spans="1:48" hidden="1" x14ac:dyDescent="0.25">
      <c r="A5793">
        <v>2648283</v>
      </c>
      <c r="B5793" t="s">
        <v>77</v>
      </c>
      <c r="C5793" s="1">
        <v>45880</v>
      </c>
      <c r="D5793">
        <v>2025</v>
      </c>
      <c r="E5793">
        <v>8</v>
      </c>
      <c r="F5793">
        <v>11</v>
      </c>
      <c r="G5793" s="2">
        <v>0.72916666666666663</v>
      </c>
      <c r="H5793" t="s">
        <v>49</v>
      </c>
      <c r="I5793" t="s">
        <v>2586</v>
      </c>
      <c r="J5793" t="s">
        <v>71</v>
      </c>
      <c r="K5793" t="s">
        <v>6131</v>
      </c>
      <c r="L5793" t="s">
        <v>125</v>
      </c>
      <c r="M5793" t="s">
        <v>65</v>
      </c>
      <c r="N5793" t="s">
        <v>55</v>
      </c>
      <c r="O5793">
        <v>-22.793826760000002</v>
      </c>
      <c r="P5793">
        <v>-47.136955139999998</v>
      </c>
      <c r="Q5793">
        <v>3536505</v>
      </c>
      <c r="R5793" t="s">
        <v>453</v>
      </c>
      <c r="S5793" t="s">
        <v>67</v>
      </c>
      <c r="T5793" t="s">
        <v>68</v>
      </c>
      <c r="U5793" t="s">
        <v>68</v>
      </c>
      <c r="V5793" t="s">
        <v>69</v>
      </c>
      <c r="W5793" t="s">
        <v>76</v>
      </c>
      <c r="Z5793">
        <v>1</v>
      </c>
      <c r="AA5793">
        <v>1</v>
      </c>
      <c r="AH5793">
        <v>2</v>
      </c>
      <c r="AN5793" t="s">
        <v>62</v>
      </c>
    </row>
    <row r="5794" spans="1:48" hidden="1" x14ac:dyDescent="0.25">
      <c r="A5794">
        <v>2647777</v>
      </c>
      <c r="B5794" t="s">
        <v>77</v>
      </c>
      <c r="C5794" s="1">
        <v>45880</v>
      </c>
      <c r="D5794">
        <v>2025</v>
      </c>
      <c r="E5794">
        <v>8</v>
      </c>
      <c r="F5794">
        <v>11</v>
      </c>
      <c r="G5794" s="2">
        <v>0.77361111111111114</v>
      </c>
      <c r="H5794" t="s">
        <v>49</v>
      </c>
      <c r="I5794" t="s">
        <v>2586</v>
      </c>
      <c r="J5794" t="s">
        <v>51</v>
      </c>
      <c r="K5794" t="s">
        <v>1937</v>
      </c>
      <c r="L5794" t="s">
        <v>6132</v>
      </c>
      <c r="M5794" t="s">
        <v>65</v>
      </c>
      <c r="N5794" t="s">
        <v>55</v>
      </c>
      <c r="O5794">
        <v>-23.616888500000002</v>
      </c>
      <c r="P5794">
        <v>-46.661690499999999</v>
      </c>
      <c r="Q5794">
        <v>3550308</v>
      </c>
      <c r="R5794" t="s">
        <v>122</v>
      </c>
      <c r="S5794" t="s">
        <v>123</v>
      </c>
      <c r="T5794" t="s">
        <v>68</v>
      </c>
      <c r="U5794" t="s">
        <v>68</v>
      </c>
      <c r="V5794" t="s">
        <v>69</v>
      </c>
      <c r="W5794" t="s">
        <v>70</v>
      </c>
      <c r="AA5794">
        <v>1</v>
      </c>
      <c r="AH5794">
        <v>1</v>
      </c>
      <c r="AQ5794" t="s">
        <v>62</v>
      </c>
    </row>
    <row r="5795" spans="1:48" hidden="1" x14ac:dyDescent="0.25">
      <c r="A5795">
        <v>2655734</v>
      </c>
      <c r="B5795" t="s">
        <v>89</v>
      </c>
      <c r="C5795" s="1">
        <v>45880</v>
      </c>
      <c r="D5795">
        <v>2025</v>
      </c>
      <c r="E5795">
        <v>8</v>
      </c>
      <c r="F5795">
        <v>11</v>
      </c>
      <c r="G5795" s="2">
        <v>1.8055555555555557E-2</v>
      </c>
      <c r="H5795" t="s">
        <v>49</v>
      </c>
      <c r="I5795" t="s">
        <v>2586</v>
      </c>
      <c r="J5795" t="s">
        <v>107</v>
      </c>
      <c r="K5795" t="s">
        <v>3314</v>
      </c>
      <c r="L5795" t="s">
        <v>773</v>
      </c>
      <c r="M5795" t="s">
        <v>65</v>
      </c>
      <c r="N5795" t="s">
        <v>82</v>
      </c>
      <c r="O5795">
        <v>-23.516844800000001</v>
      </c>
      <c r="P5795">
        <v>-46.299308000000003</v>
      </c>
      <c r="Q5795">
        <v>3552502</v>
      </c>
      <c r="R5795" t="s">
        <v>246</v>
      </c>
      <c r="S5795" t="s">
        <v>123</v>
      </c>
      <c r="T5795" t="s">
        <v>68</v>
      </c>
      <c r="U5795" t="s">
        <v>68</v>
      </c>
      <c r="V5795" t="s">
        <v>69</v>
      </c>
      <c r="W5795" t="s">
        <v>82</v>
      </c>
      <c r="AV5795" t="s">
        <v>62</v>
      </c>
    </row>
    <row r="5796" spans="1:48" hidden="1" x14ac:dyDescent="0.25">
      <c r="A5796">
        <v>2659938</v>
      </c>
      <c r="B5796" t="s">
        <v>77</v>
      </c>
      <c r="C5796" s="1">
        <v>45880</v>
      </c>
      <c r="D5796">
        <v>2025</v>
      </c>
      <c r="E5796">
        <v>8</v>
      </c>
      <c r="F5796">
        <v>11</v>
      </c>
      <c r="G5796" s="2">
        <v>0.39583333333333331</v>
      </c>
      <c r="H5796" t="s">
        <v>49</v>
      </c>
      <c r="I5796" t="s">
        <v>2586</v>
      </c>
      <c r="J5796" t="s">
        <v>492</v>
      </c>
      <c r="K5796" t="s">
        <v>6133</v>
      </c>
      <c r="L5796" t="s">
        <v>6134</v>
      </c>
      <c r="M5796" t="s">
        <v>65</v>
      </c>
      <c r="N5796" t="s">
        <v>55</v>
      </c>
      <c r="O5796">
        <v>-23.451699999999999</v>
      </c>
      <c r="P5796">
        <v>-46.551000000000002</v>
      </c>
      <c r="Q5796">
        <v>3518800</v>
      </c>
      <c r="R5796" t="s">
        <v>155</v>
      </c>
      <c r="S5796" t="s">
        <v>123</v>
      </c>
      <c r="T5796" t="s">
        <v>68</v>
      </c>
      <c r="U5796" t="s">
        <v>68</v>
      </c>
      <c r="V5796" t="s">
        <v>69</v>
      </c>
      <c r="W5796" t="s">
        <v>76</v>
      </c>
      <c r="Z5796">
        <v>1</v>
      </c>
      <c r="AA5796">
        <v>3</v>
      </c>
      <c r="AG5796">
        <v>1</v>
      </c>
      <c r="AL5796" t="s">
        <v>62</v>
      </c>
      <c r="AO5796" t="s">
        <v>62</v>
      </c>
      <c r="AU5796" t="s">
        <v>62</v>
      </c>
    </row>
    <row r="5797" spans="1:48" hidden="1" x14ac:dyDescent="0.25">
      <c r="A5797">
        <v>2659994</v>
      </c>
      <c r="B5797" t="s">
        <v>89</v>
      </c>
      <c r="C5797" s="1">
        <v>45880</v>
      </c>
      <c r="D5797">
        <v>2025</v>
      </c>
      <c r="E5797">
        <v>8</v>
      </c>
      <c r="F5797">
        <v>11</v>
      </c>
      <c r="G5797" s="2">
        <v>0.40208333333333335</v>
      </c>
      <c r="H5797" t="s">
        <v>49</v>
      </c>
      <c r="I5797" t="s">
        <v>2586</v>
      </c>
      <c r="J5797" t="s">
        <v>492</v>
      </c>
      <c r="K5797" t="s">
        <v>2439</v>
      </c>
      <c r="L5797" t="s">
        <v>6076</v>
      </c>
      <c r="M5797" t="s">
        <v>65</v>
      </c>
      <c r="N5797" t="s">
        <v>82</v>
      </c>
      <c r="O5797">
        <v>0</v>
      </c>
      <c r="P5797">
        <v>0</v>
      </c>
      <c r="Q5797">
        <v>3550308</v>
      </c>
      <c r="R5797" t="s">
        <v>122</v>
      </c>
      <c r="S5797" t="s">
        <v>123</v>
      </c>
      <c r="T5797" t="s">
        <v>68</v>
      </c>
      <c r="U5797" t="s">
        <v>68</v>
      </c>
      <c r="V5797" t="s">
        <v>69</v>
      </c>
      <c r="W5797" t="s">
        <v>82</v>
      </c>
      <c r="AV5797" t="s">
        <v>62</v>
      </c>
    </row>
    <row r="5798" spans="1:48" hidden="1" x14ac:dyDescent="0.25">
      <c r="A5798">
        <v>2656735</v>
      </c>
      <c r="B5798" t="s">
        <v>89</v>
      </c>
      <c r="C5798" s="1">
        <v>45880</v>
      </c>
      <c r="D5798">
        <v>2025</v>
      </c>
      <c r="E5798">
        <v>8</v>
      </c>
      <c r="F5798">
        <v>11</v>
      </c>
      <c r="G5798" s="2">
        <v>0.44513888888888892</v>
      </c>
      <c r="H5798" t="s">
        <v>49</v>
      </c>
      <c r="I5798" t="s">
        <v>2586</v>
      </c>
      <c r="J5798" t="s">
        <v>492</v>
      </c>
      <c r="K5798" t="s">
        <v>519</v>
      </c>
      <c r="L5798" t="s">
        <v>5890</v>
      </c>
      <c r="M5798" t="s">
        <v>65</v>
      </c>
      <c r="N5798" t="s">
        <v>82</v>
      </c>
      <c r="O5798">
        <v>-23.518217799999999</v>
      </c>
      <c r="P5798">
        <v>-46.456283399999997</v>
      </c>
      <c r="Q5798">
        <v>3550308</v>
      </c>
      <c r="R5798" t="s">
        <v>122</v>
      </c>
      <c r="S5798" t="s">
        <v>123</v>
      </c>
      <c r="T5798" t="s">
        <v>68</v>
      </c>
      <c r="U5798" t="s">
        <v>68</v>
      </c>
      <c r="V5798" t="s">
        <v>69</v>
      </c>
      <c r="W5798" t="s">
        <v>82</v>
      </c>
      <c r="AV5798" t="s">
        <v>62</v>
      </c>
    </row>
    <row r="5799" spans="1:48" hidden="1" x14ac:dyDescent="0.25">
      <c r="A5799">
        <v>2657653</v>
      </c>
      <c r="B5799" t="s">
        <v>89</v>
      </c>
      <c r="C5799" s="1">
        <v>45880</v>
      </c>
      <c r="D5799">
        <v>2025</v>
      </c>
      <c r="E5799">
        <v>8</v>
      </c>
      <c r="F5799">
        <v>11</v>
      </c>
      <c r="G5799" s="2">
        <v>0.50486111111111109</v>
      </c>
      <c r="H5799" t="s">
        <v>49</v>
      </c>
      <c r="I5799" t="s">
        <v>2586</v>
      </c>
      <c r="J5799" t="s">
        <v>71</v>
      </c>
      <c r="K5799" t="s">
        <v>6135</v>
      </c>
      <c r="L5799" t="s">
        <v>416</v>
      </c>
      <c r="M5799" t="s">
        <v>65</v>
      </c>
      <c r="N5799" t="s">
        <v>82</v>
      </c>
      <c r="O5799">
        <v>0</v>
      </c>
      <c r="P5799">
        <v>0</v>
      </c>
      <c r="Q5799">
        <v>3534302</v>
      </c>
      <c r="R5799" t="s">
        <v>863</v>
      </c>
      <c r="S5799" t="s">
        <v>115</v>
      </c>
      <c r="T5799" t="s">
        <v>68</v>
      </c>
      <c r="U5799" t="s">
        <v>68</v>
      </c>
      <c r="V5799" t="s">
        <v>69</v>
      </c>
      <c r="W5799" t="s">
        <v>84</v>
      </c>
      <c r="AU5799" t="s">
        <v>62</v>
      </c>
    </row>
    <row r="5800" spans="1:48" hidden="1" x14ac:dyDescent="0.25">
      <c r="A5800">
        <v>2657764</v>
      </c>
      <c r="B5800" t="s">
        <v>89</v>
      </c>
      <c r="C5800" s="1">
        <v>45880</v>
      </c>
      <c r="D5800">
        <v>2025</v>
      </c>
      <c r="E5800">
        <v>8</v>
      </c>
      <c r="F5800">
        <v>11</v>
      </c>
      <c r="G5800" s="2">
        <v>0.50902777777777775</v>
      </c>
      <c r="H5800" t="s">
        <v>49</v>
      </c>
      <c r="I5800" t="s">
        <v>2586</v>
      </c>
      <c r="J5800" t="s">
        <v>71</v>
      </c>
      <c r="K5800" t="s">
        <v>6136</v>
      </c>
      <c r="L5800" t="s">
        <v>125</v>
      </c>
      <c r="M5800" t="s">
        <v>65</v>
      </c>
      <c r="N5800" t="s">
        <v>82</v>
      </c>
      <c r="O5800">
        <v>0</v>
      </c>
      <c r="P5800">
        <v>0</v>
      </c>
      <c r="Q5800">
        <v>3518404</v>
      </c>
      <c r="R5800" t="s">
        <v>106</v>
      </c>
      <c r="S5800" t="s">
        <v>57</v>
      </c>
      <c r="T5800" t="s">
        <v>68</v>
      </c>
      <c r="U5800" t="s">
        <v>68</v>
      </c>
      <c r="V5800" t="s">
        <v>69</v>
      </c>
      <c r="W5800" t="s">
        <v>82</v>
      </c>
      <c r="AV5800" t="s">
        <v>62</v>
      </c>
    </row>
    <row r="5801" spans="1:48" hidden="1" x14ac:dyDescent="0.25">
      <c r="A5801">
        <v>2658197</v>
      </c>
      <c r="B5801" t="s">
        <v>77</v>
      </c>
      <c r="C5801" s="1">
        <v>45880</v>
      </c>
      <c r="D5801">
        <v>2025</v>
      </c>
      <c r="E5801">
        <v>8</v>
      </c>
      <c r="F5801">
        <v>11</v>
      </c>
      <c r="G5801" s="2">
        <v>0.53680555555555554</v>
      </c>
      <c r="H5801" t="s">
        <v>49</v>
      </c>
      <c r="I5801" t="s">
        <v>2586</v>
      </c>
      <c r="J5801" t="s">
        <v>71</v>
      </c>
      <c r="K5801" t="s">
        <v>6137</v>
      </c>
      <c r="L5801" t="s">
        <v>6138</v>
      </c>
      <c r="M5801" t="s">
        <v>65</v>
      </c>
      <c r="N5801" t="s">
        <v>55</v>
      </c>
      <c r="O5801">
        <v>-23.596291000000001</v>
      </c>
      <c r="P5801">
        <v>-46.570462599999999</v>
      </c>
      <c r="Q5801">
        <v>3550308</v>
      </c>
      <c r="R5801" t="s">
        <v>122</v>
      </c>
      <c r="S5801" t="s">
        <v>123</v>
      </c>
      <c r="T5801" t="s">
        <v>68</v>
      </c>
      <c r="U5801" t="s">
        <v>68</v>
      </c>
      <c r="V5801" t="s">
        <v>69</v>
      </c>
      <c r="W5801" t="s">
        <v>76</v>
      </c>
      <c r="Z5801">
        <v>1</v>
      </c>
      <c r="AH5801">
        <v>2</v>
      </c>
      <c r="AN5801" t="s">
        <v>62</v>
      </c>
    </row>
    <row r="5802" spans="1:48" hidden="1" x14ac:dyDescent="0.25">
      <c r="A5802">
        <v>2661458</v>
      </c>
      <c r="B5802" t="s">
        <v>89</v>
      </c>
      <c r="C5802" s="1">
        <v>45880</v>
      </c>
      <c r="D5802">
        <v>2025</v>
      </c>
      <c r="E5802">
        <v>8</v>
      </c>
      <c r="F5802">
        <v>11</v>
      </c>
      <c r="G5802" s="2">
        <v>0.57500000000000007</v>
      </c>
      <c r="H5802" t="s">
        <v>49</v>
      </c>
      <c r="I5802" t="s">
        <v>2586</v>
      </c>
      <c r="J5802" t="s">
        <v>71</v>
      </c>
      <c r="K5802" t="s">
        <v>6139</v>
      </c>
      <c r="L5802" t="s">
        <v>311</v>
      </c>
      <c r="M5802" t="s">
        <v>65</v>
      </c>
      <c r="N5802" t="s">
        <v>82</v>
      </c>
      <c r="O5802">
        <v>0</v>
      </c>
      <c r="P5802">
        <v>0</v>
      </c>
      <c r="Q5802">
        <v>3503208</v>
      </c>
      <c r="R5802" t="s">
        <v>303</v>
      </c>
      <c r="S5802" t="s">
        <v>98</v>
      </c>
      <c r="T5802" t="s">
        <v>68</v>
      </c>
      <c r="U5802" t="s">
        <v>68</v>
      </c>
      <c r="V5802" t="s">
        <v>69</v>
      </c>
      <c r="W5802" t="s">
        <v>76</v>
      </c>
      <c r="AO5802" t="s">
        <v>62</v>
      </c>
    </row>
    <row r="5803" spans="1:48" hidden="1" x14ac:dyDescent="0.25">
      <c r="A5803">
        <v>2649427</v>
      </c>
      <c r="B5803" t="s">
        <v>77</v>
      </c>
      <c r="C5803" s="1">
        <v>45880</v>
      </c>
      <c r="D5803">
        <v>2025</v>
      </c>
      <c r="E5803">
        <v>8</v>
      </c>
      <c r="F5803">
        <v>11</v>
      </c>
      <c r="G5803" s="2">
        <v>0.77569444444444446</v>
      </c>
      <c r="H5803" t="s">
        <v>49</v>
      </c>
      <c r="I5803" t="s">
        <v>2586</v>
      </c>
      <c r="J5803" t="s">
        <v>51</v>
      </c>
      <c r="K5803" t="s">
        <v>6140</v>
      </c>
      <c r="L5803" t="s">
        <v>6141</v>
      </c>
      <c r="M5803" t="s">
        <v>65</v>
      </c>
      <c r="N5803" t="s">
        <v>55</v>
      </c>
      <c r="O5803">
        <v>-20.54220566</v>
      </c>
      <c r="P5803">
        <v>-47.383206100000002</v>
      </c>
      <c r="Q5803">
        <v>3516200</v>
      </c>
      <c r="R5803" t="s">
        <v>115</v>
      </c>
      <c r="S5803" t="s">
        <v>115</v>
      </c>
      <c r="T5803" t="s">
        <v>68</v>
      </c>
      <c r="U5803" t="s">
        <v>68</v>
      </c>
      <c r="V5803" t="s">
        <v>69</v>
      </c>
      <c r="W5803" t="s">
        <v>82</v>
      </c>
      <c r="Y5803">
        <v>1</v>
      </c>
      <c r="AA5803">
        <v>1</v>
      </c>
      <c r="AH5803">
        <v>1</v>
      </c>
      <c r="AV5803" t="s">
        <v>62</v>
      </c>
    </row>
    <row r="5804" spans="1:48" hidden="1" x14ac:dyDescent="0.25">
      <c r="A5804">
        <v>2649598</v>
      </c>
      <c r="B5804" t="s">
        <v>77</v>
      </c>
      <c r="C5804" s="1">
        <v>45880</v>
      </c>
      <c r="D5804">
        <v>2025</v>
      </c>
      <c r="E5804">
        <v>8</v>
      </c>
      <c r="F5804">
        <v>11</v>
      </c>
      <c r="G5804" s="2">
        <v>0.78472222222222221</v>
      </c>
      <c r="H5804" t="s">
        <v>49</v>
      </c>
      <c r="I5804" t="s">
        <v>2586</v>
      </c>
      <c r="J5804" t="s">
        <v>51</v>
      </c>
      <c r="K5804" t="s">
        <v>6015</v>
      </c>
      <c r="L5804" t="s">
        <v>3851</v>
      </c>
      <c r="M5804" t="s">
        <v>65</v>
      </c>
      <c r="N5804" t="s">
        <v>55</v>
      </c>
      <c r="O5804">
        <v>-23.525853099999999</v>
      </c>
      <c r="P5804">
        <v>-46.774121299999997</v>
      </c>
      <c r="Q5804">
        <v>3534401</v>
      </c>
      <c r="R5804" t="s">
        <v>425</v>
      </c>
      <c r="S5804" t="s">
        <v>123</v>
      </c>
      <c r="T5804" t="s">
        <v>68</v>
      </c>
      <c r="U5804" t="s">
        <v>68</v>
      </c>
      <c r="V5804" t="s">
        <v>69</v>
      </c>
      <c r="W5804" t="s">
        <v>84</v>
      </c>
      <c r="AA5804">
        <v>1</v>
      </c>
      <c r="AG5804">
        <v>1</v>
      </c>
      <c r="AU5804" t="s">
        <v>62</v>
      </c>
    </row>
    <row r="5805" spans="1:48" hidden="1" x14ac:dyDescent="0.25">
      <c r="A5805">
        <v>2649735</v>
      </c>
      <c r="B5805" t="s">
        <v>77</v>
      </c>
      <c r="C5805" s="1">
        <v>45880</v>
      </c>
      <c r="D5805">
        <v>2025</v>
      </c>
      <c r="E5805">
        <v>8</v>
      </c>
      <c r="F5805">
        <v>11</v>
      </c>
      <c r="G5805" s="2">
        <v>0.78680555555555554</v>
      </c>
      <c r="H5805" t="s">
        <v>49</v>
      </c>
      <c r="I5805" t="s">
        <v>2586</v>
      </c>
      <c r="J5805" t="s">
        <v>51</v>
      </c>
      <c r="K5805" t="s">
        <v>6142</v>
      </c>
      <c r="L5805" t="s">
        <v>6143</v>
      </c>
      <c r="M5805" t="s">
        <v>65</v>
      </c>
      <c r="N5805" t="s">
        <v>55</v>
      </c>
      <c r="O5805">
        <v>-22.956441600000002</v>
      </c>
      <c r="P5805">
        <v>-47.103101899999999</v>
      </c>
      <c r="Q5805">
        <v>3509502</v>
      </c>
      <c r="R5805" t="s">
        <v>67</v>
      </c>
      <c r="S5805" t="s">
        <v>67</v>
      </c>
      <c r="T5805" t="s">
        <v>68</v>
      </c>
      <c r="U5805" t="s">
        <v>68</v>
      </c>
      <c r="V5805" t="s">
        <v>69</v>
      </c>
      <c r="W5805" t="s">
        <v>76</v>
      </c>
      <c r="Z5805">
        <v>1</v>
      </c>
      <c r="AA5805">
        <v>1</v>
      </c>
      <c r="AH5805">
        <v>1</v>
      </c>
      <c r="AL5805" t="s">
        <v>62</v>
      </c>
    </row>
    <row r="5806" spans="1:48" hidden="1" x14ac:dyDescent="0.25">
      <c r="A5806">
        <v>2650196</v>
      </c>
      <c r="B5806" t="s">
        <v>77</v>
      </c>
      <c r="C5806" s="1">
        <v>45880</v>
      </c>
      <c r="D5806">
        <v>2025</v>
      </c>
      <c r="E5806">
        <v>8</v>
      </c>
      <c r="F5806">
        <v>11</v>
      </c>
      <c r="G5806" s="2">
        <v>0.77083333333333337</v>
      </c>
      <c r="H5806" t="s">
        <v>49</v>
      </c>
      <c r="I5806" t="s">
        <v>2586</v>
      </c>
      <c r="J5806" t="s">
        <v>51</v>
      </c>
      <c r="K5806" t="s">
        <v>1628</v>
      </c>
      <c r="L5806" t="s">
        <v>105</v>
      </c>
      <c r="M5806" t="s">
        <v>54</v>
      </c>
      <c r="N5806" t="s">
        <v>55</v>
      </c>
      <c r="O5806">
        <v>-23.928270263800002</v>
      </c>
      <c r="P5806">
        <v>-46.430532677800002</v>
      </c>
      <c r="Q5806">
        <v>3548708</v>
      </c>
      <c r="R5806" t="s">
        <v>585</v>
      </c>
      <c r="S5806" t="s">
        <v>123</v>
      </c>
      <c r="T5806" t="s">
        <v>263</v>
      </c>
      <c r="U5806" t="s">
        <v>626</v>
      </c>
      <c r="V5806" t="s">
        <v>83</v>
      </c>
      <c r="W5806" t="s">
        <v>76</v>
      </c>
      <c r="Z5806">
        <v>1</v>
      </c>
      <c r="AA5806">
        <v>1</v>
      </c>
      <c r="AH5806">
        <v>1</v>
      </c>
      <c r="AN5806" t="s">
        <v>62</v>
      </c>
    </row>
    <row r="5807" spans="1:48" hidden="1" x14ac:dyDescent="0.25">
      <c r="A5807">
        <v>2648138</v>
      </c>
      <c r="B5807" t="s">
        <v>77</v>
      </c>
      <c r="C5807" s="1">
        <v>45880</v>
      </c>
      <c r="D5807">
        <v>2025</v>
      </c>
      <c r="E5807">
        <v>8</v>
      </c>
      <c r="F5807">
        <v>11</v>
      </c>
      <c r="G5807" s="2">
        <v>0.79375000000000007</v>
      </c>
      <c r="H5807" t="s">
        <v>49</v>
      </c>
      <c r="I5807" t="s">
        <v>2586</v>
      </c>
      <c r="J5807" t="s">
        <v>51</v>
      </c>
      <c r="K5807" t="s">
        <v>1387</v>
      </c>
      <c r="L5807" t="s">
        <v>2007</v>
      </c>
      <c r="M5807" t="s">
        <v>65</v>
      </c>
      <c r="N5807" t="s">
        <v>55</v>
      </c>
      <c r="O5807">
        <v>-23.565999999999999</v>
      </c>
      <c r="P5807">
        <v>-46.371699999999997</v>
      </c>
      <c r="Q5807">
        <v>3515707</v>
      </c>
      <c r="R5807" t="s">
        <v>2387</v>
      </c>
      <c r="S5807" t="s">
        <v>123</v>
      </c>
      <c r="T5807" t="s">
        <v>68</v>
      </c>
      <c r="U5807" t="s">
        <v>68</v>
      </c>
      <c r="V5807" t="s">
        <v>69</v>
      </c>
      <c r="W5807" t="s">
        <v>76</v>
      </c>
      <c r="Z5807">
        <v>1</v>
      </c>
      <c r="AA5807">
        <v>1</v>
      </c>
      <c r="AH5807">
        <v>1</v>
      </c>
      <c r="AN5807" t="s">
        <v>62</v>
      </c>
      <c r="AU5807" t="s">
        <v>62</v>
      </c>
    </row>
    <row r="5808" spans="1:48" hidden="1" x14ac:dyDescent="0.25">
      <c r="A5808">
        <v>2650449</v>
      </c>
      <c r="B5808" t="s">
        <v>77</v>
      </c>
      <c r="C5808" s="1">
        <v>45880</v>
      </c>
      <c r="D5808">
        <v>2025</v>
      </c>
      <c r="E5808">
        <v>8</v>
      </c>
      <c r="F5808">
        <v>11</v>
      </c>
      <c r="G5808" s="2">
        <v>0.81874999999999998</v>
      </c>
      <c r="H5808" t="s">
        <v>49</v>
      </c>
      <c r="I5808" t="s">
        <v>2586</v>
      </c>
      <c r="J5808" t="s">
        <v>51</v>
      </c>
      <c r="K5808" t="s">
        <v>6144</v>
      </c>
      <c r="L5808" t="s">
        <v>1336</v>
      </c>
      <c r="M5808" t="s">
        <v>65</v>
      </c>
      <c r="N5808" t="s">
        <v>55</v>
      </c>
      <c r="O5808">
        <v>-21.488099299999998</v>
      </c>
      <c r="P5808">
        <v>-47.373739200000003</v>
      </c>
      <c r="Q5808">
        <v>3547601</v>
      </c>
      <c r="R5808" t="s">
        <v>6145</v>
      </c>
      <c r="S5808" t="s">
        <v>88</v>
      </c>
      <c r="T5808" t="s">
        <v>68</v>
      </c>
      <c r="U5808" t="s">
        <v>68</v>
      </c>
      <c r="V5808" t="s">
        <v>69</v>
      </c>
      <c r="W5808" t="s">
        <v>76</v>
      </c>
      <c r="AA5808">
        <v>1</v>
      </c>
      <c r="AC5808">
        <v>1</v>
      </c>
      <c r="AH5808">
        <v>1</v>
      </c>
      <c r="AL5808" t="s">
        <v>62</v>
      </c>
      <c r="AO5808" t="s">
        <v>62</v>
      </c>
    </row>
    <row r="5809" spans="1:47" hidden="1" x14ac:dyDescent="0.25">
      <c r="A5809">
        <v>2648313</v>
      </c>
      <c r="B5809" t="s">
        <v>77</v>
      </c>
      <c r="C5809" s="1">
        <v>45880</v>
      </c>
      <c r="D5809">
        <v>2025</v>
      </c>
      <c r="E5809">
        <v>8</v>
      </c>
      <c r="F5809">
        <v>11</v>
      </c>
      <c r="G5809" s="2">
        <v>0.8027777777777777</v>
      </c>
      <c r="H5809" t="s">
        <v>49</v>
      </c>
      <c r="I5809" t="s">
        <v>2586</v>
      </c>
      <c r="J5809" t="s">
        <v>51</v>
      </c>
      <c r="K5809" t="s">
        <v>6146</v>
      </c>
      <c r="L5809" t="s">
        <v>6147</v>
      </c>
      <c r="M5809" t="s">
        <v>65</v>
      </c>
      <c r="N5809" t="s">
        <v>82</v>
      </c>
      <c r="O5809">
        <v>-23.4956</v>
      </c>
      <c r="P5809">
        <v>-46.750799999999998</v>
      </c>
      <c r="Q5809">
        <v>3550308</v>
      </c>
      <c r="R5809" t="s">
        <v>122</v>
      </c>
      <c r="S5809" t="s">
        <v>123</v>
      </c>
      <c r="T5809" t="s">
        <v>68</v>
      </c>
      <c r="U5809" t="s">
        <v>68</v>
      </c>
      <c r="V5809" t="s">
        <v>69</v>
      </c>
      <c r="W5809" t="s">
        <v>70</v>
      </c>
      <c r="Z5809">
        <v>1</v>
      </c>
      <c r="AE5809">
        <v>1</v>
      </c>
      <c r="AH5809">
        <v>2</v>
      </c>
      <c r="AQ5809" t="s">
        <v>62</v>
      </c>
      <c r="AU5809" t="s">
        <v>62</v>
      </c>
    </row>
    <row r="5810" spans="1:47" hidden="1" x14ac:dyDescent="0.25">
      <c r="A5810">
        <v>2650254</v>
      </c>
      <c r="B5810" t="s">
        <v>77</v>
      </c>
      <c r="C5810" s="1">
        <v>45880</v>
      </c>
      <c r="D5810">
        <v>2025</v>
      </c>
      <c r="E5810">
        <v>8</v>
      </c>
      <c r="F5810">
        <v>11</v>
      </c>
      <c r="G5810" s="2">
        <v>0.80763888888888891</v>
      </c>
      <c r="H5810" t="s">
        <v>49</v>
      </c>
      <c r="I5810" t="s">
        <v>2586</v>
      </c>
      <c r="J5810" t="s">
        <v>51</v>
      </c>
      <c r="K5810" t="s">
        <v>4520</v>
      </c>
      <c r="L5810" t="s">
        <v>4298</v>
      </c>
      <c r="M5810" t="s">
        <v>65</v>
      </c>
      <c r="N5810" t="s">
        <v>55</v>
      </c>
      <c r="O5810">
        <v>-23.203588</v>
      </c>
      <c r="P5810">
        <v>-46.887699900000001</v>
      </c>
      <c r="Q5810">
        <v>3525904</v>
      </c>
      <c r="R5810" t="s">
        <v>94</v>
      </c>
      <c r="S5810" t="s">
        <v>67</v>
      </c>
      <c r="T5810" t="s">
        <v>68</v>
      </c>
      <c r="U5810" t="s">
        <v>68</v>
      </c>
      <c r="V5810" t="s">
        <v>69</v>
      </c>
      <c r="W5810" t="s">
        <v>76</v>
      </c>
      <c r="Z5810">
        <v>1</v>
      </c>
      <c r="AA5810">
        <v>1</v>
      </c>
      <c r="AH5810">
        <v>1</v>
      </c>
      <c r="AN5810" t="s">
        <v>62</v>
      </c>
    </row>
    <row r="5811" spans="1:47" hidden="1" x14ac:dyDescent="0.25">
      <c r="A5811">
        <v>2650268</v>
      </c>
      <c r="B5811" t="s">
        <v>77</v>
      </c>
      <c r="C5811" s="1">
        <v>45880</v>
      </c>
      <c r="D5811">
        <v>2025</v>
      </c>
      <c r="E5811">
        <v>8</v>
      </c>
      <c r="F5811">
        <v>11</v>
      </c>
      <c r="G5811" s="2">
        <v>0.8125</v>
      </c>
      <c r="H5811" t="s">
        <v>49</v>
      </c>
      <c r="I5811" t="s">
        <v>2586</v>
      </c>
      <c r="J5811" t="s">
        <v>51</v>
      </c>
      <c r="K5811" t="s">
        <v>637</v>
      </c>
      <c r="L5811" t="s">
        <v>2821</v>
      </c>
      <c r="M5811" t="s">
        <v>54</v>
      </c>
      <c r="N5811" t="s">
        <v>55</v>
      </c>
      <c r="O5811">
        <v>-21.194959365100001</v>
      </c>
      <c r="P5811">
        <v>-47.757792054399999</v>
      </c>
      <c r="Q5811">
        <v>3543402</v>
      </c>
      <c r="R5811" t="s">
        <v>87</v>
      </c>
      <c r="S5811" t="s">
        <v>88</v>
      </c>
      <c r="T5811" t="s">
        <v>263</v>
      </c>
      <c r="U5811" t="s">
        <v>914</v>
      </c>
      <c r="V5811" t="s">
        <v>83</v>
      </c>
      <c r="W5811" t="s">
        <v>84</v>
      </c>
      <c r="Z5811">
        <v>1</v>
      </c>
      <c r="AH5811">
        <v>1</v>
      </c>
      <c r="AT5811" t="s">
        <v>62</v>
      </c>
    </row>
    <row r="5812" spans="1:47" hidden="1" x14ac:dyDescent="0.25">
      <c r="A5812">
        <v>2647981</v>
      </c>
      <c r="B5812" t="s">
        <v>77</v>
      </c>
      <c r="C5812" s="1">
        <v>45880</v>
      </c>
      <c r="D5812">
        <v>2025</v>
      </c>
      <c r="E5812">
        <v>8</v>
      </c>
      <c r="F5812">
        <v>11</v>
      </c>
      <c r="G5812" s="2">
        <v>0.78611111111111109</v>
      </c>
      <c r="H5812" t="s">
        <v>49</v>
      </c>
      <c r="I5812" t="s">
        <v>2586</v>
      </c>
      <c r="J5812" t="s">
        <v>51</v>
      </c>
      <c r="K5812" t="s">
        <v>2071</v>
      </c>
      <c r="L5812" t="s">
        <v>6148</v>
      </c>
      <c r="M5812" t="s">
        <v>65</v>
      </c>
      <c r="N5812" t="s">
        <v>55</v>
      </c>
      <c r="O5812">
        <v>-20.866821566700001</v>
      </c>
      <c r="P5812">
        <v>-49.329324611700002</v>
      </c>
      <c r="Q5812">
        <v>3511300</v>
      </c>
      <c r="R5812" t="s">
        <v>418</v>
      </c>
      <c r="S5812" t="s">
        <v>133</v>
      </c>
      <c r="T5812" t="s">
        <v>68</v>
      </c>
      <c r="U5812" t="s">
        <v>68</v>
      </c>
      <c r="V5812" t="s">
        <v>69</v>
      </c>
      <c r="W5812" t="s">
        <v>84</v>
      </c>
      <c r="Z5812">
        <v>1</v>
      </c>
      <c r="AH5812">
        <v>1</v>
      </c>
      <c r="AT5812" t="s">
        <v>62</v>
      </c>
    </row>
    <row r="5813" spans="1:47" hidden="1" x14ac:dyDescent="0.25">
      <c r="A5813">
        <v>2648601</v>
      </c>
      <c r="B5813" t="s">
        <v>77</v>
      </c>
      <c r="C5813" s="1">
        <v>45880</v>
      </c>
      <c r="D5813">
        <v>2025</v>
      </c>
      <c r="E5813">
        <v>8</v>
      </c>
      <c r="F5813">
        <v>11</v>
      </c>
      <c r="G5813" s="2">
        <v>0.81666666666666676</v>
      </c>
      <c r="H5813" t="s">
        <v>49</v>
      </c>
      <c r="I5813" t="s">
        <v>2586</v>
      </c>
      <c r="J5813" t="s">
        <v>51</v>
      </c>
      <c r="K5813" t="s">
        <v>6105</v>
      </c>
      <c r="L5813" t="s">
        <v>2677</v>
      </c>
      <c r="M5813" t="s">
        <v>65</v>
      </c>
      <c r="N5813" t="s">
        <v>55</v>
      </c>
      <c r="O5813">
        <v>-23.834916</v>
      </c>
      <c r="P5813">
        <v>-46.140532</v>
      </c>
      <c r="Q5813">
        <v>3506359</v>
      </c>
      <c r="R5813" t="s">
        <v>138</v>
      </c>
      <c r="S5813" t="s">
        <v>75</v>
      </c>
      <c r="T5813" t="s">
        <v>68</v>
      </c>
      <c r="U5813" t="s">
        <v>68</v>
      </c>
      <c r="V5813" t="s">
        <v>69</v>
      </c>
      <c r="W5813" t="s">
        <v>61</v>
      </c>
      <c r="X5813">
        <v>1</v>
      </c>
      <c r="Y5813">
        <v>1</v>
      </c>
      <c r="Z5813">
        <v>1</v>
      </c>
      <c r="AH5813">
        <v>3</v>
      </c>
      <c r="AK5813" t="s">
        <v>62</v>
      </c>
    </row>
    <row r="5814" spans="1:47" hidden="1" x14ac:dyDescent="0.25">
      <c r="A5814">
        <v>2648058</v>
      </c>
      <c r="B5814" t="s">
        <v>77</v>
      </c>
      <c r="C5814" s="1">
        <v>45880</v>
      </c>
      <c r="D5814">
        <v>2025</v>
      </c>
      <c r="E5814">
        <v>8</v>
      </c>
      <c r="F5814">
        <v>11</v>
      </c>
      <c r="G5814" s="2">
        <v>0.78888888888888886</v>
      </c>
      <c r="H5814" t="s">
        <v>49</v>
      </c>
      <c r="I5814" t="s">
        <v>2586</v>
      </c>
      <c r="J5814" t="s">
        <v>51</v>
      </c>
      <c r="K5814" t="s">
        <v>299</v>
      </c>
      <c r="L5814" t="s">
        <v>2677</v>
      </c>
      <c r="M5814" t="s">
        <v>65</v>
      </c>
      <c r="N5814" t="s">
        <v>55</v>
      </c>
      <c r="O5814">
        <v>-22.131114</v>
      </c>
      <c r="P5814">
        <v>-51.387841100000003</v>
      </c>
      <c r="Q5814">
        <v>3541406</v>
      </c>
      <c r="R5814" t="s">
        <v>81</v>
      </c>
      <c r="S5814" t="s">
        <v>81</v>
      </c>
      <c r="T5814" t="s">
        <v>68</v>
      </c>
      <c r="U5814" t="s">
        <v>68</v>
      </c>
      <c r="V5814" t="s">
        <v>69</v>
      </c>
      <c r="W5814" t="s">
        <v>76</v>
      </c>
      <c r="Z5814">
        <v>1</v>
      </c>
      <c r="AH5814">
        <v>1</v>
      </c>
      <c r="AN5814" t="s">
        <v>62</v>
      </c>
      <c r="AT5814" t="s">
        <v>62</v>
      </c>
    </row>
    <row r="5815" spans="1:47" hidden="1" x14ac:dyDescent="0.25">
      <c r="A5815">
        <v>2648068</v>
      </c>
      <c r="B5815" t="s">
        <v>77</v>
      </c>
      <c r="C5815" s="1">
        <v>45880</v>
      </c>
      <c r="D5815">
        <v>2025</v>
      </c>
      <c r="E5815">
        <v>8</v>
      </c>
      <c r="F5815">
        <v>11</v>
      </c>
      <c r="G5815" s="2">
        <v>0.7895833333333333</v>
      </c>
      <c r="H5815" t="s">
        <v>49</v>
      </c>
      <c r="I5815" t="s">
        <v>2586</v>
      </c>
      <c r="J5815" t="s">
        <v>51</v>
      </c>
      <c r="K5815" t="s">
        <v>3293</v>
      </c>
      <c r="L5815" t="s">
        <v>135</v>
      </c>
      <c r="M5815" t="s">
        <v>65</v>
      </c>
      <c r="N5815" t="s">
        <v>55</v>
      </c>
      <c r="O5815">
        <v>-22.672374999999999</v>
      </c>
      <c r="P5815">
        <v>-47.695514199999998</v>
      </c>
      <c r="Q5815">
        <v>3538709</v>
      </c>
      <c r="R5815" t="s">
        <v>211</v>
      </c>
      <c r="S5815" t="s">
        <v>67</v>
      </c>
      <c r="T5815" t="s">
        <v>68</v>
      </c>
      <c r="U5815" t="s">
        <v>68</v>
      </c>
      <c r="V5815" t="s">
        <v>69</v>
      </c>
      <c r="W5815" t="s">
        <v>76</v>
      </c>
      <c r="Z5815">
        <v>1</v>
      </c>
      <c r="AA5815">
        <v>1</v>
      </c>
      <c r="AH5815">
        <v>1</v>
      </c>
      <c r="AL5815" t="s">
        <v>62</v>
      </c>
    </row>
    <row r="5816" spans="1:47" hidden="1" x14ac:dyDescent="0.25">
      <c r="A5816">
        <v>2650493</v>
      </c>
      <c r="B5816" t="s">
        <v>77</v>
      </c>
      <c r="C5816" s="1">
        <v>45880</v>
      </c>
      <c r="D5816">
        <v>2025</v>
      </c>
      <c r="E5816">
        <v>8</v>
      </c>
      <c r="F5816">
        <v>11</v>
      </c>
      <c r="G5816" s="2">
        <v>0.82013888888888886</v>
      </c>
      <c r="H5816" t="s">
        <v>49</v>
      </c>
      <c r="I5816" t="s">
        <v>2586</v>
      </c>
      <c r="J5816" t="s">
        <v>51</v>
      </c>
      <c r="K5816" t="s">
        <v>6149</v>
      </c>
      <c r="L5816" t="s">
        <v>2288</v>
      </c>
      <c r="M5816" t="s">
        <v>65</v>
      </c>
      <c r="N5816" t="s">
        <v>55</v>
      </c>
      <c r="O5816">
        <v>-23.639082200000001</v>
      </c>
      <c r="P5816">
        <v>-46.569263100000001</v>
      </c>
      <c r="Q5816">
        <v>3548807</v>
      </c>
      <c r="R5816" t="s">
        <v>603</v>
      </c>
      <c r="S5816" t="s">
        <v>123</v>
      </c>
      <c r="T5816" t="s">
        <v>68</v>
      </c>
      <c r="U5816" t="s">
        <v>68</v>
      </c>
      <c r="V5816" t="s">
        <v>69</v>
      </c>
      <c r="W5816" t="s">
        <v>76</v>
      </c>
      <c r="Z5816">
        <v>1</v>
      </c>
      <c r="AA5816">
        <v>1</v>
      </c>
      <c r="AH5816">
        <v>1</v>
      </c>
      <c r="AO5816" t="s">
        <v>62</v>
      </c>
    </row>
    <row r="5817" spans="1:47" hidden="1" x14ac:dyDescent="0.25">
      <c r="A5817">
        <v>2649731</v>
      </c>
      <c r="B5817" t="s">
        <v>77</v>
      </c>
      <c r="C5817" s="1">
        <v>45880</v>
      </c>
      <c r="D5817">
        <v>2025</v>
      </c>
      <c r="E5817">
        <v>8</v>
      </c>
      <c r="F5817">
        <v>11</v>
      </c>
      <c r="G5817" s="2">
        <v>0.7909722222222223</v>
      </c>
      <c r="H5817" t="s">
        <v>49</v>
      </c>
      <c r="I5817" t="s">
        <v>2586</v>
      </c>
      <c r="J5817" t="s">
        <v>51</v>
      </c>
      <c r="K5817" t="s">
        <v>3641</v>
      </c>
      <c r="L5817" t="s">
        <v>6150</v>
      </c>
      <c r="M5817" t="s">
        <v>65</v>
      </c>
      <c r="N5817" t="s">
        <v>55</v>
      </c>
      <c r="O5817">
        <v>-22.977421</v>
      </c>
      <c r="P5817">
        <v>-47.011774000000003</v>
      </c>
      <c r="Q5817">
        <v>3556206</v>
      </c>
      <c r="R5817" t="s">
        <v>226</v>
      </c>
      <c r="S5817" t="s">
        <v>67</v>
      </c>
      <c r="T5817" t="s">
        <v>68</v>
      </c>
      <c r="U5817" t="s">
        <v>68</v>
      </c>
      <c r="V5817" t="s">
        <v>69</v>
      </c>
      <c r="W5817" t="s">
        <v>76</v>
      </c>
      <c r="AA5817">
        <v>2</v>
      </c>
      <c r="AH5817">
        <v>1</v>
      </c>
      <c r="AL5817" t="s">
        <v>62</v>
      </c>
    </row>
    <row r="5818" spans="1:47" hidden="1" x14ac:dyDescent="0.25">
      <c r="A5818">
        <v>2651107</v>
      </c>
      <c r="B5818" t="s">
        <v>77</v>
      </c>
      <c r="C5818" s="1">
        <v>45880</v>
      </c>
      <c r="D5818">
        <v>2025</v>
      </c>
      <c r="E5818">
        <v>8</v>
      </c>
      <c r="F5818">
        <v>11</v>
      </c>
      <c r="G5818" s="2">
        <v>0.84027777777777779</v>
      </c>
      <c r="H5818" t="s">
        <v>49</v>
      </c>
      <c r="I5818" t="s">
        <v>2586</v>
      </c>
      <c r="J5818" t="s">
        <v>51</v>
      </c>
      <c r="K5818" t="s">
        <v>6151</v>
      </c>
      <c r="L5818" t="s">
        <v>2913</v>
      </c>
      <c r="M5818" t="s">
        <v>65</v>
      </c>
      <c r="N5818" t="s">
        <v>55</v>
      </c>
      <c r="O5818">
        <v>-23.412605800000001</v>
      </c>
      <c r="P5818">
        <v>-47.419686599999999</v>
      </c>
      <c r="Q5818">
        <v>3552205</v>
      </c>
      <c r="R5818" t="s">
        <v>103</v>
      </c>
      <c r="S5818" t="s">
        <v>103</v>
      </c>
      <c r="T5818" t="s">
        <v>68</v>
      </c>
      <c r="U5818" t="s">
        <v>68</v>
      </c>
      <c r="V5818" t="s">
        <v>69</v>
      </c>
      <c r="W5818" t="s">
        <v>76</v>
      </c>
      <c r="Z5818">
        <v>1</v>
      </c>
      <c r="AA5818">
        <v>1</v>
      </c>
      <c r="AH5818">
        <v>1</v>
      </c>
      <c r="AO5818" t="s">
        <v>62</v>
      </c>
    </row>
    <row r="5819" spans="1:47" hidden="1" x14ac:dyDescent="0.25">
      <c r="A5819">
        <v>2648143</v>
      </c>
      <c r="B5819" t="s">
        <v>77</v>
      </c>
      <c r="C5819" s="1">
        <v>45880</v>
      </c>
      <c r="D5819">
        <v>2025</v>
      </c>
      <c r="E5819">
        <v>8</v>
      </c>
      <c r="F5819">
        <v>11</v>
      </c>
      <c r="G5819" s="2">
        <v>0.76874999999999993</v>
      </c>
      <c r="H5819" t="s">
        <v>49</v>
      </c>
      <c r="I5819" t="s">
        <v>2586</v>
      </c>
      <c r="J5819" t="s">
        <v>51</v>
      </c>
      <c r="K5819" t="s">
        <v>637</v>
      </c>
      <c r="L5819" t="s">
        <v>4118</v>
      </c>
      <c r="M5819" t="s">
        <v>54</v>
      </c>
      <c r="N5819" t="s">
        <v>55</v>
      </c>
      <c r="O5819">
        <v>-21.1483794283</v>
      </c>
      <c r="P5819">
        <v>-47.758454937499998</v>
      </c>
      <c r="Q5819">
        <v>3543402</v>
      </c>
      <c r="R5819" t="s">
        <v>87</v>
      </c>
      <c r="S5819" t="s">
        <v>88</v>
      </c>
      <c r="T5819" t="s">
        <v>263</v>
      </c>
      <c r="U5819" t="s">
        <v>914</v>
      </c>
      <c r="V5819" t="s">
        <v>83</v>
      </c>
      <c r="W5819" t="s">
        <v>84</v>
      </c>
      <c r="AA5819">
        <v>3</v>
      </c>
      <c r="AC5819">
        <v>1</v>
      </c>
      <c r="AH5819">
        <v>1</v>
      </c>
      <c r="AS5819" t="s">
        <v>62</v>
      </c>
    </row>
    <row r="5820" spans="1:47" hidden="1" x14ac:dyDescent="0.25">
      <c r="A5820">
        <v>2651152</v>
      </c>
      <c r="B5820" t="s">
        <v>77</v>
      </c>
      <c r="C5820" s="1">
        <v>45880</v>
      </c>
      <c r="D5820">
        <v>2025</v>
      </c>
      <c r="E5820">
        <v>8</v>
      </c>
      <c r="F5820">
        <v>11</v>
      </c>
      <c r="G5820" s="2">
        <v>0.84722222222222221</v>
      </c>
      <c r="H5820" t="s">
        <v>49</v>
      </c>
      <c r="I5820" t="s">
        <v>2586</v>
      </c>
      <c r="J5820" t="s">
        <v>51</v>
      </c>
      <c r="K5820" t="s">
        <v>644</v>
      </c>
      <c r="L5820" t="s">
        <v>1930</v>
      </c>
      <c r="M5820" t="s">
        <v>65</v>
      </c>
      <c r="N5820" t="s">
        <v>55</v>
      </c>
      <c r="O5820">
        <v>-23.578878199999998</v>
      </c>
      <c r="P5820">
        <v>-46.573191999999999</v>
      </c>
      <c r="Q5820">
        <v>3550308</v>
      </c>
      <c r="R5820" t="s">
        <v>122</v>
      </c>
      <c r="S5820" t="s">
        <v>123</v>
      </c>
      <c r="T5820" t="s">
        <v>68</v>
      </c>
      <c r="U5820" t="s">
        <v>68</v>
      </c>
      <c r="V5820" t="s">
        <v>69</v>
      </c>
      <c r="W5820" t="s">
        <v>76</v>
      </c>
      <c r="Z5820">
        <v>1</v>
      </c>
      <c r="AA5820">
        <v>1</v>
      </c>
      <c r="AH5820">
        <v>1</v>
      </c>
      <c r="AN5820" t="s">
        <v>62</v>
      </c>
    </row>
    <row r="5821" spans="1:47" hidden="1" x14ac:dyDescent="0.25">
      <c r="A5821">
        <v>2654350</v>
      </c>
      <c r="B5821" t="s">
        <v>77</v>
      </c>
      <c r="C5821" s="1">
        <v>45880</v>
      </c>
      <c r="D5821">
        <v>2025</v>
      </c>
      <c r="E5821">
        <v>8</v>
      </c>
      <c r="F5821">
        <v>11</v>
      </c>
      <c r="G5821" s="2">
        <v>0.28888888888888892</v>
      </c>
      <c r="H5821" t="s">
        <v>49</v>
      </c>
      <c r="I5821" t="s">
        <v>2586</v>
      </c>
      <c r="J5821" t="s">
        <v>492</v>
      </c>
      <c r="K5821" t="s">
        <v>6152</v>
      </c>
      <c r="L5821" t="s">
        <v>6153</v>
      </c>
      <c r="M5821" t="s">
        <v>65</v>
      </c>
      <c r="N5821" t="s">
        <v>55</v>
      </c>
      <c r="O5821">
        <v>-21.315006</v>
      </c>
      <c r="P5821">
        <v>-49.0556658</v>
      </c>
      <c r="Q5821">
        <v>3521903</v>
      </c>
      <c r="R5821" t="s">
        <v>207</v>
      </c>
      <c r="S5821" t="s">
        <v>133</v>
      </c>
      <c r="T5821" t="s">
        <v>68</v>
      </c>
      <c r="U5821" t="s">
        <v>68</v>
      </c>
      <c r="V5821" t="s">
        <v>69</v>
      </c>
      <c r="W5821" t="s">
        <v>76</v>
      </c>
      <c r="Z5821">
        <v>1</v>
      </c>
      <c r="AA5821">
        <v>1</v>
      </c>
      <c r="AH5821">
        <v>1</v>
      </c>
      <c r="AL5821" t="s">
        <v>62</v>
      </c>
    </row>
    <row r="5822" spans="1:47" hidden="1" x14ac:dyDescent="0.25">
      <c r="A5822">
        <v>2655001</v>
      </c>
      <c r="B5822" t="s">
        <v>77</v>
      </c>
      <c r="C5822" s="1">
        <v>45880</v>
      </c>
      <c r="D5822">
        <v>2025</v>
      </c>
      <c r="E5822">
        <v>8</v>
      </c>
      <c r="F5822">
        <v>11</v>
      </c>
      <c r="G5822" s="2">
        <v>0.3215277777777778</v>
      </c>
      <c r="H5822" t="s">
        <v>49</v>
      </c>
      <c r="I5822" t="s">
        <v>2586</v>
      </c>
      <c r="J5822" t="s">
        <v>492</v>
      </c>
      <c r="K5822" t="s">
        <v>4318</v>
      </c>
      <c r="L5822" t="s">
        <v>1346</v>
      </c>
      <c r="M5822" t="s">
        <v>65</v>
      </c>
      <c r="N5822" t="s">
        <v>55</v>
      </c>
      <c r="O5822">
        <v>-20.801591699999999</v>
      </c>
      <c r="P5822">
        <v>-49.408195900000003</v>
      </c>
      <c r="Q5822">
        <v>3549805</v>
      </c>
      <c r="R5822" t="s">
        <v>214</v>
      </c>
      <c r="S5822" t="s">
        <v>133</v>
      </c>
      <c r="T5822" t="s">
        <v>68</v>
      </c>
      <c r="U5822" t="s">
        <v>68</v>
      </c>
      <c r="V5822" t="s">
        <v>69</v>
      </c>
      <c r="W5822" t="s">
        <v>76</v>
      </c>
      <c r="Z5822">
        <v>2</v>
      </c>
      <c r="AH5822">
        <v>1</v>
      </c>
      <c r="AL5822" t="s">
        <v>62</v>
      </c>
      <c r="AN5822" t="s">
        <v>62</v>
      </c>
    </row>
    <row r="5823" spans="1:47" hidden="1" x14ac:dyDescent="0.25">
      <c r="A5823">
        <v>2648234</v>
      </c>
      <c r="B5823" t="s">
        <v>77</v>
      </c>
      <c r="C5823" s="1">
        <v>45880</v>
      </c>
      <c r="D5823">
        <v>2025</v>
      </c>
      <c r="E5823">
        <v>8</v>
      </c>
      <c r="F5823">
        <v>11</v>
      </c>
      <c r="G5823" s="2">
        <v>0.79722222222222217</v>
      </c>
      <c r="H5823" t="s">
        <v>49</v>
      </c>
      <c r="I5823" t="s">
        <v>2586</v>
      </c>
      <c r="J5823" t="s">
        <v>51</v>
      </c>
      <c r="K5823" t="s">
        <v>6154</v>
      </c>
      <c r="L5823" t="s">
        <v>6155</v>
      </c>
      <c r="M5823" t="s">
        <v>65</v>
      </c>
      <c r="N5823" t="s">
        <v>55</v>
      </c>
      <c r="O5823">
        <v>-23.541357000000001</v>
      </c>
      <c r="P5823">
        <v>-45.963202000000003</v>
      </c>
      <c r="Q5823">
        <v>3545001</v>
      </c>
      <c r="R5823" t="s">
        <v>618</v>
      </c>
      <c r="S5823" t="s">
        <v>123</v>
      </c>
      <c r="T5823" t="s">
        <v>68</v>
      </c>
      <c r="U5823" t="s">
        <v>68</v>
      </c>
      <c r="V5823" t="s">
        <v>69</v>
      </c>
      <c r="W5823" t="s">
        <v>76</v>
      </c>
      <c r="AA5823">
        <v>1</v>
      </c>
      <c r="AB5823">
        <v>1</v>
      </c>
      <c r="AH5823">
        <v>1</v>
      </c>
      <c r="AN5823" t="s">
        <v>62</v>
      </c>
    </row>
    <row r="5824" spans="1:47" hidden="1" x14ac:dyDescent="0.25">
      <c r="A5824">
        <v>2648830</v>
      </c>
      <c r="B5824" t="s">
        <v>77</v>
      </c>
      <c r="C5824" s="1">
        <v>45880</v>
      </c>
      <c r="D5824">
        <v>2025</v>
      </c>
      <c r="E5824">
        <v>8</v>
      </c>
      <c r="F5824">
        <v>11</v>
      </c>
      <c r="G5824" s="2">
        <v>0.82986111111111116</v>
      </c>
      <c r="H5824" t="s">
        <v>49</v>
      </c>
      <c r="I5824" t="s">
        <v>2586</v>
      </c>
      <c r="J5824" t="s">
        <v>51</v>
      </c>
      <c r="K5824" t="s">
        <v>925</v>
      </c>
      <c r="L5824" t="s">
        <v>79</v>
      </c>
      <c r="M5824" t="s">
        <v>65</v>
      </c>
      <c r="N5824" t="s">
        <v>55</v>
      </c>
      <c r="Q5824">
        <v>3550308</v>
      </c>
      <c r="R5824" t="s">
        <v>122</v>
      </c>
      <c r="S5824" t="s">
        <v>123</v>
      </c>
      <c r="T5824" t="s">
        <v>68</v>
      </c>
      <c r="U5824" t="s">
        <v>68</v>
      </c>
      <c r="V5824" t="s">
        <v>69</v>
      </c>
      <c r="W5824" t="s">
        <v>76</v>
      </c>
      <c r="AA5824">
        <v>1</v>
      </c>
      <c r="AC5824">
        <v>1</v>
      </c>
      <c r="AH5824">
        <v>1</v>
      </c>
      <c r="AN5824" t="s">
        <v>62</v>
      </c>
      <c r="AU5824" t="s">
        <v>62</v>
      </c>
    </row>
    <row r="5825" spans="1:48" hidden="1" x14ac:dyDescent="0.25">
      <c r="A5825">
        <v>2655978</v>
      </c>
      <c r="B5825" t="s">
        <v>77</v>
      </c>
      <c r="C5825" s="1">
        <v>45880</v>
      </c>
      <c r="D5825">
        <v>2025</v>
      </c>
      <c r="E5825">
        <v>8</v>
      </c>
      <c r="F5825">
        <v>11</v>
      </c>
      <c r="G5825" s="2">
        <v>0.38541666666666669</v>
      </c>
      <c r="H5825" t="s">
        <v>49</v>
      </c>
      <c r="I5825" t="s">
        <v>2586</v>
      </c>
      <c r="J5825" t="s">
        <v>492</v>
      </c>
      <c r="K5825" t="s">
        <v>6156</v>
      </c>
      <c r="L5825" t="s">
        <v>529</v>
      </c>
      <c r="M5825" t="s">
        <v>65</v>
      </c>
      <c r="N5825" t="s">
        <v>55</v>
      </c>
      <c r="O5825">
        <v>-23.680499999999999</v>
      </c>
      <c r="P5825">
        <v>-46.549300000000002</v>
      </c>
      <c r="Q5825">
        <v>3547809</v>
      </c>
      <c r="R5825" t="s">
        <v>943</v>
      </c>
      <c r="S5825" t="s">
        <v>123</v>
      </c>
      <c r="T5825" t="s">
        <v>68</v>
      </c>
      <c r="U5825" t="s">
        <v>68</v>
      </c>
      <c r="V5825" t="s">
        <v>69</v>
      </c>
      <c r="W5825" t="s">
        <v>76</v>
      </c>
      <c r="AA5825">
        <v>2</v>
      </c>
      <c r="AH5825">
        <v>1</v>
      </c>
      <c r="AL5825" t="s">
        <v>62</v>
      </c>
      <c r="AN5825" t="s">
        <v>62</v>
      </c>
      <c r="AU5825" t="s">
        <v>62</v>
      </c>
    </row>
    <row r="5826" spans="1:48" hidden="1" x14ac:dyDescent="0.25">
      <c r="A5826">
        <v>2660632</v>
      </c>
      <c r="B5826" t="s">
        <v>77</v>
      </c>
      <c r="C5826" s="1">
        <v>45880</v>
      </c>
      <c r="D5826">
        <v>2025</v>
      </c>
      <c r="E5826">
        <v>8</v>
      </c>
      <c r="F5826">
        <v>11</v>
      </c>
      <c r="G5826" s="2">
        <v>0.50694444444444442</v>
      </c>
      <c r="H5826" t="s">
        <v>49</v>
      </c>
      <c r="I5826" t="s">
        <v>2586</v>
      </c>
      <c r="J5826" t="s">
        <v>71</v>
      </c>
      <c r="K5826" t="s">
        <v>6157</v>
      </c>
      <c r="L5826" t="s">
        <v>1437</v>
      </c>
      <c r="M5826" t="s">
        <v>65</v>
      </c>
      <c r="N5826" t="s">
        <v>55</v>
      </c>
      <c r="O5826">
        <v>-23.707868099999999</v>
      </c>
      <c r="P5826">
        <v>-47.425466999999998</v>
      </c>
      <c r="Q5826">
        <v>3537800</v>
      </c>
      <c r="R5826" t="s">
        <v>337</v>
      </c>
      <c r="S5826" t="s">
        <v>103</v>
      </c>
      <c r="T5826" t="s">
        <v>68</v>
      </c>
      <c r="U5826" t="s">
        <v>68</v>
      </c>
      <c r="V5826" t="s">
        <v>69</v>
      </c>
      <c r="W5826" t="s">
        <v>76</v>
      </c>
      <c r="Z5826">
        <v>1</v>
      </c>
      <c r="AC5826">
        <v>1</v>
      </c>
      <c r="AH5826">
        <v>1</v>
      </c>
      <c r="AO5826" t="s">
        <v>62</v>
      </c>
    </row>
    <row r="5827" spans="1:48" hidden="1" x14ac:dyDescent="0.25">
      <c r="A5827">
        <v>2658021</v>
      </c>
      <c r="B5827" t="s">
        <v>89</v>
      </c>
      <c r="C5827" s="1">
        <v>45880</v>
      </c>
      <c r="D5827">
        <v>2025</v>
      </c>
      <c r="E5827">
        <v>8</v>
      </c>
      <c r="F5827">
        <v>11</v>
      </c>
      <c r="G5827" s="2">
        <v>0.52430555555555558</v>
      </c>
      <c r="H5827" t="s">
        <v>49</v>
      </c>
      <c r="I5827" t="s">
        <v>2586</v>
      </c>
      <c r="J5827" t="s">
        <v>71</v>
      </c>
      <c r="K5827" t="s">
        <v>6158</v>
      </c>
      <c r="L5827" t="s">
        <v>146</v>
      </c>
      <c r="M5827" t="s">
        <v>65</v>
      </c>
      <c r="N5827" t="s">
        <v>82</v>
      </c>
      <c r="O5827">
        <v>0</v>
      </c>
      <c r="P5827">
        <v>0</v>
      </c>
      <c r="Q5827">
        <v>3550308</v>
      </c>
      <c r="R5827" t="s">
        <v>122</v>
      </c>
      <c r="S5827" t="s">
        <v>123</v>
      </c>
      <c r="T5827" t="s">
        <v>68</v>
      </c>
      <c r="U5827" t="s">
        <v>68</v>
      </c>
      <c r="V5827" t="s">
        <v>69</v>
      </c>
      <c r="W5827" t="s">
        <v>82</v>
      </c>
      <c r="AV5827" t="s">
        <v>62</v>
      </c>
    </row>
    <row r="5828" spans="1:48" hidden="1" x14ac:dyDescent="0.25">
      <c r="A5828">
        <v>2648883</v>
      </c>
      <c r="B5828" t="s">
        <v>77</v>
      </c>
      <c r="C5828" s="1">
        <v>45880</v>
      </c>
      <c r="D5828">
        <v>2025</v>
      </c>
      <c r="E5828">
        <v>8</v>
      </c>
      <c r="F5828">
        <v>11</v>
      </c>
      <c r="G5828" s="2">
        <v>0.78125</v>
      </c>
      <c r="H5828" t="s">
        <v>49</v>
      </c>
      <c r="I5828" t="s">
        <v>2586</v>
      </c>
      <c r="J5828" t="s">
        <v>51</v>
      </c>
      <c r="K5828" t="s">
        <v>6159</v>
      </c>
      <c r="L5828" t="s">
        <v>79</v>
      </c>
      <c r="M5828" t="s">
        <v>65</v>
      </c>
      <c r="N5828" t="s">
        <v>55</v>
      </c>
      <c r="O5828">
        <v>-23.513417440000001</v>
      </c>
      <c r="P5828">
        <v>-46.811674519999997</v>
      </c>
      <c r="Q5828">
        <v>3534401</v>
      </c>
      <c r="R5828" t="s">
        <v>425</v>
      </c>
      <c r="S5828" t="s">
        <v>123</v>
      </c>
      <c r="T5828" t="s">
        <v>68</v>
      </c>
      <c r="U5828" t="s">
        <v>68</v>
      </c>
      <c r="V5828" t="s">
        <v>69</v>
      </c>
      <c r="W5828" t="s">
        <v>76</v>
      </c>
      <c r="Z5828">
        <v>1</v>
      </c>
      <c r="AA5828">
        <v>1</v>
      </c>
      <c r="AH5828">
        <v>1</v>
      </c>
      <c r="AN5828" t="s">
        <v>62</v>
      </c>
    </row>
    <row r="5829" spans="1:48" hidden="1" x14ac:dyDescent="0.25">
      <c r="A5829">
        <v>2649032</v>
      </c>
      <c r="B5829" t="s">
        <v>77</v>
      </c>
      <c r="C5829" s="1">
        <v>45880</v>
      </c>
      <c r="D5829">
        <v>2025</v>
      </c>
      <c r="E5829">
        <v>8</v>
      </c>
      <c r="F5829">
        <v>11</v>
      </c>
      <c r="G5829" s="2">
        <v>0.84166666666666667</v>
      </c>
      <c r="H5829" t="s">
        <v>49</v>
      </c>
      <c r="I5829" t="s">
        <v>2586</v>
      </c>
      <c r="J5829" t="s">
        <v>51</v>
      </c>
      <c r="K5829" t="s">
        <v>6160</v>
      </c>
      <c r="L5829" t="s">
        <v>1592</v>
      </c>
      <c r="M5829" t="s">
        <v>65</v>
      </c>
      <c r="N5829" t="s">
        <v>55</v>
      </c>
      <c r="O5829">
        <v>-23.0967187</v>
      </c>
      <c r="P5829">
        <v>-47.701380200000003</v>
      </c>
      <c r="Q5829">
        <v>3554508</v>
      </c>
      <c r="R5829" t="s">
        <v>530</v>
      </c>
      <c r="S5829" t="s">
        <v>103</v>
      </c>
      <c r="T5829" t="s">
        <v>68</v>
      </c>
      <c r="U5829" t="s">
        <v>68</v>
      </c>
      <c r="V5829" t="s">
        <v>69</v>
      </c>
      <c r="W5829" t="s">
        <v>76</v>
      </c>
      <c r="Z5829">
        <v>1</v>
      </c>
      <c r="AA5829">
        <v>1</v>
      </c>
      <c r="AH5829">
        <v>1</v>
      </c>
      <c r="AN5829" t="s">
        <v>62</v>
      </c>
    </row>
    <row r="5830" spans="1:48" hidden="1" x14ac:dyDescent="0.25">
      <c r="A5830">
        <v>2651508</v>
      </c>
      <c r="B5830" t="s">
        <v>77</v>
      </c>
      <c r="C5830" s="1">
        <v>45880</v>
      </c>
      <c r="D5830">
        <v>2025</v>
      </c>
      <c r="E5830">
        <v>8</v>
      </c>
      <c r="F5830">
        <v>11</v>
      </c>
      <c r="G5830" s="2">
        <v>0.86249999999999993</v>
      </c>
      <c r="H5830" t="s">
        <v>49</v>
      </c>
      <c r="I5830" t="s">
        <v>2586</v>
      </c>
      <c r="J5830" t="s">
        <v>51</v>
      </c>
      <c r="K5830" t="s">
        <v>6161</v>
      </c>
      <c r="L5830" t="s">
        <v>2590</v>
      </c>
      <c r="M5830" t="s">
        <v>65</v>
      </c>
      <c r="N5830" t="s">
        <v>55</v>
      </c>
      <c r="O5830">
        <v>-22.740769100000001</v>
      </c>
      <c r="P5830">
        <v>-48.573728500000001</v>
      </c>
      <c r="Q5830">
        <v>3550100</v>
      </c>
      <c r="R5830" t="s">
        <v>2354</v>
      </c>
      <c r="S5830" t="s">
        <v>103</v>
      </c>
      <c r="T5830" t="s">
        <v>68</v>
      </c>
      <c r="U5830" t="s">
        <v>68</v>
      </c>
      <c r="V5830" t="s">
        <v>69</v>
      </c>
      <c r="W5830" t="s">
        <v>84</v>
      </c>
      <c r="Z5830">
        <v>1</v>
      </c>
      <c r="AH5830">
        <v>1</v>
      </c>
      <c r="AU5830" t="s">
        <v>62</v>
      </c>
    </row>
    <row r="5831" spans="1:48" hidden="1" x14ac:dyDescent="0.25">
      <c r="A5831">
        <v>2649208</v>
      </c>
      <c r="B5831" t="s">
        <v>77</v>
      </c>
      <c r="C5831" s="1">
        <v>45880</v>
      </c>
      <c r="D5831">
        <v>2025</v>
      </c>
      <c r="E5831">
        <v>8</v>
      </c>
      <c r="F5831">
        <v>11</v>
      </c>
      <c r="G5831" s="2">
        <v>0.85277777777777775</v>
      </c>
      <c r="H5831" t="s">
        <v>49</v>
      </c>
      <c r="I5831" t="s">
        <v>2586</v>
      </c>
      <c r="J5831" t="s">
        <v>51</v>
      </c>
      <c r="K5831" t="s">
        <v>6162</v>
      </c>
      <c r="L5831" t="s">
        <v>79</v>
      </c>
      <c r="M5831" t="s">
        <v>65</v>
      </c>
      <c r="N5831" t="s">
        <v>55</v>
      </c>
      <c r="O5831">
        <v>-21.207400199999999</v>
      </c>
      <c r="P5831">
        <v>-50.453651200000003</v>
      </c>
      <c r="Q5831">
        <v>3502804</v>
      </c>
      <c r="R5831" t="s">
        <v>280</v>
      </c>
      <c r="S5831" t="s">
        <v>281</v>
      </c>
      <c r="T5831" t="s">
        <v>68</v>
      </c>
      <c r="U5831" t="s">
        <v>68</v>
      </c>
      <c r="V5831" t="s">
        <v>69</v>
      </c>
      <c r="W5831" t="s">
        <v>76</v>
      </c>
      <c r="Z5831">
        <v>1</v>
      </c>
      <c r="AA5831">
        <v>1</v>
      </c>
      <c r="AH5831">
        <v>1</v>
      </c>
      <c r="AN5831" t="s">
        <v>62</v>
      </c>
    </row>
    <row r="5832" spans="1:48" hidden="1" x14ac:dyDescent="0.25">
      <c r="A5832">
        <v>2649861</v>
      </c>
      <c r="B5832" t="s">
        <v>77</v>
      </c>
      <c r="C5832" s="1">
        <v>45880</v>
      </c>
      <c r="D5832">
        <v>2025</v>
      </c>
      <c r="E5832">
        <v>8</v>
      </c>
      <c r="F5832">
        <v>11</v>
      </c>
      <c r="G5832" s="2">
        <v>0.8979166666666667</v>
      </c>
      <c r="H5832" t="s">
        <v>49</v>
      </c>
      <c r="I5832" t="s">
        <v>2586</v>
      </c>
      <c r="J5832" t="s">
        <v>51</v>
      </c>
      <c r="K5832" t="s">
        <v>6163</v>
      </c>
      <c r="L5832" t="s">
        <v>125</v>
      </c>
      <c r="M5832" t="s">
        <v>65</v>
      </c>
      <c r="N5832" t="s">
        <v>55</v>
      </c>
      <c r="O5832">
        <v>-21.069333</v>
      </c>
      <c r="P5832">
        <v>-49.665675999999998</v>
      </c>
      <c r="Q5832">
        <v>3525706</v>
      </c>
      <c r="R5832" t="s">
        <v>147</v>
      </c>
      <c r="S5832" t="s">
        <v>133</v>
      </c>
      <c r="T5832" t="s">
        <v>68</v>
      </c>
      <c r="U5832" t="s">
        <v>68</v>
      </c>
      <c r="V5832" t="s">
        <v>69</v>
      </c>
      <c r="W5832" t="s">
        <v>76</v>
      </c>
      <c r="Z5832">
        <v>1</v>
      </c>
      <c r="AA5832">
        <v>1</v>
      </c>
      <c r="AH5832">
        <v>1</v>
      </c>
      <c r="AL5832" t="s">
        <v>62</v>
      </c>
    </row>
    <row r="5833" spans="1:48" hidden="1" x14ac:dyDescent="0.25">
      <c r="A5833">
        <v>2649050</v>
      </c>
      <c r="B5833" t="s">
        <v>77</v>
      </c>
      <c r="C5833" s="1">
        <v>45880</v>
      </c>
      <c r="D5833">
        <v>2025</v>
      </c>
      <c r="E5833">
        <v>8</v>
      </c>
      <c r="F5833">
        <v>11</v>
      </c>
      <c r="G5833" s="2">
        <v>0.84305555555555556</v>
      </c>
      <c r="H5833" t="s">
        <v>49</v>
      </c>
      <c r="I5833" t="s">
        <v>2586</v>
      </c>
      <c r="J5833" t="s">
        <v>51</v>
      </c>
      <c r="K5833" t="s">
        <v>6164</v>
      </c>
      <c r="L5833" t="s">
        <v>6165</v>
      </c>
      <c r="M5833" t="s">
        <v>65</v>
      </c>
      <c r="N5833" t="s">
        <v>55</v>
      </c>
      <c r="O5833">
        <v>-21.156098700000001</v>
      </c>
      <c r="P5833">
        <v>-47.783594800000003</v>
      </c>
      <c r="Q5833">
        <v>3543402</v>
      </c>
      <c r="R5833" t="s">
        <v>87</v>
      </c>
      <c r="S5833" t="s">
        <v>88</v>
      </c>
      <c r="T5833" t="s">
        <v>68</v>
      </c>
      <c r="U5833" t="s">
        <v>68</v>
      </c>
      <c r="V5833" t="s">
        <v>69</v>
      </c>
      <c r="W5833" t="s">
        <v>76</v>
      </c>
      <c r="Z5833">
        <v>1</v>
      </c>
      <c r="AA5833">
        <v>2</v>
      </c>
      <c r="AH5833">
        <v>2</v>
      </c>
      <c r="AO5833" t="s">
        <v>62</v>
      </c>
    </row>
    <row r="5834" spans="1:48" hidden="1" x14ac:dyDescent="0.25">
      <c r="A5834">
        <v>2649740</v>
      </c>
      <c r="B5834" t="s">
        <v>77</v>
      </c>
      <c r="C5834" s="1">
        <v>45880</v>
      </c>
      <c r="D5834">
        <v>2025</v>
      </c>
      <c r="E5834">
        <v>8</v>
      </c>
      <c r="F5834">
        <v>11</v>
      </c>
      <c r="G5834" s="2">
        <v>0.88680555555555562</v>
      </c>
      <c r="H5834" t="s">
        <v>49</v>
      </c>
      <c r="I5834" t="s">
        <v>2586</v>
      </c>
      <c r="J5834" t="s">
        <v>51</v>
      </c>
      <c r="K5834" t="s">
        <v>6166</v>
      </c>
      <c r="L5834" t="s">
        <v>792</v>
      </c>
      <c r="M5834" t="s">
        <v>65</v>
      </c>
      <c r="N5834" t="s">
        <v>55</v>
      </c>
      <c r="O5834">
        <v>-22.948447699999999</v>
      </c>
      <c r="P5834">
        <v>-46.551349999999999</v>
      </c>
      <c r="Q5834">
        <v>3507605</v>
      </c>
      <c r="R5834" t="s">
        <v>471</v>
      </c>
      <c r="S5834" t="s">
        <v>67</v>
      </c>
      <c r="T5834" t="s">
        <v>68</v>
      </c>
      <c r="U5834" t="s">
        <v>68</v>
      </c>
      <c r="V5834" t="s">
        <v>69</v>
      </c>
      <c r="W5834" t="s">
        <v>76</v>
      </c>
      <c r="Z5834">
        <v>1</v>
      </c>
      <c r="AA5834">
        <v>1</v>
      </c>
      <c r="AH5834">
        <v>1</v>
      </c>
      <c r="AL5834" t="s">
        <v>62</v>
      </c>
      <c r="AN5834" t="s">
        <v>62</v>
      </c>
    </row>
    <row r="5835" spans="1:48" hidden="1" x14ac:dyDescent="0.25">
      <c r="A5835">
        <v>2649059</v>
      </c>
      <c r="B5835" t="s">
        <v>77</v>
      </c>
      <c r="C5835" s="1">
        <v>45880</v>
      </c>
      <c r="D5835">
        <v>2025</v>
      </c>
      <c r="E5835">
        <v>8</v>
      </c>
      <c r="F5835">
        <v>11</v>
      </c>
      <c r="G5835" s="2">
        <v>0.84444444444444444</v>
      </c>
      <c r="H5835" t="s">
        <v>49</v>
      </c>
      <c r="I5835" t="s">
        <v>2586</v>
      </c>
      <c r="J5835" t="s">
        <v>51</v>
      </c>
      <c r="K5835" t="s">
        <v>6167</v>
      </c>
      <c r="L5835" t="s">
        <v>804</v>
      </c>
      <c r="M5835" t="s">
        <v>65</v>
      </c>
      <c r="N5835" t="s">
        <v>55</v>
      </c>
      <c r="O5835">
        <v>-23.533000000000001</v>
      </c>
      <c r="P5835">
        <v>-46.802</v>
      </c>
      <c r="Q5835">
        <v>3534401</v>
      </c>
      <c r="R5835" t="s">
        <v>425</v>
      </c>
      <c r="S5835" t="s">
        <v>123</v>
      </c>
      <c r="T5835" t="s">
        <v>68</v>
      </c>
      <c r="U5835" t="s">
        <v>68</v>
      </c>
      <c r="V5835" t="s">
        <v>69</v>
      </c>
      <c r="W5835" t="s">
        <v>76</v>
      </c>
      <c r="AA5835">
        <v>1</v>
      </c>
      <c r="AE5835">
        <v>1</v>
      </c>
      <c r="AJ5835">
        <v>1</v>
      </c>
      <c r="AL5835" t="s">
        <v>62</v>
      </c>
      <c r="AU5835" t="s">
        <v>62</v>
      </c>
    </row>
    <row r="5836" spans="1:48" hidden="1" x14ac:dyDescent="0.25">
      <c r="A5836">
        <v>2654691</v>
      </c>
      <c r="B5836" t="s">
        <v>89</v>
      </c>
      <c r="C5836" s="1">
        <v>45880</v>
      </c>
      <c r="D5836">
        <v>2025</v>
      </c>
      <c r="E5836">
        <v>8</v>
      </c>
      <c r="F5836">
        <v>11</v>
      </c>
      <c r="G5836" s="2">
        <v>0.30486111111111108</v>
      </c>
      <c r="H5836" t="s">
        <v>49</v>
      </c>
      <c r="I5836" t="s">
        <v>2586</v>
      </c>
      <c r="J5836" t="s">
        <v>492</v>
      </c>
      <c r="K5836" t="s">
        <v>6168</v>
      </c>
      <c r="L5836" t="s">
        <v>468</v>
      </c>
      <c r="M5836" t="s">
        <v>65</v>
      </c>
      <c r="N5836" t="s">
        <v>82</v>
      </c>
      <c r="O5836">
        <v>0</v>
      </c>
      <c r="P5836">
        <v>0</v>
      </c>
      <c r="Q5836">
        <v>3536802</v>
      </c>
      <c r="R5836" t="s">
        <v>2111</v>
      </c>
      <c r="S5836" t="s">
        <v>67</v>
      </c>
      <c r="T5836" t="s">
        <v>68</v>
      </c>
      <c r="U5836" t="s">
        <v>68</v>
      </c>
      <c r="V5836" t="s">
        <v>69</v>
      </c>
      <c r="W5836" t="s">
        <v>70</v>
      </c>
      <c r="AQ5836" t="s">
        <v>62</v>
      </c>
    </row>
    <row r="5837" spans="1:48" hidden="1" x14ac:dyDescent="0.25">
      <c r="A5837">
        <v>2652376</v>
      </c>
      <c r="B5837" t="s">
        <v>77</v>
      </c>
      <c r="C5837" s="1">
        <v>45880</v>
      </c>
      <c r="D5837">
        <v>2025</v>
      </c>
      <c r="E5837">
        <v>8</v>
      </c>
      <c r="F5837">
        <v>11</v>
      </c>
      <c r="G5837" s="2">
        <v>0.91249999999999998</v>
      </c>
      <c r="H5837" t="s">
        <v>49</v>
      </c>
      <c r="I5837" t="s">
        <v>2586</v>
      </c>
      <c r="J5837" t="s">
        <v>51</v>
      </c>
      <c r="K5837" t="s">
        <v>142</v>
      </c>
      <c r="L5837" t="s">
        <v>6169</v>
      </c>
      <c r="M5837" t="s">
        <v>65</v>
      </c>
      <c r="N5837" t="s">
        <v>55</v>
      </c>
      <c r="O5837">
        <v>-23.5684</v>
      </c>
      <c r="P5837">
        <v>-46.569400000000002</v>
      </c>
      <c r="Q5837">
        <v>3550308</v>
      </c>
      <c r="R5837" t="s">
        <v>122</v>
      </c>
      <c r="S5837" t="s">
        <v>123</v>
      </c>
      <c r="T5837" t="s">
        <v>68</v>
      </c>
      <c r="U5837" t="s">
        <v>68</v>
      </c>
      <c r="V5837" t="s">
        <v>69</v>
      </c>
      <c r="W5837" t="s">
        <v>76</v>
      </c>
      <c r="Z5837">
        <v>1</v>
      </c>
      <c r="AA5837">
        <v>1</v>
      </c>
      <c r="AH5837">
        <v>2</v>
      </c>
      <c r="AN5837" t="s">
        <v>62</v>
      </c>
      <c r="AU5837" t="s">
        <v>62</v>
      </c>
    </row>
    <row r="5838" spans="1:48" hidden="1" x14ac:dyDescent="0.25">
      <c r="A5838">
        <v>2659959</v>
      </c>
      <c r="B5838" t="s">
        <v>77</v>
      </c>
      <c r="C5838" s="1">
        <v>45880</v>
      </c>
      <c r="D5838">
        <v>2025</v>
      </c>
      <c r="E5838">
        <v>8</v>
      </c>
      <c r="F5838">
        <v>11</v>
      </c>
      <c r="G5838" s="2">
        <v>0.41250000000000003</v>
      </c>
      <c r="H5838" t="s">
        <v>49</v>
      </c>
      <c r="I5838" t="s">
        <v>2586</v>
      </c>
      <c r="J5838" t="s">
        <v>492</v>
      </c>
      <c r="K5838" t="s">
        <v>1110</v>
      </c>
      <c r="L5838" t="s">
        <v>5214</v>
      </c>
      <c r="M5838" t="s">
        <v>65</v>
      </c>
      <c r="N5838" t="s">
        <v>55</v>
      </c>
      <c r="O5838">
        <v>-23.599900000000002</v>
      </c>
      <c r="P5838">
        <v>-46.631599999999999</v>
      </c>
      <c r="Q5838">
        <v>3550308</v>
      </c>
      <c r="R5838" t="s">
        <v>122</v>
      </c>
      <c r="S5838" t="s">
        <v>123</v>
      </c>
      <c r="T5838" t="s">
        <v>68</v>
      </c>
      <c r="U5838" t="s">
        <v>68</v>
      </c>
      <c r="V5838" t="s">
        <v>69</v>
      </c>
      <c r="W5838" t="s">
        <v>76</v>
      </c>
      <c r="Z5838">
        <v>2</v>
      </c>
      <c r="AH5838">
        <v>1</v>
      </c>
      <c r="AL5838" t="s">
        <v>62</v>
      </c>
      <c r="AO5838" t="s">
        <v>62</v>
      </c>
      <c r="AU5838" t="s">
        <v>62</v>
      </c>
    </row>
    <row r="5839" spans="1:48" hidden="1" x14ac:dyDescent="0.25">
      <c r="A5839">
        <v>2660960</v>
      </c>
      <c r="B5839" t="s">
        <v>89</v>
      </c>
      <c r="C5839" s="1">
        <v>45880</v>
      </c>
      <c r="D5839">
        <v>2025</v>
      </c>
      <c r="E5839">
        <v>8</v>
      </c>
      <c r="F5839">
        <v>11</v>
      </c>
      <c r="G5839" s="2">
        <v>0.52638888888888891</v>
      </c>
      <c r="H5839" t="s">
        <v>49</v>
      </c>
      <c r="I5839" t="s">
        <v>2586</v>
      </c>
      <c r="J5839" t="s">
        <v>71</v>
      </c>
      <c r="K5839" t="s">
        <v>503</v>
      </c>
      <c r="L5839" t="s">
        <v>6170</v>
      </c>
      <c r="M5839" t="s">
        <v>65</v>
      </c>
      <c r="N5839" t="s">
        <v>82</v>
      </c>
      <c r="O5839">
        <v>0</v>
      </c>
      <c r="P5839">
        <v>0</v>
      </c>
      <c r="Q5839">
        <v>3550308</v>
      </c>
      <c r="R5839" t="s">
        <v>122</v>
      </c>
      <c r="S5839" t="s">
        <v>123</v>
      </c>
      <c r="T5839" t="s">
        <v>68</v>
      </c>
      <c r="U5839" t="s">
        <v>68</v>
      </c>
      <c r="V5839" t="s">
        <v>69</v>
      </c>
      <c r="W5839" t="s">
        <v>82</v>
      </c>
      <c r="AV5839" t="s">
        <v>62</v>
      </c>
    </row>
    <row r="5840" spans="1:48" hidden="1" x14ac:dyDescent="0.25">
      <c r="A5840">
        <v>2658286</v>
      </c>
      <c r="B5840" t="s">
        <v>77</v>
      </c>
      <c r="C5840" s="1">
        <v>45880</v>
      </c>
      <c r="D5840">
        <v>2025</v>
      </c>
      <c r="E5840">
        <v>8</v>
      </c>
      <c r="F5840">
        <v>11</v>
      </c>
      <c r="G5840" s="2">
        <v>2.0833333333333333E-3</v>
      </c>
      <c r="H5840" t="s">
        <v>49</v>
      </c>
      <c r="I5840" t="s">
        <v>2586</v>
      </c>
      <c r="J5840" t="s">
        <v>107</v>
      </c>
      <c r="K5840" t="s">
        <v>6171</v>
      </c>
      <c r="L5840" t="s">
        <v>346</v>
      </c>
      <c r="M5840" t="s">
        <v>65</v>
      </c>
      <c r="N5840" t="s">
        <v>55</v>
      </c>
      <c r="O5840">
        <v>-22.290722330000001</v>
      </c>
      <c r="P5840">
        <v>-49.032980799999997</v>
      </c>
      <c r="Q5840">
        <v>3506003</v>
      </c>
      <c r="R5840" t="s">
        <v>198</v>
      </c>
      <c r="S5840" t="s">
        <v>198</v>
      </c>
      <c r="T5840" t="s">
        <v>68</v>
      </c>
      <c r="U5840" t="s">
        <v>68</v>
      </c>
      <c r="V5840" t="s">
        <v>69</v>
      </c>
      <c r="W5840" t="s">
        <v>76</v>
      </c>
      <c r="Z5840">
        <v>1</v>
      </c>
      <c r="AA5840">
        <v>1</v>
      </c>
      <c r="AH5840">
        <v>2</v>
      </c>
      <c r="AN5840" t="s">
        <v>62</v>
      </c>
    </row>
    <row r="5841" spans="1:48" x14ac:dyDescent="0.25">
      <c r="A5841">
        <v>2661362</v>
      </c>
      <c r="B5841" t="s">
        <v>77</v>
      </c>
      <c r="C5841" s="1">
        <v>45880</v>
      </c>
      <c r="D5841">
        <v>2025</v>
      </c>
      <c r="E5841">
        <v>8</v>
      </c>
      <c r="F5841">
        <v>11</v>
      </c>
      <c r="G5841" s="2">
        <v>0.57638888888888895</v>
      </c>
      <c r="H5841" t="s">
        <v>49</v>
      </c>
      <c r="I5841" t="s">
        <v>2586</v>
      </c>
      <c r="J5841" t="s">
        <v>71</v>
      </c>
      <c r="K5841" t="s">
        <v>6172</v>
      </c>
      <c r="L5841" t="s">
        <v>3599</v>
      </c>
      <c r="M5841" t="s">
        <v>65</v>
      </c>
      <c r="N5841" t="s">
        <v>55</v>
      </c>
      <c r="O5841">
        <v>-23.0014699</v>
      </c>
      <c r="P5841">
        <v>-45.564304</v>
      </c>
      <c r="Q5841">
        <v>3554102</v>
      </c>
      <c r="R5841" t="s">
        <v>56</v>
      </c>
      <c r="S5841" t="s">
        <v>57</v>
      </c>
      <c r="T5841" t="s">
        <v>68</v>
      </c>
      <c r="U5841" t="s">
        <v>68</v>
      </c>
      <c r="V5841" t="s">
        <v>69</v>
      </c>
      <c r="W5841" t="s">
        <v>84</v>
      </c>
      <c r="Z5841">
        <v>1</v>
      </c>
      <c r="AG5841">
        <v>1</v>
      </c>
      <c r="AU5841" t="s">
        <v>62</v>
      </c>
    </row>
    <row r="5842" spans="1:48" hidden="1" x14ac:dyDescent="0.25">
      <c r="A5842">
        <v>2650168</v>
      </c>
      <c r="B5842" t="s">
        <v>77</v>
      </c>
      <c r="C5842" s="1">
        <v>45880</v>
      </c>
      <c r="D5842">
        <v>2025</v>
      </c>
      <c r="E5842">
        <v>8</v>
      </c>
      <c r="F5842">
        <v>11</v>
      </c>
      <c r="G5842" s="2">
        <v>0.9243055555555556</v>
      </c>
      <c r="H5842" t="s">
        <v>49</v>
      </c>
      <c r="I5842" t="s">
        <v>2586</v>
      </c>
      <c r="J5842" t="s">
        <v>51</v>
      </c>
      <c r="K5842" t="s">
        <v>6041</v>
      </c>
      <c r="L5842" t="s">
        <v>117</v>
      </c>
      <c r="M5842" t="s">
        <v>65</v>
      </c>
      <c r="N5842" t="s">
        <v>82</v>
      </c>
      <c r="O5842">
        <v>0</v>
      </c>
      <c r="P5842">
        <v>0</v>
      </c>
      <c r="Q5842">
        <v>3509502</v>
      </c>
      <c r="R5842" t="s">
        <v>67</v>
      </c>
      <c r="S5842" t="s">
        <v>67</v>
      </c>
      <c r="T5842" t="s">
        <v>68</v>
      </c>
      <c r="U5842" t="s">
        <v>68</v>
      </c>
      <c r="V5842" t="s">
        <v>69</v>
      </c>
      <c r="W5842" t="s">
        <v>76</v>
      </c>
      <c r="AA5842">
        <v>1</v>
      </c>
      <c r="AC5842">
        <v>2</v>
      </c>
      <c r="AH5842">
        <v>1</v>
      </c>
      <c r="AN5842" t="s">
        <v>62</v>
      </c>
      <c r="AO5842" t="s">
        <v>62</v>
      </c>
      <c r="AQ5842" t="s">
        <v>62</v>
      </c>
    </row>
    <row r="5843" spans="1:48" hidden="1" x14ac:dyDescent="0.25">
      <c r="A5843">
        <v>2652590</v>
      </c>
      <c r="B5843" t="s">
        <v>77</v>
      </c>
      <c r="C5843" s="1">
        <v>45880</v>
      </c>
      <c r="D5843">
        <v>2025</v>
      </c>
      <c r="E5843">
        <v>8</v>
      </c>
      <c r="F5843">
        <v>11</v>
      </c>
      <c r="G5843" s="2">
        <v>0.91736111111111107</v>
      </c>
      <c r="H5843" t="s">
        <v>49</v>
      </c>
      <c r="I5843" t="s">
        <v>2586</v>
      </c>
      <c r="J5843" t="s">
        <v>51</v>
      </c>
      <c r="K5843" t="s">
        <v>6173</v>
      </c>
      <c r="L5843" t="s">
        <v>6174</v>
      </c>
      <c r="M5843" t="s">
        <v>65</v>
      </c>
      <c r="N5843" t="s">
        <v>55</v>
      </c>
      <c r="O5843">
        <v>-22.744311580000002</v>
      </c>
      <c r="P5843">
        <v>-47.280241060000002</v>
      </c>
      <c r="Q5843">
        <v>3501608</v>
      </c>
      <c r="R5843" t="s">
        <v>316</v>
      </c>
      <c r="S5843" t="s">
        <v>67</v>
      </c>
      <c r="T5843" t="s">
        <v>68</v>
      </c>
      <c r="U5843" t="s">
        <v>68</v>
      </c>
      <c r="V5843" t="s">
        <v>69</v>
      </c>
      <c r="W5843" t="s">
        <v>76</v>
      </c>
      <c r="Z5843">
        <v>1</v>
      </c>
      <c r="AA5843">
        <v>1</v>
      </c>
      <c r="AH5843">
        <v>1</v>
      </c>
      <c r="AO5843" t="s">
        <v>62</v>
      </c>
    </row>
    <row r="5844" spans="1:48" hidden="1" x14ac:dyDescent="0.25">
      <c r="A5844">
        <v>2650330</v>
      </c>
      <c r="B5844" t="s">
        <v>77</v>
      </c>
      <c r="C5844" s="1">
        <v>45880</v>
      </c>
      <c r="D5844">
        <v>2025</v>
      </c>
      <c r="E5844">
        <v>8</v>
      </c>
      <c r="F5844">
        <v>11</v>
      </c>
      <c r="G5844" s="2">
        <v>0.81944444444444453</v>
      </c>
      <c r="H5844" t="s">
        <v>49</v>
      </c>
      <c r="I5844" t="s">
        <v>2586</v>
      </c>
      <c r="J5844" t="s">
        <v>51</v>
      </c>
      <c r="K5844" t="s">
        <v>407</v>
      </c>
      <c r="L5844" t="s">
        <v>254</v>
      </c>
      <c r="M5844" t="s">
        <v>54</v>
      </c>
      <c r="N5844" t="s">
        <v>55</v>
      </c>
      <c r="O5844">
        <v>-21.205040906400001</v>
      </c>
      <c r="P5844">
        <v>-47.634684243199999</v>
      </c>
      <c r="Q5844">
        <v>3551504</v>
      </c>
      <c r="R5844" t="s">
        <v>385</v>
      </c>
      <c r="S5844" t="s">
        <v>88</v>
      </c>
      <c r="T5844" t="s">
        <v>263</v>
      </c>
      <c r="U5844" t="s">
        <v>914</v>
      </c>
      <c r="V5844" t="s">
        <v>83</v>
      </c>
      <c r="W5844" t="s">
        <v>76</v>
      </c>
      <c r="AA5844">
        <v>1</v>
      </c>
      <c r="AC5844">
        <v>1</v>
      </c>
      <c r="AH5844">
        <v>1</v>
      </c>
      <c r="AO5844" t="s">
        <v>62</v>
      </c>
    </row>
    <row r="5845" spans="1:48" hidden="1" x14ac:dyDescent="0.25">
      <c r="A5845">
        <v>2650182</v>
      </c>
      <c r="B5845" t="s">
        <v>77</v>
      </c>
      <c r="C5845" s="1">
        <v>45880</v>
      </c>
      <c r="D5845">
        <v>2025</v>
      </c>
      <c r="E5845">
        <v>8</v>
      </c>
      <c r="F5845">
        <v>11</v>
      </c>
      <c r="G5845" s="2">
        <v>0.9243055555555556</v>
      </c>
      <c r="H5845" t="s">
        <v>49</v>
      </c>
      <c r="I5845" t="s">
        <v>2586</v>
      </c>
      <c r="J5845" t="s">
        <v>51</v>
      </c>
      <c r="K5845" t="s">
        <v>6175</v>
      </c>
      <c r="L5845" t="s">
        <v>117</v>
      </c>
      <c r="M5845" t="s">
        <v>65</v>
      </c>
      <c r="N5845" t="s">
        <v>55</v>
      </c>
      <c r="O5845">
        <v>-22.703734059999999</v>
      </c>
      <c r="P5845">
        <v>-50.402721489999998</v>
      </c>
      <c r="Q5845">
        <v>3504008</v>
      </c>
      <c r="R5845" t="s">
        <v>1608</v>
      </c>
      <c r="S5845" t="s">
        <v>170</v>
      </c>
      <c r="T5845" t="s">
        <v>68</v>
      </c>
      <c r="U5845" t="s">
        <v>68</v>
      </c>
      <c r="V5845" t="s">
        <v>69</v>
      </c>
      <c r="W5845" t="s">
        <v>84</v>
      </c>
      <c r="Z5845">
        <v>1</v>
      </c>
      <c r="AG5845">
        <v>1</v>
      </c>
      <c r="AU5845" t="s">
        <v>62</v>
      </c>
    </row>
    <row r="5846" spans="1:48" hidden="1" x14ac:dyDescent="0.25">
      <c r="A5846">
        <v>2652655</v>
      </c>
      <c r="B5846" t="s">
        <v>77</v>
      </c>
      <c r="C5846" s="1">
        <v>45880</v>
      </c>
      <c r="D5846">
        <v>2025</v>
      </c>
      <c r="E5846">
        <v>8</v>
      </c>
      <c r="F5846">
        <v>11</v>
      </c>
      <c r="G5846" s="2">
        <v>0.92986111111111114</v>
      </c>
      <c r="H5846" t="s">
        <v>49</v>
      </c>
      <c r="I5846" t="s">
        <v>2586</v>
      </c>
      <c r="J5846" t="s">
        <v>51</v>
      </c>
      <c r="K5846" t="s">
        <v>6176</v>
      </c>
      <c r="L5846" t="s">
        <v>1009</v>
      </c>
      <c r="M5846" t="s">
        <v>65</v>
      </c>
      <c r="N5846" t="s">
        <v>55</v>
      </c>
      <c r="O5846">
        <v>-23.5310995</v>
      </c>
      <c r="P5846">
        <v>-46.892677800000001</v>
      </c>
      <c r="Q5846">
        <v>3525003</v>
      </c>
      <c r="R5846" t="s">
        <v>976</v>
      </c>
      <c r="S5846" t="s">
        <v>123</v>
      </c>
      <c r="T5846" t="s">
        <v>68</v>
      </c>
      <c r="U5846" t="s">
        <v>68</v>
      </c>
      <c r="V5846" t="s">
        <v>69</v>
      </c>
      <c r="W5846" t="s">
        <v>70</v>
      </c>
      <c r="Z5846">
        <v>1</v>
      </c>
      <c r="AA5846">
        <v>1</v>
      </c>
      <c r="AH5846">
        <v>1</v>
      </c>
      <c r="AQ5846" t="s">
        <v>62</v>
      </c>
    </row>
    <row r="5847" spans="1:48" hidden="1" x14ac:dyDescent="0.25">
      <c r="A5847">
        <v>2650602</v>
      </c>
      <c r="B5847" t="s">
        <v>77</v>
      </c>
      <c r="C5847" s="1">
        <v>45880</v>
      </c>
      <c r="D5847">
        <v>2025</v>
      </c>
      <c r="E5847">
        <v>8</v>
      </c>
      <c r="F5847">
        <v>11</v>
      </c>
      <c r="G5847" s="2">
        <v>0.96666666666666667</v>
      </c>
      <c r="H5847" t="s">
        <v>49</v>
      </c>
      <c r="I5847" t="s">
        <v>2586</v>
      </c>
      <c r="J5847" t="s">
        <v>51</v>
      </c>
      <c r="K5847" t="s">
        <v>82</v>
      </c>
      <c r="L5847" t="s">
        <v>1239</v>
      </c>
      <c r="M5847" t="s">
        <v>54</v>
      </c>
      <c r="N5847" t="s">
        <v>55</v>
      </c>
      <c r="Q5847">
        <v>3550308</v>
      </c>
      <c r="R5847" t="s">
        <v>122</v>
      </c>
      <c r="S5847" t="s">
        <v>123</v>
      </c>
      <c r="T5847" t="s">
        <v>68</v>
      </c>
      <c r="U5847" t="s">
        <v>68</v>
      </c>
      <c r="V5847" t="s">
        <v>83</v>
      </c>
      <c r="W5847" t="s">
        <v>76</v>
      </c>
      <c r="Z5847">
        <v>1</v>
      </c>
      <c r="AA5847">
        <v>1</v>
      </c>
      <c r="AH5847">
        <v>1</v>
      </c>
      <c r="AO5847" t="s">
        <v>62</v>
      </c>
    </row>
    <row r="5848" spans="1:48" hidden="1" x14ac:dyDescent="0.25">
      <c r="A5848">
        <v>2650521</v>
      </c>
      <c r="B5848" t="s">
        <v>77</v>
      </c>
      <c r="C5848" s="1">
        <v>45880</v>
      </c>
      <c r="D5848">
        <v>2025</v>
      </c>
      <c r="E5848">
        <v>8</v>
      </c>
      <c r="F5848">
        <v>11</v>
      </c>
      <c r="G5848" s="2">
        <v>0.96180555555555547</v>
      </c>
      <c r="H5848" t="s">
        <v>49</v>
      </c>
      <c r="I5848" t="s">
        <v>2586</v>
      </c>
      <c r="J5848" t="s">
        <v>51</v>
      </c>
      <c r="K5848" t="s">
        <v>6177</v>
      </c>
      <c r="L5848" t="s">
        <v>4905</v>
      </c>
      <c r="M5848" t="s">
        <v>65</v>
      </c>
      <c r="N5848" t="s">
        <v>55</v>
      </c>
      <c r="O5848">
        <v>-23.53</v>
      </c>
      <c r="P5848">
        <v>-46.797400000000003</v>
      </c>
      <c r="Q5848">
        <v>3534401</v>
      </c>
      <c r="R5848" t="s">
        <v>425</v>
      </c>
      <c r="S5848" t="s">
        <v>123</v>
      </c>
      <c r="T5848" t="s">
        <v>68</v>
      </c>
      <c r="U5848" t="s">
        <v>68</v>
      </c>
      <c r="V5848" t="s">
        <v>69</v>
      </c>
      <c r="W5848" t="s">
        <v>84</v>
      </c>
      <c r="Z5848">
        <v>1</v>
      </c>
      <c r="AH5848">
        <v>2</v>
      </c>
      <c r="AR5848" t="s">
        <v>62</v>
      </c>
      <c r="AU5848" t="s">
        <v>62</v>
      </c>
    </row>
    <row r="5849" spans="1:48" hidden="1" x14ac:dyDescent="0.25">
      <c r="A5849">
        <v>2652163</v>
      </c>
      <c r="B5849" t="s">
        <v>77</v>
      </c>
      <c r="C5849" s="1">
        <v>45880</v>
      </c>
      <c r="D5849">
        <v>2025</v>
      </c>
      <c r="E5849">
        <v>8</v>
      </c>
      <c r="F5849">
        <v>11</v>
      </c>
      <c r="G5849" s="2">
        <v>0.89583333333333337</v>
      </c>
      <c r="H5849" t="s">
        <v>49</v>
      </c>
      <c r="I5849" t="s">
        <v>2586</v>
      </c>
      <c r="J5849" t="s">
        <v>51</v>
      </c>
      <c r="K5849" t="s">
        <v>215</v>
      </c>
      <c r="L5849" t="s">
        <v>1336</v>
      </c>
      <c r="M5849" t="s">
        <v>65</v>
      </c>
      <c r="N5849" t="s">
        <v>82</v>
      </c>
      <c r="O5849">
        <v>-23.4988177619</v>
      </c>
      <c r="P5849">
        <v>-47.407081286900002</v>
      </c>
      <c r="Q5849">
        <v>3552205</v>
      </c>
      <c r="R5849" t="s">
        <v>103</v>
      </c>
      <c r="S5849" t="s">
        <v>103</v>
      </c>
      <c r="T5849" t="s">
        <v>68</v>
      </c>
      <c r="U5849" t="s">
        <v>68</v>
      </c>
      <c r="V5849" t="s">
        <v>69</v>
      </c>
      <c r="W5849" t="s">
        <v>84</v>
      </c>
      <c r="Z5849">
        <v>1</v>
      </c>
      <c r="AG5849">
        <v>1</v>
      </c>
      <c r="AT5849" t="s">
        <v>62</v>
      </c>
    </row>
    <row r="5850" spans="1:48" hidden="1" x14ac:dyDescent="0.25">
      <c r="A5850">
        <v>2650546</v>
      </c>
      <c r="B5850" t="s">
        <v>77</v>
      </c>
      <c r="C5850" s="1">
        <v>45880</v>
      </c>
      <c r="D5850">
        <v>2025</v>
      </c>
      <c r="E5850">
        <v>8</v>
      </c>
      <c r="F5850">
        <v>11</v>
      </c>
      <c r="G5850" s="2">
        <v>0.96388888888888891</v>
      </c>
      <c r="H5850" t="s">
        <v>49</v>
      </c>
      <c r="I5850" t="s">
        <v>2586</v>
      </c>
      <c r="J5850" t="s">
        <v>51</v>
      </c>
      <c r="K5850" t="s">
        <v>4569</v>
      </c>
      <c r="L5850" t="s">
        <v>216</v>
      </c>
      <c r="M5850" t="s">
        <v>65</v>
      </c>
      <c r="N5850" t="s">
        <v>55</v>
      </c>
      <c r="O5850">
        <v>-23.553699999999999</v>
      </c>
      <c r="P5850">
        <v>-46.794499999999999</v>
      </c>
      <c r="Q5850">
        <v>3534401</v>
      </c>
      <c r="R5850" t="s">
        <v>425</v>
      </c>
      <c r="S5850" t="s">
        <v>123</v>
      </c>
      <c r="T5850" t="s">
        <v>68</v>
      </c>
      <c r="U5850" t="s">
        <v>68</v>
      </c>
      <c r="V5850" t="s">
        <v>69</v>
      </c>
      <c r="W5850" t="s">
        <v>61</v>
      </c>
      <c r="X5850">
        <v>1</v>
      </c>
      <c r="Z5850">
        <v>1</v>
      </c>
      <c r="AH5850">
        <v>1</v>
      </c>
      <c r="AK5850" t="s">
        <v>62</v>
      </c>
      <c r="AU5850" t="s">
        <v>62</v>
      </c>
    </row>
    <row r="5851" spans="1:48" hidden="1" x14ac:dyDescent="0.25">
      <c r="A5851">
        <v>2650036</v>
      </c>
      <c r="B5851" t="s">
        <v>77</v>
      </c>
      <c r="C5851" s="1">
        <v>45880</v>
      </c>
      <c r="D5851">
        <v>2025</v>
      </c>
      <c r="E5851">
        <v>8</v>
      </c>
      <c r="F5851">
        <v>11</v>
      </c>
      <c r="G5851" s="2">
        <v>0.91527777777777775</v>
      </c>
      <c r="H5851" t="s">
        <v>49</v>
      </c>
      <c r="I5851" t="s">
        <v>2586</v>
      </c>
      <c r="J5851" t="s">
        <v>51</v>
      </c>
      <c r="K5851" t="s">
        <v>4889</v>
      </c>
      <c r="L5851" t="s">
        <v>3432</v>
      </c>
      <c r="M5851" t="s">
        <v>65</v>
      </c>
      <c r="N5851" t="s">
        <v>82</v>
      </c>
      <c r="O5851">
        <v>0</v>
      </c>
      <c r="P5851">
        <v>0</v>
      </c>
      <c r="Q5851">
        <v>3550308</v>
      </c>
      <c r="R5851" t="s">
        <v>122</v>
      </c>
      <c r="S5851" t="s">
        <v>123</v>
      </c>
      <c r="T5851" t="s">
        <v>68</v>
      </c>
      <c r="U5851" t="s">
        <v>68</v>
      </c>
      <c r="V5851" t="s">
        <v>69</v>
      </c>
      <c r="W5851" t="s">
        <v>82</v>
      </c>
      <c r="Z5851">
        <v>1</v>
      </c>
      <c r="AH5851">
        <v>1</v>
      </c>
      <c r="AV5851" t="s">
        <v>62</v>
      </c>
    </row>
    <row r="5852" spans="1:48" hidden="1" x14ac:dyDescent="0.25">
      <c r="A5852">
        <v>2653609</v>
      </c>
      <c r="B5852" t="s">
        <v>77</v>
      </c>
      <c r="C5852" s="1">
        <v>45880</v>
      </c>
      <c r="D5852">
        <v>2025</v>
      </c>
      <c r="E5852">
        <v>8</v>
      </c>
      <c r="F5852">
        <v>11</v>
      </c>
      <c r="G5852" s="2">
        <v>0.99444444444444446</v>
      </c>
      <c r="H5852" t="s">
        <v>49</v>
      </c>
      <c r="I5852" t="s">
        <v>2586</v>
      </c>
      <c r="J5852" t="s">
        <v>51</v>
      </c>
      <c r="K5852" t="s">
        <v>6178</v>
      </c>
      <c r="L5852" t="s">
        <v>6179</v>
      </c>
      <c r="M5852" t="s">
        <v>65</v>
      </c>
      <c r="N5852" t="s">
        <v>55</v>
      </c>
      <c r="O5852">
        <v>-21.220003599999998</v>
      </c>
      <c r="P5852">
        <v>-47.789675500000001</v>
      </c>
      <c r="Q5852">
        <v>3543402</v>
      </c>
      <c r="R5852" t="s">
        <v>87</v>
      </c>
      <c r="S5852" t="s">
        <v>88</v>
      </c>
      <c r="T5852" t="s">
        <v>68</v>
      </c>
      <c r="U5852" t="s">
        <v>68</v>
      </c>
      <c r="V5852" t="s">
        <v>69</v>
      </c>
      <c r="W5852" t="s">
        <v>76</v>
      </c>
      <c r="AA5852">
        <v>1</v>
      </c>
      <c r="AH5852">
        <v>1</v>
      </c>
      <c r="AL5852" t="s">
        <v>62</v>
      </c>
    </row>
    <row r="5853" spans="1:48" hidden="1" x14ac:dyDescent="0.25">
      <c r="A5853">
        <v>2650145</v>
      </c>
      <c r="B5853" t="s">
        <v>77</v>
      </c>
      <c r="C5853" s="1">
        <v>45880</v>
      </c>
      <c r="D5853">
        <v>2025</v>
      </c>
      <c r="E5853">
        <v>8</v>
      </c>
      <c r="F5853">
        <v>11</v>
      </c>
      <c r="G5853" s="2">
        <v>0.92361111111111116</v>
      </c>
      <c r="H5853" t="s">
        <v>49</v>
      </c>
      <c r="I5853" t="s">
        <v>2586</v>
      </c>
      <c r="J5853" t="s">
        <v>51</v>
      </c>
      <c r="K5853" t="s">
        <v>6180</v>
      </c>
      <c r="L5853" t="s">
        <v>713</v>
      </c>
      <c r="M5853" t="s">
        <v>65</v>
      </c>
      <c r="N5853" t="s">
        <v>55</v>
      </c>
      <c r="O5853">
        <v>-22.736871910000001</v>
      </c>
      <c r="P5853">
        <v>-47.346318709999998</v>
      </c>
      <c r="Q5853">
        <v>3501608</v>
      </c>
      <c r="R5853" t="s">
        <v>316</v>
      </c>
      <c r="S5853" t="s">
        <v>67</v>
      </c>
      <c r="T5853" t="s">
        <v>68</v>
      </c>
      <c r="U5853" t="s">
        <v>68</v>
      </c>
      <c r="V5853" t="s">
        <v>69</v>
      </c>
      <c r="W5853" t="s">
        <v>61</v>
      </c>
      <c r="X5853">
        <v>1</v>
      </c>
      <c r="AA5853">
        <v>1</v>
      </c>
      <c r="AH5853">
        <v>1</v>
      </c>
      <c r="AK5853" t="s">
        <v>62</v>
      </c>
    </row>
    <row r="5854" spans="1:48" hidden="1" x14ac:dyDescent="0.25">
      <c r="A5854">
        <v>2653533</v>
      </c>
      <c r="B5854" t="s">
        <v>89</v>
      </c>
      <c r="C5854" s="1">
        <v>45880</v>
      </c>
      <c r="D5854">
        <v>2025</v>
      </c>
      <c r="E5854">
        <v>8</v>
      </c>
      <c r="F5854">
        <v>11</v>
      </c>
      <c r="G5854" s="2">
        <v>0.20902777777777778</v>
      </c>
      <c r="H5854" t="s">
        <v>49</v>
      </c>
      <c r="I5854" t="s">
        <v>2586</v>
      </c>
      <c r="J5854" t="s">
        <v>107</v>
      </c>
      <c r="K5854" t="s">
        <v>458</v>
      </c>
      <c r="L5854" t="s">
        <v>6181</v>
      </c>
      <c r="M5854" t="s">
        <v>65</v>
      </c>
      <c r="N5854" t="s">
        <v>82</v>
      </c>
      <c r="O5854">
        <v>0</v>
      </c>
      <c r="P5854">
        <v>0</v>
      </c>
      <c r="Q5854">
        <v>3518800</v>
      </c>
      <c r="R5854" t="s">
        <v>155</v>
      </c>
      <c r="S5854" t="s">
        <v>123</v>
      </c>
      <c r="T5854" t="s">
        <v>68</v>
      </c>
      <c r="U5854" t="s">
        <v>68</v>
      </c>
      <c r="V5854" t="s">
        <v>69</v>
      </c>
      <c r="W5854" t="s">
        <v>84</v>
      </c>
      <c r="AU5854" t="s">
        <v>62</v>
      </c>
    </row>
    <row r="5855" spans="1:48" hidden="1" x14ac:dyDescent="0.25">
      <c r="A5855">
        <v>2657708</v>
      </c>
      <c r="B5855" t="s">
        <v>77</v>
      </c>
      <c r="C5855" s="1">
        <v>45880</v>
      </c>
      <c r="D5855">
        <v>2025</v>
      </c>
      <c r="E5855">
        <v>8</v>
      </c>
      <c r="F5855">
        <v>11</v>
      </c>
      <c r="G5855" s="2">
        <v>0.24236111111111111</v>
      </c>
      <c r="H5855" t="s">
        <v>49</v>
      </c>
      <c r="I5855" t="s">
        <v>2586</v>
      </c>
      <c r="J5855" t="s">
        <v>107</v>
      </c>
      <c r="K5855" t="s">
        <v>6182</v>
      </c>
      <c r="L5855" t="s">
        <v>6183</v>
      </c>
      <c r="M5855" t="s">
        <v>65</v>
      </c>
      <c r="N5855" t="s">
        <v>55</v>
      </c>
      <c r="O5855">
        <v>-23.436866800000001</v>
      </c>
      <c r="P5855">
        <v>-46.397066899999999</v>
      </c>
      <c r="Q5855">
        <v>3518800</v>
      </c>
      <c r="R5855" t="s">
        <v>155</v>
      </c>
      <c r="S5855" t="s">
        <v>123</v>
      </c>
      <c r="T5855" t="s">
        <v>68</v>
      </c>
      <c r="U5855" t="s">
        <v>68</v>
      </c>
      <c r="V5855" t="s">
        <v>69</v>
      </c>
      <c r="W5855" t="s">
        <v>76</v>
      </c>
      <c r="Z5855">
        <v>1</v>
      </c>
      <c r="AH5855">
        <v>1</v>
      </c>
      <c r="AL5855" t="s">
        <v>62</v>
      </c>
    </row>
    <row r="5856" spans="1:48" hidden="1" x14ac:dyDescent="0.25">
      <c r="A5856">
        <v>2658195</v>
      </c>
      <c r="B5856" t="s">
        <v>77</v>
      </c>
      <c r="C5856" s="1">
        <v>45880</v>
      </c>
      <c r="D5856">
        <v>2025</v>
      </c>
      <c r="E5856">
        <v>8</v>
      </c>
      <c r="F5856">
        <v>11</v>
      </c>
      <c r="G5856" s="2">
        <v>0.28472222222222221</v>
      </c>
      <c r="H5856" t="s">
        <v>49</v>
      </c>
      <c r="I5856" t="s">
        <v>2586</v>
      </c>
      <c r="J5856" t="s">
        <v>492</v>
      </c>
      <c r="K5856" t="s">
        <v>495</v>
      </c>
      <c r="L5856" t="s">
        <v>6184</v>
      </c>
      <c r="M5856" t="s">
        <v>54</v>
      </c>
      <c r="N5856" t="s">
        <v>55</v>
      </c>
      <c r="O5856">
        <v>-22.098606781499999</v>
      </c>
      <c r="P5856">
        <v>-51.472833447200003</v>
      </c>
      <c r="Q5856">
        <v>3501301</v>
      </c>
      <c r="R5856" t="s">
        <v>615</v>
      </c>
      <c r="S5856" t="s">
        <v>81</v>
      </c>
      <c r="T5856" t="s">
        <v>58</v>
      </c>
      <c r="U5856" t="s">
        <v>616</v>
      </c>
      <c r="V5856" t="s">
        <v>83</v>
      </c>
      <c r="W5856" t="s">
        <v>76</v>
      </c>
      <c r="Z5856">
        <v>1</v>
      </c>
      <c r="AA5856">
        <v>1</v>
      </c>
      <c r="AG5856">
        <v>1</v>
      </c>
      <c r="AO5856" t="s">
        <v>62</v>
      </c>
      <c r="AT5856" t="s">
        <v>62</v>
      </c>
    </row>
    <row r="5857" spans="1:48" hidden="1" x14ac:dyDescent="0.25">
      <c r="A5857">
        <v>2655792</v>
      </c>
      <c r="B5857" t="s">
        <v>89</v>
      </c>
      <c r="C5857" s="1">
        <v>45880</v>
      </c>
      <c r="D5857">
        <v>2025</v>
      </c>
      <c r="E5857">
        <v>8</v>
      </c>
      <c r="F5857">
        <v>11</v>
      </c>
      <c r="G5857" s="2">
        <v>0.36527777777777781</v>
      </c>
      <c r="H5857" t="s">
        <v>49</v>
      </c>
      <c r="I5857" t="s">
        <v>2586</v>
      </c>
      <c r="J5857" t="s">
        <v>492</v>
      </c>
      <c r="K5857" t="s">
        <v>6185</v>
      </c>
      <c r="L5857" t="s">
        <v>117</v>
      </c>
      <c r="M5857" t="s">
        <v>65</v>
      </c>
      <c r="N5857" t="s">
        <v>82</v>
      </c>
      <c r="Q5857">
        <v>3519071</v>
      </c>
      <c r="R5857" t="s">
        <v>635</v>
      </c>
      <c r="S5857" t="s">
        <v>67</v>
      </c>
      <c r="T5857" t="s">
        <v>68</v>
      </c>
      <c r="U5857" t="s">
        <v>68</v>
      </c>
      <c r="V5857" t="s">
        <v>69</v>
      </c>
      <c r="W5857" t="s">
        <v>82</v>
      </c>
      <c r="AV5857" t="s">
        <v>62</v>
      </c>
    </row>
    <row r="5858" spans="1:48" hidden="1" x14ac:dyDescent="0.25">
      <c r="A5858">
        <v>2655923</v>
      </c>
      <c r="B5858" t="s">
        <v>89</v>
      </c>
      <c r="C5858" s="1">
        <v>45880</v>
      </c>
      <c r="D5858">
        <v>2025</v>
      </c>
      <c r="E5858">
        <v>8</v>
      </c>
      <c r="F5858">
        <v>11</v>
      </c>
      <c r="G5858" s="2">
        <v>0.37847222222222227</v>
      </c>
      <c r="H5858" t="s">
        <v>49</v>
      </c>
      <c r="I5858" t="s">
        <v>2586</v>
      </c>
      <c r="J5858" t="s">
        <v>492</v>
      </c>
      <c r="K5858" t="s">
        <v>535</v>
      </c>
      <c r="L5858" t="s">
        <v>125</v>
      </c>
      <c r="M5858" t="s">
        <v>65</v>
      </c>
      <c r="N5858" t="s">
        <v>82</v>
      </c>
      <c r="Q5858">
        <v>3549904</v>
      </c>
      <c r="R5858" t="s">
        <v>110</v>
      </c>
      <c r="S5858" t="s">
        <v>57</v>
      </c>
      <c r="T5858" t="s">
        <v>68</v>
      </c>
      <c r="U5858" t="s">
        <v>68</v>
      </c>
      <c r="V5858" t="s">
        <v>69</v>
      </c>
      <c r="W5858" t="s">
        <v>82</v>
      </c>
      <c r="AV5858" t="s">
        <v>62</v>
      </c>
    </row>
    <row r="5859" spans="1:48" hidden="1" x14ac:dyDescent="0.25">
      <c r="A5859">
        <v>2659974</v>
      </c>
      <c r="B5859" t="s">
        <v>89</v>
      </c>
      <c r="C5859" s="1">
        <v>45880</v>
      </c>
      <c r="D5859">
        <v>2025</v>
      </c>
      <c r="E5859">
        <v>8</v>
      </c>
      <c r="F5859">
        <v>11</v>
      </c>
      <c r="G5859" s="2">
        <v>0.40277777777777773</v>
      </c>
      <c r="H5859" t="s">
        <v>49</v>
      </c>
      <c r="I5859" t="s">
        <v>2586</v>
      </c>
      <c r="J5859" t="s">
        <v>492</v>
      </c>
      <c r="K5859" t="s">
        <v>3213</v>
      </c>
      <c r="L5859" t="s">
        <v>6186</v>
      </c>
      <c r="M5859" t="s">
        <v>65</v>
      </c>
      <c r="N5859" t="s">
        <v>82</v>
      </c>
      <c r="O5859">
        <v>0</v>
      </c>
      <c r="P5859">
        <v>0</v>
      </c>
      <c r="Q5859">
        <v>3550308</v>
      </c>
      <c r="R5859" t="s">
        <v>122</v>
      </c>
      <c r="S5859" t="s">
        <v>123</v>
      </c>
      <c r="T5859" t="s">
        <v>68</v>
      </c>
      <c r="U5859" t="s">
        <v>68</v>
      </c>
      <c r="V5859" t="s">
        <v>69</v>
      </c>
      <c r="W5859" t="s">
        <v>82</v>
      </c>
      <c r="AV5859" t="s">
        <v>62</v>
      </c>
    </row>
    <row r="5860" spans="1:48" hidden="1" x14ac:dyDescent="0.25">
      <c r="A5860">
        <v>2657690</v>
      </c>
      <c r="B5860" t="s">
        <v>89</v>
      </c>
      <c r="C5860" s="1">
        <v>45880</v>
      </c>
      <c r="D5860">
        <v>2025</v>
      </c>
      <c r="E5860">
        <v>8</v>
      </c>
      <c r="F5860">
        <v>11</v>
      </c>
      <c r="G5860" s="2">
        <v>0.50624999999999998</v>
      </c>
      <c r="H5860" t="s">
        <v>49</v>
      </c>
      <c r="I5860" t="s">
        <v>2586</v>
      </c>
      <c r="J5860" t="s">
        <v>71</v>
      </c>
      <c r="K5860" t="s">
        <v>6187</v>
      </c>
      <c r="L5860" t="s">
        <v>1643</v>
      </c>
      <c r="M5860" t="s">
        <v>65</v>
      </c>
      <c r="N5860" t="s">
        <v>82</v>
      </c>
      <c r="O5860">
        <v>0</v>
      </c>
      <c r="P5860">
        <v>0</v>
      </c>
      <c r="Q5860">
        <v>3503208</v>
      </c>
      <c r="R5860" t="s">
        <v>303</v>
      </c>
      <c r="S5860" t="s">
        <v>98</v>
      </c>
      <c r="T5860" t="s">
        <v>68</v>
      </c>
      <c r="U5860" t="s">
        <v>68</v>
      </c>
      <c r="V5860" t="s">
        <v>69</v>
      </c>
      <c r="W5860" t="s">
        <v>84</v>
      </c>
      <c r="AU5860" t="s">
        <v>62</v>
      </c>
    </row>
    <row r="5861" spans="1:48" hidden="1" x14ac:dyDescent="0.25">
      <c r="A5861">
        <v>2657871</v>
      </c>
      <c r="B5861" t="s">
        <v>77</v>
      </c>
      <c r="C5861" s="1">
        <v>45880</v>
      </c>
      <c r="D5861">
        <v>2025</v>
      </c>
      <c r="E5861">
        <v>8</v>
      </c>
      <c r="F5861">
        <v>11</v>
      </c>
      <c r="G5861" s="2">
        <v>0.5180555555555556</v>
      </c>
      <c r="H5861" t="s">
        <v>49</v>
      </c>
      <c r="I5861" t="s">
        <v>2586</v>
      </c>
      <c r="J5861" t="s">
        <v>71</v>
      </c>
      <c r="K5861" t="s">
        <v>2514</v>
      </c>
      <c r="L5861" t="s">
        <v>3507</v>
      </c>
      <c r="M5861" t="s">
        <v>65</v>
      </c>
      <c r="N5861" t="s">
        <v>55</v>
      </c>
      <c r="O5861">
        <v>-23.5703</v>
      </c>
      <c r="P5861">
        <v>-46.761499999999998</v>
      </c>
      <c r="Q5861">
        <v>3550308</v>
      </c>
      <c r="R5861" t="s">
        <v>122</v>
      </c>
      <c r="S5861" t="s">
        <v>123</v>
      </c>
      <c r="T5861" t="s">
        <v>68</v>
      </c>
      <c r="U5861" t="s">
        <v>68</v>
      </c>
      <c r="V5861" t="s">
        <v>69</v>
      </c>
      <c r="W5861" t="s">
        <v>76</v>
      </c>
      <c r="Z5861">
        <v>2</v>
      </c>
      <c r="AH5861">
        <v>1</v>
      </c>
      <c r="AN5861" t="s">
        <v>62</v>
      </c>
      <c r="AO5861" t="s">
        <v>62</v>
      </c>
      <c r="AU5861" t="s">
        <v>62</v>
      </c>
    </row>
    <row r="5862" spans="1:48" hidden="1" x14ac:dyDescent="0.25">
      <c r="A5862">
        <v>2660738</v>
      </c>
      <c r="B5862" t="s">
        <v>89</v>
      </c>
      <c r="C5862" s="1">
        <v>45880</v>
      </c>
      <c r="D5862">
        <v>2025</v>
      </c>
      <c r="E5862">
        <v>8</v>
      </c>
      <c r="F5862">
        <v>11</v>
      </c>
      <c r="G5862" s="2">
        <v>0.51250000000000007</v>
      </c>
      <c r="H5862" t="s">
        <v>49</v>
      </c>
      <c r="I5862" t="s">
        <v>2586</v>
      </c>
      <c r="J5862" t="s">
        <v>71</v>
      </c>
      <c r="K5862" t="s">
        <v>6188</v>
      </c>
      <c r="L5862" t="s">
        <v>125</v>
      </c>
      <c r="M5862" t="s">
        <v>65</v>
      </c>
      <c r="N5862" t="s">
        <v>82</v>
      </c>
      <c r="O5862">
        <v>0</v>
      </c>
      <c r="P5862">
        <v>0</v>
      </c>
      <c r="Q5862">
        <v>3538006</v>
      </c>
      <c r="R5862" t="s">
        <v>355</v>
      </c>
      <c r="S5862" t="s">
        <v>57</v>
      </c>
      <c r="T5862" t="s">
        <v>68</v>
      </c>
      <c r="U5862" t="s">
        <v>68</v>
      </c>
      <c r="V5862" t="s">
        <v>69</v>
      </c>
      <c r="W5862" t="s">
        <v>84</v>
      </c>
      <c r="AU5862" t="s">
        <v>62</v>
      </c>
    </row>
    <row r="5863" spans="1:48" hidden="1" x14ac:dyDescent="0.25">
      <c r="A5863">
        <v>2658256</v>
      </c>
      <c r="B5863" t="s">
        <v>89</v>
      </c>
      <c r="C5863" s="1">
        <v>45880</v>
      </c>
      <c r="D5863">
        <v>2025</v>
      </c>
      <c r="E5863">
        <v>8</v>
      </c>
      <c r="F5863">
        <v>11</v>
      </c>
      <c r="G5863" s="2">
        <v>0.54097222222222219</v>
      </c>
      <c r="H5863" t="s">
        <v>49</v>
      </c>
      <c r="I5863" t="s">
        <v>2586</v>
      </c>
      <c r="J5863" t="s">
        <v>71</v>
      </c>
      <c r="K5863" t="s">
        <v>6189</v>
      </c>
      <c r="L5863" t="s">
        <v>4554</v>
      </c>
      <c r="M5863" t="s">
        <v>65</v>
      </c>
      <c r="N5863" t="s">
        <v>82</v>
      </c>
      <c r="O5863">
        <v>0</v>
      </c>
      <c r="P5863">
        <v>0</v>
      </c>
      <c r="Q5863">
        <v>3540705</v>
      </c>
      <c r="R5863" t="s">
        <v>235</v>
      </c>
      <c r="S5863" t="s">
        <v>98</v>
      </c>
      <c r="T5863" t="s">
        <v>68</v>
      </c>
      <c r="U5863" t="s">
        <v>68</v>
      </c>
      <c r="V5863" t="s">
        <v>69</v>
      </c>
      <c r="W5863" t="s">
        <v>82</v>
      </c>
      <c r="AV5863" t="s">
        <v>62</v>
      </c>
    </row>
    <row r="5864" spans="1:48" hidden="1" x14ac:dyDescent="0.25">
      <c r="A5864">
        <v>2650518</v>
      </c>
      <c r="B5864" t="s">
        <v>77</v>
      </c>
      <c r="C5864" s="1">
        <v>45880</v>
      </c>
      <c r="D5864">
        <v>2025</v>
      </c>
      <c r="E5864">
        <v>8</v>
      </c>
      <c r="F5864">
        <v>11</v>
      </c>
      <c r="G5864" s="2">
        <v>0.96111111111111114</v>
      </c>
      <c r="H5864" t="s">
        <v>49</v>
      </c>
      <c r="I5864" t="s">
        <v>2586</v>
      </c>
      <c r="J5864" t="s">
        <v>51</v>
      </c>
      <c r="K5864" t="s">
        <v>6190</v>
      </c>
      <c r="L5864" t="s">
        <v>125</v>
      </c>
      <c r="M5864" t="s">
        <v>65</v>
      </c>
      <c r="N5864" t="s">
        <v>55</v>
      </c>
      <c r="O5864">
        <v>-23.316199999999998</v>
      </c>
      <c r="P5864">
        <v>-46.747399999999999</v>
      </c>
      <c r="Q5864">
        <v>3516408</v>
      </c>
      <c r="R5864" t="s">
        <v>1999</v>
      </c>
      <c r="S5864" t="s">
        <v>123</v>
      </c>
      <c r="T5864" t="s">
        <v>68</v>
      </c>
      <c r="U5864" t="s">
        <v>68</v>
      </c>
      <c r="V5864" t="s">
        <v>69</v>
      </c>
      <c r="W5864" t="s">
        <v>84</v>
      </c>
      <c r="Z5864">
        <v>1</v>
      </c>
      <c r="AH5864">
        <v>1</v>
      </c>
      <c r="AU5864" t="s">
        <v>62</v>
      </c>
    </row>
    <row r="5865" spans="1:48" hidden="1" x14ac:dyDescent="0.25">
      <c r="A5865">
        <v>2654381</v>
      </c>
      <c r="B5865" t="s">
        <v>77</v>
      </c>
      <c r="C5865" s="1">
        <v>45880</v>
      </c>
      <c r="D5865">
        <v>2025</v>
      </c>
      <c r="E5865">
        <v>8</v>
      </c>
      <c r="F5865">
        <v>11</v>
      </c>
      <c r="G5865" s="2">
        <v>0.29236111111111113</v>
      </c>
      <c r="H5865" t="s">
        <v>49</v>
      </c>
      <c r="I5865" t="s">
        <v>2586</v>
      </c>
      <c r="J5865" t="s">
        <v>492</v>
      </c>
      <c r="K5865" t="s">
        <v>567</v>
      </c>
      <c r="L5865" t="s">
        <v>6191</v>
      </c>
      <c r="M5865" t="s">
        <v>65</v>
      </c>
      <c r="N5865" t="s">
        <v>55</v>
      </c>
      <c r="O5865">
        <v>-23.600300000000001</v>
      </c>
      <c r="P5865">
        <v>-46.722700000000003</v>
      </c>
      <c r="Q5865">
        <v>3550308</v>
      </c>
      <c r="R5865" t="s">
        <v>122</v>
      </c>
      <c r="S5865" t="s">
        <v>123</v>
      </c>
      <c r="T5865" t="s">
        <v>68</v>
      </c>
      <c r="U5865" t="s">
        <v>68</v>
      </c>
      <c r="V5865" t="s">
        <v>69</v>
      </c>
      <c r="W5865" t="s">
        <v>76</v>
      </c>
      <c r="Z5865">
        <v>1</v>
      </c>
      <c r="AD5865">
        <v>1</v>
      </c>
      <c r="AG5865">
        <v>1</v>
      </c>
      <c r="AN5865" t="s">
        <v>62</v>
      </c>
      <c r="AU5865" t="s">
        <v>62</v>
      </c>
    </row>
    <row r="5866" spans="1:48" hidden="1" x14ac:dyDescent="0.25">
      <c r="A5866">
        <v>2658477</v>
      </c>
      <c r="B5866" t="s">
        <v>89</v>
      </c>
      <c r="C5866" s="1">
        <v>45880</v>
      </c>
      <c r="D5866">
        <v>2025</v>
      </c>
      <c r="E5866">
        <v>8</v>
      </c>
      <c r="F5866">
        <v>11</v>
      </c>
      <c r="G5866" s="2">
        <v>0.30069444444444443</v>
      </c>
      <c r="H5866" t="s">
        <v>49</v>
      </c>
      <c r="I5866" t="s">
        <v>2586</v>
      </c>
      <c r="J5866" t="s">
        <v>492</v>
      </c>
      <c r="K5866" t="s">
        <v>6192</v>
      </c>
      <c r="L5866" t="s">
        <v>1044</v>
      </c>
      <c r="M5866" t="s">
        <v>65</v>
      </c>
      <c r="N5866" t="s">
        <v>82</v>
      </c>
      <c r="O5866">
        <v>0</v>
      </c>
      <c r="P5866">
        <v>0</v>
      </c>
      <c r="Q5866">
        <v>3527108</v>
      </c>
      <c r="R5866" t="s">
        <v>325</v>
      </c>
      <c r="S5866" t="s">
        <v>198</v>
      </c>
      <c r="T5866" t="s">
        <v>68</v>
      </c>
      <c r="U5866" t="s">
        <v>68</v>
      </c>
      <c r="V5866" t="s">
        <v>69</v>
      </c>
      <c r="W5866" t="s">
        <v>82</v>
      </c>
      <c r="AV5866" t="s">
        <v>62</v>
      </c>
    </row>
    <row r="5867" spans="1:48" hidden="1" x14ac:dyDescent="0.25">
      <c r="A5867">
        <v>2654646</v>
      </c>
      <c r="B5867" t="s">
        <v>77</v>
      </c>
      <c r="C5867" s="1">
        <v>45880</v>
      </c>
      <c r="D5867">
        <v>2025</v>
      </c>
      <c r="E5867">
        <v>8</v>
      </c>
      <c r="F5867">
        <v>11</v>
      </c>
      <c r="G5867" s="2">
        <v>0.30208333333333331</v>
      </c>
      <c r="H5867" t="s">
        <v>49</v>
      </c>
      <c r="I5867" t="s">
        <v>2586</v>
      </c>
      <c r="J5867" t="s">
        <v>492</v>
      </c>
      <c r="K5867" t="s">
        <v>6193</v>
      </c>
      <c r="L5867" t="s">
        <v>3448</v>
      </c>
      <c r="M5867" t="s">
        <v>65</v>
      </c>
      <c r="N5867" t="s">
        <v>55</v>
      </c>
      <c r="O5867">
        <v>-23.9708918</v>
      </c>
      <c r="P5867">
        <v>-46.323918800000001</v>
      </c>
      <c r="Q5867">
        <v>3548500</v>
      </c>
      <c r="R5867" t="s">
        <v>164</v>
      </c>
      <c r="S5867" t="s">
        <v>75</v>
      </c>
      <c r="T5867" t="s">
        <v>68</v>
      </c>
      <c r="U5867" t="s">
        <v>68</v>
      </c>
      <c r="V5867" t="s">
        <v>69</v>
      </c>
      <c r="W5867" t="s">
        <v>76</v>
      </c>
      <c r="Y5867">
        <v>1</v>
      </c>
      <c r="Z5867">
        <v>1</v>
      </c>
      <c r="AG5867">
        <v>1</v>
      </c>
      <c r="AL5867" t="s">
        <v>62</v>
      </c>
      <c r="AN5867" t="s">
        <v>62</v>
      </c>
    </row>
    <row r="5868" spans="1:48" hidden="1" x14ac:dyDescent="0.25">
      <c r="A5868">
        <v>2659494</v>
      </c>
      <c r="B5868" t="s">
        <v>77</v>
      </c>
      <c r="C5868" s="1">
        <v>45880</v>
      </c>
      <c r="D5868">
        <v>2025</v>
      </c>
      <c r="E5868">
        <v>8</v>
      </c>
      <c r="F5868">
        <v>11</v>
      </c>
      <c r="G5868" s="2">
        <v>0.33333333333333331</v>
      </c>
      <c r="H5868" t="s">
        <v>49</v>
      </c>
      <c r="I5868" t="s">
        <v>2586</v>
      </c>
      <c r="J5868" t="s">
        <v>492</v>
      </c>
      <c r="K5868" t="s">
        <v>5289</v>
      </c>
      <c r="L5868" t="s">
        <v>1030</v>
      </c>
      <c r="M5868" t="s">
        <v>65</v>
      </c>
      <c r="N5868" t="s">
        <v>55</v>
      </c>
      <c r="O5868">
        <v>-23.587712100000001</v>
      </c>
      <c r="P5868">
        <v>-48.052474099999998</v>
      </c>
      <c r="Q5868">
        <v>3522307</v>
      </c>
      <c r="R5868" t="s">
        <v>1374</v>
      </c>
      <c r="S5868" t="s">
        <v>103</v>
      </c>
      <c r="T5868" t="s">
        <v>68</v>
      </c>
      <c r="U5868" t="s">
        <v>68</v>
      </c>
      <c r="V5868" t="s">
        <v>69</v>
      </c>
      <c r="W5868" t="s">
        <v>76</v>
      </c>
      <c r="Z5868">
        <v>2</v>
      </c>
      <c r="AH5868">
        <v>1</v>
      </c>
      <c r="AO5868" t="s">
        <v>62</v>
      </c>
    </row>
    <row r="5869" spans="1:48" hidden="1" x14ac:dyDescent="0.25">
      <c r="A5869">
        <v>2655096</v>
      </c>
      <c r="B5869" t="s">
        <v>77</v>
      </c>
      <c r="C5869" s="1">
        <v>45880</v>
      </c>
      <c r="D5869">
        <v>2025</v>
      </c>
      <c r="E5869">
        <v>8</v>
      </c>
      <c r="F5869">
        <v>11</v>
      </c>
      <c r="G5869" s="2">
        <v>0.32777777777777778</v>
      </c>
      <c r="H5869" t="s">
        <v>49</v>
      </c>
      <c r="I5869" t="s">
        <v>2586</v>
      </c>
      <c r="J5869" t="s">
        <v>492</v>
      </c>
      <c r="K5869" t="s">
        <v>6194</v>
      </c>
      <c r="L5869" t="s">
        <v>1217</v>
      </c>
      <c r="M5869" t="s">
        <v>65</v>
      </c>
      <c r="N5869" t="s">
        <v>55</v>
      </c>
      <c r="O5869">
        <v>-23.014473899999999</v>
      </c>
      <c r="P5869">
        <v>-46.814877699999997</v>
      </c>
      <c r="Q5869">
        <v>3523404</v>
      </c>
      <c r="R5869" t="s">
        <v>323</v>
      </c>
      <c r="S5869" t="s">
        <v>67</v>
      </c>
      <c r="T5869" t="s">
        <v>68</v>
      </c>
      <c r="U5869" t="s">
        <v>68</v>
      </c>
      <c r="V5869" t="s">
        <v>69</v>
      </c>
      <c r="W5869" t="s">
        <v>76</v>
      </c>
      <c r="Z5869">
        <v>1</v>
      </c>
      <c r="AA5869">
        <v>1</v>
      </c>
      <c r="AH5869">
        <v>1</v>
      </c>
      <c r="AN5869" t="s">
        <v>62</v>
      </c>
    </row>
    <row r="5870" spans="1:48" hidden="1" x14ac:dyDescent="0.25">
      <c r="A5870">
        <v>2655238</v>
      </c>
      <c r="B5870" t="s">
        <v>89</v>
      </c>
      <c r="C5870" s="1">
        <v>45880</v>
      </c>
      <c r="D5870">
        <v>2025</v>
      </c>
      <c r="E5870">
        <v>8</v>
      </c>
      <c r="F5870">
        <v>11</v>
      </c>
      <c r="G5870" s="2">
        <v>0.3354166666666667</v>
      </c>
      <c r="H5870" t="s">
        <v>49</v>
      </c>
      <c r="I5870" t="s">
        <v>2586</v>
      </c>
      <c r="J5870" t="s">
        <v>492</v>
      </c>
      <c r="K5870" t="s">
        <v>6195</v>
      </c>
      <c r="L5870" t="s">
        <v>1036</v>
      </c>
      <c r="M5870" t="s">
        <v>65</v>
      </c>
      <c r="N5870" t="s">
        <v>82</v>
      </c>
      <c r="O5870">
        <v>0</v>
      </c>
      <c r="P5870">
        <v>0</v>
      </c>
      <c r="Q5870">
        <v>3538808</v>
      </c>
      <c r="R5870" t="s">
        <v>5245</v>
      </c>
      <c r="S5870" t="s">
        <v>292</v>
      </c>
      <c r="T5870" t="s">
        <v>68</v>
      </c>
      <c r="U5870" t="s">
        <v>68</v>
      </c>
      <c r="V5870" t="s">
        <v>69</v>
      </c>
      <c r="W5870" t="s">
        <v>84</v>
      </c>
      <c r="AU5870" t="s">
        <v>62</v>
      </c>
    </row>
    <row r="5871" spans="1:48" hidden="1" x14ac:dyDescent="0.25">
      <c r="A5871">
        <v>2655323</v>
      </c>
      <c r="B5871" t="s">
        <v>77</v>
      </c>
      <c r="C5871" s="1">
        <v>45880</v>
      </c>
      <c r="D5871">
        <v>2025</v>
      </c>
      <c r="E5871">
        <v>8</v>
      </c>
      <c r="F5871">
        <v>11</v>
      </c>
      <c r="G5871" s="2">
        <v>0.33680555555555558</v>
      </c>
      <c r="H5871" t="s">
        <v>49</v>
      </c>
      <c r="I5871" t="s">
        <v>2586</v>
      </c>
      <c r="J5871" t="s">
        <v>492</v>
      </c>
      <c r="K5871" t="s">
        <v>1444</v>
      </c>
      <c r="L5871" t="s">
        <v>1245</v>
      </c>
      <c r="M5871" t="s">
        <v>65</v>
      </c>
      <c r="N5871" t="s">
        <v>55</v>
      </c>
      <c r="O5871">
        <v>-21.054223</v>
      </c>
      <c r="P5871">
        <v>-49.690225699999999</v>
      </c>
      <c r="Q5871">
        <v>3525706</v>
      </c>
      <c r="R5871" t="s">
        <v>147</v>
      </c>
      <c r="S5871" t="s">
        <v>133</v>
      </c>
      <c r="T5871" t="s">
        <v>68</v>
      </c>
      <c r="U5871" t="s">
        <v>68</v>
      </c>
      <c r="V5871" t="s">
        <v>69</v>
      </c>
      <c r="W5871" t="s">
        <v>76</v>
      </c>
      <c r="Z5871">
        <v>1</v>
      </c>
      <c r="AA5871">
        <v>1</v>
      </c>
      <c r="AH5871">
        <v>1</v>
      </c>
      <c r="AL5871" t="s">
        <v>62</v>
      </c>
      <c r="AO5871" t="s">
        <v>62</v>
      </c>
    </row>
    <row r="5872" spans="1:48" hidden="1" x14ac:dyDescent="0.25">
      <c r="A5872">
        <v>2656335</v>
      </c>
      <c r="B5872" t="s">
        <v>77</v>
      </c>
      <c r="C5872" s="1">
        <v>45880</v>
      </c>
      <c r="D5872">
        <v>2025</v>
      </c>
      <c r="E5872">
        <v>8</v>
      </c>
      <c r="F5872">
        <v>11</v>
      </c>
      <c r="G5872" s="2">
        <v>0.41180555555555554</v>
      </c>
      <c r="H5872" t="s">
        <v>49</v>
      </c>
      <c r="I5872" t="s">
        <v>2586</v>
      </c>
      <c r="J5872" t="s">
        <v>492</v>
      </c>
      <c r="K5872" t="s">
        <v>6196</v>
      </c>
      <c r="L5872" t="s">
        <v>53</v>
      </c>
      <c r="M5872" t="s">
        <v>65</v>
      </c>
      <c r="N5872" t="s">
        <v>55</v>
      </c>
      <c r="O5872">
        <v>-22.852074559999998</v>
      </c>
      <c r="P5872">
        <v>-47.17871504</v>
      </c>
      <c r="Q5872">
        <v>3552403</v>
      </c>
      <c r="R5872" t="s">
        <v>817</v>
      </c>
      <c r="S5872" t="s">
        <v>67</v>
      </c>
      <c r="T5872" t="s">
        <v>68</v>
      </c>
      <c r="U5872" t="s">
        <v>68</v>
      </c>
      <c r="V5872" t="s">
        <v>69</v>
      </c>
      <c r="W5872" t="s">
        <v>76</v>
      </c>
      <c r="Z5872">
        <v>1</v>
      </c>
      <c r="AC5872">
        <v>1</v>
      </c>
      <c r="AH5872">
        <v>1</v>
      </c>
      <c r="AL5872" t="s">
        <v>62</v>
      </c>
      <c r="AN5872" t="s">
        <v>62</v>
      </c>
    </row>
    <row r="5873" spans="1:48" hidden="1" x14ac:dyDescent="0.25">
      <c r="A5873">
        <v>2656891</v>
      </c>
      <c r="B5873" t="s">
        <v>89</v>
      </c>
      <c r="C5873" s="1">
        <v>45880</v>
      </c>
      <c r="D5873">
        <v>2025</v>
      </c>
      <c r="E5873">
        <v>8</v>
      </c>
      <c r="F5873">
        <v>11</v>
      </c>
      <c r="G5873" s="2">
        <v>0.45763888888888887</v>
      </c>
      <c r="H5873" t="s">
        <v>49</v>
      </c>
      <c r="I5873" t="s">
        <v>2586</v>
      </c>
      <c r="J5873" t="s">
        <v>492</v>
      </c>
      <c r="K5873" t="s">
        <v>1128</v>
      </c>
      <c r="L5873" t="s">
        <v>79</v>
      </c>
      <c r="M5873" t="s">
        <v>65</v>
      </c>
      <c r="N5873" t="s">
        <v>82</v>
      </c>
      <c r="O5873">
        <v>0</v>
      </c>
      <c r="P5873">
        <v>0</v>
      </c>
      <c r="Q5873">
        <v>3503901</v>
      </c>
      <c r="R5873" t="s">
        <v>257</v>
      </c>
      <c r="S5873" t="s">
        <v>123</v>
      </c>
      <c r="T5873" t="s">
        <v>68</v>
      </c>
      <c r="U5873" t="s">
        <v>68</v>
      </c>
      <c r="V5873" t="s">
        <v>69</v>
      </c>
      <c r="W5873" t="s">
        <v>84</v>
      </c>
      <c r="AU5873" t="s">
        <v>62</v>
      </c>
    </row>
    <row r="5874" spans="1:48" hidden="1" x14ac:dyDescent="0.25">
      <c r="A5874">
        <v>2660964</v>
      </c>
      <c r="B5874" t="s">
        <v>77</v>
      </c>
      <c r="C5874" s="1">
        <v>45880</v>
      </c>
      <c r="D5874">
        <v>2025</v>
      </c>
      <c r="E5874">
        <v>8</v>
      </c>
      <c r="F5874">
        <v>11</v>
      </c>
      <c r="G5874" s="2">
        <v>0.51388888888888895</v>
      </c>
      <c r="H5874" t="s">
        <v>49</v>
      </c>
      <c r="I5874" t="s">
        <v>2586</v>
      </c>
      <c r="J5874" t="s">
        <v>71</v>
      </c>
      <c r="K5874" t="s">
        <v>359</v>
      </c>
      <c r="L5874" t="s">
        <v>79</v>
      </c>
      <c r="M5874" t="s">
        <v>54</v>
      </c>
      <c r="N5874" t="s">
        <v>55</v>
      </c>
      <c r="O5874">
        <v>-22.910902782000001</v>
      </c>
      <c r="P5874">
        <v>-47.167089834800002</v>
      </c>
      <c r="Q5874">
        <v>3509502</v>
      </c>
      <c r="R5874" t="s">
        <v>67</v>
      </c>
      <c r="S5874" t="s">
        <v>67</v>
      </c>
      <c r="T5874" t="s">
        <v>58</v>
      </c>
      <c r="U5874" t="s">
        <v>361</v>
      </c>
      <c r="V5874" t="s">
        <v>83</v>
      </c>
      <c r="W5874" t="s">
        <v>76</v>
      </c>
      <c r="AA5874">
        <v>1</v>
      </c>
      <c r="AC5874">
        <v>1</v>
      </c>
      <c r="AH5874">
        <v>1</v>
      </c>
      <c r="AO5874" t="s">
        <v>62</v>
      </c>
      <c r="AQ5874" t="s">
        <v>62</v>
      </c>
    </row>
    <row r="5875" spans="1:48" hidden="1" x14ac:dyDescent="0.25">
      <c r="A5875">
        <v>2661622</v>
      </c>
      <c r="B5875" t="s">
        <v>89</v>
      </c>
      <c r="C5875" s="1">
        <v>45880</v>
      </c>
      <c r="D5875">
        <v>2025</v>
      </c>
      <c r="E5875">
        <v>8</v>
      </c>
      <c r="F5875">
        <v>11</v>
      </c>
      <c r="G5875" s="2">
        <v>0.60416666666666663</v>
      </c>
      <c r="H5875" t="s">
        <v>49</v>
      </c>
      <c r="I5875" t="s">
        <v>2586</v>
      </c>
      <c r="J5875" t="s">
        <v>71</v>
      </c>
      <c r="K5875" t="s">
        <v>6197</v>
      </c>
      <c r="L5875" t="s">
        <v>6198</v>
      </c>
      <c r="M5875" t="s">
        <v>65</v>
      </c>
      <c r="N5875" t="s">
        <v>82</v>
      </c>
      <c r="O5875">
        <v>0</v>
      </c>
      <c r="P5875">
        <v>0</v>
      </c>
      <c r="Q5875">
        <v>3557105</v>
      </c>
      <c r="R5875" t="s">
        <v>740</v>
      </c>
      <c r="S5875" t="s">
        <v>133</v>
      </c>
      <c r="T5875" t="s">
        <v>68</v>
      </c>
      <c r="U5875" t="s">
        <v>68</v>
      </c>
      <c r="V5875" t="s">
        <v>69</v>
      </c>
      <c r="W5875" t="s">
        <v>76</v>
      </c>
      <c r="AN5875" t="s">
        <v>62</v>
      </c>
      <c r="AU5875" t="s">
        <v>62</v>
      </c>
    </row>
    <row r="5876" spans="1:48" hidden="1" x14ac:dyDescent="0.25">
      <c r="A5876">
        <v>2654679</v>
      </c>
      <c r="B5876" t="s">
        <v>89</v>
      </c>
      <c r="C5876" s="1">
        <v>45880</v>
      </c>
      <c r="D5876">
        <v>2025</v>
      </c>
      <c r="E5876">
        <v>8</v>
      </c>
      <c r="F5876">
        <v>11</v>
      </c>
      <c r="G5876" s="2">
        <v>0.30416666666666664</v>
      </c>
      <c r="H5876" t="s">
        <v>49</v>
      </c>
      <c r="I5876" t="s">
        <v>2586</v>
      </c>
      <c r="J5876" t="s">
        <v>492</v>
      </c>
      <c r="K5876" t="s">
        <v>6199</v>
      </c>
      <c r="L5876" t="s">
        <v>117</v>
      </c>
      <c r="M5876" t="s">
        <v>65</v>
      </c>
      <c r="N5876" t="s">
        <v>82</v>
      </c>
      <c r="O5876">
        <v>0</v>
      </c>
      <c r="P5876">
        <v>0</v>
      </c>
      <c r="Q5876">
        <v>3534708</v>
      </c>
      <c r="R5876" t="s">
        <v>1179</v>
      </c>
      <c r="S5876" t="s">
        <v>170</v>
      </c>
      <c r="T5876" t="s">
        <v>68</v>
      </c>
      <c r="U5876" t="s">
        <v>68</v>
      </c>
      <c r="V5876" t="s">
        <v>69</v>
      </c>
      <c r="W5876" t="s">
        <v>84</v>
      </c>
      <c r="AU5876" t="s">
        <v>62</v>
      </c>
    </row>
    <row r="5877" spans="1:48" hidden="1" x14ac:dyDescent="0.25">
      <c r="A5877">
        <v>2656073</v>
      </c>
      <c r="B5877" t="s">
        <v>89</v>
      </c>
      <c r="C5877" s="1">
        <v>45880</v>
      </c>
      <c r="D5877">
        <v>2025</v>
      </c>
      <c r="E5877">
        <v>8</v>
      </c>
      <c r="F5877">
        <v>11</v>
      </c>
      <c r="G5877" s="2">
        <v>1.6666666666666666E-2</v>
      </c>
      <c r="H5877" t="s">
        <v>49</v>
      </c>
      <c r="I5877" t="s">
        <v>2586</v>
      </c>
      <c r="J5877" t="s">
        <v>107</v>
      </c>
      <c r="K5877" t="s">
        <v>6200</v>
      </c>
      <c r="L5877" t="s">
        <v>146</v>
      </c>
      <c r="M5877" t="s">
        <v>65</v>
      </c>
      <c r="N5877" t="s">
        <v>82</v>
      </c>
      <c r="O5877">
        <v>0</v>
      </c>
      <c r="P5877">
        <v>0</v>
      </c>
      <c r="Q5877">
        <v>3516408</v>
      </c>
      <c r="R5877" t="s">
        <v>1999</v>
      </c>
      <c r="S5877" t="s">
        <v>123</v>
      </c>
      <c r="T5877" t="s">
        <v>68</v>
      </c>
      <c r="U5877" t="s">
        <v>68</v>
      </c>
      <c r="V5877" t="s">
        <v>69</v>
      </c>
      <c r="W5877" t="s">
        <v>82</v>
      </c>
      <c r="AV5877" t="s">
        <v>62</v>
      </c>
    </row>
    <row r="5878" spans="1:48" hidden="1" x14ac:dyDescent="0.25">
      <c r="A5878">
        <v>2657553</v>
      </c>
      <c r="B5878" t="s">
        <v>77</v>
      </c>
      <c r="C5878" s="1">
        <v>45880</v>
      </c>
      <c r="D5878">
        <v>2025</v>
      </c>
      <c r="E5878">
        <v>8</v>
      </c>
      <c r="F5878">
        <v>11</v>
      </c>
      <c r="G5878" s="2">
        <v>0.4993055555555555</v>
      </c>
      <c r="H5878" t="s">
        <v>49</v>
      </c>
      <c r="I5878" t="s">
        <v>2586</v>
      </c>
      <c r="J5878" t="s">
        <v>492</v>
      </c>
      <c r="K5878" t="s">
        <v>6201</v>
      </c>
      <c r="L5878" t="s">
        <v>117</v>
      </c>
      <c r="M5878" t="s">
        <v>65</v>
      </c>
      <c r="N5878" t="s">
        <v>55</v>
      </c>
      <c r="O5878">
        <v>-22.653947599999999</v>
      </c>
      <c r="P5878">
        <v>-50.413582900000002</v>
      </c>
      <c r="Q5878">
        <v>3504008</v>
      </c>
      <c r="R5878" t="s">
        <v>1608</v>
      </c>
      <c r="S5878" t="s">
        <v>170</v>
      </c>
      <c r="T5878" t="s">
        <v>68</v>
      </c>
      <c r="U5878" t="s">
        <v>68</v>
      </c>
      <c r="V5878" t="s">
        <v>69</v>
      </c>
      <c r="W5878" t="s">
        <v>76</v>
      </c>
      <c r="Z5878">
        <v>1</v>
      </c>
      <c r="AA5878">
        <v>1</v>
      </c>
      <c r="AH5878">
        <v>1</v>
      </c>
      <c r="AL5878" t="s">
        <v>62</v>
      </c>
    </row>
    <row r="5879" spans="1:48" hidden="1" x14ac:dyDescent="0.25">
      <c r="A5879">
        <v>2661439</v>
      </c>
      <c r="B5879" t="s">
        <v>89</v>
      </c>
      <c r="C5879" s="1">
        <v>45880</v>
      </c>
      <c r="D5879">
        <v>2025</v>
      </c>
      <c r="E5879">
        <v>8</v>
      </c>
      <c r="F5879">
        <v>11</v>
      </c>
      <c r="G5879" s="2">
        <v>0.56874999999999998</v>
      </c>
      <c r="H5879" t="s">
        <v>49</v>
      </c>
      <c r="I5879" t="s">
        <v>2586</v>
      </c>
      <c r="J5879" t="s">
        <v>71</v>
      </c>
      <c r="K5879" t="s">
        <v>82</v>
      </c>
      <c r="L5879" t="s">
        <v>79</v>
      </c>
      <c r="M5879" t="s">
        <v>54</v>
      </c>
      <c r="N5879" t="s">
        <v>82</v>
      </c>
      <c r="O5879">
        <v>0</v>
      </c>
      <c r="P5879">
        <v>0</v>
      </c>
      <c r="Q5879">
        <v>3550308</v>
      </c>
      <c r="R5879" t="s">
        <v>122</v>
      </c>
      <c r="S5879" t="s">
        <v>123</v>
      </c>
      <c r="T5879" t="s">
        <v>68</v>
      </c>
      <c r="U5879" t="s">
        <v>68</v>
      </c>
      <c r="V5879" t="s">
        <v>83</v>
      </c>
      <c r="W5879" t="s">
        <v>84</v>
      </c>
      <c r="AU5879" t="s">
        <v>62</v>
      </c>
    </row>
    <row r="5880" spans="1:48" hidden="1" x14ac:dyDescent="0.25">
      <c r="A5880">
        <v>2653639</v>
      </c>
      <c r="B5880" t="s">
        <v>77</v>
      </c>
      <c r="C5880" s="1">
        <v>45880</v>
      </c>
      <c r="D5880">
        <v>2025</v>
      </c>
      <c r="E5880">
        <v>8</v>
      </c>
      <c r="F5880">
        <v>11</v>
      </c>
      <c r="G5880" s="2">
        <v>0.22222222222222221</v>
      </c>
      <c r="H5880" t="s">
        <v>49</v>
      </c>
      <c r="I5880" t="s">
        <v>2586</v>
      </c>
      <c r="J5880" t="s">
        <v>107</v>
      </c>
      <c r="K5880" t="s">
        <v>519</v>
      </c>
      <c r="L5880" t="s">
        <v>6202</v>
      </c>
      <c r="M5880" t="s">
        <v>65</v>
      </c>
      <c r="N5880" t="s">
        <v>55</v>
      </c>
      <c r="O5880">
        <v>-23.538636400000001</v>
      </c>
      <c r="P5880">
        <v>-46.450059799999998</v>
      </c>
      <c r="Q5880">
        <v>3550308</v>
      </c>
      <c r="R5880" t="s">
        <v>122</v>
      </c>
      <c r="S5880" t="s">
        <v>123</v>
      </c>
      <c r="T5880" t="s">
        <v>68</v>
      </c>
      <c r="U5880" t="s">
        <v>68</v>
      </c>
      <c r="V5880" t="s">
        <v>69</v>
      </c>
      <c r="W5880" t="s">
        <v>76</v>
      </c>
      <c r="AB5880">
        <v>2</v>
      </c>
      <c r="AH5880">
        <v>1</v>
      </c>
      <c r="AO5880" t="s">
        <v>62</v>
      </c>
    </row>
    <row r="5881" spans="1:48" hidden="1" x14ac:dyDescent="0.25">
      <c r="A5881">
        <v>2653710</v>
      </c>
      <c r="B5881" t="s">
        <v>77</v>
      </c>
      <c r="C5881" s="1">
        <v>45880</v>
      </c>
      <c r="D5881">
        <v>2025</v>
      </c>
      <c r="E5881">
        <v>8</v>
      </c>
      <c r="F5881">
        <v>11</v>
      </c>
      <c r="G5881" s="2">
        <v>0.22847222222222222</v>
      </c>
      <c r="H5881" t="s">
        <v>49</v>
      </c>
      <c r="I5881" t="s">
        <v>2586</v>
      </c>
      <c r="J5881" t="s">
        <v>107</v>
      </c>
      <c r="K5881" t="s">
        <v>800</v>
      </c>
      <c r="L5881" t="s">
        <v>6203</v>
      </c>
      <c r="M5881" t="s">
        <v>65</v>
      </c>
      <c r="N5881" t="s">
        <v>55</v>
      </c>
      <c r="O5881">
        <v>-23.610199999999999</v>
      </c>
      <c r="P5881">
        <v>-46.595700000000001</v>
      </c>
      <c r="Q5881">
        <v>3550308</v>
      </c>
      <c r="R5881" t="s">
        <v>122</v>
      </c>
      <c r="S5881" t="s">
        <v>123</v>
      </c>
      <c r="T5881" t="s">
        <v>68</v>
      </c>
      <c r="U5881" t="s">
        <v>68</v>
      </c>
      <c r="V5881" t="s">
        <v>69</v>
      </c>
      <c r="W5881" t="s">
        <v>76</v>
      </c>
      <c r="AA5881">
        <v>1</v>
      </c>
      <c r="AH5881">
        <v>1</v>
      </c>
      <c r="AL5881" t="s">
        <v>62</v>
      </c>
      <c r="AU5881" t="s">
        <v>62</v>
      </c>
    </row>
    <row r="5882" spans="1:48" hidden="1" x14ac:dyDescent="0.25">
      <c r="A5882">
        <v>2657584</v>
      </c>
      <c r="B5882" t="s">
        <v>77</v>
      </c>
      <c r="C5882" s="1">
        <v>45880</v>
      </c>
      <c r="D5882">
        <v>2025</v>
      </c>
      <c r="E5882">
        <v>8</v>
      </c>
      <c r="F5882">
        <v>11</v>
      </c>
      <c r="G5882" s="2">
        <v>0.25069444444444444</v>
      </c>
      <c r="H5882" t="s">
        <v>49</v>
      </c>
      <c r="I5882" t="s">
        <v>2586</v>
      </c>
      <c r="J5882" t="s">
        <v>492</v>
      </c>
      <c r="K5882" t="s">
        <v>82</v>
      </c>
      <c r="L5882" t="s">
        <v>79</v>
      </c>
      <c r="M5882" t="s">
        <v>54</v>
      </c>
      <c r="N5882" t="s">
        <v>82</v>
      </c>
      <c r="Q5882">
        <v>3550308</v>
      </c>
      <c r="R5882" t="s">
        <v>122</v>
      </c>
      <c r="S5882" t="s">
        <v>123</v>
      </c>
      <c r="T5882" t="s">
        <v>68</v>
      </c>
      <c r="U5882" t="s">
        <v>68</v>
      </c>
      <c r="V5882" t="s">
        <v>83</v>
      </c>
      <c r="W5882" t="s">
        <v>76</v>
      </c>
      <c r="Z5882">
        <v>1</v>
      </c>
      <c r="AA5882">
        <v>1</v>
      </c>
      <c r="AH5882">
        <v>1</v>
      </c>
      <c r="AN5882" t="s">
        <v>62</v>
      </c>
    </row>
    <row r="5883" spans="1:48" hidden="1" x14ac:dyDescent="0.25">
      <c r="A5883">
        <v>2657660</v>
      </c>
      <c r="B5883" t="s">
        <v>77</v>
      </c>
      <c r="C5883" s="1">
        <v>45880</v>
      </c>
      <c r="D5883">
        <v>2025</v>
      </c>
      <c r="E5883">
        <v>8</v>
      </c>
      <c r="F5883">
        <v>11</v>
      </c>
      <c r="G5883" s="2">
        <v>0.27083333333333331</v>
      </c>
      <c r="H5883" t="s">
        <v>49</v>
      </c>
      <c r="I5883" t="s">
        <v>2586</v>
      </c>
      <c r="J5883" t="s">
        <v>492</v>
      </c>
      <c r="K5883" t="s">
        <v>6204</v>
      </c>
      <c r="L5883" t="s">
        <v>79</v>
      </c>
      <c r="M5883" t="s">
        <v>65</v>
      </c>
      <c r="N5883" t="s">
        <v>55</v>
      </c>
      <c r="O5883">
        <v>-23.530899999999999</v>
      </c>
      <c r="P5883">
        <v>-46.221600000000002</v>
      </c>
      <c r="Q5883">
        <v>3530607</v>
      </c>
      <c r="R5883" t="s">
        <v>790</v>
      </c>
      <c r="S5883" t="s">
        <v>123</v>
      </c>
      <c r="T5883" t="s">
        <v>68</v>
      </c>
      <c r="U5883" t="s">
        <v>68</v>
      </c>
      <c r="V5883" t="s">
        <v>69</v>
      </c>
      <c r="W5883" t="s">
        <v>76</v>
      </c>
      <c r="Z5883">
        <v>1</v>
      </c>
      <c r="AA5883">
        <v>1</v>
      </c>
      <c r="AH5883">
        <v>1</v>
      </c>
      <c r="AL5883" t="s">
        <v>62</v>
      </c>
      <c r="AO5883" t="s">
        <v>62</v>
      </c>
      <c r="AU5883" t="s">
        <v>62</v>
      </c>
    </row>
    <row r="5884" spans="1:48" hidden="1" x14ac:dyDescent="0.25">
      <c r="A5884">
        <v>2654176</v>
      </c>
      <c r="B5884" t="s">
        <v>77</v>
      </c>
      <c r="C5884" s="1">
        <v>45880</v>
      </c>
      <c r="D5884">
        <v>2025</v>
      </c>
      <c r="E5884">
        <v>8</v>
      </c>
      <c r="F5884">
        <v>11</v>
      </c>
      <c r="G5884" s="2">
        <v>0.28125</v>
      </c>
      <c r="H5884" t="s">
        <v>49</v>
      </c>
      <c r="I5884" t="s">
        <v>2586</v>
      </c>
      <c r="J5884" t="s">
        <v>492</v>
      </c>
      <c r="K5884" t="s">
        <v>605</v>
      </c>
      <c r="L5884" t="s">
        <v>6205</v>
      </c>
      <c r="M5884" t="s">
        <v>65</v>
      </c>
      <c r="N5884" t="s">
        <v>55</v>
      </c>
      <c r="O5884">
        <v>-20.551716899999999</v>
      </c>
      <c r="P5884">
        <v>-47.387206499999998</v>
      </c>
      <c r="Q5884">
        <v>3516200</v>
      </c>
      <c r="R5884" t="s">
        <v>115</v>
      </c>
      <c r="S5884" t="s">
        <v>115</v>
      </c>
      <c r="T5884" t="s">
        <v>68</v>
      </c>
      <c r="U5884" t="s">
        <v>68</v>
      </c>
      <c r="V5884" t="s">
        <v>69</v>
      </c>
      <c r="W5884" t="s">
        <v>76</v>
      </c>
      <c r="Z5884">
        <v>1</v>
      </c>
      <c r="AA5884">
        <v>1</v>
      </c>
      <c r="AH5884">
        <v>2</v>
      </c>
      <c r="AN5884" t="s">
        <v>62</v>
      </c>
    </row>
    <row r="5885" spans="1:48" hidden="1" x14ac:dyDescent="0.25">
      <c r="A5885">
        <v>2658044</v>
      </c>
      <c r="B5885" t="s">
        <v>77</v>
      </c>
      <c r="C5885" s="1">
        <v>45880</v>
      </c>
      <c r="D5885">
        <v>2025</v>
      </c>
      <c r="E5885">
        <v>8</v>
      </c>
      <c r="F5885">
        <v>11</v>
      </c>
      <c r="G5885" s="2">
        <v>0.29236111111111113</v>
      </c>
      <c r="H5885" t="s">
        <v>49</v>
      </c>
      <c r="I5885" t="s">
        <v>2586</v>
      </c>
      <c r="J5885" t="s">
        <v>492</v>
      </c>
      <c r="K5885" t="s">
        <v>531</v>
      </c>
      <c r="L5885" t="s">
        <v>2311</v>
      </c>
      <c r="M5885" t="s">
        <v>54</v>
      </c>
      <c r="N5885" t="s">
        <v>55</v>
      </c>
      <c r="O5885">
        <v>-23.172471967300002</v>
      </c>
      <c r="P5885">
        <v>-46.947485567699999</v>
      </c>
      <c r="Q5885">
        <v>3525904</v>
      </c>
      <c r="R5885" t="s">
        <v>94</v>
      </c>
      <c r="S5885" t="s">
        <v>67</v>
      </c>
      <c r="T5885" t="s">
        <v>58</v>
      </c>
      <c r="U5885" t="s">
        <v>82</v>
      </c>
      <c r="V5885" t="s">
        <v>83</v>
      </c>
      <c r="W5885" t="s">
        <v>84</v>
      </c>
      <c r="Z5885">
        <v>1</v>
      </c>
      <c r="AH5885">
        <v>1</v>
      </c>
      <c r="AT5885" t="s">
        <v>62</v>
      </c>
    </row>
    <row r="5886" spans="1:48" hidden="1" x14ac:dyDescent="0.25">
      <c r="A5886">
        <v>2654434</v>
      </c>
      <c r="B5886" t="s">
        <v>77</v>
      </c>
      <c r="C5886" s="1">
        <v>45880</v>
      </c>
      <c r="D5886">
        <v>2025</v>
      </c>
      <c r="E5886">
        <v>8</v>
      </c>
      <c r="F5886">
        <v>11</v>
      </c>
      <c r="G5886" s="2">
        <v>0.29097222222222224</v>
      </c>
      <c r="H5886" t="s">
        <v>49</v>
      </c>
      <c r="I5886" t="s">
        <v>2586</v>
      </c>
      <c r="J5886" t="s">
        <v>492</v>
      </c>
      <c r="K5886" t="s">
        <v>6206</v>
      </c>
      <c r="L5886" t="s">
        <v>1740</v>
      </c>
      <c r="M5886" t="s">
        <v>65</v>
      </c>
      <c r="N5886" t="s">
        <v>55</v>
      </c>
      <c r="O5886">
        <v>-22.971838399999999</v>
      </c>
      <c r="P5886">
        <v>-47.128188799999997</v>
      </c>
      <c r="Q5886">
        <v>3509502</v>
      </c>
      <c r="R5886" t="s">
        <v>67</v>
      </c>
      <c r="S5886" t="s">
        <v>67</v>
      </c>
      <c r="T5886" t="s">
        <v>68</v>
      </c>
      <c r="U5886" t="s">
        <v>68</v>
      </c>
      <c r="V5886" t="s">
        <v>69</v>
      </c>
      <c r="W5886" t="s">
        <v>76</v>
      </c>
      <c r="AB5886">
        <v>1</v>
      </c>
      <c r="AH5886">
        <v>1</v>
      </c>
      <c r="AN5886" t="s">
        <v>62</v>
      </c>
    </row>
    <row r="5887" spans="1:48" hidden="1" x14ac:dyDescent="0.25">
      <c r="A5887">
        <v>2658660</v>
      </c>
      <c r="B5887" t="s">
        <v>77</v>
      </c>
      <c r="C5887" s="1">
        <v>45880</v>
      </c>
      <c r="D5887">
        <v>2025</v>
      </c>
      <c r="E5887">
        <v>8</v>
      </c>
      <c r="F5887">
        <v>11</v>
      </c>
      <c r="G5887" s="2">
        <v>0.29652777777777778</v>
      </c>
      <c r="H5887" t="s">
        <v>49</v>
      </c>
      <c r="I5887" t="s">
        <v>2586</v>
      </c>
      <c r="J5887" t="s">
        <v>492</v>
      </c>
      <c r="K5887" t="s">
        <v>3792</v>
      </c>
      <c r="L5887" t="s">
        <v>3140</v>
      </c>
      <c r="M5887" t="s">
        <v>65</v>
      </c>
      <c r="N5887" t="s">
        <v>55</v>
      </c>
      <c r="O5887">
        <v>-23.459437000000001</v>
      </c>
      <c r="P5887">
        <v>-46.645606999999998</v>
      </c>
      <c r="Q5887">
        <v>3550308</v>
      </c>
      <c r="R5887" t="s">
        <v>122</v>
      </c>
      <c r="S5887" t="s">
        <v>123</v>
      </c>
      <c r="T5887" t="s">
        <v>68</v>
      </c>
      <c r="U5887" t="s">
        <v>68</v>
      </c>
      <c r="V5887" t="s">
        <v>69</v>
      </c>
      <c r="W5887" t="s">
        <v>76</v>
      </c>
      <c r="Z5887">
        <v>1</v>
      </c>
      <c r="AH5887">
        <v>2</v>
      </c>
      <c r="AN5887" t="s">
        <v>62</v>
      </c>
    </row>
    <row r="5888" spans="1:48" hidden="1" x14ac:dyDescent="0.25">
      <c r="A5888">
        <v>2658391</v>
      </c>
      <c r="B5888" t="s">
        <v>77</v>
      </c>
      <c r="C5888" s="1">
        <v>45880</v>
      </c>
      <c r="D5888">
        <v>2025</v>
      </c>
      <c r="E5888">
        <v>8</v>
      </c>
      <c r="F5888">
        <v>11</v>
      </c>
      <c r="G5888" s="2">
        <v>0.29305555555555557</v>
      </c>
      <c r="H5888" t="s">
        <v>49</v>
      </c>
      <c r="I5888" t="s">
        <v>2586</v>
      </c>
      <c r="J5888" t="s">
        <v>492</v>
      </c>
      <c r="K5888" t="s">
        <v>637</v>
      </c>
      <c r="L5888" t="s">
        <v>1970</v>
      </c>
      <c r="M5888" t="s">
        <v>54</v>
      </c>
      <c r="N5888" t="s">
        <v>55</v>
      </c>
      <c r="O5888">
        <v>-23.4521248848</v>
      </c>
      <c r="P5888">
        <v>-46.786709624499998</v>
      </c>
      <c r="Q5888">
        <v>3550308</v>
      </c>
      <c r="R5888" t="s">
        <v>122</v>
      </c>
      <c r="S5888" t="s">
        <v>123</v>
      </c>
      <c r="T5888" t="s">
        <v>263</v>
      </c>
      <c r="U5888" t="s">
        <v>901</v>
      </c>
      <c r="V5888" t="s">
        <v>83</v>
      </c>
      <c r="W5888" t="s">
        <v>76</v>
      </c>
      <c r="Z5888">
        <v>1</v>
      </c>
      <c r="AA5888">
        <v>1</v>
      </c>
      <c r="AH5888">
        <v>1</v>
      </c>
      <c r="AN5888" t="s">
        <v>62</v>
      </c>
    </row>
    <row r="5889" spans="1:48" hidden="1" x14ac:dyDescent="0.25">
      <c r="A5889">
        <v>2654576</v>
      </c>
      <c r="B5889" t="s">
        <v>77</v>
      </c>
      <c r="C5889" s="1">
        <v>45880</v>
      </c>
      <c r="D5889">
        <v>2025</v>
      </c>
      <c r="E5889">
        <v>8</v>
      </c>
      <c r="F5889">
        <v>11</v>
      </c>
      <c r="G5889" s="2">
        <v>0.28819444444444448</v>
      </c>
      <c r="H5889" t="s">
        <v>49</v>
      </c>
      <c r="I5889" t="s">
        <v>2586</v>
      </c>
      <c r="J5889" t="s">
        <v>492</v>
      </c>
      <c r="K5889" t="s">
        <v>619</v>
      </c>
      <c r="L5889" t="s">
        <v>1055</v>
      </c>
      <c r="M5889" t="s">
        <v>54</v>
      </c>
      <c r="N5889" t="s">
        <v>55</v>
      </c>
      <c r="O5889">
        <v>-23.927698582200001</v>
      </c>
      <c r="P5889">
        <v>-46.3706931372</v>
      </c>
      <c r="Q5889">
        <v>3548500</v>
      </c>
      <c r="R5889" t="s">
        <v>164</v>
      </c>
      <c r="S5889" t="s">
        <v>75</v>
      </c>
      <c r="T5889" t="s">
        <v>58</v>
      </c>
      <c r="U5889" t="s">
        <v>621</v>
      </c>
      <c r="V5889" t="s">
        <v>83</v>
      </c>
      <c r="W5889" t="s">
        <v>76</v>
      </c>
      <c r="Z5889">
        <v>1</v>
      </c>
      <c r="AA5889">
        <v>1</v>
      </c>
      <c r="AH5889">
        <v>1</v>
      </c>
      <c r="AN5889" t="s">
        <v>62</v>
      </c>
      <c r="AT5889" t="s">
        <v>62</v>
      </c>
    </row>
    <row r="5890" spans="1:48" hidden="1" x14ac:dyDescent="0.25">
      <c r="A5890">
        <v>2657153</v>
      </c>
      <c r="B5890" t="s">
        <v>89</v>
      </c>
      <c r="C5890" s="1">
        <v>45880</v>
      </c>
      <c r="D5890">
        <v>2025</v>
      </c>
      <c r="E5890">
        <v>8</v>
      </c>
      <c r="F5890">
        <v>11</v>
      </c>
      <c r="G5890" s="2">
        <v>0.22361111111111109</v>
      </c>
      <c r="H5890" t="s">
        <v>49</v>
      </c>
      <c r="I5890" t="s">
        <v>2586</v>
      </c>
      <c r="J5890" t="s">
        <v>107</v>
      </c>
      <c r="K5890" t="s">
        <v>2794</v>
      </c>
      <c r="L5890" t="s">
        <v>6207</v>
      </c>
      <c r="M5890" t="s">
        <v>65</v>
      </c>
      <c r="N5890" t="s">
        <v>82</v>
      </c>
      <c r="O5890">
        <v>0</v>
      </c>
      <c r="P5890">
        <v>0</v>
      </c>
      <c r="Q5890">
        <v>3550308</v>
      </c>
      <c r="R5890" t="s">
        <v>122</v>
      </c>
      <c r="S5890" t="s">
        <v>123</v>
      </c>
      <c r="T5890" t="s">
        <v>68</v>
      </c>
      <c r="U5890" t="s">
        <v>68</v>
      </c>
      <c r="V5890" t="s">
        <v>69</v>
      </c>
      <c r="W5890" t="s">
        <v>82</v>
      </c>
      <c r="AV5890" t="s">
        <v>62</v>
      </c>
    </row>
    <row r="5891" spans="1:48" hidden="1" x14ac:dyDescent="0.25">
      <c r="A5891">
        <v>2653921</v>
      </c>
      <c r="B5891" t="s">
        <v>89</v>
      </c>
      <c r="C5891" s="1">
        <v>45880</v>
      </c>
      <c r="D5891">
        <v>2025</v>
      </c>
      <c r="E5891">
        <v>8</v>
      </c>
      <c r="F5891">
        <v>11</v>
      </c>
      <c r="G5891" s="2">
        <v>0.25555555555555559</v>
      </c>
      <c r="H5891" t="s">
        <v>49</v>
      </c>
      <c r="I5891" t="s">
        <v>2586</v>
      </c>
      <c r="J5891" t="s">
        <v>492</v>
      </c>
      <c r="K5891" t="s">
        <v>6208</v>
      </c>
      <c r="L5891" t="s">
        <v>297</v>
      </c>
      <c r="M5891" t="s">
        <v>65</v>
      </c>
      <c r="N5891" t="s">
        <v>82</v>
      </c>
      <c r="O5891">
        <v>0</v>
      </c>
      <c r="P5891">
        <v>0</v>
      </c>
      <c r="Q5891">
        <v>3524006</v>
      </c>
      <c r="R5891" t="s">
        <v>534</v>
      </c>
      <c r="S5891" t="s">
        <v>67</v>
      </c>
      <c r="T5891" t="s">
        <v>68</v>
      </c>
      <c r="U5891" t="s">
        <v>68</v>
      </c>
      <c r="V5891" t="s">
        <v>69</v>
      </c>
      <c r="W5891" t="s">
        <v>84</v>
      </c>
      <c r="AU5891" t="s">
        <v>62</v>
      </c>
    </row>
    <row r="5892" spans="1:48" hidden="1" x14ac:dyDescent="0.25">
      <c r="A5892">
        <v>2658629</v>
      </c>
      <c r="B5892" t="s">
        <v>89</v>
      </c>
      <c r="C5892" s="1">
        <v>45880</v>
      </c>
      <c r="D5892">
        <v>2025</v>
      </c>
      <c r="E5892">
        <v>8</v>
      </c>
      <c r="F5892">
        <v>11</v>
      </c>
      <c r="G5892" s="2">
        <v>0.29444444444444445</v>
      </c>
      <c r="H5892" t="s">
        <v>49</v>
      </c>
      <c r="I5892" t="s">
        <v>2586</v>
      </c>
      <c r="J5892" t="s">
        <v>492</v>
      </c>
      <c r="K5892" t="s">
        <v>6209</v>
      </c>
      <c r="L5892" t="s">
        <v>79</v>
      </c>
      <c r="M5892" t="s">
        <v>65</v>
      </c>
      <c r="N5892" t="s">
        <v>82</v>
      </c>
      <c r="O5892">
        <v>0</v>
      </c>
      <c r="P5892">
        <v>0</v>
      </c>
      <c r="Q5892">
        <v>3530706</v>
      </c>
      <c r="R5892" t="s">
        <v>273</v>
      </c>
      <c r="S5892" t="s">
        <v>67</v>
      </c>
      <c r="T5892" t="s">
        <v>68</v>
      </c>
      <c r="U5892" t="s">
        <v>68</v>
      </c>
      <c r="V5892" t="s">
        <v>69</v>
      </c>
      <c r="W5892" t="s">
        <v>84</v>
      </c>
      <c r="AU5892" t="s">
        <v>62</v>
      </c>
    </row>
    <row r="5893" spans="1:48" hidden="1" x14ac:dyDescent="0.25">
      <c r="A5893">
        <v>2653838</v>
      </c>
      <c r="B5893" t="s">
        <v>77</v>
      </c>
      <c r="C5893" s="1">
        <v>45880</v>
      </c>
      <c r="D5893">
        <v>2025</v>
      </c>
      <c r="E5893">
        <v>8</v>
      </c>
      <c r="F5893">
        <v>11</v>
      </c>
      <c r="G5893" s="2">
        <v>0.24930555555555556</v>
      </c>
      <c r="H5893" t="s">
        <v>49</v>
      </c>
      <c r="I5893" t="s">
        <v>2586</v>
      </c>
      <c r="J5893" t="s">
        <v>107</v>
      </c>
      <c r="K5893" t="s">
        <v>6210</v>
      </c>
      <c r="L5893" t="s">
        <v>3994</v>
      </c>
      <c r="M5893" t="s">
        <v>65</v>
      </c>
      <c r="N5893" t="s">
        <v>55</v>
      </c>
      <c r="O5893">
        <v>-23.471544099999999</v>
      </c>
      <c r="P5893">
        <v>-46.395572899999998</v>
      </c>
      <c r="Q5893">
        <v>3518800</v>
      </c>
      <c r="R5893" t="s">
        <v>155</v>
      </c>
      <c r="S5893" t="s">
        <v>123</v>
      </c>
      <c r="T5893" t="s">
        <v>68</v>
      </c>
      <c r="U5893" t="s">
        <v>68</v>
      </c>
      <c r="V5893" t="s">
        <v>69</v>
      </c>
      <c r="W5893" t="s">
        <v>70</v>
      </c>
      <c r="AA5893">
        <v>1</v>
      </c>
      <c r="AH5893">
        <v>3</v>
      </c>
      <c r="AQ5893" t="s">
        <v>62</v>
      </c>
    </row>
    <row r="5894" spans="1:48" hidden="1" x14ac:dyDescent="0.25">
      <c r="A5894">
        <v>2658857</v>
      </c>
      <c r="B5894" t="s">
        <v>77</v>
      </c>
      <c r="C5894" s="1">
        <v>45880</v>
      </c>
      <c r="D5894">
        <v>2025</v>
      </c>
      <c r="E5894">
        <v>8</v>
      </c>
      <c r="F5894">
        <v>11</v>
      </c>
      <c r="G5894" s="2">
        <v>0.30277777777777776</v>
      </c>
      <c r="H5894" t="s">
        <v>49</v>
      </c>
      <c r="I5894" t="s">
        <v>2586</v>
      </c>
      <c r="J5894" t="s">
        <v>492</v>
      </c>
      <c r="K5894" t="s">
        <v>6211</v>
      </c>
      <c r="L5894" t="s">
        <v>1472</v>
      </c>
      <c r="M5894" t="s">
        <v>65</v>
      </c>
      <c r="N5894" t="s">
        <v>55</v>
      </c>
      <c r="O5894">
        <v>-22.951031799999999</v>
      </c>
      <c r="P5894">
        <v>-47.020473099999997</v>
      </c>
      <c r="Q5894">
        <v>3509502</v>
      </c>
      <c r="R5894" t="s">
        <v>67</v>
      </c>
      <c r="S5894" t="s">
        <v>67</v>
      </c>
      <c r="T5894" t="s">
        <v>68</v>
      </c>
      <c r="U5894" t="s">
        <v>68</v>
      </c>
      <c r="V5894" t="s">
        <v>69</v>
      </c>
      <c r="W5894" t="s">
        <v>76</v>
      </c>
      <c r="Z5894">
        <v>1</v>
      </c>
      <c r="AA5894">
        <v>1</v>
      </c>
      <c r="AH5894">
        <v>1</v>
      </c>
      <c r="AO5894" t="s">
        <v>62</v>
      </c>
    </row>
    <row r="5895" spans="1:48" hidden="1" x14ac:dyDescent="0.25">
      <c r="A5895">
        <v>2655944</v>
      </c>
      <c r="B5895" t="s">
        <v>89</v>
      </c>
      <c r="C5895" s="1">
        <v>45880</v>
      </c>
      <c r="D5895">
        <v>2025</v>
      </c>
      <c r="E5895">
        <v>8</v>
      </c>
      <c r="F5895">
        <v>11</v>
      </c>
      <c r="G5895" s="2">
        <v>0.37986111111111115</v>
      </c>
      <c r="H5895" t="s">
        <v>49</v>
      </c>
      <c r="I5895" t="s">
        <v>2586</v>
      </c>
      <c r="J5895" t="s">
        <v>492</v>
      </c>
      <c r="K5895" t="s">
        <v>6212</v>
      </c>
      <c r="L5895" t="s">
        <v>556</v>
      </c>
      <c r="M5895" t="s">
        <v>65</v>
      </c>
      <c r="N5895" t="s">
        <v>82</v>
      </c>
      <c r="O5895">
        <v>0</v>
      </c>
      <c r="P5895">
        <v>0</v>
      </c>
      <c r="Q5895">
        <v>3530508</v>
      </c>
      <c r="R5895" t="s">
        <v>981</v>
      </c>
      <c r="S5895" t="s">
        <v>67</v>
      </c>
      <c r="T5895" t="s">
        <v>68</v>
      </c>
      <c r="U5895" t="s">
        <v>68</v>
      </c>
      <c r="V5895" t="s">
        <v>69</v>
      </c>
      <c r="W5895" t="s">
        <v>76</v>
      </c>
      <c r="AN5895" t="s">
        <v>62</v>
      </c>
    </row>
    <row r="5896" spans="1:48" hidden="1" x14ac:dyDescent="0.25">
      <c r="A5896">
        <v>2654670</v>
      </c>
      <c r="B5896" t="s">
        <v>77</v>
      </c>
      <c r="C5896" s="1">
        <v>45880</v>
      </c>
      <c r="D5896">
        <v>2025</v>
      </c>
      <c r="E5896">
        <v>8</v>
      </c>
      <c r="F5896">
        <v>11</v>
      </c>
      <c r="G5896" s="2">
        <v>0.30555555555555552</v>
      </c>
      <c r="H5896" t="s">
        <v>49</v>
      </c>
      <c r="I5896" t="s">
        <v>2586</v>
      </c>
      <c r="J5896" t="s">
        <v>492</v>
      </c>
      <c r="K5896" t="s">
        <v>6213</v>
      </c>
      <c r="L5896" t="s">
        <v>5396</v>
      </c>
      <c r="M5896" t="s">
        <v>65</v>
      </c>
      <c r="N5896" t="s">
        <v>55</v>
      </c>
      <c r="O5896">
        <v>-22.06335</v>
      </c>
      <c r="P5896">
        <v>-51.421669199999997</v>
      </c>
      <c r="Q5896">
        <v>3501301</v>
      </c>
      <c r="R5896" t="s">
        <v>615</v>
      </c>
      <c r="S5896" t="s">
        <v>81</v>
      </c>
      <c r="T5896" t="s">
        <v>68</v>
      </c>
      <c r="U5896" t="s">
        <v>68</v>
      </c>
      <c r="V5896" t="s">
        <v>69</v>
      </c>
      <c r="W5896" t="s">
        <v>76</v>
      </c>
      <c r="Z5896">
        <v>1</v>
      </c>
      <c r="AA5896">
        <v>1</v>
      </c>
      <c r="AH5896">
        <v>1</v>
      </c>
      <c r="AL5896" t="s">
        <v>62</v>
      </c>
    </row>
    <row r="5897" spans="1:48" hidden="1" x14ac:dyDescent="0.25">
      <c r="A5897">
        <v>2660210</v>
      </c>
      <c r="B5897" t="s">
        <v>89</v>
      </c>
      <c r="C5897" s="1">
        <v>45880</v>
      </c>
      <c r="D5897">
        <v>2025</v>
      </c>
      <c r="E5897">
        <v>8</v>
      </c>
      <c r="F5897">
        <v>11</v>
      </c>
      <c r="G5897" s="2">
        <v>0.41736111111111113</v>
      </c>
      <c r="H5897" t="s">
        <v>49</v>
      </c>
      <c r="I5897" t="s">
        <v>2586</v>
      </c>
      <c r="J5897" t="s">
        <v>492</v>
      </c>
      <c r="K5897" t="s">
        <v>104</v>
      </c>
      <c r="L5897" t="s">
        <v>3732</v>
      </c>
      <c r="M5897" t="s">
        <v>65</v>
      </c>
      <c r="N5897" t="s">
        <v>82</v>
      </c>
      <c r="O5897">
        <v>0</v>
      </c>
      <c r="P5897">
        <v>0</v>
      </c>
      <c r="Q5897">
        <v>3518800</v>
      </c>
      <c r="R5897" t="s">
        <v>155</v>
      </c>
      <c r="S5897" t="s">
        <v>123</v>
      </c>
      <c r="T5897" t="s">
        <v>68</v>
      </c>
      <c r="U5897" t="s">
        <v>68</v>
      </c>
      <c r="V5897" t="s">
        <v>69</v>
      </c>
      <c r="W5897" t="s">
        <v>82</v>
      </c>
      <c r="AV5897" t="s">
        <v>62</v>
      </c>
    </row>
    <row r="5898" spans="1:48" hidden="1" x14ac:dyDescent="0.25">
      <c r="A5898">
        <v>2654743</v>
      </c>
      <c r="B5898" t="s">
        <v>77</v>
      </c>
      <c r="C5898" s="1">
        <v>45880</v>
      </c>
      <c r="D5898">
        <v>2025</v>
      </c>
      <c r="E5898">
        <v>8</v>
      </c>
      <c r="F5898">
        <v>11</v>
      </c>
      <c r="G5898" s="2">
        <v>0.31180555555555556</v>
      </c>
      <c r="H5898" t="s">
        <v>49</v>
      </c>
      <c r="I5898" t="s">
        <v>2586</v>
      </c>
      <c r="J5898" t="s">
        <v>492</v>
      </c>
      <c r="K5898" t="s">
        <v>6214</v>
      </c>
      <c r="L5898" t="s">
        <v>6215</v>
      </c>
      <c r="M5898" t="s">
        <v>65</v>
      </c>
      <c r="N5898" t="s">
        <v>55</v>
      </c>
      <c r="O5898">
        <v>-23.492599999999999</v>
      </c>
      <c r="P5898">
        <v>-46.348300000000002</v>
      </c>
      <c r="Q5898">
        <v>3523107</v>
      </c>
      <c r="R5898" t="s">
        <v>824</v>
      </c>
      <c r="S5898" t="s">
        <v>123</v>
      </c>
      <c r="T5898" t="s">
        <v>68</v>
      </c>
      <c r="U5898" t="s">
        <v>68</v>
      </c>
      <c r="V5898" t="s">
        <v>69</v>
      </c>
      <c r="W5898" t="s">
        <v>76</v>
      </c>
      <c r="Z5898">
        <v>1</v>
      </c>
      <c r="AA5898">
        <v>1</v>
      </c>
      <c r="AH5898">
        <v>1</v>
      </c>
      <c r="AL5898" t="s">
        <v>62</v>
      </c>
      <c r="AN5898" t="s">
        <v>62</v>
      </c>
      <c r="AU5898" t="s">
        <v>62</v>
      </c>
    </row>
    <row r="5899" spans="1:48" hidden="1" x14ac:dyDescent="0.25">
      <c r="A5899">
        <v>2658667</v>
      </c>
      <c r="B5899" t="s">
        <v>77</v>
      </c>
      <c r="C5899" s="1">
        <v>45880</v>
      </c>
      <c r="D5899">
        <v>2025</v>
      </c>
      <c r="E5899">
        <v>8</v>
      </c>
      <c r="F5899">
        <v>11</v>
      </c>
      <c r="G5899" s="2">
        <v>0.30972222222222223</v>
      </c>
      <c r="H5899" t="s">
        <v>49</v>
      </c>
      <c r="I5899" t="s">
        <v>2586</v>
      </c>
      <c r="J5899" t="s">
        <v>492</v>
      </c>
      <c r="K5899" t="s">
        <v>6216</v>
      </c>
      <c r="L5899" t="s">
        <v>125</v>
      </c>
      <c r="M5899" t="s">
        <v>65</v>
      </c>
      <c r="N5899" t="s">
        <v>55</v>
      </c>
      <c r="O5899">
        <v>-23.923203000000001</v>
      </c>
      <c r="P5899">
        <v>-46.393402000000002</v>
      </c>
      <c r="Q5899">
        <v>3548500</v>
      </c>
      <c r="R5899" t="s">
        <v>164</v>
      </c>
      <c r="S5899" t="s">
        <v>75</v>
      </c>
      <c r="T5899" t="s">
        <v>68</v>
      </c>
      <c r="U5899" t="s">
        <v>68</v>
      </c>
      <c r="V5899" t="s">
        <v>69</v>
      </c>
      <c r="W5899" t="s">
        <v>76</v>
      </c>
      <c r="Z5899">
        <v>2</v>
      </c>
      <c r="AH5899">
        <v>2</v>
      </c>
      <c r="AL5899" t="s">
        <v>62</v>
      </c>
      <c r="AN5899" t="s">
        <v>62</v>
      </c>
    </row>
    <row r="5900" spans="1:48" hidden="1" x14ac:dyDescent="0.25">
      <c r="A5900">
        <v>2657808</v>
      </c>
      <c r="B5900" t="s">
        <v>89</v>
      </c>
      <c r="C5900" s="1">
        <v>45880</v>
      </c>
      <c r="D5900">
        <v>2025</v>
      </c>
      <c r="E5900">
        <v>8</v>
      </c>
      <c r="F5900">
        <v>11</v>
      </c>
      <c r="G5900" s="2">
        <v>0.5131944444444444</v>
      </c>
      <c r="H5900" t="s">
        <v>49</v>
      </c>
      <c r="I5900" t="s">
        <v>2586</v>
      </c>
      <c r="J5900" t="s">
        <v>71</v>
      </c>
      <c r="K5900" t="s">
        <v>6217</v>
      </c>
      <c r="L5900" t="s">
        <v>1982</v>
      </c>
      <c r="M5900" t="s">
        <v>65</v>
      </c>
      <c r="N5900" t="s">
        <v>82</v>
      </c>
      <c r="O5900">
        <v>0</v>
      </c>
      <c r="P5900">
        <v>0</v>
      </c>
      <c r="Q5900">
        <v>3520509</v>
      </c>
      <c r="R5900" t="s">
        <v>563</v>
      </c>
      <c r="S5900" t="s">
        <v>67</v>
      </c>
      <c r="T5900" t="s">
        <v>68</v>
      </c>
      <c r="U5900" t="s">
        <v>68</v>
      </c>
      <c r="V5900" t="s">
        <v>69</v>
      </c>
      <c r="W5900" t="s">
        <v>82</v>
      </c>
      <c r="AV5900" t="s">
        <v>62</v>
      </c>
    </row>
    <row r="5901" spans="1:48" hidden="1" x14ac:dyDescent="0.25">
      <c r="A5901">
        <v>2654777</v>
      </c>
      <c r="B5901" t="s">
        <v>77</v>
      </c>
      <c r="C5901" s="1">
        <v>45880</v>
      </c>
      <c r="D5901">
        <v>2025</v>
      </c>
      <c r="E5901">
        <v>8</v>
      </c>
      <c r="F5901">
        <v>11</v>
      </c>
      <c r="G5901" s="2">
        <v>0.31180555555555556</v>
      </c>
      <c r="H5901" t="s">
        <v>49</v>
      </c>
      <c r="I5901" t="s">
        <v>2586</v>
      </c>
      <c r="J5901" t="s">
        <v>492</v>
      </c>
      <c r="K5901" t="s">
        <v>6218</v>
      </c>
      <c r="L5901" t="s">
        <v>6127</v>
      </c>
      <c r="M5901" t="s">
        <v>65</v>
      </c>
      <c r="N5901" t="s">
        <v>55</v>
      </c>
      <c r="O5901">
        <v>-23.560099999999998</v>
      </c>
      <c r="P5901">
        <v>-46.706499999999998</v>
      </c>
      <c r="Q5901">
        <v>3550308</v>
      </c>
      <c r="R5901" t="s">
        <v>122</v>
      </c>
      <c r="S5901" t="s">
        <v>123</v>
      </c>
      <c r="T5901" t="s">
        <v>68</v>
      </c>
      <c r="U5901" t="s">
        <v>68</v>
      </c>
      <c r="V5901" t="s">
        <v>69</v>
      </c>
      <c r="W5901" t="s">
        <v>76</v>
      </c>
      <c r="Z5901">
        <v>1</v>
      </c>
      <c r="AE5901">
        <v>1</v>
      </c>
      <c r="AH5901">
        <v>2</v>
      </c>
      <c r="AO5901" t="s">
        <v>62</v>
      </c>
      <c r="AU5901" t="s">
        <v>62</v>
      </c>
    </row>
    <row r="5902" spans="1:48" hidden="1" x14ac:dyDescent="0.25">
      <c r="A5902">
        <v>2658915</v>
      </c>
      <c r="B5902" t="s">
        <v>77</v>
      </c>
      <c r="C5902" s="1">
        <v>45880</v>
      </c>
      <c r="D5902">
        <v>2025</v>
      </c>
      <c r="E5902">
        <v>8</v>
      </c>
      <c r="F5902">
        <v>11</v>
      </c>
      <c r="G5902" s="2">
        <v>0.31597222222222221</v>
      </c>
      <c r="H5902" t="s">
        <v>49</v>
      </c>
      <c r="I5902" t="s">
        <v>2586</v>
      </c>
      <c r="J5902" t="s">
        <v>492</v>
      </c>
      <c r="K5902" t="s">
        <v>884</v>
      </c>
      <c r="L5902" t="s">
        <v>5923</v>
      </c>
      <c r="M5902" t="s">
        <v>65</v>
      </c>
      <c r="N5902" t="s">
        <v>55</v>
      </c>
      <c r="O5902">
        <v>-23.752800000000001</v>
      </c>
      <c r="P5902">
        <v>-46.688899999999997</v>
      </c>
      <c r="Q5902">
        <v>3550308</v>
      </c>
      <c r="R5902" t="s">
        <v>122</v>
      </c>
      <c r="S5902" t="s">
        <v>123</v>
      </c>
      <c r="T5902" t="s">
        <v>68</v>
      </c>
      <c r="U5902" t="s">
        <v>68</v>
      </c>
      <c r="V5902" t="s">
        <v>69</v>
      </c>
      <c r="W5902" t="s">
        <v>76</v>
      </c>
      <c r="Z5902">
        <v>1</v>
      </c>
      <c r="AA5902">
        <v>1</v>
      </c>
      <c r="AH5902">
        <v>1</v>
      </c>
      <c r="AN5902" t="s">
        <v>62</v>
      </c>
      <c r="AU5902" t="s">
        <v>62</v>
      </c>
    </row>
    <row r="5903" spans="1:48" hidden="1" x14ac:dyDescent="0.25">
      <c r="A5903">
        <v>2659197</v>
      </c>
      <c r="B5903" t="s">
        <v>77</v>
      </c>
      <c r="C5903" s="1">
        <v>45880</v>
      </c>
      <c r="D5903">
        <v>2025</v>
      </c>
      <c r="E5903">
        <v>8</v>
      </c>
      <c r="F5903">
        <v>11</v>
      </c>
      <c r="G5903" s="2">
        <v>0.31666666666666665</v>
      </c>
      <c r="H5903" t="s">
        <v>49</v>
      </c>
      <c r="I5903" t="s">
        <v>2586</v>
      </c>
      <c r="J5903" t="s">
        <v>492</v>
      </c>
      <c r="K5903" t="s">
        <v>6219</v>
      </c>
      <c r="L5903" t="s">
        <v>79</v>
      </c>
      <c r="M5903" t="s">
        <v>65</v>
      </c>
      <c r="N5903" t="s">
        <v>55</v>
      </c>
      <c r="O5903">
        <v>-23.564989199999999</v>
      </c>
      <c r="P5903">
        <v>-47.474131700000001</v>
      </c>
      <c r="Q5903">
        <v>3557006</v>
      </c>
      <c r="R5903" t="s">
        <v>1416</v>
      </c>
      <c r="S5903" t="s">
        <v>103</v>
      </c>
      <c r="T5903" t="s">
        <v>68</v>
      </c>
      <c r="U5903" t="s">
        <v>68</v>
      </c>
      <c r="V5903" t="s">
        <v>69</v>
      </c>
      <c r="W5903" t="s">
        <v>84</v>
      </c>
      <c r="AA5903">
        <v>1</v>
      </c>
      <c r="AH5903">
        <v>1</v>
      </c>
      <c r="AU5903" t="s">
        <v>62</v>
      </c>
    </row>
    <row r="5904" spans="1:48" hidden="1" x14ac:dyDescent="0.25">
      <c r="A5904">
        <v>2659081</v>
      </c>
      <c r="B5904" t="s">
        <v>77</v>
      </c>
      <c r="C5904" s="1">
        <v>45880</v>
      </c>
      <c r="D5904">
        <v>2025</v>
      </c>
      <c r="E5904">
        <v>8</v>
      </c>
      <c r="F5904">
        <v>11</v>
      </c>
      <c r="G5904" s="2">
        <v>0.31666666666666665</v>
      </c>
      <c r="H5904" t="s">
        <v>49</v>
      </c>
      <c r="I5904" t="s">
        <v>2586</v>
      </c>
      <c r="J5904" t="s">
        <v>492</v>
      </c>
      <c r="K5904" t="s">
        <v>2461</v>
      </c>
      <c r="L5904" t="s">
        <v>125</v>
      </c>
      <c r="M5904" t="s">
        <v>54</v>
      </c>
      <c r="N5904" t="s">
        <v>82</v>
      </c>
      <c r="O5904">
        <v>0</v>
      </c>
      <c r="P5904">
        <v>0</v>
      </c>
      <c r="Q5904">
        <v>3543402</v>
      </c>
      <c r="R5904" t="s">
        <v>87</v>
      </c>
      <c r="S5904" t="s">
        <v>88</v>
      </c>
      <c r="T5904" t="s">
        <v>263</v>
      </c>
      <c r="U5904" t="s">
        <v>914</v>
      </c>
      <c r="V5904" t="s">
        <v>83</v>
      </c>
      <c r="W5904" t="s">
        <v>84</v>
      </c>
      <c r="AC5904">
        <v>1</v>
      </c>
      <c r="AH5904">
        <v>1</v>
      </c>
      <c r="AT5904" t="s">
        <v>62</v>
      </c>
    </row>
    <row r="5905" spans="1:48" hidden="1" x14ac:dyDescent="0.25">
      <c r="A5905">
        <v>2659056</v>
      </c>
      <c r="B5905" t="s">
        <v>77</v>
      </c>
      <c r="C5905" s="1">
        <v>45880</v>
      </c>
      <c r="D5905">
        <v>2025</v>
      </c>
      <c r="E5905">
        <v>8</v>
      </c>
      <c r="F5905">
        <v>11</v>
      </c>
      <c r="G5905" s="2">
        <v>0.31666666666666665</v>
      </c>
      <c r="H5905" t="s">
        <v>49</v>
      </c>
      <c r="I5905" t="s">
        <v>2586</v>
      </c>
      <c r="J5905" t="s">
        <v>492</v>
      </c>
      <c r="K5905" t="s">
        <v>2829</v>
      </c>
      <c r="L5905" t="s">
        <v>117</v>
      </c>
      <c r="M5905" t="s">
        <v>65</v>
      </c>
      <c r="N5905" t="s">
        <v>55</v>
      </c>
      <c r="O5905">
        <v>-21.929338300000001</v>
      </c>
      <c r="P5905">
        <v>-50.517466400000004</v>
      </c>
      <c r="Q5905">
        <v>3555000</v>
      </c>
      <c r="R5905" t="s">
        <v>1991</v>
      </c>
      <c r="S5905" t="s">
        <v>170</v>
      </c>
      <c r="T5905" t="s">
        <v>68</v>
      </c>
      <c r="U5905" t="s">
        <v>68</v>
      </c>
      <c r="V5905" t="s">
        <v>69</v>
      </c>
      <c r="W5905" t="s">
        <v>76</v>
      </c>
      <c r="Z5905">
        <v>1</v>
      </c>
      <c r="AA5905">
        <v>1</v>
      </c>
      <c r="AH5905">
        <v>2</v>
      </c>
      <c r="AN5905" t="s">
        <v>62</v>
      </c>
    </row>
    <row r="5906" spans="1:48" hidden="1" x14ac:dyDescent="0.25">
      <c r="A5906">
        <v>2654952</v>
      </c>
      <c r="B5906" t="s">
        <v>77</v>
      </c>
      <c r="C5906" s="1">
        <v>45880</v>
      </c>
      <c r="D5906">
        <v>2025</v>
      </c>
      <c r="E5906">
        <v>8</v>
      </c>
      <c r="F5906">
        <v>11</v>
      </c>
      <c r="G5906" s="2">
        <v>0.31805555555555554</v>
      </c>
      <c r="H5906" t="s">
        <v>49</v>
      </c>
      <c r="I5906" t="s">
        <v>2586</v>
      </c>
      <c r="J5906" t="s">
        <v>492</v>
      </c>
      <c r="K5906" t="s">
        <v>6220</v>
      </c>
      <c r="L5906" t="s">
        <v>79</v>
      </c>
      <c r="M5906" t="s">
        <v>65</v>
      </c>
      <c r="N5906" t="s">
        <v>55</v>
      </c>
      <c r="O5906">
        <v>-21.996996299999999</v>
      </c>
      <c r="P5906">
        <v>-47.434288000000002</v>
      </c>
      <c r="Q5906">
        <v>3539301</v>
      </c>
      <c r="R5906" t="s">
        <v>966</v>
      </c>
      <c r="S5906" t="s">
        <v>67</v>
      </c>
      <c r="T5906" t="s">
        <v>68</v>
      </c>
      <c r="U5906" t="s">
        <v>68</v>
      </c>
      <c r="V5906" t="s">
        <v>69</v>
      </c>
      <c r="W5906" t="s">
        <v>61</v>
      </c>
      <c r="X5906">
        <v>1</v>
      </c>
      <c r="Z5906">
        <v>1</v>
      </c>
      <c r="AH5906">
        <v>2</v>
      </c>
      <c r="AK5906" t="s">
        <v>62</v>
      </c>
      <c r="AL5906" t="s">
        <v>62</v>
      </c>
    </row>
    <row r="5907" spans="1:48" hidden="1" x14ac:dyDescent="0.25">
      <c r="A5907">
        <v>2655024</v>
      </c>
      <c r="B5907" t="s">
        <v>77</v>
      </c>
      <c r="C5907" s="1">
        <v>45880</v>
      </c>
      <c r="D5907">
        <v>2025</v>
      </c>
      <c r="E5907">
        <v>8</v>
      </c>
      <c r="F5907">
        <v>11</v>
      </c>
      <c r="G5907" s="2">
        <v>0.32291666666666669</v>
      </c>
      <c r="H5907" t="s">
        <v>49</v>
      </c>
      <c r="I5907" t="s">
        <v>2586</v>
      </c>
      <c r="J5907" t="s">
        <v>492</v>
      </c>
      <c r="K5907" t="s">
        <v>1370</v>
      </c>
      <c r="L5907" t="s">
        <v>465</v>
      </c>
      <c r="M5907" t="s">
        <v>65</v>
      </c>
      <c r="N5907" t="s">
        <v>55</v>
      </c>
      <c r="O5907">
        <v>-23.958585200000002</v>
      </c>
      <c r="P5907">
        <v>-46.377358100000002</v>
      </c>
      <c r="Q5907">
        <v>3551009</v>
      </c>
      <c r="R5907" t="s">
        <v>74</v>
      </c>
      <c r="S5907" t="s">
        <v>75</v>
      </c>
      <c r="T5907" t="s">
        <v>68</v>
      </c>
      <c r="U5907" t="s">
        <v>68</v>
      </c>
      <c r="V5907" t="s">
        <v>69</v>
      </c>
      <c r="W5907" t="s">
        <v>84</v>
      </c>
      <c r="Z5907">
        <v>1</v>
      </c>
      <c r="AH5907">
        <v>2</v>
      </c>
      <c r="AU5907" t="s">
        <v>62</v>
      </c>
    </row>
    <row r="5908" spans="1:48" hidden="1" x14ac:dyDescent="0.25">
      <c r="A5908">
        <v>2659318</v>
      </c>
      <c r="B5908" t="s">
        <v>77</v>
      </c>
      <c r="C5908" s="1">
        <v>45880</v>
      </c>
      <c r="D5908">
        <v>2025</v>
      </c>
      <c r="E5908">
        <v>8</v>
      </c>
      <c r="F5908">
        <v>11</v>
      </c>
      <c r="G5908" s="2">
        <v>0.3298611111111111</v>
      </c>
      <c r="H5908" t="s">
        <v>49</v>
      </c>
      <c r="I5908" t="s">
        <v>2586</v>
      </c>
      <c r="J5908" t="s">
        <v>492</v>
      </c>
      <c r="K5908" t="s">
        <v>6221</v>
      </c>
      <c r="L5908" t="s">
        <v>5596</v>
      </c>
      <c r="M5908" t="s">
        <v>65</v>
      </c>
      <c r="N5908" t="s">
        <v>55</v>
      </c>
      <c r="O5908">
        <v>-23.890703200000001</v>
      </c>
      <c r="P5908">
        <v>-46.430251300000002</v>
      </c>
      <c r="Q5908">
        <v>3513504</v>
      </c>
      <c r="R5908" t="s">
        <v>173</v>
      </c>
      <c r="S5908" t="s">
        <v>75</v>
      </c>
      <c r="T5908" t="s">
        <v>68</v>
      </c>
      <c r="U5908" t="s">
        <v>68</v>
      </c>
      <c r="V5908" t="s">
        <v>69</v>
      </c>
      <c r="W5908" t="s">
        <v>84</v>
      </c>
      <c r="Z5908">
        <v>1</v>
      </c>
      <c r="AA5908">
        <v>1</v>
      </c>
      <c r="AH5908">
        <v>1</v>
      </c>
      <c r="AU5908" t="s">
        <v>62</v>
      </c>
    </row>
    <row r="5909" spans="1:48" hidden="1" x14ac:dyDescent="0.25">
      <c r="A5909">
        <v>2654536</v>
      </c>
      <c r="B5909" t="s">
        <v>77</v>
      </c>
      <c r="C5909" s="1">
        <v>45880</v>
      </c>
      <c r="D5909">
        <v>2025</v>
      </c>
      <c r="E5909">
        <v>8</v>
      </c>
      <c r="F5909">
        <v>11</v>
      </c>
      <c r="G5909" s="2">
        <v>0.29930555555555555</v>
      </c>
      <c r="H5909" t="s">
        <v>49</v>
      </c>
      <c r="I5909" t="s">
        <v>2586</v>
      </c>
      <c r="J5909" t="s">
        <v>492</v>
      </c>
      <c r="K5909" t="s">
        <v>3287</v>
      </c>
      <c r="L5909" t="s">
        <v>79</v>
      </c>
      <c r="M5909" t="s">
        <v>65</v>
      </c>
      <c r="N5909" t="s">
        <v>55</v>
      </c>
      <c r="O5909">
        <v>-23.588874400000002</v>
      </c>
      <c r="P5909">
        <v>-48.055259499999998</v>
      </c>
      <c r="Q5909">
        <v>3522307</v>
      </c>
      <c r="R5909" t="s">
        <v>1374</v>
      </c>
      <c r="S5909" t="s">
        <v>103</v>
      </c>
      <c r="T5909" t="s">
        <v>68</v>
      </c>
      <c r="U5909" t="s">
        <v>68</v>
      </c>
      <c r="V5909" t="s">
        <v>69</v>
      </c>
      <c r="W5909" t="s">
        <v>76</v>
      </c>
      <c r="Z5909">
        <v>1</v>
      </c>
      <c r="AA5909">
        <v>1</v>
      </c>
      <c r="AH5909">
        <v>1</v>
      </c>
      <c r="AL5909" t="s">
        <v>62</v>
      </c>
      <c r="AN5909" t="s">
        <v>62</v>
      </c>
    </row>
    <row r="5910" spans="1:48" hidden="1" x14ac:dyDescent="0.25">
      <c r="A5910">
        <v>2658320</v>
      </c>
      <c r="B5910" t="s">
        <v>77</v>
      </c>
      <c r="C5910" s="1">
        <v>45880</v>
      </c>
      <c r="D5910">
        <v>2025</v>
      </c>
      <c r="E5910">
        <v>8</v>
      </c>
      <c r="F5910">
        <v>11</v>
      </c>
      <c r="G5910" s="2">
        <v>0.29652777777777778</v>
      </c>
      <c r="H5910" t="s">
        <v>49</v>
      </c>
      <c r="I5910" t="s">
        <v>2586</v>
      </c>
      <c r="J5910" t="s">
        <v>492</v>
      </c>
      <c r="K5910" t="s">
        <v>6222</v>
      </c>
      <c r="L5910" t="s">
        <v>2016</v>
      </c>
      <c r="M5910" t="s">
        <v>65</v>
      </c>
      <c r="N5910" t="s">
        <v>55</v>
      </c>
      <c r="O5910">
        <v>-22.860475399999999</v>
      </c>
      <c r="P5910">
        <v>-47.021507999999997</v>
      </c>
      <c r="Q5910">
        <v>3509502</v>
      </c>
      <c r="R5910" t="s">
        <v>67</v>
      </c>
      <c r="S5910" t="s">
        <v>67</v>
      </c>
      <c r="T5910" t="s">
        <v>68</v>
      </c>
      <c r="U5910" t="s">
        <v>68</v>
      </c>
      <c r="V5910" t="s">
        <v>69</v>
      </c>
      <c r="W5910" t="s">
        <v>61</v>
      </c>
      <c r="X5910">
        <v>1</v>
      </c>
      <c r="AD5910">
        <v>1</v>
      </c>
      <c r="AH5910">
        <v>1</v>
      </c>
      <c r="AK5910" t="s">
        <v>62</v>
      </c>
    </row>
    <row r="5911" spans="1:48" hidden="1" x14ac:dyDescent="0.25">
      <c r="A5911">
        <v>2654559</v>
      </c>
      <c r="B5911" t="s">
        <v>77</v>
      </c>
      <c r="C5911" s="1">
        <v>45880</v>
      </c>
      <c r="D5911">
        <v>2025</v>
      </c>
      <c r="E5911">
        <v>8</v>
      </c>
      <c r="F5911">
        <v>11</v>
      </c>
      <c r="G5911" s="2">
        <v>0.3</v>
      </c>
      <c r="H5911" t="s">
        <v>49</v>
      </c>
      <c r="I5911" t="s">
        <v>2586</v>
      </c>
      <c r="J5911" t="s">
        <v>492</v>
      </c>
      <c r="K5911" t="s">
        <v>6223</v>
      </c>
      <c r="L5911" t="s">
        <v>1664</v>
      </c>
      <c r="M5911" t="s">
        <v>65</v>
      </c>
      <c r="N5911" t="s">
        <v>55</v>
      </c>
      <c r="O5911">
        <v>-22.722134489999998</v>
      </c>
      <c r="P5911">
        <v>-47.276716579999999</v>
      </c>
      <c r="Q5911">
        <v>3501608</v>
      </c>
      <c r="R5911" t="s">
        <v>316</v>
      </c>
      <c r="S5911" t="s">
        <v>67</v>
      </c>
      <c r="T5911" t="s">
        <v>68</v>
      </c>
      <c r="U5911" t="s">
        <v>68</v>
      </c>
      <c r="V5911" t="s">
        <v>69</v>
      </c>
      <c r="W5911" t="s">
        <v>84</v>
      </c>
      <c r="Z5911">
        <v>1</v>
      </c>
      <c r="AH5911">
        <v>1</v>
      </c>
      <c r="AU5911" t="s">
        <v>62</v>
      </c>
    </row>
    <row r="5912" spans="1:48" hidden="1" x14ac:dyDescent="0.25">
      <c r="A5912">
        <v>2655364</v>
      </c>
      <c r="B5912" t="s">
        <v>77</v>
      </c>
      <c r="C5912" s="1">
        <v>45880</v>
      </c>
      <c r="D5912">
        <v>2025</v>
      </c>
      <c r="E5912">
        <v>8</v>
      </c>
      <c r="F5912">
        <v>11</v>
      </c>
      <c r="G5912" s="2">
        <v>0.33958333333333335</v>
      </c>
      <c r="H5912" t="s">
        <v>49</v>
      </c>
      <c r="I5912" t="s">
        <v>2586</v>
      </c>
      <c r="J5912" t="s">
        <v>492</v>
      </c>
      <c r="K5912" t="s">
        <v>6224</v>
      </c>
      <c r="L5912" t="s">
        <v>3891</v>
      </c>
      <c r="M5912" t="s">
        <v>65</v>
      </c>
      <c r="N5912" t="s">
        <v>210</v>
      </c>
      <c r="O5912">
        <v>-23.511971599999999</v>
      </c>
      <c r="P5912">
        <v>-47.4947886</v>
      </c>
      <c r="Q5912">
        <v>3552205</v>
      </c>
      <c r="R5912" t="s">
        <v>103</v>
      </c>
      <c r="S5912" t="s">
        <v>103</v>
      </c>
      <c r="T5912" t="s">
        <v>68</v>
      </c>
      <c r="U5912" t="s">
        <v>68</v>
      </c>
      <c r="V5912" t="s">
        <v>69</v>
      </c>
      <c r="W5912" t="s">
        <v>76</v>
      </c>
      <c r="AA5912">
        <v>1</v>
      </c>
      <c r="AH5912">
        <v>1</v>
      </c>
      <c r="AL5912" t="s">
        <v>62</v>
      </c>
    </row>
    <row r="5913" spans="1:48" hidden="1" x14ac:dyDescent="0.25">
      <c r="A5913">
        <v>2655624</v>
      </c>
      <c r="B5913" t="s">
        <v>77</v>
      </c>
      <c r="C5913" s="1">
        <v>45880</v>
      </c>
      <c r="D5913">
        <v>2025</v>
      </c>
      <c r="E5913">
        <v>8</v>
      </c>
      <c r="F5913">
        <v>11</v>
      </c>
      <c r="G5913" s="2">
        <v>0.35902777777777778</v>
      </c>
      <c r="H5913" t="s">
        <v>49</v>
      </c>
      <c r="I5913" t="s">
        <v>2586</v>
      </c>
      <c r="J5913" t="s">
        <v>492</v>
      </c>
      <c r="K5913" t="s">
        <v>6225</v>
      </c>
      <c r="L5913" t="s">
        <v>6226</v>
      </c>
      <c r="M5913" t="s">
        <v>65</v>
      </c>
      <c r="N5913" t="s">
        <v>55</v>
      </c>
      <c r="O5913">
        <v>-23.568100000000001</v>
      </c>
      <c r="P5913">
        <v>-46.803400000000003</v>
      </c>
      <c r="Q5913">
        <v>3534401</v>
      </c>
      <c r="R5913" t="s">
        <v>425</v>
      </c>
      <c r="S5913" t="s">
        <v>123</v>
      </c>
      <c r="T5913" t="s">
        <v>68</v>
      </c>
      <c r="U5913" t="s">
        <v>68</v>
      </c>
      <c r="V5913" t="s">
        <v>69</v>
      </c>
      <c r="W5913" t="s">
        <v>76</v>
      </c>
      <c r="Z5913">
        <v>1</v>
      </c>
      <c r="AA5913">
        <v>1</v>
      </c>
      <c r="AH5913">
        <v>1</v>
      </c>
      <c r="AO5913" t="s">
        <v>62</v>
      </c>
      <c r="AU5913" t="s">
        <v>62</v>
      </c>
    </row>
    <row r="5914" spans="1:48" hidden="1" x14ac:dyDescent="0.25">
      <c r="A5914">
        <v>2654980</v>
      </c>
      <c r="B5914" t="s">
        <v>77</v>
      </c>
      <c r="C5914" s="1">
        <v>45880</v>
      </c>
      <c r="D5914">
        <v>2025</v>
      </c>
      <c r="E5914">
        <v>8</v>
      </c>
      <c r="F5914">
        <v>11</v>
      </c>
      <c r="G5914" s="2">
        <v>0.32083333333333336</v>
      </c>
      <c r="H5914" t="s">
        <v>49</v>
      </c>
      <c r="I5914" t="s">
        <v>2586</v>
      </c>
      <c r="J5914" t="s">
        <v>492</v>
      </c>
      <c r="K5914" t="s">
        <v>6227</v>
      </c>
      <c r="L5914" t="s">
        <v>504</v>
      </c>
      <c r="M5914" t="s">
        <v>65</v>
      </c>
      <c r="N5914" t="s">
        <v>55</v>
      </c>
      <c r="O5914">
        <v>-22.746603</v>
      </c>
      <c r="P5914">
        <v>-47.659766400000002</v>
      </c>
      <c r="Q5914">
        <v>3538709</v>
      </c>
      <c r="R5914" t="s">
        <v>211</v>
      </c>
      <c r="S5914" t="s">
        <v>67</v>
      </c>
      <c r="T5914" t="s">
        <v>68</v>
      </c>
      <c r="U5914" t="s">
        <v>68</v>
      </c>
      <c r="V5914" t="s">
        <v>69</v>
      </c>
      <c r="W5914" t="s">
        <v>76</v>
      </c>
      <c r="Z5914">
        <v>1</v>
      </c>
      <c r="AB5914">
        <v>1</v>
      </c>
      <c r="AH5914">
        <v>1</v>
      </c>
      <c r="AN5914" t="s">
        <v>62</v>
      </c>
    </row>
    <row r="5915" spans="1:48" hidden="1" x14ac:dyDescent="0.25">
      <c r="A5915">
        <v>2655205</v>
      </c>
      <c r="B5915" t="s">
        <v>77</v>
      </c>
      <c r="C5915" s="1">
        <v>45880</v>
      </c>
      <c r="D5915">
        <v>2025</v>
      </c>
      <c r="E5915">
        <v>8</v>
      </c>
      <c r="F5915">
        <v>11</v>
      </c>
      <c r="G5915" s="2">
        <v>0.33333333333333331</v>
      </c>
      <c r="H5915" t="s">
        <v>49</v>
      </c>
      <c r="I5915" t="s">
        <v>2586</v>
      </c>
      <c r="J5915" t="s">
        <v>492</v>
      </c>
      <c r="K5915" t="s">
        <v>6228</v>
      </c>
      <c r="L5915" t="s">
        <v>6229</v>
      </c>
      <c r="M5915" t="s">
        <v>65</v>
      </c>
      <c r="N5915" t="s">
        <v>55</v>
      </c>
      <c r="O5915">
        <v>-22.336598370000001</v>
      </c>
      <c r="P5915">
        <v>-49.09779545</v>
      </c>
      <c r="Q5915">
        <v>3506003</v>
      </c>
      <c r="R5915" t="s">
        <v>198</v>
      </c>
      <c r="S5915" t="s">
        <v>198</v>
      </c>
      <c r="T5915" t="s">
        <v>68</v>
      </c>
      <c r="U5915" t="s">
        <v>68</v>
      </c>
      <c r="V5915" t="s">
        <v>69</v>
      </c>
      <c r="W5915" t="s">
        <v>76</v>
      </c>
      <c r="Z5915">
        <v>1</v>
      </c>
      <c r="AA5915">
        <v>3</v>
      </c>
      <c r="AG5915">
        <v>1</v>
      </c>
      <c r="AL5915" t="s">
        <v>62</v>
      </c>
      <c r="AN5915" t="s">
        <v>62</v>
      </c>
      <c r="AQ5915" t="s">
        <v>62</v>
      </c>
    </row>
    <row r="5916" spans="1:48" hidden="1" x14ac:dyDescent="0.25">
      <c r="A5916">
        <v>2655909</v>
      </c>
      <c r="B5916" t="s">
        <v>77</v>
      </c>
      <c r="C5916" s="1">
        <v>45880</v>
      </c>
      <c r="D5916">
        <v>2025</v>
      </c>
      <c r="E5916">
        <v>8</v>
      </c>
      <c r="F5916">
        <v>11</v>
      </c>
      <c r="G5916" s="2">
        <v>0.37708333333333338</v>
      </c>
      <c r="H5916" t="s">
        <v>49</v>
      </c>
      <c r="I5916" t="s">
        <v>2586</v>
      </c>
      <c r="J5916" t="s">
        <v>492</v>
      </c>
      <c r="K5916" t="s">
        <v>1694</v>
      </c>
      <c r="L5916" t="s">
        <v>117</v>
      </c>
      <c r="M5916" t="s">
        <v>54</v>
      </c>
      <c r="N5916" t="s">
        <v>55</v>
      </c>
      <c r="O5916">
        <v>-23.522410199999999</v>
      </c>
      <c r="P5916">
        <v>-46.6074786</v>
      </c>
      <c r="Q5916">
        <v>3550308</v>
      </c>
      <c r="R5916" t="s">
        <v>122</v>
      </c>
      <c r="S5916" t="s">
        <v>123</v>
      </c>
      <c r="T5916" t="s">
        <v>68</v>
      </c>
      <c r="U5916" t="s">
        <v>68</v>
      </c>
      <c r="V5916" t="s">
        <v>83</v>
      </c>
      <c r="W5916" t="s">
        <v>76</v>
      </c>
      <c r="Z5916">
        <v>1</v>
      </c>
      <c r="AH5916">
        <v>1</v>
      </c>
      <c r="AN5916" t="s">
        <v>62</v>
      </c>
    </row>
    <row r="5917" spans="1:48" hidden="1" x14ac:dyDescent="0.25">
      <c r="A5917">
        <v>2654317</v>
      </c>
      <c r="B5917" t="s">
        <v>77</v>
      </c>
      <c r="C5917" s="1">
        <v>45880</v>
      </c>
      <c r="D5917">
        <v>2025</v>
      </c>
      <c r="E5917">
        <v>8</v>
      </c>
      <c r="F5917">
        <v>11</v>
      </c>
      <c r="G5917" s="2">
        <v>0.28958333333333336</v>
      </c>
      <c r="H5917" t="s">
        <v>49</v>
      </c>
      <c r="I5917" t="s">
        <v>2586</v>
      </c>
      <c r="J5917" t="s">
        <v>492</v>
      </c>
      <c r="K5917" t="s">
        <v>2371</v>
      </c>
      <c r="L5917" t="s">
        <v>6230</v>
      </c>
      <c r="M5917" t="s">
        <v>65</v>
      </c>
      <c r="N5917" t="s">
        <v>55</v>
      </c>
      <c r="O5917">
        <v>-23.483599999999999</v>
      </c>
      <c r="P5917">
        <v>-46.472999999999999</v>
      </c>
      <c r="Q5917">
        <v>3550308</v>
      </c>
      <c r="R5917" t="s">
        <v>122</v>
      </c>
      <c r="S5917" t="s">
        <v>123</v>
      </c>
      <c r="T5917" t="s">
        <v>68</v>
      </c>
      <c r="U5917" t="s">
        <v>68</v>
      </c>
      <c r="V5917" t="s">
        <v>69</v>
      </c>
      <c r="W5917" t="s">
        <v>61</v>
      </c>
      <c r="X5917">
        <v>1</v>
      </c>
      <c r="AA5917">
        <v>2</v>
      </c>
      <c r="AH5917">
        <v>2</v>
      </c>
      <c r="AK5917" t="s">
        <v>62</v>
      </c>
      <c r="AL5917" t="s">
        <v>62</v>
      </c>
      <c r="AN5917" t="s">
        <v>62</v>
      </c>
      <c r="AU5917" t="s">
        <v>62</v>
      </c>
    </row>
    <row r="5918" spans="1:48" hidden="1" x14ac:dyDescent="0.25">
      <c r="A5918">
        <v>2658173</v>
      </c>
      <c r="B5918" t="s">
        <v>77</v>
      </c>
      <c r="C5918" s="1">
        <v>45880</v>
      </c>
      <c r="D5918">
        <v>2025</v>
      </c>
      <c r="E5918">
        <v>8</v>
      </c>
      <c r="F5918">
        <v>11</v>
      </c>
      <c r="G5918" s="2">
        <v>0.26180555555555557</v>
      </c>
      <c r="H5918" t="s">
        <v>49</v>
      </c>
      <c r="I5918" t="s">
        <v>2586</v>
      </c>
      <c r="J5918" t="s">
        <v>492</v>
      </c>
      <c r="K5918" t="s">
        <v>5458</v>
      </c>
      <c r="L5918" t="s">
        <v>853</v>
      </c>
      <c r="M5918" t="s">
        <v>54</v>
      </c>
      <c r="N5918" t="s">
        <v>55</v>
      </c>
      <c r="O5918">
        <v>-22.551760748700001</v>
      </c>
      <c r="P5918">
        <v>-47.748599568000003</v>
      </c>
      <c r="Q5918">
        <v>3511706</v>
      </c>
      <c r="R5918" t="s">
        <v>6231</v>
      </c>
      <c r="S5918" t="s">
        <v>67</v>
      </c>
      <c r="T5918" t="s">
        <v>82</v>
      </c>
      <c r="U5918" t="s">
        <v>82</v>
      </c>
      <c r="V5918" t="s">
        <v>83</v>
      </c>
      <c r="W5918" t="s">
        <v>84</v>
      </c>
      <c r="Z5918">
        <v>1</v>
      </c>
      <c r="AH5918">
        <v>1</v>
      </c>
      <c r="AT5918" t="s">
        <v>62</v>
      </c>
    </row>
    <row r="5919" spans="1:48" hidden="1" x14ac:dyDescent="0.25">
      <c r="A5919">
        <v>2658379</v>
      </c>
      <c r="B5919" t="s">
        <v>77</v>
      </c>
      <c r="C5919" s="1">
        <v>45880</v>
      </c>
      <c r="D5919">
        <v>2025</v>
      </c>
      <c r="E5919">
        <v>8</v>
      </c>
      <c r="F5919">
        <v>11</v>
      </c>
      <c r="G5919" s="2">
        <v>0.2951388888888889</v>
      </c>
      <c r="H5919" t="s">
        <v>49</v>
      </c>
      <c r="I5919" t="s">
        <v>2586</v>
      </c>
      <c r="J5919" t="s">
        <v>492</v>
      </c>
      <c r="K5919" t="s">
        <v>2882</v>
      </c>
      <c r="L5919" t="s">
        <v>125</v>
      </c>
      <c r="M5919" t="s">
        <v>65</v>
      </c>
      <c r="N5919" t="s">
        <v>55</v>
      </c>
      <c r="O5919">
        <v>-24.0139502</v>
      </c>
      <c r="P5919">
        <v>-46.455184899999999</v>
      </c>
      <c r="Q5919">
        <v>3541000</v>
      </c>
      <c r="R5919" t="s">
        <v>580</v>
      </c>
      <c r="S5919" t="s">
        <v>75</v>
      </c>
      <c r="T5919" t="s">
        <v>68</v>
      </c>
      <c r="U5919" t="s">
        <v>68</v>
      </c>
      <c r="V5919" t="s">
        <v>69</v>
      </c>
      <c r="W5919" t="s">
        <v>84</v>
      </c>
      <c r="Z5919">
        <v>1</v>
      </c>
      <c r="AH5919">
        <v>1</v>
      </c>
      <c r="AT5919" t="s">
        <v>62</v>
      </c>
    </row>
    <row r="5920" spans="1:48" hidden="1" x14ac:dyDescent="0.25">
      <c r="A5920">
        <v>2654719</v>
      </c>
      <c r="B5920" t="s">
        <v>89</v>
      </c>
      <c r="C5920" s="1">
        <v>45880</v>
      </c>
      <c r="D5920">
        <v>2025</v>
      </c>
      <c r="E5920">
        <v>8</v>
      </c>
      <c r="F5920">
        <v>11</v>
      </c>
      <c r="G5920" s="2">
        <v>0.30763888888888891</v>
      </c>
      <c r="H5920" t="s">
        <v>49</v>
      </c>
      <c r="I5920" t="s">
        <v>2586</v>
      </c>
      <c r="J5920" t="s">
        <v>492</v>
      </c>
      <c r="K5920" t="s">
        <v>2740</v>
      </c>
      <c r="L5920" t="s">
        <v>6232</v>
      </c>
      <c r="M5920" t="s">
        <v>65</v>
      </c>
      <c r="N5920" t="s">
        <v>82</v>
      </c>
      <c r="O5920">
        <v>0</v>
      </c>
      <c r="P5920">
        <v>0</v>
      </c>
      <c r="Q5920">
        <v>3550308</v>
      </c>
      <c r="R5920" t="s">
        <v>122</v>
      </c>
      <c r="S5920" t="s">
        <v>123</v>
      </c>
      <c r="T5920" t="s">
        <v>68</v>
      </c>
      <c r="U5920" t="s">
        <v>68</v>
      </c>
      <c r="V5920" t="s">
        <v>69</v>
      </c>
      <c r="W5920" t="s">
        <v>82</v>
      </c>
      <c r="AV5920" t="s">
        <v>62</v>
      </c>
    </row>
    <row r="5921" spans="1:48" hidden="1" x14ac:dyDescent="0.25">
      <c r="A5921">
        <v>2659829</v>
      </c>
      <c r="B5921" t="s">
        <v>77</v>
      </c>
      <c r="C5921" s="1">
        <v>45880</v>
      </c>
      <c r="D5921">
        <v>2025</v>
      </c>
      <c r="E5921">
        <v>8</v>
      </c>
      <c r="F5921">
        <v>11</v>
      </c>
      <c r="G5921" s="2">
        <v>0.3125</v>
      </c>
      <c r="H5921" t="s">
        <v>49</v>
      </c>
      <c r="I5921" t="s">
        <v>2586</v>
      </c>
      <c r="J5921" t="s">
        <v>492</v>
      </c>
      <c r="K5921" t="s">
        <v>6233</v>
      </c>
      <c r="L5921" t="s">
        <v>329</v>
      </c>
      <c r="M5921" t="s">
        <v>65</v>
      </c>
      <c r="N5921" t="s">
        <v>55</v>
      </c>
      <c r="O5921">
        <v>-22.037937500000002</v>
      </c>
      <c r="P5921">
        <v>-47.854062499999998</v>
      </c>
      <c r="Q5921">
        <v>3548906</v>
      </c>
      <c r="R5921" t="s">
        <v>488</v>
      </c>
      <c r="S5921" t="s">
        <v>98</v>
      </c>
      <c r="T5921" t="s">
        <v>68</v>
      </c>
      <c r="U5921" t="s">
        <v>68</v>
      </c>
      <c r="V5921" t="s">
        <v>69</v>
      </c>
      <c r="W5921" t="s">
        <v>76</v>
      </c>
      <c r="Z5921">
        <v>1</v>
      </c>
      <c r="AA5921">
        <v>1</v>
      </c>
      <c r="AH5921">
        <v>1</v>
      </c>
      <c r="AO5921" t="s">
        <v>62</v>
      </c>
    </row>
    <row r="5922" spans="1:48" hidden="1" x14ac:dyDescent="0.25">
      <c r="A5922">
        <v>2659717</v>
      </c>
      <c r="B5922" t="s">
        <v>77</v>
      </c>
      <c r="C5922" s="1">
        <v>45880</v>
      </c>
      <c r="D5922">
        <v>2025</v>
      </c>
      <c r="E5922">
        <v>8</v>
      </c>
      <c r="F5922">
        <v>11</v>
      </c>
      <c r="G5922" s="2">
        <v>0.37291666666666662</v>
      </c>
      <c r="H5922" t="s">
        <v>49</v>
      </c>
      <c r="I5922" t="s">
        <v>2586</v>
      </c>
      <c r="J5922" t="s">
        <v>492</v>
      </c>
      <c r="K5922" t="s">
        <v>6234</v>
      </c>
      <c r="L5922" t="s">
        <v>6235</v>
      </c>
      <c r="M5922" t="s">
        <v>65</v>
      </c>
      <c r="N5922" t="s">
        <v>210</v>
      </c>
      <c r="O5922">
        <v>-22.115373699999999</v>
      </c>
      <c r="P5922">
        <v>-51.360166530000001</v>
      </c>
      <c r="Q5922">
        <v>3541406</v>
      </c>
      <c r="R5922" t="s">
        <v>81</v>
      </c>
      <c r="S5922" t="s">
        <v>81</v>
      </c>
      <c r="T5922" t="s">
        <v>68</v>
      </c>
      <c r="U5922" t="s">
        <v>68</v>
      </c>
      <c r="V5922" t="s">
        <v>69</v>
      </c>
      <c r="W5922" t="s">
        <v>61</v>
      </c>
      <c r="AA5922">
        <v>1</v>
      </c>
      <c r="AK5922" t="s">
        <v>62</v>
      </c>
    </row>
    <row r="5923" spans="1:48" hidden="1" x14ac:dyDescent="0.25">
      <c r="A5923">
        <v>2655855</v>
      </c>
      <c r="B5923" t="s">
        <v>77</v>
      </c>
      <c r="C5923" s="1">
        <v>45880</v>
      </c>
      <c r="D5923">
        <v>2025</v>
      </c>
      <c r="E5923">
        <v>8</v>
      </c>
      <c r="F5923">
        <v>11</v>
      </c>
      <c r="G5923" s="2">
        <v>0.37222222222222223</v>
      </c>
      <c r="H5923" t="s">
        <v>49</v>
      </c>
      <c r="I5923" t="s">
        <v>2586</v>
      </c>
      <c r="J5923" t="s">
        <v>492</v>
      </c>
      <c r="K5923" t="s">
        <v>531</v>
      </c>
      <c r="L5923" t="s">
        <v>1688</v>
      </c>
      <c r="M5923" t="s">
        <v>54</v>
      </c>
      <c r="N5923" t="s">
        <v>82</v>
      </c>
      <c r="O5923">
        <v>-23.173490302000001</v>
      </c>
      <c r="P5923">
        <v>-46.929511028299999</v>
      </c>
      <c r="Q5923">
        <v>3525904</v>
      </c>
      <c r="R5923" t="s">
        <v>94</v>
      </c>
      <c r="S5923" t="s">
        <v>67</v>
      </c>
      <c r="T5923" t="s">
        <v>58</v>
      </c>
      <c r="U5923" t="s">
        <v>82</v>
      </c>
      <c r="V5923" t="s">
        <v>83</v>
      </c>
      <c r="W5923" t="s">
        <v>76</v>
      </c>
      <c r="Z5923">
        <v>1</v>
      </c>
      <c r="AA5923">
        <v>1</v>
      </c>
      <c r="AH5923">
        <v>2</v>
      </c>
      <c r="AO5923" t="s">
        <v>62</v>
      </c>
      <c r="AT5923" t="s">
        <v>62</v>
      </c>
    </row>
    <row r="5924" spans="1:48" hidden="1" x14ac:dyDescent="0.25">
      <c r="A5924">
        <v>2656720</v>
      </c>
      <c r="B5924" t="s">
        <v>89</v>
      </c>
      <c r="C5924" s="1">
        <v>45880</v>
      </c>
      <c r="D5924">
        <v>2025</v>
      </c>
      <c r="E5924">
        <v>8</v>
      </c>
      <c r="F5924">
        <v>11</v>
      </c>
      <c r="G5924" s="2">
        <v>0.44722222222222219</v>
      </c>
      <c r="H5924" t="s">
        <v>49</v>
      </c>
      <c r="I5924" t="s">
        <v>2586</v>
      </c>
      <c r="J5924" t="s">
        <v>492</v>
      </c>
      <c r="K5924" t="s">
        <v>581</v>
      </c>
      <c r="L5924" t="s">
        <v>513</v>
      </c>
      <c r="M5924" t="s">
        <v>65</v>
      </c>
      <c r="N5924" t="s">
        <v>82</v>
      </c>
      <c r="O5924">
        <v>-23.1814909</v>
      </c>
      <c r="P5924">
        <v>-45.855122000000001</v>
      </c>
      <c r="Q5924">
        <v>3549904</v>
      </c>
      <c r="R5924" t="s">
        <v>110</v>
      </c>
      <c r="S5924" t="s">
        <v>57</v>
      </c>
      <c r="T5924" t="s">
        <v>68</v>
      </c>
      <c r="U5924" t="s">
        <v>68</v>
      </c>
      <c r="V5924" t="s">
        <v>69</v>
      </c>
      <c r="W5924" t="s">
        <v>82</v>
      </c>
      <c r="AV5924" t="s">
        <v>62</v>
      </c>
    </row>
    <row r="5925" spans="1:48" hidden="1" x14ac:dyDescent="0.25">
      <c r="A5925">
        <v>2657338</v>
      </c>
      <c r="B5925" t="s">
        <v>89</v>
      </c>
      <c r="C5925" s="1">
        <v>45880</v>
      </c>
      <c r="D5925">
        <v>2025</v>
      </c>
      <c r="E5925">
        <v>8</v>
      </c>
      <c r="F5925">
        <v>11</v>
      </c>
      <c r="G5925" s="2">
        <v>0.48958333333333331</v>
      </c>
      <c r="H5925" t="s">
        <v>49</v>
      </c>
      <c r="I5925" t="s">
        <v>2586</v>
      </c>
      <c r="J5925" t="s">
        <v>492</v>
      </c>
      <c r="K5925" t="s">
        <v>1109</v>
      </c>
      <c r="L5925" t="s">
        <v>757</v>
      </c>
      <c r="M5925" t="s">
        <v>65</v>
      </c>
      <c r="N5925" t="s">
        <v>82</v>
      </c>
      <c r="O5925">
        <v>0</v>
      </c>
      <c r="P5925">
        <v>0</v>
      </c>
      <c r="Q5925">
        <v>3503208</v>
      </c>
      <c r="R5925" t="s">
        <v>303</v>
      </c>
      <c r="S5925" t="s">
        <v>98</v>
      </c>
      <c r="T5925" t="s">
        <v>68</v>
      </c>
      <c r="U5925" t="s">
        <v>68</v>
      </c>
      <c r="V5925" t="s">
        <v>69</v>
      </c>
      <c r="W5925" t="s">
        <v>84</v>
      </c>
      <c r="AU5925" t="s">
        <v>62</v>
      </c>
    </row>
    <row r="5926" spans="1:48" hidden="1" x14ac:dyDescent="0.25">
      <c r="A5926">
        <v>2660650</v>
      </c>
      <c r="B5926" t="s">
        <v>89</v>
      </c>
      <c r="C5926" s="1">
        <v>45880</v>
      </c>
      <c r="D5926">
        <v>2025</v>
      </c>
      <c r="E5926">
        <v>8</v>
      </c>
      <c r="F5926">
        <v>11</v>
      </c>
      <c r="G5926" s="2">
        <v>0.51041666666666663</v>
      </c>
      <c r="H5926" t="s">
        <v>49</v>
      </c>
      <c r="I5926" t="s">
        <v>2586</v>
      </c>
      <c r="J5926" t="s">
        <v>71</v>
      </c>
      <c r="K5926" t="s">
        <v>3540</v>
      </c>
      <c r="L5926" t="s">
        <v>5721</v>
      </c>
      <c r="M5926" t="s">
        <v>65</v>
      </c>
      <c r="N5926" t="s">
        <v>82</v>
      </c>
      <c r="O5926">
        <v>0</v>
      </c>
      <c r="P5926">
        <v>0</v>
      </c>
      <c r="Q5926">
        <v>3543907</v>
      </c>
      <c r="R5926" t="s">
        <v>1279</v>
      </c>
      <c r="S5926" t="s">
        <v>67</v>
      </c>
      <c r="T5926" t="s">
        <v>68</v>
      </c>
      <c r="U5926" t="s">
        <v>68</v>
      </c>
      <c r="V5926" t="s">
        <v>69</v>
      </c>
      <c r="W5926" t="s">
        <v>82</v>
      </c>
      <c r="AV5926" t="s">
        <v>62</v>
      </c>
    </row>
    <row r="5927" spans="1:48" hidden="1" x14ac:dyDescent="0.25">
      <c r="A5927">
        <v>2656002</v>
      </c>
      <c r="B5927" t="s">
        <v>77</v>
      </c>
      <c r="C5927" s="1">
        <v>45880</v>
      </c>
      <c r="D5927">
        <v>2025</v>
      </c>
      <c r="E5927">
        <v>8</v>
      </c>
      <c r="F5927">
        <v>11</v>
      </c>
      <c r="G5927" s="2">
        <v>0.38680555555555557</v>
      </c>
      <c r="H5927" t="s">
        <v>49</v>
      </c>
      <c r="I5927" t="s">
        <v>2586</v>
      </c>
      <c r="J5927" t="s">
        <v>492</v>
      </c>
      <c r="K5927" t="s">
        <v>1169</v>
      </c>
      <c r="L5927" t="s">
        <v>908</v>
      </c>
      <c r="M5927" t="s">
        <v>54</v>
      </c>
      <c r="N5927" t="s">
        <v>55</v>
      </c>
      <c r="O5927">
        <v>-22.852962897699999</v>
      </c>
      <c r="P5927">
        <v>-47.1200234382</v>
      </c>
      <c r="Q5927">
        <v>3509502</v>
      </c>
      <c r="R5927" t="s">
        <v>67</v>
      </c>
      <c r="S5927" t="s">
        <v>67</v>
      </c>
      <c r="T5927" t="s">
        <v>58</v>
      </c>
      <c r="U5927" t="s">
        <v>1171</v>
      </c>
      <c r="V5927" t="s">
        <v>83</v>
      </c>
      <c r="W5927" t="s">
        <v>76</v>
      </c>
      <c r="AA5927">
        <v>1</v>
      </c>
      <c r="AH5927">
        <v>1</v>
      </c>
      <c r="AO5927" t="s">
        <v>62</v>
      </c>
    </row>
    <row r="5928" spans="1:48" hidden="1" x14ac:dyDescent="0.25">
      <c r="A5928">
        <v>2660979</v>
      </c>
      <c r="B5928" t="s">
        <v>89</v>
      </c>
      <c r="C5928" s="1">
        <v>45880</v>
      </c>
      <c r="D5928">
        <v>2025</v>
      </c>
      <c r="E5928">
        <v>8</v>
      </c>
      <c r="F5928">
        <v>11</v>
      </c>
      <c r="G5928" s="2">
        <v>0.5444444444444444</v>
      </c>
      <c r="H5928" t="s">
        <v>49</v>
      </c>
      <c r="I5928" t="s">
        <v>2586</v>
      </c>
      <c r="J5928" t="s">
        <v>71</v>
      </c>
      <c r="K5928" t="s">
        <v>6236</v>
      </c>
      <c r="L5928" t="s">
        <v>713</v>
      </c>
      <c r="M5928" t="s">
        <v>65</v>
      </c>
      <c r="N5928" t="s">
        <v>82</v>
      </c>
      <c r="O5928">
        <v>0</v>
      </c>
      <c r="P5928">
        <v>0</v>
      </c>
      <c r="Q5928">
        <v>3509502</v>
      </c>
      <c r="R5928" t="s">
        <v>67</v>
      </c>
      <c r="S5928" t="s">
        <v>67</v>
      </c>
      <c r="T5928" t="s">
        <v>68</v>
      </c>
      <c r="U5928" t="s">
        <v>68</v>
      </c>
      <c r="V5928" t="s">
        <v>69</v>
      </c>
      <c r="W5928" t="s">
        <v>84</v>
      </c>
      <c r="AU5928" t="s">
        <v>62</v>
      </c>
    </row>
    <row r="5929" spans="1:48" hidden="1" x14ac:dyDescent="0.25">
      <c r="A5929">
        <v>2658299</v>
      </c>
      <c r="B5929" t="s">
        <v>89</v>
      </c>
      <c r="C5929" s="1">
        <v>45880</v>
      </c>
      <c r="D5929">
        <v>2025</v>
      </c>
      <c r="E5929">
        <v>8</v>
      </c>
      <c r="F5929">
        <v>11</v>
      </c>
      <c r="G5929" s="2">
        <v>0.95138888888888884</v>
      </c>
      <c r="H5929" t="s">
        <v>49</v>
      </c>
      <c r="I5929" t="s">
        <v>2586</v>
      </c>
      <c r="J5929" t="s">
        <v>51</v>
      </c>
      <c r="K5929" t="s">
        <v>656</v>
      </c>
      <c r="L5929" t="s">
        <v>2336</v>
      </c>
      <c r="M5929" t="s">
        <v>54</v>
      </c>
      <c r="N5929" t="s">
        <v>55</v>
      </c>
      <c r="O5929">
        <v>-23.7482470906</v>
      </c>
      <c r="P5929">
        <v>-47.424749177000002</v>
      </c>
      <c r="Q5929">
        <v>3537800</v>
      </c>
      <c r="R5929" t="s">
        <v>337</v>
      </c>
      <c r="S5929" t="s">
        <v>103</v>
      </c>
      <c r="T5929" t="s">
        <v>263</v>
      </c>
      <c r="U5929" t="s">
        <v>3220</v>
      </c>
      <c r="V5929" t="s">
        <v>83</v>
      </c>
      <c r="W5929" t="s">
        <v>76</v>
      </c>
      <c r="AL5929" t="s">
        <v>62</v>
      </c>
    </row>
    <row r="5930" spans="1:48" hidden="1" x14ac:dyDescent="0.25">
      <c r="A5930">
        <v>2655992</v>
      </c>
      <c r="B5930" t="s">
        <v>77</v>
      </c>
      <c r="C5930" s="1">
        <v>45880</v>
      </c>
      <c r="D5930">
        <v>2025</v>
      </c>
      <c r="E5930">
        <v>8</v>
      </c>
      <c r="F5930">
        <v>11</v>
      </c>
      <c r="G5930" s="2">
        <v>0.36805555555555558</v>
      </c>
      <c r="H5930" t="s">
        <v>49</v>
      </c>
      <c r="I5930" t="s">
        <v>2586</v>
      </c>
      <c r="J5930" t="s">
        <v>492</v>
      </c>
      <c r="K5930" t="s">
        <v>3930</v>
      </c>
      <c r="L5930" t="s">
        <v>804</v>
      </c>
      <c r="M5930" t="s">
        <v>65</v>
      </c>
      <c r="N5930" t="s">
        <v>55</v>
      </c>
      <c r="O5930">
        <v>-22.837510983800001</v>
      </c>
      <c r="P5930">
        <v>-46.665443739700002</v>
      </c>
      <c r="Q5930">
        <v>3554953</v>
      </c>
      <c r="R5930" t="s">
        <v>2612</v>
      </c>
      <c r="S5930" t="s">
        <v>67</v>
      </c>
      <c r="T5930" t="s">
        <v>68</v>
      </c>
      <c r="U5930" t="s">
        <v>68</v>
      </c>
      <c r="V5930" t="s">
        <v>69</v>
      </c>
      <c r="W5930" t="s">
        <v>76</v>
      </c>
      <c r="AA5930">
        <v>2</v>
      </c>
      <c r="AG5930">
        <v>1</v>
      </c>
      <c r="AH5930">
        <v>1</v>
      </c>
      <c r="AO5930" t="s">
        <v>62</v>
      </c>
    </row>
    <row r="5931" spans="1:48" hidden="1" x14ac:dyDescent="0.25">
      <c r="A5931">
        <v>2659881</v>
      </c>
      <c r="B5931" t="s">
        <v>77</v>
      </c>
      <c r="C5931" s="1">
        <v>45880</v>
      </c>
      <c r="D5931">
        <v>2025</v>
      </c>
      <c r="E5931">
        <v>8</v>
      </c>
      <c r="F5931">
        <v>11</v>
      </c>
      <c r="G5931" s="2">
        <v>0.39583333333333331</v>
      </c>
      <c r="H5931" t="s">
        <v>49</v>
      </c>
      <c r="I5931" t="s">
        <v>2586</v>
      </c>
      <c r="J5931" t="s">
        <v>492</v>
      </c>
      <c r="K5931" t="s">
        <v>3388</v>
      </c>
      <c r="L5931" t="s">
        <v>6237</v>
      </c>
      <c r="M5931" t="s">
        <v>65</v>
      </c>
      <c r="N5931" t="s">
        <v>55</v>
      </c>
      <c r="O5931">
        <v>-21.175242099999998</v>
      </c>
      <c r="P5931">
        <v>-47.792654900000002</v>
      </c>
      <c r="Q5931">
        <v>3543402</v>
      </c>
      <c r="R5931" t="s">
        <v>87</v>
      </c>
      <c r="S5931" t="s">
        <v>88</v>
      </c>
      <c r="T5931" t="s">
        <v>68</v>
      </c>
      <c r="U5931" t="s">
        <v>68</v>
      </c>
      <c r="V5931" t="s">
        <v>69</v>
      </c>
      <c r="W5931" t="s">
        <v>76</v>
      </c>
      <c r="Z5931">
        <v>1</v>
      </c>
      <c r="AA5931">
        <v>1</v>
      </c>
      <c r="AH5931">
        <v>1</v>
      </c>
      <c r="AL5931" t="s">
        <v>62</v>
      </c>
      <c r="AN5931" t="s">
        <v>62</v>
      </c>
    </row>
    <row r="5932" spans="1:48" hidden="1" x14ac:dyDescent="0.25">
      <c r="A5932">
        <v>2656184</v>
      </c>
      <c r="B5932" t="s">
        <v>77</v>
      </c>
      <c r="C5932" s="1">
        <v>45880</v>
      </c>
      <c r="D5932">
        <v>2025</v>
      </c>
      <c r="E5932">
        <v>8</v>
      </c>
      <c r="F5932">
        <v>11</v>
      </c>
      <c r="G5932" s="2">
        <v>0.39930555555555558</v>
      </c>
      <c r="H5932" t="s">
        <v>49</v>
      </c>
      <c r="I5932" t="s">
        <v>2586</v>
      </c>
      <c r="J5932" t="s">
        <v>492</v>
      </c>
      <c r="K5932" t="s">
        <v>6238</v>
      </c>
      <c r="L5932" t="s">
        <v>125</v>
      </c>
      <c r="M5932" t="s">
        <v>65</v>
      </c>
      <c r="N5932" t="s">
        <v>55</v>
      </c>
      <c r="O5932">
        <v>-22.795497520000001</v>
      </c>
      <c r="P5932">
        <v>-45.196589609999997</v>
      </c>
      <c r="Q5932">
        <v>3518404</v>
      </c>
      <c r="R5932" t="s">
        <v>106</v>
      </c>
      <c r="S5932" t="s">
        <v>57</v>
      </c>
      <c r="T5932" t="s">
        <v>68</v>
      </c>
      <c r="U5932" t="s">
        <v>68</v>
      </c>
      <c r="V5932" t="s">
        <v>69</v>
      </c>
      <c r="W5932" t="s">
        <v>76</v>
      </c>
      <c r="Z5932">
        <v>1</v>
      </c>
      <c r="AC5932">
        <v>1</v>
      </c>
      <c r="AG5932">
        <v>1</v>
      </c>
      <c r="AO5932" t="s">
        <v>62</v>
      </c>
    </row>
    <row r="5933" spans="1:48" hidden="1" x14ac:dyDescent="0.25">
      <c r="A5933">
        <v>2659666</v>
      </c>
      <c r="B5933" t="s">
        <v>77</v>
      </c>
      <c r="C5933" s="1">
        <v>45880</v>
      </c>
      <c r="D5933">
        <v>2025</v>
      </c>
      <c r="E5933">
        <v>8</v>
      </c>
      <c r="F5933">
        <v>11</v>
      </c>
      <c r="G5933" s="2">
        <v>0.3666666666666667</v>
      </c>
      <c r="H5933" t="s">
        <v>49</v>
      </c>
      <c r="I5933" t="s">
        <v>2586</v>
      </c>
      <c r="J5933" t="s">
        <v>492</v>
      </c>
      <c r="K5933" t="s">
        <v>2255</v>
      </c>
      <c r="L5933" t="s">
        <v>6239</v>
      </c>
      <c r="M5933" t="s">
        <v>65</v>
      </c>
      <c r="N5933" t="s">
        <v>55</v>
      </c>
      <c r="O5933">
        <v>-23.686777500000002</v>
      </c>
      <c r="P5933">
        <v>-46.754033700000001</v>
      </c>
      <c r="Q5933">
        <v>3550308</v>
      </c>
      <c r="R5933" t="s">
        <v>122</v>
      </c>
      <c r="S5933" t="s">
        <v>123</v>
      </c>
      <c r="T5933" t="s">
        <v>68</v>
      </c>
      <c r="U5933" t="s">
        <v>68</v>
      </c>
      <c r="V5933" t="s">
        <v>69</v>
      </c>
      <c r="W5933" t="s">
        <v>76</v>
      </c>
      <c r="Z5933">
        <v>1</v>
      </c>
      <c r="AA5933">
        <v>1</v>
      </c>
      <c r="AH5933">
        <v>1</v>
      </c>
      <c r="AL5933" t="s">
        <v>62</v>
      </c>
    </row>
    <row r="5934" spans="1:48" hidden="1" x14ac:dyDescent="0.25">
      <c r="A5934">
        <v>2659766</v>
      </c>
      <c r="B5934" t="s">
        <v>77</v>
      </c>
      <c r="C5934" s="1">
        <v>45880</v>
      </c>
      <c r="D5934">
        <v>2025</v>
      </c>
      <c r="E5934">
        <v>8</v>
      </c>
      <c r="F5934">
        <v>11</v>
      </c>
      <c r="G5934" s="2">
        <v>0.37152777777777773</v>
      </c>
      <c r="H5934" t="s">
        <v>49</v>
      </c>
      <c r="I5934" t="s">
        <v>2586</v>
      </c>
      <c r="J5934" t="s">
        <v>492</v>
      </c>
      <c r="K5934" t="s">
        <v>6240</v>
      </c>
      <c r="L5934" t="s">
        <v>79</v>
      </c>
      <c r="M5934" t="s">
        <v>65</v>
      </c>
      <c r="N5934" t="s">
        <v>55</v>
      </c>
      <c r="O5934">
        <v>-23.647600000000001</v>
      </c>
      <c r="P5934">
        <v>-46.850700000000003</v>
      </c>
      <c r="Q5934">
        <v>3515004</v>
      </c>
      <c r="R5934" t="s">
        <v>1077</v>
      </c>
      <c r="S5934" t="s">
        <v>123</v>
      </c>
      <c r="T5934" t="s">
        <v>68</v>
      </c>
      <c r="U5934" t="s">
        <v>68</v>
      </c>
      <c r="V5934" t="s">
        <v>69</v>
      </c>
      <c r="W5934" t="s">
        <v>76</v>
      </c>
      <c r="Z5934">
        <v>1</v>
      </c>
      <c r="AA5934">
        <v>1</v>
      </c>
      <c r="AH5934">
        <v>1</v>
      </c>
      <c r="AL5934" t="s">
        <v>62</v>
      </c>
      <c r="AN5934" t="s">
        <v>62</v>
      </c>
      <c r="AU5934" t="s">
        <v>62</v>
      </c>
    </row>
    <row r="5935" spans="1:48" hidden="1" x14ac:dyDescent="0.25">
      <c r="A5935">
        <v>2656414</v>
      </c>
      <c r="B5935" t="s">
        <v>77</v>
      </c>
      <c r="C5935" s="1">
        <v>45880</v>
      </c>
      <c r="D5935">
        <v>2025</v>
      </c>
      <c r="E5935">
        <v>8</v>
      </c>
      <c r="F5935">
        <v>11</v>
      </c>
      <c r="G5935" s="2">
        <v>0.42083333333333334</v>
      </c>
      <c r="H5935" t="s">
        <v>49</v>
      </c>
      <c r="I5935" t="s">
        <v>2586</v>
      </c>
      <c r="J5935" t="s">
        <v>492</v>
      </c>
      <c r="K5935" t="s">
        <v>6241</v>
      </c>
      <c r="L5935" t="s">
        <v>346</v>
      </c>
      <c r="M5935" t="s">
        <v>65</v>
      </c>
      <c r="N5935" t="s">
        <v>55</v>
      </c>
      <c r="O5935">
        <v>-20.40541296</v>
      </c>
      <c r="P5935">
        <v>-49.973236159999999</v>
      </c>
      <c r="Q5935">
        <v>3557105</v>
      </c>
      <c r="R5935" t="s">
        <v>740</v>
      </c>
      <c r="S5935" t="s">
        <v>133</v>
      </c>
      <c r="T5935" t="s">
        <v>68</v>
      </c>
      <c r="U5935" t="s">
        <v>68</v>
      </c>
      <c r="V5935" t="s">
        <v>69</v>
      </c>
      <c r="W5935" t="s">
        <v>84</v>
      </c>
      <c r="AA5935">
        <v>1</v>
      </c>
      <c r="AH5935">
        <v>1</v>
      </c>
      <c r="AT5935" t="s">
        <v>62</v>
      </c>
    </row>
    <row r="5936" spans="1:48" hidden="1" x14ac:dyDescent="0.25">
      <c r="A5936">
        <v>2656465</v>
      </c>
      <c r="B5936" t="s">
        <v>77</v>
      </c>
      <c r="C5936" s="1">
        <v>45880</v>
      </c>
      <c r="D5936">
        <v>2025</v>
      </c>
      <c r="E5936">
        <v>8</v>
      </c>
      <c r="F5936">
        <v>11</v>
      </c>
      <c r="G5936" s="2">
        <v>0.42708333333333331</v>
      </c>
      <c r="H5936" t="s">
        <v>49</v>
      </c>
      <c r="I5936" t="s">
        <v>2586</v>
      </c>
      <c r="J5936" t="s">
        <v>492</v>
      </c>
      <c r="K5936" t="s">
        <v>6242</v>
      </c>
      <c r="L5936" t="s">
        <v>3797</v>
      </c>
      <c r="M5936" t="s">
        <v>65</v>
      </c>
      <c r="N5936" t="s">
        <v>55</v>
      </c>
      <c r="O5936">
        <v>-23.002427399999998</v>
      </c>
      <c r="P5936">
        <v>-46.818511100000002</v>
      </c>
      <c r="Q5936">
        <v>3523404</v>
      </c>
      <c r="R5936" t="s">
        <v>323</v>
      </c>
      <c r="S5936" t="s">
        <v>67</v>
      </c>
      <c r="T5936" t="s">
        <v>68</v>
      </c>
      <c r="U5936" t="s">
        <v>68</v>
      </c>
      <c r="V5936" t="s">
        <v>69</v>
      </c>
      <c r="W5936" t="s">
        <v>76</v>
      </c>
      <c r="Z5936">
        <v>1</v>
      </c>
      <c r="AA5936">
        <v>1</v>
      </c>
      <c r="AG5936">
        <v>1</v>
      </c>
      <c r="AN5936" t="s">
        <v>62</v>
      </c>
    </row>
    <row r="5937" spans="1:48" hidden="1" x14ac:dyDescent="0.25">
      <c r="A5937">
        <v>2659754</v>
      </c>
      <c r="B5937" t="s">
        <v>77</v>
      </c>
      <c r="C5937" s="1">
        <v>45880</v>
      </c>
      <c r="D5937">
        <v>2025</v>
      </c>
      <c r="E5937">
        <v>8</v>
      </c>
      <c r="F5937">
        <v>11</v>
      </c>
      <c r="G5937" s="2">
        <v>0.38055555555555554</v>
      </c>
      <c r="H5937" t="s">
        <v>49</v>
      </c>
      <c r="I5937" t="s">
        <v>2586</v>
      </c>
      <c r="J5937" t="s">
        <v>492</v>
      </c>
      <c r="K5937" t="s">
        <v>6243</v>
      </c>
      <c r="L5937" t="s">
        <v>620</v>
      </c>
      <c r="M5937" t="s">
        <v>65</v>
      </c>
      <c r="N5937" t="s">
        <v>55</v>
      </c>
      <c r="O5937">
        <v>-23.5471</v>
      </c>
      <c r="P5937">
        <v>-46.5259</v>
      </c>
      <c r="Q5937">
        <v>3550308</v>
      </c>
      <c r="R5937" t="s">
        <v>122</v>
      </c>
      <c r="S5937" t="s">
        <v>123</v>
      </c>
      <c r="T5937" t="s">
        <v>68</v>
      </c>
      <c r="U5937" t="s">
        <v>68</v>
      </c>
      <c r="V5937" t="s">
        <v>69</v>
      </c>
      <c r="W5937" t="s">
        <v>61</v>
      </c>
      <c r="X5937">
        <v>1</v>
      </c>
      <c r="AA5937">
        <v>1</v>
      </c>
      <c r="AH5937">
        <v>1</v>
      </c>
      <c r="AK5937" t="s">
        <v>62</v>
      </c>
      <c r="AL5937" t="s">
        <v>62</v>
      </c>
      <c r="AU5937" t="s">
        <v>62</v>
      </c>
    </row>
    <row r="5938" spans="1:48" hidden="1" x14ac:dyDescent="0.25">
      <c r="A5938">
        <v>2660137</v>
      </c>
      <c r="B5938" t="s">
        <v>77</v>
      </c>
      <c r="C5938" s="1">
        <v>45880</v>
      </c>
      <c r="D5938">
        <v>2025</v>
      </c>
      <c r="E5938">
        <v>8</v>
      </c>
      <c r="F5938">
        <v>11</v>
      </c>
      <c r="G5938" s="2">
        <v>0.43611111111111112</v>
      </c>
      <c r="H5938" t="s">
        <v>49</v>
      </c>
      <c r="I5938" t="s">
        <v>2586</v>
      </c>
      <c r="J5938" t="s">
        <v>492</v>
      </c>
      <c r="K5938" t="s">
        <v>1174</v>
      </c>
      <c r="L5938" t="s">
        <v>2941</v>
      </c>
      <c r="M5938" t="s">
        <v>65</v>
      </c>
      <c r="N5938" t="s">
        <v>55</v>
      </c>
      <c r="O5938">
        <v>-24.031410387699999</v>
      </c>
      <c r="P5938">
        <v>-46.508167724400003</v>
      </c>
      <c r="Q5938">
        <v>3541000</v>
      </c>
      <c r="R5938" t="s">
        <v>580</v>
      </c>
      <c r="S5938" t="s">
        <v>75</v>
      </c>
      <c r="T5938" t="s">
        <v>68</v>
      </c>
      <c r="U5938" t="s">
        <v>68</v>
      </c>
      <c r="V5938" t="s">
        <v>69</v>
      </c>
      <c r="W5938" t="s">
        <v>76</v>
      </c>
      <c r="Z5938">
        <v>1</v>
      </c>
      <c r="AA5938">
        <v>1</v>
      </c>
      <c r="AH5938">
        <v>1</v>
      </c>
      <c r="AO5938" t="s">
        <v>62</v>
      </c>
    </row>
    <row r="5939" spans="1:48" hidden="1" x14ac:dyDescent="0.25">
      <c r="A5939">
        <v>2660123</v>
      </c>
      <c r="B5939" t="s">
        <v>77</v>
      </c>
      <c r="C5939" s="1">
        <v>45880</v>
      </c>
      <c r="D5939">
        <v>2025</v>
      </c>
      <c r="E5939">
        <v>8</v>
      </c>
      <c r="F5939">
        <v>11</v>
      </c>
      <c r="G5939" s="2">
        <v>0.40972222222222227</v>
      </c>
      <c r="H5939" t="s">
        <v>49</v>
      </c>
      <c r="I5939" t="s">
        <v>2586</v>
      </c>
      <c r="J5939" t="s">
        <v>492</v>
      </c>
      <c r="K5939" t="s">
        <v>261</v>
      </c>
      <c r="L5939" t="s">
        <v>1592</v>
      </c>
      <c r="M5939" t="s">
        <v>54</v>
      </c>
      <c r="N5939" t="s">
        <v>55</v>
      </c>
      <c r="O5939">
        <v>-21.221713468600001</v>
      </c>
      <c r="P5939">
        <v>-47.782111463</v>
      </c>
      <c r="Q5939">
        <v>3543402</v>
      </c>
      <c r="R5939" t="s">
        <v>87</v>
      </c>
      <c r="S5939" t="s">
        <v>88</v>
      </c>
      <c r="T5939" t="s">
        <v>58</v>
      </c>
      <c r="U5939" t="s">
        <v>1246</v>
      </c>
      <c r="V5939" t="s">
        <v>83</v>
      </c>
      <c r="W5939" t="s">
        <v>84</v>
      </c>
      <c r="AA5939">
        <v>3</v>
      </c>
      <c r="AH5939">
        <v>2</v>
      </c>
      <c r="AS5939" t="s">
        <v>62</v>
      </c>
    </row>
    <row r="5940" spans="1:48" hidden="1" x14ac:dyDescent="0.25">
      <c r="A5940">
        <v>2660255</v>
      </c>
      <c r="B5940" t="s">
        <v>77</v>
      </c>
      <c r="C5940" s="1">
        <v>45880</v>
      </c>
      <c r="D5940">
        <v>2025</v>
      </c>
      <c r="E5940">
        <v>8</v>
      </c>
      <c r="F5940">
        <v>11</v>
      </c>
      <c r="G5940" s="2">
        <v>0.4381944444444445</v>
      </c>
      <c r="H5940" t="s">
        <v>49</v>
      </c>
      <c r="I5940" t="s">
        <v>2586</v>
      </c>
      <c r="J5940" t="s">
        <v>492</v>
      </c>
      <c r="K5940" t="s">
        <v>1002</v>
      </c>
      <c r="L5940" t="s">
        <v>79</v>
      </c>
      <c r="M5940" t="s">
        <v>65</v>
      </c>
      <c r="N5940" t="s">
        <v>55</v>
      </c>
      <c r="O5940">
        <v>-22.874820199999998</v>
      </c>
      <c r="P5940">
        <v>-49.159259900000002</v>
      </c>
      <c r="Q5940">
        <v>3519253</v>
      </c>
      <c r="R5940" t="s">
        <v>6244</v>
      </c>
      <c r="S5940" t="s">
        <v>103</v>
      </c>
      <c r="T5940" t="s">
        <v>68</v>
      </c>
      <c r="U5940" t="s">
        <v>68</v>
      </c>
      <c r="V5940" t="s">
        <v>69</v>
      </c>
      <c r="W5940" t="s">
        <v>76</v>
      </c>
      <c r="Z5940">
        <v>1</v>
      </c>
      <c r="AA5940">
        <v>1</v>
      </c>
      <c r="AH5940">
        <v>1</v>
      </c>
      <c r="AN5940" t="s">
        <v>62</v>
      </c>
    </row>
    <row r="5941" spans="1:48" hidden="1" x14ac:dyDescent="0.25">
      <c r="A5941">
        <v>2660232</v>
      </c>
      <c r="B5941" t="s">
        <v>77</v>
      </c>
      <c r="C5941" s="1">
        <v>45880</v>
      </c>
      <c r="D5941">
        <v>2025</v>
      </c>
      <c r="E5941">
        <v>8</v>
      </c>
      <c r="F5941">
        <v>11</v>
      </c>
      <c r="G5941" s="2">
        <v>2.361111111111111E-2</v>
      </c>
      <c r="H5941" t="s">
        <v>49</v>
      </c>
      <c r="I5941" t="s">
        <v>2586</v>
      </c>
      <c r="J5941" t="s">
        <v>107</v>
      </c>
      <c r="K5941" t="s">
        <v>6245</v>
      </c>
      <c r="L5941" t="s">
        <v>6246</v>
      </c>
      <c r="M5941" t="s">
        <v>65</v>
      </c>
      <c r="N5941" t="s">
        <v>55</v>
      </c>
      <c r="O5941">
        <v>-23.355129730000002</v>
      </c>
      <c r="P5941">
        <v>-47.867018270000003</v>
      </c>
      <c r="Q5941">
        <v>3554003</v>
      </c>
      <c r="R5941" t="s">
        <v>972</v>
      </c>
      <c r="S5941" t="s">
        <v>103</v>
      </c>
      <c r="T5941" t="s">
        <v>68</v>
      </c>
      <c r="U5941" t="s">
        <v>68</v>
      </c>
      <c r="V5941" t="s">
        <v>69</v>
      </c>
      <c r="W5941" t="s">
        <v>70</v>
      </c>
      <c r="AA5941">
        <v>1</v>
      </c>
      <c r="AH5941">
        <v>1</v>
      </c>
      <c r="AQ5941" t="s">
        <v>62</v>
      </c>
    </row>
    <row r="5942" spans="1:48" hidden="1" x14ac:dyDescent="0.25">
      <c r="A5942">
        <v>2660120</v>
      </c>
      <c r="B5942" t="s">
        <v>77</v>
      </c>
      <c r="C5942" s="1">
        <v>45880</v>
      </c>
      <c r="D5942">
        <v>2025</v>
      </c>
      <c r="E5942">
        <v>8</v>
      </c>
      <c r="F5942">
        <v>11</v>
      </c>
      <c r="G5942" s="2">
        <v>0.43472222222222223</v>
      </c>
      <c r="H5942" t="s">
        <v>49</v>
      </c>
      <c r="I5942" t="s">
        <v>2586</v>
      </c>
      <c r="J5942" t="s">
        <v>492</v>
      </c>
      <c r="K5942" t="s">
        <v>6247</v>
      </c>
      <c r="L5942" t="s">
        <v>936</v>
      </c>
      <c r="M5942" t="s">
        <v>65</v>
      </c>
      <c r="N5942" t="s">
        <v>55</v>
      </c>
      <c r="O5942">
        <v>-20.9187625</v>
      </c>
      <c r="P5942">
        <v>-49.455584700000003</v>
      </c>
      <c r="Q5942">
        <v>3504602</v>
      </c>
      <c r="R5942" t="s">
        <v>1456</v>
      </c>
      <c r="S5942" t="s">
        <v>133</v>
      </c>
      <c r="T5942" t="s">
        <v>68</v>
      </c>
      <c r="U5942" t="s">
        <v>68</v>
      </c>
      <c r="V5942" t="s">
        <v>69</v>
      </c>
      <c r="W5942" t="s">
        <v>70</v>
      </c>
      <c r="AA5942">
        <v>2</v>
      </c>
      <c r="AH5942">
        <v>1</v>
      </c>
      <c r="AQ5942" t="s">
        <v>62</v>
      </c>
    </row>
    <row r="5943" spans="1:48" hidden="1" x14ac:dyDescent="0.25">
      <c r="A5943">
        <v>2660138</v>
      </c>
      <c r="B5943" t="s">
        <v>77</v>
      </c>
      <c r="C5943" s="1">
        <v>45880</v>
      </c>
      <c r="D5943">
        <v>2025</v>
      </c>
      <c r="E5943">
        <v>8</v>
      </c>
      <c r="F5943">
        <v>11</v>
      </c>
      <c r="G5943" s="2">
        <v>0.44444444444444442</v>
      </c>
      <c r="H5943" t="s">
        <v>49</v>
      </c>
      <c r="I5943" t="s">
        <v>2586</v>
      </c>
      <c r="J5943" t="s">
        <v>492</v>
      </c>
      <c r="K5943" t="s">
        <v>6248</v>
      </c>
      <c r="L5943" t="s">
        <v>433</v>
      </c>
      <c r="M5943" t="s">
        <v>65</v>
      </c>
      <c r="N5943" t="s">
        <v>55</v>
      </c>
      <c r="O5943">
        <v>-23.6506857</v>
      </c>
      <c r="P5943">
        <v>-46.443673799999999</v>
      </c>
      <c r="Q5943">
        <v>3529401</v>
      </c>
      <c r="R5943" t="s">
        <v>1357</v>
      </c>
      <c r="S5943" t="s">
        <v>123</v>
      </c>
      <c r="T5943" t="s">
        <v>68</v>
      </c>
      <c r="U5943" t="s">
        <v>68</v>
      </c>
      <c r="V5943" t="s">
        <v>69</v>
      </c>
      <c r="W5943" t="s">
        <v>76</v>
      </c>
      <c r="Z5943">
        <v>1</v>
      </c>
      <c r="AA5943">
        <v>1</v>
      </c>
      <c r="AH5943">
        <v>2</v>
      </c>
      <c r="AL5943" t="s">
        <v>62</v>
      </c>
      <c r="AN5943" t="s">
        <v>62</v>
      </c>
    </row>
    <row r="5944" spans="1:48" hidden="1" x14ac:dyDescent="0.25">
      <c r="A5944">
        <v>2657013</v>
      </c>
      <c r="B5944" t="s">
        <v>77</v>
      </c>
      <c r="C5944" s="1">
        <v>45880</v>
      </c>
      <c r="D5944">
        <v>2025</v>
      </c>
      <c r="E5944">
        <v>8</v>
      </c>
      <c r="F5944">
        <v>11</v>
      </c>
      <c r="G5944" s="2">
        <v>0.4604166666666667</v>
      </c>
      <c r="H5944" t="s">
        <v>49</v>
      </c>
      <c r="I5944" t="s">
        <v>2586</v>
      </c>
      <c r="J5944" t="s">
        <v>492</v>
      </c>
      <c r="K5944" t="s">
        <v>6249</v>
      </c>
      <c r="L5944" t="s">
        <v>6250</v>
      </c>
      <c r="M5944" t="s">
        <v>65</v>
      </c>
      <c r="N5944" t="s">
        <v>55</v>
      </c>
      <c r="O5944">
        <v>-21.939193100000001</v>
      </c>
      <c r="P5944">
        <v>-50.518346399999999</v>
      </c>
      <c r="Q5944">
        <v>3555000</v>
      </c>
      <c r="R5944" t="s">
        <v>1991</v>
      </c>
      <c r="S5944" t="s">
        <v>170</v>
      </c>
      <c r="T5944" t="s">
        <v>68</v>
      </c>
      <c r="U5944" t="s">
        <v>68</v>
      </c>
      <c r="V5944" t="s">
        <v>69</v>
      </c>
      <c r="W5944" t="s">
        <v>76</v>
      </c>
      <c r="Z5944">
        <v>1</v>
      </c>
      <c r="AA5944">
        <v>1</v>
      </c>
      <c r="AH5944">
        <v>1</v>
      </c>
      <c r="AN5944" t="s">
        <v>62</v>
      </c>
    </row>
    <row r="5945" spans="1:48" hidden="1" x14ac:dyDescent="0.25">
      <c r="A5945">
        <v>2657016</v>
      </c>
      <c r="B5945" t="s">
        <v>77</v>
      </c>
      <c r="C5945" s="1">
        <v>45880</v>
      </c>
      <c r="D5945">
        <v>2025</v>
      </c>
      <c r="E5945">
        <v>8</v>
      </c>
      <c r="F5945">
        <v>11</v>
      </c>
      <c r="G5945" s="2">
        <v>0.46458333333333335</v>
      </c>
      <c r="H5945" t="s">
        <v>49</v>
      </c>
      <c r="I5945" t="s">
        <v>2586</v>
      </c>
      <c r="J5945" t="s">
        <v>492</v>
      </c>
      <c r="K5945" t="s">
        <v>6251</v>
      </c>
      <c r="L5945" t="s">
        <v>125</v>
      </c>
      <c r="M5945" t="s">
        <v>65</v>
      </c>
      <c r="N5945" t="s">
        <v>55</v>
      </c>
      <c r="O5945">
        <v>-21.935910100000001</v>
      </c>
      <c r="P5945">
        <v>-50.501967100000002</v>
      </c>
      <c r="Q5945">
        <v>3555000</v>
      </c>
      <c r="R5945" t="s">
        <v>1991</v>
      </c>
      <c r="S5945" t="s">
        <v>170</v>
      </c>
      <c r="T5945" t="s">
        <v>68</v>
      </c>
      <c r="U5945" t="s">
        <v>68</v>
      </c>
      <c r="V5945" t="s">
        <v>69</v>
      </c>
      <c r="W5945" t="s">
        <v>76</v>
      </c>
      <c r="Z5945">
        <v>1</v>
      </c>
      <c r="AA5945">
        <v>2</v>
      </c>
      <c r="AH5945">
        <v>1</v>
      </c>
      <c r="AO5945" t="s">
        <v>62</v>
      </c>
    </row>
    <row r="5946" spans="1:48" hidden="1" x14ac:dyDescent="0.25">
      <c r="A5946">
        <v>2658848</v>
      </c>
      <c r="B5946" t="s">
        <v>89</v>
      </c>
      <c r="C5946" s="1">
        <v>45880</v>
      </c>
      <c r="D5946">
        <v>2025</v>
      </c>
      <c r="E5946">
        <v>8</v>
      </c>
      <c r="F5946">
        <v>11</v>
      </c>
      <c r="G5946" s="2">
        <v>0.30624999999999997</v>
      </c>
      <c r="H5946" t="s">
        <v>49</v>
      </c>
      <c r="I5946" t="s">
        <v>2586</v>
      </c>
      <c r="J5946" t="s">
        <v>492</v>
      </c>
      <c r="K5946" t="s">
        <v>3951</v>
      </c>
      <c r="L5946" t="s">
        <v>6252</v>
      </c>
      <c r="M5946" t="s">
        <v>65</v>
      </c>
      <c r="N5946" t="s">
        <v>82</v>
      </c>
      <c r="O5946">
        <v>0</v>
      </c>
      <c r="P5946">
        <v>0</v>
      </c>
      <c r="Q5946">
        <v>3549904</v>
      </c>
      <c r="R5946" t="s">
        <v>110</v>
      </c>
      <c r="S5946" t="s">
        <v>57</v>
      </c>
      <c r="T5946" t="s">
        <v>68</v>
      </c>
      <c r="U5946" t="s">
        <v>68</v>
      </c>
      <c r="V5946" t="s">
        <v>69</v>
      </c>
      <c r="W5946" t="s">
        <v>61</v>
      </c>
      <c r="AK5946" t="s">
        <v>62</v>
      </c>
    </row>
    <row r="5947" spans="1:48" hidden="1" x14ac:dyDescent="0.25">
      <c r="A5947">
        <v>2659380</v>
      </c>
      <c r="B5947" t="s">
        <v>89</v>
      </c>
      <c r="C5947" s="1">
        <v>45880</v>
      </c>
      <c r="D5947">
        <v>2025</v>
      </c>
      <c r="E5947">
        <v>8</v>
      </c>
      <c r="F5947">
        <v>11</v>
      </c>
      <c r="G5947" s="2">
        <v>0.33055555555555555</v>
      </c>
      <c r="H5947" t="s">
        <v>49</v>
      </c>
      <c r="I5947" t="s">
        <v>2586</v>
      </c>
      <c r="J5947" t="s">
        <v>492</v>
      </c>
      <c r="K5947" t="s">
        <v>4817</v>
      </c>
      <c r="L5947" t="s">
        <v>6253</v>
      </c>
      <c r="M5947" t="s">
        <v>65</v>
      </c>
      <c r="N5947" t="s">
        <v>82</v>
      </c>
      <c r="O5947">
        <v>0</v>
      </c>
      <c r="P5947">
        <v>0</v>
      </c>
      <c r="Q5947">
        <v>3537602</v>
      </c>
      <c r="R5947" t="s">
        <v>1704</v>
      </c>
      <c r="S5947" t="s">
        <v>75</v>
      </c>
      <c r="T5947" t="s">
        <v>68</v>
      </c>
      <c r="U5947" t="s">
        <v>68</v>
      </c>
      <c r="V5947" t="s">
        <v>69</v>
      </c>
      <c r="W5947" t="s">
        <v>84</v>
      </c>
      <c r="AU5947" t="s">
        <v>62</v>
      </c>
    </row>
    <row r="5948" spans="1:48" hidden="1" x14ac:dyDescent="0.25">
      <c r="A5948">
        <v>2655604</v>
      </c>
      <c r="B5948" t="s">
        <v>89</v>
      </c>
      <c r="C5948" s="1">
        <v>45880</v>
      </c>
      <c r="D5948">
        <v>2025</v>
      </c>
      <c r="E5948">
        <v>8</v>
      </c>
      <c r="F5948">
        <v>11</v>
      </c>
      <c r="G5948" s="2">
        <v>0.35625000000000001</v>
      </c>
      <c r="H5948" t="s">
        <v>49</v>
      </c>
      <c r="I5948" t="s">
        <v>2586</v>
      </c>
      <c r="J5948" t="s">
        <v>492</v>
      </c>
      <c r="K5948" t="s">
        <v>2882</v>
      </c>
      <c r="L5948" t="s">
        <v>117</v>
      </c>
      <c r="M5948" t="s">
        <v>65</v>
      </c>
      <c r="N5948" t="s">
        <v>82</v>
      </c>
      <c r="Q5948">
        <v>3541000</v>
      </c>
      <c r="R5948" t="s">
        <v>580</v>
      </c>
      <c r="S5948" t="s">
        <v>75</v>
      </c>
      <c r="T5948" t="s">
        <v>68</v>
      </c>
      <c r="U5948" t="s">
        <v>68</v>
      </c>
      <c r="V5948" t="s">
        <v>69</v>
      </c>
      <c r="W5948" t="s">
        <v>82</v>
      </c>
      <c r="AV5948" t="s">
        <v>62</v>
      </c>
    </row>
    <row r="5949" spans="1:48" hidden="1" x14ac:dyDescent="0.25">
      <c r="A5949">
        <v>2660029</v>
      </c>
      <c r="B5949" t="s">
        <v>89</v>
      </c>
      <c r="C5949" s="1">
        <v>45880</v>
      </c>
      <c r="D5949">
        <v>2025</v>
      </c>
      <c r="E5949">
        <v>8</v>
      </c>
      <c r="F5949">
        <v>11</v>
      </c>
      <c r="G5949" s="2">
        <v>0.42638888888888887</v>
      </c>
      <c r="H5949" t="s">
        <v>49</v>
      </c>
      <c r="I5949" t="s">
        <v>2586</v>
      </c>
      <c r="J5949" t="s">
        <v>492</v>
      </c>
      <c r="K5949" t="s">
        <v>5946</v>
      </c>
      <c r="L5949" t="s">
        <v>1258</v>
      </c>
      <c r="M5949" t="s">
        <v>65</v>
      </c>
      <c r="N5949" t="s">
        <v>82</v>
      </c>
      <c r="O5949">
        <v>0</v>
      </c>
      <c r="P5949">
        <v>0</v>
      </c>
      <c r="Q5949">
        <v>3503901</v>
      </c>
      <c r="R5949" t="s">
        <v>257</v>
      </c>
      <c r="S5949" t="s">
        <v>123</v>
      </c>
      <c r="T5949" t="s">
        <v>68</v>
      </c>
      <c r="U5949" t="s">
        <v>68</v>
      </c>
      <c r="V5949" t="s">
        <v>69</v>
      </c>
      <c r="W5949" t="s">
        <v>82</v>
      </c>
      <c r="AV5949" t="s">
        <v>62</v>
      </c>
    </row>
    <row r="5950" spans="1:48" hidden="1" x14ac:dyDescent="0.25">
      <c r="A5950">
        <v>2660384</v>
      </c>
      <c r="B5950" t="s">
        <v>77</v>
      </c>
      <c r="C5950" s="1">
        <v>45880</v>
      </c>
      <c r="D5950">
        <v>2025</v>
      </c>
      <c r="E5950">
        <v>8</v>
      </c>
      <c r="F5950">
        <v>11</v>
      </c>
      <c r="G5950" s="2">
        <v>0.46666666666666662</v>
      </c>
      <c r="H5950" t="s">
        <v>49</v>
      </c>
      <c r="I5950" t="s">
        <v>2586</v>
      </c>
      <c r="J5950" t="s">
        <v>492</v>
      </c>
      <c r="K5950" t="s">
        <v>6254</v>
      </c>
      <c r="L5950" t="s">
        <v>125</v>
      </c>
      <c r="M5950" t="s">
        <v>65</v>
      </c>
      <c r="N5950" t="s">
        <v>55</v>
      </c>
      <c r="O5950">
        <v>-21.2859844</v>
      </c>
      <c r="P5950">
        <v>-50.339088400000001</v>
      </c>
      <c r="Q5950">
        <v>3506508</v>
      </c>
      <c r="R5950" t="s">
        <v>342</v>
      </c>
      <c r="S5950" t="s">
        <v>281</v>
      </c>
      <c r="T5950" t="s">
        <v>68</v>
      </c>
      <c r="U5950" t="s">
        <v>68</v>
      </c>
      <c r="V5950" t="s">
        <v>69</v>
      </c>
      <c r="W5950" t="s">
        <v>76</v>
      </c>
      <c r="Z5950">
        <v>1</v>
      </c>
      <c r="AA5950">
        <v>1</v>
      </c>
      <c r="AH5950">
        <v>1</v>
      </c>
      <c r="AN5950" t="s">
        <v>62</v>
      </c>
    </row>
    <row r="5951" spans="1:48" hidden="1" x14ac:dyDescent="0.25">
      <c r="A5951">
        <v>2660399</v>
      </c>
      <c r="B5951" t="s">
        <v>77</v>
      </c>
      <c r="C5951" s="1">
        <v>45880</v>
      </c>
      <c r="D5951">
        <v>2025</v>
      </c>
      <c r="E5951">
        <v>8</v>
      </c>
      <c r="F5951">
        <v>11</v>
      </c>
      <c r="G5951" s="2">
        <v>0.47222222222222227</v>
      </c>
      <c r="H5951" t="s">
        <v>49</v>
      </c>
      <c r="I5951" t="s">
        <v>2586</v>
      </c>
      <c r="J5951" t="s">
        <v>492</v>
      </c>
      <c r="K5951" t="s">
        <v>6255</v>
      </c>
      <c r="L5951" t="s">
        <v>125</v>
      </c>
      <c r="M5951" t="s">
        <v>65</v>
      </c>
      <c r="N5951" t="s">
        <v>82</v>
      </c>
      <c r="O5951">
        <v>0</v>
      </c>
      <c r="P5951">
        <v>0</v>
      </c>
      <c r="Q5951">
        <v>3548906</v>
      </c>
      <c r="R5951" t="s">
        <v>488</v>
      </c>
      <c r="S5951" t="s">
        <v>98</v>
      </c>
      <c r="T5951" t="s">
        <v>68</v>
      </c>
      <c r="U5951" t="s">
        <v>68</v>
      </c>
      <c r="V5951" t="s">
        <v>69</v>
      </c>
      <c r="W5951" t="s">
        <v>70</v>
      </c>
      <c r="AA5951">
        <v>2</v>
      </c>
      <c r="AC5951">
        <v>1</v>
      </c>
      <c r="AH5951">
        <v>1</v>
      </c>
      <c r="AQ5951" t="s">
        <v>62</v>
      </c>
      <c r="AS5951" t="s">
        <v>62</v>
      </c>
    </row>
    <row r="5952" spans="1:48" hidden="1" x14ac:dyDescent="0.25">
      <c r="A5952">
        <v>2661005</v>
      </c>
      <c r="B5952" t="s">
        <v>89</v>
      </c>
      <c r="C5952" s="1">
        <v>45880</v>
      </c>
      <c r="D5952">
        <v>2025</v>
      </c>
      <c r="E5952">
        <v>8</v>
      </c>
      <c r="F5952">
        <v>11</v>
      </c>
      <c r="G5952" s="2">
        <v>0.53263888888888888</v>
      </c>
      <c r="H5952" t="s">
        <v>49</v>
      </c>
      <c r="I5952" t="s">
        <v>2586</v>
      </c>
      <c r="J5952" t="s">
        <v>71</v>
      </c>
      <c r="K5952" t="s">
        <v>6256</v>
      </c>
      <c r="L5952" t="s">
        <v>5907</v>
      </c>
      <c r="M5952" t="s">
        <v>65</v>
      </c>
      <c r="N5952" t="s">
        <v>82</v>
      </c>
      <c r="O5952">
        <v>0</v>
      </c>
      <c r="P5952">
        <v>0</v>
      </c>
      <c r="Q5952">
        <v>3541703</v>
      </c>
      <c r="R5952" t="s">
        <v>1897</v>
      </c>
      <c r="S5952" t="s">
        <v>170</v>
      </c>
      <c r="T5952" t="s">
        <v>68</v>
      </c>
      <c r="U5952" t="s">
        <v>68</v>
      </c>
      <c r="V5952" t="s">
        <v>69</v>
      </c>
      <c r="W5952" t="s">
        <v>84</v>
      </c>
      <c r="AU5952" t="s">
        <v>62</v>
      </c>
    </row>
    <row r="5953" spans="1:47" hidden="1" x14ac:dyDescent="0.25">
      <c r="A5953">
        <v>2660907</v>
      </c>
      <c r="B5953" t="s">
        <v>89</v>
      </c>
      <c r="C5953" s="1">
        <v>45880</v>
      </c>
      <c r="D5953">
        <v>2025</v>
      </c>
      <c r="E5953">
        <v>8</v>
      </c>
      <c r="F5953">
        <v>11</v>
      </c>
      <c r="G5953" s="2">
        <v>0.53888888888888886</v>
      </c>
      <c r="H5953" t="s">
        <v>49</v>
      </c>
      <c r="I5953" t="s">
        <v>2586</v>
      </c>
      <c r="J5953" t="s">
        <v>71</v>
      </c>
      <c r="K5953" t="s">
        <v>366</v>
      </c>
      <c r="L5953" t="s">
        <v>2093</v>
      </c>
      <c r="M5953" t="s">
        <v>65</v>
      </c>
      <c r="N5953" t="s">
        <v>82</v>
      </c>
      <c r="O5953">
        <v>0</v>
      </c>
      <c r="P5953">
        <v>0</v>
      </c>
      <c r="Q5953">
        <v>3510005</v>
      </c>
      <c r="R5953" t="s">
        <v>331</v>
      </c>
      <c r="S5953" t="s">
        <v>170</v>
      </c>
      <c r="T5953" t="s">
        <v>68</v>
      </c>
      <c r="U5953" t="s">
        <v>68</v>
      </c>
      <c r="V5953" t="s">
        <v>69</v>
      </c>
      <c r="W5953" t="s">
        <v>84</v>
      </c>
      <c r="AU5953" t="s">
        <v>62</v>
      </c>
    </row>
    <row r="5954" spans="1:47" hidden="1" x14ac:dyDescent="0.25">
      <c r="A5954">
        <v>2661127</v>
      </c>
      <c r="B5954" t="s">
        <v>89</v>
      </c>
      <c r="C5954" s="1">
        <v>45880</v>
      </c>
      <c r="D5954">
        <v>2025</v>
      </c>
      <c r="E5954">
        <v>8</v>
      </c>
      <c r="F5954">
        <v>11</v>
      </c>
      <c r="G5954" s="2">
        <v>0.54722222222222217</v>
      </c>
      <c r="H5954" t="s">
        <v>49</v>
      </c>
      <c r="I5954" t="s">
        <v>2586</v>
      </c>
      <c r="J5954" t="s">
        <v>71</v>
      </c>
      <c r="K5954" t="s">
        <v>6257</v>
      </c>
      <c r="L5954" t="s">
        <v>974</v>
      </c>
      <c r="M5954" t="s">
        <v>65</v>
      </c>
      <c r="N5954" t="s">
        <v>82</v>
      </c>
      <c r="O5954">
        <v>0</v>
      </c>
      <c r="P5954">
        <v>0</v>
      </c>
      <c r="Q5954">
        <v>3550308</v>
      </c>
      <c r="R5954" t="s">
        <v>122</v>
      </c>
      <c r="S5954" t="s">
        <v>123</v>
      </c>
      <c r="T5954" t="s">
        <v>68</v>
      </c>
      <c r="U5954" t="s">
        <v>68</v>
      </c>
      <c r="V5954" t="s">
        <v>69</v>
      </c>
      <c r="W5954" t="s">
        <v>61</v>
      </c>
      <c r="AK5954" t="s">
        <v>62</v>
      </c>
    </row>
    <row r="5955" spans="1:47" hidden="1" x14ac:dyDescent="0.25">
      <c r="A5955">
        <v>2657298</v>
      </c>
      <c r="B5955" t="s">
        <v>77</v>
      </c>
      <c r="C5955" s="1">
        <v>45880</v>
      </c>
      <c r="D5955">
        <v>2025</v>
      </c>
      <c r="E5955">
        <v>8</v>
      </c>
      <c r="F5955">
        <v>11</v>
      </c>
      <c r="G5955" s="2">
        <v>0.4861111111111111</v>
      </c>
      <c r="H5955" t="s">
        <v>49</v>
      </c>
      <c r="I5955" t="s">
        <v>2586</v>
      </c>
      <c r="J5955" t="s">
        <v>492</v>
      </c>
      <c r="K5955" t="s">
        <v>2689</v>
      </c>
      <c r="L5955" t="s">
        <v>79</v>
      </c>
      <c r="M5955" t="s">
        <v>65</v>
      </c>
      <c r="N5955" t="s">
        <v>55</v>
      </c>
      <c r="O5955">
        <v>-21.797412300000001</v>
      </c>
      <c r="P5955">
        <v>-48.170814800000002</v>
      </c>
      <c r="Q5955">
        <v>3503208</v>
      </c>
      <c r="R5955" t="s">
        <v>303</v>
      </c>
      <c r="S5955" t="s">
        <v>98</v>
      </c>
      <c r="T5955" t="s">
        <v>68</v>
      </c>
      <c r="U5955" t="s">
        <v>68</v>
      </c>
      <c r="V5955" t="s">
        <v>69</v>
      </c>
      <c r="W5955" t="s">
        <v>76</v>
      </c>
      <c r="Z5955">
        <v>1</v>
      </c>
      <c r="AB5955">
        <v>1</v>
      </c>
      <c r="AG5955">
        <v>1</v>
      </c>
      <c r="AH5955">
        <v>1</v>
      </c>
      <c r="AN5955" t="s">
        <v>62</v>
      </c>
    </row>
    <row r="5956" spans="1:47" hidden="1" x14ac:dyDescent="0.25">
      <c r="A5956">
        <v>2657567</v>
      </c>
      <c r="B5956" t="s">
        <v>77</v>
      </c>
      <c r="C5956" s="1">
        <v>45880</v>
      </c>
      <c r="D5956">
        <v>2025</v>
      </c>
      <c r="E5956">
        <v>8</v>
      </c>
      <c r="F5956">
        <v>11</v>
      </c>
      <c r="G5956" s="2">
        <v>0.49652777777777773</v>
      </c>
      <c r="H5956" t="s">
        <v>49</v>
      </c>
      <c r="I5956" t="s">
        <v>2586</v>
      </c>
      <c r="J5956" t="s">
        <v>492</v>
      </c>
      <c r="K5956" t="s">
        <v>6136</v>
      </c>
      <c r="L5956" t="s">
        <v>1914</v>
      </c>
      <c r="M5956" t="s">
        <v>65</v>
      </c>
      <c r="N5956" t="s">
        <v>55</v>
      </c>
      <c r="O5956">
        <v>-22.802118400000001</v>
      </c>
      <c r="P5956">
        <v>-45.204309000000002</v>
      </c>
      <c r="Q5956">
        <v>3518404</v>
      </c>
      <c r="R5956" t="s">
        <v>106</v>
      </c>
      <c r="S5956" t="s">
        <v>57</v>
      </c>
      <c r="T5956" t="s">
        <v>68</v>
      </c>
      <c r="U5956" t="s">
        <v>68</v>
      </c>
      <c r="V5956" t="s">
        <v>69</v>
      </c>
      <c r="W5956" t="s">
        <v>76</v>
      </c>
      <c r="AA5956">
        <v>2</v>
      </c>
      <c r="AH5956">
        <v>1</v>
      </c>
      <c r="AO5956" t="s">
        <v>62</v>
      </c>
    </row>
    <row r="5957" spans="1:47" hidden="1" x14ac:dyDescent="0.25">
      <c r="A5957">
        <v>2657332</v>
      </c>
      <c r="B5957" t="s">
        <v>77</v>
      </c>
      <c r="C5957" s="1">
        <v>45880</v>
      </c>
      <c r="D5957">
        <v>2025</v>
      </c>
      <c r="E5957">
        <v>8</v>
      </c>
      <c r="F5957">
        <v>11</v>
      </c>
      <c r="G5957" s="2">
        <v>0.49027777777777781</v>
      </c>
      <c r="H5957" t="s">
        <v>49</v>
      </c>
      <c r="I5957" t="s">
        <v>2586</v>
      </c>
      <c r="J5957" t="s">
        <v>492</v>
      </c>
      <c r="K5957" t="s">
        <v>6258</v>
      </c>
      <c r="L5957" t="s">
        <v>433</v>
      </c>
      <c r="M5957" t="s">
        <v>65</v>
      </c>
      <c r="N5957" t="s">
        <v>55</v>
      </c>
      <c r="O5957">
        <v>-23.604500000000002</v>
      </c>
      <c r="P5957">
        <v>-46.637099999999997</v>
      </c>
      <c r="Q5957">
        <v>3550308</v>
      </c>
      <c r="R5957" t="s">
        <v>122</v>
      </c>
      <c r="S5957" t="s">
        <v>123</v>
      </c>
      <c r="T5957" t="s">
        <v>68</v>
      </c>
      <c r="U5957" t="s">
        <v>68</v>
      </c>
      <c r="V5957" t="s">
        <v>69</v>
      </c>
      <c r="W5957" t="s">
        <v>76</v>
      </c>
      <c r="AA5957">
        <v>1</v>
      </c>
      <c r="AH5957">
        <v>1</v>
      </c>
      <c r="AL5957" t="s">
        <v>62</v>
      </c>
      <c r="AU5957" t="s">
        <v>62</v>
      </c>
    </row>
    <row r="5958" spans="1:47" hidden="1" x14ac:dyDescent="0.25">
      <c r="A5958">
        <v>2657520</v>
      </c>
      <c r="B5958" t="s">
        <v>77</v>
      </c>
      <c r="C5958" s="1">
        <v>45880</v>
      </c>
      <c r="D5958">
        <v>2025</v>
      </c>
      <c r="E5958">
        <v>8</v>
      </c>
      <c r="F5958">
        <v>11</v>
      </c>
      <c r="G5958" s="2">
        <v>0.375</v>
      </c>
      <c r="H5958" t="s">
        <v>49</v>
      </c>
      <c r="I5958" t="s">
        <v>2586</v>
      </c>
      <c r="J5958" t="s">
        <v>492</v>
      </c>
      <c r="K5958" t="s">
        <v>531</v>
      </c>
      <c r="L5958" t="s">
        <v>2311</v>
      </c>
      <c r="M5958" t="s">
        <v>54</v>
      </c>
      <c r="N5958" t="s">
        <v>55</v>
      </c>
      <c r="O5958">
        <v>-23.172471967300002</v>
      </c>
      <c r="P5958">
        <v>-46.947485567699999</v>
      </c>
      <c r="Q5958">
        <v>3525904</v>
      </c>
      <c r="R5958" t="s">
        <v>94</v>
      </c>
      <c r="S5958" t="s">
        <v>67</v>
      </c>
      <c r="T5958" t="s">
        <v>58</v>
      </c>
      <c r="U5958" t="s">
        <v>82</v>
      </c>
      <c r="V5958" t="s">
        <v>83</v>
      </c>
      <c r="W5958" t="s">
        <v>84</v>
      </c>
      <c r="AA5958">
        <v>4</v>
      </c>
      <c r="AH5958">
        <v>1</v>
      </c>
      <c r="AS5958" t="s">
        <v>62</v>
      </c>
    </row>
    <row r="5959" spans="1:47" hidden="1" x14ac:dyDescent="0.25">
      <c r="A5959">
        <v>2657788</v>
      </c>
      <c r="B5959" t="s">
        <v>77</v>
      </c>
      <c r="C5959" s="1">
        <v>45880</v>
      </c>
      <c r="D5959">
        <v>2025</v>
      </c>
      <c r="E5959">
        <v>8</v>
      </c>
      <c r="F5959">
        <v>11</v>
      </c>
      <c r="G5959" s="2">
        <v>0.51250000000000007</v>
      </c>
      <c r="H5959" t="s">
        <v>49</v>
      </c>
      <c r="I5959" t="s">
        <v>2586</v>
      </c>
      <c r="J5959" t="s">
        <v>71</v>
      </c>
      <c r="K5959" t="s">
        <v>6259</v>
      </c>
      <c r="L5959" t="s">
        <v>2163</v>
      </c>
      <c r="M5959" t="s">
        <v>65</v>
      </c>
      <c r="N5959" t="s">
        <v>55</v>
      </c>
      <c r="O5959">
        <v>-20.688110300000002</v>
      </c>
      <c r="P5959">
        <v>-48.412147500000003</v>
      </c>
      <c r="Q5959">
        <v>3524204</v>
      </c>
      <c r="R5959" t="s">
        <v>4385</v>
      </c>
      <c r="S5959" t="s">
        <v>260</v>
      </c>
      <c r="T5959" t="s">
        <v>68</v>
      </c>
      <c r="U5959" t="s">
        <v>68</v>
      </c>
      <c r="V5959" t="s">
        <v>69</v>
      </c>
      <c r="W5959" t="s">
        <v>76</v>
      </c>
      <c r="Z5959">
        <v>1</v>
      </c>
      <c r="AA5959">
        <v>1</v>
      </c>
      <c r="AH5959">
        <v>1</v>
      </c>
      <c r="AN5959" t="s">
        <v>62</v>
      </c>
    </row>
    <row r="5960" spans="1:47" hidden="1" x14ac:dyDescent="0.25">
      <c r="A5960">
        <v>2660764</v>
      </c>
      <c r="B5960" t="s">
        <v>77</v>
      </c>
      <c r="C5960" s="1">
        <v>45880</v>
      </c>
      <c r="D5960">
        <v>2025</v>
      </c>
      <c r="E5960">
        <v>8</v>
      </c>
      <c r="F5960">
        <v>11</v>
      </c>
      <c r="G5960" s="2">
        <v>0.48958333333333331</v>
      </c>
      <c r="H5960" t="s">
        <v>49</v>
      </c>
      <c r="I5960" t="s">
        <v>2586</v>
      </c>
      <c r="J5960" t="s">
        <v>492</v>
      </c>
      <c r="L5960" t="s">
        <v>254</v>
      </c>
      <c r="M5960" t="s">
        <v>65</v>
      </c>
      <c r="N5960" t="s">
        <v>55</v>
      </c>
      <c r="O5960">
        <v>-23.726274310000001</v>
      </c>
      <c r="P5960">
        <v>-46.806989360000003</v>
      </c>
      <c r="Q5960">
        <v>3515004</v>
      </c>
      <c r="R5960" t="s">
        <v>1077</v>
      </c>
      <c r="S5960" t="s">
        <v>123</v>
      </c>
      <c r="T5960" t="s">
        <v>68</v>
      </c>
      <c r="U5960" t="s">
        <v>68</v>
      </c>
      <c r="V5960" t="s">
        <v>69</v>
      </c>
      <c r="W5960" t="s">
        <v>84</v>
      </c>
      <c r="AA5960">
        <v>1</v>
      </c>
      <c r="AH5960">
        <v>1</v>
      </c>
      <c r="AR5960" t="s">
        <v>62</v>
      </c>
    </row>
    <row r="5961" spans="1:47" hidden="1" x14ac:dyDescent="0.25">
      <c r="A5961">
        <v>2657091</v>
      </c>
      <c r="B5961" t="s">
        <v>77</v>
      </c>
      <c r="C5961" s="1">
        <v>45880</v>
      </c>
      <c r="D5961">
        <v>2025</v>
      </c>
      <c r="E5961">
        <v>8</v>
      </c>
      <c r="F5961">
        <v>11</v>
      </c>
      <c r="G5961" s="2">
        <v>0.47222222222222227</v>
      </c>
      <c r="H5961" t="s">
        <v>49</v>
      </c>
      <c r="I5961" t="s">
        <v>2586</v>
      </c>
      <c r="J5961" t="s">
        <v>492</v>
      </c>
      <c r="K5961" t="s">
        <v>1593</v>
      </c>
      <c r="L5961" t="s">
        <v>652</v>
      </c>
      <c r="M5961" t="s">
        <v>54</v>
      </c>
      <c r="N5961" t="s">
        <v>55</v>
      </c>
      <c r="O5961">
        <v>-23.9002867628</v>
      </c>
      <c r="P5961">
        <v>-46.250793064200003</v>
      </c>
      <c r="Q5961">
        <v>3548500</v>
      </c>
      <c r="R5961" t="s">
        <v>164</v>
      </c>
      <c r="S5961" t="s">
        <v>75</v>
      </c>
      <c r="T5961" t="s">
        <v>58</v>
      </c>
      <c r="U5961" t="s">
        <v>82</v>
      </c>
      <c r="V5961" t="s">
        <v>83</v>
      </c>
      <c r="W5961" t="s">
        <v>84</v>
      </c>
      <c r="Z5961">
        <v>1</v>
      </c>
      <c r="AH5961">
        <v>1</v>
      </c>
      <c r="AT5961" t="s">
        <v>62</v>
      </c>
    </row>
    <row r="5962" spans="1:47" hidden="1" x14ac:dyDescent="0.25">
      <c r="A5962">
        <v>2657216</v>
      </c>
      <c r="B5962" t="s">
        <v>77</v>
      </c>
      <c r="C5962" s="1">
        <v>45880</v>
      </c>
      <c r="D5962">
        <v>2025</v>
      </c>
      <c r="E5962">
        <v>8</v>
      </c>
      <c r="F5962">
        <v>11</v>
      </c>
      <c r="G5962" s="2">
        <v>0.4777777777777778</v>
      </c>
      <c r="H5962" t="s">
        <v>49</v>
      </c>
      <c r="I5962" t="s">
        <v>2586</v>
      </c>
      <c r="J5962" t="s">
        <v>492</v>
      </c>
      <c r="K5962" t="s">
        <v>6260</v>
      </c>
      <c r="L5962" t="s">
        <v>6261</v>
      </c>
      <c r="M5962" t="s">
        <v>65</v>
      </c>
      <c r="N5962" t="s">
        <v>55</v>
      </c>
      <c r="O5962">
        <v>-22.940337629999998</v>
      </c>
      <c r="P5962">
        <v>-47.18365464</v>
      </c>
      <c r="Q5962">
        <v>3509502</v>
      </c>
      <c r="R5962" t="s">
        <v>67</v>
      </c>
      <c r="S5962" t="s">
        <v>67</v>
      </c>
      <c r="T5962" t="s">
        <v>68</v>
      </c>
      <c r="U5962" t="s">
        <v>68</v>
      </c>
      <c r="V5962" t="s">
        <v>69</v>
      </c>
      <c r="W5962" t="s">
        <v>76</v>
      </c>
      <c r="Z5962">
        <v>1</v>
      </c>
      <c r="AA5962">
        <v>1</v>
      </c>
      <c r="AH5962">
        <v>2</v>
      </c>
      <c r="AN5962" t="s">
        <v>62</v>
      </c>
    </row>
    <row r="5963" spans="1:47" hidden="1" x14ac:dyDescent="0.25">
      <c r="A5963">
        <v>2660967</v>
      </c>
      <c r="B5963" t="s">
        <v>77</v>
      </c>
      <c r="C5963" s="1">
        <v>45880</v>
      </c>
      <c r="D5963">
        <v>2025</v>
      </c>
      <c r="E5963">
        <v>8</v>
      </c>
      <c r="F5963">
        <v>11</v>
      </c>
      <c r="G5963" s="2">
        <v>0.52638888888888891</v>
      </c>
      <c r="H5963" t="s">
        <v>49</v>
      </c>
      <c r="I5963" t="s">
        <v>2586</v>
      </c>
      <c r="J5963" t="s">
        <v>71</v>
      </c>
      <c r="K5963" t="s">
        <v>3394</v>
      </c>
      <c r="L5963" t="s">
        <v>6262</v>
      </c>
      <c r="M5963" t="s">
        <v>65</v>
      </c>
      <c r="N5963" t="s">
        <v>55</v>
      </c>
      <c r="O5963">
        <v>-22.0046207</v>
      </c>
      <c r="P5963">
        <v>-47.887105599999998</v>
      </c>
      <c r="Q5963">
        <v>3548906</v>
      </c>
      <c r="R5963" t="s">
        <v>488</v>
      </c>
      <c r="S5963" t="s">
        <v>98</v>
      </c>
      <c r="T5963" t="s">
        <v>68</v>
      </c>
      <c r="U5963" t="s">
        <v>68</v>
      </c>
      <c r="V5963" t="s">
        <v>69</v>
      </c>
      <c r="W5963" t="s">
        <v>76</v>
      </c>
      <c r="AA5963">
        <v>1</v>
      </c>
      <c r="AC5963">
        <v>1</v>
      </c>
      <c r="AG5963">
        <v>1</v>
      </c>
      <c r="AN5963" t="s">
        <v>62</v>
      </c>
    </row>
    <row r="5964" spans="1:47" hidden="1" x14ac:dyDescent="0.25">
      <c r="A5964">
        <v>2657243</v>
      </c>
      <c r="B5964" t="s">
        <v>77</v>
      </c>
      <c r="C5964" s="1">
        <v>45880</v>
      </c>
      <c r="D5964">
        <v>2025</v>
      </c>
      <c r="E5964">
        <v>8</v>
      </c>
      <c r="F5964">
        <v>11</v>
      </c>
      <c r="G5964" s="2">
        <v>0.4826388888888889</v>
      </c>
      <c r="H5964" t="s">
        <v>49</v>
      </c>
      <c r="I5964" t="s">
        <v>2586</v>
      </c>
      <c r="J5964" t="s">
        <v>492</v>
      </c>
      <c r="K5964" t="s">
        <v>3366</v>
      </c>
      <c r="L5964" t="s">
        <v>2839</v>
      </c>
      <c r="M5964" t="s">
        <v>65</v>
      </c>
      <c r="N5964" t="s">
        <v>55</v>
      </c>
      <c r="O5964">
        <v>-22.3309742</v>
      </c>
      <c r="P5964">
        <v>-46.930368319999999</v>
      </c>
      <c r="Q5964">
        <v>3530706</v>
      </c>
      <c r="R5964" t="s">
        <v>273</v>
      </c>
      <c r="S5964" t="s">
        <v>67</v>
      </c>
      <c r="T5964" t="s">
        <v>68</v>
      </c>
      <c r="U5964" t="s">
        <v>68</v>
      </c>
      <c r="V5964" t="s">
        <v>69</v>
      </c>
      <c r="W5964" t="s">
        <v>70</v>
      </c>
      <c r="AA5964">
        <v>2</v>
      </c>
      <c r="AH5964">
        <v>1</v>
      </c>
      <c r="AQ5964" t="s">
        <v>62</v>
      </c>
    </row>
    <row r="5965" spans="1:47" hidden="1" x14ac:dyDescent="0.25">
      <c r="A5965">
        <v>2658108</v>
      </c>
      <c r="B5965" t="s">
        <v>77</v>
      </c>
      <c r="C5965" s="1">
        <v>45880</v>
      </c>
      <c r="D5965">
        <v>2025</v>
      </c>
      <c r="E5965">
        <v>8</v>
      </c>
      <c r="F5965">
        <v>11</v>
      </c>
      <c r="G5965" s="2">
        <v>0.52986111111111112</v>
      </c>
      <c r="H5965" t="s">
        <v>49</v>
      </c>
      <c r="I5965" t="s">
        <v>2586</v>
      </c>
      <c r="J5965" t="s">
        <v>71</v>
      </c>
      <c r="K5965" t="s">
        <v>3222</v>
      </c>
      <c r="L5965" t="s">
        <v>2944</v>
      </c>
      <c r="M5965" t="s">
        <v>65</v>
      </c>
      <c r="N5965" t="s">
        <v>55</v>
      </c>
      <c r="O5965">
        <v>-22.831243199999999</v>
      </c>
      <c r="P5965">
        <v>-45.196106800000003</v>
      </c>
      <c r="Q5965">
        <v>3518404</v>
      </c>
      <c r="R5965" t="s">
        <v>106</v>
      </c>
      <c r="S5965" t="s">
        <v>57</v>
      </c>
      <c r="T5965" t="s">
        <v>68</v>
      </c>
      <c r="U5965" t="s">
        <v>68</v>
      </c>
      <c r="V5965" t="s">
        <v>69</v>
      </c>
      <c r="W5965" t="s">
        <v>76</v>
      </c>
      <c r="Z5965">
        <v>1</v>
      </c>
      <c r="AA5965">
        <v>1</v>
      </c>
      <c r="AH5965">
        <v>1</v>
      </c>
      <c r="AL5965" t="s">
        <v>62</v>
      </c>
    </row>
    <row r="5966" spans="1:47" hidden="1" x14ac:dyDescent="0.25">
      <c r="A5966">
        <v>2661075</v>
      </c>
      <c r="B5966" t="s">
        <v>77</v>
      </c>
      <c r="C5966" s="1">
        <v>45880</v>
      </c>
      <c r="D5966">
        <v>2025</v>
      </c>
      <c r="E5966">
        <v>8</v>
      </c>
      <c r="F5966">
        <v>11</v>
      </c>
      <c r="G5966" s="2">
        <v>0.53472222222222221</v>
      </c>
      <c r="H5966" t="s">
        <v>49</v>
      </c>
      <c r="I5966" t="s">
        <v>2586</v>
      </c>
      <c r="J5966" t="s">
        <v>71</v>
      </c>
      <c r="K5966" t="s">
        <v>1604</v>
      </c>
      <c r="L5966" t="s">
        <v>79</v>
      </c>
      <c r="M5966" t="s">
        <v>65</v>
      </c>
      <c r="N5966" t="s">
        <v>55</v>
      </c>
      <c r="O5966">
        <v>-22.653794399999999</v>
      </c>
      <c r="P5966">
        <v>-50.416980100000004</v>
      </c>
      <c r="Q5966">
        <v>3504008</v>
      </c>
      <c r="R5966" t="s">
        <v>1608</v>
      </c>
      <c r="S5966" t="s">
        <v>170</v>
      </c>
      <c r="T5966" t="s">
        <v>68</v>
      </c>
      <c r="U5966" t="s">
        <v>68</v>
      </c>
      <c r="V5966" t="s">
        <v>69</v>
      </c>
      <c r="W5966" t="s">
        <v>76</v>
      </c>
      <c r="Z5966">
        <v>1</v>
      </c>
      <c r="AA5966">
        <v>1</v>
      </c>
      <c r="AH5966">
        <v>2</v>
      </c>
      <c r="AL5966" t="s">
        <v>62</v>
      </c>
    </row>
    <row r="5967" spans="1:47" hidden="1" x14ac:dyDescent="0.25">
      <c r="A5967">
        <v>2660869</v>
      </c>
      <c r="B5967" t="s">
        <v>77</v>
      </c>
      <c r="C5967" s="1">
        <v>45880</v>
      </c>
      <c r="D5967">
        <v>2025</v>
      </c>
      <c r="E5967">
        <v>8</v>
      </c>
      <c r="F5967">
        <v>11</v>
      </c>
      <c r="G5967" s="2">
        <v>0.54027777777777775</v>
      </c>
      <c r="H5967" t="s">
        <v>49</v>
      </c>
      <c r="I5967" t="s">
        <v>2586</v>
      </c>
      <c r="J5967" t="s">
        <v>71</v>
      </c>
      <c r="K5967" t="s">
        <v>6263</v>
      </c>
      <c r="L5967" t="s">
        <v>593</v>
      </c>
      <c r="M5967" t="s">
        <v>65</v>
      </c>
      <c r="N5967" t="s">
        <v>55</v>
      </c>
      <c r="O5967">
        <v>-21.480345499999999</v>
      </c>
      <c r="P5967">
        <v>-51.533174299999999</v>
      </c>
      <c r="Q5967">
        <v>3514403</v>
      </c>
      <c r="R5967" t="s">
        <v>1526</v>
      </c>
      <c r="S5967" t="s">
        <v>81</v>
      </c>
      <c r="T5967" t="s">
        <v>68</v>
      </c>
      <c r="U5967" t="s">
        <v>68</v>
      </c>
      <c r="V5967" t="s">
        <v>69</v>
      </c>
      <c r="W5967" t="s">
        <v>76</v>
      </c>
      <c r="AA5967">
        <v>2</v>
      </c>
      <c r="AH5967">
        <v>1</v>
      </c>
      <c r="AO5967" t="s">
        <v>62</v>
      </c>
    </row>
    <row r="5968" spans="1:47" hidden="1" x14ac:dyDescent="0.25">
      <c r="A5968">
        <v>2658255</v>
      </c>
      <c r="B5968" t="s">
        <v>77</v>
      </c>
      <c r="C5968" s="1">
        <v>45880</v>
      </c>
      <c r="D5968">
        <v>2025</v>
      </c>
      <c r="E5968">
        <v>8</v>
      </c>
      <c r="F5968">
        <v>11</v>
      </c>
      <c r="G5968" s="2">
        <v>0.54236111111111118</v>
      </c>
      <c r="H5968" t="s">
        <v>49</v>
      </c>
      <c r="I5968" t="s">
        <v>2586</v>
      </c>
      <c r="J5968" t="s">
        <v>71</v>
      </c>
      <c r="K5968" t="s">
        <v>6264</v>
      </c>
      <c r="L5968" t="s">
        <v>2178</v>
      </c>
      <c r="M5968" t="s">
        <v>65</v>
      </c>
      <c r="N5968" t="s">
        <v>55</v>
      </c>
      <c r="O5968">
        <v>-22.704264800000001</v>
      </c>
      <c r="P5968">
        <v>-46.777981199999999</v>
      </c>
      <c r="Q5968">
        <v>3501905</v>
      </c>
      <c r="R5968" t="s">
        <v>2252</v>
      </c>
      <c r="S5968" t="s">
        <v>67</v>
      </c>
      <c r="T5968" t="s">
        <v>68</v>
      </c>
      <c r="U5968" t="s">
        <v>68</v>
      </c>
      <c r="V5968" t="s">
        <v>69</v>
      </c>
      <c r="W5968" t="s">
        <v>76</v>
      </c>
      <c r="Z5968">
        <v>1</v>
      </c>
      <c r="AA5968">
        <v>1</v>
      </c>
      <c r="AH5968">
        <v>1</v>
      </c>
      <c r="AL5968" t="s">
        <v>62</v>
      </c>
    </row>
    <row r="5969" spans="1:48" hidden="1" x14ac:dyDescent="0.25">
      <c r="A5969">
        <v>2655750</v>
      </c>
      <c r="B5969" t="s">
        <v>89</v>
      </c>
      <c r="C5969" s="1">
        <v>45880</v>
      </c>
      <c r="D5969">
        <v>2025</v>
      </c>
      <c r="E5969">
        <v>8</v>
      </c>
      <c r="F5969">
        <v>11</v>
      </c>
      <c r="G5969" s="2">
        <v>0.36527777777777781</v>
      </c>
      <c r="H5969" t="s">
        <v>49</v>
      </c>
      <c r="I5969" t="s">
        <v>2586</v>
      </c>
      <c r="J5969" t="s">
        <v>492</v>
      </c>
      <c r="K5969" t="s">
        <v>1087</v>
      </c>
      <c r="L5969" t="s">
        <v>269</v>
      </c>
      <c r="M5969" t="s">
        <v>65</v>
      </c>
      <c r="N5969" t="s">
        <v>82</v>
      </c>
      <c r="O5969">
        <v>-23.823452</v>
      </c>
      <c r="P5969">
        <v>-45.3785022</v>
      </c>
      <c r="Q5969">
        <v>3520400</v>
      </c>
      <c r="R5969" t="s">
        <v>270</v>
      </c>
      <c r="S5969" t="s">
        <v>57</v>
      </c>
      <c r="T5969" t="s">
        <v>68</v>
      </c>
      <c r="U5969" t="s">
        <v>68</v>
      </c>
      <c r="V5969" t="s">
        <v>69</v>
      </c>
      <c r="W5969" t="s">
        <v>82</v>
      </c>
      <c r="AV5969" t="s">
        <v>62</v>
      </c>
    </row>
    <row r="5970" spans="1:48" hidden="1" x14ac:dyDescent="0.25">
      <c r="A5970">
        <v>2656377</v>
      </c>
      <c r="B5970" t="s">
        <v>89</v>
      </c>
      <c r="C5970" s="1">
        <v>45880</v>
      </c>
      <c r="D5970">
        <v>2025</v>
      </c>
      <c r="E5970">
        <v>8</v>
      </c>
      <c r="F5970">
        <v>11</v>
      </c>
      <c r="G5970" s="2">
        <v>0.41805555555555557</v>
      </c>
      <c r="H5970" t="s">
        <v>49</v>
      </c>
      <c r="I5970" t="s">
        <v>2586</v>
      </c>
      <c r="J5970" t="s">
        <v>492</v>
      </c>
      <c r="K5970" t="s">
        <v>6265</v>
      </c>
      <c r="L5970" t="s">
        <v>1241</v>
      </c>
      <c r="M5970" t="s">
        <v>65</v>
      </c>
      <c r="N5970" t="s">
        <v>82</v>
      </c>
      <c r="O5970">
        <v>0</v>
      </c>
      <c r="P5970">
        <v>0</v>
      </c>
      <c r="Q5970">
        <v>3550308</v>
      </c>
      <c r="R5970" t="s">
        <v>122</v>
      </c>
      <c r="S5970" t="s">
        <v>123</v>
      </c>
      <c r="T5970" t="s">
        <v>68</v>
      </c>
      <c r="U5970" t="s">
        <v>68</v>
      </c>
      <c r="V5970" t="s">
        <v>69</v>
      </c>
      <c r="W5970" t="s">
        <v>84</v>
      </c>
      <c r="AU5970" t="s">
        <v>62</v>
      </c>
    </row>
    <row r="5971" spans="1:48" hidden="1" x14ac:dyDescent="0.25">
      <c r="A5971">
        <v>2660130</v>
      </c>
      <c r="B5971" t="s">
        <v>77</v>
      </c>
      <c r="C5971" s="1">
        <v>45880</v>
      </c>
      <c r="D5971">
        <v>2025</v>
      </c>
      <c r="E5971">
        <v>8</v>
      </c>
      <c r="F5971">
        <v>11</v>
      </c>
      <c r="G5971" s="2">
        <v>0.41805555555555557</v>
      </c>
      <c r="H5971" t="s">
        <v>49</v>
      </c>
      <c r="I5971" t="s">
        <v>2586</v>
      </c>
      <c r="J5971" t="s">
        <v>492</v>
      </c>
      <c r="K5971" t="s">
        <v>1457</v>
      </c>
      <c r="L5971" t="s">
        <v>6266</v>
      </c>
      <c r="M5971" t="s">
        <v>65</v>
      </c>
      <c r="N5971" t="s">
        <v>55</v>
      </c>
      <c r="O5971">
        <v>-21.142799199999999</v>
      </c>
      <c r="P5971">
        <v>-47.988934399999998</v>
      </c>
      <c r="Q5971">
        <v>3551702</v>
      </c>
      <c r="R5971" t="s">
        <v>158</v>
      </c>
      <c r="S5971" t="s">
        <v>88</v>
      </c>
      <c r="T5971" t="s">
        <v>68</v>
      </c>
      <c r="U5971" t="s">
        <v>68</v>
      </c>
      <c r="V5971" t="s">
        <v>69</v>
      </c>
      <c r="W5971" t="s">
        <v>76</v>
      </c>
      <c r="Z5971">
        <v>1</v>
      </c>
      <c r="AA5971">
        <v>1</v>
      </c>
      <c r="AH5971">
        <v>1</v>
      </c>
      <c r="AL5971" t="s">
        <v>62</v>
      </c>
    </row>
    <row r="5972" spans="1:48" hidden="1" x14ac:dyDescent="0.25">
      <c r="A5972">
        <v>2660099</v>
      </c>
      <c r="B5972" t="s">
        <v>77</v>
      </c>
      <c r="C5972" s="1">
        <v>45880</v>
      </c>
      <c r="D5972">
        <v>2025</v>
      </c>
      <c r="E5972">
        <v>8</v>
      </c>
      <c r="F5972">
        <v>11</v>
      </c>
      <c r="G5972" s="2">
        <v>0.37291666666666662</v>
      </c>
      <c r="H5972" t="s">
        <v>49</v>
      </c>
      <c r="I5972" t="s">
        <v>2586</v>
      </c>
      <c r="J5972" t="s">
        <v>492</v>
      </c>
      <c r="K5972" t="s">
        <v>6267</v>
      </c>
      <c r="L5972" t="s">
        <v>1552</v>
      </c>
      <c r="M5972" t="s">
        <v>65</v>
      </c>
      <c r="N5972" t="s">
        <v>55</v>
      </c>
      <c r="O5972">
        <v>-24.032216630000001</v>
      </c>
      <c r="P5972">
        <v>-46.507682010000003</v>
      </c>
      <c r="Q5972">
        <v>3541000</v>
      </c>
      <c r="R5972" t="s">
        <v>580</v>
      </c>
      <c r="S5972" t="s">
        <v>75</v>
      </c>
      <c r="T5972" t="s">
        <v>68</v>
      </c>
      <c r="U5972" t="s">
        <v>68</v>
      </c>
      <c r="V5972" t="s">
        <v>69</v>
      </c>
      <c r="W5972" t="s">
        <v>76</v>
      </c>
      <c r="Z5972">
        <v>1</v>
      </c>
      <c r="AA5972">
        <v>1</v>
      </c>
      <c r="AH5972">
        <v>1</v>
      </c>
      <c r="AN5972" t="s">
        <v>62</v>
      </c>
    </row>
    <row r="5973" spans="1:48" hidden="1" x14ac:dyDescent="0.25">
      <c r="A5973">
        <v>2656356</v>
      </c>
      <c r="B5973" t="s">
        <v>77</v>
      </c>
      <c r="C5973" s="1">
        <v>45880</v>
      </c>
      <c r="D5973">
        <v>2025</v>
      </c>
      <c r="E5973">
        <v>8</v>
      </c>
      <c r="F5973">
        <v>11</v>
      </c>
      <c r="G5973" s="2">
        <v>0.41666666666666669</v>
      </c>
      <c r="H5973" t="s">
        <v>49</v>
      </c>
      <c r="I5973" t="s">
        <v>2586</v>
      </c>
      <c r="J5973" t="s">
        <v>492</v>
      </c>
      <c r="K5973" t="s">
        <v>2562</v>
      </c>
      <c r="L5973" t="s">
        <v>1630</v>
      </c>
      <c r="M5973" t="s">
        <v>65</v>
      </c>
      <c r="N5973" t="s">
        <v>82</v>
      </c>
      <c r="O5973">
        <v>0</v>
      </c>
      <c r="P5973">
        <v>0</v>
      </c>
      <c r="Q5973">
        <v>3548708</v>
      </c>
      <c r="R5973" t="s">
        <v>585</v>
      </c>
      <c r="S5973" t="s">
        <v>123</v>
      </c>
      <c r="T5973" t="s">
        <v>68</v>
      </c>
      <c r="U5973" t="s">
        <v>68</v>
      </c>
      <c r="V5973" t="s">
        <v>69</v>
      </c>
      <c r="W5973" t="s">
        <v>61</v>
      </c>
      <c r="X5973">
        <v>1</v>
      </c>
      <c r="AA5973">
        <v>1</v>
      </c>
      <c r="AH5973">
        <v>1</v>
      </c>
      <c r="AK5973" t="s">
        <v>62</v>
      </c>
    </row>
    <row r="5974" spans="1:48" x14ac:dyDescent="0.25">
      <c r="A5974">
        <v>2657595</v>
      </c>
      <c r="B5974" t="s">
        <v>77</v>
      </c>
      <c r="C5974" s="1">
        <v>45880</v>
      </c>
      <c r="D5974">
        <v>2025</v>
      </c>
      <c r="E5974">
        <v>8</v>
      </c>
      <c r="F5974">
        <v>11</v>
      </c>
      <c r="G5974" s="2">
        <v>0.4993055555555555</v>
      </c>
      <c r="H5974" t="s">
        <v>49</v>
      </c>
      <c r="I5974" t="s">
        <v>2586</v>
      </c>
      <c r="J5974" t="s">
        <v>492</v>
      </c>
      <c r="K5974" t="s">
        <v>6268</v>
      </c>
      <c r="L5974" t="s">
        <v>915</v>
      </c>
      <c r="M5974" t="s">
        <v>65</v>
      </c>
      <c r="N5974" t="s">
        <v>55</v>
      </c>
      <c r="O5974">
        <v>-23.043674500000002</v>
      </c>
      <c r="P5974">
        <v>-45.574298200000001</v>
      </c>
      <c r="Q5974">
        <v>3554102</v>
      </c>
      <c r="R5974" t="s">
        <v>56</v>
      </c>
      <c r="S5974" t="s">
        <v>57</v>
      </c>
      <c r="T5974" t="s">
        <v>68</v>
      </c>
      <c r="U5974" t="s">
        <v>68</v>
      </c>
      <c r="V5974" t="s">
        <v>69</v>
      </c>
      <c r="W5974" t="s">
        <v>76</v>
      </c>
      <c r="Z5974">
        <v>1</v>
      </c>
      <c r="AA5974">
        <v>1</v>
      </c>
      <c r="AH5974">
        <v>1</v>
      </c>
      <c r="AN5974" t="s">
        <v>62</v>
      </c>
    </row>
    <row r="5975" spans="1:48" hidden="1" x14ac:dyDescent="0.25">
      <c r="A5975">
        <v>2657606</v>
      </c>
      <c r="B5975" t="s">
        <v>77</v>
      </c>
      <c r="C5975" s="1">
        <v>45880</v>
      </c>
      <c r="D5975">
        <v>2025</v>
      </c>
      <c r="E5975">
        <v>8</v>
      </c>
      <c r="F5975">
        <v>11</v>
      </c>
      <c r="G5975" s="2">
        <v>0.50208333333333333</v>
      </c>
      <c r="H5975" t="s">
        <v>49</v>
      </c>
      <c r="I5975" t="s">
        <v>2586</v>
      </c>
      <c r="J5975" t="s">
        <v>71</v>
      </c>
      <c r="K5975" t="s">
        <v>2773</v>
      </c>
      <c r="L5975" t="s">
        <v>2456</v>
      </c>
      <c r="M5975" t="s">
        <v>65</v>
      </c>
      <c r="N5975" t="s">
        <v>55</v>
      </c>
      <c r="O5975">
        <v>-23.460699999999999</v>
      </c>
      <c r="P5975">
        <v>-46.622199999999999</v>
      </c>
      <c r="Q5975">
        <v>3550308</v>
      </c>
      <c r="R5975" t="s">
        <v>122</v>
      </c>
      <c r="S5975" t="s">
        <v>123</v>
      </c>
      <c r="T5975" t="s">
        <v>68</v>
      </c>
      <c r="U5975" t="s">
        <v>68</v>
      </c>
      <c r="V5975" t="s">
        <v>69</v>
      </c>
      <c r="W5975" t="s">
        <v>61</v>
      </c>
      <c r="X5975">
        <v>4</v>
      </c>
      <c r="AA5975">
        <v>2</v>
      </c>
      <c r="AE5975">
        <v>1</v>
      </c>
      <c r="AG5975">
        <v>1</v>
      </c>
      <c r="AJ5975">
        <v>3</v>
      </c>
      <c r="AK5975" t="s">
        <v>62</v>
      </c>
      <c r="AL5975" t="s">
        <v>62</v>
      </c>
      <c r="AN5975" t="s">
        <v>62</v>
      </c>
      <c r="AO5975" t="s">
        <v>62</v>
      </c>
      <c r="AQ5975" t="s">
        <v>62</v>
      </c>
      <c r="AU5975" t="s">
        <v>62</v>
      </c>
    </row>
    <row r="5976" spans="1:48" hidden="1" x14ac:dyDescent="0.25">
      <c r="A5976">
        <v>2657972</v>
      </c>
      <c r="B5976" t="s">
        <v>77</v>
      </c>
      <c r="C5976" s="1">
        <v>45880</v>
      </c>
      <c r="D5976">
        <v>2025</v>
      </c>
      <c r="E5976">
        <v>8</v>
      </c>
      <c r="F5976">
        <v>11</v>
      </c>
      <c r="G5976" s="2">
        <v>0.5229166666666667</v>
      </c>
      <c r="H5976" t="s">
        <v>49</v>
      </c>
      <c r="I5976" t="s">
        <v>2586</v>
      </c>
      <c r="J5976" t="s">
        <v>71</v>
      </c>
      <c r="K5976" t="s">
        <v>6269</v>
      </c>
      <c r="L5976" t="s">
        <v>1162</v>
      </c>
      <c r="M5976" t="s">
        <v>65</v>
      </c>
      <c r="N5976" t="s">
        <v>55</v>
      </c>
      <c r="O5976">
        <v>-23.6393573</v>
      </c>
      <c r="P5976">
        <v>-46.525721300000001</v>
      </c>
      <c r="Q5976">
        <v>3547809</v>
      </c>
      <c r="R5976" t="s">
        <v>943</v>
      </c>
      <c r="S5976" t="s">
        <v>123</v>
      </c>
      <c r="T5976" t="s">
        <v>68</v>
      </c>
      <c r="U5976" t="s">
        <v>68</v>
      </c>
      <c r="V5976" t="s">
        <v>69</v>
      </c>
      <c r="W5976" t="s">
        <v>61</v>
      </c>
      <c r="X5976">
        <v>1</v>
      </c>
      <c r="AA5976">
        <v>1</v>
      </c>
      <c r="AH5976">
        <v>1</v>
      </c>
      <c r="AK5976" t="s">
        <v>62</v>
      </c>
    </row>
    <row r="5977" spans="1:48" hidden="1" x14ac:dyDescent="0.25">
      <c r="A5977">
        <v>2661452</v>
      </c>
      <c r="B5977" t="s">
        <v>77</v>
      </c>
      <c r="C5977" s="1">
        <v>45880</v>
      </c>
      <c r="D5977">
        <v>2025</v>
      </c>
      <c r="E5977">
        <v>8</v>
      </c>
      <c r="F5977">
        <v>11</v>
      </c>
      <c r="G5977" s="2">
        <v>0.56111111111111112</v>
      </c>
      <c r="H5977" t="s">
        <v>49</v>
      </c>
      <c r="I5977" t="s">
        <v>2586</v>
      </c>
      <c r="J5977" t="s">
        <v>71</v>
      </c>
      <c r="K5977" t="s">
        <v>6270</v>
      </c>
      <c r="L5977" t="s">
        <v>1602</v>
      </c>
      <c r="M5977" t="s">
        <v>65</v>
      </c>
      <c r="N5977" t="s">
        <v>55</v>
      </c>
      <c r="O5977">
        <v>-23.493918499999999</v>
      </c>
      <c r="P5977">
        <v>-46.635869700000001</v>
      </c>
      <c r="Q5977">
        <v>3550308</v>
      </c>
      <c r="R5977" t="s">
        <v>122</v>
      </c>
      <c r="S5977" t="s">
        <v>123</v>
      </c>
      <c r="T5977" t="s">
        <v>68</v>
      </c>
      <c r="U5977" t="s">
        <v>68</v>
      </c>
      <c r="V5977" t="s">
        <v>69</v>
      </c>
      <c r="W5977" t="s">
        <v>76</v>
      </c>
      <c r="Z5977">
        <v>1</v>
      </c>
      <c r="AA5977">
        <v>1</v>
      </c>
      <c r="AH5977">
        <v>1</v>
      </c>
      <c r="AL5977" t="s">
        <v>62</v>
      </c>
      <c r="AN5977" t="s">
        <v>62</v>
      </c>
    </row>
    <row r="5978" spans="1:48" hidden="1" x14ac:dyDescent="0.25">
      <c r="A5978">
        <v>2661448</v>
      </c>
      <c r="B5978" t="s">
        <v>77</v>
      </c>
      <c r="C5978" s="1">
        <v>45880</v>
      </c>
      <c r="D5978">
        <v>2025</v>
      </c>
      <c r="E5978">
        <v>8</v>
      </c>
      <c r="F5978">
        <v>11</v>
      </c>
      <c r="G5978" s="2">
        <v>0.57847222222222217</v>
      </c>
      <c r="H5978" t="s">
        <v>49</v>
      </c>
      <c r="I5978" t="s">
        <v>2586</v>
      </c>
      <c r="J5978" t="s">
        <v>71</v>
      </c>
      <c r="K5978" t="s">
        <v>2371</v>
      </c>
      <c r="L5978" t="s">
        <v>6271</v>
      </c>
      <c r="M5978" t="s">
        <v>65</v>
      </c>
      <c r="N5978" t="s">
        <v>55</v>
      </c>
      <c r="O5978">
        <v>-23.4908</v>
      </c>
      <c r="P5978">
        <v>-46.463900000000002</v>
      </c>
      <c r="Q5978">
        <v>3550308</v>
      </c>
      <c r="R5978" t="s">
        <v>122</v>
      </c>
      <c r="S5978" t="s">
        <v>123</v>
      </c>
      <c r="T5978" t="s">
        <v>68</v>
      </c>
      <c r="U5978" t="s">
        <v>68</v>
      </c>
      <c r="V5978" t="s">
        <v>69</v>
      </c>
      <c r="W5978" t="s">
        <v>76</v>
      </c>
      <c r="Z5978">
        <v>1</v>
      </c>
      <c r="AB5978">
        <v>1</v>
      </c>
      <c r="AC5978">
        <v>1</v>
      </c>
      <c r="AE5978">
        <v>1</v>
      </c>
      <c r="AH5978">
        <v>2</v>
      </c>
      <c r="AJ5978">
        <v>2</v>
      </c>
      <c r="AN5978" t="s">
        <v>62</v>
      </c>
      <c r="AU5978" t="s">
        <v>62</v>
      </c>
    </row>
    <row r="5979" spans="1:48" hidden="1" x14ac:dyDescent="0.25">
      <c r="A5979">
        <v>2661603</v>
      </c>
      <c r="B5979" t="s">
        <v>77</v>
      </c>
      <c r="C5979" s="1">
        <v>45880</v>
      </c>
      <c r="D5979">
        <v>2025</v>
      </c>
      <c r="E5979">
        <v>8</v>
      </c>
      <c r="F5979">
        <v>11</v>
      </c>
      <c r="G5979" s="2">
        <v>0.57291666666666663</v>
      </c>
      <c r="H5979" t="s">
        <v>49</v>
      </c>
      <c r="I5979" t="s">
        <v>2586</v>
      </c>
      <c r="J5979" t="s">
        <v>71</v>
      </c>
      <c r="K5979" t="s">
        <v>5321</v>
      </c>
      <c r="L5979" t="s">
        <v>562</v>
      </c>
      <c r="M5979" t="s">
        <v>54</v>
      </c>
      <c r="N5979" t="s">
        <v>55</v>
      </c>
      <c r="O5979">
        <v>-23.465050802699999</v>
      </c>
      <c r="P5979">
        <v>-46.244705527100002</v>
      </c>
      <c r="Q5979">
        <v>3530607</v>
      </c>
      <c r="R5979" t="s">
        <v>790</v>
      </c>
      <c r="S5979" t="s">
        <v>123</v>
      </c>
      <c r="T5979" t="s">
        <v>82</v>
      </c>
      <c r="U5979" t="s">
        <v>82</v>
      </c>
      <c r="V5979" t="s">
        <v>83</v>
      </c>
      <c r="W5979" t="s">
        <v>84</v>
      </c>
      <c r="Z5979">
        <v>1</v>
      </c>
      <c r="AG5979">
        <v>1</v>
      </c>
      <c r="AT5979" t="s">
        <v>62</v>
      </c>
    </row>
    <row r="5980" spans="1:48" hidden="1" x14ac:dyDescent="0.25">
      <c r="A5980">
        <v>2661454</v>
      </c>
      <c r="B5980" t="s">
        <v>77</v>
      </c>
      <c r="C5980" s="1">
        <v>45880</v>
      </c>
      <c r="D5980">
        <v>2025</v>
      </c>
      <c r="E5980">
        <v>8</v>
      </c>
      <c r="F5980">
        <v>11</v>
      </c>
      <c r="G5980" s="2">
        <v>0.59097222222222223</v>
      </c>
      <c r="H5980" t="s">
        <v>49</v>
      </c>
      <c r="I5980" t="s">
        <v>2586</v>
      </c>
      <c r="J5980" t="s">
        <v>71</v>
      </c>
      <c r="K5980" t="s">
        <v>6272</v>
      </c>
      <c r="L5980" t="s">
        <v>3022</v>
      </c>
      <c r="M5980" t="s">
        <v>65</v>
      </c>
      <c r="N5980" t="s">
        <v>55</v>
      </c>
      <c r="O5980">
        <v>-23.5558522</v>
      </c>
      <c r="P5980">
        <v>-46.555931899999997</v>
      </c>
      <c r="Q5980">
        <v>3550308</v>
      </c>
      <c r="R5980" t="s">
        <v>122</v>
      </c>
      <c r="S5980" t="s">
        <v>123</v>
      </c>
      <c r="T5980" t="s">
        <v>68</v>
      </c>
      <c r="U5980" t="s">
        <v>68</v>
      </c>
      <c r="V5980" t="s">
        <v>69</v>
      </c>
      <c r="W5980" t="s">
        <v>76</v>
      </c>
      <c r="Z5980">
        <v>1</v>
      </c>
      <c r="AD5980">
        <v>1</v>
      </c>
      <c r="AH5980">
        <v>1</v>
      </c>
      <c r="AL5980" t="s">
        <v>62</v>
      </c>
      <c r="AN5980" t="s">
        <v>62</v>
      </c>
    </row>
    <row r="5981" spans="1:48" hidden="1" x14ac:dyDescent="0.25">
      <c r="A5981">
        <v>2658545</v>
      </c>
      <c r="B5981" t="s">
        <v>77</v>
      </c>
      <c r="C5981" s="1">
        <v>45880</v>
      </c>
      <c r="D5981">
        <v>2025</v>
      </c>
      <c r="E5981">
        <v>8</v>
      </c>
      <c r="F5981">
        <v>11</v>
      </c>
      <c r="G5981" s="2">
        <v>0.5541666666666667</v>
      </c>
      <c r="H5981" t="s">
        <v>49</v>
      </c>
      <c r="I5981" t="s">
        <v>2586</v>
      </c>
      <c r="J5981" t="s">
        <v>71</v>
      </c>
      <c r="K5981" t="s">
        <v>3699</v>
      </c>
      <c r="L5981" t="s">
        <v>125</v>
      </c>
      <c r="M5981" t="s">
        <v>65</v>
      </c>
      <c r="N5981" t="s">
        <v>55</v>
      </c>
      <c r="O5981">
        <v>-23.590895499999998</v>
      </c>
      <c r="P5981">
        <v>-48.066358899999997</v>
      </c>
      <c r="Q5981">
        <v>3522307</v>
      </c>
      <c r="R5981" t="s">
        <v>1374</v>
      </c>
      <c r="S5981" t="s">
        <v>103</v>
      </c>
      <c r="T5981" t="s">
        <v>68</v>
      </c>
      <c r="U5981" t="s">
        <v>68</v>
      </c>
      <c r="V5981" t="s">
        <v>69</v>
      </c>
      <c r="W5981" t="s">
        <v>76</v>
      </c>
      <c r="Z5981">
        <v>1</v>
      </c>
      <c r="AA5981">
        <v>1</v>
      </c>
      <c r="AH5981">
        <v>1</v>
      </c>
      <c r="AL5981" t="s">
        <v>62</v>
      </c>
      <c r="AN5981" t="s">
        <v>62</v>
      </c>
    </row>
    <row r="5982" spans="1:48" hidden="1" x14ac:dyDescent="0.25">
      <c r="A5982">
        <v>2661531</v>
      </c>
      <c r="B5982" t="s">
        <v>77</v>
      </c>
      <c r="C5982" s="1">
        <v>45880</v>
      </c>
      <c r="D5982">
        <v>2025</v>
      </c>
      <c r="E5982">
        <v>8</v>
      </c>
      <c r="F5982">
        <v>11</v>
      </c>
      <c r="G5982" s="2">
        <v>0.59861111111111109</v>
      </c>
      <c r="H5982" t="s">
        <v>49</v>
      </c>
      <c r="I5982" t="s">
        <v>2586</v>
      </c>
      <c r="J5982" t="s">
        <v>71</v>
      </c>
      <c r="K5982" t="s">
        <v>6273</v>
      </c>
      <c r="L5982" t="s">
        <v>3795</v>
      </c>
      <c r="M5982" t="s">
        <v>65</v>
      </c>
      <c r="N5982" t="s">
        <v>55</v>
      </c>
      <c r="O5982">
        <v>-22.9037863</v>
      </c>
      <c r="P5982">
        <v>-47.051743700000003</v>
      </c>
      <c r="Q5982">
        <v>3509502</v>
      </c>
      <c r="R5982" t="s">
        <v>67</v>
      </c>
      <c r="S5982" t="s">
        <v>67</v>
      </c>
      <c r="T5982" t="s">
        <v>68</v>
      </c>
      <c r="U5982" t="s">
        <v>68</v>
      </c>
      <c r="V5982" t="s">
        <v>69</v>
      </c>
      <c r="W5982" t="s">
        <v>76</v>
      </c>
      <c r="AD5982">
        <v>1</v>
      </c>
      <c r="AH5982">
        <v>1</v>
      </c>
      <c r="AO5982" t="s">
        <v>62</v>
      </c>
    </row>
    <row r="5983" spans="1:48" hidden="1" x14ac:dyDescent="0.25">
      <c r="A5983">
        <v>2659023</v>
      </c>
      <c r="B5983" t="s">
        <v>77</v>
      </c>
      <c r="C5983" s="1">
        <v>45880</v>
      </c>
      <c r="D5983">
        <v>2025</v>
      </c>
      <c r="E5983">
        <v>8</v>
      </c>
      <c r="F5983">
        <v>11</v>
      </c>
      <c r="G5983" s="2">
        <v>0.31944444444444448</v>
      </c>
      <c r="H5983" t="s">
        <v>49</v>
      </c>
      <c r="I5983" t="s">
        <v>2586</v>
      </c>
      <c r="J5983" t="s">
        <v>492</v>
      </c>
      <c r="K5983" t="s">
        <v>561</v>
      </c>
      <c r="L5983" t="s">
        <v>860</v>
      </c>
      <c r="M5983" t="s">
        <v>54</v>
      </c>
      <c r="N5983" t="s">
        <v>55</v>
      </c>
      <c r="O5983">
        <v>-23.191954667899999</v>
      </c>
      <c r="P5983">
        <v>-47.319488796199998</v>
      </c>
      <c r="Q5983">
        <v>3545209</v>
      </c>
      <c r="R5983" t="s">
        <v>440</v>
      </c>
      <c r="S5983" t="s">
        <v>103</v>
      </c>
      <c r="T5983" t="s">
        <v>58</v>
      </c>
      <c r="U5983" t="s">
        <v>797</v>
      </c>
      <c r="V5983" t="s">
        <v>83</v>
      </c>
      <c r="W5983" t="s">
        <v>76</v>
      </c>
      <c r="Z5983">
        <v>1</v>
      </c>
      <c r="AA5983">
        <v>1</v>
      </c>
      <c r="AH5983">
        <v>1</v>
      </c>
      <c r="AO5983" t="s">
        <v>62</v>
      </c>
    </row>
    <row r="5984" spans="1:48" hidden="1" x14ac:dyDescent="0.25">
      <c r="A5984">
        <v>2655751</v>
      </c>
      <c r="B5984" t="s">
        <v>77</v>
      </c>
      <c r="C5984" s="1">
        <v>45880</v>
      </c>
      <c r="D5984">
        <v>2025</v>
      </c>
      <c r="E5984">
        <v>8</v>
      </c>
      <c r="F5984">
        <v>11</v>
      </c>
      <c r="G5984" s="2">
        <v>0.36458333333333331</v>
      </c>
      <c r="H5984" t="s">
        <v>49</v>
      </c>
      <c r="I5984" t="s">
        <v>2586</v>
      </c>
      <c r="J5984" t="s">
        <v>492</v>
      </c>
      <c r="K5984" t="s">
        <v>6274</v>
      </c>
      <c r="L5984" t="s">
        <v>79</v>
      </c>
      <c r="M5984" t="s">
        <v>65</v>
      </c>
      <c r="N5984" t="s">
        <v>55</v>
      </c>
      <c r="O5984">
        <v>-23.628563499999998</v>
      </c>
      <c r="P5984">
        <v>-46.639786399999998</v>
      </c>
      <c r="Q5984">
        <v>3550308</v>
      </c>
      <c r="R5984" t="s">
        <v>122</v>
      </c>
      <c r="S5984" t="s">
        <v>123</v>
      </c>
      <c r="T5984" t="s">
        <v>68</v>
      </c>
      <c r="U5984" t="s">
        <v>68</v>
      </c>
      <c r="V5984" t="s">
        <v>69</v>
      </c>
      <c r="W5984" t="s">
        <v>76</v>
      </c>
      <c r="Z5984">
        <v>2</v>
      </c>
      <c r="AH5984">
        <v>2</v>
      </c>
      <c r="AO5984" t="s">
        <v>62</v>
      </c>
    </row>
    <row r="5985" spans="1:48" hidden="1" x14ac:dyDescent="0.25">
      <c r="A5985">
        <v>2659426</v>
      </c>
      <c r="B5985" t="s">
        <v>77</v>
      </c>
      <c r="C5985" s="1">
        <v>45880</v>
      </c>
      <c r="D5985">
        <v>2025</v>
      </c>
      <c r="E5985">
        <v>8</v>
      </c>
      <c r="F5985">
        <v>11</v>
      </c>
      <c r="G5985" s="2">
        <v>0.6069444444444444</v>
      </c>
      <c r="H5985" t="s">
        <v>49</v>
      </c>
      <c r="I5985" t="s">
        <v>2586</v>
      </c>
      <c r="J5985" t="s">
        <v>71</v>
      </c>
      <c r="K5985" t="s">
        <v>6089</v>
      </c>
      <c r="L5985" t="s">
        <v>117</v>
      </c>
      <c r="M5985" t="s">
        <v>65</v>
      </c>
      <c r="N5985" t="s">
        <v>55</v>
      </c>
      <c r="O5985">
        <v>-22.2916925</v>
      </c>
      <c r="P5985">
        <v>-48.5580997</v>
      </c>
      <c r="Q5985">
        <v>3525300</v>
      </c>
      <c r="R5985" t="s">
        <v>240</v>
      </c>
      <c r="S5985" t="s">
        <v>198</v>
      </c>
      <c r="T5985" t="s">
        <v>68</v>
      </c>
      <c r="U5985" t="s">
        <v>68</v>
      </c>
      <c r="V5985" t="s">
        <v>69</v>
      </c>
      <c r="W5985" t="s">
        <v>76</v>
      </c>
      <c r="AA5985">
        <v>1</v>
      </c>
      <c r="AB5985">
        <v>1</v>
      </c>
      <c r="AH5985">
        <v>1</v>
      </c>
      <c r="AL5985" t="s">
        <v>62</v>
      </c>
      <c r="AN5985" t="s">
        <v>62</v>
      </c>
    </row>
    <row r="5986" spans="1:48" hidden="1" x14ac:dyDescent="0.25">
      <c r="A5986">
        <v>2658449</v>
      </c>
      <c r="B5986" t="s">
        <v>89</v>
      </c>
      <c r="C5986" s="1">
        <v>45880</v>
      </c>
      <c r="D5986">
        <v>2025</v>
      </c>
      <c r="E5986">
        <v>8</v>
      </c>
      <c r="F5986">
        <v>11</v>
      </c>
      <c r="G5986" s="2">
        <v>0.55069444444444449</v>
      </c>
      <c r="H5986" t="s">
        <v>49</v>
      </c>
      <c r="I5986" t="s">
        <v>2586</v>
      </c>
      <c r="J5986" t="s">
        <v>71</v>
      </c>
      <c r="K5986" t="s">
        <v>6275</v>
      </c>
      <c r="L5986" t="s">
        <v>125</v>
      </c>
      <c r="M5986" t="s">
        <v>65</v>
      </c>
      <c r="N5986" t="s">
        <v>82</v>
      </c>
      <c r="O5986">
        <v>0</v>
      </c>
      <c r="P5986">
        <v>0</v>
      </c>
      <c r="Q5986">
        <v>3503208</v>
      </c>
      <c r="R5986" t="s">
        <v>303</v>
      </c>
      <c r="S5986" t="s">
        <v>98</v>
      </c>
      <c r="T5986" t="s">
        <v>68</v>
      </c>
      <c r="U5986" t="s">
        <v>68</v>
      </c>
      <c r="V5986" t="s">
        <v>69</v>
      </c>
      <c r="W5986" t="s">
        <v>82</v>
      </c>
      <c r="AV5986" t="s">
        <v>62</v>
      </c>
    </row>
    <row r="5987" spans="1:48" hidden="1" x14ac:dyDescent="0.25">
      <c r="A5987">
        <v>2659335</v>
      </c>
      <c r="B5987" t="s">
        <v>77</v>
      </c>
      <c r="C5987" s="1">
        <v>45880</v>
      </c>
      <c r="D5987">
        <v>2025</v>
      </c>
      <c r="E5987">
        <v>8</v>
      </c>
      <c r="F5987">
        <v>11</v>
      </c>
      <c r="G5987" s="2">
        <v>0.60486111111111118</v>
      </c>
      <c r="H5987" t="s">
        <v>49</v>
      </c>
      <c r="I5987" t="s">
        <v>2586</v>
      </c>
      <c r="J5987" t="s">
        <v>71</v>
      </c>
      <c r="K5987" t="s">
        <v>6276</v>
      </c>
      <c r="L5987" t="s">
        <v>125</v>
      </c>
      <c r="M5987" t="s">
        <v>65</v>
      </c>
      <c r="N5987" t="s">
        <v>55</v>
      </c>
      <c r="O5987">
        <v>-23.948014000000001</v>
      </c>
      <c r="P5987">
        <v>-46.355508899999997</v>
      </c>
      <c r="Q5987">
        <v>3548500</v>
      </c>
      <c r="R5987" t="s">
        <v>164</v>
      </c>
      <c r="S5987" t="s">
        <v>75</v>
      </c>
      <c r="T5987" t="s">
        <v>68</v>
      </c>
      <c r="U5987" t="s">
        <v>68</v>
      </c>
      <c r="V5987" t="s">
        <v>69</v>
      </c>
      <c r="W5987" t="s">
        <v>76</v>
      </c>
      <c r="Z5987">
        <v>1</v>
      </c>
      <c r="AA5987">
        <v>1</v>
      </c>
      <c r="AH5987">
        <v>1</v>
      </c>
      <c r="AO5987" t="s">
        <v>62</v>
      </c>
    </row>
    <row r="5988" spans="1:48" hidden="1" x14ac:dyDescent="0.25">
      <c r="A5988">
        <v>2661779</v>
      </c>
      <c r="B5988" t="s">
        <v>77</v>
      </c>
      <c r="C5988" s="1">
        <v>45880</v>
      </c>
      <c r="D5988">
        <v>2025</v>
      </c>
      <c r="E5988">
        <v>8</v>
      </c>
      <c r="F5988">
        <v>11</v>
      </c>
      <c r="G5988" s="2">
        <v>0.61736111111111114</v>
      </c>
      <c r="H5988" t="s">
        <v>49</v>
      </c>
      <c r="I5988" t="s">
        <v>2586</v>
      </c>
      <c r="J5988" t="s">
        <v>71</v>
      </c>
      <c r="K5988" t="s">
        <v>6277</v>
      </c>
      <c r="L5988" t="s">
        <v>6278</v>
      </c>
      <c r="M5988" t="s">
        <v>65</v>
      </c>
      <c r="N5988" t="s">
        <v>55</v>
      </c>
      <c r="O5988">
        <v>-23.617000000000001</v>
      </c>
      <c r="P5988">
        <v>-46.523699999999998</v>
      </c>
      <c r="Q5988">
        <v>3547809</v>
      </c>
      <c r="R5988" t="s">
        <v>943</v>
      </c>
      <c r="S5988" t="s">
        <v>123</v>
      </c>
      <c r="T5988" t="s">
        <v>68</v>
      </c>
      <c r="U5988" t="s">
        <v>68</v>
      </c>
      <c r="V5988" t="s">
        <v>69</v>
      </c>
      <c r="W5988" t="s">
        <v>76</v>
      </c>
      <c r="AA5988">
        <v>1</v>
      </c>
      <c r="AB5988">
        <v>1</v>
      </c>
      <c r="AH5988">
        <v>3</v>
      </c>
      <c r="AL5988" t="s">
        <v>62</v>
      </c>
      <c r="AU5988" t="s">
        <v>62</v>
      </c>
    </row>
    <row r="5989" spans="1:48" hidden="1" x14ac:dyDescent="0.25">
      <c r="A5989">
        <v>2659856</v>
      </c>
      <c r="B5989" t="s">
        <v>77</v>
      </c>
      <c r="C5989" s="1">
        <v>45880</v>
      </c>
      <c r="D5989">
        <v>2025</v>
      </c>
      <c r="E5989">
        <v>8</v>
      </c>
      <c r="F5989">
        <v>11</v>
      </c>
      <c r="G5989" s="2">
        <v>0.37638888888888888</v>
      </c>
      <c r="H5989" t="s">
        <v>49</v>
      </c>
      <c r="I5989" t="s">
        <v>2586</v>
      </c>
      <c r="J5989" t="s">
        <v>492</v>
      </c>
      <c r="K5989" t="s">
        <v>6279</v>
      </c>
      <c r="L5989" t="s">
        <v>360</v>
      </c>
      <c r="M5989" t="s">
        <v>65</v>
      </c>
      <c r="N5989" t="s">
        <v>82</v>
      </c>
      <c r="O5989">
        <v>-23.5212</v>
      </c>
      <c r="P5989">
        <v>-46.710500000000003</v>
      </c>
      <c r="Q5989">
        <v>3550308</v>
      </c>
      <c r="R5989" t="s">
        <v>122</v>
      </c>
      <c r="S5989" t="s">
        <v>123</v>
      </c>
      <c r="T5989" t="s">
        <v>68</v>
      </c>
      <c r="U5989" t="s">
        <v>68</v>
      </c>
      <c r="V5989" t="s">
        <v>69</v>
      </c>
      <c r="W5989" t="s">
        <v>61</v>
      </c>
      <c r="X5989">
        <v>1</v>
      </c>
      <c r="AA5989">
        <v>1</v>
      </c>
      <c r="AH5989">
        <v>1</v>
      </c>
      <c r="AK5989" t="s">
        <v>62</v>
      </c>
      <c r="AU5989" t="s">
        <v>62</v>
      </c>
    </row>
    <row r="5990" spans="1:48" hidden="1" x14ac:dyDescent="0.25">
      <c r="A5990">
        <v>2660224</v>
      </c>
      <c r="B5990" t="s">
        <v>77</v>
      </c>
      <c r="C5990" s="1">
        <v>45880</v>
      </c>
      <c r="D5990">
        <v>2025</v>
      </c>
      <c r="E5990">
        <v>8</v>
      </c>
      <c r="F5990">
        <v>11</v>
      </c>
      <c r="G5990" s="2">
        <v>0.43124999999999997</v>
      </c>
      <c r="H5990" t="s">
        <v>49</v>
      </c>
      <c r="I5990" t="s">
        <v>2586</v>
      </c>
      <c r="J5990" t="s">
        <v>492</v>
      </c>
      <c r="K5990" t="s">
        <v>3056</v>
      </c>
      <c r="L5990" t="s">
        <v>125</v>
      </c>
      <c r="M5990" t="s">
        <v>65</v>
      </c>
      <c r="N5990" t="s">
        <v>55</v>
      </c>
      <c r="O5990">
        <v>-23.617944000000001</v>
      </c>
      <c r="P5990">
        <v>-46.804088399999998</v>
      </c>
      <c r="Q5990">
        <v>3552809</v>
      </c>
      <c r="R5990" t="s">
        <v>743</v>
      </c>
      <c r="S5990" t="s">
        <v>123</v>
      </c>
      <c r="T5990" t="s">
        <v>68</v>
      </c>
      <c r="U5990" t="s">
        <v>68</v>
      </c>
      <c r="V5990" t="s">
        <v>69</v>
      </c>
      <c r="W5990" t="s">
        <v>82</v>
      </c>
      <c r="Z5990">
        <v>1</v>
      </c>
      <c r="AA5990">
        <v>1</v>
      </c>
      <c r="AH5990">
        <v>1</v>
      </c>
      <c r="AV5990" t="s">
        <v>62</v>
      </c>
    </row>
    <row r="5991" spans="1:48" hidden="1" x14ac:dyDescent="0.25">
      <c r="A5991">
        <v>2659126</v>
      </c>
      <c r="B5991" t="s">
        <v>89</v>
      </c>
      <c r="C5991" s="1">
        <v>45880</v>
      </c>
      <c r="D5991">
        <v>2025</v>
      </c>
      <c r="E5991">
        <v>8</v>
      </c>
      <c r="F5991">
        <v>11</v>
      </c>
      <c r="G5991" s="2">
        <v>0.31736111111111115</v>
      </c>
      <c r="H5991" t="s">
        <v>49</v>
      </c>
      <c r="I5991" t="s">
        <v>2586</v>
      </c>
      <c r="J5991" t="s">
        <v>492</v>
      </c>
      <c r="K5991" t="s">
        <v>104</v>
      </c>
      <c r="L5991" t="s">
        <v>3319</v>
      </c>
      <c r="M5991" t="s">
        <v>65</v>
      </c>
      <c r="N5991" t="s">
        <v>82</v>
      </c>
      <c r="O5991">
        <v>0</v>
      </c>
      <c r="P5991">
        <v>0</v>
      </c>
      <c r="Q5991">
        <v>3518800</v>
      </c>
      <c r="R5991" t="s">
        <v>155</v>
      </c>
      <c r="S5991" t="s">
        <v>123</v>
      </c>
      <c r="T5991" t="s">
        <v>68</v>
      </c>
      <c r="U5991" t="s">
        <v>68</v>
      </c>
      <c r="V5991" t="s">
        <v>69</v>
      </c>
      <c r="W5991" t="s">
        <v>82</v>
      </c>
      <c r="AV5991" t="s">
        <v>62</v>
      </c>
    </row>
    <row r="5992" spans="1:48" hidden="1" x14ac:dyDescent="0.25">
      <c r="A5992">
        <v>2657321</v>
      </c>
      <c r="B5992" t="s">
        <v>89</v>
      </c>
      <c r="C5992" s="1">
        <v>45880</v>
      </c>
      <c r="D5992">
        <v>2025</v>
      </c>
      <c r="E5992">
        <v>8</v>
      </c>
      <c r="F5992">
        <v>11</v>
      </c>
      <c r="G5992" s="2">
        <v>0.48819444444444443</v>
      </c>
      <c r="H5992" t="s">
        <v>49</v>
      </c>
      <c r="I5992" t="s">
        <v>2586</v>
      </c>
      <c r="J5992" t="s">
        <v>492</v>
      </c>
      <c r="K5992" t="s">
        <v>4880</v>
      </c>
      <c r="L5992" t="s">
        <v>125</v>
      </c>
      <c r="M5992" t="s">
        <v>65</v>
      </c>
      <c r="N5992" t="s">
        <v>82</v>
      </c>
      <c r="O5992">
        <v>0</v>
      </c>
      <c r="P5992">
        <v>0</v>
      </c>
      <c r="Q5992">
        <v>3530102</v>
      </c>
      <c r="R5992" t="s">
        <v>427</v>
      </c>
      <c r="S5992" t="s">
        <v>281</v>
      </c>
      <c r="T5992" t="s">
        <v>68</v>
      </c>
      <c r="U5992" t="s">
        <v>68</v>
      </c>
      <c r="V5992" t="s">
        <v>69</v>
      </c>
      <c r="W5992" t="s">
        <v>76</v>
      </c>
      <c r="AN5992" t="s">
        <v>62</v>
      </c>
      <c r="AU5992" t="s">
        <v>62</v>
      </c>
    </row>
    <row r="5993" spans="1:48" hidden="1" x14ac:dyDescent="0.25">
      <c r="A5993">
        <v>2660706</v>
      </c>
      <c r="B5993" t="s">
        <v>77</v>
      </c>
      <c r="C5993" s="1">
        <v>45880</v>
      </c>
      <c r="D5993">
        <v>2025</v>
      </c>
      <c r="E5993">
        <v>8</v>
      </c>
      <c r="F5993">
        <v>11</v>
      </c>
      <c r="G5993" s="2">
        <v>0.50972222222222219</v>
      </c>
      <c r="H5993" t="s">
        <v>49</v>
      </c>
      <c r="I5993" t="s">
        <v>2586</v>
      </c>
      <c r="J5993" t="s">
        <v>71</v>
      </c>
      <c r="K5993" t="s">
        <v>6280</v>
      </c>
      <c r="L5993" t="s">
        <v>1638</v>
      </c>
      <c r="M5993" t="s">
        <v>65</v>
      </c>
      <c r="N5993" t="s">
        <v>55</v>
      </c>
      <c r="O5993">
        <v>-23.5541728</v>
      </c>
      <c r="P5993">
        <v>-46.640595500000003</v>
      </c>
      <c r="Q5993">
        <v>3550308</v>
      </c>
      <c r="R5993" t="s">
        <v>122</v>
      </c>
      <c r="S5993" t="s">
        <v>123</v>
      </c>
      <c r="T5993" t="s">
        <v>68</v>
      </c>
      <c r="U5993" t="s">
        <v>68</v>
      </c>
      <c r="V5993" t="s">
        <v>69</v>
      </c>
      <c r="W5993" t="s">
        <v>76</v>
      </c>
      <c r="Y5993">
        <v>1</v>
      </c>
      <c r="AA5993">
        <v>1</v>
      </c>
      <c r="AH5993">
        <v>1</v>
      </c>
      <c r="AL5993" t="s">
        <v>62</v>
      </c>
      <c r="AN5993" t="s">
        <v>62</v>
      </c>
    </row>
    <row r="5994" spans="1:48" hidden="1" x14ac:dyDescent="0.25">
      <c r="A5994">
        <v>2660909</v>
      </c>
      <c r="B5994" t="s">
        <v>77</v>
      </c>
      <c r="C5994" s="1">
        <v>45880</v>
      </c>
      <c r="D5994">
        <v>2025</v>
      </c>
      <c r="E5994">
        <v>8</v>
      </c>
      <c r="F5994">
        <v>11</v>
      </c>
      <c r="G5994" s="2">
        <v>0.5395833333333333</v>
      </c>
      <c r="H5994" t="s">
        <v>49</v>
      </c>
      <c r="I5994" t="s">
        <v>2586</v>
      </c>
      <c r="J5994" t="s">
        <v>71</v>
      </c>
      <c r="K5994" t="s">
        <v>2565</v>
      </c>
      <c r="L5994" t="s">
        <v>6281</v>
      </c>
      <c r="M5994" t="s">
        <v>65</v>
      </c>
      <c r="N5994" t="s">
        <v>55</v>
      </c>
      <c r="O5994">
        <v>-23.686892400000001</v>
      </c>
      <c r="P5994">
        <v>-46.680676900000002</v>
      </c>
      <c r="Q5994">
        <v>3550308</v>
      </c>
      <c r="R5994" t="s">
        <v>122</v>
      </c>
      <c r="S5994" t="s">
        <v>123</v>
      </c>
      <c r="T5994" t="s">
        <v>68</v>
      </c>
      <c r="U5994" t="s">
        <v>68</v>
      </c>
      <c r="V5994" t="s">
        <v>69</v>
      </c>
      <c r="W5994" t="s">
        <v>76</v>
      </c>
      <c r="AA5994">
        <v>1</v>
      </c>
      <c r="AH5994">
        <v>1</v>
      </c>
      <c r="AL5994" t="s">
        <v>62</v>
      </c>
    </row>
    <row r="5995" spans="1:48" hidden="1" x14ac:dyDescent="0.25">
      <c r="A5995">
        <v>2658684</v>
      </c>
      <c r="B5995" t="s">
        <v>77</v>
      </c>
      <c r="C5995" s="1">
        <v>45880</v>
      </c>
      <c r="D5995">
        <v>2025</v>
      </c>
      <c r="E5995">
        <v>8</v>
      </c>
      <c r="F5995">
        <v>11</v>
      </c>
      <c r="G5995" s="2">
        <v>0.5625</v>
      </c>
      <c r="H5995" t="s">
        <v>49</v>
      </c>
      <c r="I5995" t="s">
        <v>2586</v>
      </c>
      <c r="J5995" t="s">
        <v>71</v>
      </c>
      <c r="K5995" t="s">
        <v>6282</v>
      </c>
      <c r="L5995" t="s">
        <v>6155</v>
      </c>
      <c r="M5995" t="s">
        <v>65</v>
      </c>
      <c r="N5995" t="s">
        <v>55</v>
      </c>
      <c r="O5995">
        <v>-21.201644999999999</v>
      </c>
      <c r="P5995">
        <v>-50.455611599999997</v>
      </c>
      <c r="Q5995">
        <v>3502804</v>
      </c>
      <c r="R5995" t="s">
        <v>280</v>
      </c>
      <c r="S5995" t="s">
        <v>281</v>
      </c>
      <c r="T5995" t="s">
        <v>68</v>
      </c>
      <c r="U5995" t="s">
        <v>68</v>
      </c>
      <c r="V5995" t="s">
        <v>69</v>
      </c>
      <c r="W5995" t="s">
        <v>76</v>
      </c>
      <c r="Z5995">
        <v>1</v>
      </c>
      <c r="AA5995">
        <v>1</v>
      </c>
      <c r="AH5995">
        <v>1</v>
      </c>
      <c r="AL5995" t="s">
        <v>62</v>
      </c>
      <c r="AN5995" t="s">
        <v>62</v>
      </c>
    </row>
    <row r="5996" spans="1:48" hidden="1" x14ac:dyDescent="0.25">
      <c r="A5996">
        <v>2653497</v>
      </c>
      <c r="B5996" t="s">
        <v>77</v>
      </c>
      <c r="C5996" s="1">
        <v>45880</v>
      </c>
      <c r="D5996">
        <v>2025</v>
      </c>
      <c r="E5996">
        <v>8</v>
      </c>
      <c r="F5996">
        <v>11</v>
      </c>
      <c r="G5996" s="2">
        <v>0.20902777777777778</v>
      </c>
      <c r="H5996" t="s">
        <v>49</v>
      </c>
      <c r="I5996" t="s">
        <v>2586</v>
      </c>
      <c r="J5996" t="s">
        <v>107</v>
      </c>
      <c r="K5996" t="s">
        <v>1183</v>
      </c>
      <c r="L5996" t="s">
        <v>79</v>
      </c>
      <c r="M5996" t="s">
        <v>54</v>
      </c>
      <c r="N5996" t="s">
        <v>82</v>
      </c>
      <c r="O5996">
        <v>0</v>
      </c>
      <c r="P5996">
        <v>0</v>
      </c>
      <c r="Q5996">
        <v>3538709</v>
      </c>
      <c r="R5996" t="s">
        <v>211</v>
      </c>
      <c r="S5996" t="s">
        <v>67</v>
      </c>
      <c r="T5996" t="s">
        <v>82</v>
      </c>
      <c r="U5996" t="s">
        <v>82</v>
      </c>
      <c r="V5996" t="s">
        <v>83</v>
      </c>
      <c r="W5996" t="s">
        <v>61</v>
      </c>
      <c r="Z5996">
        <v>1</v>
      </c>
      <c r="AH5996">
        <v>3</v>
      </c>
      <c r="AK5996" t="s">
        <v>62</v>
      </c>
      <c r="AT5996" t="s">
        <v>62</v>
      </c>
    </row>
    <row r="5997" spans="1:48" hidden="1" x14ac:dyDescent="0.25">
      <c r="A5997">
        <v>2657872</v>
      </c>
      <c r="B5997" t="s">
        <v>77</v>
      </c>
      <c r="C5997" s="1">
        <v>45880</v>
      </c>
      <c r="D5997">
        <v>2025</v>
      </c>
      <c r="E5997">
        <v>8</v>
      </c>
      <c r="F5997">
        <v>11</v>
      </c>
      <c r="G5997" s="2">
        <v>0.24097222222222223</v>
      </c>
      <c r="H5997" t="s">
        <v>49</v>
      </c>
      <c r="I5997" t="s">
        <v>2586</v>
      </c>
      <c r="J5997" t="s">
        <v>107</v>
      </c>
      <c r="K5997" t="s">
        <v>6283</v>
      </c>
      <c r="L5997" t="s">
        <v>6284</v>
      </c>
      <c r="M5997" t="s">
        <v>65</v>
      </c>
      <c r="N5997" t="s">
        <v>55</v>
      </c>
      <c r="O5997">
        <v>-20.84071411</v>
      </c>
      <c r="P5997">
        <v>-49.3522733</v>
      </c>
      <c r="Q5997">
        <v>3549805</v>
      </c>
      <c r="R5997" t="s">
        <v>214</v>
      </c>
      <c r="S5997" t="s">
        <v>133</v>
      </c>
      <c r="T5997" t="s">
        <v>68</v>
      </c>
      <c r="U5997" t="s">
        <v>68</v>
      </c>
      <c r="V5997" t="s">
        <v>69</v>
      </c>
      <c r="W5997" t="s">
        <v>76</v>
      </c>
      <c r="Z5997">
        <v>1</v>
      </c>
      <c r="AA5997">
        <v>1</v>
      </c>
      <c r="AH5997">
        <v>1</v>
      </c>
      <c r="AN5997" t="s">
        <v>62</v>
      </c>
    </row>
    <row r="5998" spans="1:48" hidden="1" x14ac:dyDescent="0.25">
      <c r="A5998">
        <v>2653759</v>
      </c>
      <c r="B5998" t="s">
        <v>89</v>
      </c>
      <c r="C5998" s="1">
        <v>45880</v>
      </c>
      <c r="D5998">
        <v>2025</v>
      </c>
      <c r="E5998">
        <v>8</v>
      </c>
      <c r="F5998">
        <v>11</v>
      </c>
      <c r="G5998" s="2">
        <v>0.23055555555555554</v>
      </c>
      <c r="H5998" t="s">
        <v>49</v>
      </c>
      <c r="I5998" t="s">
        <v>2586</v>
      </c>
      <c r="J5998" t="s">
        <v>107</v>
      </c>
      <c r="K5998" t="s">
        <v>6285</v>
      </c>
      <c r="L5998" t="s">
        <v>1602</v>
      </c>
      <c r="M5998" t="s">
        <v>65</v>
      </c>
      <c r="N5998" t="s">
        <v>82</v>
      </c>
      <c r="O5998">
        <v>0</v>
      </c>
      <c r="P5998">
        <v>0</v>
      </c>
      <c r="Q5998">
        <v>3518800</v>
      </c>
      <c r="R5998" t="s">
        <v>155</v>
      </c>
      <c r="S5998" t="s">
        <v>123</v>
      </c>
      <c r="T5998" t="s">
        <v>68</v>
      </c>
      <c r="U5998" t="s">
        <v>68</v>
      </c>
      <c r="V5998" t="s">
        <v>69</v>
      </c>
      <c r="W5998" t="s">
        <v>82</v>
      </c>
      <c r="AV5998" t="s">
        <v>62</v>
      </c>
    </row>
    <row r="5999" spans="1:48" hidden="1" x14ac:dyDescent="0.25">
      <c r="A5999">
        <v>2658293</v>
      </c>
      <c r="B5999" t="s">
        <v>89</v>
      </c>
      <c r="C5999" s="1">
        <v>45880</v>
      </c>
      <c r="D5999">
        <v>2025</v>
      </c>
      <c r="E5999">
        <v>8</v>
      </c>
      <c r="F5999">
        <v>11</v>
      </c>
      <c r="G5999" s="2">
        <v>0.28819444444444448</v>
      </c>
      <c r="H5999" t="s">
        <v>49</v>
      </c>
      <c r="I5999" t="s">
        <v>2586</v>
      </c>
      <c r="J5999" t="s">
        <v>492</v>
      </c>
      <c r="K5999" t="s">
        <v>6286</v>
      </c>
      <c r="L5999" t="s">
        <v>451</v>
      </c>
      <c r="M5999" t="s">
        <v>65</v>
      </c>
      <c r="N5999" t="s">
        <v>82</v>
      </c>
      <c r="O5999">
        <v>0</v>
      </c>
      <c r="P5999">
        <v>0</v>
      </c>
      <c r="Q5999">
        <v>3525904</v>
      </c>
      <c r="R5999" t="s">
        <v>94</v>
      </c>
      <c r="S5999" t="s">
        <v>67</v>
      </c>
      <c r="T5999" t="s">
        <v>68</v>
      </c>
      <c r="U5999" t="s">
        <v>68</v>
      </c>
      <c r="V5999" t="s">
        <v>69</v>
      </c>
      <c r="W5999" t="s">
        <v>82</v>
      </c>
      <c r="AV5999" t="s">
        <v>62</v>
      </c>
    </row>
    <row r="6000" spans="1:48" hidden="1" x14ac:dyDescent="0.25">
      <c r="A6000">
        <v>2658458</v>
      </c>
      <c r="B6000" t="s">
        <v>77</v>
      </c>
      <c r="C6000" s="1">
        <v>45880</v>
      </c>
      <c r="D6000">
        <v>2025</v>
      </c>
      <c r="E6000">
        <v>8</v>
      </c>
      <c r="F6000">
        <v>11</v>
      </c>
      <c r="G6000" s="2">
        <v>0.30069444444444443</v>
      </c>
      <c r="H6000" t="s">
        <v>49</v>
      </c>
      <c r="I6000" t="s">
        <v>2586</v>
      </c>
      <c r="J6000" t="s">
        <v>492</v>
      </c>
      <c r="K6000" t="s">
        <v>6287</v>
      </c>
      <c r="L6000" t="s">
        <v>125</v>
      </c>
      <c r="M6000" t="s">
        <v>65</v>
      </c>
      <c r="N6000" t="s">
        <v>55</v>
      </c>
      <c r="O6000">
        <v>-22.249031200000001</v>
      </c>
      <c r="P6000">
        <v>-49.942356199999999</v>
      </c>
      <c r="Q6000">
        <v>3529005</v>
      </c>
      <c r="R6000" t="s">
        <v>408</v>
      </c>
      <c r="S6000" t="s">
        <v>170</v>
      </c>
      <c r="T6000" t="s">
        <v>68</v>
      </c>
      <c r="U6000" t="s">
        <v>68</v>
      </c>
      <c r="V6000" t="s">
        <v>69</v>
      </c>
      <c r="W6000" t="s">
        <v>76</v>
      </c>
      <c r="Z6000">
        <v>1</v>
      </c>
      <c r="AB6000">
        <v>1</v>
      </c>
      <c r="AH6000">
        <v>2</v>
      </c>
      <c r="AL6000" t="s">
        <v>62</v>
      </c>
    </row>
    <row r="6001" spans="1:48" hidden="1" x14ac:dyDescent="0.25">
      <c r="A6001">
        <v>2659177</v>
      </c>
      <c r="B6001" t="s">
        <v>89</v>
      </c>
      <c r="C6001" s="1">
        <v>45880</v>
      </c>
      <c r="D6001">
        <v>2025</v>
      </c>
      <c r="E6001">
        <v>8</v>
      </c>
      <c r="F6001">
        <v>11</v>
      </c>
      <c r="G6001" s="2">
        <v>0.31527777777777777</v>
      </c>
      <c r="H6001" t="s">
        <v>49</v>
      </c>
      <c r="I6001" t="s">
        <v>2586</v>
      </c>
      <c r="J6001" t="s">
        <v>492</v>
      </c>
      <c r="K6001" t="s">
        <v>6288</v>
      </c>
      <c r="L6001" t="s">
        <v>125</v>
      </c>
      <c r="M6001" t="s">
        <v>65</v>
      </c>
      <c r="N6001" t="s">
        <v>82</v>
      </c>
      <c r="O6001">
        <v>0</v>
      </c>
      <c r="P6001">
        <v>0</v>
      </c>
      <c r="Q6001">
        <v>3519600</v>
      </c>
      <c r="R6001" t="s">
        <v>1413</v>
      </c>
      <c r="S6001" t="s">
        <v>98</v>
      </c>
      <c r="T6001" t="s">
        <v>68</v>
      </c>
      <c r="U6001" t="s">
        <v>68</v>
      </c>
      <c r="V6001" t="s">
        <v>69</v>
      </c>
      <c r="W6001" t="s">
        <v>84</v>
      </c>
      <c r="AU6001" t="s">
        <v>62</v>
      </c>
    </row>
    <row r="6002" spans="1:48" hidden="1" x14ac:dyDescent="0.25">
      <c r="A6002">
        <v>2658771</v>
      </c>
      <c r="B6002" t="s">
        <v>89</v>
      </c>
      <c r="C6002" s="1">
        <v>45880</v>
      </c>
      <c r="D6002">
        <v>2025</v>
      </c>
      <c r="E6002">
        <v>8</v>
      </c>
      <c r="F6002">
        <v>11</v>
      </c>
      <c r="G6002" s="2">
        <v>0.31180555555555556</v>
      </c>
      <c r="H6002" t="s">
        <v>49</v>
      </c>
      <c r="I6002" t="s">
        <v>2586</v>
      </c>
      <c r="J6002" t="s">
        <v>492</v>
      </c>
      <c r="K6002" t="s">
        <v>5857</v>
      </c>
      <c r="L6002" t="s">
        <v>79</v>
      </c>
      <c r="M6002" t="s">
        <v>65</v>
      </c>
      <c r="N6002" t="s">
        <v>82</v>
      </c>
      <c r="O6002">
        <v>0</v>
      </c>
      <c r="P6002">
        <v>0</v>
      </c>
      <c r="Q6002">
        <v>3555000</v>
      </c>
      <c r="R6002" t="s">
        <v>1991</v>
      </c>
      <c r="S6002" t="s">
        <v>170</v>
      </c>
      <c r="T6002" t="s">
        <v>68</v>
      </c>
      <c r="U6002" t="s">
        <v>68</v>
      </c>
      <c r="V6002" t="s">
        <v>69</v>
      </c>
      <c r="W6002" t="s">
        <v>84</v>
      </c>
      <c r="AU6002" t="s">
        <v>62</v>
      </c>
    </row>
    <row r="6003" spans="1:48" hidden="1" x14ac:dyDescent="0.25">
      <c r="A6003">
        <v>2655110</v>
      </c>
      <c r="B6003" t="s">
        <v>89</v>
      </c>
      <c r="C6003" s="1">
        <v>45880</v>
      </c>
      <c r="D6003">
        <v>2025</v>
      </c>
      <c r="E6003">
        <v>8</v>
      </c>
      <c r="F6003">
        <v>11</v>
      </c>
      <c r="G6003" s="2">
        <v>0.32916666666666666</v>
      </c>
      <c r="H6003" t="s">
        <v>49</v>
      </c>
      <c r="I6003" t="s">
        <v>2586</v>
      </c>
      <c r="J6003" t="s">
        <v>492</v>
      </c>
      <c r="K6003" t="s">
        <v>104</v>
      </c>
      <c r="L6003" t="s">
        <v>125</v>
      </c>
      <c r="M6003" t="s">
        <v>65</v>
      </c>
      <c r="N6003" t="s">
        <v>82</v>
      </c>
      <c r="O6003">
        <v>0</v>
      </c>
      <c r="P6003">
        <v>0</v>
      </c>
      <c r="Q6003">
        <v>3549904</v>
      </c>
      <c r="R6003" t="s">
        <v>110</v>
      </c>
      <c r="S6003" t="s">
        <v>57</v>
      </c>
      <c r="T6003" t="s">
        <v>68</v>
      </c>
      <c r="U6003" t="s">
        <v>68</v>
      </c>
      <c r="V6003" t="s">
        <v>69</v>
      </c>
      <c r="W6003" t="s">
        <v>82</v>
      </c>
      <c r="AV6003" t="s">
        <v>62</v>
      </c>
    </row>
    <row r="6004" spans="1:48" hidden="1" x14ac:dyDescent="0.25">
      <c r="A6004">
        <v>2655370</v>
      </c>
      <c r="B6004" t="s">
        <v>77</v>
      </c>
      <c r="C6004" s="1">
        <v>45880</v>
      </c>
      <c r="D6004">
        <v>2025</v>
      </c>
      <c r="E6004">
        <v>8</v>
      </c>
      <c r="F6004">
        <v>11</v>
      </c>
      <c r="G6004" s="2">
        <v>0.33680555555555558</v>
      </c>
      <c r="H6004" t="s">
        <v>49</v>
      </c>
      <c r="I6004" t="s">
        <v>2586</v>
      </c>
      <c r="J6004" t="s">
        <v>492</v>
      </c>
      <c r="K6004" t="s">
        <v>6289</v>
      </c>
      <c r="L6004" t="s">
        <v>117</v>
      </c>
      <c r="M6004" t="s">
        <v>65</v>
      </c>
      <c r="N6004" t="s">
        <v>55</v>
      </c>
      <c r="O6004">
        <v>-22.975057459999999</v>
      </c>
      <c r="P6004">
        <v>-49.887338479999997</v>
      </c>
      <c r="Q6004">
        <v>3534708</v>
      </c>
      <c r="R6004" t="s">
        <v>1179</v>
      </c>
      <c r="S6004" t="s">
        <v>170</v>
      </c>
      <c r="T6004" t="s">
        <v>68</v>
      </c>
      <c r="U6004" t="s">
        <v>68</v>
      </c>
      <c r="V6004" t="s">
        <v>69</v>
      </c>
      <c r="W6004" t="s">
        <v>76</v>
      </c>
      <c r="Z6004">
        <v>1</v>
      </c>
      <c r="AH6004">
        <v>1</v>
      </c>
      <c r="AN6004" t="s">
        <v>62</v>
      </c>
      <c r="AT6004" t="s">
        <v>62</v>
      </c>
    </row>
    <row r="6005" spans="1:48" hidden="1" x14ac:dyDescent="0.25">
      <c r="A6005">
        <v>2656061</v>
      </c>
      <c r="B6005" t="s">
        <v>77</v>
      </c>
      <c r="C6005" s="1">
        <v>45880</v>
      </c>
      <c r="D6005">
        <v>2025</v>
      </c>
      <c r="E6005">
        <v>8</v>
      </c>
      <c r="F6005">
        <v>11</v>
      </c>
      <c r="G6005" s="2">
        <v>0.38958333333333334</v>
      </c>
      <c r="H6005" t="s">
        <v>49</v>
      </c>
      <c r="I6005" t="s">
        <v>2586</v>
      </c>
      <c r="J6005" t="s">
        <v>492</v>
      </c>
      <c r="K6005" t="s">
        <v>2816</v>
      </c>
      <c r="L6005" t="s">
        <v>125</v>
      </c>
      <c r="M6005" t="s">
        <v>65</v>
      </c>
      <c r="N6005" t="s">
        <v>55</v>
      </c>
      <c r="O6005">
        <v>-21.1714248</v>
      </c>
      <c r="P6005">
        <v>-47.808124800000002</v>
      </c>
      <c r="Q6005">
        <v>3543402</v>
      </c>
      <c r="R6005" t="s">
        <v>87</v>
      </c>
      <c r="S6005" t="s">
        <v>88</v>
      </c>
      <c r="T6005" t="s">
        <v>68</v>
      </c>
      <c r="U6005" t="s">
        <v>68</v>
      </c>
      <c r="V6005" t="s">
        <v>69</v>
      </c>
      <c r="W6005" t="s">
        <v>76</v>
      </c>
      <c r="Z6005">
        <v>1</v>
      </c>
      <c r="AA6005">
        <v>1</v>
      </c>
      <c r="AH6005">
        <v>1</v>
      </c>
      <c r="AN6005" t="s">
        <v>62</v>
      </c>
    </row>
    <row r="6006" spans="1:48" hidden="1" x14ac:dyDescent="0.25">
      <c r="A6006">
        <v>2657523</v>
      </c>
      <c r="B6006" t="s">
        <v>89</v>
      </c>
      <c r="C6006" s="1">
        <v>45880</v>
      </c>
      <c r="D6006">
        <v>2025</v>
      </c>
      <c r="E6006">
        <v>8</v>
      </c>
      <c r="F6006">
        <v>11</v>
      </c>
      <c r="G6006" s="2">
        <v>0.49652777777777773</v>
      </c>
      <c r="H6006" t="s">
        <v>49</v>
      </c>
      <c r="I6006" t="s">
        <v>2586</v>
      </c>
      <c r="J6006" t="s">
        <v>492</v>
      </c>
      <c r="K6006" t="s">
        <v>6290</v>
      </c>
      <c r="L6006" t="s">
        <v>125</v>
      </c>
      <c r="M6006" t="s">
        <v>65</v>
      </c>
      <c r="N6006" t="s">
        <v>82</v>
      </c>
      <c r="O6006">
        <v>0</v>
      </c>
      <c r="P6006">
        <v>0</v>
      </c>
      <c r="Q6006">
        <v>3543907</v>
      </c>
      <c r="R6006" t="s">
        <v>1279</v>
      </c>
      <c r="S6006" t="s">
        <v>67</v>
      </c>
      <c r="T6006" t="s">
        <v>68</v>
      </c>
      <c r="U6006" t="s">
        <v>68</v>
      </c>
      <c r="V6006" t="s">
        <v>69</v>
      </c>
      <c r="W6006" t="s">
        <v>84</v>
      </c>
      <c r="AU6006" t="s">
        <v>62</v>
      </c>
    </row>
    <row r="6007" spans="1:48" hidden="1" x14ac:dyDescent="0.25">
      <c r="A6007">
        <v>2660577</v>
      </c>
      <c r="B6007" t="s">
        <v>89</v>
      </c>
      <c r="C6007" s="1">
        <v>45880</v>
      </c>
      <c r="D6007">
        <v>2025</v>
      </c>
      <c r="E6007">
        <v>8</v>
      </c>
      <c r="F6007">
        <v>11</v>
      </c>
      <c r="G6007" s="2">
        <v>0.48333333333333334</v>
      </c>
      <c r="H6007" t="s">
        <v>49</v>
      </c>
      <c r="I6007" t="s">
        <v>2586</v>
      </c>
      <c r="J6007" t="s">
        <v>492</v>
      </c>
      <c r="K6007" t="s">
        <v>1301</v>
      </c>
      <c r="L6007" t="s">
        <v>1239</v>
      </c>
      <c r="M6007" t="s">
        <v>65</v>
      </c>
      <c r="N6007" t="s">
        <v>82</v>
      </c>
      <c r="O6007">
        <v>0</v>
      </c>
      <c r="P6007">
        <v>0</v>
      </c>
      <c r="Q6007">
        <v>3500709</v>
      </c>
      <c r="R6007" t="s">
        <v>197</v>
      </c>
      <c r="S6007" t="s">
        <v>198</v>
      </c>
      <c r="T6007" t="s">
        <v>68</v>
      </c>
      <c r="U6007" t="s">
        <v>68</v>
      </c>
      <c r="V6007" t="s">
        <v>69</v>
      </c>
      <c r="W6007" t="s">
        <v>82</v>
      </c>
      <c r="AV6007" t="s">
        <v>62</v>
      </c>
    </row>
    <row r="6008" spans="1:48" hidden="1" x14ac:dyDescent="0.25">
      <c r="A6008">
        <v>2658575</v>
      </c>
      <c r="B6008" t="s">
        <v>89</v>
      </c>
      <c r="C6008" s="1">
        <v>45880</v>
      </c>
      <c r="D6008">
        <v>2025</v>
      </c>
      <c r="E6008">
        <v>8</v>
      </c>
      <c r="F6008">
        <v>11</v>
      </c>
      <c r="G6008" s="2">
        <v>0.55625000000000002</v>
      </c>
      <c r="H6008" t="s">
        <v>49</v>
      </c>
      <c r="I6008" t="s">
        <v>2586</v>
      </c>
      <c r="J6008" t="s">
        <v>71</v>
      </c>
      <c r="K6008" t="s">
        <v>6139</v>
      </c>
      <c r="L6008" t="s">
        <v>311</v>
      </c>
      <c r="M6008" t="s">
        <v>65</v>
      </c>
      <c r="N6008" t="s">
        <v>82</v>
      </c>
      <c r="O6008">
        <v>0</v>
      </c>
      <c r="P6008">
        <v>0</v>
      </c>
      <c r="Q6008">
        <v>3503208</v>
      </c>
      <c r="R6008" t="s">
        <v>303</v>
      </c>
      <c r="S6008" t="s">
        <v>98</v>
      </c>
      <c r="T6008" t="s">
        <v>68</v>
      </c>
      <c r="U6008" t="s">
        <v>68</v>
      </c>
      <c r="V6008" t="s">
        <v>69</v>
      </c>
      <c r="W6008" t="s">
        <v>82</v>
      </c>
      <c r="AV6008" t="s">
        <v>62</v>
      </c>
    </row>
    <row r="6009" spans="1:48" hidden="1" x14ac:dyDescent="0.25">
      <c r="A6009">
        <v>2661706</v>
      </c>
      <c r="B6009" t="s">
        <v>89</v>
      </c>
      <c r="C6009" s="1">
        <v>45880</v>
      </c>
      <c r="D6009">
        <v>2025</v>
      </c>
      <c r="E6009">
        <v>8</v>
      </c>
      <c r="F6009">
        <v>11</v>
      </c>
      <c r="G6009" s="2">
        <v>0.61458333333333337</v>
      </c>
      <c r="H6009" t="s">
        <v>49</v>
      </c>
      <c r="I6009" t="s">
        <v>2586</v>
      </c>
      <c r="J6009" t="s">
        <v>71</v>
      </c>
      <c r="K6009" t="s">
        <v>6291</v>
      </c>
      <c r="L6009" t="s">
        <v>749</v>
      </c>
      <c r="M6009" t="s">
        <v>65</v>
      </c>
      <c r="N6009" t="s">
        <v>82</v>
      </c>
      <c r="O6009">
        <v>0</v>
      </c>
      <c r="P6009">
        <v>0</v>
      </c>
      <c r="Q6009">
        <v>3550308</v>
      </c>
      <c r="R6009" t="s">
        <v>122</v>
      </c>
      <c r="S6009" t="s">
        <v>123</v>
      </c>
      <c r="T6009" t="s">
        <v>68</v>
      </c>
      <c r="U6009" t="s">
        <v>68</v>
      </c>
      <c r="V6009" t="s">
        <v>69</v>
      </c>
      <c r="W6009" t="s">
        <v>82</v>
      </c>
      <c r="AV6009" t="s">
        <v>62</v>
      </c>
    </row>
    <row r="6010" spans="1:48" hidden="1" x14ac:dyDescent="0.25">
      <c r="A6010">
        <v>2661767</v>
      </c>
      <c r="B6010" t="s">
        <v>77</v>
      </c>
      <c r="C6010" s="1">
        <v>45880</v>
      </c>
      <c r="D6010">
        <v>2025</v>
      </c>
      <c r="E6010">
        <v>8</v>
      </c>
      <c r="F6010">
        <v>11</v>
      </c>
      <c r="G6010" s="2">
        <v>0.61597222222222225</v>
      </c>
      <c r="H6010" t="s">
        <v>49</v>
      </c>
      <c r="I6010" t="s">
        <v>2586</v>
      </c>
      <c r="J6010" t="s">
        <v>71</v>
      </c>
      <c r="K6010" t="s">
        <v>6292</v>
      </c>
      <c r="L6010" t="s">
        <v>6293</v>
      </c>
      <c r="M6010" t="s">
        <v>65</v>
      </c>
      <c r="N6010" t="s">
        <v>55</v>
      </c>
      <c r="O6010">
        <v>-22.763216499999999</v>
      </c>
      <c r="P6010">
        <v>-47.597917299999999</v>
      </c>
      <c r="Q6010">
        <v>3538709</v>
      </c>
      <c r="R6010" t="s">
        <v>211</v>
      </c>
      <c r="S6010" t="s">
        <v>67</v>
      </c>
      <c r="T6010" t="s">
        <v>68</v>
      </c>
      <c r="U6010" t="s">
        <v>68</v>
      </c>
      <c r="V6010" t="s">
        <v>69</v>
      </c>
      <c r="W6010" t="s">
        <v>76</v>
      </c>
      <c r="Z6010">
        <v>2</v>
      </c>
      <c r="AH6010">
        <v>2</v>
      </c>
      <c r="AL6010" t="s">
        <v>62</v>
      </c>
    </row>
    <row r="6011" spans="1:48" hidden="1" x14ac:dyDescent="0.25">
      <c r="A6011">
        <v>2659661</v>
      </c>
      <c r="B6011" t="s">
        <v>77</v>
      </c>
      <c r="C6011" s="1">
        <v>45880</v>
      </c>
      <c r="D6011">
        <v>2025</v>
      </c>
      <c r="E6011">
        <v>8</v>
      </c>
      <c r="F6011">
        <v>11</v>
      </c>
      <c r="G6011" s="2">
        <v>0.35069444444444442</v>
      </c>
      <c r="H6011" t="s">
        <v>49</v>
      </c>
      <c r="I6011" t="s">
        <v>2586</v>
      </c>
      <c r="J6011" t="s">
        <v>492</v>
      </c>
      <c r="K6011" t="s">
        <v>6294</v>
      </c>
      <c r="L6011" t="s">
        <v>117</v>
      </c>
      <c r="M6011" t="s">
        <v>65</v>
      </c>
      <c r="N6011" t="s">
        <v>55</v>
      </c>
      <c r="O6011">
        <v>-21.583546399999999</v>
      </c>
      <c r="P6011">
        <v>-48.376747399999999</v>
      </c>
      <c r="Q6011">
        <v>3529302</v>
      </c>
      <c r="R6011" t="s">
        <v>1139</v>
      </c>
      <c r="S6011" t="s">
        <v>98</v>
      </c>
      <c r="T6011" t="s">
        <v>68</v>
      </c>
      <c r="U6011" t="s">
        <v>68</v>
      </c>
      <c r="V6011" t="s">
        <v>69</v>
      </c>
      <c r="W6011" t="s">
        <v>84</v>
      </c>
      <c r="Z6011">
        <v>1</v>
      </c>
      <c r="AH6011">
        <v>2</v>
      </c>
      <c r="AU6011" t="s">
        <v>62</v>
      </c>
    </row>
    <row r="6012" spans="1:48" hidden="1" x14ac:dyDescent="0.25">
      <c r="A6012">
        <v>2660051</v>
      </c>
      <c r="B6012" t="s">
        <v>77</v>
      </c>
      <c r="C6012" s="1">
        <v>45880</v>
      </c>
      <c r="D6012">
        <v>2025</v>
      </c>
      <c r="E6012">
        <v>8</v>
      </c>
      <c r="F6012">
        <v>11</v>
      </c>
      <c r="G6012" s="2">
        <v>0.41805555555555557</v>
      </c>
      <c r="H6012" t="s">
        <v>49</v>
      </c>
      <c r="I6012" t="s">
        <v>2586</v>
      </c>
      <c r="J6012" t="s">
        <v>492</v>
      </c>
      <c r="K6012" t="s">
        <v>6295</v>
      </c>
      <c r="L6012" t="s">
        <v>867</v>
      </c>
      <c r="M6012" t="s">
        <v>65</v>
      </c>
      <c r="N6012" t="s">
        <v>55</v>
      </c>
      <c r="O6012">
        <v>-22.345745399999998</v>
      </c>
      <c r="P6012">
        <v>-46.937933100000002</v>
      </c>
      <c r="Q6012">
        <v>3530706</v>
      </c>
      <c r="R6012" t="s">
        <v>273</v>
      </c>
      <c r="S6012" t="s">
        <v>67</v>
      </c>
      <c r="T6012" t="s">
        <v>68</v>
      </c>
      <c r="U6012" t="s">
        <v>68</v>
      </c>
      <c r="V6012" t="s">
        <v>69</v>
      </c>
      <c r="W6012" t="s">
        <v>76</v>
      </c>
      <c r="Z6012">
        <v>1</v>
      </c>
      <c r="AA6012">
        <v>1</v>
      </c>
      <c r="AH6012">
        <v>1</v>
      </c>
      <c r="AN6012" t="s">
        <v>62</v>
      </c>
    </row>
    <row r="6013" spans="1:48" hidden="1" x14ac:dyDescent="0.25">
      <c r="A6013">
        <v>2658868</v>
      </c>
      <c r="B6013" t="s">
        <v>77</v>
      </c>
      <c r="C6013" s="1">
        <v>45880</v>
      </c>
      <c r="D6013">
        <v>2025</v>
      </c>
      <c r="E6013">
        <v>8</v>
      </c>
      <c r="F6013">
        <v>11</v>
      </c>
      <c r="G6013" s="2">
        <v>0.57152777777777775</v>
      </c>
      <c r="H6013" t="s">
        <v>49</v>
      </c>
      <c r="I6013" t="s">
        <v>2586</v>
      </c>
      <c r="J6013" t="s">
        <v>71</v>
      </c>
      <c r="K6013" t="s">
        <v>6103</v>
      </c>
      <c r="L6013" t="s">
        <v>749</v>
      </c>
      <c r="M6013" t="s">
        <v>65</v>
      </c>
      <c r="N6013" t="s">
        <v>55</v>
      </c>
      <c r="O6013">
        <v>-22.662479600000001</v>
      </c>
      <c r="P6013">
        <v>-50.4138941</v>
      </c>
      <c r="Q6013">
        <v>3504008</v>
      </c>
      <c r="R6013" t="s">
        <v>1608</v>
      </c>
      <c r="S6013" t="s">
        <v>170</v>
      </c>
      <c r="T6013" t="s">
        <v>68</v>
      </c>
      <c r="U6013" t="s">
        <v>68</v>
      </c>
      <c r="V6013" t="s">
        <v>69</v>
      </c>
      <c r="W6013" t="s">
        <v>61</v>
      </c>
      <c r="X6013">
        <v>1</v>
      </c>
      <c r="AA6013">
        <v>1</v>
      </c>
      <c r="AH6013">
        <v>1</v>
      </c>
      <c r="AK6013" t="s">
        <v>62</v>
      </c>
    </row>
    <row r="6014" spans="1:48" hidden="1" x14ac:dyDescent="0.25">
      <c r="A6014">
        <v>2741551</v>
      </c>
      <c r="B6014" t="s">
        <v>77</v>
      </c>
      <c r="C6014" s="1">
        <v>45880</v>
      </c>
      <c r="D6014">
        <v>2025</v>
      </c>
      <c r="E6014">
        <v>8</v>
      </c>
      <c r="F6014">
        <v>11</v>
      </c>
      <c r="G6014" s="2">
        <v>0.75902777777777775</v>
      </c>
      <c r="H6014" t="s">
        <v>49</v>
      </c>
      <c r="I6014" t="s">
        <v>2586</v>
      </c>
      <c r="J6014" t="s">
        <v>51</v>
      </c>
      <c r="K6014" t="s">
        <v>1109</v>
      </c>
      <c r="L6014" t="s">
        <v>923</v>
      </c>
      <c r="M6014" t="s">
        <v>65</v>
      </c>
      <c r="N6014" t="s">
        <v>55</v>
      </c>
      <c r="O6014">
        <v>-21.605831800000001</v>
      </c>
      <c r="P6014">
        <v>-48.368099000000001</v>
      </c>
      <c r="Q6014">
        <v>3529302</v>
      </c>
      <c r="R6014" t="s">
        <v>1139</v>
      </c>
      <c r="S6014" t="s">
        <v>98</v>
      </c>
      <c r="T6014" t="s">
        <v>68</v>
      </c>
      <c r="U6014" t="s">
        <v>68</v>
      </c>
      <c r="V6014" t="s">
        <v>69</v>
      </c>
      <c r="W6014" t="s">
        <v>76</v>
      </c>
      <c r="Z6014">
        <v>1</v>
      </c>
      <c r="AA6014">
        <v>1</v>
      </c>
      <c r="AH6014">
        <v>1</v>
      </c>
      <c r="AN6014" t="s">
        <v>62</v>
      </c>
    </row>
    <row r="6015" spans="1:48" hidden="1" x14ac:dyDescent="0.25">
      <c r="A6015">
        <v>2650818</v>
      </c>
      <c r="B6015" t="s">
        <v>77</v>
      </c>
      <c r="C6015" s="1">
        <v>45880</v>
      </c>
      <c r="D6015">
        <v>2025</v>
      </c>
      <c r="E6015">
        <v>8</v>
      </c>
      <c r="F6015">
        <v>11</v>
      </c>
      <c r="G6015" s="2">
        <v>0.83124999999999993</v>
      </c>
      <c r="H6015" t="s">
        <v>49</v>
      </c>
      <c r="I6015" t="s">
        <v>2586</v>
      </c>
      <c r="J6015" t="s">
        <v>51</v>
      </c>
      <c r="K6015" t="s">
        <v>4248</v>
      </c>
      <c r="L6015" t="s">
        <v>6296</v>
      </c>
      <c r="M6015" t="s">
        <v>65</v>
      </c>
      <c r="N6015" t="s">
        <v>55</v>
      </c>
      <c r="O6015">
        <v>-21.76954739</v>
      </c>
      <c r="P6015">
        <v>-52.142521559999999</v>
      </c>
      <c r="Q6015">
        <v>3541307</v>
      </c>
      <c r="R6015" t="s">
        <v>80</v>
      </c>
      <c r="S6015" t="s">
        <v>81</v>
      </c>
      <c r="T6015" t="s">
        <v>68</v>
      </c>
      <c r="U6015" t="s">
        <v>68</v>
      </c>
      <c r="V6015" t="s">
        <v>69</v>
      </c>
      <c r="W6015" t="s">
        <v>76</v>
      </c>
      <c r="Y6015">
        <v>1</v>
      </c>
      <c r="Z6015">
        <v>1</v>
      </c>
      <c r="AH6015">
        <v>1</v>
      </c>
      <c r="AL6015" t="s">
        <v>62</v>
      </c>
      <c r="AN6015" t="s">
        <v>62</v>
      </c>
    </row>
    <row r="6016" spans="1:48" hidden="1" x14ac:dyDescent="0.25">
      <c r="A6016">
        <v>2651112</v>
      </c>
      <c r="B6016" t="s">
        <v>77</v>
      </c>
      <c r="C6016" s="1">
        <v>45880</v>
      </c>
      <c r="D6016">
        <v>2025</v>
      </c>
      <c r="E6016">
        <v>8</v>
      </c>
      <c r="F6016">
        <v>11</v>
      </c>
      <c r="G6016" s="2">
        <v>0.84375</v>
      </c>
      <c r="H6016" t="s">
        <v>49</v>
      </c>
      <c r="I6016" t="s">
        <v>2586</v>
      </c>
      <c r="J6016" t="s">
        <v>51</v>
      </c>
      <c r="K6016" t="s">
        <v>6297</v>
      </c>
      <c r="L6016" t="s">
        <v>1089</v>
      </c>
      <c r="M6016" t="s">
        <v>65</v>
      </c>
      <c r="N6016" t="s">
        <v>55</v>
      </c>
      <c r="O6016">
        <v>-23.220805800000001</v>
      </c>
      <c r="P6016">
        <v>-45.8957902</v>
      </c>
      <c r="Q6016">
        <v>3549904</v>
      </c>
      <c r="R6016" t="s">
        <v>110</v>
      </c>
      <c r="S6016" t="s">
        <v>57</v>
      </c>
      <c r="T6016" t="s">
        <v>68</v>
      </c>
      <c r="U6016" t="s">
        <v>68</v>
      </c>
      <c r="V6016" t="s">
        <v>69</v>
      </c>
      <c r="W6016" t="s">
        <v>76</v>
      </c>
      <c r="Z6016">
        <v>1</v>
      </c>
      <c r="AA6016">
        <v>1</v>
      </c>
      <c r="AH6016">
        <v>1</v>
      </c>
      <c r="AN6016" t="s">
        <v>62</v>
      </c>
    </row>
    <row r="6017" spans="1:48" hidden="1" x14ac:dyDescent="0.25">
      <c r="A6017">
        <v>2649127</v>
      </c>
      <c r="B6017" t="s">
        <v>77</v>
      </c>
      <c r="C6017" s="1">
        <v>45880</v>
      </c>
      <c r="D6017">
        <v>2025</v>
      </c>
      <c r="E6017">
        <v>8</v>
      </c>
      <c r="F6017">
        <v>11</v>
      </c>
      <c r="G6017" s="2">
        <v>0.84861111111111109</v>
      </c>
      <c r="H6017" t="s">
        <v>49</v>
      </c>
      <c r="I6017" t="s">
        <v>2586</v>
      </c>
      <c r="J6017" t="s">
        <v>51</v>
      </c>
      <c r="K6017" t="s">
        <v>4946</v>
      </c>
      <c r="L6017" t="s">
        <v>125</v>
      </c>
      <c r="M6017" t="s">
        <v>65</v>
      </c>
      <c r="N6017" t="s">
        <v>55</v>
      </c>
      <c r="O6017">
        <v>-23.226532200000001</v>
      </c>
      <c r="P6017">
        <v>-45.923515999999999</v>
      </c>
      <c r="Q6017">
        <v>3549904</v>
      </c>
      <c r="R6017" t="s">
        <v>110</v>
      </c>
      <c r="S6017" t="s">
        <v>57</v>
      </c>
      <c r="T6017" t="s">
        <v>68</v>
      </c>
      <c r="U6017" t="s">
        <v>68</v>
      </c>
      <c r="V6017" t="s">
        <v>69</v>
      </c>
      <c r="W6017" t="s">
        <v>76</v>
      </c>
      <c r="Z6017">
        <v>1</v>
      </c>
      <c r="AA6017">
        <v>1</v>
      </c>
      <c r="AH6017">
        <v>1</v>
      </c>
      <c r="AL6017" t="s">
        <v>62</v>
      </c>
    </row>
    <row r="6018" spans="1:48" hidden="1" x14ac:dyDescent="0.25">
      <c r="A6018">
        <v>2651342</v>
      </c>
      <c r="B6018" t="s">
        <v>77</v>
      </c>
      <c r="C6018" s="1">
        <v>45880</v>
      </c>
      <c r="D6018">
        <v>2025</v>
      </c>
      <c r="E6018">
        <v>8</v>
      </c>
      <c r="F6018">
        <v>11</v>
      </c>
      <c r="G6018" s="2">
        <v>0.8569444444444444</v>
      </c>
      <c r="H6018" t="s">
        <v>49</v>
      </c>
      <c r="I6018" t="s">
        <v>2586</v>
      </c>
      <c r="J6018" t="s">
        <v>51</v>
      </c>
      <c r="K6018" t="s">
        <v>1844</v>
      </c>
      <c r="L6018" t="s">
        <v>6298</v>
      </c>
      <c r="M6018" t="s">
        <v>65</v>
      </c>
      <c r="N6018" t="s">
        <v>55</v>
      </c>
      <c r="O6018">
        <v>-23.612966499999999</v>
      </c>
      <c r="P6018">
        <v>-46.671951800000002</v>
      </c>
      <c r="Q6018">
        <v>3550308</v>
      </c>
      <c r="R6018" t="s">
        <v>122</v>
      </c>
      <c r="S6018" t="s">
        <v>123</v>
      </c>
      <c r="T6018" t="s">
        <v>68</v>
      </c>
      <c r="U6018" t="s">
        <v>68</v>
      </c>
      <c r="V6018" t="s">
        <v>69</v>
      </c>
      <c r="W6018" t="s">
        <v>76</v>
      </c>
      <c r="Z6018">
        <v>1</v>
      </c>
      <c r="AA6018">
        <v>1</v>
      </c>
      <c r="AH6018">
        <v>2</v>
      </c>
      <c r="AN6018" t="s">
        <v>62</v>
      </c>
    </row>
    <row r="6019" spans="1:48" hidden="1" x14ac:dyDescent="0.25">
      <c r="A6019">
        <v>2649385</v>
      </c>
      <c r="B6019" t="s">
        <v>77</v>
      </c>
      <c r="C6019" s="1">
        <v>45880</v>
      </c>
      <c r="D6019">
        <v>2025</v>
      </c>
      <c r="E6019">
        <v>8</v>
      </c>
      <c r="F6019">
        <v>11</v>
      </c>
      <c r="G6019" s="2">
        <v>0.86249999999999993</v>
      </c>
      <c r="H6019" t="s">
        <v>49</v>
      </c>
      <c r="I6019" t="s">
        <v>2586</v>
      </c>
      <c r="J6019" t="s">
        <v>51</v>
      </c>
      <c r="K6019" t="s">
        <v>762</v>
      </c>
      <c r="L6019" t="s">
        <v>79</v>
      </c>
      <c r="M6019" t="s">
        <v>54</v>
      </c>
      <c r="N6019" t="s">
        <v>55</v>
      </c>
      <c r="O6019">
        <v>-23.5306</v>
      </c>
      <c r="P6019">
        <v>-46.750399999999999</v>
      </c>
      <c r="Q6019">
        <v>3550308</v>
      </c>
      <c r="R6019" t="s">
        <v>122</v>
      </c>
      <c r="S6019" t="s">
        <v>123</v>
      </c>
      <c r="T6019" t="s">
        <v>68</v>
      </c>
      <c r="U6019" t="s">
        <v>68</v>
      </c>
      <c r="V6019" t="s">
        <v>83</v>
      </c>
      <c r="W6019" t="s">
        <v>84</v>
      </c>
      <c r="Z6019">
        <v>1</v>
      </c>
      <c r="AH6019">
        <v>1</v>
      </c>
      <c r="AU6019" t="s">
        <v>62</v>
      </c>
    </row>
    <row r="6020" spans="1:48" hidden="1" x14ac:dyDescent="0.25">
      <c r="A6020">
        <v>2649760</v>
      </c>
      <c r="B6020" t="s">
        <v>77</v>
      </c>
      <c r="C6020" s="1">
        <v>45880</v>
      </c>
      <c r="D6020">
        <v>2025</v>
      </c>
      <c r="E6020">
        <v>8</v>
      </c>
      <c r="F6020">
        <v>11</v>
      </c>
      <c r="G6020" s="2">
        <v>0.82291666666666663</v>
      </c>
      <c r="H6020" t="s">
        <v>49</v>
      </c>
      <c r="I6020" t="s">
        <v>2586</v>
      </c>
      <c r="J6020" t="s">
        <v>51</v>
      </c>
      <c r="K6020" t="s">
        <v>766</v>
      </c>
      <c r="L6020" t="s">
        <v>2288</v>
      </c>
      <c r="M6020" t="s">
        <v>54</v>
      </c>
      <c r="N6020" t="s">
        <v>55</v>
      </c>
      <c r="O6020">
        <v>-22.756177027</v>
      </c>
      <c r="P6020">
        <v>-47.020743050100002</v>
      </c>
      <c r="Q6020">
        <v>3509502</v>
      </c>
      <c r="R6020" t="s">
        <v>67</v>
      </c>
      <c r="S6020" t="s">
        <v>67</v>
      </c>
      <c r="T6020" t="s">
        <v>58</v>
      </c>
      <c r="U6020" t="s">
        <v>611</v>
      </c>
      <c r="V6020" t="s">
        <v>83</v>
      </c>
      <c r="W6020" t="s">
        <v>70</v>
      </c>
      <c r="AA6020">
        <v>1</v>
      </c>
      <c r="AC6020">
        <v>1</v>
      </c>
      <c r="AH6020">
        <v>1</v>
      </c>
      <c r="AQ6020" t="s">
        <v>62</v>
      </c>
    </row>
    <row r="6021" spans="1:48" hidden="1" x14ac:dyDescent="0.25">
      <c r="A6021">
        <v>2649824</v>
      </c>
      <c r="B6021" t="s">
        <v>77</v>
      </c>
      <c r="C6021" s="1">
        <v>45880</v>
      </c>
      <c r="D6021">
        <v>2025</v>
      </c>
      <c r="E6021">
        <v>8</v>
      </c>
      <c r="F6021">
        <v>11</v>
      </c>
      <c r="G6021" s="2">
        <v>8.4027777777777771E-2</v>
      </c>
      <c r="H6021" t="s">
        <v>49</v>
      </c>
      <c r="I6021" t="s">
        <v>2586</v>
      </c>
      <c r="J6021" t="s">
        <v>107</v>
      </c>
      <c r="K6021" t="s">
        <v>6299</v>
      </c>
      <c r="L6021" t="s">
        <v>6300</v>
      </c>
      <c r="M6021" t="s">
        <v>65</v>
      </c>
      <c r="N6021" t="s">
        <v>55</v>
      </c>
      <c r="O6021">
        <v>-23.776900000000001</v>
      </c>
      <c r="P6021">
        <v>-46.731099999999998</v>
      </c>
      <c r="Q6021">
        <v>3550308</v>
      </c>
      <c r="R6021" t="s">
        <v>122</v>
      </c>
      <c r="S6021" t="s">
        <v>123</v>
      </c>
      <c r="T6021" t="s">
        <v>68</v>
      </c>
      <c r="U6021" t="s">
        <v>68</v>
      </c>
      <c r="V6021" t="s">
        <v>69</v>
      </c>
      <c r="W6021" t="s">
        <v>76</v>
      </c>
      <c r="AA6021">
        <v>1</v>
      </c>
      <c r="AH6021">
        <v>1</v>
      </c>
      <c r="AL6021" t="s">
        <v>62</v>
      </c>
      <c r="AU6021" t="s">
        <v>62</v>
      </c>
    </row>
    <row r="6022" spans="1:48" hidden="1" x14ac:dyDescent="0.25">
      <c r="A6022">
        <v>2650364</v>
      </c>
      <c r="B6022" t="s">
        <v>77</v>
      </c>
      <c r="C6022" s="1">
        <v>45880</v>
      </c>
      <c r="D6022">
        <v>2025</v>
      </c>
      <c r="E6022">
        <v>8</v>
      </c>
      <c r="F6022">
        <v>11</v>
      </c>
      <c r="G6022" s="2">
        <v>0.94166666666666676</v>
      </c>
      <c r="H6022" t="s">
        <v>49</v>
      </c>
      <c r="I6022" t="s">
        <v>2586</v>
      </c>
      <c r="J6022" t="s">
        <v>51</v>
      </c>
      <c r="K6022" t="s">
        <v>567</v>
      </c>
      <c r="L6022" t="s">
        <v>6301</v>
      </c>
      <c r="M6022" t="s">
        <v>65</v>
      </c>
      <c r="N6022" t="s">
        <v>82</v>
      </c>
      <c r="O6022">
        <v>0</v>
      </c>
      <c r="P6022">
        <v>0</v>
      </c>
      <c r="Q6022">
        <v>3550308</v>
      </c>
      <c r="R6022" t="s">
        <v>122</v>
      </c>
      <c r="S6022" t="s">
        <v>123</v>
      </c>
      <c r="T6022" t="s">
        <v>68</v>
      </c>
      <c r="U6022" t="s">
        <v>68</v>
      </c>
      <c r="V6022" t="s">
        <v>69</v>
      </c>
      <c r="W6022" t="s">
        <v>76</v>
      </c>
      <c r="Z6022">
        <v>1</v>
      </c>
      <c r="AH6022">
        <v>1</v>
      </c>
      <c r="AN6022" t="s">
        <v>62</v>
      </c>
    </row>
    <row r="6023" spans="1:48" hidden="1" x14ac:dyDescent="0.25">
      <c r="A6023">
        <v>2658981</v>
      </c>
      <c r="B6023" t="s">
        <v>77</v>
      </c>
      <c r="C6023" s="1">
        <v>45880</v>
      </c>
      <c r="D6023">
        <v>2025</v>
      </c>
      <c r="E6023">
        <v>8</v>
      </c>
      <c r="F6023">
        <v>11</v>
      </c>
      <c r="G6023" s="2">
        <v>0.25</v>
      </c>
      <c r="H6023" t="s">
        <v>49</v>
      </c>
      <c r="I6023" t="s">
        <v>2586</v>
      </c>
      <c r="J6023" t="s">
        <v>492</v>
      </c>
      <c r="K6023" t="s">
        <v>1623</v>
      </c>
      <c r="L6023" t="s">
        <v>1065</v>
      </c>
      <c r="M6023" t="s">
        <v>54</v>
      </c>
      <c r="N6023" t="s">
        <v>55</v>
      </c>
      <c r="O6023">
        <v>-24.281790889300002</v>
      </c>
      <c r="P6023">
        <v>-47.696513729800003</v>
      </c>
      <c r="Q6023">
        <v>3514809</v>
      </c>
      <c r="R6023" t="s">
        <v>6302</v>
      </c>
      <c r="S6023" t="s">
        <v>119</v>
      </c>
      <c r="T6023" t="s">
        <v>82</v>
      </c>
      <c r="U6023" t="s">
        <v>82</v>
      </c>
      <c r="V6023" t="s">
        <v>83</v>
      </c>
      <c r="W6023" t="s">
        <v>84</v>
      </c>
      <c r="Z6023">
        <v>1</v>
      </c>
      <c r="AG6023">
        <v>1</v>
      </c>
      <c r="AT6023" t="s">
        <v>62</v>
      </c>
      <c r="AU6023" t="s">
        <v>62</v>
      </c>
    </row>
    <row r="6024" spans="1:48" hidden="1" x14ac:dyDescent="0.25">
      <c r="A6024">
        <v>2655428</v>
      </c>
      <c r="B6024" t="s">
        <v>77</v>
      </c>
      <c r="C6024" s="1">
        <v>45880</v>
      </c>
      <c r="D6024">
        <v>2025</v>
      </c>
      <c r="E6024">
        <v>8</v>
      </c>
      <c r="F6024">
        <v>11</v>
      </c>
      <c r="G6024" s="2">
        <v>0.33680555555555558</v>
      </c>
      <c r="H6024" t="s">
        <v>49</v>
      </c>
      <c r="I6024" t="s">
        <v>2586</v>
      </c>
      <c r="J6024" t="s">
        <v>492</v>
      </c>
      <c r="K6024" t="s">
        <v>1601</v>
      </c>
      <c r="L6024" t="s">
        <v>424</v>
      </c>
      <c r="M6024" t="s">
        <v>65</v>
      </c>
      <c r="N6024" t="s">
        <v>55</v>
      </c>
      <c r="O6024">
        <v>-23.526681092299999</v>
      </c>
      <c r="P6024">
        <v>-46.751597850400003</v>
      </c>
      <c r="Q6024">
        <v>3534401</v>
      </c>
      <c r="R6024" t="s">
        <v>425</v>
      </c>
      <c r="S6024" t="s">
        <v>123</v>
      </c>
      <c r="T6024" t="s">
        <v>68</v>
      </c>
      <c r="U6024" t="s">
        <v>68</v>
      </c>
      <c r="V6024" t="s">
        <v>69</v>
      </c>
      <c r="W6024" t="s">
        <v>76</v>
      </c>
      <c r="Z6024">
        <v>1</v>
      </c>
      <c r="AG6024">
        <v>1</v>
      </c>
      <c r="AO6024" t="s">
        <v>62</v>
      </c>
      <c r="AT6024" t="s">
        <v>62</v>
      </c>
    </row>
    <row r="6025" spans="1:48" hidden="1" x14ac:dyDescent="0.25">
      <c r="A6025">
        <v>2655588</v>
      </c>
      <c r="B6025" t="s">
        <v>77</v>
      </c>
      <c r="C6025" s="1">
        <v>45880</v>
      </c>
      <c r="D6025">
        <v>2025</v>
      </c>
      <c r="E6025">
        <v>8</v>
      </c>
      <c r="F6025">
        <v>11</v>
      </c>
      <c r="G6025" s="2">
        <v>0.35416666666666669</v>
      </c>
      <c r="H6025" t="s">
        <v>49</v>
      </c>
      <c r="I6025" t="s">
        <v>2586</v>
      </c>
      <c r="J6025" t="s">
        <v>492</v>
      </c>
      <c r="K6025" t="s">
        <v>2375</v>
      </c>
      <c r="L6025" t="s">
        <v>2449</v>
      </c>
      <c r="M6025" t="s">
        <v>65</v>
      </c>
      <c r="N6025" t="s">
        <v>55</v>
      </c>
      <c r="O6025">
        <v>-20.909492499999999</v>
      </c>
      <c r="P6025">
        <v>-51.383940000000003</v>
      </c>
      <c r="Q6025">
        <v>3502101</v>
      </c>
      <c r="R6025" t="s">
        <v>961</v>
      </c>
      <c r="S6025" t="s">
        <v>281</v>
      </c>
      <c r="T6025" t="s">
        <v>68</v>
      </c>
      <c r="U6025" t="s">
        <v>68</v>
      </c>
      <c r="V6025" t="s">
        <v>69</v>
      </c>
      <c r="W6025" t="s">
        <v>76</v>
      </c>
      <c r="AA6025">
        <v>1</v>
      </c>
      <c r="AC6025">
        <v>1</v>
      </c>
      <c r="AG6025">
        <v>1</v>
      </c>
      <c r="AN6025" t="s">
        <v>62</v>
      </c>
    </row>
    <row r="6026" spans="1:48" hidden="1" x14ac:dyDescent="0.25">
      <c r="A6026">
        <v>2659675</v>
      </c>
      <c r="B6026" t="s">
        <v>89</v>
      </c>
      <c r="C6026" s="1">
        <v>45880</v>
      </c>
      <c r="D6026">
        <v>2025</v>
      </c>
      <c r="E6026">
        <v>8</v>
      </c>
      <c r="F6026">
        <v>11</v>
      </c>
      <c r="G6026" s="2">
        <v>0.36527777777777781</v>
      </c>
      <c r="H6026" t="s">
        <v>49</v>
      </c>
      <c r="I6026" t="s">
        <v>2586</v>
      </c>
      <c r="J6026" t="s">
        <v>492</v>
      </c>
      <c r="K6026" t="s">
        <v>4546</v>
      </c>
      <c r="L6026" t="s">
        <v>3049</v>
      </c>
      <c r="M6026" t="s">
        <v>65</v>
      </c>
      <c r="N6026" t="s">
        <v>55</v>
      </c>
      <c r="O6026">
        <v>-21.2778569</v>
      </c>
      <c r="P6026">
        <v>-50.3263751</v>
      </c>
      <c r="Q6026">
        <v>3506508</v>
      </c>
      <c r="R6026" t="s">
        <v>342</v>
      </c>
      <c r="S6026" t="s">
        <v>281</v>
      </c>
      <c r="T6026" t="s">
        <v>68</v>
      </c>
      <c r="U6026" t="s">
        <v>68</v>
      </c>
      <c r="V6026" t="s">
        <v>69</v>
      </c>
      <c r="W6026" t="s">
        <v>76</v>
      </c>
      <c r="AH6026">
        <v>1</v>
      </c>
      <c r="AN6026" t="s">
        <v>62</v>
      </c>
    </row>
    <row r="6027" spans="1:48" hidden="1" x14ac:dyDescent="0.25">
      <c r="A6027">
        <v>2658034</v>
      </c>
      <c r="B6027" t="s">
        <v>77</v>
      </c>
      <c r="C6027" s="1">
        <v>45880</v>
      </c>
      <c r="D6027">
        <v>2025</v>
      </c>
      <c r="E6027">
        <v>8</v>
      </c>
      <c r="F6027">
        <v>11</v>
      </c>
      <c r="G6027" s="2">
        <v>0.52847222222222223</v>
      </c>
      <c r="H6027" t="s">
        <v>49</v>
      </c>
      <c r="I6027" t="s">
        <v>2586</v>
      </c>
      <c r="J6027" t="s">
        <v>71</v>
      </c>
      <c r="K6027" t="s">
        <v>926</v>
      </c>
      <c r="L6027" t="s">
        <v>6303</v>
      </c>
      <c r="M6027" t="s">
        <v>65</v>
      </c>
      <c r="N6027" t="s">
        <v>55</v>
      </c>
      <c r="O6027">
        <v>-23.621300000000002</v>
      </c>
      <c r="P6027">
        <v>-46.661999999999999</v>
      </c>
      <c r="Q6027">
        <v>3550308</v>
      </c>
      <c r="R6027" t="s">
        <v>122</v>
      </c>
      <c r="S6027" t="s">
        <v>123</v>
      </c>
      <c r="T6027" t="s">
        <v>68</v>
      </c>
      <c r="U6027" t="s">
        <v>68</v>
      </c>
      <c r="V6027" t="s">
        <v>69</v>
      </c>
      <c r="W6027" t="s">
        <v>76</v>
      </c>
      <c r="Z6027">
        <v>1</v>
      </c>
      <c r="AE6027">
        <v>1</v>
      </c>
      <c r="AH6027">
        <v>1</v>
      </c>
      <c r="AL6027" t="s">
        <v>62</v>
      </c>
      <c r="AO6027" t="s">
        <v>62</v>
      </c>
      <c r="AU6027" t="s">
        <v>62</v>
      </c>
    </row>
    <row r="6028" spans="1:48" hidden="1" x14ac:dyDescent="0.25">
      <c r="A6028">
        <v>2660955</v>
      </c>
      <c r="B6028" t="s">
        <v>77</v>
      </c>
      <c r="C6028" s="1">
        <v>45880</v>
      </c>
      <c r="D6028">
        <v>2025</v>
      </c>
      <c r="E6028">
        <v>8</v>
      </c>
      <c r="F6028">
        <v>11</v>
      </c>
      <c r="G6028" s="2">
        <v>0.53125</v>
      </c>
      <c r="H6028" t="s">
        <v>49</v>
      </c>
      <c r="I6028" t="s">
        <v>2586</v>
      </c>
      <c r="J6028" t="s">
        <v>71</v>
      </c>
      <c r="K6028" t="s">
        <v>6304</v>
      </c>
      <c r="L6028" t="s">
        <v>749</v>
      </c>
      <c r="M6028" t="s">
        <v>65</v>
      </c>
      <c r="N6028" t="s">
        <v>55</v>
      </c>
      <c r="O6028">
        <v>-20.269456399999999</v>
      </c>
      <c r="P6028">
        <v>-50.544414400000001</v>
      </c>
      <c r="Q6028">
        <v>3524808</v>
      </c>
      <c r="R6028" t="s">
        <v>835</v>
      </c>
      <c r="S6028" t="s">
        <v>133</v>
      </c>
      <c r="T6028" t="s">
        <v>68</v>
      </c>
      <c r="U6028" t="s">
        <v>68</v>
      </c>
      <c r="V6028" t="s">
        <v>69</v>
      </c>
      <c r="W6028" t="s">
        <v>76</v>
      </c>
      <c r="Z6028">
        <v>1</v>
      </c>
      <c r="AA6028">
        <v>1</v>
      </c>
      <c r="AH6028">
        <v>1</v>
      </c>
      <c r="AO6028" t="s">
        <v>62</v>
      </c>
    </row>
    <row r="6029" spans="1:48" hidden="1" x14ac:dyDescent="0.25">
      <c r="A6029">
        <v>2658862</v>
      </c>
      <c r="B6029" t="s">
        <v>77</v>
      </c>
      <c r="C6029" s="1">
        <v>45880</v>
      </c>
      <c r="D6029">
        <v>2025</v>
      </c>
      <c r="E6029">
        <v>8</v>
      </c>
      <c r="F6029">
        <v>11</v>
      </c>
      <c r="G6029" s="2">
        <v>0.57152777777777775</v>
      </c>
      <c r="H6029" t="s">
        <v>49</v>
      </c>
      <c r="I6029" t="s">
        <v>2586</v>
      </c>
      <c r="J6029" t="s">
        <v>71</v>
      </c>
      <c r="K6029" t="s">
        <v>6305</v>
      </c>
      <c r="L6029" t="s">
        <v>117</v>
      </c>
      <c r="M6029" t="s">
        <v>65</v>
      </c>
      <c r="N6029" t="s">
        <v>55</v>
      </c>
      <c r="O6029">
        <v>-23.5146683</v>
      </c>
      <c r="P6029">
        <v>-46.725487299999998</v>
      </c>
      <c r="Q6029">
        <v>3550308</v>
      </c>
      <c r="R6029" t="s">
        <v>122</v>
      </c>
      <c r="S6029" t="s">
        <v>123</v>
      </c>
      <c r="T6029" t="s">
        <v>68</v>
      </c>
      <c r="U6029" t="s">
        <v>68</v>
      </c>
      <c r="V6029" t="s">
        <v>69</v>
      </c>
      <c r="W6029" t="s">
        <v>82</v>
      </c>
      <c r="Z6029">
        <v>1</v>
      </c>
      <c r="AH6029">
        <v>1</v>
      </c>
      <c r="AV6029" t="s">
        <v>62</v>
      </c>
    </row>
    <row r="6030" spans="1:48" hidden="1" x14ac:dyDescent="0.25">
      <c r="A6030">
        <v>2661529</v>
      </c>
      <c r="B6030" t="s">
        <v>77</v>
      </c>
      <c r="C6030" s="1">
        <v>45880</v>
      </c>
      <c r="D6030">
        <v>2025</v>
      </c>
      <c r="E6030">
        <v>8</v>
      </c>
      <c r="F6030">
        <v>11</v>
      </c>
      <c r="G6030" s="2">
        <v>0.5708333333333333</v>
      </c>
      <c r="H6030" t="s">
        <v>49</v>
      </c>
      <c r="I6030" t="s">
        <v>2586</v>
      </c>
      <c r="J6030" t="s">
        <v>71</v>
      </c>
      <c r="K6030" t="s">
        <v>1532</v>
      </c>
      <c r="L6030" t="s">
        <v>1131</v>
      </c>
      <c r="M6030" t="s">
        <v>65</v>
      </c>
      <c r="N6030" t="s">
        <v>82</v>
      </c>
      <c r="O6030">
        <v>-23.534700000000001</v>
      </c>
      <c r="P6030">
        <v>-46.546999999999997</v>
      </c>
      <c r="Q6030">
        <v>3550308</v>
      </c>
      <c r="R6030" t="s">
        <v>122</v>
      </c>
      <c r="S6030" t="s">
        <v>123</v>
      </c>
      <c r="T6030" t="s">
        <v>68</v>
      </c>
      <c r="U6030" t="s">
        <v>68</v>
      </c>
      <c r="V6030" t="s">
        <v>69</v>
      </c>
      <c r="W6030" t="s">
        <v>76</v>
      </c>
      <c r="Z6030">
        <v>1</v>
      </c>
      <c r="AH6030">
        <v>1</v>
      </c>
      <c r="AO6030" t="s">
        <v>62</v>
      </c>
      <c r="AU6030" t="s">
        <v>62</v>
      </c>
    </row>
    <row r="6031" spans="1:48" hidden="1" x14ac:dyDescent="0.25">
      <c r="A6031">
        <v>2659072</v>
      </c>
      <c r="B6031" t="s">
        <v>77</v>
      </c>
      <c r="C6031" s="1">
        <v>45880</v>
      </c>
      <c r="D6031">
        <v>2025</v>
      </c>
      <c r="E6031">
        <v>8</v>
      </c>
      <c r="F6031">
        <v>11</v>
      </c>
      <c r="G6031" s="2">
        <v>0.58750000000000002</v>
      </c>
      <c r="H6031" t="s">
        <v>49</v>
      </c>
      <c r="I6031" t="s">
        <v>2586</v>
      </c>
      <c r="J6031" t="s">
        <v>71</v>
      </c>
      <c r="K6031" t="s">
        <v>4287</v>
      </c>
      <c r="L6031" t="s">
        <v>6306</v>
      </c>
      <c r="M6031" t="s">
        <v>65</v>
      </c>
      <c r="N6031" t="s">
        <v>55</v>
      </c>
      <c r="O6031">
        <v>-22.921712500000002</v>
      </c>
      <c r="P6031">
        <v>-47.065983299999999</v>
      </c>
      <c r="Q6031">
        <v>3509502</v>
      </c>
      <c r="R6031" t="s">
        <v>67</v>
      </c>
      <c r="S6031" t="s">
        <v>67</v>
      </c>
      <c r="T6031" t="s">
        <v>68</v>
      </c>
      <c r="U6031" t="s">
        <v>68</v>
      </c>
      <c r="V6031" t="s">
        <v>69</v>
      </c>
      <c r="W6031" t="s">
        <v>76</v>
      </c>
      <c r="Z6031">
        <v>1</v>
      </c>
      <c r="AA6031">
        <v>1</v>
      </c>
      <c r="AH6031">
        <v>1</v>
      </c>
      <c r="AO6031" t="s">
        <v>62</v>
      </c>
    </row>
    <row r="6032" spans="1:48" hidden="1" x14ac:dyDescent="0.25">
      <c r="A6032">
        <v>2644746</v>
      </c>
      <c r="B6032" t="s">
        <v>48</v>
      </c>
      <c r="C6032" s="1">
        <v>45880</v>
      </c>
      <c r="D6032">
        <v>2025</v>
      </c>
      <c r="E6032">
        <v>8</v>
      </c>
      <c r="F6032">
        <v>11</v>
      </c>
      <c r="G6032" s="2">
        <v>0.20069444444444443</v>
      </c>
      <c r="H6032" t="s">
        <v>49</v>
      </c>
      <c r="I6032" t="s">
        <v>2586</v>
      </c>
      <c r="J6032" t="s">
        <v>107</v>
      </c>
      <c r="K6032" t="s">
        <v>6307</v>
      </c>
      <c r="L6032" t="s">
        <v>6308</v>
      </c>
      <c r="M6032" t="s">
        <v>65</v>
      </c>
      <c r="N6032" t="s">
        <v>210</v>
      </c>
      <c r="O6032">
        <v>-20.537847696299998</v>
      </c>
      <c r="P6032">
        <v>-47.3796475527</v>
      </c>
      <c r="Q6032">
        <v>3516200</v>
      </c>
      <c r="R6032" t="s">
        <v>115</v>
      </c>
      <c r="S6032" t="s">
        <v>115</v>
      </c>
      <c r="T6032" t="s">
        <v>68</v>
      </c>
      <c r="U6032" t="s">
        <v>68</v>
      </c>
      <c r="V6032" t="s">
        <v>69</v>
      </c>
      <c r="W6032" t="s">
        <v>70</v>
      </c>
      <c r="Z6032">
        <v>1</v>
      </c>
      <c r="AF6032">
        <v>1</v>
      </c>
      <c r="AQ6032" t="s">
        <v>62</v>
      </c>
    </row>
    <row r="6033" spans="1:47" hidden="1" x14ac:dyDescent="0.25">
      <c r="A6033">
        <v>2660775</v>
      </c>
      <c r="B6033" t="s">
        <v>89</v>
      </c>
      <c r="C6033" s="1">
        <v>45880</v>
      </c>
      <c r="D6033">
        <v>2025</v>
      </c>
      <c r="E6033">
        <v>8</v>
      </c>
      <c r="F6033">
        <v>11</v>
      </c>
      <c r="G6033" s="2">
        <v>0.5083333333333333</v>
      </c>
      <c r="H6033" t="s">
        <v>49</v>
      </c>
      <c r="I6033" t="s">
        <v>2586</v>
      </c>
      <c r="J6033" t="s">
        <v>71</v>
      </c>
      <c r="K6033" t="s">
        <v>6309</v>
      </c>
      <c r="L6033" t="s">
        <v>6310</v>
      </c>
      <c r="M6033" t="s">
        <v>65</v>
      </c>
      <c r="N6033" t="s">
        <v>55</v>
      </c>
      <c r="O6033">
        <v>-22.6795106</v>
      </c>
      <c r="P6033">
        <v>-50.439962899999998</v>
      </c>
      <c r="Q6033">
        <v>3504008</v>
      </c>
      <c r="R6033" t="s">
        <v>1608</v>
      </c>
      <c r="S6033" t="s">
        <v>170</v>
      </c>
      <c r="T6033" t="s">
        <v>68</v>
      </c>
      <c r="U6033" t="s">
        <v>68</v>
      </c>
      <c r="V6033" t="s">
        <v>69</v>
      </c>
      <c r="W6033" t="s">
        <v>61</v>
      </c>
      <c r="X6033">
        <v>1</v>
      </c>
      <c r="AH6033">
        <v>1</v>
      </c>
      <c r="AK6033" t="s">
        <v>62</v>
      </c>
    </row>
    <row r="6034" spans="1:47" hidden="1" x14ac:dyDescent="0.25">
      <c r="A6034">
        <v>2645670</v>
      </c>
      <c r="B6034" t="s">
        <v>77</v>
      </c>
      <c r="C6034" s="1">
        <v>45880</v>
      </c>
      <c r="D6034">
        <v>2025</v>
      </c>
      <c r="E6034">
        <v>8</v>
      </c>
      <c r="F6034">
        <v>11</v>
      </c>
      <c r="G6034" s="2">
        <v>0.64652777777777781</v>
      </c>
      <c r="H6034" t="s">
        <v>49</v>
      </c>
      <c r="I6034" t="s">
        <v>2586</v>
      </c>
      <c r="J6034" t="s">
        <v>71</v>
      </c>
      <c r="K6034" t="s">
        <v>6311</v>
      </c>
      <c r="L6034" t="s">
        <v>125</v>
      </c>
      <c r="M6034" t="s">
        <v>65</v>
      </c>
      <c r="N6034" t="s">
        <v>55</v>
      </c>
      <c r="O6034">
        <v>-23.113427900000001</v>
      </c>
      <c r="P6034">
        <v>-48.907372700000003</v>
      </c>
      <c r="Q6034">
        <v>3504503</v>
      </c>
      <c r="R6034" t="s">
        <v>238</v>
      </c>
      <c r="S6034" t="s">
        <v>103</v>
      </c>
      <c r="T6034" t="s">
        <v>68</v>
      </c>
      <c r="U6034" t="s">
        <v>68</v>
      </c>
      <c r="V6034" t="s">
        <v>69</v>
      </c>
      <c r="W6034" t="s">
        <v>76</v>
      </c>
      <c r="Z6034">
        <v>1</v>
      </c>
      <c r="AC6034">
        <v>1</v>
      </c>
      <c r="AH6034">
        <v>1</v>
      </c>
      <c r="AL6034" t="s">
        <v>62</v>
      </c>
    </row>
    <row r="6035" spans="1:47" hidden="1" x14ac:dyDescent="0.25">
      <c r="A6035">
        <v>2646104</v>
      </c>
      <c r="B6035" t="s">
        <v>77</v>
      </c>
      <c r="C6035" s="1">
        <v>45880</v>
      </c>
      <c r="D6035">
        <v>2025</v>
      </c>
      <c r="E6035">
        <v>8</v>
      </c>
      <c r="F6035">
        <v>11</v>
      </c>
      <c r="G6035" s="2">
        <v>0.61111111111111105</v>
      </c>
      <c r="H6035" t="s">
        <v>49</v>
      </c>
      <c r="I6035" t="s">
        <v>2586</v>
      </c>
      <c r="J6035" t="s">
        <v>71</v>
      </c>
      <c r="K6035" t="s">
        <v>2725</v>
      </c>
      <c r="L6035" t="s">
        <v>6312</v>
      </c>
      <c r="M6035" t="s">
        <v>65</v>
      </c>
      <c r="N6035" t="s">
        <v>55</v>
      </c>
      <c r="O6035">
        <v>-23.419784799999999</v>
      </c>
      <c r="P6035">
        <v>-47.409891799999997</v>
      </c>
      <c r="Q6035">
        <v>3552205</v>
      </c>
      <c r="R6035" t="s">
        <v>103</v>
      </c>
      <c r="S6035" t="s">
        <v>103</v>
      </c>
      <c r="T6035" t="s">
        <v>68</v>
      </c>
      <c r="U6035" t="s">
        <v>68</v>
      </c>
      <c r="V6035" t="s">
        <v>69</v>
      </c>
      <c r="W6035" t="s">
        <v>70</v>
      </c>
      <c r="Z6035">
        <v>1</v>
      </c>
      <c r="AB6035">
        <v>1</v>
      </c>
      <c r="AH6035">
        <v>1</v>
      </c>
      <c r="AQ6035" t="s">
        <v>62</v>
      </c>
      <c r="AT6035" t="s">
        <v>62</v>
      </c>
    </row>
    <row r="6036" spans="1:47" hidden="1" x14ac:dyDescent="0.25">
      <c r="A6036">
        <v>2645713</v>
      </c>
      <c r="B6036" t="s">
        <v>77</v>
      </c>
      <c r="C6036" s="1">
        <v>45880</v>
      </c>
      <c r="D6036">
        <v>2025</v>
      </c>
      <c r="E6036">
        <v>8</v>
      </c>
      <c r="F6036">
        <v>11</v>
      </c>
      <c r="G6036" s="2">
        <v>0.65486111111111112</v>
      </c>
      <c r="H6036" t="s">
        <v>49</v>
      </c>
      <c r="I6036" t="s">
        <v>2586</v>
      </c>
      <c r="J6036" t="s">
        <v>71</v>
      </c>
      <c r="K6036" t="s">
        <v>6313</v>
      </c>
      <c r="L6036" t="s">
        <v>1504</v>
      </c>
      <c r="M6036" t="s">
        <v>65</v>
      </c>
      <c r="N6036" t="s">
        <v>55</v>
      </c>
      <c r="O6036">
        <v>-23.494700000000002</v>
      </c>
      <c r="P6036">
        <v>-46.5946</v>
      </c>
      <c r="Q6036">
        <v>3550308</v>
      </c>
      <c r="R6036" t="s">
        <v>122</v>
      </c>
      <c r="S6036" t="s">
        <v>123</v>
      </c>
      <c r="T6036" t="s">
        <v>68</v>
      </c>
      <c r="U6036" t="s">
        <v>68</v>
      </c>
      <c r="V6036" t="s">
        <v>69</v>
      </c>
      <c r="W6036" t="s">
        <v>84</v>
      </c>
      <c r="Z6036">
        <v>1</v>
      </c>
      <c r="AH6036">
        <v>1</v>
      </c>
      <c r="AU6036" t="s">
        <v>62</v>
      </c>
    </row>
    <row r="6037" spans="1:47" hidden="1" x14ac:dyDescent="0.25">
      <c r="A6037">
        <v>2645745</v>
      </c>
      <c r="B6037" t="s">
        <v>77</v>
      </c>
      <c r="C6037" s="1">
        <v>45880</v>
      </c>
      <c r="D6037">
        <v>2025</v>
      </c>
      <c r="E6037">
        <v>8</v>
      </c>
      <c r="F6037">
        <v>11</v>
      </c>
      <c r="G6037" s="2">
        <v>4.7222222222222221E-2</v>
      </c>
      <c r="H6037" t="s">
        <v>49</v>
      </c>
      <c r="I6037" t="s">
        <v>2586</v>
      </c>
      <c r="J6037" t="s">
        <v>107</v>
      </c>
      <c r="K6037" t="s">
        <v>6314</v>
      </c>
      <c r="L6037" t="s">
        <v>79</v>
      </c>
      <c r="M6037" t="s">
        <v>65</v>
      </c>
      <c r="N6037" t="s">
        <v>55</v>
      </c>
      <c r="O6037">
        <v>-22.946693499999999</v>
      </c>
      <c r="P6037">
        <v>-46.983776300000002</v>
      </c>
      <c r="Q6037">
        <v>3556206</v>
      </c>
      <c r="R6037" t="s">
        <v>226</v>
      </c>
      <c r="S6037" t="s">
        <v>67</v>
      </c>
      <c r="T6037" t="s">
        <v>68</v>
      </c>
      <c r="U6037" t="s">
        <v>68</v>
      </c>
      <c r="V6037" t="s">
        <v>69</v>
      </c>
      <c r="W6037" t="s">
        <v>76</v>
      </c>
      <c r="Z6037">
        <v>1</v>
      </c>
      <c r="AH6037">
        <v>1</v>
      </c>
      <c r="AL6037" t="s">
        <v>62</v>
      </c>
      <c r="AN6037" t="s">
        <v>62</v>
      </c>
    </row>
    <row r="6038" spans="1:47" hidden="1" x14ac:dyDescent="0.25">
      <c r="A6038">
        <v>2645800</v>
      </c>
      <c r="B6038" t="s">
        <v>77</v>
      </c>
      <c r="C6038" s="1">
        <v>45880</v>
      </c>
      <c r="D6038">
        <v>2025</v>
      </c>
      <c r="E6038">
        <v>8</v>
      </c>
      <c r="F6038">
        <v>11</v>
      </c>
      <c r="G6038" s="2">
        <v>0.66041666666666665</v>
      </c>
      <c r="H6038" t="s">
        <v>49</v>
      </c>
      <c r="I6038" t="s">
        <v>2586</v>
      </c>
      <c r="J6038" t="s">
        <v>71</v>
      </c>
      <c r="K6038" t="s">
        <v>6315</v>
      </c>
      <c r="L6038" t="s">
        <v>6316</v>
      </c>
      <c r="M6038" t="s">
        <v>65</v>
      </c>
      <c r="N6038" t="s">
        <v>55</v>
      </c>
      <c r="O6038">
        <v>-20.324120400000002</v>
      </c>
      <c r="P6038">
        <v>-48.317887599999999</v>
      </c>
      <c r="Q6038">
        <v>3517406</v>
      </c>
      <c r="R6038" t="s">
        <v>3000</v>
      </c>
      <c r="S6038" t="s">
        <v>260</v>
      </c>
      <c r="T6038" t="s">
        <v>68</v>
      </c>
      <c r="U6038" t="s">
        <v>68</v>
      </c>
      <c r="V6038" t="s">
        <v>69</v>
      </c>
      <c r="W6038" t="s">
        <v>76</v>
      </c>
      <c r="Y6038">
        <v>1</v>
      </c>
      <c r="Z6038">
        <v>1</v>
      </c>
      <c r="AH6038">
        <v>1</v>
      </c>
      <c r="AN6038" t="s">
        <v>62</v>
      </c>
    </row>
    <row r="6039" spans="1:47" hidden="1" x14ac:dyDescent="0.25">
      <c r="A6039">
        <v>2645746</v>
      </c>
      <c r="B6039" t="s">
        <v>77</v>
      </c>
      <c r="C6039" s="1">
        <v>45880</v>
      </c>
      <c r="D6039">
        <v>2025</v>
      </c>
      <c r="E6039">
        <v>8</v>
      </c>
      <c r="F6039">
        <v>11</v>
      </c>
      <c r="G6039" s="2">
        <v>0.65486111111111112</v>
      </c>
      <c r="H6039" t="s">
        <v>49</v>
      </c>
      <c r="I6039" t="s">
        <v>2586</v>
      </c>
      <c r="J6039" t="s">
        <v>71</v>
      </c>
      <c r="K6039" t="s">
        <v>390</v>
      </c>
      <c r="L6039" t="s">
        <v>4236</v>
      </c>
      <c r="M6039" t="s">
        <v>65</v>
      </c>
      <c r="N6039" t="s">
        <v>55</v>
      </c>
      <c r="O6039">
        <v>-24.037527999999998</v>
      </c>
      <c r="P6039">
        <v>-46.4949315</v>
      </c>
      <c r="Q6039">
        <v>3541000</v>
      </c>
      <c r="R6039" t="s">
        <v>580</v>
      </c>
      <c r="S6039" t="s">
        <v>75</v>
      </c>
      <c r="T6039" t="s">
        <v>68</v>
      </c>
      <c r="U6039" t="s">
        <v>68</v>
      </c>
      <c r="V6039" t="s">
        <v>69</v>
      </c>
      <c r="W6039" t="s">
        <v>76</v>
      </c>
      <c r="Z6039">
        <v>1</v>
      </c>
      <c r="AA6039">
        <v>1</v>
      </c>
      <c r="AH6039">
        <v>2</v>
      </c>
      <c r="AN6039" t="s">
        <v>62</v>
      </c>
    </row>
    <row r="6040" spans="1:47" hidden="1" x14ac:dyDescent="0.25">
      <c r="A6040">
        <v>2646197</v>
      </c>
      <c r="B6040" t="s">
        <v>77</v>
      </c>
      <c r="C6040" s="1">
        <v>45880</v>
      </c>
      <c r="D6040">
        <v>2025</v>
      </c>
      <c r="E6040">
        <v>8</v>
      </c>
      <c r="F6040">
        <v>11</v>
      </c>
      <c r="G6040" s="2">
        <v>0.65833333333333333</v>
      </c>
      <c r="H6040" t="s">
        <v>49</v>
      </c>
      <c r="I6040" t="s">
        <v>2586</v>
      </c>
      <c r="J6040" t="s">
        <v>71</v>
      </c>
      <c r="K6040" t="s">
        <v>1384</v>
      </c>
      <c r="L6040" t="s">
        <v>364</v>
      </c>
      <c r="M6040" t="s">
        <v>65</v>
      </c>
      <c r="N6040" t="s">
        <v>55</v>
      </c>
      <c r="O6040">
        <v>-23.6756016</v>
      </c>
      <c r="P6040">
        <v>-46.512031</v>
      </c>
      <c r="Q6040">
        <v>3547809</v>
      </c>
      <c r="R6040" t="s">
        <v>943</v>
      </c>
      <c r="S6040" t="s">
        <v>123</v>
      </c>
      <c r="T6040" t="s">
        <v>68</v>
      </c>
      <c r="U6040" t="s">
        <v>68</v>
      </c>
      <c r="V6040" t="s">
        <v>69</v>
      </c>
      <c r="W6040" t="s">
        <v>76</v>
      </c>
      <c r="Z6040">
        <v>1</v>
      </c>
      <c r="AA6040">
        <v>1</v>
      </c>
      <c r="AH6040">
        <v>1</v>
      </c>
      <c r="AN6040" t="s">
        <v>62</v>
      </c>
    </row>
    <row r="6041" spans="1:47" hidden="1" x14ac:dyDescent="0.25">
      <c r="A6041">
        <v>2645767</v>
      </c>
      <c r="B6041" t="s">
        <v>77</v>
      </c>
      <c r="C6041" s="1">
        <v>45880</v>
      </c>
      <c r="D6041">
        <v>2025</v>
      </c>
      <c r="E6041">
        <v>8</v>
      </c>
      <c r="F6041">
        <v>11</v>
      </c>
      <c r="G6041" s="2">
        <v>0.65763888888888888</v>
      </c>
      <c r="H6041" t="s">
        <v>49</v>
      </c>
      <c r="I6041" t="s">
        <v>2586</v>
      </c>
      <c r="J6041" t="s">
        <v>71</v>
      </c>
      <c r="K6041" t="s">
        <v>6317</v>
      </c>
      <c r="L6041" t="s">
        <v>2845</v>
      </c>
      <c r="M6041" t="s">
        <v>65</v>
      </c>
      <c r="N6041" t="s">
        <v>55</v>
      </c>
      <c r="O6041">
        <v>-23.648</v>
      </c>
      <c r="P6041">
        <v>-46.598799999999997</v>
      </c>
      <c r="Q6041">
        <v>3550308</v>
      </c>
      <c r="R6041" t="s">
        <v>122</v>
      </c>
      <c r="S6041" t="s">
        <v>123</v>
      </c>
      <c r="T6041" t="s">
        <v>68</v>
      </c>
      <c r="U6041" t="s">
        <v>68</v>
      </c>
      <c r="V6041" t="s">
        <v>69</v>
      </c>
      <c r="W6041" t="s">
        <v>61</v>
      </c>
      <c r="X6041">
        <v>2</v>
      </c>
      <c r="AA6041">
        <v>1</v>
      </c>
      <c r="AH6041">
        <v>2</v>
      </c>
      <c r="AJ6041">
        <v>1</v>
      </c>
      <c r="AK6041" t="s">
        <v>62</v>
      </c>
      <c r="AU6041" t="s">
        <v>62</v>
      </c>
    </row>
    <row r="6042" spans="1:47" hidden="1" x14ac:dyDescent="0.25">
      <c r="A6042">
        <v>2645808</v>
      </c>
      <c r="B6042" t="s">
        <v>77</v>
      </c>
      <c r="C6042" s="1">
        <v>45880</v>
      </c>
      <c r="D6042">
        <v>2025</v>
      </c>
      <c r="E6042">
        <v>8</v>
      </c>
      <c r="F6042">
        <v>11</v>
      </c>
      <c r="G6042" s="2">
        <v>0.66041666666666665</v>
      </c>
      <c r="H6042" t="s">
        <v>49</v>
      </c>
      <c r="I6042" t="s">
        <v>2586</v>
      </c>
      <c r="J6042" t="s">
        <v>71</v>
      </c>
      <c r="K6042" t="s">
        <v>6318</v>
      </c>
      <c r="L6042" t="s">
        <v>79</v>
      </c>
      <c r="M6042" t="s">
        <v>65</v>
      </c>
      <c r="N6042" t="s">
        <v>55</v>
      </c>
      <c r="Q6042">
        <v>3550308</v>
      </c>
      <c r="R6042" t="s">
        <v>122</v>
      </c>
      <c r="S6042" t="s">
        <v>123</v>
      </c>
      <c r="T6042" t="s">
        <v>68</v>
      </c>
      <c r="U6042" t="s">
        <v>68</v>
      </c>
      <c r="V6042" t="s">
        <v>69</v>
      </c>
      <c r="W6042" t="s">
        <v>76</v>
      </c>
      <c r="Z6042">
        <v>1</v>
      </c>
      <c r="AA6042">
        <v>2</v>
      </c>
      <c r="AH6042">
        <v>3</v>
      </c>
      <c r="AN6042" t="s">
        <v>62</v>
      </c>
      <c r="AQ6042" t="s">
        <v>62</v>
      </c>
    </row>
    <row r="6043" spans="1:47" hidden="1" x14ac:dyDescent="0.25">
      <c r="A6043">
        <v>2646641</v>
      </c>
      <c r="B6043" t="s">
        <v>77</v>
      </c>
      <c r="C6043" s="1">
        <v>45880</v>
      </c>
      <c r="D6043">
        <v>2025</v>
      </c>
      <c r="E6043">
        <v>8</v>
      </c>
      <c r="F6043">
        <v>11</v>
      </c>
      <c r="G6043" s="2">
        <v>0.68055555555555547</v>
      </c>
      <c r="H6043" t="s">
        <v>49</v>
      </c>
      <c r="I6043" t="s">
        <v>2586</v>
      </c>
      <c r="J6043" t="s">
        <v>71</v>
      </c>
      <c r="K6043" t="s">
        <v>6319</v>
      </c>
      <c r="L6043" t="s">
        <v>1050</v>
      </c>
      <c r="M6043" t="s">
        <v>65</v>
      </c>
      <c r="N6043" t="s">
        <v>55</v>
      </c>
      <c r="O6043">
        <v>-23.588657000000001</v>
      </c>
      <c r="P6043">
        <v>-48.045825000000001</v>
      </c>
      <c r="Q6043">
        <v>3522307</v>
      </c>
      <c r="R6043" t="s">
        <v>1374</v>
      </c>
      <c r="S6043" t="s">
        <v>103</v>
      </c>
      <c r="T6043" t="s">
        <v>68</v>
      </c>
      <c r="U6043" t="s">
        <v>68</v>
      </c>
      <c r="V6043" t="s">
        <v>69</v>
      </c>
      <c r="W6043" t="s">
        <v>76</v>
      </c>
      <c r="Z6043">
        <v>1</v>
      </c>
      <c r="AA6043">
        <v>2</v>
      </c>
      <c r="AH6043">
        <v>1</v>
      </c>
      <c r="AL6043" t="s">
        <v>62</v>
      </c>
      <c r="AN6043" t="s">
        <v>62</v>
      </c>
      <c r="AO6043" t="s">
        <v>62</v>
      </c>
      <c r="AQ6043" t="s">
        <v>62</v>
      </c>
    </row>
    <row r="6044" spans="1:47" hidden="1" x14ac:dyDescent="0.25">
      <c r="A6044">
        <v>2645962</v>
      </c>
      <c r="B6044" t="s">
        <v>77</v>
      </c>
      <c r="C6044" s="1">
        <v>45880</v>
      </c>
      <c r="D6044">
        <v>2025</v>
      </c>
      <c r="E6044">
        <v>8</v>
      </c>
      <c r="F6044">
        <v>11</v>
      </c>
      <c r="G6044" s="2">
        <v>0.66875000000000007</v>
      </c>
      <c r="H6044" t="s">
        <v>49</v>
      </c>
      <c r="I6044" t="s">
        <v>2586</v>
      </c>
      <c r="J6044" t="s">
        <v>71</v>
      </c>
      <c r="K6044" t="s">
        <v>6320</v>
      </c>
      <c r="L6044" t="s">
        <v>1091</v>
      </c>
      <c r="M6044" t="s">
        <v>65</v>
      </c>
      <c r="N6044" t="s">
        <v>55</v>
      </c>
      <c r="O6044">
        <v>-21.1979288</v>
      </c>
      <c r="P6044">
        <v>-47.821923400000003</v>
      </c>
      <c r="Q6044">
        <v>3543402</v>
      </c>
      <c r="R6044" t="s">
        <v>87</v>
      </c>
      <c r="S6044" t="s">
        <v>88</v>
      </c>
      <c r="T6044" t="s">
        <v>68</v>
      </c>
      <c r="U6044" t="s">
        <v>68</v>
      </c>
      <c r="V6044" t="s">
        <v>69</v>
      </c>
      <c r="W6044" t="s">
        <v>70</v>
      </c>
      <c r="Z6044">
        <v>1</v>
      </c>
      <c r="AD6044">
        <v>1</v>
      </c>
      <c r="AH6044">
        <v>1</v>
      </c>
      <c r="AQ6044" t="s">
        <v>62</v>
      </c>
    </row>
    <row r="6045" spans="1:47" hidden="1" x14ac:dyDescent="0.25">
      <c r="A6045">
        <v>2646689</v>
      </c>
      <c r="B6045" t="s">
        <v>77</v>
      </c>
      <c r="C6045" s="1">
        <v>45880</v>
      </c>
      <c r="D6045">
        <v>2025</v>
      </c>
      <c r="E6045">
        <v>8</v>
      </c>
      <c r="F6045">
        <v>11</v>
      </c>
      <c r="G6045" s="2">
        <v>0.67708333333333337</v>
      </c>
      <c r="H6045" t="s">
        <v>49</v>
      </c>
      <c r="I6045" t="s">
        <v>2586</v>
      </c>
      <c r="J6045" t="s">
        <v>71</v>
      </c>
      <c r="K6045" t="s">
        <v>6321</v>
      </c>
      <c r="L6045" t="s">
        <v>6322</v>
      </c>
      <c r="M6045" t="s">
        <v>65</v>
      </c>
      <c r="N6045" t="s">
        <v>55</v>
      </c>
      <c r="O6045">
        <v>-22.661619999999999</v>
      </c>
      <c r="P6045">
        <v>-50.405082</v>
      </c>
      <c r="Q6045">
        <v>3504008</v>
      </c>
      <c r="R6045" t="s">
        <v>1608</v>
      </c>
      <c r="S6045" t="s">
        <v>170</v>
      </c>
      <c r="T6045" t="s">
        <v>68</v>
      </c>
      <c r="U6045" t="s">
        <v>68</v>
      </c>
      <c r="V6045" t="s">
        <v>69</v>
      </c>
      <c r="W6045" t="s">
        <v>84</v>
      </c>
      <c r="Z6045">
        <v>1</v>
      </c>
      <c r="AH6045">
        <v>1</v>
      </c>
      <c r="AU6045" t="s">
        <v>62</v>
      </c>
    </row>
    <row r="6046" spans="1:47" hidden="1" x14ac:dyDescent="0.25">
      <c r="A6046">
        <v>2646511</v>
      </c>
      <c r="B6046" t="s">
        <v>77</v>
      </c>
      <c r="C6046" s="1">
        <v>45880</v>
      </c>
      <c r="D6046">
        <v>2025</v>
      </c>
      <c r="E6046">
        <v>8</v>
      </c>
      <c r="F6046">
        <v>11</v>
      </c>
      <c r="G6046" s="2">
        <v>4.8611111111111112E-2</v>
      </c>
      <c r="H6046" t="s">
        <v>49</v>
      </c>
      <c r="I6046" t="s">
        <v>2586</v>
      </c>
      <c r="J6046" t="s">
        <v>107</v>
      </c>
      <c r="K6046" t="s">
        <v>6037</v>
      </c>
      <c r="L6046" t="s">
        <v>125</v>
      </c>
      <c r="M6046" t="s">
        <v>65</v>
      </c>
      <c r="N6046" t="s">
        <v>55</v>
      </c>
      <c r="O6046">
        <v>-20.721890299999998</v>
      </c>
      <c r="P6046">
        <v>-48.910722100000001</v>
      </c>
      <c r="Q6046">
        <v>3533908</v>
      </c>
      <c r="R6046" t="s">
        <v>1486</v>
      </c>
      <c r="S6046" t="s">
        <v>260</v>
      </c>
      <c r="T6046" t="s">
        <v>68</v>
      </c>
      <c r="U6046" t="s">
        <v>68</v>
      </c>
      <c r="V6046" t="s">
        <v>69</v>
      </c>
      <c r="W6046" t="s">
        <v>70</v>
      </c>
      <c r="AC6046">
        <v>1</v>
      </c>
      <c r="AH6046">
        <v>1</v>
      </c>
      <c r="AQ6046" t="s">
        <v>62</v>
      </c>
      <c r="AT6046" t="s">
        <v>62</v>
      </c>
    </row>
    <row r="6047" spans="1:47" hidden="1" x14ac:dyDescent="0.25">
      <c r="A6047">
        <v>2646716</v>
      </c>
      <c r="B6047" t="s">
        <v>77</v>
      </c>
      <c r="C6047" s="1">
        <v>45880</v>
      </c>
      <c r="D6047">
        <v>2025</v>
      </c>
      <c r="E6047">
        <v>8</v>
      </c>
      <c r="F6047">
        <v>11</v>
      </c>
      <c r="G6047" s="2">
        <v>0.68263888888888891</v>
      </c>
      <c r="H6047" t="s">
        <v>49</v>
      </c>
      <c r="I6047" t="s">
        <v>2586</v>
      </c>
      <c r="J6047" t="s">
        <v>71</v>
      </c>
      <c r="K6047" t="s">
        <v>1957</v>
      </c>
      <c r="L6047" t="s">
        <v>117</v>
      </c>
      <c r="M6047" t="s">
        <v>65</v>
      </c>
      <c r="N6047" t="s">
        <v>55</v>
      </c>
      <c r="O6047">
        <v>-23.155611499999999</v>
      </c>
      <c r="P6047">
        <v>-47.743511699999999</v>
      </c>
      <c r="Q6047">
        <v>3511508</v>
      </c>
      <c r="R6047" t="s">
        <v>776</v>
      </c>
      <c r="S6047" t="s">
        <v>103</v>
      </c>
      <c r="T6047" t="s">
        <v>68</v>
      </c>
      <c r="U6047" t="s">
        <v>68</v>
      </c>
      <c r="V6047" t="s">
        <v>69</v>
      </c>
      <c r="W6047" t="s">
        <v>76</v>
      </c>
      <c r="Z6047">
        <v>1</v>
      </c>
      <c r="AA6047">
        <v>1</v>
      </c>
      <c r="AH6047">
        <v>1</v>
      </c>
      <c r="AO6047" t="s">
        <v>62</v>
      </c>
    </row>
    <row r="6048" spans="1:47" hidden="1" x14ac:dyDescent="0.25">
      <c r="A6048">
        <v>2646381</v>
      </c>
      <c r="B6048" t="s">
        <v>77</v>
      </c>
      <c r="C6048" s="1">
        <v>45880</v>
      </c>
      <c r="D6048">
        <v>2025</v>
      </c>
      <c r="E6048">
        <v>8</v>
      </c>
      <c r="F6048">
        <v>11</v>
      </c>
      <c r="G6048" s="2">
        <v>0.66527777777777775</v>
      </c>
      <c r="H6048" t="s">
        <v>49</v>
      </c>
      <c r="I6048" t="s">
        <v>2586</v>
      </c>
      <c r="J6048" t="s">
        <v>71</v>
      </c>
      <c r="K6048" t="s">
        <v>894</v>
      </c>
      <c r="L6048" t="s">
        <v>125</v>
      </c>
      <c r="M6048" t="s">
        <v>65</v>
      </c>
      <c r="N6048" t="s">
        <v>55</v>
      </c>
      <c r="Q6048">
        <v>3530300</v>
      </c>
      <c r="R6048" t="s">
        <v>373</v>
      </c>
      <c r="S6048" t="s">
        <v>133</v>
      </c>
      <c r="T6048" t="s">
        <v>68</v>
      </c>
      <c r="U6048" t="s">
        <v>68</v>
      </c>
      <c r="V6048" t="s">
        <v>69</v>
      </c>
      <c r="W6048" t="s">
        <v>76</v>
      </c>
      <c r="Z6048">
        <v>1</v>
      </c>
      <c r="AA6048">
        <v>1</v>
      </c>
      <c r="AH6048">
        <v>1</v>
      </c>
      <c r="AN6048" t="s">
        <v>62</v>
      </c>
    </row>
    <row r="6049" spans="1:48" hidden="1" x14ac:dyDescent="0.25">
      <c r="A6049">
        <v>2646714</v>
      </c>
      <c r="B6049" t="s">
        <v>77</v>
      </c>
      <c r="C6049" s="1">
        <v>45880</v>
      </c>
      <c r="D6049">
        <v>2025</v>
      </c>
      <c r="E6049">
        <v>8</v>
      </c>
      <c r="F6049">
        <v>11</v>
      </c>
      <c r="G6049" s="2">
        <v>0.68263888888888891</v>
      </c>
      <c r="H6049" t="s">
        <v>49</v>
      </c>
      <c r="I6049" t="s">
        <v>2586</v>
      </c>
      <c r="J6049" t="s">
        <v>71</v>
      </c>
      <c r="K6049" t="s">
        <v>6323</v>
      </c>
      <c r="L6049" t="s">
        <v>2359</v>
      </c>
      <c r="M6049" t="s">
        <v>65</v>
      </c>
      <c r="N6049" t="s">
        <v>55</v>
      </c>
      <c r="O6049">
        <v>-22.708197800000001</v>
      </c>
      <c r="P6049">
        <v>-46.891607999999998</v>
      </c>
      <c r="Q6049">
        <v>3537107</v>
      </c>
      <c r="R6049" t="s">
        <v>3471</v>
      </c>
      <c r="S6049" t="s">
        <v>67</v>
      </c>
      <c r="T6049" t="s">
        <v>68</v>
      </c>
      <c r="U6049" t="s">
        <v>68</v>
      </c>
      <c r="V6049" t="s">
        <v>69</v>
      </c>
      <c r="W6049" t="s">
        <v>76</v>
      </c>
      <c r="Z6049">
        <v>1</v>
      </c>
      <c r="AA6049">
        <v>1</v>
      </c>
      <c r="AH6049">
        <v>1</v>
      </c>
      <c r="AN6049" t="s">
        <v>62</v>
      </c>
    </row>
    <row r="6050" spans="1:48" hidden="1" x14ac:dyDescent="0.25">
      <c r="A6050">
        <v>2646170</v>
      </c>
      <c r="B6050" t="s">
        <v>77</v>
      </c>
      <c r="C6050" s="1">
        <v>45880</v>
      </c>
      <c r="D6050">
        <v>2025</v>
      </c>
      <c r="E6050">
        <v>8</v>
      </c>
      <c r="F6050">
        <v>11</v>
      </c>
      <c r="G6050" s="2">
        <v>0.68333333333333324</v>
      </c>
      <c r="H6050" t="s">
        <v>49</v>
      </c>
      <c r="I6050" t="s">
        <v>2586</v>
      </c>
      <c r="J6050" t="s">
        <v>71</v>
      </c>
      <c r="K6050" t="s">
        <v>5974</v>
      </c>
      <c r="L6050" t="s">
        <v>6324</v>
      </c>
      <c r="M6050" t="s">
        <v>65</v>
      </c>
      <c r="N6050" t="s">
        <v>82</v>
      </c>
      <c r="O6050">
        <v>0</v>
      </c>
      <c r="P6050">
        <v>0</v>
      </c>
      <c r="Q6050">
        <v>3548708</v>
      </c>
      <c r="R6050" t="s">
        <v>585</v>
      </c>
      <c r="S6050" t="s">
        <v>123</v>
      </c>
      <c r="T6050" t="s">
        <v>68</v>
      </c>
      <c r="U6050" t="s">
        <v>68</v>
      </c>
      <c r="V6050" t="s">
        <v>69</v>
      </c>
      <c r="W6050" t="s">
        <v>76</v>
      </c>
      <c r="Z6050">
        <v>1</v>
      </c>
      <c r="AA6050">
        <v>1</v>
      </c>
      <c r="AH6050">
        <v>1</v>
      </c>
      <c r="AN6050" t="s">
        <v>62</v>
      </c>
    </row>
    <row r="6051" spans="1:48" hidden="1" x14ac:dyDescent="0.25">
      <c r="A6051">
        <v>2646092</v>
      </c>
      <c r="B6051" t="s">
        <v>77</v>
      </c>
      <c r="C6051" s="1">
        <v>45880</v>
      </c>
      <c r="D6051">
        <v>2025</v>
      </c>
      <c r="E6051">
        <v>8</v>
      </c>
      <c r="F6051">
        <v>11</v>
      </c>
      <c r="G6051" s="2">
        <v>0.6791666666666667</v>
      </c>
      <c r="H6051" t="s">
        <v>49</v>
      </c>
      <c r="I6051" t="s">
        <v>2586</v>
      </c>
      <c r="J6051" t="s">
        <v>71</v>
      </c>
      <c r="K6051" t="s">
        <v>142</v>
      </c>
      <c r="L6051" t="s">
        <v>6325</v>
      </c>
      <c r="M6051" t="s">
        <v>65</v>
      </c>
      <c r="N6051" t="s">
        <v>55</v>
      </c>
      <c r="O6051">
        <v>-23.619900000000001</v>
      </c>
      <c r="P6051">
        <v>-46.455300000000001</v>
      </c>
      <c r="Q6051">
        <v>3550308</v>
      </c>
      <c r="R6051" t="s">
        <v>122</v>
      </c>
      <c r="S6051" t="s">
        <v>123</v>
      </c>
      <c r="T6051" t="s">
        <v>68</v>
      </c>
      <c r="U6051" t="s">
        <v>68</v>
      </c>
      <c r="V6051" t="s">
        <v>69</v>
      </c>
      <c r="W6051" t="s">
        <v>76</v>
      </c>
      <c r="AA6051">
        <v>1</v>
      </c>
      <c r="AH6051">
        <v>1</v>
      </c>
      <c r="AL6051" t="s">
        <v>62</v>
      </c>
      <c r="AU6051" t="s">
        <v>62</v>
      </c>
    </row>
    <row r="6052" spans="1:48" hidden="1" x14ac:dyDescent="0.25">
      <c r="A6052">
        <v>2646139</v>
      </c>
      <c r="B6052" t="s">
        <v>77</v>
      </c>
      <c r="C6052" s="1">
        <v>45880</v>
      </c>
      <c r="D6052">
        <v>2025</v>
      </c>
      <c r="E6052">
        <v>8</v>
      </c>
      <c r="F6052">
        <v>11</v>
      </c>
      <c r="G6052" s="2">
        <v>0.68125000000000002</v>
      </c>
      <c r="H6052" t="s">
        <v>49</v>
      </c>
      <c r="I6052" t="s">
        <v>2586</v>
      </c>
      <c r="J6052" t="s">
        <v>71</v>
      </c>
      <c r="K6052" t="s">
        <v>5806</v>
      </c>
      <c r="L6052" t="s">
        <v>1239</v>
      </c>
      <c r="M6052" t="s">
        <v>65</v>
      </c>
      <c r="N6052" t="s">
        <v>82</v>
      </c>
      <c r="O6052">
        <v>0</v>
      </c>
      <c r="P6052">
        <v>0</v>
      </c>
      <c r="Q6052">
        <v>3550308</v>
      </c>
      <c r="R6052" t="s">
        <v>122</v>
      </c>
      <c r="S6052" t="s">
        <v>123</v>
      </c>
      <c r="T6052" t="s">
        <v>68</v>
      </c>
      <c r="U6052" t="s">
        <v>68</v>
      </c>
      <c r="V6052" t="s">
        <v>69</v>
      </c>
      <c r="W6052" t="s">
        <v>61</v>
      </c>
      <c r="X6052">
        <v>1</v>
      </c>
      <c r="Z6052">
        <v>1</v>
      </c>
      <c r="AH6052">
        <v>3</v>
      </c>
      <c r="AK6052" t="s">
        <v>62</v>
      </c>
    </row>
    <row r="6053" spans="1:48" hidden="1" x14ac:dyDescent="0.25">
      <c r="A6053">
        <v>2646339</v>
      </c>
      <c r="B6053" t="s">
        <v>77</v>
      </c>
      <c r="C6053" s="1">
        <v>45880</v>
      </c>
      <c r="D6053">
        <v>2025</v>
      </c>
      <c r="E6053">
        <v>8</v>
      </c>
      <c r="F6053">
        <v>11</v>
      </c>
      <c r="G6053" s="2">
        <v>0.69374999999999998</v>
      </c>
      <c r="H6053" t="s">
        <v>49</v>
      </c>
      <c r="I6053" t="s">
        <v>2586</v>
      </c>
      <c r="J6053" t="s">
        <v>71</v>
      </c>
      <c r="K6053" t="s">
        <v>4670</v>
      </c>
      <c r="L6053" t="s">
        <v>3317</v>
      </c>
      <c r="M6053" t="s">
        <v>65</v>
      </c>
      <c r="N6053" t="s">
        <v>55</v>
      </c>
      <c r="O6053">
        <v>-23.449100000000001</v>
      </c>
      <c r="P6053">
        <v>-46.508299999999998</v>
      </c>
      <c r="Q6053">
        <v>3518800</v>
      </c>
      <c r="R6053" t="s">
        <v>155</v>
      </c>
      <c r="S6053" t="s">
        <v>123</v>
      </c>
      <c r="T6053" t="s">
        <v>68</v>
      </c>
      <c r="U6053" t="s">
        <v>68</v>
      </c>
      <c r="V6053" t="s">
        <v>69</v>
      </c>
      <c r="W6053" t="s">
        <v>76</v>
      </c>
      <c r="AA6053">
        <v>1</v>
      </c>
      <c r="AE6053">
        <v>2</v>
      </c>
      <c r="AH6053">
        <v>1</v>
      </c>
      <c r="AL6053" t="s">
        <v>62</v>
      </c>
      <c r="AU6053" t="s">
        <v>62</v>
      </c>
    </row>
    <row r="6054" spans="1:48" hidden="1" x14ac:dyDescent="0.25">
      <c r="A6054">
        <v>2646556</v>
      </c>
      <c r="B6054" t="s">
        <v>77</v>
      </c>
      <c r="C6054" s="1">
        <v>45880</v>
      </c>
      <c r="D6054">
        <v>2025</v>
      </c>
      <c r="E6054">
        <v>8</v>
      </c>
      <c r="F6054">
        <v>11</v>
      </c>
      <c r="G6054" s="2">
        <v>0.6743055555555556</v>
      </c>
      <c r="H6054" t="s">
        <v>49</v>
      </c>
      <c r="I6054" t="s">
        <v>2586</v>
      </c>
      <c r="J6054" t="s">
        <v>71</v>
      </c>
      <c r="K6054" t="s">
        <v>6326</v>
      </c>
      <c r="L6054" t="s">
        <v>4105</v>
      </c>
      <c r="M6054" t="s">
        <v>65</v>
      </c>
      <c r="N6054" t="s">
        <v>55</v>
      </c>
      <c r="O6054">
        <v>-21.2798385</v>
      </c>
      <c r="P6054">
        <v>-50.319898600000002</v>
      </c>
      <c r="Q6054">
        <v>3506508</v>
      </c>
      <c r="R6054" t="s">
        <v>342</v>
      </c>
      <c r="S6054" t="s">
        <v>281</v>
      </c>
      <c r="T6054" t="s">
        <v>68</v>
      </c>
      <c r="U6054" t="s">
        <v>68</v>
      </c>
      <c r="V6054" t="s">
        <v>69</v>
      </c>
      <c r="W6054" t="s">
        <v>76</v>
      </c>
      <c r="Z6054">
        <v>1</v>
      </c>
      <c r="AH6054">
        <v>1</v>
      </c>
      <c r="AN6054" t="s">
        <v>62</v>
      </c>
    </row>
    <row r="6055" spans="1:48" hidden="1" x14ac:dyDescent="0.25">
      <c r="A6055">
        <v>2646615</v>
      </c>
      <c r="B6055" t="s">
        <v>77</v>
      </c>
      <c r="C6055" s="1">
        <v>45880</v>
      </c>
      <c r="D6055">
        <v>2025</v>
      </c>
      <c r="E6055">
        <v>8</v>
      </c>
      <c r="F6055">
        <v>11</v>
      </c>
      <c r="G6055" s="2">
        <v>0.67708333333333337</v>
      </c>
      <c r="H6055" t="s">
        <v>49</v>
      </c>
      <c r="I6055" t="s">
        <v>2586</v>
      </c>
      <c r="J6055" t="s">
        <v>71</v>
      </c>
      <c r="K6055" t="s">
        <v>6327</v>
      </c>
      <c r="L6055" t="s">
        <v>6328</v>
      </c>
      <c r="M6055" t="s">
        <v>65</v>
      </c>
      <c r="N6055" t="s">
        <v>55</v>
      </c>
      <c r="O6055">
        <v>-23.537500000000001</v>
      </c>
      <c r="P6055">
        <v>-46.728900000000003</v>
      </c>
      <c r="Q6055">
        <v>3550308</v>
      </c>
      <c r="R6055" t="s">
        <v>122</v>
      </c>
      <c r="S6055" t="s">
        <v>123</v>
      </c>
      <c r="T6055" t="s">
        <v>68</v>
      </c>
      <c r="U6055" t="s">
        <v>68</v>
      </c>
      <c r="V6055" t="s">
        <v>69</v>
      </c>
      <c r="W6055" t="s">
        <v>76</v>
      </c>
      <c r="Z6055">
        <v>1</v>
      </c>
      <c r="AE6055">
        <v>1</v>
      </c>
      <c r="AH6055">
        <v>1</v>
      </c>
      <c r="AO6055" t="s">
        <v>62</v>
      </c>
      <c r="AU6055" t="s">
        <v>62</v>
      </c>
    </row>
    <row r="6056" spans="1:48" x14ac:dyDescent="0.25">
      <c r="A6056">
        <v>2644997</v>
      </c>
      <c r="B6056" t="s">
        <v>48</v>
      </c>
      <c r="C6056" s="1">
        <v>45881</v>
      </c>
      <c r="D6056">
        <v>2025</v>
      </c>
      <c r="E6056">
        <v>8</v>
      </c>
      <c r="F6056">
        <v>12</v>
      </c>
      <c r="G6056" s="2">
        <v>0.95000000000000007</v>
      </c>
      <c r="H6056" t="s">
        <v>49</v>
      </c>
      <c r="I6056" t="s">
        <v>3076</v>
      </c>
      <c r="J6056" t="s">
        <v>51</v>
      </c>
      <c r="K6056" t="s">
        <v>6329</v>
      </c>
      <c r="L6056" t="s">
        <v>6330</v>
      </c>
      <c r="M6056" t="s">
        <v>54</v>
      </c>
      <c r="N6056" t="s">
        <v>55</v>
      </c>
      <c r="O6056">
        <v>-23.3105518321</v>
      </c>
      <c r="P6056">
        <v>-45.936162281800001</v>
      </c>
      <c r="Q6056">
        <v>3524402</v>
      </c>
      <c r="R6056" t="s">
        <v>126</v>
      </c>
      <c r="S6056" t="s">
        <v>57</v>
      </c>
      <c r="T6056" t="s">
        <v>263</v>
      </c>
      <c r="U6056" t="s">
        <v>1965</v>
      </c>
      <c r="V6056" t="s">
        <v>83</v>
      </c>
      <c r="W6056" t="s">
        <v>76</v>
      </c>
      <c r="Z6056">
        <v>2</v>
      </c>
      <c r="AF6056">
        <v>1</v>
      </c>
      <c r="AJ6056">
        <v>2</v>
      </c>
      <c r="AN6056" t="s">
        <v>62</v>
      </c>
    </row>
    <row r="6057" spans="1:48" hidden="1" x14ac:dyDescent="0.25">
      <c r="A6057">
        <v>2644939</v>
      </c>
      <c r="B6057" t="s">
        <v>48</v>
      </c>
      <c r="C6057" s="1">
        <v>45881</v>
      </c>
      <c r="D6057">
        <v>2025</v>
      </c>
      <c r="E6057">
        <v>8</v>
      </c>
      <c r="F6057">
        <v>12</v>
      </c>
      <c r="G6057" s="2">
        <v>0.81736111111111109</v>
      </c>
      <c r="H6057" t="s">
        <v>49</v>
      </c>
      <c r="I6057" t="s">
        <v>3076</v>
      </c>
      <c r="J6057" t="s">
        <v>51</v>
      </c>
      <c r="K6057" t="s">
        <v>6331</v>
      </c>
      <c r="L6057" t="s">
        <v>5214</v>
      </c>
      <c r="M6057" t="s">
        <v>65</v>
      </c>
      <c r="N6057" t="s">
        <v>55</v>
      </c>
      <c r="O6057">
        <v>-23.5008842192</v>
      </c>
      <c r="P6057">
        <v>-46.370554885899999</v>
      </c>
      <c r="Q6057">
        <v>3550308</v>
      </c>
      <c r="R6057" t="s">
        <v>122</v>
      </c>
      <c r="S6057" t="s">
        <v>123</v>
      </c>
      <c r="T6057" t="s">
        <v>68</v>
      </c>
      <c r="U6057" t="s">
        <v>68</v>
      </c>
      <c r="V6057" t="s">
        <v>69</v>
      </c>
      <c r="W6057" t="s">
        <v>61</v>
      </c>
      <c r="X6057">
        <v>1</v>
      </c>
      <c r="AD6057">
        <v>1</v>
      </c>
      <c r="AF6057">
        <v>1</v>
      </c>
      <c r="AK6057" t="s">
        <v>62</v>
      </c>
    </row>
    <row r="6058" spans="1:48" hidden="1" x14ac:dyDescent="0.25">
      <c r="A6058">
        <v>2645423</v>
      </c>
      <c r="B6058" t="s">
        <v>89</v>
      </c>
      <c r="C6058" s="1">
        <v>45881</v>
      </c>
      <c r="D6058">
        <v>2025</v>
      </c>
      <c r="E6058">
        <v>8</v>
      </c>
      <c r="F6058">
        <v>12</v>
      </c>
      <c r="G6058" s="2">
        <v>0.65208333333333335</v>
      </c>
      <c r="H6058" t="s">
        <v>49</v>
      </c>
      <c r="I6058" t="s">
        <v>3076</v>
      </c>
      <c r="J6058" t="s">
        <v>71</v>
      </c>
      <c r="K6058" t="s">
        <v>6332</v>
      </c>
      <c r="L6058" t="s">
        <v>216</v>
      </c>
      <c r="M6058" t="s">
        <v>65</v>
      </c>
      <c r="N6058" t="s">
        <v>82</v>
      </c>
      <c r="O6058">
        <v>0</v>
      </c>
      <c r="P6058">
        <v>0</v>
      </c>
      <c r="Q6058">
        <v>3528502</v>
      </c>
      <c r="R6058" t="s">
        <v>1042</v>
      </c>
      <c r="S6058" t="s">
        <v>123</v>
      </c>
      <c r="T6058" t="s">
        <v>68</v>
      </c>
      <c r="U6058" t="s">
        <v>68</v>
      </c>
      <c r="V6058" t="s">
        <v>69</v>
      </c>
      <c r="W6058" t="s">
        <v>82</v>
      </c>
      <c r="AV6058" t="s">
        <v>62</v>
      </c>
    </row>
    <row r="6059" spans="1:48" x14ac:dyDescent="0.25">
      <c r="A6059">
        <v>2645244</v>
      </c>
      <c r="B6059" t="s">
        <v>89</v>
      </c>
      <c r="C6059" s="1">
        <v>45881</v>
      </c>
      <c r="D6059">
        <v>2025</v>
      </c>
      <c r="E6059">
        <v>8</v>
      </c>
      <c r="F6059">
        <v>12</v>
      </c>
      <c r="G6059" s="2">
        <v>0.65416666666666667</v>
      </c>
      <c r="H6059" t="s">
        <v>49</v>
      </c>
      <c r="I6059" t="s">
        <v>3076</v>
      </c>
      <c r="J6059" t="s">
        <v>71</v>
      </c>
      <c r="K6059" t="s">
        <v>6333</v>
      </c>
      <c r="L6059" t="s">
        <v>566</v>
      </c>
      <c r="M6059" t="s">
        <v>65</v>
      </c>
      <c r="N6059" t="s">
        <v>82</v>
      </c>
      <c r="O6059">
        <v>0</v>
      </c>
      <c r="P6059">
        <v>0</v>
      </c>
      <c r="Q6059">
        <v>3554102</v>
      </c>
      <c r="R6059" t="s">
        <v>56</v>
      </c>
      <c r="S6059" t="s">
        <v>57</v>
      </c>
      <c r="T6059" t="s">
        <v>68</v>
      </c>
      <c r="U6059" t="s">
        <v>68</v>
      </c>
      <c r="V6059" t="s">
        <v>69</v>
      </c>
      <c r="W6059" t="s">
        <v>84</v>
      </c>
      <c r="AU6059" t="s">
        <v>62</v>
      </c>
    </row>
    <row r="6060" spans="1:48" hidden="1" x14ac:dyDescent="0.25">
      <c r="A6060">
        <v>2645245</v>
      </c>
      <c r="B6060" t="s">
        <v>89</v>
      </c>
      <c r="C6060" s="1">
        <v>45881</v>
      </c>
      <c r="D6060">
        <v>2025</v>
      </c>
      <c r="E6060">
        <v>8</v>
      </c>
      <c r="F6060">
        <v>12</v>
      </c>
      <c r="G6060" s="2">
        <v>0.65277777777777779</v>
      </c>
      <c r="H6060" t="s">
        <v>49</v>
      </c>
      <c r="I6060" t="s">
        <v>3076</v>
      </c>
      <c r="J6060" t="s">
        <v>71</v>
      </c>
      <c r="K6060" t="s">
        <v>3401</v>
      </c>
      <c r="L6060" t="s">
        <v>125</v>
      </c>
      <c r="M6060" t="s">
        <v>65</v>
      </c>
      <c r="N6060" t="s">
        <v>82</v>
      </c>
      <c r="O6060">
        <v>-23.9751224</v>
      </c>
      <c r="P6060">
        <v>-46.274605000000001</v>
      </c>
      <c r="Q6060">
        <v>3518701</v>
      </c>
      <c r="R6060" t="s">
        <v>368</v>
      </c>
      <c r="S6060" t="s">
        <v>75</v>
      </c>
      <c r="T6060" t="s">
        <v>68</v>
      </c>
      <c r="U6060" t="s">
        <v>68</v>
      </c>
      <c r="V6060" t="s">
        <v>69</v>
      </c>
      <c r="W6060" t="s">
        <v>76</v>
      </c>
      <c r="AN6060" t="s">
        <v>62</v>
      </c>
      <c r="AU6060" t="s">
        <v>62</v>
      </c>
    </row>
    <row r="6061" spans="1:48" hidden="1" x14ac:dyDescent="0.25">
      <c r="A6061">
        <v>2645505</v>
      </c>
      <c r="B6061" t="s">
        <v>89</v>
      </c>
      <c r="C6061" s="1">
        <v>45881</v>
      </c>
      <c r="D6061">
        <v>2025</v>
      </c>
      <c r="E6061">
        <v>8</v>
      </c>
      <c r="F6061">
        <v>12</v>
      </c>
      <c r="G6061" s="2">
        <v>0.65625</v>
      </c>
      <c r="H6061" t="s">
        <v>49</v>
      </c>
      <c r="I6061" t="s">
        <v>3076</v>
      </c>
      <c r="J6061" t="s">
        <v>71</v>
      </c>
      <c r="K6061" t="s">
        <v>6334</v>
      </c>
      <c r="L6061" t="s">
        <v>125</v>
      </c>
      <c r="M6061" t="s">
        <v>65</v>
      </c>
      <c r="N6061" t="s">
        <v>82</v>
      </c>
      <c r="Q6061">
        <v>3555406</v>
      </c>
      <c r="R6061" t="s">
        <v>182</v>
      </c>
      <c r="S6061" t="s">
        <v>57</v>
      </c>
      <c r="T6061" t="s">
        <v>68</v>
      </c>
      <c r="U6061" t="s">
        <v>68</v>
      </c>
      <c r="V6061" t="s">
        <v>69</v>
      </c>
      <c r="W6061" t="s">
        <v>76</v>
      </c>
      <c r="AL6061" t="s">
        <v>62</v>
      </c>
      <c r="AU6061" t="s">
        <v>62</v>
      </c>
    </row>
    <row r="6062" spans="1:48" hidden="1" x14ac:dyDescent="0.25">
      <c r="A6062">
        <v>2644799</v>
      </c>
      <c r="B6062" t="s">
        <v>48</v>
      </c>
      <c r="C6062" s="1">
        <v>45881</v>
      </c>
      <c r="D6062">
        <v>2025</v>
      </c>
      <c r="E6062">
        <v>8</v>
      </c>
      <c r="F6062">
        <v>12</v>
      </c>
      <c r="G6062" s="2">
        <v>0.21180555555555555</v>
      </c>
      <c r="H6062" t="s">
        <v>49</v>
      </c>
      <c r="I6062" t="s">
        <v>3076</v>
      </c>
      <c r="J6062" t="s">
        <v>107</v>
      </c>
      <c r="K6062" t="s">
        <v>6335</v>
      </c>
      <c r="L6062" t="s">
        <v>6336</v>
      </c>
      <c r="M6062" t="s">
        <v>65</v>
      </c>
      <c r="N6062" t="s">
        <v>55</v>
      </c>
      <c r="O6062">
        <v>-23.572562735000002</v>
      </c>
      <c r="P6062">
        <v>-46.5429337932</v>
      </c>
      <c r="Q6062">
        <v>3550308</v>
      </c>
      <c r="R6062" t="s">
        <v>122</v>
      </c>
      <c r="S6062" t="s">
        <v>123</v>
      </c>
      <c r="T6062" t="s">
        <v>68</v>
      </c>
      <c r="U6062" t="s">
        <v>68</v>
      </c>
      <c r="V6062" t="s">
        <v>69</v>
      </c>
      <c r="W6062" t="s">
        <v>61</v>
      </c>
      <c r="X6062">
        <v>1</v>
      </c>
      <c r="Z6062">
        <v>1</v>
      </c>
      <c r="AF6062">
        <v>1</v>
      </c>
      <c r="AK6062" t="s">
        <v>62</v>
      </c>
    </row>
    <row r="6063" spans="1:48" hidden="1" x14ac:dyDescent="0.25">
      <c r="A6063">
        <v>2645454</v>
      </c>
      <c r="B6063" t="s">
        <v>89</v>
      </c>
      <c r="C6063" s="1">
        <v>45881</v>
      </c>
      <c r="D6063">
        <v>2025</v>
      </c>
      <c r="E6063">
        <v>8</v>
      </c>
      <c r="F6063">
        <v>12</v>
      </c>
      <c r="G6063" s="2">
        <v>0.66666666666666663</v>
      </c>
      <c r="H6063" t="s">
        <v>49</v>
      </c>
      <c r="I6063" t="s">
        <v>3076</v>
      </c>
      <c r="J6063" t="s">
        <v>71</v>
      </c>
      <c r="K6063" t="s">
        <v>439</v>
      </c>
      <c r="L6063" t="s">
        <v>6337</v>
      </c>
      <c r="M6063" t="s">
        <v>65</v>
      </c>
      <c r="N6063" t="s">
        <v>82</v>
      </c>
      <c r="O6063">
        <v>0</v>
      </c>
      <c r="P6063">
        <v>0</v>
      </c>
      <c r="Q6063">
        <v>3522406</v>
      </c>
      <c r="R6063" t="s">
        <v>292</v>
      </c>
      <c r="S6063" t="s">
        <v>292</v>
      </c>
      <c r="T6063" t="s">
        <v>68</v>
      </c>
      <c r="U6063" t="s">
        <v>68</v>
      </c>
      <c r="V6063" t="s">
        <v>69</v>
      </c>
      <c r="W6063" t="s">
        <v>76</v>
      </c>
      <c r="AO6063" t="s">
        <v>62</v>
      </c>
      <c r="AU6063" t="s">
        <v>62</v>
      </c>
    </row>
    <row r="6064" spans="1:48" hidden="1" x14ac:dyDescent="0.25">
      <c r="A6064">
        <v>2645779</v>
      </c>
      <c r="B6064" t="s">
        <v>89</v>
      </c>
      <c r="C6064" s="1">
        <v>45881</v>
      </c>
      <c r="D6064">
        <v>2025</v>
      </c>
      <c r="E6064">
        <v>8</v>
      </c>
      <c r="F6064">
        <v>12</v>
      </c>
      <c r="G6064" s="2">
        <v>0.66180555555555554</v>
      </c>
      <c r="H6064" t="s">
        <v>49</v>
      </c>
      <c r="I6064" t="s">
        <v>3076</v>
      </c>
      <c r="J6064" t="s">
        <v>71</v>
      </c>
      <c r="K6064" t="s">
        <v>581</v>
      </c>
      <c r="L6064" t="s">
        <v>1638</v>
      </c>
      <c r="M6064" t="s">
        <v>65</v>
      </c>
      <c r="N6064" t="s">
        <v>82</v>
      </c>
      <c r="O6064">
        <v>0</v>
      </c>
      <c r="P6064">
        <v>0</v>
      </c>
      <c r="Q6064">
        <v>3549904</v>
      </c>
      <c r="R6064" t="s">
        <v>110</v>
      </c>
      <c r="S6064" t="s">
        <v>57</v>
      </c>
      <c r="T6064" t="s">
        <v>68</v>
      </c>
      <c r="U6064" t="s">
        <v>68</v>
      </c>
      <c r="V6064" t="s">
        <v>69</v>
      </c>
      <c r="W6064" t="s">
        <v>76</v>
      </c>
      <c r="AN6064" t="s">
        <v>62</v>
      </c>
    </row>
    <row r="6065" spans="1:48" hidden="1" x14ac:dyDescent="0.25">
      <c r="A6065">
        <v>2645799</v>
      </c>
      <c r="B6065" t="s">
        <v>89</v>
      </c>
      <c r="C6065" s="1">
        <v>45881</v>
      </c>
      <c r="D6065">
        <v>2025</v>
      </c>
      <c r="E6065">
        <v>8</v>
      </c>
      <c r="F6065">
        <v>12</v>
      </c>
      <c r="G6065" s="2">
        <v>0.66736111111111107</v>
      </c>
      <c r="H6065" t="s">
        <v>49</v>
      </c>
      <c r="I6065" t="s">
        <v>3076</v>
      </c>
      <c r="J6065" t="s">
        <v>71</v>
      </c>
      <c r="K6065" t="s">
        <v>6338</v>
      </c>
      <c r="L6065" t="s">
        <v>554</v>
      </c>
      <c r="M6065" t="s">
        <v>65</v>
      </c>
      <c r="N6065" t="s">
        <v>82</v>
      </c>
      <c r="O6065">
        <v>0</v>
      </c>
      <c r="P6065">
        <v>0</v>
      </c>
      <c r="Q6065">
        <v>3505708</v>
      </c>
      <c r="R6065" t="s">
        <v>340</v>
      </c>
      <c r="S6065" t="s">
        <v>123</v>
      </c>
      <c r="T6065" t="s">
        <v>68</v>
      </c>
      <c r="U6065" t="s">
        <v>68</v>
      </c>
      <c r="V6065" t="s">
        <v>69</v>
      </c>
      <c r="W6065" t="s">
        <v>84</v>
      </c>
      <c r="AU6065" t="s">
        <v>62</v>
      </c>
    </row>
    <row r="6066" spans="1:48" hidden="1" x14ac:dyDescent="0.25">
      <c r="A6066">
        <v>2645873</v>
      </c>
      <c r="B6066" t="s">
        <v>89</v>
      </c>
      <c r="C6066" s="1">
        <v>45881</v>
      </c>
      <c r="D6066">
        <v>2025</v>
      </c>
      <c r="E6066">
        <v>8</v>
      </c>
      <c r="F6066">
        <v>12</v>
      </c>
      <c r="G6066" s="2">
        <v>0.60416666666666663</v>
      </c>
      <c r="H6066" t="s">
        <v>49</v>
      </c>
      <c r="I6066" t="s">
        <v>3076</v>
      </c>
      <c r="J6066" t="s">
        <v>71</v>
      </c>
      <c r="K6066" t="s">
        <v>6339</v>
      </c>
      <c r="L6066" t="s">
        <v>6340</v>
      </c>
      <c r="M6066" t="s">
        <v>65</v>
      </c>
      <c r="N6066" t="s">
        <v>82</v>
      </c>
      <c r="O6066">
        <v>0</v>
      </c>
      <c r="P6066">
        <v>0</v>
      </c>
      <c r="Q6066">
        <v>3521408</v>
      </c>
      <c r="R6066" t="s">
        <v>2865</v>
      </c>
      <c r="S6066" t="s">
        <v>67</v>
      </c>
      <c r="T6066" t="s">
        <v>68</v>
      </c>
      <c r="U6066" t="s">
        <v>68</v>
      </c>
      <c r="V6066" t="s">
        <v>69</v>
      </c>
      <c r="W6066" t="s">
        <v>61</v>
      </c>
      <c r="AK6066" t="s">
        <v>62</v>
      </c>
    </row>
    <row r="6067" spans="1:48" hidden="1" x14ac:dyDescent="0.25">
      <c r="A6067">
        <v>2645548</v>
      </c>
      <c r="B6067" t="s">
        <v>89</v>
      </c>
      <c r="C6067" s="1">
        <v>45881</v>
      </c>
      <c r="D6067">
        <v>2025</v>
      </c>
      <c r="E6067">
        <v>8</v>
      </c>
      <c r="F6067">
        <v>12</v>
      </c>
      <c r="G6067" s="2">
        <v>0.67083333333333339</v>
      </c>
      <c r="H6067" t="s">
        <v>49</v>
      </c>
      <c r="I6067" t="s">
        <v>3076</v>
      </c>
      <c r="J6067" t="s">
        <v>71</v>
      </c>
      <c r="K6067" t="s">
        <v>6341</v>
      </c>
      <c r="L6067" t="s">
        <v>2975</v>
      </c>
      <c r="M6067" t="s">
        <v>65</v>
      </c>
      <c r="N6067" t="s">
        <v>82</v>
      </c>
      <c r="O6067">
        <v>0</v>
      </c>
      <c r="P6067">
        <v>0</v>
      </c>
      <c r="Q6067">
        <v>3515004</v>
      </c>
      <c r="R6067" t="s">
        <v>1077</v>
      </c>
      <c r="S6067" t="s">
        <v>123</v>
      </c>
      <c r="T6067" t="s">
        <v>68</v>
      </c>
      <c r="U6067" t="s">
        <v>68</v>
      </c>
      <c r="V6067" t="s">
        <v>69</v>
      </c>
      <c r="W6067" t="s">
        <v>84</v>
      </c>
      <c r="AU6067" t="s">
        <v>62</v>
      </c>
    </row>
    <row r="6068" spans="1:48" hidden="1" x14ac:dyDescent="0.25">
      <c r="A6068">
        <v>2645610</v>
      </c>
      <c r="B6068" t="s">
        <v>89</v>
      </c>
      <c r="C6068" s="1">
        <v>45881</v>
      </c>
      <c r="D6068">
        <v>2025</v>
      </c>
      <c r="E6068">
        <v>8</v>
      </c>
      <c r="F6068">
        <v>12</v>
      </c>
      <c r="G6068" s="2">
        <v>0.67361111111111116</v>
      </c>
      <c r="H6068" t="s">
        <v>49</v>
      </c>
      <c r="I6068" t="s">
        <v>3076</v>
      </c>
      <c r="J6068" t="s">
        <v>71</v>
      </c>
      <c r="K6068" t="s">
        <v>6342</v>
      </c>
      <c r="L6068" t="s">
        <v>1691</v>
      </c>
      <c r="M6068" t="s">
        <v>65</v>
      </c>
      <c r="N6068" t="s">
        <v>82</v>
      </c>
      <c r="O6068">
        <v>0</v>
      </c>
      <c r="P6068">
        <v>0</v>
      </c>
      <c r="Q6068">
        <v>3516200</v>
      </c>
      <c r="R6068" t="s">
        <v>115</v>
      </c>
      <c r="S6068" t="s">
        <v>115</v>
      </c>
      <c r="T6068" t="s">
        <v>68</v>
      </c>
      <c r="U6068" t="s">
        <v>68</v>
      </c>
      <c r="V6068" t="s">
        <v>69</v>
      </c>
      <c r="W6068" t="s">
        <v>76</v>
      </c>
      <c r="AN6068" t="s">
        <v>62</v>
      </c>
      <c r="AU6068" t="s">
        <v>62</v>
      </c>
    </row>
    <row r="6069" spans="1:48" hidden="1" x14ac:dyDescent="0.25">
      <c r="A6069">
        <v>2646118</v>
      </c>
      <c r="B6069" t="s">
        <v>89</v>
      </c>
      <c r="C6069" s="1">
        <v>45881</v>
      </c>
      <c r="D6069">
        <v>2025</v>
      </c>
      <c r="E6069">
        <v>8</v>
      </c>
      <c r="F6069">
        <v>12</v>
      </c>
      <c r="G6069" s="2">
        <v>0.6791666666666667</v>
      </c>
      <c r="H6069" t="s">
        <v>49</v>
      </c>
      <c r="I6069" t="s">
        <v>3076</v>
      </c>
      <c r="J6069" t="s">
        <v>71</v>
      </c>
      <c r="K6069" t="s">
        <v>6343</v>
      </c>
      <c r="L6069" t="s">
        <v>367</v>
      </c>
      <c r="M6069" t="s">
        <v>65</v>
      </c>
      <c r="N6069" t="s">
        <v>82</v>
      </c>
      <c r="O6069">
        <v>0</v>
      </c>
      <c r="P6069">
        <v>0</v>
      </c>
      <c r="Q6069">
        <v>3550308</v>
      </c>
      <c r="R6069" t="s">
        <v>122</v>
      </c>
      <c r="S6069" t="s">
        <v>123</v>
      </c>
      <c r="T6069" t="s">
        <v>68</v>
      </c>
      <c r="U6069" t="s">
        <v>68</v>
      </c>
      <c r="V6069" t="s">
        <v>69</v>
      </c>
      <c r="W6069" t="s">
        <v>82</v>
      </c>
      <c r="AV6069" t="s">
        <v>62</v>
      </c>
    </row>
    <row r="6070" spans="1:48" hidden="1" x14ac:dyDescent="0.25">
      <c r="A6070">
        <v>2646240</v>
      </c>
      <c r="B6070" t="s">
        <v>89</v>
      </c>
      <c r="C6070" s="1">
        <v>45881</v>
      </c>
      <c r="D6070">
        <v>2025</v>
      </c>
      <c r="E6070">
        <v>8</v>
      </c>
      <c r="F6070">
        <v>12</v>
      </c>
      <c r="G6070" s="2">
        <v>0.68263888888888891</v>
      </c>
      <c r="H6070" t="s">
        <v>49</v>
      </c>
      <c r="I6070" t="s">
        <v>3076</v>
      </c>
      <c r="J6070" t="s">
        <v>71</v>
      </c>
      <c r="K6070" t="s">
        <v>6344</v>
      </c>
      <c r="L6070" t="s">
        <v>117</v>
      </c>
      <c r="M6070" t="s">
        <v>65</v>
      </c>
      <c r="N6070" t="s">
        <v>82</v>
      </c>
      <c r="O6070">
        <v>0</v>
      </c>
      <c r="P6070">
        <v>0</v>
      </c>
      <c r="Q6070">
        <v>3530607</v>
      </c>
      <c r="R6070" t="s">
        <v>790</v>
      </c>
      <c r="S6070" t="s">
        <v>123</v>
      </c>
      <c r="T6070" t="s">
        <v>68</v>
      </c>
      <c r="U6070" t="s">
        <v>68</v>
      </c>
      <c r="V6070" t="s">
        <v>69</v>
      </c>
      <c r="W6070" t="s">
        <v>84</v>
      </c>
      <c r="AU6070" t="s">
        <v>62</v>
      </c>
    </row>
    <row r="6071" spans="1:48" hidden="1" x14ac:dyDescent="0.25">
      <c r="A6071">
        <v>2645835</v>
      </c>
      <c r="B6071" t="s">
        <v>77</v>
      </c>
      <c r="C6071" s="1">
        <v>45881</v>
      </c>
      <c r="D6071">
        <v>2025</v>
      </c>
      <c r="E6071">
        <v>8</v>
      </c>
      <c r="F6071">
        <v>12</v>
      </c>
      <c r="G6071" s="2">
        <v>0.6875</v>
      </c>
      <c r="H6071" t="s">
        <v>49</v>
      </c>
      <c r="I6071" t="s">
        <v>3076</v>
      </c>
      <c r="J6071" t="s">
        <v>71</v>
      </c>
      <c r="K6071" t="s">
        <v>1604</v>
      </c>
      <c r="L6071" t="s">
        <v>1804</v>
      </c>
      <c r="M6071" t="s">
        <v>65</v>
      </c>
      <c r="N6071" t="s">
        <v>55</v>
      </c>
      <c r="O6071">
        <v>-22.034601899999998</v>
      </c>
      <c r="P6071">
        <v>-47.870126800000001</v>
      </c>
      <c r="Q6071">
        <v>3548906</v>
      </c>
      <c r="R6071" t="s">
        <v>488</v>
      </c>
      <c r="S6071" t="s">
        <v>98</v>
      </c>
      <c r="T6071" t="s">
        <v>68</v>
      </c>
      <c r="U6071" t="s">
        <v>68</v>
      </c>
      <c r="V6071" t="s">
        <v>69</v>
      </c>
      <c r="W6071" t="s">
        <v>76</v>
      </c>
      <c r="AA6071">
        <v>3</v>
      </c>
      <c r="AN6071" t="s">
        <v>62</v>
      </c>
    </row>
    <row r="6072" spans="1:48" hidden="1" x14ac:dyDescent="0.25">
      <c r="A6072">
        <v>2646321</v>
      </c>
      <c r="B6072" t="s">
        <v>89</v>
      </c>
      <c r="C6072" s="1">
        <v>45881</v>
      </c>
      <c r="D6072">
        <v>2025</v>
      </c>
      <c r="E6072">
        <v>8</v>
      </c>
      <c r="F6072">
        <v>12</v>
      </c>
      <c r="G6072" s="2">
        <v>0.68958333333333333</v>
      </c>
      <c r="H6072" t="s">
        <v>49</v>
      </c>
      <c r="I6072" t="s">
        <v>3076</v>
      </c>
      <c r="J6072" t="s">
        <v>71</v>
      </c>
      <c r="K6072" t="s">
        <v>6345</v>
      </c>
      <c r="L6072" t="s">
        <v>125</v>
      </c>
      <c r="M6072" t="s">
        <v>65</v>
      </c>
      <c r="N6072" t="s">
        <v>82</v>
      </c>
      <c r="O6072">
        <v>0</v>
      </c>
      <c r="P6072">
        <v>0</v>
      </c>
      <c r="Q6072">
        <v>3552403</v>
      </c>
      <c r="R6072" t="s">
        <v>817</v>
      </c>
      <c r="S6072" t="s">
        <v>67</v>
      </c>
      <c r="T6072" t="s">
        <v>68</v>
      </c>
      <c r="U6072" t="s">
        <v>68</v>
      </c>
      <c r="V6072" t="s">
        <v>69</v>
      </c>
      <c r="W6072" t="s">
        <v>84</v>
      </c>
      <c r="AU6072" t="s">
        <v>62</v>
      </c>
    </row>
    <row r="6073" spans="1:48" hidden="1" x14ac:dyDescent="0.25">
      <c r="A6073">
        <v>2645898</v>
      </c>
      <c r="B6073" t="s">
        <v>89</v>
      </c>
      <c r="C6073" s="1">
        <v>45881</v>
      </c>
      <c r="D6073">
        <v>2025</v>
      </c>
      <c r="E6073">
        <v>8</v>
      </c>
      <c r="F6073">
        <v>12</v>
      </c>
      <c r="G6073" s="2">
        <v>0.68958333333333333</v>
      </c>
      <c r="H6073" t="s">
        <v>49</v>
      </c>
      <c r="I6073" t="s">
        <v>3076</v>
      </c>
      <c r="J6073" t="s">
        <v>71</v>
      </c>
      <c r="K6073" t="s">
        <v>4307</v>
      </c>
      <c r="L6073" t="s">
        <v>6346</v>
      </c>
      <c r="M6073" t="s">
        <v>65</v>
      </c>
      <c r="N6073" t="s">
        <v>82</v>
      </c>
      <c r="O6073">
        <v>0</v>
      </c>
      <c r="P6073">
        <v>0</v>
      </c>
      <c r="Q6073">
        <v>3534401</v>
      </c>
      <c r="R6073" t="s">
        <v>425</v>
      </c>
      <c r="S6073" t="s">
        <v>123</v>
      </c>
      <c r="T6073" t="s">
        <v>68</v>
      </c>
      <c r="U6073" t="s">
        <v>68</v>
      </c>
      <c r="V6073" t="s">
        <v>69</v>
      </c>
      <c r="W6073" t="s">
        <v>82</v>
      </c>
      <c r="AV6073" t="s">
        <v>62</v>
      </c>
    </row>
    <row r="6074" spans="1:48" hidden="1" x14ac:dyDescent="0.25">
      <c r="A6074">
        <v>2646440</v>
      </c>
      <c r="B6074" t="s">
        <v>89</v>
      </c>
      <c r="C6074" s="1">
        <v>45881</v>
      </c>
      <c r="D6074">
        <v>2025</v>
      </c>
      <c r="E6074">
        <v>8</v>
      </c>
      <c r="F6074">
        <v>12</v>
      </c>
      <c r="G6074" s="2">
        <v>0.69236111111111109</v>
      </c>
      <c r="H6074" t="s">
        <v>49</v>
      </c>
      <c r="I6074" t="s">
        <v>3076</v>
      </c>
      <c r="J6074" t="s">
        <v>71</v>
      </c>
      <c r="K6074" t="s">
        <v>6347</v>
      </c>
      <c r="L6074" t="s">
        <v>117</v>
      </c>
      <c r="M6074" t="s">
        <v>65</v>
      </c>
      <c r="N6074" t="s">
        <v>82</v>
      </c>
      <c r="O6074">
        <v>0</v>
      </c>
      <c r="P6074">
        <v>0</v>
      </c>
      <c r="Q6074">
        <v>3506003</v>
      </c>
      <c r="R6074" t="s">
        <v>198</v>
      </c>
      <c r="S6074" t="s">
        <v>198</v>
      </c>
      <c r="T6074" t="s">
        <v>68</v>
      </c>
      <c r="U6074" t="s">
        <v>68</v>
      </c>
      <c r="V6074" t="s">
        <v>69</v>
      </c>
      <c r="W6074" t="s">
        <v>76</v>
      </c>
      <c r="AN6074" t="s">
        <v>62</v>
      </c>
    </row>
    <row r="6075" spans="1:48" hidden="1" x14ac:dyDescent="0.25">
      <c r="A6075">
        <v>2646465</v>
      </c>
      <c r="B6075" t="s">
        <v>89</v>
      </c>
      <c r="C6075" s="1">
        <v>45881</v>
      </c>
      <c r="D6075">
        <v>2025</v>
      </c>
      <c r="E6075">
        <v>8</v>
      </c>
      <c r="F6075">
        <v>12</v>
      </c>
      <c r="G6075" s="2">
        <v>0.69236111111111109</v>
      </c>
      <c r="H6075" t="s">
        <v>49</v>
      </c>
      <c r="I6075" t="s">
        <v>3076</v>
      </c>
      <c r="J6075" t="s">
        <v>71</v>
      </c>
      <c r="K6075" t="s">
        <v>6348</v>
      </c>
      <c r="L6075" t="s">
        <v>125</v>
      </c>
      <c r="M6075" t="s">
        <v>65</v>
      </c>
      <c r="N6075" t="s">
        <v>82</v>
      </c>
      <c r="O6075">
        <v>0</v>
      </c>
      <c r="P6075">
        <v>0</v>
      </c>
      <c r="Q6075">
        <v>3537404</v>
      </c>
      <c r="R6075" t="s">
        <v>3675</v>
      </c>
      <c r="S6075" t="s">
        <v>281</v>
      </c>
      <c r="T6075" t="s">
        <v>68</v>
      </c>
      <c r="U6075" t="s">
        <v>68</v>
      </c>
      <c r="V6075" t="s">
        <v>69</v>
      </c>
      <c r="W6075" t="s">
        <v>84</v>
      </c>
      <c r="AU6075" t="s">
        <v>62</v>
      </c>
    </row>
    <row r="6076" spans="1:48" hidden="1" x14ac:dyDescent="0.25">
      <c r="A6076">
        <v>2645988</v>
      </c>
      <c r="B6076" t="s">
        <v>77</v>
      </c>
      <c r="C6076" s="1">
        <v>45881</v>
      </c>
      <c r="D6076">
        <v>2025</v>
      </c>
      <c r="E6076">
        <v>8</v>
      </c>
      <c r="F6076">
        <v>12</v>
      </c>
      <c r="G6076" s="2">
        <v>0.69791666666666663</v>
      </c>
      <c r="H6076" t="s">
        <v>49</v>
      </c>
      <c r="I6076" t="s">
        <v>3076</v>
      </c>
      <c r="J6076" t="s">
        <v>71</v>
      </c>
      <c r="K6076" t="s">
        <v>6349</v>
      </c>
      <c r="L6076" t="s">
        <v>3440</v>
      </c>
      <c r="M6076" t="s">
        <v>65</v>
      </c>
      <c r="N6076" t="s">
        <v>55</v>
      </c>
      <c r="O6076">
        <v>-22.3548276</v>
      </c>
      <c r="P6076">
        <v>-49.088909399999999</v>
      </c>
      <c r="Q6076">
        <v>3506003</v>
      </c>
      <c r="R6076" t="s">
        <v>198</v>
      </c>
      <c r="S6076" t="s">
        <v>198</v>
      </c>
      <c r="T6076" t="s">
        <v>68</v>
      </c>
      <c r="U6076" t="s">
        <v>68</v>
      </c>
      <c r="V6076" t="s">
        <v>69</v>
      </c>
      <c r="W6076" t="s">
        <v>76</v>
      </c>
      <c r="Z6076">
        <v>1</v>
      </c>
      <c r="AA6076">
        <v>1</v>
      </c>
      <c r="AH6076">
        <v>1</v>
      </c>
      <c r="AO6076" t="s">
        <v>62</v>
      </c>
    </row>
    <row r="6077" spans="1:48" hidden="1" x14ac:dyDescent="0.25">
      <c r="A6077">
        <v>2646010</v>
      </c>
      <c r="B6077" t="s">
        <v>89</v>
      </c>
      <c r="C6077" s="1">
        <v>45881</v>
      </c>
      <c r="D6077">
        <v>2025</v>
      </c>
      <c r="E6077">
        <v>8</v>
      </c>
      <c r="F6077">
        <v>12</v>
      </c>
      <c r="G6077" s="2">
        <v>0.69930555555555562</v>
      </c>
      <c r="H6077" t="s">
        <v>49</v>
      </c>
      <c r="I6077" t="s">
        <v>3076</v>
      </c>
      <c r="J6077" t="s">
        <v>71</v>
      </c>
      <c r="K6077" t="s">
        <v>6350</v>
      </c>
      <c r="L6077" t="s">
        <v>690</v>
      </c>
      <c r="M6077" t="s">
        <v>65</v>
      </c>
      <c r="N6077" t="s">
        <v>82</v>
      </c>
      <c r="O6077">
        <v>0</v>
      </c>
      <c r="P6077">
        <v>0</v>
      </c>
      <c r="Q6077">
        <v>3550308</v>
      </c>
      <c r="R6077" t="s">
        <v>122</v>
      </c>
      <c r="S6077" t="s">
        <v>123</v>
      </c>
      <c r="T6077" t="s">
        <v>68</v>
      </c>
      <c r="U6077" t="s">
        <v>68</v>
      </c>
      <c r="V6077" t="s">
        <v>69</v>
      </c>
      <c r="W6077" t="s">
        <v>82</v>
      </c>
      <c r="AV6077" t="s">
        <v>62</v>
      </c>
    </row>
    <row r="6078" spans="1:48" hidden="1" x14ac:dyDescent="0.25">
      <c r="A6078">
        <v>2646030</v>
      </c>
      <c r="B6078" t="s">
        <v>89</v>
      </c>
      <c r="C6078" s="1">
        <v>45881</v>
      </c>
      <c r="D6078">
        <v>2025</v>
      </c>
      <c r="E6078">
        <v>8</v>
      </c>
      <c r="F6078">
        <v>12</v>
      </c>
      <c r="G6078" s="2">
        <v>0.69930555555555562</v>
      </c>
      <c r="H6078" t="s">
        <v>49</v>
      </c>
      <c r="I6078" t="s">
        <v>3076</v>
      </c>
      <c r="J6078" t="s">
        <v>71</v>
      </c>
      <c r="K6078" t="s">
        <v>6351</v>
      </c>
      <c r="L6078" t="s">
        <v>6352</v>
      </c>
      <c r="M6078" t="s">
        <v>65</v>
      </c>
      <c r="N6078" t="s">
        <v>82</v>
      </c>
      <c r="O6078">
        <v>0</v>
      </c>
      <c r="P6078">
        <v>0</v>
      </c>
      <c r="Q6078">
        <v>3552205</v>
      </c>
      <c r="R6078" t="s">
        <v>103</v>
      </c>
      <c r="S6078" t="s">
        <v>103</v>
      </c>
      <c r="T6078" t="s">
        <v>68</v>
      </c>
      <c r="U6078" t="s">
        <v>68</v>
      </c>
      <c r="V6078" t="s">
        <v>69</v>
      </c>
      <c r="W6078" t="s">
        <v>82</v>
      </c>
      <c r="AV6078" t="s">
        <v>62</v>
      </c>
    </row>
    <row r="6079" spans="1:48" hidden="1" x14ac:dyDescent="0.25">
      <c r="A6079">
        <v>2646074</v>
      </c>
      <c r="B6079" t="s">
        <v>89</v>
      </c>
      <c r="C6079" s="1">
        <v>45881</v>
      </c>
      <c r="D6079">
        <v>2025</v>
      </c>
      <c r="E6079">
        <v>8</v>
      </c>
      <c r="F6079">
        <v>12</v>
      </c>
      <c r="G6079" s="2">
        <v>0.70486111111111116</v>
      </c>
      <c r="H6079" t="s">
        <v>49</v>
      </c>
      <c r="I6079" t="s">
        <v>3076</v>
      </c>
      <c r="J6079" t="s">
        <v>71</v>
      </c>
      <c r="K6079" t="s">
        <v>3401</v>
      </c>
      <c r="L6079" t="s">
        <v>5835</v>
      </c>
      <c r="M6079" t="s">
        <v>65</v>
      </c>
      <c r="N6079" t="s">
        <v>82</v>
      </c>
      <c r="O6079">
        <v>-23.970998999999999</v>
      </c>
      <c r="P6079">
        <v>-46.277681000000001</v>
      </c>
      <c r="Q6079">
        <v>3518701</v>
      </c>
      <c r="R6079" t="s">
        <v>368</v>
      </c>
      <c r="S6079" t="s">
        <v>75</v>
      </c>
      <c r="T6079" t="s">
        <v>68</v>
      </c>
      <c r="U6079" t="s">
        <v>68</v>
      </c>
      <c r="V6079" t="s">
        <v>69</v>
      </c>
      <c r="W6079" t="s">
        <v>76</v>
      </c>
      <c r="AL6079" t="s">
        <v>62</v>
      </c>
      <c r="AU6079" t="s">
        <v>62</v>
      </c>
    </row>
    <row r="6080" spans="1:48" hidden="1" x14ac:dyDescent="0.25">
      <c r="A6080">
        <v>2646738</v>
      </c>
      <c r="B6080" t="s">
        <v>89</v>
      </c>
      <c r="C6080" s="1">
        <v>45881</v>
      </c>
      <c r="D6080">
        <v>2025</v>
      </c>
      <c r="E6080">
        <v>8</v>
      </c>
      <c r="F6080">
        <v>12</v>
      </c>
      <c r="G6080" s="2">
        <v>0.7090277777777777</v>
      </c>
      <c r="H6080" t="s">
        <v>49</v>
      </c>
      <c r="I6080" t="s">
        <v>3076</v>
      </c>
      <c r="J6080" t="s">
        <v>71</v>
      </c>
      <c r="K6080" t="s">
        <v>6353</v>
      </c>
      <c r="L6080" t="s">
        <v>117</v>
      </c>
      <c r="M6080" t="s">
        <v>65</v>
      </c>
      <c r="N6080" t="s">
        <v>82</v>
      </c>
      <c r="O6080">
        <v>0</v>
      </c>
      <c r="P6080">
        <v>0</v>
      </c>
      <c r="Q6080">
        <v>3507605</v>
      </c>
      <c r="R6080" t="s">
        <v>471</v>
      </c>
      <c r="S6080" t="s">
        <v>67</v>
      </c>
      <c r="T6080" t="s">
        <v>68</v>
      </c>
      <c r="U6080" t="s">
        <v>68</v>
      </c>
      <c r="V6080" t="s">
        <v>69</v>
      </c>
      <c r="W6080" t="s">
        <v>82</v>
      </c>
      <c r="AV6080" t="s">
        <v>62</v>
      </c>
    </row>
    <row r="6081" spans="1:48" hidden="1" x14ac:dyDescent="0.25">
      <c r="A6081">
        <v>2646171</v>
      </c>
      <c r="B6081" t="s">
        <v>89</v>
      </c>
      <c r="C6081" s="1">
        <v>45881</v>
      </c>
      <c r="D6081">
        <v>2025</v>
      </c>
      <c r="E6081">
        <v>8</v>
      </c>
      <c r="F6081">
        <v>12</v>
      </c>
      <c r="G6081" s="2">
        <v>0.70763888888888893</v>
      </c>
      <c r="H6081" t="s">
        <v>49</v>
      </c>
      <c r="I6081" t="s">
        <v>3076</v>
      </c>
      <c r="J6081" t="s">
        <v>71</v>
      </c>
      <c r="K6081" t="s">
        <v>6354</v>
      </c>
      <c r="L6081" t="s">
        <v>1747</v>
      </c>
      <c r="M6081" t="s">
        <v>65</v>
      </c>
      <c r="N6081" t="s">
        <v>82</v>
      </c>
      <c r="O6081">
        <v>0</v>
      </c>
      <c r="P6081">
        <v>0</v>
      </c>
      <c r="Q6081">
        <v>3534401</v>
      </c>
      <c r="R6081" t="s">
        <v>425</v>
      </c>
      <c r="S6081" t="s">
        <v>123</v>
      </c>
      <c r="T6081" t="s">
        <v>68</v>
      </c>
      <c r="U6081" t="s">
        <v>68</v>
      </c>
      <c r="V6081" t="s">
        <v>69</v>
      </c>
      <c r="W6081" t="s">
        <v>84</v>
      </c>
      <c r="AU6081" t="s">
        <v>62</v>
      </c>
    </row>
    <row r="6082" spans="1:48" hidden="1" x14ac:dyDescent="0.25">
      <c r="A6082">
        <v>2646254</v>
      </c>
      <c r="B6082" t="s">
        <v>89</v>
      </c>
      <c r="C6082" s="1">
        <v>45881</v>
      </c>
      <c r="D6082">
        <v>2025</v>
      </c>
      <c r="E6082">
        <v>8</v>
      </c>
      <c r="F6082">
        <v>12</v>
      </c>
      <c r="G6082" s="2">
        <v>0.71597222222222223</v>
      </c>
      <c r="H6082" t="s">
        <v>49</v>
      </c>
      <c r="I6082" t="s">
        <v>3076</v>
      </c>
      <c r="J6082" t="s">
        <v>71</v>
      </c>
      <c r="K6082" t="s">
        <v>6355</v>
      </c>
      <c r="L6082" t="s">
        <v>6356</v>
      </c>
      <c r="M6082" t="s">
        <v>65</v>
      </c>
      <c r="N6082" t="s">
        <v>82</v>
      </c>
      <c r="O6082">
        <v>0</v>
      </c>
      <c r="P6082">
        <v>0</v>
      </c>
      <c r="Q6082">
        <v>3538709</v>
      </c>
      <c r="R6082" t="s">
        <v>211</v>
      </c>
      <c r="S6082" t="s">
        <v>67</v>
      </c>
      <c r="T6082" t="s">
        <v>68</v>
      </c>
      <c r="U6082" t="s">
        <v>68</v>
      </c>
      <c r="V6082" t="s">
        <v>69</v>
      </c>
      <c r="W6082" t="s">
        <v>82</v>
      </c>
      <c r="AV6082" t="s">
        <v>62</v>
      </c>
    </row>
    <row r="6083" spans="1:48" hidden="1" x14ac:dyDescent="0.25">
      <c r="A6083">
        <v>2646887</v>
      </c>
      <c r="B6083" t="s">
        <v>77</v>
      </c>
      <c r="C6083" s="1">
        <v>45881</v>
      </c>
      <c r="D6083">
        <v>2025</v>
      </c>
      <c r="E6083">
        <v>8</v>
      </c>
      <c r="F6083">
        <v>12</v>
      </c>
      <c r="G6083" s="2">
        <v>0.71736111111111101</v>
      </c>
      <c r="H6083" t="s">
        <v>49</v>
      </c>
      <c r="I6083" t="s">
        <v>3076</v>
      </c>
      <c r="J6083" t="s">
        <v>71</v>
      </c>
      <c r="K6083" t="s">
        <v>6357</v>
      </c>
      <c r="L6083" t="s">
        <v>3273</v>
      </c>
      <c r="M6083" t="s">
        <v>65</v>
      </c>
      <c r="N6083" t="s">
        <v>55</v>
      </c>
      <c r="O6083">
        <v>-23.5305</v>
      </c>
      <c r="P6083">
        <v>-46.38</v>
      </c>
      <c r="Q6083">
        <v>3515707</v>
      </c>
      <c r="R6083" t="s">
        <v>2387</v>
      </c>
      <c r="S6083" t="s">
        <v>123</v>
      </c>
      <c r="T6083" t="s">
        <v>68</v>
      </c>
      <c r="U6083" t="s">
        <v>68</v>
      </c>
      <c r="V6083" t="s">
        <v>69</v>
      </c>
      <c r="W6083" t="s">
        <v>76</v>
      </c>
      <c r="AE6083">
        <v>1</v>
      </c>
      <c r="AH6083">
        <v>1</v>
      </c>
      <c r="AL6083" t="s">
        <v>62</v>
      </c>
      <c r="AU6083" t="s">
        <v>62</v>
      </c>
    </row>
    <row r="6084" spans="1:48" hidden="1" x14ac:dyDescent="0.25">
      <c r="A6084">
        <v>2646927</v>
      </c>
      <c r="B6084" t="s">
        <v>89</v>
      </c>
      <c r="C6084" s="1">
        <v>45881</v>
      </c>
      <c r="D6084">
        <v>2025</v>
      </c>
      <c r="E6084">
        <v>8</v>
      </c>
      <c r="F6084">
        <v>12</v>
      </c>
      <c r="G6084" s="2">
        <v>0.71597222222222223</v>
      </c>
      <c r="H6084" t="s">
        <v>49</v>
      </c>
      <c r="I6084" t="s">
        <v>3076</v>
      </c>
      <c r="J6084" t="s">
        <v>71</v>
      </c>
      <c r="K6084" t="s">
        <v>6358</v>
      </c>
      <c r="L6084" t="s">
        <v>125</v>
      </c>
      <c r="M6084" t="s">
        <v>65</v>
      </c>
      <c r="N6084" t="s">
        <v>82</v>
      </c>
      <c r="O6084">
        <v>0</v>
      </c>
      <c r="P6084">
        <v>0</v>
      </c>
      <c r="Q6084">
        <v>3512407</v>
      </c>
      <c r="R6084" t="s">
        <v>166</v>
      </c>
      <c r="S6084" t="s">
        <v>67</v>
      </c>
      <c r="T6084" t="s">
        <v>68</v>
      </c>
      <c r="U6084" t="s">
        <v>68</v>
      </c>
      <c r="V6084" t="s">
        <v>69</v>
      </c>
      <c r="W6084" t="s">
        <v>82</v>
      </c>
      <c r="AV6084" t="s">
        <v>62</v>
      </c>
    </row>
    <row r="6085" spans="1:48" hidden="1" x14ac:dyDescent="0.25">
      <c r="A6085">
        <v>2646292</v>
      </c>
      <c r="B6085" t="s">
        <v>89</v>
      </c>
      <c r="C6085" s="1">
        <v>45881</v>
      </c>
      <c r="D6085">
        <v>2025</v>
      </c>
      <c r="E6085">
        <v>8</v>
      </c>
      <c r="F6085">
        <v>12</v>
      </c>
      <c r="G6085" s="2">
        <v>0.71458333333333324</v>
      </c>
      <c r="H6085" t="s">
        <v>49</v>
      </c>
      <c r="I6085" t="s">
        <v>3076</v>
      </c>
      <c r="J6085" t="s">
        <v>71</v>
      </c>
      <c r="K6085" t="s">
        <v>6359</v>
      </c>
      <c r="L6085" t="s">
        <v>117</v>
      </c>
      <c r="M6085" t="s">
        <v>65</v>
      </c>
      <c r="N6085" t="s">
        <v>82</v>
      </c>
      <c r="O6085">
        <v>0</v>
      </c>
      <c r="P6085">
        <v>0</v>
      </c>
      <c r="Q6085">
        <v>3546801</v>
      </c>
      <c r="R6085" t="s">
        <v>249</v>
      </c>
      <c r="S6085" t="s">
        <v>123</v>
      </c>
      <c r="T6085" t="s">
        <v>68</v>
      </c>
      <c r="U6085" t="s">
        <v>68</v>
      </c>
      <c r="V6085" t="s">
        <v>69</v>
      </c>
      <c r="W6085" t="s">
        <v>82</v>
      </c>
      <c r="AV6085" t="s">
        <v>62</v>
      </c>
    </row>
    <row r="6086" spans="1:48" x14ac:dyDescent="0.25">
      <c r="A6086">
        <v>2646976</v>
      </c>
      <c r="B6086" t="s">
        <v>89</v>
      </c>
      <c r="C6086" s="1">
        <v>45881</v>
      </c>
      <c r="D6086">
        <v>2025</v>
      </c>
      <c r="E6086">
        <v>8</v>
      </c>
      <c r="F6086">
        <v>12</v>
      </c>
      <c r="G6086" s="2">
        <v>0.71805555555555556</v>
      </c>
      <c r="H6086" t="s">
        <v>49</v>
      </c>
      <c r="I6086" t="s">
        <v>3076</v>
      </c>
      <c r="J6086" t="s">
        <v>71</v>
      </c>
      <c r="K6086" t="s">
        <v>6360</v>
      </c>
      <c r="L6086" t="s">
        <v>360</v>
      </c>
      <c r="M6086" t="s">
        <v>65</v>
      </c>
      <c r="N6086" t="s">
        <v>82</v>
      </c>
      <c r="O6086">
        <v>0</v>
      </c>
      <c r="P6086">
        <v>0</v>
      </c>
      <c r="Q6086">
        <v>3508504</v>
      </c>
      <c r="R6086" t="s">
        <v>382</v>
      </c>
      <c r="S6086" t="s">
        <v>57</v>
      </c>
      <c r="T6086" t="s">
        <v>68</v>
      </c>
      <c r="U6086" t="s">
        <v>68</v>
      </c>
      <c r="V6086" t="s">
        <v>69</v>
      </c>
      <c r="W6086" t="s">
        <v>61</v>
      </c>
      <c r="AK6086" t="s">
        <v>62</v>
      </c>
      <c r="AN6086" t="s">
        <v>62</v>
      </c>
    </row>
    <row r="6087" spans="1:48" hidden="1" x14ac:dyDescent="0.25">
      <c r="A6087">
        <v>2646331</v>
      </c>
      <c r="B6087" t="s">
        <v>89</v>
      </c>
      <c r="C6087" s="1">
        <v>45881</v>
      </c>
      <c r="D6087">
        <v>2025</v>
      </c>
      <c r="E6087">
        <v>8</v>
      </c>
      <c r="F6087">
        <v>12</v>
      </c>
      <c r="G6087" s="2">
        <v>0.71944444444444444</v>
      </c>
      <c r="H6087" t="s">
        <v>49</v>
      </c>
      <c r="I6087" t="s">
        <v>3076</v>
      </c>
      <c r="J6087" t="s">
        <v>71</v>
      </c>
      <c r="K6087" t="s">
        <v>334</v>
      </c>
      <c r="L6087" t="s">
        <v>335</v>
      </c>
      <c r="M6087" t="s">
        <v>65</v>
      </c>
      <c r="N6087" t="s">
        <v>82</v>
      </c>
      <c r="O6087">
        <v>-22.3530604</v>
      </c>
      <c r="P6087">
        <v>-46.950913900000003</v>
      </c>
      <c r="Q6087">
        <v>3530706</v>
      </c>
      <c r="R6087" t="s">
        <v>273</v>
      </c>
      <c r="S6087" t="s">
        <v>67</v>
      </c>
      <c r="T6087" t="s">
        <v>68</v>
      </c>
      <c r="U6087" t="s">
        <v>68</v>
      </c>
      <c r="V6087" t="s">
        <v>69</v>
      </c>
      <c r="W6087" t="s">
        <v>82</v>
      </c>
      <c r="AV6087" t="s">
        <v>62</v>
      </c>
    </row>
    <row r="6088" spans="1:48" hidden="1" x14ac:dyDescent="0.25">
      <c r="A6088">
        <v>2646400</v>
      </c>
      <c r="B6088" t="s">
        <v>89</v>
      </c>
      <c r="C6088" s="1">
        <v>45881</v>
      </c>
      <c r="D6088">
        <v>2025</v>
      </c>
      <c r="E6088">
        <v>8</v>
      </c>
      <c r="F6088">
        <v>12</v>
      </c>
      <c r="G6088" s="2">
        <v>0.72222222222222221</v>
      </c>
      <c r="H6088" t="s">
        <v>49</v>
      </c>
      <c r="I6088" t="s">
        <v>3076</v>
      </c>
      <c r="J6088" t="s">
        <v>71</v>
      </c>
      <c r="K6088" t="s">
        <v>6361</v>
      </c>
      <c r="L6088" t="s">
        <v>4637</v>
      </c>
      <c r="M6088" t="s">
        <v>65</v>
      </c>
      <c r="N6088" t="s">
        <v>82</v>
      </c>
      <c r="O6088">
        <v>0</v>
      </c>
      <c r="P6088">
        <v>0</v>
      </c>
      <c r="Q6088">
        <v>3509502</v>
      </c>
      <c r="R6088" t="s">
        <v>67</v>
      </c>
      <c r="S6088" t="s">
        <v>67</v>
      </c>
      <c r="T6088" t="s">
        <v>68</v>
      </c>
      <c r="U6088" t="s">
        <v>68</v>
      </c>
      <c r="V6088" t="s">
        <v>69</v>
      </c>
      <c r="W6088" t="s">
        <v>82</v>
      </c>
      <c r="AV6088" t="s">
        <v>62</v>
      </c>
    </row>
    <row r="6089" spans="1:48" hidden="1" x14ac:dyDescent="0.25">
      <c r="A6089">
        <v>2646422</v>
      </c>
      <c r="B6089" t="s">
        <v>89</v>
      </c>
      <c r="C6089" s="1">
        <v>45881</v>
      </c>
      <c r="D6089">
        <v>2025</v>
      </c>
      <c r="E6089">
        <v>8</v>
      </c>
      <c r="F6089">
        <v>12</v>
      </c>
      <c r="G6089" s="2">
        <v>0.72222222222222221</v>
      </c>
      <c r="H6089" t="s">
        <v>49</v>
      </c>
      <c r="I6089" t="s">
        <v>3076</v>
      </c>
      <c r="J6089" t="s">
        <v>71</v>
      </c>
      <c r="K6089" t="s">
        <v>6362</v>
      </c>
      <c r="L6089" t="s">
        <v>2234</v>
      </c>
      <c r="M6089" t="s">
        <v>65</v>
      </c>
      <c r="N6089" t="s">
        <v>82</v>
      </c>
      <c r="O6089">
        <v>0</v>
      </c>
      <c r="P6089">
        <v>0</v>
      </c>
      <c r="Q6089">
        <v>3548500</v>
      </c>
      <c r="R6089" t="s">
        <v>164</v>
      </c>
      <c r="S6089" t="s">
        <v>75</v>
      </c>
      <c r="T6089" t="s">
        <v>68</v>
      </c>
      <c r="U6089" t="s">
        <v>68</v>
      </c>
      <c r="V6089" t="s">
        <v>69</v>
      </c>
      <c r="W6089" t="s">
        <v>61</v>
      </c>
      <c r="AK6089" t="s">
        <v>62</v>
      </c>
    </row>
    <row r="6090" spans="1:48" hidden="1" x14ac:dyDescent="0.25">
      <c r="A6090">
        <v>2646462</v>
      </c>
      <c r="B6090" t="s">
        <v>89</v>
      </c>
      <c r="C6090" s="1">
        <v>45881</v>
      </c>
      <c r="D6090">
        <v>2025</v>
      </c>
      <c r="E6090">
        <v>8</v>
      </c>
      <c r="F6090">
        <v>12</v>
      </c>
      <c r="G6090" s="2">
        <v>0.72569444444444453</v>
      </c>
      <c r="H6090" t="s">
        <v>49</v>
      </c>
      <c r="I6090" t="s">
        <v>3076</v>
      </c>
      <c r="J6090" t="s">
        <v>71</v>
      </c>
      <c r="K6090" t="s">
        <v>2630</v>
      </c>
      <c r="L6090" t="s">
        <v>6363</v>
      </c>
      <c r="M6090" t="s">
        <v>65</v>
      </c>
      <c r="N6090" t="s">
        <v>82</v>
      </c>
      <c r="O6090">
        <v>0</v>
      </c>
      <c r="P6090">
        <v>0</v>
      </c>
      <c r="Q6090">
        <v>3550308</v>
      </c>
      <c r="R6090" t="s">
        <v>122</v>
      </c>
      <c r="S6090" t="s">
        <v>123</v>
      </c>
      <c r="T6090" t="s">
        <v>68</v>
      </c>
      <c r="U6090" t="s">
        <v>68</v>
      </c>
      <c r="V6090" t="s">
        <v>69</v>
      </c>
      <c r="W6090" t="s">
        <v>82</v>
      </c>
      <c r="AV6090" t="s">
        <v>62</v>
      </c>
    </row>
    <row r="6091" spans="1:48" hidden="1" x14ac:dyDescent="0.25">
      <c r="A6091">
        <v>2646490</v>
      </c>
      <c r="B6091" t="s">
        <v>89</v>
      </c>
      <c r="C6091" s="1">
        <v>45881</v>
      </c>
      <c r="D6091">
        <v>2025</v>
      </c>
      <c r="E6091">
        <v>8</v>
      </c>
      <c r="F6091">
        <v>12</v>
      </c>
      <c r="G6091" s="2">
        <v>0.72361111111111109</v>
      </c>
      <c r="H6091" t="s">
        <v>49</v>
      </c>
      <c r="I6091" t="s">
        <v>3076</v>
      </c>
      <c r="J6091" t="s">
        <v>71</v>
      </c>
      <c r="K6091" t="s">
        <v>6364</v>
      </c>
      <c r="L6091" t="s">
        <v>53</v>
      </c>
      <c r="M6091" t="s">
        <v>65</v>
      </c>
      <c r="N6091" t="s">
        <v>82</v>
      </c>
      <c r="O6091">
        <v>0</v>
      </c>
      <c r="P6091">
        <v>0</v>
      </c>
      <c r="Q6091">
        <v>3550308</v>
      </c>
      <c r="R6091" t="s">
        <v>122</v>
      </c>
      <c r="S6091" t="s">
        <v>123</v>
      </c>
      <c r="T6091" t="s">
        <v>68</v>
      </c>
      <c r="U6091" t="s">
        <v>68</v>
      </c>
      <c r="V6091" t="s">
        <v>69</v>
      </c>
      <c r="W6091" t="s">
        <v>82</v>
      </c>
      <c r="AV6091" t="s">
        <v>62</v>
      </c>
    </row>
    <row r="6092" spans="1:48" hidden="1" x14ac:dyDescent="0.25">
      <c r="A6092">
        <v>2647310</v>
      </c>
      <c r="B6092" t="s">
        <v>89</v>
      </c>
      <c r="C6092" s="1">
        <v>45881</v>
      </c>
      <c r="D6092">
        <v>2025</v>
      </c>
      <c r="E6092">
        <v>8</v>
      </c>
      <c r="F6092">
        <v>12</v>
      </c>
      <c r="G6092" s="2">
        <v>0.7319444444444444</v>
      </c>
      <c r="H6092" t="s">
        <v>49</v>
      </c>
      <c r="I6092" t="s">
        <v>3076</v>
      </c>
      <c r="J6092" t="s">
        <v>71</v>
      </c>
      <c r="K6092" t="s">
        <v>6365</v>
      </c>
      <c r="L6092" t="s">
        <v>311</v>
      </c>
      <c r="M6092" t="s">
        <v>65</v>
      </c>
      <c r="N6092" t="s">
        <v>82</v>
      </c>
      <c r="O6092">
        <v>0</v>
      </c>
      <c r="P6092">
        <v>0</v>
      </c>
      <c r="Q6092">
        <v>3552403</v>
      </c>
      <c r="R6092" t="s">
        <v>817</v>
      </c>
      <c r="S6092" t="s">
        <v>67</v>
      </c>
      <c r="T6092" t="s">
        <v>68</v>
      </c>
      <c r="U6092" t="s">
        <v>68</v>
      </c>
      <c r="V6092" t="s">
        <v>69</v>
      </c>
      <c r="W6092" t="s">
        <v>84</v>
      </c>
      <c r="AU6092" t="s">
        <v>62</v>
      </c>
    </row>
    <row r="6093" spans="1:48" hidden="1" x14ac:dyDescent="0.25">
      <c r="A6093">
        <v>2647374</v>
      </c>
      <c r="B6093" t="s">
        <v>89</v>
      </c>
      <c r="C6093" s="1">
        <v>45881</v>
      </c>
      <c r="D6093">
        <v>2025</v>
      </c>
      <c r="E6093">
        <v>8</v>
      </c>
      <c r="F6093">
        <v>12</v>
      </c>
      <c r="G6093" s="2">
        <v>0.73263888888888884</v>
      </c>
      <c r="H6093" t="s">
        <v>49</v>
      </c>
      <c r="I6093" t="s">
        <v>3076</v>
      </c>
      <c r="J6093" t="s">
        <v>71</v>
      </c>
      <c r="K6093" t="s">
        <v>6366</v>
      </c>
      <c r="L6093" t="s">
        <v>117</v>
      </c>
      <c r="M6093" t="s">
        <v>65</v>
      </c>
      <c r="N6093" t="s">
        <v>82</v>
      </c>
      <c r="O6093">
        <v>0</v>
      </c>
      <c r="P6093">
        <v>0</v>
      </c>
      <c r="Q6093">
        <v>3549805</v>
      </c>
      <c r="R6093" t="s">
        <v>214</v>
      </c>
      <c r="S6093" t="s">
        <v>133</v>
      </c>
      <c r="T6093" t="s">
        <v>68</v>
      </c>
      <c r="U6093" t="s">
        <v>68</v>
      </c>
      <c r="V6093" t="s">
        <v>69</v>
      </c>
      <c r="W6093" t="s">
        <v>82</v>
      </c>
      <c r="AV6093" t="s">
        <v>62</v>
      </c>
    </row>
    <row r="6094" spans="1:48" hidden="1" x14ac:dyDescent="0.25">
      <c r="A6094">
        <v>2647663</v>
      </c>
      <c r="B6094" t="s">
        <v>89</v>
      </c>
      <c r="C6094" s="1">
        <v>45881</v>
      </c>
      <c r="D6094">
        <v>2025</v>
      </c>
      <c r="E6094">
        <v>8</v>
      </c>
      <c r="F6094">
        <v>12</v>
      </c>
      <c r="G6094" s="2">
        <v>0.74097222222222225</v>
      </c>
      <c r="H6094" t="s">
        <v>49</v>
      </c>
      <c r="I6094" t="s">
        <v>3076</v>
      </c>
      <c r="J6094" t="s">
        <v>71</v>
      </c>
      <c r="K6094" t="s">
        <v>6367</v>
      </c>
      <c r="L6094" t="s">
        <v>125</v>
      </c>
      <c r="M6094" t="s">
        <v>65</v>
      </c>
      <c r="N6094" t="s">
        <v>82</v>
      </c>
      <c r="O6094">
        <v>0</v>
      </c>
      <c r="P6094">
        <v>0</v>
      </c>
      <c r="Q6094">
        <v>3549904</v>
      </c>
      <c r="R6094" t="s">
        <v>110</v>
      </c>
      <c r="S6094" t="s">
        <v>57</v>
      </c>
      <c r="T6094" t="s">
        <v>68</v>
      </c>
      <c r="U6094" t="s">
        <v>68</v>
      </c>
      <c r="V6094" t="s">
        <v>69</v>
      </c>
      <c r="W6094" t="s">
        <v>82</v>
      </c>
      <c r="AV6094" t="s">
        <v>62</v>
      </c>
    </row>
    <row r="6095" spans="1:48" hidden="1" x14ac:dyDescent="0.25">
      <c r="A6095">
        <v>2647751</v>
      </c>
      <c r="B6095" t="s">
        <v>89</v>
      </c>
      <c r="C6095" s="1">
        <v>45881</v>
      </c>
      <c r="D6095">
        <v>2025</v>
      </c>
      <c r="E6095">
        <v>8</v>
      </c>
      <c r="F6095">
        <v>12</v>
      </c>
      <c r="G6095" s="2">
        <v>0.74513888888888891</v>
      </c>
      <c r="H6095" t="s">
        <v>49</v>
      </c>
      <c r="I6095" t="s">
        <v>3076</v>
      </c>
      <c r="J6095" t="s">
        <v>71</v>
      </c>
      <c r="K6095" t="s">
        <v>6368</v>
      </c>
      <c r="L6095" t="s">
        <v>272</v>
      </c>
      <c r="M6095" t="s">
        <v>65</v>
      </c>
      <c r="N6095" t="s">
        <v>82</v>
      </c>
      <c r="O6095">
        <v>0</v>
      </c>
      <c r="P6095">
        <v>0</v>
      </c>
      <c r="Q6095">
        <v>3507001</v>
      </c>
      <c r="R6095" t="s">
        <v>406</v>
      </c>
      <c r="S6095" t="s">
        <v>103</v>
      </c>
      <c r="T6095" t="s">
        <v>68</v>
      </c>
      <c r="U6095" t="s">
        <v>68</v>
      </c>
      <c r="V6095" t="s">
        <v>69</v>
      </c>
      <c r="W6095" t="s">
        <v>82</v>
      </c>
      <c r="AV6095" t="s">
        <v>62</v>
      </c>
    </row>
    <row r="6096" spans="1:48" hidden="1" x14ac:dyDescent="0.25">
      <c r="A6096">
        <v>2646936</v>
      </c>
      <c r="B6096" t="s">
        <v>89</v>
      </c>
      <c r="C6096" s="1">
        <v>45881</v>
      </c>
      <c r="D6096">
        <v>2025</v>
      </c>
      <c r="E6096">
        <v>8</v>
      </c>
      <c r="F6096">
        <v>12</v>
      </c>
      <c r="G6096" s="2">
        <v>0.75416666666666676</v>
      </c>
      <c r="H6096" t="s">
        <v>49</v>
      </c>
      <c r="I6096" t="s">
        <v>3076</v>
      </c>
      <c r="J6096" t="s">
        <v>51</v>
      </c>
      <c r="K6096" t="s">
        <v>2167</v>
      </c>
      <c r="L6096" t="s">
        <v>765</v>
      </c>
      <c r="M6096" t="s">
        <v>65</v>
      </c>
      <c r="N6096" t="s">
        <v>82</v>
      </c>
      <c r="O6096">
        <v>0</v>
      </c>
      <c r="P6096">
        <v>0</v>
      </c>
      <c r="Q6096">
        <v>3518800</v>
      </c>
      <c r="R6096" t="s">
        <v>155</v>
      </c>
      <c r="S6096" t="s">
        <v>123</v>
      </c>
      <c r="T6096" t="s">
        <v>68</v>
      </c>
      <c r="U6096" t="s">
        <v>68</v>
      </c>
      <c r="V6096" t="s">
        <v>69</v>
      </c>
      <c r="W6096" t="s">
        <v>82</v>
      </c>
      <c r="AV6096" t="s">
        <v>62</v>
      </c>
    </row>
    <row r="6097" spans="1:48" hidden="1" x14ac:dyDescent="0.25">
      <c r="A6097">
        <v>2648002</v>
      </c>
      <c r="B6097" t="s">
        <v>89</v>
      </c>
      <c r="C6097" s="1">
        <v>45881</v>
      </c>
      <c r="D6097">
        <v>2025</v>
      </c>
      <c r="E6097">
        <v>8</v>
      </c>
      <c r="F6097">
        <v>12</v>
      </c>
      <c r="G6097" s="2">
        <v>0.75416666666666676</v>
      </c>
      <c r="H6097" t="s">
        <v>49</v>
      </c>
      <c r="I6097" t="s">
        <v>3076</v>
      </c>
      <c r="J6097" t="s">
        <v>51</v>
      </c>
      <c r="K6097" t="s">
        <v>6369</v>
      </c>
      <c r="L6097" t="s">
        <v>515</v>
      </c>
      <c r="M6097" t="s">
        <v>65</v>
      </c>
      <c r="N6097" t="s">
        <v>82</v>
      </c>
      <c r="O6097">
        <v>0</v>
      </c>
      <c r="P6097">
        <v>0</v>
      </c>
      <c r="Q6097">
        <v>3549102</v>
      </c>
      <c r="R6097" t="s">
        <v>921</v>
      </c>
      <c r="S6097" t="s">
        <v>67</v>
      </c>
      <c r="T6097" t="s">
        <v>68</v>
      </c>
      <c r="U6097" t="s">
        <v>68</v>
      </c>
      <c r="V6097" t="s">
        <v>69</v>
      </c>
      <c r="W6097" t="s">
        <v>84</v>
      </c>
      <c r="AU6097" t="s">
        <v>62</v>
      </c>
    </row>
    <row r="6098" spans="1:48" hidden="1" x14ac:dyDescent="0.25">
      <c r="A6098">
        <v>2646954</v>
      </c>
      <c r="B6098" t="s">
        <v>77</v>
      </c>
      <c r="C6098" s="1">
        <v>45881</v>
      </c>
      <c r="D6098">
        <v>2025</v>
      </c>
      <c r="E6098">
        <v>8</v>
      </c>
      <c r="F6098">
        <v>12</v>
      </c>
      <c r="G6098" s="2">
        <v>0.75694444444444453</v>
      </c>
      <c r="H6098" t="s">
        <v>49</v>
      </c>
      <c r="I6098" t="s">
        <v>3076</v>
      </c>
      <c r="J6098" t="s">
        <v>51</v>
      </c>
      <c r="K6098" t="s">
        <v>4889</v>
      </c>
      <c r="L6098" t="s">
        <v>6370</v>
      </c>
      <c r="M6098" t="s">
        <v>65</v>
      </c>
      <c r="N6098" t="s">
        <v>55</v>
      </c>
      <c r="O6098">
        <v>-21.201621400000001</v>
      </c>
      <c r="P6098">
        <v>-47.795360899999999</v>
      </c>
      <c r="Q6098">
        <v>3543402</v>
      </c>
      <c r="R6098" t="s">
        <v>87</v>
      </c>
      <c r="S6098" t="s">
        <v>88</v>
      </c>
      <c r="T6098" t="s">
        <v>68</v>
      </c>
      <c r="U6098" t="s">
        <v>68</v>
      </c>
      <c r="V6098" t="s">
        <v>69</v>
      </c>
      <c r="W6098" t="s">
        <v>76</v>
      </c>
      <c r="AA6098">
        <v>2</v>
      </c>
      <c r="AN6098" t="s">
        <v>62</v>
      </c>
    </row>
    <row r="6099" spans="1:48" hidden="1" x14ac:dyDescent="0.25">
      <c r="A6099">
        <v>2647053</v>
      </c>
      <c r="B6099" t="s">
        <v>89</v>
      </c>
      <c r="C6099" s="1">
        <v>45881</v>
      </c>
      <c r="D6099">
        <v>2025</v>
      </c>
      <c r="E6099">
        <v>8</v>
      </c>
      <c r="F6099">
        <v>12</v>
      </c>
      <c r="G6099" s="2">
        <v>0.76250000000000007</v>
      </c>
      <c r="H6099" t="s">
        <v>49</v>
      </c>
      <c r="I6099" t="s">
        <v>3076</v>
      </c>
      <c r="J6099" t="s">
        <v>51</v>
      </c>
      <c r="K6099" t="s">
        <v>6371</v>
      </c>
      <c r="L6099" t="s">
        <v>4663</v>
      </c>
      <c r="M6099" t="s">
        <v>65</v>
      </c>
      <c r="N6099" t="s">
        <v>82</v>
      </c>
      <c r="O6099">
        <v>0</v>
      </c>
      <c r="P6099">
        <v>0</v>
      </c>
      <c r="Q6099">
        <v>3541000</v>
      </c>
      <c r="R6099" t="s">
        <v>580</v>
      </c>
      <c r="S6099" t="s">
        <v>75</v>
      </c>
      <c r="T6099" t="s">
        <v>68</v>
      </c>
      <c r="U6099" t="s">
        <v>68</v>
      </c>
      <c r="V6099" t="s">
        <v>69</v>
      </c>
      <c r="W6099" t="s">
        <v>76</v>
      </c>
      <c r="AL6099" t="s">
        <v>62</v>
      </c>
    </row>
    <row r="6100" spans="1:48" hidden="1" x14ac:dyDescent="0.25">
      <c r="A6100">
        <v>2647048</v>
      </c>
      <c r="B6100" t="s">
        <v>89</v>
      </c>
      <c r="C6100" s="1">
        <v>45881</v>
      </c>
      <c r="D6100">
        <v>2025</v>
      </c>
      <c r="E6100">
        <v>8</v>
      </c>
      <c r="F6100">
        <v>12</v>
      </c>
      <c r="G6100" s="2">
        <v>0.7597222222222223</v>
      </c>
      <c r="H6100" t="s">
        <v>49</v>
      </c>
      <c r="I6100" t="s">
        <v>3076</v>
      </c>
      <c r="J6100" t="s">
        <v>51</v>
      </c>
      <c r="K6100" t="s">
        <v>5240</v>
      </c>
      <c r="L6100" t="s">
        <v>1310</v>
      </c>
      <c r="M6100" t="s">
        <v>65</v>
      </c>
      <c r="N6100" t="s">
        <v>82</v>
      </c>
      <c r="O6100">
        <v>0</v>
      </c>
      <c r="P6100">
        <v>0</v>
      </c>
      <c r="Q6100">
        <v>3552502</v>
      </c>
      <c r="R6100" t="s">
        <v>246</v>
      </c>
      <c r="S6100" t="s">
        <v>123</v>
      </c>
      <c r="T6100" t="s">
        <v>68</v>
      </c>
      <c r="U6100" t="s">
        <v>68</v>
      </c>
      <c r="V6100" t="s">
        <v>69</v>
      </c>
      <c r="W6100" t="s">
        <v>82</v>
      </c>
      <c r="AV6100" t="s">
        <v>62</v>
      </c>
    </row>
    <row r="6101" spans="1:48" hidden="1" x14ac:dyDescent="0.25">
      <c r="A6101">
        <v>2648218</v>
      </c>
      <c r="B6101" t="s">
        <v>77</v>
      </c>
      <c r="C6101" s="1">
        <v>45881</v>
      </c>
      <c r="D6101">
        <v>2025</v>
      </c>
      <c r="E6101">
        <v>8</v>
      </c>
      <c r="F6101">
        <v>12</v>
      </c>
      <c r="G6101" s="2">
        <v>0.76250000000000007</v>
      </c>
      <c r="H6101" t="s">
        <v>49</v>
      </c>
      <c r="I6101" t="s">
        <v>3076</v>
      </c>
      <c r="J6101" t="s">
        <v>51</v>
      </c>
      <c r="K6101" t="s">
        <v>6372</v>
      </c>
      <c r="L6101" t="s">
        <v>117</v>
      </c>
      <c r="M6101" t="s">
        <v>65</v>
      </c>
      <c r="N6101" t="s">
        <v>55</v>
      </c>
      <c r="O6101">
        <v>-22.917819399999999</v>
      </c>
      <c r="P6101">
        <v>-47.1099265</v>
      </c>
      <c r="Q6101">
        <v>3509502</v>
      </c>
      <c r="R6101" t="s">
        <v>67</v>
      </c>
      <c r="S6101" t="s">
        <v>67</v>
      </c>
      <c r="T6101" t="s">
        <v>68</v>
      </c>
      <c r="U6101" t="s">
        <v>68</v>
      </c>
      <c r="V6101" t="s">
        <v>69</v>
      </c>
      <c r="W6101" t="s">
        <v>76</v>
      </c>
      <c r="AA6101">
        <v>1</v>
      </c>
      <c r="AL6101" t="s">
        <v>62</v>
      </c>
    </row>
    <row r="6102" spans="1:48" hidden="1" x14ac:dyDescent="0.25">
      <c r="A6102">
        <v>2646782</v>
      </c>
      <c r="B6102" t="s">
        <v>77</v>
      </c>
      <c r="C6102" s="1">
        <v>45881</v>
      </c>
      <c r="D6102">
        <v>2025</v>
      </c>
      <c r="E6102">
        <v>8</v>
      </c>
      <c r="F6102">
        <v>12</v>
      </c>
      <c r="G6102" s="2">
        <v>0.69444444444444453</v>
      </c>
      <c r="H6102" t="s">
        <v>49</v>
      </c>
      <c r="I6102" t="s">
        <v>3076</v>
      </c>
      <c r="J6102" t="s">
        <v>71</v>
      </c>
      <c r="K6102" t="s">
        <v>505</v>
      </c>
      <c r="L6102" t="s">
        <v>3100</v>
      </c>
      <c r="M6102" t="s">
        <v>65</v>
      </c>
      <c r="N6102" t="s">
        <v>55</v>
      </c>
      <c r="O6102">
        <v>-21.555849123600002</v>
      </c>
      <c r="P6102">
        <v>-49.948631279399997</v>
      </c>
      <c r="Q6102">
        <v>3504404</v>
      </c>
      <c r="R6102" t="s">
        <v>6019</v>
      </c>
      <c r="S6102" t="s">
        <v>281</v>
      </c>
      <c r="T6102" t="s">
        <v>68</v>
      </c>
      <c r="U6102" t="s">
        <v>68</v>
      </c>
      <c r="V6102" t="s">
        <v>69</v>
      </c>
      <c r="W6102" t="s">
        <v>76</v>
      </c>
      <c r="AA6102">
        <v>1</v>
      </c>
      <c r="AC6102">
        <v>1</v>
      </c>
      <c r="AH6102">
        <v>1</v>
      </c>
      <c r="AN6102" t="s">
        <v>62</v>
      </c>
    </row>
    <row r="6103" spans="1:48" hidden="1" x14ac:dyDescent="0.25">
      <c r="A6103">
        <v>2648118</v>
      </c>
      <c r="B6103" t="s">
        <v>89</v>
      </c>
      <c r="C6103" s="1">
        <v>45881</v>
      </c>
      <c r="D6103">
        <v>2025</v>
      </c>
      <c r="E6103">
        <v>8</v>
      </c>
      <c r="F6103">
        <v>12</v>
      </c>
      <c r="G6103" s="2">
        <v>0.7631944444444444</v>
      </c>
      <c r="H6103" t="s">
        <v>49</v>
      </c>
      <c r="I6103" t="s">
        <v>3076</v>
      </c>
      <c r="J6103" t="s">
        <v>51</v>
      </c>
      <c r="K6103" t="s">
        <v>6373</v>
      </c>
      <c r="L6103" t="s">
        <v>2242</v>
      </c>
      <c r="M6103" t="s">
        <v>65</v>
      </c>
      <c r="N6103" t="s">
        <v>82</v>
      </c>
      <c r="O6103">
        <v>0</v>
      </c>
      <c r="P6103">
        <v>0</v>
      </c>
      <c r="Q6103">
        <v>3505708</v>
      </c>
      <c r="R6103" t="s">
        <v>340</v>
      </c>
      <c r="S6103" t="s">
        <v>123</v>
      </c>
      <c r="T6103" t="s">
        <v>68</v>
      </c>
      <c r="U6103" t="s">
        <v>68</v>
      </c>
      <c r="V6103" t="s">
        <v>69</v>
      </c>
      <c r="W6103" t="s">
        <v>82</v>
      </c>
      <c r="AV6103" t="s">
        <v>62</v>
      </c>
    </row>
    <row r="6104" spans="1:48" hidden="1" x14ac:dyDescent="0.25">
      <c r="A6104">
        <v>2648255</v>
      </c>
      <c r="B6104" t="s">
        <v>89</v>
      </c>
      <c r="C6104" s="1">
        <v>45881</v>
      </c>
      <c r="D6104">
        <v>2025</v>
      </c>
      <c r="E6104">
        <v>8</v>
      </c>
      <c r="F6104">
        <v>12</v>
      </c>
      <c r="G6104" s="2">
        <v>0.76250000000000007</v>
      </c>
      <c r="H6104" t="s">
        <v>49</v>
      </c>
      <c r="I6104" t="s">
        <v>3076</v>
      </c>
      <c r="J6104" t="s">
        <v>51</v>
      </c>
      <c r="K6104" t="s">
        <v>505</v>
      </c>
      <c r="L6104" t="s">
        <v>125</v>
      </c>
      <c r="M6104" t="s">
        <v>65</v>
      </c>
      <c r="N6104" t="s">
        <v>82</v>
      </c>
      <c r="O6104">
        <v>0</v>
      </c>
      <c r="P6104">
        <v>0</v>
      </c>
      <c r="Q6104">
        <v>3539400</v>
      </c>
      <c r="R6104" t="s">
        <v>6374</v>
      </c>
      <c r="S6104" t="s">
        <v>198</v>
      </c>
      <c r="T6104" t="s">
        <v>68</v>
      </c>
      <c r="U6104" t="s">
        <v>68</v>
      </c>
      <c r="V6104" t="s">
        <v>69</v>
      </c>
      <c r="W6104" t="s">
        <v>82</v>
      </c>
      <c r="AV6104" t="s">
        <v>62</v>
      </c>
    </row>
    <row r="6105" spans="1:48" hidden="1" x14ac:dyDescent="0.25">
      <c r="A6105">
        <v>2647098</v>
      </c>
      <c r="B6105" t="s">
        <v>89</v>
      </c>
      <c r="C6105" s="1">
        <v>45881</v>
      </c>
      <c r="D6105">
        <v>2025</v>
      </c>
      <c r="E6105">
        <v>8</v>
      </c>
      <c r="F6105">
        <v>12</v>
      </c>
      <c r="G6105" s="2">
        <v>0.76597222222222217</v>
      </c>
      <c r="H6105" t="s">
        <v>49</v>
      </c>
      <c r="I6105" t="s">
        <v>3076</v>
      </c>
      <c r="J6105" t="s">
        <v>51</v>
      </c>
      <c r="K6105" t="s">
        <v>830</v>
      </c>
      <c r="L6105" t="s">
        <v>2437</v>
      </c>
      <c r="M6105" t="s">
        <v>65</v>
      </c>
      <c r="N6105" t="s">
        <v>82</v>
      </c>
      <c r="O6105">
        <v>-22.925444200000001</v>
      </c>
      <c r="P6105">
        <v>-47.127228500000001</v>
      </c>
      <c r="Q6105">
        <v>3509502</v>
      </c>
      <c r="R6105" t="s">
        <v>67</v>
      </c>
      <c r="S6105" t="s">
        <v>67</v>
      </c>
      <c r="T6105" t="s">
        <v>68</v>
      </c>
      <c r="U6105" t="s">
        <v>68</v>
      </c>
      <c r="V6105" t="s">
        <v>69</v>
      </c>
      <c r="W6105" t="s">
        <v>82</v>
      </c>
      <c r="AV6105" t="s">
        <v>62</v>
      </c>
    </row>
    <row r="6106" spans="1:48" hidden="1" x14ac:dyDescent="0.25">
      <c r="A6106">
        <v>2648285</v>
      </c>
      <c r="B6106" t="s">
        <v>89</v>
      </c>
      <c r="C6106" s="1">
        <v>45881</v>
      </c>
      <c r="D6106">
        <v>2025</v>
      </c>
      <c r="E6106">
        <v>8</v>
      </c>
      <c r="F6106">
        <v>12</v>
      </c>
      <c r="G6106" s="2">
        <v>0.7680555555555556</v>
      </c>
      <c r="H6106" t="s">
        <v>49</v>
      </c>
      <c r="I6106" t="s">
        <v>3076</v>
      </c>
      <c r="J6106" t="s">
        <v>51</v>
      </c>
      <c r="K6106" t="s">
        <v>5527</v>
      </c>
      <c r="L6106" t="s">
        <v>718</v>
      </c>
      <c r="M6106" t="s">
        <v>65</v>
      </c>
      <c r="N6106" t="s">
        <v>82</v>
      </c>
      <c r="O6106">
        <v>0</v>
      </c>
      <c r="P6106">
        <v>0</v>
      </c>
      <c r="Q6106">
        <v>3509254</v>
      </c>
      <c r="R6106" t="s">
        <v>2475</v>
      </c>
      <c r="S6106" t="s">
        <v>119</v>
      </c>
      <c r="T6106" t="s">
        <v>68</v>
      </c>
      <c r="U6106" t="s">
        <v>68</v>
      </c>
      <c r="V6106" t="s">
        <v>69</v>
      </c>
      <c r="W6106" t="s">
        <v>82</v>
      </c>
      <c r="AV6106" t="s">
        <v>62</v>
      </c>
    </row>
    <row r="6107" spans="1:48" hidden="1" x14ac:dyDescent="0.25">
      <c r="A6107">
        <v>2648309</v>
      </c>
      <c r="B6107" t="s">
        <v>89</v>
      </c>
      <c r="C6107" s="1">
        <v>45881</v>
      </c>
      <c r="D6107">
        <v>2025</v>
      </c>
      <c r="E6107">
        <v>8</v>
      </c>
      <c r="F6107">
        <v>12</v>
      </c>
      <c r="G6107" s="2">
        <v>0.76944444444444438</v>
      </c>
      <c r="H6107" t="s">
        <v>49</v>
      </c>
      <c r="I6107" t="s">
        <v>3076</v>
      </c>
      <c r="J6107" t="s">
        <v>51</v>
      </c>
      <c r="K6107" t="s">
        <v>619</v>
      </c>
      <c r="L6107" t="s">
        <v>804</v>
      </c>
      <c r="M6107" t="s">
        <v>54</v>
      </c>
      <c r="N6107" t="s">
        <v>82</v>
      </c>
      <c r="O6107">
        <v>-23.6860144694</v>
      </c>
      <c r="P6107">
        <v>-46.5664157354</v>
      </c>
      <c r="Q6107">
        <v>3548708</v>
      </c>
      <c r="R6107" t="s">
        <v>585</v>
      </c>
      <c r="S6107" t="s">
        <v>123</v>
      </c>
      <c r="T6107" t="s">
        <v>263</v>
      </c>
      <c r="U6107" t="s">
        <v>626</v>
      </c>
      <c r="V6107" t="s">
        <v>83</v>
      </c>
      <c r="W6107" t="s">
        <v>76</v>
      </c>
      <c r="AN6107" t="s">
        <v>62</v>
      </c>
    </row>
    <row r="6108" spans="1:48" hidden="1" x14ac:dyDescent="0.25">
      <c r="A6108">
        <v>2648440</v>
      </c>
      <c r="B6108" t="s">
        <v>89</v>
      </c>
      <c r="C6108" s="1">
        <v>45881</v>
      </c>
      <c r="D6108">
        <v>2025</v>
      </c>
      <c r="E6108">
        <v>8</v>
      </c>
      <c r="F6108">
        <v>12</v>
      </c>
      <c r="G6108" s="2">
        <v>0.7715277777777777</v>
      </c>
      <c r="H6108" t="s">
        <v>49</v>
      </c>
      <c r="I6108" t="s">
        <v>3076</v>
      </c>
      <c r="J6108" t="s">
        <v>51</v>
      </c>
      <c r="K6108" t="s">
        <v>6375</v>
      </c>
      <c r="L6108" t="s">
        <v>1039</v>
      </c>
      <c r="M6108" t="s">
        <v>65</v>
      </c>
      <c r="N6108" t="s">
        <v>82</v>
      </c>
      <c r="O6108">
        <v>0</v>
      </c>
      <c r="P6108">
        <v>0</v>
      </c>
      <c r="Q6108">
        <v>3543402</v>
      </c>
      <c r="R6108" t="s">
        <v>87</v>
      </c>
      <c r="S6108" t="s">
        <v>88</v>
      </c>
      <c r="T6108" t="s">
        <v>68</v>
      </c>
      <c r="U6108" t="s">
        <v>68</v>
      </c>
      <c r="V6108" t="s">
        <v>69</v>
      </c>
      <c r="W6108" t="s">
        <v>84</v>
      </c>
      <c r="AU6108" t="s">
        <v>62</v>
      </c>
    </row>
    <row r="6109" spans="1:48" hidden="1" x14ac:dyDescent="0.25">
      <c r="A6109">
        <v>2647217</v>
      </c>
      <c r="B6109" t="s">
        <v>89</v>
      </c>
      <c r="C6109" s="1">
        <v>45881</v>
      </c>
      <c r="D6109">
        <v>2025</v>
      </c>
      <c r="E6109">
        <v>8</v>
      </c>
      <c r="F6109">
        <v>12</v>
      </c>
      <c r="G6109" s="2">
        <v>0.77013888888888893</v>
      </c>
      <c r="H6109" t="s">
        <v>49</v>
      </c>
      <c r="I6109" t="s">
        <v>3076</v>
      </c>
      <c r="J6109" t="s">
        <v>51</v>
      </c>
      <c r="K6109" t="s">
        <v>359</v>
      </c>
      <c r="L6109" t="s">
        <v>566</v>
      </c>
      <c r="M6109" t="s">
        <v>54</v>
      </c>
      <c r="N6109" t="s">
        <v>82</v>
      </c>
      <c r="O6109">
        <v>-22.919430032899999</v>
      </c>
      <c r="P6109">
        <v>-47.149440595599998</v>
      </c>
      <c r="Q6109">
        <v>3509502</v>
      </c>
      <c r="R6109" t="s">
        <v>67</v>
      </c>
      <c r="S6109" t="s">
        <v>67</v>
      </c>
      <c r="T6109" t="s">
        <v>58</v>
      </c>
      <c r="U6109" t="s">
        <v>361</v>
      </c>
      <c r="V6109" t="s">
        <v>83</v>
      </c>
      <c r="W6109" t="s">
        <v>84</v>
      </c>
      <c r="AU6109" t="s">
        <v>62</v>
      </c>
    </row>
    <row r="6110" spans="1:48" hidden="1" x14ac:dyDescent="0.25">
      <c r="A6110">
        <v>2647295</v>
      </c>
      <c r="B6110" t="s">
        <v>89</v>
      </c>
      <c r="C6110" s="1">
        <v>45881</v>
      </c>
      <c r="D6110">
        <v>2025</v>
      </c>
      <c r="E6110">
        <v>8</v>
      </c>
      <c r="F6110">
        <v>12</v>
      </c>
      <c r="G6110" s="2">
        <v>0.75694444444444453</v>
      </c>
      <c r="H6110" t="s">
        <v>49</v>
      </c>
      <c r="I6110" t="s">
        <v>3076</v>
      </c>
      <c r="J6110" t="s">
        <v>51</v>
      </c>
      <c r="K6110" t="s">
        <v>6376</v>
      </c>
      <c r="L6110" t="s">
        <v>79</v>
      </c>
      <c r="M6110" t="s">
        <v>65</v>
      </c>
      <c r="N6110" t="s">
        <v>82</v>
      </c>
      <c r="O6110">
        <v>0</v>
      </c>
      <c r="P6110">
        <v>0</v>
      </c>
      <c r="Q6110">
        <v>3502200</v>
      </c>
      <c r="R6110" t="s">
        <v>1360</v>
      </c>
      <c r="S6110" t="s">
        <v>292</v>
      </c>
      <c r="T6110" t="s">
        <v>68</v>
      </c>
      <c r="U6110" t="s">
        <v>68</v>
      </c>
      <c r="V6110" t="s">
        <v>69</v>
      </c>
      <c r="W6110" t="s">
        <v>76</v>
      </c>
      <c r="AO6110" t="s">
        <v>62</v>
      </c>
      <c r="AU6110" t="s">
        <v>62</v>
      </c>
    </row>
    <row r="6111" spans="1:48" hidden="1" x14ac:dyDescent="0.25">
      <c r="A6111">
        <v>2647329</v>
      </c>
      <c r="B6111" t="s">
        <v>89</v>
      </c>
      <c r="C6111" s="1">
        <v>45881</v>
      </c>
      <c r="D6111">
        <v>2025</v>
      </c>
      <c r="E6111">
        <v>8</v>
      </c>
      <c r="F6111">
        <v>12</v>
      </c>
      <c r="G6111" s="2">
        <v>0.77500000000000002</v>
      </c>
      <c r="H6111" t="s">
        <v>49</v>
      </c>
      <c r="I6111" t="s">
        <v>3076</v>
      </c>
      <c r="J6111" t="s">
        <v>51</v>
      </c>
      <c r="K6111" t="s">
        <v>6377</v>
      </c>
      <c r="L6111" t="s">
        <v>738</v>
      </c>
      <c r="M6111" t="s">
        <v>65</v>
      </c>
      <c r="N6111" t="s">
        <v>82</v>
      </c>
      <c r="O6111">
        <v>0</v>
      </c>
      <c r="P6111">
        <v>0</v>
      </c>
      <c r="Q6111">
        <v>3550308</v>
      </c>
      <c r="R6111" t="s">
        <v>122</v>
      </c>
      <c r="S6111" t="s">
        <v>123</v>
      </c>
      <c r="T6111" t="s">
        <v>68</v>
      </c>
      <c r="U6111" t="s">
        <v>68</v>
      </c>
      <c r="V6111" t="s">
        <v>69</v>
      </c>
      <c r="W6111" t="s">
        <v>82</v>
      </c>
      <c r="AV6111" t="s">
        <v>62</v>
      </c>
    </row>
    <row r="6112" spans="1:48" hidden="1" x14ac:dyDescent="0.25">
      <c r="A6112">
        <v>2648572</v>
      </c>
      <c r="B6112" t="s">
        <v>89</v>
      </c>
      <c r="C6112" s="1">
        <v>45881</v>
      </c>
      <c r="D6112">
        <v>2025</v>
      </c>
      <c r="E6112">
        <v>8</v>
      </c>
      <c r="F6112">
        <v>12</v>
      </c>
      <c r="G6112" s="2">
        <v>0.77361111111111114</v>
      </c>
      <c r="H6112" t="s">
        <v>49</v>
      </c>
      <c r="I6112" t="s">
        <v>3076</v>
      </c>
      <c r="J6112" t="s">
        <v>51</v>
      </c>
      <c r="K6112" t="s">
        <v>6378</v>
      </c>
      <c r="L6112" t="s">
        <v>6379</v>
      </c>
      <c r="M6112" t="s">
        <v>65</v>
      </c>
      <c r="N6112" t="s">
        <v>82</v>
      </c>
      <c r="O6112">
        <v>0</v>
      </c>
      <c r="P6112">
        <v>0</v>
      </c>
      <c r="Q6112">
        <v>3505708</v>
      </c>
      <c r="R6112" t="s">
        <v>340</v>
      </c>
      <c r="S6112" t="s">
        <v>123</v>
      </c>
      <c r="T6112" t="s">
        <v>68</v>
      </c>
      <c r="U6112" t="s">
        <v>68</v>
      </c>
      <c r="V6112" t="s">
        <v>69</v>
      </c>
      <c r="W6112" t="s">
        <v>84</v>
      </c>
      <c r="AU6112" t="s">
        <v>62</v>
      </c>
    </row>
    <row r="6113" spans="1:48" hidden="1" x14ac:dyDescent="0.25">
      <c r="A6113">
        <v>2647393</v>
      </c>
      <c r="B6113" t="s">
        <v>89</v>
      </c>
      <c r="C6113" s="1">
        <v>45881</v>
      </c>
      <c r="D6113">
        <v>2025</v>
      </c>
      <c r="E6113">
        <v>8</v>
      </c>
      <c r="F6113">
        <v>12</v>
      </c>
      <c r="G6113" s="2">
        <v>0.77777777777777779</v>
      </c>
      <c r="H6113" t="s">
        <v>49</v>
      </c>
      <c r="I6113" t="s">
        <v>3076</v>
      </c>
      <c r="J6113" t="s">
        <v>51</v>
      </c>
      <c r="K6113" t="s">
        <v>6380</v>
      </c>
      <c r="L6113" t="s">
        <v>867</v>
      </c>
      <c r="M6113" t="s">
        <v>65</v>
      </c>
      <c r="N6113" t="s">
        <v>82</v>
      </c>
      <c r="O6113">
        <v>0</v>
      </c>
      <c r="P6113">
        <v>0</v>
      </c>
      <c r="Q6113">
        <v>3552502</v>
      </c>
      <c r="R6113" t="s">
        <v>246</v>
      </c>
      <c r="S6113" t="s">
        <v>123</v>
      </c>
      <c r="T6113" t="s">
        <v>68</v>
      </c>
      <c r="U6113" t="s">
        <v>68</v>
      </c>
      <c r="V6113" t="s">
        <v>69</v>
      </c>
      <c r="W6113" t="s">
        <v>82</v>
      </c>
      <c r="AV6113" t="s">
        <v>62</v>
      </c>
    </row>
    <row r="6114" spans="1:48" hidden="1" x14ac:dyDescent="0.25">
      <c r="A6114">
        <v>2648769</v>
      </c>
      <c r="B6114" t="s">
        <v>89</v>
      </c>
      <c r="C6114" s="1">
        <v>45881</v>
      </c>
      <c r="D6114">
        <v>2025</v>
      </c>
      <c r="E6114">
        <v>8</v>
      </c>
      <c r="F6114">
        <v>12</v>
      </c>
      <c r="G6114" s="2">
        <v>0.77777777777777779</v>
      </c>
      <c r="H6114" t="s">
        <v>49</v>
      </c>
      <c r="I6114" t="s">
        <v>3076</v>
      </c>
      <c r="J6114" t="s">
        <v>51</v>
      </c>
      <c r="K6114" t="s">
        <v>6381</v>
      </c>
      <c r="L6114" t="s">
        <v>2668</v>
      </c>
      <c r="M6114" t="s">
        <v>65</v>
      </c>
      <c r="N6114" t="s">
        <v>82</v>
      </c>
      <c r="O6114">
        <v>0</v>
      </c>
      <c r="P6114">
        <v>0</v>
      </c>
      <c r="Q6114">
        <v>3547809</v>
      </c>
      <c r="R6114" t="s">
        <v>943</v>
      </c>
      <c r="S6114" t="s">
        <v>123</v>
      </c>
      <c r="T6114" t="s">
        <v>68</v>
      </c>
      <c r="U6114" t="s">
        <v>68</v>
      </c>
      <c r="V6114" t="s">
        <v>69</v>
      </c>
      <c r="W6114" t="s">
        <v>82</v>
      </c>
      <c r="AV6114" t="s">
        <v>62</v>
      </c>
    </row>
    <row r="6115" spans="1:48" hidden="1" x14ac:dyDescent="0.25">
      <c r="A6115">
        <v>2647453</v>
      </c>
      <c r="B6115" t="s">
        <v>89</v>
      </c>
      <c r="C6115" s="1">
        <v>45881</v>
      </c>
      <c r="D6115">
        <v>2025</v>
      </c>
      <c r="E6115">
        <v>8</v>
      </c>
      <c r="F6115">
        <v>12</v>
      </c>
      <c r="G6115" s="2">
        <v>0.77986111111111101</v>
      </c>
      <c r="H6115" t="s">
        <v>49</v>
      </c>
      <c r="I6115" t="s">
        <v>3076</v>
      </c>
      <c r="J6115" t="s">
        <v>51</v>
      </c>
      <c r="K6115" t="s">
        <v>1309</v>
      </c>
      <c r="L6115" t="s">
        <v>6382</v>
      </c>
      <c r="M6115" t="s">
        <v>65</v>
      </c>
      <c r="N6115" t="s">
        <v>82</v>
      </c>
      <c r="O6115">
        <v>0</v>
      </c>
      <c r="P6115">
        <v>0</v>
      </c>
      <c r="Q6115">
        <v>3550308</v>
      </c>
      <c r="R6115" t="s">
        <v>122</v>
      </c>
      <c r="S6115" t="s">
        <v>123</v>
      </c>
      <c r="T6115" t="s">
        <v>68</v>
      </c>
      <c r="U6115" t="s">
        <v>68</v>
      </c>
      <c r="V6115" t="s">
        <v>69</v>
      </c>
      <c r="W6115" t="s">
        <v>82</v>
      </c>
      <c r="AV6115" t="s">
        <v>62</v>
      </c>
    </row>
    <row r="6116" spans="1:48" hidden="1" x14ac:dyDescent="0.25">
      <c r="A6116">
        <v>2647546</v>
      </c>
      <c r="B6116" t="s">
        <v>89</v>
      </c>
      <c r="C6116" s="1">
        <v>45881</v>
      </c>
      <c r="D6116">
        <v>2025</v>
      </c>
      <c r="E6116">
        <v>8</v>
      </c>
      <c r="F6116">
        <v>12</v>
      </c>
      <c r="G6116" s="2">
        <v>0.78402777777777777</v>
      </c>
      <c r="H6116" t="s">
        <v>49</v>
      </c>
      <c r="I6116" t="s">
        <v>3076</v>
      </c>
      <c r="J6116" t="s">
        <v>51</v>
      </c>
      <c r="K6116" t="s">
        <v>6383</v>
      </c>
      <c r="L6116" t="s">
        <v>6384</v>
      </c>
      <c r="M6116" t="s">
        <v>65</v>
      </c>
      <c r="N6116" t="s">
        <v>82</v>
      </c>
      <c r="O6116">
        <v>0</v>
      </c>
      <c r="P6116">
        <v>0</v>
      </c>
      <c r="Q6116">
        <v>3530706</v>
      </c>
      <c r="R6116" t="s">
        <v>273</v>
      </c>
      <c r="S6116" t="s">
        <v>67</v>
      </c>
      <c r="T6116" t="s">
        <v>68</v>
      </c>
      <c r="U6116" t="s">
        <v>68</v>
      </c>
      <c r="V6116" t="s">
        <v>69</v>
      </c>
      <c r="W6116" t="s">
        <v>84</v>
      </c>
      <c r="AU6116" t="s">
        <v>62</v>
      </c>
    </row>
    <row r="6117" spans="1:48" hidden="1" x14ac:dyDescent="0.25">
      <c r="A6117">
        <v>2647564</v>
      </c>
      <c r="B6117" t="s">
        <v>77</v>
      </c>
      <c r="C6117" s="1">
        <v>45881</v>
      </c>
      <c r="D6117">
        <v>2025</v>
      </c>
      <c r="E6117">
        <v>8</v>
      </c>
      <c r="F6117">
        <v>12</v>
      </c>
      <c r="G6117" s="2">
        <v>0.78680555555555554</v>
      </c>
      <c r="H6117" t="s">
        <v>49</v>
      </c>
      <c r="I6117" t="s">
        <v>3076</v>
      </c>
      <c r="J6117" t="s">
        <v>51</v>
      </c>
      <c r="K6117" t="s">
        <v>6385</v>
      </c>
      <c r="L6117" t="s">
        <v>6386</v>
      </c>
      <c r="M6117" t="s">
        <v>65</v>
      </c>
      <c r="N6117" t="s">
        <v>55</v>
      </c>
      <c r="O6117">
        <v>-23.5139</v>
      </c>
      <c r="P6117">
        <v>-46.583500000000001</v>
      </c>
      <c r="Q6117">
        <v>3550308</v>
      </c>
      <c r="R6117" t="s">
        <v>122</v>
      </c>
      <c r="S6117" t="s">
        <v>123</v>
      </c>
      <c r="T6117" t="s">
        <v>68</v>
      </c>
      <c r="U6117" t="s">
        <v>68</v>
      </c>
      <c r="V6117" t="s">
        <v>69</v>
      </c>
      <c r="W6117" t="s">
        <v>76</v>
      </c>
      <c r="Z6117">
        <v>1</v>
      </c>
      <c r="AA6117">
        <v>1</v>
      </c>
      <c r="AH6117">
        <v>1</v>
      </c>
      <c r="AO6117" t="s">
        <v>62</v>
      </c>
      <c r="AU6117" t="s">
        <v>62</v>
      </c>
    </row>
    <row r="6118" spans="1:48" hidden="1" x14ac:dyDescent="0.25">
      <c r="A6118">
        <v>2647637</v>
      </c>
      <c r="B6118" t="s">
        <v>89</v>
      </c>
      <c r="C6118" s="1">
        <v>45881</v>
      </c>
      <c r="D6118">
        <v>2025</v>
      </c>
      <c r="E6118">
        <v>8</v>
      </c>
      <c r="F6118">
        <v>12</v>
      </c>
      <c r="G6118" s="2">
        <v>0.78402777777777777</v>
      </c>
      <c r="H6118" t="s">
        <v>49</v>
      </c>
      <c r="I6118" t="s">
        <v>3076</v>
      </c>
      <c r="J6118" t="s">
        <v>51</v>
      </c>
      <c r="K6118" t="s">
        <v>6387</v>
      </c>
      <c r="L6118" t="s">
        <v>4052</v>
      </c>
      <c r="M6118" t="s">
        <v>65</v>
      </c>
      <c r="N6118" t="s">
        <v>82</v>
      </c>
      <c r="O6118">
        <v>0</v>
      </c>
      <c r="P6118">
        <v>0</v>
      </c>
      <c r="Q6118">
        <v>3550308</v>
      </c>
      <c r="R6118" t="s">
        <v>122</v>
      </c>
      <c r="S6118" t="s">
        <v>123</v>
      </c>
      <c r="T6118" t="s">
        <v>68</v>
      </c>
      <c r="U6118" t="s">
        <v>68</v>
      </c>
      <c r="V6118" t="s">
        <v>69</v>
      </c>
      <c r="W6118" t="s">
        <v>84</v>
      </c>
      <c r="AU6118" t="s">
        <v>62</v>
      </c>
    </row>
    <row r="6119" spans="1:48" hidden="1" x14ac:dyDescent="0.25">
      <c r="A6119">
        <v>2647694</v>
      </c>
      <c r="B6119" t="s">
        <v>89</v>
      </c>
      <c r="C6119" s="1">
        <v>45881</v>
      </c>
      <c r="D6119">
        <v>2025</v>
      </c>
      <c r="E6119">
        <v>8</v>
      </c>
      <c r="F6119">
        <v>12</v>
      </c>
      <c r="G6119" s="2">
        <v>0.78888888888888886</v>
      </c>
      <c r="H6119" t="s">
        <v>49</v>
      </c>
      <c r="I6119" t="s">
        <v>3076</v>
      </c>
      <c r="J6119" t="s">
        <v>51</v>
      </c>
      <c r="K6119" t="s">
        <v>2279</v>
      </c>
      <c r="L6119" t="s">
        <v>79</v>
      </c>
      <c r="M6119" t="s">
        <v>54</v>
      </c>
      <c r="N6119" t="s">
        <v>82</v>
      </c>
      <c r="O6119">
        <v>-23.250502469400001</v>
      </c>
      <c r="P6119">
        <v>-45.794583079900001</v>
      </c>
      <c r="Q6119">
        <v>3518800</v>
      </c>
      <c r="R6119" t="s">
        <v>155</v>
      </c>
      <c r="S6119" t="s">
        <v>123</v>
      </c>
      <c r="T6119" t="s">
        <v>58</v>
      </c>
      <c r="U6119" t="s">
        <v>111</v>
      </c>
      <c r="V6119" t="s">
        <v>83</v>
      </c>
      <c r="W6119" t="s">
        <v>84</v>
      </c>
      <c r="AU6119" t="s">
        <v>62</v>
      </c>
    </row>
    <row r="6120" spans="1:48" hidden="1" x14ac:dyDescent="0.25">
      <c r="A6120">
        <v>2647699</v>
      </c>
      <c r="B6120" t="s">
        <v>89</v>
      </c>
      <c r="C6120" s="1">
        <v>45881</v>
      </c>
      <c r="D6120">
        <v>2025</v>
      </c>
      <c r="E6120">
        <v>8</v>
      </c>
      <c r="F6120">
        <v>12</v>
      </c>
      <c r="G6120" s="2">
        <v>0.79027777777777775</v>
      </c>
      <c r="H6120" t="s">
        <v>49</v>
      </c>
      <c r="I6120" t="s">
        <v>3076</v>
      </c>
      <c r="J6120" t="s">
        <v>51</v>
      </c>
      <c r="K6120" t="s">
        <v>4269</v>
      </c>
      <c r="L6120" t="s">
        <v>5044</v>
      </c>
      <c r="M6120" t="s">
        <v>65</v>
      </c>
      <c r="N6120" t="s">
        <v>82</v>
      </c>
      <c r="O6120">
        <v>0</v>
      </c>
      <c r="P6120">
        <v>0</v>
      </c>
      <c r="Q6120">
        <v>3552205</v>
      </c>
      <c r="R6120" t="s">
        <v>103</v>
      </c>
      <c r="S6120" t="s">
        <v>103</v>
      </c>
      <c r="T6120" t="s">
        <v>68</v>
      </c>
      <c r="U6120" t="s">
        <v>68</v>
      </c>
      <c r="V6120" t="s">
        <v>69</v>
      </c>
      <c r="W6120" t="s">
        <v>61</v>
      </c>
      <c r="AK6120" t="s">
        <v>62</v>
      </c>
    </row>
    <row r="6121" spans="1:48" hidden="1" x14ac:dyDescent="0.25">
      <c r="A6121">
        <v>2647794</v>
      </c>
      <c r="B6121" t="s">
        <v>89</v>
      </c>
      <c r="C6121" s="1">
        <v>45881</v>
      </c>
      <c r="D6121">
        <v>2025</v>
      </c>
      <c r="E6121">
        <v>8</v>
      </c>
      <c r="F6121">
        <v>12</v>
      </c>
      <c r="G6121" s="2">
        <v>0.79027777777777775</v>
      </c>
      <c r="H6121" t="s">
        <v>49</v>
      </c>
      <c r="I6121" t="s">
        <v>3076</v>
      </c>
      <c r="J6121" t="s">
        <v>51</v>
      </c>
      <c r="K6121" t="s">
        <v>6364</v>
      </c>
      <c r="L6121" t="s">
        <v>53</v>
      </c>
      <c r="M6121" t="s">
        <v>65</v>
      </c>
      <c r="N6121" t="s">
        <v>82</v>
      </c>
      <c r="O6121">
        <v>0</v>
      </c>
      <c r="P6121">
        <v>0</v>
      </c>
      <c r="Q6121">
        <v>3550308</v>
      </c>
      <c r="R6121" t="s">
        <v>122</v>
      </c>
      <c r="S6121" t="s">
        <v>123</v>
      </c>
      <c r="T6121" t="s">
        <v>68</v>
      </c>
      <c r="U6121" t="s">
        <v>68</v>
      </c>
      <c r="V6121" t="s">
        <v>69</v>
      </c>
      <c r="W6121" t="s">
        <v>61</v>
      </c>
      <c r="AK6121" t="s">
        <v>62</v>
      </c>
    </row>
    <row r="6122" spans="1:48" hidden="1" x14ac:dyDescent="0.25">
      <c r="A6122">
        <v>2644811</v>
      </c>
      <c r="B6122" t="s">
        <v>48</v>
      </c>
      <c r="C6122" s="1">
        <v>45881</v>
      </c>
      <c r="D6122">
        <v>2025</v>
      </c>
      <c r="E6122">
        <v>8</v>
      </c>
      <c r="F6122">
        <v>12</v>
      </c>
      <c r="H6122" t="s">
        <v>49</v>
      </c>
      <c r="I6122" t="s">
        <v>3076</v>
      </c>
      <c r="J6122" t="s">
        <v>82</v>
      </c>
      <c r="M6122" t="s">
        <v>82</v>
      </c>
      <c r="N6122" t="s">
        <v>55</v>
      </c>
      <c r="Q6122">
        <v>3550308</v>
      </c>
      <c r="R6122" t="s">
        <v>122</v>
      </c>
      <c r="S6122" t="s">
        <v>123</v>
      </c>
      <c r="T6122" t="s">
        <v>82</v>
      </c>
      <c r="U6122" t="s">
        <v>82</v>
      </c>
      <c r="V6122" t="s">
        <v>82</v>
      </c>
      <c r="W6122" t="s">
        <v>61</v>
      </c>
      <c r="X6122">
        <v>1</v>
      </c>
      <c r="AD6122">
        <v>1</v>
      </c>
      <c r="AF6122">
        <v>1</v>
      </c>
      <c r="AK6122" t="s">
        <v>62</v>
      </c>
    </row>
    <row r="6123" spans="1:48" hidden="1" x14ac:dyDescent="0.25">
      <c r="A6123">
        <v>2649504</v>
      </c>
      <c r="B6123" t="s">
        <v>89</v>
      </c>
      <c r="C6123" s="1">
        <v>45881</v>
      </c>
      <c r="D6123">
        <v>2025</v>
      </c>
      <c r="E6123">
        <v>8</v>
      </c>
      <c r="F6123">
        <v>12</v>
      </c>
      <c r="G6123" s="2">
        <v>0.8027777777777777</v>
      </c>
      <c r="H6123" t="s">
        <v>49</v>
      </c>
      <c r="I6123" t="s">
        <v>3076</v>
      </c>
      <c r="J6123" t="s">
        <v>51</v>
      </c>
      <c r="K6123" t="s">
        <v>6388</v>
      </c>
      <c r="L6123" t="s">
        <v>593</v>
      </c>
      <c r="M6123" t="s">
        <v>65</v>
      </c>
      <c r="N6123" t="s">
        <v>82</v>
      </c>
      <c r="O6123">
        <v>0</v>
      </c>
      <c r="P6123">
        <v>0</v>
      </c>
      <c r="Q6123">
        <v>3550308</v>
      </c>
      <c r="R6123" t="s">
        <v>122</v>
      </c>
      <c r="S6123" t="s">
        <v>123</v>
      </c>
      <c r="T6123" t="s">
        <v>68</v>
      </c>
      <c r="U6123" t="s">
        <v>68</v>
      </c>
      <c r="V6123" t="s">
        <v>69</v>
      </c>
      <c r="W6123" t="s">
        <v>82</v>
      </c>
      <c r="AV6123" t="s">
        <v>62</v>
      </c>
    </row>
    <row r="6124" spans="1:48" hidden="1" x14ac:dyDescent="0.25">
      <c r="A6124">
        <v>2649798</v>
      </c>
      <c r="B6124" t="s">
        <v>89</v>
      </c>
      <c r="C6124" s="1">
        <v>45881</v>
      </c>
      <c r="D6124">
        <v>2025</v>
      </c>
      <c r="E6124">
        <v>8</v>
      </c>
      <c r="F6124">
        <v>12</v>
      </c>
      <c r="G6124" s="2">
        <v>0.80625000000000002</v>
      </c>
      <c r="H6124" t="s">
        <v>49</v>
      </c>
      <c r="I6124" t="s">
        <v>3076</v>
      </c>
      <c r="J6124" t="s">
        <v>51</v>
      </c>
      <c r="K6124" t="s">
        <v>6037</v>
      </c>
      <c r="L6124" t="s">
        <v>125</v>
      </c>
      <c r="M6124" t="s">
        <v>65</v>
      </c>
      <c r="N6124" t="s">
        <v>82</v>
      </c>
      <c r="O6124">
        <v>0</v>
      </c>
      <c r="P6124">
        <v>0</v>
      </c>
      <c r="Q6124">
        <v>3548906</v>
      </c>
      <c r="R6124" t="s">
        <v>488</v>
      </c>
      <c r="S6124" t="s">
        <v>98</v>
      </c>
      <c r="T6124" t="s">
        <v>68</v>
      </c>
      <c r="U6124" t="s">
        <v>68</v>
      </c>
      <c r="V6124" t="s">
        <v>69</v>
      </c>
      <c r="W6124" t="s">
        <v>84</v>
      </c>
      <c r="AU6124" t="s">
        <v>62</v>
      </c>
    </row>
    <row r="6125" spans="1:48" hidden="1" x14ac:dyDescent="0.25">
      <c r="A6125">
        <v>2647409</v>
      </c>
      <c r="B6125" t="s">
        <v>77</v>
      </c>
      <c r="C6125" s="1">
        <v>45881</v>
      </c>
      <c r="D6125">
        <v>2025</v>
      </c>
      <c r="E6125">
        <v>8</v>
      </c>
      <c r="F6125">
        <v>12</v>
      </c>
      <c r="G6125" s="2">
        <v>0.72986111111111107</v>
      </c>
      <c r="H6125" t="s">
        <v>49</v>
      </c>
      <c r="I6125" t="s">
        <v>3076</v>
      </c>
      <c r="J6125" t="s">
        <v>71</v>
      </c>
      <c r="K6125" t="s">
        <v>6389</v>
      </c>
      <c r="L6125" t="s">
        <v>125</v>
      </c>
      <c r="M6125" t="s">
        <v>65</v>
      </c>
      <c r="N6125" t="s">
        <v>55</v>
      </c>
      <c r="Q6125">
        <v>3549904</v>
      </c>
      <c r="R6125" t="s">
        <v>110</v>
      </c>
      <c r="S6125" t="s">
        <v>57</v>
      </c>
      <c r="T6125" t="s">
        <v>68</v>
      </c>
      <c r="U6125" t="s">
        <v>68</v>
      </c>
      <c r="V6125" t="s">
        <v>69</v>
      </c>
      <c r="W6125" t="s">
        <v>76</v>
      </c>
      <c r="Z6125">
        <v>1</v>
      </c>
      <c r="AA6125">
        <v>1</v>
      </c>
      <c r="AH6125">
        <v>1</v>
      </c>
      <c r="AO6125" t="s">
        <v>62</v>
      </c>
    </row>
    <row r="6126" spans="1:48" hidden="1" x14ac:dyDescent="0.25">
      <c r="A6126">
        <v>2649862</v>
      </c>
      <c r="B6126" t="s">
        <v>89</v>
      </c>
      <c r="C6126" s="1">
        <v>45881</v>
      </c>
      <c r="D6126">
        <v>2025</v>
      </c>
      <c r="E6126">
        <v>8</v>
      </c>
      <c r="F6126">
        <v>12</v>
      </c>
      <c r="G6126" s="2">
        <v>0.53472222222222221</v>
      </c>
      <c r="H6126" t="s">
        <v>49</v>
      </c>
      <c r="I6126" t="s">
        <v>3076</v>
      </c>
      <c r="J6126" t="s">
        <v>71</v>
      </c>
      <c r="K6126" t="s">
        <v>495</v>
      </c>
      <c r="L6126" t="s">
        <v>1778</v>
      </c>
      <c r="M6126" t="s">
        <v>54</v>
      </c>
      <c r="N6126" t="s">
        <v>55</v>
      </c>
      <c r="O6126">
        <v>-22.134975996200001</v>
      </c>
      <c r="P6126">
        <v>-51.416968687299999</v>
      </c>
      <c r="Q6126">
        <v>3541406</v>
      </c>
      <c r="R6126" t="s">
        <v>81</v>
      </c>
      <c r="S6126" t="s">
        <v>81</v>
      </c>
      <c r="T6126" t="s">
        <v>58</v>
      </c>
      <c r="U6126" t="s">
        <v>616</v>
      </c>
      <c r="V6126" t="s">
        <v>83</v>
      </c>
      <c r="W6126" t="s">
        <v>84</v>
      </c>
      <c r="AS6126" t="s">
        <v>62</v>
      </c>
    </row>
    <row r="6127" spans="1:48" hidden="1" x14ac:dyDescent="0.25">
      <c r="A6127">
        <v>2648251</v>
      </c>
      <c r="B6127" t="s">
        <v>89</v>
      </c>
      <c r="C6127" s="1">
        <v>45881</v>
      </c>
      <c r="D6127">
        <v>2025</v>
      </c>
      <c r="E6127">
        <v>8</v>
      </c>
      <c r="F6127">
        <v>12</v>
      </c>
      <c r="G6127" s="2">
        <v>0.8125</v>
      </c>
      <c r="H6127" t="s">
        <v>49</v>
      </c>
      <c r="I6127" t="s">
        <v>3076</v>
      </c>
      <c r="J6127" t="s">
        <v>51</v>
      </c>
      <c r="K6127" t="s">
        <v>6390</v>
      </c>
      <c r="L6127" t="s">
        <v>125</v>
      </c>
      <c r="M6127" t="s">
        <v>65</v>
      </c>
      <c r="N6127" t="s">
        <v>82</v>
      </c>
      <c r="O6127">
        <v>0</v>
      </c>
      <c r="P6127">
        <v>0</v>
      </c>
      <c r="Q6127">
        <v>3511003</v>
      </c>
      <c r="R6127" t="s">
        <v>4451</v>
      </c>
      <c r="S6127" t="s">
        <v>281</v>
      </c>
      <c r="T6127" t="s">
        <v>68</v>
      </c>
      <c r="U6127" t="s">
        <v>68</v>
      </c>
      <c r="V6127" t="s">
        <v>69</v>
      </c>
      <c r="W6127" t="s">
        <v>76</v>
      </c>
      <c r="AO6127" t="s">
        <v>62</v>
      </c>
      <c r="AU6127" t="s">
        <v>62</v>
      </c>
    </row>
    <row r="6128" spans="1:48" hidden="1" x14ac:dyDescent="0.25">
      <c r="A6128">
        <v>2650020</v>
      </c>
      <c r="B6128" t="s">
        <v>89</v>
      </c>
      <c r="C6128" s="1">
        <v>45881</v>
      </c>
      <c r="D6128">
        <v>2025</v>
      </c>
      <c r="E6128">
        <v>8</v>
      </c>
      <c r="F6128">
        <v>12</v>
      </c>
      <c r="G6128" s="2">
        <v>0.81597222222222221</v>
      </c>
      <c r="H6128" t="s">
        <v>49</v>
      </c>
      <c r="I6128" t="s">
        <v>3076</v>
      </c>
      <c r="J6128" t="s">
        <v>51</v>
      </c>
      <c r="K6128" t="s">
        <v>1979</v>
      </c>
      <c r="L6128" t="s">
        <v>6391</v>
      </c>
      <c r="M6128" t="s">
        <v>65</v>
      </c>
      <c r="N6128" t="s">
        <v>82</v>
      </c>
      <c r="O6128">
        <v>0</v>
      </c>
      <c r="P6128">
        <v>0</v>
      </c>
      <c r="Q6128">
        <v>3550308</v>
      </c>
      <c r="R6128" t="s">
        <v>122</v>
      </c>
      <c r="S6128" t="s">
        <v>123</v>
      </c>
      <c r="T6128" t="s">
        <v>68</v>
      </c>
      <c r="U6128" t="s">
        <v>68</v>
      </c>
      <c r="V6128" t="s">
        <v>69</v>
      </c>
      <c r="W6128" t="s">
        <v>82</v>
      </c>
      <c r="AV6128" t="s">
        <v>62</v>
      </c>
    </row>
    <row r="6129" spans="1:48" hidden="1" x14ac:dyDescent="0.25">
      <c r="A6129">
        <v>2650087</v>
      </c>
      <c r="B6129" t="s">
        <v>89</v>
      </c>
      <c r="C6129" s="1">
        <v>45881</v>
      </c>
      <c r="D6129">
        <v>2025</v>
      </c>
      <c r="E6129">
        <v>8</v>
      </c>
      <c r="F6129">
        <v>12</v>
      </c>
      <c r="G6129" s="2">
        <v>0.82013888888888886</v>
      </c>
      <c r="H6129" t="s">
        <v>49</v>
      </c>
      <c r="I6129" t="s">
        <v>3076</v>
      </c>
      <c r="J6129" t="s">
        <v>51</v>
      </c>
      <c r="K6129" t="s">
        <v>2512</v>
      </c>
      <c r="L6129" t="s">
        <v>125</v>
      </c>
      <c r="M6129" t="s">
        <v>54</v>
      </c>
      <c r="N6129" t="s">
        <v>82</v>
      </c>
      <c r="O6129">
        <v>0</v>
      </c>
      <c r="P6129">
        <v>0</v>
      </c>
      <c r="Q6129">
        <v>3509502</v>
      </c>
      <c r="R6129" t="s">
        <v>67</v>
      </c>
      <c r="S6129" t="s">
        <v>67</v>
      </c>
      <c r="T6129" t="s">
        <v>263</v>
      </c>
      <c r="U6129" t="s">
        <v>564</v>
      </c>
      <c r="V6129" t="s">
        <v>83</v>
      </c>
      <c r="W6129" t="s">
        <v>82</v>
      </c>
      <c r="AV6129" t="s">
        <v>62</v>
      </c>
    </row>
    <row r="6130" spans="1:48" hidden="1" x14ac:dyDescent="0.25">
      <c r="A6130">
        <v>2648319</v>
      </c>
      <c r="B6130" t="s">
        <v>89</v>
      </c>
      <c r="C6130" s="1">
        <v>45881</v>
      </c>
      <c r="D6130">
        <v>2025</v>
      </c>
      <c r="E6130">
        <v>8</v>
      </c>
      <c r="F6130">
        <v>12</v>
      </c>
      <c r="G6130" s="2">
        <v>0.82013888888888886</v>
      </c>
      <c r="H6130" t="s">
        <v>49</v>
      </c>
      <c r="I6130" t="s">
        <v>3076</v>
      </c>
      <c r="J6130" t="s">
        <v>51</v>
      </c>
      <c r="K6130" t="s">
        <v>5633</v>
      </c>
      <c r="L6130" t="s">
        <v>79</v>
      </c>
      <c r="M6130" t="s">
        <v>65</v>
      </c>
      <c r="N6130" t="s">
        <v>82</v>
      </c>
      <c r="O6130">
        <v>0</v>
      </c>
      <c r="P6130">
        <v>0</v>
      </c>
      <c r="Q6130">
        <v>3550308</v>
      </c>
      <c r="R6130" t="s">
        <v>122</v>
      </c>
      <c r="S6130" t="s">
        <v>123</v>
      </c>
      <c r="T6130" t="s">
        <v>68</v>
      </c>
      <c r="U6130" t="s">
        <v>68</v>
      </c>
      <c r="V6130" t="s">
        <v>69</v>
      </c>
      <c r="W6130" t="s">
        <v>82</v>
      </c>
      <c r="AV6130" t="s">
        <v>62</v>
      </c>
    </row>
    <row r="6131" spans="1:48" hidden="1" x14ac:dyDescent="0.25">
      <c r="A6131">
        <v>2648508</v>
      </c>
      <c r="B6131" t="s">
        <v>89</v>
      </c>
      <c r="C6131" s="1">
        <v>45881</v>
      </c>
      <c r="D6131">
        <v>2025</v>
      </c>
      <c r="E6131">
        <v>8</v>
      </c>
      <c r="F6131">
        <v>12</v>
      </c>
      <c r="G6131" s="2">
        <v>0.82916666666666661</v>
      </c>
      <c r="H6131" t="s">
        <v>49</v>
      </c>
      <c r="I6131" t="s">
        <v>3076</v>
      </c>
      <c r="J6131" t="s">
        <v>51</v>
      </c>
      <c r="K6131" t="s">
        <v>6392</v>
      </c>
      <c r="L6131" t="s">
        <v>79</v>
      </c>
      <c r="M6131" t="s">
        <v>65</v>
      </c>
      <c r="N6131" t="s">
        <v>82</v>
      </c>
      <c r="O6131">
        <v>0</v>
      </c>
      <c r="P6131">
        <v>0</v>
      </c>
      <c r="Q6131">
        <v>3509502</v>
      </c>
      <c r="R6131" t="s">
        <v>67</v>
      </c>
      <c r="S6131" t="s">
        <v>67</v>
      </c>
      <c r="T6131" t="s">
        <v>68</v>
      </c>
      <c r="U6131" t="s">
        <v>68</v>
      </c>
      <c r="V6131" t="s">
        <v>69</v>
      </c>
      <c r="W6131" t="s">
        <v>84</v>
      </c>
      <c r="AU6131" t="s">
        <v>62</v>
      </c>
    </row>
    <row r="6132" spans="1:48" hidden="1" x14ac:dyDescent="0.25">
      <c r="A6132">
        <v>2650336</v>
      </c>
      <c r="B6132" t="s">
        <v>89</v>
      </c>
      <c r="C6132" s="1">
        <v>45881</v>
      </c>
      <c r="D6132">
        <v>2025</v>
      </c>
      <c r="E6132">
        <v>8</v>
      </c>
      <c r="F6132">
        <v>12</v>
      </c>
      <c r="G6132" s="2">
        <v>0.82847222222222217</v>
      </c>
      <c r="H6132" t="s">
        <v>49</v>
      </c>
      <c r="I6132" t="s">
        <v>3076</v>
      </c>
      <c r="J6132" t="s">
        <v>51</v>
      </c>
      <c r="K6132" t="s">
        <v>2740</v>
      </c>
      <c r="L6132" t="s">
        <v>6393</v>
      </c>
      <c r="M6132" t="s">
        <v>65</v>
      </c>
      <c r="N6132" t="s">
        <v>82</v>
      </c>
      <c r="O6132">
        <v>-23.752041299999998</v>
      </c>
      <c r="P6132">
        <v>-46.710475199999998</v>
      </c>
      <c r="Q6132">
        <v>3550308</v>
      </c>
      <c r="R6132" t="s">
        <v>122</v>
      </c>
      <c r="S6132" t="s">
        <v>123</v>
      </c>
      <c r="T6132" t="s">
        <v>68</v>
      </c>
      <c r="U6132" t="s">
        <v>68</v>
      </c>
      <c r="V6132" t="s">
        <v>69</v>
      </c>
      <c r="W6132" t="s">
        <v>82</v>
      </c>
      <c r="AV6132" t="s">
        <v>62</v>
      </c>
    </row>
    <row r="6133" spans="1:48" hidden="1" x14ac:dyDescent="0.25">
      <c r="A6133">
        <v>2650403</v>
      </c>
      <c r="B6133" t="s">
        <v>89</v>
      </c>
      <c r="C6133" s="1">
        <v>45881</v>
      </c>
      <c r="D6133">
        <v>2025</v>
      </c>
      <c r="E6133">
        <v>8</v>
      </c>
      <c r="F6133">
        <v>12</v>
      </c>
      <c r="G6133" s="2">
        <v>0.83263888888888893</v>
      </c>
      <c r="H6133" t="s">
        <v>49</v>
      </c>
      <c r="I6133" t="s">
        <v>3076</v>
      </c>
      <c r="J6133" t="s">
        <v>51</v>
      </c>
      <c r="K6133" t="s">
        <v>3618</v>
      </c>
      <c r="L6133" t="s">
        <v>1878</v>
      </c>
      <c r="M6133" t="s">
        <v>65</v>
      </c>
      <c r="N6133" t="s">
        <v>82</v>
      </c>
      <c r="O6133">
        <v>-22.291654300000001</v>
      </c>
      <c r="P6133">
        <v>-48.5621565</v>
      </c>
      <c r="Q6133">
        <v>3525300</v>
      </c>
      <c r="R6133" t="s">
        <v>240</v>
      </c>
      <c r="S6133" t="s">
        <v>198</v>
      </c>
      <c r="T6133" t="s">
        <v>68</v>
      </c>
      <c r="U6133" t="s">
        <v>68</v>
      </c>
      <c r="V6133" t="s">
        <v>69</v>
      </c>
      <c r="W6133" t="s">
        <v>82</v>
      </c>
      <c r="AV6133" t="s">
        <v>62</v>
      </c>
    </row>
    <row r="6134" spans="1:48" hidden="1" x14ac:dyDescent="0.25">
      <c r="A6134">
        <v>2648535</v>
      </c>
      <c r="B6134" t="s">
        <v>89</v>
      </c>
      <c r="C6134" s="1">
        <v>45881</v>
      </c>
      <c r="D6134">
        <v>2025</v>
      </c>
      <c r="E6134">
        <v>8</v>
      </c>
      <c r="F6134">
        <v>12</v>
      </c>
      <c r="G6134" s="2">
        <v>0.82847222222222217</v>
      </c>
      <c r="H6134" t="s">
        <v>49</v>
      </c>
      <c r="I6134" t="s">
        <v>3076</v>
      </c>
      <c r="J6134" t="s">
        <v>51</v>
      </c>
      <c r="K6134" t="s">
        <v>6394</v>
      </c>
      <c r="L6134" t="s">
        <v>125</v>
      </c>
      <c r="M6134" t="s">
        <v>65</v>
      </c>
      <c r="N6134" t="s">
        <v>82</v>
      </c>
      <c r="O6134">
        <v>0</v>
      </c>
      <c r="P6134">
        <v>0</v>
      </c>
      <c r="Q6134">
        <v>3503901</v>
      </c>
      <c r="R6134" t="s">
        <v>257</v>
      </c>
      <c r="S6134" t="s">
        <v>123</v>
      </c>
      <c r="T6134" t="s">
        <v>68</v>
      </c>
      <c r="U6134" t="s">
        <v>68</v>
      </c>
      <c r="V6134" t="s">
        <v>69</v>
      </c>
      <c r="W6134" t="s">
        <v>82</v>
      </c>
      <c r="AV6134" t="s">
        <v>62</v>
      </c>
    </row>
    <row r="6135" spans="1:48" hidden="1" x14ac:dyDescent="0.25">
      <c r="A6135">
        <v>2650355</v>
      </c>
      <c r="B6135" t="s">
        <v>89</v>
      </c>
      <c r="C6135" s="1">
        <v>45881</v>
      </c>
      <c r="D6135">
        <v>2025</v>
      </c>
      <c r="E6135">
        <v>8</v>
      </c>
      <c r="F6135">
        <v>12</v>
      </c>
      <c r="G6135" s="2">
        <v>0.83263888888888893</v>
      </c>
      <c r="H6135" t="s">
        <v>49</v>
      </c>
      <c r="I6135" t="s">
        <v>3076</v>
      </c>
      <c r="J6135" t="s">
        <v>51</v>
      </c>
      <c r="K6135" t="s">
        <v>5202</v>
      </c>
      <c r="L6135" t="s">
        <v>6395</v>
      </c>
      <c r="M6135" t="s">
        <v>65</v>
      </c>
      <c r="N6135" t="s">
        <v>82</v>
      </c>
      <c r="O6135">
        <v>0</v>
      </c>
      <c r="P6135">
        <v>0</v>
      </c>
      <c r="Q6135">
        <v>3518800</v>
      </c>
      <c r="R6135" t="s">
        <v>155</v>
      </c>
      <c r="S6135" t="s">
        <v>123</v>
      </c>
      <c r="T6135" t="s">
        <v>68</v>
      </c>
      <c r="U6135" t="s">
        <v>68</v>
      </c>
      <c r="V6135" t="s">
        <v>69</v>
      </c>
      <c r="W6135" t="s">
        <v>82</v>
      </c>
      <c r="AV6135" t="s">
        <v>62</v>
      </c>
    </row>
    <row r="6136" spans="1:48" hidden="1" x14ac:dyDescent="0.25">
      <c r="A6136">
        <v>2648542</v>
      </c>
      <c r="B6136" t="s">
        <v>89</v>
      </c>
      <c r="C6136" s="1">
        <v>45881</v>
      </c>
      <c r="D6136">
        <v>2025</v>
      </c>
      <c r="E6136">
        <v>8</v>
      </c>
      <c r="F6136">
        <v>12</v>
      </c>
      <c r="G6136" s="2">
        <v>0.83263888888888893</v>
      </c>
      <c r="H6136" t="s">
        <v>49</v>
      </c>
      <c r="I6136" t="s">
        <v>3076</v>
      </c>
      <c r="J6136" t="s">
        <v>51</v>
      </c>
      <c r="K6136" t="s">
        <v>5202</v>
      </c>
      <c r="L6136" t="s">
        <v>6396</v>
      </c>
      <c r="M6136" t="s">
        <v>65</v>
      </c>
      <c r="N6136" t="s">
        <v>82</v>
      </c>
      <c r="O6136">
        <v>0</v>
      </c>
      <c r="P6136">
        <v>0</v>
      </c>
      <c r="Q6136">
        <v>3518800</v>
      </c>
      <c r="R6136" t="s">
        <v>155</v>
      </c>
      <c r="S6136" t="s">
        <v>123</v>
      </c>
      <c r="T6136" t="s">
        <v>68</v>
      </c>
      <c r="U6136" t="s">
        <v>68</v>
      </c>
      <c r="V6136" t="s">
        <v>69</v>
      </c>
      <c r="W6136" t="s">
        <v>82</v>
      </c>
      <c r="AV6136" t="s">
        <v>62</v>
      </c>
    </row>
    <row r="6137" spans="1:48" hidden="1" x14ac:dyDescent="0.25">
      <c r="A6137">
        <v>2650400</v>
      </c>
      <c r="B6137" t="s">
        <v>89</v>
      </c>
      <c r="C6137" s="1">
        <v>45881</v>
      </c>
      <c r="D6137">
        <v>2025</v>
      </c>
      <c r="E6137">
        <v>8</v>
      </c>
      <c r="F6137">
        <v>12</v>
      </c>
      <c r="G6137" s="2">
        <v>0.8340277777777777</v>
      </c>
      <c r="H6137" t="s">
        <v>49</v>
      </c>
      <c r="I6137" t="s">
        <v>3076</v>
      </c>
      <c r="J6137" t="s">
        <v>51</v>
      </c>
      <c r="K6137" t="s">
        <v>6397</v>
      </c>
      <c r="L6137" t="s">
        <v>4193</v>
      </c>
      <c r="M6137" t="s">
        <v>65</v>
      </c>
      <c r="N6137" t="s">
        <v>82</v>
      </c>
      <c r="O6137">
        <v>0</v>
      </c>
      <c r="P6137">
        <v>0</v>
      </c>
      <c r="Q6137">
        <v>3510609</v>
      </c>
      <c r="R6137" t="s">
        <v>358</v>
      </c>
      <c r="S6137" t="s">
        <v>123</v>
      </c>
      <c r="T6137" t="s">
        <v>68</v>
      </c>
      <c r="U6137" t="s">
        <v>68</v>
      </c>
      <c r="V6137" t="s">
        <v>69</v>
      </c>
      <c r="W6137" t="s">
        <v>84</v>
      </c>
      <c r="AU6137" t="s">
        <v>62</v>
      </c>
    </row>
    <row r="6138" spans="1:48" hidden="1" x14ac:dyDescent="0.25">
      <c r="A6138">
        <v>2650446</v>
      </c>
      <c r="B6138" t="s">
        <v>77</v>
      </c>
      <c r="C6138" s="1">
        <v>45881</v>
      </c>
      <c r="D6138">
        <v>2025</v>
      </c>
      <c r="E6138">
        <v>8</v>
      </c>
      <c r="F6138">
        <v>12</v>
      </c>
      <c r="G6138" s="2">
        <v>0.83194444444444438</v>
      </c>
      <c r="H6138" t="s">
        <v>49</v>
      </c>
      <c r="I6138" t="s">
        <v>3076</v>
      </c>
      <c r="J6138" t="s">
        <v>51</v>
      </c>
      <c r="K6138" t="s">
        <v>6398</v>
      </c>
      <c r="L6138" t="s">
        <v>1638</v>
      </c>
      <c r="M6138" t="s">
        <v>65</v>
      </c>
      <c r="N6138" t="s">
        <v>82</v>
      </c>
      <c r="O6138">
        <v>0</v>
      </c>
      <c r="P6138">
        <v>0</v>
      </c>
      <c r="Q6138">
        <v>3550308</v>
      </c>
      <c r="R6138" t="s">
        <v>122</v>
      </c>
      <c r="S6138" t="s">
        <v>123</v>
      </c>
      <c r="T6138" t="s">
        <v>68</v>
      </c>
      <c r="U6138" t="s">
        <v>68</v>
      </c>
      <c r="V6138" t="s">
        <v>69</v>
      </c>
      <c r="W6138" t="s">
        <v>76</v>
      </c>
      <c r="AB6138">
        <v>1</v>
      </c>
      <c r="AL6138" t="s">
        <v>62</v>
      </c>
    </row>
    <row r="6139" spans="1:48" hidden="1" x14ac:dyDescent="0.25">
      <c r="A6139">
        <v>2650536</v>
      </c>
      <c r="B6139" t="s">
        <v>89</v>
      </c>
      <c r="C6139" s="1">
        <v>45881</v>
      </c>
      <c r="D6139">
        <v>2025</v>
      </c>
      <c r="E6139">
        <v>8</v>
      </c>
      <c r="F6139">
        <v>12</v>
      </c>
      <c r="G6139" s="2">
        <v>0.83611111111111114</v>
      </c>
      <c r="H6139" t="s">
        <v>49</v>
      </c>
      <c r="I6139" t="s">
        <v>3076</v>
      </c>
      <c r="J6139" t="s">
        <v>51</v>
      </c>
      <c r="K6139" t="s">
        <v>6399</v>
      </c>
      <c r="L6139" t="s">
        <v>5587</v>
      </c>
      <c r="M6139" t="s">
        <v>65</v>
      </c>
      <c r="N6139" t="s">
        <v>82</v>
      </c>
      <c r="O6139">
        <v>0</v>
      </c>
      <c r="P6139">
        <v>0</v>
      </c>
      <c r="Q6139">
        <v>3520509</v>
      </c>
      <c r="R6139" t="s">
        <v>563</v>
      </c>
      <c r="S6139" t="s">
        <v>67</v>
      </c>
      <c r="T6139" t="s">
        <v>68</v>
      </c>
      <c r="U6139" t="s">
        <v>68</v>
      </c>
      <c r="V6139" t="s">
        <v>69</v>
      </c>
      <c r="W6139" t="s">
        <v>70</v>
      </c>
      <c r="AQ6139" t="s">
        <v>62</v>
      </c>
    </row>
    <row r="6140" spans="1:48" hidden="1" x14ac:dyDescent="0.25">
      <c r="A6140">
        <v>2648644</v>
      </c>
      <c r="B6140" t="s">
        <v>89</v>
      </c>
      <c r="C6140" s="1">
        <v>45881</v>
      </c>
      <c r="D6140">
        <v>2025</v>
      </c>
      <c r="E6140">
        <v>8</v>
      </c>
      <c r="F6140">
        <v>12</v>
      </c>
      <c r="G6140" s="2">
        <v>0.83819444444444446</v>
      </c>
      <c r="H6140" t="s">
        <v>49</v>
      </c>
      <c r="I6140" t="s">
        <v>3076</v>
      </c>
      <c r="J6140" t="s">
        <v>51</v>
      </c>
      <c r="K6140" t="s">
        <v>6400</v>
      </c>
      <c r="L6140" t="s">
        <v>1602</v>
      </c>
      <c r="M6140" t="s">
        <v>65</v>
      </c>
      <c r="N6140" t="s">
        <v>82</v>
      </c>
      <c r="O6140">
        <v>0</v>
      </c>
      <c r="P6140">
        <v>0</v>
      </c>
      <c r="Q6140">
        <v>3550308</v>
      </c>
      <c r="R6140" t="s">
        <v>122</v>
      </c>
      <c r="S6140" t="s">
        <v>123</v>
      </c>
      <c r="T6140" t="s">
        <v>68</v>
      </c>
      <c r="U6140" t="s">
        <v>68</v>
      </c>
      <c r="V6140" t="s">
        <v>69</v>
      </c>
      <c r="W6140" t="s">
        <v>76</v>
      </c>
      <c r="AN6140" t="s">
        <v>62</v>
      </c>
    </row>
    <row r="6141" spans="1:48" hidden="1" x14ac:dyDescent="0.25">
      <c r="A6141">
        <v>2650679</v>
      </c>
      <c r="B6141" t="s">
        <v>89</v>
      </c>
      <c r="C6141" s="1">
        <v>45881</v>
      </c>
      <c r="D6141">
        <v>2025</v>
      </c>
      <c r="E6141">
        <v>8</v>
      </c>
      <c r="F6141">
        <v>12</v>
      </c>
      <c r="G6141" s="2">
        <v>0.84236111111111101</v>
      </c>
      <c r="H6141" t="s">
        <v>49</v>
      </c>
      <c r="I6141" t="s">
        <v>3076</v>
      </c>
      <c r="J6141" t="s">
        <v>51</v>
      </c>
      <c r="K6141" t="s">
        <v>1109</v>
      </c>
      <c r="L6141" t="s">
        <v>923</v>
      </c>
      <c r="M6141" t="s">
        <v>65</v>
      </c>
      <c r="N6141" t="s">
        <v>82</v>
      </c>
      <c r="O6141">
        <v>-21.605831800000001</v>
      </c>
      <c r="P6141">
        <v>-48.368099000000001</v>
      </c>
      <c r="Q6141">
        <v>3529302</v>
      </c>
      <c r="R6141" t="s">
        <v>1139</v>
      </c>
      <c r="S6141" t="s">
        <v>98</v>
      </c>
      <c r="T6141" t="s">
        <v>68</v>
      </c>
      <c r="U6141" t="s">
        <v>68</v>
      </c>
      <c r="V6141" t="s">
        <v>69</v>
      </c>
      <c r="W6141" t="s">
        <v>82</v>
      </c>
      <c r="AV6141" t="s">
        <v>62</v>
      </c>
    </row>
    <row r="6142" spans="1:48" hidden="1" x14ac:dyDescent="0.25">
      <c r="A6142">
        <v>2650627</v>
      </c>
      <c r="B6142" t="s">
        <v>77</v>
      </c>
      <c r="C6142" s="1">
        <v>45881</v>
      </c>
      <c r="D6142">
        <v>2025</v>
      </c>
      <c r="E6142">
        <v>8</v>
      </c>
      <c r="F6142">
        <v>12</v>
      </c>
      <c r="G6142" s="2">
        <v>0.84583333333333333</v>
      </c>
      <c r="H6142" t="s">
        <v>49</v>
      </c>
      <c r="I6142" t="s">
        <v>3076</v>
      </c>
      <c r="J6142" t="s">
        <v>51</v>
      </c>
      <c r="K6142" t="s">
        <v>2365</v>
      </c>
      <c r="L6142" t="s">
        <v>6016</v>
      </c>
      <c r="M6142" t="s">
        <v>65</v>
      </c>
      <c r="N6142" t="s">
        <v>55</v>
      </c>
      <c r="O6142">
        <v>-23.478180500000001</v>
      </c>
      <c r="P6142">
        <v>-46.685195800000002</v>
      </c>
      <c r="Q6142">
        <v>3550308</v>
      </c>
      <c r="R6142" t="s">
        <v>122</v>
      </c>
      <c r="S6142" t="s">
        <v>123</v>
      </c>
      <c r="T6142" t="s">
        <v>68</v>
      </c>
      <c r="U6142" t="s">
        <v>68</v>
      </c>
      <c r="V6142" t="s">
        <v>69</v>
      </c>
      <c r="W6142" t="s">
        <v>76</v>
      </c>
      <c r="Z6142">
        <v>1</v>
      </c>
      <c r="AA6142">
        <v>1</v>
      </c>
      <c r="AN6142" t="s">
        <v>62</v>
      </c>
    </row>
    <row r="6143" spans="1:48" hidden="1" x14ac:dyDescent="0.25">
      <c r="A6143">
        <v>2650701</v>
      </c>
      <c r="B6143" t="s">
        <v>89</v>
      </c>
      <c r="C6143" s="1">
        <v>45881</v>
      </c>
      <c r="D6143">
        <v>2025</v>
      </c>
      <c r="E6143">
        <v>8</v>
      </c>
      <c r="F6143">
        <v>12</v>
      </c>
      <c r="G6143" s="2">
        <v>0.84722222222222221</v>
      </c>
      <c r="H6143" t="s">
        <v>49</v>
      </c>
      <c r="I6143" t="s">
        <v>3076</v>
      </c>
      <c r="J6143" t="s">
        <v>51</v>
      </c>
      <c r="K6143" t="s">
        <v>6401</v>
      </c>
      <c r="L6143" t="s">
        <v>2975</v>
      </c>
      <c r="M6143" t="s">
        <v>65</v>
      </c>
      <c r="N6143" t="s">
        <v>82</v>
      </c>
      <c r="O6143">
        <v>0</v>
      </c>
      <c r="P6143">
        <v>0</v>
      </c>
      <c r="Q6143">
        <v>3526902</v>
      </c>
      <c r="R6143" t="s">
        <v>66</v>
      </c>
      <c r="S6143" t="s">
        <v>67</v>
      </c>
      <c r="T6143" t="s">
        <v>68</v>
      </c>
      <c r="U6143" t="s">
        <v>68</v>
      </c>
      <c r="V6143" t="s">
        <v>69</v>
      </c>
      <c r="W6143" t="s">
        <v>76</v>
      </c>
      <c r="AN6143" t="s">
        <v>62</v>
      </c>
      <c r="AU6143" t="s">
        <v>62</v>
      </c>
    </row>
    <row r="6144" spans="1:48" hidden="1" x14ac:dyDescent="0.25">
      <c r="A6144">
        <v>2648809</v>
      </c>
      <c r="B6144" t="s">
        <v>89</v>
      </c>
      <c r="C6144" s="1">
        <v>45881</v>
      </c>
      <c r="D6144">
        <v>2025</v>
      </c>
      <c r="E6144">
        <v>8</v>
      </c>
      <c r="F6144">
        <v>12</v>
      </c>
      <c r="G6144" s="2">
        <v>0.84652777777777777</v>
      </c>
      <c r="H6144" t="s">
        <v>49</v>
      </c>
      <c r="I6144" t="s">
        <v>3076</v>
      </c>
      <c r="J6144" t="s">
        <v>51</v>
      </c>
      <c r="K6144" t="s">
        <v>6402</v>
      </c>
      <c r="L6144" t="s">
        <v>4560</v>
      </c>
      <c r="M6144" t="s">
        <v>65</v>
      </c>
      <c r="N6144" t="s">
        <v>82</v>
      </c>
      <c r="O6144">
        <v>0</v>
      </c>
      <c r="P6144">
        <v>0</v>
      </c>
      <c r="Q6144">
        <v>3550308</v>
      </c>
      <c r="R6144" t="s">
        <v>122</v>
      </c>
      <c r="S6144" t="s">
        <v>123</v>
      </c>
      <c r="T6144" t="s">
        <v>68</v>
      </c>
      <c r="U6144" t="s">
        <v>68</v>
      </c>
      <c r="V6144" t="s">
        <v>69</v>
      </c>
      <c r="W6144" t="s">
        <v>82</v>
      </c>
      <c r="AV6144" t="s">
        <v>62</v>
      </c>
    </row>
    <row r="6145" spans="1:48" hidden="1" x14ac:dyDescent="0.25">
      <c r="A6145">
        <v>2650747</v>
      </c>
      <c r="B6145" t="s">
        <v>77</v>
      </c>
      <c r="C6145" s="1">
        <v>45881</v>
      </c>
      <c r="D6145">
        <v>2025</v>
      </c>
      <c r="E6145">
        <v>8</v>
      </c>
      <c r="F6145">
        <v>12</v>
      </c>
      <c r="G6145" s="2">
        <v>0.84791666666666676</v>
      </c>
      <c r="H6145" t="s">
        <v>49</v>
      </c>
      <c r="I6145" t="s">
        <v>3076</v>
      </c>
      <c r="J6145" t="s">
        <v>51</v>
      </c>
      <c r="K6145" t="s">
        <v>1601</v>
      </c>
      <c r="L6145" t="s">
        <v>757</v>
      </c>
      <c r="M6145" t="s">
        <v>65</v>
      </c>
      <c r="N6145" t="s">
        <v>55</v>
      </c>
      <c r="O6145">
        <v>-23.518943264000001</v>
      </c>
      <c r="P6145">
        <v>-46.946941840199997</v>
      </c>
      <c r="Q6145">
        <v>3522505</v>
      </c>
      <c r="R6145" t="s">
        <v>1083</v>
      </c>
      <c r="S6145" t="s">
        <v>123</v>
      </c>
      <c r="T6145" t="s">
        <v>68</v>
      </c>
      <c r="U6145" t="s">
        <v>68</v>
      </c>
      <c r="V6145" t="s">
        <v>69</v>
      </c>
      <c r="W6145" t="s">
        <v>70</v>
      </c>
      <c r="AA6145">
        <v>1</v>
      </c>
      <c r="AB6145">
        <v>1</v>
      </c>
      <c r="AQ6145" t="s">
        <v>62</v>
      </c>
    </row>
    <row r="6146" spans="1:48" hidden="1" x14ac:dyDescent="0.25">
      <c r="A6146">
        <v>2650840</v>
      </c>
      <c r="B6146" t="s">
        <v>89</v>
      </c>
      <c r="C6146" s="1">
        <v>45881</v>
      </c>
      <c r="D6146">
        <v>2025</v>
      </c>
      <c r="E6146">
        <v>8</v>
      </c>
      <c r="F6146">
        <v>12</v>
      </c>
      <c r="G6146" s="2">
        <v>0.84861111111111109</v>
      </c>
      <c r="H6146" t="s">
        <v>49</v>
      </c>
      <c r="I6146" t="s">
        <v>3076</v>
      </c>
      <c r="J6146" t="s">
        <v>51</v>
      </c>
      <c r="K6146" t="s">
        <v>6403</v>
      </c>
      <c r="L6146" t="s">
        <v>346</v>
      </c>
      <c r="M6146" t="s">
        <v>65</v>
      </c>
      <c r="N6146" t="s">
        <v>82</v>
      </c>
      <c r="O6146">
        <v>0</v>
      </c>
      <c r="P6146">
        <v>0</v>
      </c>
      <c r="Q6146">
        <v>3545308</v>
      </c>
      <c r="R6146" t="s">
        <v>3629</v>
      </c>
      <c r="S6146" t="s">
        <v>103</v>
      </c>
      <c r="T6146" t="s">
        <v>68</v>
      </c>
      <c r="U6146" t="s">
        <v>68</v>
      </c>
      <c r="V6146" t="s">
        <v>69</v>
      </c>
      <c r="W6146" t="s">
        <v>84</v>
      </c>
      <c r="AU6146" t="s">
        <v>62</v>
      </c>
    </row>
    <row r="6147" spans="1:48" hidden="1" x14ac:dyDescent="0.25">
      <c r="A6147">
        <v>2648880</v>
      </c>
      <c r="B6147" t="s">
        <v>89</v>
      </c>
      <c r="C6147" s="1">
        <v>45881</v>
      </c>
      <c r="D6147">
        <v>2025</v>
      </c>
      <c r="E6147">
        <v>8</v>
      </c>
      <c r="F6147">
        <v>12</v>
      </c>
      <c r="G6147" s="2">
        <v>0.85069444444444453</v>
      </c>
      <c r="H6147" t="s">
        <v>49</v>
      </c>
      <c r="I6147" t="s">
        <v>3076</v>
      </c>
      <c r="J6147" t="s">
        <v>51</v>
      </c>
      <c r="K6147" t="s">
        <v>2095</v>
      </c>
      <c r="L6147" t="s">
        <v>2093</v>
      </c>
      <c r="M6147" t="s">
        <v>65</v>
      </c>
      <c r="N6147" t="s">
        <v>82</v>
      </c>
      <c r="O6147">
        <v>0</v>
      </c>
      <c r="P6147">
        <v>0</v>
      </c>
      <c r="Q6147">
        <v>3510609</v>
      </c>
      <c r="R6147" t="s">
        <v>358</v>
      </c>
      <c r="S6147" t="s">
        <v>123</v>
      </c>
      <c r="T6147" t="s">
        <v>68</v>
      </c>
      <c r="U6147" t="s">
        <v>68</v>
      </c>
      <c r="V6147" t="s">
        <v>69</v>
      </c>
      <c r="W6147" t="s">
        <v>84</v>
      </c>
      <c r="AU6147" t="s">
        <v>62</v>
      </c>
    </row>
    <row r="6148" spans="1:48" hidden="1" x14ac:dyDescent="0.25">
      <c r="A6148">
        <v>2648939</v>
      </c>
      <c r="B6148" t="s">
        <v>89</v>
      </c>
      <c r="C6148" s="1">
        <v>45881</v>
      </c>
      <c r="D6148">
        <v>2025</v>
      </c>
      <c r="E6148">
        <v>8</v>
      </c>
      <c r="F6148">
        <v>12</v>
      </c>
      <c r="G6148" s="2">
        <v>0.8520833333333333</v>
      </c>
      <c r="H6148" t="s">
        <v>49</v>
      </c>
      <c r="I6148" t="s">
        <v>3076</v>
      </c>
      <c r="J6148" t="s">
        <v>51</v>
      </c>
      <c r="K6148" t="s">
        <v>6404</v>
      </c>
      <c r="L6148" t="s">
        <v>346</v>
      </c>
      <c r="M6148" t="s">
        <v>65</v>
      </c>
      <c r="N6148" t="s">
        <v>82</v>
      </c>
      <c r="O6148">
        <v>0</v>
      </c>
      <c r="P6148">
        <v>0</v>
      </c>
      <c r="Q6148">
        <v>3545308</v>
      </c>
      <c r="R6148" t="s">
        <v>3629</v>
      </c>
      <c r="S6148" t="s">
        <v>103</v>
      </c>
      <c r="T6148" t="s">
        <v>68</v>
      </c>
      <c r="U6148" t="s">
        <v>68</v>
      </c>
      <c r="V6148" t="s">
        <v>69</v>
      </c>
      <c r="W6148" t="s">
        <v>84</v>
      </c>
      <c r="AU6148" t="s">
        <v>62</v>
      </c>
    </row>
    <row r="6149" spans="1:48" hidden="1" x14ac:dyDescent="0.25">
      <c r="A6149">
        <v>2650989</v>
      </c>
      <c r="B6149" t="s">
        <v>89</v>
      </c>
      <c r="C6149" s="1">
        <v>45881</v>
      </c>
      <c r="D6149">
        <v>2025</v>
      </c>
      <c r="E6149">
        <v>8</v>
      </c>
      <c r="F6149">
        <v>12</v>
      </c>
      <c r="G6149" s="2">
        <v>0.85625000000000007</v>
      </c>
      <c r="H6149" t="s">
        <v>49</v>
      </c>
      <c r="I6149" t="s">
        <v>3076</v>
      </c>
      <c r="J6149" t="s">
        <v>51</v>
      </c>
      <c r="K6149" t="s">
        <v>6405</v>
      </c>
      <c r="L6149" t="s">
        <v>938</v>
      </c>
      <c r="M6149" t="s">
        <v>65</v>
      </c>
      <c r="N6149" t="s">
        <v>82</v>
      </c>
      <c r="O6149">
        <v>0</v>
      </c>
      <c r="P6149">
        <v>0</v>
      </c>
      <c r="Q6149">
        <v>3541406</v>
      </c>
      <c r="R6149" t="s">
        <v>81</v>
      </c>
      <c r="S6149" t="s">
        <v>81</v>
      </c>
      <c r="T6149" t="s">
        <v>68</v>
      </c>
      <c r="U6149" t="s">
        <v>68</v>
      </c>
      <c r="V6149" t="s">
        <v>69</v>
      </c>
      <c r="W6149" t="s">
        <v>84</v>
      </c>
      <c r="AU6149" t="s">
        <v>62</v>
      </c>
    </row>
    <row r="6150" spans="1:48" hidden="1" x14ac:dyDescent="0.25">
      <c r="A6150">
        <v>2648972</v>
      </c>
      <c r="B6150" t="s">
        <v>89</v>
      </c>
      <c r="C6150" s="1">
        <v>45881</v>
      </c>
      <c r="D6150">
        <v>2025</v>
      </c>
      <c r="E6150">
        <v>8</v>
      </c>
      <c r="F6150">
        <v>12</v>
      </c>
      <c r="G6150" s="2">
        <v>0.8569444444444444</v>
      </c>
      <c r="H6150" t="s">
        <v>49</v>
      </c>
      <c r="I6150" t="s">
        <v>3076</v>
      </c>
      <c r="J6150" t="s">
        <v>51</v>
      </c>
      <c r="K6150" t="s">
        <v>6406</v>
      </c>
      <c r="L6150" t="s">
        <v>4754</v>
      </c>
      <c r="M6150" t="s">
        <v>65</v>
      </c>
      <c r="N6150" t="s">
        <v>82</v>
      </c>
      <c r="O6150">
        <v>0</v>
      </c>
      <c r="P6150">
        <v>0</v>
      </c>
      <c r="Q6150">
        <v>3552403</v>
      </c>
      <c r="R6150" t="s">
        <v>817</v>
      </c>
      <c r="S6150" t="s">
        <v>67</v>
      </c>
      <c r="T6150" t="s">
        <v>68</v>
      </c>
      <c r="U6150" t="s">
        <v>68</v>
      </c>
      <c r="V6150" t="s">
        <v>69</v>
      </c>
      <c r="W6150" t="s">
        <v>84</v>
      </c>
      <c r="AU6150" t="s">
        <v>62</v>
      </c>
    </row>
    <row r="6151" spans="1:48" hidden="1" x14ac:dyDescent="0.25">
      <c r="A6151">
        <v>2649085</v>
      </c>
      <c r="B6151" t="s">
        <v>89</v>
      </c>
      <c r="C6151" s="1">
        <v>45881</v>
      </c>
      <c r="D6151">
        <v>2025</v>
      </c>
      <c r="E6151">
        <v>8</v>
      </c>
      <c r="F6151">
        <v>12</v>
      </c>
      <c r="G6151" s="2">
        <v>0.86249999999999993</v>
      </c>
      <c r="H6151" t="s">
        <v>49</v>
      </c>
      <c r="I6151" t="s">
        <v>3076</v>
      </c>
      <c r="J6151" t="s">
        <v>51</v>
      </c>
      <c r="K6151" t="s">
        <v>1309</v>
      </c>
      <c r="L6151" t="s">
        <v>6382</v>
      </c>
      <c r="M6151" t="s">
        <v>65</v>
      </c>
      <c r="N6151" t="s">
        <v>82</v>
      </c>
      <c r="O6151">
        <v>0</v>
      </c>
      <c r="P6151">
        <v>0</v>
      </c>
      <c r="Q6151">
        <v>3550308</v>
      </c>
      <c r="R6151" t="s">
        <v>122</v>
      </c>
      <c r="S6151" t="s">
        <v>123</v>
      </c>
      <c r="T6151" t="s">
        <v>68</v>
      </c>
      <c r="U6151" t="s">
        <v>68</v>
      </c>
      <c r="V6151" t="s">
        <v>69</v>
      </c>
      <c r="W6151" t="s">
        <v>82</v>
      </c>
      <c r="AV6151" t="s">
        <v>62</v>
      </c>
    </row>
    <row r="6152" spans="1:48" hidden="1" x14ac:dyDescent="0.25">
      <c r="A6152">
        <v>2649269</v>
      </c>
      <c r="B6152" t="s">
        <v>89</v>
      </c>
      <c r="C6152" s="1">
        <v>45881</v>
      </c>
      <c r="D6152">
        <v>2025</v>
      </c>
      <c r="E6152">
        <v>8</v>
      </c>
      <c r="F6152">
        <v>12</v>
      </c>
      <c r="G6152" s="2">
        <v>0.87222222222222223</v>
      </c>
      <c r="H6152" t="s">
        <v>49</v>
      </c>
      <c r="I6152" t="s">
        <v>3076</v>
      </c>
      <c r="J6152" t="s">
        <v>51</v>
      </c>
      <c r="K6152" t="s">
        <v>6407</v>
      </c>
      <c r="L6152" t="s">
        <v>6408</v>
      </c>
      <c r="M6152" t="s">
        <v>65</v>
      </c>
      <c r="N6152" t="s">
        <v>82</v>
      </c>
      <c r="O6152">
        <v>0</v>
      </c>
      <c r="P6152">
        <v>0</v>
      </c>
      <c r="Q6152">
        <v>3503208</v>
      </c>
      <c r="R6152" t="s">
        <v>303</v>
      </c>
      <c r="S6152" t="s">
        <v>98</v>
      </c>
      <c r="T6152" t="s">
        <v>68</v>
      </c>
      <c r="U6152" t="s">
        <v>68</v>
      </c>
      <c r="V6152" t="s">
        <v>69</v>
      </c>
      <c r="W6152" t="s">
        <v>82</v>
      </c>
      <c r="AV6152" t="s">
        <v>62</v>
      </c>
    </row>
    <row r="6153" spans="1:48" hidden="1" x14ac:dyDescent="0.25">
      <c r="A6153">
        <v>2649324</v>
      </c>
      <c r="B6153" t="s">
        <v>89</v>
      </c>
      <c r="C6153" s="1">
        <v>45881</v>
      </c>
      <c r="D6153">
        <v>2025</v>
      </c>
      <c r="E6153">
        <v>8</v>
      </c>
      <c r="F6153">
        <v>12</v>
      </c>
      <c r="G6153" s="2">
        <v>0.87638888888888899</v>
      </c>
      <c r="H6153" t="s">
        <v>49</v>
      </c>
      <c r="I6153" t="s">
        <v>3076</v>
      </c>
      <c r="J6153" t="s">
        <v>51</v>
      </c>
      <c r="K6153" t="s">
        <v>4639</v>
      </c>
      <c r="L6153" t="s">
        <v>1009</v>
      </c>
      <c r="M6153" t="s">
        <v>65</v>
      </c>
      <c r="N6153" t="s">
        <v>82</v>
      </c>
      <c r="O6153">
        <v>0</v>
      </c>
      <c r="P6153">
        <v>0</v>
      </c>
      <c r="Q6153">
        <v>3503208</v>
      </c>
      <c r="R6153" t="s">
        <v>303</v>
      </c>
      <c r="S6153" t="s">
        <v>98</v>
      </c>
      <c r="T6153" t="s">
        <v>68</v>
      </c>
      <c r="U6153" t="s">
        <v>68</v>
      </c>
      <c r="V6153" t="s">
        <v>69</v>
      </c>
      <c r="W6153" t="s">
        <v>84</v>
      </c>
      <c r="AU6153" t="s">
        <v>62</v>
      </c>
    </row>
    <row r="6154" spans="1:48" hidden="1" x14ac:dyDescent="0.25">
      <c r="A6154">
        <v>2649343</v>
      </c>
      <c r="B6154" t="s">
        <v>89</v>
      </c>
      <c r="C6154" s="1">
        <v>45881</v>
      </c>
      <c r="D6154">
        <v>2025</v>
      </c>
      <c r="E6154">
        <v>8</v>
      </c>
      <c r="F6154">
        <v>12</v>
      </c>
      <c r="G6154" s="2">
        <v>0.87777777777777777</v>
      </c>
      <c r="H6154" t="s">
        <v>49</v>
      </c>
      <c r="I6154" t="s">
        <v>3076</v>
      </c>
      <c r="J6154" t="s">
        <v>51</v>
      </c>
      <c r="K6154" t="s">
        <v>1301</v>
      </c>
      <c r="L6154" t="s">
        <v>900</v>
      </c>
      <c r="M6154" t="s">
        <v>65</v>
      </c>
      <c r="N6154" t="s">
        <v>82</v>
      </c>
      <c r="O6154">
        <v>0</v>
      </c>
      <c r="P6154">
        <v>0</v>
      </c>
      <c r="Q6154">
        <v>3506003</v>
      </c>
      <c r="R6154" t="s">
        <v>198</v>
      </c>
      <c r="S6154" t="s">
        <v>198</v>
      </c>
      <c r="T6154" t="s">
        <v>68</v>
      </c>
      <c r="U6154" t="s">
        <v>68</v>
      </c>
      <c r="V6154" t="s">
        <v>69</v>
      </c>
      <c r="W6154" t="s">
        <v>82</v>
      </c>
      <c r="AV6154" t="s">
        <v>62</v>
      </c>
    </row>
    <row r="6155" spans="1:48" hidden="1" x14ac:dyDescent="0.25">
      <c r="A6155">
        <v>2649392</v>
      </c>
      <c r="B6155" t="s">
        <v>89</v>
      </c>
      <c r="C6155" s="1">
        <v>45881</v>
      </c>
      <c r="D6155">
        <v>2025</v>
      </c>
      <c r="E6155">
        <v>8</v>
      </c>
      <c r="F6155">
        <v>12</v>
      </c>
      <c r="G6155" s="2">
        <v>0.87847222222222221</v>
      </c>
      <c r="H6155" t="s">
        <v>49</v>
      </c>
      <c r="I6155" t="s">
        <v>3076</v>
      </c>
      <c r="J6155" t="s">
        <v>51</v>
      </c>
      <c r="K6155" t="s">
        <v>6409</v>
      </c>
      <c r="L6155" t="s">
        <v>125</v>
      </c>
      <c r="M6155" t="s">
        <v>65</v>
      </c>
      <c r="N6155" t="s">
        <v>82</v>
      </c>
      <c r="O6155">
        <v>0</v>
      </c>
      <c r="P6155">
        <v>0</v>
      </c>
      <c r="Q6155">
        <v>3550308</v>
      </c>
      <c r="R6155" t="s">
        <v>122</v>
      </c>
      <c r="S6155" t="s">
        <v>123</v>
      </c>
      <c r="T6155" t="s">
        <v>68</v>
      </c>
      <c r="U6155" t="s">
        <v>68</v>
      </c>
      <c r="V6155" t="s">
        <v>69</v>
      </c>
      <c r="W6155" t="s">
        <v>84</v>
      </c>
      <c r="AU6155" t="s">
        <v>62</v>
      </c>
    </row>
    <row r="6156" spans="1:48" hidden="1" x14ac:dyDescent="0.25">
      <c r="A6156">
        <v>2649413</v>
      </c>
      <c r="B6156" t="s">
        <v>89</v>
      </c>
      <c r="C6156" s="1">
        <v>45881</v>
      </c>
      <c r="D6156">
        <v>2025</v>
      </c>
      <c r="E6156">
        <v>8</v>
      </c>
      <c r="F6156">
        <v>12</v>
      </c>
      <c r="G6156" s="2">
        <v>0.99791666666666667</v>
      </c>
      <c r="H6156" t="s">
        <v>49</v>
      </c>
      <c r="I6156" t="s">
        <v>3076</v>
      </c>
      <c r="J6156" t="s">
        <v>51</v>
      </c>
      <c r="K6156" t="s">
        <v>6410</v>
      </c>
      <c r="L6156" t="s">
        <v>117</v>
      </c>
      <c r="M6156" t="s">
        <v>54</v>
      </c>
      <c r="N6156" t="s">
        <v>82</v>
      </c>
      <c r="O6156">
        <v>-22.9671531557</v>
      </c>
      <c r="P6156">
        <v>-47.027384529999999</v>
      </c>
      <c r="Q6156">
        <v>3556206</v>
      </c>
      <c r="R6156" t="s">
        <v>226</v>
      </c>
      <c r="S6156" t="s">
        <v>67</v>
      </c>
      <c r="T6156" t="s">
        <v>58</v>
      </c>
      <c r="U6156" t="s">
        <v>1171</v>
      </c>
      <c r="V6156" t="s">
        <v>83</v>
      </c>
      <c r="W6156" t="s">
        <v>76</v>
      </c>
      <c r="AO6156" t="s">
        <v>62</v>
      </c>
    </row>
    <row r="6157" spans="1:48" hidden="1" x14ac:dyDescent="0.25">
      <c r="A6157">
        <v>2651640</v>
      </c>
      <c r="B6157" t="s">
        <v>89</v>
      </c>
      <c r="C6157" s="1">
        <v>45881</v>
      </c>
      <c r="D6157">
        <v>2025</v>
      </c>
      <c r="E6157">
        <v>8</v>
      </c>
      <c r="F6157">
        <v>12</v>
      </c>
      <c r="G6157" s="2">
        <v>0.22291666666666665</v>
      </c>
      <c r="H6157" t="s">
        <v>49</v>
      </c>
      <c r="I6157" t="s">
        <v>3076</v>
      </c>
      <c r="J6157" t="s">
        <v>107</v>
      </c>
      <c r="K6157" t="s">
        <v>6411</v>
      </c>
      <c r="L6157" t="s">
        <v>125</v>
      </c>
      <c r="M6157" t="s">
        <v>65</v>
      </c>
      <c r="N6157" t="s">
        <v>82</v>
      </c>
      <c r="Q6157">
        <v>3522505</v>
      </c>
      <c r="R6157" t="s">
        <v>1083</v>
      </c>
      <c r="S6157" t="s">
        <v>123</v>
      </c>
      <c r="T6157" t="s">
        <v>68</v>
      </c>
      <c r="U6157" t="s">
        <v>68</v>
      </c>
      <c r="V6157" t="s">
        <v>69</v>
      </c>
      <c r="W6157" t="s">
        <v>82</v>
      </c>
      <c r="AV6157" t="s">
        <v>62</v>
      </c>
    </row>
    <row r="6158" spans="1:48" hidden="1" x14ac:dyDescent="0.25">
      <c r="A6158">
        <v>2649533</v>
      </c>
      <c r="B6158" t="s">
        <v>89</v>
      </c>
      <c r="C6158" s="1">
        <v>45881</v>
      </c>
      <c r="D6158">
        <v>2025</v>
      </c>
      <c r="E6158">
        <v>8</v>
      </c>
      <c r="F6158">
        <v>12</v>
      </c>
      <c r="G6158" s="2">
        <v>0.8881944444444444</v>
      </c>
      <c r="H6158" t="s">
        <v>49</v>
      </c>
      <c r="I6158" t="s">
        <v>3076</v>
      </c>
      <c r="J6158" t="s">
        <v>51</v>
      </c>
      <c r="K6158" t="s">
        <v>6412</v>
      </c>
      <c r="L6158" t="s">
        <v>4919</v>
      </c>
      <c r="M6158" t="s">
        <v>65</v>
      </c>
      <c r="N6158" t="s">
        <v>82</v>
      </c>
      <c r="O6158">
        <v>0</v>
      </c>
      <c r="P6158">
        <v>0</v>
      </c>
      <c r="Q6158">
        <v>3550308</v>
      </c>
      <c r="R6158" t="s">
        <v>122</v>
      </c>
      <c r="S6158" t="s">
        <v>123</v>
      </c>
      <c r="T6158" t="s">
        <v>68</v>
      </c>
      <c r="U6158" t="s">
        <v>68</v>
      </c>
      <c r="V6158" t="s">
        <v>69</v>
      </c>
      <c r="W6158" t="s">
        <v>82</v>
      </c>
      <c r="AV6158" t="s">
        <v>62</v>
      </c>
    </row>
    <row r="6159" spans="1:48" hidden="1" x14ac:dyDescent="0.25">
      <c r="A6159">
        <v>2649562</v>
      </c>
      <c r="B6159" t="s">
        <v>77</v>
      </c>
      <c r="C6159" s="1">
        <v>45881</v>
      </c>
      <c r="D6159">
        <v>2025</v>
      </c>
      <c r="E6159">
        <v>8</v>
      </c>
      <c r="F6159">
        <v>12</v>
      </c>
      <c r="G6159" s="2">
        <v>0.22708333333333333</v>
      </c>
      <c r="H6159" t="s">
        <v>49</v>
      </c>
      <c r="I6159" t="s">
        <v>3076</v>
      </c>
      <c r="J6159" t="s">
        <v>107</v>
      </c>
      <c r="K6159" t="s">
        <v>6413</v>
      </c>
      <c r="L6159" t="s">
        <v>117</v>
      </c>
      <c r="M6159" t="s">
        <v>65</v>
      </c>
      <c r="N6159" t="s">
        <v>55</v>
      </c>
      <c r="O6159">
        <v>-23.306989399999999</v>
      </c>
      <c r="P6159">
        <v>-46.708770600000001</v>
      </c>
      <c r="Q6159">
        <v>3516408</v>
      </c>
      <c r="R6159" t="s">
        <v>1999</v>
      </c>
      <c r="S6159" t="s">
        <v>123</v>
      </c>
      <c r="T6159" t="s">
        <v>68</v>
      </c>
      <c r="U6159" t="s">
        <v>68</v>
      </c>
      <c r="V6159" t="s">
        <v>69</v>
      </c>
      <c r="W6159" t="s">
        <v>76</v>
      </c>
      <c r="Z6159">
        <v>1</v>
      </c>
      <c r="AA6159">
        <v>1</v>
      </c>
      <c r="AO6159" t="s">
        <v>62</v>
      </c>
      <c r="AT6159" t="s">
        <v>62</v>
      </c>
    </row>
    <row r="6160" spans="1:48" hidden="1" x14ac:dyDescent="0.25">
      <c r="A6160">
        <v>2649594</v>
      </c>
      <c r="B6160" t="s">
        <v>89</v>
      </c>
      <c r="C6160" s="1">
        <v>45881</v>
      </c>
      <c r="D6160">
        <v>2025</v>
      </c>
      <c r="E6160">
        <v>8</v>
      </c>
      <c r="F6160">
        <v>12</v>
      </c>
      <c r="G6160" s="2">
        <v>0.89236111111111116</v>
      </c>
      <c r="H6160" t="s">
        <v>49</v>
      </c>
      <c r="I6160" t="s">
        <v>3076</v>
      </c>
      <c r="J6160" t="s">
        <v>51</v>
      </c>
      <c r="K6160" t="s">
        <v>6414</v>
      </c>
      <c r="L6160" t="s">
        <v>79</v>
      </c>
      <c r="M6160" t="s">
        <v>65</v>
      </c>
      <c r="N6160" t="s">
        <v>82</v>
      </c>
      <c r="O6160">
        <v>0</v>
      </c>
      <c r="P6160">
        <v>0</v>
      </c>
      <c r="Q6160">
        <v>3510302</v>
      </c>
      <c r="R6160" t="s">
        <v>5253</v>
      </c>
      <c r="S6160" t="s">
        <v>103</v>
      </c>
      <c r="T6160" t="s">
        <v>68</v>
      </c>
      <c r="U6160" t="s">
        <v>68</v>
      </c>
      <c r="V6160" t="s">
        <v>69</v>
      </c>
      <c r="W6160" t="s">
        <v>82</v>
      </c>
      <c r="AV6160" t="s">
        <v>62</v>
      </c>
    </row>
    <row r="6161" spans="1:48" hidden="1" x14ac:dyDescent="0.25">
      <c r="A6161">
        <v>2649613</v>
      </c>
      <c r="B6161" t="s">
        <v>77</v>
      </c>
      <c r="C6161" s="1">
        <v>45881</v>
      </c>
      <c r="D6161">
        <v>2025</v>
      </c>
      <c r="E6161">
        <v>8</v>
      </c>
      <c r="F6161">
        <v>12</v>
      </c>
      <c r="G6161" s="2">
        <v>0.22847222222222222</v>
      </c>
      <c r="H6161" t="s">
        <v>49</v>
      </c>
      <c r="I6161" t="s">
        <v>3076</v>
      </c>
      <c r="J6161" t="s">
        <v>107</v>
      </c>
      <c r="K6161" t="s">
        <v>6415</v>
      </c>
      <c r="L6161" t="s">
        <v>6336</v>
      </c>
      <c r="M6161" t="s">
        <v>65</v>
      </c>
      <c r="N6161" t="s">
        <v>55</v>
      </c>
      <c r="O6161">
        <v>-23.572493900000001</v>
      </c>
      <c r="P6161">
        <v>-46.542917699999997</v>
      </c>
      <c r="Q6161">
        <v>3550308</v>
      </c>
      <c r="R6161" t="s">
        <v>122</v>
      </c>
      <c r="S6161" t="s">
        <v>123</v>
      </c>
      <c r="T6161" t="s">
        <v>68</v>
      </c>
      <c r="U6161" t="s">
        <v>68</v>
      </c>
      <c r="V6161" t="s">
        <v>69</v>
      </c>
      <c r="W6161" t="s">
        <v>61</v>
      </c>
      <c r="Z6161">
        <v>1</v>
      </c>
      <c r="AK6161" t="s">
        <v>62</v>
      </c>
    </row>
    <row r="6162" spans="1:48" hidden="1" x14ac:dyDescent="0.25">
      <c r="A6162">
        <v>2649620</v>
      </c>
      <c r="B6162" t="s">
        <v>89</v>
      </c>
      <c r="C6162" s="1">
        <v>45881</v>
      </c>
      <c r="D6162">
        <v>2025</v>
      </c>
      <c r="E6162">
        <v>8</v>
      </c>
      <c r="F6162">
        <v>12</v>
      </c>
      <c r="G6162" s="2">
        <v>0.89583333333333337</v>
      </c>
      <c r="H6162" t="s">
        <v>49</v>
      </c>
      <c r="I6162" t="s">
        <v>3076</v>
      </c>
      <c r="J6162" t="s">
        <v>51</v>
      </c>
      <c r="K6162" t="s">
        <v>6416</v>
      </c>
      <c r="L6162" t="s">
        <v>6417</v>
      </c>
      <c r="M6162" t="s">
        <v>65</v>
      </c>
      <c r="N6162" t="s">
        <v>82</v>
      </c>
      <c r="O6162">
        <v>0</v>
      </c>
      <c r="P6162">
        <v>0</v>
      </c>
      <c r="Q6162">
        <v>3543402</v>
      </c>
      <c r="R6162" t="s">
        <v>87</v>
      </c>
      <c r="S6162" t="s">
        <v>88</v>
      </c>
      <c r="T6162" t="s">
        <v>68</v>
      </c>
      <c r="U6162" t="s">
        <v>68</v>
      </c>
      <c r="V6162" t="s">
        <v>69</v>
      </c>
      <c r="W6162" t="s">
        <v>82</v>
      </c>
      <c r="AV6162" t="s">
        <v>62</v>
      </c>
    </row>
    <row r="6163" spans="1:48" hidden="1" x14ac:dyDescent="0.25">
      <c r="A6163">
        <v>2647230</v>
      </c>
      <c r="B6163" t="s">
        <v>77</v>
      </c>
      <c r="C6163" s="1">
        <v>45881</v>
      </c>
      <c r="D6163">
        <v>2025</v>
      </c>
      <c r="E6163">
        <v>8</v>
      </c>
      <c r="F6163">
        <v>12</v>
      </c>
      <c r="G6163" s="2">
        <v>0.7319444444444444</v>
      </c>
      <c r="H6163" t="s">
        <v>49</v>
      </c>
      <c r="I6163" t="s">
        <v>3076</v>
      </c>
      <c r="J6163" t="s">
        <v>71</v>
      </c>
      <c r="K6163" t="s">
        <v>6418</v>
      </c>
      <c r="L6163" t="s">
        <v>3777</v>
      </c>
      <c r="M6163" t="s">
        <v>65</v>
      </c>
      <c r="N6163" t="s">
        <v>82</v>
      </c>
      <c r="O6163">
        <v>0</v>
      </c>
      <c r="P6163">
        <v>0</v>
      </c>
      <c r="Q6163">
        <v>3538709</v>
      </c>
      <c r="R6163" t="s">
        <v>211</v>
      </c>
      <c r="S6163" t="s">
        <v>67</v>
      </c>
      <c r="T6163" t="s">
        <v>68</v>
      </c>
      <c r="U6163" t="s">
        <v>68</v>
      </c>
      <c r="V6163" t="s">
        <v>69</v>
      </c>
      <c r="W6163" t="s">
        <v>76</v>
      </c>
      <c r="Z6163">
        <v>1</v>
      </c>
      <c r="AC6163">
        <v>1</v>
      </c>
      <c r="AH6163">
        <v>2</v>
      </c>
      <c r="AO6163" t="s">
        <v>62</v>
      </c>
      <c r="AT6163" t="s">
        <v>62</v>
      </c>
    </row>
    <row r="6164" spans="1:48" x14ac:dyDescent="0.25">
      <c r="A6164">
        <v>2649704</v>
      </c>
      <c r="B6164" t="s">
        <v>89</v>
      </c>
      <c r="C6164" s="1">
        <v>45881</v>
      </c>
      <c r="D6164">
        <v>2025</v>
      </c>
      <c r="E6164">
        <v>8</v>
      </c>
      <c r="F6164">
        <v>12</v>
      </c>
      <c r="G6164" s="2">
        <v>0.9</v>
      </c>
      <c r="H6164" t="s">
        <v>49</v>
      </c>
      <c r="I6164" t="s">
        <v>3076</v>
      </c>
      <c r="J6164" t="s">
        <v>51</v>
      </c>
      <c r="K6164" t="s">
        <v>6419</v>
      </c>
      <c r="L6164" t="s">
        <v>117</v>
      </c>
      <c r="M6164" t="s">
        <v>65</v>
      </c>
      <c r="N6164" t="s">
        <v>82</v>
      </c>
      <c r="O6164">
        <v>0</v>
      </c>
      <c r="P6164">
        <v>0</v>
      </c>
      <c r="Q6164">
        <v>3554102</v>
      </c>
      <c r="R6164" t="s">
        <v>56</v>
      </c>
      <c r="S6164" t="s">
        <v>57</v>
      </c>
      <c r="T6164" t="s">
        <v>68</v>
      </c>
      <c r="U6164" t="s">
        <v>68</v>
      </c>
      <c r="V6164" t="s">
        <v>69</v>
      </c>
      <c r="W6164" t="s">
        <v>84</v>
      </c>
      <c r="AU6164" t="s">
        <v>62</v>
      </c>
    </row>
    <row r="6165" spans="1:48" hidden="1" x14ac:dyDescent="0.25">
      <c r="A6165">
        <v>2652079</v>
      </c>
      <c r="B6165" t="s">
        <v>89</v>
      </c>
      <c r="C6165" s="1">
        <v>45881</v>
      </c>
      <c r="D6165">
        <v>2025</v>
      </c>
      <c r="E6165">
        <v>8</v>
      </c>
      <c r="F6165">
        <v>12</v>
      </c>
      <c r="G6165" s="2">
        <v>0.23541666666666669</v>
      </c>
      <c r="H6165" t="s">
        <v>49</v>
      </c>
      <c r="I6165" t="s">
        <v>3076</v>
      </c>
      <c r="J6165" t="s">
        <v>107</v>
      </c>
      <c r="K6165" t="s">
        <v>52</v>
      </c>
      <c r="L6165" t="s">
        <v>6261</v>
      </c>
      <c r="M6165" t="s">
        <v>54</v>
      </c>
      <c r="N6165" t="s">
        <v>82</v>
      </c>
      <c r="O6165">
        <v>-23.447449869</v>
      </c>
      <c r="P6165">
        <v>-46.455145292899999</v>
      </c>
      <c r="Q6165">
        <v>3518800</v>
      </c>
      <c r="R6165" t="s">
        <v>155</v>
      </c>
      <c r="S6165" t="s">
        <v>123</v>
      </c>
      <c r="T6165" t="s">
        <v>58</v>
      </c>
      <c r="U6165" t="s">
        <v>59</v>
      </c>
      <c r="V6165" t="s">
        <v>60</v>
      </c>
      <c r="W6165" t="s">
        <v>82</v>
      </c>
      <c r="AV6165" t="s">
        <v>62</v>
      </c>
    </row>
    <row r="6166" spans="1:48" hidden="1" x14ac:dyDescent="0.25">
      <c r="A6166">
        <v>2652149</v>
      </c>
      <c r="B6166" t="s">
        <v>77</v>
      </c>
      <c r="C6166" s="1">
        <v>45881</v>
      </c>
      <c r="D6166">
        <v>2025</v>
      </c>
      <c r="E6166">
        <v>8</v>
      </c>
      <c r="F6166">
        <v>12</v>
      </c>
      <c r="G6166" s="2">
        <v>0.91180555555555554</v>
      </c>
      <c r="H6166" t="s">
        <v>49</v>
      </c>
      <c r="I6166" t="s">
        <v>3076</v>
      </c>
      <c r="J6166" t="s">
        <v>51</v>
      </c>
      <c r="K6166" t="s">
        <v>4269</v>
      </c>
      <c r="L6166" t="s">
        <v>6420</v>
      </c>
      <c r="M6166" t="s">
        <v>65</v>
      </c>
      <c r="N6166" t="s">
        <v>55</v>
      </c>
      <c r="O6166">
        <v>-23.469804799999999</v>
      </c>
      <c r="P6166">
        <v>-47.491499699999999</v>
      </c>
      <c r="Q6166">
        <v>3552205</v>
      </c>
      <c r="R6166" t="s">
        <v>103</v>
      </c>
      <c r="S6166" t="s">
        <v>103</v>
      </c>
      <c r="T6166" t="s">
        <v>68</v>
      </c>
      <c r="U6166" t="s">
        <v>68</v>
      </c>
      <c r="V6166" t="s">
        <v>69</v>
      </c>
      <c r="W6166" t="s">
        <v>61</v>
      </c>
      <c r="Y6166">
        <v>1</v>
      </c>
      <c r="Z6166">
        <v>1</v>
      </c>
      <c r="AK6166" t="s">
        <v>62</v>
      </c>
    </row>
    <row r="6167" spans="1:48" hidden="1" x14ac:dyDescent="0.25">
      <c r="A6167">
        <v>2649907</v>
      </c>
      <c r="B6167" t="s">
        <v>89</v>
      </c>
      <c r="C6167" s="1">
        <v>45881</v>
      </c>
      <c r="D6167">
        <v>2025</v>
      </c>
      <c r="E6167">
        <v>8</v>
      </c>
      <c r="F6167">
        <v>12</v>
      </c>
      <c r="G6167" s="2">
        <v>0.91527777777777775</v>
      </c>
      <c r="H6167" t="s">
        <v>49</v>
      </c>
      <c r="I6167" t="s">
        <v>3076</v>
      </c>
      <c r="J6167" t="s">
        <v>51</v>
      </c>
      <c r="K6167" t="s">
        <v>5240</v>
      </c>
      <c r="L6167" t="s">
        <v>125</v>
      </c>
      <c r="M6167" t="s">
        <v>65</v>
      </c>
      <c r="N6167" t="s">
        <v>82</v>
      </c>
      <c r="O6167">
        <v>0</v>
      </c>
      <c r="P6167">
        <v>0</v>
      </c>
      <c r="Q6167">
        <v>3553708</v>
      </c>
      <c r="R6167" t="s">
        <v>285</v>
      </c>
      <c r="S6167" t="s">
        <v>98</v>
      </c>
      <c r="T6167" t="s">
        <v>68</v>
      </c>
      <c r="U6167" t="s">
        <v>68</v>
      </c>
      <c r="V6167" t="s">
        <v>69</v>
      </c>
      <c r="W6167" t="s">
        <v>82</v>
      </c>
      <c r="AV6167" t="s">
        <v>62</v>
      </c>
    </row>
    <row r="6168" spans="1:48" hidden="1" x14ac:dyDescent="0.25">
      <c r="A6168">
        <v>2649954</v>
      </c>
      <c r="B6168" t="s">
        <v>89</v>
      </c>
      <c r="C6168" s="1">
        <v>45881</v>
      </c>
      <c r="D6168">
        <v>2025</v>
      </c>
      <c r="E6168">
        <v>8</v>
      </c>
      <c r="F6168">
        <v>12</v>
      </c>
      <c r="G6168" s="2">
        <v>0.23958333333333334</v>
      </c>
      <c r="H6168" t="s">
        <v>49</v>
      </c>
      <c r="I6168" t="s">
        <v>3076</v>
      </c>
      <c r="J6168" t="s">
        <v>107</v>
      </c>
      <c r="K6168" t="s">
        <v>104</v>
      </c>
      <c r="L6168" t="s">
        <v>1275</v>
      </c>
      <c r="M6168" t="s">
        <v>65</v>
      </c>
      <c r="N6168" t="s">
        <v>82</v>
      </c>
      <c r="O6168">
        <v>0</v>
      </c>
      <c r="P6168">
        <v>0</v>
      </c>
      <c r="Q6168">
        <v>3518800</v>
      </c>
      <c r="R6168" t="s">
        <v>155</v>
      </c>
      <c r="S6168" t="s">
        <v>123</v>
      </c>
      <c r="T6168" t="s">
        <v>68</v>
      </c>
      <c r="U6168" t="s">
        <v>68</v>
      </c>
      <c r="V6168" t="s">
        <v>69</v>
      </c>
      <c r="W6168" t="s">
        <v>82</v>
      </c>
      <c r="AV6168" t="s">
        <v>62</v>
      </c>
    </row>
    <row r="6169" spans="1:48" hidden="1" x14ac:dyDescent="0.25">
      <c r="A6169">
        <v>2652282</v>
      </c>
      <c r="B6169" t="s">
        <v>89</v>
      </c>
      <c r="C6169" s="1">
        <v>45881</v>
      </c>
      <c r="D6169">
        <v>2025</v>
      </c>
      <c r="E6169">
        <v>8</v>
      </c>
      <c r="F6169">
        <v>12</v>
      </c>
      <c r="G6169" s="2">
        <v>0.92013888888888884</v>
      </c>
      <c r="H6169" t="s">
        <v>49</v>
      </c>
      <c r="I6169" t="s">
        <v>3076</v>
      </c>
      <c r="J6169" t="s">
        <v>51</v>
      </c>
      <c r="K6169" t="s">
        <v>6421</v>
      </c>
      <c r="L6169" t="s">
        <v>125</v>
      </c>
      <c r="M6169" t="s">
        <v>65</v>
      </c>
      <c r="N6169" t="s">
        <v>82</v>
      </c>
      <c r="O6169">
        <v>0</v>
      </c>
      <c r="P6169">
        <v>0</v>
      </c>
      <c r="Q6169">
        <v>3503307</v>
      </c>
      <c r="R6169" t="s">
        <v>502</v>
      </c>
      <c r="S6169" t="s">
        <v>67</v>
      </c>
      <c r="T6169" t="s">
        <v>68</v>
      </c>
      <c r="U6169" t="s">
        <v>68</v>
      </c>
      <c r="V6169" t="s">
        <v>69</v>
      </c>
      <c r="W6169" t="s">
        <v>82</v>
      </c>
      <c r="AV6169" t="s">
        <v>62</v>
      </c>
    </row>
    <row r="6170" spans="1:48" hidden="1" x14ac:dyDescent="0.25">
      <c r="A6170">
        <v>2650045</v>
      </c>
      <c r="B6170" t="s">
        <v>89</v>
      </c>
      <c r="C6170" s="1">
        <v>45881</v>
      </c>
      <c r="D6170">
        <v>2025</v>
      </c>
      <c r="E6170">
        <v>8</v>
      </c>
      <c r="F6170">
        <v>12</v>
      </c>
      <c r="G6170" s="2">
        <v>0.24374999999999999</v>
      </c>
      <c r="H6170" t="s">
        <v>49</v>
      </c>
      <c r="I6170" t="s">
        <v>3076</v>
      </c>
      <c r="J6170" t="s">
        <v>107</v>
      </c>
      <c r="K6170" t="s">
        <v>6359</v>
      </c>
      <c r="L6170" t="s">
        <v>125</v>
      </c>
      <c r="M6170" t="s">
        <v>65</v>
      </c>
      <c r="N6170" t="s">
        <v>82</v>
      </c>
      <c r="O6170">
        <v>0</v>
      </c>
      <c r="P6170">
        <v>0</v>
      </c>
      <c r="Q6170">
        <v>3520202</v>
      </c>
      <c r="R6170" t="s">
        <v>1500</v>
      </c>
      <c r="S6170" t="s">
        <v>57</v>
      </c>
      <c r="T6170" t="s">
        <v>68</v>
      </c>
      <c r="U6170" t="s">
        <v>68</v>
      </c>
      <c r="V6170" t="s">
        <v>69</v>
      </c>
      <c r="W6170" t="s">
        <v>82</v>
      </c>
      <c r="AV6170" t="s">
        <v>62</v>
      </c>
    </row>
    <row r="6171" spans="1:48" hidden="1" x14ac:dyDescent="0.25">
      <c r="A6171">
        <v>2652586</v>
      </c>
      <c r="B6171" t="s">
        <v>89</v>
      </c>
      <c r="C6171" s="1">
        <v>45881</v>
      </c>
      <c r="D6171">
        <v>2025</v>
      </c>
      <c r="E6171">
        <v>8</v>
      </c>
      <c r="F6171">
        <v>12</v>
      </c>
      <c r="G6171" s="2">
        <v>0.9277777777777777</v>
      </c>
      <c r="H6171" t="s">
        <v>49</v>
      </c>
      <c r="I6171" t="s">
        <v>3076</v>
      </c>
      <c r="J6171" t="s">
        <v>51</v>
      </c>
      <c r="K6171" t="s">
        <v>6422</v>
      </c>
      <c r="L6171" t="s">
        <v>117</v>
      </c>
      <c r="M6171" t="s">
        <v>65</v>
      </c>
      <c r="N6171" t="s">
        <v>82</v>
      </c>
      <c r="O6171">
        <v>0</v>
      </c>
      <c r="P6171">
        <v>0</v>
      </c>
      <c r="Q6171">
        <v>3505708</v>
      </c>
      <c r="R6171" t="s">
        <v>340</v>
      </c>
      <c r="S6171" t="s">
        <v>123</v>
      </c>
      <c r="T6171" t="s">
        <v>68</v>
      </c>
      <c r="U6171" t="s">
        <v>68</v>
      </c>
      <c r="V6171" t="s">
        <v>69</v>
      </c>
      <c r="W6171" t="s">
        <v>82</v>
      </c>
      <c r="AV6171" t="s">
        <v>62</v>
      </c>
    </row>
    <row r="6172" spans="1:48" hidden="1" x14ac:dyDescent="0.25">
      <c r="A6172">
        <v>2650091</v>
      </c>
      <c r="B6172" t="s">
        <v>89</v>
      </c>
      <c r="C6172" s="1">
        <v>45881</v>
      </c>
      <c r="D6172">
        <v>2025</v>
      </c>
      <c r="E6172">
        <v>8</v>
      </c>
      <c r="F6172">
        <v>12</v>
      </c>
      <c r="G6172" s="2">
        <v>0.9291666666666667</v>
      </c>
      <c r="H6172" t="s">
        <v>49</v>
      </c>
      <c r="I6172" t="s">
        <v>3076</v>
      </c>
      <c r="J6172" t="s">
        <v>51</v>
      </c>
      <c r="K6172" t="s">
        <v>52</v>
      </c>
      <c r="L6172" t="s">
        <v>3273</v>
      </c>
      <c r="M6172" t="s">
        <v>54</v>
      </c>
      <c r="N6172" t="s">
        <v>82</v>
      </c>
      <c r="O6172">
        <v>-23.477086037599999</v>
      </c>
      <c r="P6172">
        <v>-46.527486589600002</v>
      </c>
      <c r="Q6172">
        <v>3518800</v>
      </c>
      <c r="R6172" t="s">
        <v>155</v>
      </c>
      <c r="S6172" t="s">
        <v>123</v>
      </c>
      <c r="T6172" t="s">
        <v>58</v>
      </c>
      <c r="U6172" t="s">
        <v>59</v>
      </c>
      <c r="V6172" t="s">
        <v>60</v>
      </c>
      <c r="W6172" t="s">
        <v>84</v>
      </c>
      <c r="AU6172" t="s">
        <v>62</v>
      </c>
    </row>
    <row r="6173" spans="1:48" hidden="1" x14ac:dyDescent="0.25">
      <c r="A6173">
        <v>2650181</v>
      </c>
      <c r="B6173" t="s">
        <v>89</v>
      </c>
      <c r="C6173" s="1">
        <v>45881</v>
      </c>
      <c r="D6173">
        <v>2025</v>
      </c>
      <c r="E6173">
        <v>8</v>
      </c>
      <c r="F6173">
        <v>12</v>
      </c>
      <c r="G6173" s="2">
        <v>0.93541666666666667</v>
      </c>
      <c r="H6173" t="s">
        <v>49</v>
      </c>
      <c r="I6173" t="s">
        <v>3076</v>
      </c>
      <c r="J6173" t="s">
        <v>51</v>
      </c>
      <c r="K6173" t="s">
        <v>6423</v>
      </c>
      <c r="L6173" t="s">
        <v>899</v>
      </c>
      <c r="M6173" t="s">
        <v>65</v>
      </c>
      <c r="N6173" t="s">
        <v>82</v>
      </c>
      <c r="O6173">
        <v>0</v>
      </c>
      <c r="P6173">
        <v>0</v>
      </c>
      <c r="Q6173">
        <v>3550308</v>
      </c>
      <c r="R6173" t="s">
        <v>122</v>
      </c>
      <c r="S6173" t="s">
        <v>123</v>
      </c>
      <c r="T6173" t="s">
        <v>68</v>
      </c>
      <c r="U6173" t="s">
        <v>68</v>
      </c>
      <c r="V6173" t="s">
        <v>69</v>
      </c>
      <c r="W6173" t="s">
        <v>82</v>
      </c>
      <c r="AV6173" t="s">
        <v>62</v>
      </c>
    </row>
    <row r="6174" spans="1:48" hidden="1" x14ac:dyDescent="0.25">
      <c r="A6174">
        <v>2652595</v>
      </c>
      <c r="B6174" t="s">
        <v>89</v>
      </c>
      <c r="C6174" s="1">
        <v>45881</v>
      </c>
      <c r="D6174">
        <v>2025</v>
      </c>
      <c r="E6174">
        <v>8</v>
      </c>
      <c r="F6174">
        <v>12</v>
      </c>
      <c r="G6174" s="2">
        <v>0.93819444444444444</v>
      </c>
      <c r="H6174" t="s">
        <v>49</v>
      </c>
      <c r="I6174" t="s">
        <v>3076</v>
      </c>
      <c r="J6174" t="s">
        <v>51</v>
      </c>
      <c r="K6174" t="s">
        <v>6424</v>
      </c>
      <c r="L6174" t="s">
        <v>2557</v>
      </c>
      <c r="M6174" t="s">
        <v>65</v>
      </c>
      <c r="N6174" t="s">
        <v>82</v>
      </c>
      <c r="O6174">
        <v>0</v>
      </c>
      <c r="P6174">
        <v>0</v>
      </c>
      <c r="Q6174">
        <v>3550308</v>
      </c>
      <c r="R6174" t="s">
        <v>122</v>
      </c>
      <c r="S6174" t="s">
        <v>123</v>
      </c>
      <c r="T6174" t="s">
        <v>68</v>
      </c>
      <c r="U6174" t="s">
        <v>68</v>
      </c>
      <c r="V6174" t="s">
        <v>69</v>
      </c>
      <c r="W6174" t="s">
        <v>82</v>
      </c>
      <c r="AV6174" t="s">
        <v>62</v>
      </c>
    </row>
    <row r="6175" spans="1:48" hidden="1" x14ac:dyDescent="0.25">
      <c r="A6175">
        <v>2652782</v>
      </c>
      <c r="B6175" t="s">
        <v>89</v>
      </c>
      <c r="C6175" s="1">
        <v>45881</v>
      </c>
      <c r="D6175">
        <v>2025</v>
      </c>
      <c r="E6175">
        <v>8</v>
      </c>
      <c r="F6175">
        <v>12</v>
      </c>
      <c r="G6175" s="2">
        <v>0.93611111111111101</v>
      </c>
      <c r="H6175" t="s">
        <v>49</v>
      </c>
      <c r="I6175" t="s">
        <v>3076</v>
      </c>
      <c r="J6175" t="s">
        <v>51</v>
      </c>
      <c r="K6175" t="s">
        <v>6425</v>
      </c>
      <c r="L6175" t="s">
        <v>6426</v>
      </c>
      <c r="M6175" t="s">
        <v>65</v>
      </c>
      <c r="N6175" t="s">
        <v>82</v>
      </c>
      <c r="O6175">
        <v>0</v>
      </c>
      <c r="P6175">
        <v>0</v>
      </c>
      <c r="Q6175">
        <v>3547809</v>
      </c>
      <c r="R6175" t="s">
        <v>943</v>
      </c>
      <c r="S6175" t="s">
        <v>123</v>
      </c>
      <c r="T6175" t="s">
        <v>68</v>
      </c>
      <c r="U6175" t="s">
        <v>68</v>
      </c>
      <c r="V6175" t="s">
        <v>69</v>
      </c>
      <c r="W6175" t="s">
        <v>82</v>
      </c>
      <c r="AV6175" t="s">
        <v>62</v>
      </c>
    </row>
    <row r="6176" spans="1:48" hidden="1" x14ac:dyDescent="0.25">
      <c r="A6176">
        <v>2653118</v>
      </c>
      <c r="B6176" t="s">
        <v>89</v>
      </c>
      <c r="C6176" s="1">
        <v>45881</v>
      </c>
      <c r="D6176">
        <v>2025</v>
      </c>
      <c r="E6176">
        <v>8</v>
      </c>
      <c r="F6176">
        <v>12</v>
      </c>
      <c r="G6176" s="2">
        <v>0.96597222222222223</v>
      </c>
      <c r="H6176" t="s">
        <v>49</v>
      </c>
      <c r="I6176" t="s">
        <v>3076</v>
      </c>
      <c r="J6176" t="s">
        <v>51</v>
      </c>
      <c r="K6176" t="s">
        <v>6427</v>
      </c>
      <c r="L6176" t="s">
        <v>117</v>
      </c>
      <c r="M6176" t="s">
        <v>65</v>
      </c>
      <c r="N6176" t="s">
        <v>82</v>
      </c>
      <c r="O6176">
        <v>0</v>
      </c>
      <c r="P6176">
        <v>0</v>
      </c>
      <c r="Q6176">
        <v>3551009</v>
      </c>
      <c r="R6176" t="s">
        <v>74</v>
      </c>
      <c r="S6176" t="s">
        <v>75</v>
      </c>
      <c r="T6176" t="s">
        <v>68</v>
      </c>
      <c r="U6176" t="s">
        <v>68</v>
      </c>
      <c r="V6176" t="s">
        <v>69</v>
      </c>
      <c r="W6176" t="s">
        <v>84</v>
      </c>
      <c r="AU6176" t="s">
        <v>62</v>
      </c>
    </row>
    <row r="6177" spans="1:48" hidden="1" x14ac:dyDescent="0.25">
      <c r="A6177">
        <v>2653159</v>
      </c>
      <c r="B6177" t="s">
        <v>89</v>
      </c>
      <c r="C6177" s="1">
        <v>45881</v>
      </c>
      <c r="D6177">
        <v>2025</v>
      </c>
      <c r="E6177">
        <v>8</v>
      </c>
      <c r="F6177">
        <v>12</v>
      </c>
      <c r="G6177" s="2">
        <v>0.97916666666666663</v>
      </c>
      <c r="H6177" t="s">
        <v>49</v>
      </c>
      <c r="I6177" t="s">
        <v>3076</v>
      </c>
      <c r="J6177" t="s">
        <v>51</v>
      </c>
      <c r="K6177" t="s">
        <v>215</v>
      </c>
      <c r="L6177" t="s">
        <v>934</v>
      </c>
      <c r="M6177" t="s">
        <v>65</v>
      </c>
      <c r="N6177" t="s">
        <v>82</v>
      </c>
      <c r="O6177">
        <v>-23.584213097300001</v>
      </c>
      <c r="P6177">
        <v>-46.768164163500003</v>
      </c>
      <c r="Q6177">
        <v>3550308</v>
      </c>
      <c r="R6177" t="s">
        <v>122</v>
      </c>
      <c r="S6177" t="s">
        <v>123</v>
      </c>
      <c r="T6177" t="s">
        <v>68</v>
      </c>
      <c r="U6177" t="s">
        <v>68</v>
      </c>
      <c r="V6177" t="s">
        <v>69</v>
      </c>
      <c r="W6177" t="s">
        <v>82</v>
      </c>
      <c r="AV6177" t="s">
        <v>62</v>
      </c>
    </row>
    <row r="6178" spans="1:48" hidden="1" x14ac:dyDescent="0.25">
      <c r="A6178">
        <v>2653107</v>
      </c>
      <c r="B6178" t="s">
        <v>89</v>
      </c>
      <c r="C6178" s="1">
        <v>45881</v>
      </c>
      <c r="D6178">
        <v>2025</v>
      </c>
      <c r="E6178">
        <v>8</v>
      </c>
      <c r="F6178">
        <v>12</v>
      </c>
      <c r="G6178" s="2">
        <v>0.98263888888888884</v>
      </c>
      <c r="H6178" t="s">
        <v>49</v>
      </c>
      <c r="I6178" t="s">
        <v>3076</v>
      </c>
      <c r="J6178" t="s">
        <v>51</v>
      </c>
      <c r="K6178" t="s">
        <v>215</v>
      </c>
      <c r="L6178" t="s">
        <v>915</v>
      </c>
      <c r="M6178" t="s">
        <v>65</v>
      </c>
      <c r="N6178" t="s">
        <v>82</v>
      </c>
      <c r="O6178">
        <v>0</v>
      </c>
      <c r="P6178">
        <v>0</v>
      </c>
      <c r="Q6178">
        <v>3552205</v>
      </c>
      <c r="R6178" t="s">
        <v>103</v>
      </c>
      <c r="S6178" t="s">
        <v>103</v>
      </c>
      <c r="T6178" t="s">
        <v>68</v>
      </c>
      <c r="U6178" t="s">
        <v>68</v>
      </c>
      <c r="V6178" t="s">
        <v>69</v>
      </c>
      <c r="W6178" t="s">
        <v>82</v>
      </c>
      <c r="AV6178" t="s">
        <v>62</v>
      </c>
    </row>
    <row r="6179" spans="1:48" hidden="1" x14ac:dyDescent="0.25">
      <c r="A6179">
        <v>2650756</v>
      </c>
      <c r="B6179" t="s">
        <v>89</v>
      </c>
      <c r="C6179" s="1">
        <v>45881</v>
      </c>
      <c r="D6179">
        <v>2025</v>
      </c>
      <c r="E6179">
        <v>8</v>
      </c>
      <c r="F6179">
        <v>12</v>
      </c>
      <c r="G6179" s="2">
        <v>0.98819444444444438</v>
      </c>
      <c r="H6179" t="s">
        <v>49</v>
      </c>
      <c r="I6179" t="s">
        <v>3076</v>
      </c>
      <c r="J6179" t="s">
        <v>51</v>
      </c>
      <c r="K6179" t="s">
        <v>6428</v>
      </c>
      <c r="L6179" t="s">
        <v>6429</v>
      </c>
      <c r="M6179" t="s">
        <v>65</v>
      </c>
      <c r="N6179" t="s">
        <v>82</v>
      </c>
      <c r="O6179">
        <v>0</v>
      </c>
      <c r="P6179">
        <v>0</v>
      </c>
      <c r="Q6179">
        <v>3552205</v>
      </c>
      <c r="R6179" t="s">
        <v>103</v>
      </c>
      <c r="S6179" t="s">
        <v>103</v>
      </c>
      <c r="T6179" t="s">
        <v>68</v>
      </c>
      <c r="U6179" t="s">
        <v>68</v>
      </c>
      <c r="V6179" t="s">
        <v>69</v>
      </c>
      <c r="W6179" t="s">
        <v>82</v>
      </c>
      <c r="AV6179" t="s">
        <v>62</v>
      </c>
    </row>
    <row r="6180" spans="1:48" hidden="1" x14ac:dyDescent="0.25">
      <c r="A6180">
        <v>2653486</v>
      </c>
      <c r="B6180" t="s">
        <v>89</v>
      </c>
      <c r="C6180" s="1">
        <v>45881</v>
      </c>
      <c r="D6180">
        <v>2025</v>
      </c>
      <c r="E6180">
        <v>8</v>
      </c>
      <c r="F6180">
        <v>12</v>
      </c>
      <c r="G6180" s="2">
        <v>0.9902777777777777</v>
      </c>
      <c r="H6180" t="s">
        <v>49</v>
      </c>
      <c r="I6180" t="s">
        <v>3076</v>
      </c>
      <c r="J6180" t="s">
        <v>51</v>
      </c>
      <c r="K6180" t="s">
        <v>6430</v>
      </c>
      <c r="L6180" t="s">
        <v>1638</v>
      </c>
      <c r="M6180" t="s">
        <v>65</v>
      </c>
      <c r="N6180" t="s">
        <v>82</v>
      </c>
      <c r="O6180">
        <v>0</v>
      </c>
      <c r="P6180">
        <v>0</v>
      </c>
      <c r="Q6180">
        <v>3530607</v>
      </c>
      <c r="R6180" t="s">
        <v>790</v>
      </c>
      <c r="S6180" t="s">
        <v>123</v>
      </c>
      <c r="T6180" t="s">
        <v>68</v>
      </c>
      <c r="U6180" t="s">
        <v>68</v>
      </c>
      <c r="V6180" t="s">
        <v>69</v>
      </c>
      <c r="W6180" t="s">
        <v>61</v>
      </c>
      <c r="AK6180" t="s">
        <v>62</v>
      </c>
    </row>
    <row r="6181" spans="1:48" hidden="1" x14ac:dyDescent="0.25">
      <c r="A6181">
        <v>2654463</v>
      </c>
      <c r="B6181" t="s">
        <v>89</v>
      </c>
      <c r="C6181" s="1">
        <v>45881</v>
      </c>
      <c r="D6181">
        <v>2025</v>
      </c>
      <c r="E6181">
        <v>8</v>
      </c>
      <c r="F6181">
        <v>12</v>
      </c>
      <c r="G6181" s="2">
        <v>0.27083333333333331</v>
      </c>
      <c r="H6181" t="s">
        <v>49</v>
      </c>
      <c r="I6181" t="s">
        <v>3076</v>
      </c>
      <c r="J6181" t="s">
        <v>492</v>
      </c>
      <c r="K6181" t="s">
        <v>4147</v>
      </c>
      <c r="L6181" t="s">
        <v>79</v>
      </c>
      <c r="M6181" t="s">
        <v>65</v>
      </c>
      <c r="N6181" t="s">
        <v>82</v>
      </c>
      <c r="O6181">
        <v>0</v>
      </c>
      <c r="P6181">
        <v>0</v>
      </c>
      <c r="Q6181">
        <v>3549805</v>
      </c>
      <c r="R6181" t="s">
        <v>214</v>
      </c>
      <c r="S6181" t="s">
        <v>133</v>
      </c>
      <c r="T6181" t="s">
        <v>68</v>
      </c>
      <c r="U6181" t="s">
        <v>68</v>
      </c>
      <c r="V6181" t="s">
        <v>69</v>
      </c>
      <c r="W6181" t="s">
        <v>82</v>
      </c>
      <c r="AV6181" t="s">
        <v>62</v>
      </c>
    </row>
    <row r="6182" spans="1:48" hidden="1" x14ac:dyDescent="0.25">
      <c r="A6182">
        <v>2652170</v>
      </c>
      <c r="B6182" t="s">
        <v>89</v>
      </c>
      <c r="C6182" s="1">
        <v>45881</v>
      </c>
      <c r="D6182">
        <v>2025</v>
      </c>
      <c r="E6182">
        <v>8</v>
      </c>
      <c r="F6182">
        <v>12</v>
      </c>
      <c r="G6182" s="2">
        <v>0.28472222222222221</v>
      </c>
      <c r="H6182" t="s">
        <v>49</v>
      </c>
      <c r="I6182" t="s">
        <v>3076</v>
      </c>
      <c r="J6182" t="s">
        <v>492</v>
      </c>
      <c r="K6182" t="s">
        <v>458</v>
      </c>
      <c r="L6182" t="s">
        <v>804</v>
      </c>
      <c r="M6182" t="s">
        <v>65</v>
      </c>
      <c r="N6182" t="s">
        <v>82</v>
      </c>
      <c r="O6182">
        <v>0</v>
      </c>
      <c r="P6182">
        <v>0</v>
      </c>
      <c r="Q6182">
        <v>3550308</v>
      </c>
      <c r="R6182" t="s">
        <v>122</v>
      </c>
      <c r="S6182" t="s">
        <v>123</v>
      </c>
      <c r="T6182" t="s">
        <v>68</v>
      </c>
      <c r="U6182" t="s">
        <v>68</v>
      </c>
      <c r="V6182" t="s">
        <v>69</v>
      </c>
      <c r="W6182" t="s">
        <v>84</v>
      </c>
      <c r="AT6182" t="s">
        <v>62</v>
      </c>
    </row>
    <row r="6183" spans="1:48" hidden="1" x14ac:dyDescent="0.25">
      <c r="A6183">
        <v>2655341</v>
      </c>
      <c r="B6183" t="s">
        <v>89</v>
      </c>
      <c r="C6183" s="1">
        <v>45881</v>
      </c>
      <c r="D6183">
        <v>2025</v>
      </c>
      <c r="E6183">
        <v>8</v>
      </c>
      <c r="F6183">
        <v>12</v>
      </c>
      <c r="G6183" s="2">
        <v>0.29097222222222224</v>
      </c>
      <c r="H6183" t="s">
        <v>49</v>
      </c>
      <c r="I6183" t="s">
        <v>3076</v>
      </c>
      <c r="J6183" t="s">
        <v>492</v>
      </c>
      <c r="K6183" t="s">
        <v>6431</v>
      </c>
      <c r="L6183" t="s">
        <v>2178</v>
      </c>
      <c r="M6183" t="s">
        <v>65</v>
      </c>
      <c r="N6183" t="s">
        <v>82</v>
      </c>
      <c r="O6183">
        <v>0</v>
      </c>
      <c r="P6183">
        <v>0</v>
      </c>
      <c r="Q6183">
        <v>3503208</v>
      </c>
      <c r="R6183" t="s">
        <v>303</v>
      </c>
      <c r="S6183" t="s">
        <v>98</v>
      </c>
      <c r="T6183" t="s">
        <v>68</v>
      </c>
      <c r="U6183" t="s">
        <v>68</v>
      </c>
      <c r="V6183" t="s">
        <v>69</v>
      </c>
      <c r="W6183" t="s">
        <v>84</v>
      </c>
      <c r="AU6183" t="s">
        <v>62</v>
      </c>
    </row>
    <row r="6184" spans="1:48" hidden="1" x14ac:dyDescent="0.25">
      <c r="A6184">
        <v>2652252</v>
      </c>
      <c r="B6184" t="s">
        <v>89</v>
      </c>
      <c r="C6184" s="1">
        <v>45881</v>
      </c>
      <c r="D6184">
        <v>2025</v>
      </c>
      <c r="E6184">
        <v>8</v>
      </c>
      <c r="F6184">
        <v>12</v>
      </c>
      <c r="G6184" s="2">
        <v>0.29166666666666669</v>
      </c>
      <c r="H6184" t="s">
        <v>49</v>
      </c>
      <c r="I6184" t="s">
        <v>3076</v>
      </c>
      <c r="J6184" t="s">
        <v>492</v>
      </c>
      <c r="K6184" t="s">
        <v>6432</v>
      </c>
      <c r="L6184" t="s">
        <v>4710</v>
      </c>
      <c r="M6184" t="s">
        <v>65</v>
      </c>
      <c r="N6184" t="s">
        <v>82</v>
      </c>
      <c r="O6184">
        <v>0</v>
      </c>
      <c r="P6184">
        <v>0</v>
      </c>
      <c r="Q6184">
        <v>3539509</v>
      </c>
      <c r="R6184" t="s">
        <v>4158</v>
      </c>
      <c r="S6184" t="s">
        <v>88</v>
      </c>
      <c r="T6184" t="s">
        <v>68</v>
      </c>
      <c r="U6184" t="s">
        <v>68</v>
      </c>
      <c r="V6184" t="s">
        <v>69</v>
      </c>
      <c r="W6184" t="s">
        <v>76</v>
      </c>
      <c r="AN6184" t="s">
        <v>62</v>
      </c>
    </row>
    <row r="6185" spans="1:48" hidden="1" x14ac:dyDescent="0.25">
      <c r="A6185">
        <v>2655433</v>
      </c>
      <c r="B6185" t="s">
        <v>89</v>
      </c>
      <c r="C6185" s="1">
        <v>45881</v>
      </c>
      <c r="D6185">
        <v>2025</v>
      </c>
      <c r="E6185">
        <v>8</v>
      </c>
      <c r="F6185">
        <v>12</v>
      </c>
      <c r="G6185" s="2">
        <v>0.29166666666666669</v>
      </c>
      <c r="H6185" t="s">
        <v>49</v>
      </c>
      <c r="I6185" t="s">
        <v>3076</v>
      </c>
      <c r="J6185" t="s">
        <v>492</v>
      </c>
      <c r="K6185" t="s">
        <v>6433</v>
      </c>
      <c r="L6185" t="s">
        <v>873</v>
      </c>
      <c r="M6185" t="s">
        <v>65</v>
      </c>
      <c r="N6185" t="s">
        <v>82</v>
      </c>
      <c r="O6185">
        <v>0</v>
      </c>
      <c r="P6185">
        <v>0</v>
      </c>
      <c r="Q6185">
        <v>3511102</v>
      </c>
      <c r="R6185" t="s">
        <v>218</v>
      </c>
      <c r="S6185" t="s">
        <v>133</v>
      </c>
      <c r="T6185" t="s">
        <v>68</v>
      </c>
      <c r="U6185" t="s">
        <v>68</v>
      </c>
      <c r="V6185" t="s">
        <v>69</v>
      </c>
      <c r="W6185" t="s">
        <v>82</v>
      </c>
      <c r="AV6185" t="s">
        <v>62</v>
      </c>
    </row>
    <row r="6186" spans="1:48" hidden="1" x14ac:dyDescent="0.25">
      <c r="A6186">
        <v>2655446</v>
      </c>
      <c r="B6186" t="s">
        <v>89</v>
      </c>
      <c r="C6186" s="1">
        <v>45881</v>
      </c>
      <c r="D6186">
        <v>2025</v>
      </c>
      <c r="E6186">
        <v>8</v>
      </c>
      <c r="F6186">
        <v>12</v>
      </c>
      <c r="G6186" s="2">
        <v>1.1805555555555555E-2</v>
      </c>
      <c r="H6186" t="s">
        <v>49</v>
      </c>
      <c r="I6186" t="s">
        <v>3076</v>
      </c>
      <c r="J6186" t="s">
        <v>107</v>
      </c>
      <c r="K6186" t="s">
        <v>432</v>
      </c>
      <c r="L6186" t="s">
        <v>1316</v>
      </c>
      <c r="M6186" t="s">
        <v>65</v>
      </c>
      <c r="N6186" t="s">
        <v>82</v>
      </c>
      <c r="O6186">
        <v>0</v>
      </c>
      <c r="P6186">
        <v>0</v>
      </c>
      <c r="Q6186">
        <v>3513504</v>
      </c>
      <c r="R6186" t="s">
        <v>173</v>
      </c>
      <c r="S6186" t="s">
        <v>75</v>
      </c>
      <c r="T6186" t="s">
        <v>68</v>
      </c>
      <c r="U6186" t="s">
        <v>68</v>
      </c>
      <c r="V6186" t="s">
        <v>69</v>
      </c>
      <c r="W6186" t="s">
        <v>84</v>
      </c>
      <c r="AU6186" t="s">
        <v>62</v>
      </c>
    </row>
    <row r="6187" spans="1:48" hidden="1" x14ac:dyDescent="0.25">
      <c r="A6187">
        <v>2652367</v>
      </c>
      <c r="B6187" t="s">
        <v>89</v>
      </c>
      <c r="C6187" s="1">
        <v>45881</v>
      </c>
      <c r="D6187">
        <v>2025</v>
      </c>
      <c r="E6187">
        <v>8</v>
      </c>
      <c r="F6187">
        <v>12</v>
      </c>
      <c r="G6187" s="2">
        <v>0.29166666666666669</v>
      </c>
      <c r="H6187" t="s">
        <v>49</v>
      </c>
      <c r="I6187" t="s">
        <v>3076</v>
      </c>
      <c r="J6187" t="s">
        <v>492</v>
      </c>
      <c r="K6187" t="s">
        <v>6434</v>
      </c>
      <c r="L6187" t="s">
        <v>125</v>
      </c>
      <c r="M6187" t="s">
        <v>65</v>
      </c>
      <c r="N6187" t="s">
        <v>82</v>
      </c>
      <c r="O6187">
        <v>-21.2022914161</v>
      </c>
      <c r="P6187">
        <v>-47.885592572599997</v>
      </c>
      <c r="Q6187">
        <v>3514601</v>
      </c>
      <c r="R6187" t="s">
        <v>6435</v>
      </c>
      <c r="S6187" t="s">
        <v>88</v>
      </c>
      <c r="T6187" t="s">
        <v>68</v>
      </c>
      <c r="U6187" t="s">
        <v>68</v>
      </c>
      <c r="V6187" t="s">
        <v>69</v>
      </c>
      <c r="W6187" t="s">
        <v>76</v>
      </c>
      <c r="AO6187" t="s">
        <v>62</v>
      </c>
      <c r="AU6187" t="s">
        <v>62</v>
      </c>
    </row>
    <row r="6188" spans="1:48" hidden="1" x14ac:dyDescent="0.25">
      <c r="A6188">
        <v>2655880</v>
      </c>
      <c r="B6188" t="s">
        <v>89</v>
      </c>
      <c r="C6188" s="1">
        <v>45881</v>
      </c>
      <c r="D6188">
        <v>2025</v>
      </c>
      <c r="E6188">
        <v>8</v>
      </c>
      <c r="F6188">
        <v>12</v>
      </c>
      <c r="G6188" s="2">
        <v>0.2951388888888889</v>
      </c>
      <c r="H6188" t="s">
        <v>49</v>
      </c>
      <c r="I6188" t="s">
        <v>3076</v>
      </c>
      <c r="J6188" t="s">
        <v>492</v>
      </c>
      <c r="K6188" t="s">
        <v>6436</v>
      </c>
      <c r="L6188" t="s">
        <v>125</v>
      </c>
      <c r="M6188" t="s">
        <v>54</v>
      </c>
      <c r="N6188" t="s">
        <v>82</v>
      </c>
      <c r="O6188">
        <v>0</v>
      </c>
      <c r="P6188">
        <v>0</v>
      </c>
      <c r="Q6188">
        <v>3541604</v>
      </c>
      <c r="R6188" t="s">
        <v>552</v>
      </c>
      <c r="S6188" t="s">
        <v>198</v>
      </c>
      <c r="T6188" t="s">
        <v>263</v>
      </c>
      <c r="U6188" t="s">
        <v>6437</v>
      </c>
      <c r="V6188" t="s">
        <v>83</v>
      </c>
      <c r="W6188" t="s">
        <v>84</v>
      </c>
      <c r="AU6188" t="s">
        <v>62</v>
      </c>
    </row>
    <row r="6189" spans="1:48" hidden="1" x14ac:dyDescent="0.25">
      <c r="A6189">
        <v>2655762</v>
      </c>
      <c r="B6189" t="s">
        <v>89</v>
      </c>
      <c r="C6189" s="1">
        <v>45881</v>
      </c>
      <c r="D6189">
        <v>2025</v>
      </c>
      <c r="E6189">
        <v>8</v>
      </c>
      <c r="F6189">
        <v>12</v>
      </c>
      <c r="G6189" s="2">
        <v>0.29722222222222222</v>
      </c>
      <c r="H6189" t="s">
        <v>49</v>
      </c>
      <c r="I6189" t="s">
        <v>3076</v>
      </c>
      <c r="J6189" t="s">
        <v>492</v>
      </c>
      <c r="K6189" t="s">
        <v>5817</v>
      </c>
      <c r="L6189" t="s">
        <v>79</v>
      </c>
      <c r="M6189" t="s">
        <v>65</v>
      </c>
      <c r="N6189" t="s">
        <v>82</v>
      </c>
      <c r="O6189">
        <v>0</v>
      </c>
      <c r="P6189">
        <v>0</v>
      </c>
      <c r="Q6189">
        <v>3511409</v>
      </c>
      <c r="R6189" t="s">
        <v>828</v>
      </c>
      <c r="S6189" t="s">
        <v>103</v>
      </c>
      <c r="T6189" t="s">
        <v>68</v>
      </c>
      <c r="U6189" t="s">
        <v>68</v>
      </c>
      <c r="V6189" t="s">
        <v>69</v>
      </c>
      <c r="W6189" t="s">
        <v>84</v>
      </c>
      <c r="AU6189" t="s">
        <v>62</v>
      </c>
    </row>
    <row r="6190" spans="1:48" hidden="1" x14ac:dyDescent="0.25">
      <c r="A6190">
        <v>2652727</v>
      </c>
      <c r="B6190" t="s">
        <v>89</v>
      </c>
      <c r="C6190" s="1">
        <v>45881</v>
      </c>
      <c r="D6190">
        <v>2025</v>
      </c>
      <c r="E6190">
        <v>8</v>
      </c>
      <c r="F6190">
        <v>12</v>
      </c>
      <c r="G6190" s="2">
        <v>0.29652777777777778</v>
      </c>
      <c r="H6190" t="s">
        <v>49</v>
      </c>
      <c r="I6190" t="s">
        <v>3076</v>
      </c>
      <c r="J6190" t="s">
        <v>492</v>
      </c>
      <c r="K6190" t="s">
        <v>458</v>
      </c>
      <c r="L6190" t="s">
        <v>131</v>
      </c>
      <c r="M6190" t="s">
        <v>65</v>
      </c>
      <c r="N6190" t="s">
        <v>82</v>
      </c>
      <c r="O6190">
        <v>0</v>
      </c>
      <c r="P6190">
        <v>0</v>
      </c>
      <c r="Q6190">
        <v>3518800</v>
      </c>
      <c r="R6190" t="s">
        <v>155</v>
      </c>
      <c r="S6190" t="s">
        <v>123</v>
      </c>
      <c r="T6190" t="s">
        <v>68</v>
      </c>
      <c r="U6190" t="s">
        <v>68</v>
      </c>
      <c r="V6190" t="s">
        <v>69</v>
      </c>
      <c r="W6190" t="s">
        <v>61</v>
      </c>
      <c r="AK6190" t="s">
        <v>62</v>
      </c>
      <c r="AT6190" t="s">
        <v>62</v>
      </c>
    </row>
    <row r="6191" spans="1:48" hidden="1" x14ac:dyDescent="0.25">
      <c r="A6191">
        <v>2656238</v>
      </c>
      <c r="B6191" t="s">
        <v>89</v>
      </c>
      <c r="C6191" s="1">
        <v>45881</v>
      </c>
      <c r="D6191">
        <v>2025</v>
      </c>
      <c r="E6191">
        <v>8</v>
      </c>
      <c r="F6191">
        <v>12</v>
      </c>
      <c r="G6191" s="2">
        <v>0.30069444444444443</v>
      </c>
      <c r="H6191" t="s">
        <v>49</v>
      </c>
      <c r="I6191" t="s">
        <v>3076</v>
      </c>
      <c r="J6191" t="s">
        <v>492</v>
      </c>
      <c r="K6191" t="s">
        <v>2917</v>
      </c>
      <c r="L6191" t="s">
        <v>79</v>
      </c>
      <c r="M6191" t="s">
        <v>65</v>
      </c>
      <c r="N6191" t="s">
        <v>82</v>
      </c>
      <c r="Q6191">
        <v>3545803</v>
      </c>
      <c r="R6191" t="s">
        <v>176</v>
      </c>
      <c r="S6191" t="s">
        <v>67</v>
      </c>
      <c r="T6191" t="s">
        <v>68</v>
      </c>
      <c r="U6191" t="s">
        <v>68</v>
      </c>
      <c r="V6191" t="s">
        <v>69</v>
      </c>
      <c r="W6191" t="s">
        <v>84</v>
      </c>
      <c r="AU6191" t="s">
        <v>62</v>
      </c>
    </row>
    <row r="6192" spans="1:48" hidden="1" x14ac:dyDescent="0.25">
      <c r="A6192">
        <v>2653127</v>
      </c>
      <c r="B6192" t="s">
        <v>89</v>
      </c>
      <c r="C6192" s="1">
        <v>45881</v>
      </c>
      <c r="D6192">
        <v>2025</v>
      </c>
      <c r="E6192">
        <v>8</v>
      </c>
      <c r="F6192">
        <v>12</v>
      </c>
      <c r="G6192" s="2">
        <v>0.30694444444444441</v>
      </c>
      <c r="H6192" t="s">
        <v>49</v>
      </c>
      <c r="I6192" t="s">
        <v>3076</v>
      </c>
      <c r="J6192" t="s">
        <v>492</v>
      </c>
      <c r="K6192" t="s">
        <v>6438</v>
      </c>
      <c r="L6192" t="s">
        <v>125</v>
      </c>
      <c r="M6192" t="s">
        <v>65</v>
      </c>
      <c r="N6192" t="s">
        <v>82</v>
      </c>
      <c r="O6192">
        <v>0</v>
      </c>
      <c r="P6192">
        <v>0</v>
      </c>
      <c r="Q6192">
        <v>3516200</v>
      </c>
      <c r="R6192" t="s">
        <v>115</v>
      </c>
      <c r="S6192" t="s">
        <v>115</v>
      </c>
      <c r="T6192" t="s">
        <v>68</v>
      </c>
      <c r="U6192" t="s">
        <v>68</v>
      </c>
      <c r="V6192" t="s">
        <v>69</v>
      </c>
      <c r="W6192" t="s">
        <v>84</v>
      </c>
      <c r="AU6192" t="s">
        <v>62</v>
      </c>
    </row>
    <row r="6193" spans="1:48" hidden="1" x14ac:dyDescent="0.25">
      <c r="A6193">
        <v>2653146</v>
      </c>
      <c r="B6193" t="s">
        <v>89</v>
      </c>
      <c r="C6193" s="1">
        <v>45881</v>
      </c>
      <c r="D6193">
        <v>2025</v>
      </c>
      <c r="E6193">
        <v>8</v>
      </c>
      <c r="F6193">
        <v>12</v>
      </c>
      <c r="G6193" s="2">
        <v>0.30694444444444441</v>
      </c>
      <c r="H6193" t="s">
        <v>49</v>
      </c>
      <c r="I6193" t="s">
        <v>3076</v>
      </c>
      <c r="J6193" t="s">
        <v>492</v>
      </c>
      <c r="K6193" t="s">
        <v>4433</v>
      </c>
      <c r="L6193" t="s">
        <v>6439</v>
      </c>
      <c r="M6193" t="s">
        <v>65</v>
      </c>
      <c r="N6193" t="s">
        <v>82</v>
      </c>
      <c r="O6193">
        <v>0</v>
      </c>
      <c r="P6193">
        <v>0</v>
      </c>
      <c r="Q6193">
        <v>3520509</v>
      </c>
      <c r="R6193" t="s">
        <v>563</v>
      </c>
      <c r="S6193" t="s">
        <v>67</v>
      </c>
      <c r="T6193" t="s">
        <v>68</v>
      </c>
      <c r="U6193" t="s">
        <v>68</v>
      </c>
      <c r="V6193" t="s">
        <v>69</v>
      </c>
      <c r="W6193" t="s">
        <v>84</v>
      </c>
      <c r="AU6193" t="s">
        <v>62</v>
      </c>
    </row>
    <row r="6194" spans="1:48" hidden="1" x14ac:dyDescent="0.25">
      <c r="A6194">
        <v>2654162</v>
      </c>
      <c r="B6194" t="s">
        <v>89</v>
      </c>
      <c r="C6194" s="1">
        <v>45881</v>
      </c>
      <c r="D6194">
        <v>2025</v>
      </c>
      <c r="E6194">
        <v>8</v>
      </c>
      <c r="F6194">
        <v>12</v>
      </c>
      <c r="G6194" s="2">
        <v>0.34583333333333338</v>
      </c>
      <c r="H6194" t="s">
        <v>49</v>
      </c>
      <c r="I6194" t="s">
        <v>3076</v>
      </c>
      <c r="J6194" t="s">
        <v>492</v>
      </c>
      <c r="K6194" t="s">
        <v>6440</v>
      </c>
      <c r="L6194" t="s">
        <v>816</v>
      </c>
      <c r="M6194" t="s">
        <v>65</v>
      </c>
      <c r="N6194" t="s">
        <v>82</v>
      </c>
      <c r="O6194">
        <v>0</v>
      </c>
      <c r="P6194">
        <v>0</v>
      </c>
      <c r="Q6194">
        <v>3503307</v>
      </c>
      <c r="R6194" t="s">
        <v>502</v>
      </c>
      <c r="S6194" t="s">
        <v>67</v>
      </c>
      <c r="T6194" t="s">
        <v>68</v>
      </c>
      <c r="U6194" t="s">
        <v>68</v>
      </c>
      <c r="V6194" t="s">
        <v>69</v>
      </c>
      <c r="W6194" t="s">
        <v>84</v>
      </c>
      <c r="AU6194" t="s">
        <v>62</v>
      </c>
    </row>
    <row r="6195" spans="1:48" hidden="1" x14ac:dyDescent="0.25">
      <c r="A6195">
        <v>2657034</v>
      </c>
      <c r="B6195" t="s">
        <v>89</v>
      </c>
      <c r="C6195" s="1">
        <v>45881</v>
      </c>
      <c r="D6195">
        <v>2025</v>
      </c>
      <c r="E6195">
        <v>8</v>
      </c>
      <c r="F6195">
        <v>12</v>
      </c>
      <c r="G6195" s="2">
        <v>0.31319444444444444</v>
      </c>
      <c r="H6195" t="s">
        <v>49</v>
      </c>
      <c r="I6195" t="s">
        <v>3076</v>
      </c>
      <c r="J6195" t="s">
        <v>492</v>
      </c>
      <c r="K6195" t="s">
        <v>4433</v>
      </c>
      <c r="L6195" t="s">
        <v>79</v>
      </c>
      <c r="M6195" t="s">
        <v>65</v>
      </c>
      <c r="N6195" t="s">
        <v>82</v>
      </c>
      <c r="Q6195">
        <v>3520509</v>
      </c>
      <c r="R6195" t="s">
        <v>563</v>
      </c>
      <c r="S6195" t="s">
        <v>67</v>
      </c>
      <c r="T6195" t="s">
        <v>68</v>
      </c>
      <c r="U6195" t="s">
        <v>68</v>
      </c>
      <c r="V6195" t="s">
        <v>69</v>
      </c>
      <c r="W6195" t="s">
        <v>84</v>
      </c>
      <c r="AU6195" t="s">
        <v>62</v>
      </c>
    </row>
    <row r="6196" spans="1:48" hidden="1" x14ac:dyDescent="0.25">
      <c r="A6196">
        <v>2657591</v>
      </c>
      <c r="B6196" t="s">
        <v>89</v>
      </c>
      <c r="C6196" s="1">
        <v>45881</v>
      </c>
      <c r="D6196">
        <v>2025</v>
      </c>
      <c r="E6196">
        <v>8</v>
      </c>
      <c r="F6196">
        <v>12</v>
      </c>
      <c r="G6196" s="2">
        <v>0.32083333333333336</v>
      </c>
      <c r="H6196" t="s">
        <v>49</v>
      </c>
      <c r="I6196" t="s">
        <v>3076</v>
      </c>
      <c r="J6196" t="s">
        <v>492</v>
      </c>
      <c r="K6196" t="s">
        <v>6441</v>
      </c>
      <c r="L6196" t="s">
        <v>256</v>
      </c>
      <c r="M6196" t="s">
        <v>65</v>
      </c>
      <c r="N6196" t="s">
        <v>82</v>
      </c>
      <c r="O6196">
        <v>0</v>
      </c>
      <c r="P6196">
        <v>0</v>
      </c>
      <c r="Q6196">
        <v>3506003</v>
      </c>
      <c r="R6196" t="s">
        <v>198</v>
      </c>
      <c r="S6196" t="s">
        <v>198</v>
      </c>
      <c r="T6196" t="s">
        <v>68</v>
      </c>
      <c r="U6196" t="s">
        <v>68</v>
      </c>
      <c r="V6196" t="s">
        <v>69</v>
      </c>
      <c r="W6196" t="s">
        <v>61</v>
      </c>
      <c r="AK6196" t="s">
        <v>62</v>
      </c>
    </row>
    <row r="6197" spans="1:48" hidden="1" x14ac:dyDescent="0.25">
      <c r="A6197">
        <v>2653602</v>
      </c>
      <c r="B6197" t="s">
        <v>89</v>
      </c>
      <c r="C6197" s="1">
        <v>45881</v>
      </c>
      <c r="D6197">
        <v>2025</v>
      </c>
      <c r="E6197">
        <v>8</v>
      </c>
      <c r="F6197">
        <v>12</v>
      </c>
      <c r="G6197" s="2">
        <v>0.99375000000000002</v>
      </c>
      <c r="H6197" t="s">
        <v>49</v>
      </c>
      <c r="I6197" t="s">
        <v>3076</v>
      </c>
      <c r="J6197" t="s">
        <v>51</v>
      </c>
      <c r="K6197" t="s">
        <v>6442</v>
      </c>
      <c r="L6197" t="s">
        <v>2234</v>
      </c>
      <c r="M6197" t="s">
        <v>65</v>
      </c>
      <c r="N6197" t="s">
        <v>82</v>
      </c>
      <c r="O6197">
        <v>0</v>
      </c>
      <c r="P6197">
        <v>0</v>
      </c>
      <c r="Q6197">
        <v>3550308</v>
      </c>
      <c r="R6197" t="s">
        <v>122</v>
      </c>
      <c r="S6197" t="s">
        <v>123</v>
      </c>
      <c r="T6197" t="s">
        <v>68</v>
      </c>
      <c r="U6197" t="s">
        <v>68</v>
      </c>
      <c r="V6197" t="s">
        <v>69</v>
      </c>
      <c r="W6197" t="s">
        <v>82</v>
      </c>
      <c r="AV6197" t="s">
        <v>62</v>
      </c>
    </row>
    <row r="6198" spans="1:48" hidden="1" x14ac:dyDescent="0.25">
      <c r="A6198">
        <v>2653728</v>
      </c>
      <c r="B6198" t="s">
        <v>89</v>
      </c>
      <c r="C6198" s="1">
        <v>45881</v>
      </c>
      <c r="D6198">
        <v>2025</v>
      </c>
      <c r="E6198">
        <v>8</v>
      </c>
      <c r="F6198">
        <v>12</v>
      </c>
      <c r="G6198" s="2">
        <v>0.3263888888888889</v>
      </c>
      <c r="H6198" t="s">
        <v>49</v>
      </c>
      <c r="I6198" t="s">
        <v>3076</v>
      </c>
      <c r="J6198" t="s">
        <v>492</v>
      </c>
      <c r="K6198" t="s">
        <v>6443</v>
      </c>
      <c r="L6198" t="s">
        <v>79</v>
      </c>
      <c r="M6198" t="s">
        <v>65</v>
      </c>
      <c r="N6198" t="s">
        <v>82</v>
      </c>
      <c r="O6198">
        <v>0</v>
      </c>
      <c r="P6198">
        <v>0</v>
      </c>
      <c r="Q6198">
        <v>3550308</v>
      </c>
      <c r="R6198" t="s">
        <v>122</v>
      </c>
      <c r="S6198" t="s">
        <v>123</v>
      </c>
      <c r="T6198" t="s">
        <v>68</v>
      </c>
      <c r="U6198" t="s">
        <v>68</v>
      </c>
      <c r="V6198" t="s">
        <v>69</v>
      </c>
      <c r="W6198" t="s">
        <v>82</v>
      </c>
      <c r="AV6198" t="s">
        <v>62</v>
      </c>
    </row>
    <row r="6199" spans="1:48" hidden="1" x14ac:dyDescent="0.25">
      <c r="A6199">
        <v>2653889</v>
      </c>
      <c r="B6199" t="s">
        <v>89</v>
      </c>
      <c r="C6199" s="1">
        <v>45881</v>
      </c>
      <c r="D6199">
        <v>2025</v>
      </c>
      <c r="E6199">
        <v>8</v>
      </c>
      <c r="F6199">
        <v>12</v>
      </c>
      <c r="G6199" s="2">
        <v>0.33402777777777781</v>
      </c>
      <c r="H6199" t="s">
        <v>49</v>
      </c>
      <c r="I6199" t="s">
        <v>3076</v>
      </c>
      <c r="J6199" t="s">
        <v>492</v>
      </c>
      <c r="K6199" t="s">
        <v>6444</v>
      </c>
      <c r="L6199" t="s">
        <v>450</v>
      </c>
      <c r="M6199" t="s">
        <v>65</v>
      </c>
      <c r="N6199" t="s">
        <v>82</v>
      </c>
      <c r="O6199">
        <v>0</v>
      </c>
      <c r="P6199">
        <v>0</v>
      </c>
      <c r="Q6199">
        <v>3547809</v>
      </c>
      <c r="R6199" t="s">
        <v>943</v>
      </c>
      <c r="S6199" t="s">
        <v>123</v>
      </c>
      <c r="T6199" t="s">
        <v>68</v>
      </c>
      <c r="U6199" t="s">
        <v>68</v>
      </c>
      <c r="V6199" t="s">
        <v>69</v>
      </c>
      <c r="W6199" t="s">
        <v>82</v>
      </c>
      <c r="AV6199" t="s">
        <v>62</v>
      </c>
    </row>
    <row r="6200" spans="1:48" hidden="1" x14ac:dyDescent="0.25">
      <c r="A6200">
        <v>2657656</v>
      </c>
      <c r="B6200" t="s">
        <v>89</v>
      </c>
      <c r="C6200" s="1">
        <v>45881</v>
      </c>
      <c r="D6200">
        <v>2025</v>
      </c>
      <c r="E6200">
        <v>8</v>
      </c>
      <c r="F6200">
        <v>12</v>
      </c>
      <c r="G6200" s="2">
        <v>0.3354166666666667</v>
      </c>
      <c r="H6200" t="s">
        <v>49</v>
      </c>
      <c r="I6200" t="s">
        <v>3076</v>
      </c>
      <c r="J6200" t="s">
        <v>492</v>
      </c>
      <c r="K6200" t="s">
        <v>495</v>
      </c>
      <c r="L6200" t="s">
        <v>3707</v>
      </c>
      <c r="M6200" t="s">
        <v>54</v>
      </c>
      <c r="N6200" t="s">
        <v>82</v>
      </c>
      <c r="O6200">
        <v>-23.612409571000001</v>
      </c>
      <c r="P6200">
        <v>-46.993198134700002</v>
      </c>
      <c r="Q6200">
        <v>3556453</v>
      </c>
      <c r="R6200" t="s">
        <v>1249</v>
      </c>
      <c r="S6200" t="s">
        <v>123</v>
      </c>
      <c r="T6200" t="s">
        <v>58</v>
      </c>
      <c r="U6200" t="s">
        <v>1530</v>
      </c>
      <c r="V6200" t="s">
        <v>83</v>
      </c>
      <c r="W6200" t="s">
        <v>84</v>
      </c>
      <c r="AT6200" t="s">
        <v>62</v>
      </c>
    </row>
    <row r="6201" spans="1:48" hidden="1" x14ac:dyDescent="0.25">
      <c r="A6201">
        <v>2657795</v>
      </c>
      <c r="B6201" t="s">
        <v>89</v>
      </c>
      <c r="C6201" s="1">
        <v>45881</v>
      </c>
      <c r="D6201">
        <v>2025</v>
      </c>
      <c r="E6201">
        <v>8</v>
      </c>
      <c r="F6201">
        <v>12</v>
      </c>
      <c r="G6201" s="2">
        <v>0.3354166666666667</v>
      </c>
      <c r="H6201" t="s">
        <v>49</v>
      </c>
      <c r="I6201" t="s">
        <v>3076</v>
      </c>
      <c r="J6201" t="s">
        <v>492</v>
      </c>
      <c r="K6201" t="s">
        <v>2259</v>
      </c>
      <c r="L6201" t="s">
        <v>871</v>
      </c>
      <c r="M6201" t="s">
        <v>65</v>
      </c>
      <c r="N6201" t="s">
        <v>82</v>
      </c>
      <c r="O6201">
        <v>0</v>
      </c>
      <c r="P6201">
        <v>0</v>
      </c>
      <c r="Q6201">
        <v>3548708</v>
      </c>
      <c r="R6201" t="s">
        <v>585</v>
      </c>
      <c r="S6201" t="s">
        <v>123</v>
      </c>
      <c r="T6201" t="s">
        <v>68</v>
      </c>
      <c r="U6201" t="s">
        <v>68</v>
      </c>
      <c r="V6201" t="s">
        <v>69</v>
      </c>
      <c r="W6201" t="s">
        <v>82</v>
      </c>
      <c r="AV6201" t="s">
        <v>62</v>
      </c>
    </row>
    <row r="6202" spans="1:48" hidden="1" x14ac:dyDescent="0.25">
      <c r="A6202">
        <v>2653975</v>
      </c>
      <c r="B6202" t="s">
        <v>89</v>
      </c>
      <c r="C6202" s="1">
        <v>45881</v>
      </c>
      <c r="D6202">
        <v>2025</v>
      </c>
      <c r="E6202">
        <v>8</v>
      </c>
      <c r="F6202">
        <v>12</v>
      </c>
      <c r="G6202" s="2">
        <v>0.33680555555555558</v>
      </c>
      <c r="H6202" t="s">
        <v>49</v>
      </c>
      <c r="I6202" t="s">
        <v>3076</v>
      </c>
      <c r="J6202" t="s">
        <v>492</v>
      </c>
      <c r="K6202" t="s">
        <v>519</v>
      </c>
      <c r="L6202" t="s">
        <v>2582</v>
      </c>
      <c r="M6202" t="s">
        <v>65</v>
      </c>
      <c r="N6202" t="s">
        <v>82</v>
      </c>
      <c r="O6202">
        <v>0</v>
      </c>
      <c r="P6202">
        <v>0</v>
      </c>
      <c r="Q6202">
        <v>3550308</v>
      </c>
      <c r="R6202" t="s">
        <v>122</v>
      </c>
      <c r="S6202" t="s">
        <v>123</v>
      </c>
      <c r="T6202" t="s">
        <v>68</v>
      </c>
      <c r="U6202" t="s">
        <v>68</v>
      </c>
      <c r="V6202" t="s">
        <v>69</v>
      </c>
      <c r="W6202" t="s">
        <v>82</v>
      </c>
      <c r="AV6202" t="s">
        <v>62</v>
      </c>
    </row>
    <row r="6203" spans="1:48" hidden="1" x14ac:dyDescent="0.25">
      <c r="A6203">
        <v>2654001</v>
      </c>
      <c r="B6203" t="s">
        <v>89</v>
      </c>
      <c r="C6203" s="1">
        <v>45881</v>
      </c>
      <c r="D6203">
        <v>2025</v>
      </c>
      <c r="E6203">
        <v>8</v>
      </c>
      <c r="F6203">
        <v>12</v>
      </c>
      <c r="G6203" s="2">
        <v>0.33819444444444446</v>
      </c>
      <c r="H6203" t="s">
        <v>49</v>
      </c>
      <c r="I6203" t="s">
        <v>3076</v>
      </c>
      <c r="J6203" t="s">
        <v>492</v>
      </c>
      <c r="K6203" t="s">
        <v>6445</v>
      </c>
      <c r="L6203" t="s">
        <v>117</v>
      </c>
      <c r="M6203" t="s">
        <v>65</v>
      </c>
      <c r="N6203" t="s">
        <v>82</v>
      </c>
      <c r="O6203">
        <v>0</v>
      </c>
      <c r="P6203">
        <v>0</v>
      </c>
      <c r="Q6203">
        <v>3549409</v>
      </c>
      <c r="R6203" t="s">
        <v>822</v>
      </c>
      <c r="S6203" t="s">
        <v>115</v>
      </c>
      <c r="T6203" t="s">
        <v>68</v>
      </c>
      <c r="U6203" t="s">
        <v>68</v>
      </c>
      <c r="V6203" t="s">
        <v>69</v>
      </c>
      <c r="W6203" t="s">
        <v>76</v>
      </c>
      <c r="AL6203" t="s">
        <v>62</v>
      </c>
    </row>
    <row r="6204" spans="1:48" hidden="1" x14ac:dyDescent="0.25">
      <c r="A6204">
        <v>2658178</v>
      </c>
      <c r="B6204" t="s">
        <v>89</v>
      </c>
      <c r="C6204" s="1">
        <v>45881</v>
      </c>
      <c r="D6204">
        <v>2025</v>
      </c>
      <c r="E6204">
        <v>8</v>
      </c>
      <c r="F6204">
        <v>12</v>
      </c>
      <c r="G6204" s="2">
        <v>0.34583333333333338</v>
      </c>
      <c r="H6204" t="s">
        <v>49</v>
      </c>
      <c r="I6204" t="s">
        <v>3076</v>
      </c>
      <c r="J6204" t="s">
        <v>492</v>
      </c>
      <c r="K6204" t="s">
        <v>6446</v>
      </c>
      <c r="L6204" t="s">
        <v>6447</v>
      </c>
      <c r="M6204" t="s">
        <v>65</v>
      </c>
      <c r="N6204" t="s">
        <v>82</v>
      </c>
      <c r="O6204">
        <v>0</v>
      </c>
      <c r="P6204">
        <v>0</v>
      </c>
      <c r="Q6204">
        <v>3528403</v>
      </c>
      <c r="R6204" t="s">
        <v>1529</v>
      </c>
      <c r="S6204" t="s">
        <v>103</v>
      </c>
      <c r="T6204" t="s">
        <v>68</v>
      </c>
      <c r="U6204" t="s">
        <v>68</v>
      </c>
      <c r="V6204" t="s">
        <v>69</v>
      </c>
      <c r="W6204" t="s">
        <v>84</v>
      </c>
      <c r="AU6204" t="s">
        <v>62</v>
      </c>
    </row>
    <row r="6205" spans="1:48" hidden="1" x14ac:dyDescent="0.25">
      <c r="A6205">
        <v>2657879</v>
      </c>
      <c r="B6205" t="s">
        <v>89</v>
      </c>
      <c r="C6205" s="1">
        <v>45881</v>
      </c>
      <c r="D6205">
        <v>2025</v>
      </c>
      <c r="E6205">
        <v>8</v>
      </c>
      <c r="F6205">
        <v>12</v>
      </c>
      <c r="G6205" s="2">
        <v>0.34583333333333338</v>
      </c>
      <c r="H6205" t="s">
        <v>49</v>
      </c>
      <c r="I6205" t="s">
        <v>3076</v>
      </c>
      <c r="J6205" t="s">
        <v>492</v>
      </c>
      <c r="K6205" t="s">
        <v>82</v>
      </c>
      <c r="L6205" t="s">
        <v>6448</v>
      </c>
      <c r="M6205" t="s">
        <v>54</v>
      </c>
      <c r="N6205" t="s">
        <v>82</v>
      </c>
      <c r="O6205">
        <v>0</v>
      </c>
      <c r="P6205">
        <v>0</v>
      </c>
      <c r="Q6205">
        <v>3550308</v>
      </c>
      <c r="R6205" t="s">
        <v>122</v>
      </c>
      <c r="S6205" t="s">
        <v>123</v>
      </c>
      <c r="T6205" t="s">
        <v>68</v>
      </c>
      <c r="U6205" t="s">
        <v>68</v>
      </c>
      <c r="V6205" t="s">
        <v>83</v>
      </c>
      <c r="W6205" t="s">
        <v>84</v>
      </c>
      <c r="AU6205" t="s">
        <v>62</v>
      </c>
    </row>
    <row r="6206" spans="1:48" hidden="1" x14ac:dyDescent="0.25">
      <c r="A6206">
        <v>2654184</v>
      </c>
      <c r="B6206" t="s">
        <v>89</v>
      </c>
      <c r="C6206" s="1">
        <v>45881</v>
      </c>
      <c r="D6206">
        <v>2025</v>
      </c>
      <c r="E6206">
        <v>8</v>
      </c>
      <c r="F6206">
        <v>12</v>
      </c>
      <c r="G6206" s="2">
        <v>0.34722222222222227</v>
      </c>
      <c r="H6206" t="s">
        <v>49</v>
      </c>
      <c r="I6206" t="s">
        <v>3076</v>
      </c>
      <c r="J6206" t="s">
        <v>492</v>
      </c>
      <c r="K6206" t="s">
        <v>241</v>
      </c>
      <c r="L6206" t="s">
        <v>79</v>
      </c>
      <c r="M6206" t="s">
        <v>65</v>
      </c>
      <c r="N6206" t="s">
        <v>82</v>
      </c>
      <c r="O6206">
        <v>-22.877901316799999</v>
      </c>
      <c r="P6206">
        <v>-47.120001279500002</v>
      </c>
      <c r="Q6206">
        <v>3525904</v>
      </c>
      <c r="R6206" t="s">
        <v>94</v>
      </c>
      <c r="S6206" t="s">
        <v>67</v>
      </c>
      <c r="T6206" t="s">
        <v>68</v>
      </c>
      <c r="U6206" t="s">
        <v>68</v>
      </c>
      <c r="V6206" t="s">
        <v>69</v>
      </c>
      <c r="W6206" t="s">
        <v>84</v>
      </c>
      <c r="AT6206" t="s">
        <v>62</v>
      </c>
      <c r="AU6206" t="s">
        <v>62</v>
      </c>
    </row>
    <row r="6207" spans="1:48" hidden="1" x14ac:dyDescent="0.25">
      <c r="A6207">
        <v>2658369</v>
      </c>
      <c r="B6207" t="s">
        <v>89</v>
      </c>
      <c r="C6207" s="1">
        <v>45881</v>
      </c>
      <c r="D6207">
        <v>2025</v>
      </c>
      <c r="E6207">
        <v>8</v>
      </c>
      <c r="F6207">
        <v>12</v>
      </c>
      <c r="G6207" s="2">
        <v>0.35416666666666669</v>
      </c>
      <c r="H6207" t="s">
        <v>49</v>
      </c>
      <c r="I6207" t="s">
        <v>3076</v>
      </c>
      <c r="J6207" t="s">
        <v>492</v>
      </c>
      <c r="K6207" t="s">
        <v>3618</v>
      </c>
      <c r="L6207" t="s">
        <v>1878</v>
      </c>
      <c r="M6207" t="s">
        <v>65</v>
      </c>
      <c r="N6207" t="s">
        <v>82</v>
      </c>
      <c r="O6207">
        <v>-22.291654300000001</v>
      </c>
      <c r="P6207">
        <v>-48.5621565</v>
      </c>
      <c r="Q6207">
        <v>3525300</v>
      </c>
      <c r="R6207" t="s">
        <v>240</v>
      </c>
      <c r="S6207" t="s">
        <v>198</v>
      </c>
      <c r="T6207" t="s">
        <v>68</v>
      </c>
      <c r="U6207" t="s">
        <v>68</v>
      </c>
      <c r="V6207" t="s">
        <v>69</v>
      </c>
      <c r="W6207" t="s">
        <v>82</v>
      </c>
      <c r="AV6207" t="s">
        <v>62</v>
      </c>
    </row>
    <row r="6208" spans="1:48" hidden="1" x14ac:dyDescent="0.25">
      <c r="A6208">
        <v>2658638</v>
      </c>
      <c r="B6208" t="s">
        <v>89</v>
      </c>
      <c r="C6208" s="1">
        <v>45881</v>
      </c>
      <c r="D6208">
        <v>2025</v>
      </c>
      <c r="E6208">
        <v>8</v>
      </c>
      <c r="F6208">
        <v>12</v>
      </c>
      <c r="G6208" s="2">
        <v>0.36041666666666666</v>
      </c>
      <c r="H6208" t="s">
        <v>49</v>
      </c>
      <c r="I6208" t="s">
        <v>3076</v>
      </c>
      <c r="J6208" t="s">
        <v>492</v>
      </c>
      <c r="K6208" t="s">
        <v>1601</v>
      </c>
      <c r="L6208" t="s">
        <v>1602</v>
      </c>
      <c r="M6208" t="s">
        <v>65</v>
      </c>
      <c r="N6208" t="s">
        <v>82</v>
      </c>
      <c r="O6208">
        <v>-23.506953924400001</v>
      </c>
      <c r="P6208">
        <v>-46.837934066099997</v>
      </c>
      <c r="Q6208">
        <v>3505708</v>
      </c>
      <c r="R6208" t="s">
        <v>340</v>
      </c>
      <c r="S6208" t="s">
        <v>123</v>
      </c>
      <c r="T6208" t="s">
        <v>68</v>
      </c>
      <c r="U6208" t="s">
        <v>68</v>
      </c>
      <c r="V6208" t="s">
        <v>69</v>
      </c>
      <c r="W6208" t="s">
        <v>84</v>
      </c>
      <c r="AT6208" t="s">
        <v>62</v>
      </c>
    </row>
    <row r="6209" spans="1:48" hidden="1" x14ac:dyDescent="0.25">
      <c r="A6209">
        <v>2654928</v>
      </c>
      <c r="B6209" t="s">
        <v>89</v>
      </c>
      <c r="C6209" s="1">
        <v>45881</v>
      </c>
      <c r="D6209">
        <v>2025</v>
      </c>
      <c r="E6209">
        <v>8</v>
      </c>
      <c r="F6209">
        <v>12</v>
      </c>
      <c r="G6209" s="2">
        <v>0.36736111111111108</v>
      </c>
      <c r="H6209" t="s">
        <v>49</v>
      </c>
      <c r="I6209" t="s">
        <v>3076</v>
      </c>
      <c r="J6209" t="s">
        <v>492</v>
      </c>
      <c r="K6209" t="s">
        <v>6449</v>
      </c>
      <c r="L6209" t="s">
        <v>196</v>
      </c>
      <c r="M6209" t="s">
        <v>65</v>
      </c>
      <c r="N6209" t="s">
        <v>82</v>
      </c>
      <c r="O6209">
        <v>0</v>
      </c>
      <c r="P6209">
        <v>0</v>
      </c>
      <c r="Q6209">
        <v>3519600</v>
      </c>
      <c r="R6209" t="s">
        <v>1413</v>
      </c>
      <c r="S6209" t="s">
        <v>98</v>
      </c>
      <c r="T6209" t="s">
        <v>68</v>
      </c>
      <c r="U6209" t="s">
        <v>68</v>
      </c>
      <c r="V6209" t="s">
        <v>69</v>
      </c>
      <c r="W6209" t="s">
        <v>82</v>
      </c>
      <c r="AV6209" t="s">
        <v>62</v>
      </c>
    </row>
    <row r="6210" spans="1:48" hidden="1" x14ac:dyDescent="0.25">
      <c r="A6210">
        <v>2659170</v>
      </c>
      <c r="B6210" t="s">
        <v>89</v>
      </c>
      <c r="C6210" s="1">
        <v>45881</v>
      </c>
      <c r="D6210">
        <v>2025</v>
      </c>
      <c r="E6210">
        <v>8</v>
      </c>
      <c r="F6210">
        <v>12</v>
      </c>
      <c r="G6210" s="2">
        <v>0.37638888888888888</v>
      </c>
      <c r="H6210" t="s">
        <v>49</v>
      </c>
      <c r="I6210" t="s">
        <v>3076</v>
      </c>
      <c r="J6210" t="s">
        <v>492</v>
      </c>
      <c r="K6210" t="s">
        <v>6450</v>
      </c>
      <c r="L6210" t="s">
        <v>6451</v>
      </c>
      <c r="M6210" t="s">
        <v>65</v>
      </c>
      <c r="N6210" t="s">
        <v>82</v>
      </c>
      <c r="O6210">
        <v>0</v>
      </c>
      <c r="P6210">
        <v>0</v>
      </c>
      <c r="Q6210">
        <v>3543402</v>
      </c>
      <c r="R6210" t="s">
        <v>87</v>
      </c>
      <c r="S6210" t="s">
        <v>88</v>
      </c>
      <c r="T6210" t="s">
        <v>68</v>
      </c>
      <c r="U6210" t="s">
        <v>68</v>
      </c>
      <c r="V6210" t="s">
        <v>69</v>
      </c>
      <c r="W6210" t="s">
        <v>76</v>
      </c>
      <c r="AN6210" t="s">
        <v>62</v>
      </c>
      <c r="AU6210" t="s">
        <v>62</v>
      </c>
    </row>
    <row r="6211" spans="1:48" hidden="1" x14ac:dyDescent="0.25">
      <c r="A6211">
        <v>2655266</v>
      </c>
      <c r="B6211" t="s">
        <v>89</v>
      </c>
      <c r="C6211" s="1">
        <v>45881</v>
      </c>
      <c r="D6211">
        <v>2025</v>
      </c>
      <c r="E6211">
        <v>8</v>
      </c>
      <c r="F6211">
        <v>12</v>
      </c>
      <c r="G6211" s="2">
        <v>0.37916666666666665</v>
      </c>
      <c r="H6211" t="s">
        <v>49</v>
      </c>
      <c r="I6211" t="s">
        <v>3076</v>
      </c>
      <c r="J6211" t="s">
        <v>492</v>
      </c>
      <c r="K6211" t="s">
        <v>434</v>
      </c>
      <c r="L6211" t="s">
        <v>4496</v>
      </c>
      <c r="M6211" t="s">
        <v>54</v>
      </c>
      <c r="N6211" t="s">
        <v>82</v>
      </c>
      <c r="O6211">
        <v>-22.143403679799999</v>
      </c>
      <c r="P6211">
        <v>-50.104881209399998</v>
      </c>
      <c r="Q6211">
        <v>3534104</v>
      </c>
      <c r="R6211" t="s">
        <v>6452</v>
      </c>
      <c r="S6211" t="s">
        <v>170</v>
      </c>
      <c r="T6211" t="s">
        <v>58</v>
      </c>
      <c r="U6211" t="s">
        <v>598</v>
      </c>
      <c r="V6211" t="s">
        <v>83</v>
      </c>
      <c r="W6211" t="s">
        <v>82</v>
      </c>
      <c r="AV6211" t="s">
        <v>62</v>
      </c>
    </row>
    <row r="6212" spans="1:48" hidden="1" x14ac:dyDescent="0.25">
      <c r="A6212">
        <v>2644973</v>
      </c>
      <c r="B6212" t="s">
        <v>48</v>
      </c>
      <c r="C6212" s="1">
        <v>45881</v>
      </c>
      <c r="D6212">
        <v>2025</v>
      </c>
      <c r="E6212">
        <v>8</v>
      </c>
      <c r="F6212">
        <v>12</v>
      </c>
      <c r="G6212" s="2">
        <v>0.86388888888888893</v>
      </c>
      <c r="H6212" t="s">
        <v>49</v>
      </c>
      <c r="I6212" t="s">
        <v>3076</v>
      </c>
      <c r="J6212" t="s">
        <v>51</v>
      </c>
      <c r="K6212" t="s">
        <v>359</v>
      </c>
      <c r="L6212" t="s">
        <v>6453</v>
      </c>
      <c r="M6212" t="s">
        <v>54</v>
      </c>
      <c r="N6212" t="s">
        <v>55</v>
      </c>
      <c r="O6212">
        <v>-23.351055005599999</v>
      </c>
      <c r="P6212">
        <v>-46.799699649600001</v>
      </c>
      <c r="Q6212">
        <v>3509007</v>
      </c>
      <c r="R6212" t="s">
        <v>223</v>
      </c>
      <c r="S6212" t="s">
        <v>123</v>
      </c>
      <c r="T6212" t="s">
        <v>58</v>
      </c>
      <c r="U6212" t="s">
        <v>361</v>
      </c>
      <c r="V6212" t="s">
        <v>83</v>
      </c>
      <c r="W6212" t="s">
        <v>61</v>
      </c>
      <c r="X6212">
        <v>1</v>
      </c>
      <c r="AA6212">
        <v>1</v>
      </c>
      <c r="AF6212">
        <v>1</v>
      </c>
      <c r="AK6212" t="s">
        <v>62</v>
      </c>
    </row>
    <row r="6213" spans="1:48" hidden="1" x14ac:dyDescent="0.25">
      <c r="A6213">
        <v>2655432</v>
      </c>
      <c r="B6213" t="s">
        <v>89</v>
      </c>
      <c r="C6213" s="1">
        <v>45881</v>
      </c>
      <c r="D6213">
        <v>2025</v>
      </c>
      <c r="E6213">
        <v>8</v>
      </c>
      <c r="F6213">
        <v>12</v>
      </c>
      <c r="G6213" s="2">
        <v>0.39513888888888887</v>
      </c>
      <c r="H6213" t="s">
        <v>49</v>
      </c>
      <c r="I6213" t="s">
        <v>3076</v>
      </c>
      <c r="J6213" t="s">
        <v>492</v>
      </c>
      <c r="K6213" t="s">
        <v>6112</v>
      </c>
      <c r="L6213" t="s">
        <v>1131</v>
      </c>
      <c r="M6213" t="s">
        <v>65</v>
      </c>
      <c r="N6213" t="s">
        <v>82</v>
      </c>
      <c r="O6213">
        <v>-23.602376700000001</v>
      </c>
      <c r="P6213">
        <v>-46.651714699999999</v>
      </c>
      <c r="Q6213">
        <v>3550308</v>
      </c>
      <c r="R6213" t="s">
        <v>122</v>
      </c>
      <c r="S6213" t="s">
        <v>123</v>
      </c>
      <c r="T6213" t="s">
        <v>68</v>
      </c>
      <c r="U6213" t="s">
        <v>68</v>
      </c>
      <c r="V6213" t="s">
        <v>69</v>
      </c>
      <c r="W6213" t="s">
        <v>82</v>
      </c>
      <c r="AV6213" t="s">
        <v>62</v>
      </c>
    </row>
    <row r="6214" spans="1:48" hidden="1" x14ac:dyDescent="0.25">
      <c r="A6214">
        <v>2659668</v>
      </c>
      <c r="B6214" t="s">
        <v>89</v>
      </c>
      <c r="C6214" s="1">
        <v>45881</v>
      </c>
      <c r="D6214">
        <v>2025</v>
      </c>
      <c r="E6214">
        <v>8</v>
      </c>
      <c r="F6214">
        <v>12</v>
      </c>
      <c r="G6214" s="2">
        <v>0.3979166666666667</v>
      </c>
      <c r="H6214" t="s">
        <v>49</v>
      </c>
      <c r="I6214" t="s">
        <v>3076</v>
      </c>
      <c r="J6214" t="s">
        <v>492</v>
      </c>
      <c r="K6214" t="s">
        <v>432</v>
      </c>
      <c r="L6214" t="s">
        <v>765</v>
      </c>
      <c r="M6214" t="s">
        <v>65</v>
      </c>
      <c r="N6214" t="s">
        <v>82</v>
      </c>
      <c r="O6214">
        <v>-23.727214282399999</v>
      </c>
      <c r="P6214">
        <v>-46.549912313900002</v>
      </c>
      <c r="Q6214">
        <v>3548708</v>
      </c>
      <c r="R6214" t="s">
        <v>585</v>
      </c>
      <c r="S6214" t="s">
        <v>123</v>
      </c>
      <c r="T6214" t="s">
        <v>68</v>
      </c>
      <c r="U6214" t="s">
        <v>68</v>
      </c>
      <c r="V6214" t="s">
        <v>69</v>
      </c>
      <c r="W6214" t="s">
        <v>84</v>
      </c>
      <c r="AR6214" t="s">
        <v>62</v>
      </c>
    </row>
    <row r="6215" spans="1:48" hidden="1" x14ac:dyDescent="0.25">
      <c r="A6215">
        <v>2655526</v>
      </c>
      <c r="B6215" t="s">
        <v>89</v>
      </c>
      <c r="C6215" s="1">
        <v>45881</v>
      </c>
      <c r="D6215">
        <v>2025</v>
      </c>
      <c r="E6215">
        <v>8</v>
      </c>
      <c r="F6215">
        <v>12</v>
      </c>
      <c r="G6215" s="2">
        <v>0.40208333333333335</v>
      </c>
      <c r="H6215" t="s">
        <v>49</v>
      </c>
      <c r="I6215" t="s">
        <v>3076</v>
      </c>
      <c r="J6215" t="s">
        <v>492</v>
      </c>
      <c r="K6215" t="s">
        <v>2930</v>
      </c>
      <c r="L6215" t="s">
        <v>6454</v>
      </c>
      <c r="M6215" t="s">
        <v>65</v>
      </c>
      <c r="N6215" t="s">
        <v>82</v>
      </c>
      <c r="O6215">
        <v>0</v>
      </c>
      <c r="P6215">
        <v>0</v>
      </c>
      <c r="Q6215">
        <v>3507605</v>
      </c>
      <c r="R6215" t="s">
        <v>471</v>
      </c>
      <c r="S6215" t="s">
        <v>67</v>
      </c>
      <c r="T6215" t="s">
        <v>68</v>
      </c>
      <c r="U6215" t="s">
        <v>68</v>
      </c>
      <c r="V6215" t="s">
        <v>69</v>
      </c>
      <c r="W6215" t="s">
        <v>76</v>
      </c>
      <c r="AO6215" t="s">
        <v>62</v>
      </c>
      <c r="AU6215" t="s">
        <v>62</v>
      </c>
    </row>
    <row r="6216" spans="1:48" hidden="1" x14ac:dyDescent="0.25">
      <c r="A6216">
        <v>2656388</v>
      </c>
      <c r="B6216" t="s">
        <v>89</v>
      </c>
      <c r="C6216" s="1">
        <v>45881</v>
      </c>
      <c r="D6216">
        <v>2025</v>
      </c>
      <c r="E6216">
        <v>8</v>
      </c>
      <c r="F6216">
        <v>12</v>
      </c>
      <c r="G6216" s="2">
        <v>0.46249999999999997</v>
      </c>
      <c r="H6216" t="s">
        <v>49</v>
      </c>
      <c r="I6216" t="s">
        <v>3076</v>
      </c>
      <c r="J6216" t="s">
        <v>492</v>
      </c>
      <c r="K6216" t="s">
        <v>6455</v>
      </c>
      <c r="L6216" t="s">
        <v>79</v>
      </c>
      <c r="M6216" t="s">
        <v>65</v>
      </c>
      <c r="N6216" t="s">
        <v>82</v>
      </c>
      <c r="O6216">
        <v>0</v>
      </c>
      <c r="P6216">
        <v>0</v>
      </c>
      <c r="Q6216">
        <v>3523404</v>
      </c>
      <c r="R6216" t="s">
        <v>323</v>
      </c>
      <c r="S6216" t="s">
        <v>67</v>
      </c>
      <c r="T6216" t="s">
        <v>68</v>
      </c>
      <c r="U6216" t="s">
        <v>68</v>
      </c>
      <c r="V6216" t="s">
        <v>69</v>
      </c>
      <c r="W6216" t="s">
        <v>82</v>
      </c>
      <c r="AV6216" t="s">
        <v>62</v>
      </c>
    </row>
    <row r="6217" spans="1:48" hidden="1" x14ac:dyDescent="0.25">
      <c r="A6217">
        <v>2660193</v>
      </c>
      <c r="B6217" t="s">
        <v>89</v>
      </c>
      <c r="C6217" s="1">
        <v>45881</v>
      </c>
      <c r="D6217">
        <v>2025</v>
      </c>
      <c r="E6217">
        <v>8</v>
      </c>
      <c r="F6217">
        <v>12</v>
      </c>
      <c r="G6217" s="2">
        <v>0.47638888888888892</v>
      </c>
      <c r="H6217" t="s">
        <v>49</v>
      </c>
      <c r="I6217" t="s">
        <v>3076</v>
      </c>
      <c r="J6217" t="s">
        <v>492</v>
      </c>
      <c r="K6217" t="s">
        <v>6456</v>
      </c>
      <c r="L6217" t="s">
        <v>125</v>
      </c>
      <c r="M6217" t="s">
        <v>65</v>
      </c>
      <c r="N6217" t="s">
        <v>82</v>
      </c>
      <c r="O6217">
        <v>0</v>
      </c>
      <c r="P6217">
        <v>0</v>
      </c>
      <c r="Q6217">
        <v>3523602</v>
      </c>
      <c r="R6217" t="s">
        <v>2716</v>
      </c>
      <c r="S6217" t="s">
        <v>67</v>
      </c>
      <c r="T6217" t="s">
        <v>68</v>
      </c>
      <c r="U6217" t="s">
        <v>68</v>
      </c>
      <c r="V6217" t="s">
        <v>69</v>
      </c>
      <c r="W6217" t="s">
        <v>84</v>
      </c>
      <c r="AU6217" t="s">
        <v>62</v>
      </c>
    </row>
    <row r="6218" spans="1:48" hidden="1" x14ac:dyDescent="0.25">
      <c r="A6218">
        <v>2660114</v>
      </c>
      <c r="B6218" t="s">
        <v>89</v>
      </c>
      <c r="C6218" s="1">
        <v>45881</v>
      </c>
      <c r="D6218">
        <v>2025</v>
      </c>
      <c r="E6218">
        <v>8</v>
      </c>
      <c r="F6218">
        <v>12</v>
      </c>
      <c r="G6218" s="2">
        <v>0.47222222222222227</v>
      </c>
      <c r="H6218" t="s">
        <v>49</v>
      </c>
      <c r="I6218" t="s">
        <v>3076</v>
      </c>
      <c r="J6218" t="s">
        <v>492</v>
      </c>
      <c r="K6218" t="s">
        <v>6457</v>
      </c>
      <c r="L6218" t="s">
        <v>79</v>
      </c>
      <c r="M6218" t="s">
        <v>65</v>
      </c>
      <c r="N6218" t="s">
        <v>82</v>
      </c>
      <c r="O6218">
        <v>0</v>
      </c>
      <c r="P6218">
        <v>0</v>
      </c>
      <c r="Q6218">
        <v>3522307</v>
      </c>
      <c r="R6218" t="s">
        <v>1374</v>
      </c>
      <c r="S6218" t="s">
        <v>103</v>
      </c>
      <c r="T6218" t="s">
        <v>68</v>
      </c>
      <c r="U6218" t="s">
        <v>68</v>
      </c>
      <c r="V6218" t="s">
        <v>69</v>
      </c>
      <c r="W6218" t="s">
        <v>84</v>
      </c>
      <c r="AT6218" t="s">
        <v>62</v>
      </c>
      <c r="AU6218" t="s">
        <v>62</v>
      </c>
    </row>
    <row r="6219" spans="1:48" hidden="1" x14ac:dyDescent="0.25">
      <c r="A6219">
        <v>2656622</v>
      </c>
      <c r="B6219" t="s">
        <v>89</v>
      </c>
      <c r="C6219" s="1">
        <v>45881</v>
      </c>
      <c r="D6219">
        <v>2025</v>
      </c>
      <c r="E6219">
        <v>8</v>
      </c>
      <c r="F6219">
        <v>12</v>
      </c>
      <c r="G6219" s="2">
        <v>0.48333333333333334</v>
      </c>
      <c r="H6219" t="s">
        <v>49</v>
      </c>
      <c r="I6219" t="s">
        <v>3076</v>
      </c>
      <c r="J6219" t="s">
        <v>492</v>
      </c>
      <c r="K6219" t="s">
        <v>6458</v>
      </c>
      <c r="L6219" t="s">
        <v>79</v>
      </c>
      <c r="M6219" t="s">
        <v>65</v>
      </c>
      <c r="N6219" t="s">
        <v>82</v>
      </c>
      <c r="Q6219">
        <v>3550308</v>
      </c>
      <c r="R6219" t="s">
        <v>122</v>
      </c>
      <c r="S6219" t="s">
        <v>123</v>
      </c>
      <c r="T6219" t="s">
        <v>68</v>
      </c>
      <c r="U6219" t="s">
        <v>68</v>
      </c>
      <c r="V6219" t="s">
        <v>69</v>
      </c>
      <c r="W6219" t="s">
        <v>82</v>
      </c>
      <c r="AV6219" t="s">
        <v>62</v>
      </c>
    </row>
    <row r="6220" spans="1:48" hidden="1" x14ac:dyDescent="0.25">
      <c r="A6220">
        <v>2656625</v>
      </c>
      <c r="B6220" t="s">
        <v>89</v>
      </c>
      <c r="C6220" s="1">
        <v>45881</v>
      </c>
      <c r="D6220">
        <v>2025</v>
      </c>
      <c r="E6220">
        <v>8</v>
      </c>
      <c r="F6220">
        <v>12</v>
      </c>
      <c r="G6220" s="2">
        <v>0.48402777777777778</v>
      </c>
      <c r="H6220" t="s">
        <v>49</v>
      </c>
      <c r="I6220" t="s">
        <v>3076</v>
      </c>
      <c r="J6220" t="s">
        <v>492</v>
      </c>
      <c r="K6220" t="s">
        <v>6459</v>
      </c>
      <c r="L6220" t="s">
        <v>1191</v>
      </c>
      <c r="M6220" t="s">
        <v>65</v>
      </c>
      <c r="N6220" t="s">
        <v>82</v>
      </c>
      <c r="O6220">
        <v>0</v>
      </c>
      <c r="P6220">
        <v>0</v>
      </c>
      <c r="Q6220">
        <v>3551405</v>
      </c>
      <c r="R6220" t="s">
        <v>3783</v>
      </c>
      <c r="S6220" t="s">
        <v>88</v>
      </c>
      <c r="T6220" t="s">
        <v>68</v>
      </c>
      <c r="U6220" t="s">
        <v>68</v>
      </c>
      <c r="V6220" t="s">
        <v>69</v>
      </c>
      <c r="W6220" t="s">
        <v>76</v>
      </c>
      <c r="AO6220" t="s">
        <v>62</v>
      </c>
    </row>
    <row r="6221" spans="1:48" hidden="1" x14ac:dyDescent="0.25">
      <c r="A6221">
        <v>2660307</v>
      </c>
      <c r="B6221" t="s">
        <v>89</v>
      </c>
      <c r="C6221" s="1">
        <v>45881</v>
      </c>
      <c r="D6221">
        <v>2025</v>
      </c>
      <c r="E6221">
        <v>8</v>
      </c>
      <c r="F6221">
        <v>12</v>
      </c>
      <c r="G6221" s="2">
        <v>0.4861111111111111</v>
      </c>
      <c r="H6221" t="s">
        <v>49</v>
      </c>
      <c r="I6221" t="s">
        <v>3076</v>
      </c>
      <c r="J6221" t="s">
        <v>492</v>
      </c>
      <c r="K6221" t="s">
        <v>2454</v>
      </c>
      <c r="L6221" t="s">
        <v>79</v>
      </c>
      <c r="M6221" t="s">
        <v>65</v>
      </c>
      <c r="N6221" t="s">
        <v>82</v>
      </c>
      <c r="Q6221">
        <v>3550308</v>
      </c>
      <c r="R6221" t="s">
        <v>122</v>
      </c>
      <c r="S6221" t="s">
        <v>123</v>
      </c>
      <c r="T6221" t="s">
        <v>68</v>
      </c>
      <c r="U6221" t="s">
        <v>68</v>
      </c>
      <c r="V6221" t="s">
        <v>69</v>
      </c>
      <c r="W6221" t="s">
        <v>82</v>
      </c>
      <c r="AV6221" t="s">
        <v>62</v>
      </c>
    </row>
    <row r="6222" spans="1:48" hidden="1" x14ac:dyDescent="0.25">
      <c r="A6222">
        <v>2660396</v>
      </c>
      <c r="B6222" t="s">
        <v>89</v>
      </c>
      <c r="C6222" s="1">
        <v>45881</v>
      </c>
      <c r="D6222">
        <v>2025</v>
      </c>
      <c r="E6222">
        <v>8</v>
      </c>
      <c r="F6222">
        <v>12</v>
      </c>
      <c r="G6222" s="2">
        <v>0.50694444444444442</v>
      </c>
      <c r="H6222" t="s">
        <v>49</v>
      </c>
      <c r="I6222" t="s">
        <v>3076</v>
      </c>
      <c r="J6222" t="s">
        <v>71</v>
      </c>
      <c r="K6222" t="s">
        <v>6460</v>
      </c>
      <c r="L6222" t="s">
        <v>357</v>
      </c>
      <c r="M6222" t="s">
        <v>65</v>
      </c>
      <c r="N6222" t="s">
        <v>82</v>
      </c>
      <c r="O6222">
        <v>0</v>
      </c>
      <c r="P6222">
        <v>0</v>
      </c>
      <c r="Q6222">
        <v>3551009</v>
      </c>
      <c r="R6222" t="s">
        <v>74</v>
      </c>
      <c r="S6222" t="s">
        <v>75</v>
      </c>
      <c r="T6222" t="s">
        <v>68</v>
      </c>
      <c r="U6222" t="s">
        <v>68</v>
      </c>
      <c r="V6222" t="s">
        <v>69</v>
      </c>
      <c r="W6222" t="s">
        <v>82</v>
      </c>
      <c r="AV6222" t="s">
        <v>62</v>
      </c>
    </row>
    <row r="6223" spans="1:48" hidden="1" x14ac:dyDescent="0.25">
      <c r="A6223">
        <v>2657184</v>
      </c>
      <c r="B6223" t="s">
        <v>89</v>
      </c>
      <c r="C6223" s="1">
        <v>45881</v>
      </c>
      <c r="D6223">
        <v>2025</v>
      </c>
      <c r="E6223">
        <v>8</v>
      </c>
      <c r="F6223">
        <v>12</v>
      </c>
      <c r="G6223" s="2">
        <v>0.51458333333333328</v>
      </c>
      <c r="H6223" t="s">
        <v>49</v>
      </c>
      <c r="I6223" t="s">
        <v>3076</v>
      </c>
      <c r="J6223" t="s">
        <v>71</v>
      </c>
      <c r="K6223" t="s">
        <v>6461</v>
      </c>
      <c r="L6223" t="s">
        <v>125</v>
      </c>
      <c r="M6223" t="s">
        <v>65</v>
      </c>
      <c r="N6223" t="s">
        <v>82</v>
      </c>
      <c r="O6223">
        <v>0</v>
      </c>
      <c r="P6223">
        <v>0</v>
      </c>
      <c r="Q6223">
        <v>3526704</v>
      </c>
      <c r="R6223" t="s">
        <v>514</v>
      </c>
      <c r="S6223" t="s">
        <v>67</v>
      </c>
      <c r="T6223" t="s">
        <v>68</v>
      </c>
      <c r="U6223" t="s">
        <v>68</v>
      </c>
      <c r="V6223" t="s">
        <v>69</v>
      </c>
      <c r="W6223" t="s">
        <v>84</v>
      </c>
      <c r="AU6223" t="s">
        <v>62</v>
      </c>
    </row>
    <row r="6224" spans="1:48" hidden="1" x14ac:dyDescent="0.25">
      <c r="A6224">
        <v>2657306</v>
      </c>
      <c r="B6224" t="s">
        <v>89</v>
      </c>
      <c r="C6224" s="1">
        <v>45881</v>
      </c>
      <c r="D6224">
        <v>2025</v>
      </c>
      <c r="E6224">
        <v>8</v>
      </c>
      <c r="F6224">
        <v>12</v>
      </c>
      <c r="G6224" s="2">
        <v>0.52013888888888882</v>
      </c>
      <c r="H6224" t="s">
        <v>49</v>
      </c>
      <c r="I6224" t="s">
        <v>3076</v>
      </c>
      <c r="J6224" t="s">
        <v>71</v>
      </c>
      <c r="K6224" t="s">
        <v>6462</v>
      </c>
      <c r="L6224" t="s">
        <v>6463</v>
      </c>
      <c r="M6224" t="s">
        <v>65</v>
      </c>
      <c r="N6224" t="s">
        <v>82</v>
      </c>
      <c r="O6224">
        <v>0</v>
      </c>
      <c r="P6224">
        <v>0</v>
      </c>
      <c r="Q6224">
        <v>3516200</v>
      </c>
      <c r="R6224" t="s">
        <v>115</v>
      </c>
      <c r="S6224" t="s">
        <v>115</v>
      </c>
      <c r="T6224" t="s">
        <v>68</v>
      </c>
      <c r="U6224" t="s">
        <v>68</v>
      </c>
      <c r="V6224" t="s">
        <v>69</v>
      </c>
      <c r="W6224" t="s">
        <v>84</v>
      </c>
      <c r="AT6224" t="s">
        <v>62</v>
      </c>
    </row>
    <row r="6225" spans="1:48" hidden="1" x14ac:dyDescent="0.25">
      <c r="A6225">
        <v>2657650</v>
      </c>
      <c r="B6225" t="s">
        <v>89</v>
      </c>
      <c r="C6225" s="1">
        <v>45881</v>
      </c>
      <c r="D6225">
        <v>2025</v>
      </c>
      <c r="E6225">
        <v>8</v>
      </c>
      <c r="F6225">
        <v>12</v>
      </c>
      <c r="G6225" s="2">
        <v>0.53680555555555554</v>
      </c>
      <c r="H6225" t="s">
        <v>49</v>
      </c>
      <c r="I6225" t="s">
        <v>3076</v>
      </c>
      <c r="J6225" t="s">
        <v>71</v>
      </c>
      <c r="K6225" t="s">
        <v>6464</v>
      </c>
      <c r="L6225" t="s">
        <v>1127</v>
      </c>
      <c r="M6225" t="s">
        <v>65</v>
      </c>
      <c r="N6225" t="s">
        <v>82</v>
      </c>
      <c r="O6225">
        <v>0</v>
      </c>
      <c r="P6225">
        <v>0</v>
      </c>
      <c r="Q6225">
        <v>3547809</v>
      </c>
      <c r="R6225" t="s">
        <v>943</v>
      </c>
      <c r="S6225" t="s">
        <v>123</v>
      </c>
      <c r="T6225" t="s">
        <v>68</v>
      </c>
      <c r="U6225" t="s">
        <v>68</v>
      </c>
      <c r="V6225" t="s">
        <v>69</v>
      </c>
      <c r="W6225" t="s">
        <v>82</v>
      </c>
      <c r="AV6225" t="s">
        <v>62</v>
      </c>
    </row>
    <row r="6226" spans="1:48" hidden="1" x14ac:dyDescent="0.25">
      <c r="A6226">
        <v>2660795</v>
      </c>
      <c r="B6226" t="s">
        <v>89</v>
      </c>
      <c r="C6226" s="1">
        <v>45881</v>
      </c>
      <c r="D6226">
        <v>2025</v>
      </c>
      <c r="E6226">
        <v>8</v>
      </c>
      <c r="F6226">
        <v>12</v>
      </c>
      <c r="G6226" s="2">
        <v>0.53888888888888886</v>
      </c>
      <c r="H6226" t="s">
        <v>49</v>
      </c>
      <c r="I6226" t="s">
        <v>3076</v>
      </c>
      <c r="J6226" t="s">
        <v>71</v>
      </c>
      <c r="K6226" t="s">
        <v>6465</v>
      </c>
      <c r="L6226" t="s">
        <v>1655</v>
      </c>
      <c r="M6226" t="s">
        <v>65</v>
      </c>
      <c r="N6226" t="s">
        <v>82</v>
      </c>
      <c r="O6226">
        <v>0</v>
      </c>
      <c r="P6226">
        <v>0</v>
      </c>
      <c r="Q6226">
        <v>3510203</v>
      </c>
      <c r="R6226" t="s">
        <v>291</v>
      </c>
      <c r="S6226" t="s">
        <v>292</v>
      </c>
      <c r="T6226" t="s">
        <v>68</v>
      </c>
      <c r="U6226" t="s">
        <v>68</v>
      </c>
      <c r="V6226" t="s">
        <v>69</v>
      </c>
      <c r="W6226" t="s">
        <v>84</v>
      </c>
      <c r="AU6226" t="s">
        <v>62</v>
      </c>
    </row>
    <row r="6227" spans="1:48" hidden="1" x14ac:dyDescent="0.25">
      <c r="A6227">
        <v>2657705</v>
      </c>
      <c r="B6227" t="s">
        <v>89</v>
      </c>
      <c r="C6227" s="1">
        <v>45881</v>
      </c>
      <c r="D6227">
        <v>2025</v>
      </c>
      <c r="E6227">
        <v>8</v>
      </c>
      <c r="F6227">
        <v>12</v>
      </c>
      <c r="G6227" s="2">
        <v>0.54097222222222219</v>
      </c>
      <c r="H6227" t="s">
        <v>49</v>
      </c>
      <c r="I6227" t="s">
        <v>3076</v>
      </c>
      <c r="J6227" t="s">
        <v>71</v>
      </c>
      <c r="K6227" t="s">
        <v>6466</v>
      </c>
      <c r="L6227" t="s">
        <v>4274</v>
      </c>
      <c r="M6227" t="s">
        <v>65</v>
      </c>
      <c r="N6227" t="s">
        <v>82</v>
      </c>
      <c r="O6227">
        <v>0</v>
      </c>
      <c r="P6227">
        <v>0</v>
      </c>
      <c r="Q6227">
        <v>3551702</v>
      </c>
      <c r="R6227" t="s">
        <v>158</v>
      </c>
      <c r="S6227" t="s">
        <v>88</v>
      </c>
      <c r="T6227" t="s">
        <v>68</v>
      </c>
      <c r="U6227" t="s">
        <v>68</v>
      </c>
      <c r="V6227" t="s">
        <v>69</v>
      </c>
      <c r="W6227" t="s">
        <v>84</v>
      </c>
      <c r="AU6227" t="s">
        <v>62</v>
      </c>
    </row>
    <row r="6228" spans="1:48" hidden="1" x14ac:dyDescent="0.25">
      <c r="A6228">
        <v>2660659</v>
      </c>
      <c r="B6228" t="s">
        <v>89</v>
      </c>
      <c r="C6228" s="1">
        <v>45881</v>
      </c>
      <c r="D6228">
        <v>2025</v>
      </c>
      <c r="E6228">
        <v>8</v>
      </c>
      <c r="F6228">
        <v>12</v>
      </c>
      <c r="G6228" s="2">
        <v>0.54027777777777775</v>
      </c>
      <c r="H6228" t="s">
        <v>49</v>
      </c>
      <c r="I6228" t="s">
        <v>3076</v>
      </c>
      <c r="J6228" t="s">
        <v>71</v>
      </c>
      <c r="K6228" t="s">
        <v>1623</v>
      </c>
      <c r="L6228" t="s">
        <v>3777</v>
      </c>
      <c r="M6228" t="s">
        <v>54</v>
      </c>
      <c r="N6228" t="s">
        <v>82</v>
      </c>
      <c r="O6228">
        <v>-24.595389419100002</v>
      </c>
      <c r="P6228">
        <v>-48.214485637099997</v>
      </c>
      <c r="Q6228">
        <v>3514809</v>
      </c>
      <c r="R6228" t="s">
        <v>6302</v>
      </c>
      <c r="S6228" t="s">
        <v>119</v>
      </c>
      <c r="T6228" t="s">
        <v>82</v>
      </c>
      <c r="U6228" t="s">
        <v>82</v>
      </c>
      <c r="V6228" t="s">
        <v>83</v>
      </c>
      <c r="W6228" t="s">
        <v>76</v>
      </c>
      <c r="AL6228" t="s">
        <v>62</v>
      </c>
      <c r="AU6228" t="s">
        <v>62</v>
      </c>
    </row>
    <row r="6229" spans="1:48" hidden="1" x14ac:dyDescent="0.25">
      <c r="A6229">
        <v>2660669</v>
      </c>
      <c r="B6229" t="s">
        <v>89</v>
      </c>
      <c r="C6229" s="1">
        <v>45881</v>
      </c>
      <c r="D6229">
        <v>2025</v>
      </c>
      <c r="E6229">
        <v>8</v>
      </c>
      <c r="F6229">
        <v>12</v>
      </c>
      <c r="G6229" s="2">
        <v>0.54375000000000007</v>
      </c>
      <c r="H6229" t="s">
        <v>49</v>
      </c>
      <c r="I6229" t="s">
        <v>3076</v>
      </c>
      <c r="J6229" t="s">
        <v>71</v>
      </c>
      <c r="K6229" t="s">
        <v>215</v>
      </c>
      <c r="L6229" t="s">
        <v>1348</v>
      </c>
      <c r="M6229" t="s">
        <v>65</v>
      </c>
      <c r="N6229" t="s">
        <v>82</v>
      </c>
      <c r="O6229">
        <v>-22.140186434</v>
      </c>
      <c r="P6229">
        <v>-51.409046341600003</v>
      </c>
      <c r="Q6229">
        <v>3541406</v>
      </c>
      <c r="R6229" t="s">
        <v>81</v>
      </c>
      <c r="S6229" t="s">
        <v>81</v>
      </c>
      <c r="T6229" t="s">
        <v>68</v>
      </c>
      <c r="U6229" t="s">
        <v>68</v>
      </c>
      <c r="V6229" t="s">
        <v>69</v>
      </c>
      <c r="W6229" t="s">
        <v>84</v>
      </c>
      <c r="AU6229" t="s">
        <v>62</v>
      </c>
    </row>
    <row r="6230" spans="1:48" hidden="1" x14ac:dyDescent="0.25">
      <c r="A6230">
        <v>2660763</v>
      </c>
      <c r="B6230" t="s">
        <v>89</v>
      </c>
      <c r="C6230" s="1">
        <v>45881</v>
      </c>
      <c r="D6230">
        <v>2025</v>
      </c>
      <c r="E6230">
        <v>8</v>
      </c>
      <c r="F6230">
        <v>12</v>
      </c>
      <c r="G6230" s="2">
        <v>0.55069444444444449</v>
      </c>
      <c r="H6230" t="s">
        <v>49</v>
      </c>
      <c r="I6230" t="s">
        <v>3076</v>
      </c>
      <c r="J6230" t="s">
        <v>71</v>
      </c>
      <c r="K6230" t="s">
        <v>6467</v>
      </c>
      <c r="L6230" t="s">
        <v>125</v>
      </c>
      <c r="M6230" t="s">
        <v>65</v>
      </c>
      <c r="N6230" t="s">
        <v>82</v>
      </c>
      <c r="O6230">
        <v>0</v>
      </c>
      <c r="P6230">
        <v>0</v>
      </c>
      <c r="Q6230">
        <v>3503901</v>
      </c>
      <c r="R6230" t="s">
        <v>257</v>
      </c>
      <c r="S6230" t="s">
        <v>123</v>
      </c>
      <c r="T6230" t="s">
        <v>68</v>
      </c>
      <c r="U6230" t="s">
        <v>68</v>
      </c>
      <c r="V6230" t="s">
        <v>69</v>
      </c>
      <c r="W6230" t="s">
        <v>82</v>
      </c>
      <c r="AV6230" t="s">
        <v>62</v>
      </c>
    </row>
    <row r="6231" spans="1:48" hidden="1" x14ac:dyDescent="0.25">
      <c r="A6231">
        <v>2660931</v>
      </c>
      <c r="B6231" t="s">
        <v>89</v>
      </c>
      <c r="C6231" s="1">
        <v>45881</v>
      </c>
      <c r="D6231">
        <v>2025</v>
      </c>
      <c r="E6231">
        <v>8</v>
      </c>
      <c r="F6231">
        <v>12</v>
      </c>
      <c r="G6231" s="2">
        <v>0.55347222222222225</v>
      </c>
      <c r="H6231" t="s">
        <v>49</v>
      </c>
      <c r="I6231" t="s">
        <v>3076</v>
      </c>
      <c r="J6231" t="s">
        <v>71</v>
      </c>
      <c r="K6231" t="s">
        <v>6468</v>
      </c>
      <c r="L6231" t="s">
        <v>1258</v>
      </c>
      <c r="M6231" t="s">
        <v>65</v>
      </c>
      <c r="N6231" t="s">
        <v>82</v>
      </c>
      <c r="O6231">
        <v>0</v>
      </c>
      <c r="P6231">
        <v>0</v>
      </c>
      <c r="Q6231">
        <v>3503901</v>
      </c>
      <c r="R6231" t="s">
        <v>257</v>
      </c>
      <c r="S6231" t="s">
        <v>123</v>
      </c>
      <c r="T6231" t="s">
        <v>68</v>
      </c>
      <c r="U6231" t="s">
        <v>68</v>
      </c>
      <c r="V6231" t="s">
        <v>69</v>
      </c>
      <c r="W6231" t="s">
        <v>82</v>
      </c>
      <c r="AV6231" t="s">
        <v>62</v>
      </c>
    </row>
    <row r="6232" spans="1:48" hidden="1" x14ac:dyDescent="0.25">
      <c r="A6232">
        <v>2660940</v>
      </c>
      <c r="B6232" t="s">
        <v>89</v>
      </c>
      <c r="C6232" s="1">
        <v>45881</v>
      </c>
      <c r="D6232">
        <v>2025</v>
      </c>
      <c r="E6232">
        <v>8</v>
      </c>
      <c r="F6232">
        <v>12</v>
      </c>
      <c r="G6232" s="2">
        <v>0.55208333333333337</v>
      </c>
      <c r="H6232" t="s">
        <v>49</v>
      </c>
      <c r="I6232" t="s">
        <v>3076</v>
      </c>
      <c r="J6232" t="s">
        <v>71</v>
      </c>
      <c r="K6232" t="s">
        <v>6469</v>
      </c>
      <c r="L6232" t="s">
        <v>3849</v>
      </c>
      <c r="M6232" t="s">
        <v>65</v>
      </c>
      <c r="N6232" t="s">
        <v>82</v>
      </c>
      <c r="O6232">
        <v>0</v>
      </c>
      <c r="P6232">
        <v>0</v>
      </c>
      <c r="Q6232">
        <v>3505500</v>
      </c>
      <c r="R6232" t="s">
        <v>260</v>
      </c>
      <c r="S6232" t="s">
        <v>260</v>
      </c>
      <c r="T6232" t="s">
        <v>68</v>
      </c>
      <c r="U6232" t="s">
        <v>68</v>
      </c>
      <c r="V6232" t="s">
        <v>69</v>
      </c>
      <c r="W6232" t="s">
        <v>76</v>
      </c>
      <c r="AL6232" t="s">
        <v>62</v>
      </c>
      <c r="AU6232" t="s">
        <v>62</v>
      </c>
    </row>
    <row r="6233" spans="1:48" hidden="1" x14ac:dyDescent="0.25">
      <c r="A6233">
        <v>2658067</v>
      </c>
      <c r="B6233" t="s">
        <v>89</v>
      </c>
      <c r="C6233" s="1">
        <v>45881</v>
      </c>
      <c r="D6233">
        <v>2025</v>
      </c>
      <c r="E6233">
        <v>8</v>
      </c>
      <c r="F6233">
        <v>12</v>
      </c>
      <c r="G6233" s="2">
        <v>0.55347222222222225</v>
      </c>
      <c r="H6233" t="s">
        <v>49</v>
      </c>
      <c r="I6233" t="s">
        <v>3076</v>
      </c>
      <c r="J6233" t="s">
        <v>71</v>
      </c>
      <c r="K6233" t="s">
        <v>6470</v>
      </c>
      <c r="L6233" t="s">
        <v>1404</v>
      </c>
      <c r="M6233" t="s">
        <v>65</v>
      </c>
      <c r="N6233" t="s">
        <v>82</v>
      </c>
      <c r="O6233">
        <v>0</v>
      </c>
      <c r="P6233">
        <v>0</v>
      </c>
      <c r="Q6233">
        <v>3516200</v>
      </c>
      <c r="R6233" t="s">
        <v>115</v>
      </c>
      <c r="S6233" t="s">
        <v>115</v>
      </c>
      <c r="T6233" t="s">
        <v>68</v>
      </c>
      <c r="U6233" t="s">
        <v>68</v>
      </c>
      <c r="V6233" t="s">
        <v>69</v>
      </c>
      <c r="W6233" t="s">
        <v>82</v>
      </c>
      <c r="AV6233" t="s">
        <v>62</v>
      </c>
    </row>
    <row r="6234" spans="1:48" hidden="1" x14ac:dyDescent="0.25">
      <c r="A6234">
        <v>2658184</v>
      </c>
      <c r="B6234" t="s">
        <v>89</v>
      </c>
      <c r="C6234" s="1">
        <v>45881</v>
      </c>
      <c r="D6234">
        <v>2025</v>
      </c>
      <c r="E6234">
        <v>8</v>
      </c>
      <c r="F6234">
        <v>12</v>
      </c>
      <c r="G6234" s="2">
        <v>0.56319444444444444</v>
      </c>
      <c r="H6234" t="s">
        <v>49</v>
      </c>
      <c r="I6234" t="s">
        <v>3076</v>
      </c>
      <c r="J6234" t="s">
        <v>71</v>
      </c>
      <c r="K6234" t="s">
        <v>6471</v>
      </c>
      <c r="L6234" t="s">
        <v>529</v>
      </c>
      <c r="M6234" t="s">
        <v>65</v>
      </c>
      <c r="N6234" t="s">
        <v>82</v>
      </c>
      <c r="O6234">
        <v>0</v>
      </c>
      <c r="P6234">
        <v>0</v>
      </c>
      <c r="Q6234">
        <v>3548708</v>
      </c>
      <c r="R6234" t="s">
        <v>585</v>
      </c>
      <c r="S6234" t="s">
        <v>123</v>
      </c>
      <c r="T6234" t="s">
        <v>68</v>
      </c>
      <c r="U6234" t="s">
        <v>68</v>
      </c>
      <c r="V6234" t="s">
        <v>69</v>
      </c>
      <c r="W6234" t="s">
        <v>84</v>
      </c>
      <c r="AU6234" t="s">
        <v>62</v>
      </c>
    </row>
    <row r="6235" spans="1:48" hidden="1" x14ac:dyDescent="0.25">
      <c r="A6235">
        <v>2658578</v>
      </c>
      <c r="B6235" t="s">
        <v>89</v>
      </c>
      <c r="C6235" s="1">
        <v>45881</v>
      </c>
      <c r="D6235">
        <v>2025</v>
      </c>
      <c r="E6235">
        <v>8</v>
      </c>
      <c r="F6235">
        <v>12</v>
      </c>
      <c r="G6235" s="2">
        <v>0.58888888888888891</v>
      </c>
      <c r="H6235" t="s">
        <v>49</v>
      </c>
      <c r="I6235" t="s">
        <v>3076</v>
      </c>
      <c r="J6235" t="s">
        <v>71</v>
      </c>
      <c r="K6235" t="s">
        <v>4804</v>
      </c>
      <c r="L6235" t="s">
        <v>936</v>
      </c>
      <c r="M6235" t="s">
        <v>65</v>
      </c>
      <c r="N6235" t="s">
        <v>82</v>
      </c>
      <c r="O6235">
        <v>0</v>
      </c>
      <c r="P6235">
        <v>0</v>
      </c>
      <c r="Q6235">
        <v>3543402</v>
      </c>
      <c r="R6235" t="s">
        <v>87</v>
      </c>
      <c r="S6235" t="s">
        <v>88</v>
      </c>
      <c r="T6235" t="s">
        <v>68</v>
      </c>
      <c r="U6235" t="s">
        <v>68</v>
      </c>
      <c r="V6235" t="s">
        <v>69</v>
      </c>
      <c r="W6235" t="s">
        <v>82</v>
      </c>
      <c r="AV6235" t="s">
        <v>62</v>
      </c>
    </row>
    <row r="6236" spans="1:48" hidden="1" x14ac:dyDescent="0.25">
      <c r="A6236">
        <v>2661322</v>
      </c>
      <c r="B6236" t="s">
        <v>89</v>
      </c>
      <c r="C6236" s="1">
        <v>45881</v>
      </c>
      <c r="D6236">
        <v>2025</v>
      </c>
      <c r="E6236">
        <v>8</v>
      </c>
      <c r="F6236">
        <v>12</v>
      </c>
      <c r="G6236" s="2">
        <v>0.5854166666666667</v>
      </c>
      <c r="H6236" t="s">
        <v>49</v>
      </c>
      <c r="I6236" t="s">
        <v>3076</v>
      </c>
      <c r="J6236" t="s">
        <v>71</v>
      </c>
      <c r="K6236" t="s">
        <v>2275</v>
      </c>
      <c r="L6236" t="s">
        <v>1465</v>
      </c>
      <c r="M6236" t="s">
        <v>54</v>
      </c>
      <c r="N6236" t="s">
        <v>82</v>
      </c>
      <c r="O6236">
        <v>-21.860739437500001</v>
      </c>
      <c r="P6236">
        <v>-47.910824627499998</v>
      </c>
      <c r="Q6236">
        <v>3548906</v>
      </c>
      <c r="R6236" t="s">
        <v>488</v>
      </c>
      <c r="S6236" t="s">
        <v>98</v>
      </c>
      <c r="T6236" t="s">
        <v>263</v>
      </c>
      <c r="U6236" t="s">
        <v>489</v>
      </c>
      <c r="V6236" t="s">
        <v>83</v>
      </c>
      <c r="W6236" t="s">
        <v>82</v>
      </c>
      <c r="AV6236" t="s">
        <v>62</v>
      </c>
    </row>
    <row r="6237" spans="1:48" hidden="1" x14ac:dyDescent="0.25">
      <c r="A6237">
        <v>2661156</v>
      </c>
      <c r="B6237" t="s">
        <v>89</v>
      </c>
      <c r="C6237" s="1">
        <v>45881</v>
      </c>
      <c r="D6237">
        <v>2025</v>
      </c>
      <c r="E6237">
        <v>8</v>
      </c>
      <c r="F6237">
        <v>12</v>
      </c>
      <c r="G6237" s="2">
        <v>0.59305555555555556</v>
      </c>
      <c r="H6237" t="s">
        <v>49</v>
      </c>
      <c r="I6237" t="s">
        <v>3076</v>
      </c>
      <c r="J6237" t="s">
        <v>71</v>
      </c>
      <c r="K6237" t="s">
        <v>1539</v>
      </c>
      <c r="L6237" t="s">
        <v>180</v>
      </c>
      <c r="M6237" t="s">
        <v>65</v>
      </c>
      <c r="N6237" t="s">
        <v>55</v>
      </c>
      <c r="O6237">
        <v>0</v>
      </c>
      <c r="P6237">
        <v>0</v>
      </c>
      <c r="Q6237">
        <v>3506003</v>
      </c>
      <c r="R6237" t="s">
        <v>198</v>
      </c>
      <c r="S6237" t="s">
        <v>198</v>
      </c>
      <c r="T6237" t="s">
        <v>68</v>
      </c>
      <c r="U6237" t="s">
        <v>68</v>
      </c>
      <c r="V6237" t="s">
        <v>69</v>
      </c>
      <c r="W6237" t="s">
        <v>84</v>
      </c>
      <c r="AU6237" t="s">
        <v>62</v>
      </c>
    </row>
    <row r="6238" spans="1:48" hidden="1" x14ac:dyDescent="0.25">
      <c r="A6238">
        <v>2661442</v>
      </c>
      <c r="B6238" t="s">
        <v>89</v>
      </c>
      <c r="C6238" s="1">
        <v>45881</v>
      </c>
      <c r="D6238">
        <v>2025</v>
      </c>
      <c r="E6238">
        <v>8</v>
      </c>
      <c r="F6238">
        <v>12</v>
      </c>
      <c r="G6238" s="2">
        <v>0.62013888888888891</v>
      </c>
      <c r="H6238" t="s">
        <v>49</v>
      </c>
      <c r="I6238" t="s">
        <v>3076</v>
      </c>
      <c r="J6238" t="s">
        <v>71</v>
      </c>
      <c r="K6238" t="s">
        <v>6472</v>
      </c>
      <c r="L6238" t="s">
        <v>970</v>
      </c>
      <c r="M6238" t="s">
        <v>65</v>
      </c>
      <c r="N6238" t="s">
        <v>82</v>
      </c>
      <c r="O6238">
        <v>-21.264308799999998</v>
      </c>
      <c r="P6238">
        <v>-48.498603600000003</v>
      </c>
      <c r="Q6238">
        <v>3531308</v>
      </c>
      <c r="R6238" t="s">
        <v>3090</v>
      </c>
      <c r="S6238" t="s">
        <v>88</v>
      </c>
      <c r="T6238" t="s">
        <v>68</v>
      </c>
      <c r="U6238" t="s">
        <v>68</v>
      </c>
      <c r="V6238" t="s">
        <v>69</v>
      </c>
      <c r="W6238" t="s">
        <v>76</v>
      </c>
      <c r="AL6238" t="s">
        <v>62</v>
      </c>
      <c r="AU6238" t="s">
        <v>62</v>
      </c>
    </row>
    <row r="6239" spans="1:48" hidden="1" x14ac:dyDescent="0.25">
      <c r="A6239">
        <v>2659237</v>
      </c>
      <c r="B6239" t="s">
        <v>89</v>
      </c>
      <c r="C6239" s="1">
        <v>45881</v>
      </c>
      <c r="D6239">
        <v>2025</v>
      </c>
      <c r="E6239">
        <v>8</v>
      </c>
      <c r="F6239">
        <v>12</v>
      </c>
      <c r="G6239" s="2">
        <v>4.8611111111111112E-3</v>
      </c>
      <c r="H6239" t="s">
        <v>49</v>
      </c>
      <c r="I6239" t="s">
        <v>3076</v>
      </c>
      <c r="J6239" t="s">
        <v>107</v>
      </c>
      <c r="K6239" t="s">
        <v>6473</v>
      </c>
      <c r="L6239" t="s">
        <v>117</v>
      </c>
      <c r="M6239" t="s">
        <v>65</v>
      </c>
      <c r="N6239" t="s">
        <v>82</v>
      </c>
      <c r="O6239">
        <v>0</v>
      </c>
      <c r="P6239">
        <v>0</v>
      </c>
      <c r="Q6239">
        <v>3543402</v>
      </c>
      <c r="R6239" t="s">
        <v>87</v>
      </c>
      <c r="S6239" t="s">
        <v>88</v>
      </c>
      <c r="T6239" t="s">
        <v>68</v>
      </c>
      <c r="U6239" t="s">
        <v>68</v>
      </c>
      <c r="V6239" t="s">
        <v>69</v>
      </c>
      <c r="W6239" t="s">
        <v>84</v>
      </c>
      <c r="AU6239" t="s">
        <v>62</v>
      </c>
    </row>
    <row r="6240" spans="1:48" hidden="1" x14ac:dyDescent="0.25">
      <c r="A6240">
        <v>2644892</v>
      </c>
      <c r="B6240" t="s">
        <v>48</v>
      </c>
      <c r="C6240" s="1">
        <v>45881</v>
      </c>
      <c r="D6240">
        <v>2025</v>
      </c>
      <c r="E6240">
        <v>8</v>
      </c>
      <c r="F6240">
        <v>12</v>
      </c>
      <c r="G6240" s="2">
        <v>0.95833333333333337</v>
      </c>
      <c r="H6240" t="s">
        <v>49</v>
      </c>
      <c r="I6240" t="s">
        <v>3076</v>
      </c>
      <c r="J6240" t="s">
        <v>51</v>
      </c>
      <c r="K6240" t="s">
        <v>4269</v>
      </c>
      <c r="L6240" t="s">
        <v>6474</v>
      </c>
      <c r="M6240" t="s">
        <v>65</v>
      </c>
      <c r="N6240" t="s">
        <v>55</v>
      </c>
      <c r="O6240">
        <v>-23.466925511700001</v>
      </c>
      <c r="P6240">
        <v>-47.4942623588</v>
      </c>
      <c r="Q6240">
        <v>3552205</v>
      </c>
      <c r="R6240" t="s">
        <v>103</v>
      </c>
      <c r="S6240" t="s">
        <v>103</v>
      </c>
      <c r="T6240" t="s">
        <v>68</v>
      </c>
      <c r="U6240" t="s">
        <v>68</v>
      </c>
      <c r="V6240" t="s">
        <v>69</v>
      </c>
      <c r="W6240" t="s">
        <v>84</v>
      </c>
      <c r="AD6240">
        <v>1</v>
      </c>
      <c r="AF6240">
        <v>1</v>
      </c>
      <c r="AU6240" t="s">
        <v>62</v>
      </c>
    </row>
    <row r="6241" spans="1:48" hidden="1" x14ac:dyDescent="0.25">
      <c r="A6241">
        <v>2645095</v>
      </c>
      <c r="B6241" t="s">
        <v>48</v>
      </c>
      <c r="C6241" s="1">
        <v>45881</v>
      </c>
      <c r="D6241">
        <v>2025</v>
      </c>
      <c r="E6241">
        <v>8</v>
      </c>
      <c r="F6241">
        <v>12</v>
      </c>
      <c r="G6241" s="2">
        <v>0.64583333333333337</v>
      </c>
      <c r="H6241" t="s">
        <v>49</v>
      </c>
      <c r="I6241" t="s">
        <v>3076</v>
      </c>
      <c r="J6241" t="s">
        <v>71</v>
      </c>
      <c r="K6241" t="s">
        <v>6475</v>
      </c>
      <c r="L6241" t="s">
        <v>871</v>
      </c>
      <c r="M6241" t="s">
        <v>65</v>
      </c>
      <c r="N6241" t="s">
        <v>55</v>
      </c>
      <c r="O6241">
        <v>-23.503950600900001</v>
      </c>
      <c r="P6241">
        <v>-46.7877839067</v>
      </c>
      <c r="Q6241">
        <v>3534401</v>
      </c>
      <c r="R6241" t="s">
        <v>425</v>
      </c>
      <c r="S6241" t="s">
        <v>123</v>
      </c>
      <c r="T6241" t="s">
        <v>68</v>
      </c>
      <c r="U6241" t="s">
        <v>68</v>
      </c>
      <c r="V6241" t="s">
        <v>69</v>
      </c>
      <c r="W6241" t="s">
        <v>84</v>
      </c>
      <c r="Z6241">
        <v>1</v>
      </c>
      <c r="AF6241">
        <v>1</v>
      </c>
      <c r="AT6241" t="s">
        <v>62</v>
      </c>
    </row>
    <row r="6242" spans="1:48" hidden="1" x14ac:dyDescent="0.25">
      <c r="A6242">
        <v>2658494</v>
      </c>
      <c r="B6242" t="s">
        <v>89</v>
      </c>
      <c r="C6242" s="1">
        <v>45881</v>
      </c>
      <c r="D6242">
        <v>2025</v>
      </c>
      <c r="E6242">
        <v>8</v>
      </c>
      <c r="F6242">
        <v>12</v>
      </c>
      <c r="G6242" s="2">
        <v>0.58402777777777781</v>
      </c>
      <c r="H6242" t="s">
        <v>49</v>
      </c>
      <c r="I6242" t="s">
        <v>3076</v>
      </c>
      <c r="J6242" t="s">
        <v>71</v>
      </c>
      <c r="K6242" t="s">
        <v>2687</v>
      </c>
      <c r="L6242" t="s">
        <v>117</v>
      </c>
      <c r="M6242" t="s">
        <v>65</v>
      </c>
      <c r="N6242" t="s">
        <v>82</v>
      </c>
      <c r="O6242">
        <v>0</v>
      </c>
      <c r="P6242">
        <v>0</v>
      </c>
      <c r="Q6242">
        <v>3540705</v>
      </c>
      <c r="R6242" t="s">
        <v>235</v>
      </c>
      <c r="S6242" t="s">
        <v>98</v>
      </c>
      <c r="T6242" t="s">
        <v>68</v>
      </c>
      <c r="U6242" t="s">
        <v>68</v>
      </c>
      <c r="V6242" t="s">
        <v>69</v>
      </c>
      <c r="W6242" t="s">
        <v>82</v>
      </c>
      <c r="AV6242" t="s">
        <v>62</v>
      </c>
    </row>
    <row r="6243" spans="1:48" hidden="1" x14ac:dyDescent="0.25">
      <c r="A6243">
        <v>2646180</v>
      </c>
      <c r="B6243" t="s">
        <v>77</v>
      </c>
      <c r="C6243" s="1">
        <v>45881</v>
      </c>
      <c r="D6243">
        <v>2025</v>
      </c>
      <c r="E6243">
        <v>8</v>
      </c>
      <c r="F6243">
        <v>12</v>
      </c>
      <c r="G6243" s="2">
        <v>0.7104166666666667</v>
      </c>
      <c r="H6243" t="s">
        <v>49</v>
      </c>
      <c r="I6243" t="s">
        <v>3076</v>
      </c>
      <c r="J6243" t="s">
        <v>71</v>
      </c>
      <c r="K6243" t="s">
        <v>6476</v>
      </c>
      <c r="L6243" t="s">
        <v>869</v>
      </c>
      <c r="M6243" t="s">
        <v>65</v>
      </c>
      <c r="N6243" t="s">
        <v>55</v>
      </c>
      <c r="O6243">
        <v>-20.832688399999999</v>
      </c>
      <c r="P6243">
        <v>-49.398150000000001</v>
      </c>
      <c r="Q6243">
        <v>3549805</v>
      </c>
      <c r="R6243" t="s">
        <v>214</v>
      </c>
      <c r="S6243" t="s">
        <v>133</v>
      </c>
      <c r="T6243" t="s">
        <v>68</v>
      </c>
      <c r="U6243" t="s">
        <v>68</v>
      </c>
      <c r="V6243" t="s">
        <v>69</v>
      </c>
      <c r="W6243" t="s">
        <v>76</v>
      </c>
      <c r="Z6243">
        <v>1</v>
      </c>
      <c r="AA6243">
        <v>1</v>
      </c>
      <c r="AH6243">
        <v>1</v>
      </c>
      <c r="AN6243" t="s">
        <v>62</v>
      </c>
    </row>
    <row r="6244" spans="1:48" hidden="1" x14ac:dyDescent="0.25">
      <c r="A6244">
        <v>2646773</v>
      </c>
      <c r="B6244" t="s">
        <v>77</v>
      </c>
      <c r="C6244" s="1">
        <v>45881</v>
      </c>
      <c r="D6244">
        <v>2025</v>
      </c>
      <c r="E6244">
        <v>8</v>
      </c>
      <c r="F6244">
        <v>12</v>
      </c>
      <c r="G6244" s="2">
        <v>0.71111111111111114</v>
      </c>
      <c r="H6244" t="s">
        <v>49</v>
      </c>
      <c r="I6244" t="s">
        <v>3076</v>
      </c>
      <c r="J6244" t="s">
        <v>71</v>
      </c>
      <c r="K6244" t="s">
        <v>6477</v>
      </c>
      <c r="L6244" t="s">
        <v>867</v>
      </c>
      <c r="M6244" t="s">
        <v>65</v>
      </c>
      <c r="N6244" t="s">
        <v>55</v>
      </c>
      <c r="O6244">
        <v>-22.275976799999999</v>
      </c>
      <c r="P6244">
        <v>-48.554049200000001</v>
      </c>
      <c r="Q6244">
        <v>3525300</v>
      </c>
      <c r="R6244" t="s">
        <v>240</v>
      </c>
      <c r="S6244" t="s">
        <v>198</v>
      </c>
      <c r="T6244" t="s">
        <v>68</v>
      </c>
      <c r="U6244" t="s">
        <v>68</v>
      </c>
      <c r="V6244" t="s">
        <v>69</v>
      </c>
      <c r="W6244" t="s">
        <v>76</v>
      </c>
      <c r="AA6244">
        <v>1</v>
      </c>
      <c r="AH6244">
        <v>1</v>
      </c>
      <c r="AN6244" t="s">
        <v>62</v>
      </c>
    </row>
    <row r="6245" spans="1:48" hidden="1" x14ac:dyDescent="0.25">
      <c r="A6245">
        <v>2648407</v>
      </c>
      <c r="B6245" t="s">
        <v>77</v>
      </c>
      <c r="C6245" s="1">
        <v>45881</v>
      </c>
      <c r="D6245">
        <v>2025</v>
      </c>
      <c r="E6245">
        <v>8</v>
      </c>
      <c r="F6245">
        <v>12</v>
      </c>
      <c r="G6245" s="2">
        <v>0.77222222222222225</v>
      </c>
      <c r="H6245" t="s">
        <v>49</v>
      </c>
      <c r="I6245" t="s">
        <v>3076</v>
      </c>
      <c r="J6245" t="s">
        <v>51</v>
      </c>
      <c r="K6245" t="s">
        <v>6478</v>
      </c>
      <c r="L6245" t="s">
        <v>2452</v>
      </c>
      <c r="M6245" t="s">
        <v>65</v>
      </c>
      <c r="N6245" t="s">
        <v>55</v>
      </c>
      <c r="O6245">
        <v>-22.583059200000001</v>
      </c>
      <c r="P6245">
        <v>-44.955208200000001</v>
      </c>
      <c r="Q6245">
        <v>3513405</v>
      </c>
      <c r="R6245" t="s">
        <v>758</v>
      </c>
      <c r="S6245" t="s">
        <v>57</v>
      </c>
      <c r="T6245" t="s">
        <v>68</v>
      </c>
      <c r="U6245" t="s">
        <v>68</v>
      </c>
      <c r="V6245" t="s">
        <v>69</v>
      </c>
      <c r="W6245" t="s">
        <v>84</v>
      </c>
      <c r="Z6245">
        <v>1</v>
      </c>
      <c r="AA6245">
        <v>1</v>
      </c>
      <c r="AH6245">
        <v>1</v>
      </c>
      <c r="AU6245" t="s">
        <v>62</v>
      </c>
    </row>
    <row r="6246" spans="1:48" hidden="1" x14ac:dyDescent="0.25">
      <c r="A6246">
        <v>2644875</v>
      </c>
      <c r="B6246" t="s">
        <v>48</v>
      </c>
      <c r="C6246" s="1">
        <v>45881</v>
      </c>
      <c r="D6246">
        <v>2025</v>
      </c>
      <c r="E6246">
        <v>8</v>
      </c>
      <c r="F6246">
        <v>12</v>
      </c>
      <c r="G6246" s="2">
        <v>0.38958333333333334</v>
      </c>
      <c r="H6246" t="s">
        <v>49</v>
      </c>
      <c r="I6246" t="s">
        <v>3076</v>
      </c>
      <c r="J6246" t="s">
        <v>492</v>
      </c>
      <c r="K6246" t="s">
        <v>531</v>
      </c>
      <c r="L6246" t="s">
        <v>6479</v>
      </c>
      <c r="M6246" t="s">
        <v>54</v>
      </c>
      <c r="N6246" t="s">
        <v>55</v>
      </c>
      <c r="O6246">
        <v>-22.883069816900001</v>
      </c>
      <c r="P6246">
        <v>-48.464132173599999</v>
      </c>
      <c r="Q6246">
        <v>3507506</v>
      </c>
      <c r="R6246" t="s">
        <v>321</v>
      </c>
      <c r="S6246" t="s">
        <v>103</v>
      </c>
      <c r="T6246" t="s">
        <v>58</v>
      </c>
      <c r="U6246" t="s">
        <v>636</v>
      </c>
      <c r="V6246" t="s">
        <v>83</v>
      </c>
      <c r="W6246" t="s">
        <v>84</v>
      </c>
      <c r="Z6246">
        <v>1</v>
      </c>
      <c r="AF6246">
        <v>1</v>
      </c>
      <c r="AJ6246">
        <v>1</v>
      </c>
      <c r="AT6246" t="s">
        <v>62</v>
      </c>
    </row>
    <row r="6247" spans="1:48" hidden="1" x14ac:dyDescent="0.25">
      <c r="A6247">
        <v>2645043</v>
      </c>
      <c r="B6247" t="s">
        <v>48</v>
      </c>
      <c r="C6247" s="1">
        <v>45881</v>
      </c>
      <c r="D6247">
        <v>2025</v>
      </c>
      <c r="E6247">
        <v>8</v>
      </c>
      <c r="F6247">
        <v>12</v>
      </c>
      <c r="G6247" s="2">
        <v>0.72916666666666663</v>
      </c>
      <c r="H6247" t="s">
        <v>49</v>
      </c>
      <c r="I6247" t="s">
        <v>3076</v>
      </c>
      <c r="J6247" t="s">
        <v>71</v>
      </c>
      <c r="K6247" t="s">
        <v>6480</v>
      </c>
      <c r="L6247" t="s">
        <v>6481</v>
      </c>
      <c r="M6247" t="s">
        <v>54</v>
      </c>
      <c r="N6247" t="s">
        <v>55</v>
      </c>
      <c r="O6247">
        <v>-23.283988884799999</v>
      </c>
      <c r="P6247">
        <v>-46.238646626300003</v>
      </c>
      <c r="Q6247">
        <v>3546801</v>
      </c>
      <c r="R6247" t="s">
        <v>249</v>
      </c>
      <c r="S6247" t="s">
        <v>123</v>
      </c>
      <c r="T6247" t="s">
        <v>263</v>
      </c>
      <c r="U6247" t="s">
        <v>1965</v>
      </c>
      <c r="V6247" t="s">
        <v>83</v>
      </c>
      <c r="W6247" t="s">
        <v>76</v>
      </c>
      <c r="Z6247">
        <v>1</v>
      </c>
      <c r="AF6247">
        <v>1</v>
      </c>
      <c r="AJ6247">
        <v>1</v>
      </c>
      <c r="AN6247" t="s">
        <v>62</v>
      </c>
      <c r="AT6247" t="s">
        <v>62</v>
      </c>
    </row>
    <row r="6248" spans="1:48" hidden="1" x14ac:dyDescent="0.25">
      <c r="A6248">
        <v>2645198</v>
      </c>
      <c r="B6248" t="s">
        <v>48</v>
      </c>
      <c r="C6248" s="1">
        <v>45881</v>
      </c>
      <c r="D6248">
        <v>2025</v>
      </c>
      <c r="E6248">
        <v>8</v>
      </c>
      <c r="F6248">
        <v>12</v>
      </c>
      <c r="G6248" s="2">
        <v>0.60416666666666663</v>
      </c>
      <c r="H6248" t="s">
        <v>49</v>
      </c>
      <c r="I6248" t="s">
        <v>3076</v>
      </c>
      <c r="J6248" t="s">
        <v>71</v>
      </c>
      <c r="K6248" t="s">
        <v>3889</v>
      </c>
      <c r="L6248" t="s">
        <v>2010</v>
      </c>
      <c r="M6248" t="s">
        <v>54</v>
      </c>
      <c r="N6248" t="s">
        <v>55</v>
      </c>
      <c r="O6248">
        <v>-22.582595171000001</v>
      </c>
      <c r="P6248">
        <v>-47.514761129</v>
      </c>
      <c r="Q6248">
        <v>3521408</v>
      </c>
      <c r="R6248" t="s">
        <v>2865</v>
      </c>
      <c r="S6248" t="s">
        <v>67</v>
      </c>
      <c r="T6248" t="s">
        <v>263</v>
      </c>
      <c r="U6248" t="s">
        <v>2079</v>
      </c>
      <c r="V6248" t="s">
        <v>83</v>
      </c>
      <c r="W6248" t="s">
        <v>61</v>
      </c>
      <c r="X6248">
        <v>1</v>
      </c>
      <c r="AA6248">
        <v>1</v>
      </c>
      <c r="AF6248">
        <v>1</v>
      </c>
      <c r="AK6248" t="s">
        <v>62</v>
      </c>
    </row>
    <row r="6249" spans="1:48" hidden="1" x14ac:dyDescent="0.25">
      <c r="A6249">
        <v>2645184</v>
      </c>
      <c r="B6249" t="s">
        <v>48</v>
      </c>
      <c r="C6249" s="1">
        <v>45881</v>
      </c>
      <c r="D6249">
        <v>2025</v>
      </c>
      <c r="E6249">
        <v>8</v>
      </c>
      <c r="F6249">
        <v>12</v>
      </c>
      <c r="G6249" s="2">
        <v>0.91319444444444453</v>
      </c>
      <c r="H6249" t="s">
        <v>49</v>
      </c>
      <c r="I6249" t="s">
        <v>3076</v>
      </c>
      <c r="J6249" t="s">
        <v>51</v>
      </c>
      <c r="K6249" t="s">
        <v>6482</v>
      </c>
      <c r="L6249" t="s">
        <v>6483</v>
      </c>
      <c r="M6249" t="s">
        <v>54</v>
      </c>
      <c r="N6249" t="s">
        <v>55</v>
      </c>
      <c r="O6249">
        <v>-23.267443023999999</v>
      </c>
      <c r="P6249">
        <v>-47.114991973599999</v>
      </c>
      <c r="Q6249">
        <v>3508405</v>
      </c>
      <c r="R6249" t="s">
        <v>1350</v>
      </c>
      <c r="S6249" t="s">
        <v>67</v>
      </c>
      <c r="T6249" t="s">
        <v>263</v>
      </c>
      <c r="U6249" t="s">
        <v>901</v>
      </c>
      <c r="V6249" t="s">
        <v>83</v>
      </c>
      <c r="W6249" t="s">
        <v>76</v>
      </c>
      <c r="Z6249">
        <v>2</v>
      </c>
      <c r="AC6249">
        <v>1</v>
      </c>
      <c r="AF6249">
        <v>1</v>
      </c>
      <c r="AJ6249">
        <v>1</v>
      </c>
      <c r="AN6249" t="s">
        <v>62</v>
      </c>
    </row>
    <row r="6250" spans="1:48" hidden="1" x14ac:dyDescent="0.25">
      <c r="A6250">
        <v>2645376</v>
      </c>
      <c r="B6250" t="s">
        <v>77</v>
      </c>
      <c r="C6250" s="1">
        <v>45881</v>
      </c>
      <c r="D6250">
        <v>2025</v>
      </c>
      <c r="E6250">
        <v>8</v>
      </c>
      <c r="F6250">
        <v>12</v>
      </c>
      <c r="G6250" s="2">
        <v>0.65208333333333335</v>
      </c>
      <c r="H6250" t="s">
        <v>49</v>
      </c>
      <c r="I6250" t="s">
        <v>3076</v>
      </c>
      <c r="J6250" t="s">
        <v>71</v>
      </c>
      <c r="K6250" t="s">
        <v>6484</v>
      </c>
      <c r="L6250" t="s">
        <v>6485</v>
      </c>
      <c r="M6250" t="s">
        <v>65</v>
      </c>
      <c r="N6250" t="s">
        <v>55</v>
      </c>
      <c r="O6250">
        <v>-22.855423200000001</v>
      </c>
      <c r="P6250">
        <v>-48.454450199999997</v>
      </c>
      <c r="Q6250">
        <v>3507506</v>
      </c>
      <c r="R6250" t="s">
        <v>321</v>
      </c>
      <c r="S6250" t="s">
        <v>103</v>
      </c>
      <c r="T6250" t="s">
        <v>68</v>
      </c>
      <c r="U6250" t="s">
        <v>68</v>
      </c>
      <c r="V6250" t="s">
        <v>69</v>
      </c>
      <c r="W6250" t="s">
        <v>76</v>
      </c>
      <c r="Z6250">
        <v>2</v>
      </c>
      <c r="AH6250">
        <v>2</v>
      </c>
      <c r="AN6250" t="s">
        <v>62</v>
      </c>
    </row>
    <row r="6251" spans="1:48" hidden="1" x14ac:dyDescent="0.25">
      <c r="A6251">
        <v>2645636</v>
      </c>
      <c r="B6251" t="s">
        <v>77</v>
      </c>
      <c r="C6251" s="1">
        <v>45881</v>
      </c>
      <c r="D6251">
        <v>2025</v>
      </c>
      <c r="E6251">
        <v>8</v>
      </c>
      <c r="F6251">
        <v>12</v>
      </c>
      <c r="G6251" s="2">
        <v>0.66249999999999998</v>
      </c>
      <c r="H6251" t="s">
        <v>49</v>
      </c>
      <c r="I6251" t="s">
        <v>3076</v>
      </c>
      <c r="J6251" t="s">
        <v>71</v>
      </c>
      <c r="K6251" t="s">
        <v>6486</v>
      </c>
      <c r="L6251" t="s">
        <v>3777</v>
      </c>
      <c r="M6251" t="s">
        <v>65</v>
      </c>
      <c r="N6251" t="s">
        <v>82</v>
      </c>
      <c r="O6251">
        <v>0</v>
      </c>
      <c r="P6251">
        <v>0</v>
      </c>
      <c r="Q6251">
        <v>3529005</v>
      </c>
      <c r="R6251" t="s">
        <v>408</v>
      </c>
      <c r="S6251" t="s">
        <v>170</v>
      </c>
      <c r="T6251" t="s">
        <v>68</v>
      </c>
      <c r="U6251" t="s">
        <v>68</v>
      </c>
      <c r="V6251" t="s">
        <v>69</v>
      </c>
      <c r="W6251" t="s">
        <v>84</v>
      </c>
      <c r="Z6251">
        <v>1</v>
      </c>
      <c r="AA6251">
        <v>1</v>
      </c>
      <c r="AC6251">
        <v>1</v>
      </c>
      <c r="AH6251">
        <v>2</v>
      </c>
      <c r="AS6251" t="s">
        <v>62</v>
      </c>
    </row>
    <row r="6252" spans="1:48" hidden="1" x14ac:dyDescent="0.25">
      <c r="A6252">
        <v>2645278</v>
      </c>
      <c r="B6252" t="s">
        <v>77</v>
      </c>
      <c r="C6252" s="1">
        <v>45881</v>
      </c>
      <c r="D6252">
        <v>2025</v>
      </c>
      <c r="E6252">
        <v>8</v>
      </c>
      <c r="F6252">
        <v>12</v>
      </c>
      <c r="G6252" s="2">
        <v>0.65486111111111112</v>
      </c>
      <c r="H6252" t="s">
        <v>49</v>
      </c>
      <c r="I6252" t="s">
        <v>3076</v>
      </c>
      <c r="J6252" t="s">
        <v>71</v>
      </c>
      <c r="K6252" t="s">
        <v>3060</v>
      </c>
      <c r="L6252" t="s">
        <v>125</v>
      </c>
      <c r="M6252" t="s">
        <v>65</v>
      </c>
      <c r="N6252" t="s">
        <v>55</v>
      </c>
      <c r="Q6252">
        <v>3550308</v>
      </c>
      <c r="R6252" t="s">
        <v>122</v>
      </c>
      <c r="S6252" t="s">
        <v>123</v>
      </c>
      <c r="T6252" t="s">
        <v>68</v>
      </c>
      <c r="U6252" t="s">
        <v>68</v>
      </c>
      <c r="V6252" t="s">
        <v>69</v>
      </c>
      <c r="W6252" t="s">
        <v>76</v>
      </c>
      <c r="Z6252">
        <v>1</v>
      </c>
      <c r="AA6252">
        <v>1</v>
      </c>
      <c r="AH6252">
        <v>1</v>
      </c>
      <c r="AN6252" t="s">
        <v>62</v>
      </c>
      <c r="AO6252" t="s">
        <v>62</v>
      </c>
    </row>
    <row r="6253" spans="1:48" hidden="1" x14ac:dyDescent="0.25">
      <c r="A6253">
        <v>2645582</v>
      </c>
      <c r="B6253" t="s">
        <v>77</v>
      </c>
      <c r="C6253" s="1">
        <v>45881</v>
      </c>
      <c r="D6253">
        <v>2025</v>
      </c>
      <c r="E6253">
        <v>8</v>
      </c>
      <c r="F6253">
        <v>12</v>
      </c>
      <c r="G6253" s="2">
        <v>0.66041666666666665</v>
      </c>
      <c r="H6253" t="s">
        <v>49</v>
      </c>
      <c r="I6253" t="s">
        <v>3076</v>
      </c>
      <c r="J6253" t="s">
        <v>71</v>
      </c>
      <c r="K6253" t="s">
        <v>1160</v>
      </c>
      <c r="L6253" t="s">
        <v>2437</v>
      </c>
      <c r="M6253" t="s">
        <v>65</v>
      </c>
      <c r="N6253" t="s">
        <v>55</v>
      </c>
      <c r="O6253">
        <v>-23.578031200000002</v>
      </c>
      <c r="P6253">
        <v>-46.660399300000002</v>
      </c>
      <c r="Q6253">
        <v>3550308</v>
      </c>
      <c r="R6253" t="s">
        <v>122</v>
      </c>
      <c r="S6253" t="s">
        <v>123</v>
      </c>
      <c r="T6253" t="s">
        <v>68</v>
      </c>
      <c r="U6253" t="s">
        <v>68</v>
      </c>
      <c r="V6253" t="s">
        <v>69</v>
      </c>
      <c r="W6253" t="s">
        <v>76</v>
      </c>
      <c r="Z6253">
        <v>1</v>
      </c>
      <c r="AA6253">
        <v>1</v>
      </c>
      <c r="AH6253">
        <v>1</v>
      </c>
      <c r="AN6253" t="s">
        <v>62</v>
      </c>
    </row>
    <row r="6254" spans="1:48" hidden="1" x14ac:dyDescent="0.25">
      <c r="A6254">
        <v>2645371</v>
      </c>
      <c r="B6254" t="s">
        <v>77</v>
      </c>
      <c r="C6254" s="1">
        <v>45881</v>
      </c>
      <c r="D6254">
        <v>2025</v>
      </c>
      <c r="E6254">
        <v>8</v>
      </c>
      <c r="F6254">
        <v>12</v>
      </c>
      <c r="G6254" s="2">
        <v>0.66388888888888886</v>
      </c>
      <c r="H6254" t="s">
        <v>49</v>
      </c>
      <c r="I6254" t="s">
        <v>3076</v>
      </c>
      <c r="J6254" t="s">
        <v>71</v>
      </c>
      <c r="K6254" t="s">
        <v>6487</v>
      </c>
      <c r="L6254" t="s">
        <v>125</v>
      </c>
      <c r="M6254" t="s">
        <v>65</v>
      </c>
      <c r="N6254" t="s">
        <v>55</v>
      </c>
      <c r="O6254">
        <v>-23.945848900000001</v>
      </c>
      <c r="P6254">
        <v>-46.412973800000003</v>
      </c>
      <c r="Q6254">
        <v>3551009</v>
      </c>
      <c r="R6254" t="s">
        <v>74</v>
      </c>
      <c r="S6254" t="s">
        <v>75</v>
      </c>
      <c r="T6254" t="s">
        <v>68</v>
      </c>
      <c r="U6254" t="s">
        <v>68</v>
      </c>
      <c r="V6254" t="s">
        <v>69</v>
      </c>
      <c r="W6254" t="s">
        <v>76</v>
      </c>
      <c r="Z6254">
        <v>1</v>
      </c>
      <c r="AA6254">
        <v>1</v>
      </c>
      <c r="AH6254">
        <v>2</v>
      </c>
      <c r="AL6254" t="s">
        <v>62</v>
      </c>
      <c r="AN6254" t="s">
        <v>62</v>
      </c>
    </row>
    <row r="6255" spans="1:48" hidden="1" x14ac:dyDescent="0.25">
      <c r="A6255">
        <v>2645907</v>
      </c>
      <c r="B6255" t="s">
        <v>77</v>
      </c>
      <c r="C6255" s="1">
        <v>45881</v>
      </c>
      <c r="D6255">
        <v>2025</v>
      </c>
      <c r="E6255">
        <v>8</v>
      </c>
      <c r="F6255">
        <v>12</v>
      </c>
      <c r="G6255" s="2">
        <v>0.67222222222222217</v>
      </c>
      <c r="H6255" t="s">
        <v>49</v>
      </c>
      <c r="I6255" t="s">
        <v>3076</v>
      </c>
      <c r="J6255" t="s">
        <v>71</v>
      </c>
      <c r="K6255" t="s">
        <v>6488</v>
      </c>
      <c r="L6255" t="s">
        <v>6489</v>
      </c>
      <c r="M6255" t="s">
        <v>65</v>
      </c>
      <c r="N6255" t="s">
        <v>55</v>
      </c>
      <c r="O6255">
        <v>-20.820321400000001</v>
      </c>
      <c r="P6255">
        <v>-49.514154400000002</v>
      </c>
      <c r="Q6255">
        <v>3530300</v>
      </c>
      <c r="R6255" t="s">
        <v>373</v>
      </c>
      <c r="S6255" t="s">
        <v>133</v>
      </c>
      <c r="T6255" t="s">
        <v>68</v>
      </c>
      <c r="U6255" t="s">
        <v>68</v>
      </c>
      <c r="V6255" t="s">
        <v>69</v>
      </c>
      <c r="W6255" t="s">
        <v>76</v>
      </c>
      <c r="Y6255">
        <v>1</v>
      </c>
      <c r="AA6255">
        <v>1</v>
      </c>
      <c r="AH6255">
        <v>1</v>
      </c>
      <c r="AN6255" t="s">
        <v>62</v>
      </c>
    </row>
    <row r="6256" spans="1:48" hidden="1" x14ac:dyDescent="0.25">
      <c r="A6256">
        <v>2645952</v>
      </c>
      <c r="B6256" t="s">
        <v>77</v>
      </c>
      <c r="C6256" s="1">
        <v>45881</v>
      </c>
      <c r="D6256">
        <v>2025</v>
      </c>
      <c r="E6256">
        <v>8</v>
      </c>
      <c r="F6256">
        <v>12</v>
      </c>
      <c r="G6256" s="2">
        <v>0.67291666666666661</v>
      </c>
      <c r="H6256" t="s">
        <v>49</v>
      </c>
      <c r="I6256" t="s">
        <v>3076</v>
      </c>
      <c r="J6256" t="s">
        <v>71</v>
      </c>
      <c r="K6256" t="s">
        <v>6490</v>
      </c>
      <c r="L6256" t="s">
        <v>125</v>
      </c>
      <c r="M6256" t="s">
        <v>65</v>
      </c>
      <c r="N6256" t="s">
        <v>55</v>
      </c>
      <c r="O6256">
        <v>-22.4036197</v>
      </c>
      <c r="P6256">
        <v>-47.552467200000002</v>
      </c>
      <c r="Q6256">
        <v>3543907</v>
      </c>
      <c r="R6256" t="s">
        <v>1279</v>
      </c>
      <c r="S6256" t="s">
        <v>67</v>
      </c>
      <c r="T6256" t="s">
        <v>68</v>
      </c>
      <c r="U6256" t="s">
        <v>68</v>
      </c>
      <c r="V6256" t="s">
        <v>69</v>
      </c>
      <c r="W6256" t="s">
        <v>76</v>
      </c>
      <c r="Z6256">
        <v>1</v>
      </c>
      <c r="AA6256">
        <v>1</v>
      </c>
      <c r="AH6256">
        <v>1</v>
      </c>
      <c r="AO6256" t="s">
        <v>62</v>
      </c>
    </row>
    <row r="6257" spans="1:48" hidden="1" x14ac:dyDescent="0.25">
      <c r="A6257">
        <v>2645555</v>
      </c>
      <c r="B6257" t="s">
        <v>77</v>
      </c>
      <c r="C6257" s="1">
        <v>45881</v>
      </c>
      <c r="D6257">
        <v>2025</v>
      </c>
      <c r="E6257">
        <v>8</v>
      </c>
      <c r="F6257">
        <v>12</v>
      </c>
      <c r="G6257" s="2">
        <v>0.67152777777777783</v>
      </c>
      <c r="H6257" t="s">
        <v>49</v>
      </c>
      <c r="I6257" t="s">
        <v>3076</v>
      </c>
      <c r="J6257" t="s">
        <v>71</v>
      </c>
      <c r="K6257" t="s">
        <v>789</v>
      </c>
      <c r="L6257" t="s">
        <v>5425</v>
      </c>
      <c r="M6257" t="s">
        <v>65</v>
      </c>
      <c r="N6257" t="s">
        <v>55</v>
      </c>
      <c r="O6257">
        <v>-21.9966425</v>
      </c>
      <c r="P6257">
        <v>-47.424250200000003</v>
      </c>
      <c r="Q6257">
        <v>3539301</v>
      </c>
      <c r="R6257" t="s">
        <v>966</v>
      </c>
      <c r="S6257" t="s">
        <v>67</v>
      </c>
      <c r="T6257" t="s">
        <v>68</v>
      </c>
      <c r="U6257" t="s">
        <v>68</v>
      </c>
      <c r="V6257" t="s">
        <v>69</v>
      </c>
      <c r="W6257" t="s">
        <v>84</v>
      </c>
      <c r="Z6257">
        <v>1</v>
      </c>
      <c r="AH6257">
        <v>1</v>
      </c>
      <c r="AU6257" t="s">
        <v>62</v>
      </c>
    </row>
    <row r="6258" spans="1:48" hidden="1" x14ac:dyDescent="0.25">
      <c r="A6258">
        <v>2645892</v>
      </c>
      <c r="B6258" t="s">
        <v>77</v>
      </c>
      <c r="C6258" s="1">
        <v>45881</v>
      </c>
      <c r="D6258">
        <v>2025</v>
      </c>
      <c r="E6258">
        <v>8</v>
      </c>
      <c r="F6258">
        <v>12</v>
      </c>
      <c r="G6258" s="2">
        <v>0.67222222222222217</v>
      </c>
      <c r="H6258" t="s">
        <v>49</v>
      </c>
      <c r="I6258" t="s">
        <v>3076</v>
      </c>
      <c r="J6258" t="s">
        <v>71</v>
      </c>
      <c r="K6258" t="s">
        <v>3699</v>
      </c>
      <c r="L6258" t="s">
        <v>6337</v>
      </c>
      <c r="M6258" t="s">
        <v>65</v>
      </c>
      <c r="N6258" t="s">
        <v>55</v>
      </c>
      <c r="O6258">
        <v>-23.582416899999998</v>
      </c>
      <c r="P6258">
        <v>-48.0738445</v>
      </c>
      <c r="Q6258">
        <v>3522307</v>
      </c>
      <c r="R6258" t="s">
        <v>1374</v>
      </c>
      <c r="S6258" t="s">
        <v>103</v>
      </c>
      <c r="T6258" t="s">
        <v>68</v>
      </c>
      <c r="U6258" t="s">
        <v>68</v>
      </c>
      <c r="V6258" t="s">
        <v>69</v>
      </c>
      <c r="W6258" t="s">
        <v>76</v>
      </c>
      <c r="Z6258">
        <v>1</v>
      </c>
      <c r="AH6258">
        <v>1</v>
      </c>
      <c r="AO6258" t="s">
        <v>62</v>
      </c>
    </row>
    <row r="6259" spans="1:48" hidden="1" x14ac:dyDescent="0.25">
      <c r="A6259">
        <v>2659832</v>
      </c>
      <c r="B6259" t="s">
        <v>89</v>
      </c>
      <c r="C6259" s="1">
        <v>45881</v>
      </c>
      <c r="D6259">
        <v>2025</v>
      </c>
      <c r="E6259">
        <v>8</v>
      </c>
      <c r="F6259">
        <v>12</v>
      </c>
      <c r="G6259" s="2">
        <v>0.42499999999999999</v>
      </c>
      <c r="H6259" t="s">
        <v>49</v>
      </c>
      <c r="I6259" t="s">
        <v>3076</v>
      </c>
      <c r="J6259" t="s">
        <v>492</v>
      </c>
      <c r="K6259" t="s">
        <v>1641</v>
      </c>
      <c r="L6259" t="s">
        <v>871</v>
      </c>
      <c r="M6259" t="s">
        <v>65</v>
      </c>
      <c r="N6259" t="s">
        <v>82</v>
      </c>
      <c r="O6259">
        <v>0</v>
      </c>
      <c r="P6259">
        <v>0</v>
      </c>
      <c r="Q6259">
        <v>3550308</v>
      </c>
      <c r="R6259" t="s">
        <v>122</v>
      </c>
      <c r="S6259" t="s">
        <v>123</v>
      </c>
      <c r="T6259" t="s">
        <v>68</v>
      </c>
      <c r="U6259" t="s">
        <v>68</v>
      </c>
      <c r="V6259" t="s">
        <v>69</v>
      </c>
      <c r="W6259" t="s">
        <v>82</v>
      </c>
      <c r="AV6259" t="s">
        <v>62</v>
      </c>
    </row>
    <row r="6260" spans="1:48" hidden="1" x14ac:dyDescent="0.25">
      <c r="A6260">
        <v>2645519</v>
      </c>
      <c r="B6260" t="s">
        <v>77</v>
      </c>
      <c r="C6260" s="1">
        <v>45881</v>
      </c>
      <c r="D6260">
        <v>2025</v>
      </c>
      <c r="E6260">
        <v>8</v>
      </c>
      <c r="F6260">
        <v>12</v>
      </c>
      <c r="G6260" s="2">
        <v>0.66805555555555562</v>
      </c>
      <c r="H6260" t="s">
        <v>49</v>
      </c>
      <c r="I6260" t="s">
        <v>3076</v>
      </c>
      <c r="J6260" t="s">
        <v>71</v>
      </c>
      <c r="K6260" t="s">
        <v>215</v>
      </c>
      <c r="L6260" t="s">
        <v>804</v>
      </c>
      <c r="M6260" t="s">
        <v>65</v>
      </c>
      <c r="N6260" t="s">
        <v>55</v>
      </c>
      <c r="O6260">
        <v>-23.584813126299998</v>
      </c>
      <c r="P6260">
        <v>-46.7873798249</v>
      </c>
      <c r="Q6260">
        <v>3550308</v>
      </c>
      <c r="R6260" t="s">
        <v>122</v>
      </c>
      <c r="S6260" t="s">
        <v>123</v>
      </c>
      <c r="T6260" t="s">
        <v>68</v>
      </c>
      <c r="U6260" t="s">
        <v>68</v>
      </c>
      <c r="V6260" t="s">
        <v>69</v>
      </c>
      <c r="W6260" t="s">
        <v>84</v>
      </c>
      <c r="Z6260">
        <v>1</v>
      </c>
      <c r="AH6260">
        <v>2</v>
      </c>
      <c r="AT6260" t="s">
        <v>62</v>
      </c>
    </row>
    <row r="6261" spans="1:48" hidden="1" x14ac:dyDescent="0.25">
      <c r="A6261">
        <v>2661534</v>
      </c>
      <c r="B6261" t="s">
        <v>89</v>
      </c>
      <c r="C6261" s="1">
        <v>45881</v>
      </c>
      <c r="D6261">
        <v>2025</v>
      </c>
      <c r="E6261">
        <v>8</v>
      </c>
      <c r="F6261">
        <v>12</v>
      </c>
      <c r="G6261" s="2">
        <v>0.61527777777777781</v>
      </c>
      <c r="H6261" t="s">
        <v>49</v>
      </c>
      <c r="I6261" t="s">
        <v>3076</v>
      </c>
      <c r="J6261" t="s">
        <v>71</v>
      </c>
      <c r="K6261" t="s">
        <v>6491</v>
      </c>
      <c r="L6261" t="s">
        <v>1875</v>
      </c>
      <c r="M6261" t="s">
        <v>65</v>
      </c>
      <c r="N6261" t="s">
        <v>82</v>
      </c>
      <c r="O6261">
        <v>0</v>
      </c>
      <c r="P6261">
        <v>0</v>
      </c>
      <c r="Q6261">
        <v>3543402</v>
      </c>
      <c r="R6261" t="s">
        <v>87</v>
      </c>
      <c r="S6261" t="s">
        <v>88</v>
      </c>
      <c r="T6261" t="s">
        <v>68</v>
      </c>
      <c r="U6261" t="s">
        <v>68</v>
      </c>
      <c r="V6261" t="s">
        <v>69</v>
      </c>
      <c r="W6261" t="s">
        <v>76</v>
      </c>
      <c r="AN6261" t="s">
        <v>62</v>
      </c>
      <c r="AU6261" t="s">
        <v>62</v>
      </c>
    </row>
    <row r="6262" spans="1:48" hidden="1" x14ac:dyDescent="0.25">
      <c r="A6262">
        <v>2648254</v>
      </c>
      <c r="B6262" t="s">
        <v>77</v>
      </c>
      <c r="C6262" s="1">
        <v>45881</v>
      </c>
      <c r="D6262">
        <v>2025</v>
      </c>
      <c r="E6262">
        <v>8</v>
      </c>
      <c r="F6262">
        <v>12</v>
      </c>
      <c r="G6262" s="2">
        <v>0.70833333333333337</v>
      </c>
      <c r="H6262" t="s">
        <v>49</v>
      </c>
      <c r="I6262" t="s">
        <v>3076</v>
      </c>
      <c r="J6262" t="s">
        <v>71</v>
      </c>
      <c r="K6262" t="s">
        <v>495</v>
      </c>
      <c r="L6262" t="s">
        <v>2417</v>
      </c>
      <c r="M6262" t="s">
        <v>54</v>
      </c>
      <c r="N6262" t="s">
        <v>55</v>
      </c>
      <c r="O6262">
        <v>-23.589660698300001</v>
      </c>
      <c r="P6262">
        <v>-46.795912134399998</v>
      </c>
      <c r="Q6262">
        <v>3550308</v>
      </c>
      <c r="R6262" t="s">
        <v>122</v>
      </c>
      <c r="S6262" t="s">
        <v>123</v>
      </c>
      <c r="T6262" t="s">
        <v>82</v>
      </c>
      <c r="U6262" t="s">
        <v>82</v>
      </c>
      <c r="V6262" t="s">
        <v>83</v>
      </c>
      <c r="W6262" t="s">
        <v>76</v>
      </c>
      <c r="Z6262">
        <v>1</v>
      </c>
      <c r="AA6262">
        <v>2</v>
      </c>
      <c r="AH6262">
        <v>2</v>
      </c>
      <c r="AN6262" t="s">
        <v>62</v>
      </c>
      <c r="AO6262" t="s">
        <v>62</v>
      </c>
      <c r="AT6262" t="s">
        <v>62</v>
      </c>
    </row>
    <row r="6263" spans="1:48" hidden="1" x14ac:dyDescent="0.25">
      <c r="A6263">
        <v>2647313</v>
      </c>
      <c r="B6263" t="s">
        <v>77</v>
      </c>
      <c r="C6263" s="1">
        <v>45881</v>
      </c>
      <c r="D6263">
        <v>2025</v>
      </c>
      <c r="E6263">
        <v>8</v>
      </c>
      <c r="F6263">
        <v>12</v>
      </c>
      <c r="G6263" s="2">
        <v>0.77569444444444446</v>
      </c>
      <c r="H6263" t="s">
        <v>49</v>
      </c>
      <c r="I6263" t="s">
        <v>3076</v>
      </c>
      <c r="J6263" t="s">
        <v>51</v>
      </c>
      <c r="K6263" t="s">
        <v>6492</v>
      </c>
      <c r="L6263" t="s">
        <v>6493</v>
      </c>
      <c r="M6263" t="s">
        <v>65</v>
      </c>
      <c r="N6263" t="s">
        <v>55</v>
      </c>
      <c r="O6263">
        <v>-23.6389687</v>
      </c>
      <c r="P6263">
        <v>-46.5580444</v>
      </c>
      <c r="Q6263">
        <v>3548807</v>
      </c>
      <c r="R6263" t="s">
        <v>603</v>
      </c>
      <c r="S6263" t="s">
        <v>123</v>
      </c>
      <c r="T6263" t="s">
        <v>68</v>
      </c>
      <c r="U6263" t="s">
        <v>68</v>
      </c>
      <c r="V6263" t="s">
        <v>69</v>
      </c>
      <c r="W6263" t="s">
        <v>76</v>
      </c>
      <c r="Z6263">
        <v>1</v>
      </c>
      <c r="AA6263">
        <v>1</v>
      </c>
      <c r="AH6263">
        <v>2</v>
      </c>
      <c r="AL6263" t="s">
        <v>62</v>
      </c>
      <c r="AN6263" t="s">
        <v>62</v>
      </c>
    </row>
    <row r="6264" spans="1:48" hidden="1" x14ac:dyDescent="0.25">
      <c r="A6264">
        <v>2648250</v>
      </c>
      <c r="B6264" t="s">
        <v>77</v>
      </c>
      <c r="C6264" s="1">
        <v>45881</v>
      </c>
      <c r="D6264">
        <v>2025</v>
      </c>
      <c r="E6264">
        <v>8</v>
      </c>
      <c r="F6264">
        <v>12</v>
      </c>
      <c r="G6264" s="2">
        <v>0.76736111111111116</v>
      </c>
      <c r="H6264" t="s">
        <v>49</v>
      </c>
      <c r="I6264" t="s">
        <v>3076</v>
      </c>
      <c r="J6264" t="s">
        <v>51</v>
      </c>
      <c r="K6264" t="s">
        <v>6494</v>
      </c>
      <c r="L6264" t="s">
        <v>3960</v>
      </c>
      <c r="M6264" t="s">
        <v>65</v>
      </c>
      <c r="N6264" t="s">
        <v>55</v>
      </c>
      <c r="O6264">
        <v>-22.443413700000001</v>
      </c>
      <c r="P6264">
        <v>-46.831867600000002</v>
      </c>
      <c r="Q6264">
        <v>3522604</v>
      </c>
      <c r="R6264" t="s">
        <v>3111</v>
      </c>
      <c r="S6264" t="s">
        <v>67</v>
      </c>
      <c r="T6264" t="s">
        <v>68</v>
      </c>
      <c r="U6264" t="s">
        <v>68</v>
      </c>
      <c r="V6264" t="s">
        <v>69</v>
      </c>
      <c r="W6264" t="s">
        <v>76</v>
      </c>
      <c r="Z6264">
        <v>1</v>
      </c>
      <c r="AA6264">
        <v>1</v>
      </c>
      <c r="AH6264">
        <v>1</v>
      </c>
      <c r="AO6264" t="s">
        <v>62</v>
      </c>
    </row>
    <row r="6265" spans="1:48" hidden="1" x14ac:dyDescent="0.25">
      <c r="A6265">
        <v>2647115</v>
      </c>
      <c r="B6265" t="s">
        <v>77</v>
      </c>
      <c r="C6265" s="1">
        <v>45881</v>
      </c>
      <c r="D6265">
        <v>2025</v>
      </c>
      <c r="E6265">
        <v>8</v>
      </c>
      <c r="F6265">
        <v>12</v>
      </c>
      <c r="G6265" s="2">
        <v>0.16944444444444443</v>
      </c>
      <c r="H6265" t="s">
        <v>49</v>
      </c>
      <c r="I6265" t="s">
        <v>3076</v>
      </c>
      <c r="J6265" t="s">
        <v>107</v>
      </c>
      <c r="K6265" t="s">
        <v>2917</v>
      </c>
      <c r="L6265" t="s">
        <v>4172</v>
      </c>
      <c r="M6265" t="s">
        <v>65</v>
      </c>
      <c r="N6265" t="s">
        <v>55</v>
      </c>
      <c r="O6265">
        <v>-22.754328600000001</v>
      </c>
      <c r="P6265">
        <v>-47.390862400000003</v>
      </c>
      <c r="Q6265">
        <v>3545803</v>
      </c>
      <c r="R6265" t="s">
        <v>176</v>
      </c>
      <c r="S6265" t="s">
        <v>67</v>
      </c>
      <c r="T6265" t="s">
        <v>68</v>
      </c>
      <c r="U6265" t="s">
        <v>68</v>
      </c>
      <c r="V6265" t="s">
        <v>69</v>
      </c>
      <c r="W6265" t="s">
        <v>76</v>
      </c>
      <c r="Z6265">
        <v>1</v>
      </c>
      <c r="AA6265">
        <v>1</v>
      </c>
      <c r="AH6265">
        <v>1</v>
      </c>
      <c r="AL6265" t="s">
        <v>62</v>
      </c>
    </row>
    <row r="6266" spans="1:48" hidden="1" x14ac:dyDescent="0.25">
      <c r="A6266">
        <v>2647700</v>
      </c>
      <c r="B6266" t="s">
        <v>77</v>
      </c>
      <c r="C6266" s="1">
        <v>45881</v>
      </c>
      <c r="D6266">
        <v>2025</v>
      </c>
      <c r="E6266">
        <v>8</v>
      </c>
      <c r="F6266">
        <v>12</v>
      </c>
      <c r="G6266" s="2">
        <v>0.74791666666666667</v>
      </c>
      <c r="H6266" t="s">
        <v>49</v>
      </c>
      <c r="I6266" t="s">
        <v>3076</v>
      </c>
      <c r="J6266" t="s">
        <v>71</v>
      </c>
      <c r="K6266" t="s">
        <v>6495</v>
      </c>
      <c r="L6266" t="s">
        <v>3837</v>
      </c>
      <c r="M6266" t="s">
        <v>65</v>
      </c>
      <c r="N6266" t="s">
        <v>55</v>
      </c>
      <c r="O6266">
        <v>-23.6724</v>
      </c>
      <c r="P6266">
        <v>-46.76</v>
      </c>
      <c r="Q6266">
        <v>3550308</v>
      </c>
      <c r="R6266" t="s">
        <v>122</v>
      </c>
      <c r="S6266" t="s">
        <v>123</v>
      </c>
      <c r="T6266" t="s">
        <v>68</v>
      </c>
      <c r="U6266" t="s">
        <v>68</v>
      </c>
      <c r="V6266" t="s">
        <v>69</v>
      </c>
      <c r="W6266" t="s">
        <v>76</v>
      </c>
      <c r="Z6266">
        <v>1</v>
      </c>
      <c r="AA6266">
        <v>1</v>
      </c>
      <c r="AG6266">
        <v>1</v>
      </c>
      <c r="AJ6266">
        <v>1</v>
      </c>
      <c r="AL6266" t="s">
        <v>62</v>
      </c>
      <c r="AU6266" t="s">
        <v>62</v>
      </c>
    </row>
    <row r="6267" spans="1:48" hidden="1" x14ac:dyDescent="0.25">
      <c r="A6267">
        <v>2648713</v>
      </c>
      <c r="B6267" t="s">
        <v>77</v>
      </c>
      <c r="C6267" s="1">
        <v>45881</v>
      </c>
      <c r="D6267">
        <v>2025</v>
      </c>
      <c r="E6267">
        <v>8</v>
      </c>
      <c r="F6267">
        <v>12</v>
      </c>
      <c r="G6267" s="2">
        <v>0.76388888888888884</v>
      </c>
      <c r="H6267" t="s">
        <v>49</v>
      </c>
      <c r="I6267" t="s">
        <v>3076</v>
      </c>
      <c r="J6267" t="s">
        <v>51</v>
      </c>
      <c r="K6267" t="s">
        <v>1831</v>
      </c>
      <c r="L6267" t="s">
        <v>96</v>
      </c>
      <c r="M6267" t="s">
        <v>54</v>
      </c>
      <c r="N6267" t="s">
        <v>55</v>
      </c>
      <c r="O6267">
        <v>-22.408783040599999</v>
      </c>
      <c r="P6267">
        <v>-49.100168827700003</v>
      </c>
      <c r="Q6267">
        <v>3539400</v>
      </c>
      <c r="R6267" t="s">
        <v>6374</v>
      </c>
      <c r="S6267" t="s">
        <v>198</v>
      </c>
      <c r="T6267" t="s">
        <v>58</v>
      </c>
      <c r="U6267" t="s">
        <v>616</v>
      </c>
      <c r="V6267" t="s">
        <v>83</v>
      </c>
      <c r="W6267" t="s">
        <v>70</v>
      </c>
      <c r="AA6267">
        <v>1</v>
      </c>
      <c r="AH6267">
        <v>1</v>
      </c>
      <c r="AQ6267" t="s">
        <v>62</v>
      </c>
    </row>
    <row r="6268" spans="1:48" hidden="1" x14ac:dyDescent="0.25">
      <c r="A6268">
        <v>2648298</v>
      </c>
      <c r="B6268" t="s">
        <v>77</v>
      </c>
      <c r="C6268" s="1">
        <v>45881</v>
      </c>
      <c r="D6268">
        <v>2025</v>
      </c>
      <c r="E6268">
        <v>8</v>
      </c>
      <c r="F6268">
        <v>12</v>
      </c>
      <c r="G6268" s="2">
        <v>0.77083333333333337</v>
      </c>
      <c r="H6268" t="s">
        <v>49</v>
      </c>
      <c r="I6268" t="s">
        <v>3076</v>
      </c>
      <c r="J6268" t="s">
        <v>51</v>
      </c>
      <c r="K6268" t="s">
        <v>6496</v>
      </c>
      <c r="L6268" t="s">
        <v>5439</v>
      </c>
      <c r="M6268" t="s">
        <v>65</v>
      </c>
      <c r="N6268" t="s">
        <v>55</v>
      </c>
      <c r="O6268">
        <v>-23.608599999999999</v>
      </c>
      <c r="P6268">
        <v>-46.757300000000001</v>
      </c>
      <c r="Q6268">
        <v>3552809</v>
      </c>
      <c r="R6268" t="s">
        <v>743</v>
      </c>
      <c r="S6268" t="s">
        <v>123</v>
      </c>
      <c r="T6268" t="s">
        <v>68</v>
      </c>
      <c r="U6268" t="s">
        <v>68</v>
      </c>
      <c r="V6268" t="s">
        <v>69</v>
      </c>
      <c r="W6268" t="s">
        <v>76</v>
      </c>
      <c r="Z6268">
        <v>1</v>
      </c>
      <c r="AA6268">
        <v>2</v>
      </c>
      <c r="AE6268">
        <v>1</v>
      </c>
      <c r="AH6268">
        <v>1</v>
      </c>
      <c r="AN6268" t="s">
        <v>62</v>
      </c>
      <c r="AU6268" t="s">
        <v>62</v>
      </c>
    </row>
    <row r="6269" spans="1:48" hidden="1" x14ac:dyDescent="0.25">
      <c r="A6269">
        <v>2648439</v>
      </c>
      <c r="B6269" t="s">
        <v>77</v>
      </c>
      <c r="C6269" s="1">
        <v>45881</v>
      </c>
      <c r="D6269">
        <v>2025</v>
      </c>
      <c r="E6269">
        <v>8</v>
      </c>
      <c r="F6269">
        <v>12</v>
      </c>
      <c r="G6269" s="2">
        <v>0.77361111111111114</v>
      </c>
      <c r="H6269" t="s">
        <v>49</v>
      </c>
      <c r="I6269" t="s">
        <v>3076</v>
      </c>
      <c r="J6269" t="s">
        <v>51</v>
      </c>
      <c r="K6269" t="s">
        <v>6497</v>
      </c>
      <c r="L6269" t="s">
        <v>6498</v>
      </c>
      <c r="M6269" t="s">
        <v>65</v>
      </c>
      <c r="N6269" t="s">
        <v>55</v>
      </c>
      <c r="O6269">
        <v>-22.0090957</v>
      </c>
      <c r="P6269">
        <v>-47.416540099999999</v>
      </c>
      <c r="Q6269">
        <v>3539301</v>
      </c>
      <c r="R6269" t="s">
        <v>966</v>
      </c>
      <c r="S6269" t="s">
        <v>67</v>
      </c>
      <c r="T6269" t="s">
        <v>68</v>
      </c>
      <c r="U6269" t="s">
        <v>68</v>
      </c>
      <c r="V6269" t="s">
        <v>69</v>
      </c>
      <c r="W6269" t="s">
        <v>76</v>
      </c>
      <c r="Z6269">
        <v>1</v>
      </c>
      <c r="AA6269">
        <v>1</v>
      </c>
      <c r="AG6269">
        <v>1</v>
      </c>
      <c r="AH6269">
        <v>1</v>
      </c>
      <c r="AL6269" t="s">
        <v>62</v>
      </c>
    </row>
    <row r="6270" spans="1:48" hidden="1" x14ac:dyDescent="0.25">
      <c r="A6270">
        <v>2648417</v>
      </c>
      <c r="B6270" t="s">
        <v>77</v>
      </c>
      <c r="C6270" s="1">
        <v>45881</v>
      </c>
      <c r="D6270">
        <v>2025</v>
      </c>
      <c r="E6270">
        <v>8</v>
      </c>
      <c r="F6270">
        <v>12</v>
      </c>
      <c r="G6270" s="2">
        <v>0.77083333333333337</v>
      </c>
      <c r="H6270" t="s">
        <v>49</v>
      </c>
      <c r="I6270" t="s">
        <v>3076</v>
      </c>
      <c r="J6270" t="s">
        <v>51</v>
      </c>
      <c r="K6270" t="s">
        <v>6499</v>
      </c>
      <c r="L6270" t="s">
        <v>1058</v>
      </c>
      <c r="M6270" t="s">
        <v>65</v>
      </c>
      <c r="N6270" t="s">
        <v>55</v>
      </c>
      <c r="O6270">
        <v>-23.4363451</v>
      </c>
      <c r="P6270">
        <v>-47.478239799999997</v>
      </c>
      <c r="Q6270">
        <v>3552205</v>
      </c>
      <c r="R6270" t="s">
        <v>103</v>
      </c>
      <c r="S6270" t="s">
        <v>103</v>
      </c>
      <c r="T6270" t="s">
        <v>68</v>
      </c>
      <c r="U6270" t="s">
        <v>68</v>
      </c>
      <c r="V6270" t="s">
        <v>69</v>
      </c>
      <c r="W6270" t="s">
        <v>76</v>
      </c>
      <c r="Z6270">
        <v>1</v>
      </c>
      <c r="AA6270">
        <v>1</v>
      </c>
      <c r="AH6270">
        <v>1</v>
      </c>
      <c r="AL6270" t="s">
        <v>62</v>
      </c>
    </row>
    <row r="6271" spans="1:48" hidden="1" x14ac:dyDescent="0.25">
      <c r="A6271">
        <v>2648737</v>
      </c>
      <c r="B6271" t="s">
        <v>77</v>
      </c>
      <c r="C6271" s="1">
        <v>45881</v>
      </c>
      <c r="D6271">
        <v>2025</v>
      </c>
      <c r="E6271">
        <v>8</v>
      </c>
      <c r="F6271">
        <v>12</v>
      </c>
      <c r="G6271" s="2">
        <v>0.17500000000000002</v>
      </c>
      <c r="H6271" t="s">
        <v>49</v>
      </c>
      <c r="I6271" t="s">
        <v>3076</v>
      </c>
      <c r="J6271" t="s">
        <v>107</v>
      </c>
      <c r="L6271" t="s">
        <v>79</v>
      </c>
      <c r="M6271" t="s">
        <v>65</v>
      </c>
      <c r="N6271" t="s">
        <v>82</v>
      </c>
      <c r="O6271">
        <v>0</v>
      </c>
      <c r="P6271">
        <v>0</v>
      </c>
      <c r="Q6271">
        <v>3536703</v>
      </c>
      <c r="R6271" t="s">
        <v>1369</v>
      </c>
      <c r="S6271" t="s">
        <v>198</v>
      </c>
      <c r="T6271" t="s">
        <v>68</v>
      </c>
      <c r="U6271" t="s">
        <v>68</v>
      </c>
      <c r="V6271" t="s">
        <v>69</v>
      </c>
      <c r="W6271" t="s">
        <v>70</v>
      </c>
      <c r="AC6271">
        <v>1</v>
      </c>
      <c r="AH6271">
        <v>1</v>
      </c>
      <c r="AQ6271" t="s">
        <v>62</v>
      </c>
      <c r="AT6271" t="s">
        <v>62</v>
      </c>
    </row>
    <row r="6272" spans="1:48" hidden="1" x14ac:dyDescent="0.25">
      <c r="A6272">
        <v>2649376</v>
      </c>
      <c r="B6272" t="s">
        <v>77</v>
      </c>
      <c r="C6272" s="1">
        <v>45881</v>
      </c>
      <c r="D6272">
        <v>2025</v>
      </c>
      <c r="E6272">
        <v>8</v>
      </c>
      <c r="F6272">
        <v>12</v>
      </c>
      <c r="G6272" s="2">
        <v>0.79722222222222217</v>
      </c>
      <c r="H6272" t="s">
        <v>49</v>
      </c>
      <c r="I6272" t="s">
        <v>3076</v>
      </c>
      <c r="J6272" t="s">
        <v>51</v>
      </c>
      <c r="K6272" t="s">
        <v>6500</v>
      </c>
      <c r="L6272" t="s">
        <v>4127</v>
      </c>
      <c r="M6272" t="s">
        <v>65</v>
      </c>
      <c r="N6272" t="s">
        <v>55</v>
      </c>
      <c r="O6272">
        <v>-23.036785999999999</v>
      </c>
      <c r="P6272">
        <v>-47.119560800000002</v>
      </c>
      <c r="Q6272">
        <v>3509502</v>
      </c>
      <c r="R6272" t="s">
        <v>67</v>
      </c>
      <c r="S6272" t="s">
        <v>67</v>
      </c>
      <c r="T6272" t="s">
        <v>68</v>
      </c>
      <c r="U6272" t="s">
        <v>68</v>
      </c>
      <c r="V6272" t="s">
        <v>69</v>
      </c>
      <c r="W6272" t="s">
        <v>76</v>
      </c>
      <c r="Z6272">
        <v>1</v>
      </c>
      <c r="AA6272">
        <v>1</v>
      </c>
      <c r="AH6272">
        <v>2</v>
      </c>
      <c r="AL6272" t="s">
        <v>62</v>
      </c>
    </row>
    <row r="6273" spans="1:47" hidden="1" x14ac:dyDescent="0.25">
      <c r="A6273">
        <v>2649634</v>
      </c>
      <c r="B6273" t="s">
        <v>77</v>
      </c>
      <c r="C6273" s="1">
        <v>45881</v>
      </c>
      <c r="D6273">
        <v>2025</v>
      </c>
      <c r="E6273">
        <v>8</v>
      </c>
      <c r="F6273">
        <v>12</v>
      </c>
      <c r="G6273" s="2">
        <v>0.80694444444444446</v>
      </c>
      <c r="H6273" t="s">
        <v>49</v>
      </c>
      <c r="I6273" t="s">
        <v>3076</v>
      </c>
      <c r="J6273" t="s">
        <v>51</v>
      </c>
      <c r="K6273" t="s">
        <v>6501</v>
      </c>
      <c r="L6273" t="s">
        <v>79</v>
      </c>
      <c r="M6273" t="s">
        <v>65</v>
      </c>
      <c r="N6273" t="s">
        <v>55</v>
      </c>
      <c r="Q6273">
        <v>3550308</v>
      </c>
      <c r="R6273" t="s">
        <v>122</v>
      </c>
      <c r="S6273" t="s">
        <v>123</v>
      </c>
      <c r="T6273" t="s">
        <v>68</v>
      </c>
      <c r="U6273" t="s">
        <v>68</v>
      </c>
      <c r="V6273" t="s">
        <v>69</v>
      </c>
      <c r="W6273" t="s">
        <v>76</v>
      </c>
      <c r="Z6273">
        <v>1</v>
      </c>
      <c r="AA6273">
        <v>1</v>
      </c>
      <c r="AH6273">
        <v>1</v>
      </c>
      <c r="AL6273" t="s">
        <v>62</v>
      </c>
      <c r="AO6273" t="s">
        <v>62</v>
      </c>
    </row>
    <row r="6274" spans="1:47" hidden="1" x14ac:dyDescent="0.25">
      <c r="A6274">
        <v>2656731</v>
      </c>
      <c r="B6274" t="s">
        <v>89</v>
      </c>
      <c r="C6274" s="1">
        <v>45881</v>
      </c>
      <c r="D6274">
        <v>2025</v>
      </c>
      <c r="E6274">
        <v>8</v>
      </c>
      <c r="F6274">
        <v>12</v>
      </c>
      <c r="G6274" s="2">
        <v>5.6944444444444443E-2</v>
      </c>
      <c r="H6274" t="s">
        <v>49</v>
      </c>
      <c r="I6274" t="s">
        <v>3076</v>
      </c>
      <c r="J6274" t="s">
        <v>107</v>
      </c>
      <c r="K6274" t="s">
        <v>6502</v>
      </c>
      <c r="L6274" t="s">
        <v>3732</v>
      </c>
      <c r="M6274" t="s">
        <v>65</v>
      </c>
      <c r="N6274" t="s">
        <v>82</v>
      </c>
      <c r="O6274">
        <v>0</v>
      </c>
      <c r="P6274">
        <v>0</v>
      </c>
      <c r="Q6274">
        <v>3527702</v>
      </c>
      <c r="R6274" t="s">
        <v>6503</v>
      </c>
      <c r="S6274" t="s">
        <v>281</v>
      </c>
      <c r="T6274" t="s">
        <v>68</v>
      </c>
      <c r="U6274" t="s">
        <v>68</v>
      </c>
      <c r="V6274" t="s">
        <v>69</v>
      </c>
      <c r="W6274" t="s">
        <v>84</v>
      </c>
      <c r="AR6274" t="s">
        <v>62</v>
      </c>
      <c r="AU6274" t="s">
        <v>62</v>
      </c>
    </row>
    <row r="6275" spans="1:47" hidden="1" x14ac:dyDescent="0.25">
      <c r="A6275">
        <v>2656759</v>
      </c>
      <c r="B6275" t="s">
        <v>77</v>
      </c>
      <c r="C6275" s="1">
        <v>45881</v>
      </c>
      <c r="D6275">
        <v>2025</v>
      </c>
      <c r="E6275">
        <v>8</v>
      </c>
      <c r="F6275">
        <v>12</v>
      </c>
      <c r="G6275" s="2">
        <v>0.49305555555555558</v>
      </c>
      <c r="H6275" t="s">
        <v>49</v>
      </c>
      <c r="I6275" t="s">
        <v>3076</v>
      </c>
      <c r="J6275" t="s">
        <v>492</v>
      </c>
      <c r="K6275" t="s">
        <v>6504</v>
      </c>
      <c r="L6275" t="s">
        <v>3152</v>
      </c>
      <c r="M6275" t="s">
        <v>65</v>
      </c>
      <c r="N6275" t="s">
        <v>55</v>
      </c>
      <c r="O6275">
        <v>-22.4068589</v>
      </c>
      <c r="P6275">
        <v>-47.555055000000003</v>
      </c>
      <c r="Q6275">
        <v>3543907</v>
      </c>
      <c r="R6275" t="s">
        <v>1279</v>
      </c>
      <c r="S6275" t="s">
        <v>67</v>
      </c>
      <c r="T6275" t="s">
        <v>68</v>
      </c>
      <c r="U6275" t="s">
        <v>68</v>
      </c>
      <c r="V6275" t="s">
        <v>69</v>
      </c>
      <c r="W6275" t="s">
        <v>76</v>
      </c>
      <c r="Z6275">
        <v>1</v>
      </c>
      <c r="AH6275">
        <v>1</v>
      </c>
      <c r="AL6275" t="s">
        <v>62</v>
      </c>
    </row>
    <row r="6276" spans="1:47" hidden="1" x14ac:dyDescent="0.25">
      <c r="A6276">
        <v>2660798</v>
      </c>
      <c r="B6276" t="s">
        <v>89</v>
      </c>
      <c r="C6276" s="1">
        <v>45881</v>
      </c>
      <c r="D6276">
        <v>2025</v>
      </c>
      <c r="E6276">
        <v>8</v>
      </c>
      <c r="F6276">
        <v>12</v>
      </c>
      <c r="G6276" s="2">
        <v>7.4305555555555555E-2</v>
      </c>
      <c r="H6276" t="s">
        <v>49</v>
      </c>
      <c r="I6276" t="s">
        <v>3076</v>
      </c>
      <c r="J6276" t="s">
        <v>107</v>
      </c>
      <c r="K6276" t="s">
        <v>6505</v>
      </c>
      <c r="L6276" t="s">
        <v>125</v>
      </c>
      <c r="M6276" t="s">
        <v>65</v>
      </c>
      <c r="N6276" t="s">
        <v>82</v>
      </c>
      <c r="O6276">
        <v>0</v>
      </c>
      <c r="P6276">
        <v>0</v>
      </c>
      <c r="Q6276">
        <v>3548401</v>
      </c>
      <c r="R6276" t="s">
        <v>6506</v>
      </c>
      <c r="S6276" t="s">
        <v>281</v>
      </c>
      <c r="T6276" t="s">
        <v>68</v>
      </c>
      <c r="U6276" t="s">
        <v>68</v>
      </c>
      <c r="V6276" t="s">
        <v>69</v>
      </c>
      <c r="W6276" t="s">
        <v>84</v>
      </c>
      <c r="AU6276" t="s">
        <v>62</v>
      </c>
    </row>
    <row r="6277" spans="1:47" hidden="1" x14ac:dyDescent="0.25">
      <c r="A6277">
        <v>2658303</v>
      </c>
      <c r="B6277" t="s">
        <v>77</v>
      </c>
      <c r="C6277" s="1">
        <v>45881</v>
      </c>
      <c r="D6277">
        <v>2025</v>
      </c>
      <c r="E6277">
        <v>8</v>
      </c>
      <c r="F6277">
        <v>12</v>
      </c>
      <c r="G6277" s="2">
        <v>0.57361111111111118</v>
      </c>
      <c r="H6277" t="s">
        <v>49</v>
      </c>
      <c r="I6277" t="s">
        <v>3076</v>
      </c>
      <c r="J6277" t="s">
        <v>71</v>
      </c>
      <c r="K6277" t="s">
        <v>6507</v>
      </c>
      <c r="L6277" t="s">
        <v>6508</v>
      </c>
      <c r="M6277" t="s">
        <v>65</v>
      </c>
      <c r="N6277" t="s">
        <v>55</v>
      </c>
      <c r="O6277">
        <v>-23.524848500000001</v>
      </c>
      <c r="P6277">
        <v>-46.694210599999998</v>
      </c>
      <c r="Q6277">
        <v>3550308</v>
      </c>
      <c r="R6277" t="s">
        <v>122</v>
      </c>
      <c r="S6277" t="s">
        <v>123</v>
      </c>
      <c r="T6277" t="s">
        <v>68</v>
      </c>
      <c r="U6277" t="s">
        <v>68</v>
      </c>
      <c r="V6277" t="s">
        <v>69</v>
      </c>
      <c r="W6277" t="s">
        <v>76</v>
      </c>
      <c r="Z6277">
        <v>1</v>
      </c>
      <c r="AA6277">
        <v>1</v>
      </c>
      <c r="AH6277">
        <v>1</v>
      </c>
      <c r="AN6277" t="s">
        <v>62</v>
      </c>
    </row>
    <row r="6278" spans="1:47" hidden="1" x14ac:dyDescent="0.25">
      <c r="A6278">
        <v>2647373</v>
      </c>
      <c r="B6278" t="s">
        <v>77</v>
      </c>
      <c r="C6278" s="1">
        <v>45881</v>
      </c>
      <c r="D6278">
        <v>2025</v>
      </c>
      <c r="E6278">
        <v>8</v>
      </c>
      <c r="F6278">
        <v>12</v>
      </c>
      <c r="G6278" s="2">
        <v>0.77638888888888891</v>
      </c>
      <c r="H6278" t="s">
        <v>49</v>
      </c>
      <c r="I6278" t="s">
        <v>3076</v>
      </c>
      <c r="J6278" t="s">
        <v>51</v>
      </c>
      <c r="K6278" t="s">
        <v>6509</v>
      </c>
      <c r="L6278" t="s">
        <v>1039</v>
      </c>
      <c r="M6278" t="s">
        <v>65</v>
      </c>
      <c r="N6278" t="s">
        <v>55</v>
      </c>
      <c r="O6278">
        <v>-20.847218099999999</v>
      </c>
      <c r="P6278">
        <v>-49.343405799999999</v>
      </c>
      <c r="Q6278">
        <v>3549805</v>
      </c>
      <c r="R6278" t="s">
        <v>214</v>
      </c>
      <c r="S6278" t="s">
        <v>133</v>
      </c>
      <c r="T6278" t="s">
        <v>68</v>
      </c>
      <c r="U6278" t="s">
        <v>68</v>
      </c>
      <c r="V6278" t="s">
        <v>69</v>
      </c>
      <c r="W6278" t="s">
        <v>76</v>
      </c>
      <c r="Z6278">
        <v>1</v>
      </c>
      <c r="AA6278">
        <v>1</v>
      </c>
      <c r="AH6278">
        <v>1</v>
      </c>
      <c r="AL6278" t="s">
        <v>62</v>
      </c>
      <c r="AN6278" t="s">
        <v>62</v>
      </c>
    </row>
    <row r="6279" spans="1:47" hidden="1" x14ac:dyDescent="0.25">
      <c r="A6279">
        <v>2647823</v>
      </c>
      <c r="B6279" t="s">
        <v>77</v>
      </c>
      <c r="C6279" s="1">
        <v>45881</v>
      </c>
      <c r="D6279">
        <v>2025</v>
      </c>
      <c r="E6279">
        <v>8</v>
      </c>
      <c r="F6279">
        <v>12</v>
      </c>
      <c r="G6279" s="2">
        <v>0.79305555555555562</v>
      </c>
      <c r="H6279" t="s">
        <v>49</v>
      </c>
      <c r="I6279" t="s">
        <v>3076</v>
      </c>
      <c r="J6279" t="s">
        <v>51</v>
      </c>
      <c r="K6279" t="s">
        <v>6510</v>
      </c>
      <c r="L6279" t="s">
        <v>6511</v>
      </c>
      <c r="M6279" t="s">
        <v>65</v>
      </c>
      <c r="N6279" t="s">
        <v>55</v>
      </c>
      <c r="O6279">
        <v>-23.466799999999999</v>
      </c>
      <c r="P6279">
        <v>-46.420470000000002</v>
      </c>
      <c r="Q6279">
        <v>3518800</v>
      </c>
      <c r="R6279" t="s">
        <v>155</v>
      </c>
      <c r="S6279" t="s">
        <v>123</v>
      </c>
      <c r="T6279" t="s">
        <v>68</v>
      </c>
      <c r="U6279" t="s">
        <v>68</v>
      </c>
      <c r="V6279" t="s">
        <v>69</v>
      </c>
      <c r="W6279" t="s">
        <v>76</v>
      </c>
      <c r="Z6279">
        <v>1</v>
      </c>
      <c r="AA6279">
        <v>1</v>
      </c>
      <c r="AH6279">
        <v>1</v>
      </c>
      <c r="AN6279" t="s">
        <v>62</v>
      </c>
    </row>
    <row r="6280" spans="1:47" hidden="1" x14ac:dyDescent="0.25">
      <c r="A6280">
        <v>2647838</v>
      </c>
      <c r="B6280" t="s">
        <v>77</v>
      </c>
      <c r="C6280" s="1">
        <v>45881</v>
      </c>
      <c r="D6280">
        <v>2025</v>
      </c>
      <c r="E6280">
        <v>8</v>
      </c>
      <c r="F6280">
        <v>12</v>
      </c>
      <c r="G6280" s="2">
        <v>0.79513888888888884</v>
      </c>
      <c r="H6280" t="s">
        <v>49</v>
      </c>
      <c r="I6280" t="s">
        <v>3076</v>
      </c>
      <c r="J6280" t="s">
        <v>51</v>
      </c>
      <c r="K6280" t="s">
        <v>4269</v>
      </c>
      <c r="L6280" t="s">
        <v>6512</v>
      </c>
      <c r="M6280" t="s">
        <v>65</v>
      </c>
      <c r="N6280" t="s">
        <v>55</v>
      </c>
      <c r="O6280">
        <v>-23.453233900000001</v>
      </c>
      <c r="P6280">
        <v>-47.509688599999997</v>
      </c>
      <c r="Q6280">
        <v>3552205</v>
      </c>
      <c r="R6280" t="s">
        <v>103</v>
      </c>
      <c r="S6280" t="s">
        <v>103</v>
      </c>
      <c r="T6280" t="s">
        <v>68</v>
      </c>
      <c r="U6280" t="s">
        <v>68</v>
      </c>
      <c r="V6280" t="s">
        <v>69</v>
      </c>
      <c r="W6280" t="s">
        <v>76</v>
      </c>
      <c r="Z6280">
        <v>1</v>
      </c>
      <c r="AB6280">
        <v>1</v>
      </c>
      <c r="AH6280">
        <v>1</v>
      </c>
      <c r="AN6280" t="s">
        <v>62</v>
      </c>
    </row>
    <row r="6281" spans="1:47" hidden="1" x14ac:dyDescent="0.25">
      <c r="A6281">
        <v>2661761</v>
      </c>
      <c r="B6281" t="s">
        <v>89</v>
      </c>
      <c r="C6281" s="1">
        <v>45881</v>
      </c>
      <c r="D6281">
        <v>2025</v>
      </c>
      <c r="E6281">
        <v>8</v>
      </c>
      <c r="F6281">
        <v>12</v>
      </c>
      <c r="G6281" s="2">
        <v>0.64861111111111114</v>
      </c>
      <c r="H6281" t="s">
        <v>49</v>
      </c>
      <c r="I6281" t="s">
        <v>3076</v>
      </c>
      <c r="J6281" t="s">
        <v>71</v>
      </c>
      <c r="K6281" t="s">
        <v>6513</v>
      </c>
      <c r="L6281" t="s">
        <v>6514</v>
      </c>
      <c r="M6281" t="s">
        <v>65</v>
      </c>
      <c r="N6281" t="s">
        <v>82</v>
      </c>
      <c r="O6281">
        <v>0</v>
      </c>
      <c r="P6281">
        <v>0</v>
      </c>
      <c r="Q6281">
        <v>3533502</v>
      </c>
      <c r="R6281" t="s">
        <v>2591</v>
      </c>
      <c r="S6281" t="s">
        <v>133</v>
      </c>
      <c r="T6281" t="s">
        <v>68</v>
      </c>
      <c r="U6281" t="s">
        <v>68</v>
      </c>
      <c r="V6281" t="s">
        <v>69</v>
      </c>
      <c r="W6281" t="s">
        <v>76</v>
      </c>
      <c r="AN6281" t="s">
        <v>62</v>
      </c>
    </row>
    <row r="6282" spans="1:47" hidden="1" x14ac:dyDescent="0.25">
      <c r="A6282">
        <v>2649561</v>
      </c>
      <c r="B6282" t="s">
        <v>77</v>
      </c>
      <c r="C6282" s="1">
        <v>45881</v>
      </c>
      <c r="D6282">
        <v>2025</v>
      </c>
      <c r="E6282">
        <v>8</v>
      </c>
      <c r="F6282">
        <v>12</v>
      </c>
      <c r="G6282" s="2">
        <v>0.80694444444444446</v>
      </c>
      <c r="H6282" t="s">
        <v>49</v>
      </c>
      <c r="I6282" t="s">
        <v>3076</v>
      </c>
      <c r="J6282" t="s">
        <v>51</v>
      </c>
      <c r="K6282" t="s">
        <v>6515</v>
      </c>
      <c r="L6282" t="s">
        <v>6516</v>
      </c>
      <c r="M6282" t="s">
        <v>65</v>
      </c>
      <c r="N6282" t="s">
        <v>55</v>
      </c>
      <c r="O6282">
        <v>-23.837599999999998</v>
      </c>
      <c r="P6282">
        <v>-46.731999999999999</v>
      </c>
      <c r="Q6282">
        <v>3550308</v>
      </c>
      <c r="R6282" t="s">
        <v>122</v>
      </c>
      <c r="S6282" t="s">
        <v>123</v>
      </c>
      <c r="T6282" t="s">
        <v>68</v>
      </c>
      <c r="U6282" t="s">
        <v>68</v>
      </c>
      <c r="V6282" t="s">
        <v>69</v>
      </c>
      <c r="W6282" t="s">
        <v>76</v>
      </c>
      <c r="AA6282">
        <v>1</v>
      </c>
      <c r="AH6282">
        <v>1</v>
      </c>
      <c r="AJ6282">
        <v>1</v>
      </c>
      <c r="AL6282" t="s">
        <v>62</v>
      </c>
      <c r="AU6282" t="s">
        <v>62</v>
      </c>
    </row>
    <row r="6283" spans="1:47" hidden="1" x14ac:dyDescent="0.25">
      <c r="A6283">
        <v>2647933</v>
      </c>
      <c r="B6283" t="s">
        <v>77</v>
      </c>
      <c r="C6283" s="1">
        <v>45881</v>
      </c>
      <c r="D6283">
        <v>2025</v>
      </c>
      <c r="E6283">
        <v>8</v>
      </c>
      <c r="F6283">
        <v>12</v>
      </c>
      <c r="G6283" s="2">
        <v>0.80138888888888893</v>
      </c>
      <c r="H6283" t="s">
        <v>49</v>
      </c>
      <c r="I6283" t="s">
        <v>3076</v>
      </c>
      <c r="J6283" t="s">
        <v>51</v>
      </c>
      <c r="K6283" t="s">
        <v>6517</v>
      </c>
      <c r="L6283" t="s">
        <v>3422</v>
      </c>
      <c r="M6283" t="s">
        <v>65</v>
      </c>
      <c r="N6283" t="s">
        <v>55</v>
      </c>
      <c r="O6283">
        <v>-21.250820399999999</v>
      </c>
      <c r="P6283">
        <v>-50.312983799999998</v>
      </c>
      <c r="Q6283">
        <v>3506508</v>
      </c>
      <c r="R6283" t="s">
        <v>342</v>
      </c>
      <c r="S6283" t="s">
        <v>281</v>
      </c>
      <c r="T6283" t="s">
        <v>68</v>
      </c>
      <c r="U6283" t="s">
        <v>68</v>
      </c>
      <c r="V6283" t="s">
        <v>69</v>
      </c>
      <c r="W6283" t="s">
        <v>76</v>
      </c>
      <c r="Y6283">
        <v>1</v>
      </c>
      <c r="AA6283">
        <v>1</v>
      </c>
      <c r="AH6283">
        <v>1</v>
      </c>
      <c r="AN6283" t="s">
        <v>62</v>
      </c>
    </row>
    <row r="6284" spans="1:47" hidden="1" x14ac:dyDescent="0.25">
      <c r="A6284">
        <v>2648411</v>
      </c>
      <c r="B6284" t="s">
        <v>77</v>
      </c>
      <c r="C6284" s="1">
        <v>45881</v>
      </c>
      <c r="D6284">
        <v>2025</v>
      </c>
      <c r="E6284">
        <v>8</v>
      </c>
      <c r="F6284">
        <v>12</v>
      </c>
      <c r="G6284" s="2">
        <v>0.8256944444444444</v>
      </c>
      <c r="H6284" t="s">
        <v>49</v>
      </c>
      <c r="I6284" t="s">
        <v>3076</v>
      </c>
      <c r="J6284" t="s">
        <v>51</v>
      </c>
      <c r="K6284" t="s">
        <v>6518</v>
      </c>
      <c r="L6284" t="s">
        <v>622</v>
      </c>
      <c r="M6284" t="s">
        <v>65</v>
      </c>
      <c r="N6284" t="s">
        <v>55</v>
      </c>
      <c r="O6284">
        <v>-22.57628308</v>
      </c>
      <c r="P6284">
        <v>-44.94531679</v>
      </c>
      <c r="Q6284">
        <v>3513405</v>
      </c>
      <c r="R6284" t="s">
        <v>758</v>
      </c>
      <c r="S6284" t="s">
        <v>57</v>
      </c>
      <c r="T6284" t="s">
        <v>68</v>
      </c>
      <c r="U6284" t="s">
        <v>68</v>
      </c>
      <c r="V6284" t="s">
        <v>69</v>
      </c>
      <c r="W6284" t="s">
        <v>70</v>
      </c>
      <c r="Z6284">
        <v>1</v>
      </c>
      <c r="AH6284">
        <v>1</v>
      </c>
      <c r="AQ6284" t="s">
        <v>62</v>
      </c>
    </row>
    <row r="6285" spans="1:47" hidden="1" x14ac:dyDescent="0.25">
      <c r="A6285">
        <v>2648064</v>
      </c>
      <c r="B6285" t="s">
        <v>77</v>
      </c>
      <c r="C6285" s="1">
        <v>45881</v>
      </c>
      <c r="D6285">
        <v>2025</v>
      </c>
      <c r="E6285">
        <v>8</v>
      </c>
      <c r="F6285">
        <v>12</v>
      </c>
      <c r="G6285" s="2">
        <v>0.80902777777777779</v>
      </c>
      <c r="H6285" t="s">
        <v>49</v>
      </c>
      <c r="I6285" t="s">
        <v>3076</v>
      </c>
      <c r="J6285" t="s">
        <v>51</v>
      </c>
      <c r="K6285" t="s">
        <v>1631</v>
      </c>
      <c r="L6285" t="s">
        <v>290</v>
      </c>
      <c r="M6285" t="s">
        <v>54</v>
      </c>
      <c r="N6285" t="s">
        <v>55</v>
      </c>
      <c r="O6285">
        <v>-23.6487906401</v>
      </c>
      <c r="P6285">
        <v>-47.135978493700001</v>
      </c>
      <c r="Q6285">
        <v>3519709</v>
      </c>
      <c r="R6285" t="s">
        <v>658</v>
      </c>
      <c r="S6285" t="s">
        <v>103</v>
      </c>
      <c r="T6285" t="s">
        <v>82</v>
      </c>
      <c r="U6285" t="s">
        <v>82</v>
      </c>
      <c r="V6285" t="s">
        <v>83</v>
      </c>
      <c r="W6285" t="s">
        <v>76</v>
      </c>
      <c r="Z6285">
        <v>1</v>
      </c>
      <c r="AA6285">
        <v>1</v>
      </c>
      <c r="AH6285">
        <v>1</v>
      </c>
      <c r="AO6285" t="s">
        <v>62</v>
      </c>
      <c r="AT6285" t="s">
        <v>62</v>
      </c>
    </row>
    <row r="6286" spans="1:47" hidden="1" x14ac:dyDescent="0.25">
      <c r="A6286">
        <v>2649876</v>
      </c>
      <c r="B6286" t="s">
        <v>77</v>
      </c>
      <c r="C6286" s="1">
        <v>45881</v>
      </c>
      <c r="D6286">
        <v>2025</v>
      </c>
      <c r="E6286">
        <v>8</v>
      </c>
      <c r="F6286">
        <v>12</v>
      </c>
      <c r="G6286" s="2">
        <v>0.8125</v>
      </c>
      <c r="H6286" t="s">
        <v>49</v>
      </c>
      <c r="I6286" t="s">
        <v>3076</v>
      </c>
      <c r="J6286" t="s">
        <v>51</v>
      </c>
      <c r="K6286" t="s">
        <v>6519</v>
      </c>
      <c r="L6286" t="s">
        <v>3566</v>
      </c>
      <c r="M6286" t="s">
        <v>65</v>
      </c>
      <c r="N6286" t="s">
        <v>55</v>
      </c>
      <c r="O6286">
        <v>-20.270212300000001</v>
      </c>
      <c r="P6286">
        <v>-50.235971499999998</v>
      </c>
      <c r="Q6286">
        <v>3515509</v>
      </c>
      <c r="R6286" t="s">
        <v>1427</v>
      </c>
      <c r="S6286" t="s">
        <v>133</v>
      </c>
      <c r="T6286" t="s">
        <v>68</v>
      </c>
      <c r="U6286" t="s">
        <v>68</v>
      </c>
      <c r="V6286" t="s">
        <v>69</v>
      </c>
      <c r="W6286" t="s">
        <v>76</v>
      </c>
      <c r="Z6286">
        <v>1</v>
      </c>
      <c r="AA6286">
        <v>1</v>
      </c>
      <c r="AH6286">
        <v>1</v>
      </c>
      <c r="AO6286" t="s">
        <v>62</v>
      </c>
    </row>
    <row r="6287" spans="1:47" hidden="1" x14ac:dyDescent="0.25">
      <c r="A6287">
        <v>2648596</v>
      </c>
      <c r="B6287" t="s">
        <v>77</v>
      </c>
      <c r="C6287" s="1">
        <v>45881</v>
      </c>
      <c r="D6287">
        <v>2025</v>
      </c>
      <c r="E6287">
        <v>8</v>
      </c>
      <c r="F6287">
        <v>12</v>
      </c>
      <c r="G6287" s="2">
        <v>0.80902777777777779</v>
      </c>
      <c r="H6287" t="s">
        <v>49</v>
      </c>
      <c r="I6287" t="s">
        <v>3076</v>
      </c>
      <c r="J6287" t="s">
        <v>51</v>
      </c>
      <c r="K6287" t="s">
        <v>1174</v>
      </c>
      <c r="L6287" t="s">
        <v>4637</v>
      </c>
      <c r="M6287" t="s">
        <v>65</v>
      </c>
      <c r="N6287" t="s">
        <v>55</v>
      </c>
      <c r="O6287">
        <v>-24.281570842299999</v>
      </c>
      <c r="P6287">
        <v>-47.2089904085</v>
      </c>
      <c r="Q6287">
        <v>3523305</v>
      </c>
      <c r="R6287" t="s">
        <v>1426</v>
      </c>
      <c r="S6287" t="s">
        <v>119</v>
      </c>
      <c r="T6287" t="s">
        <v>68</v>
      </c>
      <c r="U6287" t="s">
        <v>68</v>
      </c>
      <c r="V6287" t="s">
        <v>69</v>
      </c>
      <c r="W6287" t="s">
        <v>84</v>
      </c>
      <c r="Z6287">
        <v>1</v>
      </c>
      <c r="AH6287">
        <v>1</v>
      </c>
      <c r="AT6287" t="s">
        <v>62</v>
      </c>
    </row>
    <row r="6288" spans="1:47" hidden="1" x14ac:dyDescent="0.25">
      <c r="A6288">
        <v>2650442</v>
      </c>
      <c r="B6288" t="s">
        <v>77</v>
      </c>
      <c r="C6288" s="1">
        <v>45881</v>
      </c>
      <c r="D6288">
        <v>2025</v>
      </c>
      <c r="E6288">
        <v>8</v>
      </c>
      <c r="F6288">
        <v>12</v>
      </c>
      <c r="G6288" s="2">
        <v>0.83680555555555547</v>
      </c>
      <c r="H6288" t="s">
        <v>49</v>
      </c>
      <c r="I6288" t="s">
        <v>3076</v>
      </c>
      <c r="J6288" t="s">
        <v>51</v>
      </c>
      <c r="K6288" t="s">
        <v>762</v>
      </c>
      <c r="L6288" t="s">
        <v>2677</v>
      </c>
      <c r="M6288" t="s">
        <v>54</v>
      </c>
      <c r="N6288" t="s">
        <v>55</v>
      </c>
      <c r="O6288">
        <v>-23.57685094</v>
      </c>
      <c r="P6288">
        <v>-46.695247520000002</v>
      </c>
      <c r="Q6288">
        <v>3550308</v>
      </c>
      <c r="R6288" t="s">
        <v>122</v>
      </c>
      <c r="S6288" t="s">
        <v>123</v>
      </c>
      <c r="T6288" t="s">
        <v>68</v>
      </c>
      <c r="U6288" t="s">
        <v>68</v>
      </c>
      <c r="V6288" t="s">
        <v>83</v>
      </c>
      <c r="W6288" t="s">
        <v>76</v>
      </c>
      <c r="Z6288">
        <v>1</v>
      </c>
      <c r="AA6288">
        <v>2</v>
      </c>
      <c r="AH6288">
        <v>1</v>
      </c>
      <c r="AN6288" t="s">
        <v>62</v>
      </c>
    </row>
    <row r="6289" spans="1:48" hidden="1" x14ac:dyDescent="0.25">
      <c r="A6289">
        <v>2648265</v>
      </c>
      <c r="B6289" t="s">
        <v>77</v>
      </c>
      <c r="C6289" s="1">
        <v>45881</v>
      </c>
      <c r="D6289">
        <v>2025</v>
      </c>
      <c r="E6289">
        <v>8</v>
      </c>
      <c r="F6289">
        <v>12</v>
      </c>
      <c r="G6289" s="2">
        <v>0.80208333333333337</v>
      </c>
      <c r="H6289" t="s">
        <v>49</v>
      </c>
      <c r="I6289" t="s">
        <v>3076</v>
      </c>
      <c r="J6289" t="s">
        <v>51</v>
      </c>
      <c r="K6289" t="s">
        <v>2934</v>
      </c>
      <c r="L6289" t="s">
        <v>435</v>
      </c>
      <c r="M6289" t="s">
        <v>54</v>
      </c>
      <c r="N6289" t="s">
        <v>55</v>
      </c>
      <c r="O6289">
        <v>-20.763427489600002</v>
      </c>
      <c r="P6289">
        <v>-49.554622739800003</v>
      </c>
      <c r="Q6289">
        <v>3553401</v>
      </c>
      <c r="R6289" t="s">
        <v>4518</v>
      </c>
      <c r="S6289" t="s">
        <v>133</v>
      </c>
      <c r="T6289" t="s">
        <v>263</v>
      </c>
      <c r="U6289" t="s">
        <v>350</v>
      </c>
      <c r="V6289" t="s">
        <v>83</v>
      </c>
      <c r="W6289" t="s">
        <v>76</v>
      </c>
      <c r="Z6289">
        <v>1</v>
      </c>
      <c r="AA6289">
        <v>1</v>
      </c>
      <c r="AH6289">
        <v>1</v>
      </c>
      <c r="AO6289" t="s">
        <v>62</v>
      </c>
    </row>
    <row r="6290" spans="1:48" hidden="1" x14ac:dyDescent="0.25">
      <c r="A6290">
        <v>2648333</v>
      </c>
      <c r="B6290" t="s">
        <v>77</v>
      </c>
      <c r="C6290" s="1">
        <v>45881</v>
      </c>
      <c r="D6290">
        <v>2025</v>
      </c>
      <c r="E6290">
        <v>8</v>
      </c>
      <c r="F6290">
        <v>12</v>
      </c>
      <c r="G6290" s="2">
        <v>0.82361111111111107</v>
      </c>
      <c r="H6290" t="s">
        <v>49</v>
      </c>
      <c r="I6290" t="s">
        <v>3076</v>
      </c>
      <c r="J6290" t="s">
        <v>51</v>
      </c>
      <c r="K6290" t="s">
        <v>6520</v>
      </c>
      <c r="L6290" t="s">
        <v>117</v>
      </c>
      <c r="M6290" t="s">
        <v>65</v>
      </c>
      <c r="N6290" t="s">
        <v>55</v>
      </c>
      <c r="O6290">
        <v>-21.4899171</v>
      </c>
      <c r="P6290">
        <v>-51.528293599999998</v>
      </c>
      <c r="Q6290">
        <v>3514403</v>
      </c>
      <c r="R6290" t="s">
        <v>1526</v>
      </c>
      <c r="S6290" t="s">
        <v>81</v>
      </c>
      <c r="T6290" t="s">
        <v>68</v>
      </c>
      <c r="U6290" t="s">
        <v>68</v>
      </c>
      <c r="V6290" t="s">
        <v>69</v>
      </c>
      <c r="W6290" t="s">
        <v>76</v>
      </c>
      <c r="Z6290">
        <v>1</v>
      </c>
      <c r="AA6290">
        <v>1</v>
      </c>
      <c r="AG6290">
        <v>1</v>
      </c>
      <c r="AN6290" t="s">
        <v>62</v>
      </c>
    </row>
    <row r="6291" spans="1:48" hidden="1" x14ac:dyDescent="0.25">
      <c r="A6291">
        <v>2650354</v>
      </c>
      <c r="B6291" t="s">
        <v>77</v>
      </c>
      <c r="C6291" s="1">
        <v>45881</v>
      </c>
      <c r="D6291">
        <v>2025</v>
      </c>
      <c r="E6291">
        <v>8</v>
      </c>
      <c r="F6291">
        <v>12</v>
      </c>
      <c r="G6291" s="2">
        <v>0.82708333333333339</v>
      </c>
      <c r="H6291" t="s">
        <v>49</v>
      </c>
      <c r="I6291" t="s">
        <v>3076</v>
      </c>
      <c r="J6291" t="s">
        <v>51</v>
      </c>
      <c r="K6291" t="s">
        <v>6133</v>
      </c>
      <c r="L6291" t="s">
        <v>6521</v>
      </c>
      <c r="M6291" t="s">
        <v>65</v>
      </c>
      <c r="N6291" t="s">
        <v>82</v>
      </c>
      <c r="O6291">
        <v>0</v>
      </c>
      <c r="P6291">
        <v>0</v>
      </c>
      <c r="Q6291">
        <v>3518800</v>
      </c>
      <c r="R6291" t="s">
        <v>155</v>
      </c>
      <c r="S6291" t="s">
        <v>123</v>
      </c>
      <c r="T6291" t="s">
        <v>68</v>
      </c>
      <c r="U6291" t="s">
        <v>68</v>
      </c>
      <c r="V6291" t="s">
        <v>69</v>
      </c>
      <c r="W6291" t="s">
        <v>76</v>
      </c>
      <c r="Z6291">
        <v>1</v>
      </c>
      <c r="AA6291">
        <v>1</v>
      </c>
      <c r="AH6291">
        <v>1</v>
      </c>
      <c r="AN6291" t="s">
        <v>62</v>
      </c>
    </row>
    <row r="6292" spans="1:48" hidden="1" x14ac:dyDescent="0.25">
      <c r="A6292">
        <v>2648487</v>
      </c>
      <c r="B6292" t="s">
        <v>77</v>
      </c>
      <c r="C6292" s="1">
        <v>45881</v>
      </c>
      <c r="D6292">
        <v>2025</v>
      </c>
      <c r="E6292">
        <v>8</v>
      </c>
      <c r="F6292">
        <v>12</v>
      </c>
      <c r="G6292" s="2">
        <v>0.83124999999999993</v>
      </c>
      <c r="H6292" t="s">
        <v>49</v>
      </c>
      <c r="I6292" t="s">
        <v>3076</v>
      </c>
      <c r="J6292" t="s">
        <v>51</v>
      </c>
      <c r="K6292" t="s">
        <v>6522</v>
      </c>
      <c r="L6292" t="s">
        <v>79</v>
      </c>
      <c r="M6292" t="s">
        <v>65</v>
      </c>
      <c r="N6292" t="s">
        <v>55</v>
      </c>
      <c r="O6292">
        <v>-22.557183800000001</v>
      </c>
      <c r="P6292">
        <v>-47.902073600000001</v>
      </c>
      <c r="Q6292">
        <v>3550407</v>
      </c>
      <c r="R6292" t="s">
        <v>2675</v>
      </c>
      <c r="S6292" t="s">
        <v>67</v>
      </c>
      <c r="T6292" t="s">
        <v>68</v>
      </c>
      <c r="U6292" t="s">
        <v>68</v>
      </c>
      <c r="V6292" t="s">
        <v>69</v>
      </c>
      <c r="W6292" t="s">
        <v>76</v>
      </c>
      <c r="AA6292">
        <v>1</v>
      </c>
      <c r="AH6292">
        <v>1</v>
      </c>
      <c r="AN6292" t="s">
        <v>62</v>
      </c>
    </row>
    <row r="6293" spans="1:48" hidden="1" x14ac:dyDescent="0.25">
      <c r="A6293">
        <v>2648803</v>
      </c>
      <c r="B6293" t="s">
        <v>77</v>
      </c>
      <c r="C6293" s="1">
        <v>45881</v>
      </c>
      <c r="D6293">
        <v>2025</v>
      </c>
      <c r="E6293">
        <v>8</v>
      </c>
      <c r="F6293">
        <v>12</v>
      </c>
      <c r="G6293" s="2">
        <v>0.82291666666666663</v>
      </c>
      <c r="H6293" t="s">
        <v>49</v>
      </c>
      <c r="I6293" t="s">
        <v>3076</v>
      </c>
      <c r="J6293" t="s">
        <v>51</v>
      </c>
      <c r="K6293" t="s">
        <v>5256</v>
      </c>
      <c r="L6293" t="s">
        <v>125</v>
      </c>
      <c r="M6293" t="s">
        <v>65</v>
      </c>
      <c r="N6293" t="s">
        <v>55</v>
      </c>
      <c r="O6293">
        <v>-20.471366499999998</v>
      </c>
      <c r="P6293">
        <v>-50.151691300000003</v>
      </c>
      <c r="Q6293">
        <v>3556107</v>
      </c>
      <c r="R6293" t="s">
        <v>5026</v>
      </c>
      <c r="S6293" t="s">
        <v>133</v>
      </c>
      <c r="T6293" t="s">
        <v>68</v>
      </c>
      <c r="U6293" t="s">
        <v>68</v>
      </c>
      <c r="V6293" t="s">
        <v>69</v>
      </c>
      <c r="W6293" t="s">
        <v>84</v>
      </c>
      <c r="AA6293">
        <v>1</v>
      </c>
      <c r="AH6293">
        <v>1</v>
      </c>
      <c r="AR6293" t="s">
        <v>62</v>
      </c>
    </row>
    <row r="6294" spans="1:48" hidden="1" x14ac:dyDescent="0.25">
      <c r="A6294">
        <v>2653523</v>
      </c>
      <c r="B6294" t="s">
        <v>77</v>
      </c>
      <c r="C6294" s="1">
        <v>45881</v>
      </c>
      <c r="D6294">
        <v>2025</v>
      </c>
      <c r="E6294">
        <v>8</v>
      </c>
      <c r="F6294">
        <v>12</v>
      </c>
      <c r="G6294" s="2">
        <v>0.31875000000000003</v>
      </c>
      <c r="H6294" t="s">
        <v>49</v>
      </c>
      <c r="I6294" t="s">
        <v>3076</v>
      </c>
      <c r="J6294" t="s">
        <v>492</v>
      </c>
      <c r="K6294" t="s">
        <v>3137</v>
      </c>
      <c r="L6294" t="s">
        <v>79</v>
      </c>
      <c r="M6294" t="s">
        <v>65</v>
      </c>
      <c r="N6294" t="s">
        <v>55</v>
      </c>
      <c r="Q6294">
        <v>3552205</v>
      </c>
      <c r="R6294" t="s">
        <v>103</v>
      </c>
      <c r="S6294" t="s">
        <v>103</v>
      </c>
      <c r="T6294" t="s">
        <v>68</v>
      </c>
      <c r="U6294" t="s">
        <v>68</v>
      </c>
      <c r="V6294" t="s">
        <v>69</v>
      </c>
      <c r="W6294" t="s">
        <v>76</v>
      </c>
      <c r="Z6294">
        <v>1</v>
      </c>
      <c r="AA6294">
        <v>1</v>
      </c>
      <c r="AH6294">
        <v>1</v>
      </c>
      <c r="AL6294" t="s">
        <v>62</v>
      </c>
      <c r="AO6294" t="s">
        <v>62</v>
      </c>
    </row>
    <row r="6295" spans="1:48" hidden="1" x14ac:dyDescent="0.25">
      <c r="A6295">
        <v>2657116</v>
      </c>
      <c r="B6295" t="s">
        <v>89</v>
      </c>
      <c r="C6295" s="1">
        <v>45881</v>
      </c>
      <c r="D6295">
        <v>2025</v>
      </c>
      <c r="E6295">
        <v>8</v>
      </c>
      <c r="F6295">
        <v>12</v>
      </c>
      <c r="G6295" s="2">
        <v>0.31944444444444448</v>
      </c>
      <c r="H6295" t="s">
        <v>49</v>
      </c>
      <c r="I6295" t="s">
        <v>3076</v>
      </c>
      <c r="J6295" t="s">
        <v>492</v>
      </c>
      <c r="K6295" t="s">
        <v>52</v>
      </c>
      <c r="L6295" t="s">
        <v>1373</v>
      </c>
      <c r="M6295" t="s">
        <v>54</v>
      </c>
      <c r="N6295" t="s">
        <v>82</v>
      </c>
      <c r="O6295">
        <v>-23.419604626800002</v>
      </c>
      <c r="P6295">
        <v>-46.383440354599998</v>
      </c>
      <c r="Q6295">
        <v>3518800</v>
      </c>
      <c r="R6295" t="s">
        <v>155</v>
      </c>
      <c r="S6295" t="s">
        <v>123</v>
      </c>
      <c r="T6295" t="s">
        <v>58</v>
      </c>
      <c r="U6295" t="s">
        <v>59</v>
      </c>
      <c r="V6295" t="s">
        <v>60</v>
      </c>
      <c r="W6295" t="s">
        <v>82</v>
      </c>
      <c r="AV6295" t="s">
        <v>62</v>
      </c>
    </row>
    <row r="6296" spans="1:48" hidden="1" x14ac:dyDescent="0.25">
      <c r="A6296">
        <v>2654754</v>
      </c>
      <c r="B6296" t="s">
        <v>89</v>
      </c>
      <c r="C6296" s="1">
        <v>45881</v>
      </c>
      <c r="D6296">
        <v>2025</v>
      </c>
      <c r="E6296">
        <v>8</v>
      </c>
      <c r="F6296">
        <v>12</v>
      </c>
      <c r="G6296" s="2">
        <v>0.375</v>
      </c>
      <c r="H6296" t="s">
        <v>49</v>
      </c>
      <c r="I6296" t="s">
        <v>3076</v>
      </c>
      <c r="J6296" t="s">
        <v>492</v>
      </c>
      <c r="K6296" t="s">
        <v>6523</v>
      </c>
      <c r="L6296" t="s">
        <v>620</v>
      </c>
      <c r="M6296" t="s">
        <v>65</v>
      </c>
      <c r="N6296" t="s">
        <v>55</v>
      </c>
      <c r="O6296">
        <v>-23.511839500000001</v>
      </c>
      <c r="P6296">
        <v>-46.442140299999998</v>
      </c>
      <c r="Q6296">
        <v>3550308</v>
      </c>
      <c r="R6296" t="s">
        <v>122</v>
      </c>
      <c r="S6296" t="s">
        <v>123</v>
      </c>
      <c r="T6296" t="s">
        <v>68</v>
      </c>
      <c r="U6296" t="s">
        <v>68</v>
      </c>
      <c r="V6296" t="s">
        <v>69</v>
      </c>
      <c r="W6296" t="s">
        <v>76</v>
      </c>
      <c r="AO6296" t="s">
        <v>62</v>
      </c>
    </row>
    <row r="6297" spans="1:48" hidden="1" x14ac:dyDescent="0.25">
      <c r="A6297">
        <v>2660056</v>
      </c>
      <c r="B6297" t="s">
        <v>89</v>
      </c>
      <c r="C6297" s="1">
        <v>45881</v>
      </c>
      <c r="D6297">
        <v>2025</v>
      </c>
      <c r="E6297">
        <v>8</v>
      </c>
      <c r="F6297">
        <v>12</v>
      </c>
      <c r="G6297" s="2">
        <v>0.45624999999999999</v>
      </c>
      <c r="H6297" t="s">
        <v>49</v>
      </c>
      <c r="I6297" t="s">
        <v>3076</v>
      </c>
      <c r="J6297" t="s">
        <v>492</v>
      </c>
      <c r="K6297" t="s">
        <v>633</v>
      </c>
      <c r="L6297" t="s">
        <v>2234</v>
      </c>
      <c r="M6297" t="s">
        <v>54</v>
      </c>
      <c r="N6297" t="s">
        <v>82</v>
      </c>
      <c r="O6297">
        <v>-22.907550029100001</v>
      </c>
      <c r="P6297">
        <v>-47.217487947000002</v>
      </c>
      <c r="Q6297">
        <v>3519071</v>
      </c>
      <c r="R6297" t="s">
        <v>635</v>
      </c>
      <c r="S6297" t="s">
        <v>67</v>
      </c>
      <c r="T6297" t="s">
        <v>58</v>
      </c>
      <c r="U6297" t="s">
        <v>636</v>
      </c>
      <c r="V6297" t="s">
        <v>83</v>
      </c>
      <c r="W6297" t="s">
        <v>82</v>
      </c>
      <c r="AV6297" t="s">
        <v>62</v>
      </c>
    </row>
    <row r="6298" spans="1:48" hidden="1" x14ac:dyDescent="0.25">
      <c r="A6298">
        <v>2656597</v>
      </c>
      <c r="B6298" t="s">
        <v>89</v>
      </c>
      <c r="C6298" s="1">
        <v>45881</v>
      </c>
      <c r="D6298">
        <v>2025</v>
      </c>
      <c r="E6298">
        <v>8</v>
      </c>
      <c r="F6298">
        <v>12</v>
      </c>
      <c r="G6298" s="2">
        <v>0.48194444444444445</v>
      </c>
      <c r="H6298" t="s">
        <v>49</v>
      </c>
      <c r="I6298" t="s">
        <v>3076</v>
      </c>
      <c r="J6298" t="s">
        <v>492</v>
      </c>
      <c r="K6298" t="s">
        <v>407</v>
      </c>
      <c r="L6298" t="s">
        <v>125</v>
      </c>
      <c r="M6298" t="s">
        <v>54</v>
      </c>
      <c r="N6298" t="s">
        <v>82</v>
      </c>
      <c r="O6298">
        <v>-21.2626621687</v>
      </c>
      <c r="P6298">
        <v>-47.302360675499997</v>
      </c>
      <c r="Q6298">
        <v>3509403</v>
      </c>
      <c r="R6298" t="s">
        <v>4213</v>
      </c>
      <c r="S6298" t="s">
        <v>88</v>
      </c>
      <c r="T6298" t="s">
        <v>263</v>
      </c>
      <c r="U6298" t="s">
        <v>668</v>
      </c>
      <c r="V6298" t="s">
        <v>83</v>
      </c>
      <c r="W6298" t="s">
        <v>84</v>
      </c>
      <c r="AU6298" t="s">
        <v>62</v>
      </c>
    </row>
    <row r="6299" spans="1:48" hidden="1" x14ac:dyDescent="0.25">
      <c r="A6299">
        <v>2657017</v>
      </c>
      <c r="B6299" t="s">
        <v>89</v>
      </c>
      <c r="C6299" s="1">
        <v>45881</v>
      </c>
      <c r="D6299">
        <v>2025</v>
      </c>
      <c r="E6299">
        <v>8</v>
      </c>
      <c r="F6299">
        <v>12</v>
      </c>
      <c r="G6299" s="2">
        <v>0.50277777777777777</v>
      </c>
      <c r="H6299" t="s">
        <v>49</v>
      </c>
      <c r="I6299" t="s">
        <v>3076</v>
      </c>
      <c r="J6299" t="s">
        <v>71</v>
      </c>
      <c r="K6299" t="s">
        <v>6524</v>
      </c>
      <c r="L6299" t="s">
        <v>125</v>
      </c>
      <c r="M6299" t="s">
        <v>65</v>
      </c>
      <c r="N6299" t="s">
        <v>82</v>
      </c>
      <c r="O6299">
        <v>0</v>
      </c>
      <c r="P6299">
        <v>0</v>
      </c>
      <c r="Q6299">
        <v>3517505</v>
      </c>
      <c r="R6299" t="s">
        <v>770</v>
      </c>
      <c r="S6299" t="s">
        <v>133</v>
      </c>
      <c r="T6299" t="s">
        <v>68</v>
      </c>
      <c r="U6299" t="s">
        <v>68</v>
      </c>
      <c r="V6299" t="s">
        <v>69</v>
      </c>
      <c r="W6299" t="s">
        <v>84</v>
      </c>
      <c r="AU6299" t="s">
        <v>62</v>
      </c>
    </row>
    <row r="6300" spans="1:48" hidden="1" x14ac:dyDescent="0.25">
      <c r="A6300">
        <v>2657551</v>
      </c>
      <c r="B6300" t="s">
        <v>77</v>
      </c>
      <c r="C6300" s="1">
        <v>45881</v>
      </c>
      <c r="D6300">
        <v>2025</v>
      </c>
      <c r="E6300">
        <v>8</v>
      </c>
      <c r="F6300">
        <v>12</v>
      </c>
      <c r="G6300" s="2">
        <v>0.53472222222222221</v>
      </c>
      <c r="H6300" t="s">
        <v>49</v>
      </c>
      <c r="I6300" t="s">
        <v>3076</v>
      </c>
      <c r="J6300" t="s">
        <v>71</v>
      </c>
      <c r="K6300" t="s">
        <v>6525</v>
      </c>
      <c r="L6300" t="s">
        <v>727</v>
      </c>
      <c r="M6300" t="s">
        <v>65</v>
      </c>
      <c r="N6300" t="s">
        <v>55</v>
      </c>
      <c r="O6300">
        <v>-22.2161686</v>
      </c>
      <c r="P6300">
        <v>-49.937481300000002</v>
      </c>
      <c r="Q6300">
        <v>3529005</v>
      </c>
      <c r="R6300" t="s">
        <v>408</v>
      </c>
      <c r="S6300" t="s">
        <v>170</v>
      </c>
      <c r="T6300" t="s">
        <v>68</v>
      </c>
      <c r="U6300" t="s">
        <v>68</v>
      </c>
      <c r="V6300" t="s">
        <v>69</v>
      </c>
      <c r="W6300" t="s">
        <v>76</v>
      </c>
      <c r="Z6300">
        <v>1</v>
      </c>
      <c r="AA6300">
        <v>1</v>
      </c>
      <c r="AH6300">
        <v>1</v>
      </c>
      <c r="AN6300" t="s">
        <v>62</v>
      </c>
    </row>
    <row r="6301" spans="1:48" hidden="1" x14ac:dyDescent="0.25">
      <c r="A6301">
        <v>2648307</v>
      </c>
      <c r="B6301" t="s">
        <v>77</v>
      </c>
      <c r="C6301" s="1">
        <v>45881</v>
      </c>
      <c r="D6301">
        <v>2025</v>
      </c>
      <c r="E6301">
        <v>8</v>
      </c>
      <c r="F6301">
        <v>12</v>
      </c>
      <c r="G6301" s="2">
        <v>0.82291666666666663</v>
      </c>
      <c r="H6301" t="s">
        <v>49</v>
      </c>
      <c r="I6301" t="s">
        <v>3076</v>
      </c>
      <c r="J6301" t="s">
        <v>51</v>
      </c>
      <c r="K6301" t="s">
        <v>2874</v>
      </c>
      <c r="L6301" t="s">
        <v>117</v>
      </c>
      <c r="M6301" t="s">
        <v>65</v>
      </c>
      <c r="N6301" t="s">
        <v>55</v>
      </c>
      <c r="O6301">
        <v>-23.559015599999999</v>
      </c>
      <c r="P6301">
        <v>-46.747193199999998</v>
      </c>
      <c r="Q6301">
        <v>3550308</v>
      </c>
      <c r="R6301" t="s">
        <v>122</v>
      </c>
      <c r="S6301" t="s">
        <v>123</v>
      </c>
      <c r="T6301" t="s">
        <v>68</v>
      </c>
      <c r="U6301" t="s">
        <v>68</v>
      </c>
      <c r="V6301" t="s">
        <v>69</v>
      </c>
      <c r="W6301" t="s">
        <v>76</v>
      </c>
      <c r="Z6301">
        <v>1</v>
      </c>
      <c r="AA6301">
        <v>2</v>
      </c>
      <c r="AH6301">
        <v>1</v>
      </c>
      <c r="AL6301" t="s">
        <v>62</v>
      </c>
      <c r="AO6301" t="s">
        <v>62</v>
      </c>
    </row>
    <row r="6302" spans="1:48" hidden="1" x14ac:dyDescent="0.25">
      <c r="A6302">
        <v>2650729</v>
      </c>
      <c r="B6302" t="s">
        <v>77</v>
      </c>
      <c r="C6302" s="1">
        <v>45881</v>
      </c>
      <c r="D6302">
        <v>2025</v>
      </c>
      <c r="E6302">
        <v>8</v>
      </c>
      <c r="F6302">
        <v>12</v>
      </c>
      <c r="G6302" s="2">
        <v>0.82291666666666663</v>
      </c>
      <c r="H6302" t="s">
        <v>49</v>
      </c>
      <c r="I6302" t="s">
        <v>3076</v>
      </c>
      <c r="J6302" t="s">
        <v>51</v>
      </c>
      <c r="K6302" t="s">
        <v>362</v>
      </c>
      <c r="L6302" t="s">
        <v>222</v>
      </c>
      <c r="M6302" t="s">
        <v>54</v>
      </c>
      <c r="N6302" t="s">
        <v>55</v>
      </c>
      <c r="O6302">
        <v>-23.344255019199998</v>
      </c>
      <c r="P6302">
        <v>-46.743105601899998</v>
      </c>
      <c r="Q6302">
        <v>3509007</v>
      </c>
      <c r="R6302" t="s">
        <v>223</v>
      </c>
      <c r="S6302" t="s">
        <v>123</v>
      </c>
      <c r="T6302" t="s">
        <v>263</v>
      </c>
      <c r="U6302" t="s">
        <v>901</v>
      </c>
      <c r="V6302" t="s">
        <v>83</v>
      </c>
      <c r="W6302" t="s">
        <v>76</v>
      </c>
      <c r="Z6302">
        <v>1</v>
      </c>
      <c r="AA6302">
        <v>1</v>
      </c>
      <c r="AH6302">
        <v>2</v>
      </c>
      <c r="AO6302" t="s">
        <v>62</v>
      </c>
    </row>
    <row r="6303" spans="1:48" hidden="1" x14ac:dyDescent="0.25">
      <c r="A6303">
        <v>2648362</v>
      </c>
      <c r="B6303" t="s">
        <v>77</v>
      </c>
      <c r="C6303" s="1">
        <v>45881</v>
      </c>
      <c r="D6303">
        <v>2025</v>
      </c>
      <c r="E6303">
        <v>8</v>
      </c>
      <c r="F6303">
        <v>12</v>
      </c>
      <c r="G6303" s="2">
        <v>0.82638888888888884</v>
      </c>
      <c r="H6303" t="s">
        <v>49</v>
      </c>
      <c r="I6303" t="s">
        <v>3076</v>
      </c>
      <c r="J6303" t="s">
        <v>51</v>
      </c>
      <c r="K6303" t="s">
        <v>3911</v>
      </c>
      <c r="L6303" t="s">
        <v>1308</v>
      </c>
      <c r="M6303" t="s">
        <v>65</v>
      </c>
      <c r="N6303" t="s">
        <v>82</v>
      </c>
      <c r="O6303">
        <v>-23.613600000000002</v>
      </c>
      <c r="P6303">
        <v>-46.622900000000001</v>
      </c>
      <c r="Q6303">
        <v>3550308</v>
      </c>
      <c r="R6303" t="s">
        <v>122</v>
      </c>
      <c r="S6303" t="s">
        <v>123</v>
      </c>
      <c r="T6303" t="s">
        <v>68</v>
      </c>
      <c r="U6303" t="s">
        <v>68</v>
      </c>
      <c r="V6303" t="s">
        <v>69</v>
      </c>
      <c r="W6303" t="s">
        <v>76</v>
      </c>
      <c r="Z6303">
        <v>1</v>
      </c>
      <c r="AA6303">
        <v>1</v>
      </c>
      <c r="AH6303">
        <v>1</v>
      </c>
      <c r="AL6303" t="s">
        <v>62</v>
      </c>
      <c r="AU6303" t="s">
        <v>62</v>
      </c>
    </row>
    <row r="6304" spans="1:48" hidden="1" x14ac:dyDescent="0.25">
      <c r="A6304">
        <v>2648392</v>
      </c>
      <c r="B6304" t="s">
        <v>77</v>
      </c>
      <c r="C6304" s="1">
        <v>45881</v>
      </c>
      <c r="D6304">
        <v>2025</v>
      </c>
      <c r="E6304">
        <v>8</v>
      </c>
      <c r="F6304">
        <v>12</v>
      </c>
      <c r="G6304" s="2">
        <v>0.8256944444444444</v>
      </c>
      <c r="H6304" t="s">
        <v>49</v>
      </c>
      <c r="I6304" t="s">
        <v>3076</v>
      </c>
      <c r="J6304" t="s">
        <v>51</v>
      </c>
      <c r="K6304" t="s">
        <v>2276</v>
      </c>
      <c r="L6304" t="s">
        <v>5467</v>
      </c>
      <c r="M6304" t="s">
        <v>65</v>
      </c>
      <c r="N6304" t="s">
        <v>82</v>
      </c>
      <c r="O6304">
        <v>0</v>
      </c>
      <c r="P6304">
        <v>0</v>
      </c>
      <c r="Q6304">
        <v>3550308</v>
      </c>
      <c r="R6304" t="s">
        <v>122</v>
      </c>
      <c r="S6304" t="s">
        <v>123</v>
      </c>
      <c r="T6304" t="s">
        <v>68</v>
      </c>
      <c r="U6304" t="s">
        <v>68</v>
      </c>
      <c r="V6304" t="s">
        <v>69</v>
      </c>
      <c r="W6304" t="s">
        <v>76</v>
      </c>
      <c r="Z6304">
        <v>1</v>
      </c>
      <c r="AD6304">
        <v>1</v>
      </c>
      <c r="AH6304">
        <v>1</v>
      </c>
      <c r="AL6304" t="s">
        <v>62</v>
      </c>
    </row>
    <row r="6305" spans="1:47" hidden="1" x14ac:dyDescent="0.25">
      <c r="A6305">
        <v>2649051</v>
      </c>
      <c r="B6305" t="s">
        <v>77</v>
      </c>
      <c r="C6305" s="1">
        <v>45881</v>
      </c>
      <c r="D6305">
        <v>2025</v>
      </c>
      <c r="E6305">
        <v>8</v>
      </c>
      <c r="F6305">
        <v>12</v>
      </c>
      <c r="G6305" s="2">
        <v>0.86041666666666661</v>
      </c>
      <c r="H6305" t="s">
        <v>49</v>
      </c>
      <c r="I6305" t="s">
        <v>3076</v>
      </c>
      <c r="J6305" t="s">
        <v>51</v>
      </c>
      <c r="K6305" t="s">
        <v>6526</v>
      </c>
      <c r="L6305" t="s">
        <v>1930</v>
      </c>
      <c r="M6305" t="s">
        <v>65</v>
      </c>
      <c r="N6305" t="s">
        <v>82</v>
      </c>
      <c r="O6305">
        <v>-24.062006898100002</v>
      </c>
      <c r="P6305">
        <v>-49.033776235799998</v>
      </c>
      <c r="Q6305">
        <v>3523206</v>
      </c>
      <c r="R6305" t="s">
        <v>2119</v>
      </c>
      <c r="S6305" t="s">
        <v>292</v>
      </c>
      <c r="T6305" t="s">
        <v>68</v>
      </c>
      <c r="U6305" t="s">
        <v>68</v>
      </c>
      <c r="V6305" t="s">
        <v>69</v>
      </c>
      <c r="W6305" t="s">
        <v>76</v>
      </c>
      <c r="AA6305">
        <v>1</v>
      </c>
      <c r="AC6305">
        <v>1</v>
      </c>
      <c r="AH6305">
        <v>1</v>
      </c>
      <c r="AL6305" t="s">
        <v>62</v>
      </c>
    </row>
    <row r="6306" spans="1:47" hidden="1" x14ac:dyDescent="0.25">
      <c r="A6306">
        <v>2650345</v>
      </c>
      <c r="B6306" t="s">
        <v>77</v>
      </c>
      <c r="C6306" s="1">
        <v>45881</v>
      </c>
      <c r="D6306">
        <v>2025</v>
      </c>
      <c r="E6306">
        <v>8</v>
      </c>
      <c r="F6306">
        <v>12</v>
      </c>
      <c r="G6306" s="2">
        <v>0.78819444444444453</v>
      </c>
      <c r="H6306" t="s">
        <v>49</v>
      </c>
      <c r="I6306" t="s">
        <v>3076</v>
      </c>
      <c r="J6306" t="s">
        <v>51</v>
      </c>
      <c r="K6306" t="s">
        <v>4438</v>
      </c>
      <c r="L6306" t="s">
        <v>631</v>
      </c>
      <c r="M6306" t="s">
        <v>65</v>
      </c>
      <c r="N6306" t="s">
        <v>55</v>
      </c>
      <c r="O6306">
        <v>-23.479727629999999</v>
      </c>
      <c r="P6306">
        <v>-46.468829470000003</v>
      </c>
      <c r="Q6306">
        <v>3518800</v>
      </c>
      <c r="R6306" t="s">
        <v>155</v>
      </c>
      <c r="S6306" t="s">
        <v>123</v>
      </c>
      <c r="T6306" t="s">
        <v>68</v>
      </c>
      <c r="U6306" t="s">
        <v>68</v>
      </c>
      <c r="V6306" t="s">
        <v>69</v>
      </c>
      <c r="W6306" t="s">
        <v>76</v>
      </c>
      <c r="Z6306">
        <v>1</v>
      </c>
      <c r="AA6306">
        <v>1</v>
      </c>
      <c r="AH6306">
        <v>1</v>
      </c>
      <c r="AO6306" t="s">
        <v>62</v>
      </c>
      <c r="AQ6306" t="s">
        <v>62</v>
      </c>
    </row>
    <row r="6307" spans="1:47" hidden="1" x14ac:dyDescent="0.25">
      <c r="A6307">
        <v>2649254</v>
      </c>
      <c r="B6307" t="s">
        <v>77</v>
      </c>
      <c r="C6307" s="1">
        <v>45881</v>
      </c>
      <c r="D6307">
        <v>2025</v>
      </c>
      <c r="E6307">
        <v>8</v>
      </c>
      <c r="F6307">
        <v>12</v>
      </c>
      <c r="G6307" s="2">
        <v>0.87361111111111101</v>
      </c>
      <c r="H6307" t="s">
        <v>49</v>
      </c>
      <c r="I6307" t="s">
        <v>3076</v>
      </c>
      <c r="J6307" t="s">
        <v>51</v>
      </c>
      <c r="K6307" t="s">
        <v>6527</v>
      </c>
      <c r="L6307" t="s">
        <v>855</v>
      </c>
      <c r="M6307" t="s">
        <v>65</v>
      </c>
      <c r="N6307" t="s">
        <v>82</v>
      </c>
      <c r="O6307">
        <v>-23.549399999999999</v>
      </c>
      <c r="P6307">
        <v>-46.664099999999998</v>
      </c>
      <c r="Q6307">
        <v>3550308</v>
      </c>
      <c r="R6307" t="s">
        <v>122</v>
      </c>
      <c r="S6307" t="s">
        <v>123</v>
      </c>
      <c r="T6307" t="s">
        <v>68</v>
      </c>
      <c r="U6307" t="s">
        <v>68</v>
      </c>
      <c r="V6307" t="s">
        <v>69</v>
      </c>
      <c r="W6307" t="s">
        <v>84</v>
      </c>
      <c r="Z6307">
        <v>1</v>
      </c>
      <c r="AE6307">
        <v>1</v>
      </c>
      <c r="AH6307">
        <v>1</v>
      </c>
      <c r="AU6307" t="s">
        <v>62</v>
      </c>
    </row>
    <row r="6308" spans="1:47" hidden="1" x14ac:dyDescent="0.25">
      <c r="A6308">
        <v>2650500</v>
      </c>
      <c r="B6308" t="s">
        <v>77</v>
      </c>
      <c r="C6308" s="1">
        <v>45881</v>
      </c>
      <c r="D6308">
        <v>2025</v>
      </c>
      <c r="E6308">
        <v>8</v>
      </c>
      <c r="F6308">
        <v>12</v>
      </c>
      <c r="G6308" s="2">
        <v>0.83472222222222225</v>
      </c>
      <c r="H6308" t="s">
        <v>49</v>
      </c>
      <c r="I6308" t="s">
        <v>3076</v>
      </c>
      <c r="J6308" t="s">
        <v>51</v>
      </c>
      <c r="K6308" t="s">
        <v>6528</v>
      </c>
      <c r="L6308" t="s">
        <v>125</v>
      </c>
      <c r="M6308" t="s">
        <v>65</v>
      </c>
      <c r="N6308" t="s">
        <v>55</v>
      </c>
      <c r="Q6308">
        <v>3543402</v>
      </c>
      <c r="R6308" t="s">
        <v>87</v>
      </c>
      <c r="S6308" t="s">
        <v>88</v>
      </c>
      <c r="T6308" t="s">
        <v>68</v>
      </c>
      <c r="U6308" t="s">
        <v>68</v>
      </c>
      <c r="V6308" t="s">
        <v>69</v>
      </c>
      <c r="W6308" t="s">
        <v>70</v>
      </c>
      <c r="Z6308">
        <v>1</v>
      </c>
      <c r="AH6308">
        <v>2</v>
      </c>
      <c r="AQ6308" t="s">
        <v>62</v>
      </c>
    </row>
    <row r="6309" spans="1:47" hidden="1" x14ac:dyDescent="0.25">
      <c r="A6309">
        <v>2649139</v>
      </c>
      <c r="B6309" t="s">
        <v>77</v>
      </c>
      <c r="C6309" s="1">
        <v>45881</v>
      </c>
      <c r="D6309">
        <v>2025</v>
      </c>
      <c r="E6309">
        <v>8</v>
      </c>
      <c r="F6309">
        <v>12</v>
      </c>
      <c r="G6309" s="2">
        <v>0.86875000000000002</v>
      </c>
      <c r="H6309" t="s">
        <v>49</v>
      </c>
      <c r="I6309" t="s">
        <v>3076</v>
      </c>
      <c r="J6309" t="s">
        <v>51</v>
      </c>
      <c r="K6309" t="s">
        <v>6529</v>
      </c>
      <c r="L6309" t="s">
        <v>395</v>
      </c>
      <c r="M6309" t="s">
        <v>65</v>
      </c>
      <c r="N6309" t="s">
        <v>55</v>
      </c>
      <c r="O6309">
        <v>-23.673200000000001</v>
      </c>
      <c r="P6309">
        <v>-46.540199999999999</v>
      </c>
      <c r="Q6309">
        <v>3547809</v>
      </c>
      <c r="R6309" t="s">
        <v>943</v>
      </c>
      <c r="S6309" t="s">
        <v>123</v>
      </c>
      <c r="T6309" t="s">
        <v>68</v>
      </c>
      <c r="U6309" t="s">
        <v>68</v>
      </c>
      <c r="V6309" t="s">
        <v>69</v>
      </c>
      <c r="W6309" t="s">
        <v>61</v>
      </c>
      <c r="X6309">
        <v>1</v>
      </c>
      <c r="Z6309">
        <v>1</v>
      </c>
      <c r="AG6309">
        <v>1</v>
      </c>
      <c r="AH6309">
        <v>1</v>
      </c>
      <c r="AK6309" t="s">
        <v>62</v>
      </c>
      <c r="AU6309" t="s">
        <v>62</v>
      </c>
    </row>
    <row r="6310" spans="1:47" hidden="1" x14ac:dyDescent="0.25">
      <c r="A6310">
        <v>2650459</v>
      </c>
      <c r="B6310" t="s">
        <v>77</v>
      </c>
      <c r="C6310" s="1">
        <v>45881</v>
      </c>
      <c r="D6310">
        <v>2025</v>
      </c>
      <c r="E6310">
        <v>8</v>
      </c>
      <c r="F6310">
        <v>12</v>
      </c>
      <c r="G6310" s="2">
        <v>0.83958333333333324</v>
      </c>
      <c r="H6310" t="s">
        <v>49</v>
      </c>
      <c r="I6310" t="s">
        <v>3076</v>
      </c>
      <c r="J6310" t="s">
        <v>51</v>
      </c>
      <c r="K6310" t="s">
        <v>6530</v>
      </c>
      <c r="L6310" t="s">
        <v>101</v>
      </c>
      <c r="M6310" t="s">
        <v>65</v>
      </c>
      <c r="N6310" t="s">
        <v>210</v>
      </c>
      <c r="O6310">
        <v>-23.474699999999999</v>
      </c>
      <c r="P6310">
        <v>-46.850499999999997</v>
      </c>
      <c r="Q6310">
        <v>3547304</v>
      </c>
      <c r="R6310" t="s">
        <v>487</v>
      </c>
      <c r="S6310" t="s">
        <v>123</v>
      </c>
      <c r="T6310" t="s">
        <v>68</v>
      </c>
      <c r="U6310" t="s">
        <v>68</v>
      </c>
      <c r="V6310" t="s">
        <v>69</v>
      </c>
      <c r="W6310" t="s">
        <v>84</v>
      </c>
      <c r="Z6310">
        <v>1</v>
      </c>
      <c r="AH6310">
        <v>1</v>
      </c>
      <c r="AU6310" t="s">
        <v>62</v>
      </c>
    </row>
    <row r="6311" spans="1:47" hidden="1" x14ac:dyDescent="0.25">
      <c r="A6311">
        <v>2649239</v>
      </c>
      <c r="B6311" t="s">
        <v>77</v>
      </c>
      <c r="C6311" s="1">
        <v>45881</v>
      </c>
      <c r="D6311">
        <v>2025</v>
      </c>
      <c r="E6311">
        <v>8</v>
      </c>
      <c r="F6311">
        <v>12</v>
      </c>
      <c r="G6311" s="2">
        <v>0.87152777777777779</v>
      </c>
      <c r="H6311" t="s">
        <v>49</v>
      </c>
      <c r="I6311" t="s">
        <v>3076</v>
      </c>
      <c r="J6311" t="s">
        <v>51</v>
      </c>
      <c r="K6311" t="s">
        <v>6407</v>
      </c>
      <c r="L6311" t="s">
        <v>1496</v>
      </c>
      <c r="M6311" t="s">
        <v>65</v>
      </c>
      <c r="N6311" t="s">
        <v>55</v>
      </c>
      <c r="O6311">
        <v>-21.764866080000001</v>
      </c>
      <c r="P6311">
        <v>-48.177550220000001</v>
      </c>
      <c r="Q6311">
        <v>3503208</v>
      </c>
      <c r="R6311" t="s">
        <v>303</v>
      </c>
      <c r="S6311" t="s">
        <v>98</v>
      </c>
      <c r="T6311" t="s">
        <v>68</v>
      </c>
      <c r="U6311" t="s">
        <v>68</v>
      </c>
      <c r="V6311" t="s">
        <v>69</v>
      </c>
      <c r="W6311" t="s">
        <v>76</v>
      </c>
      <c r="Z6311">
        <v>1</v>
      </c>
      <c r="AA6311">
        <v>1</v>
      </c>
      <c r="AH6311">
        <v>1</v>
      </c>
      <c r="AN6311" t="s">
        <v>62</v>
      </c>
    </row>
    <row r="6312" spans="1:47" hidden="1" x14ac:dyDescent="0.25">
      <c r="A6312">
        <v>2650475</v>
      </c>
      <c r="B6312" t="s">
        <v>77</v>
      </c>
      <c r="C6312" s="1">
        <v>45881</v>
      </c>
      <c r="D6312">
        <v>2025</v>
      </c>
      <c r="E6312">
        <v>8</v>
      </c>
      <c r="F6312">
        <v>12</v>
      </c>
      <c r="G6312" s="2">
        <v>0.84166666666666667</v>
      </c>
      <c r="H6312" t="s">
        <v>49</v>
      </c>
      <c r="I6312" t="s">
        <v>3076</v>
      </c>
      <c r="J6312" t="s">
        <v>51</v>
      </c>
      <c r="K6312" t="s">
        <v>6531</v>
      </c>
      <c r="L6312" t="s">
        <v>6532</v>
      </c>
      <c r="M6312" t="s">
        <v>65</v>
      </c>
      <c r="N6312" t="s">
        <v>55</v>
      </c>
      <c r="O6312">
        <v>-23.547237500000001</v>
      </c>
      <c r="P6312">
        <v>-46.925232000000001</v>
      </c>
      <c r="Q6312">
        <v>3522505</v>
      </c>
      <c r="R6312" t="s">
        <v>1083</v>
      </c>
      <c r="S6312" t="s">
        <v>123</v>
      </c>
      <c r="T6312" t="s">
        <v>68</v>
      </c>
      <c r="U6312" t="s">
        <v>68</v>
      </c>
      <c r="V6312" t="s">
        <v>69</v>
      </c>
      <c r="W6312" t="s">
        <v>76</v>
      </c>
      <c r="Z6312">
        <v>1</v>
      </c>
      <c r="AA6312">
        <v>1</v>
      </c>
      <c r="AH6312">
        <v>1</v>
      </c>
      <c r="AN6312" t="s">
        <v>62</v>
      </c>
    </row>
    <row r="6313" spans="1:47" hidden="1" x14ac:dyDescent="0.25">
      <c r="A6313">
        <v>2649434</v>
      </c>
      <c r="B6313" t="s">
        <v>77</v>
      </c>
      <c r="C6313" s="1">
        <v>45881</v>
      </c>
      <c r="D6313">
        <v>2025</v>
      </c>
      <c r="E6313">
        <v>8</v>
      </c>
      <c r="F6313">
        <v>12</v>
      </c>
      <c r="G6313" s="2">
        <v>0.88263888888888886</v>
      </c>
      <c r="H6313" t="s">
        <v>49</v>
      </c>
      <c r="I6313" t="s">
        <v>3076</v>
      </c>
      <c r="J6313" t="s">
        <v>51</v>
      </c>
      <c r="K6313" t="s">
        <v>3493</v>
      </c>
      <c r="L6313" t="s">
        <v>3170</v>
      </c>
      <c r="M6313" t="s">
        <v>65</v>
      </c>
      <c r="N6313" t="s">
        <v>55</v>
      </c>
      <c r="O6313">
        <v>-22.182005</v>
      </c>
      <c r="P6313">
        <v>-47.385841499999998</v>
      </c>
      <c r="Q6313">
        <v>3526704</v>
      </c>
      <c r="R6313" t="s">
        <v>514</v>
      </c>
      <c r="S6313" t="s">
        <v>67</v>
      </c>
      <c r="T6313" t="s">
        <v>68</v>
      </c>
      <c r="U6313" t="s">
        <v>68</v>
      </c>
      <c r="V6313" t="s">
        <v>69</v>
      </c>
      <c r="W6313" t="s">
        <v>76</v>
      </c>
      <c r="Z6313">
        <v>1</v>
      </c>
      <c r="AA6313">
        <v>1</v>
      </c>
      <c r="AH6313">
        <v>1</v>
      </c>
      <c r="AN6313" t="s">
        <v>62</v>
      </c>
    </row>
    <row r="6314" spans="1:47" hidden="1" x14ac:dyDescent="0.25">
      <c r="A6314">
        <v>2651676</v>
      </c>
      <c r="B6314" t="s">
        <v>77</v>
      </c>
      <c r="C6314" s="1">
        <v>45881</v>
      </c>
      <c r="D6314">
        <v>2025</v>
      </c>
      <c r="E6314">
        <v>8</v>
      </c>
      <c r="F6314">
        <v>12</v>
      </c>
      <c r="G6314" s="2">
        <v>0.8881944444444444</v>
      </c>
      <c r="H6314" t="s">
        <v>49</v>
      </c>
      <c r="I6314" t="s">
        <v>3076</v>
      </c>
      <c r="J6314" t="s">
        <v>51</v>
      </c>
      <c r="K6314" t="s">
        <v>6412</v>
      </c>
      <c r="L6314" t="s">
        <v>79</v>
      </c>
      <c r="M6314" t="s">
        <v>65</v>
      </c>
      <c r="N6314" t="s">
        <v>82</v>
      </c>
      <c r="O6314">
        <v>0</v>
      </c>
      <c r="P6314">
        <v>0</v>
      </c>
      <c r="Q6314">
        <v>3550308</v>
      </c>
      <c r="R6314" t="s">
        <v>122</v>
      </c>
      <c r="S6314" t="s">
        <v>123</v>
      </c>
      <c r="T6314" t="s">
        <v>68</v>
      </c>
      <c r="U6314" t="s">
        <v>68</v>
      </c>
      <c r="V6314" t="s">
        <v>69</v>
      </c>
      <c r="W6314" t="s">
        <v>76</v>
      </c>
      <c r="Z6314">
        <v>1</v>
      </c>
      <c r="AA6314">
        <v>1</v>
      </c>
      <c r="AH6314">
        <v>1</v>
      </c>
      <c r="AN6314" t="s">
        <v>62</v>
      </c>
    </row>
    <row r="6315" spans="1:47" hidden="1" x14ac:dyDescent="0.25">
      <c r="A6315">
        <v>2651769</v>
      </c>
      <c r="B6315" t="s">
        <v>77</v>
      </c>
      <c r="C6315" s="1">
        <v>45881</v>
      </c>
      <c r="D6315">
        <v>2025</v>
      </c>
      <c r="E6315">
        <v>8</v>
      </c>
      <c r="F6315">
        <v>12</v>
      </c>
      <c r="G6315" s="2">
        <v>0.88611111111111107</v>
      </c>
      <c r="H6315" t="s">
        <v>49</v>
      </c>
      <c r="I6315" t="s">
        <v>3076</v>
      </c>
      <c r="J6315" t="s">
        <v>51</v>
      </c>
      <c r="K6315" t="s">
        <v>2726</v>
      </c>
      <c r="L6315" t="s">
        <v>1150</v>
      </c>
      <c r="M6315" t="s">
        <v>65</v>
      </c>
      <c r="N6315" t="s">
        <v>82</v>
      </c>
      <c r="O6315">
        <v>-23.880366112499999</v>
      </c>
      <c r="P6315">
        <v>-46.3209796883</v>
      </c>
      <c r="Q6315">
        <v>3518701</v>
      </c>
      <c r="R6315" t="s">
        <v>368</v>
      </c>
      <c r="S6315" t="s">
        <v>75</v>
      </c>
      <c r="T6315" t="s">
        <v>68</v>
      </c>
      <c r="U6315" t="s">
        <v>68</v>
      </c>
      <c r="V6315" t="s">
        <v>69</v>
      </c>
      <c r="W6315" t="s">
        <v>76</v>
      </c>
      <c r="AA6315">
        <v>1</v>
      </c>
      <c r="AD6315">
        <v>1</v>
      </c>
      <c r="AH6315">
        <v>1</v>
      </c>
      <c r="AO6315" t="s">
        <v>62</v>
      </c>
    </row>
    <row r="6316" spans="1:47" hidden="1" x14ac:dyDescent="0.25">
      <c r="A6316">
        <v>2649458</v>
      </c>
      <c r="B6316" t="s">
        <v>77</v>
      </c>
      <c r="C6316" s="1">
        <v>45881</v>
      </c>
      <c r="D6316">
        <v>2025</v>
      </c>
      <c r="E6316">
        <v>8</v>
      </c>
      <c r="F6316">
        <v>12</v>
      </c>
      <c r="G6316" s="2">
        <v>0.8847222222222223</v>
      </c>
      <c r="H6316" t="s">
        <v>49</v>
      </c>
      <c r="I6316" t="s">
        <v>3076</v>
      </c>
      <c r="J6316" t="s">
        <v>51</v>
      </c>
      <c r="K6316" t="s">
        <v>6441</v>
      </c>
      <c r="L6316" t="s">
        <v>2944</v>
      </c>
      <c r="M6316" t="s">
        <v>65</v>
      </c>
      <c r="N6316" t="s">
        <v>55</v>
      </c>
      <c r="O6316">
        <v>-22.343869659999999</v>
      </c>
      <c r="P6316">
        <v>-49.095146649999997</v>
      </c>
      <c r="Q6316">
        <v>3506003</v>
      </c>
      <c r="R6316" t="s">
        <v>198</v>
      </c>
      <c r="S6316" t="s">
        <v>198</v>
      </c>
      <c r="T6316" t="s">
        <v>68</v>
      </c>
      <c r="U6316" t="s">
        <v>68</v>
      </c>
      <c r="V6316" t="s">
        <v>69</v>
      </c>
      <c r="W6316" t="s">
        <v>76</v>
      </c>
      <c r="Z6316">
        <v>1</v>
      </c>
      <c r="AA6316">
        <v>2</v>
      </c>
      <c r="AH6316">
        <v>1</v>
      </c>
      <c r="AL6316" t="s">
        <v>62</v>
      </c>
    </row>
    <row r="6317" spans="1:47" hidden="1" x14ac:dyDescent="0.25">
      <c r="A6317">
        <v>2648877</v>
      </c>
      <c r="B6317" t="s">
        <v>77</v>
      </c>
      <c r="C6317" s="1">
        <v>45881</v>
      </c>
      <c r="D6317">
        <v>2025</v>
      </c>
      <c r="E6317">
        <v>8</v>
      </c>
      <c r="F6317">
        <v>12</v>
      </c>
      <c r="G6317" s="2">
        <v>0.85138888888888886</v>
      </c>
      <c r="H6317" t="s">
        <v>49</v>
      </c>
      <c r="I6317" t="s">
        <v>3076</v>
      </c>
      <c r="J6317" t="s">
        <v>51</v>
      </c>
      <c r="K6317" t="s">
        <v>3259</v>
      </c>
      <c r="L6317" t="s">
        <v>6533</v>
      </c>
      <c r="M6317" t="s">
        <v>65</v>
      </c>
      <c r="N6317" t="s">
        <v>55</v>
      </c>
      <c r="O6317">
        <v>-23.5744635</v>
      </c>
      <c r="P6317">
        <v>-46.7271067</v>
      </c>
      <c r="Q6317">
        <v>3550308</v>
      </c>
      <c r="R6317" t="s">
        <v>122</v>
      </c>
      <c r="S6317" t="s">
        <v>123</v>
      </c>
      <c r="T6317" t="s">
        <v>68</v>
      </c>
      <c r="U6317" t="s">
        <v>68</v>
      </c>
      <c r="V6317" t="s">
        <v>69</v>
      </c>
      <c r="W6317" t="s">
        <v>76</v>
      </c>
      <c r="Z6317">
        <v>1</v>
      </c>
      <c r="AA6317">
        <v>1</v>
      </c>
      <c r="AH6317">
        <v>1</v>
      </c>
      <c r="AL6317" t="s">
        <v>62</v>
      </c>
      <c r="AN6317" t="s">
        <v>62</v>
      </c>
      <c r="AT6317" t="s">
        <v>62</v>
      </c>
    </row>
    <row r="6318" spans="1:47" hidden="1" x14ac:dyDescent="0.25">
      <c r="A6318">
        <v>2649787</v>
      </c>
      <c r="B6318" t="s">
        <v>77</v>
      </c>
      <c r="C6318" s="1">
        <v>45881</v>
      </c>
      <c r="D6318">
        <v>2025</v>
      </c>
      <c r="E6318">
        <v>8</v>
      </c>
      <c r="F6318">
        <v>12</v>
      </c>
      <c r="G6318" s="2">
        <v>0.90208333333333324</v>
      </c>
      <c r="H6318" t="s">
        <v>49</v>
      </c>
      <c r="I6318" t="s">
        <v>3076</v>
      </c>
      <c r="J6318" t="s">
        <v>51</v>
      </c>
      <c r="K6318" t="s">
        <v>6534</v>
      </c>
      <c r="L6318" t="s">
        <v>125</v>
      </c>
      <c r="M6318" t="s">
        <v>65</v>
      </c>
      <c r="N6318" t="s">
        <v>55</v>
      </c>
      <c r="O6318">
        <v>-23.6152926</v>
      </c>
      <c r="P6318">
        <v>-46.777474400000003</v>
      </c>
      <c r="Q6318">
        <v>3552809</v>
      </c>
      <c r="R6318" t="s">
        <v>743</v>
      </c>
      <c r="S6318" t="s">
        <v>123</v>
      </c>
      <c r="T6318" t="s">
        <v>68</v>
      </c>
      <c r="U6318" t="s">
        <v>68</v>
      </c>
      <c r="V6318" t="s">
        <v>69</v>
      </c>
      <c r="W6318" t="s">
        <v>76</v>
      </c>
      <c r="Z6318">
        <v>1</v>
      </c>
      <c r="AA6318">
        <v>1</v>
      </c>
      <c r="AH6318">
        <v>1</v>
      </c>
      <c r="AN6318" t="s">
        <v>62</v>
      </c>
    </row>
    <row r="6319" spans="1:47" hidden="1" x14ac:dyDescent="0.25">
      <c r="A6319">
        <v>2651773</v>
      </c>
      <c r="B6319" t="s">
        <v>77</v>
      </c>
      <c r="C6319" s="1">
        <v>45881</v>
      </c>
      <c r="D6319">
        <v>2025</v>
      </c>
      <c r="E6319">
        <v>8</v>
      </c>
      <c r="F6319">
        <v>12</v>
      </c>
      <c r="G6319" s="2">
        <v>0.8930555555555556</v>
      </c>
      <c r="H6319" t="s">
        <v>49</v>
      </c>
      <c r="I6319" t="s">
        <v>3076</v>
      </c>
      <c r="J6319" t="s">
        <v>51</v>
      </c>
      <c r="K6319" t="s">
        <v>5458</v>
      </c>
      <c r="L6319" t="s">
        <v>1044</v>
      </c>
      <c r="M6319" t="s">
        <v>54</v>
      </c>
      <c r="N6319" t="s">
        <v>55</v>
      </c>
      <c r="O6319">
        <v>-22.787960483799999</v>
      </c>
      <c r="P6319">
        <v>-47.584367045699999</v>
      </c>
      <c r="Q6319">
        <v>3538709</v>
      </c>
      <c r="R6319" t="s">
        <v>211</v>
      </c>
      <c r="S6319" t="s">
        <v>67</v>
      </c>
      <c r="T6319" t="s">
        <v>82</v>
      </c>
      <c r="U6319" t="s">
        <v>82</v>
      </c>
      <c r="V6319" t="s">
        <v>83</v>
      </c>
      <c r="W6319" t="s">
        <v>76</v>
      </c>
      <c r="AA6319">
        <v>2</v>
      </c>
      <c r="AH6319">
        <v>1</v>
      </c>
      <c r="AO6319" t="s">
        <v>62</v>
      </c>
      <c r="AQ6319" t="s">
        <v>62</v>
      </c>
      <c r="AT6319" t="s">
        <v>62</v>
      </c>
    </row>
    <row r="6320" spans="1:47" hidden="1" x14ac:dyDescent="0.25">
      <c r="A6320">
        <v>2652161</v>
      </c>
      <c r="B6320" t="s">
        <v>77</v>
      </c>
      <c r="C6320" s="1">
        <v>45881</v>
      </c>
      <c r="D6320">
        <v>2025</v>
      </c>
      <c r="E6320">
        <v>8</v>
      </c>
      <c r="F6320">
        <v>12</v>
      </c>
      <c r="G6320" s="2">
        <v>0.91388888888888886</v>
      </c>
      <c r="H6320" t="s">
        <v>49</v>
      </c>
      <c r="I6320" t="s">
        <v>3076</v>
      </c>
      <c r="J6320" t="s">
        <v>51</v>
      </c>
      <c r="K6320" t="s">
        <v>6535</v>
      </c>
      <c r="L6320" t="s">
        <v>79</v>
      </c>
      <c r="M6320" t="s">
        <v>65</v>
      </c>
      <c r="N6320" t="s">
        <v>55</v>
      </c>
      <c r="O6320">
        <v>-23.409700000000001</v>
      </c>
      <c r="P6320">
        <v>-46.454700000000003</v>
      </c>
      <c r="Q6320">
        <v>3518800</v>
      </c>
      <c r="R6320" t="s">
        <v>155</v>
      </c>
      <c r="S6320" t="s">
        <v>123</v>
      </c>
      <c r="T6320" t="s">
        <v>68</v>
      </c>
      <c r="U6320" t="s">
        <v>68</v>
      </c>
      <c r="V6320" t="s">
        <v>69</v>
      </c>
      <c r="W6320" t="s">
        <v>61</v>
      </c>
      <c r="X6320">
        <v>1</v>
      </c>
      <c r="AA6320">
        <v>1</v>
      </c>
      <c r="AH6320">
        <v>1</v>
      </c>
      <c r="AK6320" t="s">
        <v>62</v>
      </c>
      <c r="AU6320" t="s">
        <v>62</v>
      </c>
    </row>
    <row r="6321" spans="1:48" hidden="1" x14ac:dyDescent="0.25">
      <c r="A6321">
        <v>2649746</v>
      </c>
      <c r="B6321" t="s">
        <v>77</v>
      </c>
      <c r="C6321" s="1">
        <v>45881</v>
      </c>
      <c r="D6321">
        <v>2025</v>
      </c>
      <c r="E6321">
        <v>8</v>
      </c>
      <c r="F6321">
        <v>12</v>
      </c>
      <c r="G6321" s="2">
        <v>0.90486111111111101</v>
      </c>
      <c r="H6321" t="s">
        <v>49</v>
      </c>
      <c r="I6321" t="s">
        <v>3076</v>
      </c>
      <c r="J6321" t="s">
        <v>51</v>
      </c>
      <c r="K6321" t="s">
        <v>6536</v>
      </c>
      <c r="L6321" t="s">
        <v>1202</v>
      </c>
      <c r="M6321" t="s">
        <v>65</v>
      </c>
      <c r="N6321" t="s">
        <v>55</v>
      </c>
      <c r="O6321">
        <v>-22.5671219</v>
      </c>
      <c r="P6321">
        <v>-47.373566400000001</v>
      </c>
      <c r="Q6321">
        <v>3526902</v>
      </c>
      <c r="R6321" t="s">
        <v>66</v>
      </c>
      <c r="S6321" t="s">
        <v>67</v>
      </c>
      <c r="T6321" t="s">
        <v>68</v>
      </c>
      <c r="U6321" t="s">
        <v>68</v>
      </c>
      <c r="V6321" t="s">
        <v>69</v>
      </c>
      <c r="W6321" t="s">
        <v>76</v>
      </c>
      <c r="Z6321">
        <v>2</v>
      </c>
      <c r="AH6321">
        <v>2</v>
      </c>
      <c r="AL6321" t="s">
        <v>62</v>
      </c>
    </row>
    <row r="6322" spans="1:48" hidden="1" x14ac:dyDescent="0.25">
      <c r="A6322">
        <v>2650000</v>
      </c>
      <c r="B6322" t="s">
        <v>77</v>
      </c>
      <c r="C6322" s="1">
        <v>45881</v>
      </c>
      <c r="D6322">
        <v>2025</v>
      </c>
      <c r="E6322">
        <v>8</v>
      </c>
      <c r="F6322">
        <v>12</v>
      </c>
      <c r="G6322" s="2">
        <v>0.24444444444444446</v>
      </c>
      <c r="H6322" t="s">
        <v>49</v>
      </c>
      <c r="I6322" t="s">
        <v>3076</v>
      </c>
      <c r="J6322" t="s">
        <v>107</v>
      </c>
      <c r="K6322" t="s">
        <v>5748</v>
      </c>
      <c r="L6322" t="s">
        <v>3117</v>
      </c>
      <c r="M6322" t="s">
        <v>65</v>
      </c>
      <c r="N6322" t="s">
        <v>55</v>
      </c>
      <c r="O6322">
        <v>-23.565300000000001</v>
      </c>
      <c r="P6322">
        <v>-46.679400000000001</v>
      </c>
      <c r="Q6322">
        <v>3550308</v>
      </c>
      <c r="R6322" t="s">
        <v>122</v>
      </c>
      <c r="S6322" t="s">
        <v>123</v>
      </c>
      <c r="T6322" t="s">
        <v>68</v>
      </c>
      <c r="U6322" t="s">
        <v>68</v>
      </c>
      <c r="V6322" t="s">
        <v>69</v>
      </c>
      <c r="W6322" t="s">
        <v>76</v>
      </c>
      <c r="Z6322">
        <v>1</v>
      </c>
      <c r="AA6322">
        <v>1</v>
      </c>
      <c r="AH6322">
        <v>1</v>
      </c>
      <c r="AL6322" t="s">
        <v>62</v>
      </c>
      <c r="AN6322" t="s">
        <v>62</v>
      </c>
      <c r="AU6322" t="s">
        <v>62</v>
      </c>
    </row>
    <row r="6323" spans="1:48" hidden="1" x14ac:dyDescent="0.25">
      <c r="A6323">
        <v>2649828</v>
      </c>
      <c r="B6323" t="s">
        <v>77</v>
      </c>
      <c r="C6323" s="1">
        <v>45881</v>
      </c>
      <c r="D6323">
        <v>2025</v>
      </c>
      <c r="E6323">
        <v>8</v>
      </c>
      <c r="F6323">
        <v>12</v>
      </c>
      <c r="G6323" s="2">
        <v>0.90902777777777777</v>
      </c>
      <c r="H6323" t="s">
        <v>49</v>
      </c>
      <c r="I6323" t="s">
        <v>3076</v>
      </c>
      <c r="J6323" t="s">
        <v>51</v>
      </c>
      <c r="K6323" t="s">
        <v>6537</v>
      </c>
      <c r="L6323" t="s">
        <v>5293</v>
      </c>
      <c r="M6323" t="s">
        <v>65</v>
      </c>
      <c r="N6323" t="s">
        <v>55</v>
      </c>
      <c r="O6323">
        <v>-22.4760834</v>
      </c>
      <c r="P6323">
        <v>-46.9507622</v>
      </c>
      <c r="Q6323">
        <v>3530805</v>
      </c>
      <c r="R6323" t="s">
        <v>1106</v>
      </c>
      <c r="S6323" t="s">
        <v>67</v>
      </c>
      <c r="T6323" t="s">
        <v>68</v>
      </c>
      <c r="U6323" t="s">
        <v>68</v>
      </c>
      <c r="V6323" t="s">
        <v>69</v>
      </c>
      <c r="W6323" t="s">
        <v>76</v>
      </c>
      <c r="AA6323">
        <v>1</v>
      </c>
      <c r="AH6323">
        <v>1</v>
      </c>
      <c r="AL6323" t="s">
        <v>62</v>
      </c>
    </row>
    <row r="6324" spans="1:48" hidden="1" x14ac:dyDescent="0.25">
      <c r="A6324">
        <v>2657514</v>
      </c>
      <c r="B6324" t="s">
        <v>89</v>
      </c>
      <c r="C6324" s="1">
        <v>45881</v>
      </c>
      <c r="D6324">
        <v>2025</v>
      </c>
      <c r="E6324">
        <v>8</v>
      </c>
      <c r="F6324">
        <v>12</v>
      </c>
      <c r="G6324" s="2">
        <v>0.32916666666666666</v>
      </c>
      <c r="H6324" t="s">
        <v>49</v>
      </c>
      <c r="I6324" t="s">
        <v>3076</v>
      </c>
      <c r="J6324" t="s">
        <v>492</v>
      </c>
      <c r="K6324" t="s">
        <v>6538</v>
      </c>
      <c r="L6324" t="s">
        <v>79</v>
      </c>
      <c r="M6324" t="s">
        <v>65</v>
      </c>
      <c r="N6324" t="s">
        <v>82</v>
      </c>
      <c r="Q6324">
        <v>3509502</v>
      </c>
      <c r="R6324" t="s">
        <v>67</v>
      </c>
      <c r="S6324" t="s">
        <v>67</v>
      </c>
      <c r="T6324" t="s">
        <v>68</v>
      </c>
      <c r="U6324" t="s">
        <v>68</v>
      </c>
      <c r="V6324" t="s">
        <v>69</v>
      </c>
      <c r="W6324" t="s">
        <v>82</v>
      </c>
      <c r="AV6324" t="s">
        <v>62</v>
      </c>
    </row>
    <row r="6325" spans="1:48" hidden="1" x14ac:dyDescent="0.25">
      <c r="A6325">
        <v>2649868</v>
      </c>
      <c r="B6325" t="s">
        <v>77</v>
      </c>
      <c r="C6325" s="1">
        <v>45881</v>
      </c>
      <c r="D6325">
        <v>2025</v>
      </c>
      <c r="E6325">
        <v>8</v>
      </c>
      <c r="F6325">
        <v>12</v>
      </c>
      <c r="G6325" s="2">
        <v>0.91319444444444453</v>
      </c>
      <c r="H6325" t="s">
        <v>49</v>
      </c>
      <c r="I6325" t="s">
        <v>3076</v>
      </c>
      <c r="J6325" t="s">
        <v>51</v>
      </c>
      <c r="K6325" t="s">
        <v>640</v>
      </c>
      <c r="L6325" t="s">
        <v>117</v>
      </c>
      <c r="M6325" t="s">
        <v>65</v>
      </c>
      <c r="N6325" t="s">
        <v>55</v>
      </c>
      <c r="Q6325">
        <v>3553708</v>
      </c>
      <c r="R6325" t="s">
        <v>285</v>
      </c>
      <c r="S6325" t="s">
        <v>98</v>
      </c>
      <c r="T6325" t="s">
        <v>68</v>
      </c>
      <c r="U6325" t="s">
        <v>68</v>
      </c>
      <c r="V6325" t="s">
        <v>69</v>
      </c>
      <c r="W6325" t="s">
        <v>76</v>
      </c>
      <c r="Z6325">
        <v>2</v>
      </c>
      <c r="AH6325">
        <v>3</v>
      </c>
      <c r="AN6325" t="s">
        <v>62</v>
      </c>
    </row>
    <row r="6326" spans="1:48" hidden="1" x14ac:dyDescent="0.25">
      <c r="A6326">
        <v>2655841</v>
      </c>
      <c r="B6326" t="s">
        <v>77</v>
      </c>
      <c r="C6326" s="1">
        <v>45881</v>
      </c>
      <c r="D6326">
        <v>2025</v>
      </c>
      <c r="E6326">
        <v>8</v>
      </c>
      <c r="F6326">
        <v>12</v>
      </c>
      <c r="G6326" s="2">
        <v>0.41666666666666669</v>
      </c>
      <c r="H6326" t="s">
        <v>49</v>
      </c>
      <c r="I6326" t="s">
        <v>3076</v>
      </c>
      <c r="J6326" t="s">
        <v>492</v>
      </c>
      <c r="K6326" t="s">
        <v>2816</v>
      </c>
      <c r="L6326" t="s">
        <v>5019</v>
      </c>
      <c r="M6326" t="s">
        <v>65</v>
      </c>
      <c r="N6326" t="s">
        <v>55</v>
      </c>
      <c r="O6326">
        <v>-21.174098699999998</v>
      </c>
      <c r="P6326">
        <v>-47.8049708</v>
      </c>
      <c r="Q6326">
        <v>3543402</v>
      </c>
      <c r="R6326" t="s">
        <v>87</v>
      </c>
      <c r="S6326" t="s">
        <v>88</v>
      </c>
      <c r="T6326" t="s">
        <v>68</v>
      </c>
      <c r="U6326" t="s">
        <v>68</v>
      </c>
      <c r="V6326" t="s">
        <v>69</v>
      </c>
      <c r="W6326" t="s">
        <v>84</v>
      </c>
      <c r="Z6326">
        <v>1</v>
      </c>
      <c r="AH6326">
        <v>1</v>
      </c>
      <c r="AU6326" t="s">
        <v>62</v>
      </c>
    </row>
    <row r="6327" spans="1:48" hidden="1" x14ac:dyDescent="0.25">
      <c r="A6327">
        <v>2660286</v>
      </c>
      <c r="B6327" t="s">
        <v>89</v>
      </c>
      <c r="C6327" s="1">
        <v>45881</v>
      </c>
      <c r="D6327">
        <v>2025</v>
      </c>
      <c r="E6327">
        <v>8</v>
      </c>
      <c r="F6327">
        <v>12</v>
      </c>
      <c r="G6327" s="2">
        <v>6.1111111111111116E-2</v>
      </c>
      <c r="H6327" t="s">
        <v>49</v>
      </c>
      <c r="I6327" t="s">
        <v>3076</v>
      </c>
      <c r="J6327" t="s">
        <v>107</v>
      </c>
      <c r="K6327" t="s">
        <v>2071</v>
      </c>
      <c r="L6327" t="s">
        <v>468</v>
      </c>
      <c r="M6327" t="s">
        <v>65</v>
      </c>
      <c r="N6327" t="s">
        <v>82</v>
      </c>
      <c r="O6327">
        <v>0</v>
      </c>
      <c r="P6327">
        <v>0</v>
      </c>
      <c r="Q6327">
        <v>3511102</v>
      </c>
      <c r="R6327" t="s">
        <v>218</v>
      </c>
      <c r="S6327" t="s">
        <v>133</v>
      </c>
      <c r="T6327" t="s">
        <v>68</v>
      </c>
      <c r="U6327" t="s">
        <v>68</v>
      </c>
      <c r="V6327" t="s">
        <v>69</v>
      </c>
      <c r="W6327" t="s">
        <v>84</v>
      </c>
      <c r="AU6327" t="s">
        <v>62</v>
      </c>
    </row>
    <row r="6328" spans="1:48" hidden="1" x14ac:dyDescent="0.25">
      <c r="A6328">
        <v>2661046</v>
      </c>
      <c r="B6328" t="s">
        <v>89</v>
      </c>
      <c r="C6328" s="1">
        <v>45881</v>
      </c>
      <c r="D6328">
        <v>2025</v>
      </c>
      <c r="E6328">
        <v>8</v>
      </c>
      <c r="F6328">
        <v>12</v>
      </c>
      <c r="G6328" s="2">
        <v>0.56319444444444444</v>
      </c>
      <c r="H6328" t="s">
        <v>49</v>
      </c>
      <c r="I6328" t="s">
        <v>3076</v>
      </c>
      <c r="J6328" t="s">
        <v>71</v>
      </c>
      <c r="K6328" t="s">
        <v>6539</v>
      </c>
      <c r="L6328" t="s">
        <v>959</v>
      </c>
      <c r="M6328" t="s">
        <v>65</v>
      </c>
      <c r="N6328" t="s">
        <v>82</v>
      </c>
      <c r="O6328">
        <v>0</v>
      </c>
      <c r="P6328">
        <v>0</v>
      </c>
      <c r="Q6328">
        <v>3505500</v>
      </c>
      <c r="R6328" t="s">
        <v>260</v>
      </c>
      <c r="S6328" t="s">
        <v>260</v>
      </c>
      <c r="T6328" t="s">
        <v>68</v>
      </c>
      <c r="U6328" t="s">
        <v>68</v>
      </c>
      <c r="V6328" t="s">
        <v>69</v>
      </c>
      <c r="W6328" t="s">
        <v>82</v>
      </c>
      <c r="AV6328" t="s">
        <v>62</v>
      </c>
    </row>
    <row r="6329" spans="1:48" hidden="1" x14ac:dyDescent="0.25">
      <c r="A6329">
        <v>2650253</v>
      </c>
      <c r="B6329" t="s">
        <v>77</v>
      </c>
      <c r="C6329" s="1">
        <v>45881</v>
      </c>
      <c r="D6329">
        <v>2025</v>
      </c>
      <c r="E6329">
        <v>8</v>
      </c>
      <c r="F6329">
        <v>12</v>
      </c>
      <c r="G6329" s="2">
        <v>0.94097222222222221</v>
      </c>
      <c r="H6329" t="s">
        <v>49</v>
      </c>
      <c r="I6329" t="s">
        <v>3076</v>
      </c>
      <c r="J6329" t="s">
        <v>51</v>
      </c>
      <c r="K6329" t="s">
        <v>6425</v>
      </c>
      <c r="L6329" t="s">
        <v>1285</v>
      </c>
      <c r="M6329" t="s">
        <v>65</v>
      </c>
      <c r="N6329" t="s">
        <v>55</v>
      </c>
      <c r="O6329">
        <v>-23.703867500000001</v>
      </c>
      <c r="P6329">
        <v>-46.517125299999996</v>
      </c>
      <c r="Q6329">
        <v>3547809</v>
      </c>
      <c r="R6329" t="s">
        <v>943</v>
      </c>
      <c r="S6329" t="s">
        <v>123</v>
      </c>
      <c r="T6329" t="s">
        <v>68</v>
      </c>
      <c r="U6329" t="s">
        <v>68</v>
      </c>
      <c r="V6329" t="s">
        <v>69</v>
      </c>
      <c r="W6329" t="s">
        <v>76</v>
      </c>
      <c r="Z6329">
        <v>1</v>
      </c>
      <c r="AA6329">
        <v>1</v>
      </c>
      <c r="AH6329">
        <v>2</v>
      </c>
      <c r="AN6329" t="s">
        <v>62</v>
      </c>
    </row>
    <row r="6330" spans="1:48" hidden="1" x14ac:dyDescent="0.25">
      <c r="A6330">
        <v>2651647</v>
      </c>
      <c r="B6330" t="s">
        <v>77</v>
      </c>
      <c r="C6330" s="1">
        <v>45881</v>
      </c>
      <c r="D6330">
        <v>2025</v>
      </c>
      <c r="E6330">
        <v>8</v>
      </c>
      <c r="F6330">
        <v>12</v>
      </c>
      <c r="G6330" s="2">
        <v>0.88541666666666663</v>
      </c>
      <c r="H6330" t="s">
        <v>49</v>
      </c>
      <c r="I6330" t="s">
        <v>3076</v>
      </c>
      <c r="J6330" t="s">
        <v>51</v>
      </c>
      <c r="K6330" t="s">
        <v>6540</v>
      </c>
      <c r="L6330" t="s">
        <v>125</v>
      </c>
      <c r="M6330" t="s">
        <v>65</v>
      </c>
      <c r="N6330" t="s">
        <v>82</v>
      </c>
      <c r="O6330">
        <v>0</v>
      </c>
      <c r="P6330">
        <v>0</v>
      </c>
      <c r="Q6330">
        <v>3550308</v>
      </c>
      <c r="R6330" t="s">
        <v>122</v>
      </c>
      <c r="S6330" t="s">
        <v>123</v>
      </c>
      <c r="T6330" t="s">
        <v>68</v>
      </c>
      <c r="U6330" t="s">
        <v>68</v>
      </c>
      <c r="V6330" t="s">
        <v>69</v>
      </c>
      <c r="W6330" t="s">
        <v>61</v>
      </c>
      <c r="X6330">
        <v>1</v>
      </c>
      <c r="Z6330">
        <v>1</v>
      </c>
      <c r="AH6330">
        <v>1</v>
      </c>
      <c r="AK6330" t="s">
        <v>62</v>
      </c>
    </row>
    <row r="6331" spans="1:48" hidden="1" x14ac:dyDescent="0.25">
      <c r="A6331">
        <v>2650130</v>
      </c>
      <c r="B6331" t="s">
        <v>77</v>
      </c>
      <c r="C6331" s="1">
        <v>45881</v>
      </c>
      <c r="D6331">
        <v>2025</v>
      </c>
      <c r="E6331">
        <v>8</v>
      </c>
      <c r="F6331">
        <v>12</v>
      </c>
      <c r="G6331" s="2">
        <v>0.88888888888888884</v>
      </c>
      <c r="H6331" t="s">
        <v>49</v>
      </c>
      <c r="I6331" t="s">
        <v>3076</v>
      </c>
      <c r="J6331" t="s">
        <v>51</v>
      </c>
      <c r="K6331" t="s">
        <v>2882</v>
      </c>
      <c r="L6331" t="s">
        <v>180</v>
      </c>
      <c r="M6331" t="s">
        <v>65</v>
      </c>
      <c r="N6331" t="s">
        <v>55</v>
      </c>
      <c r="O6331">
        <v>-24.0138468</v>
      </c>
      <c r="P6331">
        <v>-46.455082400000002</v>
      </c>
      <c r="Q6331">
        <v>3541000</v>
      </c>
      <c r="R6331" t="s">
        <v>580</v>
      </c>
      <c r="S6331" t="s">
        <v>75</v>
      </c>
      <c r="T6331" t="s">
        <v>68</v>
      </c>
      <c r="U6331" t="s">
        <v>68</v>
      </c>
      <c r="V6331" t="s">
        <v>69</v>
      </c>
      <c r="W6331" t="s">
        <v>70</v>
      </c>
      <c r="Z6331">
        <v>2</v>
      </c>
      <c r="AH6331">
        <v>4</v>
      </c>
      <c r="AQ6331" t="s">
        <v>62</v>
      </c>
      <c r="AT6331" t="s">
        <v>62</v>
      </c>
    </row>
    <row r="6332" spans="1:48" hidden="1" x14ac:dyDescent="0.25">
      <c r="A6332">
        <v>2652566</v>
      </c>
      <c r="B6332" t="s">
        <v>77</v>
      </c>
      <c r="C6332" s="1">
        <v>45881</v>
      </c>
      <c r="D6332">
        <v>2025</v>
      </c>
      <c r="E6332">
        <v>8</v>
      </c>
      <c r="F6332">
        <v>12</v>
      </c>
      <c r="G6332" s="2">
        <v>0.25069444444444444</v>
      </c>
      <c r="H6332" t="s">
        <v>49</v>
      </c>
      <c r="I6332" t="s">
        <v>3076</v>
      </c>
      <c r="J6332" t="s">
        <v>492</v>
      </c>
      <c r="K6332" t="s">
        <v>3184</v>
      </c>
      <c r="L6332" t="s">
        <v>3121</v>
      </c>
      <c r="M6332" t="s">
        <v>65</v>
      </c>
      <c r="N6332" t="s">
        <v>82</v>
      </c>
      <c r="O6332">
        <v>0</v>
      </c>
      <c r="P6332">
        <v>0</v>
      </c>
      <c r="Q6332">
        <v>3550308</v>
      </c>
      <c r="R6332" t="s">
        <v>122</v>
      </c>
      <c r="S6332" t="s">
        <v>123</v>
      </c>
      <c r="T6332" t="s">
        <v>68</v>
      </c>
      <c r="U6332" t="s">
        <v>68</v>
      </c>
      <c r="V6332" t="s">
        <v>69</v>
      </c>
      <c r="W6332" t="s">
        <v>76</v>
      </c>
      <c r="Z6332">
        <v>1</v>
      </c>
      <c r="AH6332">
        <v>1</v>
      </c>
      <c r="AO6332" t="s">
        <v>62</v>
      </c>
    </row>
    <row r="6333" spans="1:48" hidden="1" x14ac:dyDescent="0.25">
      <c r="A6333">
        <v>2652878</v>
      </c>
      <c r="B6333" t="s">
        <v>77</v>
      </c>
      <c r="C6333" s="1">
        <v>45881</v>
      </c>
      <c r="D6333">
        <v>2025</v>
      </c>
      <c r="E6333">
        <v>8</v>
      </c>
      <c r="F6333">
        <v>12</v>
      </c>
      <c r="G6333" s="2">
        <v>0.94513888888888886</v>
      </c>
      <c r="H6333" t="s">
        <v>49</v>
      </c>
      <c r="I6333" t="s">
        <v>3076</v>
      </c>
      <c r="J6333" t="s">
        <v>51</v>
      </c>
      <c r="K6333" t="s">
        <v>6541</v>
      </c>
      <c r="L6333" t="s">
        <v>6542</v>
      </c>
      <c r="M6333" t="s">
        <v>65</v>
      </c>
      <c r="N6333" t="s">
        <v>55</v>
      </c>
      <c r="O6333">
        <v>-23.217269000000002</v>
      </c>
      <c r="P6333">
        <v>-45.807206800000003</v>
      </c>
      <c r="Q6333">
        <v>3549904</v>
      </c>
      <c r="R6333" t="s">
        <v>110</v>
      </c>
      <c r="S6333" t="s">
        <v>57</v>
      </c>
      <c r="T6333" t="s">
        <v>68</v>
      </c>
      <c r="U6333" t="s">
        <v>68</v>
      </c>
      <c r="V6333" t="s">
        <v>69</v>
      </c>
      <c r="W6333" t="s">
        <v>76</v>
      </c>
      <c r="AA6333">
        <v>2</v>
      </c>
      <c r="AH6333">
        <v>1</v>
      </c>
      <c r="AN6333" t="s">
        <v>62</v>
      </c>
    </row>
    <row r="6334" spans="1:48" hidden="1" x14ac:dyDescent="0.25">
      <c r="A6334">
        <v>2650664</v>
      </c>
      <c r="B6334" t="s">
        <v>77</v>
      </c>
      <c r="C6334" s="1">
        <v>45881</v>
      </c>
      <c r="D6334">
        <v>2025</v>
      </c>
      <c r="E6334">
        <v>8</v>
      </c>
      <c r="F6334">
        <v>12</v>
      </c>
      <c r="G6334" s="2">
        <v>0.25972222222222224</v>
      </c>
      <c r="H6334" t="s">
        <v>49</v>
      </c>
      <c r="I6334" t="s">
        <v>3076</v>
      </c>
      <c r="J6334" t="s">
        <v>492</v>
      </c>
      <c r="K6334" t="s">
        <v>6543</v>
      </c>
      <c r="L6334" t="s">
        <v>804</v>
      </c>
      <c r="M6334" t="s">
        <v>54</v>
      </c>
      <c r="N6334" t="s">
        <v>55</v>
      </c>
      <c r="O6334">
        <v>-22.424826122300001</v>
      </c>
      <c r="P6334">
        <v>-48.161288900599999</v>
      </c>
      <c r="Q6334">
        <v>3554706</v>
      </c>
      <c r="R6334" t="s">
        <v>6544</v>
      </c>
      <c r="S6334" t="s">
        <v>67</v>
      </c>
      <c r="T6334" t="s">
        <v>58</v>
      </c>
      <c r="U6334" t="s">
        <v>598</v>
      </c>
      <c r="V6334" t="s">
        <v>83</v>
      </c>
      <c r="W6334" t="s">
        <v>76</v>
      </c>
      <c r="Z6334">
        <v>1</v>
      </c>
      <c r="AA6334">
        <v>1</v>
      </c>
      <c r="AH6334">
        <v>1</v>
      </c>
      <c r="AO6334" t="s">
        <v>62</v>
      </c>
      <c r="AT6334" t="s">
        <v>62</v>
      </c>
    </row>
    <row r="6335" spans="1:48" hidden="1" x14ac:dyDescent="0.25">
      <c r="A6335">
        <v>2653342</v>
      </c>
      <c r="B6335" t="s">
        <v>77</v>
      </c>
      <c r="C6335" s="1">
        <v>45881</v>
      </c>
      <c r="D6335">
        <v>2025</v>
      </c>
      <c r="E6335">
        <v>8</v>
      </c>
      <c r="F6335">
        <v>12</v>
      </c>
      <c r="G6335" s="2">
        <v>0.26527777777777778</v>
      </c>
      <c r="H6335" t="s">
        <v>49</v>
      </c>
      <c r="I6335" t="s">
        <v>3076</v>
      </c>
      <c r="J6335" t="s">
        <v>492</v>
      </c>
      <c r="K6335" t="s">
        <v>6545</v>
      </c>
      <c r="L6335" t="s">
        <v>79</v>
      </c>
      <c r="M6335" t="s">
        <v>65</v>
      </c>
      <c r="N6335" t="s">
        <v>55</v>
      </c>
      <c r="O6335">
        <v>-23.531099999999999</v>
      </c>
      <c r="P6335">
        <v>-46.773800000000001</v>
      </c>
      <c r="Q6335">
        <v>3534401</v>
      </c>
      <c r="R6335" t="s">
        <v>425</v>
      </c>
      <c r="S6335" t="s">
        <v>123</v>
      </c>
      <c r="T6335" t="s">
        <v>68</v>
      </c>
      <c r="U6335" t="s">
        <v>68</v>
      </c>
      <c r="V6335" t="s">
        <v>69</v>
      </c>
      <c r="W6335" t="s">
        <v>84</v>
      </c>
      <c r="Z6335">
        <v>1</v>
      </c>
      <c r="AH6335">
        <v>2</v>
      </c>
      <c r="AU6335" t="s">
        <v>62</v>
      </c>
    </row>
    <row r="6336" spans="1:48" hidden="1" x14ac:dyDescent="0.25">
      <c r="A6336">
        <v>2653267</v>
      </c>
      <c r="B6336" t="s">
        <v>77</v>
      </c>
      <c r="C6336" s="1">
        <v>45881</v>
      </c>
      <c r="D6336">
        <v>2025</v>
      </c>
      <c r="E6336">
        <v>8</v>
      </c>
      <c r="F6336">
        <v>12</v>
      </c>
      <c r="G6336" s="2">
        <v>0.26041666666666669</v>
      </c>
      <c r="H6336" t="s">
        <v>49</v>
      </c>
      <c r="I6336" t="s">
        <v>3076</v>
      </c>
      <c r="J6336" t="s">
        <v>492</v>
      </c>
      <c r="K6336" t="s">
        <v>6546</v>
      </c>
      <c r="L6336" t="s">
        <v>1065</v>
      </c>
      <c r="M6336" t="s">
        <v>65</v>
      </c>
      <c r="N6336" t="s">
        <v>82</v>
      </c>
      <c r="O6336">
        <v>0</v>
      </c>
      <c r="P6336">
        <v>0</v>
      </c>
      <c r="Q6336">
        <v>3552205</v>
      </c>
      <c r="R6336" t="s">
        <v>103</v>
      </c>
      <c r="S6336" t="s">
        <v>103</v>
      </c>
      <c r="T6336" t="s">
        <v>68</v>
      </c>
      <c r="U6336" t="s">
        <v>68</v>
      </c>
      <c r="V6336" t="s">
        <v>69</v>
      </c>
      <c r="W6336" t="s">
        <v>76</v>
      </c>
      <c r="Z6336">
        <v>1</v>
      </c>
      <c r="AA6336">
        <v>1</v>
      </c>
      <c r="AH6336">
        <v>1</v>
      </c>
      <c r="AO6336" t="s">
        <v>62</v>
      </c>
    </row>
    <row r="6337" spans="1:48" hidden="1" x14ac:dyDescent="0.25">
      <c r="A6337">
        <v>2653240</v>
      </c>
      <c r="B6337" t="s">
        <v>77</v>
      </c>
      <c r="C6337" s="1">
        <v>45881</v>
      </c>
      <c r="D6337">
        <v>2025</v>
      </c>
      <c r="E6337">
        <v>8</v>
      </c>
      <c r="F6337">
        <v>12</v>
      </c>
      <c r="G6337" s="2">
        <v>0.26458333333333334</v>
      </c>
      <c r="H6337" t="s">
        <v>49</v>
      </c>
      <c r="I6337" t="s">
        <v>3076</v>
      </c>
      <c r="J6337" t="s">
        <v>492</v>
      </c>
      <c r="K6337" t="s">
        <v>798</v>
      </c>
      <c r="L6337" t="s">
        <v>6547</v>
      </c>
      <c r="M6337" t="s">
        <v>65</v>
      </c>
      <c r="N6337" t="s">
        <v>55</v>
      </c>
      <c r="O6337">
        <v>-23.675799999999999</v>
      </c>
      <c r="P6337">
        <v>-46.732900000000001</v>
      </c>
      <c r="Q6337">
        <v>3550308</v>
      </c>
      <c r="R6337" t="s">
        <v>122</v>
      </c>
      <c r="S6337" t="s">
        <v>123</v>
      </c>
      <c r="T6337" t="s">
        <v>68</v>
      </c>
      <c r="U6337" t="s">
        <v>68</v>
      </c>
      <c r="V6337" t="s">
        <v>69</v>
      </c>
      <c r="W6337" t="s">
        <v>76</v>
      </c>
      <c r="AA6337">
        <v>1</v>
      </c>
      <c r="AE6337">
        <v>1</v>
      </c>
      <c r="AH6337">
        <v>2</v>
      </c>
      <c r="AO6337" t="s">
        <v>62</v>
      </c>
      <c r="AU6337" t="s">
        <v>62</v>
      </c>
    </row>
    <row r="6338" spans="1:48" hidden="1" x14ac:dyDescent="0.25">
      <c r="A6338">
        <v>2653545</v>
      </c>
      <c r="B6338" t="s">
        <v>77</v>
      </c>
      <c r="C6338" s="1">
        <v>45881</v>
      </c>
      <c r="D6338">
        <v>2025</v>
      </c>
      <c r="E6338">
        <v>8</v>
      </c>
      <c r="F6338">
        <v>12</v>
      </c>
      <c r="G6338" s="2">
        <v>0.3215277777777778</v>
      </c>
      <c r="H6338" t="s">
        <v>49</v>
      </c>
      <c r="I6338" t="s">
        <v>3076</v>
      </c>
      <c r="J6338" t="s">
        <v>492</v>
      </c>
      <c r="K6338" t="s">
        <v>3339</v>
      </c>
      <c r="L6338" t="s">
        <v>6391</v>
      </c>
      <c r="M6338" t="s">
        <v>65</v>
      </c>
      <c r="N6338" t="s">
        <v>55</v>
      </c>
      <c r="O6338">
        <v>-22.889636899999999</v>
      </c>
      <c r="P6338">
        <v>-47.034427999999998</v>
      </c>
      <c r="Q6338">
        <v>3509502</v>
      </c>
      <c r="R6338" t="s">
        <v>67</v>
      </c>
      <c r="S6338" t="s">
        <v>67</v>
      </c>
      <c r="T6338" t="s">
        <v>68</v>
      </c>
      <c r="U6338" t="s">
        <v>68</v>
      </c>
      <c r="V6338" t="s">
        <v>69</v>
      </c>
      <c r="W6338" t="s">
        <v>76</v>
      </c>
      <c r="Z6338">
        <v>1</v>
      </c>
      <c r="AA6338">
        <v>1</v>
      </c>
      <c r="AH6338">
        <v>1</v>
      </c>
      <c r="AL6338" t="s">
        <v>62</v>
      </c>
      <c r="AN6338" t="s">
        <v>62</v>
      </c>
    </row>
    <row r="6339" spans="1:48" hidden="1" x14ac:dyDescent="0.25">
      <c r="A6339">
        <v>2658093</v>
      </c>
      <c r="B6339" t="s">
        <v>77</v>
      </c>
      <c r="C6339" s="1">
        <v>45881</v>
      </c>
      <c r="D6339">
        <v>2025</v>
      </c>
      <c r="E6339">
        <v>8</v>
      </c>
      <c r="F6339">
        <v>12</v>
      </c>
      <c r="G6339" s="2">
        <v>0.35625000000000001</v>
      </c>
      <c r="H6339" t="s">
        <v>49</v>
      </c>
      <c r="I6339" t="s">
        <v>3076</v>
      </c>
      <c r="J6339" t="s">
        <v>492</v>
      </c>
      <c r="K6339" t="s">
        <v>6548</v>
      </c>
      <c r="L6339" t="s">
        <v>367</v>
      </c>
      <c r="M6339" t="s">
        <v>65</v>
      </c>
      <c r="N6339" t="s">
        <v>55</v>
      </c>
      <c r="O6339">
        <v>-21.2125804</v>
      </c>
      <c r="P6339">
        <v>-47.787458399999998</v>
      </c>
      <c r="Q6339">
        <v>3543402</v>
      </c>
      <c r="R6339" t="s">
        <v>87</v>
      </c>
      <c r="S6339" t="s">
        <v>88</v>
      </c>
      <c r="T6339" t="s">
        <v>68</v>
      </c>
      <c r="U6339" t="s">
        <v>68</v>
      </c>
      <c r="V6339" t="s">
        <v>69</v>
      </c>
      <c r="W6339" t="s">
        <v>76</v>
      </c>
      <c r="Z6339">
        <v>1</v>
      </c>
      <c r="AA6339">
        <v>1</v>
      </c>
      <c r="AH6339">
        <v>1</v>
      </c>
      <c r="AL6339" t="s">
        <v>62</v>
      </c>
      <c r="AN6339" t="s">
        <v>62</v>
      </c>
    </row>
    <row r="6340" spans="1:48" hidden="1" x14ac:dyDescent="0.25">
      <c r="A6340">
        <v>2659910</v>
      </c>
      <c r="B6340" t="s">
        <v>89</v>
      </c>
      <c r="C6340" s="1">
        <v>45881</v>
      </c>
      <c r="D6340">
        <v>2025</v>
      </c>
      <c r="E6340">
        <v>8</v>
      </c>
      <c r="F6340">
        <v>12</v>
      </c>
      <c r="G6340" s="2">
        <v>0.4465277777777778</v>
      </c>
      <c r="H6340" t="s">
        <v>49</v>
      </c>
      <c r="I6340" t="s">
        <v>3076</v>
      </c>
      <c r="J6340" t="s">
        <v>492</v>
      </c>
      <c r="K6340" t="s">
        <v>6549</v>
      </c>
      <c r="L6340" t="s">
        <v>1348</v>
      </c>
      <c r="M6340" t="s">
        <v>65</v>
      </c>
      <c r="N6340" t="s">
        <v>82</v>
      </c>
      <c r="O6340">
        <v>0</v>
      </c>
      <c r="P6340">
        <v>0</v>
      </c>
      <c r="Q6340">
        <v>3501608</v>
      </c>
      <c r="R6340" t="s">
        <v>316</v>
      </c>
      <c r="S6340" t="s">
        <v>67</v>
      </c>
      <c r="T6340" t="s">
        <v>68</v>
      </c>
      <c r="U6340" t="s">
        <v>68</v>
      </c>
      <c r="V6340" t="s">
        <v>69</v>
      </c>
      <c r="W6340" t="s">
        <v>84</v>
      </c>
      <c r="AT6340" t="s">
        <v>62</v>
      </c>
      <c r="AU6340" t="s">
        <v>62</v>
      </c>
    </row>
    <row r="6341" spans="1:48" hidden="1" x14ac:dyDescent="0.25">
      <c r="A6341">
        <v>2656651</v>
      </c>
      <c r="B6341" t="s">
        <v>89</v>
      </c>
      <c r="C6341" s="1">
        <v>45881</v>
      </c>
      <c r="D6341">
        <v>2025</v>
      </c>
      <c r="E6341">
        <v>8</v>
      </c>
      <c r="F6341">
        <v>12</v>
      </c>
      <c r="G6341" s="2">
        <v>0.48472222222222222</v>
      </c>
      <c r="H6341" t="s">
        <v>49</v>
      </c>
      <c r="I6341" t="s">
        <v>3076</v>
      </c>
      <c r="J6341" t="s">
        <v>492</v>
      </c>
      <c r="K6341" t="s">
        <v>6528</v>
      </c>
      <c r="L6341" t="s">
        <v>1511</v>
      </c>
      <c r="M6341" t="s">
        <v>65</v>
      </c>
      <c r="N6341" t="s">
        <v>82</v>
      </c>
      <c r="O6341">
        <v>0</v>
      </c>
      <c r="P6341">
        <v>0</v>
      </c>
      <c r="Q6341">
        <v>3519071</v>
      </c>
      <c r="R6341" t="s">
        <v>635</v>
      </c>
      <c r="S6341" t="s">
        <v>67</v>
      </c>
      <c r="T6341" t="s">
        <v>68</v>
      </c>
      <c r="U6341" t="s">
        <v>68</v>
      </c>
      <c r="V6341" t="s">
        <v>69</v>
      </c>
      <c r="W6341" t="s">
        <v>84</v>
      </c>
      <c r="AU6341" t="s">
        <v>62</v>
      </c>
    </row>
    <row r="6342" spans="1:48" hidden="1" x14ac:dyDescent="0.25">
      <c r="A6342">
        <v>2651055</v>
      </c>
      <c r="B6342" t="s">
        <v>77</v>
      </c>
      <c r="C6342" s="1">
        <v>45881</v>
      </c>
      <c r="D6342">
        <v>2025</v>
      </c>
      <c r="E6342">
        <v>8</v>
      </c>
      <c r="F6342">
        <v>12</v>
      </c>
      <c r="G6342" s="2">
        <v>0.2722222222222222</v>
      </c>
      <c r="H6342" t="s">
        <v>49</v>
      </c>
      <c r="I6342" t="s">
        <v>3076</v>
      </c>
      <c r="J6342" t="s">
        <v>492</v>
      </c>
      <c r="K6342" t="s">
        <v>6550</v>
      </c>
      <c r="L6342" t="s">
        <v>125</v>
      </c>
      <c r="M6342" t="s">
        <v>65</v>
      </c>
      <c r="N6342" t="s">
        <v>55</v>
      </c>
      <c r="O6342">
        <v>-23.646799999999999</v>
      </c>
      <c r="P6342">
        <v>-46.639600000000002</v>
      </c>
      <c r="Q6342">
        <v>3550308</v>
      </c>
      <c r="R6342" t="s">
        <v>122</v>
      </c>
      <c r="S6342" t="s">
        <v>123</v>
      </c>
      <c r="T6342" t="s">
        <v>68</v>
      </c>
      <c r="U6342" t="s">
        <v>68</v>
      </c>
      <c r="V6342" t="s">
        <v>69</v>
      </c>
      <c r="W6342" t="s">
        <v>61</v>
      </c>
      <c r="X6342">
        <v>1</v>
      </c>
      <c r="AB6342">
        <v>1</v>
      </c>
      <c r="AH6342">
        <v>1</v>
      </c>
      <c r="AK6342" t="s">
        <v>62</v>
      </c>
      <c r="AU6342" t="s">
        <v>62</v>
      </c>
    </row>
    <row r="6343" spans="1:48" x14ac:dyDescent="0.25">
      <c r="A6343">
        <v>2658908</v>
      </c>
      <c r="B6343" t="s">
        <v>89</v>
      </c>
      <c r="C6343" s="1">
        <v>45881</v>
      </c>
      <c r="D6343">
        <v>2025</v>
      </c>
      <c r="E6343">
        <v>8</v>
      </c>
      <c r="F6343">
        <v>12</v>
      </c>
      <c r="G6343" s="2">
        <v>0.60625000000000007</v>
      </c>
      <c r="H6343" t="s">
        <v>49</v>
      </c>
      <c r="I6343" t="s">
        <v>3076</v>
      </c>
      <c r="J6343" t="s">
        <v>71</v>
      </c>
      <c r="K6343" t="s">
        <v>187</v>
      </c>
      <c r="L6343" t="s">
        <v>125</v>
      </c>
      <c r="M6343" t="s">
        <v>65</v>
      </c>
      <c r="N6343" t="s">
        <v>82</v>
      </c>
      <c r="O6343">
        <v>-23.045642707599999</v>
      </c>
      <c r="P6343">
        <v>-45.556629633699998</v>
      </c>
      <c r="Q6343">
        <v>3554102</v>
      </c>
      <c r="R6343" t="s">
        <v>56</v>
      </c>
      <c r="S6343" t="s">
        <v>57</v>
      </c>
      <c r="T6343" t="s">
        <v>68</v>
      </c>
      <c r="U6343" t="s">
        <v>68</v>
      </c>
      <c r="V6343" t="s">
        <v>69</v>
      </c>
      <c r="W6343" t="s">
        <v>82</v>
      </c>
      <c r="AV6343" t="s">
        <v>62</v>
      </c>
    </row>
    <row r="6344" spans="1:48" hidden="1" x14ac:dyDescent="0.25">
      <c r="A6344">
        <v>2661521</v>
      </c>
      <c r="B6344" t="s">
        <v>77</v>
      </c>
      <c r="C6344" s="1">
        <v>45881</v>
      </c>
      <c r="D6344">
        <v>2025</v>
      </c>
      <c r="E6344">
        <v>8</v>
      </c>
      <c r="F6344">
        <v>12</v>
      </c>
      <c r="G6344" s="2">
        <v>0.61111111111111105</v>
      </c>
      <c r="H6344" t="s">
        <v>49</v>
      </c>
      <c r="I6344" t="s">
        <v>3076</v>
      </c>
      <c r="J6344" t="s">
        <v>71</v>
      </c>
      <c r="K6344" t="s">
        <v>1845</v>
      </c>
      <c r="L6344" t="s">
        <v>6551</v>
      </c>
      <c r="M6344" t="s">
        <v>65</v>
      </c>
      <c r="N6344" t="s">
        <v>55</v>
      </c>
      <c r="O6344">
        <v>-24.043131500000001</v>
      </c>
      <c r="P6344">
        <v>-46.521535700000001</v>
      </c>
      <c r="Q6344">
        <v>3541000</v>
      </c>
      <c r="R6344" t="s">
        <v>580</v>
      </c>
      <c r="S6344" t="s">
        <v>75</v>
      </c>
      <c r="T6344" t="s">
        <v>68</v>
      </c>
      <c r="U6344" t="s">
        <v>68</v>
      </c>
      <c r="V6344" t="s">
        <v>69</v>
      </c>
      <c r="W6344" t="s">
        <v>70</v>
      </c>
      <c r="AA6344">
        <v>1</v>
      </c>
      <c r="AH6344">
        <v>2</v>
      </c>
      <c r="AQ6344" t="s">
        <v>62</v>
      </c>
    </row>
    <row r="6345" spans="1:48" hidden="1" x14ac:dyDescent="0.25">
      <c r="A6345">
        <v>2661669</v>
      </c>
      <c r="B6345" t="s">
        <v>89</v>
      </c>
      <c r="C6345" s="1">
        <v>45881</v>
      </c>
      <c r="D6345">
        <v>2025</v>
      </c>
      <c r="E6345">
        <v>8</v>
      </c>
      <c r="F6345">
        <v>12</v>
      </c>
      <c r="G6345" s="2">
        <v>0.64583333333333337</v>
      </c>
      <c r="H6345" t="s">
        <v>49</v>
      </c>
      <c r="I6345" t="s">
        <v>3076</v>
      </c>
      <c r="J6345" t="s">
        <v>71</v>
      </c>
      <c r="K6345" t="s">
        <v>6552</v>
      </c>
      <c r="L6345" t="s">
        <v>1278</v>
      </c>
      <c r="M6345" t="s">
        <v>65</v>
      </c>
      <c r="N6345" t="s">
        <v>82</v>
      </c>
      <c r="O6345">
        <v>0</v>
      </c>
      <c r="P6345">
        <v>0</v>
      </c>
      <c r="Q6345">
        <v>3550308</v>
      </c>
      <c r="R6345" t="s">
        <v>122</v>
      </c>
      <c r="S6345" t="s">
        <v>123</v>
      </c>
      <c r="T6345" t="s">
        <v>68</v>
      </c>
      <c r="U6345" t="s">
        <v>68</v>
      </c>
      <c r="V6345" t="s">
        <v>69</v>
      </c>
      <c r="W6345" t="s">
        <v>61</v>
      </c>
      <c r="AK6345" t="s">
        <v>62</v>
      </c>
    </row>
    <row r="6346" spans="1:48" hidden="1" x14ac:dyDescent="0.25">
      <c r="A6346">
        <v>2651251</v>
      </c>
      <c r="B6346" t="s">
        <v>77</v>
      </c>
      <c r="C6346" s="1">
        <v>45881</v>
      </c>
      <c r="D6346">
        <v>2025</v>
      </c>
      <c r="E6346">
        <v>8</v>
      </c>
      <c r="F6346">
        <v>12</v>
      </c>
      <c r="G6346" s="2">
        <v>0.27013888888888887</v>
      </c>
      <c r="H6346" t="s">
        <v>49</v>
      </c>
      <c r="I6346" t="s">
        <v>3076</v>
      </c>
      <c r="J6346" t="s">
        <v>492</v>
      </c>
      <c r="K6346" t="s">
        <v>6553</v>
      </c>
      <c r="L6346" t="s">
        <v>5674</v>
      </c>
      <c r="M6346" t="s">
        <v>65</v>
      </c>
      <c r="N6346" t="s">
        <v>82</v>
      </c>
      <c r="O6346">
        <v>0</v>
      </c>
      <c r="P6346">
        <v>0</v>
      </c>
      <c r="Q6346">
        <v>3518800</v>
      </c>
      <c r="R6346" t="s">
        <v>155</v>
      </c>
      <c r="S6346" t="s">
        <v>123</v>
      </c>
      <c r="T6346" t="s">
        <v>68</v>
      </c>
      <c r="U6346" t="s">
        <v>68</v>
      </c>
      <c r="V6346" t="s">
        <v>69</v>
      </c>
      <c r="W6346" t="s">
        <v>76</v>
      </c>
      <c r="Y6346">
        <v>1</v>
      </c>
      <c r="AA6346">
        <v>1</v>
      </c>
      <c r="AH6346">
        <v>1</v>
      </c>
      <c r="AN6346" t="s">
        <v>62</v>
      </c>
    </row>
    <row r="6347" spans="1:48" hidden="1" x14ac:dyDescent="0.25">
      <c r="A6347">
        <v>2653100</v>
      </c>
      <c r="B6347" t="s">
        <v>77</v>
      </c>
      <c r="C6347" s="1">
        <v>45881</v>
      </c>
      <c r="D6347">
        <v>2025</v>
      </c>
      <c r="E6347">
        <v>8</v>
      </c>
      <c r="F6347">
        <v>12</v>
      </c>
      <c r="G6347" s="2">
        <v>0.96458333333333324</v>
      </c>
      <c r="H6347" t="s">
        <v>49</v>
      </c>
      <c r="I6347" t="s">
        <v>3076</v>
      </c>
      <c r="J6347" t="s">
        <v>51</v>
      </c>
      <c r="K6347" t="s">
        <v>6554</v>
      </c>
      <c r="L6347" t="s">
        <v>468</v>
      </c>
      <c r="M6347" t="s">
        <v>65</v>
      </c>
      <c r="N6347" t="s">
        <v>55</v>
      </c>
      <c r="O6347">
        <v>-22.333653980000001</v>
      </c>
      <c r="P6347">
        <v>-49.05674784</v>
      </c>
      <c r="Q6347">
        <v>3506003</v>
      </c>
      <c r="R6347" t="s">
        <v>198</v>
      </c>
      <c r="S6347" t="s">
        <v>198</v>
      </c>
      <c r="T6347" t="s">
        <v>68</v>
      </c>
      <c r="U6347" t="s">
        <v>68</v>
      </c>
      <c r="V6347" t="s">
        <v>69</v>
      </c>
      <c r="W6347" t="s">
        <v>76</v>
      </c>
      <c r="Z6347">
        <v>1</v>
      </c>
      <c r="AA6347">
        <v>1</v>
      </c>
      <c r="AH6347">
        <v>1</v>
      </c>
      <c r="AN6347" t="s">
        <v>62</v>
      </c>
    </row>
    <row r="6348" spans="1:48" hidden="1" x14ac:dyDescent="0.25">
      <c r="A6348">
        <v>2653244</v>
      </c>
      <c r="B6348" t="s">
        <v>77</v>
      </c>
      <c r="C6348" s="1">
        <v>45881</v>
      </c>
      <c r="D6348">
        <v>2025</v>
      </c>
      <c r="E6348">
        <v>8</v>
      </c>
      <c r="F6348">
        <v>12</v>
      </c>
      <c r="G6348" s="2">
        <v>0.97638888888888886</v>
      </c>
      <c r="H6348" t="s">
        <v>49</v>
      </c>
      <c r="I6348" t="s">
        <v>3076</v>
      </c>
      <c r="J6348" t="s">
        <v>51</v>
      </c>
      <c r="K6348" t="s">
        <v>2351</v>
      </c>
      <c r="L6348" t="s">
        <v>79</v>
      </c>
      <c r="M6348" t="s">
        <v>65</v>
      </c>
      <c r="N6348" t="s">
        <v>55</v>
      </c>
      <c r="O6348">
        <v>-23.570900000000002</v>
      </c>
      <c r="P6348">
        <v>-46.691200000000002</v>
      </c>
      <c r="Q6348">
        <v>3550308</v>
      </c>
      <c r="R6348" t="s">
        <v>122</v>
      </c>
      <c r="S6348" t="s">
        <v>123</v>
      </c>
      <c r="T6348" t="s">
        <v>68</v>
      </c>
      <c r="U6348" t="s">
        <v>68</v>
      </c>
      <c r="V6348" t="s">
        <v>69</v>
      </c>
      <c r="W6348" t="s">
        <v>84</v>
      </c>
      <c r="Z6348">
        <v>1</v>
      </c>
      <c r="AH6348">
        <v>1</v>
      </c>
      <c r="AT6348" t="s">
        <v>62</v>
      </c>
      <c r="AU6348" t="s">
        <v>62</v>
      </c>
    </row>
    <row r="6349" spans="1:48" hidden="1" x14ac:dyDescent="0.25">
      <c r="A6349">
        <v>2655023</v>
      </c>
      <c r="B6349" t="s">
        <v>77</v>
      </c>
      <c r="C6349" s="1">
        <v>45881</v>
      </c>
      <c r="D6349">
        <v>2025</v>
      </c>
      <c r="E6349">
        <v>8</v>
      </c>
      <c r="F6349">
        <v>12</v>
      </c>
      <c r="G6349" s="2">
        <v>0.28472222222222221</v>
      </c>
      <c r="H6349" t="s">
        <v>49</v>
      </c>
      <c r="I6349" t="s">
        <v>3076</v>
      </c>
      <c r="J6349" t="s">
        <v>492</v>
      </c>
      <c r="K6349" t="s">
        <v>6555</v>
      </c>
      <c r="L6349" t="s">
        <v>3166</v>
      </c>
      <c r="M6349" t="s">
        <v>65</v>
      </c>
      <c r="N6349" t="s">
        <v>55</v>
      </c>
      <c r="O6349">
        <v>-22.7902454</v>
      </c>
      <c r="P6349">
        <v>-50.217849399999999</v>
      </c>
      <c r="Q6349">
        <v>3535309</v>
      </c>
      <c r="R6349" t="s">
        <v>6556</v>
      </c>
      <c r="S6349" t="s">
        <v>170</v>
      </c>
      <c r="T6349" t="s">
        <v>68</v>
      </c>
      <c r="U6349" t="s">
        <v>68</v>
      </c>
      <c r="V6349" t="s">
        <v>69</v>
      </c>
      <c r="W6349" t="s">
        <v>76</v>
      </c>
      <c r="AA6349">
        <v>2</v>
      </c>
      <c r="AH6349">
        <v>1</v>
      </c>
      <c r="AO6349" t="s">
        <v>62</v>
      </c>
    </row>
    <row r="6350" spans="1:48" hidden="1" x14ac:dyDescent="0.25">
      <c r="A6350">
        <v>2656838</v>
      </c>
      <c r="B6350" t="s">
        <v>77</v>
      </c>
      <c r="C6350" s="1">
        <v>45881</v>
      </c>
      <c r="D6350">
        <v>2025</v>
      </c>
      <c r="E6350">
        <v>8</v>
      </c>
      <c r="F6350">
        <v>12</v>
      </c>
      <c r="G6350" s="2">
        <v>0.31666666666666665</v>
      </c>
      <c r="H6350" t="s">
        <v>49</v>
      </c>
      <c r="I6350" t="s">
        <v>3076</v>
      </c>
      <c r="J6350" t="s">
        <v>492</v>
      </c>
      <c r="K6350" t="s">
        <v>798</v>
      </c>
      <c r="L6350" t="s">
        <v>6557</v>
      </c>
      <c r="M6350" t="s">
        <v>65</v>
      </c>
      <c r="N6350" t="s">
        <v>82</v>
      </c>
      <c r="O6350">
        <v>-23.685700000000001</v>
      </c>
      <c r="P6350">
        <v>-46.737699999999997</v>
      </c>
      <c r="Q6350">
        <v>3550308</v>
      </c>
      <c r="R6350" t="s">
        <v>122</v>
      </c>
      <c r="S6350" t="s">
        <v>123</v>
      </c>
      <c r="T6350" t="s">
        <v>68</v>
      </c>
      <c r="U6350" t="s">
        <v>68</v>
      </c>
      <c r="V6350" t="s">
        <v>69</v>
      </c>
      <c r="W6350" t="s">
        <v>61</v>
      </c>
      <c r="X6350">
        <v>1</v>
      </c>
      <c r="AA6350">
        <v>1</v>
      </c>
      <c r="AH6350">
        <v>1</v>
      </c>
      <c r="AK6350" t="s">
        <v>62</v>
      </c>
      <c r="AU6350" t="s">
        <v>62</v>
      </c>
    </row>
    <row r="6351" spans="1:48" hidden="1" x14ac:dyDescent="0.25">
      <c r="A6351">
        <v>2657713</v>
      </c>
      <c r="B6351" t="s">
        <v>77</v>
      </c>
      <c r="C6351" s="1">
        <v>45881</v>
      </c>
      <c r="D6351">
        <v>2025</v>
      </c>
      <c r="E6351">
        <v>8</v>
      </c>
      <c r="F6351">
        <v>12</v>
      </c>
      <c r="G6351" s="2">
        <v>0.33402777777777781</v>
      </c>
      <c r="H6351" t="s">
        <v>49</v>
      </c>
      <c r="I6351" t="s">
        <v>3076</v>
      </c>
      <c r="J6351" t="s">
        <v>492</v>
      </c>
      <c r="K6351" t="s">
        <v>796</v>
      </c>
      <c r="L6351" t="s">
        <v>871</v>
      </c>
      <c r="M6351" t="s">
        <v>54</v>
      </c>
      <c r="N6351" t="s">
        <v>55</v>
      </c>
      <c r="O6351">
        <v>-23.519779870899999</v>
      </c>
      <c r="P6351">
        <v>-46.781797056099997</v>
      </c>
      <c r="Q6351">
        <v>3534401</v>
      </c>
      <c r="R6351" t="s">
        <v>425</v>
      </c>
      <c r="S6351" t="s">
        <v>123</v>
      </c>
      <c r="T6351" t="s">
        <v>58</v>
      </c>
      <c r="U6351" t="s">
        <v>497</v>
      </c>
      <c r="V6351" t="s">
        <v>83</v>
      </c>
      <c r="W6351" t="s">
        <v>76</v>
      </c>
      <c r="Z6351">
        <v>1</v>
      </c>
      <c r="AA6351">
        <v>1</v>
      </c>
      <c r="AG6351">
        <v>1</v>
      </c>
      <c r="AN6351" t="s">
        <v>62</v>
      </c>
      <c r="AT6351" t="s">
        <v>62</v>
      </c>
    </row>
    <row r="6352" spans="1:48" hidden="1" x14ac:dyDescent="0.25">
      <c r="A6352">
        <v>2655072</v>
      </c>
      <c r="B6352" t="s">
        <v>89</v>
      </c>
      <c r="C6352" s="1">
        <v>45881</v>
      </c>
      <c r="D6352">
        <v>2025</v>
      </c>
      <c r="E6352">
        <v>8</v>
      </c>
      <c r="F6352">
        <v>12</v>
      </c>
      <c r="G6352" s="2">
        <v>0.37291666666666662</v>
      </c>
      <c r="H6352" t="s">
        <v>49</v>
      </c>
      <c r="I6352" t="s">
        <v>3076</v>
      </c>
      <c r="J6352" t="s">
        <v>492</v>
      </c>
      <c r="K6352" t="s">
        <v>6558</v>
      </c>
      <c r="L6352" t="s">
        <v>216</v>
      </c>
      <c r="M6352" t="s">
        <v>65</v>
      </c>
      <c r="N6352" t="s">
        <v>82</v>
      </c>
      <c r="O6352">
        <v>0</v>
      </c>
      <c r="P6352">
        <v>0</v>
      </c>
      <c r="Q6352">
        <v>3550308</v>
      </c>
      <c r="R6352" t="s">
        <v>122</v>
      </c>
      <c r="S6352" t="s">
        <v>123</v>
      </c>
      <c r="T6352" t="s">
        <v>68</v>
      </c>
      <c r="U6352" t="s">
        <v>68</v>
      </c>
      <c r="V6352" t="s">
        <v>69</v>
      </c>
      <c r="W6352" t="s">
        <v>82</v>
      </c>
      <c r="AV6352" t="s">
        <v>62</v>
      </c>
    </row>
    <row r="6353" spans="1:48" hidden="1" x14ac:dyDescent="0.25">
      <c r="A6353">
        <v>2655722</v>
      </c>
      <c r="B6353" t="s">
        <v>89</v>
      </c>
      <c r="C6353" s="1">
        <v>45881</v>
      </c>
      <c r="D6353">
        <v>2025</v>
      </c>
      <c r="E6353">
        <v>8</v>
      </c>
      <c r="F6353">
        <v>12</v>
      </c>
      <c r="G6353" s="2">
        <v>0.41319444444444442</v>
      </c>
      <c r="H6353" t="s">
        <v>49</v>
      </c>
      <c r="I6353" t="s">
        <v>3076</v>
      </c>
      <c r="J6353" t="s">
        <v>492</v>
      </c>
      <c r="K6353" t="s">
        <v>2816</v>
      </c>
      <c r="L6353" t="s">
        <v>6559</v>
      </c>
      <c r="M6353" t="s">
        <v>65</v>
      </c>
      <c r="N6353" t="s">
        <v>82</v>
      </c>
      <c r="O6353">
        <v>0</v>
      </c>
      <c r="P6353">
        <v>0</v>
      </c>
      <c r="Q6353">
        <v>3543402</v>
      </c>
      <c r="R6353" t="s">
        <v>87</v>
      </c>
      <c r="S6353" t="s">
        <v>88</v>
      </c>
      <c r="T6353" t="s">
        <v>68</v>
      </c>
      <c r="U6353" t="s">
        <v>68</v>
      </c>
      <c r="V6353" t="s">
        <v>69</v>
      </c>
      <c r="W6353" t="s">
        <v>84</v>
      </c>
      <c r="AU6353" t="s">
        <v>62</v>
      </c>
    </row>
    <row r="6354" spans="1:48" hidden="1" x14ac:dyDescent="0.25">
      <c r="A6354">
        <v>2660012</v>
      </c>
      <c r="B6354" t="s">
        <v>89</v>
      </c>
      <c r="C6354" s="1">
        <v>45881</v>
      </c>
      <c r="D6354">
        <v>2025</v>
      </c>
      <c r="E6354">
        <v>8</v>
      </c>
      <c r="F6354">
        <v>12</v>
      </c>
      <c r="G6354" s="2">
        <v>0.44236111111111115</v>
      </c>
      <c r="H6354" t="s">
        <v>49</v>
      </c>
      <c r="I6354" t="s">
        <v>3076</v>
      </c>
      <c r="J6354" t="s">
        <v>492</v>
      </c>
      <c r="K6354" t="s">
        <v>1002</v>
      </c>
      <c r="L6354" t="s">
        <v>6560</v>
      </c>
      <c r="M6354" t="s">
        <v>65</v>
      </c>
      <c r="N6354" t="s">
        <v>82</v>
      </c>
      <c r="O6354">
        <v>0</v>
      </c>
      <c r="P6354">
        <v>0</v>
      </c>
      <c r="Q6354">
        <v>3506508</v>
      </c>
      <c r="R6354" t="s">
        <v>342</v>
      </c>
      <c r="S6354" t="s">
        <v>281</v>
      </c>
      <c r="T6354" t="s">
        <v>68</v>
      </c>
      <c r="U6354" t="s">
        <v>68</v>
      </c>
      <c r="V6354" t="s">
        <v>69</v>
      </c>
      <c r="W6354" t="s">
        <v>84</v>
      </c>
      <c r="AU6354" t="s">
        <v>62</v>
      </c>
    </row>
    <row r="6355" spans="1:48" hidden="1" x14ac:dyDescent="0.25">
      <c r="A6355">
        <v>2656435</v>
      </c>
      <c r="B6355" t="s">
        <v>77</v>
      </c>
      <c r="C6355" s="1">
        <v>45881</v>
      </c>
      <c r="D6355">
        <v>2025</v>
      </c>
      <c r="E6355">
        <v>8</v>
      </c>
      <c r="F6355">
        <v>12</v>
      </c>
      <c r="G6355" s="2">
        <v>0.4680555555555555</v>
      </c>
      <c r="H6355" t="s">
        <v>49</v>
      </c>
      <c r="I6355" t="s">
        <v>3076</v>
      </c>
      <c r="J6355" t="s">
        <v>492</v>
      </c>
      <c r="K6355" t="s">
        <v>6561</v>
      </c>
      <c r="L6355" t="s">
        <v>125</v>
      </c>
      <c r="M6355" t="s">
        <v>65</v>
      </c>
      <c r="N6355" t="s">
        <v>55</v>
      </c>
      <c r="Q6355">
        <v>3511102</v>
      </c>
      <c r="R6355" t="s">
        <v>218</v>
      </c>
      <c r="S6355" t="s">
        <v>133</v>
      </c>
      <c r="T6355" t="s">
        <v>68</v>
      </c>
      <c r="U6355" t="s">
        <v>68</v>
      </c>
      <c r="V6355" t="s">
        <v>69</v>
      </c>
      <c r="W6355" t="s">
        <v>76</v>
      </c>
      <c r="Z6355">
        <v>1</v>
      </c>
      <c r="AA6355">
        <v>1</v>
      </c>
      <c r="AH6355">
        <v>1</v>
      </c>
      <c r="AL6355" t="s">
        <v>62</v>
      </c>
      <c r="AN6355" t="s">
        <v>62</v>
      </c>
    </row>
    <row r="6356" spans="1:48" hidden="1" x14ac:dyDescent="0.25">
      <c r="A6356">
        <v>2652038</v>
      </c>
      <c r="B6356" t="s">
        <v>77</v>
      </c>
      <c r="C6356" s="1">
        <v>45881</v>
      </c>
      <c r="D6356">
        <v>2025</v>
      </c>
      <c r="E6356">
        <v>8</v>
      </c>
      <c r="F6356">
        <v>12</v>
      </c>
      <c r="G6356" s="2">
        <v>0.28888888888888892</v>
      </c>
      <c r="H6356" t="s">
        <v>49</v>
      </c>
      <c r="I6356" t="s">
        <v>3076</v>
      </c>
      <c r="J6356" t="s">
        <v>492</v>
      </c>
      <c r="K6356" t="s">
        <v>2995</v>
      </c>
      <c r="L6356" t="s">
        <v>6562</v>
      </c>
      <c r="M6356" t="s">
        <v>65</v>
      </c>
      <c r="N6356" t="s">
        <v>55</v>
      </c>
      <c r="O6356">
        <v>-21.133746500000001</v>
      </c>
      <c r="P6356">
        <v>-47.779884899999999</v>
      </c>
      <c r="Q6356">
        <v>3543402</v>
      </c>
      <c r="R6356" t="s">
        <v>87</v>
      </c>
      <c r="S6356" t="s">
        <v>88</v>
      </c>
      <c r="T6356" t="s">
        <v>68</v>
      </c>
      <c r="U6356" t="s">
        <v>68</v>
      </c>
      <c r="V6356" t="s">
        <v>69</v>
      </c>
      <c r="W6356" t="s">
        <v>76</v>
      </c>
      <c r="Z6356">
        <v>1</v>
      </c>
      <c r="AA6356">
        <v>1</v>
      </c>
      <c r="AH6356">
        <v>1</v>
      </c>
      <c r="AL6356" t="s">
        <v>62</v>
      </c>
      <c r="AN6356" t="s">
        <v>62</v>
      </c>
    </row>
    <row r="6357" spans="1:48" hidden="1" x14ac:dyDescent="0.25">
      <c r="A6357">
        <v>2660527</v>
      </c>
      <c r="B6357" t="s">
        <v>89</v>
      </c>
      <c r="C6357" s="1">
        <v>45881</v>
      </c>
      <c r="D6357">
        <v>2025</v>
      </c>
      <c r="E6357">
        <v>8</v>
      </c>
      <c r="F6357">
        <v>12</v>
      </c>
      <c r="G6357" s="2">
        <v>0.52500000000000002</v>
      </c>
      <c r="H6357" t="s">
        <v>49</v>
      </c>
      <c r="I6357" t="s">
        <v>3076</v>
      </c>
      <c r="J6357" t="s">
        <v>71</v>
      </c>
      <c r="K6357" t="s">
        <v>6563</v>
      </c>
      <c r="L6357" t="s">
        <v>125</v>
      </c>
      <c r="M6357" t="s">
        <v>65</v>
      </c>
      <c r="N6357" t="s">
        <v>82</v>
      </c>
      <c r="O6357">
        <v>0</v>
      </c>
      <c r="P6357">
        <v>0</v>
      </c>
      <c r="Q6357">
        <v>3538600</v>
      </c>
      <c r="R6357" t="s">
        <v>1297</v>
      </c>
      <c r="S6357" t="s">
        <v>67</v>
      </c>
      <c r="T6357" t="s">
        <v>68</v>
      </c>
      <c r="U6357" t="s">
        <v>68</v>
      </c>
      <c r="V6357" t="s">
        <v>69</v>
      </c>
      <c r="W6357" t="s">
        <v>82</v>
      </c>
      <c r="AV6357" t="s">
        <v>62</v>
      </c>
    </row>
    <row r="6358" spans="1:48" hidden="1" x14ac:dyDescent="0.25">
      <c r="A6358">
        <v>2658436</v>
      </c>
      <c r="B6358" t="s">
        <v>89</v>
      </c>
      <c r="C6358" s="1">
        <v>45881</v>
      </c>
      <c r="D6358">
        <v>2025</v>
      </c>
      <c r="E6358">
        <v>8</v>
      </c>
      <c r="F6358">
        <v>12</v>
      </c>
      <c r="G6358" s="2">
        <v>0.57916666666666672</v>
      </c>
      <c r="H6358" t="s">
        <v>49</v>
      </c>
      <c r="I6358" t="s">
        <v>3076</v>
      </c>
      <c r="J6358" t="s">
        <v>71</v>
      </c>
      <c r="K6358" t="s">
        <v>6564</v>
      </c>
      <c r="L6358" t="s">
        <v>1906</v>
      </c>
      <c r="M6358" t="s">
        <v>65</v>
      </c>
      <c r="N6358" t="s">
        <v>82</v>
      </c>
      <c r="O6358">
        <v>0</v>
      </c>
      <c r="P6358">
        <v>0</v>
      </c>
      <c r="Q6358">
        <v>3516200</v>
      </c>
      <c r="R6358" t="s">
        <v>115</v>
      </c>
      <c r="S6358" t="s">
        <v>115</v>
      </c>
      <c r="T6358" t="s">
        <v>68</v>
      </c>
      <c r="U6358" t="s">
        <v>68</v>
      </c>
      <c r="V6358" t="s">
        <v>69</v>
      </c>
      <c r="W6358" t="s">
        <v>84</v>
      </c>
      <c r="AU6358" t="s">
        <v>62</v>
      </c>
    </row>
    <row r="6359" spans="1:48" hidden="1" x14ac:dyDescent="0.25">
      <c r="A6359">
        <v>2655357</v>
      </c>
      <c r="B6359" t="s">
        <v>77</v>
      </c>
      <c r="C6359" s="1">
        <v>45881</v>
      </c>
      <c r="D6359">
        <v>2025</v>
      </c>
      <c r="E6359">
        <v>8</v>
      </c>
      <c r="F6359">
        <v>12</v>
      </c>
      <c r="G6359" s="2">
        <v>0.29166666666666669</v>
      </c>
      <c r="H6359" t="s">
        <v>49</v>
      </c>
      <c r="I6359" t="s">
        <v>3076</v>
      </c>
      <c r="J6359" t="s">
        <v>492</v>
      </c>
      <c r="K6359" t="s">
        <v>6565</v>
      </c>
      <c r="L6359" t="s">
        <v>6566</v>
      </c>
      <c r="M6359" t="s">
        <v>65</v>
      </c>
      <c r="N6359" t="s">
        <v>55</v>
      </c>
      <c r="O6359">
        <v>-21.764859000000001</v>
      </c>
      <c r="P6359">
        <v>-48.197206999999999</v>
      </c>
      <c r="Q6359">
        <v>3503208</v>
      </c>
      <c r="R6359" t="s">
        <v>303</v>
      </c>
      <c r="S6359" t="s">
        <v>98</v>
      </c>
      <c r="T6359" t="s">
        <v>68</v>
      </c>
      <c r="U6359" t="s">
        <v>68</v>
      </c>
      <c r="V6359" t="s">
        <v>69</v>
      </c>
      <c r="W6359" t="s">
        <v>61</v>
      </c>
      <c r="X6359">
        <v>1</v>
      </c>
      <c r="AB6359">
        <v>1</v>
      </c>
      <c r="AH6359">
        <v>1</v>
      </c>
      <c r="AK6359" t="s">
        <v>62</v>
      </c>
    </row>
    <row r="6360" spans="1:48" hidden="1" x14ac:dyDescent="0.25">
      <c r="A6360">
        <v>2659244</v>
      </c>
      <c r="B6360" t="s">
        <v>89</v>
      </c>
      <c r="C6360" s="1">
        <v>45881</v>
      </c>
      <c r="D6360">
        <v>2025</v>
      </c>
      <c r="E6360">
        <v>8</v>
      </c>
      <c r="F6360">
        <v>12</v>
      </c>
      <c r="G6360" s="2">
        <v>0.62916666666666665</v>
      </c>
      <c r="H6360" t="s">
        <v>49</v>
      </c>
      <c r="I6360" t="s">
        <v>3076</v>
      </c>
      <c r="J6360" t="s">
        <v>71</v>
      </c>
      <c r="K6360" t="s">
        <v>2194</v>
      </c>
      <c r="L6360" t="s">
        <v>5873</v>
      </c>
      <c r="M6360" t="s">
        <v>65</v>
      </c>
      <c r="N6360" t="s">
        <v>82</v>
      </c>
      <c r="O6360">
        <v>0</v>
      </c>
      <c r="P6360">
        <v>0</v>
      </c>
      <c r="Q6360">
        <v>3550308</v>
      </c>
      <c r="R6360" t="s">
        <v>122</v>
      </c>
      <c r="S6360" t="s">
        <v>123</v>
      </c>
      <c r="T6360" t="s">
        <v>68</v>
      </c>
      <c r="U6360" t="s">
        <v>68</v>
      </c>
      <c r="V6360" t="s">
        <v>69</v>
      </c>
      <c r="W6360" t="s">
        <v>61</v>
      </c>
      <c r="AK6360" t="s">
        <v>62</v>
      </c>
    </row>
    <row r="6361" spans="1:48" hidden="1" x14ac:dyDescent="0.25">
      <c r="A6361">
        <v>2655612</v>
      </c>
      <c r="B6361" t="s">
        <v>77</v>
      </c>
      <c r="C6361" s="1">
        <v>45881</v>
      </c>
      <c r="D6361">
        <v>2025</v>
      </c>
      <c r="E6361">
        <v>8</v>
      </c>
      <c r="F6361">
        <v>12</v>
      </c>
      <c r="G6361" s="2">
        <v>0.29375000000000001</v>
      </c>
      <c r="H6361" t="s">
        <v>49</v>
      </c>
      <c r="I6361" t="s">
        <v>3076</v>
      </c>
      <c r="J6361" t="s">
        <v>492</v>
      </c>
      <c r="K6361" t="s">
        <v>1140</v>
      </c>
      <c r="L6361" t="s">
        <v>2799</v>
      </c>
      <c r="M6361" t="s">
        <v>65</v>
      </c>
      <c r="N6361" t="s">
        <v>55</v>
      </c>
      <c r="O6361">
        <v>-22.734311139999999</v>
      </c>
      <c r="P6361">
        <v>-47.327557169999999</v>
      </c>
      <c r="Q6361">
        <v>3501608</v>
      </c>
      <c r="R6361" t="s">
        <v>316</v>
      </c>
      <c r="S6361" t="s">
        <v>67</v>
      </c>
      <c r="T6361" t="s">
        <v>68</v>
      </c>
      <c r="U6361" t="s">
        <v>68</v>
      </c>
      <c r="V6361" t="s">
        <v>69</v>
      </c>
      <c r="W6361" t="s">
        <v>76</v>
      </c>
      <c r="Z6361">
        <v>1</v>
      </c>
      <c r="AA6361">
        <v>2</v>
      </c>
      <c r="AG6361">
        <v>1</v>
      </c>
      <c r="AO6361" t="s">
        <v>62</v>
      </c>
    </row>
    <row r="6362" spans="1:48" hidden="1" x14ac:dyDescent="0.25">
      <c r="A6362">
        <v>2652400</v>
      </c>
      <c r="B6362" t="s">
        <v>77</v>
      </c>
      <c r="C6362" s="1">
        <v>45881</v>
      </c>
      <c r="D6362">
        <v>2025</v>
      </c>
      <c r="E6362">
        <v>8</v>
      </c>
      <c r="F6362">
        <v>12</v>
      </c>
      <c r="G6362" s="2">
        <v>1.3194444444444444E-2</v>
      </c>
      <c r="H6362" t="s">
        <v>49</v>
      </c>
      <c r="I6362" t="s">
        <v>3076</v>
      </c>
      <c r="J6362" t="s">
        <v>107</v>
      </c>
      <c r="K6362" t="s">
        <v>6567</v>
      </c>
      <c r="L6362" t="s">
        <v>1325</v>
      </c>
      <c r="M6362" t="s">
        <v>65</v>
      </c>
      <c r="N6362" t="s">
        <v>55</v>
      </c>
      <c r="O6362">
        <v>-21.855253999999999</v>
      </c>
      <c r="P6362">
        <v>-47.477382800000001</v>
      </c>
      <c r="Q6362">
        <v>3540705</v>
      </c>
      <c r="R6362" t="s">
        <v>235</v>
      </c>
      <c r="S6362" t="s">
        <v>98</v>
      </c>
      <c r="T6362" t="s">
        <v>68</v>
      </c>
      <c r="U6362" t="s">
        <v>68</v>
      </c>
      <c r="V6362" t="s">
        <v>69</v>
      </c>
      <c r="W6362" t="s">
        <v>84</v>
      </c>
      <c r="AA6362">
        <v>1</v>
      </c>
      <c r="AH6362">
        <v>1</v>
      </c>
      <c r="AR6362" t="s">
        <v>62</v>
      </c>
    </row>
    <row r="6363" spans="1:48" hidden="1" x14ac:dyDescent="0.25">
      <c r="A6363">
        <v>2655773</v>
      </c>
      <c r="B6363" t="s">
        <v>77</v>
      </c>
      <c r="C6363" s="1">
        <v>45881</v>
      </c>
      <c r="D6363">
        <v>2025</v>
      </c>
      <c r="E6363">
        <v>8</v>
      </c>
      <c r="F6363">
        <v>12</v>
      </c>
      <c r="G6363" s="2">
        <v>0.2951388888888889</v>
      </c>
      <c r="H6363" t="s">
        <v>49</v>
      </c>
      <c r="I6363" t="s">
        <v>3076</v>
      </c>
      <c r="J6363" t="s">
        <v>492</v>
      </c>
      <c r="K6363" t="s">
        <v>6568</v>
      </c>
      <c r="L6363" t="s">
        <v>459</v>
      </c>
      <c r="M6363" t="s">
        <v>65</v>
      </c>
      <c r="N6363" t="s">
        <v>55</v>
      </c>
      <c r="O6363">
        <v>-20.8857988</v>
      </c>
      <c r="P6363">
        <v>-47.592672299999997</v>
      </c>
      <c r="Q6363">
        <v>3505906</v>
      </c>
      <c r="R6363" t="s">
        <v>228</v>
      </c>
      <c r="S6363" t="s">
        <v>115</v>
      </c>
      <c r="T6363" t="s">
        <v>68</v>
      </c>
      <c r="U6363" t="s">
        <v>68</v>
      </c>
      <c r="V6363" t="s">
        <v>69</v>
      </c>
      <c r="W6363" t="s">
        <v>70</v>
      </c>
      <c r="Z6363">
        <v>1</v>
      </c>
      <c r="AA6363">
        <v>1</v>
      </c>
      <c r="AH6363">
        <v>2</v>
      </c>
      <c r="AQ6363" t="s">
        <v>62</v>
      </c>
    </row>
    <row r="6364" spans="1:48" hidden="1" x14ac:dyDescent="0.25">
      <c r="A6364">
        <v>2655723</v>
      </c>
      <c r="B6364" t="s">
        <v>77</v>
      </c>
      <c r="C6364" s="1">
        <v>45881</v>
      </c>
      <c r="D6364">
        <v>2025</v>
      </c>
      <c r="E6364">
        <v>8</v>
      </c>
      <c r="F6364">
        <v>12</v>
      </c>
      <c r="G6364" s="2">
        <v>0.29583333333333334</v>
      </c>
      <c r="H6364" t="s">
        <v>49</v>
      </c>
      <c r="I6364" t="s">
        <v>3076</v>
      </c>
      <c r="J6364" t="s">
        <v>492</v>
      </c>
      <c r="K6364" t="s">
        <v>6569</v>
      </c>
      <c r="L6364" t="s">
        <v>1044</v>
      </c>
      <c r="M6364" t="s">
        <v>65</v>
      </c>
      <c r="N6364" t="s">
        <v>55</v>
      </c>
      <c r="O6364">
        <v>-23.591000000000001</v>
      </c>
      <c r="P6364">
        <v>-46.491900000000001</v>
      </c>
      <c r="Q6364">
        <v>3550308</v>
      </c>
      <c r="R6364" t="s">
        <v>122</v>
      </c>
      <c r="S6364" t="s">
        <v>123</v>
      </c>
      <c r="T6364" t="s">
        <v>68</v>
      </c>
      <c r="U6364" t="s">
        <v>68</v>
      </c>
      <c r="V6364" t="s">
        <v>69</v>
      </c>
      <c r="W6364" t="s">
        <v>76</v>
      </c>
      <c r="Z6364">
        <v>1</v>
      </c>
      <c r="AA6364">
        <v>1</v>
      </c>
      <c r="AG6364">
        <v>1</v>
      </c>
      <c r="AH6364">
        <v>1</v>
      </c>
      <c r="AN6364" t="s">
        <v>62</v>
      </c>
      <c r="AU6364" t="s">
        <v>62</v>
      </c>
    </row>
    <row r="6365" spans="1:48" hidden="1" x14ac:dyDescent="0.25">
      <c r="A6365">
        <v>2652833</v>
      </c>
      <c r="B6365" t="s">
        <v>77</v>
      </c>
      <c r="C6365" s="1">
        <v>45881</v>
      </c>
      <c r="D6365">
        <v>2025</v>
      </c>
      <c r="E6365">
        <v>8</v>
      </c>
      <c r="F6365">
        <v>12</v>
      </c>
      <c r="G6365" s="2">
        <v>0.30208333333333331</v>
      </c>
      <c r="H6365" t="s">
        <v>49</v>
      </c>
      <c r="I6365" t="s">
        <v>3076</v>
      </c>
      <c r="J6365" t="s">
        <v>492</v>
      </c>
      <c r="K6365" t="s">
        <v>299</v>
      </c>
      <c r="L6365" t="s">
        <v>79</v>
      </c>
      <c r="M6365" t="s">
        <v>65</v>
      </c>
      <c r="N6365" t="s">
        <v>55</v>
      </c>
      <c r="O6365">
        <v>-23.1648785</v>
      </c>
      <c r="P6365">
        <v>-47.740967099999999</v>
      </c>
      <c r="Q6365">
        <v>3511508</v>
      </c>
      <c r="R6365" t="s">
        <v>776</v>
      </c>
      <c r="S6365" t="s">
        <v>103</v>
      </c>
      <c r="T6365" t="s">
        <v>68</v>
      </c>
      <c r="U6365" t="s">
        <v>68</v>
      </c>
      <c r="V6365" t="s">
        <v>69</v>
      </c>
      <c r="W6365" t="s">
        <v>76</v>
      </c>
      <c r="AA6365">
        <v>2</v>
      </c>
      <c r="AH6365">
        <v>2</v>
      </c>
      <c r="AN6365" t="s">
        <v>62</v>
      </c>
    </row>
    <row r="6366" spans="1:48" hidden="1" x14ac:dyDescent="0.25">
      <c r="A6366">
        <v>2653113</v>
      </c>
      <c r="B6366" t="s">
        <v>77</v>
      </c>
      <c r="C6366" s="1">
        <v>45881</v>
      </c>
      <c r="D6366">
        <v>2025</v>
      </c>
      <c r="E6366">
        <v>8</v>
      </c>
      <c r="F6366">
        <v>12</v>
      </c>
      <c r="G6366" s="2">
        <v>0.30902777777777779</v>
      </c>
      <c r="H6366" t="s">
        <v>49</v>
      </c>
      <c r="I6366" t="s">
        <v>3076</v>
      </c>
      <c r="J6366" t="s">
        <v>492</v>
      </c>
      <c r="K6366" t="s">
        <v>3314</v>
      </c>
      <c r="L6366" t="s">
        <v>1747</v>
      </c>
      <c r="M6366" t="s">
        <v>65</v>
      </c>
      <c r="N6366" t="s">
        <v>55</v>
      </c>
      <c r="O6366">
        <v>-23.511299999999999</v>
      </c>
      <c r="P6366">
        <v>-46.3003</v>
      </c>
      <c r="Q6366">
        <v>3552502</v>
      </c>
      <c r="R6366" t="s">
        <v>246</v>
      </c>
      <c r="S6366" t="s">
        <v>123</v>
      </c>
      <c r="T6366" t="s">
        <v>68</v>
      </c>
      <c r="U6366" t="s">
        <v>68</v>
      </c>
      <c r="V6366" t="s">
        <v>69</v>
      </c>
      <c r="W6366" t="s">
        <v>76</v>
      </c>
      <c r="Z6366">
        <v>1</v>
      </c>
      <c r="AE6366">
        <v>1</v>
      </c>
      <c r="AH6366">
        <v>1</v>
      </c>
      <c r="AO6366" t="s">
        <v>62</v>
      </c>
      <c r="AU6366" t="s">
        <v>62</v>
      </c>
    </row>
    <row r="6367" spans="1:48" hidden="1" x14ac:dyDescent="0.25">
      <c r="A6367">
        <v>2653088</v>
      </c>
      <c r="B6367" t="s">
        <v>77</v>
      </c>
      <c r="C6367" s="1">
        <v>45881</v>
      </c>
      <c r="D6367">
        <v>2025</v>
      </c>
      <c r="E6367">
        <v>8</v>
      </c>
      <c r="F6367">
        <v>12</v>
      </c>
      <c r="G6367" s="2">
        <v>0.23611111111111113</v>
      </c>
      <c r="H6367" t="s">
        <v>49</v>
      </c>
      <c r="I6367" t="s">
        <v>3076</v>
      </c>
      <c r="J6367" t="s">
        <v>107</v>
      </c>
      <c r="K6367" t="s">
        <v>6570</v>
      </c>
      <c r="L6367" t="s">
        <v>256</v>
      </c>
      <c r="M6367" t="s">
        <v>54</v>
      </c>
      <c r="N6367" t="s">
        <v>55</v>
      </c>
      <c r="O6367">
        <v>-23.9601304989</v>
      </c>
      <c r="P6367">
        <v>-46.273736853700001</v>
      </c>
      <c r="Q6367">
        <v>3518701</v>
      </c>
      <c r="R6367" t="s">
        <v>368</v>
      </c>
      <c r="S6367" t="s">
        <v>75</v>
      </c>
      <c r="T6367" t="s">
        <v>263</v>
      </c>
      <c r="U6367" t="s">
        <v>2769</v>
      </c>
      <c r="V6367" t="s">
        <v>83</v>
      </c>
      <c r="W6367" t="s">
        <v>76</v>
      </c>
      <c r="Z6367">
        <v>1</v>
      </c>
      <c r="AA6367">
        <v>3</v>
      </c>
      <c r="AH6367">
        <v>1</v>
      </c>
      <c r="AN6367" t="s">
        <v>62</v>
      </c>
      <c r="AQ6367" t="s">
        <v>62</v>
      </c>
      <c r="AT6367" t="s">
        <v>62</v>
      </c>
    </row>
    <row r="6368" spans="1:48" hidden="1" x14ac:dyDescent="0.25">
      <c r="A6368">
        <v>2660085</v>
      </c>
      <c r="B6368" t="s">
        <v>89</v>
      </c>
      <c r="C6368" s="1">
        <v>45881</v>
      </c>
      <c r="D6368">
        <v>2025</v>
      </c>
      <c r="E6368">
        <v>8</v>
      </c>
      <c r="F6368">
        <v>12</v>
      </c>
      <c r="G6368" s="2">
        <v>0.47222222222222227</v>
      </c>
      <c r="H6368" t="s">
        <v>49</v>
      </c>
      <c r="I6368" t="s">
        <v>3076</v>
      </c>
      <c r="J6368" t="s">
        <v>492</v>
      </c>
      <c r="K6368" t="s">
        <v>6571</v>
      </c>
      <c r="L6368" t="s">
        <v>2839</v>
      </c>
      <c r="M6368" t="s">
        <v>65</v>
      </c>
      <c r="N6368" t="s">
        <v>82</v>
      </c>
      <c r="O6368">
        <v>0</v>
      </c>
      <c r="P6368">
        <v>0</v>
      </c>
      <c r="Q6368">
        <v>3523602</v>
      </c>
      <c r="R6368" t="s">
        <v>2716</v>
      </c>
      <c r="S6368" t="s">
        <v>67</v>
      </c>
      <c r="T6368" t="s">
        <v>68</v>
      </c>
      <c r="U6368" t="s">
        <v>68</v>
      </c>
      <c r="V6368" t="s">
        <v>69</v>
      </c>
      <c r="W6368" t="s">
        <v>76</v>
      </c>
      <c r="AN6368" t="s">
        <v>62</v>
      </c>
      <c r="AU6368" t="s">
        <v>62</v>
      </c>
    </row>
    <row r="6369" spans="1:48" hidden="1" x14ac:dyDescent="0.25">
      <c r="A6369">
        <v>2660175</v>
      </c>
      <c r="B6369" t="s">
        <v>77</v>
      </c>
      <c r="C6369" s="1">
        <v>45881</v>
      </c>
      <c r="D6369">
        <v>2025</v>
      </c>
      <c r="E6369">
        <v>8</v>
      </c>
      <c r="F6369">
        <v>12</v>
      </c>
      <c r="G6369" s="2">
        <v>0.49374999999999997</v>
      </c>
      <c r="H6369" t="s">
        <v>49</v>
      </c>
      <c r="I6369" t="s">
        <v>3076</v>
      </c>
      <c r="J6369" t="s">
        <v>492</v>
      </c>
      <c r="K6369" t="s">
        <v>5795</v>
      </c>
      <c r="L6369" t="s">
        <v>381</v>
      </c>
      <c r="M6369" t="s">
        <v>65</v>
      </c>
      <c r="N6369" t="s">
        <v>55</v>
      </c>
      <c r="O6369">
        <v>-23.6084602</v>
      </c>
      <c r="P6369">
        <v>-46.4678495</v>
      </c>
      <c r="Q6369">
        <v>3550308</v>
      </c>
      <c r="R6369" t="s">
        <v>122</v>
      </c>
      <c r="S6369" t="s">
        <v>123</v>
      </c>
      <c r="T6369" t="s">
        <v>68</v>
      </c>
      <c r="U6369" t="s">
        <v>68</v>
      </c>
      <c r="V6369" t="s">
        <v>69</v>
      </c>
      <c r="W6369" t="s">
        <v>76</v>
      </c>
      <c r="Z6369">
        <v>1</v>
      </c>
      <c r="AA6369">
        <v>1</v>
      </c>
      <c r="AE6369">
        <v>1</v>
      </c>
      <c r="AH6369">
        <v>1</v>
      </c>
      <c r="AL6369" t="s">
        <v>62</v>
      </c>
      <c r="AN6369" t="s">
        <v>62</v>
      </c>
      <c r="AU6369" t="s">
        <v>62</v>
      </c>
    </row>
    <row r="6370" spans="1:48" hidden="1" x14ac:dyDescent="0.25">
      <c r="A6370">
        <v>2660327</v>
      </c>
      <c r="B6370" t="s">
        <v>89</v>
      </c>
      <c r="C6370" s="1">
        <v>45881</v>
      </c>
      <c r="D6370">
        <v>2025</v>
      </c>
      <c r="E6370">
        <v>8</v>
      </c>
      <c r="F6370">
        <v>12</v>
      </c>
      <c r="G6370" s="2">
        <v>0.50277777777777777</v>
      </c>
      <c r="H6370" t="s">
        <v>49</v>
      </c>
      <c r="I6370" t="s">
        <v>3076</v>
      </c>
      <c r="J6370" t="s">
        <v>71</v>
      </c>
      <c r="K6370" t="s">
        <v>4634</v>
      </c>
      <c r="L6370" t="s">
        <v>117</v>
      </c>
      <c r="M6370" t="s">
        <v>65</v>
      </c>
      <c r="N6370" t="s">
        <v>82</v>
      </c>
      <c r="O6370">
        <v>0</v>
      </c>
      <c r="P6370">
        <v>0</v>
      </c>
      <c r="Q6370">
        <v>3505500</v>
      </c>
      <c r="R6370" t="s">
        <v>260</v>
      </c>
      <c r="S6370" t="s">
        <v>260</v>
      </c>
      <c r="T6370" t="s">
        <v>68</v>
      </c>
      <c r="U6370" t="s">
        <v>68</v>
      </c>
      <c r="V6370" t="s">
        <v>69</v>
      </c>
      <c r="W6370" t="s">
        <v>82</v>
      </c>
      <c r="AV6370" t="s">
        <v>62</v>
      </c>
    </row>
    <row r="6371" spans="1:48" hidden="1" x14ac:dyDescent="0.25">
      <c r="A6371">
        <v>2660692</v>
      </c>
      <c r="B6371" t="s">
        <v>89</v>
      </c>
      <c r="C6371" s="1">
        <v>45881</v>
      </c>
      <c r="D6371">
        <v>2025</v>
      </c>
      <c r="E6371">
        <v>8</v>
      </c>
      <c r="F6371">
        <v>12</v>
      </c>
      <c r="G6371" s="2">
        <v>0.52777777777777779</v>
      </c>
      <c r="H6371" t="s">
        <v>49</v>
      </c>
      <c r="I6371" t="s">
        <v>3076</v>
      </c>
      <c r="J6371" t="s">
        <v>71</v>
      </c>
      <c r="K6371" t="s">
        <v>1843</v>
      </c>
      <c r="L6371" t="s">
        <v>6572</v>
      </c>
      <c r="M6371" t="s">
        <v>65</v>
      </c>
      <c r="N6371" t="s">
        <v>82</v>
      </c>
      <c r="O6371">
        <v>0</v>
      </c>
      <c r="P6371">
        <v>0</v>
      </c>
      <c r="Q6371">
        <v>3548807</v>
      </c>
      <c r="R6371" t="s">
        <v>603</v>
      </c>
      <c r="S6371" t="s">
        <v>123</v>
      </c>
      <c r="T6371" t="s">
        <v>68</v>
      </c>
      <c r="U6371" t="s">
        <v>68</v>
      </c>
      <c r="V6371" t="s">
        <v>69</v>
      </c>
      <c r="W6371" t="s">
        <v>82</v>
      </c>
      <c r="AV6371" t="s">
        <v>62</v>
      </c>
    </row>
    <row r="6372" spans="1:48" hidden="1" x14ac:dyDescent="0.25">
      <c r="A6372">
        <v>2660922</v>
      </c>
      <c r="B6372" t="s">
        <v>89</v>
      </c>
      <c r="C6372" s="1">
        <v>45881</v>
      </c>
      <c r="D6372">
        <v>2025</v>
      </c>
      <c r="E6372">
        <v>8</v>
      </c>
      <c r="F6372">
        <v>12</v>
      </c>
      <c r="G6372" s="2">
        <v>0.55138888888888882</v>
      </c>
      <c r="H6372" t="s">
        <v>49</v>
      </c>
      <c r="I6372" t="s">
        <v>3076</v>
      </c>
      <c r="J6372" t="s">
        <v>71</v>
      </c>
      <c r="K6372" t="s">
        <v>2295</v>
      </c>
      <c r="L6372" t="s">
        <v>6573</v>
      </c>
      <c r="M6372" t="s">
        <v>65</v>
      </c>
      <c r="N6372" t="s">
        <v>82</v>
      </c>
      <c r="O6372">
        <v>0</v>
      </c>
      <c r="P6372">
        <v>0</v>
      </c>
      <c r="Q6372">
        <v>3534401</v>
      </c>
      <c r="R6372" t="s">
        <v>425</v>
      </c>
      <c r="S6372" t="s">
        <v>123</v>
      </c>
      <c r="T6372" t="s">
        <v>68</v>
      </c>
      <c r="U6372" t="s">
        <v>68</v>
      </c>
      <c r="V6372" t="s">
        <v>69</v>
      </c>
      <c r="W6372" t="s">
        <v>84</v>
      </c>
      <c r="AU6372" t="s">
        <v>62</v>
      </c>
    </row>
    <row r="6373" spans="1:48" hidden="1" x14ac:dyDescent="0.25">
      <c r="A6373">
        <v>2653250</v>
      </c>
      <c r="B6373" t="s">
        <v>77</v>
      </c>
      <c r="C6373" s="1">
        <v>45881</v>
      </c>
      <c r="D6373">
        <v>2025</v>
      </c>
      <c r="E6373">
        <v>8</v>
      </c>
      <c r="F6373">
        <v>12</v>
      </c>
      <c r="G6373" s="2">
        <v>0.30972222222222223</v>
      </c>
      <c r="H6373" t="s">
        <v>49</v>
      </c>
      <c r="I6373" t="s">
        <v>3076</v>
      </c>
      <c r="J6373" t="s">
        <v>492</v>
      </c>
      <c r="K6373" t="s">
        <v>2658</v>
      </c>
      <c r="L6373" t="s">
        <v>117</v>
      </c>
      <c r="M6373" t="s">
        <v>65</v>
      </c>
      <c r="N6373" t="s">
        <v>55</v>
      </c>
      <c r="O6373">
        <v>-20.5272839</v>
      </c>
      <c r="P6373">
        <v>-48.568163800000001</v>
      </c>
      <c r="Q6373">
        <v>3505500</v>
      </c>
      <c r="R6373" t="s">
        <v>260</v>
      </c>
      <c r="S6373" t="s">
        <v>260</v>
      </c>
      <c r="T6373" t="s">
        <v>68</v>
      </c>
      <c r="U6373" t="s">
        <v>68</v>
      </c>
      <c r="V6373" t="s">
        <v>69</v>
      </c>
      <c r="W6373" t="s">
        <v>76</v>
      </c>
      <c r="Z6373">
        <v>1</v>
      </c>
      <c r="AA6373">
        <v>1</v>
      </c>
      <c r="AH6373">
        <v>1</v>
      </c>
      <c r="AO6373" t="s">
        <v>62</v>
      </c>
    </row>
    <row r="6374" spans="1:48" hidden="1" x14ac:dyDescent="0.25">
      <c r="A6374">
        <v>2653245</v>
      </c>
      <c r="B6374" t="s">
        <v>77</v>
      </c>
      <c r="C6374" s="1">
        <v>45881</v>
      </c>
      <c r="D6374">
        <v>2025</v>
      </c>
      <c r="E6374">
        <v>8</v>
      </c>
      <c r="F6374">
        <v>12</v>
      </c>
      <c r="G6374" s="2">
        <v>0.30902777777777779</v>
      </c>
      <c r="H6374" t="s">
        <v>49</v>
      </c>
      <c r="I6374" t="s">
        <v>3076</v>
      </c>
      <c r="J6374" t="s">
        <v>492</v>
      </c>
      <c r="K6374" t="s">
        <v>6574</v>
      </c>
      <c r="L6374" t="s">
        <v>125</v>
      </c>
      <c r="M6374" t="s">
        <v>65</v>
      </c>
      <c r="N6374" t="s">
        <v>55</v>
      </c>
      <c r="O6374">
        <v>-22.3903192</v>
      </c>
      <c r="P6374">
        <v>-51.290905000000002</v>
      </c>
      <c r="Q6374">
        <v>3552908</v>
      </c>
      <c r="R6374" t="s">
        <v>6575</v>
      </c>
      <c r="S6374" t="s">
        <v>81</v>
      </c>
      <c r="T6374" t="s">
        <v>68</v>
      </c>
      <c r="U6374" t="s">
        <v>68</v>
      </c>
      <c r="V6374" t="s">
        <v>69</v>
      </c>
      <c r="W6374" t="s">
        <v>76</v>
      </c>
      <c r="AA6374">
        <v>1</v>
      </c>
      <c r="AC6374">
        <v>1</v>
      </c>
      <c r="AH6374">
        <v>1</v>
      </c>
      <c r="AO6374" t="s">
        <v>62</v>
      </c>
    </row>
    <row r="6375" spans="1:48" hidden="1" x14ac:dyDescent="0.25">
      <c r="A6375">
        <v>2653413</v>
      </c>
      <c r="B6375" t="s">
        <v>77</v>
      </c>
      <c r="C6375" s="1">
        <v>45881</v>
      </c>
      <c r="D6375">
        <v>2025</v>
      </c>
      <c r="E6375">
        <v>8</v>
      </c>
      <c r="F6375">
        <v>12</v>
      </c>
      <c r="G6375" s="2">
        <v>0.31597222222222221</v>
      </c>
      <c r="H6375" t="s">
        <v>49</v>
      </c>
      <c r="I6375" t="s">
        <v>3076</v>
      </c>
      <c r="J6375" t="s">
        <v>492</v>
      </c>
      <c r="K6375" t="s">
        <v>2490</v>
      </c>
      <c r="L6375" t="s">
        <v>5573</v>
      </c>
      <c r="M6375" t="s">
        <v>65</v>
      </c>
      <c r="N6375" t="s">
        <v>55</v>
      </c>
      <c r="O6375">
        <v>-23.734100000000002</v>
      </c>
      <c r="P6375">
        <v>-46.542000000000002</v>
      </c>
      <c r="Q6375">
        <v>3548708</v>
      </c>
      <c r="R6375" t="s">
        <v>585</v>
      </c>
      <c r="S6375" t="s">
        <v>123</v>
      </c>
      <c r="T6375" t="s">
        <v>68</v>
      </c>
      <c r="U6375" t="s">
        <v>68</v>
      </c>
      <c r="V6375" t="s">
        <v>69</v>
      </c>
      <c r="W6375" t="s">
        <v>61</v>
      </c>
      <c r="X6375">
        <v>1</v>
      </c>
      <c r="AA6375">
        <v>1</v>
      </c>
      <c r="AH6375">
        <v>1</v>
      </c>
      <c r="AK6375" t="s">
        <v>62</v>
      </c>
      <c r="AU6375" t="s">
        <v>62</v>
      </c>
    </row>
    <row r="6376" spans="1:48" hidden="1" x14ac:dyDescent="0.25">
      <c r="A6376">
        <v>2656800</v>
      </c>
      <c r="B6376" t="s">
        <v>77</v>
      </c>
      <c r="C6376" s="1">
        <v>45881</v>
      </c>
      <c r="D6376">
        <v>2025</v>
      </c>
      <c r="E6376">
        <v>8</v>
      </c>
      <c r="F6376">
        <v>12</v>
      </c>
      <c r="G6376" s="2">
        <v>0.30763888888888891</v>
      </c>
      <c r="H6376" t="s">
        <v>49</v>
      </c>
      <c r="I6376" t="s">
        <v>3076</v>
      </c>
      <c r="J6376" t="s">
        <v>492</v>
      </c>
      <c r="K6376" t="s">
        <v>6576</v>
      </c>
      <c r="L6376" t="s">
        <v>125</v>
      </c>
      <c r="M6376" t="s">
        <v>65</v>
      </c>
      <c r="N6376" t="s">
        <v>55</v>
      </c>
      <c r="O6376">
        <v>-20.8104598</v>
      </c>
      <c r="P6376">
        <v>-49.384469099999997</v>
      </c>
      <c r="Q6376">
        <v>3549805</v>
      </c>
      <c r="R6376" t="s">
        <v>214</v>
      </c>
      <c r="S6376" t="s">
        <v>133</v>
      </c>
      <c r="T6376" t="s">
        <v>68</v>
      </c>
      <c r="U6376" t="s">
        <v>68</v>
      </c>
      <c r="V6376" t="s">
        <v>69</v>
      </c>
      <c r="W6376" t="s">
        <v>76</v>
      </c>
      <c r="Z6376">
        <v>1</v>
      </c>
      <c r="AA6376">
        <v>1</v>
      </c>
      <c r="AH6376">
        <v>1</v>
      </c>
      <c r="AN6376" t="s">
        <v>62</v>
      </c>
    </row>
    <row r="6377" spans="1:48" hidden="1" x14ac:dyDescent="0.25">
      <c r="A6377">
        <v>2657086</v>
      </c>
      <c r="B6377" t="s">
        <v>77</v>
      </c>
      <c r="C6377" s="1">
        <v>45881</v>
      </c>
      <c r="D6377">
        <v>2025</v>
      </c>
      <c r="E6377">
        <v>8</v>
      </c>
      <c r="F6377">
        <v>12</v>
      </c>
      <c r="G6377" s="2">
        <v>0.31944444444444448</v>
      </c>
      <c r="H6377" t="s">
        <v>49</v>
      </c>
      <c r="I6377" t="s">
        <v>3076</v>
      </c>
      <c r="J6377" t="s">
        <v>492</v>
      </c>
      <c r="K6377" t="s">
        <v>6577</v>
      </c>
      <c r="L6377" t="s">
        <v>79</v>
      </c>
      <c r="M6377" t="s">
        <v>65</v>
      </c>
      <c r="N6377" t="s">
        <v>55</v>
      </c>
      <c r="O6377">
        <v>-23.404599999999999</v>
      </c>
      <c r="P6377">
        <v>-46.388500000000001</v>
      </c>
      <c r="Q6377">
        <v>3518800</v>
      </c>
      <c r="R6377" t="s">
        <v>155</v>
      </c>
      <c r="S6377" t="s">
        <v>123</v>
      </c>
      <c r="T6377" t="s">
        <v>68</v>
      </c>
      <c r="U6377" t="s">
        <v>68</v>
      </c>
      <c r="V6377" t="s">
        <v>69</v>
      </c>
      <c r="W6377" t="s">
        <v>76</v>
      </c>
      <c r="Z6377">
        <v>1</v>
      </c>
      <c r="AA6377">
        <v>1</v>
      </c>
      <c r="AB6377">
        <v>1</v>
      </c>
      <c r="AG6377">
        <v>1</v>
      </c>
      <c r="AL6377" t="s">
        <v>62</v>
      </c>
      <c r="AN6377" t="s">
        <v>62</v>
      </c>
      <c r="AO6377" t="s">
        <v>62</v>
      </c>
      <c r="AU6377" t="s">
        <v>62</v>
      </c>
    </row>
    <row r="6378" spans="1:48" hidden="1" x14ac:dyDescent="0.25">
      <c r="A6378">
        <v>2657180</v>
      </c>
      <c r="B6378" t="s">
        <v>77</v>
      </c>
      <c r="C6378" s="1">
        <v>45881</v>
      </c>
      <c r="D6378">
        <v>2025</v>
      </c>
      <c r="E6378">
        <v>8</v>
      </c>
      <c r="F6378">
        <v>12</v>
      </c>
      <c r="G6378" s="2">
        <v>0.31944444444444448</v>
      </c>
      <c r="H6378" t="s">
        <v>49</v>
      </c>
      <c r="I6378" t="s">
        <v>3076</v>
      </c>
      <c r="J6378" t="s">
        <v>492</v>
      </c>
      <c r="K6378" t="s">
        <v>6578</v>
      </c>
      <c r="L6378" t="s">
        <v>6579</v>
      </c>
      <c r="M6378" t="s">
        <v>65</v>
      </c>
      <c r="N6378" t="s">
        <v>55</v>
      </c>
      <c r="O6378">
        <v>-23.9248312</v>
      </c>
      <c r="P6378">
        <v>-47.052315299999997</v>
      </c>
      <c r="Q6378">
        <v>3526209</v>
      </c>
      <c r="R6378" t="s">
        <v>5326</v>
      </c>
      <c r="S6378" t="s">
        <v>123</v>
      </c>
      <c r="T6378" t="s">
        <v>68</v>
      </c>
      <c r="U6378" t="s">
        <v>68</v>
      </c>
      <c r="V6378" t="s">
        <v>69</v>
      </c>
      <c r="W6378" t="s">
        <v>61</v>
      </c>
      <c r="X6378">
        <v>1</v>
      </c>
      <c r="AA6378">
        <v>1</v>
      </c>
      <c r="AG6378">
        <v>1</v>
      </c>
      <c r="AK6378" t="s">
        <v>62</v>
      </c>
    </row>
    <row r="6379" spans="1:48" hidden="1" x14ac:dyDescent="0.25">
      <c r="A6379">
        <v>2652647</v>
      </c>
      <c r="B6379" t="s">
        <v>77</v>
      </c>
      <c r="C6379" s="1">
        <v>45881</v>
      </c>
      <c r="D6379">
        <v>2025</v>
      </c>
      <c r="E6379">
        <v>8</v>
      </c>
      <c r="F6379">
        <v>12</v>
      </c>
      <c r="G6379" s="2">
        <v>0.28819444444444448</v>
      </c>
      <c r="H6379" t="s">
        <v>49</v>
      </c>
      <c r="I6379" t="s">
        <v>3076</v>
      </c>
      <c r="J6379" t="s">
        <v>492</v>
      </c>
      <c r="K6379" t="s">
        <v>6580</v>
      </c>
      <c r="L6379" t="s">
        <v>125</v>
      </c>
      <c r="M6379" t="s">
        <v>65</v>
      </c>
      <c r="N6379" t="s">
        <v>82</v>
      </c>
      <c r="O6379">
        <v>0</v>
      </c>
      <c r="P6379">
        <v>0</v>
      </c>
      <c r="Q6379">
        <v>3502804</v>
      </c>
      <c r="R6379" t="s">
        <v>280</v>
      </c>
      <c r="S6379" t="s">
        <v>281</v>
      </c>
      <c r="T6379" t="s">
        <v>68</v>
      </c>
      <c r="U6379" t="s">
        <v>68</v>
      </c>
      <c r="V6379" t="s">
        <v>69</v>
      </c>
      <c r="W6379" t="s">
        <v>76</v>
      </c>
      <c r="Z6379">
        <v>1</v>
      </c>
      <c r="AA6379">
        <v>1</v>
      </c>
      <c r="AH6379">
        <v>1</v>
      </c>
      <c r="AN6379" t="s">
        <v>62</v>
      </c>
    </row>
    <row r="6380" spans="1:48" hidden="1" x14ac:dyDescent="0.25">
      <c r="A6380">
        <v>2653642</v>
      </c>
      <c r="B6380" t="s">
        <v>77</v>
      </c>
      <c r="C6380" s="1">
        <v>45881</v>
      </c>
      <c r="D6380">
        <v>2025</v>
      </c>
      <c r="E6380">
        <v>8</v>
      </c>
      <c r="F6380">
        <v>12</v>
      </c>
      <c r="G6380" s="2">
        <v>0.29166666666666669</v>
      </c>
      <c r="H6380" t="s">
        <v>49</v>
      </c>
      <c r="I6380" t="s">
        <v>3076</v>
      </c>
      <c r="J6380" t="s">
        <v>492</v>
      </c>
      <c r="K6380" t="s">
        <v>1631</v>
      </c>
      <c r="L6380" t="s">
        <v>2198</v>
      </c>
      <c r="M6380" t="s">
        <v>54</v>
      </c>
      <c r="N6380" t="s">
        <v>55</v>
      </c>
      <c r="O6380">
        <v>-23.883691680999998</v>
      </c>
      <c r="P6380">
        <v>-47.954566300700002</v>
      </c>
      <c r="Q6380">
        <v>3550209</v>
      </c>
      <c r="R6380" t="s">
        <v>2393</v>
      </c>
      <c r="S6380" t="s">
        <v>103</v>
      </c>
      <c r="T6380" t="s">
        <v>82</v>
      </c>
      <c r="U6380" t="s">
        <v>82</v>
      </c>
      <c r="V6380" t="s">
        <v>83</v>
      </c>
      <c r="W6380" t="s">
        <v>76</v>
      </c>
      <c r="Z6380">
        <v>1</v>
      </c>
      <c r="AA6380">
        <v>1</v>
      </c>
      <c r="AH6380">
        <v>1</v>
      </c>
      <c r="AO6380" t="s">
        <v>62</v>
      </c>
      <c r="AT6380" t="s">
        <v>62</v>
      </c>
    </row>
    <row r="6381" spans="1:48" hidden="1" x14ac:dyDescent="0.25">
      <c r="A6381">
        <v>2653681</v>
      </c>
      <c r="B6381" t="s">
        <v>77</v>
      </c>
      <c r="C6381" s="1">
        <v>45881</v>
      </c>
      <c r="D6381">
        <v>2025</v>
      </c>
      <c r="E6381">
        <v>8</v>
      </c>
      <c r="F6381">
        <v>12</v>
      </c>
      <c r="G6381" s="2">
        <v>0.32430555555555557</v>
      </c>
      <c r="H6381" t="s">
        <v>49</v>
      </c>
      <c r="I6381" t="s">
        <v>3076</v>
      </c>
      <c r="J6381" t="s">
        <v>492</v>
      </c>
      <c r="K6381" t="s">
        <v>1183</v>
      </c>
      <c r="L6381" t="s">
        <v>1170</v>
      </c>
      <c r="M6381" t="s">
        <v>54</v>
      </c>
      <c r="N6381" t="s">
        <v>55</v>
      </c>
      <c r="O6381">
        <v>-22.7606159975</v>
      </c>
      <c r="P6381">
        <v>-47.3355285333</v>
      </c>
      <c r="Q6381">
        <v>3501608</v>
      </c>
      <c r="R6381" t="s">
        <v>316</v>
      </c>
      <c r="S6381" t="s">
        <v>67</v>
      </c>
      <c r="T6381" t="s">
        <v>263</v>
      </c>
      <c r="U6381" t="s">
        <v>2079</v>
      </c>
      <c r="V6381" t="s">
        <v>83</v>
      </c>
      <c r="W6381" t="s">
        <v>76</v>
      </c>
      <c r="Z6381">
        <v>2</v>
      </c>
      <c r="AA6381">
        <v>1</v>
      </c>
      <c r="AH6381">
        <v>2</v>
      </c>
      <c r="AN6381" t="s">
        <v>62</v>
      </c>
      <c r="AO6381" t="s">
        <v>62</v>
      </c>
      <c r="AT6381" t="s">
        <v>62</v>
      </c>
    </row>
    <row r="6382" spans="1:48" hidden="1" x14ac:dyDescent="0.25">
      <c r="A6382">
        <v>2657527</v>
      </c>
      <c r="B6382" t="s">
        <v>77</v>
      </c>
      <c r="C6382" s="1">
        <v>45881</v>
      </c>
      <c r="D6382">
        <v>2025</v>
      </c>
      <c r="E6382">
        <v>8</v>
      </c>
      <c r="F6382">
        <v>12</v>
      </c>
      <c r="G6382" s="2">
        <v>0.3263888888888889</v>
      </c>
      <c r="H6382" t="s">
        <v>49</v>
      </c>
      <c r="I6382" t="s">
        <v>3076</v>
      </c>
      <c r="J6382" t="s">
        <v>492</v>
      </c>
      <c r="K6382" t="s">
        <v>6581</v>
      </c>
      <c r="L6382" t="s">
        <v>6582</v>
      </c>
      <c r="M6382" t="s">
        <v>65</v>
      </c>
      <c r="N6382" t="s">
        <v>55</v>
      </c>
      <c r="O6382">
        <v>-22.112979899999999</v>
      </c>
      <c r="P6382">
        <v>-51.404110000000003</v>
      </c>
      <c r="Q6382">
        <v>3541406</v>
      </c>
      <c r="R6382" t="s">
        <v>81</v>
      </c>
      <c r="S6382" t="s">
        <v>81</v>
      </c>
      <c r="T6382" t="s">
        <v>68</v>
      </c>
      <c r="U6382" t="s">
        <v>68</v>
      </c>
      <c r="V6382" t="s">
        <v>69</v>
      </c>
      <c r="W6382" t="s">
        <v>76</v>
      </c>
      <c r="Z6382">
        <v>2</v>
      </c>
      <c r="AH6382">
        <v>2</v>
      </c>
      <c r="AO6382" t="s">
        <v>62</v>
      </c>
    </row>
    <row r="6383" spans="1:48" hidden="1" x14ac:dyDescent="0.25">
      <c r="A6383">
        <v>2653752</v>
      </c>
      <c r="B6383" t="s">
        <v>77</v>
      </c>
      <c r="C6383" s="1">
        <v>45881</v>
      </c>
      <c r="D6383">
        <v>2025</v>
      </c>
      <c r="E6383">
        <v>8</v>
      </c>
      <c r="F6383">
        <v>12</v>
      </c>
      <c r="G6383" s="2">
        <v>0.32777777777777778</v>
      </c>
      <c r="H6383" t="s">
        <v>49</v>
      </c>
      <c r="I6383" t="s">
        <v>3076</v>
      </c>
      <c r="J6383" t="s">
        <v>492</v>
      </c>
      <c r="K6383" t="s">
        <v>6583</v>
      </c>
      <c r="L6383" t="s">
        <v>1312</v>
      </c>
      <c r="M6383" t="s">
        <v>65</v>
      </c>
      <c r="N6383" t="s">
        <v>55</v>
      </c>
      <c r="O6383">
        <v>-23.358273799999999</v>
      </c>
      <c r="P6383">
        <v>-47.851562100000002</v>
      </c>
      <c r="Q6383">
        <v>3554003</v>
      </c>
      <c r="R6383" t="s">
        <v>972</v>
      </c>
      <c r="S6383" t="s">
        <v>103</v>
      </c>
      <c r="T6383" t="s">
        <v>68</v>
      </c>
      <c r="U6383" t="s">
        <v>68</v>
      </c>
      <c r="V6383" t="s">
        <v>69</v>
      </c>
      <c r="W6383" t="s">
        <v>76</v>
      </c>
      <c r="Z6383">
        <v>1</v>
      </c>
      <c r="AA6383">
        <v>1</v>
      </c>
      <c r="AH6383">
        <v>1</v>
      </c>
      <c r="AN6383" t="s">
        <v>62</v>
      </c>
    </row>
    <row r="6384" spans="1:48" hidden="1" x14ac:dyDescent="0.25">
      <c r="A6384">
        <v>2657654</v>
      </c>
      <c r="B6384" t="s">
        <v>77</v>
      </c>
      <c r="C6384" s="1">
        <v>45881</v>
      </c>
      <c r="D6384">
        <v>2025</v>
      </c>
      <c r="E6384">
        <v>8</v>
      </c>
      <c r="F6384">
        <v>12</v>
      </c>
      <c r="G6384" s="2">
        <v>0.3298611111111111</v>
      </c>
      <c r="H6384" t="s">
        <v>49</v>
      </c>
      <c r="I6384" t="s">
        <v>3076</v>
      </c>
      <c r="J6384" t="s">
        <v>492</v>
      </c>
      <c r="K6384" t="s">
        <v>390</v>
      </c>
      <c r="L6384" t="s">
        <v>125</v>
      </c>
      <c r="M6384" t="s">
        <v>65</v>
      </c>
      <c r="N6384" t="s">
        <v>82</v>
      </c>
      <c r="Q6384">
        <v>3543402</v>
      </c>
      <c r="R6384" t="s">
        <v>87</v>
      </c>
      <c r="S6384" t="s">
        <v>88</v>
      </c>
      <c r="T6384" t="s">
        <v>68</v>
      </c>
      <c r="U6384" t="s">
        <v>68</v>
      </c>
      <c r="V6384" t="s">
        <v>69</v>
      </c>
      <c r="W6384" t="s">
        <v>76</v>
      </c>
      <c r="Z6384">
        <v>1</v>
      </c>
      <c r="AH6384">
        <v>1</v>
      </c>
      <c r="AN6384" t="s">
        <v>62</v>
      </c>
      <c r="AT6384" t="s">
        <v>62</v>
      </c>
    </row>
    <row r="6385" spans="1:48" hidden="1" x14ac:dyDescent="0.25">
      <c r="A6385">
        <v>2657425</v>
      </c>
      <c r="B6385" t="s">
        <v>77</v>
      </c>
      <c r="C6385" s="1">
        <v>45881</v>
      </c>
      <c r="D6385">
        <v>2025</v>
      </c>
      <c r="E6385">
        <v>8</v>
      </c>
      <c r="F6385">
        <v>12</v>
      </c>
      <c r="G6385" s="2">
        <v>0.33055555555555555</v>
      </c>
      <c r="H6385" t="s">
        <v>49</v>
      </c>
      <c r="I6385" t="s">
        <v>3076</v>
      </c>
      <c r="J6385" t="s">
        <v>492</v>
      </c>
      <c r="K6385" t="s">
        <v>6584</v>
      </c>
      <c r="L6385" t="s">
        <v>79</v>
      </c>
      <c r="M6385" t="s">
        <v>65</v>
      </c>
      <c r="N6385" t="s">
        <v>55</v>
      </c>
      <c r="O6385">
        <v>-23.616399999999999</v>
      </c>
      <c r="P6385">
        <v>-46.441800000000001</v>
      </c>
      <c r="Q6385">
        <v>3550308</v>
      </c>
      <c r="R6385" t="s">
        <v>122</v>
      </c>
      <c r="S6385" t="s">
        <v>123</v>
      </c>
      <c r="T6385" t="s">
        <v>68</v>
      </c>
      <c r="U6385" t="s">
        <v>68</v>
      </c>
      <c r="V6385" t="s">
        <v>69</v>
      </c>
      <c r="W6385" t="s">
        <v>76</v>
      </c>
      <c r="Z6385">
        <v>1</v>
      </c>
      <c r="AE6385">
        <v>1</v>
      </c>
      <c r="AH6385">
        <v>1</v>
      </c>
      <c r="AO6385" t="s">
        <v>62</v>
      </c>
      <c r="AU6385" t="s">
        <v>62</v>
      </c>
    </row>
    <row r="6386" spans="1:48" hidden="1" x14ac:dyDescent="0.25">
      <c r="A6386">
        <v>2653829</v>
      </c>
      <c r="B6386" t="s">
        <v>77</v>
      </c>
      <c r="C6386" s="1">
        <v>45881</v>
      </c>
      <c r="D6386">
        <v>2025</v>
      </c>
      <c r="E6386">
        <v>8</v>
      </c>
      <c r="F6386">
        <v>12</v>
      </c>
      <c r="G6386" s="2">
        <v>0.33194444444444443</v>
      </c>
      <c r="H6386" t="s">
        <v>49</v>
      </c>
      <c r="I6386" t="s">
        <v>3076</v>
      </c>
      <c r="J6386" t="s">
        <v>492</v>
      </c>
      <c r="K6386" t="s">
        <v>6585</v>
      </c>
      <c r="L6386" t="s">
        <v>6586</v>
      </c>
      <c r="M6386" t="s">
        <v>65</v>
      </c>
      <c r="N6386" t="s">
        <v>55</v>
      </c>
      <c r="O6386">
        <v>-22.3813681</v>
      </c>
      <c r="P6386">
        <v>-47.548234800000003</v>
      </c>
      <c r="Q6386">
        <v>3543907</v>
      </c>
      <c r="R6386" t="s">
        <v>1279</v>
      </c>
      <c r="S6386" t="s">
        <v>67</v>
      </c>
      <c r="T6386" t="s">
        <v>68</v>
      </c>
      <c r="U6386" t="s">
        <v>68</v>
      </c>
      <c r="V6386" t="s">
        <v>69</v>
      </c>
      <c r="W6386" t="s">
        <v>76</v>
      </c>
      <c r="Z6386">
        <v>1</v>
      </c>
      <c r="AA6386">
        <v>1</v>
      </c>
      <c r="AH6386">
        <v>1</v>
      </c>
      <c r="AN6386" t="s">
        <v>62</v>
      </c>
    </row>
    <row r="6387" spans="1:48" hidden="1" x14ac:dyDescent="0.25">
      <c r="A6387">
        <v>2657391</v>
      </c>
      <c r="B6387" t="s">
        <v>77</v>
      </c>
      <c r="C6387" s="1">
        <v>45881</v>
      </c>
      <c r="D6387">
        <v>2025</v>
      </c>
      <c r="E6387">
        <v>8</v>
      </c>
      <c r="F6387">
        <v>12</v>
      </c>
      <c r="G6387" s="2">
        <v>0.31597222222222221</v>
      </c>
      <c r="H6387" t="s">
        <v>49</v>
      </c>
      <c r="I6387" t="s">
        <v>3076</v>
      </c>
      <c r="J6387" t="s">
        <v>492</v>
      </c>
      <c r="K6387" t="s">
        <v>434</v>
      </c>
      <c r="L6387" t="s">
        <v>2864</v>
      </c>
      <c r="M6387" t="s">
        <v>54</v>
      </c>
      <c r="N6387" t="s">
        <v>55</v>
      </c>
      <c r="O6387">
        <v>-22.204710728799999</v>
      </c>
      <c r="P6387">
        <v>-49.964088010899999</v>
      </c>
      <c r="Q6387">
        <v>3529005</v>
      </c>
      <c r="R6387" t="s">
        <v>408</v>
      </c>
      <c r="S6387" t="s">
        <v>170</v>
      </c>
      <c r="T6387" t="s">
        <v>263</v>
      </c>
      <c r="U6387" t="s">
        <v>409</v>
      </c>
      <c r="V6387" t="s">
        <v>83</v>
      </c>
      <c r="W6387" t="s">
        <v>76</v>
      </c>
      <c r="Z6387">
        <v>1</v>
      </c>
      <c r="AA6387">
        <v>1</v>
      </c>
      <c r="AG6387">
        <v>1</v>
      </c>
      <c r="AO6387" t="s">
        <v>62</v>
      </c>
      <c r="AT6387" t="s">
        <v>62</v>
      </c>
    </row>
    <row r="6388" spans="1:48" hidden="1" x14ac:dyDescent="0.25">
      <c r="A6388">
        <v>2657657</v>
      </c>
      <c r="B6388" t="s">
        <v>77</v>
      </c>
      <c r="C6388" s="1">
        <v>45881</v>
      </c>
      <c r="D6388">
        <v>2025</v>
      </c>
      <c r="E6388">
        <v>8</v>
      </c>
      <c r="F6388">
        <v>12</v>
      </c>
      <c r="G6388" s="2">
        <v>0.33402777777777781</v>
      </c>
      <c r="H6388" t="s">
        <v>49</v>
      </c>
      <c r="I6388" t="s">
        <v>3076</v>
      </c>
      <c r="J6388" t="s">
        <v>492</v>
      </c>
      <c r="K6388" t="s">
        <v>3951</v>
      </c>
      <c r="L6388" t="s">
        <v>1100</v>
      </c>
      <c r="M6388" t="s">
        <v>65</v>
      </c>
      <c r="N6388" t="s">
        <v>55</v>
      </c>
      <c r="O6388">
        <v>-22.896317499999999</v>
      </c>
      <c r="P6388">
        <v>-47.059916999999999</v>
      </c>
      <c r="Q6388">
        <v>3509502</v>
      </c>
      <c r="R6388" t="s">
        <v>67</v>
      </c>
      <c r="S6388" t="s">
        <v>67</v>
      </c>
      <c r="T6388" t="s">
        <v>68</v>
      </c>
      <c r="U6388" t="s">
        <v>68</v>
      </c>
      <c r="V6388" t="s">
        <v>69</v>
      </c>
      <c r="W6388" t="s">
        <v>61</v>
      </c>
      <c r="X6388">
        <v>1</v>
      </c>
      <c r="AB6388">
        <v>1</v>
      </c>
      <c r="AG6388">
        <v>1</v>
      </c>
      <c r="AK6388" t="s">
        <v>62</v>
      </c>
    </row>
    <row r="6389" spans="1:48" hidden="1" x14ac:dyDescent="0.25">
      <c r="A6389">
        <v>2653968</v>
      </c>
      <c r="B6389" t="s">
        <v>77</v>
      </c>
      <c r="C6389" s="1">
        <v>45881</v>
      </c>
      <c r="D6389">
        <v>2025</v>
      </c>
      <c r="E6389">
        <v>8</v>
      </c>
      <c r="F6389">
        <v>12</v>
      </c>
      <c r="G6389" s="2">
        <v>0.33819444444444446</v>
      </c>
      <c r="H6389" t="s">
        <v>49</v>
      </c>
      <c r="I6389" t="s">
        <v>3076</v>
      </c>
      <c r="J6389" t="s">
        <v>492</v>
      </c>
      <c r="K6389" t="s">
        <v>6587</v>
      </c>
      <c r="L6389" t="s">
        <v>6588</v>
      </c>
      <c r="M6389" t="s">
        <v>65</v>
      </c>
      <c r="N6389" t="s">
        <v>82</v>
      </c>
      <c r="O6389">
        <v>-23.615100000000002</v>
      </c>
      <c r="P6389">
        <v>-46.656199999999998</v>
      </c>
      <c r="Q6389">
        <v>3550308</v>
      </c>
      <c r="R6389" t="s">
        <v>122</v>
      </c>
      <c r="S6389" t="s">
        <v>123</v>
      </c>
      <c r="T6389" t="s">
        <v>68</v>
      </c>
      <c r="U6389" t="s">
        <v>68</v>
      </c>
      <c r="V6389" t="s">
        <v>69</v>
      </c>
      <c r="W6389" t="s">
        <v>76</v>
      </c>
      <c r="Z6389">
        <v>1</v>
      </c>
      <c r="AA6389">
        <v>1</v>
      </c>
      <c r="AH6389">
        <v>1</v>
      </c>
      <c r="AO6389" t="s">
        <v>62</v>
      </c>
      <c r="AU6389" t="s">
        <v>62</v>
      </c>
    </row>
    <row r="6390" spans="1:48" hidden="1" x14ac:dyDescent="0.25">
      <c r="A6390">
        <v>2654069</v>
      </c>
      <c r="B6390" t="s">
        <v>77</v>
      </c>
      <c r="C6390" s="1">
        <v>45881</v>
      </c>
      <c r="D6390">
        <v>2025</v>
      </c>
      <c r="E6390">
        <v>8</v>
      </c>
      <c r="F6390">
        <v>12</v>
      </c>
      <c r="G6390" s="2">
        <v>0.34027777777777773</v>
      </c>
      <c r="H6390" t="s">
        <v>49</v>
      </c>
      <c r="I6390" t="s">
        <v>3076</v>
      </c>
      <c r="J6390" t="s">
        <v>492</v>
      </c>
      <c r="K6390" t="s">
        <v>6589</v>
      </c>
      <c r="L6390" t="s">
        <v>6590</v>
      </c>
      <c r="M6390" t="s">
        <v>65</v>
      </c>
      <c r="N6390" t="s">
        <v>55</v>
      </c>
      <c r="O6390">
        <v>-23.810041099999999</v>
      </c>
      <c r="P6390">
        <v>-46.0858262</v>
      </c>
      <c r="Q6390">
        <v>3506359</v>
      </c>
      <c r="R6390" t="s">
        <v>138</v>
      </c>
      <c r="S6390" t="s">
        <v>75</v>
      </c>
      <c r="T6390" t="s">
        <v>68</v>
      </c>
      <c r="U6390" t="s">
        <v>68</v>
      </c>
      <c r="V6390" t="s">
        <v>69</v>
      </c>
      <c r="W6390" t="s">
        <v>76</v>
      </c>
      <c r="Z6390">
        <v>1</v>
      </c>
      <c r="AA6390">
        <v>1</v>
      </c>
      <c r="AH6390">
        <v>1</v>
      </c>
      <c r="AL6390" t="s">
        <v>62</v>
      </c>
    </row>
    <row r="6391" spans="1:48" hidden="1" x14ac:dyDescent="0.25">
      <c r="A6391">
        <v>2658075</v>
      </c>
      <c r="B6391" t="s">
        <v>77</v>
      </c>
      <c r="C6391" s="1">
        <v>45881</v>
      </c>
      <c r="D6391">
        <v>2025</v>
      </c>
      <c r="E6391">
        <v>8</v>
      </c>
      <c r="F6391">
        <v>12</v>
      </c>
      <c r="G6391" s="2">
        <v>0.34652777777777777</v>
      </c>
      <c r="H6391" t="s">
        <v>49</v>
      </c>
      <c r="I6391" t="s">
        <v>3076</v>
      </c>
      <c r="J6391" t="s">
        <v>492</v>
      </c>
      <c r="K6391" t="s">
        <v>6591</v>
      </c>
      <c r="L6391" t="s">
        <v>1197</v>
      </c>
      <c r="M6391" t="s">
        <v>65</v>
      </c>
      <c r="N6391" t="s">
        <v>55</v>
      </c>
      <c r="O6391">
        <v>-23.626300000000001</v>
      </c>
      <c r="P6391">
        <v>-46.675899999999999</v>
      </c>
      <c r="Q6391">
        <v>3550308</v>
      </c>
      <c r="R6391" t="s">
        <v>122</v>
      </c>
      <c r="S6391" t="s">
        <v>123</v>
      </c>
      <c r="T6391" t="s">
        <v>68</v>
      </c>
      <c r="U6391" t="s">
        <v>68</v>
      </c>
      <c r="V6391" t="s">
        <v>69</v>
      </c>
      <c r="W6391" t="s">
        <v>76</v>
      </c>
      <c r="Z6391">
        <v>1</v>
      </c>
      <c r="AA6391">
        <v>1</v>
      </c>
      <c r="AH6391">
        <v>2</v>
      </c>
      <c r="AL6391" t="s">
        <v>62</v>
      </c>
      <c r="AO6391" t="s">
        <v>62</v>
      </c>
      <c r="AU6391" t="s">
        <v>62</v>
      </c>
    </row>
    <row r="6392" spans="1:48" hidden="1" x14ac:dyDescent="0.25">
      <c r="A6392">
        <v>2658354</v>
      </c>
      <c r="B6392" t="s">
        <v>77</v>
      </c>
      <c r="C6392" s="1">
        <v>45881</v>
      </c>
      <c r="D6392">
        <v>2025</v>
      </c>
      <c r="E6392">
        <v>8</v>
      </c>
      <c r="F6392">
        <v>12</v>
      </c>
      <c r="G6392" s="2">
        <v>0.35486111111111113</v>
      </c>
      <c r="H6392" t="s">
        <v>49</v>
      </c>
      <c r="I6392" t="s">
        <v>3076</v>
      </c>
      <c r="J6392" t="s">
        <v>492</v>
      </c>
      <c r="K6392" t="s">
        <v>495</v>
      </c>
      <c r="L6392" t="s">
        <v>804</v>
      </c>
      <c r="M6392" t="s">
        <v>54</v>
      </c>
      <c r="N6392" t="s">
        <v>55</v>
      </c>
      <c r="O6392">
        <v>-23.584813126299998</v>
      </c>
      <c r="P6392">
        <v>-46.7873798249</v>
      </c>
      <c r="Q6392">
        <v>3550308</v>
      </c>
      <c r="R6392" t="s">
        <v>122</v>
      </c>
      <c r="S6392" t="s">
        <v>123</v>
      </c>
      <c r="T6392" t="s">
        <v>82</v>
      </c>
      <c r="U6392" t="s">
        <v>82</v>
      </c>
      <c r="V6392" t="s">
        <v>83</v>
      </c>
      <c r="W6392" t="s">
        <v>76</v>
      </c>
      <c r="Z6392">
        <v>1</v>
      </c>
      <c r="AD6392">
        <v>1</v>
      </c>
      <c r="AH6392">
        <v>1</v>
      </c>
      <c r="AN6392" t="s">
        <v>62</v>
      </c>
    </row>
    <row r="6393" spans="1:48" hidden="1" x14ac:dyDescent="0.25">
      <c r="A6393">
        <v>2658834</v>
      </c>
      <c r="B6393" t="s">
        <v>77</v>
      </c>
      <c r="C6393" s="1">
        <v>45881</v>
      </c>
      <c r="D6393">
        <v>2025</v>
      </c>
      <c r="E6393">
        <v>8</v>
      </c>
      <c r="F6393">
        <v>12</v>
      </c>
      <c r="G6393" s="2">
        <v>0.35625000000000001</v>
      </c>
      <c r="H6393" t="s">
        <v>49</v>
      </c>
      <c r="I6393" t="s">
        <v>3076</v>
      </c>
      <c r="J6393" t="s">
        <v>492</v>
      </c>
      <c r="K6393" t="s">
        <v>6592</v>
      </c>
      <c r="L6393" t="s">
        <v>117</v>
      </c>
      <c r="M6393" t="s">
        <v>65</v>
      </c>
      <c r="N6393" t="s">
        <v>55</v>
      </c>
      <c r="O6393">
        <v>-21.78372847</v>
      </c>
      <c r="P6393">
        <v>-48.846060360000003</v>
      </c>
      <c r="Q6393">
        <v>3519600</v>
      </c>
      <c r="R6393" t="s">
        <v>1413</v>
      </c>
      <c r="S6393" t="s">
        <v>98</v>
      </c>
      <c r="T6393" t="s">
        <v>68</v>
      </c>
      <c r="U6393" t="s">
        <v>68</v>
      </c>
      <c r="V6393" t="s">
        <v>69</v>
      </c>
      <c r="W6393" t="s">
        <v>70</v>
      </c>
      <c r="AA6393">
        <v>1</v>
      </c>
      <c r="AH6393">
        <v>1</v>
      </c>
      <c r="AQ6393" t="s">
        <v>62</v>
      </c>
    </row>
    <row r="6394" spans="1:48" hidden="1" x14ac:dyDescent="0.25">
      <c r="A6394">
        <v>2657535</v>
      </c>
      <c r="B6394" t="s">
        <v>77</v>
      </c>
      <c r="C6394" s="1">
        <v>45881</v>
      </c>
      <c r="D6394">
        <v>2025</v>
      </c>
      <c r="E6394">
        <v>8</v>
      </c>
      <c r="F6394">
        <v>12</v>
      </c>
      <c r="G6394" s="2">
        <v>0.32847222222222222</v>
      </c>
      <c r="H6394" t="s">
        <v>49</v>
      </c>
      <c r="I6394" t="s">
        <v>3076</v>
      </c>
      <c r="J6394" t="s">
        <v>492</v>
      </c>
      <c r="K6394" t="s">
        <v>6593</v>
      </c>
      <c r="L6394" t="s">
        <v>79</v>
      </c>
      <c r="M6394" t="s">
        <v>65</v>
      </c>
      <c r="N6394" t="s">
        <v>55</v>
      </c>
      <c r="O6394">
        <v>-23.560196600000001</v>
      </c>
      <c r="P6394">
        <v>-47.1285138</v>
      </c>
      <c r="Q6394">
        <v>3550605</v>
      </c>
      <c r="R6394" t="s">
        <v>906</v>
      </c>
      <c r="S6394" t="s">
        <v>103</v>
      </c>
      <c r="T6394" t="s">
        <v>68</v>
      </c>
      <c r="U6394" t="s">
        <v>68</v>
      </c>
      <c r="V6394" t="s">
        <v>69</v>
      </c>
      <c r="W6394" t="s">
        <v>76</v>
      </c>
      <c r="Z6394">
        <v>1</v>
      </c>
      <c r="AA6394">
        <v>1</v>
      </c>
      <c r="AL6394" t="s">
        <v>62</v>
      </c>
    </row>
    <row r="6395" spans="1:48" hidden="1" x14ac:dyDescent="0.25">
      <c r="A6395">
        <v>2655548</v>
      </c>
      <c r="B6395" t="s">
        <v>89</v>
      </c>
      <c r="C6395" s="1">
        <v>45881</v>
      </c>
      <c r="D6395">
        <v>2025</v>
      </c>
      <c r="E6395">
        <v>8</v>
      </c>
      <c r="F6395">
        <v>12</v>
      </c>
      <c r="G6395" s="2">
        <v>0.40069444444444446</v>
      </c>
      <c r="H6395" t="s">
        <v>49</v>
      </c>
      <c r="I6395" t="s">
        <v>3076</v>
      </c>
      <c r="J6395" t="s">
        <v>492</v>
      </c>
      <c r="K6395" t="s">
        <v>193</v>
      </c>
      <c r="L6395" t="s">
        <v>3840</v>
      </c>
      <c r="M6395" t="s">
        <v>65</v>
      </c>
      <c r="N6395" t="s">
        <v>82</v>
      </c>
      <c r="O6395">
        <v>0</v>
      </c>
      <c r="P6395">
        <v>0</v>
      </c>
      <c r="Q6395">
        <v>3550308</v>
      </c>
      <c r="R6395" t="s">
        <v>122</v>
      </c>
      <c r="S6395" t="s">
        <v>123</v>
      </c>
      <c r="T6395" t="s">
        <v>68</v>
      </c>
      <c r="U6395" t="s">
        <v>68</v>
      </c>
      <c r="V6395" t="s">
        <v>69</v>
      </c>
      <c r="W6395" t="s">
        <v>61</v>
      </c>
      <c r="AK6395" t="s">
        <v>62</v>
      </c>
    </row>
    <row r="6396" spans="1:48" hidden="1" x14ac:dyDescent="0.25">
      <c r="A6396">
        <v>2658962</v>
      </c>
      <c r="B6396" t="s">
        <v>77</v>
      </c>
      <c r="C6396" s="1">
        <v>45881</v>
      </c>
      <c r="D6396">
        <v>2025</v>
      </c>
      <c r="E6396">
        <v>8</v>
      </c>
      <c r="F6396">
        <v>12</v>
      </c>
      <c r="G6396" s="2">
        <v>0.36458333333333331</v>
      </c>
      <c r="H6396" t="s">
        <v>49</v>
      </c>
      <c r="I6396" t="s">
        <v>3076</v>
      </c>
      <c r="J6396" t="s">
        <v>492</v>
      </c>
      <c r="K6396" t="s">
        <v>6594</v>
      </c>
      <c r="L6396" t="s">
        <v>2821</v>
      </c>
      <c r="M6396" t="s">
        <v>65</v>
      </c>
      <c r="N6396" t="s">
        <v>55</v>
      </c>
      <c r="O6396">
        <v>-23.673200000000001</v>
      </c>
      <c r="P6396">
        <v>-46.550600000000003</v>
      </c>
      <c r="Q6396">
        <v>3547809</v>
      </c>
      <c r="R6396" t="s">
        <v>943</v>
      </c>
      <c r="S6396" t="s">
        <v>123</v>
      </c>
      <c r="T6396" t="s">
        <v>68</v>
      </c>
      <c r="U6396" t="s">
        <v>68</v>
      </c>
      <c r="V6396" t="s">
        <v>69</v>
      </c>
      <c r="W6396" t="s">
        <v>76</v>
      </c>
      <c r="Z6396">
        <v>1</v>
      </c>
      <c r="AD6396">
        <v>1</v>
      </c>
      <c r="AE6396">
        <v>1</v>
      </c>
      <c r="AH6396">
        <v>1</v>
      </c>
      <c r="AL6396" t="s">
        <v>62</v>
      </c>
      <c r="AU6396" t="s">
        <v>62</v>
      </c>
    </row>
    <row r="6397" spans="1:48" hidden="1" x14ac:dyDescent="0.25">
      <c r="A6397">
        <v>2660751</v>
      </c>
      <c r="B6397" t="s">
        <v>89</v>
      </c>
      <c r="C6397" s="1">
        <v>45881</v>
      </c>
      <c r="D6397">
        <v>2025</v>
      </c>
      <c r="E6397">
        <v>8</v>
      </c>
      <c r="F6397">
        <v>12</v>
      </c>
      <c r="G6397" s="2">
        <v>0.54861111111111105</v>
      </c>
      <c r="H6397" t="s">
        <v>49</v>
      </c>
      <c r="I6397" t="s">
        <v>3076</v>
      </c>
      <c r="J6397" t="s">
        <v>71</v>
      </c>
      <c r="K6397" t="s">
        <v>3060</v>
      </c>
      <c r="L6397" t="s">
        <v>3671</v>
      </c>
      <c r="M6397" t="s">
        <v>65</v>
      </c>
      <c r="N6397" t="s">
        <v>82</v>
      </c>
      <c r="O6397">
        <v>0</v>
      </c>
      <c r="P6397">
        <v>0</v>
      </c>
      <c r="Q6397">
        <v>3550308</v>
      </c>
      <c r="R6397" t="s">
        <v>122</v>
      </c>
      <c r="S6397" t="s">
        <v>123</v>
      </c>
      <c r="T6397" t="s">
        <v>68</v>
      </c>
      <c r="U6397" t="s">
        <v>68</v>
      </c>
      <c r="V6397" t="s">
        <v>69</v>
      </c>
      <c r="W6397" t="s">
        <v>82</v>
      </c>
      <c r="AV6397" t="s">
        <v>62</v>
      </c>
    </row>
    <row r="6398" spans="1:48" hidden="1" x14ac:dyDescent="0.25">
      <c r="A6398">
        <v>2653982</v>
      </c>
      <c r="B6398" t="s">
        <v>77</v>
      </c>
      <c r="C6398" s="1">
        <v>45881</v>
      </c>
      <c r="D6398">
        <v>2025</v>
      </c>
      <c r="E6398">
        <v>8</v>
      </c>
      <c r="F6398">
        <v>12</v>
      </c>
      <c r="G6398" s="2">
        <v>0.33749999999999997</v>
      </c>
      <c r="H6398" t="s">
        <v>49</v>
      </c>
      <c r="I6398" t="s">
        <v>3076</v>
      </c>
      <c r="J6398" t="s">
        <v>492</v>
      </c>
      <c r="K6398" t="s">
        <v>6595</v>
      </c>
      <c r="L6398" t="s">
        <v>79</v>
      </c>
      <c r="M6398" t="s">
        <v>65</v>
      </c>
      <c r="N6398" t="s">
        <v>55</v>
      </c>
      <c r="O6398">
        <v>-23.418021199999998</v>
      </c>
      <c r="P6398">
        <v>-46.490976699999997</v>
      </c>
      <c r="Q6398">
        <v>3518800</v>
      </c>
      <c r="R6398" t="s">
        <v>155</v>
      </c>
      <c r="S6398" t="s">
        <v>123</v>
      </c>
      <c r="T6398" t="s">
        <v>68</v>
      </c>
      <c r="U6398" t="s">
        <v>68</v>
      </c>
      <c r="V6398" t="s">
        <v>69</v>
      </c>
      <c r="W6398" t="s">
        <v>76</v>
      </c>
      <c r="Z6398">
        <v>1</v>
      </c>
      <c r="AA6398">
        <v>1</v>
      </c>
      <c r="AH6398">
        <v>1</v>
      </c>
      <c r="AL6398" t="s">
        <v>62</v>
      </c>
    </row>
    <row r="6399" spans="1:48" hidden="1" x14ac:dyDescent="0.25">
      <c r="A6399">
        <v>2654031</v>
      </c>
      <c r="B6399" t="s">
        <v>77</v>
      </c>
      <c r="C6399" s="1">
        <v>45881</v>
      </c>
      <c r="D6399">
        <v>2025</v>
      </c>
      <c r="E6399">
        <v>8</v>
      </c>
      <c r="F6399">
        <v>12</v>
      </c>
      <c r="G6399" s="2">
        <v>0.33888888888888885</v>
      </c>
      <c r="H6399" t="s">
        <v>49</v>
      </c>
      <c r="I6399" t="s">
        <v>3076</v>
      </c>
      <c r="J6399" t="s">
        <v>492</v>
      </c>
      <c r="K6399" t="s">
        <v>2062</v>
      </c>
      <c r="L6399" t="s">
        <v>1098</v>
      </c>
      <c r="M6399" t="s">
        <v>65</v>
      </c>
      <c r="N6399" t="s">
        <v>55</v>
      </c>
      <c r="O6399">
        <v>-23.980782300000001</v>
      </c>
      <c r="P6399">
        <v>-46.450051999999999</v>
      </c>
      <c r="Q6399">
        <v>3551009</v>
      </c>
      <c r="R6399" t="s">
        <v>74</v>
      </c>
      <c r="S6399" t="s">
        <v>75</v>
      </c>
      <c r="T6399" t="s">
        <v>68</v>
      </c>
      <c r="U6399" t="s">
        <v>68</v>
      </c>
      <c r="V6399" t="s">
        <v>69</v>
      </c>
      <c r="W6399" t="s">
        <v>61</v>
      </c>
      <c r="X6399">
        <v>1</v>
      </c>
      <c r="Z6399">
        <v>1</v>
      </c>
      <c r="AH6399">
        <v>1</v>
      </c>
      <c r="AK6399" t="s">
        <v>62</v>
      </c>
    </row>
    <row r="6400" spans="1:48" hidden="1" x14ac:dyDescent="0.25">
      <c r="A6400">
        <v>2654060</v>
      </c>
      <c r="B6400" t="s">
        <v>77</v>
      </c>
      <c r="C6400" s="1">
        <v>45881</v>
      </c>
      <c r="D6400">
        <v>2025</v>
      </c>
      <c r="E6400">
        <v>8</v>
      </c>
      <c r="F6400">
        <v>12</v>
      </c>
      <c r="G6400" s="2">
        <v>0.34097222222222223</v>
      </c>
      <c r="H6400" t="s">
        <v>49</v>
      </c>
      <c r="I6400" t="s">
        <v>3076</v>
      </c>
      <c r="J6400" t="s">
        <v>492</v>
      </c>
      <c r="K6400" t="s">
        <v>6596</v>
      </c>
      <c r="L6400" t="s">
        <v>5044</v>
      </c>
      <c r="M6400" t="s">
        <v>65</v>
      </c>
      <c r="N6400" t="s">
        <v>55</v>
      </c>
      <c r="O6400">
        <v>-21.5951606</v>
      </c>
      <c r="P6400">
        <v>-48.359603200000002</v>
      </c>
      <c r="Q6400">
        <v>3529302</v>
      </c>
      <c r="R6400" t="s">
        <v>1139</v>
      </c>
      <c r="S6400" t="s">
        <v>98</v>
      </c>
      <c r="T6400" t="s">
        <v>68</v>
      </c>
      <c r="U6400" t="s">
        <v>68</v>
      </c>
      <c r="V6400" t="s">
        <v>69</v>
      </c>
      <c r="W6400" t="s">
        <v>76</v>
      </c>
      <c r="AA6400">
        <v>1</v>
      </c>
      <c r="AH6400">
        <v>1</v>
      </c>
      <c r="AL6400" t="s">
        <v>62</v>
      </c>
    </row>
    <row r="6401" spans="1:48" hidden="1" x14ac:dyDescent="0.25">
      <c r="A6401">
        <v>2659061</v>
      </c>
      <c r="B6401" t="s">
        <v>77</v>
      </c>
      <c r="C6401" s="1">
        <v>45881</v>
      </c>
      <c r="D6401">
        <v>2025</v>
      </c>
      <c r="E6401">
        <v>8</v>
      </c>
      <c r="F6401">
        <v>12</v>
      </c>
      <c r="G6401" s="2">
        <v>0.3659722222222222</v>
      </c>
      <c r="H6401" t="s">
        <v>49</v>
      </c>
      <c r="I6401" t="s">
        <v>3076</v>
      </c>
      <c r="J6401" t="s">
        <v>492</v>
      </c>
      <c r="K6401" t="s">
        <v>2457</v>
      </c>
      <c r="L6401" t="s">
        <v>206</v>
      </c>
      <c r="M6401" t="s">
        <v>65</v>
      </c>
      <c r="N6401" t="s">
        <v>55</v>
      </c>
      <c r="O6401">
        <v>-23.090009200000001</v>
      </c>
      <c r="P6401">
        <v>-47.211426099999997</v>
      </c>
      <c r="Q6401">
        <v>3520509</v>
      </c>
      <c r="R6401" t="s">
        <v>563</v>
      </c>
      <c r="S6401" t="s">
        <v>67</v>
      </c>
      <c r="T6401" t="s">
        <v>68</v>
      </c>
      <c r="U6401" t="s">
        <v>68</v>
      </c>
      <c r="V6401" t="s">
        <v>69</v>
      </c>
      <c r="W6401" t="s">
        <v>70</v>
      </c>
      <c r="Z6401">
        <v>1</v>
      </c>
      <c r="AA6401">
        <v>1</v>
      </c>
      <c r="AH6401">
        <v>1</v>
      </c>
      <c r="AQ6401" t="s">
        <v>62</v>
      </c>
    </row>
    <row r="6402" spans="1:48" hidden="1" x14ac:dyDescent="0.25">
      <c r="A6402">
        <v>2653716</v>
      </c>
      <c r="B6402" t="s">
        <v>89</v>
      </c>
      <c r="C6402" s="1">
        <v>45881</v>
      </c>
      <c r="D6402">
        <v>2025</v>
      </c>
      <c r="E6402">
        <v>8</v>
      </c>
      <c r="F6402">
        <v>12</v>
      </c>
      <c r="G6402" s="2">
        <v>0.32430555555555557</v>
      </c>
      <c r="H6402" t="s">
        <v>49</v>
      </c>
      <c r="I6402" t="s">
        <v>3076</v>
      </c>
      <c r="J6402" t="s">
        <v>492</v>
      </c>
      <c r="K6402" t="s">
        <v>82</v>
      </c>
      <c r="L6402" t="s">
        <v>3689</v>
      </c>
      <c r="M6402" t="s">
        <v>54</v>
      </c>
      <c r="N6402" t="s">
        <v>82</v>
      </c>
      <c r="O6402">
        <v>0</v>
      </c>
      <c r="P6402">
        <v>0</v>
      </c>
      <c r="Q6402">
        <v>3550308</v>
      </c>
      <c r="R6402" t="s">
        <v>122</v>
      </c>
      <c r="S6402" t="s">
        <v>123</v>
      </c>
      <c r="T6402" t="s">
        <v>68</v>
      </c>
      <c r="U6402" t="s">
        <v>68</v>
      </c>
      <c r="V6402" t="s">
        <v>83</v>
      </c>
      <c r="W6402" t="s">
        <v>82</v>
      </c>
      <c r="AV6402" t="s">
        <v>62</v>
      </c>
    </row>
    <row r="6403" spans="1:48" hidden="1" x14ac:dyDescent="0.25">
      <c r="A6403">
        <v>2654914</v>
      </c>
      <c r="B6403" t="s">
        <v>77</v>
      </c>
      <c r="C6403" s="1">
        <v>45881</v>
      </c>
      <c r="D6403">
        <v>2025</v>
      </c>
      <c r="E6403">
        <v>8</v>
      </c>
      <c r="F6403">
        <v>12</v>
      </c>
      <c r="G6403" s="2">
        <v>0.34027777777777773</v>
      </c>
      <c r="H6403" t="s">
        <v>49</v>
      </c>
      <c r="I6403" t="s">
        <v>3076</v>
      </c>
      <c r="J6403" t="s">
        <v>492</v>
      </c>
      <c r="K6403" t="s">
        <v>637</v>
      </c>
      <c r="L6403" t="s">
        <v>494</v>
      </c>
      <c r="M6403" t="s">
        <v>54</v>
      </c>
      <c r="N6403" t="s">
        <v>55</v>
      </c>
      <c r="O6403">
        <v>-22.810128468799999</v>
      </c>
      <c r="P6403">
        <v>-47.213329946599998</v>
      </c>
      <c r="Q6403">
        <v>3552403</v>
      </c>
      <c r="R6403" t="s">
        <v>817</v>
      </c>
      <c r="S6403" t="s">
        <v>67</v>
      </c>
      <c r="T6403" t="s">
        <v>263</v>
      </c>
      <c r="U6403" t="s">
        <v>2230</v>
      </c>
      <c r="V6403" t="s">
        <v>83</v>
      </c>
      <c r="W6403" t="s">
        <v>84</v>
      </c>
      <c r="AC6403">
        <v>3</v>
      </c>
      <c r="AH6403">
        <v>1</v>
      </c>
      <c r="AS6403" t="s">
        <v>62</v>
      </c>
    </row>
    <row r="6404" spans="1:48" hidden="1" x14ac:dyDescent="0.25">
      <c r="A6404">
        <v>2655193</v>
      </c>
      <c r="B6404" t="s">
        <v>77</v>
      </c>
      <c r="C6404" s="1">
        <v>45881</v>
      </c>
      <c r="D6404">
        <v>2025</v>
      </c>
      <c r="E6404">
        <v>8</v>
      </c>
      <c r="F6404">
        <v>12</v>
      </c>
      <c r="G6404" s="2">
        <v>0.3756944444444445</v>
      </c>
      <c r="H6404" t="s">
        <v>49</v>
      </c>
      <c r="I6404" t="s">
        <v>3076</v>
      </c>
      <c r="J6404" t="s">
        <v>492</v>
      </c>
      <c r="K6404" t="s">
        <v>6597</v>
      </c>
      <c r="L6404" t="s">
        <v>125</v>
      </c>
      <c r="M6404" t="s">
        <v>65</v>
      </c>
      <c r="N6404" t="s">
        <v>82</v>
      </c>
      <c r="O6404">
        <v>-22.2709906513</v>
      </c>
      <c r="P6404">
        <v>-51.523078488199999</v>
      </c>
      <c r="Q6404">
        <v>3539202</v>
      </c>
      <c r="R6404" t="s">
        <v>3065</v>
      </c>
      <c r="S6404" t="s">
        <v>81</v>
      </c>
      <c r="T6404" t="s">
        <v>68</v>
      </c>
      <c r="U6404" t="s">
        <v>68</v>
      </c>
      <c r="V6404" t="s">
        <v>69</v>
      </c>
      <c r="W6404" t="s">
        <v>84</v>
      </c>
      <c r="Z6404">
        <v>1</v>
      </c>
      <c r="AH6404">
        <v>1</v>
      </c>
      <c r="AT6404" t="s">
        <v>62</v>
      </c>
    </row>
    <row r="6405" spans="1:48" hidden="1" x14ac:dyDescent="0.25">
      <c r="A6405">
        <v>2658581</v>
      </c>
      <c r="B6405" t="s">
        <v>77</v>
      </c>
      <c r="C6405" s="1">
        <v>45881</v>
      </c>
      <c r="D6405">
        <v>2025</v>
      </c>
      <c r="E6405">
        <v>8</v>
      </c>
      <c r="F6405">
        <v>12</v>
      </c>
      <c r="G6405" s="2">
        <v>0.36319444444444443</v>
      </c>
      <c r="H6405" t="s">
        <v>49</v>
      </c>
      <c r="I6405" t="s">
        <v>3076</v>
      </c>
      <c r="J6405" t="s">
        <v>492</v>
      </c>
      <c r="K6405" t="s">
        <v>5969</v>
      </c>
      <c r="L6405" t="s">
        <v>79</v>
      </c>
      <c r="M6405" t="s">
        <v>65</v>
      </c>
      <c r="N6405" t="s">
        <v>55</v>
      </c>
      <c r="O6405">
        <v>-23.522400000000001</v>
      </c>
      <c r="P6405">
        <v>-46.558700000000002</v>
      </c>
      <c r="Q6405">
        <v>3550308</v>
      </c>
      <c r="R6405" t="s">
        <v>122</v>
      </c>
      <c r="S6405" t="s">
        <v>123</v>
      </c>
      <c r="T6405" t="s">
        <v>68</v>
      </c>
      <c r="U6405" t="s">
        <v>68</v>
      </c>
      <c r="V6405" t="s">
        <v>69</v>
      </c>
      <c r="W6405" t="s">
        <v>76</v>
      </c>
      <c r="Z6405">
        <v>1</v>
      </c>
      <c r="AA6405">
        <v>1</v>
      </c>
      <c r="AH6405">
        <v>1</v>
      </c>
      <c r="AO6405" t="s">
        <v>62</v>
      </c>
      <c r="AU6405" t="s">
        <v>62</v>
      </c>
    </row>
    <row r="6406" spans="1:48" hidden="1" x14ac:dyDescent="0.25">
      <c r="A6406">
        <v>2655406</v>
      </c>
      <c r="B6406" t="s">
        <v>77</v>
      </c>
      <c r="C6406" s="1">
        <v>45881</v>
      </c>
      <c r="D6406">
        <v>2025</v>
      </c>
      <c r="E6406">
        <v>8</v>
      </c>
      <c r="F6406">
        <v>12</v>
      </c>
      <c r="G6406" s="2">
        <v>0.3923611111111111</v>
      </c>
      <c r="H6406" t="s">
        <v>49</v>
      </c>
      <c r="I6406" t="s">
        <v>3076</v>
      </c>
      <c r="J6406" t="s">
        <v>492</v>
      </c>
      <c r="K6406" t="s">
        <v>5128</v>
      </c>
      <c r="L6406" t="s">
        <v>6598</v>
      </c>
      <c r="M6406" t="s">
        <v>65</v>
      </c>
      <c r="N6406" t="s">
        <v>55</v>
      </c>
      <c r="O6406">
        <v>-20.8023968</v>
      </c>
      <c r="P6406">
        <v>-49.433625800000002</v>
      </c>
      <c r="Q6406">
        <v>3549805</v>
      </c>
      <c r="R6406" t="s">
        <v>214</v>
      </c>
      <c r="S6406" t="s">
        <v>133</v>
      </c>
      <c r="T6406" t="s">
        <v>68</v>
      </c>
      <c r="U6406" t="s">
        <v>68</v>
      </c>
      <c r="V6406" t="s">
        <v>69</v>
      </c>
      <c r="W6406" t="s">
        <v>76</v>
      </c>
      <c r="Z6406">
        <v>1</v>
      </c>
      <c r="AA6406">
        <v>1</v>
      </c>
      <c r="AG6406">
        <v>1</v>
      </c>
      <c r="AL6406" t="s">
        <v>62</v>
      </c>
      <c r="AN6406" t="s">
        <v>62</v>
      </c>
    </row>
    <row r="6407" spans="1:48" hidden="1" x14ac:dyDescent="0.25">
      <c r="A6407">
        <v>2659658</v>
      </c>
      <c r="B6407" t="s">
        <v>77</v>
      </c>
      <c r="C6407" s="1">
        <v>45881</v>
      </c>
      <c r="D6407">
        <v>2025</v>
      </c>
      <c r="E6407">
        <v>8</v>
      </c>
      <c r="F6407">
        <v>12</v>
      </c>
      <c r="G6407" s="2">
        <v>0.3979166666666667</v>
      </c>
      <c r="H6407" t="s">
        <v>49</v>
      </c>
      <c r="I6407" t="s">
        <v>3076</v>
      </c>
      <c r="J6407" t="s">
        <v>492</v>
      </c>
      <c r="K6407" t="s">
        <v>6599</v>
      </c>
      <c r="L6407" t="s">
        <v>4754</v>
      </c>
      <c r="M6407" t="s">
        <v>65</v>
      </c>
      <c r="N6407" t="s">
        <v>55</v>
      </c>
      <c r="O6407">
        <v>-23.66</v>
      </c>
      <c r="P6407">
        <v>-46.524999999999999</v>
      </c>
      <c r="Q6407">
        <v>3547809</v>
      </c>
      <c r="R6407" t="s">
        <v>943</v>
      </c>
      <c r="S6407" t="s">
        <v>123</v>
      </c>
      <c r="T6407" t="s">
        <v>68</v>
      </c>
      <c r="U6407" t="s">
        <v>68</v>
      </c>
      <c r="V6407" t="s">
        <v>69</v>
      </c>
      <c r="W6407" t="s">
        <v>61</v>
      </c>
      <c r="X6407">
        <v>1</v>
      </c>
      <c r="AA6407">
        <v>1</v>
      </c>
      <c r="AH6407">
        <v>1</v>
      </c>
      <c r="AK6407" t="s">
        <v>62</v>
      </c>
      <c r="AU6407" t="s">
        <v>62</v>
      </c>
    </row>
    <row r="6408" spans="1:48" hidden="1" x14ac:dyDescent="0.25">
      <c r="A6408">
        <v>2658867</v>
      </c>
      <c r="B6408" t="s">
        <v>77</v>
      </c>
      <c r="C6408" s="1">
        <v>45881</v>
      </c>
      <c r="D6408">
        <v>2025</v>
      </c>
      <c r="E6408">
        <v>8</v>
      </c>
      <c r="F6408">
        <v>12</v>
      </c>
      <c r="G6408" s="2">
        <v>0.36458333333333331</v>
      </c>
      <c r="H6408" t="s">
        <v>49</v>
      </c>
      <c r="I6408" t="s">
        <v>3076</v>
      </c>
      <c r="J6408" t="s">
        <v>492</v>
      </c>
      <c r="K6408" t="s">
        <v>6600</v>
      </c>
      <c r="L6408" t="s">
        <v>79</v>
      </c>
      <c r="M6408" t="s">
        <v>65</v>
      </c>
      <c r="N6408" t="s">
        <v>55</v>
      </c>
      <c r="O6408">
        <v>-23.406775540000002</v>
      </c>
      <c r="P6408">
        <v>-46.767534869999999</v>
      </c>
      <c r="Q6408">
        <v>3550308</v>
      </c>
      <c r="R6408" t="s">
        <v>122</v>
      </c>
      <c r="S6408" t="s">
        <v>123</v>
      </c>
      <c r="T6408" t="s">
        <v>68</v>
      </c>
      <c r="U6408" t="s">
        <v>68</v>
      </c>
      <c r="V6408" t="s">
        <v>69</v>
      </c>
      <c r="W6408" t="s">
        <v>84</v>
      </c>
      <c r="Z6408">
        <v>1</v>
      </c>
      <c r="AD6408">
        <v>1</v>
      </c>
      <c r="AH6408">
        <v>1</v>
      </c>
      <c r="AT6408" t="s">
        <v>62</v>
      </c>
    </row>
    <row r="6409" spans="1:48" hidden="1" x14ac:dyDescent="0.25">
      <c r="A6409">
        <v>2659650</v>
      </c>
      <c r="B6409" t="s">
        <v>77</v>
      </c>
      <c r="C6409" s="1">
        <v>45881</v>
      </c>
      <c r="D6409">
        <v>2025</v>
      </c>
      <c r="E6409">
        <v>8</v>
      </c>
      <c r="F6409">
        <v>12</v>
      </c>
      <c r="G6409" s="2">
        <v>0.40416666666666662</v>
      </c>
      <c r="H6409" t="s">
        <v>49</v>
      </c>
      <c r="I6409" t="s">
        <v>3076</v>
      </c>
      <c r="J6409" t="s">
        <v>492</v>
      </c>
      <c r="K6409" t="s">
        <v>6601</v>
      </c>
      <c r="L6409" t="s">
        <v>709</v>
      </c>
      <c r="M6409" t="s">
        <v>65</v>
      </c>
      <c r="N6409" t="s">
        <v>55</v>
      </c>
      <c r="O6409">
        <v>-22.7152557</v>
      </c>
      <c r="P6409">
        <v>-47.632221199999996</v>
      </c>
      <c r="Q6409">
        <v>3538709</v>
      </c>
      <c r="R6409" t="s">
        <v>211</v>
      </c>
      <c r="S6409" t="s">
        <v>67</v>
      </c>
      <c r="T6409" t="s">
        <v>68</v>
      </c>
      <c r="U6409" t="s">
        <v>68</v>
      </c>
      <c r="V6409" t="s">
        <v>69</v>
      </c>
      <c r="W6409" t="s">
        <v>76</v>
      </c>
      <c r="Z6409">
        <v>1</v>
      </c>
      <c r="AA6409">
        <v>1</v>
      </c>
      <c r="AH6409">
        <v>1</v>
      </c>
      <c r="AL6409" t="s">
        <v>62</v>
      </c>
      <c r="AN6409" t="s">
        <v>62</v>
      </c>
      <c r="AO6409" t="s">
        <v>62</v>
      </c>
    </row>
    <row r="6410" spans="1:48" hidden="1" x14ac:dyDescent="0.25">
      <c r="A6410">
        <v>2654919</v>
      </c>
      <c r="B6410" t="s">
        <v>77</v>
      </c>
      <c r="C6410" s="1">
        <v>45881</v>
      </c>
      <c r="D6410">
        <v>2025</v>
      </c>
      <c r="E6410">
        <v>8</v>
      </c>
      <c r="F6410">
        <v>12</v>
      </c>
      <c r="G6410" s="2">
        <v>0.26041666666666669</v>
      </c>
      <c r="H6410" t="s">
        <v>49</v>
      </c>
      <c r="I6410" t="s">
        <v>3076</v>
      </c>
      <c r="J6410" t="s">
        <v>492</v>
      </c>
      <c r="K6410" t="s">
        <v>6602</v>
      </c>
      <c r="L6410" t="s">
        <v>6603</v>
      </c>
      <c r="M6410" t="s">
        <v>65</v>
      </c>
      <c r="N6410" t="s">
        <v>55</v>
      </c>
      <c r="O6410">
        <v>-23.442458309999999</v>
      </c>
      <c r="P6410">
        <v>-46.315002819999997</v>
      </c>
      <c r="Q6410">
        <v>3523107</v>
      </c>
      <c r="R6410" t="s">
        <v>824</v>
      </c>
      <c r="S6410" t="s">
        <v>123</v>
      </c>
      <c r="T6410" t="s">
        <v>68</v>
      </c>
      <c r="U6410" t="s">
        <v>68</v>
      </c>
      <c r="V6410" t="s">
        <v>69</v>
      </c>
      <c r="W6410" t="s">
        <v>76</v>
      </c>
      <c r="AD6410">
        <v>1</v>
      </c>
      <c r="AH6410">
        <v>1</v>
      </c>
      <c r="AN6410" t="s">
        <v>62</v>
      </c>
    </row>
    <row r="6411" spans="1:48" hidden="1" x14ac:dyDescent="0.25">
      <c r="A6411">
        <v>2659358</v>
      </c>
      <c r="B6411" t="s">
        <v>77</v>
      </c>
      <c r="C6411" s="1">
        <v>45881</v>
      </c>
      <c r="D6411">
        <v>2025</v>
      </c>
      <c r="E6411">
        <v>8</v>
      </c>
      <c r="F6411">
        <v>12</v>
      </c>
      <c r="G6411" s="2">
        <v>0.3756944444444445</v>
      </c>
      <c r="H6411" t="s">
        <v>49</v>
      </c>
      <c r="I6411" t="s">
        <v>3076</v>
      </c>
      <c r="J6411" t="s">
        <v>492</v>
      </c>
      <c r="K6411" t="s">
        <v>6604</v>
      </c>
      <c r="L6411" t="s">
        <v>4775</v>
      </c>
      <c r="M6411" t="s">
        <v>65</v>
      </c>
      <c r="N6411" t="s">
        <v>55</v>
      </c>
      <c r="O6411">
        <v>-20.792256299999998</v>
      </c>
      <c r="P6411">
        <v>-49.376954699999999</v>
      </c>
      <c r="Q6411">
        <v>3549805</v>
      </c>
      <c r="R6411" t="s">
        <v>214</v>
      </c>
      <c r="S6411" t="s">
        <v>133</v>
      </c>
      <c r="T6411" t="s">
        <v>68</v>
      </c>
      <c r="U6411" t="s">
        <v>68</v>
      </c>
      <c r="V6411" t="s">
        <v>69</v>
      </c>
      <c r="W6411" t="s">
        <v>76</v>
      </c>
      <c r="Z6411">
        <v>2</v>
      </c>
      <c r="AG6411">
        <v>1</v>
      </c>
      <c r="AN6411" t="s">
        <v>62</v>
      </c>
    </row>
    <row r="6412" spans="1:48" hidden="1" x14ac:dyDescent="0.25">
      <c r="A6412">
        <v>2655709</v>
      </c>
      <c r="B6412" t="s">
        <v>77</v>
      </c>
      <c r="C6412" s="1">
        <v>45881</v>
      </c>
      <c r="D6412">
        <v>2025</v>
      </c>
      <c r="E6412">
        <v>8</v>
      </c>
      <c r="F6412">
        <v>12</v>
      </c>
      <c r="G6412" s="2">
        <v>0.41319444444444442</v>
      </c>
      <c r="H6412" t="s">
        <v>49</v>
      </c>
      <c r="I6412" t="s">
        <v>3076</v>
      </c>
      <c r="J6412" t="s">
        <v>492</v>
      </c>
      <c r="K6412" t="s">
        <v>2113</v>
      </c>
      <c r="L6412" t="s">
        <v>2821</v>
      </c>
      <c r="M6412" t="s">
        <v>65</v>
      </c>
      <c r="N6412" t="s">
        <v>55</v>
      </c>
      <c r="O6412">
        <v>-21.297921299999999</v>
      </c>
      <c r="P6412">
        <v>-50.323637699999999</v>
      </c>
      <c r="Q6412">
        <v>3506508</v>
      </c>
      <c r="R6412" t="s">
        <v>342</v>
      </c>
      <c r="S6412" t="s">
        <v>281</v>
      </c>
      <c r="T6412" t="s">
        <v>68</v>
      </c>
      <c r="U6412" t="s">
        <v>68</v>
      </c>
      <c r="V6412" t="s">
        <v>69</v>
      </c>
      <c r="W6412" t="s">
        <v>76</v>
      </c>
      <c r="Z6412">
        <v>1</v>
      </c>
      <c r="AA6412">
        <v>1</v>
      </c>
      <c r="AH6412">
        <v>1</v>
      </c>
      <c r="AL6412" t="s">
        <v>62</v>
      </c>
      <c r="AN6412" t="s">
        <v>62</v>
      </c>
    </row>
    <row r="6413" spans="1:48" hidden="1" x14ac:dyDescent="0.25">
      <c r="A6413">
        <v>2659851</v>
      </c>
      <c r="B6413" t="s">
        <v>77</v>
      </c>
      <c r="C6413" s="1">
        <v>45881</v>
      </c>
      <c r="D6413">
        <v>2025</v>
      </c>
      <c r="E6413">
        <v>8</v>
      </c>
      <c r="F6413">
        <v>12</v>
      </c>
      <c r="G6413" s="2">
        <v>0.4201388888888889</v>
      </c>
      <c r="H6413" t="s">
        <v>49</v>
      </c>
      <c r="I6413" t="s">
        <v>3076</v>
      </c>
      <c r="J6413" t="s">
        <v>492</v>
      </c>
      <c r="K6413" t="s">
        <v>2268</v>
      </c>
      <c r="L6413" t="s">
        <v>6605</v>
      </c>
      <c r="M6413" t="s">
        <v>65</v>
      </c>
      <c r="N6413" t="s">
        <v>55</v>
      </c>
      <c r="O6413">
        <v>-23.691540700000001</v>
      </c>
      <c r="P6413">
        <v>-46.507613399999997</v>
      </c>
      <c r="Q6413">
        <v>3547809</v>
      </c>
      <c r="R6413" t="s">
        <v>943</v>
      </c>
      <c r="S6413" t="s">
        <v>123</v>
      </c>
      <c r="T6413" t="s">
        <v>68</v>
      </c>
      <c r="U6413" t="s">
        <v>68</v>
      </c>
      <c r="V6413" t="s">
        <v>69</v>
      </c>
      <c r="W6413" t="s">
        <v>76</v>
      </c>
      <c r="AA6413">
        <v>2</v>
      </c>
      <c r="AH6413">
        <v>1</v>
      </c>
      <c r="AL6413" t="s">
        <v>62</v>
      </c>
      <c r="AU6413" t="s">
        <v>62</v>
      </c>
    </row>
    <row r="6414" spans="1:48" hidden="1" x14ac:dyDescent="0.25">
      <c r="A6414">
        <v>2657582</v>
      </c>
      <c r="B6414" t="s">
        <v>77</v>
      </c>
      <c r="C6414" s="1">
        <v>45881</v>
      </c>
      <c r="D6414">
        <v>2025</v>
      </c>
      <c r="E6414">
        <v>8</v>
      </c>
      <c r="F6414">
        <v>12</v>
      </c>
      <c r="G6414" s="2">
        <v>0.28055555555555556</v>
      </c>
      <c r="H6414" t="s">
        <v>49</v>
      </c>
      <c r="I6414" t="s">
        <v>3076</v>
      </c>
      <c r="J6414" t="s">
        <v>492</v>
      </c>
      <c r="K6414" t="s">
        <v>633</v>
      </c>
      <c r="L6414" t="s">
        <v>256</v>
      </c>
      <c r="M6414" t="s">
        <v>54</v>
      </c>
      <c r="N6414" t="s">
        <v>55</v>
      </c>
      <c r="O6414">
        <v>-22.886939549899999</v>
      </c>
      <c r="P6414">
        <v>-47.1470074856</v>
      </c>
      <c r="Q6414">
        <v>3509502</v>
      </c>
      <c r="R6414" t="s">
        <v>67</v>
      </c>
      <c r="S6414" t="s">
        <v>67</v>
      </c>
      <c r="T6414" t="s">
        <v>58</v>
      </c>
      <c r="U6414" t="s">
        <v>636</v>
      </c>
      <c r="V6414" t="s">
        <v>83</v>
      </c>
      <c r="W6414" t="s">
        <v>76</v>
      </c>
      <c r="AA6414">
        <v>1</v>
      </c>
      <c r="AB6414">
        <v>1</v>
      </c>
      <c r="AH6414">
        <v>1</v>
      </c>
      <c r="AN6414" t="s">
        <v>62</v>
      </c>
    </row>
    <row r="6415" spans="1:48" hidden="1" x14ac:dyDescent="0.25">
      <c r="A6415">
        <v>2657950</v>
      </c>
      <c r="B6415" t="s">
        <v>89</v>
      </c>
      <c r="C6415" s="1">
        <v>45881</v>
      </c>
      <c r="D6415">
        <v>2025</v>
      </c>
      <c r="E6415">
        <v>8</v>
      </c>
      <c r="F6415">
        <v>12</v>
      </c>
      <c r="G6415" s="2">
        <v>0.35069444444444442</v>
      </c>
      <c r="H6415" t="s">
        <v>49</v>
      </c>
      <c r="I6415" t="s">
        <v>3076</v>
      </c>
      <c r="J6415" t="s">
        <v>492</v>
      </c>
      <c r="K6415" t="s">
        <v>6606</v>
      </c>
      <c r="L6415" t="s">
        <v>117</v>
      </c>
      <c r="M6415" t="s">
        <v>65</v>
      </c>
      <c r="N6415" t="s">
        <v>82</v>
      </c>
      <c r="O6415">
        <v>0</v>
      </c>
      <c r="P6415">
        <v>0</v>
      </c>
      <c r="Q6415">
        <v>3549409</v>
      </c>
      <c r="R6415" t="s">
        <v>822</v>
      </c>
      <c r="S6415" t="s">
        <v>115</v>
      </c>
      <c r="T6415" t="s">
        <v>68</v>
      </c>
      <c r="U6415" t="s">
        <v>68</v>
      </c>
      <c r="V6415" t="s">
        <v>69</v>
      </c>
      <c r="W6415" t="s">
        <v>82</v>
      </c>
      <c r="AV6415" t="s">
        <v>62</v>
      </c>
    </row>
    <row r="6416" spans="1:48" hidden="1" x14ac:dyDescent="0.25">
      <c r="A6416">
        <v>2659411</v>
      </c>
      <c r="B6416" t="s">
        <v>77</v>
      </c>
      <c r="C6416" s="1">
        <v>45881</v>
      </c>
      <c r="D6416">
        <v>2025</v>
      </c>
      <c r="E6416">
        <v>8</v>
      </c>
      <c r="F6416">
        <v>12</v>
      </c>
      <c r="G6416" s="2">
        <v>0.3833333333333333</v>
      </c>
      <c r="H6416" t="s">
        <v>49</v>
      </c>
      <c r="I6416" t="s">
        <v>3076</v>
      </c>
      <c r="J6416" t="s">
        <v>492</v>
      </c>
      <c r="K6416" t="s">
        <v>6607</v>
      </c>
      <c r="L6416" t="s">
        <v>6608</v>
      </c>
      <c r="M6416" t="s">
        <v>65</v>
      </c>
      <c r="N6416" t="s">
        <v>55</v>
      </c>
      <c r="O6416">
        <v>-23.6119773</v>
      </c>
      <c r="P6416">
        <v>-48.0626715</v>
      </c>
      <c r="Q6416">
        <v>3522307</v>
      </c>
      <c r="R6416" t="s">
        <v>1374</v>
      </c>
      <c r="S6416" t="s">
        <v>103</v>
      </c>
      <c r="T6416" t="s">
        <v>68</v>
      </c>
      <c r="U6416" t="s">
        <v>68</v>
      </c>
      <c r="V6416" t="s">
        <v>69</v>
      </c>
      <c r="W6416" t="s">
        <v>76</v>
      </c>
      <c r="Z6416">
        <v>1</v>
      </c>
      <c r="AA6416">
        <v>1</v>
      </c>
      <c r="AH6416">
        <v>1</v>
      </c>
      <c r="AN6416" t="s">
        <v>62</v>
      </c>
    </row>
    <row r="6417" spans="1:48" hidden="1" x14ac:dyDescent="0.25">
      <c r="A6417">
        <v>2655552</v>
      </c>
      <c r="B6417" t="s">
        <v>89</v>
      </c>
      <c r="C6417" s="1">
        <v>45881</v>
      </c>
      <c r="D6417">
        <v>2025</v>
      </c>
      <c r="E6417">
        <v>8</v>
      </c>
      <c r="F6417">
        <v>12</v>
      </c>
      <c r="G6417" s="2">
        <v>0.40347222222222223</v>
      </c>
      <c r="H6417" t="s">
        <v>49</v>
      </c>
      <c r="I6417" t="s">
        <v>3076</v>
      </c>
      <c r="J6417" t="s">
        <v>492</v>
      </c>
      <c r="K6417" t="s">
        <v>6609</v>
      </c>
      <c r="L6417" t="s">
        <v>79</v>
      </c>
      <c r="M6417" t="s">
        <v>65</v>
      </c>
      <c r="N6417" t="s">
        <v>82</v>
      </c>
      <c r="O6417">
        <v>0</v>
      </c>
      <c r="P6417">
        <v>0</v>
      </c>
      <c r="Q6417">
        <v>3516200</v>
      </c>
      <c r="R6417" t="s">
        <v>115</v>
      </c>
      <c r="S6417" t="s">
        <v>115</v>
      </c>
      <c r="T6417" t="s">
        <v>68</v>
      </c>
      <c r="U6417" t="s">
        <v>68</v>
      </c>
      <c r="V6417" t="s">
        <v>69</v>
      </c>
      <c r="W6417" t="s">
        <v>84</v>
      </c>
      <c r="AU6417" t="s">
        <v>62</v>
      </c>
    </row>
    <row r="6418" spans="1:48" hidden="1" x14ac:dyDescent="0.25">
      <c r="A6418">
        <v>2660164</v>
      </c>
      <c r="B6418" t="s">
        <v>89</v>
      </c>
      <c r="C6418" s="1">
        <v>45881</v>
      </c>
      <c r="D6418">
        <v>2025</v>
      </c>
      <c r="E6418">
        <v>8</v>
      </c>
      <c r="F6418">
        <v>12</v>
      </c>
      <c r="G6418" s="2">
        <v>0.47847222222222219</v>
      </c>
      <c r="H6418" t="s">
        <v>49</v>
      </c>
      <c r="I6418" t="s">
        <v>3076</v>
      </c>
      <c r="J6418" t="s">
        <v>492</v>
      </c>
      <c r="K6418" t="s">
        <v>6610</v>
      </c>
      <c r="L6418" t="s">
        <v>117</v>
      </c>
      <c r="M6418" t="s">
        <v>65</v>
      </c>
      <c r="N6418" t="s">
        <v>82</v>
      </c>
      <c r="O6418">
        <v>0</v>
      </c>
      <c r="P6418">
        <v>0</v>
      </c>
      <c r="Q6418">
        <v>3548708</v>
      </c>
      <c r="R6418" t="s">
        <v>585</v>
      </c>
      <c r="S6418" t="s">
        <v>123</v>
      </c>
      <c r="T6418" t="s">
        <v>68</v>
      </c>
      <c r="U6418" t="s">
        <v>68</v>
      </c>
      <c r="V6418" t="s">
        <v>69</v>
      </c>
      <c r="W6418" t="s">
        <v>61</v>
      </c>
      <c r="AK6418" t="s">
        <v>62</v>
      </c>
    </row>
    <row r="6419" spans="1:48" hidden="1" x14ac:dyDescent="0.25">
      <c r="A6419">
        <v>2656846</v>
      </c>
      <c r="B6419" t="s">
        <v>89</v>
      </c>
      <c r="C6419" s="1">
        <v>45881</v>
      </c>
      <c r="D6419">
        <v>2025</v>
      </c>
      <c r="E6419">
        <v>8</v>
      </c>
      <c r="F6419">
        <v>12</v>
      </c>
      <c r="G6419" s="2">
        <v>0.49583333333333335</v>
      </c>
      <c r="H6419" t="s">
        <v>49</v>
      </c>
      <c r="I6419" t="s">
        <v>3076</v>
      </c>
      <c r="J6419" t="s">
        <v>492</v>
      </c>
      <c r="K6419" t="s">
        <v>6611</v>
      </c>
      <c r="L6419" t="s">
        <v>6612</v>
      </c>
      <c r="M6419" t="s">
        <v>65</v>
      </c>
      <c r="N6419" t="s">
        <v>82</v>
      </c>
      <c r="O6419">
        <v>0</v>
      </c>
      <c r="P6419">
        <v>0</v>
      </c>
      <c r="Q6419">
        <v>3543402</v>
      </c>
      <c r="R6419" t="s">
        <v>87</v>
      </c>
      <c r="S6419" t="s">
        <v>88</v>
      </c>
      <c r="T6419" t="s">
        <v>68</v>
      </c>
      <c r="U6419" t="s">
        <v>68</v>
      </c>
      <c r="V6419" t="s">
        <v>69</v>
      </c>
      <c r="W6419" t="s">
        <v>84</v>
      </c>
      <c r="AU6419" t="s">
        <v>62</v>
      </c>
    </row>
    <row r="6420" spans="1:48" hidden="1" x14ac:dyDescent="0.25">
      <c r="A6420">
        <v>2657822</v>
      </c>
      <c r="B6420" t="s">
        <v>89</v>
      </c>
      <c r="C6420" s="1">
        <v>45881</v>
      </c>
      <c r="D6420">
        <v>2025</v>
      </c>
      <c r="E6420">
        <v>8</v>
      </c>
      <c r="F6420">
        <v>12</v>
      </c>
      <c r="G6420" s="2">
        <v>0.54513888888888895</v>
      </c>
      <c r="H6420" t="s">
        <v>49</v>
      </c>
      <c r="I6420" t="s">
        <v>3076</v>
      </c>
      <c r="J6420" t="s">
        <v>71</v>
      </c>
      <c r="K6420" t="s">
        <v>6613</v>
      </c>
      <c r="L6420" t="s">
        <v>2188</v>
      </c>
      <c r="M6420" t="s">
        <v>65</v>
      </c>
      <c r="N6420" t="s">
        <v>82</v>
      </c>
      <c r="O6420">
        <v>0</v>
      </c>
      <c r="P6420">
        <v>0</v>
      </c>
      <c r="Q6420">
        <v>3530706</v>
      </c>
      <c r="R6420" t="s">
        <v>273</v>
      </c>
      <c r="S6420" t="s">
        <v>67</v>
      </c>
      <c r="T6420" t="s">
        <v>68</v>
      </c>
      <c r="U6420" t="s">
        <v>68</v>
      </c>
      <c r="V6420" t="s">
        <v>69</v>
      </c>
      <c r="W6420" t="s">
        <v>76</v>
      </c>
      <c r="AN6420" t="s">
        <v>62</v>
      </c>
      <c r="AU6420" t="s">
        <v>62</v>
      </c>
    </row>
    <row r="6421" spans="1:48" hidden="1" x14ac:dyDescent="0.25">
      <c r="A6421">
        <v>2653801</v>
      </c>
      <c r="B6421" t="s">
        <v>89</v>
      </c>
      <c r="C6421" s="1">
        <v>45881</v>
      </c>
      <c r="D6421">
        <v>2025</v>
      </c>
      <c r="E6421">
        <v>8</v>
      </c>
      <c r="F6421">
        <v>12</v>
      </c>
      <c r="G6421" s="2">
        <v>0.32916666666666666</v>
      </c>
      <c r="H6421" t="s">
        <v>49</v>
      </c>
      <c r="I6421" t="s">
        <v>3076</v>
      </c>
      <c r="J6421" t="s">
        <v>492</v>
      </c>
      <c r="K6421" t="s">
        <v>82</v>
      </c>
      <c r="L6421" t="s">
        <v>1239</v>
      </c>
      <c r="M6421" t="s">
        <v>54</v>
      </c>
      <c r="N6421" t="s">
        <v>82</v>
      </c>
      <c r="O6421">
        <v>0</v>
      </c>
      <c r="P6421">
        <v>0</v>
      </c>
      <c r="Q6421">
        <v>3550308</v>
      </c>
      <c r="R6421" t="s">
        <v>122</v>
      </c>
      <c r="S6421" t="s">
        <v>123</v>
      </c>
      <c r="T6421" t="s">
        <v>68</v>
      </c>
      <c r="U6421" t="s">
        <v>68</v>
      </c>
      <c r="V6421" t="s">
        <v>83</v>
      </c>
      <c r="W6421" t="s">
        <v>82</v>
      </c>
      <c r="AV6421" t="s">
        <v>62</v>
      </c>
    </row>
    <row r="6422" spans="1:48" hidden="1" x14ac:dyDescent="0.25">
      <c r="A6422">
        <v>2659931</v>
      </c>
      <c r="B6422" t="s">
        <v>77</v>
      </c>
      <c r="C6422" s="1">
        <v>45881</v>
      </c>
      <c r="D6422">
        <v>2025</v>
      </c>
      <c r="E6422">
        <v>8</v>
      </c>
      <c r="F6422">
        <v>12</v>
      </c>
      <c r="G6422" s="2">
        <v>0.41666666666666669</v>
      </c>
      <c r="H6422" t="s">
        <v>49</v>
      </c>
      <c r="I6422" t="s">
        <v>3076</v>
      </c>
      <c r="J6422" t="s">
        <v>492</v>
      </c>
      <c r="K6422" t="s">
        <v>2827</v>
      </c>
      <c r="L6422" t="s">
        <v>2007</v>
      </c>
      <c r="M6422" t="s">
        <v>65</v>
      </c>
      <c r="N6422" t="s">
        <v>55</v>
      </c>
      <c r="O6422">
        <v>-23.639556899999999</v>
      </c>
      <c r="P6422">
        <v>-45.430730199999999</v>
      </c>
      <c r="Q6422">
        <v>3510500</v>
      </c>
      <c r="R6422" t="s">
        <v>714</v>
      </c>
      <c r="S6422" t="s">
        <v>57</v>
      </c>
      <c r="T6422" t="s">
        <v>68</v>
      </c>
      <c r="U6422" t="s">
        <v>68</v>
      </c>
      <c r="V6422" t="s">
        <v>69</v>
      </c>
      <c r="W6422" t="s">
        <v>76</v>
      </c>
      <c r="Z6422">
        <v>1</v>
      </c>
      <c r="AA6422">
        <v>1</v>
      </c>
      <c r="AH6422">
        <v>1</v>
      </c>
      <c r="AO6422" t="s">
        <v>62</v>
      </c>
    </row>
    <row r="6423" spans="1:48" x14ac:dyDescent="0.25">
      <c r="A6423">
        <v>2659854</v>
      </c>
      <c r="B6423" t="s">
        <v>77</v>
      </c>
      <c r="C6423" s="1">
        <v>45881</v>
      </c>
      <c r="D6423">
        <v>2025</v>
      </c>
      <c r="E6423">
        <v>8</v>
      </c>
      <c r="F6423">
        <v>12</v>
      </c>
      <c r="G6423" s="2">
        <v>0.43958333333333338</v>
      </c>
      <c r="H6423" t="s">
        <v>49</v>
      </c>
      <c r="I6423" t="s">
        <v>3076</v>
      </c>
      <c r="J6423" t="s">
        <v>492</v>
      </c>
      <c r="K6423" t="s">
        <v>6614</v>
      </c>
      <c r="L6423" t="s">
        <v>125</v>
      </c>
      <c r="M6423" t="s">
        <v>65</v>
      </c>
      <c r="N6423" t="s">
        <v>55</v>
      </c>
      <c r="O6423">
        <v>-23.300247200000001</v>
      </c>
      <c r="P6423">
        <v>-45.964176700000003</v>
      </c>
      <c r="Q6423">
        <v>3524402</v>
      </c>
      <c r="R6423" t="s">
        <v>126</v>
      </c>
      <c r="S6423" t="s">
        <v>57</v>
      </c>
      <c r="T6423" t="s">
        <v>68</v>
      </c>
      <c r="U6423" t="s">
        <v>68</v>
      </c>
      <c r="V6423" t="s">
        <v>69</v>
      </c>
      <c r="W6423" t="s">
        <v>76</v>
      </c>
      <c r="Z6423">
        <v>1</v>
      </c>
      <c r="AB6423">
        <v>1</v>
      </c>
      <c r="AG6423">
        <v>1</v>
      </c>
      <c r="AL6423" t="s">
        <v>62</v>
      </c>
      <c r="AN6423" t="s">
        <v>62</v>
      </c>
    </row>
    <row r="6424" spans="1:48" hidden="1" x14ac:dyDescent="0.25">
      <c r="A6424">
        <v>2659989</v>
      </c>
      <c r="B6424" t="s">
        <v>77</v>
      </c>
      <c r="C6424" s="1">
        <v>45881</v>
      </c>
      <c r="D6424">
        <v>2025</v>
      </c>
      <c r="E6424">
        <v>8</v>
      </c>
      <c r="F6424">
        <v>12</v>
      </c>
      <c r="G6424" s="2">
        <v>0.45416666666666666</v>
      </c>
      <c r="H6424" t="s">
        <v>49</v>
      </c>
      <c r="I6424" t="s">
        <v>3076</v>
      </c>
      <c r="J6424" t="s">
        <v>492</v>
      </c>
      <c r="K6424" t="s">
        <v>6615</v>
      </c>
      <c r="L6424" t="s">
        <v>6616</v>
      </c>
      <c r="M6424" t="s">
        <v>65</v>
      </c>
      <c r="N6424" t="s">
        <v>55</v>
      </c>
      <c r="O6424">
        <v>-23.541899999999998</v>
      </c>
      <c r="P6424">
        <v>-46.415500000000002</v>
      </c>
      <c r="Q6424">
        <v>3550308</v>
      </c>
      <c r="R6424" t="s">
        <v>122</v>
      </c>
      <c r="S6424" t="s">
        <v>123</v>
      </c>
      <c r="T6424" t="s">
        <v>68</v>
      </c>
      <c r="U6424" t="s">
        <v>68</v>
      </c>
      <c r="V6424" t="s">
        <v>69</v>
      </c>
      <c r="W6424" t="s">
        <v>84</v>
      </c>
      <c r="Z6424">
        <v>1</v>
      </c>
      <c r="AH6424">
        <v>1</v>
      </c>
      <c r="AT6424" t="s">
        <v>62</v>
      </c>
      <c r="AU6424" t="s">
        <v>62</v>
      </c>
    </row>
    <row r="6425" spans="1:48" hidden="1" x14ac:dyDescent="0.25">
      <c r="A6425">
        <v>2656381</v>
      </c>
      <c r="B6425" t="s">
        <v>77</v>
      </c>
      <c r="C6425" s="1">
        <v>45881</v>
      </c>
      <c r="D6425">
        <v>2025</v>
      </c>
      <c r="E6425">
        <v>8</v>
      </c>
      <c r="F6425">
        <v>12</v>
      </c>
      <c r="G6425" s="2">
        <v>0.46249999999999997</v>
      </c>
      <c r="H6425" t="s">
        <v>49</v>
      </c>
      <c r="I6425" t="s">
        <v>3076</v>
      </c>
      <c r="J6425" t="s">
        <v>492</v>
      </c>
      <c r="K6425" t="s">
        <v>6617</v>
      </c>
      <c r="L6425" t="s">
        <v>3819</v>
      </c>
      <c r="M6425" t="s">
        <v>65</v>
      </c>
      <c r="N6425" t="s">
        <v>55</v>
      </c>
      <c r="O6425">
        <v>-22.931659499999999</v>
      </c>
      <c r="P6425">
        <v>-47.1180558</v>
      </c>
      <c r="Q6425">
        <v>3509502</v>
      </c>
      <c r="R6425" t="s">
        <v>67</v>
      </c>
      <c r="S6425" t="s">
        <v>67</v>
      </c>
      <c r="T6425" t="s">
        <v>68</v>
      </c>
      <c r="U6425" t="s">
        <v>68</v>
      </c>
      <c r="V6425" t="s">
        <v>69</v>
      </c>
      <c r="W6425" t="s">
        <v>76</v>
      </c>
      <c r="AA6425">
        <v>2</v>
      </c>
      <c r="AH6425">
        <v>1</v>
      </c>
      <c r="AL6425" t="s">
        <v>62</v>
      </c>
      <c r="AO6425" t="s">
        <v>62</v>
      </c>
    </row>
    <row r="6426" spans="1:48" hidden="1" x14ac:dyDescent="0.25">
      <c r="A6426">
        <v>2656401</v>
      </c>
      <c r="B6426" t="s">
        <v>77</v>
      </c>
      <c r="C6426" s="1">
        <v>45881</v>
      </c>
      <c r="D6426">
        <v>2025</v>
      </c>
      <c r="E6426">
        <v>8</v>
      </c>
      <c r="F6426">
        <v>12</v>
      </c>
      <c r="G6426" s="2">
        <v>0.4458333333333333</v>
      </c>
      <c r="H6426" t="s">
        <v>49</v>
      </c>
      <c r="I6426" t="s">
        <v>3076</v>
      </c>
      <c r="J6426" t="s">
        <v>492</v>
      </c>
      <c r="K6426" t="s">
        <v>2275</v>
      </c>
      <c r="L6426" t="s">
        <v>1150</v>
      </c>
      <c r="M6426" t="s">
        <v>54</v>
      </c>
      <c r="N6426" t="s">
        <v>82</v>
      </c>
      <c r="O6426">
        <v>-21.833480637499999</v>
      </c>
      <c r="P6426">
        <v>-47.909681327800001</v>
      </c>
      <c r="Q6426">
        <v>3548906</v>
      </c>
      <c r="R6426" t="s">
        <v>488</v>
      </c>
      <c r="S6426" t="s">
        <v>98</v>
      </c>
      <c r="T6426" t="s">
        <v>263</v>
      </c>
      <c r="U6426" t="s">
        <v>489</v>
      </c>
      <c r="V6426" t="s">
        <v>83</v>
      </c>
      <c r="W6426" t="s">
        <v>84</v>
      </c>
      <c r="AA6426">
        <v>2</v>
      </c>
      <c r="AC6426">
        <v>2</v>
      </c>
      <c r="AH6426">
        <v>1</v>
      </c>
      <c r="AS6426" t="s">
        <v>62</v>
      </c>
    </row>
    <row r="6427" spans="1:48" hidden="1" x14ac:dyDescent="0.25">
      <c r="A6427">
        <v>2660037</v>
      </c>
      <c r="B6427" t="s">
        <v>77</v>
      </c>
      <c r="C6427" s="1">
        <v>45881</v>
      </c>
      <c r="D6427">
        <v>2025</v>
      </c>
      <c r="E6427">
        <v>8</v>
      </c>
      <c r="F6427">
        <v>12</v>
      </c>
      <c r="G6427" s="2">
        <v>0.46458333333333335</v>
      </c>
      <c r="H6427" t="s">
        <v>49</v>
      </c>
      <c r="I6427" t="s">
        <v>3076</v>
      </c>
      <c r="J6427" t="s">
        <v>492</v>
      </c>
      <c r="K6427" t="s">
        <v>6618</v>
      </c>
      <c r="L6427" t="s">
        <v>948</v>
      </c>
      <c r="M6427" t="s">
        <v>65</v>
      </c>
      <c r="N6427" t="s">
        <v>55</v>
      </c>
      <c r="O6427">
        <v>-22.374168300000001</v>
      </c>
      <c r="P6427">
        <v>-47.403545299999998</v>
      </c>
      <c r="Q6427">
        <v>3503307</v>
      </c>
      <c r="R6427" t="s">
        <v>502</v>
      </c>
      <c r="S6427" t="s">
        <v>67</v>
      </c>
      <c r="T6427" t="s">
        <v>68</v>
      </c>
      <c r="U6427" t="s">
        <v>68</v>
      </c>
      <c r="V6427" t="s">
        <v>69</v>
      </c>
      <c r="W6427" t="s">
        <v>82</v>
      </c>
      <c r="Z6427">
        <v>1</v>
      </c>
      <c r="AH6427">
        <v>1</v>
      </c>
      <c r="AV6427" t="s">
        <v>62</v>
      </c>
    </row>
    <row r="6428" spans="1:48" hidden="1" x14ac:dyDescent="0.25">
      <c r="A6428">
        <v>2659906</v>
      </c>
      <c r="B6428" t="s">
        <v>77</v>
      </c>
      <c r="C6428" s="1">
        <v>45881</v>
      </c>
      <c r="D6428">
        <v>2025</v>
      </c>
      <c r="E6428">
        <v>8</v>
      </c>
      <c r="F6428">
        <v>12</v>
      </c>
      <c r="G6428" s="2">
        <v>0.42430555555555555</v>
      </c>
      <c r="H6428" t="s">
        <v>49</v>
      </c>
      <c r="I6428" t="s">
        <v>3076</v>
      </c>
      <c r="J6428" t="s">
        <v>492</v>
      </c>
      <c r="K6428" t="s">
        <v>6619</v>
      </c>
      <c r="L6428" t="s">
        <v>687</v>
      </c>
      <c r="M6428" t="s">
        <v>65</v>
      </c>
      <c r="N6428" t="s">
        <v>55</v>
      </c>
      <c r="O6428">
        <v>-23.536980799999998</v>
      </c>
      <c r="P6428">
        <v>-47.466418099999999</v>
      </c>
      <c r="Q6428">
        <v>3552205</v>
      </c>
      <c r="R6428" t="s">
        <v>103</v>
      </c>
      <c r="S6428" t="s">
        <v>103</v>
      </c>
      <c r="T6428" t="s">
        <v>68</v>
      </c>
      <c r="U6428" t="s">
        <v>68</v>
      </c>
      <c r="V6428" t="s">
        <v>69</v>
      </c>
      <c r="W6428" t="s">
        <v>70</v>
      </c>
      <c r="Y6428">
        <v>1</v>
      </c>
      <c r="AA6428">
        <v>1</v>
      </c>
      <c r="AH6428">
        <v>1</v>
      </c>
      <c r="AQ6428" t="s">
        <v>62</v>
      </c>
    </row>
    <row r="6429" spans="1:48" hidden="1" x14ac:dyDescent="0.25">
      <c r="A6429">
        <v>2656557</v>
      </c>
      <c r="B6429" t="s">
        <v>77</v>
      </c>
      <c r="C6429" s="1">
        <v>45881</v>
      </c>
      <c r="D6429">
        <v>2025</v>
      </c>
      <c r="E6429">
        <v>8</v>
      </c>
      <c r="F6429">
        <v>12</v>
      </c>
      <c r="G6429" s="2">
        <v>0.47638888888888892</v>
      </c>
      <c r="H6429" t="s">
        <v>49</v>
      </c>
      <c r="I6429" t="s">
        <v>3076</v>
      </c>
      <c r="J6429" t="s">
        <v>492</v>
      </c>
      <c r="K6429" t="s">
        <v>6620</v>
      </c>
      <c r="L6429" t="s">
        <v>125</v>
      </c>
      <c r="M6429" t="s">
        <v>65</v>
      </c>
      <c r="N6429" t="s">
        <v>55</v>
      </c>
      <c r="Q6429">
        <v>3510500</v>
      </c>
      <c r="R6429" t="s">
        <v>714</v>
      </c>
      <c r="S6429" t="s">
        <v>57</v>
      </c>
      <c r="T6429" t="s">
        <v>68</v>
      </c>
      <c r="U6429" t="s">
        <v>68</v>
      </c>
      <c r="V6429" t="s">
        <v>69</v>
      </c>
      <c r="W6429" t="s">
        <v>76</v>
      </c>
      <c r="Z6429">
        <v>1</v>
      </c>
      <c r="AA6429">
        <v>1</v>
      </c>
      <c r="AH6429">
        <v>1</v>
      </c>
      <c r="AO6429" t="s">
        <v>62</v>
      </c>
    </row>
    <row r="6430" spans="1:48" hidden="1" x14ac:dyDescent="0.25">
      <c r="A6430">
        <v>2659891</v>
      </c>
      <c r="B6430" t="s">
        <v>77</v>
      </c>
      <c r="C6430" s="1">
        <v>45881</v>
      </c>
      <c r="D6430">
        <v>2025</v>
      </c>
      <c r="E6430">
        <v>8</v>
      </c>
      <c r="F6430">
        <v>12</v>
      </c>
      <c r="G6430" s="2">
        <v>0.42986111111111108</v>
      </c>
      <c r="H6430" t="s">
        <v>49</v>
      </c>
      <c r="I6430" t="s">
        <v>3076</v>
      </c>
      <c r="J6430" t="s">
        <v>492</v>
      </c>
      <c r="K6430" t="s">
        <v>6621</v>
      </c>
      <c r="L6430" t="s">
        <v>468</v>
      </c>
      <c r="M6430" t="s">
        <v>65</v>
      </c>
      <c r="N6430" t="s">
        <v>55</v>
      </c>
      <c r="O6430">
        <v>-23.718399999999999</v>
      </c>
      <c r="P6430">
        <v>-46.698099999999997</v>
      </c>
      <c r="Q6430">
        <v>3550308</v>
      </c>
      <c r="R6430" t="s">
        <v>122</v>
      </c>
      <c r="S6430" t="s">
        <v>123</v>
      </c>
      <c r="T6430" t="s">
        <v>68</v>
      </c>
      <c r="U6430" t="s">
        <v>68</v>
      </c>
      <c r="V6430" t="s">
        <v>69</v>
      </c>
      <c r="W6430" t="s">
        <v>84</v>
      </c>
      <c r="Z6430">
        <v>1</v>
      </c>
      <c r="AH6430">
        <v>1</v>
      </c>
      <c r="AU6430" t="s">
        <v>62</v>
      </c>
    </row>
    <row r="6431" spans="1:48" hidden="1" x14ac:dyDescent="0.25">
      <c r="A6431">
        <v>2656633</v>
      </c>
      <c r="B6431" t="s">
        <v>77</v>
      </c>
      <c r="C6431" s="1">
        <v>45881</v>
      </c>
      <c r="D6431">
        <v>2025</v>
      </c>
      <c r="E6431">
        <v>8</v>
      </c>
      <c r="F6431">
        <v>12</v>
      </c>
      <c r="G6431" s="2">
        <v>0.4861111111111111</v>
      </c>
      <c r="H6431" t="s">
        <v>49</v>
      </c>
      <c r="I6431" t="s">
        <v>3076</v>
      </c>
      <c r="J6431" t="s">
        <v>492</v>
      </c>
      <c r="K6431" t="s">
        <v>6622</v>
      </c>
      <c r="L6431" t="s">
        <v>1673</v>
      </c>
      <c r="M6431" t="s">
        <v>65</v>
      </c>
      <c r="N6431" t="s">
        <v>55</v>
      </c>
      <c r="O6431">
        <v>-22.743779100000001</v>
      </c>
      <c r="P6431">
        <v>-47.347048899999997</v>
      </c>
      <c r="Q6431">
        <v>3501608</v>
      </c>
      <c r="R6431" t="s">
        <v>316</v>
      </c>
      <c r="S6431" t="s">
        <v>67</v>
      </c>
      <c r="T6431" t="s">
        <v>68</v>
      </c>
      <c r="U6431" t="s">
        <v>68</v>
      </c>
      <c r="V6431" t="s">
        <v>69</v>
      </c>
      <c r="W6431" t="s">
        <v>76</v>
      </c>
      <c r="Z6431">
        <v>1</v>
      </c>
      <c r="AC6431">
        <v>1</v>
      </c>
      <c r="AH6431">
        <v>1</v>
      </c>
      <c r="AL6431" t="s">
        <v>62</v>
      </c>
      <c r="AN6431" t="s">
        <v>62</v>
      </c>
    </row>
    <row r="6432" spans="1:48" hidden="1" x14ac:dyDescent="0.25">
      <c r="A6432">
        <v>2660303</v>
      </c>
      <c r="B6432" t="s">
        <v>77</v>
      </c>
      <c r="C6432" s="1">
        <v>45881</v>
      </c>
      <c r="D6432">
        <v>2025</v>
      </c>
      <c r="E6432">
        <v>8</v>
      </c>
      <c r="F6432">
        <v>12</v>
      </c>
      <c r="G6432" s="2">
        <v>0.48680555555555555</v>
      </c>
      <c r="H6432" t="s">
        <v>49</v>
      </c>
      <c r="I6432" t="s">
        <v>3076</v>
      </c>
      <c r="J6432" t="s">
        <v>492</v>
      </c>
      <c r="K6432" t="s">
        <v>6623</v>
      </c>
      <c r="L6432" t="s">
        <v>2765</v>
      </c>
      <c r="M6432" t="s">
        <v>65</v>
      </c>
      <c r="N6432" t="s">
        <v>55</v>
      </c>
      <c r="O6432">
        <v>-23.634599999999999</v>
      </c>
      <c r="P6432">
        <v>-46.515099999999997</v>
      </c>
      <c r="Q6432">
        <v>3547809</v>
      </c>
      <c r="R6432" t="s">
        <v>943</v>
      </c>
      <c r="S6432" t="s">
        <v>123</v>
      </c>
      <c r="T6432" t="s">
        <v>68</v>
      </c>
      <c r="U6432" t="s">
        <v>68</v>
      </c>
      <c r="V6432" t="s">
        <v>69</v>
      </c>
      <c r="W6432" t="s">
        <v>76</v>
      </c>
      <c r="Z6432">
        <v>2</v>
      </c>
      <c r="AG6432">
        <v>1</v>
      </c>
      <c r="AH6432">
        <v>1</v>
      </c>
      <c r="AL6432" t="s">
        <v>62</v>
      </c>
      <c r="AU6432" t="s">
        <v>62</v>
      </c>
    </row>
    <row r="6433" spans="1:48" hidden="1" x14ac:dyDescent="0.25">
      <c r="A6433">
        <v>2656357</v>
      </c>
      <c r="B6433" t="s">
        <v>77</v>
      </c>
      <c r="C6433" s="1">
        <v>45881</v>
      </c>
      <c r="D6433">
        <v>2025</v>
      </c>
      <c r="E6433">
        <v>8</v>
      </c>
      <c r="F6433">
        <v>12</v>
      </c>
      <c r="G6433" s="2">
        <v>0.45763888888888887</v>
      </c>
      <c r="H6433" t="s">
        <v>49</v>
      </c>
      <c r="I6433" t="s">
        <v>3076</v>
      </c>
      <c r="J6433" t="s">
        <v>492</v>
      </c>
      <c r="K6433" t="s">
        <v>6624</v>
      </c>
      <c r="L6433" t="s">
        <v>125</v>
      </c>
      <c r="M6433" t="s">
        <v>65</v>
      </c>
      <c r="N6433" t="s">
        <v>55</v>
      </c>
      <c r="O6433">
        <v>-23.653772199999999</v>
      </c>
      <c r="P6433">
        <v>-46.5296047</v>
      </c>
      <c r="Q6433">
        <v>3547809</v>
      </c>
      <c r="R6433" t="s">
        <v>943</v>
      </c>
      <c r="S6433" t="s">
        <v>123</v>
      </c>
      <c r="T6433" t="s">
        <v>68</v>
      </c>
      <c r="U6433" t="s">
        <v>68</v>
      </c>
      <c r="V6433" t="s">
        <v>69</v>
      </c>
      <c r="W6433" t="s">
        <v>76</v>
      </c>
      <c r="Z6433">
        <v>1</v>
      </c>
      <c r="AA6433">
        <v>1</v>
      </c>
      <c r="AH6433">
        <v>1</v>
      </c>
      <c r="AO6433" t="s">
        <v>62</v>
      </c>
    </row>
    <row r="6434" spans="1:48" hidden="1" x14ac:dyDescent="0.25">
      <c r="A6434">
        <v>2660289</v>
      </c>
      <c r="B6434" t="s">
        <v>77</v>
      </c>
      <c r="C6434" s="1">
        <v>45881</v>
      </c>
      <c r="D6434">
        <v>2025</v>
      </c>
      <c r="E6434">
        <v>8</v>
      </c>
      <c r="F6434">
        <v>12</v>
      </c>
      <c r="G6434" s="2">
        <v>0.49861111111111112</v>
      </c>
      <c r="H6434" t="s">
        <v>49</v>
      </c>
      <c r="I6434" t="s">
        <v>3076</v>
      </c>
      <c r="J6434" t="s">
        <v>492</v>
      </c>
      <c r="K6434" t="s">
        <v>6625</v>
      </c>
      <c r="L6434" t="s">
        <v>117</v>
      </c>
      <c r="M6434" t="s">
        <v>65</v>
      </c>
      <c r="N6434" t="s">
        <v>55</v>
      </c>
      <c r="O6434">
        <v>-23.509699999999999</v>
      </c>
      <c r="P6434">
        <v>-46.705599999999997</v>
      </c>
      <c r="Q6434">
        <v>3550308</v>
      </c>
      <c r="R6434" t="s">
        <v>122</v>
      </c>
      <c r="S6434" t="s">
        <v>123</v>
      </c>
      <c r="T6434" t="s">
        <v>68</v>
      </c>
      <c r="U6434" t="s">
        <v>68</v>
      </c>
      <c r="V6434" t="s">
        <v>69</v>
      </c>
      <c r="W6434" t="s">
        <v>84</v>
      </c>
      <c r="Z6434">
        <v>1</v>
      </c>
      <c r="AH6434">
        <v>1</v>
      </c>
      <c r="AU6434" t="s">
        <v>62</v>
      </c>
    </row>
    <row r="6435" spans="1:48" hidden="1" x14ac:dyDescent="0.25">
      <c r="A6435">
        <v>2656423</v>
      </c>
      <c r="B6435" t="s">
        <v>77</v>
      </c>
      <c r="C6435" s="1">
        <v>45881</v>
      </c>
      <c r="D6435">
        <v>2025</v>
      </c>
      <c r="E6435">
        <v>8</v>
      </c>
      <c r="F6435">
        <v>12</v>
      </c>
      <c r="G6435" s="2">
        <v>0.46249999999999997</v>
      </c>
      <c r="H6435" t="s">
        <v>49</v>
      </c>
      <c r="I6435" t="s">
        <v>3076</v>
      </c>
      <c r="J6435" t="s">
        <v>492</v>
      </c>
      <c r="K6435" t="s">
        <v>6626</v>
      </c>
      <c r="L6435" t="s">
        <v>6627</v>
      </c>
      <c r="M6435" t="s">
        <v>65</v>
      </c>
      <c r="N6435" t="s">
        <v>82</v>
      </c>
      <c r="O6435">
        <v>0</v>
      </c>
      <c r="P6435">
        <v>0</v>
      </c>
      <c r="Q6435">
        <v>3523404</v>
      </c>
      <c r="R6435" t="s">
        <v>323</v>
      </c>
      <c r="S6435" t="s">
        <v>67</v>
      </c>
      <c r="T6435" t="s">
        <v>68</v>
      </c>
      <c r="U6435" t="s">
        <v>68</v>
      </c>
      <c r="V6435" t="s">
        <v>69</v>
      </c>
      <c r="W6435" t="s">
        <v>76</v>
      </c>
      <c r="AC6435">
        <v>2</v>
      </c>
      <c r="AH6435">
        <v>1</v>
      </c>
      <c r="AO6435" t="s">
        <v>62</v>
      </c>
      <c r="AT6435" t="s">
        <v>62</v>
      </c>
    </row>
    <row r="6436" spans="1:48" hidden="1" x14ac:dyDescent="0.25">
      <c r="A6436">
        <v>2657832</v>
      </c>
      <c r="B6436" t="s">
        <v>89</v>
      </c>
      <c r="C6436" s="1">
        <v>45881</v>
      </c>
      <c r="D6436">
        <v>2025</v>
      </c>
      <c r="E6436">
        <v>8</v>
      </c>
      <c r="F6436">
        <v>12</v>
      </c>
      <c r="G6436" s="2">
        <v>0.33680555555555558</v>
      </c>
      <c r="H6436" t="s">
        <v>49</v>
      </c>
      <c r="I6436" t="s">
        <v>3076</v>
      </c>
      <c r="J6436" t="s">
        <v>492</v>
      </c>
      <c r="K6436" t="s">
        <v>6628</v>
      </c>
      <c r="L6436" t="s">
        <v>6579</v>
      </c>
      <c r="M6436" t="s">
        <v>65</v>
      </c>
      <c r="N6436" t="s">
        <v>82</v>
      </c>
      <c r="O6436">
        <v>0</v>
      </c>
      <c r="P6436">
        <v>0</v>
      </c>
      <c r="Q6436">
        <v>3526209</v>
      </c>
      <c r="R6436" t="s">
        <v>5326</v>
      </c>
      <c r="S6436" t="s">
        <v>123</v>
      </c>
      <c r="T6436" t="s">
        <v>68</v>
      </c>
      <c r="U6436" t="s">
        <v>68</v>
      </c>
      <c r="V6436" t="s">
        <v>69</v>
      </c>
      <c r="W6436" t="s">
        <v>82</v>
      </c>
      <c r="AV6436" t="s">
        <v>62</v>
      </c>
    </row>
    <row r="6437" spans="1:48" hidden="1" x14ac:dyDescent="0.25">
      <c r="A6437">
        <v>2656981</v>
      </c>
      <c r="B6437" t="s">
        <v>77</v>
      </c>
      <c r="C6437" s="1">
        <v>45881</v>
      </c>
      <c r="D6437">
        <v>2025</v>
      </c>
      <c r="E6437">
        <v>8</v>
      </c>
      <c r="F6437">
        <v>12</v>
      </c>
      <c r="G6437" s="2">
        <v>0.4993055555555555</v>
      </c>
      <c r="H6437" t="s">
        <v>49</v>
      </c>
      <c r="I6437" t="s">
        <v>3076</v>
      </c>
      <c r="J6437" t="s">
        <v>492</v>
      </c>
      <c r="K6437" t="s">
        <v>6629</v>
      </c>
      <c r="L6437" t="s">
        <v>1001</v>
      </c>
      <c r="M6437" t="s">
        <v>65</v>
      </c>
      <c r="N6437" t="s">
        <v>55</v>
      </c>
      <c r="O6437">
        <v>-23.963580700000001</v>
      </c>
      <c r="P6437">
        <v>-46.3960887</v>
      </c>
      <c r="Q6437">
        <v>3551009</v>
      </c>
      <c r="R6437" t="s">
        <v>74</v>
      </c>
      <c r="S6437" t="s">
        <v>75</v>
      </c>
      <c r="T6437" t="s">
        <v>68</v>
      </c>
      <c r="U6437" t="s">
        <v>68</v>
      </c>
      <c r="V6437" t="s">
        <v>69</v>
      </c>
      <c r="W6437" t="s">
        <v>76</v>
      </c>
      <c r="Z6437">
        <v>1</v>
      </c>
      <c r="AG6437">
        <v>1</v>
      </c>
      <c r="AN6437" t="s">
        <v>62</v>
      </c>
    </row>
    <row r="6438" spans="1:48" hidden="1" x14ac:dyDescent="0.25">
      <c r="A6438">
        <v>2658927</v>
      </c>
      <c r="B6438" t="s">
        <v>77</v>
      </c>
      <c r="C6438" s="1">
        <v>45881</v>
      </c>
      <c r="D6438">
        <v>2025</v>
      </c>
      <c r="E6438">
        <v>8</v>
      </c>
      <c r="F6438">
        <v>12</v>
      </c>
      <c r="G6438" s="2">
        <v>0.36388888888888887</v>
      </c>
      <c r="H6438" t="s">
        <v>49</v>
      </c>
      <c r="I6438" t="s">
        <v>3076</v>
      </c>
      <c r="J6438" t="s">
        <v>492</v>
      </c>
      <c r="K6438" t="s">
        <v>3618</v>
      </c>
      <c r="L6438" t="s">
        <v>3273</v>
      </c>
      <c r="M6438" t="s">
        <v>65</v>
      </c>
      <c r="N6438" t="s">
        <v>55</v>
      </c>
      <c r="O6438">
        <v>-23.035252499999999</v>
      </c>
      <c r="P6438">
        <v>-49.169512400000002</v>
      </c>
      <c r="Q6438">
        <v>3511409</v>
      </c>
      <c r="R6438" t="s">
        <v>828</v>
      </c>
      <c r="S6438" t="s">
        <v>103</v>
      </c>
      <c r="T6438" t="s">
        <v>68</v>
      </c>
      <c r="U6438" t="s">
        <v>68</v>
      </c>
      <c r="V6438" t="s">
        <v>69</v>
      </c>
      <c r="W6438" t="s">
        <v>76</v>
      </c>
      <c r="Z6438">
        <v>1</v>
      </c>
      <c r="AA6438">
        <v>1</v>
      </c>
      <c r="AH6438">
        <v>1</v>
      </c>
      <c r="AN6438" t="s">
        <v>62</v>
      </c>
    </row>
    <row r="6439" spans="1:48" hidden="1" x14ac:dyDescent="0.25">
      <c r="A6439">
        <v>2654960</v>
      </c>
      <c r="B6439" t="s">
        <v>77</v>
      </c>
      <c r="C6439" s="1">
        <v>45881</v>
      </c>
      <c r="D6439">
        <v>2025</v>
      </c>
      <c r="E6439">
        <v>8</v>
      </c>
      <c r="F6439">
        <v>12</v>
      </c>
      <c r="G6439" s="2">
        <v>0.37152777777777773</v>
      </c>
      <c r="H6439" t="s">
        <v>49</v>
      </c>
      <c r="I6439" t="s">
        <v>3076</v>
      </c>
      <c r="J6439" t="s">
        <v>492</v>
      </c>
      <c r="K6439" t="s">
        <v>2869</v>
      </c>
      <c r="L6439" t="s">
        <v>993</v>
      </c>
      <c r="M6439" t="s">
        <v>65</v>
      </c>
      <c r="N6439" t="s">
        <v>82</v>
      </c>
      <c r="O6439">
        <v>-23.585599999999999</v>
      </c>
      <c r="P6439">
        <v>-46.618099999999998</v>
      </c>
      <c r="Q6439">
        <v>3550308</v>
      </c>
      <c r="R6439" t="s">
        <v>122</v>
      </c>
      <c r="S6439" t="s">
        <v>123</v>
      </c>
      <c r="T6439" t="s">
        <v>68</v>
      </c>
      <c r="U6439" t="s">
        <v>68</v>
      </c>
      <c r="V6439" t="s">
        <v>69</v>
      </c>
      <c r="W6439" t="s">
        <v>76</v>
      </c>
      <c r="Z6439">
        <v>1</v>
      </c>
      <c r="AG6439">
        <v>1</v>
      </c>
      <c r="AH6439">
        <v>1</v>
      </c>
      <c r="AL6439" t="s">
        <v>62</v>
      </c>
      <c r="AN6439" t="s">
        <v>62</v>
      </c>
      <c r="AU6439" t="s">
        <v>62</v>
      </c>
    </row>
    <row r="6440" spans="1:48" hidden="1" x14ac:dyDescent="0.25">
      <c r="A6440">
        <v>2660228</v>
      </c>
      <c r="B6440" t="s">
        <v>77</v>
      </c>
      <c r="C6440" s="1">
        <v>45881</v>
      </c>
      <c r="D6440">
        <v>2025</v>
      </c>
      <c r="E6440">
        <v>8</v>
      </c>
      <c r="F6440">
        <v>12</v>
      </c>
      <c r="G6440" s="2">
        <v>0.4826388888888889</v>
      </c>
      <c r="H6440" t="s">
        <v>49</v>
      </c>
      <c r="I6440" t="s">
        <v>3076</v>
      </c>
      <c r="J6440" t="s">
        <v>492</v>
      </c>
      <c r="K6440" t="s">
        <v>6630</v>
      </c>
      <c r="L6440" t="s">
        <v>117</v>
      </c>
      <c r="M6440" t="s">
        <v>65</v>
      </c>
      <c r="N6440" t="s">
        <v>55</v>
      </c>
      <c r="O6440">
        <v>-23.546668799999999</v>
      </c>
      <c r="P6440">
        <v>-46.637768700000002</v>
      </c>
      <c r="Q6440">
        <v>3550308</v>
      </c>
      <c r="R6440" t="s">
        <v>122</v>
      </c>
      <c r="S6440" t="s">
        <v>123</v>
      </c>
      <c r="T6440" t="s">
        <v>68</v>
      </c>
      <c r="U6440" t="s">
        <v>68</v>
      </c>
      <c r="V6440" t="s">
        <v>69</v>
      </c>
      <c r="W6440" t="s">
        <v>61</v>
      </c>
      <c r="X6440">
        <v>1</v>
      </c>
      <c r="AB6440">
        <v>1</v>
      </c>
      <c r="AH6440">
        <v>1</v>
      </c>
      <c r="AK6440" t="s">
        <v>62</v>
      </c>
    </row>
    <row r="6441" spans="1:48" hidden="1" x14ac:dyDescent="0.25">
      <c r="A6441">
        <v>2660081</v>
      </c>
      <c r="B6441" t="s">
        <v>77</v>
      </c>
      <c r="C6441" s="1">
        <v>45881</v>
      </c>
      <c r="D6441">
        <v>2025</v>
      </c>
      <c r="E6441">
        <v>8</v>
      </c>
      <c r="F6441">
        <v>12</v>
      </c>
      <c r="G6441" s="2">
        <v>0.47152777777777777</v>
      </c>
      <c r="H6441" t="s">
        <v>49</v>
      </c>
      <c r="I6441" t="s">
        <v>3076</v>
      </c>
      <c r="J6441" t="s">
        <v>492</v>
      </c>
      <c r="K6441" t="s">
        <v>3604</v>
      </c>
      <c r="L6441" t="s">
        <v>6631</v>
      </c>
      <c r="M6441" t="s">
        <v>65</v>
      </c>
      <c r="N6441" t="s">
        <v>82</v>
      </c>
      <c r="O6441">
        <v>0</v>
      </c>
      <c r="P6441">
        <v>0</v>
      </c>
      <c r="Q6441">
        <v>3550308</v>
      </c>
      <c r="R6441" t="s">
        <v>122</v>
      </c>
      <c r="S6441" t="s">
        <v>123</v>
      </c>
      <c r="T6441" t="s">
        <v>68</v>
      </c>
      <c r="U6441" t="s">
        <v>68</v>
      </c>
      <c r="V6441" t="s">
        <v>69</v>
      </c>
      <c r="W6441" t="s">
        <v>84</v>
      </c>
      <c r="Z6441">
        <v>1</v>
      </c>
      <c r="AH6441">
        <v>1</v>
      </c>
      <c r="AU6441" t="s">
        <v>62</v>
      </c>
    </row>
    <row r="6442" spans="1:48" hidden="1" x14ac:dyDescent="0.25">
      <c r="A6442">
        <v>2656825</v>
      </c>
      <c r="B6442" t="s">
        <v>89</v>
      </c>
      <c r="C6442" s="1">
        <v>45881</v>
      </c>
      <c r="D6442">
        <v>2025</v>
      </c>
      <c r="E6442">
        <v>8</v>
      </c>
      <c r="F6442">
        <v>12</v>
      </c>
      <c r="G6442" s="2">
        <v>0.49513888888888885</v>
      </c>
      <c r="H6442" t="s">
        <v>49</v>
      </c>
      <c r="I6442" t="s">
        <v>3076</v>
      </c>
      <c r="J6442" t="s">
        <v>492</v>
      </c>
      <c r="K6442" t="s">
        <v>3056</v>
      </c>
      <c r="L6442" t="s">
        <v>6632</v>
      </c>
      <c r="M6442" t="s">
        <v>65</v>
      </c>
      <c r="N6442" t="s">
        <v>82</v>
      </c>
      <c r="O6442">
        <v>0</v>
      </c>
      <c r="P6442">
        <v>0</v>
      </c>
      <c r="Q6442">
        <v>3552809</v>
      </c>
      <c r="R6442" t="s">
        <v>743</v>
      </c>
      <c r="S6442" t="s">
        <v>123</v>
      </c>
      <c r="T6442" t="s">
        <v>68</v>
      </c>
      <c r="U6442" t="s">
        <v>68</v>
      </c>
      <c r="V6442" t="s">
        <v>69</v>
      </c>
      <c r="W6442" t="s">
        <v>82</v>
      </c>
      <c r="AV6442" t="s">
        <v>62</v>
      </c>
    </row>
    <row r="6443" spans="1:48" hidden="1" x14ac:dyDescent="0.25">
      <c r="A6443">
        <v>2660413</v>
      </c>
      <c r="B6443" t="s">
        <v>77</v>
      </c>
      <c r="C6443" s="1">
        <v>45881</v>
      </c>
      <c r="D6443">
        <v>2025</v>
      </c>
      <c r="E6443">
        <v>8</v>
      </c>
      <c r="F6443">
        <v>12</v>
      </c>
      <c r="G6443" s="2">
        <v>0.50277777777777777</v>
      </c>
      <c r="H6443" t="s">
        <v>49</v>
      </c>
      <c r="I6443" t="s">
        <v>3076</v>
      </c>
      <c r="J6443" t="s">
        <v>71</v>
      </c>
      <c r="K6443" t="s">
        <v>6633</v>
      </c>
      <c r="L6443" t="s">
        <v>125</v>
      </c>
      <c r="M6443" t="s">
        <v>65</v>
      </c>
      <c r="N6443" t="s">
        <v>82</v>
      </c>
      <c r="O6443">
        <v>0</v>
      </c>
      <c r="P6443">
        <v>0</v>
      </c>
      <c r="Q6443">
        <v>3543907</v>
      </c>
      <c r="R6443" t="s">
        <v>1279</v>
      </c>
      <c r="S6443" t="s">
        <v>67</v>
      </c>
      <c r="T6443" t="s">
        <v>68</v>
      </c>
      <c r="U6443" t="s">
        <v>68</v>
      </c>
      <c r="V6443" t="s">
        <v>69</v>
      </c>
      <c r="W6443" t="s">
        <v>76</v>
      </c>
      <c r="Z6443">
        <v>2</v>
      </c>
      <c r="AG6443">
        <v>1</v>
      </c>
      <c r="AH6443">
        <v>1</v>
      </c>
      <c r="AO6443" t="s">
        <v>62</v>
      </c>
    </row>
    <row r="6444" spans="1:48" hidden="1" x14ac:dyDescent="0.25">
      <c r="A6444">
        <v>2657552</v>
      </c>
      <c r="B6444" t="s">
        <v>77</v>
      </c>
      <c r="C6444" s="1">
        <v>45881</v>
      </c>
      <c r="D6444">
        <v>2025</v>
      </c>
      <c r="E6444">
        <v>8</v>
      </c>
      <c r="F6444">
        <v>12</v>
      </c>
      <c r="G6444" s="2">
        <v>0.53541666666666665</v>
      </c>
      <c r="H6444" t="s">
        <v>49</v>
      </c>
      <c r="I6444" t="s">
        <v>3076</v>
      </c>
      <c r="J6444" t="s">
        <v>71</v>
      </c>
      <c r="K6444" t="s">
        <v>6634</v>
      </c>
      <c r="L6444" t="s">
        <v>6635</v>
      </c>
      <c r="M6444" t="s">
        <v>65</v>
      </c>
      <c r="N6444" t="s">
        <v>55</v>
      </c>
      <c r="O6444">
        <v>-23.625699999999998</v>
      </c>
      <c r="P6444">
        <v>-46.660400000000003</v>
      </c>
      <c r="Q6444">
        <v>3550308</v>
      </c>
      <c r="R6444" t="s">
        <v>122</v>
      </c>
      <c r="S6444" t="s">
        <v>123</v>
      </c>
      <c r="T6444" t="s">
        <v>68</v>
      </c>
      <c r="U6444" t="s">
        <v>68</v>
      </c>
      <c r="V6444" t="s">
        <v>69</v>
      </c>
      <c r="W6444" t="s">
        <v>84</v>
      </c>
      <c r="Z6444">
        <v>1</v>
      </c>
      <c r="AE6444">
        <v>1</v>
      </c>
      <c r="AH6444">
        <v>1</v>
      </c>
      <c r="AU6444" t="s">
        <v>62</v>
      </c>
    </row>
    <row r="6445" spans="1:48" hidden="1" x14ac:dyDescent="0.25">
      <c r="A6445">
        <v>2660742</v>
      </c>
      <c r="B6445" t="s">
        <v>77</v>
      </c>
      <c r="C6445" s="1">
        <v>45881</v>
      </c>
      <c r="D6445">
        <v>2025</v>
      </c>
      <c r="E6445">
        <v>8</v>
      </c>
      <c r="F6445">
        <v>12</v>
      </c>
      <c r="G6445" s="2">
        <v>0.55208333333333337</v>
      </c>
      <c r="H6445" t="s">
        <v>49</v>
      </c>
      <c r="I6445" t="s">
        <v>3076</v>
      </c>
      <c r="J6445" t="s">
        <v>71</v>
      </c>
      <c r="K6445" t="s">
        <v>6467</v>
      </c>
      <c r="L6445" t="s">
        <v>3851</v>
      </c>
      <c r="M6445" t="s">
        <v>65</v>
      </c>
      <c r="N6445" t="s">
        <v>82</v>
      </c>
      <c r="O6445">
        <v>0</v>
      </c>
      <c r="P6445">
        <v>0</v>
      </c>
      <c r="Q6445">
        <v>3503901</v>
      </c>
      <c r="R6445" t="s">
        <v>257</v>
      </c>
      <c r="S6445" t="s">
        <v>123</v>
      </c>
      <c r="T6445" t="s">
        <v>68</v>
      </c>
      <c r="U6445" t="s">
        <v>68</v>
      </c>
      <c r="V6445" t="s">
        <v>69</v>
      </c>
      <c r="W6445" t="s">
        <v>76</v>
      </c>
      <c r="AA6445">
        <v>1</v>
      </c>
      <c r="AH6445">
        <v>1</v>
      </c>
      <c r="AN6445" t="s">
        <v>62</v>
      </c>
    </row>
    <row r="6446" spans="1:48" hidden="1" x14ac:dyDescent="0.25">
      <c r="A6446">
        <v>2657135</v>
      </c>
      <c r="B6446" t="s">
        <v>77</v>
      </c>
      <c r="C6446" s="1">
        <v>45881</v>
      </c>
      <c r="D6446">
        <v>2025</v>
      </c>
      <c r="E6446">
        <v>8</v>
      </c>
      <c r="F6446">
        <v>12</v>
      </c>
      <c r="G6446" s="2">
        <v>0.5131944444444444</v>
      </c>
      <c r="H6446" t="s">
        <v>49</v>
      </c>
      <c r="I6446" t="s">
        <v>3076</v>
      </c>
      <c r="J6446" t="s">
        <v>71</v>
      </c>
      <c r="K6446" t="s">
        <v>6636</v>
      </c>
      <c r="L6446" t="s">
        <v>1967</v>
      </c>
      <c r="M6446" t="s">
        <v>65</v>
      </c>
      <c r="N6446" t="s">
        <v>82</v>
      </c>
      <c r="O6446">
        <v>-23.5686</v>
      </c>
      <c r="P6446">
        <v>-46.688299999999998</v>
      </c>
      <c r="Q6446">
        <v>3550308</v>
      </c>
      <c r="R6446" t="s">
        <v>122</v>
      </c>
      <c r="S6446" t="s">
        <v>123</v>
      </c>
      <c r="T6446" t="s">
        <v>68</v>
      </c>
      <c r="U6446" t="s">
        <v>68</v>
      </c>
      <c r="V6446" t="s">
        <v>69</v>
      </c>
      <c r="W6446" t="s">
        <v>84</v>
      </c>
      <c r="Z6446">
        <v>1</v>
      </c>
      <c r="AH6446">
        <v>1</v>
      </c>
      <c r="AT6446" t="s">
        <v>62</v>
      </c>
      <c r="AU6446" t="s">
        <v>62</v>
      </c>
    </row>
    <row r="6447" spans="1:48" hidden="1" x14ac:dyDescent="0.25">
      <c r="A6447">
        <v>2657210</v>
      </c>
      <c r="B6447" t="s">
        <v>77</v>
      </c>
      <c r="C6447" s="1">
        <v>45881</v>
      </c>
      <c r="D6447">
        <v>2025</v>
      </c>
      <c r="E6447">
        <v>8</v>
      </c>
      <c r="F6447">
        <v>12</v>
      </c>
      <c r="G6447" s="2">
        <v>0.5180555555555556</v>
      </c>
      <c r="H6447" t="s">
        <v>49</v>
      </c>
      <c r="I6447" t="s">
        <v>3076</v>
      </c>
      <c r="J6447" t="s">
        <v>71</v>
      </c>
      <c r="K6447" t="s">
        <v>1311</v>
      </c>
      <c r="L6447" t="s">
        <v>2799</v>
      </c>
      <c r="M6447" t="s">
        <v>65</v>
      </c>
      <c r="N6447" t="s">
        <v>55</v>
      </c>
      <c r="O6447">
        <v>-23.536799999999999</v>
      </c>
      <c r="P6447">
        <v>-46.404299999999999</v>
      </c>
      <c r="Q6447">
        <v>3550308</v>
      </c>
      <c r="R6447" t="s">
        <v>122</v>
      </c>
      <c r="S6447" t="s">
        <v>123</v>
      </c>
      <c r="T6447" t="s">
        <v>68</v>
      </c>
      <c r="U6447" t="s">
        <v>68</v>
      </c>
      <c r="V6447" t="s">
        <v>69</v>
      </c>
      <c r="W6447" t="s">
        <v>61</v>
      </c>
      <c r="X6447">
        <v>1</v>
      </c>
      <c r="Z6447">
        <v>1</v>
      </c>
      <c r="AH6447">
        <v>1</v>
      </c>
      <c r="AK6447" t="s">
        <v>62</v>
      </c>
      <c r="AU6447" t="s">
        <v>62</v>
      </c>
    </row>
    <row r="6448" spans="1:48" hidden="1" x14ac:dyDescent="0.25">
      <c r="A6448">
        <v>2660400</v>
      </c>
      <c r="B6448" t="s">
        <v>77</v>
      </c>
      <c r="C6448" s="1">
        <v>45881</v>
      </c>
      <c r="D6448">
        <v>2025</v>
      </c>
      <c r="E6448">
        <v>8</v>
      </c>
      <c r="F6448">
        <v>12</v>
      </c>
      <c r="G6448" s="2">
        <v>0.50763888888888886</v>
      </c>
      <c r="H6448" t="s">
        <v>49</v>
      </c>
      <c r="I6448" t="s">
        <v>3076</v>
      </c>
      <c r="J6448" t="s">
        <v>71</v>
      </c>
      <c r="K6448" t="s">
        <v>3536</v>
      </c>
      <c r="L6448" t="s">
        <v>773</v>
      </c>
      <c r="M6448" t="s">
        <v>65</v>
      </c>
      <c r="N6448" t="s">
        <v>55</v>
      </c>
      <c r="O6448">
        <v>-23.989516399999999</v>
      </c>
      <c r="P6448">
        <v>-46.490922099999999</v>
      </c>
      <c r="Q6448">
        <v>3551009</v>
      </c>
      <c r="R6448" t="s">
        <v>74</v>
      </c>
      <c r="S6448" t="s">
        <v>75</v>
      </c>
      <c r="T6448" t="s">
        <v>68</v>
      </c>
      <c r="U6448" t="s">
        <v>68</v>
      </c>
      <c r="V6448" t="s">
        <v>69</v>
      </c>
      <c r="W6448" t="s">
        <v>70</v>
      </c>
      <c r="Z6448">
        <v>1</v>
      </c>
      <c r="AH6448">
        <v>1</v>
      </c>
      <c r="AQ6448" t="s">
        <v>62</v>
      </c>
    </row>
    <row r="6449" spans="1:48" hidden="1" x14ac:dyDescent="0.25">
      <c r="A6449">
        <v>2661689</v>
      </c>
      <c r="B6449" t="s">
        <v>89</v>
      </c>
      <c r="C6449" s="1">
        <v>45881</v>
      </c>
      <c r="D6449">
        <v>2025</v>
      </c>
      <c r="E6449">
        <v>8</v>
      </c>
      <c r="F6449">
        <v>12</v>
      </c>
      <c r="G6449" s="2">
        <v>0.64236111111111105</v>
      </c>
      <c r="H6449" t="s">
        <v>49</v>
      </c>
      <c r="I6449" t="s">
        <v>3076</v>
      </c>
      <c r="J6449" t="s">
        <v>71</v>
      </c>
      <c r="K6449" t="s">
        <v>3792</v>
      </c>
      <c r="L6449" t="s">
        <v>79</v>
      </c>
      <c r="M6449" t="s">
        <v>65</v>
      </c>
      <c r="N6449" t="s">
        <v>82</v>
      </c>
      <c r="O6449">
        <v>0</v>
      </c>
      <c r="P6449">
        <v>0</v>
      </c>
      <c r="Q6449">
        <v>3550308</v>
      </c>
      <c r="R6449" t="s">
        <v>122</v>
      </c>
      <c r="S6449" t="s">
        <v>123</v>
      </c>
      <c r="T6449" t="s">
        <v>68</v>
      </c>
      <c r="U6449" t="s">
        <v>68</v>
      </c>
      <c r="V6449" t="s">
        <v>69</v>
      </c>
      <c r="W6449" t="s">
        <v>82</v>
      </c>
      <c r="AV6449" t="s">
        <v>62</v>
      </c>
    </row>
    <row r="6450" spans="1:48" hidden="1" x14ac:dyDescent="0.25">
      <c r="A6450">
        <v>2660517</v>
      </c>
      <c r="B6450" t="s">
        <v>77</v>
      </c>
      <c r="C6450" s="1">
        <v>45881</v>
      </c>
      <c r="D6450">
        <v>2025</v>
      </c>
      <c r="E6450">
        <v>8</v>
      </c>
      <c r="F6450">
        <v>12</v>
      </c>
      <c r="G6450" s="2">
        <v>0.51597222222222217</v>
      </c>
      <c r="H6450" t="s">
        <v>49</v>
      </c>
      <c r="I6450" t="s">
        <v>3076</v>
      </c>
      <c r="J6450" t="s">
        <v>71</v>
      </c>
      <c r="K6450" t="s">
        <v>6637</v>
      </c>
      <c r="L6450" t="s">
        <v>1710</v>
      </c>
      <c r="M6450" t="s">
        <v>65</v>
      </c>
      <c r="N6450" t="s">
        <v>55</v>
      </c>
      <c r="O6450">
        <v>-23.655593100000001</v>
      </c>
      <c r="P6450">
        <v>-46.741076800000002</v>
      </c>
      <c r="Q6450">
        <v>3550308</v>
      </c>
      <c r="R6450" t="s">
        <v>122</v>
      </c>
      <c r="S6450" t="s">
        <v>123</v>
      </c>
      <c r="T6450" t="s">
        <v>68</v>
      </c>
      <c r="U6450" t="s">
        <v>68</v>
      </c>
      <c r="V6450" t="s">
        <v>69</v>
      </c>
      <c r="W6450" t="s">
        <v>76</v>
      </c>
      <c r="AA6450">
        <v>1</v>
      </c>
      <c r="AH6450">
        <v>1</v>
      </c>
      <c r="AN6450" t="s">
        <v>62</v>
      </c>
    </row>
    <row r="6451" spans="1:48" hidden="1" x14ac:dyDescent="0.25">
      <c r="A6451">
        <v>2661726</v>
      </c>
      <c r="B6451" t="s">
        <v>89</v>
      </c>
      <c r="C6451" s="1">
        <v>45881</v>
      </c>
      <c r="D6451">
        <v>2025</v>
      </c>
      <c r="E6451">
        <v>8</v>
      </c>
      <c r="F6451">
        <v>12</v>
      </c>
      <c r="G6451" s="2">
        <v>0.63750000000000007</v>
      </c>
      <c r="H6451" t="s">
        <v>49</v>
      </c>
      <c r="I6451" t="s">
        <v>3076</v>
      </c>
      <c r="J6451" t="s">
        <v>71</v>
      </c>
      <c r="K6451" t="s">
        <v>6638</v>
      </c>
      <c r="L6451" t="s">
        <v>1239</v>
      </c>
      <c r="M6451" t="s">
        <v>65</v>
      </c>
      <c r="N6451" t="s">
        <v>82</v>
      </c>
      <c r="Q6451">
        <v>3520707</v>
      </c>
      <c r="R6451" t="s">
        <v>6639</v>
      </c>
      <c r="S6451" t="s">
        <v>133</v>
      </c>
      <c r="T6451" t="s">
        <v>68</v>
      </c>
      <c r="U6451" t="s">
        <v>68</v>
      </c>
      <c r="V6451" t="s">
        <v>69</v>
      </c>
      <c r="W6451" t="s">
        <v>61</v>
      </c>
      <c r="AK6451" t="s">
        <v>62</v>
      </c>
    </row>
    <row r="6452" spans="1:48" hidden="1" x14ac:dyDescent="0.25">
      <c r="A6452">
        <v>2657251</v>
      </c>
      <c r="B6452" t="s">
        <v>77</v>
      </c>
      <c r="C6452" s="1">
        <v>45881</v>
      </c>
      <c r="D6452">
        <v>2025</v>
      </c>
      <c r="E6452">
        <v>8</v>
      </c>
      <c r="F6452">
        <v>12</v>
      </c>
      <c r="G6452" s="2">
        <v>0.51944444444444449</v>
      </c>
      <c r="H6452" t="s">
        <v>49</v>
      </c>
      <c r="I6452" t="s">
        <v>3076</v>
      </c>
      <c r="J6452" t="s">
        <v>71</v>
      </c>
      <c r="K6452" t="s">
        <v>6640</v>
      </c>
      <c r="L6452" t="s">
        <v>3484</v>
      </c>
      <c r="M6452" t="s">
        <v>65</v>
      </c>
      <c r="N6452" t="s">
        <v>55</v>
      </c>
      <c r="O6452">
        <v>-23.7046885</v>
      </c>
      <c r="P6452">
        <v>-45.446098599999999</v>
      </c>
      <c r="Q6452">
        <v>3510500</v>
      </c>
      <c r="R6452" t="s">
        <v>714</v>
      </c>
      <c r="S6452" t="s">
        <v>57</v>
      </c>
      <c r="T6452" t="s">
        <v>68</v>
      </c>
      <c r="U6452" t="s">
        <v>68</v>
      </c>
      <c r="V6452" t="s">
        <v>69</v>
      </c>
      <c r="W6452" t="s">
        <v>61</v>
      </c>
      <c r="X6452">
        <v>1</v>
      </c>
      <c r="Z6452">
        <v>1</v>
      </c>
      <c r="AH6452">
        <v>1</v>
      </c>
      <c r="AK6452" t="s">
        <v>62</v>
      </c>
    </row>
    <row r="6453" spans="1:48" hidden="1" x14ac:dyDescent="0.25">
      <c r="A6453">
        <v>2660113</v>
      </c>
      <c r="B6453" t="s">
        <v>77</v>
      </c>
      <c r="C6453" s="1">
        <v>45881</v>
      </c>
      <c r="D6453">
        <v>2025</v>
      </c>
      <c r="E6453">
        <v>8</v>
      </c>
      <c r="F6453">
        <v>12</v>
      </c>
      <c r="G6453" s="2">
        <v>0.4548611111111111</v>
      </c>
      <c r="H6453" t="s">
        <v>49</v>
      </c>
      <c r="I6453" t="s">
        <v>3076</v>
      </c>
      <c r="J6453" t="s">
        <v>492</v>
      </c>
      <c r="K6453" t="s">
        <v>359</v>
      </c>
      <c r="L6453" t="s">
        <v>459</v>
      </c>
      <c r="M6453" t="s">
        <v>54</v>
      </c>
      <c r="N6453" t="s">
        <v>55</v>
      </c>
      <c r="O6453">
        <v>-23.3832914282</v>
      </c>
      <c r="P6453">
        <v>-46.769242476999999</v>
      </c>
      <c r="Q6453">
        <v>3550308</v>
      </c>
      <c r="R6453" t="s">
        <v>122</v>
      </c>
      <c r="S6453" t="s">
        <v>123</v>
      </c>
      <c r="T6453" t="s">
        <v>263</v>
      </c>
      <c r="U6453" t="s">
        <v>901</v>
      </c>
      <c r="V6453" t="s">
        <v>83</v>
      </c>
      <c r="W6453" t="s">
        <v>70</v>
      </c>
      <c r="AA6453">
        <v>1</v>
      </c>
      <c r="AH6453">
        <v>3</v>
      </c>
      <c r="AQ6453" t="s">
        <v>62</v>
      </c>
    </row>
    <row r="6454" spans="1:48" hidden="1" x14ac:dyDescent="0.25">
      <c r="A6454">
        <v>2660438</v>
      </c>
      <c r="B6454" t="s">
        <v>77</v>
      </c>
      <c r="C6454" s="1">
        <v>45881</v>
      </c>
      <c r="D6454">
        <v>2025</v>
      </c>
      <c r="E6454">
        <v>8</v>
      </c>
      <c r="F6454">
        <v>12</v>
      </c>
      <c r="G6454" s="2">
        <v>0.52152777777777781</v>
      </c>
      <c r="H6454" t="s">
        <v>49</v>
      </c>
      <c r="I6454" t="s">
        <v>3076</v>
      </c>
      <c r="J6454" t="s">
        <v>71</v>
      </c>
      <c r="K6454" t="s">
        <v>1164</v>
      </c>
      <c r="L6454" t="s">
        <v>254</v>
      </c>
      <c r="M6454" t="s">
        <v>65</v>
      </c>
      <c r="N6454" t="s">
        <v>55</v>
      </c>
      <c r="O6454">
        <v>-23.570679899999998</v>
      </c>
      <c r="P6454">
        <v>-46.539849400000001</v>
      </c>
      <c r="Q6454">
        <v>3550308</v>
      </c>
      <c r="R6454" t="s">
        <v>122</v>
      </c>
      <c r="S6454" t="s">
        <v>123</v>
      </c>
      <c r="T6454" t="s">
        <v>68</v>
      </c>
      <c r="U6454" t="s">
        <v>68</v>
      </c>
      <c r="V6454" t="s">
        <v>69</v>
      </c>
      <c r="W6454" t="s">
        <v>76</v>
      </c>
      <c r="Z6454">
        <v>1</v>
      </c>
      <c r="AA6454">
        <v>1</v>
      </c>
      <c r="AH6454">
        <v>1</v>
      </c>
      <c r="AO6454" t="s">
        <v>62</v>
      </c>
      <c r="AU6454" t="s">
        <v>62</v>
      </c>
    </row>
    <row r="6455" spans="1:48" hidden="1" x14ac:dyDescent="0.25">
      <c r="A6455">
        <v>2660443</v>
      </c>
      <c r="B6455" t="s">
        <v>77</v>
      </c>
      <c r="C6455" s="1">
        <v>45881</v>
      </c>
      <c r="D6455">
        <v>2025</v>
      </c>
      <c r="E6455">
        <v>8</v>
      </c>
      <c r="F6455">
        <v>12</v>
      </c>
      <c r="G6455" s="2">
        <v>6.25E-2</v>
      </c>
      <c r="H6455" t="s">
        <v>49</v>
      </c>
      <c r="I6455" t="s">
        <v>3076</v>
      </c>
      <c r="J6455" t="s">
        <v>107</v>
      </c>
      <c r="K6455" t="s">
        <v>95</v>
      </c>
      <c r="L6455" t="s">
        <v>1953</v>
      </c>
      <c r="M6455" t="s">
        <v>54</v>
      </c>
      <c r="N6455" t="s">
        <v>82</v>
      </c>
      <c r="O6455">
        <v>-21.083760020500002</v>
      </c>
      <c r="P6455">
        <v>-49.085150889399998</v>
      </c>
      <c r="Q6455">
        <v>3511201</v>
      </c>
      <c r="R6455" t="s">
        <v>2072</v>
      </c>
      <c r="S6455" t="s">
        <v>133</v>
      </c>
      <c r="T6455" t="s">
        <v>58</v>
      </c>
      <c r="U6455" t="s">
        <v>99</v>
      </c>
      <c r="V6455" t="s">
        <v>83</v>
      </c>
      <c r="W6455" t="s">
        <v>76</v>
      </c>
      <c r="AC6455">
        <v>3</v>
      </c>
      <c r="AG6455">
        <v>1</v>
      </c>
      <c r="AO6455" t="s">
        <v>62</v>
      </c>
      <c r="AQ6455" t="s">
        <v>62</v>
      </c>
    </row>
    <row r="6456" spans="1:48" hidden="1" x14ac:dyDescent="0.25">
      <c r="A6456">
        <v>2660766</v>
      </c>
      <c r="B6456" t="s">
        <v>77</v>
      </c>
      <c r="C6456" s="1">
        <v>45881</v>
      </c>
      <c r="D6456">
        <v>2025</v>
      </c>
      <c r="E6456">
        <v>8</v>
      </c>
      <c r="F6456">
        <v>12</v>
      </c>
      <c r="G6456" s="2">
        <v>0.53888888888888886</v>
      </c>
      <c r="H6456" t="s">
        <v>49</v>
      </c>
      <c r="I6456" t="s">
        <v>3076</v>
      </c>
      <c r="J6456" t="s">
        <v>71</v>
      </c>
      <c r="K6456" t="s">
        <v>6641</v>
      </c>
      <c r="L6456" t="s">
        <v>79</v>
      </c>
      <c r="M6456" t="s">
        <v>65</v>
      </c>
      <c r="N6456" t="s">
        <v>55</v>
      </c>
      <c r="O6456">
        <v>-23.5657</v>
      </c>
      <c r="P6456">
        <v>-46.645800000000001</v>
      </c>
      <c r="Q6456">
        <v>3550308</v>
      </c>
      <c r="R6456" t="s">
        <v>122</v>
      </c>
      <c r="S6456" t="s">
        <v>123</v>
      </c>
      <c r="T6456" t="s">
        <v>68</v>
      </c>
      <c r="U6456" t="s">
        <v>68</v>
      </c>
      <c r="V6456" t="s">
        <v>69</v>
      </c>
      <c r="W6456" t="s">
        <v>76</v>
      </c>
      <c r="AA6456">
        <v>1</v>
      </c>
      <c r="AE6456">
        <v>1</v>
      </c>
      <c r="AH6456">
        <v>1</v>
      </c>
      <c r="AN6456" t="s">
        <v>62</v>
      </c>
      <c r="AU6456" t="s">
        <v>62</v>
      </c>
    </row>
    <row r="6457" spans="1:48" hidden="1" x14ac:dyDescent="0.25">
      <c r="A6457">
        <v>2660708</v>
      </c>
      <c r="B6457" t="s">
        <v>77</v>
      </c>
      <c r="C6457" s="1">
        <v>45881</v>
      </c>
      <c r="D6457">
        <v>2025</v>
      </c>
      <c r="E6457">
        <v>8</v>
      </c>
      <c r="F6457">
        <v>12</v>
      </c>
      <c r="G6457" s="2">
        <v>7.5694444444444439E-2</v>
      </c>
      <c r="H6457" t="s">
        <v>49</v>
      </c>
      <c r="I6457" t="s">
        <v>3076</v>
      </c>
      <c r="J6457" t="s">
        <v>107</v>
      </c>
      <c r="K6457" t="s">
        <v>2565</v>
      </c>
      <c r="L6457" t="s">
        <v>6642</v>
      </c>
      <c r="M6457" t="s">
        <v>65</v>
      </c>
      <c r="N6457" t="s">
        <v>55</v>
      </c>
      <c r="O6457">
        <v>-23.668900000000001</v>
      </c>
      <c r="P6457">
        <v>-46.689</v>
      </c>
      <c r="Q6457">
        <v>3550308</v>
      </c>
      <c r="R6457" t="s">
        <v>122</v>
      </c>
      <c r="S6457" t="s">
        <v>123</v>
      </c>
      <c r="T6457" t="s">
        <v>68</v>
      </c>
      <c r="U6457" t="s">
        <v>68</v>
      </c>
      <c r="V6457" t="s">
        <v>69</v>
      </c>
      <c r="W6457" t="s">
        <v>76</v>
      </c>
      <c r="Z6457">
        <v>1</v>
      </c>
      <c r="AA6457">
        <v>1</v>
      </c>
      <c r="AH6457">
        <v>1</v>
      </c>
      <c r="AL6457" t="s">
        <v>62</v>
      </c>
      <c r="AU6457" t="s">
        <v>62</v>
      </c>
    </row>
    <row r="6458" spans="1:48" hidden="1" x14ac:dyDescent="0.25">
      <c r="A6458">
        <v>2660783</v>
      </c>
      <c r="B6458" t="s">
        <v>77</v>
      </c>
      <c r="C6458" s="1">
        <v>45881</v>
      </c>
      <c r="D6458">
        <v>2025</v>
      </c>
      <c r="E6458">
        <v>8</v>
      </c>
      <c r="F6458">
        <v>12</v>
      </c>
      <c r="G6458" s="2">
        <v>0.53472222222222221</v>
      </c>
      <c r="H6458" t="s">
        <v>49</v>
      </c>
      <c r="I6458" t="s">
        <v>3076</v>
      </c>
      <c r="J6458" t="s">
        <v>71</v>
      </c>
      <c r="K6458" t="s">
        <v>3401</v>
      </c>
      <c r="L6458" t="s">
        <v>6148</v>
      </c>
      <c r="M6458" t="s">
        <v>65</v>
      </c>
      <c r="N6458" t="s">
        <v>55</v>
      </c>
      <c r="O6458">
        <v>-23.524844600000002</v>
      </c>
      <c r="P6458">
        <v>-46.631144399999997</v>
      </c>
      <c r="Q6458">
        <v>3550308</v>
      </c>
      <c r="R6458" t="s">
        <v>122</v>
      </c>
      <c r="S6458" t="s">
        <v>123</v>
      </c>
      <c r="T6458" t="s">
        <v>68</v>
      </c>
      <c r="U6458" t="s">
        <v>68</v>
      </c>
      <c r="V6458" t="s">
        <v>69</v>
      </c>
      <c r="W6458" t="s">
        <v>76</v>
      </c>
      <c r="Z6458">
        <v>2</v>
      </c>
      <c r="AH6458">
        <v>1</v>
      </c>
      <c r="AO6458" t="s">
        <v>62</v>
      </c>
    </row>
    <row r="6459" spans="1:48" hidden="1" x14ac:dyDescent="0.25">
      <c r="A6459">
        <v>2660823</v>
      </c>
      <c r="B6459" t="s">
        <v>77</v>
      </c>
      <c r="C6459" s="1">
        <v>45881</v>
      </c>
      <c r="D6459">
        <v>2025</v>
      </c>
      <c r="E6459">
        <v>8</v>
      </c>
      <c r="F6459">
        <v>12</v>
      </c>
      <c r="G6459" s="2">
        <v>0.54166666666666663</v>
      </c>
      <c r="H6459" t="s">
        <v>49</v>
      </c>
      <c r="I6459" t="s">
        <v>3076</v>
      </c>
      <c r="J6459" t="s">
        <v>71</v>
      </c>
      <c r="K6459" t="s">
        <v>6643</v>
      </c>
      <c r="L6459" t="s">
        <v>125</v>
      </c>
      <c r="M6459" t="s">
        <v>65</v>
      </c>
      <c r="N6459" t="s">
        <v>55</v>
      </c>
      <c r="O6459">
        <v>-21.264502700000001</v>
      </c>
      <c r="P6459">
        <v>-50.312009000000003</v>
      </c>
      <c r="Q6459">
        <v>3506508</v>
      </c>
      <c r="R6459" t="s">
        <v>342</v>
      </c>
      <c r="S6459" t="s">
        <v>281</v>
      </c>
      <c r="T6459" t="s">
        <v>68</v>
      </c>
      <c r="U6459" t="s">
        <v>68</v>
      </c>
      <c r="V6459" t="s">
        <v>69</v>
      </c>
      <c r="W6459" t="s">
        <v>76</v>
      </c>
      <c r="Z6459">
        <v>2</v>
      </c>
      <c r="AH6459">
        <v>1</v>
      </c>
      <c r="AN6459" t="s">
        <v>62</v>
      </c>
    </row>
    <row r="6460" spans="1:48" hidden="1" x14ac:dyDescent="0.25">
      <c r="A6460">
        <v>2657710</v>
      </c>
      <c r="B6460" t="s">
        <v>77</v>
      </c>
      <c r="C6460" s="1">
        <v>45881</v>
      </c>
      <c r="D6460">
        <v>2025</v>
      </c>
      <c r="E6460">
        <v>8</v>
      </c>
      <c r="F6460">
        <v>12</v>
      </c>
      <c r="G6460" s="2">
        <v>0.54097222222222219</v>
      </c>
      <c r="H6460" t="s">
        <v>49</v>
      </c>
      <c r="I6460" t="s">
        <v>3076</v>
      </c>
      <c r="J6460" t="s">
        <v>71</v>
      </c>
      <c r="K6460" t="s">
        <v>215</v>
      </c>
      <c r="L6460" t="s">
        <v>125</v>
      </c>
      <c r="M6460" t="s">
        <v>65</v>
      </c>
      <c r="N6460" t="s">
        <v>82</v>
      </c>
      <c r="O6460">
        <v>0</v>
      </c>
      <c r="P6460">
        <v>0</v>
      </c>
      <c r="Q6460">
        <v>3541406</v>
      </c>
      <c r="R6460" t="s">
        <v>81</v>
      </c>
      <c r="S6460" t="s">
        <v>81</v>
      </c>
      <c r="T6460" t="s">
        <v>68</v>
      </c>
      <c r="U6460" t="s">
        <v>68</v>
      </c>
      <c r="V6460" t="s">
        <v>69</v>
      </c>
      <c r="W6460" t="s">
        <v>76</v>
      </c>
      <c r="Z6460">
        <v>1</v>
      </c>
      <c r="AA6460">
        <v>6</v>
      </c>
      <c r="AH6460">
        <v>2</v>
      </c>
      <c r="AO6460" t="s">
        <v>62</v>
      </c>
      <c r="AS6460" t="s">
        <v>62</v>
      </c>
    </row>
    <row r="6461" spans="1:48" hidden="1" x14ac:dyDescent="0.25">
      <c r="A6461">
        <v>2657663</v>
      </c>
      <c r="B6461" t="s">
        <v>77</v>
      </c>
      <c r="C6461" s="1">
        <v>45881</v>
      </c>
      <c r="D6461">
        <v>2025</v>
      </c>
      <c r="E6461">
        <v>8</v>
      </c>
      <c r="F6461">
        <v>12</v>
      </c>
      <c r="G6461" s="2">
        <v>0.54027777777777775</v>
      </c>
      <c r="H6461" t="s">
        <v>49</v>
      </c>
      <c r="I6461" t="s">
        <v>3076</v>
      </c>
      <c r="J6461" t="s">
        <v>71</v>
      </c>
      <c r="K6461" t="s">
        <v>6644</v>
      </c>
      <c r="L6461" t="s">
        <v>3244</v>
      </c>
      <c r="M6461" t="s">
        <v>65</v>
      </c>
      <c r="N6461" t="s">
        <v>55</v>
      </c>
      <c r="O6461">
        <v>-22.747521299999999</v>
      </c>
      <c r="P6461">
        <v>-50.3924801</v>
      </c>
      <c r="Q6461">
        <v>3510005</v>
      </c>
      <c r="R6461" t="s">
        <v>331</v>
      </c>
      <c r="S6461" t="s">
        <v>170</v>
      </c>
      <c r="T6461" t="s">
        <v>68</v>
      </c>
      <c r="U6461" t="s">
        <v>68</v>
      </c>
      <c r="V6461" t="s">
        <v>69</v>
      </c>
      <c r="W6461" t="s">
        <v>76</v>
      </c>
      <c r="Z6461">
        <v>1</v>
      </c>
      <c r="AA6461">
        <v>1</v>
      </c>
      <c r="AH6461">
        <v>1</v>
      </c>
      <c r="AN6461" t="s">
        <v>62</v>
      </c>
    </row>
    <row r="6462" spans="1:48" x14ac:dyDescent="0.25">
      <c r="A6462">
        <v>2660781</v>
      </c>
      <c r="B6462" t="s">
        <v>77</v>
      </c>
      <c r="C6462" s="1">
        <v>45881</v>
      </c>
      <c r="D6462">
        <v>2025</v>
      </c>
      <c r="E6462">
        <v>8</v>
      </c>
      <c r="F6462">
        <v>12</v>
      </c>
      <c r="G6462" s="2">
        <v>0.54305555555555551</v>
      </c>
      <c r="H6462" t="s">
        <v>49</v>
      </c>
      <c r="I6462" t="s">
        <v>3076</v>
      </c>
      <c r="J6462" t="s">
        <v>71</v>
      </c>
      <c r="K6462" t="s">
        <v>6645</v>
      </c>
      <c r="L6462" t="s">
        <v>125</v>
      </c>
      <c r="M6462" t="s">
        <v>65</v>
      </c>
      <c r="N6462" t="s">
        <v>55</v>
      </c>
      <c r="O6462">
        <v>-23.051407999999999</v>
      </c>
      <c r="P6462">
        <v>-45.601590399999999</v>
      </c>
      <c r="Q6462">
        <v>3554102</v>
      </c>
      <c r="R6462" t="s">
        <v>56</v>
      </c>
      <c r="S6462" t="s">
        <v>57</v>
      </c>
      <c r="T6462" t="s">
        <v>68</v>
      </c>
      <c r="U6462" t="s">
        <v>68</v>
      </c>
      <c r="V6462" t="s">
        <v>69</v>
      </c>
      <c r="W6462" t="s">
        <v>76</v>
      </c>
      <c r="Z6462">
        <v>1</v>
      </c>
      <c r="AA6462">
        <v>1</v>
      </c>
      <c r="AH6462">
        <v>1</v>
      </c>
      <c r="AL6462" t="s">
        <v>62</v>
      </c>
    </row>
    <row r="6463" spans="1:48" hidden="1" x14ac:dyDescent="0.25">
      <c r="A6463">
        <v>2657944</v>
      </c>
      <c r="B6463" t="s">
        <v>77</v>
      </c>
      <c r="C6463" s="1">
        <v>45881</v>
      </c>
      <c r="D6463">
        <v>2025</v>
      </c>
      <c r="E6463">
        <v>8</v>
      </c>
      <c r="F6463">
        <v>12</v>
      </c>
      <c r="G6463" s="2">
        <v>0.54513888888888895</v>
      </c>
      <c r="H6463" t="s">
        <v>49</v>
      </c>
      <c r="I6463" t="s">
        <v>3076</v>
      </c>
      <c r="J6463" t="s">
        <v>71</v>
      </c>
      <c r="K6463" t="s">
        <v>1593</v>
      </c>
      <c r="L6463" t="s">
        <v>1745</v>
      </c>
      <c r="M6463" t="s">
        <v>54</v>
      </c>
      <c r="N6463" t="s">
        <v>55</v>
      </c>
      <c r="O6463">
        <v>-23.520466069000001</v>
      </c>
      <c r="P6463">
        <v>-45.2060998137</v>
      </c>
      <c r="Q6463">
        <v>3510500</v>
      </c>
      <c r="R6463" t="s">
        <v>714</v>
      </c>
      <c r="S6463" t="s">
        <v>57</v>
      </c>
      <c r="T6463" t="s">
        <v>263</v>
      </c>
      <c r="U6463" t="s">
        <v>82</v>
      </c>
      <c r="V6463" t="s">
        <v>83</v>
      </c>
      <c r="W6463" t="s">
        <v>76</v>
      </c>
      <c r="Z6463">
        <v>1</v>
      </c>
      <c r="AA6463">
        <v>1</v>
      </c>
      <c r="AH6463">
        <v>1</v>
      </c>
      <c r="AO6463" t="s">
        <v>62</v>
      </c>
    </row>
    <row r="6464" spans="1:48" hidden="1" x14ac:dyDescent="0.25">
      <c r="A6464">
        <v>2660956</v>
      </c>
      <c r="B6464" t="s">
        <v>77</v>
      </c>
      <c r="C6464" s="1">
        <v>45881</v>
      </c>
      <c r="D6464">
        <v>2025</v>
      </c>
      <c r="E6464">
        <v>8</v>
      </c>
      <c r="F6464">
        <v>12</v>
      </c>
      <c r="G6464" s="2">
        <v>0.54999999999999993</v>
      </c>
      <c r="H6464" t="s">
        <v>49</v>
      </c>
      <c r="I6464" t="s">
        <v>3076</v>
      </c>
      <c r="J6464" t="s">
        <v>71</v>
      </c>
      <c r="K6464" t="s">
        <v>6646</v>
      </c>
      <c r="L6464" t="s">
        <v>6647</v>
      </c>
      <c r="M6464" t="s">
        <v>65</v>
      </c>
      <c r="N6464" t="s">
        <v>55</v>
      </c>
      <c r="O6464">
        <v>-23.696400000000001</v>
      </c>
      <c r="P6464">
        <v>-46.581600000000002</v>
      </c>
      <c r="Q6464">
        <v>3548708</v>
      </c>
      <c r="R6464" t="s">
        <v>585</v>
      </c>
      <c r="S6464" t="s">
        <v>123</v>
      </c>
      <c r="T6464" t="s">
        <v>68</v>
      </c>
      <c r="U6464" t="s">
        <v>68</v>
      </c>
      <c r="V6464" t="s">
        <v>69</v>
      </c>
      <c r="W6464" t="s">
        <v>76</v>
      </c>
      <c r="Z6464">
        <v>1</v>
      </c>
      <c r="AA6464">
        <v>1</v>
      </c>
      <c r="AH6464">
        <v>1</v>
      </c>
      <c r="AL6464" t="s">
        <v>62</v>
      </c>
      <c r="AN6464" t="s">
        <v>62</v>
      </c>
      <c r="AU6464" t="s">
        <v>62</v>
      </c>
    </row>
    <row r="6465" spans="1:47" hidden="1" x14ac:dyDescent="0.25">
      <c r="A6465">
        <v>2660993</v>
      </c>
      <c r="B6465" t="s">
        <v>77</v>
      </c>
      <c r="C6465" s="1">
        <v>45881</v>
      </c>
      <c r="D6465">
        <v>2025</v>
      </c>
      <c r="E6465">
        <v>8</v>
      </c>
      <c r="F6465">
        <v>12</v>
      </c>
      <c r="G6465" s="2">
        <v>0.55486111111111114</v>
      </c>
      <c r="H6465" t="s">
        <v>49</v>
      </c>
      <c r="I6465" t="s">
        <v>3076</v>
      </c>
      <c r="J6465" t="s">
        <v>71</v>
      </c>
      <c r="K6465" t="s">
        <v>5162</v>
      </c>
      <c r="L6465" t="s">
        <v>125</v>
      </c>
      <c r="M6465" t="s">
        <v>65</v>
      </c>
      <c r="N6465" t="s">
        <v>55</v>
      </c>
      <c r="O6465">
        <v>-22.1253739</v>
      </c>
      <c r="P6465">
        <v>-51.382169699999999</v>
      </c>
      <c r="Q6465">
        <v>3541406</v>
      </c>
      <c r="R6465" t="s">
        <v>81</v>
      </c>
      <c r="S6465" t="s">
        <v>81</v>
      </c>
      <c r="T6465" t="s">
        <v>68</v>
      </c>
      <c r="U6465" t="s">
        <v>68</v>
      </c>
      <c r="V6465" t="s">
        <v>69</v>
      </c>
      <c r="W6465" t="s">
        <v>76</v>
      </c>
      <c r="Z6465">
        <v>1</v>
      </c>
      <c r="AA6465">
        <v>1</v>
      </c>
      <c r="AH6465">
        <v>1</v>
      </c>
      <c r="AN6465" t="s">
        <v>62</v>
      </c>
    </row>
    <row r="6466" spans="1:47" hidden="1" x14ac:dyDescent="0.25">
      <c r="A6466">
        <v>2658125</v>
      </c>
      <c r="B6466" t="s">
        <v>77</v>
      </c>
      <c r="C6466" s="1">
        <v>45881</v>
      </c>
      <c r="D6466">
        <v>2025</v>
      </c>
      <c r="E6466">
        <v>8</v>
      </c>
      <c r="F6466">
        <v>12</v>
      </c>
      <c r="G6466" s="2">
        <v>0.55763888888888891</v>
      </c>
      <c r="H6466" t="s">
        <v>49</v>
      </c>
      <c r="I6466" t="s">
        <v>3076</v>
      </c>
      <c r="J6466" t="s">
        <v>71</v>
      </c>
      <c r="K6466" t="s">
        <v>5476</v>
      </c>
      <c r="L6466" t="s">
        <v>1773</v>
      </c>
      <c r="M6466" t="s">
        <v>65</v>
      </c>
      <c r="N6466" t="s">
        <v>55</v>
      </c>
      <c r="O6466">
        <v>-20.2618303</v>
      </c>
      <c r="P6466">
        <v>-50.549036100000002</v>
      </c>
      <c r="Q6466">
        <v>3524808</v>
      </c>
      <c r="R6466" t="s">
        <v>835</v>
      </c>
      <c r="S6466" t="s">
        <v>133</v>
      </c>
      <c r="T6466" t="s">
        <v>68</v>
      </c>
      <c r="U6466" t="s">
        <v>68</v>
      </c>
      <c r="V6466" t="s">
        <v>69</v>
      </c>
      <c r="W6466" t="s">
        <v>76</v>
      </c>
      <c r="Z6466">
        <v>1</v>
      </c>
      <c r="AA6466">
        <v>1</v>
      </c>
      <c r="AH6466">
        <v>1</v>
      </c>
      <c r="AL6466" t="s">
        <v>62</v>
      </c>
    </row>
    <row r="6467" spans="1:47" hidden="1" x14ac:dyDescent="0.25">
      <c r="A6467">
        <v>2661065</v>
      </c>
      <c r="B6467" t="s">
        <v>77</v>
      </c>
      <c r="C6467" s="1">
        <v>45881</v>
      </c>
      <c r="D6467">
        <v>2025</v>
      </c>
      <c r="E6467">
        <v>8</v>
      </c>
      <c r="F6467">
        <v>12</v>
      </c>
      <c r="G6467" s="2">
        <v>0.56527777777777777</v>
      </c>
      <c r="H6467" t="s">
        <v>49</v>
      </c>
      <c r="I6467" t="s">
        <v>3076</v>
      </c>
      <c r="J6467" t="s">
        <v>71</v>
      </c>
      <c r="K6467" t="s">
        <v>2543</v>
      </c>
      <c r="L6467" t="s">
        <v>5157</v>
      </c>
      <c r="M6467" t="s">
        <v>65</v>
      </c>
      <c r="N6467" t="s">
        <v>55</v>
      </c>
      <c r="O6467">
        <v>-21.221584700000001</v>
      </c>
      <c r="P6467">
        <v>-50.439557700000002</v>
      </c>
      <c r="Q6467">
        <v>3502804</v>
      </c>
      <c r="R6467" t="s">
        <v>280</v>
      </c>
      <c r="S6467" t="s">
        <v>281</v>
      </c>
      <c r="T6467" t="s">
        <v>68</v>
      </c>
      <c r="U6467" t="s">
        <v>68</v>
      </c>
      <c r="V6467" t="s">
        <v>69</v>
      </c>
      <c r="W6467" t="s">
        <v>76</v>
      </c>
      <c r="Z6467">
        <v>1</v>
      </c>
      <c r="AA6467">
        <v>1</v>
      </c>
      <c r="AH6467">
        <v>1</v>
      </c>
      <c r="AN6467" t="s">
        <v>62</v>
      </c>
    </row>
    <row r="6468" spans="1:47" hidden="1" x14ac:dyDescent="0.25">
      <c r="A6468">
        <v>2658232</v>
      </c>
      <c r="B6468" t="s">
        <v>77</v>
      </c>
      <c r="C6468" s="1">
        <v>45881</v>
      </c>
      <c r="D6468">
        <v>2025</v>
      </c>
      <c r="E6468">
        <v>8</v>
      </c>
      <c r="F6468">
        <v>12</v>
      </c>
      <c r="G6468" s="2">
        <v>0.56874999999999998</v>
      </c>
      <c r="H6468" t="s">
        <v>49</v>
      </c>
      <c r="I6468" t="s">
        <v>3076</v>
      </c>
      <c r="J6468" t="s">
        <v>71</v>
      </c>
      <c r="K6468" t="s">
        <v>6648</v>
      </c>
      <c r="L6468" t="s">
        <v>720</v>
      </c>
      <c r="M6468" t="s">
        <v>65</v>
      </c>
      <c r="N6468" t="s">
        <v>55</v>
      </c>
      <c r="O6468">
        <v>-22.887121</v>
      </c>
      <c r="P6468">
        <v>-46.978428999999998</v>
      </c>
      <c r="Q6468">
        <v>3509502</v>
      </c>
      <c r="R6468" t="s">
        <v>67</v>
      </c>
      <c r="S6468" t="s">
        <v>67</v>
      </c>
      <c r="T6468" t="s">
        <v>68</v>
      </c>
      <c r="U6468" t="s">
        <v>68</v>
      </c>
      <c r="V6468" t="s">
        <v>69</v>
      </c>
      <c r="W6468" t="s">
        <v>76</v>
      </c>
      <c r="AA6468">
        <v>2</v>
      </c>
      <c r="AH6468">
        <v>1</v>
      </c>
      <c r="AO6468" t="s">
        <v>62</v>
      </c>
    </row>
    <row r="6469" spans="1:47" hidden="1" x14ac:dyDescent="0.25">
      <c r="A6469">
        <v>2658939</v>
      </c>
      <c r="B6469" t="s">
        <v>89</v>
      </c>
      <c r="C6469" s="1">
        <v>45881</v>
      </c>
      <c r="D6469">
        <v>2025</v>
      </c>
      <c r="E6469">
        <v>8</v>
      </c>
      <c r="F6469">
        <v>12</v>
      </c>
      <c r="G6469" s="2">
        <v>0.37291666666666662</v>
      </c>
      <c r="H6469" t="s">
        <v>49</v>
      </c>
      <c r="I6469" t="s">
        <v>3076</v>
      </c>
      <c r="J6469" t="s">
        <v>492</v>
      </c>
      <c r="K6469" t="s">
        <v>434</v>
      </c>
      <c r="L6469" t="s">
        <v>125</v>
      </c>
      <c r="M6469" t="s">
        <v>54</v>
      </c>
      <c r="N6469" t="s">
        <v>82</v>
      </c>
      <c r="O6469">
        <v>0</v>
      </c>
      <c r="P6469">
        <v>0</v>
      </c>
      <c r="Q6469">
        <v>3529005</v>
      </c>
      <c r="R6469" t="s">
        <v>408</v>
      </c>
      <c r="S6469" t="s">
        <v>170</v>
      </c>
      <c r="T6469" t="s">
        <v>263</v>
      </c>
      <c r="U6469" t="s">
        <v>409</v>
      </c>
      <c r="V6469" t="s">
        <v>83</v>
      </c>
      <c r="W6469" t="s">
        <v>84</v>
      </c>
      <c r="AU6469" t="s">
        <v>62</v>
      </c>
    </row>
    <row r="6470" spans="1:47" hidden="1" x14ac:dyDescent="0.25">
      <c r="A6470">
        <v>2659609</v>
      </c>
      <c r="B6470" t="s">
        <v>77</v>
      </c>
      <c r="C6470" s="1">
        <v>45881</v>
      </c>
      <c r="D6470">
        <v>2025</v>
      </c>
      <c r="E6470">
        <v>8</v>
      </c>
      <c r="F6470">
        <v>12</v>
      </c>
      <c r="G6470" s="2">
        <v>0.39305555555555555</v>
      </c>
      <c r="H6470" t="s">
        <v>49</v>
      </c>
      <c r="I6470" t="s">
        <v>3076</v>
      </c>
      <c r="J6470" t="s">
        <v>492</v>
      </c>
      <c r="K6470" t="s">
        <v>6649</v>
      </c>
      <c r="L6470" t="s">
        <v>2534</v>
      </c>
      <c r="M6470" t="s">
        <v>65</v>
      </c>
      <c r="N6470" t="s">
        <v>82</v>
      </c>
      <c r="O6470">
        <v>-23.418768700000001</v>
      </c>
      <c r="P6470">
        <v>-46.385567000000002</v>
      </c>
      <c r="Q6470">
        <v>3518800</v>
      </c>
      <c r="R6470" t="s">
        <v>155</v>
      </c>
      <c r="S6470" t="s">
        <v>123</v>
      </c>
      <c r="T6470" t="s">
        <v>68</v>
      </c>
      <c r="U6470" t="s">
        <v>68</v>
      </c>
      <c r="V6470" t="s">
        <v>69</v>
      </c>
      <c r="W6470" t="s">
        <v>76</v>
      </c>
      <c r="Z6470">
        <v>1</v>
      </c>
      <c r="AA6470">
        <v>1</v>
      </c>
      <c r="AG6470">
        <v>1</v>
      </c>
      <c r="AL6470" t="s">
        <v>62</v>
      </c>
      <c r="AO6470" t="s">
        <v>62</v>
      </c>
    </row>
    <row r="6471" spans="1:47" hidden="1" x14ac:dyDescent="0.25">
      <c r="A6471">
        <v>2658313</v>
      </c>
      <c r="B6471" t="s">
        <v>77</v>
      </c>
      <c r="C6471" s="1">
        <v>45881</v>
      </c>
      <c r="D6471">
        <v>2025</v>
      </c>
      <c r="E6471">
        <v>8</v>
      </c>
      <c r="F6471">
        <v>12</v>
      </c>
      <c r="G6471" s="2">
        <v>0.57152777777777775</v>
      </c>
      <c r="H6471" t="s">
        <v>49</v>
      </c>
      <c r="I6471" t="s">
        <v>3076</v>
      </c>
      <c r="J6471" t="s">
        <v>71</v>
      </c>
      <c r="K6471" t="s">
        <v>6650</v>
      </c>
      <c r="L6471" t="s">
        <v>117</v>
      </c>
      <c r="M6471" t="s">
        <v>65</v>
      </c>
      <c r="N6471" t="s">
        <v>55</v>
      </c>
      <c r="O6471">
        <v>-22.6428631</v>
      </c>
      <c r="P6471">
        <v>-50.441141500000001</v>
      </c>
      <c r="Q6471">
        <v>3504008</v>
      </c>
      <c r="R6471" t="s">
        <v>1608</v>
      </c>
      <c r="S6471" t="s">
        <v>170</v>
      </c>
      <c r="T6471" t="s">
        <v>68</v>
      </c>
      <c r="U6471" t="s">
        <v>68</v>
      </c>
      <c r="V6471" t="s">
        <v>69</v>
      </c>
      <c r="W6471" t="s">
        <v>70</v>
      </c>
      <c r="AA6471">
        <v>1</v>
      </c>
      <c r="AH6471">
        <v>1</v>
      </c>
      <c r="AQ6471" t="s">
        <v>62</v>
      </c>
    </row>
    <row r="6472" spans="1:47" hidden="1" x14ac:dyDescent="0.25">
      <c r="A6472">
        <v>2656487</v>
      </c>
      <c r="B6472" t="s">
        <v>77</v>
      </c>
      <c r="C6472" s="1">
        <v>45881</v>
      </c>
      <c r="D6472">
        <v>2025</v>
      </c>
      <c r="E6472">
        <v>8</v>
      </c>
      <c r="F6472">
        <v>12</v>
      </c>
      <c r="G6472" s="2">
        <v>0.47361111111111115</v>
      </c>
      <c r="H6472" t="s">
        <v>49</v>
      </c>
      <c r="I6472" t="s">
        <v>3076</v>
      </c>
      <c r="J6472" t="s">
        <v>492</v>
      </c>
      <c r="K6472" t="s">
        <v>1822</v>
      </c>
      <c r="L6472" t="s">
        <v>6651</v>
      </c>
      <c r="M6472" t="s">
        <v>65</v>
      </c>
      <c r="N6472" t="s">
        <v>55</v>
      </c>
      <c r="O6472">
        <v>-23.681000000000001</v>
      </c>
      <c r="P6472">
        <v>-46.687600000000003</v>
      </c>
      <c r="Q6472">
        <v>3550308</v>
      </c>
      <c r="R6472" t="s">
        <v>122</v>
      </c>
      <c r="S6472" t="s">
        <v>123</v>
      </c>
      <c r="T6472" t="s">
        <v>68</v>
      </c>
      <c r="U6472" t="s">
        <v>68</v>
      </c>
      <c r="V6472" t="s">
        <v>69</v>
      </c>
      <c r="W6472" t="s">
        <v>61</v>
      </c>
      <c r="X6472">
        <v>1</v>
      </c>
      <c r="AA6472">
        <v>1</v>
      </c>
      <c r="AH6472">
        <v>1</v>
      </c>
      <c r="AK6472" t="s">
        <v>62</v>
      </c>
      <c r="AU6472" t="s">
        <v>62</v>
      </c>
    </row>
    <row r="6473" spans="1:47" x14ac:dyDescent="0.25">
      <c r="A6473">
        <v>2657635</v>
      </c>
      <c r="B6473" t="s">
        <v>77</v>
      </c>
      <c r="C6473" s="1">
        <v>45881</v>
      </c>
      <c r="D6473">
        <v>2025</v>
      </c>
      <c r="E6473">
        <v>8</v>
      </c>
      <c r="F6473">
        <v>12</v>
      </c>
      <c r="G6473" s="2">
        <v>0.53472222222222221</v>
      </c>
      <c r="H6473" t="s">
        <v>49</v>
      </c>
      <c r="I6473" t="s">
        <v>3076</v>
      </c>
      <c r="J6473" t="s">
        <v>71</v>
      </c>
      <c r="K6473" t="s">
        <v>6652</v>
      </c>
      <c r="L6473" t="s">
        <v>125</v>
      </c>
      <c r="M6473" t="s">
        <v>65</v>
      </c>
      <c r="N6473" t="s">
        <v>82</v>
      </c>
      <c r="O6473">
        <v>0</v>
      </c>
      <c r="P6473">
        <v>0</v>
      </c>
      <c r="Q6473">
        <v>3554102</v>
      </c>
      <c r="R6473" t="s">
        <v>56</v>
      </c>
      <c r="S6473" t="s">
        <v>57</v>
      </c>
      <c r="T6473" t="s">
        <v>68</v>
      </c>
      <c r="U6473" t="s">
        <v>68</v>
      </c>
      <c r="V6473" t="s">
        <v>69</v>
      </c>
      <c r="W6473" t="s">
        <v>76</v>
      </c>
      <c r="Y6473">
        <v>1</v>
      </c>
      <c r="AA6473">
        <v>1</v>
      </c>
      <c r="AG6473">
        <v>1</v>
      </c>
      <c r="AO6473" t="s">
        <v>62</v>
      </c>
      <c r="AT6473" t="s">
        <v>62</v>
      </c>
    </row>
    <row r="6474" spans="1:47" hidden="1" x14ac:dyDescent="0.25">
      <c r="A6474">
        <v>2658420</v>
      </c>
      <c r="B6474" t="s">
        <v>77</v>
      </c>
      <c r="C6474" s="1">
        <v>45881</v>
      </c>
      <c r="D6474">
        <v>2025</v>
      </c>
      <c r="E6474">
        <v>8</v>
      </c>
      <c r="F6474">
        <v>12</v>
      </c>
      <c r="G6474" s="2">
        <v>0.57916666666666672</v>
      </c>
      <c r="H6474" t="s">
        <v>49</v>
      </c>
      <c r="I6474" t="s">
        <v>3076</v>
      </c>
      <c r="J6474" t="s">
        <v>71</v>
      </c>
      <c r="K6474" t="s">
        <v>6653</v>
      </c>
      <c r="L6474" t="s">
        <v>216</v>
      </c>
      <c r="M6474" t="s">
        <v>65</v>
      </c>
      <c r="N6474" t="s">
        <v>82</v>
      </c>
      <c r="O6474">
        <v>0</v>
      </c>
      <c r="P6474">
        <v>0</v>
      </c>
      <c r="Q6474">
        <v>3550308</v>
      </c>
      <c r="R6474" t="s">
        <v>122</v>
      </c>
      <c r="S6474" t="s">
        <v>123</v>
      </c>
      <c r="T6474" t="s">
        <v>68</v>
      </c>
      <c r="U6474" t="s">
        <v>68</v>
      </c>
      <c r="V6474" t="s">
        <v>69</v>
      </c>
      <c r="W6474" t="s">
        <v>76</v>
      </c>
      <c r="Z6474">
        <v>1</v>
      </c>
      <c r="AA6474">
        <v>1</v>
      </c>
      <c r="AH6474">
        <v>1</v>
      </c>
      <c r="AN6474" t="s">
        <v>62</v>
      </c>
    </row>
    <row r="6475" spans="1:47" hidden="1" x14ac:dyDescent="0.25">
      <c r="A6475">
        <v>2661681</v>
      </c>
      <c r="B6475" t="s">
        <v>77</v>
      </c>
      <c r="C6475" s="1">
        <v>45881</v>
      </c>
      <c r="D6475">
        <v>2025</v>
      </c>
      <c r="E6475">
        <v>8</v>
      </c>
      <c r="F6475">
        <v>12</v>
      </c>
      <c r="G6475" s="2">
        <v>0.62847222222222221</v>
      </c>
      <c r="H6475" t="s">
        <v>49</v>
      </c>
      <c r="I6475" t="s">
        <v>3076</v>
      </c>
      <c r="J6475" t="s">
        <v>71</v>
      </c>
      <c r="K6475" t="s">
        <v>6654</v>
      </c>
      <c r="L6475" t="s">
        <v>284</v>
      </c>
      <c r="M6475" t="s">
        <v>65</v>
      </c>
      <c r="N6475" t="s">
        <v>82</v>
      </c>
      <c r="O6475">
        <v>-23.481400000000001</v>
      </c>
      <c r="P6475">
        <v>-46.611400000000003</v>
      </c>
      <c r="Q6475">
        <v>3550308</v>
      </c>
      <c r="R6475" t="s">
        <v>122</v>
      </c>
      <c r="S6475" t="s">
        <v>123</v>
      </c>
      <c r="T6475" t="s">
        <v>68</v>
      </c>
      <c r="U6475" t="s">
        <v>68</v>
      </c>
      <c r="V6475" t="s">
        <v>69</v>
      </c>
      <c r="W6475" t="s">
        <v>70</v>
      </c>
      <c r="Z6475">
        <v>1</v>
      </c>
      <c r="AA6475">
        <v>1</v>
      </c>
      <c r="AE6475">
        <v>2</v>
      </c>
      <c r="AH6475">
        <v>1</v>
      </c>
      <c r="AJ6475">
        <v>1</v>
      </c>
      <c r="AQ6475" t="s">
        <v>62</v>
      </c>
      <c r="AU6475" t="s">
        <v>62</v>
      </c>
    </row>
    <row r="6476" spans="1:47" hidden="1" x14ac:dyDescent="0.25">
      <c r="A6476">
        <v>2659217</v>
      </c>
      <c r="B6476" t="s">
        <v>77</v>
      </c>
      <c r="C6476" s="1">
        <v>45881</v>
      </c>
      <c r="D6476">
        <v>2025</v>
      </c>
      <c r="E6476">
        <v>8</v>
      </c>
      <c r="F6476">
        <v>12</v>
      </c>
      <c r="G6476" s="2">
        <v>0.62777777777777777</v>
      </c>
      <c r="H6476" t="s">
        <v>49</v>
      </c>
      <c r="I6476" t="s">
        <v>3076</v>
      </c>
      <c r="J6476" t="s">
        <v>71</v>
      </c>
      <c r="K6476" t="s">
        <v>3731</v>
      </c>
      <c r="L6476" t="s">
        <v>1602</v>
      </c>
      <c r="M6476" t="s">
        <v>65</v>
      </c>
      <c r="N6476" t="s">
        <v>55</v>
      </c>
      <c r="O6476">
        <v>-23.532867400000001</v>
      </c>
      <c r="P6476">
        <v>-46.8918526</v>
      </c>
      <c r="Q6476">
        <v>3505708</v>
      </c>
      <c r="R6476" t="s">
        <v>340</v>
      </c>
      <c r="S6476" t="s">
        <v>123</v>
      </c>
      <c r="T6476" t="s">
        <v>68</v>
      </c>
      <c r="U6476" t="s">
        <v>68</v>
      </c>
      <c r="V6476" t="s">
        <v>69</v>
      </c>
      <c r="W6476" t="s">
        <v>76</v>
      </c>
      <c r="Z6476">
        <v>1</v>
      </c>
      <c r="AA6476">
        <v>2</v>
      </c>
      <c r="AN6476" t="s">
        <v>62</v>
      </c>
    </row>
    <row r="6477" spans="1:47" hidden="1" x14ac:dyDescent="0.25">
      <c r="A6477">
        <v>2658404</v>
      </c>
      <c r="B6477" t="s">
        <v>77</v>
      </c>
      <c r="C6477" s="1">
        <v>45881</v>
      </c>
      <c r="D6477">
        <v>2025</v>
      </c>
      <c r="E6477">
        <v>8</v>
      </c>
      <c r="F6477">
        <v>12</v>
      </c>
      <c r="G6477" s="2">
        <v>0.57986111111111105</v>
      </c>
      <c r="H6477" t="s">
        <v>49</v>
      </c>
      <c r="I6477" t="s">
        <v>3076</v>
      </c>
      <c r="J6477" t="s">
        <v>71</v>
      </c>
      <c r="K6477" t="s">
        <v>6655</v>
      </c>
      <c r="L6477" t="s">
        <v>540</v>
      </c>
      <c r="M6477" t="s">
        <v>65</v>
      </c>
      <c r="N6477" t="s">
        <v>55</v>
      </c>
      <c r="O6477">
        <v>-21.6577366</v>
      </c>
      <c r="P6477">
        <v>-49.748719399999999</v>
      </c>
      <c r="Q6477">
        <v>3527108</v>
      </c>
      <c r="R6477" t="s">
        <v>325</v>
      </c>
      <c r="S6477" t="s">
        <v>198</v>
      </c>
      <c r="T6477" t="s">
        <v>68</v>
      </c>
      <c r="U6477" t="s">
        <v>68</v>
      </c>
      <c r="V6477" t="s">
        <v>69</v>
      </c>
      <c r="W6477" t="s">
        <v>76</v>
      </c>
      <c r="Z6477">
        <v>1</v>
      </c>
      <c r="AA6477">
        <v>1</v>
      </c>
      <c r="AG6477">
        <v>1</v>
      </c>
      <c r="AL6477" t="s">
        <v>62</v>
      </c>
      <c r="AN6477" t="s">
        <v>62</v>
      </c>
    </row>
    <row r="6478" spans="1:47" hidden="1" x14ac:dyDescent="0.25">
      <c r="A6478">
        <v>2658505</v>
      </c>
      <c r="B6478" t="s">
        <v>77</v>
      </c>
      <c r="C6478" s="1">
        <v>45881</v>
      </c>
      <c r="D6478">
        <v>2025</v>
      </c>
      <c r="E6478">
        <v>8</v>
      </c>
      <c r="F6478">
        <v>12</v>
      </c>
      <c r="G6478" s="2">
        <v>0.56944444444444442</v>
      </c>
      <c r="H6478" t="s">
        <v>49</v>
      </c>
      <c r="I6478" t="s">
        <v>3076</v>
      </c>
      <c r="J6478" t="s">
        <v>71</v>
      </c>
      <c r="K6478" t="s">
        <v>2279</v>
      </c>
      <c r="L6478" t="s">
        <v>757</v>
      </c>
      <c r="M6478" t="s">
        <v>54</v>
      </c>
      <c r="N6478" t="s">
        <v>55</v>
      </c>
      <c r="O6478">
        <v>-23.467875596399999</v>
      </c>
      <c r="P6478">
        <v>-46.358475776600002</v>
      </c>
      <c r="Q6478">
        <v>3523107</v>
      </c>
      <c r="R6478" t="s">
        <v>824</v>
      </c>
      <c r="S6478" t="s">
        <v>123</v>
      </c>
      <c r="T6478" t="s">
        <v>58</v>
      </c>
      <c r="U6478" t="s">
        <v>111</v>
      </c>
      <c r="V6478" t="s">
        <v>83</v>
      </c>
      <c r="W6478" t="s">
        <v>76</v>
      </c>
      <c r="Z6478">
        <v>1</v>
      </c>
      <c r="AA6478">
        <v>1</v>
      </c>
      <c r="AH6478">
        <v>1</v>
      </c>
      <c r="AO6478" t="s">
        <v>62</v>
      </c>
    </row>
    <row r="6479" spans="1:47" hidden="1" x14ac:dyDescent="0.25">
      <c r="A6479">
        <v>2658637</v>
      </c>
      <c r="B6479" t="s">
        <v>77</v>
      </c>
      <c r="C6479" s="1">
        <v>45881</v>
      </c>
      <c r="D6479">
        <v>2025</v>
      </c>
      <c r="E6479">
        <v>8</v>
      </c>
      <c r="F6479">
        <v>12</v>
      </c>
      <c r="G6479" s="2">
        <v>0.59166666666666667</v>
      </c>
      <c r="H6479" t="s">
        <v>49</v>
      </c>
      <c r="I6479" t="s">
        <v>3076</v>
      </c>
      <c r="J6479" t="s">
        <v>71</v>
      </c>
      <c r="K6479" t="s">
        <v>6656</v>
      </c>
      <c r="L6479" t="s">
        <v>1429</v>
      </c>
      <c r="M6479" t="s">
        <v>65</v>
      </c>
      <c r="N6479" t="s">
        <v>55</v>
      </c>
      <c r="O6479">
        <v>-23.517375399999999</v>
      </c>
      <c r="P6479">
        <v>-46.567676300000002</v>
      </c>
      <c r="Q6479">
        <v>3550308</v>
      </c>
      <c r="R6479" t="s">
        <v>122</v>
      </c>
      <c r="S6479" t="s">
        <v>123</v>
      </c>
      <c r="T6479" t="s">
        <v>68</v>
      </c>
      <c r="U6479" t="s">
        <v>68</v>
      </c>
      <c r="V6479" t="s">
        <v>69</v>
      </c>
      <c r="W6479" t="s">
        <v>76</v>
      </c>
      <c r="Z6479">
        <v>2</v>
      </c>
      <c r="AH6479">
        <v>2</v>
      </c>
      <c r="AN6479" t="s">
        <v>62</v>
      </c>
    </row>
    <row r="6480" spans="1:47" hidden="1" x14ac:dyDescent="0.25">
      <c r="A6480">
        <v>2658597</v>
      </c>
      <c r="B6480" t="s">
        <v>77</v>
      </c>
      <c r="C6480" s="1">
        <v>45881</v>
      </c>
      <c r="D6480">
        <v>2025</v>
      </c>
      <c r="E6480">
        <v>8</v>
      </c>
      <c r="F6480">
        <v>12</v>
      </c>
      <c r="G6480" s="2">
        <v>0.59305555555555556</v>
      </c>
      <c r="H6480" t="s">
        <v>49</v>
      </c>
      <c r="I6480" t="s">
        <v>3076</v>
      </c>
      <c r="J6480" t="s">
        <v>71</v>
      </c>
      <c r="K6480" t="s">
        <v>785</v>
      </c>
      <c r="L6480" t="s">
        <v>79</v>
      </c>
      <c r="M6480" t="s">
        <v>65</v>
      </c>
      <c r="N6480" t="s">
        <v>55</v>
      </c>
      <c r="Q6480">
        <v>3550308</v>
      </c>
      <c r="R6480" t="s">
        <v>122</v>
      </c>
      <c r="S6480" t="s">
        <v>123</v>
      </c>
      <c r="T6480" t="s">
        <v>68</v>
      </c>
      <c r="U6480" t="s">
        <v>68</v>
      </c>
      <c r="V6480" t="s">
        <v>69</v>
      </c>
      <c r="W6480" t="s">
        <v>76</v>
      </c>
      <c r="Z6480">
        <v>1</v>
      </c>
      <c r="AA6480">
        <v>1</v>
      </c>
      <c r="AH6480">
        <v>1</v>
      </c>
      <c r="AN6480" t="s">
        <v>62</v>
      </c>
      <c r="AU6480" t="s">
        <v>62</v>
      </c>
    </row>
    <row r="6481" spans="1:47" hidden="1" x14ac:dyDescent="0.25">
      <c r="A6481">
        <v>2661151</v>
      </c>
      <c r="B6481" t="s">
        <v>77</v>
      </c>
      <c r="C6481" s="1">
        <v>45881</v>
      </c>
      <c r="D6481">
        <v>2025</v>
      </c>
      <c r="E6481">
        <v>8</v>
      </c>
      <c r="F6481">
        <v>12</v>
      </c>
      <c r="G6481" s="2">
        <v>0.59166666666666667</v>
      </c>
      <c r="H6481" t="s">
        <v>49</v>
      </c>
      <c r="I6481" t="s">
        <v>3076</v>
      </c>
      <c r="J6481" t="s">
        <v>71</v>
      </c>
      <c r="K6481" t="s">
        <v>6657</v>
      </c>
      <c r="L6481" t="s">
        <v>125</v>
      </c>
      <c r="M6481" t="s">
        <v>65</v>
      </c>
      <c r="N6481" t="s">
        <v>55</v>
      </c>
      <c r="O6481">
        <v>-20.795512899999999</v>
      </c>
      <c r="P6481">
        <v>-49.390796100000003</v>
      </c>
      <c r="Q6481">
        <v>3549805</v>
      </c>
      <c r="R6481" t="s">
        <v>214</v>
      </c>
      <c r="S6481" t="s">
        <v>133</v>
      </c>
      <c r="T6481" t="s">
        <v>68</v>
      </c>
      <c r="U6481" t="s">
        <v>68</v>
      </c>
      <c r="V6481" t="s">
        <v>69</v>
      </c>
      <c r="W6481" t="s">
        <v>76</v>
      </c>
      <c r="Z6481">
        <v>1</v>
      </c>
      <c r="AB6481">
        <v>1</v>
      </c>
      <c r="AH6481">
        <v>2</v>
      </c>
      <c r="AL6481" t="s">
        <v>62</v>
      </c>
      <c r="AN6481" t="s">
        <v>62</v>
      </c>
    </row>
    <row r="6482" spans="1:47" hidden="1" x14ac:dyDescent="0.25">
      <c r="A6482">
        <v>2658624</v>
      </c>
      <c r="B6482" t="s">
        <v>77</v>
      </c>
      <c r="C6482" s="1">
        <v>45881</v>
      </c>
      <c r="D6482">
        <v>2025</v>
      </c>
      <c r="E6482">
        <v>8</v>
      </c>
      <c r="F6482">
        <v>12</v>
      </c>
      <c r="G6482" s="2">
        <v>0.59236111111111112</v>
      </c>
      <c r="H6482" t="s">
        <v>49</v>
      </c>
      <c r="I6482" t="s">
        <v>3076</v>
      </c>
      <c r="J6482" t="s">
        <v>71</v>
      </c>
      <c r="K6482" t="s">
        <v>3727</v>
      </c>
      <c r="L6482" t="s">
        <v>3369</v>
      </c>
      <c r="M6482" t="s">
        <v>65</v>
      </c>
      <c r="N6482" t="s">
        <v>55</v>
      </c>
      <c r="O6482">
        <v>-23.965808800000001</v>
      </c>
      <c r="P6482">
        <v>-46.3887383</v>
      </c>
      <c r="Q6482">
        <v>3551009</v>
      </c>
      <c r="R6482" t="s">
        <v>74</v>
      </c>
      <c r="S6482" t="s">
        <v>75</v>
      </c>
      <c r="T6482" t="s">
        <v>68</v>
      </c>
      <c r="U6482" t="s">
        <v>68</v>
      </c>
      <c r="V6482" t="s">
        <v>69</v>
      </c>
      <c r="W6482" t="s">
        <v>70</v>
      </c>
      <c r="Z6482">
        <v>1</v>
      </c>
      <c r="AA6482">
        <v>1</v>
      </c>
      <c r="AH6482">
        <v>1</v>
      </c>
      <c r="AQ6482" t="s">
        <v>62</v>
      </c>
    </row>
    <row r="6483" spans="1:47" hidden="1" x14ac:dyDescent="0.25">
      <c r="A6483">
        <v>2660969</v>
      </c>
      <c r="B6483" t="s">
        <v>77</v>
      </c>
      <c r="C6483" s="1">
        <v>45881</v>
      </c>
      <c r="D6483">
        <v>2025</v>
      </c>
      <c r="E6483">
        <v>8</v>
      </c>
      <c r="F6483">
        <v>12</v>
      </c>
      <c r="G6483" s="2">
        <v>0.55555555555555558</v>
      </c>
      <c r="H6483" t="s">
        <v>49</v>
      </c>
      <c r="I6483" t="s">
        <v>3076</v>
      </c>
      <c r="J6483" t="s">
        <v>71</v>
      </c>
      <c r="K6483" t="s">
        <v>130</v>
      </c>
      <c r="L6483" t="s">
        <v>125</v>
      </c>
      <c r="M6483" t="s">
        <v>65</v>
      </c>
      <c r="N6483" t="s">
        <v>55</v>
      </c>
      <c r="Q6483">
        <v>3504503</v>
      </c>
      <c r="R6483" t="s">
        <v>238</v>
      </c>
      <c r="S6483" t="s">
        <v>103</v>
      </c>
      <c r="T6483" t="s">
        <v>68</v>
      </c>
      <c r="U6483" t="s">
        <v>68</v>
      </c>
      <c r="V6483" t="s">
        <v>69</v>
      </c>
      <c r="W6483" t="s">
        <v>76</v>
      </c>
      <c r="Z6483">
        <v>1</v>
      </c>
      <c r="AA6483">
        <v>1</v>
      </c>
      <c r="AH6483">
        <v>1</v>
      </c>
      <c r="AL6483" t="s">
        <v>62</v>
      </c>
    </row>
    <row r="6484" spans="1:47" hidden="1" x14ac:dyDescent="0.25">
      <c r="A6484">
        <v>2661173</v>
      </c>
      <c r="B6484" t="s">
        <v>77</v>
      </c>
      <c r="C6484" s="1">
        <v>45881</v>
      </c>
      <c r="D6484">
        <v>2025</v>
      </c>
      <c r="E6484">
        <v>8</v>
      </c>
      <c r="F6484">
        <v>12</v>
      </c>
      <c r="G6484" s="2">
        <v>0.60138888888888886</v>
      </c>
      <c r="H6484" t="s">
        <v>49</v>
      </c>
      <c r="I6484" t="s">
        <v>3076</v>
      </c>
      <c r="J6484" t="s">
        <v>71</v>
      </c>
      <c r="K6484" t="s">
        <v>6658</v>
      </c>
      <c r="L6484" t="s">
        <v>5851</v>
      </c>
      <c r="M6484" t="s">
        <v>65</v>
      </c>
      <c r="N6484" t="s">
        <v>55</v>
      </c>
      <c r="O6484">
        <v>-23.510999999999999</v>
      </c>
      <c r="P6484">
        <v>-46.653500000000001</v>
      </c>
      <c r="Q6484">
        <v>3550308</v>
      </c>
      <c r="R6484" t="s">
        <v>122</v>
      </c>
      <c r="S6484" t="s">
        <v>123</v>
      </c>
      <c r="T6484" t="s">
        <v>68</v>
      </c>
      <c r="U6484" t="s">
        <v>68</v>
      </c>
      <c r="V6484" t="s">
        <v>69</v>
      </c>
      <c r="W6484" t="s">
        <v>76</v>
      </c>
      <c r="Z6484">
        <v>1</v>
      </c>
      <c r="AH6484">
        <v>1</v>
      </c>
      <c r="AO6484" t="s">
        <v>62</v>
      </c>
      <c r="AU6484" t="s">
        <v>62</v>
      </c>
    </row>
    <row r="6485" spans="1:47" hidden="1" x14ac:dyDescent="0.25">
      <c r="A6485">
        <v>2658114</v>
      </c>
      <c r="B6485" t="s">
        <v>77</v>
      </c>
      <c r="C6485" s="1">
        <v>45881</v>
      </c>
      <c r="D6485">
        <v>2025</v>
      </c>
      <c r="E6485">
        <v>8</v>
      </c>
      <c r="F6485">
        <v>12</v>
      </c>
      <c r="G6485" s="2">
        <v>0.56041666666666667</v>
      </c>
      <c r="H6485" t="s">
        <v>49</v>
      </c>
      <c r="I6485" t="s">
        <v>3076</v>
      </c>
      <c r="J6485" t="s">
        <v>71</v>
      </c>
      <c r="K6485" t="s">
        <v>6659</v>
      </c>
      <c r="L6485" t="s">
        <v>6660</v>
      </c>
      <c r="M6485" t="s">
        <v>65</v>
      </c>
      <c r="N6485" t="s">
        <v>55</v>
      </c>
      <c r="O6485">
        <v>-23.5624</v>
      </c>
      <c r="P6485">
        <v>-46.7836</v>
      </c>
      <c r="Q6485">
        <v>3534401</v>
      </c>
      <c r="R6485" t="s">
        <v>425</v>
      </c>
      <c r="S6485" t="s">
        <v>123</v>
      </c>
      <c r="T6485" t="s">
        <v>68</v>
      </c>
      <c r="U6485" t="s">
        <v>68</v>
      </c>
      <c r="V6485" t="s">
        <v>69</v>
      </c>
      <c r="W6485" t="s">
        <v>76</v>
      </c>
      <c r="Z6485">
        <v>1</v>
      </c>
      <c r="AA6485">
        <v>1</v>
      </c>
      <c r="AH6485">
        <v>1</v>
      </c>
      <c r="AO6485" t="s">
        <v>62</v>
      </c>
      <c r="AU6485" t="s">
        <v>62</v>
      </c>
    </row>
    <row r="6486" spans="1:47" hidden="1" x14ac:dyDescent="0.25">
      <c r="A6486">
        <v>2661119</v>
      </c>
      <c r="B6486" t="s">
        <v>77</v>
      </c>
      <c r="C6486" s="1">
        <v>45881</v>
      </c>
      <c r="D6486">
        <v>2025</v>
      </c>
      <c r="E6486">
        <v>8</v>
      </c>
      <c r="F6486">
        <v>12</v>
      </c>
      <c r="G6486" s="2">
        <v>0.57013888888888886</v>
      </c>
      <c r="H6486" t="s">
        <v>49</v>
      </c>
      <c r="I6486" t="s">
        <v>3076</v>
      </c>
      <c r="J6486" t="s">
        <v>71</v>
      </c>
      <c r="K6486" t="s">
        <v>1085</v>
      </c>
      <c r="L6486" t="s">
        <v>5059</v>
      </c>
      <c r="M6486" t="s">
        <v>65</v>
      </c>
      <c r="N6486" t="s">
        <v>55</v>
      </c>
      <c r="O6486">
        <v>-23.595199999999998</v>
      </c>
      <c r="P6486">
        <v>-46.738199999999999</v>
      </c>
      <c r="Q6486">
        <v>3550308</v>
      </c>
      <c r="R6486" t="s">
        <v>122</v>
      </c>
      <c r="S6486" t="s">
        <v>123</v>
      </c>
      <c r="T6486" t="s">
        <v>68</v>
      </c>
      <c r="U6486" t="s">
        <v>68</v>
      </c>
      <c r="V6486" t="s">
        <v>69</v>
      </c>
      <c r="W6486" t="s">
        <v>84</v>
      </c>
      <c r="Z6486">
        <v>1</v>
      </c>
      <c r="AH6486">
        <v>2</v>
      </c>
      <c r="AJ6486">
        <v>1</v>
      </c>
      <c r="AT6486" t="s">
        <v>62</v>
      </c>
      <c r="AU6486" t="s">
        <v>62</v>
      </c>
    </row>
    <row r="6487" spans="1:47" hidden="1" x14ac:dyDescent="0.25">
      <c r="A6487">
        <v>2658262</v>
      </c>
      <c r="B6487" t="s">
        <v>77</v>
      </c>
      <c r="C6487" s="1">
        <v>45881</v>
      </c>
      <c r="D6487">
        <v>2025</v>
      </c>
      <c r="E6487">
        <v>8</v>
      </c>
      <c r="F6487">
        <v>12</v>
      </c>
      <c r="G6487" s="2">
        <v>0.57013888888888886</v>
      </c>
      <c r="H6487" t="s">
        <v>49</v>
      </c>
      <c r="I6487" t="s">
        <v>3076</v>
      </c>
      <c r="J6487" t="s">
        <v>71</v>
      </c>
      <c r="K6487" t="s">
        <v>6661</v>
      </c>
      <c r="L6487" t="s">
        <v>5600</v>
      </c>
      <c r="M6487" t="s">
        <v>65</v>
      </c>
      <c r="N6487" t="s">
        <v>55</v>
      </c>
      <c r="O6487">
        <v>-23.496894699999999</v>
      </c>
      <c r="P6487">
        <v>-46.622310300000002</v>
      </c>
      <c r="Q6487">
        <v>3550308</v>
      </c>
      <c r="R6487" t="s">
        <v>122</v>
      </c>
      <c r="S6487" t="s">
        <v>123</v>
      </c>
      <c r="T6487" t="s">
        <v>68</v>
      </c>
      <c r="U6487" t="s">
        <v>68</v>
      </c>
      <c r="V6487" t="s">
        <v>69</v>
      </c>
      <c r="W6487" t="s">
        <v>76</v>
      </c>
      <c r="Z6487">
        <v>1</v>
      </c>
      <c r="AA6487">
        <v>2</v>
      </c>
      <c r="AG6487">
        <v>1</v>
      </c>
      <c r="AL6487" t="s">
        <v>62</v>
      </c>
      <c r="AN6487" t="s">
        <v>62</v>
      </c>
      <c r="AO6487" t="s">
        <v>62</v>
      </c>
    </row>
    <row r="6488" spans="1:47" hidden="1" x14ac:dyDescent="0.25">
      <c r="A6488">
        <v>2661682</v>
      </c>
      <c r="B6488" t="s">
        <v>77</v>
      </c>
      <c r="C6488" s="1">
        <v>45881</v>
      </c>
      <c r="D6488">
        <v>2025</v>
      </c>
      <c r="E6488">
        <v>8</v>
      </c>
      <c r="F6488">
        <v>12</v>
      </c>
      <c r="G6488" s="2">
        <v>0.61805555555555558</v>
      </c>
      <c r="H6488" t="s">
        <v>49</v>
      </c>
      <c r="I6488" t="s">
        <v>3076</v>
      </c>
      <c r="J6488" t="s">
        <v>71</v>
      </c>
      <c r="K6488" t="s">
        <v>844</v>
      </c>
      <c r="L6488" t="s">
        <v>3408</v>
      </c>
      <c r="M6488" t="s">
        <v>65</v>
      </c>
      <c r="N6488" t="s">
        <v>55</v>
      </c>
      <c r="O6488">
        <v>-22.108595099999999</v>
      </c>
      <c r="P6488">
        <v>-51.384820499999996</v>
      </c>
      <c r="Q6488">
        <v>3541406</v>
      </c>
      <c r="R6488" t="s">
        <v>81</v>
      </c>
      <c r="S6488" t="s">
        <v>81</v>
      </c>
      <c r="T6488" t="s">
        <v>68</v>
      </c>
      <c r="U6488" t="s">
        <v>68</v>
      </c>
      <c r="V6488" t="s">
        <v>69</v>
      </c>
      <c r="W6488" t="s">
        <v>76</v>
      </c>
      <c r="Z6488">
        <v>1</v>
      </c>
      <c r="AA6488">
        <v>1</v>
      </c>
      <c r="AH6488">
        <v>1</v>
      </c>
      <c r="AN6488" t="s">
        <v>62</v>
      </c>
    </row>
    <row r="6489" spans="1:47" hidden="1" x14ac:dyDescent="0.25">
      <c r="A6489">
        <v>2659161</v>
      </c>
      <c r="B6489" t="s">
        <v>77</v>
      </c>
      <c r="C6489" s="1">
        <v>45881</v>
      </c>
      <c r="D6489">
        <v>2025</v>
      </c>
      <c r="E6489">
        <v>8</v>
      </c>
      <c r="F6489">
        <v>12</v>
      </c>
      <c r="G6489" s="2">
        <v>0.59722222222222221</v>
      </c>
      <c r="H6489" t="s">
        <v>49</v>
      </c>
      <c r="I6489" t="s">
        <v>3076</v>
      </c>
      <c r="J6489" t="s">
        <v>71</v>
      </c>
      <c r="K6489" t="s">
        <v>3509</v>
      </c>
      <c r="L6489" t="s">
        <v>357</v>
      </c>
      <c r="M6489" t="s">
        <v>65</v>
      </c>
      <c r="N6489" t="s">
        <v>55</v>
      </c>
      <c r="O6489">
        <v>-23.44605623</v>
      </c>
      <c r="P6489">
        <v>-46.787368239999999</v>
      </c>
      <c r="Q6489">
        <v>3550308</v>
      </c>
      <c r="R6489" t="s">
        <v>122</v>
      </c>
      <c r="S6489" t="s">
        <v>123</v>
      </c>
      <c r="T6489" t="s">
        <v>68</v>
      </c>
      <c r="U6489" t="s">
        <v>68</v>
      </c>
      <c r="V6489" t="s">
        <v>69</v>
      </c>
      <c r="W6489" t="s">
        <v>84</v>
      </c>
      <c r="AA6489">
        <v>1</v>
      </c>
      <c r="AH6489">
        <v>1</v>
      </c>
      <c r="AR6489" t="s">
        <v>62</v>
      </c>
    </row>
    <row r="6490" spans="1:47" hidden="1" x14ac:dyDescent="0.25">
      <c r="A6490">
        <v>2659233</v>
      </c>
      <c r="B6490" t="s">
        <v>77</v>
      </c>
      <c r="C6490" s="1">
        <v>45881</v>
      </c>
      <c r="D6490">
        <v>2025</v>
      </c>
      <c r="E6490">
        <v>8</v>
      </c>
      <c r="F6490">
        <v>12</v>
      </c>
      <c r="G6490" s="2">
        <v>0.62569444444444444</v>
      </c>
      <c r="H6490" t="s">
        <v>49</v>
      </c>
      <c r="I6490" t="s">
        <v>3076</v>
      </c>
      <c r="J6490" t="s">
        <v>71</v>
      </c>
      <c r="K6490" t="s">
        <v>6662</v>
      </c>
      <c r="L6490" t="s">
        <v>6237</v>
      </c>
      <c r="M6490" t="s">
        <v>65</v>
      </c>
      <c r="N6490" t="s">
        <v>82</v>
      </c>
      <c r="O6490">
        <v>0</v>
      </c>
      <c r="P6490">
        <v>0</v>
      </c>
      <c r="Q6490">
        <v>3550308</v>
      </c>
      <c r="R6490" t="s">
        <v>122</v>
      </c>
      <c r="S6490" t="s">
        <v>123</v>
      </c>
      <c r="T6490" t="s">
        <v>68</v>
      </c>
      <c r="U6490" t="s">
        <v>68</v>
      </c>
      <c r="V6490" t="s">
        <v>69</v>
      </c>
      <c r="W6490" t="s">
        <v>76</v>
      </c>
      <c r="Z6490">
        <v>1</v>
      </c>
      <c r="AA6490">
        <v>1</v>
      </c>
      <c r="AH6490">
        <v>1</v>
      </c>
      <c r="AL6490" t="s">
        <v>62</v>
      </c>
    </row>
    <row r="6491" spans="1:47" hidden="1" x14ac:dyDescent="0.25">
      <c r="A6491">
        <v>2659098</v>
      </c>
      <c r="B6491" t="s">
        <v>77</v>
      </c>
      <c r="C6491" s="1">
        <v>45881</v>
      </c>
      <c r="D6491">
        <v>2025</v>
      </c>
      <c r="E6491">
        <v>8</v>
      </c>
      <c r="F6491">
        <v>12</v>
      </c>
      <c r="G6491" s="2">
        <v>0.62222222222222223</v>
      </c>
      <c r="H6491" t="s">
        <v>49</v>
      </c>
      <c r="I6491" t="s">
        <v>3076</v>
      </c>
      <c r="J6491" t="s">
        <v>71</v>
      </c>
      <c r="K6491" t="s">
        <v>5577</v>
      </c>
      <c r="L6491" t="s">
        <v>125</v>
      </c>
      <c r="M6491" t="s">
        <v>65</v>
      </c>
      <c r="N6491" t="s">
        <v>55</v>
      </c>
      <c r="O6491">
        <v>-21.200948199999999</v>
      </c>
      <c r="P6491">
        <v>-50.435487100000003</v>
      </c>
      <c r="Q6491">
        <v>3502804</v>
      </c>
      <c r="R6491" t="s">
        <v>280</v>
      </c>
      <c r="S6491" t="s">
        <v>281</v>
      </c>
      <c r="T6491" t="s">
        <v>68</v>
      </c>
      <c r="U6491" t="s">
        <v>68</v>
      </c>
      <c r="V6491" t="s">
        <v>69</v>
      </c>
      <c r="W6491" t="s">
        <v>76</v>
      </c>
      <c r="Z6491">
        <v>1</v>
      </c>
      <c r="AA6491">
        <v>1</v>
      </c>
      <c r="AH6491">
        <v>1</v>
      </c>
      <c r="AO6491" t="s">
        <v>62</v>
      </c>
    </row>
    <row r="6492" spans="1:47" hidden="1" x14ac:dyDescent="0.25">
      <c r="A6492">
        <v>2659298</v>
      </c>
      <c r="B6492" t="s">
        <v>77</v>
      </c>
      <c r="C6492" s="1">
        <v>45881</v>
      </c>
      <c r="D6492">
        <v>2025</v>
      </c>
      <c r="E6492">
        <v>8</v>
      </c>
      <c r="F6492">
        <v>12</v>
      </c>
      <c r="G6492" s="2">
        <v>0.63263888888888886</v>
      </c>
      <c r="H6492" t="s">
        <v>49</v>
      </c>
      <c r="I6492" t="s">
        <v>3076</v>
      </c>
      <c r="J6492" t="s">
        <v>71</v>
      </c>
      <c r="K6492" t="s">
        <v>4307</v>
      </c>
      <c r="L6492" t="s">
        <v>588</v>
      </c>
      <c r="M6492" t="s">
        <v>65</v>
      </c>
      <c r="N6492" t="s">
        <v>82</v>
      </c>
      <c r="O6492">
        <v>0</v>
      </c>
      <c r="P6492">
        <v>0</v>
      </c>
      <c r="Q6492">
        <v>3534401</v>
      </c>
      <c r="R6492" t="s">
        <v>425</v>
      </c>
      <c r="S6492" t="s">
        <v>123</v>
      </c>
      <c r="T6492" t="s">
        <v>68</v>
      </c>
      <c r="U6492" t="s">
        <v>68</v>
      </c>
      <c r="V6492" t="s">
        <v>69</v>
      </c>
      <c r="W6492" t="s">
        <v>76</v>
      </c>
      <c r="AA6492">
        <v>1</v>
      </c>
      <c r="AC6492">
        <v>2</v>
      </c>
      <c r="AD6492">
        <v>1</v>
      </c>
      <c r="AH6492">
        <v>1</v>
      </c>
      <c r="AL6492" t="s">
        <v>62</v>
      </c>
      <c r="AN6492" t="s">
        <v>62</v>
      </c>
      <c r="AO6492" t="s">
        <v>62</v>
      </c>
      <c r="AR6492" t="s">
        <v>62</v>
      </c>
    </row>
    <row r="6493" spans="1:47" hidden="1" x14ac:dyDescent="0.25">
      <c r="A6493">
        <v>2661131</v>
      </c>
      <c r="B6493" t="s">
        <v>77</v>
      </c>
      <c r="C6493" s="1">
        <v>45881</v>
      </c>
      <c r="D6493">
        <v>2025</v>
      </c>
      <c r="E6493">
        <v>8</v>
      </c>
      <c r="F6493">
        <v>12</v>
      </c>
      <c r="G6493" s="2">
        <v>0.59375</v>
      </c>
      <c r="H6493" t="s">
        <v>49</v>
      </c>
      <c r="I6493" t="s">
        <v>3076</v>
      </c>
      <c r="J6493" t="s">
        <v>71</v>
      </c>
      <c r="K6493" t="s">
        <v>2037</v>
      </c>
      <c r="L6493" t="s">
        <v>2104</v>
      </c>
      <c r="M6493" t="s">
        <v>65</v>
      </c>
      <c r="N6493" t="s">
        <v>55</v>
      </c>
      <c r="O6493">
        <v>-21.934935729999999</v>
      </c>
      <c r="P6493">
        <v>-50.507053839999998</v>
      </c>
      <c r="Q6493">
        <v>3555000</v>
      </c>
      <c r="R6493" t="s">
        <v>1991</v>
      </c>
      <c r="S6493" t="s">
        <v>170</v>
      </c>
      <c r="T6493" t="s">
        <v>68</v>
      </c>
      <c r="U6493" t="s">
        <v>68</v>
      </c>
      <c r="V6493" t="s">
        <v>69</v>
      </c>
      <c r="W6493" t="s">
        <v>76</v>
      </c>
      <c r="Z6493">
        <v>1</v>
      </c>
      <c r="AA6493">
        <v>1</v>
      </c>
      <c r="AH6493">
        <v>1</v>
      </c>
      <c r="AL6493" t="s">
        <v>62</v>
      </c>
      <c r="AO6493" t="s">
        <v>62</v>
      </c>
    </row>
    <row r="6494" spans="1:47" hidden="1" x14ac:dyDescent="0.25">
      <c r="A6494">
        <v>2661551</v>
      </c>
      <c r="B6494" t="s">
        <v>89</v>
      </c>
      <c r="C6494" s="1">
        <v>45881</v>
      </c>
      <c r="D6494">
        <v>2025</v>
      </c>
      <c r="E6494">
        <v>8</v>
      </c>
      <c r="F6494">
        <v>12</v>
      </c>
      <c r="G6494" s="2">
        <v>0.61597222222222225</v>
      </c>
      <c r="H6494" t="s">
        <v>49</v>
      </c>
      <c r="I6494" t="s">
        <v>3076</v>
      </c>
      <c r="J6494" t="s">
        <v>71</v>
      </c>
      <c r="K6494" t="s">
        <v>6663</v>
      </c>
      <c r="L6494" t="s">
        <v>570</v>
      </c>
      <c r="M6494" t="s">
        <v>65</v>
      </c>
      <c r="N6494" t="s">
        <v>55</v>
      </c>
      <c r="O6494">
        <v>-22.96573128</v>
      </c>
      <c r="P6494">
        <v>-46.967243519999997</v>
      </c>
      <c r="Q6494">
        <v>3556206</v>
      </c>
      <c r="R6494" t="s">
        <v>226</v>
      </c>
      <c r="S6494" t="s">
        <v>67</v>
      </c>
      <c r="T6494" t="s">
        <v>68</v>
      </c>
      <c r="U6494" t="s">
        <v>68</v>
      </c>
      <c r="V6494" t="s">
        <v>69</v>
      </c>
      <c r="W6494" t="s">
        <v>84</v>
      </c>
      <c r="AE6494">
        <v>1</v>
      </c>
      <c r="AH6494">
        <v>1</v>
      </c>
      <c r="AU6494" t="s">
        <v>62</v>
      </c>
    </row>
    <row r="6495" spans="1:47" hidden="1" x14ac:dyDescent="0.25">
      <c r="A6495">
        <v>2661461</v>
      </c>
      <c r="B6495" t="s">
        <v>77</v>
      </c>
      <c r="C6495" s="1">
        <v>45881</v>
      </c>
      <c r="D6495">
        <v>2025</v>
      </c>
      <c r="E6495">
        <v>8</v>
      </c>
      <c r="F6495">
        <v>12</v>
      </c>
      <c r="G6495" s="2">
        <v>9.4444444444444442E-2</v>
      </c>
      <c r="H6495" t="s">
        <v>49</v>
      </c>
      <c r="I6495" t="s">
        <v>3076</v>
      </c>
      <c r="J6495" t="s">
        <v>107</v>
      </c>
      <c r="K6495" t="s">
        <v>3424</v>
      </c>
      <c r="L6495" t="s">
        <v>6664</v>
      </c>
      <c r="M6495" t="s">
        <v>65</v>
      </c>
      <c r="N6495" t="s">
        <v>55</v>
      </c>
      <c r="O6495">
        <v>-23.682200000000002</v>
      </c>
      <c r="P6495">
        <v>-46.454300000000003</v>
      </c>
      <c r="Q6495">
        <v>3529401</v>
      </c>
      <c r="R6495" t="s">
        <v>1357</v>
      </c>
      <c r="S6495" t="s">
        <v>123</v>
      </c>
      <c r="T6495" t="s">
        <v>68</v>
      </c>
      <c r="U6495" t="s">
        <v>68</v>
      </c>
      <c r="V6495" t="s">
        <v>69</v>
      </c>
      <c r="W6495" t="s">
        <v>76</v>
      </c>
      <c r="AA6495">
        <v>2</v>
      </c>
      <c r="AH6495">
        <v>1</v>
      </c>
      <c r="AL6495" t="s">
        <v>62</v>
      </c>
      <c r="AO6495" t="s">
        <v>62</v>
      </c>
      <c r="AU6495" t="s">
        <v>62</v>
      </c>
    </row>
    <row r="6496" spans="1:47" hidden="1" x14ac:dyDescent="0.25">
      <c r="A6496">
        <v>2658152</v>
      </c>
      <c r="B6496" t="s">
        <v>77</v>
      </c>
      <c r="C6496" s="1">
        <v>45881</v>
      </c>
      <c r="D6496">
        <v>2025</v>
      </c>
      <c r="E6496">
        <v>8</v>
      </c>
      <c r="F6496">
        <v>12</v>
      </c>
      <c r="G6496" s="2">
        <v>0.54166666666666663</v>
      </c>
      <c r="H6496" t="s">
        <v>49</v>
      </c>
      <c r="I6496" t="s">
        <v>3076</v>
      </c>
      <c r="J6496" t="s">
        <v>71</v>
      </c>
      <c r="K6496" t="s">
        <v>1628</v>
      </c>
      <c r="L6496" t="s">
        <v>751</v>
      </c>
      <c r="M6496" t="s">
        <v>54</v>
      </c>
      <c r="N6496" t="s">
        <v>55</v>
      </c>
      <c r="O6496">
        <v>-23.952030946699999</v>
      </c>
      <c r="P6496">
        <v>-46.4117206731</v>
      </c>
      <c r="Q6496">
        <v>3548708</v>
      </c>
      <c r="R6496" t="s">
        <v>585</v>
      </c>
      <c r="S6496" t="s">
        <v>123</v>
      </c>
      <c r="T6496" t="s">
        <v>263</v>
      </c>
      <c r="U6496" t="s">
        <v>626</v>
      </c>
      <c r="V6496" t="s">
        <v>83</v>
      </c>
      <c r="W6496" t="s">
        <v>76</v>
      </c>
      <c r="Z6496">
        <v>1</v>
      </c>
      <c r="AH6496">
        <v>1</v>
      </c>
      <c r="AO6496" t="s">
        <v>62</v>
      </c>
      <c r="AT6496" t="s">
        <v>62</v>
      </c>
    </row>
    <row r="6497" spans="1:48" hidden="1" x14ac:dyDescent="0.25">
      <c r="A6497">
        <v>2659402</v>
      </c>
      <c r="B6497" t="s">
        <v>77</v>
      </c>
      <c r="C6497" s="1">
        <v>45881</v>
      </c>
      <c r="D6497">
        <v>2025</v>
      </c>
      <c r="E6497">
        <v>8</v>
      </c>
      <c r="F6497">
        <v>12</v>
      </c>
      <c r="G6497" s="2">
        <v>0.64166666666666672</v>
      </c>
      <c r="H6497" t="s">
        <v>49</v>
      </c>
      <c r="I6497" t="s">
        <v>3076</v>
      </c>
      <c r="J6497" t="s">
        <v>71</v>
      </c>
      <c r="K6497" t="s">
        <v>6665</v>
      </c>
      <c r="L6497" t="s">
        <v>393</v>
      </c>
      <c r="M6497" t="s">
        <v>65</v>
      </c>
      <c r="N6497" t="s">
        <v>55</v>
      </c>
      <c r="O6497">
        <v>-22.577611699999999</v>
      </c>
      <c r="P6497">
        <v>-44.959473799999998</v>
      </c>
      <c r="Q6497">
        <v>3513405</v>
      </c>
      <c r="R6497" t="s">
        <v>758</v>
      </c>
      <c r="S6497" t="s">
        <v>57</v>
      </c>
      <c r="T6497" t="s">
        <v>68</v>
      </c>
      <c r="U6497" t="s">
        <v>68</v>
      </c>
      <c r="V6497" t="s">
        <v>69</v>
      </c>
      <c r="W6497" t="s">
        <v>82</v>
      </c>
      <c r="AA6497">
        <v>1</v>
      </c>
      <c r="AH6497">
        <v>1</v>
      </c>
      <c r="AV6497" t="s">
        <v>62</v>
      </c>
    </row>
    <row r="6498" spans="1:48" hidden="1" x14ac:dyDescent="0.25">
      <c r="A6498">
        <v>2657679</v>
      </c>
      <c r="B6498" t="s">
        <v>77</v>
      </c>
      <c r="C6498" s="1">
        <v>45881</v>
      </c>
      <c r="D6498">
        <v>2025</v>
      </c>
      <c r="E6498">
        <v>8</v>
      </c>
      <c r="F6498">
        <v>12</v>
      </c>
      <c r="G6498" s="2">
        <v>0.3347222222222222</v>
      </c>
      <c r="H6498" t="s">
        <v>49</v>
      </c>
      <c r="I6498" t="s">
        <v>3076</v>
      </c>
      <c r="J6498" t="s">
        <v>492</v>
      </c>
      <c r="K6498" t="s">
        <v>1013</v>
      </c>
      <c r="L6498" t="s">
        <v>1622</v>
      </c>
      <c r="M6498" t="s">
        <v>65</v>
      </c>
      <c r="N6498" t="s">
        <v>55</v>
      </c>
      <c r="O6498">
        <v>-22.22911087</v>
      </c>
      <c r="P6498">
        <v>-49.920559400000002</v>
      </c>
      <c r="Q6498">
        <v>3529005</v>
      </c>
      <c r="R6498" t="s">
        <v>408</v>
      </c>
      <c r="S6498" t="s">
        <v>170</v>
      </c>
      <c r="T6498" t="s">
        <v>68</v>
      </c>
      <c r="U6498" t="s">
        <v>68</v>
      </c>
      <c r="V6498" t="s">
        <v>69</v>
      </c>
      <c r="W6498" t="s">
        <v>76</v>
      </c>
      <c r="AA6498">
        <v>1</v>
      </c>
      <c r="AH6498">
        <v>1</v>
      </c>
      <c r="AO6498" t="s">
        <v>62</v>
      </c>
    </row>
    <row r="6499" spans="1:48" hidden="1" x14ac:dyDescent="0.25">
      <c r="A6499">
        <v>2653893</v>
      </c>
      <c r="B6499" t="s">
        <v>89</v>
      </c>
      <c r="C6499" s="1">
        <v>45881</v>
      </c>
      <c r="D6499">
        <v>2025</v>
      </c>
      <c r="E6499">
        <v>8</v>
      </c>
      <c r="F6499">
        <v>12</v>
      </c>
      <c r="G6499" s="2">
        <v>0.33333333333333331</v>
      </c>
      <c r="H6499" t="s">
        <v>49</v>
      </c>
      <c r="I6499" t="s">
        <v>3076</v>
      </c>
      <c r="J6499" t="s">
        <v>492</v>
      </c>
      <c r="K6499" t="s">
        <v>6666</v>
      </c>
      <c r="L6499" t="s">
        <v>125</v>
      </c>
      <c r="M6499" t="s">
        <v>65</v>
      </c>
      <c r="N6499" t="s">
        <v>82</v>
      </c>
      <c r="O6499">
        <v>0</v>
      </c>
      <c r="P6499">
        <v>0</v>
      </c>
      <c r="Q6499">
        <v>3543402</v>
      </c>
      <c r="R6499" t="s">
        <v>87</v>
      </c>
      <c r="S6499" t="s">
        <v>88</v>
      </c>
      <c r="T6499" t="s">
        <v>68</v>
      </c>
      <c r="U6499" t="s">
        <v>68</v>
      </c>
      <c r="V6499" t="s">
        <v>69</v>
      </c>
      <c r="W6499" t="s">
        <v>84</v>
      </c>
      <c r="AU6499" t="s">
        <v>62</v>
      </c>
    </row>
    <row r="6500" spans="1:48" hidden="1" x14ac:dyDescent="0.25">
      <c r="A6500">
        <v>2655578</v>
      </c>
      <c r="B6500" t="s">
        <v>89</v>
      </c>
      <c r="C6500" s="1">
        <v>45881</v>
      </c>
      <c r="D6500">
        <v>2025</v>
      </c>
      <c r="E6500">
        <v>8</v>
      </c>
      <c r="F6500">
        <v>12</v>
      </c>
      <c r="G6500" s="2">
        <v>0.40486111111111112</v>
      </c>
      <c r="H6500" t="s">
        <v>49</v>
      </c>
      <c r="I6500" t="s">
        <v>3076</v>
      </c>
      <c r="J6500" t="s">
        <v>492</v>
      </c>
      <c r="K6500" t="s">
        <v>6667</v>
      </c>
      <c r="L6500" t="s">
        <v>125</v>
      </c>
      <c r="M6500" t="s">
        <v>65</v>
      </c>
      <c r="N6500" t="s">
        <v>82</v>
      </c>
      <c r="O6500">
        <v>0</v>
      </c>
      <c r="P6500">
        <v>0</v>
      </c>
      <c r="Q6500">
        <v>3549805</v>
      </c>
      <c r="R6500" t="s">
        <v>214</v>
      </c>
      <c r="S6500" t="s">
        <v>133</v>
      </c>
      <c r="T6500" t="s">
        <v>68</v>
      </c>
      <c r="U6500" t="s">
        <v>68</v>
      </c>
      <c r="V6500" t="s">
        <v>69</v>
      </c>
      <c r="W6500" t="s">
        <v>82</v>
      </c>
      <c r="AV6500" t="s">
        <v>62</v>
      </c>
    </row>
    <row r="6501" spans="1:48" hidden="1" x14ac:dyDescent="0.25">
      <c r="A6501">
        <v>2659874</v>
      </c>
      <c r="B6501" t="s">
        <v>77</v>
      </c>
      <c r="C6501" s="1">
        <v>45881</v>
      </c>
      <c r="D6501">
        <v>2025</v>
      </c>
      <c r="E6501">
        <v>8</v>
      </c>
      <c r="F6501">
        <v>12</v>
      </c>
      <c r="G6501" s="2">
        <v>0.44236111111111115</v>
      </c>
      <c r="H6501" t="s">
        <v>49</v>
      </c>
      <c r="I6501" t="s">
        <v>3076</v>
      </c>
      <c r="J6501" t="s">
        <v>492</v>
      </c>
      <c r="K6501" t="s">
        <v>6668</v>
      </c>
      <c r="L6501" t="s">
        <v>125</v>
      </c>
      <c r="M6501" t="s">
        <v>65</v>
      </c>
      <c r="N6501" t="s">
        <v>55</v>
      </c>
      <c r="O6501">
        <v>-22.4223781</v>
      </c>
      <c r="P6501">
        <v>-46.955773200000003</v>
      </c>
      <c r="Q6501">
        <v>3530805</v>
      </c>
      <c r="R6501" t="s">
        <v>1106</v>
      </c>
      <c r="S6501" t="s">
        <v>67</v>
      </c>
      <c r="T6501" t="s">
        <v>68</v>
      </c>
      <c r="U6501" t="s">
        <v>68</v>
      </c>
      <c r="V6501" t="s">
        <v>69</v>
      </c>
      <c r="W6501" t="s">
        <v>76</v>
      </c>
      <c r="Z6501">
        <v>1</v>
      </c>
      <c r="AA6501">
        <v>1</v>
      </c>
      <c r="AH6501">
        <v>1</v>
      </c>
      <c r="AO6501" t="s">
        <v>62</v>
      </c>
    </row>
    <row r="6502" spans="1:48" hidden="1" x14ac:dyDescent="0.25">
      <c r="A6502">
        <v>2660290</v>
      </c>
      <c r="B6502" t="s">
        <v>89</v>
      </c>
      <c r="C6502" s="1">
        <v>45881</v>
      </c>
      <c r="D6502">
        <v>2025</v>
      </c>
      <c r="E6502">
        <v>8</v>
      </c>
      <c r="F6502">
        <v>12</v>
      </c>
      <c r="G6502" s="2">
        <v>0.46527777777777773</v>
      </c>
      <c r="H6502" t="s">
        <v>49</v>
      </c>
      <c r="I6502" t="s">
        <v>3076</v>
      </c>
      <c r="J6502" t="s">
        <v>492</v>
      </c>
      <c r="K6502" t="s">
        <v>241</v>
      </c>
      <c r="L6502" t="s">
        <v>125</v>
      </c>
      <c r="M6502" t="s">
        <v>65</v>
      </c>
      <c r="N6502" t="s">
        <v>82</v>
      </c>
      <c r="O6502">
        <v>0</v>
      </c>
      <c r="P6502">
        <v>0</v>
      </c>
      <c r="Q6502">
        <v>3543402</v>
      </c>
      <c r="R6502" t="s">
        <v>87</v>
      </c>
      <c r="S6502" t="s">
        <v>88</v>
      </c>
      <c r="T6502" t="s">
        <v>68</v>
      </c>
      <c r="U6502" t="s">
        <v>68</v>
      </c>
      <c r="V6502" t="s">
        <v>69</v>
      </c>
      <c r="W6502" t="s">
        <v>84</v>
      </c>
      <c r="AT6502" t="s">
        <v>62</v>
      </c>
      <c r="AU6502" t="s">
        <v>62</v>
      </c>
    </row>
    <row r="6503" spans="1:48" hidden="1" x14ac:dyDescent="0.25">
      <c r="A6503">
        <v>2657838</v>
      </c>
      <c r="B6503" t="s">
        <v>89</v>
      </c>
      <c r="C6503" s="1">
        <v>45881</v>
      </c>
      <c r="D6503">
        <v>2025</v>
      </c>
      <c r="E6503">
        <v>8</v>
      </c>
      <c r="F6503">
        <v>12</v>
      </c>
      <c r="G6503" s="2">
        <v>0.54583333333333328</v>
      </c>
      <c r="H6503" t="s">
        <v>49</v>
      </c>
      <c r="I6503" t="s">
        <v>3076</v>
      </c>
      <c r="J6503" t="s">
        <v>71</v>
      </c>
      <c r="K6503" t="s">
        <v>6669</v>
      </c>
      <c r="L6503" t="s">
        <v>1044</v>
      </c>
      <c r="M6503" t="s">
        <v>65</v>
      </c>
      <c r="N6503" t="s">
        <v>82</v>
      </c>
      <c r="O6503">
        <v>0</v>
      </c>
      <c r="P6503">
        <v>0</v>
      </c>
      <c r="Q6503">
        <v>3527207</v>
      </c>
      <c r="R6503" t="s">
        <v>305</v>
      </c>
      <c r="S6503" t="s">
        <v>57</v>
      </c>
      <c r="T6503" t="s">
        <v>68</v>
      </c>
      <c r="U6503" t="s">
        <v>68</v>
      </c>
      <c r="V6503" t="s">
        <v>69</v>
      </c>
      <c r="W6503" t="s">
        <v>84</v>
      </c>
      <c r="AU6503" t="s">
        <v>62</v>
      </c>
    </row>
    <row r="6504" spans="1:48" hidden="1" x14ac:dyDescent="0.25">
      <c r="A6504">
        <v>2661087</v>
      </c>
      <c r="B6504" t="s">
        <v>77</v>
      </c>
      <c r="C6504" s="1">
        <v>45881</v>
      </c>
      <c r="D6504">
        <v>2025</v>
      </c>
      <c r="E6504">
        <v>8</v>
      </c>
      <c r="F6504">
        <v>12</v>
      </c>
      <c r="G6504" s="2">
        <v>0.54652777777777783</v>
      </c>
      <c r="H6504" t="s">
        <v>49</v>
      </c>
      <c r="I6504" t="s">
        <v>3076</v>
      </c>
      <c r="J6504" t="s">
        <v>71</v>
      </c>
      <c r="K6504" t="s">
        <v>261</v>
      </c>
      <c r="L6504" t="s">
        <v>2333</v>
      </c>
      <c r="M6504" t="s">
        <v>54</v>
      </c>
      <c r="N6504" t="s">
        <v>55</v>
      </c>
      <c r="O6504">
        <v>-21.1486329801</v>
      </c>
      <c r="P6504">
        <v>-47.999879572300003</v>
      </c>
      <c r="Q6504">
        <v>3551702</v>
      </c>
      <c r="R6504" t="s">
        <v>158</v>
      </c>
      <c r="S6504" t="s">
        <v>88</v>
      </c>
      <c r="T6504" t="s">
        <v>58</v>
      </c>
      <c r="U6504" t="s">
        <v>1246</v>
      </c>
      <c r="V6504" t="s">
        <v>83</v>
      </c>
      <c r="W6504" t="s">
        <v>76</v>
      </c>
      <c r="Z6504">
        <v>1</v>
      </c>
      <c r="AH6504">
        <v>1</v>
      </c>
      <c r="AO6504" t="s">
        <v>62</v>
      </c>
    </row>
    <row r="6505" spans="1:48" hidden="1" x14ac:dyDescent="0.25">
      <c r="A6505">
        <v>2657600</v>
      </c>
      <c r="B6505" t="s">
        <v>77</v>
      </c>
      <c r="C6505" s="1">
        <v>45881</v>
      </c>
      <c r="D6505">
        <v>2025</v>
      </c>
      <c r="E6505">
        <v>8</v>
      </c>
      <c r="F6505">
        <v>12</v>
      </c>
      <c r="G6505" s="2">
        <v>0.33124999999999999</v>
      </c>
      <c r="H6505" t="s">
        <v>49</v>
      </c>
      <c r="I6505" t="s">
        <v>3076</v>
      </c>
      <c r="J6505" t="s">
        <v>492</v>
      </c>
      <c r="K6505" t="s">
        <v>6670</v>
      </c>
      <c r="L6505" t="s">
        <v>749</v>
      </c>
      <c r="M6505" t="s">
        <v>65</v>
      </c>
      <c r="N6505" t="s">
        <v>55</v>
      </c>
      <c r="O6505">
        <v>-24.493995099999999</v>
      </c>
      <c r="P6505">
        <v>-47.847210599999997</v>
      </c>
      <c r="Q6505">
        <v>3542602</v>
      </c>
      <c r="R6505" t="s">
        <v>119</v>
      </c>
      <c r="S6505" t="s">
        <v>119</v>
      </c>
      <c r="T6505" t="s">
        <v>68</v>
      </c>
      <c r="U6505" t="s">
        <v>68</v>
      </c>
      <c r="V6505" t="s">
        <v>69</v>
      </c>
      <c r="W6505" t="s">
        <v>82</v>
      </c>
      <c r="Z6505">
        <v>1</v>
      </c>
      <c r="AH6505">
        <v>1</v>
      </c>
      <c r="AV6505" t="s">
        <v>62</v>
      </c>
    </row>
    <row r="6506" spans="1:48" hidden="1" x14ac:dyDescent="0.25">
      <c r="A6506">
        <v>2660561</v>
      </c>
      <c r="B6506" t="s">
        <v>89</v>
      </c>
      <c r="C6506" s="1">
        <v>45881</v>
      </c>
      <c r="D6506">
        <v>2025</v>
      </c>
      <c r="E6506">
        <v>8</v>
      </c>
      <c r="F6506">
        <v>12</v>
      </c>
      <c r="G6506" s="2">
        <v>0.53541666666666665</v>
      </c>
      <c r="H6506" t="s">
        <v>49</v>
      </c>
      <c r="I6506" t="s">
        <v>3076</v>
      </c>
      <c r="J6506" t="s">
        <v>71</v>
      </c>
      <c r="K6506" t="s">
        <v>846</v>
      </c>
      <c r="L6506" t="s">
        <v>6671</v>
      </c>
      <c r="M6506" t="s">
        <v>65</v>
      </c>
      <c r="N6506" t="s">
        <v>82</v>
      </c>
      <c r="O6506">
        <v>0</v>
      </c>
      <c r="P6506">
        <v>0</v>
      </c>
      <c r="Q6506">
        <v>3518800</v>
      </c>
      <c r="R6506" t="s">
        <v>155</v>
      </c>
      <c r="S6506" t="s">
        <v>123</v>
      </c>
      <c r="T6506" t="s">
        <v>68</v>
      </c>
      <c r="U6506" t="s">
        <v>68</v>
      </c>
      <c r="V6506" t="s">
        <v>69</v>
      </c>
      <c r="W6506" t="s">
        <v>82</v>
      </c>
      <c r="AV6506" t="s">
        <v>62</v>
      </c>
    </row>
    <row r="6507" spans="1:48" hidden="1" x14ac:dyDescent="0.25">
      <c r="A6507">
        <v>2661657</v>
      </c>
      <c r="B6507" t="s">
        <v>89</v>
      </c>
      <c r="C6507" s="1">
        <v>45881</v>
      </c>
      <c r="D6507">
        <v>2025</v>
      </c>
      <c r="E6507">
        <v>8</v>
      </c>
      <c r="F6507">
        <v>12</v>
      </c>
      <c r="G6507" s="2">
        <v>0.62916666666666665</v>
      </c>
      <c r="H6507" t="s">
        <v>49</v>
      </c>
      <c r="I6507" t="s">
        <v>3076</v>
      </c>
      <c r="J6507" t="s">
        <v>71</v>
      </c>
      <c r="K6507" t="s">
        <v>531</v>
      </c>
      <c r="L6507" t="s">
        <v>6672</v>
      </c>
      <c r="M6507" t="s">
        <v>54</v>
      </c>
      <c r="N6507" t="s">
        <v>82</v>
      </c>
      <c r="O6507">
        <v>-21.207820539299998</v>
      </c>
      <c r="P6507">
        <v>-50.750884219699998</v>
      </c>
      <c r="Q6507">
        <v>3506201</v>
      </c>
      <c r="R6507" t="s">
        <v>6673</v>
      </c>
      <c r="S6507" t="s">
        <v>281</v>
      </c>
      <c r="T6507" t="s">
        <v>263</v>
      </c>
      <c r="U6507" t="s">
        <v>1975</v>
      </c>
      <c r="V6507" t="s">
        <v>83</v>
      </c>
      <c r="W6507" t="s">
        <v>84</v>
      </c>
      <c r="AU6507" t="s">
        <v>62</v>
      </c>
    </row>
    <row r="6508" spans="1:48" hidden="1" x14ac:dyDescent="0.25">
      <c r="A6508">
        <v>2653638</v>
      </c>
      <c r="B6508" t="s">
        <v>89</v>
      </c>
      <c r="C6508" s="1">
        <v>45881</v>
      </c>
      <c r="D6508">
        <v>2025</v>
      </c>
      <c r="E6508">
        <v>8</v>
      </c>
      <c r="F6508">
        <v>12</v>
      </c>
      <c r="G6508" s="2">
        <v>0.32291666666666669</v>
      </c>
      <c r="H6508" t="s">
        <v>49</v>
      </c>
      <c r="I6508" t="s">
        <v>3076</v>
      </c>
      <c r="J6508" t="s">
        <v>492</v>
      </c>
      <c r="K6508" t="s">
        <v>6674</v>
      </c>
      <c r="L6508" t="s">
        <v>1223</v>
      </c>
      <c r="M6508" t="s">
        <v>65</v>
      </c>
      <c r="N6508" t="s">
        <v>82</v>
      </c>
      <c r="O6508">
        <v>0</v>
      </c>
      <c r="P6508">
        <v>0</v>
      </c>
      <c r="Q6508">
        <v>3503307</v>
      </c>
      <c r="R6508" t="s">
        <v>502</v>
      </c>
      <c r="S6508" t="s">
        <v>67</v>
      </c>
      <c r="T6508" t="s">
        <v>68</v>
      </c>
      <c r="U6508" t="s">
        <v>68</v>
      </c>
      <c r="V6508" t="s">
        <v>69</v>
      </c>
      <c r="W6508" t="s">
        <v>84</v>
      </c>
      <c r="AU6508" t="s">
        <v>62</v>
      </c>
    </row>
    <row r="6509" spans="1:48" hidden="1" x14ac:dyDescent="0.25">
      <c r="A6509">
        <v>2658013</v>
      </c>
      <c r="B6509" t="s">
        <v>89</v>
      </c>
      <c r="C6509" s="1">
        <v>45881</v>
      </c>
      <c r="D6509">
        <v>2025</v>
      </c>
      <c r="E6509">
        <v>8</v>
      </c>
      <c r="F6509">
        <v>12</v>
      </c>
      <c r="G6509" s="2">
        <v>0.34930555555555554</v>
      </c>
      <c r="H6509" t="s">
        <v>49</v>
      </c>
      <c r="I6509" t="s">
        <v>3076</v>
      </c>
      <c r="J6509" t="s">
        <v>492</v>
      </c>
      <c r="K6509" t="s">
        <v>6675</v>
      </c>
      <c r="L6509" t="s">
        <v>125</v>
      </c>
      <c r="M6509" t="s">
        <v>65</v>
      </c>
      <c r="N6509" t="s">
        <v>82</v>
      </c>
      <c r="O6509">
        <v>0</v>
      </c>
      <c r="P6509">
        <v>0</v>
      </c>
      <c r="Q6509">
        <v>3541000</v>
      </c>
      <c r="R6509" t="s">
        <v>580</v>
      </c>
      <c r="S6509" t="s">
        <v>75</v>
      </c>
      <c r="T6509" t="s">
        <v>68</v>
      </c>
      <c r="U6509" t="s">
        <v>68</v>
      </c>
      <c r="V6509" t="s">
        <v>69</v>
      </c>
      <c r="W6509" t="s">
        <v>76</v>
      </c>
      <c r="AL6509" t="s">
        <v>62</v>
      </c>
    </row>
    <row r="6510" spans="1:48" hidden="1" x14ac:dyDescent="0.25">
      <c r="A6510">
        <v>2654900</v>
      </c>
      <c r="B6510" t="s">
        <v>89</v>
      </c>
      <c r="C6510" s="1">
        <v>45881</v>
      </c>
      <c r="D6510">
        <v>2025</v>
      </c>
      <c r="E6510">
        <v>8</v>
      </c>
      <c r="F6510">
        <v>12</v>
      </c>
      <c r="G6510" s="2">
        <v>0.3666666666666667</v>
      </c>
      <c r="H6510" t="s">
        <v>49</v>
      </c>
      <c r="I6510" t="s">
        <v>3076</v>
      </c>
      <c r="J6510" t="s">
        <v>492</v>
      </c>
      <c r="K6510" t="s">
        <v>4305</v>
      </c>
      <c r="L6510" t="s">
        <v>6676</v>
      </c>
      <c r="M6510" t="s">
        <v>65</v>
      </c>
      <c r="N6510" t="s">
        <v>82</v>
      </c>
      <c r="O6510">
        <v>0</v>
      </c>
      <c r="P6510">
        <v>0</v>
      </c>
      <c r="Q6510">
        <v>3523107</v>
      </c>
      <c r="R6510" t="s">
        <v>824</v>
      </c>
      <c r="S6510" t="s">
        <v>123</v>
      </c>
      <c r="T6510" t="s">
        <v>68</v>
      </c>
      <c r="U6510" t="s">
        <v>68</v>
      </c>
      <c r="V6510" t="s">
        <v>69</v>
      </c>
      <c r="W6510" t="s">
        <v>82</v>
      </c>
      <c r="AV6510" t="s">
        <v>62</v>
      </c>
    </row>
    <row r="6511" spans="1:48" hidden="1" x14ac:dyDescent="0.25">
      <c r="A6511">
        <v>2655399</v>
      </c>
      <c r="B6511" t="s">
        <v>89</v>
      </c>
      <c r="C6511" s="1">
        <v>45881</v>
      </c>
      <c r="D6511">
        <v>2025</v>
      </c>
      <c r="E6511">
        <v>8</v>
      </c>
      <c r="F6511">
        <v>12</v>
      </c>
      <c r="G6511" s="2">
        <v>0.38541666666666669</v>
      </c>
      <c r="H6511" t="s">
        <v>49</v>
      </c>
      <c r="I6511" t="s">
        <v>3076</v>
      </c>
      <c r="J6511" t="s">
        <v>492</v>
      </c>
      <c r="K6511" t="s">
        <v>505</v>
      </c>
      <c r="L6511" t="s">
        <v>320</v>
      </c>
      <c r="M6511" t="s">
        <v>65</v>
      </c>
      <c r="N6511" t="s">
        <v>82</v>
      </c>
      <c r="O6511">
        <v>-22.8890912759</v>
      </c>
      <c r="P6511">
        <v>-48.458805014799999</v>
      </c>
      <c r="Q6511">
        <v>3507506</v>
      </c>
      <c r="R6511" t="s">
        <v>321</v>
      </c>
      <c r="S6511" t="s">
        <v>103</v>
      </c>
      <c r="T6511" t="s">
        <v>68</v>
      </c>
      <c r="U6511" t="s">
        <v>68</v>
      </c>
      <c r="V6511" t="s">
        <v>69</v>
      </c>
      <c r="W6511" t="s">
        <v>84</v>
      </c>
      <c r="AU6511" t="s">
        <v>62</v>
      </c>
    </row>
    <row r="6512" spans="1:48" hidden="1" x14ac:dyDescent="0.25">
      <c r="A6512">
        <v>2655479</v>
      </c>
      <c r="B6512" t="s">
        <v>77</v>
      </c>
      <c r="C6512" s="1">
        <v>45881</v>
      </c>
      <c r="D6512">
        <v>2025</v>
      </c>
      <c r="E6512">
        <v>8</v>
      </c>
      <c r="F6512">
        <v>12</v>
      </c>
      <c r="G6512" s="2">
        <v>0.39999999999999997</v>
      </c>
      <c r="H6512" t="s">
        <v>49</v>
      </c>
      <c r="I6512" t="s">
        <v>3076</v>
      </c>
      <c r="J6512" t="s">
        <v>492</v>
      </c>
      <c r="K6512" t="s">
        <v>6677</v>
      </c>
      <c r="L6512" t="s">
        <v>628</v>
      </c>
      <c r="M6512" t="s">
        <v>65</v>
      </c>
      <c r="N6512" t="s">
        <v>55</v>
      </c>
      <c r="O6512">
        <v>-23.57</v>
      </c>
      <c r="P6512">
        <v>-46.708199999999998</v>
      </c>
      <c r="Q6512">
        <v>3550308</v>
      </c>
      <c r="R6512" t="s">
        <v>122</v>
      </c>
      <c r="S6512" t="s">
        <v>123</v>
      </c>
      <c r="T6512" t="s">
        <v>68</v>
      </c>
      <c r="U6512" t="s">
        <v>68</v>
      </c>
      <c r="V6512" t="s">
        <v>69</v>
      </c>
      <c r="W6512" t="s">
        <v>61</v>
      </c>
      <c r="X6512">
        <v>1</v>
      </c>
      <c r="AA6512">
        <v>1</v>
      </c>
      <c r="AH6512">
        <v>1</v>
      </c>
      <c r="AK6512" t="s">
        <v>62</v>
      </c>
      <c r="AU6512" t="s">
        <v>62</v>
      </c>
    </row>
    <row r="6513" spans="1:48" hidden="1" x14ac:dyDescent="0.25">
      <c r="A6513">
        <v>2659657</v>
      </c>
      <c r="B6513" t="s">
        <v>89</v>
      </c>
      <c r="C6513" s="1">
        <v>45881</v>
      </c>
      <c r="D6513">
        <v>2025</v>
      </c>
      <c r="E6513">
        <v>8</v>
      </c>
      <c r="F6513">
        <v>12</v>
      </c>
      <c r="G6513" s="2">
        <v>0.40833333333333338</v>
      </c>
      <c r="H6513" t="s">
        <v>49</v>
      </c>
      <c r="I6513" t="s">
        <v>3076</v>
      </c>
      <c r="J6513" t="s">
        <v>492</v>
      </c>
      <c r="K6513" t="s">
        <v>6678</v>
      </c>
      <c r="L6513" t="s">
        <v>79</v>
      </c>
      <c r="M6513" t="s">
        <v>65</v>
      </c>
      <c r="N6513" t="s">
        <v>82</v>
      </c>
      <c r="O6513">
        <v>0</v>
      </c>
      <c r="P6513">
        <v>0</v>
      </c>
      <c r="Q6513">
        <v>3550308</v>
      </c>
      <c r="R6513" t="s">
        <v>122</v>
      </c>
      <c r="S6513" t="s">
        <v>123</v>
      </c>
      <c r="T6513" t="s">
        <v>68</v>
      </c>
      <c r="U6513" t="s">
        <v>68</v>
      </c>
      <c r="V6513" t="s">
        <v>69</v>
      </c>
      <c r="W6513" t="s">
        <v>82</v>
      </c>
      <c r="AV6513" t="s">
        <v>62</v>
      </c>
    </row>
    <row r="6514" spans="1:48" hidden="1" x14ac:dyDescent="0.25">
      <c r="A6514">
        <v>2656387</v>
      </c>
      <c r="B6514" t="s">
        <v>77</v>
      </c>
      <c r="C6514" s="1">
        <v>45881</v>
      </c>
      <c r="D6514">
        <v>2025</v>
      </c>
      <c r="E6514">
        <v>8</v>
      </c>
      <c r="F6514">
        <v>12</v>
      </c>
      <c r="G6514" s="2">
        <v>0.46388888888888885</v>
      </c>
      <c r="H6514" t="s">
        <v>49</v>
      </c>
      <c r="I6514" t="s">
        <v>3076</v>
      </c>
      <c r="J6514" t="s">
        <v>492</v>
      </c>
      <c r="K6514" t="s">
        <v>6526</v>
      </c>
      <c r="L6514" t="s">
        <v>79</v>
      </c>
      <c r="M6514" t="s">
        <v>65</v>
      </c>
      <c r="N6514" t="s">
        <v>55</v>
      </c>
      <c r="O6514">
        <v>-24.010982380000002</v>
      </c>
      <c r="P6514">
        <v>-48.333132810000002</v>
      </c>
      <c r="Q6514">
        <v>3510203</v>
      </c>
      <c r="R6514" t="s">
        <v>291</v>
      </c>
      <c r="S6514" t="s">
        <v>292</v>
      </c>
      <c r="T6514" t="s">
        <v>68</v>
      </c>
      <c r="U6514" t="s">
        <v>68</v>
      </c>
      <c r="V6514" t="s">
        <v>69</v>
      </c>
      <c r="W6514" t="s">
        <v>84</v>
      </c>
      <c r="AC6514">
        <v>1</v>
      </c>
      <c r="AH6514">
        <v>1</v>
      </c>
      <c r="AT6514" t="s">
        <v>62</v>
      </c>
    </row>
    <row r="6515" spans="1:48" hidden="1" x14ac:dyDescent="0.25">
      <c r="A6515">
        <v>2656761</v>
      </c>
      <c r="B6515" t="s">
        <v>89</v>
      </c>
      <c r="C6515" s="1">
        <v>45881</v>
      </c>
      <c r="D6515">
        <v>2025</v>
      </c>
      <c r="E6515">
        <v>8</v>
      </c>
      <c r="F6515">
        <v>12</v>
      </c>
      <c r="G6515" s="2">
        <v>0.4909722222222222</v>
      </c>
      <c r="H6515" t="s">
        <v>49</v>
      </c>
      <c r="I6515" t="s">
        <v>3076</v>
      </c>
      <c r="J6515" t="s">
        <v>492</v>
      </c>
      <c r="K6515" t="s">
        <v>6679</v>
      </c>
      <c r="L6515" t="s">
        <v>1418</v>
      </c>
      <c r="M6515" t="s">
        <v>65</v>
      </c>
      <c r="N6515" t="s">
        <v>82</v>
      </c>
      <c r="O6515">
        <v>0</v>
      </c>
      <c r="P6515">
        <v>0</v>
      </c>
      <c r="Q6515">
        <v>3537602</v>
      </c>
      <c r="R6515" t="s">
        <v>1704</v>
      </c>
      <c r="S6515" t="s">
        <v>75</v>
      </c>
      <c r="T6515" t="s">
        <v>68</v>
      </c>
      <c r="U6515" t="s">
        <v>68</v>
      </c>
      <c r="V6515" t="s">
        <v>69</v>
      </c>
      <c r="W6515" t="s">
        <v>76</v>
      </c>
      <c r="AN6515" t="s">
        <v>62</v>
      </c>
      <c r="AU6515" t="s">
        <v>62</v>
      </c>
    </row>
    <row r="6516" spans="1:48" hidden="1" x14ac:dyDescent="0.25">
      <c r="A6516">
        <v>2657727</v>
      </c>
      <c r="B6516" t="s">
        <v>77</v>
      </c>
      <c r="C6516" s="1">
        <v>45881</v>
      </c>
      <c r="D6516">
        <v>2025</v>
      </c>
      <c r="E6516">
        <v>8</v>
      </c>
      <c r="F6516">
        <v>12</v>
      </c>
      <c r="G6516" s="2">
        <v>0.54236111111111118</v>
      </c>
      <c r="H6516" t="s">
        <v>49</v>
      </c>
      <c r="I6516" t="s">
        <v>3076</v>
      </c>
      <c r="J6516" t="s">
        <v>71</v>
      </c>
      <c r="K6516" t="s">
        <v>778</v>
      </c>
      <c r="L6516" t="s">
        <v>6680</v>
      </c>
      <c r="M6516" t="s">
        <v>65</v>
      </c>
      <c r="N6516" t="s">
        <v>55</v>
      </c>
      <c r="O6516">
        <v>-22.093101799999999</v>
      </c>
      <c r="P6516">
        <v>-51.412631099999999</v>
      </c>
      <c r="Q6516">
        <v>3541406</v>
      </c>
      <c r="R6516" t="s">
        <v>81</v>
      </c>
      <c r="S6516" t="s">
        <v>81</v>
      </c>
      <c r="T6516" t="s">
        <v>68</v>
      </c>
      <c r="U6516" t="s">
        <v>68</v>
      </c>
      <c r="V6516" t="s">
        <v>69</v>
      </c>
      <c r="W6516" t="s">
        <v>76</v>
      </c>
      <c r="Z6516">
        <v>2</v>
      </c>
      <c r="AH6516">
        <v>2</v>
      </c>
      <c r="AN6516" t="s">
        <v>62</v>
      </c>
    </row>
    <row r="6517" spans="1:48" hidden="1" x14ac:dyDescent="0.25">
      <c r="A6517">
        <v>2659945</v>
      </c>
      <c r="B6517" t="s">
        <v>77</v>
      </c>
      <c r="C6517" s="1">
        <v>45881</v>
      </c>
      <c r="D6517">
        <v>2025</v>
      </c>
      <c r="E6517">
        <v>8</v>
      </c>
      <c r="F6517">
        <v>12</v>
      </c>
      <c r="G6517" s="2">
        <v>0.44097222222222227</v>
      </c>
      <c r="H6517" t="s">
        <v>49</v>
      </c>
      <c r="I6517" t="s">
        <v>3076</v>
      </c>
      <c r="J6517" t="s">
        <v>492</v>
      </c>
      <c r="K6517" t="s">
        <v>710</v>
      </c>
      <c r="L6517" t="s">
        <v>6681</v>
      </c>
      <c r="M6517" t="s">
        <v>65</v>
      </c>
      <c r="N6517" t="s">
        <v>55</v>
      </c>
      <c r="O6517">
        <v>-23.545972299999999</v>
      </c>
      <c r="P6517">
        <v>-46.4605806</v>
      </c>
      <c r="Q6517">
        <v>3550308</v>
      </c>
      <c r="R6517" t="s">
        <v>122</v>
      </c>
      <c r="S6517" t="s">
        <v>123</v>
      </c>
      <c r="T6517" t="s">
        <v>68</v>
      </c>
      <c r="U6517" t="s">
        <v>68</v>
      </c>
      <c r="V6517" t="s">
        <v>69</v>
      </c>
      <c r="W6517" t="s">
        <v>76</v>
      </c>
      <c r="Z6517">
        <v>1</v>
      </c>
      <c r="AA6517">
        <v>1</v>
      </c>
      <c r="AH6517">
        <v>1</v>
      </c>
      <c r="AL6517" t="s">
        <v>62</v>
      </c>
      <c r="AN6517" t="s">
        <v>62</v>
      </c>
    </row>
    <row r="6518" spans="1:48" hidden="1" x14ac:dyDescent="0.25">
      <c r="A6518">
        <v>2659983</v>
      </c>
      <c r="B6518" t="s">
        <v>89</v>
      </c>
      <c r="C6518" s="1">
        <v>45881</v>
      </c>
      <c r="D6518">
        <v>2025</v>
      </c>
      <c r="E6518">
        <v>8</v>
      </c>
      <c r="F6518">
        <v>12</v>
      </c>
      <c r="G6518" s="2">
        <v>0.4597222222222222</v>
      </c>
      <c r="H6518" t="s">
        <v>49</v>
      </c>
      <c r="I6518" t="s">
        <v>3076</v>
      </c>
      <c r="J6518" t="s">
        <v>492</v>
      </c>
      <c r="K6518" t="s">
        <v>6682</v>
      </c>
      <c r="L6518" t="s">
        <v>727</v>
      </c>
      <c r="M6518" t="s">
        <v>65</v>
      </c>
      <c r="N6518" t="s">
        <v>82</v>
      </c>
      <c r="O6518">
        <v>0</v>
      </c>
      <c r="P6518">
        <v>0</v>
      </c>
      <c r="Q6518">
        <v>3506003</v>
      </c>
      <c r="R6518" t="s">
        <v>198</v>
      </c>
      <c r="S6518" t="s">
        <v>198</v>
      </c>
      <c r="T6518" t="s">
        <v>68</v>
      </c>
      <c r="U6518" t="s">
        <v>68</v>
      </c>
      <c r="V6518" t="s">
        <v>69</v>
      </c>
      <c r="W6518" t="s">
        <v>82</v>
      </c>
      <c r="AV6518" t="s">
        <v>62</v>
      </c>
    </row>
    <row r="6519" spans="1:48" hidden="1" x14ac:dyDescent="0.25">
      <c r="A6519">
        <v>2660342</v>
      </c>
      <c r="B6519" t="s">
        <v>89</v>
      </c>
      <c r="C6519" s="1">
        <v>45881</v>
      </c>
      <c r="D6519">
        <v>2025</v>
      </c>
      <c r="E6519">
        <v>8</v>
      </c>
      <c r="F6519">
        <v>12</v>
      </c>
      <c r="G6519" s="2">
        <v>0.49305555555555558</v>
      </c>
      <c r="H6519" t="s">
        <v>49</v>
      </c>
      <c r="I6519" t="s">
        <v>3076</v>
      </c>
      <c r="J6519" t="s">
        <v>492</v>
      </c>
      <c r="K6519" t="s">
        <v>6683</v>
      </c>
      <c r="L6519" t="s">
        <v>1407</v>
      </c>
      <c r="M6519" t="s">
        <v>65</v>
      </c>
      <c r="N6519" t="s">
        <v>82</v>
      </c>
      <c r="O6519">
        <v>0</v>
      </c>
      <c r="P6519">
        <v>0</v>
      </c>
      <c r="Q6519">
        <v>3538709</v>
      </c>
      <c r="R6519" t="s">
        <v>211</v>
      </c>
      <c r="S6519" t="s">
        <v>67</v>
      </c>
      <c r="T6519" t="s">
        <v>68</v>
      </c>
      <c r="U6519" t="s">
        <v>68</v>
      </c>
      <c r="V6519" t="s">
        <v>69</v>
      </c>
      <c r="W6519" t="s">
        <v>82</v>
      </c>
      <c r="AV6519" t="s">
        <v>62</v>
      </c>
    </row>
    <row r="6520" spans="1:48" hidden="1" x14ac:dyDescent="0.25">
      <c r="A6520">
        <v>2660800</v>
      </c>
      <c r="B6520" t="s">
        <v>89</v>
      </c>
      <c r="C6520" s="1">
        <v>45881</v>
      </c>
      <c r="D6520">
        <v>2025</v>
      </c>
      <c r="E6520">
        <v>8</v>
      </c>
      <c r="F6520">
        <v>12</v>
      </c>
      <c r="G6520" s="2">
        <v>0.55486111111111114</v>
      </c>
      <c r="H6520" t="s">
        <v>49</v>
      </c>
      <c r="I6520" t="s">
        <v>3076</v>
      </c>
      <c r="J6520" t="s">
        <v>71</v>
      </c>
      <c r="K6520" t="s">
        <v>6684</v>
      </c>
      <c r="L6520" t="s">
        <v>1638</v>
      </c>
      <c r="M6520" t="s">
        <v>65</v>
      </c>
      <c r="N6520" t="s">
        <v>82</v>
      </c>
      <c r="O6520">
        <v>0</v>
      </c>
      <c r="P6520">
        <v>0</v>
      </c>
      <c r="Q6520">
        <v>3541000</v>
      </c>
      <c r="R6520" t="s">
        <v>580</v>
      </c>
      <c r="S6520" t="s">
        <v>75</v>
      </c>
      <c r="T6520" t="s">
        <v>68</v>
      </c>
      <c r="U6520" t="s">
        <v>68</v>
      </c>
      <c r="V6520" t="s">
        <v>69</v>
      </c>
      <c r="W6520" t="s">
        <v>61</v>
      </c>
      <c r="AK6520" t="s">
        <v>62</v>
      </c>
    </row>
    <row r="6521" spans="1:48" hidden="1" x14ac:dyDescent="0.25">
      <c r="A6521">
        <v>2658339</v>
      </c>
      <c r="B6521" t="s">
        <v>89</v>
      </c>
      <c r="C6521" s="1">
        <v>45881</v>
      </c>
      <c r="D6521">
        <v>2025</v>
      </c>
      <c r="E6521">
        <v>8</v>
      </c>
      <c r="F6521">
        <v>12</v>
      </c>
      <c r="G6521" s="2">
        <v>0.5756944444444444</v>
      </c>
      <c r="H6521" t="s">
        <v>49</v>
      </c>
      <c r="I6521" t="s">
        <v>3076</v>
      </c>
      <c r="J6521" t="s">
        <v>71</v>
      </c>
      <c r="K6521" t="s">
        <v>6685</v>
      </c>
      <c r="L6521" t="s">
        <v>79</v>
      </c>
      <c r="M6521" t="s">
        <v>65</v>
      </c>
      <c r="N6521" t="s">
        <v>82</v>
      </c>
      <c r="O6521">
        <v>0</v>
      </c>
      <c r="P6521">
        <v>0</v>
      </c>
      <c r="Q6521">
        <v>3518800</v>
      </c>
      <c r="R6521" t="s">
        <v>155</v>
      </c>
      <c r="S6521" t="s">
        <v>123</v>
      </c>
      <c r="T6521" t="s">
        <v>68</v>
      </c>
      <c r="U6521" t="s">
        <v>68</v>
      </c>
      <c r="V6521" t="s">
        <v>69</v>
      </c>
      <c r="W6521" t="s">
        <v>82</v>
      </c>
      <c r="AV6521" t="s">
        <v>62</v>
      </c>
    </row>
    <row r="6522" spans="1:48" hidden="1" x14ac:dyDescent="0.25">
      <c r="A6522">
        <v>2649852</v>
      </c>
      <c r="B6522" t="s">
        <v>89</v>
      </c>
      <c r="C6522" s="1">
        <v>45881</v>
      </c>
      <c r="D6522">
        <v>2025</v>
      </c>
      <c r="E6522">
        <v>8</v>
      </c>
      <c r="F6522">
        <v>12</v>
      </c>
      <c r="G6522" s="2">
        <v>0.8125</v>
      </c>
      <c r="H6522" t="s">
        <v>49</v>
      </c>
      <c r="I6522" t="s">
        <v>3076</v>
      </c>
      <c r="J6522" t="s">
        <v>51</v>
      </c>
      <c r="K6522" t="s">
        <v>2882</v>
      </c>
      <c r="L6522" t="s">
        <v>6686</v>
      </c>
      <c r="M6522" t="s">
        <v>65</v>
      </c>
      <c r="N6522" t="s">
        <v>82</v>
      </c>
      <c r="O6522">
        <v>0</v>
      </c>
      <c r="P6522">
        <v>0</v>
      </c>
      <c r="Q6522">
        <v>3541000</v>
      </c>
      <c r="R6522" t="s">
        <v>580</v>
      </c>
      <c r="S6522" t="s">
        <v>75</v>
      </c>
      <c r="T6522" t="s">
        <v>68</v>
      </c>
      <c r="U6522" t="s">
        <v>68</v>
      </c>
      <c r="V6522" t="s">
        <v>69</v>
      </c>
      <c r="W6522" t="s">
        <v>84</v>
      </c>
      <c r="AH6522">
        <v>2</v>
      </c>
      <c r="AT6522" t="s">
        <v>62</v>
      </c>
    </row>
    <row r="6523" spans="1:48" hidden="1" x14ac:dyDescent="0.25">
      <c r="A6523">
        <v>2648490</v>
      </c>
      <c r="B6523" t="s">
        <v>77</v>
      </c>
      <c r="C6523" s="1">
        <v>45881</v>
      </c>
      <c r="D6523">
        <v>2025</v>
      </c>
      <c r="E6523">
        <v>8</v>
      </c>
      <c r="F6523">
        <v>12</v>
      </c>
      <c r="G6523" s="2">
        <v>0.83124999999999993</v>
      </c>
      <c r="H6523" t="s">
        <v>49</v>
      </c>
      <c r="I6523" t="s">
        <v>3076</v>
      </c>
      <c r="J6523" t="s">
        <v>51</v>
      </c>
      <c r="K6523" t="s">
        <v>6687</v>
      </c>
      <c r="L6523" t="s">
        <v>2821</v>
      </c>
      <c r="M6523" t="s">
        <v>65</v>
      </c>
      <c r="N6523" t="s">
        <v>55</v>
      </c>
      <c r="O6523">
        <v>-21.5917402</v>
      </c>
      <c r="P6523">
        <v>-48.375868799999999</v>
      </c>
      <c r="Q6523">
        <v>3529302</v>
      </c>
      <c r="R6523" t="s">
        <v>1139</v>
      </c>
      <c r="S6523" t="s">
        <v>98</v>
      </c>
      <c r="T6523" t="s">
        <v>68</v>
      </c>
      <c r="U6523" t="s">
        <v>68</v>
      </c>
      <c r="V6523" t="s">
        <v>69</v>
      </c>
      <c r="W6523" t="s">
        <v>76</v>
      </c>
      <c r="Z6523">
        <v>2</v>
      </c>
      <c r="AG6523">
        <v>1</v>
      </c>
      <c r="AH6523">
        <v>1</v>
      </c>
      <c r="AL6523" t="s">
        <v>62</v>
      </c>
    </row>
    <row r="6524" spans="1:48" hidden="1" x14ac:dyDescent="0.25">
      <c r="A6524">
        <v>2648328</v>
      </c>
      <c r="B6524" t="s">
        <v>77</v>
      </c>
      <c r="C6524" s="1">
        <v>45881</v>
      </c>
      <c r="D6524">
        <v>2025</v>
      </c>
      <c r="E6524">
        <v>8</v>
      </c>
      <c r="F6524">
        <v>12</v>
      </c>
      <c r="G6524" s="2">
        <v>0.8208333333333333</v>
      </c>
      <c r="H6524" t="s">
        <v>49</v>
      </c>
      <c r="I6524" t="s">
        <v>3076</v>
      </c>
      <c r="J6524" t="s">
        <v>51</v>
      </c>
      <c r="K6524" t="s">
        <v>6688</v>
      </c>
      <c r="L6524" t="s">
        <v>125</v>
      </c>
      <c r="M6524" t="s">
        <v>65</v>
      </c>
      <c r="N6524" t="s">
        <v>55</v>
      </c>
      <c r="O6524">
        <v>-23.030554800000001</v>
      </c>
      <c r="P6524">
        <v>-47.114288199999997</v>
      </c>
      <c r="Q6524">
        <v>3509502</v>
      </c>
      <c r="R6524" t="s">
        <v>67</v>
      </c>
      <c r="S6524" t="s">
        <v>67</v>
      </c>
      <c r="T6524" t="s">
        <v>68</v>
      </c>
      <c r="U6524" t="s">
        <v>68</v>
      </c>
      <c r="V6524" t="s">
        <v>69</v>
      </c>
      <c r="W6524" t="s">
        <v>76</v>
      </c>
      <c r="Y6524">
        <v>1</v>
      </c>
      <c r="Z6524">
        <v>1</v>
      </c>
      <c r="AH6524">
        <v>3</v>
      </c>
      <c r="AL6524" t="s">
        <v>62</v>
      </c>
    </row>
    <row r="6525" spans="1:48" hidden="1" x14ac:dyDescent="0.25">
      <c r="A6525">
        <v>2648598</v>
      </c>
      <c r="B6525" t="s">
        <v>77</v>
      </c>
      <c r="C6525" s="1">
        <v>45881</v>
      </c>
      <c r="D6525">
        <v>2025</v>
      </c>
      <c r="E6525">
        <v>8</v>
      </c>
      <c r="F6525">
        <v>12</v>
      </c>
      <c r="G6525" s="2">
        <v>0.83611111111111114</v>
      </c>
      <c r="H6525" t="s">
        <v>49</v>
      </c>
      <c r="I6525" t="s">
        <v>3076</v>
      </c>
      <c r="J6525" t="s">
        <v>51</v>
      </c>
      <c r="K6525" t="s">
        <v>2572</v>
      </c>
      <c r="L6525" t="s">
        <v>1217</v>
      </c>
      <c r="M6525" t="s">
        <v>65</v>
      </c>
      <c r="N6525" t="s">
        <v>55</v>
      </c>
      <c r="O6525">
        <v>-23.6647</v>
      </c>
      <c r="P6525">
        <v>-46.527999999999999</v>
      </c>
      <c r="Q6525">
        <v>3547809</v>
      </c>
      <c r="R6525" t="s">
        <v>943</v>
      </c>
      <c r="S6525" t="s">
        <v>123</v>
      </c>
      <c r="T6525" t="s">
        <v>68</v>
      </c>
      <c r="U6525" t="s">
        <v>68</v>
      </c>
      <c r="V6525" t="s">
        <v>69</v>
      </c>
      <c r="W6525" t="s">
        <v>76</v>
      </c>
      <c r="Z6525">
        <v>1</v>
      </c>
      <c r="AA6525">
        <v>1</v>
      </c>
      <c r="AH6525">
        <v>1</v>
      </c>
      <c r="AN6525" t="s">
        <v>62</v>
      </c>
      <c r="AU6525" t="s">
        <v>62</v>
      </c>
    </row>
    <row r="6526" spans="1:48" hidden="1" x14ac:dyDescent="0.25">
      <c r="A6526">
        <v>2649064</v>
      </c>
      <c r="B6526" t="s">
        <v>89</v>
      </c>
      <c r="C6526" s="1">
        <v>45881</v>
      </c>
      <c r="D6526">
        <v>2025</v>
      </c>
      <c r="E6526">
        <v>8</v>
      </c>
      <c r="F6526">
        <v>12</v>
      </c>
      <c r="G6526" s="2">
        <v>0.86111111111111116</v>
      </c>
      <c r="H6526" t="s">
        <v>49</v>
      </c>
      <c r="I6526" t="s">
        <v>3076</v>
      </c>
      <c r="J6526" t="s">
        <v>51</v>
      </c>
      <c r="K6526" t="s">
        <v>6689</v>
      </c>
      <c r="L6526" t="s">
        <v>2511</v>
      </c>
      <c r="M6526" t="s">
        <v>65</v>
      </c>
      <c r="N6526" t="s">
        <v>55</v>
      </c>
      <c r="O6526">
        <v>-22.900719599999999</v>
      </c>
      <c r="P6526">
        <v>-47.096799500000003</v>
      </c>
      <c r="Q6526">
        <v>3509502</v>
      </c>
      <c r="R6526" t="s">
        <v>67</v>
      </c>
      <c r="S6526" t="s">
        <v>67</v>
      </c>
      <c r="T6526" t="s">
        <v>68</v>
      </c>
      <c r="U6526" t="s">
        <v>68</v>
      </c>
      <c r="V6526" t="s">
        <v>69</v>
      </c>
      <c r="W6526" t="s">
        <v>82</v>
      </c>
      <c r="AH6526">
        <v>1</v>
      </c>
      <c r="AV6526" t="s">
        <v>62</v>
      </c>
    </row>
    <row r="6527" spans="1:48" hidden="1" x14ac:dyDescent="0.25">
      <c r="A6527">
        <v>2649312</v>
      </c>
      <c r="B6527" t="s">
        <v>77</v>
      </c>
      <c r="C6527" s="1">
        <v>45881</v>
      </c>
      <c r="D6527">
        <v>2025</v>
      </c>
      <c r="E6527">
        <v>8</v>
      </c>
      <c r="F6527">
        <v>12</v>
      </c>
      <c r="G6527" s="2">
        <v>0.87708333333333333</v>
      </c>
      <c r="H6527" t="s">
        <v>49</v>
      </c>
      <c r="I6527" t="s">
        <v>3076</v>
      </c>
      <c r="J6527" t="s">
        <v>51</v>
      </c>
      <c r="K6527" t="s">
        <v>1408</v>
      </c>
      <c r="L6527" t="s">
        <v>927</v>
      </c>
      <c r="M6527" t="s">
        <v>65</v>
      </c>
      <c r="N6527" t="s">
        <v>55</v>
      </c>
      <c r="O6527">
        <v>-23.642499999999998</v>
      </c>
      <c r="P6527">
        <v>-46.5336</v>
      </c>
      <c r="Q6527">
        <v>3547809</v>
      </c>
      <c r="R6527" t="s">
        <v>943</v>
      </c>
      <c r="S6527" t="s">
        <v>123</v>
      </c>
      <c r="T6527" t="s">
        <v>68</v>
      </c>
      <c r="U6527" t="s">
        <v>68</v>
      </c>
      <c r="V6527" t="s">
        <v>69</v>
      </c>
      <c r="W6527" t="s">
        <v>84</v>
      </c>
      <c r="Z6527">
        <v>1</v>
      </c>
      <c r="AH6527">
        <v>1</v>
      </c>
      <c r="AU6527" t="s">
        <v>62</v>
      </c>
    </row>
    <row r="6528" spans="1:48" hidden="1" x14ac:dyDescent="0.25">
      <c r="A6528">
        <v>2649366</v>
      </c>
      <c r="B6528" t="s">
        <v>77</v>
      </c>
      <c r="C6528" s="1">
        <v>45881</v>
      </c>
      <c r="D6528">
        <v>2025</v>
      </c>
      <c r="E6528">
        <v>8</v>
      </c>
      <c r="F6528">
        <v>12</v>
      </c>
      <c r="G6528" s="2">
        <v>0.87986111111111109</v>
      </c>
      <c r="H6528" t="s">
        <v>49</v>
      </c>
      <c r="I6528" t="s">
        <v>3076</v>
      </c>
      <c r="J6528" t="s">
        <v>51</v>
      </c>
      <c r="K6528" t="s">
        <v>1420</v>
      </c>
      <c r="L6528" t="s">
        <v>79</v>
      </c>
      <c r="M6528" t="s">
        <v>65</v>
      </c>
      <c r="N6528" t="s">
        <v>55</v>
      </c>
      <c r="O6528">
        <v>-23.515000000000001</v>
      </c>
      <c r="P6528">
        <v>-46.476399999999998</v>
      </c>
      <c r="Q6528">
        <v>3550308</v>
      </c>
      <c r="R6528" t="s">
        <v>122</v>
      </c>
      <c r="S6528" t="s">
        <v>123</v>
      </c>
      <c r="T6528" t="s">
        <v>68</v>
      </c>
      <c r="U6528" t="s">
        <v>68</v>
      </c>
      <c r="V6528" t="s">
        <v>69</v>
      </c>
      <c r="W6528" t="s">
        <v>84</v>
      </c>
      <c r="Z6528">
        <v>1</v>
      </c>
      <c r="AA6528">
        <v>1</v>
      </c>
      <c r="AH6528">
        <v>1</v>
      </c>
      <c r="AU6528" t="s">
        <v>62</v>
      </c>
    </row>
    <row r="6529" spans="1:47" hidden="1" x14ac:dyDescent="0.25">
      <c r="A6529">
        <v>2651685</v>
      </c>
      <c r="B6529" t="s">
        <v>77</v>
      </c>
      <c r="C6529" s="1">
        <v>45881</v>
      </c>
      <c r="D6529">
        <v>2025</v>
      </c>
      <c r="E6529">
        <v>8</v>
      </c>
      <c r="F6529">
        <v>12</v>
      </c>
      <c r="G6529" s="2">
        <v>0.28194444444444444</v>
      </c>
      <c r="H6529" t="s">
        <v>49</v>
      </c>
      <c r="I6529" t="s">
        <v>3076</v>
      </c>
      <c r="J6529" t="s">
        <v>492</v>
      </c>
      <c r="K6529" t="s">
        <v>6602</v>
      </c>
      <c r="L6529" t="s">
        <v>6690</v>
      </c>
      <c r="M6529" t="s">
        <v>65</v>
      </c>
      <c r="N6529" t="s">
        <v>55</v>
      </c>
      <c r="O6529">
        <v>-23.448184999999999</v>
      </c>
      <c r="P6529">
        <v>-46.3101895</v>
      </c>
      <c r="Q6529">
        <v>3523107</v>
      </c>
      <c r="R6529" t="s">
        <v>824</v>
      </c>
      <c r="S6529" t="s">
        <v>123</v>
      </c>
      <c r="T6529" t="s">
        <v>68</v>
      </c>
      <c r="U6529" t="s">
        <v>68</v>
      </c>
      <c r="V6529" t="s">
        <v>69</v>
      </c>
      <c r="W6529" t="s">
        <v>76</v>
      </c>
      <c r="Z6529">
        <v>1</v>
      </c>
      <c r="AA6529">
        <v>1</v>
      </c>
      <c r="AH6529">
        <v>1</v>
      </c>
      <c r="AL6529" t="s">
        <v>62</v>
      </c>
    </row>
    <row r="6530" spans="1:47" hidden="1" x14ac:dyDescent="0.25">
      <c r="A6530">
        <v>2655377</v>
      </c>
      <c r="B6530" t="s">
        <v>77</v>
      </c>
      <c r="C6530" s="1">
        <v>45881</v>
      </c>
      <c r="D6530">
        <v>2025</v>
      </c>
      <c r="E6530">
        <v>8</v>
      </c>
      <c r="F6530">
        <v>12</v>
      </c>
      <c r="G6530" s="2">
        <v>0.38750000000000001</v>
      </c>
      <c r="H6530" t="s">
        <v>49</v>
      </c>
      <c r="I6530" t="s">
        <v>3076</v>
      </c>
      <c r="J6530" t="s">
        <v>492</v>
      </c>
      <c r="K6530" t="s">
        <v>5732</v>
      </c>
      <c r="L6530" t="s">
        <v>6691</v>
      </c>
      <c r="M6530" t="s">
        <v>65</v>
      </c>
      <c r="N6530" t="s">
        <v>82</v>
      </c>
      <c r="O6530">
        <v>0</v>
      </c>
      <c r="P6530">
        <v>0</v>
      </c>
      <c r="Q6530">
        <v>3529401</v>
      </c>
      <c r="R6530" t="s">
        <v>1357</v>
      </c>
      <c r="S6530" t="s">
        <v>123</v>
      </c>
      <c r="T6530" t="s">
        <v>68</v>
      </c>
      <c r="U6530" t="s">
        <v>68</v>
      </c>
      <c r="V6530" t="s">
        <v>69</v>
      </c>
      <c r="W6530" t="s">
        <v>76</v>
      </c>
      <c r="Z6530">
        <v>1</v>
      </c>
      <c r="AH6530">
        <v>1</v>
      </c>
      <c r="AO6530" t="s">
        <v>62</v>
      </c>
    </row>
    <row r="6531" spans="1:47" hidden="1" x14ac:dyDescent="0.25">
      <c r="A6531">
        <v>2659800</v>
      </c>
      <c r="B6531" t="s">
        <v>77</v>
      </c>
      <c r="C6531" s="1">
        <v>45881</v>
      </c>
      <c r="D6531">
        <v>2025</v>
      </c>
      <c r="E6531">
        <v>8</v>
      </c>
      <c r="F6531">
        <v>12</v>
      </c>
      <c r="G6531" s="2">
        <v>3.472222222222222E-3</v>
      </c>
      <c r="H6531" t="s">
        <v>49</v>
      </c>
      <c r="I6531" t="s">
        <v>3076</v>
      </c>
      <c r="J6531" t="s">
        <v>107</v>
      </c>
      <c r="K6531" t="s">
        <v>6692</v>
      </c>
      <c r="L6531" t="s">
        <v>79</v>
      </c>
      <c r="M6531" t="s">
        <v>65</v>
      </c>
      <c r="N6531" t="s">
        <v>55</v>
      </c>
      <c r="O6531">
        <v>-23.5001</v>
      </c>
      <c r="P6531">
        <v>-46.853099999999998</v>
      </c>
      <c r="Q6531">
        <v>3505708</v>
      </c>
      <c r="R6531" t="s">
        <v>340</v>
      </c>
      <c r="S6531" t="s">
        <v>123</v>
      </c>
      <c r="T6531" t="s">
        <v>68</v>
      </c>
      <c r="U6531" t="s">
        <v>68</v>
      </c>
      <c r="V6531" t="s">
        <v>69</v>
      </c>
      <c r="W6531" t="s">
        <v>76</v>
      </c>
      <c r="Z6531">
        <v>1</v>
      </c>
      <c r="AA6531">
        <v>1</v>
      </c>
      <c r="AH6531">
        <v>2</v>
      </c>
      <c r="AN6531" t="s">
        <v>62</v>
      </c>
      <c r="AU6531" t="s">
        <v>62</v>
      </c>
    </row>
    <row r="6532" spans="1:47" hidden="1" x14ac:dyDescent="0.25">
      <c r="A6532">
        <v>2658269</v>
      </c>
      <c r="B6532" t="s">
        <v>77</v>
      </c>
      <c r="C6532" s="1">
        <v>45881</v>
      </c>
      <c r="D6532">
        <v>2025</v>
      </c>
      <c r="E6532">
        <v>8</v>
      </c>
      <c r="F6532">
        <v>12</v>
      </c>
      <c r="G6532" s="2">
        <v>0.56874999999999998</v>
      </c>
      <c r="H6532" t="s">
        <v>49</v>
      </c>
      <c r="I6532" t="s">
        <v>3076</v>
      </c>
      <c r="J6532" t="s">
        <v>71</v>
      </c>
      <c r="K6532" t="s">
        <v>6693</v>
      </c>
      <c r="L6532" t="s">
        <v>125</v>
      </c>
      <c r="M6532" t="s">
        <v>65</v>
      </c>
      <c r="N6532" t="s">
        <v>55</v>
      </c>
      <c r="O6532">
        <v>-23.828213999999999</v>
      </c>
      <c r="P6532">
        <v>-45.373424999999997</v>
      </c>
      <c r="Q6532">
        <v>3520400</v>
      </c>
      <c r="R6532" t="s">
        <v>270</v>
      </c>
      <c r="S6532" t="s">
        <v>57</v>
      </c>
      <c r="T6532" t="s">
        <v>68</v>
      </c>
      <c r="U6532" t="s">
        <v>68</v>
      </c>
      <c r="V6532" t="s">
        <v>69</v>
      </c>
      <c r="W6532" t="s">
        <v>76</v>
      </c>
      <c r="Z6532">
        <v>2</v>
      </c>
      <c r="AH6532">
        <v>2</v>
      </c>
      <c r="AO6532" t="s">
        <v>62</v>
      </c>
    </row>
    <row r="6533" spans="1:47" hidden="1" x14ac:dyDescent="0.25">
      <c r="A6533">
        <v>2659112</v>
      </c>
      <c r="B6533" t="s">
        <v>77</v>
      </c>
      <c r="C6533" s="1">
        <v>45881</v>
      </c>
      <c r="D6533">
        <v>2025</v>
      </c>
      <c r="E6533">
        <v>8</v>
      </c>
      <c r="F6533">
        <v>12</v>
      </c>
      <c r="G6533" s="2">
        <v>0.61875000000000002</v>
      </c>
      <c r="H6533" t="s">
        <v>49</v>
      </c>
      <c r="I6533" t="s">
        <v>3076</v>
      </c>
      <c r="J6533" t="s">
        <v>71</v>
      </c>
      <c r="K6533" t="s">
        <v>3184</v>
      </c>
      <c r="L6533" t="s">
        <v>1258</v>
      </c>
      <c r="M6533" t="s">
        <v>65</v>
      </c>
      <c r="N6533" t="s">
        <v>82</v>
      </c>
      <c r="O6533">
        <v>0</v>
      </c>
      <c r="P6533">
        <v>0</v>
      </c>
      <c r="Q6533">
        <v>3550308</v>
      </c>
      <c r="R6533" t="s">
        <v>122</v>
      </c>
      <c r="S6533" t="s">
        <v>123</v>
      </c>
      <c r="T6533" t="s">
        <v>68</v>
      </c>
      <c r="U6533" t="s">
        <v>68</v>
      </c>
      <c r="V6533" t="s">
        <v>69</v>
      </c>
      <c r="W6533" t="s">
        <v>76</v>
      </c>
      <c r="Z6533">
        <v>1</v>
      </c>
      <c r="AA6533">
        <v>1</v>
      </c>
      <c r="AH6533">
        <v>1</v>
      </c>
      <c r="AN6533" t="s">
        <v>62</v>
      </c>
    </row>
    <row r="6534" spans="1:47" hidden="1" x14ac:dyDescent="0.25">
      <c r="A6534">
        <v>2659238</v>
      </c>
      <c r="B6534" t="s">
        <v>77</v>
      </c>
      <c r="C6534" s="1">
        <v>45881</v>
      </c>
      <c r="D6534">
        <v>2025</v>
      </c>
      <c r="E6534">
        <v>8</v>
      </c>
      <c r="F6534">
        <v>12</v>
      </c>
      <c r="G6534" s="2">
        <v>0.62916666666666665</v>
      </c>
      <c r="H6534" t="s">
        <v>49</v>
      </c>
      <c r="I6534" t="s">
        <v>3076</v>
      </c>
      <c r="J6534" t="s">
        <v>71</v>
      </c>
      <c r="K6534" t="s">
        <v>3320</v>
      </c>
      <c r="L6534" t="s">
        <v>1643</v>
      </c>
      <c r="M6534" t="s">
        <v>65</v>
      </c>
      <c r="N6534" t="s">
        <v>55</v>
      </c>
      <c r="O6534">
        <v>-23.5141305</v>
      </c>
      <c r="P6534">
        <v>-46.669424200000002</v>
      </c>
      <c r="Q6534">
        <v>3550308</v>
      </c>
      <c r="R6534" t="s">
        <v>122</v>
      </c>
      <c r="S6534" t="s">
        <v>123</v>
      </c>
      <c r="T6534" t="s">
        <v>68</v>
      </c>
      <c r="U6534" t="s">
        <v>68</v>
      </c>
      <c r="V6534" t="s">
        <v>69</v>
      </c>
      <c r="W6534" t="s">
        <v>76</v>
      </c>
      <c r="Z6534">
        <v>1</v>
      </c>
      <c r="AA6534">
        <v>1</v>
      </c>
      <c r="AH6534">
        <v>2</v>
      </c>
      <c r="AO6534" t="s">
        <v>62</v>
      </c>
    </row>
    <row r="6535" spans="1:47" hidden="1" x14ac:dyDescent="0.25">
      <c r="A6535">
        <v>2661574</v>
      </c>
      <c r="B6535" t="s">
        <v>77</v>
      </c>
      <c r="C6535" s="1">
        <v>45881</v>
      </c>
      <c r="D6535">
        <v>2025</v>
      </c>
      <c r="E6535">
        <v>8</v>
      </c>
      <c r="F6535">
        <v>12</v>
      </c>
      <c r="G6535" s="2">
        <v>0.64166666666666672</v>
      </c>
      <c r="H6535" t="s">
        <v>49</v>
      </c>
      <c r="I6535" t="s">
        <v>3076</v>
      </c>
      <c r="J6535" t="s">
        <v>71</v>
      </c>
      <c r="K6535" t="s">
        <v>6694</v>
      </c>
      <c r="L6535" t="s">
        <v>79</v>
      </c>
      <c r="M6535" t="s">
        <v>65</v>
      </c>
      <c r="N6535" t="s">
        <v>55</v>
      </c>
      <c r="O6535">
        <v>-23.5867</v>
      </c>
      <c r="P6535">
        <v>-46.692500000000003</v>
      </c>
      <c r="Q6535">
        <v>3550308</v>
      </c>
      <c r="R6535" t="s">
        <v>122</v>
      </c>
      <c r="S6535" t="s">
        <v>123</v>
      </c>
      <c r="T6535" t="s">
        <v>68</v>
      </c>
      <c r="U6535" t="s">
        <v>68</v>
      </c>
      <c r="V6535" t="s">
        <v>69</v>
      </c>
      <c r="W6535" t="s">
        <v>84</v>
      </c>
      <c r="Z6535">
        <v>2</v>
      </c>
      <c r="AH6535">
        <v>3</v>
      </c>
      <c r="AU6535" t="s">
        <v>62</v>
      </c>
    </row>
    <row r="6536" spans="1:47" hidden="1" x14ac:dyDescent="0.25">
      <c r="A6536">
        <v>2644727</v>
      </c>
      <c r="B6536" t="s">
        <v>48</v>
      </c>
      <c r="C6536" s="1">
        <v>45881</v>
      </c>
      <c r="D6536">
        <v>2025</v>
      </c>
      <c r="E6536">
        <v>8</v>
      </c>
      <c r="F6536">
        <v>12</v>
      </c>
      <c r="G6536" s="2">
        <v>0.29166666666666669</v>
      </c>
      <c r="H6536" t="s">
        <v>49</v>
      </c>
      <c r="I6536" t="s">
        <v>3076</v>
      </c>
      <c r="J6536" t="s">
        <v>492</v>
      </c>
      <c r="K6536" t="s">
        <v>6695</v>
      </c>
      <c r="L6536" t="s">
        <v>727</v>
      </c>
      <c r="M6536" t="s">
        <v>65</v>
      </c>
      <c r="N6536" t="s">
        <v>55</v>
      </c>
      <c r="O6536">
        <v>-21.0164459318</v>
      </c>
      <c r="P6536">
        <v>-48.231286692399998</v>
      </c>
      <c r="Q6536">
        <v>3539509</v>
      </c>
      <c r="R6536" t="s">
        <v>4158</v>
      </c>
      <c r="S6536" t="s">
        <v>88</v>
      </c>
      <c r="T6536" t="s">
        <v>68</v>
      </c>
      <c r="U6536" t="s">
        <v>68</v>
      </c>
      <c r="V6536" t="s">
        <v>69</v>
      </c>
      <c r="W6536" t="s">
        <v>76</v>
      </c>
      <c r="Z6536">
        <v>1</v>
      </c>
      <c r="AB6536">
        <v>1</v>
      </c>
      <c r="AF6536">
        <v>1</v>
      </c>
      <c r="AP6536" t="s">
        <v>62</v>
      </c>
    </row>
    <row r="6537" spans="1:47" hidden="1" x14ac:dyDescent="0.25">
      <c r="A6537">
        <v>2645480</v>
      </c>
      <c r="B6537" t="s">
        <v>77</v>
      </c>
      <c r="C6537" s="1">
        <v>45881</v>
      </c>
      <c r="D6537">
        <v>2025</v>
      </c>
      <c r="E6537">
        <v>8</v>
      </c>
      <c r="F6537">
        <v>12</v>
      </c>
      <c r="G6537" s="2">
        <v>0.65555555555555556</v>
      </c>
      <c r="H6537" t="s">
        <v>49</v>
      </c>
      <c r="I6537" t="s">
        <v>3076</v>
      </c>
      <c r="J6537" t="s">
        <v>71</v>
      </c>
      <c r="K6537" t="s">
        <v>6696</v>
      </c>
      <c r="L6537" t="s">
        <v>6697</v>
      </c>
      <c r="M6537" t="s">
        <v>65</v>
      </c>
      <c r="N6537" t="s">
        <v>55</v>
      </c>
      <c r="O6537">
        <v>-23.272409400000001</v>
      </c>
      <c r="P6537">
        <v>-47.294107400000001</v>
      </c>
      <c r="Q6537">
        <v>3523909</v>
      </c>
      <c r="R6537" t="s">
        <v>102</v>
      </c>
      <c r="S6537" t="s">
        <v>103</v>
      </c>
      <c r="T6537" t="s">
        <v>68</v>
      </c>
      <c r="U6537" t="s">
        <v>68</v>
      </c>
      <c r="V6537" t="s">
        <v>69</v>
      </c>
      <c r="W6537" t="s">
        <v>76</v>
      </c>
      <c r="Z6537">
        <v>1</v>
      </c>
      <c r="AA6537">
        <v>1</v>
      </c>
      <c r="AH6537">
        <v>1</v>
      </c>
      <c r="AN6537" t="s">
        <v>62</v>
      </c>
      <c r="AO6537" t="s">
        <v>62</v>
      </c>
    </row>
    <row r="6538" spans="1:47" hidden="1" x14ac:dyDescent="0.25">
      <c r="A6538">
        <v>2645276</v>
      </c>
      <c r="B6538" t="s">
        <v>77</v>
      </c>
      <c r="C6538" s="1">
        <v>45881</v>
      </c>
      <c r="D6538">
        <v>2025</v>
      </c>
      <c r="E6538">
        <v>8</v>
      </c>
      <c r="F6538">
        <v>12</v>
      </c>
      <c r="G6538" s="2">
        <v>0.65555555555555556</v>
      </c>
      <c r="H6538" t="s">
        <v>49</v>
      </c>
      <c r="I6538" t="s">
        <v>3076</v>
      </c>
      <c r="J6538" t="s">
        <v>71</v>
      </c>
      <c r="K6538" t="s">
        <v>5897</v>
      </c>
      <c r="L6538" t="s">
        <v>6698</v>
      </c>
      <c r="M6538" t="s">
        <v>65</v>
      </c>
      <c r="N6538" t="s">
        <v>55</v>
      </c>
      <c r="O6538">
        <v>-20.418203099999999</v>
      </c>
      <c r="P6538">
        <v>-49.975449400000002</v>
      </c>
      <c r="Q6538">
        <v>3557105</v>
      </c>
      <c r="R6538" t="s">
        <v>740</v>
      </c>
      <c r="S6538" t="s">
        <v>133</v>
      </c>
      <c r="T6538" t="s">
        <v>68</v>
      </c>
      <c r="U6538" t="s">
        <v>68</v>
      </c>
      <c r="V6538" t="s">
        <v>69</v>
      </c>
      <c r="W6538" t="s">
        <v>61</v>
      </c>
      <c r="X6538">
        <v>1</v>
      </c>
      <c r="AA6538">
        <v>1</v>
      </c>
      <c r="AH6538">
        <v>1</v>
      </c>
      <c r="AK6538" t="s">
        <v>62</v>
      </c>
    </row>
    <row r="6539" spans="1:47" hidden="1" x14ac:dyDescent="0.25">
      <c r="A6539">
        <v>2646114</v>
      </c>
      <c r="B6539" t="s">
        <v>77</v>
      </c>
      <c r="C6539" s="1">
        <v>45881</v>
      </c>
      <c r="D6539">
        <v>2025</v>
      </c>
      <c r="E6539">
        <v>8</v>
      </c>
      <c r="F6539">
        <v>12</v>
      </c>
      <c r="G6539" s="2">
        <v>0.68055555555555547</v>
      </c>
      <c r="H6539" t="s">
        <v>49</v>
      </c>
      <c r="I6539" t="s">
        <v>3076</v>
      </c>
      <c r="J6539" t="s">
        <v>71</v>
      </c>
      <c r="K6539" t="s">
        <v>6699</v>
      </c>
      <c r="L6539" t="s">
        <v>1131</v>
      </c>
      <c r="M6539" t="s">
        <v>65</v>
      </c>
      <c r="N6539" t="s">
        <v>55</v>
      </c>
      <c r="O6539">
        <v>-20.8021329</v>
      </c>
      <c r="P6539">
        <v>-49.3457334</v>
      </c>
      <c r="Q6539">
        <v>3549805</v>
      </c>
      <c r="R6539" t="s">
        <v>214</v>
      </c>
      <c r="S6539" t="s">
        <v>133</v>
      </c>
      <c r="T6539" t="s">
        <v>68</v>
      </c>
      <c r="U6539" t="s">
        <v>68</v>
      </c>
      <c r="V6539" t="s">
        <v>69</v>
      </c>
      <c r="W6539" t="s">
        <v>76</v>
      </c>
      <c r="Z6539">
        <v>1</v>
      </c>
      <c r="AA6539">
        <v>1</v>
      </c>
      <c r="AH6539">
        <v>1</v>
      </c>
      <c r="AN6539" t="s">
        <v>62</v>
      </c>
    </row>
    <row r="6540" spans="1:47" hidden="1" x14ac:dyDescent="0.25">
      <c r="A6540">
        <v>2645806</v>
      </c>
      <c r="B6540" t="s">
        <v>77</v>
      </c>
      <c r="C6540" s="1">
        <v>45881</v>
      </c>
      <c r="D6540">
        <v>2025</v>
      </c>
      <c r="E6540">
        <v>8</v>
      </c>
      <c r="F6540">
        <v>12</v>
      </c>
      <c r="G6540" s="2">
        <v>0.68472222222222223</v>
      </c>
      <c r="H6540" t="s">
        <v>49</v>
      </c>
      <c r="I6540" t="s">
        <v>3076</v>
      </c>
      <c r="J6540" t="s">
        <v>71</v>
      </c>
      <c r="K6540" t="s">
        <v>6561</v>
      </c>
      <c r="L6540" t="s">
        <v>6700</v>
      </c>
      <c r="M6540" t="s">
        <v>65</v>
      </c>
      <c r="N6540" t="s">
        <v>55</v>
      </c>
      <c r="O6540">
        <v>-22.2002734</v>
      </c>
      <c r="P6540">
        <v>-49.940955199999998</v>
      </c>
      <c r="Q6540">
        <v>3529005</v>
      </c>
      <c r="R6540" t="s">
        <v>408</v>
      </c>
      <c r="S6540" t="s">
        <v>170</v>
      </c>
      <c r="T6540" t="s">
        <v>68</v>
      </c>
      <c r="U6540" t="s">
        <v>68</v>
      </c>
      <c r="V6540" t="s">
        <v>69</v>
      </c>
      <c r="W6540" t="s">
        <v>70</v>
      </c>
      <c r="AA6540">
        <v>1</v>
      </c>
      <c r="AB6540">
        <v>1</v>
      </c>
      <c r="AH6540">
        <v>1</v>
      </c>
      <c r="AQ6540" t="s">
        <v>62</v>
      </c>
    </row>
    <row r="6541" spans="1:47" hidden="1" x14ac:dyDescent="0.25">
      <c r="A6541">
        <v>2741028</v>
      </c>
      <c r="B6541" t="s">
        <v>77</v>
      </c>
      <c r="C6541" s="1">
        <v>45881</v>
      </c>
      <c r="D6541">
        <v>2025</v>
      </c>
      <c r="E6541">
        <v>8</v>
      </c>
      <c r="F6541">
        <v>12</v>
      </c>
      <c r="G6541" s="2">
        <v>0.69166666666666676</v>
      </c>
      <c r="H6541" t="s">
        <v>49</v>
      </c>
      <c r="I6541" t="s">
        <v>3076</v>
      </c>
      <c r="J6541" t="s">
        <v>71</v>
      </c>
      <c r="K6541" t="s">
        <v>6701</v>
      </c>
      <c r="L6541" t="s">
        <v>2452</v>
      </c>
      <c r="M6541" t="s">
        <v>65</v>
      </c>
      <c r="O6541">
        <v>-23.6934</v>
      </c>
      <c r="P6541">
        <v>-46.631799999999998</v>
      </c>
      <c r="Q6541">
        <v>3513801</v>
      </c>
      <c r="R6541" t="s">
        <v>842</v>
      </c>
      <c r="S6541" t="s">
        <v>123</v>
      </c>
      <c r="T6541" t="s">
        <v>68</v>
      </c>
      <c r="U6541" t="s">
        <v>68</v>
      </c>
      <c r="V6541" t="s">
        <v>69</v>
      </c>
      <c r="W6541" t="s">
        <v>84</v>
      </c>
      <c r="AA6541">
        <v>1</v>
      </c>
      <c r="AH6541">
        <v>1</v>
      </c>
      <c r="AJ6541">
        <v>1</v>
      </c>
      <c r="AU6541" t="s">
        <v>62</v>
      </c>
    </row>
    <row r="6542" spans="1:47" hidden="1" x14ac:dyDescent="0.25">
      <c r="A6542">
        <v>2645941</v>
      </c>
      <c r="B6542" t="s">
        <v>77</v>
      </c>
      <c r="C6542" s="1">
        <v>45881</v>
      </c>
      <c r="D6542">
        <v>2025</v>
      </c>
      <c r="E6542">
        <v>8</v>
      </c>
      <c r="F6542">
        <v>12</v>
      </c>
      <c r="G6542" s="2">
        <v>0.6958333333333333</v>
      </c>
      <c r="H6542" t="s">
        <v>49</v>
      </c>
      <c r="I6542" t="s">
        <v>3076</v>
      </c>
      <c r="J6542" t="s">
        <v>71</v>
      </c>
      <c r="K6542" t="s">
        <v>6344</v>
      </c>
      <c r="L6542" t="s">
        <v>79</v>
      </c>
      <c r="M6542" t="s">
        <v>65</v>
      </c>
      <c r="N6542" t="s">
        <v>55</v>
      </c>
      <c r="O6542">
        <v>-23.5349875</v>
      </c>
      <c r="P6542">
        <v>-46.227491000000001</v>
      </c>
      <c r="Q6542">
        <v>3530607</v>
      </c>
      <c r="R6542" t="s">
        <v>790</v>
      </c>
      <c r="S6542" t="s">
        <v>123</v>
      </c>
      <c r="T6542" t="s">
        <v>68</v>
      </c>
      <c r="U6542" t="s">
        <v>68</v>
      </c>
      <c r="V6542" t="s">
        <v>69</v>
      </c>
      <c r="W6542" t="s">
        <v>76</v>
      </c>
      <c r="Z6542">
        <v>2</v>
      </c>
      <c r="AA6542">
        <v>1</v>
      </c>
      <c r="AD6542">
        <v>1</v>
      </c>
      <c r="AH6542">
        <v>2</v>
      </c>
      <c r="AL6542" t="s">
        <v>62</v>
      </c>
      <c r="AU6542" t="s">
        <v>62</v>
      </c>
    </row>
    <row r="6543" spans="1:47" hidden="1" x14ac:dyDescent="0.25">
      <c r="A6543">
        <v>2645998</v>
      </c>
      <c r="B6543" t="s">
        <v>77</v>
      </c>
      <c r="C6543" s="1">
        <v>45881</v>
      </c>
      <c r="D6543">
        <v>2025</v>
      </c>
      <c r="E6543">
        <v>8</v>
      </c>
      <c r="F6543">
        <v>12</v>
      </c>
      <c r="G6543" s="2">
        <v>0.70000000000000007</v>
      </c>
      <c r="H6543" t="s">
        <v>49</v>
      </c>
      <c r="I6543" t="s">
        <v>3076</v>
      </c>
      <c r="J6543" t="s">
        <v>71</v>
      </c>
      <c r="K6543" t="s">
        <v>6702</v>
      </c>
      <c r="L6543" t="s">
        <v>297</v>
      </c>
      <c r="M6543" t="s">
        <v>65</v>
      </c>
      <c r="N6543" t="s">
        <v>55</v>
      </c>
      <c r="O6543">
        <v>-23.484000000000002</v>
      </c>
      <c r="P6543">
        <v>-46.548699999999997</v>
      </c>
      <c r="Q6543">
        <v>3518800</v>
      </c>
      <c r="R6543" t="s">
        <v>155</v>
      </c>
      <c r="S6543" t="s">
        <v>123</v>
      </c>
      <c r="T6543" t="s">
        <v>68</v>
      </c>
      <c r="U6543" t="s">
        <v>68</v>
      </c>
      <c r="V6543" t="s">
        <v>69</v>
      </c>
      <c r="W6543" t="s">
        <v>61</v>
      </c>
      <c r="X6543">
        <v>1</v>
      </c>
      <c r="AA6543">
        <v>1</v>
      </c>
      <c r="AH6543">
        <v>1</v>
      </c>
      <c r="AK6543" t="s">
        <v>62</v>
      </c>
      <c r="AU6543" t="s">
        <v>62</v>
      </c>
    </row>
    <row r="6544" spans="1:47" hidden="1" x14ac:dyDescent="0.25">
      <c r="A6544">
        <v>2645894</v>
      </c>
      <c r="B6544" t="s">
        <v>77</v>
      </c>
      <c r="C6544" s="1">
        <v>45881</v>
      </c>
      <c r="D6544">
        <v>2025</v>
      </c>
      <c r="E6544">
        <v>8</v>
      </c>
      <c r="F6544">
        <v>12</v>
      </c>
      <c r="G6544" s="2">
        <v>0.69166666666666676</v>
      </c>
      <c r="H6544" t="s">
        <v>49</v>
      </c>
      <c r="I6544" t="s">
        <v>3076</v>
      </c>
      <c r="J6544" t="s">
        <v>71</v>
      </c>
      <c r="K6544" t="s">
        <v>1869</v>
      </c>
      <c r="L6544" t="s">
        <v>6703</v>
      </c>
      <c r="M6544" t="s">
        <v>65</v>
      </c>
      <c r="N6544" t="s">
        <v>55</v>
      </c>
      <c r="O6544">
        <v>-23.566712299999999</v>
      </c>
      <c r="P6544">
        <v>-46.753925299999999</v>
      </c>
      <c r="Q6544">
        <v>3550308</v>
      </c>
      <c r="R6544" t="s">
        <v>122</v>
      </c>
      <c r="S6544" t="s">
        <v>123</v>
      </c>
      <c r="T6544" t="s">
        <v>68</v>
      </c>
      <c r="U6544" t="s">
        <v>68</v>
      </c>
      <c r="V6544" t="s">
        <v>69</v>
      </c>
      <c r="W6544" t="s">
        <v>76</v>
      </c>
      <c r="Z6544">
        <v>1</v>
      </c>
      <c r="AA6544">
        <v>1</v>
      </c>
      <c r="AH6544">
        <v>1</v>
      </c>
      <c r="AN6544" t="s">
        <v>62</v>
      </c>
    </row>
    <row r="6545" spans="1:48" hidden="1" x14ac:dyDescent="0.25">
      <c r="A6545">
        <v>2646234</v>
      </c>
      <c r="B6545" t="s">
        <v>77</v>
      </c>
      <c r="C6545" s="1">
        <v>45881</v>
      </c>
      <c r="D6545">
        <v>2025</v>
      </c>
      <c r="E6545">
        <v>8</v>
      </c>
      <c r="F6545">
        <v>12</v>
      </c>
      <c r="G6545" s="2">
        <v>0.71458333333333324</v>
      </c>
      <c r="H6545" t="s">
        <v>49</v>
      </c>
      <c r="I6545" t="s">
        <v>3076</v>
      </c>
      <c r="J6545" t="s">
        <v>71</v>
      </c>
      <c r="K6545" t="s">
        <v>6704</v>
      </c>
      <c r="L6545" t="s">
        <v>3052</v>
      </c>
      <c r="M6545" t="s">
        <v>65</v>
      </c>
      <c r="N6545" t="s">
        <v>55</v>
      </c>
      <c r="O6545">
        <v>-23.6351172</v>
      </c>
      <c r="P6545">
        <v>-46.6042433</v>
      </c>
      <c r="Q6545">
        <v>3550308</v>
      </c>
      <c r="R6545" t="s">
        <v>122</v>
      </c>
      <c r="S6545" t="s">
        <v>123</v>
      </c>
      <c r="T6545" t="s">
        <v>68</v>
      </c>
      <c r="U6545" t="s">
        <v>68</v>
      </c>
      <c r="V6545" t="s">
        <v>69</v>
      </c>
      <c r="W6545" t="s">
        <v>84</v>
      </c>
      <c r="AA6545">
        <v>1</v>
      </c>
      <c r="AH6545">
        <v>1</v>
      </c>
      <c r="AT6545" t="s">
        <v>62</v>
      </c>
    </row>
    <row r="6546" spans="1:48" hidden="1" x14ac:dyDescent="0.25">
      <c r="A6546">
        <v>2646227</v>
      </c>
      <c r="B6546" t="s">
        <v>77</v>
      </c>
      <c r="C6546" s="1">
        <v>45881</v>
      </c>
      <c r="D6546">
        <v>2025</v>
      </c>
      <c r="E6546">
        <v>8</v>
      </c>
      <c r="F6546">
        <v>12</v>
      </c>
      <c r="G6546" s="2">
        <v>0.71319444444444446</v>
      </c>
      <c r="H6546" t="s">
        <v>49</v>
      </c>
      <c r="I6546" t="s">
        <v>3076</v>
      </c>
      <c r="J6546" t="s">
        <v>71</v>
      </c>
      <c r="K6546" t="s">
        <v>2371</v>
      </c>
      <c r="L6546" t="s">
        <v>6705</v>
      </c>
      <c r="M6546" t="s">
        <v>65</v>
      </c>
      <c r="N6546" t="s">
        <v>82</v>
      </c>
      <c r="O6546">
        <v>0</v>
      </c>
      <c r="P6546">
        <v>0</v>
      </c>
      <c r="Q6546">
        <v>3550308</v>
      </c>
      <c r="R6546" t="s">
        <v>122</v>
      </c>
      <c r="S6546" t="s">
        <v>123</v>
      </c>
      <c r="T6546" t="s">
        <v>68</v>
      </c>
      <c r="U6546" t="s">
        <v>68</v>
      </c>
      <c r="V6546" t="s">
        <v>69</v>
      </c>
      <c r="W6546" t="s">
        <v>76</v>
      </c>
      <c r="Y6546">
        <v>1</v>
      </c>
      <c r="AA6546">
        <v>1</v>
      </c>
      <c r="AH6546">
        <v>1</v>
      </c>
      <c r="AN6546" t="s">
        <v>62</v>
      </c>
    </row>
    <row r="6547" spans="1:48" hidden="1" x14ac:dyDescent="0.25">
      <c r="A6547">
        <v>2646948</v>
      </c>
      <c r="B6547" t="s">
        <v>77</v>
      </c>
      <c r="C6547" s="1">
        <v>45881</v>
      </c>
      <c r="D6547">
        <v>2025</v>
      </c>
      <c r="E6547">
        <v>8</v>
      </c>
      <c r="F6547">
        <v>12</v>
      </c>
      <c r="G6547" s="2">
        <v>0.71666666666666667</v>
      </c>
      <c r="H6547" t="s">
        <v>49</v>
      </c>
      <c r="I6547" t="s">
        <v>3076</v>
      </c>
      <c r="J6547" t="s">
        <v>71</v>
      </c>
      <c r="K6547" t="s">
        <v>3366</v>
      </c>
      <c r="L6547" t="s">
        <v>1404</v>
      </c>
      <c r="M6547" t="s">
        <v>65</v>
      </c>
      <c r="N6547" t="s">
        <v>55</v>
      </c>
      <c r="O6547">
        <v>-22.362580999999999</v>
      </c>
      <c r="P6547">
        <v>-47.379313400000001</v>
      </c>
      <c r="Q6547">
        <v>3503307</v>
      </c>
      <c r="R6547" t="s">
        <v>502</v>
      </c>
      <c r="S6547" t="s">
        <v>67</v>
      </c>
      <c r="T6547" t="s">
        <v>68</v>
      </c>
      <c r="U6547" t="s">
        <v>68</v>
      </c>
      <c r="V6547" t="s">
        <v>69</v>
      </c>
      <c r="W6547" t="s">
        <v>76</v>
      </c>
      <c r="Z6547">
        <v>2</v>
      </c>
      <c r="AH6547">
        <v>1</v>
      </c>
      <c r="AO6547" t="s">
        <v>62</v>
      </c>
    </row>
    <row r="6548" spans="1:48" hidden="1" x14ac:dyDescent="0.25">
      <c r="A6548">
        <v>2646336</v>
      </c>
      <c r="B6548" t="s">
        <v>77</v>
      </c>
      <c r="C6548" s="1">
        <v>45881</v>
      </c>
      <c r="D6548">
        <v>2025</v>
      </c>
      <c r="E6548">
        <v>8</v>
      </c>
      <c r="F6548">
        <v>12</v>
      </c>
      <c r="G6548" s="2">
        <v>0.72083333333333333</v>
      </c>
      <c r="H6548" t="s">
        <v>49</v>
      </c>
      <c r="I6548" t="s">
        <v>3076</v>
      </c>
      <c r="J6548" t="s">
        <v>71</v>
      </c>
      <c r="K6548" t="s">
        <v>6706</v>
      </c>
      <c r="L6548" t="s">
        <v>6707</v>
      </c>
      <c r="M6548" t="s">
        <v>65</v>
      </c>
      <c r="N6548" t="s">
        <v>55</v>
      </c>
      <c r="O6548">
        <v>-23.289067490000001</v>
      </c>
      <c r="P6548">
        <v>-47.682680830000002</v>
      </c>
      <c r="Q6548">
        <v>3507001</v>
      </c>
      <c r="R6548" t="s">
        <v>406</v>
      </c>
      <c r="S6548" t="s">
        <v>103</v>
      </c>
      <c r="T6548" t="s">
        <v>68</v>
      </c>
      <c r="U6548" t="s">
        <v>68</v>
      </c>
      <c r="V6548" t="s">
        <v>69</v>
      </c>
      <c r="W6548" t="s">
        <v>76</v>
      </c>
      <c r="Z6548">
        <v>1</v>
      </c>
      <c r="AA6548">
        <v>1</v>
      </c>
      <c r="AH6548">
        <v>1</v>
      </c>
      <c r="AL6548" t="s">
        <v>62</v>
      </c>
      <c r="AN6548" t="s">
        <v>62</v>
      </c>
    </row>
    <row r="6549" spans="1:48" hidden="1" x14ac:dyDescent="0.25">
      <c r="A6549">
        <v>2645287</v>
      </c>
      <c r="B6549" t="s">
        <v>48</v>
      </c>
      <c r="C6549" s="1">
        <v>45882</v>
      </c>
      <c r="D6549">
        <v>2025</v>
      </c>
      <c r="E6549">
        <v>8</v>
      </c>
      <c r="F6549">
        <v>13</v>
      </c>
      <c r="G6549" s="2">
        <v>0.45833333333333331</v>
      </c>
      <c r="H6549" t="s">
        <v>49</v>
      </c>
      <c r="I6549" t="s">
        <v>3548</v>
      </c>
      <c r="J6549" t="s">
        <v>492</v>
      </c>
      <c r="K6549" t="s">
        <v>6708</v>
      </c>
      <c r="L6549" t="s">
        <v>682</v>
      </c>
      <c r="M6549" t="s">
        <v>54</v>
      </c>
      <c r="N6549" t="s">
        <v>55</v>
      </c>
      <c r="O6549">
        <v>-23.128381513099999</v>
      </c>
      <c r="P6549">
        <v>-46.576615286299997</v>
      </c>
      <c r="Q6549">
        <v>3504107</v>
      </c>
      <c r="R6549" t="s">
        <v>448</v>
      </c>
      <c r="S6549" t="s">
        <v>67</v>
      </c>
      <c r="T6549" t="s">
        <v>58</v>
      </c>
      <c r="U6549" t="s">
        <v>6709</v>
      </c>
      <c r="V6549" t="s">
        <v>60</v>
      </c>
      <c r="W6549" t="s">
        <v>76</v>
      </c>
      <c r="Z6549">
        <v>1</v>
      </c>
      <c r="AA6549">
        <v>1</v>
      </c>
      <c r="AC6549">
        <v>1</v>
      </c>
      <c r="AF6549">
        <v>1</v>
      </c>
      <c r="AO6549" t="s">
        <v>62</v>
      </c>
    </row>
    <row r="6550" spans="1:48" x14ac:dyDescent="0.25">
      <c r="A6550">
        <v>2645322</v>
      </c>
      <c r="B6550" t="s">
        <v>77</v>
      </c>
      <c r="C6550" s="1">
        <v>45882</v>
      </c>
      <c r="D6550">
        <v>2025</v>
      </c>
      <c r="E6550">
        <v>8</v>
      </c>
      <c r="F6550">
        <v>13</v>
      </c>
      <c r="G6550" s="2">
        <v>0.63541666666666663</v>
      </c>
      <c r="H6550" t="s">
        <v>49</v>
      </c>
      <c r="I6550" t="s">
        <v>3548</v>
      </c>
      <c r="J6550" t="s">
        <v>71</v>
      </c>
      <c r="K6550" t="s">
        <v>2608</v>
      </c>
      <c r="L6550" t="s">
        <v>6710</v>
      </c>
      <c r="M6550" t="s">
        <v>65</v>
      </c>
      <c r="N6550" t="s">
        <v>82</v>
      </c>
      <c r="O6550">
        <v>0</v>
      </c>
      <c r="P6550">
        <v>0</v>
      </c>
      <c r="Q6550">
        <v>3554102</v>
      </c>
      <c r="R6550" t="s">
        <v>56</v>
      </c>
      <c r="S6550" t="s">
        <v>57</v>
      </c>
      <c r="T6550" t="s">
        <v>68</v>
      </c>
      <c r="U6550" t="s">
        <v>68</v>
      </c>
      <c r="V6550" t="s">
        <v>69</v>
      </c>
      <c r="W6550" t="s">
        <v>70</v>
      </c>
      <c r="Z6550">
        <v>1</v>
      </c>
      <c r="AC6550">
        <v>1</v>
      </c>
      <c r="AQ6550" t="s">
        <v>62</v>
      </c>
    </row>
    <row r="6551" spans="1:48" hidden="1" x14ac:dyDescent="0.25">
      <c r="A6551">
        <v>2645447</v>
      </c>
      <c r="B6551" t="s">
        <v>89</v>
      </c>
      <c r="C6551" s="1">
        <v>45882</v>
      </c>
      <c r="D6551">
        <v>2025</v>
      </c>
      <c r="E6551">
        <v>8</v>
      </c>
      <c r="F6551">
        <v>13</v>
      </c>
      <c r="G6551" s="2">
        <v>0.64444444444444449</v>
      </c>
      <c r="H6551" t="s">
        <v>49</v>
      </c>
      <c r="I6551" t="s">
        <v>3548</v>
      </c>
      <c r="J6551" t="s">
        <v>71</v>
      </c>
      <c r="K6551" t="s">
        <v>6711</v>
      </c>
      <c r="L6551" t="s">
        <v>1030</v>
      </c>
      <c r="M6551" t="s">
        <v>65</v>
      </c>
      <c r="N6551" t="s">
        <v>82</v>
      </c>
      <c r="O6551">
        <v>0</v>
      </c>
      <c r="P6551">
        <v>0</v>
      </c>
      <c r="Q6551">
        <v>3543402</v>
      </c>
      <c r="R6551" t="s">
        <v>87</v>
      </c>
      <c r="S6551" t="s">
        <v>88</v>
      </c>
      <c r="T6551" t="s">
        <v>68</v>
      </c>
      <c r="U6551" t="s">
        <v>68</v>
      </c>
      <c r="V6551" t="s">
        <v>69</v>
      </c>
      <c r="W6551" t="s">
        <v>76</v>
      </c>
      <c r="AN6551" t="s">
        <v>62</v>
      </c>
      <c r="AU6551" t="s">
        <v>62</v>
      </c>
    </row>
    <row r="6552" spans="1:48" hidden="1" x14ac:dyDescent="0.25">
      <c r="A6552">
        <v>2645794</v>
      </c>
      <c r="B6552" t="s">
        <v>89</v>
      </c>
      <c r="C6552" s="1">
        <v>45882</v>
      </c>
      <c r="D6552">
        <v>2025</v>
      </c>
      <c r="E6552">
        <v>8</v>
      </c>
      <c r="F6552">
        <v>13</v>
      </c>
      <c r="G6552" s="2">
        <v>0.64583333333333337</v>
      </c>
      <c r="H6552" t="s">
        <v>49</v>
      </c>
      <c r="I6552" t="s">
        <v>3548</v>
      </c>
      <c r="J6552" t="s">
        <v>71</v>
      </c>
      <c r="K6552" t="s">
        <v>6712</v>
      </c>
      <c r="L6552" t="s">
        <v>1217</v>
      </c>
      <c r="M6552" t="s">
        <v>65</v>
      </c>
      <c r="N6552" t="s">
        <v>82</v>
      </c>
      <c r="O6552">
        <v>0</v>
      </c>
      <c r="P6552">
        <v>0</v>
      </c>
      <c r="Q6552">
        <v>3537800</v>
      </c>
      <c r="R6552" t="s">
        <v>337</v>
      </c>
      <c r="S6552" t="s">
        <v>103</v>
      </c>
      <c r="T6552" t="s">
        <v>68</v>
      </c>
      <c r="U6552" t="s">
        <v>68</v>
      </c>
      <c r="V6552" t="s">
        <v>69</v>
      </c>
      <c r="W6552" t="s">
        <v>84</v>
      </c>
      <c r="AU6552" t="s">
        <v>62</v>
      </c>
    </row>
    <row r="6553" spans="1:48" hidden="1" x14ac:dyDescent="0.25">
      <c r="A6553">
        <v>2645475</v>
      </c>
      <c r="B6553" t="s">
        <v>89</v>
      </c>
      <c r="C6553" s="1">
        <v>45882</v>
      </c>
      <c r="D6553">
        <v>2025</v>
      </c>
      <c r="E6553">
        <v>8</v>
      </c>
      <c r="F6553">
        <v>13</v>
      </c>
      <c r="G6553" s="2">
        <v>0.64513888888888882</v>
      </c>
      <c r="H6553" t="s">
        <v>49</v>
      </c>
      <c r="I6553" t="s">
        <v>3548</v>
      </c>
      <c r="J6553" t="s">
        <v>71</v>
      </c>
      <c r="K6553" t="s">
        <v>4564</v>
      </c>
      <c r="L6553" t="s">
        <v>6713</v>
      </c>
      <c r="M6553" t="s">
        <v>65</v>
      </c>
      <c r="N6553" t="s">
        <v>82</v>
      </c>
      <c r="O6553">
        <v>0</v>
      </c>
      <c r="P6553">
        <v>0</v>
      </c>
      <c r="Q6553">
        <v>3543402</v>
      </c>
      <c r="R6553" t="s">
        <v>87</v>
      </c>
      <c r="S6553" t="s">
        <v>88</v>
      </c>
      <c r="T6553" t="s">
        <v>68</v>
      </c>
      <c r="U6553" t="s">
        <v>68</v>
      </c>
      <c r="V6553" t="s">
        <v>69</v>
      </c>
      <c r="W6553" t="s">
        <v>76</v>
      </c>
      <c r="AL6553" t="s">
        <v>62</v>
      </c>
      <c r="AU6553" t="s">
        <v>62</v>
      </c>
    </row>
    <row r="6554" spans="1:48" hidden="1" x14ac:dyDescent="0.25">
      <c r="A6554">
        <v>2645499</v>
      </c>
      <c r="B6554" t="s">
        <v>77</v>
      </c>
      <c r="C6554" s="1">
        <v>45882</v>
      </c>
      <c r="D6554">
        <v>2025</v>
      </c>
      <c r="E6554">
        <v>8</v>
      </c>
      <c r="F6554">
        <v>13</v>
      </c>
      <c r="G6554" s="2">
        <v>0.64583333333333337</v>
      </c>
      <c r="H6554" t="s">
        <v>49</v>
      </c>
      <c r="I6554" t="s">
        <v>3548</v>
      </c>
      <c r="J6554" t="s">
        <v>71</v>
      </c>
      <c r="K6554" t="s">
        <v>6714</v>
      </c>
      <c r="L6554" t="s">
        <v>2104</v>
      </c>
      <c r="M6554" t="s">
        <v>65</v>
      </c>
      <c r="N6554" t="s">
        <v>82</v>
      </c>
      <c r="O6554">
        <v>0</v>
      </c>
      <c r="P6554">
        <v>0</v>
      </c>
      <c r="Q6554">
        <v>3516705</v>
      </c>
      <c r="R6554" t="s">
        <v>979</v>
      </c>
      <c r="S6554" t="s">
        <v>170</v>
      </c>
      <c r="T6554" t="s">
        <v>68</v>
      </c>
      <c r="U6554" t="s">
        <v>68</v>
      </c>
      <c r="V6554" t="s">
        <v>69</v>
      </c>
      <c r="W6554" t="s">
        <v>76</v>
      </c>
      <c r="Z6554">
        <v>2</v>
      </c>
      <c r="AN6554" t="s">
        <v>62</v>
      </c>
    </row>
    <row r="6555" spans="1:48" hidden="1" x14ac:dyDescent="0.25">
      <c r="A6555">
        <v>2645830</v>
      </c>
      <c r="B6555" t="s">
        <v>77</v>
      </c>
      <c r="C6555" s="1">
        <v>45882</v>
      </c>
      <c r="D6555">
        <v>2025</v>
      </c>
      <c r="E6555">
        <v>8</v>
      </c>
      <c r="F6555">
        <v>13</v>
      </c>
      <c r="G6555" s="2">
        <v>0.6479166666666667</v>
      </c>
      <c r="H6555" t="s">
        <v>49</v>
      </c>
      <c r="I6555" t="s">
        <v>3548</v>
      </c>
      <c r="J6555" t="s">
        <v>71</v>
      </c>
      <c r="K6555" t="s">
        <v>6715</v>
      </c>
      <c r="L6555" t="s">
        <v>125</v>
      </c>
      <c r="M6555" t="s">
        <v>65</v>
      </c>
      <c r="N6555" t="s">
        <v>55</v>
      </c>
      <c r="O6555">
        <v>-23.9672634</v>
      </c>
      <c r="P6555">
        <v>-46.333225300000002</v>
      </c>
      <c r="Q6555">
        <v>3548500</v>
      </c>
      <c r="R6555" t="s">
        <v>164</v>
      </c>
      <c r="S6555" t="s">
        <v>75</v>
      </c>
      <c r="T6555" t="s">
        <v>68</v>
      </c>
      <c r="U6555" t="s">
        <v>68</v>
      </c>
      <c r="V6555" t="s">
        <v>69</v>
      </c>
      <c r="W6555" t="s">
        <v>61</v>
      </c>
      <c r="Z6555">
        <v>1</v>
      </c>
      <c r="AK6555" t="s">
        <v>62</v>
      </c>
    </row>
    <row r="6556" spans="1:48" hidden="1" x14ac:dyDescent="0.25">
      <c r="A6556">
        <v>2646032</v>
      </c>
      <c r="B6556" t="s">
        <v>89</v>
      </c>
      <c r="C6556" s="1">
        <v>45882</v>
      </c>
      <c r="D6556">
        <v>2025</v>
      </c>
      <c r="E6556">
        <v>8</v>
      </c>
      <c r="F6556">
        <v>13</v>
      </c>
      <c r="G6556" s="2">
        <v>0.65347222222222223</v>
      </c>
      <c r="H6556" t="s">
        <v>49</v>
      </c>
      <c r="I6556" t="s">
        <v>3548</v>
      </c>
      <c r="J6556" t="s">
        <v>71</v>
      </c>
      <c r="K6556" t="s">
        <v>6716</v>
      </c>
      <c r="L6556" t="s">
        <v>3405</v>
      </c>
      <c r="M6556" t="s">
        <v>65</v>
      </c>
      <c r="N6556" t="s">
        <v>82</v>
      </c>
      <c r="O6556">
        <v>0</v>
      </c>
      <c r="P6556">
        <v>0</v>
      </c>
      <c r="Q6556">
        <v>3522307</v>
      </c>
      <c r="R6556" t="s">
        <v>1374</v>
      </c>
      <c r="S6556" t="s">
        <v>103</v>
      </c>
      <c r="T6556" t="s">
        <v>68</v>
      </c>
      <c r="U6556" t="s">
        <v>68</v>
      </c>
      <c r="V6556" t="s">
        <v>69</v>
      </c>
      <c r="W6556" t="s">
        <v>82</v>
      </c>
      <c r="AV6556" t="s">
        <v>62</v>
      </c>
    </row>
    <row r="6557" spans="1:48" hidden="1" x14ac:dyDescent="0.25">
      <c r="A6557">
        <v>2645672</v>
      </c>
      <c r="B6557" t="s">
        <v>89</v>
      </c>
      <c r="C6557" s="1">
        <v>45882</v>
      </c>
      <c r="D6557">
        <v>2025</v>
      </c>
      <c r="E6557">
        <v>8</v>
      </c>
      <c r="F6557">
        <v>13</v>
      </c>
      <c r="G6557" s="2">
        <v>0.65694444444444444</v>
      </c>
      <c r="H6557" t="s">
        <v>49</v>
      </c>
      <c r="I6557" t="s">
        <v>3548</v>
      </c>
      <c r="J6557" t="s">
        <v>71</v>
      </c>
      <c r="K6557" t="s">
        <v>4177</v>
      </c>
      <c r="L6557" t="s">
        <v>4178</v>
      </c>
      <c r="M6557" t="s">
        <v>65</v>
      </c>
      <c r="N6557" t="s">
        <v>82</v>
      </c>
      <c r="O6557">
        <v>0</v>
      </c>
      <c r="P6557">
        <v>0</v>
      </c>
      <c r="Q6557">
        <v>3503208</v>
      </c>
      <c r="R6557" t="s">
        <v>303</v>
      </c>
      <c r="S6557" t="s">
        <v>98</v>
      </c>
      <c r="T6557" t="s">
        <v>68</v>
      </c>
      <c r="U6557" t="s">
        <v>68</v>
      </c>
      <c r="V6557" t="s">
        <v>69</v>
      </c>
      <c r="W6557" t="s">
        <v>76</v>
      </c>
      <c r="AO6557" t="s">
        <v>62</v>
      </c>
      <c r="AU6557" t="s">
        <v>62</v>
      </c>
    </row>
    <row r="6558" spans="1:48" hidden="1" x14ac:dyDescent="0.25">
      <c r="A6558">
        <v>2646049</v>
      </c>
      <c r="B6558" t="s">
        <v>89</v>
      </c>
      <c r="C6558" s="1">
        <v>45882</v>
      </c>
      <c r="D6558">
        <v>2025</v>
      </c>
      <c r="E6558">
        <v>8</v>
      </c>
      <c r="F6558">
        <v>13</v>
      </c>
      <c r="G6558" s="2">
        <v>0.65694444444444444</v>
      </c>
      <c r="H6558" t="s">
        <v>49</v>
      </c>
      <c r="I6558" t="s">
        <v>3548</v>
      </c>
      <c r="J6558" t="s">
        <v>71</v>
      </c>
      <c r="K6558" t="s">
        <v>95</v>
      </c>
      <c r="L6558" t="s">
        <v>2212</v>
      </c>
      <c r="M6558" t="s">
        <v>54</v>
      </c>
      <c r="N6558" t="s">
        <v>82</v>
      </c>
      <c r="O6558">
        <v>-21.881872976499999</v>
      </c>
      <c r="P6558">
        <v>-48.087583116099999</v>
      </c>
      <c r="Q6558">
        <v>3503208</v>
      </c>
      <c r="R6558" t="s">
        <v>303</v>
      </c>
      <c r="S6558" t="s">
        <v>98</v>
      </c>
      <c r="T6558" t="s">
        <v>58</v>
      </c>
      <c r="U6558" t="s">
        <v>99</v>
      </c>
      <c r="V6558" t="s">
        <v>83</v>
      </c>
      <c r="W6558" t="s">
        <v>84</v>
      </c>
      <c r="AU6558" t="s">
        <v>62</v>
      </c>
    </row>
    <row r="6559" spans="1:48" hidden="1" x14ac:dyDescent="0.25">
      <c r="A6559">
        <v>2645690</v>
      </c>
      <c r="B6559" t="s">
        <v>89</v>
      </c>
      <c r="C6559" s="1">
        <v>45882</v>
      </c>
      <c r="D6559">
        <v>2025</v>
      </c>
      <c r="E6559">
        <v>8</v>
      </c>
      <c r="F6559">
        <v>13</v>
      </c>
      <c r="G6559" s="2">
        <v>0.66180555555555554</v>
      </c>
      <c r="H6559" t="s">
        <v>49</v>
      </c>
      <c r="I6559" t="s">
        <v>3548</v>
      </c>
      <c r="J6559" t="s">
        <v>71</v>
      </c>
      <c r="K6559" t="s">
        <v>1694</v>
      </c>
      <c r="L6559" t="s">
        <v>3860</v>
      </c>
      <c r="M6559" t="s">
        <v>54</v>
      </c>
      <c r="N6559" t="s">
        <v>55</v>
      </c>
      <c r="O6559">
        <v>-23.518144899999999</v>
      </c>
      <c r="P6559">
        <v>-46.634503500000001</v>
      </c>
      <c r="Q6559">
        <v>3550308</v>
      </c>
      <c r="R6559" t="s">
        <v>122</v>
      </c>
      <c r="S6559" t="s">
        <v>123</v>
      </c>
      <c r="T6559" t="s">
        <v>68</v>
      </c>
      <c r="U6559" t="s">
        <v>68</v>
      </c>
      <c r="V6559" t="s">
        <v>83</v>
      </c>
      <c r="W6559" t="s">
        <v>84</v>
      </c>
      <c r="AT6559" t="s">
        <v>62</v>
      </c>
    </row>
    <row r="6560" spans="1:48" hidden="1" x14ac:dyDescent="0.25">
      <c r="A6560">
        <v>2646101</v>
      </c>
      <c r="B6560" t="s">
        <v>89</v>
      </c>
      <c r="C6560" s="1">
        <v>45882</v>
      </c>
      <c r="D6560">
        <v>2025</v>
      </c>
      <c r="E6560">
        <v>8</v>
      </c>
      <c r="F6560">
        <v>13</v>
      </c>
      <c r="G6560" s="2">
        <v>0.65625</v>
      </c>
      <c r="H6560" t="s">
        <v>49</v>
      </c>
      <c r="I6560" t="s">
        <v>3548</v>
      </c>
      <c r="J6560" t="s">
        <v>71</v>
      </c>
      <c r="K6560" t="s">
        <v>6255</v>
      </c>
      <c r="L6560" t="s">
        <v>3829</v>
      </c>
      <c r="M6560" t="s">
        <v>65</v>
      </c>
      <c r="N6560" t="s">
        <v>82</v>
      </c>
      <c r="O6560">
        <v>-21.886892</v>
      </c>
      <c r="P6560">
        <v>-48.080728039699999</v>
      </c>
      <c r="Q6560">
        <v>3503208</v>
      </c>
      <c r="R6560" t="s">
        <v>303</v>
      </c>
      <c r="S6560" t="s">
        <v>98</v>
      </c>
      <c r="T6560" t="s">
        <v>68</v>
      </c>
      <c r="U6560" t="s">
        <v>68</v>
      </c>
      <c r="V6560" t="s">
        <v>69</v>
      </c>
      <c r="W6560" t="s">
        <v>84</v>
      </c>
      <c r="AU6560" t="s">
        <v>62</v>
      </c>
    </row>
    <row r="6561" spans="1:48" hidden="1" x14ac:dyDescent="0.25">
      <c r="A6561">
        <v>2646174</v>
      </c>
      <c r="B6561" t="s">
        <v>77</v>
      </c>
      <c r="C6561" s="1">
        <v>45882</v>
      </c>
      <c r="D6561">
        <v>2025</v>
      </c>
      <c r="E6561">
        <v>8</v>
      </c>
      <c r="F6561">
        <v>13</v>
      </c>
      <c r="G6561" s="2">
        <v>0.65763888888888888</v>
      </c>
      <c r="H6561" t="s">
        <v>49</v>
      </c>
      <c r="I6561" t="s">
        <v>3548</v>
      </c>
      <c r="J6561" t="s">
        <v>71</v>
      </c>
      <c r="K6561" t="s">
        <v>6717</v>
      </c>
      <c r="L6561" t="s">
        <v>6718</v>
      </c>
      <c r="M6561" t="s">
        <v>65</v>
      </c>
      <c r="N6561" t="s">
        <v>55</v>
      </c>
      <c r="O6561">
        <v>-22.967166299999999</v>
      </c>
      <c r="P6561">
        <v>-46.541576599999999</v>
      </c>
      <c r="Q6561">
        <v>3507605</v>
      </c>
      <c r="R6561" t="s">
        <v>471</v>
      </c>
      <c r="S6561" t="s">
        <v>67</v>
      </c>
      <c r="T6561" t="s">
        <v>68</v>
      </c>
      <c r="U6561" t="s">
        <v>68</v>
      </c>
      <c r="V6561" t="s">
        <v>69</v>
      </c>
      <c r="W6561" t="s">
        <v>76</v>
      </c>
      <c r="Z6561">
        <v>1</v>
      </c>
      <c r="AA6561">
        <v>1</v>
      </c>
      <c r="AN6561" t="s">
        <v>62</v>
      </c>
    </row>
    <row r="6562" spans="1:48" hidden="1" x14ac:dyDescent="0.25">
      <c r="A6562">
        <v>2645748</v>
      </c>
      <c r="B6562" t="s">
        <v>77</v>
      </c>
      <c r="C6562" s="1">
        <v>45882</v>
      </c>
      <c r="D6562">
        <v>2025</v>
      </c>
      <c r="E6562">
        <v>8</v>
      </c>
      <c r="F6562">
        <v>13</v>
      </c>
      <c r="G6562" s="2">
        <v>0.66041666666666665</v>
      </c>
      <c r="H6562" t="s">
        <v>49</v>
      </c>
      <c r="I6562" t="s">
        <v>3548</v>
      </c>
      <c r="J6562" t="s">
        <v>71</v>
      </c>
      <c r="K6562" t="s">
        <v>6719</v>
      </c>
      <c r="L6562" t="s">
        <v>527</v>
      </c>
      <c r="M6562" t="s">
        <v>65</v>
      </c>
      <c r="N6562" t="s">
        <v>55</v>
      </c>
      <c r="O6562">
        <v>-23.519188140000001</v>
      </c>
      <c r="P6562">
        <v>-47.510240260000003</v>
      </c>
      <c r="Q6562">
        <v>3552205</v>
      </c>
      <c r="R6562" t="s">
        <v>103</v>
      </c>
      <c r="S6562" t="s">
        <v>103</v>
      </c>
      <c r="T6562" t="s">
        <v>68</v>
      </c>
      <c r="U6562" t="s">
        <v>68</v>
      </c>
      <c r="V6562" t="s">
        <v>69</v>
      </c>
      <c r="W6562" t="s">
        <v>76</v>
      </c>
      <c r="Z6562">
        <v>1</v>
      </c>
      <c r="AA6562">
        <v>1</v>
      </c>
      <c r="AL6562" t="s">
        <v>62</v>
      </c>
    </row>
    <row r="6563" spans="1:48" hidden="1" x14ac:dyDescent="0.25">
      <c r="A6563">
        <v>2645804</v>
      </c>
      <c r="B6563" t="s">
        <v>77</v>
      </c>
      <c r="C6563" s="1">
        <v>45882</v>
      </c>
      <c r="D6563">
        <v>2025</v>
      </c>
      <c r="E6563">
        <v>8</v>
      </c>
      <c r="F6563">
        <v>13</v>
      </c>
      <c r="G6563" s="2">
        <v>0.66041666666666665</v>
      </c>
      <c r="H6563" t="s">
        <v>49</v>
      </c>
      <c r="I6563" t="s">
        <v>3548</v>
      </c>
      <c r="J6563" t="s">
        <v>71</v>
      </c>
      <c r="K6563" t="s">
        <v>6720</v>
      </c>
      <c r="L6563" t="s">
        <v>4868</v>
      </c>
      <c r="M6563" t="s">
        <v>65</v>
      </c>
      <c r="N6563" t="s">
        <v>55</v>
      </c>
      <c r="O6563">
        <v>-21.207407700000001</v>
      </c>
      <c r="P6563">
        <v>-47.8067183</v>
      </c>
      <c r="Q6563">
        <v>3543402</v>
      </c>
      <c r="R6563" t="s">
        <v>87</v>
      </c>
      <c r="S6563" t="s">
        <v>88</v>
      </c>
      <c r="T6563" t="s">
        <v>68</v>
      </c>
      <c r="U6563" t="s">
        <v>68</v>
      </c>
      <c r="V6563" t="s">
        <v>69</v>
      </c>
      <c r="W6563" t="s">
        <v>70</v>
      </c>
      <c r="AA6563">
        <v>2</v>
      </c>
      <c r="AQ6563" t="s">
        <v>62</v>
      </c>
    </row>
    <row r="6564" spans="1:48" hidden="1" x14ac:dyDescent="0.25">
      <c r="A6564">
        <v>2645824</v>
      </c>
      <c r="B6564" t="s">
        <v>77</v>
      </c>
      <c r="C6564" s="1">
        <v>45882</v>
      </c>
      <c r="D6564">
        <v>2025</v>
      </c>
      <c r="E6564">
        <v>8</v>
      </c>
      <c r="F6564">
        <v>13</v>
      </c>
      <c r="G6564" s="2">
        <v>0.66180555555555554</v>
      </c>
      <c r="H6564" t="s">
        <v>49</v>
      </c>
      <c r="I6564" t="s">
        <v>3548</v>
      </c>
      <c r="J6564" t="s">
        <v>71</v>
      </c>
      <c r="K6564" t="s">
        <v>1694</v>
      </c>
      <c r="L6564" t="s">
        <v>3860</v>
      </c>
      <c r="M6564" t="s">
        <v>54</v>
      </c>
      <c r="N6564" t="s">
        <v>55</v>
      </c>
      <c r="O6564">
        <v>-23.518144899999999</v>
      </c>
      <c r="P6564">
        <v>-46.634503500000001</v>
      </c>
      <c r="Q6564">
        <v>3550308</v>
      </c>
      <c r="R6564" t="s">
        <v>122</v>
      </c>
      <c r="S6564" t="s">
        <v>123</v>
      </c>
      <c r="T6564" t="s">
        <v>68</v>
      </c>
      <c r="U6564" t="s">
        <v>68</v>
      </c>
      <c r="V6564" t="s">
        <v>83</v>
      </c>
      <c r="W6564" t="s">
        <v>84</v>
      </c>
      <c r="Z6564">
        <v>1</v>
      </c>
      <c r="AT6564" t="s">
        <v>62</v>
      </c>
    </row>
    <row r="6565" spans="1:48" hidden="1" x14ac:dyDescent="0.25">
      <c r="A6565">
        <v>2646309</v>
      </c>
      <c r="B6565" t="s">
        <v>89</v>
      </c>
      <c r="C6565" s="1">
        <v>45882</v>
      </c>
      <c r="D6565">
        <v>2025</v>
      </c>
      <c r="E6565">
        <v>8</v>
      </c>
      <c r="F6565">
        <v>13</v>
      </c>
      <c r="G6565" s="2">
        <v>0.66180555555555554</v>
      </c>
      <c r="H6565" t="s">
        <v>49</v>
      </c>
      <c r="I6565" t="s">
        <v>3548</v>
      </c>
      <c r="J6565" t="s">
        <v>71</v>
      </c>
      <c r="K6565" t="s">
        <v>2071</v>
      </c>
      <c r="L6565" t="s">
        <v>3528</v>
      </c>
      <c r="M6565" t="s">
        <v>65</v>
      </c>
      <c r="N6565" t="s">
        <v>82</v>
      </c>
      <c r="O6565">
        <v>-21.821685894400002</v>
      </c>
      <c r="P6565">
        <v>-48.173735742200002</v>
      </c>
      <c r="Q6565">
        <v>3519303</v>
      </c>
      <c r="R6565" t="s">
        <v>97</v>
      </c>
      <c r="S6565" t="s">
        <v>98</v>
      </c>
      <c r="T6565" t="s">
        <v>68</v>
      </c>
      <c r="U6565" t="s">
        <v>68</v>
      </c>
      <c r="V6565" t="s">
        <v>69</v>
      </c>
      <c r="W6565" t="s">
        <v>84</v>
      </c>
      <c r="AU6565" t="s">
        <v>62</v>
      </c>
    </row>
    <row r="6566" spans="1:48" hidden="1" x14ac:dyDescent="0.25">
      <c r="A6566">
        <v>2645842</v>
      </c>
      <c r="B6566" t="s">
        <v>77</v>
      </c>
      <c r="C6566" s="1">
        <v>45882</v>
      </c>
      <c r="D6566">
        <v>2025</v>
      </c>
      <c r="E6566">
        <v>8</v>
      </c>
      <c r="F6566">
        <v>13</v>
      </c>
      <c r="G6566" s="2">
        <v>0.66249999999999998</v>
      </c>
      <c r="H6566" t="s">
        <v>49</v>
      </c>
      <c r="I6566" t="s">
        <v>3548</v>
      </c>
      <c r="J6566" t="s">
        <v>71</v>
      </c>
      <c r="K6566" t="s">
        <v>6721</v>
      </c>
      <c r="L6566" t="s">
        <v>79</v>
      </c>
      <c r="M6566" t="s">
        <v>65</v>
      </c>
      <c r="N6566" t="s">
        <v>55</v>
      </c>
      <c r="O6566">
        <v>-23.431228600000001</v>
      </c>
      <c r="P6566">
        <v>-46.501675200000001</v>
      </c>
      <c r="Q6566">
        <v>3518800</v>
      </c>
      <c r="R6566" t="s">
        <v>155</v>
      </c>
      <c r="S6566" t="s">
        <v>123</v>
      </c>
      <c r="T6566" t="s">
        <v>68</v>
      </c>
      <c r="U6566" t="s">
        <v>68</v>
      </c>
      <c r="V6566" t="s">
        <v>69</v>
      </c>
      <c r="W6566" t="s">
        <v>82</v>
      </c>
      <c r="Y6566">
        <v>1</v>
      </c>
      <c r="Z6566">
        <v>1</v>
      </c>
      <c r="AV6566" t="s">
        <v>62</v>
      </c>
    </row>
    <row r="6567" spans="1:48" hidden="1" x14ac:dyDescent="0.25">
      <c r="A6567">
        <v>2646351</v>
      </c>
      <c r="B6567" t="s">
        <v>89</v>
      </c>
      <c r="C6567" s="1">
        <v>45882</v>
      </c>
      <c r="D6567">
        <v>2025</v>
      </c>
      <c r="E6567">
        <v>8</v>
      </c>
      <c r="F6567">
        <v>13</v>
      </c>
      <c r="G6567" s="2">
        <v>0.66597222222222219</v>
      </c>
      <c r="H6567" t="s">
        <v>49</v>
      </c>
      <c r="I6567" t="s">
        <v>3548</v>
      </c>
      <c r="J6567" t="s">
        <v>71</v>
      </c>
      <c r="K6567" t="s">
        <v>6722</v>
      </c>
      <c r="L6567" t="s">
        <v>6723</v>
      </c>
      <c r="M6567" t="s">
        <v>65</v>
      </c>
      <c r="N6567" t="s">
        <v>82</v>
      </c>
      <c r="O6567">
        <v>-22.370644599999999</v>
      </c>
      <c r="P6567">
        <v>-47.393181400000003</v>
      </c>
      <c r="Q6567">
        <v>3503307</v>
      </c>
      <c r="R6567" t="s">
        <v>502</v>
      </c>
      <c r="S6567" t="s">
        <v>67</v>
      </c>
      <c r="T6567" t="s">
        <v>68</v>
      </c>
      <c r="U6567" t="s">
        <v>68</v>
      </c>
      <c r="V6567" t="s">
        <v>69</v>
      </c>
      <c r="W6567" t="s">
        <v>76</v>
      </c>
      <c r="AL6567" t="s">
        <v>62</v>
      </c>
    </row>
    <row r="6568" spans="1:48" hidden="1" x14ac:dyDescent="0.25">
      <c r="A6568">
        <v>2645922</v>
      </c>
      <c r="B6568" t="s">
        <v>89</v>
      </c>
      <c r="C6568" s="1">
        <v>45882</v>
      </c>
      <c r="D6568">
        <v>2025</v>
      </c>
      <c r="E6568">
        <v>8</v>
      </c>
      <c r="F6568">
        <v>13</v>
      </c>
      <c r="G6568" s="2">
        <v>0.66597222222222219</v>
      </c>
      <c r="H6568" t="s">
        <v>49</v>
      </c>
      <c r="I6568" t="s">
        <v>3548</v>
      </c>
      <c r="J6568" t="s">
        <v>71</v>
      </c>
      <c r="K6568" t="s">
        <v>6724</v>
      </c>
      <c r="L6568" t="s">
        <v>3381</v>
      </c>
      <c r="M6568" t="s">
        <v>65</v>
      </c>
      <c r="N6568" t="s">
        <v>82</v>
      </c>
      <c r="O6568">
        <v>0</v>
      </c>
      <c r="P6568">
        <v>0</v>
      </c>
      <c r="Q6568">
        <v>3550308</v>
      </c>
      <c r="R6568" t="s">
        <v>122</v>
      </c>
      <c r="S6568" t="s">
        <v>123</v>
      </c>
      <c r="T6568" t="s">
        <v>68</v>
      </c>
      <c r="U6568" t="s">
        <v>68</v>
      </c>
      <c r="V6568" t="s">
        <v>69</v>
      </c>
      <c r="W6568" t="s">
        <v>61</v>
      </c>
      <c r="AK6568" t="s">
        <v>62</v>
      </c>
    </row>
    <row r="6569" spans="1:48" hidden="1" x14ac:dyDescent="0.25">
      <c r="A6569">
        <v>2645942</v>
      </c>
      <c r="B6569" t="s">
        <v>77</v>
      </c>
      <c r="C6569" s="1">
        <v>45882</v>
      </c>
      <c r="D6569">
        <v>2025</v>
      </c>
      <c r="E6569">
        <v>8</v>
      </c>
      <c r="F6569">
        <v>13</v>
      </c>
      <c r="G6569" s="2">
        <v>0.66736111111111107</v>
      </c>
      <c r="H6569" t="s">
        <v>49</v>
      </c>
      <c r="I6569" t="s">
        <v>3548</v>
      </c>
      <c r="J6569" t="s">
        <v>71</v>
      </c>
      <c r="K6569" t="s">
        <v>4859</v>
      </c>
      <c r="L6569" t="s">
        <v>6725</v>
      </c>
      <c r="M6569" t="s">
        <v>65</v>
      </c>
      <c r="N6569" t="s">
        <v>55</v>
      </c>
      <c r="O6569">
        <v>-22.7368205</v>
      </c>
      <c r="P6569">
        <v>-47.337253099999998</v>
      </c>
      <c r="Q6569">
        <v>3501608</v>
      </c>
      <c r="R6569" t="s">
        <v>316</v>
      </c>
      <c r="S6569" t="s">
        <v>67</v>
      </c>
      <c r="T6569" t="s">
        <v>68</v>
      </c>
      <c r="U6569" t="s">
        <v>68</v>
      </c>
      <c r="V6569" t="s">
        <v>69</v>
      </c>
      <c r="W6569" t="s">
        <v>76</v>
      </c>
      <c r="Z6569">
        <v>1</v>
      </c>
      <c r="AA6569">
        <v>1</v>
      </c>
      <c r="AL6569" t="s">
        <v>62</v>
      </c>
      <c r="AN6569" t="s">
        <v>62</v>
      </c>
    </row>
    <row r="6570" spans="1:48" hidden="1" x14ac:dyDescent="0.25">
      <c r="A6570">
        <v>2644768</v>
      </c>
      <c r="B6570" t="s">
        <v>48</v>
      </c>
      <c r="C6570" s="1">
        <v>45882</v>
      </c>
      <c r="D6570">
        <v>2025</v>
      </c>
      <c r="E6570">
        <v>8</v>
      </c>
      <c r="F6570">
        <v>13</v>
      </c>
      <c r="G6570" s="2">
        <v>8.1944444444444445E-2</v>
      </c>
      <c r="H6570" t="s">
        <v>49</v>
      </c>
      <c r="I6570" t="s">
        <v>3548</v>
      </c>
      <c r="J6570" t="s">
        <v>107</v>
      </c>
      <c r="K6570" t="s">
        <v>6726</v>
      </c>
      <c r="L6570" t="s">
        <v>871</v>
      </c>
      <c r="M6570" t="s">
        <v>65</v>
      </c>
      <c r="N6570" t="s">
        <v>55</v>
      </c>
      <c r="O6570">
        <v>-23.162389837100001</v>
      </c>
      <c r="P6570">
        <v>-45.910700894000001</v>
      </c>
      <c r="Q6570">
        <v>3549904</v>
      </c>
      <c r="R6570" t="s">
        <v>110</v>
      </c>
      <c r="S6570" t="s">
        <v>57</v>
      </c>
      <c r="T6570" t="s">
        <v>68</v>
      </c>
      <c r="U6570" t="s">
        <v>68</v>
      </c>
      <c r="V6570" t="s">
        <v>69</v>
      </c>
      <c r="W6570" t="s">
        <v>70</v>
      </c>
      <c r="Z6570">
        <v>1</v>
      </c>
      <c r="AF6570">
        <v>1</v>
      </c>
      <c r="AQ6570" t="s">
        <v>62</v>
      </c>
      <c r="AT6570" t="s">
        <v>62</v>
      </c>
    </row>
    <row r="6571" spans="1:48" hidden="1" x14ac:dyDescent="0.25">
      <c r="A6571">
        <v>2646506</v>
      </c>
      <c r="B6571" t="s">
        <v>77</v>
      </c>
      <c r="C6571" s="1">
        <v>45882</v>
      </c>
      <c r="D6571">
        <v>2025</v>
      </c>
      <c r="E6571">
        <v>8</v>
      </c>
      <c r="F6571">
        <v>13</v>
      </c>
      <c r="G6571" s="2">
        <v>0.66805555555555562</v>
      </c>
      <c r="H6571" t="s">
        <v>49</v>
      </c>
      <c r="I6571" t="s">
        <v>3548</v>
      </c>
      <c r="J6571" t="s">
        <v>71</v>
      </c>
      <c r="K6571" t="s">
        <v>2725</v>
      </c>
      <c r="L6571" t="s">
        <v>79</v>
      </c>
      <c r="M6571" t="s">
        <v>65</v>
      </c>
      <c r="N6571" t="s">
        <v>55</v>
      </c>
      <c r="O6571">
        <v>-22.738193519999999</v>
      </c>
      <c r="P6571">
        <v>-47.640898630000002</v>
      </c>
      <c r="Q6571">
        <v>3538709</v>
      </c>
      <c r="R6571" t="s">
        <v>211</v>
      </c>
      <c r="S6571" t="s">
        <v>67</v>
      </c>
      <c r="T6571" t="s">
        <v>68</v>
      </c>
      <c r="U6571" t="s">
        <v>68</v>
      </c>
      <c r="V6571" t="s">
        <v>69</v>
      </c>
      <c r="W6571" t="s">
        <v>76</v>
      </c>
      <c r="Z6571">
        <v>1</v>
      </c>
      <c r="AA6571">
        <v>1</v>
      </c>
      <c r="AN6571" t="s">
        <v>62</v>
      </c>
    </row>
    <row r="6572" spans="1:48" hidden="1" x14ac:dyDescent="0.25">
      <c r="A6572">
        <v>2645980</v>
      </c>
      <c r="B6572" t="s">
        <v>77</v>
      </c>
      <c r="C6572" s="1">
        <v>45882</v>
      </c>
      <c r="D6572">
        <v>2025</v>
      </c>
      <c r="E6572">
        <v>8</v>
      </c>
      <c r="F6572">
        <v>13</v>
      </c>
      <c r="G6572" s="2">
        <v>0.67013888888888884</v>
      </c>
      <c r="H6572" t="s">
        <v>49</v>
      </c>
      <c r="I6572" t="s">
        <v>3548</v>
      </c>
      <c r="J6572" t="s">
        <v>71</v>
      </c>
      <c r="K6572" t="s">
        <v>6727</v>
      </c>
      <c r="L6572" t="s">
        <v>4052</v>
      </c>
      <c r="M6572" t="s">
        <v>65</v>
      </c>
      <c r="N6572" t="s">
        <v>55</v>
      </c>
      <c r="O6572">
        <v>-23.3504027</v>
      </c>
      <c r="P6572">
        <v>-47.689891799999998</v>
      </c>
      <c r="Q6572">
        <v>3521002</v>
      </c>
      <c r="R6572" t="s">
        <v>5594</v>
      </c>
      <c r="S6572" t="s">
        <v>103</v>
      </c>
      <c r="T6572" t="s">
        <v>68</v>
      </c>
      <c r="U6572" t="s">
        <v>68</v>
      </c>
      <c r="V6572" t="s">
        <v>69</v>
      </c>
      <c r="W6572" t="s">
        <v>76</v>
      </c>
      <c r="Z6572">
        <v>1</v>
      </c>
      <c r="AC6572">
        <v>1</v>
      </c>
      <c r="AN6572" t="s">
        <v>62</v>
      </c>
    </row>
    <row r="6573" spans="1:48" hidden="1" x14ac:dyDescent="0.25">
      <c r="A6573">
        <v>2646537</v>
      </c>
      <c r="B6573" t="s">
        <v>89</v>
      </c>
      <c r="C6573" s="1">
        <v>45882</v>
      </c>
      <c r="D6573">
        <v>2025</v>
      </c>
      <c r="E6573">
        <v>8</v>
      </c>
      <c r="F6573">
        <v>13</v>
      </c>
      <c r="G6573" s="2">
        <v>0.5625</v>
      </c>
      <c r="H6573" t="s">
        <v>49</v>
      </c>
      <c r="I6573" t="s">
        <v>3548</v>
      </c>
      <c r="J6573" t="s">
        <v>71</v>
      </c>
      <c r="K6573" t="s">
        <v>2535</v>
      </c>
      <c r="L6573" t="s">
        <v>4999</v>
      </c>
      <c r="M6573" t="s">
        <v>65</v>
      </c>
      <c r="N6573" t="s">
        <v>55</v>
      </c>
      <c r="O6573">
        <v>-23.656565199999999</v>
      </c>
      <c r="P6573">
        <v>-46.668270700000001</v>
      </c>
      <c r="Q6573">
        <v>3550308</v>
      </c>
      <c r="R6573" t="s">
        <v>122</v>
      </c>
      <c r="S6573" t="s">
        <v>123</v>
      </c>
      <c r="T6573" t="s">
        <v>68</v>
      </c>
      <c r="U6573" t="s">
        <v>68</v>
      </c>
      <c r="V6573" t="s">
        <v>69</v>
      </c>
      <c r="W6573" t="s">
        <v>76</v>
      </c>
      <c r="AN6573" t="s">
        <v>62</v>
      </c>
    </row>
    <row r="6574" spans="1:48" hidden="1" x14ac:dyDescent="0.25">
      <c r="A6574">
        <v>2646009</v>
      </c>
      <c r="B6574" t="s">
        <v>89</v>
      </c>
      <c r="C6574" s="1">
        <v>45882</v>
      </c>
      <c r="D6574">
        <v>2025</v>
      </c>
      <c r="E6574">
        <v>8</v>
      </c>
      <c r="F6574">
        <v>13</v>
      </c>
      <c r="G6574" s="2">
        <v>0.67013888888888884</v>
      </c>
      <c r="H6574" t="s">
        <v>49</v>
      </c>
      <c r="I6574" t="s">
        <v>3548</v>
      </c>
      <c r="J6574" t="s">
        <v>71</v>
      </c>
      <c r="K6574" t="s">
        <v>6728</v>
      </c>
      <c r="L6574" t="s">
        <v>6729</v>
      </c>
      <c r="M6574" t="s">
        <v>65</v>
      </c>
      <c r="N6574" t="s">
        <v>82</v>
      </c>
      <c r="O6574">
        <v>0</v>
      </c>
      <c r="P6574">
        <v>0</v>
      </c>
      <c r="Q6574">
        <v>3550308</v>
      </c>
      <c r="R6574" t="s">
        <v>122</v>
      </c>
      <c r="S6574" t="s">
        <v>123</v>
      </c>
      <c r="T6574" t="s">
        <v>68</v>
      </c>
      <c r="U6574" t="s">
        <v>68</v>
      </c>
      <c r="V6574" t="s">
        <v>69</v>
      </c>
      <c r="W6574" t="s">
        <v>82</v>
      </c>
      <c r="AV6574" t="s">
        <v>62</v>
      </c>
    </row>
    <row r="6575" spans="1:48" hidden="1" x14ac:dyDescent="0.25">
      <c r="A6575">
        <v>2646605</v>
      </c>
      <c r="B6575" t="s">
        <v>77</v>
      </c>
      <c r="C6575" s="1">
        <v>45882</v>
      </c>
      <c r="D6575">
        <v>2025</v>
      </c>
      <c r="E6575">
        <v>8</v>
      </c>
      <c r="F6575">
        <v>13</v>
      </c>
      <c r="G6575" s="2">
        <v>0.67291666666666661</v>
      </c>
      <c r="H6575" t="s">
        <v>49</v>
      </c>
      <c r="I6575" t="s">
        <v>3548</v>
      </c>
      <c r="J6575" t="s">
        <v>71</v>
      </c>
      <c r="K6575" t="s">
        <v>6037</v>
      </c>
      <c r="L6575" t="s">
        <v>125</v>
      </c>
      <c r="M6575" t="s">
        <v>65</v>
      </c>
      <c r="N6575" t="s">
        <v>55</v>
      </c>
      <c r="Q6575">
        <v>3518859</v>
      </c>
      <c r="R6575" t="s">
        <v>3863</v>
      </c>
      <c r="S6575" t="s">
        <v>88</v>
      </c>
      <c r="T6575" t="s">
        <v>68</v>
      </c>
      <c r="U6575" t="s">
        <v>68</v>
      </c>
      <c r="V6575" t="s">
        <v>69</v>
      </c>
      <c r="W6575" t="s">
        <v>84</v>
      </c>
      <c r="AC6575">
        <v>1</v>
      </c>
      <c r="AT6575" t="s">
        <v>62</v>
      </c>
    </row>
    <row r="6576" spans="1:48" hidden="1" x14ac:dyDescent="0.25">
      <c r="A6576">
        <v>2646091</v>
      </c>
      <c r="B6576" t="s">
        <v>89</v>
      </c>
      <c r="C6576" s="1">
        <v>45882</v>
      </c>
      <c r="D6576">
        <v>2025</v>
      </c>
      <c r="E6576">
        <v>8</v>
      </c>
      <c r="F6576">
        <v>13</v>
      </c>
      <c r="G6576" s="2">
        <v>0.6743055555555556</v>
      </c>
      <c r="H6576" t="s">
        <v>49</v>
      </c>
      <c r="I6576" t="s">
        <v>3548</v>
      </c>
      <c r="J6576" t="s">
        <v>71</v>
      </c>
      <c r="K6576" t="s">
        <v>6730</v>
      </c>
      <c r="L6576" t="s">
        <v>125</v>
      </c>
      <c r="M6576" t="s">
        <v>65</v>
      </c>
      <c r="N6576" t="s">
        <v>82</v>
      </c>
      <c r="O6576">
        <v>0</v>
      </c>
      <c r="P6576">
        <v>0</v>
      </c>
      <c r="Q6576">
        <v>3540754</v>
      </c>
      <c r="R6576" t="s">
        <v>6731</v>
      </c>
      <c r="S6576" t="s">
        <v>57</v>
      </c>
      <c r="T6576" t="s">
        <v>68</v>
      </c>
      <c r="U6576" t="s">
        <v>68</v>
      </c>
      <c r="V6576" t="s">
        <v>69</v>
      </c>
      <c r="W6576" t="s">
        <v>82</v>
      </c>
      <c r="AV6576" t="s">
        <v>62</v>
      </c>
    </row>
    <row r="6577" spans="1:48" hidden="1" x14ac:dyDescent="0.25">
      <c r="A6577">
        <v>2646206</v>
      </c>
      <c r="B6577" t="s">
        <v>77</v>
      </c>
      <c r="C6577" s="1">
        <v>45882</v>
      </c>
      <c r="D6577">
        <v>2025</v>
      </c>
      <c r="E6577">
        <v>8</v>
      </c>
      <c r="F6577">
        <v>13</v>
      </c>
      <c r="G6577" s="2">
        <v>0.67986111111111114</v>
      </c>
      <c r="H6577" t="s">
        <v>49</v>
      </c>
      <c r="I6577" t="s">
        <v>3548</v>
      </c>
      <c r="J6577" t="s">
        <v>71</v>
      </c>
      <c r="K6577" t="s">
        <v>5332</v>
      </c>
      <c r="L6577" t="s">
        <v>320</v>
      </c>
      <c r="M6577" t="s">
        <v>65</v>
      </c>
      <c r="N6577" t="s">
        <v>55</v>
      </c>
      <c r="O6577">
        <v>-23.193685899999998</v>
      </c>
      <c r="P6577">
        <v>-46.875508699999997</v>
      </c>
      <c r="Q6577">
        <v>3525904</v>
      </c>
      <c r="R6577" t="s">
        <v>94</v>
      </c>
      <c r="S6577" t="s">
        <v>67</v>
      </c>
      <c r="T6577" t="s">
        <v>68</v>
      </c>
      <c r="U6577" t="s">
        <v>68</v>
      </c>
      <c r="V6577" t="s">
        <v>69</v>
      </c>
      <c r="W6577" t="s">
        <v>76</v>
      </c>
      <c r="Z6577">
        <v>1</v>
      </c>
      <c r="AA6577">
        <v>1</v>
      </c>
      <c r="AO6577" t="s">
        <v>62</v>
      </c>
    </row>
    <row r="6578" spans="1:48" hidden="1" x14ac:dyDescent="0.25">
      <c r="A6578">
        <v>2646208</v>
      </c>
      <c r="B6578" t="s">
        <v>89</v>
      </c>
      <c r="C6578" s="1">
        <v>45882</v>
      </c>
      <c r="D6578">
        <v>2025</v>
      </c>
      <c r="E6578">
        <v>8</v>
      </c>
      <c r="F6578">
        <v>13</v>
      </c>
      <c r="G6578" s="2">
        <v>0.67569444444444438</v>
      </c>
      <c r="H6578" t="s">
        <v>49</v>
      </c>
      <c r="I6578" t="s">
        <v>3548</v>
      </c>
      <c r="J6578" t="s">
        <v>71</v>
      </c>
      <c r="K6578" t="s">
        <v>6732</v>
      </c>
      <c r="L6578" t="s">
        <v>125</v>
      </c>
      <c r="M6578" t="s">
        <v>65</v>
      </c>
      <c r="N6578" t="s">
        <v>82</v>
      </c>
      <c r="O6578">
        <v>0</v>
      </c>
      <c r="P6578">
        <v>0</v>
      </c>
      <c r="Q6578">
        <v>3548203</v>
      </c>
      <c r="R6578" t="s">
        <v>2555</v>
      </c>
      <c r="S6578" t="s">
        <v>57</v>
      </c>
      <c r="T6578" t="s">
        <v>68</v>
      </c>
      <c r="U6578" t="s">
        <v>68</v>
      </c>
      <c r="V6578" t="s">
        <v>69</v>
      </c>
      <c r="W6578" t="s">
        <v>84</v>
      </c>
      <c r="AU6578" t="s">
        <v>62</v>
      </c>
    </row>
    <row r="6579" spans="1:48" hidden="1" x14ac:dyDescent="0.25">
      <c r="A6579">
        <v>2646901</v>
      </c>
      <c r="B6579" t="s">
        <v>89</v>
      </c>
      <c r="C6579" s="1">
        <v>45882</v>
      </c>
      <c r="D6579">
        <v>2025</v>
      </c>
      <c r="E6579">
        <v>8</v>
      </c>
      <c r="F6579">
        <v>13</v>
      </c>
      <c r="G6579" s="2">
        <v>0.68263888888888891</v>
      </c>
      <c r="H6579" t="s">
        <v>49</v>
      </c>
      <c r="I6579" t="s">
        <v>3548</v>
      </c>
      <c r="J6579" t="s">
        <v>71</v>
      </c>
      <c r="K6579" t="s">
        <v>5060</v>
      </c>
      <c r="L6579" t="s">
        <v>6733</v>
      </c>
      <c r="M6579" t="s">
        <v>65</v>
      </c>
      <c r="N6579" t="s">
        <v>82</v>
      </c>
      <c r="O6579">
        <v>0</v>
      </c>
      <c r="P6579">
        <v>0</v>
      </c>
      <c r="Q6579">
        <v>3518800</v>
      </c>
      <c r="R6579" t="s">
        <v>155</v>
      </c>
      <c r="S6579" t="s">
        <v>123</v>
      </c>
      <c r="T6579" t="s">
        <v>68</v>
      </c>
      <c r="U6579" t="s">
        <v>68</v>
      </c>
      <c r="V6579" t="s">
        <v>69</v>
      </c>
      <c r="W6579" t="s">
        <v>82</v>
      </c>
      <c r="AV6579" t="s">
        <v>62</v>
      </c>
    </row>
    <row r="6580" spans="1:48" hidden="1" x14ac:dyDescent="0.25">
      <c r="A6580">
        <v>2646931</v>
      </c>
      <c r="B6580" t="s">
        <v>89</v>
      </c>
      <c r="C6580" s="1">
        <v>45882</v>
      </c>
      <c r="D6580">
        <v>2025</v>
      </c>
      <c r="E6580">
        <v>8</v>
      </c>
      <c r="F6580">
        <v>13</v>
      </c>
      <c r="G6580" s="2">
        <v>0.68402777777777779</v>
      </c>
      <c r="H6580" t="s">
        <v>49</v>
      </c>
      <c r="I6580" t="s">
        <v>3548</v>
      </c>
      <c r="J6580" t="s">
        <v>71</v>
      </c>
      <c r="K6580" t="s">
        <v>6734</v>
      </c>
      <c r="L6580" t="s">
        <v>79</v>
      </c>
      <c r="M6580" t="s">
        <v>65</v>
      </c>
      <c r="N6580" t="s">
        <v>82</v>
      </c>
      <c r="O6580">
        <v>0</v>
      </c>
      <c r="P6580">
        <v>0</v>
      </c>
      <c r="Q6580">
        <v>3523404</v>
      </c>
      <c r="R6580" t="s">
        <v>323</v>
      </c>
      <c r="S6580" t="s">
        <v>67</v>
      </c>
      <c r="T6580" t="s">
        <v>68</v>
      </c>
      <c r="U6580" t="s">
        <v>68</v>
      </c>
      <c r="V6580" t="s">
        <v>69</v>
      </c>
      <c r="W6580" t="s">
        <v>82</v>
      </c>
      <c r="AV6580" t="s">
        <v>62</v>
      </c>
    </row>
    <row r="6581" spans="1:48" hidden="1" x14ac:dyDescent="0.25">
      <c r="A6581">
        <v>2741220</v>
      </c>
      <c r="B6581" t="s">
        <v>89</v>
      </c>
      <c r="C6581" s="1">
        <v>45882</v>
      </c>
      <c r="D6581">
        <v>2025</v>
      </c>
      <c r="E6581">
        <v>8</v>
      </c>
      <c r="F6581">
        <v>13</v>
      </c>
      <c r="G6581" s="2">
        <v>0.72569444444444453</v>
      </c>
      <c r="H6581" t="s">
        <v>49</v>
      </c>
      <c r="I6581" t="s">
        <v>3548</v>
      </c>
      <c r="J6581" t="s">
        <v>71</v>
      </c>
      <c r="K6581" t="s">
        <v>6735</v>
      </c>
      <c r="L6581" t="s">
        <v>79</v>
      </c>
      <c r="M6581" t="s">
        <v>65</v>
      </c>
      <c r="N6581" t="s">
        <v>55</v>
      </c>
      <c r="O6581">
        <v>-22.623733869999999</v>
      </c>
      <c r="P6581">
        <v>-48.792813049999999</v>
      </c>
      <c r="Q6581">
        <v>3526803</v>
      </c>
      <c r="R6581" t="s">
        <v>2419</v>
      </c>
      <c r="S6581" t="s">
        <v>198</v>
      </c>
      <c r="T6581" t="s">
        <v>68</v>
      </c>
      <c r="U6581" t="s">
        <v>68</v>
      </c>
      <c r="V6581" t="s">
        <v>69</v>
      </c>
      <c r="W6581" t="s">
        <v>76</v>
      </c>
      <c r="AN6581" t="s">
        <v>62</v>
      </c>
      <c r="AQ6581" t="s">
        <v>62</v>
      </c>
    </row>
    <row r="6582" spans="1:48" hidden="1" x14ac:dyDescent="0.25">
      <c r="A6582">
        <v>2646369</v>
      </c>
      <c r="B6582" t="s">
        <v>77</v>
      </c>
      <c r="C6582" s="1">
        <v>45882</v>
      </c>
      <c r="D6582">
        <v>2025</v>
      </c>
      <c r="E6582">
        <v>8</v>
      </c>
      <c r="F6582">
        <v>13</v>
      </c>
      <c r="G6582" s="2">
        <v>0.69027777777777777</v>
      </c>
      <c r="H6582" t="s">
        <v>49</v>
      </c>
      <c r="I6582" t="s">
        <v>3548</v>
      </c>
      <c r="J6582" t="s">
        <v>71</v>
      </c>
      <c r="K6582" t="s">
        <v>6736</v>
      </c>
      <c r="L6582" t="s">
        <v>79</v>
      </c>
      <c r="M6582" t="s">
        <v>65</v>
      </c>
      <c r="N6582" t="s">
        <v>55</v>
      </c>
      <c r="Q6582">
        <v>3522307</v>
      </c>
      <c r="R6582" t="s">
        <v>1374</v>
      </c>
      <c r="S6582" t="s">
        <v>103</v>
      </c>
      <c r="T6582" t="s">
        <v>68</v>
      </c>
      <c r="U6582" t="s">
        <v>68</v>
      </c>
      <c r="V6582" t="s">
        <v>69</v>
      </c>
      <c r="W6582" t="s">
        <v>76</v>
      </c>
      <c r="Z6582">
        <v>1</v>
      </c>
      <c r="AA6582">
        <v>1</v>
      </c>
      <c r="AO6582" t="s">
        <v>62</v>
      </c>
      <c r="AQ6582" t="s">
        <v>62</v>
      </c>
    </row>
    <row r="6583" spans="1:48" hidden="1" x14ac:dyDescent="0.25">
      <c r="A6583">
        <v>2646371</v>
      </c>
      <c r="B6583" t="s">
        <v>89</v>
      </c>
      <c r="C6583" s="1">
        <v>45882</v>
      </c>
      <c r="D6583">
        <v>2025</v>
      </c>
      <c r="E6583">
        <v>8</v>
      </c>
      <c r="F6583">
        <v>13</v>
      </c>
      <c r="G6583" s="2">
        <v>0.69027777777777777</v>
      </c>
      <c r="H6583" t="s">
        <v>49</v>
      </c>
      <c r="I6583" t="s">
        <v>3548</v>
      </c>
      <c r="J6583" t="s">
        <v>71</v>
      </c>
      <c r="K6583" t="s">
        <v>6737</v>
      </c>
      <c r="L6583" t="s">
        <v>5064</v>
      </c>
      <c r="M6583" t="s">
        <v>65</v>
      </c>
      <c r="N6583" t="s">
        <v>82</v>
      </c>
      <c r="O6583">
        <v>0</v>
      </c>
      <c r="P6583">
        <v>0</v>
      </c>
      <c r="Q6583">
        <v>3548708</v>
      </c>
      <c r="R6583" t="s">
        <v>585</v>
      </c>
      <c r="S6583" t="s">
        <v>123</v>
      </c>
      <c r="T6583" t="s">
        <v>68</v>
      </c>
      <c r="U6583" t="s">
        <v>68</v>
      </c>
      <c r="V6583" t="s">
        <v>69</v>
      </c>
      <c r="W6583" t="s">
        <v>76</v>
      </c>
      <c r="AN6583" t="s">
        <v>62</v>
      </c>
    </row>
    <row r="6584" spans="1:48" hidden="1" x14ac:dyDescent="0.25">
      <c r="A6584">
        <v>2647094</v>
      </c>
      <c r="B6584" t="s">
        <v>89</v>
      </c>
      <c r="C6584" s="1">
        <v>45882</v>
      </c>
      <c r="D6584">
        <v>2025</v>
      </c>
      <c r="E6584">
        <v>8</v>
      </c>
      <c r="F6584">
        <v>13</v>
      </c>
      <c r="G6584" s="2">
        <v>0.69236111111111109</v>
      </c>
      <c r="H6584" t="s">
        <v>49</v>
      </c>
      <c r="I6584" t="s">
        <v>3548</v>
      </c>
      <c r="J6584" t="s">
        <v>71</v>
      </c>
      <c r="K6584" t="s">
        <v>6738</v>
      </c>
      <c r="L6584" t="s">
        <v>117</v>
      </c>
      <c r="M6584" t="s">
        <v>65</v>
      </c>
      <c r="N6584" t="s">
        <v>82</v>
      </c>
      <c r="O6584">
        <v>0</v>
      </c>
      <c r="P6584">
        <v>0</v>
      </c>
      <c r="Q6584">
        <v>3519600</v>
      </c>
      <c r="R6584" t="s">
        <v>1413</v>
      </c>
      <c r="S6584" t="s">
        <v>98</v>
      </c>
      <c r="T6584" t="s">
        <v>68</v>
      </c>
      <c r="U6584" t="s">
        <v>68</v>
      </c>
      <c r="V6584" t="s">
        <v>69</v>
      </c>
      <c r="W6584" t="s">
        <v>82</v>
      </c>
      <c r="AV6584" t="s">
        <v>62</v>
      </c>
    </row>
    <row r="6585" spans="1:48" hidden="1" x14ac:dyDescent="0.25">
      <c r="A6585">
        <v>2647044</v>
      </c>
      <c r="B6585" t="s">
        <v>77</v>
      </c>
      <c r="C6585" s="1">
        <v>45882</v>
      </c>
      <c r="D6585">
        <v>2025</v>
      </c>
      <c r="E6585">
        <v>8</v>
      </c>
      <c r="F6585">
        <v>13</v>
      </c>
      <c r="G6585" s="2">
        <v>0.69027777777777777</v>
      </c>
      <c r="H6585" t="s">
        <v>49</v>
      </c>
      <c r="I6585" t="s">
        <v>3548</v>
      </c>
      <c r="J6585" t="s">
        <v>71</v>
      </c>
      <c r="K6585" t="s">
        <v>6739</v>
      </c>
      <c r="L6585" t="s">
        <v>6740</v>
      </c>
      <c r="M6585" t="s">
        <v>65</v>
      </c>
      <c r="N6585" t="s">
        <v>55</v>
      </c>
      <c r="O6585">
        <v>-23.2539491</v>
      </c>
      <c r="P6585">
        <v>-45.923376699999999</v>
      </c>
      <c r="Q6585">
        <v>3549904</v>
      </c>
      <c r="R6585" t="s">
        <v>110</v>
      </c>
      <c r="S6585" t="s">
        <v>57</v>
      </c>
      <c r="T6585" t="s">
        <v>68</v>
      </c>
      <c r="U6585" t="s">
        <v>68</v>
      </c>
      <c r="V6585" t="s">
        <v>69</v>
      </c>
      <c r="W6585" t="s">
        <v>82</v>
      </c>
      <c r="Z6585">
        <v>1</v>
      </c>
      <c r="AV6585" t="s">
        <v>62</v>
      </c>
    </row>
    <row r="6586" spans="1:48" hidden="1" x14ac:dyDescent="0.25">
      <c r="A6586">
        <v>2646448</v>
      </c>
      <c r="B6586" t="s">
        <v>77</v>
      </c>
      <c r="C6586" s="1">
        <v>45882</v>
      </c>
      <c r="D6586">
        <v>2025</v>
      </c>
      <c r="E6586">
        <v>8</v>
      </c>
      <c r="F6586">
        <v>13</v>
      </c>
      <c r="G6586" s="2">
        <v>0.67361111111111116</v>
      </c>
      <c r="H6586" t="s">
        <v>49</v>
      </c>
      <c r="I6586" t="s">
        <v>3548</v>
      </c>
      <c r="J6586" t="s">
        <v>71</v>
      </c>
      <c r="K6586" t="s">
        <v>561</v>
      </c>
      <c r="L6586" t="s">
        <v>6741</v>
      </c>
      <c r="M6586" t="s">
        <v>54</v>
      </c>
      <c r="N6586" t="s">
        <v>55</v>
      </c>
      <c r="O6586">
        <v>-23.104554353499999</v>
      </c>
      <c r="P6586">
        <v>-47.201083544299998</v>
      </c>
      <c r="Q6586">
        <v>3520509</v>
      </c>
      <c r="R6586" t="s">
        <v>563</v>
      </c>
      <c r="S6586" t="s">
        <v>67</v>
      </c>
      <c r="T6586" t="s">
        <v>263</v>
      </c>
      <c r="U6586" t="s">
        <v>564</v>
      </c>
      <c r="V6586" t="s">
        <v>83</v>
      </c>
      <c r="W6586" t="s">
        <v>84</v>
      </c>
      <c r="Z6586">
        <v>1</v>
      </c>
      <c r="AT6586" t="s">
        <v>62</v>
      </c>
    </row>
    <row r="6587" spans="1:48" hidden="1" x14ac:dyDescent="0.25">
      <c r="A6587">
        <v>2646464</v>
      </c>
      <c r="B6587" t="s">
        <v>77</v>
      </c>
      <c r="C6587" s="1">
        <v>45882</v>
      </c>
      <c r="D6587">
        <v>2025</v>
      </c>
      <c r="E6587">
        <v>8</v>
      </c>
      <c r="F6587">
        <v>13</v>
      </c>
      <c r="G6587" s="2">
        <v>0.69652777777777775</v>
      </c>
      <c r="H6587" t="s">
        <v>49</v>
      </c>
      <c r="I6587" t="s">
        <v>3548</v>
      </c>
      <c r="J6587" t="s">
        <v>71</v>
      </c>
      <c r="K6587" t="s">
        <v>6742</v>
      </c>
      <c r="L6587" t="s">
        <v>117</v>
      </c>
      <c r="M6587" t="s">
        <v>65</v>
      </c>
      <c r="N6587" t="s">
        <v>55</v>
      </c>
      <c r="O6587">
        <v>-21.766833200000001</v>
      </c>
      <c r="P6587">
        <v>-52.112572399999998</v>
      </c>
      <c r="Q6587">
        <v>3541307</v>
      </c>
      <c r="R6587" t="s">
        <v>80</v>
      </c>
      <c r="S6587" t="s">
        <v>81</v>
      </c>
      <c r="T6587" t="s">
        <v>68</v>
      </c>
      <c r="U6587" t="s">
        <v>68</v>
      </c>
      <c r="V6587" t="s">
        <v>69</v>
      </c>
      <c r="W6587" t="s">
        <v>76</v>
      </c>
      <c r="Y6587">
        <v>1</v>
      </c>
      <c r="AA6587">
        <v>1</v>
      </c>
      <c r="AN6587" t="s">
        <v>62</v>
      </c>
    </row>
    <row r="6588" spans="1:48" hidden="1" x14ac:dyDescent="0.25">
      <c r="A6588">
        <v>2646478</v>
      </c>
      <c r="B6588" t="s">
        <v>89</v>
      </c>
      <c r="C6588" s="1">
        <v>45882</v>
      </c>
      <c r="D6588">
        <v>2025</v>
      </c>
      <c r="E6588">
        <v>8</v>
      </c>
      <c r="F6588">
        <v>13</v>
      </c>
      <c r="G6588" s="2">
        <v>0.69652777777777775</v>
      </c>
      <c r="H6588" t="s">
        <v>49</v>
      </c>
      <c r="I6588" t="s">
        <v>3548</v>
      </c>
      <c r="J6588" t="s">
        <v>71</v>
      </c>
      <c r="K6588" t="s">
        <v>6743</v>
      </c>
      <c r="L6588" t="s">
        <v>79</v>
      </c>
      <c r="M6588" t="s">
        <v>54</v>
      </c>
      <c r="N6588" t="s">
        <v>82</v>
      </c>
      <c r="O6588">
        <v>0</v>
      </c>
      <c r="P6588">
        <v>0</v>
      </c>
      <c r="Q6588">
        <v>3543907</v>
      </c>
      <c r="R6588" t="s">
        <v>1279</v>
      </c>
      <c r="S6588" t="s">
        <v>67</v>
      </c>
      <c r="T6588" t="s">
        <v>263</v>
      </c>
      <c r="U6588" t="s">
        <v>2458</v>
      </c>
      <c r="V6588" t="s">
        <v>83</v>
      </c>
      <c r="W6588" t="s">
        <v>82</v>
      </c>
      <c r="AV6588" t="s">
        <v>62</v>
      </c>
    </row>
    <row r="6589" spans="1:48" hidden="1" x14ac:dyDescent="0.25">
      <c r="A6589">
        <v>2646548</v>
      </c>
      <c r="B6589" t="s">
        <v>89</v>
      </c>
      <c r="C6589" s="1">
        <v>45882</v>
      </c>
      <c r="D6589">
        <v>2025</v>
      </c>
      <c r="E6589">
        <v>8</v>
      </c>
      <c r="F6589">
        <v>13</v>
      </c>
      <c r="G6589" s="2">
        <v>0.7006944444444444</v>
      </c>
      <c r="H6589" t="s">
        <v>49</v>
      </c>
      <c r="I6589" t="s">
        <v>3548</v>
      </c>
      <c r="J6589" t="s">
        <v>71</v>
      </c>
      <c r="K6589" t="s">
        <v>6744</v>
      </c>
      <c r="L6589" t="s">
        <v>125</v>
      </c>
      <c r="M6589" t="s">
        <v>65</v>
      </c>
      <c r="N6589" t="s">
        <v>82</v>
      </c>
      <c r="O6589">
        <v>0</v>
      </c>
      <c r="P6589">
        <v>0</v>
      </c>
      <c r="Q6589">
        <v>3543402</v>
      </c>
      <c r="R6589" t="s">
        <v>87</v>
      </c>
      <c r="S6589" t="s">
        <v>88</v>
      </c>
      <c r="T6589" t="s">
        <v>68</v>
      </c>
      <c r="U6589" t="s">
        <v>68</v>
      </c>
      <c r="V6589" t="s">
        <v>69</v>
      </c>
      <c r="W6589" t="s">
        <v>76</v>
      </c>
      <c r="AO6589" t="s">
        <v>62</v>
      </c>
      <c r="AU6589" t="s">
        <v>62</v>
      </c>
    </row>
    <row r="6590" spans="1:48" hidden="1" x14ac:dyDescent="0.25">
      <c r="A6590">
        <v>2646566</v>
      </c>
      <c r="B6590" t="s">
        <v>77</v>
      </c>
      <c r="C6590" s="1">
        <v>45882</v>
      </c>
      <c r="D6590">
        <v>2025</v>
      </c>
      <c r="E6590">
        <v>8</v>
      </c>
      <c r="F6590">
        <v>13</v>
      </c>
      <c r="G6590" s="2">
        <v>0.70277777777777783</v>
      </c>
      <c r="H6590" t="s">
        <v>49</v>
      </c>
      <c r="I6590" t="s">
        <v>3548</v>
      </c>
      <c r="J6590" t="s">
        <v>71</v>
      </c>
      <c r="K6590" t="s">
        <v>4287</v>
      </c>
      <c r="L6590" t="s">
        <v>4643</v>
      </c>
      <c r="M6590" t="s">
        <v>65</v>
      </c>
      <c r="N6590" t="s">
        <v>55</v>
      </c>
      <c r="O6590">
        <v>-21.180723799999999</v>
      </c>
      <c r="P6590">
        <v>-50.449844900000002</v>
      </c>
      <c r="Q6590">
        <v>3502804</v>
      </c>
      <c r="R6590" t="s">
        <v>280</v>
      </c>
      <c r="S6590" t="s">
        <v>281</v>
      </c>
      <c r="T6590" t="s">
        <v>68</v>
      </c>
      <c r="U6590" t="s">
        <v>68</v>
      </c>
      <c r="V6590" t="s">
        <v>69</v>
      </c>
      <c r="W6590" t="s">
        <v>76</v>
      </c>
      <c r="Z6590">
        <v>1</v>
      </c>
      <c r="AC6590">
        <v>1</v>
      </c>
      <c r="AO6590" t="s">
        <v>62</v>
      </c>
    </row>
    <row r="6591" spans="1:48" hidden="1" x14ac:dyDescent="0.25">
      <c r="A6591">
        <v>2647382</v>
      </c>
      <c r="B6591" t="s">
        <v>89</v>
      </c>
      <c r="C6591" s="1">
        <v>45882</v>
      </c>
      <c r="D6591">
        <v>2025</v>
      </c>
      <c r="E6591">
        <v>8</v>
      </c>
      <c r="F6591">
        <v>13</v>
      </c>
      <c r="G6591" s="2">
        <v>0.70208333333333339</v>
      </c>
      <c r="H6591" t="s">
        <v>49</v>
      </c>
      <c r="I6591" t="s">
        <v>3548</v>
      </c>
      <c r="J6591" t="s">
        <v>71</v>
      </c>
      <c r="K6591" t="s">
        <v>6745</v>
      </c>
      <c r="L6591" t="s">
        <v>125</v>
      </c>
      <c r="M6591" t="s">
        <v>65</v>
      </c>
      <c r="N6591" t="s">
        <v>82</v>
      </c>
      <c r="O6591">
        <v>0</v>
      </c>
      <c r="P6591">
        <v>0</v>
      </c>
      <c r="Q6591">
        <v>3522109</v>
      </c>
      <c r="R6591" t="s">
        <v>1994</v>
      </c>
      <c r="S6591" t="s">
        <v>75</v>
      </c>
      <c r="T6591" t="s">
        <v>68</v>
      </c>
      <c r="U6591" t="s">
        <v>68</v>
      </c>
      <c r="V6591" t="s">
        <v>69</v>
      </c>
      <c r="W6591" t="s">
        <v>84</v>
      </c>
      <c r="AU6591" t="s">
        <v>62</v>
      </c>
    </row>
    <row r="6592" spans="1:48" hidden="1" x14ac:dyDescent="0.25">
      <c r="A6592">
        <v>2646587</v>
      </c>
      <c r="B6592" t="s">
        <v>89</v>
      </c>
      <c r="C6592" s="1">
        <v>45882</v>
      </c>
      <c r="D6592">
        <v>2025</v>
      </c>
      <c r="E6592">
        <v>8</v>
      </c>
      <c r="F6592">
        <v>13</v>
      </c>
      <c r="G6592" s="2">
        <v>0.70208333333333339</v>
      </c>
      <c r="H6592" t="s">
        <v>49</v>
      </c>
      <c r="I6592" t="s">
        <v>3548</v>
      </c>
      <c r="J6592" t="s">
        <v>71</v>
      </c>
      <c r="K6592" t="s">
        <v>255</v>
      </c>
      <c r="L6592" t="s">
        <v>125</v>
      </c>
      <c r="M6592" t="s">
        <v>65</v>
      </c>
      <c r="N6592" t="s">
        <v>82</v>
      </c>
      <c r="O6592">
        <v>0</v>
      </c>
      <c r="P6592">
        <v>0</v>
      </c>
      <c r="Q6592">
        <v>3551009</v>
      </c>
      <c r="R6592" t="s">
        <v>74</v>
      </c>
      <c r="S6592" t="s">
        <v>75</v>
      </c>
      <c r="T6592" t="s">
        <v>68</v>
      </c>
      <c r="U6592" t="s">
        <v>68</v>
      </c>
      <c r="V6592" t="s">
        <v>69</v>
      </c>
      <c r="W6592" t="s">
        <v>82</v>
      </c>
      <c r="AV6592" t="s">
        <v>62</v>
      </c>
    </row>
    <row r="6593" spans="1:48" hidden="1" x14ac:dyDescent="0.25">
      <c r="A6593">
        <v>2647454</v>
      </c>
      <c r="B6593" t="s">
        <v>89</v>
      </c>
      <c r="C6593" s="1">
        <v>45882</v>
      </c>
      <c r="D6593">
        <v>2025</v>
      </c>
      <c r="E6593">
        <v>8</v>
      </c>
      <c r="F6593">
        <v>13</v>
      </c>
      <c r="G6593" s="2">
        <v>0.7055555555555556</v>
      </c>
      <c r="H6593" t="s">
        <v>49</v>
      </c>
      <c r="I6593" t="s">
        <v>3548</v>
      </c>
      <c r="J6593" t="s">
        <v>71</v>
      </c>
      <c r="K6593" t="s">
        <v>4387</v>
      </c>
      <c r="L6593" t="s">
        <v>6746</v>
      </c>
      <c r="M6593" t="s">
        <v>65</v>
      </c>
      <c r="N6593" t="s">
        <v>82</v>
      </c>
      <c r="O6593">
        <v>0</v>
      </c>
      <c r="P6593">
        <v>0</v>
      </c>
      <c r="Q6593">
        <v>3514403</v>
      </c>
      <c r="R6593" t="s">
        <v>1526</v>
      </c>
      <c r="S6593" t="s">
        <v>81</v>
      </c>
      <c r="T6593" t="s">
        <v>68</v>
      </c>
      <c r="U6593" t="s">
        <v>68</v>
      </c>
      <c r="V6593" t="s">
        <v>69</v>
      </c>
      <c r="W6593" t="s">
        <v>82</v>
      </c>
      <c r="AV6593" t="s">
        <v>62</v>
      </c>
    </row>
    <row r="6594" spans="1:48" hidden="1" x14ac:dyDescent="0.25">
      <c r="A6594">
        <v>2647491</v>
      </c>
      <c r="B6594" t="s">
        <v>89</v>
      </c>
      <c r="C6594" s="1">
        <v>45882</v>
      </c>
      <c r="D6594">
        <v>2025</v>
      </c>
      <c r="E6594">
        <v>8</v>
      </c>
      <c r="F6594">
        <v>13</v>
      </c>
      <c r="G6594" s="2">
        <v>0.7055555555555556</v>
      </c>
      <c r="H6594" t="s">
        <v>49</v>
      </c>
      <c r="I6594" t="s">
        <v>3548</v>
      </c>
      <c r="J6594" t="s">
        <v>71</v>
      </c>
      <c r="K6594" t="s">
        <v>6747</v>
      </c>
      <c r="L6594" t="s">
        <v>736</v>
      </c>
      <c r="M6594" t="s">
        <v>65</v>
      </c>
      <c r="N6594" t="s">
        <v>82</v>
      </c>
      <c r="O6594">
        <v>0</v>
      </c>
      <c r="P6594">
        <v>0</v>
      </c>
      <c r="Q6594">
        <v>3501707</v>
      </c>
      <c r="R6594" t="s">
        <v>4183</v>
      </c>
      <c r="S6594" t="s">
        <v>98</v>
      </c>
      <c r="T6594" t="s">
        <v>68</v>
      </c>
      <c r="U6594" t="s">
        <v>68</v>
      </c>
      <c r="V6594" t="s">
        <v>69</v>
      </c>
      <c r="W6594" t="s">
        <v>84</v>
      </c>
      <c r="AU6594" t="s">
        <v>62</v>
      </c>
    </row>
    <row r="6595" spans="1:48" hidden="1" x14ac:dyDescent="0.25">
      <c r="A6595">
        <v>2647507</v>
      </c>
      <c r="B6595" t="s">
        <v>89</v>
      </c>
      <c r="C6595" s="1">
        <v>45882</v>
      </c>
      <c r="D6595">
        <v>2025</v>
      </c>
      <c r="E6595">
        <v>8</v>
      </c>
      <c r="F6595">
        <v>13</v>
      </c>
      <c r="G6595" s="2">
        <v>0.70624999999999993</v>
      </c>
      <c r="H6595" t="s">
        <v>49</v>
      </c>
      <c r="I6595" t="s">
        <v>3548</v>
      </c>
      <c r="J6595" t="s">
        <v>71</v>
      </c>
      <c r="K6595" t="s">
        <v>82</v>
      </c>
      <c r="L6595" t="s">
        <v>79</v>
      </c>
      <c r="M6595" t="s">
        <v>54</v>
      </c>
      <c r="N6595" t="s">
        <v>82</v>
      </c>
      <c r="Q6595">
        <v>3550308</v>
      </c>
      <c r="R6595" t="s">
        <v>122</v>
      </c>
      <c r="S6595" t="s">
        <v>123</v>
      </c>
      <c r="T6595" t="s">
        <v>68</v>
      </c>
      <c r="U6595" t="s">
        <v>68</v>
      </c>
      <c r="V6595" t="s">
        <v>83</v>
      </c>
      <c r="W6595" t="s">
        <v>84</v>
      </c>
      <c r="AU6595" t="s">
        <v>62</v>
      </c>
    </row>
    <row r="6596" spans="1:48" hidden="1" x14ac:dyDescent="0.25">
      <c r="A6596">
        <v>2646715</v>
      </c>
      <c r="B6596" t="s">
        <v>89</v>
      </c>
      <c r="C6596" s="1">
        <v>45882</v>
      </c>
      <c r="D6596">
        <v>2025</v>
      </c>
      <c r="E6596">
        <v>8</v>
      </c>
      <c r="F6596">
        <v>13</v>
      </c>
      <c r="G6596" s="2">
        <v>0.70972222222222225</v>
      </c>
      <c r="H6596" t="s">
        <v>49</v>
      </c>
      <c r="I6596" t="s">
        <v>3548</v>
      </c>
      <c r="J6596" t="s">
        <v>71</v>
      </c>
      <c r="K6596" t="s">
        <v>6748</v>
      </c>
      <c r="L6596" t="s">
        <v>698</v>
      </c>
      <c r="M6596" t="s">
        <v>65</v>
      </c>
      <c r="N6596" t="s">
        <v>82</v>
      </c>
      <c r="O6596">
        <v>0</v>
      </c>
      <c r="P6596">
        <v>0</v>
      </c>
      <c r="Q6596">
        <v>3526902</v>
      </c>
      <c r="R6596" t="s">
        <v>66</v>
      </c>
      <c r="S6596" t="s">
        <v>67</v>
      </c>
      <c r="T6596" t="s">
        <v>68</v>
      </c>
      <c r="U6596" t="s">
        <v>68</v>
      </c>
      <c r="V6596" t="s">
        <v>69</v>
      </c>
      <c r="W6596" t="s">
        <v>82</v>
      </c>
      <c r="AV6596" t="s">
        <v>62</v>
      </c>
    </row>
    <row r="6597" spans="1:48" hidden="1" x14ac:dyDescent="0.25">
      <c r="A6597">
        <v>2647691</v>
      </c>
      <c r="B6597" t="s">
        <v>77</v>
      </c>
      <c r="C6597" s="1">
        <v>45882</v>
      </c>
      <c r="D6597">
        <v>2025</v>
      </c>
      <c r="E6597">
        <v>8</v>
      </c>
      <c r="F6597">
        <v>13</v>
      </c>
      <c r="G6597" s="2">
        <v>0.71319444444444446</v>
      </c>
      <c r="H6597" t="s">
        <v>49</v>
      </c>
      <c r="I6597" t="s">
        <v>3548</v>
      </c>
      <c r="J6597" t="s">
        <v>71</v>
      </c>
      <c r="K6597" t="s">
        <v>72</v>
      </c>
      <c r="L6597" t="s">
        <v>4754</v>
      </c>
      <c r="M6597" t="s">
        <v>65</v>
      </c>
      <c r="N6597" t="s">
        <v>55</v>
      </c>
      <c r="O6597">
        <v>-23.9501183</v>
      </c>
      <c r="P6597">
        <v>-46.385679600000003</v>
      </c>
      <c r="Q6597">
        <v>3551009</v>
      </c>
      <c r="R6597" t="s">
        <v>74</v>
      </c>
      <c r="S6597" t="s">
        <v>75</v>
      </c>
      <c r="T6597" t="s">
        <v>68</v>
      </c>
      <c r="U6597" t="s">
        <v>68</v>
      </c>
      <c r="V6597" t="s">
        <v>69</v>
      </c>
      <c r="W6597" t="s">
        <v>76</v>
      </c>
      <c r="Y6597">
        <v>1</v>
      </c>
      <c r="Z6597">
        <v>1</v>
      </c>
      <c r="AL6597" t="s">
        <v>62</v>
      </c>
    </row>
    <row r="6598" spans="1:48" hidden="1" x14ac:dyDescent="0.25">
      <c r="A6598">
        <v>2646872</v>
      </c>
      <c r="B6598" t="s">
        <v>77</v>
      </c>
      <c r="C6598" s="1">
        <v>45882</v>
      </c>
      <c r="D6598">
        <v>2025</v>
      </c>
      <c r="E6598">
        <v>8</v>
      </c>
      <c r="F6598">
        <v>13</v>
      </c>
      <c r="G6598" s="2">
        <v>0.72013888888888899</v>
      </c>
      <c r="H6598" t="s">
        <v>49</v>
      </c>
      <c r="I6598" t="s">
        <v>3548</v>
      </c>
      <c r="J6598" t="s">
        <v>71</v>
      </c>
      <c r="K6598" t="s">
        <v>6749</v>
      </c>
      <c r="L6598" t="s">
        <v>125</v>
      </c>
      <c r="M6598" t="s">
        <v>65</v>
      </c>
      <c r="N6598" t="s">
        <v>55</v>
      </c>
      <c r="O6598">
        <v>-22.730844999999999</v>
      </c>
      <c r="P6598">
        <v>-47.267915000000002</v>
      </c>
      <c r="Q6598">
        <v>3501608</v>
      </c>
      <c r="R6598" t="s">
        <v>316</v>
      </c>
      <c r="S6598" t="s">
        <v>67</v>
      </c>
      <c r="T6598" t="s">
        <v>68</v>
      </c>
      <c r="U6598" t="s">
        <v>68</v>
      </c>
      <c r="V6598" t="s">
        <v>69</v>
      </c>
      <c r="W6598" t="s">
        <v>76</v>
      </c>
      <c r="Z6598">
        <v>1</v>
      </c>
      <c r="AA6598">
        <v>1</v>
      </c>
      <c r="AN6598" t="s">
        <v>62</v>
      </c>
    </row>
    <row r="6599" spans="1:48" hidden="1" x14ac:dyDescent="0.25">
      <c r="A6599">
        <v>2647942</v>
      </c>
      <c r="B6599" t="s">
        <v>89</v>
      </c>
      <c r="C6599" s="1">
        <v>45882</v>
      </c>
      <c r="D6599">
        <v>2025</v>
      </c>
      <c r="E6599">
        <v>8</v>
      </c>
      <c r="F6599">
        <v>13</v>
      </c>
      <c r="G6599" s="2">
        <v>0.72152777777777777</v>
      </c>
      <c r="H6599" t="s">
        <v>49</v>
      </c>
      <c r="I6599" t="s">
        <v>3548</v>
      </c>
      <c r="J6599" t="s">
        <v>71</v>
      </c>
      <c r="K6599" t="s">
        <v>6750</v>
      </c>
      <c r="L6599" t="s">
        <v>125</v>
      </c>
      <c r="M6599" t="s">
        <v>65</v>
      </c>
      <c r="N6599" t="s">
        <v>82</v>
      </c>
      <c r="O6599">
        <v>0</v>
      </c>
      <c r="P6599">
        <v>0</v>
      </c>
      <c r="Q6599">
        <v>3543907</v>
      </c>
      <c r="R6599" t="s">
        <v>1279</v>
      </c>
      <c r="S6599" t="s">
        <v>67</v>
      </c>
      <c r="T6599" t="s">
        <v>68</v>
      </c>
      <c r="U6599" t="s">
        <v>68</v>
      </c>
      <c r="V6599" t="s">
        <v>69</v>
      </c>
      <c r="W6599" t="s">
        <v>84</v>
      </c>
      <c r="AU6599" t="s">
        <v>62</v>
      </c>
    </row>
    <row r="6600" spans="1:48" hidden="1" x14ac:dyDescent="0.25">
      <c r="A6600">
        <v>2647974</v>
      </c>
      <c r="B6600" t="s">
        <v>89</v>
      </c>
      <c r="C6600" s="1">
        <v>45882</v>
      </c>
      <c r="D6600">
        <v>2025</v>
      </c>
      <c r="E6600">
        <v>8</v>
      </c>
      <c r="F6600">
        <v>13</v>
      </c>
      <c r="G6600" s="2">
        <v>0.72083333333333333</v>
      </c>
      <c r="H6600" t="s">
        <v>49</v>
      </c>
      <c r="I6600" t="s">
        <v>3548</v>
      </c>
      <c r="J6600" t="s">
        <v>71</v>
      </c>
      <c r="K6600" t="s">
        <v>6751</v>
      </c>
      <c r="L6600" t="s">
        <v>364</v>
      </c>
      <c r="M6600" t="s">
        <v>65</v>
      </c>
      <c r="N6600" t="s">
        <v>82</v>
      </c>
      <c r="O6600">
        <v>-22.5675084224</v>
      </c>
      <c r="P6600">
        <v>-46.534283182700001</v>
      </c>
      <c r="Q6600">
        <v>3515152</v>
      </c>
      <c r="R6600" t="s">
        <v>6752</v>
      </c>
      <c r="S6600" t="s">
        <v>67</v>
      </c>
      <c r="T6600" t="s">
        <v>68</v>
      </c>
      <c r="U6600" t="s">
        <v>68</v>
      </c>
      <c r="V6600" t="s">
        <v>69</v>
      </c>
      <c r="W6600" t="s">
        <v>84</v>
      </c>
      <c r="AU6600" t="s">
        <v>62</v>
      </c>
    </row>
    <row r="6601" spans="1:48" hidden="1" x14ac:dyDescent="0.25">
      <c r="A6601">
        <v>2648074</v>
      </c>
      <c r="B6601" t="s">
        <v>89</v>
      </c>
      <c r="C6601" s="1">
        <v>45882</v>
      </c>
      <c r="D6601">
        <v>2025</v>
      </c>
      <c r="E6601">
        <v>8</v>
      </c>
      <c r="F6601">
        <v>13</v>
      </c>
      <c r="G6601" s="2">
        <v>0.52430555555555558</v>
      </c>
      <c r="H6601" t="s">
        <v>49</v>
      </c>
      <c r="I6601" t="s">
        <v>3548</v>
      </c>
      <c r="J6601" t="s">
        <v>71</v>
      </c>
      <c r="K6601" t="s">
        <v>6753</v>
      </c>
      <c r="L6601" t="s">
        <v>6754</v>
      </c>
      <c r="M6601" t="s">
        <v>65</v>
      </c>
      <c r="N6601" t="s">
        <v>55</v>
      </c>
      <c r="O6601">
        <v>-23.227830099999998</v>
      </c>
      <c r="P6601">
        <v>-47.953077499999999</v>
      </c>
      <c r="Q6601">
        <v>3511607</v>
      </c>
      <c r="R6601" t="s">
        <v>6755</v>
      </c>
      <c r="S6601" t="s">
        <v>103</v>
      </c>
      <c r="T6601" t="s">
        <v>68</v>
      </c>
      <c r="U6601" t="s">
        <v>68</v>
      </c>
      <c r="V6601" t="s">
        <v>69</v>
      </c>
      <c r="W6601" t="s">
        <v>76</v>
      </c>
      <c r="AN6601" t="s">
        <v>62</v>
      </c>
    </row>
    <row r="6602" spans="1:48" hidden="1" x14ac:dyDescent="0.25">
      <c r="A6602">
        <v>2647975</v>
      </c>
      <c r="B6602" t="s">
        <v>89</v>
      </c>
      <c r="C6602" s="1">
        <v>45882</v>
      </c>
      <c r="D6602">
        <v>2025</v>
      </c>
      <c r="E6602">
        <v>8</v>
      </c>
      <c r="F6602">
        <v>13</v>
      </c>
      <c r="G6602" s="2">
        <v>0.72430555555555554</v>
      </c>
      <c r="H6602" t="s">
        <v>49</v>
      </c>
      <c r="I6602" t="s">
        <v>3548</v>
      </c>
      <c r="J6602" t="s">
        <v>71</v>
      </c>
      <c r="K6602" t="s">
        <v>4076</v>
      </c>
      <c r="L6602" t="s">
        <v>4172</v>
      </c>
      <c r="M6602" t="s">
        <v>65</v>
      </c>
      <c r="N6602" t="s">
        <v>55</v>
      </c>
      <c r="O6602">
        <v>-20.941627799999999</v>
      </c>
      <c r="P6602">
        <v>-48.491154700000003</v>
      </c>
      <c r="Q6602">
        <v>3506102</v>
      </c>
      <c r="R6602" t="s">
        <v>259</v>
      </c>
      <c r="S6602" t="s">
        <v>260</v>
      </c>
      <c r="T6602" t="s">
        <v>68</v>
      </c>
      <c r="U6602" t="s">
        <v>68</v>
      </c>
      <c r="V6602" t="s">
        <v>69</v>
      </c>
      <c r="W6602" t="s">
        <v>61</v>
      </c>
      <c r="AK6602" t="s">
        <v>62</v>
      </c>
    </row>
    <row r="6603" spans="1:48" hidden="1" x14ac:dyDescent="0.25">
      <c r="A6603">
        <v>2646960</v>
      </c>
      <c r="B6603" t="s">
        <v>89</v>
      </c>
      <c r="C6603" s="1">
        <v>45882</v>
      </c>
      <c r="D6603">
        <v>2025</v>
      </c>
      <c r="E6603">
        <v>8</v>
      </c>
      <c r="F6603">
        <v>13</v>
      </c>
      <c r="G6603" s="2">
        <v>0.72291666666666676</v>
      </c>
      <c r="H6603" t="s">
        <v>49</v>
      </c>
      <c r="I6603" t="s">
        <v>3548</v>
      </c>
      <c r="J6603" t="s">
        <v>71</v>
      </c>
      <c r="K6603" t="s">
        <v>6756</v>
      </c>
      <c r="L6603" t="s">
        <v>6426</v>
      </c>
      <c r="M6603" t="s">
        <v>65</v>
      </c>
      <c r="N6603" t="s">
        <v>82</v>
      </c>
      <c r="O6603">
        <v>0</v>
      </c>
      <c r="P6603">
        <v>0</v>
      </c>
      <c r="Q6603">
        <v>3516200</v>
      </c>
      <c r="R6603" t="s">
        <v>115</v>
      </c>
      <c r="S6603" t="s">
        <v>115</v>
      </c>
      <c r="T6603" t="s">
        <v>68</v>
      </c>
      <c r="U6603" t="s">
        <v>68</v>
      </c>
      <c r="V6603" t="s">
        <v>69</v>
      </c>
      <c r="W6603" t="s">
        <v>84</v>
      </c>
      <c r="AU6603" t="s">
        <v>62</v>
      </c>
    </row>
    <row r="6604" spans="1:48" hidden="1" x14ac:dyDescent="0.25">
      <c r="A6604">
        <v>2741603</v>
      </c>
      <c r="B6604" t="s">
        <v>77</v>
      </c>
      <c r="C6604" s="1">
        <v>45882</v>
      </c>
      <c r="D6604">
        <v>2025</v>
      </c>
      <c r="E6604">
        <v>8</v>
      </c>
      <c r="F6604">
        <v>13</v>
      </c>
      <c r="G6604" s="2">
        <v>0.72291666666666676</v>
      </c>
      <c r="H6604" t="s">
        <v>49</v>
      </c>
      <c r="I6604" t="s">
        <v>3548</v>
      </c>
      <c r="J6604" t="s">
        <v>71</v>
      </c>
      <c r="K6604" t="s">
        <v>6757</v>
      </c>
      <c r="L6604" t="s">
        <v>6516</v>
      </c>
      <c r="M6604" t="s">
        <v>65</v>
      </c>
      <c r="N6604" t="s">
        <v>55</v>
      </c>
      <c r="O6604">
        <v>-20.489090000000001</v>
      </c>
      <c r="P6604">
        <v>-47.39990804</v>
      </c>
      <c r="Q6604">
        <v>3516200</v>
      </c>
      <c r="R6604" t="s">
        <v>115</v>
      </c>
      <c r="S6604" t="s">
        <v>115</v>
      </c>
      <c r="T6604" t="s">
        <v>68</v>
      </c>
      <c r="U6604" t="s">
        <v>68</v>
      </c>
      <c r="V6604" t="s">
        <v>69</v>
      </c>
      <c r="W6604" t="s">
        <v>76</v>
      </c>
      <c r="AA6604">
        <v>1</v>
      </c>
      <c r="AL6604" t="s">
        <v>62</v>
      </c>
    </row>
    <row r="6605" spans="1:48" hidden="1" x14ac:dyDescent="0.25">
      <c r="A6605">
        <v>2646986</v>
      </c>
      <c r="B6605" t="s">
        <v>89</v>
      </c>
      <c r="C6605" s="1">
        <v>45882</v>
      </c>
      <c r="D6605">
        <v>2025</v>
      </c>
      <c r="E6605">
        <v>8</v>
      </c>
      <c r="F6605">
        <v>13</v>
      </c>
      <c r="G6605" s="2">
        <v>0.72430555555555554</v>
      </c>
      <c r="H6605" t="s">
        <v>49</v>
      </c>
      <c r="I6605" t="s">
        <v>3548</v>
      </c>
      <c r="J6605" t="s">
        <v>71</v>
      </c>
      <c r="K6605" t="s">
        <v>4076</v>
      </c>
      <c r="L6605" t="s">
        <v>4454</v>
      </c>
      <c r="M6605" t="s">
        <v>65</v>
      </c>
      <c r="N6605" t="s">
        <v>82</v>
      </c>
      <c r="O6605">
        <v>-20.941300200000001</v>
      </c>
      <c r="P6605">
        <v>-48.4907629</v>
      </c>
      <c r="Q6605">
        <v>3506102</v>
      </c>
      <c r="R6605" t="s">
        <v>259</v>
      </c>
      <c r="S6605" t="s">
        <v>260</v>
      </c>
      <c r="T6605" t="s">
        <v>68</v>
      </c>
      <c r="U6605" t="s">
        <v>68</v>
      </c>
      <c r="V6605" t="s">
        <v>69</v>
      </c>
      <c r="W6605" t="s">
        <v>61</v>
      </c>
      <c r="AK6605" t="s">
        <v>62</v>
      </c>
    </row>
    <row r="6606" spans="1:48" hidden="1" x14ac:dyDescent="0.25">
      <c r="A6606">
        <v>2646978</v>
      </c>
      <c r="B6606" t="s">
        <v>77</v>
      </c>
      <c r="C6606" s="1">
        <v>45882</v>
      </c>
      <c r="D6606">
        <v>2025</v>
      </c>
      <c r="E6606">
        <v>8</v>
      </c>
      <c r="F6606">
        <v>13</v>
      </c>
      <c r="G6606" s="2">
        <v>0.71597222222222223</v>
      </c>
      <c r="H6606" t="s">
        <v>49</v>
      </c>
      <c r="I6606" t="s">
        <v>3548</v>
      </c>
      <c r="J6606" t="s">
        <v>71</v>
      </c>
      <c r="K6606" t="s">
        <v>637</v>
      </c>
      <c r="L6606" t="s">
        <v>357</v>
      </c>
      <c r="M6606" t="s">
        <v>54</v>
      </c>
      <c r="N6606" t="s">
        <v>55</v>
      </c>
      <c r="O6606">
        <v>-23.4097114795</v>
      </c>
      <c r="P6606">
        <v>-46.819799802799999</v>
      </c>
      <c r="Q6606">
        <v>3550308</v>
      </c>
      <c r="R6606" t="s">
        <v>122</v>
      </c>
      <c r="S6606" t="s">
        <v>123</v>
      </c>
      <c r="T6606" t="s">
        <v>263</v>
      </c>
      <c r="U6606" t="s">
        <v>901</v>
      </c>
      <c r="V6606" t="s">
        <v>83</v>
      </c>
      <c r="W6606" t="s">
        <v>76</v>
      </c>
      <c r="AA6606">
        <v>1</v>
      </c>
      <c r="AN6606" t="s">
        <v>62</v>
      </c>
      <c r="AQ6606" t="s">
        <v>62</v>
      </c>
    </row>
    <row r="6607" spans="1:48" hidden="1" x14ac:dyDescent="0.25">
      <c r="A6607">
        <v>2648303</v>
      </c>
      <c r="B6607" t="s">
        <v>89</v>
      </c>
      <c r="C6607" s="1">
        <v>45882</v>
      </c>
      <c r="D6607">
        <v>2025</v>
      </c>
      <c r="E6607">
        <v>8</v>
      </c>
      <c r="F6607">
        <v>13</v>
      </c>
      <c r="G6607" s="2">
        <v>0.73055555555555562</v>
      </c>
      <c r="H6607" t="s">
        <v>49</v>
      </c>
      <c r="I6607" t="s">
        <v>3548</v>
      </c>
      <c r="J6607" t="s">
        <v>71</v>
      </c>
      <c r="K6607" t="s">
        <v>4463</v>
      </c>
      <c r="L6607" t="s">
        <v>468</v>
      </c>
      <c r="M6607" t="s">
        <v>54</v>
      </c>
      <c r="N6607" t="s">
        <v>82</v>
      </c>
      <c r="O6607">
        <v>-22.563336355000001</v>
      </c>
      <c r="P6607">
        <v>-46.541277772000001</v>
      </c>
      <c r="Q6607">
        <v>3552106</v>
      </c>
      <c r="R6607" t="s">
        <v>3806</v>
      </c>
      <c r="S6607" t="s">
        <v>67</v>
      </c>
      <c r="T6607" t="s">
        <v>263</v>
      </c>
      <c r="U6607" t="s">
        <v>1298</v>
      </c>
      <c r="V6607" t="s">
        <v>83</v>
      </c>
      <c r="W6607" t="s">
        <v>84</v>
      </c>
      <c r="AU6607" t="s">
        <v>62</v>
      </c>
    </row>
    <row r="6608" spans="1:48" hidden="1" x14ac:dyDescent="0.25">
      <c r="A6608">
        <v>2647258</v>
      </c>
      <c r="B6608" t="s">
        <v>89</v>
      </c>
      <c r="C6608" s="1">
        <v>45882</v>
      </c>
      <c r="D6608">
        <v>2025</v>
      </c>
      <c r="E6608">
        <v>8</v>
      </c>
      <c r="F6608">
        <v>13</v>
      </c>
      <c r="G6608" s="2">
        <v>0.7368055555555556</v>
      </c>
      <c r="H6608" t="s">
        <v>49</v>
      </c>
      <c r="I6608" t="s">
        <v>3548</v>
      </c>
      <c r="J6608" t="s">
        <v>71</v>
      </c>
      <c r="K6608" t="s">
        <v>1822</v>
      </c>
      <c r="L6608" t="s">
        <v>2607</v>
      </c>
      <c r="M6608" t="s">
        <v>65</v>
      </c>
      <c r="N6608" t="s">
        <v>82</v>
      </c>
      <c r="O6608">
        <v>0</v>
      </c>
      <c r="P6608">
        <v>0</v>
      </c>
      <c r="Q6608">
        <v>3550308</v>
      </c>
      <c r="R6608" t="s">
        <v>122</v>
      </c>
      <c r="S6608" t="s">
        <v>123</v>
      </c>
      <c r="T6608" t="s">
        <v>68</v>
      </c>
      <c r="U6608" t="s">
        <v>68</v>
      </c>
      <c r="V6608" t="s">
        <v>69</v>
      </c>
      <c r="W6608" t="s">
        <v>82</v>
      </c>
      <c r="AV6608" t="s">
        <v>62</v>
      </c>
    </row>
    <row r="6609" spans="1:48" hidden="1" x14ac:dyDescent="0.25">
      <c r="A6609">
        <v>2647333</v>
      </c>
      <c r="B6609" t="s">
        <v>89</v>
      </c>
      <c r="C6609" s="1">
        <v>45882</v>
      </c>
      <c r="D6609">
        <v>2025</v>
      </c>
      <c r="E6609">
        <v>8</v>
      </c>
      <c r="F6609">
        <v>13</v>
      </c>
      <c r="G6609" s="2">
        <v>0.73819444444444438</v>
      </c>
      <c r="H6609" t="s">
        <v>49</v>
      </c>
      <c r="I6609" t="s">
        <v>3548</v>
      </c>
      <c r="J6609" t="s">
        <v>71</v>
      </c>
      <c r="K6609" t="s">
        <v>6758</v>
      </c>
      <c r="L6609" t="s">
        <v>845</v>
      </c>
      <c r="M6609" t="s">
        <v>65</v>
      </c>
      <c r="N6609" t="s">
        <v>82</v>
      </c>
      <c r="O6609">
        <v>0</v>
      </c>
      <c r="P6609">
        <v>0</v>
      </c>
      <c r="Q6609">
        <v>3518701</v>
      </c>
      <c r="R6609" t="s">
        <v>368</v>
      </c>
      <c r="S6609" t="s">
        <v>75</v>
      </c>
      <c r="T6609" t="s">
        <v>68</v>
      </c>
      <c r="U6609" t="s">
        <v>68</v>
      </c>
      <c r="V6609" t="s">
        <v>69</v>
      </c>
      <c r="W6609" t="s">
        <v>76</v>
      </c>
      <c r="AN6609" t="s">
        <v>62</v>
      </c>
    </row>
    <row r="6610" spans="1:48" hidden="1" x14ac:dyDescent="0.25">
      <c r="A6610">
        <v>2647377</v>
      </c>
      <c r="B6610" t="s">
        <v>89</v>
      </c>
      <c r="C6610" s="1">
        <v>45882</v>
      </c>
      <c r="D6610">
        <v>2025</v>
      </c>
      <c r="E6610">
        <v>8</v>
      </c>
      <c r="F6610">
        <v>13</v>
      </c>
      <c r="G6610" s="2">
        <v>0.73958333333333337</v>
      </c>
      <c r="H6610" t="s">
        <v>49</v>
      </c>
      <c r="I6610" t="s">
        <v>3548</v>
      </c>
      <c r="J6610" t="s">
        <v>71</v>
      </c>
      <c r="K6610" t="s">
        <v>1225</v>
      </c>
      <c r="L6610" t="s">
        <v>1489</v>
      </c>
      <c r="M6610" t="s">
        <v>54</v>
      </c>
      <c r="N6610" t="s">
        <v>82</v>
      </c>
      <c r="O6610">
        <v>0</v>
      </c>
      <c r="P6610">
        <v>0</v>
      </c>
      <c r="Q6610">
        <v>3520509</v>
      </c>
      <c r="R6610" t="s">
        <v>563</v>
      </c>
      <c r="S6610" t="s">
        <v>67</v>
      </c>
      <c r="T6610" t="s">
        <v>82</v>
      </c>
      <c r="U6610" t="s">
        <v>82</v>
      </c>
      <c r="V6610" t="s">
        <v>83</v>
      </c>
      <c r="W6610" t="s">
        <v>82</v>
      </c>
      <c r="AV6610" t="s">
        <v>62</v>
      </c>
    </row>
    <row r="6611" spans="1:48" hidden="1" x14ac:dyDescent="0.25">
      <c r="A6611">
        <v>2648842</v>
      </c>
      <c r="B6611" t="s">
        <v>89</v>
      </c>
      <c r="C6611" s="1">
        <v>45882</v>
      </c>
      <c r="D6611">
        <v>2025</v>
      </c>
      <c r="E6611">
        <v>8</v>
      </c>
      <c r="F6611">
        <v>13</v>
      </c>
      <c r="G6611" s="2">
        <v>0.74305555555555547</v>
      </c>
      <c r="H6611" t="s">
        <v>49</v>
      </c>
      <c r="I6611" t="s">
        <v>3548</v>
      </c>
      <c r="J6611" t="s">
        <v>71</v>
      </c>
      <c r="K6611" t="s">
        <v>3434</v>
      </c>
      <c r="L6611" t="s">
        <v>6340</v>
      </c>
      <c r="M6611" t="s">
        <v>65</v>
      </c>
      <c r="N6611" t="s">
        <v>82</v>
      </c>
      <c r="O6611">
        <v>0</v>
      </c>
      <c r="P6611">
        <v>0</v>
      </c>
      <c r="Q6611">
        <v>3504008</v>
      </c>
      <c r="R6611" t="s">
        <v>1608</v>
      </c>
      <c r="S6611" t="s">
        <v>170</v>
      </c>
      <c r="T6611" t="s">
        <v>68</v>
      </c>
      <c r="U6611" t="s">
        <v>68</v>
      </c>
      <c r="V6611" t="s">
        <v>69</v>
      </c>
      <c r="W6611" t="s">
        <v>61</v>
      </c>
      <c r="AK6611" t="s">
        <v>62</v>
      </c>
    </row>
    <row r="6612" spans="1:48" hidden="1" x14ac:dyDescent="0.25">
      <c r="A6612">
        <v>2648795</v>
      </c>
      <c r="B6612" t="s">
        <v>89</v>
      </c>
      <c r="C6612" s="1">
        <v>45882</v>
      </c>
      <c r="D6612">
        <v>2025</v>
      </c>
      <c r="E6612">
        <v>8</v>
      </c>
      <c r="F6612">
        <v>13</v>
      </c>
      <c r="G6612" s="2">
        <v>0.74305555555555547</v>
      </c>
      <c r="H6612" t="s">
        <v>49</v>
      </c>
      <c r="I6612" t="s">
        <v>3548</v>
      </c>
      <c r="J6612" t="s">
        <v>71</v>
      </c>
      <c r="K6612" t="s">
        <v>6759</v>
      </c>
      <c r="L6612" t="s">
        <v>6760</v>
      </c>
      <c r="M6612" t="s">
        <v>65</v>
      </c>
      <c r="N6612" t="s">
        <v>82</v>
      </c>
      <c r="O6612">
        <v>0</v>
      </c>
      <c r="P6612">
        <v>0</v>
      </c>
      <c r="Q6612">
        <v>3550308</v>
      </c>
      <c r="R6612" t="s">
        <v>122</v>
      </c>
      <c r="S6612" t="s">
        <v>123</v>
      </c>
      <c r="T6612" t="s">
        <v>68</v>
      </c>
      <c r="U6612" t="s">
        <v>68</v>
      </c>
      <c r="V6612" t="s">
        <v>69</v>
      </c>
      <c r="W6612" t="s">
        <v>61</v>
      </c>
      <c r="AK6612" t="s">
        <v>62</v>
      </c>
    </row>
    <row r="6613" spans="1:48" hidden="1" x14ac:dyDescent="0.25">
      <c r="A6613">
        <v>2648767</v>
      </c>
      <c r="B6613" t="s">
        <v>89</v>
      </c>
      <c r="C6613" s="1">
        <v>45882</v>
      </c>
      <c r="D6613">
        <v>2025</v>
      </c>
      <c r="E6613">
        <v>8</v>
      </c>
      <c r="F6613">
        <v>13</v>
      </c>
      <c r="G6613" s="2">
        <v>0.7416666666666667</v>
      </c>
      <c r="H6613" t="s">
        <v>49</v>
      </c>
      <c r="I6613" t="s">
        <v>3548</v>
      </c>
      <c r="J6613" t="s">
        <v>71</v>
      </c>
      <c r="K6613" t="s">
        <v>637</v>
      </c>
      <c r="L6613" t="s">
        <v>2821</v>
      </c>
      <c r="M6613" t="s">
        <v>54</v>
      </c>
      <c r="N6613" t="s">
        <v>82</v>
      </c>
      <c r="O6613">
        <v>-21.194959365100001</v>
      </c>
      <c r="P6613">
        <v>-47.757792054399999</v>
      </c>
      <c r="Q6613">
        <v>3543402</v>
      </c>
      <c r="R6613" t="s">
        <v>87</v>
      </c>
      <c r="S6613" t="s">
        <v>88</v>
      </c>
      <c r="T6613" t="s">
        <v>263</v>
      </c>
      <c r="U6613" t="s">
        <v>914</v>
      </c>
      <c r="V6613" t="s">
        <v>83</v>
      </c>
      <c r="W6613" t="s">
        <v>82</v>
      </c>
      <c r="AV6613" t="s">
        <v>62</v>
      </c>
    </row>
    <row r="6614" spans="1:48" hidden="1" x14ac:dyDescent="0.25">
      <c r="A6614">
        <v>2647560</v>
      </c>
      <c r="B6614" t="s">
        <v>89</v>
      </c>
      <c r="C6614" s="1">
        <v>45882</v>
      </c>
      <c r="D6614">
        <v>2025</v>
      </c>
      <c r="E6614">
        <v>8</v>
      </c>
      <c r="F6614">
        <v>13</v>
      </c>
      <c r="G6614" s="2">
        <v>0.74236111111111114</v>
      </c>
      <c r="H6614" t="s">
        <v>49</v>
      </c>
      <c r="I6614" t="s">
        <v>3548</v>
      </c>
      <c r="J6614" t="s">
        <v>71</v>
      </c>
      <c r="K6614" t="s">
        <v>1985</v>
      </c>
      <c r="L6614" t="s">
        <v>2052</v>
      </c>
      <c r="M6614" t="s">
        <v>65</v>
      </c>
      <c r="N6614" t="s">
        <v>82</v>
      </c>
      <c r="O6614">
        <v>0</v>
      </c>
      <c r="P6614">
        <v>0</v>
      </c>
      <c r="Q6614">
        <v>3550308</v>
      </c>
      <c r="R6614" t="s">
        <v>122</v>
      </c>
      <c r="S6614" t="s">
        <v>123</v>
      </c>
      <c r="T6614" t="s">
        <v>68</v>
      </c>
      <c r="U6614" t="s">
        <v>68</v>
      </c>
      <c r="V6614" t="s">
        <v>69</v>
      </c>
      <c r="W6614" t="s">
        <v>82</v>
      </c>
      <c r="AV6614" t="s">
        <v>62</v>
      </c>
    </row>
    <row r="6615" spans="1:48" hidden="1" x14ac:dyDescent="0.25">
      <c r="A6615">
        <v>2647582</v>
      </c>
      <c r="B6615" t="s">
        <v>89</v>
      </c>
      <c r="C6615" s="1">
        <v>45882</v>
      </c>
      <c r="D6615">
        <v>2025</v>
      </c>
      <c r="E6615">
        <v>8</v>
      </c>
      <c r="F6615">
        <v>13</v>
      </c>
      <c r="G6615" s="2">
        <v>0.74652777777777779</v>
      </c>
      <c r="H6615" t="s">
        <v>49</v>
      </c>
      <c r="I6615" t="s">
        <v>3548</v>
      </c>
      <c r="J6615" t="s">
        <v>71</v>
      </c>
      <c r="K6615" t="s">
        <v>5720</v>
      </c>
      <c r="L6615" t="s">
        <v>272</v>
      </c>
      <c r="M6615" t="s">
        <v>65</v>
      </c>
      <c r="N6615" t="s">
        <v>82</v>
      </c>
      <c r="O6615">
        <v>0</v>
      </c>
      <c r="P6615">
        <v>0</v>
      </c>
      <c r="Q6615">
        <v>3520509</v>
      </c>
      <c r="R6615" t="s">
        <v>563</v>
      </c>
      <c r="S6615" t="s">
        <v>67</v>
      </c>
      <c r="T6615" t="s">
        <v>68</v>
      </c>
      <c r="U6615" t="s">
        <v>68</v>
      </c>
      <c r="V6615" t="s">
        <v>69</v>
      </c>
      <c r="W6615" t="s">
        <v>61</v>
      </c>
      <c r="AK6615" t="s">
        <v>62</v>
      </c>
    </row>
    <row r="6616" spans="1:48" hidden="1" x14ac:dyDescent="0.25">
      <c r="A6616">
        <v>2647593</v>
      </c>
      <c r="B6616" t="s">
        <v>89</v>
      </c>
      <c r="C6616" s="1">
        <v>45882</v>
      </c>
      <c r="D6616">
        <v>2025</v>
      </c>
      <c r="E6616">
        <v>8</v>
      </c>
      <c r="F6616">
        <v>13</v>
      </c>
      <c r="G6616" s="2">
        <v>0.74444444444444446</v>
      </c>
      <c r="H6616" t="s">
        <v>49</v>
      </c>
      <c r="I6616" t="s">
        <v>3548</v>
      </c>
      <c r="J6616" t="s">
        <v>71</v>
      </c>
      <c r="K6616" t="s">
        <v>6761</v>
      </c>
      <c r="L6616" t="s">
        <v>1407</v>
      </c>
      <c r="M6616" t="s">
        <v>65</v>
      </c>
      <c r="N6616" t="s">
        <v>82</v>
      </c>
      <c r="O6616">
        <v>0</v>
      </c>
      <c r="P6616">
        <v>0</v>
      </c>
      <c r="Q6616">
        <v>3513405</v>
      </c>
      <c r="R6616" t="s">
        <v>758</v>
      </c>
      <c r="S6616" t="s">
        <v>57</v>
      </c>
      <c r="T6616" t="s">
        <v>68</v>
      </c>
      <c r="U6616" t="s">
        <v>68</v>
      </c>
      <c r="V6616" t="s">
        <v>69</v>
      </c>
      <c r="W6616" t="s">
        <v>84</v>
      </c>
      <c r="AU6616" t="s">
        <v>62</v>
      </c>
    </row>
    <row r="6617" spans="1:48" hidden="1" x14ac:dyDescent="0.25">
      <c r="A6617">
        <v>2647083</v>
      </c>
      <c r="B6617" t="s">
        <v>77</v>
      </c>
      <c r="C6617" s="1">
        <v>45882</v>
      </c>
      <c r="D6617">
        <v>2025</v>
      </c>
      <c r="E6617">
        <v>8</v>
      </c>
      <c r="F6617">
        <v>13</v>
      </c>
      <c r="G6617" s="2">
        <v>0.69097222222222221</v>
      </c>
      <c r="H6617" t="s">
        <v>49</v>
      </c>
      <c r="I6617" t="s">
        <v>3548</v>
      </c>
      <c r="J6617" t="s">
        <v>71</v>
      </c>
      <c r="K6617" t="s">
        <v>6738</v>
      </c>
      <c r="L6617" t="s">
        <v>1089</v>
      </c>
      <c r="M6617" t="s">
        <v>65</v>
      </c>
      <c r="N6617" t="s">
        <v>55</v>
      </c>
      <c r="O6617">
        <v>-21.754079000000001</v>
      </c>
      <c r="P6617">
        <v>-48.835340000000002</v>
      </c>
      <c r="Q6617">
        <v>3519600</v>
      </c>
      <c r="R6617" t="s">
        <v>1413</v>
      </c>
      <c r="S6617" t="s">
        <v>98</v>
      </c>
      <c r="T6617" t="s">
        <v>68</v>
      </c>
      <c r="U6617" t="s">
        <v>68</v>
      </c>
      <c r="V6617" t="s">
        <v>69</v>
      </c>
      <c r="W6617" t="s">
        <v>76</v>
      </c>
      <c r="Z6617">
        <v>1</v>
      </c>
      <c r="AA6617">
        <v>2</v>
      </c>
      <c r="AH6617">
        <v>2</v>
      </c>
      <c r="AL6617" t="s">
        <v>62</v>
      </c>
      <c r="AN6617" t="s">
        <v>62</v>
      </c>
      <c r="AQ6617" t="s">
        <v>62</v>
      </c>
    </row>
    <row r="6618" spans="1:48" hidden="1" x14ac:dyDescent="0.25">
      <c r="A6618">
        <v>2647609</v>
      </c>
      <c r="B6618" t="s">
        <v>89</v>
      </c>
      <c r="C6618" s="1">
        <v>45882</v>
      </c>
      <c r="D6618">
        <v>2025</v>
      </c>
      <c r="E6618">
        <v>8</v>
      </c>
      <c r="F6618">
        <v>13</v>
      </c>
      <c r="G6618" s="2">
        <v>0.74652777777777779</v>
      </c>
      <c r="H6618" t="s">
        <v>49</v>
      </c>
      <c r="I6618" t="s">
        <v>3548</v>
      </c>
      <c r="J6618" t="s">
        <v>71</v>
      </c>
      <c r="K6618" t="s">
        <v>6762</v>
      </c>
      <c r="L6618" t="s">
        <v>125</v>
      </c>
      <c r="M6618" t="s">
        <v>65</v>
      </c>
      <c r="N6618" t="s">
        <v>82</v>
      </c>
      <c r="O6618">
        <v>0</v>
      </c>
      <c r="P6618">
        <v>0</v>
      </c>
      <c r="Q6618">
        <v>3513405</v>
      </c>
      <c r="R6618" t="s">
        <v>758</v>
      </c>
      <c r="S6618" t="s">
        <v>57</v>
      </c>
      <c r="T6618" t="s">
        <v>68</v>
      </c>
      <c r="U6618" t="s">
        <v>68</v>
      </c>
      <c r="V6618" t="s">
        <v>69</v>
      </c>
      <c r="W6618" t="s">
        <v>84</v>
      </c>
      <c r="AU6618" t="s">
        <v>62</v>
      </c>
    </row>
    <row r="6619" spans="1:48" hidden="1" x14ac:dyDescent="0.25">
      <c r="A6619">
        <v>2649025</v>
      </c>
      <c r="B6619" t="s">
        <v>89</v>
      </c>
      <c r="C6619" s="1">
        <v>45882</v>
      </c>
      <c r="D6619">
        <v>2025</v>
      </c>
      <c r="E6619">
        <v>8</v>
      </c>
      <c r="F6619">
        <v>13</v>
      </c>
      <c r="G6619" s="2">
        <v>0.74861111111111101</v>
      </c>
      <c r="H6619" t="s">
        <v>49</v>
      </c>
      <c r="I6619" t="s">
        <v>3548</v>
      </c>
      <c r="J6619" t="s">
        <v>71</v>
      </c>
      <c r="K6619" t="s">
        <v>4509</v>
      </c>
      <c r="L6619" t="s">
        <v>3880</v>
      </c>
      <c r="M6619" t="s">
        <v>65</v>
      </c>
      <c r="N6619" t="s">
        <v>82</v>
      </c>
      <c r="O6619">
        <v>0</v>
      </c>
      <c r="P6619">
        <v>0</v>
      </c>
      <c r="Q6619">
        <v>3501608</v>
      </c>
      <c r="R6619" t="s">
        <v>316</v>
      </c>
      <c r="S6619" t="s">
        <v>67</v>
      </c>
      <c r="T6619" t="s">
        <v>68</v>
      </c>
      <c r="U6619" t="s">
        <v>68</v>
      </c>
      <c r="V6619" t="s">
        <v>69</v>
      </c>
      <c r="W6619" t="s">
        <v>76</v>
      </c>
      <c r="AL6619" t="s">
        <v>62</v>
      </c>
      <c r="AU6619" t="s">
        <v>62</v>
      </c>
    </row>
    <row r="6620" spans="1:48" hidden="1" x14ac:dyDescent="0.25">
      <c r="A6620">
        <v>2647658</v>
      </c>
      <c r="B6620" t="s">
        <v>89</v>
      </c>
      <c r="C6620" s="1">
        <v>45882</v>
      </c>
      <c r="D6620">
        <v>2025</v>
      </c>
      <c r="E6620">
        <v>8</v>
      </c>
      <c r="F6620">
        <v>13</v>
      </c>
      <c r="G6620" s="2">
        <v>0.75</v>
      </c>
      <c r="H6620" t="s">
        <v>49</v>
      </c>
      <c r="I6620" t="s">
        <v>3548</v>
      </c>
      <c r="J6620" t="s">
        <v>51</v>
      </c>
      <c r="K6620" t="s">
        <v>2984</v>
      </c>
      <c r="L6620" t="s">
        <v>566</v>
      </c>
      <c r="M6620" t="s">
        <v>65</v>
      </c>
      <c r="N6620" t="s">
        <v>82</v>
      </c>
      <c r="O6620">
        <v>0</v>
      </c>
      <c r="P6620">
        <v>0</v>
      </c>
      <c r="Q6620">
        <v>3510609</v>
      </c>
      <c r="R6620" t="s">
        <v>358</v>
      </c>
      <c r="S6620" t="s">
        <v>123</v>
      </c>
      <c r="T6620" t="s">
        <v>68</v>
      </c>
      <c r="U6620" t="s">
        <v>68</v>
      </c>
      <c r="V6620" t="s">
        <v>69</v>
      </c>
      <c r="W6620" t="s">
        <v>61</v>
      </c>
      <c r="AK6620" t="s">
        <v>62</v>
      </c>
    </row>
    <row r="6621" spans="1:48" hidden="1" x14ac:dyDescent="0.25">
      <c r="A6621">
        <v>2649132</v>
      </c>
      <c r="B6621" t="s">
        <v>89</v>
      </c>
      <c r="C6621" s="1">
        <v>45882</v>
      </c>
      <c r="D6621">
        <v>2025</v>
      </c>
      <c r="E6621">
        <v>8</v>
      </c>
      <c r="F6621">
        <v>13</v>
      </c>
      <c r="G6621" s="2">
        <v>0.75069444444444444</v>
      </c>
      <c r="H6621" t="s">
        <v>49</v>
      </c>
      <c r="I6621" t="s">
        <v>3548</v>
      </c>
      <c r="J6621" t="s">
        <v>51</v>
      </c>
      <c r="K6621" t="s">
        <v>6763</v>
      </c>
      <c r="L6621" t="s">
        <v>79</v>
      </c>
      <c r="M6621" t="s">
        <v>65</v>
      </c>
      <c r="N6621" t="s">
        <v>82</v>
      </c>
      <c r="O6621">
        <v>0</v>
      </c>
      <c r="P6621">
        <v>0</v>
      </c>
      <c r="Q6621">
        <v>3510500</v>
      </c>
      <c r="R6621" t="s">
        <v>714</v>
      </c>
      <c r="S6621" t="s">
        <v>57</v>
      </c>
      <c r="T6621" t="s">
        <v>68</v>
      </c>
      <c r="U6621" t="s">
        <v>68</v>
      </c>
      <c r="V6621" t="s">
        <v>69</v>
      </c>
      <c r="W6621" t="s">
        <v>82</v>
      </c>
      <c r="AV6621" t="s">
        <v>62</v>
      </c>
    </row>
    <row r="6622" spans="1:48" hidden="1" x14ac:dyDescent="0.25">
      <c r="A6622">
        <v>2647684</v>
      </c>
      <c r="B6622" t="s">
        <v>89</v>
      </c>
      <c r="C6622" s="1">
        <v>45882</v>
      </c>
      <c r="D6622">
        <v>2025</v>
      </c>
      <c r="E6622">
        <v>8</v>
      </c>
      <c r="F6622">
        <v>13</v>
      </c>
      <c r="G6622" s="2">
        <v>0.75</v>
      </c>
      <c r="H6622" t="s">
        <v>49</v>
      </c>
      <c r="I6622" t="s">
        <v>3548</v>
      </c>
      <c r="J6622" t="s">
        <v>51</v>
      </c>
      <c r="K6622" t="s">
        <v>1254</v>
      </c>
      <c r="L6622" t="s">
        <v>125</v>
      </c>
      <c r="M6622" t="s">
        <v>65</v>
      </c>
      <c r="N6622" t="s">
        <v>82</v>
      </c>
      <c r="O6622">
        <v>0</v>
      </c>
      <c r="P6622">
        <v>0</v>
      </c>
      <c r="Q6622">
        <v>3518701</v>
      </c>
      <c r="R6622" t="s">
        <v>368</v>
      </c>
      <c r="S6622" t="s">
        <v>75</v>
      </c>
      <c r="T6622" t="s">
        <v>68</v>
      </c>
      <c r="U6622" t="s">
        <v>68</v>
      </c>
      <c r="V6622" t="s">
        <v>69</v>
      </c>
      <c r="W6622" t="s">
        <v>82</v>
      </c>
      <c r="AV6622" t="s">
        <v>62</v>
      </c>
    </row>
    <row r="6623" spans="1:48" hidden="1" x14ac:dyDescent="0.25">
      <c r="A6623">
        <v>2649197</v>
      </c>
      <c r="B6623" t="s">
        <v>89</v>
      </c>
      <c r="C6623" s="1">
        <v>45882</v>
      </c>
      <c r="D6623">
        <v>2025</v>
      </c>
      <c r="E6623">
        <v>8</v>
      </c>
      <c r="F6623">
        <v>13</v>
      </c>
      <c r="G6623" s="2">
        <v>0.75138888888888899</v>
      </c>
      <c r="H6623" t="s">
        <v>49</v>
      </c>
      <c r="I6623" t="s">
        <v>3548</v>
      </c>
      <c r="J6623" t="s">
        <v>51</v>
      </c>
      <c r="K6623" t="s">
        <v>6764</v>
      </c>
      <c r="L6623" t="s">
        <v>216</v>
      </c>
      <c r="M6623" t="s">
        <v>65</v>
      </c>
      <c r="N6623" t="s">
        <v>82</v>
      </c>
      <c r="O6623">
        <v>0</v>
      </c>
      <c r="P6623">
        <v>0</v>
      </c>
      <c r="Q6623">
        <v>3550308</v>
      </c>
      <c r="R6623" t="s">
        <v>122</v>
      </c>
      <c r="S6623" t="s">
        <v>123</v>
      </c>
      <c r="T6623" t="s">
        <v>68</v>
      </c>
      <c r="U6623" t="s">
        <v>68</v>
      </c>
      <c r="V6623" t="s">
        <v>69</v>
      </c>
      <c r="W6623" t="s">
        <v>82</v>
      </c>
      <c r="AV6623" t="s">
        <v>62</v>
      </c>
    </row>
    <row r="6624" spans="1:48" hidden="1" x14ac:dyDescent="0.25">
      <c r="A6624">
        <v>2647723</v>
      </c>
      <c r="B6624" t="s">
        <v>89</v>
      </c>
      <c r="C6624" s="1">
        <v>45882</v>
      </c>
      <c r="D6624">
        <v>2025</v>
      </c>
      <c r="E6624">
        <v>8</v>
      </c>
      <c r="F6624">
        <v>13</v>
      </c>
      <c r="G6624" s="2">
        <v>0.75208333333333333</v>
      </c>
      <c r="H6624" t="s">
        <v>49</v>
      </c>
      <c r="I6624" t="s">
        <v>3548</v>
      </c>
      <c r="J6624" t="s">
        <v>51</v>
      </c>
      <c r="K6624" t="s">
        <v>6765</v>
      </c>
      <c r="L6624" t="s">
        <v>79</v>
      </c>
      <c r="M6624" t="s">
        <v>65</v>
      </c>
      <c r="N6624" t="s">
        <v>82</v>
      </c>
      <c r="O6624">
        <v>0</v>
      </c>
      <c r="P6624">
        <v>0</v>
      </c>
      <c r="Q6624">
        <v>3525904</v>
      </c>
      <c r="R6624" t="s">
        <v>94</v>
      </c>
      <c r="S6624" t="s">
        <v>67</v>
      </c>
      <c r="T6624" t="s">
        <v>68</v>
      </c>
      <c r="U6624" t="s">
        <v>68</v>
      </c>
      <c r="V6624" t="s">
        <v>69</v>
      </c>
      <c r="W6624" t="s">
        <v>84</v>
      </c>
      <c r="AU6624" t="s">
        <v>62</v>
      </c>
    </row>
    <row r="6625" spans="1:48" hidden="1" x14ac:dyDescent="0.25">
      <c r="A6625">
        <v>2649346</v>
      </c>
      <c r="B6625" t="s">
        <v>89</v>
      </c>
      <c r="C6625" s="1">
        <v>45882</v>
      </c>
      <c r="D6625">
        <v>2025</v>
      </c>
      <c r="E6625">
        <v>8</v>
      </c>
      <c r="F6625">
        <v>13</v>
      </c>
      <c r="G6625" s="2">
        <v>0.75416666666666676</v>
      </c>
      <c r="H6625" t="s">
        <v>49</v>
      </c>
      <c r="I6625" t="s">
        <v>3548</v>
      </c>
      <c r="J6625" t="s">
        <v>51</v>
      </c>
      <c r="K6625" t="s">
        <v>6766</v>
      </c>
      <c r="L6625" t="s">
        <v>125</v>
      </c>
      <c r="M6625" t="s">
        <v>65</v>
      </c>
      <c r="N6625" t="s">
        <v>82</v>
      </c>
      <c r="O6625">
        <v>0</v>
      </c>
      <c r="P6625">
        <v>0</v>
      </c>
      <c r="Q6625">
        <v>3522109</v>
      </c>
      <c r="R6625" t="s">
        <v>1994</v>
      </c>
      <c r="S6625" t="s">
        <v>75</v>
      </c>
      <c r="T6625" t="s">
        <v>68</v>
      </c>
      <c r="U6625" t="s">
        <v>68</v>
      </c>
      <c r="V6625" t="s">
        <v>69</v>
      </c>
      <c r="W6625" t="s">
        <v>61</v>
      </c>
      <c r="AK6625" t="s">
        <v>62</v>
      </c>
    </row>
    <row r="6626" spans="1:48" hidden="1" x14ac:dyDescent="0.25">
      <c r="A6626">
        <v>2647826</v>
      </c>
      <c r="B6626" t="s">
        <v>89</v>
      </c>
      <c r="C6626" s="1">
        <v>45882</v>
      </c>
      <c r="D6626">
        <v>2025</v>
      </c>
      <c r="E6626">
        <v>8</v>
      </c>
      <c r="F6626">
        <v>13</v>
      </c>
      <c r="G6626" s="2">
        <v>0.75694444444444453</v>
      </c>
      <c r="H6626" t="s">
        <v>49</v>
      </c>
      <c r="I6626" t="s">
        <v>3548</v>
      </c>
      <c r="J6626" t="s">
        <v>51</v>
      </c>
      <c r="K6626" t="s">
        <v>6767</v>
      </c>
      <c r="L6626" t="s">
        <v>125</v>
      </c>
      <c r="M6626" t="s">
        <v>65</v>
      </c>
      <c r="N6626" t="s">
        <v>82</v>
      </c>
      <c r="O6626">
        <v>0</v>
      </c>
      <c r="P6626">
        <v>0</v>
      </c>
      <c r="Q6626">
        <v>3544905</v>
      </c>
      <c r="R6626" t="s">
        <v>4423</v>
      </c>
      <c r="S6626" t="s">
        <v>115</v>
      </c>
      <c r="T6626" t="s">
        <v>68</v>
      </c>
      <c r="U6626" t="s">
        <v>68</v>
      </c>
      <c r="V6626" t="s">
        <v>69</v>
      </c>
      <c r="W6626" t="s">
        <v>82</v>
      </c>
      <c r="AV6626" t="s">
        <v>62</v>
      </c>
    </row>
    <row r="6627" spans="1:48" hidden="1" x14ac:dyDescent="0.25">
      <c r="A6627">
        <v>2647835</v>
      </c>
      <c r="B6627" t="s">
        <v>77</v>
      </c>
      <c r="C6627" s="1">
        <v>45882</v>
      </c>
      <c r="D6627">
        <v>2025</v>
      </c>
      <c r="E6627">
        <v>8</v>
      </c>
      <c r="F6627">
        <v>13</v>
      </c>
      <c r="G6627" s="2">
        <v>0.75763888888888886</v>
      </c>
      <c r="H6627" t="s">
        <v>49</v>
      </c>
      <c r="I6627" t="s">
        <v>3548</v>
      </c>
      <c r="J6627" t="s">
        <v>51</v>
      </c>
      <c r="K6627" t="s">
        <v>6768</v>
      </c>
      <c r="L6627" t="s">
        <v>6769</v>
      </c>
      <c r="M6627" t="s">
        <v>65</v>
      </c>
      <c r="N6627" t="s">
        <v>55</v>
      </c>
      <c r="O6627">
        <v>-22.7717004</v>
      </c>
      <c r="P6627">
        <v>-47.654435700000001</v>
      </c>
      <c r="Q6627">
        <v>3538709</v>
      </c>
      <c r="R6627" t="s">
        <v>211</v>
      </c>
      <c r="S6627" t="s">
        <v>67</v>
      </c>
      <c r="T6627" t="s">
        <v>68</v>
      </c>
      <c r="U6627" t="s">
        <v>68</v>
      </c>
      <c r="V6627" t="s">
        <v>69</v>
      </c>
      <c r="W6627" t="s">
        <v>76</v>
      </c>
      <c r="Z6627">
        <v>1</v>
      </c>
      <c r="AA6627">
        <v>1</v>
      </c>
      <c r="AN6627" t="s">
        <v>62</v>
      </c>
    </row>
    <row r="6628" spans="1:48" hidden="1" x14ac:dyDescent="0.25">
      <c r="A6628">
        <v>2649457</v>
      </c>
      <c r="B6628" t="s">
        <v>89</v>
      </c>
      <c r="C6628" s="1">
        <v>45882</v>
      </c>
      <c r="D6628">
        <v>2025</v>
      </c>
      <c r="E6628">
        <v>8</v>
      </c>
      <c r="F6628">
        <v>13</v>
      </c>
      <c r="G6628" s="2">
        <v>0.7583333333333333</v>
      </c>
      <c r="H6628" t="s">
        <v>49</v>
      </c>
      <c r="I6628" t="s">
        <v>3548</v>
      </c>
      <c r="J6628" t="s">
        <v>51</v>
      </c>
      <c r="K6628" t="s">
        <v>6770</v>
      </c>
      <c r="L6628" t="s">
        <v>2821</v>
      </c>
      <c r="M6628" t="s">
        <v>65</v>
      </c>
      <c r="N6628" t="s">
        <v>82</v>
      </c>
      <c r="O6628">
        <v>0</v>
      </c>
      <c r="P6628">
        <v>0</v>
      </c>
      <c r="Q6628">
        <v>3541406</v>
      </c>
      <c r="R6628" t="s">
        <v>81</v>
      </c>
      <c r="S6628" t="s">
        <v>81</v>
      </c>
      <c r="T6628" t="s">
        <v>68</v>
      </c>
      <c r="U6628" t="s">
        <v>68</v>
      </c>
      <c r="V6628" t="s">
        <v>69</v>
      </c>
      <c r="W6628" t="s">
        <v>84</v>
      </c>
      <c r="AU6628" t="s">
        <v>62</v>
      </c>
    </row>
    <row r="6629" spans="1:48" hidden="1" x14ac:dyDescent="0.25">
      <c r="A6629">
        <v>2649384</v>
      </c>
      <c r="B6629" t="s">
        <v>89</v>
      </c>
      <c r="C6629" s="1">
        <v>45882</v>
      </c>
      <c r="D6629">
        <v>2025</v>
      </c>
      <c r="E6629">
        <v>8</v>
      </c>
      <c r="F6629">
        <v>13</v>
      </c>
      <c r="G6629" s="2">
        <v>0.7583333333333333</v>
      </c>
      <c r="H6629" t="s">
        <v>49</v>
      </c>
      <c r="I6629" t="s">
        <v>3548</v>
      </c>
      <c r="J6629" t="s">
        <v>51</v>
      </c>
      <c r="K6629" t="s">
        <v>6771</v>
      </c>
      <c r="L6629" t="s">
        <v>2382</v>
      </c>
      <c r="M6629" t="s">
        <v>65</v>
      </c>
      <c r="N6629" t="s">
        <v>82</v>
      </c>
      <c r="O6629">
        <v>0</v>
      </c>
      <c r="P6629">
        <v>0</v>
      </c>
      <c r="Q6629">
        <v>3506508</v>
      </c>
      <c r="R6629" t="s">
        <v>342</v>
      </c>
      <c r="S6629" t="s">
        <v>281</v>
      </c>
      <c r="T6629" t="s">
        <v>68</v>
      </c>
      <c r="U6629" t="s">
        <v>68</v>
      </c>
      <c r="V6629" t="s">
        <v>69</v>
      </c>
      <c r="W6629" t="s">
        <v>84</v>
      </c>
      <c r="AU6629" t="s">
        <v>62</v>
      </c>
    </row>
    <row r="6630" spans="1:48" hidden="1" x14ac:dyDescent="0.25">
      <c r="A6630">
        <v>2649589</v>
      </c>
      <c r="B6630" t="s">
        <v>89</v>
      </c>
      <c r="C6630" s="1">
        <v>45882</v>
      </c>
      <c r="D6630">
        <v>2025</v>
      </c>
      <c r="E6630">
        <v>8</v>
      </c>
      <c r="F6630">
        <v>13</v>
      </c>
      <c r="G6630" s="2">
        <v>0.7583333333333333</v>
      </c>
      <c r="H6630" t="s">
        <v>49</v>
      </c>
      <c r="I6630" t="s">
        <v>3548</v>
      </c>
      <c r="J6630" t="s">
        <v>51</v>
      </c>
      <c r="K6630" t="s">
        <v>1156</v>
      </c>
      <c r="L6630" t="s">
        <v>125</v>
      </c>
      <c r="M6630" t="s">
        <v>54</v>
      </c>
      <c r="N6630" t="s">
        <v>82</v>
      </c>
      <c r="O6630">
        <v>-21.0257860404</v>
      </c>
      <c r="P6630">
        <v>-47.163244629600001</v>
      </c>
      <c r="Q6630">
        <v>3544905</v>
      </c>
      <c r="R6630" t="s">
        <v>4423</v>
      </c>
      <c r="S6630" t="s">
        <v>115</v>
      </c>
      <c r="T6630" t="s">
        <v>263</v>
      </c>
      <c r="U6630" t="s">
        <v>1614</v>
      </c>
      <c r="V6630" t="s">
        <v>83</v>
      </c>
      <c r="W6630" t="s">
        <v>82</v>
      </c>
      <c r="AV6630" t="s">
        <v>62</v>
      </c>
    </row>
    <row r="6631" spans="1:48" hidden="1" x14ac:dyDescent="0.25">
      <c r="A6631">
        <v>2649547</v>
      </c>
      <c r="B6631" t="s">
        <v>89</v>
      </c>
      <c r="C6631" s="1">
        <v>45882</v>
      </c>
      <c r="D6631">
        <v>2025</v>
      </c>
      <c r="E6631">
        <v>8</v>
      </c>
      <c r="F6631">
        <v>13</v>
      </c>
      <c r="G6631" s="2">
        <v>0.7631944444444444</v>
      </c>
      <c r="H6631" t="s">
        <v>49</v>
      </c>
      <c r="I6631" t="s">
        <v>3548</v>
      </c>
      <c r="J6631" t="s">
        <v>51</v>
      </c>
      <c r="K6631" t="s">
        <v>6772</v>
      </c>
      <c r="L6631" t="s">
        <v>1143</v>
      </c>
      <c r="M6631" t="s">
        <v>65</v>
      </c>
      <c r="N6631" t="s">
        <v>82</v>
      </c>
      <c r="O6631">
        <v>0</v>
      </c>
      <c r="P6631">
        <v>0</v>
      </c>
      <c r="Q6631">
        <v>3549904</v>
      </c>
      <c r="R6631" t="s">
        <v>110</v>
      </c>
      <c r="S6631" t="s">
        <v>57</v>
      </c>
      <c r="T6631" t="s">
        <v>68</v>
      </c>
      <c r="U6631" t="s">
        <v>68</v>
      </c>
      <c r="V6631" t="s">
        <v>69</v>
      </c>
      <c r="W6631" t="s">
        <v>61</v>
      </c>
      <c r="AK6631" t="s">
        <v>62</v>
      </c>
    </row>
    <row r="6632" spans="1:48" hidden="1" x14ac:dyDescent="0.25">
      <c r="A6632">
        <v>2649633</v>
      </c>
      <c r="B6632" t="s">
        <v>89</v>
      </c>
      <c r="C6632" s="1">
        <v>45882</v>
      </c>
      <c r="D6632">
        <v>2025</v>
      </c>
      <c r="E6632">
        <v>8</v>
      </c>
      <c r="F6632">
        <v>13</v>
      </c>
      <c r="G6632" s="2">
        <v>0.76458333333333339</v>
      </c>
      <c r="H6632" t="s">
        <v>49</v>
      </c>
      <c r="I6632" t="s">
        <v>3548</v>
      </c>
      <c r="J6632" t="s">
        <v>51</v>
      </c>
      <c r="K6632" t="s">
        <v>6773</v>
      </c>
      <c r="L6632" t="s">
        <v>3666</v>
      </c>
      <c r="M6632" t="s">
        <v>65</v>
      </c>
      <c r="N6632" t="s">
        <v>82</v>
      </c>
      <c r="O6632">
        <v>0</v>
      </c>
      <c r="P6632">
        <v>0</v>
      </c>
      <c r="Q6632">
        <v>3513009</v>
      </c>
      <c r="R6632" t="s">
        <v>632</v>
      </c>
      <c r="S6632" t="s">
        <v>123</v>
      </c>
      <c r="T6632" t="s">
        <v>68</v>
      </c>
      <c r="U6632" t="s">
        <v>68</v>
      </c>
      <c r="V6632" t="s">
        <v>69</v>
      </c>
      <c r="W6632" t="s">
        <v>84</v>
      </c>
      <c r="AU6632" t="s">
        <v>62</v>
      </c>
    </row>
    <row r="6633" spans="1:48" hidden="1" x14ac:dyDescent="0.25">
      <c r="A6633">
        <v>2649671</v>
      </c>
      <c r="B6633" t="s">
        <v>89</v>
      </c>
      <c r="C6633" s="1">
        <v>45882</v>
      </c>
      <c r="D6633">
        <v>2025</v>
      </c>
      <c r="E6633">
        <v>8</v>
      </c>
      <c r="F6633">
        <v>13</v>
      </c>
      <c r="G6633" s="2">
        <v>0.76666666666666661</v>
      </c>
      <c r="H6633" t="s">
        <v>49</v>
      </c>
      <c r="I6633" t="s">
        <v>3548</v>
      </c>
      <c r="J6633" t="s">
        <v>51</v>
      </c>
      <c r="K6633" t="s">
        <v>5080</v>
      </c>
      <c r="L6633" t="s">
        <v>125</v>
      </c>
      <c r="M6633" t="s">
        <v>65</v>
      </c>
      <c r="N6633" t="s">
        <v>82</v>
      </c>
      <c r="O6633">
        <v>0</v>
      </c>
      <c r="P6633">
        <v>0</v>
      </c>
      <c r="Q6633">
        <v>3507803</v>
      </c>
      <c r="R6633" t="s">
        <v>2836</v>
      </c>
      <c r="S6633" t="s">
        <v>88</v>
      </c>
      <c r="T6633" t="s">
        <v>68</v>
      </c>
      <c r="U6633" t="s">
        <v>68</v>
      </c>
      <c r="V6633" t="s">
        <v>69</v>
      </c>
      <c r="W6633" t="s">
        <v>82</v>
      </c>
      <c r="AV6633" t="s">
        <v>62</v>
      </c>
    </row>
    <row r="6634" spans="1:48" hidden="1" x14ac:dyDescent="0.25">
      <c r="A6634">
        <v>2648046</v>
      </c>
      <c r="B6634" t="s">
        <v>89</v>
      </c>
      <c r="C6634" s="1">
        <v>45882</v>
      </c>
      <c r="D6634">
        <v>2025</v>
      </c>
      <c r="E6634">
        <v>8</v>
      </c>
      <c r="F6634">
        <v>13</v>
      </c>
      <c r="G6634" s="2">
        <v>0.76250000000000007</v>
      </c>
      <c r="H6634" t="s">
        <v>49</v>
      </c>
      <c r="I6634" t="s">
        <v>3548</v>
      </c>
      <c r="J6634" t="s">
        <v>51</v>
      </c>
      <c r="K6634" t="s">
        <v>3875</v>
      </c>
      <c r="L6634" t="s">
        <v>529</v>
      </c>
      <c r="M6634" t="s">
        <v>65</v>
      </c>
      <c r="N6634" t="s">
        <v>82</v>
      </c>
      <c r="O6634">
        <v>0</v>
      </c>
      <c r="P6634">
        <v>0</v>
      </c>
      <c r="Q6634">
        <v>3547809</v>
      </c>
      <c r="R6634" t="s">
        <v>943</v>
      </c>
      <c r="S6634" t="s">
        <v>123</v>
      </c>
      <c r="T6634" t="s">
        <v>68</v>
      </c>
      <c r="U6634" t="s">
        <v>68</v>
      </c>
      <c r="V6634" t="s">
        <v>69</v>
      </c>
      <c r="W6634" t="s">
        <v>82</v>
      </c>
      <c r="AV6634" t="s">
        <v>62</v>
      </c>
    </row>
    <row r="6635" spans="1:48" hidden="1" x14ac:dyDescent="0.25">
      <c r="A6635">
        <v>2649806</v>
      </c>
      <c r="B6635" t="s">
        <v>89</v>
      </c>
      <c r="C6635" s="1">
        <v>45882</v>
      </c>
      <c r="D6635">
        <v>2025</v>
      </c>
      <c r="E6635">
        <v>8</v>
      </c>
      <c r="F6635">
        <v>13</v>
      </c>
      <c r="G6635" s="2">
        <v>0.7680555555555556</v>
      </c>
      <c r="H6635" t="s">
        <v>49</v>
      </c>
      <c r="I6635" t="s">
        <v>3548</v>
      </c>
      <c r="J6635" t="s">
        <v>51</v>
      </c>
      <c r="K6635" t="s">
        <v>6774</v>
      </c>
      <c r="L6635" t="s">
        <v>416</v>
      </c>
      <c r="M6635" t="s">
        <v>65</v>
      </c>
      <c r="N6635" t="s">
        <v>82</v>
      </c>
      <c r="O6635">
        <v>0</v>
      </c>
      <c r="P6635">
        <v>0</v>
      </c>
      <c r="Q6635">
        <v>3525102</v>
      </c>
      <c r="R6635" t="s">
        <v>141</v>
      </c>
      <c r="S6635" t="s">
        <v>88</v>
      </c>
      <c r="T6635" t="s">
        <v>68</v>
      </c>
      <c r="U6635" t="s">
        <v>68</v>
      </c>
      <c r="V6635" t="s">
        <v>69</v>
      </c>
      <c r="W6635" t="s">
        <v>84</v>
      </c>
      <c r="AU6635" t="s">
        <v>62</v>
      </c>
    </row>
    <row r="6636" spans="1:48" hidden="1" x14ac:dyDescent="0.25">
      <c r="A6636">
        <v>2649808</v>
      </c>
      <c r="B6636" t="s">
        <v>89</v>
      </c>
      <c r="C6636" s="1">
        <v>45882</v>
      </c>
      <c r="D6636">
        <v>2025</v>
      </c>
      <c r="E6636">
        <v>8</v>
      </c>
      <c r="F6636">
        <v>13</v>
      </c>
      <c r="G6636" s="2">
        <v>0.76874999999999993</v>
      </c>
      <c r="H6636" t="s">
        <v>49</v>
      </c>
      <c r="I6636" t="s">
        <v>3548</v>
      </c>
      <c r="J6636" t="s">
        <v>51</v>
      </c>
      <c r="K6636" t="s">
        <v>6775</v>
      </c>
      <c r="L6636" t="s">
        <v>5488</v>
      </c>
      <c r="M6636" t="s">
        <v>65</v>
      </c>
      <c r="N6636" t="s">
        <v>82</v>
      </c>
      <c r="O6636">
        <v>0</v>
      </c>
      <c r="P6636">
        <v>0</v>
      </c>
      <c r="Q6636">
        <v>3506359</v>
      </c>
      <c r="R6636" t="s">
        <v>138</v>
      </c>
      <c r="S6636" t="s">
        <v>75</v>
      </c>
      <c r="T6636" t="s">
        <v>68</v>
      </c>
      <c r="U6636" t="s">
        <v>68</v>
      </c>
      <c r="V6636" t="s">
        <v>69</v>
      </c>
      <c r="W6636" t="s">
        <v>76</v>
      </c>
      <c r="AL6636" t="s">
        <v>62</v>
      </c>
      <c r="AU6636" t="s">
        <v>62</v>
      </c>
    </row>
    <row r="6637" spans="1:48" hidden="1" x14ac:dyDescent="0.25">
      <c r="A6637">
        <v>2649800</v>
      </c>
      <c r="B6637" t="s">
        <v>77</v>
      </c>
      <c r="C6637" s="1">
        <v>45882</v>
      </c>
      <c r="D6637">
        <v>2025</v>
      </c>
      <c r="E6637">
        <v>8</v>
      </c>
      <c r="F6637">
        <v>13</v>
      </c>
      <c r="G6637" s="2">
        <v>0.7680555555555556</v>
      </c>
      <c r="H6637" t="s">
        <v>49</v>
      </c>
      <c r="I6637" t="s">
        <v>3548</v>
      </c>
      <c r="J6637" t="s">
        <v>51</v>
      </c>
      <c r="K6637" t="s">
        <v>3232</v>
      </c>
      <c r="L6637" t="s">
        <v>3683</v>
      </c>
      <c r="M6637" t="s">
        <v>65</v>
      </c>
      <c r="N6637" t="s">
        <v>55</v>
      </c>
      <c r="O6637">
        <v>-22.583046</v>
      </c>
      <c r="P6637">
        <v>-44.972119200000002</v>
      </c>
      <c r="Q6637">
        <v>3513405</v>
      </c>
      <c r="R6637" t="s">
        <v>758</v>
      </c>
      <c r="S6637" t="s">
        <v>57</v>
      </c>
      <c r="T6637" t="s">
        <v>68</v>
      </c>
      <c r="U6637" t="s">
        <v>68</v>
      </c>
      <c r="V6637" t="s">
        <v>69</v>
      </c>
      <c r="W6637" t="s">
        <v>76</v>
      </c>
      <c r="AA6637">
        <v>1</v>
      </c>
      <c r="AN6637" t="s">
        <v>62</v>
      </c>
    </row>
    <row r="6638" spans="1:48" hidden="1" x14ac:dyDescent="0.25">
      <c r="A6638">
        <v>2648111</v>
      </c>
      <c r="B6638" t="s">
        <v>89</v>
      </c>
      <c r="C6638" s="1">
        <v>45882</v>
      </c>
      <c r="D6638">
        <v>2025</v>
      </c>
      <c r="E6638">
        <v>8</v>
      </c>
      <c r="F6638">
        <v>13</v>
      </c>
      <c r="G6638" s="2">
        <v>0.76874999999999993</v>
      </c>
      <c r="H6638" t="s">
        <v>49</v>
      </c>
      <c r="I6638" t="s">
        <v>3548</v>
      </c>
      <c r="J6638" t="s">
        <v>51</v>
      </c>
      <c r="K6638" t="s">
        <v>215</v>
      </c>
      <c r="L6638" t="s">
        <v>1334</v>
      </c>
      <c r="M6638" t="s">
        <v>65</v>
      </c>
      <c r="N6638" t="s">
        <v>82</v>
      </c>
      <c r="O6638">
        <v>-23.614800492600001</v>
      </c>
      <c r="P6638">
        <v>-46.974714140800003</v>
      </c>
      <c r="Q6638">
        <v>3550308</v>
      </c>
      <c r="R6638" t="s">
        <v>122</v>
      </c>
      <c r="S6638" t="s">
        <v>123</v>
      </c>
      <c r="T6638" t="s">
        <v>68</v>
      </c>
      <c r="U6638" t="s">
        <v>68</v>
      </c>
      <c r="V6638" t="s">
        <v>69</v>
      </c>
      <c r="W6638" t="s">
        <v>82</v>
      </c>
      <c r="AV6638" t="s">
        <v>62</v>
      </c>
    </row>
    <row r="6639" spans="1:48" hidden="1" x14ac:dyDescent="0.25">
      <c r="A6639">
        <v>2649869</v>
      </c>
      <c r="B6639" t="s">
        <v>89</v>
      </c>
      <c r="C6639" s="1">
        <v>45882</v>
      </c>
      <c r="D6639">
        <v>2025</v>
      </c>
      <c r="E6639">
        <v>8</v>
      </c>
      <c r="F6639">
        <v>13</v>
      </c>
      <c r="G6639" s="2">
        <v>0.7715277777777777</v>
      </c>
      <c r="H6639" t="s">
        <v>49</v>
      </c>
      <c r="I6639" t="s">
        <v>3548</v>
      </c>
      <c r="J6639" t="s">
        <v>51</v>
      </c>
      <c r="K6639" t="s">
        <v>6776</v>
      </c>
      <c r="L6639" t="s">
        <v>79</v>
      </c>
      <c r="M6639" t="s">
        <v>65</v>
      </c>
      <c r="N6639" t="s">
        <v>82</v>
      </c>
      <c r="O6639">
        <v>0</v>
      </c>
      <c r="P6639">
        <v>0</v>
      </c>
      <c r="Q6639">
        <v>3550308</v>
      </c>
      <c r="R6639" t="s">
        <v>122</v>
      </c>
      <c r="S6639" t="s">
        <v>123</v>
      </c>
      <c r="T6639" t="s">
        <v>68</v>
      </c>
      <c r="U6639" t="s">
        <v>68</v>
      </c>
      <c r="V6639" t="s">
        <v>69</v>
      </c>
      <c r="W6639" t="s">
        <v>82</v>
      </c>
      <c r="AV6639" t="s">
        <v>62</v>
      </c>
    </row>
    <row r="6640" spans="1:48" hidden="1" x14ac:dyDescent="0.25">
      <c r="A6640">
        <v>2649866</v>
      </c>
      <c r="B6640" t="s">
        <v>89</v>
      </c>
      <c r="C6640" s="1">
        <v>45882</v>
      </c>
      <c r="D6640">
        <v>2025</v>
      </c>
      <c r="E6640">
        <v>8</v>
      </c>
      <c r="F6640">
        <v>13</v>
      </c>
      <c r="G6640" s="2">
        <v>0.77638888888888891</v>
      </c>
      <c r="H6640" t="s">
        <v>49</v>
      </c>
      <c r="I6640" t="s">
        <v>3548</v>
      </c>
      <c r="J6640" t="s">
        <v>51</v>
      </c>
      <c r="K6640" t="s">
        <v>6777</v>
      </c>
      <c r="L6640" t="s">
        <v>2224</v>
      </c>
      <c r="M6640" t="s">
        <v>65</v>
      </c>
      <c r="N6640" t="s">
        <v>82</v>
      </c>
      <c r="O6640">
        <v>0</v>
      </c>
      <c r="P6640">
        <v>0</v>
      </c>
      <c r="Q6640">
        <v>3501608</v>
      </c>
      <c r="R6640" t="s">
        <v>316</v>
      </c>
      <c r="S6640" t="s">
        <v>67</v>
      </c>
      <c r="T6640" t="s">
        <v>68</v>
      </c>
      <c r="U6640" t="s">
        <v>68</v>
      </c>
      <c r="V6640" t="s">
        <v>69</v>
      </c>
      <c r="W6640" t="s">
        <v>84</v>
      </c>
      <c r="AU6640" t="s">
        <v>62</v>
      </c>
    </row>
    <row r="6641" spans="1:48" hidden="1" x14ac:dyDescent="0.25">
      <c r="A6641">
        <v>2649992</v>
      </c>
      <c r="B6641" t="s">
        <v>89</v>
      </c>
      <c r="C6641" s="1">
        <v>45882</v>
      </c>
      <c r="D6641">
        <v>2025</v>
      </c>
      <c r="E6641">
        <v>8</v>
      </c>
      <c r="F6641">
        <v>13</v>
      </c>
      <c r="G6641" s="2">
        <v>0.77638888888888891</v>
      </c>
      <c r="H6641" t="s">
        <v>49</v>
      </c>
      <c r="I6641" t="s">
        <v>3548</v>
      </c>
      <c r="J6641" t="s">
        <v>51</v>
      </c>
      <c r="K6641" t="s">
        <v>2135</v>
      </c>
      <c r="L6641" t="s">
        <v>6778</v>
      </c>
      <c r="M6641" t="s">
        <v>65</v>
      </c>
      <c r="N6641" t="s">
        <v>82</v>
      </c>
      <c r="O6641">
        <v>0</v>
      </c>
      <c r="P6641">
        <v>0</v>
      </c>
      <c r="Q6641">
        <v>3543907</v>
      </c>
      <c r="R6641" t="s">
        <v>1279</v>
      </c>
      <c r="S6641" t="s">
        <v>67</v>
      </c>
      <c r="T6641" t="s">
        <v>68</v>
      </c>
      <c r="U6641" t="s">
        <v>68</v>
      </c>
      <c r="V6641" t="s">
        <v>69</v>
      </c>
      <c r="W6641" t="s">
        <v>82</v>
      </c>
      <c r="AV6641" t="s">
        <v>62</v>
      </c>
    </row>
    <row r="6642" spans="1:48" hidden="1" x14ac:dyDescent="0.25">
      <c r="A6642">
        <v>2649935</v>
      </c>
      <c r="B6642" t="s">
        <v>89</v>
      </c>
      <c r="C6642" s="1">
        <v>45882</v>
      </c>
      <c r="D6642">
        <v>2025</v>
      </c>
      <c r="E6642">
        <v>8</v>
      </c>
      <c r="F6642">
        <v>13</v>
      </c>
      <c r="G6642" s="2">
        <v>0.77847222222222223</v>
      </c>
      <c r="H6642" t="s">
        <v>49</v>
      </c>
      <c r="I6642" t="s">
        <v>3548</v>
      </c>
      <c r="J6642" t="s">
        <v>51</v>
      </c>
      <c r="K6642" t="s">
        <v>4509</v>
      </c>
      <c r="L6642" t="s">
        <v>3880</v>
      </c>
      <c r="M6642" t="s">
        <v>65</v>
      </c>
      <c r="N6642" t="s">
        <v>82</v>
      </c>
      <c r="O6642">
        <v>0</v>
      </c>
      <c r="P6642">
        <v>0</v>
      </c>
      <c r="Q6642">
        <v>3501608</v>
      </c>
      <c r="R6642" t="s">
        <v>316</v>
      </c>
      <c r="S6642" t="s">
        <v>67</v>
      </c>
      <c r="T6642" t="s">
        <v>68</v>
      </c>
      <c r="U6642" t="s">
        <v>68</v>
      </c>
      <c r="V6642" t="s">
        <v>69</v>
      </c>
      <c r="W6642" t="s">
        <v>84</v>
      </c>
      <c r="AU6642" t="s">
        <v>62</v>
      </c>
    </row>
    <row r="6643" spans="1:48" hidden="1" x14ac:dyDescent="0.25">
      <c r="A6643">
        <v>2648269</v>
      </c>
      <c r="B6643" t="s">
        <v>89</v>
      </c>
      <c r="C6643" s="1">
        <v>45882</v>
      </c>
      <c r="D6643">
        <v>2025</v>
      </c>
      <c r="E6643">
        <v>8</v>
      </c>
      <c r="F6643">
        <v>13</v>
      </c>
      <c r="G6643" s="2">
        <v>0.77638888888888891</v>
      </c>
      <c r="H6643" t="s">
        <v>49</v>
      </c>
      <c r="I6643" t="s">
        <v>3548</v>
      </c>
      <c r="J6643" t="s">
        <v>51</v>
      </c>
      <c r="K6643" t="s">
        <v>6779</v>
      </c>
      <c r="L6643" t="s">
        <v>5940</v>
      </c>
      <c r="M6643" t="s">
        <v>65</v>
      </c>
      <c r="N6643" t="s">
        <v>82</v>
      </c>
      <c r="O6643">
        <v>0</v>
      </c>
      <c r="P6643">
        <v>0</v>
      </c>
      <c r="Q6643">
        <v>3522109</v>
      </c>
      <c r="R6643" t="s">
        <v>1994</v>
      </c>
      <c r="S6643" t="s">
        <v>75</v>
      </c>
      <c r="T6643" t="s">
        <v>68</v>
      </c>
      <c r="U6643" t="s">
        <v>68</v>
      </c>
      <c r="V6643" t="s">
        <v>69</v>
      </c>
      <c r="W6643" t="s">
        <v>82</v>
      </c>
      <c r="AV6643" t="s">
        <v>62</v>
      </c>
    </row>
    <row r="6644" spans="1:48" hidden="1" x14ac:dyDescent="0.25">
      <c r="A6644">
        <v>2648281</v>
      </c>
      <c r="B6644" t="s">
        <v>89</v>
      </c>
      <c r="C6644" s="1">
        <v>45882</v>
      </c>
      <c r="D6644">
        <v>2025</v>
      </c>
      <c r="E6644">
        <v>8</v>
      </c>
      <c r="F6644">
        <v>13</v>
      </c>
      <c r="G6644" s="2">
        <v>0.76388888888888884</v>
      </c>
      <c r="H6644" t="s">
        <v>49</v>
      </c>
      <c r="I6644" t="s">
        <v>3548</v>
      </c>
      <c r="J6644" t="s">
        <v>51</v>
      </c>
      <c r="K6644" t="s">
        <v>796</v>
      </c>
      <c r="L6644" t="s">
        <v>2834</v>
      </c>
      <c r="M6644" t="s">
        <v>54</v>
      </c>
      <c r="N6644" t="s">
        <v>82</v>
      </c>
      <c r="O6644">
        <v>-22.8636039543</v>
      </c>
      <c r="P6644">
        <v>-49.161452883400003</v>
      </c>
      <c r="Q6644">
        <v>3519253</v>
      </c>
      <c r="R6644" t="s">
        <v>6244</v>
      </c>
      <c r="S6644" t="s">
        <v>103</v>
      </c>
      <c r="T6644" t="s">
        <v>263</v>
      </c>
      <c r="U6644" t="s">
        <v>829</v>
      </c>
      <c r="V6644" t="s">
        <v>83</v>
      </c>
      <c r="W6644" t="s">
        <v>84</v>
      </c>
      <c r="AR6644" t="s">
        <v>62</v>
      </c>
    </row>
    <row r="6645" spans="1:48" hidden="1" x14ac:dyDescent="0.25">
      <c r="A6645">
        <v>2650189</v>
      </c>
      <c r="B6645" t="s">
        <v>89</v>
      </c>
      <c r="C6645" s="1">
        <v>45882</v>
      </c>
      <c r="D6645">
        <v>2025</v>
      </c>
      <c r="E6645">
        <v>8</v>
      </c>
      <c r="F6645">
        <v>13</v>
      </c>
      <c r="G6645" s="2">
        <v>0.78194444444444444</v>
      </c>
      <c r="H6645" t="s">
        <v>49</v>
      </c>
      <c r="I6645" t="s">
        <v>3548</v>
      </c>
      <c r="J6645" t="s">
        <v>51</v>
      </c>
      <c r="K6645" t="s">
        <v>1002</v>
      </c>
      <c r="L6645" t="s">
        <v>4663</v>
      </c>
      <c r="M6645" t="s">
        <v>65</v>
      </c>
      <c r="N6645" t="s">
        <v>82</v>
      </c>
      <c r="O6645">
        <v>0</v>
      </c>
      <c r="P6645">
        <v>0</v>
      </c>
      <c r="Q6645">
        <v>3545209</v>
      </c>
      <c r="R6645" t="s">
        <v>440</v>
      </c>
      <c r="S6645" t="s">
        <v>103</v>
      </c>
      <c r="T6645" t="s">
        <v>68</v>
      </c>
      <c r="U6645" t="s">
        <v>68</v>
      </c>
      <c r="V6645" t="s">
        <v>69</v>
      </c>
      <c r="W6645" t="s">
        <v>82</v>
      </c>
      <c r="AV6645" t="s">
        <v>62</v>
      </c>
    </row>
    <row r="6646" spans="1:48" hidden="1" x14ac:dyDescent="0.25">
      <c r="A6646">
        <v>2650173</v>
      </c>
      <c r="B6646" t="s">
        <v>77</v>
      </c>
      <c r="C6646" s="1">
        <v>45882</v>
      </c>
      <c r="D6646">
        <v>2025</v>
      </c>
      <c r="E6646">
        <v>8</v>
      </c>
      <c r="F6646">
        <v>13</v>
      </c>
      <c r="G6646" s="2">
        <v>0.78263888888888899</v>
      </c>
      <c r="H6646" t="s">
        <v>49</v>
      </c>
      <c r="I6646" t="s">
        <v>3548</v>
      </c>
      <c r="J6646" t="s">
        <v>51</v>
      </c>
      <c r="K6646" t="s">
        <v>1002</v>
      </c>
      <c r="L6646" t="s">
        <v>6780</v>
      </c>
      <c r="M6646" t="s">
        <v>65</v>
      </c>
      <c r="N6646" t="s">
        <v>55</v>
      </c>
      <c r="O6646">
        <v>-23.199417499999999</v>
      </c>
      <c r="P6646">
        <v>-47.297460600000001</v>
      </c>
      <c r="Q6646">
        <v>3545209</v>
      </c>
      <c r="R6646" t="s">
        <v>440</v>
      </c>
      <c r="S6646" t="s">
        <v>103</v>
      </c>
      <c r="T6646" t="s">
        <v>68</v>
      </c>
      <c r="U6646" t="s">
        <v>68</v>
      </c>
      <c r="V6646" t="s">
        <v>69</v>
      </c>
      <c r="W6646" t="s">
        <v>76</v>
      </c>
      <c r="Z6646">
        <v>1</v>
      </c>
      <c r="AA6646">
        <v>1</v>
      </c>
      <c r="AN6646" t="s">
        <v>62</v>
      </c>
    </row>
    <row r="6647" spans="1:48" hidden="1" x14ac:dyDescent="0.25">
      <c r="A6647">
        <v>2650056</v>
      </c>
      <c r="B6647" t="s">
        <v>89</v>
      </c>
      <c r="C6647" s="1">
        <v>45882</v>
      </c>
      <c r="D6647">
        <v>2025</v>
      </c>
      <c r="E6647">
        <v>8</v>
      </c>
      <c r="F6647">
        <v>13</v>
      </c>
      <c r="G6647" s="2">
        <v>0.78194444444444444</v>
      </c>
      <c r="H6647" t="s">
        <v>49</v>
      </c>
      <c r="I6647" t="s">
        <v>3548</v>
      </c>
      <c r="J6647" t="s">
        <v>51</v>
      </c>
      <c r="K6647" t="s">
        <v>2430</v>
      </c>
      <c r="L6647" t="s">
        <v>3102</v>
      </c>
      <c r="M6647" t="s">
        <v>65</v>
      </c>
      <c r="N6647" t="s">
        <v>82</v>
      </c>
      <c r="O6647">
        <v>0</v>
      </c>
      <c r="P6647">
        <v>0</v>
      </c>
      <c r="Q6647">
        <v>3550308</v>
      </c>
      <c r="R6647" t="s">
        <v>122</v>
      </c>
      <c r="S6647" t="s">
        <v>123</v>
      </c>
      <c r="T6647" t="s">
        <v>68</v>
      </c>
      <c r="U6647" t="s">
        <v>68</v>
      </c>
      <c r="V6647" t="s">
        <v>69</v>
      </c>
      <c r="W6647" t="s">
        <v>61</v>
      </c>
      <c r="AK6647" t="s">
        <v>62</v>
      </c>
    </row>
    <row r="6648" spans="1:48" hidden="1" x14ac:dyDescent="0.25">
      <c r="A6648">
        <v>2648430</v>
      </c>
      <c r="B6648" t="s">
        <v>89</v>
      </c>
      <c r="C6648" s="1">
        <v>45882</v>
      </c>
      <c r="D6648">
        <v>2025</v>
      </c>
      <c r="E6648">
        <v>8</v>
      </c>
      <c r="F6648">
        <v>13</v>
      </c>
      <c r="G6648" s="2">
        <v>0.78402777777777777</v>
      </c>
      <c r="H6648" t="s">
        <v>49</v>
      </c>
      <c r="I6648" t="s">
        <v>3548</v>
      </c>
      <c r="J6648" t="s">
        <v>51</v>
      </c>
      <c r="K6648" t="s">
        <v>6781</v>
      </c>
      <c r="L6648" t="s">
        <v>940</v>
      </c>
      <c r="M6648" t="s">
        <v>65</v>
      </c>
      <c r="N6648" t="s">
        <v>82</v>
      </c>
      <c r="O6648">
        <v>0</v>
      </c>
      <c r="P6648">
        <v>0</v>
      </c>
      <c r="Q6648">
        <v>3545308</v>
      </c>
      <c r="R6648" t="s">
        <v>3629</v>
      </c>
      <c r="S6648" t="s">
        <v>103</v>
      </c>
      <c r="T6648" t="s">
        <v>68</v>
      </c>
      <c r="U6648" t="s">
        <v>68</v>
      </c>
      <c r="V6648" t="s">
        <v>69</v>
      </c>
      <c r="W6648" t="s">
        <v>82</v>
      </c>
      <c r="AV6648" t="s">
        <v>62</v>
      </c>
    </row>
    <row r="6649" spans="1:48" hidden="1" x14ac:dyDescent="0.25">
      <c r="A6649">
        <v>2650335</v>
      </c>
      <c r="B6649" t="s">
        <v>89</v>
      </c>
      <c r="C6649" s="1">
        <v>45882</v>
      </c>
      <c r="D6649">
        <v>2025</v>
      </c>
      <c r="E6649">
        <v>8</v>
      </c>
      <c r="F6649">
        <v>13</v>
      </c>
      <c r="G6649" s="2">
        <v>0.78541666666666676</v>
      </c>
      <c r="H6649" t="s">
        <v>49</v>
      </c>
      <c r="I6649" t="s">
        <v>3548</v>
      </c>
      <c r="J6649" t="s">
        <v>51</v>
      </c>
      <c r="K6649" t="s">
        <v>6782</v>
      </c>
      <c r="L6649" t="s">
        <v>1033</v>
      </c>
      <c r="M6649" t="s">
        <v>65</v>
      </c>
      <c r="N6649" t="s">
        <v>82</v>
      </c>
      <c r="O6649">
        <v>0</v>
      </c>
      <c r="P6649">
        <v>0</v>
      </c>
      <c r="Q6649">
        <v>3550308</v>
      </c>
      <c r="R6649" t="s">
        <v>122</v>
      </c>
      <c r="S6649" t="s">
        <v>123</v>
      </c>
      <c r="T6649" t="s">
        <v>68</v>
      </c>
      <c r="U6649" t="s">
        <v>68</v>
      </c>
      <c r="V6649" t="s">
        <v>69</v>
      </c>
      <c r="W6649" t="s">
        <v>61</v>
      </c>
      <c r="AK6649" t="s">
        <v>62</v>
      </c>
    </row>
    <row r="6650" spans="1:48" hidden="1" x14ac:dyDescent="0.25">
      <c r="A6650">
        <v>2648501</v>
      </c>
      <c r="B6650" t="s">
        <v>89</v>
      </c>
      <c r="C6650" s="1">
        <v>45882</v>
      </c>
      <c r="D6650">
        <v>2025</v>
      </c>
      <c r="E6650">
        <v>8</v>
      </c>
      <c r="F6650">
        <v>13</v>
      </c>
      <c r="G6650" s="2">
        <v>0.78541666666666676</v>
      </c>
      <c r="H6650" t="s">
        <v>49</v>
      </c>
      <c r="I6650" t="s">
        <v>3548</v>
      </c>
      <c r="J6650" t="s">
        <v>51</v>
      </c>
      <c r="K6650" t="s">
        <v>432</v>
      </c>
      <c r="L6650" t="s">
        <v>125</v>
      </c>
      <c r="M6650" t="s">
        <v>65</v>
      </c>
      <c r="N6650" t="s">
        <v>82</v>
      </c>
      <c r="O6650">
        <v>0</v>
      </c>
      <c r="P6650">
        <v>0</v>
      </c>
      <c r="Q6650">
        <v>3513504</v>
      </c>
      <c r="R6650" t="s">
        <v>173</v>
      </c>
      <c r="S6650" t="s">
        <v>75</v>
      </c>
      <c r="T6650" t="s">
        <v>68</v>
      </c>
      <c r="U6650" t="s">
        <v>68</v>
      </c>
      <c r="V6650" t="s">
        <v>69</v>
      </c>
      <c r="W6650" t="s">
        <v>76</v>
      </c>
      <c r="AN6650" t="s">
        <v>62</v>
      </c>
    </row>
    <row r="6651" spans="1:48" hidden="1" x14ac:dyDescent="0.25">
      <c r="A6651">
        <v>2650363</v>
      </c>
      <c r="B6651" t="s">
        <v>89</v>
      </c>
      <c r="C6651" s="1">
        <v>45882</v>
      </c>
      <c r="D6651">
        <v>2025</v>
      </c>
      <c r="E6651">
        <v>8</v>
      </c>
      <c r="F6651">
        <v>13</v>
      </c>
      <c r="G6651" s="2">
        <v>0.78819444444444453</v>
      </c>
      <c r="H6651" t="s">
        <v>49</v>
      </c>
      <c r="I6651" t="s">
        <v>3548</v>
      </c>
      <c r="J6651" t="s">
        <v>51</v>
      </c>
      <c r="K6651" t="s">
        <v>4614</v>
      </c>
      <c r="L6651" t="s">
        <v>6783</v>
      </c>
      <c r="M6651" t="s">
        <v>65</v>
      </c>
      <c r="N6651" t="s">
        <v>82</v>
      </c>
      <c r="O6651">
        <v>0</v>
      </c>
      <c r="P6651">
        <v>0</v>
      </c>
      <c r="Q6651">
        <v>3549805</v>
      </c>
      <c r="R6651" t="s">
        <v>214</v>
      </c>
      <c r="S6651" t="s">
        <v>133</v>
      </c>
      <c r="T6651" t="s">
        <v>68</v>
      </c>
      <c r="U6651" t="s">
        <v>68</v>
      </c>
      <c r="V6651" t="s">
        <v>69</v>
      </c>
      <c r="W6651" t="s">
        <v>84</v>
      </c>
      <c r="AU6651" t="s">
        <v>62</v>
      </c>
    </row>
    <row r="6652" spans="1:48" hidden="1" x14ac:dyDescent="0.25">
      <c r="A6652">
        <v>2647420</v>
      </c>
      <c r="B6652" t="s">
        <v>77</v>
      </c>
      <c r="C6652" s="1">
        <v>45882</v>
      </c>
      <c r="D6652">
        <v>2025</v>
      </c>
      <c r="E6652">
        <v>8</v>
      </c>
      <c r="F6652">
        <v>13</v>
      </c>
      <c r="G6652" s="2">
        <v>0.70277777777777783</v>
      </c>
      <c r="H6652" t="s">
        <v>49</v>
      </c>
      <c r="I6652" t="s">
        <v>3548</v>
      </c>
      <c r="J6652" t="s">
        <v>71</v>
      </c>
      <c r="K6652" t="s">
        <v>212</v>
      </c>
      <c r="L6652" t="s">
        <v>79</v>
      </c>
      <c r="M6652" t="s">
        <v>65</v>
      </c>
      <c r="N6652" t="s">
        <v>55</v>
      </c>
      <c r="O6652">
        <v>-22.716187000000001</v>
      </c>
      <c r="P6652">
        <v>-47.650047700000002</v>
      </c>
      <c r="Q6652">
        <v>3538709</v>
      </c>
      <c r="R6652" t="s">
        <v>211</v>
      </c>
      <c r="S6652" t="s">
        <v>67</v>
      </c>
      <c r="T6652" t="s">
        <v>68</v>
      </c>
      <c r="U6652" t="s">
        <v>68</v>
      </c>
      <c r="V6652" t="s">
        <v>69</v>
      </c>
      <c r="W6652" t="s">
        <v>76</v>
      </c>
      <c r="Z6652">
        <v>1</v>
      </c>
      <c r="AA6652">
        <v>1</v>
      </c>
      <c r="AH6652">
        <v>1</v>
      </c>
      <c r="AN6652" t="s">
        <v>62</v>
      </c>
    </row>
    <row r="6653" spans="1:48" hidden="1" x14ac:dyDescent="0.25">
      <c r="A6653">
        <v>2648686</v>
      </c>
      <c r="B6653" t="s">
        <v>89</v>
      </c>
      <c r="C6653" s="1">
        <v>45882</v>
      </c>
      <c r="D6653">
        <v>2025</v>
      </c>
      <c r="E6653">
        <v>8</v>
      </c>
      <c r="F6653">
        <v>13</v>
      </c>
      <c r="G6653" s="2">
        <v>0.79166666666666663</v>
      </c>
      <c r="H6653" t="s">
        <v>49</v>
      </c>
      <c r="I6653" t="s">
        <v>3548</v>
      </c>
      <c r="J6653" t="s">
        <v>51</v>
      </c>
      <c r="K6653" t="s">
        <v>6784</v>
      </c>
      <c r="L6653" t="s">
        <v>1123</v>
      </c>
      <c r="M6653" t="s">
        <v>65</v>
      </c>
      <c r="N6653" t="s">
        <v>82</v>
      </c>
      <c r="O6653">
        <v>0</v>
      </c>
      <c r="P6653">
        <v>0</v>
      </c>
      <c r="Q6653">
        <v>3550308</v>
      </c>
      <c r="R6653" t="s">
        <v>122</v>
      </c>
      <c r="S6653" t="s">
        <v>123</v>
      </c>
      <c r="T6653" t="s">
        <v>68</v>
      </c>
      <c r="U6653" t="s">
        <v>68</v>
      </c>
      <c r="V6653" t="s">
        <v>69</v>
      </c>
      <c r="W6653" t="s">
        <v>82</v>
      </c>
      <c r="AV6653" t="s">
        <v>62</v>
      </c>
    </row>
    <row r="6654" spans="1:48" hidden="1" x14ac:dyDescent="0.25">
      <c r="A6654">
        <v>2648710</v>
      </c>
      <c r="B6654" t="s">
        <v>89</v>
      </c>
      <c r="C6654" s="1">
        <v>45882</v>
      </c>
      <c r="D6654">
        <v>2025</v>
      </c>
      <c r="E6654">
        <v>8</v>
      </c>
      <c r="F6654">
        <v>13</v>
      </c>
      <c r="G6654" s="2">
        <v>0.79375000000000007</v>
      </c>
      <c r="H6654" t="s">
        <v>49</v>
      </c>
      <c r="I6654" t="s">
        <v>3548</v>
      </c>
      <c r="J6654" t="s">
        <v>51</v>
      </c>
      <c r="K6654" t="s">
        <v>6785</v>
      </c>
      <c r="L6654" t="s">
        <v>1930</v>
      </c>
      <c r="M6654" t="s">
        <v>65</v>
      </c>
      <c r="N6654" t="s">
        <v>82</v>
      </c>
      <c r="O6654">
        <v>0</v>
      </c>
      <c r="P6654">
        <v>0</v>
      </c>
      <c r="Q6654">
        <v>3529005</v>
      </c>
      <c r="R6654" t="s">
        <v>408</v>
      </c>
      <c r="S6654" t="s">
        <v>170</v>
      </c>
      <c r="T6654" t="s">
        <v>68</v>
      </c>
      <c r="U6654" t="s">
        <v>68</v>
      </c>
      <c r="V6654" t="s">
        <v>69</v>
      </c>
      <c r="W6654" t="s">
        <v>84</v>
      </c>
      <c r="AU6654" t="s">
        <v>62</v>
      </c>
    </row>
    <row r="6655" spans="1:48" hidden="1" x14ac:dyDescent="0.25">
      <c r="A6655">
        <v>2650561</v>
      </c>
      <c r="B6655" t="s">
        <v>89</v>
      </c>
      <c r="C6655" s="1">
        <v>45882</v>
      </c>
      <c r="D6655">
        <v>2025</v>
      </c>
      <c r="E6655">
        <v>8</v>
      </c>
      <c r="F6655">
        <v>13</v>
      </c>
      <c r="G6655" s="2">
        <v>0.79583333333333339</v>
      </c>
      <c r="H6655" t="s">
        <v>49</v>
      </c>
      <c r="I6655" t="s">
        <v>3548</v>
      </c>
      <c r="J6655" t="s">
        <v>51</v>
      </c>
      <c r="K6655" t="s">
        <v>2154</v>
      </c>
      <c r="L6655" t="s">
        <v>1005</v>
      </c>
      <c r="M6655" t="s">
        <v>65</v>
      </c>
      <c r="N6655" t="s">
        <v>82</v>
      </c>
      <c r="O6655">
        <v>0</v>
      </c>
      <c r="P6655">
        <v>0</v>
      </c>
      <c r="Q6655">
        <v>3552205</v>
      </c>
      <c r="R6655" t="s">
        <v>103</v>
      </c>
      <c r="S6655" t="s">
        <v>103</v>
      </c>
      <c r="T6655" t="s">
        <v>68</v>
      </c>
      <c r="U6655" t="s">
        <v>68</v>
      </c>
      <c r="V6655" t="s">
        <v>69</v>
      </c>
      <c r="W6655" t="s">
        <v>84</v>
      </c>
      <c r="AU6655" t="s">
        <v>62</v>
      </c>
    </row>
    <row r="6656" spans="1:48" hidden="1" x14ac:dyDescent="0.25">
      <c r="A6656">
        <v>2650728</v>
      </c>
      <c r="B6656" t="s">
        <v>89</v>
      </c>
      <c r="C6656" s="1">
        <v>45882</v>
      </c>
      <c r="D6656">
        <v>2025</v>
      </c>
      <c r="E6656">
        <v>8</v>
      </c>
      <c r="F6656">
        <v>13</v>
      </c>
      <c r="G6656" s="2">
        <v>0.79583333333333339</v>
      </c>
      <c r="H6656" t="s">
        <v>49</v>
      </c>
      <c r="I6656" t="s">
        <v>3548</v>
      </c>
      <c r="J6656" t="s">
        <v>51</v>
      </c>
      <c r="K6656" t="s">
        <v>2882</v>
      </c>
      <c r="L6656" t="s">
        <v>125</v>
      </c>
      <c r="M6656" t="s">
        <v>65</v>
      </c>
      <c r="N6656" t="s">
        <v>82</v>
      </c>
      <c r="Q6656">
        <v>3541000</v>
      </c>
      <c r="R6656" t="s">
        <v>580</v>
      </c>
      <c r="S6656" t="s">
        <v>75</v>
      </c>
      <c r="T6656" t="s">
        <v>68</v>
      </c>
      <c r="U6656" t="s">
        <v>68</v>
      </c>
      <c r="V6656" t="s">
        <v>69</v>
      </c>
      <c r="W6656" t="s">
        <v>84</v>
      </c>
      <c r="AU6656" t="s">
        <v>62</v>
      </c>
    </row>
    <row r="6657" spans="1:48" hidden="1" x14ac:dyDescent="0.25">
      <c r="A6657">
        <v>2647388</v>
      </c>
      <c r="B6657" t="s">
        <v>77</v>
      </c>
      <c r="C6657" s="1">
        <v>45882</v>
      </c>
      <c r="D6657">
        <v>2025</v>
      </c>
      <c r="E6657">
        <v>8</v>
      </c>
      <c r="F6657">
        <v>13</v>
      </c>
      <c r="G6657" s="2">
        <v>0.70486111111111116</v>
      </c>
      <c r="H6657" t="s">
        <v>49</v>
      </c>
      <c r="I6657" t="s">
        <v>3548</v>
      </c>
      <c r="J6657" t="s">
        <v>71</v>
      </c>
      <c r="K6657" t="s">
        <v>2514</v>
      </c>
      <c r="L6657" t="s">
        <v>6786</v>
      </c>
      <c r="M6657" t="s">
        <v>65</v>
      </c>
      <c r="N6657" t="s">
        <v>55</v>
      </c>
      <c r="O6657">
        <v>-23.563545000000001</v>
      </c>
      <c r="P6657">
        <v>-46.750569499999997</v>
      </c>
      <c r="Q6657">
        <v>3550308</v>
      </c>
      <c r="R6657" t="s">
        <v>122</v>
      </c>
      <c r="S6657" t="s">
        <v>123</v>
      </c>
      <c r="T6657" t="s">
        <v>68</v>
      </c>
      <c r="U6657" t="s">
        <v>68</v>
      </c>
      <c r="V6657" t="s">
        <v>69</v>
      </c>
      <c r="W6657" t="s">
        <v>76</v>
      </c>
      <c r="AA6657">
        <v>2</v>
      </c>
      <c r="AL6657" t="s">
        <v>62</v>
      </c>
    </row>
    <row r="6658" spans="1:48" hidden="1" x14ac:dyDescent="0.25">
      <c r="A6658">
        <v>2648915</v>
      </c>
      <c r="B6658" t="s">
        <v>89</v>
      </c>
      <c r="C6658" s="1">
        <v>45882</v>
      </c>
      <c r="D6658">
        <v>2025</v>
      </c>
      <c r="E6658">
        <v>8</v>
      </c>
      <c r="F6658">
        <v>13</v>
      </c>
      <c r="G6658" s="2">
        <v>0.79999999999999993</v>
      </c>
      <c r="H6658" t="s">
        <v>49</v>
      </c>
      <c r="I6658" t="s">
        <v>3548</v>
      </c>
      <c r="J6658" t="s">
        <v>51</v>
      </c>
      <c r="K6658" t="s">
        <v>6787</v>
      </c>
      <c r="L6658" t="s">
        <v>125</v>
      </c>
      <c r="M6658" t="s">
        <v>65</v>
      </c>
      <c r="N6658" t="s">
        <v>82</v>
      </c>
      <c r="Q6658">
        <v>3549904</v>
      </c>
      <c r="R6658" t="s">
        <v>110</v>
      </c>
      <c r="S6658" t="s">
        <v>57</v>
      </c>
      <c r="T6658" t="s">
        <v>68</v>
      </c>
      <c r="U6658" t="s">
        <v>68</v>
      </c>
      <c r="V6658" t="s">
        <v>69</v>
      </c>
      <c r="W6658" t="s">
        <v>82</v>
      </c>
      <c r="AV6658" t="s">
        <v>62</v>
      </c>
    </row>
    <row r="6659" spans="1:48" hidden="1" x14ac:dyDescent="0.25">
      <c r="A6659">
        <v>2648950</v>
      </c>
      <c r="B6659" t="s">
        <v>89</v>
      </c>
      <c r="C6659" s="1">
        <v>45882</v>
      </c>
      <c r="D6659">
        <v>2025</v>
      </c>
      <c r="E6659">
        <v>8</v>
      </c>
      <c r="F6659">
        <v>13</v>
      </c>
      <c r="G6659" s="2">
        <v>0.8041666666666667</v>
      </c>
      <c r="H6659" t="s">
        <v>49</v>
      </c>
      <c r="I6659" t="s">
        <v>3548</v>
      </c>
      <c r="J6659" t="s">
        <v>51</v>
      </c>
      <c r="K6659" t="s">
        <v>6788</v>
      </c>
      <c r="L6659" t="s">
        <v>79</v>
      </c>
      <c r="M6659" t="s">
        <v>65</v>
      </c>
      <c r="N6659" t="s">
        <v>82</v>
      </c>
      <c r="O6659">
        <v>0</v>
      </c>
      <c r="P6659">
        <v>0</v>
      </c>
      <c r="Q6659">
        <v>3528007</v>
      </c>
      <c r="R6659" t="s">
        <v>6789</v>
      </c>
      <c r="S6659" t="s">
        <v>198</v>
      </c>
      <c r="T6659" t="s">
        <v>68</v>
      </c>
      <c r="U6659" t="s">
        <v>68</v>
      </c>
      <c r="V6659" t="s">
        <v>69</v>
      </c>
      <c r="W6659" t="s">
        <v>82</v>
      </c>
      <c r="AV6659" t="s">
        <v>62</v>
      </c>
    </row>
    <row r="6660" spans="1:48" hidden="1" x14ac:dyDescent="0.25">
      <c r="A6660">
        <v>2648957</v>
      </c>
      <c r="B6660" t="s">
        <v>89</v>
      </c>
      <c r="C6660" s="1">
        <v>45882</v>
      </c>
      <c r="D6660">
        <v>2025</v>
      </c>
      <c r="E6660">
        <v>8</v>
      </c>
      <c r="F6660">
        <v>13</v>
      </c>
      <c r="G6660" s="2">
        <v>0.8027777777777777</v>
      </c>
      <c r="H6660" t="s">
        <v>49</v>
      </c>
      <c r="I6660" t="s">
        <v>3548</v>
      </c>
      <c r="J6660" t="s">
        <v>51</v>
      </c>
      <c r="K6660" t="s">
        <v>1815</v>
      </c>
      <c r="L6660" t="s">
        <v>125</v>
      </c>
      <c r="M6660" t="s">
        <v>65</v>
      </c>
      <c r="N6660" t="s">
        <v>82</v>
      </c>
      <c r="O6660">
        <v>0</v>
      </c>
      <c r="P6660">
        <v>0</v>
      </c>
      <c r="Q6660">
        <v>3525904</v>
      </c>
      <c r="R6660" t="s">
        <v>94</v>
      </c>
      <c r="S6660" t="s">
        <v>67</v>
      </c>
      <c r="T6660" t="s">
        <v>68</v>
      </c>
      <c r="U6660" t="s">
        <v>68</v>
      </c>
      <c r="V6660" t="s">
        <v>69</v>
      </c>
      <c r="W6660" t="s">
        <v>82</v>
      </c>
      <c r="AV6660" t="s">
        <v>62</v>
      </c>
    </row>
    <row r="6661" spans="1:48" hidden="1" x14ac:dyDescent="0.25">
      <c r="A6661">
        <v>2649100</v>
      </c>
      <c r="B6661" t="s">
        <v>89</v>
      </c>
      <c r="C6661" s="1">
        <v>45882</v>
      </c>
      <c r="D6661">
        <v>2025</v>
      </c>
      <c r="E6661">
        <v>8</v>
      </c>
      <c r="F6661">
        <v>13</v>
      </c>
      <c r="G6661" s="2">
        <v>0.80763888888888891</v>
      </c>
      <c r="H6661" t="s">
        <v>49</v>
      </c>
      <c r="I6661" t="s">
        <v>3548</v>
      </c>
      <c r="J6661" t="s">
        <v>51</v>
      </c>
      <c r="K6661" t="s">
        <v>6790</v>
      </c>
      <c r="L6661" t="s">
        <v>720</v>
      </c>
      <c r="M6661" t="s">
        <v>65</v>
      </c>
      <c r="N6661" t="s">
        <v>82</v>
      </c>
      <c r="O6661">
        <v>0</v>
      </c>
      <c r="P6661">
        <v>0</v>
      </c>
      <c r="Q6661">
        <v>3523107</v>
      </c>
      <c r="R6661" t="s">
        <v>824</v>
      </c>
      <c r="S6661" t="s">
        <v>123</v>
      </c>
      <c r="T6661" t="s">
        <v>68</v>
      </c>
      <c r="U6661" t="s">
        <v>68</v>
      </c>
      <c r="V6661" t="s">
        <v>69</v>
      </c>
      <c r="W6661" t="s">
        <v>84</v>
      </c>
      <c r="AU6661" t="s">
        <v>62</v>
      </c>
    </row>
    <row r="6662" spans="1:48" hidden="1" x14ac:dyDescent="0.25">
      <c r="A6662">
        <v>2651189</v>
      </c>
      <c r="B6662" t="s">
        <v>89</v>
      </c>
      <c r="C6662" s="1">
        <v>45882</v>
      </c>
      <c r="D6662">
        <v>2025</v>
      </c>
      <c r="E6662">
        <v>8</v>
      </c>
      <c r="F6662">
        <v>13</v>
      </c>
      <c r="G6662" s="2">
        <v>0.8125</v>
      </c>
      <c r="H6662" t="s">
        <v>49</v>
      </c>
      <c r="I6662" t="s">
        <v>3548</v>
      </c>
      <c r="J6662" t="s">
        <v>51</v>
      </c>
      <c r="K6662" t="s">
        <v>3480</v>
      </c>
      <c r="L6662" t="s">
        <v>344</v>
      </c>
      <c r="M6662" t="s">
        <v>65</v>
      </c>
      <c r="N6662" t="s">
        <v>82</v>
      </c>
      <c r="O6662">
        <v>-23.169294900000001</v>
      </c>
      <c r="P6662">
        <v>-46.891740300000002</v>
      </c>
      <c r="Q6662">
        <v>3525904</v>
      </c>
      <c r="R6662" t="s">
        <v>94</v>
      </c>
      <c r="S6662" t="s">
        <v>67</v>
      </c>
      <c r="T6662" t="s">
        <v>68</v>
      </c>
      <c r="U6662" t="s">
        <v>68</v>
      </c>
      <c r="V6662" t="s">
        <v>69</v>
      </c>
      <c r="W6662" t="s">
        <v>84</v>
      </c>
      <c r="AU6662" t="s">
        <v>62</v>
      </c>
    </row>
    <row r="6663" spans="1:48" hidden="1" x14ac:dyDescent="0.25">
      <c r="A6663">
        <v>2651214</v>
      </c>
      <c r="B6663" t="s">
        <v>89</v>
      </c>
      <c r="C6663" s="1">
        <v>45882</v>
      </c>
      <c r="D6663">
        <v>2025</v>
      </c>
      <c r="E6663">
        <v>8</v>
      </c>
      <c r="F6663">
        <v>13</v>
      </c>
      <c r="G6663" s="2">
        <v>0.81597222222222221</v>
      </c>
      <c r="H6663" t="s">
        <v>49</v>
      </c>
      <c r="I6663" t="s">
        <v>3548</v>
      </c>
      <c r="J6663" t="s">
        <v>51</v>
      </c>
      <c r="K6663" t="s">
        <v>6791</v>
      </c>
      <c r="L6663" t="s">
        <v>2426</v>
      </c>
      <c r="M6663" t="s">
        <v>65</v>
      </c>
      <c r="N6663" t="s">
        <v>82</v>
      </c>
      <c r="O6663">
        <v>0</v>
      </c>
      <c r="P6663">
        <v>0</v>
      </c>
      <c r="Q6663">
        <v>3552205</v>
      </c>
      <c r="R6663" t="s">
        <v>103</v>
      </c>
      <c r="S6663" t="s">
        <v>103</v>
      </c>
      <c r="T6663" t="s">
        <v>68</v>
      </c>
      <c r="U6663" t="s">
        <v>68</v>
      </c>
      <c r="V6663" t="s">
        <v>69</v>
      </c>
      <c r="W6663" t="s">
        <v>84</v>
      </c>
      <c r="AU6663" t="s">
        <v>62</v>
      </c>
    </row>
    <row r="6664" spans="1:48" hidden="1" x14ac:dyDescent="0.25">
      <c r="A6664">
        <v>2649275</v>
      </c>
      <c r="B6664" t="s">
        <v>89</v>
      </c>
      <c r="C6664" s="1">
        <v>45882</v>
      </c>
      <c r="D6664">
        <v>2025</v>
      </c>
      <c r="E6664">
        <v>8</v>
      </c>
      <c r="F6664">
        <v>13</v>
      </c>
      <c r="G6664" s="2">
        <v>0.81736111111111109</v>
      </c>
      <c r="H6664" t="s">
        <v>49</v>
      </c>
      <c r="I6664" t="s">
        <v>3548</v>
      </c>
      <c r="J6664" t="s">
        <v>51</v>
      </c>
      <c r="K6664" t="s">
        <v>6792</v>
      </c>
      <c r="L6664" t="s">
        <v>125</v>
      </c>
      <c r="M6664" t="s">
        <v>65</v>
      </c>
      <c r="N6664" t="s">
        <v>82</v>
      </c>
      <c r="O6664">
        <v>0</v>
      </c>
      <c r="P6664">
        <v>0</v>
      </c>
      <c r="Q6664">
        <v>3530508</v>
      </c>
      <c r="R6664" t="s">
        <v>981</v>
      </c>
      <c r="S6664" t="s">
        <v>67</v>
      </c>
      <c r="T6664" t="s">
        <v>68</v>
      </c>
      <c r="U6664" t="s">
        <v>68</v>
      </c>
      <c r="V6664" t="s">
        <v>69</v>
      </c>
      <c r="W6664" t="s">
        <v>82</v>
      </c>
      <c r="AV6664" t="s">
        <v>62</v>
      </c>
    </row>
    <row r="6665" spans="1:48" hidden="1" x14ac:dyDescent="0.25">
      <c r="A6665">
        <v>2651352</v>
      </c>
      <c r="B6665" t="s">
        <v>89</v>
      </c>
      <c r="C6665" s="1">
        <v>45882</v>
      </c>
      <c r="D6665">
        <v>2025</v>
      </c>
      <c r="E6665">
        <v>8</v>
      </c>
      <c r="F6665">
        <v>13</v>
      </c>
      <c r="G6665" s="2">
        <v>0.81805555555555554</v>
      </c>
      <c r="H6665" t="s">
        <v>49</v>
      </c>
      <c r="I6665" t="s">
        <v>3548</v>
      </c>
      <c r="J6665" t="s">
        <v>51</v>
      </c>
      <c r="K6665" t="s">
        <v>1754</v>
      </c>
      <c r="L6665" t="s">
        <v>6793</v>
      </c>
      <c r="M6665" t="s">
        <v>65</v>
      </c>
      <c r="N6665" t="s">
        <v>82</v>
      </c>
      <c r="O6665">
        <v>0</v>
      </c>
      <c r="P6665">
        <v>0</v>
      </c>
      <c r="Q6665">
        <v>3545803</v>
      </c>
      <c r="R6665" t="s">
        <v>176</v>
      </c>
      <c r="S6665" t="s">
        <v>67</v>
      </c>
      <c r="T6665" t="s">
        <v>68</v>
      </c>
      <c r="U6665" t="s">
        <v>68</v>
      </c>
      <c r="V6665" t="s">
        <v>69</v>
      </c>
      <c r="W6665" t="s">
        <v>61</v>
      </c>
      <c r="AK6665" t="s">
        <v>62</v>
      </c>
    </row>
    <row r="6666" spans="1:48" hidden="1" x14ac:dyDescent="0.25">
      <c r="A6666">
        <v>2649348</v>
      </c>
      <c r="B6666" t="s">
        <v>89</v>
      </c>
      <c r="C6666" s="1">
        <v>45882</v>
      </c>
      <c r="D6666">
        <v>2025</v>
      </c>
      <c r="E6666">
        <v>8</v>
      </c>
      <c r="F6666">
        <v>13</v>
      </c>
      <c r="G6666" s="2">
        <v>0.82291666666666663</v>
      </c>
      <c r="H6666" t="s">
        <v>49</v>
      </c>
      <c r="I6666" t="s">
        <v>3548</v>
      </c>
      <c r="J6666" t="s">
        <v>51</v>
      </c>
      <c r="K6666" t="s">
        <v>6794</v>
      </c>
      <c r="L6666" t="s">
        <v>125</v>
      </c>
      <c r="M6666" t="s">
        <v>65</v>
      </c>
      <c r="N6666" t="s">
        <v>82</v>
      </c>
      <c r="Q6666">
        <v>3524303</v>
      </c>
      <c r="R6666" t="s">
        <v>1263</v>
      </c>
      <c r="S6666" t="s">
        <v>88</v>
      </c>
      <c r="T6666" t="s">
        <v>68</v>
      </c>
      <c r="U6666" t="s">
        <v>68</v>
      </c>
      <c r="V6666" t="s">
        <v>69</v>
      </c>
      <c r="W6666" t="s">
        <v>84</v>
      </c>
      <c r="AU6666" t="s">
        <v>62</v>
      </c>
    </row>
    <row r="6667" spans="1:48" hidden="1" x14ac:dyDescent="0.25">
      <c r="A6667">
        <v>2651580</v>
      </c>
      <c r="B6667" t="s">
        <v>89</v>
      </c>
      <c r="C6667" s="1">
        <v>45882</v>
      </c>
      <c r="D6667">
        <v>2025</v>
      </c>
      <c r="E6667">
        <v>8</v>
      </c>
      <c r="F6667">
        <v>13</v>
      </c>
      <c r="G6667" s="2">
        <v>0.8222222222222223</v>
      </c>
      <c r="H6667" t="s">
        <v>49</v>
      </c>
      <c r="I6667" t="s">
        <v>3548</v>
      </c>
      <c r="J6667" t="s">
        <v>51</v>
      </c>
      <c r="K6667" t="s">
        <v>6795</v>
      </c>
      <c r="L6667" t="s">
        <v>117</v>
      </c>
      <c r="M6667" t="s">
        <v>65</v>
      </c>
      <c r="N6667" t="s">
        <v>82</v>
      </c>
      <c r="O6667">
        <v>0</v>
      </c>
      <c r="P6667">
        <v>0</v>
      </c>
      <c r="Q6667">
        <v>3538303</v>
      </c>
      <c r="R6667" t="s">
        <v>6796</v>
      </c>
      <c r="S6667" t="s">
        <v>81</v>
      </c>
      <c r="T6667" t="s">
        <v>68</v>
      </c>
      <c r="U6667" t="s">
        <v>68</v>
      </c>
      <c r="V6667" t="s">
        <v>69</v>
      </c>
      <c r="W6667" t="s">
        <v>82</v>
      </c>
      <c r="AV6667" t="s">
        <v>62</v>
      </c>
    </row>
    <row r="6668" spans="1:48" hidden="1" x14ac:dyDescent="0.25">
      <c r="A6668">
        <v>2649397</v>
      </c>
      <c r="B6668" t="s">
        <v>89</v>
      </c>
      <c r="C6668" s="1">
        <v>45882</v>
      </c>
      <c r="D6668">
        <v>2025</v>
      </c>
      <c r="E6668">
        <v>8</v>
      </c>
      <c r="F6668">
        <v>13</v>
      </c>
      <c r="G6668" s="2">
        <v>0.82361111111111107</v>
      </c>
      <c r="H6668" t="s">
        <v>49</v>
      </c>
      <c r="I6668" t="s">
        <v>3548</v>
      </c>
      <c r="J6668" t="s">
        <v>51</v>
      </c>
      <c r="K6668" t="s">
        <v>6326</v>
      </c>
      <c r="L6668" t="s">
        <v>2580</v>
      </c>
      <c r="M6668" t="s">
        <v>65</v>
      </c>
      <c r="N6668" t="s">
        <v>82</v>
      </c>
      <c r="O6668">
        <v>0</v>
      </c>
      <c r="P6668">
        <v>0</v>
      </c>
      <c r="Q6668">
        <v>3506508</v>
      </c>
      <c r="R6668" t="s">
        <v>342</v>
      </c>
      <c r="S6668" t="s">
        <v>281</v>
      </c>
      <c r="T6668" t="s">
        <v>68</v>
      </c>
      <c r="U6668" t="s">
        <v>68</v>
      </c>
      <c r="V6668" t="s">
        <v>69</v>
      </c>
      <c r="W6668" t="s">
        <v>82</v>
      </c>
      <c r="AV6668" t="s">
        <v>62</v>
      </c>
    </row>
    <row r="6669" spans="1:48" hidden="1" x14ac:dyDescent="0.25">
      <c r="A6669">
        <v>2651645</v>
      </c>
      <c r="B6669" t="s">
        <v>89</v>
      </c>
      <c r="C6669" s="1">
        <v>45882</v>
      </c>
      <c r="D6669">
        <v>2025</v>
      </c>
      <c r="E6669">
        <v>8</v>
      </c>
      <c r="F6669">
        <v>13</v>
      </c>
      <c r="G6669" s="2">
        <v>0.82638888888888884</v>
      </c>
      <c r="H6669" t="s">
        <v>49</v>
      </c>
      <c r="I6669" t="s">
        <v>3548</v>
      </c>
      <c r="J6669" t="s">
        <v>51</v>
      </c>
      <c r="K6669" t="s">
        <v>6797</v>
      </c>
      <c r="L6669" t="s">
        <v>2682</v>
      </c>
      <c r="M6669" t="s">
        <v>65</v>
      </c>
      <c r="N6669" t="s">
        <v>82</v>
      </c>
      <c r="O6669">
        <v>0</v>
      </c>
      <c r="P6669">
        <v>0</v>
      </c>
      <c r="Q6669">
        <v>3509502</v>
      </c>
      <c r="R6669" t="s">
        <v>67</v>
      </c>
      <c r="S6669" t="s">
        <v>67</v>
      </c>
      <c r="T6669" t="s">
        <v>68</v>
      </c>
      <c r="U6669" t="s">
        <v>68</v>
      </c>
      <c r="V6669" t="s">
        <v>69</v>
      </c>
      <c r="W6669" t="s">
        <v>82</v>
      </c>
      <c r="AV6669" t="s">
        <v>62</v>
      </c>
    </row>
    <row r="6670" spans="1:48" hidden="1" x14ac:dyDescent="0.25">
      <c r="A6670">
        <v>2651524</v>
      </c>
      <c r="B6670" t="s">
        <v>89</v>
      </c>
      <c r="C6670" s="1">
        <v>45882</v>
      </c>
      <c r="D6670">
        <v>2025</v>
      </c>
      <c r="E6670">
        <v>8</v>
      </c>
      <c r="F6670">
        <v>13</v>
      </c>
      <c r="G6670" s="2">
        <v>0.82777777777777783</v>
      </c>
      <c r="H6670" t="s">
        <v>49</v>
      </c>
      <c r="I6670" t="s">
        <v>3548</v>
      </c>
      <c r="J6670" t="s">
        <v>51</v>
      </c>
      <c r="K6670" t="s">
        <v>82</v>
      </c>
      <c r="L6670" t="s">
        <v>79</v>
      </c>
      <c r="M6670" t="s">
        <v>54</v>
      </c>
      <c r="N6670" t="s">
        <v>82</v>
      </c>
      <c r="O6670">
        <v>0</v>
      </c>
      <c r="P6670">
        <v>0</v>
      </c>
      <c r="Q6670">
        <v>3550308</v>
      </c>
      <c r="R6670" t="s">
        <v>122</v>
      </c>
      <c r="S6670" t="s">
        <v>123</v>
      </c>
      <c r="T6670" t="s">
        <v>68</v>
      </c>
      <c r="U6670" t="s">
        <v>68</v>
      </c>
      <c r="V6670" t="s">
        <v>83</v>
      </c>
      <c r="W6670" t="s">
        <v>61</v>
      </c>
      <c r="AK6670" t="s">
        <v>62</v>
      </c>
    </row>
    <row r="6671" spans="1:48" hidden="1" x14ac:dyDescent="0.25">
      <c r="A6671">
        <v>2651485</v>
      </c>
      <c r="B6671" t="s">
        <v>89</v>
      </c>
      <c r="C6671" s="1">
        <v>45882</v>
      </c>
      <c r="D6671">
        <v>2025</v>
      </c>
      <c r="E6671">
        <v>8</v>
      </c>
      <c r="F6671">
        <v>13</v>
      </c>
      <c r="G6671" s="2">
        <v>0.82847222222222217</v>
      </c>
      <c r="H6671" t="s">
        <v>49</v>
      </c>
      <c r="I6671" t="s">
        <v>3548</v>
      </c>
      <c r="J6671" t="s">
        <v>51</v>
      </c>
      <c r="K6671" t="s">
        <v>2689</v>
      </c>
      <c r="L6671" t="s">
        <v>2207</v>
      </c>
      <c r="M6671" t="s">
        <v>65</v>
      </c>
      <c r="N6671" t="s">
        <v>82</v>
      </c>
      <c r="O6671">
        <v>0</v>
      </c>
      <c r="P6671">
        <v>0</v>
      </c>
      <c r="Q6671">
        <v>3512100</v>
      </c>
      <c r="R6671" t="s">
        <v>4761</v>
      </c>
      <c r="S6671" t="s">
        <v>260</v>
      </c>
      <c r="T6671" t="s">
        <v>68</v>
      </c>
      <c r="U6671" t="s">
        <v>68</v>
      </c>
      <c r="V6671" t="s">
        <v>69</v>
      </c>
      <c r="W6671" t="s">
        <v>82</v>
      </c>
      <c r="AV6671" t="s">
        <v>62</v>
      </c>
    </row>
    <row r="6672" spans="1:48" hidden="1" x14ac:dyDescent="0.25">
      <c r="A6672">
        <v>2651725</v>
      </c>
      <c r="B6672" t="s">
        <v>89</v>
      </c>
      <c r="C6672" s="1">
        <v>45882</v>
      </c>
      <c r="D6672">
        <v>2025</v>
      </c>
      <c r="E6672">
        <v>8</v>
      </c>
      <c r="F6672">
        <v>13</v>
      </c>
      <c r="G6672" s="2">
        <v>0.8340277777777777</v>
      </c>
      <c r="H6672" t="s">
        <v>49</v>
      </c>
      <c r="I6672" t="s">
        <v>3548</v>
      </c>
      <c r="J6672" t="s">
        <v>51</v>
      </c>
      <c r="K6672" t="s">
        <v>4287</v>
      </c>
      <c r="L6672" t="s">
        <v>79</v>
      </c>
      <c r="M6672" t="s">
        <v>65</v>
      </c>
      <c r="N6672" t="s">
        <v>55</v>
      </c>
      <c r="Q6672">
        <v>3509502</v>
      </c>
      <c r="R6672" t="s">
        <v>67</v>
      </c>
      <c r="S6672" t="s">
        <v>67</v>
      </c>
      <c r="T6672" t="s">
        <v>68</v>
      </c>
      <c r="U6672" t="s">
        <v>68</v>
      </c>
      <c r="V6672" t="s">
        <v>69</v>
      </c>
      <c r="W6672" t="s">
        <v>76</v>
      </c>
      <c r="AO6672" t="s">
        <v>62</v>
      </c>
    </row>
    <row r="6673" spans="1:48" hidden="1" x14ac:dyDescent="0.25">
      <c r="A6673">
        <v>2649578</v>
      </c>
      <c r="B6673" t="s">
        <v>89</v>
      </c>
      <c r="C6673" s="1">
        <v>45882</v>
      </c>
      <c r="D6673">
        <v>2025</v>
      </c>
      <c r="E6673">
        <v>8</v>
      </c>
      <c r="F6673">
        <v>13</v>
      </c>
      <c r="G6673" s="2">
        <v>0.83124999999999993</v>
      </c>
      <c r="H6673" t="s">
        <v>49</v>
      </c>
      <c r="I6673" t="s">
        <v>3548</v>
      </c>
      <c r="J6673" t="s">
        <v>51</v>
      </c>
      <c r="K6673" t="s">
        <v>3033</v>
      </c>
      <c r="L6673" t="s">
        <v>576</v>
      </c>
      <c r="M6673" t="s">
        <v>65</v>
      </c>
      <c r="N6673" t="s">
        <v>82</v>
      </c>
      <c r="O6673">
        <v>0</v>
      </c>
      <c r="P6673">
        <v>0</v>
      </c>
      <c r="Q6673">
        <v>3518800</v>
      </c>
      <c r="R6673" t="s">
        <v>155</v>
      </c>
      <c r="S6673" t="s">
        <v>123</v>
      </c>
      <c r="T6673" t="s">
        <v>68</v>
      </c>
      <c r="U6673" t="s">
        <v>68</v>
      </c>
      <c r="V6673" t="s">
        <v>69</v>
      </c>
      <c r="W6673" t="s">
        <v>82</v>
      </c>
      <c r="AV6673" t="s">
        <v>62</v>
      </c>
    </row>
    <row r="6674" spans="1:48" hidden="1" x14ac:dyDescent="0.25">
      <c r="A6674">
        <v>2651851</v>
      </c>
      <c r="B6674" t="s">
        <v>89</v>
      </c>
      <c r="C6674" s="1">
        <v>45882</v>
      </c>
      <c r="D6674">
        <v>2025</v>
      </c>
      <c r="E6674">
        <v>8</v>
      </c>
      <c r="F6674">
        <v>13</v>
      </c>
      <c r="G6674" s="2">
        <v>0.83472222222222225</v>
      </c>
      <c r="H6674" t="s">
        <v>49</v>
      </c>
      <c r="I6674" t="s">
        <v>3548</v>
      </c>
      <c r="J6674" t="s">
        <v>51</v>
      </c>
      <c r="K6674" t="s">
        <v>6798</v>
      </c>
      <c r="L6674" t="s">
        <v>2093</v>
      </c>
      <c r="M6674" t="s">
        <v>65</v>
      </c>
      <c r="N6674" t="s">
        <v>82</v>
      </c>
      <c r="O6674">
        <v>0</v>
      </c>
      <c r="P6674">
        <v>0</v>
      </c>
      <c r="Q6674">
        <v>3556701</v>
      </c>
      <c r="R6674" t="s">
        <v>813</v>
      </c>
      <c r="S6674" t="s">
        <v>67</v>
      </c>
      <c r="T6674" t="s">
        <v>68</v>
      </c>
      <c r="U6674" t="s">
        <v>68</v>
      </c>
      <c r="V6674" t="s">
        <v>69</v>
      </c>
      <c r="W6674" t="s">
        <v>82</v>
      </c>
      <c r="AV6674" t="s">
        <v>62</v>
      </c>
    </row>
    <row r="6675" spans="1:48" hidden="1" x14ac:dyDescent="0.25">
      <c r="A6675">
        <v>2651881</v>
      </c>
      <c r="B6675" t="s">
        <v>89</v>
      </c>
      <c r="C6675" s="1">
        <v>45882</v>
      </c>
      <c r="D6675">
        <v>2025</v>
      </c>
      <c r="E6675">
        <v>8</v>
      </c>
      <c r="F6675">
        <v>13</v>
      </c>
      <c r="G6675" s="2">
        <v>0.83680555555555547</v>
      </c>
      <c r="H6675" t="s">
        <v>49</v>
      </c>
      <c r="I6675" t="s">
        <v>3548</v>
      </c>
      <c r="J6675" t="s">
        <v>51</v>
      </c>
      <c r="K6675" t="s">
        <v>6799</v>
      </c>
      <c r="L6675" t="s">
        <v>1044</v>
      </c>
      <c r="M6675" t="s">
        <v>65</v>
      </c>
      <c r="N6675" t="s">
        <v>82</v>
      </c>
      <c r="O6675">
        <v>0</v>
      </c>
      <c r="P6675">
        <v>0</v>
      </c>
      <c r="Q6675">
        <v>3510500</v>
      </c>
      <c r="R6675" t="s">
        <v>714</v>
      </c>
      <c r="S6675" t="s">
        <v>57</v>
      </c>
      <c r="T6675" t="s">
        <v>68</v>
      </c>
      <c r="U6675" t="s">
        <v>68</v>
      </c>
      <c r="V6675" t="s">
        <v>69</v>
      </c>
      <c r="W6675" t="s">
        <v>84</v>
      </c>
      <c r="AU6675" t="s">
        <v>62</v>
      </c>
    </row>
    <row r="6676" spans="1:48" hidden="1" x14ac:dyDescent="0.25">
      <c r="A6676">
        <v>2652159</v>
      </c>
      <c r="B6676" t="s">
        <v>89</v>
      </c>
      <c r="C6676" s="1">
        <v>45882</v>
      </c>
      <c r="D6676">
        <v>2025</v>
      </c>
      <c r="E6676">
        <v>8</v>
      </c>
      <c r="F6676">
        <v>13</v>
      </c>
      <c r="G6676" s="2">
        <v>0.84513888888888899</v>
      </c>
      <c r="H6676" t="s">
        <v>49</v>
      </c>
      <c r="I6676" t="s">
        <v>3548</v>
      </c>
      <c r="J6676" t="s">
        <v>51</v>
      </c>
      <c r="K6676" t="s">
        <v>6800</v>
      </c>
      <c r="L6676" t="s">
        <v>1691</v>
      </c>
      <c r="M6676" t="s">
        <v>65</v>
      </c>
      <c r="N6676" t="s">
        <v>82</v>
      </c>
      <c r="O6676">
        <v>0</v>
      </c>
      <c r="P6676">
        <v>0</v>
      </c>
      <c r="Q6676">
        <v>3550308</v>
      </c>
      <c r="R6676" t="s">
        <v>122</v>
      </c>
      <c r="S6676" t="s">
        <v>123</v>
      </c>
      <c r="T6676" t="s">
        <v>68</v>
      </c>
      <c r="U6676" t="s">
        <v>68</v>
      </c>
      <c r="V6676" t="s">
        <v>69</v>
      </c>
      <c r="W6676" t="s">
        <v>82</v>
      </c>
      <c r="AV6676" t="s">
        <v>62</v>
      </c>
    </row>
    <row r="6677" spans="1:48" hidden="1" x14ac:dyDescent="0.25">
      <c r="A6677">
        <v>2649796</v>
      </c>
      <c r="B6677" t="s">
        <v>89</v>
      </c>
      <c r="C6677" s="1">
        <v>45882</v>
      </c>
      <c r="D6677">
        <v>2025</v>
      </c>
      <c r="E6677">
        <v>8</v>
      </c>
      <c r="F6677">
        <v>13</v>
      </c>
      <c r="G6677" s="2">
        <v>0.84861111111111109</v>
      </c>
      <c r="H6677" t="s">
        <v>49</v>
      </c>
      <c r="I6677" t="s">
        <v>3548</v>
      </c>
      <c r="J6677" t="s">
        <v>51</v>
      </c>
      <c r="K6677" t="s">
        <v>2049</v>
      </c>
      <c r="L6677" t="s">
        <v>6801</v>
      </c>
      <c r="M6677" t="s">
        <v>65</v>
      </c>
      <c r="N6677" t="s">
        <v>82</v>
      </c>
      <c r="O6677">
        <v>0</v>
      </c>
      <c r="P6677">
        <v>0</v>
      </c>
      <c r="Q6677">
        <v>3552403</v>
      </c>
      <c r="R6677" t="s">
        <v>817</v>
      </c>
      <c r="S6677" t="s">
        <v>67</v>
      </c>
      <c r="T6677" t="s">
        <v>68</v>
      </c>
      <c r="U6677" t="s">
        <v>68</v>
      </c>
      <c r="V6677" t="s">
        <v>69</v>
      </c>
      <c r="W6677" t="s">
        <v>84</v>
      </c>
      <c r="AU6677" t="s">
        <v>62</v>
      </c>
    </row>
    <row r="6678" spans="1:48" hidden="1" x14ac:dyDescent="0.25">
      <c r="A6678">
        <v>2646770</v>
      </c>
      <c r="B6678" t="s">
        <v>77</v>
      </c>
      <c r="C6678" s="1">
        <v>45882</v>
      </c>
      <c r="D6678">
        <v>2025</v>
      </c>
      <c r="E6678">
        <v>8</v>
      </c>
      <c r="F6678">
        <v>13</v>
      </c>
      <c r="G6678" s="2">
        <v>0.71250000000000002</v>
      </c>
      <c r="H6678" t="s">
        <v>49</v>
      </c>
      <c r="I6678" t="s">
        <v>3548</v>
      </c>
      <c r="J6678" t="s">
        <v>71</v>
      </c>
      <c r="K6678" t="s">
        <v>6802</v>
      </c>
      <c r="L6678" t="s">
        <v>357</v>
      </c>
      <c r="M6678" t="s">
        <v>65</v>
      </c>
      <c r="N6678" t="s">
        <v>55</v>
      </c>
      <c r="O6678">
        <v>-21.1308106</v>
      </c>
      <c r="P6678">
        <v>-49.014639799999998</v>
      </c>
      <c r="Q6678">
        <v>3511102</v>
      </c>
      <c r="R6678" t="s">
        <v>218</v>
      </c>
      <c r="S6678" t="s">
        <v>133</v>
      </c>
      <c r="T6678" t="s">
        <v>68</v>
      </c>
      <c r="U6678" t="s">
        <v>68</v>
      </c>
      <c r="V6678" t="s">
        <v>69</v>
      </c>
      <c r="W6678" t="s">
        <v>76</v>
      </c>
      <c r="Z6678">
        <v>2</v>
      </c>
      <c r="AH6678">
        <v>1</v>
      </c>
      <c r="AN6678" t="s">
        <v>62</v>
      </c>
    </row>
    <row r="6679" spans="1:48" hidden="1" x14ac:dyDescent="0.25">
      <c r="A6679">
        <v>2649923</v>
      </c>
      <c r="B6679" t="s">
        <v>89</v>
      </c>
      <c r="C6679" s="1">
        <v>45882</v>
      </c>
      <c r="D6679">
        <v>2025</v>
      </c>
      <c r="E6679">
        <v>8</v>
      </c>
      <c r="F6679">
        <v>13</v>
      </c>
      <c r="G6679" s="2">
        <v>0.84861111111111109</v>
      </c>
      <c r="H6679" t="s">
        <v>49</v>
      </c>
      <c r="I6679" t="s">
        <v>3548</v>
      </c>
      <c r="J6679" t="s">
        <v>51</v>
      </c>
      <c r="K6679" t="s">
        <v>2794</v>
      </c>
      <c r="L6679" t="s">
        <v>125</v>
      </c>
      <c r="M6679" t="s">
        <v>65</v>
      </c>
      <c r="N6679" t="s">
        <v>82</v>
      </c>
      <c r="O6679">
        <v>0</v>
      </c>
      <c r="P6679">
        <v>0</v>
      </c>
      <c r="Q6679">
        <v>3550308</v>
      </c>
      <c r="R6679" t="s">
        <v>122</v>
      </c>
      <c r="S6679" t="s">
        <v>123</v>
      </c>
      <c r="T6679" t="s">
        <v>68</v>
      </c>
      <c r="U6679" t="s">
        <v>68</v>
      </c>
      <c r="V6679" t="s">
        <v>69</v>
      </c>
      <c r="W6679" t="s">
        <v>84</v>
      </c>
      <c r="AU6679" t="s">
        <v>62</v>
      </c>
    </row>
    <row r="6680" spans="1:48" hidden="1" x14ac:dyDescent="0.25">
      <c r="A6680">
        <v>2649957</v>
      </c>
      <c r="B6680" t="s">
        <v>89</v>
      </c>
      <c r="C6680" s="1">
        <v>45882</v>
      </c>
      <c r="D6680">
        <v>2025</v>
      </c>
      <c r="E6680">
        <v>8</v>
      </c>
      <c r="F6680">
        <v>13</v>
      </c>
      <c r="G6680" s="2">
        <v>0.85486111111111107</v>
      </c>
      <c r="H6680" t="s">
        <v>49</v>
      </c>
      <c r="I6680" t="s">
        <v>3548</v>
      </c>
      <c r="J6680" t="s">
        <v>51</v>
      </c>
      <c r="K6680" t="s">
        <v>4453</v>
      </c>
      <c r="L6680" t="s">
        <v>4868</v>
      </c>
      <c r="M6680" t="s">
        <v>65</v>
      </c>
      <c r="N6680" t="s">
        <v>82</v>
      </c>
      <c r="O6680">
        <v>0</v>
      </c>
      <c r="P6680">
        <v>0</v>
      </c>
      <c r="Q6680">
        <v>3530607</v>
      </c>
      <c r="R6680" t="s">
        <v>790</v>
      </c>
      <c r="S6680" t="s">
        <v>123</v>
      </c>
      <c r="T6680" t="s">
        <v>68</v>
      </c>
      <c r="U6680" t="s">
        <v>68</v>
      </c>
      <c r="V6680" t="s">
        <v>69</v>
      </c>
      <c r="W6680" t="s">
        <v>82</v>
      </c>
      <c r="AV6680" t="s">
        <v>62</v>
      </c>
    </row>
    <row r="6681" spans="1:48" hidden="1" x14ac:dyDescent="0.25">
      <c r="A6681">
        <v>2649998</v>
      </c>
      <c r="B6681" t="s">
        <v>89</v>
      </c>
      <c r="C6681" s="1">
        <v>45882</v>
      </c>
      <c r="D6681">
        <v>2025</v>
      </c>
      <c r="E6681">
        <v>8</v>
      </c>
      <c r="F6681">
        <v>13</v>
      </c>
      <c r="G6681" s="2">
        <v>0.8618055555555556</v>
      </c>
      <c r="H6681" t="s">
        <v>49</v>
      </c>
      <c r="I6681" t="s">
        <v>3548</v>
      </c>
      <c r="J6681" t="s">
        <v>51</v>
      </c>
      <c r="K6681" t="s">
        <v>6803</v>
      </c>
      <c r="L6681" t="s">
        <v>5140</v>
      </c>
      <c r="M6681" t="s">
        <v>65</v>
      </c>
      <c r="N6681" t="s">
        <v>82</v>
      </c>
      <c r="O6681">
        <v>0</v>
      </c>
      <c r="P6681">
        <v>0</v>
      </c>
      <c r="Q6681">
        <v>3550308</v>
      </c>
      <c r="R6681" t="s">
        <v>122</v>
      </c>
      <c r="S6681" t="s">
        <v>123</v>
      </c>
      <c r="T6681" t="s">
        <v>68</v>
      </c>
      <c r="U6681" t="s">
        <v>68</v>
      </c>
      <c r="V6681" t="s">
        <v>69</v>
      </c>
      <c r="W6681" t="s">
        <v>82</v>
      </c>
      <c r="AV6681" t="s">
        <v>62</v>
      </c>
    </row>
    <row r="6682" spans="1:48" hidden="1" x14ac:dyDescent="0.25">
      <c r="A6682">
        <v>2650008</v>
      </c>
      <c r="B6682" t="s">
        <v>89</v>
      </c>
      <c r="C6682" s="1">
        <v>45882</v>
      </c>
      <c r="D6682">
        <v>2025</v>
      </c>
      <c r="E6682">
        <v>8</v>
      </c>
      <c r="F6682">
        <v>13</v>
      </c>
      <c r="G6682" s="2">
        <v>0.99305555555555547</v>
      </c>
      <c r="H6682" t="s">
        <v>49</v>
      </c>
      <c r="I6682" t="s">
        <v>3548</v>
      </c>
      <c r="J6682" t="s">
        <v>51</v>
      </c>
      <c r="K6682" t="s">
        <v>1512</v>
      </c>
      <c r="L6682" t="s">
        <v>1058</v>
      </c>
      <c r="M6682" t="s">
        <v>65</v>
      </c>
      <c r="N6682" t="s">
        <v>55</v>
      </c>
      <c r="O6682">
        <v>-23.849930799999999</v>
      </c>
      <c r="P6682">
        <v>-46.575020600000002</v>
      </c>
      <c r="Q6682">
        <v>3548708</v>
      </c>
      <c r="R6682" t="s">
        <v>585</v>
      </c>
      <c r="S6682" t="s">
        <v>123</v>
      </c>
      <c r="T6682" t="s">
        <v>68</v>
      </c>
      <c r="U6682" t="s">
        <v>68</v>
      </c>
      <c r="V6682" t="s">
        <v>69</v>
      </c>
      <c r="W6682" t="s">
        <v>76</v>
      </c>
      <c r="AN6682" t="s">
        <v>62</v>
      </c>
    </row>
    <row r="6683" spans="1:48" hidden="1" x14ac:dyDescent="0.25">
      <c r="A6683">
        <v>2652474</v>
      </c>
      <c r="B6683" t="s">
        <v>89</v>
      </c>
      <c r="C6683" s="1">
        <v>45882</v>
      </c>
      <c r="D6683">
        <v>2025</v>
      </c>
      <c r="E6683">
        <v>8</v>
      </c>
      <c r="F6683">
        <v>13</v>
      </c>
      <c r="G6683" s="2">
        <v>0.86249999999999993</v>
      </c>
      <c r="H6683" t="s">
        <v>49</v>
      </c>
      <c r="I6683" t="s">
        <v>3548</v>
      </c>
      <c r="J6683" t="s">
        <v>51</v>
      </c>
      <c r="K6683" t="s">
        <v>6804</v>
      </c>
      <c r="L6683" t="s">
        <v>256</v>
      </c>
      <c r="M6683" t="s">
        <v>65</v>
      </c>
      <c r="N6683" t="s">
        <v>82</v>
      </c>
      <c r="O6683">
        <v>0</v>
      </c>
      <c r="P6683">
        <v>0</v>
      </c>
      <c r="Q6683">
        <v>3522406</v>
      </c>
      <c r="R6683" t="s">
        <v>292</v>
      </c>
      <c r="S6683" t="s">
        <v>292</v>
      </c>
      <c r="T6683" t="s">
        <v>68</v>
      </c>
      <c r="U6683" t="s">
        <v>68</v>
      </c>
      <c r="V6683" t="s">
        <v>69</v>
      </c>
      <c r="W6683" t="s">
        <v>84</v>
      </c>
      <c r="AU6683" t="s">
        <v>62</v>
      </c>
    </row>
    <row r="6684" spans="1:48" hidden="1" x14ac:dyDescent="0.25">
      <c r="A6684">
        <v>2650081</v>
      </c>
      <c r="B6684" t="s">
        <v>89</v>
      </c>
      <c r="C6684" s="1">
        <v>45882</v>
      </c>
      <c r="D6684">
        <v>2025</v>
      </c>
      <c r="E6684">
        <v>8</v>
      </c>
      <c r="F6684">
        <v>13</v>
      </c>
      <c r="G6684" s="2">
        <v>0.86736111111111114</v>
      </c>
      <c r="H6684" t="s">
        <v>49</v>
      </c>
      <c r="I6684" t="s">
        <v>3548</v>
      </c>
      <c r="J6684" t="s">
        <v>51</v>
      </c>
      <c r="K6684" t="s">
        <v>6805</v>
      </c>
      <c r="L6684" t="s">
        <v>6806</v>
      </c>
      <c r="M6684" t="s">
        <v>65</v>
      </c>
      <c r="N6684" t="s">
        <v>82</v>
      </c>
      <c r="O6684">
        <v>0</v>
      </c>
      <c r="P6684">
        <v>0</v>
      </c>
      <c r="Q6684">
        <v>3541406</v>
      </c>
      <c r="R6684" t="s">
        <v>81</v>
      </c>
      <c r="S6684" t="s">
        <v>81</v>
      </c>
      <c r="T6684" t="s">
        <v>68</v>
      </c>
      <c r="U6684" t="s">
        <v>68</v>
      </c>
      <c r="V6684" t="s">
        <v>69</v>
      </c>
      <c r="W6684" t="s">
        <v>82</v>
      </c>
      <c r="AV6684" t="s">
        <v>62</v>
      </c>
    </row>
    <row r="6685" spans="1:48" hidden="1" x14ac:dyDescent="0.25">
      <c r="A6685">
        <v>2652564</v>
      </c>
      <c r="B6685" t="s">
        <v>89</v>
      </c>
      <c r="C6685" s="1">
        <v>45882</v>
      </c>
      <c r="D6685">
        <v>2025</v>
      </c>
      <c r="E6685">
        <v>8</v>
      </c>
      <c r="F6685">
        <v>13</v>
      </c>
      <c r="G6685" s="2">
        <v>0.86875000000000002</v>
      </c>
      <c r="H6685" t="s">
        <v>49</v>
      </c>
      <c r="I6685" t="s">
        <v>3548</v>
      </c>
      <c r="J6685" t="s">
        <v>51</v>
      </c>
      <c r="K6685" t="s">
        <v>3496</v>
      </c>
      <c r="L6685" t="s">
        <v>4172</v>
      </c>
      <c r="M6685" t="s">
        <v>65</v>
      </c>
      <c r="N6685" t="s">
        <v>82</v>
      </c>
      <c r="O6685">
        <v>0</v>
      </c>
      <c r="P6685">
        <v>0</v>
      </c>
      <c r="Q6685">
        <v>3538006</v>
      </c>
      <c r="R6685" t="s">
        <v>355</v>
      </c>
      <c r="S6685" t="s">
        <v>57</v>
      </c>
      <c r="T6685" t="s">
        <v>68</v>
      </c>
      <c r="U6685" t="s">
        <v>68</v>
      </c>
      <c r="V6685" t="s">
        <v>69</v>
      </c>
      <c r="W6685" t="s">
        <v>84</v>
      </c>
      <c r="AU6685" t="s">
        <v>62</v>
      </c>
    </row>
    <row r="6686" spans="1:48" hidden="1" x14ac:dyDescent="0.25">
      <c r="A6686">
        <v>2644888</v>
      </c>
      <c r="B6686" t="s">
        <v>48</v>
      </c>
      <c r="C6686" s="1">
        <v>45882</v>
      </c>
      <c r="D6686">
        <v>2025</v>
      </c>
      <c r="E6686">
        <v>8</v>
      </c>
      <c r="F6686">
        <v>13</v>
      </c>
      <c r="G6686" s="2">
        <v>0.8256944444444444</v>
      </c>
      <c r="H6686" t="s">
        <v>49</v>
      </c>
      <c r="I6686" t="s">
        <v>3548</v>
      </c>
      <c r="J6686" t="s">
        <v>51</v>
      </c>
      <c r="K6686" t="s">
        <v>648</v>
      </c>
      <c r="L6686" t="s">
        <v>679</v>
      </c>
      <c r="M6686" t="s">
        <v>54</v>
      </c>
      <c r="N6686" t="s">
        <v>55</v>
      </c>
      <c r="O6686">
        <v>-23.299676822199999</v>
      </c>
      <c r="P6686">
        <v>-49.043855083399997</v>
      </c>
      <c r="Q6686">
        <v>3521804</v>
      </c>
      <c r="R6686" t="s">
        <v>653</v>
      </c>
      <c r="S6686" t="s">
        <v>292</v>
      </c>
      <c r="T6686" t="s">
        <v>58</v>
      </c>
      <c r="U6686" t="s">
        <v>293</v>
      </c>
      <c r="V6686" t="s">
        <v>83</v>
      </c>
      <c r="W6686" t="s">
        <v>61</v>
      </c>
      <c r="X6686">
        <v>1</v>
      </c>
      <c r="AA6686">
        <v>1</v>
      </c>
      <c r="AF6686">
        <v>1</v>
      </c>
      <c r="AK6686" t="s">
        <v>62</v>
      </c>
    </row>
    <row r="6687" spans="1:48" hidden="1" x14ac:dyDescent="0.25">
      <c r="A6687">
        <v>2653074</v>
      </c>
      <c r="B6687" t="s">
        <v>89</v>
      </c>
      <c r="C6687" s="1">
        <v>45882</v>
      </c>
      <c r="D6687">
        <v>2025</v>
      </c>
      <c r="E6687">
        <v>8</v>
      </c>
      <c r="F6687">
        <v>13</v>
      </c>
      <c r="G6687" s="2">
        <v>0.89374999999999993</v>
      </c>
      <c r="H6687" t="s">
        <v>49</v>
      </c>
      <c r="I6687" t="s">
        <v>3548</v>
      </c>
      <c r="J6687" t="s">
        <v>51</v>
      </c>
      <c r="K6687" t="s">
        <v>6807</v>
      </c>
      <c r="L6687" t="s">
        <v>79</v>
      </c>
      <c r="M6687" t="s">
        <v>65</v>
      </c>
      <c r="N6687" t="s">
        <v>82</v>
      </c>
      <c r="O6687">
        <v>0</v>
      </c>
      <c r="P6687">
        <v>0</v>
      </c>
      <c r="Q6687">
        <v>3557105</v>
      </c>
      <c r="R6687" t="s">
        <v>740</v>
      </c>
      <c r="S6687" t="s">
        <v>133</v>
      </c>
      <c r="T6687" t="s">
        <v>68</v>
      </c>
      <c r="U6687" t="s">
        <v>68</v>
      </c>
      <c r="V6687" t="s">
        <v>69</v>
      </c>
      <c r="W6687" t="s">
        <v>84</v>
      </c>
      <c r="AU6687" t="s">
        <v>62</v>
      </c>
    </row>
    <row r="6688" spans="1:48" hidden="1" x14ac:dyDescent="0.25">
      <c r="A6688">
        <v>2653004</v>
      </c>
      <c r="B6688" t="s">
        <v>89</v>
      </c>
      <c r="C6688" s="1">
        <v>45882</v>
      </c>
      <c r="D6688">
        <v>2025</v>
      </c>
      <c r="E6688">
        <v>8</v>
      </c>
      <c r="F6688">
        <v>13</v>
      </c>
      <c r="G6688" s="2">
        <v>0.20902777777777778</v>
      </c>
      <c r="H6688" t="s">
        <v>49</v>
      </c>
      <c r="I6688" t="s">
        <v>3548</v>
      </c>
      <c r="J6688" t="s">
        <v>107</v>
      </c>
      <c r="K6688" t="s">
        <v>6808</v>
      </c>
      <c r="L6688" t="s">
        <v>566</v>
      </c>
      <c r="M6688" t="s">
        <v>65</v>
      </c>
      <c r="N6688" t="s">
        <v>82</v>
      </c>
      <c r="O6688">
        <v>0</v>
      </c>
      <c r="P6688">
        <v>0</v>
      </c>
      <c r="Q6688">
        <v>3556453</v>
      </c>
      <c r="R6688" t="s">
        <v>1249</v>
      </c>
      <c r="S6688" t="s">
        <v>123</v>
      </c>
      <c r="T6688" t="s">
        <v>68</v>
      </c>
      <c r="U6688" t="s">
        <v>68</v>
      </c>
      <c r="V6688" t="s">
        <v>69</v>
      </c>
      <c r="W6688" t="s">
        <v>82</v>
      </c>
      <c r="AV6688" t="s">
        <v>62</v>
      </c>
    </row>
    <row r="6689" spans="1:48" hidden="1" x14ac:dyDescent="0.25">
      <c r="A6689">
        <v>2653067</v>
      </c>
      <c r="B6689" t="s">
        <v>89</v>
      </c>
      <c r="C6689" s="1">
        <v>45882</v>
      </c>
      <c r="D6689">
        <v>2025</v>
      </c>
      <c r="E6689">
        <v>8</v>
      </c>
      <c r="F6689">
        <v>13</v>
      </c>
      <c r="G6689" s="2">
        <v>0.2076388888888889</v>
      </c>
      <c r="H6689" t="s">
        <v>49</v>
      </c>
      <c r="I6689" t="s">
        <v>3548</v>
      </c>
      <c r="J6689" t="s">
        <v>107</v>
      </c>
      <c r="K6689" t="s">
        <v>6809</v>
      </c>
      <c r="L6689" t="s">
        <v>5683</v>
      </c>
      <c r="M6689" t="s">
        <v>65</v>
      </c>
      <c r="N6689" t="s">
        <v>82</v>
      </c>
      <c r="O6689">
        <v>0</v>
      </c>
      <c r="P6689">
        <v>0</v>
      </c>
      <c r="Q6689">
        <v>3556453</v>
      </c>
      <c r="R6689" t="s">
        <v>1249</v>
      </c>
      <c r="S6689" t="s">
        <v>123</v>
      </c>
      <c r="T6689" t="s">
        <v>68</v>
      </c>
      <c r="U6689" t="s">
        <v>68</v>
      </c>
      <c r="V6689" t="s">
        <v>69</v>
      </c>
      <c r="W6689" t="s">
        <v>82</v>
      </c>
      <c r="AV6689" t="s">
        <v>62</v>
      </c>
    </row>
    <row r="6690" spans="1:48" hidden="1" x14ac:dyDescent="0.25">
      <c r="A6690">
        <v>2653101</v>
      </c>
      <c r="B6690" t="s">
        <v>89</v>
      </c>
      <c r="C6690" s="1">
        <v>45882</v>
      </c>
      <c r="D6690">
        <v>2025</v>
      </c>
      <c r="E6690">
        <v>8</v>
      </c>
      <c r="F6690">
        <v>13</v>
      </c>
      <c r="G6690" s="2">
        <v>0.8979166666666667</v>
      </c>
      <c r="H6690" t="s">
        <v>49</v>
      </c>
      <c r="I6690" t="s">
        <v>3548</v>
      </c>
      <c r="J6690" t="s">
        <v>51</v>
      </c>
      <c r="K6690" t="s">
        <v>6810</v>
      </c>
      <c r="L6690" t="s">
        <v>757</v>
      </c>
      <c r="M6690" t="s">
        <v>65</v>
      </c>
      <c r="N6690" t="s">
        <v>82</v>
      </c>
      <c r="O6690">
        <v>0</v>
      </c>
      <c r="P6690">
        <v>0</v>
      </c>
      <c r="Q6690">
        <v>3523909</v>
      </c>
      <c r="R6690" t="s">
        <v>102</v>
      </c>
      <c r="S6690" t="s">
        <v>103</v>
      </c>
      <c r="T6690" t="s">
        <v>68</v>
      </c>
      <c r="U6690" t="s">
        <v>68</v>
      </c>
      <c r="V6690" t="s">
        <v>69</v>
      </c>
      <c r="W6690" t="s">
        <v>84</v>
      </c>
      <c r="AU6690" t="s">
        <v>62</v>
      </c>
    </row>
    <row r="6691" spans="1:48" hidden="1" x14ac:dyDescent="0.25">
      <c r="A6691">
        <v>2653090</v>
      </c>
      <c r="B6691" t="s">
        <v>89</v>
      </c>
      <c r="C6691" s="1">
        <v>45882</v>
      </c>
      <c r="D6691">
        <v>2025</v>
      </c>
      <c r="E6691">
        <v>8</v>
      </c>
      <c r="F6691">
        <v>13</v>
      </c>
      <c r="G6691" s="2">
        <v>0.89861111111111114</v>
      </c>
      <c r="H6691" t="s">
        <v>49</v>
      </c>
      <c r="I6691" t="s">
        <v>3548</v>
      </c>
      <c r="J6691" t="s">
        <v>51</v>
      </c>
      <c r="K6691" t="s">
        <v>6811</v>
      </c>
      <c r="L6691" t="s">
        <v>4725</v>
      </c>
      <c r="M6691" t="s">
        <v>65</v>
      </c>
      <c r="N6691" t="s">
        <v>82</v>
      </c>
      <c r="O6691">
        <v>0</v>
      </c>
      <c r="P6691">
        <v>0</v>
      </c>
      <c r="Q6691">
        <v>3543402</v>
      </c>
      <c r="R6691" t="s">
        <v>87</v>
      </c>
      <c r="S6691" t="s">
        <v>88</v>
      </c>
      <c r="T6691" t="s">
        <v>68</v>
      </c>
      <c r="U6691" t="s">
        <v>68</v>
      </c>
      <c r="V6691" t="s">
        <v>69</v>
      </c>
      <c r="W6691" t="s">
        <v>84</v>
      </c>
      <c r="AU6691" t="s">
        <v>62</v>
      </c>
    </row>
    <row r="6692" spans="1:48" hidden="1" x14ac:dyDescent="0.25">
      <c r="A6692">
        <v>2653302</v>
      </c>
      <c r="B6692" t="s">
        <v>89</v>
      </c>
      <c r="C6692" s="1">
        <v>45882</v>
      </c>
      <c r="D6692">
        <v>2025</v>
      </c>
      <c r="E6692">
        <v>8</v>
      </c>
      <c r="F6692">
        <v>13</v>
      </c>
      <c r="G6692" s="2">
        <v>0.90625</v>
      </c>
      <c r="H6692" t="s">
        <v>49</v>
      </c>
      <c r="I6692" t="s">
        <v>3548</v>
      </c>
      <c r="J6692" t="s">
        <v>51</v>
      </c>
      <c r="K6692" t="s">
        <v>6812</v>
      </c>
      <c r="L6692" t="s">
        <v>6813</v>
      </c>
      <c r="M6692" t="s">
        <v>65</v>
      </c>
      <c r="N6692" t="s">
        <v>82</v>
      </c>
      <c r="O6692">
        <v>0</v>
      </c>
      <c r="P6692">
        <v>0</v>
      </c>
      <c r="Q6692">
        <v>3540705</v>
      </c>
      <c r="R6692" t="s">
        <v>235</v>
      </c>
      <c r="S6692" t="s">
        <v>98</v>
      </c>
      <c r="T6692" t="s">
        <v>68</v>
      </c>
      <c r="U6692" t="s">
        <v>68</v>
      </c>
      <c r="V6692" t="s">
        <v>69</v>
      </c>
      <c r="W6692" t="s">
        <v>84</v>
      </c>
      <c r="AU6692" t="s">
        <v>62</v>
      </c>
    </row>
    <row r="6693" spans="1:48" hidden="1" x14ac:dyDescent="0.25">
      <c r="A6693">
        <v>2653596</v>
      </c>
      <c r="B6693" t="s">
        <v>89</v>
      </c>
      <c r="C6693" s="1">
        <v>45882</v>
      </c>
      <c r="D6693">
        <v>2025</v>
      </c>
      <c r="E6693">
        <v>8</v>
      </c>
      <c r="F6693">
        <v>13</v>
      </c>
      <c r="G6693" s="2">
        <v>0.80902777777777779</v>
      </c>
      <c r="H6693" t="s">
        <v>49</v>
      </c>
      <c r="I6693" t="s">
        <v>3548</v>
      </c>
      <c r="J6693" t="s">
        <v>51</v>
      </c>
      <c r="K6693" t="s">
        <v>5808</v>
      </c>
      <c r="L6693" t="s">
        <v>3840</v>
      </c>
      <c r="M6693" t="s">
        <v>65</v>
      </c>
      <c r="N6693" t="s">
        <v>82</v>
      </c>
      <c r="O6693">
        <v>0</v>
      </c>
      <c r="P6693">
        <v>0</v>
      </c>
      <c r="Q6693">
        <v>3534401</v>
      </c>
      <c r="R6693" t="s">
        <v>425</v>
      </c>
      <c r="S6693" t="s">
        <v>123</v>
      </c>
      <c r="T6693" t="s">
        <v>68</v>
      </c>
      <c r="U6693" t="s">
        <v>68</v>
      </c>
      <c r="V6693" t="s">
        <v>69</v>
      </c>
      <c r="W6693" t="s">
        <v>82</v>
      </c>
      <c r="AV6693" t="s">
        <v>62</v>
      </c>
    </row>
    <row r="6694" spans="1:48" hidden="1" x14ac:dyDescent="0.25">
      <c r="A6694">
        <v>2651001</v>
      </c>
      <c r="B6694" t="s">
        <v>89</v>
      </c>
      <c r="C6694" s="1">
        <v>45882</v>
      </c>
      <c r="D6694">
        <v>2025</v>
      </c>
      <c r="E6694">
        <v>8</v>
      </c>
      <c r="F6694">
        <v>13</v>
      </c>
      <c r="G6694" s="2">
        <v>0.92499999999999993</v>
      </c>
      <c r="H6694" t="s">
        <v>49</v>
      </c>
      <c r="I6694" t="s">
        <v>3548</v>
      </c>
      <c r="J6694" t="s">
        <v>51</v>
      </c>
      <c r="K6694" t="s">
        <v>6814</v>
      </c>
      <c r="L6694" t="s">
        <v>125</v>
      </c>
      <c r="M6694" t="s">
        <v>65</v>
      </c>
      <c r="N6694" t="s">
        <v>82</v>
      </c>
      <c r="Q6694">
        <v>3518404</v>
      </c>
      <c r="R6694" t="s">
        <v>106</v>
      </c>
      <c r="S6694" t="s">
        <v>57</v>
      </c>
      <c r="T6694" t="s">
        <v>68</v>
      </c>
      <c r="U6694" t="s">
        <v>68</v>
      </c>
      <c r="V6694" t="s">
        <v>69</v>
      </c>
      <c r="W6694" t="s">
        <v>82</v>
      </c>
      <c r="AV6694" t="s">
        <v>62</v>
      </c>
    </row>
    <row r="6695" spans="1:48" hidden="1" x14ac:dyDescent="0.25">
      <c r="A6695">
        <v>2653980</v>
      </c>
      <c r="B6695" t="s">
        <v>89</v>
      </c>
      <c r="C6695" s="1">
        <v>45882</v>
      </c>
      <c r="D6695">
        <v>2025</v>
      </c>
      <c r="E6695">
        <v>8</v>
      </c>
      <c r="F6695">
        <v>13</v>
      </c>
      <c r="G6695" s="2">
        <v>0.93819444444444444</v>
      </c>
      <c r="H6695" t="s">
        <v>49</v>
      </c>
      <c r="I6695" t="s">
        <v>3548</v>
      </c>
      <c r="J6695" t="s">
        <v>51</v>
      </c>
      <c r="K6695" t="s">
        <v>6815</v>
      </c>
      <c r="L6695" t="s">
        <v>2007</v>
      </c>
      <c r="M6695" t="s">
        <v>65</v>
      </c>
      <c r="N6695" t="s">
        <v>82</v>
      </c>
      <c r="O6695">
        <v>0</v>
      </c>
      <c r="P6695">
        <v>0</v>
      </c>
      <c r="Q6695">
        <v>3543402</v>
      </c>
      <c r="R6695" t="s">
        <v>87</v>
      </c>
      <c r="S6695" t="s">
        <v>88</v>
      </c>
      <c r="T6695" t="s">
        <v>68</v>
      </c>
      <c r="U6695" t="s">
        <v>68</v>
      </c>
      <c r="V6695" t="s">
        <v>69</v>
      </c>
      <c r="W6695" t="s">
        <v>82</v>
      </c>
      <c r="AV6695" t="s">
        <v>62</v>
      </c>
    </row>
    <row r="6696" spans="1:48" hidden="1" x14ac:dyDescent="0.25">
      <c r="A6696">
        <v>2654015</v>
      </c>
      <c r="B6696" t="s">
        <v>89</v>
      </c>
      <c r="C6696" s="1">
        <v>45882</v>
      </c>
      <c r="D6696">
        <v>2025</v>
      </c>
      <c r="E6696">
        <v>8</v>
      </c>
      <c r="F6696">
        <v>13</v>
      </c>
      <c r="G6696" s="2">
        <v>0.93819444444444444</v>
      </c>
      <c r="H6696" t="s">
        <v>49</v>
      </c>
      <c r="I6696" t="s">
        <v>3548</v>
      </c>
      <c r="J6696" t="s">
        <v>51</v>
      </c>
      <c r="K6696" t="s">
        <v>2228</v>
      </c>
      <c r="L6696" t="s">
        <v>562</v>
      </c>
      <c r="M6696" t="s">
        <v>54</v>
      </c>
      <c r="N6696" t="s">
        <v>82</v>
      </c>
      <c r="O6696">
        <v>-22.584309815600001</v>
      </c>
      <c r="P6696">
        <v>-47.138130854400003</v>
      </c>
      <c r="Q6696">
        <v>3503802</v>
      </c>
      <c r="R6696" t="s">
        <v>2229</v>
      </c>
      <c r="S6696" t="s">
        <v>67</v>
      </c>
      <c r="T6696" t="s">
        <v>263</v>
      </c>
      <c r="U6696" t="s">
        <v>2230</v>
      </c>
      <c r="V6696" t="s">
        <v>83</v>
      </c>
      <c r="W6696" t="s">
        <v>84</v>
      </c>
      <c r="AT6696" t="s">
        <v>62</v>
      </c>
    </row>
    <row r="6697" spans="1:48" hidden="1" x14ac:dyDescent="0.25">
      <c r="A6697">
        <v>2651213</v>
      </c>
      <c r="B6697" t="s">
        <v>89</v>
      </c>
      <c r="C6697" s="1">
        <v>45882</v>
      </c>
      <c r="D6697">
        <v>2025</v>
      </c>
      <c r="E6697">
        <v>8</v>
      </c>
      <c r="F6697">
        <v>13</v>
      </c>
      <c r="G6697" s="2">
        <v>0.9458333333333333</v>
      </c>
      <c r="H6697" t="s">
        <v>49</v>
      </c>
      <c r="I6697" t="s">
        <v>3548</v>
      </c>
      <c r="J6697" t="s">
        <v>51</v>
      </c>
      <c r="K6697" t="s">
        <v>104</v>
      </c>
      <c r="L6697" t="s">
        <v>216</v>
      </c>
      <c r="M6697" t="s">
        <v>65</v>
      </c>
      <c r="N6697" t="s">
        <v>82</v>
      </c>
      <c r="O6697">
        <v>0</v>
      </c>
      <c r="P6697">
        <v>0</v>
      </c>
      <c r="Q6697">
        <v>3518800</v>
      </c>
      <c r="R6697" t="s">
        <v>155</v>
      </c>
      <c r="S6697" t="s">
        <v>123</v>
      </c>
      <c r="T6697" t="s">
        <v>68</v>
      </c>
      <c r="U6697" t="s">
        <v>68</v>
      </c>
      <c r="V6697" t="s">
        <v>69</v>
      </c>
      <c r="W6697" t="s">
        <v>82</v>
      </c>
      <c r="AV6697" t="s">
        <v>62</v>
      </c>
    </row>
    <row r="6698" spans="1:48" hidden="1" x14ac:dyDescent="0.25">
      <c r="A6698">
        <v>2654391</v>
      </c>
      <c r="B6698" t="s">
        <v>89</v>
      </c>
      <c r="C6698" s="1">
        <v>45882</v>
      </c>
      <c r="D6698">
        <v>2025</v>
      </c>
      <c r="E6698">
        <v>8</v>
      </c>
      <c r="F6698">
        <v>13</v>
      </c>
      <c r="G6698" s="2">
        <v>0.94861111111111107</v>
      </c>
      <c r="H6698" t="s">
        <v>49</v>
      </c>
      <c r="I6698" t="s">
        <v>3548</v>
      </c>
      <c r="J6698" t="s">
        <v>51</v>
      </c>
      <c r="K6698" t="s">
        <v>2183</v>
      </c>
      <c r="L6698" t="s">
        <v>6816</v>
      </c>
      <c r="M6698" t="s">
        <v>65</v>
      </c>
      <c r="N6698" t="s">
        <v>82</v>
      </c>
      <c r="O6698">
        <v>0</v>
      </c>
      <c r="P6698">
        <v>0</v>
      </c>
      <c r="Q6698">
        <v>3506102</v>
      </c>
      <c r="R6698" t="s">
        <v>259</v>
      </c>
      <c r="S6698" t="s">
        <v>260</v>
      </c>
      <c r="T6698" t="s">
        <v>68</v>
      </c>
      <c r="U6698" t="s">
        <v>68</v>
      </c>
      <c r="V6698" t="s">
        <v>69</v>
      </c>
      <c r="W6698" t="s">
        <v>84</v>
      </c>
      <c r="AU6698" t="s">
        <v>62</v>
      </c>
    </row>
    <row r="6699" spans="1:48" hidden="1" x14ac:dyDescent="0.25">
      <c r="A6699">
        <v>2654295</v>
      </c>
      <c r="B6699" t="s">
        <v>89</v>
      </c>
      <c r="C6699" s="1">
        <v>45882</v>
      </c>
      <c r="D6699">
        <v>2025</v>
      </c>
      <c r="E6699">
        <v>8</v>
      </c>
      <c r="F6699">
        <v>13</v>
      </c>
      <c r="G6699" s="2">
        <v>0.94791666666666663</v>
      </c>
      <c r="H6699" t="s">
        <v>49</v>
      </c>
      <c r="I6699" t="s">
        <v>3548</v>
      </c>
      <c r="J6699" t="s">
        <v>51</v>
      </c>
      <c r="K6699" t="s">
        <v>2228</v>
      </c>
      <c r="L6699" t="s">
        <v>125</v>
      </c>
      <c r="M6699" t="s">
        <v>54</v>
      </c>
      <c r="N6699" t="s">
        <v>82</v>
      </c>
      <c r="O6699">
        <v>-22.7189009043</v>
      </c>
      <c r="P6699">
        <v>-46.856997748600001</v>
      </c>
      <c r="Q6699">
        <v>3501905</v>
      </c>
      <c r="R6699" t="s">
        <v>2252</v>
      </c>
      <c r="S6699" t="s">
        <v>67</v>
      </c>
      <c r="T6699" t="s">
        <v>263</v>
      </c>
      <c r="U6699" t="s">
        <v>4464</v>
      </c>
      <c r="V6699" t="s">
        <v>83</v>
      </c>
      <c r="W6699" t="s">
        <v>82</v>
      </c>
      <c r="AV6699" t="s">
        <v>62</v>
      </c>
    </row>
    <row r="6700" spans="1:48" hidden="1" x14ac:dyDescent="0.25">
      <c r="A6700">
        <v>2654228</v>
      </c>
      <c r="B6700" t="s">
        <v>89</v>
      </c>
      <c r="C6700" s="1">
        <v>45882</v>
      </c>
      <c r="D6700">
        <v>2025</v>
      </c>
      <c r="E6700">
        <v>8</v>
      </c>
      <c r="F6700">
        <v>13</v>
      </c>
      <c r="G6700" s="2">
        <v>0.95277777777777783</v>
      </c>
      <c r="H6700" t="s">
        <v>49</v>
      </c>
      <c r="I6700" t="s">
        <v>3548</v>
      </c>
      <c r="J6700" t="s">
        <v>51</v>
      </c>
      <c r="K6700" t="s">
        <v>5292</v>
      </c>
      <c r="L6700" t="s">
        <v>125</v>
      </c>
      <c r="M6700" t="s">
        <v>65</v>
      </c>
      <c r="N6700" t="s">
        <v>82</v>
      </c>
      <c r="Q6700">
        <v>3511102</v>
      </c>
      <c r="R6700" t="s">
        <v>218</v>
      </c>
      <c r="S6700" t="s">
        <v>133</v>
      </c>
      <c r="T6700" t="s">
        <v>68</v>
      </c>
      <c r="U6700" t="s">
        <v>68</v>
      </c>
      <c r="V6700" t="s">
        <v>69</v>
      </c>
      <c r="W6700" t="s">
        <v>84</v>
      </c>
      <c r="AU6700" t="s">
        <v>62</v>
      </c>
    </row>
    <row r="6701" spans="1:48" hidden="1" x14ac:dyDescent="0.25">
      <c r="A6701">
        <v>2651289</v>
      </c>
      <c r="B6701" t="s">
        <v>89</v>
      </c>
      <c r="C6701" s="1">
        <v>45882</v>
      </c>
      <c r="D6701">
        <v>2025</v>
      </c>
      <c r="E6701">
        <v>8</v>
      </c>
      <c r="F6701">
        <v>13</v>
      </c>
      <c r="G6701" s="2">
        <v>0.95138888888888884</v>
      </c>
      <c r="H6701" t="s">
        <v>49</v>
      </c>
      <c r="I6701" t="s">
        <v>3548</v>
      </c>
      <c r="J6701" t="s">
        <v>51</v>
      </c>
      <c r="K6701" t="s">
        <v>3060</v>
      </c>
      <c r="L6701" t="s">
        <v>125</v>
      </c>
      <c r="M6701" t="s">
        <v>65</v>
      </c>
      <c r="N6701" t="s">
        <v>82</v>
      </c>
      <c r="O6701">
        <v>0</v>
      </c>
      <c r="P6701">
        <v>0</v>
      </c>
      <c r="Q6701">
        <v>3550308</v>
      </c>
      <c r="R6701" t="s">
        <v>122</v>
      </c>
      <c r="S6701" t="s">
        <v>123</v>
      </c>
      <c r="T6701" t="s">
        <v>68</v>
      </c>
      <c r="U6701" t="s">
        <v>68</v>
      </c>
      <c r="V6701" t="s">
        <v>69</v>
      </c>
      <c r="W6701" t="s">
        <v>84</v>
      </c>
      <c r="AU6701" t="s">
        <v>62</v>
      </c>
    </row>
    <row r="6702" spans="1:48" hidden="1" x14ac:dyDescent="0.25">
      <c r="A6702">
        <v>2651300</v>
      </c>
      <c r="B6702" t="s">
        <v>89</v>
      </c>
      <c r="C6702" s="1">
        <v>45882</v>
      </c>
      <c r="D6702">
        <v>2025</v>
      </c>
      <c r="E6702">
        <v>8</v>
      </c>
      <c r="F6702">
        <v>13</v>
      </c>
      <c r="G6702" s="2">
        <v>0.95138888888888884</v>
      </c>
      <c r="H6702" t="s">
        <v>49</v>
      </c>
      <c r="I6702" t="s">
        <v>3548</v>
      </c>
      <c r="J6702" t="s">
        <v>51</v>
      </c>
      <c r="K6702" t="s">
        <v>6817</v>
      </c>
      <c r="L6702" t="s">
        <v>357</v>
      </c>
      <c r="M6702" t="s">
        <v>65</v>
      </c>
      <c r="N6702" t="s">
        <v>82</v>
      </c>
      <c r="O6702">
        <v>0</v>
      </c>
      <c r="P6702">
        <v>0</v>
      </c>
      <c r="Q6702">
        <v>3540754</v>
      </c>
      <c r="R6702" t="s">
        <v>6731</v>
      </c>
      <c r="S6702" t="s">
        <v>57</v>
      </c>
      <c r="T6702" t="s">
        <v>68</v>
      </c>
      <c r="U6702" t="s">
        <v>68</v>
      </c>
      <c r="V6702" t="s">
        <v>69</v>
      </c>
      <c r="W6702" t="s">
        <v>70</v>
      </c>
      <c r="AQ6702" t="s">
        <v>62</v>
      </c>
    </row>
    <row r="6703" spans="1:48" hidden="1" x14ac:dyDescent="0.25">
      <c r="A6703">
        <v>2654479</v>
      </c>
      <c r="B6703" t="s">
        <v>89</v>
      </c>
      <c r="C6703" s="1">
        <v>45882</v>
      </c>
      <c r="D6703">
        <v>2025</v>
      </c>
      <c r="E6703">
        <v>8</v>
      </c>
      <c r="F6703">
        <v>13</v>
      </c>
      <c r="G6703" s="2">
        <v>0.95486111111111116</v>
      </c>
      <c r="H6703" t="s">
        <v>49</v>
      </c>
      <c r="I6703" t="s">
        <v>3548</v>
      </c>
      <c r="J6703" t="s">
        <v>51</v>
      </c>
      <c r="K6703" t="s">
        <v>6818</v>
      </c>
      <c r="L6703" t="s">
        <v>3819</v>
      </c>
      <c r="M6703" t="s">
        <v>65</v>
      </c>
      <c r="N6703" t="s">
        <v>82</v>
      </c>
      <c r="O6703">
        <v>0</v>
      </c>
      <c r="P6703">
        <v>0</v>
      </c>
      <c r="Q6703">
        <v>3520509</v>
      </c>
      <c r="R6703" t="s">
        <v>563</v>
      </c>
      <c r="S6703" t="s">
        <v>67</v>
      </c>
      <c r="T6703" t="s">
        <v>68</v>
      </c>
      <c r="U6703" t="s">
        <v>68</v>
      </c>
      <c r="V6703" t="s">
        <v>69</v>
      </c>
      <c r="W6703" t="s">
        <v>84</v>
      </c>
      <c r="AU6703" t="s">
        <v>62</v>
      </c>
    </row>
    <row r="6704" spans="1:48" hidden="1" x14ac:dyDescent="0.25">
      <c r="A6704">
        <v>2654064</v>
      </c>
      <c r="B6704" t="s">
        <v>89</v>
      </c>
      <c r="C6704" s="1">
        <v>45882</v>
      </c>
      <c r="D6704">
        <v>2025</v>
      </c>
      <c r="E6704">
        <v>8</v>
      </c>
      <c r="F6704">
        <v>13</v>
      </c>
      <c r="G6704" s="2">
        <v>0.95624999999999993</v>
      </c>
      <c r="H6704" t="s">
        <v>49</v>
      </c>
      <c r="I6704" t="s">
        <v>3548</v>
      </c>
      <c r="J6704" t="s">
        <v>51</v>
      </c>
      <c r="K6704" t="s">
        <v>6819</v>
      </c>
      <c r="L6704" t="s">
        <v>79</v>
      </c>
      <c r="M6704" t="s">
        <v>65</v>
      </c>
      <c r="N6704" t="s">
        <v>82</v>
      </c>
      <c r="O6704">
        <v>0</v>
      </c>
      <c r="P6704">
        <v>0</v>
      </c>
      <c r="Q6704">
        <v>3550308</v>
      </c>
      <c r="R6704" t="s">
        <v>122</v>
      </c>
      <c r="S6704" t="s">
        <v>123</v>
      </c>
      <c r="T6704" t="s">
        <v>68</v>
      </c>
      <c r="U6704" t="s">
        <v>68</v>
      </c>
      <c r="V6704" t="s">
        <v>69</v>
      </c>
      <c r="W6704" t="s">
        <v>84</v>
      </c>
      <c r="AU6704" t="s">
        <v>62</v>
      </c>
    </row>
    <row r="6705" spans="1:48" hidden="1" x14ac:dyDescent="0.25">
      <c r="A6705">
        <v>2654444</v>
      </c>
      <c r="B6705" t="s">
        <v>89</v>
      </c>
      <c r="C6705" s="1">
        <v>45882</v>
      </c>
      <c r="D6705">
        <v>2025</v>
      </c>
      <c r="E6705">
        <v>8</v>
      </c>
      <c r="F6705">
        <v>13</v>
      </c>
      <c r="G6705" s="2">
        <v>0.23750000000000002</v>
      </c>
      <c r="H6705" t="s">
        <v>49</v>
      </c>
      <c r="I6705" t="s">
        <v>3548</v>
      </c>
      <c r="J6705" t="s">
        <v>107</v>
      </c>
      <c r="K6705" t="s">
        <v>6820</v>
      </c>
      <c r="L6705" t="s">
        <v>266</v>
      </c>
      <c r="M6705" t="s">
        <v>65</v>
      </c>
      <c r="N6705" t="s">
        <v>82</v>
      </c>
      <c r="O6705">
        <v>0</v>
      </c>
      <c r="P6705">
        <v>0</v>
      </c>
      <c r="Q6705">
        <v>3522307</v>
      </c>
      <c r="R6705" t="s">
        <v>1374</v>
      </c>
      <c r="S6705" t="s">
        <v>103</v>
      </c>
      <c r="T6705" t="s">
        <v>68</v>
      </c>
      <c r="U6705" t="s">
        <v>68</v>
      </c>
      <c r="V6705" t="s">
        <v>69</v>
      </c>
      <c r="W6705" t="s">
        <v>82</v>
      </c>
      <c r="AV6705" t="s">
        <v>62</v>
      </c>
    </row>
    <row r="6706" spans="1:48" hidden="1" x14ac:dyDescent="0.25">
      <c r="A6706">
        <v>2651385</v>
      </c>
      <c r="B6706" t="s">
        <v>89</v>
      </c>
      <c r="C6706" s="1">
        <v>45882</v>
      </c>
      <c r="D6706">
        <v>2025</v>
      </c>
      <c r="E6706">
        <v>8</v>
      </c>
      <c r="F6706">
        <v>13</v>
      </c>
      <c r="G6706" s="2">
        <v>0.96458333333333324</v>
      </c>
      <c r="H6706" t="s">
        <v>49</v>
      </c>
      <c r="I6706" t="s">
        <v>3548</v>
      </c>
      <c r="J6706" t="s">
        <v>51</v>
      </c>
      <c r="K6706" t="s">
        <v>6821</v>
      </c>
      <c r="L6706" t="s">
        <v>216</v>
      </c>
      <c r="M6706" t="s">
        <v>65</v>
      </c>
      <c r="N6706" t="s">
        <v>82</v>
      </c>
      <c r="O6706">
        <v>0</v>
      </c>
      <c r="P6706">
        <v>0</v>
      </c>
      <c r="Q6706">
        <v>3543402</v>
      </c>
      <c r="R6706" t="s">
        <v>87</v>
      </c>
      <c r="S6706" t="s">
        <v>88</v>
      </c>
      <c r="T6706" t="s">
        <v>68</v>
      </c>
      <c r="U6706" t="s">
        <v>68</v>
      </c>
      <c r="V6706" t="s">
        <v>69</v>
      </c>
      <c r="W6706" t="s">
        <v>84</v>
      </c>
      <c r="AU6706" t="s">
        <v>62</v>
      </c>
    </row>
    <row r="6707" spans="1:48" hidden="1" x14ac:dyDescent="0.25">
      <c r="A6707">
        <v>2651396</v>
      </c>
      <c r="B6707" t="s">
        <v>89</v>
      </c>
      <c r="C6707" s="1">
        <v>45882</v>
      </c>
      <c r="D6707">
        <v>2025</v>
      </c>
      <c r="E6707">
        <v>8</v>
      </c>
      <c r="F6707">
        <v>13</v>
      </c>
      <c r="G6707" s="2">
        <v>0.96458333333333324</v>
      </c>
      <c r="H6707" t="s">
        <v>49</v>
      </c>
      <c r="I6707" t="s">
        <v>3548</v>
      </c>
      <c r="J6707" t="s">
        <v>51</v>
      </c>
      <c r="K6707" t="s">
        <v>142</v>
      </c>
      <c r="L6707" t="s">
        <v>6822</v>
      </c>
      <c r="M6707" t="s">
        <v>65</v>
      </c>
      <c r="N6707" t="s">
        <v>82</v>
      </c>
      <c r="O6707">
        <v>0</v>
      </c>
      <c r="P6707">
        <v>0</v>
      </c>
      <c r="Q6707">
        <v>3550308</v>
      </c>
      <c r="R6707" t="s">
        <v>122</v>
      </c>
      <c r="S6707" t="s">
        <v>123</v>
      </c>
      <c r="T6707" t="s">
        <v>68</v>
      </c>
      <c r="U6707" t="s">
        <v>68</v>
      </c>
      <c r="V6707" t="s">
        <v>69</v>
      </c>
      <c r="W6707" t="s">
        <v>82</v>
      </c>
      <c r="AV6707" t="s">
        <v>62</v>
      </c>
    </row>
    <row r="6708" spans="1:48" hidden="1" x14ac:dyDescent="0.25">
      <c r="A6708">
        <v>2651423</v>
      </c>
      <c r="B6708" t="s">
        <v>89</v>
      </c>
      <c r="C6708" s="1">
        <v>45882</v>
      </c>
      <c r="D6708">
        <v>2025</v>
      </c>
      <c r="E6708">
        <v>8</v>
      </c>
      <c r="F6708">
        <v>13</v>
      </c>
      <c r="G6708" s="2">
        <v>0.96736111111111101</v>
      </c>
      <c r="H6708" t="s">
        <v>49</v>
      </c>
      <c r="I6708" t="s">
        <v>3548</v>
      </c>
      <c r="J6708" t="s">
        <v>51</v>
      </c>
      <c r="K6708" t="s">
        <v>6823</v>
      </c>
      <c r="L6708" t="s">
        <v>3814</v>
      </c>
      <c r="M6708" t="s">
        <v>65</v>
      </c>
      <c r="N6708" t="s">
        <v>82</v>
      </c>
      <c r="O6708">
        <v>0</v>
      </c>
      <c r="P6708">
        <v>0</v>
      </c>
      <c r="Q6708">
        <v>3505500</v>
      </c>
      <c r="R6708" t="s">
        <v>260</v>
      </c>
      <c r="S6708" t="s">
        <v>260</v>
      </c>
      <c r="T6708" t="s">
        <v>68</v>
      </c>
      <c r="U6708" t="s">
        <v>68</v>
      </c>
      <c r="V6708" t="s">
        <v>69</v>
      </c>
      <c r="W6708" t="s">
        <v>82</v>
      </c>
      <c r="AV6708" t="s">
        <v>62</v>
      </c>
    </row>
    <row r="6709" spans="1:48" hidden="1" x14ac:dyDescent="0.25">
      <c r="A6709">
        <v>2654647</v>
      </c>
      <c r="B6709" t="s">
        <v>89</v>
      </c>
      <c r="C6709" s="1">
        <v>45882</v>
      </c>
      <c r="D6709">
        <v>2025</v>
      </c>
      <c r="E6709">
        <v>8</v>
      </c>
      <c r="F6709">
        <v>13</v>
      </c>
      <c r="G6709" s="2">
        <v>0.96805555555555556</v>
      </c>
      <c r="H6709" t="s">
        <v>49</v>
      </c>
      <c r="I6709" t="s">
        <v>3548</v>
      </c>
      <c r="J6709" t="s">
        <v>51</v>
      </c>
      <c r="K6709" t="s">
        <v>1087</v>
      </c>
      <c r="L6709" t="s">
        <v>269</v>
      </c>
      <c r="M6709" t="s">
        <v>65</v>
      </c>
      <c r="N6709" t="s">
        <v>82</v>
      </c>
      <c r="O6709">
        <v>-23.823452</v>
      </c>
      <c r="P6709">
        <v>-45.3785022</v>
      </c>
      <c r="Q6709">
        <v>3520400</v>
      </c>
      <c r="R6709" t="s">
        <v>270</v>
      </c>
      <c r="S6709" t="s">
        <v>57</v>
      </c>
      <c r="T6709" t="s">
        <v>68</v>
      </c>
      <c r="U6709" t="s">
        <v>68</v>
      </c>
      <c r="V6709" t="s">
        <v>69</v>
      </c>
      <c r="W6709" t="s">
        <v>61</v>
      </c>
      <c r="AK6709" t="s">
        <v>62</v>
      </c>
    </row>
    <row r="6710" spans="1:48" hidden="1" x14ac:dyDescent="0.25">
      <c r="A6710">
        <v>2651503</v>
      </c>
      <c r="B6710" t="s">
        <v>89</v>
      </c>
      <c r="C6710" s="1">
        <v>45882</v>
      </c>
      <c r="D6710">
        <v>2025</v>
      </c>
      <c r="E6710">
        <v>8</v>
      </c>
      <c r="F6710">
        <v>13</v>
      </c>
      <c r="G6710" s="2">
        <v>0.97361111111111109</v>
      </c>
      <c r="H6710" t="s">
        <v>49</v>
      </c>
      <c r="I6710" t="s">
        <v>3548</v>
      </c>
      <c r="J6710" t="s">
        <v>51</v>
      </c>
      <c r="K6710" t="s">
        <v>6824</v>
      </c>
      <c r="L6710" t="s">
        <v>4754</v>
      </c>
      <c r="M6710" t="s">
        <v>65</v>
      </c>
      <c r="N6710" t="s">
        <v>82</v>
      </c>
      <c r="O6710">
        <v>0</v>
      </c>
      <c r="P6710">
        <v>0</v>
      </c>
      <c r="Q6710">
        <v>3508801</v>
      </c>
      <c r="R6710" t="s">
        <v>4764</v>
      </c>
      <c r="S6710" t="s">
        <v>198</v>
      </c>
      <c r="T6710" t="s">
        <v>68</v>
      </c>
      <c r="U6710" t="s">
        <v>68</v>
      </c>
      <c r="V6710" t="s">
        <v>69</v>
      </c>
      <c r="W6710" t="s">
        <v>70</v>
      </c>
      <c r="AQ6710" t="s">
        <v>62</v>
      </c>
    </row>
    <row r="6711" spans="1:48" hidden="1" x14ac:dyDescent="0.25">
      <c r="A6711">
        <v>2654805</v>
      </c>
      <c r="B6711" t="s">
        <v>89</v>
      </c>
      <c r="C6711" s="1">
        <v>45882</v>
      </c>
      <c r="D6711">
        <v>2025</v>
      </c>
      <c r="E6711">
        <v>8</v>
      </c>
      <c r="F6711">
        <v>13</v>
      </c>
      <c r="G6711" s="2">
        <v>0.9916666666666667</v>
      </c>
      <c r="H6711" t="s">
        <v>49</v>
      </c>
      <c r="I6711" t="s">
        <v>3548</v>
      </c>
      <c r="J6711" t="s">
        <v>51</v>
      </c>
      <c r="K6711" t="s">
        <v>1551</v>
      </c>
      <c r="L6711" t="s">
        <v>860</v>
      </c>
      <c r="M6711" t="s">
        <v>65</v>
      </c>
      <c r="N6711" t="s">
        <v>82</v>
      </c>
      <c r="O6711">
        <v>-23.430329259499999</v>
      </c>
      <c r="P6711">
        <v>-46.273029893900002</v>
      </c>
      <c r="Q6711">
        <v>3530607</v>
      </c>
      <c r="R6711" t="s">
        <v>790</v>
      </c>
      <c r="S6711" t="s">
        <v>123</v>
      </c>
      <c r="T6711" t="s">
        <v>68</v>
      </c>
      <c r="U6711" t="s">
        <v>68</v>
      </c>
      <c r="V6711" t="s">
        <v>69</v>
      </c>
      <c r="W6711" t="s">
        <v>82</v>
      </c>
      <c r="AV6711" t="s">
        <v>62</v>
      </c>
    </row>
    <row r="6712" spans="1:48" hidden="1" x14ac:dyDescent="0.25">
      <c r="A6712">
        <v>2652228</v>
      </c>
      <c r="B6712" t="s">
        <v>89</v>
      </c>
      <c r="C6712" s="1">
        <v>45882</v>
      </c>
      <c r="D6712">
        <v>2025</v>
      </c>
      <c r="E6712">
        <v>8</v>
      </c>
      <c r="F6712">
        <v>13</v>
      </c>
      <c r="G6712" s="2">
        <v>0.26944444444444443</v>
      </c>
      <c r="H6712" t="s">
        <v>49</v>
      </c>
      <c r="I6712" t="s">
        <v>3548</v>
      </c>
      <c r="J6712" t="s">
        <v>492</v>
      </c>
      <c r="K6712" t="s">
        <v>619</v>
      </c>
      <c r="L6712" t="s">
        <v>631</v>
      </c>
      <c r="M6712" t="s">
        <v>54</v>
      </c>
      <c r="N6712" t="s">
        <v>82</v>
      </c>
      <c r="O6712">
        <v>-23.739886750099998</v>
      </c>
      <c r="P6712">
        <v>-46.541676404299999</v>
      </c>
      <c r="Q6712">
        <v>3548708</v>
      </c>
      <c r="R6712" t="s">
        <v>585</v>
      </c>
      <c r="S6712" t="s">
        <v>123</v>
      </c>
      <c r="T6712" t="s">
        <v>263</v>
      </c>
      <c r="U6712" t="s">
        <v>626</v>
      </c>
      <c r="V6712" t="s">
        <v>83</v>
      </c>
      <c r="W6712" t="s">
        <v>84</v>
      </c>
      <c r="AS6712" t="s">
        <v>62</v>
      </c>
    </row>
    <row r="6713" spans="1:48" hidden="1" x14ac:dyDescent="0.25">
      <c r="A6713">
        <v>2655868</v>
      </c>
      <c r="B6713" t="s">
        <v>89</v>
      </c>
      <c r="C6713" s="1">
        <v>45882</v>
      </c>
      <c r="D6713">
        <v>2025</v>
      </c>
      <c r="E6713">
        <v>8</v>
      </c>
      <c r="F6713">
        <v>13</v>
      </c>
      <c r="G6713" s="2">
        <v>0.28055555555555556</v>
      </c>
      <c r="H6713" t="s">
        <v>49</v>
      </c>
      <c r="I6713" t="s">
        <v>3548</v>
      </c>
      <c r="J6713" t="s">
        <v>492</v>
      </c>
      <c r="K6713" t="s">
        <v>6825</v>
      </c>
      <c r="L6713" t="s">
        <v>3474</v>
      </c>
      <c r="M6713" t="s">
        <v>65</v>
      </c>
      <c r="N6713" t="s">
        <v>82</v>
      </c>
      <c r="O6713">
        <v>0</v>
      </c>
      <c r="P6713">
        <v>0</v>
      </c>
      <c r="Q6713">
        <v>3550308</v>
      </c>
      <c r="R6713" t="s">
        <v>122</v>
      </c>
      <c r="S6713" t="s">
        <v>123</v>
      </c>
      <c r="T6713" t="s">
        <v>68</v>
      </c>
      <c r="U6713" t="s">
        <v>68</v>
      </c>
      <c r="V6713" t="s">
        <v>69</v>
      </c>
      <c r="W6713" t="s">
        <v>61</v>
      </c>
      <c r="AK6713" t="s">
        <v>62</v>
      </c>
    </row>
    <row r="6714" spans="1:48" hidden="1" x14ac:dyDescent="0.25">
      <c r="A6714">
        <v>2656052</v>
      </c>
      <c r="B6714" t="s">
        <v>89</v>
      </c>
      <c r="C6714" s="1">
        <v>45882</v>
      </c>
      <c r="D6714">
        <v>2025</v>
      </c>
      <c r="E6714">
        <v>8</v>
      </c>
      <c r="F6714">
        <v>13</v>
      </c>
      <c r="G6714" s="2">
        <v>0.28472222222222221</v>
      </c>
      <c r="H6714" t="s">
        <v>49</v>
      </c>
      <c r="I6714" t="s">
        <v>3548</v>
      </c>
      <c r="J6714" t="s">
        <v>492</v>
      </c>
      <c r="K6714" t="s">
        <v>434</v>
      </c>
      <c r="L6714" t="s">
        <v>1463</v>
      </c>
      <c r="M6714" t="s">
        <v>54</v>
      </c>
      <c r="N6714" t="s">
        <v>82</v>
      </c>
      <c r="O6714">
        <v>-22.2288671586</v>
      </c>
      <c r="P6714">
        <v>-49.963875991599998</v>
      </c>
      <c r="Q6714">
        <v>3529005</v>
      </c>
      <c r="R6714" t="s">
        <v>408</v>
      </c>
      <c r="S6714" t="s">
        <v>170</v>
      </c>
      <c r="T6714" t="s">
        <v>263</v>
      </c>
      <c r="U6714" t="s">
        <v>409</v>
      </c>
      <c r="V6714" t="s">
        <v>83</v>
      </c>
      <c r="W6714" t="s">
        <v>82</v>
      </c>
      <c r="AV6714" t="s">
        <v>62</v>
      </c>
    </row>
    <row r="6715" spans="1:48" hidden="1" x14ac:dyDescent="0.25">
      <c r="A6715">
        <v>2652739</v>
      </c>
      <c r="B6715" t="s">
        <v>89</v>
      </c>
      <c r="C6715" s="1">
        <v>45882</v>
      </c>
      <c r="D6715">
        <v>2025</v>
      </c>
      <c r="E6715">
        <v>8</v>
      </c>
      <c r="F6715">
        <v>13</v>
      </c>
      <c r="G6715" s="2">
        <v>0.28750000000000003</v>
      </c>
      <c r="H6715" t="s">
        <v>49</v>
      </c>
      <c r="I6715" t="s">
        <v>3548</v>
      </c>
      <c r="J6715" t="s">
        <v>492</v>
      </c>
      <c r="K6715" t="s">
        <v>6826</v>
      </c>
      <c r="L6715" t="s">
        <v>867</v>
      </c>
      <c r="M6715" t="s">
        <v>65</v>
      </c>
      <c r="N6715" t="s">
        <v>82</v>
      </c>
      <c r="O6715">
        <v>0</v>
      </c>
      <c r="P6715">
        <v>0</v>
      </c>
      <c r="Q6715">
        <v>3501905</v>
      </c>
      <c r="R6715" t="s">
        <v>2252</v>
      </c>
      <c r="S6715" t="s">
        <v>67</v>
      </c>
      <c r="T6715" t="s">
        <v>68</v>
      </c>
      <c r="U6715" t="s">
        <v>68</v>
      </c>
      <c r="V6715" t="s">
        <v>69</v>
      </c>
      <c r="W6715" t="s">
        <v>76</v>
      </c>
      <c r="AN6715" t="s">
        <v>62</v>
      </c>
    </row>
    <row r="6716" spans="1:48" hidden="1" x14ac:dyDescent="0.25">
      <c r="A6716">
        <v>2656088</v>
      </c>
      <c r="B6716" t="s">
        <v>89</v>
      </c>
      <c r="C6716" s="1">
        <v>45882</v>
      </c>
      <c r="D6716">
        <v>2025</v>
      </c>
      <c r="E6716">
        <v>8</v>
      </c>
      <c r="F6716">
        <v>13</v>
      </c>
      <c r="G6716" s="2">
        <v>0.2902777777777778</v>
      </c>
      <c r="H6716" t="s">
        <v>49</v>
      </c>
      <c r="I6716" t="s">
        <v>3548</v>
      </c>
      <c r="J6716" t="s">
        <v>492</v>
      </c>
      <c r="K6716" t="s">
        <v>2158</v>
      </c>
      <c r="L6716" t="s">
        <v>4782</v>
      </c>
      <c r="M6716" t="s">
        <v>54</v>
      </c>
      <c r="N6716" t="s">
        <v>55</v>
      </c>
      <c r="O6716">
        <v>-24.016087309</v>
      </c>
      <c r="P6716">
        <v>-48.015161511099997</v>
      </c>
      <c r="Q6716">
        <v>3550209</v>
      </c>
      <c r="R6716" t="s">
        <v>2393</v>
      </c>
      <c r="S6716" t="s">
        <v>103</v>
      </c>
      <c r="T6716" t="s">
        <v>82</v>
      </c>
      <c r="U6716" t="s">
        <v>82</v>
      </c>
      <c r="V6716" t="s">
        <v>83</v>
      </c>
      <c r="W6716" t="s">
        <v>76</v>
      </c>
      <c r="AN6716" t="s">
        <v>62</v>
      </c>
    </row>
    <row r="6717" spans="1:48" hidden="1" x14ac:dyDescent="0.25">
      <c r="A6717">
        <v>2656099</v>
      </c>
      <c r="B6717" t="s">
        <v>89</v>
      </c>
      <c r="C6717" s="1">
        <v>45882</v>
      </c>
      <c r="D6717">
        <v>2025</v>
      </c>
      <c r="E6717">
        <v>8</v>
      </c>
      <c r="F6717">
        <v>13</v>
      </c>
      <c r="G6717" s="2">
        <v>0.29097222222222224</v>
      </c>
      <c r="H6717" t="s">
        <v>49</v>
      </c>
      <c r="I6717" t="s">
        <v>3548</v>
      </c>
      <c r="J6717" t="s">
        <v>492</v>
      </c>
      <c r="K6717" t="s">
        <v>6827</v>
      </c>
      <c r="L6717" t="s">
        <v>79</v>
      </c>
      <c r="M6717" t="s">
        <v>65</v>
      </c>
      <c r="N6717" t="s">
        <v>82</v>
      </c>
      <c r="O6717">
        <v>0</v>
      </c>
      <c r="P6717">
        <v>0</v>
      </c>
      <c r="Q6717">
        <v>3522307</v>
      </c>
      <c r="R6717" t="s">
        <v>1374</v>
      </c>
      <c r="S6717" t="s">
        <v>103</v>
      </c>
      <c r="T6717" t="s">
        <v>68</v>
      </c>
      <c r="U6717" t="s">
        <v>68</v>
      </c>
      <c r="V6717" t="s">
        <v>69</v>
      </c>
      <c r="W6717" t="s">
        <v>82</v>
      </c>
      <c r="AV6717" t="s">
        <v>62</v>
      </c>
    </row>
    <row r="6718" spans="1:48" hidden="1" x14ac:dyDescent="0.25">
      <c r="A6718">
        <v>2656403</v>
      </c>
      <c r="B6718" t="s">
        <v>89</v>
      </c>
      <c r="C6718" s="1">
        <v>45882</v>
      </c>
      <c r="D6718">
        <v>2025</v>
      </c>
      <c r="E6718">
        <v>8</v>
      </c>
      <c r="F6718">
        <v>13</v>
      </c>
      <c r="G6718" s="2">
        <v>0.29166666666666669</v>
      </c>
      <c r="H6718" t="s">
        <v>49</v>
      </c>
      <c r="I6718" t="s">
        <v>3548</v>
      </c>
      <c r="J6718" t="s">
        <v>492</v>
      </c>
      <c r="K6718" t="s">
        <v>6828</v>
      </c>
      <c r="L6718" t="s">
        <v>79</v>
      </c>
      <c r="M6718" t="s">
        <v>65</v>
      </c>
      <c r="N6718" t="s">
        <v>82</v>
      </c>
      <c r="O6718">
        <v>0</v>
      </c>
      <c r="P6718">
        <v>0</v>
      </c>
      <c r="Q6718">
        <v>3551702</v>
      </c>
      <c r="R6718" t="s">
        <v>158</v>
      </c>
      <c r="S6718" t="s">
        <v>88</v>
      </c>
      <c r="T6718" t="s">
        <v>68</v>
      </c>
      <c r="U6718" t="s">
        <v>68</v>
      </c>
      <c r="V6718" t="s">
        <v>69</v>
      </c>
      <c r="W6718" t="s">
        <v>61</v>
      </c>
      <c r="AK6718" t="s">
        <v>62</v>
      </c>
      <c r="AL6718" t="s">
        <v>62</v>
      </c>
    </row>
    <row r="6719" spans="1:48" hidden="1" x14ac:dyDescent="0.25">
      <c r="A6719">
        <v>2656406</v>
      </c>
      <c r="B6719" t="s">
        <v>89</v>
      </c>
      <c r="C6719" s="1">
        <v>45882</v>
      </c>
      <c r="D6719">
        <v>2025</v>
      </c>
      <c r="E6719">
        <v>8</v>
      </c>
      <c r="F6719">
        <v>13</v>
      </c>
      <c r="G6719" s="2">
        <v>0.29444444444444445</v>
      </c>
      <c r="H6719" t="s">
        <v>49</v>
      </c>
      <c r="I6719" t="s">
        <v>3548</v>
      </c>
      <c r="J6719" t="s">
        <v>492</v>
      </c>
      <c r="K6719" t="s">
        <v>798</v>
      </c>
      <c r="L6719" t="s">
        <v>6829</v>
      </c>
      <c r="M6719" t="s">
        <v>65</v>
      </c>
      <c r="N6719" t="s">
        <v>82</v>
      </c>
      <c r="O6719">
        <v>0</v>
      </c>
      <c r="P6719">
        <v>0</v>
      </c>
      <c r="Q6719">
        <v>3550308</v>
      </c>
      <c r="R6719" t="s">
        <v>122</v>
      </c>
      <c r="S6719" t="s">
        <v>123</v>
      </c>
      <c r="T6719" t="s">
        <v>68</v>
      </c>
      <c r="U6719" t="s">
        <v>68</v>
      </c>
      <c r="V6719" t="s">
        <v>69</v>
      </c>
      <c r="W6719" t="s">
        <v>82</v>
      </c>
      <c r="AV6719" t="s">
        <v>62</v>
      </c>
    </row>
    <row r="6720" spans="1:48" hidden="1" x14ac:dyDescent="0.25">
      <c r="A6720">
        <v>2647852</v>
      </c>
      <c r="B6720" t="s">
        <v>77</v>
      </c>
      <c r="C6720" s="1">
        <v>45882</v>
      </c>
      <c r="D6720">
        <v>2025</v>
      </c>
      <c r="E6720">
        <v>8</v>
      </c>
      <c r="F6720">
        <v>13</v>
      </c>
      <c r="G6720" s="2">
        <v>0.71875</v>
      </c>
      <c r="H6720" t="s">
        <v>49</v>
      </c>
      <c r="I6720" t="s">
        <v>3548</v>
      </c>
      <c r="J6720" t="s">
        <v>71</v>
      </c>
      <c r="K6720" t="s">
        <v>778</v>
      </c>
      <c r="L6720" t="s">
        <v>6830</v>
      </c>
      <c r="M6720" t="s">
        <v>65</v>
      </c>
      <c r="N6720" t="s">
        <v>55</v>
      </c>
      <c r="O6720">
        <v>-22.093090400000001</v>
      </c>
      <c r="P6720">
        <v>-51.412643600000003</v>
      </c>
      <c r="Q6720">
        <v>3541406</v>
      </c>
      <c r="R6720" t="s">
        <v>81</v>
      </c>
      <c r="S6720" t="s">
        <v>81</v>
      </c>
      <c r="T6720" t="s">
        <v>68</v>
      </c>
      <c r="U6720" t="s">
        <v>68</v>
      </c>
      <c r="V6720" t="s">
        <v>69</v>
      </c>
      <c r="W6720" t="s">
        <v>76</v>
      </c>
      <c r="Z6720">
        <v>1</v>
      </c>
      <c r="AA6720">
        <v>1</v>
      </c>
      <c r="AH6720">
        <v>1</v>
      </c>
      <c r="AO6720" t="s">
        <v>62</v>
      </c>
    </row>
    <row r="6721" spans="1:48" hidden="1" x14ac:dyDescent="0.25">
      <c r="A6721">
        <v>2653265</v>
      </c>
      <c r="B6721" t="s">
        <v>89</v>
      </c>
      <c r="C6721" s="1">
        <v>45882</v>
      </c>
      <c r="D6721">
        <v>2025</v>
      </c>
      <c r="E6721">
        <v>8</v>
      </c>
      <c r="F6721">
        <v>13</v>
      </c>
      <c r="G6721" s="2">
        <v>0.29930555555555555</v>
      </c>
      <c r="H6721" t="s">
        <v>49</v>
      </c>
      <c r="I6721" t="s">
        <v>3548</v>
      </c>
      <c r="J6721" t="s">
        <v>492</v>
      </c>
      <c r="K6721" t="s">
        <v>6831</v>
      </c>
      <c r="L6721" t="s">
        <v>125</v>
      </c>
      <c r="M6721" t="s">
        <v>65</v>
      </c>
      <c r="N6721" t="s">
        <v>82</v>
      </c>
      <c r="O6721">
        <v>0</v>
      </c>
      <c r="P6721">
        <v>0</v>
      </c>
      <c r="Q6721">
        <v>3549102</v>
      </c>
      <c r="R6721" t="s">
        <v>921</v>
      </c>
      <c r="S6721" t="s">
        <v>67</v>
      </c>
      <c r="T6721" t="s">
        <v>68</v>
      </c>
      <c r="U6721" t="s">
        <v>68</v>
      </c>
      <c r="V6721" t="s">
        <v>69</v>
      </c>
      <c r="W6721" t="s">
        <v>61</v>
      </c>
      <c r="AK6721" t="s">
        <v>62</v>
      </c>
      <c r="AU6721" t="s">
        <v>62</v>
      </c>
    </row>
    <row r="6722" spans="1:48" hidden="1" x14ac:dyDescent="0.25">
      <c r="A6722">
        <v>2656783</v>
      </c>
      <c r="B6722" t="s">
        <v>89</v>
      </c>
      <c r="C6722" s="1">
        <v>45882</v>
      </c>
      <c r="D6722">
        <v>2025</v>
      </c>
      <c r="E6722">
        <v>8</v>
      </c>
      <c r="F6722">
        <v>13</v>
      </c>
      <c r="G6722" s="2">
        <v>0.3</v>
      </c>
      <c r="H6722" t="s">
        <v>49</v>
      </c>
      <c r="I6722" t="s">
        <v>3548</v>
      </c>
      <c r="J6722" t="s">
        <v>492</v>
      </c>
      <c r="K6722" t="s">
        <v>6832</v>
      </c>
      <c r="L6722" t="s">
        <v>2886</v>
      </c>
      <c r="M6722" t="s">
        <v>65</v>
      </c>
      <c r="N6722" t="s">
        <v>82</v>
      </c>
      <c r="O6722">
        <v>0</v>
      </c>
      <c r="P6722">
        <v>0</v>
      </c>
      <c r="Q6722">
        <v>3523404</v>
      </c>
      <c r="R6722" t="s">
        <v>323</v>
      </c>
      <c r="S6722" t="s">
        <v>67</v>
      </c>
      <c r="T6722" t="s">
        <v>68</v>
      </c>
      <c r="U6722" t="s">
        <v>68</v>
      </c>
      <c r="V6722" t="s">
        <v>69</v>
      </c>
      <c r="W6722" t="s">
        <v>82</v>
      </c>
      <c r="AV6722" t="s">
        <v>62</v>
      </c>
    </row>
    <row r="6723" spans="1:48" hidden="1" x14ac:dyDescent="0.25">
      <c r="A6723">
        <v>2656784</v>
      </c>
      <c r="B6723" t="s">
        <v>89</v>
      </c>
      <c r="C6723" s="1">
        <v>45882</v>
      </c>
      <c r="D6723">
        <v>2025</v>
      </c>
      <c r="E6723">
        <v>8</v>
      </c>
      <c r="F6723">
        <v>13</v>
      </c>
      <c r="G6723" s="2">
        <v>0.2986111111111111</v>
      </c>
      <c r="H6723" t="s">
        <v>49</v>
      </c>
      <c r="I6723" t="s">
        <v>3548</v>
      </c>
      <c r="J6723" t="s">
        <v>492</v>
      </c>
      <c r="K6723" t="s">
        <v>6833</v>
      </c>
      <c r="L6723" t="s">
        <v>125</v>
      </c>
      <c r="M6723" t="s">
        <v>65</v>
      </c>
      <c r="N6723" t="s">
        <v>82</v>
      </c>
      <c r="O6723">
        <v>0</v>
      </c>
      <c r="P6723">
        <v>0</v>
      </c>
      <c r="Q6723">
        <v>3530706</v>
      </c>
      <c r="R6723" t="s">
        <v>273</v>
      </c>
      <c r="S6723" t="s">
        <v>67</v>
      </c>
      <c r="T6723" t="s">
        <v>68</v>
      </c>
      <c r="U6723" t="s">
        <v>68</v>
      </c>
      <c r="V6723" t="s">
        <v>69</v>
      </c>
      <c r="W6723" t="s">
        <v>82</v>
      </c>
      <c r="AV6723" t="s">
        <v>62</v>
      </c>
    </row>
    <row r="6724" spans="1:48" hidden="1" x14ac:dyDescent="0.25">
      <c r="A6724">
        <v>2657193</v>
      </c>
      <c r="B6724" t="s">
        <v>89</v>
      </c>
      <c r="C6724" s="1">
        <v>45882</v>
      </c>
      <c r="D6724">
        <v>2025</v>
      </c>
      <c r="E6724">
        <v>8</v>
      </c>
      <c r="F6724">
        <v>13</v>
      </c>
      <c r="G6724" s="2">
        <v>0.30833333333333335</v>
      </c>
      <c r="H6724" t="s">
        <v>49</v>
      </c>
      <c r="I6724" t="s">
        <v>3548</v>
      </c>
      <c r="J6724" t="s">
        <v>492</v>
      </c>
      <c r="K6724" t="s">
        <v>6834</v>
      </c>
      <c r="L6724" t="s">
        <v>125</v>
      </c>
      <c r="M6724" t="s">
        <v>65</v>
      </c>
      <c r="N6724" t="s">
        <v>82</v>
      </c>
      <c r="O6724">
        <v>0</v>
      </c>
      <c r="P6724">
        <v>0</v>
      </c>
      <c r="Q6724">
        <v>3515152</v>
      </c>
      <c r="R6724" t="s">
        <v>6752</v>
      </c>
      <c r="S6724" t="s">
        <v>67</v>
      </c>
      <c r="T6724" t="s">
        <v>68</v>
      </c>
      <c r="U6724" t="s">
        <v>68</v>
      </c>
      <c r="V6724" t="s">
        <v>69</v>
      </c>
      <c r="W6724" t="s">
        <v>76</v>
      </c>
      <c r="AO6724" t="s">
        <v>62</v>
      </c>
      <c r="AU6724" t="s">
        <v>62</v>
      </c>
    </row>
    <row r="6725" spans="1:48" hidden="1" x14ac:dyDescent="0.25">
      <c r="A6725">
        <v>2653531</v>
      </c>
      <c r="B6725" t="s">
        <v>89</v>
      </c>
      <c r="C6725" s="1">
        <v>45882</v>
      </c>
      <c r="D6725">
        <v>2025</v>
      </c>
      <c r="E6725">
        <v>8</v>
      </c>
      <c r="F6725">
        <v>13</v>
      </c>
      <c r="G6725" s="2">
        <v>0.30694444444444441</v>
      </c>
      <c r="H6725" t="s">
        <v>49</v>
      </c>
      <c r="I6725" t="s">
        <v>3548</v>
      </c>
      <c r="J6725" t="s">
        <v>492</v>
      </c>
      <c r="K6725" t="s">
        <v>6835</v>
      </c>
      <c r="L6725" t="s">
        <v>125</v>
      </c>
      <c r="M6725" t="s">
        <v>65</v>
      </c>
      <c r="N6725" t="s">
        <v>82</v>
      </c>
      <c r="Q6725">
        <v>3543402</v>
      </c>
      <c r="R6725" t="s">
        <v>87</v>
      </c>
      <c r="S6725" t="s">
        <v>88</v>
      </c>
      <c r="T6725" t="s">
        <v>68</v>
      </c>
      <c r="U6725" t="s">
        <v>68</v>
      </c>
      <c r="V6725" t="s">
        <v>69</v>
      </c>
      <c r="W6725" t="s">
        <v>76</v>
      </c>
      <c r="AO6725" t="s">
        <v>62</v>
      </c>
    </row>
    <row r="6726" spans="1:48" hidden="1" x14ac:dyDescent="0.25">
      <c r="A6726">
        <v>2657423</v>
      </c>
      <c r="B6726" t="s">
        <v>89</v>
      </c>
      <c r="C6726" s="1">
        <v>45882</v>
      </c>
      <c r="D6726">
        <v>2025</v>
      </c>
      <c r="E6726">
        <v>8</v>
      </c>
      <c r="F6726">
        <v>13</v>
      </c>
      <c r="G6726" s="2">
        <v>0.31875000000000003</v>
      </c>
      <c r="H6726" t="s">
        <v>49</v>
      </c>
      <c r="I6726" t="s">
        <v>3548</v>
      </c>
      <c r="J6726" t="s">
        <v>492</v>
      </c>
      <c r="K6726" t="s">
        <v>505</v>
      </c>
      <c r="L6726" t="s">
        <v>1091</v>
      </c>
      <c r="M6726" t="s">
        <v>65</v>
      </c>
      <c r="N6726" t="s">
        <v>82</v>
      </c>
      <c r="O6726">
        <v>-23.254711778600001</v>
      </c>
      <c r="P6726">
        <v>-47.351171070699998</v>
      </c>
      <c r="Q6726">
        <v>3523909</v>
      </c>
      <c r="R6726" t="s">
        <v>102</v>
      </c>
      <c r="S6726" t="s">
        <v>103</v>
      </c>
      <c r="T6726" t="s">
        <v>68</v>
      </c>
      <c r="U6726" t="s">
        <v>68</v>
      </c>
      <c r="V6726" t="s">
        <v>69</v>
      </c>
      <c r="W6726" t="s">
        <v>84</v>
      </c>
      <c r="AU6726" t="s">
        <v>62</v>
      </c>
    </row>
    <row r="6727" spans="1:48" hidden="1" x14ac:dyDescent="0.25">
      <c r="A6727">
        <v>2653991</v>
      </c>
      <c r="B6727" t="s">
        <v>89</v>
      </c>
      <c r="C6727" s="1">
        <v>45882</v>
      </c>
      <c r="D6727">
        <v>2025</v>
      </c>
      <c r="E6727">
        <v>8</v>
      </c>
      <c r="F6727">
        <v>13</v>
      </c>
      <c r="G6727" s="2">
        <v>0.32361111111111113</v>
      </c>
      <c r="H6727" t="s">
        <v>49</v>
      </c>
      <c r="I6727" t="s">
        <v>3548</v>
      </c>
      <c r="J6727" t="s">
        <v>492</v>
      </c>
      <c r="K6727" t="s">
        <v>6836</v>
      </c>
      <c r="L6727" t="s">
        <v>125</v>
      </c>
      <c r="M6727" t="s">
        <v>65</v>
      </c>
      <c r="N6727" t="s">
        <v>82</v>
      </c>
      <c r="O6727">
        <v>0</v>
      </c>
      <c r="P6727">
        <v>0</v>
      </c>
      <c r="Q6727">
        <v>3551009</v>
      </c>
      <c r="R6727" t="s">
        <v>74</v>
      </c>
      <c r="S6727" t="s">
        <v>75</v>
      </c>
      <c r="T6727" t="s">
        <v>68</v>
      </c>
      <c r="U6727" t="s">
        <v>68</v>
      </c>
      <c r="V6727" t="s">
        <v>69</v>
      </c>
      <c r="W6727" t="s">
        <v>84</v>
      </c>
      <c r="AU6727" t="s">
        <v>62</v>
      </c>
    </row>
    <row r="6728" spans="1:48" hidden="1" x14ac:dyDescent="0.25">
      <c r="A6728">
        <v>2657794</v>
      </c>
      <c r="B6728" t="s">
        <v>89</v>
      </c>
      <c r="C6728" s="1">
        <v>45882</v>
      </c>
      <c r="D6728">
        <v>2025</v>
      </c>
      <c r="E6728">
        <v>8</v>
      </c>
      <c r="F6728">
        <v>13</v>
      </c>
      <c r="G6728" s="2">
        <v>0.32430555555555557</v>
      </c>
      <c r="H6728" t="s">
        <v>49</v>
      </c>
      <c r="I6728" t="s">
        <v>3548</v>
      </c>
      <c r="J6728" t="s">
        <v>492</v>
      </c>
      <c r="K6728" t="s">
        <v>229</v>
      </c>
      <c r="L6728" t="s">
        <v>125</v>
      </c>
      <c r="M6728" t="s">
        <v>65</v>
      </c>
      <c r="N6728" t="s">
        <v>82</v>
      </c>
      <c r="O6728">
        <v>0</v>
      </c>
      <c r="P6728">
        <v>0</v>
      </c>
      <c r="Q6728">
        <v>3506508</v>
      </c>
      <c r="R6728" t="s">
        <v>342</v>
      </c>
      <c r="S6728" t="s">
        <v>281</v>
      </c>
      <c r="T6728" t="s">
        <v>68</v>
      </c>
      <c r="U6728" t="s">
        <v>68</v>
      </c>
      <c r="V6728" t="s">
        <v>69</v>
      </c>
      <c r="W6728" t="s">
        <v>76</v>
      </c>
      <c r="AN6728" t="s">
        <v>62</v>
      </c>
      <c r="AU6728" t="s">
        <v>62</v>
      </c>
    </row>
    <row r="6729" spans="1:48" x14ac:dyDescent="0.25">
      <c r="A6729">
        <v>2654019</v>
      </c>
      <c r="B6729" t="s">
        <v>89</v>
      </c>
      <c r="C6729" s="1">
        <v>45882</v>
      </c>
      <c r="D6729">
        <v>2025</v>
      </c>
      <c r="E6729">
        <v>8</v>
      </c>
      <c r="F6729">
        <v>13</v>
      </c>
      <c r="G6729" s="2">
        <v>0.32500000000000001</v>
      </c>
      <c r="H6729" t="s">
        <v>49</v>
      </c>
      <c r="I6729" t="s">
        <v>3548</v>
      </c>
      <c r="J6729" t="s">
        <v>492</v>
      </c>
      <c r="K6729" t="s">
        <v>4192</v>
      </c>
      <c r="L6729" t="s">
        <v>1316</v>
      </c>
      <c r="M6729" t="s">
        <v>65</v>
      </c>
      <c r="N6729" t="s">
        <v>82</v>
      </c>
      <c r="O6729">
        <v>0</v>
      </c>
      <c r="P6729">
        <v>0</v>
      </c>
      <c r="Q6729">
        <v>3508504</v>
      </c>
      <c r="R6729" t="s">
        <v>382</v>
      </c>
      <c r="S6729" t="s">
        <v>57</v>
      </c>
      <c r="T6729" t="s">
        <v>68</v>
      </c>
      <c r="U6729" t="s">
        <v>68</v>
      </c>
      <c r="V6729" t="s">
        <v>69</v>
      </c>
      <c r="W6729" t="s">
        <v>76</v>
      </c>
      <c r="AN6729" t="s">
        <v>62</v>
      </c>
    </row>
    <row r="6730" spans="1:48" hidden="1" x14ac:dyDescent="0.25">
      <c r="A6730">
        <v>2654165</v>
      </c>
      <c r="B6730" t="s">
        <v>89</v>
      </c>
      <c r="C6730" s="1">
        <v>45882</v>
      </c>
      <c r="D6730">
        <v>2025</v>
      </c>
      <c r="E6730">
        <v>8</v>
      </c>
      <c r="F6730">
        <v>13</v>
      </c>
      <c r="G6730" s="2">
        <v>0.33124999999999999</v>
      </c>
      <c r="H6730" t="s">
        <v>49</v>
      </c>
      <c r="I6730" t="s">
        <v>3548</v>
      </c>
      <c r="J6730" t="s">
        <v>492</v>
      </c>
      <c r="K6730" t="s">
        <v>6837</v>
      </c>
      <c r="L6730" t="s">
        <v>117</v>
      </c>
      <c r="M6730" t="s">
        <v>65</v>
      </c>
      <c r="N6730" t="s">
        <v>82</v>
      </c>
      <c r="O6730">
        <v>0</v>
      </c>
      <c r="P6730">
        <v>0</v>
      </c>
      <c r="Q6730">
        <v>3548906</v>
      </c>
      <c r="R6730" t="s">
        <v>488</v>
      </c>
      <c r="S6730" t="s">
        <v>98</v>
      </c>
      <c r="T6730" t="s">
        <v>68</v>
      </c>
      <c r="U6730" t="s">
        <v>68</v>
      </c>
      <c r="V6730" t="s">
        <v>69</v>
      </c>
      <c r="W6730" t="s">
        <v>82</v>
      </c>
      <c r="AV6730" t="s">
        <v>62</v>
      </c>
    </row>
    <row r="6731" spans="1:48" hidden="1" x14ac:dyDescent="0.25">
      <c r="A6731">
        <v>2654208</v>
      </c>
      <c r="B6731" t="s">
        <v>89</v>
      </c>
      <c r="C6731" s="1">
        <v>45882</v>
      </c>
      <c r="D6731">
        <v>2025</v>
      </c>
      <c r="E6731">
        <v>8</v>
      </c>
      <c r="F6731">
        <v>13</v>
      </c>
      <c r="G6731" s="2">
        <v>0.33263888888888887</v>
      </c>
      <c r="H6731" t="s">
        <v>49</v>
      </c>
      <c r="I6731" t="s">
        <v>3548</v>
      </c>
      <c r="J6731" t="s">
        <v>492</v>
      </c>
      <c r="K6731" t="s">
        <v>6838</v>
      </c>
      <c r="L6731" t="s">
        <v>1949</v>
      </c>
      <c r="M6731" t="s">
        <v>65</v>
      </c>
      <c r="N6731" t="s">
        <v>82</v>
      </c>
      <c r="O6731">
        <v>0</v>
      </c>
      <c r="P6731">
        <v>0</v>
      </c>
      <c r="Q6731">
        <v>3549904</v>
      </c>
      <c r="R6731" t="s">
        <v>110</v>
      </c>
      <c r="S6731" t="s">
        <v>57</v>
      </c>
      <c r="T6731" t="s">
        <v>68</v>
      </c>
      <c r="U6731" t="s">
        <v>68</v>
      </c>
      <c r="V6731" t="s">
        <v>69</v>
      </c>
      <c r="W6731" t="s">
        <v>76</v>
      </c>
      <c r="AO6731" t="s">
        <v>62</v>
      </c>
    </row>
    <row r="6732" spans="1:48" hidden="1" x14ac:dyDescent="0.25">
      <c r="A6732">
        <v>2654216</v>
      </c>
      <c r="B6732" t="s">
        <v>77</v>
      </c>
      <c r="C6732" s="1">
        <v>45882</v>
      </c>
      <c r="D6732">
        <v>2025</v>
      </c>
      <c r="E6732">
        <v>8</v>
      </c>
      <c r="F6732">
        <v>13</v>
      </c>
      <c r="G6732" s="2">
        <v>0.29166666666666669</v>
      </c>
      <c r="H6732" t="s">
        <v>49</v>
      </c>
      <c r="I6732" t="s">
        <v>3548</v>
      </c>
      <c r="J6732" t="s">
        <v>492</v>
      </c>
      <c r="K6732" t="s">
        <v>619</v>
      </c>
      <c r="L6732" t="s">
        <v>647</v>
      </c>
      <c r="M6732" t="s">
        <v>54</v>
      </c>
      <c r="N6732" t="s">
        <v>55</v>
      </c>
      <c r="O6732">
        <v>-23.896282530800001</v>
      </c>
      <c r="P6732">
        <v>-46.431546776700003</v>
      </c>
      <c r="Q6732">
        <v>3513504</v>
      </c>
      <c r="R6732" t="s">
        <v>173</v>
      </c>
      <c r="S6732" t="s">
        <v>75</v>
      </c>
      <c r="T6732" t="s">
        <v>263</v>
      </c>
      <c r="U6732" t="s">
        <v>2769</v>
      </c>
      <c r="V6732" t="s">
        <v>83</v>
      </c>
      <c r="W6732" t="s">
        <v>70</v>
      </c>
      <c r="AA6732">
        <v>2</v>
      </c>
      <c r="AQ6732" t="s">
        <v>62</v>
      </c>
    </row>
    <row r="6733" spans="1:48" hidden="1" x14ac:dyDescent="0.25">
      <c r="A6733">
        <v>2654409</v>
      </c>
      <c r="B6733" t="s">
        <v>89</v>
      </c>
      <c r="C6733" s="1">
        <v>45882</v>
      </c>
      <c r="D6733">
        <v>2025</v>
      </c>
      <c r="E6733">
        <v>8</v>
      </c>
      <c r="F6733">
        <v>13</v>
      </c>
      <c r="G6733" s="2">
        <v>0.34375</v>
      </c>
      <c r="H6733" t="s">
        <v>49</v>
      </c>
      <c r="I6733" t="s">
        <v>3548</v>
      </c>
      <c r="J6733" t="s">
        <v>492</v>
      </c>
      <c r="K6733" t="s">
        <v>6839</v>
      </c>
      <c r="L6733" t="s">
        <v>867</v>
      </c>
      <c r="M6733" t="s">
        <v>65</v>
      </c>
      <c r="N6733" t="s">
        <v>82</v>
      </c>
      <c r="O6733">
        <v>0</v>
      </c>
      <c r="P6733">
        <v>0</v>
      </c>
      <c r="Q6733">
        <v>3550308</v>
      </c>
      <c r="R6733" t="s">
        <v>122</v>
      </c>
      <c r="S6733" t="s">
        <v>123</v>
      </c>
      <c r="T6733" t="s">
        <v>68</v>
      </c>
      <c r="U6733" t="s">
        <v>68</v>
      </c>
      <c r="V6733" t="s">
        <v>69</v>
      </c>
      <c r="W6733" t="s">
        <v>82</v>
      </c>
      <c r="AV6733" t="s">
        <v>62</v>
      </c>
    </row>
    <row r="6734" spans="1:48" hidden="1" x14ac:dyDescent="0.25">
      <c r="A6734">
        <v>2658643</v>
      </c>
      <c r="B6734" t="s">
        <v>89</v>
      </c>
      <c r="C6734" s="1">
        <v>45882</v>
      </c>
      <c r="D6734">
        <v>2025</v>
      </c>
      <c r="E6734">
        <v>8</v>
      </c>
      <c r="F6734">
        <v>13</v>
      </c>
      <c r="G6734" s="2">
        <v>0.36319444444444443</v>
      </c>
      <c r="H6734" t="s">
        <v>49</v>
      </c>
      <c r="I6734" t="s">
        <v>3548</v>
      </c>
      <c r="J6734" t="s">
        <v>492</v>
      </c>
      <c r="K6734" t="s">
        <v>6840</v>
      </c>
      <c r="L6734" t="s">
        <v>125</v>
      </c>
      <c r="M6734" t="s">
        <v>65</v>
      </c>
      <c r="N6734" t="s">
        <v>82</v>
      </c>
      <c r="O6734">
        <v>0</v>
      </c>
      <c r="P6734">
        <v>0</v>
      </c>
      <c r="Q6734">
        <v>3507605</v>
      </c>
      <c r="R6734" t="s">
        <v>471</v>
      </c>
      <c r="S6734" t="s">
        <v>67</v>
      </c>
      <c r="T6734" t="s">
        <v>68</v>
      </c>
      <c r="U6734" t="s">
        <v>68</v>
      </c>
      <c r="V6734" t="s">
        <v>69</v>
      </c>
      <c r="W6734" t="s">
        <v>76</v>
      </c>
      <c r="AL6734" t="s">
        <v>62</v>
      </c>
    </row>
    <row r="6735" spans="1:48" hidden="1" x14ac:dyDescent="0.25">
      <c r="A6735">
        <v>2659075</v>
      </c>
      <c r="B6735" t="s">
        <v>89</v>
      </c>
      <c r="C6735" s="1">
        <v>45882</v>
      </c>
      <c r="D6735">
        <v>2025</v>
      </c>
      <c r="E6735">
        <v>8</v>
      </c>
      <c r="F6735">
        <v>13</v>
      </c>
      <c r="G6735" s="2">
        <v>0.37152777777777773</v>
      </c>
      <c r="H6735" t="s">
        <v>49</v>
      </c>
      <c r="I6735" t="s">
        <v>3548</v>
      </c>
      <c r="J6735" t="s">
        <v>492</v>
      </c>
      <c r="K6735" t="s">
        <v>6841</v>
      </c>
      <c r="L6735" t="s">
        <v>6842</v>
      </c>
      <c r="M6735" t="s">
        <v>65</v>
      </c>
      <c r="N6735" t="s">
        <v>82</v>
      </c>
      <c r="O6735">
        <v>0</v>
      </c>
      <c r="P6735">
        <v>0</v>
      </c>
      <c r="Q6735">
        <v>3551702</v>
      </c>
      <c r="R6735" t="s">
        <v>158</v>
      </c>
      <c r="S6735" t="s">
        <v>88</v>
      </c>
      <c r="T6735" t="s">
        <v>68</v>
      </c>
      <c r="U6735" t="s">
        <v>68</v>
      </c>
      <c r="V6735" t="s">
        <v>69</v>
      </c>
      <c r="W6735" t="s">
        <v>84</v>
      </c>
      <c r="AU6735" t="s">
        <v>62</v>
      </c>
    </row>
    <row r="6736" spans="1:48" hidden="1" x14ac:dyDescent="0.25">
      <c r="A6736">
        <v>2659174</v>
      </c>
      <c r="B6736" t="s">
        <v>89</v>
      </c>
      <c r="C6736" s="1">
        <v>45882</v>
      </c>
      <c r="D6736">
        <v>2025</v>
      </c>
      <c r="E6736">
        <v>8</v>
      </c>
      <c r="F6736">
        <v>13</v>
      </c>
      <c r="G6736" s="2">
        <v>0.37291666666666662</v>
      </c>
      <c r="H6736" t="s">
        <v>49</v>
      </c>
      <c r="I6736" t="s">
        <v>3548</v>
      </c>
      <c r="J6736" t="s">
        <v>492</v>
      </c>
      <c r="K6736" t="s">
        <v>6843</v>
      </c>
      <c r="L6736" t="s">
        <v>125</v>
      </c>
      <c r="M6736" t="s">
        <v>65</v>
      </c>
      <c r="N6736" t="s">
        <v>82</v>
      </c>
      <c r="Q6736">
        <v>3538006</v>
      </c>
      <c r="R6736" t="s">
        <v>355</v>
      </c>
      <c r="S6736" t="s">
        <v>57</v>
      </c>
      <c r="T6736" t="s">
        <v>68</v>
      </c>
      <c r="U6736" t="s">
        <v>68</v>
      </c>
      <c r="V6736" t="s">
        <v>69</v>
      </c>
      <c r="W6736" t="s">
        <v>82</v>
      </c>
      <c r="AV6736" t="s">
        <v>62</v>
      </c>
    </row>
    <row r="6737" spans="1:48" hidden="1" x14ac:dyDescent="0.25">
      <c r="A6737">
        <v>2659322</v>
      </c>
      <c r="B6737" t="s">
        <v>89</v>
      </c>
      <c r="C6737" s="1">
        <v>45882</v>
      </c>
      <c r="D6737">
        <v>2025</v>
      </c>
      <c r="E6737">
        <v>8</v>
      </c>
      <c r="F6737">
        <v>13</v>
      </c>
      <c r="G6737" s="2">
        <v>0</v>
      </c>
      <c r="H6737" t="s">
        <v>49</v>
      </c>
      <c r="I6737" t="s">
        <v>3548</v>
      </c>
      <c r="J6737" t="s">
        <v>107</v>
      </c>
      <c r="K6737" t="s">
        <v>6844</v>
      </c>
      <c r="L6737" t="s">
        <v>125</v>
      </c>
      <c r="M6737" t="s">
        <v>65</v>
      </c>
      <c r="N6737" t="s">
        <v>82</v>
      </c>
      <c r="O6737">
        <v>0</v>
      </c>
      <c r="P6737">
        <v>0</v>
      </c>
      <c r="Q6737">
        <v>3519600</v>
      </c>
      <c r="R6737" t="s">
        <v>1413</v>
      </c>
      <c r="S6737" t="s">
        <v>98</v>
      </c>
      <c r="T6737" t="s">
        <v>68</v>
      </c>
      <c r="U6737" t="s">
        <v>68</v>
      </c>
      <c r="V6737" t="s">
        <v>69</v>
      </c>
      <c r="W6737" t="s">
        <v>82</v>
      </c>
      <c r="AV6737" t="s">
        <v>62</v>
      </c>
    </row>
    <row r="6738" spans="1:48" hidden="1" x14ac:dyDescent="0.25">
      <c r="A6738">
        <v>2659262</v>
      </c>
      <c r="B6738" t="s">
        <v>89</v>
      </c>
      <c r="C6738" s="1">
        <v>45882</v>
      </c>
      <c r="D6738">
        <v>2025</v>
      </c>
      <c r="E6738">
        <v>8</v>
      </c>
      <c r="F6738">
        <v>13</v>
      </c>
      <c r="G6738" s="2">
        <v>0.38472222222222219</v>
      </c>
      <c r="H6738" t="s">
        <v>49</v>
      </c>
      <c r="I6738" t="s">
        <v>3548</v>
      </c>
      <c r="J6738" t="s">
        <v>492</v>
      </c>
      <c r="K6738" t="s">
        <v>6845</v>
      </c>
      <c r="L6738" t="s">
        <v>4646</v>
      </c>
      <c r="M6738" t="s">
        <v>65</v>
      </c>
      <c r="N6738" t="s">
        <v>82</v>
      </c>
      <c r="O6738">
        <v>0</v>
      </c>
      <c r="P6738">
        <v>0</v>
      </c>
      <c r="Q6738">
        <v>3550308</v>
      </c>
      <c r="R6738" t="s">
        <v>122</v>
      </c>
      <c r="S6738" t="s">
        <v>123</v>
      </c>
      <c r="T6738" t="s">
        <v>68</v>
      </c>
      <c r="U6738" t="s">
        <v>68</v>
      </c>
      <c r="V6738" t="s">
        <v>69</v>
      </c>
      <c r="W6738" t="s">
        <v>61</v>
      </c>
      <c r="AK6738" t="s">
        <v>62</v>
      </c>
    </row>
    <row r="6739" spans="1:48" hidden="1" x14ac:dyDescent="0.25">
      <c r="A6739">
        <v>2655184</v>
      </c>
      <c r="B6739" t="s">
        <v>89</v>
      </c>
      <c r="C6739" s="1">
        <v>45882</v>
      </c>
      <c r="D6739">
        <v>2025</v>
      </c>
      <c r="E6739">
        <v>8</v>
      </c>
      <c r="F6739">
        <v>13</v>
      </c>
      <c r="G6739" s="2">
        <v>0.39027777777777778</v>
      </c>
      <c r="H6739" t="s">
        <v>49</v>
      </c>
      <c r="I6739" t="s">
        <v>3548</v>
      </c>
      <c r="J6739" t="s">
        <v>492</v>
      </c>
      <c r="K6739" t="s">
        <v>142</v>
      </c>
      <c r="L6739" t="s">
        <v>6846</v>
      </c>
      <c r="M6739" t="s">
        <v>65</v>
      </c>
      <c r="N6739" t="s">
        <v>82</v>
      </c>
      <c r="O6739">
        <v>0</v>
      </c>
      <c r="P6739">
        <v>0</v>
      </c>
      <c r="Q6739">
        <v>3550308</v>
      </c>
      <c r="R6739" t="s">
        <v>122</v>
      </c>
      <c r="S6739" t="s">
        <v>123</v>
      </c>
      <c r="T6739" t="s">
        <v>68</v>
      </c>
      <c r="U6739" t="s">
        <v>68</v>
      </c>
      <c r="V6739" t="s">
        <v>69</v>
      </c>
      <c r="W6739" t="s">
        <v>84</v>
      </c>
      <c r="AU6739" t="s">
        <v>62</v>
      </c>
    </row>
    <row r="6740" spans="1:48" hidden="1" x14ac:dyDescent="0.25">
      <c r="A6740">
        <v>2655387</v>
      </c>
      <c r="B6740" t="s">
        <v>89</v>
      </c>
      <c r="C6740" s="1">
        <v>45882</v>
      </c>
      <c r="D6740">
        <v>2025</v>
      </c>
      <c r="E6740">
        <v>8</v>
      </c>
      <c r="F6740">
        <v>13</v>
      </c>
      <c r="G6740" s="2">
        <v>0.39930555555555558</v>
      </c>
      <c r="H6740" t="s">
        <v>49</v>
      </c>
      <c r="I6740" t="s">
        <v>3548</v>
      </c>
      <c r="J6740" t="s">
        <v>492</v>
      </c>
      <c r="K6740" t="s">
        <v>3204</v>
      </c>
      <c r="L6740" t="s">
        <v>125</v>
      </c>
      <c r="M6740" t="s">
        <v>65</v>
      </c>
      <c r="N6740" t="s">
        <v>82</v>
      </c>
      <c r="Q6740">
        <v>3549904</v>
      </c>
      <c r="R6740" t="s">
        <v>110</v>
      </c>
      <c r="S6740" t="s">
        <v>57</v>
      </c>
      <c r="T6740" t="s">
        <v>68</v>
      </c>
      <c r="U6740" t="s">
        <v>68</v>
      </c>
      <c r="V6740" t="s">
        <v>69</v>
      </c>
      <c r="W6740" t="s">
        <v>84</v>
      </c>
      <c r="AU6740" t="s">
        <v>62</v>
      </c>
    </row>
    <row r="6741" spans="1:48" hidden="1" x14ac:dyDescent="0.25">
      <c r="A6741">
        <v>2659646</v>
      </c>
      <c r="B6741" t="s">
        <v>89</v>
      </c>
      <c r="C6741" s="1">
        <v>45882</v>
      </c>
      <c r="D6741">
        <v>2025</v>
      </c>
      <c r="E6741">
        <v>8</v>
      </c>
      <c r="F6741">
        <v>13</v>
      </c>
      <c r="G6741" s="2">
        <v>0.40138888888888885</v>
      </c>
      <c r="H6741" t="s">
        <v>49</v>
      </c>
      <c r="I6741" t="s">
        <v>3548</v>
      </c>
      <c r="J6741" t="s">
        <v>492</v>
      </c>
      <c r="K6741" t="s">
        <v>3719</v>
      </c>
      <c r="L6741" t="s">
        <v>79</v>
      </c>
      <c r="M6741" t="s">
        <v>65</v>
      </c>
      <c r="N6741" t="s">
        <v>82</v>
      </c>
      <c r="O6741">
        <v>0</v>
      </c>
      <c r="P6741">
        <v>0</v>
      </c>
      <c r="Q6741">
        <v>3507605</v>
      </c>
      <c r="R6741" t="s">
        <v>471</v>
      </c>
      <c r="S6741" t="s">
        <v>67</v>
      </c>
      <c r="T6741" t="s">
        <v>68</v>
      </c>
      <c r="U6741" t="s">
        <v>68</v>
      </c>
      <c r="V6741" t="s">
        <v>69</v>
      </c>
      <c r="W6741" t="s">
        <v>82</v>
      </c>
      <c r="AV6741" t="s">
        <v>62</v>
      </c>
    </row>
    <row r="6742" spans="1:48" hidden="1" x14ac:dyDescent="0.25">
      <c r="A6742">
        <v>2655482</v>
      </c>
      <c r="B6742" t="s">
        <v>77</v>
      </c>
      <c r="C6742" s="1">
        <v>45882</v>
      </c>
      <c r="D6742">
        <v>2025</v>
      </c>
      <c r="E6742">
        <v>8</v>
      </c>
      <c r="F6742">
        <v>13</v>
      </c>
      <c r="G6742" s="2">
        <v>0.40625</v>
      </c>
      <c r="H6742" t="s">
        <v>49</v>
      </c>
      <c r="I6742" t="s">
        <v>3548</v>
      </c>
      <c r="J6742" t="s">
        <v>492</v>
      </c>
      <c r="K6742" t="s">
        <v>2346</v>
      </c>
      <c r="L6742" t="s">
        <v>6847</v>
      </c>
      <c r="M6742" t="s">
        <v>65</v>
      </c>
      <c r="N6742" t="s">
        <v>55</v>
      </c>
      <c r="O6742">
        <v>-23.4771532</v>
      </c>
      <c r="P6742">
        <v>-46.5738871</v>
      </c>
      <c r="Q6742">
        <v>3550308</v>
      </c>
      <c r="R6742" t="s">
        <v>122</v>
      </c>
      <c r="S6742" t="s">
        <v>123</v>
      </c>
      <c r="T6742" t="s">
        <v>68</v>
      </c>
      <c r="U6742" t="s">
        <v>68</v>
      </c>
      <c r="V6742" t="s">
        <v>69</v>
      </c>
      <c r="W6742" t="s">
        <v>76</v>
      </c>
      <c r="Z6742">
        <v>1</v>
      </c>
      <c r="AA6742">
        <v>1</v>
      </c>
      <c r="AL6742" t="s">
        <v>62</v>
      </c>
    </row>
    <row r="6743" spans="1:48" hidden="1" x14ac:dyDescent="0.25">
      <c r="A6743">
        <v>2655475</v>
      </c>
      <c r="B6743" t="s">
        <v>89</v>
      </c>
      <c r="C6743" s="1">
        <v>45882</v>
      </c>
      <c r="D6743">
        <v>2025</v>
      </c>
      <c r="E6743">
        <v>8</v>
      </c>
      <c r="F6743">
        <v>13</v>
      </c>
      <c r="G6743" s="2">
        <v>0.40763888888888888</v>
      </c>
      <c r="H6743" t="s">
        <v>49</v>
      </c>
      <c r="I6743" t="s">
        <v>3548</v>
      </c>
      <c r="J6743" t="s">
        <v>492</v>
      </c>
      <c r="K6743" t="s">
        <v>443</v>
      </c>
      <c r="L6743" t="s">
        <v>1153</v>
      </c>
      <c r="M6743" t="s">
        <v>65</v>
      </c>
      <c r="N6743" t="s">
        <v>82</v>
      </c>
      <c r="O6743">
        <v>0</v>
      </c>
      <c r="P6743">
        <v>0</v>
      </c>
      <c r="Q6743">
        <v>3527108</v>
      </c>
      <c r="R6743" t="s">
        <v>325</v>
      </c>
      <c r="S6743" t="s">
        <v>198</v>
      </c>
      <c r="T6743" t="s">
        <v>68</v>
      </c>
      <c r="U6743" t="s">
        <v>68</v>
      </c>
      <c r="V6743" t="s">
        <v>69</v>
      </c>
      <c r="W6743" t="s">
        <v>84</v>
      </c>
      <c r="AU6743" t="s">
        <v>62</v>
      </c>
    </row>
    <row r="6744" spans="1:48" hidden="1" x14ac:dyDescent="0.25">
      <c r="A6744">
        <v>2656389</v>
      </c>
      <c r="B6744" t="s">
        <v>89</v>
      </c>
      <c r="C6744" s="1">
        <v>45882</v>
      </c>
      <c r="D6744">
        <v>2025</v>
      </c>
      <c r="E6744">
        <v>8</v>
      </c>
      <c r="F6744">
        <v>13</v>
      </c>
      <c r="G6744" s="2">
        <v>0.45555555555555555</v>
      </c>
      <c r="H6744" t="s">
        <v>49</v>
      </c>
      <c r="I6744" t="s">
        <v>3548</v>
      </c>
      <c r="J6744" t="s">
        <v>492</v>
      </c>
      <c r="K6744" t="s">
        <v>6848</v>
      </c>
      <c r="L6744" t="s">
        <v>1796</v>
      </c>
      <c r="M6744" t="s">
        <v>65</v>
      </c>
      <c r="N6744" t="s">
        <v>82</v>
      </c>
      <c r="O6744">
        <v>0</v>
      </c>
      <c r="P6744">
        <v>0</v>
      </c>
      <c r="Q6744">
        <v>3520400</v>
      </c>
      <c r="R6744" t="s">
        <v>270</v>
      </c>
      <c r="S6744" t="s">
        <v>57</v>
      </c>
      <c r="T6744" t="s">
        <v>68</v>
      </c>
      <c r="U6744" t="s">
        <v>68</v>
      </c>
      <c r="V6744" t="s">
        <v>69</v>
      </c>
      <c r="W6744" t="s">
        <v>76</v>
      </c>
      <c r="AO6744" t="s">
        <v>62</v>
      </c>
    </row>
    <row r="6745" spans="1:48" hidden="1" x14ac:dyDescent="0.25">
      <c r="A6745">
        <v>2656572</v>
      </c>
      <c r="B6745" t="s">
        <v>89</v>
      </c>
      <c r="C6745" s="1">
        <v>45882</v>
      </c>
      <c r="D6745">
        <v>2025</v>
      </c>
      <c r="E6745">
        <v>8</v>
      </c>
      <c r="F6745">
        <v>13</v>
      </c>
      <c r="G6745" s="2">
        <v>0.46736111111111112</v>
      </c>
      <c r="H6745" t="s">
        <v>49</v>
      </c>
      <c r="I6745" t="s">
        <v>3548</v>
      </c>
      <c r="J6745" t="s">
        <v>492</v>
      </c>
      <c r="K6745" t="s">
        <v>498</v>
      </c>
      <c r="L6745" t="s">
        <v>682</v>
      </c>
      <c r="M6745" t="s">
        <v>65</v>
      </c>
      <c r="N6745" t="s">
        <v>82</v>
      </c>
      <c r="O6745">
        <v>-23.128381513099999</v>
      </c>
      <c r="P6745">
        <v>-46.576615286299997</v>
      </c>
      <c r="Q6745">
        <v>3504107</v>
      </c>
      <c r="R6745" t="s">
        <v>448</v>
      </c>
      <c r="S6745" t="s">
        <v>67</v>
      </c>
      <c r="T6745" t="s">
        <v>68</v>
      </c>
      <c r="U6745" t="s">
        <v>68</v>
      </c>
      <c r="V6745" t="s">
        <v>69</v>
      </c>
      <c r="W6745" t="s">
        <v>82</v>
      </c>
      <c r="AV6745" t="s">
        <v>62</v>
      </c>
    </row>
    <row r="6746" spans="1:48" hidden="1" x14ac:dyDescent="0.25">
      <c r="A6746">
        <v>2656586</v>
      </c>
      <c r="B6746" t="s">
        <v>89</v>
      </c>
      <c r="C6746" s="1">
        <v>45882</v>
      </c>
      <c r="D6746">
        <v>2025</v>
      </c>
      <c r="E6746">
        <v>8</v>
      </c>
      <c r="F6746">
        <v>13</v>
      </c>
      <c r="G6746" s="2">
        <v>0.47152777777777777</v>
      </c>
      <c r="H6746" t="s">
        <v>49</v>
      </c>
      <c r="I6746" t="s">
        <v>3548</v>
      </c>
      <c r="J6746" t="s">
        <v>492</v>
      </c>
      <c r="K6746" t="s">
        <v>6849</v>
      </c>
      <c r="L6746" t="s">
        <v>6850</v>
      </c>
      <c r="M6746" t="s">
        <v>65</v>
      </c>
      <c r="N6746" t="s">
        <v>82</v>
      </c>
      <c r="O6746">
        <v>0</v>
      </c>
      <c r="P6746">
        <v>0</v>
      </c>
      <c r="Q6746">
        <v>3513009</v>
      </c>
      <c r="R6746" t="s">
        <v>632</v>
      </c>
      <c r="S6746" t="s">
        <v>123</v>
      </c>
      <c r="T6746" t="s">
        <v>68</v>
      </c>
      <c r="U6746" t="s">
        <v>68</v>
      </c>
      <c r="V6746" t="s">
        <v>69</v>
      </c>
      <c r="W6746" t="s">
        <v>82</v>
      </c>
      <c r="AV6746" t="s">
        <v>62</v>
      </c>
    </row>
    <row r="6747" spans="1:48" hidden="1" x14ac:dyDescent="0.25">
      <c r="A6747">
        <v>2660462</v>
      </c>
      <c r="B6747" t="s">
        <v>89</v>
      </c>
      <c r="C6747" s="1">
        <v>45882</v>
      </c>
      <c r="D6747">
        <v>2025</v>
      </c>
      <c r="E6747">
        <v>8</v>
      </c>
      <c r="F6747">
        <v>13</v>
      </c>
      <c r="G6747" s="2">
        <v>0.49444444444444446</v>
      </c>
      <c r="H6747" t="s">
        <v>49</v>
      </c>
      <c r="I6747" t="s">
        <v>3548</v>
      </c>
      <c r="J6747" t="s">
        <v>492</v>
      </c>
      <c r="K6747" t="s">
        <v>6851</v>
      </c>
      <c r="L6747" t="s">
        <v>6852</v>
      </c>
      <c r="M6747" t="s">
        <v>65</v>
      </c>
      <c r="N6747" t="s">
        <v>82</v>
      </c>
      <c r="O6747">
        <v>0</v>
      </c>
      <c r="P6747">
        <v>0</v>
      </c>
      <c r="Q6747">
        <v>3550308</v>
      </c>
      <c r="R6747" t="s">
        <v>122</v>
      </c>
      <c r="S6747" t="s">
        <v>123</v>
      </c>
      <c r="T6747" t="s">
        <v>68</v>
      </c>
      <c r="U6747" t="s">
        <v>68</v>
      </c>
      <c r="V6747" t="s">
        <v>69</v>
      </c>
      <c r="W6747" t="s">
        <v>82</v>
      </c>
      <c r="AV6747" t="s">
        <v>62</v>
      </c>
    </row>
    <row r="6748" spans="1:48" hidden="1" x14ac:dyDescent="0.25">
      <c r="A6748">
        <v>2660511</v>
      </c>
      <c r="B6748" t="s">
        <v>89</v>
      </c>
      <c r="C6748" s="1">
        <v>45882</v>
      </c>
      <c r="D6748">
        <v>2025</v>
      </c>
      <c r="E6748">
        <v>8</v>
      </c>
      <c r="F6748">
        <v>13</v>
      </c>
      <c r="G6748" s="2">
        <v>0.50486111111111109</v>
      </c>
      <c r="H6748" t="s">
        <v>49</v>
      </c>
      <c r="I6748" t="s">
        <v>3548</v>
      </c>
      <c r="J6748" t="s">
        <v>71</v>
      </c>
      <c r="K6748" t="s">
        <v>6636</v>
      </c>
      <c r="L6748" t="s">
        <v>5835</v>
      </c>
      <c r="M6748" t="s">
        <v>65</v>
      </c>
      <c r="N6748" t="s">
        <v>82</v>
      </c>
      <c r="O6748">
        <v>0</v>
      </c>
      <c r="P6748">
        <v>0</v>
      </c>
      <c r="Q6748">
        <v>3550308</v>
      </c>
      <c r="R6748" t="s">
        <v>122</v>
      </c>
      <c r="S6748" t="s">
        <v>123</v>
      </c>
      <c r="T6748" t="s">
        <v>68</v>
      </c>
      <c r="U6748" t="s">
        <v>68</v>
      </c>
      <c r="V6748" t="s">
        <v>69</v>
      </c>
      <c r="W6748" t="s">
        <v>82</v>
      </c>
      <c r="AV6748" t="s">
        <v>62</v>
      </c>
    </row>
    <row r="6749" spans="1:48" hidden="1" x14ac:dyDescent="0.25">
      <c r="A6749">
        <v>2660358</v>
      </c>
      <c r="B6749" t="s">
        <v>89</v>
      </c>
      <c r="C6749" s="1">
        <v>45882</v>
      </c>
      <c r="D6749">
        <v>2025</v>
      </c>
      <c r="E6749">
        <v>8</v>
      </c>
      <c r="F6749">
        <v>13</v>
      </c>
      <c r="G6749" s="2">
        <v>0.50624999999999998</v>
      </c>
      <c r="H6749" t="s">
        <v>49</v>
      </c>
      <c r="I6749" t="s">
        <v>3548</v>
      </c>
      <c r="J6749" t="s">
        <v>71</v>
      </c>
      <c r="K6749" t="s">
        <v>6853</v>
      </c>
      <c r="L6749" t="s">
        <v>53</v>
      </c>
      <c r="M6749" t="s">
        <v>65</v>
      </c>
      <c r="N6749" t="s">
        <v>82</v>
      </c>
      <c r="O6749">
        <v>0</v>
      </c>
      <c r="P6749">
        <v>0</v>
      </c>
      <c r="Q6749">
        <v>3550308</v>
      </c>
      <c r="R6749" t="s">
        <v>122</v>
      </c>
      <c r="S6749" t="s">
        <v>123</v>
      </c>
      <c r="T6749" t="s">
        <v>68</v>
      </c>
      <c r="U6749" t="s">
        <v>68</v>
      </c>
      <c r="V6749" t="s">
        <v>69</v>
      </c>
      <c r="W6749" t="s">
        <v>82</v>
      </c>
      <c r="AV6749" t="s">
        <v>62</v>
      </c>
    </row>
    <row r="6750" spans="1:48" hidden="1" x14ac:dyDescent="0.25">
      <c r="A6750">
        <v>2660181</v>
      </c>
      <c r="B6750" t="s">
        <v>89</v>
      </c>
      <c r="C6750" s="1">
        <v>45882</v>
      </c>
      <c r="D6750">
        <v>2025</v>
      </c>
      <c r="E6750">
        <v>8</v>
      </c>
      <c r="F6750">
        <v>13</v>
      </c>
      <c r="G6750" s="2">
        <v>4.5833333333333337E-2</v>
      </c>
      <c r="H6750" t="s">
        <v>49</v>
      </c>
      <c r="I6750" t="s">
        <v>3548</v>
      </c>
      <c r="J6750" t="s">
        <v>107</v>
      </c>
      <c r="K6750" t="s">
        <v>1604</v>
      </c>
      <c r="L6750" t="s">
        <v>5132</v>
      </c>
      <c r="M6750" t="s">
        <v>65</v>
      </c>
      <c r="N6750" t="s">
        <v>82</v>
      </c>
      <c r="O6750">
        <v>0</v>
      </c>
      <c r="P6750">
        <v>0</v>
      </c>
      <c r="Q6750">
        <v>3506003</v>
      </c>
      <c r="R6750" t="s">
        <v>198</v>
      </c>
      <c r="S6750" t="s">
        <v>198</v>
      </c>
      <c r="T6750" t="s">
        <v>68</v>
      </c>
      <c r="U6750" t="s">
        <v>68</v>
      </c>
      <c r="V6750" t="s">
        <v>69</v>
      </c>
      <c r="W6750" t="s">
        <v>70</v>
      </c>
      <c r="AQ6750" t="s">
        <v>62</v>
      </c>
    </row>
    <row r="6751" spans="1:48" hidden="1" x14ac:dyDescent="0.25">
      <c r="A6751">
        <v>2660757</v>
      </c>
      <c r="B6751" t="s">
        <v>89</v>
      </c>
      <c r="C6751" s="1">
        <v>45882</v>
      </c>
      <c r="D6751">
        <v>2025</v>
      </c>
      <c r="E6751">
        <v>8</v>
      </c>
      <c r="F6751">
        <v>13</v>
      </c>
      <c r="G6751" s="2">
        <v>0.53055555555555556</v>
      </c>
      <c r="H6751" t="s">
        <v>49</v>
      </c>
      <c r="I6751" t="s">
        <v>3548</v>
      </c>
      <c r="J6751" t="s">
        <v>71</v>
      </c>
      <c r="K6751" t="s">
        <v>6854</v>
      </c>
      <c r="L6751" t="s">
        <v>79</v>
      </c>
      <c r="M6751" t="s">
        <v>65</v>
      </c>
      <c r="N6751" t="s">
        <v>82</v>
      </c>
      <c r="O6751">
        <v>0</v>
      </c>
      <c r="P6751">
        <v>0</v>
      </c>
      <c r="Q6751">
        <v>3534708</v>
      </c>
      <c r="R6751" t="s">
        <v>1179</v>
      </c>
      <c r="S6751" t="s">
        <v>170</v>
      </c>
      <c r="T6751" t="s">
        <v>68</v>
      </c>
      <c r="U6751" t="s">
        <v>68</v>
      </c>
      <c r="V6751" t="s">
        <v>69</v>
      </c>
      <c r="W6751" t="s">
        <v>61</v>
      </c>
      <c r="AK6751" t="s">
        <v>62</v>
      </c>
    </row>
    <row r="6752" spans="1:48" hidden="1" x14ac:dyDescent="0.25">
      <c r="A6752">
        <v>2660595</v>
      </c>
      <c r="B6752" t="s">
        <v>77</v>
      </c>
      <c r="C6752" s="1">
        <v>45882</v>
      </c>
      <c r="D6752">
        <v>2025</v>
      </c>
      <c r="E6752">
        <v>8</v>
      </c>
      <c r="F6752">
        <v>13</v>
      </c>
      <c r="G6752" s="2">
        <v>0.53263888888888888</v>
      </c>
      <c r="H6752" t="s">
        <v>49</v>
      </c>
      <c r="I6752" t="s">
        <v>3548</v>
      </c>
      <c r="J6752" t="s">
        <v>71</v>
      </c>
      <c r="K6752" t="s">
        <v>4417</v>
      </c>
      <c r="L6752" t="s">
        <v>2839</v>
      </c>
      <c r="M6752" t="s">
        <v>65</v>
      </c>
      <c r="N6752" t="s">
        <v>55</v>
      </c>
      <c r="O6752">
        <v>-20.939145740000001</v>
      </c>
      <c r="P6752">
        <v>-48.457900039999998</v>
      </c>
      <c r="Q6752">
        <v>3506102</v>
      </c>
      <c r="R6752" t="s">
        <v>259</v>
      </c>
      <c r="S6752" t="s">
        <v>260</v>
      </c>
      <c r="T6752" t="s">
        <v>68</v>
      </c>
      <c r="U6752" t="s">
        <v>68</v>
      </c>
      <c r="V6752" t="s">
        <v>69</v>
      </c>
      <c r="W6752" t="s">
        <v>76</v>
      </c>
      <c r="AA6752">
        <v>2</v>
      </c>
      <c r="AN6752" t="s">
        <v>62</v>
      </c>
    </row>
    <row r="6753" spans="1:48" hidden="1" x14ac:dyDescent="0.25">
      <c r="A6753">
        <v>2647689</v>
      </c>
      <c r="B6753" t="s">
        <v>77</v>
      </c>
      <c r="C6753" s="1">
        <v>45882</v>
      </c>
      <c r="D6753">
        <v>2025</v>
      </c>
      <c r="E6753">
        <v>8</v>
      </c>
      <c r="F6753">
        <v>13</v>
      </c>
      <c r="G6753" s="2">
        <v>0.75138888888888899</v>
      </c>
      <c r="H6753" t="s">
        <v>49</v>
      </c>
      <c r="I6753" t="s">
        <v>3548</v>
      </c>
      <c r="J6753" t="s">
        <v>51</v>
      </c>
      <c r="K6753" t="s">
        <v>1816</v>
      </c>
      <c r="L6753" t="s">
        <v>6855</v>
      </c>
      <c r="M6753" t="s">
        <v>65</v>
      </c>
      <c r="N6753" t="s">
        <v>55</v>
      </c>
      <c r="O6753">
        <v>-20.3021417</v>
      </c>
      <c r="P6753">
        <v>-50.246296800000003</v>
      </c>
      <c r="Q6753">
        <v>3515509</v>
      </c>
      <c r="R6753" t="s">
        <v>1427</v>
      </c>
      <c r="S6753" t="s">
        <v>133</v>
      </c>
      <c r="T6753" t="s">
        <v>68</v>
      </c>
      <c r="U6753" t="s">
        <v>68</v>
      </c>
      <c r="V6753" t="s">
        <v>69</v>
      </c>
      <c r="W6753" t="s">
        <v>76</v>
      </c>
      <c r="Z6753">
        <v>1</v>
      </c>
      <c r="AA6753">
        <v>2</v>
      </c>
      <c r="AH6753">
        <v>1</v>
      </c>
      <c r="AN6753" t="s">
        <v>62</v>
      </c>
    </row>
    <row r="6754" spans="1:48" hidden="1" x14ac:dyDescent="0.25">
      <c r="A6754">
        <v>2660687</v>
      </c>
      <c r="B6754" t="s">
        <v>89</v>
      </c>
      <c r="C6754" s="1">
        <v>45882</v>
      </c>
      <c r="D6754">
        <v>2025</v>
      </c>
      <c r="E6754">
        <v>8</v>
      </c>
      <c r="F6754">
        <v>13</v>
      </c>
      <c r="G6754" s="2">
        <v>0.54027777777777775</v>
      </c>
      <c r="H6754" t="s">
        <v>49</v>
      </c>
      <c r="I6754" t="s">
        <v>3548</v>
      </c>
      <c r="J6754" t="s">
        <v>71</v>
      </c>
      <c r="K6754" t="s">
        <v>6856</v>
      </c>
      <c r="L6754" t="s">
        <v>117</v>
      </c>
      <c r="M6754" t="s">
        <v>65</v>
      </c>
      <c r="N6754" t="s">
        <v>82</v>
      </c>
      <c r="O6754">
        <v>0</v>
      </c>
      <c r="P6754">
        <v>0</v>
      </c>
      <c r="Q6754">
        <v>3543402</v>
      </c>
      <c r="R6754" t="s">
        <v>87</v>
      </c>
      <c r="S6754" t="s">
        <v>88</v>
      </c>
      <c r="T6754" t="s">
        <v>68</v>
      </c>
      <c r="U6754" t="s">
        <v>68</v>
      </c>
      <c r="V6754" t="s">
        <v>69</v>
      </c>
      <c r="W6754" t="s">
        <v>82</v>
      </c>
      <c r="AV6754" t="s">
        <v>62</v>
      </c>
    </row>
    <row r="6755" spans="1:48" hidden="1" x14ac:dyDescent="0.25">
      <c r="A6755">
        <v>2660853</v>
      </c>
      <c r="B6755" t="s">
        <v>89</v>
      </c>
      <c r="C6755" s="1">
        <v>45882</v>
      </c>
      <c r="D6755">
        <v>2025</v>
      </c>
      <c r="E6755">
        <v>8</v>
      </c>
      <c r="F6755">
        <v>13</v>
      </c>
      <c r="G6755" s="2">
        <v>0.5444444444444444</v>
      </c>
      <c r="H6755" t="s">
        <v>49</v>
      </c>
      <c r="I6755" t="s">
        <v>3548</v>
      </c>
      <c r="J6755" t="s">
        <v>71</v>
      </c>
      <c r="K6755" t="s">
        <v>6857</v>
      </c>
      <c r="L6755" t="s">
        <v>6858</v>
      </c>
      <c r="M6755" t="s">
        <v>65</v>
      </c>
      <c r="N6755" t="s">
        <v>82</v>
      </c>
      <c r="O6755">
        <v>0</v>
      </c>
      <c r="P6755">
        <v>0</v>
      </c>
      <c r="Q6755">
        <v>3522109</v>
      </c>
      <c r="R6755" t="s">
        <v>1994</v>
      </c>
      <c r="S6755" t="s">
        <v>75</v>
      </c>
      <c r="T6755" t="s">
        <v>68</v>
      </c>
      <c r="U6755" t="s">
        <v>68</v>
      </c>
      <c r="V6755" t="s">
        <v>69</v>
      </c>
      <c r="W6755" t="s">
        <v>76</v>
      </c>
      <c r="AN6755" t="s">
        <v>62</v>
      </c>
      <c r="AU6755" t="s">
        <v>62</v>
      </c>
    </row>
    <row r="6756" spans="1:48" hidden="1" x14ac:dyDescent="0.25">
      <c r="A6756">
        <v>2660885</v>
      </c>
      <c r="B6756" t="s">
        <v>89</v>
      </c>
      <c r="C6756" s="1">
        <v>45882</v>
      </c>
      <c r="D6756">
        <v>2025</v>
      </c>
      <c r="E6756">
        <v>8</v>
      </c>
      <c r="F6756">
        <v>13</v>
      </c>
      <c r="G6756" s="2">
        <v>0.54513888888888895</v>
      </c>
      <c r="H6756" t="s">
        <v>49</v>
      </c>
      <c r="I6756" t="s">
        <v>3548</v>
      </c>
      <c r="J6756" t="s">
        <v>71</v>
      </c>
      <c r="K6756" t="s">
        <v>6859</v>
      </c>
      <c r="L6756" t="s">
        <v>125</v>
      </c>
      <c r="M6756" t="s">
        <v>65</v>
      </c>
      <c r="N6756" t="s">
        <v>82</v>
      </c>
      <c r="O6756">
        <v>0</v>
      </c>
      <c r="P6756">
        <v>0</v>
      </c>
      <c r="Q6756">
        <v>3505500</v>
      </c>
      <c r="R6756" t="s">
        <v>260</v>
      </c>
      <c r="S6756" t="s">
        <v>260</v>
      </c>
      <c r="T6756" t="s">
        <v>68</v>
      </c>
      <c r="U6756" t="s">
        <v>68</v>
      </c>
      <c r="V6756" t="s">
        <v>69</v>
      </c>
      <c r="W6756" t="s">
        <v>82</v>
      </c>
      <c r="AV6756" t="s">
        <v>62</v>
      </c>
    </row>
    <row r="6757" spans="1:48" hidden="1" x14ac:dyDescent="0.25">
      <c r="A6757">
        <v>2659183</v>
      </c>
      <c r="B6757" t="s">
        <v>77</v>
      </c>
      <c r="C6757" s="1">
        <v>45882</v>
      </c>
      <c r="D6757">
        <v>2025</v>
      </c>
      <c r="E6757">
        <v>8</v>
      </c>
      <c r="F6757">
        <v>13</v>
      </c>
      <c r="G6757" s="2">
        <v>0.61319444444444449</v>
      </c>
      <c r="H6757" t="s">
        <v>49</v>
      </c>
      <c r="I6757" t="s">
        <v>3548</v>
      </c>
      <c r="J6757" t="s">
        <v>71</v>
      </c>
      <c r="K6757" t="s">
        <v>6860</v>
      </c>
      <c r="L6757" t="s">
        <v>6861</v>
      </c>
      <c r="M6757" t="s">
        <v>65</v>
      </c>
      <c r="N6757" t="s">
        <v>55</v>
      </c>
      <c r="O6757">
        <v>-23.5772099</v>
      </c>
      <c r="P6757">
        <v>-46.520690899999998</v>
      </c>
      <c r="Q6757">
        <v>3550308</v>
      </c>
      <c r="R6757" t="s">
        <v>122</v>
      </c>
      <c r="S6757" t="s">
        <v>123</v>
      </c>
      <c r="T6757" t="s">
        <v>68</v>
      </c>
      <c r="U6757" t="s">
        <v>68</v>
      </c>
      <c r="V6757" t="s">
        <v>69</v>
      </c>
      <c r="W6757" t="s">
        <v>76</v>
      </c>
      <c r="AA6757">
        <v>1</v>
      </c>
      <c r="AC6757">
        <v>1</v>
      </c>
      <c r="AL6757" t="s">
        <v>62</v>
      </c>
      <c r="AN6757" t="s">
        <v>62</v>
      </c>
    </row>
    <row r="6758" spans="1:48" hidden="1" x14ac:dyDescent="0.25">
      <c r="A6758">
        <v>2650348</v>
      </c>
      <c r="B6758" t="s">
        <v>77</v>
      </c>
      <c r="C6758" s="1">
        <v>45882</v>
      </c>
      <c r="D6758">
        <v>2025</v>
      </c>
      <c r="E6758">
        <v>8</v>
      </c>
      <c r="F6758">
        <v>13</v>
      </c>
      <c r="G6758" s="2">
        <v>0.20416666666666669</v>
      </c>
      <c r="H6758" t="s">
        <v>49</v>
      </c>
      <c r="I6758" t="s">
        <v>3548</v>
      </c>
      <c r="J6758" t="s">
        <v>107</v>
      </c>
      <c r="K6758" t="s">
        <v>1384</v>
      </c>
      <c r="L6758" t="s">
        <v>867</v>
      </c>
      <c r="M6758" t="s">
        <v>65</v>
      </c>
      <c r="N6758" t="s">
        <v>55</v>
      </c>
      <c r="O6758">
        <v>-23.988283599999999</v>
      </c>
      <c r="P6758">
        <v>-46.248410499999999</v>
      </c>
      <c r="Q6758">
        <v>3518701</v>
      </c>
      <c r="R6758" t="s">
        <v>368</v>
      </c>
      <c r="S6758" t="s">
        <v>75</v>
      </c>
      <c r="T6758" t="s">
        <v>68</v>
      </c>
      <c r="U6758" t="s">
        <v>68</v>
      </c>
      <c r="V6758" t="s">
        <v>69</v>
      </c>
      <c r="W6758" t="s">
        <v>76</v>
      </c>
      <c r="AA6758">
        <v>1</v>
      </c>
      <c r="AG6758">
        <v>1</v>
      </c>
      <c r="AL6758" t="s">
        <v>62</v>
      </c>
    </row>
    <row r="6759" spans="1:48" hidden="1" x14ac:dyDescent="0.25">
      <c r="A6759">
        <v>2657409</v>
      </c>
      <c r="B6759" t="s">
        <v>89</v>
      </c>
      <c r="C6759" s="1">
        <v>45882</v>
      </c>
      <c r="D6759">
        <v>2025</v>
      </c>
      <c r="E6759">
        <v>8</v>
      </c>
      <c r="F6759">
        <v>13</v>
      </c>
      <c r="G6759" s="2">
        <v>0.52013888888888882</v>
      </c>
      <c r="H6759" t="s">
        <v>49</v>
      </c>
      <c r="I6759" t="s">
        <v>3548</v>
      </c>
      <c r="J6759" t="s">
        <v>71</v>
      </c>
      <c r="K6759" t="s">
        <v>5748</v>
      </c>
      <c r="L6759" t="s">
        <v>5835</v>
      </c>
      <c r="M6759" t="s">
        <v>65</v>
      </c>
      <c r="N6759" t="s">
        <v>82</v>
      </c>
      <c r="O6759">
        <v>0</v>
      </c>
      <c r="P6759">
        <v>0</v>
      </c>
      <c r="Q6759">
        <v>3550308</v>
      </c>
      <c r="R6759" t="s">
        <v>122</v>
      </c>
      <c r="S6759" t="s">
        <v>123</v>
      </c>
      <c r="T6759" t="s">
        <v>68</v>
      </c>
      <c r="U6759" t="s">
        <v>68</v>
      </c>
      <c r="V6759" t="s">
        <v>69</v>
      </c>
      <c r="W6759" t="s">
        <v>84</v>
      </c>
      <c r="AU6759" t="s">
        <v>62</v>
      </c>
    </row>
    <row r="6760" spans="1:48" hidden="1" x14ac:dyDescent="0.25">
      <c r="A6760">
        <v>2661753</v>
      </c>
      <c r="B6760" t="s">
        <v>89</v>
      </c>
      <c r="C6760" s="1">
        <v>45882</v>
      </c>
      <c r="D6760">
        <v>2025</v>
      </c>
      <c r="E6760">
        <v>8</v>
      </c>
      <c r="F6760">
        <v>13</v>
      </c>
      <c r="G6760" s="2">
        <v>0.61875000000000002</v>
      </c>
      <c r="H6760" t="s">
        <v>49</v>
      </c>
      <c r="I6760" t="s">
        <v>3548</v>
      </c>
      <c r="J6760" t="s">
        <v>71</v>
      </c>
      <c r="K6760" t="s">
        <v>781</v>
      </c>
      <c r="L6760" t="s">
        <v>6447</v>
      </c>
      <c r="M6760" t="s">
        <v>65</v>
      </c>
      <c r="N6760" t="s">
        <v>82</v>
      </c>
      <c r="O6760">
        <v>0</v>
      </c>
      <c r="P6760">
        <v>0</v>
      </c>
      <c r="Q6760">
        <v>3550308</v>
      </c>
      <c r="R6760" t="s">
        <v>122</v>
      </c>
      <c r="S6760" t="s">
        <v>123</v>
      </c>
      <c r="T6760" t="s">
        <v>68</v>
      </c>
      <c r="U6760" t="s">
        <v>68</v>
      </c>
      <c r="V6760" t="s">
        <v>69</v>
      </c>
      <c r="W6760" t="s">
        <v>61</v>
      </c>
      <c r="AK6760" t="s">
        <v>62</v>
      </c>
    </row>
    <row r="6761" spans="1:48" hidden="1" x14ac:dyDescent="0.25">
      <c r="A6761">
        <v>2657704</v>
      </c>
      <c r="B6761" t="s">
        <v>89</v>
      </c>
      <c r="C6761" s="1">
        <v>45882</v>
      </c>
      <c r="D6761">
        <v>2025</v>
      </c>
      <c r="E6761">
        <v>8</v>
      </c>
      <c r="F6761">
        <v>13</v>
      </c>
      <c r="G6761" s="2">
        <v>0.53611111111111109</v>
      </c>
      <c r="H6761" t="s">
        <v>49</v>
      </c>
      <c r="I6761" t="s">
        <v>3548</v>
      </c>
      <c r="J6761" t="s">
        <v>71</v>
      </c>
      <c r="K6761" t="s">
        <v>6862</v>
      </c>
      <c r="L6761" t="s">
        <v>4364</v>
      </c>
      <c r="M6761" t="s">
        <v>65</v>
      </c>
      <c r="N6761" t="s">
        <v>82</v>
      </c>
      <c r="O6761">
        <v>0</v>
      </c>
      <c r="P6761">
        <v>0</v>
      </c>
      <c r="Q6761">
        <v>3550308</v>
      </c>
      <c r="R6761" t="s">
        <v>122</v>
      </c>
      <c r="S6761" t="s">
        <v>123</v>
      </c>
      <c r="T6761" t="s">
        <v>68</v>
      </c>
      <c r="U6761" t="s">
        <v>68</v>
      </c>
      <c r="V6761" t="s">
        <v>69</v>
      </c>
      <c r="W6761" t="s">
        <v>84</v>
      </c>
      <c r="AU6761" t="s">
        <v>62</v>
      </c>
    </row>
    <row r="6762" spans="1:48" hidden="1" x14ac:dyDescent="0.25">
      <c r="A6762">
        <v>2644905</v>
      </c>
      <c r="B6762" t="s">
        <v>48</v>
      </c>
      <c r="C6762" s="1">
        <v>45882</v>
      </c>
      <c r="D6762">
        <v>2025</v>
      </c>
      <c r="E6762">
        <v>8</v>
      </c>
      <c r="F6762">
        <v>13</v>
      </c>
      <c r="G6762" s="2">
        <v>0.59583333333333333</v>
      </c>
      <c r="H6762" t="s">
        <v>49</v>
      </c>
      <c r="I6762" t="s">
        <v>3548</v>
      </c>
      <c r="J6762" t="s">
        <v>71</v>
      </c>
      <c r="K6762" t="s">
        <v>1063</v>
      </c>
      <c r="L6762" t="s">
        <v>2859</v>
      </c>
      <c r="M6762" t="s">
        <v>65</v>
      </c>
      <c r="N6762" t="s">
        <v>55</v>
      </c>
      <c r="O6762">
        <v>-23.497284196300001</v>
      </c>
      <c r="P6762">
        <v>-47.468840014599998</v>
      </c>
      <c r="Q6762">
        <v>3552205</v>
      </c>
      <c r="R6762" t="s">
        <v>103</v>
      </c>
      <c r="S6762" t="s">
        <v>103</v>
      </c>
      <c r="T6762" t="s">
        <v>68</v>
      </c>
      <c r="U6762" t="s">
        <v>68</v>
      </c>
      <c r="V6762" t="s">
        <v>69</v>
      </c>
      <c r="W6762" t="s">
        <v>61</v>
      </c>
      <c r="X6762">
        <v>1</v>
      </c>
      <c r="Z6762">
        <v>1</v>
      </c>
      <c r="AF6762">
        <v>1</v>
      </c>
      <c r="AK6762" t="s">
        <v>62</v>
      </c>
    </row>
    <row r="6763" spans="1:48" hidden="1" x14ac:dyDescent="0.25">
      <c r="A6763">
        <v>2645113</v>
      </c>
      <c r="B6763" t="s">
        <v>48</v>
      </c>
      <c r="C6763" s="1">
        <v>45882</v>
      </c>
      <c r="D6763">
        <v>2025</v>
      </c>
      <c r="E6763">
        <v>8</v>
      </c>
      <c r="F6763">
        <v>13</v>
      </c>
      <c r="G6763" s="2">
        <v>0.3576388888888889</v>
      </c>
      <c r="H6763" t="s">
        <v>49</v>
      </c>
      <c r="I6763" t="s">
        <v>3548</v>
      </c>
      <c r="J6763" t="s">
        <v>492</v>
      </c>
      <c r="K6763" t="s">
        <v>1593</v>
      </c>
      <c r="L6763" t="s">
        <v>2329</v>
      </c>
      <c r="M6763" t="s">
        <v>54</v>
      </c>
      <c r="N6763" t="s">
        <v>55</v>
      </c>
      <c r="O6763">
        <v>-23.9906123108</v>
      </c>
      <c r="P6763">
        <v>-46.494526582799999</v>
      </c>
      <c r="Q6763">
        <v>3551009</v>
      </c>
      <c r="R6763" t="s">
        <v>74</v>
      </c>
      <c r="S6763" t="s">
        <v>75</v>
      </c>
      <c r="T6763" t="s">
        <v>58</v>
      </c>
      <c r="U6763" t="s">
        <v>621</v>
      </c>
      <c r="V6763" t="s">
        <v>83</v>
      </c>
      <c r="W6763" t="s">
        <v>76</v>
      </c>
      <c r="Y6763">
        <v>1</v>
      </c>
      <c r="AA6763">
        <v>1</v>
      </c>
      <c r="AF6763">
        <v>1</v>
      </c>
      <c r="AL6763" t="s">
        <v>62</v>
      </c>
    </row>
    <row r="6764" spans="1:48" hidden="1" x14ac:dyDescent="0.25">
      <c r="A6764">
        <v>2645218</v>
      </c>
      <c r="B6764" t="s">
        <v>48</v>
      </c>
      <c r="C6764" s="1">
        <v>45882</v>
      </c>
      <c r="D6764">
        <v>2025</v>
      </c>
      <c r="E6764">
        <v>8</v>
      </c>
      <c r="F6764">
        <v>13</v>
      </c>
      <c r="G6764" s="2">
        <v>0.28888888888888892</v>
      </c>
      <c r="H6764" t="s">
        <v>49</v>
      </c>
      <c r="I6764" t="s">
        <v>3548</v>
      </c>
      <c r="J6764" t="s">
        <v>492</v>
      </c>
      <c r="K6764" t="s">
        <v>359</v>
      </c>
      <c r="L6764" t="s">
        <v>6863</v>
      </c>
      <c r="M6764" t="s">
        <v>54</v>
      </c>
      <c r="N6764" t="s">
        <v>55</v>
      </c>
      <c r="O6764">
        <v>-22.535794447600001</v>
      </c>
      <c r="P6764">
        <v>-47.449505924500002</v>
      </c>
      <c r="Q6764">
        <v>3526902</v>
      </c>
      <c r="R6764" t="s">
        <v>66</v>
      </c>
      <c r="S6764" t="s">
        <v>67</v>
      </c>
      <c r="T6764" t="s">
        <v>58</v>
      </c>
      <c r="U6764" t="s">
        <v>361</v>
      </c>
      <c r="V6764" t="s">
        <v>83</v>
      </c>
      <c r="W6764" t="s">
        <v>70</v>
      </c>
      <c r="AA6764">
        <v>1</v>
      </c>
      <c r="AC6764">
        <v>1</v>
      </c>
      <c r="AF6764">
        <v>1</v>
      </c>
      <c r="AJ6764">
        <v>3</v>
      </c>
      <c r="AQ6764" t="s">
        <v>62</v>
      </c>
    </row>
    <row r="6765" spans="1:48" hidden="1" x14ac:dyDescent="0.25">
      <c r="A6765">
        <v>2645209</v>
      </c>
      <c r="B6765" t="s">
        <v>48</v>
      </c>
      <c r="C6765" s="1">
        <v>45882</v>
      </c>
      <c r="D6765">
        <v>2025</v>
      </c>
      <c r="E6765">
        <v>8</v>
      </c>
      <c r="F6765">
        <v>13</v>
      </c>
      <c r="G6765" s="2">
        <v>4.8611111111111112E-2</v>
      </c>
      <c r="H6765" t="s">
        <v>49</v>
      </c>
      <c r="I6765" t="s">
        <v>3548</v>
      </c>
      <c r="J6765" t="s">
        <v>107</v>
      </c>
      <c r="K6765" t="s">
        <v>1831</v>
      </c>
      <c r="L6765" t="s">
        <v>6864</v>
      </c>
      <c r="M6765" t="s">
        <v>54</v>
      </c>
      <c r="N6765" t="s">
        <v>55</v>
      </c>
      <c r="O6765">
        <v>-22.007818847100001</v>
      </c>
      <c r="P6765">
        <v>-47.311738919600003</v>
      </c>
      <c r="Q6765">
        <v>3539301</v>
      </c>
      <c r="R6765" t="s">
        <v>966</v>
      </c>
      <c r="S6765" t="s">
        <v>67</v>
      </c>
      <c r="T6765" t="s">
        <v>263</v>
      </c>
      <c r="U6765" t="s">
        <v>3685</v>
      </c>
      <c r="V6765" t="s">
        <v>83</v>
      </c>
      <c r="W6765" t="s">
        <v>76</v>
      </c>
      <c r="AD6765">
        <v>1</v>
      </c>
      <c r="AF6765">
        <v>1</v>
      </c>
      <c r="AO6765" t="s">
        <v>62</v>
      </c>
    </row>
    <row r="6766" spans="1:48" hidden="1" x14ac:dyDescent="0.25">
      <c r="A6766">
        <v>2645257</v>
      </c>
      <c r="B6766" t="s">
        <v>48</v>
      </c>
      <c r="C6766" s="1">
        <v>45882</v>
      </c>
      <c r="D6766">
        <v>2025</v>
      </c>
      <c r="E6766">
        <v>8</v>
      </c>
      <c r="F6766">
        <v>13</v>
      </c>
      <c r="G6766" s="2">
        <v>0.28750000000000003</v>
      </c>
      <c r="H6766" t="s">
        <v>49</v>
      </c>
      <c r="I6766" t="s">
        <v>3548</v>
      </c>
      <c r="J6766" t="s">
        <v>492</v>
      </c>
      <c r="K6766" t="s">
        <v>6833</v>
      </c>
      <c r="L6766" t="s">
        <v>367</v>
      </c>
      <c r="M6766" t="s">
        <v>65</v>
      </c>
      <c r="N6766" t="s">
        <v>55</v>
      </c>
      <c r="O6766">
        <v>-22.3048859837</v>
      </c>
      <c r="P6766">
        <v>-46.971020271900002</v>
      </c>
      <c r="Q6766">
        <v>3530706</v>
      </c>
      <c r="R6766" t="s">
        <v>273</v>
      </c>
      <c r="S6766" t="s">
        <v>67</v>
      </c>
      <c r="T6766" t="s">
        <v>68</v>
      </c>
      <c r="U6766" t="s">
        <v>68</v>
      </c>
      <c r="V6766" t="s">
        <v>69</v>
      </c>
      <c r="W6766" t="s">
        <v>70</v>
      </c>
      <c r="Z6766">
        <v>1</v>
      </c>
      <c r="AC6766">
        <v>1</v>
      </c>
      <c r="AF6766">
        <v>1</v>
      </c>
      <c r="AQ6766" t="s">
        <v>62</v>
      </c>
    </row>
    <row r="6767" spans="1:48" hidden="1" x14ac:dyDescent="0.25">
      <c r="A6767">
        <v>2645326</v>
      </c>
      <c r="B6767" t="s">
        <v>48</v>
      </c>
      <c r="C6767" s="1">
        <v>45882</v>
      </c>
      <c r="D6767">
        <v>2025</v>
      </c>
      <c r="E6767">
        <v>8</v>
      </c>
      <c r="F6767">
        <v>13</v>
      </c>
      <c r="G6767" s="2">
        <v>0.86319444444444438</v>
      </c>
      <c r="H6767" t="s">
        <v>49</v>
      </c>
      <c r="I6767" t="s">
        <v>3548</v>
      </c>
      <c r="J6767" t="s">
        <v>51</v>
      </c>
      <c r="K6767" t="s">
        <v>6865</v>
      </c>
      <c r="L6767" t="s">
        <v>4193</v>
      </c>
      <c r="M6767" t="s">
        <v>65</v>
      </c>
      <c r="N6767" t="s">
        <v>55</v>
      </c>
      <c r="O6767">
        <v>-21.693346780999999</v>
      </c>
      <c r="P6767">
        <v>-51.078736595000002</v>
      </c>
      <c r="Q6767">
        <v>3500105</v>
      </c>
      <c r="R6767" t="s">
        <v>545</v>
      </c>
      <c r="S6767" t="s">
        <v>81</v>
      </c>
      <c r="T6767" t="s">
        <v>68</v>
      </c>
      <c r="U6767" t="s">
        <v>68</v>
      </c>
      <c r="V6767" t="s">
        <v>69</v>
      </c>
      <c r="W6767" t="s">
        <v>61</v>
      </c>
      <c r="X6767">
        <v>1</v>
      </c>
      <c r="Z6767">
        <v>1</v>
      </c>
      <c r="AF6767">
        <v>1</v>
      </c>
      <c r="AK6767" t="s">
        <v>62</v>
      </c>
    </row>
    <row r="6768" spans="1:48" hidden="1" x14ac:dyDescent="0.25">
      <c r="A6768">
        <v>2645656</v>
      </c>
      <c r="B6768" t="s">
        <v>77</v>
      </c>
      <c r="C6768" s="1">
        <v>45882</v>
      </c>
      <c r="D6768">
        <v>2025</v>
      </c>
      <c r="E6768">
        <v>8</v>
      </c>
      <c r="F6768">
        <v>13</v>
      </c>
      <c r="G6768" s="2">
        <v>0.64097222222222217</v>
      </c>
      <c r="H6768" t="s">
        <v>49</v>
      </c>
      <c r="I6768" t="s">
        <v>3548</v>
      </c>
      <c r="J6768" t="s">
        <v>71</v>
      </c>
      <c r="K6768" t="s">
        <v>5040</v>
      </c>
      <c r="L6768" t="s">
        <v>4172</v>
      </c>
      <c r="M6768" t="s">
        <v>65</v>
      </c>
      <c r="N6768" t="s">
        <v>55</v>
      </c>
      <c r="O6768">
        <v>-22.113625809999998</v>
      </c>
      <c r="P6768">
        <v>-51.423397710000003</v>
      </c>
      <c r="Q6768">
        <v>3541406</v>
      </c>
      <c r="R6768" t="s">
        <v>81</v>
      </c>
      <c r="S6768" t="s">
        <v>81</v>
      </c>
      <c r="T6768" t="s">
        <v>68</v>
      </c>
      <c r="U6768" t="s">
        <v>68</v>
      </c>
      <c r="V6768" t="s">
        <v>69</v>
      </c>
      <c r="W6768" t="s">
        <v>76</v>
      </c>
      <c r="Z6768">
        <v>1</v>
      </c>
      <c r="AA6768">
        <v>1</v>
      </c>
      <c r="AH6768">
        <v>1</v>
      </c>
      <c r="AO6768" t="s">
        <v>62</v>
      </c>
    </row>
    <row r="6769" spans="1:48" hidden="1" x14ac:dyDescent="0.25">
      <c r="A6769">
        <v>2645478</v>
      </c>
      <c r="B6769" t="s">
        <v>77</v>
      </c>
      <c r="C6769" s="1">
        <v>45882</v>
      </c>
      <c r="D6769">
        <v>2025</v>
      </c>
      <c r="E6769">
        <v>8</v>
      </c>
      <c r="F6769">
        <v>13</v>
      </c>
      <c r="G6769" s="2">
        <v>0.64722222222222225</v>
      </c>
      <c r="H6769" t="s">
        <v>49</v>
      </c>
      <c r="I6769" t="s">
        <v>3548</v>
      </c>
      <c r="J6769" t="s">
        <v>71</v>
      </c>
      <c r="K6769" t="s">
        <v>6866</v>
      </c>
      <c r="L6769" t="s">
        <v>3819</v>
      </c>
      <c r="M6769" t="s">
        <v>65</v>
      </c>
      <c r="N6769" t="s">
        <v>55</v>
      </c>
      <c r="O6769">
        <v>-23.607500000000002</v>
      </c>
      <c r="P6769">
        <v>-46.6571</v>
      </c>
      <c r="Q6769">
        <v>3550308</v>
      </c>
      <c r="R6769" t="s">
        <v>122</v>
      </c>
      <c r="S6769" t="s">
        <v>123</v>
      </c>
      <c r="T6769" t="s">
        <v>68</v>
      </c>
      <c r="U6769" t="s">
        <v>68</v>
      </c>
      <c r="V6769" t="s">
        <v>69</v>
      </c>
      <c r="W6769" t="s">
        <v>76</v>
      </c>
      <c r="Z6769">
        <v>1</v>
      </c>
      <c r="AA6769">
        <v>1</v>
      </c>
      <c r="AH6769">
        <v>1</v>
      </c>
      <c r="AL6769" t="s">
        <v>62</v>
      </c>
      <c r="AN6769" t="s">
        <v>62</v>
      </c>
      <c r="AU6769" t="s">
        <v>62</v>
      </c>
    </row>
    <row r="6770" spans="1:48" hidden="1" x14ac:dyDescent="0.25">
      <c r="A6770">
        <v>2645511</v>
      </c>
      <c r="B6770" t="s">
        <v>77</v>
      </c>
      <c r="C6770" s="1">
        <v>45882</v>
      </c>
      <c r="D6770">
        <v>2025</v>
      </c>
      <c r="E6770">
        <v>8</v>
      </c>
      <c r="F6770">
        <v>13</v>
      </c>
      <c r="G6770" s="2">
        <v>0.6479166666666667</v>
      </c>
      <c r="H6770" t="s">
        <v>49</v>
      </c>
      <c r="I6770" t="s">
        <v>3548</v>
      </c>
      <c r="J6770" t="s">
        <v>71</v>
      </c>
      <c r="K6770" t="s">
        <v>6867</v>
      </c>
      <c r="L6770" t="s">
        <v>125</v>
      </c>
      <c r="M6770" t="s">
        <v>65</v>
      </c>
      <c r="N6770" t="s">
        <v>55</v>
      </c>
      <c r="O6770">
        <v>-20.784053400000001</v>
      </c>
      <c r="P6770">
        <v>-47.862020200000003</v>
      </c>
      <c r="Q6770">
        <v>3544905</v>
      </c>
      <c r="R6770" t="s">
        <v>4423</v>
      </c>
      <c r="S6770" t="s">
        <v>115</v>
      </c>
      <c r="T6770" t="s">
        <v>68</v>
      </c>
      <c r="U6770" t="s">
        <v>68</v>
      </c>
      <c r="V6770" t="s">
        <v>69</v>
      </c>
      <c r="W6770" t="s">
        <v>84</v>
      </c>
      <c r="Z6770">
        <v>1</v>
      </c>
      <c r="AH6770">
        <v>1</v>
      </c>
      <c r="AU6770" t="s">
        <v>62</v>
      </c>
    </row>
    <row r="6771" spans="1:48" hidden="1" x14ac:dyDescent="0.25">
      <c r="A6771">
        <v>2658446</v>
      </c>
      <c r="B6771" t="s">
        <v>89</v>
      </c>
      <c r="C6771" s="1">
        <v>45882</v>
      </c>
      <c r="D6771">
        <v>2025</v>
      </c>
      <c r="E6771">
        <v>8</v>
      </c>
      <c r="F6771">
        <v>13</v>
      </c>
      <c r="G6771" s="2">
        <v>0.3576388888888889</v>
      </c>
      <c r="H6771" t="s">
        <v>49</v>
      </c>
      <c r="I6771" t="s">
        <v>3548</v>
      </c>
      <c r="J6771" t="s">
        <v>492</v>
      </c>
      <c r="K6771" t="s">
        <v>4190</v>
      </c>
      <c r="L6771" t="s">
        <v>6868</v>
      </c>
      <c r="M6771" t="s">
        <v>65</v>
      </c>
      <c r="N6771" t="s">
        <v>82</v>
      </c>
      <c r="O6771">
        <v>0</v>
      </c>
      <c r="P6771">
        <v>0</v>
      </c>
      <c r="Q6771">
        <v>3550308</v>
      </c>
      <c r="R6771" t="s">
        <v>122</v>
      </c>
      <c r="S6771" t="s">
        <v>123</v>
      </c>
      <c r="T6771" t="s">
        <v>68</v>
      </c>
      <c r="U6771" t="s">
        <v>68</v>
      </c>
      <c r="V6771" t="s">
        <v>69</v>
      </c>
      <c r="W6771" t="s">
        <v>82</v>
      </c>
      <c r="AV6771" t="s">
        <v>62</v>
      </c>
    </row>
    <row r="6772" spans="1:48" hidden="1" x14ac:dyDescent="0.25">
      <c r="A6772">
        <v>2659423</v>
      </c>
      <c r="B6772" t="s">
        <v>77</v>
      </c>
      <c r="C6772" s="1">
        <v>45882</v>
      </c>
      <c r="D6772">
        <v>2025</v>
      </c>
      <c r="E6772">
        <v>8</v>
      </c>
      <c r="F6772">
        <v>13</v>
      </c>
      <c r="G6772" s="2">
        <v>0.33333333333333331</v>
      </c>
      <c r="H6772" t="s">
        <v>49</v>
      </c>
      <c r="I6772" t="s">
        <v>3548</v>
      </c>
      <c r="J6772" t="s">
        <v>492</v>
      </c>
      <c r="K6772" t="s">
        <v>6869</v>
      </c>
      <c r="L6772" t="s">
        <v>2426</v>
      </c>
      <c r="M6772" t="s">
        <v>65</v>
      </c>
      <c r="N6772" t="s">
        <v>55</v>
      </c>
      <c r="O6772">
        <v>-24.002229239999998</v>
      </c>
      <c r="P6772">
        <v>-46.420420360000001</v>
      </c>
      <c r="Q6772">
        <v>3541000</v>
      </c>
      <c r="R6772" t="s">
        <v>580</v>
      </c>
      <c r="S6772" t="s">
        <v>75</v>
      </c>
      <c r="T6772" t="s">
        <v>68</v>
      </c>
      <c r="U6772" t="s">
        <v>68</v>
      </c>
      <c r="V6772" t="s">
        <v>69</v>
      </c>
      <c r="W6772" t="s">
        <v>76</v>
      </c>
      <c r="Z6772">
        <v>1</v>
      </c>
      <c r="AA6772">
        <v>1</v>
      </c>
      <c r="AH6772">
        <v>1</v>
      </c>
      <c r="AO6772" t="s">
        <v>62</v>
      </c>
      <c r="AT6772" t="s">
        <v>62</v>
      </c>
    </row>
    <row r="6773" spans="1:48" hidden="1" x14ac:dyDescent="0.25">
      <c r="A6773">
        <v>2659420</v>
      </c>
      <c r="B6773" t="s">
        <v>89</v>
      </c>
      <c r="C6773" s="1">
        <v>45882</v>
      </c>
      <c r="D6773">
        <v>2025</v>
      </c>
      <c r="E6773">
        <v>8</v>
      </c>
      <c r="F6773">
        <v>13</v>
      </c>
      <c r="G6773" s="2">
        <v>0.38472222222222219</v>
      </c>
      <c r="H6773" t="s">
        <v>49</v>
      </c>
      <c r="I6773" t="s">
        <v>3548</v>
      </c>
      <c r="J6773" t="s">
        <v>492</v>
      </c>
      <c r="K6773" t="s">
        <v>4321</v>
      </c>
      <c r="L6773" t="s">
        <v>6870</v>
      </c>
      <c r="M6773" t="s">
        <v>65</v>
      </c>
      <c r="N6773" t="s">
        <v>82</v>
      </c>
      <c r="O6773">
        <v>0</v>
      </c>
      <c r="P6773">
        <v>0</v>
      </c>
      <c r="Q6773">
        <v>3516200</v>
      </c>
      <c r="R6773" t="s">
        <v>115</v>
      </c>
      <c r="S6773" t="s">
        <v>115</v>
      </c>
      <c r="T6773" t="s">
        <v>68</v>
      </c>
      <c r="U6773" t="s">
        <v>68</v>
      </c>
      <c r="V6773" t="s">
        <v>69</v>
      </c>
      <c r="W6773" t="s">
        <v>84</v>
      </c>
      <c r="AU6773" t="s">
        <v>62</v>
      </c>
    </row>
    <row r="6774" spans="1:48" hidden="1" x14ac:dyDescent="0.25">
      <c r="A6774">
        <v>2659367</v>
      </c>
      <c r="B6774" t="s">
        <v>89</v>
      </c>
      <c r="C6774" s="1">
        <v>45882</v>
      </c>
      <c r="D6774">
        <v>2025</v>
      </c>
      <c r="E6774">
        <v>8</v>
      </c>
      <c r="F6774">
        <v>13</v>
      </c>
      <c r="G6774" s="2">
        <v>0.38541666666666669</v>
      </c>
      <c r="H6774" t="s">
        <v>49</v>
      </c>
      <c r="I6774" t="s">
        <v>3548</v>
      </c>
      <c r="J6774" t="s">
        <v>492</v>
      </c>
      <c r="K6774" t="s">
        <v>633</v>
      </c>
      <c r="L6774" t="s">
        <v>256</v>
      </c>
      <c r="M6774" t="s">
        <v>54</v>
      </c>
      <c r="N6774" t="s">
        <v>82</v>
      </c>
      <c r="O6774">
        <v>-22.886939549899999</v>
      </c>
      <c r="P6774">
        <v>-47.1470074856</v>
      </c>
      <c r="Q6774">
        <v>3519071</v>
      </c>
      <c r="R6774" t="s">
        <v>635</v>
      </c>
      <c r="S6774" t="s">
        <v>67</v>
      </c>
      <c r="T6774" t="s">
        <v>58</v>
      </c>
      <c r="U6774" t="s">
        <v>636</v>
      </c>
      <c r="V6774" t="s">
        <v>83</v>
      </c>
      <c r="W6774" t="s">
        <v>84</v>
      </c>
      <c r="AU6774" t="s">
        <v>62</v>
      </c>
    </row>
    <row r="6775" spans="1:48" hidden="1" x14ac:dyDescent="0.25">
      <c r="A6775">
        <v>2655753</v>
      </c>
      <c r="B6775" t="s">
        <v>77</v>
      </c>
      <c r="C6775" s="1">
        <v>45882</v>
      </c>
      <c r="D6775">
        <v>2025</v>
      </c>
      <c r="E6775">
        <v>8</v>
      </c>
      <c r="F6775">
        <v>13</v>
      </c>
      <c r="G6775" s="2">
        <v>0.41805555555555557</v>
      </c>
      <c r="H6775" t="s">
        <v>49</v>
      </c>
      <c r="I6775" t="s">
        <v>3548</v>
      </c>
      <c r="J6775" t="s">
        <v>492</v>
      </c>
      <c r="K6775" t="s">
        <v>1604</v>
      </c>
      <c r="L6775" t="s">
        <v>3134</v>
      </c>
      <c r="M6775" t="s">
        <v>65</v>
      </c>
      <c r="N6775" t="s">
        <v>55</v>
      </c>
      <c r="O6775">
        <v>-22.4124926</v>
      </c>
      <c r="P6775">
        <v>-46.841837300000002</v>
      </c>
      <c r="Q6775">
        <v>3522604</v>
      </c>
      <c r="R6775" t="s">
        <v>3111</v>
      </c>
      <c r="S6775" t="s">
        <v>67</v>
      </c>
      <c r="T6775" t="s">
        <v>68</v>
      </c>
      <c r="U6775" t="s">
        <v>68</v>
      </c>
      <c r="V6775" t="s">
        <v>69</v>
      </c>
      <c r="W6775" t="s">
        <v>76</v>
      </c>
      <c r="Z6775">
        <v>1</v>
      </c>
      <c r="AA6775">
        <v>1</v>
      </c>
      <c r="AH6775">
        <v>1</v>
      </c>
      <c r="AN6775" t="s">
        <v>62</v>
      </c>
    </row>
    <row r="6776" spans="1:48" hidden="1" x14ac:dyDescent="0.25">
      <c r="A6776">
        <v>2660461</v>
      </c>
      <c r="B6776" t="s">
        <v>89</v>
      </c>
      <c r="C6776" s="1">
        <v>45882</v>
      </c>
      <c r="D6776">
        <v>2025</v>
      </c>
      <c r="E6776">
        <v>8</v>
      </c>
      <c r="F6776">
        <v>13</v>
      </c>
      <c r="G6776" s="2">
        <v>0.50069444444444444</v>
      </c>
      <c r="H6776" t="s">
        <v>49</v>
      </c>
      <c r="I6776" t="s">
        <v>3548</v>
      </c>
      <c r="J6776" t="s">
        <v>71</v>
      </c>
      <c r="K6776" t="s">
        <v>6871</v>
      </c>
      <c r="L6776" t="s">
        <v>125</v>
      </c>
      <c r="M6776" t="s">
        <v>65</v>
      </c>
      <c r="N6776" t="s">
        <v>82</v>
      </c>
      <c r="O6776">
        <v>0</v>
      </c>
      <c r="P6776">
        <v>0</v>
      </c>
      <c r="Q6776">
        <v>3548906</v>
      </c>
      <c r="R6776" t="s">
        <v>488</v>
      </c>
      <c r="S6776" t="s">
        <v>98</v>
      </c>
      <c r="T6776" t="s">
        <v>68</v>
      </c>
      <c r="U6776" t="s">
        <v>68</v>
      </c>
      <c r="V6776" t="s">
        <v>69</v>
      </c>
      <c r="W6776" t="s">
        <v>82</v>
      </c>
      <c r="AV6776" t="s">
        <v>62</v>
      </c>
    </row>
    <row r="6777" spans="1:48" hidden="1" x14ac:dyDescent="0.25">
      <c r="A6777">
        <v>2660386</v>
      </c>
      <c r="B6777" t="s">
        <v>89</v>
      </c>
      <c r="C6777" s="1">
        <v>45882</v>
      </c>
      <c r="D6777">
        <v>2025</v>
      </c>
      <c r="E6777">
        <v>8</v>
      </c>
      <c r="F6777">
        <v>13</v>
      </c>
      <c r="G6777" s="2">
        <v>0.50277777777777777</v>
      </c>
      <c r="H6777" t="s">
        <v>49</v>
      </c>
      <c r="I6777" t="s">
        <v>3548</v>
      </c>
      <c r="J6777" t="s">
        <v>71</v>
      </c>
      <c r="K6777" t="s">
        <v>6872</v>
      </c>
      <c r="L6777" t="s">
        <v>3931</v>
      </c>
      <c r="M6777" t="s">
        <v>65</v>
      </c>
      <c r="N6777" t="s">
        <v>82</v>
      </c>
      <c r="O6777">
        <v>0</v>
      </c>
      <c r="P6777">
        <v>0</v>
      </c>
      <c r="Q6777">
        <v>3550308</v>
      </c>
      <c r="R6777" t="s">
        <v>122</v>
      </c>
      <c r="S6777" t="s">
        <v>123</v>
      </c>
      <c r="T6777" t="s">
        <v>68</v>
      </c>
      <c r="U6777" t="s">
        <v>68</v>
      </c>
      <c r="V6777" t="s">
        <v>69</v>
      </c>
      <c r="W6777" t="s">
        <v>82</v>
      </c>
      <c r="AV6777" t="s">
        <v>62</v>
      </c>
    </row>
    <row r="6778" spans="1:48" hidden="1" x14ac:dyDescent="0.25">
      <c r="A6778">
        <v>2660536</v>
      </c>
      <c r="B6778" t="s">
        <v>89</v>
      </c>
      <c r="C6778" s="1">
        <v>45882</v>
      </c>
      <c r="D6778">
        <v>2025</v>
      </c>
      <c r="E6778">
        <v>8</v>
      </c>
      <c r="F6778">
        <v>13</v>
      </c>
      <c r="G6778" s="2">
        <v>0.50763888888888886</v>
      </c>
      <c r="H6778" t="s">
        <v>49</v>
      </c>
      <c r="I6778" t="s">
        <v>3548</v>
      </c>
      <c r="J6778" t="s">
        <v>71</v>
      </c>
      <c r="K6778" t="s">
        <v>6873</v>
      </c>
      <c r="L6778" t="s">
        <v>1967</v>
      </c>
      <c r="M6778" t="s">
        <v>65</v>
      </c>
      <c r="N6778" t="s">
        <v>82</v>
      </c>
      <c r="O6778">
        <v>0</v>
      </c>
      <c r="P6778">
        <v>0</v>
      </c>
      <c r="Q6778">
        <v>3526803</v>
      </c>
      <c r="R6778" t="s">
        <v>2419</v>
      </c>
      <c r="S6778" t="s">
        <v>198</v>
      </c>
      <c r="T6778" t="s">
        <v>68</v>
      </c>
      <c r="U6778" t="s">
        <v>68</v>
      </c>
      <c r="V6778" t="s">
        <v>69</v>
      </c>
      <c r="W6778" t="s">
        <v>82</v>
      </c>
      <c r="AV6778" t="s">
        <v>62</v>
      </c>
    </row>
    <row r="6779" spans="1:48" hidden="1" x14ac:dyDescent="0.25">
      <c r="A6779">
        <v>2660654</v>
      </c>
      <c r="B6779" t="s">
        <v>89</v>
      </c>
      <c r="C6779" s="1">
        <v>45882</v>
      </c>
      <c r="D6779">
        <v>2025</v>
      </c>
      <c r="E6779">
        <v>8</v>
      </c>
      <c r="F6779">
        <v>13</v>
      </c>
      <c r="G6779" s="2">
        <v>0.53402777777777777</v>
      </c>
      <c r="H6779" t="s">
        <v>49</v>
      </c>
      <c r="I6779" t="s">
        <v>3548</v>
      </c>
      <c r="J6779" t="s">
        <v>71</v>
      </c>
      <c r="K6779" t="s">
        <v>3308</v>
      </c>
      <c r="L6779" t="s">
        <v>3597</v>
      </c>
      <c r="M6779" t="s">
        <v>65</v>
      </c>
      <c r="N6779" t="s">
        <v>82</v>
      </c>
      <c r="O6779">
        <v>0</v>
      </c>
      <c r="P6779">
        <v>0</v>
      </c>
      <c r="Q6779">
        <v>3511102</v>
      </c>
      <c r="R6779" t="s">
        <v>218</v>
      </c>
      <c r="S6779" t="s">
        <v>133</v>
      </c>
      <c r="T6779" t="s">
        <v>68</v>
      </c>
      <c r="U6779" t="s">
        <v>68</v>
      </c>
      <c r="V6779" t="s">
        <v>69</v>
      </c>
      <c r="W6779" t="s">
        <v>84</v>
      </c>
      <c r="AU6779" t="s">
        <v>62</v>
      </c>
    </row>
    <row r="6780" spans="1:48" hidden="1" x14ac:dyDescent="0.25">
      <c r="A6780">
        <v>2661221</v>
      </c>
      <c r="B6780" t="s">
        <v>89</v>
      </c>
      <c r="C6780" s="1">
        <v>45882</v>
      </c>
      <c r="D6780">
        <v>2025</v>
      </c>
      <c r="E6780">
        <v>8</v>
      </c>
      <c r="F6780">
        <v>13</v>
      </c>
      <c r="G6780" s="2">
        <v>0.58611111111111114</v>
      </c>
      <c r="H6780" t="s">
        <v>49</v>
      </c>
      <c r="I6780" t="s">
        <v>3548</v>
      </c>
      <c r="J6780" t="s">
        <v>71</v>
      </c>
      <c r="K6780" t="s">
        <v>4903</v>
      </c>
      <c r="L6780" t="s">
        <v>6874</v>
      </c>
      <c r="M6780" t="s">
        <v>65</v>
      </c>
      <c r="N6780" t="s">
        <v>82</v>
      </c>
      <c r="O6780">
        <v>0</v>
      </c>
      <c r="P6780">
        <v>0</v>
      </c>
      <c r="Q6780">
        <v>3539301</v>
      </c>
      <c r="R6780" t="s">
        <v>966</v>
      </c>
      <c r="S6780" t="s">
        <v>67</v>
      </c>
      <c r="T6780" t="s">
        <v>68</v>
      </c>
      <c r="U6780" t="s">
        <v>68</v>
      </c>
      <c r="V6780" t="s">
        <v>69</v>
      </c>
      <c r="W6780" t="s">
        <v>84</v>
      </c>
      <c r="AU6780" t="s">
        <v>62</v>
      </c>
    </row>
    <row r="6781" spans="1:48" hidden="1" x14ac:dyDescent="0.25">
      <c r="A6781">
        <v>2659540</v>
      </c>
      <c r="B6781" t="s">
        <v>89</v>
      </c>
      <c r="C6781" s="1">
        <v>45882</v>
      </c>
      <c r="D6781">
        <v>2025</v>
      </c>
      <c r="E6781">
        <v>8</v>
      </c>
      <c r="F6781">
        <v>13</v>
      </c>
      <c r="G6781" s="2">
        <v>0.62847222222222221</v>
      </c>
      <c r="H6781" t="s">
        <v>49</v>
      </c>
      <c r="I6781" t="s">
        <v>3548</v>
      </c>
      <c r="J6781" t="s">
        <v>71</v>
      </c>
      <c r="K6781" t="s">
        <v>6875</v>
      </c>
      <c r="L6781" t="s">
        <v>117</v>
      </c>
      <c r="M6781" t="s">
        <v>65</v>
      </c>
      <c r="N6781" t="s">
        <v>82</v>
      </c>
      <c r="O6781">
        <v>0</v>
      </c>
      <c r="P6781">
        <v>0</v>
      </c>
      <c r="Q6781">
        <v>3504008</v>
      </c>
      <c r="R6781" t="s">
        <v>1608</v>
      </c>
      <c r="S6781" t="s">
        <v>170</v>
      </c>
      <c r="T6781" t="s">
        <v>68</v>
      </c>
      <c r="U6781" t="s">
        <v>68</v>
      </c>
      <c r="V6781" t="s">
        <v>69</v>
      </c>
      <c r="W6781" t="s">
        <v>82</v>
      </c>
      <c r="AV6781" t="s">
        <v>62</v>
      </c>
    </row>
    <row r="6782" spans="1:48" hidden="1" x14ac:dyDescent="0.25">
      <c r="A6782">
        <v>2647029</v>
      </c>
      <c r="B6782" t="s">
        <v>77</v>
      </c>
      <c r="C6782" s="1">
        <v>45882</v>
      </c>
      <c r="D6782">
        <v>2025</v>
      </c>
      <c r="E6782">
        <v>8</v>
      </c>
      <c r="F6782">
        <v>13</v>
      </c>
      <c r="G6782" s="2">
        <v>0.72638888888888886</v>
      </c>
      <c r="H6782" t="s">
        <v>49</v>
      </c>
      <c r="I6782" t="s">
        <v>3548</v>
      </c>
      <c r="J6782" t="s">
        <v>71</v>
      </c>
      <c r="K6782" t="s">
        <v>6735</v>
      </c>
      <c r="L6782" t="s">
        <v>79</v>
      </c>
      <c r="M6782" t="s">
        <v>65</v>
      </c>
      <c r="N6782" t="s">
        <v>55</v>
      </c>
      <c r="O6782">
        <v>-22.623733869999999</v>
      </c>
      <c r="P6782">
        <v>-48.792813049999999</v>
      </c>
      <c r="Q6782">
        <v>3526803</v>
      </c>
      <c r="R6782" t="s">
        <v>2419</v>
      </c>
      <c r="S6782" t="s">
        <v>198</v>
      </c>
      <c r="T6782" t="s">
        <v>68</v>
      </c>
      <c r="U6782" t="s">
        <v>68</v>
      </c>
      <c r="V6782" t="s">
        <v>69</v>
      </c>
      <c r="W6782" t="s">
        <v>76</v>
      </c>
      <c r="AA6782">
        <v>2</v>
      </c>
      <c r="AH6782">
        <v>1</v>
      </c>
      <c r="AO6782" t="s">
        <v>62</v>
      </c>
      <c r="AQ6782" t="s">
        <v>62</v>
      </c>
    </row>
    <row r="6783" spans="1:48" hidden="1" x14ac:dyDescent="0.25">
      <c r="A6783">
        <v>2647600</v>
      </c>
      <c r="B6783" t="s">
        <v>77</v>
      </c>
      <c r="C6783" s="1">
        <v>45882</v>
      </c>
      <c r="D6783">
        <v>2025</v>
      </c>
      <c r="E6783">
        <v>8</v>
      </c>
      <c r="F6783">
        <v>13</v>
      </c>
      <c r="G6783" s="2">
        <v>0.71319444444444446</v>
      </c>
      <c r="H6783" t="s">
        <v>49</v>
      </c>
      <c r="I6783" t="s">
        <v>3548</v>
      </c>
      <c r="J6783" t="s">
        <v>71</v>
      </c>
      <c r="K6783" t="s">
        <v>6876</v>
      </c>
      <c r="L6783" t="s">
        <v>6868</v>
      </c>
      <c r="M6783" t="s">
        <v>65</v>
      </c>
      <c r="N6783" t="s">
        <v>55</v>
      </c>
      <c r="O6783">
        <v>-20.534614879999999</v>
      </c>
      <c r="P6783">
        <v>-47.39080912</v>
      </c>
      <c r="Q6783">
        <v>3516200</v>
      </c>
      <c r="R6783" t="s">
        <v>115</v>
      </c>
      <c r="S6783" t="s">
        <v>115</v>
      </c>
      <c r="T6783" t="s">
        <v>68</v>
      </c>
      <c r="U6783" t="s">
        <v>68</v>
      </c>
      <c r="V6783" t="s">
        <v>69</v>
      </c>
      <c r="W6783" t="s">
        <v>76</v>
      </c>
      <c r="Z6783">
        <v>1</v>
      </c>
      <c r="AA6783">
        <v>1</v>
      </c>
      <c r="AH6783">
        <v>1</v>
      </c>
      <c r="AO6783" t="s">
        <v>62</v>
      </c>
    </row>
    <row r="6784" spans="1:48" hidden="1" x14ac:dyDescent="0.25">
      <c r="A6784">
        <v>2648524</v>
      </c>
      <c r="B6784" t="s">
        <v>77</v>
      </c>
      <c r="C6784" s="1">
        <v>45882</v>
      </c>
      <c r="D6784">
        <v>2025</v>
      </c>
      <c r="E6784">
        <v>8</v>
      </c>
      <c r="F6784">
        <v>13</v>
      </c>
      <c r="G6784" s="2">
        <v>0.7402777777777777</v>
      </c>
      <c r="H6784" t="s">
        <v>49</v>
      </c>
      <c r="I6784" t="s">
        <v>3548</v>
      </c>
      <c r="J6784" t="s">
        <v>71</v>
      </c>
      <c r="K6784" t="s">
        <v>6877</v>
      </c>
      <c r="L6784" t="s">
        <v>841</v>
      </c>
      <c r="M6784" t="s">
        <v>65</v>
      </c>
      <c r="N6784" t="s">
        <v>55</v>
      </c>
      <c r="O6784">
        <v>-23.632200000000001</v>
      </c>
      <c r="P6784">
        <v>-46.476199999999999</v>
      </c>
      <c r="Q6784">
        <v>3529401</v>
      </c>
      <c r="R6784" t="s">
        <v>1357</v>
      </c>
      <c r="S6784" t="s">
        <v>123</v>
      </c>
      <c r="T6784" t="s">
        <v>68</v>
      </c>
      <c r="U6784" t="s">
        <v>68</v>
      </c>
      <c r="V6784" t="s">
        <v>69</v>
      </c>
      <c r="W6784" t="s">
        <v>76</v>
      </c>
      <c r="Z6784">
        <v>1</v>
      </c>
      <c r="AA6784">
        <v>1</v>
      </c>
      <c r="AE6784">
        <v>1</v>
      </c>
      <c r="AH6784">
        <v>1</v>
      </c>
      <c r="AJ6784">
        <v>1</v>
      </c>
      <c r="AN6784" t="s">
        <v>62</v>
      </c>
      <c r="AU6784" t="s">
        <v>62</v>
      </c>
    </row>
    <row r="6785" spans="1:48" hidden="1" x14ac:dyDescent="0.25">
      <c r="A6785">
        <v>2647287</v>
      </c>
      <c r="B6785" t="s">
        <v>77</v>
      </c>
      <c r="C6785" s="1">
        <v>45882</v>
      </c>
      <c r="D6785">
        <v>2025</v>
      </c>
      <c r="E6785">
        <v>8</v>
      </c>
      <c r="F6785">
        <v>13</v>
      </c>
      <c r="G6785" s="2">
        <v>0.72916666666666663</v>
      </c>
      <c r="H6785" t="s">
        <v>49</v>
      </c>
      <c r="I6785" t="s">
        <v>3548</v>
      </c>
      <c r="J6785" t="s">
        <v>71</v>
      </c>
      <c r="K6785" t="s">
        <v>6878</v>
      </c>
      <c r="L6785" t="s">
        <v>117</v>
      </c>
      <c r="M6785" t="s">
        <v>65</v>
      </c>
      <c r="N6785" t="s">
        <v>82</v>
      </c>
      <c r="O6785">
        <v>0</v>
      </c>
      <c r="P6785">
        <v>0</v>
      </c>
      <c r="Q6785">
        <v>3515350</v>
      </c>
      <c r="R6785" t="s">
        <v>6879</v>
      </c>
      <c r="S6785" t="s">
        <v>81</v>
      </c>
      <c r="T6785" t="s">
        <v>68</v>
      </c>
      <c r="U6785" t="s">
        <v>68</v>
      </c>
      <c r="V6785" t="s">
        <v>69</v>
      </c>
      <c r="W6785" t="s">
        <v>84</v>
      </c>
      <c r="AA6785">
        <v>1</v>
      </c>
      <c r="AH6785">
        <v>1</v>
      </c>
      <c r="AR6785" t="s">
        <v>62</v>
      </c>
    </row>
    <row r="6786" spans="1:48" hidden="1" x14ac:dyDescent="0.25">
      <c r="A6786">
        <v>2648669</v>
      </c>
      <c r="B6786" t="s">
        <v>77</v>
      </c>
      <c r="C6786" s="1">
        <v>45882</v>
      </c>
      <c r="D6786">
        <v>2025</v>
      </c>
      <c r="E6786">
        <v>8</v>
      </c>
      <c r="F6786">
        <v>13</v>
      </c>
      <c r="G6786" s="2">
        <v>0.73958333333333337</v>
      </c>
      <c r="H6786" t="s">
        <v>49</v>
      </c>
      <c r="I6786" t="s">
        <v>3548</v>
      </c>
      <c r="J6786" t="s">
        <v>71</v>
      </c>
      <c r="K6786" t="s">
        <v>3655</v>
      </c>
      <c r="L6786" t="s">
        <v>4868</v>
      </c>
      <c r="M6786" t="s">
        <v>65</v>
      </c>
      <c r="N6786" t="s">
        <v>55</v>
      </c>
      <c r="O6786">
        <v>-22.754254459999999</v>
      </c>
      <c r="P6786">
        <v>-50.376141840000003</v>
      </c>
      <c r="Q6786">
        <v>3510005</v>
      </c>
      <c r="R6786" t="s">
        <v>331</v>
      </c>
      <c r="S6786" t="s">
        <v>170</v>
      </c>
      <c r="T6786" t="s">
        <v>68</v>
      </c>
      <c r="U6786" t="s">
        <v>68</v>
      </c>
      <c r="V6786" t="s">
        <v>69</v>
      </c>
      <c r="W6786" t="s">
        <v>76</v>
      </c>
      <c r="Y6786">
        <v>1</v>
      </c>
      <c r="AA6786">
        <v>1</v>
      </c>
      <c r="AH6786">
        <v>1</v>
      </c>
      <c r="AN6786" t="s">
        <v>62</v>
      </c>
    </row>
    <row r="6787" spans="1:48" hidden="1" x14ac:dyDescent="0.25">
      <c r="A6787">
        <v>2648702</v>
      </c>
      <c r="B6787" t="s">
        <v>77</v>
      </c>
      <c r="C6787" s="1">
        <v>45882</v>
      </c>
      <c r="D6787">
        <v>2025</v>
      </c>
      <c r="E6787">
        <v>8</v>
      </c>
      <c r="F6787">
        <v>13</v>
      </c>
      <c r="G6787" s="2">
        <v>0.6875</v>
      </c>
      <c r="H6787" t="s">
        <v>49</v>
      </c>
      <c r="I6787" t="s">
        <v>3548</v>
      </c>
      <c r="J6787" t="s">
        <v>71</v>
      </c>
      <c r="K6787" t="s">
        <v>766</v>
      </c>
      <c r="L6787" t="s">
        <v>287</v>
      </c>
      <c r="M6787" t="s">
        <v>54</v>
      </c>
      <c r="N6787" t="s">
        <v>55</v>
      </c>
      <c r="O6787">
        <v>-21.961422774999999</v>
      </c>
      <c r="P6787">
        <v>-47.0442233829</v>
      </c>
      <c r="Q6787">
        <v>3510807</v>
      </c>
      <c r="R6787" t="s">
        <v>610</v>
      </c>
      <c r="S6787" t="s">
        <v>67</v>
      </c>
      <c r="T6787" t="s">
        <v>58</v>
      </c>
      <c r="U6787" t="s">
        <v>611</v>
      </c>
      <c r="V6787" t="s">
        <v>83</v>
      </c>
      <c r="W6787" t="s">
        <v>76</v>
      </c>
      <c r="AA6787">
        <v>1</v>
      </c>
      <c r="AD6787">
        <v>1</v>
      </c>
      <c r="AH6787">
        <v>3</v>
      </c>
      <c r="AO6787" t="s">
        <v>62</v>
      </c>
    </row>
    <row r="6788" spans="1:48" hidden="1" x14ac:dyDescent="0.25">
      <c r="A6788">
        <v>2647469</v>
      </c>
      <c r="B6788" t="s">
        <v>77</v>
      </c>
      <c r="C6788" s="1">
        <v>45882</v>
      </c>
      <c r="D6788">
        <v>2025</v>
      </c>
      <c r="E6788">
        <v>8</v>
      </c>
      <c r="F6788">
        <v>13</v>
      </c>
      <c r="G6788" s="2">
        <v>0.74236111111111114</v>
      </c>
      <c r="H6788" t="s">
        <v>49</v>
      </c>
      <c r="I6788" t="s">
        <v>3548</v>
      </c>
      <c r="J6788" t="s">
        <v>71</v>
      </c>
      <c r="K6788" t="s">
        <v>6880</v>
      </c>
      <c r="L6788" t="s">
        <v>234</v>
      </c>
      <c r="M6788" t="s">
        <v>65</v>
      </c>
      <c r="N6788" t="s">
        <v>55</v>
      </c>
      <c r="O6788">
        <v>-21.8723092</v>
      </c>
      <c r="P6788">
        <v>-51.847432300000001</v>
      </c>
      <c r="Q6788">
        <v>3541505</v>
      </c>
      <c r="R6788" t="s">
        <v>2901</v>
      </c>
      <c r="S6788" t="s">
        <v>81</v>
      </c>
      <c r="T6788" t="s">
        <v>68</v>
      </c>
      <c r="U6788" t="s">
        <v>68</v>
      </c>
      <c r="V6788" t="s">
        <v>69</v>
      </c>
      <c r="W6788" t="s">
        <v>76</v>
      </c>
      <c r="Z6788">
        <v>1</v>
      </c>
      <c r="AA6788">
        <v>1</v>
      </c>
      <c r="AH6788">
        <v>1</v>
      </c>
      <c r="AN6788" t="s">
        <v>62</v>
      </c>
    </row>
    <row r="6789" spans="1:48" hidden="1" x14ac:dyDescent="0.25">
      <c r="A6789">
        <v>2648806</v>
      </c>
      <c r="B6789" t="s">
        <v>77</v>
      </c>
      <c r="C6789" s="1">
        <v>45882</v>
      </c>
      <c r="D6789">
        <v>2025</v>
      </c>
      <c r="E6789">
        <v>8</v>
      </c>
      <c r="F6789">
        <v>13</v>
      </c>
      <c r="G6789" s="2">
        <v>0.74375000000000002</v>
      </c>
      <c r="H6789" t="s">
        <v>49</v>
      </c>
      <c r="I6789" t="s">
        <v>3548</v>
      </c>
      <c r="J6789" t="s">
        <v>71</v>
      </c>
      <c r="K6789" t="s">
        <v>6881</v>
      </c>
      <c r="L6789" t="s">
        <v>79</v>
      </c>
      <c r="M6789" t="s">
        <v>65</v>
      </c>
      <c r="N6789" t="s">
        <v>55</v>
      </c>
      <c r="O6789">
        <v>-23.993107989999999</v>
      </c>
      <c r="P6789">
        <v>-48.87161682</v>
      </c>
      <c r="Q6789">
        <v>3522406</v>
      </c>
      <c r="R6789" t="s">
        <v>292</v>
      </c>
      <c r="S6789" t="s">
        <v>292</v>
      </c>
      <c r="T6789" t="s">
        <v>68</v>
      </c>
      <c r="U6789" t="s">
        <v>68</v>
      </c>
      <c r="V6789" t="s">
        <v>69</v>
      </c>
      <c r="W6789" t="s">
        <v>76</v>
      </c>
      <c r="AA6789">
        <v>1</v>
      </c>
      <c r="AH6789">
        <v>1</v>
      </c>
      <c r="AL6789" t="s">
        <v>62</v>
      </c>
      <c r="AN6789" t="s">
        <v>62</v>
      </c>
    </row>
    <row r="6790" spans="1:48" hidden="1" x14ac:dyDescent="0.25">
      <c r="A6790">
        <v>2647499</v>
      </c>
      <c r="B6790" t="s">
        <v>77</v>
      </c>
      <c r="C6790" s="1">
        <v>45882</v>
      </c>
      <c r="D6790">
        <v>2025</v>
      </c>
      <c r="E6790">
        <v>8</v>
      </c>
      <c r="F6790">
        <v>13</v>
      </c>
      <c r="G6790" s="2">
        <v>7.2916666666666671E-2</v>
      </c>
      <c r="H6790" t="s">
        <v>49</v>
      </c>
      <c r="I6790" t="s">
        <v>3548</v>
      </c>
      <c r="J6790" t="s">
        <v>107</v>
      </c>
      <c r="K6790" t="s">
        <v>648</v>
      </c>
      <c r="L6790" t="s">
        <v>757</v>
      </c>
      <c r="M6790" t="s">
        <v>54</v>
      </c>
      <c r="N6790" t="s">
        <v>55</v>
      </c>
      <c r="O6790">
        <v>-21.4708680074</v>
      </c>
      <c r="P6790">
        <v>-47.9003514853</v>
      </c>
      <c r="Q6790">
        <v>3527603</v>
      </c>
      <c r="R6790" t="s">
        <v>6882</v>
      </c>
      <c r="S6790" t="s">
        <v>88</v>
      </c>
      <c r="T6790" t="s">
        <v>263</v>
      </c>
      <c r="U6790" t="s">
        <v>668</v>
      </c>
      <c r="V6790" t="s">
        <v>83</v>
      </c>
      <c r="W6790" t="s">
        <v>70</v>
      </c>
      <c r="AC6790">
        <v>1</v>
      </c>
      <c r="AH6790">
        <v>1</v>
      </c>
      <c r="AQ6790" t="s">
        <v>62</v>
      </c>
    </row>
    <row r="6791" spans="1:48" hidden="1" x14ac:dyDescent="0.25">
      <c r="A6791">
        <v>2648898</v>
      </c>
      <c r="B6791" t="s">
        <v>77</v>
      </c>
      <c r="C6791" s="1">
        <v>45882</v>
      </c>
      <c r="D6791">
        <v>2025</v>
      </c>
      <c r="E6791">
        <v>8</v>
      </c>
      <c r="F6791">
        <v>13</v>
      </c>
      <c r="G6791" s="2">
        <v>0.74513888888888891</v>
      </c>
      <c r="H6791" t="s">
        <v>49</v>
      </c>
      <c r="I6791" t="s">
        <v>3548</v>
      </c>
      <c r="J6791" t="s">
        <v>71</v>
      </c>
      <c r="K6791" t="s">
        <v>926</v>
      </c>
      <c r="L6791" t="s">
        <v>520</v>
      </c>
      <c r="M6791" t="s">
        <v>65</v>
      </c>
      <c r="N6791" t="s">
        <v>55</v>
      </c>
      <c r="O6791">
        <v>-23.655009199999999</v>
      </c>
      <c r="P6791">
        <v>-46.691256600000003</v>
      </c>
      <c r="Q6791">
        <v>3550308</v>
      </c>
      <c r="R6791" t="s">
        <v>122</v>
      </c>
      <c r="S6791" t="s">
        <v>123</v>
      </c>
      <c r="T6791" t="s">
        <v>68</v>
      </c>
      <c r="U6791" t="s">
        <v>68</v>
      </c>
      <c r="V6791" t="s">
        <v>69</v>
      </c>
      <c r="W6791" t="s">
        <v>76</v>
      </c>
      <c r="Z6791">
        <v>1</v>
      </c>
      <c r="AA6791">
        <v>1</v>
      </c>
      <c r="AH6791">
        <v>1</v>
      </c>
      <c r="AO6791" t="s">
        <v>62</v>
      </c>
    </row>
    <row r="6792" spans="1:48" hidden="1" x14ac:dyDescent="0.25">
      <c r="A6792">
        <v>2649008</v>
      </c>
      <c r="B6792" t="s">
        <v>77</v>
      </c>
      <c r="C6792" s="1">
        <v>45882</v>
      </c>
      <c r="D6792">
        <v>2025</v>
      </c>
      <c r="E6792">
        <v>8</v>
      </c>
      <c r="F6792">
        <v>13</v>
      </c>
      <c r="G6792" s="2">
        <v>0.73749999999999993</v>
      </c>
      <c r="H6792" t="s">
        <v>49</v>
      </c>
      <c r="I6792" t="s">
        <v>3548</v>
      </c>
      <c r="J6792" t="s">
        <v>71</v>
      </c>
      <c r="K6792" t="s">
        <v>215</v>
      </c>
      <c r="L6792" t="s">
        <v>6125</v>
      </c>
      <c r="M6792" t="s">
        <v>65</v>
      </c>
      <c r="N6792" t="s">
        <v>55</v>
      </c>
      <c r="O6792">
        <v>-22.636769795399999</v>
      </c>
      <c r="P6792">
        <v>-50.430566762700003</v>
      </c>
      <c r="Q6792">
        <v>3504008</v>
      </c>
      <c r="R6792" t="s">
        <v>1608</v>
      </c>
      <c r="S6792" t="s">
        <v>170</v>
      </c>
      <c r="T6792" t="s">
        <v>68</v>
      </c>
      <c r="U6792" t="s">
        <v>68</v>
      </c>
      <c r="V6792" t="s">
        <v>69</v>
      </c>
      <c r="W6792" t="s">
        <v>84</v>
      </c>
      <c r="Z6792">
        <v>1</v>
      </c>
      <c r="AH6792">
        <v>1</v>
      </c>
      <c r="AT6792" t="s">
        <v>62</v>
      </c>
    </row>
    <row r="6793" spans="1:48" hidden="1" x14ac:dyDescent="0.25">
      <c r="A6793">
        <v>2653612</v>
      </c>
      <c r="B6793" t="s">
        <v>77</v>
      </c>
      <c r="C6793" s="1">
        <v>45882</v>
      </c>
      <c r="D6793">
        <v>2025</v>
      </c>
      <c r="E6793">
        <v>8</v>
      </c>
      <c r="F6793">
        <v>13</v>
      </c>
      <c r="G6793" s="2">
        <v>0.30972222222222223</v>
      </c>
      <c r="H6793" t="s">
        <v>49</v>
      </c>
      <c r="I6793" t="s">
        <v>3548</v>
      </c>
      <c r="J6793" t="s">
        <v>492</v>
      </c>
      <c r="K6793" t="s">
        <v>2047</v>
      </c>
      <c r="L6793" t="s">
        <v>508</v>
      </c>
      <c r="M6793" t="s">
        <v>65</v>
      </c>
      <c r="N6793" t="s">
        <v>55</v>
      </c>
      <c r="O6793">
        <v>-23.623009799999998</v>
      </c>
      <c r="P6793">
        <v>-46.575453000000003</v>
      </c>
      <c r="Q6793">
        <v>3548807</v>
      </c>
      <c r="R6793" t="s">
        <v>603</v>
      </c>
      <c r="S6793" t="s">
        <v>123</v>
      </c>
      <c r="T6793" t="s">
        <v>68</v>
      </c>
      <c r="U6793" t="s">
        <v>68</v>
      </c>
      <c r="V6793" t="s">
        <v>69</v>
      </c>
      <c r="W6793" t="s">
        <v>76</v>
      </c>
      <c r="AA6793">
        <v>1</v>
      </c>
      <c r="AB6793">
        <v>1</v>
      </c>
      <c r="AH6793">
        <v>4</v>
      </c>
      <c r="AN6793" t="s">
        <v>62</v>
      </c>
      <c r="AQ6793" t="s">
        <v>62</v>
      </c>
    </row>
    <row r="6794" spans="1:48" hidden="1" x14ac:dyDescent="0.25">
      <c r="A6794">
        <v>2654283</v>
      </c>
      <c r="B6794" t="s">
        <v>89</v>
      </c>
      <c r="C6794" s="1">
        <v>45882</v>
      </c>
      <c r="D6794">
        <v>2025</v>
      </c>
      <c r="E6794">
        <v>8</v>
      </c>
      <c r="F6794">
        <v>13</v>
      </c>
      <c r="G6794" s="2">
        <v>0.33819444444444446</v>
      </c>
      <c r="H6794" t="s">
        <v>49</v>
      </c>
      <c r="I6794" t="s">
        <v>3548</v>
      </c>
      <c r="J6794" t="s">
        <v>492</v>
      </c>
      <c r="K6794" t="s">
        <v>6883</v>
      </c>
      <c r="L6794" t="s">
        <v>576</v>
      </c>
      <c r="M6794" t="s">
        <v>65</v>
      </c>
      <c r="N6794" t="s">
        <v>82</v>
      </c>
      <c r="O6794">
        <v>0</v>
      </c>
      <c r="P6794">
        <v>0</v>
      </c>
      <c r="Q6794">
        <v>3550308</v>
      </c>
      <c r="R6794" t="s">
        <v>122</v>
      </c>
      <c r="S6794" t="s">
        <v>123</v>
      </c>
      <c r="T6794" t="s">
        <v>68</v>
      </c>
      <c r="U6794" t="s">
        <v>68</v>
      </c>
      <c r="V6794" t="s">
        <v>69</v>
      </c>
      <c r="W6794" t="s">
        <v>82</v>
      </c>
      <c r="AV6794" t="s">
        <v>62</v>
      </c>
    </row>
    <row r="6795" spans="1:48" hidden="1" x14ac:dyDescent="0.25">
      <c r="A6795">
        <v>2660054</v>
      </c>
      <c r="B6795" t="s">
        <v>89</v>
      </c>
      <c r="C6795" s="1">
        <v>45882</v>
      </c>
      <c r="D6795">
        <v>2025</v>
      </c>
      <c r="E6795">
        <v>8</v>
      </c>
      <c r="F6795">
        <v>13</v>
      </c>
      <c r="G6795" s="2">
        <v>0.46111111111111108</v>
      </c>
      <c r="H6795" t="s">
        <v>49</v>
      </c>
      <c r="I6795" t="s">
        <v>3548</v>
      </c>
      <c r="J6795" t="s">
        <v>492</v>
      </c>
      <c r="K6795" t="s">
        <v>1370</v>
      </c>
      <c r="L6795" t="s">
        <v>4380</v>
      </c>
      <c r="M6795" t="s">
        <v>65</v>
      </c>
      <c r="N6795" t="s">
        <v>82</v>
      </c>
      <c r="O6795">
        <v>0</v>
      </c>
      <c r="P6795">
        <v>0</v>
      </c>
      <c r="Q6795">
        <v>3514502</v>
      </c>
      <c r="R6795" t="s">
        <v>700</v>
      </c>
      <c r="S6795" t="s">
        <v>198</v>
      </c>
      <c r="T6795" t="s">
        <v>68</v>
      </c>
      <c r="U6795" t="s">
        <v>68</v>
      </c>
      <c r="V6795" t="s">
        <v>69</v>
      </c>
      <c r="W6795" t="s">
        <v>61</v>
      </c>
      <c r="AK6795" t="s">
        <v>62</v>
      </c>
    </row>
    <row r="6796" spans="1:48" hidden="1" x14ac:dyDescent="0.25">
      <c r="A6796">
        <v>2660365</v>
      </c>
      <c r="B6796" t="s">
        <v>77</v>
      </c>
      <c r="C6796" s="1">
        <v>45882</v>
      </c>
      <c r="D6796">
        <v>2025</v>
      </c>
      <c r="E6796">
        <v>8</v>
      </c>
      <c r="F6796">
        <v>13</v>
      </c>
      <c r="G6796" s="2">
        <v>0.49236111111111108</v>
      </c>
      <c r="H6796" t="s">
        <v>49</v>
      </c>
      <c r="I6796" t="s">
        <v>3548</v>
      </c>
      <c r="J6796" t="s">
        <v>492</v>
      </c>
      <c r="K6796" t="s">
        <v>163</v>
      </c>
      <c r="L6796" t="s">
        <v>6261</v>
      </c>
      <c r="M6796" t="s">
        <v>65</v>
      </c>
      <c r="N6796" t="s">
        <v>55</v>
      </c>
      <c r="O6796">
        <v>-22.661470090000002</v>
      </c>
      <c r="P6796">
        <v>-50.427576350000002</v>
      </c>
      <c r="Q6796">
        <v>3504008</v>
      </c>
      <c r="R6796" t="s">
        <v>1608</v>
      </c>
      <c r="S6796" t="s">
        <v>170</v>
      </c>
      <c r="T6796" t="s">
        <v>68</v>
      </c>
      <c r="U6796" t="s">
        <v>68</v>
      </c>
      <c r="V6796" t="s">
        <v>69</v>
      </c>
      <c r="W6796" t="s">
        <v>76</v>
      </c>
      <c r="Y6796">
        <v>1</v>
      </c>
      <c r="AA6796">
        <v>1</v>
      </c>
      <c r="AG6796">
        <v>1</v>
      </c>
      <c r="AL6796" t="s">
        <v>62</v>
      </c>
      <c r="AN6796" t="s">
        <v>62</v>
      </c>
    </row>
    <row r="6797" spans="1:48" hidden="1" x14ac:dyDescent="0.25">
      <c r="A6797">
        <v>2658231</v>
      </c>
      <c r="B6797" t="s">
        <v>89</v>
      </c>
      <c r="C6797" s="1">
        <v>45882</v>
      </c>
      <c r="D6797">
        <v>2025</v>
      </c>
      <c r="E6797">
        <v>8</v>
      </c>
      <c r="F6797">
        <v>13</v>
      </c>
      <c r="G6797" s="2">
        <v>0.56111111111111112</v>
      </c>
      <c r="H6797" t="s">
        <v>49</v>
      </c>
      <c r="I6797" t="s">
        <v>3548</v>
      </c>
      <c r="J6797" t="s">
        <v>71</v>
      </c>
      <c r="K6797" t="s">
        <v>5450</v>
      </c>
      <c r="L6797" t="s">
        <v>6379</v>
      </c>
      <c r="M6797" t="s">
        <v>65</v>
      </c>
      <c r="N6797" t="s">
        <v>82</v>
      </c>
      <c r="O6797">
        <v>0</v>
      </c>
      <c r="P6797">
        <v>0</v>
      </c>
      <c r="Q6797">
        <v>3550308</v>
      </c>
      <c r="R6797" t="s">
        <v>122</v>
      </c>
      <c r="S6797" t="s">
        <v>123</v>
      </c>
      <c r="T6797" t="s">
        <v>68</v>
      </c>
      <c r="U6797" t="s">
        <v>68</v>
      </c>
      <c r="V6797" t="s">
        <v>69</v>
      </c>
      <c r="W6797" t="s">
        <v>82</v>
      </c>
      <c r="AV6797" t="s">
        <v>62</v>
      </c>
    </row>
    <row r="6798" spans="1:48" hidden="1" x14ac:dyDescent="0.25">
      <c r="A6798">
        <v>2658330</v>
      </c>
      <c r="B6798" t="s">
        <v>77</v>
      </c>
      <c r="C6798" s="1">
        <v>45882</v>
      </c>
      <c r="D6798">
        <v>2025</v>
      </c>
      <c r="E6798">
        <v>8</v>
      </c>
      <c r="F6798">
        <v>13</v>
      </c>
      <c r="G6798" s="2">
        <v>0.56388888888888888</v>
      </c>
      <c r="H6798" t="s">
        <v>49</v>
      </c>
      <c r="I6798" t="s">
        <v>3548</v>
      </c>
      <c r="J6798" t="s">
        <v>71</v>
      </c>
      <c r="K6798" t="s">
        <v>5119</v>
      </c>
      <c r="L6798" t="s">
        <v>79</v>
      </c>
      <c r="M6798" t="s">
        <v>65</v>
      </c>
      <c r="N6798" t="s">
        <v>55</v>
      </c>
      <c r="O6798">
        <v>-20.747107100000001</v>
      </c>
      <c r="P6798">
        <v>-49.566297599999999</v>
      </c>
      <c r="Q6798">
        <v>3504800</v>
      </c>
      <c r="R6798" t="s">
        <v>6884</v>
      </c>
      <c r="S6798" t="s">
        <v>133</v>
      </c>
      <c r="T6798" t="s">
        <v>68</v>
      </c>
      <c r="U6798" t="s">
        <v>68</v>
      </c>
      <c r="V6798" t="s">
        <v>69</v>
      </c>
      <c r="W6798" t="s">
        <v>70</v>
      </c>
      <c r="AC6798">
        <v>1</v>
      </c>
      <c r="AH6798">
        <v>1</v>
      </c>
      <c r="AQ6798" t="s">
        <v>62</v>
      </c>
      <c r="AT6798" t="s">
        <v>62</v>
      </c>
    </row>
    <row r="6799" spans="1:48" hidden="1" x14ac:dyDescent="0.25">
      <c r="A6799">
        <v>2661241</v>
      </c>
      <c r="B6799" t="s">
        <v>77</v>
      </c>
      <c r="C6799" s="1">
        <v>45882</v>
      </c>
      <c r="D6799">
        <v>2025</v>
      </c>
      <c r="E6799">
        <v>8</v>
      </c>
      <c r="F6799">
        <v>13</v>
      </c>
      <c r="G6799" s="2">
        <v>0.57986111111111105</v>
      </c>
      <c r="H6799" t="s">
        <v>49</v>
      </c>
      <c r="I6799" t="s">
        <v>3548</v>
      </c>
      <c r="J6799" t="s">
        <v>71</v>
      </c>
      <c r="K6799" t="s">
        <v>1254</v>
      </c>
      <c r="L6799" t="s">
        <v>6885</v>
      </c>
      <c r="M6799" t="s">
        <v>65</v>
      </c>
      <c r="N6799" t="s">
        <v>55</v>
      </c>
      <c r="O6799">
        <v>-21.207777700000001</v>
      </c>
      <c r="P6799">
        <v>-47.811783900000002</v>
      </c>
      <c r="Q6799">
        <v>3543402</v>
      </c>
      <c r="R6799" t="s">
        <v>87</v>
      </c>
      <c r="S6799" t="s">
        <v>88</v>
      </c>
      <c r="T6799" t="s">
        <v>68</v>
      </c>
      <c r="U6799" t="s">
        <v>68</v>
      </c>
      <c r="V6799" t="s">
        <v>69</v>
      </c>
      <c r="W6799" t="s">
        <v>76</v>
      </c>
      <c r="Z6799">
        <v>1</v>
      </c>
      <c r="AH6799">
        <v>1</v>
      </c>
      <c r="AN6799" t="s">
        <v>62</v>
      </c>
    </row>
    <row r="6800" spans="1:48" hidden="1" x14ac:dyDescent="0.25">
      <c r="A6800">
        <v>2658710</v>
      </c>
      <c r="B6800" t="s">
        <v>77</v>
      </c>
      <c r="C6800" s="1">
        <v>45882</v>
      </c>
      <c r="D6800">
        <v>2025</v>
      </c>
      <c r="E6800">
        <v>8</v>
      </c>
      <c r="F6800">
        <v>13</v>
      </c>
      <c r="G6800" s="2">
        <v>0.58750000000000002</v>
      </c>
      <c r="H6800" t="s">
        <v>49</v>
      </c>
      <c r="I6800" t="s">
        <v>3548</v>
      </c>
      <c r="J6800" t="s">
        <v>71</v>
      </c>
      <c r="K6800" t="s">
        <v>6886</v>
      </c>
      <c r="L6800" t="s">
        <v>5014</v>
      </c>
      <c r="M6800" t="s">
        <v>65</v>
      </c>
      <c r="N6800" t="s">
        <v>55</v>
      </c>
      <c r="O6800">
        <v>-23.455582400000001</v>
      </c>
      <c r="P6800">
        <v>-46.515776099999997</v>
      </c>
      <c r="Q6800">
        <v>3518800</v>
      </c>
      <c r="R6800" t="s">
        <v>155</v>
      </c>
      <c r="S6800" t="s">
        <v>123</v>
      </c>
      <c r="T6800" t="s">
        <v>68</v>
      </c>
      <c r="U6800" t="s">
        <v>68</v>
      </c>
      <c r="V6800" t="s">
        <v>69</v>
      </c>
      <c r="W6800" t="s">
        <v>76</v>
      </c>
      <c r="Z6800">
        <v>1</v>
      </c>
      <c r="AA6800">
        <v>1</v>
      </c>
      <c r="AH6800">
        <v>1</v>
      </c>
      <c r="AL6800" t="s">
        <v>62</v>
      </c>
      <c r="AN6800" t="s">
        <v>62</v>
      </c>
    </row>
    <row r="6801" spans="1:48" hidden="1" x14ac:dyDescent="0.25">
      <c r="A6801">
        <v>2658759</v>
      </c>
      <c r="B6801" t="s">
        <v>77</v>
      </c>
      <c r="C6801" s="1">
        <v>45882</v>
      </c>
      <c r="D6801">
        <v>2025</v>
      </c>
      <c r="E6801">
        <v>8</v>
      </c>
      <c r="F6801">
        <v>13</v>
      </c>
      <c r="G6801" s="2">
        <v>0.59027777777777779</v>
      </c>
      <c r="H6801" t="s">
        <v>49</v>
      </c>
      <c r="I6801" t="s">
        <v>3548</v>
      </c>
      <c r="J6801" t="s">
        <v>71</v>
      </c>
      <c r="K6801" t="s">
        <v>142</v>
      </c>
      <c r="L6801" t="s">
        <v>6887</v>
      </c>
      <c r="M6801" t="s">
        <v>65</v>
      </c>
      <c r="N6801" t="s">
        <v>55</v>
      </c>
      <c r="O6801">
        <v>-23.576764399999998</v>
      </c>
      <c r="P6801">
        <v>-46.5491563</v>
      </c>
      <c r="Q6801">
        <v>3550308</v>
      </c>
      <c r="R6801" t="s">
        <v>122</v>
      </c>
      <c r="S6801" t="s">
        <v>123</v>
      </c>
      <c r="T6801" t="s">
        <v>68</v>
      </c>
      <c r="U6801" t="s">
        <v>68</v>
      </c>
      <c r="V6801" t="s">
        <v>69</v>
      </c>
      <c r="W6801" t="s">
        <v>76</v>
      </c>
      <c r="Z6801">
        <v>2</v>
      </c>
      <c r="AH6801">
        <v>1</v>
      </c>
      <c r="AO6801" t="s">
        <v>62</v>
      </c>
    </row>
    <row r="6802" spans="1:48" hidden="1" x14ac:dyDescent="0.25">
      <c r="A6802">
        <v>2650138</v>
      </c>
      <c r="B6802" t="s">
        <v>77</v>
      </c>
      <c r="C6802" s="1">
        <v>45882</v>
      </c>
      <c r="D6802">
        <v>2025</v>
      </c>
      <c r="E6802">
        <v>8</v>
      </c>
      <c r="F6802">
        <v>13</v>
      </c>
      <c r="G6802" s="2">
        <v>0.78333333333333333</v>
      </c>
      <c r="H6802" t="s">
        <v>49</v>
      </c>
      <c r="I6802" t="s">
        <v>3548</v>
      </c>
      <c r="J6802" t="s">
        <v>51</v>
      </c>
      <c r="K6802" t="s">
        <v>926</v>
      </c>
      <c r="L6802" t="s">
        <v>79</v>
      </c>
      <c r="M6802" t="s">
        <v>65</v>
      </c>
      <c r="N6802" t="s">
        <v>55</v>
      </c>
      <c r="Q6802">
        <v>3550308</v>
      </c>
      <c r="R6802" t="s">
        <v>122</v>
      </c>
      <c r="S6802" t="s">
        <v>123</v>
      </c>
      <c r="T6802" t="s">
        <v>68</v>
      </c>
      <c r="U6802" t="s">
        <v>68</v>
      </c>
      <c r="V6802" t="s">
        <v>69</v>
      </c>
      <c r="W6802" t="s">
        <v>76</v>
      </c>
      <c r="Z6802">
        <v>1</v>
      </c>
      <c r="AB6802">
        <v>1</v>
      </c>
      <c r="AH6802">
        <v>1</v>
      </c>
      <c r="AO6802" t="s">
        <v>62</v>
      </c>
    </row>
    <row r="6803" spans="1:48" hidden="1" x14ac:dyDescent="0.25">
      <c r="A6803">
        <v>2649066</v>
      </c>
      <c r="B6803" t="s">
        <v>77</v>
      </c>
      <c r="C6803" s="1">
        <v>45882</v>
      </c>
      <c r="D6803">
        <v>2025</v>
      </c>
      <c r="E6803">
        <v>8</v>
      </c>
      <c r="F6803">
        <v>13</v>
      </c>
      <c r="G6803" s="2">
        <v>0.75</v>
      </c>
      <c r="H6803" t="s">
        <v>49</v>
      </c>
      <c r="I6803" t="s">
        <v>3548</v>
      </c>
      <c r="J6803" t="s">
        <v>51</v>
      </c>
      <c r="K6803" t="s">
        <v>6888</v>
      </c>
      <c r="L6803" t="s">
        <v>367</v>
      </c>
      <c r="M6803" t="s">
        <v>65</v>
      </c>
      <c r="N6803" t="s">
        <v>55</v>
      </c>
      <c r="O6803">
        <v>-22.60038978</v>
      </c>
      <c r="P6803">
        <v>-48.794476240000002</v>
      </c>
      <c r="Q6803">
        <v>3526803</v>
      </c>
      <c r="R6803" t="s">
        <v>2419</v>
      </c>
      <c r="S6803" t="s">
        <v>198</v>
      </c>
      <c r="T6803" t="s">
        <v>68</v>
      </c>
      <c r="U6803" t="s">
        <v>68</v>
      </c>
      <c r="V6803" t="s">
        <v>69</v>
      </c>
      <c r="W6803" t="s">
        <v>76</v>
      </c>
      <c r="Z6803">
        <v>1</v>
      </c>
      <c r="AA6803">
        <v>1</v>
      </c>
      <c r="AH6803">
        <v>1</v>
      </c>
      <c r="AO6803" t="s">
        <v>62</v>
      </c>
    </row>
    <row r="6804" spans="1:48" hidden="1" x14ac:dyDescent="0.25">
      <c r="A6804">
        <v>2649802</v>
      </c>
      <c r="B6804" t="s">
        <v>77</v>
      </c>
      <c r="C6804" s="1">
        <v>45882</v>
      </c>
      <c r="D6804">
        <v>2025</v>
      </c>
      <c r="E6804">
        <v>8</v>
      </c>
      <c r="F6804">
        <v>13</v>
      </c>
      <c r="G6804" s="2">
        <v>0.72222222222222221</v>
      </c>
      <c r="H6804" t="s">
        <v>49</v>
      </c>
      <c r="I6804" t="s">
        <v>3548</v>
      </c>
      <c r="J6804" t="s">
        <v>71</v>
      </c>
      <c r="K6804" t="s">
        <v>495</v>
      </c>
      <c r="L6804" t="s">
        <v>121</v>
      </c>
      <c r="M6804" t="s">
        <v>54</v>
      </c>
      <c r="N6804" t="s">
        <v>55</v>
      </c>
      <c r="O6804">
        <v>-23.5342407674</v>
      </c>
      <c r="P6804">
        <v>-47.505751318400002</v>
      </c>
      <c r="Q6804">
        <v>3552205</v>
      </c>
      <c r="R6804" t="s">
        <v>103</v>
      </c>
      <c r="S6804" t="s">
        <v>103</v>
      </c>
      <c r="T6804" t="s">
        <v>82</v>
      </c>
      <c r="U6804" t="s">
        <v>82</v>
      </c>
      <c r="V6804" t="s">
        <v>83</v>
      </c>
      <c r="W6804" t="s">
        <v>70</v>
      </c>
      <c r="Z6804">
        <v>2</v>
      </c>
      <c r="AA6804">
        <v>2</v>
      </c>
      <c r="AH6804">
        <v>2</v>
      </c>
      <c r="AQ6804" t="s">
        <v>62</v>
      </c>
      <c r="AT6804" t="s">
        <v>62</v>
      </c>
    </row>
    <row r="6805" spans="1:48" hidden="1" x14ac:dyDescent="0.25">
      <c r="A6805">
        <v>2649414</v>
      </c>
      <c r="B6805" t="s">
        <v>77</v>
      </c>
      <c r="C6805" s="1">
        <v>45882</v>
      </c>
      <c r="D6805">
        <v>2025</v>
      </c>
      <c r="E6805">
        <v>8</v>
      </c>
      <c r="F6805">
        <v>13</v>
      </c>
      <c r="G6805" s="2">
        <v>0.71875</v>
      </c>
      <c r="H6805" t="s">
        <v>49</v>
      </c>
      <c r="I6805" t="s">
        <v>3548</v>
      </c>
      <c r="J6805" t="s">
        <v>71</v>
      </c>
      <c r="K6805" t="s">
        <v>2071</v>
      </c>
      <c r="L6805" t="s">
        <v>3170</v>
      </c>
      <c r="M6805" t="s">
        <v>65</v>
      </c>
      <c r="N6805" t="s">
        <v>55</v>
      </c>
      <c r="O6805">
        <v>-20.833150850500001</v>
      </c>
      <c r="P6805">
        <v>-49.359309162999999</v>
      </c>
      <c r="Q6805">
        <v>3549805</v>
      </c>
      <c r="R6805" t="s">
        <v>214</v>
      </c>
      <c r="S6805" t="s">
        <v>133</v>
      </c>
      <c r="T6805" t="s">
        <v>68</v>
      </c>
      <c r="U6805" t="s">
        <v>68</v>
      </c>
      <c r="V6805" t="s">
        <v>69</v>
      </c>
      <c r="W6805" t="s">
        <v>84</v>
      </c>
      <c r="AA6805">
        <v>3</v>
      </c>
      <c r="AH6805">
        <v>1</v>
      </c>
      <c r="AS6805" t="s">
        <v>62</v>
      </c>
    </row>
    <row r="6806" spans="1:48" hidden="1" x14ac:dyDescent="0.25">
      <c r="A6806">
        <v>2650151</v>
      </c>
      <c r="B6806" t="s">
        <v>77</v>
      </c>
      <c r="C6806" s="1">
        <v>45882</v>
      </c>
      <c r="D6806">
        <v>2025</v>
      </c>
      <c r="E6806">
        <v>8</v>
      </c>
      <c r="F6806">
        <v>13</v>
      </c>
      <c r="G6806" s="2">
        <v>0.78194444444444444</v>
      </c>
      <c r="H6806" t="s">
        <v>49</v>
      </c>
      <c r="I6806" t="s">
        <v>3548</v>
      </c>
      <c r="J6806" t="s">
        <v>51</v>
      </c>
      <c r="K6806" t="s">
        <v>6787</v>
      </c>
      <c r="L6806" t="s">
        <v>6889</v>
      </c>
      <c r="M6806" t="s">
        <v>65</v>
      </c>
      <c r="N6806" t="s">
        <v>55</v>
      </c>
      <c r="O6806">
        <v>-23.2252753</v>
      </c>
      <c r="P6806">
        <v>-45.792673600000001</v>
      </c>
      <c r="Q6806">
        <v>3549904</v>
      </c>
      <c r="R6806" t="s">
        <v>110</v>
      </c>
      <c r="S6806" t="s">
        <v>57</v>
      </c>
      <c r="T6806" t="s">
        <v>68</v>
      </c>
      <c r="U6806" t="s">
        <v>68</v>
      </c>
      <c r="V6806" t="s">
        <v>69</v>
      </c>
      <c r="W6806" t="s">
        <v>76</v>
      </c>
      <c r="AA6806">
        <v>1</v>
      </c>
      <c r="AH6806">
        <v>1</v>
      </c>
      <c r="AL6806" t="s">
        <v>62</v>
      </c>
      <c r="AO6806" t="s">
        <v>62</v>
      </c>
    </row>
    <row r="6807" spans="1:48" hidden="1" x14ac:dyDescent="0.25">
      <c r="A6807">
        <v>2648433</v>
      </c>
      <c r="B6807" t="s">
        <v>77</v>
      </c>
      <c r="C6807" s="1">
        <v>45882</v>
      </c>
      <c r="D6807">
        <v>2025</v>
      </c>
      <c r="E6807">
        <v>8</v>
      </c>
      <c r="F6807">
        <v>13</v>
      </c>
      <c r="G6807" s="2">
        <v>0.73819444444444438</v>
      </c>
      <c r="H6807" t="s">
        <v>49</v>
      </c>
      <c r="I6807" t="s">
        <v>3548</v>
      </c>
      <c r="J6807" t="s">
        <v>71</v>
      </c>
      <c r="K6807" t="s">
        <v>637</v>
      </c>
      <c r="L6807" t="s">
        <v>242</v>
      </c>
      <c r="M6807" t="s">
        <v>54</v>
      </c>
      <c r="N6807" t="s">
        <v>55</v>
      </c>
      <c r="O6807">
        <v>-22.863598380900001</v>
      </c>
      <c r="P6807">
        <v>-47.136698002599999</v>
      </c>
      <c r="Q6807">
        <v>3509502</v>
      </c>
      <c r="R6807" t="s">
        <v>67</v>
      </c>
      <c r="S6807" t="s">
        <v>67</v>
      </c>
      <c r="T6807" t="s">
        <v>58</v>
      </c>
      <c r="U6807" t="s">
        <v>361</v>
      </c>
      <c r="V6807" t="s">
        <v>83</v>
      </c>
      <c r="W6807" t="s">
        <v>76</v>
      </c>
      <c r="Z6807">
        <v>1</v>
      </c>
      <c r="AC6807">
        <v>1</v>
      </c>
      <c r="AG6807">
        <v>1</v>
      </c>
      <c r="AN6807" t="s">
        <v>62</v>
      </c>
      <c r="AT6807" t="s">
        <v>62</v>
      </c>
    </row>
    <row r="6808" spans="1:48" hidden="1" x14ac:dyDescent="0.25">
      <c r="A6808">
        <v>2650307</v>
      </c>
      <c r="B6808" t="s">
        <v>77</v>
      </c>
      <c r="C6808" s="1">
        <v>45882</v>
      </c>
      <c r="D6808">
        <v>2025</v>
      </c>
      <c r="E6808">
        <v>8</v>
      </c>
      <c r="F6808">
        <v>13</v>
      </c>
      <c r="G6808" s="2">
        <v>0.78611111111111109</v>
      </c>
      <c r="H6808" t="s">
        <v>49</v>
      </c>
      <c r="I6808" t="s">
        <v>3548</v>
      </c>
      <c r="J6808" t="s">
        <v>51</v>
      </c>
      <c r="K6808" t="s">
        <v>6890</v>
      </c>
      <c r="L6808" t="s">
        <v>125</v>
      </c>
      <c r="M6808" t="s">
        <v>65</v>
      </c>
      <c r="N6808" t="s">
        <v>55</v>
      </c>
      <c r="O6808">
        <v>-23.666668569999999</v>
      </c>
      <c r="P6808">
        <v>-46.573511340000003</v>
      </c>
      <c r="Q6808">
        <v>3548708</v>
      </c>
      <c r="R6808" t="s">
        <v>585</v>
      </c>
      <c r="S6808" t="s">
        <v>123</v>
      </c>
      <c r="T6808" t="s">
        <v>68</v>
      </c>
      <c r="U6808" t="s">
        <v>68</v>
      </c>
      <c r="V6808" t="s">
        <v>69</v>
      </c>
      <c r="W6808" t="s">
        <v>76</v>
      </c>
      <c r="AA6808">
        <v>2</v>
      </c>
      <c r="AH6808">
        <v>1</v>
      </c>
      <c r="AO6808" t="s">
        <v>62</v>
      </c>
    </row>
    <row r="6809" spans="1:48" hidden="1" x14ac:dyDescent="0.25">
      <c r="A6809">
        <v>2648560</v>
      </c>
      <c r="B6809" t="s">
        <v>77</v>
      </c>
      <c r="C6809" s="1">
        <v>45882</v>
      </c>
      <c r="D6809">
        <v>2025</v>
      </c>
      <c r="E6809">
        <v>8</v>
      </c>
      <c r="F6809">
        <v>13</v>
      </c>
      <c r="G6809" s="2">
        <v>0.78888888888888886</v>
      </c>
      <c r="H6809" t="s">
        <v>49</v>
      </c>
      <c r="I6809" t="s">
        <v>3548</v>
      </c>
      <c r="J6809" t="s">
        <v>51</v>
      </c>
      <c r="K6809" t="s">
        <v>3017</v>
      </c>
      <c r="L6809" t="s">
        <v>125</v>
      </c>
      <c r="M6809" t="s">
        <v>65</v>
      </c>
      <c r="N6809" t="s">
        <v>55</v>
      </c>
      <c r="Q6809">
        <v>3537602</v>
      </c>
      <c r="R6809" t="s">
        <v>1704</v>
      </c>
      <c r="S6809" t="s">
        <v>75</v>
      </c>
      <c r="T6809" t="s">
        <v>68</v>
      </c>
      <c r="U6809" t="s">
        <v>68</v>
      </c>
      <c r="V6809" t="s">
        <v>69</v>
      </c>
      <c r="W6809" t="s">
        <v>82</v>
      </c>
      <c r="Z6809">
        <v>1</v>
      </c>
      <c r="AA6809">
        <v>1</v>
      </c>
      <c r="AH6809">
        <v>2</v>
      </c>
      <c r="AV6809" t="s">
        <v>62</v>
      </c>
    </row>
    <row r="6810" spans="1:48" hidden="1" x14ac:dyDescent="0.25">
      <c r="A6810">
        <v>2650531</v>
      </c>
      <c r="B6810" t="s">
        <v>77</v>
      </c>
      <c r="C6810" s="1">
        <v>45882</v>
      </c>
      <c r="D6810">
        <v>2025</v>
      </c>
      <c r="E6810">
        <v>8</v>
      </c>
      <c r="F6810">
        <v>13</v>
      </c>
      <c r="G6810" s="2">
        <v>0.79513888888888884</v>
      </c>
      <c r="H6810" t="s">
        <v>49</v>
      </c>
      <c r="I6810" t="s">
        <v>3548</v>
      </c>
      <c r="J6810" t="s">
        <v>51</v>
      </c>
      <c r="K6810" t="s">
        <v>6891</v>
      </c>
      <c r="L6810" t="s">
        <v>125</v>
      </c>
      <c r="M6810" t="s">
        <v>65</v>
      </c>
      <c r="N6810" t="s">
        <v>55</v>
      </c>
      <c r="O6810">
        <v>-23.4619</v>
      </c>
      <c r="P6810">
        <v>-46.653799999999997</v>
      </c>
      <c r="Q6810">
        <v>3550308</v>
      </c>
      <c r="R6810" t="s">
        <v>122</v>
      </c>
      <c r="S6810" t="s">
        <v>123</v>
      </c>
      <c r="T6810" t="s">
        <v>68</v>
      </c>
      <c r="U6810" t="s">
        <v>68</v>
      </c>
      <c r="V6810" t="s">
        <v>69</v>
      </c>
      <c r="W6810" t="s">
        <v>61</v>
      </c>
      <c r="X6810">
        <v>1</v>
      </c>
      <c r="AA6810">
        <v>1</v>
      </c>
      <c r="AG6810">
        <v>1</v>
      </c>
      <c r="AK6810" t="s">
        <v>62</v>
      </c>
      <c r="AU6810" t="s">
        <v>62</v>
      </c>
    </row>
    <row r="6811" spans="1:48" hidden="1" x14ac:dyDescent="0.25">
      <c r="A6811">
        <v>2650917</v>
      </c>
      <c r="B6811" t="s">
        <v>77</v>
      </c>
      <c r="C6811" s="1">
        <v>45882</v>
      </c>
      <c r="D6811">
        <v>2025</v>
      </c>
      <c r="E6811">
        <v>8</v>
      </c>
      <c r="F6811">
        <v>13</v>
      </c>
      <c r="G6811" s="2">
        <v>0.80555555555555547</v>
      </c>
      <c r="H6811" t="s">
        <v>49</v>
      </c>
      <c r="I6811" t="s">
        <v>3548</v>
      </c>
      <c r="J6811" t="s">
        <v>51</v>
      </c>
      <c r="K6811" t="s">
        <v>6892</v>
      </c>
      <c r="L6811" t="s">
        <v>125</v>
      </c>
      <c r="M6811" t="s">
        <v>54</v>
      </c>
      <c r="N6811" t="s">
        <v>55</v>
      </c>
      <c r="O6811">
        <v>-21.343922429999999</v>
      </c>
      <c r="P6811">
        <v>-49.496386889999997</v>
      </c>
      <c r="Q6811">
        <v>3544806</v>
      </c>
      <c r="R6811" t="s">
        <v>2641</v>
      </c>
      <c r="S6811" t="s">
        <v>133</v>
      </c>
      <c r="T6811" t="s">
        <v>82</v>
      </c>
      <c r="U6811" t="s">
        <v>82</v>
      </c>
      <c r="V6811" t="s">
        <v>83</v>
      </c>
      <c r="W6811" t="s">
        <v>76</v>
      </c>
      <c r="AA6811">
        <v>2</v>
      </c>
      <c r="AH6811">
        <v>1</v>
      </c>
      <c r="AO6811" t="s">
        <v>62</v>
      </c>
      <c r="AR6811" t="s">
        <v>62</v>
      </c>
    </row>
    <row r="6812" spans="1:48" hidden="1" x14ac:dyDescent="0.25">
      <c r="A6812">
        <v>2650618</v>
      </c>
      <c r="B6812" t="s">
        <v>77</v>
      </c>
      <c r="C6812" s="1">
        <v>45882</v>
      </c>
      <c r="D6812">
        <v>2025</v>
      </c>
      <c r="E6812">
        <v>8</v>
      </c>
      <c r="F6812">
        <v>13</v>
      </c>
      <c r="G6812" s="2">
        <v>0.71180555555555547</v>
      </c>
      <c r="H6812" t="s">
        <v>49</v>
      </c>
      <c r="I6812" t="s">
        <v>3548</v>
      </c>
      <c r="J6812" t="s">
        <v>71</v>
      </c>
      <c r="K6812" t="s">
        <v>637</v>
      </c>
      <c r="L6812" t="s">
        <v>5426</v>
      </c>
      <c r="M6812" t="s">
        <v>54</v>
      </c>
      <c r="N6812" t="s">
        <v>55</v>
      </c>
      <c r="O6812">
        <v>-21.157542105400001</v>
      </c>
      <c r="P6812">
        <v>-47.756567482900003</v>
      </c>
      <c r="Q6812">
        <v>3543402</v>
      </c>
      <c r="R6812" t="s">
        <v>87</v>
      </c>
      <c r="S6812" t="s">
        <v>88</v>
      </c>
      <c r="T6812" t="s">
        <v>263</v>
      </c>
      <c r="U6812" t="s">
        <v>914</v>
      </c>
      <c r="V6812" t="s">
        <v>83</v>
      </c>
      <c r="W6812" t="s">
        <v>70</v>
      </c>
      <c r="AA6812">
        <v>1</v>
      </c>
      <c r="AH6812">
        <v>1</v>
      </c>
      <c r="AQ6812" t="s">
        <v>62</v>
      </c>
      <c r="AR6812" t="s">
        <v>62</v>
      </c>
    </row>
    <row r="6813" spans="1:48" hidden="1" x14ac:dyDescent="0.25">
      <c r="A6813">
        <v>2648692</v>
      </c>
      <c r="B6813" t="s">
        <v>77</v>
      </c>
      <c r="C6813" s="1">
        <v>45882</v>
      </c>
      <c r="D6813">
        <v>2025</v>
      </c>
      <c r="E6813">
        <v>8</v>
      </c>
      <c r="F6813">
        <v>13</v>
      </c>
      <c r="G6813" s="2">
        <v>0.77083333333333337</v>
      </c>
      <c r="H6813" t="s">
        <v>49</v>
      </c>
      <c r="I6813" t="s">
        <v>3548</v>
      </c>
      <c r="J6813" t="s">
        <v>51</v>
      </c>
      <c r="K6813" t="s">
        <v>3212</v>
      </c>
      <c r="L6813" t="s">
        <v>953</v>
      </c>
      <c r="M6813" t="s">
        <v>54</v>
      </c>
      <c r="N6813" t="s">
        <v>55</v>
      </c>
      <c r="O6813">
        <v>-23.687715577799999</v>
      </c>
      <c r="P6813">
        <v>-47.606584503699999</v>
      </c>
      <c r="Q6813">
        <v>3545308</v>
      </c>
      <c r="R6813" t="s">
        <v>3629</v>
      </c>
      <c r="S6813" t="s">
        <v>103</v>
      </c>
      <c r="T6813" t="s">
        <v>58</v>
      </c>
      <c r="U6813" t="s">
        <v>1530</v>
      </c>
      <c r="V6813" t="s">
        <v>83</v>
      </c>
      <c r="W6813" t="s">
        <v>76</v>
      </c>
      <c r="Z6813">
        <v>1</v>
      </c>
      <c r="AA6813">
        <v>1</v>
      </c>
      <c r="AH6813">
        <v>2</v>
      </c>
      <c r="AN6813" t="s">
        <v>62</v>
      </c>
      <c r="AT6813" t="s">
        <v>62</v>
      </c>
    </row>
    <row r="6814" spans="1:48" hidden="1" x14ac:dyDescent="0.25">
      <c r="A6814">
        <v>2648815</v>
      </c>
      <c r="B6814" t="s">
        <v>77</v>
      </c>
      <c r="C6814" s="1">
        <v>45882</v>
      </c>
      <c r="D6814">
        <v>2025</v>
      </c>
      <c r="E6814">
        <v>8</v>
      </c>
      <c r="F6814">
        <v>13</v>
      </c>
      <c r="G6814" s="2">
        <v>0.72013888888888899</v>
      </c>
      <c r="H6814" t="s">
        <v>49</v>
      </c>
      <c r="I6814" t="s">
        <v>3548</v>
      </c>
      <c r="J6814" t="s">
        <v>71</v>
      </c>
      <c r="K6814" t="s">
        <v>4463</v>
      </c>
      <c r="L6814" t="s">
        <v>578</v>
      </c>
      <c r="M6814" t="s">
        <v>54</v>
      </c>
      <c r="N6814" t="s">
        <v>55</v>
      </c>
      <c r="O6814">
        <v>-22.481978630499999</v>
      </c>
      <c r="P6814">
        <v>-47.193602793300002</v>
      </c>
      <c r="Q6814">
        <v>3515152</v>
      </c>
      <c r="R6814" t="s">
        <v>6752</v>
      </c>
      <c r="S6814" t="s">
        <v>67</v>
      </c>
      <c r="T6814" t="s">
        <v>58</v>
      </c>
      <c r="U6814" t="s">
        <v>1007</v>
      </c>
      <c r="V6814" t="s">
        <v>83</v>
      </c>
      <c r="W6814" t="s">
        <v>76</v>
      </c>
      <c r="AA6814">
        <v>1</v>
      </c>
      <c r="AC6814">
        <v>1</v>
      </c>
      <c r="AH6814">
        <v>1</v>
      </c>
      <c r="AO6814" t="s">
        <v>62</v>
      </c>
      <c r="AQ6814" t="s">
        <v>62</v>
      </c>
    </row>
    <row r="6815" spans="1:48" hidden="1" x14ac:dyDescent="0.25">
      <c r="A6815">
        <v>2660504</v>
      </c>
      <c r="B6815" t="s">
        <v>89</v>
      </c>
      <c r="C6815" s="1">
        <v>45882</v>
      </c>
      <c r="D6815">
        <v>2025</v>
      </c>
      <c r="E6815">
        <v>8</v>
      </c>
      <c r="F6815">
        <v>13</v>
      </c>
      <c r="G6815" s="2">
        <v>0.52569444444444446</v>
      </c>
      <c r="H6815" t="s">
        <v>49</v>
      </c>
      <c r="I6815" t="s">
        <v>3548</v>
      </c>
      <c r="J6815" t="s">
        <v>71</v>
      </c>
      <c r="K6815" t="s">
        <v>6018</v>
      </c>
      <c r="L6815" t="s">
        <v>349</v>
      </c>
      <c r="M6815" t="s">
        <v>65</v>
      </c>
      <c r="N6815" t="s">
        <v>82</v>
      </c>
      <c r="O6815">
        <v>0</v>
      </c>
      <c r="P6815">
        <v>0</v>
      </c>
      <c r="Q6815">
        <v>3513801</v>
      </c>
      <c r="R6815" t="s">
        <v>842</v>
      </c>
      <c r="S6815" t="s">
        <v>123</v>
      </c>
      <c r="T6815" t="s">
        <v>68</v>
      </c>
      <c r="U6815" t="s">
        <v>68</v>
      </c>
      <c r="V6815" t="s">
        <v>69</v>
      </c>
      <c r="W6815" t="s">
        <v>82</v>
      </c>
      <c r="AV6815" t="s">
        <v>62</v>
      </c>
    </row>
    <row r="6816" spans="1:48" hidden="1" x14ac:dyDescent="0.25">
      <c r="A6816">
        <v>2648822</v>
      </c>
      <c r="B6816" t="s">
        <v>77</v>
      </c>
      <c r="C6816" s="1">
        <v>45882</v>
      </c>
      <c r="D6816">
        <v>2025</v>
      </c>
      <c r="E6816">
        <v>8</v>
      </c>
      <c r="F6816">
        <v>13</v>
      </c>
      <c r="G6816" s="2">
        <v>0.79791666666666661</v>
      </c>
      <c r="H6816" t="s">
        <v>49</v>
      </c>
      <c r="I6816" t="s">
        <v>3548</v>
      </c>
      <c r="J6816" t="s">
        <v>51</v>
      </c>
      <c r="K6816" t="s">
        <v>407</v>
      </c>
      <c r="L6816" t="s">
        <v>117</v>
      </c>
      <c r="M6816" t="s">
        <v>54</v>
      </c>
      <c r="N6816" t="s">
        <v>82</v>
      </c>
      <c r="O6816">
        <v>-21.294867533600002</v>
      </c>
      <c r="P6816">
        <v>-47.370364218900001</v>
      </c>
      <c r="Q6816">
        <v>3553708</v>
      </c>
      <c r="R6816" t="s">
        <v>285</v>
      </c>
      <c r="S6816" t="s">
        <v>98</v>
      </c>
      <c r="T6816" t="s">
        <v>58</v>
      </c>
      <c r="U6816" t="s">
        <v>99</v>
      </c>
      <c r="V6816" t="s">
        <v>83</v>
      </c>
      <c r="W6816" t="s">
        <v>76</v>
      </c>
      <c r="AC6816">
        <v>2</v>
      </c>
      <c r="AH6816">
        <v>1</v>
      </c>
      <c r="AO6816" t="s">
        <v>62</v>
      </c>
    </row>
    <row r="6817" spans="1:48" hidden="1" x14ac:dyDescent="0.25">
      <c r="A6817">
        <v>2648845</v>
      </c>
      <c r="B6817" t="s">
        <v>77</v>
      </c>
      <c r="C6817" s="1">
        <v>45882</v>
      </c>
      <c r="D6817">
        <v>2025</v>
      </c>
      <c r="E6817">
        <v>8</v>
      </c>
      <c r="F6817">
        <v>13</v>
      </c>
      <c r="G6817" s="2">
        <v>0.79999999999999993</v>
      </c>
      <c r="H6817" t="s">
        <v>49</v>
      </c>
      <c r="I6817" t="s">
        <v>3548</v>
      </c>
      <c r="J6817" t="s">
        <v>51</v>
      </c>
      <c r="K6817" t="s">
        <v>6893</v>
      </c>
      <c r="L6817" t="s">
        <v>1940</v>
      </c>
      <c r="M6817" t="s">
        <v>65</v>
      </c>
      <c r="N6817" t="s">
        <v>55</v>
      </c>
      <c r="O6817">
        <v>-22.4232075</v>
      </c>
      <c r="P6817">
        <v>-50.584774699999997</v>
      </c>
      <c r="Q6817">
        <v>3535507</v>
      </c>
      <c r="R6817" t="s">
        <v>3135</v>
      </c>
      <c r="S6817" t="s">
        <v>170</v>
      </c>
      <c r="T6817" t="s">
        <v>68</v>
      </c>
      <c r="U6817" t="s">
        <v>68</v>
      </c>
      <c r="V6817" t="s">
        <v>69</v>
      </c>
      <c r="W6817" t="s">
        <v>76</v>
      </c>
      <c r="Z6817">
        <v>1</v>
      </c>
      <c r="AA6817">
        <v>1</v>
      </c>
      <c r="AH6817">
        <v>1</v>
      </c>
      <c r="AN6817" t="s">
        <v>62</v>
      </c>
    </row>
    <row r="6818" spans="1:48" hidden="1" x14ac:dyDescent="0.25">
      <c r="A6818">
        <v>2661683</v>
      </c>
      <c r="B6818" t="s">
        <v>77</v>
      </c>
      <c r="C6818" s="1">
        <v>45882</v>
      </c>
      <c r="D6818">
        <v>2025</v>
      </c>
      <c r="E6818">
        <v>8</v>
      </c>
      <c r="F6818">
        <v>13</v>
      </c>
      <c r="G6818" s="2">
        <v>0.61527777777777781</v>
      </c>
      <c r="H6818" t="s">
        <v>49</v>
      </c>
      <c r="I6818" t="s">
        <v>3548</v>
      </c>
      <c r="J6818" t="s">
        <v>71</v>
      </c>
      <c r="K6818" t="s">
        <v>5039</v>
      </c>
      <c r="L6818" t="s">
        <v>2579</v>
      </c>
      <c r="M6818" t="s">
        <v>65</v>
      </c>
      <c r="N6818" t="s">
        <v>55</v>
      </c>
      <c r="O6818">
        <v>-22.869867899999999</v>
      </c>
      <c r="P6818">
        <v>-47.0509573</v>
      </c>
      <c r="Q6818">
        <v>3509502</v>
      </c>
      <c r="R6818" t="s">
        <v>67</v>
      </c>
      <c r="S6818" t="s">
        <v>67</v>
      </c>
      <c r="T6818" t="s">
        <v>68</v>
      </c>
      <c r="U6818" t="s">
        <v>68</v>
      </c>
      <c r="V6818" t="s">
        <v>69</v>
      </c>
      <c r="W6818" t="s">
        <v>76</v>
      </c>
      <c r="Z6818">
        <v>1</v>
      </c>
      <c r="AA6818">
        <v>1</v>
      </c>
      <c r="AH6818">
        <v>2</v>
      </c>
      <c r="AL6818" t="s">
        <v>62</v>
      </c>
      <c r="AN6818" t="s">
        <v>62</v>
      </c>
    </row>
    <row r="6819" spans="1:48" hidden="1" x14ac:dyDescent="0.25">
      <c r="A6819">
        <v>2651101</v>
      </c>
      <c r="B6819" t="s">
        <v>77</v>
      </c>
      <c r="C6819" s="1">
        <v>45882</v>
      </c>
      <c r="D6819">
        <v>2025</v>
      </c>
      <c r="E6819">
        <v>8</v>
      </c>
      <c r="F6819">
        <v>13</v>
      </c>
      <c r="G6819" s="2">
        <v>0.80694444444444446</v>
      </c>
      <c r="H6819" t="s">
        <v>49</v>
      </c>
      <c r="I6819" t="s">
        <v>3548</v>
      </c>
      <c r="J6819" t="s">
        <v>51</v>
      </c>
      <c r="K6819" t="s">
        <v>6894</v>
      </c>
      <c r="L6819" t="s">
        <v>6586</v>
      </c>
      <c r="M6819" t="s">
        <v>65</v>
      </c>
      <c r="N6819" t="s">
        <v>55</v>
      </c>
      <c r="O6819">
        <v>-23.601417600000001</v>
      </c>
      <c r="P6819">
        <v>-46.909064499999999</v>
      </c>
      <c r="Q6819">
        <v>3513009</v>
      </c>
      <c r="R6819" t="s">
        <v>632</v>
      </c>
      <c r="S6819" t="s">
        <v>123</v>
      </c>
      <c r="T6819" t="s">
        <v>68</v>
      </c>
      <c r="U6819" t="s">
        <v>68</v>
      </c>
      <c r="V6819" t="s">
        <v>69</v>
      </c>
      <c r="W6819" t="s">
        <v>76</v>
      </c>
      <c r="Z6819">
        <v>1</v>
      </c>
      <c r="AA6819">
        <v>1</v>
      </c>
      <c r="AH6819">
        <v>1</v>
      </c>
      <c r="AO6819" t="s">
        <v>62</v>
      </c>
    </row>
    <row r="6820" spans="1:48" hidden="1" x14ac:dyDescent="0.25">
      <c r="A6820">
        <v>2650288</v>
      </c>
      <c r="B6820" t="s">
        <v>77</v>
      </c>
      <c r="C6820" s="1">
        <v>45882</v>
      </c>
      <c r="D6820">
        <v>2025</v>
      </c>
      <c r="E6820">
        <v>8</v>
      </c>
      <c r="F6820">
        <v>13</v>
      </c>
      <c r="G6820" s="2">
        <v>0.79027777777777775</v>
      </c>
      <c r="H6820" t="s">
        <v>49</v>
      </c>
      <c r="I6820" t="s">
        <v>3548</v>
      </c>
      <c r="J6820" t="s">
        <v>51</v>
      </c>
      <c r="K6820" t="s">
        <v>5808</v>
      </c>
      <c r="L6820" t="s">
        <v>3840</v>
      </c>
      <c r="M6820" t="s">
        <v>65</v>
      </c>
      <c r="N6820" t="s">
        <v>55</v>
      </c>
      <c r="O6820">
        <v>-23.5169</v>
      </c>
      <c r="P6820">
        <v>-46.754199999999997</v>
      </c>
      <c r="Q6820">
        <v>3534401</v>
      </c>
      <c r="R6820" t="s">
        <v>425</v>
      </c>
      <c r="S6820" t="s">
        <v>123</v>
      </c>
      <c r="T6820" t="s">
        <v>68</v>
      </c>
      <c r="U6820" t="s">
        <v>68</v>
      </c>
      <c r="V6820" t="s">
        <v>69</v>
      </c>
      <c r="W6820" t="s">
        <v>76</v>
      </c>
      <c r="Z6820">
        <v>1</v>
      </c>
      <c r="AA6820">
        <v>1</v>
      </c>
      <c r="AH6820">
        <v>1</v>
      </c>
      <c r="AN6820" t="s">
        <v>62</v>
      </c>
      <c r="AU6820" t="s">
        <v>62</v>
      </c>
    </row>
    <row r="6821" spans="1:48" hidden="1" x14ac:dyDescent="0.25">
      <c r="A6821">
        <v>2649566</v>
      </c>
      <c r="B6821" t="s">
        <v>77</v>
      </c>
      <c r="C6821" s="1">
        <v>45882</v>
      </c>
      <c r="D6821">
        <v>2025</v>
      </c>
      <c r="E6821">
        <v>8</v>
      </c>
      <c r="F6821">
        <v>13</v>
      </c>
      <c r="G6821" s="2">
        <v>0.8354166666666667</v>
      </c>
      <c r="H6821" t="s">
        <v>49</v>
      </c>
      <c r="I6821" t="s">
        <v>3548</v>
      </c>
      <c r="J6821" t="s">
        <v>51</v>
      </c>
      <c r="K6821" t="s">
        <v>4453</v>
      </c>
      <c r="L6821" t="s">
        <v>4919</v>
      </c>
      <c r="M6821" t="s">
        <v>65</v>
      </c>
      <c r="N6821" t="s">
        <v>55</v>
      </c>
      <c r="O6821">
        <v>-23.535399999999999</v>
      </c>
      <c r="P6821">
        <v>-46.200299999999999</v>
      </c>
      <c r="Q6821">
        <v>3530607</v>
      </c>
      <c r="R6821" t="s">
        <v>790</v>
      </c>
      <c r="S6821" t="s">
        <v>123</v>
      </c>
      <c r="T6821" t="s">
        <v>68</v>
      </c>
      <c r="U6821" t="s">
        <v>68</v>
      </c>
      <c r="V6821" t="s">
        <v>69</v>
      </c>
      <c r="W6821" t="s">
        <v>76</v>
      </c>
      <c r="Z6821">
        <v>1</v>
      </c>
      <c r="AA6821">
        <v>1</v>
      </c>
      <c r="AE6821">
        <v>1</v>
      </c>
      <c r="AH6821">
        <v>1</v>
      </c>
      <c r="AN6821" t="s">
        <v>62</v>
      </c>
      <c r="AU6821" t="s">
        <v>62</v>
      </c>
    </row>
    <row r="6822" spans="1:48" hidden="1" x14ac:dyDescent="0.25">
      <c r="A6822">
        <v>2650476</v>
      </c>
      <c r="B6822" t="s">
        <v>77</v>
      </c>
      <c r="C6822" s="1">
        <v>45882</v>
      </c>
      <c r="D6822">
        <v>2025</v>
      </c>
      <c r="E6822">
        <v>8</v>
      </c>
      <c r="F6822">
        <v>13</v>
      </c>
      <c r="G6822" s="2">
        <v>0.79027777777777775</v>
      </c>
      <c r="H6822" t="s">
        <v>49</v>
      </c>
      <c r="I6822" t="s">
        <v>3548</v>
      </c>
      <c r="J6822" t="s">
        <v>51</v>
      </c>
      <c r="K6822" t="s">
        <v>6895</v>
      </c>
      <c r="L6822" t="s">
        <v>79</v>
      </c>
      <c r="M6822" t="s">
        <v>65</v>
      </c>
      <c r="N6822" t="s">
        <v>55</v>
      </c>
      <c r="O6822">
        <v>-22.237202719999999</v>
      </c>
      <c r="P6822">
        <v>-49.92769509</v>
      </c>
      <c r="Q6822">
        <v>3529005</v>
      </c>
      <c r="R6822" t="s">
        <v>408</v>
      </c>
      <c r="S6822" t="s">
        <v>170</v>
      </c>
      <c r="T6822" t="s">
        <v>68</v>
      </c>
      <c r="U6822" t="s">
        <v>68</v>
      </c>
      <c r="V6822" t="s">
        <v>69</v>
      </c>
      <c r="W6822" t="s">
        <v>76</v>
      </c>
      <c r="AA6822">
        <v>1</v>
      </c>
      <c r="AH6822">
        <v>1</v>
      </c>
      <c r="AL6822" t="s">
        <v>62</v>
      </c>
    </row>
    <row r="6823" spans="1:48" hidden="1" x14ac:dyDescent="0.25">
      <c r="A6823">
        <v>2649143</v>
      </c>
      <c r="B6823" t="s">
        <v>77</v>
      </c>
      <c r="C6823" s="1">
        <v>45882</v>
      </c>
      <c r="D6823">
        <v>2025</v>
      </c>
      <c r="E6823">
        <v>8</v>
      </c>
      <c r="F6823">
        <v>13</v>
      </c>
      <c r="G6823" s="2">
        <v>0.81319444444444444</v>
      </c>
      <c r="H6823" t="s">
        <v>49</v>
      </c>
      <c r="I6823" t="s">
        <v>3548</v>
      </c>
      <c r="J6823" t="s">
        <v>51</v>
      </c>
      <c r="K6823" t="s">
        <v>6896</v>
      </c>
      <c r="L6823" t="s">
        <v>125</v>
      </c>
      <c r="M6823" t="s">
        <v>65</v>
      </c>
      <c r="N6823" t="s">
        <v>55</v>
      </c>
      <c r="O6823">
        <v>-22.979649299999998</v>
      </c>
      <c r="P6823">
        <v>-46.535268899999998</v>
      </c>
      <c r="Q6823">
        <v>3507605</v>
      </c>
      <c r="R6823" t="s">
        <v>471</v>
      </c>
      <c r="S6823" t="s">
        <v>67</v>
      </c>
      <c r="T6823" t="s">
        <v>68</v>
      </c>
      <c r="U6823" t="s">
        <v>68</v>
      </c>
      <c r="V6823" t="s">
        <v>69</v>
      </c>
      <c r="W6823" t="s">
        <v>76</v>
      </c>
      <c r="AA6823">
        <v>2</v>
      </c>
      <c r="AH6823">
        <v>1</v>
      </c>
      <c r="AO6823" t="s">
        <v>62</v>
      </c>
    </row>
    <row r="6824" spans="1:48" hidden="1" x14ac:dyDescent="0.25">
      <c r="A6824">
        <v>2651201</v>
      </c>
      <c r="B6824" t="s">
        <v>77</v>
      </c>
      <c r="C6824" s="1">
        <v>45882</v>
      </c>
      <c r="D6824">
        <v>2025</v>
      </c>
      <c r="E6824">
        <v>8</v>
      </c>
      <c r="F6824">
        <v>13</v>
      </c>
      <c r="G6824" s="2">
        <v>0.81388888888888899</v>
      </c>
      <c r="H6824" t="s">
        <v>49</v>
      </c>
      <c r="I6824" t="s">
        <v>3548</v>
      </c>
      <c r="J6824" t="s">
        <v>51</v>
      </c>
      <c r="K6824" t="s">
        <v>6897</v>
      </c>
      <c r="L6824" t="s">
        <v>117</v>
      </c>
      <c r="M6824" t="s">
        <v>65</v>
      </c>
      <c r="N6824" t="s">
        <v>55</v>
      </c>
      <c r="O6824">
        <v>-23.200716379999999</v>
      </c>
      <c r="P6824">
        <v>-47.52362566</v>
      </c>
      <c r="Q6824">
        <v>3540606</v>
      </c>
      <c r="R6824" t="s">
        <v>1136</v>
      </c>
      <c r="S6824" t="s">
        <v>103</v>
      </c>
      <c r="T6824" t="s">
        <v>68</v>
      </c>
      <c r="U6824" t="s">
        <v>68</v>
      </c>
      <c r="V6824" t="s">
        <v>69</v>
      </c>
      <c r="W6824" t="s">
        <v>61</v>
      </c>
      <c r="X6824">
        <v>1</v>
      </c>
      <c r="Z6824">
        <v>1</v>
      </c>
      <c r="AH6824">
        <v>1</v>
      </c>
      <c r="AK6824" t="s">
        <v>62</v>
      </c>
    </row>
    <row r="6825" spans="1:48" hidden="1" x14ac:dyDescent="0.25">
      <c r="A6825">
        <v>2649407</v>
      </c>
      <c r="B6825" t="s">
        <v>77</v>
      </c>
      <c r="C6825" s="1">
        <v>45882</v>
      </c>
      <c r="D6825">
        <v>2025</v>
      </c>
      <c r="E6825">
        <v>8</v>
      </c>
      <c r="F6825">
        <v>13</v>
      </c>
      <c r="G6825" s="2">
        <v>0.82500000000000007</v>
      </c>
      <c r="H6825" t="s">
        <v>49</v>
      </c>
      <c r="I6825" t="s">
        <v>3548</v>
      </c>
      <c r="J6825" t="s">
        <v>51</v>
      </c>
      <c r="K6825" t="s">
        <v>6898</v>
      </c>
      <c r="L6825" t="s">
        <v>2426</v>
      </c>
      <c r="M6825" t="s">
        <v>65</v>
      </c>
      <c r="N6825" t="s">
        <v>55</v>
      </c>
      <c r="O6825">
        <v>-23.438808000000002</v>
      </c>
      <c r="P6825">
        <v>-46.428427300000003</v>
      </c>
      <c r="Q6825">
        <v>3518800</v>
      </c>
      <c r="R6825" t="s">
        <v>155</v>
      </c>
      <c r="S6825" t="s">
        <v>123</v>
      </c>
      <c r="T6825" t="s">
        <v>68</v>
      </c>
      <c r="U6825" t="s">
        <v>68</v>
      </c>
      <c r="V6825" t="s">
        <v>69</v>
      </c>
      <c r="W6825" t="s">
        <v>76</v>
      </c>
      <c r="Z6825">
        <v>1</v>
      </c>
      <c r="AA6825">
        <v>1</v>
      </c>
      <c r="AH6825">
        <v>1</v>
      </c>
      <c r="AL6825" t="s">
        <v>62</v>
      </c>
    </row>
    <row r="6826" spans="1:48" hidden="1" x14ac:dyDescent="0.25">
      <c r="A6826">
        <v>2649416</v>
      </c>
      <c r="B6826" t="s">
        <v>77</v>
      </c>
      <c r="C6826" s="1">
        <v>45882</v>
      </c>
      <c r="D6826">
        <v>2025</v>
      </c>
      <c r="E6826">
        <v>8</v>
      </c>
      <c r="F6826">
        <v>13</v>
      </c>
      <c r="G6826" s="2">
        <v>0.82708333333333339</v>
      </c>
      <c r="H6826" t="s">
        <v>49</v>
      </c>
      <c r="I6826" t="s">
        <v>3548</v>
      </c>
      <c r="J6826" t="s">
        <v>51</v>
      </c>
      <c r="K6826" t="s">
        <v>6899</v>
      </c>
      <c r="L6826" t="s">
        <v>2569</v>
      </c>
      <c r="M6826" t="s">
        <v>65</v>
      </c>
      <c r="N6826" t="s">
        <v>55</v>
      </c>
      <c r="O6826">
        <v>-23.653400000000001</v>
      </c>
      <c r="P6826">
        <v>-46.433999999999997</v>
      </c>
      <c r="Q6826">
        <v>3529401</v>
      </c>
      <c r="R6826" t="s">
        <v>1357</v>
      </c>
      <c r="S6826" t="s">
        <v>123</v>
      </c>
      <c r="T6826" t="s">
        <v>68</v>
      </c>
      <c r="U6826" t="s">
        <v>68</v>
      </c>
      <c r="V6826" t="s">
        <v>69</v>
      </c>
      <c r="W6826" t="s">
        <v>84</v>
      </c>
      <c r="Z6826">
        <v>1</v>
      </c>
      <c r="AH6826">
        <v>2</v>
      </c>
      <c r="AU6826" t="s">
        <v>62</v>
      </c>
    </row>
    <row r="6827" spans="1:48" hidden="1" x14ac:dyDescent="0.25">
      <c r="A6827">
        <v>2651261</v>
      </c>
      <c r="B6827" t="s">
        <v>77</v>
      </c>
      <c r="C6827" s="1">
        <v>45882</v>
      </c>
      <c r="D6827">
        <v>2025</v>
      </c>
      <c r="E6827">
        <v>8</v>
      </c>
      <c r="F6827">
        <v>13</v>
      </c>
      <c r="G6827" s="2">
        <v>0.72916666666666663</v>
      </c>
      <c r="H6827" t="s">
        <v>49</v>
      </c>
      <c r="I6827" t="s">
        <v>3548</v>
      </c>
      <c r="J6827" t="s">
        <v>71</v>
      </c>
      <c r="K6827" t="s">
        <v>561</v>
      </c>
      <c r="L6827" t="s">
        <v>1289</v>
      </c>
      <c r="M6827" t="s">
        <v>54</v>
      </c>
      <c r="N6827" t="s">
        <v>55</v>
      </c>
      <c r="O6827">
        <v>-23.140317361400001</v>
      </c>
      <c r="P6827">
        <v>-47.2459847075</v>
      </c>
      <c r="Q6827">
        <v>3520509</v>
      </c>
      <c r="R6827" t="s">
        <v>563</v>
      </c>
      <c r="S6827" t="s">
        <v>67</v>
      </c>
      <c r="T6827" t="s">
        <v>263</v>
      </c>
      <c r="U6827" t="s">
        <v>564</v>
      </c>
      <c r="V6827" t="s">
        <v>83</v>
      </c>
      <c r="W6827" t="s">
        <v>70</v>
      </c>
      <c r="Z6827">
        <v>1</v>
      </c>
      <c r="AA6827">
        <v>1</v>
      </c>
      <c r="AG6827">
        <v>1</v>
      </c>
      <c r="AQ6827" t="s">
        <v>62</v>
      </c>
      <c r="AT6827" t="s">
        <v>62</v>
      </c>
    </row>
    <row r="6828" spans="1:48" hidden="1" x14ac:dyDescent="0.25">
      <c r="A6828">
        <v>2658775</v>
      </c>
      <c r="B6828" t="s">
        <v>89</v>
      </c>
      <c r="C6828" s="1">
        <v>45882</v>
      </c>
      <c r="D6828">
        <v>2025</v>
      </c>
      <c r="E6828">
        <v>8</v>
      </c>
      <c r="F6828">
        <v>13</v>
      </c>
      <c r="G6828" s="2">
        <v>0.36249999999999999</v>
      </c>
      <c r="H6828" t="s">
        <v>49</v>
      </c>
      <c r="I6828" t="s">
        <v>3548</v>
      </c>
      <c r="J6828" t="s">
        <v>492</v>
      </c>
      <c r="K6828" t="s">
        <v>6900</v>
      </c>
      <c r="L6828" t="s">
        <v>6901</v>
      </c>
      <c r="M6828" t="s">
        <v>65</v>
      </c>
      <c r="N6828" t="s">
        <v>82</v>
      </c>
      <c r="O6828">
        <v>0</v>
      </c>
      <c r="P6828">
        <v>0</v>
      </c>
      <c r="Q6828">
        <v>3515509</v>
      </c>
      <c r="R6828" t="s">
        <v>1427</v>
      </c>
      <c r="S6828" t="s">
        <v>133</v>
      </c>
      <c r="T6828" t="s">
        <v>68</v>
      </c>
      <c r="U6828" t="s">
        <v>68</v>
      </c>
      <c r="V6828" t="s">
        <v>69</v>
      </c>
      <c r="W6828" t="s">
        <v>82</v>
      </c>
      <c r="AV6828" t="s">
        <v>62</v>
      </c>
    </row>
    <row r="6829" spans="1:48" hidden="1" x14ac:dyDescent="0.25">
      <c r="A6829">
        <v>2655159</v>
      </c>
      <c r="B6829" t="s">
        <v>89</v>
      </c>
      <c r="C6829" s="1">
        <v>45882</v>
      </c>
      <c r="D6829">
        <v>2025</v>
      </c>
      <c r="E6829">
        <v>8</v>
      </c>
      <c r="F6829">
        <v>13</v>
      </c>
      <c r="G6829" s="2">
        <v>0.38680555555555557</v>
      </c>
      <c r="H6829" t="s">
        <v>49</v>
      </c>
      <c r="I6829" t="s">
        <v>3548</v>
      </c>
      <c r="J6829" t="s">
        <v>492</v>
      </c>
      <c r="K6829" t="s">
        <v>5309</v>
      </c>
      <c r="L6829" t="s">
        <v>125</v>
      </c>
      <c r="M6829" t="s">
        <v>65</v>
      </c>
      <c r="N6829" t="s">
        <v>82</v>
      </c>
      <c r="O6829">
        <v>0</v>
      </c>
      <c r="P6829">
        <v>0</v>
      </c>
      <c r="Q6829">
        <v>3551702</v>
      </c>
      <c r="R6829" t="s">
        <v>158</v>
      </c>
      <c r="S6829" t="s">
        <v>88</v>
      </c>
      <c r="T6829" t="s">
        <v>68</v>
      </c>
      <c r="U6829" t="s">
        <v>68</v>
      </c>
      <c r="V6829" t="s">
        <v>69</v>
      </c>
      <c r="W6829" t="s">
        <v>84</v>
      </c>
      <c r="AU6829" t="s">
        <v>62</v>
      </c>
    </row>
    <row r="6830" spans="1:48" hidden="1" x14ac:dyDescent="0.25">
      <c r="A6830">
        <v>2659412</v>
      </c>
      <c r="B6830" t="s">
        <v>77</v>
      </c>
      <c r="C6830" s="1">
        <v>45882</v>
      </c>
      <c r="D6830">
        <v>2025</v>
      </c>
      <c r="E6830">
        <v>8</v>
      </c>
      <c r="F6830">
        <v>13</v>
      </c>
      <c r="G6830" s="2">
        <v>0.39999999999999997</v>
      </c>
      <c r="H6830" t="s">
        <v>49</v>
      </c>
      <c r="I6830" t="s">
        <v>3548</v>
      </c>
      <c r="J6830" t="s">
        <v>492</v>
      </c>
      <c r="K6830" t="s">
        <v>3173</v>
      </c>
      <c r="L6830" t="s">
        <v>125</v>
      </c>
      <c r="M6830" t="s">
        <v>65</v>
      </c>
      <c r="N6830" t="s">
        <v>82</v>
      </c>
      <c r="O6830">
        <v>0</v>
      </c>
      <c r="P6830">
        <v>0</v>
      </c>
      <c r="Q6830">
        <v>3523404</v>
      </c>
      <c r="R6830" t="s">
        <v>323</v>
      </c>
      <c r="S6830" t="s">
        <v>67</v>
      </c>
      <c r="T6830" t="s">
        <v>68</v>
      </c>
      <c r="U6830" t="s">
        <v>68</v>
      </c>
      <c r="V6830" t="s">
        <v>69</v>
      </c>
      <c r="W6830" t="s">
        <v>84</v>
      </c>
      <c r="Z6830">
        <v>1</v>
      </c>
      <c r="AH6830">
        <v>1</v>
      </c>
      <c r="AU6830" t="s">
        <v>62</v>
      </c>
    </row>
    <row r="6831" spans="1:48" hidden="1" x14ac:dyDescent="0.25">
      <c r="A6831">
        <v>2649849</v>
      </c>
      <c r="B6831" t="s">
        <v>77</v>
      </c>
      <c r="C6831" s="1">
        <v>45882</v>
      </c>
      <c r="D6831">
        <v>2025</v>
      </c>
      <c r="E6831">
        <v>8</v>
      </c>
      <c r="F6831">
        <v>13</v>
      </c>
      <c r="G6831" s="2">
        <v>0.8520833333333333</v>
      </c>
      <c r="H6831" t="s">
        <v>49</v>
      </c>
      <c r="I6831" t="s">
        <v>3548</v>
      </c>
      <c r="J6831" t="s">
        <v>51</v>
      </c>
      <c r="K6831" t="s">
        <v>6902</v>
      </c>
      <c r="L6831" t="s">
        <v>125</v>
      </c>
      <c r="M6831" t="s">
        <v>65</v>
      </c>
      <c r="N6831" t="s">
        <v>55</v>
      </c>
      <c r="O6831">
        <v>-22.907890200000001</v>
      </c>
      <c r="P6831">
        <v>-45.375238000000003</v>
      </c>
      <c r="Q6831">
        <v>3538006</v>
      </c>
      <c r="R6831" t="s">
        <v>355</v>
      </c>
      <c r="S6831" t="s">
        <v>57</v>
      </c>
      <c r="T6831" t="s">
        <v>68</v>
      </c>
      <c r="U6831" t="s">
        <v>68</v>
      </c>
      <c r="V6831" t="s">
        <v>69</v>
      </c>
      <c r="W6831" t="s">
        <v>76</v>
      </c>
      <c r="AA6831">
        <v>2</v>
      </c>
      <c r="AH6831">
        <v>2</v>
      </c>
      <c r="AL6831" t="s">
        <v>62</v>
      </c>
    </row>
    <row r="6832" spans="1:48" hidden="1" x14ac:dyDescent="0.25">
      <c r="A6832">
        <v>2656245</v>
      </c>
      <c r="B6832" t="s">
        <v>77</v>
      </c>
      <c r="C6832" s="1">
        <v>45882</v>
      </c>
      <c r="D6832">
        <v>2025</v>
      </c>
      <c r="E6832">
        <v>8</v>
      </c>
      <c r="F6832">
        <v>13</v>
      </c>
      <c r="G6832" s="2">
        <v>0.4458333333333333</v>
      </c>
      <c r="H6832" t="s">
        <v>49</v>
      </c>
      <c r="I6832" t="s">
        <v>3548</v>
      </c>
      <c r="J6832" t="s">
        <v>492</v>
      </c>
      <c r="K6832" t="s">
        <v>2684</v>
      </c>
      <c r="L6832" t="s">
        <v>416</v>
      </c>
      <c r="M6832" t="s">
        <v>65</v>
      </c>
      <c r="N6832" t="s">
        <v>55</v>
      </c>
      <c r="O6832">
        <v>-21.7749104</v>
      </c>
      <c r="P6832">
        <v>-52.118172800000004</v>
      </c>
      <c r="Q6832">
        <v>3541307</v>
      </c>
      <c r="R6832" t="s">
        <v>80</v>
      </c>
      <c r="S6832" t="s">
        <v>81</v>
      </c>
      <c r="T6832" t="s">
        <v>68</v>
      </c>
      <c r="U6832" t="s">
        <v>68</v>
      </c>
      <c r="V6832" t="s">
        <v>69</v>
      </c>
      <c r="W6832" t="s">
        <v>70</v>
      </c>
      <c r="AA6832">
        <v>1</v>
      </c>
      <c r="AH6832">
        <v>1</v>
      </c>
      <c r="AQ6832" t="s">
        <v>62</v>
      </c>
    </row>
    <row r="6833" spans="1:48" hidden="1" x14ac:dyDescent="0.25">
      <c r="A6833">
        <v>2656656</v>
      </c>
      <c r="B6833" t="s">
        <v>77</v>
      </c>
      <c r="C6833" s="1">
        <v>45882</v>
      </c>
      <c r="D6833">
        <v>2025</v>
      </c>
      <c r="E6833">
        <v>8</v>
      </c>
      <c r="F6833">
        <v>13</v>
      </c>
      <c r="G6833" s="2">
        <v>0.47569444444444442</v>
      </c>
      <c r="H6833" t="s">
        <v>49</v>
      </c>
      <c r="I6833" t="s">
        <v>3548</v>
      </c>
      <c r="J6833" t="s">
        <v>492</v>
      </c>
      <c r="K6833" t="s">
        <v>6903</v>
      </c>
      <c r="L6833" t="s">
        <v>4420</v>
      </c>
      <c r="M6833" t="s">
        <v>65</v>
      </c>
      <c r="N6833" t="s">
        <v>82</v>
      </c>
      <c r="O6833">
        <v>0</v>
      </c>
      <c r="P6833">
        <v>0</v>
      </c>
      <c r="Q6833">
        <v>3515707</v>
      </c>
      <c r="R6833" t="s">
        <v>2387</v>
      </c>
      <c r="S6833" t="s">
        <v>123</v>
      </c>
      <c r="T6833" t="s">
        <v>68</v>
      </c>
      <c r="U6833" t="s">
        <v>68</v>
      </c>
      <c r="V6833" t="s">
        <v>69</v>
      </c>
      <c r="W6833" t="s">
        <v>76</v>
      </c>
      <c r="Z6833">
        <v>2</v>
      </c>
      <c r="AA6833">
        <v>1</v>
      </c>
      <c r="AN6833" t="s">
        <v>62</v>
      </c>
    </row>
    <row r="6834" spans="1:48" hidden="1" x14ac:dyDescent="0.25">
      <c r="A6834">
        <v>2657047</v>
      </c>
      <c r="B6834" t="s">
        <v>89</v>
      </c>
      <c r="C6834" s="1">
        <v>45882</v>
      </c>
      <c r="D6834">
        <v>2025</v>
      </c>
      <c r="E6834">
        <v>8</v>
      </c>
      <c r="F6834">
        <v>13</v>
      </c>
      <c r="G6834" s="2">
        <v>0.50208333333333333</v>
      </c>
      <c r="H6834" t="s">
        <v>49</v>
      </c>
      <c r="I6834" t="s">
        <v>3548</v>
      </c>
      <c r="J6834" t="s">
        <v>71</v>
      </c>
      <c r="K6834" t="s">
        <v>6871</v>
      </c>
      <c r="L6834" t="s">
        <v>1807</v>
      </c>
      <c r="M6834" t="s">
        <v>65</v>
      </c>
      <c r="N6834" t="s">
        <v>82</v>
      </c>
      <c r="O6834">
        <v>0</v>
      </c>
      <c r="P6834">
        <v>0</v>
      </c>
      <c r="Q6834">
        <v>3548906</v>
      </c>
      <c r="R6834" t="s">
        <v>488</v>
      </c>
      <c r="S6834" t="s">
        <v>98</v>
      </c>
      <c r="T6834" t="s">
        <v>68</v>
      </c>
      <c r="U6834" t="s">
        <v>68</v>
      </c>
      <c r="V6834" t="s">
        <v>69</v>
      </c>
      <c r="W6834" t="s">
        <v>76</v>
      </c>
      <c r="AL6834" t="s">
        <v>62</v>
      </c>
    </row>
    <row r="6835" spans="1:48" hidden="1" x14ac:dyDescent="0.25">
      <c r="A6835">
        <v>2660778</v>
      </c>
      <c r="B6835" t="s">
        <v>89</v>
      </c>
      <c r="C6835" s="1">
        <v>45882</v>
      </c>
      <c r="D6835">
        <v>2025</v>
      </c>
      <c r="E6835">
        <v>8</v>
      </c>
      <c r="F6835">
        <v>13</v>
      </c>
      <c r="G6835" s="2">
        <v>6.1805555555555558E-2</v>
      </c>
      <c r="H6835" t="s">
        <v>49</v>
      </c>
      <c r="I6835" t="s">
        <v>3548</v>
      </c>
      <c r="J6835" t="s">
        <v>107</v>
      </c>
      <c r="K6835" t="s">
        <v>2559</v>
      </c>
      <c r="L6835" t="s">
        <v>1170</v>
      </c>
      <c r="M6835" t="s">
        <v>65</v>
      </c>
      <c r="N6835" t="s">
        <v>82</v>
      </c>
      <c r="O6835">
        <v>0</v>
      </c>
      <c r="P6835">
        <v>0</v>
      </c>
      <c r="Q6835">
        <v>3509502</v>
      </c>
      <c r="R6835" t="s">
        <v>67</v>
      </c>
      <c r="S6835" t="s">
        <v>67</v>
      </c>
      <c r="T6835" t="s">
        <v>68</v>
      </c>
      <c r="U6835" t="s">
        <v>68</v>
      </c>
      <c r="V6835" t="s">
        <v>69</v>
      </c>
      <c r="W6835" t="s">
        <v>84</v>
      </c>
      <c r="AU6835" t="s">
        <v>62</v>
      </c>
    </row>
    <row r="6836" spans="1:48" hidden="1" x14ac:dyDescent="0.25">
      <c r="A6836">
        <v>2661137</v>
      </c>
      <c r="B6836" t="s">
        <v>77</v>
      </c>
      <c r="C6836" s="1">
        <v>45882</v>
      </c>
      <c r="D6836">
        <v>2025</v>
      </c>
      <c r="E6836">
        <v>8</v>
      </c>
      <c r="F6836">
        <v>13</v>
      </c>
      <c r="G6836" s="2">
        <v>0.56527777777777777</v>
      </c>
      <c r="H6836" t="s">
        <v>49</v>
      </c>
      <c r="I6836" t="s">
        <v>3548</v>
      </c>
      <c r="J6836" t="s">
        <v>71</v>
      </c>
      <c r="K6836" t="s">
        <v>3855</v>
      </c>
      <c r="L6836" t="s">
        <v>79</v>
      </c>
      <c r="M6836" t="s">
        <v>65</v>
      </c>
      <c r="N6836" t="s">
        <v>55</v>
      </c>
      <c r="O6836">
        <v>-23.598027299999998</v>
      </c>
      <c r="P6836">
        <v>-46.586723800000001</v>
      </c>
      <c r="Q6836">
        <v>3550308</v>
      </c>
      <c r="R6836" t="s">
        <v>122</v>
      </c>
      <c r="S6836" t="s">
        <v>123</v>
      </c>
      <c r="T6836" t="s">
        <v>68</v>
      </c>
      <c r="U6836" t="s">
        <v>68</v>
      </c>
      <c r="V6836" t="s">
        <v>69</v>
      </c>
      <c r="W6836" t="s">
        <v>76</v>
      </c>
      <c r="AA6836">
        <v>1</v>
      </c>
      <c r="AB6836">
        <v>1</v>
      </c>
      <c r="AH6836">
        <v>1</v>
      </c>
      <c r="AO6836" t="s">
        <v>62</v>
      </c>
    </row>
    <row r="6837" spans="1:48" hidden="1" x14ac:dyDescent="0.25">
      <c r="A6837">
        <v>2652939</v>
      </c>
      <c r="B6837" t="s">
        <v>77</v>
      </c>
      <c r="C6837" s="1">
        <v>45882</v>
      </c>
      <c r="D6837">
        <v>2025</v>
      </c>
      <c r="E6837">
        <v>8</v>
      </c>
      <c r="F6837">
        <v>13</v>
      </c>
      <c r="G6837" s="2">
        <v>0.88194444444444453</v>
      </c>
      <c r="H6837" t="s">
        <v>49</v>
      </c>
      <c r="I6837" t="s">
        <v>3548</v>
      </c>
      <c r="J6837" t="s">
        <v>51</v>
      </c>
      <c r="K6837" t="s">
        <v>2263</v>
      </c>
      <c r="L6837" t="s">
        <v>4189</v>
      </c>
      <c r="M6837" t="s">
        <v>65</v>
      </c>
      <c r="N6837" t="s">
        <v>55</v>
      </c>
      <c r="O6837">
        <v>-23.612475199999999</v>
      </c>
      <c r="P6837">
        <v>-46.617552600000003</v>
      </c>
      <c r="Q6837">
        <v>3550308</v>
      </c>
      <c r="R6837" t="s">
        <v>122</v>
      </c>
      <c r="S6837" t="s">
        <v>123</v>
      </c>
      <c r="T6837" t="s">
        <v>68</v>
      </c>
      <c r="U6837" t="s">
        <v>68</v>
      </c>
      <c r="V6837" t="s">
        <v>69</v>
      </c>
      <c r="W6837" t="s">
        <v>76</v>
      </c>
      <c r="Z6837">
        <v>1</v>
      </c>
      <c r="AA6837">
        <v>1</v>
      </c>
      <c r="AH6837">
        <v>1</v>
      </c>
      <c r="AN6837" t="s">
        <v>62</v>
      </c>
    </row>
    <row r="6838" spans="1:48" hidden="1" x14ac:dyDescent="0.25">
      <c r="A6838">
        <v>2650570</v>
      </c>
      <c r="B6838" t="s">
        <v>77</v>
      </c>
      <c r="C6838" s="1">
        <v>45882</v>
      </c>
      <c r="D6838">
        <v>2025</v>
      </c>
      <c r="E6838">
        <v>8</v>
      </c>
      <c r="F6838">
        <v>13</v>
      </c>
      <c r="G6838" s="2">
        <v>0.9</v>
      </c>
      <c r="H6838" t="s">
        <v>49</v>
      </c>
      <c r="I6838" t="s">
        <v>3548</v>
      </c>
      <c r="J6838" t="s">
        <v>51</v>
      </c>
      <c r="K6838" t="s">
        <v>6904</v>
      </c>
      <c r="L6838" t="s">
        <v>6905</v>
      </c>
      <c r="M6838" t="s">
        <v>65</v>
      </c>
      <c r="N6838" t="s">
        <v>55</v>
      </c>
      <c r="O6838">
        <v>-23.6341</v>
      </c>
      <c r="P6838">
        <v>-46.543700000000001</v>
      </c>
      <c r="Q6838">
        <v>3547809</v>
      </c>
      <c r="R6838" t="s">
        <v>943</v>
      </c>
      <c r="S6838" t="s">
        <v>123</v>
      </c>
      <c r="T6838" t="s">
        <v>68</v>
      </c>
      <c r="U6838" t="s">
        <v>68</v>
      </c>
      <c r="V6838" t="s">
        <v>69</v>
      </c>
      <c r="W6838" t="s">
        <v>76</v>
      </c>
      <c r="Z6838">
        <v>1</v>
      </c>
      <c r="AA6838">
        <v>1</v>
      </c>
      <c r="AG6838">
        <v>1</v>
      </c>
      <c r="AL6838" t="s">
        <v>62</v>
      </c>
      <c r="AN6838" t="s">
        <v>62</v>
      </c>
      <c r="AU6838" t="s">
        <v>62</v>
      </c>
    </row>
    <row r="6839" spans="1:48" hidden="1" x14ac:dyDescent="0.25">
      <c r="A6839">
        <v>2652858</v>
      </c>
      <c r="B6839" t="s">
        <v>77</v>
      </c>
      <c r="C6839" s="1">
        <v>45882</v>
      </c>
      <c r="D6839">
        <v>2025</v>
      </c>
      <c r="E6839">
        <v>8</v>
      </c>
      <c r="F6839">
        <v>13</v>
      </c>
      <c r="G6839" s="2">
        <v>0.20277777777777781</v>
      </c>
      <c r="H6839" t="s">
        <v>49</v>
      </c>
      <c r="I6839" t="s">
        <v>3548</v>
      </c>
      <c r="J6839" t="s">
        <v>107</v>
      </c>
      <c r="K6839" t="s">
        <v>6906</v>
      </c>
      <c r="L6839" t="s">
        <v>934</v>
      </c>
      <c r="M6839" t="s">
        <v>65</v>
      </c>
      <c r="N6839" t="s">
        <v>55</v>
      </c>
      <c r="O6839">
        <v>-23.531396600000001</v>
      </c>
      <c r="P6839">
        <v>-46.786611399999998</v>
      </c>
      <c r="Q6839">
        <v>3534401</v>
      </c>
      <c r="R6839" t="s">
        <v>425</v>
      </c>
      <c r="S6839" t="s">
        <v>123</v>
      </c>
      <c r="T6839" t="s">
        <v>68</v>
      </c>
      <c r="U6839" t="s">
        <v>68</v>
      </c>
      <c r="V6839" t="s">
        <v>69</v>
      </c>
      <c r="W6839" t="s">
        <v>76</v>
      </c>
      <c r="Z6839">
        <v>1</v>
      </c>
      <c r="AA6839">
        <v>1</v>
      </c>
      <c r="AH6839">
        <v>1</v>
      </c>
      <c r="AL6839" t="s">
        <v>62</v>
      </c>
    </row>
    <row r="6840" spans="1:48" hidden="1" x14ac:dyDescent="0.25">
      <c r="A6840">
        <v>2651979</v>
      </c>
      <c r="B6840" t="s">
        <v>77</v>
      </c>
      <c r="C6840" s="1">
        <v>45882</v>
      </c>
      <c r="D6840">
        <v>2025</v>
      </c>
      <c r="E6840">
        <v>8</v>
      </c>
      <c r="F6840">
        <v>13</v>
      </c>
      <c r="G6840" s="2">
        <v>0.79166666666666663</v>
      </c>
      <c r="H6840" t="s">
        <v>49</v>
      </c>
      <c r="I6840" t="s">
        <v>3548</v>
      </c>
      <c r="J6840" t="s">
        <v>51</v>
      </c>
      <c r="K6840" t="s">
        <v>1156</v>
      </c>
      <c r="L6840" t="s">
        <v>978</v>
      </c>
      <c r="M6840" t="s">
        <v>54</v>
      </c>
      <c r="N6840" t="s">
        <v>55</v>
      </c>
      <c r="O6840">
        <v>-20.763309226299999</v>
      </c>
      <c r="P6840">
        <v>-47.818832566200001</v>
      </c>
      <c r="Q6840">
        <v>3531902</v>
      </c>
      <c r="R6840" t="s">
        <v>2210</v>
      </c>
      <c r="S6840" t="s">
        <v>115</v>
      </c>
      <c r="T6840" t="s">
        <v>82</v>
      </c>
      <c r="U6840" t="s">
        <v>82</v>
      </c>
      <c r="V6840" t="s">
        <v>83</v>
      </c>
      <c r="W6840" t="s">
        <v>70</v>
      </c>
      <c r="AA6840">
        <v>1</v>
      </c>
      <c r="AH6840">
        <v>3</v>
      </c>
      <c r="AQ6840" t="s">
        <v>62</v>
      </c>
    </row>
    <row r="6841" spans="1:48" hidden="1" x14ac:dyDescent="0.25">
      <c r="A6841">
        <v>2653368</v>
      </c>
      <c r="B6841" t="s">
        <v>77</v>
      </c>
      <c r="C6841" s="1">
        <v>45882</v>
      </c>
      <c r="D6841">
        <v>2025</v>
      </c>
      <c r="E6841">
        <v>8</v>
      </c>
      <c r="F6841">
        <v>13</v>
      </c>
      <c r="G6841" s="2">
        <v>0.90694444444444444</v>
      </c>
      <c r="H6841" t="s">
        <v>49</v>
      </c>
      <c r="I6841" t="s">
        <v>3548</v>
      </c>
      <c r="J6841" t="s">
        <v>51</v>
      </c>
      <c r="K6841" t="s">
        <v>6907</v>
      </c>
      <c r="L6841" t="s">
        <v>2107</v>
      </c>
      <c r="M6841" t="s">
        <v>65</v>
      </c>
      <c r="N6841" t="s">
        <v>55</v>
      </c>
      <c r="O6841">
        <v>-23.456464100000002</v>
      </c>
      <c r="P6841">
        <v>-46.527181400000003</v>
      </c>
      <c r="Q6841">
        <v>3518800</v>
      </c>
      <c r="R6841" t="s">
        <v>155</v>
      </c>
      <c r="S6841" t="s">
        <v>123</v>
      </c>
      <c r="T6841" t="s">
        <v>68</v>
      </c>
      <c r="U6841" t="s">
        <v>68</v>
      </c>
      <c r="V6841" t="s">
        <v>69</v>
      </c>
      <c r="W6841" t="s">
        <v>76</v>
      </c>
      <c r="Z6841">
        <v>1</v>
      </c>
      <c r="AA6841">
        <v>1</v>
      </c>
      <c r="AH6841">
        <v>1</v>
      </c>
      <c r="AL6841" t="s">
        <v>62</v>
      </c>
    </row>
    <row r="6842" spans="1:48" hidden="1" x14ac:dyDescent="0.25">
      <c r="A6842">
        <v>2653437</v>
      </c>
      <c r="B6842" t="s">
        <v>77</v>
      </c>
      <c r="C6842" s="1">
        <v>45882</v>
      </c>
      <c r="D6842">
        <v>2025</v>
      </c>
      <c r="E6842">
        <v>8</v>
      </c>
      <c r="F6842">
        <v>13</v>
      </c>
      <c r="G6842" s="2">
        <v>0.91805555555555562</v>
      </c>
      <c r="H6842" t="s">
        <v>49</v>
      </c>
      <c r="I6842" t="s">
        <v>3548</v>
      </c>
      <c r="J6842" t="s">
        <v>51</v>
      </c>
      <c r="K6842" t="s">
        <v>6402</v>
      </c>
      <c r="L6842" t="s">
        <v>6908</v>
      </c>
      <c r="M6842" t="s">
        <v>65</v>
      </c>
      <c r="N6842" t="s">
        <v>55</v>
      </c>
      <c r="O6842">
        <v>-23.538682699999999</v>
      </c>
      <c r="P6842">
        <v>-46.427007699999997</v>
      </c>
      <c r="Q6842">
        <v>3550308</v>
      </c>
      <c r="R6842" t="s">
        <v>122</v>
      </c>
      <c r="S6842" t="s">
        <v>123</v>
      </c>
      <c r="T6842" t="s">
        <v>68</v>
      </c>
      <c r="U6842" t="s">
        <v>68</v>
      </c>
      <c r="V6842" t="s">
        <v>69</v>
      </c>
      <c r="W6842" t="s">
        <v>76</v>
      </c>
      <c r="Z6842">
        <v>1</v>
      </c>
      <c r="AH6842">
        <v>1</v>
      </c>
      <c r="AN6842" t="s">
        <v>62</v>
      </c>
    </row>
    <row r="6843" spans="1:48" hidden="1" x14ac:dyDescent="0.25">
      <c r="A6843">
        <v>2653398</v>
      </c>
      <c r="B6843" t="s">
        <v>77</v>
      </c>
      <c r="C6843" s="1">
        <v>45882</v>
      </c>
      <c r="D6843">
        <v>2025</v>
      </c>
      <c r="E6843">
        <v>8</v>
      </c>
      <c r="F6843">
        <v>13</v>
      </c>
      <c r="G6843" s="2">
        <v>0.90208333333333324</v>
      </c>
      <c r="H6843" t="s">
        <v>49</v>
      </c>
      <c r="I6843" t="s">
        <v>3548</v>
      </c>
      <c r="J6843" t="s">
        <v>51</v>
      </c>
      <c r="K6843" t="s">
        <v>6909</v>
      </c>
      <c r="L6843" t="s">
        <v>6910</v>
      </c>
      <c r="M6843" t="s">
        <v>65</v>
      </c>
      <c r="N6843" t="s">
        <v>55</v>
      </c>
      <c r="O6843">
        <v>-21.130131840000001</v>
      </c>
      <c r="P6843">
        <v>-48.018250539999997</v>
      </c>
      <c r="Q6843">
        <v>3551702</v>
      </c>
      <c r="R6843" t="s">
        <v>158</v>
      </c>
      <c r="S6843" t="s">
        <v>88</v>
      </c>
      <c r="T6843" t="s">
        <v>68</v>
      </c>
      <c r="U6843" t="s">
        <v>68</v>
      </c>
      <c r="V6843" t="s">
        <v>69</v>
      </c>
      <c r="W6843" t="s">
        <v>76</v>
      </c>
      <c r="Z6843">
        <v>1</v>
      </c>
      <c r="AA6843">
        <v>1</v>
      </c>
      <c r="AH6843">
        <v>1</v>
      </c>
      <c r="AO6843" t="s">
        <v>62</v>
      </c>
    </row>
    <row r="6844" spans="1:48" hidden="1" x14ac:dyDescent="0.25">
      <c r="A6844">
        <v>2650725</v>
      </c>
      <c r="B6844" t="s">
        <v>77</v>
      </c>
      <c r="C6844" s="1">
        <v>45882</v>
      </c>
      <c r="D6844">
        <v>2025</v>
      </c>
      <c r="E6844">
        <v>8</v>
      </c>
      <c r="F6844">
        <v>13</v>
      </c>
      <c r="G6844" s="2">
        <v>0.875</v>
      </c>
      <c r="H6844" t="s">
        <v>49</v>
      </c>
      <c r="I6844" t="s">
        <v>3548</v>
      </c>
      <c r="J6844" t="s">
        <v>51</v>
      </c>
      <c r="K6844" t="s">
        <v>3426</v>
      </c>
      <c r="L6844" t="s">
        <v>79</v>
      </c>
      <c r="M6844" t="s">
        <v>65</v>
      </c>
      <c r="N6844" t="s">
        <v>55</v>
      </c>
      <c r="O6844">
        <v>-23.555547700000002</v>
      </c>
      <c r="P6844">
        <v>-46.5756862</v>
      </c>
      <c r="Q6844">
        <v>3550308</v>
      </c>
      <c r="R6844" t="s">
        <v>122</v>
      </c>
      <c r="S6844" t="s">
        <v>123</v>
      </c>
      <c r="T6844" t="s">
        <v>68</v>
      </c>
      <c r="U6844" t="s">
        <v>68</v>
      </c>
      <c r="V6844" t="s">
        <v>69</v>
      </c>
      <c r="W6844" t="s">
        <v>76</v>
      </c>
      <c r="Z6844">
        <v>1</v>
      </c>
      <c r="AA6844">
        <v>1</v>
      </c>
      <c r="AH6844">
        <v>1</v>
      </c>
      <c r="AL6844" t="s">
        <v>62</v>
      </c>
    </row>
    <row r="6845" spans="1:48" hidden="1" x14ac:dyDescent="0.25">
      <c r="A6845">
        <v>2653826</v>
      </c>
      <c r="B6845" t="s">
        <v>77</v>
      </c>
      <c r="C6845" s="1">
        <v>45882</v>
      </c>
      <c r="D6845">
        <v>2025</v>
      </c>
      <c r="E6845">
        <v>8</v>
      </c>
      <c r="F6845">
        <v>13</v>
      </c>
      <c r="G6845" s="2">
        <v>0.93055555555555547</v>
      </c>
      <c r="H6845" t="s">
        <v>49</v>
      </c>
      <c r="I6845" t="s">
        <v>3548</v>
      </c>
      <c r="J6845" t="s">
        <v>51</v>
      </c>
      <c r="K6845" t="s">
        <v>6911</v>
      </c>
      <c r="L6845" t="s">
        <v>3369</v>
      </c>
      <c r="M6845" t="s">
        <v>65</v>
      </c>
      <c r="N6845" t="s">
        <v>55</v>
      </c>
      <c r="O6845">
        <v>-23.4389599</v>
      </c>
      <c r="P6845">
        <v>-47.491351999999999</v>
      </c>
      <c r="Q6845">
        <v>3552205</v>
      </c>
      <c r="R6845" t="s">
        <v>103</v>
      </c>
      <c r="S6845" t="s">
        <v>103</v>
      </c>
      <c r="T6845" t="s">
        <v>68</v>
      </c>
      <c r="U6845" t="s">
        <v>68</v>
      </c>
      <c r="V6845" t="s">
        <v>69</v>
      </c>
      <c r="W6845" t="s">
        <v>84</v>
      </c>
      <c r="Z6845">
        <v>1</v>
      </c>
      <c r="AH6845">
        <v>1</v>
      </c>
      <c r="AU6845" t="s">
        <v>62</v>
      </c>
    </row>
    <row r="6846" spans="1:48" hidden="1" x14ac:dyDescent="0.25">
      <c r="A6846">
        <v>2656132</v>
      </c>
      <c r="B6846" t="s">
        <v>89</v>
      </c>
      <c r="C6846" s="1">
        <v>45882</v>
      </c>
      <c r="D6846">
        <v>2025</v>
      </c>
      <c r="E6846">
        <v>8</v>
      </c>
      <c r="F6846">
        <v>13</v>
      </c>
      <c r="G6846" s="2">
        <v>0.43541666666666662</v>
      </c>
      <c r="H6846" t="s">
        <v>49</v>
      </c>
      <c r="I6846" t="s">
        <v>3548</v>
      </c>
      <c r="J6846" t="s">
        <v>492</v>
      </c>
      <c r="K6846" t="s">
        <v>6378</v>
      </c>
      <c r="L6846" t="s">
        <v>79</v>
      </c>
      <c r="M6846" t="s">
        <v>65</v>
      </c>
      <c r="N6846" t="s">
        <v>82</v>
      </c>
      <c r="O6846">
        <v>0</v>
      </c>
      <c r="P6846">
        <v>0</v>
      </c>
      <c r="Q6846">
        <v>3505708</v>
      </c>
      <c r="R6846" t="s">
        <v>340</v>
      </c>
      <c r="S6846" t="s">
        <v>123</v>
      </c>
      <c r="T6846" t="s">
        <v>68</v>
      </c>
      <c r="U6846" t="s">
        <v>68</v>
      </c>
      <c r="V6846" t="s">
        <v>69</v>
      </c>
      <c r="W6846" t="s">
        <v>82</v>
      </c>
      <c r="AV6846" t="s">
        <v>62</v>
      </c>
    </row>
    <row r="6847" spans="1:48" hidden="1" x14ac:dyDescent="0.25">
      <c r="A6847">
        <v>2656178</v>
      </c>
      <c r="B6847" t="s">
        <v>77</v>
      </c>
      <c r="C6847" s="1">
        <v>45882</v>
      </c>
      <c r="D6847">
        <v>2025</v>
      </c>
      <c r="E6847">
        <v>8</v>
      </c>
      <c r="F6847">
        <v>13</v>
      </c>
      <c r="G6847" s="2">
        <v>0.44305555555555554</v>
      </c>
      <c r="H6847" t="s">
        <v>49</v>
      </c>
      <c r="I6847" t="s">
        <v>3548</v>
      </c>
      <c r="J6847" t="s">
        <v>492</v>
      </c>
      <c r="K6847" t="s">
        <v>3813</v>
      </c>
      <c r="L6847" t="s">
        <v>6912</v>
      </c>
      <c r="M6847" t="s">
        <v>65</v>
      </c>
      <c r="N6847" t="s">
        <v>55</v>
      </c>
      <c r="O6847">
        <v>-23.540299999999998</v>
      </c>
      <c r="P6847">
        <v>-46.631999999999998</v>
      </c>
      <c r="Q6847">
        <v>3550308</v>
      </c>
      <c r="R6847" t="s">
        <v>122</v>
      </c>
      <c r="S6847" t="s">
        <v>123</v>
      </c>
      <c r="T6847" t="s">
        <v>68</v>
      </c>
      <c r="U6847" t="s">
        <v>68</v>
      </c>
      <c r="V6847" t="s">
        <v>69</v>
      </c>
      <c r="W6847" t="s">
        <v>76</v>
      </c>
      <c r="Z6847">
        <v>1</v>
      </c>
      <c r="AA6847">
        <v>1</v>
      </c>
      <c r="AE6847">
        <v>1</v>
      </c>
      <c r="AG6847">
        <v>1</v>
      </c>
      <c r="AN6847" t="s">
        <v>62</v>
      </c>
      <c r="AU6847" t="s">
        <v>62</v>
      </c>
    </row>
    <row r="6848" spans="1:48" hidden="1" x14ac:dyDescent="0.25">
      <c r="A6848">
        <v>2654020</v>
      </c>
      <c r="B6848" t="s">
        <v>77</v>
      </c>
      <c r="C6848" s="1">
        <v>45882</v>
      </c>
      <c r="D6848">
        <v>2025</v>
      </c>
      <c r="E6848">
        <v>8</v>
      </c>
      <c r="F6848">
        <v>13</v>
      </c>
      <c r="G6848" s="2">
        <v>0.23055555555555554</v>
      </c>
      <c r="H6848" t="s">
        <v>49</v>
      </c>
      <c r="I6848" t="s">
        <v>3548</v>
      </c>
      <c r="J6848" t="s">
        <v>107</v>
      </c>
      <c r="K6848" t="s">
        <v>215</v>
      </c>
      <c r="L6848" t="s">
        <v>117</v>
      </c>
      <c r="M6848" t="s">
        <v>65</v>
      </c>
      <c r="N6848" t="s">
        <v>82</v>
      </c>
      <c r="O6848">
        <v>-23.573454812200001</v>
      </c>
      <c r="P6848">
        <v>-46.713122438299997</v>
      </c>
      <c r="Q6848">
        <v>3520905</v>
      </c>
      <c r="R6848" t="s">
        <v>1833</v>
      </c>
      <c r="S6848" t="s">
        <v>170</v>
      </c>
      <c r="T6848" t="s">
        <v>68</v>
      </c>
      <c r="U6848" t="s">
        <v>68</v>
      </c>
      <c r="V6848" t="s">
        <v>69</v>
      </c>
      <c r="W6848" t="s">
        <v>70</v>
      </c>
      <c r="AA6848">
        <v>1</v>
      </c>
      <c r="AG6848">
        <v>3</v>
      </c>
      <c r="AQ6848" t="s">
        <v>62</v>
      </c>
      <c r="AR6848" t="s">
        <v>62</v>
      </c>
    </row>
    <row r="6849" spans="1:48" hidden="1" x14ac:dyDescent="0.25">
      <c r="A6849">
        <v>2650373</v>
      </c>
      <c r="B6849" t="s">
        <v>77</v>
      </c>
      <c r="C6849" s="1">
        <v>45882</v>
      </c>
      <c r="D6849">
        <v>2025</v>
      </c>
      <c r="E6849">
        <v>8</v>
      </c>
      <c r="F6849">
        <v>13</v>
      </c>
      <c r="G6849" s="2">
        <v>0.86597222222222225</v>
      </c>
      <c r="H6849" t="s">
        <v>49</v>
      </c>
      <c r="I6849" t="s">
        <v>3548</v>
      </c>
      <c r="J6849" t="s">
        <v>51</v>
      </c>
      <c r="K6849" t="s">
        <v>637</v>
      </c>
      <c r="L6849" t="s">
        <v>631</v>
      </c>
      <c r="M6849" t="s">
        <v>54</v>
      </c>
      <c r="N6849" t="s">
        <v>55</v>
      </c>
      <c r="O6849">
        <v>-23.4223191576</v>
      </c>
      <c r="P6849">
        <v>-46.791317040199999</v>
      </c>
      <c r="Q6849">
        <v>3550308</v>
      </c>
      <c r="R6849" t="s">
        <v>122</v>
      </c>
      <c r="S6849" t="s">
        <v>123</v>
      </c>
      <c r="T6849" t="s">
        <v>263</v>
      </c>
      <c r="U6849" t="s">
        <v>901</v>
      </c>
      <c r="V6849" t="s">
        <v>83</v>
      </c>
      <c r="W6849" t="s">
        <v>70</v>
      </c>
      <c r="AA6849">
        <v>1</v>
      </c>
      <c r="AH6849">
        <v>1</v>
      </c>
      <c r="AQ6849" t="s">
        <v>62</v>
      </c>
    </row>
    <row r="6850" spans="1:48" hidden="1" x14ac:dyDescent="0.25">
      <c r="A6850">
        <v>2653891</v>
      </c>
      <c r="B6850" t="s">
        <v>77</v>
      </c>
      <c r="C6850" s="1">
        <v>45882</v>
      </c>
      <c r="D6850">
        <v>2025</v>
      </c>
      <c r="E6850">
        <v>8</v>
      </c>
      <c r="F6850">
        <v>13</v>
      </c>
      <c r="G6850" s="2">
        <v>0.93819444444444444</v>
      </c>
      <c r="H6850" t="s">
        <v>49</v>
      </c>
      <c r="I6850" t="s">
        <v>3548</v>
      </c>
      <c r="J6850" t="s">
        <v>51</v>
      </c>
      <c r="K6850" t="s">
        <v>1659</v>
      </c>
      <c r="L6850" t="s">
        <v>6913</v>
      </c>
      <c r="M6850" t="s">
        <v>65</v>
      </c>
      <c r="N6850" t="s">
        <v>55</v>
      </c>
      <c r="O6850">
        <v>-23.5579</v>
      </c>
      <c r="P6850">
        <v>-46.837499999999999</v>
      </c>
      <c r="Q6850">
        <v>3510609</v>
      </c>
      <c r="R6850" t="s">
        <v>358</v>
      </c>
      <c r="S6850" t="s">
        <v>123</v>
      </c>
      <c r="T6850" t="s">
        <v>68</v>
      </c>
      <c r="U6850" t="s">
        <v>68</v>
      </c>
      <c r="V6850" t="s">
        <v>69</v>
      </c>
      <c r="W6850" t="s">
        <v>76</v>
      </c>
      <c r="Z6850">
        <v>2</v>
      </c>
      <c r="AH6850">
        <v>1</v>
      </c>
      <c r="AN6850" t="s">
        <v>62</v>
      </c>
      <c r="AU6850" t="s">
        <v>62</v>
      </c>
    </row>
    <row r="6851" spans="1:48" hidden="1" x14ac:dyDescent="0.25">
      <c r="A6851">
        <v>2654255</v>
      </c>
      <c r="B6851" t="s">
        <v>77</v>
      </c>
      <c r="C6851" s="1">
        <v>45882</v>
      </c>
      <c r="D6851">
        <v>2025</v>
      </c>
      <c r="E6851">
        <v>8</v>
      </c>
      <c r="F6851">
        <v>13</v>
      </c>
      <c r="G6851" s="2">
        <v>0.95972222222222225</v>
      </c>
      <c r="H6851" t="s">
        <v>49</v>
      </c>
      <c r="I6851" t="s">
        <v>3548</v>
      </c>
      <c r="J6851" t="s">
        <v>51</v>
      </c>
      <c r="K6851" t="s">
        <v>2077</v>
      </c>
      <c r="L6851" t="s">
        <v>6914</v>
      </c>
      <c r="M6851" t="s">
        <v>65</v>
      </c>
      <c r="N6851" t="s">
        <v>55</v>
      </c>
      <c r="O6851">
        <v>-23.076630900000001</v>
      </c>
      <c r="P6851">
        <v>-47.206721199999997</v>
      </c>
      <c r="Q6851">
        <v>3520509</v>
      </c>
      <c r="R6851" t="s">
        <v>563</v>
      </c>
      <c r="S6851" t="s">
        <v>67</v>
      </c>
      <c r="T6851" t="s">
        <v>68</v>
      </c>
      <c r="U6851" t="s">
        <v>68</v>
      </c>
      <c r="V6851" t="s">
        <v>69</v>
      </c>
      <c r="W6851" t="s">
        <v>76</v>
      </c>
      <c r="Z6851">
        <v>1</v>
      </c>
      <c r="AA6851">
        <v>1</v>
      </c>
      <c r="AH6851">
        <v>1</v>
      </c>
      <c r="AN6851" t="s">
        <v>62</v>
      </c>
    </row>
    <row r="6852" spans="1:48" hidden="1" x14ac:dyDescent="0.25">
      <c r="A6852">
        <v>2651290</v>
      </c>
      <c r="B6852" t="s">
        <v>77</v>
      </c>
      <c r="C6852" s="1">
        <v>45882</v>
      </c>
      <c r="D6852">
        <v>2025</v>
      </c>
      <c r="E6852">
        <v>8</v>
      </c>
      <c r="F6852">
        <v>13</v>
      </c>
      <c r="G6852" s="2">
        <v>0.95347222222222217</v>
      </c>
      <c r="H6852" t="s">
        <v>49</v>
      </c>
      <c r="I6852" t="s">
        <v>3548</v>
      </c>
      <c r="J6852" t="s">
        <v>51</v>
      </c>
      <c r="K6852" t="s">
        <v>6797</v>
      </c>
      <c r="L6852" t="s">
        <v>2682</v>
      </c>
      <c r="M6852" t="s">
        <v>65</v>
      </c>
      <c r="N6852" t="s">
        <v>55</v>
      </c>
      <c r="O6852">
        <v>-22.913953079999999</v>
      </c>
      <c r="P6852">
        <v>-47.062623909999999</v>
      </c>
      <c r="Q6852">
        <v>3509502</v>
      </c>
      <c r="R6852" t="s">
        <v>67</v>
      </c>
      <c r="S6852" t="s">
        <v>67</v>
      </c>
      <c r="T6852" t="s">
        <v>68</v>
      </c>
      <c r="U6852" t="s">
        <v>68</v>
      </c>
      <c r="V6852" t="s">
        <v>69</v>
      </c>
      <c r="W6852" t="s">
        <v>76</v>
      </c>
      <c r="AA6852">
        <v>2</v>
      </c>
      <c r="AH6852">
        <v>1</v>
      </c>
      <c r="AN6852" t="s">
        <v>62</v>
      </c>
    </row>
    <row r="6853" spans="1:48" hidden="1" x14ac:dyDescent="0.25">
      <c r="A6853">
        <v>2653285</v>
      </c>
      <c r="B6853" t="s">
        <v>77</v>
      </c>
      <c r="C6853" s="1">
        <v>45882</v>
      </c>
      <c r="D6853">
        <v>2025</v>
      </c>
      <c r="E6853">
        <v>8</v>
      </c>
      <c r="F6853">
        <v>13</v>
      </c>
      <c r="G6853" s="2">
        <v>0.20833333333333334</v>
      </c>
      <c r="H6853" t="s">
        <v>49</v>
      </c>
      <c r="I6853" t="s">
        <v>3548</v>
      </c>
      <c r="J6853" t="s">
        <v>107</v>
      </c>
      <c r="K6853" t="s">
        <v>495</v>
      </c>
      <c r="L6853" t="s">
        <v>254</v>
      </c>
      <c r="M6853" t="s">
        <v>54</v>
      </c>
      <c r="N6853" t="s">
        <v>55</v>
      </c>
      <c r="O6853">
        <v>-23.6127040738</v>
      </c>
      <c r="P6853">
        <v>-47.002525727299997</v>
      </c>
      <c r="Q6853">
        <v>3556453</v>
      </c>
      <c r="R6853" t="s">
        <v>1249</v>
      </c>
      <c r="S6853" t="s">
        <v>123</v>
      </c>
      <c r="T6853" t="s">
        <v>58</v>
      </c>
      <c r="U6853" t="s">
        <v>1530</v>
      </c>
      <c r="V6853" t="s">
        <v>83</v>
      </c>
      <c r="W6853" t="s">
        <v>61</v>
      </c>
      <c r="Z6853">
        <v>1</v>
      </c>
      <c r="AA6853">
        <v>1</v>
      </c>
      <c r="AC6853">
        <v>1</v>
      </c>
      <c r="AG6853">
        <v>1</v>
      </c>
      <c r="AK6853" t="s">
        <v>62</v>
      </c>
      <c r="AO6853" t="s">
        <v>62</v>
      </c>
      <c r="AT6853" t="s">
        <v>62</v>
      </c>
    </row>
    <row r="6854" spans="1:48" hidden="1" x14ac:dyDescent="0.25">
      <c r="A6854">
        <v>2653166</v>
      </c>
      <c r="B6854" t="s">
        <v>77</v>
      </c>
      <c r="C6854" s="1">
        <v>45882</v>
      </c>
      <c r="D6854">
        <v>2025</v>
      </c>
      <c r="E6854">
        <v>8</v>
      </c>
      <c r="F6854">
        <v>13</v>
      </c>
      <c r="G6854" s="2">
        <v>0.90277777777777779</v>
      </c>
      <c r="H6854" t="s">
        <v>49</v>
      </c>
      <c r="I6854" t="s">
        <v>3548</v>
      </c>
      <c r="J6854" t="s">
        <v>51</v>
      </c>
      <c r="K6854" t="s">
        <v>6915</v>
      </c>
      <c r="L6854" t="s">
        <v>117</v>
      </c>
      <c r="M6854" t="s">
        <v>65</v>
      </c>
      <c r="N6854" t="s">
        <v>55</v>
      </c>
      <c r="O6854">
        <v>-21.393625199999999</v>
      </c>
      <c r="P6854">
        <v>-48.493059100000004</v>
      </c>
      <c r="Q6854">
        <v>3553708</v>
      </c>
      <c r="R6854" t="s">
        <v>285</v>
      </c>
      <c r="S6854" t="s">
        <v>98</v>
      </c>
      <c r="T6854" t="s">
        <v>68</v>
      </c>
      <c r="U6854" t="s">
        <v>68</v>
      </c>
      <c r="V6854" t="s">
        <v>69</v>
      </c>
      <c r="W6854" t="s">
        <v>76</v>
      </c>
      <c r="Z6854">
        <v>1</v>
      </c>
      <c r="AH6854">
        <v>2</v>
      </c>
      <c r="AL6854" t="s">
        <v>62</v>
      </c>
    </row>
    <row r="6855" spans="1:48" hidden="1" x14ac:dyDescent="0.25">
      <c r="A6855">
        <v>2650646</v>
      </c>
      <c r="B6855" t="s">
        <v>77</v>
      </c>
      <c r="C6855" s="1">
        <v>45882</v>
      </c>
      <c r="D6855">
        <v>2025</v>
      </c>
      <c r="E6855">
        <v>8</v>
      </c>
      <c r="F6855">
        <v>13</v>
      </c>
      <c r="G6855" s="2">
        <v>0.90625</v>
      </c>
      <c r="H6855" t="s">
        <v>49</v>
      </c>
      <c r="I6855" t="s">
        <v>3548</v>
      </c>
      <c r="J6855" t="s">
        <v>51</v>
      </c>
      <c r="K6855" t="s">
        <v>6916</v>
      </c>
      <c r="L6855" t="s">
        <v>79</v>
      </c>
      <c r="M6855" t="s">
        <v>65</v>
      </c>
      <c r="N6855" t="s">
        <v>55</v>
      </c>
      <c r="O6855">
        <v>-22.954378299999998</v>
      </c>
      <c r="P6855">
        <v>-47.181841900000002</v>
      </c>
      <c r="Q6855">
        <v>3509502</v>
      </c>
      <c r="R6855" t="s">
        <v>67</v>
      </c>
      <c r="S6855" t="s">
        <v>67</v>
      </c>
      <c r="T6855" t="s">
        <v>68</v>
      </c>
      <c r="U6855" t="s">
        <v>68</v>
      </c>
      <c r="V6855" t="s">
        <v>69</v>
      </c>
      <c r="W6855" t="s">
        <v>76</v>
      </c>
      <c r="AA6855">
        <v>2</v>
      </c>
      <c r="AH6855">
        <v>2</v>
      </c>
      <c r="AL6855" t="s">
        <v>62</v>
      </c>
    </row>
    <row r="6856" spans="1:48" hidden="1" x14ac:dyDescent="0.25">
      <c r="A6856">
        <v>2651735</v>
      </c>
      <c r="B6856" t="s">
        <v>77</v>
      </c>
      <c r="C6856" s="1">
        <v>45882</v>
      </c>
      <c r="D6856">
        <v>2025</v>
      </c>
      <c r="E6856">
        <v>8</v>
      </c>
      <c r="F6856">
        <v>13</v>
      </c>
      <c r="G6856" s="2">
        <v>0.99652777777777779</v>
      </c>
      <c r="H6856" t="s">
        <v>49</v>
      </c>
      <c r="I6856" t="s">
        <v>3548</v>
      </c>
      <c r="J6856" t="s">
        <v>51</v>
      </c>
      <c r="K6856" t="s">
        <v>6917</v>
      </c>
      <c r="L6856" t="s">
        <v>79</v>
      </c>
      <c r="M6856" t="s">
        <v>65</v>
      </c>
      <c r="N6856" t="s">
        <v>55</v>
      </c>
      <c r="Q6856">
        <v>3550308</v>
      </c>
      <c r="R6856" t="s">
        <v>122</v>
      </c>
      <c r="S6856" t="s">
        <v>123</v>
      </c>
      <c r="T6856" t="s">
        <v>68</v>
      </c>
      <c r="U6856" t="s">
        <v>68</v>
      </c>
      <c r="V6856" t="s">
        <v>69</v>
      </c>
      <c r="W6856" t="s">
        <v>61</v>
      </c>
      <c r="X6856">
        <v>1</v>
      </c>
      <c r="Z6856">
        <v>1</v>
      </c>
      <c r="AH6856">
        <v>1</v>
      </c>
      <c r="AK6856" t="s">
        <v>62</v>
      </c>
    </row>
    <row r="6857" spans="1:48" hidden="1" x14ac:dyDescent="0.25">
      <c r="A6857">
        <v>2650941</v>
      </c>
      <c r="B6857" t="s">
        <v>77</v>
      </c>
      <c r="C6857" s="1">
        <v>45882</v>
      </c>
      <c r="D6857">
        <v>2025</v>
      </c>
      <c r="E6857">
        <v>8</v>
      </c>
      <c r="F6857">
        <v>13</v>
      </c>
      <c r="G6857" s="2">
        <v>0.22222222222222221</v>
      </c>
      <c r="H6857" t="s">
        <v>49</v>
      </c>
      <c r="I6857" t="s">
        <v>3548</v>
      </c>
      <c r="J6857" t="s">
        <v>107</v>
      </c>
      <c r="K6857" t="s">
        <v>6918</v>
      </c>
      <c r="L6857" t="s">
        <v>79</v>
      </c>
      <c r="M6857" t="s">
        <v>65</v>
      </c>
      <c r="N6857" t="s">
        <v>55</v>
      </c>
      <c r="O6857">
        <v>-23.595761100000001</v>
      </c>
      <c r="P6857">
        <v>-48.034671950000003</v>
      </c>
      <c r="Q6857">
        <v>3522307</v>
      </c>
      <c r="R6857" t="s">
        <v>1374</v>
      </c>
      <c r="S6857" t="s">
        <v>103</v>
      </c>
      <c r="T6857" t="s">
        <v>68</v>
      </c>
      <c r="U6857" t="s">
        <v>68</v>
      </c>
      <c r="V6857" t="s">
        <v>69</v>
      </c>
      <c r="W6857" t="s">
        <v>76</v>
      </c>
      <c r="Z6857">
        <v>1</v>
      </c>
      <c r="AA6857">
        <v>1</v>
      </c>
      <c r="AH6857">
        <v>1</v>
      </c>
      <c r="AN6857" t="s">
        <v>62</v>
      </c>
    </row>
    <row r="6858" spans="1:48" hidden="1" x14ac:dyDescent="0.25">
      <c r="A6858">
        <v>2650960</v>
      </c>
      <c r="B6858" t="s">
        <v>77</v>
      </c>
      <c r="C6858" s="1">
        <v>45882</v>
      </c>
      <c r="D6858">
        <v>2025</v>
      </c>
      <c r="E6858">
        <v>8</v>
      </c>
      <c r="F6858">
        <v>13</v>
      </c>
      <c r="G6858" s="2">
        <v>0.9277777777777777</v>
      </c>
      <c r="H6858" t="s">
        <v>49</v>
      </c>
      <c r="I6858" t="s">
        <v>3548</v>
      </c>
      <c r="J6858" t="s">
        <v>51</v>
      </c>
      <c r="K6858" t="s">
        <v>6919</v>
      </c>
      <c r="L6858" t="s">
        <v>79</v>
      </c>
      <c r="M6858" t="s">
        <v>65</v>
      </c>
      <c r="N6858" t="s">
        <v>55</v>
      </c>
      <c r="O6858">
        <v>-23.097063500000001</v>
      </c>
      <c r="P6858">
        <v>-48.9356455</v>
      </c>
      <c r="Q6858">
        <v>3504503</v>
      </c>
      <c r="R6858" t="s">
        <v>238</v>
      </c>
      <c r="S6858" t="s">
        <v>103</v>
      </c>
      <c r="T6858" t="s">
        <v>68</v>
      </c>
      <c r="U6858" t="s">
        <v>68</v>
      </c>
      <c r="V6858" t="s">
        <v>69</v>
      </c>
      <c r="W6858" t="s">
        <v>84</v>
      </c>
      <c r="Z6858">
        <v>1</v>
      </c>
      <c r="AH6858">
        <v>1</v>
      </c>
      <c r="AU6858" t="s">
        <v>62</v>
      </c>
    </row>
    <row r="6859" spans="1:48" hidden="1" x14ac:dyDescent="0.25">
      <c r="A6859">
        <v>2658691</v>
      </c>
      <c r="B6859" t="s">
        <v>89</v>
      </c>
      <c r="C6859" s="1">
        <v>45882</v>
      </c>
      <c r="D6859">
        <v>2025</v>
      </c>
      <c r="E6859">
        <v>8</v>
      </c>
      <c r="F6859">
        <v>13</v>
      </c>
      <c r="G6859" s="2">
        <v>0.36527777777777781</v>
      </c>
      <c r="H6859" t="s">
        <v>49</v>
      </c>
      <c r="I6859" t="s">
        <v>3548</v>
      </c>
      <c r="J6859" t="s">
        <v>492</v>
      </c>
      <c r="K6859" t="s">
        <v>167</v>
      </c>
      <c r="L6859" t="s">
        <v>6920</v>
      </c>
      <c r="M6859" t="s">
        <v>65</v>
      </c>
      <c r="N6859" t="s">
        <v>82</v>
      </c>
      <c r="O6859">
        <v>0</v>
      </c>
      <c r="P6859">
        <v>0</v>
      </c>
      <c r="Q6859">
        <v>3518206</v>
      </c>
      <c r="R6859" t="s">
        <v>2609</v>
      </c>
      <c r="S6859" t="s">
        <v>281</v>
      </c>
      <c r="T6859" t="s">
        <v>68</v>
      </c>
      <c r="U6859" t="s">
        <v>68</v>
      </c>
      <c r="V6859" t="s">
        <v>69</v>
      </c>
      <c r="W6859" t="s">
        <v>82</v>
      </c>
      <c r="AV6859" t="s">
        <v>62</v>
      </c>
    </row>
    <row r="6860" spans="1:48" hidden="1" x14ac:dyDescent="0.25">
      <c r="A6860">
        <v>2659975</v>
      </c>
      <c r="B6860" t="s">
        <v>77</v>
      </c>
      <c r="C6860" s="1">
        <v>45882</v>
      </c>
      <c r="D6860">
        <v>2025</v>
      </c>
      <c r="E6860">
        <v>8</v>
      </c>
      <c r="F6860">
        <v>13</v>
      </c>
      <c r="G6860" s="2">
        <v>0.45</v>
      </c>
      <c r="H6860" t="s">
        <v>49</v>
      </c>
      <c r="I6860" t="s">
        <v>3548</v>
      </c>
      <c r="J6860" t="s">
        <v>492</v>
      </c>
      <c r="K6860" t="s">
        <v>6921</v>
      </c>
      <c r="L6860" t="s">
        <v>364</v>
      </c>
      <c r="M6860" t="s">
        <v>65</v>
      </c>
      <c r="N6860" t="s">
        <v>55</v>
      </c>
      <c r="O6860">
        <v>-22.1285791</v>
      </c>
      <c r="P6860">
        <v>-47.660471800000003</v>
      </c>
      <c r="Q6860">
        <v>3502002</v>
      </c>
      <c r="R6860" t="s">
        <v>3541</v>
      </c>
      <c r="S6860" t="s">
        <v>67</v>
      </c>
      <c r="T6860" t="s">
        <v>68</v>
      </c>
      <c r="U6860" t="s">
        <v>68</v>
      </c>
      <c r="V6860" t="s">
        <v>69</v>
      </c>
      <c r="W6860" t="s">
        <v>76</v>
      </c>
      <c r="Z6860">
        <v>1</v>
      </c>
      <c r="AA6860">
        <v>1</v>
      </c>
      <c r="AH6860">
        <v>1</v>
      </c>
      <c r="AN6860" t="s">
        <v>62</v>
      </c>
    </row>
    <row r="6861" spans="1:48" hidden="1" x14ac:dyDescent="0.25">
      <c r="A6861">
        <v>2660178</v>
      </c>
      <c r="B6861" t="s">
        <v>89</v>
      </c>
      <c r="C6861" s="1">
        <v>45882</v>
      </c>
      <c r="D6861">
        <v>2025</v>
      </c>
      <c r="E6861">
        <v>8</v>
      </c>
      <c r="F6861">
        <v>13</v>
      </c>
      <c r="G6861" s="2">
        <v>0.45694444444444443</v>
      </c>
      <c r="H6861" t="s">
        <v>49</v>
      </c>
      <c r="I6861" t="s">
        <v>3548</v>
      </c>
      <c r="J6861" t="s">
        <v>492</v>
      </c>
      <c r="K6861" t="s">
        <v>6922</v>
      </c>
      <c r="L6861" t="s">
        <v>79</v>
      </c>
      <c r="M6861" t="s">
        <v>65</v>
      </c>
      <c r="N6861" t="s">
        <v>82</v>
      </c>
      <c r="O6861">
        <v>0</v>
      </c>
      <c r="P6861">
        <v>0</v>
      </c>
      <c r="Q6861">
        <v>3505302</v>
      </c>
      <c r="R6861" t="s">
        <v>650</v>
      </c>
      <c r="S6861" t="s">
        <v>198</v>
      </c>
      <c r="T6861" t="s">
        <v>68</v>
      </c>
      <c r="U6861" t="s">
        <v>68</v>
      </c>
      <c r="V6861" t="s">
        <v>69</v>
      </c>
      <c r="W6861" t="s">
        <v>84</v>
      </c>
      <c r="AU6861" t="s">
        <v>62</v>
      </c>
    </row>
    <row r="6862" spans="1:48" hidden="1" x14ac:dyDescent="0.25">
      <c r="A6862">
        <v>2660634</v>
      </c>
      <c r="B6862" t="s">
        <v>77</v>
      </c>
      <c r="C6862" s="1">
        <v>45882</v>
      </c>
      <c r="D6862">
        <v>2025</v>
      </c>
      <c r="E6862">
        <v>8</v>
      </c>
      <c r="F6862">
        <v>13</v>
      </c>
      <c r="G6862" s="2">
        <v>0.53263888888888888</v>
      </c>
      <c r="H6862" t="s">
        <v>49</v>
      </c>
      <c r="I6862" t="s">
        <v>3548</v>
      </c>
      <c r="J6862" t="s">
        <v>71</v>
      </c>
      <c r="K6862" t="s">
        <v>6182</v>
      </c>
      <c r="L6862" t="s">
        <v>6923</v>
      </c>
      <c r="M6862" t="s">
        <v>65</v>
      </c>
      <c r="N6862" t="s">
        <v>55</v>
      </c>
      <c r="O6862">
        <v>-23.435700000000001</v>
      </c>
      <c r="P6862">
        <v>-46.398800000000001</v>
      </c>
      <c r="Q6862">
        <v>3518800</v>
      </c>
      <c r="R6862" t="s">
        <v>155</v>
      </c>
      <c r="S6862" t="s">
        <v>123</v>
      </c>
      <c r="T6862" t="s">
        <v>68</v>
      </c>
      <c r="U6862" t="s">
        <v>68</v>
      </c>
      <c r="V6862" t="s">
        <v>69</v>
      </c>
      <c r="W6862" t="s">
        <v>76</v>
      </c>
      <c r="Z6862">
        <v>2</v>
      </c>
      <c r="AH6862">
        <v>1</v>
      </c>
      <c r="AL6862" t="s">
        <v>62</v>
      </c>
      <c r="AO6862" t="s">
        <v>62</v>
      </c>
      <c r="AU6862" t="s">
        <v>62</v>
      </c>
    </row>
    <row r="6863" spans="1:48" hidden="1" x14ac:dyDescent="0.25">
      <c r="A6863">
        <v>2658363</v>
      </c>
      <c r="B6863" t="s">
        <v>89</v>
      </c>
      <c r="C6863" s="1">
        <v>45882</v>
      </c>
      <c r="D6863">
        <v>2025</v>
      </c>
      <c r="E6863">
        <v>8</v>
      </c>
      <c r="F6863">
        <v>13</v>
      </c>
      <c r="G6863" s="2">
        <v>0.56597222222222221</v>
      </c>
      <c r="H6863" t="s">
        <v>49</v>
      </c>
      <c r="I6863" t="s">
        <v>3548</v>
      </c>
      <c r="J6863" t="s">
        <v>71</v>
      </c>
      <c r="K6863" t="s">
        <v>6924</v>
      </c>
      <c r="L6863" t="s">
        <v>3460</v>
      </c>
      <c r="M6863" t="s">
        <v>65</v>
      </c>
      <c r="N6863" t="s">
        <v>82</v>
      </c>
      <c r="O6863">
        <v>0</v>
      </c>
      <c r="P6863">
        <v>0</v>
      </c>
      <c r="Q6863">
        <v>3541000</v>
      </c>
      <c r="R6863" t="s">
        <v>580</v>
      </c>
      <c r="S6863" t="s">
        <v>75</v>
      </c>
      <c r="T6863" t="s">
        <v>68</v>
      </c>
      <c r="U6863" t="s">
        <v>68</v>
      </c>
      <c r="V6863" t="s">
        <v>69</v>
      </c>
      <c r="W6863" t="s">
        <v>76</v>
      </c>
      <c r="AN6863" t="s">
        <v>62</v>
      </c>
      <c r="AU6863" t="s">
        <v>62</v>
      </c>
    </row>
    <row r="6864" spans="1:48" hidden="1" x14ac:dyDescent="0.25">
      <c r="A6864">
        <v>2661378</v>
      </c>
      <c r="B6864" t="s">
        <v>77</v>
      </c>
      <c r="C6864" s="1">
        <v>45882</v>
      </c>
      <c r="D6864">
        <v>2025</v>
      </c>
      <c r="E6864">
        <v>8</v>
      </c>
      <c r="F6864">
        <v>13</v>
      </c>
      <c r="G6864" s="2">
        <v>0.58680555555555558</v>
      </c>
      <c r="H6864" t="s">
        <v>49</v>
      </c>
      <c r="I6864" t="s">
        <v>3548</v>
      </c>
      <c r="J6864" t="s">
        <v>71</v>
      </c>
      <c r="K6864" t="s">
        <v>6925</v>
      </c>
      <c r="L6864" t="s">
        <v>1827</v>
      </c>
      <c r="M6864" t="s">
        <v>65</v>
      </c>
      <c r="N6864" t="s">
        <v>55</v>
      </c>
      <c r="O6864">
        <v>-23.555369599999999</v>
      </c>
      <c r="P6864">
        <v>-46.646536900000001</v>
      </c>
      <c r="Q6864">
        <v>3550308</v>
      </c>
      <c r="R6864" t="s">
        <v>122</v>
      </c>
      <c r="S6864" t="s">
        <v>123</v>
      </c>
      <c r="T6864" t="s">
        <v>68</v>
      </c>
      <c r="U6864" t="s">
        <v>68</v>
      </c>
      <c r="V6864" t="s">
        <v>69</v>
      </c>
      <c r="W6864" t="s">
        <v>61</v>
      </c>
      <c r="X6864">
        <v>1</v>
      </c>
      <c r="Z6864">
        <v>1</v>
      </c>
      <c r="AH6864">
        <v>1</v>
      </c>
      <c r="AK6864" t="s">
        <v>62</v>
      </c>
    </row>
    <row r="6865" spans="1:47" hidden="1" x14ac:dyDescent="0.25">
      <c r="A6865">
        <v>2656535</v>
      </c>
      <c r="B6865" t="s">
        <v>77</v>
      </c>
      <c r="C6865" s="1">
        <v>45882</v>
      </c>
      <c r="D6865">
        <v>2025</v>
      </c>
      <c r="E6865">
        <v>8</v>
      </c>
      <c r="F6865">
        <v>13</v>
      </c>
      <c r="G6865" s="2">
        <v>0.29583333333333334</v>
      </c>
      <c r="H6865" t="s">
        <v>49</v>
      </c>
      <c r="I6865" t="s">
        <v>3548</v>
      </c>
      <c r="J6865" t="s">
        <v>492</v>
      </c>
      <c r="K6865" t="s">
        <v>6926</v>
      </c>
      <c r="L6865" t="s">
        <v>79</v>
      </c>
      <c r="M6865" t="s">
        <v>65</v>
      </c>
      <c r="N6865" t="s">
        <v>55</v>
      </c>
      <c r="O6865">
        <v>-22.7415308</v>
      </c>
      <c r="P6865">
        <v>-47.2407343</v>
      </c>
      <c r="Q6865">
        <v>3501608</v>
      </c>
      <c r="R6865" t="s">
        <v>316</v>
      </c>
      <c r="S6865" t="s">
        <v>67</v>
      </c>
      <c r="T6865" t="s">
        <v>68</v>
      </c>
      <c r="U6865" t="s">
        <v>68</v>
      </c>
      <c r="V6865" t="s">
        <v>69</v>
      </c>
      <c r="W6865" t="s">
        <v>76</v>
      </c>
      <c r="AA6865">
        <v>1</v>
      </c>
      <c r="AH6865">
        <v>2</v>
      </c>
      <c r="AN6865" t="s">
        <v>62</v>
      </c>
    </row>
    <row r="6866" spans="1:47" hidden="1" x14ac:dyDescent="0.25">
      <c r="A6866">
        <v>2655627</v>
      </c>
      <c r="B6866" t="s">
        <v>77</v>
      </c>
      <c r="C6866" s="1">
        <v>45882</v>
      </c>
      <c r="D6866">
        <v>2025</v>
      </c>
      <c r="E6866">
        <v>8</v>
      </c>
      <c r="F6866">
        <v>13</v>
      </c>
      <c r="G6866" s="2">
        <v>0.27847222222222223</v>
      </c>
      <c r="H6866" t="s">
        <v>49</v>
      </c>
      <c r="I6866" t="s">
        <v>3548</v>
      </c>
      <c r="J6866" t="s">
        <v>492</v>
      </c>
      <c r="K6866" t="s">
        <v>434</v>
      </c>
      <c r="L6866" t="s">
        <v>1894</v>
      </c>
      <c r="M6866" t="s">
        <v>54</v>
      </c>
      <c r="N6866" t="s">
        <v>55</v>
      </c>
      <c r="O6866">
        <v>-21.423341254699999</v>
      </c>
      <c r="P6866">
        <v>-51.611357730599998</v>
      </c>
      <c r="Q6866">
        <v>3555109</v>
      </c>
      <c r="R6866" t="s">
        <v>1037</v>
      </c>
      <c r="S6866" t="s">
        <v>81</v>
      </c>
      <c r="T6866" t="s">
        <v>58</v>
      </c>
      <c r="U6866" t="s">
        <v>598</v>
      </c>
      <c r="V6866" t="s">
        <v>83</v>
      </c>
      <c r="W6866" t="s">
        <v>76</v>
      </c>
      <c r="AA6866">
        <v>2</v>
      </c>
      <c r="AH6866">
        <v>1</v>
      </c>
      <c r="AO6866" t="s">
        <v>62</v>
      </c>
    </row>
    <row r="6867" spans="1:47" hidden="1" x14ac:dyDescent="0.25">
      <c r="A6867">
        <v>2652311</v>
      </c>
      <c r="B6867" t="s">
        <v>77</v>
      </c>
      <c r="C6867" s="1">
        <v>45882</v>
      </c>
      <c r="D6867">
        <v>2025</v>
      </c>
      <c r="E6867">
        <v>8</v>
      </c>
      <c r="F6867">
        <v>13</v>
      </c>
      <c r="G6867" s="2">
        <v>0.27361111111111108</v>
      </c>
      <c r="H6867" t="s">
        <v>49</v>
      </c>
      <c r="I6867" t="s">
        <v>3548</v>
      </c>
      <c r="J6867" t="s">
        <v>492</v>
      </c>
      <c r="K6867" t="s">
        <v>6927</v>
      </c>
      <c r="L6867" t="s">
        <v>6928</v>
      </c>
      <c r="M6867" t="s">
        <v>65</v>
      </c>
      <c r="N6867" t="s">
        <v>55</v>
      </c>
      <c r="O6867">
        <v>-20.394502200000002</v>
      </c>
      <c r="P6867">
        <v>-49.9794774</v>
      </c>
      <c r="Q6867">
        <v>3557105</v>
      </c>
      <c r="R6867" t="s">
        <v>740</v>
      </c>
      <c r="S6867" t="s">
        <v>133</v>
      </c>
      <c r="T6867" t="s">
        <v>68</v>
      </c>
      <c r="U6867" t="s">
        <v>68</v>
      </c>
      <c r="V6867" t="s">
        <v>69</v>
      </c>
      <c r="W6867" t="s">
        <v>76</v>
      </c>
      <c r="Z6867">
        <v>1</v>
      </c>
      <c r="AA6867">
        <v>1</v>
      </c>
      <c r="AH6867">
        <v>1</v>
      </c>
      <c r="AN6867" t="s">
        <v>62</v>
      </c>
    </row>
    <row r="6868" spans="1:47" hidden="1" x14ac:dyDescent="0.25">
      <c r="A6868">
        <v>2651497</v>
      </c>
      <c r="B6868" t="s">
        <v>77</v>
      </c>
      <c r="C6868" s="1">
        <v>45882</v>
      </c>
      <c r="D6868">
        <v>2025</v>
      </c>
      <c r="E6868">
        <v>8</v>
      </c>
      <c r="F6868">
        <v>13</v>
      </c>
      <c r="G6868" s="2">
        <v>0.24583333333333335</v>
      </c>
      <c r="H6868" t="s">
        <v>49</v>
      </c>
      <c r="I6868" t="s">
        <v>3548</v>
      </c>
      <c r="J6868" t="s">
        <v>107</v>
      </c>
      <c r="K6868" t="s">
        <v>6182</v>
      </c>
      <c r="L6868" t="s">
        <v>79</v>
      </c>
      <c r="M6868" t="s">
        <v>65</v>
      </c>
      <c r="N6868" t="s">
        <v>55</v>
      </c>
      <c r="O6868">
        <v>-23.442869900000002</v>
      </c>
      <c r="P6868">
        <v>-46.392235499999998</v>
      </c>
      <c r="Q6868">
        <v>3518800</v>
      </c>
      <c r="R6868" t="s">
        <v>155</v>
      </c>
      <c r="S6868" t="s">
        <v>123</v>
      </c>
      <c r="T6868" t="s">
        <v>68</v>
      </c>
      <c r="U6868" t="s">
        <v>68</v>
      </c>
      <c r="V6868" t="s">
        <v>69</v>
      </c>
      <c r="W6868" t="s">
        <v>76</v>
      </c>
      <c r="Z6868">
        <v>2</v>
      </c>
      <c r="AH6868">
        <v>3</v>
      </c>
      <c r="AL6868" t="s">
        <v>62</v>
      </c>
    </row>
    <row r="6869" spans="1:47" hidden="1" x14ac:dyDescent="0.25">
      <c r="A6869">
        <v>2652414</v>
      </c>
      <c r="B6869" t="s">
        <v>89</v>
      </c>
      <c r="C6869" s="1">
        <v>45882</v>
      </c>
      <c r="D6869">
        <v>2025</v>
      </c>
      <c r="E6869">
        <v>8</v>
      </c>
      <c r="F6869">
        <v>13</v>
      </c>
      <c r="G6869" s="2">
        <v>0.27986111111111112</v>
      </c>
      <c r="H6869" t="s">
        <v>49</v>
      </c>
      <c r="I6869" t="s">
        <v>3548</v>
      </c>
      <c r="J6869" t="s">
        <v>492</v>
      </c>
      <c r="K6869" t="s">
        <v>6929</v>
      </c>
      <c r="L6869" t="s">
        <v>6930</v>
      </c>
      <c r="M6869" t="s">
        <v>65</v>
      </c>
      <c r="N6869" t="s">
        <v>55</v>
      </c>
      <c r="O6869">
        <v>-20.901481199999999</v>
      </c>
      <c r="P6869">
        <v>-51.377238900000002</v>
      </c>
      <c r="Q6869">
        <v>3502101</v>
      </c>
      <c r="R6869" t="s">
        <v>961</v>
      </c>
      <c r="S6869" t="s">
        <v>281</v>
      </c>
      <c r="T6869" t="s">
        <v>68</v>
      </c>
      <c r="U6869" t="s">
        <v>68</v>
      </c>
      <c r="V6869" t="s">
        <v>69</v>
      </c>
      <c r="W6869" t="s">
        <v>61</v>
      </c>
      <c r="AE6869">
        <v>1</v>
      </c>
      <c r="AH6869">
        <v>1</v>
      </c>
      <c r="AK6869" t="s">
        <v>62</v>
      </c>
      <c r="AL6869" t="s">
        <v>62</v>
      </c>
    </row>
    <row r="6870" spans="1:47" hidden="1" x14ac:dyDescent="0.25">
      <c r="A6870">
        <v>2651591</v>
      </c>
      <c r="B6870" t="s">
        <v>77</v>
      </c>
      <c r="C6870" s="1">
        <v>45882</v>
      </c>
      <c r="D6870">
        <v>2025</v>
      </c>
      <c r="E6870">
        <v>8</v>
      </c>
      <c r="F6870">
        <v>13</v>
      </c>
      <c r="G6870" s="2">
        <v>0.97916666666666663</v>
      </c>
      <c r="H6870" t="s">
        <v>49</v>
      </c>
      <c r="I6870" t="s">
        <v>3548</v>
      </c>
      <c r="J6870" t="s">
        <v>51</v>
      </c>
      <c r="K6870" t="s">
        <v>6931</v>
      </c>
      <c r="L6870" t="s">
        <v>757</v>
      </c>
      <c r="M6870" t="s">
        <v>65</v>
      </c>
      <c r="N6870" t="s">
        <v>55</v>
      </c>
      <c r="O6870">
        <v>-23.555986900000001</v>
      </c>
      <c r="P6870">
        <v>-46.574171</v>
      </c>
      <c r="Q6870">
        <v>3550308</v>
      </c>
      <c r="R6870" t="s">
        <v>122</v>
      </c>
      <c r="S6870" t="s">
        <v>123</v>
      </c>
      <c r="T6870" t="s">
        <v>68</v>
      </c>
      <c r="U6870" t="s">
        <v>68</v>
      </c>
      <c r="V6870" t="s">
        <v>69</v>
      </c>
      <c r="W6870" t="s">
        <v>76</v>
      </c>
      <c r="Z6870">
        <v>1</v>
      </c>
      <c r="AD6870">
        <v>1</v>
      </c>
      <c r="AH6870">
        <v>1</v>
      </c>
      <c r="AN6870" t="s">
        <v>62</v>
      </c>
    </row>
    <row r="6871" spans="1:47" hidden="1" x14ac:dyDescent="0.25">
      <c r="A6871">
        <v>2652549</v>
      </c>
      <c r="B6871" t="s">
        <v>77</v>
      </c>
      <c r="C6871" s="1">
        <v>45882</v>
      </c>
      <c r="D6871">
        <v>2025</v>
      </c>
      <c r="E6871">
        <v>8</v>
      </c>
      <c r="F6871">
        <v>13</v>
      </c>
      <c r="G6871" s="2">
        <v>0.28263888888888888</v>
      </c>
      <c r="H6871" t="s">
        <v>49</v>
      </c>
      <c r="I6871" t="s">
        <v>3548</v>
      </c>
      <c r="J6871" t="s">
        <v>492</v>
      </c>
      <c r="K6871" t="s">
        <v>6932</v>
      </c>
      <c r="L6871" t="s">
        <v>457</v>
      </c>
      <c r="M6871" t="s">
        <v>65</v>
      </c>
      <c r="N6871" t="s">
        <v>55</v>
      </c>
      <c r="O6871">
        <v>-22.159841799999999</v>
      </c>
      <c r="P6871">
        <v>-49.974202200000001</v>
      </c>
      <c r="Q6871">
        <v>3529005</v>
      </c>
      <c r="R6871" t="s">
        <v>408</v>
      </c>
      <c r="S6871" t="s">
        <v>170</v>
      </c>
      <c r="T6871" t="s">
        <v>68</v>
      </c>
      <c r="U6871" t="s">
        <v>68</v>
      </c>
      <c r="V6871" t="s">
        <v>69</v>
      </c>
      <c r="W6871" t="s">
        <v>76</v>
      </c>
      <c r="Z6871">
        <v>1</v>
      </c>
      <c r="AA6871">
        <v>1</v>
      </c>
      <c r="AH6871">
        <v>1</v>
      </c>
      <c r="AN6871" t="s">
        <v>62</v>
      </c>
    </row>
    <row r="6872" spans="1:47" hidden="1" x14ac:dyDescent="0.25">
      <c r="A6872">
        <v>2654987</v>
      </c>
      <c r="B6872" t="s">
        <v>77</v>
      </c>
      <c r="C6872" s="1">
        <v>45882</v>
      </c>
      <c r="D6872">
        <v>2025</v>
      </c>
      <c r="E6872">
        <v>8</v>
      </c>
      <c r="F6872">
        <v>13</v>
      </c>
      <c r="G6872" s="2">
        <v>0.26180555555555557</v>
      </c>
      <c r="H6872" t="s">
        <v>49</v>
      </c>
      <c r="I6872" t="s">
        <v>3548</v>
      </c>
      <c r="J6872" t="s">
        <v>492</v>
      </c>
      <c r="K6872" t="s">
        <v>5464</v>
      </c>
      <c r="L6872" t="s">
        <v>79</v>
      </c>
      <c r="M6872" t="s">
        <v>65</v>
      </c>
      <c r="N6872" t="s">
        <v>55</v>
      </c>
      <c r="O6872">
        <v>-23.5548</v>
      </c>
      <c r="P6872">
        <v>-46.643999999999998</v>
      </c>
      <c r="Q6872">
        <v>3550308</v>
      </c>
      <c r="R6872" t="s">
        <v>122</v>
      </c>
      <c r="S6872" t="s">
        <v>123</v>
      </c>
      <c r="T6872" t="s">
        <v>68</v>
      </c>
      <c r="U6872" t="s">
        <v>68</v>
      </c>
      <c r="V6872" t="s">
        <v>69</v>
      </c>
      <c r="W6872" t="s">
        <v>76</v>
      </c>
      <c r="Z6872">
        <v>2</v>
      </c>
      <c r="AA6872">
        <v>1</v>
      </c>
      <c r="AE6872">
        <v>1</v>
      </c>
      <c r="AH6872">
        <v>1</v>
      </c>
      <c r="AN6872" t="s">
        <v>62</v>
      </c>
      <c r="AO6872" t="s">
        <v>62</v>
      </c>
      <c r="AU6872" t="s">
        <v>62</v>
      </c>
    </row>
    <row r="6873" spans="1:47" hidden="1" x14ac:dyDescent="0.25">
      <c r="A6873">
        <v>2652539</v>
      </c>
      <c r="B6873" t="s">
        <v>77</v>
      </c>
      <c r="C6873" s="1">
        <v>45882</v>
      </c>
      <c r="D6873">
        <v>2025</v>
      </c>
      <c r="E6873">
        <v>8</v>
      </c>
      <c r="F6873">
        <v>13</v>
      </c>
      <c r="G6873" s="2">
        <v>0.28194444444444444</v>
      </c>
      <c r="H6873" t="s">
        <v>49</v>
      </c>
      <c r="I6873" t="s">
        <v>3548</v>
      </c>
      <c r="J6873" t="s">
        <v>492</v>
      </c>
      <c r="K6873" t="s">
        <v>82</v>
      </c>
      <c r="L6873" t="s">
        <v>79</v>
      </c>
      <c r="M6873" t="s">
        <v>54</v>
      </c>
      <c r="N6873" t="s">
        <v>82</v>
      </c>
      <c r="O6873">
        <v>0</v>
      </c>
      <c r="P6873">
        <v>0</v>
      </c>
      <c r="Q6873">
        <v>3550308</v>
      </c>
      <c r="R6873" t="s">
        <v>122</v>
      </c>
      <c r="S6873" t="s">
        <v>123</v>
      </c>
      <c r="T6873" t="s">
        <v>68</v>
      </c>
      <c r="U6873" t="s">
        <v>68</v>
      </c>
      <c r="V6873" t="s">
        <v>83</v>
      </c>
      <c r="W6873" t="s">
        <v>76</v>
      </c>
      <c r="Z6873">
        <v>1</v>
      </c>
      <c r="AA6873">
        <v>1</v>
      </c>
      <c r="AH6873">
        <v>1</v>
      </c>
      <c r="AN6873" t="s">
        <v>62</v>
      </c>
    </row>
    <row r="6874" spans="1:47" hidden="1" x14ac:dyDescent="0.25">
      <c r="A6874">
        <v>2652807</v>
      </c>
      <c r="B6874" t="s">
        <v>77</v>
      </c>
      <c r="C6874" s="1">
        <v>45882</v>
      </c>
      <c r="D6874">
        <v>2025</v>
      </c>
      <c r="E6874">
        <v>8</v>
      </c>
      <c r="F6874">
        <v>13</v>
      </c>
      <c r="G6874" s="2">
        <v>0.29097222222222224</v>
      </c>
      <c r="H6874" t="s">
        <v>49</v>
      </c>
      <c r="I6874" t="s">
        <v>3548</v>
      </c>
      <c r="J6874" t="s">
        <v>492</v>
      </c>
      <c r="K6874" t="s">
        <v>4855</v>
      </c>
      <c r="L6874" t="s">
        <v>672</v>
      </c>
      <c r="M6874" t="s">
        <v>65</v>
      </c>
      <c r="N6874" t="s">
        <v>55</v>
      </c>
      <c r="O6874">
        <v>-23.5310478</v>
      </c>
      <c r="P6874">
        <v>-46.518941499999997</v>
      </c>
      <c r="Q6874">
        <v>3550308</v>
      </c>
      <c r="R6874" t="s">
        <v>122</v>
      </c>
      <c r="S6874" t="s">
        <v>123</v>
      </c>
      <c r="T6874" t="s">
        <v>68</v>
      </c>
      <c r="U6874" t="s">
        <v>68</v>
      </c>
      <c r="V6874" t="s">
        <v>69</v>
      </c>
      <c r="W6874" t="s">
        <v>76</v>
      </c>
      <c r="Z6874">
        <v>1</v>
      </c>
      <c r="AA6874">
        <v>1</v>
      </c>
      <c r="AH6874">
        <v>1</v>
      </c>
      <c r="AO6874" t="s">
        <v>62</v>
      </c>
    </row>
    <row r="6875" spans="1:47" hidden="1" x14ac:dyDescent="0.25">
      <c r="A6875">
        <v>2652781</v>
      </c>
      <c r="B6875" t="s">
        <v>77</v>
      </c>
      <c r="C6875" s="1">
        <v>45882</v>
      </c>
      <c r="D6875">
        <v>2025</v>
      </c>
      <c r="E6875">
        <v>8</v>
      </c>
      <c r="F6875">
        <v>13</v>
      </c>
      <c r="G6875" s="2">
        <v>0.29166666666666669</v>
      </c>
      <c r="H6875" t="s">
        <v>49</v>
      </c>
      <c r="I6875" t="s">
        <v>3548</v>
      </c>
      <c r="J6875" t="s">
        <v>492</v>
      </c>
      <c r="K6875" t="s">
        <v>6933</v>
      </c>
      <c r="L6875" t="s">
        <v>3047</v>
      </c>
      <c r="M6875" t="s">
        <v>65</v>
      </c>
      <c r="N6875" t="s">
        <v>55</v>
      </c>
      <c r="O6875">
        <v>-23.6828</v>
      </c>
      <c r="P6875">
        <v>-46.774000000000001</v>
      </c>
      <c r="Q6875">
        <v>3550308</v>
      </c>
      <c r="R6875" t="s">
        <v>122</v>
      </c>
      <c r="S6875" t="s">
        <v>123</v>
      </c>
      <c r="T6875" t="s">
        <v>68</v>
      </c>
      <c r="U6875" t="s">
        <v>68</v>
      </c>
      <c r="V6875" t="s">
        <v>69</v>
      </c>
      <c r="W6875" t="s">
        <v>76</v>
      </c>
      <c r="AA6875">
        <v>1</v>
      </c>
      <c r="AG6875">
        <v>1</v>
      </c>
      <c r="AL6875" t="s">
        <v>62</v>
      </c>
      <c r="AN6875" t="s">
        <v>62</v>
      </c>
      <c r="AU6875" t="s">
        <v>62</v>
      </c>
    </row>
    <row r="6876" spans="1:47" hidden="1" x14ac:dyDescent="0.25">
      <c r="A6876">
        <v>2652892</v>
      </c>
      <c r="B6876" t="s">
        <v>77</v>
      </c>
      <c r="C6876" s="1">
        <v>45882</v>
      </c>
      <c r="D6876">
        <v>2025</v>
      </c>
      <c r="E6876">
        <v>8</v>
      </c>
      <c r="F6876">
        <v>13</v>
      </c>
      <c r="G6876" s="2">
        <v>0.29305555555555557</v>
      </c>
      <c r="H6876" t="s">
        <v>49</v>
      </c>
      <c r="I6876" t="s">
        <v>3548</v>
      </c>
      <c r="J6876" t="s">
        <v>492</v>
      </c>
      <c r="K6876" t="s">
        <v>6604</v>
      </c>
      <c r="L6876" t="s">
        <v>749</v>
      </c>
      <c r="M6876" t="s">
        <v>65</v>
      </c>
      <c r="N6876" t="s">
        <v>55</v>
      </c>
      <c r="O6876">
        <v>-20.787496900000001</v>
      </c>
      <c r="P6876">
        <v>-49.376922</v>
      </c>
      <c r="Q6876">
        <v>3549805</v>
      </c>
      <c r="R6876" t="s">
        <v>214</v>
      </c>
      <c r="S6876" t="s">
        <v>133</v>
      </c>
      <c r="T6876" t="s">
        <v>68</v>
      </c>
      <c r="U6876" t="s">
        <v>68</v>
      </c>
      <c r="V6876" t="s">
        <v>69</v>
      </c>
      <c r="W6876" t="s">
        <v>76</v>
      </c>
      <c r="Z6876">
        <v>1</v>
      </c>
      <c r="AA6876">
        <v>1</v>
      </c>
      <c r="AH6876">
        <v>1</v>
      </c>
      <c r="AN6876" t="s">
        <v>62</v>
      </c>
    </row>
    <row r="6877" spans="1:47" hidden="1" x14ac:dyDescent="0.25">
      <c r="A6877">
        <v>2655644</v>
      </c>
      <c r="B6877" t="s">
        <v>77</v>
      </c>
      <c r="C6877" s="1">
        <v>45882</v>
      </c>
      <c r="D6877">
        <v>2025</v>
      </c>
      <c r="E6877">
        <v>8</v>
      </c>
      <c r="F6877">
        <v>13</v>
      </c>
      <c r="G6877" s="2">
        <v>0.27916666666666667</v>
      </c>
      <c r="H6877" t="s">
        <v>49</v>
      </c>
      <c r="I6877" t="s">
        <v>3548</v>
      </c>
      <c r="J6877" t="s">
        <v>492</v>
      </c>
      <c r="K6877" t="s">
        <v>4889</v>
      </c>
      <c r="L6877" t="s">
        <v>5471</v>
      </c>
      <c r="M6877" t="s">
        <v>65</v>
      </c>
      <c r="N6877" t="s">
        <v>55</v>
      </c>
      <c r="O6877">
        <v>-22.43637197</v>
      </c>
      <c r="P6877">
        <v>-46.975120859999997</v>
      </c>
      <c r="Q6877">
        <v>3530805</v>
      </c>
      <c r="R6877" t="s">
        <v>1106</v>
      </c>
      <c r="S6877" t="s">
        <v>67</v>
      </c>
      <c r="T6877" t="s">
        <v>68</v>
      </c>
      <c r="U6877" t="s">
        <v>68</v>
      </c>
      <c r="V6877" t="s">
        <v>69</v>
      </c>
      <c r="W6877" t="s">
        <v>76</v>
      </c>
      <c r="Z6877">
        <v>1</v>
      </c>
      <c r="AA6877">
        <v>1</v>
      </c>
      <c r="AH6877">
        <v>1</v>
      </c>
      <c r="AN6877" t="s">
        <v>62</v>
      </c>
    </row>
    <row r="6878" spans="1:47" hidden="1" x14ac:dyDescent="0.25">
      <c r="A6878">
        <v>2656055</v>
      </c>
      <c r="B6878" t="s">
        <v>89</v>
      </c>
      <c r="C6878" s="1">
        <v>45882</v>
      </c>
      <c r="D6878">
        <v>2025</v>
      </c>
      <c r="E6878">
        <v>8</v>
      </c>
      <c r="F6878">
        <v>13</v>
      </c>
      <c r="G6878" s="2">
        <v>0.43402777777777773</v>
      </c>
      <c r="H6878" t="s">
        <v>49</v>
      </c>
      <c r="I6878" t="s">
        <v>3548</v>
      </c>
      <c r="J6878" t="s">
        <v>492</v>
      </c>
      <c r="K6878" t="s">
        <v>6934</v>
      </c>
      <c r="L6878" t="s">
        <v>6386</v>
      </c>
      <c r="M6878" t="s">
        <v>65</v>
      </c>
      <c r="N6878" t="s">
        <v>82</v>
      </c>
      <c r="O6878">
        <v>0</v>
      </c>
      <c r="P6878">
        <v>0</v>
      </c>
      <c r="Q6878">
        <v>3526803</v>
      </c>
      <c r="R6878" t="s">
        <v>2419</v>
      </c>
      <c r="S6878" t="s">
        <v>198</v>
      </c>
      <c r="T6878" t="s">
        <v>68</v>
      </c>
      <c r="U6878" t="s">
        <v>68</v>
      </c>
      <c r="V6878" t="s">
        <v>69</v>
      </c>
      <c r="W6878" t="s">
        <v>61</v>
      </c>
      <c r="AK6878" t="s">
        <v>62</v>
      </c>
      <c r="AU6878" t="s">
        <v>62</v>
      </c>
    </row>
    <row r="6879" spans="1:47" hidden="1" x14ac:dyDescent="0.25">
      <c r="A6879">
        <v>2656781</v>
      </c>
      <c r="B6879" t="s">
        <v>89</v>
      </c>
      <c r="C6879" s="1">
        <v>45882</v>
      </c>
      <c r="D6879">
        <v>2025</v>
      </c>
      <c r="E6879">
        <v>8</v>
      </c>
      <c r="F6879">
        <v>13</v>
      </c>
      <c r="G6879" s="2">
        <v>0.48472222222222222</v>
      </c>
      <c r="H6879" t="s">
        <v>49</v>
      </c>
      <c r="I6879" t="s">
        <v>3548</v>
      </c>
      <c r="J6879" t="s">
        <v>492</v>
      </c>
      <c r="K6879" t="s">
        <v>6935</v>
      </c>
      <c r="L6879" t="s">
        <v>809</v>
      </c>
      <c r="M6879" t="s">
        <v>65</v>
      </c>
      <c r="N6879" t="s">
        <v>82</v>
      </c>
      <c r="O6879">
        <v>0</v>
      </c>
      <c r="P6879">
        <v>0</v>
      </c>
      <c r="Q6879">
        <v>3526902</v>
      </c>
      <c r="R6879" t="s">
        <v>66</v>
      </c>
      <c r="S6879" t="s">
        <v>67</v>
      </c>
      <c r="T6879" t="s">
        <v>68</v>
      </c>
      <c r="U6879" t="s">
        <v>68</v>
      </c>
      <c r="V6879" t="s">
        <v>69</v>
      </c>
      <c r="W6879" t="s">
        <v>84</v>
      </c>
      <c r="AU6879" t="s">
        <v>62</v>
      </c>
    </row>
    <row r="6880" spans="1:47" hidden="1" x14ac:dyDescent="0.25">
      <c r="A6880">
        <v>2660601</v>
      </c>
      <c r="B6880" t="s">
        <v>77</v>
      </c>
      <c r="C6880" s="1">
        <v>45882</v>
      </c>
      <c r="D6880">
        <v>2025</v>
      </c>
      <c r="E6880">
        <v>8</v>
      </c>
      <c r="F6880">
        <v>13</v>
      </c>
      <c r="G6880" s="2">
        <v>0.53472222222222221</v>
      </c>
      <c r="H6880" t="s">
        <v>49</v>
      </c>
      <c r="I6880" t="s">
        <v>3548</v>
      </c>
      <c r="J6880" t="s">
        <v>71</v>
      </c>
      <c r="K6880" t="s">
        <v>648</v>
      </c>
      <c r="L6880" t="s">
        <v>6936</v>
      </c>
      <c r="M6880" t="s">
        <v>54</v>
      </c>
      <c r="N6880" t="s">
        <v>55</v>
      </c>
      <c r="O6880">
        <v>-22.684132359199999</v>
      </c>
      <c r="P6880">
        <v>-48.587213454900002</v>
      </c>
      <c r="Q6880">
        <v>3550100</v>
      </c>
      <c r="R6880" t="s">
        <v>2354</v>
      </c>
      <c r="S6880" t="s">
        <v>103</v>
      </c>
      <c r="T6880" t="s">
        <v>58</v>
      </c>
      <c r="U6880" t="s">
        <v>651</v>
      </c>
      <c r="V6880" t="s">
        <v>83</v>
      </c>
      <c r="W6880" t="s">
        <v>70</v>
      </c>
      <c r="AA6880">
        <v>1</v>
      </c>
      <c r="AH6880">
        <v>1</v>
      </c>
      <c r="AQ6880" t="s">
        <v>62</v>
      </c>
    </row>
    <row r="6881" spans="1:47" hidden="1" x14ac:dyDescent="0.25">
      <c r="A6881">
        <v>2653188</v>
      </c>
      <c r="B6881" t="s">
        <v>77</v>
      </c>
      <c r="C6881" s="1">
        <v>45882</v>
      </c>
      <c r="D6881">
        <v>2025</v>
      </c>
      <c r="E6881">
        <v>8</v>
      </c>
      <c r="F6881">
        <v>13</v>
      </c>
      <c r="G6881" s="2">
        <v>0.29791666666666666</v>
      </c>
      <c r="H6881" t="s">
        <v>49</v>
      </c>
      <c r="I6881" t="s">
        <v>3548</v>
      </c>
      <c r="J6881" t="s">
        <v>492</v>
      </c>
      <c r="K6881" t="s">
        <v>6937</v>
      </c>
      <c r="L6881" t="s">
        <v>79</v>
      </c>
      <c r="M6881" t="s">
        <v>65</v>
      </c>
      <c r="N6881" t="s">
        <v>55</v>
      </c>
      <c r="Q6881">
        <v>3509502</v>
      </c>
      <c r="R6881" t="s">
        <v>67</v>
      </c>
      <c r="S6881" t="s">
        <v>67</v>
      </c>
      <c r="T6881" t="s">
        <v>68</v>
      </c>
      <c r="U6881" t="s">
        <v>68</v>
      </c>
      <c r="V6881" t="s">
        <v>69</v>
      </c>
      <c r="W6881" t="s">
        <v>76</v>
      </c>
      <c r="Z6881">
        <v>1</v>
      </c>
      <c r="AA6881">
        <v>1</v>
      </c>
      <c r="AH6881">
        <v>2</v>
      </c>
      <c r="AN6881" t="s">
        <v>62</v>
      </c>
    </row>
    <row r="6882" spans="1:47" x14ac:dyDescent="0.25">
      <c r="A6882">
        <v>2661453</v>
      </c>
      <c r="B6882" t="s">
        <v>89</v>
      </c>
      <c r="C6882" s="1">
        <v>45882</v>
      </c>
      <c r="D6882">
        <v>2025</v>
      </c>
      <c r="E6882">
        <v>8</v>
      </c>
      <c r="F6882">
        <v>13</v>
      </c>
      <c r="G6882" s="2">
        <v>0.59791666666666665</v>
      </c>
      <c r="H6882" t="s">
        <v>49</v>
      </c>
      <c r="I6882" t="s">
        <v>3548</v>
      </c>
      <c r="J6882" t="s">
        <v>71</v>
      </c>
      <c r="K6882" t="s">
        <v>6113</v>
      </c>
      <c r="L6882" t="s">
        <v>6938</v>
      </c>
      <c r="M6882" t="s">
        <v>65</v>
      </c>
      <c r="N6882" t="s">
        <v>82</v>
      </c>
      <c r="O6882">
        <v>0</v>
      </c>
      <c r="P6882">
        <v>0</v>
      </c>
      <c r="Q6882">
        <v>3554102</v>
      </c>
      <c r="R6882" t="s">
        <v>56</v>
      </c>
      <c r="S6882" t="s">
        <v>57</v>
      </c>
      <c r="T6882" t="s">
        <v>68</v>
      </c>
      <c r="U6882" t="s">
        <v>68</v>
      </c>
      <c r="V6882" t="s">
        <v>69</v>
      </c>
      <c r="W6882" t="s">
        <v>84</v>
      </c>
      <c r="AU6882" t="s">
        <v>62</v>
      </c>
    </row>
    <row r="6883" spans="1:47" hidden="1" x14ac:dyDescent="0.25">
      <c r="A6883">
        <v>2653292</v>
      </c>
      <c r="B6883" t="s">
        <v>77</v>
      </c>
      <c r="C6883" s="1">
        <v>45882</v>
      </c>
      <c r="D6883">
        <v>2025</v>
      </c>
      <c r="E6883">
        <v>8</v>
      </c>
      <c r="F6883">
        <v>13</v>
      </c>
      <c r="G6883" s="2">
        <v>0.3</v>
      </c>
      <c r="H6883" t="s">
        <v>49</v>
      </c>
      <c r="I6883" t="s">
        <v>3548</v>
      </c>
      <c r="J6883" t="s">
        <v>492</v>
      </c>
      <c r="K6883" t="s">
        <v>789</v>
      </c>
      <c r="L6883" t="s">
        <v>4559</v>
      </c>
      <c r="M6883" t="s">
        <v>65</v>
      </c>
      <c r="N6883" t="s">
        <v>55</v>
      </c>
      <c r="O6883">
        <v>-20.291623999999999</v>
      </c>
      <c r="P6883">
        <v>-50.235499699999998</v>
      </c>
      <c r="Q6883">
        <v>3515509</v>
      </c>
      <c r="R6883" t="s">
        <v>1427</v>
      </c>
      <c r="S6883" t="s">
        <v>133</v>
      </c>
      <c r="T6883" t="s">
        <v>68</v>
      </c>
      <c r="U6883" t="s">
        <v>68</v>
      </c>
      <c r="V6883" t="s">
        <v>69</v>
      </c>
      <c r="W6883" t="s">
        <v>76</v>
      </c>
      <c r="Z6883">
        <v>1</v>
      </c>
      <c r="AA6883">
        <v>1</v>
      </c>
      <c r="AH6883">
        <v>1</v>
      </c>
      <c r="AL6883" t="s">
        <v>62</v>
      </c>
    </row>
    <row r="6884" spans="1:47" hidden="1" x14ac:dyDescent="0.25">
      <c r="A6884">
        <v>2656788</v>
      </c>
      <c r="B6884" t="s">
        <v>77</v>
      </c>
      <c r="C6884" s="1">
        <v>45882</v>
      </c>
      <c r="D6884">
        <v>2025</v>
      </c>
      <c r="E6884">
        <v>8</v>
      </c>
      <c r="F6884">
        <v>13</v>
      </c>
      <c r="G6884" s="2">
        <v>0.30416666666666664</v>
      </c>
      <c r="H6884" t="s">
        <v>49</v>
      </c>
      <c r="I6884" t="s">
        <v>3548</v>
      </c>
      <c r="J6884" t="s">
        <v>492</v>
      </c>
      <c r="K6884" t="s">
        <v>830</v>
      </c>
      <c r="L6884" t="s">
        <v>2437</v>
      </c>
      <c r="M6884" t="s">
        <v>65</v>
      </c>
      <c r="N6884" t="s">
        <v>55</v>
      </c>
      <c r="O6884">
        <v>-22.925444200000001</v>
      </c>
      <c r="P6884">
        <v>-47.127228500000001</v>
      </c>
      <c r="Q6884">
        <v>3509502</v>
      </c>
      <c r="R6884" t="s">
        <v>67</v>
      </c>
      <c r="S6884" t="s">
        <v>67</v>
      </c>
      <c r="T6884" t="s">
        <v>68</v>
      </c>
      <c r="U6884" t="s">
        <v>68</v>
      </c>
      <c r="V6884" t="s">
        <v>69</v>
      </c>
      <c r="W6884" t="s">
        <v>61</v>
      </c>
      <c r="X6884">
        <v>2</v>
      </c>
      <c r="AA6884">
        <v>1</v>
      </c>
      <c r="AH6884">
        <v>2</v>
      </c>
      <c r="AK6884" t="s">
        <v>62</v>
      </c>
    </row>
    <row r="6885" spans="1:47" hidden="1" x14ac:dyDescent="0.25">
      <c r="A6885">
        <v>2657242</v>
      </c>
      <c r="B6885" t="s">
        <v>77</v>
      </c>
      <c r="C6885" s="1">
        <v>45882</v>
      </c>
      <c r="D6885">
        <v>2025</v>
      </c>
      <c r="E6885">
        <v>8</v>
      </c>
      <c r="F6885">
        <v>13</v>
      </c>
      <c r="G6885" s="2">
        <v>0.31597222222222221</v>
      </c>
      <c r="H6885" t="s">
        <v>49</v>
      </c>
      <c r="I6885" t="s">
        <v>3548</v>
      </c>
      <c r="J6885" t="s">
        <v>492</v>
      </c>
      <c r="K6885" t="s">
        <v>6939</v>
      </c>
      <c r="L6885" t="s">
        <v>3797</v>
      </c>
      <c r="M6885" t="s">
        <v>65</v>
      </c>
      <c r="N6885" t="s">
        <v>55</v>
      </c>
      <c r="O6885">
        <v>-23.81387638</v>
      </c>
      <c r="P6885">
        <v>-46.078467099999997</v>
      </c>
      <c r="Q6885">
        <v>3506359</v>
      </c>
      <c r="R6885" t="s">
        <v>138</v>
      </c>
      <c r="S6885" t="s">
        <v>75</v>
      </c>
      <c r="T6885" t="s">
        <v>68</v>
      </c>
      <c r="U6885" t="s">
        <v>68</v>
      </c>
      <c r="V6885" t="s">
        <v>69</v>
      </c>
      <c r="W6885" t="s">
        <v>84</v>
      </c>
      <c r="Y6885">
        <v>1</v>
      </c>
      <c r="AA6885">
        <v>1</v>
      </c>
      <c r="AH6885">
        <v>1</v>
      </c>
      <c r="AU6885" t="s">
        <v>62</v>
      </c>
    </row>
    <row r="6886" spans="1:47" hidden="1" x14ac:dyDescent="0.25">
      <c r="A6886">
        <v>2657624</v>
      </c>
      <c r="B6886" t="s">
        <v>77</v>
      </c>
      <c r="C6886" s="1">
        <v>45882</v>
      </c>
      <c r="D6886">
        <v>2025</v>
      </c>
      <c r="E6886">
        <v>8</v>
      </c>
      <c r="F6886">
        <v>13</v>
      </c>
      <c r="G6886" s="2">
        <v>0.24305555555555555</v>
      </c>
      <c r="H6886" t="s">
        <v>49</v>
      </c>
      <c r="I6886" t="s">
        <v>3548</v>
      </c>
      <c r="J6886" t="s">
        <v>107</v>
      </c>
      <c r="K6886" t="s">
        <v>6940</v>
      </c>
      <c r="L6886" t="s">
        <v>631</v>
      </c>
      <c r="M6886" t="s">
        <v>65</v>
      </c>
      <c r="N6886" t="s">
        <v>55</v>
      </c>
      <c r="O6886">
        <v>-23.506086450000002</v>
      </c>
      <c r="P6886">
        <v>-46.821898779999998</v>
      </c>
      <c r="Q6886">
        <v>3505708</v>
      </c>
      <c r="R6886" t="s">
        <v>340</v>
      </c>
      <c r="S6886" t="s">
        <v>123</v>
      </c>
      <c r="T6886" t="s">
        <v>68</v>
      </c>
      <c r="U6886" t="s">
        <v>68</v>
      </c>
      <c r="V6886" t="s">
        <v>69</v>
      </c>
      <c r="W6886" t="s">
        <v>76</v>
      </c>
      <c r="Z6886">
        <v>1</v>
      </c>
      <c r="AA6886">
        <v>1</v>
      </c>
      <c r="AH6886">
        <v>2</v>
      </c>
      <c r="AO6886" t="s">
        <v>62</v>
      </c>
      <c r="AT6886" t="s">
        <v>62</v>
      </c>
    </row>
    <row r="6887" spans="1:47" hidden="1" x14ac:dyDescent="0.25">
      <c r="A6887">
        <v>2653879</v>
      </c>
      <c r="B6887" t="s">
        <v>77</v>
      </c>
      <c r="C6887" s="1">
        <v>45882</v>
      </c>
      <c r="D6887">
        <v>2025</v>
      </c>
      <c r="E6887">
        <v>8</v>
      </c>
      <c r="F6887">
        <v>13</v>
      </c>
      <c r="G6887" s="2">
        <v>0.32083333333333336</v>
      </c>
      <c r="H6887" t="s">
        <v>49</v>
      </c>
      <c r="I6887" t="s">
        <v>3548</v>
      </c>
      <c r="J6887" t="s">
        <v>492</v>
      </c>
      <c r="K6887" t="s">
        <v>2796</v>
      </c>
      <c r="L6887" t="s">
        <v>3860</v>
      </c>
      <c r="M6887" t="s">
        <v>65</v>
      </c>
      <c r="N6887" t="s">
        <v>55</v>
      </c>
      <c r="O6887">
        <v>-23.6828</v>
      </c>
      <c r="P6887">
        <v>-46.594999999999999</v>
      </c>
      <c r="Q6887">
        <v>3513801</v>
      </c>
      <c r="R6887" t="s">
        <v>842</v>
      </c>
      <c r="S6887" t="s">
        <v>123</v>
      </c>
      <c r="T6887" t="s">
        <v>68</v>
      </c>
      <c r="U6887" t="s">
        <v>68</v>
      </c>
      <c r="V6887" t="s">
        <v>69</v>
      </c>
      <c r="W6887" t="s">
        <v>76</v>
      </c>
      <c r="Z6887">
        <v>1</v>
      </c>
      <c r="AA6887">
        <v>1</v>
      </c>
      <c r="AH6887">
        <v>1</v>
      </c>
      <c r="AN6887" t="s">
        <v>62</v>
      </c>
      <c r="AU6887" t="s">
        <v>62</v>
      </c>
    </row>
    <row r="6888" spans="1:47" hidden="1" x14ac:dyDescent="0.25">
      <c r="A6888">
        <v>2653972</v>
      </c>
      <c r="B6888" t="s">
        <v>77</v>
      </c>
      <c r="C6888" s="1">
        <v>45882</v>
      </c>
      <c r="D6888">
        <v>2025</v>
      </c>
      <c r="E6888">
        <v>8</v>
      </c>
      <c r="F6888">
        <v>13</v>
      </c>
      <c r="G6888" s="2">
        <v>0.32361111111111113</v>
      </c>
      <c r="H6888" t="s">
        <v>49</v>
      </c>
      <c r="I6888" t="s">
        <v>3548</v>
      </c>
      <c r="J6888" t="s">
        <v>492</v>
      </c>
      <c r="K6888" t="s">
        <v>6941</v>
      </c>
      <c r="L6888" t="s">
        <v>117</v>
      </c>
      <c r="M6888" t="s">
        <v>65</v>
      </c>
      <c r="N6888" t="s">
        <v>55</v>
      </c>
      <c r="O6888">
        <v>-21.925876899999999</v>
      </c>
      <c r="P6888">
        <v>-50.507886900000003</v>
      </c>
      <c r="Q6888">
        <v>3555000</v>
      </c>
      <c r="R6888" t="s">
        <v>1991</v>
      </c>
      <c r="S6888" t="s">
        <v>170</v>
      </c>
      <c r="T6888" t="s">
        <v>68</v>
      </c>
      <c r="U6888" t="s">
        <v>68</v>
      </c>
      <c r="V6888" t="s">
        <v>69</v>
      </c>
      <c r="W6888" t="s">
        <v>76</v>
      </c>
      <c r="Z6888">
        <v>1</v>
      </c>
      <c r="AA6888">
        <v>1</v>
      </c>
      <c r="AH6888">
        <v>1</v>
      </c>
      <c r="AL6888" t="s">
        <v>62</v>
      </c>
    </row>
    <row r="6889" spans="1:47" hidden="1" x14ac:dyDescent="0.25">
      <c r="A6889">
        <v>2654040</v>
      </c>
      <c r="B6889" t="s">
        <v>77</v>
      </c>
      <c r="C6889" s="1">
        <v>45882</v>
      </c>
      <c r="D6889">
        <v>2025</v>
      </c>
      <c r="E6889">
        <v>8</v>
      </c>
      <c r="F6889">
        <v>13</v>
      </c>
      <c r="G6889" s="2">
        <v>0.32430555555555557</v>
      </c>
      <c r="H6889" t="s">
        <v>49</v>
      </c>
      <c r="I6889" t="s">
        <v>3548</v>
      </c>
      <c r="J6889" t="s">
        <v>492</v>
      </c>
      <c r="K6889" t="s">
        <v>299</v>
      </c>
      <c r="L6889" t="s">
        <v>540</v>
      </c>
      <c r="M6889" t="s">
        <v>65</v>
      </c>
      <c r="N6889" t="s">
        <v>55</v>
      </c>
      <c r="O6889">
        <v>-21.4740042</v>
      </c>
      <c r="P6889">
        <v>-47.006612199999999</v>
      </c>
      <c r="Q6889">
        <v>3530508</v>
      </c>
      <c r="R6889" t="s">
        <v>981</v>
      </c>
      <c r="S6889" t="s">
        <v>67</v>
      </c>
      <c r="T6889" t="s">
        <v>68</v>
      </c>
      <c r="U6889" t="s">
        <v>68</v>
      </c>
      <c r="V6889" t="s">
        <v>69</v>
      </c>
      <c r="W6889" t="s">
        <v>76</v>
      </c>
      <c r="Y6889">
        <v>1</v>
      </c>
      <c r="AA6889">
        <v>1</v>
      </c>
      <c r="AG6889">
        <v>1</v>
      </c>
      <c r="AH6889">
        <v>1</v>
      </c>
      <c r="AL6889" t="s">
        <v>62</v>
      </c>
      <c r="AN6889" t="s">
        <v>62</v>
      </c>
    </row>
    <row r="6890" spans="1:47" hidden="1" x14ac:dyDescent="0.25">
      <c r="A6890">
        <v>2658042</v>
      </c>
      <c r="B6890" t="s">
        <v>77</v>
      </c>
      <c r="C6890" s="1">
        <v>45882</v>
      </c>
      <c r="D6890">
        <v>2025</v>
      </c>
      <c r="E6890">
        <v>8</v>
      </c>
      <c r="F6890">
        <v>13</v>
      </c>
      <c r="G6890" s="2">
        <v>0.32708333333333334</v>
      </c>
      <c r="H6890" t="s">
        <v>49</v>
      </c>
      <c r="I6890" t="s">
        <v>3548</v>
      </c>
      <c r="J6890" t="s">
        <v>492</v>
      </c>
      <c r="K6890" t="s">
        <v>4742</v>
      </c>
      <c r="L6890" t="s">
        <v>1857</v>
      </c>
      <c r="M6890" t="s">
        <v>65</v>
      </c>
      <c r="N6890" t="s">
        <v>55</v>
      </c>
      <c r="O6890">
        <v>-23.533393</v>
      </c>
      <c r="P6890">
        <v>-46.186212699999999</v>
      </c>
      <c r="Q6890">
        <v>3530607</v>
      </c>
      <c r="R6890" t="s">
        <v>790</v>
      </c>
      <c r="S6890" t="s">
        <v>123</v>
      </c>
      <c r="T6890" t="s">
        <v>68</v>
      </c>
      <c r="U6890" t="s">
        <v>68</v>
      </c>
      <c r="V6890" t="s">
        <v>69</v>
      </c>
      <c r="W6890" t="s">
        <v>76</v>
      </c>
      <c r="Y6890">
        <v>1</v>
      </c>
      <c r="AA6890">
        <v>1</v>
      </c>
      <c r="AH6890">
        <v>1</v>
      </c>
      <c r="AL6890" t="s">
        <v>62</v>
      </c>
    </row>
    <row r="6891" spans="1:47" hidden="1" x14ac:dyDescent="0.25">
      <c r="A6891">
        <v>2657875</v>
      </c>
      <c r="B6891" t="s">
        <v>77</v>
      </c>
      <c r="C6891" s="1">
        <v>45882</v>
      </c>
      <c r="D6891">
        <v>2025</v>
      </c>
      <c r="E6891">
        <v>8</v>
      </c>
      <c r="F6891">
        <v>13</v>
      </c>
      <c r="G6891" s="2">
        <v>0.28472222222222221</v>
      </c>
      <c r="H6891" t="s">
        <v>49</v>
      </c>
      <c r="I6891" t="s">
        <v>3548</v>
      </c>
      <c r="J6891" t="s">
        <v>492</v>
      </c>
      <c r="K6891" t="s">
        <v>1539</v>
      </c>
      <c r="L6891" t="s">
        <v>6083</v>
      </c>
      <c r="M6891" t="s">
        <v>65</v>
      </c>
      <c r="N6891" t="s">
        <v>55</v>
      </c>
      <c r="O6891">
        <v>-22.142341689999999</v>
      </c>
      <c r="P6891">
        <v>-48.520895529999997</v>
      </c>
      <c r="Q6891">
        <v>3506805</v>
      </c>
      <c r="R6891" t="s">
        <v>6942</v>
      </c>
      <c r="S6891" t="s">
        <v>198</v>
      </c>
      <c r="T6891" t="s">
        <v>68</v>
      </c>
      <c r="U6891" t="s">
        <v>68</v>
      </c>
      <c r="V6891" t="s">
        <v>69</v>
      </c>
      <c r="W6891" t="s">
        <v>76</v>
      </c>
      <c r="Z6891">
        <v>1</v>
      </c>
      <c r="AA6891">
        <v>1</v>
      </c>
      <c r="AH6891">
        <v>1</v>
      </c>
      <c r="AN6891" t="s">
        <v>62</v>
      </c>
    </row>
    <row r="6892" spans="1:47" hidden="1" x14ac:dyDescent="0.25">
      <c r="A6892">
        <v>2657977</v>
      </c>
      <c r="B6892" t="s">
        <v>77</v>
      </c>
      <c r="C6892" s="1">
        <v>45882</v>
      </c>
      <c r="D6892">
        <v>2025</v>
      </c>
      <c r="E6892">
        <v>8</v>
      </c>
      <c r="F6892">
        <v>13</v>
      </c>
      <c r="G6892" s="2">
        <v>0.24305555555555555</v>
      </c>
      <c r="H6892" t="s">
        <v>49</v>
      </c>
      <c r="I6892" t="s">
        <v>3548</v>
      </c>
      <c r="J6892" t="s">
        <v>107</v>
      </c>
      <c r="K6892" t="s">
        <v>637</v>
      </c>
      <c r="L6892" t="s">
        <v>2007</v>
      </c>
      <c r="M6892" t="s">
        <v>54</v>
      </c>
      <c r="N6892" t="s">
        <v>55</v>
      </c>
      <c r="O6892">
        <v>-23.186148505799999</v>
      </c>
      <c r="P6892">
        <v>-46.907817181600002</v>
      </c>
      <c r="Q6892">
        <v>3525904</v>
      </c>
      <c r="R6892" t="s">
        <v>94</v>
      </c>
      <c r="S6892" t="s">
        <v>67</v>
      </c>
      <c r="T6892" t="s">
        <v>58</v>
      </c>
      <c r="U6892" t="s">
        <v>361</v>
      </c>
      <c r="V6892" t="s">
        <v>83</v>
      </c>
      <c r="W6892" t="s">
        <v>84</v>
      </c>
      <c r="Z6892">
        <v>1</v>
      </c>
      <c r="AH6892">
        <v>2</v>
      </c>
      <c r="AT6892" t="s">
        <v>62</v>
      </c>
    </row>
    <row r="6893" spans="1:47" hidden="1" x14ac:dyDescent="0.25">
      <c r="A6893">
        <v>2654294</v>
      </c>
      <c r="B6893" t="s">
        <v>77</v>
      </c>
      <c r="C6893" s="1">
        <v>45882</v>
      </c>
      <c r="D6893">
        <v>2025</v>
      </c>
      <c r="E6893">
        <v>8</v>
      </c>
      <c r="F6893">
        <v>13</v>
      </c>
      <c r="G6893" s="2">
        <v>0.33819444444444446</v>
      </c>
      <c r="H6893" t="s">
        <v>49</v>
      </c>
      <c r="I6893" t="s">
        <v>3548</v>
      </c>
      <c r="J6893" t="s">
        <v>492</v>
      </c>
      <c r="K6893" t="s">
        <v>419</v>
      </c>
      <c r="L6893" t="s">
        <v>995</v>
      </c>
      <c r="M6893" t="s">
        <v>65</v>
      </c>
      <c r="N6893" t="s">
        <v>55</v>
      </c>
      <c r="O6893">
        <v>-23.666373100000001</v>
      </c>
      <c r="P6893">
        <v>-46.544354800000001</v>
      </c>
      <c r="Q6893">
        <v>3547809</v>
      </c>
      <c r="R6893" t="s">
        <v>943</v>
      </c>
      <c r="S6893" t="s">
        <v>123</v>
      </c>
      <c r="T6893" t="s">
        <v>68</v>
      </c>
      <c r="U6893" t="s">
        <v>68</v>
      </c>
      <c r="V6893" t="s">
        <v>69</v>
      </c>
      <c r="W6893" t="s">
        <v>76</v>
      </c>
      <c r="Z6893">
        <v>1</v>
      </c>
      <c r="AA6893">
        <v>2</v>
      </c>
      <c r="AH6893">
        <v>1</v>
      </c>
      <c r="AL6893" t="s">
        <v>62</v>
      </c>
      <c r="AN6893" t="s">
        <v>62</v>
      </c>
      <c r="AO6893" t="s">
        <v>62</v>
      </c>
    </row>
    <row r="6894" spans="1:47" hidden="1" x14ac:dyDescent="0.25">
      <c r="A6894">
        <v>2658172</v>
      </c>
      <c r="B6894" t="s">
        <v>77</v>
      </c>
      <c r="C6894" s="1">
        <v>45882</v>
      </c>
      <c r="D6894">
        <v>2025</v>
      </c>
      <c r="E6894">
        <v>8</v>
      </c>
      <c r="F6894">
        <v>13</v>
      </c>
      <c r="G6894" s="2">
        <v>0.31597222222222221</v>
      </c>
      <c r="H6894" t="s">
        <v>49</v>
      </c>
      <c r="I6894" t="s">
        <v>3548</v>
      </c>
      <c r="J6894" t="s">
        <v>492</v>
      </c>
      <c r="K6894" t="s">
        <v>495</v>
      </c>
      <c r="L6894" t="s">
        <v>121</v>
      </c>
      <c r="M6894" t="s">
        <v>54</v>
      </c>
      <c r="N6894" t="s">
        <v>55</v>
      </c>
      <c r="O6894">
        <v>-23.5342407674</v>
      </c>
      <c r="P6894">
        <v>-47.505751318400002</v>
      </c>
      <c r="Q6894">
        <v>3552205</v>
      </c>
      <c r="R6894" t="s">
        <v>103</v>
      </c>
      <c r="S6894" t="s">
        <v>103</v>
      </c>
      <c r="T6894" t="s">
        <v>82</v>
      </c>
      <c r="U6894" t="s">
        <v>82</v>
      </c>
      <c r="V6894" t="s">
        <v>83</v>
      </c>
      <c r="W6894" t="s">
        <v>76</v>
      </c>
      <c r="Z6894">
        <v>1</v>
      </c>
      <c r="AA6894">
        <v>1</v>
      </c>
      <c r="AH6894">
        <v>1</v>
      </c>
      <c r="AN6894" t="s">
        <v>62</v>
      </c>
      <c r="AT6894" t="s">
        <v>62</v>
      </c>
    </row>
    <row r="6895" spans="1:47" hidden="1" x14ac:dyDescent="0.25">
      <c r="A6895">
        <v>2658517</v>
      </c>
      <c r="B6895" t="s">
        <v>77</v>
      </c>
      <c r="C6895" s="1">
        <v>45882</v>
      </c>
      <c r="D6895">
        <v>2025</v>
      </c>
      <c r="E6895">
        <v>8</v>
      </c>
      <c r="F6895">
        <v>13</v>
      </c>
      <c r="G6895" s="2">
        <v>0.34236111111111112</v>
      </c>
      <c r="H6895" t="s">
        <v>49</v>
      </c>
      <c r="I6895" t="s">
        <v>3548</v>
      </c>
      <c r="J6895" t="s">
        <v>492</v>
      </c>
      <c r="K6895" t="s">
        <v>6943</v>
      </c>
      <c r="L6895" t="s">
        <v>1612</v>
      </c>
      <c r="M6895" t="s">
        <v>65</v>
      </c>
      <c r="N6895" t="s">
        <v>55</v>
      </c>
      <c r="O6895">
        <v>-22.7401512</v>
      </c>
      <c r="P6895">
        <v>-45.099510500000001</v>
      </c>
      <c r="Q6895">
        <v>3527207</v>
      </c>
      <c r="R6895" t="s">
        <v>305</v>
      </c>
      <c r="S6895" t="s">
        <v>57</v>
      </c>
      <c r="T6895" t="s">
        <v>68</v>
      </c>
      <c r="U6895" t="s">
        <v>68</v>
      </c>
      <c r="V6895" t="s">
        <v>69</v>
      </c>
      <c r="W6895" t="s">
        <v>76</v>
      </c>
      <c r="Z6895">
        <v>1</v>
      </c>
      <c r="AH6895">
        <v>1</v>
      </c>
      <c r="AL6895" t="s">
        <v>62</v>
      </c>
    </row>
    <row r="6896" spans="1:47" hidden="1" x14ac:dyDescent="0.25">
      <c r="A6896">
        <v>2653528</v>
      </c>
      <c r="B6896" t="s">
        <v>77</v>
      </c>
      <c r="C6896" s="1">
        <v>45882</v>
      </c>
      <c r="D6896">
        <v>2025</v>
      </c>
      <c r="E6896">
        <v>8</v>
      </c>
      <c r="F6896">
        <v>13</v>
      </c>
      <c r="G6896" s="2">
        <v>0.30763888888888891</v>
      </c>
      <c r="H6896" t="s">
        <v>49</v>
      </c>
      <c r="I6896" t="s">
        <v>3548</v>
      </c>
      <c r="J6896" t="s">
        <v>492</v>
      </c>
      <c r="K6896" t="s">
        <v>6944</v>
      </c>
      <c r="L6896" t="s">
        <v>1465</v>
      </c>
      <c r="M6896" t="s">
        <v>65</v>
      </c>
      <c r="N6896" t="s">
        <v>55</v>
      </c>
      <c r="O6896">
        <v>-22.19988245</v>
      </c>
      <c r="P6896">
        <v>-49.666345939999999</v>
      </c>
      <c r="Q6896">
        <v>3516705</v>
      </c>
      <c r="R6896" t="s">
        <v>979</v>
      </c>
      <c r="S6896" t="s">
        <v>170</v>
      </c>
      <c r="T6896" t="s">
        <v>68</v>
      </c>
      <c r="U6896" t="s">
        <v>68</v>
      </c>
      <c r="V6896" t="s">
        <v>69</v>
      </c>
      <c r="W6896" t="s">
        <v>76</v>
      </c>
      <c r="Y6896">
        <v>1</v>
      </c>
      <c r="Z6896">
        <v>1</v>
      </c>
      <c r="AH6896">
        <v>2</v>
      </c>
      <c r="AN6896" t="s">
        <v>62</v>
      </c>
    </row>
    <row r="6897" spans="1:47" hidden="1" x14ac:dyDescent="0.25">
      <c r="A6897">
        <v>2654502</v>
      </c>
      <c r="B6897" t="s">
        <v>77</v>
      </c>
      <c r="C6897" s="1">
        <v>45882</v>
      </c>
      <c r="D6897">
        <v>2025</v>
      </c>
      <c r="E6897">
        <v>8</v>
      </c>
      <c r="F6897">
        <v>13</v>
      </c>
      <c r="G6897" s="2">
        <v>0.35138888888888892</v>
      </c>
      <c r="H6897" t="s">
        <v>49</v>
      </c>
      <c r="I6897" t="s">
        <v>3548</v>
      </c>
      <c r="J6897" t="s">
        <v>492</v>
      </c>
      <c r="K6897" t="s">
        <v>495</v>
      </c>
      <c r="L6897" t="s">
        <v>1796</v>
      </c>
      <c r="M6897" t="s">
        <v>54</v>
      </c>
      <c r="N6897" t="s">
        <v>55</v>
      </c>
      <c r="O6897">
        <v>-23.586298441</v>
      </c>
      <c r="P6897">
        <v>-46.758632581000001</v>
      </c>
      <c r="Q6897">
        <v>3550308</v>
      </c>
      <c r="R6897" t="s">
        <v>122</v>
      </c>
      <c r="S6897" t="s">
        <v>123</v>
      </c>
      <c r="T6897" t="s">
        <v>82</v>
      </c>
      <c r="U6897" t="s">
        <v>82</v>
      </c>
      <c r="V6897" t="s">
        <v>83</v>
      </c>
      <c r="W6897" t="s">
        <v>76</v>
      </c>
      <c r="Z6897">
        <v>1</v>
      </c>
      <c r="AA6897">
        <v>1</v>
      </c>
      <c r="AG6897">
        <v>1</v>
      </c>
      <c r="AN6897" t="s">
        <v>62</v>
      </c>
      <c r="AT6897" t="s">
        <v>62</v>
      </c>
    </row>
    <row r="6898" spans="1:47" hidden="1" x14ac:dyDescent="0.25">
      <c r="A6898">
        <v>2653685</v>
      </c>
      <c r="B6898" t="s">
        <v>77</v>
      </c>
      <c r="C6898" s="1">
        <v>45882</v>
      </c>
      <c r="D6898">
        <v>2025</v>
      </c>
      <c r="E6898">
        <v>8</v>
      </c>
      <c r="F6898">
        <v>13</v>
      </c>
      <c r="G6898" s="2">
        <v>0.3125</v>
      </c>
      <c r="H6898" t="s">
        <v>49</v>
      </c>
      <c r="I6898" t="s">
        <v>3548</v>
      </c>
      <c r="J6898" t="s">
        <v>492</v>
      </c>
      <c r="K6898" t="s">
        <v>1160</v>
      </c>
      <c r="L6898" t="s">
        <v>6945</v>
      </c>
      <c r="M6898" t="s">
        <v>65</v>
      </c>
      <c r="N6898" t="s">
        <v>55</v>
      </c>
      <c r="O6898">
        <v>-23.573886000000002</v>
      </c>
      <c r="P6898">
        <v>-46.655271999999997</v>
      </c>
      <c r="Q6898">
        <v>3550308</v>
      </c>
      <c r="R6898" t="s">
        <v>122</v>
      </c>
      <c r="S6898" t="s">
        <v>123</v>
      </c>
      <c r="T6898" t="s">
        <v>68</v>
      </c>
      <c r="U6898" t="s">
        <v>68</v>
      </c>
      <c r="V6898" t="s">
        <v>69</v>
      </c>
      <c r="W6898" t="s">
        <v>76</v>
      </c>
      <c r="Z6898">
        <v>2</v>
      </c>
      <c r="AH6898">
        <v>2</v>
      </c>
      <c r="AN6898" t="s">
        <v>62</v>
      </c>
      <c r="AO6898" t="s">
        <v>62</v>
      </c>
    </row>
    <row r="6899" spans="1:47" hidden="1" x14ac:dyDescent="0.25">
      <c r="A6899">
        <v>2656829</v>
      </c>
      <c r="B6899" t="s">
        <v>89</v>
      </c>
      <c r="C6899" s="1">
        <v>45882</v>
      </c>
      <c r="D6899">
        <v>2025</v>
      </c>
      <c r="E6899">
        <v>8</v>
      </c>
      <c r="F6899">
        <v>13</v>
      </c>
      <c r="G6899" s="2">
        <v>0.30208333333333331</v>
      </c>
      <c r="H6899" t="s">
        <v>49</v>
      </c>
      <c r="I6899" t="s">
        <v>3548</v>
      </c>
      <c r="J6899" t="s">
        <v>492</v>
      </c>
      <c r="K6899" t="s">
        <v>6946</v>
      </c>
      <c r="L6899" t="s">
        <v>125</v>
      </c>
      <c r="M6899" t="s">
        <v>65</v>
      </c>
      <c r="N6899" t="s">
        <v>82</v>
      </c>
      <c r="O6899">
        <v>0</v>
      </c>
      <c r="P6899">
        <v>0</v>
      </c>
      <c r="Q6899">
        <v>3539301</v>
      </c>
      <c r="R6899" t="s">
        <v>966</v>
      </c>
      <c r="S6899" t="s">
        <v>67</v>
      </c>
      <c r="T6899" t="s">
        <v>68</v>
      </c>
      <c r="U6899" t="s">
        <v>68</v>
      </c>
      <c r="V6899" t="s">
        <v>69</v>
      </c>
      <c r="W6899" t="s">
        <v>84</v>
      </c>
      <c r="AU6899" t="s">
        <v>62</v>
      </c>
    </row>
    <row r="6900" spans="1:47" hidden="1" x14ac:dyDescent="0.25">
      <c r="A6900">
        <v>2658687</v>
      </c>
      <c r="B6900" t="s">
        <v>77</v>
      </c>
      <c r="C6900" s="1">
        <v>45882</v>
      </c>
      <c r="D6900">
        <v>2025</v>
      </c>
      <c r="E6900">
        <v>8</v>
      </c>
      <c r="F6900">
        <v>13</v>
      </c>
      <c r="G6900" s="2">
        <v>0.33333333333333331</v>
      </c>
      <c r="H6900" t="s">
        <v>49</v>
      </c>
      <c r="I6900" t="s">
        <v>3548</v>
      </c>
      <c r="J6900" t="s">
        <v>492</v>
      </c>
      <c r="K6900" t="s">
        <v>289</v>
      </c>
      <c r="L6900" t="s">
        <v>6947</v>
      </c>
      <c r="M6900" t="s">
        <v>54</v>
      </c>
      <c r="N6900" t="s">
        <v>55</v>
      </c>
      <c r="O6900">
        <v>-23.934244972399998</v>
      </c>
      <c r="P6900">
        <v>-48.735586227500001</v>
      </c>
      <c r="Q6900">
        <v>3553856</v>
      </c>
      <c r="R6900" t="s">
        <v>4864</v>
      </c>
      <c r="S6900" t="s">
        <v>292</v>
      </c>
      <c r="T6900" t="s">
        <v>58</v>
      </c>
      <c r="U6900" t="s">
        <v>293</v>
      </c>
      <c r="V6900" t="s">
        <v>83</v>
      </c>
      <c r="W6900" t="s">
        <v>76</v>
      </c>
      <c r="Z6900">
        <v>1</v>
      </c>
      <c r="AC6900">
        <v>1</v>
      </c>
      <c r="AG6900">
        <v>1</v>
      </c>
      <c r="AN6900" t="s">
        <v>62</v>
      </c>
      <c r="AT6900" t="s">
        <v>62</v>
      </c>
    </row>
    <row r="6901" spans="1:47" hidden="1" x14ac:dyDescent="0.25">
      <c r="A6901">
        <v>2658753</v>
      </c>
      <c r="B6901" t="s">
        <v>77</v>
      </c>
      <c r="C6901" s="1">
        <v>45882</v>
      </c>
      <c r="D6901">
        <v>2025</v>
      </c>
      <c r="E6901">
        <v>8</v>
      </c>
      <c r="F6901">
        <v>13</v>
      </c>
      <c r="G6901" s="2">
        <v>0.36249999999999999</v>
      </c>
      <c r="H6901" t="s">
        <v>49</v>
      </c>
      <c r="I6901" t="s">
        <v>3548</v>
      </c>
      <c r="J6901" t="s">
        <v>492</v>
      </c>
      <c r="K6901" t="s">
        <v>404</v>
      </c>
      <c r="L6901" t="s">
        <v>125</v>
      </c>
      <c r="M6901" t="s">
        <v>65</v>
      </c>
      <c r="N6901" t="s">
        <v>55</v>
      </c>
      <c r="Q6901">
        <v>3550308</v>
      </c>
      <c r="R6901" t="s">
        <v>122</v>
      </c>
      <c r="S6901" t="s">
        <v>123</v>
      </c>
      <c r="T6901" t="s">
        <v>68</v>
      </c>
      <c r="U6901" t="s">
        <v>68</v>
      </c>
      <c r="V6901" t="s">
        <v>69</v>
      </c>
      <c r="W6901" t="s">
        <v>76</v>
      </c>
      <c r="Z6901">
        <v>1</v>
      </c>
      <c r="AA6901">
        <v>1</v>
      </c>
      <c r="AH6901">
        <v>1</v>
      </c>
      <c r="AO6901" t="s">
        <v>62</v>
      </c>
    </row>
    <row r="6902" spans="1:47" hidden="1" x14ac:dyDescent="0.25">
      <c r="A6902">
        <v>2653944</v>
      </c>
      <c r="B6902" t="s">
        <v>77</v>
      </c>
      <c r="C6902" s="1">
        <v>45882</v>
      </c>
      <c r="D6902">
        <v>2025</v>
      </c>
      <c r="E6902">
        <v>8</v>
      </c>
      <c r="F6902">
        <v>13</v>
      </c>
      <c r="G6902" s="2">
        <v>0.31944444444444448</v>
      </c>
      <c r="H6902" t="s">
        <v>49</v>
      </c>
      <c r="I6902" t="s">
        <v>3548</v>
      </c>
      <c r="J6902" t="s">
        <v>492</v>
      </c>
      <c r="K6902" t="s">
        <v>6948</v>
      </c>
      <c r="L6902" t="s">
        <v>6949</v>
      </c>
      <c r="M6902" t="s">
        <v>65</v>
      </c>
      <c r="N6902" t="s">
        <v>55</v>
      </c>
      <c r="O6902">
        <v>-22.041086100000001</v>
      </c>
      <c r="P6902">
        <v>-46.982044199999997</v>
      </c>
      <c r="Q6902">
        <v>3500303</v>
      </c>
      <c r="R6902" t="s">
        <v>767</v>
      </c>
      <c r="S6902" t="s">
        <v>67</v>
      </c>
      <c r="T6902" t="s">
        <v>68</v>
      </c>
      <c r="U6902" t="s">
        <v>68</v>
      </c>
      <c r="V6902" t="s">
        <v>69</v>
      </c>
      <c r="W6902" t="s">
        <v>76</v>
      </c>
      <c r="Z6902">
        <v>1</v>
      </c>
      <c r="AA6902">
        <v>1</v>
      </c>
      <c r="AH6902">
        <v>1</v>
      </c>
      <c r="AN6902" t="s">
        <v>62</v>
      </c>
    </row>
    <row r="6903" spans="1:47" hidden="1" x14ac:dyDescent="0.25">
      <c r="A6903">
        <v>2656664</v>
      </c>
      <c r="B6903" t="s">
        <v>77</v>
      </c>
      <c r="C6903" s="1">
        <v>45882</v>
      </c>
      <c r="D6903">
        <v>2025</v>
      </c>
      <c r="E6903">
        <v>8</v>
      </c>
      <c r="F6903">
        <v>13</v>
      </c>
      <c r="G6903" s="2">
        <v>0.47222222222222227</v>
      </c>
      <c r="H6903" t="s">
        <v>49</v>
      </c>
      <c r="I6903" t="s">
        <v>3548</v>
      </c>
      <c r="J6903" t="s">
        <v>492</v>
      </c>
      <c r="K6903" t="s">
        <v>423</v>
      </c>
      <c r="L6903" t="s">
        <v>254</v>
      </c>
      <c r="M6903" t="s">
        <v>65</v>
      </c>
      <c r="N6903" t="s">
        <v>55</v>
      </c>
      <c r="O6903">
        <v>-23.733092659299999</v>
      </c>
      <c r="P6903">
        <v>-46.811005058799999</v>
      </c>
      <c r="Q6903">
        <v>3550308</v>
      </c>
      <c r="R6903" t="s">
        <v>122</v>
      </c>
      <c r="S6903" t="s">
        <v>123</v>
      </c>
      <c r="T6903" t="s">
        <v>68</v>
      </c>
      <c r="U6903" t="s">
        <v>68</v>
      </c>
      <c r="V6903" t="s">
        <v>69</v>
      </c>
      <c r="W6903" t="s">
        <v>84</v>
      </c>
      <c r="AA6903">
        <v>1</v>
      </c>
      <c r="AH6903">
        <v>1</v>
      </c>
      <c r="AT6903" t="s">
        <v>62</v>
      </c>
    </row>
    <row r="6904" spans="1:47" hidden="1" x14ac:dyDescent="0.25">
      <c r="A6904">
        <v>2656602</v>
      </c>
      <c r="B6904" t="s">
        <v>77</v>
      </c>
      <c r="C6904" s="1">
        <v>45882</v>
      </c>
      <c r="D6904">
        <v>2025</v>
      </c>
      <c r="E6904">
        <v>8</v>
      </c>
      <c r="F6904">
        <v>13</v>
      </c>
      <c r="G6904" s="2">
        <v>0.47152777777777777</v>
      </c>
      <c r="H6904" t="s">
        <v>49</v>
      </c>
      <c r="I6904" t="s">
        <v>3548</v>
      </c>
      <c r="J6904" t="s">
        <v>492</v>
      </c>
      <c r="K6904" t="s">
        <v>1160</v>
      </c>
      <c r="L6904" t="s">
        <v>6950</v>
      </c>
      <c r="M6904" t="s">
        <v>65</v>
      </c>
      <c r="N6904" t="s">
        <v>55</v>
      </c>
      <c r="O6904">
        <v>-23.582000699999998</v>
      </c>
      <c r="P6904">
        <v>-46.665725299999998</v>
      </c>
      <c r="Q6904">
        <v>3550308</v>
      </c>
      <c r="R6904" t="s">
        <v>122</v>
      </c>
      <c r="S6904" t="s">
        <v>123</v>
      </c>
      <c r="T6904" t="s">
        <v>68</v>
      </c>
      <c r="U6904" t="s">
        <v>68</v>
      </c>
      <c r="V6904" t="s">
        <v>69</v>
      </c>
      <c r="W6904" t="s">
        <v>76</v>
      </c>
      <c r="Z6904">
        <v>1</v>
      </c>
      <c r="AB6904">
        <v>1</v>
      </c>
      <c r="AH6904">
        <v>2</v>
      </c>
      <c r="AN6904" t="s">
        <v>62</v>
      </c>
    </row>
    <row r="6905" spans="1:47" hidden="1" x14ac:dyDescent="0.25">
      <c r="A6905">
        <v>2661094</v>
      </c>
      <c r="B6905" t="s">
        <v>89</v>
      </c>
      <c r="C6905" s="1">
        <v>45882</v>
      </c>
      <c r="D6905">
        <v>2025</v>
      </c>
      <c r="E6905">
        <v>8</v>
      </c>
      <c r="F6905">
        <v>13</v>
      </c>
      <c r="G6905" s="2">
        <v>0.58194444444444449</v>
      </c>
      <c r="H6905" t="s">
        <v>49</v>
      </c>
      <c r="I6905" t="s">
        <v>3548</v>
      </c>
      <c r="J6905" t="s">
        <v>71</v>
      </c>
      <c r="K6905" t="s">
        <v>6951</v>
      </c>
      <c r="L6905" t="s">
        <v>318</v>
      </c>
      <c r="M6905" t="s">
        <v>65</v>
      </c>
      <c r="N6905" t="s">
        <v>82</v>
      </c>
      <c r="O6905">
        <v>0</v>
      </c>
      <c r="P6905">
        <v>0</v>
      </c>
      <c r="Q6905">
        <v>3553609</v>
      </c>
      <c r="R6905" t="s">
        <v>5618</v>
      </c>
      <c r="S6905" t="s">
        <v>67</v>
      </c>
      <c r="T6905" t="s">
        <v>68</v>
      </c>
      <c r="U6905" t="s">
        <v>68</v>
      </c>
      <c r="V6905" t="s">
        <v>69</v>
      </c>
      <c r="W6905" t="s">
        <v>76</v>
      </c>
      <c r="AO6905" t="s">
        <v>62</v>
      </c>
    </row>
    <row r="6906" spans="1:47" hidden="1" x14ac:dyDescent="0.25">
      <c r="A6906">
        <v>2659533</v>
      </c>
      <c r="B6906" t="s">
        <v>89</v>
      </c>
      <c r="C6906" s="1">
        <v>45882</v>
      </c>
      <c r="D6906">
        <v>2025</v>
      </c>
      <c r="E6906">
        <v>8</v>
      </c>
      <c r="F6906">
        <v>13</v>
      </c>
      <c r="G6906" s="2">
        <v>0.625</v>
      </c>
      <c r="H6906" t="s">
        <v>49</v>
      </c>
      <c r="I6906" t="s">
        <v>3548</v>
      </c>
      <c r="J6906" t="s">
        <v>71</v>
      </c>
      <c r="K6906" t="s">
        <v>4540</v>
      </c>
      <c r="L6906" t="s">
        <v>79</v>
      </c>
      <c r="M6906" t="s">
        <v>65</v>
      </c>
      <c r="N6906" t="s">
        <v>82</v>
      </c>
      <c r="O6906">
        <v>0</v>
      </c>
      <c r="P6906">
        <v>0</v>
      </c>
      <c r="Q6906">
        <v>3503208</v>
      </c>
      <c r="R6906" t="s">
        <v>303</v>
      </c>
      <c r="S6906" t="s">
        <v>98</v>
      </c>
      <c r="T6906" t="s">
        <v>68</v>
      </c>
      <c r="U6906" t="s">
        <v>68</v>
      </c>
      <c r="V6906" t="s">
        <v>69</v>
      </c>
      <c r="W6906" t="s">
        <v>84</v>
      </c>
      <c r="AU6906" t="s">
        <v>62</v>
      </c>
    </row>
    <row r="6907" spans="1:47" hidden="1" x14ac:dyDescent="0.25">
      <c r="A6907">
        <v>2654859</v>
      </c>
      <c r="B6907" t="s">
        <v>77</v>
      </c>
      <c r="C6907" s="1">
        <v>45882</v>
      </c>
      <c r="D6907">
        <v>2025</v>
      </c>
      <c r="E6907">
        <v>8</v>
      </c>
      <c r="F6907">
        <v>13</v>
      </c>
      <c r="G6907" s="2">
        <v>0.37361111111111112</v>
      </c>
      <c r="H6907" t="s">
        <v>49</v>
      </c>
      <c r="I6907" t="s">
        <v>3548</v>
      </c>
      <c r="J6907" t="s">
        <v>492</v>
      </c>
      <c r="K6907" t="s">
        <v>161</v>
      </c>
      <c r="L6907" t="s">
        <v>6952</v>
      </c>
      <c r="M6907" t="s">
        <v>65</v>
      </c>
      <c r="N6907" t="s">
        <v>55</v>
      </c>
      <c r="O6907">
        <v>-23.4601699</v>
      </c>
      <c r="P6907">
        <v>-46.497075700000003</v>
      </c>
      <c r="Q6907">
        <v>3518800</v>
      </c>
      <c r="R6907" t="s">
        <v>155</v>
      </c>
      <c r="S6907" t="s">
        <v>123</v>
      </c>
      <c r="T6907" t="s">
        <v>68</v>
      </c>
      <c r="U6907" t="s">
        <v>68</v>
      </c>
      <c r="V6907" t="s">
        <v>69</v>
      </c>
      <c r="W6907" t="s">
        <v>76</v>
      </c>
      <c r="Z6907">
        <v>1</v>
      </c>
      <c r="AA6907">
        <v>1</v>
      </c>
      <c r="AH6907">
        <v>1</v>
      </c>
      <c r="AN6907" t="s">
        <v>62</v>
      </c>
    </row>
    <row r="6908" spans="1:47" hidden="1" x14ac:dyDescent="0.25">
      <c r="A6908">
        <v>2658127</v>
      </c>
      <c r="B6908" t="s">
        <v>77</v>
      </c>
      <c r="C6908" s="1">
        <v>45882</v>
      </c>
      <c r="D6908">
        <v>2025</v>
      </c>
      <c r="E6908">
        <v>8</v>
      </c>
      <c r="F6908">
        <v>13</v>
      </c>
      <c r="G6908" s="2">
        <v>0.33402777777777781</v>
      </c>
      <c r="H6908" t="s">
        <v>49</v>
      </c>
      <c r="I6908" t="s">
        <v>3548</v>
      </c>
      <c r="J6908" t="s">
        <v>492</v>
      </c>
      <c r="K6908" t="s">
        <v>5386</v>
      </c>
      <c r="L6908" t="s">
        <v>451</v>
      </c>
      <c r="M6908" t="s">
        <v>65</v>
      </c>
      <c r="N6908" t="s">
        <v>55</v>
      </c>
      <c r="O6908">
        <v>-23.5459</v>
      </c>
      <c r="P6908">
        <v>-46.608800000000002</v>
      </c>
      <c r="Q6908">
        <v>3550308</v>
      </c>
      <c r="R6908" t="s">
        <v>122</v>
      </c>
      <c r="S6908" t="s">
        <v>123</v>
      </c>
      <c r="T6908" t="s">
        <v>68</v>
      </c>
      <c r="U6908" t="s">
        <v>68</v>
      </c>
      <c r="V6908" t="s">
        <v>69</v>
      </c>
      <c r="W6908" t="s">
        <v>61</v>
      </c>
      <c r="X6908">
        <v>1</v>
      </c>
      <c r="AA6908">
        <v>1</v>
      </c>
      <c r="AH6908">
        <v>1</v>
      </c>
      <c r="AK6908" t="s">
        <v>62</v>
      </c>
      <c r="AU6908" t="s">
        <v>62</v>
      </c>
    </row>
    <row r="6909" spans="1:47" hidden="1" x14ac:dyDescent="0.25">
      <c r="A6909">
        <v>2654206</v>
      </c>
      <c r="B6909" t="s">
        <v>77</v>
      </c>
      <c r="C6909" s="1">
        <v>45882</v>
      </c>
      <c r="D6909">
        <v>2025</v>
      </c>
      <c r="E6909">
        <v>8</v>
      </c>
      <c r="F6909">
        <v>13</v>
      </c>
      <c r="G6909" s="2">
        <v>0.33333333333333331</v>
      </c>
      <c r="H6909" t="s">
        <v>49</v>
      </c>
      <c r="I6909" t="s">
        <v>3548</v>
      </c>
      <c r="J6909" t="s">
        <v>492</v>
      </c>
      <c r="K6909" t="s">
        <v>6953</v>
      </c>
      <c r="L6909" t="s">
        <v>459</v>
      </c>
      <c r="M6909" t="s">
        <v>65</v>
      </c>
      <c r="N6909" t="s">
        <v>55</v>
      </c>
      <c r="O6909">
        <v>-23.204176700000001</v>
      </c>
      <c r="P6909">
        <v>-47.257529300000002</v>
      </c>
      <c r="Q6909">
        <v>3545209</v>
      </c>
      <c r="R6909" t="s">
        <v>440</v>
      </c>
      <c r="S6909" t="s">
        <v>103</v>
      </c>
      <c r="T6909" t="s">
        <v>68</v>
      </c>
      <c r="U6909" t="s">
        <v>68</v>
      </c>
      <c r="V6909" t="s">
        <v>69</v>
      </c>
      <c r="W6909" t="s">
        <v>76</v>
      </c>
      <c r="Z6909">
        <v>1</v>
      </c>
      <c r="AA6909">
        <v>1</v>
      </c>
      <c r="AH6909">
        <v>1</v>
      </c>
      <c r="AL6909" t="s">
        <v>62</v>
      </c>
      <c r="AO6909" t="s">
        <v>62</v>
      </c>
    </row>
    <row r="6910" spans="1:47" hidden="1" x14ac:dyDescent="0.25">
      <c r="A6910">
        <v>2655038</v>
      </c>
      <c r="B6910" t="s">
        <v>77</v>
      </c>
      <c r="C6910" s="1">
        <v>45882</v>
      </c>
      <c r="D6910">
        <v>2025</v>
      </c>
      <c r="E6910">
        <v>8</v>
      </c>
      <c r="F6910">
        <v>13</v>
      </c>
      <c r="G6910" s="2">
        <v>0.38055555555555554</v>
      </c>
      <c r="H6910" t="s">
        <v>49</v>
      </c>
      <c r="I6910" t="s">
        <v>3548</v>
      </c>
      <c r="J6910" t="s">
        <v>492</v>
      </c>
      <c r="K6910" t="s">
        <v>6954</v>
      </c>
      <c r="L6910" t="s">
        <v>4663</v>
      </c>
      <c r="M6910" t="s">
        <v>65</v>
      </c>
      <c r="N6910" t="s">
        <v>55</v>
      </c>
      <c r="O6910">
        <v>-23.586765199999999</v>
      </c>
      <c r="P6910">
        <v>-48.045145599999998</v>
      </c>
      <c r="Q6910">
        <v>3522307</v>
      </c>
      <c r="R6910" t="s">
        <v>1374</v>
      </c>
      <c r="S6910" t="s">
        <v>103</v>
      </c>
      <c r="T6910" t="s">
        <v>68</v>
      </c>
      <c r="U6910" t="s">
        <v>68</v>
      </c>
      <c r="V6910" t="s">
        <v>69</v>
      </c>
      <c r="W6910" t="s">
        <v>76</v>
      </c>
      <c r="Z6910">
        <v>1</v>
      </c>
      <c r="AA6910">
        <v>1</v>
      </c>
      <c r="AH6910">
        <v>1</v>
      </c>
      <c r="AL6910" t="s">
        <v>62</v>
      </c>
      <c r="AN6910" t="s">
        <v>62</v>
      </c>
    </row>
    <row r="6911" spans="1:47" hidden="1" x14ac:dyDescent="0.25">
      <c r="A6911">
        <v>2654970</v>
      </c>
      <c r="B6911" t="s">
        <v>77</v>
      </c>
      <c r="C6911" s="1">
        <v>45882</v>
      </c>
      <c r="D6911">
        <v>2025</v>
      </c>
      <c r="E6911">
        <v>8</v>
      </c>
      <c r="F6911">
        <v>13</v>
      </c>
      <c r="G6911" s="2">
        <v>0.3298611111111111</v>
      </c>
      <c r="H6911" t="s">
        <v>49</v>
      </c>
      <c r="I6911" t="s">
        <v>3548</v>
      </c>
      <c r="J6911" t="s">
        <v>492</v>
      </c>
      <c r="K6911" t="s">
        <v>6955</v>
      </c>
      <c r="L6911" t="s">
        <v>125</v>
      </c>
      <c r="M6911" t="s">
        <v>65</v>
      </c>
      <c r="N6911" t="s">
        <v>55</v>
      </c>
      <c r="O6911">
        <v>-22.048312500000002</v>
      </c>
      <c r="P6911">
        <v>-47.8671875</v>
      </c>
      <c r="Q6911">
        <v>3548906</v>
      </c>
      <c r="R6911" t="s">
        <v>488</v>
      </c>
      <c r="S6911" t="s">
        <v>98</v>
      </c>
      <c r="T6911" t="s">
        <v>68</v>
      </c>
      <c r="U6911" t="s">
        <v>68</v>
      </c>
      <c r="V6911" t="s">
        <v>69</v>
      </c>
      <c r="W6911" t="s">
        <v>76</v>
      </c>
      <c r="Z6911">
        <v>1</v>
      </c>
      <c r="AA6911">
        <v>1</v>
      </c>
      <c r="AG6911">
        <v>1</v>
      </c>
      <c r="AO6911" t="s">
        <v>62</v>
      </c>
    </row>
    <row r="6912" spans="1:47" hidden="1" x14ac:dyDescent="0.25">
      <c r="A6912">
        <v>2659012</v>
      </c>
      <c r="B6912" t="s">
        <v>77</v>
      </c>
      <c r="C6912" s="1">
        <v>45882</v>
      </c>
      <c r="D6912">
        <v>2025</v>
      </c>
      <c r="E6912">
        <v>8</v>
      </c>
      <c r="F6912">
        <v>13</v>
      </c>
      <c r="G6912" s="2">
        <v>0.38263888888888892</v>
      </c>
      <c r="H6912" t="s">
        <v>49</v>
      </c>
      <c r="I6912" t="s">
        <v>3548</v>
      </c>
      <c r="J6912" t="s">
        <v>492</v>
      </c>
      <c r="K6912" t="s">
        <v>6845</v>
      </c>
      <c r="L6912" t="s">
        <v>79</v>
      </c>
      <c r="M6912" t="s">
        <v>65</v>
      </c>
      <c r="N6912" t="s">
        <v>55</v>
      </c>
      <c r="O6912">
        <v>-23.613419700000001</v>
      </c>
      <c r="P6912">
        <v>-46.6775059</v>
      </c>
      <c r="Q6912">
        <v>3550308</v>
      </c>
      <c r="R6912" t="s">
        <v>122</v>
      </c>
      <c r="S6912" t="s">
        <v>123</v>
      </c>
      <c r="T6912" t="s">
        <v>68</v>
      </c>
      <c r="U6912" t="s">
        <v>68</v>
      </c>
      <c r="V6912" t="s">
        <v>69</v>
      </c>
      <c r="W6912" t="s">
        <v>61</v>
      </c>
      <c r="X6912">
        <v>1</v>
      </c>
      <c r="AA6912">
        <v>1</v>
      </c>
      <c r="AH6912">
        <v>1</v>
      </c>
      <c r="AK6912" t="s">
        <v>62</v>
      </c>
    </row>
    <row r="6913" spans="1:48" hidden="1" x14ac:dyDescent="0.25">
      <c r="A6913">
        <v>2654484</v>
      </c>
      <c r="B6913" t="s">
        <v>77</v>
      </c>
      <c r="C6913" s="1">
        <v>45882</v>
      </c>
      <c r="D6913">
        <v>2025</v>
      </c>
      <c r="E6913">
        <v>8</v>
      </c>
      <c r="F6913">
        <v>13</v>
      </c>
      <c r="G6913" s="2">
        <v>0.34930555555555554</v>
      </c>
      <c r="H6913" t="s">
        <v>49</v>
      </c>
      <c r="I6913" t="s">
        <v>3548</v>
      </c>
      <c r="J6913" t="s">
        <v>492</v>
      </c>
      <c r="K6913" t="s">
        <v>2773</v>
      </c>
      <c r="L6913" t="s">
        <v>485</v>
      </c>
      <c r="M6913" t="s">
        <v>65</v>
      </c>
      <c r="N6913" t="s">
        <v>82</v>
      </c>
      <c r="O6913">
        <v>0</v>
      </c>
      <c r="P6913">
        <v>0</v>
      </c>
      <c r="Q6913">
        <v>3550308</v>
      </c>
      <c r="R6913" t="s">
        <v>122</v>
      </c>
      <c r="S6913" t="s">
        <v>123</v>
      </c>
      <c r="T6913" t="s">
        <v>68</v>
      </c>
      <c r="U6913" t="s">
        <v>68</v>
      </c>
      <c r="V6913" t="s">
        <v>69</v>
      </c>
      <c r="W6913" t="s">
        <v>76</v>
      </c>
      <c r="Z6913">
        <v>1</v>
      </c>
      <c r="AA6913">
        <v>1</v>
      </c>
      <c r="AH6913">
        <v>1</v>
      </c>
      <c r="AN6913" t="s">
        <v>62</v>
      </c>
    </row>
    <row r="6914" spans="1:48" hidden="1" x14ac:dyDescent="0.25">
      <c r="A6914">
        <v>2655248</v>
      </c>
      <c r="B6914" t="s">
        <v>77</v>
      </c>
      <c r="C6914" s="1">
        <v>45882</v>
      </c>
      <c r="D6914">
        <v>2025</v>
      </c>
      <c r="E6914">
        <v>8</v>
      </c>
      <c r="F6914">
        <v>13</v>
      </c>
      <c r="G6914" s="2">
        <v>0.39374999999999999</v>
      </c>
      <c r="H6914" t="s">
        <v>49</v>
      </c>
      <c r="I6914" t="s">
        <v>3548</v>
      </c>
      <c r="J6914" t="s">
        <v>492</v>
      </c>
      <c r="K6914" t="s">
        <v>6956</v>
      </c>
      <c r="L6914" t="s">
        <v>6588</v>
      </c>
      <c r="M6914" t="s">
        <v>65</v>
      </c>
      <c r="N6914" t="s">
        <v>55</v>
      </c>
      <c r="O6914">
        <v>-21.4822284</v>
      </c>
      <c r="P6914">
        <v>-51.513002999999998</v>
      </c>
      <c r="Q6914">
        <v>3514403</v>
      </c>
      <c r="R6914" t="s">
        <v>1526</v>
      </c>
      <c r="S6914" t="s">
        <v>81</v>
      </c>
      <c r="T6914" t="s">
        <v>68</v>
      </c>
      <c r="U6914" t="s">
        <v>68</v>
      </c>
      <c r="V6914" t="s">
        <v>69</v>
      </c>
      <c r="W6914" t="s">
        <v>76</v>
      </c>
      <c r="AA6914">
        <v>2</v>
      </c>
      <c r="AH6914">
        <v>2</v>
      </c>
      <c r="AN6914" t="s">
        <v>62</v>
      </c>
    </row>
    <row r="6915" spans="1:48" hidden="1" x14ac:dyDescent="0.25">
      <c r="A6915">
        <v>2659286</v>
      </c>
      <c r="B6915" t="s">
        <v>77</v>
      </c>
      <c r="C6915" s="1">
        <v>45882</v>
      </c>
      <c r="D6915">
        <v>2025</v>
      </c>
      <c r="E6915">
        <v>8</v>
      </c>
      <c r="F6915">
        <v>13</v>
      </c>
      <c r="G6915" s="2">
        <v>0.3923611111111111</v>
      </c>
      <c r="H6915" t="s">
        <v>49</v>
      </c>
      <c r="I6915" t="s">
        <v>3548</v>
      </c>
      <c r="J6915" t="s">
        <v>492</v>
      </c>
      <c r="K6915" t="s">
        <v>6091</v>
      </c>
      <c r="L6915" t="s">
        <v>6957</v>
      </c>
      <c r="M6915" t="s">
        <v>65</v>
      </c>
      <c r="N6915" t="s">
        <v>82</v>
      </c>
      <c r="O6915">
        <v>0</v>
      </c>
      <c r="P6915">
        <v>0</v>
      </c>
      <c r="Q6915">
        <v>3548708</v>
      </c>
      <c r="R6915" t="s">
        <v>585</v>
      </c>
      <c r="S6915" t="s">
        <v>123</v>
      </c>
      <c r="T6915" t="s">
        <v>68</v>
      </c>
      <c r="U6915" t="s">
        <v>68</v>
      </c>
      <c r="V6915" t="s">
        <v>69</v>
      </c>
      <c r="W6915" t="s">
        <v>76</v>
      </c>
      <c r="Z6915">
        <v>1</v>
      </c>
      <c r="AA6915">
        <v>1</v>
      </c>
      <c r="AH6915">
        <v>1</v>
      </c>
      <c r="AL6915" t="s">
        <v>62</v>
      </c>
      <c r="AN6915" t="s">
        <v>62</v>
      </c>
    </row>
    <row r="6916" spans="1:48" hidden="1" x14ac:dyDescent="0.25">
      <c r="A6916">
        <v>2658618</v>
      </c>
      <c r="B6916" t="s">
        <v>77</v>
      </c>
      <c r="C6916" s="1">
        <v>45882</v>
      </c>
      <c r="D6916">
        <v>2025</v>
      </c>
      <c r="E6916">
        <v>8</v>
      </c>
      <c r="F6916">
        <v>13</v>
      </c>
      <c r="G6916" s="2">
        <v>0.3576388888888889</v>
      </c>
      <c r="H6916" t="s">
        <v>49</v>
      </c>
      <c r="I6916" t="s">
        <v>3548</v>
      </c>
      <c r="J6916" t="s">
        <v>492</v>
      </c>
      <c r="K6916" t="s">
        <v>3018</v>
      </c>
      <c r="L6916" t="s">
        <v>455</v>
      </c>
      <c r="M6916" t="s">
        <v>65</v>
      </c>
      <c r="N6916" t="s">
        <v>82</v>
      </c>
      <c r="O6916">
        <v>-23.506499999999999</v>
      </c>
      <c r="P6916">
        <v>-46.604599999999998</v>
      </c>
      <c r="Q6916">
        <v>3550308</v>
      </c>
      <c r="R6916" t="s">
        <v>122</v>
      </c>
      <c r="S6916" t="s">
        <v>123</v>
      </c>
      <c r="T6916" t="s">
        <v>68</v>
      </c>
      <c r="U6916" t="s">
        <v>68</v>
      </c>
      <c r="V6916" t="s">
        <v>69</v>
      </c>
      <c r="W6916" t="s">
        <v>76</v>
      </c>
      <c r="Z6916">
        <v>1</v>
      </c>
      <c r="AA6916">
        <v>1</v>
      </c>
      <c r="AH6916">
        <v>1</v>
      </c>
      <c r="AN6916" t="s">
        <v>62</v>
      </c>
      <c r="AU6916" t="s">
        <v>62</v>
      </c>
    </row>
    <row r="6917" spans="1:48" hidden="1" x14ac:dyDescent="0.25">
      <c r="A6917">
        <v>2658856</v>
      </c>
      <c r="B6917" t="s">
        <v>77</v>
      </c>
      <c r="C6917" s="1">
        <v>45882</v>
      </c>
      <c r="D6917">
        <v>2025</v>
      </c>
      <c r="E6917">
        <v>8</v>
      </c>
      <c r="F6917">
        <v>13</v>
      </c>
      <c r="G6917" s="2">
        <v>0.36180555555555555</v>
      </c>
      <c r="H6917" t="s">
        <v>49</v>
      </c>
      <c r="I6917" t="s">
        <v>3548</v>
      </c>
      <c r="J6917" t="s">
        <v>492</v>
      </c>
      <c r="K6917" t="s">
        <v>82</v>
      </c>
      <c r="L6917" t="s">
        <v>117</v>
      </c>
      <c r="M6917" t="s">
        <v>54</v>
      </c>
      <c r="N6917" t="s">
        <v>82</v>
      </c>
      <c r="O6917">
        <v>-23.5153</v>
      </c>
      <c r="P6917">
        <v>-46.642099999999999</v>
      </c>
      <c r="Q6917">
        <v>3550308</v>
      </c>
      <c r="R6917" t="s">
        <v>122</v>
      </c>
      <c r="S6917" t="s">
        <v>123</v>
      </c>
      <c r="T6917" t="s">
        <v>68</v>
      </c>
      <c r="U6917" t="s">
        <v>68</v>
      </c>
      <c r="V6917" t="s">
        <v>83</v>
      </c>
      <c r="W6917" t="s">
        <v>76</v>
      </c>
      <c r="Z6917">
        <v>1</v>
      </c>
      <c r="AA6917">
        <v>1</v>
      </c>
      <c r="AH6917">
        <v>1</v>
      </c>
      <c r="AJ6917">
        <v>1</v>
      </c>
      <c r="AL6917" t="s">
        <v>62</v>
      </c>
      <c r="AN6917" t="s">
        <v>62</v>
      </c>
      <c r="AU6917" t="s">
        <v>62</v>
      </c>
    </row>
    <row r="6918" spans="1:48" hidden="1" x14ac:dyDescent="0.25">
      <c r="A6918">
        <v>2658454</v>
      </c>
      <c r="B6918" t="s">
        <v>77</v>
      </c>
      <c r="C6918" s="1">
        <v>45882</v>
      </c>
      <c r="D6918">
        <v>2025</v>
      </c>
      <c r="E6918">
        <v>8</v>
      </c>
      <c r="F6918">
        <v>13</v>
      </c>
      <c r="G6918" s="2">
        <v>0.36180555555555555</v>
      </c>
      <c r="H6918" t="s">
        <v>49</v>
      </c>
      <c r="I6918" t="s">
        <v>3548</v>
      </c>
      <c r="J6918" t="s">
        <v>492</v>
      </c>
      <c r="K6918" t="s">
        <v>2365</v>
      </c>
      <c r="L6918" t="s">
        <v>1715</v>
      </c>
      <c r="M6918" t="s">
        <v>65</v>
      </c>
      <c r="N6918" t="s">
        <v>55</v>
      </c>
      <c r="O6918">
        <v>-23.490937299999999</v>
      </c>
      <c r="P6918">
        <v>-46.688790500000003</v>
      </c>
      <c r="Q6918">
        <v>3550308</v>
      </c>
      <c r="R6918" t="s">
        <v>122</v>
      </c>
      <c r="S6918" t="s">
        <v>123</v>
      </c>
      <c r="T6918" t="s">
        <v>68</v>
      </c>
      <c r="U6918" t="s">
        <v>68</v>
      </c>
      <c r="V6918" t="s">
        <v>69</v>
      </c>
      <c r="W6918" t="s">
        <v>76</v>
      </c>
      <c r="AB6918">
        <v>2</v>
      </c>
      <c r="AH6918">
        <v>11</v>
      </c>
      <c r="AL6918" t="s">
        <v>62</v>
      </c>
      <c r="AO6918" t="s">
        <v>62</v>
      </c>
    </row>
    <row r="6919" spans="1:48" hidden="1" x14ac:dyDescent="0.25">
      <c r="A6919">
        <v>2659592</v>
      </c>
      <c r="B6919" t="s">
        <v>77</v>
      </c>
      <c r="C6919" s="1">
        <v>45882</v>
      </c>
      <c r="D6919">
        <v>2025</v>
      </c>
      <c r="E6919">
        <v>8</v>
      </c>
      <c r="F6919">
        <v>13</v>
      </c>
      <c r="G6919" s="2">
        <v>0.39999999999999997</v>
      </c>
      <c r="H6919" t="s">
        <v>49</v>
      </c>
      <c r="I6919" t="s">
        <v>3548</v>
      </c>
      <c r="J6919" t="s">
        <v>492</v>
      </c>
      <c r="K6919" t="s">
        <v>4634</v>
      </c>
      <c r="L6919" t="s">
        <v>570</v>
      </c>
      <c r="M6919" t="s">
        <v>65</v>
      </c>
      <c r="N6919" t="s">
        <v>55</v>
      </c>
      <c r="O6919">
        <v>-22.425757999999998</v>
      </c>
      <c r="P6919">
        <v>-47.565090900000001</v>
      </c>
      <c r="Q6919">
        <v>3543907</v>
      </c>
      <c r="R6919" t="s">
        <v>1279</v>
      </c>
      <c r="S6919" t="s">
        <v>67</v>
      </c>
      <c r="T6919" t="s">
        <v>68</v>
      </c>
      <c r="U6919" t="s">
        <v>68</v>
      </c>
      <c r="V6919" t="s">
        <v>69</v>
      </c>
      <c r="W6919" t="s">
        <v>76</v>
      </c>
      <c r="Z6919">
        <v>1</v>
      </c>
      <c r="AA6919">
        <v>1</v>
      </c>
      <c r="AH6919">
        <v>1</v>
      </c>
      <c r="AO6919" t="s">
        <v>62</v>
      </c>
    </row>
    <row r="6920" spans="1:48" hidden="1" x14ac:dyDescent="0.25">
      <c r="A6920">
        <v>2658801</v>
      </c>
      <c r="B6920" t="s">
        <v>77</v>
      </c>
      <c r="C6920" s="1">
        <v>45882</v>
      </c>
      <c r="D6920">
        <v>2025</v>
      </c>
      <c r="E6920">
        <v>8</v>
      </c>
      <c r="F6920">
        <v>13</v>
      </c>
      <c r="G6920" s="2">
        <v>0.36736111111111108</v>
      </c>
      <c r="H6920" t="s">
        <v>49</v>
      </c>
      <c r="I6920" t="s">
        <v>3548</v>
      </c>
      <c r="J6920" t="s">
        <v>492</v>
      </c>
      <c r="K6920" t="s">
        <v>3060</v>
      </c>
      <c r="L6920" t="s">
        <v>125</v>
      </c>
      <c r="M6920" t="s">
        <v>65</v>
      </c>
      <c r="N6920" t="s">
        <v>55</v>
      </c>
      <c r="Q6920">
        <v>3550308</v>
      </c>
      <c r="R6920" t="s">
        <v>122</v>
      </c>
      <c r="S6920" t="s">
        <v>123</v>
      </c>
      <c r="T6920" t="s">
        <v>68</v>
      </c>
      <c r="U6920" t="s">
        <v>68</v>
      </c>
      <c r="V6920" t="s">
        <v>69</v>
      </c>
      <c r="W6920" t="s">
        <v>61</v>
      </c>
      <c r="Z6920">
        <v>1</v>
      </c>
      <c r="AA6920">
        <v>1</v>
      </c>
      <c r="AG6920">
        <v>1</v>
      </c>
      <c r="AH6920">
        <v>1</v>
      </c>
      <c r="AK6920" t="s">
        <v>62</v>
      </c>
      <c r="AL6920" t="s">
        <v>62</v>
      </c>
      <c r="AO6920" t="s">
        <v>62</v>
      </c>
    </row>
    <row r="6921" spans="1:48" hidden="1" x14ac:dyDescent="0.25">
      <c r="A6921">
        <v>2659634</v>
      </c>
      <c r="B6921" t="s">
        <v>77</v>
      </c>
      <c r="C6921" s="1">
        <v>45882</v>
      </c>
      <c r="D6921">
        <v>2025</v>
      </c>
      <c r="E6921">
        <v>8</v>
      </c>
      <c r="F6921">
        <v>13</v>
      </c>
      <c r="G6921" s="2">
        <v>0.40625</v>
      </c>
      <c r="H6921" t="s">
        <v>49</v>
      </c>
      <c r="I6921" t="s">
        <v>3548</v>
      </c>
      <c r="J6921" t="s">
        <v>492</v>
      </c>
      <c r="K6921" t="s">
        <v>6958</v>
      </c>
      <c r="L6921" t="s">
        <v>2016</v>
      </c>
      <c r="M6921" t="s">
        <v>65</v>
      </c>
      <c r="N6921" t="s">
        <v>82</v>
      </c>
      <c r="O6921">
        <v>0</v>
      </c>
      <c r="P6921">
        <v>0</v>
      </c>
      <c r="Q6921">
        <v>3547809</v>
      </c>
      <c r="R6921" t="s">
        <v>943</v>
      </c>
      <c r="S6921" t="s">
        <v>123</v>
      </c>
      <c r="T6921" t="s">
        <v>68</v>
      </c>
      <c r="U6921" t="s">
        <v>68</v>
      </c>
      <c r="V6921" t="s">
        <v>69</v>
      </c>
      <c r="W6921" t="s">
        <v>76</v>
      </c>
      <c r="Z6921">
        <v>1</v>
      </c>
      <c r="AA6921">
        <v>1</v>
      </c>
      <c r="AH6921">
        <v>1</v>
      </c>
      <c r="AL6921" t="s">
        <v>62</v>
      </c>
      <c r="AO6921" t="s">
        <v>62</v>
      </c>
    </row>
    <row r="6922" spans="1:48" hidden="1" x14ac:dyDescent="0.25">
      <c r="A6922">
        <v>2659753</v>
      </c>
      <c r="B6922" t="s">
        <v>77</v>
      </c>
      <c r="C6922" s="1">
        <v>45882</v>
      </c>
      <c r="D6922">
        <v>2025</v>
      </c>
      <c r="E6922">
        <v>8</v>
      </c>
      <c r="F6922">
        <v>13</v>
      </c>
      <c r="G6922" s="2">
        <v>0.41319444444444442</v>
      </c>
      <c r="H6922" t="s">
        <v>49</v>
      </c>
      <c r="I6922" t="s">
        <v>3548</v>
      </c>
      <c r="J6922" t="s">
        <v>492</v>
      </c>
      <c r="K6922" t="s">
        <v>6959</v>
      </c>
      <c r="L6922" t="s">
        <v>5426</v>
      </c>
      <c r="M6922" t="s">
        <v>65</v>
      </c>
      <c r="N6922" t="s">
        <v>55</v>
      </c>
      <c r="O6922">
        <v>-23.512699999999999</v>
      </c>
      <c r="P6922">
        <v>-46.834299999999999</v>
      </c>
      <c r="Q6922">
        <v>3510609</v>
      </c>
      <c r="R6922" t="s">
        <v>358</v>
      </c>
      <c r="S6922" t="s">
        <v>123</v>
      </c>
      <c r="T6922" t="s">
        <v>68</v>
      </c>
      <c r="U6922" t="s">
        <v>68</v>
      </c>
      <c r="V6922" t="s">
        <v>69</v>
      </c>
      <c r="W6922" t="s">
        <v>76</v>
      </c>
      <c r="Z6922">
        <v>1</v>
      </c>
      <c r="AA6922">
        <v>1</v>
      </c>
      <c r="AH6922">
        <v>1</v>
      </c>
      <c r="AO6922" t="s">
        <v>62</v>
      </c>
      <c r="AU6922" t="s">
        <v>62</v>
      </c>
    </row>
    <row r="6923" spans="1:48" hidden="1" x14ac:dyDescent="0.25">
      <c r="A6923">
        <v>2653387</v>
      </c>
      <c r="B6923" t="s">
        <v>89</v>
      </c>
      <c r="C6923" s="1">
        <v>45882</v>
      </c>
      <c r="D6923">
        <v>2025</v>
      </c>
      <c r="E6923">
        <v>8</v>
      </c>
      <c r="F6923">
        <v>13</v>
      </c>
      <c r="G6923" s="2">
        <v>0.30277777777777776</v>
      </c>
      <c r="H6923" t="s">
        <v>49</v>
      </c>
      <c r="I6923" t="s">
        <v>3548</v>
      </c>
      <c r="J6923" t="s">
        <v>492</v>
      </c>
      <c r="K6923" t="s">
        <v>656</v>
      </c>
      <c r="L6923" t="s">
        <v>6960</v>
      </c>
      <c r="M6923" t="s">
        <v>54</v>
      </c>
      <c r="N6923" t="s">
        <v>82</v>
      </c>
      <c r="O6923">
        <v>-23.382716011100001</v>
      </c>
      <c r="P6923">
        <v>-47.335631800599998</v>
      </c>
      <c r="Q6923">
        <v>3523909</v>
      </c>
      <c r="R6923" t="s">
        <v>102</v>
      </c>
      <c r="S6923" t="s">
        <v>103</v>
      </c>
      <c r="T6923" t="s">
        <v>263</v>
      </c>
      <c r="U6923" t="s">
        <v>564</v>
      </c>
      <c r="V6923" t="s">
        <v>83</v>
      </c>
      <c r="W6923" t="s">
        <v>82</v>
      </c>
      <c r="AV6923" t="s">
        <v>62</v>
      </c>
    </row>
    <row r="6924" spans="1:48" hidden="1" x14ac:dyDescent="0.25">
      <c r="A6924">
        <v>2658381</v>
      </c>
      <c r="B6924" t="s">
        <v>89</v>
      </c>
      <c r="C6924" s="1">
        <v>45882</v>
      </c>
      <c r="D6924">
        <v>2025</v>
      </c>
      <c r="E6924">
        <v>8</v>
      </c>
      <c r="F6924">
        <v>13</v>
      </c>
      <c r="G6924" s="2">
        <v>0.34027777777777773</v>
      </c>
      <c r="H6924" t="s">
        <v>49</v>
      </c>
      <c r="I6924" t="s">
        <v>3548</v>
      </c>
      <c r="J6924" t="s">
        <v>492</v>
      </c>
      <c r="K6924" t="s">
        <v>4348</v>
      </c>
      <c r="L6924" t="s">
        <v>79</v>
      </c>
      <c r="M6924" t="s">
        <v>54</v>
      </c>
      <c r="N6924" t="s">
        <v>82</v>
      </c>
      <c r="O6924">
        <v>-21.005162154400001</v>
      </c>
      <c r="P6924">
        <v>-49.6337091491</v>
      </c>
      <c r="Q6924">
        <v>3549805</v>
      </c>
      <c r="R6924" t="s">
        <v>214</v>
      </c>
      <c r="S6924" t="s">
        <v>133</v>
      </c>
      <c r="T6924" t="s">
        <v>82</v>
      </c>
      <c r="U6924" t="s">
        <v>82</v>
      </c>
      <c r="V6924" t="s">
        <v>82</v>
      </c>
      <c r="W6924" t="s">
        <v>82</v>
      </c>
      <c r="AV6924" t="s">
        <v>62</v>
      </c>
    </row>
    <row r="6925" spans="1:48" hidden="1" x14ac:dyDescent="0.25">
      <c r="A6925">
        <v>2658376</v>
      </c>
      <c r="B6925" t="s">
        <v>77</v>
      </c>
      <c r="C6925" s="1">
        <v>45882</v>
      </c>
      <c r="D6925">
        <v>2025</v>
      </c>
      <c r="E6925">
        <v>8</v>
      </c>
      <c r="F6925">
        <v>13</v>
      </c>
      <c r="G6925" s="2">
        <v>0.34722222222222227</v>
      </c>
      <c r="H6925" t="s">
        <v>49</v>
      </c>
      <c r="I6925" t="s">
        <v>3548</v>
      </c>
      <c r="J6925" t="s">
        <v>492</v>
      </c>
      <c r="K6925" t="s">
        <v>6961</v>
      </c>
      <c r="L6925" t="s">
        <v>2959</v>
      </c>
      <c r="M6925" t="s">
        <v>65</v>
      </c>
      <c r="N6925" t="s">
        <v>55</v>
      </c>
      <c r="O6925">
        <v>-23.4877</v>
      </c>
      <c r="P6925">
        <v>-46.593400000000003</v>
      </c>
      <c r="Q6925">
        <v>3550308</v>
      </c>
      <c r="R6925" t="s">
        <v>122</v>
      </c>
      <c r="S6925" t="s">
        <v>123</v>
      </c>
      <c r="T6925" t="s">
        <v>68</v>
      </c>
      <c r="U6925" t="s">
        <v>68</v>
      </c>
      <c r="V6925" t="s">
        <v>69</v>
      </c>
      <c r="W6925" t="s">
        <v>61</v>
      </c>
      <c r="X6925">
        <v>1</v>
      </c>
      <c r="Z6925">
        <v>1</v>
      </c>
      <c r="AH6925">
        <v>2</v>
      </c>
      <c r="AK6925" t="s">
        <v>62</v>
      </c>
      <c r="AU6925" t="s">
        <v>62</v>
      </c>
    </row>
    <row r="6926" spans="1:48" hidden="1" x14ac:dyDescent="0.25">
      <c r="A6926">
        <v>2655568</v>
      </c>
      <c r="B6926" t="s">
        <v>89</v>
      </c>
      <c r="C6926" s="1">
        <v>45882</v>
      </c>
      <c r="D6926">
        <v>2025</v>
      </c>
      <c r="E6926">
        <v>8</v>
      </c>
      <c r="F6926">
        <v>13</v>
      </c>
      <c r="G6926" s="2">
        <v>0.41388888888888892</v>
      </c>
      <c r="H6926" t="s">
        <v>49</v>
      </c>
      <c r="I6926" t="s">
        <v>3548</v>
      </c>
      <c r="J6926" t="s">
        <v>492</v>
      </c>
      <c r="K6926" t="s">
        <v>4674</v>
      </c>
      <c r="L6926" t="s">
        <v>6962</v>
      </c>
      <c r="M6926" t="s">
        <v>65</v>
      </c>
      <c r="N6926" t="s">
        <v>82</v>
      </c>
      <c r="O6926">
        <v>0</v>
      </c>
      <c r="P6926">
        <v>0</v>
      </c>
      <c r="Q6926">
        <v>3554003</v>
      </c>
      <c r="R6926" t="s">
        <v>972</v>
      </c>
      <c r="S6926" t="s">
        <v>103</v>
      </c>
      <c r="T6926" t="s">
        <v>68</v>
      </c>
      <c r="U6926" t="s">
        <v>68</v>
      </c>
      <c r="V6926" t="s">
        <v>69</v>
      </c>
      <c r="W6926" t="s">
        <v>76</v>
      </c>
      <c r="AN6926" t="s">
        <v>62</v>
      </c>
    </row>
    <row r="6927" spans="1:48" hidden="1" x14ac:dyDescent="0.25">
      <c r="A6927">
        <v>2656063</v>
      </c>
      <c r="B6927" t="s">
        <v>77</v>
      </c>
      <c r="C6927" s="1">
        <v>45882</v>
      </c>
      <c r="D6927">
        <v>2025</v>
      </c>
      <c r="E6927">
        <v>8</v>
      </c>
      <c r="F6927">
        <v>13</v>
      </c>
      <c r="G6927" s="2">
        <v>0.34375</v>
      </c>
      <c r="H6927" t="s">
        <v>49</v>
      </c>
      <c r="I6927" t="s">
        <v>3548</v>
      </c>
      <c r="J6927" t="s">
        <v>492</v>
      </c>
      <c r="K6927" t="s">
        <v>2934</v>
      </c>
      <c r="L6927" t="s">
        <v>6963</v>
      </c>
      <c r="M6927" t="s">
        <v>54</v>
      </c>
      <c r="N6927" t="s">
        <v>55</v>
      </c>
      <c r="O6927">
        <v>-20.7897197478</v>
      </c>
      <c r="P6927">
        <v>-49.535408785999998</v>
      </c>
      <c r="Q6927">
        <v>3530300</v>
      </c>
      <c r="R6927" t="s">
        <v>373</v>
      </c>
      <c r="S6927" t="s">
        <v>133</v>
      </c>
      <c r="T6927" t="s">
        <v>263</v>
      </c>
      <c r="U6927" t="s">
        <v>350</v>
      </c>
      <c r="V6927" t="s">
        <v>83</v>
      </c>
      <c r="W6927" t="s">
        <v>76</v>
      </c>
      <c r="AA6927">
        <v>2</v>
      </c>
      <c r="AH6927">
        <v>1</v>
      </c>
      <c r="AO6927" t="s">
        <v>62</v>
      </c>
    </row>
    <row r="6928" spans="1:48" hidden="1" x14ac:dyDescent="0.25">
      <c r="A6928">
        <v>2656025</v>
      </c>
      <c r="B6928" t="s">
        <v>77</v>
      </c>
      <c r="C6928" s="1">
        <v>45882</v>
      </c>
      <c r="D6928">
        <v>2025</v>
      </c>
      <c r="E6928">
        <v>8</v>
      </c>
      <c r="F6928">
        <v>13</v>
      </c>
      <c r="G6928" s="2">
        <v>0.41666666666666669</v>
      </c>
      <c r="H6928" t="s">
        <v>49</v>
      </c>
      <c r="I6928" t="s">
        <v>3548</v>
      </c>
      <c r="J6928" t="s">
        <v>492</v>
      </c>
      <c r="K6928" t="s">
        <v>637</v>
      </c>
      <c r="L6928" t="s">
        <v>2468</v>
      </c>
      <c r="M6928" t="s">
        <v>54</v>
      </c>
      <c r="N6928" t="s">
        <v>55</v>
      </c>
      <c r="O6928">
        <v>-20.072455589699999</v>
      </c>
      <c r="P6928">
        <v>-47.788312115799997</v>
      </c>
      <c r="Q6928">
        <v>3503000</v>
      </c>
      <c r="R6928" t="s">
        <v>5855</v>
      </c>
      <c r="S6928" t="s">
        <v>115</v>
      </c>
      <c r="T6928" t="s">
        <v>58</v>
      </c>
      <c r="U6928" t="s">
        <v>1246</v>
      </c>
      <c r="V6928" t="s">
        <v>83</v>
      </c>
      <c r="W6928" t="s">
        <v>76</v>
      </c>
      <c r="Z6928">
        <v>1</v>
      </c>
      <c r="AC6928">
        <v>1</v>
      </c>
      <c r="AH6928">
        <v>1</v>
      </c>
      <c r="AO6928" t="s">
        <v>62</v>
      </c>
    </row>
    <row r="6929" spans="1:48" hidden="1" x14ac:dyDescent="0.25">
      <c r="A6929">
        <v>2660006</v>
      </c>
      <c r="B6929" t="s">
        <v>77</v>
      </c>
      <c r="C6929" s="1">
        <v>45882</v>
      </c>
      <c r="D6929">
        <v>2025</v>
      </c>
      <c r="E6929">
        <v>8</v>
      </c>
      <c r="F6929">
        <v>13</v>
      </c>
      <c r="G6929" s="2">
        <v>0.42986111111111108</v>
      </c>
      <c r="H6929" t="s">
        <v>49</v>
      </c>
      <c r="I6929" t="s">
        <v>3548</v>
      </c>
      <c r="J6929" t="s">
        <v>492</v>
      </c>
      <c r="K6929" t="s">
        <v>4428</v>
      </c>
      <c r="L6929" t="s">
        <v>1255</v>
      </c>
      <c r="M6929" t="s">
        <v>65</v>
      </c>
      <c r="N6929" t="s">
        <v>55</v>
      </c>
      <c r="O6929">
        <v>-23.463100000000001</v>
      </c>
      <c r="P6929">
        <v>-46.532200000000003</v>
      </c>
      <c r="Q6929">
        <v>3518800</v>
      </c>
      <c r="R6929" t="s">
        <v>155</v>
      </c>
      <c r="S6929" t="s">
        <v>123</v>
      </c>
      <c r="T6929" t="s">
        <v>68</v>
      </c>
      <c r="U6929" t="s">
        <v>68</v>
      </c>
      <c r="V6929" t="s">
        <v>69</v>
      </c>
      <c r="W6929" t="s">
        <v>61</v>
      </c>
      <c r="X6929">
        <v>1</v>
      </c>
      <c r="AA6929">
        <v>1</v>
      </c>
      <c r="AE6929">
        <v>1</v>
      </c>
      <c r="AH6929">
        <v>1</v>
      </c>
      <c r="AK6929" t="s">
        <v>62</v>
      </c>
      <c r="AU6929" t="s">
        <v>62</v>
      </c>
    </row>
    <row r="6930" spans="1:48" hidden="1" x14ac:dyDescent="0.25">
      <c r="A6930">
        <v>2659985</v>
      </c>
      <c r="B6930" t="s">
        <v>77</v>
      </c>
      <c r="C6930" s="1">
        <v>45882</v>
      </c>
      <c r="D6930">
        <v>2025</v>
      </c>
      <c r="E6930">
        <v>8</v>
      </c>
      <c r="F6930">
        <v>13</v>
      </c>
      <c r="G6930" s="2">
        <v>0.4381944444444445</v>
      </c>
      <c r="H6930" t="s">
        <v>49</v>
      </c>
      <c r="I6930" t="s">
        <v>3548</v>
      </c>
      <c r="J6930" t="s">
        <v>492</v>
      </c>
      <c r="K6930" t="s">
        <v>1183</v>
      </c>
      <c r="L6930" t="s">
        <v>1162</v>
      </c>
      <c r="M6930" t="s">
        <v>54</v>
      </c>
      <c r="N6930" t="s">
        <v>55</v>
      </c>
      <c r="O6930">
        <v>-22.7663534074</v>
      </c>
      <c r="P6930">
        <v>-47.441779081299998</v>
      </c>
      <c r="Q6930">
        <v>3545803</v>
      </c>
      <c r="R6930" t="s">
        <v>176</v>
      </c>
      <c r="S6930" t="s">
        <v>67</v>
      </c>
      <c r="T6930" t="s">
        <v>263</v>
      </c>
      <c r="U6930" t="s">
        <v>2079</v>
      </c>
      <c r="V6930" t="s">
        <v>83</v>
      </c>
      <c r="W6930" t="s">
        <v>84</v>
      </c>
      <c r="AC6930">
        <v>1</v>
      </c>
      <c r="AH6930">
        <v>1</v>
      </c>
      <c r="AT6930" t="s">
        <v>62</v>
      </c>
    </row>
    <row r="6931" spans="1:48" hidden="1" x14ac:dyDescent="0.25">
      <c r="A6931">
        <v>2659971</v>
      </c>
      <c r="B6931" t="s">
        <v>77</v>
      </c>
      <c r="C6931" s="1">
        <v>45882</v>
      </c>
      <c r="D6931">
        <v>2025</v>
      </c>
      <c r="E6931">
        <v>8</v>
      </c>
      <c r="F6931">
        <v>13</v>
      </c>
      <c r="G6931" s="2">
        <v>0.45208333333333334</v>
      </c>
      <c r="H6931" t="s">
        <v>49</v>
      </c>
      <c r="I6931" t="s">
        <v>3548</v>
      </c>
      <c r="J6931" t="s">
        <v>492</v>
      </c>
      <c r="K6931" t="s">
        <v>2176</v>
      </c>
      <c r="L6931" t="s">
        <v>1511</v>
      </c>
      <c r="M6931" t="s">
        <v>65</v>
      </c>
      <c r="N6931" t="s">
        <v>82</v>
      </c>
      <c r="O6931">
        <v>0</v>
      </c>
      <c r="P6931">
        <v>0</v>
      </c>
      <c r="Q6931">
        <v>3537008</v>
      </c>
      <c r="R6931" t="s">
        <v>5428</v>
      </c>
      <c r="S6931" t="s">
        <v>115</v>
      </c>
      <c r="T6931" t="s">
        <v>68</v>
      </c>
      <c r="U6931" t="s">
        <v>68</v>
      </c>
      <c r="V6931" t="s">
        <v>69</v>
      </c>
      <c r="W6931" t="s">
        <v>84</v>
      </c>
      <c r="AA6931">
        <v>1</v>
      </c>
      <c r="AH6931">
        <v>1</v>
      </c>
      <c r="AR6931" t="s">
        <v>62</v>
      </c>
    </row>
    <row r="6932" spans="1:48" hidden="1" x14ac:dyDescent="0.25">
      <c r="A6932">
        <v>2660182</v>
      </c>
      <c r="B6932" t="s">
        <v>77</v>
      </c>
      <c r="C6932" s="1">
        <v>45882</v>
      </c>
      <c r="D6932">
        <v>2025</v>
      </c>
      <c r="E6932">
        <v>8</v>
      </c>
      <c r="F6932">
        <v>13</v>
      </c>
      <c r="G6932" s="2">
        <v>0.4375</v>
      </c>
      <c r="H6932" t="s">
        <v>49</v>
      </c>
      <c r="I6932" t="s">
        <v>3548</v>
      </c>
      <c r="J6932" t="s">
        <v>492</v>
      </c>
      <c r="K6932" t="s">
        <v>1174</v>
      </c>
      <c r="L6932" t="s">
        <v>2941</v>
      </c>
      <c r="M6932" t="s">
        <v>65</v>
      </c>
      <c r="N6932" t="s">
        <v>55</v>
      </c>
      <c r="O6932">
        <v>-24.031410387699999</v>
      </c>
      <c r="P6932">
        <v>-46.508167724400003</v>
      </c>
      <c r="Q6932">
        <v>3541000</v>
      </c>
      <c r="R6932" t="s">
        <v>580</v>
      </c>
      <c r="S6932" t="s">
        <v>75</v>
      </c>
      <c r="T6932" t="s">
        <v>68</v>
      </c>
      <c r="U6932" t="s">
        <v>68</v>
      </c>
      <c r="V6932" t="s">
        <v>69</v>
      </c>
      <c r="W6932" t="s">
        <v>61</v>
      </c>
      <c r="X6932">
        <v>1</v>
      </c>
      <c r="AA6932">
        <v>1</v>
      </c>
      <c r="AH6932">
        <v>1</v>
      </c>
      <c r="AK6932" t="s">
        <v>62</v>
      </c>
    </row>
    <row r="6933" spans="1:48" hidden="1" x14ac:dyDescent="0.25">
      <c r="A6933">
        <v>2660172</v>
      </c>
      <c r="B6933" t="s">
        <v>77</v>
      </c>
      <c r="C6933" s="1">
        <v>45882</v>
      </c>
      <c r="D6933">
        <v>2025</v>
      </c>
      <c r="E6933">
        <v>8</v>
      </c>
      <c r="F6933">
        <v>13</v>
      </c>
      <c r="G6933" s="2">
        <v>0.46736111111111112</v>
      </c>
      <c r="H6933" t="s">
        <v>49</v>
      </c>
      <c r="I6933" t="s">
        <v>3548</v>
      </c>
      <c r="J6933" t="s">
        <v>492</v>
      </c>
      <c r="K6933" t="s">
        <v>1604</v>
      </c>
      <c r="L6933" t="s">
        <v>959</v>
      </c>
      <c r="M6933" t="s">
        <v>65</v>
      </c>
      <c r="N6933" t="s">
        <v>55</v>
      </c>
      <c r="O6933">
        <v>-22.343707380000001</v>
      </c>
      <c r="P6933">
        <v>-49.057826030000001</v>
      </c>
      <c r="Q6933">
        <v>3506003</v>
      </c>
      <c r="R6933" t="s">
        <v>198</v>
      </c>
      <c r="S6933" t="s">
        <v>198</v>
      </c>
      <c r="T6933" t="s">
        <v>68</v>
      </c>
      <c r="U6933" t="s">
        <v>68</v>
      </c>
      <c r="V6933" t="s">
        <v>69</v>
      </c>
      <c r="W6933" t="s">
        <v>76</v>
      </c>
      <c r="Z6933">
        <v>1</v>
      </c>
      <c r="AA6933">
        <v>1</v>
      </c>
      <c r="AH6933">
        <v>1</v>
      </c>
      <c r="AN6933" t="s">
        <v>62</v>
      </c>
      <c r="AU6933" t="s">
        <v>62</v>
      </c>
    </row>
    <row r="6934" spans="1:48" hidden="1" x14ac:dyDescent="0.25">
      <c r="A6934">
        <v>2656662</v>
      </c>
      <c r="B6934" t="s">
        <v>77</v>
      </c>
      <c r="C6934" s="1">
        <v>45882</v>
      </c>
      <c r="D6934">
        <v>2025</v>
      </c>
      <c r="E6934">
        <v>8</v>
      </c>
      <c r="F6934">
        <v>13</v>
      </c>
      <c r="G6934" s="2">
        <v>0.47430555555555554</v>
      </c>
      <c r="H6934" t="s">
        <v>49</v>
      </c>
      <c r="I6934" t="s">
        <v>3548</v>
      </c>
      <c r="J6934" t="s">
        <v>492</v>
      </c>
      <c r="K6934" t="s">
        <v>413</v>
      </c>
      <c r="L6934" t="s">
        <v>242</v>
      </c>
      <c r="M6934" t="s">
        <v>65</v>
      </c>
      <c r="N6934" t="s">
        <v>55</v>
      </c>
      <c r="O6934">
        <v>-22.771700200000002</v>
      </c>
      <c r="P6934">
        <v>-47.153034400000003</v>
      </c>
      <c r="Q6934">
        <v>3536505</v>
      </c>
      <c r="R6934" t="s">
        <v>453</v>
      </c>
      <c r="S6934" t="s">
        <v>67</v>
      </c>
      <c r="T6934" t="s">
        <v>68</v>
      </c>
      <c r="U6934" t="s">
        <v>68</v>
      </c>
      <c r="V6934" t="s">
        <v>69</v>
      </c>
      <c r="W6934" t="s">
        <v>76</v>
      </c>
      <c r="Z6934">
        <v>1</v>
      </c>
      <c r="AA6934">
        <v>1</v>
      </c>
      <c r="AH6934">
        <v>1</v>
      </c>
      <c r="AL6934" t="s">
        <v>62</v>
      </c>
    </row>
    <row r="6935" spans="1:48" hidden="1" x14ac:dyDescent="0.25">
      <c r="A6935">
        <v>2656794</v>
      </c>
      <c r="B6935" t="s">
        <v>77</v>
      </c>
      <c r="C6935" s="1">
        <v>45882</v>
      </c>
      <c r="D6935">
        <v>2025</v>
      </c>
      <c r="E6935">
        <v>8</v>
      </c>
      <c r="F6935">
        <v>13</v>
      </c>
      <c r="G6935" s="2">
        <v>0.48472222222222222</v>
      </c>
      <c r="H6935" t="s">
        <v>49</v>
      </c>
      <c r="I6935" t="s">
        <v>3548</v>
      </c>
      <c r="J6935" t="s">
        <v>492</v>
      </c>
      <c r="K6935" t="s">
        <v>6964</v>
      </c>
      <c r="L6935" t="s">
        <v>3528</v>
      </c>
      <c r="M6935" t="s">
        <v>65</v>
      </c>
      <c r="N6935" t="s">
        <v>55</v>
      </c>
      <c r="O6935">
        <v>-23.471974500000002</v>
      </c>
      <c r="P6935">
        <v>-46.463926800000003</v>
      </c>
      <c r="Q6935">
        <v>3518800</v>
      </c>
      <c r="R6935" t="s">
        <v>155</v>
      </c>
      <c r="S6935" t="s">
        <v>123</v>
      </c>
      <c r="T6935" t="s">
        <v>68</v>
      </c>
      <c r="U6935" t="s">
        <v>68</v>
      </c>
      <c r="V6935" t="s">
        <v>69</v>
      </c>
      <c r="W6935" t="s">
        <v>76</v>
      </c>
      <c r="Z6935">
        <v>1</v>
      </c>
      <c r="AC6935">
        <v>1</v>
      </c>
      <c r="AH6935">
        <v>1</v>
      </c>
      <c r="AN6935" t="s">
        <v>62</v>
      </c>
    </row>
    <row r="6936" spans="1:48" hidden="1" x14ac:dyDescent="0.25">
      <c r="A6936">
        <v>2660249</v>
      </c>
      <c r="B6936" t="s">
        <v>77</v>
      </c>
      <c r="C6936" s="1">
        <v>45882</v>
      </c>
      <c r="D6936">
        <v>2025</v>
      </c>
      <c r="E6936">
        <v>8</v>
      </c>
      <c r="F6936">
        <v>13</v>
      </c>
      <c r="G6936" s="2">
        <v>0.4861111111111111</v>
      </c>
      <c r="H6936" t="s">
        <v>49</v>
      </c>
      <c r="I6936" t="s">
        <v>3548</v>
      </c>
      <c r="J6936" t="s">
        <v>492</v>
      </c>
      <c r="K6936" t="s">
        <v>1532</v>
      </c>
      <c r="L6936" t="s">
        <v>1463</v>
      </c>
      <c r="M6936" t="s">
        <v>65</v>
      </c>
      <c r="N6936" t="s">
        <v>55</v>
      </c>
      <c r="O6936">
        <v>-23.536321900000001</v>
      </c>
      <c r="P6936">
        <v>-46.553240600000002</v>
      </c>
      <c r="Q6936">
        <v>3550308</v>
      </c>
      <c r="R6936" t="s">
        <v>122</v>
      </c>
      <c r="S6936" t="s">
        <v>123</v>
      </c>
      <c r="T6936" t="s">
        <v>68</v>
      </c>
      <c r="U6936" t="s">
        <v>68</v>
      </c>
      <c r="V6936" t="s">
        <v>69</v>
      </c>
      <c r="W6936" t="s">
        <v>76</v>
      </c>
      <c r="Z6936">
        <v>1</v>
      </c>
      <c r="AA6936">
        <v>2</v>
      </c>
      <c r="AH6936">
        <v>1</v>
      </c>
      <c r="AO6936" t="s">
        <v>62</v>
      </c>
    </row>
    <row r="6937" spans="1:48" hidden="1" x14ac:dyDescent="0.25">
      <c r="A6937">
        <v>2660084</v>
      </c>
      <c r="B6937" t="s">
        <v>77</v>
      </c>
      <c r="C6937" s="1">
        <v>45882</v>
      </c>
      <c r="D6937">
        <v>2025</v>
      </c>
      <c r="E6937">
        <v>8</v>
      </c>
      <c r="F6937">
        <v>13</v>
      </c>
      <c r="G6937" s="2">
        <v>0.44930555555555557</v>
      </c>
      <c r="H6937" t="s">
        <v>49</v>
      </c>
      <c r="I6937" t="s">
        <v>3548</v>
      </c>
      <c r="J6937" t="s">
        <v>492</v>
      </c>
      <c r="K6937" t="s">
        <v>2824</v>
      </c>
      <c r="L6937" t="s">
        <v>344</v>
      </c>
      <c r="M6937" t="s">
        <v>65</v>
      </c>
      <c r="N6937" t="s">
        <v>210</v>
      </c>
      <c r="O6937">
        <v>-23.5407297</v>
      </c>
      <c r="P6937">
        <v>-46.781496300000001</v>
      </c>
      <c r="Q6937">
        <v>3534401</v>
      </c>
      <c r="R6937" t="s">
        <v>425</v>
      </c>
      <c r="S6937" t="s">
        <v>123</v>
      </c>
      <c r="T6937" t="s">
        <v>68</v>
      </c>
      <c r="U6937" t="s">
        <v>68</v>
      </c>
      <c r="V6937" t="s">
        <v>69</v>
      </c>
      <c r="W6937" t="s">
        <v>76</v>
      </c>
      <c r="AB6937">
        <v>1</v>
      </c>
      <c r="AH6937">
        <v>1</v>
      </c>
      <c r="AO6937" t="s">
        <v>62</v>
      </c>
    </row>
    <row r="6938" spans="1:48" hidden="1" x14ac:dyDescent="0.25">
      <c r="A6938">
        <v>2660197</v>
      </c>
      <c r="B6938" t="s">
        <v>77</v>
      </c>
      <c r="C6938" s="1">
        <v>45882</v>
      </c>
      <c r="D6938">
        <v>2025</v>
      </c>
      <c r="E6938">
        <v>8</v>
      </c>
      <c r="F6938">
        <v>13</v>
      </c>
      <c r="G6938" s="2">
        <v>0.48541666666666666</v>
      </c>
      <c r="H6938" t="s">
        <v>49</v>
      </c>
      <c r="I6938" t="s">
        <v>3548</v>
      </c>
      <c r="J6938" t="s">
        <v>492</v>
      </c>
      <c r="K6938" t="s">
        <v>6965</v>
      </c>
      <c r="L6938" t="s">
        <v>3544</v>
      </c>
      <c r="M6938" t="s">
        <v>65</v>
      </c>
      <c r="N6938" t="s">
        <v>55</v>
      </c>
      <c r="O6938">
        <v>-23.6885777</v>
      </c>
      <c r="P6938">
        <v>-46.600782700000003</v>
      </c>
      <c r="Q6938">
        <v>3513801</v>
      </c>
      <c r="R6938" t="s">
        <v>842</v>
      </c>
      <c r="S6938" t="s">
        <v>123</v>
      </c>
      <c r="T6938" t="s">
        <v>68</v>
      </c>
      <c r="U6938" t="s">
        <v>68</v>
      </c>
      <c r="V6938" t="s">
        <v>69</v>
      </c>
      <c r="W6938" t="s">
        <v>76</v>
      </c>
      <c r="Z6938">
        <v>1</v>
      </c>
      <c r="AA6938">
        <v>1</v>
      </c>
      <c r="AH6938">
        <v>1</v>
      </c>
      <c r="AL6938" t="s">
        <v>62</v>
      </c>
    </row>
    <row r="6939" spans="1:48" hidden="1" x14ac:dyDescent="0.25">
      <c r="A6939">
        <v>2656858</v>
      </c>
      <c r="B6939" t="s">
        <v>77</v>
      </c>
      <c r="C6939" s="1">
        <v>45882</v>
      </c>
      <c r="D6939">
        <v>2025</v>
      </c>
      <c r="E6939">
        <v>8</v>
      </c>
      <c r="F6939">
        <v>13</v>
      </c>
      <c r="G6939" s="2">
        <v>0.48680555555555555</v>
      </c>
      <c r="H6939" t="s">
        <v>49</v>
      </c>
      <c r="I6939" t="s">
        <v>3548</v>
      </c>
      <c r="J6939" t="s">
        <v>492</v>
      </c>
      <c r="K6939" t="s">
        <v>925</v>
      </c>
      <c r="L6939" t="s">
        <v>1691</v>
      </c>
      <c r="M6939" t="s">
        <v>65</v>
      </c>
      <c r="N6939" t="s">
        <v>55</v>
      </c>
      <c r="O6939">
        <v>-23.550139099999999</v>
      </c>
      <c r="P6939">
        <v>-46.605467500000003</v>
      </c>
      <c r="Q6939">
        <v>3550308</v>
      </c>
      <c r="R6939" t="s">
        <v>122</v>
      </c>
      <c r="S6939" t="s">
        <v>123</v>
      </c>
      <c r="T6939" t="s">
        <v>68</v>
      </c>
      <c r="U6939" t="s">
        <v>68</v>
      </c>
      <c r="V6939" t="s">
        <v>69</v>
      </c>
      <c r="W6939" t="s">
        <v>84</v>
      </c>
      <c r="Z6939">
        <v>2</v>
      </c>
      <c r="AA6939">
        <v>2</v>
      </c>
      <c r="AH6939">
        <v>1</v>
      </c>
      <c r="AS6939" t="s">
        <v>62</v>
      </c>
    </row>
    <row r="6940" spans="1:48" hidden="1" x14ac:dyDescent="0.25">
      <c r="A6940">
        <v>2657083</v>
      </c>
      <c r="B6940" t="s">
        <v>77</v>
      </c>
      <c r="C6940" s="1">
        <v>45882</v>
      </c>
      <c r="D6940">
        <v>2025</v>
      </c>
      <c r="E6940">
        <v>8</v>
      </c>
      <c r="F6940">
        <v>13</v>
      </c>
      <c r="G6940" s="2">
        <v>0.50208333333333333</v>
      </c>
      <c r="H6940" t="s">
        <v>49</v>
      </c>
      <c r="I6940" t="s">
        <v>3548</v>
      </c>
      <c r="J6940" t="s">
        <v>71</v>
      </c>
      <c r="K6940" t="s">
        <v>6307</v>
      </c>
      <c r="L6940" t="s">
        <v>6966</v>
      </c>
      <c r="M6940" t="s">
        <v>65</v>
      </c>
      <c r="N6940" t="s">
        <v>55</v>
      </c>
      <c r="O6940">
        <v>-20.541568000000002</v>
      </c>
      <c r="P6940">
        <v>-47.395286599999999</v>
      </c>
      <c r="Q6940">
        <v>3516200</v>
      </c>
      <c r="R6940" t="s">
        <v>115</v>
      </c>
      <c r="S6940" t="s">
        <v>115</v>
      </c>
      <c r="T6940" t="s">
        <v>68</v>
      </c>
      <c r="U6940" t="s">
        <v>68</v>
      </c>
      <c r="V6940" t="s">
        <v>69</v>
      </c>
      <c r="W6940" t="s">
        <v>84</v>
      </c>
      <c r="Z6940">
        <v>1</v>
      </c>
      <c r="AA6940">
        <v>1</v>
      </c>
      <c r="AH6940">
        <v>1</v>
      </c>
      <c r="AU6940" t="s">
        <v>62</v>
      </c>
    </row>
    <row r="6941" spans="1:48" hidden="1" x14ac:dyDescent="0.25">
      <c r="A6941">
        <v>2653973</v>
      </c>
      <c r="B6941" t="s">
        <v>89</v>
      </c>
      <c r="C6941" s="1">
        <v>45882</v>
      </c>
      <c r="D6941">
        <v>2025</v>
      </c>
      <c r="E6941">
        <v>8</v>
      </c>
      <c r="F6941">
        <v>13</v>
      </c>
      <c r="G6941" s="2">
        <v>0.31944444444444448</v>
      </c>
      <c r="H6941" t="s">
        <v>49</v>
      </c>
      <c r="I6941" t="s">
        <v>3548</v>
      </c>
      <c r="J6941" t="s">
        <v>492</v>
      </c>
      <c r="K6941" t="s">
        <v>362</v>
      </c>
      <c r="L6941" t="s">
        <v>1057</v>
      </c>
      <c r="M6941" t="s">
        <v>54</v>
      </c>
      <c r="N6941" t="s">
        <v>82</v>
      </c>
      <c r="O6941">
        <v>-22.7007100322</v>
      </c>
      <c r="P6941">
        <v>-47.1474062793</v>
      </c>
      <c r="Q6941">
        <v>3536505</v>
      </c>
      <c r="R6941" t="s">
        <v>453</v>
      </c>
      <c r="S6941" t="s">
        <v>67</v>
      </c>
      <c r="T6941" t="s">
        <v>58</v>
      </c>
      <c r="U6941" t="s">
        <v>1171</v>
      </c>
      <c r="V6941" t="s">
        <v>83</v>
      </c>
      <c r="W6941" t="s">
        <v>82</v>
      </c>
      <c r="AV6941" t="s">
        <v>62</v>
      </c>
    </row>
    <row r="6942" spans="1:48" hidden="1" x14ac:dyDescent="0.25">
      <c r="A6942">
        <v>2658389</v>
      </c>
      <c r="B6942" t="s">
        <v>77</v>
      </c>
      <c r="C6942" s="1">
        <v>45882</v>
      </c>
      <c r="D6942">
        <v>2025</v>
      </c>
      <c r="E6942">
        <v>8</v>
      </c>
      <c r="F6942">
        <v>13</v>
      </c>
      <c r="G6942" s="2">
        <v>0.34236111111111112</v>
      </c>
      <c r="H6942" t="s">
        <v>49</v>
      </c>
      <c r="I6942" t="s">
        <v>3548</v>
      </c>
      <c r="J6942" t="s">
        <v>492</v>
      </c>
      <c r="K6942" t="s">
        <v>3402</v>
      </c>
      <c r="L6942" t="s">
        <v>117</v>
      </c>
      <c r="M6942" t="s">
        <v>65</v>
      </c>
      <c r="N6942" t="s">
        <v>55</v>
      </c>
      <c r="O6942">
        <v>-23.976467</v>
      </c>
      <c r="P6942">
        <v>-48.877923199999998</v>
      </c>
      <c r="Q6942">
        <v>3522406</v>
      </c>
      <c r="R6942" t="s">
        <v>292</v>
      </c>
      <c r="S6942" t="s">
        <v>292</v>
      </c>
      <c r="T6942" t="s">
        <v>68</v>
      </c>
      <c r="U6942" t="s">
        <v>68</v>
      </c>
      <c r="V6942" t="s">
        <v>69</v>
      </c>
      <c r="W6942" t="s">
        <v>76</v>
      </c>
      <c r="Z6942">
        <v>1</v>
      </c>
      <c r="AA6942">
        <v>1</v>
      </c>
      <c r="AH6942">
        <v>1</v>
      </c>
      <c r="AO6942" t="s">
        <v>62</v>
      </c>
    </row>
    <row r="6943" spans="1:48" hidden="1" x14ac:dyDescent="0.25">
      <c r="A6943">
        <v>2660354</v>
      </c>
      <c r="B6943" t="s">
        <v>77</v>
      </c>
      <c r="C6943" s="1">
        <v>45882</v>
      </c>
      <c r="D6943">
        <v>2025</v>
      </c>
      <c r="E6943">
        <v>8</v>
      </c>
      <c r="F6943">
        <v>13</v>
      </c>
      <c r="G6943" s="2">
        <v>0.48958333333333331</v>
      </c>
      <c r="H6943" t="s">
        <v>49</v>
      </c>
      <c r="I6943" t="s">
        <v>3548</v>
      </c>
      <c r="J6943" t="s">
        <v>492</v>
      </c>
      <c r="K6943" t="s">
        <v>1512</v>
      </c>
      <c r="L6943" t="s">
        <v>736</v>
      </c>
      <c r="M6943" t="s">
        <v>65</v>
      </c>
      <c r="N6943" t="s">
        <v>55</v>
      </c>
      <c r="O6943">
        <v>-23.6051091</v>
      </c>
      <c r="P6943">
        <v>-46.625974900000003</v>
      </c>
      <c r="Q6943">
        <v>3550308</v>
      </c>
      <c r="R6943" t="s">
        <v>122</v>
      </c>
      <c r="S6943" t="s">
        <v>123</v>
      </c>
      <c r="T6943" t="s">
        <v>68</v>
      </c>
      <c r="U6943" t="s">
        <v>68</v>
      </c>
      <c r="V6943" t="s">
        <v>69</v>
      </c>
      <c r="W6943" t="s">
        <v>61</v>
      </c>
      <c r="X6943">
        <v>1</v>
      </c>
      <c r="Y6943">
        <v>1</v>
      </c>
      <c r="AA6943">
        <v>1</v>
      </c>
      <c r="AG6943">
        <v>1</v>
      </c>
      <c r="AH6943">
        <v>1</v>
      </c>
      <c r="AK6943" t="s">
        <v>62</v>
      </c>
    </row>
    <row r="6944" spans="1:48" hidden="1" x14ac:dyDescent="0.25">
      <c r="A6944">
        <v>2655501</v>
      </c>
      <c r="B6944" t="s">
        <v>77</v>
      </c>
      <c r="C6944" s="1">
        <v>45882</v>
      </c>
      <c r="D6944">
        <v>2025</v>
      </c>
      <c r="E6944">
        <v>8</v>
      </c>
      <c r="F6944">
        <v>13</v>
      </c>
      <c r="G6944" s="2">
        <v>0.40833333333333338</v>
      </c>
      <c r="H6944" t="s">
        <v>49</v>
      </c>
      <c r="I6944" t="s">
        <v>3548</v>
      </c>
      <c r="J6944" t="s">
        <v>492</v>
      </c>
      <c r="K6944" t="s">
        <v>5330</v>
      </c>
      <c r="L6944" t="s">
        <v>125</v>
      </c>
      <c r="M6944" t="s">
        <v>65</v>
      </c>
      <c r="N6944" t="s">
        <v>55</v>
      </c>
      <c r="O6944">
        <v>-23.927589900000001</v>
      </c>
      <c r="P6944">
        <v>-46.408417499999999</v>
      </c>
      <c r="Q6944">
        <v>3513504</v>
      </c>
      <c r="R6944" t="s">
        <v>173</v>
      </c>
      <c r="S6944" t="s">
        <v>75</v>
      </c>
      <c r="T6944" t="s">
        <v>68</v>
      </c>
      <c r="U6944" t="s">
        <v>68</v>
      </c>
      <c r="V6944" t="s">
        <v>69</v>
      </c>
      <c r="W6944" t="s">
        <v>76</v>
      </c>
      <c r="Y6944">
        <v>1</v>
      </c>
      <c r="AA6944">
        <v>1</v>
      </c>
      <c r="AN6944" t="s">
        <v>62</v>
      </c>
    </row>
    <row r="6945" spans="1:48" hidden="1" x14ac:dyDescent="0.25">
      <c r="A6945">
        <v>2660484</v>
      </c>
      <c r="B6945" t="s">
        <v>77</v>
      </c>
      <c r="C6945" s="1">
        <v>45882</v>
      </c>
      <c r="D6945">
        <v>2025</v>
      </c>
      <c r="E6945">
        <v>8</v>
      </c>
      <c r="F6945">
        <v>13</v>
      </c>
      <c r="G6945" s="2">
        <v>0.50347222222222221</v>
      </c>
      <c r="H6945" t="s">
        <v>49</v>
      </c>
      <c r="I6945" t="s">
        <v>3548</v>
      </c>
      <c r="J6945" t="s">
        <v>71</v>
      </c>
      <c r="K6945" t="s">
        <v>6967</v>
      </c>
      <c r="L6945" t="s">
        <v>860</v>
      </c>
      <c r="M6945" t="s">
        <v>65</v>
      </c>
      <c r="N6945" t="s">
        <v>55</v>
      </c>
      <c r="O6945">
        <v>-23.1833733</v>
      </c>
      <c r="P6945">
        <v>-46.874690299999997</v>
      </c>
      <c r="Q6945">
        <v>3525904</v>
      </c>
      <c r="R6945" t="s">
        <v>94</v>
      </c>
      <c r="S6945" t="s">
        <v>67</v>
      </c>
      <c r="T6945" t="s">
        <v>68</v>
      </c>
      <c r="U6945" t="s">
        <v>68</v>
      </c>
      <c r="V6945" t="s">
        <v>69</v>
      </c>
      <c r="W6945" t="s">
        <v>76</v>
      </c>
      <c r="Z6945">
        <v>1</v>
      </c>
      <c r="AA6945">
        <v>1</v>
      </c>
      <c r="AH6945">
        <v>1</v>
      </c>
      <c r="AL6945" t="s">
        <v>62</v>
      </c>
    </row>
    <row r="6946" spans="1:48" hidden="1" x14ac:dyDescent="0.25">
      <c r="A6946">
        <v>2660203</v>
      </c>
      <c r="B6946" t="s">
        <v>89</v>
      </c>
      <c r="C6946" s="1">
        <v>45882</v>
      </c>
      <c r="D6946">
        <v>2025</v>
      </c>
      <c r="E6946">
        <v>8</v>
      </c>
      <c r="F6946">
        <v>13</v>
      </c>
      <c r="G6946" s="2">
        <v>0.47916666666666669</v>
      </c>
      <c r="H6946" t="s">
        <v>49</v>
      </c>
      <c r="I6946" t="s">
        <v>3548</v>
      </c>
      <c r="J6946" t="s">
        <v>492</v>
      </c>
      <c r="K6946" t="s">
        <v>6968</v>
      </c>
      <c r="L6946" t="s">
        <v>749</v>
      </c>
      <c r="M6946" t="s">
        <v>65</v>
      </c>
      <c r="N6946" t="s">
        <v>82</v>
      </c>
      <c r="O6946">
        <v>0</v>
      </c>
      <c r="P6946">
        <v>0</v>
      </c>
      <c r="Q6946">
        <v>3550308</v>
      </c>
      <c r="R6946" t="s">
        <v>122</v>
      </c>
      <c r="S6946" t="s">
        <v>123</v>
      </c>
      <c r="T6946" t="s">
        <v>68</v>
      </c>
      <c r="U6946" t="s">
        <v>68</v>
      </c>
      <c r="V6946" t="s">
        <v>69</v>
      </c>
      <c r="W6946" t="s">
        <v>82</v>
      </c>
      <c r="AV6946" t="s">
        <v>62</v>
      </c>
    </row>
    <row r="6947" spans="1:48" hidden="1" x14ac:dyDescent="0.25">
      <c r="A6947">
        <v>2656931</v>
      </c>
      <c r="B6947" t="s">
        <v>77</v>
      </c>
      <c r="C6947" s="1">
        <v>45882</v>
      </c>
      <c r="D6947">
        <v>2025</v>
      </c>
      <c r="E6947">
        <v>8</v>
      </c>
      <c r="F6947">
        <v>13</v>
      </c>
      <c r="G6947" s="2">
        <v>5.5555555555555552E-2</v>
      </c>
      <c r="H6947" t="s">
        <v>49</v>
      </c>
      <c r="I6947" t="s">
        <v>3548</v>
      </c>
      <c r="J6947" t="s">
        <v>107</v>
      </c>
      <c r="K6947" t="s">
        <v>2796</v>
      </c>
      <c r="L6947" t="s">
        <v>1325</v>
      </c>
      <c r="M6947" t="s">
        <v>65</v>
      </c>
      <c r="N6947" t="s">
        <v>55</v>
      </c>
      <c r="O6947">
        <v>-23.684699999999999</v>
      </c>
      <c r="P6947">
        <v>-46.594099999999997</v>
      </c>
      <c r="Q6947">
        <v>3513801</v>
      </c>
      <c r="R6947" t="s">
        <v>842</v>
      </c>
      <c r="S6947" t="s">
        <v>123</v>
      </c>
      <c r="T6947" t="s">
        <v>68</v>
      </c>
      <c r="U6947" t="s">
        <v>68</v>
      </c>
      <c r="V6947" t="s">
        <v>69</v>
      </c>
      <c r="W6947" t="s">
        <v>76</v>
      </c>
      <c r="Z6947">
        <v>1</v>
      </c>
      <c r="AA6947">
        <v>1</v>
      </c>
      <c r="AH6947">
        <v>1</v>
      </c>
      <c r="AL6947" t="s">
        <v>62</v>
      </c>
      <c r="AO6947" t="s">
        <v>62</v>
      </c>
      <c r="AU6947" t="s">
        <v>62</v>
      </c>
    </row>
    <row r="6948" spans="1:48" hidden="1" x14ac:dyDescent="0.25">
      <c r="A6948">
        <v>2660205</v>
      </c>
      <c r="B6948" t="s">
        <v>77</v>
      </c>
      <c r="C6948" s="1">
        <v>45882</v>
      </c>
      <c r="D6948">
        <v>2025</v>
      </c>
      <c r="E6948">
        <v>8</v>
      </c>
      <c r="F6948">
        <v>13</v>
      </c>
      <c r="G6948" s="2">
        <v>0.44097222222222227</v>
      </c>
      <c r="H6948" t="s">
        <v>49</v>
      </c>
      <c r="I6948" t="s">
        <v>3548</v>
      </c>
      <c r="J6948" t="s">
        <v>492</v>
      </c>
      <c r="K6948" t="s">
        <v>531</v>
      </c>
      <c r="L6948" t="s">
        <v>2579</v>
      </c>
      <c r="M6948" t="s">
        <v>54</v>
      </c>
      <c r="N6948" t="s">
        <v>55</v>
      </c>
      <c r="O6948">
        <v>-22.306357776900001</v>
      </c>
      <c r="P6948">
        <v>-49.059492243400001</v>
      </c>
      <c r="Q6948">
        <v>3506003</v>
      </c>
      <c r="R6948" t="s">
        <v>198</v>
      </c>
      <c r="S6948" t="s">
        <v>198</v>
      </c>
      <c r="T6948" t="s">
        <v>263</v>
      </c>
      <c r="U6948" t="s">
        <v>1590</v>
      </c>
      <c r="V6948" t="s">
        <v>83</v>
      </c>
      <c r="W6948" t="s">
        <v>76</v>
      </c>
      <c r="AA6948">
        <v>2</v>
      </c>
      <c r="AH6948">
        <v>1</v>
      </c>
      <c r="AO6948" t="s">
        <v>62</v>
      </c>
      <c r="AQ6948" t="s">
        <v>62</v>
      </c>
    </row>
    <row r="6949" spans="1:48" hidden="1" x14ac:dyDescent="0.25">
      <c r="A6949">
        <v>2661530</v>
      </c>
      <c r="B6949" t="s">
        <v>77</v>
      </c>
      <c r="C6949" s="1">
        <v>45882</v>
      </c>
      <c r="D6949">
        <v>2025</v>
      </c>
      <c r="E6949">
        <v>8</v>
      </c>
      <c r="F6949">
        <v>13</v>
      </c>
      <c r="G6949" s="2">
        <v>0.62083333333333335</v>
      </c>
      <c r="H6949" t="s">
        <v>49</v>
      </c>
      <c r="I6949" t="s">
        <v>3548</v>
      </c>
      <c r="J6949" t="s">
        <v>71</v>
      </c>
      <c r="K6949" t="s">
        <v>1694</v>
      </c>
      <c r="L6949" t="s">
        <v>216</v>
      </c>
      <c r="M6949" t="s">
        <v>54</v>
      </c>
      <c r="N6949" t="s">
        <v>55</v>
      </c>
      <c r="O6949">
        <v>-23.522600000000001</v>
      </c>
      <c r="P6949">
        <v>-46.609499999999997</v>
      </c>
      <c r="Q6949">
        <v>3550308</v>
      </c>
      <c r="R6949" t="s">
        <v>122</v>
      </c>
      <c r="S6949" t="s">
        <v>123</v>
      </c>
      <c r="T6949" t="s">
        <v>68</v>
      </c>
      <c r="U6949" t="s">
        <v>68</v>
      </c>
      <c r="V6949" t="s">
        <v>83</v>
      </c>
      <c r="W6949" t="s">
        <v>76</v>
      </c>
      <c r="Z6949">
        <v>1</v>
      </c>
      <c r="AH6949">
        <v>1</v>
      </c>
      <c r="AN6949" t="s">
        <v>62</v>
      </c>
      <c r="AU6949" t="s">
        <v>62</v>
      </c>
    </row>
    <row r="6950" spans="1:48" hidden="1" x14ac:dyDescent="0.25">
      <c r="A6950">
        <v>2657260</v>
      </c>
      <c r="B6950" t="s">
        <v>77</v>
      </c>
      <c r="C6950" s="1">
        <v>45882</v>
      </c>
      <c r="D6950">
        <v>2025</v>
      </c>
      <c r="E6950">
        <v>8</v>
      </c>
      <c r="F6950">
        <v>13</v>
      </c>
      <c r="G6950" s="2">
        <v>0.4375</v>
      </c>
      <c r="H6950" t="s">
        <v>49</v>
      </c>
      <c r="I6950" t="s">
        <v>3548</v>
      </c>
      <c r="J6950" t="s">
        <v>492</v>
      </c>
      <c r="K6950" t="s">
        <v>6969</v>
      </c>
      <c r="L6950" t="s">
        <v>2671</v>
      </c>
      <c r="M6950" t="s">
        <v>65</v>
      </c>
      <c r="N6950" t="s">
        <v>55</v>
      </c>
      <c r="O6950">
        <v>-23.542810800000002</v>
      </c>
      <c r="P6950">
        <v>-46.6540143</v>
      </c>
      <c r="Q6950">
        <v>3550308</v>
      </c>
      <c r="R6950" t="s">
        <v>122</v>
      </c>
      <c r="S6950" t="s">
        <v>123</v>
      </c>
      <c r="T6950" t="s">
        <v>68</v>
      </c>
      <c r="U6950" t="s">
        <v>68</v>
      </c>
      <c r="V6950" t="s">
        <v>69</v>
      </c>
      <c r="W6950" t="s">
        <v>76</v>
      </c>
      <c r="Z6950">
        <v>1</v>
      </c>
      <c r="AA6950">
        <v>1</v>
      </c>
      <c r="AH6950">
        <v>1</v>
      </c>
      <c r="AN6950" t="s">
        <v>62</v>
      </c>
    </row>
    <row r="6951" spans="1:48" hidden="1" x14ac:dyDescent="0.25">
      <c r="A6951">
        <v>2656579</v>
      </c>
      <c r="B6951" t="s">
        <v>77</v>
      </c>
      <c r="C6951" s="1">
        <v>45882</v>
      </c>
      <c r="D6951">
        <v>2025</v>
      </c>
      <c r="E6951">
        <v>8</v>
      </c>
      <c r="F6951">
        <v>13</v>
      </c>
      <c r="G6951" s="2">
        <v>0.47152777777777777</v>
      </c>
      <c r="H6951" t="s">
        <v>49</v>
      </c>
      <c r="I6951" t="s">
        <v>3548</v>
      </c>
      <c r="J6951" t="s">
        <v>492</v>
      </c>
      <c r="K6951" t="s">
        <v>1323</v>
      </c>
      <c r="L6951" t="s">
        <v>79</v>
      </c>
      <c r="M6951" t="s">
        <v>65</v>
      </c>
      <c r="N6951" t="s">
        <v>55</v>
      </c>
      <c r="O6951">
        <v>-23.503499999999999</v>
      </c>
      <c r="P6951">
        <v>-46.6721</v>
      </c>
      <c r="Q6951">
        <v>3550308</v>
      </c>
      <c r="R6951" t="s">
        <v>122</v>
      </c>
      <c r="S6951" t="s">
        <v>123</v>
      </c>
      <c r="T6951" t="s">
        <v>68</v>
      </c>
      <c r="U6951" t="s">
        <v>68</v>
      </c>
      <c r="V6951" t="s">
        <v>69</v>
      </c>
      <c r="W6951" t="s">
        <v>76</v>
      </c>
      <c r="Z6951">
        <v>1</v>
      </c>
      <c r="AE6951">
        <v>1</v>
      </c>
      <c r="AH6951">
        <v>1</v>
      </c>
      <c r="AN6951" t="s">
        <v>62</v>
      </c>
      <c r="AU6951" t="s">
        <v>62</v>
      </c>
    </row>
    <row r="6952" spans="1:48" hidden="1" x14ac:dyDescent="0.25">
      <c r="A6952">
        <v>2660596</v>
      </c>
      <c r="B6952" t="s">
        <v>77</v>
      </c>
      <c r="C6952" s="1">
        <v>45882</v>
      </c>
      <c r="D6952">
        <v>2025</v>
      </c>
      <c r="E6952">
        <v>8</v>
      </c>
      <c r="F6952">
        <v>13</v>
      </c>
      <c r="G6952" s="2">
        <v>0.52152777777777781</v>
      </c>
      <c r="H6952" t="s">
        <v>49</v>
      </c>
      <c r="I6952" t="s">
        <v>3548</v>
      </c>
      <c r="J6952" t="s">
        <v>71</v>
      </c>
      <c r="K6952" t="s">
        <v>6970</v>
      </c>
      <c r="L6952" t="s">
        <v>2944</v>
      </c>
      <c r="M6952" t="s">
        <v>65</v>
      </c>
      <c r="N6952" t="s">
        <v>55</v>
      </c>
      <c r="O6952">
        <v>-23.374500000000001</v>
      </c>
      <c r="P6952">
        <v>-46.107399999999998</v>
      </c>
      <c r="Q6952">
        <v>3518305</v>
      </c>
      <c r="R6952" t="s">
        <v>2101</v>
      </c>
      <c r="S6952" t="s">
        <v>123</v>
      </c>
      <c r="T6952" t="s">
        <v>68</v>
      </c>
      <c r="U6952" t="s">
        <v>68</v>
      </c>
      <c r="V6952" t="s">
        <v>69</v>
      </c>
      <c r="W6952" t="s">
        <v>76</v>
      </c>
      <c r="AA6952">
        <v>2</v>
      </c>
      <c r="AH6952">
        <v>3</v>
      </c>
      <c r="AO6952" t="s">
        <v>62</v>
      </c>
      <c r="AU6952" t="s">
        <v>62</v>
      </c>
    </row>
    <row r="6953" spans="1:48" hidden="1" x14ac:dyDescent="0.25">
      <c r="A6953">
        <v>2656700</v>
      </c>
      <c r="B6953" t="s">
        <v>77</v>
      </c>
      <c r="C6953" s="1">
        <v>45882</v>
      </c>
      <c r="D6953">
        <v>2025</v>
      </c>
      <c r="E6953">
        <v>8</v>
      </c>
      <c r="F6953">
        <v>13</v>
      </c>
      <c r="G6953" s="2">
        <v>0.48055555555555557</v>
      </c>
      <c r="H6953" t="s">
        <v>49</v>
      </c>
      <c r="I6953" t="s">
        <v>3548</v>
      </c>
      <c r="J6953" t="s">
        <v>492</v>
      </c>
      <c r="K6953" t="s">
        <v>6853</v>
      </c>
      <c r="L6953" t="s">
        <v>4983</v>
      </c>
      <c r="M6953" t="s">
        <v>65</v>
      </c>
      <c r="N6953" t="s">
        <v>55</v>
      </c>
      <c r="O6953">
        <v>-23.600999999999999</v>
      </c>
      <c r="P6953">
        <v>-46.665100000000002</v>
      </c>
      <c r="Q6953">
        <v>3550308</v>
      </c>
      <c r="R6953" t="s">
        <v>122</v>
      </c>
      <c r="S6953" t="s">
        <v>123</v>
      </c>
      <c r="T6953" t="s">
        <v>68</v>
      </c>
      <c r="U6953" t="s">
        <v>68</v>
      </c>
      <c r="V6953" t="s">
        <v>69</v>
      </c>
      <c r="W6953" t="s">
        <v>76</v>
      </c>
      <c r="Z6953">
        <v>1</v>
      </c>
      <c r="AE6953">
        <v>1</v>
      </c>
      <c r="AH6953">
        <v>1</v>
      </c>
      <c r="AN6953" t="s">
        <v>62</v>
      </c>
      <c r="AU6953" t="s">
        <v>62</v>
      </c>
    </row>
    <row r="6954" spans="1:48" hidden="1" x14ac:dyDescent="0.25">
      <c r="A6954">
        <v>2660683</v>
      </c>
      <c r="B6954" t="s">
        <v>77</v>
      </c>
      <c r="C6954" s="1">
        <v>45882</v>
      </c>
      <c r="D6954">
        <v>2025</v>
      </c>
      <c r="E6954">
        <v>8</v>
      </c>
      <c r="F6954">
        <v>13</v>
      </c>
      <c r="G6954" s="2">
        <v>0.52847222222222223</v>
      </c>
      <c r="H6954" t="s">
        <v>49</v>
      </c>
      <c r="I6954" t="s">
        <v>3548</v>
      </c>
      <c r="J6954" t="s">
        <v>71</v>
      </c>
      <c r="K6954" t="s">
        <v>3826</v>
      </c>
      <c r="L6954" t="s">
        <v>6971</v>
      </c>
      <c r="M6954" t="s">
        <v>65</v>
      </c>
      <c r="N6954" t="s">
        <v>82</v>
      </c>
      <c r="O6954">
        <v>-23.4635</v>
      </c>
      <c r="P6954">
        <v>-46.695900000000002</v>
      </c>
      <c r="Q6954">
        <v>3550308</v>
      </c>
      <c r="R6954" t="s">
        <v>122</v>
      </c>
      <c r="S6954" t="s">
        <v>123</v>
      </c>
      <c r="T6954" t="s">
        <v>68</v>
      </c>
      <c r="U6954" t="s">
        <v>68</v>
      </c>
      <c r="V6954" t="s">
        <v>69</v>
      </c>
      <c r="W6954" t="s">
        <v>61</v>
      </c>
      <c r="X6954">
        <v>1</v>
      </c>
      <c r="Z6954">
        <v>1</v>
      </c>
      <c r="AH6954">
        <v>2</v>
      </c>
      <c r="AK6954" t="s">
        <v>62</v>
      </c>
      <c r="AU6954" t="s">
        <v>62</v>
      </c>
    </row>
    <row r="6955" spans="1:48" hidden="1" x14ac:dyDescent="0.25">
      <c r="A6955">
        <v>2656726</v>
      </c>
      <c r="B6955" t="s">
        <v>77</v>
      </c>
      <c r="C6955" s="1">
        <v>45882</v>
      </c>
      <c r="D6955">
        <v>2025</v>
      </c>
      <c r="E6955">
        <v>8</v>
      </c>
      <c r="F6955">
        <v>13</v>
      </c>
      <c r="G6955" s="2">
        <v>0.47916666666666669</v>
      </c>
      <c r="H6955" t="s">
        <v>49</v>
      </c>
      <c r="I6955" t="s">
        <v>3548</v>
      </c>
      <c r="J6955" t="s">
        <v>492</v>
      </c>
      <c r="K6955" t="s">
        <v>5780</v>
      </c>
      <c r="L6955" t="s">
        <v>117</v>
      </c>
      <c r="M6955" t="s">
        <v>65</v>
      </c>
      <c r="N6955" t="s">
        <v>55</v>
      </c>
      <c r="Q6955">
        <v>3529401</v>
      </c>
      <c r="R6955" t="s">
        <v>1357</v>
      </c>
      <c r="S6955" t="s">
        <v>123</v>
      </c>
      <c r="T6955" t="s">
        <v>68</v>
      </c>
      <c r="U6955" t="s">
        <v>68</v>
      </c>
      <c r="V6955" t="s">
        <v>69</v>
      </c>
      <c r="W6955" t="s">
        <v>76</v>
      </c>
      <c r="Z6955">
        <v>1</v>
      </c>
      <c r="AA6955">
        <v>1</v>
      </c>
      <c r="AO6955" t="s">
        <v>62</v>
      </c>
    </row>
    <row r="6956" spans="1:48" hidden="1" x14ac:dyDescent="0.25">
      <c r="A6956">
        <v>2660495</v>
      </c>
      <c r="B6956" t="s">
        <v>77</v>
      </c>
      <c r="C6956" s="1">
        <v>45882</v>
      </c>
      <c r="D6956">
        <v>2025</v>
      </c>
      <c r="E6956">
        <v>8</v>
      </c>
      <c r="F6956">
        <v>13</v>
      </c>
      <c r="G6956" s="2">
        <v>0.51597222222222217</v>
      </c>
      <c r="H6956" t="s">
        <v>49</v>
      </c>
      <c r="I6956" t="s">
        <v>3548</v>
      </c>
      <c r="J6956" t="s">
        <v>71</v>
      </c>
      <c r="K6956" t="s">
        <v>6972</v>
      </c>
      <c r="L6956" t="s">
        <v>2016</v>
      </c>
      <c r="M6956" t="s">
        <v>65</v>
      </c>
      <c r="N6956" t="s">
        <v>55</v>
      </c>
      <c r="O6956">
        <v>-23.598947200000001</v>
      </c>
      <c r="P6956">
        <v>-46.538924600000001</v>
      </c>
      <c r="Q6956">
        <v>3550308</v>
      </c>
      <c r="R6956" t="s">
        <v>122</v>
      </c>
      <c r="S6956" t="s">
        <v>123</v>
      </c>
      <c r="T6956" t="s">
        <v>68</v>
      </c>
      <c r="U6956" t="s">
        <v>68</v>
      </c>
      <c r="V6956" t="s">
        <v>69</v>
      </c>
      <c r="W6956" t="s">
        <v>76</v>
      </c>
      <c r="AA6956">
        <v>1</v>
      </c>
      <c r="AH6956">
        <v>1</v>
      </c>
      <c r="AL6956" t="s">
        <v>62</v>
      </c>
    </row>
    <row r="6957" spans="1:48" hidden="1" x14ac:dyDescent="0.25">
      <c r="A6957">
        <v>2660227</v>
      </c>
      <c r="B6957" t="s">
        <v>77</v>
      </c>
      <c r="C6957" s="1">
        <v>45882</v>
      </c>
      <c r="D6957">
        <v>2025</v>
      </c>
      <c r="E6957">
        <v>8</v>
      </c>
      <c r="F6957">
        <v>13</v>
      </c>
      <c r="G6957" s="2">
        <v>0.48402777777777778</v>
      </c>
      <c r="H6957" t="s">
        <v>49</v>
      </c>
      <c r="I6957" t="s">
        <v>3548</v>
      </c>
      <c r="J6957" t="s">
        <v>492</v>
      </c>
      <c r="K6957" t="s">
        <v>6973</v>
      </c>
      <c r="L6957" t="s">
        <v>125</v>
      </c>
      <c r="M6957" t="s">
        <v>65</v>
      </c>
      <c r="N6957" t="s">
        <v>55</v>
      </c>
      <c r="O6957">
        <v>-23.936294400000001</v>
      </c>
      <c r="P6957">
        <v>-46.332500600000003</v>
      </c>
      <c r="Q6957">
        <v>3548500</v>
      </c>
      <c r="R6957" t="s">
        <v>164</v>
      </c>
      <c r="S6957" t="s">
        <v>75</v>
      </c>
      <c r="T6957" t="s">
        <v>68</v>
      </c>
      <c r="U6957" t="s">
        <v>68</v>
      </c>
      <c r="V6957" t="s">
        <v>69</v>
      </c>
      <c r="W6957" t="s">
        <v>76</v>
      </c>
      <c r="Z6957">
        <v>1</v>
      </c>
      <c r="AA6957">
        <v>1</v>
      </c>
      <c r="AH6957">
        <v>1</v>
      </c>
      <c r="AN6957" t="s">
        <v>62</v>
      </c>
    </row>
    <row r="6958" spans="1:48" hidden="1" x14ac:dyDescent="0.25">
      <c r="A6958">
        <v>2656773</v>
      </c>
      <c r="B6958" t="s">
        <v>77</v>
      </c>
      <c r="C6958" s="1">
        <v>45882</v>
      </c>
      <c r="D6958">
        <v>2025</v>
      </c>
      <c r="E6958">
        <v>8</v>
      </c>
      <c r="F6958">
        <v>13</v>
      </c>
      <c r="G6958" s="2">
        <v>0.35416666666666669</v>
      </c>
      <c r="H6958" t="s">
        <v>49</v>
      </c>
      <c r="I6958" t="s">
        <v>3548</v>
      </c>
      <c r="J6958" t="s">
        <v>492</v>
      </c>
      <c r="K6958" t="s">
        <v>495</v>
      </c>
      <c r="L6958" t="s">
        <v>424</v>
      </c>
      <c r="M6958" t="s">
        <v>54</v>
      </c>
      <c r="N6958" t="s">
        <v>55</v>
      </c>
      <c r="O6958">
        <v>-23.586325669499999</v>
      </c>
      <c r="P6958">
        <v>-46.7488534051</v>
      </c>
      <c r="Q6958">
        <v>3550308</v>
      </c>
      <c r="R6958" t="s">
        <v>122</v>
      </c>
      <c r="S6958" t="s">
        <v>123</v>
      </c>
      <c r="T6958" t="s">
        <v>82</v>
      </c>
      <c r="U6958" t="s">
        <v>82</v>
      </c>
      <c r="V6958" t="s">
        <v>83</v>
      </c>
      <c r="W6958" t="s">
        <v>76</v>
      </c>
      <c r="Z6958">
        <v>1</v>
      </c>
      <c r="AA6958">
        <v>2</v>
      </c>
      <c r="AG6958">
        <v>1</v>
      </c>
      <c r="AN6958" t="s">
        <v>62</v>
      </c>
      <c r="AT6958" t="s">
        <v>62</v>
      </c>
    </row>
    <row r="6959" spans="1:48" hidden="1" x14ac:dyDescent="0.25">
      <c r="A6959">
        <v>2660608</v>
      </c>
      <c r="B6959" t="s">
        <v>77</v>
      </c>
      <c r="C6959" s="1">
        <v>45882</v>
      </c>
      <c r="D6959">
        <v>2025</v>
      </c>
      <c r="E6959">
        <v>8</v>
      </c>
      <c r="F6959">
        <v>13</v>
      </c>
      <c r="G6959" s="2">
        <v>0.52847222222222223</v>
      </c>
      <c r="H6959" t="s">
        <v>49</v>
      </c>
      <c r="I6959" t="s">
        <v>3548</v>
      </c>
      <c r="J6959" t="s">
        <v>71</v>
      </c>
      <c r="K6959" t="s">
        <v>2223</v>
      </c>
      <c r="L6959" t="s">
        <v>485</v>
      </c>
      <c r="M6959" t="s">
        <v>65</v>
      </c>
      <c r="N6959" t="s">
        <v>55</v>
      </c>
      <c r="O6959">
        <v>-24.168247300000001</v>
      </c>
      <c r="P6959">
        <v>-46.767231700000004</v>
      </c>
      <c r="Q6959">
        <v>3522109</v>
      </c>
      <c r="R6959" t="s">
        <v>1994</v>
      </c>
      <c r="S6959" t="s">
        <v>75</v>
      </c>
      <c r="T6959" t="s">
        <v>68</v>
      </c>
      <c r="U6959" t="s">
        <v>68</v>
      </c>
      <c r="V6959" t="s">
        <v>69</v>
      </c>
      <c r="W6959" t="s">
        <v>76</v>
      </c>
      <c r="Y6959">
        <v>1</v>
      </c>
      <c r="AA6959">
        <v>1</v>
      </c>
      <c r="AG6959">
        <v>1</v>
      </c>
      <c r="AL6959" t="s">
        <v>62</v>
      </c>
    </row>
    <row r="6960" spans="1:48" hidden="1" x14ac:dyDescent="0.25">
      <c r="A6960">
        <v>2657685</v>
      </c>
      <c r="B6960" t="s">
        <v>77</v>
      </c>
      <c r="C6960" s="1">
        <v>45882</v>
      </c>
      <c r="D6960">
        <v>2025</v>
      </c>
      <c r="E6960">
        <v>8</v>
      </c>
      <c r="F6960">
        <v>13</v>
      </c>
      <c r="G6960" s="2">
        <v>0.53541666666666665</v>
      </c>
      <c r="H6960" t="s">
        <v>49</v>
      </c>
      <c r="I6960" t="s">
        <v>3548</v>
      </c>
      <c r="J6960" t="s">
        <v>71</v>
      </c>
      <c r="K6960" t="s">
        <v>6974</v>
      </c>
      <c r="L6960" t="s">
        <v>2251</v>
      </c>
      <c r="M6960" t="s">
        <v>65</v>
      </c>
      <c r="N6960" t="s">
        <v>55</v>
      </c>
      <c r="O6960">
        <v>-22.3748051</v>
      </c>
      <c r="P6960">
        <v>-46.939982999999998</v>
      </c>
      <c r="Q6960">
        <v>3530706</v>
      </c>
      <c r="R6960" t="s">
        <v>273</v>
      </c>
      <c r="S6960" t="s">
        <v>67</v>
      </c>
      <c r="T6960" t="s">
        <v>68</v>
      </c>
      <c r="U6960" t="s">
        <v>68</v>
      </c>
      <c r="V6960" t="s">
        <v>69</v>
      </c>
      <c r="W6960" t="s">
        <v>84</v>
      </c>
      <c r="AA6960">
        <v>2</v>
      </c>
      <c r="AH6960">
        <v>2</v>
      </c>
      <c r="AR6960" t="s">
        <v>62</v>
      </c>
    </row>
    <row r="6961" spans="1:47" hidden="1" x14ac:dyDescent="0.25">
      <c r="A6961">
        <v>2657722</v>
      </c>
      <c r="B6961" t="s">
        <v>77</v>
      </c>
      <c r="C6961" s="1">
        <v>45882</v>
      </c>
      <c r="D6961">
        <v>2025</v>
      </c>
      <c r="E6961">
        <v>8</v>
      </c>
      <c r="F6961">
        <v>13</v>
      </c>
      <c r="G6961" s="2">
        <v>0.53611111111111109</v>
      </c>
      <c r="H6961" t="s">
        <v>49</v>
      </c>
      <c r="I6961" t="s">
        <v>3548</v>
      </c>
      <c r="J6961" t="s">
        <v>71</v>
      </c>
      <c r="K6961" t="s">
        <v>3358</v>
      </c>
      <c r="L6961" t="s">
        <v>1940</v>
      </c>
      <c r="M6961" t="s">
        <v>54</v>
      </c>
      <c r="N6961" t="s">
        <v>55</v>
      </c>
      <c r="O6961">
        <v>-21.934684961999999</v>
      </c>
      <c r="P6961">
        <v>-46.7076609637</v>
      </c>
      <c r="Q6961">
        <v>3500402</v>
      </c>
      <c r="R6961" t="s">
        <v>6975</v>
      </c>
      <c r="S6961" t="s">
        <v>67</v>
      </c>
      <c r="T6961" t="s">
        <v>58</v>
      </c>
      <c r="U6961" t="s">
        <v>611</v>
      </c>
      <c r="V6961" t="s">
        <v>83</v>
      </c>
      <c r="W6961" t="s">
        <v>70</v>
      </c>
      <c r="AD6961">
        <v>1</v>
      </c>
      <c r="AH6961">
        <v>1</v>
      </c>
      <c r="AQ6961" t="s">
        <v>62</v>
      </c>
      <c r="AT6961" t="s">
        <v>62</v>
      </c>
    </row>
    <row r="6962" spans="1:47" hidden="1" x14ac:dyDescent="0.25">
      <c r="A6962">
        <v>2660825</v>
      </c>
      <c r="B6962" t="s">
        <v>77</v>
      </c>
      <c r="C6962" s="1">
        <v>45882</v>
      </c>
      <c r="D6962">
        <v>2025</v>
      </c>
      <c r="E6962">
        <v>8</v>
      </c>
      <c r="F6962">
        <v>13</v>
      </c>
      <c r="G6962" s="2">
        <v>0.53888888888888886</v>
      </c>
      <c r="H6962" t="s">
        <v>49</v>
      </c>
      <c r="I6962" t="s">
        <v>3548</v>
      </c>
      <c r="J6962" t="s">
        <v>71</v>
      </c>
      <c r="K6962" t="s">
        <v>6976</v>
      </c>
      <c r="L6962" t="s">
        <v>2084</v>
      </c>
      <c r="M6962" t="s">
        <v>65</v>
      </c>
      <c r="N6962" t="s">
        <v>55</v>
      </c>
      <c r="O6962">
        <v>-23.580120000000001</v>
      </c>
      <c r="P6962">
        <v>-46.780258199999999</v>
      </c>
      <c r="Q6962">
        <v>3550308</v>
      </c>
      <c r="R6962" t="s">
        <v>122</v>
      </c>
      <c r="S6962" t="s">
        <v>123</v>
      </c>
      <c r="T6962" t="s">
        <v>68</v>
      </c>
      <c r="U6962" t="s">
        <v>68</v>
      </c>
      <c r="V6962" t="s">
        <v>69</v>
      </c>
      <c r="W6962" t="s">
        <v>76</v>
      </c>
      <c r="AA6962">
        <v>1</v>
      </c>
      <c r="AH6962">
        <v>1</v>
      </c>
      <c r="AN6962" t="s">
        <v>62</v>
      </c>
    </row>
    <row r="6963" spans="1:47" hidden="1" x14ac:dyDescent="0.25">
      <c r="A6963">
        <v>2657759</v>
      </c>
      <c r="B6963" t="s">
        <v>77</v>
      </c>
      <c r="C6963" s="1">
        <v>45882</v>
      </c>
      <c r="D6963">
        <v>2025</v>
      </c>
      <c r="E6963">
        <v>8</v>
      </c>
      <c r="F6963">
        <v>13</v>
      </c>
      <c r="G6963" s="2">
        <v>0.54097222222222219</v>
      </c>
      <c r="H6963" t="s">
        <v>49</v>
      </c>
      <c r="I6963" t="s">
        <v>3548</v>
      </c>
      <c r="J6963" t="s">
        <v>71</v>
      </c>
      <c r="K6963" t="s">
        <v>1370</v>
      </c>
      <c r="L6963" t="s">
        <v>990</v>
      </c>
      <c r="M6963" t="s">
        <v>65</v>
      </c>
      <c r="N6963" t="s">
        <v>55</v>
      </c>
      <c r="O6963">
        <v>-23.572900000000001</v>
      </c>
      <c r="P6963">
        <v>-46.665700000000001</v>
      </c>
      <c r="Q6963">
        <v>3550308</v>
      </c>
      <c r="R6963" t="s">
        <v>122</v>
      </c>
      <c r="S6963" t="s">
        <v>123</v>
      </c>
      <c r="T6963" t="s">
        <v>68</v>
      </c>
      <c r="U6963" t="s">
        <v>68</v>
      </c>
      <c r="V6963" t="s">
        <v>69</v>
      </c>
      <c r="W6963" t="s">
        <v>76</v>
      </c>
      <c r="Z6963">
        <v>1</v>
      </c>
      <c r="AB6963">
        <v>1</v>
      </c>
      <c r="AH6963">
        <v>1</v>
      </c>
      <c r="AL6963" t="s">
        <v>62</v>
      </c>
      <c r="AN6963" t="s">
        <v>62</v>
      </c>
      <c r="AU6963" t="s">
        <v>62</v>
      </c>
    </row>
    <row r="6964" spans="1:47" hidden="1" x14ac:dyDescent="0.25">
      <c r="A6964">
        <v>2658338</v>
      </c>
      <c r="B6964" t="s">
        <v>77</v>
      </c>
      <c r="C6964" s="1">
        <v>45882</v>
      </c>
      <c r="D6964">
        <v>2025</v>
      </c>
      <c r="E6964">
        <v>8</v>
      </c>
      <c r="F6964">
        <v>13</v>
      </c>
      <c r="G6964" s="2">
        <v>0.56597222222222221</v>
      </c>
      <c r="H6964" t="s">
        <v>49</v>
      </c>
      <c r="I6964" t="s">
        <v>3548</v>
      </c>
      <c r="J6964" t="s">
        <v>71</v>
      </c>
      <c r="K6964" t="s">
        <v>6977</v>
      </c>
      <c r="L6964" t="s">
        <v>5210</v>
      </c>
      <c r="M6964" t="s">
        <v>65</v>
      </c>
      <c r="N6964" t="s">
        <v>55</v>
      </c>
      <c r="O6964">
        <v>-22.9538215</v>
      </c>
      <c r="P6964">
        <v>-46.973936799999997</v>
      </c>
      <c r="Q6964">
        <v>3556206</v>
      </c>
      <c r="R6964" t="s">
        <v>226</v>
      </c>
      <c r="S6964" t="s">
        <v>67</v>
      </c>
      <c r="T6964" t="s">
        <v>68</v>
      </c>
      <c r="U6964" t="s">
        <v>68</v>
      </c>
      <c r="V6964" t="s">
        <v>69</v>
      </c>
      <c r="W6964" t="s">
        <v>76</v>
      </c>
      <c r="Z6964">
        <v>1</v>
      </c>
      <c r="AA6964">
        <v>1</v>
      </c>
      <c r="AH6964">
        <v>1</v>
      </c>
      <c r="AO6964" t="s">
        <v>62</v>
      </c>
    </row>
    <row r="6965" spans="1:47" hidden="1" x14ac:dyDescent="0.25">
      <c r="A6965">
        <v>2657697</v>
      </c>
      <c r="B6965" t="s">
        <v>77</v>
      </c>
      <c r="C6965" s="1">
        <v>45882</v>
      </c>
      <c r="D6965">
        <v>2025</v>
      </c>
      <c r="E6965">
        <v>8</v>
      </c>
      <c r="F6965">
        <v>13</v>
      </c>
      <c r="G6965" s="2">
        <v>0.31944444444444448</v>
      </c>
      <c r="H6965" t="s">
        <v>49</v>
      </c>
      <c r="I6965" t="s">
        <v>3548</v>
      </c>
      <c r="J6965" t="s">
        <v>492</v>
      </c>
      <c r="K6965" t="s">
        <v>6978</v>
      </c>
      <c r="L6965" t="s">
        <v>79</v>
      </c>
      <c r="M6965" t="s">
        <v>65</v>
      </c>
      <c r="N6965" t="s">
        <v>55</v>
      </c>
      <c r="O6965">
        <v>-22.9305603</v>
      </c>
      <c r="P6965">
        <v>-47.068716299999998</v>
      </c>
      <c r="Q6965">
        <v>3509502</v>
      </c>
      <c r="R6965" t="s">
        <v>67</v>
      </c>
      <c r="S6965" t="s">
        <v>67</v>
      </c>
      <c r="T6965" t="s">
        <v>68</v>
      </c>
      <c r="U6965" t="s">
        <v>68</v>
      </c>
      <c r="V6965" t="s">
        <v>69</v>
      </c>
      <c r="W6965" t="s">
        <v>76</v>
      </c>
      <c r="Z6965">
        <v>1</v>
      </c>
      <c r="AH6965">
        <v>1</v>
      </c>
      <c r="AN6965" t="s">
        <v>62</v>
      </c>
    </row>
    <row r="6966" spans="1:47" hidden="1" x14ac:dyDescent="0.25">
      <c r="A6966">
        <v>2659601</v>
      </c>
      <c r="B6966" t="s">
        <v>77</v>
      </c>
      <c r="C6966" s="1">
        <v>45882</v>
      </c>
      <c r="D6966">
        <v>2025</v>
      </c>
      <c r="E6966">
        <v>8</v>
      </c>
      <c r="F6966">
        <v>13</v>
      </c>
      <c r="G6966" s="2">
        <v>0.39861111111111108</v>
      </c>
      <c r="H6966" t="s">
        <v>49</v>
      </c>
      <c r="I6966" t="s">
        <v>3548</v>
      </c>
      <c r="J6966" t="s">
        <v>492</v>
      </c>
      <c r="K6966" t="s">
        <v>3805</v>
      </c>
      <c r="L6966" t="s">
        <v>753</v>
      </c>
      <c r="M6966" t="s">
        <v>65</v>
      </c>
      <c r="N6966" t="s">
        <v>82</v>
      </c>
      <c r="O6966">
        <v>-22.875016250600002</v>
      </c>
      <c r="P6966">
        <v>-46.533934440899998</v>
      </c>
      <c r="Q6966">
        <v>3507605</v>
      </c>
      <c r="R6966" t="s">
        <v>471</v>
      </c>
      <c r="S6966" t="s">
        <v>67</v>
      </c>
      <c r="T6966" t="s">
        <v>68</v>
      </c>
      <c r="U6966" t="s">
        <v>68</v>
      </c>
      <c r="V6966" t="s">
        <v>69</v>
      </c>
      <c r="W6966" t="s">
        <v>76</v>
      </c>
      <c r="AA6966">
        <v>1</v>
      </c>
      <c r="AC6966">
        <v>1</v>
      </c>
      <c r="AG6966">
        <v>1</v>
      </c>
      <c r="AL6966" t="s">
        <v>62</v>
      </c>
    </row>
    <row r="6967" spans="1:47" hidden="1" x14ac:dyDescent="0.25">
      <c r="A6967">
        <v>2659951</v>
      </c>
      <c r="B6967" t="s">
        <v>77</v>
      </c>
      <c r="C6967" s="1">
        <v>45882</v>
      </c>
      <c r="D6967">
        <v>2025</v>
      </c>
      <c r="E6967">
        <v>8</v>
      </c>
      <c r="F6967">
        <v>13</v>
      </c>
      <c r="G6967" s="2">
        <v>0.42986111111111108</v>
      </c>
      <c r="H6967" t="s">
        <v>49</v>
      </c>
      <c r="I6967" t="s">
        <v>3548</v>
      </c>
      <c r="J6967" t="s">
        <v>492</v>
      </c>
      <c r="K6967" t="s">
        <v>1124</v>
      </c>
      <c r="L6967" t="s">
        <v>6979</v>
      </c>
      <c r="M6967" t="s">
        <v>65</v>
      </c>
      <c r="N6967" t="s">
        <v>55</v>
      </c>
      <c r="O6967">
        <v>-23.460441400000001</v>
      </c>
      <c r="P6967">
        <v>-47.479903800000002</v>
      </c>
      <c r="Q6967">
        <v>3552205</v>
      </c>
      <c r="R6967" t="s">
        <v>103</v>
      </c>
      <c r="S6967" t="s">
        <v>103</v>
      </c>
      <c r="T6967" t="s">
        <v>68</v>
      </c>
      <c r="U6967" t="s">
        <v>68</v>
      </c>
      <c r="V6967" t="s">
        <v>69</v>
      </c>
      <c r="W6967" t="s">
        <v>61</v>
      </c>
      <c r="Z6967">
        <v>1</v>
      </c>
      <c r="AG6967">
        <v>1</v>
      </c>
      <c r="AH6967">
        <v>1</v>
      </c>
      <c r="AK6967" t="s">
        <v>62</v>
      </c>
      <c r="AO6967" t="s">
        <v>62</v>
      </c>
    </row>
    <row r="6968" spans="1:47" hidden="1" x14ac:dyDescent="0.25">
      <c r="A6968">
        <v>2660321</v>
      </c>
      <c r="B6968" t="s">
        <v>89</v>
      </c>
      <c r="C6968" s="1">
        <v>45882</v>
      </c>
      <c r="D6968">
        <v>2025</v>
      </c>
      <c r="E6968">
        <v>8</v>
      </c>
      <c r="F6968">
        <v>13</v>
      </c>
      <c r="G6968" s="2">
        <v>0.49374999999999997</v>
      </c>
      <c r="H6968" t="s">
        <v>49</v>
      </c>
      <c r="I6968" t="s">
        <v>3548</v>
      </c>
      <c r="J6968" t="s">
        <v>492</v>
      </c>
      <c r="K6968" t="s">
        <v>6294</v>
      </c>
      <c r="L6968" t="s">
        <v>6642</v>
      </c>
      <c r="M6968" t="s">
        <v>65</v>
      </c>
      <c r="N6968" t="s">
        <v>82</v>
      </c>
      <c r="O6968">
        <v>0</v>
      </c>
      <c r="P6968">
        <v>0</v>
      </c>
      <c r="Q6968">
        <v>3529302</v>
      </c>
      <c r="R6968" t="s">
        <v>1139</v>
      </c>
      <c r="S6968" t="s">
        <v>98</v>
      </c>
      <c r="T6968" t="s">
        <v>68</v>
      </c>
      <c r="U6968" t="s">
        <v>68</v>
      </c>
      <c r="V6968" t="s">
        <v>69</v>
      </c>
      <c r="W6968" t="s">
        <v>84</v>
      </c>
      <c r="AU6968" t="s">
        <v>62</v>
      </c>
    </row>
    <row r="6969" spans="1:47" hidden="1" x14ac:dyDescent="0.25">
      <c r="A6969">
        <v>2657742</v>
      </c>
      <c r="B6969" t="s">
        <v>89</v>
      </c>
      <c r="C6969" s="1">
        <v>45882</v>
      </c>
      <c r="D6969">
        <v>2025</v>
      </c>
      <c r="E6969">
        <v>8</v>
      </c>
      <c r="F6969">
        <v>13</v>
      </c>
      <c r="G6969" s="2">
        <v>0.53611111111111109</v>
      </c>
      <c r="H6969" t="s">
        <v>49</v>
      </c>
      <c r="I6969" t="s">
        <v>3548</v>
      </c>
      <c r="J6969" t="s">
        <v>71</v>
      </c>
      <c r="K6969" t="s">
        <v>498</v>
      </c>
      <c r="L6969" t="s">
        <v>713</v>
      </c>
      <c r="M6969" t="s">
        <v>65</v>
      </c>
      <c r="N6969" t="s">
        <v>82</v>
      </c>
      <c r="O6969">
        <v>-23.418511113299999</v>
      </c>
      <c r="P6969">
        <v>-46.579327526199997</v>
      </c>
      <c r="Q6969">
        <v>3550308</v>
      </c>
      <c r="R6969" t="s">
        <v>122</v>
      </c>
      <c r="S6969" t="s">
        <v>123</v>
      </c>
      <c r="T6969" t="s">
        <v>68</v>
      </c>
      <c r="U6969" t="s">
        <v>68</v>
      </c>
      <c r="V6969" t="s">
        <v>69</v>
      </c>
      <c r="W6969" t="s">
        <v>84</v>
      </c>
      <c r="AU6969" t="s">
        <v>62</v>
      </c>
    </row>
    <row r="6970" spans="1:47" hidden="1" x14ac:dyDescent="0.25">
      <c r="A6970">
        <v>2661016</v>
      </c>
      <c r="B6970" t="s">
        <v>89</v>
      </c>
      <c r="C6970" s="1">
        <v>45882</v>
      </c>
      <c r="D6970">
        <v>2025</v>
      </c>
      <c r="E6970">
        <v>8</v>
      </c>
      <c r="F6970">
        <v>13</v>
      </c>
      <c r="G6970" s="2">
        <v>0.56874999999999998</v>
      </c>
      <c r="H6970" t="s">
        <v>49</v>
      </c>
      <c r="I6970" t="s">
        <v>3548</v>
      </c>
      <c r="J6970" t="s">
        <v>71</v>
      </c>
      <c r="K6970" t="s">
        <v>6980</v>
      </c>
      <c r="L6970" t="s">
        <v>912</v>
      </c>
      <c r="M6970" t="s">
        <v>65</v>
      </c>
      <c r="N6970" t="s">
        <v>82</v>
      </c>
      <c r="O6970">
        <v>0</v>
      </c>
      <c r="P6970">
        <v>0</v>
      </c>
      <c r="Q6970">
        <v>3514106</v>
      </c>
      <c r="R6970" t="s">
        <v>1315</v>
      </c>
      <c r="S6970" t="s">
        <v>198</v>
      </c>
      <c r="T6970" t="s">
        <v>68</v>
      </c>
      <c r="U6970" t="s">
        <v>68</v>
      </c>
      <c r="V6970" t="s">
        <v>69</v>
      </c>
      <c r="W6970" t="s">
        <v>70</v>
      </c>
      <c r="AQ6970" t="s">
        <v>62</v>
      </c>
    </row>
    <row r="6971" spans="1:47" hidden="1" x14ac:dyDescent="0.25">
      <c r="A6971">
        <v>2661436</v>
      </c>
      <c r="B6971" t="s">
        <v>89</v>
      </c>
      <c r="C6971" s="1">
        <v>45882</v>
      </c>
      <c r="D6971">
        <v>2025</v>
      </c>
      <c r="E6971">
        <v>8</v>
      </c>
      <c r="F6971">
        <v>13</v>
      </c>
      <c r="G6971" s="2">
        <v>0.59166666666666667</v>
      </c>
      <c r="H6971" t="s">
        <v>49</v>
      </c>
      <c r="I6971" t="s">
        <v>3548</v>
      </c>
      <c r="J6971" t="s">
        <v>71</v>
      </c>
      <c r="K6971" t="s">
        <v>567</v>
      </c>
      <c r="L6971" t="s">
        <v>6981</v>
      </c>
      <c r="M6971" t="s">
        <v>65</v>
      </c>
      <c r="N6971" t="s">
        <v>82</v>
      </c>
      <c r="O6971">
        <v>-23.610424099999999</v>
      </c>
      <c r="P6971">
        <v>-46.727008900000001</v>
      </c>
      <c r="Q6971">
        <v>3550308</v>
      </c>
      <c r="R6971" t="s">
        <v>122</v>
      </c>
      <c r="S6971" t="s">
        <v>123</v>
      </c>
      <c r="T6971" t="s">
        <v>68</v>
      </c>
      <c r="U6971" t="s">
        <v>68</v>
      </c>
      <c r="V6971" t="s">
        <v>69</v>
      </c>
      <c r="W6971" t="s">
        <v>61</v>
      </c>
      <c r="AK6971" t="s">
        <v>62</v>
      </c>
    </row>
    <row r="6972" spans="1:47" hidden="1" x14ac:dyDescent="0.25">
      <c r="A6972">
        <v>2658579</v>
      </c>
      <c r="B6972" t="s">
        <v>77</v>
      </c>
      <c r="C6972" s="1">
        <v>45882</v>
      </c>
      <c r="D6972">
        <v>2025</v>
      </c>
      <c r="E6972">
        <v>8</v>
      </c>
      <c r="F6972">
        <v>13</v>
      </c>
      <c r="G6972" s="2">
        <v>0.48125000000000001</v>
      </c>
      <c r="H6972" t="s">
        <v>49</v>
      </c>
      <c r="I6972" t="s">
        <v>3548</v>
      </c>
      <c r="J6972" t="s">
        <v>492</v>
      </c>
      <c r="K6972" t="s">
        <v>637</v>
      </c>
      <c r="L6972" t="s">
        <v>1827</v>
      </c>
      <c r="M6972" t="s">
        <v>54</v>
      </c>
      <c r="N6972" t="s">
        <v>55</v>
      </c>
      <c r="O6972">
        <v>-20.7610243168</v>
      </c>
      <c r="P6972">
        <v>-47.892399446100001</v>
      </c>
      <c r="Q6972">
        <v>3534302</v>
      </c>
      <c r="R6972" t="s">
        <v>863</v>
      </c>
      <c r="S6972" t="s">
        <v>115</v>
      </c>
      <c r="T6972" t="s">
        <v>263</v>
      </c>
      <c r="U6972" t="s">
        <v>1614</v>
      </c>
      <c r="V6972" t="s">
        <v>83</v>
      </c>
      <c r="W6972" t="s">
        <v>84</v>
      </c>
      <c r="AC6972">
        <v>1</v>
      </c>
      <c r="AH6972">
        <v>1</v>
      </c>
      <c r="AT6972" t="s">
        <v>62</v>
      </c>
    </row>
    <row r="6973" spans="1:47" hidden="1" x14ac:dyDescent="0.25">
      <c r="A6973">
        <v>2661128</v>
      </c>
      <c r="B6973" t="s">
        <v>77</v>
      </c>
      <c r="C6973" s="1">
        <v>45882</v>
      </c>
      <c r="D6973">
        <v>2025</v>
      </c>
      <c r="E6973">
        <v>8</v>
      </c>
      <c r="F6973">
        <v>13</v>
      </c>
      <c r="G6973" s="2">
        <v>0.58263888888888882</v>
      </c>
      <c r="H6973" t="s">
        <v>49</v>
      </c>
      <c r="I6973" t="s">
        <v>3548</v>
      </c>
      <c r="J6973" t="s">
        <v>71</v>
      </c>
      <c r="K6973" t="s">
        <v>6066</v>
      </c>
      <c r="L6973" t="s">
        <v>125</v>
      </c>
      <c r="M6973" t="s">
        <v>65</v>
      </c>
      <c r="N6973" t="s">
        <v>55</v>
      </c>
      <c r="O6973">
        <v>-20.899185899999999</v>
      </c>
      <c r="P6973">
        <v>-47.589960300000001</v>
      </c>
      <c r="Q6973">
        <v>3505906</v>
      </c>
      <c r="R6973" t="s">
        <v>228</v>
      </c>
      <c r="S6973" t="s">
        <v>115</v>
      </c>
      <c r="T6973" t="s">
        <v>68</v>
      </c>
      <c r="U6973" t="s">
        <v>68</v>
      </c>
      <c r="V6973" t="s">
        <v>69</v>
      </c>
      <c r="W6973" t="s">
        <v>76</v>
      </c>
      <c r="Z6973">
        <v>1</v>
      </c>
      <c r="AA6973">
        <v>1</v>
      </c>
      <c r="AH6973">
        <v>1</v>
      </c>
      <c r="AN6973" t="s">
        <v>62</v>
      </c>
    </row>
    <row r="6974" spans="1:47" hidden="1" x14ac:dyDescent="0.25">
      <c r="A6974">
        <v>2661444</v>
      </c>
      <c r="B6974" t="s">
        <v>77</v>
      </c>
      <c r="C6974" s="1">
        <v>45882</v>
      </c>
      <c r="D6974">
        <v>2025</v>
      </c>
      <c r="E6974">
        <v>8</v>
      </c>
      <c r="F6974">
        <v>13</v>
      </c>
      <c r="G6974" s="2">
        <v>0.58333333333333337</v>
      </c>
      <c r="H6974" t="s">
        <v>49</v>
      </c>
      <c r="I6974" t="s">
        <v>3548</v>
      </c>
      <c r="J6974" t="s">
        <v>71</v>
      </c>
      <c r="K6974" t="s">
        <v>6982</v>
      </c>
      <c r="L6974" t="s">
        <v>3867</v>
      </c>
      <c r="M6974" t="s">
        <v>65</v>
      </c>
      <c r="N6974" t="s">
        <v>55</v>
      </c>
      <c r="O6974">
        <v>-22.8922186</v>
      </c>
      <c r="P6974">
        <v>-47.063724899999997</v>
      </c>
      <c r="Q6974">
        <v>3509502</v>
      </c>
      <c r="R6974" t="s">
        <v>67</v>
      </c>
      <c r="S6974" t="s">
        <v>67</v>
      </c>
      <c r="T6974" t="s">
        <v>68</v>
      </c>
      <c r="U6974" t="s">
        <v>68</v>
      </c>
      <c r="V6974" t="s">
        <v>69</v>
      </c>
      <c r="W6974" t="s">
        <v>61</v>
      </c>
      <c r="X6974">
        <v>1</v>
      </c>
      <c r="AA6974">
        <v>1</v>
      </c>
      <c r="AH6974">
        <v>1</v>
      </c>
      <c r="AK6974" t="s">
        <v>62</v>
      </c>
    </row>
    <row r="6975" spans="1:47" hidden="1" x14ac:dyDescent="0.25">
      <c r="A6975">
        <v>2661400</v>
      </c>
      <c r="B6975" t="s">
        <v>77</v>
      </c>
      <c r="C6975" s="1">
        <v>45882</v>
      </c>
      <c r="D6975">
        <v>2025</v>
      </c>
      <c r="E6975">
        <v>8</v>
      </c>
      <c r="F6975">
        <v>13</v>
      </c>
      <c r="G6975" s="2">
        <v>0.58819444444444446</v>
      </c>
      <c r="H6975" t="s">
        <v>49</v>
      </c>
      <c r="I6975" t="s">
        <v>3548</v>
      </c>
      <c r="J6975" t="s">
        <v>71</v>
      </c>
      <c r="K6975" t="s">
        <v>6983</v>
      </c>
      <c r="L6975" t="s">
        <v>125</v>
      </c>
      <c r="M6975" t="s">
        <v>65</v>
      </c>
      <c r="N6975" t="s">
        <v>55</v>
      </c>
      <c r="O6975">
        <v>-21.256630699999999</v>
      </c>
      <c r="P6975">
        <v>-49.128267700000002</v>
      </c>
      <c r="Q6975">
        <v>3528858</v>
      </c>
      <c r="R6975" t="s">
        <v>6984</v>
      </c>
      <c r="S6975" t="s">
        <v>133</v>
      </c>
      <c r="T6975" t="s">
        <v>68</v>
      </c>
      <c r="U6975" t="s">
        <v>68</v>
      </c>
      <c r="V6975" t="s">
        <v>69</v>
      </c>
      <c r="W6975" t="s">
        <v>84</v>
      </c>
      <c r="Z6975">
        <v>1</v>
      </c>
      <c r="AH6975">
        <v>1</v>
      </c>
      <c r="AU6975" t="s">
        <v>62</v>
      </c>
    </row>
    <row r="6976" spans="1:47" hidden="1" x14ac:dyDescent="0.25">
      <c r="A6976">
        <v>2661310</v>
      </c>
      <c r="B6976" t="s">
        <v>77</v>
      </c>
      <c r="C6976" s="1">
        <v>45882</v>
      </c>
      <c r="D6976">
        <v>2025</v>
      </c>
      <c r="E6976">
        <v>8</v>
      </c>
      <c r="F6976">
        <v>13</v>
      </c>
      <c r="G6976" s="2">
        <v>0.58263888888888882</v>
      </c>
      <c r="H6976" t="s">
        <v>49</v>
      </c>
      <c r="I6976" t="s">
        <v>3548</v>
      </c>
      <c r="J6976" t="s">
        <v>71</v>
      </c>
      <c r="K6976" t="s">
        <v>6985</v>
      </c>
      <c r="L6976" t="s">
        <v>6850</v>
      </c>
      <c r="M6976" t="s">
        <v>65</v>
      </c>
      <c r="N6976" t="s">
        <v>55</v>
      </c>
      <c r="O6976">
        <v>-23.314486599999999</v>
      </c>
      <c r="P6976">
        <v>-46.2270428</v>
      </c>
      <c r="Q6976">
        <v>3546801</v>
      </c>
      <c r="R6976" t="s">
        <v>249</v>
      </c>
      <c r="S6976" t="s">
        <v>123</v>
      </c>
      <c r="T6976" t="s">
        <v>68</v>
      </c>
      <c r="U6976" t="s">
        <v>68</v>
      </c>
      <c r="V6976" t="s">
        <v>69</v>
      </c>
      <c r="W6976" t="s">
        <v>76</v>
      </c>
      <c r="AA6976">
        <v>2</v>
      </c>
      <c r="AH6976">
        <v>1</v>
      </c>
      <c r="AN6976" t="s">
        <v>62</v>
      </c>
    </row>
    <row r="6977" spans="1:48" hidden="1" x14ac:dyDescent="0.25">
      <c r="A6977">
        <v>2658748</v>
      </c>
      <c r="B6977" t="s">
        <v>77</v>
      </c>
      <c r="C6977" s="1">
        <v>45882</v>
      </c>
      <c r="D6977">
        <v>2025</v>
      </c>
      <c r="E6977">
        <v>8</v>
      </c>
      <c r="F6977">
        <v>13</v>
      </c>
      <c r="G6977" s="2">
        <v>0.59166666666666667</v>
      </c>
      <c r="H6977" t="s">
        <v>49</v>
      </c>
      <c r="I6977" t="s">
        <v>3548</v>
      </c>
      <c r="J6977" t="s">
        <v>71</v>
      </c>
      <c r="K6977" t="s">
        <v>6986</v>
      </c>
      <c r="L6977" t="s">
        <v>117</v>
      </c>
      <c r="M6977" t="s">
        <v>65</v>
      </c>
      <c r="N6977" t="s">
        <v>55</v>
      </c>
      <c r="O6977">
        <v>-23.545999999999999</v>
      </c>
      <c r="P6977">
        <v>-46.823700000000002</v>
      </c>
      <c r="Q6977">
        <v>3510609</v>
      </c>
      <c r="R6977" t="s">
        <v>358</v>
      </c>
      <c r="S6977" t="s">
        <v>123</v>
      </c>
      <c r="T6977" t="s">
        <v>68</v>
      </c>
      <c r="U6977" t="s">
        <v>68</v>
      </c>
      <c r="V6977" t="s">
        <v>69</v>
      </c>
      <c r="W6977" t="s">
        <v>61</v>
      </c>
      <c r="X6977">
        <v>2</v>
      </c>
      <c r="AA6977">
        <v>1</v>
      </c>
      <c r="AG6977">
        <v>1</v>
      </c>
      <c r="AJ6977">
        <v>1</v>
      </c>
      <c r="AK6977" t="s">
        <v>62</v>
      </c>
      <c r="AU6977" t="s">
        <v>62</v>
      </c>
    </row>
    <row r="6978" spans="1:48" hidden="1" x14ac:dyDescent="0.25">
      <c r="A6978">
        <v>2658234</v>
      </c>
      <c r="B6978" t="s">
        <v>77</v>
      </c>
      <c r="C6978" s="1">
        <v>45882</v>
      </c>
      <c r="D6978">
        <v>2025</v>
      </c>
      <c r="E6978">
        <v>8</v>
      </c>
      <c r="F6978">
        <v>13</v>
      </c>
      <c r="G6978" s="2">
        <v>0.52083333333333337</v>
      </c>
      <c r="H6978" t="s">
        <v>49</v>
      </c>
      <c r="I6978" t="s">
        <v>3548</v>
      </c>
      <c r="J6978" t="s">
        <v>71</v>
      </c>
      <c r="K6978" t="s">
        <v>637</v>
      </c>
      <c r="L6978" t="s">
        <v>837</v>
      </c>
      <c r="M6978" t="s">
        <v>54</v>
      </c>
      <c r="N6978" t="s">
        <v>55</v>
      </c>
      <c r="O6978">
        <v>-22.679274679100001</v>
      </c>
      <c r="P6978">
        <v>-47.310713765700001</v>
      </c>
      <c r="Q6978">
        <v>3526902</v>
      </c>
      <c r="R6978" t="s">
        <v>66</v>
      </c>
      <c r="S6978" t="s">
        <v>67</v>
      </c>
      <c r="T6978" t="s">
        <v>58</v>
      </c>
      <c r="U6978" t="s">
        <v>361</v>
      </c>
      <c r="V6978" t="s">
        <v>83</v>
      </c>
      <c r="W6978" t="s">
        <v>76</v>
      </c>
      <c r="Z6978">
        <v>1</v>
      </c>
      <c r="AC6978">
        <v>1</v>
      </c>
      <c r="AG6978">
        <v>1</v>
      </c>
      <c r="AO6978" t="s">
        <v>62</v>
      </c>
      <c r="AT6978" t="s">
        <v>62</v>
      </c>
    </row>
    <row r="6979" spans="1:48" hidden="1" x14ac:dyDescent="0.25">
      <c r="A6979">
        <v>2658842</v>
      </c>
      <c r="B6979" t="s">
        <v>77</v>
      </c>
      <c r="C6979" s="1">
        <v>45882</v>
      </c>
      <c r="D6979">
        <v>2025</v>
      </c>
      <c r="E6979">
        <v>8</v>
      </c>
      <c r="F6979">
        <v>13</v>
      </c>
      <c r="G6979" s="2">
        <v>0.59583333333333333</v>
      </c>
      <c r="H6979" t="s">
        <v>49</v>
      </c>
      <c r="I6979" t="s">
        <v>3548</v>
      </c>
      <c r="J6979" t="s">
        <v>71</v>
      </c>
      <c r="K6979" t="s">
        <v>1869</v>
      </c>
      <c r="L6979" t="s">
        <v>6987</v>
      </c>
      <c r="M6979" t="s">
        <v>65</v>
      </c>
      <c r="N6979" t="s">
        <v>82</v>
      </c>
      <c r="O6979">
        <v>0</v>
      </c>
      <c r="P6979">
        <v>0</v>
      </c>
      <c r="Q6979">
        <v>3550308</v>
      </c>
      <c r="R6979" t="s">
        <v>122</v>
      </c>
      <c r="S6979" t="s">
        <v>123</v>
      </c>
      <c r="T6979" t="s">
        <v>68</v>
      </c>
      <c r="U6979" t="s">
        <v>68</v>
      </c>
      <c r="V6979" t="s">
        <v>69</v>
      </c>
      <c r="W6979" t="s">
        <v>61</v>
      </c>
      <c r="X6979">
        <v>1</v>
      </c>
      <c r="AC6979">
        <v>1</v>
      </c>
      <c r="AH6979">
        <v>1</v>
      </c>
      <c r="AK6979" t="s">
        <v>62</v>
      </c>
    </row>
    <row r="6980" spans="1:48" hidden="1" x14ac:dyDescent="0.25">
      <c r="A6980">
        <v>2660917</v>
      </c>
      <c r="B6980" t="s">
        <v>77</v>
      </c>
      <c r="C6980" s="1">
        <v>45882</v>
      </c>
      <c r="D6980">
        <v>2025</v>
      </c>
      <c r="E6980">
        <v>8</v>
      </c>
      <c r="F6980">
        <v>13</v>
      </c>
      <c r="G6980" s="2">
        <v>0.5625</v>
      </c>
      <c r="H6980" t="s">
        <v>49</v>
      </c>
      <c r="I6980" t="s">
        <v>3548</v>
      </c>
      <c r="J6980" t="s">
        <v>71</v>
      </c>
      <c r="K6980" t="s">
        <v>2934</v>
      </c>
      <c r="L6980" t="s">
        <v>1262</v>
      </c>
      <c r="M6980" t="s">
        <v>54</v>
      </c>
      <c r="N6980" t="s">
        <v>55</v>
      </c>
      <c r="O6980">
        <v>-20.2211388827</v>
      </c>
      <c r="P6980">
        <v>-50.791349691299999</v>
      </c>
      <c r="Q6980">
        <v>3547205</v>
      </c>
      <c r="R6980" t="s">
        <v>6988</v>
      </c>
      <c r="S6980" t="s">
        <v>133</v>
      </c>
      <c r="T6980" t="s">
        <v>263</v>
      </c>
      <c r="U6980" t="s">
        <v>2936</v>
      </c>
      <c r="V6980" t="s">
        <v>83</v>
      </c>
      <c r="W6980" t="s">
        <v>70</v>
      </c>
      <c r="AC6980">
        <v>1</v>
      </c>
      <c r="AH6980">
        <v>1</v>
      </c>
      <c r="AQ6980" t="s">
        <v>62</v>
      </c>
      <c r="AT6980" t="s">
        <v>62</v>
      </c>
    </row>
    <row r="6981" spans="1:48" hidden="1" x14ac:dyDescent="0.25">
      <c r="A6981">
        <v>2661668</v>
      </c>
      <c r="B6981" t="s">
        <v>77</v>
      </c>
      <c r="C6981" s="1">
        <v>45882</v>
      </c>
      <c r="D6981">
        <v>2025</v>
      </c>
      <c r="E6981">
        <v>8</v>
      </c>
      <c r="F6981">
        <v>13</v>
      </c>
      <c r="G6981" s="2">
        <v>0.61041666666666672</v>
      </c>
      <c r="H6981" t="s">
        <v>49</v>
      </c>
      <c r="I6981" t="s">
        <v>3548</v>
      </c>
      <c r="J6981" t="s">
        <v>71</v>
      </c>
      <c r="K6981" t="s">
        <v>3516</v>
      </c>
      <c r="L6981" t="s">
        <v>720</v>
      </c>
      <c r="M6981" t="s">
        <v>65</v>
      </c>
      <c r="N6981" t="s">
        <v>55</v>
      </c>
      <c r="O6981">
        <v>-24.012904299999999</v>
      </c>
      <c r="P6981">
        <v>-46.412533099999997</v>
      </c>
      <c r="Q6981">
        <v>3541000</v>
      </c>
      <c r="R6981" t="s">
        <v>580</v>
      </c>
      <c r="S6981" t="s">
        <v>75</v>
      </c>
      <c r="T6981" t="s">
        <v>68</v>
      </c>
      <c r="U6981" t="s">
        <v>68</v>
      </c>
      <c r="V6981" t="s">
        <v>69</v>
      </c>
      <c r="W6981" t="s">
        <v>76</v>
      </c>
      <c r="AA6981">
        <v>2</v>
      </c>
      <c r="AO6981" t="s">
        <v>62</v>
      </c>
    </row>
    <row r="6982" spans="1:48" x14ac:dyDescent="0.25">
      <c r="A6982">
        <v>2659179</v>
      </c>
      <c r="B6982" t="s">
        <v>77</v>
      </c>
      <c r="C6982" s="1">
        <v>45882</v>
      </c>
      <c r="D6982">
        <v>2025</v>
      </c>
      <c r="E6982">
        <v>8</v>
      </c>
      <c r="F6982">
        <v>13</v>
      </c>
      <c r="G6982" s="2">
        <v>0.61319444444444449</v>
      </c>
      <c r="H6982" t="s">
        <v>49</v>
      </c>
      <c r="I6982" t="s">
        <v>3548</v>
      </c>
      <c r="J6982" t="s">
        <v>71</v>
      </c>
      <c r="K6982" t="s">
        <v>6989</v>
      </c>
      <c r="L6982" t="s">
        <v>6990</v>
      </c>
      <c r="M6982" t="s">
        <v>65</v>
      </c>
      <c r="N6982" t="s">
        <v>55</v>
      </c>
      <c r="O6982">
        <v>-23.2830683</v>
      </c>
      <c r="P6982">
        <v>-45.964279400000002</v>
      </c>
      <c r="Q6982">
        <v>3524402</v>
      </c>
      <c r="R6982" t="s">
        <v>126</v>
      </c>
      <c r="S6982" t="s">
        <v>57</v>
      </c>
      <c r="T6982" t="s">
        <v>68</v>
      </c>
      <c r="U6982" t="s">
        <v>68</v>
      </c>
      <c r="V6982" t="s">
        <v>69</v>
      </c>
      <c r="W6982" t="s">
        <v>76</v>
      </c>
      <c r="Z6982">
        <v>1</v>
      </c>
      <c r="AA6982">
        <v>1</v>
      </c>
      <c r="AH6982">
        <v>1</v>
      </c>
      <c r="AN6982" t="s">
        <v>62</v>
      </c>
    </row>
    <row r="6983" spans="1:48" hidden="1" x14ac:dyDescent="0.25">
      <c r="A6983">
        <v>2658615</v>
      </c>
      <c r="B6983" t="s">
        <v>77</v>
      </c>
      <c r="C6983" s="1">
        <v>45882</v>
      </c>
      <c r="D6983">
        <v>2025</v>
      </c>
      <c r="E6983">
        <v>8</v>
      </c>
      <c r="F6983">
        <v>13</v>
      </c>
      <c r="G6983" s="2">
        <v>0.58333333333333337</v>
      </c>
      <c r="H6983" t="s">
        <v>49</v>
      </c>
      <c r="I6983" t="s">
        <v>3548</v>
      </c>
      <c r="J6983" t="s">
        <v>71</v>
      </c>
      <c r="K6983" t="s">
        <v>6727</v>
      </c>
      <c r="L6983" t="s">
        <v>3961</v>
      </c>
      <c r="M6983" t="s">
        <v>65</v>
      </c>
      <c r="N6983" t="s">
        <v>55</v>
      </c>
      <c r="O6983">
        <v>-23.3504027</v>
      </c>
      <c r="P6983">
        <v>-47.689891799999998</v>
      </c>
      <c r="Q6983">
        <v>3521002</v>
      </c>
      <c r="R6983" t="s">
        <v>5594</v>
      </c>
      <c r="S6983" t="s">
        <v>103</v>
      </c>
      <c r="T6983" t="s">
        <v>68</v>
      </c>
      <c r="U6983" t="s">
        <v>68</v>
      </c>
      <c r="V6983" t="s">
        <v>69</v>
      </c>
      <c r="W6983" t="s">
        <v>84</v>
      </c>
      <c r="Z6983">
        <v>1</v>
      </c>
      <c r="AH6983">
        <v>1</v>
      </c>
      <c r="AU6983" t="s">
        <v>62</v>
      </c>
    </row>
    <row r="6984" spans="1:48" hidden="1" x14ac:dyDescent="0.25">
      <c r="A6984">
        <v>2654260</v>
      </c>
      <c r="B6984" t="s">
        <v>89</v>
      </c>
      <c r="C6984" s="1">
        <v>45882</v>
      </c>
      <c r="D6984">
        <v>2025</v>
      </c>
      <c r="E6984">
        <v>8</v>
      </c>
      <c r="F6984">
        <v>13</v>
      </c>
      <c r="G6984" s="2">
        <v>0.33749999999999997</v>
      </c>
      <c r="H6984" t="s">
        <v>49</v>
      </c>
      <c r="I6984" t="s">
        <v>3548</v>
      </c>
      <c r="J6984" t="s">
        <v>492</v>
      </c>
      <c r="K6984" t="s">
        <v>2543</v>
      </c>
      <c r="L6984" t="s">
        <v>125</v>
      </c>
      <c r="M6984" t="s">
        <v>65</v>
      </c>
      <c r="N6984" t="s">
        <v>82</v>
      </c>
      <c r="O6984">
        <v>0</v>
      </c>
      <c r="P6984">
        <v>0</v>
      </c>
      <c r="Q6984">
        <v>3502804</v>
      </c>
      <c r="R6984" t="s">
        <v>280</v>
      </c>
      <c r="S6984" t="s">
        <v>281</v>
      </c>
      <c r="T6984" t="s">
        <v>68</v>
      </c>
      <c r="U6984" t="s">
        <v>68</v>
      </c>
      <c r="V6984" t="s">
        <v>69</v>
      </c>
      <c r="W6984" t="s">
        <v>84</v>
      </c>
      <c r="AU6984" t="s">
        <v>62</v>
      </c>
    </row>
    <row r="6985" spans="1:48" hidden="1" x14ac:dyDescent="0.25">
      <c r="A6985">
        <v>2658616</v>
      </c>
      <c r="B6985" t="s">
        <v>77</v>
      </c>
      <c r="C6985" s="1">
        <v>45882</v>
      </c>
      <c r="D6985">
        <v>2025</v>
      </c>
      <c r="E6985">
        <v>8</v>
      </c>
      <c r="F6985">
        <v>13</v>
      </c>
      <c r="G6985" s="2">
        <v>0.33680555555555558</v>
      </c>
      <c r="H6985" t="s">
        <v>49</v>
      </c>
      <c r="I6985" t="s">
        <v>3548</v>
      </c>
      <c r="J6985" t="s">
        <v>492</v>
      </c>
      <c r="K6985" t="s">
        <v>796</v>
      </c>
      <c r="L6985" t="s">
        <v>216</v>
      </c>
      <c r="M6985" t="s">
        <v>54</v>
      </c>
      <c r="N6985" t="s">
        <v>55</v>
      </c>
      <c r="O6985">
        <v>-23.504886903799999</v>
      </c>
      <c r="P6985">
        <v>-46.860713701100003</v>
      </c>
      <c r="Q6985">
        <v>3505708</v>
      </c>
      <c r="R6985" t="s">
        <v>340</v>
      </c>
      <c r="S6985" t="s">
        <v>123</v>
      </c>
      <c r="T6985" t="s">
        <v>58</v>
      </c>
      <c r="U6985" t="s">
        <v>497</v>
      </c>
      <c r="V6985" t="s">
        <v>83</v>
      </c>
      <c r="W6985" t="s">
        <v>84</v>
      </c>
      <c r="Z6985">
        <v>1</v>
      </c>
      <c r="AH6985">
        <v>1</v>
      </c>
      <c r="AT6985" t="s">
        <v>62</v>
      </c>
    </row>
    <row r="6986" spans="1:48" hidden="1" x14ac:dyDescent="0.25">
      <c r="A6986">
        <v>2654989</v>
      </c>
      <c r="B6986" t="s">
        <v>89</v>
      </c>
      <c r="C6986" s="1">
        <v>45882</v>
      </c>
      <c r="D6986">
        <v>2025</v>
      </c>
      <c r="E6986">
        <v>8</v>
      </c>
      <c r="F6986">
        <v>13</v>
      </c>
      <c r="G6986" s="2">
        <v>0.37847222222222227</v>
      </c>
      <c r="H6986" t="s">
        <v>49</v>
      </c>
      <c r="I6986" t="s">
        <v>3548</v>
      </c>
      <c r="J6986" t="s">
        <v>492</v>
      </c>
      <c r="K6986" t="s">
        <v>6991</v>
      </c>
      <c r="L6986" t="s">
        <v>125</v>
      </c>
      <c r="M6986" t="s">
        <v>65</v>
      </c>
      <c r="N6986" t="s">
        <v>82</v>
      </c>
      <c r="O6986">
        <v>0</v>
      </c>
      <c r="P6986">
        <v>0</v>
      </c>
      <c r="Q6986">
        <v>3519600</v>
      </c>
      <c r="R6986" t="s">
        <v>1413</v>
      </c>
      <c r="S6986" t="s">
        <v>98</v>
      </c>
      <c r="T6986" t="s">
        <v>68</v>
      </c>
      <c r="U6986" t="s">
        <v>68</v>
      </c>
      <c r="V6986" t="s">
        <v>69</v>
      </c>
      <c r="W6986" t="s">
        <v>84</v>
      </c>
      <c r="AU6986" t="s">
        <v>62</v>
      </c>
    </row>
    <row r="6987" spans="1:48" hidden="1" x14ac:dyDescent="0.25">
      <c r="A6987">
        <v>2659934</v>
      </c>
      <c r="B6987" t="s">
        <v>89</v>
      </c>
      <c r="C6987" s="1">
        <v>45882</v>
      </c>
      <c r="D6987">
        <v>2025</v>
      </c>
      <c r="E6987">
        <v>8</v>
      </c>
      <c r="F6987">
        <v>13</v>
      </c>
      <c r="G6987" s="2">
        <v>0.42569444444444443</v>
      </c>
      <c r="H6987" t="s">
        <v>49</v>
      </c>
      <c r="I6987" t="s">
        <v>3548</v>
      </c>
      <c r="J6987" t="s">
        <v>492</v>
      </c>
      <c r="K6987" t="s">
        <v>334</v>
      </c>
      <c r="L6987" t="s">
        <v>335</v>
      </c>
      <c r="M6987" t="s">
        <v>65</v>
      </c>
      <c r="N6987" t="s">
        <v>82</v>
      </c>
      <c r="O6987">
        <v>-22.3530604</v>
      </c>
      <c r="P6987">
        <v>-46.950913900000003</v>
      </c>
      <c r="Q6987">
        <v>3530706</v>
      </c>
      <c r="R6987" t="s">
        <v>273</v>
      </c>
      <c r="S6987" t="s">
        <v>67</v>
      </c>
      <c r="T6987" t="s">
        <v>68</v>
      </c>
      <c r="U6987" t="s">
        <v>68</v>
      </c>
      <c r="V6987" t="s">
        <v>69</v>
      </c>
      <c r="W6987" t="s">
        <v>82</v>
      </c>
      <c r="AV6987" t="s">
        <v>62</v>
      </c>
    </row>
    <row r="6988" spans="1:48" hidden="1" x14ac:dyDescent="0.25">
      <c r="A6988">
        <v>2659508</v>
      </c>
      <c r="B6988" t="s">
        <v>77</v>
      </c>
      <c r="C6988" s="1">
        <v>45882</v>
      </c>
      <c r="D6988">
        <v>2025</v>
      </c>
      <c r="E6988">
        <v>8</v>
      </c>
      <c r="F6988">
        <v>13</v>
      </c>
      <c r="G6988" s="2">
        <v>0.62847222222222221</v>
      </c>
      <c r="H6988" t="s">
        <v>49</v>
      </c>
      <c r="I6988" t="s">
        <v>3548</v>
      </c>
      <c r="J6988" t="s">
        <v>71</v>
      </c>
      <c r="K6988" t="s">
        <v>6992</v>
      </c>
      <c r="L6988" t="s">
        <v>53</v>
      </c>
      <c r="M6988" t="s">
        <v>65</v>
      </c>
      <c r="N6988" t="s">
        <v>55</v>
      </c>
      <c r="O6988">
        <v>-22.667442170000001</v>
      </c>
      <c r="P6988">
        <v>-50.433352810000002</v>
      </c>
      <c r="Q6988">
        <v>3504008</v>
      </c>
      <c r="R6988" t="s">
        <v>1608</v>
      </c>
      <c r="S6988" t="s">
        <v>170</v>
      </c>
      <c r="T6988" t="s">
        <v>68</v>
      </c>
      <c r="U6988" t="s">
        <v>68</v>
      </c>
      <c r="V6988" t="s">
        <v>69</v>
      </c>
      <c r="W6988" t="s">
        <v>76</v>
      </c>
      <c r="Z6988">
        <v>1</v>
      </c>
      <c r="AA6988">
        <v>1</v>
      </c>
      <c r="AH6988">
        <v>1</v>
      </c>
      <c r="AL6988" t="s">
        <v>62</v>
      </c>
      <c r="AN6988" t="s">
        <v>62</v>
      </c>
    </row>
    <row r="6989" spans="1:48" hidden="1" x14ac:dyDescent="0.25">
      <c r="A6989">
        <v>2658326</v>
      </c>
      <c r="B6989" t="s">
        <v>89</v>
      </c>
      <c r="C6989" s="1">
        <v>45882</v>
      </c>
      <c r="D6989">
        <v>2025</v>
      </c>
      <c r="E6989">
        <v>8</v>
      </c>
      <c r="F6989">
        <v>13</v>
      </c>
      <c r="G6989" s="2">
        <v>0.35555555555555557</v>
      </c>
      <c r="H6989" t="s">
        <v>49</v>
      </c>
      <c r="I6989" t="s">
        <v>3548</v>
      </c>
      <c r="J6989" t="s">
        <v>492</v>
      </c>
      <c r="K6989" t="s">
        <v>6993</v>
      </c>
      <c r="L6989" t="s">
        <v>3666</v>
      </c>
      <c r="M6989" t="s">
        <v>65</v>
      </c>
      <c r="N6989" t="s">
        <v>82</v>
      </c>
      <c r="O6989">
        <v>0</v>
      </c>
      <c r="P6989">
        <v>0</v>
      </c>
      <c r="Q6989">
        <v>3549805</v>
      </c>
      <c r="R6989" t="s">
        <v>214</v>
      </c>
      <c r="S6989" t="s">
        <v>133</v>
      </c>
      <c r="T6989" t="s">
        <v>68</v>
      </c>
      <c r="U6989" t="s">
        <v>68</v>
      </c>
      <c r="V6989" t="s">
        <v>69</v>
      </c>
      <c r="W6989" t="s">
        <v>82</v>
      </c>
      <c r="AV6989" t="s">
        <v>62</v>
      </c>
    </row>
    <row r="6990" spans="1:48" hidden="1" x14ac:dyDescent="0.25">
      <c r="A6990">
        <v>2654945</v>
      </c>
      <c r="B6990" t="s">
        <v>77</v>
      </c>
      <c r="C6990" s="1">
        <v>45882</v>
      </c>
      <c r="D6990">
        <v>2025</v>
      </c>
      <c r="E6990">
        <v>8</v>
      </c>
      <c r="F6990">
        <v>13</v>
      </c>
      <c r="G6990" s="2">
        <v>0.37847222222222227</v>
      </c>
      <c r="H6990" t="s">
        <v>49</v>
      </c>
      <c r="I6990" t="s">
        <v>3548</v>
      </c>
      <c r="J6990" t="s">
        <v>492</v>
      </c>
      <c r="K6990" t="s">
        <v>6994</v>
      </c>
      <c r="L6990" t="s">
        <v>3663</v>
      </c>
      <c r="M6990" t="s">
        <v>65</v>
      </c>
      <c r="N6990" t="s">
        <v>55</v>
      </c>
      <c r="O6990">
        <v>-23.6602</v>
      </c>
      <c r="P6990">
        <v>-46.427900000000001</v>
      </c>
      <c r="Q6990">
        <v>3529401</v>
      </c>
      <c r="R6990" t="s">
        <v>1357</v>
      </c>
      <c r="S6990" t="s">
        <v>123</v>
      </c>
      <c r="T6990" t="s">
        <v>68</v>
      </c>
      <c r="U6990" t="s">
        <v>68</v>
      </c>
      <c r="V6990" t="s">
        <v>69</v>
      </c>
      <c r="W6990" t="s">
        <v>76</v>
      </c>
      <c r="Z6990">
        <v>1</v>
      </c>
      <c r="AA6990">
        <v>1</v>
      </c>
      <c r="AH6990">
        <v>1</v>
      </c>
      <c r="AO6990" t="s">
        <v>62</v>
      </c>
      <c r="AU6990" t="s">
        <v>62</v>
      </c>
    </row>
    <row r="6991" spans="1:48" hidden="1" x14ac:dyDescent="0.25">
      <c r="A6991">
        <v>2660494</v>
      </c>
      <c r="B6991" t="s">
        <v>89</v>
      </c>
      <c r="C6991" s="1">
        <v>45882</v>
      </c>
      <c r="D6991">
        <v>2025</v>
      </c>
      <c r="E6991">
        <v>8</v>
      </c>
      <c r="F6991">
        <v>13</v>
      </c>
      <c r="G6991" s="2">
        <v>0.52638888888888891</v>
      </c>
      <c r="H6991" t="s">
        <v>49</v>
      </c>
      <c r="I6991" t="s">
        <v>3548</v>
      </c>
      <c r="J6991" t="s">
        <v>71</v>
      </c>
      <c r="K6991" t="s">
        <v>6995</v>
      </c>
      <c r="L6991" t="s">
        <v>4295</v>
      </c>
      <c r="M6991" t="s">
        <v>65</v>
      </c>
      <c r="N6991" t="s">
        <v>82</v>
      </c>
      <c r="O6991">
        <v>0</v>
      </c>
      <c r="P6991">
        <v>0</v>
      </c>
      <c r="Q6991">
        <v>3550308</v>
      </c>
      <c r="R6991" t="s">
        <v>122</v>
      </c>
      <c r="S6991" t="s">
        <v>123</v>
      </c>
      <c r="T6991" t="s">
        <v>68</v>
      </c>
      <c r="U6991" t="s">
        <v>68</v>
      </c>
      <c r="V6991" t="s">
        <v>69</v>
      </c>
      <c r="W6991" t="s">
        <v>82</v>
      </c>
      <c r="AV6991" t="s">
        <v>62</v>
      </c>
    </row>
    <row r="6992" spans="1:48" hidden="1" x14ac:dyDescent="0.25">
      <c r="A6992">
        <v>2660939</v>
      </c>
      <c r="B6992" t="s">
        <v>89</v>
      </c>
      <c r="C6992" s="1">
        <v>45882</v>
      </c>
      <c r="D6992">
        <v>2025</v>
      </c>
      <c r="E6992">
        <v>8</v>
      </c>
      <c r="F6992">
        <v>13</v>
      </c>
      <c r="G6992" s="2">
        <v>6.7361111111111108E-2</v>
      </c>
      <c r="H6992" t="s">
        <v>49</v>
      </c>
      <c r="I6992" t="s">
        <v>3548</v>
      </c>
      <c r="J6992" t="s">
        <v>107</v>
      </c>
      <c r="K6992" t="s">
        <v>6996</v>
      </c>
      <c r="L6992" t="s">
        <v>628</v>
      </c>
      <c r="M6992" t="s">
        <v>65</v>
      </c>
      <c r="N6992" t="s">
        <v>82</v>
      </c>
      <c r="O6992">
        <v>0</v>
      </c>
      <c r="P6992">
        <v>0</v>
      </c>
      <c r="Q6992">
        <v>3550308</v>
      </c>
      <c r="R6992" t="s">
        <v>122</v>
      </c>
      <c r="S6992" t="s">
        <v>123</v>
      </c>
      <c r="T6992" t="s">
        <v>68</v>
      </c>
      <c r="U6992" t="s">
        <v>68</v>
      </c>
      <c r="V6992" t="s">
        <v>69</v>
      </c>
      <c r="W6992" t="s">
        <v>84</v>
      </c>
      <c r="AU6992" t="s">
        <v>62</v>
      </c>
    </row>
    <row r="6993" spans="1:48" hidden="1" x14ac:dyDescent="0.25">
      <c r="A6993">
        <v>2661696</v>
      </c>
      <c r="B6993" t="s">
        <v>89</v>
      </c>
      <c r="C6993" s="1">
        <v>45882</v>
      </c>
      <c r="D6993">
        <v>2025</v>
      </c>
      <c r="E6993">
        <v>8</v>
      </c>
      <c r="F6993">
        <v>13</v>
      </c>
      <c r="G6993" s="2">
        <v>0.62291666666666667</v>
      </c>
      <c r="H6993" t="s">
        <v>49</v>
      </c>
      <c r="I6993" t="s">
        <v>3548</v>
      </c>
      <c r="J6993" t="s">
        <v>71</v>
      </c>
      <c r="K6993" t="s">
        <v>6997</v>
      </c>
      <c r="L6993" t="s">
        <v>6998</v>
      </c>
      <c r="M6993" t="s">
        <v>65</v>
      </c>
      <c r="N6993" t="s">
        <v>82</v>
      </c>
      <c r="O6993">
        <v>0</v>
      </c>
      <c r="P6993">
        <v>0</v>
      </c>
      <c r="Q6993">
        <v>3509007</v>
      </c>
      <c r="R6993" t="s">
        <v>223</v>
      </c>
      <c r="S6993" t="s">
        <v>123</v>
      </c>
      <c r="T6993" t="s">
        <v>68</v>
      </c>
      <c r="U6993" t="s">
        <v>68</v>
      </c>
      <c r="V6993" t="s">
        <v>69</v>
      </c>
      <c r="W6993" t="s">
        <v>82</v>
      </c>
      <c r="AV6993" t="s">
        <v>62</v>
      </c>
    </row>
    <row r="6994" spans="1:48" hidden="1" x14ac:dyDescent="0.25">
      <c r="A6994">
        <v>2659227</v>
      </c>
      <c r="B6994" t="s">
        <v>77</v>
      </c>
      <c r="C6994" s="1">
        <v>45882</v>
      </c>
      <c r="D6994">
        <v>2025</v>
      </c>
      <c r="E6994">
        <v>8</v>
      </c>
      <c r="F6994">
        <v>13</v>
      </c>
      <c r="G6994" s="2">
        <v>0.6166666666666667</v>
      </c>
      <c r="H6994" t="s">
        <v>49</v>
      </c>
      <c r="I6994" t="s">
        <v>3548</v>
      </c>
      <c r="J6994" t="s">
        <v>71</v>
      </c>
      <c r="K6994" t="s">
        <v>724</v>
      </c>
      <c r="L6994" t="s">
        <v>2220</v>
      </c>
      <c r="M6994" t="s">
        <v>65</v>
      </c>
      <c r="N6994" t="s">
        <v>55</v>
      </c>
      <c r="O6994">
        <v>-23.499700000000001</v>
      </c>
      <c r="P6994">
        <v>-46.606499999999997</v>
      </c>
      <c r="Q6994">
        <v>3550308</v>
      </c>
      <c r="R6994" t="s">
        <v>122</v>
      </c>
      <c r="S6994" t="s">
        <v>123</v>
      </c>
      <c r="T6994" t="s">
        <v>68</v>
      </c>
      <c r="U6994" t="s">
        <v>68</v>
      </c>
      <c r="V6994" t="s">
        <v>69</v>
      </c>
      <c r="W6994" t="s">
        <v>76</v>
      </c>
      <c r="Z6994">
        <v>1</v>
      </c>
      <c r="AA6994">
        <v>1</v>
      </c>
      <c r="AH6994">
        <v>2</v>
      </c>
      <c r="AJ6994">
        <v>2</v>
      </c>
      <c r="AL6994" t="s">
        <v>62</v>
      </c>
      <c r="AU6994" t="s">
        <v>62</v>
      </c>
    </row>
    <row r="6995" spans="1:48" hidden="1" x14ac:dyDescent="0.25">
      <c r="A6995">
        <v>2661431</v>
      </c>
      <c r="B6995" t="s">
        <v>89</v>
      </c>
      <c r="C6995" s="1">
        <v>45882</v>
      </c>
      <c r="D6995">
        <v>2025</v>
      </c>
      <c r="E6995">
        <v>8</v>
      </c>
      <c r="F6995">
        <v>13</v>
      </c>
      <c r="G6995" s="2">
        <v>0.61319444444444449</v>
      </c>
      <c r="H6995" t="s">
        <v>49</v>
      </c>
      <c r="I6995" t="s">
        <v>3548</v>
      </c>
      <c r="J6995" t="s">
        <v>71</v>
      </c>
      <c r="K6995" t="s">
        <v>82</v>
      </c>
      <c r="L6995" t="s">
        <v>79</v>
      </c>
      <c r="M6995" t="s">
        <v>54</v>
      </c>
      <c r="N6995" t="s">
        <v>82</v>
      </c>
      <c r="O6995">
        <v>0</v>
      </c>
      <c r="P6995">
        <v>0</v>
      </c>
      <c r="Q6995">
        <v>3550308</v>
      </c>
      <c r="R6995" t="s">
        <v>122</v>
      </c>
      <c r="S6995" t="s">
        <v>123</v>
      </c>
      <c r="T6995" t="s">
        <v>68</v>
      </c>
      <c r="U6995" t="s">
        <v>68</v>
      </c>
      <c r="V6995" t="s">
        <v>83</v>
      </c>
      <c r="W6995" t="s">
        <v>84</v>
      </c>
      <c r="AU6995" t="s">
        <v>62</v>
      </c>
    </row>
    <row r="6996" spans="1:48" hidden="1" x14ac:dyDescent="0.25">
      <c r="A6996">
        <v>2653379</v>
      </c>
      <c r="B6996" t="s">
        <v>89</v>
      </c>
      <c r="C6996" s="1">
        <v>45882</v>
      </c>
      <c r="D6996">
        <v>2025</v>
      </c>
      <c r="E6996">
        <v>8</v>
      </c>
      <c r="F6996">
        <v>13</v>
      </c>
      <c r="G6996" s="2">
        <v>0.30069444444444443</v>
      </c>
      <c r="H6996" t="s">
        <v>49</v>
      </c>
      <c r="I6996" t="s">
        <v>3548</v>
      </c>
      <c r="J6996" t="s">
        <v>492</v>
      </c>
      <c r="K6996" t="s">
        <v>4463</v>
      </c>
      <c r="L6996" t="s">
        <v>1044</v>
      </c>
      <c r="M6996" t="s">
        <v>54</v>
      </c>
      <c r="N6996" t="s">
        <v>82</v>
      </c>
      <c r="O6996">
        <v>-22.7432633956</v>
      </c>
      <c r="P6996">
        <v>-47.691135030200002</v>
      </c>
      <c r="Q6996">
        <v>3538709</v>
      </c>
      <c r="R6996" t="s">
        <v>211</v>
      </c>
      <c r="S6996" t="s">
        <v>67</v>
      </c>
      <c r="T6996" t="s">
        <v>82</v>
      </c>
      <c r="U6996" t="s">
        <v>82</v>
      </c>
      <c r="V6996" t="s">
        <v>83</v>
      </c>
      <c r="W6996" t="s">
        <v>76</v>
      </c>
      <c r="AO6996" t="s">
        <v>62</v>
      </c>
    </row>
    <row r="6997" spans="1:48" hidden="1" x14ac:dyDescent="0.25">
      <c r="A6997">
        <v>2657412</v>
      </c>
      <c r="B6997" t="s">
        <v>77</v>
      </c>
      <c r="C6997" s="1">
        <v>45882</v>
      </c>
      <c r="D6997">
        <v>2025</v>
      </c>
      <c r="E6997">
        <v>8</v>
      </c>
      <c r="F6997">
        <v>13</v>
      </c>
      <c r="G6997" s="2">
        <v>0.31458333333333333</v>
      </c>
      <c r="H6997" t="s">
        <v>49</v>
      </c>
      <c r="I6997" t="s">
        <v>3548</v>
      </c>
      <c r="J6997" t="s">
        <v>492</v>
      </c>
      <c r="K6997" t="s">
        <v>2537</v>
      </c>
      <c r="L6997" t="s">
        <v>1872</v>
      </c>
      <c r="M6997" t="s">
        <v>65</v>
      </c>
      <c r="N6997" t="s">
        <v>55</v>
      </c>
      <c r="O6997">
        <v>-23.541899999999998</v>
      </c>
      <c r="P6997">
        <v>-46.533999999999999</v>
      </c>
      <c r="Q6997">
        <v>3550308</v>
      </c>
      <c r="R6997" t="s">
        <v>122</v>
      </c>
      <c r="S6997" t="s">
        <v>123</v>
      </c>
      <c r="T6997" t="s">
        <v>68</v>
      </c>
      <c r="U6997" t="s">
        <v>68</v>
      </c>
      <c r="V6997" t="s">
        <v>69</v>
      </c>
      <c r="W6997" t="s">
        <v>76</v>
      </c>
      <c r="Z6997">
        <v>1</v>
      </c>
      <c r="AA6997">
        <v>1</v>
      </c>
      <c r="AH6997">
        <v>1</v>
      </c>
      <c r="AN6997" t="s">
        <v>62</v>
      </c>
      <c r="AU6997" t="s">
        <v>62</v>
      </c>
    </row>
    <row r="6998" spans="1:48" hidden="1" x14ac:dyDescent="0.25">
      <c r="A6998">
        <v>2653682</v>
      </c>
      <c r="B6998" t="s">
        <v>89</v>
      </c>
      <c r="C6998" s="1">
        <v>45882</v>
      </c>
      <c r="D6998">
        <v>2025</v>
      </c>
      <c r="E6998">
        <v>8</v>
      </c>
      <c r="F6998">
        <v>13</v>
      </c>
      <c r="G6998" s="2">
        <v>0.31111111111111112</v>
      </c>
      <c r="H6998" t="s">
        <v>49</v>
      </c>
      <c r="I6998" t="s">
        <v>3548</v>
      </c>
      <c r="J6998" t="s">
        <v>492</v>
      </c>
      <c r="K6998" t="s">
        <v>6999</v>
      </c>
      <c r="L6998" t="s">
        <v>1018</v>
      </c>
      <c r="M6998" t="s">
        <v>65</v>
      </c>
      <c r="N6998" t="s">
        <v>82</v>
      </c>
      <c r="O6998">
        <v>0</v>
      </c>
      <c r="P6998">
        <v>0</v>
      </c>
      <c r="Q6998">
        <v>3519071</v>
      </c>
      <c r="R6998" t="s">
        <v>635</v>
      </c>
      <c r="S6998" t="s">
        <v>67</v>
      </c>
      <c r="T6998" t="s">
        <v>68</v>
      </c>
      <c r="U6998" t="s">
        <v>68</v>
      </c>
      <c r="V6998" t="s">
        <v>69</v>
      </c>
      <c r="W6998" t="s">
        <v>84</v>
      </c>
      <c r="AU6998" t="s">
        <v>62</v>
      </c>
    </row>
    <row r="6999" spans="1:48" hidden="1" x14ac:dyDescent="0.25">
      <c r="A6999">
        <v>2659485</v>
      </c>
      <c r="B6999" t="s">
        <v>89</v>
      </c>
      <c r="C6999" s="1">
        <v>45882</v>
      </c>
      <c r="D6999">
        <v>2025</v>
      </c>
      <c r="E6999">
        <v>8</v>
      </c>
      <c r="F6999">
        <v>13</v>
      </c>
      <c r="G6999" s="2">
        <v>0.40486111111111112</v>
      </c>
      <c r="H6999" t="s">
        <v>49</v>
      </c>
      <c r="I6999" t="s">
        <v>3548</v>
      </c>
      <c r="J6999" t="s">
        <v>492</v>
      </c>
      <c r="K6999" t="s">
        <v>7000</v>
      </c>
      <c r="L6999" t="s">
        <v>117</v>
      </c>
      <c r="M6999" t="s">
        <v>65</v>
      </c>
      <c r="N6999" t="s">
        <v>82</v>
      </c>
      <c r="O6999">
        <v>0</v>
      </c>
      <c r="P6999">
        <v>0</v>
      </c>
      <c r="Q6999">
        <v>3503000</v>
      </c>
      <c r="R6999" t="s">
        <v>5855</v>
      </c>
      <c r="S6999" t="s">
        <v>115</v>
      </c>
      <c r="T6999" t="s">
        <v>68</v>
      </c>
      <c r="U6999" t="s">
        <v>68</v>
      </c>
      <c r="V6999" t="s">
        <v>69</v>
      </c>
      <c r="W6999" t="s">
        <v>84</v>
      </c>
      <c r="AU6999" t="s">
        <v>62</v>
      </c>
    </row>
    <row r="7000" spans="1:48" hidden="1" x14ac:dyDescent="0.25">
      <c r="A7000">
        <v>2655468</v>
      </c>
      <c r="B7000" t="s">
        <v>89</v>
      </c>
      <c r="C7000" s="1">
        <v>45882</v>
      </c>
      <c r="D7000">
        <v>2025</v>
      </c>
      <c r="E7000">
        <v>8</v>
      </c>
      <c r="F7000">
        <v>13</v>
      </c>
      <c r="G7000" s="2">
        <v>0.40486111111111112</v>
      </c>
      <c r="H7000" t="s">
        <v>49</v>
      </c>
      <c r="I7000" t="s">
        <v>3548</v>
      </c>
      <c r="J7000" t="s">
        <v>492</v>
      </c>
      <c r="K7000" t="s">
        <v>7001</v>
      </c>
      <c r="L7000" t="s">
        <v>4380</v>
      </c>
      <c r="M7000" t="s">
        <v>65</v>
      </c>
      <c r="N7000" t="s">
        <v>82</v>
      </c>
      <c r="O7000">
        <v>0</v>
      </c>
      <c r="P7000">
        <v>0</v>
      </c>
      <c r="Q7000">
        <v>3550308</v>
      </c>
      <c r="R7000" t="s">
        <v>122</v>
      </c>
      <c r="S7000" t="s">
        <v>123</v>
      </c>
      <c r="T7000" t="s">
        <v>68</v>
      </c>
      <c r="U7000" t="s">
        <v>68</v>
      </c>
      <c r="V7000" t="s">
        <v>69</v>
      </c>
      <c r="W7000" t="s">
        <v>61</v>
      </c>
      <c r="AK7000" t="s">
        <v>62</v>
      </c>
    </row>
    <row r="7001" spans="1:48" hidden="1" x14ac:dyDescent="0.25">
      <c r="A7001">
        <v>2660349</v>
      </c>
      <c r="B7001" t="s">
        <v>89</v>
      </c>
      <c r="C7001" s="1">
        <v>45882</v>
      </c>
      <c r="D7001">
        <v>2025</v>
      </c>
      <c r="E7001">
        <v>8</v>
      </c>
      <c r="F7001">
        <v>13</v>
      </c>
      <c r="G7001" s="2">
        <v>0.48888888888888887</v>
      </c>
      <c r="H7001" t="s">
        <v>49</v>
      </c>
      <c r="I7001" t="s">
        <v>3548</v>
      </c>
      <c r="J7001" t="s">
        <v>492</v>
      </c>
      <c r="K7001" t="s">
        <v>7002</v>
      </c>
      <c r="L7001" t="s">
        <v>196</v>
      </c>
      <c r="M7001" t="s">
        <v>65</v>
      </c>
      <c r="N7001" t="s">
        <v>82</v>
      </c>
      <c r="O7001">
        <v>0</v>
      </c>
      <c r="P7001">
        <v>0</v>
      </c>
      <c r="Q7001">
        <v>3545803</v>
      </c>
      <c r="R7001" t="s">
        <v>176</v>
      </c>
      <c r="S7001" t="s">
        <v>67</v>
      </c>
      <c r="T7001" t="s">
        <v>68</v>
      </c>
      <c r="U7001" t="s">
        <v>68</v>
      </c>
      <c r="V7001" t="s">
        <v>69</v>
      </c>
      <c r="W7001" t="s">
        <v>84</v>
      </c>
      <c r="AU7001" t="s">
        <v>62</v>
      </c>
    </row>
    <row r="7002" spans="1:48" hidden="1" x14ac:dyDescent="0.25">
      <c r="A7002">
        <v>2660474</v>
      </c>
      <c r="B7002" t="s">
        <v>89</v>
      </c>
      <c r="C7002" s="1">
        <v>45882</v>
      </c>
      <c r="D7002">
        <v>2025</v>
      </c>
      <c r="E7002">
        <v>8</v>
      </c>
      <c r="F7002">
        <v>13</v>
      </c>
      <c r="G7002" s="2">
        <v>0.67291666666666661</v>
      </c>
      <c r="H7002" t="s">
        <v>49</v>
      </c>
      <c r="I7002" t="s">
        <v>3548</v>
      </c>
      <c r="J7002" t="s">
        <v>71</v>
      </c>
      <c r="K7002" t="s">
        <v>375</v>
      </c>
      <c r="L7002" t="s">
        <v>3040</v>
      </c>
      <c r="M7002" t="s">
        <v>65</v>
      </c>
      <c r="N7002" t="s">
        <v>55</v>
      </c>
      <c r="O7002">
        <v>-21.805536</v>
      </c>
      <c r="P7002">
        <v>-48.172609000000001</v>
      </c>
      <c r="Q7002">
        <v>3503208</v>
      </c>
      <c r="R7002" t="s">
        <v>303</v>
      </c>
      <c r="S7002" t="s">
        <v>98</v>
      </c>
      <c r="T7002" t="s">
        <v>68</v>
      </c>
      <c r="U7002" t="s">
        <v>68</v>
      </c>
      <c r="V7002" t="s">
        <v>69</v>
      </c>
      <c r="W7002" t="s">
        <v>84</v>
      </c>
      <c r="AT7002" t="s">
        <v>62</v>
      </c>
      <c r="AU7002" t="s">
        <v>62</v>
      </c>
    </row>
    <row r="7003" spans="1:48" hidden="1" x14ac:dyDescent="0.25">
      <c r="A7003">
        <v>2658444</v>
      </c>
      <c r="B7003" t="s">
        <v>77</v>
      </c>
      <c r="C7003" s="1">
        <v>45882</v>
      </c>
      <c r="D7003">
        <v>2025</v>
      </c>
      <c r="E7003">
        <v>8</v>
      </c>
      <c r="F7003">
        <v>13</v>
      </c>
      <c r="G7003" s="2">
        <v>0.56805555555555554</v>
      </c>
      <c r="H7003" t="s">
        <v>49</v>
      </c>
      <c r="I7003" t="s">
        <v>3548</v>
      </c>
      <c r="J7003" t="s">
        <v>71</v>
      </c>
      <c r="K7003" t="s">
        <v>7003</v>
      </c>
      <c r="L7003" t="s">
        <v>3150</v>
      </c>
      <c r="M7003" t="s">
        <v>65</v>
      </c>
      <c r="N7003" t="s">
        <v>55</v>
      </c>
      <c r="O7003">
        <v>-22.896400499999999</v>
      </c>
      <c r="P7003">
        <v>-47.0454899</v>
      </c>
      <c r="Q7003">
        <v>3509502</v>
      </c>
      <c r="R7003" t="s">
        <v>67</v>
      </c>
      <c r="S7003" t="s">
        <v>67</v>
      </c>
      <c r="T7003" t="s">
        <v>68</v>
      </c>
      <c r="U7003" t="s">
        <v>68</v>
      </c>
      <c r="V7003" t="s">
        <v>69</v>
      </c>
      <c r="W7003" t="s">
        <v>76</v>
      </c>
      <c r="Z7003">
        <v>1</v>
      </c>
      <c r="AA7003">
        <v>1</v>
      </c>
      <c r="AH7003">
        <v>1</v>
      </c>
      <c r="AL7003" t="s">
        <v>62</v>
      </c>
    </row>
    <row r="7004" spans="1:48" hidden="1" x14ac:dyDescent="0.25">
      <c r="A7004">
        <v>2661460</v>
      </c>
      <c r="B7004" t="s">
        <v>77</v>
      </c>
      <c r="C7004" s="1">
        <v>45882</v>
      </c>
      <c r="D7004">
        <v>2025</v>
      </c>
      <c r="E7004">
        <v>8</v>
      </c>
      <c r="F7004">
        <v>13</v>
      </c>
      <c r="G7004" s="2">
        <v>0.59375</v>
      </c>
      <c r="H7004" t="s">
        <v>49</v>
      </c>
      <c r="I7004" t="s">
        <v>3548</v>
      </c>
      <c r="J7004" t="s">
        <v>71</v>
      </c>
      <c r="K7004" t="s">
        <v>926</v>
      </c>
      <c r="L7004" t="s">
        <v>7004</v>
      </c>
      <c r="M7004" t="s">
        <v>65</v>
      </c>
      <c r="N7004" t="s">
        <v>55</v>
      </c>
      <c r="O7004">
        <v>-23.652591999999999</v>
      </c>
      <c r="P7004">
        <v>-46.687785599999998</v>
      </c>
      <c r="Q7004">
        <v>3550308</v>
      </c>
      <c r="R7004" t="s">
        <v>122</v>
      </c>
      <c r="S7004" t="s">
        <v>123</v>
      </c>
      <c r="T7004" t="s">
        <v>68</v>
      </c>
      <c r="U7004" t="s">
        <v>68</v>
      </c>
      <c r="V7004" t="s">
        <v>69</v>
      </c>
      <c r="W7004" t="s">
        <v>76</v>
      </c>
      <c r="Z7004">
        <v>1</v>
      </c>
      <c r="AD7004">
        <v>1</v>
      </c>
      <c r="AG7004">
        <v>1</v>
      </c>
      <c r="AL7004" t="s">
        <v>62</v>
      </c>
    </row>
    <row r="7005" spans="1:48" hidden="1" x14ac:dyDescent="0.25">
      <c r="A7005">
        <v>2661536</v>
      </c>
      <c r="B7005" t="s">
        <v>89</v>
      </c>
      <c r="C7005" s="1">
        <v>45882</v>
      </c>
      <c r="D7005">
        <v>2025</v>
      </c>
      <c r="E7005">
        <v>8</v>
      </c>
      <c r="F7005">
        <v>13</v>
      </c>
      <c r="G7005" s="2">
        <v>0.59236111111111112</v>
      </c>
      <c r="H7005" t="s">
        <v>49</v>
      </c>
      <c r="I7005" t="s">
        <v>3548</v>
      </c>
      <c r="J7005" t="s">
        <v>71</v>
      </c>
      <c r="K7005" t="s">
        <v>7005</v>
      </c>
      <c r="L7005" t="s">
        <v>809</v>
      </c>
      <c r="M7005" t="s">
        <v>65</v>
      </c>
      <c r="N7005" t="s">
        <v>82</v>
      </c>
      <c r="O7005">
        <v>0</v>
      </c>
      <c r="P7005">
        <v>0</v>
      </c>
      <c r="Q7005">
        <v>3550308</v>
      </c>
      <c r="R7005" t="s">
        <v>122</v>
      </c>
      <c r="S7005" t="s">
        <v>123</v>
      </c>
      <c r="T7005" t="s">
        <v>68</v>
      </c>
      <c r="U7005" t="s">
        <v>68</v>
      </c>
      <c r="V7005" t="s">
        <v>69</v>
      </c>
      <c r="W7005" t="s">
        <v>84</v>
      </c>
      <c r="AU7005" t="s">
        <v>62</v>
      </c>
    </row>
    <row r="7006" spans="1:48" hidden="1" x14ac:dyDescent="0.25">
      <c r="A7006">
        <v>2658999</v>
      </c>
      <c r="B7006" t="s">
        <v>77</v>
      </c>
      <c r="C7006" s="1">
        <v>45882</v>
      </c>
      <c r="D7006">
        <v>2025</v>
      </c>
      <c r="E7006">
        <v>8</v>
      </c>
      <c r="F7006">
        <v>13</v>
      </c>
      <c r="G7006" s="2">
        <v>0.60277777777777775</v>
      </c>
      <c r="H7006" t="s">
        <v>49</v>
      </c>
      <c r="I7006" t="s">
        <v>3548</v>
      </c>
      <c r="J7006" t="s">
        <v>71</v>
      </c>
      <c r="K7006" t="s">
        <v>7006</v>
      </c>
      <c r="L7006" t="s">
        <v>7007</v>
      </c>
      <c r="M7006" t="s">
        <v>65</v>
      </c>
      <c r="N7006" t="s">
        <v>55</v>
      </c>
      <c r="O7006">
        <v>-20.827213700000001</v>
      </c>
      <c r="P7006">
        <v>-49.414614200000003</v>
      </c>
      <c r="Q7006">
        <v>3549805</v>
      </c>
      <c r="R7006" t="s">
        <v>214</v>
      </c>
      <c r="S7006" t="s">
        <v>133</v>
      </c>
      <c r="T7006" t="s">
        <v>68</v>
      </c>
      <c r="U7006" t="s">
        <v>68</v>
      </c>
      <c r="V7006" t="s">
        <v>69</v>
      </c>
      <c r="W7006" t="s">
        <v>76</v>
      </c>
      <c r="Y7006">
        <v>1</v>
      </c>
      <c r="AA7006">
        <v>1</v>
      </c>
      <c r="AH7006">
        <v>1</v>
      </c>
      <c r="AL7006" t="s">
        <v>62</v>
      </c>
      <c r="AN7006" t="s">
        <v>62</v>
      </c>
    </row>
    <row r="7007" spans="1:48" hidden="1" x14ac:dyDescent="0.25">
      <c r="A7007">
        <v>2659205</v>
      </c>
      <c r="B7007" t="s">
        <v>89</v>
      </c>
      <c r="C7007" s="1">
        <v>45882</v>
      </c>
      <c r="D7007">
        <v>2025</v>
      </c>
      <c r="E7007">
        <v>8</v>
      </c>
      <c r="F7007">
        <v>13</v>
      </c>
      <c r="G7007" s="2">
        <v>0.61597222222222225</v>
      </c>
      <c r="H7007" t="s">
        <v>49</v>
      </c>
      <c r="I7007" t="s">
        <v>3548</v>
      </c>
      <c r="J7007" t="s">
        <v>71</v>
      </c>
      <c r="K7007" t="s">
        <v>937</v>
      </c>
      <c r="L7007" t="s">
        <v>125</v>
      </c>
      <c r="M7007" t="s">
        <v>65</v>
      </c>
      <c r="N7007" t="s">
        <v>82</v>
      </c>
      <c r="O7007">
        <v>0</v>
      </c>
      <c r="P7007">
        <v>0</v>
      </c>
      <c r="Q7007">
        <v>3530102</v>
      </c>
      <c r="R7007" t="s">
        <v>427</v>
      </c>
      <c r="S7007" t="s">
        <v>281</v>
      </c>
      <c r="T7007" t="s">
        <v>68</v>
      </c>
      <c r="U7007" t="s">
        <v>68</v>
      </c>
      <c r="V7007" t="s">
        <v>69</v>
      </c>
      <c r="W7007" t="s">
        <v>82</v>
      </c>
      <c r="AV7007" t="s">
        <v>62</v>
      </c>
    </row>
    <row r="7008" spans="1:48" hidden="1" x14ac:dyDescent="0.25">
      <c r="A7008">
        <v>2654538</v>
      </c>
      <c r="B7008" t="s">
        <v>89</v>
      </c>
      <c r="C7008" s="1">
        <v>45882</v>
      </c>
      <c r="D7008">
        <v>2025</v>
      </c>
      <c r="E7008">
        <v>8</v>
      </c>
      <c r="F7008">
        <v>13</v>
      </c>
      <c r="G7008" s="2">
        <v>0.34930555555555554</v>
      </c>
      <c r="H7008" t="s">
        <v>49</v>
      </c>
      <c r="I7008" t="s">
        <v>3548</v>
      </c>
      <c r="J7008" t="s">
        <v>492</v>
      </c>
      <c r="K7008" t="s">
        <v>7008</v>
      </c>
      <c r="L7008" t="s">
        <v>7009</v>
      </c>
      <c r="M7008" t="s">
        <v>65</v>
      </c>
      <c r="N7008" t="s">
        <v>82</v>
      </c>
      <c r="O7008">
        <v>0</v>
      </c>
      <c r="P7008">
        <v>0</v>
      </c>
      <c r="Q7008">
        <v>3538709</v>
      </c>
      <c r="R7008" t="s">
        <v>211</v>
      </c>
      <c r="S7008" t="s">
        <v>67</v>
      </c>
      <c r="T7008" t="s">
        <v>68</v>
      </c>
      <c r="U7008" t="s">
        <v>68</v>
      </c>
      <c r="V7008" t="s">
        <v>69</v>
      </c>
      <c r="W7008" t="s">
        <v>82</v>
      </c>
      <c r="AV7008" t="s">
        <v>62</v>
      </c>
    </row>
    <row r="7009" spans="1:48" hidden="1" x14ac:dyDescent="0.25">
      <c r="A7009">
        <v>2659794</v>
      </c>
      <c r="B7009" t="s">
        <v>77</v>
      </c>
      <c r="C7009" s="1">
        <v>45882</v>
      </c>
      <c r="D7009">
        <v>2025</v>
      </c>
      <c r="E7009">
        <v>8</v>
      </c>
      <c r="F7009">
        <v>13</v>
      </c>
      <c r="G7009" s="2">
        <v>0.41944444444444445</v>
      </c>
      <c r="H7009" t="s">
        <v>49</v>
      </c>
      <c r="I7009" t="s">
        <v>3548</v>
      </c>
      <c r="J7009" t="s">
        <v>492</v>
      </c>
      <c r="K7009" t="s">
        <v>4269</v>
      </c>
      <c r="L7009" t="s">
        <v>79</v>
      </c>
      <c r="M7009" t="s">
        <v>65</v>
      </c>
      <c r="N7009" t="s">
        <v>55</v>
      </c>
      <c r="Q7009">
        <v>3552205</v>
      </c>
      <c r="R7009" t="s">
        <v>103</v>
      </c>
      <c r="S7009" t="s">
        <v>103</v>
      </c>
      <c r="T7009" t="s">
        <v>68</v>
      </c>
      <c r="U7009" t="s">
        <v>68</v>
      </c>
      <c r="V7009" t="s">
        <v>69</v>
      </c>
      <c r="W7009" t="s">
        <v>76</v>
      </c>
      <c r="Z7009">
        <v>1</v>
      </c>
      <c r="AA7009">
        <v>1</v>
      </c>
      <c r="AG7009">
        <v>1</v>
      </c>
      <c r="AH7009">
        <v>1</v>
      </c>
      <c r="AL7009" t="s">
        <v>62</v>
      </c>
    </row>
    <row r="7010" spans="1:48" hidden="1" x14ac:dyDescent="0.25">
      <c r="A7010">
        <v>2660089</v>
      </c>
      <c r="B7010" t="s">
        <v>89</v>
      </c>
      <c r="C7010" s="1">
        <v>45882</v>
      </c>
      <c r="D7010">
        <v>2025</v>
      </c>
      <c r="E7010">
        <v>8</v>
      </c>
      <c r="F7010">
        <v>13</v>
      </c>
      <c r="G7010" s="2">
        <v>0.46527777777777773</v>
      </c>
      <c r="H7010" t="s">
        <v>49</v>
      </c>
      <c r="I7010" t="s">
        <v>3548</v>
      </c>
      <c r="J7010" t="s">
        <v>492</v>
      </c>
      <c r="K7010" t="s">
        <v>7010</v>
      </c>
      <c r="L7010" t="s">
        <v>79</v>
      </c>
      <c r="M7010" t="s">
        <v>65</v>
      </c>
      <c r="N7010" t="s">
        <v>82</v>
      </c>
      <c r="O7010">
        <v>0</v>
      </c>
      <c r="P7010">
        <v>0</v>
      </c>
      <c r="Q7010">
        <v>3553658</v>
      </c>
      <c r="R7010" t="s">
        <v>7011</v>
      </c>
      <c r="S7010" t="s">
        <v>88</v>
      </c>
      <c r="T7010" t="s">
        <v>68</v>
      </c>
      <c r="U7010" t="s">
        <v>68</v>
      </c>
      <c r="V7010" t="s">
        <v>69</v>
      </c>
      <c r="W7010" t="s">
        <v>82</v>
      </c>
      <c r="AV7010" t="s">
        <v>62</v>
      </c>
    </row>
    <row r="7011" spans="1:48" hidden="1" x14ac:dyDescent="0.25">
      <c r="A7011">
        <v>2660515</v>
      </c>
      <c r="B7011" t="s">
        <v>77</v>
      </c>
      <c r="C7011" s="1">
        <v>45882</v>
      </c>
      <c r="D7011">
        <v>2025</v>
      </c>
      <c r="E7011">
        <v>8</v>
      </c>
      <c r="F7011">
        <v>13</v>
      </c>
      <c r="G7011" s="2">
        <v>0.51458333333333328</v>
      </c>
      <c r="H7011" t="s">
        <v>49</v>
      </c>
      <c r="I7011" t="s">
        <v>3548</v>
      </c>
      <c r="J7011" t="s">
        <v>71</v>
      </c>
      <c r="K7011" t="s">
        <v>484</v>
      </c>
      <c r="L7011" t="s">
        <v>125</v>
      </c>
      <c r="M7011" t="s">
        <v>65</v>
      </c>
      <c r="N7011" t="s">
        <v>55</v>
      </c>
      <c r="O7011">
        <v>-20.8001486</v>
      </c>
      <c r="P7011">
        <v>-49.389875799999999</v>
      </c>
      <c r="Q7011">
        <v>3549805</v>
      </c>
      <c r="R7011" t="s">
        <v>214</v>
      </c>
      <c r="S7011" t="s">
        <v>133</v>
      </c>
      <c r="T7011" t="s">
        <v>68</v>
      </c>
      <c r="U7011" t="s">
        <v>68</v>
      </c>
      <c r="V7011" t="s">
        <v>69</v>
      </c>
      <c r="W7011" t="s">
        <v>61</v>
      </c>
      <c r="X7011">
        <v>1</v>
      </c>
      <c r="AA7011">
        <v>1</v>
      </c>
      <c r="AG7011">
        <v>1</v>
      </c>
      <c r="AK7011" t="s">
        <v>62</v>
      </c>
    </row>
    <row r="7012" spans="1:48" hidden="1" x14ac:dyDescent="0.25">
      <c r="A7012">
        <v>2661124</v>
      </c>
      <c r="B7012" t="s">
        <v>77</v>
      </c>
      <c r="C7012" s="1">
        <v>45882</v>
      </c>
      <c r="D7012">
        <v>2025</v>
      </c>
      <c r="E7012">
        <v>8</v>
      </c>
      <c r="F7012">
        <v>13</v>
      </c>
      <c r="G7012" s="2">
        <v>0.56388888888888888</v>
      </c>
      <c r="H7012" t="s">
        <v>49</v>
      </c>
      <c r="I7012" t="s">
        <v>3548</v>
      </c>
      <c r="J7012" t="s">
        <v>71</v>
      </c>
      <c r="K7012" t="s">
        <v>1247</v>
      </c>
      <c r="L7012" t="s">
        <v>125</v>
      </c>
      <c r="M7012" t="s">
        <v>65</v>
      </c>
      <c r="N7012" t="s">
        <v>55</v>
      </c>
      <c r="O7012">
        <v>-20.823029300000002</v>
      </c>
      <c r="P7012">
        <v>-49.384821199999998</v>
      </c>
      <c r="Q7012">
        <v>3549805</v>
      </c>
      <c r="R7012" t="s">
        <v>214</v>
      </c>
      <c r="S7012" t="s">
        <v>133</v>
      </c>
      <c r="T7012" t="s">
        <v>68</v>
      </c>
      <c r="U7012" t="s">
        <v>68</v>
      </c>
      <c r="V7012" t="s">
        <v>69</v>
      </c>
      <c r="W7012" t="s">
        <v>84</v>
      </c>
      <c r="Z7012">
        <v>1</v>
      </c>
      <c r="AA7012">
        <v>1</v>
      </c>
      <c r="AH7012">
        <v>1</v>
      </c>
      <c r="AU7012" t="s">
        <v>62</v>
      </c>
    </row>
    <row r="7013" spans="1:48" hidden="1" x14ac:dyDescent="0.25">
      <c r="A7013">
        <v>2658789</v>
      </c>
      <c r="B7013" t="s">
        <v>77</v>
      </c>
      <c r="C7013" s="1">
        <v>45882</v>
      </c>
      <c r="D7013">
        <v>2025</v>
      </c>
      <c r="E7013">
        <v>8</v>
      </c>
      <c r="F7013">
        <v>13</v>
      </c>
      <c r="G7013" s="2">
        <v>0.59305555555555556</v>
      </c>
      <c r="H7013" t="s">
        <v>49</v>
      </c>
      <c r="I7013" t="s">
        <v>3548</v>
      </c>
      <c r="J7013" t="s">
        <v>71</v>
      </c>
      <c r="K7013" t="s">
        <v>4273</v>
      </c>
      <c r="L7013" t="s">
        <v>7012</v>
      </c>
      <c r="M7013" t="s">
        <v>65</v>
      </c>
      <c r="N7013" t="s">
        <v>55</v>
      </c>
      <c r="O7013">
        <v>-22.9892453</v>
      </c>
      <c r="P7013">
        <v>-46.9944202</v>
      </c>
      <c r="Q7013">
        <v>3556206</v>
      </c>
      <c r="R7013" t="s">
        <v>226</v>
      </c>
      <c r="S7013" t="s">
        <v>67</v>
      </c>
      <c r="T7013" t="s">
        <v>68</v>
      </c>
      <c r="U7013" t="s">
        <v>68</v>
      </c>
      <c r="V7013" t="s">
        <v>69</v>
      </c>
      <c r="W7013" t="s">
        <v>76</v>
      </c>
      <c r="Z7013">
        <v>1</v>
      </c>
      <c r="AA7013">
        <v>1</v>
      </c>
      <c r="AG7013">
        <v>1</v>
      </c>
      <c r="AO7013" t="s">
        <v>62</v>
      </c>
    </row>
    <row r="7014" spans="1:48" hidden="1" x14ac:dyDescent="0.25">
      <c r="A7014">
        <v>2661553</v>
      </c>
      <c r="B7014" t="s">
        <v>77</v>
      </c>
      <c r="C7014" s="1">
        <v>45882</v>
      </c>
      <c r="D7014">
        <v>2025</v>
      </c>
      <c r="E7014">
        <v>8</v>
      </c>
      <c r="F7014">
        <v>13</v>
      </c>
      <c r="G7014" s="2">
        <v>0.61458333333333337</v>
      </c>
      <c r="H7014" t="s">
        <v>49</v>
      </c>
      <c r="I7014" t="s">
        <v>3548</v>
      </c>
      <c r="J7014" t="s">
        <v>71</v>
      </c>
      <c r="K7014" t="s">
        <v>2071</v>
      </c>
      <c r="L7014" t="s">
        <v>79</v>
      </c>
      <c r="M7014" t="s">
        <v>65</v>
      </c>
      <c r="N7014" t="s">
        <v>82</v>
      </c>
      <c r="O7014">
        <v>0</v>
      </c>
      <c r="P7014">
        <v>0</v>
      </c>
      <c r="Q7014">
        <v>3543907</v>
      </c>
      <c r="R7014" t="s">
        <v>1279</v>
      </c>
      <c r="S7014" t="s">
        <v>67</v>
      </c>
      <c r="T7014" t="s">
        <v>68</v>
      </c>
      <c r="U7014" t="s">
        <v>68</v>
      </c>
      <c r="V7014" t="s">
        <v>69</v>
      </c>
      <c r="W7014" t="s">
        <v>76</v>
      </c>
      <c r="Z7014">
        <v>1</v>
      </c>
      <c r="AC7014">
        <v>1</v>
      </c>
      <c r="AH7014">
        <v>1</v>
      </c>
      <c r="AO7014" t="s">
        <v>62</v>
      </c>
      <c r="AT7014" t="s">
        <v>62</v>
      </c>
    </row>
    <row r="7015" spans="1:48" hidden="1" x14ac:dyDescent="0.25">
      <c r="A7015">
        <v>2658007</v>
      </c>
      <c r="B7015" t="s">
        <v>77</v>
      </c>
      <c r="C7015" s="1">
        <v>45882</v>
      </c>
      <c r="D7015">
        <v>2025</v>
      </c>
      <c r="E7015">
        <v>8</v>
      </c>
      <c r="F7015">
        <v>13</v>
      </c>
      <c r="G7015" s="2">
        <v>0.33958333333333335</v>
      </c>
      <c r="H7015" t="s">
        <v>49</v>
      </c>
      <c r="I7015" t="s">
        <v>3548</v>
      </c>
      <c r="J7015" t="s">
        <v>492</v>
      </c>
      <c r="K7015" t="s">
        <v>7013</v>
      </c>
      <c r="L7015" t="s">
        <v>578</v>
      </c>
      <c r="M7015" t="s">
        <v>65</v>
      </c>
      <c r="N7015" t="s">
        <v>55</v>
      </c>
      <c r="O7015">
        <v>-23.221416399999999</v>
      </c>
      <c r="P7015">
        <v>-46.862146600000003</v>
      </c>
      <c r="Q7015">
        <v>3525904</v>
      </c>
      <c r="R7015" t="s">
        <v>94</v>
      </c>
      <c r="S7015" t="s">
        <v>67</v>
      </c>
      <c r="T7015" t="s">
        <v>68</v>
      </c>
      <c r="U7015" t="s">
        <v>68</v>
      </c>
      <c r="V7015" t="s">
        <v>69</v>
      </c>
      <c r="W7015" t="s">
        <v>82</v>
      </c>
      <c r="Z7015">
        <v>1</v>
      </c>
      <c r="AA7015">
        <v>1</v>
      </c>
      <c r="AH7015">
        <v>1</v>
      </c>
      <c r="AV7015" t="s">
        <v>62</v>
      </c>
    </row>
    <row r="7016" spans="1:48" hidden="1" x14ac:dyDescent="0.25">
      <c r="A7016">
        <v>2655204</v>
      </c>
      <c r="B7016" t="s">
        <v>77</v>
      </c>
      <c r="C7016" s="1">
        <v>45882</v>
      </c>
      <c r="D7016">
        <v>2025</v>
      </c>
      <c r="E7016">
        <v>8</v>
      </c>
      <c r="F7016">
        <v>13</v>
      </c>
      <c r="G7016" s="2">
        <v>0.39166666666666666</v>
      </c>
      <c r="H7016" t="s">
        <v>49</v>
      </c>
      <c r="I7016" t="s">
        <v>3548</v>
      </c>
      <c r="J7016" t="s">
        <v>492</v>
      </c>
      <c r="K7016" t="s">
        <v>6214</v>
      </c>
      <c r="L7016" t="s">
        <v>5288</v>
      </c>
      <c r="M7016" t="s">
        <v>65</v>
      </c>
      <c r="N7016" t="s">
        <v>55</v>
      </c>
      <c r="O7016">
        <v>-23.486044799999998</v>
      </c>
      <c r="P7016">
        <v>-46.349630400000002</v>
      </c>
      <c r="Q7016">
        <v>3523107</v>
      </c>
      <c r="R7016" t="s">
        <v>824</v>
      </c>
      <c r="S7016" t="s">
        <v>123</v>
      </c>
      <c r="T7016" t="s">
        <v>68</v>
      </c>
      <c r="U7016" t="s">
        <v>68</v>
      </c>
      <c r="V7016" t="s">
        <v>69</v>
      </c>
      <c r="W7016" t="s">
        <v>61</v>
      </c>
      <c r="X7016">
        <v>1</v>
      </c>
      <c r="Z7016">
        <v>1</v>
      </c>
      <c r="AH7016">
        <v>1</v>
      </c>
      <c r="AK7016" t="s">
        <v>62</v>
      </c>
    </row>
    <row r="7017" spans="1:48" hidden="1" x14ac:dyDescent="0.25">
      <c r="A7017">
        <v>2656265</v>
      </c>
      <c r="B7017" t="s">
        <v>89</v>
      </c>
      <c r="C7017" s="1">
        <v>45882</v>
      </c>
      <c r="D7017">
        <v>2025</v>
      </c>
      <c r="E7017">
        <v>8</v>
      </c>
      <c r="F7017">
        <v>13</v>
      </c>
      <c r="G7017" s="2">
        <v>0.44722222222222219</v>
      </c>
      <c r="H7017" t="s">
        <v>49</v>
      </c>
      <c r="I7017" t="s">
        <v>3548</v>
      </c>
      <c r="J7017" t="s">
        <v>492</v>
      </c>
      <c r="K7017" t="s">
        <v>7014</v>
      </c>
      <c r="L7017" t="s">
        <v>1334</v>
      </c>
      <c r="M7017" t="s">
        <v>65</v>
      </c>
      <c r="N7017" t="s">
        <v>82</v>
      </c>
      <c r="O7017">
        <v>0</v>
      </c>
      <c r="P7017">
        <v>0</v>
      </c>
      <c r="Q7017">
        <v>3550308</v>
      </c>
      <c r="R7017" t="s">
        <v>122</v>
      </c>
      <c r="S7017" t="s">
        <v>123</v>
      </c>
      <c r="T7017" t="s">
        <v>68</v>
      </c>
      <c r="U7017" t="s">
        <v>68</v>
      </c>
      <c r="V7017" t="s">
        <v>69</v>
      </c>
      <c r="W7017" t="s">
        <v>82</v>
      </c>
      <c r="AV7017" t="s">
        <v>62</v>
      </c>
    </row>
    <row r="7018" spans="1:48" hidden="1" x14ac:dyDescent="0.25">
      <c r="A7018">
        <v>2656970</v>
      </c>
      <c r="B7018" t="s">
        <v>89</v>
      </c>
      <c r="C7018" s="1">
        <v>45882</v>
      </c>
      <c r="D7018">
        <v>2025</v>
      </c>
      <c r="E7018">
        <v>8</v>
      </c>
      <c r="F7018">
        <v>13</v>
      </c>
      <c r="G7018" s="2">
        <v>0.48888888888888887</v>
      </c>
      <c r="H7018" t="s">
        <v>49</v>
      </c>
      <c r="I7018" t="s">
        <v>3548</v>
      </c>
      <c r="J7018" t="s">
        <v>492</v>
      </c>
      <c r="K7018" t="s">
        <v>7015</v>
      </c>
      <c r="L7018" t="s">
        <v>1289</v>
      </c>
      <c r="M7018" t="s">
        <v>65</v>
      </c>
      <c r="N7018" t="s">
        <v>82</v>
      </c>
      <c r="O7018">
        <v>0</v>
      </c>
      <c r="P7018">
        <v>0</v>
      </c>
      <c r="Q7018">
        <v>3550308</v>
      </c>
      <c r="R7018" t="s">
        <v>122</v>
      </c>
      <c r="S7018" t="s">
        <v>123</v>
      </c>
      <c r="T7018" t="s">
        <v>68</v>
      </c>
      <c r="U7018" t="s">
        <v>68</v>
      </c>
      <c r="V7018" t="s">
        <v>69</v>
      </c>
      <c r="W7018" t="s">
        <v>84</v>
      </c>
      <c r="AU7018" t="s">
        <v>62</v>
      </c>
    </row>
    <row r="7019" spans="1:48" hidden="1" x14ac:dyDescent="0.25">
      <c r="A7019">
        <v>2656945</v>
      </c>
      <c r="B7019" t="s">
        <v>89</v>
      </c>
      <c r="C7019" s="1">
        <v>45882</v>
      </c>
      <c r="D7019">
        <v>2025</v>
      </c>
      <c r="E7019">
        <v>8</v>
      </c>
      <c r="F7019">
        <v>13</v>
      </c>
      <c r="G7019" s="2">
        <v>0.75277777777777777</v>
      </c>
      <c r="H7019" t="s">
        <v>49</v>
      </c>
      <c r="I7019" t="s">
        <v>3548</v>
      </c>
      <c r="J7019" t="s">
        <v>51</v>
      </c>
      <c r="K7019" t="s">
        <v>1254</v>
      </c>
      <c r="L7019" t="s">
        <v>125</v>
      </c>
      <c r="M7019" t="s">
        <v>65</v>
      </c>
      <c r="N7019" t="s">
        <v>55</v>
      </c>
      <c r="O7019">
        <v>-23.941083989999999</v>
      </c>
      <c r="P7019">
        <v>-46.287799569999997</v>
      </c>
      <c r="Q7019">
        <v>3518701</v>
      </c>
      <c r="R7019" t="s">
        <v>368</v>
      </c>
      <c r="S7019" t="s">
        <v>75</v>
      </c>
      <c r="T7019" t="s">
        <v>68</v>
      </c>
      <c r="U7019" t="s">
        <v>68</v>
      </c>
      <c r="V7019" t="s">
        <v>69</v>
      </c>
      <c r="W7019" t="s">
        <v>76</v>
      </c>
      <c r="AN7019" t="s">
        <v>62</v>
      </c>
    </row>
    <row r="7020" spans="1:48" hidden="1" x14ac:dyDescent="0.25">
      <c r="A7020">
        <v>2657031</v>
      </c>
      <c r="B7020" t="s">
        <v>89</v>
      </c>
      <c r="C7020" s="1">
        <v>45882</v>
      </c>
      <c r="D7020">
        <v>2025</v>
      </c>
      <c r="E7020">
        <v>8</v>
      </c>
      <c r="F7020">
        <v>13</v>
      </c>
      <c r="G7020" s="2">
        <v>0.50208333333333333</v>
      </c>
      <c r="H7020" t="s">
        <v>49</v>
      </c>
      <c r="I7020" t="s">
        <v>3548</v>
      </c>
      <c r="J7020" t="s">
        <v>71</v>
      </c>
      <c r="K7020" t="s">
        <v>7016</v>
      </c>
      <c r="L7020" t="s">
        <v>959</v>
      </c>
      <c r="M7020" t="s">
        <v>65</v>
      </c>
      <c r="N7020" t="s">
        <v>82</v>
      </c>
      <c r="O7020">
        <v>0</v>
      </c>
      <c r="P7020">
        <v>0</v>
      </c>
      <c r="Q7020">
        <v>3529302</v>
      </c>
      <c r="R7020" t="s">
        <v>1139</v>
      </c>
      <c r="S7020" t="s">
        <v>98</v>
      </c>
      <c r="T7020" t="s">
        <v>68</v>
      </c>
      <c r="U7020" t="s">
        <v>68</v>
      </c>
      <c r="V7020" t="s">
        <v>69</v>
      </c>
      <c r="W7020" t="s">
        <v>76</v>
      </c>
      <c r="AO7020" t="s">
        <v>62</v>
      </c>
      <c r="AU7020" t="s">
        <v>62</v>
      </c>
    </row>
    <row r="7021" spans="1:48" hidden="1" x14ac:dyDescent="0.25">
      <c r="A7021">
        <v>2660554</v>
      </c>
      <c r="B7021" t="s">
        <v>89</v>
      </c>
      <c r="C7021" s="1">
        <v>45882</v>
      </c>
      <c r="D7021">
        <v>2025</v>
      </c>
      <c r="E7021">
        <v>8</v>
      </c>
      <c r="F7021">
        <v>13</v>
      </c>
      <c r="G7021" s="2">
        <v>0.50902777777777775</v>
      </c>
      <c r="H7021" t="s">
        <v>49</v>
      </c>
      <c r="I7021" t="s">
        <v>3548</v>
      </c>
      <c r="J7021" t="s">
        <v>71</v>
      </c>
      <c r="K7021" t="s">
        <v>1387</v>
      </c>
      <c r="L7021" t="s">
        <v>6949</v>
      </c>
      <c r="M7021" t="s">
        <v>65</v>
      </c>
      <c r="N7021" t="s">
        <v>82</v>
      </c>
      <c r="O7021">
        <v>0</v>
      </c>
      <c r="P7021">
        <v>0</v>
      </c>
      <c r="Q7021">
        <v>3533908</v>
      </c>
      <c r="R7021" t="s">
        <v>1486</v>
      </c>
      <c r="S7021" t="s">
        <v>260</v>
      </c>
      <c r="T7021" t="s">
        <v>68</v>
      </c>
      <c r="U7021" t="s">
        <v>68</v>
      </c>
      <c r="V7021" t="s">
        <v>69</v>
      </c>
      <c r="W7021" t="s">
        <v>84</v>
      </c>
      <c r="AU7021" t="s">
        <v>62</v>
      </c>
    </row>
    <row r="7022" spans="1:48" hidden="1" x14ac:dyDescent="0.25">
      <c r="A7022">
        <v>2657662</v>
      </c>
      <c r="B7022" t="s">
        <v>89</v>
      </c>
      <c r="C7022" s="1">
        <v>45882</v>
      </c>
      <c r="D7022">
        <v>2025</v>
      </c>
      <c r="E7022">
        <v>8</v>
      </c>
      <c r="F7022">
        <v>13</v>
      </c>
      <c r="G7022" s="2">
        <v>0.52986111111111112</v>
      </c>
      <c r="H7022" t="s">
        <v>49</v>
      </c>
      <c r="I7022" t="s">
        <v>3548</v>
      </c>
      <c r="J7022" t="s">
        <v>71</v>
      </c>
      <c r="K7022" t="s">
        <v>2469</v>
      </c>
      <c r="L7022" t="s">
        <v>4493</v>
      </c>
      <c r="M7022" t="s">
        <v>65</v>
      </c>
      <c r="N7022" t="s">
        <v>82</v>
      </c>
      <c r="O7022">
        <v>0</v>
      </c>
      <c r="P7022">
        <v>0</v>
      </c>
      <c r="Q7022">
        <v>3548500</v>
      </c>
      <c r="R7022" t="s">
        <v>164</v>
      </c>
      <c r="S7022" t="s">
        <v>75</v>
      </c>
      <c r="T7022" t="s">
        <v>68</v>
      </c>
      <c r="U7022" t="s">
        <v>68</v>
      </c>
      <c r="V7022" t="s">
        <v>69</v>
      </c>
      <c r="W7022" t="s">
        <v>84</v>
      </c>
      <c r="AT7022" t="s">
        <v>62</v>
      </c>
      <c r="AU7022" t="s">
        <v>62</v>
      </c>
    </row>
    <row r="7023" spans="1:48" hidden="1" x14ac:dyDescent="0.25">
      <c r="A7023">
        <v>2658627</v>
      </c>
      <c r="B7023" t="s">
        <v>77</v>
      </c>
      <c r="C7023" s="1">
        <v>45882</v>
      </c>
      <c r="D7023">
        <v>2025</v>
      </c>
      <c r="E7023">
        <v>8</v>
      </c>
      <c r="F7023">
        <v>13</v>
      </c>
      <c r="G7023" s="2">
        <v>0.58124999999999993</v>
      </c>
      <c r="H7023" t="s">
        <v>49</v>
      </c>
      <c r="I7023" t="s">
        <v>3548</v>
      </c>
      <c r="J7023" t="s">
        <v>71</v>
      </c>
      <c r="K7023" t="s">
        <v>4903</v>
      </c>
      <c r="L7023" t="s">
        <v>7017</v>
      </c>
      <c r="M7023" t="s">
        <v>65</v>
      </c>
      <c r="N7023" t="s">
        <v>55</v>
      </c>
      <c r="O7023">
        <v>-22.0029158</v>
      </c>
      <c r="P7023">
        <v>-47.4217564</v>
      </c>
      <c r="Q7023">
        <v>3539301</v>
      </c>
      <c r="R7023" t="s">
        <v>966</v>
      </c>
      <c r="S7023" t="s">
        <v>67</v>
      </c>
      <c r="T7023" t="s">
        <v>68</v>
      </c>
      <c r="U7023" t="s">
        <v>68</v>
      </c>
      <c r="V7023" t="s">
        <v>69</v>
      </c>
      <c r="W7023" t="s">
        <v>76</v>
      </c>
      <c r="Z7023">
        <v>1</v>
      </c>
      <c r="AA7023">
        <v>1</v>
      </c>
      <c r="AH7023">
        <v>2</v>
      </c>
      <c r="AL7023" t="s">
        <v>62</v>
      </c>
      <c r="AN7023" t="s">
        <v>62</v>
      </c>
    </row>
    <row r="7024" spans="1:48" hidden="1" x14ac:dyDescent="0.25">
      <c r="A7024">
        <v>2659497</v>
      </c>
      <c r="B7024" t="s">
        <v>77</v>
      </c>
      <c r="C7024" s="1">
        <v>45882</v>
      </c>
      <c r="D7024">
        <v>2025</v>
      </c>
      <c r="E7024">
        <v>8</v>
      </c>
      <c r="F7024">
        <v>13</v>
      </c>
      <c r="G7024" s="2">
        <v>0.62361111111111112</v>
      </c>
      <c r="H7024" t="s">
        <v>49</v>
      </c>
      <c r="I7024" t="s">
        <v>3548</v>
      </c>
      <c r="J7024" t="s">
        <v>71</v>
      </c>
      <c r="K7024" t="s">
        <v>5786</v>
      </c>
      <c r="L7024" t="s">
        <v>125</v>
      </c>
      <c r="M7024" t="s">
        <v>65</v>
      </c>
      <c r="N7024" t="s">
        <v>55</v>
      </c>
      <c r="Q7024">
        <v>3549904</v>
      </c>
      <c r="R7024" t="s">
        <v>110</v>
      </c>
      <c r="S7024" t="s">
        <v>57</v>
      </c>
      <c r="T7024" t="s">
        <v>68</v>
      </c>
      <c r="U7024" t="s">
        <v>68</v>
      </c>
      <c r="V7024" t="s">
        <v>69</v>
      </c>
      <c r="W7024" t="s">
        <v>76</v>
      </c>
      <c r="Z7024">
        <v>1</v>
      </c>
      <c r="AA7024">
        <v>1</v>
      </c>
      <c r="AH7024">
        <v>1</v>
      </c>
      <c r="AN7024" t="s">
        <v>62</v>
      </c>
    </row>
    <row r="7025" spans="1:47" hidden="1" x14ac:dyDescent="0.25">
      <c r="A7025">
        <v>2650971</v>
      </c>
      <c r="B7025" t="s">
        <v>89</v>
      </c>
      <c r="C7025" s="1">
        <v>45882</v>
      </c>
      <c r="D7025">
        <v>2025</v>
      </c>
      <c r="E7025">
        <v>8</v>
      </c>
      <c r="F7025">
        <v>13</v>
      </c>
      <c r="G7025" s="2">
        <v>0.80208333333333337</v>
      </c>
      <c r="H7025" t="s">
        <v>49</v>
      </c>
      <c r="I7025" t="s">
        <v>3548</v>
      </c>
      <c r="J7025" t="s">
        <v>51</v>
      </c>
      <c r="K7025" t="s">
        <v>7018</v>
      </c>
      <c r="L7025" t="s">
        <v>79</v>
      </c>
      <c r="M7025" t="s">
        <v>65</v>
      </c>
      <c r="N7025" t="s">
        <v>82</v>
      </c>
      <c r="O7025">
        <v>0</v>
      </c>
      <c r="P7025">
        <v>0</v>
      </c>
      <c r="Q7025">
        <v>3527108</v>
      </c>
      <c r="R7025" t="s">
        <v>325</v>
      </c>
      <c r="S7025" t="s">
        <v>198</v>
      </c>
      <c r="T7025" t="s">
        <v>68</v>
      </c>
      <c r="U7025" t="s">
        <v>68</v>
      </c>
      <c r="V7025" t="s">
        <v>69</v>
      </c>
      <c r="W7025" t="s">
        <v>76</v>
      </c>
      <c r="AH7025">
        <v>1</v>
      </c>
      <c r="AL7025" t="s">
        <v>62</v>
      </c>
      <c r="AN7025" t="s">
        <v>62</v>
      </c>
    </row>
    <row r="7026" spans="1:47" hidden="1" x14ac:dyDescent="0.25">
      <c r="A7026">
        <v>2649177</v>
      </c>
      <c r="B7026" t="s">
        <v>77</v>
      </c>
      <c r="C7026" s="1">
        <v>45882</v>
      </c>
      <c r="D7026">
        <v>2025</v>
      </c>
      <c r="E7026">
        <v>8</v>
      </c>
      <c r="F7026">
        <v>13</v>
      </c>
      <c r="G7026" s="2">
        <v>0.81388888888888899</v>
      </c>
      <c r="H7026" t="s">
        <v>49</v>
      </c>
      <c r="I7026" t="s">
        <v>3548</v>
      </c>
      <c r="J7026" t="s">
        <v>51</v>
      </c>
      <c r="K7026" t="s">
        <v>7019</v>
      </c>
      <c r="L7026" t="s">
        <v>727</v>
      </c>
      <c r="M7026" t="s">
        <v>54</v>
      </c>
      <c r="N7026" t="s">
        <v>55</v>
      </c>
      <c r="O7026">
        <v>-23.240220287100001</v>
      </c>
      <c r="P7026">
        <v>-49.31952871</v>
      </c>
      <c r="Q7026">
        <v>3507308</v>
      </c>
      <c r="R7026" t="s">
        <v>4056</v>
      </c>
      <c r="S7026" t="s">
        <v>198</v>
      </c>
      <c r="T7026" t="s">
        <v>58</v>
      </c>
      <c r="U7026" t="s">
        <v>598</v>
      </c>
      <c r="V7026" t="s">
        <v>83</v>
      </c>
      <c r="W7026" t="s">
        <v>76</v>
      </c>
      <c r="Z7026">
        <v>1</v>
      </c>
      <c r="AC7026">
        <v>1</v>
      </c>
      <c r="AG7026">
        <v>1</v>
      </c>
      <c r="AO7026" t="s">
        <v>62</v>
      </c>
      <c r="AT7026" t="s">
        <v>62</v>
      </c>
    </row>
    <row r="7027" spans="1:47" hidden="1" x14ac:dyDescent="0.25">
      <c r="A7027">
        <v>2649286</v>
      </c>
      <c r="B7027" t="s">
        <v>77</v>
      </c>
      <c r="C7027" s="1">
        <v>45882</v>
      </c>
      <c r="D7027">
        <v>2025</v>
      </c>
      <c r="E7027">
        <v>8</v>
      </c>
      <c r="F7027">
        <v>13</v>
      </c>
      <c r="G7027" s="2">
        <v>0.81597222222222221</v>
      </c>
      <c r="H7027" t="s">
        <v>49</v>
      </c>
      <c r="I7027" t="s">
        <v>3548</v>
      </c>
      <c r="J7027" t="s">
        <v>51</v>
      </c>
      <c r="K7027" t="s">
        <v>2430</v>
      </c>
      <c r="L7027" t="s">
        <v>3102</v>
      </c>
      <c r="M7027" t="s">
        <v>65</v>
      </c>
      <c r="N7027" t="s">
        <v>82</v>
      </c>
      <c r="O7027">
        <v>0</v>
      </c>
      <c r="P7027">
        <v>0</v>
      </c>
      <c r="Q7027">
        <v>3550308</v>
      </c>
      <c r="R7027" t="s">
        <v>122</v>
      </c>
      <c r="S7027" t="s">
        <v>123</v>
      </c>
      <c r="T7027" t="s">
        <v>68</v>
      </c>
      <c r="U7027" t="s">
        <v>68</v>
      </c>
      <c r="V7027" t="s">
        <v>69</v>
      </c>
      <c r="W7027" t="s">
        <v>76</v>
      </c>
      <c r="Y7027">
        <v>1</v>
      </c>
      <c r="AA7027">
        <v>1</v>
      </c>
      <c r="AH7027">
        <v>1</v>
      </c>
      <c r="AN7027" t="s">
        <v>62</v>
      </c>
    </row>
    <row r="7028" spans="1:47" hidden="1" x14ac:dyDescent="0.25">
      <c r="A7028">
        <v>2651824</v>
      </c>
      <c r="B7028" t="s">
        <v>77</v>
      </c>
      <c r="C7028" s="1">
        <v>45882</v>
      </c>
      <c r="D7028">
        <v>2025</v>
      </c>
      <c r="E7028">
        <v>8</v>
      </c>
      <c r="F7028">
        <v>13</v>
      </c>
      <c r="G7028" s="2">
        <v>0.18680555555555556</v>
      </c>
      <c r="H7028" t="s">
        <v>49</v>
      </c>
      <c r="I7028" t="s">
        <v>3548</v>
      </c>
      <c r="J7028" t="s">
        <v>107</v>
      </c>
      <c r="K7028" t="s">
        <v>4353</v>
      </c>
      <c r="L7028" t="s">
        <v>749</v>
      </c>
      <c r="M7028" t="s">
        <v>65</v>
      </c>
      <c r="N7028" t="s">
        <v>55</v>
      </c>
      <c r="O7028">
        <v>-23.520800000000001</v>
      </c>
      <c r="P7028">
        <v>-46.831699999999998</v>
      </c>
      <c r="Q7028">
        <v>3510609</v>
      </c>
      <c r="R7028" t="s">
        <v>358</v>
      </c>
      <c r="S7028" t="s">
        <v>123</v>
      </c>
      <c r="T7028" t="s">
        <v>68</v>
      </c>
      <c r="U7028" t="s">
        <v>68</v>
      </c>
      <c r="V7028" t="s">
        <v>69</v>
      </c>
      <c r="W7028" t="s">
        <v>76</v>
      </c>
      <c r="Z7028">
        <v>1</v>
      </c>
      <c r="AB7028">
        <v>1</v>
      </c>
      <c r="AH7028">
        <v>1</v>
      </c>
      <c r="AJ7028">
        <v>1</v>
      </c>
      <c r="AL7028" t="s">
        <v>62</v>
      </c>
      <c r="AU7028" t="s">
        <v>62</v>
      </c>
    </row>
    <row r="7029" spans="1:47" hidden="1" x14ac:dyDescent="0.25">
      <c r="A7029">
        <v>2649438</v>
      </c>
      <c r="B7029" t="s">
        <v>77</v>
      </c>
      <c r="C7029" s="1">
        <v>45882</v>
      </c>
      <c r="D7029">
        <v>2025</v>
      </c>
      <c r="E7029">
        <v>8</v>
      </c>
      <c r="F7029">
        <v>13</v>
      </c>
      <c r="G7029" s="2">
        <v>0.82430555555555562</v>
      </c>
      <c r="H7029" t="s">
        <v>49</v>
      </c>
      <c r="I7029" t="s">
        <v>3548</v>
      </c>
      <c r="J7029" t="s">
        <v>51</v>
      </c>
      <c r="K7029" t="s">
        <v>6800</v>
      </c>
      <c r="L7029" t="s">
        <v>4390</v>
      </c>
      <c r="M7029" t="s">
        <v>65</v>
      </c>
      <c r="N7029" t="s">
        <v>82</v>
      </c>
      <c r="O7029">
        <v>0</v>
      </c>
      <c r="P7029">
        <v>0</v>
      </c>
      <c r="Q7029">
        <v>3550308</v>
      </c>
      <c r="R7029" t="s">
        <v>122</v>
      </c>
      <c r="S7029" t="s">
        <v>123</v>
      </c>
      <c r="T7029" t="s">
        <v>68</v>
      </c>
      <c r="U7029" t="s">
        <v>68</v>
      </c>
      <c r="V7029" t="s">
        <v>69</v>
      </c>
      <c r="W7029" t="s">
        <v>76</v>
      </c>
      <c r="Z7029">
        <v>1</v>
      </c>
      <c r="AA7029">
        <v>1</v>
      </c>
      <c r="AH7029">
        <v>1</v>
      </c>
      <c r="AL7029" t="s">
        <v>62</v>
      </c>
      <c r="AO7029" t="s">
        <v>62</v>
      </c>
    </row>
    <row r="7030" spans="1:47" hidden="1" x14ac:dyDescent="0.25">
      <c r="A7030">
        <v>2649638</v>
      </c>
      <c r="B7030" t="s">
        <v>77</v>
      </c>
      <c r="C7030" s="1">
        <v>45882</v>
      </c>
      <c r="D7030">
        <v>2025</v>
      </c>
      <c r="E7030">
        <v>8</v>
      </c>
      <c r="F7030">
        <v>13</v>
      </c>
      <c r="G7030" s="2">
        <v>0.83611111111111114</v>
      </c>
      <c r="H7030" t="s">
        <v>49</v>
      </c>
      <c r="I7030" t="s">
        <v>3548</v>
      </c>
      <c r="J7030" t="s">
        <v>51</v>
      </c>
      <c r="K7030" t="s">
        <v>7020</v>
      </c>
      <c r="L7030" t="s">
        <v>3823</v>
      </c>
      <c r="M7030" t="s">
        <v>65</v>
      </c>
      <c r="N7030" t="s">
        <v>55</v>
      </c>
      <c r="O7030">
        <v>-22.724565900000002</v>
      </c>
      <c r="P7030">
        <v>-47.657032800000003</v>
      </c>
      <c r="Q7030">
        <v>3538709</v>
      </c>
      <c r="R7030" t="s">
        <v>211</v>
      </c>
      <c r="S7030" t="s">
        <v>67</v>
      </c>
      <c r="T7030" t="s">
        <v>68</v>
      </c>
      <c r="U7030" t="s">
        <v>68</v>
      </c>
      <c r="V7030" t="s">
        <v>69</v>
      </c>
      <c r="W7030" t="s">
        <v>76</v>
      </c>
      <c r="AA7030">
        <v>1</v>
      </c>
      <c r="AG7030">
        <v>1</v>
      </c>
      <c r="AL7030" t="s">
        <v>62</v>
      </c>
    </row>
    <row r="7031" spans="1:47" hidden="1" x14ac:dyDescent="0.25">
      <c r="A7031">
        <v>2652944</v>
      </c>
      <c r="B7031" t="s">
        <v>77</v>
      </c>
      <c r="C7031" s="1">
        <v>45882</v>
      </c>
      <c r="D7031">
        <v>2025</v>
      </c>
      <c r="E7031">
        <v>8</v>
      </c>
      <c r="F7031">
        <v>13</v>
      </c>
      <c r="G7031" s="2">
        <v>0.89236111111111116</v>
      </c>
      <c r="H7031" t="s">
        <v>49</v>
      </c>
      <c r="I7031" t="s">
        <v>3548</v>
      </c>
      <c r="J7031" t="s">
        <v>51</v>
      </c>
      <c r="K7031" t="s">
        <v>3101</v>
      </c>
      <c r="L7031" t="s">
        <v>125</v>
      </c>
      <c r="M7031" t="s">
        <v>65</v>
      </c>
      <c r="N7031" t="s">
        <v>55</v>
      </c>
      <c r="O7031">
        <v>-22.016697000000001</v>
      </c>
      <c r="P7031">
        <v>-47.869307900000003</v>
      </c>
      <c r="Q7031">
        <v>3548906</v>
      </c>
      <c r="R7031" t="s">
        <v>488</v>
      </c>
      <c r="S7031" t="s">
        <v>98</v>
      </c>
      <c r="T7031" t="s">
        <v>68</v>
      </c>
      <c r="U7031" t="s">
        <v>68</v>
      </c>
      <c r="V7031" t="s">
        <v>69</v>
      </c>
      <c r="W7031" t="s">
        <v>76</v>
      </c>
      <c r="Z7031">
        <v>2</v>
      </c>
      <c r="AG7031">
        <v>1</v>
      </c>
      <c r="AH7031">
        <v>3</v>
      </c>
      <c r="AL7031" t="s">
        <v>62</v>
      </c>
    </row>
    <row r="7032" spans="1:47" hidden="1" x14ac:dyDescent="0.25">
      <c r="A7032">
        <v>2651133</v>
      </c>
      <c r="B7032" t="s">
        <v>89</v>
      </c>
      <c r="C7032" s="1">
        <v>45882</v>
      </c>
      <c r="D7032">
        <v>2025</v>
      </c>
      <c r="E7032">
        <v>8</v>
      </c>
      <c r="F7032">
        <v>13</v>
      </c>
      <c r="G7032" s="2">
        <v>0.94166666666666676</v>
      </c>
      <c r="H7032" t="s">
        <v>49</v>
      </c>
      <c r="I7032" t="s">
        <v>3548</v>
      </c>
      <c r="J7032" t="s">
        <v>51</v>
      </c>
      <c r="K7032" t="s">
        <v>7021</v>
      </c>
      <c r="L7032" t="s">
        <v>1100</v>
      </c>
      <c r="M7032" t="s">
        <v>65</v>
      </c>
      <c r="N7032" t="s">
        <v>210</v>
      </c>
      <c r="O7032">
        <v>-21.901442899999999</v>
      </c>
      <c r="P7032">
        <v>-47.603549200000003</v>
      </c>
      <c r="Q7032">
        <v>3513702</v>
      </c>
      <c r="R7032" t="s">
        <v>560</v>
      </c>
      <c r="S7032" t="s">
        <v>98</v>
      </c>
      <c r="T7032" t="s">
        <v>68</v>
      </c>
      <c r="U7032" t="s">
        <v>68</v>
      </c>
      <c r="V7032" t="s">
        <v>69</v>
      </c>
      <c r="W7032" t="s">
        <v>76</v>
      </c>
      <c r="AH7032">
        <v>1</v>
      </c>
      <c r="AN7032" t="s">
        <v>62</v>
      </c>
    </row>
    <row r="7033" spans="1:47" hidden="1" x14ac:dyDescent="0.25">
      <c r="A7033">
        <v>2654115</v>
      </c>
      <c r="B7033" t="s">
        <v>77</v>
      </c>
      <c r="C7033" s="1">
        <v>45882</v>
      </c>
      <c r="D7033">
        <v>2025</v>
      </c>
      <c r="E7033">
        <v>8</v>
      </c>
      <c r="F7033">
        <v>13</v>
      </c>
      <c r="G7033" s="2">
        <v>0.94513888888888886</v>
      </c>
      <c r="H7033" t="s">
        <v>49</v>
      </c>
      <c r="I7033" t="s">
        <v>3548</v>
      </c>
      <c r="J7033" t="s">
        <v>51</v>
      </c>
      <c r="K7033" t="s">
        <v>2514</v>
      </c>
      <c r="L7033" t="s">
        <v>7022</v>
      </c>
      <c r="M7033" t="s">
        <v>65</v>
      </c>
      <c r="N7033" t="s">
        <v>55</v>
      </c>
      <c r="O7033">
        <v>-23.570399999999999</v>
      </c>
      <c r="P7033">
        <v>-46.761200000000002</v>
      </c>
      <c r="Q7033">
        <v>3550308</v>
      </c>
      <c r="R7033" t="s">
        <v>122</v>
      </c>
      <c r="S7033" t="s">
        <v>123</v>
      </c>
      <c r="T7033" t="s">
        <v>68</v>
      </c>
      <c r="U7033" t="s">
        <v>68</v>
      </c>
      <c r="V7033" t="s">
        <v>69</v>
      </c>
      <c r="W7033" t="s">
        <v>76</v>
      </c>
      <c r="Z7033">
        <v>1</v>
      </c>
      <c r="AA7033">
        <v>1</v>
      </c>
      <c r="AH7033">
        <v>1</v>
      </c>
      <c r="AL7033" t="s">
        <v>62</v>
      </c>
      <c r="AU7033" t="s">
        <v>62</v>
      </c>
    </row>
    <row r="7034" spans="1:47" hidden="1" x14ac:dyDescent="0.25">
      <c r="A7034">
        <v>2651465</v>
      </c>
      <c r="B7034" t="s">
        <v>77</v>
      </c>
      <c r="C7034" s="1">
        <v>45882</v>
      </c>
      <c r="D7034">
        <v>2025</v>
      </c>
      <c r="E7034">
        <v>8</v>
      </c>
      <c r="F7034">
        <v>13</v>
      </c>
      <c r="G7034" s="2">
        <v>0.24374999999999999</v>
      </c>
      <c r="H7034" t="s">
        <v>49</v>
      </c>
      <c r="I7034" t="s">
        <v>3548</v>
      </c>
      <c r="J7034" t="s">
        <v>107</v>
      </c>
      <c r="K7034" t="s">
        <v>7023</v>
      </c>
      <c r="L7034" t="s">
        <v>125</v>
      </c>
      <c r="M7034" t="s">
        <v>65</v>
      </c>
      <c r="N7034" t="s">
        <v>55</v>
      </c>
      <c r="O7034">
        <v>-21.610038429999999</v>
      </c>
      <c r="P7034">
        <v>-46.923175239999999</v>
      </c>
      <c r="Q7034">
        <v>3549706</v>
      </c>
      <c r="R7034" t="s">
        <v>723</v>
      </c>
      <c r="S7034" t="s">
        <v>67</v>
      </c>
      <c r="T7034" t="s">
        <v>68</v>
      </c>
      <c r="U7034" t="s">
        <v>68</v>
      </c>
      <c r="V7034" t="s">
        <v>69</v>
      </c>
      <c r="W7034" t="s">
        <v>70</v>
      </c>
      <c r="Z7034">
        <v>2</v>
      </c>
      <c r="AH7034">
        <v>2</v>
      </c>
      <c r="AQ7034" t="s">
        <v>62</v>
      </c>
    </row>
    <row r="7035" spans="1:47" hidden="1" x14ac:dyDescent="0.25">
      <c r="A7035">
        <v>2654779</v>
      </c>
      <c r="B7035" t="s">
        <v>77</v>
      </c>
      <c r="C7035" s="1">
        <v>45882</v>
      </c>
      <c r="D7035">
        <v>2025</v>
      </c>
      <c r="E7035">
        <v>8</v>
      </c>
      <c r="F7035">
        <v>13</v>
      </c>
      <c r="G7035" s="2">
        <v>0.25347222222222221</v>
      </c>
      <c r="H7035" t="s">
        <v>49</v>
      </c>
      <c r="I7035" t="s">
        <v>3548</v>
      </c>
      <c r="J7035" t="s">
        <v>492</v>
      </c>
      <c r="K7035" t="s">
        <v>637</v>
      </c>
      <c r="L7035" t="s">
        <v>6647</v>
      </c>
      <c r="M7035" t="s">
        <v>54</v>
      </c>
      <c r="N7035" t="s">
        <v>55</v>
      </c>
      <c r="O7035">
        <v>-20.239922770900002</v>
      </c>
      <c r="P7035">
        <v>-47.795253778400003</v>
      </c>
      <c r="Q7035">
        <v>3524105</v>
      </c>
      <c r="R7035" t="s">
        <v>114</v>
      </c>
      <c r="S7035" t="s">
        <v>115</v>
      </c>
      <c r="T7035" t="s">
        <v>263</v>
      </c>
      <c r="U7035" t="s">
        <v>1614</v>
      </c>
      <c r="V7035" t="s">
        <v>83</v>
      </c>
      <c r="W7035" t="s">
        <v>70</v>
      </c>
      <c r="AA7035">
        <v>1</v>
      </c>
      <c r="AC7035">
        <v>1</v>
      </c>
      <c r="AH7035">
        <v>1</v>
      </c>
      <c r="AQ7035" t="s">
        <v>62</v>
      </c>
      <c r="AT7035" t="s">
        <v>62</v>
      </c>
    </row>
    <row r="7036" spans="1:47" hidden="1" x14ac:dyDescent="0.25">
      <c r="A7036">
        <v>2655900</v>
      </c>
      <c r="B7036" t="s">
        <v>89</v>
      </c>
      <c r="C7036" s="1">
        <v>45882</v>
      </c>
      <c r="D7036">
        <v>2025</v>
      </c>
      <c r="E7036">
        <v>8</v>
      </c>
      <c r="F7036">
        <v>13</v>
      </c>
      <c r="G7036" s="2">
        <v>0.28541666666666665</v>
      </c>
      <c r="H7036" t="s">
        <v>49</v>
      </c>
      <c r="I7036" t="s">
        <v>3548</v>
      </c>
      <c r="J7036" t="s">
        <v>492</v>
      </c>
      <c r="K7036" t="s">
        <v>7024</v>
      </c>
      <c r="L7036" t="s">
        <v>1791</v>
      </c>
      <c r="M7036" t="s">
        <v>65</v>
      </c>
      <c r="N7036" t="s">
        <v>55</v>
      </c>
      <c r="O7036">
        <v>-23.676145999999999</v>
      </c>
      <c r="P7036">
        <v>-45.452320899999997</v>
      </c>
      <c r="Q7036">
        <v>3510500</v>
      </c>
      <c r="R7036" t="s">
        <v>714</v>
      </c>
      <c r="S7036" t="s">
        <v>57</v>
      </c>
      <c r="T7036" t="s">
        <v>68</v>
      </c>
      <c r="U7036" t="s">
        <v>68</v>
      </c>
      <c r="V7036" t="s">
        <v>69</v>
      </c>
      <c r="W7036" t="s">
        <v>76</v>
      </c>
      <c r="AH7036">
        <v>1</v>
      </c>
      <c r="AN7036" t="s">
        <v>62</v>
      </c>
    </row>
    <row r="7037" spans="1:47" hidden="1" x14ac:dyDescent="0.25">
      <c r="A7037">
        <v>2656150</v>
      </c>
      <c r="B7037" t="s">
        <v>77</v>
      </c>
      <c r="C7037" s="1">
        <v>45882</v>
      </c>
      <c r="D7037">
        <v>2025</v>
      </c>
      <c r="E7037">
        <v>8</v>
      </c>
      <c r="F7037">
        <v>13</v>
      </c>
      <c r="G7037" s="2">
        <v>0.28819444444444448</v>
      </c>
      <c r="H7037" t="s">
        <v>49</v>
      </c>
      <c r="I7037" t="s">
        <v>3548</v>
      </c>
      <c r="J7037" t="s">
        <v>492</v>
      </c>
      <c r="K7037" t="s">
        <v>7025</v>
      </c>
      <c r="L7037" t="s">
        <v>79</v>
      </c>
      <c r="M7037" t="s">
        <v>65</v>
      </c>
      <c r="N7037" t="s">
        <v>55</v>
      </c>
      <c r="O7037">
        <v>-22.869765099999999</v>
      </c>
      <c r="P7037">
        <v>-48.443184209999998</v>
      </c>
      <c r="Q7037">
        <v>3507506</v>
      </c>
      <c r="R7037" t="s">
        <v>321</v>
      </c>
      <c r="S7037" t="s">
        <v>103</v>
      </c>
      <c r="T7037" t="s">
        <v>68</v>
      </c>
      <c r="U7037" t="s">
        <v>68</v>
      </c>
      <c r="V7037" t="s">
        <v>69</v>
      </c>
      <c r="W7037" t="s">
        <v>76</v>
      </c>
      <c r="Z7037">
        <v>1</v>
      </c>
      <c r="AA7037">
        <v>1</v>
      </c>
      <c r="AH7037">
        <v>1</v>
      </c>
      <c r="AN7037" t="s">
        <v>62</v>
      </c>
    </row>
    <row r="7038" spans="1:47" hidden="1" x14ac:dyDescent="0.25">
      <c r="A7038">
        <v>2657670</v>
      </c>
      <c r="B7038" t="s">
        <v>77</v>
      </c>
      <c r="C7038" s="1">
        <v>45882</v>
      </c>
      <c r="D7038">
        <v>2025</v>
      </c>
      <c r="E7038">
        <v>8</v>
      </c>
      <c r="F7038">
        <v>13</v>
      </c>
      <c r="G7038" s="2">
        <v>0.3263888888888889</v>
      </c>
      <c r="H7038" t="s">
        <v>49</v>
      </c>
      <c r="I7038" t="s">
        <v>3548</v>
      </c>
      <c r="J7038" t="s">
        <v>492</v>
      </c>
      <c r="K7038" t="s">
        <v>4455</v>
      </c>
      <c r="L7038" t="s">
        <v>7026</v>
      </c>
      <c r="M7038" t="s">
        <v>65</v>
      </c>
      <c r="N7038" t="s">
        <v>55</v>
      </c>
      <c r="O7038">
        <v>-22.907070399999999</v>
      </c>
      <c r="P7038">
        <v>-47.041531399999997</v>
      </c>
      <c r="Q7038">
        <v>3509502</v>
      </c>
      <c r="R7038" t="s">
        <v>67</v>
      </c>
      <c r="S7038" t="s">
        <v>67</v>
      </c>
      <c r="T7038" t="s">
        <v>68</v>
      </c>
      <c r="U7038" t="s">
        <v>68</v>
      </c>
      <c r="V7038" t="s">
        <v>69</v>
      </c>
      <c r="W7038" t="s">
        <v>76</v>
      </c>
      <c r="Z7038">
        <v>1</v>
      </c>
      <c r="AH7038">
        <v>1</v>
      </c>
      <c r="AN7038" t="s">
        <v>62</v>
      </c>
    </row>
    <row r="7039" spans="1:47" hidden="1" x14ac:dyDescent="0.25">
      <c r="A7039">
        <v>2659489</v>
      </c>
      <c r="B7039" t="s">
        <v>77</v>
      </c>
      <c r="C7039" s="1">
        <v>45882</v>
      </c>
      <c r="D7039">
        <v>2025</v>
      </c>
      <c r="E7039">
        <v>8</v>
      </c>
      <c r="F7039">
        <v>13</v>
      </c>
      <c r="G7039" s="2">
        <v>0.34375</v>
      </c>
      <c r="H7039" t="s">
        <v>49</v>
      </c>
      <c r="I7039" t="s">
        <v>3548</v>
      </c>
      <c r="J7039" t="s">
        <v>492</v>
      </c>
      <c r="K7039" t="s">
        <v>495</v>
      </c>
      <c r="L7039" t="s">
        <v>1621</v>
      </c>
      <c r="M7039" t="s">
        <v>54</v>
      </c>
      <c r="N7039" t="s">
        <v>55</v>
      </c>
      <c r="O7039">
        <v>-23.596287731099999</v>
      </c>
      <c r="P7039">
        <v>-46.865698555400002</v>
      </c>
      <c r="Q7039">
        <v>3513009</v>
      </c>
      <c r="R7039" t="s">
        <v>632</v>
      </c>
      <c r="S7039" t="s">
        <v>123</v>
      </c>
      <c r="T7039" t="s">
        <v>58</v>
      </c>
      <c r="U7039" t="s">
        <v>82</v>
      </c>
      <c r="V7039" t="s">
        <v>83</v>
      </c>
      <c r="W7039" t="s">
        <v>84</v>
      </c>
      <c r="Z7039">
        <v>1</v>
      </c>
      <c r="AH7039">
        <v>1</v>
      </c>
      <c r="AT7039" t="s">
        <v>62</v>
      </c>
    </row>
    <row r="7040" spans="1:47" hidden="1" x14ac:dyDescent="0.25">
      <c r="A7040">
        <v>2660163</v>
      </c>
      <c r="B7040" t="s">
        <v>77</v>
      </c>
      <c r="C7040" s="1">
        <v>45882</v>
      </c>
      <c r="D7040">
        <v>2025</v>
      </c>
      <c r="E7040">
        <v>8</v>
      </c>
      <c r="F7040">
        <v>13</v>
      </c>
      <c r="G7040" s="2">
        <v>0.44930555555555557</v>
      </c>
      <c r="H7040" t="s">
        <v>49</v>
      </c>
      <c r="I7040" t="s">
        <v>3548</v>
      </c>
      <c r="J7040" t="s">
        <v>492</v>
      </c>
      <c r="K7040" t="s">
        <v>7027</v>
      </c>
      <c r="L7040" t="s">
        <v>727</v>
      </c>
      <c r="M7040" t="s">
        <v>65</v>
      </c>
      <c r="N7040" t="s">
        <v>55</v>
      </c>
      <c r="O7040">
        <v>-22.077272700000002</v>
      </c>
      <c r="P7040">
        <v>-49.720075999999999</v>
      </c>
      <c r="Q7040">
        <v>3501400</v>
      </c>
      <c r="R7040" t="s">
        <v>7028</v>
      </c>
      <c r="S7040" t="s">
        <v>170</v>
      </c>
      <c r="T7040" t="s">
        <v>68</v>
      </c>
      <c r="U7040" t="s">
        <v>68</v>
      </c>
      <c r="V7040" t="s">
        <v>69</v>
      </c>
      <c r="W7040" t="s">
        <v>76</v>
      </c>
      <c r="Y7040">
        <v>1</v>
      </c>
      <c r="Z7040">
        <v>1</v>
      </c>
      <c r="AH7040">
        <v>2</v>
      </c>
      <c r="AN7040" t="s">
        <v>62</v>
      </c>
    </row>
    <row r="7041" spans="1:48" hidden="1" x14ac:dyDescent="0.25">
      <c r="A7041">
        <v>2660111</v>
      </c>
      <c r="B7041" t="s">
        <v>77</v>
      </c>
      <c r="C7041" s="1">
        <v>45882</v>
      </c>
      <c r="D7041">
        <v>2025</v>
      </c>
      <c r="E7041">
        <v>8</v>
      </c>
      <c r="F7041">
        <v>13</v>
      </c>
      <c r="G7041" s="2">
        <v>0.46666666666666662</v>
      </c>
      <c r="H7041" t="s">
        <v>49</v>
      </c>
      <c r="I7041" t="s">
        <v>3548</v>
      </c>
      <c r="J7041" t="s">
        <v>492</v>
      </c>
      <c r="K7041" t="s">
        <v>2819</v>
      </c>
      <c r="L7041" t="s">
        <v>2886</v>
      </c>
      <c r="M7041" t="s">
        <v>54</v>
      </c>
      <c r="N7041" t="s">
        <v>82</v>
      </c>
      <c r="O7041">
        <v>-20.7115431585</v>
      </c>
      <c r="P7041">
        <v>-48.528346437099998</v>
      </c>
      <c r="Q7041">
        <v>3512001</v>
      </c>
      <c r="R7041" t="s">
        <v>1441</v>
      </c>
      <c r="S7041" t="s">
        <v>260</v>
      </c>
      <c r="T7041" t="s">
        <v>263</v>
      </c>
      <c r="U7041" t="s">
        <v>2820</v>
      </c>
      <c r="V7041" t="s">
        <v>83</v>
      </c>
      <c r="W7041" t="s">
        <v>70</v>
      </c>
      <c r="AD7041">
        <v>1</v>
      </c>
      <c r="AH7041">
        <v>1</v>
      </c>
      <c r="AQ7041" t="s">
        <v>62</v>
      </c>
    </row>
    <row r="7042" spans="1:48" hidden="1" x14ac:dyDescent="0.25">
      <c r="A7042">
        <v>2660314</v>
      </c>
      <c r="B7042" t="s">
        <v>77</v>
      </c>
      <c r="C7042" s="1">
        <v>45882</v>
      </c>
      <c r="D7042">
        <v>2025</v>
      </c>
      <c r="E7042">
        <v>8</v>
      </c>
      <c r="F7042">
        <v>13</v>
      </c>
      <c r="G7042" s="2">
        <v>0.46875</v>
      </c>
      <c r="H7042" t="s">
        <v>49</v>
      </c>
      <c r="I7042" t="s">
        <v>3548</v>
      </c>
      <c r="J7042" t="s">
        <v>492</v>
      </c>
      <c r="K7042" t="s">
        <v>7029</v>
      </c>
      <c r="L7042" t="s">
        <v>125</v>
      </c>
      <c r="M7042" t="s">
        <v>54</v>
      </c>
      <c r="N7042" t="s">
        <v>55</v>
      </c>
      <c r="O7042">
        <v>-20.36096693</v>
      </c>
      <c r="P7042">
        <v>-50.691542259999999</v>
      </c>
      <c r="Q7042">
        <v>3549003</v>
      </c>
      <c r="R7042" t="s">
        <v>7030</v>
      </c>
      <c r="S7042" t="s">
        <v>133</v>
      </c>
      <c r="T7042" t="s">
        <v>263</v>
      </c>
      <c r="U7042" t="s">
        <v>2936</v>
      </c>
      <c r="V7042" t="s">
        <v>83</v>
      </c>
      <c r="W7042" t="s">
        <v>84</v>
      </c>
      <c r="AA7042">
        <v>1</v>
      </c>
      <c r="AH7042">
        <v>1</v>
      </c>
      <c r="AR7042" t="s">
        <v>62</v>
      </c>
    </row>
    <row r="7043" spans="1:48" hidden="1" x14ac:dyDescent="0.25">
      <c r="A7043">
        <v>2746121</v>
      </c>
      <c r="B7043" t="s">
        <v>77</v>
      </c>
      <c r="C7043" s="1">
        <v>45882</v>
      </c>
      <c r="D7043">
        <v>2025</v>
      </c>
      <c r="E7043">
        <v>8</v>
      </c>
      <c r="F7043">
        <v>13</v>
      </c>
      <c r="G7043" s="2">
        <v>5.1388888888888894E-2</v>
      </c>
      <c r="H7043" t="s">
        <v>49</v>
      </c>
      <c r="I7043" t="s">
        <v>3548</v>
      </c>
      <c r="J7043" t="s">
        <v>107</v>
      </c>
      <c r="K7043" t="s">
        <v>7031</v>
      </c>
      <c r="L7043" t="s">
        <v>997</v>
      </c>
      <c r="M7043" t="s">
        <v>65</v>
      </c>
      <c r="N7043" t="s">
        <v>55</v>
      </c>
      <c r="O7043">
        <v>-22.012417259999999</v>
      </c>
      <c r="P7043">
        <v>-47.398684780000004</v>
      </c>
      <c r="Q7043">
        <v>3539301</v>
      </c>
      <c r="R7043" t="s">
        <v>966</v>
      </c>
      <c r="S7043" t="s">
        <v>67</v>
      </c>
      <c r="T7043" t="s">
        <v>68</v>
      </c>
      <c r="U7043" t="s">
        <v>68</v>
      </c>
      <c r="V7043" t="s">
        <v>69</v>
      </c>
      <c r="W7043" t="s">
        <v>76</v>
      </c>
      <c r="AC7043">
        <v>2</v>
      </c>
      <c r="AG7043">
        <v>1</v>
      </c>
      <c r="AO7043" t="s">
        <v>62</v>
      </c>
      <c r="AT7043" t="s">
        <v>62</v>
      </c>
    </row>
    <row r="7044" spans="1:48" hidden="1" x14ac:dyDescent="0.25">
      <c r="A7044">
        <v>2660390</v>
      </c>
      <c r="B7044" t="s">
        <v>77</v>
      </c>
      <c r="C7044" s="1">
        <v>45882</v>
      </c>
      <c r="D7044">
        <v>2025</v>
      </c>
      <c r="E7044">
        <v>8</v>
      </c>
      <c r="F7044">
        <v>13</v>
      </c>
      <c r="G7044" s="2">
        <v>0.5</v>
      </c>
      <c r="H7044" t="s">
        <v>49</v>
      </c>
      <c r="I7044" t="s">
        <v>3548</v>
      </c>
      <c r="J7044" t="s">
        <v>71</v>
      </c>
      <c r="K7044" t="s">
        <v>7032</v>
      </c>
      <c r="L7044" t="s">
        <v>7033</v>
      </c>
      <c r="M7044" t="s">
        <v>65</v>
      </c>
      <c r="N7044" t="s">
        <v>55</v>
      </c>
      <c r="O7044">
        <v>-22.9137734</v>
      </c>
      <c r="P7044">
        <v>-47.0832543</v>
      </c>
      <c r="Q7044">
        <v>3509502</v>
      </c>
      <c r="R7044" t="s">
        <v>67</v>
      </c>
      <c r="S7044" t="s">
        <v>67</v>
      </c>
      <c r="T7044" t="s">
        <v>68</v>
      </c>
      <c r="U7044" t="s">
        <v>68</v>
      </c>
      <c r="V7044" t="s">
        <v>69</v>
      </c>
      <c r="W7044" t="s">
        <v>82</v>
      </c>
      <c r="Z7044">
        <v>1</v>
      </c>
      <c r="AG7044">
        <v>1</v>
      </c>
      <c r="AV7044" t="s">
        <v>62</v>
      </c>
    </row>
    <row r="7045" spans="1:48" hidden="1" x14ac:dyDescent="0.25">
      <c r="A7045">
        <v>2657633</v>
      </c>
      <c r="B7045" t="s">
        <v>77</v>
      </c>
      <c r="C7045" s="1">
        <v>45882</v>
      </c>
      <c r="D7045">
        <v>2025</v>
      </c>
      <c r="E7045">
        <v>8</v>
      </c>
      <c r="F7045">
        <v>13</v>
      </c>
      <c r="G7045" s="2">
        <v>0.53263888888888888</v>
      </c>
      <c r="H7045" t="s">
        <v>49</v>
      </c>
      <c r="I7045" t="s">
        <v>3548</v>
      </c>
      <c r="J7045" t="s">
        <v>71</v>
      </c>
      <c r="K7045" t="s">
        <v>4499</v>
      </c>
      <c r="L7045" t="s">
        <v>2329</v>
      </c>
      <c r="M7045" t="s">
        <v>65</v>
      </c>
      <c r="N7045" t="s">
        <v>55</v>
      </c>
      <c r="O7045">
        <v>-22.031138500000001</v>
      </c>
      <c r="P7045">
        <v>-47.890187400000002</v>
      </c>
      <c r="Q7045">
        <v>3548906</v>
      </c>
      <c r="R7045" t="s">
        <v>488</v>
      </c>
      <c r="S7045" t="s">
        <v>98</v>
      </c>
      <c r="T7045" t="s">
        <v>68</v>
      </c>
      <c r="U7045" t="s">
        <v>68</v>
      </c>
      <c r="V7045" t="s">
        <v>69</v>
      </c>
      <c r="W7045" t="s">
        <v>76</v>
      </c>
      <c r="Z7045">
        <v>1</v>
      </c>
      <c r="AA7045">
        <v>1</v>
      </c>
      <c r="AH7045">
        <v>1</v>
      </c>
      <c r="AL7045" t="s">
        <v>62</v>
      </c>
    </row>
    <row r="7046" spans="1:48" hidden="1" x14ac:dyDescent="0.25">
      <c r="A7046">
        <v>2659287</v>
      </c>
      <c r="B7046" t="s">
        <v>77</v>
      </c>
      <c r="C7046" s="1">
        <v>45882</v>
      </c>
      <c r="D7046">
        <v>2025</v>
      </c>
      <c r="E7046">
        <v>8</v>
      </c>
      <c r="F7046">
        <v>13</v>
      </c>
      <c r="G7046" s="2">
        <v>0.62152777777777779</v>
      </c>
      <c r="H7046" t="s">
        <v>49</v>
      </c>
      <c r="I7046" t="s">
        <v>3548</v>
      </c>
      <c r="J7046" t="s">
        <v>71</v>
      </c>
      <c r="K7046" t="s">
        <v>561</v>
      </c>
      <c r="L7046" t="s">
        <v>860</v>
      </c>
      <c r="M7046" t="s">
        <v>54</v>
      </c>
      <c r="N7046" t="s">
        <v>82</v>
      </c>
      <c r="O7046">
        <v>-23.191954667899999</v>
      </c>
      <c r="P7046">
        <v>-47.319488796199998</v>
      </c>
      <c r="Q7046">
        <v>3545209</v>
      </c>
      <c r="R7046" t="s">
        <v>440</v>
      </c>
      <c r="S7046" t="s">
        <v>103</v>
      </c>
      <c r="T7046" t="s">
        <v>58</v>
      </c>
      <c r="U7046" t="s">
        <v>797</v>
      </c>
      <c r="V7046" t="s">
        <v>83</v>
      </c>
      <c r="W7046" t="s">
        <v>70</v>
      </c>
      <c r="Z7046">
        <v>1</v>
      </c>
      <c r="AC7046">
        <v>1</v>
      </c>
      <c r="AH7046">
        <v>1</v>
      </c>
      <c r="AQ7046" t="s">
        <v>62</v>
      </c>
    </row>
    <row r="7047" spans="1:48" hidden="1" x14ac:dyDescent="0.25">
      <c r="A7047">
        <v>2661478</v>
      </c>
      <c r="B7047" t="s">
        <v>77</v>
      </c>
      <c r="C7047" s="1">
        <v>45882</v>
      </c>
      <c r="D7047">
        <v>2025</v>
      </c>
      <c r="E7047">
        <v>8</v>
      </c>
      <c r="F7047">
        <v>13</v>
      </c>
      <c r="G7047" s="2">
        <v>0.61527777777777781</v>
      </c>
      <c r="H7047" t="s">
        <v>49</v>
      </c>
      <c r="I7047" t="s">
        <v>3548</v>
      </c>
      <c r="J7047" t="s">
        <v>71</v>
      </c>
      <c r="K7047" t="s">
        <v>7034</v>
      </c>
      <c r="L7047" t="s">
        <v>2426</v>
      </c>
      <c r="M7047" t="s">
        <v>65</v>
      </c>
      <c r="N7047" t="s">
        <v>55</v>
      </c>
      <c r="O7047">
        <v>-22.079945800000001</v>
      </c>
      <c r="P7047">
        <v>-46.9746016</v>
      </c>
      <c r="Q7047">
        <v>3500303</v>
      </c>
      <c r="R7047" t="s">
        <v>767</v>
      </c>
      <c r="S7047" t="s">
        <v>67</v>
      </c>
      <c r="T7047" t="s">
        <v>68</v>
      </c>
      <c r="U7047" t="s">
        <v>68</v>
      </c>
      <c r="V7047" t="s">
        <v>69</v>
      </c>
      <c r="W7047" t="s">
        <v>76</v>
      </c>
      <c r="AA7047">
        <v>1</v>
      </c>
      <c r="AC7047">
        <v>1</v>
      </c>
      <c r="AH7047">
        <v>2</v>
      </c>
      <c r="AO7047" t="s">
        <v>62</v>
      </c>
    </row>
    <row r="7048" spans="1:48" hidden="1" x14ac:dyDescent="0.25">
      <c r="A7048">
        <v>2659467</v>
      </c>
      <c r="B7048" t="s">
        <v>77</v>
      </c>
      <c r="C7048" s="1">
        <v>45882</v>
      </c>
      <c r="D7048">
        <v>2025</v>
      </c>
      <c r="E7048">
        <v>8</v>
      </c>
      <c r="F7048">
        <v>13</v>
      </c>
      <c r="G7048" s="2">
        <v>0.625</v>
      </c>
      <c r="H7048" t="s">
        <v>49</v>
      </c>
      <c r="I7048" t="s">
        <v>3548</v>
      </c>
      <c r="J7048" t="s">
        <v>71</v>
      </c>
      <c r="K7048" t="s">
        <v>265</v>
      </c>
      <c r="L7048" t="s">
        <v>900</v>
      </c>
      <c r="M7048" t="s">
        <v>65</v>
      </c>
      <c r="N7048" t="s">
        <v>55</v>
      </c>
      <c r="O7048">
        <v>-23.5558224</v>
      </c>
      <c r="P7048">
        <v>-46.600307800000003</v>
      </c>
      <c r="Q7048">
        <v>3550308</v>
      </c>
      <c r="R7048" t="s">
        <v>122</v>
      </c>
      <c r="S7048" t="s">
        <v>123</v>
      </c>
      <c r="T7048" t="s">
        <v>68</v>
      </c>
      <c r="U7048" t="s">
        <v>68</v>
      </c>
      <c r="V7048" t="s">
        <v>69</v>
      </c>
      <c r="W7048" t="s">
        <v>70</v>
      </c>
      <c r="Z7048">
        <v>1</v>
      </c>
      <c r="AA7048">
        <v>1</v>
      </c>
      <c r="AH7048">
        <v>1</v>
      </c>
      <c r="AQ7048" t="s">
        <v>62</v>
      </c>
    </row>
    <row r="7049" spans="1:48" hidden="1" x14ac:dyDescent="0.25">
      <c r="A7049">
        <v>2646135</v>
      </c>
      <c r="B7049" t="s">
        <v>89</v>
      </c>
      <c r="C7049" s="1">
        <v>45882</v>
      </c>
      <c r="D7049">
        <v>2025</v>
      </c>
      <c r="E7049">
        <v>8</v>
      </c>
      <c r="F7049">
        <v>13</v>
      </c>
      <c r="G7049" s="2">
        <v>0.67569444444444438</v>
      </c>
      <c r="H7049" t="s">
        <v>49</v>
      </c>
      <c r="I7049" t="s">
        <v>3548</v>
      </c>
      <c r="J7049" t="s">
        <v>71</v>
      </c>
      <c r="K7049" t="s">
        <v>7035</v>
      </c>
      <c r="L7049" t="s">
        <v>101</v>
      </c>
      <c r="M7049" t="s">
        <v>65</v>
      </c>
      <c r="N7049" t="s">
        <v>55</v>
      </c>
      <c r="O7049">
        <v>-23.613800699999999</v>
      </c>
      <c r="P7049">
        <v>-46.470265699999999</v>
      </c>
      <c r="Q7049">
        <v>3550308</v>
      </c>
      <c r="R7049" t="s">
        <v>122</v>
      </c>
      <c r="S7049" t="s">
        <v>123</v>
      </c>
      <c r="T7049" t="s">
        <v>68</v>
      </c>
      <c r="U7049" t="s">
        <v>68</v>
      </c>
      <c r="V7049" t="s">
        <v>69</v>
      </c>
      <c r="W7049" t="s">
        <v>61</v>
      </c>
      <c r="X7049">
        <v>1</v>
      </c>
      <c r="AH7049">
        <v>1</v>
      </c>
      <c r="AK7049" t="s">
        <v>62</v>
      </c>
    </row>
    <row r="7050" spans="1:48" hidden="1" x14ac:dyDescent="0.25">
      <c r="A7050">
        <v>2644756</v>
      </c>
      <c r="B7050" t="s">
        <v>48</v>
      </c>
      <c r="C7050" s="1">
        <v>45882</v>
      </c>
      <c r="D7050">
        <v>2025</v>
      </c>
      <c r="E7050">
        <v>8</v>
      </c>
      <c r="F7050">
        <v>13</v>
      </c>
      <c r="G7050" s="2">
        <v>0.75</v>
      </c>
      <c r="H7050" t="s">
        <v>49</v>
      </c>
      <c r="I7050" t="s">
        <v>3548</v>
      </c>
      <c r="J7050" t="s">
        <v>51</v>
      </c>
      <c r="K7050" t="s">
        <v>4076</v>
      </c>
      <c r="L7050" t="s">
        <v>4454</v>
      </c>
      <c r="M7050" t="s">
        <v>65</v>
      </c>
      <c r="N7050" t="s">
        <v>55</v>
      </c>
      <c r="O7050">
        <v>-20.9414546647</v>
      </c>
      <c r="P7050">
        <v>-48.490818501100001</v>
      </c>
      <c r="Q7050">
        <v>3506102</v>
      </c>
      <c r="R7050" t="s">
        <v>259</v>
      </c>
      <c r="S7050" t="s">
        <v>260</v>
      </c>
      <c r="T7050" t="s">
        <v>68</v>
      </c>
      <c r="U7050" t="s">
        <v>68</v>
      </c>
      <c r="V7050" t="s">
        <v>69</v>
      </c>
      <c r="W7050" t="s">
        <v>61</v>
      </c>
      <c r="X7050">
        <v>1</v>
      </c>
      <c r="AA7050">
        <v>1</v>
      </c>
      <c r="AF7050">
        <v>1</v>
      </c>
      <c r="AK7050" t="s">
        <v>62</v>
      </c>
    </row>
    <row r="7051" spans="1:48" hidden="1" x14ac:dyDescent="0.25">
      <c r="A7051">
        <v>2661815</v>
      </c>
      <c r="B7051" t="s">
        <v>48</v>
      </c>
      <c r="C7051" s="1">
        <v>45882</v>
      </c>
      <c r="D7051">
        <v>2025</v>
      </c>
      <c r="E7051">
        <v>8</v>
      </c>
      <c r="F7051">
        <v>13</v>
      </c>
      <c r="G7051" s="2">
        <v>0.84375</v>
      </c>
      <c r="H7051" t="s">
        <v>49</v>
      </c>
      <c r="I7051" t="s">
        <v>3548</v>
      </c>
      <c r="J7051" t="s">
        <v>51</v>
      </c>
      <c r="K7051" t="s">
        <v>261</v>
      </c>
      <c r="L7051" t="s">
        <v>7036</v>
      </c>
      <c r="M7051" t="s">
        <v>54</v>
      </c>
      <c r="N7051" t="s">
        <v>55</v>
      </c>
      <c r="O7051">
        <v>-21.1578375769</v>
      </c>
      <c r="P7051">
        <v>-47.9912359546</v>
      </c>
      <c r="Q7051">
        <v>3551702</v>
      </c>
      <c r="R7051" t="s">
        <v>158</v>
      </c>
      <c r="S7051" t="s">
        <v>88</v>
      </c>
      <c r="T7051" t="s">
        <v>58</v>
      </c>
      <c r="U7051" t="s">
        <v>1246</v>
      </c>
      <c r="V7051" t="s">
        <v>83</v>
      </c>
      <c r="W7051" t="s">
        <v>76</v>
      </c>
      <c r="Z7051">
        <v>1</v>
      </c>
      <c r="AA7051">
        <v>1</v>
      </c>
      <c r="AB7051">
        <v>1</v>
      </c>
      <c r="AF7051">
        <v>1</v>
      </c>
      <c r="AJ7051">
        <v>1</v>
      </c>
      <c r="AO7051" t="s">
        <v>62</v>
      </c>
    </row>
    <row r="7052" spans="1:48" hidden="1" x14ac:dyDescent="0.25">
      <c r="A7052">
        <v>2646051</v>
      </c>
      <c r="B7052" t="s">
        <v>77</v>
      </c>
      <c r="C7052" s="1">
        <v>45882</v>
      </c>
      <c r="D7052">
        <v>2025</v>
      </c>
      <c r="E7052">
        <v>8</v>
      </c>
      <c r="F7052">
        <v>13</v>
      </c>
      <c r="G7052" s="2">
        <v>0.10347222222222223</v>
      </c>
      <c r="H7052" t="s">
        <v>49</v>
      </c>
      <c r="I7052" t="s">
        <v>3548</v>
      </c>
      <c r="J7052" t="s">
        <v>107</v>
      </c>
      <c r="K7052" t="s">
        <v>7037</v>
      </c>
      <c r="L7052" t="s">
        <v>6660</v>
      </c>
      <c r="M7052" t="s">
        <v>65</v>
      </c>
      <c r="N7052" t="s">
        <v>55</v>
      </c>
      <c r="O7052">
        <v>-23.629300000000001</v>
      </c>
      <c r="P7052">
        <v>-46.708100000000002</v>
      </c>
      <c r="Q7052">
        <v>3550308</v>
      </c>
      <c r="R7052" t="s">
        <v>122</v>
      </c>
      <c r="S7052" t="s">
        <v>123</v>
      </c>
      <c r="T7052" t="s">
        <v>68</v>
      </c>
      <c r="U7052" t="s">
        <v>68</v>
      </c>
      <c r="V7052" t="s">
        <v>69</v>
      </c>
      <c r="W7052" t="s">
        <v>76</v>
      </c>
      <c r="AA7052">
        <v>2</v>
      </c>
      <c r="AH7052">
        <v>1</v>
      </c>
      <c r="AO7052" t="s">
        <v>62</v>
      </c>
      <c r="AU7052" t="s">
        <v>62</v>
      </c>
    </row>
    <row r="7053" spans="1:48" hidden="1" x14ac:dyDescent="0.25">
      <c r="A7053">
        <v>2645686</v>
      </c>
      <c r="B7053" t="s">
        <v>77</v>
      </c>
      <c r="C7053" s="1">
        <v>45882</v>
      </c>
      <c r="D7053">
        <v>2025</v>
      </c>
      <c r="E7053">
        <v>8</v>
      </c>
      <c r="F7053">
        <v>13</v>
      </c>
      <c r="G7053" s="2">
        <v>0.65763888888888888</v>
      </c>
      <c r="H7053" t="s">
        <v>49</v>
      </c>
      <c r="I7053" t="s">
        <v>3548</v>
      </c>
      <c r="J7053" t="s">
        <v>71</v>
      </c>
      <c r="K7053" t="s">
        <v>241</v>
      </c>
      <c r="L7053" t="s">
        <v>125</v>
      </c>
      <c r="M7053" t="s">
        <v>65</v>
      </c>
      <c r="N7053" t="s">
        <v>82</v>
      </c>
      <c r="O7053">
        <v>0</v>
      </c>
      <c r="P7053">
        <v>0</v>
      </c>
      <c r="Q7053">
        <v>3543402</v>
      </c>
      <c r="R7053" t="s">
        <v>87</v>
      </c>
      <c r="S7053" t="s">
        <v>88</v>
      </c>
      <c r="T7053" t="s">
        <v>68</v>
      </c>
      <c r="U7053" t="s">
        <v>68</v>
      </c>
      <c r="V7053" t="s">
        <v>69</v>
      </c>
      <c r="W7053" t="s">
        <v>76</v>
      </c>
      <c r="Z7053">
        <v>1</v>
      </c>
      <c r="AA7053">
        <v>1</v>
      </c>
      <c r="AH7053">
        <v>1</v>
      </c>
      <c r="AO7053" t="s">
        <v>62</v>
      </c>
    </row>
    <row r="7054" spans="1:48" x14ac:dyDescent="0.25">
      <c r="A7054">
        <v>2646306</v>
      </c>
      <c r="B7054" t="s">
        <v>77</v>
      </c>
      <c r="C7054" s="1">
        <v>45882</v>
      </c>
      <c r="D7054">
        <v>2025</v>
      </c>
      <c r="E7054">
        <v>8</v>
      </c>
      <c r="F7054">
        <v>13</v>
      </c>
      <c r="G7054" s="2">
        <v>0.66249999999999998</v>
      </c>
      <c r="H7054" t="s">
        <v>49</v>
      </c>
      <c r="I7054" t="s">
        <v>3548</v>
      </c>
      <c r="J7054" t="s">
        <v>71</v>
      </c>
      <c r="K7054" t="s">
        <v>7038</v>
      </c>
      <c r="L7054" t="s">
        <v>256</v>
      </c>
      <c r="M7054" t="s">
        <v>65</v>
      </c>
      <c r="N7054" t="s">
        <v>55</v>
      </c>
      <c r="O7054">
        <v>-23.014604800000001</v>
      </c>
      <c r="P7054">
        <v>-45.561008100000002</v>
      </c>
      <c r="Q7054">
        <v>3554102</v>
      </c>
      <c r="R7054" t="s">
        <v>56</v>
      </c>
      <c r="S7054" t="s">
        <v>57</v>
      </c>
      <c r="T7054" t="s">
        <v>68</v>
      </c>
      <c r="U7054" t="s">
        <v>68</v>
      </c>
      <c r="V7054" t="s">
        <v>69</v>
      </c>
      <c r="W7054" t="s">
        <v>76</v>
      </c>
      <c r="Z7054">
        <v>1</v>
      </c>
      <c r="AA7054">
        <v>1</v>
      </c>
      <c r="AH7054">
        <v>1</v>
      </c>
      <c r="AO7054" t="s">
        <v>62</v>
      </c>
    </row>
    <row r="7055" spans="1:48" hidden="1" x14ac:dyDescent="0.25">
      <c r="A7055">
        <v>2646218</v>
      </c>
      <c r="B7055" t="s">
        <v>77</v>
      </c>
      <c r="C7055" s="1">
        <v>45882</v>
      </c>
      <c r="D7055">
        <v>2025</v>
      </c>
      <c r="E7055">
        <v>8</v>
      </c>
      <c r="F7055">
        <v>13</v>
      </c>
      <c r="G7055" s="2">
        <v>0.65972222222222221</v>
      </c>
      <c r="H7055" t="s">
        <v>49</v>
      </c>
      <c r="I7055" t="s">
        <v>3548</v>
      </c>
      <c r="J7055" t="s">
        <v>71</v>
      </c>
      <c r="K7055" t="s">
        <v>7039</v>
      </c>
      <c r="L7055" t="s">
        <v>117</v>
      </c>
      <c r="M7055" t="s">
        <v>65</v>
      </c>
      <c r="N7055" t="s">
        <v>55</v>
      </c>
      <c r="O7055">
        <v>-22.209418800000002</v>
      </c>
      <c r="P7055">
        <v>-49.9534637</v>
      </c>
      <c r="Q7055">
        <v>3529005</v>
      </c>
      <c r="R7055" t="s">
        <v>408</v>
      </c>
      <c r="S7055" t="s">
        <v>170</v>
      </c>
      <c r="T7055" t="s">
        <v>68</v>
      </c>
      <c r="U7055" t="s">
        <v>68</v>
      </c>
      <c r="V7055" t="s">
        <v>69</v>
      </c>
      <c r="W7055" t="s">
        <v>76</v>
      </c>
      <c r="Z7055">
        <v>1</v>
      </c>
      <c r="AA7055">
        <v>1</v>
      </c>
      <c r="AN7055" t="s">
        <v>62</v>
      </c>
    </row>
    <row r="7056" spans="1:48" hidden="1" x14ac:dyDescent="0.25">
      <c r="A7056">
        <v>2646430</v>
      </c>
      <c r="B7056" t="s">
        <v>77</v>
      </c>
      <c r="C7056" s="1">
        <v>45882</v>
      </c>
      <c r="D7056">
        <v>2025</v>
      </c>
      <c r="E7056">
        <v>8</v>
      </c>
      <c r="F7056">
        <v>13</v>
      </c>
      <c r="G7056" s="2">
        <v>0.66805555555555562</v>
      </c>
      <c r="H7056" t="s">
        <v>49</v>
      </c>
      <c r="I7056" t="s">
        <v>3548</v>
      </c>
      <c r="J7056" t="s">
        <v>71</v>
      </c>
      <c r="K7056" t="s">
        <v>3672</v>
      </c>
      <c r="L7056" t="s">
        <v>79</v>
      </c>
      <c r="M7056" t="s">
        <v>65</v>
      </c>
      <c r="N7056" t="s">
        <v>55</v>
      </c>
      <c r="O7056">
        <v>-23.540900000000001</v>
      </c>
      <c r="P7056">
        <v>-46.6982</v>
      </c>
      <c r="Q7056">
        <v>3550308</v>
      </c>
      <c r="R7056" t="s">
        <v>122</v>
      </c>
      <c r="S7056" t="s">
        <v>123</v>
      </c>
      <c r="T7056" t="s">
        <v>68</v>
      </c>
      <c r="U7056" t="s">
        <v>68</v>
      </c>
      <c r="V7056" t="s">
        <v>69</v>
      </c>
      <c r="W7056" t="s">
        <v>76</v>
      </c>
      <c r="Z7056">
        <v>1</v>
      </c>
      <c r="AA7056">
        <v>1</v>
      </c>
      <c r="AH7056">
        <v>1</v>
      </c>
      <c r="AN7056" t="s">
        <v>62</v>
      </c>
      <c r="AU7056" t="s">
        <v>62</v>
      </c>
    </row>
    <row r="7057" spans="1:48" hidden="1" x14ac:dyDescent="0.25">
      <c r="A7057">
        <v>2646527</v>
      </c>
      <c r="B7057" t="s">
        <v>77</v>
      </c>
      <c r="C7057" s="1">
        <v>45882</v>
      </c>
      <c r="D7057">
        <v>2025</v>
      </c>
      <c r="E7057">
        <v>8</v>
      </c>
      <c r="F7057">
        <v>13</v>
      </c>
      <c r="G7057" s="2">
        <v>0.67083333333333339</v>
      </c>
      <c r="H7057" t="s">
        <v>49</v>
      </c>
      <c r="I7057" t="s">
        <v>3548</v>
      </c>
      <c r="J7057" t="s">
        <v>71</v>
      </c>
      <c r="K7057" t="s">
        <v>5202</v>
      </c>
      <c r="L7057" t="s">
        <v>6733</v>
      </c>
      <c r="M7057" t="s">
        <v>65</v>
      </c>
      <c r="N7057" t="s">
        <v>55</v>
      </c>
      <c r="O7057">
        <v>-23.424198400000002</v>
      </c>
      <c r="P7057">
        <v>-46.425555600000003</v>
      </c>
      <c r="Q7057">
        <v>3518800</v>
      </c>
      <c r="R7057" t="s">
        <v>155</v>
      </c>
      <c r="S7057" t="s">
        <v>123</v>
      </c>
      <c r="T7057" t="s">
        <v>68</v>
      </c>
      <c r="U7057" t="s">
        <v>68</v>
      </c>
      <c r="V7057" t="s">
        <v>69</v>
      </c>
      <c r="W7057" t="s">
        <v>76</v>
      </c>
      <c r="Z7057">
        <v>1</v>
      </c>
      <c r="AA7057">
        <v>1</v>
      </c>
      <c r="AH7057">
        <v>1</v>
      </c>
      <c r="AN7057" t="s">
        <v>62</v>
      </c>
    </row>
    <row r="7058" spans="1:48" hidden="1" x14ac:dyDescent="0.25">
      <c r="A7058">
        <v>2645994</v>
      </c>
      <c r="B7058" t="s">
        <v>77</v>
      </c>
      <c r="C7058" s="1">
        <v>45882</v>
      </c>
      <c r="D7058">
        <v>2025</v>
      </c>
      <c r="E7058">
        <v>8</v>
      </c>
      <c r="F7058">
        <v>13</v>
      </c>
      <c r="G7058" s="2">
        <v>0.66805555555555562</v>
      </c>
      <c r="H7058" t="s">
        <v>49</v>
      </c>
      <c r="I7058" t="s">
        <v>3548</v>
      </c>
      <c r="J7058" t="s">
        <v>71</v>
      </c>
      <c r="K7058" t="s">
        <v>7040</v>
      </c>
      <c r="L7058" t="s">
        <v>1906</v>
      </c>
      <c r="M7058" t="s">
        <v>65</v>
      </c>
      <c r="N7058" t="s">
        <v>55</v>
      </c>
      <c r="O7058">
        <v>-20.823972319999999</v>
      </c>
      <c r="P7058">
        <v>-49.37455465</v>
      </c>
      <c r="Q7058">
        <v>3549805</v>
      </c>
      <c r="R7058" t="s">
        <v>214</v>
      </c>
      <c r="S7058" t="s">
        <v>133</v>
      </c>
      <c r="T7058" t="s">
        <v>68</v>
      </c>
      <c r="U7058" t="s">
        <v>68</v>
      </c>
      <c r="V7058" t="s">
        <v>69</v>
      </c>
      <c r="W7058" t="s">
        <v>76</v>
      </c>
      <c r="Z7058">
        <v>1</v>
      </c>
      <c r="AA7058">
        <v>1</v>
      </c>
      <c r="AL7058" t="s">
        <v>62</v>
      </c>
      <c r="AO7058" t="s">
        <v>62</v>
      </c>
    </row>
    <row r="7059" spans="1:48" hidden="1" x14ac:dyDescent="0.25">
      <c r="A7059">
        <v>2646022</v>
      </c>
      <c r="B7059" t="s">
        <v>77</v>
      </c>
      <c r="C7059" s="1">
        <v>45882</v>
      </c>
      <c r="D7059">
        <v>2025</v>
      </c>
      <c r="E7059">
        <v>8</v>
      </c>
      <c r="F7059">
        <v>13</v>
      </c>
      <c r="G7059" s="2">
        <v>0.66388888888888886</v>
      </c>
      <c r="H7059" t="s">
        <v>49</v>
      </c>
      <c r="I7059" t="s">
        <v>3548</v>
      </c>
      <c r="J7059" t="s">
        <v>71</v>
      </c>
      <c r="K7059" t="s">
        <v>6602</v>
      </c>
      <c r="L7059" t="s">
        <v>1982</v>
      </c>
      <c r="M7059" t="s">
        <v>65</v>
      </c>
      <c r="N7059" t="s">
        <v>55</v>
      </c>
      <c r="O7059">
        <v>-23.443646650000002</v>
      </c>
      <c r="P7059">
        <v>-46.313020780000002</v>
      </c>
      <c r="Q7059">
        <v>3523107</v>
      </c>
      <c r="R7059" t="s">
        <v>824</v>
      </c>
      <c r="S7059" t="s">
        <v>123</v>
      </c>
      <c r="T7059" t="s">
        <v>68</v>
      </c>
      <c r="U7059" t="s">
        <v>68</v>
      </c>
      <c r="V7059" t="s">
        <v>69</v>
      </c>
      <c r="W7059" t="s">
        <v>70</v>
      </c>
      <c r="AA7059">
        <v>2</v>
      </c>
      <c r="AH7059">
        <v>1</v>
      </c>
      <c r="AQ7059" t="s">
        <v>62</v>
      </c>
    </row>
    <row r="7060" spans="1:48" hidden="1" x14ac:dyDescent="0.25">
      <c r="A7060">
        <v>2646765</v>
      </c>
      <c r="B7060" t="s">
        <v>77</v>
      </c>
      <c r="C7060" s="1">
        <v>45882</v>
      </c>
      <c r="D7060">
        <v>2025</v>
      </c>
      <c r="E7060">
        <v>8</v>
      </c>
      <c r="F7060">
        <v>13</v>
      </c>
      <c r="G7060" s="2">
        <v>0.6777777777777777</v>
      </c>
      <c r="H7060" t="s">
        <v>49</v>
      </c>
      <c r="I7060" t="s">
        <v>3548</v>
      </c>
      <c r="J7060" t="s">
        <v>71</v>
      </c>
      <c r="K7060" t="s">
        <v>7041</v>
      </c>
      <c r="L7060" t="s">
        <v>329</v>
      </c>
      <c r="M7060" t="s">
        <v>65</v>
      </c>
      <c r="N7060" t="s">
        <v>55</v>
      </c>
      <c r="O7060">
        <v>-23.192050800000001</v>
      </c>
      <c r="P7060">
        <v>-45.891167699999997</v>
      </c>
      <c r="Q7060">
        <v>3549904</v>
      </c>
      <c r="R7060" t="s">
        <v>110</v>
      </c>
      <c r="S7060" t="s">
        <v>57</v>
      </c>
      <c r="T7060" t="s">
        <v>68</v>
      </c>
      <c r="U7060" t="s">
        <v>68</v>
      </c>
      <c r="V7060" t="s">
        <v>69</v>
      </c>
      <c r="W7060" t="s">
        <v>76</v>
      </c>
      <c r="AA7060">
        <v>1</v>
      </c>
      <c r="AH7060">
        <v>1</v>
      </c>
      <c r="AN7060" t="s">
        <v>62</v>
      </c>
    </row>
    <row r="7061" spans="1:48" hidden="1" x14ac:dyDescent="0.25">
      <c r="A7061">
        <v>2644994</v>
      </c>
      <c r="B7061" t="s">
        <v>48</v>
      </c>
      <c r="C7061" s="1">
        <v>45883</v>
      </c>
      <c r="D7061">
        <v>2025</v>
      </c>
      <c r="E7061">
        <v>8</v>
      </c>
      <c r="F7061">
        <v>14</v>
      </c>
      <c r="G7061" s="2">
        <v>0.40833333333333338</v>
      </c>
      <c r="H7061" t="s">
        <v>49</v>
      </c>
      <c r="I7061" t="s">
        <v>4042</v>
      </c>
      <c r="J7061" t="s">
        <v>492</v>
      </c>
      <c r="K7061" t="s">
        <v>619</v>
      </c>
      <c r="L7061" t="s">
        <v>416</v>
      </c>
      <c r="M7061" t="s">
        <v>54</v>
      </c>
      <c r="N7061" t="s">
        <v>55</v>
      </c>
      <c r="O7061">
        <v>-23.7012488881</v>
      </c>
      <c r="P7061">
        <v>-46.561599458099998</v>
      </c>
      <c r="Q7061">
        <v>3548708</v>
      </c>
      <c r="R7061" t="s">
        <v>585</v>
      </c>
      <c r="S7061" t="s">
        <v>123</v>
      </c>
      <c r="T7061" t="s">
        <v>58</v>
      </c>
      <c r="U7061" t="s">
        <v>621</v>
      </c>
      <c r="V7061" t="s">
        <v>83</v>
      </c>
      <c r="W7061" t="s">
        <v>61</v>
      </c>
      <c r="X7061">
        <v>1</v>
      </c>
      <c r="Z7061">
        <v>1</v>
      </c>
      <c r="AA7061">
        <v>1</v>
      </c>
      <c r="AF7061">
        <v>1</v>
      </c>
      <c r="AK7061" t="s">
        <v>62</v>
      </c>
    </row>
    <row r="7062" spans="1:48" hidden="1" x14ac:dyDescent="0.25">
      <c r="A7062">
        <v>2644954</v>
      </c>
      <c r="B7062" t="s">
        <v>48</v>
      </c>
      <c r="C7062" s="1">
        <v>45883</v>
      </c>
      <c r="D7062">
        <v>2025</v>
      </c>
      <c r="E7062">
        <v>8</v>
      </c>
      <c r="F7062">
        <v>14</v>
      </c>
      <c r="G7062" s="2">
        <v>0.78888888888888886</v>
      </c>
      <c r="H7062" t="s">
        <v>49</v>
      </c>
      <c r="I7062" t="s">
        <v>4042</v>
      </c>
      <c r="J7062" t="s">
        <v>51</v>
      </c>
      <c r="K7062" t="s">
        <v>1628</v>
      </c>
      <c r="L7062" t="s">
        <v>1970</v>
      </c>
      <c r="M7062" t="s">
        <v>54</v>
      </c>
      <c r="N7062" t="s">
        <v>55</v>
      </c>
      <c r="O7062">
        <v>-23.7325069163</v>
      </c>
      <c r="P7062">
        <v>-46.604448407900001</v>
      </c>
      <c r="Q7062">
        <v>3548708</v>
      </c>
      <c r="R7062" t="s">
        <v>585</v>
      </c>
      <c r="S7062" t="s">
        <v>123</v>
      </c>
      <c r="T7062" t="s">
        <v>58</v>
      </c>
      <c r="U7062" t="s">
        <v>621</v>
      </c>
      <c r="V7062" t="s">
        <v>83</v>
      </c>
      <c r="W7062" t="s">
        <v>76</v>
      </c>
      <c r="AA7062">
        <v>2</v>
      </c>
      <c r="AF7062">
        <v>1</v>
      </c>
      <c r="AJ7062">
        <v>3</v>
      </c>
      <c r="AO7062" t="s">
        <v>62</v>
      </c>
    </row>
    <row r="7063" spans="1:48" hidden="1" x14ac:dyDescent="0.25">
      <c r="A7063">
        <v>2645460</v>
      </c>
      <c r="B7063" t="s">
        <v>77</v>
      </c>
      <c r="C7063" s="1">
        <v>45883</v>
      </c>
      <c r="D7063">
        <v>2025</v>
      </c>
      <c r="E7063">
        <v>8</v>
      </c>
      <c r="F7063">
        <v>14</v>
      </c>
      <c r="G7063" s="2">
        <v>0.62916666666666665</v>
      </c>
      <c r="H7063" t="s">
        <v>49</v>
      </c>
      <c r="I7063" t="s">
        <v>4042</v>
      </c>
      <c r="J7063" t="s">
        <v>71</v>
      </c>
      <c r="K7063" t="s">
        <v>7042</v>
      </c>
      <c r="L7063" t="s">
        <v>7043</v>
      </c>
      <c r="M7063" t="s">
        <v>65</v>
      </c>
      <c r="N7063" t="s">
        <v>55</v>
      </c>
      <c r="O7063">
        <v>-21.783877400000002</v>
      </c>
      <c r="P7063">
        <v>-48.159881900000002</v>
      </c>
      <c r="Q7063">
        <v>3503208</v>
      </c>
      <c r="R7063" t="s">
        <v>303</v>
      </c>
      <c r="S7063" t="s">
        <v>98</v>
      </c>
      <c r="T7063" t="s">
        <v>68</v>
      </c>
      <c r="U7063" t="s">
        <v>68</v>
      </c>
      <c r="V7063" t="s">
        <v>69</v>
      </c>
      <c r="W7063" t="s">
        <v>76</v>
      </c>
      <c r="Z7063">
        <v>2</v>
      </c>
      <c r="AN7063" t="s">
        <v>62</v>
      </c>
    </row>
    <row r="7064" spans="1:48" hidden="1" x14ac:dyDescent="0.25">
      <c r="A7064">
        <v>2645254</v>
      </c>
      <c r="B7064" t="s">
        <v>89</v>
      </c>
      <c r="C7064" s="1">
        <v>45883</v>
      </c>
      <c r="D7064">
        <v>2025</v>
      </c>
      <c r="E7064">
        <v>8</v>
      </c>
      <c r="F7064">
        <v>14</v>
      </c>
      <c r="G7064" s="2">
        <v>0.62777777777777777</v>
      </c>
      <c r="H7064" t="s">
        <v>49</v>
      </c>
      <c r="I7064" t="s">
        <v>4042</v>
      </c>
      <c r="J7064" t="s">
        <v>71</v>
      </c>
      <c r="K7064" t="s">
        <v>5148</v>
      </c>
      <c r="L7064" t="s">
        <v>290</v>
      </c>
      <c r="M7064" t="s">
        <v>65</v>
      </c>
      <c r="N7064" t="s">
        <v>82</v>
      </c>
      <c r="O7064">
        <v>0</v>
      </c>
      <c r="P7064">
        <v>0</v>
      </c>
      <c r="Q7064">
        <v>3552809</v>
      </c>
      <c r="R7064" t="s">
        <v>743</v>
      </c>
      <c r="S7064" t="s">
        <v>123</v>
      </c>
      <c r="T7064" t="s">
        <v>68</v>
      </c>
      <c r="U7064" t="s">
        <v>68</v>
      </c>
      <c r="V7064" t="s">
        <v>69</v>
      </c>
      <c r="W7064" t="s">
        <v>84</v>
      </c>
      <c r="AU7064" t="s">
        <v>62</v>
      </c>
    </row>
    <row r="7065" spans="1:48" hidden="1" x14ac:dyDescent="0.25">
      <c r="A7065">
        <v>2645258</v>
      </c>
      <c r="B7065" t="s">
        <v>89</v>
      </c>
      <c r="C7065" s="1">
        <v>45883</v>
      </c>
      <c r="D7065">
        <v>2025</v>
      </c>
      <c r="E7065">
        <v>8</v>
      </c>
      <c r="F7065">
        <v>14</v>
      </c>
      <c r="G7065" s="2">
        <v>0.62847222222222221</v>
      </c>
      <c r="H7065" t="s">
        <v>49</v>
      </c>
      <c r="I7065" t="s">
        <v>4042</v>
      </c>
      <c r="J7065" t="s">
        <v>71</v>
      </c>
      <c r="K7065" t="s">
        <v>7044</v>
      </c>
      <c r="L7065" t="s">
        <v>79</v>
      </c>
      <c r="M7065" t="s">
        <v>65</v>
      </c>
      <c r="N7065" t="s">
        <v>82</v>
      </c>
      <c r="O7065">
        <v>0</v>
      </c>
      <c r="P7065">
        <v>0</v>
      </c>
      <c r="Q7065">
        <v>3505500</v>
      </c>
      <c r="R7065" t="s">
        <v>260</v>
      </c>
      <c r="S7065" t="s">
        <v>260</v>
      </c>
      <c r="T7065" t="s">
        <v>68</v>
      </c>
      <c r="U7065" t="s">
        <v>68</v>
      </c>
      <c r="V7065" t="s">
        <v>69</v>
      </c>
      <c r="W7065" t="s">
        <v>84</v>
      </c>
      <c r="AU7065" t="s">
        <v>62</v>
      </c>
    </row>
    <row r="7066" spans="1:48" hidden="1" x14ac:dyDescent="0.25">
      <c r="A7066">
        <v>2645356</v>
      </c>
      <c r="B7066" t="s">
        <v>89</v>
      </c>
      <c r="C7066" s="1">
        <v>45883</v>
      </c>
      <c r="D7066">
        <v>2025</v>
      </c>
      <c r="E7066">
        <v>8</v>
      </c>
      <c r="F7066">
        <v>14</v>
      </c>
      <c r="G7066" s="2">
        <v>0.63472222222222219</v>
      </c>
      <c r="H7066" t="s">
        <v>49</v>
      </c>
      <c r="I7066" t="s">
        <v>4042</v>
      </c>
      <c r="J7066" t="s">
        <v>71</v>
      </c>
      <c r="K7066" t="s">
        <v>3213</v>
      </c>
      <c r="L7066" t="s">
        <v>7045</v>
      </c>
      <c r="M7066" t="s">
        <v>65</v>
      </c>
      <c r="N7066" t="s">
        <v>82</v>
      </c>
      <c r="O7066">
        <v>0</v>
      </c>
      <c r="P7066">
        <v>0</v>
      </c>
      <c r="Q7066">
        <v>3550308</v>
      </c>
      <c r="R7066" t="s">
        <v>122</v>
      </c>
      <c r="S7066" t="s">
        <v>123</v>
      </c>
      <c r="T7066" t="s">
        <v>68</v>
      </c>
      <c r="U7066" t="s">
        <v>68</v>
      </c>
      <c r="V7066" t="s">
        <v>69</v>
      </c>
      <c r="W7066" t="s">
        <v>84</v>
      </c>
      <c r="AU7066" t="s">
        <v>62</v>
      </c>
    </row>
    <row r="7067" spans="1:48" hidden="1" x14ac:dyDescent="0.25">
      <c r="A7067">
        <v>2645370</v>
      </c>
      <c r="B7067" t="s">
        <v>89</v>
      </c>
      <c r="C7067" s="1">
        <v>45883</v>
      </c>
      <c r="D7067">
        <v>2025</v>
      </c>
      <c r="E7067">
        <v>8</v>
      </c>
      <c r="F7067">
        <v>14</v>
      </c>
      <c r="G7067" s="2">
        <v>0.63402777777777775</v>
      </c>
      <c r="H7067" t="s">
        <v>49</v>
      </c>
      <c r="I7067" t="s">
        <v>4042</v>
      </c>
      <c r="J7067" t="s">
        <v>71</v>
      </c>
      <c r="K7067" t="s">
        <v>7046</v>
      </c>
      <c r="L7067" t="s">
        <v>7047</v>
      </c>
      <c r="M7067" t="s">
        <v>65</v>
      </c>
      <c r="N7067" t="s">
        <v>82</v>
      </c>
      <c r="O7067">
        <v>0</v>
      </c>
      <c r="P7067">
        <v>0</v>
      </c>
      <c r="Q7067">
        <v>3549904</v>
      </c>
      <c r="R7067" t="s">
        <v>110</v>
      </c>
      <c r="S7067" t="s">
        <v>57</v>
      </c>
      <c r="T7067" t="s">
        <v>68</v>
      </c>
      <c r="U7067" t="s">
        <v>68</v>
      </c>
      <c r="V7067" t="s">
        <v>69</v>
      </c>
      <c r="W7067" t="s">
        <v>82</v>
      </c>
      <c r="AV7067" t="s">
        <v>62</v>
      </c>
    </row>
    <row r="7068" spans="1:48" hidden="1" x14ac:dyDescent="0.25">
      <c r="A7068">
        <v>2645456</v>
      </c>
      <c r="B7068" t="s">
        <v>77</v>
      </c>
      <c r="C7068" s="1">
        <v>45883</v>
      </c>
      <c r="D7068">
        <v>2025</v>
      </c>
      <c r="E7068">
        <v>8</v>
      </c>
      <c r="F7068">
        <v>14</v>
      </c>
      <c r="G7068" s="2">
        <v>0.64166666666666672</v>
      </c>
      <c r="H7068" t="s">
        <v>49</v>
      </c>
      <c r="I7068" t="s">
        <v>4042</v>
      </c>
      <c r="J7068" t="s">
        <v>71</v>
      </c>
      <c r="K7068" t="s">
        <v>7048</v>
      </c>
      <c r="L7068" t="s">
        <v>117</v>
      </c>
      <c r="M7068" t="s">
        <v>65</v>
      </c>
      <c r="N7068" t="s">
        <v>55</v>
      </c>
      <c r="O7068">
        <v>-20.210365299999999</v>
      </c>
      <c r="P7068">
        <v>-50.940568599999999</v>
      </c>
      <c r="Q7068">
        <v>3546603</v>
      </c>
      <c r="R7068" t="s">
        <v>683</v>
      </c>
      <c r="S7068" t="s">
        <v>133</v>
      </c>
      <c r="T7068" t="s">
        <v>68</v>
      </c>
      <c r="U7068" t="s">
        <v>68</v>
      </c>
      <c r="V7068" t="s">
        <v>69</v>
      </c>
      <c r="W7068" t="s">
        <v>76</v>
      </c>
      <c r="Z7068">
        <v>1</v>
      </c>
      <c r="AA7068">
        <v>1</v>
      </c>
      <c r="AO7068" t="s">
        <v>62</v>
      </c>
    </row>
    <row r="7069" spans="1:48" hidden="1" x14ac:dyDescent="0.25">
      <c r="A7069">
        <v>2645764</v>
      </c>
      <c r="B7069" t="s">
        <v>89</v>
      </c>
      <c r="C7069" s="1">
        <v>45883</v>
      </c>
      <c r="D7069">
        <v>2025</v>
      </c>
      <c r="E7069">
        <v>8</v>
      </c>
      <c r="F7069">
        <v>14</v>
      </c>
      <c r="G7069" s="2">
        <v>0.6430555555555556</v>
      </c>
      <c r="H7069" t="s">
        <v>49</v>
      </c>
      <c r="I7069" t="s">
        <v>4042</v>
      </c>
      <c r="J7069" t="s">
        <v>71</v>
      </c>
      <c r="K7069" t="s">
        <v>1384</v>
      </c>
      <c r="L7069" t="s">
        <v>7049</v>
      </c>
      <c r="M7069" t="s">
        <v>65</v>
      </c>
      <c r="N7069" t="s">
        <v>82</v>
      </c>
      <c r="O7069">
        <v>0</v>
      </c>
      <c r="P7069">
        <v>0</v>
      </c>
      <c r="Q7069">
        <v>3543402</v>
      </c>
      <c r="R7069" t="s">
        <v>87</v>
      </c>
      <c r="S7069" t="s">
        <v>88</v>
      </c>
      <c r="T7069" t="s">
        <v>68</v>
      </c>
      <c r="U7069" t="s">
        <v>68</v>
      </c>
      <c r="V7069" t="s">
        <v>69</v>
      </c>
      <c r="W7069" t="s">
        <v>76</v>
      </c>
      <c r="AN7069" t="s">
        <v>62</v>
      </c>
    </row>
    <row r="7070" spans="1:48" hidden="1" x14ac:dyDescent="0.25">
      <c r="A7070">
        <v>2645508</v>
      </c>
      <c r="B7070" t="s">
        <v>89</v>
      </c>
      <c r="C7070" s="1">
        <v>45883</v>
      </c>
      <c r="D7070">
        <v>2025</v>
      </c>
      <c r="E7070">
        <v>8</v>
      </c>
      <c r="F7070">
        <v>14</v>
      </c>
      <c r="G7070" s="2">
        <v>0.64374999999999993</v>
      </c>
      <c r="H7070" t="s">
        <v>49</v>
      </c>
      <c r="I7070" t="s">
        <v>4042</v>
      </c>
      <c r="J7070" t="s">
        <v>71</v>
      </c>
      <c r="K7070" t="s">
        <v>7050</v>
      </c>
      <c r="L7070" t="s">
        <v>6016</v>
      </c>
      <c r="M7070" t="s">
        <v>65</v>
      </c>
      <c r="N7070" t="s">
        <v>82</v>
      </c>
      <c r="O7070">
        <v>-21.3648092</v>
      </c>
      <c r="P7070">
        <v>-48.2337305</v>
      </c>
      <c r="Q7070">
        <v>3518602</v>
      </c>
      <c r="R7070" t="s">
        <v>396</v>
      </c>
      <c r="S7070" t="s">
        <v>88</v>
      </c>
      <c r="T7070" t="s">
        <v>68</v>
      </c>
      <c r="U7070" t="s">
        <v>68</v>
      </c>
      <c r="V7070" t="s">
        <v>69</v>
      </c>
      <c r="W7070" t="s">
        <v>82</v>
      </c>
      <c r="AV7070" t="s">
        <v>62</v>
      </c>
    </row>
    <row r="7071" spans="1:48" hidden="1" x14ac:dyDescent="0.25">
      <c r="A7071">
        <v>2645850</v>
      </c>
      <c r="B7071" t="s">
        <v>89</v>
      </c>
      <c r="C7071" s="1">
        <v>45883</v>
      </c>
      <c r="D7071">
        <v>2025</v>
      </c>
      <c r="E7071">
        <v>8</v>
      </c>
      <c r="F7071">
        <v>14</v>
      </c>
      <c r="G7071" s="2">
        <v>0.64652777777777781</v>
      </c>
      <c r="H7071" t="s">
        <v>49</v>
      </c>
      <c r="I7071" t="s">
        <v>4042</v>
      </c>
      <c r="J7071" t="s">
        <v>71</v>
      </c>
      <c r="K7071" t="s">
        <v>7051</v>
      </c>
      <c r="L7071" t="s">
        <v>5762</v>
      </c>
      <c r="M7071" t="s">
        <v>65</v>
      </c>
      <c r="N7071" t="s">
        <v>82</v>
      </c>
      <c r="O7071">
        <v>0</v>
      </c>
      <c r="P7071">
        <v>0</v>
      </c>
      <c r="Q7071">
        <v>3506003</v>
      </c>
      <c r="R7071" t="s">
        <v>198</v>
      </c>
      <c r="S7071" t="s">
        <v>198</v>
      </c>
      <c r="T7071" t="s">
        <v>68</v>
      </c>
      <c r="U7071" t="s">
        <v>68</v>
      </c>
      <c r="V7071" t="s">
        <v>69</v>
      </c>
      <c r="W7071" t="s">
        <v>84</v>
      </c>
      <c r="AU7071" t="s">
        <v>62</v>
      </c>
    </row>
    <row r="7072" spans="1:48" hidden="1" x14ac:dyDescent="0.25">
      <c r="A7072">
        <v>2644835</v>
      </c>
      <c r="B7072" t="s">
        <v>48</v>
      </c>
      <c r="C7072" s="1">
        <v>45883</v>
      </c>
      <c r="D7072">
        <v>2025</v>
      </c>
      <c r="E7072">
        <v>8</v>
      </c>
      <c r="F7072">
        <v>14</v>
      </c>
      <c r="G7072" s="2">
        <v>0.29375000000000001</v>
      </c>
      <c r="H7072" t="s">
        <v>49</v>
      </c>
      <c r="I7072" t="s">
        <v>4042</v>
      </c>
      <c r="J7072" t="s">
        <v>492</v>
      </c>
      <c r="K7072" t="s">
        <v>7052</v>
      </c>
      <c r="L7072" t="s">
        <v>7053</v>
      </c>
      <c r="M7072" t="s">
        <v>65</v>
      </c>
      <c r="N7072" t="s">
        <v>55</v>
      </c>
      <c r="O7072">
        <v>-23.5097116562</v>
      </c>
      <c r="P7072">
        <v>-46.457372845499997</v>
      </c>
      <c r="Q7072">
        <v>3550308</v>
      </c>
      <c r="R7072" t="s">
        <v>122</v>
      </c>
      <c r="S7072" t="s">
        <v>123</v>
      </c>
      <c r="T7072" t="s">
        <v>68</v>
      </c>
      <c r="U7072" t="s">
        <v>68</v>
      </c>
      <c r="V7072" t="s">
        <v>69</v>
      </c>
      <c r="W7072" t="s">
        <v>76</v>
      </c>
      <c r="Z7072">
        <v>1</v>
      </c>
      <c r="AA7072">
        <v>1</v>
      </c>
      <c r="AF7072">
        <v>1</v>
      </c>
      <c r="AO7072" t="s">
        <v>62</v>
      </c>
      <c r="AQ7072" t="s">
        <v>62</v>
      </c>
    </row>
    <row r="7073" spans="1:48" hidden="1" x14ac:dyDescent="0.25">
      <c r="A7073">
        <v>2645937</v>
      </c>
      <c r="B7073" t="s">
        <v>89</v>
      </c>
      <c r="C7073" s="1">
        <v>45883</v>
      </c>
      <c r="D7073">
        <v>2025</v>
      </c>
      <c r="E7073">
        <v>8</v>
      </c>
      <c r="F7073">
        <v>14</v>
      </c>
      <c r="G7073" s="2">
        <v>0.6479166666666667</v>
      </c>
      <c r="H7073" t="s">
        <v>49</v>
      </c>
      <c r="I7073" t="s">
        <v>4042</v>
      </c>
      <c r="J7073" t="s">
        <v>71</v>
      </c>
      <c r="K7073" t="s">
        <v>7054</v>
      </c>
      <c r="L7073" t="s">
        <v>125</v>
      </c>
      <c r="M7073" t="s">
        <v>65</v>
      </c>
      <c r="N7073" t="s">
        <v>82</v>
      </c>
      <c r="O7073">
        <v>0</v>
      </c>
      <c r="P7073">
        <v>0</v>
      </c>
      <c r="Q7073">
        <v>3538709</v>
      </c>
      <c r="R7073" t="s">
        <v>211</v>
      </c>
      <c r="S7073" t="s">
        <v>67</v>
      </c>
      <c r="T7073" t="s">
        <v>68</v>
      </c>
      <c r="U7073" t="s">
        <v>68</v>
      </c>
      <c r="V7073" t="s">
        <v>69</v>
      </c>
      <c r="W7073" t="s">
        <v>84</v>
      </c>
      <c r="AU7073" t="s">
        <v>62</v>
      </c>
    </row>
    <row r="7074" spans="1:48" hidden="1" x14ac:dyDescent="0.25">
      <c r="A7074">
        <v>2645587</v>
      </c>
      <c r="B7074" t="s">
        <v>89</v>
      </c>
      <c r="C7074" s="1">
        <v>45883</v>
      </c>
      <c r="D7074">
        <v>2025</v>
      </c>
      <c r="E7074">
        <v>8</v>
      </c>
      <c r="F7074">
        <v>14</v>
      </c>
      <c r="G7074" s="2">
        <v>0.87638888888888899</v>
      </c>
      <c r="H7074" t="s">
        <v>49</v>
      </c>
      <c r="I7074" t="s">
        <v>4042</v>
      </c>
      <c r="J7074" t="s">
        <v>51</v>
      </c>
      <c r="K7074" t="s">
        <v>7055</v>
      </c>
      <c r="L7074" t="s">
        <v>125</v>
      </c>
      <c r="M7074" t="s">
        <v>65</v>
      </c>
      <c r="N7074" t="s">
        <v>55</v>
      </c>
      <c r="O7074">
        <v>-23.617803630000001</v>
      </c>
      <c r="P7074">
        <v>-46.702547180000003</v>
      </c>
      <c r="Q7074">
        <v>3550308</v>
      </c>
      <c r="R7074" t="s">
        <v>122</v>
      </c>
      <c r="S7074" t="s">
        <v>123</v>
      </c>
      <c r="T7074" t="s">
        <v>68</v>
      </c>
      <c r="U7074" t="s">
        <v>68</v>
      </c>
      <c r="V7074" t="s">
        <v>69</v>
      </c>
      <c r="W7074" t="s">
        <v>76</v>
      </c>
      <c r="AN7074" t="s">
        <v>62</v>
      </c>
    </row>
    <row r="7075" spans="1:48" hidden="1" x14ac:dyDescent="0.25">
      <c r="A7075">
        <v>2645965</v>
      </c>
      <c r="B7075" t="s">
        <v>89</v>
      </c>
      <c r="C7075" s="1">
        <v>45883</v>
      </c>
      <c r="D7075">
        <v>2025</v>
      </c>
      <c r="E7075">
        <v>8</v>
      </c>
      <c r="F7075">
        <v>14</v>
      </c>
      <c r="G7075" s="2">
        <v>0.65</v>
      </c>
      <c r="H7075" t="s">
        <v>49</v>
      </c>
      <c r="I7075" t="s">
        <v>4042</v>
      </c>
      <c r="J7075" t="s">
        <v>71</v>
      </c>
      <c r="K7075" t="s">
        <v>7056</v>
      </c>
      <c r="L7075" t="s">
        <v>6746</v>
      </c>
      <c r="M7075" t="s">
        <v>65</v>
      </c>
      <c r="N7075" t="s">
        <v>82</v>
      </c>
      <c r="O7075">
        <v>0</v>
      </c>
      <c r="P7075">
        <v>0</v>
      </c>
      <c r="Q7075">
        <v>3540002</v>
      </c>
      <c r="R7075" t="s">
        <v>442</v>
      </c>
      <c r="S7075" t="s">
        <v>170</v>
      </c>
      <c r="T7075" t="s">
        <v>68</v>
      </c>
      <c r="U7075" t="s">
        <v>68</v>
      </c>
      <c r="V7075" t="s">
        <v>69</v>
      </c>
      <c r="W7075" t="s">
        <v>70</v>
      </c>
      <c r="AQ7075" t="s">
        <v>62</v>
      </c>
      <c r="AU7075" t="s">
        <v>62</v>
      </c>
    </row>
    <row r="7076" spans="1:48" hidden="1" x14ac:dyDescent="0.25">
      <c r="A7076">
        <v>2645658</v>
      </c>
      <c r="B7076" t="s">
        <v>89</v>
      </c>
      <c r="C7076" s="1">
        <v>45883</v>
      </c>
      <c r="D7076">
        <v>2025</v>
      </c>
      <c r="E7076">
        <v>8</v>
      </c>
      <c r="F7076">
        <v>14</v>
      </c>
      <c r="G7076" s="2">
        <v>0.65069444444444446</v>
      </c>
      <c r="H7076" t="s">
        <v>49</v>
      </c>
      <c r="I7076" t="s">
        <v>4042</v>
      </c>
      <c r="J7076" t="s">
        <v>71</v>
      </c>
      <c r="K7076" t="s">
        <v>7057</v>
      </c>
      <c r="L7076" t="s">
        <v>329</v>
      </c>
      <c r="M7076" t="s">
        <v>65</v>
      </c>
      <c r="N7076" t="s">
        <v>82</v>
      </c>
      <c r="O7076">
        <v>0</v>
      </c>
      <c r="P7076">
        <v>0</v>
      </c>
      <c r="Q7076">
        <v>3556800</v>
      </c>
      <c r="R7076" t="s">
        <v>473</v>
      </c>
      <c r="S7076" t="s">
        <v>260</v>
      </c>
      <c r="T7076" t="s">
        <v>68</v>
      </c>
      <c r="U7076" t="s">
        <v>68</v>
      </c>
      <c r="V7076" t="s">
        <v>69</v>
      </c>
      <c r="W7076" t="s">
        <v>82</v>
      </c>
      <c r="AV7076" t="s">
        <v>62</v>
      </c>
    </row>
    <row r="7077" spans="1:48" hidden="1" x14ac:dyDescent="0.25">
      <c r="A7077">
        <v>2645711</v>
      </c>
      <c r="B7077" t="s">
        <v>89</v>
      </c>
      <c r="C7077" s="1">
        <v>45883</v>
      </c>
      <c r="D7077">
        <v>2025</v>
      </c>
      <c r="E7077">
        <v>8</v>
      </c>
      <c r="F7077">
        <v>14</v>
      </c>
      <c r="G7077" s="2">
        <v>0.65625</v>
      </c>
      <c r="H7077" t="s">
        <v>49</v>
      </c>
      <c r="I7077" t="s">
        <v>4042</v>
      </c>
      <c r="J7077" t="s">
        <v>71</v>
      </c>
      <c r="K7077" t="s">
        <v>7058</v>
      </c>
      <c r="L7077" t="s">
        <v>1739</v>
      </c>
      <c r="M7077" t="s">
        <v>65</v>
      </c>
      <c r="N7077" t="s">
        <v>55</v>
      </c>
      <c r="O7077">
        <v>-22.770434210000001</v>
      </c>
      <c r="P7077">
        <v>-47.33718786</v>
      </c>
      <c r="Q7077">
        <v>3501608</v>
      </c>
      <c r="R7077" t="s">
        <v>316</v>
      </c>
      <c r="S7077" t="s">
        <v>67</v>
      </c>
      <c r="T7077" t="s">
        <v>68</v>
      </c>
      <c r="U7077" t="s">
        <v>68</v>
      </c>
      <c r="V7077" t="s">
        <v>69</v>
      </c>
      <c r="W7077" t="s">
        <v>76</v>
      </c>
      <c r="AE7077">
        <v>1</v>
      </c>
      <c r="AO7077" t="s">
        <v>62</v>
      </c>
    </row>
    <row r="7078" spans="1:48" hidden="1" x14ac:dyDescent="0.25">
      <c r="A7078">
        <v>2645796</v>
      </c>
      <c r="B7078" t="s">
        <v>89</v>
      </c>
      <c r="C7078" s="1">
        <v>45883</v>
      </c>
      <c r="D7078">
        <v>2025</v>
      </c>
      <c r="E7078">
        <v>8</v>
      </c>
      <c r="F7078">
        <v>14</v>
      </c>
      <c r="G7078" s="2">
        <v>0.66041666666666665</v>
      </c>
      <c r="H7078" t="s">
        <v>49</v>
      </c>
      <c r="I7078" t="s">
        <v>4042</v>
      </c>
      <c r="J7078" t="s">
        <v>71</v>
      </c>
      <c r="K7078" t="s">
        <v>95</v>
      </c>
      <c r="L7078" t="s">
        <v>974</v>
      </c>
      <c r="M7078" t="s">
        <v>54</v>
      </c>
      <c r="N7078" t="s">
        <v>82</v>
      </c>
      <c r="O7078">
        <v>-20.799953879299999</v>
      </c>
      <c r="P7078">
        <v>-49.556801936600003</v>
      </c>
      <c r="Q7078">
        <v>3530300</v>
      </c>
      <c r="R7078" t="s">
        <v>373</v>
      </c>
      <c r="S7078" t="s">
        <v>133</v>
      </c>
      <c r="T7078" t="s">
        <v>263</v>
      </c>
      <c r="U7078" t="s">
        <v>350</v>
      </c>
      <c r="V7078" t="s">
        <v>83</v>
      </c>
      <c r="W7078" t="s">
        <v>82</v>
      </c>
      <c r="AV7078" t="s">
        <v>62</v>
      </c>
    </row>
    <row r="7079" spans="1:48" hidden="1" x14ac:dyDescent="0.25">
      <c r="A7079">
        <v>2646373</v>
      </c>
      <c r="B7079" t="s">
        <v>89</v>
      </c>
      <c r="C7079" s="1">
        <v>45883</v>
      </c>
      <c r="D7079">
        <v>2025</v>
      </c>
      <c r="E7079">
        <v>8</v>
      </c>
      <c r="F7079">
        <v>14</v>
      </c>
      <c r="G7079" s="2">
        <v>0.66597222222222219</v>
      </c>
      <c r="H7079" t="s">
        <v>49</v>
      </c>
      <c r="I7079" t="s">
        <v>4042</v>
      </c>
      <c r="J7079" t="s">
        <v>71</v>
      </c>
      <c r="K7079" t="s">
        <v>7059</v>
      </c>
      <c r="L7079" t="s">
        <v>125</v>
      </c>
      <c r="M7079" t="s">
        <v>65</v>
      </c>
      <c r="N7079" t="s">
        <v>82</v>
      </c>
      <c r="O7079">
        <v>0</v>
      </c>
      <c r="P7079">
        <v>0</v>
      </c>
      <c r="Q7079">
        <v>3548500</v>
      </c>
      <c r="R7079" t="s">
        <v>164</v>
      </c>
      <c r="S7079" t="s">
        <v>75</v>
      </c>
      <c r="T7079" t="s">
        <v>68</v>
      </c>
      <c r="U7079" t="s">
        <v>68</v>
      </c>
      <c r="V7079" t="s">
        <v>69</v>
      </c>
      <c r="W7079" t="s">
        <v>84</v>
      </c>
      <c r="AU7079" t="s">
        <v>62</v>
      </c>
    </row>
    <row r="7080" spans="1:48" hidden="1" x14ac:dyDescent="0.25">
      <c r="A7080">
        <v>2645859</v>
      </c>
      <c r="B7080" t="s">
        <v>89</v>
      </c>
      <c r="C7080" s="1">
        <v>45883</v>
      </c>
      <c r="D7080">
        <v>2025</v>
      </c>
      <c r="E7080">
        <v>8</v>
      </c>
      <c r="F7080">
        <v>14</v>
      </c>
      <c r="G7080" s="2">
        <v>0.66388888888888886</v>
      </c>
      <c r="H7080" t="s">
        <v>49</v>
      </c>
      <c r="I7080" t="s">
        <v>4042</v>
      </c>
      <c r="J7080" t="s">
        <v>71</v>
      </c>
      <c r="K7080" t="s">
        <v>7060</v>
      </c>
      <c r="L7080" t="s">
        <v>1224</v>
      </c>
      <c r="M7080" t="s">
        <v>65</v>
      </c>
      <c r="N7080" t="s">
        <v>82</v>
      </c>
      <c r="O7080">
        <v>0</v>
      </c>
      <c r="P7080">
        <v>0</v>
      </c>
      <c r="Q7080">
        <v>3550308</v>
      </c>
      <c r="R7080" t="s">
        <v>122</v>
      </c>
      <c r="S7080" t="s">
        <v>123</v>
      </c>
      <c r="T7080" t="s">
        <v>68</v>
      </c>
      <c r="U7080" t="s">
        <v>68</v>
      </c>
      <c r="V7080" t="s">
        <v>69</v>
      </c>
      <c r="W7080" t="s">
        <v>84</v>
      </c>
      <c r="AU7080" t="s">
        <v>62</v>
      </c>
    </row>
    <row r="7081" spans="1:48" hidden="1" x14ac:dyDescent="0.25">
      <c r="A7081">
        <v>2646354</v>
      </c>
      <c r="B7081" t="s">
        <v>89</v>
      </c>
      <c r="C7081" s="1">
        <v>45883</v>
      </c>
      <c r="D7081">
        <v>2025</v>
      </c>
      <c r="E7081">
        <v>8</v>
      </c>
      <c r="F7081">
        <v>14</v>
      </c>
      <c r="G7081" s="2">
        <v>0.66597222222222219</v>
      </c>
      <c r="H7081" t="s">
        <v>49</v>
      </c>
      <c r="I7081" t="s">
        <v>4042</v>
      </c>
      <c r="J7081" t="s">
        <v>71</v>
      </c>
      <c r="K7081" t="s">
        <v>7061</v>
      </c>
      <c r="L7081" t="s">
        <v>117</v>
      </c>
      <c r="M7081" t="s">
        <v>65</v>
      </c>
      <c r="N7081" t="s">
        <v>82</v>
      </c>
      <c r="O7081">
        <v>0</v>
      </c>
      <c r="P7081">
        <v>0</v>
      </c>
      <c r="Q7081">
        <v>3550308</v>
      </c>
      <c r="R7081" t="s">
        <v>122</v>
      </c>
      <c r="S7081" t="s">
        <v>123</v>
      </c>
      <c r="T7081" t="s">
        <v>68</v>
      </c>
      <c r="U7081" t="s">
        <v>68</v>
      </c>
      <c r="V7081" t="s">
        <v>69</v>
      </c>
      <c r="W7081" t="s">
        <v>61</v>
      </c>
      <c r="AK7081" t="s">
        <v>62</v>
      </c>
    </row>
    <row r="7082" spans="1:48" hidden="1" x14ac:dyDescent="0.25">
      <c r="A7082">
        <v>2645957</v>
      </c>
      <c r="B7082" t="s">
        <v>89</v>
      </c>
      <c r="C7082" s="1">
        <v>45883</v>
      </c>
      <c r="D7082">
        <v>2025</v>
      </c>
      <c r="E7082">
        <v>8</v>
      </c>
      <c r="F7082">
        <v>14</v>
      </c>
      <c r="G7082" s="2">
        <v>0.67013888888888884</v>
      </c>
      <c r="H7082" t="s">
        <v>49</v>
      </c>
      <c r="I7082" t="s">
        <v>4042</v>
      </c>
      <c r="J7082" t="s">
        <v>71</v>
      </c>
      <c r="K7082" t="s">
        <v>7060</v>
      </c>
      <c r="L7082" t="s">
        <v>1168</v>
      </c>
      <c r="M7082" t="s">
        <v>65</v>
      </c>
      <c r="N7082" t="s">
        <v>82</v>
      </c>
      <c r="O7082">
        <v>0</v>
      </c>
      <c r="P7082">
        <v>0</v>
      </c>
      <c r="Q7082">
        <v>3550308</v>
      </c>
      <c r="R7082" t="s">
        <v>122</v>
      </c>
      <c r="S7082" t="s">
        <v>123</v>
      </c>
      <c r="T7082" t="s">
        <v>68</v>
      </c>
      <c r="U7082" t="s">
        <v>68</v>
      </c>
      <c r="V7082" t="s">
        <v>69</v>
      </c>
      <c r="W7082" t="s">
        <v>82</v>
      </c>
      <c r="AV7082" t="s">
        <v>62</v>
      </c>
    </row>
    <row r="7083" spans="1:48" hidden="1" x14ac:dyDescent="0.25">
      <c r="A7083">
        <v>2646501</v>
      </c>
      <c r="B7083" t="s">
        <v>89</v>
      </c>
      <c r="C7083" s="1">
        <v>45883</v>
      </c>
      <c r="D7083">
        <v>2025</v>
      </c>
      <c r="E7083">
        <v>8</v>
      </c>
      <c r="F7083">
        <v>14</v>
      </c>
      <c r="G7083" s="2">
        <v>0.67013888888888884</v>
      </c>
      <c r="H7083" t="s">
        <v>49</v>
      </c>
      <c r="I7083" t="s">
        <v>4042</v>
      </c>
      <c r="J7083" t="s">
        <v>71</v>
      </c>
      <c r="K7083" t="s">
        <v>5900</v>
      </c>
      <c r="L7083" s="3">
        <v>11725</v>
      </c>
      <c r="M7083" t="s">
        <v>54</v>
      </c>
      <c r="N7083" t="s">
        <v>82</v>
      </c>
      <c r="O7083">
        <v>0</v>
      </c>
      <c r="P7083">
        <v>0</v>
      </c>
      <c r="Q7083">
        <v>3515103</v>
      </c>
      <c r="R7083" t="s">
        <v>1644</v>
      </c>
      <c r="S7083" t="s">
        <v>123</v>
      </c>
      <c r="T7083" t="s">
        <v>263</v>
      </c>
      <c r="U7083" t="s">
        <v>1516</v>
      </c>
      <c r="V7083" t="s">
        <v>83</v>
      </c>
      <c r="W7083" t="s">
        <v>84</v>
      </c>
      <c r="AU7083" t="s">
        <v>62</v>
      </c>
    </row>
    <row r="7084" spans="1:48" hidden="1" x14ac:dyDescent="0.25">
      <c r="A7084">
        <v>2646519</v>
      </c>
      <c r="B7084" t="s">
        <v>89</v>
      </c>
      <c r="C7084" s="1">
        <v>45883</v>
      </c>
      <c r="D7084">
        <v>2025</v>
      </c>
      <c r="E7084">
        <v>8</v>
      </c>
      <c r="F7084">
        <v>14</v>
      </c>
      <c r="G7084" s="2">
        <v>0.67152777777777783</v>
      </c>
      <c r="H7084" t="s">
        <v>49</v>
      </c>
      <c r="I7084" t="s">
        <v>4042</v>
      </c>
      <c r="J7084" t="s">
        <v>71</v>
      </c>
      <c r="K7084" t="s">
        <v>7062</v>
      </c>
      <c r="L7084" t="s">
        <v>2997</v>
      </c>
      <c r="M7084" t="s">
        <v>65</v>
      </c>
      <c r="N7084" t="s">
        <v>55</v>
      </c>
      <c r="O7084">
        <v>0</v>
      </c>
      <c r="P7084">
        <v>0</v>
      </c>
      <c r="Q7084">
        <v>3516408</v>
      </c>
      <c r="R7084" t="s">
        <v>1999</v>
      </c>
      <c r="S7084" t="s">
        <v>123</v>
      </c>
      <c r="T7084" t="s">
        <v>68</v>
      </c>
      <c r="U7084" t="s">
        <v>68</v>
      </c>
      <c r="V7084" t="s">
        <v>69</v>
      </c>
      <c r="W7084" t="s">
        <v>82</v>
      </c>
      <c r="AV7084" t="s">
        <v>62</v>
      </c>
    </row>
    <row r="7085" spans="1:48" hidden="1" x14ac:dyDescent="0.25">
      <c r="A7085">
        <v>2646578</v>
      </c>
      <c r="B7085" t="s">
        <v>89</v>
      </c>
      <c r="C7085" s="1">
        <v>45883</v>
      </c>
      <c r="D7085">
        <v>2025</v>
      </c>
      <c r="E7085">
        <v>8</v>
      </c>
      <c r="F7085">
        <v>14</v>
      </c>
      <c r="G7085" s="2">
        <v>0.6743055555555556</v>
      </c>
      <c r="H7085" t="s">
        <v>49</v>
      </c>
      <c r="I7085" t="s">
        <v>4042</v>
      </c>
      <c r="J7085" t="s">
        <v>71</v>
      </c>
      <c r="K7085" t="s">
        <v>7063</v>
      </c>
      <c r="L7085" t="s">
        <v>491</v>
      </c>
      <c r="M7085" t="s">
        <v>65</v>
      </c>
      <c r="N7085" t="s">
        <v>82</v>
      </c>
      <c r="O7085">
        <v>0</v>
      </c>
      <c r="P7085">
        <v>0</v>
      </c>
      <c r="Q7085">
        <v>3549102</v>
      </c>
      <c r="R7085" t="s">
        <v>921</v>
      </c>
      <c r="S7085" t="s">
        <v>67</v>
      </c>
      <c r="T7085" t="s">
        <v>68</v>
      </c>
      <c r="U7085" t="s">
        <v>68</v>
      </c>
      <c r="V7085" t="s">
        <v>69</v>
      </c>
      <c r="W7085" t="s">
        <v>84</v>
      </c>
      <c r="AU7085" t="s">
        <v>62</v>
      </c>
    </row>
    <row r="7086" spans="1:48" hidden="1" x14ac:dyDescent="0.25">
      <c r="A7086">
        <v>2646640</v>
      </c>
      <c r="B7086" t="s">
        <v>89</v>
      </c>
      <c r="C7086" s="1">
        <v>45883</v>
      </c>
      <c r="D7086">
        <v>2025</v>
      </c>
      <c r="E7086">
        <v>8</v>
      </c>
      <c r="F7086">
        <v>14</v>
      </c>
      <c r="G7086" s="2">
        <v>0.67638888888888893</v>
      </c>
      <c r="H7086" t="s">
        <v>49</v>
      </c>
      <c r="I7086" t="s">
        <v>4042</v>
      </c>
      <c r="J7086" t="s">
        <v>71</v>
      </c>
      <c r="K7086" t="s">
        <v>7064</v>
      </c>
      <c r="L7086" t="s">
        <v>117</v>
      </c>
      <c r="M7086" t="s">
        <v>65</v>
      </c>
      <c r="N7086" t="s">
        <v>82</v>
      </c>
      <c r="O7086">
        <v>-21.342511924</v>
      </c>
      <c r="P7086">
        <v>-50.405060385799999</v>
      </c>
      <c r="Q7086">
        <v>3506508</v>
      </c>
      <c r="R7086" t="s">
        <v>342</v>
      </c>
      <c r="S7086" t="s">
        <v>281</v>
      </c>
      <c r="T7086" t="s">
        <v>68</v>
      </c>
      <c r="U7086" t="s">
        <v>68</v>
      </c>
      <c r="V7086" t="s">
        <v>69</v>
      </c>
      <c r="W7086" t="s">
        <v>82</v>
      </c>
      <c r="AV7086" t="s">
        <v>62</v>
      </c>
    </row>
    <row r="7087" spans="1:48" hidden="1" x14ac:dyDescent="0.25">
      <c r="A7087">
        <v>2646636</v>
      </c>
      <c r="B7087" t="s">
        <v>77</v>
      </c>
      <c r="C7087" s="1">
        <v>45883</v>
      </c>
      <c r="D7087">
        <v>2025</v>
      </c>
      <c r="E7087">
        <v>8</v>
      </c>
      <c r="F7087">
        <v>14</v>
      </c>
      <c r="G7087" s="2">
        <v>0.67708333333333337</v>
      </c>
      <c r="H7087" t="s">
        <v>49</v>
      </c>
      <c r="I7087" t="s">
        <v>4042</v>
      </c>
      <c r="J7087" t="s">
        <v>71</v>
      </c>
      <c r="K7087" t="s">
        <v>7065</v>
      </c>
      <c r="L7087" t="s">
        <v>2032</v>
      </c>
      <c r="M7087" t="s">
        <v>65</v>
      </c>
      <c r="N7087" t="s">
        <v>55</v>
      </c>
      <c r="O7087">
        <v>-21.2724811</v>
      </c>
      <c r="P7087">
        <v>-50.342079400000003</v>
      </c>
      <c r="Q7087">
        <v>3506508</v>
      </c>
      <c r="R7087" t="s">
        <v>342</v>
      </c>
      <c r="S7087" t="s">
        <v>281</v>
      </c>
      <c r="T7087" t="s">
        <v>68</v>
      </c>
      <c r="U7087" t="s">
        <v>68</v>
      </c>
      <c r="V7087" t="s">
        <v>69</v>
      </c>
      <c r="W7087" t="s">
        <v>70</v>
      </c>
      <c r="AA7087">
        <v>1</v>
      </c>
      <c r="AQ7087" t="s">
        <v>62</v>
      </c>
    </row>
    <row r="7088" spans="1:48" hidden="1" x14ac:dyDescent="0.25">
      <c r="A7088">
        <v>2646626</v>
      </c>
      <c r="B7088" t="s">
        <v>77</v>
      </c>
      <c r="C7088" s="1">
        <v>45883</v>
      </c>
      <c r="D7088">
        <v>2025</v>
      </c>
      <c r="E7088">
        <v>8</v>
      </c>
      <c r="F7088">
        <v>14</v>
      </c>
      <c r="G7088" s="2">
        <v>0.67708333333333337</v>
      </c>
      <c r="H7088" t="s">
        <v>49</v>
      </c>
      <c r="I7088" t="s">
        <v>4042</v>
      </c>
      <c r="J7088" t="s">
        <v>71</v>
      </c>
      <c r="K7088" t="s">
        <v>4011</v>
      </c>
      <c r="L7088" t="s">
        <v>7066</v>
      </c>
      <c r="M7088" t="s">
        <v>65</v>
      </c>
      <c r="N7088" t="s">
        <v>55</v>
      </c>
      <c r="O7088">
        <v>-20.045552199999999</v>
      </c>
      <c r="P7088">
        <v>-47.761810599999997</v>
      </c>
      <c r="Q7088">
        <v>3520103</v>
      </c>
      <c r="R7088" t="s">
        <v>243</v>
      </c>
      <c r="S7088" t="s">
        <v>115</v>
      </c>
      <c r="T7088" t="s">
        <v>68</v>
      </c>
      <c r="U7088" t="s">
        <v>68</v>
      </c>
      <c r="V7088" t="s">
        <v>69</v>
      </c>
      <c r="W7088" t="s">
        <v>76</v>
      </c>
      <c r="Z7088">
        <v>1</v>
      </c>
      <c r="AA7088">
        <v>1</v>
      </c>
      <c r="AL7088" t="s">
        <v>62</v>
      </c>
      <c r="AO7088" t="s">
        <v>62</v>
      </c>
    </row>
    <row r="7089" spans="1:48" hidden="1" x14ac:dyDescent="0.25">
      <c r="A7089">
        <v>2646230</v>
      </c>
      <c r="B7089" t="s">
        <v>89</v>
      </c>
      <c r="C7089" s="1">
        <v>45883</v>
      </c>
      <c r="D7089">
        <v>2025</v>
      </c>
      <c r="E7089">
        <v>8</v>
      </c>
      <c r="F7089">
        <v>14</v>
      </c>
      <c r="G7089" s="2">
        <v>0.68541666666666667</v>
      </c>
      <c r="H7089" t="s">
        <v>49</v>
      </c>
      <c r="I7089" t="s">
        <v>4042</v>
      </c>
      <c r="J7089" t="s">
        <v>71</v>
      </c>
      <c r="K7089" t="s">
        <v>503</v>
      </c>
      <c r="L7089" t="s">
        <v>7067</v>
      </c>
      <c r="M7089" t="s">
        <v>65</v>
      </c>
      <c r="N7089" t="s">
        <v>82</v>
      </c>
      <c r="O7089">
        <v>0</v>
      </c>
      <c r="P7089">
        <v>0</v>
      </c>
      <c r="Q7089">
        <v>3549805</v>
      </c>
      <c r="R7089" t="s">
        <v>214</v>
      </c>
      <c r="S7089" t="s">
        <v>133</v>
      </c>
      <c r="T7089" t="s">
        <v>68</v>
      </c>
      <c r="U7089" t="s">
        <v>68</v>
      </c>
      <c r="V7089" t="s">
        <v>69</v>
      </c>
      <c r="W7089" t="s">
        <v>84</v>
      </c>
      <c r="AU7089" t="s">
        <v>62</v>
      </c>
    </row>
    <row r="7090" spans="1:48" hidden="1" x14ac:dyDescent="0.25">
      <c r="A7090">
        <v>2646251</v>
      </c>
      <c r="B7090" t="s">
        <v>77</v>
      </c>
      <c r="C7090" s="1">
        <v>45883</v>
      </c>
      <c r="D7090">
        <v>2025</v>
      </c>
      <c r="E7090">
        <v>8</v>
      </c>
      <c r="F7090">
        <v>14</v>
      </c>
      <c r="G7090" s="2">
        <v>0.68611111111111101</v>
      </c>
      <c r="H7090" t="s">
        <v>49</v>
      </c>
      <c r="I7090" t="s">
        <v>4042</v>
      </c>
      <c r="J7090" t="s">
        <v>71</v>
      </c>
      <c r="K7090" t="s">
        <v>390</v>
      </c>
      <c r="L7090" t="s">
        <v>125</v>
      </c>
      <c r="M7090" t="s">
        <v>65</v>
      </c>
      <c r="N7090" t="s">
        <v>55</v>
      </c>
      <c r="O7090">
        <v>-21.458977300000001</v>
      </c>
      <c r="P7090">
        <v>-46.993340099999998</v>
      </c>
      <c r="Q7090">
        <v>3530508</v>
      </c>
      <c r="R7090" t="s">
        <v>981</v>
      </c>
      <c r="S7090" t="s">
        <v>67</v>
      </c>
      <c r="T7090" t="s">
        <v>68</v>
      </c>
      <c r="U7090" t="s">
        <v>68</v>
      </c>
      <c r="V7090" t="s">
        <v>69</v>
      </c>
      <c r="W7090" t="s">
        <v>76</v>
      </c>
      <c r="AA7090">
        <v>1</v>
      </c>
      <c r="AL7090" t="s">
        <v>62</v>
      </c>
    </row>
    <row r="7091" spans="1:48" hidden="1" x14ac:dyDescent="0.25">
      <c r="A7091">
        <v>2646272</v>
      </c>
      <c r="B7091" t="s">
        <v>89</v>
      </c>
      <c r="C7091" s="1">
        <v>45883</v>
      </c>
      <c r="D7091">
        <v>2025</v>
      </c>
      <c r="E7091">
        <v>8</v>
      </c>
      <c r="F7091">
        <v>14</v>
      </c>
      <c r="G7091" s="2">
        <v>0.68611111111111101</v>
      </c>
      <c r="H7091" t="s">
        <v>49</v>
      </c>
      <c r="I7091" t="s">
        <v>4042</v>
      </c>
      <c r="J7091" t="s">
        <v>71</v>
      </c>
      <c r="K7091" t="s">
        <v>7068</v>
      </c>
      <c r="L7091" t="s">
        <v>125</v>
      </c>
      <c r="M7091" t="s">
        <v>65</v>
      </c>
      <c r="N7091" t="s">
        <v>82</v>
      </c>
      <c r="O7091">
        <v>0</v>
      </c>
      <c r="P7091">
        <v>0</v>
      </c>
      <c r="Q7091">
        <v>3548500</v>
      </c>
      <c r="R7091" t="s">
        <v>164</v>
      </c>
      <c r="S7091" t="s">
        <v>75</v>
      </c>
      <c r="T7091" t="s">
        <v>68</v>
      </c>
      <c r="U7091" t="s">
        <v>68</v>
      </c>
      <c r="V7091" t="s">
        <v>69</v>
      </c>
      <c r="W7091" t="s">
        <v>82</v>
      </c>
      <c r="AV7091" t="s">
        <v>62</v>
      </c>
    </row>
    <row r="7092" spans="1:48" hidden="1" x14ac:dyDescent="0.25">
      <c r="A7092">
        <v>2646320</v>
      </c>
      <c r="B7092" t="s">
        <v>89</v>
      </c>
      <c r="C7092" s="1">
        <v>45883</v>
      </c>
      <c r="D7092">
        <v>2025</v>
      </c>
      <c r="E7092">
        <v>8</v>
      </c>
      <c r="F7092">
        <v>14</v>
      </c>
      <c r="G7092" s="2">
        <v>0.68958333333333333</v>
      </c>
      <c r="H7092" t="s">
        <v>49</v>
      </c>
      <c r="I7092" t="s">
        <v>4042</v>
      </c>
      <c r="J7092" t="s">
        <v>71</v>
      </c>
      <c r="K7092" t="s">
        <v>3618</v>
      </c>
      <c r="L7092" t="s">
        <v>1878</v>
      </c>
      <c r="M7092" t="s">
        <v>65</v>
      </c>
      <c r="N7092" t="s">
        <v>82</v>
      </c>
      <c r="O7092">
        <v>-22.291654300000001</v>
      </c>
      <c r="P7092">
        <v>-48.5621565</v>
      </c>
      <c r="Q7092">
        <v>3525300</v>
      </c>
      <c r="R7092" t="s">
        <v>240</v>
      </c>
      <c r="S7092" t="s">
        <v>198</v>
      </c>
      <c r="T7092" t="s">
        <v>68</v>
      </c>
      <c r="U7092" t="s">
        <v>68</v>
      </c>
      <c r="V7092" t="s">
        <v>69</v>
      </c>
      <c r="W7092" t="s">
        <v>82</v>
      </c>
      <c r="AV7092" t="s">
        <v>62</v>
      </c>
    </row>
    <row r="7093" spans="1:48" hidden="1" x14ac:dyDescent="0.25">
      <c r="A7093">
        <v>2647104</v>
      </c>
      <c r="B7093" t="s">
        <v>89</v>
      </c>
      <c r="C7093" s="1">
        <v>45883</v>
      </c>
      <c r="D7093">
        <v>2025</v>
      </c>
      <c r="E7093">
        <v>8</v>
      </c>
      <c r="F7093">
        <v>14</v>
      </c>
      <c r="G7093" s="2">
        <v>0.69236111111111109</v>
      </c>
      <c r="H7093" t="s">
        <v>49</v>
      </c>
      <c r="I7093" t="s">
        <v>4042</v>
      </c>
      <c r="J7093" t="s">
        <v>71</v>
      </c>
      <c r="K7093" t="s">
        <v>495</v>
      </c>
      <c r="L7093" t="s">
        <v>3052</v>
      </c>
      <c r="M7093" t="s">
        <v>54</v>
      </c>
      <c r="N7093" t="s">
        <v>82</v>
      </c>
      <c r="O7093">
        <v>-23.607619096099999</v>
      </c>
      <c r="P7093">
        <v>-48.091992832800003</v>
      </c>
      <c r="Q7093">
        <v>3528403</v>
      </c>
      <c r="R7093" t="s">
        <v>1529</v>
      </c>
      <c r="S7093" t="s">
        <v>103</v>
      </c>
      <c r="T7093" t="s">
        <v>58</v>
      </c>
      <c r="U7093" t="s">
        <v>1530</v>
      </c>
      <c r="V7093" t="s">
        <v>83</v>
      </c>
      <c r="W7093" t="s">
        <v>84</v>
      </c>
      <c r="AU7093" t="s">
        <v>62</v>
      </c>
    </row>
    <row r="7094" spans="1:48" hidden="1" x14ac:dyDescent="0.25">
      <c r="A7094">
        <v>2647242</v>
      </c>
      <c r="B7094" t="s">
        <v>77</v>
      </c>
      <c r="C7094" s="1">
        <v>45883</v>
      </c>
      <c r="D7094">
        <v>2025</v>
      </c>
      <c r="E7094">
        <v>8</v>
      </c>
      <c r="F7094">
        <v>14</v>
      </c>
      <c r="G7094" s="2">
        <v>0.69652777777777775</v>
      </c>
      <c r="H7094" t="s">
        <v>49</v>
      </c>
      <c r="I7094" t="s">
        <v>4042</v>
      </c>
      <c r="J7094" t="s">
        <v>71</v>
      </c>
      <c r="K7094" t="s">
        <v>7069</v>
      </c>
      <c r="L7094" t="s">
        <v>2541</v>
      </c>
      <c r="M7094" t="s">
        <v>65</v>
      </c>
      <c r="N7094" t="s">
        <v>55</v>
      </c>
      <c r="O7094">
        <v>-22.137127889999999</v>
      </c>
      <c r="P7094">
        <v>-51.39693218</v>
      </c>
      <c r="Q7094">
        <v>3541406</v>
      </c>
      <c r="R7094" t="s">
        <v>81</v>
      </c>
      <c r="S7094" t="s">
        <v>81</v>
      </c>
      <c r="T7094" t="s">
        <v>68</v>
      </c>
      <c r="U7094" t="s">
        <v>68</v>
      </c>
      <c r="V7094" t="s">
        <v>69</v>
      </c>
      <c r="W7094" t="s">
        <v>76</v>
      </c>
      <c r="AA7094">
        <v>2</v>
      </c>
      <c r="AN7094" t="s">
        <v>62</v>
      </c>
    </row>
    <row r="7095" spans="1:48" hidden="1" x14ac:dyDescent="0.25">
      <c r="A7095">
        <v>2646479</v>
      </c>
      <c r="B7095" t="s">
        <v>77</v>
      </c>
      <c r="C7095" s="1">
        <v>45883</v>
      </c>
      <c r="D7095">
        <v>2025</v>
      </c>
      <c r="E7095">
        <v>8</v>
      </c>
      <c r="F7095">
        <v>14</v>
      </c>
      <c r="G7095" s="2">
        <v>0.69652777777777775</v>
      </c>
      <c r="H7095" t="s">
        <v>49</v>
      </c>
      <c r="I7095" t="s">
        <v>4042</v>
      </c>
      <c r="J7095" t="s">
        <v>71</v>
      </c>
      <c r="K7095" t="s">
        <v>7070</v>
      </c>
      <c r="L7095" t="s">
        <v>1528</v>
      </c>
      <c r="M7095" t="s">
        <v>65</v>
      </c>
      <c r="N7095" t="s">
        <v>82</v>
      </c>
      <c r="O7095">
        <v>0</v>
      </c>
      <c r="P7095">
        <v>0</v>
      </c>
      <c r="Q7095">
        <v>3510609</v>
      </c>
      <c r="R7095" t="s">
        <v>358</v>
      </c>
      <c r="S7095" t="s">
        <v>123</v>
      </c>
      <c r="T7095" t="s">
        <v>68</v>
      </c>
      <c r="U7095" t="s">
        <v>68</v>
      </c>
      <c r="V7095" t="s">
        <v>69</v>
      </c>
      <c r="W7095" t="s">
        <v>61</v>
      </c>
      <c r="AA7095">
        <v>1</v>
      </c>
      <c r="AK7095" t="s">
        <v>62</v>
      </c>
    </row>
    <row r="7096" spans="1:48" hidden="1" x14ac:dyDescent="0.25">
      <c r="A7096">
        <v>2647276</v>
      </c>
      <c r="B7096" t="s">
        <v>89</v>
      </c>
      <c r="C7096" s="1">
        <v>45883</v>
      </c>
      <c r="D7096">
        <v>2025</v>
      </c>
      <c r="E7096">
        <v>8</v>
      </c>
      <c r="F7096">
        <v>14</v>
      </c>
      <c r="G7096" s="2">
        <v>0.6958333333333333</v>
      </c>
      <c r="H7096" t="s">
        <v>49</v>
      </c>
      <c r="I7096" t="s">
        <v>4042</v>
      </c>
      <c r="J7096" t="s">
        <v>71</v>
      </c>
      <c r="K7096" t="s">
        <v>7071</v>
      </c>
      <c r="L7096" t="s">
        <v>912</v>
      </c>
      <c r="M7096" t="s">
        <v>65</v>
      </c>
      <c r="N7096" t="s">
        <v>82</v>
      </c>
      <c r="O7096">
        <v>0</v>
      </c>
      <c r="P7096">
        <v>0</v>
      </c>
      <c r="Q7096">
        <v>3548500</v>
      </c>
      <c r="R7096" t="s">
        <v>164</v>
      </c>
      <c r="S7096" t="s">
        <v>75</v>
      </c>
      <c r="T7096" t="s">
        <v>68</v>
      </c>
      <c r="U7096" t="s">
        <v>68</v>
      </c>
      <c r="V7096" t="s">
        <v>69</v>
      </c>
      <c r="W7096" t="s">
        <v>76</v>
      </c>
      <c r="AN7096" t="s">
        <v>62</v>
      </c>
      <c r="AU7096" t="s">
        <v>62</v>
      </c>
    </row>
    <row r="7097" spans="1:48" hidden="1" x14ac:dyDescent="0.25">
      <c r="A7097">
        <v>2647207</v>
      </c>
      <c r="B7097" t="s">
        <v>89</v>
      </c>
      <c r="C7097" s="1">
        <v>45883</v>
      </c>
      <c r="D7097">
        <v>2025</v>
      </c>
      <c r="E7097">
        <v>8</v>
      </c>
      <c r="F7097">
        <v>14</v>
      </c>
      <c r="G7097" s="2">
        <v>0.6972222222222223</v>
      </c>
      <c r="H7097" t="s">
        <v>49</v>
      </c>
      <c r="I7097" t="s">
        <v>4042</v>
      </c>
      <c r="J7097" t="s">
        <v>71</v>
      </c>
      <c r="K7097" t="s">
        <v>1351</v>
      </c>
      <c r="L7097" t="s">
        <v>1352</v>
      </c>
      <c r="M7097" t="s">
        <v>65</v>
      </c>
      <c r="N7097" t="s">
        <v>82</v>
      </c>
      <c r="O7097">
        <v>-20.0366477</v>
      </c>
      <c r="P7097">
        <v>-47.749312799999998</v>
      </c>
      <c r="Q7097">
        <v>3520103</v>
      </c>
      <c r="R7097" t="s">
        <v>243</v>
      </c>
      <c r="S7097" t="s">
        <v>115</v>
      </c>
      <c r="T7097" t="s">
        <v>68</v>
      </c>
      <c r="U7097" t="s">
        <v>68</v>
      </c>
      <c r="V7097" t="s">
        <v>69</v>
      </c>
      <c r="W7097" t="s">
        <v>82</v>
      </c>
      <c r="AV7097" t="s">
        <v>62</v>
      </c>
    </row>
    <row r="7098" spans="1:48" hidden="1" x14ac:dyDescent="0.25">
      <c r="A7098">
        <v>2646504</v>
      </c>
      <c r="B7098" t="s">
        <v>89</v>
      </c>
      <c r="C7098" s="1">
        <v>45883</v>
      </c>
      <c r="D7098">
        <v>2025</v>
      </c>
      <c r="E7098">
        <v>8</v>
      </c>
      <c r="F7098">
        <v>14</v>
      </c>
      <c r="G7098" s="2">
        <v>0.69791666666666663</v>
      </c>
      <c r="H7098" t="s">
        <v>49</v>
      </c>
      <c r="I7098" t="s">
        <v>4042</v>
      </c>
      <c r="J7098" t="s">
        <v>71</v>
      </c>
      <c r="K7098" t="s">
        <v>7072</v>
      </c>
      <c r="L7098" t="s">
        <v>117</v>
      </c>
      <c r="M7098" t="s">
        <v>65</v>
      </c>
      <c r="N7098" t="s">
        <v>82</v>
      </c>
      <c r="O7098">
        <v>0</v>
      </c>
      <c r="P7098">
        <v>0</v>
      </c>
      <c r="Q7098">
        <v>3520103</v>
      </c>
      <c r="R7098" t="s">
        <v>243</v>
      </c>
      <c r="S7098" t="s">
        <v>115</v>
      </c>
      <c r="T7098" t="s">
        <v>68</v>
      </c>
      <c r="U7098" t="s">
        <v>68</v>
      </c>
      <c r="V7098" t="s">
        <v>69</v>
      </c>
      <c r="W7098" t="s">
        <v>82</v>
      </c>
      <c r="AV7098" t="s">
        <v>62</v>
      </c>
    </row>
    <row r="7099" spans="1:48" hidden="1" x14ac:dyDescent="0.25">
      <c r="A7099">
        <v>2646505</v>
      </c>
      <c r="B7099" t="s">
        <v>89</v>
      </c>
      <c r="C7099" s="1">
        <v>45883</v>
      </c>
      <c r="D7099">
        <v>2025</v>
      </c>
      <c r="E7099">
        <v>8</v>
      </c>
      <c r="F7099">
        <v>14</v>
      </c>
      <c r="G7099" s="2">
        <v>0.74305555555555547</v>
      </c>
      <c r="H7099" t="s">
        <v>49</v>
      </c>
      <c r="I7099" t="s">
        <v>4042</v>
      </c>
      <c r="J7099" t="s">
        <v>71</v>
      </c>
      <c r="K7099" t="s">
        <v>1093</v>
      </c>
      <c r="L7099" t="s">
        <v>79</v>
      </c>
      <c r="M7099" t="s">
        <v>65</v>
      </c>
      <c r="N7099" t="s">
        <v>55</v>
      </c>
      <c r="Q7099">
        <v>3550308</v>
      </c>
      <c r="R7099" t="s">
        <v>122</v>
      </c>
      <c r="S7099" t="s">
        <v>123</v>
      </c>
      <c r="T7099" t="s">
        <v>68</v>
      </c>
      <c r="U7099" t="s">
        <v>68</v>
      </c>
      <c r="V7099" t="s">
        <v>69</v>
      </c>
      <c r="W7099" t="s">
        <v>76</v>
      </c>
      <c r="AN7099" t="s">
        <v>62</v>
      </c>
    </row>
    <row r="7100" spans="1:48" hidden="1" x14ac:dyDescent="0.25">
      <c r="A7100">
        <v>2646552</v>
      </c>
      <c r="B7100" t="s">
        <v>89</v>
      </c>
      <c r="C7100" s="1">
        <v>45883</v>
      </c>
      <c r="D7100">
        <v>2025</v>
      </c>
      <c r="E7100">
        <v>8</v>
      </c>
      <c r="F7100">
        <v>14</v>
      </c>
      <c r="G7100" s="2">
        <v>0.70000000000000007</v>
      </c>
      <c r="H7100" t="s">
        <v>49</v>
      </c>
      <c r="I7100" t="s">
        <v>4042</v>
      </c>
      <c r="J7100" t="s">
        <v>71</v>
      </c>
      <c r="K7100" t="s">
        <v>4354</v>
      </c>
      <c r="L7100" t="s">
        <v>5090</v>
      </c>
      <c r="M7100" t="s">
        <v>65</v>
      </c>
      <c r="N7100" t="s">
        <v>82</v>
      </c>
      <c r="O7100">
        <v>0</v>
      </c>
      <c r="P7100">
        <v>0</v>
      </c>
      <c r="Q7100">
        <v>3550308</v>
      </c>
      <c r="R7100" t="s">
        <v>122</v>
      </c>
      <c r="S7100" t="s">
        <v>123</v>
      </c>
      <c r="T7100" t="s">
        <v>68</v>
      </c>
      <c r="U7100" t="s">
        <v>68</v>
      </c>
      <c r="V7100" t="s">
        <v>69</v>
      </c>
      <c r="W7100" t="s">
        <v>82</v>
      </c>
      <c r="AV7100" t="s">
        <v>62</v>
      </c>
    </row>
    <row r="7101" spans="1:48" hidden="1" x14ac:dyDescent="0.25">
      <c r="A7101">
        <v>2646565</v>
      </c>
      <c r="B7101" t="s">
        <v>89</v>
      </c>
      <c r="C7101" s="1">
        <v>45883</v>
      </c>
      <c r="D7101">
        <v>2025</v>
      </c>
      <c r="E7101">
        <v>8</v>
      </c>
      <c r="F7101">
        <v>14</v>
      </c>
      <c r="G7101" s="2">
        <v>0.69861111111111107</v>
      </c>
      <c r="H7101" t="s">
        <v>49</v>
      </c>
      <c r="I7101" t="s">
        <v>4042</v>
      </c>
      <c r="J7101" t="s">
        <v>71</v>
      </c>
      <c r="K7101" t="s">
        <v>7073</v>
      </c>
      <c r="L7101" t="s">
        <v>1489</v>
      </c>
      <c r="M7101" t="s">
        <v>65</v>
      </c>
      <c r="N7101" t="s">
        <v>82</v>
      </c>
      <c r="O7101">
        <v>0</v>
      </c>
      <c r="P7101">
        <v>0</v>
      </c>
      <c r="Q7101">
        <v>3529005</v>
      </c>
      <c r="R7101" t="s">
        <v>408</v>
      </c>
      <c r="S7101" t="s">
        <v>170</v>
      </c>
      <c r="T7101" t="s">
        <v>68</v>
      </c>
      <c r="U7101" t="s">
        <v>68</v>
      </c>
      <c r="V7101" t="s">
        <v>69</v>
      </c>
      <c r="W7101" t="s">
        <v>76</v>
      </c>
      <c r="AN7101" t="s">
        <v>62</v>
      </c>
      <c r="AU7101" t="s">
        <v>62</v>
      </c>
    </row>
    <row r="7102" spans="1:48" hidden="1" x14ac:dyDescent="0.25">
      <c r="A7102">
        <v>2646568</v>
      </c>
      <c r="B7102" t="s">
        <v>89</v>
      </c>
      <c r="C7102" s="1">
        <v>45883</v>
      </c>
      <c r="D7102">
        <v>2025</v>
      </c>
      <c r="E7102">
        <v>8</v>
      </c>
      <c r="F7102">
        <v>14</v>
      </c>
      <c r="G7102" s="2">
        <v>0.69930555555555562</v>
      </c>
      <c r="H7102" t="s">
        <v>49</v>
      </c>
      <c r="I7102" t="s">
        <v>4042</v>
      </c>
      <c r="J7102" t="s">
        <v>71</v>
      </c>
      <c r="K7102" t="s">
        <v>215</v>
      </c>
      <c r="L7102" t="s">
        <v>1658</v>
      </c>
      <c r="M7102" t="s">
        <v>65</v>
      </c>
      <c r="N7102" t="s">
        <v>82</v>
      </c>
      <c r="O7102">
        <v>0</v>
      </c>
      <c r="P7102">
        <v>0</v>
      </c>
      <c r="Q7102">
        <v>3528403</v>
      </c>
      <c r="R7102" t="s">
        <v>1529</v>
      </c>
      <c r="S7102" t="s">
        <v>103</v>
      </c>
      <c r="T7102" t="s">
        <v>68</v>
      </c>
      <c r="U7102" t="s">
        <v>68</v>
      </c>
      <c r="V7102" t="s">
        <v>69</v>
      </c>
      <c r="W7102" t="s">
        <v>84</v>
      </c>
      <c r="AU7102" t="s">
        <v>62</v>
      </c>
    </row>
    <row r="7103" spans="1:48" hidden="1" x14ac:dyDescent="0.25">
      <c r="A7103">
        <v>2647446</v>
      </c>
      <c r="B7103" t="s">
        <v>89</v>
      </c>
      <c r="C7103" s="1">
        <v>45883</v>
      </c>
      <c r="D7103">
        <v>2025</v>
      </c>
      <c r="E7103">
        <v>8</v>
      </c>
      <c r="F7103">
        <v>14</v>
      </c>
      <c r="G7103" s="2">
        <v>0.70277777777777783</v>
      </c>
      <c r="H7103" t="s">
        <v>49</v>
      </c>
      <c r="I7103" t="s">
        <v>4042</v>
      </c>
      <c r="J7103" t="s">
        <v>71</v>
      </c>
      <c r="K7103" t="s">
        <v>7074</v>
      </c>
      <c r="L7103" t="s">
        <v>117</v>
      </c>
      <c r="M7103" t="s">
        <v>65</v>
      </c>
      <c r="N7103" t="s">
        <v>82</v>
      </c>
      <c r="O7103">
        <v>0</v>
      </c>
      <c r="P7103">
        <v>0</v>
      </c>
      <c r="Q7103">
        <v>3550209</v>
      </c>
      <c r="R7103" t="s">
        <v>2393</v>
      </c>
      <c r="S7103" t="s">
        <v>103</v>
      </c>
      <c r="T7103" t="s">
        <v>68</v>
      </c>
      <c r="U7103" t="s">
        <v>68</v>
      </c>
      <c r="V7103" t="s">
        <v>69</v>
      </c>
      <c r="W7103" t="s">
        <v>76</v>
      </c>
      <c r="AN7103" t="s">
        <v>62</v>
      </c>
    </row>
    <row r="7104" spans="1:48" hidden="1" x14ac:dyDescent="0.25">
      <c r="A7104">
        <v>2647466</v>
      </c>
      <c r="B7104" t="s">
        <v>89</v>
      </c>
      <c r="C7104" s="1">
        <v>45883</v>
      </c>
      <c r="D7104">
        <v>2025</v>
      </c>
      <c r="E7104">
        <v>8</v>
      </c>
      <c r="F7104">
        <v>14</v>
      </c>
      <c r="G7104" s="2">
        <v>0.70277777777777783</v>
      </c>
      <c r="H7104" t="s">
        <v>49</v>
      </c>
      <c r="I7104" t="s">
        <v>4042</v>
      </c>
      <c r="J7104" t="s">
        <v>71</v>
      </c>
      <c r="K7104" t="s">
        <v>7075</v>
      </c>
      <c r="L7104" t="s">
        <v>3166</v>
      </c>
      <c r="M7104" t="s">
        <v>65</v>
      </c>
      <c r="N7104" t="s">
        <v>82</v>
      </c>
      <c r="O7104">
        <v>0</v>
      </c>
      <c r="P7104">
        <v>0</v>
      </c>
      <c r="Q7104">
        <v>3550308</v>
      </c>
      <c r="R7104" t="s">
        <v>122</v>
      </c>
      <c r="S7104" t="s">
        <v>123</v>
      </c>
      <c r="T7104" t="s">
        <v>68</v>
      </c>
      <c r="U7104" t="s">
        <v>68</v>
      </c>
      <c r="V7104" t="s">
        <v>69</v>
      </c>
      <c r="W7104" t="s">
        <v>84</v>
      </c>
      <c r="AU7104" t="s">
        <v>62</v>
      </c>
    </row>
    <row r="7105" spans="1:48" hidden="1" x14ac:dyDescent="0.25">
      <c r="A7105">
        <v>2647506</v>
      </c>
      <c r="B7105" t="s">
        <v>89</v>
      </c>
      <c r="C7105" s="1">
        <v>45883</v>
      </c>
      <c r="D7105">
        <v>2025</v>
      </c>
      <c r="E7105">
        <v>8</v>
      </c>
      <c r="F7105">
        <v>14</v>
      </c>
      <c r="G7105" s="2">
        <v>0.70486111111111116</v>
      </c>
      <c r="H7105" t="s">
        <v>49</v>
      </c>
      <c r="I7105" t="s">
        <v>4042</v>
      </c>
      <c r="J7105" t="s">
        <v>71</v>
      </c>
      <c r="K7105" t="s">
        <v>3151</v>
      </c>
      <c r="L7105" t="s">
        <v>753</v>
      </c>
      <c r="M7105" t="s">
        <v>65</v>
      </c>
      <c r="N7105" t="s">
        <v>82</v>
      </c>
      <c r="O7105">
        <v>0</v>
      </c>
      <c r="P7105">
        <v>0</v>
      </c>
      <c r="Q7105">
        <v>3552205</v>
      </c>
      <c r="R7105" t="s">
        <v>103</v>
      </c>
      <c r="S7105" t="s">
        <v>103</v>
      </c>
      <c r="T7105" t="s">
        <v>68</v>
      </c>
      <c r="U7105" t="s">
        <v>68</v>
      </c>
      <c r="V7105" t="s">
        <v>69</v>
      </c>
      <c r="W7105" t="s">
        <v>84</v>
      </c>
      <c r="AU7105" t="s">
        <v>62</v>
      </c>
    </row>
    <row r="7106" spans="1:48" hidden="1" x14ac:dyDescent="0.25">
      <c r="A7106">
        <v>2647487</v>
      </c>
      <c r="B7106" t="s">
        <v>89</v>
      </c>
      <c r="C7106" s="1">
        <v>45883</v>
      </c>
      <c r="D7106">
        <v>2025</v>
      </c>
      <c r="E7106">
        <v>8</v>
      </c>
      <c r="F7106">
        <v>14</v>
      </c>
      <c r="G7106" s="2">
        <v>0.70486111111111116</v>
      </c>
      <c r="H7106" t="s">
        <v>49</v>
      </c>
      <c r="I7106" t="s">
        <v>4042</v>
      </c>
      <c r="J7106" t="s">
        <v>71</v>
      </c>
      <c r="K7106" t="s">
        <v>7076</v>
      </c>
      <c r="L7106" t="s">
        <v>7077</v>
      </c>
      <c r="M7106" t="s">
        <v>65</v>
      </c>
      <c r="N7106" t="s">
        <v>82</v>
      </c>
      <c r="O7106">
        <v>0</v>
      </c>
      <c r="P7106">
        <v>0</v>
      </c>
      <c r="Q7106">
        <v>3550308</v>
      </c>
      <c r="R7106" t="s">
        <v>122</v>
      </c>
      <c r="S7106" t="s">
        <v>123</v>
      </c>
      <c r="T7106" t="s">
        <v>68</v>
      </c>
      <c r="U7106" t="s">
        <v>68</v>
      </c>
      <c r="V7106" t="s">
        <v>69</v>
      </c>
      <c r="W7106" t="s">
        <v>84</v>
      </c>
      <c r="AU7106" t="s">
        <v>62</v>
      </c>
    </row>
    <row r="7107" spans="1:48" hidden="1" x14ac:dyDescent="0.25">
      <c r="A7107">
        <v>2646787</v>
      </c>
      <c r="B7107" t="s">
        <v>89</v>
      </c>
      <c r="C7107" s="1">
        <v>45883</v>
      </c>
      <c r="D7107">
        <v>2025</v>
      </c>
      <c r="E7107">
        <v>8</v>
      </c>
      <c r="F7107">
        <v>14</v>
      </c>
      <c r="G7107" s="2">
        <v>0.71180555555555547</v>
      </c>
      <c r="H7107" t="s">
        <v>49</v>
      </c>
      <c r="I7107" t="s">
        <v>4042</v>
      </c>
      <c r="J7107" t="s">
        <v>71</v>
      </c>
      <c r="K7107" t="s">
        <v>7078</v>
      </c>
      <c r="L7107" t="s">
        <v>7079</v>
      </c>
      <c r="M7107" t="s">
        <v>65</v>
      </c>
      <c r="N7107" t="s">
        <v>82</v>
      </c>
      <c r="O7107">
        <v>0</v>
      </c>
      <c r="P7107">
        <v>0</v>
      </c>
      <c r="Q7107">
        <v>3516200</v>
      </c>
      <c r="R7107" t="s">
        <v>115</v>
      </c>
      <c r="S7107" t="s">
        <v>115</v>
      </c>
      <c r="T7107" t="s">
        <v>68</v>
      </c>
      <c r="U7107" t="s">
        <v>68</v>
      </c>
      <c r="V7107" t="s">
        <v>69</v>
      </c>
      <c r="W7107" t="s">
        <v>61</v>
      </c>
      <c r="AK7107" t="s">
        <v>62</v>
      </c>
    </row>
    <row r="7108" spans="1:48" hidden="1" x14ac:dyDescent="0.25">
      <c r="A7108">
        <v>2647725</v>
      </c>
      <c r="B7108" t="s">
        <v>89</v>
      </c>
      <c r="C7108" s="1">
        <v>45883</v>
      </c>
      <c r="D7108">
        <v>2025</v>
      </c>
      <c r="E7108">
        <v>8</v>
      </c>
      <c r="F7108">
        <v>14</v>
      </c>
      <c r="G7108" s="2">
        <v>0.71180555555555547</v>
      </c>
      <c r="H7108" t="s">
        <v>49</v>
      </c>
      <c r="I7108" t="s">
        <v>4042</v>
      </c>
      <c r="J7108" t="s">
        <v>71</v>
      </c>
      <c r="K7108" t="s">
        <v>2754</v>
      </c>
      <c r="L7108" t="s">
        <v>6132</v>
      </c>
      <c r="M7108" t="s">
        <v>65</v>
      </c>
      <c r="N7108" t="s">
        <v>82</v>
      </c>
      <c r="O7108">
        <v>0</v>
      </c>
      <c r="P7108">
        <v>0</v>
      </c>
      <c r="Q7108">
        <v>3550308</v>
      </c>
      <c r="R7108" t="s">
        <v>122</v>
      </c>
      <c r="S7108" t="s">
        <v>123</v>
      </c>
      <c r="T7108" t="s">
        <v>68</v>
      </c>
      <c r="U7108" t="s">
        <v>68</v>
      </c>
      <c r="V7108" t="s">
        <v>69</v>
      </c>
      <c r="W7108" t="s">
        <v>84</v>
      </c>
      <c r="AU7108" t="s">
        <v>62</v>
      </c>
    </row>
    <row r="7109" spans="1:48" hidden="1" x14ac:dyDescent="0.25">
      <c r="A7109">
        <v>2647964</v>
      </c>
      <c r="B7109" t="s">
        <v>89</v>
      </c>
      <c r="C7109" s="1">
        <v>45883</v>
      </c>
      <c r="D7109">
        <v>2025</v>
      </c>
      <c r="E7109">
        <v>8</v>
      </c>
      <c r="F7109">
        <v>14</v>
      </c>
      <c r="G7109" s="2">
        <v>0.71875</v>
      </c>
      <c r="H7109" t="s">
        <v>49</v>
      </c>
      <c r="I7109" t="s">
        <v>4042</v>
      </c>
      <c r="J7109" t="s">
        <v>71</v>
      </c>
      <c r="K7109" t="s">
        <v>7080</v>
      </c>
      <c r="L7109" t="s">
        <v>2965</v>
      </c>
      <c r="M7109" t="s">
        <v>65</v>
      </c>
      <c r="N7109" t="s">
        <v>82</v>
      </c>
      <c r="O7109">
        <v>0</v>
      </c>
      <c r="P7109">
        <v>0</v>
      </c>
      <c r="Q7109">
        <v>3550308</v>
      </c>
      <c r="R7109" t="s">
        <v>122</v>
      </c>
      <c r="S7109" t="s">
        <v>123</v>
      </c>
      <c r="T7109" t="s">
        <v>68</v>
      </c>
      <c r="U7109" t="s">
        <v>68</v>
      </c>
      <c r="V7109" t="s">
        <v>69</v>
      </c>
      <c r="W7109" t="s">
        <v>61</v>
      </c>
      <c r="AK7109" t="s">
        <v>62</v>
      </c>
    </row>
    <row r="7110" spans="1:48" hidden="1" x14ac:dyDescent="0.25">
      <c r="A7110">
        <v>2648091</v>
      </c>
      <c r="B7110" t="s">
        <v>89</v>
      </c>
      <c r="C7110" s="1">
        <v>45883</v>
      </c>
      <c r="D7110">
        <v>2025</v>
      </c>
      <c r="E7110">
        <v>8</v>
      </c>
      <c r="F7110">
        <v>14</v>
      </c>
      <c r="G7110" s="2">
        <v>0.72083333333333333</v>
      </c>
      <c r="H7110" t="s">
        <v>49</v>
      </c>
      <c r="I7110" t="s">
        <v>4042</v>
      </c>
      <c r="J7110" t="s">
        <v>71</v>
      </c>
      <c r="K7110" t="s">
        <v>2914</v>
      </c>
      <c r="L7110" t="s">
        <v>1224</v>
      </c>
      <c r="M7110" t="s">
        <v>54</v>
      </c>
      <c r="N7110" t="s">
        <v>82</v>
      </c>
      <c r="O7110">
        <v>0</v>
      </c>
      <c r="P7110">
        <v>0</v>
      </c>
      <c r="Q7110">
        <v>3538709</v>
      </c>
      <c r="R7110" t="s">
        <v>211</v>
      </c>
      <c r="S7110" t="s">
        <v>67</v>
      </c>
      <c r="T7110" t="s">
        <v>263</v>
      </c>
      <c r="U7110" t="s">
        <v>2079</v>
      </c>
      <c r="V7110" t="s">
        <v>83</v>
      </c>
      <c r="W7110" t="s">
        <v>84</v>
      </c>
      <c r="AU7110" t="s">
        <v>62</v>
      </c>
    </row>
    <row r="7111" spans="1:48" hidden="1" x14ac:dyDescent="0.25">
      <c r="A7111">
        <v>2648096</v>
      </c>
      <c r="B7111" t="s">
        <v>89</v>
      </c>
      <c r="C7111" s="1">
        <v>45883</v>
      </c>
      <c r="D7111">
        <v>2025</v>
      </c>
      <c r="E7111">
        <v>8</v>
      </c>
      <c r="F7111">
        <v>14</v>
      </c>
      <c r="G7111" s="2">
        <v>0.72222222222222221</v>
      </c>
      <c r="H7111" t="s">
        <v>49</v>
      </c>
      <c r="I7111" t="s">
        <v>4042</v>
      </c>
      <c r="J7111" t="s">
        <v>71</v>
      </c>
      <c r="K7111" t="s">
        <v>7081</v>
      </c>
      <c r="L7111" t="s">
        <v>125</v>
      </c>
      <c r="M7111" t="s">
        <v>65</v>
      </c>
      <c r="N7111" t="s">
        <v>82</v>
      </c>
      <c r="O7111">
        <v>0</v>
      </c>
      <c r="P7111">
        <v>0</v>
      </c>
      <c r="Q7111">
        <v>3545803</v>
      </c>
      <c r="R7111" t="s">
        <v>176</v>
      </c>
      <c r="S7111" t="s">
        <v>67</v>
      </c>
      <c r="T7111" t="s">
        <v>68</v>
      </c>
      <c r="U7111" t="s">
        <v>68</v>
      </c>
      <c r="V7111" t="s">
        <v>69</v>
      </c>
      <c r="W7111" t="s">
        <v>84</v>
      </c>
      <c r="AU7111" t="s">
        <v>62</v>
      </c>
    </row>
    <row r="7112" spans="1:48" hidden="1" x14ac:dyDescent="0.25">
      <c r="A7112">
        <v>2648175</v>
      </c>
      <c r="B7112" t="s">
        <v>89</v>
      </c>
      <c r="C7112" s="1">
        <v>45883</v>
      </c>
      <c r="D7112">
        <v>2025</v>
      </c>
      <c r="E7112">
        <v>8</v>
      </c>
      <c r="F7112">
        <v>14</v>
      </c>
      <c r="G7112" s="2">
        <v>0.72638888888888886</v>
      </c>
      <c r="H7112" t="s">
        <v>49</v>
      </c>
      <c r="I7112" t="s">
        <v>4042</v>
      </c>
      <c r="J7112" t="s">
        <v>71</v>
      </c>
      <c r="K7112" t="s">
        <v>7082</v>
      </c>
      <c r="L7112" t="s">
        <v>1260</v>
      </c>
      <c r="M7112" t="s">
        <v>65</v>
      </c>
      <c r="N7112" t="s">
        <v>82</v>
      </c>
      <c r="O7112">
        <v>0</v>
      </c>
      <c r="P7112">
        <v>0</v>
      </c>
      <c r="Q7112">
        <v>3505906</v>
      </c>
      <c r="R7112" t="s">
        <v>228</v>
      </c>
      <c r="S7112" t="s">
        <v>115</v>
      </c>
      <c r="T7112" t="s">
        <v>68</v>
      </c>
      <c r="U7112" t="s">
        <v>68</v>
      </c>
      <c r="V7112" t="s">
        <v>69</v>
      </c>
      <c r="W7112" t="s">
        <v>82</v>
      </c>
      <c r="AV7112" t="s">
        <v>62</v>
      </c>
    </row>
    <row r="7113" spans="1:48" hidden="1" x14ac:dyDescent="0.25">
      <c r="A7113">
        <v>2648183</v>
      </c>
      <c r="B7113" t="s">
        <v>89</v>
      </c>
      <c r="C7113" s="1">
        <v>45883</v>
      </c>
      <c r="D7113">
        <v>2025</v>
      </c>
      <c r="E7113">
        <v>8</v>
      </c>
      <c r="F7113">
        <v>14</v>
      </c>
      <c r="G7113" s="2">
        <v>0.72638888888888886</v>
      </c>
      <c r="H7113" t="s">
        <v>49</v>
      </c>
      <c r="I7113" t="s">
        <v>4042</v>
      </c>
      <c r="J7113" t="s">
        <v>71</v>
      </c>
      <c r="K7113" t="s">
        <v>6277</v>
      </c>
      <c r="L7113" t="s">
        <v>7083</v>
      </c>
      <c r="M7113" t="s">
        <v>65</v>
      </c>
      <c r="N7113" t="s">
        <v>82</v>
      </c>
      <c r="O7113">
        <v>0</v>
      </c>
      <c r="P7113">
        <v>0</v>
      </c>
      <c r="Q7113">
        <v>3538709</v>
      </c>
      <c r="R7113" t="s">
        <v>211</v>
      </c>
      <c r="S7113" t="s">
        <v>67</v>
      </c>
      <c r="T7113" t="s">
        <v>68</v>
      </c>
      <c r="U7113" t="s">
        <v>68</v>
      </c>
      <c r="V7113" t="s">
        <v>69</v>
      </c>
      <c r="W7113" t="s">
        <v>82</v>
      </c>
      <c r="AV7113" t="s">
        <v>62</v>
      </c>
    </row>
    <row r="7114" spans="1:48" hidden="1" x14ac:dyDescent="0.25">
      <c r="A7114">
        <v>2648139</v>
      </c>
      <c r="B7114" t="s">
        <v>77</v>
      </c>
      <c r="C7114" s="1">
        <v>45883</v>
      </c>
      <c r="D7114">
        <v>2025</v>
      </c>
      <c r="E7114">
        <v>8</v>
      </c>
      <c r="F7114">
        <v>14</v>
      </c>
      <c r="G7114" s="2">
        <v>0.72638888888888886</v>
      </c>
      <c r="H7114" t="s">
        <v>49</v>
      </c>
      <c r="I7114" t="s">
        <v>4042</v>
      </c>
      <c r="J7114" t="s">
        <v>71</v>
      </c>
      <c r="K7114" t="s">
        <v>7084</v>
      </c>
      <c r="L7114" t="s">
        <v>1949</v>
      </c>
      <c r="M7114" t="s">
        <v>65</v>
      </c>
      <c r="N7114" t="s">
        <v>55</v>
      </c>
      <c r="O7114">
        <v>-21.300349700000002</v>
      </c>
      <c r="P7114">
        <v>-50.325275499999996</v>
      </c>
      <c r="Q7114">
        <v>3506508</v>
      </c>
      <c r="R7114" t="s">
        <v>342</v>
      </c>
      <c r="S7114" t="s">
        <v>281</v>
      </c>
      <c r="T7114" t="s">
        <v>68</v>
      </c>
      <c r="U7114" t="s">
        <v>68</v>
      </c>
      <c r="V7114" t="s">
        <v>69</v>
      </c>
      <c r="W7114" t="s">
        <v>76</v>
      </c>
      <c r="Z7114">
        <v>1</v>
      </c>
      <c r="AA7114">
        <v>1</v>
      </c>
      <c r="AO7114" t="s">
        <v>62</v>
      </c>
    </row>
    <row r="7115" spans="1:48" hidden="1" x14ac:dyDescent="0.25">
      <c r="A7115">
        <v>2648380</v>
      </c>
      <c r="B7115" t="s">
        <v>89</v>
      </c>
      <c r="C7115" s="1">
        <v>45883</v>
      </c>
      <c r="D7115">
        <v>2025</v>
      </c>
      <c r="E7115">
        <v>8</v>
      </c>
      <c r="F7115">
        <v>14</v>
      </c>
      <c r="G7115" s="2">
        <v>0.72986111111111107</v>
      </c>
      <c r="H7115" t="s">
        <v>49</v>
      </c>
      <c r="I7115" t="s">
        <v>4042</v>
      </c>
      <c r="J7115" t="s">
        <v>71</v>
      </c>
      <c r="K7115" t="s">
        <v>7085</v>
      </c>
      <c r="L7115" t="s">
        <v>125</v>
      </c>
      <c r="M7115" t="s">
        <v>65</v>
      </c>
      <c r="N7115" t="s">
        <v>82</v>
      </c>
      <c r="O7115">
        <v>0</v>
      </c>
      <c r="P7115">
        <v>0</v>
      </c>
      <c r="Q7115">
        <v>3526902</v>
      </c>
      <c r="R7115" t="s">
        <v>66</v>
      </c>
      <c r="S7115" t="s">
        <v>67</v>
      </c>
      <c r="T7115" t="s">
        <v>68</v>
      </c>
      <c r="U7115" t="s">
        <v>68</v>
      </c>
      <c r="V7115" t="s">
        <v>69</v>
      </c>
      <c r="W7115" t="s">
        <v>84</v>
      </c>
      <c r="AU7115" t="s">
        <v>62</v>
      </c>
    </row>
    <row r="7116" spans="1:48" hidden="1" x14ac:dyDescent="0.25">
      <c r="A7116">
        <v>2648370</v>
      </c>
      <c r="B7116" t="s">
        <v>89</v>
      </c>
      <c r="C7116" s="1">
        <v>45883</v>
      </c>
      <c r="D7116">
        <v>2025</v>
      </c>
      <c r="E7116">
        <v>8</v>
      </c>
      <c r="F7116">
        <v>14</v>
      </c>
      <c r="G7116" s="2">
        <v>0.73125000000000007</v>
      </c>
      <c r="H7116" t="s">
        <v>49</v>
      </c>
      <c r="I7116" t="s">
        <v>4042</v>
      </c>
      <c r="J7116" t="s">
        <v>71</v>
      </c>
      <c r="K7116" t="s">
        <v>2914</v>
      </c>
      <c r="L7116" t="s">
        <v>125</v>
      </c>
      <c r="M7116" t="s">
        <v>54</v>
      </c>
      <c r="N7116" t="s">
        <v>82</v>
      </c>
      <c r="O7116">
        <v>-22.757269771200001</v>
      </c>
      <c r="P7116">
        <v>-47.439881746799998</v>
      </c>
      <c r="Q7116">
        <v>3545803</v>
      </c>
      <c r="R7116" t="s">
        <v>176</v>
      </c>
      <c r="S7116" t="s">
        <v>67</v>
      </c>
      <c r="T7116" t="s">
        <v>263</v>
      </c>
      <c r="U7116" t="s">
        <v>2079</v>
      </c>
      <c r="V7116" t="s">
        <v>83</v>
      </c>
      <c r="W7116" t="s">
        <v>84</v>
      </c>
      <c r="AT7116" t="s">
        <v>62</v>
      </c>
    </row>
    <row r="7117" spans="1:48" hidden="1" x14ac:dyDescent="0.25">
      <c r="A7117">
        <v>2648413</v>
      </c>
      <c r="B7117" t="s">
        <v>89</v>
      </c>
      <c r="C7117" s="1">
        <v>45883</v>
      </c>
      <c r="D7117">
        <v>2025</v>
      </c>
      <c r="E7117">
        <v>8</v>
      </c>
      <c r="F7117">
        <v>14</v>
      </c>
      <c r="G7117" s="2">
        <v>0.73333333333333339</v>
      </c>
      <c r="H7117" t="s">
        <v>49</v>
      </c>
      <c r="I7117" t="s">
        <v>4042</v>
      </c>
      <c r="J7117" t="s">
        <v>71</v>
      </c>
      <c r="K7117" t="s">
        <v>7086</v>
      </c>
      <c r="L7117" t="s">
        <v>125</v>
      </c>
      <c r="M7117" t="s">
        <v>65</v>
      </c>
      <c r="N7117" t="s">
        <v>82</v>
      </c>
      <c r="O7117">
        <v>0</v>
      </c>
      <c r="P7117">
        <v>0</v>
      </c>
      <c r="Q7117">
        <v>3550308</v>
      </c>
      <c r="R7117" t="s">
        <v>122</v>
      </c>
      <c r="S7117" t="s">
        <v>123</v>
      </c>
      <c r="T7117" t="s">
        <v>68</v>
      </c>
      <c r="U7117" t="s">
        <v>68</v>
      </c>
      <c r="V7117" t="s">
        <v>69</v>
      </c>
      <c r="W7117" t="s">
        <v>84</v>
      </c>
      <c r="AU7117" t="s">
        <v>62</v>
      </c>
    </row>
    <row r="7118" spans="1:48" hidden="1" x14ac:dyDescent="0.25">
      <c r="A7118">
        <v>2648436</v>
      </c>
      <c r="B7118" t="s">
        <v>89</v>
      </c>
      <c r="C7118" s="1">
        <v>45883</v>
      </c>
      <c r="D7118">
        <v>2025</v>
      </c>
      <c r="E7118">
        <v>8</v>
      </c>
      <c r="F7118">
        <v>14</v>
      </c>
      <c r="G7118" s="2">
        <v>0.73125000000000007</v>
      </c>
      <c r="H7118" t="s">
        <v>49</v>
      </c>
      <c r="I7118" t="s">
        <v>4042</v>
      </c>
      <c r="J7118" t="s">
        <v>71</v>
      </c>
      <c r="K7118" t="s">
        <v>1519</v>
      </c>
      <c r="L7118" t="s">
        <v>79</v>
      </c>
      <c r="M7118" t="s">
        <v>54</v>
      </c>
      <c r="N7118" t="s">
        <v>82</v>
      </c>
      <c r="O7118">
        <v>0</v>
      </c>
      <c r="P7118">
        <v>0</v>
      </c>
      <c r="Q7118">
        <v>3510302</v>
      </c>
      <c r="R7118" t="s">
        <v>5253</v>
      </c>
      <c r="S7118" t="s">
        <v>103</v>
      </c>
      <c r="T7118" t="s">
        <v>263</v>
      </c>
      <c r="U7118" t="s">
        <v>2637</v>
      </c>
      <c r="V7118" t="s">
        <v>83</v>
      </c>
      <c r="W7118" t="s">
        <v>82</v>
      </c>
      <c r="AV7118" t="s">
        <v>62</v>
      </c>
    </row>
    <row r="7119" spans="1:48" hidden="1" x14ac:dyDescent="0.25">
      <c r="A7119">
        <v>2647263</v>
      </c>
      <c r="B7119" t="s">
        <v>89</v>
      </c>
      <c r="C7119" s="1">
        <v>45883</v>
      </c>
      <c r="D7119">
        <v>2025</v>
      </c>
      <c r="E7119">
        <v>8</v>
      </c>
      <c r="F7119">
        <v>14</v>
      </c>
      <c r="G7119" s="2">
        <v>0.73472222222222217</v>
      </c>
      <c r="H7119" t="s">
        <v>49</v>
      </c>
      <c r="I7119" t="s">
        <v>4042</v>
      </c>
      <c r="J7119" t="s">
        <v>71</v>
      </c>
      <c r="K7119" t="s">
        <v>7087</v>
      </c>
      <c r="L7119" t="s">
        <v>2016</v>
      </c>
      <c r="M7119" t="s">
        <v>65</v>
      </c>
      <c r="N7119" t="s">
        <v>82</v>
      </c>
      <c r="O7119">
        <v>-23.384245749400002</v>
      </c>
      <c r="P7119">
        <v>-48.023538682100003</v>
      </c>
      <c r="Q7119">
        <v>3522307</v>
      </c>
      <c r="R7119" t="s">
        <v>1374</v>
      </c>
      <c r="S7119" t="s">
        <v>103</v>
      </c>
      <c r="T7119" t="s">
        <v>68</v>
      </c>
      <c r="U7119" t="s">
        <v>68</v>
      </c>
      <c r="V7119" t="s">
        <v>69</v>
      </c>
      <c r="W7119" t="s">
        <v>84</v>
      </c>
      <c r="AU7119" t="s">
        <v>62</v>
      </c>
    </row>
    <row r="7120" spans="1:48" hidden="1" x14ac:dyDescent="0.25">
      <c r="A7120">
        <v>2647272</v>
      </c>
      <c r="B7120" t="s">
        <v>89</v>
      </c>
      <c r="C7120" s="1">
        <v>45883</v>
      </c>
      <c r="D7120">
        <v>2025</v>
      </c>
      <c r="E7120">
        <v>8</v>
      </c>
      <c r="F7120">
        <v>14</v>
      </c>
      <c r="G7120" s="2">
        <v>0.73333333333333339</v>
      </c>
      <c r="H7120" t="s">
        <v>49</v>
      </c>
      <c r="I7120" t="s">
        <v>4042</v>
      </c>
      <c r="J7120" t="s">
        <v>71</v>
      </c>
      <c r="K7120" t="s">
        <v>1512</v>
      </c>
      <c r="L7120" t="s">
        <v>125</v>
      </c>
      <c r="M7120" t="s">
        <v>65</v>
      </c>
      <c r="N7120" t="s">
        <v>82</v>
      </c>
      <c r="O7120">
        <v>0</v>
      </c>
      <c r="P7120">
        <v>0</v>
      </c>
      <c r="Q7120">
        <v>3551009</v>
      </c>
      <c r="R7120" t="s">
        <v>74</v>
      </c>
      <c r="S7120" t="s">
        <v>75</v>
      </c>
      <c r="T7120" t="s">
        <v>68</v>
      </c>
      <c r="U7120" t="s">
        <v>68</v>
      </c>
      <c r="V7120" t="s">
        <v>69</v>
      </c>
      <c r="W7120" t="s">
        <v>61</v>
      </c>
      <c r="AK7120" t="s">
        <v>62</v>
      </c>
    </row>
    <row r="7121" spans="1:48" hidden="1" x14ac:dyDescent="0.25">
      <c r="A7121">
        <v>2647296</v>
      </c>
      <c r="B7121" t="s">
        <v>89</v>
      </c>
      <c r="C7121" s="1">
        <v>45883</v>
      </c>
      <c r="D7121">
        <v>2025</v>
      </c>
      <c r="E7121">
        <v>8</v>
      </c>
      <c r="F7121">
        <v>14</v>
      </c>
      <c r="G7121" s="2">
        <v>0.73541666666666661</v>
      </c>
      <c r="H7121" t="s">
        <v>49</v>
      </c>
      <c r="I7121" t="s">
        <v>4042</v>
      </c>
      <c r="J7121" t="s">
        <v>71</v>
      </c>
      <c r="K7121" t="s">
        <v>1512</v>
      </c>
      <c r="L7121" t="s">
        <v>1485</v>
      </c>
      <c r="M7121" t="s">
        <v>65</v>
      </c>
      <c r="N7121" t="s">
        <v>82</v>
      </c>
      <c r="O7121">
        <v>0</v>
      </c>
      <c r="P7121">
        <v>0</v>
      </c>
      <c r="Q7121">
        <v>3551009</v>
      </c>
      <c r="R7121" t="s">
        <v>74</v>
      </c>
      <c r="S7121" t="s">
        <v>75</v>
      </c>
      <c r="T7121" t="s">
        <v>68</v>
      </c>
      <c r="U7121" t="s">
        <v>68</v>
      </c>
      <c r="V7121" t="s">
        <v>69</v>
      </c>
      <c r="W7121" t="s">
        <v>84</v>
      </c>
      <c r="AU7121" t="s">
        <v>62</v>
      </c>
    </row>
    <row r="7122" spans="1:48" hidden="1" x14ac:dyDescent="0.25">
      <c r="A7122">
        <v>2648481</v>
      </c>
      <c r="B7122" t="s">
        <v>89</v>
      </c>
      <c r="C7122" s="1">
        <v>45883</v>
      </c>
      <c r="D7122">
        <v>2025</v>
      </c>
      <c r="E7122">
        <v>8</v>
      </c>
      <c r="F7122">
        <v>14</v>
      </c>
      <c r="G7122" s="2">
        <v>0.7319444444444444</v>
      </c>
      <c r="H7122" t="s">
        <v>49</v>
      </c>
      <c r="I7122" t="s">
        <v>4042</v>
      </c>
      <c r="J7122" t="s">
        <v>71</v>
      </c>
      <c r="K7122" t="s">
        <v>1512</v>
      </c>
      <c r="L7122" t="s">
        <v>1528</v>
      </c>
      <c r="M7122" t="s">
        <v>65</v>
      </c>
      <c r="N7122" t="s">
        <v>82</v>
      </c>
      <c r="O7122">
        <v>0</v>
      </c>
      <c r="P7122">
        <v>0</v>
      </c>
      <c r="Q7122">
        <v>3550308</v>
      </c>
      <c r="R7122" t="s">
        <v>122</v>
      </c>
      <c r="S7122" t="s">
        <v>123</v>
      </c>
      <c r="T7122" t="s">
        <v>68</v>
      </c>
      <c r="U7122" t="s">
        <v>68</v>
      </c>
      <c r="V7122" t="s">
        <v>69</v>
      </c>
      <c r="W7122" t="s">
        <v>61</v>
      </c>
      <c r="AK7122" t="s">
        <v>62</v>
      </c>
    </row>
    <row r="7123" spans="1:48" hidden="1" x14ac:dyDescent="0.25">
      <c r="A7123">
        <v>2648570</v>
      </c>
      <c r="B7123" t="s">
        <v>77</v>
      </c>
      <c r="C7123" s="1">
        <v>45883</v>
      </c>
      <c r="D7123">
        <v>2025</v>
      </c>
      <c r="E7123">
        <v>8</v>
      </c>
      <c r="F7123">
        <v>14</v>
      </c>
      <c r="G7123" s="2">
        <v>0.73749999999999993</v>
      </c>
      <c r="H7123" t="s">
        <v>49</v>
      </c>
      <c r="I7123" t="s">
        <v>4042</v>
      </c>
      <c r="J7123" t="s">
        <v>71</v>
      </c>
      <c r="K7123" t="s">
        <v>5933</v>
      </c>
      <c r="L7123" t="s">
        <v>7088</v>
      </c>
      <c r="M7123" t="s">
        <v>65</v>
      </c>
      <c r="N7123" t="s">
        <v>55</v>
      </c>
      <c r="O7123">
        <v>-23.18066</v>
      </c>
      <c r="P7123">
        <v>-46.903033999999998</v>
      </c>
      <c r="Q7123">
        <v>3525904</v>
      </c>
      <c r="R7123" t="s">
        <v>94</v>
      </c>
      <c r="S7123" t="s">
        <v>67</v>
      </c>
      <c r="T7123" t="s">
        <v>68</v>
      </c>
      <c r="U7123" t="s">
        <v>68</v>
      </c>
      <c r="V7123" t="s">
        <v>69</v>
      </c>
      <c r="W7123" t="s">
        <v>76</v>
      </c>
      <c r="Z7123">
        <v>1</v>
      </c>
      <c r="AA7123">
        <v>1</v>
      </c>
      <c r="AO7123" t="s">
        <v>62</v>
      </c>
    </row>
    <row r="7124" spans="1:48" hidden="1" x14ac:dyDescent="0.25">
      <c r="A7124">
        <v>2648679</v>
      </c>
      <c r="B7124" t="s">
        <v>77</v>
      </c>
      <c r="C7124" s="1">
        <v>45883</v>
      </c>
      <c r="D7124">
        <v>2025</v>
      </c>
      <c r="E7124">
        <v>8</v>
      </c>
      <c r="F7124">
        <v>14</v>
      </c>
      <c r="G7124" s="2">
        <v>0.73958333333333337</v>
      </c>
      <c r="H7124" t="s">
        <v>49</v>
      </c>
      <c r="I7124" t="s">
        <v>4042</v>
      </c>
      <c r="J7124" t="s">
        <v>71</v>
      </c>
      <c r="K7124" t="s">
        <v>7089</v>
      </c>
      <c r="L7124" t="s">
        <v>125</v>
      </c>
      <c r="M7124" t="s">
        <v>65</v>
      </c>
      <c r="N7124" t="s">
        <v>55</v>
      </c>
      <c r="O7124">
        <v>-20.911919099999999</v>
      </c>
      <c r="P7124">
        <v>-49.444261900000001</v>
      </c>
      <c r="Q7124">
        <v>3504602</v>
      </c>
      <c r="R7124" t="s">
        <v>1456</v>
      </c>
      <c r="S7124" t="s">
        <v>133</v>
      </c>
      <c r="T7124" t="s">
        <v>68</v>
      </c>
      <c r="U7124" t="s">
        <v>68</v>
      </c>
      <c r="V7124" t="s">
        <v>69</v>
      </c>
      <c r="W7124" t="s">
        <v>61</v>
      </c>
      <c r="AA7124">
        <v>1</v>
      </c>
      <c r="AK7124" t="s">
        <v>62</v>
      </c>
    </row>
    <row r="7125" spans="1:48" hidden="1" x14ac:dyDescent="0.25">
      <c r="A7125">
        <v>2647367</v>
      </c>
      <c r="B7125" t="s">
        <v>89</v>
      </c>
      <c r="C7125" s="1">
        <v>45883</v>
      </c>
      <c r="D7125">
        <v>2025</v>
      </c>
      <c r="E7125">
        <v>8</v>
      </c>
      <c r="F7125">
        <v>14</v>
      </c>
      <c r="G7125" s="2">
        <v>0.73888888888888893</v>
      </c>
      <c r="H7125" t="s">
        <v>49</v>
      </c>
      <c r="I7125" t="s">
        <v>4042</v>
      </c>
      <c r="J7125" t="s">
        <v>71</v>
      </c>
      <c r="K7125" t="s">
        <v>203</v>
      </c>
      <c r="L7125" t="s">
        <v>665</v>
      </c>
      <c r="M7125" t="s">
        <v>65</v>
      </c>
      <c r="N7125" t="s">
        <v>82</v>
      </c>
      <c r="O7125">
        <v>0</v>
      </c>
      <c r="P7125">
        <v>0</v>
      </c>
      <c r="Q7125">
        <v>3541000</v>
      </c>
      <c r="R7125" t="s">
        <v>580</v>
      </c>
      <c r="S7125" t="s">
        <v>75</v>
      </c>
      <c r="T7125" t="s">
        <v>68</v>
      </c>
      <c r="U7125" t="s">
        <v>68</v>
      </c>
      <c r="V7125" t="s">
        <v>69</v>
      </c>
      <c r="W7125" t="s">
        <v>84</v>
      </c>
      <c r="AU7125" t="s">
        <v>62</v>
      </c>
    </row>
    <row r="7126" spans="1:48" hidden="1" x14ac:dyDescent="0.25">
      <c r="A7126">
        <v>2647432</v>
      </c>
      <c r="B7126" t="s">
        <v>77</v>
      </c>
      <c r="C7126" s="1">
        <v>45883</v>
      </c>
      <c r="D7126">
        <v>2025</v>
      </c>
      <c r="E7126">
        <v>8</v>
      </c>
      <c r="F7126">
        <v>14</v>
      </c>
      <c r="G7126" s="2">
        <v>0.74236111111111114</v>
      </c>
      <c r="H7126" t="s">
        <v>49</v>
      </c>
      <c r="I7126" t="s">
        <v>4042</v>
      </c>
      <c r="J7126" t="s">
        <v>71</v>
      </c>
      <c r="K7126" t="s">
        <v>7090</v>
      </c>
      <c r="L7126" t="s">
        <v>3102</v>
      </c>
      <c r="M7126" t="s">
        <v>65</v>
      </c>
      <c r="N7126" t="s">
        <v>55</v>
      </c>
      <c r="O7126">
        <v>-22.1211327</v>
      </c>
      <c r="P7126">
        <v>-51.429844000000003</v>
      </c>
      <c r="Q7126">
        <v>3541406</v>
      </c>
      <c r="R7126" t="s">
        <v>81</v>
      </c>
      <c r="S7126" t="s">
        <v>81</v>
      </c>
      <c r="T7126" t="s">
        <v>68</v>
      </c>
      <c r="U7126" t="s">
        <v>68</v>
      </c>
      <c r="V7126" t="s">
        <v>69</v>
      </c>
      <c r="W7126" t="s">
        <v>76</v>
      </c>
      <c r="Z7126">
        <v>1</v>
      </c>
      <c r="AA7126">
        <v>1</v>
      </c>
      <c r="AL7126" t="s">
        <v>62</v>
      </c>
    </row>
    <row r="7127" spans="1:48" hidden="1" x14ac:dyDescent="0.25">
      <c r="A7127">
        <v>2648715</v>
      </c>
      <c r="B7127" t="s">
        <v>77</v>
      </c>
      <c r="C7127" s="1">
        <v>45883</v>
      </c>
      <c r="D7127">
        <v>2025</v>
      </c>
      <c r="E7127">
        <v>8</v>
      </c>
      <c r="F7127">
        <v>14</v>
      </c>
      <c r="G7127" s="2">
        <v>0.74444444444444446</v>
      </c>
      <c r="H7127" t="s">
        <v>49</v>
      </c>
      <c r="I7127" t="s">
        <v>4042</v>
      </c>
      <c r="J7127" t="s">
        <v>71</v>
      </c>
      <c r="K7127" t="s">
        <v>7091</v>
      </c>
      <c r="L7127" t="s">
        <v>7092</v>
      </c>
      <c r="M7127" t="s">
        <v>65</v>
      </c>
      <c r="N7127" t="s">
        <v>55</v>
      </c>
      <c r="O7127">
        <v>-23.589419899999999</v>
      </c>
      <c r="P7127">
        <v>-46.603595400000003</v>
      </c>
      <c r="Q7127">
        <v>3550308</v>
      </c>
      <c r="R7127" t="s">
        <v>122</v>
      </c>
      <c r="S7127" t="s">
        <v>123</v>
      </c>
      <c r="T7127" t="s">
        <v>68</v>
      </c>
      <c r="U7127" t="s">
        <v>68</v>
      </c>
      <c r="V7127" t="s">
        <v>69</v>
      </c>
      <c r="W7127" t="s">
        <v>76</v>
      </c>
      <c r="Z7127">
        <v>2</v>
      </c>
      <c r="AA7127">
        <v>3</v>
      </c>
      <c r="AN7127" t="s">
        <v>62</v>
      </c>
    </row>
    <row r="7128" spans="1:48" hidden="1" x14ac:dyDescent="0.25">
      <c r="A7128">
        <v>2647476</v>
      </c>
      <c r="B7128" t="s">
        <v>89</v>
      </c>
      <c r="C7128" s="1">
        <v>45883</v>
      </c>
      <c r="D7128">
        <v>2025</v>
      </c>
      <c r="E7128">
        <v>8</v>
      </c>
      <c r="F7128">
        <v>14</v>
      </c>
      <c r="G7128" s="2">
        <v>0.74305555555555547</v>
      </c>
      <c r="H7128" t="s">
        <v>49</v>
      </c>
      <c r="I7128" t="s">
        <v>4042</v>
      </c>
      <c r="J7128" t="s">
        <v>71</v>
      </c>
      <c r="K7128" t="s">
        <v>7093</v>
      </c>
      <c r="L7128" t="s">
        <v>125</v>
      </c>
      <c r="M7128" t="s">
        <v>65</v>
      </c>
      <c r="N7128" t="s">
        <v>82</v>
      </c>
      <c r="Q7128">
        <v>3551009</v>
      </c>
      <c r="R7128" t="s">
        <v>74</v>
      </c>
      <c r="S7128" t="s">
        <v>75</v>
      </c>
      <c r="T7128" t="s">
        <v>68</v>
      </c>
      <c r="U7128" t="s">
        <v>68</v>
      </c>
      <c r="V7128" t="s">
        <v>69</v>
      </c>
      <c r="W7128" t="s">
        <v>76</v>
      </c>
      <c r="AL7128" t="s">
        <v>62</v>
      </c>
    </row>
    <row r="7129" spans="1:48" hidden="1" x14ac:dyDescent="0.25">
      <c r="A7129">
        <v>2647518</v>
      </c>
      <c r="B7129" t="s">
        <v>89</v>
      </c>
      <c r="C7129" s="1">
        <v>45883</v>
      </c>
      <c r="D7129">
        <v>2025</v>
      </c>
      <c r="E7129">
        <v>8</v>
      </c>
      <c r="F7129">
        <v>14</v>
      </c>
      <c r="G7129" s="2">
        <v>0.74652777777777779</v>
      </c>
      <c r="H7129" t="s">
        <v>49</v>
      </c>
      <c r="I7129" t="s">
        <v>4042</v>
      </c>
      <c r="J7129" t="s">
        <v>71</v>
      </c>
      <c r="K7129" t="s">
        <v>6450</v>
      </c>
      <c r="L7129" t="s">
        <v>7094</v>
      </c>
      <c r="M7129" t="s">
        <v>65</v>
      </c>
      <c r="N7129" t="s">
        <v>82</v>
      </c>
      <c r="O7129">
        <v>0</v>
      </c>
      <c r="P7129">
        <v>0</v>
      </c>
      <c r="Q7129">
        <v>3543402</v>
      </c>
      <c r="R7129" t="s">
        <v>87</v>
      </c>
      <c r="S7129" t="s">
        <v>88</v>
      </c>
      <c r="T7129" t="s">
        <v>68</v>
      </c>
      <c r="U7129" t="s">
        <v>68</v>
      </c>
      <c r="V7129" t="s">
        <v>69</v>
      </c>
      <c r="W7129" t="s">
        <v>82</v>
      </c>
      <c r="AV7129" t="s">
        <v>62</v>
      </c>
    </row>
    <row r="7130" spans="1:48" hidden="1" x14ac:dyDescent="0.25">
      <c r="A7130">
        <v>2647580</v>
      </c>
      <c r="B7130" t="s">
        <v>89</v>
      </c>
      <c r="C7130" s="1">
        <v>45883</v>
      </c>
      <c r="D7130">
        <v>2025</v>
      </c>
      <c r="E7130">
        <v>8</v>
      </c>
      <c r="F7130">
        <v>14</v>
      </c>
      <c r="G7130" s="2">
        <v>0.73958333333333337</v>
      </c>
      <c r="H7130" t="s">
        <v>49</v>
      </c>
      <c r="I7130" t="s">
        <v>4042</v>
      </c>
      <c r="J7130" t="s">
        <v>71</v>
      </c>
      <c r="K7130" t="s">
        <v>789</v>
      </c>
      <c r="L7130" t="s">
        <v>1796</v>
      </c>
      <c r="M7130" t="s">
        <v>65</v>
      </c>
      <c r="N7130" t="s">
        <v>82</v>
      </c>
      <c r="O7130">
        <v>0</v>
      </c>
      <c r="P7130">
        <v>0</v>
      </c>
      <c r="Q7130">
        <v>3512407</v>
      </c>
      <c r="R7130" t="s">
        <v>166</v>
      </c>
      <c r="S7130" t="s">
        <v>67</v>
      </c>
      <c r="T7130" t="s">
        <v>68</v>
      </c>
      <c r="U7130" t="s">
        <v>68</v>
      </c>
      <c r="V7130" t="s">
        <v>69</v>
      </c>
      <c r="W7130" t="s">
        <v>82</v>
      </c>
      <c r="AV7130" t="s">
        <v>62</v>
      </c>
    </row>
    <row r="7131" spans="1:48" hidden="1" x14ac:dyDescent="0.25">
      <c r="A7131">
        <v>2647568</v>
      </c>
      <c r="B7131" t="s">
        <v>89</v>
      </c>
      <c r="C7131" s="1">
        <v>45883</v>
      </c>
      <c r="D7131">
        <v>2025</v>
      </c>
      <c r="E7131">
        <v>8</v>
      </c>
      <c r="F7131">
        <v>14</v>
      </c>
      <c r="G7131" s="2">
        <v>0.74583333333333324</v>
      </c>
      <c r="H7131" t="s">
        <v>49</v>
      </c>
      <c r="I7131" t="s">
        <v>4042</v>
      </c>
      <c r="J7131" t="s">
        <v>71</v>
      </c>
      <c r="K7131" t="s">
        <v>1539</v>
      </c>
      <c r="L7131" t="s">
        <v>125</v>
      </c>
      <c r="M7131" t="s">
        <v>65</v>
      </c>
      <c r="N7131" t="s">
        <v>82</v>
      </c>
      <c r="O7131">
        <v>0</v>
      </c>
      <c r="P7131">
        <v>0</v>
      </c>
      <c r="Q7131">
        <v>3517505</v>
      </c>
      <c r="R7131" t="s">
        <v>770</v>
      </c>
      <c r="S7131" t="s">
        <v>133</v>
      </c>
      <c r="T7131" t="s">
        <v>68</v>
      </c>
      <c r="U7131" t="s">
        <v>68</v>
      </c>
      <c r="V7131" t="s">
        <v>69</v>
      </c>
      <c r="W7131" t="s">
        <v>82</v>
      </c>
      <c r="AV7131" t="s">
        <v>62</v>
      </c>
    </row>
    <row r="7132" spans="1:48" hidden="1" x14ac:dyDescent="0.25">
      <c r="A7132">
        <v>2647577</v>
      </c>
      <c r="B7132" t="s">
        <v>89</v>
      </c>
      <c r="C7132" s="1">
        <v>45883</v>
      </c>
      <c r="D7132">
        <v>2025</v>
      </c>
      <c r="E7132">
        <v>8</v>
      </c>
      <c r="F7132">
        <v>14</v>
      </c>
      <c r="G7132" s="2">
        <v>0.74791666666666667</v>
      </c>
      <c r="H7132" t="s">
        <v>49</v>
      </c>
      <c r="I7132" t="s">
        <v>4042</v>
      </c>
      <c r="J7132" t="s">
        <v>71</v>
      </c>
      <c r="K7132" t="s">
        <v>3618</v>
      </c>
      <c r="L7132" t="s">
        <v>1878</v>
      </c>
      <c r="M7132" t="s">
        <v>65</v>
      </c>
      <c r="N7132" t="s">
        <v>82</v>
      </c>
      <c r="O7132">
        <v>-22.291654300000001</v>
      </c>
      <c r="P7132">
        <v>-48.5621565</v>
      </c>
      <c r="Q7132">
        <v>3525300</v>
      </c>
      <c r="R7132" t="s">
        <v>240</v>
      </c>
      <c r="S7132" t="s">
        <v>198</v>
      </c>
      <c r="T7132" t="s">
        <v>68</v>
      </c>
      <c r="U7132" t="s">
        <v>68</v>
      </c>
      <c r="V7132" t="s">
        <v>69</v>
      </c>
      <c r="W7132" t="s">
        <v>82</v>
      </c>
      <c r="AV7132" t="s">
        <v>62</v>
      </c>
    </row>
    <row r="7133" spans="1:48" hidden="1" x14ac:dyDescent="0.25">
      <c r="A7133">
        <v>2647619</v>
      </c>
      <c r="B7133" t="s">
        <v>77</v>
      </c>
      <c r="C7133" s="1">
        <v>45883</v>
      </c>
      <c r="D7133">
        <v>2025</v>
      </c>
      <c r="E7133">
        <v>8</v>
      </c>
      <c r="F7133">
        <v>14</v>
      </c>
      <c r="G7133" s="2">
        <v>0.75069444444444444</v>
      </c>
      <c r="H7133" t="s">
        <v>49</v>
      </c>
      <c r="I7133" t="s">
        <v>4042</v>
      </c>
      <c r="J7133" t="s">
        <v>51</v>
      </c>
      <c r="K7133" t="s">
        <v>1444</v>
      </c>
      <c r="L7133" t="s">
        <v>125</v>
      </c>
      <c r="M7133" t="s">
        <v>65</v>
      </c>
      <c r="N7133" t="s">
        <v>55</v>
      </c>
      <c r="Q7133">
        <v>3502101</v>
      </c>
      <c r="R7133" t="s">
        <v>961</v>
      </c>
      <c r="S7133" t="s">
        <v>281</v>
      </c>
      <c r="T7133" t="s">
        <v>68</v>
      </c>
      <c r="U7133" t="s">
        <v>68</v>
      </c>
      <c r="V7133" t="s">
        <v>69</v>
      </c>
      <c r="W7133" t="s">
        <v>76</v>
      </c>
      <c r="Z7133">
        <v>2</v>
      </c>
      <c r="AN7133" t="s">
        <v>62</v>
      </c>
    </row>
    <row r="7134" spans="1:48" hidden="1" x14ac:dyDescent="0.25">
      <c r="A7134">
        <v>2647640</v>
      </c>
      <c r="B7134" t="s">
        <v>89</v>
      </c>
      <c r="C7134" s="1">
        <v>45883</v>
      </c>
      <c r="D7134">
        <v>2025</v>
      </c>
      <c r="E7134">
        <v>8</v>
      </c>
      <c r="F7134">
        <v>14</v>
      </c>
      <c r="G7134" s="2">
        <v>0.75</v>
      </c>
      <c r="H7134" t="s">
        <v>49</v>
      </c>
      <c r="I7134" t="s">
        <v>4042</v>
      </c>
      <c r="J7134" t="s">
        <v>51</v>
      </c>
      <c r="K7134" t="s">
        <v>7095</v>
      </c>
      <c r="L7134" t="s">
        <v>749</v>
      </c>
      <c r="M7134" t="s">
        <v>65</v>
      </c>
      <c r="N7134" t="s">
        <v>82</v>
      </c>
      <c r="O7134">
        <v>0</v>
      </c>
      <c r="P7134">
        <v>0</v>
      </c>
      <c r="Q7134">
        <v>3549805</v>
      </c>
      <c r="R7134" t="s">
        <v>214</v>
      </c>
      <c r="S7134" t="s">
        <v>133</v>
      </c>
      <c r="T7134" t="s">
        <v>68</v>
      </c>
      <c r="U7134" t="s">
        <v>68</v>
      </c>
      <c r="V7134" t="s">
        <v>69</v>
      </c>
      <c r="W7134" t="s">
        <v>84</v>
      </c>
      <c r="AU7134" t="s">
        <v>62</v>
      </c>
    </row>
    <row r="7135" spans="1:48" hidden="1" x14ac:dyDescent="0.25">
      <c r="A7135">
        <v>2649142</v>
      </c>
      <c r="B7135" t="s">
        <v>89</v>
      </c>
      <c r="C7135" s="1">
        <v>45883</v>
      </c>
      <c r="D7135">
        <v>2025</v>
      </c>
      <c r="E7135">
        <v>8</v>
      </c>
      <c r="F7135">
        <v>14</v>
      </c>
      <c r="G7135" s="2">
        <v>0.77430555555555547</v>
      </c>
      <c r="H7135" t="s">
        <v>49</v>
      </c>
      <c r="I7135" t="s">
        <v>4042</v>
      </c>
      <c r="J7135" t="s">
        <v>51</v>
      </c>
      <c r="K7135" t="s">
        <v>762</v>
      </c>
      <c r="L7135" t="s">
        <v>5906</v>
      </c>
      <c r="M7135" t="s">
        <v>54</v>
      </c>
      <c r="N7135" t="s">
        <v>55</v>
      </c>
      <c r="O7135">
        <v>-23.613033099999999</v>
      </c>
      <c r="P7135">
        <v>-46.698479499999998</v>
      </c>
      <c r="Q7135">
        <v>3550308</v>
      </c>
      <c r="R7135" t="s">
        <v>122</v>
      </c>
      <c r="S7135" t="s">
        <v>123</v>
      </c>
      <c r="T7135" t="s">
        <v>68</v>
      </c>
      <c r="U7135" t="s">
        <v>68</v>
      </c>
      <c r="V7135" t="s">
        <v>83</v>
      </c>
      <c r="W7135" t="s">
        <v>76</v>
      </c>
      <c r="AN7135" t="s">
        <v>62</v>
      </c>
    </row>
    <row r="7136" spans="1:48" hidden="1" x14ac:dyDescent="0.25">
      <c r="A7136">
        <v>2647786</v>
      </c>
      <c r="B7136" t="s">
        <v>89</v>
      </c>
      <c r="C7136" s="1">
        <v>45883</v>
      </c>
      <c r="D7136">
        <v>2025</v>
      </c>
      <c r="E7136">
        <v>8</v>
      </c>
      <c r="F7136">
        <v>14</v>
      </c>
      <c r="G7136" s="2">
        <v>0.75694444444444453</v>
      </c>
      <c r="H7136" t="s">
        <v>49</v>
      </c>
      <c r="I7136" t="s">
        <v>4042</v>
      </c>
      <c r="J7136" t="s">
        <v>51</v>
      </c>
      <c r="K7136" t="s">
        <v>7096</v>
      </c>
      <c r="L7136" t="s">
        <v>1861</v>
      </c>
      <c r="M7136" t="s">
        <v>65</v>
      </c>
      <c r="N7136" t="s">
        <v>82</v>
      </c>
      <c r="O7136">
        <v>0</v>
      </c>
      <c r="P7136">
        <v>0</v>
      </c>
      <c r="Q7136">
        <v>3547809</v>
      </c>
      <c r="R7136" t="s">
        <v>943</v>
      </c>
      <c r="S7136" t="s">
        <v>123</v>
      </c>
      <c r="T7136" t="s">
        <v>68</v>
      </c>
      <c r="U7136" t="s">
        <v>68</v>
      </c>
      <c r="V7136" t="s">
        <v>69</v>
      </c>
      <c r="W7136" t="s">
        <v>82</v>
      </c>
      <c r="AV7136" t="s">
        <v>62</v>
      </c>
    </row>
    <row r="7137" spans="1:48" hidden="1" x14ac:dyDescent="0.25">
      <c r="A7137">
        <v>2647810</v>
      </c>
      <c r="B7137" t="s">
        <v>89</v>
      </c>
      <c r="C7137" s="1">
        <v>45883</v>
      </c>
      <c r="D7137">
        <v>2025</v>
      </c>
      <c r="E7137">
        <v>8</v>
      </c>
      <c r="F7137">
        <v>14</v>
      </c>
      <c r="G7137" s="2">
        <v>0.75763888888888886</v>
      </c>
      <c r="H7137" t="s">
        <v>49</v>
      </c>
      <c r="I7137" t="s">
        <v>4042</v>
      </c>
      <c r="J7137" t="s">
        <v>51</v>
      </c>
      <c r="K7137" t="s">
        <v>7097</v>
      </c>
      <c r="L7137" t="s">
        <v>3031</v>
      </c>
      <c r="M7137" t="s">
        <v>65</v>
      </c>
      <c r="N7137" t="s">
        <v>82</v>
      </c>
      <c r="O7137">
        <v>0</v>
      </c>
      <c r="P7137">
        <v>0</v>
      </c>
      <c r="Q7137">
        <v>3552809</v>
      </c>
      <c r="R7137" t="s">
        <v>743</v>
      </c>
      <c r="S7137" t="s">
        <v>123</v>
      </c>
      <c r="T7137" t="s">
        <v>68</v>
      </c>
      <c r="U7137" t="s">
        <v>68</v>
      </c>
      <c r="V7137" t="s">
        <v>69</v>
      </c>
      <c r="W7137" t="s">
        <v>82</v>
      </c>
      <c r="AV7137" t="s">
        <v>62</v>
      </c>
    </row>
    <row r="7138" spans="1:48" hidden="1" x14ac:dyDescent="0.25">
      <c r="A7138">
        <v>2649410</v>
      </c>
      <c r="B7138" t="s">
        <v>77</v>
      </c>
      <c r="C7138" s="1">
        <v>45883</v>
      </c>
      <c r="D7138">
        <v>2025</v>
      </c>
      <c r="E7138">
        <v>8</v>
      </c>
      <c r="F7138">
        <v>14</v>
      </c>
      <c r="G7138" s="2">
        <v>0.75902777777777775</v>
      </c>
      <c r="H7138" t="s">
        <v>49</v>
      </c>
      <c r="I7138" t="s">
        <v>4042</v>
      </c>
      <c r="J7138" t="s">
        <v>51</v>
      </c>
      <c r="K7138" t="s">
        <v>7098</v>
      </c>
      <c r="L7138" t="s">
        <v>7099</v>
      </c>
      <c r="M7138" t="s">
        <v>65</v>
      </c>
      <c r="N7138" t="s">
        <v>55</v>
      </c>
      <c r="O7138">
        <v>-23.598547870000001</v>
      </c>
      <c r="P7138">
        <v>-48.04610684</v>
      </c>
      <c r="Q7138">
        <v>3522307</v>
      </c>
      <c r="R7138" t="s">
        <v>1374</v>
      </c>
      <c r="S7138" t="s">
        <v>103</v>
      </c>
      <c r="T7138" t="s">
        <v>68</v>
      </c>
      <c r="U7138" t="s">
        <v>68</v>
      </c>
      <c r="V7138" t="s">
        <v>69</v>
      </c>
      <c r="W7138" t="s">
        <v>61</v>
      </c>
      <c r="AA7138">
        <v>1</v>
      </c>
      <c r="AK7138" t="s">
        <v>62</v>
      </c>
    </row>
    <row r="7139" spans="1:48" hidden="1" x14ac:dyDescent="0.25">
      <c r="A7139">
        <v>2647830</v>
      </c>
      <c r="B7139" t="s">
        <v>89</v>
      </c>
      <c r="C7139" s="1">
        <v>45883</v>
      </c>
      <c r="D7139">
        <v>2025</v>
      </c>
      <c r="E7139">
        <v>8</v>
      </c>
      <c r="F7139">
        <v>14</v>
      </c>
      <c r="G7139" s="2">
        <v>0.75763888888888886</v>
      </c>
      <c r="H7139" t="s">
        <v>49</v>
      </c>
      <c r="I7139" t="s">
        <v>4042</v>
      </c>
      <c r="J7139" t="s">
        <v>51</v>
      </c>
      <c r="K7139" t="s">
        <v>7100</v>
      </c>
      <c r="L7139" t="s">
        <v>79</v>
      </c>
      <c r="M7139" t="s">
        <v>65</v>
      </c>
      <c r="N7139" t="s">
        <v>82</v>
      </c>
      <c r="O7139">
        <v>0</v>
      </c>
      <c r="P7139">
        <v>0</v>
      </c>
      <c r="Q7139">
        <v>3549805</v>
      </c>
      <c r="R7139" t="s">
        <v>214</v>
      </c>
      <c r="S7139" t="s">
        <v>133</v>
      </c>
      <c r="T7139" t="s">
        <v>68</v>
      </c>
      <c r="U7139" t="s">
        <v>68</v>
      </c>
      <c r="V7139" t="s">
        <v>69</v>
      </c>
      <c r="W7139" t="s">
        <v>82</v>
      </c>
      <c r="AV7139" t="s">
        <v>62</v>
      </c>
    </row>
    <row r="7140" spans="1:48" hidden="1" x14ac:dyDescent="0.25">
      <c r="A7140">
        <v>2647833</v>
      </c>
      <c r="B7140" t="s">
        <v>89</v>
      </c>
      <c r="C7140" s="1">
        <v>45883</v>
      </c>
      <c r="D7140">
        <v>2025</v>
      </c>
      <c r="E7140">
        <v>8</v>
      </c>
      <c r="F7140">
        <v>14</v>
      </c>
      <c r="G7140" s="2">
        <v>0.76041666666666663</v>
      </c>
      <c r="H7140" t="s">
        <v>49</v>
      </c>
      <c r="I7140" t="s">
        <v>4042</v>
      </c>
      <c r="J7140" t="s">
        <v>51</v>
      </c>
      <c r="K7140" t="s">
        <v>241</v>
      </c>
      <c r="L7140" t="s">
        <v>117</v>
      </c>
      <c r="M7140" t="s">
        <v>65</v>
      </c>
      <c r="N7140" t="s">
        <v>82</v>
      </c>
      <c r="O7140">
        <v>0</v>
      </c>
      <c r="P7140">
        <v>0</v>
      </c>
      <c r="Q7140">
        <v>3543402</v>
      </c>
      <c r="R7140" t="s">
        <v>87</v>
      </c>
      <c r="S7140" t="s">
        <v>88</v>
      </c>
      <c r="T7140" t="s">
        <v>68</v>
      </c>
      <c r="U7140" t="s">
        <v>68</v>
      </c>
      <c r="V7140" t="s">
        <v>69</v>
      </c>
      <c r="W7140" t="s">
        <v>84</v>
      </c>
      <c r="AT7140" t="s">
        <v>62</v>
      </c>
    </row>
    <row r="7141" spans="1:48" hidden="1" x14ac:dyDescent="0.25">
      <c r="A7141">
        <v>2647864</v>
      </c>
      <c r="B7141" t="s">
        <v>89</v>
      </c>
      <c r="C7141" s="1">
        <v>45883</v>
      </c>
      <c r="D7141">
        <v>2025</v>
      </c>
      <c r="E7141">
        <v>8</v>
      </c>
      <c r="F7141">
        <v>14</v>
      </c>
      <c r="G7141" s="2">
        <v>0.75902777777777775</v>
      </c>
      <c r="H7141" t="s">
        <v>49</v>
      </c>
      <c r="I7141" t="s">
        <v>4042</v>
      </c>
      <c r="J7141" t="s">
        <v>51</v>
      </c>
      <c r="K7141" t="s">
        <v>1864</v>
      </c>
      <c r="L7141" t="s">
        <v>5952</v>
      </c>
      <c r="M7141" t="s">
        <v>65</v>
      </c>
      <c r="N7141" t="s">
        <v>82</v>
      </c>
      <c r="O7141">
        <v>0</v>
      </c>
      <c r="P7141">
        <v>0</v>
      </c>
      <c r="Q7141">
        <v>3502804</v>
      </c>
      <c r="R7141" t="s">
        <v>280</v>
      </c>
      <c r="S7141" t="s">
        <v>281</v>
      </c>
      <c r="T7141" t="s">
        <v>68</v>
      </c>
      <c r="U7141" t="s">
        <v>68</v>
      </c>
      <c r="V7141" t="s">
        <v>69</v>
      </c>
      <c r="W7141" t="s">
        <v>84</v>
      </c>
      <c r="AU7141" t="s">
        <v>62</v>
      </c>
    </row>
    <row r="7142" spans="1:48" hidden="1" x14ac:dyDescent="0.25">
      <c r="A7142">
        <v>2649396</v>
      </c>
      <c r="B7142" t="s">
        <v>77</v>
      </c>
      <c r="C7142" s="1">
        <v>45883</v>
      </c>
      <c r="D7142">
        <v>2025</v>
      </c>
      <c r="E7142">
        <v>8</v>
      </c>
      <c r="F7142">
        <v>14</v>
      </c>
      <c r="G7142" s="2">
        <v>0.76111111111111107</v>
      </c>
      <c r="H7142" t="s">
        <v>49</v>
      </c>
      <c r="I7142" t="s">
        <v>4042</v>
      </c>
      <c r="J7142" t="s">
        <v>51</v>
      </c>
      <c r="K7142" t="s">
        <v>7101</v>
      </c>
      <c r="L7142" t="s">
        <v>79</v>
      </c>
      <c r="M7142" t="s">
        <v>65</v>
      </c>
      <c r="N7142" t="s">
        <v>55</v>
      </c>
      <c r="O7142">
        <v>-21.831955839999999</v>
      </c>
      <c r="P7142">
        <v>-47.246391639999999</v>
      </c>
      <c r="Q7142">
        <v>3546306</v>
      </c>
      <c r="R7142" t="s">
        <v>298</v>
      </c>
      <c r="S7142" t="s">
        <v>67</v>
      </c>
      <c r="T7142" t="s">
        <v>68</v>
      </c>
      <c r="U7142" t="s">
        <v>68</v>
      </c>
      <c r="V7142" t="s">
        <v>69</v>
      </c>
      <c r="W7142" t="s">
        <v>84</v>
      </c>
      <c r="AA7142">
        <v>1</v>
      </c>
      <c r="AT7142" t="s">
        <v>62</v>
      </c>
    </row>
    <row r="7143" spans="1:48" hidden="1" x14ac:dyDescent="0.25">
      <c r="A7143">
        <v>2647881</v>
      </c>
      <c r="B7143" t="s">
        <v>89</v>
      </c>
      <c r="C7143" s="1">
        <v>45883</v>
      </c>
      <c r="D7143">
        <v>2025</v>
      </c>
      <c r="E7143">
        <v>8</v>
      </c>
      <c r="F7143">
        <v>14</v>
      </c>
      <c r="G7143" s="2">
        <v>0.76180555555555562</v>
      </c>
      <c r="H7143" t="s">
        <v>49</v>
      </c>
      <c r="I7143" t="s">
        <v>4042</v>
      </c>
      <c r="J7143" t="s">
        <v>51</v>
      </c>
      <c r="K7143" t="s">
        <v>7102</v>
      </c>
      <c r="L7143" t="s">
        <v>105</v>
      </c>
      <c r="M7143" t="s">
        <v>65</v>
      </c>
      <c r="N7143" t="s">
        <v>82</v>
      </c>
      <c r="O7143">
        <v>0</v>
      </c>
      <c r="P7143">
        <v>0</v>
      </c>
      <c r="Q7143">
        <v>3506706</v>
      </c>
      <c r="R7143" t="s">
        <v>2737</v>
      </c>
      <c r="S7143" t="s">
        <v>98</v>
      </c>
      <c r="T7143" t="s">
        <v>68</v>
      </c>
      <c r="U7143" t="s">
        <v>68</v>
      </c>
      <c r="V7143" t="s">
        <v>69</v>
      </c>
      <c r="W7143" t="s">
        <v>76</v>
      </c>
      <c r="AO7143" t="s">
        <v>62</v>
      </c>
    </row>
    <row r="7144" spans="1:48" hidden="1" x14ac:dyDescent="0.25">
      <c r="A7144">
        <v>2649415</v>
      </c>
      <c r="B7144" t="s">
        <v>89</v>
      </c>
      <c r="C7144" s="1">
        <v>45883</v>
      </c>
      <c r="D7144">
        <v>2025</v>
      </c>
      <c r="E7144">
        <v>8</v>
      </c>
      <c r="F7144">
        <v>14</v>
      </c>
      <c r="G7144" s="2">
        <v>0.76041666666666663</v>
      </c>
      <c r="H7144" t="s">
        <v>49</v>
      </c>
      <c r="I7144" t="s">
        <v>4042</v>
      </c>
      <c r="J7144" t="s">
        <v>51</v>
      </c>
      <c r="K7144" t="s">
        <v>7103</v>
      </c>
      <c r="L7144" t="s">
        <v>6746</v>
      </c>
      <c r="M7144" t="s">
        <v>65</v>
      </c>
      <c r="N7144" t="s">
        <v>82</v>
      </c>
      <c r="O7144">
        <v>0</v>
      </c>
      <c r="P7144">
        <v>0</v>
      </c>
      <c r="Q7144">
        <v>3547809</v>
      </c>
      <c r="R7144" t="s">
        <v>943</v>
      </c>
      <c r="S7144" t="s">
        <v>123</v>
      </c>
      <c r="T7144" t="s">
        <v>68</v>
      </c>
      <c r="U7144" t="s">
        <v>68</v>
      </c>
      <c r="V7144" t="s">
        <v>69</v>
      </c>
      <c r="W7144" t="s">
        <v>82</v>
      </c>
      <c r="AV7144" t="s">
        <v>62</v>
      </c>
    </row>
    <row r="7145" spans="1:48" hidden="1" x14ac:dyDescent="0.25">
      <c r="A7145">
        <v>2647908</v>
      </c>
      <c r="B7145" t="s">
        <v>89</v>
      </c>
      <c r="C7145" s="1">
        <v>45883</v>
      </c>
      <c r="D7145">
        <v>2025</v>
      </c>
      <c r="E7145">
        <v>8</v>
      </c>
      <c r="F7145">
        <v>14</v>
      </c>
      <c r="G7145" s="2">
        <v>0.76180555555555562</v>
      </c>
      <c r="H7145" t="s">
        <v>49</v>
      </c>
      <c r="I7145" t="s">
        <v>4042</v>
      </c>
      <c r="J7145" t="s">
        <v>51</v>
      </c>
      <c r="K7145" t="s">
        <v>3353</v>
      </c>
      <c r="L7145" t="s">
        <v>444</v>
      </c>
      <c r="M7145" t="s">
        <v>65</v>
      </c>
      <c r="N7145" t="s">
        <v>82</v>
      </c>
      <c r="O7145">
        <v>0</v>
      </c>
      <c r="P7145">
        <v>0</v>
      </c>
      <c r="Q7145">
        <v>3526902</v>
      </c>
      <c r="R7145" t="s">
        <v>66</v>
      </c>
      <c r="S7145" t="s">
        <v>67</v>
      </c>
      <c r="T7145" t="s">
        <v>68</v>
      </c>
      <c r="U7145" t="s">
        <v>68</v>
      </c>
      <c r="V7145" t="s">
        <v>69</v>
      </c>
      <c r="W7145" t="s">
        <v>82</v>
      </c>
      <c r="AV7145" t="s">
        <v>62</v>
      </c>
    </row>
    <row r="7146" spans="1:48" hidden="1" x14ac:dyDescent="0.25">
      <c r="A7146">
        <v>2649703</v>
      </c>
      <c r="B7146" t="s">
        <v>77</v>
      </c>
      <c r="C7146" s="1">
        <v>45883</v>
      </c>
      <c r="D7146">
        <v>2025</v>
      </c>
      <c r="E7146">
        <v>8</v>
      </c>
      <c r="F7146">
        <v>14</v>
      </c>
      <c r="G7146" s="2">
        <v>0.71180555555555547</v>
      </c>
      <c r="H7146" t="s">
        <v>49</v>
      </c>
      <c r="I7146" t="s">
        <v>4042</v>
      </c>
      <c r="J7146" t="s">
        <v>71</v>
      </c>
      <c r="K7146" t="s">
        <v>637</v>
      </c>
      <c r="L7146" t="s">
        <v>1316</v>
      </c>
      <c r="M7146" t="s">
        <v>54</v>
      </c>
      <c r="N7146" t="s">
        <v>55</v>
      </c>
      <c r="O7146">
        <v>-23.461872799999998</v>
      </c>
      <c r="P7146">
        <v>-46.780568100000004</v>
      </c>
      <c r="Q7146">
        <v>3550308</v>
      </c>
      <c r="R7146" t="s">
        <v>122</v>
      </c>
      <c r="S7146" t="s">
        <v>123</v>
      </c>
      <c r="T7146" t="s">
        <v>263</v>
      </c>
      <c r="U7146" t="s">
        <v>901</v>
      </c>
      <c r="V7146" t="s">
        <v>83</v>
      </c>
      <c r="W7146" t="s">
        <v>76</v>
      </c>
      <c r="Z7146">
        <v>1</v>
      </c>
      <c r="AA7146">
        <v>1</v>
      </c>
      <c r="AN7146" t="s">
        <v>62</v>
      </c>
      <c r="AT7146" t="s">
        <v>62</v>
      </c>
    </row>
    <row r="7147" spans="1:48" hidden="1" x14ac:dyDescent="0.25">
      <c r="A7147">
        <v>2648039</v>
      </c>
      <c r="B7147" t="s">
        <v>89</v>
      </c>
      <c r="C7147" s="1">
        <v>45883</v>
      </c>
      <c r="D7147">
        <v>2025</v>
      </c>
      <c r="E7147">
        <v>8</v>
      </c>
      <c r="F7147">
        <v>14</v>
      </c>
      <c r="G7147" s="2">
        <v>0.76597222222222217</v>
      </c>
      <c r="H7147" t="s">
        <v>49</v>
      </c>
      <c r="I7147" t="s">
        <v>4042</v>
      </c>
      <c r="J7147" t="s">
        <v>51</v>
      </c>
      <c r="K7147" t="s">
        <v>2454</v>
      </c>
      <c r="L7147" t="s">
        <v>1036</v>
      </c>
      <c r="M7147" t="s">
        <v>65</v>
      </c>
      <c r="N7147" t="s">
        <v>82</v>
      </c>
      <c r="O7147">
        <v>0</v>
      </c>
      <c r="P7147">
        <v>0</v>
      </c>
      <c r="Q7147">
        <v>3550308</v>
      </c>
      <c r="R7147" t="s">
        <v>122</v>
      </c>
      <c r="S7147" t="s">
        <v>123</v>
      </c>
      <c r="T7147" t="s">
        <v>68</v>
      </c>
      <c r="U7147" t="s">
        <v>68</v>
      </c>
      <c r="V7147" t="s">
        <v>69</v>
      </c>
      <c r="W7147" t="s">
        <v>82</v>
      </c>
      <c r="AV7147" t="s">
        <v>62</v>
      </c>
    </row>
    <row r="7148" spans="1:48" hidden="1" x14ac:dyDescent="0.25">
      <c r="A7148">
        <v>2648051</v>
      </c>
      <c r="B7148" t="s">
        <v>89</v>
      </c>
      <c r="C7148" s="1">
        <v>45883</v>
      </c>
      <c r="D7148">
        <v>2025</v>
      </c>
      <c r="E7148">
        <v>8</v>
      </c>
      <c r="F7148">
        <v>14</v>
      </c>
      <c r="G7148" s="2">
        <v>0.76527777777777783</v>
      </c>
      <c r="H7148" t="s">
        <v>49</v>
      </c>
      <c r="I7148" t="s">
        <v>4042</v>
      </c>
      <c r="J7148" t="s">
        <v>51</v>
      </c>
      <c r="K7148" t="s">
        <v>656</v>
      </c>
      <c r="L7148" t="s">
        <v>79</v>
      </c>
      <c r="M7148" t="s">
        <v>54</v>
      </c>
      <c r="N7148" t="s">
        <v>82</v>
      </c>
      <c r="O7148">
        <v>-23.582993116099999</v>
      </c>
      <c r="P7148">
        <v>-47.485139138199997</v>
      </c>
      <c r="Q7148">
        <v>3557006</v>
      </c>
      <c r="R7148" t="s">
        <v>1416</v>
      </c>
      <c r="S7148" t="s">
        <v>103</v>
      </c>
      <c r="T7148" t="s">
        <v>263</v>
      </c>
      <c r="U7148" t="s">
        <v>469</v>
      </c>
      <c r="V7148" t="s">
        <v>83</v>
      </c>
      <c r="W7148" t="s">
        <v>82</v>
      </c>
      <c r="AV7148" t="s">
        <v>62</v>
      </c>
    </row>
    <row r="7149" spans="1:48" hidden="1" x14ac:dyDescent="0.25">
      <c r="A7149">
        <v>2649821</v>
      </c>
      <c r="B7149" t="s">
        <v>89</v>
      </c>
      <c r="C7149" s="1">
        <v>45883</v>
      </c>
      <c r="D7149">
        <v>2025</v>
      </c>
      <c r="E7149">
        <v>8</v>
      </c>
      <c r="F7149">
        <v>14</v>
      </c>
      <c r="G7149" s="2">
        <v>0.7680555555555556</v>
      </c>
      <c r="H7149" t="s">
        <v>49</v>
      </c>
      <c r="I7149" t="s">
        <v>4042</v>
      </c>
      <c r="J7149" t="s">
        <v>51</v>
      </c>
      <c r="K7149" t="s">
        <v>362</v>
      </c>
      <c r="L7149" t="s">
        <v>622</v>
      </c>
      <c r="M7149" t="s">
        <v>54</v>
      </c>
      <c r="N7149" t="s">
        <v>82</v>
      </c>
      <c r="O7149">
        <v>-22.5366007547</v>
      </c>
      <c r="P7149">
        <v>-47.174887151100002</v>
      </c>
      <c r="Q7149">
        <v>3503802</v>
      </c>
      <c r="R7149" t="s">
        <v>2229</v>
      </c>
      <c r="S7149" t="s">
        <v>67</v>
      </c>
      <c r="T7149" t="s">
        <v>58</v>
      </c>
      <c r="U7149" t="s">
        <v>1171</v>
      </c>
      <c r="V7149" t="s">
        <v>83</v>
      </c>
      <c r="W7149" t="s">
        <v>84</v>
      </c>
      <c r="AU7149" t="s">
        <v>62</v>
      </c>
    </row>
    <row r="7150" spans="1:48" hidden="1" x14ac:dyDescent="0.25">
      <c r="A7150">
        <v>2648124</v>
      </c>
      <c r="B7150" t="s">
        <v>89</v>
      </c>
      <c r="C7150" s="1">
        <v>45883</v>
      </c>
      <c r="D7150">
        <v>2025</v>
      </c>
      <c r="E7150">
        <v>8</v>
      </c>
      <c r="F7150">
        <v>14</v>
      </c>
      <c r="G7150" s="2">
        <v>0.76944444444444438</v>
      </c>
      <c r="H7150" t="s">
        <v>49</v>
      </c>
      <c r="I7150" t="s">
        <v>4042</v>
      </c>
      <c r="J7150" t="s">
        <v>51</v>
      </c>
      <c r="K7150" t="s">
        <v>3056</v>
      </c>
      <c r="L7150" t="s">
        <v>6698</v>
      </c>
      <c r="M7150" t="s">
        <v>65</v>
      </c>
      <c r="N7150" t="s">
        <v>82</v>
      </c>
      <c r="O7150">
        <v>0</v>
      </c>
      <c r="P7150">
        <v>0</v>
      </c>
      <c r="Q7150">
        <v>3552809</v>
      </c>
      <c r="R7150" t="s">
        <v>743</v>
      </c>
      <c r="S7150" t="s">
        <v>123</v>
      </c>
      <c r="T7150" t="s">
        <v>68</v>
      </c>
      <c r="U7150" t="s">
        <v>68</v>
      </c>
      <c r="V7150" t="s">
        <v>69</v>
      </c>
      <c r="W7150" t="s">
        <v>61</v>
      </c>
      <c r="AK7150" t="s">
        <v>62</v>
      </c>
    </row>
    <row r="7151" spans="1:48" hidden="1" x14ac:dyDescent="0.25">
      <c r="A7151">
        <v>2648130</v>
      </c>
      <c r="B7151" t="s">
        <v>77</v>
      </c>
      <c r="C7151" s="1">
        <v>45883</v>
      </c>
      <c r="D7151">
        <v>2025</v>
      </c>
      <c r="E7151">
        <v>8</v>
      </c>
      <c r="F7151">
        <v>14</v>
      </c>
      <c r="G7151" s="2">
        <v>0.77013888888888893</v>
      </c>
      <c r="H7151" t="s">
        <v>49</v>
      </c>
      <c r="I7151" t="s">
        <v>4042</v>
      </c>
      <c r="J7151" t="s">
        <v>51</v>
      </c>
      <c r="K7151" t="s">
        <v>7104</v>
      </c>
      <c r="L7151" t="s">
        <v>4420</v>
      </c>
      <c r="M7151" t="s">
        <v>65</v>
      </c>
      <c r="N7151" t="s">
        <v>55</v>
      </c>
      <c r="O7151">
        <v>-23.608944600000001</v>
      </c>
      <c r="P7151">
        <v>-46.555485300000001</v>
      </c>
      <c r="Q7151">
        <v>3550308</v>
      </c>
      <c r="R7151" t="s">
        <v>122</v>
      </c>
      <c r="S7151" t="s">
        <v>123</v>
      </c>
      <c r="T7151" t="s">
        <v>68</v>
      </c>
      <c r="U7151" t="s">
        <v>68</v>
      </c>
      <c r="V7151" t="s">
        <v>69</v>
      </c>
      <c r="W7151" t="s">
        <v>76</v>
      </c>
      <c r="Z7151">
        <v>1</v>
      </c>
      <c r="AA7151">
        <v>1</v>
      </c>
      <c r="AL7151" t="s">
        <v>62</v>
      </c>
    </row>
    <row r="7152" spans="1:48" hidden="1" x14ac:dyDescent="0.25">
      <c r="A7152">
        <v>2649981</v>
      </c>
      <c r="B7152" t="s">
        <v>89</v>
      </c>
      <c r="C7152" s="1">
        <v>45883</v>
      </c>
      <c r="D7152">
        <v>2025</v>
      </c>
      <c r="E7152">
        <v>8</v>
      </c>
      <c r="F7152">
        <v>14</v>
      </c>
      <c r="G7152" s="2">
        <v>0.77083333333333337</v>
      </c>
      <c r="H7152" t="s">
        <v>49</v>
      </c>
      <c r="I7152" t="s">
        <v>4042</v>
      </c>
      <c r="J7152" t="s">
        <v>51</v>
      </c>
      <c r="K7152" t="s">
        <v>3662</v>
      </c>
      <c r="L7152" t="s">
        <v>53</v>
      </c>
      <c r="M7152" t="s">
        <v>65</v>
      </c>
      <c r="N7152" t="s">
        <v>82</v>
      </c>
      <c r="O7152">
        <v>0</v>
      </c>
      <c r="P7152">
        <v>0</v>
      </c>
      <c r="Q7152">
        <v>3545803</v>
      </c>
      <c r="R7152" t="s">
        <v>176</v>
      </c>
      <c r="S7152" t="s">
        <v>67</v>
      </c>
      <c r="T7152" t="s">
        <v>68</v>
      </c>
      <c r="U7152" t="s">
        <v>68</v>
      </c>
      <c r="V7152" t="s">
        <v>69</v>
      </c>
      <c r="W7152" t="s">
        <v>61</v>
      </c>
      <c r="AK7152" t="s">
        <v>62</v>
      </c>
    </row>
    <row r="7153" spans="1:48" hidden="1" x14ac:dyDescent="0.25">
      <c r="A7153">
        <v>2650076</v>
      </c>
      <c r="B7153" t="s">
        <v>89</v>
      </c>
      <c r="C7153" s="1">
        <v>45883</v>
      </c>
      <c r="D7153">
        <v>2025</v>
      </c>
      <c r="E7153">
        <v>8</v>
      </c>
      <c r="F7153">
        <v>14</v>
      </c>
      <c r="G7153" s="2">
        <v>0.77430555555555547</v>
      </c>
      <c r="H7153" t="s">
        <v>49</v>
      </c>
      <c r="I7153" t="s">
        <v>4042</v>
      </c>
      <c r="J7153" t="s">
        <v>51</v>
      </c>
      <c r="K7153" t="s">
        <v>2827</v>
      </c>
      <c r="L7153" t="s">
        <v>727</v>
      </c>
      <c r="M7153" t="s">
        <v>65</v>
      </c>
      <c r="N7153" t="s">
        <v>82</v>
      </c>
      <c r="O7153">
        <v>0</v>
      </c>
      <c r="P7153">
        <v>0</v>
      </c>
      <c r="Q7153">
        <v>3529005</v>
      </c>
      <c r="R7153" t="s">
        <v>408</v>
      </c>
      <c r="S7153" t="s">
        <v>170</v>
      </c>
      <c r="T7153" t="s">
        <v>68</v>
      </c>
      <c r="U7153" t="s">
        <v>68</v>
      </c>
      <c r="V7153" t="s">
        <v>69</v>
      </c>
      <c r="W7153" t="s">
        <v>84</v>
      </c>
      <c r="AU7153" t="s">
        <v>62</v>
      </c>
    </row>
    <row r="7154" spans="1:48" hidden="1" x14ac:dyDescent="0.25">
      <c r="A7154">
        <v>2650097</v>
      </c>
      <c r="B7154" t="s">
        <v>89</v>
      </c>
      <c r="C7154" s="1">
        <v>45883</v>
      </c>
      <c r="D7154">
        <v>2025</v>
      </c>
      <c r="E7154">
        <v>8</v>
      </c>
      <c r="F7154">
        <v>14</v>
      </c>
      <c r="G7154" s="2">
        <v>0.77500000000000002</v>
      </c>
      <c r="H7154" t="s">
        <v>49</v>
      </c>
      <c r="I7154" t="s">
        <v>4042</v>
      </c>
      <c r="J7154" t="s">
        <v>51</v>
      </c>
      <c r="K7154" t="s">
        <v>7105</v>
      </c>
      <c r="L7154" t="s">
        <v>125</v>
      </c>
      <c r="M7154" t="s">
        <v>65</v>
      </c>
      <c r="N7154" t="s">
        <v>82</v>
      </c>
      <c r="O7154">
        <v>0</v>
      </c>
      <c r="P7154">
        <v>0</v>
      </c>
      <c r="Q7154">
        <v>3527603</v>
      </c>
      <c r="R7154" t="s">
        <v>6882</v>
      </c>
      <c r="S7154" t="s">
        <v>88</v>
      </c>
      <c r="T7154" t="s">
        <v>68</v>
      </c>
      <c r="U7154" t="s">
        <v>68</v>
      </c>
      <c r="V7154" t="s">
        <v>69</v>
      </c>
      <c r="W7154" t="s">
        <v>82</v>
      </c>
      <c r="AV7154" t="s">
        <v>62</v>
      </c>
    </row>
    <row r="7155" spans="1:48" hidden="1" x14ac:dyDescent="0.25">
      <c r="A7155">
        <v>2648304</v>
      </c>
      <c r="B7155" t="s">
        <v>89</v>
      </c>
      <c r="C7155" s="1">
        <v>45883</v>
      </c>
      <c r="D7155">
        <v>2025</v>
      </c>
      <c r="E7155">
        <v>8</v>
      </c>
      <c r="F7155">
        <v>14</v>
      </c>
      <c r="G7155" s="2">
        <v>0.7729166666666667</v>
      </c>
      <c r="H7155" t="s">
        <v>49</v>
      </c>
      <c r="I7155" t="s">
        <v>4042</v>
      </c>
      <c r="J7155" t="s">
        <v>51</v>
      </c>
      <c r="K7155" t="s">
        <v>656</v>
      </c>
      <c r="L7155" s="3">
        <v>1151</v>
      </c>
      <c r="M7155" t="s">
        <v>54</v>
      </c>
      <c r="N7155" t="s">
        <v>82</v>
      </c>
      <c r="O7155">
        <v>0</v>
      </c>
      <c r="P7155">
        <v>0</v>
      </c>
      <c r="Q7155">
        <v>3552205</v>
      </c>
      <c r="R7155" t="s">
        <v>103</v>
      </c>
      <c r="S7155" t="s">
        <v>103</v>
      </c>
      <c r="T7155" t="s">
        <v>82</v>
      </c>
      <c r="U7155" t="s">
        <v>82</v>
      </c>
      <c r="V7155" t="s">
        <v>83</v>
      </c>
      <c r="W7155" t="s">
        <v>82</v>
      </c>
      <c r="AV7155" t="s">
        <v>62</v>
      </c>
    </row>
    <row r="7156" spans="1:48" hidden="1" x14ac:dyDescent="0.25">
      <c r="A7156">
        <v>2650230</v>
      </c>
      <c r="B7156" t="s">
        <v>89</v>
      </c>
      <c r="C7156" s="1">
        <v>45883</v>
      </c>
      <c r="D7156">
        <v>2025</v>
      </c>
      <c r="E7156">
        <v>8</v>
      </c>
      <c r="F7156">
        <v>14</v>
      </c>
      <c r="G7156" s="2">
        <v>0.77708333333333324</v>
      </c>
      <c r="H7156" t="s">
        <v>49</v>
      </c>
      <c r="I7156" t="s">
        <v>4042</v>
      </c>
      <c r="J7156" t="s">
        <v>51</v>
      </c>
      <c r="K7156" t="s">
        <v>2469</v>
      </c>
      <c r="L7156" t="s">
        <v>125</v>
      </c>
      <c r="M7156" t="s">
        <v>65</v>
      </c>
      <c r="N7156" t="s">
        <v>82</v>
      </c>
      <c r="O7156">
        <v>0</v>
      </c>
      <c r="P7156">
        <v>0</v>
      </c>
      <c r="Q7156">
        <v>3550704</v>
      </c>
      <c r="R7156" t="s">
        <v>833</v>
      </c>
      <c r="S7156" t="s">
        <v>57</v>
      </c>
      <c r="T7156" t="s">
        <v>68</v>
      </c>
      <c r="U7156" t="s">
        <v>68</v>
      </c>
      <c r="V7156" t="s">
        <v>69</v>
      </c>
      <c r="W7156" t="s">
        <v>82</v>
      </c>
      <c r="AV7156" t="s">
        <v>62</v>
      </c>
    </row>
    <row r="7157" spans="1:48" hidden="1" x14ac:dyDescent="0.25">
      <c r="A7157">
        <v>2648405</v>
      </c>
      <c r="B7157" t="s">
        <v>77</v>
      </c>
      <c r="C7157" s="1">
        <v>45883</v>
      </c>
      <c r="D7157">
        <v>2025</v>
      </c>
      <c r="E7157">
        <v>8</v>
      </c>
      <c r="F7157">
        <v>14</v>
      </c>
      <c r="G7157" s="2">
        <v>0.77777777777777779</v>
      </c>
      <c r="H7157" t="s">
        <v>49</v>
      </c>
      <c r="I7157" t="s">
        <v>4042</v>
      </c>
      <c r="J7157" t="s">
        <v>51</v>
      </c>
      <c r="K7157" t="s">
        <v>4448</v>
      </c>
      <c r="L7157" t="s">
        <v>1057</v>
      </c>
      <c r="M7157" t="s">
        <v>65</v>
      </c>
      <c r="N7157" t="s">
        <v>82</v>
      </c>
      <c r="O7157">
        <v>0</v>
      </c>
      <c r="P7157">
        <v>0</v>
      </c>
      <c r="Q7157">
        <v>3550308</v>
      </c>
      <c r="R7157" t="s">
        <v>122</v>
      </c>
      <c r="S7157" t="s">
        <v>123</v>
      </c>
      <c r="T7157" t="s">
        <v>68</v>
      </c>
      <c r="U7157" t="s">
        <v>68</v>
      </c>
      <c r="V7157" t="s">
        <v>69</v>
      </c>
      <c r="W7157" t="s">
        <v>61</v>
      </c>
      <c r="AA7157">
        <v>1</v>
      </c>
      <c r="AK7157" t="s">
        <v>62</v>
      </c>
    </row>
    <row r="7158" spans="1:48" hidden="1" x14ac:dyDescent="0.25">
      <c r="A7158">
        <v>2650294</v>
      </c>
      <c r="B7158" t="s">
        <v>89</v>
      </c>
      <c r="C7158" s="1">
        <v>45883</v>
      </c>
      <c r="D7158">
        <v>2025</v>
      </c>
      <c r="E7158">
        <v>8</v>
      </c>
      <c r="F7158">
        <v>14</v>
      </c>
      <c r="G7158" s="2">
        <v>0.77708333333333324</v>
      </c>
      <c r="H7158" t="s">
        <v>49</v>
      </c>
      <c r="I7158" t="s">
        <v>4042</v>
      </c>
      <c r="J7158" t="s">
        <v>51</v>
      </c>
      <c r="K7158" t="s">
        <v>832</v>
      </c>
      <c r="L7158" t="s">
        <v>2691</v>
      </c>
      <c r="M7158" t="s">
        <v>65</v>
      </c>
      <c r="N7158" t="s">
        <v>82</v>
      </c>
      <c r="O7158">
        <v>0</v>
      </c>
      <c r="P7158">
        <v>0</v>
      </c>
      <c r="Q7158">
        <v>3550704</v>
      </c>
      <c r="R7158" t="s">
        <v>833</v>
      </c>
      <c r="S7158" t="s">
        <v>57</v>
      </c>
      <c r="T7158" t="s">
        <v>68</v>
      </c>
      <c r="U7158" t="s">
        <v>68</v>
      </c>
      <c r="V7158" t="s">
        <v>69</v>
      </c>
      <c r="W7158" t="s">
        <v>82</v>
      </c>
      <c r="AV7158" t="s">
        <v>62</v>
      </c>
    </row>
    <row r="7159" spans="1:48" hidden="1" x14ac:dyDescent="0.25">
      <c r="A7159">
        <v>2648438</v>
      </c>
      <c r="B7159" t="s">
        <v>89</v>
      </c>
      <c r="C7159" s="1">
        <v>45883</v>
      </c>
      <c r="D7159">
        <v>2025</v>
      </c>
      <c r="E7159">
        <v>8</v>
      </c>
      <c r="F7159">
        <v>14</v>
      </c>
      <c r="G7159" s="2">
        <v>0.77847222222222223</v>
      </c>
      <c r="H7159" t="s">
        <v>49</v>
      </c>
      <c r="I7159" t="s">
        <v>4042</v>
      </c>
      <c r="J7159" t="s">
        <v>51</v>
      </c>
      <c r="K7159" t="s">
        <v>2439</v>
      </c>
      <c r="L7159" t="s">
        <v>7106</v>
      </c>
      <c r="M7159" t="s">
        <v>65</v>
      </c>
      <c r="N7159" t="s">
        <v>82</v>
      </c>
      <c r="O7159">
        <v>0</v>
      </c>
      <c r="P7159">
        <v>0</v>
      </c>
      <c r="Q7159">
        <v>3550308</v>
      </c>
      <c r="R7159" t="s">
        <v>122</v>
      </c>
      <c r="S7159" t="s">
        <v>123</v>
      </c>
      <c r="T7159" t="s">
        <v>68</v>
      </c>
      <c r="U7159" t="s">
        <v>68</v>
      </c>
      <c r="V7159" t="s">
        <v>69</v>
      </c>
      <c r="W7159" t="s">
        <v>84</v>
      </c>
      <c r="AU7159" t="s">
        <v>62</v>
      </c>
    </row>
    <row r="7160" spans="1:48" hidden="1" x14ac:dyDescent="0.25">
      <c r="A7160">
        <v>2650297</v>
      </c>
      <c r="B7160" t="s">
        <v>89</v>
      </c>
      <c r="C7160" s="1">
        <v>45883</v>
      </c>
      <c r="D7160">
        <v>2025</v>
      </c>
      <c r="E7160">
        <v>8</v>
      </c>
      <c r="F7160">
        <v>14</v>
      </c>
      <c r="G7160" s="2">
        <v>0.78055555555555556</v>
      </c>
      <c r="H7160" t="s">
        <v>49</v>
      </c>
      <c r="I7160" t="s">
        <v>4042</v>
      </c>
      <c r="J7160" t="s">
        <v>51</v>
      </c>
      <c r="K7160" t="s">
        <v>6768</v>
      </c>
      <c r="L7160" t="s">
        <v>4965</v>
      </c>
      <c r="M7160" t="s">
        <v>65</v>
      </c>
      <c r="N7160" t="s">
        <v>82</v>
      </c>
      <c r="O7160">
        <v>0</v>
      </c>
      <c r="P7160">
        <v>0</v>
      </c>
      <c r="Q7160">
        <v>3538709</v>
      </c>
      <c r="R7160" t="s">
        <v>211</v>
      </c>
      <c r="S7160" t="s">
        <v>67</v>
      </c>
      <c r="T7160" t="s">
        <v>68</v>
      </c>
      <c r="U7160" t="s">
        <v>68</v>
      </c>
      <c r="V7160" t="s">
        <v>69</v>
      </c>
      <c r="W7160" t="s">
        <v>82</v>
      </c>
      <c r="AV7160" t="s">
        <v>62</v>
      </c>
    </row>
    <row r="7161" spans="1:48" hidden="1" x14ac:dyDescent="0.25">
      <c r="A7161">
        <v>2650448</v>
      </c>
      <c r="B7161" t="s">
        <v>89</v>
      </c>
      <c r="C7161" s="1">
        <v>45883</v>
      </c>
      <c r="D7161">
        <v>2025</v>
      </c>
      <c r="E7161">
        <v>8</v>
      </c>
      <c r="F7161">
        <v>14</v>
      </c>
      <c r="G7161" s="2">
        <v>0.78333333333333333</v>
      </c>
      <c r="H7161" t="s">
        <v>49</v>
      </c>
      <c r="I7161" t="s">
        <v>4042</v>
      </c>
      <c r="J7161" t="s">
        <v>51</v>
      </c>
      <c r="K7161" t="s">
        <v>7107</v>
      </c>
      <c r="L7161" t="s">
        <v>5566</v>
      </c>
      <c r="M7161" t="s">
        <v>65</v>
      </c>
      <c r="N7161" t="s">
        <v>82</v>
      </c>
      <c r="O7161">
        <v>0</v>
      </c>
      <c r="P7161">
        <v>0</v>
      </c>
      <c r="Q7161">
        <v>3518800</v>
      </c>
      <c r="R7161" t="s">
        <v>155</v>
      </c>
      <c r="S7161" t="s">
        <v>123</v>
      </c>
      <c r="T7161" t="s">
        <v>68</v>
      </c>
      <c r="U7161" t="s">
        <v>68</v>
      </c>
      <c r="V7161" t="s">
        <v>69</v>
      </c>
      <c r="W7161" t="s">
        <v>84</v>
      </c>
      <c r="AU7161" t="s">
        <v>62</v>
      </c>
    </row>
    <row r="7162" spans="1:48" hidden="1" x14ac:dyDescent="0.25">
      <c r="A7162">
        <v>2648555</v>
      </c>
      <c r="B7162" t="s">
        <v>89</v>
      </c>
      <c r="C7162" s="1">
        <v>45883</v>
      </c>
      <c r="D7162">
        <v>2025</v>
      </c>
      <c r="E7162">
        <v>8</v>
      </c>
      <c r="F7162">
        <v>14</v>
      </c>
      <c r="G7162" s="2">
        <v>0.78055555555555556</v>
      </c>
      <c r="H7162" t="s">
        <v>49</v>
      </c>
      <c r="I7162" t="s">
        <v>4042</v>
      </c>
      <c r="J7162" t="s">
        <v>51</v>
      </c>
      <c r="K7162" t="s">
        <v>7108</v>
      </c>
      <c r="L7162" t="s">
        <v>125</v>
      </c>
      <c r="M7162" t="s">
        <v>65</v>
      </c>
      <c r="N7162" t="s">
        <v>82</v>
      </c>
      <c r="O7162">
        <v>0</v>
      </c>
      <c r="P7162">
        <v>0</v>
      </c>
      <c r="Q7162">
        <v>3502408</v>
      </c>
      <c r="R7162" t="s">
        <v>7109</v>
      </c>
      <c r="S7162" t="s">
        <v>81</v>
      </c>
      <c r="T7162" t="s">
        <v>68</v>
      </c>
      <c r="U7162" t="s">
        <v>68</v>
      </c>
      <c r="V7162" t="s">
        <v>69</v>
      </c>
      <c r="W7162" t="s">
        <v>84</v>
      </c>
      <c r="AU7162" t="s">
        <v>62</v>
      </c>
    </row>
    <row r="7163" spans="1:48" hidden="1" x14ac:dyDescent="0.25">
      <c r="A7163">
        <v>2648593</v>
      </c>
      <c r="B7163" t="s">
        <v>77</v>
      </c>
      <c r="C7163" s="1">
        <v>45883</v>
      </c>
      <c r="D7163">
        <v>2025</v>
      </c>
      <c r="E7163">
        <v>8</v>
      </c>
      <c r="F7163">
        <v>14</v>
      </c>
      <c r="G7163" s="2">
        <v>0.78472222222222221</v>
      </c>
      <c r="H7163" t="s">
        <v>49</v>
      </c>
      <c r="I7163" t="s">
        <v>4042</v>
      </c>
      <c r="J7163" t="s">
        <v>51</v>
      </c>
      <c r="K7163" t="s">
        <v>7110</v>
      </c>
      <c r="L7163" t="s">
        <v>499</v>
      </c>
      <c r="M7163" t="s">
        <v>65</v>
      </c>
      <c r="N7163" t="s">
        <v>55</v>
      </c>
      <c r="O7163">
        <v>-22.9588185</v>
      </c>
      <c r="P7163">
        <v>-47.053356399999998</v>
      </c>
      <c r="Q7163">
        <v>3509502</v>
      </c>
      <c r="R7163" t="s">
        <v>67</v>
      </c>
      <c r="S7163" t="s">
        <v>67</v>
      </c>
      <c r="T7163" t="s">
        <v>68</v>
      </c>
      <c r="U7163" t="s">
        <v>68</v>
      </c>
      <c r="V7163" t="s">
        <v>69</v>
      </c>
      <c r="W7163" t="s">
        <v>76</v>
      </c>
      <c r="Z7163">
        <v>1</v>
      </c>
      <c r="AA7163">
        <v>1</v>
      </c>
      <c r="AN7163" t="s">
        <v>62</v>
      </c>
    </row>
    <row r="7164" spans="1:48" hidden="1" x14ac:dyDescent="0.25">
      <c r="A7164">
        <v>2648608</v>
      </c>
      <c r="B7164" t="s">
        <v>77</v>
      </c>
      <c r="C7164" s="1">
        <v>45883</v>
      </c>
      <c r="D7164">
        <v>2025</v>
      </c>
      <c r="E7164">
        <v>8</v>
      </c>
      <c r="F7164">
        <v>14</v>
      </c>
      <c r="G7164" s="2">
        <v>0.78402777777777777</v>
      </c>
      <c r="H7164" t="s">
        <v>49</v>
      </c>
      <c r="I7164" t="s">
        <v>4042</v>
      </c>
      <c r="J7164" t="s">
        <v>51</v>
      </c>
      <c r="K7164" t="s">
        <v>1384</v>
      </c>
      <c r="L7164" t="s">
        <v>2845</v>
      </c>
      <c r="M7164" t="s">
        <v>65</v>
      </c>
      <c r="N7164" t="s">
        <v>55</v>
      </c>
      <c r="O7164">
        <v>-23.988376200000001</v>
      </c>
      <c r="P7164">
        <v>-46.246658699999998</v>
      </c>
      <c r="Q7164">
        <v>3518701</v>
      </c>
      <c r="R7164" t="s">
        <v>368</v>
      </c>
      <c r="S7164" t="s">
        <v>75</v>
      </c>
      <c r="T7164" t="s">
        <v>68</v>
      </c>
      <c r="U7164" t="s">
        <v>68</v>
      </c>
      <c r="V7164" t="s">
        <v>69</v>
      </c>
      <c r="W7164" t="s">
        <v>76</v>
      </c>
      <c r="Z7164">
        <v>1</v>
      </c>
      <c r="AN7164" t="s">
        <v>62</v>
      </c>
    </row>
    <row r="7165" spans="1:48" hidden="1" x14ac:dyDescent="0.25">
      <c r="A7165">
        <v>2650464</v>
      </c>
      <c r="B7165" t="s">
        <v>77</v>
      </c>
      <c r="C7165" s="1">
        <v>45883</v>
      </c>
      <c r="D7165">
        <v>2025</v>
      </c>
      <c r="E7165">
        <v>8</v>
      </c>
      <c r="F7165">
        <v>14</v>
      </c>
      <c r="G7165" s="2">
        <v>0.78611111111111109</v>
      </c>
      <c r="H7165" t="s">
        <v>49</v>
      </c>
      <c r="I7165" t="s">
        <v>4042</v>
      </c>
      <c r="J7165" t="s">
        <v>51</v>
      </c>
      <c r="K7165" t="s">
        <v>7111</v>
      </c>
      <c r="L7165" t="s">
        <v>6697</v>
      </c>
      <c r="M7165" t="s">
        <v>65</v>
      </c>
      <c r="N7165" t="s">
        <v>55</v>
      </c>
      <c r="O7165">
        <v>-23.558943500000002</v>
      </c>
      <c r="P7165">
        <v>-46.768593000000003</v>
      </c>
      <c r="Q7165">
        <v>3534401</v>
      </c>
      <c r="R7165" t="s">
        <v>425</v>
      </c>
      <c r="S7165" t="s">
        <v>123</v>
      </c>
      <c r="T7165" t="s">
        <v>68</v>
      </c>
      <c r="U7165" t="s">
        <v>68</v>
      </c>
      <c r="V7165" t="s">
        <v>69</v>
      </c>
      <c r="W7165" t="s">
        <v>76</v>
      </c>
      <c r="Z7165">
        <v>1</v>
      </c>
      <c r="AA7165">
        <v>1</v>
      </c>
      <c r="AN7165" t="s">
        <v>62</v>
      </c>
    </row>
    <row r="7166" spans="1:48" hidden="1" x14ac:dyDescent="0.25">
      <c r="A7166">
        <v>2648636</v>
      </c>
      <c r="B7166" t="s">
        <v>89</v>
      </c>
      <c r="C7166" s="1">
        <v>45883</v>
      </c>
      <c r="D7166">
        <v>2025</v>
      </c>
      <c r="E7166">
        <v>8</v>
      </c>
      <c r="F7166">
        <v>14</v>
      </c>
      <c r="G7166" s="2">
        <v>0.78541666666666676</v>
      </c>
      <c r="H7166" t="s">
        <v>49</v>
      </c>
      <c r="I7166" t="s">
        <v>4042</v>
      </c>
      <c r="J7166" t="s">
        <v>51</v>
      </c>
      <c r="K7166" t="s">
        <v>7112</v>
      </c>
      <c r="L7166" t="s">
        <v>4132</v>
      </c>
      <c r="M7166" t="s">
        <v>65</v>
      </c>
      <c r="N7166" t="s">
        <v>82</v>
      </c>
      <c r="O7166">
        <v>0</v>
      </c>
      <c r="P7166">
        <v>0</v>
      </c>
      <c r="Q7166">
        <v>3550308</v>
      </c>
      <c r="R7166" t="s">
        <v>122</v>
      </c>
      <c r="S7166" t="s">
        <v>123</v>
      </c>
      <c r="T7166" t="s">
        <v>68</v>
      </c>
      <c r="U7166" t="s">
        <v>68</v>
      </c>
      <c r="V7166" t="s">
        <v>69</v>
      </c>
      <c r="W7166" t="s">
        <v>84</v>
      </c>
      <c r="AU7166" t="s">
        <v>62</v>
      </c>
    </row>
    <row r="7167" spans="1:48" hidden="1" x14ac:dyDescent="0.25">
      <c r="A7167">
        <v>2648650</v>
      </c>
      <c r="B7167" t="s">
        <v>89</v>
      </c>
      <c r="C7167" s="1">
        <v>45883</v>
      </c>
      <c r="D7167">
        <v>2025</v>
      </c>
      <c r="E7167">
        <v>8</v>
      </c>
      <c r="F7167">
        <v>14</v>
      </c>
      <c r="G7167" s="2">
        <v>0.78611111111111109</v>
      </c>
      <c r="H7167" t="s">
        <v>49</v>
      </c>
      <c r="I7167" t="s">
        <v>4042</v>
      </c>
      <c r="J7167" t="s">
        <v>51</v>
      </c>
      <c r="K7167" t="s">
        <v>7113</v>
      </c>
      <c r="L7167" t="s">
        <v>125</v>
      </c>
      <c r="M7167" t="s">
        <v>65</v>
      </c>
      <c r="N7167" t="s">
        <v>82</v>
      </c>
      <c r="O7167">
        <v>0</v>
      </c>
      <c r="P7167">
        <v>0</v>
      </c>
      <c r="Q7167">
        <v>3516200</v>
      </c>
      <c r="R7167" t="s">
        <v>115</v>
      </c>
      <c r="S7167" t="s">
        <v>115</v>
      </c>
      <c r="T7167" t="s">
        <v>68</v>
      </c>
      <c r="U7167" t="s">
        <v>68</v>
      </c>
      <c r="V7167" t="s">
        <v>69</v>
      </c>
      <c r="W7167" t="s">
        <v>76</v>
      </c>
      <c r="AN7167" t="s">
        <v>62</v>
      </c>
      <c r="AU7167" t="s">
        <v>62</v>
      </c>
    </row>
    <row r="7168" spans="1:48" hidden="1" x14ac:dyDescent="0.25">
      <c r="A7168">
        <v>2648794</v>
      </c>
      <c r="B7168" t="s">
        <v>89</v>
      </c>
      <c r="C7168" s="1">
        <v>45883</v>
      </c>
      <c r="D7168">
        <v>2025</v>
      </c>
      <c r="E7168">
        <v>8</v>
      </c>
      <c r="F7168">
        <v>14</v>
      </c>
      <c r="G7168" s="2">
        <v>0.7909722222222223</v>
      </c>
      <c r="H7168" t="s">
        <v>49</v>
      </c>
      <c r="I7168" t="s">
        <v>4042</v>
      </c>
      <c r="J7168" t="s">
        <v>51</v>
      </c>
      <c r="K7168" t="s">
        <v>7114</v>
      </c>
      <c r="L7168" t="s">
        <v>2178</v>
      </c>
      <c r="M7168" t="s">
        <v>65</v>
      </c>
      <c r="N7168" t="s">
        <v>82</v>
      </c>
      <c r="O7168">
        <v>0</v>
      </c>
      <c r="P7168">
        <v>0</v>
      </c>
      <c r="Q7168">
        <v>3516200</v>
      </c>
      <c r="R7168" t="s">
        <v>115</v>
      </c>
      <c r="S7168" t="s">
        <v>115</v>
      </c>
      <c r="T7168" t="s">
        <v>68</v>
      </c>
      <c r="U7168" t="s">
        <v>68</v>
      </c>
      <c r="V7168" t="s">
        <v>69</v>
      </c>
      <c r="W7168" t="s">
        <v>84</v>
      </c>
      <c r="AU7168" t="s">
        <v>62</v>
      </c>
    </row>
    <row r="7169" spans="1:48" hidden="1" x14ac:dyDescent="0.25">
      <c r="A7169">
        <v>2648763</v>
      </c>
      <c r="B7169" t="s">
        <v>77</v>
      </c>
      <c r="C7169" s="1">
        <v>45883</v>
      </c>
      <c r="D7169">
        <v>2025</v>
      </c>
      <c r="E7169">
        <v>8</v>
      </c>
      <c r="F7169">
        <v>14</v>
      </c>
      <c r="G7169" s="2">
        <v>0.79166666666666663</v>
      </c>
      <c r="H7169" t="s">
        <v>49</v>
      </c>
      <c r="I7169" t="s">
        <v>4042</v>
      </c>
      <c r="J7169" t="s">
        <v>51</v>
      </c>
      <c r="K7169" t="s">
        <v>1864</v>
      </c>
      <c r="L7169" t="s">
        <v>1881</v>
      </c>
      <c r="M7169" t="s">
        <v>65</v>
      </c>
      <c r="N7169" t="s">
        <v>55</v>
      </c>
      <c r="O7169">
        <v>-23.184176999999998</v>
      </c>
      <c r="P7169">
        <v>-47.314878399999998</v>
      </c>
      <c r="Q7169">
        <v>3545209</v>
      </c>
      <c r="R7169" t="s">
        <v>440</v>
      </c>
      <c r="S7169" t="s">
        <v>103</v>
      </c>
      <c r="T7169" t="s">
        <v>68</v>
      </c>
      <c r="U7169" t="s">
        <v>68</v>
      </c>
      <c r="V7169" t="s">
        <v>69</v>
      </c>
      <c r="W7169" t="s">
        <v>76</v>
      </c>
      <c r="Z7169">
        <v>1</v>
      </c>
      <c r="AA7169">
        <v>1</v>
      </c>
      <c r="AO7169" t="s">
        <v>62</v>
      </c>
    </row>
    <row r="7170" spans="1:48" hidden="1" x14ac:dyDescent="0.25">
      <c r="A7170">
        <v>2648804</v>
      </c>
      <c r="B7170" t="s">
        <v>77</v>
      </c>
      <c r="C7170" s="1">
        <v>45883</v>
      </c>
      <c r="D7170">
        <v>2025</v>
      </c>
      <c r="E7170">
        <v>8</v>
      </c>
      <c r="F7170">
        <v>14</v>
      </c>
      <c r="G7170" s="2">
        <v>0.7909722222222223</v>
      </c>
      <c r="H7170" t="s">
        <v>49</v>
      </c>
      <c r="I7170" t="s">
        <v>4042</v>
      </c>
      <c r="J7170" t="s">
        <v>51</v>
      </c>
      <c r="K7170" t="s">
        <v>359</v>
      </c>
      <c r="L7170" t="s">
        <v>2452</v>
      </c>
      <c r="M7170" t="s">
        <v>54</v>
      </c>
      <c r="N7170" t="s">
        <v>55</v>
      </c>
      <c r="O7170">
        <v>-23.347789336999998</v>
      </c>
      <c r="P7170">
        <v>-46.811736261500002</v>
      </c>
      <c r="Q7170">
        <v>3509007</v>
      </c>
      <c r="R7170" t="s">
        <v>223</v>
      </c>
      <c r="S7170" t="s">
        <v>123</v>
      </c>
      <c r="T7170" t="s">
        <v>263</v>
      </c>
      <c r="U7170" t="s">
        <v>901</v>
      </c>
      <c r="V7170" t="s">
        <v>83</v>
      </c>
      <c r="W7170" t="s">
        <v>76</v>
      </c>
      <c r="AA7170">
        <v>2</v>
      </c>
      <c r="AO7170" t="s">
        <v>62</v>
      </c>
    </row>
    <row r="7171" spans="1:48" hidden="1" x14ac:dyDescent="0.25">
      <c r="A7171">
        <v>2650820</v>
      </c>
      <c r="B7171" t="s">
        <v>89</v>
      </c>
      <c r="C7171" s="1">
        <v>45883</v>
      </c>
      <c r="D7171">
        <v>2025</v>
      </c>
      <c r="E7171">
        <v>8</v>
      </c>
      <c r="F7171">
        <v>14</v>
      </c>
      <c r="G7171" s="2">
        <v>0.79513888888888884</v>
      </c>
      <c r="H7171" t="s">
        <v>49</v>
      </c>
      <c r="I7171" t="s">
        <v>4042</v>
      </c>
      <c r="J7171" t="s">
        <v>51</v>
      </c>
      <c r="K7171" t="s">
        <v>2728</v>
      </c>
      <c r="L7171" t="s">
        <v>794</v>
      </c>
      <c r="M7171" t="s">
        <v>65</v>
      </c>
      <c r="N7171" t="s">
        <v>82</v>
      </c>
      <c r="O7171">
        <v>0</v>
      </c>
      <c r="P7171">
        <v>0</v>
      </c>
      <c r="Q7171">
        <v>3519071</v>
      </c>
      <c r="R7171" t="s">
        <v>635</v>
      </c>
      <c r="S7171" t="s">
        <v>67</v>
      </c>
      <c r="T7171" t="s">
        <v>68</v>
      </c>
      <c r="U7171" t="s">
        <v>68</v>
      </c>
      <c r="V7171" t="s">
        <v>69</v>
      </c>
      <c r="W7171" t="s">
        <v>84</v>
      </c>
      <c r="AT7171" t="s">
        <v>62</v>
      </c>
      <c r="AU7171" t="s">
        <v>62</v>
      </c>
    </row>
    <row r="7172" spans="1:48" hidden="1" x14ac:dyDescent="0.25">
      <c r="A7172">
        <v>2647458</v>
      </c>
      <c r="B7172" t="s">
        <v>77</v>
      </c>
      <c r="C7172" s="1">
        <v>45883</v>
      </c>
      <c r="D7172">
        <v>2025</v>
      </c>
      <c r="E7172">
        <v>8</v>
      </c>
      <c r="F7172">
        <v>14</v>
      </c>
      <c r="G7172" s="2">
        <v>0.70347222222222217</v>
      </c>
      <c r="H7172" t="s">
        <v>49</v>
      </c>
      <c r="I7172" t="s">
        <v>4042</v>
      </c>
      <c r="J7172" t="s">
        <v>71</v>
      </c>
      <c r="K7172" t="s">
        <v>7115</v>
      </c>
      <c r="L7172" t="s">
        <v>7116</v>
      </c>
      <c r="M7172" t="s">
        <v>65</v>
      </c>
      <c r="N7172" t="s">
        <v>55</v>
      </c>
      <c r="O7172">
        <v>-23.460169799999999</v>
      </c>
      <c r="P7172">
        <v>-47.482200400000004</v>
      </c>
      <c r="Q7172">
        <v>3552205</v>
      </c>
      <c r="R7172" t="s">
        <v>103</v>
      </c>
      <c r="S7172" t="s">
        <v>103</v>
      </c>
      <c r="T7172" t="s">
        <v>68</v>
      </c>
      <c r="U7172" t="s">
        <v>68</v>
      </c>
      <c r="V7172" t="s">
        <v>69</v>
      </c>
      <c r="W7172" t="s">
        <v>76</v>
      </c>
      <c r="Z7172">
        <v>1</v>
      </c>
      <c r="AA7172">
        <v>1</v>
      </c>
      <c r="AG7172">
        <v>1</v>
      </c>
      <c r="AN7172" t="s">
        <v>62</v>
      </c>
    </row>
    <row r="7173" spans="1:48" hidden="1" x14ac:dyDescent="0.25">
      <c r="A7173">
        <v>2650830</v>
      </c>
      <c r="B7173" t="s">
        <v>77</v>
      </c>
      <c r="C7173" s="1">
        <v>45883</v>
      </c>
      <c r="D7173">
        <v>2025</v>
      </c>
      <c r="E7173">
        <v>8</v>
      </c>
      <c r="F7173">
        <v>14</v>
      </c>
      <c r="G7173" s="2">
        <v>0.79652777777777783</v>
      </c>
      <c r="H7173" t="s">
        <v>49</v>
      </c>
      <c r="I7173" t="s">
        <v>4042</v>
      </c>
      <c r="J7173" t="s">
        <v>51</v>
      </c>
      <c r="K7173" t="s">
        <v>7117</v>
      </c>
      <c r="L7173" t="s">
        <v>6340</v>
      </c>
      <c r="M7173" t="s">
        <v>65</v>
      </c>
      <c r="N7173" t="s">
        <v>55</v>
      </c>
      <c r="O7173">
        <v>-20.296616100000001</v>
      </c>
      <c r="P7173">
        <v>-50.237163799999998</v>
      </c>
      <c r="Q7173">
        <v>3515509</v>
      </c>
      <c r="R7173" t="s">
        <v>1427</v>
      </c>
      <c r="S7173" t="s">
        <v>133</v>
      </c>
      <c r="T7173" t="s">
        <v>68</v>
      </c>
      <c r="U7173" t="s">
        <v>68</v>
      </c>
      <c r="V7173" t="s">
        <v>69</v>
      </c>
      <c r="W7173" t="s">
        <v>76</v>
      </c>
      <c r="Z7173">
        <v>1</v>
      </c>
      <c r="AA7173">
        <v>1</v>
      </c>
      <c r="AL7173" t="s">
        <v>62</v>
      </c>
    </row>
    <row r="7174" spans="1:48" hidden="1" x14ac:dyDescent="0.25">
      <c r="A7174">
        <v>2648895</v>
      </c>
      <c r="B7174" t="s">
        <v>77</v>
      </c>
      <c r="C7174" s="1">
        <v>45883</v>
      </c>
      <c r="D7174">
        <v>2025</v>
      </c>
      <c r="E7174">
        <v>8</v>
      </c>
      <c r="F7174">
        <v>14</v>
      </c>
      <c r="G7174" s="2">
        <v>0.79652777777777783</v>
      </c>
      <c r="H7174" t="s">
        <v>49</v>
      </c>
      <c r="I7174" t="s">
        <v>4042</v>
      </c>
      <c r="J7174" t="s">
        <v>51</v>
      </c>
      <c r="K7174" t="s">
        <v>7118</v>
      </c>
      <c r="L7174" t="s">
        <v>3931</v>
      </c>
      <c r="M7174" t="s">
        <v>65</v>
      </c>
      <c r="N7174" t="s">
        <v>82</v>
      </c>
      <c r="O7174">
        <v>0</v>
      </c>
      <c r="P7174">
        <v>0</v>
      </c>
      <c r="Q7174">
        <v>3550308</v>
      </c>
      <c r="R7174" t="s">
        <v>122</v>
      </c>
      <c r="S7174" t="s">
        <v>123</v>
      </c>
      <c r="T7174" t="s">
        <v>68</v>
      </c>
      <c r="U7174" t="s">
        <v>68</v>
      </c>
      <c r="V7174" t="s">
        <v>69</v>
      </c>
      <c r="W7174" t="s">
        <v>76</v>
      </c>
      <c r="Z7174">
        <v>1</v>
      </c>
      <c r="AA7174">
        <v>1</v>
      </c>
      <c r="AN7174" t="s">
        <v>62</v>
      </c>
    </row>
    <row r="7175" spans="1:48" hidden="1" x14ac:dyDescent="0.25">
      <c r="A7175">
        <v>2648919</v>
      </c>
      <c r="B7175" t="s">
        <v>89</v>
      </c>
      <c r="C7175" s="1">
        <v>45883</v>
      </c>
      <c r="D7175">
        <v>2025</v>
      </c>
      <c r="E7175">
        <v>8</v>
      </c>
      <c r="F7175">
        <v>14</v>
      </c>
      <c r="G7175" s="2">
        <v>0.79861111111111116</v>
      </c>
      <c r="H7175" t="s">
        <v>49</v>
      </c>
      <c r="I7175" t="s">
        <v>4042</v>
      </c>
      <c r="J7175" t="s">
        <v>51</v>
      </c>
      <c r="K7175" t="s">
        <v>215</v>
      </c>
      <c r="L7175" t="s">
        <v>1030</v>
      </c>
      <c r="M7175" t="s">
        <v>65</v>
      </c>
      <c r="N7175" t="s">
        <v>82</v>
      </c>
      <c r="O7175">
        <v>-22.851327299400001</v>
      </c>
      <c r="P7175">
        <v>-49.990029544800002</v>
      </c>
      <c r="Q7175">
        <v>3556453</v>
      </c>
      <c r="R7175" t="s">
        <v>1249</v>
      </c>
      <c r="S7175" t="s">
        <v>123</v>
      </c>
      <c r="T7175" t="s">
        <v>68</v>
      </c>
      <c r="U7175" t="s">
        <v>68</v>
      </c>
      <c r="V7175" t="s">
        <v>69</v>
      </c>
      <c r="W7175" t="s">
        <v>82</v>
      </c>
      <c r="AV7175" t="s">
        <v>62</v>
      </c>
    </row>
    <row r="7176" spans="1:48" hidden="1" x14ac:dyDescent="0.25">
      <c r="A7176">
        <v>2650767</v>
      </c>
      <c r="B7176" t="s">
        <v>89</v>
      </c>
      <c r="C7176" s="1">
        <v>45883</v>
      </c>
      <c r="D7176">
        <v>2025</v>
      </c>
      <c r="E7176">
        <v>8</v>
      </c>
      <c r="F7176">
        <v>14</v>
      </c>
      <c r="G7176" s="2">
        <v>0.79861111111111116</v>
      </c>
      <c r="H7176" t="s">
        <v>49</v>
      </c>
      <c r="I7176" t="s">
        <v>4042</v>
      </c>
      <c r="J7176" t="s">
        <v>51</v>
      </c>
      <c r="K7176" t="s">
        <v>2395</v>
      </c>
      <c r="L7176" t="s">
        <v>125</v>
      </c>
      <c r="M7176" t="s">
        <v>65</v>
      </c>
      <c r="N7176" t="s">
        <v>82</v>
      </c>
      <c r="Q7176">
        <v>3510500</v>
      </c>
      <c r="R7176" t="s">
        <v>714</v>
      </c>
      <c r="S7176" t="s">
        <v>57</v>
      </c>
      <c r="T7176" t="s">
        <v>68</v>
      </c>
      <c r="U7176" t="s">
        <v>68</v>
      </c>
      <c r="V7176" t="s">
        <v>69</v>
      </c>
      <c r="W7176" t="s">
        <v>61</v>
      </c>
      <c r="AK7176" t="s">
        <v>62</v>
      </c>
    </row>
    <row r="7177" spans="1:48" hidden="1" x14ac:dyDescent="0.25">
      <c r="A7177">
        <v>2651002</v>
      </c>
      <c r="B7177" t="s">
        <v>77</v>
      </c>
      <c r="C7177" s="1">
        <v>45883</v>
      </c>
      <c r="D7177">
        <v>2025</v>
      </c>
      <c r="E7177">
        <v>8</v>
      </c>
      <c r="F7177">
        <v>14</v>
      </c>
      <c r="G7177" s="2">
        <v>0.7993055555555556</v>
      </c>
      <c r="H7177" t="s">
        <v>49</v>
      </c>
      <c r="I7177" t="s">
        <v>4042</v>
      </c>
      <c r="J7177" t="s">
        <v>51</v>
      </c>
      <c r="K7177" t="s">
        <v>7119</v>
      </c>
      <c r="L7177" t="s">
        <v>451</v>
      </c>
      <c r="M7177" t="s">
        <v>65</v>
      </c>
      <c r="N7177" t="s">
        <v>55</v>
      </c>
      <c r="O7177">
        <v>-23.264810990000001</v>
      </c>
      <c r="P7177">
        <v>-47.30636045</v>
      </c>
      <c r="Q7177">
        <v>3523909</v>
      </c>
      <c r="R7177" t="s">
        <v>102</v>
      </c>
      <c r="S7177" t="s">
        <v>103</v>
      </c>
      <c r="T7177" t="s">
        <v>68</v>
      </c>
      <c r="U7177" t="s">
        <v>68</v>
      </c>
      <c r="V7177" t="s">
        <v>69</v>
      </c>
      <c r="W7177" t="s">
        <v>76</v>
      </c>
      <c r="Y7177">
        <v>1</v>
      </c>
      <c r="AA7177">
        <v>1</v>
      </c>
      <c r="AL7177" t="s">
        <v>62</v>
      </c>
    </row>
    <row r="7178" spans="1:48" hidden="1" x14ac:dyDescent="0.25">
      <c r="A7178">
        <v>2651028</v>
      </c>
      <c r="B7178" t="s">
        <v>77</v>
      </c>
      <c r="C7178" s="1">
        <v>45883</v>
      </c>
      <c r="D7178">
        <v>2025</v>
      </c>
      <c r="E7178">
        <v>8</v>
      </c>
      <c r="F7178">
        <v>14</v>
      </c>
      <c r="G7178" s="2">
        <v>0.80208333333333337</v>
      </c>
      <c r="H7178" t="s">
        <v>49</v>
      </c>
      <c r="I7178" t="s">
        <v>4042</v>
      </c>
      <c r="J7178" t="s">
        <v>51</v>
      </c>
      <c r="K7178" t="s">
        <v>2684</v>
      </c>
      <c r="L7178" t="s">
        <v>871</v>
      </c>
      <c r="M7178" t="s">
        <v>65</v>
      </c>
      <c r="N7178" t="s">
        <v>55</v>
      </c>
      <c r="O7178">
        <v>-21.7805538</v>
      </c>
      <c r="P7178">
        <v>-52.124985199999998</v>
      </c>
      <c r="Q7178">
        <v>3541307</v>
      </c>
      <c r="R7178" t="s">
        <v>80</v>
      </c>
      <c r="S7178" t="s">
        <v>81</v>
      </c>
      <c r="T7178" t="s">
        <v>68</v>
      </c>
      <c r="U7178" t="s">
        <v>68</v>
      </c>
      <c r="V7178" t="s">
        <v>69</v>
      </c>
      <c r="W7178" t="s">
        <v>76</v>
      </c>
      <c r="Z7178">
        <v>1</v>
      </c>
      <c r="AA7178">
        <v>1</v>
      </c>
      <c r="AN7178" t="s">
        <v>62</v>
      </c>
    </row>
    <row r="7179" spans="1:48" hidden="1" x14ac:dyDescent="0.25">
      <c r="A7179">
        <v>2651150</v>
      </c>
      <c r="B7179" t="s">
        <v>89</v>
      </c>
      <c r="C7179" s="1">
        <v>45883</v>
      </c>
      <c r="D7179">
        <v>2025</v>
      </c>
      <c r="E7179">
        <v>8</v>
      </c>
      <c r="F7179">
        <v>14</v>
      </c>
      <c r="G7179" s="2">
        <v>0.80486111111111114</v>
      </c>
      <c r="H7179" t="s">
        <v>49</v>
      </c>
      <c r="I7179" t="s">
        <v>4042</v>
      </c>
      <c r="J7179" t="s">
        <v>51</v>
      </c>
      <c r="K7179" t="s">
        <v>7120</v>
      </c>
      <c r="L7179" t="s">
        <v>125</v>
      </c>
      <c r="M7179" t="s">
        <v>65</v>
      </c>
      <c r="N7179" t="s">
        <v>82</v>
      </c>
      <c r="Q7179">
        <v>3551504</v>
      </c>
      <c r="R7179" t="s">
        <v>385</v>
      </c>
      <c r="S7179" t="s">
        <v>88</v>
      </c>
      <c r="T7179" t="s">
        <v>68</v>
      </c>
      <c r="U7179" t="s">
        <v>68</v>
      </c>
      <c r="V7179" t="s">
        <v>69</v>
      </c>
      <c r="W7179" t="s">
        <v>76</v>
      </c>
      <c r="AN7179" t="s">
        <v>62</v>
      </c>
      <c r="AU7179" t="s">
        <v>62</v>
      </c>
    </row>
    <row r="7180" spans="1:48" hidden="1" x14ac:dyDescent="0.25">
      <c r="A7180">
        <v>2651080</v>
      </c>
      <c r="B7180" t="s">
        <v>89</v>
      </c>
      <c r="C7180" s="1">
        <v>45883</v>
      </c>
      <c r="D7180">
        <v>2025</v>
      </c>
      <c r="E7180">
        <v>8</v>
      </c>
      <c r="F7180">
        <v>14</v>
      </c>
      <c r="G7180" s="2">
        <v>0.80486111111111114</v>
      </c>
      <c r="H7180" t="s">
        <v>49</v>
      </c>
      <c r="I7180" t="s">
        <v>4042</v>
      </c>
      <c r="J7180" t="s">
        <v>51</v>
      </c>
      <c r="K7180" t="s">
        <v>7121</v>
      </c>
      <c r="L7180" t="s">
        <v>6246</v>
      </c>
      <c r="M7180" t="s">
        <v>65</v>
      </c>
      <c r="N7180" t="s">
        <v>82</v>
      </c>
      <c r="O7180">
        <v>0</v>
      </c>
      <c r="P7180">
        <v>0</v>
      </c>
      <c r="Q7180">
        <v>3543402</v>
      </c>
      <c r="R7180" t="s">
        <v>87</v>
      </c>
      <c r="S7180" t="s">
        <v>88</v>
      </c>
      <c r="T7180" t="s">
        <v>68</v>
      </c>
      <c r="U7180" t="s">
        <v>68</v>
      </c>
      <c r="V7180" t="s">
        <v>69</v>
      </c>
      <c r="W7180" t="s">
        <v>82</v>
      </c>
      <c r="AV7180" t="s">
        <v>62</v>
      </c>
    </row>
    <row r="7181" spans="1:48" hidden="1" x14ac:dyDescent="0.25">
      <c r="A7181">
        <v>2651070</v>
      </c>
      <c r="B7181" t="s">
        <v>77</v>
      </c>
      <c r="C7181" s="1">
        <v>45883</v>
      </c>
      <c r="D7181">
        <v>2025</v>
      </c>
      <c r="E7181">
        <v>8</v>
      </c>
      <c r="F7181">
        <v>14</v>
      </c>
      <c r="G7181" s="2">
        <v>0.80208333333333337</v>
      </c>
      <c r="H7181" t="s">
        <v>49</v>
      </c>
      <c r="I7181" t="s">
        <v>4042</v>
      </c>
      <c r="J7181" t="s">
        <v>51</v>
      </c>
      <c r="K7181" t="s">
        <v>4207</v>
      </c>
      <c r="L7181" t="s">
        <v>1875</v>
      </c>
      <c r="M7181" t="s">
        <v>65</v>
      </c>
      <c r="N7181" t="s">
        <v>82</v>
      </c>
      <c r="O7181">
        <v>-23.514160700000001</v>
      </c>
      <c r="P7181">
        <v>-47.495310500000002</v>
      </c>
      <c r="Q7181">
        <v>3552205</v>
      </c>
      <c r="R7181" t="s">
        <v>103</v>
      </c>
      <c r="S7181" t="s">
        <v>103</v>
      </c>
      <c r="T7181" t="s">
        <v>68</v>
      </c>
      <c r="U7181" t="s">
        <v>68</v>
      </c>
      <c r="V7181" t="s">
        <v>69</v>
      </c>
      <c r="W7181" t="s">
        <v>76</v>
      </c>
      <c r="Z7181">
        <v>1</v>
      </c>
      <c r="AA7181">
        <v>1</v>
      </c>
      <c r="AN7181" t="s">
        <v>62</v>
      </c>
    </row>
    <row r="7182" spans="1:48" hidden="1" x14ac:dyDescent="0.25">
      <c r="A7182">
        <v>2651114</v>
      </c>
      <c r="B7182" t="s">
        <v>89</v>
      </c>
      <c r="C7182" s="1">
        <v>45883</v>
      </c>
      <c r="D7182">
        <v>2025</v>
      </c>
      <c r="E7182">
        <v>8</v>
      </c>
      <c r="F7182">
        <v>14</v>
      </c>
      <c r="G7182" s="2">
        <v>0.80555555555555547</v>
      </c>
      <c r="H7182" t="s">
        <v>49</v>
      </c>
      <c r="I7182" t="s">
        <v>4042</v>
      </c>
      <c r="J7182" t="s">
        <v>51</v>
      </c>
      <c r="K7182" t="s">
        <v>7122</v>
      </c>
      <c r="L7182" t="s">
        <v>7123</v>
      </c>
      <c r="M7182" t="s">
        <v>65</v>
      </c>
      <c r="N7182" t="s">
        <v>82</v>
      </c>
      <c r="O7182">
        <v>0</v>
      </c>
      <c r="P7182">
        <v>0</v>
      </c>
      <c r="Q7182">
        <v>3516200</v>
      </c>
      <c r="R7182" t="s">
        <v>115</v>
      </c>
      <c r="S7182" t="s">
        <v>115</v>
      </c>
      <c r="T7182" t="s">
        <v>68</v>
      </c>
      <c r="U7182" t="s">
        <v>68</v>
      </c>
      <c r="V7182" t="s">
        <v>69</v>
      </c>
      <c r="W7182" t="s">
        <v>76</v>
      </c>
      <c r="AN7182" t="s">
        <v>62</v>
      </c>
      <c r="AU7182" t="s">
        <v>62</v>
      </c>
    </row>
    <row r="7183" spans="1:48" hidden="1" x14ac:dyDescent="0.25">
      <c r="A7183">
        <v>2649131</v>
      </c>
      <c r="B7183" t="s">
        <v>77</v>
      </c>
      <c r="C7183" s="1">
        <v>45883</v>
      </c>
      <c r="D7183">
        <v>2025</v>
      </c>
      <c r="E7183">
        <v>8</v>
      </c>
      <c r="F7183">
        <v>14</v>
      </c>
      <c r="G7183" s="2">
        <v>0.80972222222222223</v>
      </c>
      <c r="H7183" t="s">
        <v>49</v>
      </c>
      <c r="I7183" t="s">
        <v>4042</v>
      </c>
      <c r="J7183" t="s">
        <v>51</v>
      </c>
      <c r="K7183" t="s">
        <v>1694</v>
      </c>
      <c r="L7183" t="s">
        <v>79</v>
      </c>
      <c r="M7183" t="s">
        <v>54</v>
      </c>
      <c r="N7183" t="s">
        <v>55</v>
      </c>
      <c r="O7183">
        <v>-23.518568299999998</v>
      </c>
      <c r="P7183">
        <v>-46.743207099999999</v>
      </c>
      <c r="Q7183">
        <v>3550308</v>
      </c>
      <c r="R7183" t="s">
        <v>122</v>
      </c>
      <c r="S7183" t="s">
        <v>123</v>
      </c>
      <c r="T7183" t="s">
        <v>68</v>
      </c>
      <c r="U7183" t="s">
        <v>68</v>
      </c>
      <c r="V7183" t="s">
        <v>83</v>
      </c>
      <c r="W7183" t="s">
        <v>76</v>
      </c>
      <c r="Z7183">
        <v>1</v>
      </c>
      <c r="AN7183" t="s">
        <v>62</v>
      </c>
    </row>
    <row r="7184" spans="1:48" hidden="1" x14ac:dyDescent="0.25">
      <c r="A7184">
        <v>2644851</v>
      </c>
      <c r="B7184" t="s">
        <v>48</v>
      </c>
      <c r="C7184" s="1">
        <v>45883</v>
      </c>
      <c r="D7184">
        <v>2025</v>
      </c>
      <c r="E7184">
        <v>8</v>
      </c>
      <c r="F7184">
        <v>14</v>
      </c>
      <c r="G7184" s="2">
        <v>0.74375000000000002</v>
      </c>
      <c r="H7184" t="s">
        <v>49</v>
      </c>
      <c r="I7184" t="s">
        <v>4042</v>
      </c>
      <c r="J7184" t="s">
        <v>71</v>
      </c>
      <c r="M7184" t="s">
        <v>82</v>
      </c>
      <c r="N7184" t="s">
        <v>82</v>
      </c>
      <c r="Q7184">
        <v>3550308</v>
      </c>
      <c r="R7184" t="s">
        <v>122</v>
      </c>
      <c r="S7184" t="s">
        <v>123</v>
      </c>
      <c r="T7184" t="s">
        <v>82</v>
      </c>
      <c r="U7184" t="s">
        <v>82</v>
      </c>
      <c r="V7184" t="s">
        <v>82</v>
      </c>
      <c r="W7184" t="s">
        <v>61</v>
      </c>
      <c r="X7184">
        <v>1</v>
      </c>
      <c r="AD7184">
        <v>1</v>
      </c>
      <c r="AF7184">
        <v>1</v>
      </c>
      <c r="AK7184" t="s">
        <v>62</v>
      </c>
    </row>
    <row r="7185" spans="1:48" hidden="1" x14ac:dyDescent="0.25">
      <c r="A7185">
        <v>2651232</v>
      </c>
      <c r="B7185" t="s">
        <v>89</v>
      </c>
      <c r="C7185" s="1">
        <v>45883</v>
      </c>
      <c r="D7185">
        <v>2025</v>
      </c>
      <c r="E7185">
        <v>8</v>
      </c>
      <c r="F7185">
        <v>14</v>
      </c>
      <c r="G7185" s="2">
        <v>0.81041666666666667</v>
      </c>
      <c r="H7185" t="s">
        <v>49</v>
      </c>
      <c r="I7185" t="s">
        <v>4042</v>
      </c>
      <c r="J7185" t="s">
        <v>51</v>
      </c>
      <c r="K7185" t="s">
        <v>7121</v>
      </c>
      <c r="L7185" t="s">
        <v>845</v>
      </c>
      <c r="M7185" t="s">
        <v>65</v>
      </c>
      <c r="N7185" t="s">
        <v>82</v>
      </c>
      <c r="O7185">
        <v>0</v>
      </c>
      <c r="P7185">
        <v>0</v>
      </c>
      <c r="Q7185">
        <v>3543402</v>
      </c>
      <c r="R7185" t="s">
        <v>87</v>
      </c>
      <c r="S7185" t="s">
        <v>88</v>
      </c>
      <c r="T7185" t="s">
        <v>68</v>
      </c>
      <c r="U7185" t="s">
        <v>68</v>
      </c>
      <c r="V7185" t="s">
        <v>69</v>
      </c>
      <c r="W7185" t="s">
        <v>84</v>
      </c>
      <c r="AU7185" t="s">
        <v>62</v>
      </c>
    </row>
    <row r="7186" spans="1:48" hidden="1" x14ac:dyDescent="0.25">
      <c r="A7186">
        <v>2647324</v>
      </c>
      <c r="B7186" t="s">
        <v>77</v>
      </c>
      <c r="C7186" s="1">
        <v>45883</v>
      </c>
      <c r="D7186">
        <v>2025</v>
      </c>
      <c r="E7186">
        <v>8</v>
      </c>
      <c r="F7186">
        <v>14</v>
      </c>
      <c r="G7186" s="2">
        <v>0.69930555555555562</v>
      </c>
      <c r="H7186" t="s">
        <v>49</v>
      </c>
      <c r="I7186" t="s">
        <v>4042</v>
      </c>
      <c r="J7186" t="s">
        <v>71</v>
      </c>
      <c r="K7186" t="s">
        <v>7124</v>
      </c>
      <c r="L7186" t="s">
        <v>79</v>
      </c>
      <c r="M7186" t="s">
        <v>65</v>
      </c>
      <c r="N7186" t="s">
        <v>82</v>
      </c>
      <c r="O7186">
        <v>-23.471599999999999</v>
      </c>
      <c r="P7186">
        <v>-46.3307</v>
      </c>
      <c r="Q7186">
        <v>3523107</v>
      </c>
      <c r="R7186" t="s">
        <v>824</v>
      </c>
      <c r="S7186" t="s">
        <v>123</v>
      </c>
      <c r="T7186" t="s">
        <v>68</v>
      </c>
      <c r="U7186" t="s">
        <v>68</v>
      </c>
      <c r="V7186" t="s">
        <v>69</v>
      </c>
      <c r="W7186" t="s">
        <v>76</v>
      </c>
      <c r="Z7186">
        <v>1</v>
      </c>
      <c r="AA7186">
        <v>1</v>
      </c>
      <c r="AG7186">
        <v>1</v>
      </c>
      <c r="AL7186" t="s">
        <v>62</v>
      </c>
      <c r="AU7186" t="s">
        <v>62</v>
      </c>
    </row>
    <row r="7187" spans="1:48" hidden="1" x14ac:dyDescent="0.25">
      <c r="A7187">
        <v>2651279</v>
      </c>
      <c r="B7187" t="s">
        <v>89</v>
      </c>
      <c r="C7187" s="1">
        <v>45883</v>
      </c>
      <c r="D7187">
        <v>2025</v>
      </c>
      <c r="E7187">
        <v>8</v>
      </c>
      <c r="F7187">
        <v>14</v>
      </c>
      <c r="G7187" s="2">
        <v>0.81111111111111101</v>
      </c>
      <c r="H7187" t="s">
        <v>49</v>
      </c>
      <c r="I7187" t="s">
        <v>4042</v>
      </c>
      <c r="J7187" t="s">
        <v>51</v>
      </c>
      <c r="K7187" t="s">
        <v>7125</v>
      </c>
      <c r="L7187" t="s">
        <v>7126</v>
      </c>
      <c r="M7187" t="s">
        <v>65</v>
      </c>
      <c r="N7187" t="s">
        <v>82</v>
      </c>
      <c r="O7187">
        <v>0</v>
      </c>
      <c r="P7187">
        <v>0</v>
      </c>
      <c r="Q7187">
        <v>3541406</v>
      </c>
      <c r="R7187" t="s">
        <v>81</v>
      </c>
      <c r="S7187" t="s">
        <v>81</v>
      </c>
      <c r="T7187" t="s">
        <v>68</v>
      </c>
      <c r="U7187" t="s">
        <v>68</v>
      </c>
      <c r="V7187" t="s">
        <v>69</v>
      </c>
      <c r="W7187" t="s">
        <v>82</v>
      </c>
      <c r="AV7187" t="s">
        <v>62</v>
      </c>
    </row>
    <row r="7188" spans="1:48" hidden="1" x14ac:dyDescent="0.25">
      <c r="A7188">
        <v>2649330</v>
      </c>
      <c r="B7188" t="s">
        <v>77</v>
      </c>
      <c r="C7188" s="1">
        <v>45883</v>
      </c>
      <c r="D7188">
        <v>2025</v>
      </c>
      <c r="E7188">
        <v>8</v>
      </c>
      <c r="F7188">
        <v>14</v>
      </c>
      <c r="G7188" s="2">
        <v>0.81597222222222221</v>
      </c>
      <c r="H7188" t="s">
        <v>49</v>
      </c>
      <c r="I7188" t="s">
        <v>4042</v>
      </c>
      <c r="J7188" t="s">
        <v>51</v>
      </c>
      <c r="K7188" t="s">
        <v>2454</v>
      </c>
      <c r="L7188" t="s">
        <v>1036</v>
      </c>
      <c r="M7188" t="s">
        <v>65</v>
      </c>
      <c r="N7188" t="s">
        <v>82</v>
      </c>
      <c r="O7188">
        <v>0</v>
      </c>
      <c r="P7188">
        <v>0</v>
      </c>
      <c r="Q7188">
        <v>3550308</v>
      </c>
      <c r="R7188" t="s">
        <v>122</v>
      </c>
      <c r="S7188" t="s">
        <v>123</v>
      </c>
      <c r="T7188" t="s">
        <v>68</v>
      </c>
      <c r="U7188" t="s">
        <v>68</v>
      </c>
      <c r="V7188" t="s">
        <v>69</v>
      </c>
      <c r="W7188" t="s">
        <v>76</v>
      </c>
      <c r="AA7188">
        <v>1</v>
      </c>
      <c r="AB7188">
        <v>1</v>
      </c>
      <c r="AL7188" t="s">
        <v>62</v>
      </c>
      <c r="AO7188" t="s">
        <v>62</v>
      </c>
    </row>
    <row r="7189" spans="1:48" hidden="1" x14ac:dyDescent="0.25">
      <c r="A7189">
        <v>2651413</v>
      </c>
      <c r="B7189" t="s">
        <v>89</v>
      </c>
      <c r="C7189" s="1">
        <v>45883</v>
      </c>
      <c r="D7189">
        <v>2025</v>
      </c>
      <c r="E7189">
        <v>8</v>
      </c>
      <c r="F7189">
        <v>14</v>
      </c>
      <c r="G7189" s="2">
        <v>0.81527777777777777</v>
      </c>
      <c r="H7189" t="s">
        <v>49</v>
      </c>
      <c r="I7189" t="s">
        <v>4042</v>
      </c>
      <c r="J7189" t="s">
        <v>51</v>
      </c>
      <c r="K7189" t="s">
        <v>7127</v>
      </c>
      <c r="L7189" t="s">
        <v>117</v>
      </c>
      <c r="M7189" t="s">
        <v>65</v>
      </c>
      <c r="N7189" t="s">
        <v>82</v>
      </c>
      <c r="O7189">
        <v>0</v>
      </c>
      <c r="P7189">
        <v>0</v>
      </c>
      <c r="Q7189">
        <v>3502408</v>
      </c>
      <c r="R7189" t="s">
        <v>7109</v>
      </c>
      <c r="S7189" t="s">
        <v>81</v>
      </c>
      <c r="T7189" t="s">
        <v>68</v>
      </c>
      <c r="U7189" t="s">
        <v>68</v>
      </c>
      <c r="V7189" t="s">
        <v>69</v>
      </c>
      <c r="W7189" t="s">
        <v>82</v>
      </c>
      <c r="AV7189" t="s">
        <v>62</v>
      </c>
    </row>
    <row r="7190" spans="1:48" hidden="1" x14ac:dyDescent="0.25">
      <c r="A7190">
        <v>2651410</v>
      </c>
      <c r="B7190" t="s">
        <v>89</v>
      </c>
      <c r="C7190" s="1">
        <v>45883</v>
      </c>
      <c r="D7190">
        <v>2025</v>
      </c>
      <c r="E7190">
        <v>8</v>
      </c>
      <c r="F7190">
        <v>14</v>
      </c>
      <c r="G7190" s="2">
        <v>0.81874999999999998</v>
      </c>
      <c r="H7190" t="s">
        <v>49</v>
      </c>
      <c r="I7190" t="s">
        <v>4042</v>
      </c>
      <c r="J7190" t="s">
        <v>51</v>
      </c>
      <c r="K7190" t="s">
        <v>7128</v>
      </c>
      <c r="L7190" t="s">
        <v>3544</v>
      </c>
      <c r="M7190" t="s">
        <v>65</v>
      </c>
      <c r="N7190" t="s">
        <v>82</v>
      </c>
      <c r="O7190">
        <v>0</v>
      </c>
      <c r="P7190">
        <v>0</v>
      </c>
      <c r="Q7190">
        <v>3550308</v>
      </c>
      <c r="R7190" t="s">
        <v>122</v>
      </c>
      <c r="S7190" t="s">
        <v>123</v>
      </c>
      <c r="T7190" t="s">
        <v>68</v>
      </c>
      <c r="U7190" t="s">
        <v>68</v>
      </c>
      <c r="V7190" t="s">
        <v>69</v>
      </c>
      <c r="W7190" t="s">
        <v>61</v>
      </c>
      <c r="AK7190" t="s">
        <v>62</v>
      </c>
    </row>
    <row r="7191" spans="1:48" hidden="1" x14ac:dyDescent="0.25">
      <c r="A7191">
        <v>2649489</v>
      </c>
      <c r="B7191" t="s">
        <v>89</v>
      </c>
      <c r="C7191" s="1">
        <v>45883</v>
      </c>
      <c r="D7191">
        <v>2025</v>
      </c>
      <c r="E7191">
        <v>8</v>
      </c>
      <c r="F7191">
        <v>14</v>
      </c>
      <c r="G7191" s="2">
        <v>0.82638888888888884</v>
      </c>
      <c r="H7191" t="s">
        <v>49</v>
      </c>
      <c r="I7191" t="s">
        <v>4042</v>
      </c>
      <c r="J7191" t="s">
        <v>51</v>
      </c>
      <c r="K7191" t="s">
        <v>7129</v>
      </c>
      <c r="L7191" t="s">
        <v>1967</v>
      </c>
      <c r="M7191" t="s">
        <v>65</v>
      </c>
      <c r="N7191" t="s">
        <v>82</v>
      </c>
      <c r="O7191">
        <v>0</v>
      </c>
      <c r="P7191">
        <v>0</v>
      </c>
      <c r="Q7191">
        <v>3525300</v>
      </c>
      <c r="R7191" t="s">
        <v>240</v>
      </c>
      <c r="S7191" t="s">
        <v>198</v>
      </c>
      <c r="T7191" t="s">
        <v>68</v>
      </c>
      <c r="U7191" t="s">
        <v>68</v>
      </c>
      <c r="V7191" t="s">
        <v>69</v>
      </c>
      <c r="W7191" t="s">
        <v>84</v>
      </c>
      <c r="AU7191" t="s">
        <v>62</v>
      </c>
    </row>
    <row r="7192" spans="1:48" hidden="1" x14ac:dyDescent="0.25">
      <c r="A7192">
        <v>2649492</v>
      </c>
      <c r="B7192" t="s">
        <v>89</v>
      </c>
      <c r="C7192" s="1">
        <v>45883</v>
      </c>
      <c r="D7192">
        <v>2025</v>
      </c>
      <c r="E7192">
        <v>8</v>
      </c>
      <c r="F7192">
        <v>14</v>
      </c>
      <c r="G7192" s="2">
        <v>0.82500000000000007</v>
      </c>
      <c r="H7192" t="s">
        <v>49</v>
      </c>
      <c r="I7192" t="s">
        <v>4042</v>
      </c>
      <c r="J7192" t="s">
        <v>51</v>
      </c>
      <c r="K7192" t="s">
        <v>7130</v>
      </c>
      <c r="L7192" t="s">
        <v>1602</v>
      </c>
      <c r="M7192" t="s">
        <v>65</v>
      </c>
      <c r="N7192" t="s">
        <v>82</v>
      </c>
      <c r="O7192">
        <v>0</v>
      </c>
      <c r="P7192">
        <v>0</v>
      </c>
      <c r="Q7192">
        <v>3523909</v>
      </c>
      <c r="R7192" t="s">
        <v>102</v>
      </c>
      <c r="S7192" t="s">
        <v>103</v>
      </c>
      <c r="T7192" t="s">
        <v>68</v>
      </c>
      <c r="U7192" t="s">
        <v>68</v>
      </c>
      <c r="V7192" t="s">
        <v>69</v>
      </c>
      <c r="W7192" t="s">
        <v>82</v>
      </c>
      <c r="AV7192" t="s">
        <v>62</v>
      </c>
    </row>
    <row r="7193" spans="1:48" hidden="1" x14ac:dyDescent="0.25">
      <c r="A7193">
        <v>2649521</v>
      </c>
      <c r="B7193" t="s">
        <v>77</v>
      </c>
      <c r="C7193" s="1">
        <v>45883</v>
      </c>
      <c r="D7193">
        <v>2025</v>
      </c>
      <c r="E7193">
        <v>8</v>
      </c>
      <c r="F7193">
        <v>14</v>
      </c>
      <c r="G7193" s="2">
        <v>0.75347222222222221</v>
      </c>
      <c r="H7193" t="s">
        <v>49</v>
      </c>
      <c r="I7193" t="s">
        <v>4042</v>
      </c>
      <c r="J7193" t="s">
        <v>51</v>
      </c>
      <c r="K7193" t="s">
        <v>5321</v>
      </c>
      <c r="L7193" t="s">
        <v>146</v>
      </c>
      <c r="M7193" t="s">
        <v>54</v>
      </c>
      <c r="N7193" t="s">
        <v>55</v>
      </c>
      <c r="O7193">
        <v>-23.481279037499998</v>
      </c>
      <c r="P7193">
        <v>-46.231888731200002</v>
      </c>
      <c r="Q7193">
        <v>3530607</v>
      </c>
      <c r="R7193" t="s">
        <v>790</v>
      </c>
      <c r="S7193" t="s">
        <v>123</v>
      </c>
      <c r="T7193" t="s">
        <v>82</v>
      </c>
      <c r="U7193" t="s">
        <v>82</v>
      </c>
      <c r="V7193" t="s">
        <v>83</v>
      </c>
      <c r="W7193" t="s">
        <v>84</v>
      </c>
      <c r="Z7193">
        <v>1</v>
      </c>
      <c r="AT7193" t="s">
        <v>62</v>
      </c>
    </row>
    <row r="7194" spans="1:48" hidden="1" x14ac:dyDescent="0.25">
      <c r="A7194">
        <v>2649536</v>
      </c>
      <c r="B7194" t="s">
        <v>89</v>
      </c>
      <c r="C7194" s="1">
        <v>45883</v>
      </c>
      <c r="D7194">
        <v>2025</v>
      </c>
      <c r="E7194">
        <v>8</v>
      </c>
      <c r="F7194">
        <v>14</v>
      </c>
      <c r="G7194" s="2">
        <v>0.82916666666666661</v>
      </c>
      <c r="H7194" t="s">
        <v>49</v>
      </c>
      <c r="I7194" t="s">
        <v>4042</v>
      </c>
      <c r="J7194" t="s">
        <v>51</v>
      </c>
      <c r="K7194" t="s">
        <v>7131</v>
      </c>
      <c r="L7194" t="s">
        <v>3902</v>
      </c>
      <c r="M7194" t="s">
        <v>65</v>
      </c>
      <c r="N7194" t="s">
        <v>82</v>
      </c>
      <c r="O7194">
        <v>0</v>
      </c>
      <c r="P7194">
        <v>0</v>
      </c>
      <c r="Q7194">
        <v>3516200</v>
      </c>
      <c r="R7194" t="s">
        <v>115</v>
      </c>
      <c r="S7194" t="s">
        <v>115</v>
      </c>
      <c r="T7194" t="s">
        <v>68</v>
      </c>
      <c r="U7194" t="s">
        <v>68</v>
      </c>
      <c r="V7194" t="s">
        <v>69</v>
      </c>
      <c r="W7194" t="s">
        <v>82</v>
      </c>
      <c r="AV7194" t="s">
        <v>62</v>
      </c>
    </row>
    <row r="7195" spans="1:48" hidden="1" x14ac:dyDescent="0.25">
      <c r="A7195">
        <v>2651799</v>
      </c>
      <c r="B7195" t="s">
        <v>89</v>
      </c>
      <c r="C7195" s="1">
        <v>45883</v>
      </c>
      <c r="D7195">
        <v>2025</v>
      </c>
      <c r="E7195">
        <v>8</v>
      </c>
      <c r="F7195">
        <v>14</v>
      </c>
      <c r="G7195" s="2">
        <v>0.82916666666666661</v>
      </c>
      <c r="H7195" t="s">
        <v>49</v>
      </c>
      <c r="I7195" t="s">
        <v>4042</v>
      </c>
      <c r="J7195" t="s">
        <v>51</v>
      </c>
      <c r="K7195" t="s">
        <v>7132</v>
      </c>
      <c r="L7195" t="s">
        <v>125</v>
      </c>
      <c r="M7195" t="s">
        <v>65</v>
      </c>
      <c r="N7195" t="s">
        <v>82</v>
      </c>
      <c r="O7195">
        <v>0</v>
      </c>
      <c r="P7195">
        <v>0</v>
      </c>
      <c r="Q7195">
        <v>3516200</v>
      </c>
      <c r="R7195" t="s">
        <v>115</v>
      </c>
      <c r="S7195" t="s">
        <v>115</v>
      </c>
      <c r="T7195" t="s">
        <v>68</v>
      </c>
      <c r="U7195" t="s">
        <v>68</v>
      </c>
      <c r="V7195" t="s">
        <v>69</v>
      </c>
      <c r="W7195" t="s">
        <v>84</v>
      </c>
      <c r="AU7195" t="s">
        <v>62</v>
      </c>
    </row>
    <row r="7196" spans="1:48" hidden="1" x14ac:dyDescent="0.25">
      <c r="A7196">
        <v>2651748</v>
      </c>
      <c r="B7196" t="s">
        <v>89</v>
      </c>
      <c r="C7196" s="1">
        <v>45883</v>
      </c>
      <c r="D7196">
        <v>2025</v>
      </c>
      <c r="E7196">
        <v>8</v>
      </c>
      <c r="F7196">
        <v>14</v>
      </c>
      <c r="G7196" s="2">
        <v>0.82916666666666661</v>
      </c>
      <c r="H7196" t="s">
        <v>49</v>
      </c>
      <c r="I7196" t="s">
        <v>4042</v>
      </c>
      <c r="J7196" t="s">
        <v>51</v>
      </c>
      <c r="K7196" t="s">
        <v>4821</v>
      </c>
      <c r="L7196" t="s">
        <v>79</v>
      </c>
      <c r="M7196" t="s">
        <v>65</v>
      </c>
      <c r="N7196" t="s">
        <v>82</v>
      </c>
      <c r="O7196">
        <v>0</v>
      </c>
      <c r="P7196">
        <v>0</v>
      </c>
      <c r="Q7196">
        <v>3516200</v>
      </c>
      <c r="R7196" t="s">
        <v>115</v>
      </c>
      <c r="S7196" t="s">
        <v>115</v>
      </c>
      <c r="T7196" t="s">
        <v>68</v>
      </c>
      <c r="U7196" t="s">
        <v>68</v>
      </c>
      <c r="V7196" t="s">
        <v>69</v>
      </c>
      <c r="W7196" t="s">
        <v>76</v>
      </c>
      <c r="AN7196" t="s">
        <v>62</v>
      </c>
    </row>
    <row r="7197" spans="1:48" hidden="1" x14ac:dyDescent="0.25">
      <c r="A7197">
        <v>2651698</v>
      </c>
      <c r="B7197" t="s">
        <v>89</v>
      </c>
      <c r="C7197" s="1">
        <v>45883</v>
      </c>
      <c r="D7197">
        <v>2025</v>
      </c>
      <c r="E7197">
        <v>8</v>
      </c>
      <c r="F7197">
        <v>14</v>
      </c>
      <c r="G7197" s="2">
        <v>0.13194444444444445</v>
      </c>
      <c r="H7197" t="s">
        <v>49</v>
      </c>
      <c r="I7197" t="s">
        <v>4042</v>
      </c>
      <c r="J7197" t="s">
        <v>107</v>
      </c>
      <c r="K7197" t="s">
        <v>7133</v>
      </c>
      <c r="L7197" t="s">
        <v>125</v>
      </c>
      <c r="M7197" t="s">
        <v>65</v>
      </c>
      <c r="N7197" t="s">
        <v>82</v>
      </c>
      <c r="O7197">
        <v>0</v>
      </c>
      <c r="P7197">
        <v>0</v>
      </c>
      <c r="Q7197">
        <v>3510401</v>
      </c>
      <c r="R7197" t="s">
        <v>1365</v>
      </c>
      <c r="S7197" t="s">
        <v>67</v>
      </c>
      <c r="T7197" t="s">
        <v>68</v>
      </c>
      <c r="U7197" t="s">
        <v>68</v>
      </c>
      <c r="V7197" t="s">
        <v>69</v>
      </c>
      <c r="W7197" t="s">
        <v>84</v>
      </c>
      <c r="AU7197" t="s">
        <v>62</v>
      </c>
    </row>
    <row r="7198" spans="1:48" hidden="1" x14ac:dyDescent="0.25">
      <c r="A7198">
        <v>2649595</v>
      </c>
      <c r="B7198" t="s">
        <v>77</v>
      </c>
      <c r="C7198" s="1">
        <v>45883</v>
      </c>
      <c r="D7198">
        <v>2025</v>
      </c>
      <c r="E7198">
        <v>8</v>
      </c>
      <c r="F7198">
        <v>14</v>
      </c>
      <c r="G7198" s="2">
        <v>0.83263888888888893</v>
      </c>
      <c r="H7198" t="s">
        <v>49</v>
      </c>
      <c r="I7198" t="s">
        <v>4042</v>
      </c>
      <c r="J7198" t="s">
        <v>51</v>
      </c>
      <c r="K7198" t="s">
        <v>7134</v>
      </c>
      <c r="L7198" t="s">
        <v>364</v>
      </c>
      <c r="M7198" t="s">
        <v>65</v>
      </c>
      <c r="N7198" t="s">
        <v>55</v>
      </c>
      <c r="O7198">
        <v>-23.2755437</v>
      </c>
      <c r="P7198">
        <v>-45.896067799999997</v>
      </c>
      <c r="Q7198">
        <v>3549904</v>
      </c>
      <c r="R7198" t="s">
        <v>110</v>
      </c>
      <c r="S7198" t="s">
        <v>57</v>
      </c>
      <c r="T7198" t="s">
        <v>68</v>
      </c>
      <c r="U7198" t="s">
        <v>68</v>
      </c>
      <c r="V7198" t="s">
        <v>69</v>
      </c>
      <c r="W7198" t="s">
        <v>76</v>
      </c>
      <c r="Z7198">
        <v>1</v>
      </c>
      <c r="AA7198">
        <v>1</v>
      </c>
      <c r="AL7198" t="s">
        <v>62</v>
      </c>
      <c r="AN7198" t="s">
        <v>62</v>
      </c>
    </row>
    <row r="7199" spans="1:48" hidden="1" x14ac:dyDescent="0.25">
      <c r="A7199">
        <v>2649687</v>
      </c>
      <c r="B7199" t="s">
        <v>89</v>
      </c>
      <c r="C7199" s="1">
        <v>45883</v>
      </c>
      <c r="D7199">
        <v>2025</v>
      </c>
      <c r="E7199">
        <v>8</v>
      </c>
      <c r="F7199">
        <v>14</v>
      </c>
      <c r="G7199" s="2">
        <v>0.12986111111111112</v>
      </c>
      <c r="H7199" t="s">
        <v>49</v>
      </c>
      <c r="I7199" t="s">
        <v>4042</v>
      </c>
      <c r="J7199" t="s">
        <v>107</v>
      </c>
      <c r="K7199" t="s">
        <v>7135</v>
      </c>
      <c r="L7199" t="s">
        <v>79</v>
      </c>
      <c r="M7199" t="s">
        <v>65</v>
      </c>
      <c r="N7199" t="s">
        <v>82</v>
      </c>
      <c r="O7199">
        <v>0</v>
      </c>
      <c r="P7199">
        <v>0</v>
      </c>
      <c r="Q7199">
        <v>3510401</v>
      </c>
      <c r="R7199" t="s">
        <v>1365</v>
      </c>
      <c r="S7199" t="s">
        <v>67</v>
      </c>
      <c r="T7199" t="s">
        <v>68</v>
      </c>
      <c r="U7199" t="s">
        <v>68</v>
      </c>
      <c r="V7199" t="s">
        <v>69</v>
      </c>
      <c r="W7199" t="s">
        <v>82</v>
      </c>
      <c r="AV7199" t="s">
        <v>62</v>
      </c>
    </row>
    <row r="7200" spans="1:48" hidden="1" x14ac:dyDescent="0.25">
      <c r="A7200">
        <v>2649738</v>
      </c>
      <c r="B7200" t="s">
        <v>89</v>
      </c>
      <c r="C7200" s="1">
        <v>45883</v>
      </c>
      <c r="D7200">
        <v>2025</v>
      </c>
      <c r="E7200">
        <v>8</v>
      </c>
      <c r="F7200">
        <v>14</v>
      </c>
      <c r="G7200" s="2">
        <v>0.83958333333333324</v>
      </c>
      <c r="H7200" t="s">
        <v>49</v>
      </c>
      <c r="I7200" t="s">
        <v>4042</v>
      </c>
      <c r="J7200" t="s">
        <v>51</v>
      </c>
      <c r="K7200" t="s">
        <v>7136</v>
      </c>
      <c r="L7200" t="s">
        <v>7137</v>
      </c>
      <c r="M7200" t="s">
        <v>65</v>
      </c>
      <c r="N7200" t="s">
        <v>82</v>
      </c>
      <c r="O7200">
        <v>0</v>
      </c>
      <c r="P7200">
        <v>0</v>
      </c>
      <c r="Q7200">
        <v>3518800</v>
      </c>
      <c r="R7200" t="s">
        <v>155</v>
      </c>
      <c r="S7200" t="s">
        <v>123</v>
      </c>
      <c r="T7200" t="s">
        <v>68</v>
      </c>
      <c r="U7200" t="s">
        <v>68</v>
      </c>
      <c r="V7200" t="s">
        <v>69</v>
      </c>
      <c r="W7200" t="s">
        <v>82</v>
      </c>
      <c r="AV7200" t="s">
        <v>62</v>
      </c>
    </row>
    <row r="7201" spans="1:48" hidden="1" x14ac:dyDescent="0.25">
      <c r="A7201">
        <v>2649762</v>
      </c>
      <c r="B7201" t="s">
        <v>89</v>
      </c>
      <c r="C7201" s="1">
        <v>45883</v>
      </c>
      <c r="D7201">
        <v>2025</v>
      </c>
      <c r="E7201">
        <v>8</v>
      </c>
      <c r="F7201">
        <v>14</v>
      </c>
      <c r="G7201" s="2">
        <v>0.84097222222222223</v>
      </c>
      <c r="H7201" t="s">
        <v>49</v>
      </c>
      <c r="I7201" t="s">
        <v>4042</v>
      </c>
      <c r="J7201" t="s">
        <v>51</v>
      </c>
      <c r="K7201" t="s">
        <v>1311</v>
      </c>
      <c r="L7201" t="s">
        <v>1796</v>
      </c>
      <c r="M7201" t="s">
        <v>65</v>
      </c>
      <c r="N7201" t="s">
        <v>82</v>
      </c>
      <c r="O7201">
        <v>0</v>
      </c>
      <c r="P7201">
        <v>0</v>
      </c>
      <c r="Q7201">
        <v>3550308</v>
      </c>
      <c r="R7201" t="s">
        <v>122</v>
      </c>
      <c r="S7201" t="s">
        <v>123</v>
      </c>
      <c r="T7201" t="s">
        <v>68</v>
      </c>
      <c r="U7201" t="s">
        <v>68</v>
      </c>
      <c r="V7201" t="s">
        <v>69</v>
      </c>
      <c r="W7201" t="s">
        <v>61</v>
      </c>
      <c r="AK7201" t="s">
        <v>62</v>
      </c>
    </row>
    <row r="7202" spans="1:48" hidden="1" x14ac:dyDescent="0.25">
      <c r="A7202">
        <v>2652012</v>
      </c>
      <c r="B7202" t="s">
        <v>89</v>
      </c>
      <c r="C7202" s="1">
        <v>45883</v>
      </c>
      <c r="D7202">
        <v>2025</v>
      </c>
      <c r="E7202">
        <v>8</v>
      </c>
      <c r="F7202">
        <v>14</v>
      </c>
      <c r="G7202" s="2">
        <v>0.84097222222222223</v>
      </c>
      <c r="H7202" t="s">
        <v>49</v>
      </c>
      <c r="I7202" t="s">
        <v>4042</v>
      </c>
      <c r="J7202" t="s">
        <v>51</v>
      </c>
      <c r="K7202" t="s">
        <v>7138</v>
      </c>
      <c r="L7202" t="s">
        <v>125</v>
      </c>
      <c r="M7202" t="s">
        <v>65</v>
      </c>
      <c r="N7202" t="s">
        <v>82</v>
      </c>
      <c r="O7202">
        <v>0</v>
      </c>
      <c r="P7202">
        <v>0</v>
      </c>
      <c r="Q7202">
        <v>3516200</v>
      </c>
      <c r="R7202" t="s">
        <v>115</v>
      </c>
      <c r="S7202" t="s">
        <v>115</v>
      </c>
      <c r="T7202" t="s">
        <v>68</v>
      </c>
      <c r="U7202" t="s">
        <v>68</v>
      </c>
      <c r="V7202" t="s">
        <v>69</v>
      </c>
      <c r="W7202" t="s">
        <v>82</v>
      </c>
      <c r="AV7202" t="s">
        <v>62</v>
      </c>
    </row>
    <row r="7203" spans="1:48" hidden="1" x14ac:dyDescent="0.25">
      <c r="A7203">
        <v>2649782</v>
      </c>
      <c r="B7203" t="s">
        <v>77</v>
      </c>
      <c r="C7203" s="1">
        <v>45883</v>
      </c>
      <c r="D7203">
        <v>2025</v>
      </c>
      <c r="E7203">
        <v>8</v>
      </c>
      <c r="F7203">
        <v>14</v>
      </c>
      <c r="G7203" s="2">
        <v>0.84236111111111101</v>
      </c>
      <c r="H7203" t="s">
        <v>49</v>
      </c>
      <c r="I7203" t="s">
        <v>4042</v>
      </c>
      <c r="J7203" t="s">
        <v>51</v>
      </c>
      <c r="K7203" t="s">
        <v>6610</v>
      </c>
      <c r="L7203" t="s">
        <v>3767</v>
      </c>
      <c r="M7203" t="s">
        <v>65</v>
      </c>
      <c r="N7203" t="s">
        <v>55</v>
      </c>
      <c r="O7203">
        <v>-23.486315600000001</v>
      </c>
      <c r="P7203">
        <v>-47.452621100000002</v>
      </c>
      <c r="Q7203">
        <v>3552205</v>
      </c>
      <c r="R7203" t="s">
        <v>103</v>
      </c>
      <c r="S7203" t="s">
        <v>103</v>
      </c>
      <c r="T7203" t="s">
        <v>68</v>
      </c>
      <c r="U7203" t="s">
        <v>68</v>
      </c>
      <c r="V7203" t="s">
        <v>69</v>
      </c>
      <c r="W7203" t="s">
        <v>76</v>
      </c>
      <c r="Z7203">
        <v>1</v>
      </c>
      <c r="AA7203">
        <v>1</v>
      </c>
      <c r="AL7203" t="s">
        <v>62</v>
      </c>
      <c r="AN7203" t="s">
        <v>62</v>
      </c>
    </row>
    <row r="7204" spans="1:48" hidden="1" x14ac:dyDescent="0.25">
      <c r="A7204">
        <v>2649793</v>
      </c>
      <c r="B7204" t="s">
        <v>77</v>
      </c>
      <c r="C7204" s="1">
        <v>45883</v>
      </c>
      <c r="D7204">
        <v>2025</v>
      </c>
      <c r="E7204">
        <v>8</v>
      </c>
      <c r="F7204">
        <v>14</v>
      </c>
      <c r="G7204" s="2">
        <v>0.84375</v>
      </c>
      <c r="H7204" t="s">
        <v>49</v>
      </c>
      <c r="I7204" t="s">
        <v>4042</v>
      </c>
      <c r="J7204" t="s">
        <v>51</v>
      </c>
      <c r="K7204" t="s">
        <v>7139</v>
      </c>
      <c r="L7204" t="s">
        <v>3066</v>
      </c>
      <c r="M7204" t="s">
        <v>65</v>
      </c>
      <c r="N7204" t="s">
        <v>55</v>
      </c>
      <c r="O7204">
        <v>-22.532454550000001</v>
      </c>
      <c r="P7204">
        <v>-52.947815480000003</v>
      </c>
      <c r="Q7204">
        <v>3544251</v>
      </c>
      <c r="R7204" t="s">
        <v>5212</v>
      </c>
      <c r="S7204" t="s">
        <v>81</v>
      </c>
      <c r="T7204" t="s">
        <v>68</v>
      </c>
      <c r="U7204" t="s">
        <v>68</v>
      </c>
      <c r="V7204" t="s">
        <v>69</v>
      </c>
      <c r="W7204" t="s">
        <v>76</v>
      </c>
      <c r="AA7204">
        <v>1</v>
      </c>
      <c r="AO7204" t="s">
        <v>62</v>
      </c>
    </row>
    <row r="7205" spans="1:48" hidden="1" x14ac:dyDescent="0.25">
      <c r="A7205">
        <v>2652080</v>
      </c>
      <c r="B7205" t="s">
        <v>89</v>
      </c>
      <c r="C7205" s="1">
        <v>45883</v>
      </c>
      <c r="D7205">
        <v>2025</v>
      </c>
      <c r="E7205">
        <v>8</v>
      </c>
      <c r="F7205">
        <v>14</v>
      </c>
      <c r="G7205" s="2">
        <v>0.84861111111111109</v>
      </c>
      <c r="H7205" t="s">
        <v>49</v>
      </c>
      <c r="I7205" t="s">
        <v>4042</v>
      </c>
      <c r="J7205" t="s">
        <v>51</v>
      </c>
      <c r="K7205" t="s">
        <v>7140</v>
      </c>
      <c r="L7205" t="s">
        <v>117</v>
      </c>
      <c r="M7205" t="s">
        <v>65</v>
      </c>
      <c r="N7205" t="s">
        <v>82</v>
      </c>
      <c r="O7205">
        <v>0</v>
      </c>
      <c r="P7205">
        <v>0</v>
      </c>
      <c r="Q7205">
        <v>3551702</v>
      </c>
      <c r="R7205" t="s">
        <v>158</v>
      </c>
      <c r="S7205" t="s">
        <v>88</v>
      </c>
      <c r="T7205" t="s">
        <v>68</v>
      </c>
      <c r="U7205" t="s">
        <v>68</v>
      </c>
      <c r="V7205" t="s">
        <v>69</v>
      </c>
      <c r="W7205" t="s">
        <v>76</v>
      </c>
      <c r="AL7205" t="s">
        <v>62</v>
      </c>
      <c r="AU7205" t="s">
        <v>62</v>
      </c>
    </row>
    <row r="7206" spans="1:48" hidden="1" x14ac:dyDescent="0.25">
      <c r="A7206">
        <v>2649912</v>
      </c>
      <c r="B7206" t="s">
        <v>89</v>
      </c>
      <c r="C7206" s="1">
        <v>45883</v>
      </c>
      <c r="D7206">
        <v>2025</v>
      </c>
      <c r="E7206">
        <v>8</v>
      </c>
      <c r="F7206">
        <v>14</v>
      </c>
      <c r="G7206" s="2">
        <v>0.13680555555555554</v>
      </c>
      <c r="H7206" t="s">
        <v>49</v>
      </c>
      <c r="I7206" t="s">
        <v>4042</v>
      </c>
      <c r="J7206" t="s">
        <v>107</v>
      </c>
      <c r="K7206" t="s">
        <v>7141</v>
      </c>
      <c r="L7206" t="s">
        <v>125</v>
      </c>
      <c r="M7206" t="s">
        <v>65</v>
      </c>
      <c r="N7206" t="s">
        <v>82</v>
      </c>
      <c r="O7206">
        <v>0</v>
      </c>
      <c r="P7206">
        <v>0</v>
      </c>
      <c r="Q7206">
        <v>3530508</v>
      </c>
      <c r="R7206" t="s">
        <v>981</v>
      </c>
      <c r="S7206" t="s">
        <v>67</v>
      </c>
      <c r="T7206" t="s">
        <v>68</v>
      </c>
      <c r="U7206" t="s">
        <v>68</v>
      </c>
      <c r="V7206" t="s">
        <v>69</v>
      </c>
      <c r="W7206" t="s">
        <v>82</v>
      </c>
      <c r="AV7206" t="s">
        <v>62</v>
      </c>
    </row>
    <row r="7207" spans="1:48" hidden="1" x14ac:dyDescent="0.25">
      <c r="A7207">
        <v>2649913</v>
      </c>
      <c r="B7207" t="s">
        <v>89</v>
      </c>
      <c r="C7207" s="1">
        <v>45883</v>
      </c>
      <c r="D7207">
        <v>2025</v>
      </c>
      <c r="E7207">
        <v>8</v>
      </c>
      <c r="F7207">
        <v>14</v>
      </c>
      <c r="G7207" s="2">
        <v>0.84861111111111109</v>
      </c>
      <c r="H7207" t="s">
        <v>49</v>
      </c>
      <c r="I7207" t="s">
        <v>4042</v>
      </c>
      <c r="J7207" t="s">
        <v>51</v>
      </c>
      <c r="K7207" t="s">
        <v>7142</v>
      </c>
      <c r="L7207" t="s">
        <v>1239</v>
      </c>
      <c r="M7207" t="s">
        <v>65</v>
      </c>
      <c r="N7207" t="s">
        <v>82</v>
      </c>
      <c r="O7207">
        <v>0</v>
      </c>
      <c r="P7207">
        <v>0</v>
      </c>
      <c r="Q7207">
        <v>3519071</v>
      </c>
      <c r="R7207" t="s">
        <v>635</v>
      </c>
      <c r="S7207" t="s">
        <v>67</v>
      </c>
      <c r="T7207" t="s">
        <v>68</v>
      </c>
      <c r="U7207" t="s">
        <v>68</v>
      </c>
      <c r="V7207" t="s">
        <v>69</v>
      </c>
      <c r="W7207" t="s">
        <v>82</v>
      </c>
      <c r="AV7207" t="s">
        <v>62</v>
      </c>
    </row>
    <row r="7208" spans="1:48" hidden="1" x14ac:dyDescent="0.25">
      <c r="A7208">
        <v>2649915</v>
      </c>
      <c r="B7208" t="s">
        <v>89</v>
      </c>
      <c r="C7208" s="1">
        <v>45883</v>
      </c>
      <c r="D7208">
        <v>2025</v>
      </c>
      <c r="E7208">
        <v>8</v>
      </c>
      <c r="F7208">
        <v>14</v>
      </c>
      <c r="G7208" s="2">
        <v>0.85138888888888886</v>
      </c>
      <c r="H7208" t="s">
        <v>49</v>
      </c>
      <c r="I7208" t="s">
        <v>4042</v>
      </c>
      <c r="J7208" t="s">
        <v>51</v>
      </c>
      <c r="K7208" t="s">
        <v>82</v>
      </c>
      <c r="L7208" t="s">
        <v>79</v>
      </c>
      <c r="M7208" t="s">
        <v>54</v>
      </c>
      <c r="N7208" t="s">
        <v>82</v>
      </c>
      <c r="O7208">
        <v>0</v>
      </c>
      <c r="P7208">
        <v>0</v>
      </c>
      <c r="Q7208">
        <v>3550308</v>
      </c>
      <c r="R7208" t="s">
        <v>122</v>
      </c>
      <c r="S7208" t="s">
        <v>123</v>
      </c>
      <c r="T7208" t="s">
        <v>68</v>
      </c>
      <c r="U7208" t="s">
        <v>68</v>
      </c>
      <c r="V7208" t="s">
        <v>83</v>
      </c>
      <c r="W7208" t="s">
        <v>82</v>
      </c>
      <c r="AV7208" t="s">
        <v>62</v>
      </c>
    </row>
    <row r="7209" spans="1:48" hidden="1" x14ac:dyDescent="0.25">
      <c r="A7209">
        <v>2652288</v>
      </c>
      <c r="B7209" t="s">
        <v>89</v>
      </c>
      <c r="C7209" s="1">
        <v>45883</v>
      </c>
      <c r="D7209">
        <v>2025</v>
      </c>
      <c r="E7209">
        <v>8</v>
      </c>
      <c r="F7209">
        <v>14</v>
      </c>
      <c r="G7209" s="2">
        <v>0.85555555555555562</v>
      </c>
      <c r="H7209" t="s">
        <v>49</v>
      </c>
      <c r="I7209" t="s">
        <v>4042</v>
      </c>
      <c r="J7209" t="s">
        <v>51</v>
      </c>
      <c r="K7209" t="s">
        <v>2049</v>
      </c>
      <c r="L7209" t="s">
        <v>1656</v>
      </c>
      <c r="M7209" t="s">
        <v>65</v>
      </c>
      <c r="N7209" t="s">
        <v>82</v>
      </c>
      <c r="O7209">
        <v>-22.816354700000002</v>
      </c>
      <c r="P7209">
        <v>-47.242178799999998</v>
      </c>
      <c r="Q7209">
        <v>3552403</v>
      </c>
      <c r="R7209" t="s">
        <v>817</v>
      </c>
      <c r="S7209" t="s">
        <v>67</v>
      </c>
      <c r="T7209" t="s">
        <v>68</v>
      </c>
      <c r="U7209" t="s">
        <v>68</v>
      </c>
      <c r="V7209" t="s">
        <v>69</v>
      </c>
      <c r="W7209" t="s">
        <v>82</v>
      </c>
      <c r="AV7209" t="s">
        <v>62</v>
      </c>
    </row>
    <row r="7210" spans="1:48" hidden="1" x14ac:dyDescent="0.25">
      <c r="A7210">
        <v>2649999</v>
      </c>
      <c r="B7210" t="s">
        <v>89</v>
      </c>
      <c r="C7210" s="1">
        <v>45883</v>
      </c>
      <c r="D7210">
        <v>2025</v>
      </c>
      <c r="E7210">
        <v>8</v>
      </c>
      <c r="F7210">
        <v>14</v>
      </c>
      <c r="G7210" s="2">
        <v>0.85486111111111107</v>
      </c>
      <c r="H7210" t="s">
        <v>49</v>
      </c>
      <c r="I7210" t="s">
        <v>4042</v>
      </c>
      <c r="J7210" t="s">
        <v>51</v>
      </c>
      <c r="K7210" t="s">
        <v>2176</v>
      </c>
      <c r="L7210" s="3">
        <v>1405</v>
      </c>
      <c r="M7210" t="s">
        <v>65</v>
      </c>
      <c r="N7210" t="s">
        <v>82</v>
      </c>
      <c r="O7210">
        <v>0</v>
      </c>
      <c r="P7210">
        <v>0</v>
      </c>
      <c r="Q7210">
        <v>3516200</v>
      </c>
      <c r="R7210" t="s">
        <v>115</v>
      </c>
      <c r="S7210" t="s">
        <v>115</v>
      </c>
      <c r="T7210" t="s">
        <v>68</v>
      </c>
      <c r="U7210" t="s">
        <v>68</v>
      </c>
      <c r="V7210" t="s">
        <v>69</v>
      </c>
      <c r="W7210" t="s">
        <v>61</v>
      </c>
      <c r="AK7210" t="s">
        <v>62</v>
      </c>
    </row>
    <row r="7211" spans="1:48" hidden="1" x14ac:dyDescent="0.25">
      <c r="A7211">
        <v>2652389</v>
      </c>
      <c r="B7211" t="s">
        <v>89</v>
      </c>
      <c r="C7211" s="1">
        <v>45883</v>
      </c>
      <c r="D7211">
        <v>2025</v>
      </c>
      <c r="E7211">
        <v>8</v>
      </c>
      <c r="F7211">
        <v>14</v>
      </c>
      <c r="G7211" s="2">
        <v>0.8569444444444444</v>
      </c>
      <c r="H7211" t="s">
        <v>49</v>
      </c>
      <c r="I7211" t="s">
        <v>4042</v>
      </c>
      <c r="J7211" t="s">
        <v>51</v>
      </c>
      <c r="K7211" t="s">
        <v>4771</v>
      </c>
      <c r="L7211" t="s">
        <v>1489</v>
      </c>
      <c r="M7211" t="s">
        <v>65</v>
      </c>
      <c r="N7211" t="s">
        <v>82</v>
      </c>
      <c r="O7211">
        <v>-23.171433100000002</v>
      </c>
      <c r="P7211">
        <v>-46.911156599999998</v>
      </c>
      <c r="Q7211">
        <v>3525904</v>
      </c>
      <c r="R7211" t="s">
        <v>94</v>
      </c>
      <c r="S7211" t="s">
        <v>67</v>
      </c>
      <c r="T7211" t="s">
        <v>68</v>
      </c>
      <c r="U7211" t="s">
        <v>68</v>
      </c>
      <c r="V7211" t="s">
        <v>69</v>
      </c>
      <c r="W7211" t="s">
        <v>82</v>
      </c>
      <c r="AV7211" t="s">
        <v>62</v>
      </c>
    </row>
    <row r="7212" spans="1:48" hidden="1" x14ac:dyDescent="0.25">
      <c r="A7212">
        <v>2652452</v>
      </c>
      <c r="B7212" t="s">
        <v>89</v>
      </c>
      <c r="C7212" s="1">
        <v>45883</v>
      </c>
      <c r="D7212">
        <v>2025</v>
      </c>
      <c r="E7212">
        <v>8</v>
      </c>
      <c r="F7212">
        <v>14</v>
      </c>
      <c r="G7212" s="2">
        <v>0.85902777777777783</v>
      </c>
      <c r="H7212" t="s">
        <v>49</v>
      </c>
      <c r="I7212" t="s">
        <v>4042</v>
      </c>
      <c r="J7212" t="s">
        <v>51</v>
      </c>
      <c r="K7212" t="s">
        <v>7143</v>
      </c>
      <c r="L7212" t="s">
        <v>416</v>
      </c>
      <c r="M7212" t="s">
        <v>65</v>
      </c>
      <c r="N7212" t="s">
        <v>82</v>
      </c>
      <c r="O7212">
        <v>0</v>
      </c>
      <c r="P7212">
        <v>0</v>
      </c>
      <c r="Q7212">
        <v>3509502</v>
      </c>
      <c r="R7212" t="s">
        <v>67</v>
      </c>
      <c r="S7212" t="s">
        <v>67</v>
      </c>
      <c r="T7212" t="s">
        <v>68</v>
      </c>
      <c r="U7212" t="s">
        <v>68</v>
      </c>
      <c r="V7212" t="s">
        <v>69</v>
      </c>
      <c r="W7212" t="s">
        <v>82</v>
      </c>
      <c r="AV7212" t="s">
        <v>62</v>
      </c>
    </row>
    <row r="7213" spans="1:48" hidden="1" x14ac:dyDescent="0.25">
      <c r="A7213">
        <v>2650063</v>
      </c>
      <c r="B7213" t="s">
        <v>89</v>
      </c>
      <c r="C7213" s="1">
        <v>45883</v>
      </c>
      <c r="D7213">
        <v>2025</v>
      </c>
      <c r="E7213">
        <v>8</v>
      </c>
      <c r="F7213">
        <v>14</v>
      </c>
      <c r="G7213" s="2">
        <v>0.9784722222222223</v>
      </c>
      <c r="H7213" t="s">
        <v>49</v>
      </c>
      <c r="I7213" t="s">
        <v>4042</v>
      </c>
      <c r="J7213" t="s">
        <v>51</v>
      </c>
      <c r="K7213" t="s">
        <v>7144</v>
      </c>
      <c r="L7213" t="s">
        <v>3405</v>
      </c>
      <c r="M7213" t="s">
        <v>65</v>
      </c>
      <c r="N7213" t="s">
        <v>55</v>
      </c>
      <c r="O7213">
        <v>-23.560718900000001</v>
      </c>
      <c r="P7213">
        <v>-46.938327999999998</v>
      </c>
      <c r="Q7213">
        <v>3522505</v>
      </c>
      <c r="R7213" t="s">
        <v>1083</v>
      </c>
      <c r="S7213" t="s">
        <v>123</v>
      </c>
      <c r="T7213" t="s">
        <v>68</v>
      </c>
      <c r="U7213" t="s">
        <v>68</v>
      </c>
      <c r="V7213" t="s">
        <v>69</v>
      </c>
      <c r="W7213" t="s">
        <v>76</v>
      </c>
      <c r="AN7213" t="s">
        <v>62</v>
      </c>
    </row>
    <row r="7214" spans="1:48" hidden="1" x14ac:dyDescent="0.25">
      <c r="A7214">
        <v>2652453</v>
      </c>
      <c r="B7214" t="s">
        <v>89</v>
      </c>
      <c r="C7214" s="1">
        <v>45883</v>
      </c>
      <c r="D7214">
        <v>2025</v>
      </c>
      <c r="E7214">
        <v>8</v>
      </c>
      <c r="F7214">
        <v>14</v>
      </c>
      <c r="G7214" s="2">
        <v>0.8652777777777777</v>
      </c>
      <c r="H7214" t="s">
        <v>49</v>
      </c>
      <c r="I7214" t="s">
        <v>4042</v>
      </c>
      <c r="J7214" t="s">
        <v>51</v>
      </c>
      <c r="K7214" t="s">
        <v>7145</v>
      </c>
      <c r="L7214" t="s">
        <v>7146</v>
      </c>
      <c r="M7214" t="s">
        <v>65</v>
      </c>
      <c r="N7214" t="s">
        <v>82</v>
      </c>
      <c r="O7214">
        <v>0</v>
      </c>
      <c r="P7214">
        <v>0</v>
      </c>
      <c r="Q7214">
        <v>3522208</v>
      </c>
      <c r="R7214" t="s">
        <v>861</v>
      </c>
      <c r="S7214" t="s">
        <v>123</v>
      </c>
      <c r="T7214" t="s">
        <v>68</v>
      </c>
      <c r="U7214" t="s">
        <v>68</v>
      </c>
      <c r="V7214" t="s">
        <v>69</v>
      </c>
      <c r="W7214" t="s">
        <v>82</v>
      </c>
      <c r="AV7214" t="s">
        <v>62</v>
      </c>
    </row>
    <row r="7215" spans="1:48" hidden="1" x14ac:dyDescent="0.25">
      <c r="A7215">
        <v>2650179</v>
      </c>
      <c r="B7215" t="s">
        <v>89</v>
      </c>
      <c r="C7215" s="1">
        <v>45883</v>
      </c>
      <c r="D7215">
        <v>2025</v>
      </c>
      <c r="E7215">
        <v>8</v>
      </c>
      <c r="F7215">
        <v>14</v>
      </c>
      <c r="G7215" s="2">
        <v>0.8666666666666667</v>
      </c>
      <c r="H7215" t="s">
        <v>49</v>
      </c>
      <c r="I7215" t="s">
        <v>4042</v>
      </c>
      <c r="J7215" t="s">
        <v>51</v>
      </c>
      <c r="K7215" t="s">
        <v>1925</v>
      </c>
      <c r="L7215" t="s">
        <v>4705</v>
      </c>
      <c r="M7215" t="s">
        <v>65</v>
      </c>
      <c r="N7215" t="s">
        <v>82</v>
      </c>
      <c r="O7215">
        <v>0</v>
      </c>
      <c r="P7215">
        <v>0</v>
      </c>
      <c r="Q7215">
        <v>3548500</v>
      </c>
      <c r="R7215" t="s">
        <v>164</v>
      </c>
      <c r="S7215" t="s">
        <v>75</v>
      </c>
      <c r="T7215" t="s">
        <v>68</v>
      </c>
      <c r="U7215" t="s">
        <v>68</v>
      </c>
      <c r="V7215" t="s">
        <v>69</v>
      </c>
      <c r="W7215" t="s">
        <v>76</v>
      </c>
      <c r="AN7215" t="s">
        <v>62</v>
      </c>
      <c r="AU7215" t="s">
        <v>62</v>
      </c>
    </row>
    <row r="7216" spans="1:48" hidden="1" x14ac:dyDescent="0.25">
      <c r="A7216">
        <v>2652594</v>
      </c>
      <c r="B7216" t="s">
        <v>89</v>
      </c>
      <c r="C7216" s="1">
        <v>45883</v>
      </c>
      <c r="D7216">
        <v>2025</v>
      </c>
      <c r="E7216">
        <v>8</v>
      </c>
      <c r="F7216">
        <v>14</v>
      </c>
      <c r="G7216" s="2">
        <v>0.86805555555555547</v>
      </c>
      <c r="H7216" t="s">
        <v>49</v>
      </c>
      <c r="I7216" t="s">
        <v>4042</v>
      </c>
      <c r="J7216" t="s">
        <v>51</v>
      </c>
      <c r="K7216" t="s">
        <v>1387</v>
      </c>
      <c r="L7216" t="s">
        <v>1314</v>
      </c>
      <c r="M7216" t="s">
        <v>65</v>
      </c>
      <c r="N7216" t="s">
        <v>82</v>
      </c>
      <c r="O7216">
        <v>0</v>
      </c>
      <c r="P7216">
        <v>0</v>
      </c>
      <c r="Q7216">
        <v>3502804</v>
      </c>
      <c r="R7216" t="s">
        <v>280</v>
      </c>
      <c r="S7216" t="s">
        <v>281</v>
      </c>
      <c r="T7216" t="s">
        <v>68</v>
      </c>
      <c r="U7216" t="s">
        <v>68</v>
      </c>
      <c r="V7216" t="s">
        <v>69</v>
      </c>
      <c r="W7216" t="s">
        <v>82</v>
      </c>
      <c r="AV7216" t="s">
        <v>62</v>
      </c>
    </row>
    <row r="7217" spans="1:48" hidden="1" x14ac:dyDescent="0.25">
      <c r="A7217">
        <v>2650261</v>
      </c>
      <c r="B7217" t="s">
        <v>77</v>
      </c>
      <c r="C7217" s="1">
        <v>45883</v>
      </c>
      <c r="D7217">
        <v>2025</v>
      </c>
      <c r="E7217">
        <v>8</v>
      </c>
      <c r="F7217">
        <v>14</v>
      </c>
      <c r="G7217" s="2">
        <v>0.875</v>
      </c>
      <c r="H7217" t="s">
        <v>49</v>
      </c>
      <c r="I7217" t="s">
        <v>4042</v>
      </c>
      <c r="J7217" t="s">
        <v>51</v>
      </c>
      <c r="K7217" t="s">
        <v>476</v>
      </c>
      <c r="L7217" t="s">
        <v>912</v>
      </c>
      <c r="M7217" t="s">
        <v>65</v>
      </c>
      <c r="N7217" t="s">
        <v>55</v>
      </c>
      <c r="O7217">
        <v>-23.774885600000001</v>
      </c>
      <c r="P7217">
        <v>-46.722616600000002</v>
      </c>
      <c r="Q7217">
        <v>3550308</v>
      </c>
      <c r="R7217" t="s">
        <v>122</v>
      </c>
      <c r="S7217" t="s">
        <v>123</v>
      </c>
      <c r="T7217" t="s">
        <v>68</v>
      </c>
      <c r="U7217" t="s">
        <v>68</v>
      </c>
      <c r="V7217" t="s">
        <v>69</v>
      </c>
      <c r="W7217" t="s">
        <v>84</v>
      </c>
      <c r="AB7217">
        <v>1</v>
      </c>
      <c r="AU7217" t="s">
        <v>62</v>
      </c>
    </row>
    <row r="7218" spans="1:48" hidden="1" x14ac:dyDescent="0.25">
      <c r="A7218">
        <v>2652825</v>
      </c>
      <c r="B7218" t="s">
        <v>77</v>
      </c>
      <c r="C7218" s="1">
        <v>45883</v>
      </c>
      <c r="D7218">
        <v>2025</v>
      </c>
      <c r="E7218">
        <v>8</v>
      </c>
      <c r="F7218">
        <v>14</v>
      </c>
      <c r="G7218" s="2">
        <v>0.87361111111111101</v>
      </c>
      <c r="H7218" t="s">
        <v>49</v>
      </c>
      <c r="I7218" t="s">
        <v>4042</v>
      </c>
      <c r="J7218" t="s">
        <v>51</v>
      </c>
      <c r="K7218" t="s">
        <v>7147</v>
      </c>
      <c r="L7218" t="s">
        <v>125</v>
      </c>
      <c r="M7218" t="s">
        <v>65</v>
      </c>
      <c r="N7218" t="s">
        <v>55</v>
      </c>
      <c r="O7218">
        <v>-23.248853499999999</v>
      </c>
      <c r="P7218">
        <v>-45.908332399999999</v>
      </c>
      <c r="Q7218">
        <v>3549904</v>
      </c>
      <c r="R7218" t="s">
        <v>110</v>
      </c>
      <c r="S7218" t="s">
        <v>57</v>
      </c>
      <c r="T7218" t="s">
        <v>68</v>
      </c>
      <c r="U7218" t="s">
        <v>68</v>
      </c>
      <c r="V7218" t="s">
        <v>69</v>
      </c>
      <c r="W7218" t="s">
        <v>61</v>
      </c>
      <c r="Z7218">
        <v>1</v>
      </c>
      <c r="AK7218" t="s">
        <v>62</v>
      </c>
    </row>
    <row r="7219" spans="1:48" hidden="1" x14ac:dyDescent="0.25">
      <c r="A7219">
        <v>2650274</v>
      </c>
      <c r="B7219" t="s">
        <v>77</v>
      </c>
      <c r="C7219" s="1">
        <v>45883</v>
      </c>
      <c r="D7219">
        <v>2025</v>
      </c>
      <c r="E7219">
        <v>8</v>
      </c>
      <c r="F7219">
        <v>14</v>
      </c>
      <c r="G7219" s="2">
        <v>0.87569444444444444</v>
      </c>
      <c r="H7219" t="s">
        <v>49</v>
      </c>
      <c r="I7219" t="s">
        <v>4042</v>
      </c>
      <c r="J7219" t="s">
        <v>51</v>
      </c>
      <c r="K7219" t="s">
        <v>1604</v>
      </c>
      <c r="L7219" t="s">
        <v>79</v>
      </c>
      <c r="M7219" t="s">
        <v>65</v>
      </c>
      <c r="N7219" t="s">
        <v>55</v>
      </c>
      <c r="O7219">
        <v>-23.196816699999999</v>
      </c>
      <c r="P7219">
        <v>-47.301797000000001</v>
      </c>
      <c r="Q7219">
        <v>3545209</v>
      </c>
      <c r="R7219" t="s">
        <v>440</v>
      </c>
      <c r="S7219" t="s">
        <v>103</v>
      </c>
      <c r="T7219" t="s">
        <v>68</v>
      </c>
      <c r="U7219" t="s">
        <v>68</v>
      </c>
      <c r="V7219" t="s">
        <v>69</v>
      </c>
      <c r="W7219" t="s">
        <v>76</v>
      </c>
      <c r="Z7219">
        <v>2</v>
      </c>
      <c r="AN7219" t="s">
        <v>62</v>
      </c>
    </row>
    <row r="7220" spans="1:48" hidden="1" x14ac:dyDescent="0.25">
      <c r="A7220">
        <v>2650282</v>
      </c>
      <c r="B7220" t="s">
        <v>89</v>
      </c>
      <c r="C7220" s="1">
        <v>45883</v>
      </c>
      <c r="D7220">
        <v>2025</v>
      </c>
      <c r="E7220">
        <v>8</v>
      </c>
      <c r="F7220">
        <v>14</v>
      </c>
      <c r="G7220" s="2">
        <v>0.87361111111111101</v>
      </c>
      <c r="H7220" t="s">
        <v>49</v>
      </c>
      <c r="I7220" t="s">
        <v>4042</v>
      </c>
      <c r="J7220" t="s">
        <v>51</v>
      </c>
      <c r="K7220" t="s">
        <v>7080</v>
      </c>
      <c r="L7220" t="s">
        <v>7148</v>
      </c>
      <c r="M7220" t="s">
        <v>65</v>
      </c>
      <c r="N7220" t="s">
        <v>82</v>
      </c>
      <c r="O7220">
        <v>0</v>
      </c>
      <c r="P7220">
        <v>0</v>
      </c>
      <c r="Q7220">
        <v>3550308</v>
      </c>
      <c r="R7220" t="s">
        <v>122</v>
      </c>
      <c r="S7220" t="s">
        <v>123</v>
      </c>
      <c r="T7220" t="s">
        <v>68</v>
      </c>
      <c r="U7220" t="s">
        <v>68</v>
      </c>
      <c r="V7220" t="s">
        <v>69</v>
      </c>
      <c r="W7220" t="s">
        <v>82</v>
      </c>
      <c r="AV7220" t="s">
        <v>62</v>
      </c>
    </row>
    <row r="7221" spans="1:48" hidden="1" x14ac:dyDescent="0.25">
      <c r="A7221">
        <v>2650286</v>
      </c>
      <c r="B7221" t="s">
        <v>89</v>
      </c>
      <c r="C7221" s="1">
        <v>45883</v>
      </c>
      <c r="D7221">
        <v>2025</v>
      </c>
      <c r="E7221">
        <v>8</v>
      </c>
      <c r="F7221">
        <v>14</v>
      </c>
      <c r="G7221" s="2">
        <v>0.87569444444444444</v>
      </c>
      <c r="H7221" t="s">
        <v>49</v>
      </c>
      <c r="I7221" t="s">
        <v>4042</v>
      </c>
      <c r="J7221" t="s">
        <v>51</v>
      </c>
      <c r="K7221" t="s">
        <v>7149</v>
      </c>
      <c r="L7221" t="s">
        <v>4754</v>
      </c>
      <c r="M7221" t="s">
        <v>65</v>
      </c>
      <c r="N7221" t="s">
        <v>82</v>
      </c>
      <c r="O7221">
        <v>0</v>
      </c>
      <c r="P7221">
        <v>0</v>
      </c>
      <c r="Q7221">
        <v>3508801</v>
      </c>
      <c r="R7221" t="s">
        <v>4764</v>
      </c>
      <c r="S7221" t="s">
        <v>198</v>
      </c>
      <c r="T7221" t="s">
        <v>68</v>
      </c>
      <c r="U7221" t="s">
        <v>68</v>
      </c>
      <c r="V7221" t="s">
        <v>69</v>
      </c>
      <c r="W7221" t="s">
        <v>82</v>
      </c>
      <c r="AV7221" t="s">
        <v>62</v>
      </c>
    </row>
    <row r="7222" spans="1:48" hidden="1" x14ac:dyDescent="0.25">
      <c r="A7222">
        <v>2652744</v>
      </c>
      <c r="B7222" t="s">
        <v>89</v>
      </c>
      <c r="C7222" s="1">
        <v>45883</v>
      </c>
      <c r="D7222">
        <v>2025</v>
      </c>
      <c r="E7222">
        <v>8</v>
      </c>
      <c r="F7222">
        <v>14</v>
      </c>
      <c r="G7222" s="2">
        <v>0.87708333333333333</v>
      </c>
      <c r="H7222" t="s">
        <v>49</v>
      </c>
      <c r="I7222" t="s">
        <v>4042</v>
      </c>
      <c r="J7222" t="s">
        <v>51</v>
      </c>
      <c r="K7222" t="s">
        <v>7150</v>
      </c>
      <c r="L7222" t="s">
        <v>1807</v>
      </c>
      <c r="M7222" t="s">
        <v>65</v>
      </c>
      <c r="N7222" t="s">
        <v>82</v>
      </c>
      <c r="O7222">
        <v>0</v>
      </c>
      <c r="P7222">
        <v>0</v>
      </c>
      <c r="Q7222">
        <v>3515186</v>
      </c>
      <c r="R7222" t="s">
        <v>1284</v>
      </c>
      <c r="S7222" t="s">
        <v>67</v>
      </c>
      <c r="T7222" t="s">
        <v>68</v>
      </c>
      <c r="U7222" t="s">
        <v>68</v>
      </c>
      <c r="V7222" t="s">
        <v>69</v>
      </c>
      <c r="W7222" t="s">
        <v>76</v>
      </c>
      <c r="AN7222" t="s">
        <v>62</v>
      </c>
    </row>
    <row r="7223" spans="1:48" hidden="1" x14ac:dyDescent="0.25">
      <c r="A7223">
        <v>2652804</v>
      </c>
      <c r="B7223" t="s">
        <v>77</v>
      </c>
      <c r="C7223" s="1">
        <v>45883</v>
      </c>
      <c r="D7223">
        <v>2025</v>
      </c>
      <c r="E7223">
        <v>8</v>
      </c>
      <c r="F7223">
        <v>14</v>
      </c>
      <c r="G7223" s="2">
        <v>0.87638888888888899</v>
      </c>
      <c r="H7223" t="s">
        <v>49</v>
      </c>
      <c r="I7223" t="s">
        <v>4042</v>
      </c>
      <c r="J7223" t="s">
        <v>51</v>
      </c>
      <c r="K7223" t="s">
        <v>7055</v>
      </c>
      <c r="L7223" t="s">
        <v>125</v>
      </c>
      <c r="M7223" t="s">
        <v>65</v>
      </c>
      <c r="N7223" t="s">
        <v>55</v>
      </c>
      <c r="O7223">
        <v>-23.6182354</v>
      </c>
      <c r="P7223">
        <v>-46.7003032</v>
      </c>
      <c r="Q7223">
        <v>3550308</v>
      </c>
      <c r="R7223" t="s">
        <v>122</v>
      </c>
      <c r="S7223" t="s">
        <v>123</v>
      </c>
      <c r="T7223" t="s">
        <v>68</v>
      </c>
      <c r="U7223" t="s">
        <v>68</v>
      </c>
      <c r="V7223" t="s">
        <v>69</v>
      </c>
      <c r="W7223" t="s">
        <v>76</v>
      </c>
      <c r="Z7223">
        <v>1</v>
      </c>
      <c r="AN7223" t="s">
        <v>62</v>
      </c>
    </row>
    <row r="7224" spans="1:48" hidden="1" x14ac:dyDescent="0.25">
      <c r="A7224">
        <v>2650356</v>
      </c>
      <c r="B7224" t="s">
        <v>89</v>
      </c>
      <c r="C7224" s="1">
        <v>45883</v>
      </c>
      <c r="D7224">
        <v>2025</v>
      </c>
      <c r="E7224">
        <v>8</v>
      </c>
      <c r="F7224">
        <v>14</v>
      </c>
      <c r="G7224" s="2">
        <v>0.87847222222222221</v>
      </c>
      <c r="H7224" t="s">
        <v>49</v>
      </c>
      <c r="I7224" t="s">
        <v>4042</v>
      </c>
      <c r="J7224" t="s">
        <v>51</v>
      </c>
      <c r="K7224" t="s">
        <v>7151</v>
      </c>
      <c r="L7224" t="s">
        <v>5960</v>
      </c>
      <c r="M7224" t="s">
        <v>65</v>
      </c>
      <c r="N7224" t="s">
        <v>82</v>
      </c>
      <c r="O7224">
        <v>0</v>
      </c>
      <c r="P7224">
        <v>0</v>
      </c>
      <c r="Q7224">
        <v>3549904</v>
      </c>
      <c r="R7224" t="s">
        <v>110</v>
      </c>
      <c r="S7224" t="s">
        <v>57</v>
      </c>
      <c r="T7224" t="s">
        <v>68</v>
      </c>
      <c r="U7224" t="s">
        <v>68</v>
      </c>
      <c r="V7224" t="s">
        <v>69</v>
      </c>
      <c r="W7224" t="s">
        <v>82</v>
      </c>
      <c r="AV7224" t="s">
        <v>62</v>
      </c>
    </row>
    <row r="7225" spans="1:48" hidden="1" x14ac:dyDescent="0.25">
      <c r="A7225">
        <v>2652870</v>
      </c>
      <c r="B7225" t="s">
        <v>89</v>
      </c>
      <c r="C7225" s="1">
        <v>45883</v>
      </c>
      <c r="D7225">
        <v>2025</v>
      </c>
      <c r="E7225">
        <v>8</v>
      </c>
      <c r="F7225">
        <v>14</v>
      </c>
      <c r="G7225" s="2">
        <v>0.88263888888888886</v>
      </c>
      <c r="H7225" t="s">
        <v>49</v>
      </c>
      <c r="I7225" t="s">
        <v>4042</v>
      </c>
      <c r="J7225" t="s">
        <v>51</v>
      </c>
      <c r="K7225" t="s">
        <v>7152</v>
      </c>
      <c r="L7225" t="s">
        <v>2178</v>
      </c>
      <c r="M7225" t="s">
        <v>65</v>
      </c>
      <c r="N7225" t="s">
        <v>82</v>
      </c>
      <c r="O7225">
        <v>0</v>
      </c>
      <c r="P7225">
        <v>0</v>
      </c>
      <c r="Q7225">
        <v>3550308</v>
      </c>
      <c r="R7225" t="s">
        <v>122</v>
      </c>
      <c r="S7225" t="s">
        <v>123</v>
      </c>
      <c r="T7225" t="s">
        <v>68</v>
      </c>
      <c r="U7225" t="s">
        <v>68</v>
      </c>
      <c r="V7225" t="s">
        <v>69</v>
      </c>
      <c r="W7225" t="s">
        <v>82</v>
      </c>
      <c r="AV7225" t="s">
        <v>62</v>
      </c>
    </row>
    <row r="7226" spans="1:48" hidden="1" x14ac:dyDescent="0.25">
      <c r="A7226">
        <v>2652955</v>
      </c>
      <c r="B7226" t="s">
        <v>89</v>
      </c>
      <c r="C7226" s="1">
        <v>45883</v>
      </c>
      <c r="D7226">
        <v>2025</v>
      </c>
      <c r="E7226">
        <v>8</v>
      </c>
      <c r="F7226">
        <v>14</v>
      </c>
      <c r="G7226" s="2">
        <v>0.88263888888888886</v>
      </c>
      <c r="H7226" t="s">
        <v>49</v>
      </c>
      <c r="I7226" t="s">
        <v>4042</v>
      </c>
      <c r="J7226" t="s">
        <v>51</v>
      </c>
      <c r="K7226" t="s">
        <v>82</v>
      </c>
      <c r="L7226" t="s">
        <v>79</v>
      </c>
      <c r="M7226" t="s">
        <v>54</v>
      </c>
      <c r="N7226" t="s">
        <v>82</v>
      </c>
      <c r="O7226">
        <v>0</v>
      </c>
      <c r="P7226">
        <v>0</v>
      </c>
      <c r="Q7226">
        <v>3550308</v>
      </c>
      <c r="R7226" t="s">
        <v>122</v>
      </c>
      <c r="S7226" t="s">
        <v>123</v>
      </c>
      <c r="T7226" t="s">
        <v>68</v>
      </c>
      <c r="U7226" t="s">
        <v>68</v>
      </c>
      <c r="V7226" t="s">
        <v>83</v>
      </c>
      <c r="W7226" t="s">
        <v>84</v>
      </c>
      <c r="AU7226" t="s">
        <v>62</v>
      </c>
    </row>
    <row r="7227" spans="1:48" hidden="1" x14ac:dyDescent="0.25">
      <c r="A7227">
        <v>2652977</v>
      </c>
      <c r="B7227" t="s">
        <v>89</v>
      </c>
      <c r="C7227" s="1">
        <v>45883</v>
      </c>
      <c r="D7227">
        <v>2025</v>
      </c>
      <c r="E7227">
        <v>8</v>
      </c>
      <c r="F7227">
        <v>14</v>
      </c>
      <c r="G7227" s="2">
        <v>0.88958333333333339</v>
      </c>
      <c r="H7227" t="s">
        <v>49</v>
      </c>
      <c r="I7227" t="s">
        <v>4042</v>
      </c>
      <c r="J7227" t="s">
        <v>51</v>
      </c>
      <c r="K7227" t="s">
        <v>637</v>
      </c>
      <c r="L7227" t="s">
        <v>5960</v>
      </c>
      <c r="M7227" t="s">
        <v>54</v>
      </c>
      <c r="N7227" t="s">
        <v>82</v>
      </c>
      <c r="O7227">
        <v>-20.766682592799999</v>
      </c>
      <c r="P7227">
        <v>-47.892010042099997</v>
      </c>
      <c r="Q7227">
        <v>3534302</v>
      </c>
      <c r="R7227" t="s">
        <v>863</v>
      </c>
      <c r="S7227" t="s">
        <v>115</v>
      </c>
      <c r="T7227" t="s">
        <v>263</v>
      </c>
      <c r="U7227" t="s">
        <v>1614</v>
      </c>
      <c r="V7227" t="s">
        <v>83</v>
      </c>
      <c r="W7227" t="s">
        <v>82</v>
      </c>
      <c r="AV7227" t="s">
        <v>62</v>
      </c>
    </row>
    <row r="7228" spans="1:48" hidden="1" x14ac:dyDescent="0.25">
      <c r="A7228">
        <v>2650560</v>
      </c>
      <c r="B7228" t="s">
        <v>89</v>
      </c>
      <c r="C7228" s="1">
        <v>45883</v>
      </c>
      <c r="D7228">
        <v>2025</v>
      </c>
      <c r="E7228">
        <v>8</v>
      </c>
      <c r="F7228">
        <v>14</v>
      </c>
      <c r="G7228" s="2">
        <v>0.8979166666666667</v>
      </c>
      <c r="H7228" t="s">
        <v>49</v>
      </c>
      <c r="I7228" t="s">
        <v>4042</v>
      </c>
      <c r="J7228" t="s">
        <v>51</v>
      </c>
      <c r="K7228" t="s">
        <v>7153</v>
      </c>
      <c r="L7228" t="s">
        <v>117</v>
      </c>
      <c r="M7228" t="s">
        <v>65</v>
      </c>
      <c r="N7228" t="s">
        <v>82</v>
      </c>
      <c r="O7228">
        <v>0</v>
      </c>
      <c r="P7228">
        <v>0</v>
      </c>
      <c r="Q7228">
        <v>3550308</v>
      </c>
      <c r="R7228" t="s">
        <v>122</v>
      </c>
      <c r="S7228" t="s">
        <v>123</v>
      </c>
      <c r="T7228" t="s">
        <v>68</v>
      </c>
      <c r="U7228" t="s">
        <v>68</v>
      </c>
      <c r="V7228" t="s">
        <v>69</v>
      </c>
      <c r="W7228" t="s">
        <v>82</v>
      </c>
      <c r="AV7228" t="s">
        <v>62</v>
      </c>
    </row>
    <row r="7229" spans="1:48" x14ac:dyDescent="0.25">
      <c r="A7229">
        <v>2650609</v>
      </c>
      <c r="B7229" t="s">
        <v>89</v>
      </c>
      <c r="C7229" s="1">
        <v>45883</v>
      </c>
      <c r="D7229">
        <v>2025</v>
      </c>
      <c r="E7229">
        <v>8</v>
      </c>
      <c r="F7229">
        <v>14</v>
      </c>
      <c r="G7229" s="2">
        <v>0.9</v>
      </c>
      <c r="H7229" t="s">
        <v>49</v>
      </c>
      <c r="I7229" t="s">
        <v>4042</v>
      </c>
      <c r="J7229" t="s">
        <v>51</v>
      </c>
      <c r="K7229" t="s">
        <v>52</v>
      </c>
      <c r="L7229" t="s">
        <v>1877</v>
      </c>
      <c r="M7229" t="s">
        <v>54</v>
      </c>
      <c r="N7229" t="s">
        <v>82</v>
      </c>
      <c r="O7229">
        <v>-23.305016219300001</v>
      </c>
      <c r="P7229">
        <v>-46.034954753199997</v>
      </c>
      <c r="Q7229">
        <v>3524402</v>
      </c>
      <c r="R7229" t="s">
        <v>126</v>
      </c>
      <c r="S7229" t="s">
        <v>57</v>
      </c>
      <c r="T7229" t="s">
        <v>58</v>
      </c>
      <c r="U7229" t="s">
        <v>59</v>
      </c>
      <c r="V7229" t="s">
        <v>60</v>
      </c>
      <c r="W7229" t="s">
        <v>84</v>
      </c>
      <c r="AU7229" t="s">
        <v>62</v>
      </c>
    </row>
    <row r="7230" spans="1:48" x14ac:dyDescent="0.25">
      <c r="A7230">
        <v>2653396</v>
      </c>
      <c r="B7230" t="s">
        <v>89</v>
      </c>
      <c r="C7230" s="1">
        <v>45883</v>
      </c>
      <c r="D7230">
        <v>2025</v>
      </c>
      <c r="E7230">
        <v>8</v>
      </c>
      <c r="F7230">
        <v>14</v>
      </c>
      <c r="G7230" s="2">
        <v>0.90138888888888891</v>
      </c>
      <c r="H7230" t="s">
        <v>49</v>
      </c>
      <c r="I7230" t="s">
        <v>4042</v>
      </c>
      <c r="J7230" t="s">
        <v>51</v>
      </c>
      <c r="K7230" t="s">
        <v>104</v>
      </c>
      <c r="L7230" t="s">
        <v>444</v>
      </c>
      <c r="M7230" t="s">
        <v>65</v>
      </c>
      <c r="N7230" t="s">
        <v>82</v>
      </c>
      <c r="O7230">
        <v>0</v>
      </c>
      <c r="P7230">
        <v>0</v>
      </c>
      <c r="Q7230">
        <v>3524402</v>
      </c>
      <c r="R7230" t="s">
        <v>126</v>
      </c>
      <c r="S7230" t="s">
        <v>57</v>
      </c>
      <c r="T7230" t="s">
        <v>68</v>
      </c>
      <c r="U7230" t="s">
        <v>68</v>
      </c>
      <c r="V7230" t="s">
        <v>69</v>
      </c>
      <c r="W7230" t="s">
        <v>82</v>
      </c>
      <c r="AV7230" t="s">
        <v>62</v>
      </c>
    </row>
    <row r="7231" spans="1:48" hidden="1" x14ac:dyDescent="0.25">
      <c r="A7231">
        <v>2653137</v>
      </c>
      <c r="B7231" t="s">
        <v>77</v>
      </c>
      <c r="C7231" s="1">
        <v>45883</v>
      </c>
      <c r="D7231">
        <v>2025</v>
      </c>
      <c r="E7231">
        <v>8</v>
      </c>
      <c r="F7231">
        <v>14</v>
      </c>
      <c r="G7231" s="2">
        <v>0.90486111111111101</v>
      </c>
      <c r="H7231" t="s">
        <v>49</v>
      </c>
      <c r="I7231" t="s">
        <v>4042</v>
      </c>
      <c r="J7231" t="s">
        <v>51</v>
      </c>
      <c r="K7231" t="s">
        <v>7154</v>
      </c>
      <c r="L7231" t="s">
        <v>117</v>
      </c>
      <c r="M7231" t="s">
        <v>65</v>
      </c>
      <c r="N7231" t="s">
        <v>55</v>
      </c>
      <c r="O7231">
        <v>-23.522121500000001</v>
      </c>
      <c r="P7231">
        <v>-46.629302500000001</v>
      </c>
      <c r="Q7231">
        <v>3550308</v>
      </c>
      <c r="R7231" t="s">
        <v>122</v>
      </c>
      <c r="S7231" t="s">
        <v>123</v>
      </c>
      <c r="T7231" t="s">
        <v>68</v>
      </c>
      <c r="U7231" t="s">
        <v>68</v>
      </c>
      <c r="V7231" t="s">
        <v>69</v>
      </c>
      <c r="W7231" t="s">
        <v>76</v>
      </c>
      <c r="AA7231">
        <v>1</v>
      </c>
      <c r="AB7231">
        <v>1</v>
      </c>
      <c r="AL7231" t="s">
        <v>62</v>
      </c>
      <c r="AN7231" t="s">
        <v>62</v>
      </c>
    </row>
    <row r="7232" spans="1:48" hidden="1" x14ac:dyDescent="0.25">
      <c r="A7232">
        <v>2653423</v>
      </c>
      <c r="B7232" t="s">
        <v>89</v>
      </c>
      <c r="C7232" s="1">
        <v>45883</v>
      </c>
      <c r="D7232">
        <v>2025</v>
      </c>
      <c r="E7232">
        <v>8</v>
      </c>
      <c r="F7232">
        <v>14</v>
      </c>
      <c r="G7232" s="2">
        <v>0.90625</v>
      </c>
      <c r="H7232" t="s">
        <v>49</v>
      </c>
      <c r="I7232" t="s">
        <v>4042</v>
      </c>
      <c r="J7232" t="s">
        <v>51</v>
      </c>
      <c r="K7232" t="s">
        <v>7155</v>
      </c>
      <c r="L7232" t="s">
        <v>7156</v>
      </c>
      <c r="M7232" t="s">
        <v>65</v>
      </c>
      <c r="N7232" t="s">
        <v>82</v>
      </c>
      <c r="O7232">
        <v>0</v>
      </c>
      <c r="P7232">
        <v>0</v>
      </c>
      <c r="Q7232">
        <v>3550308</v>
      </c>
      <c r="R7232" t="s">
        <v>122</v>
      </c>
      <c r="S7232" t="s">
        <v>123</v>
      </c>
      <c r="T7232" t="s">
        <v>68</v>
      </c>
      <c r="U7232" t="s">
        <v>68</v>
      </c>
      <c r="V7232" t="s">
        <v>69</v>
      </c>
      <c r="W7232" t="s">
        <v>82</v>
      </c>
      <c r="AV7232" t="s">
        <v>62</v>
      </c>
    </row>
    <row r="7233" spans="1:48" hidden="1" x14ac:dyDescent="0.25">
      <c r="A7233">
        <v>2650692</v>
      </c>
      <c r="B7233" t="s">
        <v>89</v>
      </c>
      <c r="C7233" s="1">
        <v>45883</v>
      </c>
      <c r="D7233">
        <v>2025</v>
      </c>
      <c r="E7233">
        <v>8</v>
      </c>
      <c r="F7233">
        <v>14</v>
      </c>
      <c r="G7233" s="2">
        <v>0.90902777777777777</v>
      </c>
      <c r="H7233" t="s">
        <v>49</v>
      </c>
      <c r="I7233" t="s">
        <v>4042</v>
      </c>
      <c r="J7233" t="s">
        <v>51</v>
      </c>
      <c r="K7233" t="s">
        <v>6057</v>
      </c>
      <c r="L7233" t="s">
        <v>948</v>
      </c>
      <c r="M7233" t="s">
        <v>65</v>
      </c>
      <c r="N7233" t="s">
        <v>82</v>
      </c>
      <c r="O7233">
        <v>0</v>
      </c>
      <c r="P7233">
        <v>0</v>
      </c>
      <c r="Q7233">
        <v>3525904</v>
      </c>
      <c r="R7233" t="s">
        <v>94</v>
      </c>
      <c r="S7233" t="s">
        <v>67</v>
      </c>
      <c r="T7233" t="s">
        <v>68</v>
      </c>
      <c r="U7233" t="s">
        <v>68</v>
      </c>
      <c r="V7233" t="s">
        <v>69</v>
      </c>
      <c r="W7233" t="s">
        <v>84</v>
      </c>
      <c r="AU7233" t="s">
        <v>62</v>
      </c>
    </row>
    <row r="7234" spans="1:48" hidden="1" x14ac:dyDescent="0.25">
      <c r="A7234">
        <v>2650710</v>
      </c>
      <c r="B7234" t="s">
        <v>89</v>
      </c>
      <c r="C7234" s="1">
        <v>45883</v>
      </c>
      <c r="D7234">
        <v>2025</v>
      </c>
      <c r="E7234">
        <v>8</v>
      </c>
      <c r="F7234">
        <v>14</v>
      </c>
      <c r="G7234" s="2">
        <v>0.90347222222222223</v>
      </c>
      <c r="H7234" t="s">
        <v>49</v>
      </c>
      <c r="I7234" t="s">
        <v>4042</v>
      </c>
      <c r="J7234" t="s">
        <v>51</v>
      </c>
      <c r="K7234" t="s">
        <v>7157</v>
      </c>
      <c r="L7234" t="s">
        <v>7158</v>
      </c>
      <c r="M7234" t="s">
        <v>65</v>
      </c>
      <c r="N7234" t="s">
        <v>82</v>
      </c>
      <c r="O7234">
        <v>0</v>
      </c>
      <c r="P7234">
        <v>0</v>
      </c>
      <c r="Q7234">
        <v>3550308</v>
      </c>
      <c r="R7234" t="s">
        <v>122</v>
      </c>
      <c r="S7234" t="s">
        <v>123</v>
      </c>
      <c r="T7234" t="s">
        <v>68</v>
      </c>
      <c r="U7234" t="s">
        <v>68</v>
      </c>
      <c r="V7234" t="s">
        <v>69</v>
      </c>
      <c r="W7234" t="s">
        <v>84</v>
      </c>
      <c r="AU7234" t="s">
        <v>62</v>
      </c>
    </row>
    <row r="7235" spans="1:48" hidden="1" x14ac:dyDescent="0.25">
      <c r="A7235">
        <v>2650813</v>
      </c>
      <c r="B7235" t="s">
        <v>89</v>
      </c>
      <c r="C7235" s="1">
        <v>45883</v>
      </c>
      <c r="D7235">
        <v>2025</v>
      </c>
      <c r="E7235">
        <v>8</v>
      </c>
      <c r="F7235">
        <v>14</v>
      </c>
      <c r="G7235" s="2">
        <v>0.91805555555555562</v>
      </c>
      <c r="H7235" t="s">
        <v>49</v>
      </c>
      <c r="I7235" t="s">
        <v>4042</v>
      </c>
      <c r="J7235" t="s">
        <v>51</v>
      </c>
      <c r="K7235" t="s">
        <v>1785</v>
      </c>
      <c r="L7235" t="s">
        <v>79</v>
      </c>
      <c r="M7235" t="s">
        <v>65</v>
      </c>
      <c r="N7235" t="s">
        <v>82</v>
      </c>
      <c r="Q7235">
        <v>3505708</v>
      </c>
      <c r="R7235" t="s">
        <v>340</v>
      </c>
      <c r="S7235" t="s">
        <v>123</v>
      </c>
      <c r="T7235" t="s">
        <v>68</v>
      </c>
      <c r="U7235" t="s">
        <v>68</v>
      </c>
      <c r="V7235" t="s">
        <v>69</v>
      </c>
      <c r="W7235" t="s">
        <v>82</v>
      </c>
      <c r="AV7235" t="s">
        <v>62</v>
      </c>
    </row>
    <row r="7236" spans="1:48" hidden="1" x14ac:dyDescent="0.25">
      <c r="A7236">
        <v>2650848</v>
      </c>
      <c r="B7236" t="s">
        <v>77</v>
      </c>
      <c r="C7236" s="1">
        <v>45883</v>
      </c>
      <c r="D7236">
        <v>2025</v>
      </c>
      <c r="E7236">
        <v>8</v>
      </c>
      <c r="F7236">
        <v>14</v>
      </c>
      <c r="G7236" s="2">
        <v>0.92083333333333339</v>
      </c>
      <c r="H7236" t="s">
        <v>49</v>
      </c>
      <c r="I7236" t="s">
        <v>4042</v>
      </c>
      <c r="J7236" t="s">
        <v>51</v>
      </c>
      <c r="K7236" t="s">
        <v>7159</v>
      </c>
      <c r="L7236" t="s">
        <v>4782</v>
      </c>
      <c r="M7236" t="s">
        <v>65</v>
      </c>
      <c r="N7236" t="s">
        <v>55</v>
      </c>
      <c r="O7236">
        <v>-21.9193316</v>
      </c>
      <c r="P7236">
        <v>-50.520465100000003</v>
      </c>
      <c r="Q7236">
        <v>3555000</v>
      </c>
      <c r="R7236" t="s">
        <v>1991</v>
      </c>
      <c r="S7236" t="s">
        <v>170</v>
      </c>
      <c r="T7236" t="s">
        <v>68</v>
      </c>
      <c r="U7236" t="s">
        <v>68</v>
      </c>
      <c r="V7236" t="s">
        <v>69</v>
      </c>
      <c r="W7236" t="s">
        <v>84</v>
      </c>
      <c r="Z7236">
        <v>1</v>
      </c>
      <c r="AT7236" t="s">
        <v>62</v>
      </c>
    </row>
    <row r="7237" spans="1:48" hidden="1" x14ac:dyDescent="0.25">
      <c r="A7237">
        <v>2653686</v>
      </c>
      <c r="B7237" t="s">
        <v>77</v>
      </c>
      <c r="C7237" s="1">
        <v>45883</v>
      </c>
      <c r="D7237">
        <v>2025</v>
      </c>
      <c r="E7237">
        <v>8</v>
      </c>
      <c r="F7237">
        <v>14</v>
      </c>
      <c r="G7237" s="2">
        <v>0.92361111111111116</v>
      </c>
      <c r="H7237" t="s">
        <v>49</v>
      </c>
      <c r="I7237" t="s">
        <v>4042</v>
      </c>
      <c r="J7237" t="s">
        <v>51</v>
      </c>
      <c r="K7237" t="s">
        <v>1732</v>
      </c>
      <c r="L7237" t="s">
        <v>485</v>
      </c>
      <c r="M7237" t="s">
        <v>65</v>
      </c>
      <c r="N7237" t="s">
        <v>55</v>
      </c>
      <c r="O7237">
        <v>-23.5797943</v>
      </c>
      <c r="P7237">
        <v>-47.4611831</v>
      </c>
      <c r="Q7237">
        <v>3557006</v>
      </c>
      <c r="R7237" t="s">
        <v>1416</v>
      </c>
      <c r="S7237" t="s">
        <v>103</v>
      </c>
      <c r="T7237" t="s">
        <v>68</v>
      </c>
      <c r="U7237" t="s">
        <v>68</v>
      </c>
      <c r="V7237" t="s">
        <v>69</v>
      </c>
      <c r="W7237" t="s">
        <v>82</v>
      </c>
      <c r="Z7237">
        <v>1</v>
      </c>
      <c r="AV7237" t="s">
        <v>62</v>
      </c>
    </row>
    <row r="7238" spans="1:48" hidden="1" x14ac:dyDescent="0.25">
      <c r="A7238">
        <v>2650907</v>
      </c>
      <c r="B7238" t="s">
        <v>77</v>
      </c>
      <c r="C7238" s="1">
        <v>45883</v>
      </c>
      <c r="D7238">
        <v>2025</v>
      </c>
      <c r="E7238">
        <v>8</v>
      </c>
      <c r="F7238">
        <v>14</v>
      </c>
      <c r="G7238" s="2">
        <v>0.92499999999999993</v>
      </c>
      <c r="H7238" t="s">
        <v>49</v>
      </c>
      <c r="I7238" t="s">
        <v>4042</v>
      </c>
      <c r="J7238" t="s">
        <v>51</v>
      </c>
      <c r="K7238" t="s">
        <v>7160</v>
      </c>
      <c r="L7238" t="s">
        <v>79</v>
      </c>
      <c r="M7238" t="s">
        <v>65</v>
      </c>
      <c r="N7238" t="s">
        <v>55</v>
      </c>
      <c r="O7238">
        <v>-22.3646596</v>
      </c>
      <c r="P7238">
        <v>-47.378816299999997</v>
      </c>
      <c r="Q7238">
        <v>3503307</v>
      </c>
      <c r="R7238" t="s">
        <v>502</v>
      </c>
      <c r="S7238" t="s">
        <v>67</v>
      </c>
      <c r="T7238" t="s">
        <v>68</v>
      </c>
      <c r="U7238" t="s">
        <v>68</v>
      </c>
      <c r="V7238" t="s">
        <v>69</v>
      </c>
      <c r="W7238" t="s">
        <v>76</v>
      </c>
      <c r="Z7238">
        <v>1</v>
      </c>
      <c r="AA7238">
        <v>1</v>
      </c>
      <c r="AN7238" t="s">
        <v>62</v>
      </c>
    </row>
    <row r="7239" spans="1:48" hidden="1" x14ac:dyDescent="0.25">
      <c r="A7239">
        <v>2650933</v>
      </c>
      <c r="B7239" t="s">
        <v>77</v>
      </c>
      <c r="C7239" s="1">
        <v>45883</v>
      </c>
      <c r="D7239">
        <v>2025</v>
      </c>
      <c r="E7239">
        <v>8</v>
      </c>
      <c r="F7239">
        <v>14</v>
      </c>
      <c r="G7239" s="2">
        <v>0.92569444444444438</v>
      </c>
      <c r="H7239" t="s">
        <v>49</v>
      </c>
      <c r="I7239" t="s">
        <v>4042</v>
      </c>
      <c r="J7239" t="s">
        <v>51</v>
      </c>
      <c r="K7239" t="s">
        <v>1059</v>
      </c>
      <c r="L7239" t="s">
        <v>734</v>
      </c>
      <c r="M7239" t="s">
        <v>65</v>
      </c>
      <c r="N7239" t="s">
        <v>55</v>
      </c>
      <c r="O7239">
        <v>-22.908161700000001</v>
      </c>
      <c r="P7239">
        <v>-48.443927799999997</v>
      </c>
      <c r="Q7239">
        <v>3507506</v>
      </c>
      <c r="R7239" t="s">
        <v>321</v>
      </c>
      <c r="S7239" t="s">
        <v>103</v>
      </c>
      <c r="T7239" t="s">
        <v>68</v>
      </c>
      <c r="U7239" t="s">
        <v>68</v>
      </c>
      <c r="V7239" t="s">
        <v>69</v>
      </c>
      <c r="W7239" t="s">
        <v>76</v>
      </c>
      <c r="Z7239">
        <v>1</v>
      </c>
      <c r="AA7239">
        <v>1</v>
      </c>
      <c r="AN7239" t="s">
        <v>62</v>
      </c>
    </row>
    <row r="7240" spans="1:48" hidden="1" x14ac:dyDescent="0.25">
      <c r="A7240">
        <v>2650957</v>
      </c>
      <c r="B7240" t="s">
        <v>77</v>
      </c>
      <c r="C7240" s="1">
        <v>45883</v>
      </c>
      <c r="D7240">
        <v>2025</v>
      </c>
      <c r="E7240">
        <v>8</v>
      </c>
      <c r="F7240">
        <v>14</v>
      </c>
      <c r="G7240" s="2">
        <v>0.92569444444444438</v>
      </c>
      <c r="H7240" t="s">
        <v>49</v>
      </c>
      <c r="I7240" t="s">
        <v>4042</v>
      </c>
      <c r="J7240" t="s">
        <v>51</v>
      </c>
      <c r="K7240" t="s">
        <v>7161</v>
      </c>
      <c r="L7240" t="s">
        <v>284</v>
      </c>
      <c r="M7240" t="s">
        <v>65</v>
      </c>
      <c r="N7240" t="s">
        <v>55</v>
      </c>
      <c r="O7240">
        <v>-23.775741700000001</v>
      </c>
      <c r="P7240">
        <v>-45.357433</v>
      </c>
      <c r="Q7240">
        <v>3520400</v>
      </c>
      <c r="R7240" t="s">
        <v>270</v>
      </c>
      <c r="S7240" t="s">
        <v>57</v>
      </c>
      <c r="T7240" t="s">
        <v>68</v>
      </c>
      <c r="U7240" t="s">
        <v>68</v>
      </c>
      <c r="V7240" t="s">
        <v>69</v>
      </c>
      <c r="W7240" t="s">
        <v>76</v>
      </c>
      <c r="Z7240">
        <v>1</v>
      </c>
      <c r="AA7240">
        <v>1</v>
      </c>
      <c r="AO7240" t="s">
        <v>62</v>
      </c>
    </row>
    <row r="7241" spans="1:48" hidden="1" x14ac:dyDescent="0.25">
      <c r="A7241">
        <v>2653978</v>
      </c>
      <c r="B7241" t="s">
        <v>89</v>
      </c>
      <c r="C7241" s="1">
        <v>45883</v>
      </c>
      <c r="D7241">
        <v>2025</v>
      </c>
      <c r="E7241">
        <v>8</v>
      </c>
      <c r="F7241">
        <v>14</v>
      </c>
      <c r="G7241" s="2">
        <v>0.93194444444444446</v>
      </c>
      <c r="H7241" t="s">
        <v>49</v>
      </c>
      <c r="I7241" t="s">
        <v>4042</v>
      </c>
      <c r="J7241" t="s">
        <v>51</v>
      </c>
      <c r="K7241" t="s">
        <v>7162</v>
      </c>
      <c r="L7241" t="s">
        <v>4303</v>
      </c>
      <c r="M7241" t="s">
        <v>65</v>
      </c>
      <c r="N7241" t="s">
        <v>82</v>
      </c>
      <c r="O7241">
        <v>0</v>
      </c>
      <c r="P7241">
        <v>0</v>
      </c>
      <c r="Q7241">
        <v>3552403</v>
      </c>
      <c r="R7241" t="s">
        <v>817</v>
      </c>
      <c r="S7241" t="s">
        <v>67</v>
      </c>
      <c r="T7241" t="s">
        <v>68</v>
      </c>
      <c r="U7241" t="s">
        <v>68</v>
      </c>
      <c r="V7241" t="s">
        <v>69</v>
      </c>
      <c r="W7241" t="s">
        <v>84</v>
      </c>
      <c r="AU7241" t="s">
        <v>62</v>
      </c>
    </row>
    <row r="7242" spans="1:48" hidden="1" x14ac:dyDescent="0.25">
      <c r="A7242">
        <v>2653883</v>
      </c>
      <c r="B7242" t="s">
        <v>89</v>
      </c>
      <c r="C7242" s="1">
        <v>45883</v>
      </c>
      <c r="D7242">
        <v>2025</v>
      </c>
      <c r="E7242">
        <v>8</v>
      </c>
      <c r="F7242">
        <v>14</v>
      </c>
      <c r="G7242" s="2">
        <v>0.93402777777777779</v>
      </c>
      <c r="H7242" t="s">
        <v>49</v>
      </c>
      <c r="I7242" t="s">
        <v>4042</v>
      </c>
      <c r="J7242" t="s">
        <v>51</v>
      </c>
      <c r="K7242" t="s">
        <v>7163</v>
      </c>
      <c r="L7242" t="s">
        <v>1404</v>
      </c>
      <c r="M7242" t="s">
        <v>65</v>
      </c>
      <c r="N7242" t="s">
        <v>82</v>
      </c>
      <c r="O7242">
        <v>0</v>
      </c>
      <c r="P7242">
        <v>0</v>
      </c>
      <c r="Q7242">
        <v>3549904</v>
      </c>
      <c r="R7242" t="s">
        <v>110</v>
      </c>
      <c r="S7242" t="s">
        <v>57</v>
      </c>
      <c r="T7242" t="s">
        <v>68</v>
      </c>
      <c r="U7242" t="s">
        <v>68</v>
      </c>
      <c r="V7242" t="s">
        <v>69</v>
      </c>
      <c r="W7242" t="s">
        <v>84</v>
      </c>
      <c r="AU7242" t="s">
        <v>62</v>
      </c>
    </row>
    <row r="7243" spans="1:48" hidden="1" x14ac:dyDescent="0.25">
      <c r="A7243">
        <v>2653863</v>
      </c>
      <c r="B7243" t="s">
        <v>89</v>
      </c>
      <c r="C7243" s="1">
        <v>45883</v>
      </c>
      <c r="D7243">
        <v>2025</v>
      </c>
      <c r="E7243">
        <v>8</v>
      </c>
      <c r="F7243">
        <v>14</v>
      </c>
      <c r="G7243" s="2">
        <v>0.93333333333333324</v>
      </c>
      <c r="H7243" t="s">
        <v>49</v>
      </c>
      <c r="I7243" t="s">
        <v>4042</v>
      </c>
      <c r="J7243" t="s">
        <v>51</v>
      </c>
      <c r="K7243" t="s">
        <v>7164</v>
      </c>
      <c r="L7243" t="s">
        <v>364</v>
      </c>
      <c r="M7243" t="s">
        <v>65</v>
      </c>
      <c r="N7243" t="s">
        <v>82</v>
      </c>
      <c r="O7243">
        <v>-22.934691882100001</v>
      </c>
      <c r="P7243">
        <v>-46.556497257499998</v>
      </c>
      <c r="Q7243">
        <v>3524709</v>
      </c>
      <c r="R7243" t="s">
        <v>1163</v>
      </c>
      <c r="S7243" t="s">
        <v>67</v>
      </c>
      <c r="T7243" t="s">
        <v>68</v>
      </c>
      <c r="U7243" t="s">
        <v>68</v>
      </c>
      <c r="V7243" t="s">
        <v>69</v>
      </c>
      <c r="W7243" t="s">
        <v>82</v>
      </c>
      <c r="AV7243" t="s">
        <v>62</v>
      </c>
    </row>
    <row r="7244" spans="1:48" hidden="1" x14ac:dyDescent="0.25">
      <c r="A7244">
        <v>2653936</v>
      </c>
      <c r="B7244" t="s">
        <v>89</v>
      </c>
      <c r="C7244" s="1">
        <v>45883</v>
      </c>
      <c r="D7244">
        <v>2025</v>
      </c>
      <c r="E7244">
        <v>8</v>
      </c>
      <c r="F7244">
        <v>14</v>
      </c>
      <c r="G7244" s="2">
        <v>0.93680555555555556</v>
      </c>
      <c r="H7244" t="s">
        <v>49</v>
      </c>
      <c r="I7244" t="s">
        <v>4042</v>
      </c>
      <c r="J7244" t="s">
        <v>51</v>
      </c>
      <c r="K7244" t="s">
        <v>7165</v>
      </c>
      <c r="L7244" t="s">
        <v>3858</v>
      </c>
      <c r="M7244" t="s">
        <v>65</v>
      </c>
      <c r="N7244" t="s">
        <v>82</v>
      </c>
      <c r="O7244">
        <v>0</v>
      </c>
      <c r="P7244">
        <v>0</v>
      </c>
      <c r="Q7244">
        <v>3518800</v>
      </c>
      <c r="R7244" t="s">
        <v>155</v>
      </c>
      <c r="S7244" t="s">
        <v>123</v>
      </c>
      <c r="T7244" t="s">
        <v>68</v>
      </c>
      <c r="U7244" t="s">
        <v>68</v>
      </c>
      <c r="V7244" t="s">
        <v>69</v>
      </c>
      <c r="W7244" t="s">
        <v>82</v>
      </c>
      <c r="AV7244" t="s">
        <v>62</v>
      </c>
    </row>
    <row r="7245" spans="1:48" hidden="1" x14ac:dyDescent="0.25">
      <c r="A7245">
        <v>2654203</v>
      </c>
      <c r="B7245" t="s">
        <v>77</v>
      </c>
      <c r="C7245" s="1">
        <v>45883</v>
      </c>
      <c r="D7245">
        <v>2025</v>
      </c>
      <c r="E7245">
        <v>8</v>
      </c>
      <c r="F7245">
        <v>14</v>
      </c>
      <c r="G7245" s="2">
        <v>0.94930555555555562</v>
      </c>
      <c r="H7245" t="s">
        <v>49</v>
      </c>
      <c r="I7245" t="s">
        <v>4042</v>
      </c>
      <c r="J7245" t="s">
        <v>51</v>
      </c>
      <c r="K7245" t="s">
        <v>7166</v>
      </c>
      <c r="L7245" t="s">
        <v>2234</v>
      </c>
      <c r="M7245" t="s">
        <v>65</v>
      </c>
      <c r="N7245" t="s">
        <v>55</v>
      </c>
      <c r="O7245">
        <v>-23.556153399999999</v>
      </c>
      <c r="P7245">
        <v>-46.656678599999999</v>
      </c>
      <c r="Q7245">
        <v>3550308</v>
      </c>
      <c r="R7245" t="s">
        <v>122</v>
      </c>
      <c r="S7245" t="s">
        <v>123</v>
      </c>
      <c r="T7245" t="s">
        <v>68</v>
      </c>
      <c r="U7245" t="s">
        <v>68</v>
      </c>
      <c r="V7245" t="s">
        <v>69</v>
      </c>
      <c r="W7245" t="s">
        <v>76</v>
      </c>
      <c r="Y7245">
        <v>1</v>
      </c>
      <c r="Z7245">
        <v>1</v>
      </c>
      <c r="AL7245" t="s">
        <v>62</v>
      </c>
    </row>
    <row r="7246" spans="1:48" hidden="1" x14ac:dyDescent="0.25">
      <c r="A7246">
        <v>2651249</v>
      </c>
      <c r="B7246" t="s">
        <v>77</v>
      </c>
      <c r="C7246" s="1">
        <v>45883</v>
      </c>
      <c r="D7246">
        <v>2025</v>
      </c>
      <c r="E7246">
        <v>8</v>
      </c>
      <c r="F7246">
        <v>14</v>
      </c>
      <c r="G7246" s="2">
        <v>0.95138888888888884</v>
      </c>
      <c r="H7246" t="s">
        <v>49</v>
      </c>
      <c r="I7246" t="s">
        <v>4042</v>
      </c>
      <c r="J7246" t="s">
        <v>51</v>
      </c>
      <c r="K7246" t="s">
        <v>7167</v>
      </c>
      <c r="L7246" t="s">
        <v>125</v>
      </c>
      <c r="M7246" t="s">
        <v>65</v>
      </c>
      <c r="N7246" t="s">
        <v>55</v>
      </c>
      <c r="O7246">
        <v>-23.170199</v>
      </c>
      <c r="P7246">
        <v>-47.269109999999998</v>
      </c>
      <c r="Q7246">
        <v>3545209</v>
      </c>
      <c r="R7246" t="s">
        <v>440</v>
      </c>
      <c r="S7246" t="s">
        <v>103</v>
      </c>
      <c r="T7246" t="s">
        <v>68</v>
      </c>
      <c r="U7246" t="s">
        <v>68</v>
      </c>
      <c r="V7246" t="s">
        <v>69</v>
      </c>
      <c r="W7246" t="s">
        <v>84</v>
      </c>
      <c r="AC7246">
        <v>1</v>
      </c>
      <c r="AT7246" t="s">
        <v>62</v>
      </c>
    </row>
    <row r="7247" spans="1:48" hidden="1" x14ac:dyDescent="0.25">
      <c r="A7247">
        <v>2654244</v>
      </c>
      <c r="B7247" t="s">
        <v>89</v>
      </c>
      <c r="C7247" s="1">
        <v>45883</v>
      </c>
      <c r="D7247">
        <v>2025</v>
      </c>
      <c r="E7247">
        <v>8</v>
      </c>
      <c r="F7247">
        <v>14</v>
      </c>
      <c r="G7247" s="2">
        <v>0.95000000000000007</v>
      </c>
      <c r="H7247" t="s">
        <v>49</v>
      </c>
      <c r="I7247" t="s">
        <v>4042</v>
      </c>
      <c r="J7247" t="s">
        <v>51</v>
      </c>
      <c r="K7247" t="s">
        <v>7168</v>
      </c>
      <c r="L7247" t="s">
        <v>117</v>
      </c>
      <c r="M7247" t="s">
        <v>65</v>
      </c>
      <c r="N7247" t="s">
        <v>82</v>
      </c>
      <c r="O7247">
        <v>0</v>
      </c>
      <c r="P7247">
        <v>0</v>
      </c>
      <c r="Q7247">
        <v>3551900</v>
      </c>
      <c r="R7247" t="s">
        <v>1228</v>
      </c>
      <c r="S7247" t="s">
        <v>260</v>
      </c>
      <c r="T7247" t="s">
        <v>68</v>
      </c>
      <c r="U7247" t="s">
        <v>68</v>
      </c>
      <c r="V7247" t="s">
        <v>69</v>
      </c>
      <c r="W7247" t="s">
        <v>82</v>
      </c>
      <c r="AV7247" t="s">
        <v>62</v>
      </c>
    </row>
    <row r="7248" spans="1:48" hidden="1" x14ac:dyDescent="0.25">
      <c r="A7248">
        <v>2654364</v>
      </c>
      <c r="B7248" t="s">
        <v>89</v>
      </c>
      <c r="C7248" s="1">
        <v>45883</v>
      </c>
      <c r="D7248">
        <v>2025</v>
      </c>
      <c r="E7248">
        <v>8</v>
      </c>
      <c r="F7248">
        <v>14</v>
      </c>
      <c r="G7248" s="2">
        <v>0.95277777777777783</v>
      </c>
      <c r="H7248" t="s">
        <v>49</v>
      </c>
      <c r="I7248" t="s">
        <v>4042</v>
      </c>
      <c r="J7248" t="s">
        <v>51</v>
      </c>
      <c r="K7248" t="s">
        <v>7169</v>
      </c>
      <c r="L7248" t="s">
        <v>913</v>
      </c>
      <c r="M7248" t="s">
        <v>65</v>
      </c>
      <c r="N7248" t="s">
        <v>82</v>
      </c>
      <c r="O7248">
        <v>0</v>
      </c>
      <c r="P7248">
        <v>0</v>
      </c>
      <c r="Q7248">
        <v>3549706</v>
      </c>
      <c r="R7248" t="s">
        <v>723</v>
      </c>
      <c r="S7248" t="s">
        <v>67</v>
      </c>
      <c r="T7248" t="s">
        <v>68</v>
      </c>
      <c r="U7248" t="s">
        <v>68</v>
      </c>
      <c r="V7248" t="s">
        <v>69</v>
      </c>
      <c r="W7248" t="s">
        <v>82</v>
      </c>
      <c r="AV7248" t="s">
        <v>62</v>
      </c>
    </row>
    <row r="7249" spans="1:48" hidden="1" x14ac:dyDescent="0.25">
      <c r="A7249">
        <v>2651339</v>
      </c>
      <c r="B7249" t="s">
        <v>77</v>
      </c>
      <c r="C7249" s="1">
        <v>45883</v>
      </c>
      <c r="D7249">
        <v>2025</v>
      </c>
      <c r="E7249">
        <v>8</v>
      </c>
      <c r="F7249">
        <v>14</v>
      </c>
      <c r="G7249" s="2">
        <v>0.9604166666666667</v>
      </c>
      <c r="H7249" t="s">
        <v>49</v>
      </c>
      <c r="I7249" t="s">
        <v>4042</v>
      </c>
      <c r="J7249" t="s">
        <v>51</v>
      </c>
      <c r="K7249" t="s">
        <v>7170</v>
      </c>
      <c r="L7249" t="s">
        <v>269</v>
      </c>
      <c r="M7249" t="s">
        <v>54</v>
      </c>
      <c r="N7249" t="s">
        <v>55</v>
      </c>
      <c r="O7249">
        <v>-20.167054646499999</v>
      </c>
      <c r="P7249">
        <v>-49.931371607700001</v>
      </c>
      <c r="Q7249">
        <v>3557105</v>
      </c>
      <c r="R7249" t="s">
        <v>740</v>
      </c>
      <c r="S7249" t="s">
        <v>133</v>
      </c>
      <c r="T7249" t="s">
        <v>263</v>
      </c>
      <c r="U7249" t="s">
        <v>3771</v>
      </c>
      <c r="V7249" t="s">
        <v>83</v>
      </c>
      <c r="W7249" t="s">
        <v>84</v>
      </c>
      <c r="AA7249">
        <v>1</v>
      </c>
      <c r="AU7249" t="s">
        <v>62</v>
      </c>
    </row>
    <row r="7250" spans="1:48" hidden="1" x14ac:dyDescent="0.25">
      <c r="A7250">
        <v>2651412</v>
      </c>
      <c r="B7250" t="s">
        <v>89</v>
      </c>
      <c r="C7250" s="1">
        <v>45883</v>
      </c>
      <c r="D7250">
        <v>2025</v>
      </c>
      <c r="E7250">
        <v>8</v>
      </c>
      <c r="F7250">
        <v>14</v>
      </c>
      <c r="G7250" s="2">
        <v>0.96875</v>
      </c>
      <c r="H7250" t="s">
        <v>49</v>
      </c>
      <c r="I7250" t="s">
        <v>4042</v>
      </c>
      <c r="J7250" t="s">
        <v>51</v>
      </c>
      <c r="K7250" t="s">
        <v>5897</v>
      </c>
      <c r="L7250" t="s">
        <v>2623</v>
      </c>
      <c r="M7250" t="s">
        <v>65</v>
      </c>
      <c r="N7250" t="s">
        <v>82</v>
      </c>
      <c r="O7250">
        <v>0</v>
      </c>
      <c r="P7250">
        <v>0</v>
      </c>
      <c r="Q7250">
        <v>3539509</v>
      </c>
      <c r="R7250" t="s">
        <v>4158</v>
      </c>
      <c r="S7250" t="s">
        <v>88</v>
      </c>
      <c r="T7250" t="s">
        <v>68</v>
      </c>
      <c r="U7250" t="s">
        <v>68</v>
      </c>
      <c r="V7250" t="s">
        <v>69</v>
      </c>
      <c r="W7250" t="s">
        <v>76</v>
      </c>
      <c r="AN7250" t="s">
        <v>62</v>
      </c>
    </row>
    <row r="7251" spans="1:48" hidden="1" x14ac:dyDescent="0.25">
      <c r="A7251">
        <v>2651418</v>
      </c>
      <c r="B7251" t="s">
        <v>77</v>
      </c>
      <c r="C7251" s="1">
        <v>45883</v>
      </c>
      <c r="D7251">
        <v>2025</v>
      </c>
      <c r="E7251">
        <v>8</v>
      </c>
      <c r="F7251">
        <v>14</v>
      </c>
      <c r="G7251" s="2">
        <v>0.96944444444444444</v>
      </c>
      <c r="H7251" t="s">
        <v>49</v>
      </c>
      <c r="I7251" t="s">
        <v>4042</v>
      </c>
      <c r="J7251" t="s">
        <v>51</v>
      </c>
      <c r="K7251" t="s">
        <v>7171</v>
      </c>
      <c r="L7251" t="s">
        <v>79</v>
      </c>
      <c r="M7251" t="s">
        <v>65</v>
      </c>
      <c r="N7251" t="s">
        <v>55</v>
      </c>
      <c r="O7251">
        <v>-22.21274442</v>
      </c>
      <c r="P7251">
        <v>-49.658346199999997</v>
      </c>
      <c r="Q7251">
        <v>3516705</v>
      </c>
      <c r="R7251" t="s">
        <v>979</v>
      </c>
      <c r="S7251" t="s">
        <v>170</v>
      </c>
      <c r="T7251" t="s">
        <v>68</v>
      </c>
      <c r="U7251" t="s">
        <v>68</v>
      </c>
      <c r="V7251" t="s">
        <v>69</v>
      </c>
      <c r="W7251" t="s">
        <v>76</v>
      </c>
      <c r="Z7251">
        <v>2</v>
      </c>
      <c r="AO7251" t="s">
        <v>62</v>
      </c>
    </row>
    <row r="7252" spans="1:48" hidden="1" x14ac:dyDescent="0.25">
      <c r="A7252">
        <v>2654660</v>
      </c>
      <c r="B7252" t="s">
        <v>89</v>
      </c>
      <c r="C7252" s="1">
        <v>45883</v>
      </c>
      <c r="D7252">
        <v>2025</v>
      </c>
      <c r="E7252">
        <v>8</v>
      </c>
      <c r="F7252">
        <v>14</v>
      </c>
      <c r="G7252" s="2">
        <v>0.96944444444444444</v>
      </c>
      <c r="H7252" t="s">
        <v>49</v>
      </c>
      <c r="I7252" t="s">
        <v>4042</v>
      </c>
      <c r="J7252" t="s">
        <v>51</v>
      </c>
      <c r="K7252" t="s">
        <v>7172</v>
      </c>
      <c r="L7252" t="s">
        <v>125</v>
      </c>
      <c r="M7252" t="s">
        <v>65</v>
      </c>
      <c r="N7252" t="s">
        <v>82</v>
      </c>
      <c r="Q7252">
        <v>3508108</v>
      </c>
      <c r="R7252" t="s">
        <v>2147</v>
      </c>
      <c r="S7252" t="s">
        <v>281</v>
      </c>
      <c r="T7252" t="s">
        <v>68</v>
      </c>
      <c r="U7252" t="s">
        <v>68</v>
      </c>
      <c r="V7252" t="s">
        <v>69</v>
      </c>
      <c r="W7252" t="s">
        <v>76</v>
      </c>
      <c r="AN7252" t="s">
        <v>62</v>
      </c>
    </row>
    <row r="7253" spans="1:48" hidden="1" x14ac:dyDescent="0.25">
      <c r="A7253">
        <v>2651420</v>
      </c>
      <c r="B7253" t="s">
        <v>89</v>
      </c>
      <c r="C7253" s="1">
        <v>45883</v>
      </c>
      <c r="D7253">
        <v>2025</v>
      </c>
      <c r="E7253">
        <v>8</v>
      </c>
      <c r="F7253">
        <v>14</v>
      </c>
      <c r="G7253" s="2">
        <v>0.97013888888888899</v>
      </c>
      <c r="H7253" t="s">
        <v>49</v>
      </c>
      <c r="I7253" t="s">
        <v>4042</v>
      </c>
      <c r="J7253" t="s">
        <v>51</v>
      </c>
      <c r="K7253" t="s">
        <v>7173</v>
      </c>
      <c r="L7253" t="s">
        <v>5960</v>
      </c>
      <c r="M7253" t="s">
        <v>65</v>
      </c>
      <c r="N7253" t="s">
        <v>82</v>
      </c>
      <c r="O7253">
        <v>0</v>
      </c>
      <c r="P7253">
        <v>0</v>
      </c>
      <c r="Q7253">
        <v>3539509</v>
      </c>
      <c r="R7253" t="s">
        <v>4158</v>
      </c>
      <c r="S7253" t="s">
        <v>88</v>
      </c>
      <c r="T7253" t="s">
        <v>68</v>
      </c>
      <c r="U7253" t="s">
        <v>68</v>
      </c>
      <c r="V7253" t="s">
        <v>69</v>
      </c>
      <c r="W7253" t="s">
        <v>82</v>
      </c>
      <c r="AV7253" t="s">
        <v>62</v>
      </c>
    </row>
    <row r="7254" spans="1:48" hidden="1" x14ac:dyDescent="0.25">
      <c r="A7254">
        <v>2651529</v>
      </c>
      <c r="B7254" t="s">
        <v>77</v>
      </c>
      <c r="C7254" s="1">
        <v>45883</v>
      </c>
      <c r="D7254">
        <v>2025</v>
      </c>
      <c r="E7254">
        <v>8</v>
      </c>
      <c r="F7254">
        <v>14</v>
      </c>
      <c r="G7254" s="2">
        <v>0.9784722222222223</v>
      </c>
      <c r="H7254" t="s">
        <v>49</v>
      </c>
      <c r="I7254" t="s">
        <v>4042</v>
      </c>
      <c r="J7254" t="s">
        <v>51</v>
      </c>
      <c r="K7254" t="s">
        <v>535</v>
      </c>
      <c r="L7254" t="s">
        <v>459</v>
      </c>
      <c r="M7254" t="s">
        <v>65</v>
      </c>
      <c r="N7254" t="s">
        <v>55</v>
      </c>
      <c r="O7254">
        <v>-23.605637000000002</v>
      </c>
      <c r="P7254">
        <v>-46.604396600000001</v>
      </c>
      <c r="Q7254">
        <v>3550308</v>
      </c>
      <c r="R7254" t="s">
        <v>122</v>
      </c>
      <c r="S7254" t="s">
        <v>123</v>
      </c>
      <c r="T7254" t="s">
        <v>68</v>
      </c>
      <c r="U7254" t="s">
        <v>68</v>
      </c>
      <c r="V7254" t="s">
        <v>69</v>
      </c>
      <c r="W7254" t="s">
        <v>76</v>
      </c>
      <c r="AA7254">
        <v>2</v>
      </c>
      <c r="AO7254" t="s">
        <v>62</v>
      </c>
    </row>
    <row r="7255" spans="1:48" hidden="1" x14ac:dyDescent="0.25">
      <c r="A7255">
        <v>2654634</v>
      </c>
      <c r="B7255" t="s">
        <v>89</v>
      </c>
      <c r="C7255" s="1">
        <v>45883</v>
      </c>
      <c r="D7255">
        <v>2025</v>
      </c>
      <c r="E7255">
        <v>8</v>
      </c>
      <c r="F7255">
        <v>14</v>
      </c>
      <c r="G7255" s="2">
        <v>0.97916666666666663</v>
      </c>
      <c r="H7255" t="s">
        <v>49</v>
      </c>
      <c r="I7255" t="s">
        <v>4042</v>
      </c>
      <c r="J7255" t="s">
        <v>51</v>
      </c>
      <c r="K7255" t="s">
        <v>7174</v>
      </c>
      <c r="L7255" t="s">
        <v>79</v>
      </c>
      <c r="M7255" t="s">
        <v>65</v>
      </c>
      <c r="N7255" t="s">
        <v>82</v>
      </c>
      <c r="O7255">
        <v>0</v>
      </c>
      <c r="P7255">
        <v>0</v>
      </c>
      <c r="Q7255">
        <v>3522307</v>
      </c>
      <c r="R7255" t="s">
        <v>1374</v>
      </c>
      <c r="S7255" t="s">
        <v>103</v>
      </c>
      <c r="T7255" t="s">
        <v>68</v>
      </c>
      <c r="U7255" t="s">
        <v>68</v>
      </c>
      <c r="V7255" t="s">
        <v>69</v>
      </c>
      <c r="W7255" t="s">
        <v>84</v>
      </c>
      <c r="AU7255" t="s">
        <v>62</v>
      </c>
    </row>
    <row r="7256" spans="1:48" hidden="1" x14ac:dyDescent="0.25">
      <c r="A7256">
        <v>2654689</v>
      </c>
      <c r="B7256" t="s">
        <v>89</v>
      </c>
      <c r="C7256" s="1">
        <v>45883</v>
      </c>
      <c r="D7256">
        <v>2025</v>
      </c>
      <c r="E7256">
        <v>8</v>
      </c>
      <c r="F7256">
        <v>14</v>
      </c>
      <c r="G7256" s="2">
        <v>0.98333333333333339</v>
      </c>
      <c r="H7256" t="s">
        <v>49</v>
      </c>
      <c r="I7256" t="s">
        <v>4042</v>
      </c>
      <c r="J7256" t="s">
        <v>51</v>
      </c>
      <c r="K7256" t="s">
        <v>5289</v>
      </c>
      <c r="L7256" t="s">
        <v>1429</v>
      </c>
      <c r="M7256" t="s">
        <v>65</v>
      </c>
      <c r="N7256" t="s">
        <v>82</v>
      </c>
      <c r="O7256">
        <v>0</v>
      </c>
      <c r="P7256">
        <v>0</v>
      </c>
      <c r="Q7256">
        <v>3551009</v>
      </c>
      <c r="R7256" t="s">
        <v>74</v>
      </c>
      <c r="S7256" t="s">
        <v>75</v>
      </c>
      <c r="T7256" t="s">
        <v>68</v>
      </c>
      <c r="U7256" t="s">
        <v>68</v>
      </c>
      <c r="V7256" t="s">
        <v>69</v>
      </c>
      <c r="W7256" t="s">
        <v>84</v>
      </c>
      <c r="AU7256" t="s">
        <v>62</v>
      </c>
    </row>
    <row r="7257" spans="1:48" hidden="1" x14ac:dyDescent="0.25">
      <c r="A7257">
        <v>2655016</v>
      </c>
      <c r="B7257" t="s">
        <v>89</v>
      </c>
      <c r="C7257" s="1">
        <v>45883</v>
      </c>
      <c r="D7257">
        <v>2025</v>
      </c>
      <c r="E7257">
        <v>8</v>
      </c>
      <c r="F7257">
        <v>14</v>
      </c>
      <c r="G7257" s="2">
        <v>0.19236111111111112</v>
      </c>
      <c r="H7257" t="s">
        <v>49</v>
      </c>
      <c r="I7257" t="s">
        <v>4042</v>
      </c>
      <c r="J7257" t="s">
        <v>107</v>
      </c>
      <c r="K7257" t="s">
        <v>1124</v>
      </c>
      <c r="L7257" t="s">
        <v>7175</v>
      </c>
      <c r="M7257" t="s">
        <v>65</v>
      </c>
      <c r="N7257" t="s">
        <v>82</v>
      </c>
      <c r="O7257">
        <v>0</v>
      </c>
      <c r="P7257">
        <v>0</v>
      </c>
      <c r="Q7257">
        <v>3552205</v>
      </c>
      <c r="R7257" t="s">
        <v>103</v>
      </c>
      <c r="S7257" t="s">
        <v>103</v>
      </c>
      <c r="T7257" t="s">
        <v>68</v>
      </c>
      <c r="U7257" t="s">
        <v>68</v>
      </c>
      <c r="V7257" t="s">
        <v>69</v>
      </c>
      <c r="W7257" t="s">
        <v>82</v>
      </c>
      <c r="AV7257" t="s">
        <v>62</v>
      </c>
    </row>
    <row r="7258" spans="1:48" hidden="1" x14ac:dyDescent="0.25">
      <c r="A7258">
        <v>2652042</v>
      </c>
      <c r="B7258" t="s">
        <v>89</v>
      </c>
      <c r="C7258" s="1">
        <v>45883</v>
      </c>
      <c r="D7258">
        <v>2025</v>
      </c>
      <c r="E7258">
        <v>8</v>
      </c>
      <c r="F7258">
        <v>14</v>
      </c>
      <c r="G7258" s="2">
        <v>0.80972222222222223</v>
      </c>
      <c r="H7258" t="s">
        <v>49</v>
      </c>
      <c r="I7258" t="s">
        <v>4042</v>
      </c>
      <c r="J7258" t="s">
        <v>51</v>
      </c>
      <c r="K7258" t="s">
        <v>1694</v>
      </c>
      <c r="L7258" t="s">
        <v>79</v>
      </c>
      <c r="M7258" t="s">
        <v>54</v>
      </c>
      <c r="N7258" t="s">
        <v>55</v>
      </c>
      <c r="O7258">
        <v>-23.518568299999998</v>
      </c>
      <c r="P7258">
        <v>-46.743207099999999</v>
      </c>
      <c r="Q7258">
        <v>3550308</v>
      </c>
      <c r="R7258" t="s">
        <v>122</v>
      </c>
      <c r="S7258" t="s">
        <v>123</v>
      </c>
      <c r="T7258" t="s">
        <v>68</v>
      </c>
      <c r="U7258" t="s">
        <v>68</v>
      </c>
      <c r="V7258" t="s">
        <v>83</v>
      </c>
      <c r="W7258" t="s">
        <v>76</v>
      </c>
      <c r="AN7258" t="s">
        <v>62</v>
      </c>
      <c r="AU7258" t="s">
        <v>62</v>
      </c>
    </row>
    <row r="7259" spans="1:48" hidden="1" x14ac:dyDescent="0.25">
      <c r="A7259">
        <v>2646709</v>
      </c>
      <c r="B7259" t="s">
        <v>77</v>
      </c>
      <c r="C7259" s="1">
        <v>45883</v>
      </c>
      <c r="D7259">
        <v>2025</v>
      </c>
      <c r="E7259">
        <v>8</v>
      </c>
      <c r="F7259">
        <v>14</v>
      </c>
      <c r="G7259" s="2">
        <v>0.70833333333333337</v>
      </c>
      <c r="H7259" t="s">
        <v>49</v>
      </c>
      <c r="I7259" t="s">
        <v>4042</v>
      </c>
      <c r="J7259" t="s">
        <v>71</v>
      </c>
      <c r="K7259" t="s">
        <v>1408</v>
      </c>
      <c r="L7259" t="s">
        <v>7176</v>
      </c>
      <c r="M7259" t="s">
        <v>65</v>
      </c>
      <c r="N7259" t="s">
        <v>55</v>
      </c>
      <c r="O7259">
        <v>-23.643551599999999</v>
      </c>
      <c r="P7259">
        <v>-46.5310056</v>
      </c>
      <c r="Q7259">
        <v>3547809</v>
      </c>
      <c r="R7259" t="s">
        <v>943</v>
      </c>
      <c r="S7259" t="s">
        <v>123</v>
      </c>
      <c r="T7259" t="s">
        <v>68</v>
      </c>
      <c r="U7259" t="s">
        <v>68</v>
      </c>
      <c r="V7259" t="s">
        <v>69</v>
      </c>
      <c r="W7259" t="s">
        <v>76</v>
      </c>
      <c r="Z7259">
        <v>1</v>
      </c>
      <c r="AA7259">
        <v>1</v>
      </c>
      <c r="AH7259">
        <v>1</v>
      </c>
      <c r="AN7259" t="s">
        <v>62</v>
      </c>
    </row>
    <row r="7260" spans="1:48" hidden="1" x14ac:dyDescent="0.25">
      <c r="A7260">
        <v>2652276</v>
      </c>
      <c r="B7260" t="s">
        <v>89</v>
      </c>
      <c r="C7260" s="1">
        <v>45883</v>
      </c>
      <c r="D7260">
        <v>2025</v>
      </c>
      <c r="E7260">
        <v>8</v>
      </c>
      <c r="F7260">
        <v>14</v>
      </c>
      <c r="G7260" s="2">
        <v>0.21597222222222223</v>
      </c>
      <c r="H7260" t="s">
        <v>49</v>
      </c>
      <c r="I7260" t="s">
        <v>4042</v>
      </c>
      <c r="J7260" t="s">
        <v>107</v>
      </c>
      <c r="K7260" t="s">
        <v>7177</v>
      </c>
      <c r="L7260" t="s">
        <v>1708</v>
      </c>
      <c r="M7260" t="s">
        <v>65</v>
      </c>
      <c r="N7260" t="s">
        <v>82</v>
      </c>
      <c r="O7260">
        <v>-23.804282000000001</v>
      </c>
      <c r="P7260">
        <v>-45.402644899999999</v>
      </c>
      <c r="Q7260">
        <v>3550704</v>
      </c>
      <c r="R7260" t="s">
        <v>833</v>
      </c>
      <c r="S7260" t="s">
        <v>57</v>
      </c>
      <c r="T7260" t="s">
        <v>68</v>
      </c>
      <c r="U7260" t="s">
        <v>68</v>
      </c>
      <c r="V7260" t="s">
        <v>69</v>
      </c>
      <c r="W7260" t="s">
        <v>82</v>
      </c>
      <c r="AV7260" t="s">
        <v>62</v>
      </c>
    </row>
    <row r="7261" spans="1:48" x14ac:dyDescent="0.25">
      <c r="A7261">
        <v>2655647</v>
      </c>
      <c r="B7261" t="s">
        <v>89</v>
      </c>
      <c r="C7261" s="1">
        <v>45883</v>
      </c>
      <c r="D7261">
        <v>2025</v>
      </c>
      <c r="E7261">
        <v>8</v>
      </c>
      <c r="F7261">
        <v>14</v>
      </c>
      <c r="G7261" s="2">
        <v>0.21805555555555556</v>
      </c>
      <c r="H7261" t="s">
        <v>49</v>
      </c>
      <c r="I7261" t="s">
        <v>4042</v>
      </c>
      <c r="J7261" t="s">
        <v>107</v>
      </c>
      <c r="K7261" t="s">
        <v>7178</v>
      </c>
      <c r="L7261" t="s">
        <v>125</v>
      </c>
      <c r="M7261" t="s">
        <v>65</v>
      </c>
      <c r="N7261" t="s">
        <v>82</v>
      </c>
      <c r="O7261">
        <v>0</v>
      </c>
      <c r="P7261">
        <v>0</v>
      </c>
      <c r="Q7261">
        <v>3524402</v>
      </c>
      <c r="R7261" t="s">
        <v>126</v>
      </c>
      <c r="S7261" t="s">
        <v>57</v>
      </c>
      <c r="T7261" t="s">
        <v>68</v>
      </c>
      <c r="U7261" t="s">
        <v>68</v>
      </c>
      <c r="V7261" t="s">
        <v>69</v>
      </c>
      <c r="W7261" t="s">
        <v>84</v>
      </c>
      <c r="AU7261" t="s">
        <v>62</v>
      </c>
    </row>
    <row r="7262" spans="1:48" hidden="1" x14ac:dyDescent="0.25">
      <c r="A7262">
        <v>2652505</v>
      </c>
      <c r="B7262" t="s">
        <v>89</v>
      </c>
      <c r="C7262" s="1">
        <v>45883</v>
      </c>
      <c r="D7262">
        <v>2025</v>
      </c>
      <c r="E7262">
        <v>8</v>
      </c>
      <c r="F7262">
        <v>14</v>
      </c>
      <c r="G7262" s="2">
        <v>0.2298611111111111</v>
      </c>
      <c r="H7262" t="s">
        <v>49</v>
      </c>
      <c r="I7262" t="s">
        <v>4042</v>
      </c>
      <c r="J7262" t="s">
        <v>107</v>
      </c>
      <c r="K7262" t="s">
        <v>7179</v>
      </c>
      <c r="L7262" t="s">
        <v>3958</v>
      </c>
      <c r="M7262" t="s">
        <v>65</v>
      </c>
      <c r="N7262" t="s">
        <v>82</v>
      </c>
      <c r="O7262">
        <v>0</v>
      </c>
      <c r="P7262">
        <v>0</v>
      </c>
      <c r="Q7262">
        <v>3550308</v>
      </c>
      <c r="R7262" t="s">
        <v>122</v>
      </c>
      <c r="S7262" t="s">
        <v>123</v>
      </c>
      <c r="T7262" t="s">
        <v>68</v>
      </c>
      <c r="U7262" t="s">
        <v>68</v>
      </c>
      <c r="V7262" t="s">
        <v>69</v>
      </c>
      <c r="W7262" t="s">
        <v>84</v>
      </c>
      <c r="AU7262" t="s">
        <v>62</v>
      </c>
    </row>
    <row r="7263" spans="1:48" hidden="1" x14ac:dyDescent="0.25">
      <c r="A7263">
        <v>2652668</v>
      </c>
      <c r="B7263" t="s">
        <v>89</v>
      </c>
      <c r="C7263" s="1">
        <v>45883</v>
      </c>
      <c r="D7263">
        <v>2025</v>
      </c>
      <c r="E7263">
        <v>8</v>
      </c>
      <c r="F7263">
        <v>14</v>
      </c>
      <c r="G7263" s="2">
        <v>0.24027777777777778</v>
      </c>
      <c r="H7263" t="s">
        <v>49</v>
      </c>
      <c r="I7263" t="s">
        <v>4042</v>
      </c>
      <c r="J7263" t="s">
        <v>107</v>
      </c>
      <c r="K7263" t="s">
        <v>7180</v>
      </c>
      <c r="L7263" t="s">
        <v>117</v>
      </c>
      <c r="M7263" t="s">
        <v>65</v>
      </c>
      <c r="N7263" t="s">
        <v>82</v>
      </c>
      <c r="O7263">
        <v>0</v>
      </c>
      <c r="P7263">
        <v>0</v>
      </c>
      <c r="Q7263">
        <v>3501905</v>
      </c>
      <c r="R7263" t="s">
        <v>2252</v>
      </c>
      <c r="S7263" t="s">
        <v>67</v>
      </c>
      <c r="T7263" t="s">
        <v>68</v>
      </c>
      <c r="U7263" t="s">
        <v>68</v>
      </c>
      <c r="V7263" t="s">
        <v>69</v>
      </c>
      <c r="W7263" t="s">
        <v>61</v>
      </c>
      <c r="AK7263" t="s">
        <v>62</v>
      </c>
    </row>
    <row r="7264" spans="1:48" hidden="1" x14ac:dyDescent="0.25">
      <c r="A7264">
        <v>2646822</v>
      </c>
      <c r="B7264" t="s">
        <v>77</v>
      </c>
      <c r="C7264" s="1">
        <v>45883</v>
      </c>
      <c r="D7264">
        <v>2025</v>
      </c>
      <c r="E7264">
        <v>8</v>
      </c>
      <c r="F7264">
        <v>14</v>
      </c>
      <c r="G7264" s="2">
        <v>0.71388888888888891</v>
      </c>
      <c r="H7264" t="s">
        <v>49</v>
      </c>
      <c r="I7264" t="s">
        <v>4042</v>
      </c>
      <c r="J7264" t="s">
        <v>71</v>
      </c>
      <c r="K7264" t="s">
        <v>7181</v>
      </c>
      <c r="L7264" t="s">
        <v>1404</v>
      </c>
      <c r="M7264" t="s">
        <v>65</v>
      </c>
      <c r="N7264" t="s">
        <v>55</v>
      </c>
      <c r="O7264">
        <v>-21.198578300000001</v>
      </c>
      <c r="P7264">
        <v>-47.769569199999999</v>
      </c>
      <c r="Q7264">
        <v>3543402</v>
      </c>
      <c r="R7264" t="s">
        <v>87</v>
      </c>
      <c r="S7264" t="s">
        <v>88</v>
      </c>
      <c r="T7264" t="s">
        <v>68</v>
      </c>
      <c r="U7264" t="s">
        <v>68</v>
      </c>
      <c r="V7264" t="s">
        <v>69</v>
      </c>
      <c r="W7264" t="s">
        <v>76</v>
      </c>
      <c r="Z7264">
        <v>1</v>
      </c>
      <c r="AA7264">
        <v>1</v>
      </c>
      <c r="AH7264">
        <v>1</v>
      </c>
      <c r="AN7264" t="s">
        <v>62</v>
      </c>
    </row>
    <row r="7265" spans="1:48" hidden="1" x14ac:dyDescent="0.25">
      <c r="A7265">
        <v>2652779</v>
      </c>
      <c r="B7265" t="s">
        <v>89</v>
      </c>
      <c r="C7265" s="1">
        <v>45883</v>
      </c>
      <c r="D7265">
        <v>2025</v>
      </c>
      <c r="E7265">
        <v>8</v>
      </c>
      <c r="F7265">
        <v>14</v>
      </c>
      <c r="G7265" s="2">
        <v>0.24444444444444446</v>
      </c>
      <c r="H7265" t="s">
        <v>49</v>
      </c>
      <c r="I7265" t="s">
        <v>4042</v>
      </c>
      <c r="J7265" t="s">
        <v>107</v>
      </c>
      <c r="K7265" t="s">
        <v>52</v>
      </c>
      <c r="L7265" t="s">
        <v>79</v>
      </c>
      <c r="M7265" t="s">
        <v>54</v>
      </c>
      <c r="N7265" t="s">
        <v>82</v>
      </c>
      <c r="O7265">
        <v>-22.9782124786</v>
      </c>
      <c r="P7265">
        <v>-45.4556726064</v>
      </c>
      <c r="Q7265">
        <v>3550308</v>
      </c>
      <c r="R7265" t="s">
        <v>122</v>
      </c>
      <c r="S7265" t="s">
        <v>123</v>
      </c>
      <c r="T7265" t="s">
        <v>58</v>
      </c>
      <c r="U7265" t="s">
        <v>59</v>
      </c>
      <c r="V7265" t="s">
        <v>60</v>
      </c>
      <c r="W7265" t="s">
        <v>82</v>
      </c>
      <c r="AV7265" t="s">
        <v>62</v>
      </c>
    </row>
    <row r="7266" spans="1:48" hidden="1" x14ac:dyDescent="0.25">
      <c r="A7266">
        <v>2656042</v>
      </c>
      <c r="B7266" t="s">
        <v>77</v>
      </c>
      <c r="C7266" s="1">
        <v>45883</v>
      </c>
      <c r="D7266">
        <v>2025</v>
      </c>
      <c r="E7266">
        <v>8</v>
      </c>
      <c r="F7266">
        <v>14</v>
      </c>
      <c r="G7266" s="2">
        <v>0.24791666666666667</v>
      </c>
      <c r="H7266" t="s">
        <v>49</v>
      </c>
      <c r="I7266" t="s">
        <v>4042</v>
      </c>
      <c r="J7266" t="s">
        <v>107</v>
      </c>
      <c r="K7266" t="s">
        <v>1093</v>
      </c>
      <c r="L7266" t="s">
        <v>79</v>
      </c>
      <c r="M7266" t="s">
        <v>65</v>
      </c>
      <c r="N7266" t="s">
        <v>55</v>
      </c>
      <c r="Q7266">
        <v>3550308</v>
      </c>
      <c r="R7266" t="s">
        <v>122</v>
      </c>
      <c r="S7266" t="s">
        <v>123</v>
      </c>
      <c r="T7266" t="s">
        <v>68</v>
      </c>
      <c r="U7266" t="s">
        <v>68</v>
      </c>
      <c r="V7266" t="s">
        <v>69</v>
      </c>
      <c r="W7266" t="s">
        <v>76</v>
      </c>
      <c r="AA7266">
        <v>1</v>
      </c>
      <c r="AL7266" t="s">
        <v>62</v>
      </c>
    </row>
    <row r="7267" spans="1:48" hidden="1" x14ac:dyDescent="0.25">
      <c r="A7267">
        <v>2652789</v>
      </c>
      <c r="B7267" t="s">
        <v>89</v>
      </c>
      <c r="C7267" s="1">
        <v>45883</v>
      </c>
      <c r="D7267">
        <v>2025</v>
      </c>
      <c r="E7267">
        <v>8</v>
      </c>
      <c r="F7267">
        <v>14</v>
      </c>
      <c r="G7267" s="2">
        <v>0.24861111111111112</v>
      </c>
      <c r="H7267" t="s">
        <v>49</v>
      </c>
      <c r="I7267" t="s">
        <v>4042</v>
      </c>
      <c r="J7267" t="s">
        <v>107</v>
      </c>
      <c r="K7267" t="s">
        <v>7182</v>
      </c>
      <c r="L7267" t="s">
        <v>364</v>
      </c>
      <c r="M7267" t="s">
        <v>65</v>
      </c>
      <c r="N7267" t="s">
        <v>82</v>
      </c>
      <c r="O7267">
        <v>0</v>
      </c>
      <c r="P7267">
        <v>0</v>
      </c>
      <c r="Q7267">
        <v>3557105</v>
      </c>
      <c r="R7267" t="s">
        <v>740</v>
      </c>
      <c r="S7267" t="s">
        <v>133</v>
      </c>
      <c r="T7267" t="s">
        <v>68</v>
      </c>
      <c r="U7267" t="s">
        <v>68</v>
      </c>
      <c r="V7267" t="s">
        <v>69</v>
      </c>
      <c r="W7267" t="s">
        <v>70</v>
      </c>
      <c r="AQ7267" t="s">
        <v>62</v>
      </c>
      <c r="AU7267" t="s">
        <v>62</v>
      </c>
    </row>
    <row r="7268" spans="1:48" hidden="1" x14ac:dyDescent="0.25">
      <c r="A7268">
        <v>2656118</v>
      </c>
      <c r="B7268" t="s">
        <v>89</v>
      </c>
      <c r="C7268" s="1">
        <v>45883</v>
      </c>
      <c r="D7268">
        <v>2025</v>
      </c>
      <c r="E7268">
        <v>8</v>
      </c>
      <c r="F7268">
        <v>14</v>
      </c>
      <c r="G7268" s="2">
        <v>0.24861111111111112</v>
      </c>
      <c r="H7268" t="s">
        <v>49</v>
      </c>
      <c r="I7268" t="s">
        <v>4042</v>
      </c>
      <c r="J7268" t="s">
        <v>107</v>
      </c>
      <c r="K7268" t="s">
        <v>1399</v>
      </c>
      <c r="L7268" t="s">
        <v>2016</v>
      </c>
      <c r="M7268" t="s">
        <v>65</v>
      </c>
      <c r="N7268" t="s">
        <v>82</v>
      </c>
      <c r="O7268">
        <v>0</v>
      </c>
      <c r="P7268">
        <v>0</v>
      </c>
      <c r="Q7268">
        <v>3534401</v>
      </c>
      <c r="R7268" t="s">
        <v>425</v>
      </c>
      <c r="S7268" t="s">
        <v>123</v>
      </c>
      <c r="T7268" t="s">
        <v>68</v>
      </c>
      <c r="U7268" t="s">
        <v>68</v>
      </c>
      <c r="V7268" t="s">
        <v>69</v>
      </c>
      <c r="W7268" t="s">
        <v>61</v>
      </c>
      <c r="AK7268" t="s">
        <v>62</v>
      </c>
    </row>
    <row r="7269" spans="1:48" hidden="1" x14ac:dyDescent="0.25">
      <c r="A7269">
        <v>2656111</v>
      </c>
      <c r="B7269" t="s">
        <v>89</v>
      </c>
      <c r="C7269" s="1">
        <v>45883</v>
      </c>
      <c r="D7269">
        <v>2025</v>
      </c>
      <c r="E7269">
        <v>8</v>
      </c>
      <c r="F7269">
        <v>14</v>
      </c>
      <c r="G7269" s="2">
        <v>0.24930555555555556</v>
      </c>
      <c r="H7269" t="s">
        <v>49</v>
      </c>
      <c r="I7269" t="s">
        <v>4042</v>
      </c>
      <c r="J7269" t="s">
        <v>107</v>
      </c>
      <c r="K7269" t="s">
        <v>4494</v>
      </c>
      <c r="L7269" t="s">
        <v>4144</v>
      </c>
      <c r="M7269" t="s">
        <v>65</v>
      </c>
      <c r="N7269" t="s">
        <v>82</v>
      </c>
      <c r="O7269">
        <v>0</v>
      </c>
      <c r="P7269">
        <v>0</v>
      </c>
      <c r="Q7269">
        <v>3513801</v>
      </c>
      <c r="R7269" t="s">
        <v>842</v>
      </c>
      <c r="S7269" t="s">
        <v>123</v>
      </c>
      <c r="T7269" t="s">
        <v>68</v>
      </c>
      <c r="U7269" t="s">
        <v>68</v>
      </c>
      <c r="V7269" t="s">
        <v>69</v>
      </c>
      <c r="W7269" t="s">
        <v>82</v>
      </c>
      <c r="AV7269" t="s">
        <v>62</v>
      </c>
    </row>
    <row r="7270" spans="1:48" hidden="1" x14ac:dyDescent="0.25">
      <c r="A7270">
        <v>2652843</v>
      </c>
      <c r="B7270" t="s">
        <v>89</v>
      </c>
      <c r="C7270" s="1">
        <v>45883</v>
      </c>
      <c r="D7270">
        <v>2025</v>
      </c>
      <c r="E7270">
        <v>8</v>
      </c>
      <c r="F7270">
        <v>14</v>
      </c>
      <c r="G7270" s="2">
        <v>0.24652777777777779</v>
      </c>
      <c r="H7270" t="s">
        <v>49</v>
      </c>
      <c r="I7270" t="s">
        <v>4042</v>
      </c>
      <c r="J7270" t="s">
        <v>107</v>
      </c>
      <c r="K7270" t="s">
        <v>458</v>
      </c>
      <c r="L7270" t="s">
        <v>1616</v>
      </c>
      <c r="M7270" t="s">
        <v>65</v>
      </c>
      <c r="N7270" t="s">
        <v>82</v>
      </c>
      <c r="O7270">
        <v>0</v>
      </c>
      <c r="P7270">
        <v>0</v>
      </c>
      <c r="Q7270">
        <v>3518800</v>
      </c>
      <c r="R7270" t="s">
        <v>155</v>
      </c>
      <c r="S7270" t="s">
        <v>123</v>
      </c>
      <c r="T7270" t="s">
        <v>68</v>
      </c>
      <c r="U7270" t="s">
        <v>68</v>
      </c>
      <c r="V7270" t="s">
        <v>69</v>
      </c>
      <c r="W7270" t="s">
        <v>82</v>
      </c>
      <c r="AV7270" t="s">
        <v>62</v>
      </c>
    </row>
    <row r="7271" spans="1:48" hidden="1" x14ac:dyDescent="0.25">
      <c r="A7271">
        <v>2653013</v>
      </c>
      <c r="B7271" t="s">
        <v>89</v>
      </c>
      <c r="C7271" s="1">
        <v>45883</v>
      </c>
      <c r="D7271">
        <v>2025</v>
      </c>
      <c r="E7271">
        <v>8</v>
      </c>
      <c r="F7271">
        <v>14</v>
      </c>
      <c r="G7271" s="2">
        <v>0.2590277777777778</v>
      </c>
      <c r="H7271" t="s">
        <v>49</v>
      </c>
      <c r="I7271" t="s">
        <v>4042</v>
      </c>
      <c r="J7271" t="s">
        <v>492</v>
      </c>
      <c r="K7271" t="s">
        <v>7183</v>
      </c>
      <c r="L7271" t="s">
        <v>398</v>
      </c>
      <c r="M7271" t="s">
        <v>65</v>
      </c>
      <c r="N7271" t="s">
        <v>82</v>
      </c>
      <c r="O7271">
        <v>0</v>
      </c>
      <c r="P7271">
        <v>0</v>
      </c>
      <c r="Q7271">
        <v>3547809</v>
      </c>
      <c r="R7271" t="s">
        <v>943</v>
      </c>
      <c r="S7271" t="s">
        <v>123</v>
      </c>
      <c r="T7271" t="s">
        <v>68</v>
      </c>
      <c r="U7271" t="s">
        <v>68</v>
      </c>
      <c r="V7271" t="s">
        <v>69</v>
      </c>
      <c r="W7271" t="s">
        <v>82</v>
      </c>
      <c r="AV7271" t="s">
        <v>62</v>
      </c>
    </row>
    <row r="7272" spans="1:48" hidden="1" x14ac:dyDescent="0.25">
      <c r="A7272">
        <v>2656556</v>
      </c>
      <c r="B7272" t="s">
        <v>89</v>
      </c>
      <c r="C7272" s="1">
        <v>45883</v>
      </c>
      <c r="D7272">
        <v>2025</v>
      </c>
      <c r="E7272">
        <v>8</v>
      </c>
      <c r="F7272">
        <v>14</v>
      </c>
      <c r="G7272" s="2">
        <v>0.26527777777777778</v>
      </c>
      <c r="H7272" t="s">
        <v>49</v>
      </c>
      <c r="I7272" t="s">
        <v>4042</v>
      </c>
      <c r="J7272" t="s">
        <v>492</v>
      </c>
      <c r="K7272" t="s">
        <v>7184</v>
      </c>
      <c r="L7272" t="s">
        <v>1065</v>
      </c>
      <c r="M7272" t="s">
        <v>65</v>
      </c>
      <c r="N7272" t="s">
        <v>82</v>
      </c>
      <c r="O7272">
        <v>0</v>
      </c>
      <c r="P7272">
        <v>0</v>
      </c>
      <c r="Q7272">
        <v>3509502</v>
      </c>
      <c r="R7272" t="s">
        <v>67</v>
      </c>
      <c r="S7272" t="s">
        <v>67</v>
      </c>
      <c r="T7272" t="s">
        <v>68</v>
      </c>
      <c r="U7272" t="s">
        <v>68</v>
      </c>
      <c r="V7272" t="s">
        <v>69</v>
      </c>
      <c r="W7272" t="s">
        <v>82</v>
      </c>
      <c r="AV7272" t="s">
        <v>62</v>
      </c>
    </row>
    <row r="7273" spans="1:48" hidden="1" x14ac:dyDescent="0.25">
      <c r="A7273">
        <v>2653202</v>
      </c>
      <c r="B7273" t="s">
        <v>89</v>
      </c>
      <c r="C7273" s="1">
        <v>45883</v>
      </c>
      <c r="D7273">
        <v>2025</v>
      </c>
      <c r="E7273">
        <v>8</v>
      </c>
      <c r="F7273">
        <v>14</v>
      </c>
      <c r="G7273" s="2">
        <v>0.27361111111111108</v>
      </c>
      <c r="H7273" t="s">
        <v>49</v>
      </c>
      <c r="I7273" t="s">
        <v>4042</v>
      </c>
      <c r="J7273" t="s">
        <v>492</v>
      </c>
      <c r="K7273" t="s">
        <v>3750</v>
      </c>
      <c r="L7273" t="s">
        <v>1796</v>
      </c>
      <c r="M7273" t="s">
        <v>65</v>
      </c>
      <c r="N7273" t="s">
        <v>82</v>
      </c>
      <c r="O7273">
        <v>0</v>
      </c>
      <c r="P7273">
        <v>0</v>
      </c>
      <c r="Q7273">
        <v>3506003</v>
      </c>
      <c r="R7273" t="s">
        <v>198</v>
      </c>
      <c r="S7273" t="s">
        <v>198</v>
      </c>
      <c r="T7273" t="s">
        <v>68</v>
      </c>
      <c r="U7273" t="s">
        <v>68</v>
      </c>
      <c r="V7273" t="s">
        <v>69</v>
      </c>
      <c r="W7273" t="s">
        <v>82</v>
      </c>
      <c r="AV7273" t="s">
        <v>62</v>
      </c>
    </row>
    <row r="7274" spans="1:48" hidden="1" x14ac:dyDescent="0.25">
      <c r="A7274">
        <v>2657066</v>
      </c>
      <c r="B7274" t="s">
        <v>89</v>
      </c>
      <c r="C7274" s="1">
        <v>45883</v>
      </c>
      <c r="D7274">
        <v>2025</v>
      </c>
      <c r="E7274">
        <v>8</v>
      </c>
      <c r="F7274">
        <v>14</v>
      </c>
      <c r="G7274" s="2">
        <v>0.27638888888888885</v>
      </c>
      <c r="H7274" t="s">
        <v>49</v>
      </c>
      <c r="I7274" t="s">
        <v>4042</v>
      </c>
      <c r="J7274" t="s">
        <v>492</v>
      </c>
      <c r="K7274" t="s">
        <v>3750</v>
      </c>
      <c r="L7274" t="s">
        <v>520</v>
      </c>
      <c r="M7274" t="s">
        <v>65</v>
      </c>
      <c r="N7274" t="s">
        <v>82</v>
      </c>
      <c r="O7274">
        <v>0</v>
      </c>
      <c r="P7274">
        <v>0</v>
      </c>
      <c r="Q7274">
        <v>3506003</v>
      </c>
      <c r="R7274" t="s">
        <v>198</v>
      </c>
      <c r="S7274" t="s">
        <v>198</v>
      </c>
      <c r="T7274" t="s">
        <v>68</v>
      </c>
      <c r="U7274" t="s">
        <v>68</v>
      </c>
      <c r="V7274" t="s">
        <v>69</v>
      </c>
      <c r="W7274" t="s">
        <v>76</v>
      </c>
      <c r="AN7274" t="s">
        <v>62</v>
      </c>
    </row>
    <row r="7275" spans="1:48" hidden="1" x14ac:dyDescent="0.25">
      <c r="A7275">
        <v>2657099</v>
      </c>
      <c r="B7275" t="s">
        <v>77</v>
      </c>
      <c r="C7275" s="1">
        <v>45883</v>
      </c>
      <c r="D7275">
        <v>2025</v>
      </c>
      <c r="E7275">
        <v>8</v>
      </c>
      <c r="F7275">
        <v>14</v>
      </c>
      <c r="G7275" s="2">
        <v>0.28055555555555556</v>
      </c>
      <c r="H7275" t="s">
        <v>49</v>
      </c>
      <c r="I7275" t="s">
        <v>4042</v>
      </c>
      <c r="J7275" t="s">
        <v>492</v>
      </c>
      <c r="K7275" t="s">
        <v>7185</v>
      </c>
      <c r="L7275" t="s">
        <v>117</v>
      </c>
      <c r="M7275" t="s">
        <v>65</v>
      </c>
      <c r="N7275" t="s">
        <v>55</v>
      </c>
      <c r="O7275">
        <v>-23.514933800000001</v>
      </c>
      <c r="P7275">
        <v>-47.510027200000003</v>
      </c>
      <c r="Q7275">
        <v>3552205</v>
      </c>
      <c r="R7275" t="s">
        <v>103</v>
      </c>
      <c r="S7275" t="s">
        <v>103</v>
      </c>
      <c r="T7275" t="s">
        <v>68</v>
      </c>
      <c r="U7275" t="s">
        <v>68</v>
      </c>
      <c r="V7275" t="s">
        <v>69</v>
      </c>
      <c r="W7275" t="s">
        <v>76</v>
      </c>
      <c r="Z7275">
        <v>1</v>
      </c>
      <c r="AA7275">
        <v>1</v>
      </c>
      <c r="AN7275" t="s">
        <v>62</v>
      </c>
    </row>
    <row r="7276" spans="1:48" hidden="1" x14ac:dyDescent="0.25">
      <c r="A7276">
        <v>2646581</v>
      </c>
      <c r="B7276" t="s">
        <v>77</v>
      </c>
      <c r="C7276" s="1">
        <v>45883</v>
      </c>
      <c r="D7276">
        <v>2025</v>
      </c>
      <c r="E7276">
        <v>8</v>
      </c>
      <c r="F7276">
        <v>14</v>
      </c>
      <c r="G7276" s="2">
        <v>0.70000000000000007</v>
      </c>
      <c r="H7276" t="s">
        <v>49</v>
      </c>
      <c r="I7276" t="s">
        <v>4042</v>
      </c>
      <c r="J7276" t="s">
        <v>71</v>
      </c>
      <c r="K7276" t="s">
        <v>656</v>
      </c>
      <c r="L7276" t="s">
        <v>7186</v>
      </c>
      <c r="M7276" t="s">
        <v>54</v>
      </c>
      <c r="N7276" t="s">
        <v>82</v>
      </c>
      <c r="O7276">
        <v>0</v>
      </c>
      <c r="P7276">
        <v>0</v>
      </c>
      <c r="Q7276">
        <v>3557006</v>
      </c>
      <c r="R7276" t="s">
        <v>1416</v>
      </c>
      <c r="S7276" t="s">
        <v>103</v>
      </c>
      <c r="T7276" t="s">
        <v>263</v>
      </c>
      <c r="U7276" t="s">
        <v>469</v>
      </c>
      <c r="V7276" t="s">
        <v>83</v>
      </c>
      <c r="W7276" t="s">
        <v>84</v>
      </c>
      <c r="AA7276">
        <v>4</v>
      </c>
      <c r="AH7276">
        <v>2</v>
      </c>
      <c r="AS7276" t="s">
        <v>62</v>
      </c>
    </row>
    <row r="7277" spans="1:48" hidden="1" x14ac:dyDescent="0.25">
      <c r="A7277">
        <v>2653664</v>
      </c>
      <c r="B7277" t="s">
        <v>89</v>
      </c>
      <c r="C7277" s="1">
        <v>45883</v>
      </c>
      <c r="D7277">
        <v>2025</v>
      </c>
      <c r="E7277">
        <v>8</v>
      </c>
      <c r="F7277">
        <v>14</v>
      </c>
      <c r="G7277" s="2">
        <v>0.29166666666666669</v>
      </c>
      <c r="H7277" t="s">
        <v>49</v>
      </c>
      <c r="I7277" t="s">
        <v>4042</v>
      </c>
      <c r="J7277" t="s">
        <v>492</v>
      </c>
      <c r="K7277" t="s">
        <v>7187</v>
      </c>
      <c r="L7277" t="s">
        <v>125</v>
      </c>
      <c r="M7277" t="s">
        <v>65</v>
      </c>
      <c r="N7277" t="s">
        <v>82</v>
      </c>
      <c r="O7277">
        <v>0</v>
      </c>
      <c r="P7277">
        <v>0</v>
      </c>
      <c r="Q7277">
        <v>3552205</v>
      </c>
      <c r="R7277" t="s">
        <v>103</v>
      </c>
      <c r="S7277" t="s">
        <v>103</v>
      </c>
      <c r="T7277" t="s">
        <v>68</v>
      </c>
      <c r="U7277" t="s">
        <v>68</v>
      </c>
      <c r="V7277" t="s">
        <v>69</v>
      </c>
      <c r="W7277" t="s">
        <v>76</v>
      </c>
      <c r="AN7277" t="s">
        <v>62</v>
      </c>
    </row>
    <row r="7278" spans="1:48" hidden="1" x14ac:dyDescent="0.25">
      <c r="A7278">
        <v>2653707</v>
      </c>
      <c r="B7278" t="s">
        <v>89</v>
      </c>
      <c r="C7278" s="1">
        <v>45883</v>
      </c>
      <c r="D7278">
        <v>2025</v>
      </c>
      <c r="E7278">
        <v>8</v>
      </c>
      <c r="F7278">
        <v>14</v>
      </c>
      <c r="G7278" s="2">
        <v>0.2951388888888889</v>
      </c>
      <c r="H7278" t="s">
        <v>49</v>
      </c>
      <c r="I7278" t="s">
        <v>4042</v>
      </c>
      <c r="J7278" t="s">
        <v>492</v>
      </c>
      <c r="K7278" t="s">
        <v>7188</v>
      </c>
      <c r="L7278" t="s">
        <v>125</v>
      </c>
      <c r="M7278" t="s">
        <v>65</v>
      </c>
      <c r="N7278" t="s">
        <v>82</v>
      </c>
      <c r="O7278">
        <v>0</v>
      </c>
      <c r="P7278">
        <v>0</v>
      </c>
      <c r="Q7278">
        <v>3515509</v>
      </c>
      <c r="R7278" t="s">
        <v>1427</v>
      </c>
      <c r="S7278" t="s">
        <v>133</v>
      </c>
      <c r="T7278" t="s">
        <v>68</v>
      </c>
      <c r="U7278" t="s">
        <v>68</v>
      </c>
      <c r="V7278" t="s">
        <v>69</v>
      </c>
      <c r="W7278" t="s">
        <v>84</v>
      </c>
      <c r="AU7278" t="s">
        <v>62</v>
      </c>
    </row>
    <row r="7279" spans="1:48" hidden="1" x14ac:dyDescent="0.25">
      <c r="A7279">
        <v>2657225</v>
      </c>
      <c r="B7279" t="s">
        <v>89</v>
      </c>
      <c r="C7279" s="1">
        <v>45883</v>
      </c>
      <c r="D7279">
        <v>2025</v>
      </c>
      <c r="E7279">
        <v>8</v>
      </c>
      <c r="F7279">
        <v>14</v>
      </c>
      <c r="G7279" s="2">
        <v>0.2951388888888889</v>
      </c>
      <c r="H7279" t="s">
        <v>49</v>
      </c>
      <c r="I7279" t="s">
        <v>4042</v>
      </c>
      <c r="J7279" t="s">
        <v>492</v>
      </c>
      <c r="K7279" t="s">
        <v>623</v>
      </c>
      <c r="L7279" t="s">
        <v>79</v>
      </c>
      <c r="M7279" t="s">
        <v>54</v>
      </c>
      <c r="N7279" t="s">
        <v>82</v>
      </c>
      <c r="O7279">
        <v>0</v>
      </c>
      <c r="P7279">
        <v>0</v>
      </c>
      <c r="Q7279">
        <v>3552502</v>
      </c>
      <c r="R7279" t="s">
        <v>246</v>
      </c>
      <c r="S7279" t="s">
        <v>123</v>
      </c>
      <c r="T7279" t="s">
        <v>82</v>
      </c>
      <c r="U7279" t="s">
        <v>82</v>
      </c>
      <c r="V7279" t="s">
        <v>83</v>
      </c>
      <c r="W7279" t="s">
        <v>82</v>
      </c>
      <c r="AV7279" t="s">
        <v>62</v>
      </c>
    </row>
    <row r="7280" spans="1:48" hidden="1" x14ac:dyDescent="0.25">
      <c r="A7280">
        <v>2653916</v>
      </c>
      <c r="B7280" t="s">
        <v>89</v>
      </c>
      <c r="C7280" s="1">
        <v>45883</v>
      </c>
      <c r="D7280">
        <v>2025</v>
      </c>
      <c r="E7280">
        <v>8</v>
      </c>
      <c r="F7280">
        <v>14</v>
      </c>
      <c r="G7280" s="2">
        <v>0.3034722222222222</v>
      </c>
      <c r="H7280" t="s">
        <v>49</v>
      </c>
      <c r="I7280" t="s">
        <v>4042</v>
      </c>
      <c r="J7280" t="s">
        <v>492</v>
      </c>
      <c r="K7280" t="s">
        <v>7189</v>
      </c>
      <c r="L7280" t="s">
        <v>1463</v>
      </c>
      <c r="M7280" t="s">
        <v>65</v>
      </c>
      <c r="N7280" t="s">
        <v>82</v>
      </c>
      <c r="O7280">
        <v>0</v>
      </c>
      <c r="P7280">
        <v>0</v>
      </c>
      <c r="Q7280">
        <v>3554003</v>
      </c>
      <c r="R7280" t="s">
        <v>972</v>
      </c>
      <c r="S7280" t="s">
        <v>103</v>
      </c>
      <c r="T7280" t="s">
        <v>68</v>
      </c>
      <c r="U7280" t="s">
        <v>68</v>
      </c>
      <c r="V7280" t="s">
        <v>69</v>
      </c>
      <c r="W7280" t="s">
        <v>82</v>
      </c>
      <c r="AV7280" t="s">
        <v>62</v>
      </c>
    </row>
    <row r="7281" spans="1:48" hidden="1" x14ac:dyDescent="0.25">
      <c r="A7281">
        <v>2654017</v>
      </c>
      <c r="B7281" t="s">
        <v>89</v>
      </c>
      <c r="C7281" s="1">
        <v>45883</v>
      </c>
      <c r="D7281">
        <v>2025</v>
      </c>
      <c r="E7281">
        <v>8</v>
      </c>
      <c r="F7281">
        <v>14</v>
      </c>
      <c r="G7281" s="2">
        <v>0.30486111111111108</v>
      </c>
      <c r="H7281" t="s">
        <v>49</v>
      </c>
      <c r="I7281" t="s">
        <v>4042</v>
      </c>
      <c r="J7281" t="s">
        <v>492</v>
      </c>
      <c r="K7281" t="s">
        <v>7190</v>
      </c>
      <c r="L7281" t="s">
        <v>7191</v>
      </c>
      <c r="M7281" t="s">
        <v>65</v>
      </c>
      <c r="N7281" t="s">
        <v>82</v>
      </c>
      <c r="O7281">
        <v>0</v>
      </c>
      <c r="P7281">
        <v>0</v>
      </c>
      <c r="Q7281">
        <v>3541000</v>
      </c>
      <c r="R7281" t="s">
        <v>580</v>
      </c>
      <c r="S7281" t="s">
        <v>75</v>
      </c>
      <c r="T7281" t="s">
        <v>68</v>
      </c>
      <c r="U7281" t="s">
        <v>68</v>
      </c>
      <c r="V7281" t="s">
        <v>69</v>
      </c>
      <c r="W7281" t="s">
        <v>84</v>
      </c>
      <c r="AU7281" t="s">
        <v>62</v>
      </c>
    </row>
    <row r="7282" spans="1:48" hidden="1" x14ac:dyDescent="0.25">
      <c r="A7282">
        <v>2654023</v>
      </c>
      <c r="B7282" t="s">
        <v>77</v>
      </c>
      <c r="C7282" s="1">
        <v>45883</v>
      </c>
      <c r="D7282">
        <v>2025</v>
      </c>
      <c r="E7282">
        <v>8</v>
      </c>
      <c r="F7282">
        <v>14</v>
      </c>
      <c r="G7282" s="2">
        <v>0.30555555555555552</v>
      </c>
      <c r="H7282" t="s">
        <v>49</v>
      </c>
      <c r="I7282" t="s">
        <v>4042</v>
      </c>
      <c r="J7282" t="s">
        <v>492</v>
      </c>
      <c r="K7282" t="s">
        <v>390</v>
      </c>
      <c r="L7282" t="s">
        <v>5665</v>
      </c>
      <c r="M7282" t="s">
        <v>65</v>
      </c>
      <c r="N7282" t="s">
        <v>210</v>
      </c>
      <c r="O7282">
        <v>-23.653503000000001</v>
      </c>
      <c r="P7282">
        <v>-46.445764199999999</v>
      </c>
      <c r="Q7282">
        <v>3529401</v>
      </c>
      <c r="R7282" t="s">
        <v>1357</v>
      </c>
      <c r="S7282" t="s">
        <v>123</v>
      </c>
      <c r="T7282" t="s">
        <v>68</v>
      </c>
      <c r="U7282" t="s">
        <v>68</v>
      </c>
      <c r="V7282" t="s">
        <v>69</v>
      </c>
      <c r="W7282" t="s">
        <v>82</v>
      </c>
      <c r="AA7282">
        <v>1</v>
      </c>
      <c r="AV7282" t="s">
        <v>62</v>
      </c>
    </row>
    <row r="7283" spans="1:48" hidden="1" x14ac:dyDescent="0.25">
      <c r="A7283">
        <v>2657826</v>
      </c>
      <c r="B7283" t="s">
        <v>89</v>
      </c>
      <c r="C7283" s="1">
        <v>45883</v>
      </c>
      <c r="D7283">
        <v>2025</v>
      </c>
      <c r="E7283">
        <v>8</v>
      </c>
      <c r="F7283">
        <v>14</v>
      </c>
      <c r="G7283" s="2">
        <v>0.30694444444444441</v>
      </c>
      <c r="H7283" t="s">
        <v>49</v>
      </c>
      <c r="I7283" t="s">
        <v>4042</v>
      </c>
      <c r="J7283" t="s">
        <v>492</v>
      </c>
      <c r="K7283" t="s">
        <v>1947</v>
      </c>
      <c r="L7283" t="s">
        <v>79</v>
      </c>
      <c r="M7283" t="s">
        <v>65</v>
      </c>
      <c r="N7283" t="s">
        <v>82</v>
      </c>
      <c r="O7283">
        <v>0</v>
      </c>
      <c r="P7283">
        <v>0</v>
      </c>
      <c r="Q7283">
        <v>3545803</v>
      </c>
      <c r="R7283" t="s">
        <v>176</v>
      </c>
      <c r="S7283" t="s">
        <v>67</v>
      </c>
      <c r="T7283" t="s">
        <v>68</v>
      </c>
      <c r="U7283" t="s">
        <v>68</v>
      </c>
      <c r="V7283" t="s">
        <v>69</v>
      </c>
      <c r="W7283" t="s">
        <v>76</v>
      </c>
      <c r="AO7283" t="s">
        <v>62</v>
      </c>
      <c r="AU7283" t="s">
        <v>62</v>
      </c>
    </row>
    <row r="7284" spans="1:48" hidden="1" x14ac:dyDescent="0.25">
      <c r="A7284">
        <v>2654156</v>
      </c>
      <c r="B7284" t="s">
        <v>89</v>
      </c>
      <c r="C7284" s="1">
        <v>45883</v>
      </c>
      <c r="D7284">
        <v>2025</v>
      </c>
      <c r="E7284">
        <v>8</v>
      </c>
      <c r="F7284">
        <v>14</v>
      </c>
      <c r="G7284" s="2">
        <v>0.30902777777777779</v>
      </c>
      <c r="H7284" t="s">
        <v>49</v>
      </c>
      <c r="I7284" t="s">
        <v>4042</v>
      </c>
      <c r="J7284" t="s">
        <v>492</v>
      </c>
      <c r="K7284" t="s">
        <v>766</v>
      </c>
      <c r="L7284" t="s">
        <v>1658</v>
      </c>
      <c r="M7284" t="s">
        <v>54</v>
      </c>
      <c r="N7284" t="s">
        <v>82</v>
      </c>
      <c r="O7284">
        <v>-22.712772619300001</v>
      </c>
      <c r="P7284">
        <v>-47.013577789499998</v>
      </c>
      <c r="Q7284">
        <v>3524709</v>
      </c>
      <c r="R7284" t="s">
        <v>1163</v>
      </c>
      <c r="S7284" t="s">
        <v>67</v>
      </c>
      <c r="T7284" t="s">
        <v>58</v>
      </c>
      <c r="U7284" t="s">
        <v>611</v>
      </c>
      <c r="V7284" t="s">
        <v>83</v>
      </c>
      <c r="W7284" t="s">
        <v>76</v>
      </c>
      <c r="AO7284" t="s">
        <v>62</v>
      </c>
      <c r="AU7284" t="s">
        <v>62</v>
      </c>
    </row>
    <row r="7285" spans="1:48" hidden="1" x14ac:dyDescent="0.25">
      <c r="A7285">
        <v>2657982</v>
      </c>
      <c r="B7285" t="s">
        <v>89</v>
      </c>
      <c r="C7285" s="1">
        <v>45883</v>
      </c>
      <c r="D7285">
        <v>2025</v>
      </c>
      <c r="E7285">
        <v>8</v>
      </c>
      <c r="F7285">
        <v>14</v>
      </c>
      <c r="G7285" s="2">
        <v>0.30833333333333335</v>
      </c>
      <c r="H7285" t="s">
        <v>49</v>
      </c>
      <c r="I7285" t="s">
        <v>4042</v>
      </c>
      <c r="J7285" t="s">
        <v>492</v>
      </c>
      <c r="K7285" t="s">
        <v>1864</v>
      </c>
      <c r="L7285" t="s">
        <v>2905</v>
      </c>
      <c r="M7285" t="s">
        <v>65</v>
      </c>
      <c r="N7285" t="s">
        <v>82</v>
      </c>
      <c r="O7285">
        <v>0</v>
      </c>
      <c r="P7285">
        <v>0</v>
      </c>
      <c r="Q7285">
        <v>3552502</v>
      </c>
      <c r="R7285" t="s">
        <v>246</v>
      </c>
      <c r="S7285" t="s">
        <v>123</v>
      </c>
      <c r="T7285" t="s">
        <v>68</v>
      </c>
      <c r="U7285" t="s">
        <v>68</v>
      </c>
      <c r="V7285" t="s">
        <v>69</v>
      </c>
      <c r="W7285" t="s">
        <v>61</v>
      </c>
      <c r="AK7285" t="s">
        <v>62</v>
      </c>
    </row>
    <row r="7286" spans="1:48" hidden="1" x14ac:dyDescent="0.25">
      <c r="A7286">
        <v>2658216</v>
      </c>
      <c r="B7286" t="s">
        <v>89</v>
      </c>
      <c r="C7286" s="1">
        <v>45883</v>
      </c>
      <c r="D7286">
        <v>2025</v>
      </c>
      <c r="E7286">
        <v>8</v>
      </c>
      <c r="F7286">
        <v>14</v>
      </c>
      <c r="G7286" s="2">
        <v>0.31180555555555556</v>
      </c>
      <c r="H7286" t="s">
        <v>49</v>
      </c>
      <c r="I7286" t="s">
        <v>4042</v>
      </c>
      <c r="J7286" t="s">
        <v>492</v>
      </c>
      <c r="K7286" t="s">
        <v>7192</v>
      </c>
      <c r="L7286" t="s">
        <v>1791</v>
      </c>
      <c r="M7286" t="s">
        <v>65</v>
      </c>
      <c r="N7286" t="s">
        <v>82</v>
      </c>
      <c r="O7286">
        <v>0</v>
      </c>
      <c r="P7286">
        <v>0</v>
      </c>
      <c r="Q7286">
        <v>3523404</v>
      </c>
      <c r="R7286" t="s">
        <v>323</v>
      </c>
      <c r="S7286" t="s">
        <v>67</v>
      </c>
      <c r="T7286" t="s">
        <v>68</v>
      </c>
      <c r="U7286" t="s">
        <v>68</v>
      </c>
      <c r="V7286" t="s">
        <v>69</v>
      </c>
      <c r="W7286" t="s">
        <v>84</v>
      </c>
      <c r="AU7286" t="s">
        <v>62</v>
      </c>
    </row>
    <row r="7287" spans="1:48" hidden="1" x14ac:dyDescent="0.25">
      <c r="A7287">
        <v>2658112</v>
      </c>
      <c r="B7287" t="s">
        <v>89</v>
      </c>
      <c r="C7287" s="1">
        <v>45883</v>
      </c>
      <c r="D7287">
        <v>2025</v>
      </c>
      <c r="E7287">
        <v>8</v>
      </c>
      <c r="F7287">
        <v>14</v>
      </c>
      <c r="G7287" s="2">
        <v>0.31180555555555556</v>
      </c>
      <c r="H7287" t="s">
        <v>49</v>
      </c>
      <c r="I7287" t="s">
        <v>4042</v>
      </c>
      <c r="J7287" t="s">
        <v>492</v>
      </c>
      <c r="K7287" t="s">
        <v>1183</v>
      </c>
      <c r="L7287" t="s">
        <v>3047</v>
      </c>
      <c r="M7287" t="s">
        <v>54</v>
      </c>
      <c r="N7287" t="s">
        <v>82</v>
      </c>
      <c r="O7287">
        <v>-22.6754913262</v>
      </c>
      <c r="P7287">
        <v>-47.737050550500001</v>
      </c>
      <c r="Q7287">
        <v>3538709</v>
      </c>
      <c r="R7287" t="s">
        <v>211</v>
      </c>
      <c r="S7287" t="s">
        <v>67</v>
      </c>
      <c r="T7287" t="s">
        <v>82</v>
      </c>
      <c r="U7287" t="s">
        <v>82</v>
      </c>
      <c r="V7287" t="s">
        <v>83</v>
      </c>
      <c r="W7287" t="s">
        <v>82</v>
      </c>
      <c r="AV7287" t="s">
        <v>62</v>
      </c>
    </row>
    <row r="7288" spans="1:48" hidden="1" x14ac:dyDescent="0.25">
      <c r="A7288">
        <v>2647013</v>
      </c>
      <c r="B7288" t="s">
        <v>77</v>
      </c>
      <c r="C7288" s="1">
        <v>45883</v>
      </c>
      <c r="D7288">
        <v>2025</v>
      </c>
      <c r="E7288">
        <v>8</v>
      </c>
      <c r="F7288">
        <v>14</v>
      </c>
      <c r="G7288" s="2">
        <v>0.72499999999999998</v>
      </c>
      <c r="H7288" t="s">
        <v>49</v>
      </c>
      <c r="I7288" t="s">
        <v>4042</v>
      </c>
      <c r="J7288" t="s">
        <v>71</v>
      </c>
      <c r="K7288" t="s">
        <v>430</v>
      </c>
      <c r="L7288" t="s">
        <v>7193</v>
      </c>
      <c r="M7288" t="s">
        <v>65</v>
      </c>
      <c r="N7288" t="s">
        <v>55</v>
      </c>
      <c r="O7288">
        <v>-23.6267</v>
      </c>
      <c r="P7288">
        <v>-46.687600000000003</v>
      </c>
      <c r="Q7288">
        <v>3550308</v>
      </c>
      <c r="R7288" t="s">
        <v>122</v>
      </c>
      <c r="S7288" t="s">
        <v>123</v>
      </c>
      <c r="T7288" t="s">
        <v>68</v>
      </c>
      <c r="U7288" t="s">
        <v>68</v>
      </c>
      <c r="V7288" t="s">
        <v>69</v>
      </c>
      <c r="W7288" t="s">
        <v>61</v>
      </c>
      <c r="X7288">
        <v>2</v>
      </c>
      <c r="AE7288">
        <v>1</v>
      </c>
      <c r="AH7288">
        <v>1</v>
      </c>
      <c r="AJ7288">
        <v>1</v>
      </c>
      <c r="AK7288" t="s">
        <v>62</v>
      </c>
      <c r="AU7288" t="s">
        <v>62</v>
      </c>
    </row>
    <row r="7289" spans="1:48" hidden="1" x14ac:dyDescent="0.25">
      <c r="A7289">
        <v>2658201</v>
      </c>
      <c r="B7289" t="s">
        <v>89</v>
      </c>
      <c r="C7289" s="1">
        <v>45883</v>
      </c>
      <c r="D7289">
        <v>2025</v>
      </c>
      <c r="E7289">
        <v>8</v>
      </c>
      <c r="F7289">
        <v>14</v>
      </c>
      <c r="G7289" s="2">
        <v>0.31041666666666667</v>
      </c>
      <c r="H7289" t="s">
        <v>49</v>
      </c>
      <c r="I7289" t="s">
        <v>4042</v>
      </c>
      <c r="J7289" t="s">
        <v>492</v>
      </c>
      <c r="K7289" t="s">
        <v>1428</v>
      </c>
      <c r="L7289" t="s">
        <v>7194</v>
      </c>
      <c r="M7289" t="s">
        <v>65</v>
      </c>
      <c r="N7289" t="s">
        <v>82</v>
      </c>
      <c r="O7289">
        <v>0</v>
      </c>
      <c r="P7289">
        <v>0</v>
      </c>
      <c r="Q7289">
        <v>3550308</v>
      </c>
      <c r="R7289" t="s">
        <v>122</v>
      </c>
      <c r="S7289" t="s">
        <v>123</v>
      </c>
      <c r="T7289" t="s">
        <v>68</v>
      </c>
      <c r="U7289" t="s">
        <v>68</v>
      </c>
      <c r="V7289" t="s">
        <v>69</v>
      </c>
      <c r="W7289" t="s">
        <v>82</v>
      </c>
      <c r="AV7289" t="s">
        <v>62</v>
      </c>
    </row>
    <row r="7290" spans="1:48" hidden="1" x14ac:dyDescent="0.25">
      <c r="A7290">
        <v>2654263</v>
      </c>
      <c r="B7290" t="s">
        <v>89</v>
      </c>
      <c r="C7290" s="1">
        <v>45883</v>
      </c>
      <c r="D7290">
        <v>2025</v>
      </c>
      <c r="E7290">
        <v>8</v>
      </c>
      <c r="F7290">
        <v>14</v>
      </c>
      <c r="G7290" s="2">
        <v>5.5555555555555558E-3</v>
      </c>
      <c r="H7290" t="s">
        <v>49</v>
      </c>
      <c r="I7290" t="s">
        <v>4042</v>
      </c>
      <c r="J7290" t="s">
        <v>107</v>
      </c>
      <c r="K7290" t="s">
        <v>6997</v>
      </c>
      <c r="L7290" t="s">
        <v>125</v>
      </c>
      <c r="M7290" t="s">
        <v>65</v>
      </c>
      <c r="N7290" t="s">
        <v>82</v>
      </c>
      <c r="Q7290">
        <v>3509007</v>
      </c>
      <c r="R7290" t="s">
        <v>223</v>
      </c>
      <c r="S7290" t="s">
        <v>123</v>
      </c>
      <c r="T7290" t="s">
        <v>68</v>
      </c>
      <c r="U7290" t="s">
        <v>68</v>
      </c>
      <c r="V7290" t="s">
        <v>69</v>
      </c>
      <c r="W7290" t="s">
        <v>82</v>
      </c>
      <c r="AV7290" t="s">
        <v>62</v>
      </c>
    </row>
    <row r="7291" spans="1:48" hidden="1" x14ac:dyDescent="0.25">
      <c r="A7291">
        <v>2658372</v>
      </c>
      <c r="B7291" t="s">
        <v>89</v>
      </c>
      <c r="C7291" s="1">
        <v>45883</v>
      </c>
      <c r="D7291">
        <v>2025</v>
      </c>
      <c r="E7291">
        <v>8</v>
      </c>
      <c r="F7291">
        <v>14</v>
      </c>
      <c r="G7291" s="2">
        <v>0.3125</v>
      </c>
      <c r="H7291" t="s">
        <v>49</v>
      </c>
      <c r="I7291" t="s">
        <v>4042</v>
      </c>
      <c r="J7291" t="s">
        <v>492</v>
      </c>
      <c r="K7291" t="s">
        <v>3310</v>
      </c>
      <c r="L7291" t="s">
        <v>125</v>
      </c>
      <c r="M7291" t="s">
        <v>54</v>
      </c>
      <c r="N7291" t="s">
        <v>82</v>
      </c>
      <c r="O7291">
        <v>0</v>
      </c>
      <c r="P7291">
        <v>0</v>
      </c>
      <c r="Q7291">
        <v>3526902</v>
      </c>
      <c r="R7291" t="s">
        <v>66</v>
      </c>
      <c r="S7291" t="s">
        <v>67</v>
      </c>
      <c r="T7291" t="s">
        <v>82</v>
      </c>
      <c r="U7291" t="s">
        <v>82</v>
      </c>
      <c r="V7291" t="s">
        <v>83</v>
      </c>
      <c r="W7291" t="s">
        <v>84</v>
      </c>
      <c r="AT7291" t="s">
        <v>62</v>
      </c>
      <c r="AU7291" t="s">
        <v>62</v>
      </c>
    </row>
    <row r="7292" spans="1:48" hidden="1" x14ac:dyDescent="0.25">
      <c r="A7292">
        <v>2657963</v>
      </c>
      <c r="B7292" t="s">
        <v>89</v>
      </c>
      <c r="C7292" s="1">
        <v>45883</v>
      </c>
      <c r="D7292">
        <v>2025</v>
      </c>
      <c r="E7292">
        <v>8</v>
      </c>
      <c r="F7292">
        <v>14</v>
      </c>
      <c r="G7292" s="2">
        <v>0.31458333333333333</v>
      </c>
      <c r="H7292" t="s">
        <v>49</v>
      </c>
      <c r="I7292" t="s">
        <v>4042</v>
      </c>
      <c r="J7292" t="s">
        <v>492</v>
      </c>
      <c r="K7292" t="s">
        <v>7184</v>
      </c>
      <c r="L7292" t="s">
        <v>125</v>
      </c>
      <c r="M7292" t="s">
        <v>65</v>
      </c>
      <c r="N7292" t="s">
        <v>82</v>
      </c>
      <c r="O7292">
        <v>0</v>
      </c>
      <c r="P7292">
        <v>0</v>
      </c>
      <c r="Q7292">
        <v>3509502</v>
      </c>
      <c r="R7292" t="s">
        <v>67</v>
      </c>
      <c r="S7292" t="s">
        <v>67</v>
      </c>
      <c r="T7292" t="s">
        <v>68</v>
      </c>
      <c r="U7292" t="s">
        <v>68</v>
      </c>
      <c r="V7292" t="s">
        <v>69</v>
      </c>
      <c r="W7292" t="s">
        <v>76</v>
      </c>
      <c r="AL7292" t="s">
        <v>62</v>
      </c>
      <c r="AU7292" t="s">
        <v>62</v>
      </c>
    </row>
    <row r="7293" spans="1:48" hidden="1" x14ac:dyDescent="0.25">
      <c r="A7293">
        <v>2658261</v>
      </c>
      <c r="B7293" t="s">
        <v>77</v>
      </c>
      <c r="C7293" s="1">
        <v>45883</v>
      </c>
      <c r="D7293">
        <v>2025</v>
      </c>
      <c r="E7293">
        <v>8</v>
      </c>
      <c r="F7293">
        <v>14</v>
      </c>
      <c r="G7293" s="2">
        <v>0.31944444444444448</v>
      </c>
      <c r="H7293" t="s">
        <v>49</v>
      </c>
      <c r="I7293" t="s">
        <v>4042</v>
      </c>
      <c r="J7293" t="s">
        <v>492</v>
      </c>
      <c r="K7293" t="s">
        <v>7195</v>
      </c>
      <c r="L7293" t="s">
        <v>915</v>
      </c>
      <c r="M7293" t="s">
        <v>65</v>
      </c>
      <c r="N7293" t="s">
        <v>55</v>
      </c>
      <c r="O7293">
        <v>-20.334296800000001</v>
      </c>
      <c r="P7293">
        <v>-47.788398700000002</v>
      </c>
      <c r="Q7293">
        <v>3524105</v>
      </c>
      <c r="R7293" t="s">
        <v>114</v>
      </c>
      <c r="S7293" t="s">
        <v>115</v>
      </c>
      <c r="T7293" t="s">
        <v>68</v>
      </c>
      <c r="U7293" t="s">
        <v>68</v>
      </c>
      <c r="V7293" t="s">
        <v>69</v>
      </c>
      <c r="W7293" t="s">
        <v>76</v>
      </c>
      <c r="AA7293">
        <v>2</v>
      </c>
      <c r="AL7293" t="s">
        <v>62</v>
      </c>
      <c r="AN7293" t="s">
        <v>62</v>
      </c>
    </row>
    <row r="7294" spans="1:48" hidden="1" x14ac:dyDescent="0.25">
      <c r="A7294">
        <v>2654537</v>
      </c>
      <c r="B7294" t="s">
        <v>89</v>
      </c>
      <c r="C7294" s="1">
        <v>45883</v>
      </c>
      <c r="D7294">
        <v>2025</v>
      </c>
      <c r="E7294">
        <v>8</v>
      </c>
      <c r="F7294">
        <v>14</v>
      </c>
      <c r="G7294" s="2">
        <v>0.32847222222222222</v>
      </c>
      <c r="H7294" t="s">
        <v>49</v>
      </c>
      <c r="I7294" t="s">
        <v>4042</v>
      </c>
      <c r="J7294" t="s">
        <v>492</v>
      </c>
      <c r="K7294" t="s">
        <v>2559</v>
      </c>
      <c r="L7294" t="s">
        <v>755</v>
      </c>
      <c r="M7294" t="s">
        <v>65</v>
      </c>
      <c r="N7294" t="s">
        <v>82</v>
      </c>
      <c r="O7294">
        <v>0</v>
      </c>
      <c r="P7294">
        <v>0</v>
      </c>
      <c r="Q7294">
        <v>3509502</v>
      </c>
      <c r="R7294" t="s">
        <v>67</v>
      </c>
      <c r="S7294" t="s">
        <v>67</v>
      </c>
      <c r="T7294" t="s">
        <v>68</v>
      </c>
      <c r="U7294" t="s">
        <v>68</v>
      </c>
      <c r="V7294" t="s">
        <v>69</v>
      </c>
      <c r="W7294" t="s">
        <v>84</v>
      </c>
      <c r="AT7294" t="s">
        <v>62</v>
      </c>
      <c r="AU7294" t="s">
        <v>62</v>
      </c>
    </row>
    <row r="7295" spans="1:48" hidden="1" x14ac:dyDescent="0.25">
      <c r="A7295">
        <v>2654558</v>
      </c>
      <c r="B7295" t="s">
        <v>77</v>
      </c>
      <c r="C7295" s="1">
        <v>45883</v>
      </c>
      <c r="D7295">
        <v>2025</v>
      </c>
      <c r="E7295">
        <v>8</v>
      </c>
      <c r="F7295">
        <v>14</v>
      </c>
      <c r="G7295" s="2">
        <v>0.32847222222222222</v>
      </c>
      <c r="H7295" t="s">
        <v>49</v>
      </c>
      <c r="I7295" t="s">
        <v>4042</v>
      </c>
      <c r="J7295" t="s">
        <v>492</v>
      </c>
      <c r="K7295" t="s">
        <v>7196</v>
      </c>
      <c r="L7295" t="s">
        <v>7197</v>
      </c>
      <c r="M7295" t="s">
        <v>65</v>
      </c>
      <c r="N7295" t="s">
        <v>55</v>
      </c>
      <c r="O7295">
        <v>-20.8231739</v>
      </c>
      <c r="P7295">
        <v>-49.398046399999998</v>
      </c>
      <c r="Q7295">
        <v>3549805</v>
      </c>
      <c r="R7295" t="s">
        <v>214</v>
      </c>
      <c r="S7295" t="s">
        <v>133</v>
      </c>
      <c r="T7295" t="s">
        <v>68</v>
      </c>
      <c r="U7295" t="s">
        <v>68</v>
      </c>
      <c r="V7295" t="s">
        <v>69</v>
      </c>
      <c r="W7295" t="s">
        <v>76</v>
      </c>
      <c r="Z7295">
        <v>1</v>
      </c>
      <c r="AA7295">
        <v>2</v>
      </c>
      <c r="AO7295" t="s">
        <v>62</v>
      </c>
    </row>
    <row r="7296" spans="1:48" hidden="1" x14ac:dyDescent="0.25">
      <c r="A7296">
        <v>2654639</v>
      </c>
      <c r="B7296" t="s">
        <v>89</v>
      </c>
      <c r="C7296" s="1">
        <v>45883</v>
      </c>
      <c r="D7296">
        <v>2025</v>
      </c>
      <c r="E7296">
        <v>8</v>
      </c>
      <c r="F7296">
        <v>14</v>
      </c>
      <c r="G7296" s="2">
        <v>0.33263888888888887</v>
      </c>
      <c r="H7296" t="s">
        <v>49</v>
      </c>
      <c r="I7296" t="s">
        <v>4042</v>
      </c>
      <c r="J7296" t="s">
        <v>492</v>
      </c>
      <c r="K7296" t="s">
        <v>7198</v>
      </c>
      <c r="L7296" t="s">
        <v>899</v>
      </c>
      <c r="M7296" t="s">
        <v>65</v>
      </c>
      <c r="N7296" t="s">
        <v>82</v>
      </c>
      <c r="O7296">
        <v>0</v>
      </c>
      <c r="P7296">
        <v>0</v>
      </c>
      <c r="Q7296">
        <v>3551504</v>
      </c>
      <c r="R7296" t="s">
        <v>385</v>
      </c>
      <c r="S7296" t="s">
        <v>88</v>
      </c>
      <c r="T7296" t="s">
        <v>68</v>
      </c>
      <c r="U7296" t="s">
        <v>68</v>
      </c>
      <c r="V7296" t="s">
        <v>69</v>
      </c>
      <c r="W7296" t="s">
        <v>76</v>
      </c>
      <c r="AN7296" t="s">
        <v>62</v>
      </c>
      <c r="AU7296" t="s">
        <v>62</v>
      </c>
    </row>
    <row r="7297" spans="1:48" hidden="1" x14ac:dyDescent="0.25">
      <c r="A7297">
        <v>2658652</v>
      </c>
      <c r="B7297" t="s">
        <v>89</v>
      </c>
      <c r="C7297" s="1">
        <v>45883</v>
      </c>
      <c r="D7297">
        <v>2025</v>
      </c>
      <c r="E7297">
        <v>8</v>
      </c>
      <c r="F7297">
        <v>14</v>
      </c>
      <c r="G7297" s="2">
        <v>1.8055555555555557E-2</v>
      </c>
      <c r="H7297" t="s">
        <v>49</v>
      </c>
      <c r="I7297" t="s">
        <v>4042</v>
      </c>
      <c r="J7297" t="s">
        <v>107</v>
      </c>
      <c r="K7297" t="s">
        <v>5604</v>
      </c>
      <c r="L7297" t="s">
        <v>433</v>
      </c>
      <c r="M7297" t="s">
        <v>65</v>
      </c>
      <c r="N7297" t="s">
        <v>82</v>
      </c>
      <c r="O7297">
        <v>-20.7385634</v>
      </c>
      <c r="P7297">
        <v>-48.914003600000001</v>
      </c>
      <c r="Q7297">
        <v>3533908</v>
      </c>
      <c r="R7297" t="s">
        <v>1486</v>
      </c>
      <c r="S7297" t="s">
        <v>260</v>
      </c>
      <c r="T7297" t="s">
        <v>68</v>
      </c>
      <c r="U7297" t="s">
        <v>68</v>
      </c>
      <c r="V7297" t="s">
        <v>69</v>
      </c>
      <c r="W7297" t="s">
        <v>61</v>
      </c>
      <c r="AK7297" t="s">
        <v>62</v>
      </c>
    </row>
    <row r="7298" spans="1:48" hidden="1" x14ac:dyDescent="0.25">
      <c r="A7298">
        <v>2654685</v>
      </c>
      <c r="B7298" t="s">
        <v>77</v>
      </c>
      <c r="C7298" s="1">
        <v>45883</v>
      </c>
      <c r="D7298">
        <v>2025</v>
      </c>
      <c r="E7298">
        <v>8</v>
      </c>
      <c r="F7298">
        <v>14</v>
      </c>
      <c r="G7298" s="2">
        <v>0.33194444444444443</v>
      </c>
      <c r="H7298" t="s">
        <v>49</v>
      </c>
      <c r="I7298" t="s">
        <v>4042</v>
      </c>
      <c r="J7298" t="s">
        <v>492</v>
      </c>
      <c r="K7298" t="s">
        <v>6657</v>
      </c>
      <c r="L7298" t="s">
        <v>125</v>
      </c>
      <c r="M7298" t="s">
        <v>65</v>
      </c>
      <c r="N7298" t="s">
        <v>55</v>
      </c>
      <c r="O7298">
        <v>-20.795512899999999</v>
      </c>
      <c r="P7298">
        <v>-49.390796100000003</v>
      </c>
      <c r="Q7298">
        <v>3549805</v>
      </c>
      <c r="R7298" t="s">
        <v>214</v>
      </c>
      <c r="S7298" t="s">
        <v>133</v>
      </c>
      <c r="T7298" t="s">
        <v>68</v>
      </c>
      <c r="U7298" t="s">
        <v>68</v>
      </c>
      <c r="V7298" t="s">
        <v>69</v>
      </c>
      <c r="W7298" t="s">
        <v>76</v>
      </c>
      <c r="AA7298">
        <v>1</v>
      </c>
      <c r="AB7298">
        <v>1</v>
      </c>
      <c r="AL7298" t="s">
        <v>62</v>
      </c>
      <c r="AN7298" t="s">
        <v>62</v>
      </c>
    </row>
    <row r="7299" spans="1:48" hidden="1" x14ac:dyDescent="0.25">
      <c r="A7299">
        <v>2654776</v>
      </c>
      <c r="B7299" t="s">
        <v>89</v>
      </c>
      <c r="C7299" s="1">
        <v>45883</v>
      </c>
      <c r="D7299">
        <v>2025</v>
      </c>
      <c r="E7299">
        <v>8</v>
      </c>
      <c r="F7299">
        <v>14</v>
      </c>
      <c r="G7299" s="2">
        <v>0.33819444444444446</v>
      </c>
      <c r="H7299" t="s">
        <v>49</v>
      </c>
      <c r="I7299" t="s">
        <v>4042</v>
      </c>
      <c r="J7299" t="s">
        <v>492</v>
      </c>
      <c r="K7299" t="s">
        <v>7199</v>
      </c>
      <c r="L7299" t="s">
        <v>125</v>
      </c>
      <c r="M7299" t="s">
        <v>65</v>
      </c>
      <c r="N7299" t="s">
        <v>82</v>
      </c>
      <c r="O7299">
        <v>0</v>
      </c>
      <c r="P7299">
        <v>0</v>
      </c>
      <c r="Q7299">
        <v>3551009</v>
      </c>
      <c r="R7299" t="s">
        <v>74</v>
      </c>
      <c r="S7299" t="s">
        <v>75</v>
      </c>
      <c r="T7299" t="s">
        <v>68</v>
      </c>
      <c r="U7299" t="s">
        <v>68</v>
      </c>
      <c r="V7299" t="s">
        <v>69</v>
      </c>
      <c r="W7299" t="s">
        <v>84</v>
      </c>
      <c r="AU7299" t="s">
        <v>62</v>
      </c>
    </row>
    <row r="7300" spans="1:48" hidden="1" x14ac:dyDescent="0.25">
      <c r="A7300">
        <v>2654788</v>
      </c>
      <c r="B7300" t="s">
        <v>89</v>
      </c>
      <c r="C7300" s="1">
        <v>45883</v>
      </c>
      <c r="D7300">
        <v>2025</v>
      </c>
      <c r="E7300">
        <v>8</v>
      </c>
      <c r="F7300">
        <v>14</v>
      </c>
      <c r="G7300" s="2">
        <v>0.33749999999999997</v>
      </c>
      <c r="H7300" t="s">
        <v>49</v>
      </c>
      <c r="I7300" t="s">
        <v>4042</v>
      </c>
      <c r="J7300" t="s">
        <v>492</v>
      </c>
      <c r="K7300" t="s">
        <v>7200</v>
      </c>
      <c r="L7300" t="s">
        <v>2484</v>
      </c>
      <c r="M7300" t="s">
        <v>65</v>
      </c>
      <c r="N7300" t="s">
        <v>82</v>
      </c>
      <c r="O7300">
        <v>0</v>
      </c>
      <c r="P7300">
        <v>0</v>
      </c>
      <c r="Q7300">
        <v>3549102</v>
      </c>
      <c r="R7300" t="s">
        <v>921</v>
      </c>
      <c r="S7300" t="s">
        <v>67</v>
      </c>
      <c r="T7300" t="s">
        <v>68</v>
      </c>
      <c r="U7300" t="s">
        <v>68</v>
      </c>
      <c r="V7300" t="s">
        <v>69</v>
      </c>
      <c r="W7300" t="s">
        <v>82</v>
      </c>
      <c r="AV7300" t="s">
        <v>62</v>
      </c>
    </row>
    <row r="7301" spans="1:48" x14ac:dyDescent="0.25">
      <c r="A7301">
        <v>2659024</v>
      </c>
      <c r="B7301" t="s">
        <v>89</v>
      </c>
      <c r="C7301" s="1">
        <v>45883</v>
      </c>
      <c r="D7301">
        <v>2025</v>
      </c>
      <c r="E7301">
        <v>8</v>
      </c>
      <c r="F7301">
        <v>14</v>
      </c>
      <c r="G7301" s="2">
        <v>0.33958333333333335</v>
      </c>
      <c r="H7301" t="s">
        <v>49</v>
      </c>
      <c r="I7301" t="s">
        <v>4042</v>
      </c>
      <c r="J7301" t="s">
        <v>492</v>
      </c>
      <c r="K7301" t="s">
        <v>7201</v>
      </c>
      <c r="L7301" t="s">
        <v>125</v>
      </c>
      <c r="M7301" t="s">
        <v>65</v>
      </c>
      <c r="N7301" t="s">
        <v>82</v>
      </c>
      <c r="O7301">
        <v>0</v>
      </c>
      <c r="P7301">
        <v>0</v>
      </c>
      <c r="Q7301">
        <v>3508504</v>
      </c>
      <c r="R7301" t="s">
        <v>382</v>
      </c>
      <c r="S7301" t="s">
        <v>57</v>
      </c>
      <c r="T7301" t="s">
        <v>68</v>
      </c>
      <c r="U7301" t="s">
        <v>68</v>
      </c>
      <c r="V7301" t="s">
        <v>69</v>
      </c>
      <c r="W7301" t="s">
        <v>70</v>
      </c>
      <c r="AQ7301" t="s">
        <v>62</v>
      </c>
    </row>
    <row r="7302" spans="1:48" hidden="1" x14ac:dyDescent="0.25">
      <c r="A7302">
        <v>2658974</v>
      </c>
      <c r="B7302" t="s">
        <v>89</v>
      </c>
      <c r="C7302" s="1">
        <v>45883</v>
      </c>
      <c r="D7302">
        <v>2025</v>
      </c>
      <c r="E7302">
        <v>8</v>
      </c>
      <c r="F7302">
        <v>14</v>
      </c>
      <c r="G7302" s="2">
        <v>0.34375</v>
      </c>
      <c r="H7302" t="s">
        <v>49</v>
      </c>
      <c r="I7302" t="s">
        <v>4042</v>
      </c>
      <c r="J7302" t="s">
        <v>492</v>
      </c>
      <c r="K7302" t="s">
        <v>3618</v>
      </c>
      <c r="L7302" t="s">
        <v>2997</v>
      </c>
      <c r="M7302" t="s">
        <v>65</v>
      </c>
      <c r="N7302" t="s">
        <v>82</v>
      </c>
      <c r="O7302">
        <v>0</v>
      </c>
      <c r="P7302">
        <v>0</v>
      </c>
      <c r="Q7302">
        <v>3549102</v>
      </c>
      <c r="R7302" t="s">
        <v>921</v>
      </c>
      <c r="S7302" t="s">
        <v>67</v>
      </c>
      <c r="T7302" t="s">
        <v>68</v>
      </c>
      <c r="U7302" t="s">
        <v>68</v>
      </c>
      <c r="V7302" t="s">
        <v>69</v>
      </c>
      <c r="W7302" t="s">
        <v>82</v>
      </c>
      <c r="AV7302" t="s">
        <v>62</v>
      </c>
    </row>
    <row r="7303" spans="1:48" hidden="1" x14ac:dyDescent="0.25">
      <c r="A7303">
        <v>2647055</v>
      </c>
      <c r="B7303" t="s">
        <v>77</v>
      </c>
      <c r="C7303" s="1">
        <v>45883</v>
      </c>
      <c r="D7303">
        <v>2025</v>
      </c>
      <c r="E7303">
        <v>8</v>
      </c>
      <c r="F7303">
        <v>14</v>
      </c>
      <c r="G7303" s="2">
        <v>0.72430555555555554</v>
      </c>
      <c r="H7303" t="s">
        <v>49</v>
      </c>
      <c r="I7303" t="s">
        <v>4042</v>
      </c>
      <c r="J7303" t="s">
        <v>71</v>
      </c>
      <c r="K7303" t="s">
        <v>476</v>
      </c>
      <c r="L7303" t="s">
        <v>344</v>
      </c>
      <c r="M7303" t="s">
        <v>65</v>
      </c>
      <c r="N7303" t="s">
        <v>55</v>
      </c>
      <c r="O7303">
        <v>-23.821627599999999</v>
      </c>
      <c r="P7303">
        <v>-46.736888999999998</v>
      </c>
      <c r="Q7303">
        <v>3550308</v>
      </c>
      <c r="R7303" t="s">
        <v>122</v>
      </c>
      <c r="S7303" t="s">
        <v>123</v>
      </c>
      <c r="T7303" t="s">
        <v>68</v>
      </c>
      <c r="U7303" t="s">
        <v>68</v>
      </c>
      <c r="V7303" t="s">
        <v>69</v>
      </c>
      <c r="W7303" t="s">
        <v>76</v>
      </c>
      <c r="Z7303">
        <v>1</v>
      </c>
      <c r="AA7303">
        <v>1</v>
      </c>
      <c r="AH7303">
        <v>2</v>
      </c>
      <c r="AL7303" t="s">
        <v>62</v>
      </c>
      <c r="AN7303" t="s">
        <v>62</v>
      </c>
    </row>
    <row r="7304" spans="1:48" hidden="1" x14ac:dyDescent="0.25">
      <c r="A7304">
        <v>2658890</v>
      </c>
      <c r="B7304" t="s">
        <v>89</v>
      </c>
      <c r="C7304" s="1">
        <v>45883</v>
      </c>
      <c r="D7304">
        <v>2025</v>
      </c>
      <c r="E7304">
        <v>8</v>
      </c>
      <c r="F7304">
        <v>14</v>
      </c>
      <c r="G7304" s="2">
        <v>0.35000000000000003</v>
      </c>
      <c r="H7304" t="s">
        <v>49</v>
      </c>
      <c r="I7304" t="s">
        <v>4042</v>
      </c>
      <c r="J7304" t="s">
        <v>492</v>
      </c>
      <c r="K7304" t="s">
        <v>7202</v>
      </c>
      <c r="L7304" t="s">
        <v>7203</v>
      </c>
      <c r="M7304" t="s">
        <v>65</v>
      </c>
      <c r="N7304" t="s">
        <v>82</v>
      </c>
      <c r="O7304">
        <v>0</v>
      </c>
      <c r="P7304">
        <v>0</v>
      </c>
      <c r="Q7304">
        <v>3524808</v>
      </c>
      <c r="R7304" t="s">
        <v>835</v>
      </c>
      <c r="S7304" t="s">
        <v>133</v>
      </c>
      <c r="T7304" t="s">
        <v>68</v>
      </c>
      <c r="U7304" t="s">
        <v>68</v>
      </c>
      <c r="V7304" t="s">
        <v>69</v>
      </c>
      <c r="W7304" t="s">
        <v>61</v>
      </c>
      <c r="AK7304" t="s">
        <v>62</v>
      </c>
    </row>
    <row r="7305" spans="1:48" hidden="1" x14ac:dyDescent="0.25">
      <c r="A7305">
        <v>2654991</v>
      </c>
      <c r="B7305" t="s">
        <v>89</v>
      </c>
      <c r="C7305" s="1">
        <v>45883</v>
      </c>
      <c r="D7305">
        <v>2025</v>
      </c>
      <c r="E7305">
        <v>8</v>
      </c>
      <c r="F7305">
        <v>14</v>
      </c>
      <c r="G7305" s="2">
        <v>0.34930555555555554</v>
      </c>
      <c r="H7305" t="s">
        <v>49</v>
      </c>
      <c r="I7305" t="s">
        <v>4042</v>
      </c>
      <c r="J7305" t="s">
        <v>492</v>
      </c>
      <c r="K7305" t="s">
        <v>7204</v>
      </c>
      <c r="L7305" t="s">
        <v>2251</v>
      </c>
      <c r="M7305" t="s">
        <v>65</v>
      </c>
      <c r="N7305" t="s">
        <v>82</v>
      </c>
      <c r="O7305">
        <v>0</v>
      </c>
      <c r="P7305">
        <v>0</v>
      </c>
      <c r="Q7305">
        <v>3553609</v>
      </c>
      <c r="R7305" t="s">
        <v>5618</v>
      </c>
      <c r="S7305" t="s">
        <v>67</v>
      </c>
      <c r="T7305" t="s">
        <v>68</v>
      </c>
      <c r="U7305" t="s">
        <v>68</v>
      </c>
      <c r="V7305" t="s">
        <v>69</v>
      </c>
      <c r="W7305" t="s">
        <v>82</v>
      </c>
      <c r="AV7305" t="s">
        <v>62</v>
      </c>
    </row>
    <row r="7306" spans="1:48" hidden="1" x14ac:dyDescent="0.25">
      <c r="A7306">
        <v>2655032</v>
      </c>
      <c r="B7306" t="s">
        <v>89</v>
      </c>
      <c r="C7306" s="1">
        <v>45883</v>
      </c>
      <c r="D7306">
        <v>2025</v>
      </c>
      <c r="E7306">
        <v>8</v>
      </c>
      <c r="F7306">
        <v>14</v>
      </c>
      <c r="G7306" s="2">
        <v>0.35486111111111113</v>
      </c>
      <c r="H7306" t="s">
        <v>49</v>
      </c>
      <c r="I7306" t="s">
        <v>4042</v>
      </c>
      <c r="J7306" t="s">
        <v>492</v>
      </c>
      <c r="K7306" t="s">
        <v>7205</v>
      </c>
      <c r="L7306" t="s">
        <v>125</v>
      </c>
      <c r="M7306" t="s">
        <v>65</v>
      </c>
      <c r="N7306" t="s">
        <v>82</v>
      </c>
      <c r="O7306">
        <v>0</v>
      </c>
      <c r="P7306">
        <v>0</v>
      </c>
      <c r="Q7306">
        <v>3537305</v>
      </c>
      <c r="R7306" t="s">
        <v>509</v>
      </c>
      <c r="S7306" t="s">
        <v>281</v>
      </c>
      <c r="T7306" t="s">
        <v>68</v>
      </c>
      <c r="U7306" t="s">
        <v>68</v>
      </c>
      <c r="V7306" t="s">
        <v>69</v>
      </c>
      <c r="W7306" t="s">
        <v>84</v>
      </c>
      <c r="AU7306" t="s">
        <v>62</v>
      </c>
    </row>
    <row r="7307" spans="1:48" hidden="1" x14ac:dyDescent="0.25">
      <c r="A7307">
        <v>2659270</v>
      </c>
      <c r="B7307" t="s">
        <v>89</v>
      </c>
      <c r="C7307" s="1">
        <v>45883</v>
      </c>
      <c r="D7307">
        <v>2025</v>
      </c>
      <c r="E7307">
        <v>8</v>
      </c>
      <c r="F7307">
        <v>14</v>
      </c>
      <c r="G7307" s="2">
        <v>0.6875</v>
      </c>
      <c r="H7307" t="s">
        <v>49</v>
      </c>
      <c r="I7307" t="s">
        <v>4042</v>
      </c>
      <c r="J7307" t="s">
        <v>71</v>
      </c>
      <c r="K7307" t="s">
        <v>7206</v>
      </c>
      <c r="L7307" t="s">
        <v>7207</v>
      </c>
      <c r="M7307" t="s">
        <v>65</v>
      </c>
      <c r="N7307" t="s">
        <v>55</v>
      </c>
      <c r="O7307">
        <v>-21.304062500000001</v>
      </c>
      <c r="P7307">
        <v>-50.369687499999998</v>
      </c>
      <c r="Q7307">
        <v>3506508</v>
      </c>
      <c r="R7307" t="s">
        <v>342</v>
      </c>
      <c r="S7307" t="s">
        <v>281</v>
      </c>
      <c r="T7307" t="s">
        <v>68</v>
      </c>
      <c r="U7307" t="s">
        <v>68</v>
      </c>
      <c r="V7307" t="s">
        <v>69</v>
      </c>
      <c r="W7307" t="s">
        <v>76</v>
      </c>
      <c r="AN7307" t="s">
        <v>62</v>
      </c>
      <c r="AU7307" t="s">
        <v>62</v>
      </c>
    </row>
    <row r="7308" spans="1:48" hidden="1" x14ac:dyDescent="0.25">
      <c r="A7308">
        <v>2659294</v>
      </c>
      <c r="B7308" t="s">
        <v>89</v>
      </c>
      <c r="C7308" s="1">
        <v>45883</v>
      </c>
      <c r="D7308">
        <v>2025</v>
      </c>
      <c r="E7308">
        <v>8</v>
      </c>
      <c r="F7308">
        <v>14</v>
      </c>
      <c r="G7308" s="2">
        <v>0.3611111111111111</v>
      </c>
      <c r="H7308" t="s">
        <v>49</v>
      </c>
      <c r="I7308" t="s">
        <v>4042</v>
      </c>
      <c r="J7308" t="s">
        <v>492</v>
      </c>
      <c r="K7308" t="s">
        <v>531</v>
      </c>
      <c r="L7308" t="s">
        <v>948</v>
      </c>
      <c r="M7308" t="s">
        <v>54</v>
      </c>
      <c r="N7308" t="s">
        <v>82</v>
      </c>
      <c r="O7308">
        <v>-21.597154656000001</v>
      </c>
      <c r="P7308">
        <v>-49.8891665867</v>
      </c>
      <c r="Q7308">
        <v>3541604</v>
      </c>
      <c r="R7308" t="s">
        <v>552</v>
      </c>
      <c r="S7308" t="s">
        <v>198</v>
      </c>
      <c r="T7308" t="s">
        <v>58</v>
      </c>
      <c r="U7308" t="s">
        <v>1720</v>
      </c>
      <c r="V7308" t="s">
        <v>83</v>
      </c>
      <c r="W7308" t="s">
        <v>82</v>
      </c>
      <c r="AV7308" t="s">
        <v>62</v>
      </c>
    </row>
    <row r="7309" spans="1:48" hidden="1" x14ac:dyDescent="0.25">
      <c r="A7309">
        <v>2659417</v>
      </c>
      <c r="B7309" t="s">
        <v>89</v>
      </c>
      <c r="C7309" s="1">
        <v>45883</v>
      </c>
      <c r="D7309">
        <v>2025</v>
      </c>
      <c r="E7309">
        <v>8</v>
      </c>
      <c r="F7309">
        <v>14</v>
      </c>
      <c r="G7309" s="2">
        <v>0.36458333333333331</v>
      </c>
      <c r="H7309" t="s">
        <v>49</v>
      </c>
      <c r="I7309" t="s">
        <v>4042</v>
      </c>
      <c r="J7309" t="s">
        <v>492</v>
      </c>
      <c r="K7309" t="s">
        <v>7208</v>
      </c>
      <c r="L7309" t="s">
        <v>6447</v>
      </c>
      <c r="M7309" t="s">
        <v>65</v>
      </c>
      <c r="N7309" t="s">
        <v>82</v>
      </c>
      <c r="O7309">
        <v>0</v>
      </c>
      <c r="P7309">
        <v>0</v>
      </c>
      <c r="Q7309">
        <v>3504008</v>
      </c>
      <c r="R7309" t="s">
        <v>1608</v>
      </c>
      <c r="S7309" t="s">
        <v>170</v>
      </c>
      <c r="T7309" t="s">
        <v>68</v>
      </c>
      <c r="U7309" t="s">
        <v>68</v>
      </c>
      <c r="V7309" t="s">
        <v>69</v>
      </c>
      <c r="W7309" t="s">
        <v>76</v>
      </c>
      <c r="AO7309" t="s">
        <v>62</v>
      </c>
      <c r="AU7309" t="s">
        <v>62</v>
      </c>
    </row>
    <row r="7310" spans="1:48" hidden="1" x14ac:dyDescent="0.25">
      <c r="A7310">
        <v>2659350</v>
      </c>
      <c r="B7310" t="s">
        <v>89</v>
      </c>
      <c r="C7310" s="1">
        <v>45883</v>
      </c>
      <c r="D7310">
        <v>2025</v>
      </c>
      <c r="E7310">
        <v>8</v>
      </c>
      <c r="F7310">
        <v>14</v>
      </c>
      <c r="G7310" s="2">
        <v>0.37222222222222223</v>
      </c>
      <c r="H7310" t="s">
        <v>49</v>
      </c>
      <c r="I7310" t="s">
        <v>4042</v>
      </c>
      <c r="J7310" t="s">
        <v>492</v>
      </c>
      <c r="K7310" t="s">
        <v>7209</v>
      </c>
      <c r="L7310" t="s">
        <v>1208</v>
      </c>
      <c r="M7310" t="s">
        <v>65</v>
      </c>
      <c r="N7310" t="s">
        <v>82</v>
      </c>
      <c r="O7310">
        <v>0</v>
      </c>
      <c r="P7310">
        <v>0</v>
      </c>
      <c r="Q7310">
        <v>3554805</v>
      </c>
      <c r="R7310" t="s">
        <v>1809</v>
      </c>
      <c r="S7310" t="s">
        <v>57</v>
      </c>
      <c r="T7310" t="s">
        <v>68</v>
      </c>
      <c r="U7310" t="s">
        <v>68</v>
      </c>
      <c r="V7310" t="s">
        <v>69</v>
      </c>
      <c r="W7310" t="s">
        <v>76</v>
      </c>
      <c r="AN7310" t="s">
        <v>62</v>
      </c>
    </row>
    <row r="7311" spans="1:48" hidden="1" x14ac:dyDescent="0.25">
      <c r="A7311">
        <v>2655610</v>
      </c>
      <c r="B7311" t="s">
        <v>89</v>
      </c>
      <c r="C7311" s="1">
        <v>45883</v>
      </c>
      <c r="D7311">
        <v>2025</v>
      </c>
      <c r="E7311">
        <v>8</v>
      </c>
      <c r="F7311">
        <v>14</v>
      </c>
      <c r="G7311" s="2">
        <v>0.39444444444444443</v>
      </c>
      <c r="H7311" t="s">
        <v>49</v>
      </c>
      <c r="I7311" t="s">
        <v>4042</v>
      </c>
      <c r="J7311" t="s">
        <v>492</v>
      </c>
      <c r="K7311" t="s">
        <v>7210</v>
      </c>
      <c r="L7311" t="s">
        <v>367</v>
      </c>
      <c r="M7311" t="s">
        <v>65</v>
      </c>
      <c r="N7311" t="s">
        <v>82</v>
      </c>
      <c r="O7311">
        <v>0</v>
      </c>
      <c r="P7311">
        <v>0</v>
      </c>
      <c r="Q7311">
        <v>3548708</v>
      </c>
      <c r="R7311" t="s">
        <v>585</v>
      </c>
      <c r="S7311" t="s">
        <v>123</v>
      </c>
      <c r="T7311" t="s">
        <v>68</v>
      </c>
      <c r="U7311" t="s">
        <v>68</v>
      </c>
      <c r="V7311" t="s">
        <v>69</v>
      </c>
      <c r="W7311" t="s">
        <v>61</v>
      </c>
      <c r="AK7311" t="s">
        <v>62</v>
      </c>
    </row>
    <row r="7312" spans="1:48" hidden="1" x14ac:dyDescent="0.25">
      <c r="A7312">
        <v>2655619</v>
      </c>
      <c r="B7312" t="s">
        <v>89</v>
      </c>
      <c r="C7312" s="1">
        <v>45883</v>
      </c>
      <c r="D7312">
        <v>2025</v>
      </c>
      <c r="E7312">
        <v>8</v>
      </c>
      <c r="F7312">
        <v>14</v>
      </c>
      <c r="G7312" s="2">
        <v>0.39305555555555555</v>
      </c>
      <c r="H7312" t="s">
        <v>49</v>
      </c>
      <c r="I7312" t="s">
        <v>4042</v>
      </c>
      <c r="J7312" t="s">
        <v>492</v>
      </c>
      <c r="K7312" t="s">
        <v>7210</v>
      </c>
      <c r="L7312" t="s">
        <v>734</v>
      </c>
      <c r="M7312" t="s">
        <v>65</v>
      </c>
      <c r="N7312" t="s">
        <v>82</v>
      </c>
      <c r="O7312">
        <v>0</v>
      </c>
      <c r="P7312">
        <v>0</v>
      </c>
      <c r="Q7312">
        <v>3548708</v>
      </c>
      <c r="R7312" t="s">
        <v>585</v>
      </c>
      <c r="S7312" t="s">
        <v>123</v>
      </c>
      <c r="T7312" t="s">
        <v>68</v>
      </c>
      <c r="U7312" t="s">
        <v>68</v>
      </c>
      <c r="V7312" t="s">
        <v>69</v>
      </c>
      <c r="W7312" t="s">
        <v>61</v>
      </c>
      <c r="AK7312" t="s">
        <v>62</v>
      </c>
    </row>
    <row r="7313" spans="1:48" hidden="1" x14ac:dyDescent="0.25">
      <c r="A7313">
        <v>2659628</v>
      </c>
      <c r="B7313" t="s">
        <v>89</v>
      </c>
      <c r="C7313" s="1">
        <v>45883</v>
      </c>
      <c r="D7313">
        <v>2025</v>
      </c>
      <c r="E7313">
        <v>8</v>
      </c>
      <c r="F7313">
        <v>14</v>
      </c>
      <c r="G7313" s="2">
        <v>0.39513888888888887</v>
      </c>
      <c r="H7313" t="s">
        <v>49</v>
      </c>
      <c r="I7313" t="s">
        <v>4042</v>
      </c>
      <c r="J7313" t="s">
        <v>492</v>
      </c>
      <c r="K7313" t="s">
        <v>637</v>
      </c>
      <c r="L7313" t="s">
        <v>1793</v>
      </c>
      <c r="M7313" t="s">
        <v>54</v>
      </c>
      <c r="N7313" t="s">
        <v>82</v>
      </c>
      <c r="O7313">
        <v>-21.0260688947</v>
      </c>
      <c r="P7313">
        <v>-47.8376080942</v>
      </c>
      <c r="Q7313">
        <v>3526704</v>
      </c>
      <c r="R7313" t="s">
        <v>514</v>
      </c>
      <c r="S7313" t="s">
        <v>67</v>
      </c>
      <c r="T7313" t="s">
        <v>263</v>
      </c>
      <c r="U7313" t="s">
        <v>3685</v>
      </c>
      <c r="V7313" t="s">
        <v>83</v>
      </c>
      <c r="W7313" t="s">
        <v>76</v>
      </c>
      <c r="AO7313" t="s">
        <v>62</v>
      </c>
      <c r="AU7313" t="s">
        <v>62</v>
      </c>
    </row>
    <row r="7314" spans="1:48" hidden="1" x14ac:dyDescent="0.25">
      <c r="A7314">
        <v>2655869</v>
      </c>
      <c r="B7314" t="s">
        <v>89</v>
      </c>
      <c r="C7314" s="1">
        <v>45883</v>
      </c>
      <c r="D7314">
        <v>2025</v>
      </c>
      <c r="E7314">
        <v>8</v>
      </c>
      <c r="F7314">
        <v>14</v>
      </c>
      <c r="G7314" s="2">
        <v>0.61111111111111105</v>
      </c>
      <c r="H7314" t="s">
        <v>49</v>
      </c>
      <c r="I7314" t="s">
        <v>4042</v>
      </c>
      <c r="J7314" t="s">
        <v>71</v>
      </c>
      <c r="K7314" t="s">
        <v>7211</v>
      </c>
      <c r="L7314" t="s">
        <v>1940</v>
      </c>
      <c r="M7314" t="s">
        <v>65</v>
      </c>
      <c r="N7314" t="s">
        <v>55</v>
      </c>
      <c r="O7314">
        <v>-23.676315710000001</v>
      </c>
      <c r="P7314">
        <v>-46.668279030000001</v>
      </c>
      <c r="Q7314">
        <v>3550308</v>
      </c>
      <c r="R7314" t="s">
        <v>122</v>
      </c>
      <c r="S7314" t="s">
        <v>123</v>
      </c>
      <c r="T7314" t="s">
        <v>68</v>
      </c>
      <c r="U7314" t="s">
        <v>68</v>
      </c>
      <c r="V7314" t="s">
        <v>69</v>
      </c>
      <c r="W7314" t="s">
        <v>76</v>
      </c>
      <c r="AN7314" t="s">
        <v>62</v>
      </c>
    </row>
    <row r="7315" spans="1:48" hidden="1" x14ac:dyDescent="0.25">
      <c r="A7315">
        <v>2660008</v>
      </c>
      <c r="B7315" t="s">
        <v>89</v>
      </c>
      <c r="C7315" s="1">
        <v>45883</v>
      </c>
      <c r="D7315">
        <v>2025</v>
      </c>
      <c r="E7315">
        <v>8</v>
      </c>
      <c r="F7315">
        <v>14</v>
      </c>
      <c r="G7315" s="2">
        <v>0.42569444444444443</v>
      </c>
      <c r="H7315" t="s">
        <v>49</v>
      </c>
      <c r="I7315" t="s">
        <v>4042</v>
      </c>
      <c r="J7315" t="s">
        <v>492</v>
      </c>
      <c r="K7315" t="s">
        <v>2930</v>
      </c>
      <c r="L7315" t="s">
        <v>3757</v>
      </c>
      <c r="M7315" t="s">
        <v>65</v>
      </c>
      <c r="N7315" t="s">
        <v>82</v>
      </c>
      <c r="O7315">
        <v>0</v>
      </c>
      <c r="P7315">
        <v>0</v>
      </c>
      <c r="Q7315">
        <v>3507605</v>
      </c>
      <c r="R7315" t="s">
        <v>471</v>
      </c>
      <c r="S7315" t="s">
        <v>67</v>
      </c>
      <c r="T7315" t="s">
        <v>68</v>
      </c>
      <c r="U7315" t="s">
        <v>68</v>
      </c>
      <c r="V7315" t="s">
        <v>69</v>
      </c>
      <c r="W7315" t="s">
        <v>84</v>
      </c>
      <c r="AT7315" t="s">
        <v>62</v>
      </c>
      <c r="AU7315" t="s">
        <v>62</v>
      </c>
    </row>
    <row r="7316" spans="1:48" hidden="1" x14ac:dyDescent="0.25">
      <c r="A7316">
        <v>2659988</v>
      </c>
      <c r="B7316" t="s">
        <v>89</v>
      </c>
      <c r="C7316" s="1">
        <v>45883</v>
      </c>
      <c r="D7316">
        <v>2025</v>
      </c>
      <c r="E7316">
        <v>8</v>
      </c>
      <c r="F7316">
        <v>14</v>
      </c>
      <c r="G7316" s="2">
        <v>0.42986111111111108</v>
      </c>
      <c r="H7316" t="s">
        <v>49</v>
      </c>
      <c r="I7316" t="s">
        <v>4042</v>
      </c>
      <c r="J7316" t="s">
        <v>492</v>
      </c>
      <c r="K7316" t="s">
        <v>2930</v>
      </c>
      <c r="L7316" t="s">
        <v>3102</v>
      </c>
      <c r="M7316" t="s">
        <v>65</v>
      </c>
      <c r="N7316" t="s">
        <v>82</v>
      </c>
      <c r="O7316">
        <v>0</v>
      </c>
      <c r="P7316">
        <v>0</v>
      </c>
      <c r="Q7316">
        <v>3507605</v>
      </c>
      <c r="R7316" t="s">
        <v>471</v>
      </c>
      <c r="S7316" t="s">
        <v>67</v>
      </c>
      <c r="T7316" t="s">
        <v>68</v>
      </c>
      <c r="U7316" t="s">
        <v>68</v>
      </c>
      <c r="V7316" t="s">
        <v>69</v>
      </c>
      <c r="W7316" t="s">
        <v>82</v>
      </c>
      <c r="AV7316" t="s">
        <v>62</v>
      </c>
    </row>
    <row r="7317" spans="1:48" hidden="1" x14ac:dyDescent="0.25">
      <c r="A7317">
        <v>2659950</v>
      </c>
      <c r="B7317" t="s">
        <v>89</v>
      </c>
      <c r="C7317" s="1">
        <v>45883</v>
      </c>
      <c r="D7317">
        <v>2025</v>
      </c>
      <c r="E7317">
        <v>8</v>
      </c>
      <c r="F7317">
        <v>14</v>
      </c>
      <c r="G7317" s="2">
        <v>0.43541666666666662</v>
      </c>
      <c r="H7317" t="s">
        <v>49</v>
      </c>
      <c r="I7317" t="s">
        <v>4042</v>
      </c>
      <c r="J7317" t="s">
        <v>492</v>
      </c>
      <c r="K7317" t="s">
        <v>7212</v>
      </c>
      <c r="L7317" t="s">
        <v>6340</v>
      </c>
      <c r="M7317" t="s">
        <v>65</v>
      </c>
      <c r="N7317" t="s">
        <v>82</v>
      </c>
      <c r="O7317">
        <v>0</v>
      </c>
      <c r="P7317">
        <v>0</v>
      </c>
      <c r="Q7317">
        <v>3548906</v>
      </c>
      <c r="R7317" t="s">
        <v>488</v>
      </c>
      <c r="S7317" t="s">
        <v>98</v>
      </c>
      <c r="T7317" t="s">
        <v>68</v>
      </c>
      <c r="U7317" t="s">
        <v>68</v>
      </c>
      <c r="V7317" t="s">
        <v>69</v>
      </c>
      <c r="W7317" t="s">
        <v>84</v>
      </c>
      <c r="AU7317" t="s">
        <v>62</v>
      </c>
    </row>
    <row r="7318" spans="1:48" hidden="1" x14ac:dyDescent="0.25">
      <c r="A7318">
        <v>2659984</v>
      </c>
      <c r="B7318" t="s">
        <v>89</v>
      </c>
      <c r="C7318" s="1">
        <v>45883</v>
      </c>
      <c r="D7318">
        <v>2025</v>
      </c>
      <c r="E7318">
        <v>8</v>
      </c>
      <c r="F7318">
        <v>14</v>
      </c>
      <c r="G7318" s="2">
        <v>0.43402777777777773</v>
      </c>
      <c r="H7318" t="s">
        <v>49</v>
      </c>
      <c r="I7318" t="s">
        <v>4042</v>
      </c>
      <c r="J7318" t="s">
        <v>492</v>
      </c>
      <c r="K7318" t="s">
        <v>6539</v>
      </c>
      <c r="L7318" t="s">
        <v>125</v>
      </c>
      <c r="M7318" t="s">
        <v>65</v>
      </c>
      <c r="N7318" t="s">
        <v>82</v>
      </c>
      <c r="O7318">
        <v>0</v>
      </c>
      <c r="P7318">
        <v>0</v>
      </c>
      <c r="Q7318">
        <v>3543907</v>
      </c>
      <c r="R7318" t="s">
        <v>1279</v>
      </c>
      <c r="S7318" t="s">
        <v>67</v>
      </c>
      <c r="T7318" t="s">
        <v>68</v>
      </c>
      <c r="U7318" t="s">
        <v>68</v>
      </c>
      <c r="V7318" t="s">
        <v>69</v>
      </c>
      <c r="W7318" t="s">
        <v>82</v>
      </c>
      <c r="AV7318" t="s">
        <v>62</v>
      </c>
    </row>
    <row r="7319" spans="1:48" hidden="1" x14ac:dyDescent="0.25">
      <c r="A7319">
        <v>2656309</v>
      </c>
      <c r="B7319" t="s">
        <v>89</v>
      </c>
      <c r="C7319" s="1">
        <v>45883</v>
      </c>
      <c r="D7319">
        <v>2025</v>
      </c>
      <c r="E7319">
        <v>8</v>
      </c>
      <c r="F7319">
        <v>14</v>
      </c>
      <c r="G7319" s="2">
        <v>0.43124999999999997</v>
      </c>
      <c r="H7319" t="s">
        <v>49</v>
      </c>
      <c r="I7319" t="s">
        <v>4042</v>
      </c>
      <c r="J7319" t="s">
        <v>492</v>
      </c>
      <c r="K7319" t="s">
        <v>535</v>
      </c>
      <c r="L7319" t="s">
        <v>6127</v>
      </c>
      <c r="M7319" t="s">
        <v>65</v>
      </c>
      <c r="N7319" t="s">
        <v>82</v>
      </c>
      <c r="O7319">
        <v>0</v>
      </c>
      <c r="P7319">
        <v>0</v>
      </c>
      <c r="Q7319">
        <v>3550308</v>
      </c>
      <c r="R7319" t="s">
        <v>122</v>
      </c>
      <c r="S7319" t="s">
        <v>123</v>
      </c>
      <c r="T7319" t="s">
        <v>68</v>
      </c>
      <c r="U7319" t="s">
        <v>68</v>
      </c>
      <c r="V7319" t="s">
        <v>69</v>
      </c>
      <c r="W7319" t="s">
        <v>82</v>
      </c>
      <c r="AV7319" t="s">
        <v>62</v>
      </c>
    </row>
    <row r="7320" spans="1:48" hidden="1" x14ac:dyDescent="0.25">
      <c r="A7320">
        <v>2660014</v>
      </c>
      <c r="B7320" t="s">
        <v>89</v>
      </c>
      <c r="C7320" s="1">
        <v>45883</v>
      </c>
      <c r="D7320">
        <v>2025</v>
      </c>
      <c r="E7320">
        <v>8</v>
      </c>
      <c r="F7320">
        <v>14</v>
      </c>
      <c r="G7320" s="2">
        <v>0.43888888888888888</v>
      </c>
      <c r="H7320" t="s">
        <v>49</v>
      </c>
      <c r="I7320" t="s">
        <v>4042</v>
      </c>
      <c r="J7320" t="s">
        <v>492</v>
      </c>
      <c r="K7320" t="s">
        <v>7213</v>
      </c>
      <c r="L7320" t="s">
        <v>125</v>
      </c>
      <c r="M7320" t="s">
        <v>65</v>
      </c>
      <c r="N7320" t="s">
        <v>82</v>
      </c>
      <c r="O7320">
        <v>0</v>
      </c>
      <c r="P7320">
        <v>0</v>
      </c>
      <c r="Q7320">
        <v>3505104</v>
      </c>
      <c r="R7320" t="s">
        <v>4228</v>
      </c>
      <c r="S7320" t="s">
        <v>281</v>
      </c>
      <c r="T7320" t="s">
        <v>68</v>
      </c>
      <c r="U7320" t="s">
        <v>68</v>
      </c>
      <c r="V7320" t="s">
        <v>69</v>
      </c>
      <c r="W7320" t="s">
        <v>61</v>
      </c>
      <c r="AK7320" t="s">
        <v>62</v>
      </c>
    </row>
    <row r="7321" spans="1:48" hidden="1" x14ac:dyDescent="0.25">
      <c r="A7321">
        <v>2656517</v>
      </c>
      <c r="B7321" t="s">
        <v>77</v>
      </c>
      <c r="C7321" s="1">
        <v>45883</v>
      </c>
      <c r="D7321">
        <v>2025</v>
      </c>
      <c r="E7321">
        <v>8</v>
      </c>
      <c r="F7321">
        <v>14</v>
      </c>
      <c r="G7321" s="2">
        <v>0.45277777777777778</v>
      </c>
      <c r="H7321" t="s">
        <v>49</v>
      </c>
      <c r="I7321" t="s">
        <v>4042</v>
      </c>
      <c r="J7321" t="s">
        <v>492</v>
      </c>
      <c r="K7321" t="s">
        <v>4812</v>
      </c>
      <c r="L7321" t="s">
        <v>435</v>
      </c>
      <c r="M7321" t="s">
        <v>65</v>
      </c>
      <c r="N7321" t="s">
        <v>82</v>
      </c>
      <c r="O7321">
        <v>0</v>
      </c>
      <c r="P7321">
        <v>0</v>
      </c>
      <c r="Q7321">
        <v>3550308</v>
      </c>
      <c r="R7321" t="s">
        <v>122</v>
      </c>
      <c r="S7321" t="s">
        <v>123</v>
      </c>
      <c r="T7321" t="s">
        <v>68</v>
      </c>
      <c r="U7321" t="s">
        <v>68</v>
      </c>
      <c r="V7321" t="s">
        <v>69</v>
      </c>
      <c r="W7321" t="s">
        <v>76</v>
      </c>
      <c r="Z7321">
        <v>1</v>
      </c>
      <c r="AA7321">
        <v>1</v>
      </c>
      <c r="AL7321" t="s">
        <v>62</v>
      </c>
    </row>
    <row r="7322" spans="1:48" hidden="1" x14ac:dyDescent="0.25">
      <c r="A7322">
        <v>2660252</v>
      </c>
      <c r="B7322" t="s">
        <v>89</v>
      </c>
      <c r="C7322" s="1">
        <v>45883</v>
      </c>
      <c r="D7322">
        <v>2025</v>
      </c>
      <c r="E7322">
        <v>8</v>
      </c>
      <c r="F7322">
        <v>14</v>
      </c>
      <c r="G7322" s="2">
        <v>0.45555555555555555</v>
      </c>
      <c r="H7322" t="s">
        <v>49</v>
      </c>
      <c r="I7322" t="s">
        <v>4042</v>
      </c>
      <c r="J7322" t="s">
        <v>492</v>
      </c>
      <c r="K7322" t="s">
        <v>7214</v>
      </c>
      <c r="L7322" t="s">
        <v>720</v>
      </c>
      <c r="M7322" t="s">
        <v>65</v>
      </c>
      <c r="N7322" t="s">
        <v>82</v>
      </c>
      <c r="O7322">
        <v>0</v>
      </c>
      <c r="P7322">
        <v>0</v>
      </c>
      <c r="Q7322">
        <v>3530508</v>
      </c>
      <c r="R7322" t="s">
        <v>981</v>
      </c>
      <c r="S7322" t="s">
        <v>67</v>
      </c>
      <c r="T7322" t="s">
        <v>68</v>
      </c>
      <c r="U7322" t="s">
        <v>68</v>
      </c>
      <c r="V7322" t="s">
        <v>69</v>
      </c>
      <c r="W7322" t="s">
        <v>61</v>
      </c>
      <c r="AK7322" t="s">
        <v>62</v>
      </c>
    </row>
    <row r="7323" spans="1:48" hidden="1" x14ac:dyDescent="0.25">
      <c r="A7323">
        <v>2656570</v>
      </c>
      <c r="B7323" t="s">
        <v>77</v>
      </c>
      <c r="C7323" s="1">
        <v>45883</v>
      </c>
      <c r="D7323">
        <v>2025</v>
      </c>
      <c r="E7323">
        <v>8</v>
      </c>
      <c r="F7323">
        <v>14</v>
      </c>
      <c r="G7323" s="2">
        <v>0.45624999999999999</v>
      </c>
      <c r="H7323" t="s">
        <v>49</v>
      </c>
      <c r="I7323" t="s">
        <v>4042</v>
      </c>
      <c r="J7323" t="s">
        <v>492</v>
      </c>
      <c r="K7323" t="s">
        <v>5489</v>
      </c>
      <c r="L7323" t="s">
        <v>6690</v>
      </c>
      <c r="M7323" t="s">
        <v>65</v>
      </c>
      <c r="N7323" t="s">
        <v>55</v>
      </c>
      <c r="O7323">
        <v>-23.538159199999999</v>
      </c>
      <c r="P7323">
        <v>-47.466055699999998</v>
      </c>
      <c r="Q7323">
        <v>3552205</v>
      </c>
      <c r="R7323" t="s">
        <v>103</v>
      </c>
      <c r="S7323" t="s">
        <v>103</v>
      </c>
      <c r="T7323" t="s">
        <v>68</v>
      </c>
      <c r="U7323" t="s">
        <v>68</v>
      </c>
      <c r="V7323" t="s">
        <v>69</v>
      </c>
      <c r="W7323" t="s">
        <v>61</v>
      </c>
      <c r="AA7323">
        <v>1</v>
      </c>
      <c r="AK7323" t="s">
        <v>62</v>
      </c>
    </row>
    <row r="7324" spans="1:48" hidden="1" x14ac:dyDescent="0.25">
      <c r="A7324">
        <v>2656668</v>
      </c>
      <c r="B7324" t="s">
        <v>89</v>
      </c>
      <c r="C7324" s="1">
        <v>45883</v>
      </c>
      <c r="D7324">
        <v>2025</v>
      </c>
      <c r="E7324">
        <v>8</v>
      </c>
      <c r="F7324">
        <v>14</v>
      </c>
      <c r="G7324" s="2">
        <v>0.4604166666666667</v>
      </c>
      <c r="H7324" t="s">
        <v>49</v>
      </c>
      <c r="I7324" t="s">
        <v>4042</v>
      </c>
      <c r="J7324" t="s">
        <v>492</v>
      </c>
      <c r="K7324" t="s">
        <v>7215</v>
      </c>
      <c r="L7324" t="s">
        <v>135</v>
      </c>
      <c r="M7324" t="s">
        <v>65</v>
      </c>
      <c r="N7324" t="s">
        <v>82</v>
      </c>
      <c r="O7324">
        <v>0</v>
      </c>
      <c r="P7324">
        <v>0</v>
      </c>
      <c r="Q7324">
        <v>3509502</v>
      </c>
      <c r="R7324" t="s">
        <v>67</v>
      </c>
      <c r="S7324" t="s">
        <v>67</v>
      </c>
      <c r="T7324" t="s">
        <v>68</v>
      </c>
      <c r="U7324" t="s">
        <v>68</v>
      </c>
      <c r="V7324" t="s">
        <v>69</v>
      </c>
      <c r="W7324" t="s">
        <v>82</v>
      </c>
      <c r="AV7324" t="s">
        <v>62</v>
      </c>
    </row>
    <row r="7325" spans="1:48" hidden="1" x14ac:dyDescent="0.25">
      <c r="A7325">
        <v>2656684</v>
      </c>
      <c r="B7325" t="s">
        <v>89</v>
      </c>
      <c r="C7325" s="1">
        <v>45883</v>
      </c>
      <c r="D7325">
        <v>2025</v>
      </c>
      <c r="E7325">
        <v>8</v>
      </c>
      <c r="F7325">
        <v>14</v>
      </c>
      <c r="G7325" s="2">
        <v>0.41388888888888892</v>
      </c>
      <c r="H7325" t="s">
        <v>49</v>
      </c>
      <c r="I7325" t="s">
        <v>4042</v>
      </c>
      <c r="J7325" t="s">
        <v>492</v>
      </c>
      <c r="K7325" t="s">
        <v>7216</v>
      </c>
      <c r="L7325" t="s">
        <v>6147</v>
      </c>
      <c r="M7325" t="s">
        <v>65</v>
      </c>
      <c r="N7325" t="s">
        <v>55</v>
      </c>
      <c r="O7325">
        <v>-20.0378972</v>
      </c>
      <c r="P7325">
        <v>-47.749212499999999</v>
      </c>
      <c r="Q7325">
        <v>3520103</v>
      </c>
      <c r="R7325" t="s">
        <v>243</v>
      </c>
      <c r="S7325" t="s">
        <v>115</v>
      </c>
      <c r="T7325" t="s">
        <v>68</v>
      </c>
      <c r="U7325" t="s">
        <v>68</v>
      </c>
      <c r="V7325" t="s">
        <v>69</v>
      </c>
      <c r="W7325" t="s">
        <v>76</v>
      </c>
      <c r="AL7325" t="s">
        <v>62</v>
      </c>
      <c r="AO7325" t="s">
        <v>62</v>
      </c>
    </row>
    <row r="7326" spans="1:48" hidden="1" x14ac:dyDescent="0.25">
      <c r="A7326">
        <v>2656698</v>
      </c>
      <c r="B7326" t="s">
        <v>77</v>
      </c>
      <c r="C7326" s="1">
        <v>45883</v>
      </c>
      <c r="D7326">
        <v>2025</v>
      </c>
      <c r="E7326">
        <v>8</v>
      </c>
      <c r="F7326">
        <v>14</v>
      </c>
      <c r="G7326" s="2">
        <v>0.46736111111111112</v>
      </c>
      <c r="H7326" t="s">
        <v>49</v>
      </c>
      <c r="I7326" t="s">
        <v>4042</v>
      </c>
      <c r="J7326" t="s">
        <v>492</v>
      </c>
      <c r="K7326" t="s">
        <v>796</v>
      </c>
      <c r="L7326" t="s">
        <v>804</v>
      </c>
      <c r="M7326" t="s">
        <v>54</v>
      </c>
      <c r="N7326" t="s">
        <v>55</v>
      </c>
      <c r="O7326">
        <v>-23.5160315828</v>
      </c>
      <c r="P7326">
        <v>-46.792545251999996</v>
      </c>
      <c r="Q7326">
        <v>3534401</v>
      </c>
      <c r="R7326" t="s">
        <v>425</v>
      </c>
      <c r="S7326" t="s">
        <v>123</v>
      </c>
      <c r="T7326" t="s">
        <v>58</v>
      </c>
      <c r="U7326" t="s">
        <v>497</v>
      </c>
      <c r="V7326" t="s">
        <v>83</v>
      </c>
      <c r="W7326" t="s">
        <v>76</v>
      </c>
      <c r="Z7326">
        <v>1</v>
      </c>
      <c r="AA7326">
        <v>1</v>
      </c>
      <c r="AN7326" t="s">
        <v>62</v>
      </c>
      <c r="AT7326" t="s">
        <v>62</v>
      </c>
    </row>
    <row r="7327" spans="1:48" hidden="1" x14ac:dyDescent="0.25">
      <c r="A7327">
        <v>2656835</v>
      </c>
      <c r="B7327" t="s">
        <v>89</v>
      </c>
      <c r="C7327" s="1">
        <v>45883</v>
      </c>
      <c r="D7327">
        <v>2025</v>
      </c>
      <c r="E7327">
        <v>8</v>
      </c>
      <c r="F7327">
        <v>14</v>
      </c>
      <c r="G7327" s="2">
        <v>0.47291666666666665</v>
      </c>
      <c r="H7327" t="s">
        <v>49</v>
      </c>
      <c r="I7327" t="s">
        <v>4042</v>
      </c>
      <c r="J7327" t="s">
        <v>492</v>
      </c>
      <c r="K7327" t="s">
        <v>7217</v>
      </c>
      <c r="L7327" t="s">
        <v>1472</v>
      </c>
      <c r="M7327" t="s">
        <v>65</v>
      </c>
      <c r="N7327" t="s">
        <v>82</v>
      </c>
      <c r="O7327">
        <v>0</v>
      </c>
      <c r="P7327">
        <v>0</v>
      </c>
      <c r="Q7327">
        <v>3513801</v>
      </c>
      <c r="R7327" t="s">
        <v>842</v>
      </c>
      <c r="S7327" t="s">
        <v>123</v>
      </c>
      <c r="T7327" t="s">
        <v>68</v>
      </c>
      <c r="U7327" t="s">
        <v>68</v>
      </c>
      <c r="V7327" t="s">
        <v>69</v>
      </c>
      <c r="W7327" t="s">
        <v>84</v>
      </c>
      <c r="AU7327" t="s">
        <v>62</v>
      </c>
    </row>
    <row r="7328" spans="1:48" hidden="1" x14ac:dyDescent="0.25">
      <c r="A7328">
        <v>2660370</v>
      </c>
      <c r="B7328" t="s">
        <v>89</v>
      </c>
      <c r="C7328" s="1">
        <v>45883</v>
      </c>
      <c r="D7328">
        <v>2025</v>
      </c>
      <c r="E7328">
        <v>8</v>
      </c>
      <c r="F7328">
        <v>14</v>
      </c>
      <c r="G7328" s="2">
        <v>0.47430555555555554</v>
      </c>
      <c r="H7328" t="s">
        <v>49</v>
      </c>
      <c r="I7328" t="s">
        <v>4042</v>
      </c>
      <c r="J7328" t="s">
        <v>492</v>
      </c>
      <c r="K7328" t="s">
        <v>215</v>
      </c>
      <c r="L7328" t="s">
        <v>2452</v>
      </c>
      <c r="M7328" t="s">
        <v>65</v>
      </c>
      <c r="N7328" t="s">
        <v>82</v>
      </c>
      <c r="O7328">
        <v>-23.606875469399998</v>
      </c>
      <c r="P7328">
        <v>-46.948993098999999</v>
      </c>
      <c r="Q7328">
        <v>3513009</v>
      </c>
      <c r="R7328" t="s">
        <v>632</v>
      </c>
      <c r="S7328" t="s">
        <v>123</v>
      </c>
      <c r="T7328" t="s">
        <v>68</v>
      </c>
      <c r="U7328" t="s">
        <v>68</v>
      </c>
      <c r="V7328" t="s">
        <v>69</v>
      </c>
      <c r="W7328" t="s">
        <v>82</v>
      </c>
      <c r="AV7328" t="s">
        <v>62</v>
      </c>
    </row>
    <row r="7329" spans="1:48" hidden="1" x14ac:dyDescent="0.25">
      <c r="A7329">
        <v>2657005</v>
      </c>
      <c r="B7329" t="s">
        <v>77</v>
      </c>
      <c r="C7329" s="1">
        <v>45883</v>
      </c>
      <c r="D7329">
        <v>2025</v>
      </c>
      <c r="E7329">
        <v>8</v>
      </c>
      <c r="F7329">
        <v>14</v>
      </c>
      <c r="G7329" s="2">
        <v>0.48333333333333334</v>
      </c>
      <c r="H7329" t="s">
        <v>49</v>
      </c>
      <c r="I7329" t="s">
        <v>4042</v>
      </c>
      <c r="J7329" t="s">
        <v>492</v>
      </c>
      <c r="K7329" t="s">
        <v>7218</v>
      </c>
      <c r="L7329" t="s">
        <v>4911</v>
      </c>
      <c r="M7329" t="s">
        <v>65</v>
      </c>
      <c r="N7329" t="s">
        <v>82</v>
      </c>
      <c r="O7329">
        <v>0</v>
      </c>
      <c r="P7329">
        <v>0</v>
      </c>
      <c r="Q7329">
        <v>3550308</v>
      </c>
      <c r="R7329" t="s">
        <v>122</v>
      </c>
      <c r="S7329" t="s">
        <v>123</v>
      </c>
      <c r="T7329" t="s">
        <v>68</v>
      </c>
      <c r="U7329" t="s">
        <v>68</v>
      </c>
      <c r="V7329" t="s">
        <v>69</v>
      </c>
      <c r="W7329" t="s">
        <v>76</v>
      </c>
      <c r="AA7329">
        <v>1</v>
      </c>
      <c r="AN7329" t="s">
        <v>62</v>
      </c>
    </row>
    <row r="7330" spans="1:48" hidden="1" x14ac:dyDescent="0.25">
      <c r="A7330">
        <v>2660385</v>
      </c>
      <c r="B7330" t="s">
        <v>89</v>
      </c>
      <c r="C7330" s="1">
        <v>45883</v>
      </c>
      <c r="D7330">
        <v>2025</v>
      </c>
      <c r="E7330">
        <v>8</v>
      </c>
      <c r="F7330">
        <v>14</v>
      </c>
      <c r="G7330" s="2">
        <v>0.59166666666666667</v>
      </c>
      <c r="H7330" t="s">
        <v>49</v>
      </c>
      <c r="I7330" t="s">
        <v>4042</v>
      </c>
      <c r="J7330" t="s">
        <v>71</v>
      </c>
      <c r="K7330" t="s">
        <v>7219</v>
      </c>
      <c r="L7330" t="s">
        <v>6184</v>
      </c>
      <c r="M7330" t="s">
        <v>65</v>
      </c>
      <c r="N7330" t="s">
        <v>55</v>
      </c>
      <c r="O7330">
        <v>-20.774236689999999</v>
      </c>
      <c r="P7330">
        <v>-49.372734999999999</v>
      </c>
      <c r="Q7330">
        <v>3549805</v>
      </c>
      <c r="R7330" t="s">
        <v>214</v>
      </c>
      <c r="S7330" t="s">
        <v>133</v>
      </c>
      <c r="T7330" t="s">
        <v>68</v>
      </c>
      <c r="U7330" t="s">
        <v>68</v>
      </c>
      <c r="V7330" t="s">
        <v>69</v>
      </c>
      <c r="W7330" t="s">
        <v>76</v>
      </c>
      <c r="AN7330" t="s">
        <v>62</v>
      </c>
    </row>
    <row r="7331" spans="1:48" hidden="1" x14ac:dyDescent="0.25">
      <c r="A7331">
        <v>2660334</v>
      </c>
      <c r="B7331" t="s">
        <v>89</v>
      </c>
      <c r="C7331" s="1">
        <v>45883</v>
      </c>
      <c r="D7331">
        <v>2025</v>
      </c>
      <c r="E7331">
        <v>8</v>
      </c>
      <c r="F7331">
        <v>14</v>
      </c>
      <c r="G7331" s="2">
        <v>0.48472222222222222</v>
      </c>
      <c r="H7331" t="s">
        <v>49</v>
      </c>
      <c r="I7331" t="s">
        <v>4042</v>
      </c>
      <c r="J7331" t="s">
        <v>492</v>
      </c>
      <c r="K7331" t="s">
        <v>498</v>
      </c>
      <c r="L7331" t="s">
        <v>4911</v>
      </c>
      <c r="M7331" t="s">
        <v>65</v>
      </c>
      <c r="N7331" t="s">
        <v>82</v>
      </c>
      <c r="O7331">
        <v>0</v>
      </c>
      <c r="P7331">
        <v>0</v>
      </c>
      <c r="Q7331">
        <v>3550308</v>
      </c>
      <c r="R7331" t="s">
        <v>122</v>
      </c>
      <c r="S7331" t="s">
        <v>123</v>
      </c>
      <c r="T7331" t="s">
        <v>68</v>
      </c>
      <c r="U7331" t="s">
        <v>68</v>
      </c>
      <c r="V7331" t="s">
        <v>69</v>
      </c>
      <c r="W7331" t="s">
        <v>61</v>
      </c>
      <c r="AK7331" t="s">
        <v>62</v>
      </c>
    </row>
    <row r="7332" spans="1:48" hidden="1" x14ac:dyDescent="0.25">
      <c r="A7332">
        <v>2657087</v>
      </c>
      <c r="B7332" t="s">
        <v>89</v>
      </c>
      <c r="C7332" s="1">
        <v>45883</v>
      </c>
      <c r="D7332">
        <v>2025</v>
      </c>
      <c r="E7332">
        <v>8</v>
      </c>
      <c r="F7332">
        <v>14</v>
      </c>
      <c r="G7332" s="2">
        <v>0.48888888888888887</v>
      </c>
      <c r="H7332" t="s">
        <v>49</v>
      </c>
      <c r="I7332" t="s">
        <v>4042</v>
      </c>
      <c r="J7332" t="s">
        <v>492</v>
      </c>
      <c r="K7332" t="s">
        <v>3429</v>
      </c>
      <c r="L7332" t="s">
        <v>7220</v>
      </c>
      <c r="M7332" t="s">
        <v>65</v>
      </c>
      <c r="N7332" t="s">
        <v>82</v>
      </c>
      <c r="O7332">
        <v>0</v>
      </c>
      <c r="P7332">
        <v>0</v>
      </c>
      <c r="Q7332">
        <v>3515509</v>
      </c>
      <c r="R7332" t="s">
        <v>1427</v>
      </c>
      <c r="S7332" t="s">
        <v>133</v>
      </c>
      <c r="T7332" t="s">
        <v>68</v>
      </c>
      <c r="U7332" t="s">
        <v>68</v>
      </c>
      <c r="V7332" t="s">
        <v>69</v>
      </c>
      <c r="W7332" t="s">
        <v>76</v>
      </c>
      <c r="AN7332" t="s">
        <v>62</v>
      </c>
    </row>
    <row r="7333" spans="1:48" hidden="1" x14ac:dyDescent="0.25">
      <c r="A7333">
        <v>2660363</v>
      </c>
      <c r="B7333" t="s">
        <v>89</v>
      </c>
      <c r="C7333" s="1">
        <v>45883</v>
      </c>
      <c r="D7333">
        <v>2025</v>
      </c>
      <c r="E7333">
        <v>8</v>
      </c>
      <c r="F7333">
        <v>14</v>
      </c>
      <c r="G7333" s="2">
        <v>0.49305555555555558</v>
      </c>
      <c r="H7333" t="s">
        <v>49</v>
      </c>
      <c r="I7333" t="s">
        <v>4042</v>
      </c>
      <c r="J7333" t="s">
        <v>492</v>
      </c>
      <c r="K7333" t="s">
        <v>7221</v>
      </c>
      <c r="L7333" t="s">
        <v>6148</v>
      </c>
      <c r="M7333" t="s">
        <v>65</v>
      </c>
      <c r="N7333" t="s">
        <v>82</v>
      </c>
      <c r="O7333">
        <v>-23.2344173</v>
      </c>
      <c r="P7333">
        <v>-45.898934799999999</v>
      </c>
      <c r="Q7333">
        <v>3549904</v>
      </c>
      <c r="R7333" t="s">
        <v>110</v>
      </c>
      <c r="S7333" t="s">
        <v>57</v>
      </c>
      <c r="T7333" t="s">
        <v>68</v>
      </c>
      <c r="U7333" t="s">
        <v>68</v>
      </c>
      <c r="V7333" t="s">
        <v>69</v>
      </c>
      <c r="W7333" t="s">
        <v>84</v>
      </c>
      <c r="AU7333" t="s">
        <v>62</v>
      </c>
    </row>
    <row r="7334" spans="1:48" hidden="1" x14ac:dyDescent="0.25">
      <c r="A7334">
        <v>2660537</v>
      </c>
      <c r="B7334" t="s">
        <v>89</v>
      </c>
      <c r="C7334" s="1">
        <v>45883</v>
      </c>
      <c r="D7334">
        <v>2025</v>
      </c>
      <c r="E7334">
        <v>8</v>
      </c>
      <c r="F7334">
        <v>14</v>
      </c>
      <c r="G7334" s="2">
        <v>0.49513888888888885</v>
      </c>
      <c r="H7334" t="s">
        <v>49</v>
      </c>
      <c r="I7334" t="s">
        <v>4042</v>
      </c>
      <c r="J7334" t="s">
        <v>492</v>
      </c>
      <c r="K7334" t="s">
        <v>4214</v>
      </c>
      <c r="L7334" t="s">
        <v>7222</v>
      </c>
      <c r="M7334" t="s">
        <v>65</v>
      </c>
      <c r="N7334" t="s">
        <v>82</v>
      </c>
      <c r="O7334">
        <v>0</v>
      </c>
      <c r="P7334">
        <v>0</v>
      </c>
      <c r="Q7334">
        <v>3507001</v>
      </c>
      <c r="R7334" t="s">
        <v>406</v>
      </c>
      <c r="S7334" t="s">
        <v>103</v>
      </c>
      <c r="T7334" t="s">
        <v>68</v>
      </c>
      <c r="U7334" t="s">
        <v>68</v>
      </c>
      <c r="V7334" t="s">
        <v>69</v>
      </c>
      <c r="W7334" t="s">
        <v>82</v>
      </c>
      <c r="AV7334" t="s">
        <v>62</v>
      </c>
    </row>
    <row r="7335" spans="1:48" hidden="1" x14ac:dyDescent="0.25">
      <c r="A7335">
        <v>2657220</v>
      </c>
      <c r="B7335" t="s">
        <v>77</v>
      </c>
      <c r="C7335" s="1">
        <v>45883</v>
      </c>
      <c r="D7335">
        <v>2025</v>
      </c>
      <c r="E7335">
        <v>8</v>
      </c>
      <c r="F7335">
        <v>14</v>
      </c>
      <c r="G7335" s="2">
        <v>0.4993055555555555</v>
      </c>
      <c r="H7335" t="s">
        <v>49</v>
      </c>
      <c r="I7335" t="s">
        <v>4042</v>
      </c>
      <c r="J7335" t="s">
        <v>492</v>
      </c>
      <c r="K7335" t="s">
        <v>7223</v>
      </c>
      <c r="L7335" t="s">
        <v>450</v>
      </c>
      <c r="M7335" t="s">
        <v>65</v>
      </c>
      <c r="N7335" t="s">
        <v>55</v>
      </c>
      <c r="O7335">
        <v>-22.770787899999998</v>
      </c>
      <c r="P7335">
        <v>-47.389262700000003</v>
      </c>
      <c r="Q7335">
        <v>3545803</v>
      </c>
      <c r="R7335" t="s">
        <v>176</v>
      </c>
      <c r="S7335" t="s">
        <v>67</v>
      </c>
      <c r="T7335" t="s">
        <v>68</v>
      </c>
      <c r="U7335" t="s">
        <v>68</v>
      </c>
      <c r="V7335" t="s">
        <v>69</v>
      </c>
      <c r="W7335" t="s">
        <v>76</v>
      </c>
      <c r="Z7335">
        <v>1</v>
      </c>
      <c r="AA7335">
        <v>1</v>
      </c>
      <c r="AN7335" t="s">
        <v>62</v>
      </c>
    </row>
    <row r="7336" spans="1:48" hidden="1" x14ac:dyDescent="0.25">
      <c r="A7336">
        <v>2660417</v>
      </c>
      <c r="B7336" t="s">
        <v>89</v>
      </c>
      <c r="C7336" s="1">
        <v>45883</v>
      </c>
      <c r="D7336">
        <v>2025</v>
      </c>
      <c r="E7336">
        <v>8</v>
      </c>
      <c r="F7336">
        <v>14</v>
      </c>
      <c r="G7336" s="2">
        <v>0.50069444444444444</v>
      </c>
      <c r="H7336" t="s">
        <v>49</v>
      </c>
      <c r="I7336" t="s">
        <v>4042</v>
      </c>
      <c r="J7336" t="s">
        <v>71</v>
      </c>
      <c r="K7336" t="s">
        <v>2725</v>
      </c>
      <c r="L7336" t="s">
        <v>7224</v>
      </c>
      <c r="M7336" t="s">
        <v>65</v>
      </c>
      <c r="N7336" t="s">
        <v>82</v>
      </c>
      <c r="O7336">
        <v>0</v>
      </c>
      <c r="P7336">
        <v>0</v>
      </c>
      <c r="Q7336">
        <v>3543402</v>
      </c>
      <c r="R7336" t="s">
        <v>87</v>
      </c>
      <c r="S7336" t="s">
        <v>88</v>
      </c>
      <c r="T7336" t="s">
        <v>68</v>
      </c>
      <c r="U7336" t="s">
        <v>68</v>
      </c>
      <c r="V7336" t="s">
        <v>69</v>
      </c>
      <c r="W7336" t="s">
        <v>84</v>
      </c>
      <c r="AU7336" t="s">
        <v>62</v>
      </c>
    </row>
    <row r="7337" spans="1:48" hidden="1" x14ac:dyDescent="0.25">
      <c r="A7337">
        <v>2657305</v>
      </c>
      <c r="B7337" t="s">
        <v>89</v>
      </c>
      <c r="C7337" s="1">
        <v>45883</v>
      </c>
      <c r="D7337">
        <v>2025</v>
      </c>
      <c r="E7337">
        <v>8</v>
      </c>
      <c r="F7337">
        <v>14</v>
      </c>
      <c r="G7337" s="2">
        <v>0.52361111111111114</v>
      </c>
      <c r="H7337" t="s">
        <v>49</v>
      </c>
      <c r="I7337" t="s">
        <v>4042</v>
      </c>
      <c r="J7337" t="s">
        <v>71</v>
      </c>
      <c r="K7337" t="s">
        <v>7225</v>
      </c>
      <c r="L7337" t="s">
        <v>7226</v>
      </c>
      <c r="M7337" t="s">
        <v>65</v>
      </c>
      <c r="N7337" t="s">
        <v>55</v>
      </c>
      <c r="O7337">
        <v>-23.661362220000001</v>
      </c>
      <c r="P7337">
        <v>-46.46773529</v>
      </c>
      <c r="Q7337">
        <v>3529401</v>
      </c>
      <c r="R7337" t="s">
        <v>1357</v>
      </c>
      <c r="S7337" t="s">
        <v>123</v>
      </c>
      <c r="T7337" t="s">
        <v>68</v>
      </c>
      <c r="U7337" t="s">
        <v>68</v>
      </c>
      <c r="V7337" t="s">
        <v>69</v>
      </c>
      <c r="W7337" t="s">
        <v>76</v>
      </c>
      <c r="AO7337" t="s">
        <v>62</v>
      </c>
    </row>
    <row r="7338" spans="1:48" hidden="1" x14ac:dyDescent="0.25">
      <c r="A7338">
        <v>2660432</v>
      </c>
      <c r="B7338" t="s">
        <v>77</v>
      </c>
      <c r="C7338" s="1">
        <v>45883</v>
      </c>
      <c r="D7338">
        <v>2025</v>
      </c>
      <c r="E7338">
        <v>8</v>
      </c>
      <c r="F7338">
        <v>14</v>
      </c>
      <c r="G7338" s="2">
        <v>0.5083333333333333</v>
      </c>
      <c r="H7338" t="s">
        <v>49</v>
      </c>
      <c r="I7338" t="s">
        <v>4042</v>
      </c>
      <c r="J7338" t="s">
        <v>71</v>
      </c>
      <c r="K7338" t="s">
        <v>7227</v>
      </c>
      <c r="L7338" t="s">
        <v>628</v>
      </c>
      <c r="M7338" t="s">
        <v>65</v>
      </c>
      <c r="N7338" t="s">
        <v>55</v>
      </c>
      <c r="O7338">
        <v>-23.492839400000001</v>
      </c>
      <c r="P7338">
        <v>-46.609339300000002</v>
      </c>
      <c r="Q7338">
        <v>3550308</v>
      </c>
      <c r="R7338" t="s">
        <v>122</v>
      </c>
      <c r="S7338" t="s">
        <v>123</v>
      </c>
      <c r="T7338" t="s">
        <v>68</v>
      </c>
      <c r="U7338" t="s">
        <v>68</v>
      </c>
      <c r="V7338" t="s">
        <v>69</v>
      </c>
      <c r="W7338" t="s">
        <v>76</v>
      </c>
      <c r="Z7338">
        <v>1</v>
      </c>
      <c r="AA7338">
        <v>9</v>
      </c>
      <c r="AL7338" t="s">
        <v>62</v>
      </c>
      <c r="AN7338" t="s">
        <v>62</v>
      </c>
      <c r="AO7338" t="s">
        <v>62</v>
      </c>
      <c r="AQ7338" t="s">
        <v>62</v>
      </c>
      <c r="AT7338" t="s">
        <v>62</v>
      </c>
    </row>
    <row r="7339" spans="1:48" hidden="1" x14ac:dyDescent="0.25">
      <c r="A7339">
        <v>2660475</v>
      </c>
      <c r="B7339" t="s">
        <v>89</v>
      </c>
      <c r="C7339" s="1">
        <v>45883</v>
      </c>
      <c r="D7339">
        <v>2025</v>
      </c>
      <c r="E7339">
        <v>8</v>
      </c>
      <c r="F7339">
        <v>14</v>
      </c>
      <c r="G7339" s="2">
        <v>0.5083333333333333</v>
      </c>
      <c r="H7339" t="s">
        <v>49</v>
      </c>
      <c r="I7339" t="s">
        <v>4042</v>
      </c>
      <c r="J7339" t="s">
        <v>71</v>
      </c>
      <c r="K7339" t="s">
        <v>7228</v>
      </c>
      <c r="L7339" t="s">
        <v>4705</v>
      </c>
      <c r="M7339" t="s">
        <v>65</v>
      </c>
      <c r="N7339" t="s">
        <v>82</v>
      </c>
      <c r="O7339">
        <v>0</v>
      </c>
      <c r="P7339">
        <v>0</v>
      </c>
      <c r="Q7339">
        <v>3550308</v>
      </c>
      <c r="R7339" t="s">
        <v>122</v>
      </c>
      <c r="S7339" t="s">
        <v>123</v>
      </c>
      <c r="T7339" t="s">
        <v>68</v>
      </c>
      <c r="U7339" t="s">
        <v>68</v>
      </c>
      <c r="V7339" t="s">
        <v>69</v>
      </c>
      <c r="W7339" t="s">
        <v>82</v>
      </c>
      <c r="AV7339" t="s">
        <v>62</v>
      </c>
    </row>
    <row r="7340" spans="1:48" x14ac:dyDescent="0.25">
      <c r="A7340">
        <v>2660651</v>
      </c>
      <c r="B7340" t="s">
        <v>89</v>
      </c>
      <c r="C7340" s="1">
        <v>45883</v>
      </c>
      <c r="D7340">
        <v>2025</v>
      </c>
      <c r="E7340">
        <v>8</v>
      </c>
      <c r="F7340">
        <v>14</v>
      </c>
      <c r="G7340" s="2">
        <v>0.50902777777777775</v>
      </c>
      <c r="H7340" t="s">
        <v>49</v>
      </c>
      <c r="I7340" t="s">
        <v>4042</v>
      </c>
      <c r="J7340" t="s">
        <v>71</v>
      </c>
      <c r="K7340" t="s">
        <v>7229</v>
      </c>
      <c r="L7340" t="s">
        <v>125</v>
      </c>
      <c r="M7340" t="s">
        <v>65</v>
      </c>
      <c r="N7340" t="s">
        <v>82</v>
      </c>
      <c r="O7340">
        <v>0</v>
      </c>
      <c r="P7340">
        <v>0</v>
      </c>
      <c r="Q7340">
        <v>3554102</v>
      </c>
      <c r="R7340" t="s">
        <v>56</v>
      </c>
      <c r="S7340" t="s">
        <v>57</v>
      </c>
      <c r="T7340" t="s">
        <v>68</v>
      </c>
      <c r="U7340" t="s">
        <v>68</v>
      </c>
      <c r="V7340" t="s">
        <v>69</v>
      </c>
      <c r="W7340" t="s">
        <v>84</v>
      </c>
      <c r="AU7340" t="s">
        <v>62</v>
      </c>
    </row>
    <row r="7341" spans="1:48" hidden="1" x14ac:dyDescent="0.25">
      <c r="A7341">
        <v>2657486</v>
      </c>
      <c r="B7341" t="s">
        <v>77</v>
      </c>
      <c r="C7341" s="1">
        <v>45883</v>
      </c>
      <c r="D7341">
        <v>2025</v>
      </c>
      <c r="E7341">
        <v>8</v>
      </c>
      <c r="F7341">
        <v>14</v>
      </c>
      <c r="G7341" s="2">
        <v>0.51180555555555551</v>
      </c>
      <c r="H7341" t="s">
        <v>49</v>
      </c>
      <c r="I7341" t="s">
        <v>4042</v>
      </c>
      <c r="J7341" t="s">
        <v>71</v>
      </c>
      <c r="K7341" t="s">
        <v>980</v>
      </c>
      <c r="L7341" t="s">
        <v>5625</v>
      </c>
      <c r="M7341" t="s">
        <v>65</v>
      </c>
      <c r="N7341" t="s">
        <v>55</v>
      </c>
      <c r="O7341">
        <v>-21.468314100000001</v>
      </c>
      <c r="P7341">
        <v>-46.999378200000002</v>
      </c>
      <c r="Q7341">
        <v>3530508</v>
      </c>
      <c r="R7341" t="s">
        <v>981</v>
      </c>
      <c r="S7341" t="s">
        <v>67</v>
      </c>
      <c r="T7341" t="s">
        <v>68</v>
      </c>
      <c r="U7341" t="s">
        <v>68</v>
      </c>
      <c r="V7341" t="s">
        <v>69</v>
      </c>
      <c r="W7341" t="s">
        <v>76</v>
      </c>
      <c r="Z7341">
        <v>1</v>
      </c>
      <c r="AA7341">
        <v>1</v>
      </c>
      <c r="AO7341" t="s">
        <v>62</v>
      </c>
    </row>
    <row r="7342" spans="1:48" hidden="1" x14ac:dyDescent="0.25">
      <c r="A7342">
        <v>2657494</v>
      </c>
      <c r="B7342" t="s">
        <v>89</v>
      </c>
      <c r="C7342" s="1">
        <v>45883</v>
      </c>
      <c r="D7342">
        <v>2025</v>
      </c>
      <c r="E7342">
        <v>8</v>
      </c>
      <c r="F7342">
        <v>14</v>
      </c>
      <c r="G7342" s="2">
        <v>0.51527777777777783</v>
      </c>
      <c r="H7342" t="s">
        <v>49</v>
      </c>
      <c r="I7342" t="s">
        <v>4042</v>
      </c>
      <c r="J7342" t="s">
        <v>71</v>
      </c>
      <c r="K7342" t="s">
        <v>5404</v>
      </c>
      <c r="L7342" t="s">
        <v>913</v>
      </c>
      <c r="M7342" t="s">
        <v>65</v>
      </c>
      <c r="N7342" t="s">
        <v>82</v>
      </c>
      <c r="O7342">
        <v>0</v>
      </c>
      <c r="P7342">
        <v>0</v>
      </c>
      <c r="Q7342">
        <v>3509502</v>
      </c>
      <c r="R7342" t="s">
        <v>67</v>
      </c>
      <c r="S7342" t="s">
        <v>67</v>
      </c>
      <c r="T7342" t="s">
        <v>68</v>
      </c>
      <c r="U7342" t="s">
        <v>68</v>
      </c>
      <c r="V7342" t="s">
        <v>69</v>
      </c>
      <c r="W7342" t="s">
        <v>82</v>
      </c>
      <c r="AV7342" t="s">
        <v>62</v>
      </c>
    </row>
    <row r="7343" spans="1:48" hidden="1" x14ac:dyDescent="0.25">
      <c r="A7343">
        <v>2656344</v>
      </c>
      <c r="B7343" t="s">
        <v>89</v>
      </c>
      <c r="C7343" s="1">
        <v>45883</v>
      </c>
      <c r="D7343">
        <v>2025</v>
      </c>
      <c r="E7343">
        <v>8</v>
      </c>
      <c r="F7343">
        <v>14</v>
      </c>
      <c r="G7343" s="2">
        <v>0.69652777777777775</v>
      </c>
      <c r="H7343" t="s">
        <v>49</v>
      </c>
      <c r="I7343" t="s">
        <v>4042</v>
      </c>
      <c r="J7343" t="s">
        <v>71</v>
      </c>
      <c r="K7343" t="s">
        <v>7070</v>
      </c>
      <c r="L7343" t="s">
        <v>1528</v>
      </c>
      <c r="M7343" t="s">
        <v>65</v>
      </c>
      <c r="N7343" t="s">
        <v>55</v>
      </c>
      <c r="O7343">
        <v>-23.566995599999998</v>
      </c>
      <c r="P7343">
        <v>-46.836762399999998</v>
      </c>
      <c r="Q7343">
        <v>3510609</v>
      </c>
      <c r="R7343" t="s">
        <v>358</v>
      </c>
      <c r="S7343" t="s">
        <v>123</v>
      </c>
      <c r="T7343" t="s">
        <v>68</v>
      </c>
      <c r="U7343" t="s">
        <v>68</v>
      </c>
      <c r="V7343" t="s">
        <v>69</v>
      </c>
      <c r="W7343" t="s">
        <v>61</v>
      </c>
      <c r="AK7343" t="s">
        <v>62</v>
      </c>
    </row>
    <row r="7344" spans="1:48" hidden="1" x14ac:dyDescent="0.25">
      <c r="A7344">
        <v>2660848</v>
      </c>
      <c r="B7344" t="s">
        <v>89</v>
      </c>
      <c r="C7344" s="1">
        <v>45883</v>
      </c>
      <c r="D7344">
        <v>2025</v>
      </c>
      <c r="E7344">
        <v>8</v>
      </c>
      <c r="F7344">
        <v>14</v>
      </c>
      <c r="G7344" s="2">
        <v>0.52638888888888891</v>
      </c>
      <c r="H7344" t="s">
        <v>49</v>
      </c>
      <c r="I7344" t="s">
        <v>4042</v>
      </c>
      <c r="J7344" t="s">
        <v>71</v>
      </c>
      <c r="K7344" t="s">
        <v>5062</v>
      </c>
      <c r="L7344" t="s">
        <v>5762</v>
      </c>
      <c r="M7344" t="s">
        <v>65</v>
      </c>
      <c r="N7344" t="s">
        <v>82</v>
      </c>
      <c r="O7344">
        <v>0</v>
      </c>
      <c r="P7344">
        <v>0</v>
      </c>
      <c r="Q7344">
        <v>3550308</v>
      </c>
      <c r="R7344" t="s">
        <v>122</v>
      </c>
      <c r="S7344" t="s">
        <v>123</v>
      </c>
      <c r="T7344" t="s">
        <v>68</v>
      </c>
      <c r="U7344" t="s">
        <v>68</v>
      </c>
      <c r="V7344" t="s">
        <v>69</v>
      </c>
      <c r="W7344" t="s">
        <v>82</v>
      </c>
      <c r="AV7344" t="s">
        <v>62</v>
      </c>
    </row>
    <row r="7345" spans="1:48" hidden="1" x14ac:dyDescent="0.25">
      <c r="A7345">
        <v>2657827</v>
      </c>
      <c r="B7345" t="s">
        <v>89</v>
      </c>
      <c r="C7345" s="1">
        <v>45883</v>
      </c>
      <c r="D7345">
        <v>2025</v>
      </c>
      <c r="E7345">
        <v>8</v>
      </c>
      <c r="F7345">
        <v>14</v>
      </c>
      <c r="G7345" s="2">
        <v>0.52847222222222223</v>
      </c>
      <c r="H7345" t="s">
        <v>49</v>
      </c>
      <c r="I7345" t="s">
        <v>4042</v>
      </c>
      <c r="J7345" t="s">
        <v>71</v>
      </c>
      <c r="K7345" t="s">
        <v>4959</v>
      </c>
      <c r="L7345" t="s">
        <v>6729</v>
      </c>
      <c r="M7345" t="s">
        <v>65</v>
      </c>
      <c r="N7345" t="s">
        <v>82</v>
      </c>
      <c r="O7345">
        <v>0</v>
      </c>
      <c r="P7345">
        <v>0</v>
      </c>
      <c r="Q7345">
        <v>3506003</v>
      </c>
      <c r="R7345" t="s">
        <v>198</v>
      </c>
      <c r="S7345" t="s">
        <v>198</v>
      </c>
      <c r="T7345" t="s">
        <v>68</v>
      </c>
      <c r="U7345" t="s">
        <v>68</v>
      </c>
      <c r="V7345" t="s">
        <v>69</v>
      </c>
      <c r="W7345" t="s">
        <v>84</v>
      </c>
      <c r="AU7345" t="s">
        <v>62</v>
      </c>
    </row>
    <row r="7346" spans="1:48" hidden="1" x14ac:dyDescent="0.25">
      <c r="A7346">
        <v>2657965</v>
      </c>
      <c r="B7346" t="s">
        <v>89</v>
      </c>
      <c r="C7346" s="1">
        <v>45883</v>
      </c>
      <c r="D7346">
        <v>2025</v>
      </c>
      <c r="E7346">
        <v>8</v>
      </c>
      <c r="F7346">
        <v>14</v>
      </c>
      <c r="G7346" s="2">
        <v>0.53680555555555554</v>
      </c>
      <c r="H7346" t="s">
        <v>49</v>
      </c>
      <c r="I7346" t="s">
        <v>4042</v>
      </c>
      <c r="J7346" t="s">
        <v>71</v>
      </c>
      <c r="K7346" t="s">
        <v>7230</v>
      </c>
      <c r="L7346" t="s">
        <v>367</v>
      </c>
      <c r="M7346" t="s">
        <v>65</v>
      </c>
      <c r="N7346" t="s">
        <v>82</v>
      </c>
      <c r="O7346">
        <v>0</v>
      </c>
      <c r="P7346">
        <v>0</v>
      </c>
      <c r="Q7346">
        <v>3523909</v>
      </c>
      <c r="R7346" t="s">
        <v>102</v>
      </c>
      <c r="S7346" t="s">
        <v>103</v>
      </c>
      <c r="T7346" t="s">
        <v>68</v>
      </c>
      <c r="U7346" t="s">
        <v>68</v>
      </c>
      <c r="V7346" t="s">
        <v>69</v>
      </c>
      <c r="W7346" t="s">
        <v>76</v>
      </c>
      <c r="AN7346" t="s">
        <v>62</v>
      </c>
    </row>
    <row r="7347" spans="1:48" hidden="1" x14ac:dyDescent="0.25">
      <c r="A7347">
        <v>2658026</v>
      </c>
      <c r="B7347" t="s">
        <v>89</v>
      </c>
      <c r="C7347" s="1">
        <v>45883</v>
      </c>
      <c r="D7347">
        <v>2025</v>
      </c>
      <c r="E7347">
        <v>8</v>
      </c>
      <c r="F7347">
        <v>14</v>
      </c>
      <c r="G7347" s="2">
        <v>0.53680555555555554</v>
      </c>
      <c r="H7347" t="s">
        <v>49</v>
      </c>
      <c r="I7347" t="s">
        <v>4042</v>
      </c>
      <c r="J7347" t="s">
        <v>71</v>
      </c>
      <c r="K7347" t="s">
        <v>2725</v>
      </c>
      <c r="L7347" t="s">
        <v>7224</v>
      </c>
      <c r="M7347" t="s">
        <v>65</v>
      </c>
      <c r="N7347" t="s">
        <v>82</v>
      </c>
      <c r="O7347">
        <v>0</v>
      </c>
      <c r="P7347">
        <v>0</v>
      </c>
      <c r="Q7347">
        <v>3543402</v>
      </c>
      <c r="R7347" t="s">
        <v>87</v>
      </c>
      <c r="S7347" t="s">
        <v>88</v>
      </c>
      <c r="T7347" t="s">
        <v>68</v>
      </c>
      <c r="U7347" t="s">
        <v>68</v>
      </c>
      <c r="V7347" t="s">
        <v>69</v>
      </c>
      <c r="W7347" t="s">
        <v>84</v>
      </c>
      <c r="AU7347" t="s">
        <v>62</v>
      </c>
    </row>
    <row r="7348" spans="1:48" hidden="1" x14ac:dyDescent="0.25">
      <c r="A7348">
        <v>2658106</v>
      </c>
      <c r="B7348" t="s">
        <v>89</v>
      </c>
      <c r="C7348" s="1">
        <v>45883</v>
      </c>
      <c r="D7348">
        <v>2025</v>
      </c>
      <c r="E7348">
        <v>8</v>
      </c>
      <c r="F7348">
        <v>14</v>
      </c>
      <c r="G7348" s="2">
        <v>0.5444444444444444</v>
      </c>
      <c r="H7348" t="s">
        <v>49</v>
      </c>
      <c r="I7348" t="s">
        <v>4042</v>
      </c>
      <c r="J7348" t="s">
        <v>71</v>
      </c>
      <c r="K7348" t="s">
        <v>7231</v>
      </c>
      <c r="L7348" t="s">
        <v>5396</v>
      </c>
      <c r="M7348" t="s">
        <v>65</v>
      </c>
      <c r="N7348" t="s">
        <v>82</v>
      </c>
      <c r="O7348">
        <v>0</v>
      </c>
      <c r="P7348">
        <v>0</v>
      </c>
      <c r="Q7348">
        <v>3520509</v>
      </c>
      <c r="R7348" t="s">
        <v>563</v>
      </c>
      <c r="S7348" t="s">
        <v>67</v>
      </c>
      <c r="T7348" t="s">
        <v>68</v>
      </c>
      <c r="U7348" t="s">
        <v>68</v>
      </c>
      <c r="V7348" t="s">
        <v>69</v>
      </c>
      <c r="W7348" t="s">
        <v>84</v>
      </c>
      <c r="AU7348" t="s">
        <v>62</v>
      </c>
    </row>
    <row r="7349" spans="1:48" hidden="1" x14ac:dyDescent="0.25">
      <c r="A7349">
        <v>2661125</v>
      </c>
      <c r="B7349" t="s">
        <v>89</v>
      </c>
      <c r="C7349" s="1">
        <v>45883</v>
      </c>
      <c r="D7349">
        <v>2025</v>
      </c>
      <c r="E7349">
        <v>8</v>
      </c>
      <c r="F7349">
        <v>14</v>
      </c>
      <c r="G7349" s="2">
        <v>0.54791666666666672</v>
      </c>
      <c r="H7349" t="s">
        <v>49</v>
      </c>
      <c r="I7349" t="s">
        <v>4042</v>
      </c>
      <c r="J7349" t="s">
        <v>71</v>
      </c>
      <c r="K7349" t="s">
        <v>4959</v>
      </c>
      <c r="L7349" t="s">
        <v>216</v>
      </c>
      <c r="M7349" t="s">
        <v>65</v>
      </c>
      <c r="N7349" t="s">
        <v>82</v>
      </c>
      <c r="O7349">
        <v>0</v>
      </c>
      <c r="P7349">
        <v>0</v>
      </c>
      <c r="Q7349">
        <v>3506003</v>
      </c>
      <c r="R7349" t="s">
        <v>198</v>
      </c>
      <c r="S7349" t="s">
        <v>198</v>
      </c>
      <c r="T7349" t="s">
        <v>68</v>
      </c>
      <c r="U7349" t="s">
        <v>68</v>
      </c>
      <c r="V7349" t="s">
        <v>69</v>
      </c>
      <c r="W7349" t="s">
        <v>84</v>
      </c>
      <c r="AU7349" t="s">
        <v>62</v>
      </c>
    </row>
    <row r="7350" spans="1:48" hidden="1" x14ac:dyDescent="0.25">
      <c r="A7350">
        <v>2661014</v>
      </c>
      <c r="B7350" t="s">
        <v>89</v>
      </c>
      <c r="C7350" s="1">
        <v>45883</v>
      </c>
      <c r="D7350">
        <v>2025</v>
      </c>
      <c r="E7350">
        <v>8</v>
      </c>
      <c r="F7350">
        <v>14</v>
      </c>
      <c r="G7350" s="2">
        <v>0.54861111111111105</v>
      </c>
      <c r="H7350" t="s">
        <v>49</v>
      </c>
      <c r="I7350" t="s">
        <v>4042</v>
      </c>
      <c r="J7350" t="s">
        <v>71</v>
      </c>
      <c r="K7350" t="s">
        <v>4724</v>
      </c>
      <c r="L7350" t="s">
        <v>7232</v>
      </c>
      <c r="M7350" t="s">
        <v>65</v>
      </c>
      <c r="N7350" t="s">
        <v>82</v>
      </c>
      <c r="O7350">
        <v>0</v>
      </c>
      <c r="P7350">
        <v>0</v>
      </c>
      <c r="Q7350">
        <v>3550308</v>
      </c>
      <c r="R7350" t="s">
        <v>122</v>
      </c>
      <c r="S7350" t="s">
        <v>123</v>
      </c>
      <c r="T7350" t="s">
        <v>68</v>
      </c>
      <c r="U7350" t="s">
        <v>68</v>
      </c>
      <c r="V7350" t="s">
        <v>69</v>
      </c>
      <c r="W7350" t="s">
        <v>82</v>
      </c>
      <c r="AV7350" t="s">
        <v>62</v>
      </c>
    </row>
    <row r="7351" spans="1:48" hidden="1" x14ac:dyDescent="0.25">
      <c r="A7351">
        <v>2658272</v>
      </c>
      <c r="B7351" t="s">
        <v>77</v>
      </c>
      <c r="C7351" s="1">
        <v>45883</v>
      </c>
      <c r="D7351">
        <v>2025</v>
      </c>
      <c r="E7351">
        <v>8</v>
      </c>
      <c r="F7351">
        <v>14</v>
      </c>
      <c r="G7351" s="2">
        <v>0.55208333333333337</v>
      </c>
      <c r="H7351" t="s">
        <v>49</v>
      </c>
      <c r="I7351" t="s">
        <v>4042</v>
      </c>
      <c r="J7351" t="s">
        <v>71</v>
      </c>
      <c r="K7351" t="s">
        <v>7233</v>
      </c>
      <c r="L7351" t="s">
        <v>329</v>
      </c>
      <c r="M7351" t="s">
        <v>65</v>
      </c>
      <c r="N7351" t="s">
        <v>55</v>
      </c>
      <c r="O7351">
        <v>-23.958821100000002</v>
      </c>
      <c r="P7351">
        <v>-46.2796205</v>
      </c>
      <c r="Q7351">
        <v>3518701</v>
      </c>
      <c r="R7351" t="s">
        <v>368</v>
      </c>
      <c r="S7351" t="s">
        <v>75</v>
      </c>
      <c r="T7351" t="s">
        <v>68</v>
      </c>
      <c r="U7351" t="s">
        <v>68</v>
      </c>
      <c r="V7351" t="s">
        <v>69</v>
      </c>
      <c r="W7351" t="s">
        <v>84</v>
      </c>
      <c r="Z7351">
        <v>1</v>
      </c>
      <c r="AU7351" t="s">
        <v>62</v>
      </c>
    </row>
    <row r="7352" spans="1:48" x14ac:dyDescent="0.25">
      <c r="A7352">
        <v>2661003</v>
      </c>
      <c r="B7352" t="s">
        <v>89</v>
      </c>
      <c r="C7352" s="1">
        <v>45883</v>
      </c>
      <c r="D7352">
        <v>2025</v>
      </c>
      <c r="E7352">
        <v>8</v>
      </c>
      <c r="F7352">
        <v>14</v>
      </c>
      <c r="G7352" s="2">
        <v>0.55763888888888891</v>
      </c>
      <c r="H7352" t="s">
        <v>49</v>
      </c>
      <c r="I7352" t="s">
        <v>4042</v>
      </c>
      <c r="J7352" t="s">
        <v>71</v>
      </c>
      <c r="K7352" t="s">
        <v>3120</v>
      </c>
      <c r="L7352" t="s">
        <v>7234</v>
      </c>
      <c r="M7352" t="s">
        <v>65</v>
      </c>
      <c r="N7352" t="s">
        <v>82</v>
      </c>
      <c r="O7352">
        <v>0</v>
      </c>
      <c r="P7352">
        <v>0</v>
      </c>
      <c r="Q7352">
        <v>3554102</v>
      </c>
      <c r="R7352" t="s">
        <v>56</v>
      </c>
      <c r="S7352" t="s">
        <v>57</v>
      </c>
      <c r="T7352" t="s">
        <v>68</v>
      </c>
      <c r="U7352" t="s">
        <v>68</v>
      </c>
      <c r="V7352" t="s">
        <v>69</v>
      </c>
      <c r="W7352" t="s">
        <v>84</v>
      </c>
      <c r="AU7352" t="s">
        <v>62</v>
      </c>
    </row>
    <row r="7353" spans="1:48" hidden="1" x14ac:dyDescent="0.25">
      <c r="A7353">
        <v>2658465</v>
      </c>
      <c r="B7353" t="s">
        <v>77</v>
      </c>
      <c r="C7353" s="1">
        <v>45883</v>
      </c>
      <c r="D7353">
        <v>2025</v>
      </c>
      <c r="E7353">
        <v>8</v>
      </c>
      <c r="F7353">
        <v>14</v>
      </c>
      <c r="G7353" s="2">
        <v>0.5625</v>
      </c>
      <c r="H7353" t="s">
        <v>49</v>
      </c>
      <c r="I7353" t="s">
        <v>4042</v>
      </c>
      <c r="J7353" t="s">
        <v>71</v>
      </c>
      <c r="K7353" t="s">
        <v>7235</v>
      </c>
      <c r="L7353" t="s">
        <v>7236</v>
      </c>
      <c r="M7353" t="s">
        <v>65</v>
      </c>
      <c r="N7353" t="s">
        <v>55</v>
      </c>
      <c r="O7353">
        <v>-23.153136700000001</v>
      </c>
      <c r="P7353">
        <v>-47.010472200000002</v>
      </c>
      <c r="Q7353">
        <v>3525904</v>
      </c>
      <c r="R7353" t="s">
        <v>94</v>
      </c>
      <c r="S7353" t="s">
        <v>67</v>
      </c>
      <c r="T7353" t="s">
        <v>68</v>
      </c>
      <c r="U7353" t="s">
        <v>68</v>
      </c>
      <c r="V7353" t="s">
        <v>69</v>
      </c>
      <c r="W7353" t="s">
        <v>76</v>
      </c>
      <c r="Z7353">
        <v>1</v>
      </c>
      <c r="AA7353">
        <v>1</v>
      </c>
      <c r="AN7353" t="s">
        <v>62</v>
      </c>
    </row>
    <row r="7354" spans="1:48" hidden="1" x14ac:dyDescent="0.25">
      <c r="A7354">
        <v>2661083</v>
      </c>
      <c r="B7354" t="s">
        <v>77</v>
      </c>
      <c r="C7354" s="1">
        <v>45883</v>
      </c>
      <c r="D7354">
        <v>2025</v>
      </c>
      <c r="E7354">
        <v>8</v>
      </c>
      <c r="F7354">
        <v>14</v>
      </c>
      <c r="G7354" s="2">
        <v>0.57013888888888886</v>
      </c>
      <c r="H7354" t="s">
        <v>49</v>
      </c>
      <c r="I7354" t="s">
        <v>4042</v>
      </c>
      <c r="J7354" t="s">
        <v>71</v>
      </c>
      <c r="K7354" t="s">
        <v>2535</v>
      </c>
      <c r="L7354" t="s">
        <v>3603</v>
      </c>
      <c r="M7354" t="s">
        <v>65</v>
      </c>
      <c r="N7354" t="s">
        <v>55</v>
      </c>
      <c r="O7354">
        <v>-23.668943410000001</v>
      </c>
      <c r="P7354">
        <v>-46.651918250000001</v>
      </c>
      <c r="Q7354">
        <v>3550308</v>
      </c>
      <c r="R7354" t="s">
        <v>122</v>
      </c>
      <c r="S7354" t="s">
        <v>123</v>
      </c>
      <c r="T7354" t="s">
        <v>68</v>
      </c>
      <c r="U7354" t="s">
        <v>68</v>
      </c>
      <c r="V7354" t="s">
        <v>69</v>
      </c>
      <c r="W7354" t="s">
        <v>76</v>
      </c>
      <c r="Z7354">
        <v>1</v>
      </c>
      <c r="AA7354">
        <v>1</v>
      </c>
      <c r="AO7354" t="s">
        <v>62</v>
      </c>
    </row>
    <row r="7355" spans="1:48" hidden="1" x14ac:dyDescent="0.25">
      <c r="A7355">
        <v>2661196</v>
      </c>
      <c r="B7355" t="s">
        <v>89</v>
      </c>
      <c r="C7355" s="1">
        <v>45883</v>
      </c>
      <c r="D7355">
        <v>2025</v>
      </c>
      <c r="E7355">
        <v>8</v>
      </c>
      <c r="F7355">
        <v>14</v>
      </c>
      <c r="G7355" s="2">
        <v>0.57361111111111118</v>
      </c>
      <c r="H7355" t="s">
        <v>49</v>
      </c>
      <c r="I7355" t="s">
        <v>4042</v>
      </c>
      <c r="J7355" t="s">
        <v>71</v>
      </c>
      <c r="K7355" t="s">
        <v>7237</v>
      </c>
      <c r="L7355" t="s">
        <v>1949</v>
      </c>
      <c r="M7355" t="s">
        <v>65</v>
      </c>
      <c r="N7355" t="s">
        <v>82</v>
      </c>
      <c r="O7355">
        <v>0</v>
      </c>
      <c r="P7355">
        <v>0</v>
      </c>
      <c r="Q7355">
        <v>3537305</v>
      </c>
      <c r="R7355" t="s">
        <v>509</v>
      </c>
      <c r="S7355" t="s">
        <v>281</v>
      </c>
      <c r="T7355" t="s">
        <v>68</v>
      </c>
      <c r="U7355" t="s">
        <v>68</v>
      </c>
      <c r="V7355" t="s">
        <v>69</v>
      </c>
      <c r="W7355" t="s">
        <v>82</v>
      </c>
      <c r="AV7355" t="s">
        <v>62</v>
      </c>
    </row>
    <row r="7356" spans="1:48" hidden="1" x14ac:dyDescent="0.25">
      <c r="A7356">
        <v>2661327</v>
      </c>
      <c r="B7356" t="s">
        <v>89</v>
      </c>
      <c r="C7356" s="1">
        <v>45883</v>
      </c>
      <c r="D7356">
        <v>2025</v>
      </c>
      <c r="E7356">
        <v>8</v>
      </c>
      <c r="F7356">
        <v>14</v>
      </c>
      <c r="G7356" s="2">
        <v>0.57708333333333328</v>
      </c>
      <c r="H7356" t="s">
        <v>49</v>
      </c>
      <c r="I7356" t="s">
        <v>4042</v>
      </c>
      <c r="J7356" t="s">
        <v>71</v>
      </c>
      <c r="K7356" t="s">
        <v>7238</v>
      </c>
      <c r="L7356" t="s">
        <v>125</v>
      </c>
      <c r="M7356" t="s">
        <v>65</v>
      </c>
      <c r="N7356" t="s">
        <v>82</v>
      </c>
      <c r="O7356">
        <v>0</v>
      </c>
      <c r="P7356">
        <v>0</v>
      </c>
      <c r="Q7356">
        <v>3516200</v>
      </c>
      <c r="R7356" t="s">
        <v>115</v>
      </c>
      <c r="S7356" t="s">
        <v>115</v>
      </c>
      <c r="T7356" t="s">
        <v>68</v>
      </c>
      <c r="U7356" t="s">
        <v>68</v>
      </c>
      <c r="V7356" t="s">
        <v>69</v>
      </c>
      <c r="W7356" t="s">
        <v>82</v>
      </c>
      <c r="AV7356" t="s">
        <v>62</v>
      </c>
    </row>
    <row r="7357" spans="1:48" hidden="1" x14ac:dyDescent="0.25">
      <c r="A7357">
        <v>2658846</v>
      </c>
      <c r="B7357" t="s">
        <v>77</v>
      </c>
      <c r="C7357" s="1">
        <v>45883</v>
      </c>
      <c r="D7357">
        <v>2025</v>
      </c>
      <c r="E7357">
        <v>8</v>
      </c>
      <c r="F7357">
        <v>14</v>
      </c>
      <c r="G7357" s="2">
        <v>0.58680555555555558</v>
      </c>
      <c r="H7357" t="s">
        <v>49</v>
      </c>
      <c r="I7357" t="s">
        <v>4042</v>
      </c>
      <c r="J7357" t="s">
        <v>71</v>
      </c>
      <c r="K7357" t="s">
        <v>830</v>
      </c>
      <c r="L7357" t="s">
        <v>913</v>
      </c>
      <c r="M7357" t="s">
        <v>65</v>
      </c>
      <c r="N7357" t="s">
        <v>55</v>
      </c>
      <c r="O7357">
        <v>-22.936942999999999</v>
      </c>
      <c r="P7357">
        <v>-47.160355299999999</v>
      </c>
      <c r="Q7357">
        <v>3509502</v>
      </c>
      <c r="R7357" t="s">
        <v>67</v>
      </c>
      <c r="S7357" t="s">
        <v>67</v>
      </c>
      <c r="T7357" t="s">
        <v>68</v>
      </c>
      <c r="U7357" t="s">
        <v>68</v>
      </c>
      <c r="V7357" t="s">
        <v>69</v>
      </c>
      <c r="W7357" t="s">
        <v>76</v>
      </c>
      <c r="AB7357">
        <v>2</v>
      </c>
      <c r="AN7357" t="s">
        <v>62</v>
      </c>
    </row>
    <row r="7358" spans="1:48" hidden="1" x14ac:dyDescent="0.25">
      <c r="A7358">
        <v>2659047</v>
      </c>
      <c r="B7358" t="s">
        <v>89</v>
      </c>
      <c r="C7358" s="1">
        <v>45883</v>
      </c>
      <c r="D7358">
        <v>2025</v>
      </c>
      <c r="E7358">
        <v>8</v>
      </c>
      <c r="F7358">
        <v>14</v>
      </c>
      <c r="G7358" s="2">
        <v>0.59166666666666667</v>
      </c>
      <c r="H7358" t="s">
        <v>49</v>
      </c>
      <c r="I7358" t="s">
        <v>4042</v>
      </c>
      <c r="J7358" t="s">
        <v>71</v>
      </c>
      <c r="K7358" t="s">
        <v>7219</v>
      </c>
      <c r="L7358" t="s">
        <v>6184</v>
      </c>
      <c r="M7358" t="s">
        <v>65</v>
      </c>
      <c r="N7358" t="s">
        <v>55</v>
      </c>
      <c r="O7358">
        <v>-20.774798199999999</v>
      </c>
      <c r="P7358">
        <v>-49.372196000000002</v>
      </c>
      <c r="Q7358">
        <v>3549805</v>
      </c>
      <c r="R7358" t="s">
        <v>214</v>
      </c>
      <c r="S7358" t="s">
        <v>133</v>
      </c>
      <c r="T7358" t="s">
        <v>68</v>
      </c>
      <c r="U7358" t="s">
        <v>68</v>
      </c>
      <c r="V7358" t="s">
        <v>69</v>
      </c>
      <c r="W7358" t="s">
        <v>76</v>
      </c>
      <c r="AN7358" t="s">
        <v>62</v>
      </c>
    </row>
    <row r="7359" spans="1:48" hidden="1" x14ac:dyDescent="0.25">
      <c r="A7359">
        <v>2659519</v>
      </c>
      <c r="B7359" t="s">
        <v>77</v>
      </c>
      <c r="C7359" s="1">
        <v>45883</v>
      </c>
      <c r="D7359">
        <v>2025</v>
      </c>
      <c r="E7359">
        <v>8</v>
      </c>
      <c r="F7359">
        <v>14</v>
      </c>
      <c r="G7359" s="2">
        <v>0.61597222222222225</v>
      </c>
      <c r="H7359" t="s">
        <v>49</v>
      </c>
      <c r="I7359" t="s">
        <v>4042</v>
      </c>
      <c r="J7359" t="s">
        <v>71</v>
      </c>
      <c r="K7359" t="s">
        <v>7239</v>
      </c>
      <c r="L7359" t="s">
        <v>1241</v>
      </c>
      <c r="M7359" t="s">
        <v>65</v>
      </c>
      <c r="N7359" t="s">
        <v>55</v>
      </c>
      <c r="O7359">
        <v>-23.539048099999999</v>
      </c>
      <c r="P7359">
        <v>-46.572744200000002</v>
      </c>
      <c r="Q7359">
        <v>3550308</v>
      </c>
      <c r="R7359" t="s">
        <v>122</v>
      </c>
      <c r="S7359" t="s">
        <v>123</v>
      </c>
      <c r="T7359" t="s">
        <v>68</v>
      </c>
      <c r="U7359" t="s">
        <v>68</v>
      </c>
      <c r="V7359" t="s">
        <v>69</v>
      </c>
      <c r="W7359" t="s">
        <v>76</v>
      </c>
      <c r="Z7359">
        <v>2</v>
      </c>
      <c r="AA7359">
        <v>1</v>
      </c>
      <c r="AO7359" t="s">
        <v>62</v>
      </c>
    </row>
    <row r="7360" spans="1:48" hidden="1" x14ac:dyDescent="0.25">
      <c r="A7360">
        <v>2659503</v>
      </c>
      <c r="B7360" t="s">
        <v>89</v>
      </c>
      <c r="C7360" s="1">
        <v>45883</v>
      </c>
      <c r="D7360">
        <v>2025</v>
      </c>
      <c r="E7360">
        <v>8</v>
      </c>
      <c r="F7360">
        <v>14</v>
      </c>
      <c r="G7360" s="2">
        <v>0.61805555555555558</v>
      </c>
      <c r="H7360" t="s">
        <v>49</v>
      </c>
      <c r="I7360" t="s">
        <v>4042</v>
      </c>
      <c r="J7360" t="s">
        <v>71</v>
      </c>
      <c r="K7360" t="s">
        <v>467</v>
      </c>
      <c r="L7360" t="s">
        <v>125</v>
      </c>
      <c r="M7360" t="s">
        <v>54</v>
      </c>
      <c r="N7360" t="s">
        <v>82</v>
      </c>
      <c r="O7360">
        <v>-23.441614001800001</v>
      </c>
      <c r="P7360">
        <v>-47.515181762300003</v>
      </c>
      <c r="Q7360">
        <v>3552205</v>
      </c>
      <c r="R7360" t="s">
        <v>103</v>
      </c>
      <c r="S7360" t="s">
        <v>103</v>
      </c>
      <c r="T7360" t="s">
        <v>263</v>
      </c>
      <c r="U7360" t="s">
        <v>469</v>
      </c>
      <c r="V7360" t="s">
        <v>83</v>
      </c>
      <c r="W7360" t="s">
        <v>84</v>
      </c>
      <c r="AT7360" t="s">
        <v>62</v>
      </c>
      <c r="AU7360" t="s">
        <v>62</v>
      </c>
    </row>
    <row r="7361" spans="1:48" hidden="1" x14ac:dyDescent="0.25">
      <c r="A7361">
        <v>2645045</v>
      </c>
      <c r="B7361" t="s">
        <v>48</v>
      </c>
      <c r="C7361" s="1">
        <v>45883</v>
      </c>
      <c r="D7361">
        <v>2025</v>
      </c>
      <c r="E7361">
        <v>8</v>
      </c>
      <c r="F7361">
        <v>14</v>
      </c>
      <c r="G7361" s="2">
        <v>0.73472222222222217</v>
      </c>
      <c r="H7361" t="s">
        <v>49</v>
      </c>
      <c r="I7361" t="s">
        <v>4042</v>
      </c>
      <c r="J7361" t="s">
        <v>71</v>
      </c>
      <c r="K7361" t="s">
        <v>1628</v>
      </c>
      <c r="L7361" t="s">
        <v>7240</v>
      </c>
      <c r="M7361" t="s">
        <v>54</v>
      </c>
      <c r="N7361" t="s">
        <v>55</v>
      </c>
      <c r="O7361">
        <v>-23.973564244399999</v>
      </c>
      <c r="P7361">
        <v>-46.401798169300001</v>
      </c>
      <c r="Q7361">
        <v>3551009</v>
      </c>
      <c r="R7361" t="s">
        <v>74</v>
      </c>
      <c r="S7361" t="s">
        <v>75</v>
      </c>
      <c r="T7361" t="s">
        <v>58</v>
      </c>
      <c r="U7361" t="s">
        <v>621</v>
      </c>
      <c r="V7361" t="s">
        <v>83</v>
      </c>
      <c r="W7361" t="s">
        <v>76</v>
      </c>
      <c r="Z7361">
        <v>1</v>
      </c>
      <c r="AA7361">
        <v>1</v>
      </c>
      <c r="AB7361">
        <v>1</v>
      </c>
      <c r="AF7361">
        <v>1</v>
      </c>
      <c r="AO7361" t="s">
        <v>62</v>
      </c>
    </row>
    <row r="7362" spans="1:48" hidden="1" x14ac:dyDescent="0.25">
      <c r="A7362">
        <v>2660814</v>
      </c>
      <c r="B7362" t="s">
        <v>89</v>
      </c>
      <c r="C7362" s="1">
        <v>45883</v>
      </c>
      <c r="D7362">
        <v>2025</v>
      </c>
      <c r="E7362">
        <v>8</v>
      </c>
      <c r="F7362">
        <v>14</v>
      </c>
      <c r="G7362" s="2">
        <v>0.5395833333333333</v>
      </c>
      <c r="H7362" t="s">
        <v>49</v>
      </c>
      <c r="I7362" t="s">
        <v>4042</v>
      </c>
      <c r="J7362" t="s">
        <v>71</v>
      </c>
      <c r="K7362" t="s">
        <v>7241</v>
      </c>
      <c r="L7362" t="s">
        <v>117</v>
      </c>
      <c r="M7362" t="s">
        <v>65</v>
      </c>
      <c r="N7362" t="s">
        <v>82</v>
      </c>
      <c r="O7362">
        <v>0</v>
      </c>
      <c r="P7362">
        <v>0</v>
      </c>
      <c r="Q7362">
        <v>3511003</v>
      </c>
      <c r="R7362" t="s">
        <v>4451</v>
      </c>
      <c r="S7362" t="s">
        <v>281</v>
      </c>
      <c r="T7362" t="s">
        <v>68</v>
      </c>
      <c r="U7362" t="s">
        <v>68</v>
      </c>
      <c r="V7362" t="s">
        <v>69</v>
      </c>
      <c r="W7362" t="s">
        <v>82</v>
      </c>
      <c r="AV7362" t="s">
        <v>62</v>
      </c>
    </row>
    <row r="7363" spans="1:48" hidden="1" x14ac:dyDescent="0.25">
      <c r="A7363">
        <v>2661149</v>
      </c>
      <c r="B7363" t="s">
        <v>89</v>
      </c>
      <c r="C7363" s="1">
        <v>45883</v>
      </c>
      <c r="D7363">
        <v>2025</v>
      </c>
      <c r="E7363">
        <v>8</v>
      </c>
      <c r="F7363">
        <v>14</v>
      </c>
      <c r="G7363" s="2">
        <v>0.55486111111111114</v>
      </c>
      <c r="H7363" t="s">
        <v>49</v>
      </c>
      <c r="I7363" t="s">
        <v>4042</v>
      </c>
      <c r="J7363" t="s">
        <v>71</v>
      </c>
      <c r="K7363" t="s">
        <v>7242</v>
      </c>
      <c r="L7363" t="s">
        <v>5079</v>
      </c>
      <c r="M7363" t="s">
        <v>65</v>
      </c>
      <c r="N7363" t="s">
        <v>82</v>
      </c>
      <c r="O7363">
        <v>0</v>
      </c>
      <c r="P7363">
        <v>0</v>
      </c>
      <c r="Q7363">
        <v>3551702</v>
      </c>
      <c r="R7363" t="s">
        <v>158</v>
      </c>
      <c r="S7363" t="s">
        <v>88</v>
      </c>
      <c r="T7363" t="s">
        <v>68</v>
      </c>
      <c r="U7363" t="s">
        <v>68</v>
      </c>
      <c r="V7363" t="s">
        <v>69</v>
      </c>
      <c r="W7363" t="s">
        <v>84</v>
      </c>
      <c r="AU7363" t="s">
        <v>62</v>
      </c>
    </row>
    <row r="7364" spans="1:48" hidden="1" x14ac:dyDescent="0.25">
      <c r="A7364">
        <v>2645099</v>
      </c>
      <c r="B7364" t="s">
        <v>48</v>
      </c>
      <c r="C7364" s="1">
        <v>45883</v>
      </c>
      <c r="D7364">
        <v>2025</v>
      </c>
      <c r="E7364">
        <v>8</v>
      </c>
      <c r="F7364">
        <v>14</v>
      </c>
      <c r="G7364" s="2">
        <v>0.93055555555555547</v>
      </c>
      <c r="H7364" t="s">
        <v>49</v>
      </c>
      <c r="I7364" t="s">
        <v>4042</v>
      </c>
      <c r="J7364" t="s">
        <v>51</v>
      </c>
      <c r="K7364" t="s">
        <v>1389</v>
      </c>
      <c r="L7364" t="s">
        <v>6408</v>
      </c>
      <c r="M7364" t="s">
        <v>65</v>
      </c>
      <c r="N7364" t="s">
        <v>55</v>
      </c>
      <c r="O7364">
        <v>-22.736646028900001</v>
      </c>
      <c r="P7364">
        <v>-47.652181337400002</v>
      </c>
      <c r="Q7364">
        <v>3538709</v>
      </c>
      <c r="R7364" t="s">
        <v>211</v>
      </c>
      <c r="S7364" t="s">
        <v>67</v>
      </c>
      <c r="T7364" t="s">
        <v>68</v>
      </c>
      <c r="U7364" t="s">
        <v>68</v>
      </c>
      <c r="V7364" t="s">
        <v>69</v>
      </c>
      <c r="W7364" t="s">
        <v>61</v>
      </c>
      <c r="X7364">
        <v>1</v>
      </c>
      <c r="AD7364">
        <v>1</v>
      </c>
      <c r="AF7364">
        <v>1</v>
      </c>
      <c r="AK7364" t="s">
        <v>62</v>
      </c>
    </row>
    <row r="7365" spans="1:48" hidden="1" x14ac:dyDescent="0.25">
      <c r="A7365">
        <v>2645126</v>
      </c>
      <c r="B7365" t="s">
        <v>48</v>
      </c>
      <c r="C7365" s="1">
        <v>45883</v>
      </c>
      <c r="D7365">
        <v>2025</v>
      </c>
      <c r="E7365">
        <v>8</v>
      </c>
      <c r="F7365">
        <v>14</v>
      </c>
      <c r="G7365" s="2">
        <v>0.23611111111111113</v>
      </c>
      <c r="H7365" t="s">
        <v>49</v>
      </c>
      <c r="I7365" t="s">
        <v>4042</v>
      </c>
      <c r="J7365" t="s">
        <v>107</v>
      </c>
      <c r="K7365" t="s">
        <v>2035</v>
      </c>
      <c r="L7365" t="s">
        <v>7243</v>
      </c>
      <c r="M7365" t="s">
        <v>54</v>
      </c>
      <c r="N7365" t="s">
        <v>55</v>
      </c>
      <c r="O7365">
        <v>-22.7108416383</v>
      </c>
      <c r="P7365">
        <v>-46.830762267099999</v>
      </c>
      <c r="Q7365">
        <v>3501905</v>
      </c>
      <c r="R7365" t="s">
        <v>2252</v>
      </c>
      <c r="S7365" t="s">
        <v>67</v>
      </c>
      <c r="T7365" t="s">
        <v>263</v>
      </c>
      <c r="U7365" t="s">
        <v>4464</v>
      </c>
      <c r="V7365" t="s">
        <v>83</v>
      </c>
      <c r="W7365" t="s">
        <v>61</v>
      </c>
      <c r="X7365">
        <v>1</v>
      </c>
      <c r="AA7365">
        <v>1</v>
      </c>
      <c r="AD7365">
        <v>1</v>
      </c>
      <c r="AF7365">
        <v>1</v>
      </c>
      <c r="AK7365" t="s">
        <v>62</v>
      </c>
    </row>
    <row r="7366" spans="1:48" hidden="1" x14ac:dyDescent="0.25">
      <c r="A7366">
        <v>2645341</v>
      </c>
      <c r="B7366" t="s">
        <v>48</v>
      </c>
      <c r="C7366" s="1">
        <v>45883</v>
      </c>
      <c r="D7366">
        <v>2025</v>
      </c>
      <c r="E7366">
        <v>8</v>
      </c>
      <c r="F7366">
        <v>14</v>
      </c>
      <c r="G7366" s="2">
        <v>0.96944444444444444</v>
      </c>
      <c r="H7366" t="s">
        <v>49</v>
      </c>
      <c r="I7366" t="s">
        <v>4042</v>
      </c>
      <c r="J7366" t="s">
        <v>51</v>
      </c>
      <c r="K7366" t="s">
        <v>478</v>
      </c>
      <c r="L7366" t="s">
        <v>7244</v>
      </c>
      <c r="M7366" t="s">
        <v>65</v>
      </c>
      <c r="N7366" t="s">
        <v>55</v>
      </c>
      <c r="O7366">
        <v>-22.118298307300002</v>
      </c>
      <c r="P7366">
        <v>-51.442199798399997</v>
      </c>
      <c r="Q7366">
        <v>3541406</v>
      </c>
      <c r="R7366" t="s">
        <v>81</v>
      </c>
      <c r="S7366" t="s">
        <v>81</v>
      </c>
      <c r="T7366" t="s">
        <v>68</v>
      </c>
      <c r="U7366" t="s">
        <v>68</v>
      </c>
      <c r="V7366" t="s">
        <v>69</v>
      </c>
      <c r="W7366" t="s">
        <v>61</v>
      </c>
      <c r="X7366">
        <v>1</v>
      </c>
      <c r="AC7366">
        <v>3</v>
      </c>
      <c r="AF7366">
        <v>1</v>
      </c>
      <c r="AK7366" t="s">
        <v>62</v>
      </c>
    </row>
    <row r="7367" spans="1:48" hidden="1" x14ac:dyDescent="0.25">
      <c r="A7367">
        <v>2645305</v>
      </c>
      <c r="B7367" t="s">
        <v>48</v>
      </c>
      <c r="C7367" s="1">
        <v>45883</v>
      </c>
      <c r="D7367">
        <v>2025</v>
      </c>
      <c r="E7367">
        <v>8</v>
      </c>
      <c r="F7367">
        <v>14</v>
      </c>
      <c r="G7367" s="2">
        <v>0.80972222222222223</v>
      </c>
      <c r="H7367" t="s">
        <v>49</v>
      </c>
      <c r="I7367" t="s">
        <v>4042</v>
      </c>
      <c r="J7367" t="s">
        <v>51</v>
      </c>
      <c r="K7367" t="s">
        <v>7245</v>
      </c>
      <c r="L7367" t="s">
        <v>7246</v>
      </c>
      <c r="M7367" t="s">
        <v>54</v>
      </c>
      <c r="N7367" t="s">
        <v>55</v>
      </c>
      <c r="O7367">
        <v>-22.282670106800001</v>
      </c>
      <c r="P7367">
        <v>-51.365290062500002</v>
      </c>
      <c r="Q7367">
        <v>3502408</v>
      </c>
      <c r="R7367" t="s">
        <v>7109</v>
      </c>
      <c r="S7367" t="s">
        <v>81</v>
      </c>
      <c r="T7367" t="s">
        <v>58</v>
      </c>
      <c r="U7367" t="s">
        <v>616</v>
      </c>
      <c r="V7367" t="s">
        <v>83</v>
      </c>
      <c r="W7367" t="s">
        <v>76</v>
      </c>
      <c r="Y7367">
        <v>1</v>
      </c>
      <c r="Z7367">
        <v>1</v>
      </c>
      <c r="AC7367">
        <v>1</v>
      </c>
      <c r="AF7367">
        <v>1</v>
      </c>
      <c r="AO7367" t="s">
        <v>62</v>
      </c>
    </row>
    <row r="7368" spans="1:48" hidden="1" x14ac:dyDescent="0.25">
      <c r="A7368">
        <v>2645329</v>
      </c>
      <c r="B7368" t="s">
        <v>77</v>
      </c>
      <c r="C7368" s="1">
        <v>45883</v>
      </c>
      <c r="D7368">
        <v>2025</v>
      </c>
      <c r="E7368">
        <v>8</v>
      </c>
      <c r="F7368">
        <v>14</v>
      </c>
      <c r="G7368" s="2">
        <v>0.63055555555555554</v>
      </c>
      <c r="H7368" t="s">
        <v>49</v>
      </c>
      <c r="I7368" t="s">
        <v>4042</v>
      </c>
      <c r="J7368" t="s">
        <v>71</v>
      </c>
      <c r="K7368" t="s">
        <v>7247</v>
      </c>
      <c r="L7368" t="s">
        <v>117</v>
      </c>
      <c r="M7368" t="s">
        <v>65</v>
      </c>
      <c r="N7368" t="s">
        <v>55</v>
      </c>
      <c r="O7368">
        <v>-21.256902969999999</v>
      </c>
      <c r="P7368">
        <v>-48.501016360000001</v>
      </c>
      <c r="Q7368">
        <v>3531308</v>
      </c>
      <c r="R7368" t="s">
        <v>3090</v>
      </c>
      <c r="S7368" t="s">
        <v>88</v>
      </c>
      <c r="T7368" t="s">
        <v>68</v>
      </c>
      <c r="U7368" t="s">
        <v>68</v>
      </c>
      <c r="V7368" t="s">
        <v>69</v>
      </c>
      <c r="W7368" t="s">
        <v>76</v>
      </c>
      <c r="AA7368">
        <v>2</v>
      </c>
      <c r="AH7368">
        <v>1</v>
      </c>
      <c r="AL7368" t="s">
        <v>62</v>
      </c>
    </row>
    <row r="7369" spans="1:48" hidden="1" x14ac:dyDescent="0.25">
      <c r="A7369">
        <v>2645524</v>
      </c>
      <c r="B7369" t="s">
        <v>77</v>
      </c>
      <c r="C7369" s="1">
        <v>45883</v>
      </c>
      <c r="D7369">
        <v>2025</v>
      </c>
      <c r="E7369">
        <v>8</v>
      </c>
      <c r="F7369">
        <v>14</v>
      </c>
      <c r="G7369" s="2">
        <v>0.6333333333333333</v>
      </c>
      <c r="H7369" t="s">
        <v>49</v>
      </c>
      <c r="I7369" t="s">
        <v>4042</v>
      </c>
      <c r="J7369" t="s">
        <v>71</v>
      </c>
      <c r="K7369" t="s">
        <v>7248</v>
      </c>
      <c r="L7369" t="s">
        <v>146</v>
      </c>
      <c r="M7369" t="s">
        <v>65</v>
      </c>
      <c r="N7369" t="s">
        <v>55</v>
      </c>
      <c r="O7369">
        <v>-22.985012999999999</v>
      </c>
      <c r="P7369">
        <v>-49.871646400000003</v>
      </c>
      <c r="Q7369">
        <v>3534708</v>
      </c>
      <c r="R7369" t="s">
        <v>1179</v>
      </c>
      <c r="S7369" t="s">
        <v>170</v>
      </c>
      <c r="T7369" t="s">
        <v>68</v>
      </c>
      <c r="U7369" t="s">
        <v>68</v>
      </c>
      <c r="V7369" t="s">
        <v>69</v>
      </c>
      <c r="W7369" t="s">
        <v>76</v>
      </c>
      <c r="Z7369">
        <v>1</v>
      </c>
      <c r="AA7369">
        <v>1</v>
      </c>
      <c r="AH7369">
        <v>1</v>
      </c>
      <c r="AO7369" t="s">
        <v>62</v>
      </c>
    </row>
    <row r="7370" spans="1:48" hidden="1" x14ac:dyDescent="0.25">
      <c r="A7370">
        <v>2645756</v>
      </c>
      <c r="B7370" t="s">
        <v>77</v>
      </c>
      <c r="C7370" s="1">
        <v>45883</v>
      </c>
      <c r="D7370">
        <v>2025</v>
      </c>
      <c r="E7370">
        <v>8</v>
      </c>
      <c r="F7370">
        <v>14</v>
      </c>
      <c r="G7370" s="2">
        <v>0.6430555555555556</v>
      </c>
      <c r="H7370" t="s">
        <v>49</v>
      </c>
      <c r="I7370" t="s">
        <v>4042</v>
      </c>
      <c r="J7370" t="s">
        <v>71</v>
      </c>
      <c r="K7370" t="s">
        <v>5009</v>
      </c>
      <c r="L7370" t="s">
        <v>554</v>
      </c>
      <c r="M7370" t="s">
        <v>65</v>
      </c>
      <c r="N7370" t="s">
        <v>55</v>
      </c>
      <c r="O7370">
        <v>-23.549099999999999</v>
      </c>
      <c r="P7370">
        <v>-46.659599999999998</v>
      </c>
      <c r="Q7370">
        <v>3550308</v>
      </c>
      <c r="R7370" t="s">
        <v>122</v>
      </c>
      <c r="S7370" t="s">
        <v>123</v>
      </c>
      <c r="T7370" t="s">
        <v>68</v>
      </c>
      <c r="U7370" t="s">
        <v>68</v>
      </c>
      <c r="V7370" t="s">
        <v>69</v>
      </c>
      <c r="W7370" t="s">
        <v>61</v>
      </c>
      <c r="X7370">
        <v>1</v>
      </c>
      <c r="AA7370">
        <v>1</v>
      </c>
      <c r="AH7370">
        <v>1</v>
      </c>
      <c r="AK7370" t="s">
        <v>62</v>
      </c>
      <c r="AU7370" t="s">
        <v>62</v>
      </c>
    </row>
    <row r="7371" spans="1:48" hidden="1" x14ac:dyDescent="0.25">
      <c r="A7371">
        <v>2645717</v>
      </c>
      <c r="B7371" t="s">
        <v>77</v>
      </c>
      <c r="C7371" s="1">
        <v>45883</v>
      </c>
      <c r="D7371">
        <v>2025</v>
      </c>
      <c r="E7371">
        <v>8</v>
      </c>
      <c r="F7371">
        <v>14</v>
      </c>
      <c r="G7371" s="2">
        <v>0.625</v>
      </c>
      <c r="H7371" t="s">
        <v>49</v>
      </c>
      <c r="I7371" t="s">
        <v>4042</v>
      </c>
      <c r="J7371" t="s">
        <v>71</v>
      </c>
      <c r="K7371" t="s">
        <v>619</v>
      </c>
      <c r="L7371" t="s">
        <v>2007</v>
      </c>
      <c r="M7371" t="s">
        <v>54</v>
      </c>
      <c r="N7371" t="s">
        <v>55</v>
      </c>
      <c r="O7371">
        <v>-23.918817278399999</v>
      </c>
      <c r="P7371">
        <v>-46.415267617600001</v>
      </c>
      <c r="Q7371">
        <v>3513504</v>
      </c>
      <c r="R7371" t="s">
        <v>173</v>
      </c>
      <c r="S7371" t="s">
        <v>75</v>
      </c>
      <c r="T7371" t="s">
        <v>263</v>
      </c>
      <c r="U7371" t="s">
        <v>2769</v>
      </c>
      <c r="V7371" t="s">
        <v>83</v>
      </c>
      <c r="W7371" t="s">
        <v>76</v>
      </c>
      <c r="Z7371">
        <v>1</v>
      </c>
      <c r="AA7371">
        <v>1</v>
      </c>
      <c r="AH7371">
        <v>1</v>
      </c>
      <c r="AO7371" t="s">
        <v>62</v>
      </c>
      <c r="AT7371" t="s">
        <v>62</v>
      </c>
    </row>
    <row r="7372" spans="1:48" hidden="1" x14ac:dyDescent="0.25">
      <c r="A7372">
        <v>2654722</v>
      </c>
      <c r="B7372" t="s">
        <v>89</v>
      </c>
      <c r="C7372" s="1">
        <v>45883</v>
      </c>
      <c r="D7372">
        <v>2025</v>
      </c>
      <c r="E7372">
        <v>8</v>
      </c>
      <c r="F7372">
        <v>14</v>
      </c>
      <c r="G7372" s="2">
        <v>0.33611111111111108</v>
      </c>
      <c r="H7372" t="s">
        <v>49</v>
      </c>
      <c r="I7372" t="s">
        <v>4042</v>
      </c>
      <c r="J7372" t="s">
        <v>492</v>
      </c>
      <c r="K7372" t="s">
        <v>637</v>
      </c>
      <c r="L7372" t="s">
        <v>2311</v>
      </c>
      <c r="M7372" t="s">
        <v>54</v>
      </c>
      <c r="N7372" t="s">
        <v>82</v>
      </c>
      <c r="O7372">
        <v>-23.1447156702</v>
      </c>
      <c r="P7372">
        <v>-46.939083468</v>
      </c>
      <c r="Q7372">
        <v>3525904</v>
      </c>
      <c r="R7372" t="s">
        <v>94</v>
      </c>
      <c r="S7372" t="s">
        <v>67</v>
      </c>
      <c r="T7372" t="s">
        <v>58</v>
      </c>
      <c r="U7372" t="s">
        <v>361</v>
      </c>
      <c r="V7372" t="s">
        <v>83</v>
      </c>
      <c r="W7372" t="s">
        <v>84</v>
      </c>
      <c r="AU7372" t="s">
        <v>62</v>
      </c>
    </row>
    <row r="7373" spans="1:48" hidden="1" x14ac:dyDescent="0.25">
      <c r="A7373">
        <v>2659334</v>
      </c>
      <c r="B7373" t="s">
        <v>77</v>
      </c>
      <c r="C7373" s="1">
        <v>45883</v>
      </c>
      <c r="D7373">
        <v>2025</v>
      </c>
      <c r="E7373">
        <v>8</v>
      </c>
      <c r="F7373">
        <v>14</v>
      </c>
      <c r="G7373" s="2">
        <v>0.35694444444444445</v>
      </c>
      <c r="H7373" t="s">
        <v>49</v>
      </c>
      <c r="I7373" t="s">
        <v>4042</v>
      </c>
      <c r="J7373" t="s">
        <v>492</v>
      </c>
      <c r="K7373" t="s">
        <v>7249</v>
      </c>
      <c r="L7373" t="s">
        <v>79</v>
      </c>
      <c r="M7373" t="s">
        <v>65</v>
      </c>
      <c r="N7373" t="s">
        <v>55</v>
      </c>
      <c r="O7373">
        <v>-23.6492279</v>
      </c>
      <c r="P7373">
        <v>-49.537439200000001</v>
      </c>
      <c r="Q7373">
        <v>3505005</v>
      </c>
      <c r="R7373" t="s">
        <v>7250</v>
      </c>
      <c r="S7373" t="s">
        <v>292</v>
      </c>
      <c r="T7373" t="s">
        <v>68</v>
      </c>
      <c r="U7373" t="s">
        <v>68</v>
      </c>
      <c r="V7373" t="s">
        <v>69</v>
      </c>
      <c r="W7373" t="s">
        <v>76</v>
      </c>
      <c r="AA7373">
        <v>1</v>
      </c>
      <c r="AC7373">
        <v>1</v>
      </c>
      <c r="AH7373">
        <v>1</v>
      </c>
      <c r="AN7373" t="s">
        <v>62</v>
      </c>
    </row>
    <row r="7374" spans="1:48" x14ac:dyDescent="0.25">
      <c r="A7374">
        <v>2655748</v>
      </c>
      <c r="B7374" t="s">
        <v>89</v>
      </c>
      <c r="C7374" s="1">
        <v>45883</v>
      </c>
      <c r="D7374">
        <v>2025</v>
      </c>
      <c r="E7374">
        <v>8</v>
      </c>
      <c r="F7374">
        <v>14</v>
      </c>
      <c r="G7374" s="2">
        <v>0.39861111111111108</v>
      </c>
      <c r="H7374" t="s">
        <v>49</v>
      </c>
      <c r="I7374" t="s">
        <v>4042</v>
      </c>
      <c r="J7374" t="s">
        <v>492</v>
      </c>
      <c r="K7374" t="s">
        <v>7251</v>
      </c>
      <c r="L7374" t="s">
        <v>934</v>
      </c>
      <c r="M7374" t="s">
        <v>65</v>
      </c>
      <c r="N7374" t="s">
        <v>82</v>
      </c>
      <c r="O7374">
        <v>0</v>
      </c>
      <c r="P7374">
        <v>0</v>
      </c>
      <c r="Q7374">
        <v>3554102</v>
      </c>
      <c r="R7374" t="s">
        <v>56</v>
      </c>
      <c r="S7374" t="s">
        <v>57</v>
      </c>
      <c r="T7374" t="s">
        <v>68</v>
      </c>
      <c r="U7374" t="s">
        <v>68</v>
      </c>
      <c r="V7374" t="s">
        <v>69</v>
      </c>
      <c r="W7374" t="s">
        <v>84</v>
      </c>
      <c r="AU7374" t="s">
        <v>62</v>
      </c>
    </row>
    <row r="7375" spans="1:48" hidden="1" x14ac:dyDescent="0.25">
      <c r="A7375">
        <v>2656134</v>
      </c>
      <c r="B7375" t="s">
        <v>77</v>
      </c>
      <c r="C7375" s="1">
        <v>45883</v>
      </c>
      <c r="D7375">
        <v>2025</v>
      </c>
      <c r="E7375">
        <v>8</v>
      </c>
      <c r="F7375">
        <v>14</v>
      </c>
      <c r="G7375" s="2">
        <v>0.42291666666666666</v>
      </c>
      <c r="H7375" t="s">
        <v>49</v>
      </c>
      <c r="I7375" t="s">
        <v>4042</v>
      </c>
      <c r="J7375" t="s">
        <v>492</v>
      </c>
      <c r="K7375" t="s">
        <v>1380</v>
      </c>
      <c r="L7375" t="s">
        <v>3319</v>
      </c>
      <c r="M7375" t="s">
        <v>65</v>
      </c>
      <c r="N7375" t="s">
        <v>55</v>
      </c>
      <c r="O7375">
        <v>-22.7488189</v>
      </c>
      <c r="P7375">
        <v>-47.414174099999997</v>
      </c>
      <c r="Q7375">
        <v>3545803</v>
      </c>
      <c r="R7375" t="s">
        <v>176</v>
      </c>
      <c r="S7375" t="s">
        <v>67</v>
      </c>
      <c r="T7375" t="s">
        <v>68</v>
      </c>
      <c r="U7375" t="s">
        <v>68</v>
      </c>
      <c r="V7375" t="s">
        <v>69</v>
      </c>
      <c r="W7375" t="s">
        <v>76</v>
      </c>
      <c r="AA7375">
        <v>1</v>
      </c>
      <c r="AG7375">
        <v>1</v>
      </c>
      <c r="AH7375">
        <v>1</v>
      </c>
      <c r="AL7375" t="s">
        <v>62</v>
      </c>
    </row>
    <row r="7376" spans="1:48" hidden="1" x14ac:dyDescent="0.25">
      <c r="A7376">
        <v>2660007</v>
      </c>
      <c r="B7376" t="s">
        <v>89</v>
      </c>
      <c r="C7376" s="1">
        <v>45883</v>
      </c>
      <c r="D7376">
        <v>2025</v>
      </c>
      <c r="E7376">
        <v>8</v>
      </c>
      <c r="F7376">
        <v>14</v>
      </c>
      <c r="G7376" s="2">
        <v>0.4284722222222222</v>
      </c>
      <c r="H7376" t="s">
        <v>49</v>
      </c>
      <c r="I7376" t="s">
        <v>4042</v>
      </c>
      <c r="J7376" t="s">
        <v>492</v>
      </c>
      <c r="K7376" t="s">
        <v>7252</v>
      </c>
      <c r="L7376" t="s">
        <v>125</v>
      </c>
      <c r="M7376" t="s">
        <v>65</v>
      </c>
      <c r="N7376" t="s">
        <v>82</v>
      </c>
      <c r="O7376">
        <v>0</v>
      </c>
      <c r="P7376">
        <v>0</v>
      </c>
      <c r="Q7376">
        <v>3555406</v>
      </c>
      <c r="R7376" t="s">
        <v>182</v>
      </c>
      <c r="S7376" t="s">
        <v>57</v>
      </c>
      <c r="T7376" t="s">
        <v>68</v>
      </c>
      <c r="U7376" t="s">
        <v>68</v>
      </c>
      <c r="V7376" t="s">
        <v>69</v>
      </c>
      <c r="W7376" t="s">
        <v>76</v>
      </c>
      <c r="AO7376" t="s">
        <v>62</v>
      </c>
    </row>
    <row r="7377" spans="1:48" hidden="1" x14ac:dyDescent="0.25">
      <c r="A7377">
        <v>2657625</v>
      </c>
      <c r="B7377" t="s">
        <v>89</v>
      </c>
      <c r="C7377" s="1">
        <v>45883</v>
      </c>
      <c r="D7377">
        <v>2025</v>
      </c>
      <c r="E7377">
        <v>8</v>
      </c>
      <c r="F7377">
        <v>14</v>
      </c>
      <c r="G7377" s="2">
        <v>0.52013888888888882</v>
      </c>
      <c r="H7377" t="s">
        <v>49</v>
      </c>
      <c r="I7377" t="s">
        <v>4042</v>
      </c>
      <c r="J7377" t="s">
        <v>71</v>
      </c>
      <c r="K7377" t="s">
        <v>7253</v>
      </c>
      <c r="L7377" t="s">
        <v>709</v>
      </c>
      <c r="M7377" t="s">
        <v>65</v>
      </c>
      <c r="N7377" t="s">
        <v>82</v>
      </c>
      <c r="O7377">
        <v>0</v>
      </c>
      <c r="P7377">
        <v>0</v>
      </c>
      <c r="Q7377">
        <v>3523206</v>
      </c>
      <c r="R7377" t="s">
        <v>2119</v>
      </c>
      <c r="S7377" t="s">
        <v>292</v>
      </c>
      <c r="T7377" t="s">
        <v>68</v>
      </c>
      <c r="U7377" t="s">
        <v>68</v>
      </c>
      <c r="V7377" t="s">
        <v>69</v>
      </c>
      <c r="W7377" t="s">
        <v>82</v>
      </c>
      <c r="AV7377" t="s">
        <v>62</v>
      </c>
    </row>
    <row r="7378" spans="1:48" hidden="1" x14ac:dyDescent="0.25">
      <c r="A7378">
        <v>2658702</v>
      </c>
      <c r="B7378" t="s">
        <v>77</v>
      </c>
      <c r="C7378" s="1">
        <v>45883</v>
      </c>
      <c r="D7378">
        <v>2025</v>
      </c>
      <c r="E7378">
        <v>8</v>
      </c>
      <c r="F7378">
        <v>14</v>
      </c>
      <c r="G7378" s="2">
        <v>0.57847222222222217</v>
      </c>
      <c r="H7378" t="s">
        <v>49</v>
      </c>
      <c r="I7378" t="s">
        <v>4042</v>
      </c>
      <c r="J7378" t="s">
        <v>71</v>
      </c>
      <c r="K7378" t="s">
        <v>5883</v>
      </c>
      <c r="L7378" t="s">
        <v>1575</v>
      </c>
      <c r="M7378" t="s">
        <v>65</v>
      </c>
      <c r="N7378" t="s">
        <v>55</v>
      </c>
      <c r="O7378">
        <v>-23.471409000000001</v>
      </c>
      <c r="P7378">
        <v>-46.433330490000003</v>
      </c>
      <c r="Q7378">
        <v>3518800</v>
      </c>
      <c r="R7378" t="s">
        <v>155</v>
      </c>
      <c r="S7378" t="s">
        <v>123</v>
      </c>
      <c r="T7378" t="s">
        <v>68</v>
      </c>
      <c r="U7378" t="s">
        <v>68</v>
      </c>
      <c r="V7378" t="s">
        <v>69</v>
      </c>
      <c r="W7378" t="s">
        <v>76</v>
      </c>
      <c r="Z7378">
        <v>1</v>
      </c>
      <c r="AA7378">
        <v>1</v>
      </c>
      <c r="AO7378" t="s">
        <v>62</v>
      </c>
    </row>
    <row r="7379" spans="1:48" hidden="1" x14ac:dyDescent="0.25">
      <c r="A7379">
        <v>2658814</v>
      </c>
      <c r="B7379" t="s">
        <v>89</v>
      </c>
      <c r="C7379" s="1">
        <v>45883</v>
      </c>
      <c r="D7379">
        <v>2025</v>
      </c>
      <c r="E7379">
        <v>8</v>
      </c>
      <c r="F7379">
        <v>14</v>
      </c>
      <c r="G7379" s="2">
        <v>0.58402777777777781</v>
      </c>
      <c r="H7379" t="s">
        <v>49</v>
      </c>
      <c r="I7379" t="s">
        <v>4042</v>
      </c>
      <c r="J7379" t="s">
        <v>71</v>
      </c>
      <c r="K7379" t="s">
        <v>7254</v>
      </c>
      <c r="L7379" t="s">
        <v>318</v>
      </c>
      <c r="M7379" t="s">
        <v>65</v>
      </c>
      <c r="N7379" t="s">
        <v>82</v>
      </c>
      <c r="O7379">
        <v>0</v>
      </c>
      <c r="P7379">
        <v>0</v>
      </c>
      <c r="Q7379">
        <v>3534401</v>
      </c>
      <c r="R7379" t="s">
        <v>425</v>
      </c>
      <c r="S7379" t="s">
        <v>123</v>
      </c>
      <c r="T7379" t="s">
        <v>68</v>
      </c>
      <c r="U7379" t="s">
        <v>68</v>
      </c>
      <c r="V7379" t="s">
        <v>69</v>
      </c>
      <c r="W7379" t="s">
        <v>82</v>
      </c>
      <c r="AV7379" t="s">
        <v>62</v>
      </c>
    </row>
    <row r="7380" spans="1:48" hidden="1" x14ac:dyDescent="0.25">
      <c r="A7380">
        <v>2661665</v>
      </c>
      <c r="B7380" t="s">
        <v>89</v>
      </c>
      <c r="C7380" s="1">
        <v>45883</v>
      </c>
      <c r="D7380">
        <v>2025</v>
      </c>
      <c r="E7380">
        <v>8</v>
      </c>
      <c r="F7380">
        <v>14</v>
      </c>
      <c r="G7380" s="2">
        <v>0.6020833333333333</v>
      </c>
      <c r="H7380" t="s">
        <v>49</v>
      </c>
      <c r="I7380" t="s">
        <v>4042</v>
      </c>
      <c r="J7380" t="s">
        <v>71</v>
      </c>
      <c r="K7380" t="s">
        <v>1387</v>
      </c>
      <c r="L7380" t="s">
        <v>3460</v>
      </c>
      <c r="M7380" t="s">
        <v>65</v>
      </c>
      <c r="N7380" t="s">
        <v>82</v>
      </c>
      <c r="O7380">
        <v>0</v>
      </c>
      <c r="P7380">
        <v>0</v>
      </c>
      <c r="Q7380">
        <v>3527108</v>
      </c>
      <c r="R7380" t="s">
        <v>325</v>
      </c>
      <c r="S7380" t="s">
        <v>198</v>
      </c>
      <c r="T7380" t="s">
        <v>68</v>
      </c>
      <c r="U7380" t="s">
        <v>68</v>
      </c>
      <c r="V7380" t="s">
        <v>69</v>
      </c>
      <c r="W7380" t="s">
        <v>82</v>
      </c>
      <c r="AV7380" t="s">
        <v>62</v>
      </c>
    </row>
    <row r="7381" spans="1:48" hidden="1" x14ac:dyDescent="0.25">
      <c r="A7381">
        <v>2646713</v>
      </c>
      <c r="B7381" t="s">
        <v>77</v>
      </c>
      <c r="C7381" s="1">
        <v>45883</v>
      </c>
      <c r="D7381">
        <v>2025</v>
      </c>
      <c r="E7381">
        <v>8</v>
      </c>
      <c r="F7381">
        <v>14</v>
      </c>
      <c r="G7381" s="2">
        <v>0.70763888888888893</v>
      </c>
      <c r="H7381" t="s">
        <v>49</v>
      </c>
      <c r="I7381" t="s">
        <v>4042</v>
      </c>
      <c r="J7381" t="s">
        <v>71</v>
      </c>
      <c r="K7381" t="s">
        <v>7255</v>
      </c>
      <c r="L7381" t="s">
        <v>1886</v>
      </c>
      <c r="M7381" t="s">
        <v>65</v>
      </c>
      <c r="N7381" t="s">
        <v>55</v>
      </c>
      <c r="O7381">
        <v>-23.965743</v>
      </c>
      <c r="P7381">
        <v>-46.253506799999997</v>
      </c>
      <c r="Q7381">
        <v>3518701</v>
      </c>
      <c r="R7381" t="s">
        <v>368</v>
      </c>
      <c r="S7381" t="s">
        <v>75</v>
      </c>
      <c r="T7381" t="s">
        <v>68</v>
      </c>
      <c r="U7381" t="s">
        <v>68</v>
      </c>
      <c r="V7381" t="s">
        <v>69</v>
      </c>
      <c r="W7381" t="s">
        <v>76</v>
      </c>
      <c r="Z7381">
        <v>1</v>
      </c>
      <c r="AA7381">
        <v>1</v>
      </c>
      <c r="AG7381">
        <v>1</v>
      </c>
      <c r="AL7381" t="s">
        <v>62</v>
      </c>
    </row>
    <row r="7382" spans="1:48" hidden="1" x14ac:dyDescent="0.25">
      <c r="A7382">
        <v>2646875</v>
      </c>
      <c r="B7382" t="s">
        <v>77</v>
      </c>
      <c r="C7382" s="1">
        <v>45883</v>
      </c>
      <c r="D7382">
        <v>2025</v>
      </c>
      <c r="E7382">
        <v>8</v>
      </c>
      <c r="F7382">
        <v>14</v>
      </c>
      <c r="G7382" s="2">
        <v>0.71527777777777779</v>
      </c>
      <c r="H7382" t="s">
        <v>49</v>
      </c>
      <c r="I7382" t="s">
        <v>4042</v>
      </c>
      <c r="J7382" t="s">
        <v>71</v>
      </c>
      <c r="K7382" t="s">
        <v>7256</v>
      </c>
      <c r="L7382" t="s">
        <v>79</v>
      </c>
      <c r="M7382" t="s">
        <v>65</v>
      </c>
      <c r="N7382" t="s">
        <v>55</v>
      </c>
      <c r="O7382">
        <v>-22.9626941</v>
      </c>
      <c r="P7382">
        <v>-47.111683300000003</v>
      </c>
      <c r="Q7382">
        <v>3509502</v>
      </c>
      <c r="R7382" t="s">
        <v>67</v>
      </c>
      <c r="S7382" t="s">
        <v>67</v>
      </c>
      <c r="T7382" t="s">
        <v>68</v>
      </c>
      <c r="U7382" t="s">
        <v>68</v>
      </c>
      <c r="V7382" t="s">
        <v>69</v>
      </c>
      <c r="W7382" t="s">
        <v>76</v>
      </c>
      <c r="Z7382">
        <v>1</v>
      </c>
      <c r="AA7382">
        <v>1</v>
      </c>
      <c r="AN7382" t="s">
        <v>62</v>
      </c>
    </row>
    <row r="7383" spans="1:48" hidden="1" x14ac:dyDescent="0.25">
      <c r="A7383">
        <v>2648695</v>
      </c>
      <c r="B7383" t="s">
        <v>77</v>
      </c>
      <c r="C7383" s="1">
        <v>45883</v>
      </c>
      <c r="D7383">
        <v>2025</v>
      </c>
      <c r="E7383">
        <v>8</v>
      </c>
      <c r="F7383">
        <v>14</v>
      </c>
      <c r="G7383" s="2">
        <v>0.74097222222222225</v>
      </c>
      <c r="H7383" t="s">
        <v>49</v>
      </c>
      <c r="I7383" t="s">
        <v>4042</v>
      </c>
      <c r="J7383" t="s">
        <v>71</v>
      </c>
      <c r="K7383" t="s">
        <v>7257</v>
      </c>
      <c r="L7383" t="s">
        <v>1312</v>
      </c>
      <c r="M7383" t="s">
        <v>65</v>
      </c>
      <c r="N7383" t="s">
        <v>55</v>
      </c>
      <c r="O7383">
        <v>-22.810293099999999</v>
      </c>
      <c r="P7383">
        <v>-50.066363699999997</v>
      </c>
      <c r="Q7383">
        <v>3519501</v>
      </c>
      <c r="R7383" t="s">
        <v>7258</v>
      </c>
      <c r="S7383" t="s">
        <v>170</v>
      </c>
      <c r="T7383" t="s">
        <v>68</v>
      </c>
      <c r="U7383" t="s">
        <v>68</v>
      </c>
      <c r="V7383" t="s">
        <v>69</v>
      </c>
      <c r="W7383" t="s">
        <v>76</v>
      </c>
      <c r="Z7383">
        <v>1</v>
      </c>
      <c r="AA7383">
        <v>1</v>
      </c>
      <c r="AH7383">
        <v>2</v>
      </c>
      <c r="AL7383" t="s">
        <v>62</v>
      </c>
    </row>
    <row r="7384" spans="1:48" hidden="1" x14ac:dyDescent="0.25">
      <c r="A7384">
        <v>2647461</v>
      </c>
      <c r="B7384" t="s">
        <v>77</v>
      </c>
      <c r="C7384" s="1">
        <v>45883</v>
      </c>
      <c r="D7384">
        <v>2025</v>
      </c>
      <c r="E7384">
        <v>8</v>
      </c>
      <c r="F7384">
        <v>14</v>
      </c>
      <c r="G7384" s="2">
        <v>0.74375000000000002</v>
      </c>
      <c r="H7384" t="s">
        <v>49</v>
      </c>
      <c r="I7384" t="s">
        <v>4042</v>
      </c>
      <c r="J7384" t="s">
        <v>71</v>
      </c>
      <c r="K7384" t="s">
        <v>840</v>
      </c>
      <c r="L7384" t="s">
        <v>2575</v>
      </c>
      <c r="M7384" t="s">
        <v>65</v>
      </c>
      <c r="N7384" t="s">
        <v>55</v>
      </c>
      <c r="O7384">
        <v>-21.610188000000001</v>
      </c>
      <c r="P7384">
        <v>-46.929848</v>
      </c>
      <c r="Q7384">
        <v>3549706</v>
      </c>
      <c r="R7384" t="s">
        <v>723</v>
      </c>
      <c r="S7384" t="s">
        <v>67</v>
      </c>
      <c r="T7384" t="s">
        <v>68</v>
      </c>
      <c r="U7384" t="s">
        <v>68</v>
      </c>
      <c r="V7384" t="s">
        <v>69</v>
      </c>
      <c r="W7384" t="s">
        <v>76</v>
      </c>
      <c r="Y7384">
        <v>1</v>
      </c>
      <c r="Z7384">
        <v>1</v>
      </c>
      <c r="AH7384">
        <v>1</v>
      </c>
      <c r="AN7384" t="s">
        <v>62</v>
      </c>
    </row>
    <row r="7385" spans="1:48" hidden="1" x14ac:dyDescent="0.25">
      <c r="A7385">
        <v>2648896</v>
      </c>
      <c r="B7385" t="s">
        <v>77</v>
      </c>
      <c r="C7385" s="1">
        <v>45883</v>
      </c>
      <c r="D7385">
        <v>2025</v>
      </c>
      <c r="E7385">
        <v>8</v>
      </c>
      <c r="F7385">
        <v>14</v>
      </c>
      <c r="G7385" s="2">
        <v>0.6875</v>
      </c>
      <c r="H7385" t="s">
        <v>49</v>
      </c>
      <c r="I7385" t="s">
        <v>4042</v>
      </c>
      <c r="J7385" t="s">
        <v>71</v>
      </c>
      <c r="K7385" t="s">
        <v>495</v>
      </c>
      <c r="L7385" t="s">
        <v>1528</v>
      </c>
      <c r="M7385" t="s">
        <v>54</v>
      </c>
      <c r="N7385" t="s">
        <v>55</v>
      </c>
      <c r="O7385">
        <v>-23.532772673499998</v>
      </c>
      <c r="P7385">
        <v>-47.191227100500001</v>
      </c>
      <c r="Q7385">
        <v>3528403</v>
      </c>
      <c r="R7385" t="s">
        <v>1529</v>
      </c>
      <c r="S7385" t="s">
        <v>103</v>
      </c>
      <c r="T7385" t="s">
        <v>58</v>
      </c>
      <c r="U7385" t="s">
        <v>1530</v>
      </c>
      <c r="V7385" t="s">
        <v>83</v>
      </c>
      <c r="W7385" t="s">
        <v>76</v>
      </c>
      <c r="Z7385">
        <v>1</v>
      </c>
      <c r="AA7385">
        <v>1</v>
      </c>
      <c r="AH7385">
        <v>1</v>
      </c>
      <c r="AO7385" t="s">
        <v>62</v>
      </c>
      <c r="AT7385" t="s">
        <v>62</v>
      </c>
    </row>
    <row r="7386" spans="1:48" hidden="1" x14ac:dyDescent="0.25">
      <c r="A7386">
        <v>2653494</v>
      </c>
      <c r="B7386" t="s">
        <v>77</v>
      </c>
      <c r="C7386" s="1">
        <v>45883</v>
      </c>
      <c r="D7386">
        <v>2025</v>
      </c>
      <c r="E7386">
        <v>8</v>
      </c>
      <c r="F7386">
        <v>14</v>
      </c>
      <c r="G7386" s="2">
        <v>0.28750000000000003</v>
      </c>
      <c r="H7386" t="s">
        <v>49</v>
      </c>
      <c r="I7386" t="s">
        <v>4042</v>
      </c>
      <c r="J7386" t="s">
        <v>492</v>
      </c>
      <c r="K7386" t="s">
        <v>7259</v>
      </c>
      <c r="L7386" t="s">
        <v>79</v>
      </c>
      <c r="M7386" t="s">
        <v>65</v>
      </c>
      <c r="N7386" t="s">
        <v>55</v>
      </c>
      <c r="O7386">
        <v>-23.686900000000001</v>
      </c>
      <c r="P7386">
        <v>-46.828699999999998</v>
      </c>
      <c r="Q7386">
        <v>3522208</v>
      </c>
      <c r="R7386" t="s">
        <v>861</v>
      </c>
      <c r="S7386" t="s">
        <v>123</v>
      </c>
      <c r="T7386" t="s">
        <v>68</v>
      </c>
      <c r="U7386" t="s">
        <v>68</v>
      </c>
      <c r="V7386" t="s">
        <v>69</v>
      </c>
      <c r="W7386" t="s">
        <v>76</v>
      </c>
      <c r="AA7386">
        <v>1</v>
      </c>
      <c r="AC7386">
        <v>1</v>
      </c>
      <c r="AH7386">
        <v>1</v>
      </c>
      <c r="AN7386" t="s">
        <v>62</v>
      </c>
      <c r="AU7386" t="s">
        <v>62</v>
      </c>
    </row>
    <row r="7387" spans="1:48" hidden="1" x14ac:dyDescent="0.25">
      <c r="A7387">
        <v>2654467</v>
      </c>
      <c r="B7387" t="s">
        <v>77</v>
      </c>
      <c r="C7387" s="1">
        <v>45883</v>
      </c>
      <c r="D7387">
        <v>2025</v>
      </c>
      <c r="E7387">
        <v>8</v>
      </c>
      <c r="F7387">
        <v>14</v>
      </c>
      <c r="G7387" s="2">
        <v>0.29583333333333334</v>
      </c>
      <c r="H7387" t="s">
        <v>49</v>
      </c>
      <c r="I7387" t="s">
        <v>4042</v>
      </c>
      <c r="J7387" t="s">
        <v>492</v>
      </c>
      <c r="K7387" t="s">
        <v>1831</v>
      </c>
      <c r="L7387" t="s">
        <v>2834</v>
      </c>
      <c r="M7387" t="s">
        <v>54</v>
      </c>
      <c r="N7387" t="s">
        <v>55</v>
      </c>
      <c r="O7387">
        <v>-22.582696149499998</v>
      </c>
      <c r="P7387">
        <v>-49.376991394800001</v>
      </c>
      <c r="Q7387">
        <v>3536570</v>
      </c>
      <c r="R7387" t="s">
        <v>7260</v>
      </c>
      <c r="S7387" t="s">
        <v>198</v>
      </c>
      <c r="T7387" t="s">
        <v>58</v>
      </c>
      <c r="U7387" t="s">
        <v>616</v>
      </c>
      <c r="V7387" t="s">
        <v>83</v>
      </c>
      <c r="W7387" t="s">
        <v>70</v>
      </c>
      <c r="AA7387">
        <v>1</v>
      </c>
      <c r="AC7387">
        <v>1</v>
      </c>
      <c r="AH7387">
        <v>1</v>
      </c>
      <c r="AQ7387" t="s">
        <v>62</v>
      </c>
      <c r="AR7387" t="s">
        <v>62</v>
      </c>
    </row>
    <row r="7388" spans="1:48" hidden="1" x14ac:dyDescent="0.25">
      <c r="A7388">
        <v>2659738</v>
      </c>
      <c r="B7388" t="s">
        <v>77</v>
      </c>
      <c r="C7388" s="1">
        <v>45883</v>
      </c>
      <c r="D7388">
        <v>2025</v>
      </c>
      <c r="E7388">
        <v>8</v>
      </c>
      <c r="F7388">
        <v>14</v>
      </c>
      <c r="G7388" s="2">
        <v>0.40138888888888885</v>
      </c>
      <c r="H7388" t="s">
        <v>49</v>
      </c>
      <c r="I7388" t="s">
        <v>4042</v>
      </c>
      <c r="J7388" t="s">
        <v>492</v>
      </c>
      <c r="K7388" t="s">
        <v>637</v>
      </c>
      <c r="L7388" t="s">
        <v>1258</v>
      </c>
      <c r="M7388" t="s">
        <v>54</v>
      </c>
      <c r="N7388" t="s">
        <v>55</v>
      </c>
      <c r="O7388">
        <v>-23.373902022100001</v>
      </c>
      <c r="P7388">
        <v>-46.842750329099999</v>
      </c>
      <c r="Q7388">
        <v>3509205</v>
      </c>
      <c r="R7388" t="s">
        <v>252</v>
      </c>
      <c r="S7388" t="s">
        <v>123</v>
      </c>
      <c r="T7388" t="s">
        <v>263</v>
      </c>
      <c r="U7388" t="s">
        <v>901</v>
      </c>
      <c r="V7388" t="s">
        <v>83</v>
      </c>
      <c r="W7388" t="s">
        <v>76</v>
      </c>
      <c r="AA7388">
        <v>3</v>
      </c>
      <c r="AH7388">
        <v>1</v>
      </c>
      <c r="AN7388" t="s">
        <v>62</v>
      </c>
    </row>
    <row r="7389" spans="1:48" hidden="1" x14ac:dyDescent="0.25">
      <c r="A7389">
        <v>2655743</v>
      </c>
      <c r="B7389" t="s">
        <v>77</v>
      </c>
      <c r="C7389" s="1">
        <v>45883</v>
      </c>
      <c r="D7389">
        <v>2025</v>
      </c>
      <c r="E7389">
        <v>8</v>
      </c>
      <c r="F7389">
        <v>14</v>
      </c>
      <c r="G7389" s="2">
        <v>0.28472222222222221</v>
      </c>
      <c r="H7389" t="s">
        <v>49</v>
      </c>
      <c r="I7389" t="s">
        <v>4042</v>
      </c>
      <c r="J7389" t="s">
        <v>492</v>
      </c>
      <c r="K7389" t="s">
        <v>7261</v>
      </c>
      <c r="L7389" t="s">
        <v>79</v>
      </c>
      <c r="M7389" t="s">
        <v>65</v>
      </c>
      <c r="N7389" t="s">
        <v>55</v>
      </c>
      <c r="O7389">
        <v>-22.2825126</v>
      </c>
      <c r="P7389">
        <v>-48.552261399999999</v>
      </c>
      <c r="Q7389">
        <v>3525300</v>
      </c>
      <c r="R7389" t="s">
        <v>240</v>
      </c>
      <c r="S7389" t="s">
        <v>198</v>
      </c>
      <c r="T7389" t="s">
        <v>68</v>
      </c>
      <c r="U7389" t="s">
        <v>68</v>
      </c>
      <c r="V7389" t="s">
        <v>69</v>
      </c>
      <c r="W7389" t="s">
        <v>76</v>
      </c>
      <c r="Y7389">
        <v>1</v>
      </c>
      <c r="AA7389">
        <v>1</v>
      </c>
      <c r="AH7389">
        <v>1</v>
      </c>
      <c r="AL7389" t="s">
        <v>62</v>
      </c>
    </row>
    <row r="7390" spans="1:48" hidden="1" x14ac:dyDescent="0.25">
      <c r="A7390">
        <v>2656721</v>
      </c>
      <c r="B7390" t="s">
        <v>77</v>
      </c>
      <c r="C7390" s="1">
        <v>45883</v>
      </c>
      <c r="D7390">
        <v>2025</v>
      </c>
      <c r="E7390">
        <v>8</v>
      </c>
      <c r="F7390">
        <v>14</v>
      </c>
      <c r="G7390" s="2">
        <v>0.46597222222222223</v>
      </c>
      <c r="H7390" t="s">
        <v>49</v>
      </c>
      <c r="I7390" t="s">
        <v>4042</v>
      </c>
      <c r="J7390" t="s">
        <v>492</v>
      </c>
      <c r="K7390" t="s">
        <v>825</v>
      </c>
      <c r="L7390" t="s">
        <v>79</v>
      </c>
      <c r="M7390" t="s">
        <v>65</v>
      </c>
      <c r="N7390" t="s">
        <v>55</v>
      </c>
      <c r="Q7390">
        <v>3511102</v>
      </c>
      <c r="R7390" t="s">
        <v>218</v>
      </c>
      <c r="S7390" t="s">
        <v>133</v>
      </c>
      <c r="T7390" t="s">
        <v>68</v>
      </c>
      <c r="U7390" t="s">
        <v>68</v>
      </c>
      <c r="V7390" t="s">
        <v>69</v>
      </c>
      <c r="W7390" t="s">
        <v>76</v>
      </c>
      <c r="Z7390">
        <v>1</v>
      </c>
      <c r="AA7390">
        <v>1</v>
      </c>
      <c r="AH7390">
        <v>1</v>
      </c>
      <c r="AN7390" t="s">
        <v>62</v>
      </c>
    </row>
    <row r="7391" spans="1:48" hidden="1" x14ac:dyDescent="0.25">
      <c r="A7391">
        <v>2660790</v>
      </c>
      <c r="B7391" t="s">
        <v>89</v>
      </c>
      <c r="C7391" s="1">
        <v>45883</v>
      </c>
      <c r="D7391">
        <v>2025</v>
      </c>
      <c r="E7391">
        <v>8</v>
      </c>
      <c r="F7391">
        <v>14</v>
      </c>
      <c r="G7391" s="2">
        <v>0.51458333333333328</v>
      </c>
      <c r="H7391" t="s">
        <v>49</v>
      </c>
      <c r="I7391" t="s">
        <v>4042</v>
      </c>
      <c r="J7391" t="s">
        <v>71</v>
      </c>
      <c r="K7391" t="s">
        <v>2757</v>
      </c>
      <c r="L7391" t="s">
        <v>79</v>
      </c>
      <c r="M7391" t="s">
        <v>65</v>
      </c>
      <c r="N7391" t="s">
        <v>82</v>
      </c>
      <c r="O7391">
        <v>0</v>
      </c>
      <c r="P7391">
        <v>0</v>
      </c>
      <c r="Q7391">
        <v>3549805</v>
      </c>
      <c r="R7391" t="s">
        <v>214</v>
      </c>
      <c r="S7391" t="s">
        <v>133</v>
      </c>
      <c r="T7391" t="s">
        <v>68</v>
      </c>
      <c r="U7391" t="s">
        <v>68</v>
      </c>
      <c r="V7391" t="s">
        <v>69</v>
      </c>
      <c r="W7391" t="s">
        <v>82</v>
      </c>
      <c r="AV7391" t="s">
        <v>62</v>
      </c>
    </row>
    <row r="7392" spans="1:48" hidden="1" x14ac:dyDescent="0.25">
      <c r="A7392">
        <v>2660611</v>
      </c>
      <c r="B7392" t="s">
        <v>77</v>
      </c>
      <c r="C7392" s="1">
        <v>45883</v>
      </c>
      <c r="D7392">
        <v>2025</v>
      </c>
      <c r="E7392">
        <v>8</v>
      </c>
      <c r="F7392">
        <v>14</v>
      </c>
      <c r="G7392" s="2">
        <v>0.51597222222222217</v>
      </c>
      <c r="H7392" t="s">
        <v>49</v>
      </c>
      <c r="I7392" t="s">
        <v>4042</v>
      </c>
      <c r="J7392" t="s">
        <v>71</v>
      </c>
      <c r="K7392" t="s">
        <v>3429</v>
      </c>
      <c r="L7392" t="s">
        <v>125</v>
      </c>
      <c r="M7392" t="s">
        <v>65</v>
      </c>
      <c r="N7392" t="s">
        <v>55</v>
      </c>
      <c r="Q7392">
        <v>3515509</v>
      </c>
      <c r="R7392" t="s">
        <v>1427</v>
      </c>
      <c r="S7392" t="s">
        <v>133</v>
      </c>
      <c r="T7392" t="s">
        <v>68</v>
      </c>
      <c r="U7392" t="s">
        <v>68</v>
      </c>
      <c r="V7392" t="s">
        <v>69</v>
      </c>
      <c r="W7392" t="s">
        <v>76</v>
      </c>
      <c r="Z7392">
        <v>1</v>
      </c>
      <c r="AA7392">
        <v>1</v>
      </c>
      <c r="AL7392" t="s">
        <v>62</v>
      </c>
      <c r="AN7392" t="s">
        <v>62</v>
      </c>
    </row>
    <row r="7393" spans="1:48" hidden="1" x14ac:dyDescent="0.25">
      <c r="A7393">
        <v>2660831</v>
      </c>
      <c r="B7393" t="s">
        <v>89</v>
      </c>
      <c r="C7393" s="1">
        <v>45883</v>
      </c>
      <c r="D7393">
        <v>2025</v>
      </c>
      <c r="E7393">
        <v>8</v>
      </c>
      <c r="F7393">
        <v>14</v>
      </c>
      <c r="G7393" s="2">
        <v>0.53194444444444444</v>
      </c>
      <c r="H7393" t="s">
        <v>49</v>
      </c>
      <c r="I7393" t="s">
        <v>4042</v>
      </c>
      <c r="J7393" t="s">
        <v>71</v>
      </c>
      <c r="K7393" t="s">
        <v>6989</v>
      </c>
      <c r="L7393" t="s">
        <v>117</v>
      </c>
      <c r="M7393" t="s">
        <v>65</v>
      </c>
      <c r="N7393" t="s">
        <v>82</v>
      </c>
      <c r="O7393">
        <v>0</v>
      </c>
      <c r="P7393">
        <v>0</v>
      </c>
      <c r="Q7393">
        <v>3516200</v>
      </c>
      <c r="R7393" t="s">
        <v>115</v>
      </c>
      <c r="S7393" t="s">
        <v>115</v>
      </c>
      <c r="T7393" t="s">
        <v>68</v>
      </c>
      <c r="U7393" t="s">
        <v>68</v>
      </c>
      <c r="V7393" t="s">
        <v>69</v>
      </c>
      <c r="W7393" t="s">
        <v>82</v>
      </c>
      <c r="AV7393" t="s">
        <v>62</v>
      </c>
    </row>
    <row r="7394" spans="1:48" hidden="1" x14ac:dyDescent="0.25">
      <c r="A7394">
        <v>2659549</v>
      </c>
      <c r="B7394" t="s">
        <v>77</v>
      </c>
      <c r="C7394" s="1">
        <v>45883</v>
      </c>
      <c r="D7394">
        <v>2025</v>
      </c>
      <c r="E7394">
        <v>8</v>
      </c>
      <c r="F7394">
        <v>14</v>
      </c>
      <c r="G7394" s="2">
        <v>0.61597222222222225</v>
      </c>
      <c r="H7394" t="s">
        <v>49</v>
      </c>
      <c r="I7394" t="s">
        <v>4042</v>
      </c>
      <c r="J7394" t="s">
        <v>71</v>
      </c>
      <c r="K7394" t="s">
        <v>419</v>
      </c>
      <c r="L7394" t="s">
        <v>7262</v>
      </c>
      <c r="M7394" t="s">
        <v>65</v>
      </c>
      <c r="N7394" t="s">
        <v>55</v>
      </c>
      <c r="O7394">
        <v>-23.707187300000001</v>
      </c>
      <c r="P7394">
        <v>-46.712786800000003</v>
      </c>
      <c r="Q7394">
        <v>3550308</v>
      </c>
      <c r="R7394" t="s">
        <v>122</v>
      </c>
      <c r="S7394" t="s">
        <v>123</v>
      </c>
      <c r="T7394" t="s">
        <v>68</v>
      </c>
      <c r="U7394" t="s">
        <v>68</v>
      </c>
      <c r="V7394" t="s">
        <v>69</v>
      </c>
      <c r="W7394" t="s">
        <v>76</v>
      </c>
      <c r="AB7394">
        <v>1</v>
      </c>
      <c r="AO7394" t="s">
        <v>62</v>
      </c>
    </row>
    <row r="7395" spans="1:48" hidden="1" x14ac:dyDescent="0.25">
      <c r="A7395">
        <v>2649520</v>
      </c>
      <c r="B7395" t="s">
        <v>77</v>
      </c>
      <c r="C7395" s="1">
        <v>45883</v>
      </c>
      <c r="D7395">
        <v>2025</v>
      </c>
      <c r="E7395">
        <v>8</v>
      </c>
      <c r="F7395">
        <v>14</v>
      </c>
      <c r="G7395" s="2">
        <v>0.7631944444444444</v>
      </c>
      <c r="H7395" t="s">
        <v>49</v>
      </c>
      <c r="I7395" t="s">
        <v>4042</v>
      </c>
      <c r="J7395" t="s">
        <v>51</v>
      </c>
      <c r="K7395" t="s">
        <v>413</v>
      </c>
      <c r="L7395" t="s">
        <v>1065</v>
      </c>
      <c r="M7395" t="s">
        <v>65</v>
      </c>
      <c r="N7395" t="s">
        <v>55</v>
      </c>
      <c r="O7395">
        <v>-23.111166300000001</v>
      </c>
      <c r="P7395">
        <v>-46.549309600000001</v>
      </c>
      <c r="Q7395">
        <v>3504107</v>
      </c>
      <c r="R7395" t="s">
        <v>448</v>
      </c>
      <c r="S7395" t="s">
        <v>67</v>
      </c>
      <c r="T7395" t="s">
        <v>68</v>
      </c>
      <c r="U7395" t="s">
        <v>68</v>
      </c>
      <c r="V7395" t="s">
        <v>69</v>
      </c>
      <c r="W7395" t="s">
        <v>82</v>
      </c>
      <c r="Y7395">
        <v>1</v>
      </c>
      <c r="AD7395">
        <v>1</v>
      </c>
      <c r="AG7395">
        <v>1</v>
      </c>
      <c r="AV7395" t="s">
        <v>62</v>
      </c>
    </row>
    <row r="7396" spans="1:48" hidden="1" x14ac:dyDescent="0.25">
      <c r="A7396">
        <v>2648055</v>
      </c>
      <c r="B7396" t="s">
        <v>77</v>
      </c>
      <c r="C7396" s="1">
        <v>45883</v>
      </c>
      <c r="D7396">
        <v>2025</v>
      </c>
      <c r="E7396">
        <v>8</v>
      </c>
      <c r="F7396">
        <v>14</v>
      </c>
      <c r="G7396" s="2">
        <v>0.76597222222222217</v>
      </c>
      <c r="H7396" t="s">
        <v>49</v>
      </c>
      <c r="I7396" t="s">
        <v>4042</v>
      </c>
      <c r="J7396" t="s">
        <v>51</v>
      </c>
      <c r="K7396" t="s">
        <v>7263</v>
      </c>
      <c r="L7396" t="s">
        <v>3265</v>
      </c>
      <c r="M7396" t="s">
        <v>65</v>
      </c>
      <c r="N7396" t="s">
        <v>55</v>
      </c>
      <c r="O7396">
        <v>-23.151801809999998</v>
      </c>
      <c r="P7396">
        <v>-45.897433300000003</v>
      </c>
      <c r="Q7396">
        <v>3549904</v>
      </c>
      <c r="R7396" t="s">
        <v>110</v>
      </c>
      <c r="S7396" t="s">
        <v>57</v>
      </c>
      <c r="T7396" t="s">
        <v>68</v>
      </c>
      <c r="U7396" t="s">
        <v>68</v>
      </c>
      <c r="V7396" t="s">
        <v>69</v>
      </c>
      <c r="W7396" t="s">
        <v>76</v>
      </c>
      <c r="AB7396">
        <v>1</v>
      </c>
      <c r="AN7396" t="s">
        <v>62</v>
      </c>
    </row>
    <row r="7397" spans="1:48" hidden="1" x14ac:dyDescent="0.25">
      <c r="A7397">
        <v>2649720</v>
      </c>
      <c r="B7397" t="s">
        <v>77</v>
      </c>
      <c r="C7397" s="1">
        <v>45883</v>
      </c>
      <c r="D7397">
        <v>2025</v>
      </c>
      <c r="E7397">
        <v>8</v>
      </c>
      <c r="F7397">
        <v>14</v>
      </c>
      <c r="G7397" s="2">
        <v>0.76874999999999993</v>
      </c>
      <c r="H7397" t="s">
        <v>49</v>
      </c>
      <c r="I7397" t="s">
        <v>4042</v>
      </c>
      <c r="J7397" t="s">
        <v>51</v>
      </c>
      <c r="K7397" t="s">
        <v>3792</v>
      </c>
      <c r="L7397" t="s">
        <v>7264</v>
      </c>
      <c r="M7397" t="s">
        <v>65</v>
      </c>
      <c r="N7397" t="s">
        <v>55</v>
      </c>
      <c r="O7397">
        <v>-23.459700000000002</v>
      </c>
      <c r="P7397">
        <v>-46.6447</v>
      </c>
      <c r="Q7397">
        <v>3550308</v>
      </c>
      <c r="R7397" t="s">
        <v>122</v>
      </c>
      <c r="S7397" t="s">
        <v>123</v>
      </c>
      <c r="T7397" t="s">
        <v>68</v>
      </c>
      <c r="U7397" t="s">
        <v>68</v>
      </c>
      <c r="V7397" t="s">
        <v>69</v>
      </c>
      <c r="W7397" t="s">
        <v>76</v>
      </c>
      <c r="Z7397">
        <v>1</v>
      </c>
      <c r="AA7397">
        <v>1</v>
      </c>
      <c r="AH7397">
        <v>1</v>
      </c>
      <c r="AN7397" t="s">
        <v>62</v>
      </c>
      <c r="AU7397" t="s">
        <v>62</v>
      </c>
    </row>
    <row r="7398" spans="1:48" hidden="1" x14ac:dyDescent="0.25">
      <c r="A7398">
        <v>2647622</v>
      </c>
      <c r="B7398" t="s">
        <v>77</v>
      </c>
      <c r="C7398" s="1">
        <v>45883</v>
      </c>
      <c r="D7398">
        <v>2025</v>
      </c>
      <c r="E7398">
        <v>8</v>
      </c>
      <c r="F7398">
        <v>14</v>
      </c>
      <c r="G7398" s="2">
        <v>0.1013888888888889</v>
      </c>
      <c r="H7398" t="s">
        <v>49</v>
      </c>
      <c r="I7398" t="s">
        <v>4042</v>
      </c>
      <c r="J7398" t="s">
        <v>107</v>
      </c>
      <c r="K7398" t="s">
        <v>1532</v>
      </c>
      <c r="L7398" t="s">
        <v>79</v>
      </c>
      <c r="M7398" t="s">
        <v>65</v>
      </c>
      <c r="N7398" t="s">
        <v>82</v>
      </c>
      <c r="Q7398">
        <v>3550308</v>
      </c>
      <c r="R7398" t="s">
        <v>122</v>
      </c>
      <c r="S7398" t="s">
        <v>123</v>
      </c>
      <c r="T7398" t="s">
        <v>68</v>
      </c>
      <c r="U7398" t="s">
        <v>68</v>
      </c>
      <c r="V7398" t="s">
        <v>69</v>
      </c>
      <c r="W7398" t="s">
        <v>84</v>
      </c>
      <c r="AA7398">
        <v>1</v>
      </c>
      <c r="AH7398">
        <v>1</v>
      </c>
      <c r="AT7398" t="s">
        <v>62</v>
      </c>
    </row>
    <row r="7399" spans="1:48" hidden="1" x14ac:dyDescent="0.25">
      <c r="A7399">
        <v>2648506</v>
      </c>
      <c r="B7399" t="s">
        <v>77</v>
      </c>
      <c r="C7399" s="1">
        <v>45883</v>
      </c>
      <c r="D7399">
        <v>2025</v>
      </c>
      <c r="E7399">
        <v>8</v>
      </c>
      <c r="F7399">
        <v>14</v>
      </c>
      <c r="G7399" s="2">
        <v>0.77847222222222223</v>
      </c>
      <c r="H7399" t="s">
        <v>49</v>
      </c>
      <c r="I7399" t="s">
        <v>4042</v>
      </c>
      <c r="J7399" t="s">
        <v>51</v>
      </c>
      <c r="K7399" t="s">
        <v>7265</v>
      </c>
      <c r="L7399" t="s">
        <v>117</v>
      </c>
      <c r="M7399" t="s">
        <v>65</v>
      </c>
      <c r="N7399" t="s">
        <v>55</v>
      </c>
      <c r="O7399">
        <v>-22.293491</v>
      </c>
      <c r="P7399">
        <v>-51.391825099999998</v>
      </c>
      <c r="Q7399">
        <v>3502408</v>
      </c>
      <c r="R7399" t="s">
        <v>7109</v>
      </c>
      <c r="S7399" t="s">
        <v>81</v>
      </c>
      <c r="T7399" t="s">
        <v>68</v>
      </c>
      <c r="U7399" t="s">
        <v>68</v>
      </c>
      <c r="V7399" t="s">
        <v>69</v>
      </c>
      <c r="W7399" t="s">
        <v>84</v>
      </c>
      <c r="AA7399">
        <v>1</v>
      </c>
      <c r="AH7399">
        <v>1</v>
      </c>
      <c r="AR7399" t="s">
        <v>62</v>
      </c>
    </row>
    <row r="7400" spans="1:48" hidden="1" x14ac:dyDescent="0.25">
      <c r="A7400">
        <v>2648574</v>
      </c>
      <c r="B7400" t="s">
        <v>77</v>
      </c>
      <c r="C7400" s="1">
        <v>45883</v>
      </c>
      <c r="D7400">
        <v>2025</v>
      </c>
      <c r="E7400">
        <v>8</v>
      </c>
      <c r="F7400">
        <v>14</v>
      </c>
      <c r="G7400" s="2">
        <v>0.78402777777777777</v>
      </c>
      <c r="H7400" t="s">
        <v>49</v>
      </c>
      <c r="I7400" t="s">
        <v>4042</v>
      </c>
      <c r="J7400" t="s">
        <v>51</v>
      </c>
      <c r="K7400" t="s">
        <v>7266</v>
      </c>
      <c r="L7400" t="s">
        <v>125</v>
      </c>
      <c r="M7400" t="s">
        <v>65</v>
      </c>
      <c r="N7400" t="s">
        <v>55</v>
      </c>
      <c r="O7400">
        <v>-20.8829475</v>
      </c>
      <c r="P7400">
        <v>-51.370568800000001</v>
      </c>
      <c r="Q7400">
        <v>3502101</v>
      </c>
      <c r="R7400" t="s">
        <v>961</v>
      </c>
      <c r="S7400" t="s">
        <v>281</v>
      </c>
      <c r="T7400" t="s">
        <v>68</v>
      </c>
      <c r="U7400" t="s">
        <v>68</v>
      </c>
      <c r="V7400" t="s">
        <v>69</v>
      </c>
      <c r="W7400" t="s">
        <v>76</v>
      </c>
      <c r="Y7400">
        <v>1</v>
      </c>
      <c r="Z7400">
        <v>1</v>
      </c>
      <c r="AH7400">
        <v>1</v>
      </c>
      <c r="AN7400" t="s">
        <v>62</v>
      </c>
    </row>
    <row r="7401" spans="1:48" hidden="1" x14ac:dyDescent="0.25">
      <c r="A7401">
        <v>2650533</v>
      </c>
      <c r="B7401" t="s">
        <v>77</v>
      </c>
      <c r="C7401" s="1">
        <v>45883</v>
      </c>
      <c r="D7401">
        <v>2025</v>
      </c>
      <c r="E7401">
        <v>8</v>
      </c>
      <c r="F7401">
        <v>14</v>
      </c>
      <c r="G7401" s="2">
        <v>0.7895833333333333</v>
      </c>
      <c r="H7401" t="s">
        <v>49</v>
      </c>
      <c r="I7401" t="s">
        <v>4042</v>
      </c>
      <c r="J7401" t="s">
        <v>51</v>
      </c>
      <c r="K7401" t="s">
        <v>7267</v>
      </c>
      <c r="L7401" t="s">
        <v>736</v>
      </c>
      <c r="M7401" t="s">
        <v>65</v>
      </c>
      <c r="N7401" t="s">
        <v>55</v>
      </c>
      <c r="O7401">
        <v>-23.468800000000002</v>
      </c>
      <c r="P7401">
        <v>-46.665999999999997</v>
      </c>
      <c r="Q7401">
        <v>3550308</v>
      </c>
      <c r="R7401" t="s">
        <v>122</v>
      </c>
      <c r="S7401" t="s">
        <v>123</v>
      </c>
      <c r="T7401" t="s">
        <v>68</v>
      </c>
      <c r="U7401" t="s">
        <v>68</v>
      </c>
      <c r="V7401" t="s">
        <v>69</v>
      </c>
      <c r="W7401" t="s">
        <v>61</v>
      </c>
      <c r="X7401">
        <v>1</v>
      </c>
      <c r="Z7401">
        <v>1</v>
      </c>
      <c r="AH7401">
        <v>1</v>
      </c>
      <c r="AK7401" t="s">
        <v>62</v>
      </c>
      <c r="AU7401" t="s">
        <v>62</v>
      </c>
    </row>
    <row r="7402" spans="1:48" hidden="1" x14ac:dyDescent="0.25">
      <c r="A7402">
        <v>2648308</v>
      </c>
      <c r="B7402" t="s">
        <v>77</v>
      </c>
      <c r="C7402" s="1">
        <v>45883</v>
      </c>
      <c r="D7402">
        <v>2025</v>
      </c>
      <c r="E7402">
        <v>8</v>
      </c>
      <c r="F7402">
        <v>14</v>
      </c>
      <c r="G7402" s="2">
        <v>6.5972222222222224E-2</v>
      </c>
      <c r="H7402" t="s">
        <v>49</v>
      </c>
      <c r="I7402" t="s">
        <v>4042</v>
      </c>
      <c r="J7402" t="s">
        <v>107</v>
      </c>
      <c r="K7402" t="s">
        <v>7268</v>
      </c>
      <c r="L7402" t="s">
        <v>125</v>
      </c>
      <c r="M7402" t="s">
        <v>54</v>
      </c>
      <c r="N7402" t="s">
        <v>55</v>
      </c>
      <c r="O7402">
        <v>-23.171713359999998</v>
      </c>
      <c r="P7402">
        <v>-46.923089660000002</v>
      </c>
      <c r="Q7402">
        <v>3525904</v>
      </c>
      <c r="R7402" t="s">
        <v>94</v>
      </c>
      <c r="S7402" t="s">
        <v>67</v>
      </c>
      <c r="T7402" t="s">
        <v>82</v>
      </c>
      <c r="U7402" t="s">
        <v>82</v>
      </c>
      <c r="V7402" t="s">
        <v>83</v>
      </c>
      <c r="W7402" t="s">
        <v>84</v>
      </c>
      <c r="Z7402">
        <v>1</v>
      </c>
      <c r="AH7402">
        <v>1</v>
      </c>
      <c r="AT7402" t="s">
        <v>62</v>
      </c>
    </row>
    <row r="7403" spans="1:48" hidden="1" x14ac:dyDescent="0.25">
      <c r="A7403">
        <v>2647920</v>
      </c>
      <c r="B7403" t="s">
        <v>77</v>
      </c>
      <c r="C7403" s="1">
        <v>45883</v>
      </c>
      <c r="D7403">
        <v>2025</v>
      </c>
      <c r="E7403">
        <v>8</v>
      </c>
      <c r="F7403">
        <v>14</v>
      </c>
      <c r="G7403" s="2">
        <v>0.1076388888888889</v>
      </c>
      <c r="H7403" t="s">
        <v>49</v>
      </c>
      <c r="I7403" t="s">
        <v>4042</v>
      </c>
      <c r="J7403" t="s">
        <v>107</v>
      </c>
      <c r="K7403" t="s">
        <v>3081</v>
      </c>
      <c r="L7403" t="s">
        <v>913</v>
      </c>
      <c r="M7403" t="s">
        <v>65</v>
      </c>
      <c r="N7403" t="s">
        <v>55</v>
      </c>
      <c r="O7403">
        <v>-23.639800000000001</v>
      </c>
      <c r="P7403">
        <v>-46.745199999999997</v>
      </c>
      <c r="Q7403">
        <v>3550308</v>
      </c>
      <c r="R7403" t="s">
        <v>122</v>
      </c>
      <c r="S7403" t="s">
        <v>123</v>
      </c>
      <c r="T7403" t="s">
        <v>68</v>
      </c>
      <c r="U7403" t="s">
        <v>68</v>
      </c>
      <c r="V7403" t="s">
        <v>69</v>
      </c>
      <c r="W7403" t="s">
        <v>70</v>
      </c>
      <c r="Z7403">
        <v>1</v>
      </c>
      <c r="AG7403">
        <v>1</v>
      </c>
      <c r="AJ7403">
        <v>1</v>
      </c>
      <c r="AQ7403" t="s">
        <v>62</v>
      </c>
      <c r="AU7403" t="s">
        <v>62</v>
      </c>
    </row>
    <row r="7404" spans="1:48" hidden="1" x14ac:dyDescent="0.25">
      <c r="A7404">
        <v>2648587</v>
      </c>
      <c r="B7404" t="s">
        <v>77</v>
      </c>
      <c r="C7404" s="1">
        <v>45883</v>
      </c>
      <c r="D7404">
        <v>2025</v>
      </c>
      <c r="E7404">
        <v>8</v>
      </c>
      <c r="F7404">
        <v>14</v>
      </c>
      <c r="G7404" s="2">
        <v>0.78263888888888899</v>
      </c>
      <c r="H7404" t="s">
        <v>49</v>
      </c>
      <c r="I7404" t="s">
        <v>4042</v>
      </c>
      <c r="J7404" t="s">
        <v>51</v>
      </c>
      <c r="K7404" t="s">
        <v>7269</v>
      </c>
      <c r="L7404" t="s">
        <v>6616</v>
      </c>
      <c r="M7404" t="s">
        <v>65</v>
      </c>
      <c r="N7404" t="s">
        <v>55</v>
      </c>
      <c r="O7404">
        <v>-23.480667</v>
      </c>
      <c r="P7404">
        <v>-46.581389000000001</v>
      </c>
      <c r="Q7404">
        <v>3550308</v>
      </c>
      <c r="R7404" t="s">
        <v>122</v>
      </c>
      <c r="S7404" t="s">
        <v>123</v>
      </c>
      <c r="T7404" t="s">
        <v>68</v>
      </c>
      <c r="U7404" t="s">
        <v>68</v>
      </c>
      <c r="V7404" t="s">
        <v>69</v>
      </c>
      <c r="W7404" t="s">
        <v>76</v>
      </c>
      <c r="Z7404">
        <v>1</v>
      </c>
      <c r="AA7404">
        <v>1</v>
      </c>
      <c r="AH7404">
        <v>2</v>
      </c>
      <c r="AN7404" t="s">
        <v>62</v>
      </c>
    </row>
    <row r="7405" spans="1:48" hidden="1" x14ac:dyDescent="0.25">
      <c r="A7405">
        <v>2648906</v>
      </c>
      <c r="B7405" t="s">
        <v>77</v>
      </c>
      <c r="C7405" s="1">
        <v>45883</v>
      </c>
      <c r="D7405">
        <v>2025</v>
      </c>
      <c r="E7405">
        <v>8</v>
      </c>
      <c r="F7405">
        <v>14</v>
      </c>
      <c r="G7405" s="2">
        <v>0.79722222222222217</v>
      </c>
      <c r="H7405" t="s">
        <v>49</v>
      </c>
      <c r="I7405" t="s">
        <v>4042</v>
      </c>
      <c r="J7405" t="s">
        <v>51</v>
      </c>
      <c r="K7405" t="s">
        <v>7128</v>
      </c>
      <c r="L7405" t="s">
        <v>2341</v>
      </c>
      <c r="M7405" t="s">
        <v>65</v>
      </c>
      <c r="N7405" t="s">
        <v>55</v>
      </c>
      <c r="O7405">
        <v>-23.563543800000001</v>
      </c>
      <c r="P7405">
        <v>-46.519241700000002</v>
      </c>
      <c r="Q7405">
        <v>3550308</v>
      </c>
      <c r="R7405" t="s">
        <v>122</v>
      </c>
      <c r="S7405" t="s">
        <v>123</v>
      </c>
      <c r="T7405" t="s">
        <v>68</v>
      </c>
      <c r="U7405" t="s">
        <v>68</v>
      </c>
      <c r="V7405" t="s">
        <v>69</v>
      </c>
      <c r="W7405" t="s">
        <v>61</v>
      </c>
      <c r="X7405">
        <v>1</v>
      </c>
      <c r="AA7405">
        <v>1</v>
      </c>
      <c r="AH7405">
        <v>1</v>
      </c>
      <c r="AK7405" t="s">
        <v>62</v>
      </c>
    </row>
    <row r="7406" spans="1:48" hidden="1" x14ac:dyDescent="0.25">
      <c r="A7406">
        <v>2648605</v>
      </c>
      <c r="B7406" t="s">
        <v>77</v>
      </c>
      <c r="C7406" s="1">
        <v>45883</v>
      </c>
      <c r="D7406">
        <v>2025</v>
      </c>
      <c r="E7406">
        <v>8</v>
      </c>
      <c r="F7406">
        <v>14</v>
      </c>
      <c r="G7406" s="2">
        <v>0.78402777777777777</v>
      </c>
      <c r="H7406" t="s">
        <v>49</v>
      </c>
      <c r="I7406" t="s">
        <v>4042</v>
      </c>
      <c r="J7406" t="s">
        <v>51</v>
      </c>
      <c r="K7406" t="s">
        <v>1628</v>
      </c>
      <c r="L7406" t="s">
        <v>1970</v>
      </c>
      <c r="M7406" t="s">
        <v>54</v>
      </c>
      <c r="N7406" t="s">
        <v>55</v>
      </c>
      <c r="O7406">
        <v>-23.7325069163</v>
      </c>
      <c r="P7406">
        <v>-46.604448407900001</v>
      </c>
      <c r="Q7406">
        <v>3548708</v>
      </c>
      <c r="R7406" t="s">
        <v>585</v>
      </c>
      <c r="S7406" t="s">
        <v>123</v>
      </c>
      <c r="T7406" t="s">
        <v>263</v>
      </c>
      <c r="U7406" t="s">
        <v>626</v>
      </c>
      <c r="V7406" t="s">
        <v>83</v>
      </c>
      <c r="W7406" t="s">
        <v>76</v>
      </c>
      <c r="AA7406">
        <v>2</v>
      </c>
      <c r="AH7406">
        <v>1</v>
      </c>
      <c r="AL7406" t="s">
        <v>62</v>
      </c>
    </row>
    <row r="7407" spans="1:48" hidden="1" x14ac:dyDescent="0.25">
      <c r="A7407">
        <v>2648119</v>
      </c>
      <c r="B7407" t="s">
        <v>77</v>
      </c>
      <c r="C7407" s="1">
        <v>45883</v>
      </c>
      <c r="D7407">
        <v>2025</v>
      </c>
      <c r="E7407">
        <v>8</v>
      </c>
      <c r="F7407">
        <v>14</v>
      </c>
      <c r="G7407" s="2">
        <v>0.77083333333333337</v>
      </c>
      <c r="H7407" t="s">
        <v>49</v>
      </c>
      <c r="I7407" t="s">
        <v>4042</v>
      </c>
      <c r="J7407" t="s">
        <v>51</v>
      </c>
      <c r="K7407" t="s">
        <v>1585</v>
      </c>
      <c r="L7407" t="s">
        <v>757</v>
      </c>
      <c r="M7407" t="s">
        <v>54</v>
      </c>
      <c r="N7407" t="s">
        <v>55</v>
      </c>
      <c r="O7407">
        <v>-23.520629318899999</v>
      </c>
      <c r="P7407">
        <v>-46.932758083400003</v>
      </c>
      <c r="Q7407">
        <v>3522505</v>
      </c>
      <c r="R7407" t="s">
        <v>1083</v>
      </c>
      <c r="S7407" t="s">
        <v>123</v>
      </c>
      <c r="T7407" t="s">
        <v>263</v>
      </c>
      <c r="U7407" t="s">
        <v>1516</v>
      </c>
      <c r="V7407" t="s">
        <v>83</v>
      </c>
      <c r="W7407" t="s">
        <v>76</v>
      </c>
      <c r="Z7407">
        <v>1</v>
      </c>
      <c r="AA7407">
        <v>1</v>
      </c>
      <c r="AH7407">
        <v>1</v>
      </c>
      <c r="AN7407" t="s">
        <v>62</v>
      </c>
      <c r="AT7407" t="s">
        <v>62</v>
      </c>
    </row>
    <row r="7408" spans="1:48" hidden="1" x14ac:dyDescent="0.25">
      <c r="A7408">
        <v>2650972</v>
      </c>
      <c r="B7408" t="s">
        <v>77</v>
      </c>
      <c r="C7408" s="1">
        <v>45883</v>
      </c>
      <c r="D7408">
        <v>2025</v>
      </c>
      <c r="E7408">
        <v>8</v>
      </c>
      <c r="F7408">
        <v>14</v>
      </c>
      <c r="G7408" s="2">
        <v>0.8041666666666667</v>
      </c>
      <c r="H7408" t="s">
        <v>49</v>
      </c>
      <c r="I7408" t="s">
        <v>4042</v>
      </c>
      <c r="J7408" t="s">
        <v>51</v>
      </c>
      <c r="K7408" t="s">
        <v>7270</v>
      </c>
      <c r="L7408" t="s">
        <v>2605</v>
      </c>
      <c r="M7408" t="s">
        <v>65</v>
      </c>
      <c r="N7408" t="s">
        <v>55</v>
      </c>
      <c r="O7408">
        <v>-21.288454399999999</v>
      </c>
      <c r="P7408">
        <v>-50.312317200000003</v>
      </c>
      <c r="Q7408">
        <v>3506508</v>
      </c>
      <c r="R7408" t="s">
        <v>342</v>
      </c>
      <c r="S7408" t="s">
        <v>281</v>
      </c>
      <c r="T7408" t="s">
        <v>68</v>
      </c>
      <c r="U7408" t="s">
        <v>68</v>
      </c>
      <c r="V7408" t="s">
        <v>69</v>
      </c>
      <c r="W7408" t="s">
        <v>82</v>
      </c>
      <c r="Z7408">
        <v>1</v>
      </c>
      <c r="AH7408">
        <v>1</v>
      </c>
      <c r="AV7408" t="s">
        <v>62</v>
      </c>
    </row>
    <row r="7409" spans="1:47" hidden="1" x14ac:dyDescent="0.25">
      <c r="A7409">
        <v>2648781</v>
      </c>
      <c r="B7409" t="s">
        <v>77</v>
      </c>
      <c r="C7409" s="1">
        <v>45883</v>
      </c>
      <c r="D7409">
        <v>2025</v>
      </c>
      <c r="E7409">
        <v>8</v>
      </c>
      <c r="F7409">
        <v>14</v>
      </c>
      <c r="G7409" s="2">
        <v>0.77777777777777779</v>
      </c>
      <c r="H7409" t="s">
        <v>49</v>
      </c>
      <c r="I7409" t="s">
        <v>4042</v>
      </c>
      <c r="J7409" t="s">
        <v>51</v>
      </c>
      <c r="K7409" t="s">
        <v>7271</v>
      </c>
      <c r="L7409" t="s">
        <v>566</v>
      </c>
      <c r="M7409" t="s">
        <v>65</v>
      </c>
      <c r="N7409" t="s">
        <v>82</v>
      </c>
      <c r="O7409">
        <v>0</v>
      </c>
      <c r="P7409">
        <v>0</v>
      </c>
      <c r="Q7409">
        <v>3552205</v>
      </c>
      <c r="R7409" t="s">
        <v>103</v>
      </c>
      <c r="S7409" t="s">
        <v>103</v>
      </c>
      <c r="T7409" t="s">
        <v>68</v>
      </c>
      <c r="U7409" t="s">
        <v>68</v>
      </c>
      <c r="V7409" t="s">
        <v>69</v>
      </c>
      <c r="W7409" t="s">
        <v>76</v>
      </c>
      <c r="Z7409">
        <v>1</v>
      </c>
      <c r="AA7409">
        <v>1</v>
      </c>
      <c r="AH7409">
        <v>2</v>
      </c>
      <c r="AO7409" t="s">
        <v>62</v>
      </c>
      <c r="AT7409" t="s">
        <v>62</v>
      </c>
    </row>
    <row r="7410" spans="1:47" hidden="1" x14ac:dyDescent="0.25">
      <c r="A7410">
        <v>2655160</v>
      </c>
      <c r="B7410" t="s">
        <v>89</v>
      </c>
      <c r="C7410" s="1">
        <v>45883</v>
      </c>
      <c r="D7410">
        <v>2025</v>
      </c>
      <c r="E7410">
        <v>8</v>
      </c>
      <c r="F7410">
        <v>14</v>
      </c>
      <c r="G7410" s="2">
        <v>0.36041666666666666</v>
      </c>
      <c r="H7410" t="s">
        <v>49</v>
      </c>
      <c r="I7410" t="s">
        <v>4042</v>
      </c>
      <c r="J7410" t="s">
        <v>492</v>
      </c>
      <c r="K7410" t="s">
        <v>6880</v>
      </c>
      <c r="L7410" t="s">
        <v>125</v>
      </c>
      <c r="M7410" t="s">
        <v>65</v>
      </c>
      <c r="N7410" t="s">
        <v>82</v>
      </c>
      <c r="O7410">
        <v>0</v>
      </c>
      <c r="P7410">
        <v>0</v>
      </c>
      <c r="Q7410">
        <v>3548500</v>
      </c>
      <c r="R7410" t="s">
        <v>164</v>
      </c>
      <c r="S7410" t="s">
        <v>75</v>
      </c>
      <c r="T7410" t="s">
        <v>68</v>
      </c>
      <c r="U7410" t="s">
        <v>68</v>
      </c>
      <c r="V7410" t="s">
        <v>69</v>
      </c>
      <c r="W7410" t="s">
        <v>84</v>
      </c>
      <c r="AU7410" t="s">
        <v>62</v>
      </c>
    </row>
    <row r="7411" spans="1:47" hidden="1" x14ac:dyDescent="0.25">
      <c r="A7411">
        <v>2660296</v>
      </c>
      <c r="B7411" t="s">
        <v>89</v>
      </c>
      <c r="C7411" s="1">
        <v>45883</v>
      </c>
      <c r="D7411">
        <v>2025</v>
      </c>
      <c r="E7411">
        <v>8</v>
      </c>
      <c r="F7411">
        <v>14</v>
      </c>
      <c r="G7411" s="2">
        <v>0.47847222222222219</v>
      </c>
      <c r="H7411" t="s">
        <v>49</v>
      </c>
      <c r="I7411" t="s">
        <v>4042</v>
      </c>
      <c r="J7411" t="s">
        <v>492</v>
      </c>
      <c r="K7411" t="s">
        <v>6921</v>
      </c>
      <c r="L7411" t="s">
        <v>125</v>
      </c>
      <c r="M7411" t="s">
        <v>65</v>
      </c>
      <c r="N7411" t="s">
        <v>82</v>
      </c>
      <c r="O7411">
        <v>0</v>
      </c>
      <c r="P7411">
        <v>0</v>
      </c>
      <c r="Q7411">
        <v>3546603</v>
      </c>
      <c r="R7411" t="s">
        <v>683</v>
      </c>
      <c r="S7411" t="s">
        <v>133</v>
      </c>
      <c r="T7411" t="s">
        <v>68</v>
      </c>
      <c r="U7411" t="s">
        <v>68</v>
      </c>
      <c r="V7411" t="s">
        <v>69</v>
      </c>
      <c r="W7411" t="s">
        <v>84</v>
      </c>
      <c r="AU7411" t="s">
        <v>62</v>
      </c>
    </row>
    <row r="7412" spans="1:47" hidden="1" x14ac:dyDescent="0.25">
      <c r="A7412">
        <v>2661497</v>
      </c>
      <c r="B7412" t="s">
        <v>77</v>
      </c>
      <c r="C7412" s="1">
        <v>45883</v>
      </c>
      <c r="D7412">
        <v>2025</v>
      </c>
      <c r="E7412">
        <v>8</v>
      </c>
      <c r="F7412">
        <v>14</v>
      </c>
      <c r="G7412" s="2">
        <v>0.58680555555555558</v>
      </c>
      <c r="H7412" t="s">
        <v>49</v>
      </c>
      <c r="I7412" t="s">
        <v>4042</v>
      </c>
      <c r="J7412" t="s">
        <v>71</v>
      </c>
      <c r="K7412" t="s">
        <v>4269</v>
      </c>
      <c r="L7412" t="s">
        <v>7272</v>
      </c>
      <c r="M7412" t="s">
        <v>65</v>
      </c>
      <c r="N7412" t="s">
        <v>55</v>
      </c>
      <c r="O7412">
        <v>-23.463815199999999</v>
      </c>
      <c r="P7412">
        <v>-47.497185700000003</v>
      </c>
      <c r="Q7412">
        <v>3552205</v>
      </c>
      <c r="R7412" t="s">
        <v>103</v>
      </c>
      <c r="S7412" t="s">
        <v>103</v>
      </c>
      <c r="T7412" t="s">
        <v>68</v>
      </c>
      <c r="U7412" t="s">
        <v>68</v>
      </c>
      <c r="V7412" t="s">
        <v>69</v>
      </c>
      <c r="W7412" t="s">
        <v>76</v>
      </c>
      <c r="Z7412">
        <v>1</v>
      </c>
      <c r="AA7412">
        <v>1</v>
      </c>
      <c r="AN7412" t="s">
        <v>62</v>
      </c>
    </row>
    <row r="7413" spans="1:47" hidden="1" x14ac:dyDescent="0.25">
      <c r="A7413">
        <v>2661326</v>
      </c>
      <c r="B7413" t="s">
        <v>89</v>
      </c>
      <c r="C7413" s="1">
        <v>45883</v>
      </c>
      <c r="D7413">
        <v>2025</v>
      </c>
      <c r="E7413">
        <v>8</v>
      </c>
      <c r="F7413">
        <v>14</v>
      </c>
      <c r="G7413" s="2">
        <v>0.59444444444444444</v>
      </c>
      <c r="H7413" t="s">
        <v>49</v>
      </c>
      <c r="I7413" t="s">
        <v>4042</v>
      </c>
      <c r="J7413" t="s">
        <v>71</v>
      </c>
      <c r="K7413" t="s">
        <v>6811</v>
      </c>
      <c r="L7413" t="s">
        <v>1121</v>
      </c>
      <c r="M7413" t="s">
        <v>65</v>
      </c>
      <c r="N7413" t="s">
        <v>82</v>
      </c>
      <c r="O7413">
        <v>0</v>
      </c>
      <c r="P7413">
        <v>0</v>
      </c>
      <c r="Q7413">
        <v>3543402</v>
      </c>
      <c r="R7413" t="s">
        <v>87</v>
      </c>
      <c r="S7413" t="s">
        <v>88</v>
      </c>
      <c r="T7413" t="s">
        <v>68</v>
      </c>
      <c r="U7413" t="s">
        <v>68</v>
      </c>
      <c r="V7413" t="s">
        <v>69</v>
      </c>
      <c r="W7413" t="s">
        <v>84</v>
      </c>
      <c r="AU7413" t="s">
        <v>62</v>
      </c>
    </row>
    <row r="7414" spans="1:47" hidden="1" x14ac:dyDescent="0.25">
      <c r="A7414">
        <v>2650963</v>
      </c>
      <c r="B7414" t="s">
        <v>77</v>
      </c>
      <c r="C7414" s="1">
        <v>45883</v>
      </c>
      <c r="D7414">
        <v>2025</v>
      </c>
      <c r="E7414">
        <v>8</v>
      </c>
      <c r="F7414">
        <v>14</v>
      </c>
      <c r="G7414" s="2">
        <v>0.76041666666666663</v>
      </c>
      <c r="H7414" t="s">
        <v>49</v>
      </c>
      <c r="I7414" t="s">
        <v>4042</v>
      </c>
      <c r="J7414" t="s">
        <v>51</v>
      </c>
      <c r="K7414" t="s">
        <v>561</v>
      </c>
      <c r="L7414" t="s">
        <v>1316</v>
      </c>
      <c r="M7414" t="s">
        <v>54</v>
      </c>
      <c r="N7414" t="s">
        <v>55</v>
      </c>
      <c r="O7414">
        <v>-23.4216427438</v>
      </c>
      <c r="P7414">
        <v>-47.353704676500001</v>
      </c>
      <c r="Q7414">
        <v>3545209</v>
      </c>
      <c r="R7414" t="s">
        <v>440</v>
      </c>
      <c r="S7414" t="s">
        <v>103</v>
      </c>
      <c r="T7414" t="s">
        <v>58</v>
      </c>
      <c r="U7414" t="s">
        <v>797</v>
      </c>
      <c r="V7414" t="s">
        <v>83</v>
      </c>
      <c r="W7414" t="s">
        <v>84</v>
      </c>
      <c r="Z7414">
        <v>1</v>
      </c>
      <c r="AA7414">
        <v>2</v>
      </c>
      <c r="AH7414">
        <v>1</v>
      </c>
      <c r="AS7414" t="s">
        <v>62</v>
      </c>
    </row>
    <row r="7415" spans="1:47" hidden="1" x14ac:dyDescent="0.25">
      <c r="A7415">
        <v>2650066</v>
      </c>
      <c r="B7415" t="s">
        <v>77</v>
      </c>
      <c r="C7415" s="1">
        <v>45883</v>
      </c>
      <c r="D7415">
        <v>2025</v>
      </c>
      <c r="E7415">
        <v>8</v>
      </c>
      <c r="F7415">
        <v>14</v>
      </c>
      <c r="G7415" s="2">
        <v>0.77708333333333324</v>
      </c>
      <c r="H7415" t="s">
        <v>49</v>
      </c>
      <c r="I7415" t="s">
        <v>4042</v>
      </c>
      <c r="J7415" t="s">
        <v>51</v>
      </c>
      <c r="K7415" t="s">
        <v>7273</v>
      </c>
      <c r="L7415" t="s">
        <v>1793</v>
      </c>
      <c r="M7415" t="s">
        <v>65</v>
      </c>
      <c r="N7415" t="s">
        <v>55</v>
      </c>
      <c r="O7415">
        <v>-22.883958499999999</v>
      </c>
      <c r="P7415">
        <v>-47.057807199999999</v>
      </c>
      <c r="Q7415">
        <v>3509502</v>
      </c>
      <c r="R7415" t="s">
        <v>67</v>
      </c>
      <c r="S7415" t="s">
        <v>67</v>
      </c>
      <c r="T7415" t="s">
        <v>68</v>
      </c>
      <c r="U7415" t="s">
        <v>68</v>
      </c>
      <c r="V7415" t="s">
        <v>69</v>
      </c>
      <c r="W7415" t="s">
        <v>61</v>
      </c>
      <c r="X7415">
        <v>1</v>
      </c>
      <c r="AA7415">
        <v>1</v>
      </c>
      <c r="AH7415">
        <v>1</v>
      </c>
      <c r="AK7415" t="s">
        <v>62</v>
      </c>
    </row>
    <row r="7416" spans="1:47" hidden="1" x14ac:dyDescent="0.25">
      <c r="A7416">
        <v>2648983</v>
      </c>
      <c r="B7416" t="s">
        <v>77</v>
      </c>
      <c r="C7416" s="1">
        <v>45883</v>
      </c>
      <c r="D7416">
        <v>2025</v>
      </c>
      <c r="E7416">
        <v>8</v>
      </c>
      <c r="F7416">
        <v>14</v>
      </c>
      <c r="G7416" s="2">
        <v>0.80069444444444438</v>
      </c>
      <c r="H7416" t="s">
        <v>49</v>
      </c>
      <c r="I7416" t="s">
        <v>4042</v>
      </c>
      <c r="J7416" t="s">
        <v>51</v>
      </c>
      <c r="K7416" t="s">
        <v>902</v>
      </c>
      <c r="L7416" t="s">
        <v>7274</v>
      </c>
      <c r="M7416" t="s">
        <v>65</v>
      </c>
      <c r="N7416" t="s">
        <v>55</v>
      </c>
      <c r="O7416">
        <v>-22.7555151</v>
      </c>
      <c r="P7416">
        <v>-47.616559799999997</v>
      </c>
      <c r="Q7416">
        <v>3538709</v>
      </c>
      <c r="R7416" t="s">
        <v>211</v>
      </c>
      <c r="S7416" t="s">
        <v>67</v>
      </c>
      <c r="T7416" t="s">
        <v>68</v>
      </c>
      <c r="U7416" t="s">
        <v>68</v>
      </c>
      <c r="V7416" t="s">
        <v>69</v>
      </c>
      <c r="W7416" t="s">
        <v>76</v>
      </c>
      <c r="Z7416">
        <v>1</v>
      </c>
      <c r="AD7416">
        <v>1</v>
      </c>
      <c r="AH7416">
        <v>1</v>
      </c>
      <c r="AN7416" t="s">
        <v>62</v>
      </c>
    </row>
    <row r="7417" spans="1:47" hidden="1" x14ac:dyDescent="0.25">
      <c r="A7417">
        <v>2649021</v>
      </c>
      <c r="B7417" t="s">
        <v>77</v>
      </c>
      <c r="C7417" s="1">
        <v>45883</v>
      </c>
      <c r="D7417">
        <v>2025</v>
      </c>
      <c r="E7417">
        <v>8</v>
      </c>
      <c r="F7417">
        <v>14</v>
      </c>
      <c r="G7417" s="2">
        <v>0.8041666666666667</v>
      </c>
      <c r="H7417" t="s">
        <v>49</v>
      </c>
      <c r="I7417" t="s">
        <v>4042</v>
      </c>
      <c r="J7417" t="s">
        <v>51</v>
      </c>
      <c r="K7417" t="s">
        <v>844</v>
      </c>
      <c r="L7417" t="s">
        <v>7275</v>
      </c>
      <c r="M7417" t="s">
        <v>65</v>
      </c>
      <c r="N7417" t="s">
        <v>55</v>
      </c>
      <c r="O7417">
        <v>-23.9913509</v>
      </c>
      <c r="P7417">
        <v>-46.276317400000003</v>
      </c>
      <c r="Q7417">
        <v>3518701</v>
      </c>
      <c r="R7417" t="s">
        <v>368</v>
      </c>
      <c r="S7417" t="s">
        <v>75</v>
      </c>
      <c r="T7417" t="s">
        <v>68</v>
      </c>
      <c r="U7417" t="s">
        <v>68</v>
      </c>
      <c r="V7417" t="s">
        <v>69</v>
      </c>
      <c r="W7417" t="s">
        <v>76</v>
      </c>
      <c r="Z7417">
        <v>1</v>
      </c>
      <c r="AA7417">
        <v>1</v>
      </c>
      <c r="AH7417">
        <v>1</v>
      </c>
      <c r="AO7417" t="s">
        <v>62</v>
      </c>
    </row>
    <row r="7418" spans="1:47" hidden="1" x14ac:dyDescent="0.25">
      <c r="A7418">
        <v>2649039</v>
      </c>
      <c r="B7418" t="s">
        <v>77</v>
      </c>
      <c r="C7418" s="1">
        <v>45883</v>
      </c>
      <c r="D7418">
        <v>2025</v>
      </c>
      <c r="E7418">
        <v>8</v>
      </c>
      <c r="F7418">
        <v>14</v>
      </c>
      <c r="G7418" s="2">
        <v>0.8041666666666667</v>
      </c>
      <c r="H7418" t="s">
        <v>49</v>
      </c>
      <c r="I7418" t="s">
        <v>4042</v>
      </c>
      <c r="J7418" t="s">
        <v>51</v>
      </c>
      <c r="K7418" t="s">
        <v>299</v>
      </c>
      <c r="L7418" t="s">
        <v>79</v>
      </c>
      <c r="M7418" t="s">
        <v>65</v>
      </c>
      <c r="N7418" t="s">
        <v>55</v>
      </c>
      <c r="O7418">
        <v>-21.471984989999999</v>
      </c>
      <c r="P7418">
        <v>-47.00411742</v>
      </c>
      <c r="Q7418">
        <v>3530508</v>
      </c>
      <c r="R7418" t="s">
        <v>981</v>
      </c>
      <c r="S7418" t="s">
        <v>67</v>
      </c>
      <c r="T7418" t="s">
        <v>68</v>
      </c>
      <c r="U7418" t="s">
        <v>68</v>
      </c>
      <c r="V7418" t="s">
        <v>69</v>
      </c>
      <c r="W7418" t="s">
        <v>76</v>
      </c>
      <c r="Z7418">
        <v>1</v>
      </c>
      <c r="AA7418">
        <v>1</v>
      </c>
      <c r="AH7418">
        <v>1</v>
      </c>
      <c r="AL7418" t="s">
        <v>62</v>
      </c>
    </row>
    <row r="7419" spans="1:47" hidden="1" x14ac:dyDescent="0.25">
      <c r="A7419">
        <v>2650980</v>
      </c>
      <c r="B7419" t="s">
        <v>77</v>
      </c>
      <c r="C7419" s="1">
        <v>45883</v>
      </c>
      <c r="D7419">
        <v>2025</v>
      </c>
      <c r="E7419">
        <v>8</v>
      </c>
      <c r="F7419">
        <v>14</v>
      </c>
      <c r="G7419" s="2">
        <v>0.7729166666666667</v>
      </c>
      <c r="H7419" t="s">
        <v>49</v>
      </c>
      <c r="I7419" t="s">
        <v>4042</v>
      </c>
      <c r="J7419" t="s">
        <v>51</v>
      </c>
      <c r="K7419" t="s">
        <v>656</v>
      </c>
      <c r="L7419" t="s">
        <v>1224</v>
      </c>
      <c r="M7419" t="s">
        <v>54</v>
      </c>
      <c r="N7419" t="s">
        <v>55</v>
      </c>
      <c r="O7419">
        <v>-23.574024226199999</v>
      </c>
      <c r="P7419">
        <v>-47.489100380899998</v>
      </c>
      <c r="Q7419">
        <v>3537800</v>
      </c>
      <c r="R7419" t="s">
        <v>337</v>
      </c>
      <c r="S7419" t="s">
        <v>103</v>
      </c>
      <c r="T7419" t="s">
        <v>263</v>
      </c>
      <c r="U7419" t="s">
        <v>3220</v>
      </c>
      <c r="V7419" t="s">
        <v>83</v>
      </c>
      <c r="W7419" t="s">
        <v>76</v>
      </c>
      <c r="AA7419">
        <v>1</v>
      </c>
      <c r="AC7419">
        <v>1</v>
      </c>
      <c r="AH7419">
        <v>2</v>
      </c>
      <c r="AO7419" t="s">
        <v>62</v>
      </c>
    </row>
    <row r="7420" spans="1:47" hidden="1" x14ac:dyDescent="0.25">
      <c r="A7420">
        <v>2651615</v>
      </c>
      <c r="B7420" t="s">
        <v>77</v>
      </c>
      <c r="C7420" s="1">
        <v>45883</v>
      </c>
      <c r="D7420">
        <v>2025</v>
      </c>
      <c r="E7420">
        <v>8</v>
      </c>
      <c r="F7420">
        <v>14</v>
      </c>
      <c r="G7420" s="2">
        <v>0.8256944444444444</v>
      </c>
      <c r="H7420" t="s">
        <v>49</v>
      </c>
      <c r="I7420" t="s">
        <v>4042</v>
      </c>
      <c r="J7420" t="s">
        <v>51</v>
      </c>
      <c r="K7420" t="s">
        <v>6961</v>
      </c>
      <c r="L7420" t="s">
        <v>7276</v>
      </c>
      <c r="M7420" t="s">
        <v>65</v>
      </c>
      <c r="N7420" t="s">
        <v>55</v>
      </c>
      <c r="O7420">
        <v>-23.484500000000001</v>
      </c>
      <c r="P7420">
        <v>-46.591299999999997</v>
      </c>
      <c r="Q7420">
        <v>3550308</v>
      </c>
      <c r="R7420" t="s">
        <v>122</v>
      </c>
      <c r="S7420" t="s">
        <v>123</v>
      </c>
      <c r="T7420" t="s">
        <v>68</v>
      </c>
      <c r="U7420" t="s">
        <v>68</v>
      </c>
      <c r="V7420" t="s">
        <v>69</v>
      </c>
      <c r="W7420" t="s">
        <v>76</v>
      </c>
      <c r="Z7420">
        <v>1</v>
      </c>
      <c r="AA7420">
        <v>1</v>
      </c>
      <c r="AE7420">
        <v>1</v>
      </c>
      <c r="AH7420">
        <v>1</v>
      </c>
      <c r="AL7420" t="s">
        <v>62</v>
      </c>
      <c r="AU7420" t="s">
        <v>62</v>
      </c>
    </row>
    <row r="7421" spans="1:47" hidden="1" x14ac:dyDescent="0.25">
      <c r="A7421">
        <v>2649134</v>
      </c>
      <c r="B7421" t="s">
        <v>77</v>
      </c>
      <c r="C7421" s="1">
        <v>45883</v>
      </c>
      <c r="D7421">
        <v>2025</v>
      </c>
      <c r="E7421">
        <v>8</v>
      </c>
      <c r="F7421">
        <v>14</v>
      </c>
      <c r="G7421" s="2">
        <v>0.80902777777777779</v>
      </c>
      <c r="H7421" t="s">
        <v>49</v>
      </c>
      <c r="I7421" t="s">
        <v>4042</v>
      </c>
      <c r="J7421" t="s">
        <v>51</v>
      </c>
      <c r="K7421" t="s">
        <v>4615</v>
      </c>
      <c r="L7421" t="s">
        <v>4270</v>
      </c>
      <c r="M7421" t="s">
        <v>65</v>
      </c>
      <c r="N7421" t="s">
        <v>55</v>
      </c>
      <c r="O7421">
        <v>-23.9505734</v>
      </c>
      <c r="P7421">
        <v>-46.342177499999998</v>
      </c>
      <c r="Q7421">
        <v>3548500</v>
      </c>
      <c r="R7421" t="s">
        <v>164</v>
      </c>
      <c r="S7421" t="s">
        <v>75</v>
      </c>
      <c r="T7421" t="s">
        <v>68</v>
      </c>
      <c r="U7421" t="s">
        <v>68</v>
      </c>
      <c r="V7421" t="s">
        <v>69</v>
      </c>
      <c r="W7421" t="s">
        <v>76</v>
      </c>
      <c r="Z7421">
        <v>1</v>
      </c>
      <c r="AA7421">
        <v>1</v>
      </c>
      <c r="AG7421">
        <v>1</v>
      </c>
      <c r="AH7421">
        <v>1</v>
      </c>
      <c r="AN7421" t="s">
        <v>62</v>
      </c>
    </row>
    <row r="7422" spans="1:47" hidden="1" x14ac:dyDescent="0.25">
      <c r="A7422">
        <v>2648617</v>
      </c>
      <c r="B7422" t="s">
        <v>77</v>
      </c>
      <c r="C7422" s="1">
        <v>45883</v>
      </c>
      <c r="D7422">
        <v>2025</v>
      </c>
      <c r="E7422">
        <v>8</v>
      </c>
      <c r="F7422">
        <v>14</v>
      </c>
      <c r="G7422" s="2">
        <v>0.11527777777777777</v>
      </c>
      <c r="H7422" t="s">
        <v>49</v>
      </c>
      <c r="I7422" t="s">
        <v>4042</v>
      </c>
      <c r="J7422" t="s">
        <v>107</v>
      </c>
      <c r="K7422" t="s">
        <v>7277</v>
      </c>
      <c r="L7422" t="s">
        <v>125</v>
      </c>
      <c r="M7422" t="s">
        <v>65</v>
      </c>
      <c r="N7422" t="s">
        <v>55</v>
      </c>
      <c r="O7422">
        <v>-23.007093600000001</v>
      </c>
      <c r="P7422">
        <v>-46.988047799999997</v>
      </c>
      <c r="Q7422">
        <v>3556701</v>
      </c>
      <c r="R7422" t="s">
        <v>813</v>
      </c>
      <c r="S7422" t="s">
        <v>67</v>
      </c>
      <c r="T7422" t="s">
        <v>68</v>
      </c>
      <c r="U7422" t="s">
        <v>68</v>
      </c>
      <c r="V7422" t="s">
        <v>69</v>
      </c>
      <c r="W7422" t="s">
        <v>70</v>
      </c>
      <c r="AA7422">
        <v>1</v>
      </c>
      <c r="AG7422">
        <v>1</v>
      </c>
      <c r="AQ7422" t="s">
        <v>62</v>
      </c>
    </row>
    <row r="7423" spans="1:47" hidden="1" x14ac:dyDescent="0.25">
      <c r="A7423">
        <v>2649391</v>
      </c>
      <c r="B7423" t="s">
        <v>77</v>
      </c>
      <c r="C7423" s="1">
        <v>45883</v>
      </c>
      <c r="D7423">
        <v>2025</v>
      </c>
      <c r="E7423">
        <v>8</v>
      </c>
      <c r="F7423">
        <v>14</v>
      </c>
      <c r="G7423" s="2">
        <v>0.81805555555555554</v>
      </c>
      <c r="H7423" t="s">
        <v>49</v>
      </c>
      <c r="I7423" t="s">
        <v>4042</v>
      </c>
      <c r="J7423" t="s">
        <v>51</v>
      </c>
      <c r="K7423" t="s">
        <v>7278</v>
      </c>
      <c r="L7423" t="s">
        <v>6447</v>
      </c>
      <c r="M7423" t="s">
        <v>65</v>
      </c>
      <c r="N7423" t="s">
        <v>55</v>
      </c>
      <c r="O7423">
        <v>-22.567238199999998</v>
      </c>
      <c r="P7423">
        <v>-44.953236699999998</v>
      </c>
      <c r="Q7423">
        <v>3513405</v>
      </c>
      <c r="R7423" t="s">
        <v>758</v>
      </c>
      <c r="S7423" t="s">
        <v>57</v>
      </c>
      <c r="T7423" t="s">
        <v>68</v>
      </c>
      <c r="U7423" t="s">
        <v>68</v>
      </c>
      <c r="V7423" t="s">
        <v>69</v>
      </c>
      <c r="W7423" t="s">
        <v>76</v>
      </c>
      <c r="AA7423">
        <v>1</v>
      </c>
      <c r="AH7423">
        <v>1</v>
      </c>
      <c r="AO7423" t="s">
        <v>62</v>
      </c>
    </row>
    <row r="7424" spans="1:47" hidden="1" x14ac:dyDescent="0.25">
      <c r="A7424">
        <v>2651505</v>
      </c>
      <c r="B7424" t="s">
        <v>77</v>
      </c>
      <c r="C7424" s="1">
        <v>45883</v>
      </c>
      <c r="D7424">
        <v>2025</v>
      </c>
      <c r="E7424">
        <v>8</v>
      </c>
      <c r="F7424">
        <v>14</v>
      </c>
      <c r="G7424" s="2">
        <v>0.78819444444444453</v>
      </c>
      <c r="H7424" t="s">
        <v>49</v>
      </c>
      <c r="I7424" t="s">
        <v>4042</v>
      </c>
      <c r="J7424" t="s">
        <v>51</v>
      </c>
      <c r="K7424" t="s">
        <v>7279</v>
      </c>
      <c r="L7424" t="s">
        <v>7280</v>
      </c>
      <c r="M7424" t="s">
        <v>65</v>
      </c>
      <c r="N7424" t="s">
        <v>55</v>
      </c>
      <c r="O7424">
        <v>-21.833937500000001</v>
      </c>
      <c r="P7424">
        <v>-48.152437499999998</v>
      </c>
      <c r="Q7424">
        <v>3503208</v>
      </c>
      <c r="R7424" t="s">
        <v>303</v>
      </c>
      <c r="S7424" t="s">
        <v>98</v>
      </c>
      <c r="T7424" t="s">
        <v>68</v>
      </c>
      <c r="U7424" t="s">
        <v>68</v>
      </c>
      <c r="V7424" t="s">
        <v>69</v>
      </c>
      <c r="W7424" t="s">
        <v>70</v>
      </c>
      <c r="Z7424">
        <v>1</v>
      </c>
      <c r="AA7424">
        <v>1</v>
      </c>
      <c r="AH7424">
        <v>1</v>
      </c>
      <c r="AQ7424" t="s">
        <v>62</v>
      </c>
      <c r="AT7424" t="s">
        <v>62</v>
      </c>
    </row>
    <row r="7425" spans="1:47" hidden="1" x14ac:dyDescent="0.25">
      <c r="A7425">
        <v>2651822</v>
      </c>
      <c r="B7425" t="s">
        <v>77</v>
      </c>
      <c r="C7425" s="1">
        <v>45883</v>
      </c>
      <c r="D7425">
        <v>2025</v>
      </c>
      <c r="E7425">
        <v>8</v>
      </c>
      <c r="F7425">
        <v>14</v>
      </c>
      <c r="G7425" s="2">
        <v>0.83472222222222225</v>
      </c>
      <c r="H7425" t="s">
        <v>49</v>
      </c>
      <c r="I7425" t="s">
        <v>4042</v>
      </c>
      <c r="J7425" t="s">
        <v>51</v>
      </c>
      <c r="K7425" t="s">
        <v>7281</v>
      </c>
      <c r="L7425" t="s">
        <v>3961</v>
      </c>
      <c r="M7425" t="s">
        <v>65</v>
      </c>
      <c r="N7425" t="s">
        <v>55</v>
      </c>
      <c r="O7425">
        <v>-23.505402199999999</v>
      </c>
      <c r="P7425">
        <v>-46.398047900000002</v>
      </c>
      <c r="Q7425">
        <v>3550308</v>
      </c>
      <c r="R7425" t="s">
        <v>122</v>
      </c>
      <c r="S7425" t="s">
        <v>123</v>
      </c>
      <c r="T7425" t="s">
        <v>68</v>
      </c>
      <c r="U7425" t="s">
        <v>68</v>
      </c>
      <c r="V7425" t="s">
        <v>69</v>
      </c>
      <c r="W7425" t="s">
        <v>76</v>
      </c>
      <c r="Z7425">
        <v>1</v>
      </c>
      <c r="AA7425">
        <v>1</v>
      </c>
      <c r="AH7425">
        <v>1</v>
      </c>
      <c r="AO7425" t="s">
        <v>62</v>
      </c>
    </row>
    <row r="7426" spans="1:47" hidden="1" x14ac:dyDescent="0.25">
      <c r="A7426">
        <v>2649138</v>
      </c>
      <c r="B7426" t="s">
        <v>77</v>
      </c>
      <c r="C7426" s="1">
        <v>45883</v>
      </c>
      <c r="D7426">
        <v>2025</v>
      </c>
      <c r="E7426">
        <v>8</v>
      </c>
      <c r="F7426">
        <v>14</v>
      </c>
      <c r="G7426" s="2">
        <v>0.80625000000000002</v>
      </c>
      <c r="H7426" t="s">
        <v>49</v>
      </c>
      <c r="I7426" t="s">
        <v>4042</v>
      </c>
      <c r="J7426" t="s">
        <v>51</v>
      </c>
      <c r="K7426" t="s">
        <v>7282</v>
      </c>
      <c r="L7426" t="s">
        <v>1023</v>
      </c>
      <c r="M7426" t="s">
        <v>65</v>
      </c>
      <c r="N7426" t="s">
        <v>82</v>
      </c>
      <c r="O7426">
        <v>0</v>
      </c>
      <c r="P7426">
        <v>0</v>
      </c>
      <c r="Q7426">
        <v>3518800</v>
      </c>
      <c r="R7426" t="s">
        <v>155</v>
      </c>
      <c r="S7426" t="s">
        <v>123</v>
      </c>
      <c r="T7426" t="s">
        <v>68</v>
      </c>
      <c r="U7426" t="s">
        <v>68</v>
      </c>
      <c r="V7426" t="s">
        <v>69</v>
      </c>
      <c r="W7426" t="s">
        <v>84</v>
      </c>
      <c r="Z7426">
        <v>1</v>
      </c>
      <c r="AH7426">
        <v>1</v>
      </c>
      <c r="AU7426" t="s">
        <v>62</v>
      </c>
    </row>
    <row r="7427" spans="1:47" hidden="1" x14ac:dyDescent="0.25">
      <c r="A7427">
        <v>2658650</v>
      </c>
      <c r="B7427" t="s">
        <v>77</v>
      </c>
      <c r="C7427" s="1">
        <v>45883</v>
      </c>
      <c r="D7427">
        <v>2025</v>
      </c>
      <c r="E7427">
        <v>8</v>
      </c>
      <c r="F7427">
        <v>14</v>
      </c>
      <c r="G7427" s="2">
        <v>0.31805555555555554</v>
      </c>
      <c r="H7427" t="s">
        <v>49</v>
      </c>
      <c r="I7427" t="s">
        <v>4042</v>
      </c>
      <c r="J7427" t="s">
        <v>492</v>
      </c>
      <c r="K7427" t="s">
        <v>7283</v>
      </c>
      <c r="L7427" t="s">
        <v>79</v>
      </c>
      <c r="M7427" t="s">
        <v>65</v>
      </c>
      <c r="N7427" t="s">
        <v>55</v>
      </c>
      <c r="O7427">
        <v>-23.497017199999998</v>
      </c>
      <c r="P7427">
        <v>-47.458232700000003</v>
      </c>
      <c r="Q7427">
        <v>3552205</v>
      </c>
      <c r="R7427" t="s">
        <v>103</v>
      </c>
      <c r="S7427" t="s">
        <v>103</v>
      </c>
      <c r="T7427" t="s">
        <v>68</v>
      </c>
      <c r="U7427" t="s">
        <v>68</v>
      </c>
      <c r="V7427" t="s">
        <v>69</v>
      </c>
      <c r="W7427" t="s">
        <v>76</v>
      </c>
      <c r="Z7427">
        <v>1</v>
      </c>
      <c r="AA7427">
        <v>1</v>
      </c>
      <c r="AH7427">
        <v>1</v>
      </c>
      <c r="AL7427" t="s">
        <v>62</v>
      </c>
      <c r="AN7427" t="s">
        <v>62</v>
      </c>
    </row>
    <row r="7428" spans="1:47" hidden="1" x14ac:dyDescent="0.25">
      <c r="A7428">
        <v>2654504</v>
      </c>
      <c r="B7428" t="s">
        <v>89</v>
      </c>
      <c r="C7428" s="1">
        <v>45883</v>
      </c>
      <c r="D7428">
        <v>2025</v>
      </c>
      <c r="E7428">
        <v>8</v>
      </c>
      <c r="F7428">
        <v>14</v>
      </c>
      <c r="G7428" s="2">
        <v>0.3263888888888889</v>
      </c>
      <c r="H7428" t="s">
        <v>49</v>
      </c>
      <c r="I7428" t="s">
        <v>4042</v>
      </c>
      <c r="J7428" t="s">
        <v>492</v>
      </c>
      <c r="K7428" t="s">
        <v>5058</v>
      </c>
      <c r="L7428" t="s">
        <v>79</v>
      </c>
      <c r="M7428" t="s">
        <v>65</v>
      </c>
      <c r="N7428" t="s">
        <v>82</v>
      </c>
      <c r="O7428">
        <v>0</v>
      </c>
      <c r="P7428">
        <v>0</v>
      </c>
      <c r="Q7428">
        <v>3520509</v>
      </c>
      <c r="R7428" t="s">
        <v>563</v>
      </c>
      <c r="S7428" t="s">
        <v>67</v>
      </c>
      <c r="T7428" t="s">
        <v>68</v>
      </c>
      <c r="U7428" t="s">
        <v>68</v>
      </c>
      <c r="V7428" t="s">
        <v>69</v>
      </c>
      <c r="W7428" t="s">
        <v>70</v>
      </c>
      <c r="AQ7428" t="s">
        <v>62</v>
      </c>
    </row>
    <row r="7429" spans="1:47" hidden="1" x14ac:dyDescent="0.25">
      <c r="A7429">
        <v>2651295</v>
      </c>
      <c r="B7429" t="s">
        <v>77</v>
      </c>
      <c r="C7429" s="1">
        <v>45883</v>
      </c>
      <c r="D7429">
        <v>2025</v>
      </c>
      <c r="E7429">
        <v>8</v>
      </c>
      <c r="F7429">
        <v>14</v>
      </c>
      <c r="G7429" s="2">
        <v>0.81180555555555556</v>
      </c>
      <c r="H7429" t="s">
        <v>49</v>
      </c>
      <c r="I7429" t="s">
        <v>4042</v>
      </c>
      <c r="J7429" t="s">
        <v>51</v>
      </c>
      <c r="K7429" t="s">
        <v>7284</v>
      </c>
      <c r="L7429" t="s">
        <v>7285</v>
      </c>
      <c r="M7429" t="s">
        <v>65</v>
      </c>
      <c r="N7429" t="s">
        <v>55</v>
      </c>
      <c r="O7429">
        <v>-22.364727169999998</v>
      </c>
      <c r="P7429">
        <v>-49.100103009999998</v>
      </c>
      <c r="Q7429">
        <v>3506003</v>
      </c>
      <c r="R7429" t="s">
        <v>198</v>
      </c>
      <c r="S7429" t="s">
        <v>198</v>
      </c>
      <c r="T7429" t="s">
        <v>68</v>
      </c>
      <c r="U7429" t="s">
        <v>68</v>
      </c>
      <c r="V7429" t="s">
        <v>69</v>
      </c>
      <c r="W7429" t="s">
        <v>84</v>
      </c>
      <c r="Z7429">
        <v>1</v>
      </c>
      <c r="AH7429">
        <v>1</v>
      </c>
      <c r="AU7429" t="s">
        <v>62</v>
      </c>
    </row>
    <row r="7430" spans="1:47" hidden="1" x14ac:dyDescent="0.25">
      <c r="A7430">
        <v>2652248</v>
      </c>
      <c r="B7430" t="s">
        <v>77</v>
      </c>
      <c r="C7430" s="1">
        <v>45883</v>
      </c>
      <c r="D7430">
        <v>2025</v>
      </c>
      <c r="E7430">
        <v>8</v>
      </c>
      <c r="F7430">
        <v>14</v>
      </c>
      <c r="G7430" s="2">
        <v>0.1451388888888889</v>
      </c>
      <c r="H7430" t="s">
        <v>49</v>
      </c>
      <c r="I7430" t="s">
        <v>4042</v>
      </c>
      <c r="J7430" t="s">
        <v>107</v>
      </c>
      <c r="K7430" t="s">
        <v>7286</v>
      </c>
      <c r="L7430" t="s">
        <v>125</v>
      </c>
      <c r="M7430" t="s">
        <v>65</v>
      </c>
      <c r="N7430" t="s">
        <v>55</v>
      </c>
      <c r="O7430">
        <v>-21.614847300000001</v>
      </c>
      <c r="P7430">
        <v>-48.367369600000004</v>
      </c>
      <c r="Q7430">
        <v>3529302</v>
      </c>
      <c r="R7430" t="s">
        <v>1139</v>
      </c>
      <c r="S7430" t="s">
        <v>98</v>
      </c>
      <c r="T7430" t="s">
        <v>68</v>
      </c>
      <c r="U7430" t="s">
        <v>68</v>
      </c>
      <c r="V7430" t="s">
        <v>69</v>
      </c>
      <c r="W7430" t="s">
        <v>84</v>
      </c>
      <c r="Z7430">
        <v>1</v>
      </c>
      <c r="AH7430">
        <v>1</v>
      </c>
      <c r="AU7430" t="s">
        <v>62</v>
      </c>
    </row>
    <row r="7431" spans="1:47" hidden="1" x14ac:dyDescent="0.25">
      <c r="A7431">
        <v>2658800</v>
      </c>
      <c r="B7431" t="s">
        <v>77</v>
      </c>
      <c r="C7431" s="1">
        <v>45883</v>
      </c>
      <c r="D7431">
        <v>2025</v>
      </c>
      <c r="E7431">
        <v>8</v>
      </c>
      <c r="F7431">
        <v>14</v>
      </c>
      <c r="G7431" s="2">
        <v>0.58194444444444449</v>
      </c>
      <c r="H7431" t="s">
        <v>49</v>
      </c>
      <c r="I7431" t="s">
        <v>4042</v>
      </c>
      <c r="J7431" t="s">
        <v>71</v>
      </c>
      <c r="K7431" t="s">
        <v>3336</v>
      </c>
      <c r="L7431" t="s">
        <v>7287</v>
      </c>
      <c r="M7431" t="s">
        <v>65</v>
      </c>
      <c r="N7431" t="s">
        <v>55</v>
      </c>
      <c r="O7431">
        <v>-22.661353099999999</v>
      </c>
      <c r="P7431">
        <v>-50.3993757</v>
      </c>
      <c r="Q7431">
        <v>3504008</v>
      </c>
      <c r="R7431" t="s">
        <v>1608</v>
      </c>
      <c r="S7431" t="s">
        <v>170</v>
      </c>
      <c r="T7431" t="s">
        <v>68</v>
      </c>
      <c r="U7431" t="s">
        <v>68</v>
      </c>
      <c r="V7431" t="s">
        <v>69</v>
      </c>
      <c r="W7431" t="s">
        <v>76</v>
      </c>
      <c r="Z7431">
        <v>1</v>
      </c>
      <c r="AA7431">
        <v>1</v>
      </c>
      <c r="AL7431" t="s">
        <v>62</v>
      </c>
    </row>
    <row r="7432" spans="1:47" hidden="1" x14ac:dyDescent="0.25">
      <c r="A7432">
        <v>2658839</v>
      </c>
      <c r="B7432" t="s">
        <v>77</v>
      </c>
      <c r="C7432" s="1">
        <v>45883</v>
      </c>
      <c r="D7432">
        <v>2025</v>
      </c>
      <c r="E7432">
        <v>8</v>
      </c>
      <c r="F7432">
        <v>14</v>
      </c>
      <c r="G7432" s="2">
        <v>0.5854166666666667</v>
      </c>
      <c r="H7432" t="s">
        <v>49</v>
      </c>
      <c r="I7432" t="s">
        <v>4042</v>
      </c>
      <c r="J7432" t="s">
        <v>71</v>
      </c>
      <c r="K7432" t="s">
        <v>7288</v>
      </c>
      <c r="L7432" t="s">
        <v>5125</v>
      </c>
      <c r="M7432" t="s">
        <v>65</v>
      </c>
      <c r="N7432" t="s">
        <v>55</v>
      </c>
      <c r="O7432">
        <v>-22.991070409999999</v>
      </c>
      <c r="P7432">
        <v>-47.154280129999997</v>
      </c>
      <c r="Q7432">
        <v>3509502</v>
      </c>
      <c r="R7432" t="s">
        <v>67</v>
      </c>
      <c r="S7432" t="s">
        <v>67</v>
      </c>
      <c r="T7432" t="s">
        <v>68</v>
      </c>
      <c r="U7432" t="s">
        <v>68</v>
      </c>
      <c r="V7432" t="s">
        <v>69</v>
      </c>
      <c r="W7432" t="s">
        <v>76</v>
      </c>
      <c r="Z7432">
        <v>1</v>
      </c>
      <c r="AA7432">
        <v>1</v>
      </c>
      <c r="AN7432" t="s">
        <v>62</v>
      </c>
    </row>
    <row r="7433" spans="1:47" hidden="1" x14ac:dyDescent="0.25">
      <c r="A7433">
        <v>2661463</v>
      </c>
      <c r="B7433" t="s">
        <v>77</v>
      </c>
      <c r="C7433" s="1">
        <v>45883</v>
      </c>
      <c r="D7433">
        <v>2025</v>
      </c>
      <c r="E7433">
        <v>8</v>
      </c>
      <c r="F7433">
        <v>14</v>
      </c>
      <c r="G7433" s="2">
        <v>0.6</v>
      </c>
      <c r="H7433" t="s">
        <v>49</v>
      </c>
      <c r="I7433" t="s">
        <v>4042</v>
      </c>
      <c r="J7433" t="s">
        <v>71</v>
      </c>
      <c r="K7433" t="s">
        <v>2880</v>
      </c>
      <c r="L7433" t="s">
        <v>4466</v>
      </c>
      <c r="M7433" t="s">
        <v>65</v>
      </c>
      <c r="N7433" t="s">
        <v>55</v>
      </c>
      <c r="O7433">
        <v>-22.124491800000001</v>
      </c>
      <c r="P7433">
        <v>-51.390244199999998</v>
      </c>
      <c r="Q7433">
        <v>3541406</v>
      </c>
      <c r="R7433" t="s">
        <v>81</v>
      </c>
      <c r="S7433" t="s">
        <v>81</v>
      </c>
      <c r="T7433" t="s">
        <v>68</v>
      </c>
      <c r="U7433" t="s">
        <v>68</v>
      </c>
      <c r="V7433" t="s">
        <v>69</v>
      </c>
      <c r="W7433" t="s">
        <v>76</v>
      </c>
      <c r="Z7433">
        <v>1</v>
      </c>
      <c r="AA7433">
        <v>1</v>
      </c>
      <c r="AN7433" t="s">
        <v>62</v>
      </c>
    </row>
    <row r="7434" spans="1:47" hidden="1" x14ac:dyDescent="0.25">
      <c r="A7434">
        <v>2650343</v>
      </c>
      <c r="B7434" t="s">
        <v>77</v>
      </c>
      <c r="C7434" s="1">
        <v>45883</v>
      </c>
      <c r="D7434">
        <v>2025</v>
      </c>
      <c r="E7434">
        <v>8</v>
      </c>
      <c r="F7434">
        <v>14</v>
      </c>
      <c r="G7434" s="2">
        <v>0.87986111111111109</v>
      </c>
      <c r="H7434" t="s">
        <v>49</v>
      </c>
      <c r="I7434" t="s">
        <v>4042</v>
      </c>
      <c r="J7434" t="s">
        <v>51</v>
      </c>
      <c r="K7434" t="s">
        <v>7289</v>
      </c>
      <c r="L7434" t="s">
        <v>3214</v>
      </c>
      <c r="M7434" t="s">
        <v>65</v>
      </c>
      <c r="N7434" t="s">
        <v>55</v>
      </c>
      <c r="O7434">
        <v>-23.520023900000002</v>
      </c>
      <c r="P7434">
        <v>-46.484586100000001</v>
      </c>
      <c r="Q7434">
        <v>3550308</v>
      </c>
      <c r="R7434" t="s">
        <v>122</v>
      </c>
      <c r="S7434" t="s">
        <v>123</v>
      </c>
      <c r="T7434" t="s">
        <v>68</v>
      </c>
      <c r="U7434" t="s">
        <v>68</v>
      </c>
      <c r="V7434" t="s">
        <v>69</v>
      </c>
      <c r="W7434" t="s">
        <v>76</v>
      </c>
      <c r="Z7434">
        <v>1</v>
      </c>
      <c r="AA7434">
        <v>1</v>
      </c>
      <c r="AH7434">
        <v>1</v>
      </c>
      <c r="AN7434" t="s">
        <v>62</v>
      </c>
    </row>
    <row r="7435" spans="1:47" hidden="1" x14ac:dyDescent="0.25">
      <c r="A7435">
        <v>2653580</v>
      </c>
      <c r="B7435" t="s">
        <v>77</v>
      </c>
      <c r="C7435" s="1">
        <v>45883</v>
      </c>
      <c r="D7435">
        <v>2025</v>
      </c>
      <c r="E7435">
        <v>8</v>
      </c>
      <c r="F7435">
        <v>14</v>
      </c>
      <c r="G7435" s="2">
        <v>0.90972222222222221</v>
      </c>
      <c r="H7435" t="s">
        <v>49</v>
      </c>
      <c r="I7435" t="s">
        <v>4042</v>
      </c>
      <c r="J7435" t="s">
        <v>51</v>
      </c>
      <c r="K7435" t="s">
        <v>7290</v>
      </c>
      <c r="L7435" t="s">
        <v>79</v>
      </c>
      <c r="M7435" t="s">
        <v>65</v>
      </c>
      <c r="N7435" t="s">
        <v>82</v>
      </c>
      <c r="O7435">
        <v>0</v>
      </c>
      <c r="P7435">
        <v>0</v>
      </c>
      <c r="Q7435">
        <v>3552205</v>
      </c>
      <c r="R7435" t="s">
        <v>103</v>
      </c>
      <c r="S7435" t="s">
        <v>103</v>
      </c>
      <c r="T7435" t="s">
        <v>68</v>
      </c>
      <c r="U7435" t="s">
        <v>68</v>
      </c>
      <c r="V7435" t="s">
        <v>69</v>
      </c>
      <c r="W7435" t="s">
        <v>84</v>
      </c>
      <c r="Z7435">
        <v>1</v>
      </c>
      <c r="AH7435">
        <v>1</v>
      </c>
      <c r="AT7435" t="s">
        <v>62</v>
      </c>
    </row>
    <row r="7436" spans="1:47" hidden="1" x14ac:dyDescent="0.25">
      <c r="A7436">
        <v>2655355</v>
      </c>
      <c r="B7436" t="s">
        <v>89</v>
      </c>
      <c r="C7436" s="1">
        <v>45883</v>
      </c>
      <c r="D7436">
        <v>2025</v>
      </c>
      <c r="E7436">
        <v>8</v>
      </c>
      <c r="F7436">
        <v>14</v>
      </c>
      <c r="G7436" s="2">
        <v>0.37361111111111112</v>
      </c>
      <c r="H7436" t="s">
        <v>49</v>
      </c>
      <c r="I7436" t="s">
        <v>4042</v>
      </c>
      <c r="J7436" t="s">
        <v>492</v>
      </c>
      <c r="K7436" t="s">
        <v>7291</v>
      </c>
      <c r="L7436" t="s">
        <v>117</v>
      </c>
      <c r="M7436" t="s">
        <v>65</v>
      </c>
      <c r="N7436" t="s">
        <v>82</v>
      </c>
      <c r="O7436">
        <v>0</v>
      </c>
      <c r="P7436">
        <v>0</v>
      </c>
      <c r="Q7436">
        <v>3549409</v>
      </c>
      <c r="R7436" t="s">
        <v>822</v>
      </c>
      <c r="S7436" t="s">
        <v>115</v>
      </c>
      <c r="T7436" t="s">
        <v>68</v>
      </c>
      <c r="U7436" t="s">
        <v>68</v>
      </c>
      <c r="V7436" t="s">
        <v>69</v>
      </c>
      <c r="W7436" t="s">
        <v>76</v>
      </c>
      <c r="AN7436" t="s">
        <v>62</v>
      </c>
      <c r="AU7436" t="s">
        <v>62</v>
      </c>
    </row>
    <row r="7437" spans="1:47" hidden="1" x14ac:dyDescent="0.25">
      <c r="A7437">
        <v>2659742</v>
      </c>
      <c r="B7437" t="s">
        <v>89</v>
      </c>
      <c r="C7437" s="1">
        <v>45883</v>
      </c>
      <c r="D7437">
        <v>2025</v>
      </c>
      <c r="E7437">
        <v>8</v>
      </c>
      <c r="F7437">
        <v>14</v>
      </c>
      <c r="G7437" s="2">
        <v>0.4055555555555555</v>
      </c>
      <c r="H7437" t="s">
        <v>49</v>
      </c>
      <c r="I7437" t="s">
        <v>4042</v>
      </c>
      <c r="J7437" t="s">
        <v>492</v>
      </c>
      <c r="K7437" t="s">
        <v>7292</v>
      </c>
      <c r="L7437" t="s">
        <v>290</v>
      </c>
      <c r="M7437" t="s">
        <v>65</v>
      </c>
      <c r="N7437" t="s">
        <v>82</v>
      </c>
      <c r="O7437">
        <v>0</v>
      </c>
      <c r="P7437">
        <v>0</v>
      </c>
      <c r="Q7437">
        <v>3550308</v>
      </c>
      <c r="R7437" t="s">
        <v>122</v>
      </c>
      <c r="S7437" t="s">
        <v>123</v>
      </c>
      <c r="T7437" t="s">
        <v>68</v>
      </c>
      <c r="U7437" t="s">
        <v>68</v>
      </c>
      <c r="V7437" t="s">
        <v>69</v>
      </c>
      <c r="W7437" t="s">
        <v>84</v>
      </c>
      <c r="AU7437" t="s">
        <v>62</v>
      </c>
    </row>
    <row r="7438" spans="1:47" hidden="1" x14ac:dyDescent="0.25">
      <c r="A7438">
        <v>2657146</v>
      </c>
      <c r="B7438" t="s">
        <v>77</v>
      </c>
      <c r="C7438" s="1">
        <v>45883</v>
      </c>
      <c r="D7438">
        <v>2025</v>
      </c>
      <c r="E7438">
        <v>8</v>
      </c>
      <c r="F7438">
        <v>14</v>
      </c>
      <c r="G7438" s="2">
        <v>0.49374999999999997</v>
      </c>
      <c r="H7438" t="s">
        <v>49</v>
      </c>
      <c r="I7438" t="s">
        <v>4042</v>
      </c>
      <c r="J7438" t="s">
        <v>492</v>
      </c>
      <c r="K7438" t="s">
        <v>7293</v>
      </c>
      <c r="L7438" t="s">
        <v>912</v>
      </c>
      <c r="M7438" t="s">
        <v>65</v>
      </c>
      <c r="N7438" t="s">
        <v>55</v>
      </c>
      <c r="O7438">
        <v>-23.564599999999999</v>
      </c>
      <c r="P7438">
        <v>-46.620899999999999</v>
      </c>
      <c r="Q7438">
        <v>3550308</v>
      </c>
      <c r="R7438" t="s">
        <v>122</v>
      </c>
      <c r="S7438" t="s">
        <v>123</v>
      </c>
      <c r="T7438" t="s">
        <v>68</v>
      </c>
      <c r="U7438" t="s">
        <v>68</v>
      </c>
      <c r="V7438" t="s">
        <v>69</v>
      </c>
      <c r="W7438" t="s">
        <v>61</v>
      </c>
      <c r="X7438">
        <v>1</v>
      </c>
      <c r="AA7438">
        <v>1</v>
      </c>
      <c r="AH7438">
        <v>1</v>
      </c>
      <c r="AK7438" t="s">
        <v>62</v>
      </c>
      <c r="AU7438" t="s">
        <v>62</v>
      </c>
    </row>
    <row r="7439" spans="1:47" hidden="1" x14ac:dyDescent="0.25">
      <c r="A7439">
        <v>2658305</v>
      </c>
      <c r="B7439" t="s">
        <v>89</v>
      </c>
      <c r="C7439" s="1">
        <v>45883</v>
      </c>
      <c r="D7439">
        <v>2025</v>
      </c>
      <c r="E7439">
        <v>8</v>
      </c>
      <c r="F7439">
        <v>14</v>
      </c>
      <c r="G7439" s="2">
        <v>0.55486111111111114</v>
      </c>
      <c r="H7439" t="s">
        <v>49</v>
      </c>
      <c r="I7439" t="s">
        <v>4042</v>
      </c>
      <c r="J7439" t="s">
        <v>71</v>
      </c>
      <c r="K7439" t="s">
        <v>7294</v>
      </c>
      <c r="L7439" t="s">
        <v>6155</v>
      </c>
      <c r="M7439" t="s">
        <v>65</v>
      </c>
      <c r="N7439" t="s">
        <v>82</v>
      </c>
      <c r="O7439">
        <v>0</v>
      </c>
      <c r="P7439">
        <v>0</v>
      </c>
      <c r="Q7439">
        <v>3552403</v>
      </c>
      <c r="R7439" t="s">
        <v>817</v>
      </c>
      <c r="S7439" t="s">
        <v>67</v>
      </c>
      <c r="T7439" t="s">
        <v>68</v>
      </c>
      <c r="U7439" t="s">
        <v>68</v>
      </c>
      <c r="V7439" t="s">
        <v>69</v>
      </c>
      <c r="W7439" t="s">
        <v>84</v>
      </c>
      <c r="AU7439" t="s">
        <v>62</v>
      </c>
    </row>
    <row r="7440" spans="1:47" hidden="1" x14ac:dyDescent="0.25">
      <c r="A7440">
        <v>2658374</v>
      </c>
      <c r="B7440" t="s">
        <v>89</v>
      </c>
      <c r="C7440" s="1">
        <v>45883</v>
      </c>
      <c r="D7440">
        <v>2025</v>
      </c>
      <c r="E7440">
        <v>8</v>
      </c>
      <c r="F7440">
        <v>14</v>
      </c>
      <c r="G7440" s="2">
        <v>0.55625000000000002</v>
      </c>
      <c r="H7440" t="s">
        <v>49</v>
      </c>
      <c r="I7440" t="s">
        <v>4042</v>
      </c>
      <c r="J7440" t="s">
        <v>71</v>
      </c>
      <c r="K7440" t="s">
        <v>637</v>
      </c>
      <c r="L7440" t="s">
        <v>562</v>
      </c>
      <c r="M7440" t="s">
        <v>54</v>
      </c>
      <c r="N7440" t="s">
        <v>82</v>
      </c>
      <c r="O7440">
        <v>-23.311414768999999</v>
      </c>
      <c r="P7440">
        <v>-46.857852405099997</v>
      </c>
      <c r="Q7440">
        <v>3509205</v>
      </c>
      <c r="R7440" t="s">
        <v>252</v>
      </c>
      <c r="S7440" t="s">
        <v>123</v>
      </c>
      <c r="T7440" t="s">
        <v>263</v>
      </c>
      <c r="U7440" t="s">
        <v>901</v>
      </c>
      <c r="V7440" t="s">
        <v>83</v>
      </c>
      <c r="W7440" t="s">
        <v>84</v>
      </c>
      <c r="AU7440" t="s">
        <v>62</v>
      </c>
    </row>
    <row r="7441" spans="1:48" hidden="1" x14ac:dyDescent="0.25">
      <c r="A7441">
        <v>2658544</v>
      </c>
      <c r="B7441" t="s">
        <v>89</v>
      </c>
      <c r="C7441" s="1">
        <v>45883</v>
      </c>
      <c r="D7441">
        <v>2025</v>
      </c>
      <c r="E7441">
        <v>8</v>
      </c>
      <c r="F7441">
        <v>14</v>
      </c>
      <c r="G7441" s="2">
        <v>0.57152777777777775</v>
      </c>
      <c r="H7441" t="s">
        <v>49</v>
      </c>
      <c r="I7441" t="s">
        <v>4042</v>
      </c>
      <c r="J7441" t="s">
        <v>71</v>
      </c>
      <c r="K7441" t="s">
        <v>7295</v>
      </c>
      <c r="L7441" t="s">
        <v>6340</v>
      </c>
      <c r="M7441" t="s">
        <v>65</v>
      </c>
      <c r="N7441" t="s">
        <v>82</v>
      </c>
      <c r="O7441">
        <v>0</v>
      </c>
      <c r="P7441">
        <v>0</v>
      </c>
      <c r="Q7441">
        <v>3553807</v>
      </c>
      <c r="R7441" t="s">
        <v>1419</v>
      </c>
      <c r="S7441" t="s">
        <v>292</v>
      </c>
      <c r="T7441" t="s">
        <v>68</v>
      </c>
      <c r="U7441" t="s">
        <v>68</v>
      </c>
      <c r="V7441" t="s">
        <v>69</v>
      </c>
      <c r="W7441" t="s">
        <v>76</v>
      </c>
      <c r="AL7441" t="s">
        <v>62</v>
      </c>
      <c r="AU7441" t="s">
        <v>62</v>
      </c>
    </row>
    <row r="7442" spans="1:48" hidden="1" x14ac:dyDescent="0.25">
      <c r="A7442">
        <v>2658703</v>
      </c>
      <c r="B7442" t="s">
        <v>89</v>
      </c>
      <c r="C7442" s="1">
        <v>45883</v>
      </c>
      <c r="D7442">
        <v>2025</v>
      </c>
      <c r="E7442">
        <v>8</v>
      </c>
      <c r="F7442">
        <v>14</v>
      </c>
      <c r="G7442" s="2">
        <v>0.57777777777777783</v>
      </c>
      <c r="H7442" t="s">
        <v>49</v>
      </c>
      <c r="I7442" t="s">
        <v>4042</v>
      </c>
      <c r="J7442" t="s">
        <v>71</v>
      </c>
      <c r="K7442" t="s">
        <v>510</v>
      </c>
      <c r="L7442" t="s">
        <v>7296</v>
      </c>
      <c r="M7442" t="s">
        <v>65</v>
      </c>
      <c r="N7442" t="s">
        <v>82</v>
      </c>
      <c r="O7442">
        <v>0</v>
      </c>
      <c r="P7442">
        <v>0</v>
      </c>
      <c r="Q7442">
        <v>3552205</v>
      </c>
      <c r="R7442" t="s">
        <v>103</v>
      </c>
      <c r="S7442" t="s">
        <v>103</v>
      </c>
      <c r="T7442" t="s">
        <v>68</v>
      </c>
      <c r="U7442" t="s">
        <v>68</v>
      </c>
      <c r="V7442" t="s">
        <v>69</v>
      </c>
      <c r="W7442" t="s">
        <v>82</v>
      </c>
      <c r="AV7442" t="s">
        <v>62</v>
      </c>
    </row>
    <row r="7443" spans="1:48" hidden="1" x14ac:dyDescent="0.25">
      <c r="A7443">
        <v>2661559</v>
      </c>
      <c r="B7443" t="s">
        <v>89</v>
      </c>
      <c r="C7443" s="1">
        <v>45883</v>
      </c>
      <c r="D7443">
        <v>2025</v>
      </c>
      <c r="E7443">
        <v>8</v>
      </c>
      <c r="F7443">
        <v>14</v>
      </c>
      <c r="G7443" s="2">
        <v>0.60486111111111118</v>
      </c>
      <c r="H7443" t="s">
        <v>49</v>
      </c>
      <c r="I7443" t="s">
        <v>4042</v>
      </c>
      <c r="J7443" t="s">
        <v>71</v>
      </c>
      <c r="K7443" t="s">
        <v>4255</v>
      </c>
      <c r="L7443" t="s">
        <v>6718</v>
      </c>
      <c r="M7443" t="s">
        <v>65</v>
      </c>
      <c r="N7443" t="s">
        <v>82</v>
      </c>
      <c r="O7443">
        <v>0</v>
      </c>
      <c r="P7443">
        <v>0</v>
      </c>
      <c r="Q7443">
        <v>3518701</v>
      </c>
      <c r="R7443" t="s">
        <v>368</v>
      </c>
      <c r="S7443" t="s">
        <v>75</v>
      </c>
      <c r="T7443" t="s">
        <v>68</v>
      </c>
      <c r="U7443" t="s">
        <v>68</v>
      </c>
      <c r="V7443" t="s">
        <v>69</v>
      </c>
      <c r="W7443" t="s">
        <v>82</v>
      </c>
      <c r="AV7443" t="s">
        <v>62</v>
      </c>
    </row>
    <row r="7444" spans="1:48" hidden="1" x14ac:dyDescent="0.25">
      <c r="A7444">
        <v>2653089</v>
      </c>
      <c r="B7444" t="s">
        <v>77</v>
      </c>
      <c r="C7444" s="1">
        <v>45883</v>
      </c>
      <c r="D7444">
        <v>2025</v>
      </c>
      <c r="E7444">
        <v>8</v>
      </c>
      <c r="F7444">
        <v>14</v>
      </c>
      <c r="G7444" s="2">
        <v>0.89930555555555547</v>
      </c>
      <c r="H7444" t="s">
        <v>49</v>
      </c>
      <c r="I7444" t="s">
        <v>4042</v>
      </c>
      <c r="J7444" t="s">
        <v>51</v>
      </c>
      <c r="K7444" t="s">
        <v>5583</v>
      </c>
      <c r="L7444" t="s">
        <v>79</v>
      </c>
      <c r="M7444" t="s">
        <v>65</v>
      </c>
      <c r="N7444" t="s">
        <v>55</v>
      </c>
      <c r="O7444">
        <v>-23.942346700000002</v>
      </c>
      <c r="P7444">
        <v>-46.418755099999998</v>
      </c>
      <c r="Q7444">
        <v>3551009</v>
      </c>
      <c r="R7444" t="s">
        <v>74</v>
      </c>
      <c r="S7444" t="s">
        <v>75</v>
      </c>
      <c r="T7444" t="s">
        <v>68</v>
      </c>
      <c r="U7444" t="s">
        <v>68</v>
      </c>
      <c r="V7444" t="s">
        <v>69</v>
      </c>
      <c r="W7444" t="s">
        <v>82</v>
      </c>
      <c r="Z7444">
        <v>1</v>
      </c>
      <c r="AH7444">
        <v>2</v>
      </c>
      <c r="AV7444" t="s">
        <v>62</v>
      </c>
    </row>
    <row r="7445" spans="1:48" hidden="1" x14ac:dyDescent="0.25">
      <c r="A7445">
        <v>2654387</v>
      </c>
      <c r="B7445" t="s">
        <v>77</v>
      </c>
      <c r="C7445" s="1">
        <v>45883</v>
      </c>
      <c r="D7445">
        <v>2025</v>
      </c>
      <c r="E7445">
        <v>8</v>
      </c>
      <c r="F7445">
        <v>14</v>
      </c>
      <c r="G7445" s="2">
        <v>0.9590277777777777</v>
      </c>
      <c r="H7445" t="s">
        <v>49</v>
      </c>
      <c r="I7445" t="s">
        <v>4042</v>
      </c>
      <c r="J7445" t="s">
        <v>51</v>
      </c>
      <c r="K7445" t="s">
        <v>7297</v>
      </c>
      <c r="L7445" t="s">
        <v>4847</v>
      </c>
      <c r="M7445" t="s">
        <v>65</v>
      </c>
      <c r="N7445" t="s">
        <v>82</v>
      </c>
      <c r="O7445">
        <v>0</v>
      </c>
      <c r="P7445">
        <v>0</v>
      </c>
      <c r="Q7445">
        <v>3550308</v>
      </c>
      <c r="R7445" t="s">
        <v>122</v>
      </c>
      <c r="S7445" t="s">
        <v>123</v>
      </c>
      <c r="T7445" t="s">
        <v>68</v>
      </c>
      <c r="U7445" t="s">
        <v>68</v>
      </c>
      <c r="V7445" t="s">
        <v>69</v>
      </c>
      <c r="W7445" t="s">
        <v>76</v>
      </c>
      <c r="AA7445">
        <v>1</v>
      </c>
      <c r="AH7445">
        <v>1</v>
      </c>
      <c r="AL7445" t="s">
        <v>62</v>
      </c>
    </row>
    <row r="7446" spans="1:48" hidden="1" x14ac:dyDescent="0.25">
      <c r="A7446">
        <v>2650631</v>
      </c>
      <c r="B7446" t="s">
        <v>77</v>
      </c>
      <c r="C7446" s="1">
        <v>45883</v>
      </c>
      <c r="D7446">
        <v>2025</v>
      </c>
      <c r="E7446">
        <v>8</v>
      </c>
      <c r="F7446">
        <v>14</v>
      </c>
      <c r="G7446" s="2">
        <v>0.90416666666666667</v>
      </c>
      <c r="H7446" t="s">
        <v>49</v>
      </c>
      <c r="I7446" t="s">
        <v>4042</v>
      </c>
      <c r="J7446" t="s">
        <v>51</v>
      </c>
      <c r="K7446" t="s">
        <v>7298</v>
      </c>
      <c r="L7446" t="s">
        <v>79</v>
      </c>
      <c r="M7446" t="s">
        <v>65</v>
      </c>
      <c r="N7446" t="s">
        <v>55</v>
      </c>
      <c r="O7446">
        <v>-23.030910500000001</v>
      </c>
      <c r="P7446">
        <v>-47.238810399999998</v>
      </c>
      <c r="Q7446">
        <v>3520509</v>
      </c>
      <c r="R7446" t="s">
        <v>563</v>
      </c>
      <c r="S7446" t="s">
        <v>67</v>
      </c>
      <c r="T7446" t="s">
        <v>68</v>
      </c>
      <c r="U7446" t="s">
        <v>68</v>
      </c>
      <c r="V7446" t="s">
        <v>69</v>
      </c>
      <c r="W7446" t="s">
        <v>76</v>
      </c>
      <c r="AA7446">
        <v>2</v>
      </c>
      <c r="AG7446">
        <v>1</v>
      </c>
      <c r="AO7446" t="s">
        <v>62</v>
      </c>
    </row>
    <row r="7447" spans="1:48" hidden="1" x14ac:dyDescent="0.25">
      <c r="A7447">
        <v>2654496</v>
      </c>
      <c r="B7447" t="s">
        <v>77</v>
      </c>
      <c r="C7447" s="1">
        <v>45883</v>
      </c>
      <c r="D7447">
        <v>2025</v>
      </c>
      <c r="E7447">
        <v>8</v>
      </c>
      <c r="F7447">
        <v>14</v>
      </c>
      <c r="G7447" s="2">
        <v>0.96666666666666667</v>
      </c>
      <c r="H7447" t="s">
        <v>49</v>
      </c>
      <c r="I7447" t="s">
        <v>4042</v>
      </c>
      <c r="J7447" t="s">
        <v>51</v>
      </c>
      <c r="K7447" t="s">
        <v>7299</v>
      </c>
      <c r="L7447" t="s">
        <v>1859</v>
      </c>
      <c r="M7447" t="s">
        <v>65</v>
      </c>
      <c r="N7447" t="s">
        <v>82</v>
      </c>
      <c r="O7447">
        <v>0</v>
      </c>
      <c r="P7447">
        <v>0</v>
      </c>
      <c r="Q7447">
        <v>3529401</v>
      </c>
      <c r="R7447" t="s">
        <v>1357</v>
      </c>
      <c r="S7447" t="s">
        <v>123</v>
      </c>
      <c r="T7447" t="s">
        <v>68</v>
      </c>
      <c r="U7447" t="s">
        <v>68</v>
      </c>
      <c r="V7447" t="s">
        <v>69</v>
      </c>
      <c r="W7447" t="s">
        <v>76</v>
      </c>
      <c r="Z7447">
        <v>1</v>
      </c>
      <c r="AA7447">
        <v>1</v>
      </c>
      <c r="AL7447" t="s">
        <v>62</v>
      </c>
    </row>
    <row r="7448" spans="1:48" hidden="1" x14ac:dyDescent="0.25">
      <c r="A7448">
        <v>2653624</v>
      </c>
      <c r="B7448" t="s">
        <v>77</v>
      </c>
      <c r="C7448" s="1">
        <v>45883</v>
      </c>
      <c r="D7448">
        <v>2025</v>
      </c>
      <c r="E7448">
        <v>8</v>
      </c>
      <c r="F7448">
        <v>14</v>
      </c>
      <c r="G7448" s="2">
        <v>0.17083333333333331</v>
      </c>
      <c r="H7448" t="s">
        <v>49</v>
      </c>
      <c r="I7448" t="s">
        <v>4042</v>
      </c>
      <c r="J7448" t="s">
        <v>107</v>
      </c>
      <c r="K7448" t="s">
        <v>796</v>
      </c>
      <c r="L7448" t="s">
        <v>1058</v>
      </c>
      <c r="M7448" t="s">
        <v>54</v>
      </c>
      <c r="N7448" t="s">
        <v>55</v>
      </c>
      <c r="O7448">
        <v>-23.517141726399998</v>
      </c>
      <c r="P7448">
        <v>-46.9310800477</v>
      </c>
      <c r="Q7448">
        <v>3522505</v>
      </c>
      <c r="R7448" t="s">
        <v>1083</v>
      </c>
      <c r="S7448" t="s">
        <v>123</v>
      </c>
      <c r="T7448" t="s">
        <v>263</v>
      </c>
      <c r="U7448" t="s">
        <v>1516</v>
      </c>
      <c r="V7448" t="s">
        <v>83</v>
      </c>
      <c r="W7448" t="s">
        <v>76</v>
      </c>
      <c r="Z7448">
        <v>1</v>
      </c>
      <c r="AC7448">
        <v>1</v>
      </c>
      <c r="AH7448">
        <v>1</v>
      </c>
      <c r="AN7448" t="s">
        <v>62</v>
      </c>
    </row>
    <row r="7449" spans="1:48" hidden="1" x14ac:dyDescent="0.25">
      <c r="A7449">
        <v>2651878</v>
      </c>
      <c r="B7449" t="s">
        <v>77</v>
      </c>
      <c r="C7449" s="1">
        <v>45883</v>
      </c>
      <c r="D7449">
        <v>2025</v>
      </c>
      <c r="E7449">
        <v>8</v>
      </c>
      <c r="F7449">
        <v>14</v>
      </c>
      <c r="G7449" s="2">
        <v>0.19375000000000001</v>
      </c>
      <c r="H7449" t="s">
        <v>49</v>
      </c>
      <c r="I7449" t="s">
        <v>4042</v>
      </c>
      <c r="J7449" t="s">
        <v>107</v>
      </c>
      <c r="K7449" t="s">
        <v>4121</v>
      </c>
      <c r="L7449" t="s">
        <v>125</v>
      </c>
      <c r="M7449" t="s">
        <v>65</v>
      </c>
      <c r="N7449" t="s">
        <v>55</v>
      </c>
      <c r="O7449">
        <v>-22.978260120000002</v>
      </c>
      <c r="P7449">
        <v>-49.911882839999997</v>
      </c>
      <c r="Q7449">
        <v>3534708</v>
      </c>
      <c r="R7449" t="s">
        <v>1179</v>
      </c>
      <c r="S7449" t="s">
        <v>170</v>
      </c>
      <c r="T7449" t="s">
        <v>68</v>
      </c>
      <c r="U7449" t="s">
        <v>68</v>
      </c>
      <c r="V7449" t="s">
        <v>69</v>
      </c>
      <c r="W7449" t="s">
        <v>76</v>
      </c>
      <c r="Z7449">
        <v>1</v>
      </c>
      <c r="AA7449">
        <v>1</v>
      </c>
      <c r="AG7449">
        <v>2</v>
      </c>
      <c r="AL7449" t="s">
        <v>62</v>
      </c>
      <c r="AN7449" t="s">
        <v>62</v>
      </c>
    </row>
    <row r="7450" spans="1:48" hidden="1" x14ac:dyDescent="0.25">
      <c r="A7450">
        <v>2654443</v>
      </c>
      <c r="B7450" t="s">
        <v>77</v>
      </c>
      <c r="C7450" s="1">
        <v>45883</v>
      </c>
      <c r="D7450">
        <v>2025</v>
      </c>
      <c r="E7450">
        <v>8</v>
      </c>
      <c r="F7450">
        <v>14</v>
      </c>
      <c r="G7450" s="2">
        <v>0.32430555555555557</v>
      </c>
      <c r="H7450" t="s">
        <v>49</v>
      </c>
      <c r="I7450" t="s">
        <v>4042</v>
      </c>
      <c r="J7450" t="s">
        <v>492</v>
      </c>
      <c r="K7450" t="s">
        <v>7200</v>
      </c>
      <c r="L7450" t="s">
        <v>1679</v>
      </c>
      <c r="M7450" t="s">
        <v>65</v>
      </c>
      <c r="N7450" t="s">
        <v>55</v>
      </c>
      <c r="O7450">
        <v>-21.981872200000002</v>
      </c>
      <c r="P7450">
        <v>-46.793344099999999</v>
      </c>
      <c r="Q7450">
        <v>3549102</v>
      </c>
      <c r="R7450" t="s">
        <v>921</v>
      </c>
      <c r="S7450" t="s">
        <v>67</v>
      </c>
      <c r="T7450" t="s">
        <v>68</v>
      </c>
      <c r="U7450" t="s">
        <v>68</v>
      </c>
      <c r="V7450" t="s">
        <v>69</v>
      </c>
      <c r="W7450" t="s">
        <v>76</v>
      </c>
      <c r="Z7450">
        <v>1</v>
      </c>
      <c r="AA7450">
        <v>1</v>
      </c>
      <c r="AH7450">
        <v>1</v>
      </c>
      <c r="AN7450" t="s">
        <v>62</v>
      </c>
    </row>
    <row r="7451" spans="1:48" hidden="1" x14ac:dyDescent="0.25">
      <c r="A7451">
        <v>2654759</v>
      </c>
      <c r="B7451" t="s">
        <v>89</v>
      </c>
      <c r="C7451" s="1">
        <v>45883</v>
      </c>
      <c r="D7451">
        <v>2025</v>
      </c>
      <c r="E7451">
        <v>8</v>
      </c>
      <c r="F7451">
        <v>14</v>
      </c>
      <c r="G7451" s="2">
        <v>0.33749999999999997</v>
      </c>
      <c r="H7451" t="s">
        <v>49</v>
      </c>
      <c r="I7451" t="s">
        <v>4042</v>
      </c>
      <c r="J7451" t="s">
        <v>492</v>
      </c>
      <c r="K7451" t="s">
        <v>1254</v>
      </c>
      <c r="L7451" t="s">
        <v>125</v>
      </c>
      <c r="M7451" t="s">
        <v>65</v>
      </c>
      <c r="N7451" t="s">
        <v>82</v>
      </c>
      <c r="O7451">
        <v>0</v>
      </c>
      <c r="P7451">
        <v>0</v>
      </c>
      <c r="Q7451">
        <v>3520509</v>
      </c>
      <c r="R7451" t="s">
        <v>563</v>
      </c>
      <c r="S7451" t="s">
        <v>67</v>
      </c>
      <c r="T7451" t="s">
        <v>68</v>
      </c>
      <c r="U7451" t="s">
        <v>68</v>
      </c>
      <c r="V7451" t="s">
        <v>69</v>
      </c>
      <c r="W7451" t="s">
        <v>82</v>
      </c>
      <c r="AV7451" t="s">
        <v>62</v>
      </c>
    </row>
    <row r="7452" spans="1:48" hidden="1" x14ac:dyDescent="0.25">
      <c r="A7452">
        <v>2658462</v>
      </c>
      <c r="B7452" t="s">
        <v>77</v>
      </c>
      <c r="C7452" s="1">
        <v>45883</v>
      </c>
      <c r="D7452">
        <v>2025</v>
      </c>
      <c r="E7452">
        <v>8</v>
      </c>
      <c r="F7452">
        <v>14</v>
      </c>
      <c r="G7452" s="2">
        <v>0.32847222222222222</v>
      </c>
      <c r="H7452" t="s">
        <v>49</v>
      </c>
      <c r="I7452" t="s">
        <v>4042</v>
      </c>
      <c r="J7452" t="s">
        <v>492</v>
      </c>
      <c r="K7452" t="s">
        <v>7300</v>
      </c>
      <c r="L7452" t="s">
        <v>125</v>
      </c>
      <c r="M7452" t="s">
        <v>65</v>
      </c>
      <c r="N7452" t="s">
        <v>55</v>
      </c>
      <c r="O7452">
        <v>-20.721318799999999</v>
      </c>
      <c r="P7452">
        <v>-47.865276000000001</v>
      </c>
      <c r="Q7452">
        <v>3534302</v>
      </c>
      <c r="R7452" t="s">
        <v>863</v>
      </c>
      <c r="S7452" t="s">
        <v>115</v>
      </c>
      <c r="T7452" t="s">
        <v>68</v>
      </c>
      <c r="U7452" t="s">
        <v>68</v>
      </c>
      <c r="V7452" t="s">
        <v>69</v>
      </c>
      <c r="W7452" t="s">
        <v>76</v>
      </c>
      <c r="Z7452">
        <v>1</v>
      </c>
      <c r="AA7452">
        <v>1</v>
      </c>
      <c r="AH7452">
        <v>1</v>
      </c>
      <c r="AL7452" t="s">
        <v>62</v>
      </c>
      <c r="AN7452" t="s">
        <v>62</v>
      </c>
    </row>
    <row r="7453" spans="1:48" hidden="1" x14ac:dyDescent="0.25">
      <c r="A7453">
        <v>2654528</v>
      </c>
      <c r="B7453" t="s">
        <v>89</v>
      </c>
      <c r="C7453" s="1">
        <v>45883</v>
      </c>
      <c r="D7453">
        <v>2025</v>
      </c>
      <c r="E7453">
        <v>8</v>
      </c>
      <c r="F7453">
        <v>14</v>
      </c>
      <c r="G7453" s="2">
        <v>0.3298611111111111</v>
      </c>
      <c r="H7453" t="s">
        <v>49</v>
      </c>
      <c r="I7453" t="s">
        <v>4042</v>
      </c>
      <c r="J7453" t="s">
        <v>492</v>
      </c>
      <c r="K7453" t="s">
        <v>4821</v>
      </c>
      <c r="L7453" t="s">
        <v>6713</v>
      </c>
      <c r="M7453" t="s">
        <v>65</v>
      </c>
      <c r="N7453" t="s">
        <v>82</v>
      </c>
      <c r="O7453">
        <v>0</v>
      </c>
      <c r="P7453">
        <v>0</v>
      </c>
      <c r="Q7453">
        <v>3516200</v>
      </c>
      <c r="R7453" t="s">
        <v>115</v>
      </c>
      <c r="S7453" t="s">
        <v>115</v>
      </c>
      <c r="T7453" t="s">
        <v>68</v>
      </c>
      <c r="U7453" t="s">
        <v>68</v>
      </c>
      <c r="V7453" t="s">
        <v>69</v>
      </c>
      <c r="W7453" t="s">
        <v>76</v>
      </c>
      <c r="AN7453" t="s">
        <v>62</v>
      </c>
      <c r="AU7453" t="s">
        <v>62</v>
      </c>
    </row>
    <row r="7454" spans="1:48" hidden="1" x14ac:dyDescent="0.25">
      <c r="A7454">
        <v>2655696</v>
      </c>
      <c r="B7454" t="s">
        <v>77</v>
      </c>
      <c r="C7454" s="1">
        <v>45883</v>
      </c>
      <c r="D7454">
        <v>2025</v>
      </c>
      <c r="E7454">
        <v>8</v>
      </c>
      <c r="F7454">
        <v>14</v>
      </c>
      <c r="G7454" s="2">
        <v>0.40069444444444446</v>
      </c>
      <c r="H7454" t="s">
        <v>49</v>
      </c>
      <c r="I7454" t="s">
        <v>4042</v>
      </c>
      <c r="J7454" t="s">
        <v>492</v>
      </c>
      <c r="K7454" t="s">
        <v>7301</v>
      </c>
      <c r="L7454" t="s">
        <v>1619</v>
      </c>
      <c r="M7454" t="s">
        <v>65</v>
      </c>
      <c r="N7454" t="s">
        <v>55</v>
      </c>
      <c r="O7454">
        <v>-21.797685699999999</v>
      </c>
      <c r="P7454">
        <v>-50.877296000000001</v>
      </c>
      <c r="Q7454">
        <v>3534609</v>
      </c>
      <c r="R7454" t="s">
        <v>129</v>
      </c>
      <c r="S7454" t="s">
        <v>81</v>
      </c>
      <c r="T7454" t="s">
        <v>68</v>
      </c>
      <c r="U7454" t="s">
        <v>68</v>
      </c>
      <c r="V7454" t="s">
        <v>69</v>
      </c>
      <c r="W7454" t="s">
        <v>76</v>
      </c>
      <c r="Z7454">
        <v>1</v>
      </c>
      <c r="AA7454">
        <v>1</v>
      </c>
      <c r="AH7454">
        <v>1</v>
      </c>
      <c r="AN7454" t="s">
        <v>62</v>
      </c>
    </row>
    <row r="7455" spans="1:48" hidden="1" x14ac:dyDescent="0.25">
      <c r="A7455">
        <v>2659937</v>
      </c>
      <c r="B7455" t="s">
        <v>89</v>
      </c>
      <c r="C7455" s="1">
        <v>45883</v>
      </c>
      <c r="D7455">
        <v>2025</v>
      </c>
      <c r="E7455">
        <v>8</v>
      </c>
      <c r="F7455">
        <v>14</v>
      </c>
      <c r="G7455" s="2">
        <v>0.4291666666666667</v>
      </c>
      <c r="H7455" t="s">
        <v>49</v>
      </c>
      <c r="I7455" t="s">
        <v>4042</v>
      </c>
      <c r="J7455" t="s">
        <v>492</v>
      </c>
      <c r="K7455" t="s">
        <v>5089</v>
      </c>
      <c r="L7455" t="s">
        <v>79</v>
      </c>
      <c r="M7455" t="s">
        <v>65</v>
      </c>
      <c r="N7455" t="s">
        <v>82</v>
      </c>
      <c r="O7455">
        <v>0</v>
      </c>
      <c r="P7455">
        <v>0</v>
      </c>
      <c r="Q7455">
        <v>3525904</v>
      </c>
      <c r="R7455" t="s">
        <v>94</v>
      </c>
      <c r="S7455" t="s">
        <v>67</v>
      </c>
      <c r="T7455" t="s">
        <v>68</v>
      </c>
      <c r="U7455" t="s">
        <v>68</v>
      </c>
      <c r="V7455" t="s">
        <v>69</v>
      </c>
      <c r="W7455" t="s">
        <v>76</v>
      </c>
      <c r="AL7455" t="s">
        <v>62</v>
      </c>
    </row>
    <row r="7456" spans="1:48" hidden="1" x14ac:dyDescent="0.25">
      <c r="A7456">
        <v>2660258</v>
      </c>
      <c r="B7456" t="s">
        <v>77</v>
      </c>
      <c r="C7456" s="1">
        <v>45883</v>
      </c>
      <c r="D7456">
        <v>2025</v>
      </c>
      <c r="E7456">
        <v>8</v>
      </c>
      <c r="F7456">
        <v>14</v>
      </c>
      <c r="G7456" s="2">
        <v>0.4604166666666667</v>
      </c>
      <c r="H7456" t="s">
        <v>49</v>
      </c>
      <c r="I7456" t="s">
        <v>4042</v>
      </c>
      <c r="J7456" t="s">
        <v>492</v>
      </c>
      <c r="K7456" t="s">
        <v>7302</v>
      </c>
      <c r="L7456" t="s">
        <v>1524</v>
      </c>
      <c r="M7456" t="s">
        <v>65</v>
      </c>
      <c r="N7456" t="s">
        <v>55</v>
      </c>
      <c r="O7456">
        <v>-23.561731399999999</v>
      </c>
      <c r="P7456">
        <v>-46.602861799999999</v>
      </c>
      <c r="Q7456">
        <v>3550308</v>
      </c>
      <c r="R7456" t="s">
        <v>122</v>
      </c>
      <c r="S7456" t="s">
        <v>123</v>
      </c>
      <c r="T7456" t="s">
        <v>68</v>
      </c>
      <c r="U7456" t="s">
        <v>68</v>
      </c>
      <c r="V7456" t="s">
        <v>69</v>
      </c>
      <c r="W7456" t="s">
        <v>76</v>
      </c>
      <c r="Z7456">
        <v>1</v>
      </c>
      <c r="AH7456">
        <v>2</v>
      </c>
      <c r="AL7456" t="s">
        <v>62</v>
      </c>
    </row>
    <row r="7457" spans="1:48" hidden="1" x14ac:dyDescent="0.25">
      <c r="A7457">
        <v>2657366</v>
      </c>
      <c r="B7457" t="s">
        <v>89</v>
      </c>
      <c r="C7457" s="1">
        <v>45883</v>
      </c>
      <c r="D7457">
        <v>2025</v>
      </c>
      <c r="E7457">
        <v>8</v>
      </c>
      <c r="F7457">
        <v>14</v>
      </c>
      <c r="G7457" s="2">
        <v>0.5083333333333333</v>
      </c>
      <c r="H7457" t="s">
        <v>49</v>
      </c>
      <c r="I7457" t="s">
        <v>4042</v>
      </c>
      <c r="J7457" t="s">
        <v>71</v>
      </c>
      <c r="K7457" t="s">
        <v>7227</v>
      </c>
      <c r="L7457" t="s">
        <v>290</v>
      </c>
      <c r="M7457" t="s">
        <v>65</v>
      </c>
      <c r="N7457" t="s">
        <v>82</v>
      </c>
      <c r="O7457">
        <v>0</v>
      </c>
      <c r="P7457">
        <v>0</v>
      </c>
      <c r="Q7457">
        <v>3550308</v>
      </c>
      <c r="R7457" t="s">
        <v>122</v>
      </c>
      <c r="S7457" t="s">
        <v>123</v>
      </c>
      <c r="T7457" t="s">
        <v>68</v>
      </c>
      <c r="U7457" t="s">
        <v>68</v>
      </c>
      <c r="V7457" t="s">
        <v>69</v>
      </c>
      <c r="W7457" t="s">
        <v>82</v>
      </c>
      <c r="AV7457" t="s">
        <v>62</v>
      </c>
    </row>
    <row r="7458" spans="1:48" hidden="1" x14ac:dyDescent="0.25">
      <c r="A7458">
        <v>2660680</v>
      </c>
      <c r="B7458" t="s">
        <v>77</v>
      </c>
      <c r="C7458" s="1">
        <v>45883</v>
      </c>
      <c r="D7458">
        <v>2025</v>
      </c>
      <c r="E7458">
        <v>8</v>
      </c>
      <c r="F7458">
        <v>14</v>
      </c>
      <c r="G7458" s="2">
        <v>0.53125</v>
      </c>
      <c r="H7458" t="s">
        <v>49</v>
      </c>
      <c r="I7458" t="s">
        <v>4042</v>
      </c>
      <c r="J7458" t="s">
        <v>71</v>
      </c>
      <c r="K7458" t="s">
        <v>7303</v>
      </c>
      <c r="L7458" t="s">
        <v>117</v>
      </c>
      <c r="M7458" t="s">
        <v>65</v>
      </c>
      <c r="N7458" t="s">
        <v>55</v>
      </c>
      <c r="O7458">
        <v>-21.725995000000001</v>
      </c>
      <c r="P7458">
        <v>-51.025829600000002</v>
      </c>
      <c r="Q7458">
        <v>3527405</v>
      </c>
      <c r="R7458" t="s">
        <v>5818</v>
      </c>
      <c r="S7458" t="s">
        <v>81</v>
      </c>
      <c r="T7458" t="s">
        <v>68</v>
      </c>
      <c r="U7458" t="s">
        <v>68</v>
      </c>
      <c r="V7458" t="s">
        <v>69</v>
      </c>
      <c r="W7458" t="s">
        <v>76</v>
      </c>
      <c r="Z7458">
        <v>1</v>
      </c>
      <c r="AA7458">
        <v>1</v>
      </c>
      <c r="AL7458" t="s">
        <v>62</v>
      </c>
      <c r="AN7458" t="s">
        <v>62</v>
      </c>
    </row>
    <row r="7459" spans="1:48" hidden="1" x14ac:dyDescent="0.25">
      <c r="A7459">
        <v>2652156</v>
      </c>
      <c r="B7459" t="s">
        <v>77</v>
      </c>
      <c r="C7459" s="1">
        <v>45883</v>
      </c>
      <c r="D7459">
        <v>2025</v>
      </c>
      <c r="E7459">
        <v>8</v>
      </c>
      <c r="F7459">
        <v>14</v>
      </c>
      <c r="G7459" s="2">
        <v>1.1111111111111112E-2</v>
      </c>
      <c r="H7459" t="s">
        <v>49</v>
      </c>
      <c r="I7459" t="s">
        <v>4042</v>
      </c>
      <c r="J7459" t="s">
        <v>107</v>
      </c>
      <c r="K7459" t="s">
        <v>1356</v>
      </c>
      <c r="L7459" t="s">
        <v>117</v>
      </c>
      <c r="M7459" t="s">
        <v>65</v>
      </c>
      <c r="N7459" t="s">
        <v>55</v>
      </c>
      <c r="O7459">
        <v>-20.960256000000001</v>
      </c>
      <c r="P7459">
        <v>-47.640660699999998</v>
      </c>
      <c r="Q7459">
        <v>3507803</v>
      </c>
      <c r="R7459" t="s">
        <v>2836</v>
      </c>
      <c r="S7459" t="s">
        <v>88</v>
      </c>
      <c r="T7459" t="s">
        <v>68</v>
      </c>
      <c r="U7459" t="s">
        <v>68</v>
      </c>
      <c r="V7459" t="s">
        <v>69</v>
      </c>
      <c r="W7459" t="s">
        <v>76</v>
      </c>
      <c r="Y7459">
        <v>1</v>
      </c>
      <c r="Z7459">
        <v>1</v>
      </c>
      <c r="AH7459">
        <v>2</v>
      </c>
      <c r="AL7459" t="s">
        <v>62</v>
      </c>
    </row>
    <row r="7460" spans="1:48" hidden="1" x14ac:dyDescent="0.25">
      <c r="A7460">
        <v>2652481</v>
      </c>
      <c r="B7460" t="s">
        <v>77</v>
      </c>
      <c r="C7460" s="1">
        <v>45883</v>
      </c>
      <c r="D7460">
        <v>2025</v>
      </c>
      <c r="E7460">
        <v>8</v>
      </c>
      <c r="F7460">
        <v>14</v>
      </c>
      <c r="G7460" s="2">
        <v>0.22708333333333333</v>
      </c>
      <c r="H7460" t="s">
        <v>49</v>
      </c>
      <c r="I7460" t="s">
        <v>4042</v>
      </c>
      <c r="J7460" t="s">
        <v>107</v>
      </c>
      <c r="K7460" t="s">
        <v>830</v>
      </c>
      <c r="L7460" t="s">
        <v>1239</v>
      </c>
      <c r="M7460" t="s">
        <v>65</v>
      </c>
      <c r="N7460" t="s">
        <v>55</v>
      </c>
      <c r="O7460">
        <v>-22.911906399999999</v>
      </c>
      <c r="P7460">
        <v>-47.098165299999998</v>
      </c>
      <c r="Q7460">
        <v>3509502</v>
      </c>
      <c r="R7460" t="s">
        <v>67</v>
      </c>
      <c r="S7460" t="s">
        <v>67</v>
      </c>
      <c r="T7460" t="s">
        <v>68</v>
      </c>
      <c r="U7460" t="s">
        <v>68</v>
      </c>
      <c r="V7460" t="s">
        <v>69</v>
      </c>
      <c r="W7460" t="s">
        <v>76</v>
      </c>
      <c r="AA7460">
        <v>1</v>
      </c>
      <c r="AB7460">
        <v>1</v>
      </c>
      <c r="AH7460">
        <v>1</v>
      </c>
      <c r="AO7460" t="s">
        <v>62</v>
      </c>
    </row>
    <row r="7461" spans="1:48" hidden="1" x14ac:dyDescent="0.25">
      <c r="A7461">
        <v>2652903</v>
      </c>
      <c r="B7461" t="s">
        <v>77</v>
      </c>
      <c r="C7461" s="1">
        <v>45883</v>
      </c>
      <c r="D7461">
        <v>2025</v>
      </c>
      <c r="E7461">
        <v>8</v>
      </c>
      <c r="F7461">
        <v>14</v>
      </c>
      <c r="G7461" s="2">
        <v>0.25694444444444448</v>
      </c>
      <c r="H7461" t="s">
        <v>49</v>
      </c>
      <c r="I7461" t="s">
        <v>4042</v>
      </c>
      <c r="J7461" t="s">
        <v>492</v>
      </c>
      <c r="K7461" t="s">
        <v>2276</v>
      </c>
      <c r="L7461" t="s">
        <v>3139</v>
      </c>
      <c r="M7461" t="s">
        <v>65</v>
      </c>
      <c r="N7461" t="s">
        <v>55</v>
      </c>
      <c r="O7461">
        <v>-23.4375</v>
      </c>
      <c r="P7461">
        <v>-46.496400000000001</v>
      </c>
      <c r="Q7461">
        <v>3518800</v>
      </c>
      <c r="R7461" t="s">
        <v>155</v>
      </c>
      <c r="S7461" t="s">
        <v>123</v>
      </c>
      <c r="T7461" t="s">
        <v>68</v>
      </c>
      <c r="U7461" t="s">
        <v>68</v>
      </c>
      <c r="V7461" t="s">
        <v>69</v>
      </c>
      <c r="W7461" t="s">
        <v>76</v>
      </c>
      <c r="Z7461">
        <v>1</v>
      </c>
      <c r="AA7461">
        <v>2</v>
      </c>
      <c r="AH7461">
        <v>1</v>
      </c>
      <c r="AN7461" t="s">
        <v>62</v>
      </c>
      <c r="AU7461" t="s">
        <v>62</v>
      </c>
    </row>
    <row r="7462" spans="1:48" hidden="1" x14ac:dyDescent="0.25">
      <c r="A7462">
        <v>2656083</v>
      </c>
      <c r="B7462" t="s">
        <v>77</v>
      </c>
      <c r="C7462" s="1">
        <v>45883</v>
      </c>
      <c r="D7462">
        <v>2025</v>
      </c>
      <c r="E7462">
        <v>8</v>
      </c>
      <c r="F7462">
        <v>14</v>
      </c>
      <c r="G7462" s="2">
        <v>0.24722222222222223</v>
      </c>
      <c r="H7462" t="s">
        <v>49</v>
      </c>
      <c r="I7462" t="s">
        <v>4042</v>
      </c>
      <c r="J7462" t="s">
        <v>107</v>
      </c>
      <c r="K7462" t="s">
        <v>1517</v>
      </c>
      <c r="L7462" t="s">
        <v>117</v>
      </c>
      <c r="M7462" t="s">
        <v>65</v>
      </c>
      <c r="N7462" t="s">
        <v>82</v>
      </c>
      <c r="Q7462">
        <v>3550308</v>
      </c>
      <c r="R7462" t="s">
        <v>122</v>
      </c>
      <c r="S7462" t="s">
        <v>123</v>
      </c>
      <c r="T7462" t="s">
        <v>68</v>
      </c>
      <c r="U7462" t="s">
        <v>68</v>
      </c>
      <c r="V7462" t="s">
        <v>69</v>
      </c>
      <c r="W7462" t="s">
        <v>61</v>
      </c>
      <c r="X7462">
        <v>1</v>
      </c>
      <c r="Z7462">
        <v>1</v>
      </c>
      <c r="AH7462">
        <v>1</v>
      </c>
      <c r="AJ7462">
        <v>1</v>
      </c>
      <c r="AK7462" t="s">
        <v>62</v>
      </c>
      <c r="AU7462" t="s">
        <v>62</v>
      </c>
    </row>
    <row r="7463" spans="1:48" hidden="1" x14ac:dyDescent="0.25">
      <c r="A7463">
        <v>2653203</v>
      </c>
      <c r="B7463" t="s">
        <v>77</v>
      </c>
      <c r="C7463" s="1">
        <v>45883</v>
      </c>
      <c r="D7463">
        <v>2025</v>
      </c>
      <c r="E7463">
        <v>8</v>
      </c>
      <c r="F7463">
        <v>14</v>
      </c>
      <c r="G7463" s="2">
        <v>0.27083333333333331</v>
      </c>
      <c r="H7463" t="s">
        <v>49</v>
      </c>
      <c r="I7463" t="s">
        <v>4042</v>
      </c>
      <c r="J7463" t="s">
        <v>492</v>
      </c>
      <c r="K7463" t="s">
        <v>5859</v>
      </c>
      <c r="L7463" t="s">
        <v>7304</v>
      </c>
      <c r="M7463" t="s">
        <v>65</v>
      </c>
      <c r="N7463" t="s">
        <v>55</v>
      </c>
      <c r="O7463">
        <v>-23.559806680000001</v>
      </c>
      <c r="P7463">
        <v>-46.300177079999997</v>
      </c>
      <c r="Q7463">
        <v>3552502</v>
      </c>
      <c r="R7463" t="s">
        <v>246</v>
      </c>
      <c r="S7463" t="s">
        <v>123</v>
      </c>
      <c r="T7463" t="s">
        <v>68</v>
      </c>
      <c r="U7463" t="s">
        <v>68</v>
      </c>
      <c r="V7463" t="s">
        <v>69</v>
      </c>
      <c r="W7463" t="s">
        <v>76</v>
      </c>
      <c r="Z7463">
        <v>1</v>
      </c>
      <c r="AA7463">
        <v>1</v>
      </c>
      <c r="AG7463">
        <v>1</v>
      </c>
      <c r="AN7463" t="s">
        <v>62</v>
      </c>
    </row>
    <row r="7464" spans="1:48" hidden="1" x14ac:dyDescent="0.25">
      <c r="A7464">
        <v>2656568</v>
      </c>
      <c r="B7464" t="s">
        <v>77</v>
      </c>
      <c r="C7464" s="1">
        <v>45883</v>
      </c>
      <c r="D7464">
        <v>2025</v>
      </c>
      <c r="E7464">
        <v>8</v>
      </c>
      <c r="F7464">
        <v>14</v>
      </c>
      <c r="G7464" s="2">
        <v>0.27083333333333331</v>
      </c>
      <c r="H7464" t="s">
        <v>49</v>
      </c>
      <c r="I7464" t="s">
        <v>4042</v>
      </c>
      <c r="J7464" t="s">
        <v>492</v>
      </c>
      <c r="K7464" t="s">
        <v>6790</v>
      </c>
      <c r="L7464" t="s">
        <v>718</v>
      </c>
      <c r="M7464" t="s">
        <v>65</v>
      </c>
      <c r="N7464" t="s">
        <v>55</v>
      </c>
      <c r="O7464">
        <v>-23.489944099999999</v>
      </c>
      <c r="P7464">
        <v>-46.354081200000003</v>
      </c>
      <c r="Q7464">
        <v>3523107</v>
      </c>
      <c r="R7464" t="s">
        <v>824</v>
      </c>
      <c r="S7464" t="s">
        <v>123</v>
      </c>
      <c r="T7464" t="s">
        <v>68</v>
      </c>
      <c r="U7464" t="s">
        <v>68</v>
      </c>
      <c r="V7464" t="s">
        <v>69</v>
      </c>
      <c r="W7464" t="s">
        <v>82</v>
      </c>
      <c r="Z7464">
        <v>1</v>
      </c>
      <c r="AA7464">
        <v>1</v>
      </c>
      <c r="AH7464">
        <v>1</v>
      </c>
      <c r="AV7464" t="s">
        <v>62</v>
      </c>
    </row>
    <row r="7465" spans="1:48" hidden="1" x14ac:dyDescent="0.25">
      <c r="A7465">
        <v>2656591</v>
      </c>
      <c r="B7465" t="s">
        <v>77</v>
      </c>
      <c r="C7465" s="1">
        <v>45883</v>
      </c>
      <c r="D7465">
        <v>2025</v>
      </c>
      <c r="E7465">
        <v>8</v>
      </c>
      <c r="F7465">
        <v>14</v>
      </c>
      <c r="G7465" s="2">
        <v>0.2673611111111111</v>
      </c>
      <c r="H7465" t="s">
        <v>49</v>
      </c>
      <c r="I7465" t="s">
        <v>4042</v>
      </c>
      <c r="J7465" t="s">
        <v>492</v>
      </c>
      <c r="K7465" t="s">
        <v>7305</v>
      </c>
      <c r="L7465" t="s">
        <v>7306</v>
      </c>
      <c r="M7465" t="s">
        <v>65</v>
      </c>
      <c r="N7465" t="s">
        <v>55</v>
      </c>
      <c r="O7465">
        <v>-20.404419900000001</v>
      </c>
      <c r="P7465">
        <v>-49.986183599999997</v>
      </c>
      <c r="Q7465">
        <v>3557105</v>
      </c>
      <c r="R7465" t="s">
        <v>740</v>
      </c>
      <c r="S7465" t="s">
        <v>133</v>
      </c>
      <c r="T7465" t="s">
        <v>68</v>
      </c>
      <c r="U7465" t="s">
        <v>68</v>
      </c>
      <c r="V7465" t="s">
        <v>69</v>
      </c>
      <c r="W7465" t="s">
        <v>76</v>
      </c>
      <c r="Y7465">
        <v>1</v>
      </c>
      <c r="Z7465">
        <v>1</v>
      </c>
      <c r="AH7465">
        <v>1</v>
      </c>
      <c r="AO7465" t="s">
        <v>62</v>
      </c>
    </row>
    <row r="7466" spans="1:48" hidden="1" x14ac:dyDescent="0.25">
      <c r="A7466">
        <v>2653225</v>
      </c>
      <c r="B7466" t="s">
        <v>77</v>
      </c>
      <c r="C7466" s="1">
        <v>45883</v>
      </c>
      <c r="D7466">
        <v>2025</v>
      </c>
      <c r="E7466">
        <v>8</v>
      </c>
      <c r="F7466">
        <v>14</v>
      </c>
      <c r="G7466" s="2">
        <v>0.27638888888888885</v>
      </c>
      <c r="H7466" t="s">
        <v>49</v>
      </c>
      <c r="I7466" t="s">
        <v>4042</v>
      </c>
      <c r="J7466" t="s">
        <v>492</v>
      </c>
      <c r="K7466" t="s">
        <v>3184</v>
      </c>
      <c r="L7466" t="s">
        <v>3369</v>
      </c>
      <c r="M7466" t="s">
        <v>65</v>
      </c>
      <c r="N7466" t="s">
        <v>82</v>
      </c>
      <c r="O7466">
        <v>-23.540900000000001</v>
      </c>
      <c r="P7466">
        <v>-46.466000000000001</v>
      </c>
      <c r="Q7466">
        <v>3550308</v>
      </c>
      <c r="R7466" t="s">
        <v>122</v>
      </c>
      <c r="S7466" t="s">
        <v>123</v>
      </c>
      <c r="T7466" t="s">
        <v>68</v>
      </c>
      <c r="U7466" t="s">
        <v>68</v>
      </c>
      <c r="V7466" t="s">
        <v>69</v>
      </c>
      <c r="W7466" t="s">
        <v>76</v>
      </c>
      <c r="Z7466">
        <v>1</v>
      </c>
      <c r="AA7466">
        <v>1</v>
      </c>
      <c r="AE7466">
        <v>1</v>
      </c>
      <c r="AH7466">
        <v>1</v>
      </c>
      <c r="AN7466" t="s">
        <v>62</v>
      </c>
      <c r="AU7466" t="s">
        <v>62</v>
      </c>
    </row>
    <row r="7467" spans="1:48" hidden="1" x14ac:dyDescent="0.25">
      <c r="A7467">
        <v>2657110</v>
      </c>
      <c r="B7467" t="s">
        <v>89</v>
      </c>
      <c r="C7467" s="1">
        <v>45883</v>
      </c>
      <c r="D7467">
        <v>2025</v>
      </c>
      <c r="E7467">
        <v>8</v>
      </c>
      <c r="F7467">
        <v>14</v>
      </c>
      <c r="G7467" s="2">
        <v>0.48819444444444443</v>
      </c>
      <c r="H7467" t="s">
        <v>49</v>
      </c>
      <c r="I7467" t="s">
        <v>4042</v>
      </c>
      <c r="J7467" t="s">
        <v>492</v>
      </c>
      <c r="K7467" t="s">
        <v>5062</v>
      </c>
      <c r="L7467" t="s">
        <v>871</v>
      </c>
      <c r="M7467" t="s">
        <v>65</v>
      </c>
      <c r="N7467" t="s">
        <v>82</v>
      </c>
      <c r="O7467">
        <v>0</v>
      </c>
      <c r="P7467">
        <v>0</v>
      </c>
      <c r="Q7467">
        <v>3550308</v>
      </c>
      <c r="R7467" t="s">
        <v>122</v>
      </c>
      <c r="S7467" t="s">
        <v>123</v>
      </c>
      <c r="T7467" t="s">
        <v>68</v>
      </c>
      <c r="U7467" t="s">
        <v>68</v>
      </c>
      <c r="V7467" t="s">
        <v>69</v>
      </c>
      <c r="W7467" t="s">
        <v>82</v>
      </c>
      <c r="AV7467" t="s">
        <v>62</v>
      </c>
    </row>
    <row r="7468" spans="1:48" hidden="1" x14ac:dyDescent="0.25">
      <c r="A7468">
        <v>2656550</v>
      </c>
      <c r="B7468" t="s">
        <v>77</v>
      </c>
      <c r="C7468" s="1">
        <v>45883</v>
      </c>
      <c r="D7468">
        <v>2025</v>
      </c>
      <c r="E7468">
        <v>8</v>
      </c>
      <c r="F7468">
        <v>14</v>
      </c>
      <c r="G7468" s="2">
        <v>0.27638888888888885</v>
      </c>
      <c r="H7468" t="s">
        <v>49</v>
      </c>
      <c r="I7468" t="s">
        <v>4042</v>
      </c>
      <c r="J7468" t="s">
        <v>492</v>
      </c>
      <c r="K7468" t="s">
        <v>926</v>
      </c>
      <c r="L7468" t="s">
        <v>7307</v>
      </c>
      <c r="M7468" t="s">
        <v>65</v>
      </c>
      <c r="N7468" t="s">
        <v>55</v>
      </c>
      <c r="O7468">
        <v>-23.645399999999999</v>
      </c>
      <c r="P7468">
        <v>-46.673000000000002</v>
      </c>
      <c r="Q7468">
        <v>3550308</v>
      </c>
      <c r="R7468" t="s">
        <v>122</v>
      </c>
      <c r="S7468" t="s">
        <v>123</v>
      </c>
      <c r="T7468" t="s">
        <v>68</v>
      </c>
      <c r="U7468" t="s">
        <v>68</v>
      </c>
      <c r="V7468" t="s">
        <v>69</v>
      </c>
      <c r="W7468" t="s">
        <v>76</v>
      </c>
      <c r="Z7468">
        <v>4</v>
      </c>
      <c r="AA7468">
        <v>1</v>
      </c>
      <c r="AH7468">
        <v>4</v>
      </c>
      <c r="AN7468" t="s">
        <v>62</v>
      </c>
      <c r="AO7468" t="s">
        <v>62</v>
      </c>
      <c r="AU7468" t="s">
        <v>62</v>
      </c>
    </row>
    <row r="7469" spans="1:48" hidden="1" x14ac:dyDescent="0.25">
      <c r="A7469">
        <v>2658024</v>
      </c>
      <c r="B7469" t="s">
        <v>89</v>
      </c>
      <c r="C7469" s="1">
        <v>45883</v>
      </c>
      <c r="D7469">
        <v>2025</v>
      </c>
      <c r="E7469">
        <v>8</v>
      </c>
      <c r="F7469">
        <v>14</v>
      </c>
      <c r="G7469" s="2">
        <v>0.54027777777777775</v>
      </c>
      <c r="H7469" t="s">
        <v>49</v>
      </c>
      <c r="I7469" t="s">
        <v>4042</v>
      </c>
      <c r="J7469" t="s">
        <v>71</v>
      </c>
      <c r="K7469" t="s">
        <v>1006</v>
      </c>
      <c r="L7469" t="s">
        <v>757</v>
      </c>
      <c r="M7469" t="s">
        <v>54</v>
      </c>
      <c r="N7469" t="s">
        <v>55</v>
      </c>
      <c r="O7469">
        <v>-21.8371813698</v>
      </c>
      <c r="P7469">
        <v>-46.918221066299999</v>
      </c>
      <c r="Q7469">
        <v>3556404</v>
      </c>
      <c r="R7469" t="s">
        <v>1219</v>
      </c>
      <c r="S7469" t="s">
        <v>67</v>
      </c>
      <c r="T7469" t="s">
        <v>263</v>
      </c>
      <c r="U7469" t="s">
        <v>7308</v>
      </c>
      <c r="V7469" t="s">
        <v>83</v>
      </c>
      <c r="W7469" t="s">
        <v>76</v>
      </c>
      <c r="AO7469" t="s">
        <v>62</v>
      </c>
    </row>
    <row r="7470" spans="1:48" hidden="1" x14ac:dyDescent="0.25">
      <c r="A7470">
        <v>2653177</v>
      </c>
      <c r="B7470" t="s">
        <v>77</v>
      </c>
      <c r="C7470" s="1">
        <v>45883</v>
      </c>
      <c r="D7470">
        <v>2025</v>
      </c>
      <c r="E7470">
        <v>8</v>
      </c>
      <c r="F7470">
        <v>14</v>
      </c>
      <c r="G7470" s="2">
        <v>0.27430555555555552</v>
      </c>
      <c r="H7470" t="s">
        <v>49</v>
      </c>
      <c r="I7470" t="s">
        <v>4042</v>
      </c>
      <c r="J7470" t="s">
        <v>492</v>
      </c>
      <c r="K7470" t="s">
        <v>926</v>
      </c>
      <c r="L7470" t="s">
        <v>79</v>
      </c>
      <c r="M7470" t="s">
        <v>65</v>
      </c>
      <c r="N7470" t="s">
        <v>55</v>
      </c>
      <c r="O7470">
        <v>-23.625599999999999</v>
      </c>
      <c r="P7470">
        <v>-46.658499999999997</v>
      </c>
      <c r="Q7470">
        <v>3550308</v>
      </c>
      <c r="R7470" t="s">
        <v>122</v>
      </c>
      <c r="S7470" t="s">
        <v>123</v>
      </c>
      <c r="T7470" t="s">
        <v>68</v>
      </c>
      <c r="U7470" t="s">
        <v>68</v>
      </c>
      <c r="V7470" t="s">
        <v>69</v>
      </c>
      <c r="W7470" t="s">
        <v>76</v>
      </c>
      <c r="Z7470">
        <v>1</v>
      </c>
      <c r="AA7470">
        <v>1</v>
      </c>
      <c r="AH7470">
        <v>1</v>
      </c>
      <c r="AN7470" t="s">
        <v>62</v>
      </c>
      <c r="AO7470" t="s">
        <v>62</v>
      </c>
      <c r="AU7470" t="s">
        <v>62</v>
      </c>
    </row>
    <row r="7471" spans="1:48" hidden="1" x14ac:dyDescent="0.25">
      <c r="A7471">
        <v>2653289</v>
      </c>
      <c r="B7471" t="s">
        <v>77</v>
      </c>
      <c r="C7471" s="1">
        <v>45883</v>
      </c>
      <c r="D7471">
        <v>2025</v>
      </c>
      <c r="E7471">
        <v>8</v>
      </c>
      <c r="F7471">
        <v>14</v>
      </c>
      <c r="G7471" s="2">
        <v>0.27569444444444446</v>
      </c>
      <c r="H7471" t="s">
        <v>49</v>
      </c>
      <c r="I7471" t="s">
        <v>4042</v>
      </c>
      <c r="J7471" t="s">
        <v>492</v>
      </c>
      <c r="K7471" t="s">
        <v>7309</v>
      </c>
      <c r="L7471" t="s">
        <v>117</v>
      </c>
      <c r="M7471" t="s">
        <v>65</v>
      </c>
      <c r="N7471" t="s">
        <v>55</v>
      </c>
      <c r="O7471">
        <v>-21.388125299999999</v>
      </c>
      <c r="P7471">
        <v>-51.584973099999999</v>
      </c>
      <c r="Q7471">
        <v>3555109</v>
      </c>
      <c r="R7471" t="s">
        <v>1037</v>
      </c>
      <c r="S7471" t="s">
        <v>81</v>
      </c>
      <c r="T7471" t="s">
        <v>68</v>
      </c>
      <c r="U7471" t="s">
        <v>68</v>
      </c>
      <c r="V7471" t="s">
        <v>69</v>
      </c>
      <c r="W7471" t="s">
        <v>76</v>
      </c>
      <c r="AA7471">
        <v>1</v>
      </c>
      <c r="AC7471">
        <v>1</v>
      </c>
      <c r="AG7471">
        <v>1</v>
      </c>
      <c r="AL7471" t="s">
        <v>62</v>
      </c>
    </row>
    <row r="7472" spans="1:48" hidden="1" x14ac:dyDescent="0.25">
      <c r="A7472">
        <v>2657259</v>
      </c>
      <c r="B7472" t="s">
        <v>77</v>
      </c>
      <c r="C7472" s="1">
        <v>45883</v>
      </c>
      <c r="D7472">
        <v>2025</v>
      </c>
      <c r="E7472">
        <v>8</v>
      </c>
      <c r="F7472">
        <v>14</v>
      </c>
      <c r="G7472" s="2">
        <v>0.24305555555555555</v>
      </c>
      <c r="H7472" t="s">
        <v>49</v>
      </c>
      <c r="I7472" t="s">
        <v>4042</v>
      </c>
      <c r="J7472" t="s">
        <v>107</v>
      </c>
      <c r="K7472" t="s">
        <v>7310</v>
      </c>
      <c r="L7472" t="s">
        <v>73</v>
      </c>
      <c r="M7472" t="s">
        <v>65</v>
      </c>
      <c r="N7472" t="s">
        <v>55</v>
      </c>
      <c r="O7472">
        <v>-20.884001939699999</v>
      </c>
      <c r="P7472">
        <v>-48.468429983</v>
      </c>
      <c r="Q7472">
        <v>3505500</v>
      </c>
      <c r="R7472" t="s">
        <v>260</v>
      </c>
      <c r="S7472" t="s">
        <v>260</v>
      </c>
      <c r="T7472" t="s">
        <v>68</v>
      </c>
      <c r="U7472" t="s">
        <v>68</v>
      </c>
      <c r="V7472" t="s">
        <v>69</v>
      </c>
      <c r="W7472" t="s">
        <v>70</v>
      </c>
      <c r="AC7472">
        <v>1</v>
      </c>
      <c r="AH7472">
        <v>3</v>
      </c>
      <c r="AQ7472" t="s">
        <v>62</v>
      </c>
    </row>
    <row r="7473" spans="1:47" hidden="1" x14ac:dyDescent="0.25">
      <c r="A7473">
        <v>2653330</v>
      </c>
      <c r="B7473" t="s">
        <v>77</v>
      </c>
      <c r="C7473" s="1">
        <v>45883</v>
      </c>
      <c r="D7473">
        <v>2025</v>
      </c>
      <c r="E7473">
        <v>8</v>
      </c>
      <c r="F7473">
        <v>14</v>
      </c>
      <c r="G7473" s="2">
        <v>0.28055555555555556</v>
      </c>
      <c r="H7473" t="s">
        <v>49</v>
      </c>
      <c r="I7473" t="s">
        <v>4042</v>
      </c>
      <c r="J7473" t="s">
        <v>492</v>
      </c>
      <c r="K7473" t="s">
        <v>1428</v>
      </c>
      <c r="L7473" t="s">
        <v>738</v>
      </c>
      <c r="M7473" t="s">
        <v>65</v>
      </c>
      <c r="N7473" t="s">
        <v>55</v>
      </c>
      <c r="O7473">
        <v>-23.506599999999999</v>
      </c>
      <c r="P7473">
        <v>-46.713299999999997</v>
      </c>
      <c r="Q7473">
        <v>3550308</v>
      </c>
      <c r="R7473" t="s">
        <v>122</v>
      </c>
      <c r="S7473" t="s">
        <v>123</v>
      </c>
      <c r="T7473" t="s">
        <v>68</v>
      </c>
      <c r="U7473" t="s">
        <v>68</v>
      </c>
      <c r="V7473" t="s">
        <v>69</v>
      </c>
      <c r="W7473" t="s">
        <v>61</v>
      </c>
      <c r="X7473">
        <v>1</v>
      </c>
      <c r="Z7473">
        <v>1</v>
      </c>
      <c r="AE7473">
        <v>1</v>
      </c>
      <c r="AH7473">
        <v>2</v>
      </c>
      <c r="AK7473" t="s">
        <v>62</v>
      </c>
      <c r="AU7473" t="s">
        <v>62</v>
      </c>
    </row>
    <row r="7474" spans="1:47" hidden="1" x14ac:dyDescent="0.25">
      <c r="A7474">
        <v>2657131</v>
      </c>
      <c r="B7474" t="s">
        <v>77</v>
      </c>
      <c r="C7474" s="1">
        <v>45883</v>
      </c>
      <c r="D7474">
        <v>2025</v>
      </c>
      <c r="E7474">
        <v>8</v>
      </c>
      <c r="F7474">
        <v>14</v>
      </c>
      <c r="G7474" s="2">
        <v>0.2902777777777778</v>
      </c>
      <c r="H7474" t="s">
        <v>49</v>
      </c>
      <c r="I7474" t="s">
        <v>4042</v>
      </c>
      <c r="J7474" t="s">
        <v>492</v>
      </c>
      <c r="K7474" t="s">
        <v>7311</v>
      </c>
      <c r="L7474" t="s">
        <v>79</v>
      </c>
      <c r="M7474" t="s">
        <v>65</v>
      </c>
      <c r="N7474" t="s">
        <v>55</v>
      </c>
      <c r="O7474">
        <v>-21.020801500000001</v>
      </c>
      <c r="P7474">
        <v>-47.7700307</v>
      </c>
      <c r="Q7474">
        <v>3525102</v>
      </c>
      <c r="R7474" t="s">
        <v>141</v>
      </c>
      <c r="S7474" t="s">
        <v>88</v>
      </c>
      <c r="T7474" t="s">
        <v>68</v>
      </c>
      <c r="U7474" t="s">
        <v>68</v>
      </c>
      <c r="V7474" t="s">
        <v>69</v>
      </c>
      <c r="W7474" t="s">
        <v>76</v>
      </c>
      <c r="Y7474">
        <v>1</v>
      </c>
      <c r="AA7474">
        <v>1</v>
      </c>
      <c r="AH7474">
        <v>1</v>
      </c>
      <c r="AN7474" t="s">
        <v>62</v>
      </c>
    </row>
    <row r="7475" spans="1:47" hidden="1" x14ac:dyDescent="0.25">
      <c r="A7475">
        <v>2653722</v>
      </c>
      <c r="B7475" t="s">
        <v>77</v>
      </c>
      <c r="C7475" s="1">
        <v>45883</v>
      </c>
      <c r="D7475">
        <v>2025</v>
      </c>
      <c r="E7475">
        <v>8</v>
      </c>
      <c r="F7475">
        <v>14</v>
      </c>
      <c r="G7475" s="2">
        <v>0.29444444444444445</v>
      </c>
      <c r="H7475" t="s">
        <v>49</v>
      </c>
      <c r="I7475" t="s">
        <v>4042</v>
      </c>
      <c r="J7475" t="s">
        <v>492</v>
      </c>
      <c r="K7475" t="s">
        <v>7312</v>
      </c>
      <c r="L7475" t="s">
        <v>125</v>
      </c>
      <c r="M7475" t="s">
        <v>65</v>
      </c>
      <c r="N7475" t="s">
        <v>55</v>
      </c>
      <c r="O7475">
        <v>-21.4701187</v>
      </c>
      <c r="P7475">
        <v>-47.0266302</v>
      </c>
      <c r="Q7475">
        <v>3530508</v>
      </c>
      <c r="R7475" t="s">
        <v>981</v>
      </c>
      <c r="S7475" t="s">
        <v>67</v>
      </c>
      <c r="T7475" t="s">
        <v>68</v>
      </c>
      <c r="U7475" t="s">
        <v>68</v>
      </c>
      <c r="V7475" t="s">
        <v>69</v>
      </c>
      <c r="W7475" t="s">
        <v>76</v>
      </c>
      <c r="Z7475">
        <v>1</v>
      </c>
      <c r="AA7475">
        <v>1</v>
      </c>
      <c r="AH7475">
        <v>1</v>
      </c>
      <c r="AN7475" t="s">
        <v>62</v>
      </c>
    </row>
    <row r="7476" spans="1:47" hidden="1" x14ac:dyDescent="0.25">
      <c r="A7476">
        <v>2653739</v>
      </c>
      <c r="B7476" t="s">
        <v>77</v>
      </c>
      <c r="C7476" s="1">
        <v>45883</v>
      </c>
      <c r="D7476">
        <v>2025</v>
      </c>
      <c r="E7476">
        <v>8</v>
      </c>
      <c r="F7476">
        <v>14</v>
      </c>
      <c r="G7476" s="2">
        <v>0.2951388888888889</v>
      </c>
      <c r="H7476" t="s">
        <v>49</v>
      </c>
      <c r="I7476" t="s">
        <v>4042</v>
      </c>
      <c r="J7476" t="s">
        <v>492</v>
      </c>
      <c r="K7476" t="s">
        <v>7313</v>
      </c>
      <c r="L7476" t="s">
        <v>125</v>
      </c>
      <c r="M7476" t="s">
        <v>65</v>
      </c>
      <c r="N7476" t="s">
        <v>55</v>
      </c>
      <c r="O7476">
        <v>-22.236984199999998</v>
      </c>
      <c r="P7476">
        <v>-49.927337199999997</v>
      </c>
      <c r="Q7476">
        <v>3529005</v>
      </c>
      <c r="R7476" t="s">
        <v>408</v>
      </c>
      <c r="S7476" t="s">
        <v>170</v>
      </c>
      <c r="T7476" t="s">
        <v>68</v>
      </c>
      <c r="U7476" t="s">
        <v>68</v>
      </c>
      <c r="V7476" t="s">
        <v>69</v>
      </c>
      <c r="W7476" t="s">
        <v>76</v>
      </c>
      <c r="Z7476">
        <v>1</v>
      </c>
      <c r="AA7476">
        <v>1</v>
      </c>
      <c r="AH7476">
        <v>1</v>
      </c>
      <c r="AN7476" t="s">
        <v>62</v>
      </c>
    </row>
    <row r="7477" spans="1:47" hidden="1" x14ac:dyDescent="0.25">
      <c r="A7477">
        <v>2656227</v>
      </c>
      <c r="B7477" t="s">
        <v>77</v>
      </c>
      <c r="C7477" s="1">
        <v>45883</v>
      </c>
      <c r="D7477">
        <v>2025</v>
      </c>
      <c r="E7477">
        <v>8</v>
      </c>
      <c r="F7477">
        <v>14</v>
      </c>
      <c r="G7477" s="2">
        <v>0.25069444444444444</v>
      </c>
      <c r="H7477" t="s">
        <v>49</v>
      </c>
      <c r="I7477" t="s">
        <v>4042</v>
      </c>
      <c r="J7477" t="s">
        <v>492</v>
      </c>
      <c r="K7477" t="s">
        <v>6193</v>
      </c>
      <c r="L7477" t="s">
        <v>1325</v>
      </c>
      <c r="M7477" t="s">
        <v>65</v>
      </c>
      <c r="N7477" t="s">
        <v>55</v>
      </c>
      <c r="O7477">
        <v>-23.956682300000001</v>
      </c>
      <c r="P7477">
        <v>-46.322980700000002</v>
      </c>
      <c r="Q7477">
        <v>3548500</v>
      </c>
      <c r="R7477" t="s">
        <v>164</v>
      </c>
      <c r="S7477" t="s">
        <v>75</v>
      </c>
      <c r="T7477" t="s">
        <v>68</v>
      </c>
      <c r="U7477" t="s">
        <v>68</v>
      </c>
      <c r="V7477" t="s">
        <v>69</v>
      </c>
      <c r="W7477" t="s">
        <v>76</v>
      </c>
      <c r="AA7477">
        <v>1</v>
      </c>
      <c r="AB7477">
        <v>1</v>
      </c>
      <c r="AH7477">
        <v>1</v>
      </c>
      <c r="AO7477" t="s">
        <v>62</v>
      </c>
    </row>
    <row r="7478" spans="1:47" hidden="1" x14ac:dyDescent="0.25">
      <c r="A7478">
        <v>2653743</v>
      </c>
      <c r="B7478" t="s">
        <v>77</v>
      </c>
      <c r="C7478" s="1">
        <v>45883</v>
      </c>
      <c r="D7478">
        <v>2025</v>
      </c>
      <c r="E7478">
        <v>8</v>
      </c>
      <c r="F7478">
        <v>14</v>
      </c>
      <c r="G7478" s="2">
        <v>0.29652777777777778</v>
      </c>
      <c r="H7478" t="s">
        <v>49</v>
      </c>
      <c r="I7478" t="s">
        <v>4042</v>
      </c>
      <c r="J7478" t="s">
        <v>492</v>
      </c>
      <c r="K7478" t="s">
        <v>4970</v>
      </c>
      <c r="L7478" t="s">
        <v>117</v>
      </c>
      <c r="M7478" t="s">
        <v>65</v>
      </c>
      <c r="N7478" t="s">
        <v>55</v>
      </c>
      <c r="O7478">
        <v>-21.369707900000002</v>
      </c>
      <c r="P7478">
        <v>-51.8652801</v>
      </c>
      <c r="Q7478">
        <v>3535408</v>
      </c>
      <c r="R7478" t="s">
        <v>4971</v>
      </c>
      <c r="S7478" t="s">
        <v>81</v>
      </c>
      <c r="T7478" t="s">
        <v>68</v>
      </c>
      <c r="U7478" t="s">
        <v>68</v>
      </c>
      <c r="V7478" t="s">
        <v>69</v>
      </c>
      <c r="W7478" t="s">
        <v>76</v>
      </c>
      <c r="Z7478">
        <v>1</v>
      </c>
      <c r="AA7478">
        <v>1</v>
      </c>
      <c r="AH7478">
        <v>1</v>
      </c>
      <c r="AN7478" t="s">
        <v>62</v>
      </c>
    </row>
    <row r="7479" spans="1:47" hidden="1" x14ac:dyDescent="0.25">
      <c r="A7479">
        <v>2653784</v>
      </c>
      <c r="B7479" t="s">
        <v>77</v>
      </c>
      <c r="C7479" s="1">
        <v>45883</v>
      </c>
      <c r="D7479">
        <v>2025</v>
      </c>
      <c r="E7479">
        <v>8</v>
      </c>
      <c r="F7479">
        <v>14</v>
      </c>
      <c r="G7479" s="2">
        <v>0.29791666666666666</v>
      </c>
      <c r="H7479" t="s">
        <v>49</v>
      </c>
      <c r="I7479" t="s">
        <v>4042</v>
      </c>
      <c r="J7479" t="s">
        <v>492</v>
      </c>
      <c r="K7479" t="s">
        <v>7314</v>
      </c>
      <c r="L7479" t="s">
        <v>6672</v>
      </c>
      <c r="M7479" t="s">
        <v>65</v>
      </c>
      <c r="N7479" t="s">
        <v>55</v>
      </c>
      <c r="O7479">
        <v>-23.194725900000002</v>
      </c>
      <c r="P7479">
        <v>-45.788483200000002</v>
      </c>
      <c r="Q7479">
        <v>3549904</v>
      </c>
      <c r="R7479" t="s">
        <v>110</v>
      </c>
      <c r="S7479" t="s">
        <v>57</v>
      </c>
      <c r="T7479" t="s">
        <v>68</v>
      </c>
      <c r="U7479" t="s">
        <v>68</v>
      </c>
      <c r="V7479" t="s">
        <v>69</v>
      </c>
      <c r="W7479" t="s">
        <v>76</v>
      </c>
      <c r="Z7479">
        <v>1</v>
      </c>
      <c r="AA7479">
        <v>1</v>
      </c>
      <c r="AH7479">
        <v>1</v>
      </c>
      <c r="AL7479" t="s">
        <v>62</v>
      </c>
    </row>
    <row r="7480" spans="1:47" hidden="1" x14ac:dyDescent="0.25">
      <c r="A7480">
        <v>2654087</v>
      </c>
      <c r="B7480" t="s">
        <v>77</v>
      </c>
      <c r="C7480" s="1">
        <v>45883</v>
      </c>
      <c r="D7480">
        <v>2025</v>
      </c>
      <c r="E7480">
        <v>8</v>
      </c>
      <c r="F7480">
        <v>14</v>
      </c>
      <c r="G7480" s="2">
        <v>0.30763888888888891</v>
      </c>
      <c r="H7480" t="s">
        <v>49</v>
      </c>
      <c r="I7480" t="s">
        <v>4042</v>
      </c>
      <c r="J7480" t="s">
        <v>492</v>
      </c>
      <c r="K7480" t="s">
        <v>7315</v>
      </c>
      <c r="L7480" t="s">
        <v>7316</v>
      </c>
      <c r="M7480" t="s">
        <v>65</v>
      </c>
      <c r="N7480" t="s">
        <v>55</v>
      </c>
      <c r="O7480">
        <v>-23.482091199999999</v>
      </c>
      <c r="P7480">
        <v>-46.755831200000003</v>
      </c>
      <c r="Q7480">
        <v>3550308</v>
      </c>
      <c r="R7480" t="s">
        <v>122</v>
      </c>
      <c r="S7480" t="s">
        <v>123</v>
      </c>
      <c r="T7480" t="s">
        <v>68</v>
      </c>
      <c r="U7480" t="s">
        <v>68</v>
      </c>
      <c r="V7480" t="s">
        <v>69</v>
      </c>
      <c r="W7480" t="s">
        <v>70</v>
      </c>
      <c r="Z7480">
        <v>1</v>
      </c>
      <c r="AA7480">
        <v>1</v>
      </c>
      <c r="AH7480">
        <v>1</v>
      </c>
      <c r="AQ7480" t="s">
        <v>62</v>
      </c>
    </row>
    <row r="7481" spans="1:47" hidden="1" x14ac:dyDescent="0.25">
      <c r="A7481">
        <v>2657869</v>
      </c>
      <c r="B7481" t="s">
        <v>77</v>
      </c>
      <c r="C7481" s="1">
        <v>45883</v>
      </c>
      <c r="D7481">
        <v>2025</v>
      </c>
      <c r="E7481">
        <v>8</v>
      </c>
      <c r="F7481">
        <v>14</v>
      </c>
      <c r="G7481" s="2">
        <v>0.30833333333333335</v>
      </c>
      <c r="H7481" t="s">
        <v>49</v>
      </c>
      <c r="I7481" t="s">
        <v>4042</v>
      </c>
      <c r="J7481" t="s">
        <v>492</v>
      </c>
      <c r="K7481" t="s">
        <v>815</v>
      </c>
      <c r="L7481" t="s">
        <v>7317</v>
      </c>
      <c r="M7481" t="s">
        <v>65</v>
      </c>
      <c r="N7481" t="s">
        <v>55</v>
      </c>
      <c r="O7481">
        <v>-22.805932500000001</v>
      </c>
      <c r="P7481">
        <v>-47.262082700000001</v>
      </c>
      <c r="Q7481">
        <v>3552403</v>
      </c>
      <c r="R7481" t="s">
        <v>817</v>
      </c>
      <c r="S7481" t="s">
        <v>67</v>
      </c>
      <c r="T7481" t="s">
        <v>68</v>
      </c>
      <c r="U7481" t="s">
        <v>68</v>
      </c>
      <c r="V7481" t="s">
        <v>69</v>
      </c>
      <c r="W7481" t="s">
        <v>76</v>
      </c>
      <c r="Z7481">
        <v>1</v>
      </c>
      <c r="AA7481">
        <v>1</v>
      </c>
      <c r="AH7481">
        <v>1</v>
      </c>
      <c r="AN7481" t="s">
        <v>62</v>
      </c>
    </row>
    <row r="7482" spans="1:47" hidden="1" x14ac:dyDescent="0.25">
      <c r="A7482">
        <v>2657806</v>
      </c>
      <c r="B7482" t="s">
        <v>77</v>
      </c>
      <c r="C7482" s="1">
        <v>45883</v>
      </c>
      <c r="D7482">
        <v>2025</v>
      </c>
      <c r="E7482">
        <v>8</v>
      </c>
      <c r="F7482">
        <v>14</v>
      </c>
      <c r="G7482" s="2">
        <v>0.30972222222222223</v>
      </c>
      <c r="H7482" t="s">
        <v>49</v>
      </c>
      <c r="I7482" t="s">
        <v>4042</v>
      </c>
      <c r="J7482" t="s">
        <v>492</v>
      </c>
      <c r="K7482" t="s">
        <v>299</v>
      </c>
      <c r="L7482" t="s">
        <v>1463</v>
      </c>
      <c r="M7482" t="s">
        <v>65</v>
      </c>
      <c r="N7482" t="s">
        <v>55</v>
      </c>
      <c r="O7482">
        <v>-23.1560694</v>
      </c>
      <c r="P7482">
        <v>-47.056578199999997</v>
      </c>
      <c r="Q7482">
        <v>3524006</v>
      </c>
      <c r="R7482" t="s">
        <v>534</v>
      </c>
      <c r="S7482" t="s">
        <v>67</v>
      </c>
      <c r="T7482" t="s">
        <v>68</v>
      </c>
      <c r="U7482" t="s">
        <v>68</v>
      </c>
      <c r="V7482" t="s">
        <v>69</v>
      </c>
      <c r="W7482" t="s">
        <v>76</v>
      </c>
      <c r="Z7482">
        <v>1</v>
      </c>
      <c r="AA7482">
        <v>1</v>
      </c>
      <c r="AH7482">
        <v>1</v>
      </c>
      <c r="AO7482" t="s">
        <v>62</v>
      </c>
    </row>
    <row r="7483" spans="1:47" hidden="1" x14ac:dyDescent="0.25">
      <c r="A7483">
        <v>2657861</v>
      </c>
      <c r="B7483" t="s">
        <v>77</v>
      </c>
      <c r="C7483" s="1">
        <v>45883</v>
      </c>
      <c r="D7483">
        <v>2025</v>
      </c>
      <c r="E7483">
        <v>8</v>
      </c>
      <c r="F7483">
        <v>14</v>
      </c>
      <c r="G7483" s="2">
        <v>0.31041666666666667</v>
      </c>
      <c r="H7483" t="s">
        <v>49</v>
      </c>
      <c r="I7483" t="s">
        <v>4042</v>
      </c>
      <c r="J7483" t="s">
        <v>492</v>
      </c>
      <c r="K7483" t="s">
        <v>3914</v>
      </c>
      <c r="L7483" t="s">
        <v>7318</v>
      </c>
      <c r="M7483" t="s">
        <v>65</v>
      </c>
      <c r="N7483" t="s">
        <v>55</v>
      </c>
      <c r="O7483">
        <v>-22.8996678</v>
      </c>
      <c r="P7483">
        <v>-48.441889799999998</v>
      </c>
      <c r="Q7483">
        <v>3507506</v>
      </c>
      <c r="R7483" t="s">
        <v>321</v>
      </c>
      <c r="S7483" t="s">
        <v>103</v>
      </c>
      <c r="T7483" t="s">
        <v>68</v>
      </c>
      <c r="U7483" t="s">
        <v>68</v>
      </c>
      <c r="V7483" t="s">
        <v>69</v>
      </c>
      <c r="W7483" t="s">
        <v>76</v>
      </c>
      <c r="Z7483">
        <v>1</v>
      </c>
      <c r="AA7483">
        <v>1</v>
      </c>
      <c r="AH7483">
        <v>1</v>
      </c>
      <c r="AN7483" t="s">
        <v>62</v>
      </c>
    </row>
    <row r="7484" spans="1:47" hidden="1" x14ac:dyDescent="0.25">
      <c r="A7484">
        <v>2657228</v>
      </c>
      <c r="B7484" t="s">
        <v>77</v>
      </c>
      <c r="C7484" s="1">
        <v>45883</v>
      </c>
      <c r="D7484">
        <v>2025</v>
      </c>
      <c r="E7484">
        <v>8</v>
      </c>
      <c r="F7484">
        <v>14</v>
      </c>
      <c r="G7484" s="2">
        <v>0.28541666666666665</v>
      </c>
      <c r="H7484" t="s">
        <v>49</v>
      </c>
      <c r="I7484" t="s">
        <v>4042</v>
      </c>
      <c r="J7484" t="s">
        <v>492</v>
      </c>
      <c r="K7484" t="s">
        <v>7319</v>
      </c>
      <c r="L7484" t="s">
        <v>79</v>
      </c>
      <c r="M7484" t="s">
        <v>65</v>
      </c>
      <c r="N7484" t="s">
        <v>55</v>
      </c>
      <c r="O7484">
        <v>-21.1385857</v>
      </c>
      <c r="P7484">
        <v>-48.011451899999997</v>
      </c>
      <c r="Q7484">
        <v>3551702</v>
      </c>
      <c r="R7484" t="s">
        <v>158</v>
      </c>
      <c r="S7484" t="s">
        <v>88</v>
      </c>
      <c r="T7484" t="s">
        <v>68</v>
      </c>
      <c r="U7484" t="s">
        <v>68</v>
      </c>
      <c r="V7484" t="s">
        <v>69</v>
      </c>
      <c r="W7484" t="s">
        <v>76</v>
      </c>
      <c r="Z7484">
        <v>1</v>
      </c>
      <c r="AA7484">
        <v>1</v>
      </c>
      <c r="AH7484">
        <v>1</v>
      </c>
      <c r="AO7484" t="s">
        <v>62</v>
      </c>
    </row>
    <row r="7485" spans="1:47" hidden="1" x14ac:dyDescent="0.25">
      <c r="A7485">
        <v>2658546</v>
      </c>
      <c r="B7485" t="s">
        <v>77</v>
      </c>
      <c r="C7485" s="1">
        <v>45883</v>
      </c>
      <c r="D7485">
        <v>2025</v>
      </c>
      <c r="E7485">
        <v>8</v>
      </c>
      <c r="F7485">
        <v>14</v>
      </c>
      <c r="G7485" s="2">
        <v>0.32222222222222224</v>
      </c>
      <c r="H7485" t="s">
        <v>49</v>
      </c>
      <c r="I7485" t="s">
        <v>4042</v>
      </c>
      <c r="J7485" t="s">
        <v>492</v>
      </c>
      <c r="K7485" t="s">
        <v>3480</v>
      </c>
      <c r="L7485" t="s">
        <v>7320</v>
      </c>
      <c r="M7485" t="s">
        <v>65</v>
      </c>
      <c r="N7485" t="s">
        <v>55</v>
      </c>
      <c r="O7485">
        <v>-23.196238999999998</v>
      </c>
      <c r="P7485">
        <v>-46.865863500000003</v>
      </c>
      <c r="Q7485">
        <v>3525904</v>
      </c>
      <c r="R7485" t="s">
        <v>94</v>
      </c>
      <c r="S7485" t="s">
        <v>67</v>
      </c>
      <c r="T7485" t="s">
        <v>68</v>
      </c>
      <c r="U7485" t="s">
        <v>68</v>
      </c>
      <c r="V7485" t="s">
        <v>69</v>
      </c>
      <c r="W7485" t="s">
        <v>76</v>
      </c>
      <c r="Z7485">
        <v>1</v>
      </c>
      <c r="AA7485">
        <v>1</v>
      </c>
      <c r="AH7485">
        <v>1</v>
      </c>
      <c r="AO7485" t="s">
        <v>62</v>
      </c>
    </row>
    <row r="7486" spans="1:47" hidden="1" x14ac:dyDescent="0.25">
      <c r="A7486">
        <v>2658321</v>
      </c>
      <c r="B7486" t="s">
        <v>77</v>
      </c>
      <c r="C7486" s="1">
        <v>45883</v>
      </c>
      <c r="D7486">
        <v>2025</v>
      </c>
      <c r="E7486">
        <v>8</v>
      </c>
      <c r="F7486">
        <v>14</v>
      </c>
      <c r="G7486" s="2">
        <v>1.7361111111111112E-2</v>
      </c>
      <c r="H7486" t="s">
        <v>49</v>
      </c>
      <c r="I7486" t="s">
        <v>4042</v>
      </c>
      <c r="J7486" t="s">
        <v>107</v>
      </c>
      <c r="K7486" t="s">
        <v>5281</v>
      </c>
      <c r="L7486" t="s">
        <v>262</v>
      </c>
      <c r="M7486" t="s">
        <v>65</v>
      </c>
      <c r="N7486" t="s">
        <v>55</v>
      </c>
      <c r="O7486">
        <v>-23.6116493</v>
      </c>
      <c r="P7486">
        <v>-46.7799385</v>
      </c>
      <c r="Q7486">
        <v>3552809</v>
      </c>
      <c r="R7486" t="s">
        <v>743</v>
      </c>
      <c r="S7486" t="s">
        <v>123</v>
      </c>
      <c r="T7486" t="s">
        <v>68</v>
      </c>
      <c r="U7486" t="s">
        <v>68</v>
      </c>
      <c r="V7486" t="s">
        <v>69</v>
      </c>
      <c r="W7486" t="s">
        <v>76</v>
      </c>
      <c r="Z7486">
        <v>1</v>
      </c>
      <c r="AB7486">
        <v>1</v>
      </c>
      <c r="AH7486">
        <v>1</v>
      </c>
      <c r="AL7486" t="s">
        <v>62</v>
      </c>
      <c r="AN7486" t="s">
        <v>62</v>
      </c>
    </row>
    <row r="7487" spans="1:47" hidden="1" x14ac:dyDescent="0.25">
      <c r="A7487">
        <v>2654518</v>
      </c>
      <c r="B7487" t="s">
        <v>77</v>
      </c>
      <c r="C7487" s="1">
        <v>45883</v>
      </c>
      <c r="D7487">
        <v>2025</v>
      </c>
      <c r="E7487">
        <v>8</v>
      </c>
      <c r="F7487">
        <v>14</v>
      </c>
      <c r="G7487" s="2">
        <v>0.32708333333333334</v>
      </c>
      <c r="H7487" t="s">
        <v>49</v>
      </c>
      <c r="I7487" t="s">
        <v>4042</v>
      </c>
      <c r="J7487" t="s">
        <v>492</v>
      </c>
      <c r="K7487" t="s">
        <v>1199</v>
      </c>
      <c r="L7487" t="s">
        <v>7321</v>
      </c>
      <c r="M7487" t="s">
        <v>65</v>
      </c>
      <c r="N7487" t="s">
        <v>55</v>
      </c>
      <c r="O7487">
        <v>-23.67054151</v>
      </c>
      <c r="P7487">
        <v>-46.786243069999998</v>
      </c>
      <c r="Q7487">
        <v>3550308</v>
      </c>
      <c r="R7487" t="s">
        <v>122</v>
      </c>
      <c r="S7487" t="s">
        <v>123</v>
      </c>
      <c r="T7487" t="s">
        <v>68</v>
      </c>
      <c r="U7487" t="s">
        <v>68</v>
      </c>
      <c r="V7487" t="s">
        <v>69</v>
      </c>
      <c r="W7487" t="s">
        <v>61</v>
      </c>
      <c r="X7487">
        <v>1</v>
      </c>
      <c r="AA7487">
        <v>2</v>
      </c>
      <c r="AG7487">
        <v>1</v>
      </c>
      <c r="AK7487" t="s">
        <v>62</v>
      </c>
    </row>
    <row r="7488" spans="1:47" hidden="1" x14ac:dyDescent="0.25">
      <c r="A7488">
        <v>2658402</v>
      </c>
      <c r="B7488" t="s">
        <v>77</v>
      </c>
      <c r="C7488" s="1">
        <v>45883</v>
      </c>
      <c r="D7488">
        <v>2025</v>
      </c>
      <c r="E7488">
        <v>8</v>
      </c>
      <c r="F7488">
        <v>14</v>
      </c>
      <c r="G7488" s="2">
        <v>0.32708333333333334</v>
      </c>
      <c r="H7488" t="s">
        <v>49</v>
      </c>
      <c r="I7488" t="s">
        <v>4042</v>
      </c>
      <c r="J7488" t="s">
        <v>492</v>
      </c>
      <c r="K7488" t="s">
        <v>3297</v>
      </c>
      <c r="L7488" t="s">
        <v>3902</v>
      </c>
      <c r="M7488" t="s">
        <v>65</v>
      </c>
      <c r="N7488" t="s">
        <v>55</v>
      </c>
      <c r="O7488">
        <v>-23.009226600000002</v>
      </c>
      <c r="P7488">
        <v>-46.830808599999997</v>
      </c>
      <c r="Q7488">
        <v>3523404</v>
      </c>
      <c r="R7488" t="s">
        <v>323</v>
      </c>
      <c r="S7488" t="s">
        <v>67</v>
      </c>
      <c r="T7488" t="s">
        <v>68</v>
      </c>
      <c r="U7488" t="s">
        <v>68</v>
      </c>
      <c r="V7488" t="s">
        <v>69</v>
      </c>
      <c r="W7488" t="s">
        <v>76</v>
      </c>
      <c r="Z7488">
        <v>1</v>
      </c>
      <c r="AA7488">
        <v>1</v>
      </c>
      <c r="AH7488">
        <v>1</v>
      </c>
      <c r="AO7488" t="s">
        <v>62</v>
      </c>
    </row>
    <row r="7489" spans="1:48" hidden="1" x14ac:dyDescent="0.25">
      <c r="A7489">
        <v>2658641</v>
      </c>
      <c r="B7489" t="s">
        <v>77</v>
      </c>
      <c r="C7489" s="1">
        <v>45883</v>
      </c>
      <c r="D7489">
        <v>2025</v>
      </c>
      <c r="E7489">
        <v>8</v>
      </c>
      <c r="F7489">
        <v>14</v>
      </c>
      <c r="G7489" s="2">
        <v>0.33124999999999999</v>
      </c>
      <c r="H7489" t="s">
        <v>49</v>
      </c>
      <c r="I7489" t="s">
        <v>4042</v>
      </c>
      <c r="J7489" t="s">
        <v>492</v>
      </c>
      <c r="K7489" t="s">
        <v>5240</v>
      </c>
      <c r="L7489" t="s">
        <v>7322</v>
      </c>
      <c r="M7489" t="s">
        <v>65</v>
      </c>
      <c r="N7489" t="s">
        <v>55</v>
      </c>
      <c r="O7489">
        <v>-22.218504200000002</v>
      </c>
      <c r="P7489">
        <v>-49.954669899999999</v>
      </c>
      <c r="Q7489">
        <v>3529005</v>
      </c>
      <c r="R7489" t="s">
        <v>408</v>
      </c>
      <c r="S7489" t="s">
        <v>170</v>
      </c>
      <c r="T7489" t="s">
        <v>68</v>
      </c>
      <c r="U7489" t="s">
        <v>68</v>
      </c>
      <c r="V7489" t="s">
        <v>69</v>
      </c>
      <c r="W7489" t="s">
        <v>70</v>
      </c>
      <c r="Z7489">
        <v>1</v>
      </c>
      <c r="AC7489">
        <v>1</v>
      </c>
      <c r="AH7489">
        <v>1</v>
      </c>
      <c r="AQ7489" t="s">
        <v>62</v>
      </c>
    </row>
    <row r="7490" spans="1:48" hidden="1" x14ac:dyDescent="0.25">
      <c r="A7490">
        <v>2654519</v>
      </c>
      <c r="B7490" t="s">
        <v>77</v>
      </c>
      <c r="C7490" s="1">
        <v>45883</v>
      </c>
      <c r="D7490">
        <v>2025</v>
      </c>
      <c r="E7490">
        <v>8</v>
      </c>
      <c r="F7490">
        <v>14</v>
      </c>
      <c r="G7490" s="2">
        <v>0.32708333333333334</v>
      </c>
      <c r="H7490" t="s">
        <v>49</v>
      </c>
      <c r="I7490" t="s">
        <v>4042</v>
      </c>
      <c r="J7490" t="s">
        <v>492</v>
      </c>
      <c r="K7490" t="s">
        <v>3855</v>
      </c>
      <c r="L7490" t="s">
        <v>3052</v>
      </c>
      <c r="M7490" t="s">
        <v>65</v>
      </c>
      <c r="N7490" t="s">
        <v>55</v>
      </c>
      <c r="O7490">
        <v>-23.967996400000001</v>
      </c>
      <c r="P7490">
        <v>-46.350781900000001</v>
      </c>
      <c r="Q7490">
        <v>3548500</v>
      </c>
      <c r="R7490" t="s">
        <v>164</v>
      </c>
      <c r="S7490" t="s">
        <v>75</v>
      </c>
      <c r="T7490" t="s">
        <v>68</v>
      </c>
      <c r="U7490" t="s">
        <v>68</v>
      </c>
      <c r="V7490" t="s">
        <v>69</v>
      </c>
      <c r="W7490" t="s">
        <v>76</v>
      </c>
      <c r="Z7490">
        <v>1</v>
      </c>
      <c r="AA7490">
        <v>1</v>
      </c>
      <c r="AH7490">
        <v>1</v>
      </c>
      <c r="AO7490" t="s">
        <v>62</v>
      </c>
    </row>
    <row r="7491" spans="1:48" hidden="1" x14ac:dyDescent="0.25">
      <c r="A7491">
        <v>2657530</v>
      </c>
      <c r="B7491" t="s">
        <v>77</v>
      </c>
      <c r="C7491" s="1">
        <v>45883</v>
      </c>
      <c r="D7491">
        <v>2025</v>
      </c>
      <c r="E7491">
        <v>8</v>
      </c>
      <c r="F7491">
        <v>14</v>
      </c>
      <c r="G7491" s="2">
        <v>0.2986111111111111</v>
      </c>
      <c r="H7491" t="s">
        <v>49</v>
      </c>
      <c r="I7491" t="s">
        <v>4042</v>
      </c>
      <c r="J7491" t="s">
        <v>492</v>
      </c>
      <c r="K7491" t="s">
        <v>2950</v>
      </c>
      <c r="L7491" t="s">
        <v>7323</v>
      </c>
      <c r="M7491" t="s">
        <v>65</v>
      </c>
      <c r="N7491" t="s">
        <v>55</v>
      </c>
      <c r="O7491">
        <v>-23.545452699999998</v>
      </c>
      <c r="P7491">
        <v>-46.8216848</v>
      </c>
      <c r="Q7491">
        <v>3510609</v>
      </c>
      <c r="R7491" t="s">
        <v>358</v>
      </c>
      <c r="S7491" t="s">
        <v>123</v>
      </c>
      <c r="T7491" t="s">
        <v>68</v>
      </c>
      <c r="U7491" t="s">
        <v>68</v>
      </c>
      <c r="V7491" t="s">
        <v>69</v>
      </c>
      <c r="W7491" t="s">
        <v>61</v>
      </c>
      <c r="X7491">
        <v>1</v>
      </c>
      <c r="Z7491">
        <v>1</v>
      </c>
      <c r="AH7491">
        <v>3</v>
      </c>
      <c r="AK7491" t="s">
        <v>62</v>
      </c>
    </row>
    <row r="7492" spans="1:48" hidden="1" x14ac:dyDescent="0.25">
      <c r="A7492">
        <v>2654567</v>
      </c>
      <c r="B7492" t="s">
        <v>77</v>
      </c>
      <c r="C7492" s="1">
        <v>45883</v>
      </c>
      <c r="D7492">
        <v>2025</v>
      </c>
      <c r="E7492">
        <v>8</v>
      </c>
      <c r="F7492">
        <v>14</v>
      </c>
      <c r="G7492" s="2">
        <v>0.33333333333333331</v>
      </c>
      <c r="H7492" t="s">
        <v>49</v>
      </c>
      <c r="I7492" t="s">
        <v>4042</v>
      </c>
      <c r="J7492" t="s">
        <v>492</v>
      </c>
      <c r="K7492" t="s">
        <v>1280</v>
      </c>
      <c r="L7492" t="s">
        <v>4193</v>
      </c>
      <c r="M7492" t="s">
        <v>65</v>
      </c>
      <c r="N7492" t="s">
        <v>55</v>
      </c>
      <c r="O7492">
        <v>-23.566500000000001</v>
      </c>
      <c r="P7492">
        <v>-46.6721</v>
      </c>
      <c r="Q7492">
        <v>3550308</v>
      </c>
      <c r="R7492" t="s">
        <v>122</v>
      </c>
      <c r="S7492" t="s">
        <v>123</v>
      </c>
      <c r="T7492" t="s">
        <v>68</v>
      </c>
      <c r="U7492" t="s">
        <v>68</v>
      </c>
      <c r="V7492" t="s">
        <v>69</v>
      </c>
      <c r="W7492" t="s">
        <v>76</v>
      </c>
      <c r="Z7492">
        <v>1</v>
      </c>
      <c r="AA7492">
        <v>1</v>
      </c>
      <c r="AH7492">
        <v>1</v>
      </c>
      <c r="AN7492" t="s">
        <v>62</v>
      </c>
      <c r="AU7492" t="s">
        <v>62</v>
      </c>
    </row>
    <row r="7493" spans="1:48" hidden="1" x14ac:dyDescent="0.25">
      <c r="A7493">
        <v>2657604</v>
      </c>
      <c r="B7493" t="s">
        <v>77</v>
      </c>
      <c r="C7493" s="1">
        <v>45883</v>
      </c>
      <c r="D7493">
        <v>2025</v>
      </c>
      <c r="E7493">
        <v>8</v>
      </c>
      <c r="F7493">
        <v>14</v>
      </c>
      <c r="G7493" s="2">
        <v>0.29930555555555555</v>
      </c>
      <c r="H7493" t="s">
        <v>49</v>
      </c>
      <c r="I7493" t="s">
        <v>4042</v>
      </c>
      <c r="J7493" t="s">
        <v>492</v>
      </c>
      <c r="K7493" t="s">
        <v>7097</v>
      </c>
      <c r="L7493" t="s">
        <v>7324</v>
      </c>
      <c r="M7493" t="s">
        <v>65</v>
      </c>
      <c r="N7493" t="s">
        <v>55</v>
      </c>
      <c r="O7493">
        <v>-23.625604599999999</v>
      </c>
      <c r="P7493">
        <v>-46.782133000000002</v>
      </c>
      <c r="Q7493">
        <v>3552809</v>
      </c>
      <c r="R7493" t="s">
        <v>743</v>
      </c>
      <c r="S7493" t="s">
        <v>123</v>
      </c>
      <c r="T7493" t="s">
        <v>68</v>
      </c>
      <c r="U7493" t="s">
        <v>68</v>
      </c>
      <c r="V7493" t="s">
        <v>69</v>
      </c>
      <c r="W7493" t="s">
        <v>76</v>
      </c>
      <c r="Z7493">
        <v>2</v>
      </c>
      <c r="AH7493">
        <v>1</v>
      </c>
      <c r="AL7493" t="s">
        <v>62</v>
      </c>
    </row>
    <row r="7494" spans="1:48" hidden="1" x14ac:dyDescent="0.25">
      <c r="A7494">
        <v>2658797</v>
      </c>
      <c r="B7494" t="s">
        <v>77</v>
      </c>
      <c r="C7494" s="1">
        <v>45883</v>
      </c>
      <c r="D7494">
        <v>2025</v>
      </c>
      <c r="E7494">
        <v>8</v>
      </c>
      <c r="F7494">
        <v>14</v>
      </c>
      <c r="G7494" s="2">
        <v>0.33402777777777781</v>
      </c>
      <c r="H7494" t="s">
        <v>49</v>
      </c>
      <c r="I7494" t="s">
        <v>4042</v>
      </c>
      <c r="J7494" t="s">
        <v>492</v>
      </c>
      <c r="K7494" t="s">
        <v>1303</v>
      </c>
      <c r="L7494" t="s">
        <v>3467</v>
      </c>
      <c r="M7494" t="s">
        <v>65</v>
      </c>
      <c r="N7494" t="s">
        <v>55</v>
      </c>
      <c r="O7494">
        <v>-21.125641699999999</v>
      </c>
      <c r="P7494">
        <v>-48.9851581</v>
      </c>
      <c r="Q7494">
        <v>3511102</v>
      </c>
      <c r="R7494" t="s">
        <v>218</v>
      </c>
      <c r="S7494" t="s">
        <v>133</v>
      </c>
      <c r="T7494" t="s">
        <v>68</v>
      </c>
      <c r="U7494" t="s">
        <v>68</v>
      </c>
      <c r="V7494" t="s">
        <v>69</v>
      </c>
      <c r="W7494" t="s">
        <v>76</v>
      </c>
      <c r="Z7494">
        <v>1</v>
      </c>
      <c r="AA7494">
        <v>1</v>
      </c>
      <c r="AH7494">
        <v>1</v>
      </c>
      <c r="AO7494" t="s">
        <v>62</v>
      </c>
    </row>
    <row r="7495" spans="1:48" hidden="1" x14ac:dyDescent="0.25">
      <c r="A7495">
        <v>2660565</v>
      </c>
      <c r="B7495" t="s">
        <v>89</v>
      </c>
      <c r="C7495" s="1">
        <v>45883</v>
      </c>
      <c r="D7495">
        <v>2025</v>
      </c>
      <c r="E7495">
        <v>8</v>
      </c>
      <c r="F7495">
        <v>14</v>
      </c>
      <c r="G7495" s="2">
        <v>0.50416666666666665</v>
      </c>
      <c r="H7495" t="s">
        <v>49</v>
      </c>
      <c r="I7495" t="s">
        <v>4042</v>
      </c>
      <c r="J7495" t="s">
        <v>71</v>
      </c>
      <c r="K7495" t="s">
        <v>574</v>
      </c>
      <c r="L7495" t="s">
        <v>125</v>
      </c>
      <c r="M7495" t="s">
        <v>65</v>
      </c>
      <c r="N7495" t="s">
        <v>82</v>
      </c>
      <c r="O7495">
        <v>0</v>
      </c>
      <c r="P7495">
        <v>0</v>
      </c>
      <c r="Q7495">
        <v>3549409</v>
      </c>
      <c r="R7495" t="s">
        <v>822</v>
      </c>
      <c r="S7495" t="s">
        <v>115</v>
      </c>
      <c r="T7495" t="s">
        <v>68</v>
      </c>
      <c r="U7495" t="s">
        <v>68</v>
      </c>
      <c r="V7495" t="s">
        <v>69</v>
      </c>
      <c r="W7495" t="s">
        <v>76</v>
      </c>
      <c r="AN7495" t="s">
        <v>62</v>
      </c>
    </row>
    <row r="7496" spans="1:48" hidden="1" x14ac:dyDescent="0.25">
      <c r="A7496">
        <v>2660684</v>
      </c>
      <c r="B7496" t="s">
        <v>89</v>
      </c>
      <c r="C7496" s="1">
        <v>45883</v>
      </c>
      <c r="D7496">
        <v>2025</v>
      </c>
      <c r="E7496">
        <v>8</v>
      </c>
      <c r="F7496">
        <v>14</v>
      </c>
      <c r="G7496" s="2">
        <v>0.50902777777777775</v>
      </c>
      <c r="H7496" t="s">
        <v>49</v>
      </c>
      <c r="I7496" t="s">
        <v>4042</v>
      </c>
      <c r="J7496" t="s">
        <v>71</v>
      </c>
      <c r="K7496" t="s">
        <v>7227</v>
      </c>
      <c r="L7496" t="s">
        <v>2575</v>
      </c>
      <c r="M7496" t="s">
        <v>65</v>
      </c>
      <c r="N7496" t="s">
        <v>82</v>
      </c>
      <c r="O7496">
        <v>0</v>
      </c>
      <c r="P7496">
        <v>0</v>
      </c>
      <c r="Q7496">
        <v>3550308</v>
      </c>
      <c r="R7496" t="s">
        <v>122</v>
      </c>
      <c r="S7496" t="s">
        <v>123</v>
      </c>
      <c r="T7496" t="s">
        <v>68</v>
      </c>
      <c r="U7496" t="s">
        <v>68</v>
      </c>
      <c r="V7496" t="s">
        <v>69</v>
      </c>
      <c r="W7496" t="s">
        <v>82</v>
      </c>
      <c r="AV7496" t="s">
        <v>62</v>
      </c>
    </row>
    <row r="7497" spans="1:48" hidden="1" x14ac:dyDescent="0.25">
      <c r="A7497">
        <v>2654929</v>
      </c>
      <c r="B7497" t="s">
        <v>77</v>
      </c>
      <c r="C7497" s="1">
        <v>45883</v>
      </c>
      <c r="D7497">
        <v>2025</v>
      </c>
      <c r="E7497">
        <v>8</v>
      </c>
      <c r="F7497">
        <v>14</v>
      </c>
      <c r="G7497" s="2">
        <v>0.28472222222222221</v>
      </c>
      <c r="H7497" t="s">
        <v>49</v>
      </c>
      <c r="I7497" t="s">
        <v>4042</v>
      </c>
      <c r="J7497" t="s">
        <v>492</v>
      </c>
      <c r="K7497" t="s">
        <v>495</v>
      </c>
      <c r="L7497" t="s">
        <v>1621</v>
      </c>
      <c r="M7497" t="s">
        <v>54</v>
      </c>
      <c r="N7497" t="s">
        <v>55</v>
      </c>
      <c r="O7497">
        <v>-23.596287731099999</v>
      </c>
      <c r="P7497">
        <v>-46.865698555400002</v>
      </c>
      <c r="Q7497">
        <v>3513009</v>
      </c>
      <c r="R7497" t="s">
        <v>632</v>
      </c>
      <c r="S7497" t="s">
        <v>123</v>
      </c>
      <c r="T7497" t="s">
        <v>58</v>
      </c>
      <c r="U7497" t="s">
        <v>82</v>
      </c>
      <c r="V7497" t="s">
        <v>83</v>
      </c>
      <c r="W7497" t="s">
        <v>84</v>
      </c>
      <c r="Z7497">
        <v>1</v>
      </c>
      <c r="AH7497">
        <v>1</v>
      </c>
      <c r="AT7497" t="s">
        <v>62</v>
      </c>
    </row>
    <row r="7498" spans="1:48" hidden="1" x14ac:dyDescent="0.25">
      <c r="A7498">
        <v>2654947</v>
      </c>
      <c r="B7498" t="s">
        <v>77</v>
      </c>
      <c r="C7498" s="1">
        <v>45883</v>
      </c>
      <c r="D7498">
        <v>2025</v>
      </c>
      <c r="E7498">
        <v>8</v>
      </c>
      <c r="F7498">
        <v>14</v>
      </c>
      <c r="G7498" s="2">
        <v>0.34930555555555554</v>
      </c>
      <c r="H7498" t="s">
        <v>49</v>
      </c>
      <c r="I7498" t="s">
        <v>4042</v>
      </c>
      <c r="J7498" t="s">
        <v>492</v>
      </c>
      <c r="K7498" t="s">
        <v>7325</v>
      </c>
      <c r="L7498" t="s">
        <v>79</v>
      </c>
      <c r="M7498" t="s">
        <v>65</v>
      </c>
      <c r="N7498" t="s">
        <v>82</v>
      </c>
      <c r="O7498">
        <v>-23.633500000000002</v>
      </c>
      <c r="P7498">
        <v>-46.630299999999998</v>
      </c>
      <c r="Q7498">
        <v>3550308</v>
      </c>
      <c r="R7498" t="s">
        <v>122</v>
      </c>
      <c r="S7498" t="s">
        <v>123</v>
      </c>
      <c r="T7498" t="s">
        <v>68</v>
      </c>
      <c r="U7498" t="s">
        <v>68</v>
      </c>
      <c r="V7498" t="s">
        <v>69</v>
      </c>
      <c r="W7498" t="s">
        <v>76</v>
      </c>
      <c r="Z7498">
        <v>1</v>
      </c>
      <c r="AA7498">
        <v>1</v>
      </c>
      <c r="AH7498">
        <v>1</v>
      </c>
      <c r="AO7498" t="s">
        <v>62</v>
      </c>
      <c r="AU7498" t="s">
        <v>62</v>
      </c>
    </row>
    <row r="7499" spans="1:48" hidden="1" x14ac:dyDescent="0.25">
      <c r="A7499">
        <v>2658344</v>
      </c>
      <c r="B7499" t="s">
        <v>77</v>
      </c>
      <c r="C7499" s="1">
        <v>45883</v>
      </c>
      <c r="D7499">
        <v>2025</v>
      </c>
      <c r="E7499">
        <v>8</v>
      </c>
      <c r="F7499">
        <v>14</v>
      </c>
      <c r="G7499" s="2">
        <v>0.30833333333333335</v>
      </c>
      <c r="H7499" t="s">
        <v>49</v>
      </c>
      <c r="I7499" t="s">
        <v>4042</v>
      </c>
      <c r="J7499" t="s">
        <v>492</v>
      </c>
      <c r="K7499" t="s">
        <v>3855</v>
      </c>
      <c r="L7499" t="s">
        <v>79</v>
      </c>
      <c r="M7499" t="s">
        <v>65</v>
      </c>
      <c r="N7499" t="s">
        <v>55</v>
      </c>
      <c r="O7499">
        <v>-23.967889599999999</v>
      </c>
      <c r="P7499">
        <v>-46.343394500000002</v>
      </c>
      <c r="Q7499">
        <v>3548500</v>
      </c>
      <c r="R7499" t="s">
        <v>164</v>
      </c>
      <c r="S7499" t="s">
        <v>75</v>
      </c>
      <c r="T7499" t="s">
        <v>68</v>
      </c>
      <c r="U7499" t="s">
        <v>68</v>
      </c>
      <c r="V7499" t="s">
        <v>69</v>
      </c>
      <c r="W7499" t="s">
        <v>84</v>
      </c>
      <c r="Z7499">
        <v>1</v>
      </c>
      <c r="AH7499">
        <v>1</v>
      </c>
      <c r="AU7499" t="s">
        <v>62</v>
      </c>
    </row>
    <row r="7500" spans="1:48" hidden="1" x14ac:dyDescent="0.25">
      <c r="A7500">
        <v>2659281</v>
      </c>
      <c r="B7500" t="s">
        <v>77</v>
      </c>
      <c r="C7500" s="1">
        <v>45883</v>
      </c>
      <c r="D7500">
        <v>2025</v>
      </c>
      <c r="E7500">
        <v>8</v>
      </c>
      <c r="F7500">
        <v>14</v>
      </c>
      <c r="G7500" s="2">
        <v>0.35138888888888892</v>
      </c>
      <c r="H7500" t="s">
        <v>49</v>
      </c>
      <c r="I7500" t="s">
        <v>4042</v>
      </c>
      <c r="J7500" t="s">
        <v>492</v>
      </c>
      <c r="K7500" t="s">
        <v>7326</v>
      </c>
      <c r="L7500" t="s">
        <v>959</v>
      </c>
      <c r="M7500" t="s">
        <v>65</v>
      </c>
      <c r="N7500" t="s">
        <v>82</v>
      </c>
      <c r="O7500">
        <v>0</v>
      </c>
      <c r="P7500">
        <v>0</v>
      </c>
      <c r="Q7500">
        <v>3550308</v>
      </c>
      <c r="R7500" t="s">
        <v>122</v>
      </c>
      <c r="S7500" t="s">
        <v>123</v>
      </c>
      <c r="T7500" t="s">
        <v>68</v>
      </c>
      <c r="U7500" t="s">
        <v>68</v>
      </c>
      <c r="V7500" t="s">
        <v>69</v>
      </c>
      <c r="W7500" t="s">
        <v>76</v>
      </c>
      <c r="Z7500">
        <v>1</v>
      </c>
      <c r="AA7500">
        <v>1</v>
      </c>
      <c r="AH7500">
        <v>1</v>
      </c>
      <c r="AN7500" t="s">
        <v>62</v>
      </c>
    </row>
    <row r="7501" spans="1:48" hidden="1" x14ac:dyDescent="0.25">
      <c r="A7501">
        <v>2654299</v>
      </c>
      <c r="B7501" t="s">
        <v>77</v>
      </c>
      <c r="C7501" s="1">
        <v>45883</v>
      </c>
      <c r="D7501">
        <v>2025</v>
      </c>
      <c r="E7501">
        <v>8</v>
      </c>
      <c r="F7501">
        <v>14</v>
      </c>
      <c r="G7501" s="2">
        <v>0.31597222222222221</v>
      </c>
      <c r="H7501" t="s">
        <v>49</v>
      </c>
      <c r="I7501" t="s">
        <v>4042</v>
      </c>
      <c r="J7501" t="s">
        <v>492</v>
      </c>
      <c r="K7501" t="s">
        <v>7327</v>
      </c>
      <c r="L7501" t="s">
        <v>79</v>
      </c>
      <c r="M7501" t="s">
        <v>65</v>
      </c>
      <c r="N7501" t="s">
        <v>55</v>
      </c>
      <c r="O7501">
        <v>-23.716610599999999</v>
      </c>
      <c r="P7501">
        <v>-47.411953099999998</v>
      </c>
      <c r="Q7501">
        <v>3537800</v>
      </c>
      <c r="R7501" t="s">
        <v>337</v>
      </c>
      <c r="S7501" t="s">
        <v>103</v>
      </c>
      <c r="T7501" t="s">
        <v>68</v>
      </c>
      <c r="U7501" t="s">
        <v>68</v>
      </c>
      <c r="V7501" t="s">
        <v>69</v>
      </c>
      <c r="W7501" t="s">
        <v>76</v>
      </c>
      <c r="Z7501">
        <v>1</v>
      </c>
      <c r="AA7501">
        <v>1</v>
      </c>
      <c r="AH7501">
        <v>1</v>
      </c>
      <c r="AN7501" t="s">
        <v>62</v>
      </c>
    </row>
    <row r="7502" spans="1:48" hidden="1" x14ac:dyDescent="0.25">
      <c r="A7502">
        <v>2659232</v>
      </c>
      <c r="B7502" t="s">
        <v>77</v>
      </c>
      <c r="C7502" s="1">
        <v>45883</v>
      </c>
      <c r="D7502">
        <v>2025</v>
      </c>
      <c r="E7502">
        <v>8</v>
      </c>
      <c r="F7502">
        <v>14</v>
      </c>
      <c r="G7502" s="2">
        <v>0.35069444444444442</v>
      </c>
      <c r="H7502" t="s">
        <v>49</v>
      </c>
      <c r="I7502" t="s">
        <v>4042</v>
      </c>
      <c r="J7502" t="s">
        <v>492</v>
      </c>
      <c r="K7502" t="s">
        <v>7328</v>
      </c>
      <c r="L7502" t="s">
        <v>272</v>
      </c>
      <c r="M7502" t="s">
        <v>65</v>
      </c>
      <c r="N7502" t="s">
        <v>55</v>
      </c>
      <c r="O7502">
        <v>-23.659570899999999</v>
      </c>
      <c r="P7502">
        <v>-46.811016700000003</v>
      </c>
      <c r="Q7502">
        <v>3515004</v>
      </c>
      <c r="R7502" t="s">
        <v>1077</v>
      </c>
      <c r="S7502" t="s">
        <v>123</v>
      </c>
      <c r="T7502" t="s">
        <v>68</v>
      </c>
      <c r="U7502" t="s">
        <v>68</v>
      </c>
      <c r="V7502" t="s">
        <v>69</v>
      </c>
      <c r="W7502" t="s">
        <v>76</v>
      </c>
      <c r="AA7502">
        <v>2</v>
      </c>
      <c r="AH7502">
        <v>1</v>
      </c>
      <c r="AL7502" t="s">
        <v>62</v>
      </c>
    </row>
    <row r="7503" spans="1:48" hidden="1" x14ac:dyDescent="0.25">
      <c r="A7503">
        <v>2659050</v>
      </c>
      <c r="B7503" t="s">
        <v>77</v>
      </c>
      <c r="C7503" s="1">
        <v>45883</v>
      </c>
      <c r="D7503">
        <v>2025</v>
      </c>
      <c r="E7503">
        <v>8</v>
      </c>
      <c r="F7503">
        <v>14</v>
      </c>
      <c r="G7503" s="2">
        <v>0.35555555555555557</v>
      </c>
      <c r="H7503" t="s">
        <v>49</v>
      </c>
      <c r="I7503" t="s">
        <v>4042</v>
      </c>
      <c r="J7503" t="s">
        <v>492</v>
      </c>
      <c r="K7503" t="s">
        <v>6070</v>
      </c>
      <c r="L7503" t="s">
        <v>79</v>
      </c>
      <c r="M7503" t="s">
        <v>65</v>
      </c>
      <c r="N7503" t="s">
        <v>55</v>
      </c>
      <c r="Q7503">
        <v>3550308</v>
      </c>
      <c r="R7503" t="s">
        <v>122</v>
      </c>
      <c r="S7503" t="s">
        <v>123</v>
      </c>
      <c r="T7503" t="s">
        <v>68</v>
      </c>
      <c r="U7503" t="s">
        <v>68</v>
      </c>
      <c r="V7503" t="s">
        <v>69</v>
      </c>
      <c r="W7503" t="s">
        <v>76</v>
      </c>
      <c r="Y7503">
        <v>1</v>
      </c>
      <c r="Z7503">
        <v>1</v>
      </c>
      <c r="AA7503">
        <v>1</v>
      </c>
      <c r="AH7503">
        <v>1</v>
      </c>
      <c r="AN7503" t="s">
        <v>62</v>
      </c>
    </row>
    <row r="7504" spans="1:48" hidden="1" x14ac:dyDescent="0.25">
      <c r="A7504">
        <v>2658141</v>
      </c>
      <c r="B7504" t="s">
        <v>77</v>
      </c>
      <c r="C7504" s="1">
        <v>45883</v>
      </c>
      <c r="D7504">
        <v>2025</v>
      </c>
      <c r="E7504">
        <v>8</v>
      </c>
      <c r="F7504">
        <v>14</v>
      </c>
      <c r="G7504" s="2">
        <v>0.32083333333333336</v>
      </c>
      <c r="H7504" t="s">
        <v>49</v>
      </c>
      <c r="I7504" t="s">
        <v>4042</v>
      </c>
      <c r="J7504" t="s">
        <v>492</v>
      </c>
      <c r="K7504" t="s">
        <v>7329</v>
      </c>
      <c r="L7504" t="s">
        <v>7330</v>
      </c>
      <c r="M7504" t="s">
        <v>65</v>
      </c>
      <c r="N7504" t="s">
        <v>55</v>
      </c>
      <c r="O7504">
        <v>-22.210595000000001</v>
      </c>
      <c r="P7504">
        <v>-51.299987799999997</v>
      </c>
      <c r="Q7504">
        <v>3542404</v>
      </c>
      <c r="R7504" t="s">
        <v>1951</v>
      </c>
      <c r="S7504" t="s">
        <v>81</v>
      </c>
      <c r="T7504" t="s">
        <v>68</v>
      </c>
      <c r="U7504" t="s">
        <v>68</v>
      </c>
      <c r="V7504" t="s">
        <v>69</v>
      </c>
      <c r="W7504" t="s">
        <v>76</v>
      </c>
      <c r="Z7504">
        <v>1</v>
      </c>
      <c r="AH7504">
        <v>1</v>
      </c>
      <c r="AL7504" t="s">
        <v>62</v>
      </c>
    </row>
    <row r="7505" spans="1:48" hidden="1" x14ac:dyDescent="0.25">
      <c r="A7505">
        <v>2659406</v>
      </c>
      <c r="B7505" t="s">
        <v>77</v>
      </c>
      <c r="C7505" s="1">
        <v>45883</v>
      </c>
      <c r="D7505">
        <v>2025</v>
      </c>
      <c r="E7505">
        <v>8</v>
      </c>
      <c r="F7505">
        <v>14</v>
      </c>
      <c r="G7505" s="2">
        <v>0.36458333333333331</v>
      </c>
      <c r="H7505" t="s">
        <v>49</v>
      </c>
      <c r="I7505" t="s">
        <v>4042</v>
      </c>
      <c r="J7505" t="s">
        <v>492</v>
      </c>
      <c r="K7505" t="s">
        <v>2268</v>
      </c>
      <c r="L7505" t="s">
        <v>117</v>
      </c>
      <c r="M7505" t="s">
        <v>65</v>
      </c>
      <c r="N7505" t="s">
        <v>55</v>
      </c>
      <c r="Q7505">
        <v>3547809</v>
      </c>
      <c r="R7505" t="s">
        <v>943</v>
      </c>
      <c r="S7505" t="s">
        <v>123</v>
      </c>
      <c r="T7505" t="s">
        <v>68</v>
      </c>
      <c r="U7505" t="s">
        <v>68</v>
      </c>
      <c r="V7505" t="s">
        <v>69</v>
      </c>
      <c r="W7505" t="s">
        <v>84</v>
      </c>
      <c r="Z7505">
        <v>1</v>
      </c>
      <c r="AH7505">
        <v>1</v>
      </c>
      <c r="AU7505" t="s">
        <v>62</v>
      </c>
    </row>
    <row r="7506" spans="1:48" hidden="1" x14ac:dyDescent="0.25">
      <c r="A7506">
        <v>2655265</v>
      </c>
      <c r="B7506" t="s">
        <v>77</v>
      </c>
      <c r="C7506" s="1">
        <v>45883</v>
      </c>
      <c r="D7506">
        <v>2025</v>
      </c>
      <c r="E7506">
        <v>8</v>
      </c>
      <c r="F7506">
        <v>14</v>
      </c>
      <c r="G7506" s="2">
        <v>0.37013888888888885</v>
      </c>
      <c r="H7506" t="s">
        <v>49</v>
      </c>
      <c r="I7506" t="s">
        <v>4042</v>
      </c>
      <c r="J7506" t="s">
        <v>492</v>
      </c>
      <c r="K7506" t="s">
        <v>6992</v>
      </c>
      <c r="L7506" t="s">
        <v>4099</v>
      </c>
      <c r="M7506" t="s">
        <v>65</v>
      </c>
      <c r="N7506" t="s">
        <v>55</v>
      </c>
      <c r="O7506">
        <v>-20.26592698</v>
      </c>
      <c r="P7506">
        <v>-50.53882308</v>
      </c>
      <c r="Q7506">
        <v>3524808</v>
      </c>
      <c r="R7506" t="s">
        <v>835</v>
      </c>
      <c r="S7506" t="s">
        <v>133</v>
      </c>
      <c r="T7506" t="s">
        <v>68</v>
      </c>
      <c r="U7506" t="s">
        <v>68</v>
      </c>
      <c r="V7506" t="s">
        <v>69</v>
      </c>
      <c r="W7506" t="s">
        <v>76</v>
      </c>
      <c r="Z7506">
        <v>1</v>
      </c>
      <c r="AA7506">
        <v>1</v>
      </c>
      <c r="AH7506">
        <v>1</v>
      </c>
      <c r="AL7506" t="s">
        <v>62</v>
      </c>
      <c r="AN7506" t="s">
        <v>62</v>
      </c>
    </row>
    <row r="7507" spans="1:48" hidden="1" x14ac:dyDescent="0.25">
      <c r="A7507">
        <v>2659369</v>
      </c>
      <c r="B7507" t="s">
        <v>77</v>
      </c>
      <c r="C7507" s="1">
        <v>45883</v>
      </c>
      <c r="D7507">
        <v>2025</v>
      </c>
      <c r="E7507">
        <v>8</v>
      </c>
      <c r="F7507">
        <v>14</v>
      </c>
      <c r="G7507" s="2">
        <v>0.37152777777777773</v>
      </c>
      <c r="H7507" t="s">
        <v>49</v>
      </c>
      <c r="I7507" t="s">
        <v>4042</v>
      </c>
      <c r="J7507" t="s">
        <v>492</v>
      </c>
      <c r="K7507" t="s">
        <v>7331</v>
      </c>
      <c r="L7507" t="s">
        <v>125</v>
      </c>
      <c r="M7507" t="s">
        <v>65</v>
      </c>
      <c r="N7507" t="s">
        <v>55</v>
      </c>
      <c r="O7507">
        <v>-23.995106280000002</v>
      </c>
      <c r="P7507">
        <v>-46.271545580000002</v>
      </c>
      <c r="Q7507">
        <v>3518701</v>
      </c>
      <c r="R7507" t="s">
        <v>368</v>
      </c>
      <c r="S7507" t="s">
        <v>75</v>
      </c>
      <c r="T7507" t="s">
        <v>68</v>
      </c>
      <c r="U7507" t="s">
        <v>68</v>
      </c>
      <c r="V7507" t="s">
        <v>69</v>
      </c>
      <c r="W7507" t="s">
        <v>76</v>
      </c>
      <c r="Z7507">
        <v>1</v>
      </c>
      <c r="AC7507">
        <v>1</v>
      </c>
      <c r="AH7507">
        <v>1</v>
      </c>
      <c r="AN7507" t="s">
        <v>62</v>
      </c>
    </row>
    <row r="7508" spans="1:48" hidden="1" x14ac:dyDescent="0.25">
      <c r="A7508">
        <v>2654554</v>
      </c>
      <c r="B7508" t="s">
        <v>77</v>
      </c>
      <c r="C7508" s="1">
        <v>45883</v>
      </c>
      <c r="D7508">
        <v>2025</v>
      </c>
      <c r="E7508">
        <v>8</v>
      </c>
      <c r="F7508">
        <v>14</v>
      </c>
      <c r="G7508" s="2">
        <v>0.33124999999999999</v>
      </c>
      <c r="H7508" t="s">
        <v>49</v>
      </c>
      <c r="I7508" t="s">
        <v>4042</v>
      </c>
      <c r="J7508" t="s">
        <v>492</v>
      </c>
      <c r="K7508" t="s">
        <v>7332</v>
      </c>
      <c r="L7508" t="s">
        <v>2671</v>
      </c>
      <c r="M7508" t="s">
        <v>65</v>
      </c>
      <c r="N7508" t="s">
        <v>55</v>
      </c>
      <c r="O7508">
        <v>-23.091284099999999</v>
      </c>
      <c r="P7508">
        <v>-48.918405399999997</v>
      </c>
      <c r="Q7508">
        <v>3504503</v>
      </c>
      <c r="R7508" t="s">
        <v>238</v>
      </c>
      <c r="S7508" t="s">
        <v>103</v>
      </c>
      <c r="T7508" t="s">
        <v>68</v>
      </c>
      <c r="U7508" t="s">
        <v>68</v>
      </c>
      <c r="V7508" t="s">
        <v>69</v>
      </c>
      <c r="W7508" t="s">
        <v>76</v>
      </c>
      <c r="Z7508">
        <v>1</v>
      </c>
      <c r="AA7508">
        <v>1</v>
      </c>
      <c r="AH7508">
        <v>1</v>
      </c>
      <c r="AN7508" t="s">
        <v>62</v>
      </c>
    </row>
    <row r="7509" spans="1:48" hidden="1" x14ac:dyDescent="0.25">
      <c r="A7509">
        <v>2655352</v>
      </c>
      <c r="B7509" t="s">
        <v>77</v>
      </c>
      <c r="C7509" s="1">
        <v>45883</v>
      </c>
      <c r="D7509">
        <v>2025</v>
      </c>
      <c r="E7509">
        <v>8</v>
      </c>
      <c r="F7509">
        <v>14</v>
      </c>
      <c r="G7509" s="2">
        <v>0.34722222222222227</v>
      </c>
      <c r="H7509" t="s">
        <v>49</v>
      </c>
      <c r="I7509" t="s">
        <v>4042</v>
      </c>
      <c r="J7509" t="s">
        <v>492</v>
      </c>
      <c r="K7509" t="s">
        <v>561</v>
      </c>
      <c r="L7509" t="s">
        <v>364</v>
      </c>
      <c r="M7509" t="s">
        <v>54</v>
      </c>
      <c r="N7509" t="s">
        <v>55</v>
      </c>
      <c r="O7509">
        <v>-23.4685701575</v>
      </c>
      <c r="P7509">
        <v>-47.422304160499998</v>
      </c>
      <c r="Q7509">
        <v>3552205</v>
      </c>
      <c r="R7509" t="s">
        <v>103</v>
      </c>
      <c r="S7509" t="s">
        <v>103</v>
      </c>
      <c r="T7509" t="s">
        <v>58</v>
      </c>
      <c r="U7509" t="s">
        <v>1530</v>
      </c>
      <c r="V7509" t="s">
        <v>83</v>
      </c>
      <c r="W7509" t="s">
        <v>76</v>
      </c>
      <c r="Z7509">
        <v>1</v>
      </c>
      <c r="AA7509">
        <v>1</v>
      </c>
      <c r="AG7509">
        <v>1</v>
      </c>
      <c r="AN7509" t="s">
        <v>62</v>
      </c>
      <c r="AT7509" t="s">
        <v>62</v>
      </c>
    </row>
    <row r="7510" spans="1:48" hidden="1" x14ac:dyDescent="0.25">
      <c r="A7510">
        <v>2654714</v>
      </c>
      <c r="B7510" t="s">
        <v>77</v>
      </c>
      <c r="C7510" s="1">
        <v>45883</v>
      </c>
      <c r="D7510">
        <v>2025</v>
      </c>
      <c r="E7510">
        <v>8</v>
      </c>
      <c r="F7510">
        <v>14</v>
      </c>
      <c r="G7510" s="2">
        <v>0.33749999999999997</v>
      </c>
      <c r="H7510" t="s">
        <v>49</v>
      </c>
      <c r="I7510" t="s">
        <v>4042</v>
      </c>
      <c r="J7510" t="s">
        <v>492</v>
      </c>
      <c r="K7510" t="s">
        <v>7333</v>
      </c>
      <c r="L7510" t="s">
        <v>1793</v>
      </c>
      <c r="M7510" t="s">
        <v>65</v>
      </c>
      <c r="N7510" t="s">
        <v>55</v>
      </c>
      <c r="O7510">
        <v>-23.509</v>
      </c>
      <c r="P7510">
        <v>-46.15</v>
      </c>
      <c r="Q7510">
        <v>3530607</v>
      </c>
      <c r="R7510" t="s">
        <v>790</v>
      </c>
      <c r="S7510" t="s">
        <v>123</v>
      </c>
      <c r="T7510" t="s">
        <v>68</v>
      </c>
      <c r="U7510" t="s">
        <v>68</v>
      </c>
      <c r="V7510" t="s">
        <v>69</v>
      </c>
      <c r="W7510" t="s">
        <v>76</v>
      </c>
      <c r="Z7510">
        <v>1</v>
      </c>
      <c r="AA7510">
        <v>1</v>
      </c>
      <c r="AG7510">
        <v>1</v>
      </c>
      <c r="AJ7510">
        <v>1</v>
      </c>
      <c r="AL7510" t="s">
        <v>62</v>
      </c>
      <c r="AN7510" t="s">
        <v>62</v>
      </c>
      <c r="AU7510" t="s">
        <v>62</v>
      </c>
    </row>
    <row r="7511" spans="1:48" hidden="1" x14ac:dyDescent="0.25">
      <c r="A7511">
        <v>2659643</v>
      </c>
      <c r="B7511" t="s">
        <v>77</v>
      </c>
      <c r="C7511" s="1">
        <v>45883</v>
      </c>
      <c r="D7511">
        <v>2025</v>
      </c>
      <c r="E7511">
        <v>8</v>
      </c>
      <c r="F7511">
        <v>14</v>
      </c>
      <c r="G7511" s="2">
        <v>0.38125000000000003</v>
      </c>
      <c r="H7511" t="s">
        <v>49</v>
      </c>
      <c r="I7511" t="s">
        <v>4042</v>
      </c>
      <c r="J7511" t="s">
        <v>492</v>
      </c>
      <c r="K7511" t="s">
        <v>7334</v>
      </c>
      <c r="L7511" t="s">
        <v>3607</v>
      </c>
      <c r="M7511" t="s">
        <v>65</v>
      </c>
      <c r="N7511" t="s">
        <v>55</v>
      </c>
      <c r="O7511">
        <v>-23.723826200000001</v>
      </c>
      <c r="P7511">
        <v>-46.687730799999997</v>
      </c>
      <c r="Q7511">
        <v>3550308</v>
      </c>
      <c r="R7511" t="s">
        <v>122</v>
      </c>
      <c r="S7511" t="s">
        <v>123</v>
      </c>
      <c r="T7511" t="s">
        <v>68</v>
      </c>
      <c r="U7511" t="s">
        <v>68</v>
      </c>
      <c r="V7511" t="s">
        <v>69</v>
      </c>
      <c r="W7511" t="s">
        <v>61</v>
      </c>
      <c r="X7511">
        <v>1</v>
      </c>
      <c r="AA7511">
        <v>1</v>
      </c>
      <c r="AH7511">
        <v>1</v>
      </c>
      <c r="AK7511" t="s">
        <v>62</v>
      </c>
    </row>
    <row r="7512" spans="1:48" hidden="1" x14ac:dyDescent="0.25">
      <c r="A7512">
        <v>2659596</v>
      </c>
      <c r="B7512" t="s">
        <v>77</v>
      </c>
      <c r="C7512" s="1">
        <v>45883</v>
      </c>
      <c r="D7512">
        <v>2025</v>
      </c>
      <c r="E7512">
        <v>8</v>
      </c>
      <c r="F7512">
        <v>14</v>
      </c>
      <c r="G7512" s="2">
        <v>0.38194444444444442</v>
      </c>
      <c r="H7512" t="s">
        <v>49</v>
      </c>
      <c r="I7512" t="s">
        <v>4042</v>
      </c>
      <c r="J7512" t="s">
        <v>492</v>
      </c>
      <c r="K7512" t="s">
        <v>7335</v>
      </c>
      <c r="L7512" t="s">
        <v>480</v>
      </c>
      <c r="M7512" t="s">
        <v>65</v>
      </c>
      <c r="N7512" t="s">
        <v>55</v>
      </c>
      <c r="O7512">
        <v>-21.139767899999999</v>
      </c>
      <c r="P7512">
        <v>-48.985386499999997</v>
      </c>
      <c r="Q7512">
        <v>3511102</v>
      </c>
      <c r="R7512" t="s">
        <v>218</v>
      </c>
      <c r="S7512" t="s">
        <v>133</v>
      </c>
      <c r="T7512" t="s">
        <v>68</v>
      </c>
      <c r="U7512" t="s">
        <v>68</v>
      </c>
      <c r="V7512" t="s">
        <v>69</v>
      </c>
      <c r="W7512" t="s">
        <v>76</v>
      </c>
      <c r="Z7512">
        <v>1</v>
      </c>
      <c r="AA7512">
        <v>1</v>
      </c>
      <c r="AH7512">
        <v>1</v>
      </c>
      <c r="AL7512" t="s">
        <v>62</v>
      </c>
    </row>
    <row r="7513" spans="1:48" hidden="1" x14ac:dyDescent="0.25">
      <c r="A7513">
        <v>2655122</v>
      </c>
      <c r="B7513" t="s">
        <v>77</v>
      </c>
      <c r="C7513" s="1">
        <v>45883</v>
      </c>
      <c r="D7513">
        <v>2025</v>
      </c>
      <c r="E7513">
        <v>8</v>
      </c>
      <c r="F7513">
        <v>14</v>
      </c>
      <c r="G7513" s="2">
        <v>0.35833333333333334</v>
      </c>
      <c r="H7513" t="s">
        <v>49</v>
      </c>
      <c r="I7513" t="s">
        <v>4042</v>
      </c>
      <c r="J7513" t="s">
        <v>492</v>
      </c>
      <c r="K7513" t="s">
        <v>7336</v>
      </c>
      <c r="L7513" t="s">
        <v>2452</v>
      </c>
      <c r="M7513" t="s">
        <v>65</v>
      </c>
      <c r="N7513" t="s">
        <v>55</v>
      </c>
      <c r="O7513">
        <v>-23.717656099999999</v>
      </c>
      <c r="P7513">
        <v>-46.693965900000002</v>
      </c>
      <c r="Q7513">
        <v>3550308</v>
      </c>
      <c r="R7513" t="s">
        <v>122</v>
      </c>
      <c r="S7513" t="s">
        <v>123</v>
      </c>
      <c r="T7513" t="s">
        <v>68</v>
      </c>
      <c r="U7513" t="s">
        <v>68</v>
      </c>
      <c r="V7513" t="s">
        <v>69</v>
      </c>
      <c r="W7513" t="s">
        <v>76</v>
      </c>
      <c r="AA7513">
        <v>1</v>
      </c>
      <c r="AD7513">
        <v>1</v>
      </c>
      <c r="AH7513">
        <v>1</v>
      </c>
      <c r="AL7513" t="s">
        <v>62</v>
      </c>
      <c r="AN7513" t="s">
        <v>62</v>
      </c>
    </row>
    <row r="7514" spans="1:48" x14ac:dyDescent="0.25">
      <c r="A7514">
        <v>2659353</v>
      </c>
      <c r="B7514" t="s">
        <v>77</v>
      </c>
      <c r="C7514" s="1">
        <v>45883</v>
      </c>
      <c r="D7514">
        <v>2025</v>
      </c>
      <c r="E7514">
        <v>8</v>
      </c>
      <c r="F7514">
        <v>14</v>
      </c>
      <c r="G7514" s="2">
        <v>0.35902777777777778</v>
      </c>
      <c r="H7514" t="s">
        <v>49</v>
      </c>
      <c r="I7514" t="s">
        <v>4042</v>
      </c>
      <c r="J7514" t="s">
        <v>492</v>
      </c>
      <c r="K7514" t="s">
        <v>7337</v>
      </c>
      <c r="L7514" t="s">
        <v>1437</v>
      </c>
      <c r="M7514" t="s">
        <v>65</v>
      </c>
      <c r="N7514" t="s">
        <v>55</v>
      </c>
      <c r="O7514">
        <v>-23.0541205</v>
      </c>
      <c r="P7514">
        <v>-45.580106200000003</v>
      </c>
      <c r="Q7514">
        <v>3554102</v>
      </c>
      <c r="R7514" t="s">
        <v>56</v>
      </c>
      <c r="S7514" t="s">
        <v>57</v>
      </c>
      <c r="T7514" t="s">
        <v>68</v>
      </c>
      <c r="U7514" t="s">
        <v>68</v>
      </c>
      <c r="V7514" t="s">
        <v>69</v>
      </c>
      <c r="W7514" t="s">
        <v>76</v>
      </c>
      <c r="Y7514">
        <v>1</v>
      </c>
      <c r="AA7514">
        <v>1</v>
      </c>
      <c r="AH7514">
        <v>1</v>
      </c>
      <c r="AN7514" t="s">
        <v>62</v>
      </c>
    </row>
    <row r="7515" spans="1:48" hidden="1" x14ac:dyDescent="0.25">
      <c r="A7515">
        <v>2655162</v>
      </c>
      <c r="B7515" t="s">
        <v>77</v>
      </c>
      <c r="C7515" s="1">
        <v>45883</v>
      </c>
      <c r="D7515">
        <v>2025</v>
      </c>
      <c r="E7515">
        <v>8</v>
      </c>
      <c r="F7515">
        <v>14</v>
      </c>
      <c r="G7515" s="2">
        <v>0.3576388888888889</v>
      </c>
      <c r="H7515" t="s">
        <v>49</v>
      </c>
      <c r="I7515" t="s">
        <v>4042</v>
      </c>
      <c r="J7515" t="s">
        <v>492</v>
      </c>
      <c r="K7515" t="s">
        <v>519</v>
      </c>
      <c r="L7515" t="s">
        <v>871</v>
      </c>
      <c r="M7515" t="s">
        <v>65</v>
      </c>
      <c r="N7515" t="s">
        <v>55</v>
      </c>
      <c r="O7515">
        <v>-23.506573100000001</v>
      </c>
      <c r="P7515">
        <v>-46.456204200000002</v>
      </c>
      <c r="Q7515">
        <v>3550308</v>
      </c>
      <c r="R7515" t="s">
        <v>122</v>
      </c>
      <c r="S7515" t="s">
        <v>123</v>
      </c>
      <c r="T7515" t="s">
        <v>68</v>
      </c>
      <c r="U7515" t="s">
        <v>68</v>
      </c>
      <c r="V7515" t="s">
        <v>69</v>
      </c>
      <c r="W7515" t="s">
        <v>76</v>
      </c>
      <c r="Z7515">
        <v>1</v>
      </c>
      <c r="AA7515">
        <v>2</v>
      </c>
      <c r="AH7515">
        <v>1</v>
      </c>
      <c r="AN7515" t="s">
        <v>62</v>
      </c>
    </row>
    <row r="7516" spans="1:48" hidden="1" x14ac:dyDescent="0.25">
      <c r="A7516">
        <v>2659840</v>
      </c>
      <c r="B7516" t="s">
        <v>77</v>
      </c>
      <c r="C7516" s="1">
        <v>45883</v>
      </c>
      <c r="D7516">
        <v>2025</v>
      </c>
      <c r="E7516">
        <v>8</v>
      </c>
      <c r="F7516">
        <v>14</v>
      </c>
      <c r="G7516" s="2">
        <v>0.40763888888888888</v>
      </c>
      <c r="H7516" t="s">
        <v>49</v>
      </c>
      <c r="I7516" t="s">
        <v>4042</v>
      </c>
      <c r="J7516" t="s">
        <v>492</v>
      </c>
      <c r="K7516" t="s">
        <v>7338</v>
      </c>
      <c r="L7516" t="s">
        <v>3484</v>
      </c>
      <c r="M7516" t="s">
        <v>65</v>
      </c>
      <c r="N7516" t="s">
        <v>55</v>
      </c>
      <c r="O7516">
        <v>-23.615138699999999</v>
      </c>
      <c r="P7516">
        <v>-46.697662299999998</v>
      </c>
      <c r="Q7516">
        <v>3550308</v>
      </c>
      <c r="R7516" t="s">
        <v>122</v>
      </c>
      <c r="S7516" t="s">
        <v>123</v>
      </c>
      <c r="T7516" t="s">
        <v>68</v>
      </c>
      <c r="U7516" t="s">
        <v>68</v>
      </c>
      <c r="V7516" t="s">
        <v>69</v>
      </c>
      <c r="W7516" t="s">
        <v>76</v>
      </c>
      <c r="Z7516">
        <v>1</v>
      </c>
      <c r="AA7516">
        <v>1</v>
      </c>
      <c r="AH7516">
        <v>1</v>
      </c>
      <c r="AO7516" t="s">
        <v>62</v>
      </c>
    </row>
    <row r="7517" spans="1:48" hidden="1" x14ac:dyDescent="0.25">
      <c r="A7517">
        <v>2659728</v>
      </c>
      <c r="B7517" t="s">
        <v>77</v>
      </c>
      <c r="C7517" s="1">
        <v>45883</v>
      </c>
      <c r="D7517">
        <v>2025</v>
      </c>
      <c r="E7517">
        <v>8</v>
      </c>
      <c r="F7517">
        <v>14</v>
      </c>
      <c r="G7517" s="2">
        <v>0.4069444444444445</v>
      </c>
      <c r="H7517" t="s">
        <v>49</v>
      </c>
      <c r="I7517" t="s">
        <v>4042</v>
      </c>
      <c r="J7517" t="s">
        <v>492</v>
      </c>
      <c r="K7517" t="s">
        <v>7339</v>
      </c>
      <c r="L7517" t="s">
        <v>465</v>
      </c>
      <c r="M7517" t="s">
        <v>65</v>
      </c>
      <c r="N7517" t="s">
        <v>55</v>
      </c>
      <c r="O7517">
        <v>-22.385135420000001</v>
      </c>
      <c r="P7517">
        <v>-47.581598079999999</v>
      </c>
      <c r="Q7517">
        <v>3543907</v>
      </c>
      <c r="R7517" t="s">
        <v>1279</v>
      </c>
      <c r="S7517" t="s">
        <v>67</v>
      </c>
      <c r="T7517" t="s">
        <v>68</v>
      </c>
      <c r="U7517" t="s">
        <v>68</v>
      </c>
      <c r="V7517" t="s">
        <v>69</v>
      </c>
      <c r="W7517" t="s">
        <v>76</v>
      </c>
      <c r="Z7517">
        <v>1</v>
      </c>
      <c r="AA7517">
        <v>1</v>
      </c>
      <c r="AH7517">
        <v>1</v>
      </c>
      <c r="AN7517" t="s">
        <v>62</v>
      </c>
    </row>
    <row r="7518" spans="1:48" hidden="1" x14ac:dyDescent="0.25">
      <c r="A7518">
        <v>2654233</v>
      </c>
      <c r="B7518" t="s">
        <v>89</v>
      </c>
      <c r="C7518" s="1">
        <v>45883</v>
      </c>
      <c r="D7518">
        <v>2025</v>
      </c>
      <c r="E7518">
        <v>8</v>
      </c>
      <c r="F7518">
        <v>14</v>
      </c>
      <c r="G7518" s="2">
        <v>0.31319444444444444</v>
      </c>
      <c r="H7518" t="s">
        <v>49</v>
      </c>
      <c r="I7518" t="s">
        <v>4042</v>
      </c>
      <c r="J7518" t="s">
        <v>492</v>
      </c>
      <c r="K7518" t="s">
        <v>7340</v>
      </c>
      <c r="L7518" t="s">
        <v>7341</v>
      </c>
      <c r="M7518" t="s">
        <v>65</v>
      </c>
      <c r="N7518" t="s">
        <v>82</v>
      </c>
      <c r="O7518">
        <v>0</v>
      </c>
      <c r="P7518">
        <v>0</v>
      </c>
      <c r="Q7518">
        <v>3550308</v>
      </c>
      <c r="R7518" t="s">
        <v>122</v>
      </c>
      <c r="S7518" t="s">
        <v>123</v>
      </c>
      <c r="T7518" t="s">
        <v>68</v>
      </c>
      <c r="U7518" t="s">
        <v>68</v>
      </c>
      <c r="V7518" t="s">
        <v>69</v>
      </c>
      <c r="W7518" t="s">
        <v>82</v>
      </c>
      <c r="AV7518" t="s">
        <v>62</v>
      </c>
    </row>
    <row r="7519" spans="1:48" hidden="1" x14ac:dyDescent="0.25">
      <c r="A7519">
        <v>2654609</v>
      </c>
      <c r="B7519" t="s">
        <v>89</v>
      </c>
      <c r="C7519" s="1">
        <v>45883</v>
      </c>
      <c r="D7519">
        <v>2025</v>
      </c>
      <c r="E7519">
        <v>8</v>
      </c>
      <c r="F7519">
        <v>14</v>
      </c>
      <c r="G7519" s="2">
        <v>0.33194444444444443</v>
      </c>
      <c r="H7519" t="s">
        <v>49</v>
      </c>
      <c r="I7519" t="s">
        <v>4042</v>
      </c>
      <c r="J7519" t="s">
        <v>492</v>
      </c>
      <c r="K7519" t="s">
        <v>7184</v>
      </c>
      <c r="L7519" t="s">
        <v>125</v>
      </c>
      <c r="M7519" t="s">
        <v>65</v>
      </c>
      <c r="N7519" t="s">
        <v>82</v>
      </c>
      <c r="O7519">
        <v>0</v>
      </c>
      <c r="P7519">
        <v>0</v>
      </c>
      <c r="Q7519">
        <v>3509502</v>
      </c>
      <c r="R7519" t="s">
        <v>67</v>
      </c>
      <c r="S7519" t="s">
        <v>67</v>
      </c>
      <c r="T7519" t="s">
        <v>68</v>
      </c>
      <c r="U7519" t="s">
        <v>68</v>
      </c>
      <c r="V7519" t="s">
        <v>69</v>
      </c>
      <c r="W7519" t="s">
        <v>84</v>
      </c>
      <c r="AU7519" t="s">
        <v>62</v>
      </c>
    </row>
    <row r="7520" spans="1:48" hidden="1" x14ac:dyDescent="0.25">
      <c r="A7520">
        <v>2659699</v>
      </c>
      <c r="B7520" t="s">
        <v>89</v>
      </c>
      <c r="C7520" s="1">
        <v>45883</v>
      </c>
      <c r="D7520">
        <v>2025</v>
      </c>
      <c r="E7520">
        <v>8</v>
      </c>
      <c r="F7520">
        <v>14</v>
      </c>
      <c r="G7520" s="2">
        <v>0.40416666666666662</v>
      </c>
      <c r="H7520" t="s">
        <v>49</v>
      </c>
      <c r="I7520" t="s">
        <v>4042</v>
      </c>
      <c r="J7520" t="s">
        <v>492</v>
      </c>
      <c r="K7520" t="s">
        <v>7342</v>
      </c>
      <c r="L7520" t="s">
        <v>522</v>
      </c>
      <c r="M7520" t="s">
        <v>65</v>
      </c>
      <c r="N7520" t="s">
        <v>82</v>
      </c>
      <c r="O7520">
        <v>-22.426015599999999</v>
      </c>
      <c r="P7520">
        <v>-46.965577699999997</v>
      </c>
      <c r="Q7520">
        <v>3530805</v>
      </c>
      <c r="R7520" t="s">
        <v>1106</v>
      </c>
      <c r="S7520" t="s">
        <v>67</v>
      </c>
      <c r="T7520" t="s">
        <v>68</v>
      </c>
      <c r="U7520" t="s">
        <v>68</v>
      </c>
      <c r="V7520" t="s">
        <v>69</v>
      </c>
      <c r="W7520" t="s">
        <v>76</v>
      </c>
      <c r="AN7520" t="s">
        <v>62</v>
      </c>
    </row>
    <row r="7521" spans="1:48" hidden="1" x14ac:dyDescent="0.25">
      <c r="A7521">
        <v>2656391</v>
      </c>
      <c r="B7521" t="s">
        <v>89</v>
      </c>
      <c r="C7521" s="1">
        <v>45883</v>
      </c>
      <c r="D7521">
        <v>2025</v>
      </c>
      <c r="E7521">
        <v>8</v>
      </c>
      <c r="F7521">
        <v>14</v>
      </c>
      <c r="G7521" s="2">
        <v>0.44305555555555554</v>
      </c>
      <c r="H7521" t="s">
        <v>49</v>
      </c>
      <c r="I7521" t="s">
        <v>4042</v>
      </c>
      <c r="J7521" t="s">
        <v>492</v>
      </c>
      <c r="K7521" t="s">
        <v>7343</v>
      </c>
      <c r="L7521" t="s">
        <v>354</v>
      </c>
      <c r="M7521" t="s">
        <v>65</v>
      </c>
      <c r="N7521" t="s">
        <v>82</v>
      </c>
      <c r="O7521">
        <v>0</v>
      </c>
      <c r="P7521">
        <v>0</v>
      </c>
      <c r="Q7521">
        <v>3503208</v>
      </c>
      <c r="R7521" t="s">
        <v>303</v>
      </c>
      <c r="S7521" t="s">
        <v>98</v>
      </c>
      <c r="T7521" t="s">
        <v>68</v>
      </c>
      <c r="U7521" t="s">
        <v>68</v>
      </c>
      <c r="V7521" t="s">
        <v>69</v>
      </c>
      <c r="W7521" t="s">
        <v>61</v>
      </c>
      <c r="AK7521" t="s">
        <v>62</v>
      </c>
    </row>
    <row r="7522" spans="1:48" hidden="1" x14ac:dyDescent="0.25">
      <c r="A7522">
        <v>2657133</v>
      </c>
      <c r="B7522" t="s">
        <v>89</v>
      </c>
      <c r="C7522" s="1">
        <v>45883</v>
      </c>
      <c r="D7522">
        <v>2025</v>
      </c>
      <c r="E7522">
        <v>8</v>
      </c>
      <c r="F7522">
        <v>14</v>
      </c>
      <c r="G7522" s="2">
        <v>0.49027777777777781</v>
      </c>
      <c r="H7522" t="s">
        <v>49</v>
      </c>
      <c r="I7522" t="s">
        <v>4042</v>
      </c>
      <c r="J7522" t="s">
        <v>492</v>
      </c>
      <c r="K7522" t="s">
        <v>7344</v>
      </c>
      <c r="L7522" t="s">
        <v>1239</v>
      </c>
      <c r="M7522" t="s">
        <v>65</v>
      </c>
      <c r="N7522" t="s">
        <v>82</v>
      </c>
      <c r="O7522">
        <v>0</v>
      </c>
      <c r="P7522">
        <v>0</v>
      </c>
      <c r="Q7522">
        <v>3524006</v>
      </c>
      <c r="R7522" t="s">
        <v>534</v>
      </c>
      <c r="S7522" t="s">
        <v>67</v>
      </c>
      <c r="T7522" t="s">
        <v>68</v>
      </c>
      <c r="U7522" t="s">
        <v>68</v>
      </c>
      <c r="V7522" t="s">
        <v>69</v>
      </c>
      <c r="W7522" t="s">
        <v>84</v>
      </c>
      <c r="AU7522" t="s">
        <v>62</v>
      </c>
    </row>
    <row r="7523" spans="1:48" hidden="1" x14ac:dyDescent="0.25">
      <c r="A7523">
        <v>2660815</v>
      </c>
      <c r="B7523" t="s">
        <v>89</v>
      </c>
      <c r="C7523" s="1">
        <v>45883</v>
      </c>
      <c r="D7523">
        <v>2025</v>
      </c>
      <c r="E7523">
        <v>8</v>
      </c>
      <c r="F7523">
        <v>14</v>
      </c>
      <c r="G7523" s="2">
        <v>0.53263888888888888</v>
      </c>
      <c r="H7523" t="s">
        <v>49</v>
      </c>
      <c r="I7523" t="s">
        <v>4042</v>
      </c>
      <c r="J7523" t="s">
        <v>71</v>
      </c>
      <c r="K7523" t="s">
        <v>7345</v>
      </c>
      <c r="L7523" t="s">
        <v>652</v>
      </c>
      <c r="M7523" t="s">
        <v>65</v>
      </c>
      <c r="N7523" t="s">
        <v>82</v>
      </c>
      <c r="O7523">
        <v>0</v>
      </c>
      <c r="P7523">
        <v>0</v>
      </c>
      <c r="Q7523">
        <v>3516200</v>
      </c>
      <c r="R7523" t="s">
        <v>115</v>
      </c>
      <c r="S7523" t="s">
        <v>115</v>
      </c>
      <c r="T7523" t="s">
        <v>68</v>
      </c>
      <c r="U7523" t="s">
        <v>68</v>
      </c>
      <c r="V7523" t="s">
        <v>69</v>
      </c>
      <c r="W7523" t="s">
        <v>76</v>
      </c>
      <c r="AN7523" t="s">
        <v>62</v>
      </c>
    </row>
    <row r="7524" spans="1:48" hidden="1" x14ac:dyDescent="0.25">
      <c r="A7524">
        <v>2661274</v>
      </c>
      <c r="B7524" t="s">
        <v>89</v>
      </c>
      <c r="C7524" s="1">
        <v>45883</v>
      </c>
      <c r="D7524">
        <v>2025</v>
      </c>
      <c r="E7524">
        <v>8</v>
      </c>
      <c r="F7524">
        <v>14</v>
      </c>
      <c r="G7524" s="2">
        <v>0.55902777777777779</v>
      </c>
      <c r="H7524" t="s">
        <v>49</v>
      </c>
      <c r="I7524" t="s">
        <v>4042</v>
      </c>
      <c r="J7524" t="s">
        <v>71</v>
      </c>
      <c r="K7524" t="s">
        <v>6188</v>
      </c>
      <c r="L7524" t="s">
        <v>1162</v>
      </c>
      <c r="M7524" t="s">
        <v>65</v>
      </c>
      <c r="N7524" t="s">
        <v>82</v>
      </c>
      <c r="O7524">
        <v>-22.983074841000001</v>
      </c>
      <c r="P7524">
        <v>-45.513958086800002</v>
      </c>
      <c r="Q7524">
        <v>3554805</v>
      </c>
      <c r="R7524" t="s">
        <v>1809</v>
      </c>
      <c r="S7524" t="s">
        <v>57</v>
      </c>
      <c r="T7524" t="s">
        <v>68</v>
      </c>
      <c r="U7524" t="s">
        <v>68</v>
      </c>
      <c r="V7524" t="s">
        <v>69</v>
      </c>
      <c r="W7524" t="s">
        <v>84</v>
      </c>
      <c r="AU7524" t="s">
        <v>62</v>
      </c>
    </row>
    <row r="7525" spans="1:48" hidden="1" x14ac:dyDescent="0.25">
      <c r="A7525">
        <v>2656319</v>
      </c>
      <c r="B7525" t="s">
        <v>89</v>
      </c>
      <c r="C7525" s="1">
        <v>45883</v>
      </c>
      <c r="D7525">
        <v>2025</v>
      </c>
      <c r="E7525">
        <v>8</v>
      </c>
      <c r="F7525">
        <v>14</v>
      </c>
      <c r="G7525" s="2">
        <v>0.43472222222222223</v>
      </c>
      <c r="H7525" t="s">
        <v>49</v>
      </c>
      <c r="I7525" t="s">
        <v>4042</v>
      </c>
      <c r="J7525" t="s">
        <v>492</v>
      </c>
      <c r="K7525" t="s">
        <v>82</v>
      </c>
      <c r="L7525" t="s">
        <v>424</v>
      </c>
      <c r="M7525" t="s">
        <v>54</v>
      </c>
      <c r="N7525" t="s">
        <v>82</v>
      </c>
      <c r="O7525">
        <v>0</v>
      </c>
      <c r="P7525">
        <v>0</v>
      </c>
      <c r="Q7525">
        <v>3550308</v>
      </c>
      <c r="R7525" t="s">
        <v>122</v>
      </c>
      <c r="S7525" t="s">
        <v>123</v>
      </c>
      <c r="T7525" t="s">
        <v>68</v>
      </c>
      <c r="U7525" t="s">
        <v>68</v>
      </c>
      <c r="V7525" t="s">
        <v>83</v>
      </c>
      <c r="W7525" t="s">
        <v>82</v>
      </c>
      <c r="AV7525" t="s">
        <v>62</v>
      </c>
    </row>
    <row r="7526" spans="1:48" hidden="1" x14ac:dyDescent="0.25">
      <c r="A7526">
        <v>2659595</v>
      </c>
      <c r="B7526" t="s">
        <v>77</v>
      </c>
      <c r="C7526" s="1">
        <v>45883</v>
      </c>
      <c r="D7526">
        <v>2025</v>
      </c>
      <c r="E7526">
        <v>8</v>
      </c>
      <c r="F7526">
        <v>14</v>
      </c>
      <c r="G7526" s="2">
        <v>0.38680555555555557</v>
      </c>
      <c r="H7526" t="s">
        <v>49</v>
      </c>
      <c r="I7526" t="s">
        <v>4042</v>
      </c>
      <c r="J7526" t="s">
        <v>492</v>
      </c>
      <c r="K7526" t="s">
        <v>2568</v>
      </c>
      <c r="L7526" t="s">
        <v>117</v>
      </c>
      <c r="M7526" t="s">
        <v>65</v>
      </c>
      <c r="N7526" t="s">
        <v>55</v>
      </c>
      <c r="Q7526">
        <v>3548500</v>
      </c>
      <c r="R7526" t="s">
        <v>164</v>
      </c>
      <c r="S7526" t="s">
        <v>75</v>
      </c>
      <c r="T7526" t="s">
        <v>68</v>
      </c>
      <c r="U7526" t="s">
        <v>68</v>
      </c>
      <c r="V7526" t="s">
        <v>69</v>
      </c>
      <c r="W7526" t="s">
        <v>76</v>
      </c>
      <c r="AA7526">
        <v>1</v>
      </c>
      <c r="AH7526">
        <v>1</v>
      </c>
      <c r="AL7526" t="s">
        <v>62</v>
      </c>
      <c r="AN7526" t="s">
        <v>62</v>
      </c>
    </row>
    <row r="7527" spans="1:48" hidden="1" x14ac:dyDescent="0.25">
      <c r="A7527">
        <v>2655590</v>
      </c>
      <c r="B7527" t="s">
        <v>77</v>
      </c>
      <c r="C7527" s="1">
        <v>45883</v>
      </c>
      <c r="D7527">
        <v>2025</v>
      </c>
      <c r="E7527">
        <v>8</v>
      </c>
      <c r="F7527">
        <v>14</v>
      </c>
      <c r="G7527" s="2">
        <v>0.39166666666666666</v>
      </c>
      <c r="H7527" t="s">
        <v>49</v>
      </c>
      <c r="I7527" t="s">
        <v>4042</v>
      </c>
      <c r="J7527" t="s">
        <v>492</v>
      </c>
      <c r="K7527" t="s">
        <v>2488</v>
      </c>
      <c r="L7527" t="s">
        <v>855</v>
      </c>
      <c r="M7527" t="s">
        <v>65</v>
      </c>
      <c r="N7527" t="s">
        <v>55</v>
      </c>
      <c r="O7527">
        <v>-21.1365655</v>
      </c>
      <c r="P7527">
        <v>-48.972774700000002</v>
      </c>
      <c r="Q7527">
        <v>3511102</v>
      </c>
      <c r="R7527" t="s">
        <v>218</v>
      </c>
      <c r="S7527" t="s">
        <v>133</v>
      </c>
      <c r="T7527" t="s">
        <v>68</v>
      </c>
      <c r="U7527" t="s">
        <v>68</v>
      </c>
      <c r="V7527" t="s">
        <v>69</v>
      </c>
      <c r="W7527" t="s">
        <v>84</v>
      </c>
      <c r="AA7527">
        <v>3</v>
      </c>
      <c r="AH7527">
        <v>1</v>
      </c>
      <c r="AS7527" t="s">
        <v>62</v>
      </c>
    </row>
    <row r="7528" spans="1:48" hidden="1" x14ac:dyDescent="0.25">
      <c r="A7528">
        <v>2660022</v>
      </c>
      <c r="B7528" t="s">
        <v>77</v>
      </c>
      <c r="C7528" s="1">
        <v>45883</v>
      </c>
      <c r="D7528">
        <v>2025</v>
      </c>
      <c r="E7528">
        <v>8</v>
      </c>
      <c r="F7528">
        <v>14</v>
      </c>
      <c r="G7528" s="2">
        <v>0.43055555555555558</v>
      </c>
      <c r="H7528" t="s">
        <v>49</v>
      </c>
      <c r="I7528" t="s">
        <v>4042</v>
      </c>
      <c r="J7528" t="s">
        <v>492</v>
      </c>
      <c r="K7528" t="s">
        <v>1389</v>
      </c>
      <c r="L7528" t="s">
        <v>125</v>
      </c>
      <c r="M7528" t="s">
        <v>65</v>
      </c>
      <c r="N7528" t="s">
        <v>55</v>
      </c>
      <c r="O7528">
        <v>-22.726597000000002</v>
      </c>
      <c r="P7528">
        <v>-47.665726999999997</v>
      </c>
      <c r="Q7528">
        <v>3538709</v>
      </c>
      <c r="R7528" t="s">
        <v>211</v>
      </c>
      <c r="S7528" t="s">
        <v>67</v>
      </c>
      <c r="T7528" t="s">
        <v>68</v>
      </c>
      <c r="U7528" t="s">
        <v>68</v>
      </c>
      <c r="V7528" t="s">
        <v>69</v>
      </c>
      <c r="W7528" t="s">
        <v>61</v>
      </c>
      <c r="X7528">
        <v>1</v>
      </c>
      <c r="AD7528">
        <v>1</v>
      </c>
      <c r="AG7528">
        <v>1</v>
      </c>
      <c r="AK7528" t="s">
        <v>62</v>
      </c>
    </row>
    <row r="7529" spans="1:48" hidden="1" x14ac:dyDescent="0.25">
      <c r="A7529">
        <v>2655970</v>
      </c>
      <c r="B7529" t="s">
        <v>77</v>
      </c>
      <c r="C7529" s="1">
        <v>45883</v>
      </c>
      <c r="D7529">
        <v>2025</v>
      </c>
      <c r="E7529">
        <v>8</v>
      </c>
      <c r="F7529">
        <v>14</v>
      </c>
      <c r="G7529" s="2">
        <v>0.40625</v>
      </c>
      <c r="H7529" t="s">
        <v>49</v>
      </c>
      <c r="I7529" t="s">
        <v>4042</v>
      </c>
      <c r="J7529" t="s">
        <v>492</v>
      </c>
      <c r="K7529" t="s">
        <v>7346</v>
      </c>
      <c r="L7529" t="s">
        <v>79</v>
      </c>
      <c r="M7529" t="s">
        <v>65</v>
      </c>
      <c r="N7529" t="s">
        <v>82</v>
      </c>
      <c r="O7529">
        <v>0</v>
      </c>
      <c r="P7529">
        <v>0</v>
      </c>
      <c r="Q7529">
        <v>3515707</v>
      </c>
      <c r="R7529" t="s">
        <v>2387</v>
      </c>
      <c r="S7529" t="s">
        <v>123</v>
      </c>
      <c r="T7529" t="s">
        <v>68</v>
      </c>
      <c r="U7529" t="s">
        <v>68</v>
      </c>
      <c r="V7529" t="s">
        <v>69</v>
      </c>
      <c r="W7529" t="s">
        <v>61</v>
      </c>
      <c r="X7529">
        <v>1</v>
      </c>
      <c r="AA7529">
        <v>1</v>
      </c>
      <c r="AH7529">
        <v>1</v>
      </c>
      <c r="AK7529" t="s">
        <v>62</v>
      </c>
    </row>
    <row r="7530" spans="1:48" hidden="1" x14ac:dyDescent="0.25">
      <c r="A7530">
        <v>2659915</v>
      </c>
      <c r="B7530" t="s">
        <v>77</v>
      </c>
      <c r="C7530" s="1">
        <v>45883</v>
      </c>
      <c r="D7530">
        <v>2025</v>
      </c>
      <c r="E7530">
        <v>8</v>
      </c>
      <c r="F7530">
        <v>14</v>
      </c>
      <c r="G7530" s="2">
        <v>0.41944444444444445</v>
      </c>
      <c r="H7530" t="s">
        <v>49</v>
      </c>
      <c r="I7530" t="s">
        <v>4042</v>
      </c>
      <c r="J7530" t="s">
        <v>492</v>
      </c>
      <c r="K7530" t="s">
        <v>1925</v>
      </c>
      <c r="L7530" t="s">
        <v>125</v>
      </c>
      <c r="M7530" t="s">
        <v>65</v>
      </c>
      <c r="N7530" t="s">
        <v>55</v>
      </c>
      <c r="O7530">
        <v>-23.957623999999999</v>
      </c>
      <c r="P7530">
        <v>-46.3228358</v>
      </c>
      <c r="Q7530">
        <v>3548500</v>
      </c>
      <c r="R7530" t="s">
        <v>164</v>
      </c>
      <c r="S7530" t="s">
        <v>75</v>
      </c>
      <c r="T7530" t="s">
        <v>68</v>
      </c>
      <c r="U7530" t="s">
        <v>68</v>
      </c>
      <c r="V7530" t="s">
        <v>69</v>
      </c>
      <c r="W7530" t="s">
        <v>70</v>
      </c>
      <c r="AA7530">
        <v>2</v>
      </c>
      <c r="AH7530">
        <v>1</v>
      </c>
      <c r="AQ7530" t="s">
        <v>62</v>
      </c>
    </row>
    <row r="7531" spans="1:48" hidden="1" x14ac:dyDescent="0.25">
      <c r="A7531">
        <v>2656752</v>
      </c>
      <c r="B7531" t="s">
        <v>77</v>
      </c>
      <c r="C7531" s="1">
        <v>45883</v>
      </c>
      <c r="D7531">
        <v>2025</v>
      </c>
      <c r="E7531">
        <v>8</v>
      </c>
      <c r="F7531">
        <v>14</v>
      </c>
      <c r="G7531" s="2">
        <v>3.9583333333333331E-2</v>
      </c>
      <c r="H7531" t="s">
        <v>49</v>
      </c>
      <c r="I7531" t="s">
        <v>4042</v>
      </c>
      <c r="J7531" t="s">
        <v>107</v>
      </c>
      <c r="K7531" t="s">
        <v>7347</v>
      </c>
      <c r="L7531" t="s">
        <v>346</v>
      </c>
      <c r="M7531" t="s">
        <v>65</v>
      </c>
      <c r="N7531" t="s">
        <v>55</v>
      </c>
      <c r="O7531">
        <v>-23.711322299999999</v>
      </c>
      <c r="P7531">
        <v>-46.5664862</v>
      </c>
      <c r="Q7531">
        <v>3548708</v>
      </c>
      <c r="R7531" t="s">
        <v>585</v>
      </c>
      <c r="S7531" t="s">
        <v>123</v>
      </c>
      <c r="T7531" t="s">
        <v>68</v>
      </c>
      <c r="U7531" t="s">
        <v>68</v>
      </c>
      <c r="V7531" t="s">
        <v>69</v>
      </c>
      <c r="W7531" t="s">
        <v>84</v>
      </c>
      <c r="AA7531">
        <v>1</v>
      </c>
      <c r="AH7531">
        <v>1</v>
      </c>
      <c r="AR7531" t="s">
        <v>62</v>
      </c>
    </row>
    <row r="7532" spans="1:48" hidden="1" x14ac:dyDescent="0.25">
      <c r="A7532">
        <v>2660242</v>
      </c>
      <c r="B7532" t="s">
        <v>77</v>
      </c>
      <c r="C7532" s="1">
        <v>45883</v>
      </c>
      <c r="D7532">
        <v>2025</v>
      </c>
      <c r="E7532">
        <v>8</v>
      </c>
      <c r="F7532">
        <v>14</v>
      </c>
      <c r="G7532" s="2">
        <v>0.47152777777777777</v>
      </c>
      <c r="H7532" t="s">
        <v>49</v>
      </c>
      <c r="I7532" t="s">
        <v>4042</v>
      </c>
      <c r="J7532" t="s">
        <v>492</v>
      </c>
      <c r="K7532" t="s">
        <v>7348</v>
      </c>
      <c r="L7532" t="s">
        <v>117</v>
      </c>
      <c r="M7532" t="s">
        <v>65</v>
      </c>
      <c r="N7532" t="s">
        <v>55</v>
      </c>
      <c r="O7532">
        <v>-23.672976999999999</v>
      </c>
      <c r="P7532">
        <v>-46.522104599999999</v>
      </c>
      <c r="Q7532">
        <v>3547809</v>
      </c>
      <c r="R7532" t="s">
        <v>943</v>
      </c>
      <c r="S7532" t="s">
        <v>123</v>
      </c>
      <c r="T7532" t="s">
        <v>68</v>
      </c>
      <c r="U7532" t="s">
        <v>68</v>
      </c>
      <c r="V7532" t="s">
        <v>69</v>
      </c>
      <c r="W7532" t="s">
        <v>76</v>
      </c>
      <c r="Z7532">
        <v>1</v>
      </c>
      <c r="AA7532">
        <v>1</v>
      </c>
      <c r="AL7532" t="s">
        <v>62</v>
      </c>
    </row>
    <row r="7533" spans="1:48" hidden="1" x14ac:dyDescent="0.25">
      <c r="A7533">
        <v>2660391</v>
      </c>
      <c r="B7533" t="s">
        <v>77</v>
      </c>
      <c r="C7533" s="1">
        <v>45883</v>
      </c>
      <c r="D7533">
        <v>2025</v>
      </c>
      <c r="E7533">
        <v>8</v>
      </c>
      <c r="F7533">
        <v>14</v>
      </c>
      <c r="G7533" s="2">
        <v>0.47152777777777777</v>
      </c>
      <c r="H7533" t="s">
        <v>49</v>
      </c>
      <c r="I7533" t="s">
        <v>4042</v>
      </c>
      <c r="J7533" t="s">
        <v>492</v>
      </c>
      <c r="K7533" t="s">
        <v>7349</v>
      </c>
      <c r="L7533" t="s">
        <v>3231</v>
      </c>
      <c r="M7533" t="s">
        <v>65</v>
      </c>
      <c r="N7533" t="s">
        <v>55</v>
      </c>
      <c r="O7533">
        <v>-23.593164860000002</v>
      </c>
      <c r="P7533">
        <v>-48.03273566</v>
      </c>
      <c r="Q7533">
        <v>3522307</v>
      </c>
      <c r="R7533" t="s">
        <v>1374</v>
      </c>
      <c r="S7533" t="s">
        <v>103</v>
      </c>
      <c r="T7533" t="s">
        <v>68</v>
      </c>
      <c r="U7533" t="s">
        <v>68</v>
      </c>
      <c r="V7533" t="s">
        <v>69</v>
      </c>
      <c r="W7533" t="s">
        <v>70</v>
      </c>
      <c r="Z7533">
        <v>1</v>
      </c>
      <c r="AA7533">
        <v>1</v>
      </c>
      <c r="AH7533">
        <v>1</v>
      </c>
      <c r="AQ7533" t="s">
        <v>62</v>
      </c>
    </row>
    <row r="7534" spans="1:48" hidden="1" x14ac:dyDescent="0.25">
      <c r="A7534">
        <v>2660464</v>
      </c>
      <c r="B7534" t="s">
        <v>77</v>
      </c>
      <c r="C7534" s="1">
        <v>45883</v>
      </c>
      <c r="D7534">
        <v>2025</v>
      </c>
      <c r="E7534">
        <v>8</v>
      </c>
      <c r="F7534">
        <v>14</v>
      </c>
      <c r="G7534" s="2">
        <v>0.48819444444444443</v>
      </c>
      <c r="H7534" t="s">
        <v>49</v>
      </c>
      <c r="I7534" t="s">
        <v>4042</v>
      </c>
      <c r="J7534" t="s">
        <v>492</v>
      </c>
      <c r="K7534" t="s">
        <v>7350</v>
      </c>
      <c r="L7534" t="s">
        <v>79</v>
      </c>
      <c r="M7534" t="s">
        <v>65</v>
      </c>
      <c r="N7534" t="s">
        <v>55</v>
      </c>
      <c r="O7534">
        <v>-20.252504800000001</v>
      </c>
      <c r="P7534">
        <v>-47.479122099999998</v>
      </c>
      <c r="Q7534">
        <v>3537008</v>
      </c>
      <c r="R7534" t="s">
        <v>5428</v>
      </c>
      <c r="S7534" t="s">
        <v>115</v>
      </c>
      <c r="T7534" t="s">
        <v>68</v>
      </c>
      <c r="U7534" t="s">
        <v>68</v>
      </c>
      <c r="V7534" t="s">
        <v>69</v>
      </c>
      <c r="W7534" t="s">
        <v>76</v>
      </c>
      <c r="Z7534">
        <v>1</v>
      </c>
      <c r="AA7534">
        <v>1</v>
      </c>
      <c r="AH7534">
        <v>1</v>
      </c>
      <c r="AN7534" t="s">
        <v>62</v>
      </c>
    </row>
    <row r="7535" spans="1:48" hidden="1" x14ac:dyDescent="0.25">
      <c r="A7535">
        <v>2656982</v>
      </c>
      <c r="B7535" t="s">
        <v>77</v>
      </c>
      <c r="C7535" s="1">
        <v>45883</v>
      </c>
      <c r="D7535">
        <v>2025</v>
      </c>
      <c r="E7535">
        <v>8</v>
      </c>
      <c r="F7535">
        <v>14</v>
      </c>
      <c r="G7535" s="2">
        <v>0.28263888888888888</v>
      </c>
      <c r="H7535" t="s">
        <v>49</v>
      </c>
      <c r="I7535" t="s">
        <v>4042</v>
      </c>
      <c r="J7535" t="s">
        <v>492</v>
      </c>
      <c r="K7535" t="s">
        <v>7351</v>
      </c>
      <c r="L7535" t="s">
        <v>1954</v>
      </c>
      <c r="M7535" t="s">
        <v>65</v>
      </c>
      <c r="N7535" t="s">
        <v>55</v>
      </c>
      <c r="O7535">
        <v>-20.299118799999999</v>
      </c>
      <c r="P7535">
        <v>-50.268219000000002</v>
      </c>
      <c r="Q7535">
        <v>3515509</v>
      </c>
      <c r="R7535" t="s">
        <v>1427</v>
      </c>
      <c r="S7535" t="s">
        <v>133</v>
      </c>
      <c r="T7535" t="s">
        <v>68</v>
      </c>
      <c r="U7535" t="s">
        <v>68</v>
      </c>
      <c r="V7535" t="s">
        <v>69</v>
      </c>
      <c r="W7535" t="s">
        <v>70</v>
      </c>
      <c r="Z7535">
        <v>1</v>
      </c>
      <c r="AA7535">
        <v>1</v>
      </c>
      <c r="AH7535">
        <v>1</v>
      </c>
      <c r="AQ7535" t="s">
        <v>62</v>
      </c>
    </row>
    <row r="7536" spans="1:48" hidden="1" x14ac:dyDescent="0.25">
      <c r="A7536">
        <v>2656963</v>
      </c>
      <c r="B7536" t="s">
        <v>77</v>
      </c>
      <c r="C7536" s="1">
        <v>45883</v>
      </c>
      <c r="D7536">
        <v>2025</v>
      </c>
      <c r="E7536">
        <v>8</v>
      </c>
      <c r="F7536">
        <v>14</v>
      </c>
      <c r="G7536" s="2">
        <v>0.47986111111111113</v>
      </c>
      <c r="H7536" t="s">
        <v>49</v>
      </c>
      <c r="I7536" t="s">
        <v>4042</v>
      </c>
      <c r="J7536" t="s">
        <v>492</v>
      </c>
      <c r="K7536" t="s">
        <v>7352</v>
      </c>
      <c r="L7536" t="s">
        <v>455</v>
      </c>
      <c r="M7536" t="s">
        <v>65</v>
      </c>
      <c r="N7536" t="s">
        <v>55</v>
      </c>
      <c r="O7536">
        <v>-22.131474999999998</v>
      </c>
      <c r="P7536">
        <v>-51.397491199999997</v>
      </c>
      <c r="Q7536">
        <v>3541406</v>
      </c>
      <c r="R7536" t="s">
        <v>81</v>
      </c>
      <c r="S7536" t="s">
        <v>81</v>
      </c>
      <c r="T7536" t="s">
        <v>68</v>
      </c>
      <c r="U7536" t="s">
        <v>68</v>
      </c>
      <c r="V7536" t="s">
        <v>69</v>
      </c>
      <c r="W7536" t="s">
        <v>76</v>
      </c>
      <c r="Z7536">
        <v>1</v>
      </c>
      <c r="AA7536">
        <v>1</v>
      </c>
      <c r="AH7536">
        <v>1</v>
      </c>
      <c r="AL7536" t="s">
        <v>62</v>
      </c>
      <c r="AO7536" t="s">
        <v>62</v>
      </c>
    </row>
    <row r="7537" spans="1:48" hidden="1" x14ac:dyDescent="0.25">
      <c r="A7537">
        <v>2654534</v>
      </c>
      <c r="B7537" t="s">
        <v>77</v>
      </c>
      <c r="C7537" s="1">
        <v>45883</v>
      </c>
      <c r="D7537">
        <v>2025</v>
      </c>
      <c r="E7537">
        <v>8</v>
      </c>
      <c r="F7537">
        <v>14</v>
      </c>
      <c r="G7537" s="2">
        <v>0.3298611111111111</v>
      </c>
      <c r="H7537" t="s">
        <v>49</v>
      </c>
      <c r="I7537" t="s">
        <v>4042</v>
      </c>
      <c r="J7537" t="s">
        <v>492</v>
      </c>
      <c r="K7537" t="s">
        <v>3279</v>
      </c>
      <c r="L7537" t="s">
        <v>4052</v>
      </c>
      <c r="M7537" t="s">
        <v>65</v>
      </c>
      <c r="N7537" t="s">
        <v>55</v>
      </c>
      <c r="O7537">
        <v>-23.56394152</v>
      </c>
      <c r="P7537">
        <v>-46.928495009999999</v>
      </c>
      <c r="Q7537">
        <v>3513009</v>
      </c>
      <c r="R7537" t="s">
        <v>632</v>
      </c>
      <c r="S7537" t="s">
        <v>123</v>
      </c>
      <c r="T7537" t="s">
        <v>68</v>
      </c>
      <c r="U7537" t="s">
        <v>68</v>
      </c>
      <c r="V7537" t="s">
        <v>69</v>
      </c>
      <c r="W7537" t="s">
        <v>76</v>
      </c>
      <c r="Z7537">
        <v>1</v>
      </c>
      <c r="AO7537" t="s">
        <v>62</v>
      </c>
    </row>
    <row r="7538" spans="1:48" hidden="1" x14ac:dyDescent="0.25">
      <c r="A7538">
        <v>2655338</v>
      </c>
      <c r="B7538" t="s">
        <v>77</v>
      </c>
      <c r="C7538" s="1">
        <v>45883</v>
      </c>
      <c r="D7538">
        <v>2025</v>
      </c>
      <c r="E7538">
        <v>8</v>
      </c>
      <c r="F7538">
        <v>14</v>
      </c>
      <c r="G7538" s="2">
        <v>0.375</v>
      </c>
      <c r="H7538" t="s">
        <v>49</v>
      </c>
      <c r="I7538" t="s">
        <v>4042</v>
      </c>
      <c r="J7538" t="s">
        <v>492</v>
      </c>
      <c r="K7538" t="s">
        <v>3146</v>
      </c>
      <c r="L7538" t="s">
        <v>720</v>
      </c>
      <c r="M7538" t="s">
        <v>65</v>
      </c>
      <c r="N7538" t="s">
        <v>55</v>
      </c>
      <c r="O7538">
        <v>-23.618200000000002</v>
      </c>
      <c r="P7538">
        <v>-46.6096</v>
      </c>
      <c r="Q7538">
        <v>3550308</v>
      </c>
      <c r="R7538" t="s">
        <v>122</v>
      </c>
      <c r="S7538" t="s">
        <v>123</v>
      </c>
      <c r="T7538" t="s">
        <v>68</v>
      </c>
      <c r="U7538" t="s">
        <v>68</v>
      </c>
      <c r="V7538" t="s">
        <v>69</v>
      </c>
      <c r="W7538" t="s">
        <v>76</v>
      </c>
      <c r="Z7538">
        <v>1</v>
      </c>
      <c r="AA7538">
        <v>1</v>
      </c>
      <c r="AH7538">
        <v>1</v>
      </c>
      <c r="AL7538" t="s">
        <v>62</v>
      </c>
      <c r="AU7538" t="s">
        <v>62</v>
      </c>
    </row>
    <row r="7539" spans="1:48" hidden="1" x14ac:dyDescent="0.25">
      <c r="A7539">
        <v>2659818</v>
      </c>
      <c r="B7539" t="s">
        <v>77</v>
      </c>
      <c r="C7539" s="1">
        <v>45883</v>
      </c>
      <c r="D7539">
        <v>2025</v>
      </c>
      <c r="E7539">
        <v>8</v>
      </c>
      <c r="F7539">
        <v>14</v>
      </c>
      <c r="G7539" s="2">
        <v>0.3263888888888889</v>
      </c>
      <c r="H7539" t="s">
        <v>49</v>
      </c>
      <c r="I7539" t="s">
        <v>4042</v>
      </c>
      <c r="J7539" t="s">
        <v>492</v>
      </c>
      <c r="K7539" t="s">
        <v>5321</v>
      </c>
      <c r="L7539" t="s">
        <v>3880</v>
      </c>
      <c r="M7539" t="s">
        <v>54</v>
      </c>
      <c r="N7539" t="s">
        <v>55</v>
      </c>
      <c r="O7539">
        <v>-23.542024774600002</v>
      </c>
      <c r="P7539">
        <v>-45.926873947700003</v>
      </c>
      <c r="Q7539">
        <v>3530607</v>
      </c>
      <c r="R7539" t="s">
        <v>790</v>
      </c>
      <c r="S7539" t="s">
        <v>123</v>
      </c>
      <c r="T7539" t="s">
        <v>82</v>
      </c>
      <c r="U7539" t="s">
        <v>82</v>
      </c>
      <c r="V7539" t="s">
        <v>83</v>
      </c>
      <c r="W7539" t="s">
        <v>76</v>
      </c>
      <c r="Z7539">
        <v>1</v>
      </c>
      <c r="AA7539">
        <v>1</v>
      </c>
      <c r="AN7539" t="s">
        <v>62</v>
      </c>
    </row>
    <row r="7540" spans="1:48" hidden="1" x14ac:dyDescent="0.25">
      <c r="A7540">
        <v>2660532</v>
      </c>
      <c r="B7540" t="s">
        <v>89</v>
      </c>
      <c r="C7540" s="1">
        <v>45883</v>
      </c>
      <c r="D7540">
        <v>2025</v>
      </c>
      <c r="E7540">
        <v>8</v>
      </c>
      <c r="F7540">
        <v>14</v>
      </c>
      <c r="G7540" s="2">
        <v>0.48541666666666666</v>
      </c>
      <c r="H7540" t="s">
        <v>49</v>
      </c>
      <c r="I7540" t="s">
        <v>4042</v>
      </c>
      <c r="J7540" t="s">
        <v>492</v>
      </c>
      <c r="K7540" t="s">
        <v>7353</v>
      </c>
      <c r="L7540" t="s">
        <v>7354</v>
      </c>
      <c r="M7540" t="s">
        <v>65</v>
      </c>
      <c r="N7540" t="s">
        <v>82</v>
      </c>
      <c r="O7540">
        <v>-21.4755073</v>
      </c>
      <c r="P7540">
        <v>-47.364230200000002</v>
      </c>
      <c r="Q7540">
        <v>3547601</v>
      </c>
      <c r="R7540" t="s">
        <v>6145</v>
      </c>
      <c r="S7540" t="s">
        <v>88</v>
      </c>
      <c r="T7540" t="s">
        <v>68</v>
      </c>
      <c r="U7540" t="s">
        <v>68</v>
      </c>
      <c r="V7540" t="s">
        <v>69</v>
      </c>
      <c r="W7540" t="s">
        <v>82</v>
      </c>
      <c r="AV7540" t="s">
        <v>62</v>
      </c>
    </row>
    <row r="7541" spans="1:48" hidden="1" x14ac:dyDescent="0.25">
      <c r="A7541">
        <v>2658039</v>
      </c>
      <c r="B7541" t="s">
        <v>89</v>
      </c>
      <c r="C7541" s="1">
        <v>45883</v>
      </c>
      <c r="D7541">
        <v>2025</v>
      </c>
      <c r="E7541">
        <v>8</v>
      </c>
      <c r="F7541">
        <v>14</v>
      </c>
      <c r="G7541" s="2">
        <v>0.5395833333333333</v>
      </c>
      <c r="H7541" t="s">
        <v>49</v>
      </c>
      <c r="I7541" t="s">
        <v>4042</v>
      </c>
      <c r="J7541" t="s">
        <v>71</v>
      </c>
      <c r="K7541" t="s">
        <v>1370</v>
      </c>
      <c r="L7541" t="s">
        <v>1658</v>
      </c>
      <c r="M7541" t="s">
        <v>65</v>
      </c>
      <c r="N7541" t="s">
        <v>82</v>
      </c>
      <c r="O7541">
        <v>0</v>
      </c>
      <c r="P7541">
        <v>0</v>
      </c>
      <c r="Q7541">
        <v>3550308</v>
      </c>
      <c r="R7541" t="s">
        <v>122</v>
      </c>
      <c r="S7541" t="s">
        <v>123</v>
      </c>
      <c r="T7541" t="s">
        <v>68</v>
      </c>
      <c r="U7541" t="s">
        <v>68</v>
      </c>
      <c r="V7541" t="s">
        <v>69</v>
      </c>
      <c r="W7541" t="s">
        <v>82</v>
      </c>
      <c r="AV7541" t="s">
        <v>62</v>
      </c>
    </row>
    <row r="7542" spans="1:48" hidden="1" x14ac:dyDescent="0.25">
      <c r="A7542">
        <v>2660697</v>
      </c>
      <c r="B7542" t="s">
        <v>77</v>
      </c>
      <c r="C7542" s="1">
        <v>45883</v>
      </c>
      <c r="D7542">
        <v>2025</v>
      </c>
      <c r="E7542">
        <v>8</v>
      </c>
      <c r="F7542">
        <v>14</v>
      </c>
      <c r="G7542" s="2">
        <v>0.50624999999999998</v>
      </c>
      <c r="H7542" t="s">
        <v>49</v>
      </c>
      <c r="I7542" t="s">
        <v>4042</v>
      </c>
      <c r="J7542" t="s">
        <v>71</v>
      </c>
      <c r="K7542" t="s">
        <v>2638</v>
      </c>
      <c r="L7542" t="s">
        <v>3278</v>
      </c>
      <c r="M7542" t="s">
        <v>65</v>
      </c>
      <c r="N7542" t="s">
        <v>55</v>
      </c>
      <c r="O7542">
        <v>-23.992656199999999</v>
      </c>
      <c r="P7542">
        <v>-48.877411500000001</v>
      </c>
      <c r="Q7542">
        <v>3522406</v>
      </c>
      <c r="R7542" t="s">
        <v>292</v>
      </c>
      <c r="S7542" t="s">
        <v>292</v>
      </c>
      <c r="T7542" t="s">
        <v>68</v>
      </c>
      <c r="U7542" t="s">
        <v>68</v>
      </c>
      <c r="V7542" t="s">
        <v>69</v>
      </c>
      <c r="W7542" t="s">
        <v>76</v>
      </c>
      <c r="Z7542">
        <v>1</v>
      </c>
      <c r="AA7542">
        <v>1</v>
      </c>
      <c r="AN7542" t="s">
        <v>62</v>
      </c>
    </row>
    <row r="7543" spans="1:48" hidden="1" x14ac:dyDescent="0.25">
      <c r="A7543">
        <v>2660502</v>
      </c>
      <c r="B7543" t="s">
        <v>77</v>
      </c>
      <c r="C7543" s="1">
        <v>45883</v>
      </c>
      <c r="D7543">
        <v>2025</v>
      </c>
      <c r="E7543">
        <v>8</v>
      </c>
      <c r="F7543">
        <v>14</v>
      </c>
      <c r="G7543" s="2">
        <v>0.49305555555555558</v>
      </c>
      <c r="H7543" t="s">
        <v>49</v>
      </c>
      <c r="I7543" t="s">
        <v>4042</v>
      </c>
      <c r="J7543" t="s">
        <v>492</v>
      </c>
      <c r="K7543" t="s">
        <v>7355</v>
      </c>
      <c r="L7543" t="s">
        <v>146</v>
      </c>
      <c r="M7543" t="s">
        <v>65</v>
      </c>
      <c r="N7543" t="s">
        <v>55</v>
      </c>
      <c r="O7543">
        <v>-22.073758990000002</v>
      </c>
      <c r="P7543">
        <v>-48.74373284</v>
      </c>
      <c r="Q7543">
        <v>3505203</v>
      </c>
      <c r="R7543" t="s">
        <v>1433</v>
      </c>
      <c r="S7543" t="s">
        <v>198</v>
      </c>
      <c r="T7543" t="s">
        <v>68</v>
      </c>
      <c r="U7543" t="s">
        <v>68</v>
      </c>
      <c r="V7543" t="s">
        <v>69</v>
      </c>
      <c r="W7543" t="s">
        <v>76</v>
      </c>
      <c r="Z7543">
        <v>1</v>
      </c>
      <c r="AA7543">
        <v>1</v>
      </c>
      <c r="AH7543">
        <v>1</v>
      </c>
      <c r="AL7543" t="s">
        <v>62</v>
      </c>
    </row>
    <row r="7544" spans="1:48" hidden="1" x14ac:dyDescent="0.25">
      <c r="A7544">
        <v>2660531</v>
      </c>
      <c r="B7544" t="s">
        <v>77</v>
      </c>
      <c r="C7544" s="1">
        <v>45883</v>
      </c>
      <c r="D7544">
        <v>2025</v>
      </c>
      <c r="E7544">
        <v>8</v>
      </c>
      <c r="F7544">
        <v>14</v>
      </c>
      <c r="G7544" s="2">
        <v>0.50624999999999998</v>
      </c>
      <c r="H7544" t="s">
        <v>49</v>
      </c>
      <c r="I7544" t="s">
        <v>4042</v>
      </c>
      <c r="J7544" t="s">
        <v>71</v>
      </c>
      <c r="K7544" t="s">
        <v>7356</v>
      </c>
      <c r="L7544" t="s">
        <v>79</v>
      </c>
      <c r="M7544" t="s">
        <v>65</v>
      </c>
      <c r="N7544" t="s">
        <v>55</v>
      </c>
      <c r="O7544">
        <v>-21.844575209999999</v>
      </c>
      <c r="P7544">
        <v>-46.902942369999998</v>
      </c>
      <c r="Q7544">
        <v>3556404</v>
      </c>
      <c r="R7544" t="s">
        <v>1219</v>
      </c>
      <c r="S7544" t="s">
        <v>67</v>
      </c>
      <c r="T7544" t="s">
        <v>68</v>
      </c>
      <c r="U7544" t="s">
        <v>68</v>
      </c>
      <c r="V7544" t="s">
        <v>69</v>
      </c>
      <c r="W7544" t="s">
        <v>76</v>
      </c>
      <c r="Y7544">
        <v>1</v>
      </c>
      <c r="AA7544">
        <v>1</v>
      </c>
      <c r="AH7544">
        <v>1</v>
      </c>
      <c r="AN7544" t="s">
        <v>62</v>
      </c>
    </row>
    <row r="7545" spans="1:48" hidden="1" x14ac:dyDescent="0.25">
      <c r="A7545">
        <v>2660653</v>
      </c>
      <c r="B7545" t="s">
        <v>77</v>
      </c>
      <c r="C7545" s="1">
        <v>45883</v>
      </c>
      <c r="D7545">
        <v>2025</v>
      </c>
      <c r="E7545">
        <v>8</v>
      </c>
      <c r="F7545">
        <v>14</v>
      </c>
      <c r="G7545" s="2">
        <v>0.50486111111111109</v>
      </c>
      <c r="H7545" t="s">
        <v>49</v>
      </c>
      <c r="I7545" t="s">
        <v>4042</v>
      </c>
      <c r="J7545" t="s">
        <v>71</v>
      </c>
      <c r="K7545" t="s">
        <v>4959</v>
      </c>
      <c r="L7545" t="s">
        <v>871</v>
      </c>
      <c r="M7545" t="s">
        <v>65</v>
      </c>
      <c r="N7545" t="s">
        <v>55</v>
      </c>
      <c r="O7545">
        <v>-22.323429879999999</v>
      </c>
      <c r="P7545">
        <v>-49.058116220000002</v>
      </c>
      <c r="Q7545">
        <v>3506003</v>
      </c>
      <c r="R7545" t="s">
        <v>198</v>
      </c>
      <c r="S7545" t="s">
        <v>198</v>
      </c>
      <c r="T7545" t="s">
        <v>68</v>
      </c>
      <c r="U7545" t="s">
        <v>68</v>
      </c>
      <c r="V7545" t="s">
        <v>69</v>
      </c>
      <c r="W7545" t="s">
        <v>76</v>
      </c>
      <c r="AA7545">
        <v>2</v>
      </c>
      <c r="AL7545" t="s">
        <v>62</v>
      </c>
    </row>
    <row r="7546" spans="1:48" hidden="1" x14ac:dyDescent="0.25">
      <c r="A7546">
        <v>2657538</v>
      </c>
      <c r="B7546" t="s">
        <v>77</v>
      </c>
      <c r="C7546" s="1">
        <v>45883</v>
      </c>
      <c r="D7546">
        <v>2025</v>
      </c>
      <c r="E7546">
        <v>8</v>
      </c>
      <c r="F7546">
        <v>14</v>
      </c>
      <c r="G7546" s="2">
        <v>0.51527777777777783</v>
      </c>
      <c r="H7546" t="s">
        <v>49</v>
      </c>
      <c r="I7546" t="s">
        <v>4042</v>
      </c>
      <c r="J7546" t="s">
        <v>71</v>
      </c>
      <c r="K7546" t="s">
        <v>4214</v>
      </c>
      <c r="L7546" t="s">
        <v>7222</v>
      </c>
      <c r="M7546" t="s">
        <v>65</v>
      </c>
      <c r="N7546" t="s">
        <v>55</v>
      </c>
      <c r="O7546">
        <v>-23.302651600000001</v>
      </c>
      <c r="P7546">
        <v>-47.657980199999997</v>
      </c>
      <c r="Q7546">
        <v>3507001</v>
      </c>
      <c r="R7546" t="s">
        <v>406</v>
      </c>
      <c r="S7546" t="s">
        <v>103</v>
      </c>
      <c r="T7546" t="s">
        <v>68</v>
      </c>
      <c r="U7546" t="s">
        <v>68</v>
      </c>
      <c r="V7546" t="s">
        <v>69</v>
      </c>
      <c r="W7546" t="s">
        <v>76</v>
      </c>
      <c r="Z7546">
        <v>1</v>
      </c>
      <c r="AA7546">
        <v>1</v>
      </c>
      <c r="AB7546">
        <v>1</v>
      </c>
      <c r="AH7546">
        <v>1</v>
      </c>
      <c r="AN7546" t="s">
        <v>62</v>
      </c>
    </row>
    <row r="7547" spans="1:48" hidden="1" x14ac:dyDescent="0.25">
      <c r="A7547">
        <v>2656995</v>
      </c>
      <c r="B7547" t="s">
        <v>77</v>
      </c>
      <c r="C7547" s="1">
        <v>45883</v>
      </c>
      <c r="D7547">
        <v>2025</v>
      </c>
      <c r="E7547">
        <v>8</v>
      </c>
      <c r="F7547">
        <v>14</v>
      </c>
      <c r="G7547" s="2">
        <v>0.48055555555555557</v>
      </c>
      <c r="H7547" t="s">
        <v>49</v>
      </c>
      <c r="I7547" t="s">
        <v>4042</v>
      </c>
      <c r="J7547" t="s">
        <v>492</v>
      </c>
      <c r="K7547" t="s">
        <v>5199</v>
      </c>
      <c r="L7547" t="s">
        <v>1322</v>
      </c>
      <c r="M7547" t="s">
        <v>65</v>
      </c>
      <c r="N7547" t="s">
        <v>55</v>
      </c>
      <c r="O7547">
        <v>-21.8530543</v>
      </c>
      <c r="P7547">
        <v>-47.477719399999998</v>
      </c>
      <c r="Q7547">
        <v>3540705</v>
      </c>
      <c r="R7547" t="s">
        <v>235</v>
      </c>
      <c r="S7547" t="s">
        <v>98</v>
      </c>
      <c r="T7547" t="s">
        <v>68</v>
      </c>
      <c r="U7547" t="s">
        <v>68</v>
      </c>
      <c r="V7547" t="s">
        <v>69</v>
      </c>
      <c r="W7547" t="s">
        <v>76</v>
      </c>
      <c r="AA7547">
        <v>2</v>
      </c>
      <c r="AL7547" t="s">
        <v>62</v>
      </c>
      <c r="AN7547" t="s">
        <v>62</v>
      </c>
      <c r="AU7547" t="s">
        <v>62</v>
      </c>
    </row>
    <row r="7548" spans="1:48" hidden="1" x14ac:dyDescent="0.25">
      <c r="A7548">
        <v>2657774</v>
      </c>
      <c r="B7548" t="s">
        <v>77</v>
      </c>
      <c r="C7548" s="1">
        <v>45883</v>
      </c>
      <c r="D7548">
        <v>2025</v>
      </c>
      <c r="E7548">
        <v>8</v>
      </c>
      <c r="F7548">
        <v>14</v>
      </c>
      <c r="G7548" s="2">
        <v>0.52847222222222223</v>
      </c>
      <c r="H7548" t="s">
        <v>49</v>
      </c>
      <c r="I7548" t="s">
        <v>4042</v>
      </c>
      <c r="J7548" t="s">
        <v>71</v>
      </c>
      <c r="K7548" t="s">
        <v>1934</v>
      </c>
      <c r="L7548" t="s">
        <v>125</v>
      </c>
      <c r="M7548" t="s">
        <v>65</v>
      </c>
      <c r="N7548" t="s">
        <v>55</v>
      </c>
      <c r="O7548">
        <v>-22.708081700000001</v>
      </c>
      <c r="P7548">
        <v>-46.782818300000002</v>
      </c>
      <c r="Q7548">
        <v>3501905</v>
      </c>
      <c r="R7548" t="s">
        <v>2252</v>
      </c>
      <c r="S7548" t="s">
        <v>67</v>
      </c>
      <c r="T7548" t="s">
        <v>68</v>
      </c>
      <c r="U7548" t="s">
        <v>68</v>
      </c>
      <c r="V7548" t="s">
        <v>69</v>
      </c>
      <c r="W7548" t="s">
        <v>76</v>
      </c>
      <c r="Z7548">
        <v>2</v>
      </c>
      <c r="AH7548">
        <v>1</v>
      </c>
      <c r="AL7548" t="s">
        <v>62</v>
      </c>
    </row>
    <row r="7549" spans="1:48" hidden="1" x14ac:dyDescent="0.25">
      <c r="A7549">
        <v>2661023</v>
      </c>
      <c r="B7549" t="s">
        <v>77</v>
      </c>
      <c r="C7549" s="1">
        <v>45883</v>
      </c>
      <c r="D7549">
        <v>2025</v>
      </c>
      <c r="E7549">
        <v>8</v>
      </c>
      <c r="F7549">
        <v>14</v>
      </c>
      <c r="G7549" s="2">
        <v>0.5444444444444444</v>
      </c>
      <c r="H7549" t="s">
        <v>49</v>
      </c>
      <c r="I7549" t="s">
        <v>4042</v>
      </c>
      <c r="J7549" t="s">
        <v>71</v>
      </c>
      <c r="K7549" t="s">
        <v>2572</v>
      </c>
      <c r="L7549" t="s">
        <v>1239</v>
      </c>
      <c r="M7549" t="s">
        <v>65</v>
      </c>
      <c r="N7549" t="s">
        <v>55</v>
      </c>
      <c r="O7549">
        <v>-22.238308499999999</v>
      </c>
      <c r="P7549">
        <v>-49.927731999999999</v>
      </c>
      <c r="Q7549">
        <v>3529005</v>
      </c>
      <c r="R7549" t="s">
        <v>408</v>
      </c>
      <c r="S7549" t="s">
        <v>170</v>
      </c>
      <c r="T7549" t="s">
        <v>68</v>
      </c>
      <c r="U7549" t="s">
        <v>68</v>
      </c>
      <c r="V7549" t="s">
        <v>69</v>
      </c>
      <c r="W7549" t="s">
        <v>76</v>
      </c>
      <c r="Z7549">
        <v>1</v>
      </c>
      <c r="AA7549">
        <v>1</v>
      </c>
      <c r="AH7549">
        <v>1</v>
      </c>
      <c r="AN7549" t="s">
        <v>62</v>
      </c>
    </row>
    <row r="7550" spans="1:48" hidden="1" x14ac:dyDescent="0.25">
      <c r="A7550">
        <v>2660928</v>
      </c>
      <c r="B7550" t="s">
        <v>77</v>
      </c>
      <c r="C7550" s="1">
        <v>45883</v>
      </c>
      <c r="D7550">
        <v>2025</v>
      </c>
      <c r="E7550">
        <v>8</v>
      </c>
      <c r="F7550">
        <v>14</v>
      </c>
      <c r="G7550" s="2">
        <v>0.54999999999999993</v>
      </c>
      <c r="H7550" t="s">
        <v>49</v>
      </c>
      <c r="I7550" t="s">
        <v>4042</v>
      </c>
      <c r="J7550" t="s">
        <v>71</v>
      </c>
      <c r="K7550" t="s">
        <v>7357</v>
      </c>
      <c r="L7550" t="s">
        <v>4549</v>
      </c>
      <c r="M7550" t="s">
        <v>65</v>
      </c>
      <c r="N7550" t="s">
        <v>55</v>
      </c>
      <c r="O7550">
        <v>-23.5963931</v>
      </c>
      <c r="P7550">
        <v>-48.060400399999999</v>
      </c>
      <c r="Q7550">
        <v>3522307</v>
      </c>
      <c r="R7550" t="s">
        <v>1374</v>
      </c>
      <c r="S7550" t="s">
        <v>103</v>
      </c>
      <c r="T7550" t="s">
        <v>68</v>
      </c>
      <c r="U7550" t="s">
        <v>68</v>
      </c>
      <c r="V7550" t="s">
        <v>69</v>
      </c>
      <c r="W7550" t="s">
        <v>76</v>
      </c>
      <c r="Z7550">
        <v>1</v>
      </c>
      <c r="AA7550">
        <v>1</v>
      </c>
      <c r="AH7550">
        <v>1</v>
      </c>
      <c r="AN7550" t="s">
        <v>62</v>
      </c>
      <c r="AO7550" t="s">
        <v>62</v>
      </c>
    </row>
    <row r="7551" spans="1:48" hidden="1" x14ac:dyDescent="0.25">
      <c r="A7551">
        <v>2656935</v>
      </c>
      <c r="B7551" t="s">
        <v>77</v>
      </c>
      <c r="C7551" s="1">
        <v>45883</v>
      </c>
      <c r="D7551">
        <v>2025</v>
      </c>
      <c r="E7551">
        <v>8</v>
      </c>
      <c r="F7551">
        <v>14</v>
      </c>
      <c r="G7551" s="2">
        <v>0.28402777777777777</v>
      </c>
      <c r="H7551" t="s">
        <v>49</v>
      </c>
      <c r="I7551" t="s">
        <v>4042</v>
      </c>
      <c r="J7551" t="s">
        <v>492</v>
      </c>
      <c r="K7551" t="s">
        <v>7358</v>
      </c>
      <c r="L7551" t="s">
        <v>125</v>
      </c>
      <c r="M7551" t="s">
        <v>65</v>
      </c>
      <c r="N7551" t="s">
        <v>55</v>
      </c>
      <c r="O7551">
        <v>-23.473735101599999</v>
      </c>
      <c r="P7551">
        <v>-47.431554037200002</v>
      </c>
      <c r="Q7551">
        <v>3552205</v>
      </c>
      <c r="R7551" t="s">
        <v>103</v>
      </c>
      <c r="S7551" t="s">
        <v>103</v>
      </c>
      <c r="T7551" t="s">
        <v>68</v>
      </c>
      <c r="U7551" t="s">
        <v>68</v>
      </c>
      <c r="V7551" t="s">
        <v>69</v>
      </c>
      <c r="W7551" t="s">
        <v>76</v>
      </c>
      <c r="Z7551">
        <v>1</v>
      </c>
      <c r="AH7551">
        <v>1</v>
      </c>
      <c r="AO7551" t="s">
        <v>62</v>
      </c>
      <c r="AT7551" t="s">
        <v>62</v>
      </c>
    </row>
    <row r="7552" spans="1:48" hidden="1" x14ac:dyDescent="0.25">
      <c r="A7552">
        <v>2658367</v>
      </c>
      <c r="B7552" t="s">
        <v>89</v>
      </c>
      <c r="C7552" s="1">
        <v>45883</v>
      </c>
      <c r="D7552">
        <v>2025</v>
      </c>
      <c r="E7552">
        <v>8</v>
      </c>
      <c r="F7552">
        <v>14</v>
      </c>
      <c r="G7552" s="2">
        <v>0.31597222222222221</v>
      </c>
      <c r="H7552" t="s">
        <v>49</v>
      </c>
      <c r="I7552" t="s">
        <v>4042</v>
      </c>
      <c r="J7552" t="s">
        <v>492</v>
      </c>
      <c r="K7552" t="s">
        <v>3889</v>
      </c>
      <c r="L7552" t="s">
        <v>117</v>
      </c>
      <c r="M7552" t="s">
        <v>54</v>
      </c>
      <c r="N7552" t="s">
        <v>82</v>
      </c>
      <c r="O7552">
        <v>-22.843261938000001</v>
      </c>
      <c r="P7552">
        <v>-47.452120811</v>
      </c>
      <c r="Q7552">
        <v>3538709</v>
      </c>
      <c r="R7552" t="s">
        <v>211</v>
      </c>
      <c r="S7552" t="s">
        <v>67</v>
      </c>
      <c r="T7552" t="s">
        <v>263</v>
      </c>
      <c r="U7552" t="s">
        <v>82</v>
      </c>
      <c r="V7552" t="s">
        <v>83</v>
      </c>
      <c r="W7552" t="s">
        <v>82</v>
      </c>
      <c r="AV7552" t="s">
        <v>62</v>
      </c>
    </row>
    <row r="7553" spans="1:48" hidden="1" x14ac:dyDescent="0.25">
      <c r="A7553">
        <v>2658625</v>
      </c>
      <c r="B7553" t="s">
        <v>77</v>
      </c>
      <c r="C7553" s="1">
        <v>45883</v>
      </c>
      <c r="D7553">
        <v>2025</v>
      </c>
      <c r="E7553">
        <v>8</v>
      </c>
      <c r="F7553">
        <v>14</v>
      </c>
      <c r="G7553" s="2">
        <v>0.32777777777777778</v>
      </c>
      <c r="H7553" t="s">
        <v>49</v>
      </c>
      <c r="I7553" t="s">
        <v>4042</v>
      </c>
      <c r="J7553" t="s">
        <v>492</v>
      </c>
      <c r="K7553" t="s">
        <v>7359</v>
      </c>
      <c r="L7553" t="s">
        <v>2932</v>
      </c>
      <c r="M7553" t="s">
        <v>65</v>
      </c>
      <c r="N7553" t="s">
        <v>55</v>
      </c>
      <c r="O7553">
        <v>-23.4584014</v>
      </c>
      <c r="P7553">
        <v>-46.535725999999997</v>
      </c>
      <c r="Q7553">
        <v>3518800</v>
      </c>
      <c r="R7553" t="s">
        <v>155</v>
      </c>
      <c r="S7553" t="s">
        <v>123</v>
      </c>
      <c r="T7553" t="s">
        <v>68</v>
      </c>
      <c r="U7553" t="s">
        <v>68</v>
      </c>
      <c r="V7553" t="s">
        <v>69</v>
      </c>
      <c r="W7553" t="s">
        <v>76</v>
      </c>
      <c r="Z7553">
        <v>1</v>
      </c>
      <c r="AA7553">
        <v>1</v>
      </c>
      <c r="AH7553">
        <v>1</v>
      </c>
      <c r="AO7553" t="s">
        <v>62</v>
      </c>
    </row>
    <row r="7554" spans="1:48" hidden="1" x14ac:dyDescent="0.25">
      <c r="A7554">
        <v>2654562</v>
      </c>
      <c r="B7554" t="s">
        <v>89</v>
      </c>
      <c r="C7554" s="1">
        <v>45883</v>
      </c>
      <c r="D7554">
        <v>2025</v>
      </c>
      <c r="E7554">
        <v>8</v>
      </c>
      <c r="F7554">
        <v>14</v>
      </c>
      <c r="G7554" s="2">
        <v>0.33124999999999999</v>
      </c>
      <c r="H7554" t="s">
        <v>49</v>
      </c>
      <c r="I7554" t="s">
        <v>4042</v>
      </c>
      <c r="J7554" t="s">
        <v>492</v>
      </c>
      <c r="K7554" t="s">
        <v>7185</v>
      </c>
      <c r="L7554" t="s">
        <v>3440</v>
      </c>
      <c r="M7554" t="s">
        <v>65</v>
      </c>
      <c r="N7554" t="s">
        <v>82</v>
      </c>
      <c r="O7554">
        <v>0</v>
      </c>
      <c r="P7554">
        <v>0</v>
      </c>
      <c r="Q7554">
        <v>3552205</v>
      </c>
      <c r="R7554" t="s">
        <v>103</v>
      </c>
      <c r="S7554" t="s">
        <v>103</v>
      </c>
      <c r="T7554" t="s">
        <v>68</v>
      </c>
      <c r="U7554" t="s">
        <v>68</v>
      </c>
      <c r="V7554" t="s">
        <v>69</v>
      </c>
      <c r="W7554" t="s">
        <v>82</v>
      </c>
      <c r="AV7554" t="s">
        <v>62</v>
      </c>
    </row>
    <row r="7555" spans="1:48" hidden="1" x14ac:dyDescent="0.25">
      <c r="A7555">
        <v>2654829</v>
      </c>
      <c r="B7555" t="s">
        <v>89</v>
      </c>
      <c r="C7555" s="1">
        <v>45883</v>
      </c>
      <c r="D7555">
        <v>2025</v>
      </c>
      <c r="E7555">
        <v>8</v>
      </c>
      <c r="F7555">
        <v>14</v>
      </c>
      <c r="G7555" s="2">
        <v>0.31944444444444448</v>
      </c>
      <c r="H7555" t="s">
        <v>49</v>
      </c>
      <c r="I7555" t="s">
        <v>4042</v>
      </c>
      <c r="J7555" t="s">
        <v>492</v>
      </c>
      <c r="K7555" t="s">
        <v>423</v>
      </c>
      <c r="L7555" t="s">
        <v>79</v>
      </c>
      <c r="M7555" t="s">
        <v>65</v>
      </c>
      <c r="N7555" t="s">
        <v>82</v>
      </c>
      <c r="O7555">
        <v>-23.640753265400001</v>
      </c>
      <c r="P7555">
        <v>-46.389433308299999</v>
      </c>
      <c r="Q7555">
        <v>3550308</v>
      </c>
      <c r="R7555" t="s">
        <v>122</v>
      </c>
      <c r="S7555" t="s">
        <v>123</v>
      </c>
      <c r="T7555" t="s">
        <v>68</v>
      </c>
      <c r="U7555" t="s">
        <v>68</v>
      </c>
      <c r="V7555" t="s">
        <v>69</v>
      </c>
      <c r="W7555" t="s">
        <v>84</v>
      </c>
      <c r="AS7555" t="s">
        <v>62</v>
      </c>
    </row>
    <row r="7556" spans="1:48" hidden="1" x14ac:dyDescent="0.25">
      <c r="A7556">
        <v>2659625</v>
      </c>
      <c r="B7556" t="s">
        <v>89</v>
      </c>
      <c r="C7556" s="1">
        <v>45883</v>
      </c>
      <c r="D7556">
        <v>2025</v>
      </c>
      <c r="E7556">
        <v>8</v>
      </c>
      <c r="F7556">
        <v>14</v>
      </c>
      <c r="G7556" s="2">
        <v>0.39513888888888887</v>
      </c>
      <c r="H7556" t="s">
        <v>49</v>
      </c>
      <c r="I7556" t="s">
        <v>4042</v>
      </c>
      <c r="J7556" t="s">
        <v>492</v>
      </c>
      <c r="K7556" t="s">
        <v>7210</v>
      </c>
      <c r="L7556" t="s">
        <v>816</v>
      </c>
      <c r="M7556" t="s">
        <v>65</v>
      </c>
      <c r="N7556" t="s">
        <v>82</v>
      </c>
      <c r="O7556">
        <v>0</v>
      </c>
      <c r="P7556">
        <v>0</v>
      </c>
      <c r="Q7556">
        <v>3548708</v>
      </c>
      <c r="R7556" t="s">
        <v>585</v>
      </c>
      <c r="S7556" t="s">
        <v>123</v>
      </c>
      <c r="T7556" t="s">
        <v>68</v>
      </c>
      <c r="U7556" t="s">
        <v>68</v>
      </c>
      <c r="V7556" t="s">
        <v>69</v>
      </c>
      <c r="W7556" t="s">
        <v>61</v>
      </c>
      <c r="AK7556" t="s">
        <v>62</v>
      </c>
    </row>
    <row r="7557" spans="1:48" hidden="1" x14ac:dyDescent="0.25">
      <c r="A7557">
        <v>2659695</v>
      </c>
      <c r="B7557" t="s">
        <v>89</v>
      </c>
      <c r="C7557" s="1">
        <v>45883</v>
      </c>
      <c r="D7557">
        <v>2025</v>
      </c>
      <c r="E7557">
        <v>8</v>
      </c>
      <c r="F7557">
        <v>14</v>
      </c>
      <c r="G7557" s="2">
        <v>0.40347222222222223</v>
      </c>
      <c r="H7557" t="s">
        <v>49</v>
      </c>
      <c r="I7557" t="s">
        <v>4042</v>
      </c>
      <c r="J7557" t="s">
        <v>492</v>
      </c>
      <c r="K7557" t="s">
        <v>7360</v>
      </c>
      <c r="L7557" t="s">
        <v>7361</v>
      </c>
      <c r="M7557" t="s">
        <v>65</v>
      </c>
      <c r="N7557" t="s">
        <v>82</v>
      </c>
      <c r="O7557">
        <v>0</v>
      </c>
      <c r="P7557">
        <v>0</v>
      </c>
      <c r="Q7557">
        <v>3516200</v>
      </c>
      <c r="R7557" t="s">
        <v>115</v>
      </c>
      <c r="S7557" t="s">
        <v>115</v>
      </c>
      <c r="T7557" t="s">
        <v>68</v>
      </c>
      <c r="U7557" t="s">
        <v>68</v>
      </c>
      <c r="V7557" t="s">
        <v>69</v>
      </c>
      <c r="W7557" t="s">
        <v>82</v>
      </c>
      <c r="AV7557" t="s">
        <v>62</v>
      </c>
    </row>
    <row r="7558" spans="1:48" x14ac:dyDescent="0.25">
      <c r="A7558">
        <v>2660261</v>
      </c>
      <c r="B7558" t="s">
        <v>77</v>
      </c>
      <c r="C7558" s="1">
        <v>45883</v>
      </c>
      <c r="D7558">
        <v>2025</v>
      </c>
      <c r="E7558">
        <v>8</v>
      </c>
      <c r="F7558">
        <v>14</v>
      </c>
      <c r="G7558" s="2">
        <v>0.4680555555555555</v>
      </c>
      <c r="H7558" t="s">
        <v>49</v>
      </c>
      <c r="I7558" t="s">
        <v>4042</v>
      </c>
      <c r="J7558" t="s">
        <v>492</v>
      </c>
      <c r="K7558" t="s">
        <v>5081</v>
      </c>
      <c r="L7558" t="s">
        <v>125</v>
      </c>
      <c r="M7558" t="s">
        <v>65</v>
      </c>
      <c r="N7558" t="s">
        <v>55</v>
      </c>
      <c r="O7558">
        <v>-23.302571199999999</v>
      </c>
      <c r="P7558">
        <v>-45.973141499999997</v>
      </c>
      <c r="Q7558">
        <v>3524402</v>
      </c>
      <c r="R7558" t="s">
        <v>126</v>
      </c>
      <c r="S7558" t="s">
        <v>57</v>
      </c>
      <c r="T7558" t="s">
        <v>68</v>
      </c>
      <c r="U7558" t="s">
        <v>68</v>
      </c>
      <c r="V7558" t="s">
        <v>69</v>
      </c>
      <c r="W7558" t="s">
        <v>61</v>
      </c>
      <c r="AA7558">
        <v>1</v>
      </c>
      <c r="AK7558" t="s">
        <v>62</v>
      </c>
    </row>
    <row r="7559" spans="1:48" hidden="1" x14ac:dyDescent="0.25">
      <c r="A7559">
        <v>2657594</v>
      </c>
      <c r="B7559" t="s">
        <v>89</v>
      </c>
      <c r="C7559" s="1">
        <v>45883</v>
      </c>
      <c r="D7559">
        <v>2025</v>
      </c>
      <c r="E7559">
        <v>8</v>
      </c>
      <c r="F7559">
        <v>14</v>
      </c>
      <c r="G7559" s="2">
        <v>0.51597222222222217</v>
      </c>
      <c r="H7559" t="s">
        <v>49</v>
      </c>
      <c r="I7559" t="s">
        <v>4042</v>
      </c>
      <c r="J7559" t="s">
        <v>71</v>
      </c>
      <c r="K7559" t="s">
        <v>7362</v>
      </c>
      <c r="L7559" t="s">
        <v>105</v>
      </c>
      <c r="M7559" t="s">
        <v>65</v>
      </c>
      <c r="N7559" t="s">
        <v>82</v>
      </c>
      <c r="O7559">
        <v>0</v>
      </c>
      <c r="P7559">
        <v>0</v>
      </c>
      <c r="Q7559">
        <v>3538709</v>
      </c>
      <c r="R7559" t="s">
        <v>211</v>
      </c>
      <c r="S7559" t="s">
        <v>67</v>
      </c>
      <c r="T7559" t="s">
        <v>68</v>
      </c>
      <c r="U7559" t="s">
        <v>68</v>
      </c>
      <c r="V7559" t="s">
        <v>69</v>
      </c>
      <c r="W7559" t="s">
        <v>82</v>
      </c>
      <c r="AV7559" t="s">
        <v>62</v>
      </c>
    </row>
    <row r="7560" spans="1:48" hidden="1" x14ac:dyDescent="0.25">
      <c r="A7560">
        <v>2657804</v>
      </c>
      <c r="B7560" t="s">
        <v>89</v>
      </c>
      <c r="C7560" s="1">
        <v>45883</v>
      </c>
      <c r="D7560">
        <v>2025</v>
      </c>
      <c r="E7560">
        <v>8</v>
      </c>
      <c r="F7560">
        <v>14</v>
      </c>
      <c r="G7560" s="2">
        <v>0.29166666666666669</v>
      </c>
      <c r="H7560" t="s">
        <v>49</v>
      </c>
      <c r="I7560" t="s">
        <v>4042</v>
      </c>
      <c r="J7560" t="s">
        <v>492</v>
      </c>
      <c r="K7560" t="s">
        <v>7363</v>
      </c>
      <c r="L7560" t="s">
        <v>1239</v>
      </c>
      <c r="M7560" t="s">
        <v>65</v>
      </c>
      <c r="N7560" t="s">
        <v>55</v>
      </c>
      <c r="O7560">
        <v>-22.291536829999998</v>
      </c>
      <c r="P7560">
        <v>-48.54102769</v>
      </c>
      <c r="Q7560">
        <v>3525300</v>
      </c>
      <c r="R7560" t="s">
        <v>240</v>
      </c>
      <c r="S7560" t="s">
        <v>198</v>
      </c>
      <c r="T7560" t="s">
        <v>68</v>
      </c>
      <c r="U7560" t="s">
        <v>68</v>
      </c>
      <c r="V7560" t="s">
        <v>69</v>
      </c>
      <c r="W7560" t="s">
        <v>76</v>
      </c>
      <c r="AL7560" t="s">
        <v>62</v>
      </c>
    </row>
    <row r="7561" spans="1:48" hidden="1" x14ac:dyDescent="0.25">
      <c r="A7561">
        <v>2661006</v>
      </c>
      <c r="B7561" t="s">
        <v>77</v>
      </c>
      <c r="C7561" s="1">
        <v>45883</v>
      </c>
      <c r="D7561">
        <v>2025</v>
      </c>
      <c r="E7561">
        <v>8</v>
      </c>
      <c r="F7561">
        <v>14</v>
      </c>
      <c r="G7561" s="2">
        <v>0.55763888888888891</v>
      </c>
      <c r="H7561" t="s">
        <v>49</v>
      </c>
      <c r="I7561" t="s">
        <v>4042</v>
      </c>
      <c r="J7561" t="s">
        <v>71</v>
      </c>
      <c r="K7561" t="s">
        <v>7364</v>
      </c>
      <c r="L7561" t="s">
        <v>5940</v>
      </c>
      <c r="M7561" t="s">
        <v>65</v>
      </c>
      <c r="N7561" t="s">
        <v>55</v>
      </c>
      <c r="O7561">
        <v>-22.342971800000001</v>
      </c>
      <c r="P7561">
        <v>-49.049625839999997</v>
      </c>
      <c r="Q7561">
        <v>3506003</v>
      </c>
      <c r="R7561" t="s">
        <v>198</v>
      </c>
      <c r="S7561" t="s">
        <v>198</v>
      </c>
      <c r="T7561" t="s">
        <v>68</v>
      </c>
      <c r="U7561" t="s">
        <v>68</v>
      </c>
      <c r="V7561" t="s">
        <v>69</v>
      </c>
      <c r="W7561" t="s">
        <v>76</v>
      </c>
      <c r="Z7561">
        <v>1</v>
      </c>
      <c r="AH7561">
        <v>2</v>
      </c>
      <c r="AN7561" t="s">
        <v>62</v>
      </c>
    </row>
    <row r="7562" spans="1:48" hidden="1" x14ac:dyDescent="0.25">
      <c r="A7562">
        <v>2660613</v>
      </c>
      <c r="B7562" t="s">
        <v>77</v>
      </c>
      <c r="C7562" s="1">
        <v>45883</v>
      </c>
      <c r="D7562">
        <v>2025</v>
      </c>
      <c r="E7562">
        <v>8</v>
      </c>
      <c r="F7562">
        <v>14</v>
      </c>
      <c r="G7562" s="2">
        <v>0.52500000000000002</v>
      </c>
      <c r="H7562" t="s">
        <v>49</v>
      </c>
      <c r="I7562" t="s">
        <v>4042</v>
      </c>
      <c r="J7562" t="s">
        <v>71</v>
      </c>
      <c r="K7562" t="s">
        <v>1356</v>
      </c>
      <c r="L7562" t="s">
        <v>7226</v>
      </c>
      <c r="M7562" t="s">
        <v>65</v>
      </c>
      <c r="N7562" t="s">
        <v>55</v>
      </c>
      <c r="O7562">
        <v>-23.689800000000002</v>
      </c>
      <c r="P7562">
        <v>-46.473799999999997</v>
      </c>
      <c r="Q7562">
        <v>3529401</v>
      </c>
      <c r="R7562" t="s">
        <v>1357</v>
      </c>
      <c r="S7562" t="s">
        <v>123</v>
      </c>
      <c r="T7562" t="s">
        <v>68</v>
      </c>
      <c r="U7562" t="s">
        <v>68</v>
      </c>
      <c r="V7562" t="s">
        <v>69</v>
      </c>
      <c r="W7562" t="s">
        <v>76</v>
      </c>
      <c r="Z7562">
        <v>1</v>
      </c>
      <c r="AA7562">
        <v>1</v>
      </c>
      <c r="AH7562">
        <v>1</v>
      </c>
      <c r="AO7562" t="s">
        <v>62</v>
      </c>
      <c r="AU7562" t="s">
        <v>62</v>
      </c>
    </row>
    <row r="7563" spans="1:48" hidden="1" x14ac:dyDescent="0.25">
      <c r="A7563">
        <v>2657009</v>
      </c>
      <c r="B7563" t="s">
        <v>77</v>
      </c>
      <c r="C7563" s="1">
        <v>45883</v>
      </c>
      <c r="D7563">
        <v>2025</v>
      </c>
      <c r="E7563">
        <v>8</v>
      </c>
      <c r="F7563">
        <v>14</v>
      </c>
      <c r="G7563" s="2">
        <v>0.4826388888888889</v>
      </c>
      <c r="H7563" t="s">
        <v>49</v>
      </c>
      <c r="I7563" t="s">
        <v>4042</v>
      </c>
      <c r="J7563" t="s">
        <v>492</v>
      </c>
      <c r="K7563" t="s">
        <v>762</v>
      </c>
      <c r="L7563" t="s">
        <v>1239</v>
      </c>
      <c r="M7563" t="s">
        <v>54</v>
      </c>
      <c r="N7563" t="s">
        <v>55</v>
      </c>
      <c r="O7563">
        <v>-23.5838</v>
      </c>
      <c r="P7563">
        <v>-46.691600000000001</v>
      </c>
      <c r="Q7563">
        <v>3550308</v>
      </c>
      <c r="R7563" t="s">
        <v>122</v>
      </c>
      <c r="S7563" t="s">
        <v>123</v>
      </c>
      <c r="T7563" t="s">
        <v>68</v>
      </c>
      <c r="U7563" t="s">
        <v>68</v>
      </c>
      <c r="V7563" t="s">
        <v>83</v>
      </c>
      <c r="W7563" t="s">
        <v>76</v>
      </c>
      <c r="Z7563">
        <v>1</v>
      </c>
      <c r="AD7563">
        <v>1</v>
      </c>
      <c r="AH7563">
        <v>1</v>
      </c>
      <c r="AJ7563">
        <v>1</v>
      </c>
      <c r="AN7563" t="s">
        <v>62</v>
      </c>
      <c r="AU7563" t="s">
        <v>62</v>
      </c>
    </row>
    <row r="7564" spans="1:48" hidden="1" x14ac:dyDescent="0.25">
      <c r="A7564">
        <v>2660749</v>
      </c>
      <c r="B7564" t="s">
        <v>77</v>
      </c>
      <c r="C7564" s="1">
        <v>45883</v>
      </c>
      <c r="D7564">
        <v>2025</v>
      </c>
      <c r="E7564">
        <v>8</v>
      </c>
      <c r="F7564">
        <v>14</v>
      </c>
      <c r="G7564" s="2">
        <v>0.53680555555555554</v>
      </c>
      <c r="H7564" t="s">
        <v>49</v>
      </c>
      <c r="I7564" t="s">
        <v>4042</v>
      </c>
      <c r="J7564" t="s">
        <v>71</v>
      </c>
      <c r="K7564" t="s">
        <v>7365</v>
      </c>
      <c r="L7564" t="s">
        <v>6261</v>
      </c>
      <c r="M7564" t="s">
        <v>65</v>
      </c>
      <c r="N7564" t="s">
        <v>55</v>
      </c>
      <c r="O7564">
        <v>-23.517499999999998</v>
      </c>
      <c r="P7564">
        <v>-46.705199999999998</v>
      </c>
      <c r="Q7564">
        <v>3550308</v>
      </c>
      <c r="R7564" t="s">
        <v>122</v>
      </c>
      <c r="S7564" t="s">
        <v>123</v>
      </c>
      <c r="T7564" t="s">
        <v>68</v>
      </c>
      <c r="U7564" t="s">
        <v>68</v>
      </c>
      <c r="V7564" t="s">
        <v>69</v>
      </c>
      <c r="W7564" t="s">
        <v>61</v>
      </c>
      <c r="X7564">
        <v>1</v>
      </c>
      <c r="AB7564">
        <v>1</v>
      </c>
      <c r="AH7564">
        <v>1</v>
      </c>
      <c r="AK7564" t="s">
        <v>62</v>
      </c>
      <c r="AU7564" t="s">
        <v>62</v>
      </c>
    </row>
    <row r="7565" spans="1:48" hidden="1" x14ac:dyDescent="0.25">
      <c r="A7565">
        <v>2661457</v>
      </c>
      <c r="B7565" t="s">
        <v>77</v>
      </c>
      <c r="C7565" s="1">
        <v>45883</v>
      </c>
      <c r="D7565">
        <v>2025</v>
      </c>
      <c r="E7565">
        <v>8</v>
      </c>
      <c r="F7565">
        <v>14</v>
      </c>
      <c r="G7565" s="2">
        <v>0.58333333333333337</v>
      </c>
      <c r="H7565" t="s">
        <v>49</v>
      </c>
      <c r="I7565" t="s">
        <v>4042</v>
      </c>
      <c r="J7565" t="s">
        <v>71</v>
      </c>
      <c r="K7565">
        <v>294</v>
      </c>
      <c r="L7565" t="s">
        <v>974</v>
      </c>
      <c r="M7565" t="s">
        <v>65</v>
      </c>
      <c r="N7565" t="s">
        <v>55</v>
      </c>
      <c r="O7565">
        <v>-22.19987914</v>
      </c>
      <c r="P7565">
        <v>-49.965078519999999</v>
      </c>
      <c r="Q7565">
        <v>3529005</v>
      </c>
      <c r="R7565" t="s">
        <v>408</v>
      </c>
      <c r="S7565" t="s">
        <v>170</v>
      </c>
      <c r="T7565" t="s">
        <v>68</v>
      </c>
      <c r="U7565" t="s">
        <v>68</v>
      </c>
      <c r="V7565" t="s">
        <v>69</v>
      </c>
      <c r="W7565" t="s">
        <v>76</v>
      </c>
      <c r="Z7565">
        <v>1</v>
      </c>
      <c r="AA7565">
        <v>1</v>
      </c>
      <c r="AG7565">
        <v>1</v>
      </c>
      <c r="AO7565" t="s">
        <v>62</v>
      </c>
      <c r="AT7565" t="s">
        <v>62</v>
      </c>
    </row>
    <row r="7566" spans="1:48" hidden="1" x14ac:dyDescent="0.25">
      <c r="A7566">
        <v>2661447</v>
      </c>
      <c r="B7566" t="s">
        <v>77</v>
      </c>
      <c r="C7566" s="1">
        <v>45883</v>
      </c>
      <c r="D7566">
        <v>2025</v>
      </c>
      <c r="E7566">
        <v>8</v>
      </c>
      <c r="F7566">
        <v>14</v>
      </c>
      <c r="G7566" s="2">
        <v>0.60069444444444442</v>
      </c>
      <c r="H7566" t="s">
        <v>49</v>
      </c>
      <c r="I7566" t="s">
        <v>4042</v>
      </c>
      <c r="J7566" t="s">
        <v>71</v>
      </c>
      <c r="K7566" t="s">
        <v>1309</v>
      </c>
      <c r="L7566" t="s">
        <v>1208</v>
      </c>
      <c r="M7566" t="s">
        <v>65</v>
      </c>
      <c r="N7566" t="s">
        <v>55</v>
      </c>
      <c r="O7566">
        <v>-23.473400000000002</v>
      </c>
      <c r="P7566">
        <v>-46.671700000000001</v>
      </c>
      <c r="Q7566">
        <v>3550308</v>
      </c>
      <c r="R7566" t="s">
        <v>122</v>
      </c>
      <c r="S7566" t="s">
        <v>123</v>
      </c>
      <c r="T7566" t="s">
        <v>68</v>
      </c>
      <c r="U7566" t="s">
        <v>68</v>
      </c>
      <c r="V7566" t="s">
        <v>69</v>
      </c>
      <c r="W7566" t="s">
        <v>76</v>
      </c>
      <c r="Z7566">
        <v>1</v>
      </c>
      <c r="AA7566">
        <v>1</v>
      </c>
      <c r="AH7566">
        <v>1</v>
      </c>
      <c r="AN7566" t="s">
        <v>62</v>
      </c>
      <c r="AU7566" t="s">
        <v>62</v>
      </c>
    </row>
    <row r="7567" spans="1:48" hidden="1" x14ac:dyDescent="0.25">
      <c r="A7567">
        <v>2657757</v>
      </c>
      <c r="B7567" t="s">
        <v>77</v>
      </c>
      <c r="C7567" s="1">
        <v>45883</v>
      </c>
      <c r="D7567">
        <v>2025</v>
      </c>
      <c r="E7567">
        <v>8</v>
      </c>
      <c r="F7567">
        <v>14</v>
      </c>
      <c r="G7567" s="2">
        <v>0.2986111111111111</v>
      </c>
      <c r="H7567" t="s">
        <v>49</v>
      </c>
      <c r="I7567" t="s">
        <v>4042</v>
      </c>
      <c r="J7567" t="s">
        <v>492</v>
      </c>
      <c r="K7567" t="s">
        <v>478</v>
      </c>
      <c r="L7567" t="s">
        <v>125</v>
      </c>
      <c r="M7567" t="s">
        <v>65</v>
      </c>
      <c r="N7567" t="s">
        <v>55</v>
      </c>
      <c r="O7567">
        <v>-22.135374200000001</v>
      </c>
      <c r="P7567">
        <v>-51.417432300000002</v>
      </c>
      <c r="Q7567">
        <v>3541406</v>
      </c>
      <c r="R7567" t="s">
        <v>81</v>
      </c>
      <c r="S7567" t="s">
        <v>81</v>
      </c>
      <c r="T7567" t="s">
        <v>68</v>
      </c>
      <c r="U7567" t="s">
        <v>68</v>
      </c>
      <c r="V7567" t="s">
        <v>69</v>
      </c>
      <c r="W7567" t="s">
        <v>76</v>
      </c>
      <c r="Z7567">
        <v>2</v>
      </c>
      <c r="AH7567">
        <v>3</v>
      </c>
      <c r="AL7567" t="s">
        <v>62</v>
      </c>
      <c r="AN7567" t="s">
        <v>62</v>
      </c>
    </row>
    <row r="7568" spans="1:48" hidden="1" x14ac:dyDescent="0.25">
      <c r="A7568">
        <v>2654380</v>
      </c>
      <c r="B7568" t="s">
        <v>89</v>
      </c>
      <c r="C7568" s="1">
        <v>45883</v>
      </c>
      <c r="D7568">
        <v>2025</v>
      </c>
      <c r="E7568">
        <v>8</v>
      </c>
      <c r="F7568">
        <v>14</v>
      </c>
      <c r="G7568" s="2">
        <v>0.31805555555555554</v>
      </c>
      <c r="H7568" t="s">
        <v>49</v>
      </c>
      <c r="I7568" t="s">
        <v>4042</v>
      </c>
      <c r="J7568" t="s">
        <v>492</v>
      </c>
      <c r="K7568" t="s">
        <v>7366</v>
      </c>
      <c r="L7568" t="s">
        <v>5067</v>
      </c>
      <c r="M7568" t="s">
        <v>65</v>
      </c>
      <c r="N7568" t="s">
        <v>82</v>
      </c>
      <c r="O7568">
        <v>0</v>
      </c>
      <c r="P7568">
        <v>0</v>
      </c>
      <c r="Q7568">
        <v>3509452</v>
      </c>
      <c r="R7568" t="s">
        <v>7367</v>
      </c>
      <c r="S7568" t="s">
        <v>292</v>
      </c>
      <c r="T7568" t="s">
        <v>68</v>
      </c>
      <c r="U7568" t="s">
        <v>68</v>
      </c>
      <c r="V7568" t="s">
        <v>69</v>
      </c>
      <c r="W7568" t="s">
        <v>82</v>
      </c>
      <c r="AV7568" t="s">
        <v>62</v>
      </c>
    </row>
    <row r="7569" spans="1:48" hidden="1" x14ac:dyDescent="0.25">
      <c r="A7569">
        <v>2655363</v>
      </c>
      <c r="B7569" t="s">
        <v>89</v>
      </c>
      <c r="C7569" s="1">
        <v>45883</v>
      </c>
      <c r="D7569">
        <v>2025</v>
      </c>
      <c r="E7569">
        <v>8</v>
      </c>
      <c r="F7569">
        <v>14</v>
      </c>
      <c r="G7569" s="2">
        <v>0.37361111111111112</v>
      </c>
      <c r="H7569" t="s">
        <v>49</v>
      </c>
      <c r="I7569" t="s">
        <v>4042</v>
      </c>
      <c r="J7569" t="s">
        <v>492</v>
      </c>
      <c r="K7569" t="s">
        <v>7368</v>
      </c>
      <c r="L7569" t="s">
        <v>3732</v>
      </c>
      <c r="M7569" t="s">
        <v>65</v>
      </c>
      <c r="N7569" t="s">
        <v>82</v>
      </c>
      <c r="O7569">
        <v>0</v>
      </c>
      <c r="P7569">
        <v>0</v>
      </c>
      <c r="Q7569">
        <v>3509205</v>
      </c>
      <c r="R7569" t="s">
        <v>252</v>
      </c>
      <c r="S7569" t="s">
        <v>123</v>
      </c>
      <c r="T7569" t="s">
        <v>68</v>
      </c>
      <c r="U7569" t="s">
        <v>68</v>
      </c>
      <c r="V7569" t="s">
        <v>69</v>
      </c>
      <c r="W7569" t="s">
        <v>82</v>
      </c>
      <c r="AV7569" t="s">
        <v>62</v>
      </c>
    </row>
    <row r="7570" spans="1:48" hidden="1" x14ac:dyDescent="0.25">
      <c r="A7570">
        <v>2655453</v>
      </c>
      <c r="B7570" t="s">
        <v>77</v>
      </c>
      <c r="C7570" s="1">
        <v>45883</v>
      </c>
      <c r="D7570">
        <v>2025</v>
      </c>
      <c r="E7570">
        <v>8</v>
      </c>
      <c r="F7570">
        <v>14</v>
      </c>
      <c r="G7570" s="2">
        <v>0.38194444444444442</v>
      </c>
      <c r="H7570" t="s">
        <v>49</v>
      </c>
      <c r="I7570" t="s">
        <v>4042</v>
      </c>
      <c r="J7570" t="s">
        <v>492</v>
      </c>
      <c r="K7570" t="s">
        <v>7369</v>
      </c>
      <c r="L7570" t="s">
        <v>5940</v>
      </c>
      <c r="M7570" t="s">
        <v>65</v>
      </c>
      <c r="N7570" t="s">
        <v>55</v>
      </c>
      <c r="O7570">
        <v>-21.920560999999999</v>
      </c>
      <c r="P7570">
        <v>-50.492673000000003</v>
      </c>
      <c r="Q7570">
        <v>3555000</v>
      </c>
      <c r="R7570" t="s">
        <v>1991</v>
      </c>
      <c r="S7570" t="s">
        <v>170</v>
      </c>
      <c r="T7570" t="s">
        <v>68</v>
      </c>
      <c r="U7570" t="s">
        <v>68</v>
      </c>
      <c r="V7570" t="s">
        <v>69</v>
      </c>
      <c r="W7570" t="s">
        <v>84</v>
      </c>
      <c r="Z7570">
        <v>1</v>
      </c>
      <c r="AH7570">
        <v>1</v>
      </c>
      <c r="AU7570" t="s">
        <v>62</v>
      </c>
    </row>
    <row r="7571" spans="1:48" hidden="1" x14ac:dyDescent="0.25">
      <c r="A7571">
        <v>2660281</v>
      </c>
      <c r="B7571" t="s">
        <v>89</v>
      </c>
      <c r="C7571" s="1">
        <v>45883</v>
      </c>
      <c r="D7571">
        <v>2025</v>
      </c>
      <c r="E7571">
        <v>8</v>
      </c>
      <c r="F7571">
        <v>14</v>
      </c>
      <c r="G7571" s="2">
        <v>0.4993055555555555</v>
      </c>
      <c r="H7571" t="s">
        <v>49</v>
      </c>
      <c r="I7571" t="s">
        <v>4042</v>
      </c>
      <c r="J7571" t="s">
        <v>492</v>
      </c>
      <c r="K7571" t="s">
        <v>7223</v>
      </c>
      <c r="L7571" t="s">
        <v>450</v>
      </c>
      <c r="M7571" t="s">
        <v>65</v>
      </c>
      <c r="N7571" t="s">
        <v>55</v>
      </c>
      <c r="O7571">
        <v>-22.772255179999998</v>
      </c>
      <c r="P7571">
        <v>-47.387140549999998</v>
      </c>
      <c r="Q7571">
        <v>3545803</v>
      </c>
      <c r="R7571" t="s">
        <v>176</v>
      </c>
      <c r="S7571" t="s">
        <v>67</v>
      </c>
      <c r="T7571" t="s">
        <v>68</v>
      </c>
      <c r="U7571" t="s">
        <v>68</v>
      </c>
      <c r="V7571" t="s">
        <v>69</v>
      </c>
      <c r="W7571" t="s">
        <v>76</v>
      </c>
      <c r="AN7571" t="s">
        <v>62</v>
      </c>
    </row>
    <row r="7572" spans="1:48" hidden="1" x14ac:dyDescent="0.25">
      <c r="A7572">
        <v>2659481</v>
      </c>
      <c r="B7572" t="s">
        <v>89</v>
      </c>
      <c r="C7572" s="1">
        <v>45883</v>
      </c>
      <c r="D7572">
        <v>2025</v>
      </c>
      <c r="E7572">
        <v>8</v>
      </c>
      <c r="F7572">
        <v>14</v>
      </c>
      <c r="G7572" s="2">
        <v>0.61875000000000002</v>
      </c>
      <c r="H7572" t="s">
        <v>49</v>
      </c>
      <c r="I7572" t="s">
        <v>4042</v>
      </c>
      <c r="J7572" t="s">
        <v>71</v>
      </c>
      <c r="K7572" t="s">
        <v>2930</v>
      </c>
      <c r="L7572" t="s">
        <v>79</v>
      </c>
      <c r="M7572" t="s">
        <v>65</v>
      </c>
      <c r="N7572" t="s">
        <v>82</v>
      </c>
      <c r="O7572">
        <v>0</v>
      </c>
      <c r="P7572">
        <v>0</v>
      </c>
      <c r="Q7572">
        <v>3507605</v>
      </c>
      <c r="R7572" t="s">
        <v>471</v>
      </c>
      <c r="S7572" t="s">
        <v>67</v>
      </c>
      <c r="T7572" t="s">
        <v>68</v>
      </c>
      <c r="U7572" t="s">
        <v>68</v>
      </c>
      <c r="V7572" t="s">
        <v>69</v>
      </c>
      <c r="W7572" t="s">
        <v>82</v>
      </c>
      <c r="AV7572" t="s">
        <v>62</v>
      </c>
    </row>
    <row r="7573" spans="1:48" hidden="1" x14ac:dyDescent="0.25">
      <c r="A7573">
        <v>2653683</v>
      </c>
      <c r="B7573" t="s">
        <v>89</v>
      </c>
      <c r="C7573" s="1">
        <v>45883</v>
      </c>
      <c r="D7573">
        <v>2025</v>
      </c>
      <c r="E7573">
        <v>8</v>
      </c>
      <c r="F7573">
        <v>14</v>
      </c>
      <c r="G7573" s="2">
        <v>0.29236111111111113</v>
      </c>
      <c r="H7573" t="s">
        <v>49</v>
      </c>
      <c r="I7573" t="s">
        <v>4042</v>
      </c>
      <c r="J7573" t="s">
        <v>492</v>
      </c>
      <c r="K7573" t="s">
        <v>926</v>
      </c>
      <c r="L7573" t="s">
        <v>79</v>
      </c>
      <c r="M7573" t="s">
        <v>65</v>
      </c>
      <c r="N7573" t="s">
        <v>82</v>
      </c>
      <c r="Q7573">
        <v>3550308</v>
      </c>
      <c r="R7573" t="s">
        <v>122</v>
      </c>
      <c r="S7573" t="s">
        <v>123</v>
      </c>
      <c r="T7573" t="s">
        <v>68</v>
      </c>
      <c r="U7573" t="s">
        <v>68</v>
      </c>
      <c r="V7573" t="s">
        <v>69</v>
      </c>
      <c r="W7573" t="s">
        <v>82</v>
      </c>
      <c r="AV7573" t="s">
        <v>62</v>
      </c>
    </row>
    <row r="7574" spans="1:48" hidden="1" x14ac:dyDescent="0.25">
      <c r="A7574">
        <v>2658478</v>
      </c>
      <c r="B7574" t="s">
        <v>89</v>
      </c>
      <c r="C7574" s="1">
        <v>45883</v>
      </c>
      <c r="D7574">
        <v>2025</v>
      </c>
      <c r="E7574">
        <v>8</v>
      </c>
      <c r="F7574">
        <v>14</v>
      </c>
      <c r="G7574" s="2">
        <v>0.31805555555555554</v>
      </c>
      <c r="H7574" t="s">
        <v>49</v>
      </c>
      <c r="I7574" t="s">
        <v>4042</v>
      </c>
      <c r="J7574" t="s">
        <v>492</v>
      </c>
      <c r="K7574" t="s">
        <v>366</v>
      </c>
      <c r="L7574" t="s">
        <v>7370</v>
      </c>
      <c r="M7574" t="s">
        <v>65</v>
      </c>
      <c r="N7574" t="s">
        <v>82</v>
      </c>
      <c r="O7574">
        <v>0</v>
      </c>
      <c r="P7574">
        <v>0</v>
      </c>
      <c r="Q7574">
        <v>3516200</v>
      </c>
      <c r="R7574" t="s">
        <v>115</v>
      </c>
      <c r="S7574" t="s">
        <v>115</v>
      </c>
      <c r="T7574" t="s">
        <v>68</v>
      </c>
      <c r="U7574" t="s">
        <v>68</v>
      </c>
      <c r="V7574" t="s">
        <v>69</v>
      </c>
      <c r="W7574" t="s">
        <v>82</v>
      </c>
      <c r="AV7574" t="s">
        <v>62</v>
      </c>
    </row>
    <row r="7575" spans="1:48" hidden="1" x14ac:dyDescent="0.25">
      <c r="A7575">
        <v>2654532</v>
      </c>
      <c r="B7575" t="s">
        <v>77</v>
      </c>
      <c r="C7575" s="1">
        <v>45883</v>
      </c>
      <c r="D7575">
        <v>2025</v>
      </c>
      <c r="E7575">
        <v>8</v>
      </c>
      <c r="F7575">
        <v>14</v>
      </c>
      <c r="G7575" s="2">
        <v>0.32916666666666666</v>
      </c>
      <c r="H7575" t="s">
        <v>49</v>
      </c>
      <c r="I7575" t="s">
        <v>4042</v>
      </c>
      <c r="J7575" t="s">
        <v>492</v>
      </c>
      <c r="K7575" t="s">
        <v>7371</v>
      </c>
      <c r="L7575" t="s">
        <v>79</v>
      </c>
      <c r="M7575" t="s">
        <v>65</v>
      </c>
      <c r="N7575" t="s">
        <v>55</v>
      </c>
      <c r="O7575">
        <v>-23.563385</v>
      </c>
      <c r="P7575">
        <v>-46.678341099999997</v>
      </c>
      <c r="Q7575">
        <v>3550308</v>
      </c>
      <c r="R7575" t="s">
        <v>122</v>
      </c>
      <c r="S7575" t="s">
        <v>123</v>
      </c>
      <c r="T7575" t="s">
        <v>68</v>
      </c>
      <c r="U7575" t="s">
        <v>68</v>
      </c>
      <c r="V7575" t="s">
        <v>69</v>
      </c>
      <c r="W7575" t="s">
        <v>76</v>
      </c>
      <c r="Z7575">
        <v>1</v>
      </c>
      <c r="AA7575">
        <v>1</v>
      </c>
      <c r="AH7575">
        <v>1</v>
      </c>
      <c r="AL7575" t="s">
        <v>62</v>
      </c>
    </row>
    <row r="7576" spans="1:48" hidden="1" x14ac:dyDescent="0.25">
      <c r="A7576">
        <v>2659611</v>
      </c>
      <c r="B7576" t="s">
        <v>77</v>
      </c>
      <c r="C7576" s="1">
        <v>45883</v>
      </c>
      <c r="D7576">
        <v>2025</v>
      </c>
      <c r="E7576">
        <v>8</v>
      </c>
      <c r="F7576">
        <v>14</v>
      </c>
      <c r="G7576" s="2">
        <v>0.37152777777777773</v>
      </c>
      <c r="H7576" t="s">
        <v>49</v>
      </c>
      <c r="I7576" t="s">
        <v>4042</v>
      </c>
      <c r="J7576" t="s">
        <v>492</v>
      </c>
      <c r="K7576" t="s">
        <v>7372</v>
      </c>
      <c r="L7576" t="s">
        <v>117</v>
      </c>
      <c r="M7576" t="s">
        <v>65</v>
      </c>
      <c r="N7576" t="s">
        <v>55</v>
      </c>
      <c r="O7576">
        <v>-20.7974642</v>
      </c>
      <c r="P7576">
        <v>-49.482873300000001</v>
      </c>
      <c r="Q7576">
        <v>3530300</v>
      </c>
      <c r="R7576" t="s">
        <v>373</v>
      </c>
      <c r="S7576" t="s">
        <v>133</v>
      </c>
      <c r="T7576" t="s">
        <v>68</v>
      </c>
      <c r="U7576" t="s">
        <v>68</v>
      </c>
      <c r="V7576" t="s">
        <v>69</v>
      </c>
      <c r="W7576" t="s">
        <v>84</v>
      </c>
      <c r="Z7576">
        <v>1</v>
      </c>
      <c r="AH7576">
        <v>1</v>
      </c>
      <c r="AU7576" t="s">
        <v>62</v>
      </c>
    </row>
    <row r="7577" spans="1:48" hidden="1" x14ac:dyDescent="0.25">
      <c r="A7577">
        <v>2656887</v>
      </c>
      <c r="B7577" t="s">
        <v>89</v>
      </c>
      <c r="C7577" s="1">
        <v>45883</v>
      </c>
      <c r="D7577">
        <v>2025</v>
      </c>
      <c r="E7577">
        <v>8</v>
      </c>
      <c r="F7577">
        <v>14</v>
      </c>
      <c r="G7577" s="2">
        <v>0.45833333333333331</v>
      </c>
      <c r="H7577" t="s">
        <v>49</v>
      </c>
      <c r="I7577" t="s">
        <v>4042</v>
      </c>
      <c r="J7577" t="s">
        <v>492</v>
      </c>
      <c r="K7577" t="s">
        <v>6053</v>
      </c>
      <c r="L7577" t="s">
        <v>1023</v>
      </c>
      <c r="M7577" t="s">
        <v>54</v>
      </c>
      <c r="N7577" t="s">
        <v>82</v>
      </c>
      <c r="O7577">
        <v>-23.371191253599999</v>
      </c>
      <c r="P7577">
        <v>-45.119359445800001</v>
      </c>
      <c r="Q7577">
        <v>3555406</v>
      </c>
      <c r="R7577" t="s">
        <v>182</v>
      </c>
      <c r="S7577" t="s">
        <v>57</v>
      </c>
      <c r="T7577" t="s">
        <v>263</v>
      </c>
      <c r="U7577" t="s">
        <v>1467</v>
      </c>
      <c r="V7577" t="s">
        <v>83</v>
      </c>
      <c r="W7577" t="s">
        <v>84</v>
      </c>
      <c r="AR7577" t="s">
        <v>62</v>
      </c>
    </row>
    <row r="7578" spans="1:48" hidden="1" x14ac:dyDescent="0.25">
      <c r="A7578">
        <v>2657780</v>
      </c>
      <c r="B7578" t="s">
        <v>89</v>
      </c>
      <c r="C7578" s="1">
        <v>45883</v>
      </c>
      <c r="D7578">
        <v>2025</v>
      </c>
      <c r="E7578">
        <v>8</v>
      </c>
      <c r="F7578">
        <v>14</v>
      </c>
      <c r="G7578" s="2">
        <v>0.52777777777777779</v>
      </c>
      <c r="H7578" t="s">
        <v>49</v>
      </c>
      <c r="I7578" t="s">
        <v>4042</v>
      </c>
      <c r="J7578" t="s">
        <v>71</v>
      </c>
      <c r="K7578" t="s">
        <v>7373</v>
      </c>
      <c r="L7578" t="s">
        <v>125</v>
      </c>
      <c r="M7578" t="s">
        <v>65</v>
      </c>
      <c r="N7578" t="s">
        <v>82</v>
      </c>
      <c r="O7578">
        <v>0</v>
      </c>
      <c r="P7578">
        <v>0</v>
      </c>
      <c r="Q7578">
        <v>3537305</v>
      </c>
      <c r="R7578" t="s">
        <v>509</v>
      </c>
      <c r="S7578" t="s">
        <v>281</v>
      </c>
      <c r="T7578" t="s">
        <v>68</v>
      </c>
      <c r="U7578" t="s">
        <v>68</v>
      </c>
      <c r="V7578" t="s">
        <v>69</v>
      </c>
      <c r="W7578" t="s">
        <v>84</v>
      </c>
      <c r="AU7578" t="s">
        <v>62</v>
      </c>
    </row>
    <row r="7579" spans="1:48" hidden="1" x14ac:dyDescent="0.25">
      <c r="A7579">
        <v>2657971</v>
      </c>
      <c r="B7579" t="s">
        <v>89</v>
      </c>
      <c r="C7579" s="1">
        <v>45883</v>
      </c>
      <c r="D7579">
        <v>2025</v>
      </c>
      <c r="E7579">
        <v>8</v>
      </c>
      <c r="F7579">
        <v>14</v>
      </c>
      <c r="G7579" s="2">
        <v>0.53611111111111109</v>
      </c>
      <c r="H7579" t="s">
        <v>49</v>
      </c>
      <c r="I7579" t="s">
        <v>4042</v>
      </c>
      <c r="J7579" t="s">
        <v>71</v>
      </c>
      <c r="K7579" t="s">
        <v>581</v>
      </c>
      <c r="L7579" t="s">
        <v>513</v>
      </c>
      <c r="M7579" t="s">
        <v>65</v>
      </c>
      <c r="N7579" t="s">
        <v>82</v>
      </c>
      <c r="O7579">
        <v>-23.1814909</v>
      </c>
      <c r="P7579">
        <v>-45.855122000000001</v>
      </c>
      <c r="Q7579">
        <v>3549904</v>
      </c>
      <c r="R7579" t="s">
        <v>110</v>
      </c>
      <c r="S7579" t="s">
        <v>57</v>
      </c>
      <c r="T7579" t="s">
        <v>68</v>
      </c>
      <c r="U7579" t="s">
        <v>68</v>
      </c>
      <c r="V7579" t="s">
        <v>69</v>
      </c>
      <c r="W7579" t="s">
        <v>84</v>
      </c>
      <c r="AU7579" t="s">
        <v>62</v>
      </c>
    </row>
    <row r="7580" spans="1:48" hidden="1" x14ac:dyDescent="0.25">
      <c r="A7580">
        <v>2661366</v>
      </c>
      <c r="B7580" t="s">
        <v>77</v>
      </c>
      <c r="C7580" s="1">
        <v>45883</v>
      </c>
      <c r="D7580">
        <v>2025</v>
      </c>
      <c r="E7580">
        <v>8</v>
      </c>
      <c r="F7580">
        <v>14</v>
      </c>
      <c r="G7580" s="2">
        <v>0.54861111111111105</v>
      </c>
      <c r="H7580" t="s">
        <v>49</v>
      </c>
      <c r="I7580" t="s">
        <v>4042</v>
      </c>
      <c r="J7580" t="s">
        <v>71</v>
      </c>
      <c r="K7580" t="s">
        <v>7374</v>
      </c>
      <c r="L7580" t="s">
        <v>117</v>
      </c>
      <c r="M7580" t="s">
        <v>65</v>
      </c>
      <c r="N7580" t="s">
        <v>55</v>
      </c>
      <c r="O7580">
        <v>-23.615399100000001</v>
      </c>
      <c r="P7580">
        <v>-46.580624899999997</v>
      </c>
      <c r="Q7580">
        <v>3548807</v>
      </c>
      <c r="R7580" t="s">
        <v>603</v>
      </c>
      <c r="S7580" t="s">
        <v>123</v>
      </c>
      <c r="T7580" t="s">
        <v>68</v>
      </c>
      <c r="U7580" t="s">
        <v>68</v>
      </c>
      <c r="V7580" t="s">
        <v>69</v>
      </c>
      <c r="W7580" t="s">
        <v>76</v>
      </c>
      <c r="Z7580">
        <v>1</v>
      </c>
      <c r="AA7580">
        <v>1</v>
      </c>
      <c r="AH7580">
        <v>1</v>
      </c>
      <c r="AO7580" t="s">
        <v>62</v>
      </c>
    </row>
    <row r="7581" spans="1:48" x14ac:dyDescent="0.25">
      <c r="A7581">
        <v>2653747</v>
      </c>
      <c r="B7581" t="s">
        <v>77</v>
      </c>
      <c r="C7581" s="1">
        <v>45883</v>
      </c>
      <c r="D7581">
        <v>2025</v>
      </c>
      <c r="E7581">
        <v>8</v>
      </c>
      <c r="F7581">
        <v>14</v>
      </c>
      <c r="G7581" s="2">
        <v>0.29652777777777778</v>
      </c>
      <c r="H7581" t="s">
        <v>49</v>
      </c>
      <c r="I7581" t="s">
        <v>4042</v>
      </c>
      <c r="J7581" t="s">
        <v>492</v>
      </c>
      <c r="K7581" t="s">
        <v>7375</v>
      </c>
      <c r="L7581" t="s">
        <v>357</v>
      </c>
      <c r="M7581" t="s">
        <v>65</v>
      </c>
      <c r="N7581" t="s">
        <v>55</v>
      </c>
      <c r="O7581">
        <v>-22.9989323</v>
      </c>
      <c r="P7581">
        <v>-45.550533799999997</v>
      </c>
      <c r="Q7581">
        <v>3554102</v>
      </c>
      <c r="R7581" t="s">
        <v>56</v>
      </c>
      <c r="S7581" t="s">
        <v>57</v>
      </c>
      <c r="T7581" t="s">
        <v>68</v>
      </c>
      <c r="U7581" t="s">
        <v>68</v>
      </c>
      <c r="V7581" t="s">
        <v>69</v>
      </c>
      <c r="W7581" t="s">
        <v>61</v>
      </c>
      <c r="X7581">
        <v>1</v>
      </c>
      <c r="Z7581">
        <v>1</v>
      </c>
      <c r="AH7581">
        <v>1</v>
      </c>
      <c r="AK7581" t="s">
        <v>62</v>
      </c>
    </row>
    <row r="7582" spans="1:48" hidden="1" x14ac:dyDescent="0.25">
      <c r="A7582">
        <v>2658461</v>
      </c>
      <c r="B7582" t="s">
        <v>77</v>
      </c>
      <c r="C7582" s="1">
        <v>45883</v>
      </c>
      <c r="D7582">
        <v>2025</v>
      </c>
      <c r="E7582">
        <v>8</v>
      </c>
      <c r="F7582">
        <v>14</v>
      </c>
      <c r="G7582" s="2">
        <v>0.3125</v>
      </c>
      <c r="H7582" t="s">
        <v>49</v>
      </c>
      <c r="I7582" t="s">
        <v>4042</v>
      </c>
      <c r="J7582" t="s">
        <v>492</v>
      </c>
      <c r="K7582" t="s">
        <v>1183</v>
      </c>
      <c r="L7582" t="s">
        <v>125</v>
      </c>
      <c r="M7582" t="s">
        <v>54</v>
      </c>
      <c r="N7582" t="s">
        <v>55</v>
      </c>
      <c r="O7582">
        <v>-22.724833740000001</v>
      </c>
      <c r="P7582">
        <v>-47.580782329999998</v>
      </c>
      <c r="Q7582">
        <v>3538709</v>
      </c>
      <c r="R7582" t="s">
        <v>211</v>
      </c>
      <c r="S7582" t="s">
        <v>67</v>
      </c>
      <c r="T7582" t="s">
        <v>82</v>
      </c>
      <c r="U7582" t="s">
        <v>82</v>
      </c>
      <c r="V7582" t="s">
        <v>83</v>
      </c>
      <c r="W7582" t="s">
        <v>70</v>
      </c>
      <c r="Z7582">
        <v>1</v>
      </c>
      <c r="AA7582">
        <v>1</v>
      </c>
      <c r="AG7582">
        <v>1</v>
      </c>
      <c r="AQ7582" t="s">
        <v>62</v>
      </c>
      <c r="AT7582" t="s">
        <v>62</v>
      </c>
    </row>
    <row r="7583" spans="1:48" hidden="1" x14ac:dyDescent="0.25">
      <c r="A7583">
        <v>2658937</v>
      </c>
      <c r="B7583" t="s">
        <v>77</v>
      </c>
      <c r="C7583" s="1">
        <v>45883</v>
      </c>
      <c r="D7583">
        <v>2025</v>
      </c>
      <c r="E7583">
        <v>8</v>
      </c>
      <c r="F7583">
        <v>14</v>
      </c>
      <c r="G7583" s="2">
        <v>0.34583333333333338</v>
      </c>
      <c r="H7583" t="s">
        <v>49</v>
      </c>
      <c r="I7583" t="s">
        <v>4042</v>
      </c>
      <c r="J7583" t="s">
        <v>492</v>
      </c>
      <c r="K7583" t="s">
        <v>3653</v>
      </c>
      <c r="L7583" t="s">
        <v>79</v>
      </c>
      <c r="M7583" t="s">
        <v>65</v>
      </c>
      <c r="N7583" t="s">
        <v>55</v>
      </c>
      <c r="O7583">
        <v>-20.505803400000001</v>
      </c>
      <c r="P7583">
        <v>-47.4036361</v>
      </c>
      <c r="Q7583">
        <v>3516200</v>
      </c>
      <c r="R7583" t="s">
        <v>115</v>
      </c>
      <c r="S7583" t="s">
        <v>115</v>
      </c>
      <c r="T7583" t="s">
        <v>68</v>
      </c>
      <c r="U7583" t="s">
        <v>68</v>
      </c>
      <c r="V7583" t="s">
        <v>69</v>
      </c>
      <c r="W7583" t="s">
        <v>76</v>
      </c>
      <c r="Z7583">
        <v>1</v>
      </c>
      <c r="AA7583">
        <v>1</v>
      </c>
      <c r="AH7583">
        <v>1</v>
      </c>
      <c r="AN7583" t="s">
        <v>62</v>
      </c>
    </row>
    <row r="7584" spans="1:48" hidden="1" x14ac:dyDescent="0.25">
      <c r="A7584">
        <v>2661132</v>
      </c>
      <c r="B7584" t="s">
        <v>77</v>
      </c>
      <c r="C7584" s="1">
        <v>45883</v>
      </c>
      <c r="D7584">
        <v>2025</v>
      </c>
      <c r="E7584">
        <v>8</v>
      </c>
      <c r="F7584">
        <v>14</v>
      </c>
      <c r="G7584" s="2">
        <v>0.51736111111111105</v>
      </c>
      <c r="H7584" t="s">
        <v>49</v>
      </c>
      <c r="I7584" t="s">
        <v>4042</v>
      </c>
      <c r="J7584" t="s">
        <v>71</v>
      </c>
      <c r="K7584" t="s">
        <v>766</v>
      </c>
      <c r="L7584" t="s">
        <v>2382</v>
      </c>
      <c r="M7584" t="s">
        <v>54</v>
      </c>
      <c r="N7584" t="s">
        <v>55</v>
      </c>
      <c r="O7584">
        <v>-22.5335482172</v>
      </c>
      <c r="P7584">
        <v>-46.994567448600002</v>
      </c>
      <c r="Q7584">
        <v>3530706</v>
      </c>
      <c r="R7584" t="s">
        <v>273</v>
      </c>
      <c r="S7584" t="s">
        <v>67</v>
      </c>
      <c r="T7584" t="s">
        <v>58</v>
      </c>
      <c r="U7584" t="s">
        <v>611</v>
      </c>
      <c r="V7584" t="s">
        <v>83</v>
      </c>
      <c r="W7584" t="s">
        <v>70</v>
      </c>
      <c r="Z7584">
        <v>1</v>
      </c>
      <c r="AQ7584" t="s">
        <v>62</v>
      </c>
      <c r="AT7584" t="s">
        <v>62</v>
      </c>
    </row>
    <row r="7585" spans="1:48" hidden="1" x14ac:dyDescent="0.25">
      <c r="A7585">
        <v>2661572</v>
      </c>
      <c r="B7585" t="s">
        <v>77</v>
      </c>
      <c r="C7585" s="1">
        <v>45883</v>
      </c>
      <c r="D7585">
        <v>2025</v>
      </c>
      <c r="E7585">
        <v>8</v>
      </c>
      <c r="F7585">
        <v>14</v>
      </c>
      <c r="G7585" s="2">
        <v>0.59583333333333333</v>
      </c>
      <c r="H7585" t="s">
        <v>49</v>
      </c>
      <c r="I7585" t="s">
        <v>4042</v>
      </c>
      <c r="J7585" t="s">
        <v>71</v>
      </c>
      <c r="K7585" t="s">
        <v>7376</v>
      </c>
      <c r="L7585" t="s">
        <v>7377</v>
      </c>
      <c r="M7585" t="s">
        <v>65</v>
      </c>
      <c r="N7585" t="s">
        <v>55</v>
      </c>
      <c r="O7585">
        <v>-23.636104499999998</v>
      </c>
      <c r="P7585">
        <v>-46.5040792</v>
      </c>
      <c r="Q7585">
        <v>3547809</v>
      </c>
      <c r="R7585" t="s">
        <v>943</v>
      </c>
      <c r="S7585" t="s">
        <v>123</v>
      </c>
      <c r="T7585" t="s">
        <v>68</v>
      </c>
      <c r="U7585" t="s">
        <v>68</v>
      </c>
      <c r="V7585" t="s">
        <v>69</v>
      </c>
      <c r="W7585" t="s">
        <v>76</v>
      </c>
      <c r="Z7585">
        <v>1</v>
      </c>
      <c r="AA7585">
        <v>1</v>
      </c>
      <c r="AH7585">
        <v>1</v>
      </c>
      <c r="AJ7585">
        <v>1</v>
      </c>
      <c r="AN7585" t="s">
        <v>62</v>
      </c>
      <c r="AU7585" t="s">
        <v>62</v>
      </c>
    </row>
    <row r="7586" spans="1:48" hidden="1" x14ac:dyDescent="0.25">
      <c r="A7586">
        <v>2660092</v>
      </c>
      <c r="B7586" t="s">
        <v>77</v>
      </c>
      <c r="C7586" s="1">
        <v>45883</v>
      </c>
      <c r="D7586">
        <v>2025</v>
      </c>
      <c r="E7586">
        <v>8</v>
      </c>
      <c r="F7586">
        <v>14</v>
      </c>
      <c r="G7586" s="2">
        <v>0.43472222222222223</v>
      </c>
      <c r="H7586" t="s">
        <v>49</v>
      </c>
      <c r="I7586" t="s">
        <v>4042</v>
      </c>
      <c r="J7586" t="s">
        <v>492</v>
      </c>
      <c r="K7586" t="s">
        <v>7378</v>
      </c>
      <c r="L7586" t="s">
        <v>1306</v>
      </c>
      <c r="M7586" t="s">
        <v>65</v>
      </c>
      <c r="N7586" t="s">
        <v>55</v>
      </c>
      <c r="O7586">
        <v>-22.221739500000002</v>
      </c>
      <c r="P7586">
        <v>-49.9651912</v>
      </c>
      <c r="Q7586">
        <v>3529005</v>
      </c>
      <c r="R7586" t="s">
        <v>408</v>
      </c>
      <c r="S7586" t="s">
        <v>170</v>
      </c>
      <c r="T7586" t="s">
        <v>68</v>
      </c>
      <c r="U7586" t="s">
        <v>68</v>
      </c>
      <c r="V7586" t="s">
        <v>69</v>
      </c>
      <c r="W7586" t="s">
        <v>76</v>
      </c>
      <c r="Z7586">
        <v>1</v>
      </c>
      <c r="AA7586">
        <v>1</v>
      </c>
      <c r="AN7586" t="s">
        <v>62</v>
      </c>
    </row>
    <row r="7587" spans="1:48" hidden="1" x14ac:dyDescent="0.25">
      <c r="A7587">
        <v>2660350</v>
      </c>
      <c r="B7587" t="s">
        <v>77</v>
      </c>
      <c r="C7587" s="1">
        <v>45883</v>
      </c>
      <c r="D7587">
        <v>2025</v>
      </c>
      <c r="E7587">
        <v>8</v>
      </c>
      <c r="F7587">
        <v>14</v>
      </c>
      <c r="G7587" s="2">
        <v>0.4694444444444445</v>
      </c>
      <c r="H7587" t="s">
        <v>49</v>
      </c>
      <c r="I7587" t="s">
        <v>4042</v>
      </c>
      <c r="J7587" t="s">
        <v>492</v>
      </c>
      <c r="K7587" t="s">
        <v>4826</v>
      </c>
      <c r="L7587" t="s">
        <v>7379</v>
      </c>
      <c r="M7587" t="s">
        <v>65</v>
      </c>
      <c r="N7587" t="s">
        <v>55</v>
      </c>
      <c r="O7587">
        <v>-23.5581</v>
      </c>
      <c r="P7587">
        <v>-46.44</v>
      </c>
      <c r="Q7587">
        <v>3550308</v>
      </c>
      <c r="R7587" t="s">
        <v>122</v>
      </c>
      <c r="S7587" t="s">
        <v>123</v>
      </c>
      <c r="T7587" t="s">
        <v>68</v>
      </c>
      <c r="U7587" t="s">
        <v>68</v>
      </c>
      <c r="V7587" t="s">
        <v>69</v>
      </c>
      <c r="W7587" t="s">
        <v>76</v>
      </c>
      <c r="Z7587">
        <v>1</v>
      </c>
      <c r="AA7587">
        <v>1</v>
      </c>
      <c r="AE7587">
        <v>1</v>
      </c>
      <c r="AH7587">
        <v>1</v>
      </c>
      <c r="AL7587" t="s">
        <v>62</v>
      </c>
      <c r="AN7587" t="s">
        <v>62</v>
      </c>
      <c r="AU7587" t="s">
        <v>62</v>
      </c>
    </row>
    <row r="7588" spans="1:48" hidden="1" x14ac:dyDescent="0.25">
      <c r="A7588">
        <v>2660989</v>
      </c>
      <c r="B7588" t="s">
        <v>89</v>
      </c>
      <c r="C7588" s="1">
        <v>45883</v>
      </c>
      <c r="D7588">
        <v>2025</v>
      </c>
      <c r="E7588">
        <v>8</v>
      </c>
      <c r="F7588">
        <v>14</v>
      </c>
      <c r="G7588" s="2">
        <v>0.48055555555555557</v>
      </c>
      <c r="H7588" t="s">
        <v>49</v>
      </c>
      <c r="I7588" t="s">
        <v>4042</v>
      </c>
      <c r="J7588" t="s">
        <v>492</v>
      </c>
      <c r="K7588" t="s">
        <v>7380</v>
      </c>
      <c r="L7588" t="s">
        <v>6203</v>
      </c>
      <c r="M7588" t="s">
        <v>65</v>
      </c>
      <c r="N7588" t="s">
        <v>55</v>
      </c>
      <c r="O7588">
        <v>-21.870250899999998</v>
      </c>
      <c r="P7588">
        <v>-47.476817099999998</v>
      </c>
      <c r="Q7588">
        <v>3540705</v>
      </c>
      <c r="R7588" t="s">
        <v>235</v>
      </c>
      <c r="S7588" t="s">
        <v>98</v>
      </c>
      <c r="T7588" t="s">
        <v>68</v>
      </c>
      <c r="U7588" t="s">
        <v>68</v>
      </c>
      <c r="V7588" t="s">
        <v>69</v>
      </c>
      <c r="W7588" t="s">
        <v>76</v>
      </c>
      <c r="AL7588" t="s">
        <v>62</v>
      </c>
      <c r="AN7588" t="s">
        <v>62</v>
      </c>
    </row>
    <row r="7589" spans="1:48" hidden="1" x14ac:dyDescent="0.25">
      <c r="A7589">
        <v>2653507</v>
      </c>
      <c r="B7589" t="s">
        <v>89</v>
      </c>
      <c r="C7589" s="1">
        <v>45883</v>
      </c>
      <c r="D7589">
        <v>2025</v>
      </c>
      <c r="E7589">
        <v>8</v>
      </c>
      <c r="F7589">
        <v>14</v>
      </c>
      <c r="G7589" s="2">
        <v>0.28750000000000003</v>
      </c>
      <c r="H7589" t="s">
        <v>49</v>
      </c>
      <c r="I7589" t="s">
        <v>4042</v>
      </c>
      <c r="J7589" t="s">
        <v>492</v>
      </c>
      <c r="K7589" t="s">
        <v>535</v>
      </c>
      <c r="L7589" t="s">
        <v>125</v>
      </c>
      <c r="M7589" t="s">
        <v>65</v>
      </c>
      <c r="N7589" t="s">
        <v>82</v>
      </c>
      <c r="Q7589">
        <v>3549904</v>
      </c>
      <c r="R7589" t="s">
        <v>110</v>
      </c>
      <c r="S7589" t="s">
        <v>57</v>
      </c>
      <c r="T7589" t="s">
        <v>68</v>
      </c>
      <c r="U7589" t="s">
        <v>68</v>
      </c>
      <c r="V7589" t="s">
        <v>69</v>
      </c>
      <c r="W7589" t="s">
        <v>61</v>
      </c>
      <c r="AK7589" t="s">
        <v>62</v>
      </c>
    </row>
    <row r="7590" spans="1:48" hidden="1" x14ac:dyDescent="0.25">
      <c r="A7590">
        <v>2657456</v>
      </c>
      <c r="B7590" t="s">
        <v>77</v>
      </c>
      <c r="C7590" s="1">
        <v>45883</v>
      </c>
      <c r="D7590">
        <v>2025</v>
      </c>
      <c r="E7590">
        <v>8</v>
      </c>
      <c r="F7590">
        <v>14</v>
      </c>
      <c r="G7590" s="2">
        <v>0.29375000000000001</v>
      </c>
      <c r="H7590" t="s">
        <v>49</v>
      </c>
      <c r="I7590" t="s">
        <v>4042</v>
      </c>
      <c r="J7590" t="s">
        <v>492</v>
      </c>
      <c r="K7590" t="s">
        <v>454</v>
      </c>
      <c r="L7590" t="s">
        <v>117</v>
      </c>
      <c r="M7590" t="s">
        <v>65</v>
      </c>
      <c r="N7590" t="s">
        <v>55</v>
      </c>
      <c r="O7590">
        <v>-23.930106299999998</v>
      </c>
      <c r="P7590">
        <v>-46.346200899999999</v>
      </c>
      <c r="Q7590">
        <v>3548500</v>
      </c>
      <c r="R7590" t="s">
        <v>164</v>
      </c>
      <c r="S7590" t="s">
        <v>75</v>
      </c>
      <c r="T7590" t="s">
        <v>68</v>
      </c>
      <c r="U7590" t="s">
        <v>68</v>
      </c>
      <c r="V7590" t="s">
        <v>69</v>
      </c>
      <c r="W7590" t="s">
        <v>76</v>
      </c>
      <c r="Y7590">
        <v>1</v>
      </c>
      <c r="Z7590">
        <v>1</v>
      </c>
      <c r="AH7590">
        <v>2</v>
      </c>
      <c r="AN7590" t="s">
        <v>62</v>
      </c>
    </row>
    <row r="7591" spans="1:48" hidden="1" x14ac:dyDescent="0.25">
      <c r="A7591">
        <v>2657233</v>
      </c>
      <c r="B7591" t="s">
        <v>89</v>
      </c>
      <c r="C7591" s="1">
        <v>45883</v>
      </c>
      <c r="D7591">
        <v>2025</v>
      </c>
      <c r="E7591">
        <v>8</v>
      </c>
      <c r="F7591">
        <v>14</v>
      </c>
      <c r="G7591" s="2">
        <v>0.29236111111111113</v>
      </c>
      <c r="H7591" t="s">
        <v>49</v>
      </c>
      <c r="I7591" t="s">
        <v>4042</v>
      </c>
      <c r="J7591" t="s">
        <v>492</v>
      </c>
      <c r="K7591" t="s">
        <v>7261</v>
      </c>
      <c r="L7591" t="s">
        <v>117</v>
      </c>
      <c r="M7591" t="s">
        <v>65</v>
      </c>
      <c r="N7591" t="s">
        <v>82</v>
      </c>
      <c r="O7591">
        <v>0</v>
      </c>
      <c r="P7591">
        <v>0</v>
      </c>
      <c r="Q7591">
        <v>3525300</v>
      </c>
      <c r="R7591" t="s">
        <v>240</v>
      </c>
      <c r="S7591" t="s">
        <v>198</v>
      </c>
      <c r="T7591" t="s">
        <v>68</v>
      </c>
      <c r="U7591" t="s">
        <v>68</v>
      </c>
      <c r="V7591" t="s">
        <v>69</v>
      </c>
      <c r="W7591" t="s">
        <v>82</v>
      </c>
      <c r="AV7591" t="s">
        <v>62</v>
      </c>
    </row>
    <row r="7592" spans="1:48" hidden="1" x14ac:dyDescent="0.25">
      <c r="A7592">
        <v>2654358</v>
      </c>
      <c r="B7592" t="s">
        <v>77</v>
      </c>
      <c r="C7592" s="1">
        <v>45883</v>
      </c>
      <c r="D7592">
        <v>2025</v>
      </c>
      <c r="E7592">
        <v>8</v>
      </c>
      <c r="F7592">
        <v>14</v>
      </c>
      <c r="G7592" s="2">
        <v>0.31875000000000003</v>
      </c>
      <c r="H7592" t="s">
        <v>49</v>
      </c>
      <c r="I7592" t="s">
        <v>4042</v>
      </c>
      <c r="J7592" t="s">
        <v>492</v>
      </c>
      <c r="K7592" t="s">
        <v>640</v>
      </c>
      <c r="L7592" t="s">
        <v>6169</v>
      </c>
      <c r="M7592" t="s">
        <v>65</v>
      </c>
      <c r="N7592" t="s">
        <v>55</v>
      </c>
      <c r="O7592">
        <v>-21.756580899999999</v>
      </c>
      <c r="P7592">
        <v>-48.8362926</v>
      </c>
      <c r="Q7592">
        <v>3519600</v>
      </c>
      <c r="R7592" t="s">
        <v>1413</v>
      </c>
      <c r="S7592" t="s">
        <v>98</v>
      </c>
      <c r="T7592" t="s">
        <v>68</v>
      </c>
      <c r="U7592" t="s">
        <v>68</v>
      </c>
      <c r="V7592" t="s">
        <v>69</v>
      </c>
      <c r="W7592" t="s">
        <v>76</v>
      </c>
      <c r="Z7592">
        <v>1</v>
      </c>
      <c r="AA7592">
        <v>1</v>
      </c>
      <c r="AH7592">
        <v>1</v>
      </c>
      <c r="AL7592" t="s">
        <v>62</v>
      </c>
      <c r="AO7592" t="s">
        <v>62</v>
      </c>
    </row>
    <row r="7593" spans="1:48" hidden="1" x14ac:dyDescent="0.25">
      <c r="A7593">
        <v>2659276</v>
      </c>
      <c r="B7593" t="s">
        <v>77</v>
      </c>
      <c r="C7593" s="1">
        <v>45883</v>
      </c>
      <c r="D7593">
        <v>2025</v>
      </c>
      <c r="E7593">
        <v>8</v>
      </c>
      <c r="F7593">
        <v>14</v>
      </c>
      <c r="G7593" s="2">
        <v>0.35486111111111113</v>
      </c>
      <c r="H7593" t="s">
        <v>49</v>
      </c>
      <c r="I7593" t="s">
        <v>4042</v>
      </c>
      <c r="J7593" t="s">
        <v>492</v>
      </c>
      <c r="K7593" t="s">
        <v>7381</v>
      </c>
      <c r="L7593" t="s">
        <v>117</v>
      </c>
      <c r="M7593" t="s">
        <v>65</v>
      </c>
      <c r="N7593" t="s">
        <v>55</v>
      </c>
      <c r="O7593">
        <v>-23.5152</v>
      </c>
      <c r="P7593">
        <v>-46.692399999999999</v>
      </c>
      <c r="Q7593">
        <v>3550308</v>
      </c>
      <c r="R7593" t="s">
        <v>122</v>
      </c>
      <c r="S7593" t="s">
        <v>123</v>
      </c>
      <c r="T7593" t="s">
        <v>68</v>
      </c>
      <c r="U7593" t="s">
        <v>68</v>
      </c>
      <c r="V7593" t="s">
        <v>69</v>
      </c>
      <c r="W7593" t="s">
        <v>76</v>
      </c>
      <c r="Z7593">
        <v>1</v>
      </c>
      <c r="AB7593">
        <v>1</v>
      </c>
      <c r="AH7593">
        <v>2</v>
      </c>
      <c r="AJ7593">
        <v>2</v>
      </c>
      <c r="AO7593" t="s">
        <v>62</v>
      </c>
      <c r="AU7593" t="s">
        <v>62</v>
      </c>
    </row>
    <row r="7594" spans="1:48" hidden="1" x14ac:dyDescent="0.25">
      <c r="A7594">
        <v>2660315</v>
      </c>
      <c r="B7594" t="s">
        <v>77</v>
      </c>
      <c r="C7594" s="1">
        <v>45883</v>
      </c>
      <c r="D7594">
        <v>2025</v>
      </c>
      <c r="E7594">
        <v>8</v>
      </c>
      <c r="F7594">
        <v>14</v>
      </c>
      <c r="G7594" s="2">
        <v>0.46458333333333335</v>
      </c>
      <c r="H7594" t="s">
        <v>49</v>
      </c>
      <c r="I7594" t="s">
        <v>4042</v>
      </c>
      <c r="J7594" t="s">
        <v>492</v>
      </c>
      <c r="K7594" t="s">
        <v>2305</v>
      </c>
      <c r="L7594" t="s">
        <v>1463</v>
      </c>
      <c r="M7594" t="s">
        <v>65</v>
      </c>
      <c r="N7594" t="s">
        <v>55</v>
      </c>
      <c r="O7594">
        <v>-23.5396128</v>
      </c>
      <c r="P7594">
        <v>-46.306585900000002</v>
      </c>
      <c r="Q7594">
        <v>3552502</v>
      </c>
      <c r="R7594" t="s">
        <v>246</v>
      </c>
      <c r="S7594" t="s">
        <v>123</v>
      </c>
      <c r="T7594" t="s">
        <v>68</v>
      </c>
      <c r="U7594" t="s">
        <v>68</v>
      </c>
      <c r="V7594" t="s">
        <v>69</v>
      </c>
      <c r="W7594" t="s">
        <v>76</v>
      </c>
      <c r="Z7594">
        <v>1</v>
      </c>
      <c r="AA7594">
        <v>1</v>
      </c>
      <c r="AL7594" t="s">
        <v>62</v>
      </c>
    </row>
    <row r="7595" spans="1:48" hidden="1" x14ac:dyDescent="0.25">
      <c r="A7595">
        <v>2656774</v>
      </c>
      <c r="B7595" t="s">
        <v>77</v>
      </c>
      <c r="C7595" s="1">
        <v>45883</v>
      </c>
      <c r="D7595">
        <v>2025</v>
      </c>
      <c r="E7595">
        <v>8</v>
      </c>
      <c r="F7595">
        <v>14</v>
      </c>
      <c r="G7595" s="2">
        <v>0.46666666666666662</v>
      </c>
      <c r="H7595" t="s">
        <v>49</v>
      </c>
      <c r="I7595" t="s">
        <v>4042</v>
      </c>
      <c r="J7595" t="s">
        <v>492</v>
      </c>
      <c r="K7595" t="s">
        <v>7382</v>
      </c>
      <c r="L7595" t="s">
        <v>1386</v>
      </c>
      <c r="M7595" t="s">
        <v>65</v>
      </c>
      <c r="N7595" t="s">
        <v>55</v>
      </c>
      <c r="O7595">
        <v>-23.5024728</v>
      </c>
      <c r="P7595">
        <v>-47.499202599999997</v>
      </c>
      <c r="Q7595">
        <v>3552205</v>
      </c>
      <c r="R7595" t="s">
        <v>103</v>
      </c>
      <c r="S7595" t="s">
        <v>103</v>
      </c>
      <c r="T7595" t="s">
        <v>68</v>
      </c>
      <c r="U7595" t="s">
        <v>68</v>
      </c>
      <c r="V7595" t="s">
        <v>69</v>
      </c>
      <c r="W7595" t="s">
        <v>76</v>
      </c>
      <c r="Z7595">
        <v>1</v>
      </c>
      <c r="AA7595">
        <v>1</v>
      </c>
      <c r="AO7595" t="s">
        <v>62</v>
      </c>
    </row>
    <row r="7596" spans="1:48" hidden="1" x14ac:dyDescent="0.25">
      <c r="A7596">
        <v>2660609</v>
      </c>
      <c r="B7596" t="s">
        <v>89</v>
      </c>
      <c r="C7596" s="1">
        <v>45883</v>
      </c>
      <c r="D7596">
        <v>2025</v>
      </c>
      <c r="E7596">
        <v>8</v>
      </c>
      <c r="F7596">
        <v>14</v>
      </c>
      <c r="G7596" s="2">
        <v>0.49444444444444446</v>
      </c>
      <c r="H7596" t="s">
        <v>49</v>
      </c>
      <c r="I7596" t="s">
        <v>4042</v>
      </c>
      <c r="J7596" t="s">
        <v>492</v>
      </c>
      <c r="K7596" t="s">
        <v>4505</v>
      </c>
      <c r="L7596" t="s">
        <v>4795</v>
      </c>
      <c r="M7596" t="s">
        <v>65</v>
      </c>
      <c r="N7596" t="s">
        <v>82</v>
      </c>
      <c r="O7596">
        <v>0</v>
      </c>
      <c r="P7596">
        <v>0</v>
      </c>
      <c r="Q7596">
        <v>3550308</v>
      </c>
      <c r="R7596" t="s">
        <v>122</v>
      </c>
      <c r="S7596" t="s">
        <v>123</v>
      </c>
      <c r="T7596" t="s">
        <v>68</v>
      </c>
      <c r="U7596" t="s">
        <v>68</v>
      </c>
      <c r="V7596" t="s">
        <v>69</v>
      </c>
      <c r="W7596" t="s">
        <v>82</v>
      </c>
      <c r="AV7596" t="s">
        <v>62</v>
      </c>
    </row>
    <row r="7597" spans="1:48" x14ac:dyDescent="0.25">
      <c r="A7597">
        <v>2658329</v>
      </c>
      <c r="B7597" t="s">
        <v>89</v>
      </c>
      <c r="C7597" s="1">
        <v>45883</v>
      </c>
      <c r="D7597">
        <v>2025</v>
      </c>
      <c r="E7597">
        <v>8</v>
      </c>
      <c r="F7597">
        <v>14</v>
      </c>
      <c r="G7597" s="2">
        <v>0.4680555555555555</v>
      </c>
      <c r="H7597" t="s">
        <v>49</v>
      </c>
      <c r="I7597" t="s">
        <v>4042</v>
      </c>
      <c r="J7597" t="s">
        <v>492</v>
      </c>
      <c r="K7597" t="s">
        <v>5081</v>
      </c>
      <c r="L7597" t="s">
        <v>125</v>
      </c>
      <c r="M7597" t="s">
        <v>65</v>
      </c>
      <c r="N7597" t="s">
        <v>55</v>
      </c>
      <c r="O7597">
        <v>-23.304134130000001</v>
      </c>
      <c r="P7597">
        <v>-45.96717744</v>
      </c>
      <c r="Q7597">
        <v>3524402</v>
      </c>
      <c r="R7597" t="s">
        <v>126</v>
      </c>
      <c r="S7597" t="s">
        <v>57</v>
      </c>
      <c r="T7597" t="s">
        <v>68</v>
      </c>
      <c r="U7597" t="s">
        <v>68</v>
      </c>
      <c r="V7597" t="s">
        <v>69</v>
      </c>
      <c r="W7597" t="s">
        <v>61</v>
      </c>
      <c r="AK7597" t="s">
        <v>62</v>
      </c>
    </row>
    <row r="7598" spans="1:48" hidden="1" x14ac:dyDescent="0.25">
      <c r="A7598">
        <v>2661755</v>
      </c>
      <c r="B7598" t="s">
        <v>89</v>
      </c>
      <c r="C7598" s="1">
        <v>45883</v>
      </c>
      <c r="D7598">
        <v>2025</v>
      </c>
      <c r="E7598">
        <v>8</v>
      </c>
      <c r="F7598">
        <v>14</v>
      </c>
      <c r="G7598" s="2">
        <v>0.60902777777777783</v>
      </c>
      <c r="H7598" t="s">
        <v>49</v>
      </c>
      <c r="I7598" t="s">
        <v>4042</v>
      </c>
      <c r="J7598" t="s">
        <v>71</v>
      </c>
      <c r="K7598" t="s">
        <v>7383</v>
      </c>
      <c r="L7598" t="s">
        <v>125</v>
      </c>
      <c r="M7598" t="s">
        <v>65</v>
      </c>
      <c r="N7598" t="s">
        <v>82</v>
      </c>
      <c r="O7598">
        <v>0</v>
      </c>
      <c r="P7598">
        <v>0</v>
      </c>
      <c r="Q7598">
        <v>3515004</v>
      </c>
      <c r="R7598" t="s">
        <v>1077</v>
      </c>
      <c r="S7598" t="s">
        <v>123</v>
      </c>
      <c r="T7598" t="s">
        <v>68</v>
      </c>
      <c r="U7598" t="s">
        <v>68</v>
      </c>
      <c r="V7598" t="s">
        <v>69</v>
      </c>
      <c r="W7598" t="s">
        <v>82</v>
      </c>
      <c r="AV7598" t="s">
        <v>62</v>
      </c>
    </row>
    <row r="7599" spans="1:48" hidden="1" x14ac:dyDescent="0.25">
      <c r="A7599">
        <v>2648418</v>
      </c>
      <c r="B7599" t="s">
        <v>77</v>
      </c>
      <c r="C7599" s="1">
        <v>45883</v>
      </c>
      <c r="D7599">
        <v>2025</v>
      </c>
      <c r="E7599">
        <v>8</v>
      </c>
      <c r="F7599">
        <v>14</v>
      </c>
      <c r="G7599" s="2">
        <v>0.65972222222222221</v>
      </c>
      <c r="H7599" t="s">
        <v>49</v>
      </c>
      <c r="I7599" t="s">
        <v>4042</v>
      </c>
      <c r="J7599" t="s">
        <v>71</v>
      </c>
      <c r="K7599" t="s">
        <v>95</v>
      </c>
      <c r="L7599" t="s">
        <v>7384</v>
      </c>
      <c r="M7599" t="s">
        <v>54</v>
      </c>
      <c r="N7599" t="s">
        <v>55</v>
      </c>
      <c r="O7599">
        <v>-20.8053427328</v>
      </c>
      <c r="P7599">
        <v>-49.520478039899999</v>
      </c>
      <c r="Q7599">
        <v>3530300</v>
      </c>
      <c r="R7599" t="s">
        <v>373</v>
      </c>
      <c r="S7599" t="s">
        <v>133</v>
      </c>
      <c r="T7599" t="s">
        <v>263</v>
      </c>
      <c r="U7599" t="s">
        <v>350</v>
      </c>
      <c r="V7599" t="s">
        <v>83</v>
      </c>
      <c r="W7599" t="s">
        <v>84</v>
      </c>
      <c r="AA7599">
        <v>3</v>
      </c>
      <c r="AH7599">
        <v>1</v>
      </c>
      <c r="AS7599" t="s">
        <v>62</v>
      </c>
    </row>
    <row r="7600" spans="1:48" hidden="1" x14ac:dyDescent="0.25">
      <c r="A7600">
        <v>2648951</v>
      </c>
      <c r="B7600" t="s">
        <v>77</v>
      </c>
      <c r="C7600" s="1">
        <v>45883</v>
      </c>
      <c r="D7600">
        <v>2025</v>
      </c>
      <c r="E7600">
        <v>8</v>
      </c>
      <c r="F7600">
        <v>14</v>
      </c>
      <c r="G7600" s="2">
        <v>0.79999999999999993</v>
      </c>
      <c r="H7600" t="s">
        <v>49</v>
      </c>
      <c r="I7600" t="s">
        <v>4042</v>
      </c>
      <c r="J7600" t="s">
        <v>51</v>
      </c>
      <c r="K7600" t="s">
        <v>7385</v>
      </c>
      <c r="L7600" t="s">
        <v>117</v>
      </c>
      <c r="M7600" t="s">
        <v>65</v>
      </c>
      <c r="N7600" t="s">
        <v>55</v>
      </c>
      <c r="O7600">
        <v>-20.756570350000001</v>
      </c>
      <c r="P7600">
        <v>-49.404539800000002</v>
      </c>
      <c r="Q7600">
        <v>3549805</v>
      </c>
      <c r="R7600" t="s">
        <v>214</v>
      </c>
      <c r="S7600" t="s">
        <v>133</v>
      </c>
      <c r="T7600" t="s">
        <v>68</v>
      </c>
      <c r="U7600" t="s">
        <v>68</v>
      </c>
      <c r="V7600" t="s">
        <v>69</v>
      </c>
      <c r="W7600" t="s">
        <v>76</v>
      </c>
      <c r="Z7600">
        <v>1</v>
      </c>
      <c r="AA7600">
        <v>1</v>
      </c>
      <c r="AH7600">
        <v>1</v>
      </c>
      <c r="AL7600" t="s">
        <v>62</v>
      </c>
      <c r="AN7600" t="s">
        <v>62</v>
      </c>
    </row>
    <row r="7601" spans="1:47" hidden="1" x14ac:dyDescent="0.25">
      <c r="A7601">
        <v>2649510</v>
      </c>
      <c r="B7601" t="s">
        <v>77</v>
      </c>
      <c r="C7601" s="1">
        <v>45883</v>
      </c>
      <c r="D7601">
        <v>2025</v>
      </c>
      <c r="E7601">
        <v>8</v>
      </c>
      <c r="F7601">
        <v>14</v>
      </c>
      <c r="G7601" s="2">
        <v>0.82638888888888884</v>
      </c>
      <c r="H7601" t="s">
        <v>49</v>
      </c>
      <c r="I7601" t="s">
        <v>4042</v>
      </c>
      <c r="J7601" t="s">
        <v>51</v>
      </c>
      <c r="K7601" t="s">
        <v>6702</v>
      </c>
      <c r="L7601" t="s">
        <v>620</v>
      </c>
      <c r="M7601" t="s">
        <v>65</v>
      </c>
      <c r="N7601" t="s">
        <v>82</v>
      </c>
      <c r="O7601">
        <v>0</v>
      </c>
      <c r="P7601">
        <v>0</v>
      </c>
      <c r="Q7601">
        <v>3518800</v>
      </c>
      <c r="R7601" t="s">
        <v>155</v>
      </c>
      <c r="S7601" t="s">
        <v>123</v>
      </c>
      <c r="T7601" t="s">
        <v>68</v>
      </c>
      <c r="U7601" t="s">
        <v>68</v>
      </c>
      <c r="V7601" t="s">
        <v>69</v>
      </c>
      <c r="W7601" t="s">
        <v>76</v>
      </c>
      <c r="Z7601">
        <v>1</v>
      </c>
      <c r="AA7601">
        <v>1</v>
      </c>
      <c r="AH7601">
        <v>1</v>
      </c>
      <c r="AN7601" t="s">
        <v>62</v>
      </c>
    </row>
    <row r="7602" spans="1:47" hidden="1" x14ac:dyDescent="0.25">
      <c r="A7602">
        <v>2653253</v>
      </c>
      <c r="B7602" t="s">
        <v>77</v>
      </c>
      <c r="C7602" s="1">
        <v>45883</v>
      </c>
      <c r="D7602">
        <v>2025</v>
      </c>
      <c r="E7602">
        <v>8</v>
      </c>
      <c r="F7602">
        <v>14</v>
      </c>
      <c r="G7602" s="2">
        <v>0.90277777777777779</v>
      </c>
      <c r="H7602" t="s">
        <v>49</v>
      </c>
      <c r="I7602" t="s">
        <v>4042</v>
      </c>
      <c r="J7602" t="s">
        <v>51</v>
      </c>
      <c r="K7602" t="s">
        <v>6057</v>
      </c>
      <c r="L7602" t="s">
        <v>125</v>
      </c>
      <c r="M7602" t="s">
        <v>65</v>
      </c>
      <c r="N7602" t="s">
        <v>55</v>
      </c>
      <c r="O7602">
        <v>-23.144931</v>
      </c>
      <c r="P7602">
        <v>-46.939675999999999</v>
      </c>
      <c r="Q7602">
        <v>3525904</v>
      </c>
      <c r="R7602" t="s">
        <v>94</v>
      </c>
      <c r="S7602" t="s">
        <v>67</v>
      </c>
      <c r="T7602" t="s">
        <v>68</v>
      </c>
      <c r="U7602" t="s">
        <v>68</v>
      </c>
      <c r="V7602" t="s">
        <v>69</v>
      </c>
      <c r="W7602" t="s">
        <v>76</v>
      </c>
      <c r="Z7602">
        <v>1</v>
      </c>
      <c r="AA7602">
        <v>1</v>
      </c>
      <c r="AH7602">
        <v>1</v>
      </c>
      <c r="AL7602" t="s">
        <v>62</v>
      </c>
    </row>
    <row r="7603" spans="1:47" hidden="1" x14ac:dyDescent="0.25">
      <c r="A7603">
        <v>2650861</v>
      </c>
      <c r="B7603" t="s">
        <v>77</v>
      </c>
      <c r="C7603" s="1">
        <v>45883</v>
      </c>
      <c r="D7603">
        <v>2025</v>
      </c>
      <c r="E7603">
        <v>8</v>
      </c>
      <c r="F7603">
        <v>14</v>
      </c>
      <c r="G7603" s="2">
        <v>0.75</v>
      </c>
      <c r="H7603" t="s">
        <v>49</v>
      </c>
      <c r="I7603" t="s">
        <v>4042</v>
      </c>
      <c r="J7603" t="s">
        <v>51</v>
      </c>
      <c r="K7603" t="s">
        <v>167</v>
      </c>
      <c r="L7603" t="s">
        <v>125</v>
      </c>
      <c r="M7603" t="s">
        <v>65</v>
      </c>
      <c r="N7603" t="s">
        <v>55</v>
      </c>
      <c r="O7603">
        <v>-20.9098589</v>
      </c>
      <c r="P7603">
        <v>-51.355588099999999</v>
      </c>
      <c r="Q7603">
        <v>3502101</v>
      </c>
      <c r="R7603" t="s">
        <v>961</v>
      </c>
      <c r="S7603" t="s">
        <v>281</v>
      </c>
      <c r="T7603" t="s">
        <v>68</v>
      </c>
      <c r="U7603" t="s">
        <v>68</v>
      </c>
      <c r="V7603" t="s">
        <v>69</v>
      </c>
      <c r="W7603" t="s">
        <v>76</v>
      </c>
      <c r="Z7603">
        <v>2</v>
      </c>
      <c r="AH7603">
        <v>2</v>
      </c>
      <c r="AN7603" t="s">
        <v>62</v>
      </c>
    </row>
    <row r="7604" spans="1:47" hidden="1" x14ac:dyDescent="0.25">
      <c r="A7604">
        <v>2654370</v>
      </c>
      <c r="B7604" t="s">
        <v>77</v>
      </c>
      <c r="C7604" s="1">
        <v>45883</v>
      </c>
      <c r="D7604">
        <v>2025</v>
      </c>
      <c r="E7604">
        <v>8</v>
      </c>
      <c r="F7604">
        <v>14</v>
      </c>
      <c r="G7604" s="2">
        <v>0.95347222222222217</v>
      </c>
      <c r="H7604" t="s">
        <v>49</v>
      </c>
      <c r="I7604" t="s">
        <v>4042</v>
      </c>
      <c r="J7604" t="s">
        <v>51</v>
      </c>
      <c r="K7604" t="s">
        <v>7386</v>
      </c>
      <c r="L7604" t="s">
        <v>79</v>
      </c>
      <c r="M7604" t="s">
        <v>65</v>
      </c>
      <c r="N7604" t="s">
        <v>55</v>
      </c>
      <c r="O7604">
        <v>-22.8770855</v>
      </c>
      <c r="P7604">
        <v>-48.446203199999999</v>
      </c>
      <c r="Q7604">
        <v>3507506</v>
      </c>
      <c r="R7604" t="s">
        <v>321</v>
      </c>
      <c r="S7604" t="s">
        <v>103</v>
      </c>
      <c r="T7604" t="s">
        <v>68</v>
      </c>
      <c r="U7604" t="s">
        <v>68</v>
      </c>
      <c r="V7604" t="s">
        <v>69</v>
      </c>
      <c r="W7604" t="s">
        <v>76</v>
      </c>
      <c r="Z7604">
        <v>1</v>
      </c>
      <c r="AA7604">
        <v>1</v>
      </c>
      <c r="AH7604">
        <v>1</v>
      </c>
      <c r="AL7604" t="s">
        <v>62</v>
      </c>
    </row>
    <row r="7605" spans="1:47" hidden="1" x14ac:dyDescent="0.25">
      <c r="A7605">
        <v>2653119</v>
      </c>
      <c r="B7605" t="s">
        <v>77</v>
      </c>
      <c r="C7605" s="1">
        <v>45883</v>
      </c>
      <c r="D7605">
        <v>2025</v>
      </c>
      <c r="E7605">
        <v>8</v>
      </c>
      <c r="F7605">
        <v>14</v>
      </c>
      <c r="G7605" s="2">
        <v>0.26944444444444443</v>
      </c>
      <c r="H7605" t="s">
        <v>49</v>
      </c>
      <c r="I7605" t="s">
        <v>4042</v>
      </c>
      <c r="J7605" t="s">
        <v>492</v>
      </c>
      <c r="K7605" t="s">
        <v>7387</v>
      </c>
      <c r="L7605" t="s">
        <v>5669</v>
      </c>
      <c r="M7605" t="s">
        <v>65</v>
      </c>
      <c r="N7605" t="s">
        <v>55</v>
      </c>
      <c r="O7605">
        <v>-23.614287699999998</v>
      </c>
      <c r="P7605">
        <v>-46.742556700000002</v>
      </c>
      <c r="Q7605">
        <v>3550308</v>
      </c>
      <c r="R7605" t="s">
        <v>122</v>
      </c>
      <c r="S7605" t="s">
        <v>123</v>
      </c>
      <c r="T7605" t="s">
        <v>68</v>
      </c>
      <c r="U7605" t="s">
        <v>68</v>
      </c>
      <c r="V7605" t="s">
        <v>69</v>
      </c>
      <c r="W7605" t="s">
        <v>76</v>
      </c>
      <c r="Z7605">
        <v>1</v>
      </c>
      <c r="AA7605">
        <v>1</v>
      </c>
      <c r="AH7605">
        <v>2</v>
      </c>
      <c r="AL7605" t="s">
        <v>62</v>
      </c>
      <c r="AN7605" t="s">
        <v>62</v>
      </c>
    </row>
    <row r="7606" spans="1:47" hidden="1" x14ac:dyDescent="0.25">
      <c r="A7606">
        <v>2656300</v>
      </c>
      <c r="B7606" t="s">
        <v>77</v>
      </c>
      <c r="C7606" s="1">
        <v>45883</v>
      </c>
      <c r="D7606">
        <v>2025</v>
      </c>
      <c r="E7606">
        <v>8</v>
      </c>
      <c r="F7606">
        <v>14</v>
      </c>
      <c r="G7606" s="2">
        <v>0.25833333333333336</v>
      </c>
      <c r="H7606" t="s">
        <v>49</v>
      </c>
      <c r="I7606" t="s">
        <v>4042</v>
      </c>
      <c r="J7606" t="s">
        <v>492</v>
      </c>
      <c r="K7606" t="s">
        <v>4240</v>
      </c>
      <c r="L7606" t="s">
        <v>125</v>
      </c>
      <c r="M7606" t="s">
        <v>65</v>
      </c>
      <c r="N7606" t="s">
        <v>55</v>
      </c>
      <c r="O7606">
        <v>-23.961158000000001</v>
      </c>
      <c r="P7606">
        <v>-46.376737300000002</v>
      </c>
      <c r="Q7606">
        <v>3551009</v>
      </c>
      <c r="R7606" t="s">
        <v>74</v>
      </c>
      <c r="S7606" t="s">
        <v>75</v>
      </c>
      <c r="T7606" t="s">
        <v>68</v>
      </c>
      <c r="U7606" t="s">
        <v>68</v>
      </c>
      <c r="V7606" t="s">
        <v>69</v>
      </c>
      <c r="W7606" t="s">
        <v>76</v>
      </c>
      <c r="Z7606">
        <v>2</v>
      </c>
      <c r="AH7606">
        <v>3</v>
      </c>
      <c r="AO7606" t="s">
        <v>62</v>
      </c>
    </row>
    <row r="7607" spans="1:47" hidden="1" x14ac:dyDescent="0.25">
      <c r="A7607">
        <v>2653949</v>
      </c>
      <c r="B7607" t="s">
        <v>77</v>
      </c>
      <c r="C7607" s="1">
        <v>45883</v>
      </c>
      <c r="D7607">
        <v>2025</v>
      </c>
      <c r="E7607">
        <v>8</v>
      </c>
      <c r="F7607">
        <v>14</v>
      </c>
      <c r="G7607" s="2">
        <v>0.30555555555555552</v>
      </c>
      <c r="H7607" t="s">
        <v>49</v>
      </c>
      <c r="I7607" t="s">
        <v>4042</v>
      </c>
      <c r="J7607" t="s">
        <v>492</v>
      </c>
      <c r="K7607" t="s">
        <v>7388</v>
      </c>
      <c r="L7607" t="s">
        <v>125</v>
      </c>
      <c r="M7607" t="s">
        <v>65</v>
      </c>
      <c r="N7607" t="s">
        <v>55</v>
      </c>
      <c r="O7607">
        <v>-20.394221000000002</v>
      </c>
      <c r="P7607">
        <v>-49.981785000000002</v>
      </c>
      <c r="Q7607">
        <v>3557105</v>
      </c>
      <c r="R7607" t="s">
        <v>740</v>
      </c>
      <c r="S7607" t="s">
        <v>133</v>
      </c>
      <c r="T7607" t="s">
        <v>68</v>
      </c>
      <c r="U7607" t="s">
        <v>68</v>
      </c>
      <c r="V7607" t="s">
        <v>69</v>
      </c>
      <c r="W7607" t="s">
        <v>76</v>
      </c>
      <c r="Z7607">
        <v>1</v>
      </c>
      <c r="AA7607">
        <v>1</v>
      </c>
      <c r="AH7607">
        <v>1</v>
      </c>
      <c r="AN7607" t="s">
        <v>62</v>
      </c>
    </row>
    <row r="7608" spans="1:47" hidden="1" x14ac:dyDescent="0.25">
      <c r="A7608">
        <v>2657864</v>
      </c>
      <c r="B7608" t="s">
        <v>77</v>
      </c>
      <c r="C7608" s="1">
        <v>45883</v>
      </c>
      <c r="D7608">
        <v>2025</v>
      </c>
      <c r="E7608">
        <v>8</v>
      </c>
      <c r="F7608">
        <v>14</v>
      </c>
      <c r="G7608" s="2">
        <v>0.2986111111111111</v>
      </c>
      <c r="H7608" t="s">
        <v>49</v>
      </c>
      <c r="I7608" t="s">
        <v>4042</v>
      </c>
      <c r="J7608" t="s">
        <v>492</v>
      </c>
      <c r="K7608" t="s">
        <v>2071</v>
      </c>
      <c r="L7608" t="s">
        <v>1542</v>
      </c>
      <c r="M7608" t="s">
        <v>65</v>
      </c>
      <c r="N7608" t="s">
        <v>55</v>
      </c>
      <c r="O7608">
        <v>-22.008000900199999</v>
      </c>
      <c r="P7608">
        <v>-47.861463126099999</v>
      </c>
      <c r="Q7608">
        <v>3548906</v>
      </c>
      <c r="R7608" t="s">
        <v>488</v>
      </c>
      <c r="S7608" t="s">
        <v>98</v>
      </c>
      <c r="T7608" t="s">
        <v>68</v>
      </c>
      <c r="U7608" t="s">
        <v>68</v>
      </c>
      <c r="V7608" t="s">
        <v>69</v>
      </c>
      <c r="W7608" t="s">
        <v>76</v>
      </c>
      <c r="Z7608">
        <v>1</v>
      </c>
      <c r="AA7608">
        <v>1</v>
      </c>
      <c r="AG7608">
        <v>1</v>
      </c>
      <c r="AO7608" t="s">
        <v>62</v>
      </c>
    </row>
    <row r="7609" spans="1:47" hidden="1" x14ac:dyDescent="0.25">
      <c r="A7609">
        <v>2654690</v>
      </c>
      <c r="B7609" t="s">
        <v>77</v>
      </c>
      <c r="C7609" s="1">
        <v>45883</v>
      </c>
      <c r="D7609">
        <v>2025</v>
      </c>
      <c r="E7609">
        <v>8</v>
      </c>
      <c r="F7609">
        <v>14</v>
      </c>
      <c r="G7609" s="2">
        <v>1.8055555555555557E-2</v>
      </c>
      <c r="H7609" t="s">
        <v>49</v>
      </c>
      <c r="I7609" t="s">
        <v>4042</v>
      </c>
      <c r="J7609" t="s">
        <v>107</v>
      </c>
      <c r="K7609" t="s">
        <v>7389</v>
      </c>
      <c r="L7609" t="s">
        <v>692</v>
      </c>
      <c r="M7609" t="s">
        <v>65</v>
      </c>
      <c r="N7609" t="s">
        <v>55</v>
      </c>
      <c r="O7609">
        <v>-20.960294099999999</v>
      </c>
      <c r="P7609">
        <v>-49.028935199999999</v>
      </c>
      <c r="Q7609">
        <v>3552601</v>
      </c>
      <c r="R7609" t="s">
        <v>7390</v>
      </c>
      <c r="S7609" t="s">
        <v>133</v>
      </c>
      <c r="T7609" t="s">
        <v>68</v>
      </c>
      <c r="U7609" t="s">
        <v>68</v>
      </c>
      <c r="V7609" t="s">
        <v>69</v>
      </c>
      <c r="W7609" t="s">
        <v>84</v>
      </c>
      <c r="Z7609">
        <v>1</v>
      </c>
      <c r="AH7609">
        <v>2</v>
      </c>
      <c r="AU7609" t="s">
        <v>62</v>
      </c>
    </row>
    <row r="7610" spans="1:47" hidden="1" x14ac:dyDescent="0.25">
      <c r="A7610">
        <v>2655438</v>
      </c>
      <c r="B7610" t="s">
        <v>77</v>
      </c>
      <c r="C7610" s="1">
        <v>45883</v>
      </c>
      <c r="D7610">
        <v>2025</v>
      </c>
      <c r="E7610">
        <v>8</v>
      </c>
      <c r="F7610">
        <v>14</v>
      </c>
      <c r="G7610" s="2">
        <v>0.37916666666666665</v>
      </c>
      <c r="H7610" t="s">
        <v>49</v>
      </c>
      <c r="I7610" t="s">
        <v>4042</v>
      </c>
      <c r="J7610" t="s">
        <v>492</v>
      </c>
      <c r="K7610" t="s">
        <v>7391</v>
      </c>
      <c r="L7610" t="s">
        <v>357</v>
      </c>
      <c r="M7610" t="s">
        <v>65</v>
      </c>
      <c r="N7610" t="s">
        <v>55</v>
      </c>
      <c r="O7610">
        <v>-23.539301300000002</v>
      </c>
      <c r="P7610">
        <v>-47.460760000000001</v>
      </c>
      <c r="Q7610">
        <v>3557006</v>
      </c>
      <c r="R7610" t="s">
        <v>1416</v>
      </c>
      <c r="S7610" t="s">
        <v>103</v>
      </c>
      <c r="T7610" t="s">
        <v>68</v>
      </c>
      <c r="U7610" t="s">
        <v>68</v>
      </c>
      <c r="V7610" t="s">
        <v>69</v>
      </c>
      <c r="W7610" t="s">
        <v>76</v>
      </c>
      <c r="Z7610">
        <v>1</v>
      </c>
      <c r="AD7610">
        <v>1</v>
      </c>
      <c r="AH7610">
        <v>1</v>
      </c>
      <c r="AL7610" t="s">
        <v>62</v>
      </c>
      <c r="AN7610" t="s">
        <v>62</v>
      </c>
      <c r="AO7610" t="s">
        <v>62</v>
      </c>
    </row>
    <row r="7611" spans="1:47" hidden="1" x14ac:dyDescent="0.25">
      <c r="A7611">
        <v>2659120</v>
      </c>
      <c r="B7611" t="s">
        <v>77</v>
      </c>
      <c r="C7611" s="1">
        <v>45883</v>
      </c>
      <c r="D7611">
        <v>2025</v>
      </c>
      <c r="E7611">
        <v>8</v>
      </c>
      <c r="F7611">
        <v>14</v>
      </c>
      <c r="G7611" s="2">
        <v>0.59722222222222221</v>
      </c>
      <c r="H7611" t="s">
        <v>49</v>
      </c>
      <c r="I7611" t="s">
        <v>4042</v>
      </c>
      <c r="J7611" t="s">
        <v>71</v>
      </c>
      <c r="K7611" t="s">
        <v>7392</v>
      </c>
      <c r="L7611" t="s">
        <v>3607</v>
      </c>
      <c r="M7611" t="s">
        <v>65</v>
      </c>
      <c r="N7611" t="s">
        <v>55</v>
      </c>
      <c r="O7611">
        <v>-23.100718059999998</v>
      </c>
      <c r="P7611">
        <v>-48.930942530000003</v>
      </c>
      <c r="Q7611">
        <v>3504503</v>
      </c>
      <c r="R7611" t="s">
        <v>238</v>
      </c>
      <c r="S7611" t="s">
        <v>103</v>
      </c>
      <c r="T7611" t="s">
        <v>68</v>
      </c>
      <c r="U7611" t="s">
        <v>68</v>
      </c>
      <c r="V7611" t="s">
        <v>69</v>
      </c>
      <c r="W7611" t="s">
        <v>84</v>
      </c>
      <c r="Z7611">
        <v>1</v>
      </c>
      <c r="AH7611">
        <v>1</v>
      </c>
      <c r="AU7611" t="s">
        <v>62</v>
      </c>
    </row>
    <row r="7612" spans="1:47" hidden="1" x14ac:dyDescent="0.25">
      <c r="A7612">
        <v>2659194</v>
      </c>
      <c r="B7612" t="s">
        <v>77</v>
      </c>
      <c r="C7612" s="1">
        <v>45883</v>
      </c>
      <c r="D7612">
        <v>2025</v>
      </c>
      <c r="E7612">
        <v>8</v>
      </c>
      <c r="F7612">
        <v>14</v>
      </c>
      <c r="G7612" s="2">
        <v>0.60416666666666663</v>
      </c>
      <c r="H7612" t="s">
        <v>49</v>
      </c>
      <c r="I7612" t="s">
        <v>4042</v>
      </c>
      <c r="J7612" t="s">
        <v>71</v>
      </c>
      <c r="K7612" t="s">
        <v>3669</v>
      </c>
      <c r="L7612" t="s">
        <v>1003</v>
      </c>
      <c r="M7612" t="s">
        <v>65</v>
      </c>
      <c r="N7612" t="s">
        <v>55</v>
      </c>
      <c r="O7612">
        <v>-23.448537559999998</v>
      </c>
      <c r="P7612">
        <v>-47.504412129999999</v>
      </c>
      <c r="Q7612">
        <v>3552205</v>
      </c>
      <c r="R7612" t="s">
        <v>103</v>
      </c>
      <c r="S7612" t="s">
        <v>103</v>
      </c>
      <c r="T7612" t="s">
        <v>68</v>
      </c>
      <c r="U7612" t="s">
        <v>68</v>
      </c>
      <c r="V7612" t="s">
        <v>69</v>
      </c>
      <c r="W7612" t="s">
        <v>76</v>
      </c>
      <c r="Z7612">
        <v>1</v>
      </c>
      <c r="AA7612">
        <v>1</v>
      </c>
      <c r="AH7612">
        <v>1</v>
      </c>
      <c r="AN7612" t="s">
        <v>62</v>
      </c>
    </row>
    <row r="7613" spans="1:47" hidden="1" x14ac:dyDescent="0.25">
      <c r="A7613">
        <v>2661470</v>
      </c>
      <c r="B7613" t="s">
        <v>77</v>
      </c>
      <c r="C7613" s="1">
        <v>45883</v>
      </c>
      <c r="D7613">
        <v>2025</v>
      </c>
      <c r="E7613">
        <v>8</v>
      </c>
      <c r="F7613">
        <v>14</v>
      </c>
      <c r="G7613" s="2">
        <v>0.60138888888888886</v>
      </c>
      <c r="H7613" t="s">
        <v>49</v>
      </c>
      <c r="I7613" t="s">
        <v>4042</v>
      </c>
      <c r="J7613" t="s">
        <v>71</v>
      </c>
      <c r="K7613" t="s">
        <v>7393</v>
      </c>
      <c r="L7613" t="s">
        <v>1334</v>
      </c>
      <c r="M7613" t="s">
        <v>65</v>
      </c>
      <c r="N7613" t="s">
        <v>55</v>
      </c>
      <c r="O7613">
        <v>-23.944077199999999</v>
      </c>
      <c r="P7613">
        <v>-46.319993500000002</v>
      </c>
      <c r="Q7613">
        <v>3548500</v>
      </c>
      <c r="R7613" t="s">
        <v>164</v>
      </c>
      <c r="S7613" t="s">
        <v>75</v>
      </c>
      <c r="T7613" t="s">
        <v>68</v>
      </c>
      <c r="U7613" t="s">
        <v>68</v>
      </c>
      <c r="V7613" t="s">
        <v>69</v>
      </c>
      <c r="W7613" t="s">
        <v>76</v>
      </c>
      <c r="Z7613">
        <v>1</v>
      </c>
      <c r="AD7613">
        <v>1</v>
      </c>
      <c r="AH7613">
        <v>1</v>
      </c>
      <c r="AN7613" t="s">
        <v>62</v>
      </c>
    </row>
    <row r="7614" spans="1:47" hidden="1" x14ac:dyDescent="0.25">
      <c r="A7614">
        <v>2645787</v>
      </c>
      <c r="B7614" t="s">
        <v>77</v>
      </c>
      <c r="C7614" s="1">
        <v>45883</v>
      </c>
      <c r="D7614">
        <v>2025</v>
      </c>
      <c r="E7614">
        <v>8</v>
      </c>
      <c r="F7614">
        <v>14</v>
      </c>
      <c r="G7614" s="2">
        <v>0.66180555555555554</v>
      </c>
      <c r="H7614" t="s">
        <v>49</v>
      </c>
      <c r="I7614" t="s">
        <v>4042</v>
      </c>
      <c r="J7614" t="s">
        <v>71</v>
      </c>
      <c r="K7614" t="s">
        <v>7394</v>
      </c>
      <c r="L7614" t="s">
        <v>4244</v>
      </c>
      <c r="M7614" t="s">
        <v>65</v>
      </c>
      <c r="N7614" t="s">
        <v>55</v>
      </c>
      <c r="O7614">
        <v>-21.0667361</v>
      </c>
      <c r="P7614">
        <v>-49.679822799999997</v>
      </c>
      <c r="Q7614">
        <v>3525706</v>
      </c>
      <c r="R7614" t="s">
        <v>147</v>
      </c>
      <c r="S7614" t="s">
        <v>133</v>
      </c>
      <c r="T7614" t="s">
        <v>68</v>
      </c>
      <c r="U7614" t="s">
        <v>68</v>
      </c>
      <c r="V7614" t="s">
        <v>69</v>
      </c>
      <c r="W7614" t="s">
        <v>76</v>
      </c>
      <c r="Z7614">
        <v>1</v>
      </c>
      <c r="AA7614">
        <v>1</v>
      </c>
      <c r="AH7614">
        <v>2</v>
      </c>
      <c r="AN7614" t="s">
        <v>62</v>
      </c>
    </row>
    <row r="7615" spans="1:47" hidden="1" x14ac:dyDescent="0.25">
      <c r="A7615">
        <v>2646003</v>
      </c>
      <c r="B7615" t="s">
        <v>77</v>
      </c>
      <c r="C7615" s="1">
        <v>45883</v>
      </c>
      <c r="D7615">
        <v>2025</v>
      </c>
      <c r="E7615">
        <v>8</v>
      </c>
      <c r="F7615">
        <v>14</v>
      </c>
      <c r="G7615" s="2">
        <v>0.67222222222222217</v>
      </c>
      <c r="H7615" t="s">
        <v>49</v>
      </c>
      <c r="I7615" t="s">
        <v>4042</v>
      </c>
      <c r="J7615" t="s">
        <v>71</v>
      </c>
      <c r="K7615" t="s">
        <v>366</v>
      </c>
      <c r="L7615" t="s">
        <v>125</v>
      </c>
      <c r="M7615" t="s">
        <v>65</v>
      </c>
      <c r="N7615" t="s">
        <v>55</v>
      </c>
      <c r="O7615">
        <v>-22.218249</v>
      </c>
      <c r="P7615">
        <v>-51.296869999999998</v>
      </c>
      <c r="Q7615">
        <v>3542404</v>
      </c>
      <c r="R7615" t="s">
        <v>1951</v>
      </c>
      <c r="S7615" t="s">
        <v>81</v>
      </c>
      <c r="T7615" t="s">
        <v>68</v>
      </c>
      <c r="U7615" t="s">
        <v>68</v>
      </c>
      <c r="V7615" t="s">
        <v>69</v>
      </c>
      <c r="W7615" t="s">
        <v>76</v>
      </c>
      <c r="AA7615">
        <v>2</v>
      </c>
      <c r="AH7615">
        <v>1</v>
      </c>
      <c r="AN7615" t="s">
        <v>62</v>
      </c>
    </row>
    <row r="7616" spans="1:47" hidden="1" x14ac:dyDescent="0.25">
      <c r="A7616">
        <v>2646514</v>
      </c>
      <c r="B7616" t="s">
        <v>77</v>
      </c>
      <c r="C7616" s="1">
        <v>45883</v>
      </c>
      <c r="D7616">
        <v>2025</v>
      </c>
      <c r="E7616">
        <v>8</v>
      </c>
      <c r="F7616">
        <v>14</v>
      </c>
      <c r="G7616" s="2">
        <v>0.66666666666666663</v>
      </c>
      <c r="H7616" t="s">
        <v>49</v>
      </c>
      <c r="I7616" t="s">
        <v>4042</v>
      </c>
      <c r="J7616" t="s">
        <v>71</v>
      </c>
      <c r="K7616" t="s">
        <v>637</v>
      </c>
      <c r="L7616" t="s">
        <v>1255</v>
      </c>
      <c r="M7616" t="s">
        <v>54</v>
      </c>
      <c r="N7616" t="s">
        <v>82</v>
      </c>
      <c r="O7616">
        <v>-21.430118397200001</v>
      </c>
      <c r="P7616">
        <v>-47.653682053200001</v>
      </c>
      <c r="Q7616">
        <v>3543402</v>
      </c>
      <c r="R7616" t="s">
        <v>87</v>
      </c>
      <c r="S7616" t="s">
        <v>88</v>
      </c>
      <c r="T7616" t="s">
        <v>263</v>
      </c>
      <c r="U7616" t="s">
        <v>914</v>
      </c>
      <c r="V7616" t="s">
        <v>83</v>
      </c>
      <c r="W7616" t="s">
        <v>84</v>
      </c>
      <c r="AC7616">
        <v>1</v>
      </c>
      <c r="AH7616">
        <v>1</v>
      </c>
      <c r="AT7616" t="s">
        <v>62</v>
      </c>
    </row>
    <row r="7617" spans="1:48" hidden="1" x14ac:dyDescent="0.25">
      <c r="A7617">
        <v>2646095</v>
      </c>
      <c r="B7617" t="s">
        <v>77</v>
      </c>
      <c r="C7617" s="1">
        <v>45883</v>
      </c>
      <c r="D7617">
        <v>2025</v>
      </c>
      <c r="E7617">
        <v>8</v>
      </c>
      <c r="F7617">
        <v>14</v>
      </c>
      <c r="G7617" s="2">
        <v>0.67708333333333337</v>
      </c>
      <c r="H7617" t="s">
        <v>49</v>
      </c>
      <c r="I7617" t="s">
        <v>4042</v>
      </c>
      <c r="J7617" t="s">
        <v>71</v>
      </c>
      <c r="K7617" t="s">
        <v>7395</v>
      </c>
      <c r="L7617" t="s">
        <v>125</v>
      </c>
      <c r="M7617" t="s">
        <v>65</v>
      </c>
      <c r="N7617" t="s">
        <v>55</v>
      </c>
      <c r="O7617">
        <v>-21.0246976</v>
      </c>
      <c r="P7617">
        <v>-47.762807000000002</v>
      </c>
      <c r="Q7617">
        <v>3525102</v>
      </c>
      <c r="R7617" t="s">
        <v>141</v>
      </c>
      <c r="S7617" t="s">
        <v>88</v>
      </c>
      <c r="T7617" t="s">
        <v>68</v>
      </c>
      <c r="U7617" t="s">
        <v>68</v>
      </c>
      <c r="V7617" t="s">
        <v>69</v>
      </c>
      <c r="W7617" t="s">
        <v>76</v>
      </c>
      <c r="AA7617">
        <v>2</v>
      </c>
      <c r="AH7617">
        <v>1</v>
      </c>
      <c r="AN7617" t="s">
        <v>62</v>
      </c>
    </row>
    <row r="7618" spans="1:48" hidden="1" x14ac:dyDescent="0.25">
      <c r="A7618">
        <v>2644866</v>
      </c>
      <c r="B7618" t="s">
        <v>48</v>
      </c>
      <c r="C7618" s="1">
        <v>45884</v>
      </c>
      <c r="D7618">
        <v>2025</v>
      </c>
      <c r="E7618">
        <v>8</v>
      </c>
      <c r="F7618">
        <v>15</v>
      </c>
      <c r="G7618" s="2">
        <v>0.56597222222222221</v>
      </c>
      <c r="H7618" t="s">
        <v>49</v>
      </c>
      <c r="I7618" t="s">
        <v>50</v>
      </c>
      <c r="J7618" t="s">
        <v>71</v>
      </c>
      <c r="K7618" t="s">
        <v>1506</v>
      </c>
      <c r="L7618" t="s">
        <v>7396</v>
      </c>
      <c r="M7618" t="s">
        <v>54</v>
      </c>
      <c r="N7618" t="s">
        <v>55</v>
      </c>
      <c r="O7618">
        <v>-19.948451651100001</v>
      </c>
      <c r="P7618">
        <v>-50.437389205599999</v>
      </c>
      <c r="Q7618">
        <v>3534757</v>
      </c>
      <c r="R7618" t="s">
        <v>3609</v>
      </c>
      <c r="S7618" t="s">
        <v>133</v>
      </c>
      <c r="T7618" t="s">
        <v>263</v>
      </c>
      <c r="U7618" t="s">
        <v>3771</v>
      </c>
      <c r="V7618" t="s">
        <v>83</v>
      </c>
      <c r="W7618" t="s">
        <v>70</v>
      </c>
      <c r="AA7618">
        <v>1</v>
      </c>
      <c r="AF7618">
        <v>1</v>
      </c>
      <c r="AQ7618" t="s">
        <v>62</v>
      </c>
      <c r="AR7618" t="s">
        <v>62</v>
      </c>
    </row>
    <row r="7619" spans="1:48" hidden="1" x14ac:dyDescent="0.25">
      <c r="A7619">
        <v>2644943</v>
      </c>
      <c r="B7619" t="s">
        <v>48</v>
      </c>
      <c r="C7619" s="1">
        <v>45884</v>
      </c>
      <c r="D7619">
        <v>2025</v>
      </c>
      <c r="E7619">
        <v>8</v>
      </c>
      <c r="F7619">
        <v>15</v>
      </c>
      <c r="G7619" s="2">
        <v>0.90208333333333324</v>
      </c>
      <c r="H7619" t="s">
        <v>49</v>
      </c>
      <c r="I7619" t="s">
        <v>50</v>
      </c>
      <c r="J7619" t="s">
        <v>51</v>
      </c>
      <c r="K7619" t="s">
        <v>7174</v>
      </c>
      <c r="M7619" t="s">
        <v>65</v>
      </c>
      <c r="N7619" t="s">
        <v>55</v>
      </c>
      <c r="Q7619">
        <v>3522307</v>
      </c>
      <c r="R7619" t="s">
        <v>1374</v>
      </c>
      <c r="S7619" t="s">
        <v>103</v>
      </c>
      <c r="T7619" t="s">
        <v>68</v>
      </c>
      <c r="U7619" t="s">
        <v>68</v>
      </c>
      <c r="V7619" t="s">
        <v>69</v>
      </c>
      <c r="W7619" t="s">
        <v>70</v>
      </c>
      <c r="AA7619">
        <v>1</v>
      </c>
      <c r="AF7619">
        <v>1</v>
      </c>
      <c r="AQ7619" t="s">
        <v>62</v>
      </c>
    </row>
    <row r="7620" spans="1:48" hidden="1" x14ac:dyDescent="0.25">
      <c r="A7620">
        <v>2644989</v>
      </c>
      <c r="B7620" t="s">
        <v>48</v>
      </c>
      <c r="C7620" s="1">
        <v>45884</v>
      </c>
      <c r="D7620">
        <v>2025</v>
      </c>
      <c r="E7620">
        <v>8</v>
      </c>
      <c r="F7620">
        <v>15</v>
      </c>
      <c r="G7620" s="2">
        <v>0.62222222222222223</v>
      </c>
      <c r="H7620" t="s">
        <v>49</v>
      </c>
      <c r="I7620" t="s">
        <v>50</v>
      </c>
      <c r="J7620" t="s">
        <v>71</v>
      </c>
      <c r="K7620" t="s">
        <v>5240</v>
      </c>
      <c r="L7620" t="s">
        <v>7397</v>
      </c>
      <c r="M7620" t="s">
        <v>65</v>
      </c>
      <c r="N7620" t="s">
        <v>55</v>
      </c>
      <c r="O7620">
        <v>-23.540530070300001</v>
      </c>
      <c r="P7620">
        <v>-46.291719685700002</v>
      </c>
      <c r="Q7620">
        <v>3552502</v>
      </c>
      <c r="R7620" t="s">
        <v>246</v>
      </c>
      <c r="S7620" t="s">
        <v>123</v>
      </c>
      <c r="T7620" t="s">
        <v>68</v>
      </c>
      <c r="U7620" t="s">
        <v>68</v>
      </c>
      <c r="V7620" t="s">
        <v>69</v>
      </c>
      <c r="W7620" t="s">
        <v>76</v>
      </c>
      <c r="AA7620">
        <v>1</v>
      </c>
      <c r="AF7620">
        <v>1</v>
      </c>
      <c r="AP7620" t="s">
        <v>62</v>
      </c>
    </row>
    <row r="7621" spans="1:48" hidden="1" x14ac:dyDescent="0.25">
      <c r="A7621">
        <v>2645051</v>
      </c>
      <c r="B7621" t="s">
        <v>48</v>
      </c>
      <c r="C7621" s="1">
        <v>45884</v>
      </c>
      <c r="D7621">
        <v>2025</v>
      </c>
      <c r="E7621">
        <v>8</v>
      </c>
      <c r="F7621">
        <v>15</v>
      </c>
      <c r="G7621" s="2">
        <v>0.69444444444444453</v>
      </c>
      <c r="H7621" t="s">
        <v>49</v>
      </c>
      <c r="I7621" t="s">
        <v>50</v>
      </c>
      <c r="J7621" t="s">
        <v>71</v>
      </c>
      <c r="K7621" t="s">
        <v>7398</v>
      </c>
      <c r="L7621" t="s">
        <v>7399</v>
      </c>
      <c r="M7621" t="s">
        <v>65</v>
      </c>
      <c r="N7621" t="s">
        <v>55</v>
      </c>
      <c r="O7621">
        <v>-24.165246174</v>
      </c>
      <c r="P7621">
        <v>-46.789712371999997</v>
      </c>
      <c r="Q7621">
        <v>3522109</v>
      </c>
      <c r="R7621" t="s">
        <v>1994</v>
      </c>
      <c r="S7621" t="s">
        <v>75</v>
      </c>
      <c r="T7621" t="s">
        <v>68</v>
      </c>
      <c r="U7621" t="s">
        <v>68</v>
      </c>
      <c r="V7621" t="s">
        <v>69</v>
      </c>
      <c r="W7621" t="s">
        <v>84</v>
      </c>
      <c r="Y7621">
        <v>1</v>
      </c>
      <c r="AC7621">
        <v>1</v>
      </c>
      <c r="AF7621">
        <v>2</v>
      </c>
      <c r="AT7621" t="s">
        <v>62</v>
      </c>
    </row>
    <row r="7622" spans="1:48" hidden="1" x14ac:dyDescent="0.25">
      <c r="A7622">
        <v>2645237</v>
      </c>
      <c r="B7622" t="s">
        <v>89</v>
      </c>
      <c r="C7622" s="1">
        <v>45884</v>
      </c>
      <c r="D7622">
        <v>2025</v>
      </c>
      <c r="E7622">
        <v>8</v>
      </c>
      <c r="F7622">
        <v>15</v>
      </c>
      <c r="G7622" s="2">
        <v>0.61527777777777781</v>
      </c>
      <c r="H7622" t="s">
        <v>49</v>
      </c>
      <c r="I7622" t="s">
        <v>50</v>
      </c>
      <c r="J7622" t="s">
        <v>71</v>
      </c>
      <c r="K7622" t="s">
        <v>7400</v>
      </c>
      <c r="L7622" t="s">
        <v>7401</v>
      </c>
      <c r="M7622" t="s">
        <v>65</v>
      </c>
      <c r="N7622" t="s">
        <v>55</v>
      </c>
      <c r="O7622">
        <v>-23.839193999999999</v>
      </c>
      <c r="P7622">
        <v>-46.580306</v>
      </c>
      <c r="Q7622">
        <v>3548708</v>
      </c>
      <c r="R7622" t="s">
        <v>585</v>
      </c>
      <c r="S7622" t="s">
        <v>123</v>
      </c>
      <c r="T7622" t="s">
        <v>68</v>
      </c>
      <c r="U7622" t="s">
        <v>68</v>
      </c>
      <c r="V7622" t="s">
        <v>69</v>
      </c>
      <c r="W7622" t="s">
        <v>82</v>
      </c>
      <c r="AV7622" t="s">
        <v>62</v>
      </c>
    </row>
    <row r="7623" spans="1:48" hidden="1" x14ac:dyDescent="0.25">
      <c r="A7623">
        <v>2645284</v>
      </c>
      <c r="B7623" t="s">
        <v>89</v>
      </c>
      <c r="C7623" s="1">
        <v>45884</v>
      </c>
      <c r="D7623">
        <v>2025</v>
      </c>
      <c r="E7623">
        <v>8</v>
      </c>
      <c r="F7623">
        <v>15</v>
      </c>
      <c r="G7623" s="2">
        <v>0.61458333333333337</v>
      </c>
      <c r="H7623" t="s">
        <v>49</v>
      </c>
      <c r="I7623" t="s">
        <v>50</v>
      </c>
      <c r="J7623" t="s">
        <v>71</v>
      </c>
      <c r="K7623" t="s">
        <v>423</v>
      </c>
      <c r="L7623" t="s">
        <v>1688</v>
      </c>
      <c r="M7623" t="s">
        <v>65</v>
      </c>
      <c r="N7623" t="s">
        <v>82</v>
      </c>
      <c r="O7623">
        <v>-23.792593316400001</v>
      </c>
      <c r="P7623">
        <v>-46.660978741800001</v>
      </c>
      <c r="Q7623">
        <v>3550308</v>
      </c>
      <c r="R7623" t="s">
        <v>122</v>
      </c>
      <c r="S7623" t="s">
        <v>123</v>
      </c>
      <c r="T7623" t="s">
        <v>68</v>
      </c>
      <c r="U7623" t="s">
        <v>68</v>
      </c>
      <c r="V7623" t="s">
        <v>69</v>
      </c>
      <c r="W7623" t="s">
        <v>82</v>
      </c>
      <c r="AV7623" t="s">
        <v>62</v>
      </c>
    </row>
    <row r="7624" spans="1:48" hidden="1" x14ac:dyDescent="0.25">
      <c r="A7624">
        <v>2645301</v>
      </c>
      <c r="B7624" t="s">
        <v>77</v>
      </c>
      <c r="C7624" s="1">
        <v>45884</v>
      </c>
      <c r="D7624">
        <v>2025</v>
      </c>
      <c r="E7624">
        <v>8</v>
      </c>
      <c r="F7624">
        <v>15</v>
      </c>
      <c r="G7624" s="2">
        <v>0.61875000000000002</v>
      </c>
      <c r="H7624" t="s">
        <v>49</v>
      </c>
      <c r="I7624" t="s">
        <v>50</v>
      </c>
      <c r="J7624" t="s">
        <v>71</v>
      </c>
      <c r="K7624" t="s">
        <v>7402</v>
      </c>
      <c r="L7624" t="s">
        <v>79</v>
      </c>
      <c r="M7624" t="s">
        <v>65</v>
      </c>
      <c r="N7624" t="s">
        <v>210</v>
      </c>
      <c r="O7624">
        <v>-22.1243759</v>
      </c>
      <c r="P7624">
        <v>-51.384073999999998</v>
      </c>
      <c r="Q7624">
        <v>3541406</v>
      </c>
      <c r="R7624" t="s">
        <v>81</v>
      </c>
      <c r="S7624" t="s">
        <v>81</v>
      </c>
      <c r="T7624" t="s">
        <v>68</v>
      </c>
      <c r="U7624" t="s">
        <v>68</v>
      </c>
      <c r="V7624" t="s">
        <v>69</v>
      </c>
      <c r="W7624" t="s">
        <v>61</v>
      </c>
      <c r="AA7624">
        <v>1</v>
      </c>
      <c r="AK7624" t="s">
        <v>62</v>
      </c>
    </row>
    <row r="7625" spans="1:48" hidden="1" x14ac:dyDescent="0.25">
      <c r="A7625">
        <v>2645457</v>
      </c>
      <c r="B7625" t="s">
        <v>89</v>
      </c>
      <c r="C7625" s="1">
        <v>45884</v>
      </c>
      <c r="D7625">
        <v>2025</v>
      </c>
      <c r="E7625">
        <v>8</v>
      </c>
      <c r="F7625">
        <v>15</v>
      </c>
      <c r="G7625" s="2">
        <v>0.62430555555555556</v>
      </c>
      <c r="H7625" t="s">
        <v>49</v>
      </c>
      <c r="I7625" t="s">
        <v>50</v>
      </c>
      <c r="J7625" t="s">
        <v>71</v>
      </c>
      <c r="K7625" t="s">
        <v>7403</v>
      </c>
      <c r="L7625" t="s">
        <v>1346</v>
      </c>
      <c r="M7625" t="s">
        <v>65</v>
      </c>
      <c r="N7625" t="s">
        <v>82</v>
      </c>
      <c r="O7625">
        <v>0</v>
      </c>
      <c r="P7625">
        <v>0</v>
      </c>
      <c r="Q7625">
        <v>3554003</v>
      </c>
      <c r="R7625" t="s">
        <v>972</v>
      </c>
      <c r="S7625" t="s">
        <v>103</v>
      </c>
      <c r="T7625" t="s">
        <v>68</v>
      </c>
      <c r="U7625" t="s">
        <v>68</v>
      </c>
      <c r="V7625" t="s">
        <v>69</v>
      </c>
      <c r="W7625" t="s">
        <v>84</v>
      </c>
      <c r="AU7625" t="s">
        <v>62</v>
      </c>
    </row>
    <row r="7626" spans="1:48" hidden="1" x14ac:dyDescent="0.25">
      <c r="A7626">
        <v>2645829</v>
      </c>
      <c r="B7626" t="s">
        <v>89</v>
      </c>
      <c r="C7626" s="1">
        <v>45884</v>
      </c>
      <c r="D7626">
        <v>2025</v>
      </c>
      <c r="E7626">
        <v>8</v>
      </c>
      <c r="F7626">
        <v>15</v>
      </c>
      <c r="G7626" s="2">
        <v>0.29236111111111113</v>
      </c>
      <c r="H7626" t="s">
        <v>49</v>
      </c>
      <c r="I7626" t="s">
        <v>50</v>
      </c>
      <c r="J7626" t="s">
        <v>492</v>
      </c>
      <c r="K7626" t="s">
        <v>419</v>
      </c>
      <c r="L7626" t="s">
        <v>2536</v>
      </c>
      <c r="M7626" t="s">
        <v>65</v>
      </c>
      <c r="N7626" t="s">
        <v>55</v>
      </c>
      <c r="O7626">
        <v>-23.692801100000001</v>
      </c>
      <c r="P7626">
        <v>-46.715072499999998</v>
      </c>
      <c r="Q7626">
        <v>3550308</v>
      </c>
      <c r="R7626" t="s">
        <v>122</v>
      </c>
      <c r="S7626" t="s">
        <v>123</v>
      </c>
      <c r="T7626" t="s">
        <v>68</v>
      </c>
      <c r="U7626" t="s">
        <v>68</v>
      </c>
      <c r="V7626" t="s">
        <v>69</v>
      </c>
      <c r="W7626" t="s">
        <v>76</v>
      </c>
      <c r="AN7626" t="s">
        <v>62</v>
      </c>
    </row>
    <row r="7627" spans="1:48" hidden="1" x14ac:dyDescent="0.25">
      <c r="A7627">
        <v>2645807</v>
      </c>
      <c r="B7627" t="s">
        <v>89</v>
      </c>
      <c r="C7627" s="1">
        <v>45884</v>
      </c>
      <c r="D7627">
        <v>2025</v>
      </c>
      <c r="E7627">
        <v>8</v>
      </c>
      <c r="F7627">
        <v>15</v>
      </c>
      <c r="G7627" s="2">
        <v>0.62916666666666665</v>
      </c>
      <c r="H7627" t="s">
        <v>49</v>
      </c>
      <c r="I7627" t="s">
        <v>50</v>
      </c>
      <c r="J7627" t="s">
        <v>71</v>
      </c>
      <c r="K7627" t="s">
        <v>7404</v>
      </c>
      <c r="L7627" t="s">
        <v>7405</v>
      </c>
      <c r="M7627" t="s">
        <v>65</v>
      </c>
      <c r="N7627" t="s">
        <v>82</v>
      </c>
      <c r="O7627">
        <v>0</v>
      </c>
      <c r="P7627">
        <v>0</v>
      </c>
      <c r="Q7627">
        <v>3549805</v>
      </c>
      <c r="R7627" t="s">
        <v>214</v>
      </c>
      <c r="S7627" t="s">
        <v>133</v>
      </c>
      <c r="T7627" t="s">
        <v>68</v>
      </c>
      <c r="U7627" t="s">
        <v>68</v>
      </c>
      <c r="V7627" t="s">
        <v>69</v>
      </c>
      <c r="W7627" t="s">
        <v>84</v>
      </c>
      <c r="AU7627" t="s">
        <v>62</v>
      </c>
    </row>
    <row r="7628" spans="1:48" hidden="1" x14ac:dyDescent="0.25">
      <c r="A7628">
        <v>2645820</v>
      </c>
      <c r="B7628" t="s">
        <v>89</v>
      </c>
      <c r="C7628" s="1">
        <v>45884</v>
      </c>
      <c r="D7628">
        <v>2025</v>
      </c>
      <c r="E7628">
        <v>8</v>
      </c>
      <c r="F7628">
        <v>15</v>
      </c>
      <c r="G7628" s="2">
        <v>0.62847222222222221</v>
      </c>
      <c r="H7628" t="s">
        <v>49</v>
      </c>
      <c r="I7628" t="s">
        <v>50</v>
      </c>
      <c r="J7628" t="s">
        <v>71</v>
      </c>
      <c r="K7628" t="s">
        <v>7406</v>
      </c>
      <c r="L7628" t="s">
        <v>125</v>
      </c>
      <c r="M7628" t="s">
        <v>65</v>
      </c>
      <c r="N7628" t="s">
        <v>82</v>
      </c>
      <c r="O7628">
        <v>0</v>
      </c>
      <c r="P7628">
        <v>0</v>
      </c>
      <c r="Q7628">
        <v>3526803</v>
      </c>
      <c r="R7628" t="s">
        <v>2419</v>
      </c>
      <c r="S7628" t="s">
        <v>198</v>
      </c>
      <c r="T7628" t="s">
        <v>68</v>
      </c>
      <c r="U7628" t="s">
        <v>68</v>
      </c>
      <c r="V7628" t="s">
        <v>69</v>
      </c>
      <c r="W7628" t="s">
        <v>76</v>
      </c>
      <c r="AL7628" t="s">
        <v>62</v>
      </c>
    </row>
    <row r="7629" spans="1:48" hidden="1" x14ac:dyDescent="0.25">
      <c r="A7629">
        <v>2645822</v>
      </c>
      <c r="B7629" t="s">
        <v>89</v>
      </c>
      <c r="C7629" s="1">
        <v>45884</v>
      </c>
      <c r="D7629">
        <v>2025</v>
      </c>
      <c r="E7629">
        <v>8</v>
      </c>
      <c r="F7629">
        <v>15</v>
      </c>
      <c r="G7629" s="2">
        <v>0.62777777777777777</v>
      </c>
      <c r="H7629" t="s">
        <v>49</v>
      </c>
      <c r="I7629" t="s">
        <v>50</v>
      </c>
      <c r="J7629" t="s">
        <v>71</v>
      </c>
      <c r="K7629" t="s">
        <v>7407</v>
      </c>
      <c r="L7629" t="s">
        <v>2607</v>
      </c>
      <c r="M7629" t="s">
        <v>65</v>
      </c>
      <c r="N7629" t="s">
        <v>82</v>
      </c>
      <c r="O7629">
        <v>0</v>
      </c>
      <c r="P7629">
        <v>0</v>
      </c>
      <c r="Q7629">
        <v>3509502</v>
      </c>
      <c r="R7629" t="s">
        <v>67</v>
      </c>
      <c r="S7629" t="s">
        <v>67</v>
      </c>
      <c r="T7629" t="s">
        <v>68</v>
      </c>
      <c r="U7629" t="s">
        <v>68</v>
      </c>
      <c r="V7629" t="s">
        <v>69</v>
      </c>
      <c r="W7629" t="s">
        <v>82</v>
      </c>
      <c r="AV7629" t="s">
        <v>62</v>
      </c>
    </row>
    <row r="7630" spans="1:48" x14ac:dyDescent="0.25">
      <c r="A7630">
        <v>2645870</v>
      </c>
      <c r="B7630" t="s">
        <v>89</v>
      </c>
      <c r="C7630" s="1">
        <v>45884</v>
      </c>
      <c r="D7630">
        <v>2025</v>
      </c>
      <c r="E7630">
        <v>8</v>
      </c>
      <c r="F7630">
        <v>15</v>
      </c>
      <c r="G7630" s="2">
        <v>0.62986111111111109</v>
      </c>
      <c r="H7630" t="s">
        <v>49</v>
      </c>
      <c r="I7630" t="s">
        <v>50</v>
      </c>
      <c r="J7630" t="s">
        <v>71</v>
      </c>
      <c r="K7630" t="s">
        <v>6106</v>
      </c>
      <c r="L7630" t="s">
        <v>125</v>
      </c>
      <c r="M7630" t="s">
        <v>65</v>
      </c>
      <c r="N7630" t="s">
        <v>82</v>
      </c>
      <c r="O7630">
        <v>0</v>
      </c>
      <c r="P7630">
        <v>0</v>
      </c>
      <c r="Q7630">
        <v>3554102</v>
      </c>
      <c r="R7630" t="s">
        <v>56</v>
      </c>
      <c r="S7630" t="s">
        <v>57</v>
      </c>
      <c r="T7630" t="s">
        <v>68</v>
      </c>
      <c r="U7630" t="s">
        <v>68</v>
      </c>
      <c r="V7630" t="s">
        <v>69</v>
      </c>
      <c r="W7630" t="s">
        <v>82</v>
      </c>
      <c r="AV7630" t="s">
        <v>62</v>
      </c>
    </row>
    <row r="7631" spans="1:48" hidden="1" x14ac:dyDescent="0.25">
      <c r="A7631">
        <v>2645551</v>
      </c>
      <c r="B7631" t="s">
        <v>89</v>
      </c>
      <c r="C7631" s="1">
        <v>45884</v>
      </c>
      <c r="D7631">
        <v>2025</v>
      </c>
      <c r="E7631">
        <v>8</v>
      </c>
      <c r="F7631">
        <v>15</v>
      </c>
      <c r="G7631" s="2">
        <v>0.63124999999999998</v>
      </c>
      <c r="H7631" t="s">
        <v>49</v>
      </c>
      <c r="I7631" t="s">
        <v>50</v>
      </c>
      <c r="J7631" t="s">
        <v>71</v>
      </c>
      <c r="K7631" t="s">
        <v>3372</v>
      </c>
      <c r="L7631" t="s">
        <v>7408</v>
      </c>
      <c r="M7631" t="s">
        <v>65</v>
      </c>
      <c r="N7631" t="s">
        <v>82</v>
      </c>
      <c r="O7631">
        <v>0</v>
      </c>
      <c r="P7631">
        <v>0</v>
      </c>
      <c r="Q7631">
        <v>3523909</v>
      </c>
      <c r="R7631" t="s">
        <v>102</v>
      </c>
      <c r="S7631" t="s">
        <v>103</v>
      </c>
      <c r="T7631" t="s">
        <v>68</v>
      </c>
      <c r="U7631" t="s">
        <v>68</v>
      </c>
      <c r="V7631" t="s">
        <v>69</v>
      </c>
      <c r="W7631" t="s">
        <v>84</v>
      </c>
      <c r="AU7631" t="s">
        <v>62</v>
      </c>
    </row>
    <row r="7632" spans="1:48" hidden="1" x14ac:dyDescent="0.25">
      <c r="A7632">
        <v>2645910</v>
      </c>
      <c r="B7632" t="s">
        <v>77</v>
      </c>
      <c r="C7632" s="1">
        <v>45884</v>
      </c>
      <c r="D7632">
        <v>2025</v>
      </c>
      <c r="E7632">
        <v>8</v>
      </c>
      <c r="F7632">
        <v>15</v>
      </c>
      <c r="G7632" s="2">
        <v>0.63263888888888886</v>
      </c>
      <c r="H7632" t="s">
        <v>49</v>
      </c>
      <c r="I7632" t="s">
        <v>50</v>
      </c>
      <c r="J7632" t="s">
        <v>71</v>
      </c>
      <c r="K7632" t="s">
        <v>7409</v>
      </c>
      <c r="L7632" t="s">
        <v>2521</v>
      </c>
      <c r="M7632" t="s">
        <v>65</v>
      </c>
      <c r="N7632" t="s">
        <v>55</v>
      </c>
      <c r="O7632">
        <v>-24.0137401</v>
      </c>
      <c r="P7632">
        <v>-46.398093799999998</v>
      </c>
      <c r="Q7632">
        <v>3541000</v>
      </c>
      <c r="R7632" t="s">
        <v>580</v>
      </c>
      <c r="S7632" t="s">
        <v>75</v>
      </c>
      <c r="T7632" t="s">
        <v>68</v>
      </c>
      <c r="U7632" t="s">
        <v>68</v>
      </c>
      <c r="V7632" t="s">
        <v>69</v>
      </c>
      <c r="W7632" t="s">
        <v>76</v>
      </c>
      <c r="Z7632">
        <v>1</v>
      </c>
      <c r="AA7632">
        <v>1</v>
      </c>
      <c r="AO7632" t="s">
        <v>62</v>
      </c>
    </row>
    <row r="7633" spans="1:48" hidden="1" x14ac:dyDescent="0.25">
      <c r="A7633">
        <v>2645961</v>
      </c>
      <c r="B7633" t="s">
        <v>77</v>
      </c>
      <c r="C7633" s="1">
        <v>45884</v>
      </c>
      <c r="D7633">
        <v>2025</v>
      </c>
      <c r="E7633">
        <v>8</v>
      </c>
      <c r="F7633">
        <v>15</v>
      </c>
      <c r="G7633" s="2">
        <v>0.63402777777777775</v>
      </c>
      <c r="H7633" t="s">
        <v>49</v>
      </c>
      <c r="I7633" t="s">
        <v>50</v>
      </c>
      <c r="J7633" t="s">
        <v>71</v>
      </c>
      <c r="K7633" t="s">
        <v>1251</v>
      </c>
      <c r="L7633" t="s">
        <v>6391</v>
      </c>
      <c r="M7633" t="s">
        <v>65</v>
      </c>
      <c r="N7633" t="s">
        <v>55</v>
      </c>
      <c r="O7633">
        <v>-23.510067500000002</v>
      </c>
      <c r="P7633">
        <v>-46.506914700000003</v>
      </c>
      <c r="Q7633">
        <v>3550308</v>
      </c>
      <c r="R7633" t="s">
        <v>122</v>
      </c>
      <c r="S7633" t="s">
        <v>123</v>
      </c>
      <c r="T7633" t="s">
        <v>68</v>
      </c>
      <c r="U7633" t="s">
        <v>68</v>
      </c>
      <c r="V7633" t="s">
        <v>69</v>
      </c>
      <c r="W7633" t="s">
        <v>76</v>
      </c>
      <c r="AA7633">
        <v>1</v>
      </c>
      <c r="AL7633" t="s">
        <v>62</v>
      </c>
    </row>
    <row r="7634" spans="1:48" hidden="1" x14ac:dyDescent="0.25">
      <c r="A7634">
        <v>2645643</v>
      </c>
      <c r="B7634" t="s">
        <v>89</v>
      </c>
      <c r="C7634" s="1">
        <v>45884</v>
      </c>
      <c r="D7634">
        <v>2025</v>
      </c>
      <c r="E7634">
        <v>8</v>
      </c>
      <c r="F7634">
        <v>15</v>
      </c>
      <c r="G7634" s="2">
        <v>0.125</v>
      </c>
      <c r="H7634" t="s">
        <v>49</v>
      </c>
      <c r="I7634" t="s">
        <v>50</v>
      </c>
      <c r="J7634" t="s">
        <v>107</v>
      </c>
      <c r="K7634" t="s">
        <v>1694</v>
      </c>
      <c r="L7634" t="s">
        <v>424</v>
      </c>
      <c r="M7634" t="s">
        <v>54</v>
      </c>
      <c r="N7634" t="s">
        <v>55</v>
      </c>
      <c r="O7634">
        <v>-23.518881</v>
      </c>
      <c r="P7634">
        <v>-46.624677400000003</v>
      </c>
      <c r="Q7634">
        <v>3550308</v>
      </c>
      <c r="R7634" t="s">
        <v>122</v>
      </c>
      <c r="S7634" t="s">
        <v>123</v>
      </c>
      <c r="T7634" t="s">
        <v>68</v>
      </c>
      <c r="U7634" t="s">
        <v>68</v>
      </c>
      <c r="V7634" t="s">
        <v>83</v>
      </c>
      <c r="W7634" t="s">
        <v>84</v>
      </c>
      <c r="AR7634" t="s">
        <v>62</v>
      </c>
    </row>
    <row r="7635" spans="1:48" hidden="1" x14ac:dyDescent="0.25">
      <c r="A7635">
        <v>2646345</v>
      </c>
      <c r="B7635" t="s">
        <v>89</v>
      </c>
      <c r="C7635" s="1">
        <v>45884</v>
      </c>
      <c r="D7635">
        <v>2025</v>
      </c>
      <c r="E7635">
        <v>8</v>
      </c>
      <c r="F7635">
        <v>15</v>
      </c>
      <c r="G7635" s="2">
        <v>0.64166666666666672</v>
      </c>
      <c r="H7635" t="s">
        <v>49</v>
      </c>
      <c r="I7635" t="s">
        <v>50</v>
      </c>
      <c r="J7635" t="s">
        <v>71</v>
      </c>
      <c r="K7635" t="s">
        <v>7410</v>
      </c>
      <c r="L7635" t="s">
        <v>4038</v>
      </c>
      <c r="M7635" t="s">
        <v>65</v>
      </c>
      <c r="N7635" t="s">
        <v>82</v>
      </c>
      <c r="O7635">
        <v>0</v>
      </c>
      <c r="P7635">
        <v>0</v>
      </c>
      <c r="Q7635">
        <v>3552809</v>
      </c>
      <c r="R7635" t="s">
        <v>743</v>
      </c>
      <c r="S7635" t="s">
        <v>123</v>
      </c>
      <c r="T7635" t="s">
        <v>68</v>
      </c>
      <c r="U7635" t="s">
        <v>68</v>
      </c>
      <c r="V7635" t="s">
        <v>69</v>
      </c>
      <c r="W7635" t="s">
        <v>82</v>
      </c>
      <c r="AV7635" t="s">
        <v>62</v>
      </c>
    </row>
    <row r="7636" spans="1:48" hidden="1" x14ac:dyDescent="0.25">
      <c r="A7636">
        <v>2645871</v>
      </c>
      <c r="B7636" t="s">
        <v>77</v>
      </c>
      <c r="C7636" s="1">
        <v>45884</v>
      </c>
      <c r="D7636">
        <v>2025</v>
      </c>
      <c r="E7636">
        <v>8</v>
      </c>
      <c r="F7636">
        <v>15</v>
      </c>
      <c r="G7636" s="2">
        <v>0.64374999999999993</v>
      </c>
      <c r="H7636" t="s">
        <v>49</v>
      </c>
      <c r="I7636" t="s">
        <v>50</v>
      </c>
      <c r="J7636" t="s">
        <v>71</v>
      </c>
      <c r="K7636" t="s">
        <v>7411</v>
      </c>
      <c r="L7636" t="s">
        <v>3147</v>
      </c>
      <c r="M7636" t="s">
        <v>65</v>
      </c>
      <c r="N7636" t="s">
        <v>55</v>
      </c>
      <c r="O7636">
        <v>-22.2873567</v>
      </c>
      <c r="P7636">
        <v>-48.127618699999999</v>
      </c>
      <c r="Q7636">
        <v>3507902</v>
      </c>
      <c r="R7636" t="s">
        <v>2481</v>
      </c>
      <c r="S7636" t="s">
        <v>67</v>
      </c>
      <c r="T7636" t="s">
        <v>68</v>
      </c>
      <c r="U7636" t="s">
        <v>68</v>
      </c>
      <c r="V7636" t="s">
        <v>69</v>
      </c>
      <c r="W7636" t="s">
        <v>76</v>
      </c>
      <c r="Z7636">
        <v>1</v>
      </c>
      <c r="AA7636">
        <v>1</v>
      </c>
      <c r="AN7636" t="s">
        <v>62</v>
      </c>
    </row>
    <row r="7637" spans="1:48" hidden="1" x14ac:dyDescent="0.25">
      <c r="A7637">
        <v>2645915</v>
      </c>
      <c r="B7637" t="s">
        <v>89</v>
      </c>
      <c r="C7637" s="1">
        <v>45884</v>
      </c>
      <c r="D7637">
        <v>2025</v>
      </c>
      <c r="E7637">
        <v>8</v>
      </c>
      <c r="F7637">
        <v>15</v>
      </c>
      <c r="G7637" s="2">
        <v>0.64444444444444449</v>
      </c>
      <c r="H7637" t="s">
        <v>49</v>
      </c>
      <c r="I7637" t="s">
        <v>50</v>
      </c>
      <c r="J7637" t="s">
        <v>71</v>
      </c>
      <c r="K7637" t="s">
        <v>7412</v>
      </c>
      <c r="L7637" t="s">
        <v>2845</v>
      </c>
      <c r="M7637" t="s">
        <v>65</v>
      </c>
      <c r="N7637" t="s">
        <v>82</v>
      </c>
      <c r="O7637">
        <v>0</v>
      </c>
      <c r="P7637">
        <v>0</v>
      </c>
      <c r="Q7637">
        <v>3556503</v>
      </c>
      <c r="R7637" t="s">
        <v>288</v>
      </c>
      <c r="S7637" t="s">
        <v>67</v>
      </c>
      <c r="T7637" t="s">
        <v>68</v>
      </c>
      <c r="U7637" t="s">
        <v>68</v>
      </c>
      <c r="V7637" t="s">
        <v>69</v>
      </c>
      <c r="W7637" t="s">
        <v>76</v>
      </c>
      <c r="AN7637" t="s">
        <v>62</v>
      </c>
    </row>
    <row r="7638" spans="1:48" hidden="1" x14ac:dyDescent="0.25">
      <c r="A7638">
        <v>2646437</v>
      </c>
      <c r="B7638" t="s">
        <v>77</v>
      </c>
      <c r="C7638" s="1">
        <v>45884</v>
      </c>
      <c r="D7638">
        <v>2025</v>
      </c>
      <c r="E7638">
        <v>8</v>
      </c>
      <c r="F7638">
        <v>15</v>
      </c>
      <c r="G7638" s="2">
        <v>0.64583333333333337</v>
      </c>
      <c r="H7638" t="s">
        <v>49</v>
      </c>
      <c r="I7638" t="s">
        <v>50</v>
      </c>
      <c r="J7638" t="s">
        <v>71</v>
      </c>
      <c r="K7638" t="s">
        <v>7413</v>
      </c>
      <c r="L7638" t="s">
        <v>7414</v>
      </c>
      <c r="M7638" t="s">
        <v>65</v>
      </c>
      <c r="N7638" t="s">
        <v>55</v>
      </c>
      <c r="O7638">
        <v>-23.485623400000001</v>
      </c>
      <c r="P7638">
        <v>-46.664737600000002</v>
      </c>
      <c r="Q7638">
        <v>3550308</v>
      </c>
      <c r="R7638" t="s">
        <v>122</v>
      </c>
      <c r="S7638" t="s">
        <v>123</v>
      </c>
      <c r="T7638" t="s">
        <v>68</v>
      </c>
      <c r="U7638" t="s">
        <v>68</v>
      </c>
      <c r="V7638" t="s">
        <v>69</v>
      </c>
      <c r="W7638" t="s">
        <v>76</v>
      </c>
      <c r="Z7638">
        <v>1</v>
      </c>
      <c r="AL7638" t="s">
        <v>62</v>
      </c>
    </row>
    <row r="7639" spans="1:48" hidden="1" x14ac:dyDescent="0.25">
      <c r="A7639">
        <v>2661849</v>
      </c>
      <c r="B7639" t="s">
        <v>48</v>
      </c>
      <c r="C7639" s="1">
        <v>45884</v>
      </c>
      <c r="D7639">
        <v>2025</v>
      </c>
      <c r="E7639">
        <v>8</v>
      </c>
      <c r="F7639">
        <v>15</v>
      </c>
      <c r="G7639" s="2">
        <v>0.67222222222222217</v>
      </c>
      <c r="H7639" t="s">
        <v>49</v>
      </c>
      <c r="I7639" t="s">
        <v>50</v>
      </c>
      <c r="J7639" t="s">
        <v>71</v>
      </c>
      <c r="K7639" t="s">
        <v>7415</v>
      </c>
      <c r="L7639" t="s">
        <v>7416</v>
      </c>
      <c r="M7639" t="s">
        <v>65</v>
      </c>
      <c r="N7639" t="s">
        <v>55</v>
      </c>
      <c r="O7639">
        <v>-23.568984696299999</v>
      </c>
      <c r="P7639">
        <v>-46.621980292499998</v>
      </c>
      <c r="Q7639">
        <v>3550308</v>
      </c>
      <c r="R7639" t="s">
        <v>122</v>
      </c>
      <c r="S7639" t="s">
        <v>123</v>
      </c>
      <c r="T7639" t="s">
        <v>68</v>
      </c>
      <c r="U7639" t="s">
        <v>68</v>
      </c>
      <c r="V7639" t="s">
        <v>69</v>
      </c>
      <c r="W7639" t="s">
        <v>61</v>
      </c>
      <c r="X7639">
        <v>1</v>
      </c>
      <c r="AD7639">
        <v>1</v>
      </c>
      <c r="AF7639">
        <v>1</v>
      </c>
      <c r="AK7639" t="s">
        <v>62</v>
      </c>
    </row>
    <row r="7640" spans="1:48" hidden="1" x14ac:dyDescent="0.25">
      <c r="A7640">
        <v>2646503</v>
      </c>
      <c r="B7640" t="s">
        <v>89</v>
      </c>
      <c r="C7640" s="1">
        <v>45884</v>
      </c>
      <c r="D7640">
        <v>2025</v>
      </c>
      <c r="E7640">
        <v>8</v>
      </c>
      <c r="F7640">
        <v>15</v>
      </c>
      <c r="G7640" s="2">
        <v>0.64930555555555558</v>
      </c>
      <c r="H7640" t="s">
        <v>49</v>
      </c>
      <c r="I7640" t="s">
        <v>50</v>
      </c>
      <c r="J7640" t="s">
        <v>71</v>
      </c>
      <c r="K7640" t="s">
        <v>7417</v>
      </c>
      <c r="L7640" t="s">
        <v>5632</v>
      </c>
      <c r="M7640" t="s">
        <v>65</v>
      </c>
      <c r="N7640" t="s">
        <v>82</v>
      </c>
      <c r="O7640">
        <v>0</v>
      </c>
      <c r="P7640">
        <v>0</v>
      </c>
      <c r="Q7640">
        <v>3518701</v>
      </c>
      <c r="R7640" t="s">
        <v>368</v>
      </c>
      <c r="S7640" t="s">
        <v>75</v>
      </c>
      <c r="T7640" t="s">
        <v>68</v>
      </c>
      <c r="U7640" t="s">
        <v>68</v>
      </c>
      <c r="V7640" t="s">
        <v>69</v>
      </c>
      <c r="W7640" t="s">
        <v>70</v>
      </c>
      <c r="AQ7640" t="s">
        <v>62</v>
      </c>
      <c r="AU7640" t="s">
        <v>62</v>
      </c>
    </row>
    <row r="7641" spans="1:48" hidden="1" x14ac:dyDescent="0.25">
      <c r="A7641">
        <v>2646031</v>
      </c>
      <c r="B7641" t="s">
        <v>77</v>
      </c>
      <c r="C7641" s="1">
        <v>45884</v>
      </c>
      <c r="D7641">
        <v>2025</v>
      </c>
      <c r="E7641">
        <v>8</v>
      </c>
      <c r="F7641">
        <v>15</v>
      </c>
      <c r="G7641" s="2">
        <v>0.65</v>
      </c>
      <c r="H7641" t="s">
        <v>49</v>
      </c>
      <c r="I7641" t="s">
        <v>50</v>
      </c>
      <c r="J7641" t="s">
        <v>71</v>
      </c>
      <c r="K7641" t="s">
        <v>7418</v>
      </c>
      <c r="L7641" t="s">
        <v>7419</v>
      </c>
      <c r="M7641" t="s">
        <v>65</v>
      </c>
      <c r="N7641" t="s">
        <v>55</v>
      </c>
      <c r="O7641">
        <v>-21.355713999999999</v>
      </c>
      <c r="P7641">
        <v>-51.859756699999998</v>
      </c>
      <c r="Q7641">
        <v>3535408</v>
      </c>
      <c r="R7641" t="s">
        <v>4971</v>
      </c>
      <c r="S7641" t="s">
        <v>81</v>
      </c>
      <c r="T7641" t="s">
        <v>68</v>
      </c>
      <c r="U7641" t="s">
        <v>68</v>
      </c>
      <c r="V7641" t="s">
        <v>69</v>
      </c>
      <c r="W7641" t="s">
        <v>76</v>
      </c>
      <c r="Z7641">
        <v>1</v>
      </c>
      <c r="AC7641">
        <v>1</v>
      </c>
      <c r="AL7641" t="s">
        <v>62</v>
      </c>
      <c r="AN7641" t="s">
        <v>62</v>
      </c>
    </row>
    <row r="7642" spans="1:48" hidden="1" x14ac:dyDescent="0.25">
      <c r="A7642">
        <v>2646096</v>
      </c>
      <c r="B7642" t="s">
        <v>89</v>
      </c>
      <c r="C7642" s="1">
        <v>45884</v>
      </c>
      <c r="D7642">
        <v>2025</v>
      </c>
      <c r="E7642">
        <v>8</v>
      </c>
      <c r="F7642">
        <v>15</v>
      </c>
      <c r="G7642" s="2">
        <v>0.65555555555555556</v>
      </c>
      <c r="H7642" t="s">
        <v>49</v>
      </c>
      <c r="I7642" t="s">
        <v>50</v>
      </c>
      <c r="J7642" t="s">
        <v>71</v>
      </c>
      <c r="K7642" t="s">
        <v>7420</v>
      </c>
      <c r="L7642" t="s">
        <v>117</v>
      </c>
      <c r="M7642" t="s">
        <v>65</v>
      </c>
      <c r="N7642" t="s">
        <v>82</v>
      </c>
      <c r="O7642">
        <v>0</v>
      </c>
      <c r="P7642">
        <v>0</v>
      </c>
      <c r="Q7642">
        <v>3548906</v>
      </c>
      <c r="R7642" t="s">
        <v>488</v>
      </c>
      <c r="S7642" t="s">
        <v>98</v>
      </c>
      <c r="T7642" t="s">
        <v>68</v>
      </c>
      <c r="U7642" t="s">
        <v>68</v>
      </c>
      <c r="V7642" t="s">
        <v>69</v>
      </c>
      <c r="W7642" t="s">
        <v>84</v>
      </c>
      <c r="AU7642" t="s">
        <v>62</v>
      </c>
    </row>
    <row r="7643" spans="1:48" hidden="1" x14ac:dyDescent="0.25">
      <c r="A7643">
        <v>2646100</v>
      </c>
      <c r="B7643" t="s">
        <v>77</v>
      </c>
      <c r="C7643" s="1">
        <v>45884</v>
      </c>
      <c r="D7643">
        <v>2025</v>
      </c>
      <c r="E7643">
        <v>8</v>
      </c>
      <c r="F7643">
        <v>15</v>
      </c>
      <c r="G7643" s="2">
        <v>0.65555555555555556</v>
      </c>
      <c r="H7643" t="s">
        <v>49</v>
      </c>
      <c r="I7643" t="s">
        <v>50</v>
      </c>
      <c r="J7643" t="s">
        <v>71</v>
      </c>
      <c r="K7643" t="s">
        <v>1160</v>
      </c>
      <c r="L7643" t="s">
        <v>7421</v>
      </c>
      <c r="M7643" t="s">
        <v>65</v>
      </c>
      <c r="N7643" t="s">
        <v>55</v>
      </c>
      <c r="O7643">
        <v>-23.574681000000002</v>
      </c>
      <c r="P7643">
        <v>-46.656431400000002</v>
      </c>
      <c r="Q7643">
        <v>3550308</v>
      </c>
      <c r="R7643" t="s">
        <v>122</v>
      </c>
      <c r="S7643" t="s">
        <v>123</v>
      </c>
      <c r="T7643" t="s">
        <v>68</v>
      </c>
      <c r="U7643" t="s">
        <v>68</v>
      </c>
      <c r="V7643" t="s">
        <v>69</v>
      </c>
      <c r="W7643" t="s">
        <v>76</v>
      </c>
      <c r="Z7643">
        <v>1</v>
      </c>
      <c r="AA7643">
        <v>1</v>
      </c>
      <c r="AN7643" t="s">
        <v>62</v>
      </c>
    </row>
    <row r="7644" spans="1:48" hidden="1" x14ac:dyDescent="0.25">
      <c r="A7644">
        <v>2646130</v>
      </c>
      <c r="B7644" t="s">
        <v>89</v>
      </c>
      <c r="C7644" s="1">
        <v>45884</v>
      </c>
      <c r="D7644">
        <v>2025</v>
      </c>
      <c r="E7644">
        <v>8</v>
      </c>
      <c r="F7644">
        <v>15</v>
      </c>
      <c r="G7644" s="2">
        <v>0.65555555555555556</v>
      </c>
      <c r="H7644" t="s">
        <v>49</v>
      </c>
      <c r="I7644" t="s">
        <v>50</v>
      </c>
      <c r="J7644" t="s">
        <v>71</v>
      </c>
      <c r="K7644" t="s">
        <v>7422</v>
      </c>
      <c r="L7644" t="s">
        <v>1316</v>
      </c>
      <c r="M7644" t="s">
        <v>65</v>
      </c>
      <c r="N7644" t="s">
        <v>82</v>
      </c>
      <c r="O7644">
        <v>0</v>
      </c>
      <c r="P7644">
        <v>0</v>
      </c>
      <c r="Q7644">
        <v>3522307</v>
      </c>
      <c r="R7644" t="s">
        <v>1374</v>
      </c>
      <c r="S7644" t="s">
        <v>103</v>
      </c>
      <c r="T7644" t="s">
        <v>68</v>
      </c>
      <c r="U7644" t="s">
        <v>68</v>
      </c>
      <c r="V7644" t="s">
        <v>69</v>
      </c>
      <c r="W7644" t="s">
        <v>84</v>
      </c>
      <c r="AU7644" t="s">
        <v>62</v>
      </c>
    </row>
    <row r="7645" spans="1:48" hidden="1" x14ac:dyDescent="0.25">
      <c r="A7645">
        <v>2646720</v>
      </c>
      <c r="B7645" t="s">
        <v>89</v>
      </c>
      <c r="C7645" s="1">
        <v>45884</v>
      </c>
      <c r="D7645">
        <v>2025</v>
      </c>
      <c r="E7645">
        <v>8</v>
      </c>
      <c r="F7645">
        <v>15</v>
      </c>
      <c r="G7645" s="2">
        <v>0.65069444444444446</v>
      </c>
      <c r="H7645" t="s">
        <v>49</v>
      </c>
      <c r="I7645" t="s">
        <v>50</v>
      </c>
      <c r="J7645" t="s">
        <v>71</v>
      </c>
      <c r="K7645" t="s">
        <v>52</v>
      </c>
      <c r="L7645" t="s">
        <v>79</v>
      </c>
      <c r="M7645" t="s">
        <v>54</v>
      </c>
      <c r="N7645" t="s">
        <v>82</v>
      </c>
      <c r="O7645">
        <v>-22.9782124786</v>
      </c>
      <c r="P7645">
        <v>-45.4556726064</v>
      </c>
      <c r="Q7645">
        <v>3546801</v>
      </c>
      <c r="R7645" t="s">
        <v>249</v>
      </c>
      <c r="S7645" t="s">
        <v>123</v>
      </c>
      <c r="T7645" t="s">
        <v>58</v>
      </c>
      <c r="U7645" t="s">
        <v>59</v>
      </c>
      <c r="V7645" t="s">
        <v>60</v>
      </c>
      <c r="W7645" t="s">
        <v>82</v>
      </c>
      <c r="AV7645" t="s">
        <v>62</v>
      </c>
    </row>
    <row r="7646" spans="1:48" hidden="1" x14ac:dyDescent="0.25">
      <c r="A7646">
        <v>2646818</v>
      </c>
      <c r="B7646" t="s">
        <v>77</v>
      </c>
      <c r="C7646" s="1">
        <v>45884</v>
      </c>
      <c r="D7646">
        <v>2025</v>
      </c>
      <c r="E7646">
        <v>8</v>
      </c>
      <c r="F7646">
        <v>15</v>
      </c>
      <c r="G7646" s="2">
        <v>0.65902777777777777</v>
      </c>
      <c r="H7646" t="s">
        <v>49</v>
      </c>
      <c r="I7646" t="s">
        <v>50</v>
      </c>
      <c r="J7646" t="s">
        <v>71</v>
      </c>
      <c r="K7646" t="s">
        <v>789</v>
      </c>
      <c r="L7646" t="s">
        <v>4559</v>
      </c>
      <c r="M7646" t="s">
        <v>65</v>
      </c>
      <c r="N7646" t="s">
        <v>55</v>
      </c>
      <c r="O7646">
        <v>-21.997844400000002</v>
      </c>
      <c r="P7646">
        <v>-47.429810500000002</v>
      </c>
      <c r="Q7646">
        <v>3539301</v>
      </c>
      <c r="R7646" t="s">
        <v>966</v>
      </c>
      <c r="S7646" t="s">
        <v>67</v>
      </c>
      <c r="T7646" t="s">
        <v>68</v>
      </c>
      <c r="U7646" t="s">
        <v>68</v>
      </c>
      <c r="V7646" t="s">
        <v>69</v>
      </c>
      <c r="W7646" t="s">
        <v>76</v>
      </c>
      <c r="Z7646">
        <v>2</v>
      </c>
      <c r="AL7646" t="s">
        <v>62</v>
      </c>
      <c r="AN7646" t="s">
        <v>62</v>
      </c>
    </row>
    <row r="7647" spans="1:48" hidden="1" x14ac:dyDescent="0.25">
      <c r="A7647">
        <v>2646207</v>
      </c>
      <c r="B7647" t="s">
        <v>89</v>
      </c>
      <c r="C7647" s="1">
        <v>45884</v>
      </c>
      <c r="D7647">
        <v>2025</v>
      </c>
      <c r="E7647">
        <v>8</v>
      </c>
      <c r="F7647">
        <v>15</v>
      </c>
      <c r="G7647" s="2">
        <v>0.65902777777777777</v>
      </c>
      <c r="H7647" t="s">
        <v>49</v>
      </c>
      <c r="I7647" t="s">
        <v>50</v>
      </c>
      <c r="J7647" t="s">
        <v>71</v>
      </c>
      <c r="K7647" t="s">
        <v>7423</v>
      </c>
      <c r="L7647" t="s">
        <v>125</v>
      </c>
      <c r="M7647" t="s">
        <v>65</v>
      </c>
      <c r="N7647" t="s">
        <v>82</v>
      </c>
      <c r="O7647">
        <v>0</v>
      </c>
      <c r="P7647">
        <v>0</v>
      </c>
      <c r="Q7647">
        <v>3511102</v>
      </c>
      <c r="R7647" t="s">
        <v>218</v>
      </c>
      <c r="S7647" t="s">
        <v>133</v>
      </c>
      <c r="T7647" t="s">
        <v>68</v>
      </c>
      <c r="U7647" t="s">
        <v>68</v>
      </c>
      <c r="V7647" t="s">
        <v>69</v>
      </c>
      <c r="W7647" t="s">
        <v>84</v>
      </c>
      <c r="AU7647" t="s">
        <v>62</v>
      </c>
    </row>
    <row r="7648" spans="1:48" hidden="1" x14ac:dyDescent="0.25">
      <c r="A7648">
        <v>2646860</v>
      </c>
      <c r="B7648" t="s">
        <v>77</v>
      </c>
      <c r="C7648" s="1">
        <v>45884</v>
      </c>
      <c r="D7648">
        <v>2025</v>
      </c>
      <c r="E7648">
        <v>8</v>
      </c>
      <c r="F7648">
        <v>15</v>
      </c>
      <c r="G7648" s="2">
        <v>0.66180555555555554</v>
      </c>
      <c r="H7648" t="s">
        <v>49</v>
      </c>
      <c r="I7648" t="s">
        <v>50</v>
      </c>
      <c r="J7648" t="s">
        <v>71</v>
      </c>
      <c r="K7648" t="s">
        <v>7424</v>
      </c>
      <c r="L7648" t="s">
        <v>1749</v>
      </c>
      <c r="M7648" t="s">
        <v>65</v>
      </c>
      <c r="N7648" t="s">
        <v>55</v>
      </c>
      <c r="O7648">
        <v>-22.742247899999999</v>
      </c>
      <c r="P7648">
        <v>-47.370753499999999</v>
      </c>
      <c r="Q7648">
        <v>3545803</v>
      </c>
      <c r="R7648" t="s">
        <v>176</v>
      </c>
      <c r="S7648" t="s">
        <v>67</v>
      </c>
      <c r="T7648" t="s">
        <v>68</v>
      </c>
      <c r="U7648" t="s">
        <v>68</v>
      </c>
      <c r="V7648" t="s">
        <v>69</v>
      </c>
      <c r="W7648" t="s">
        <v>84</v>
      </c>
      <c r="Z7648">
        <v>1</v>
      </c>
      <c r="AT7648" t="s">
        <v>62</v>
      </c>
    </row>
    <row r="7649" spans="1:48" hidden="1" x14ac:dyDescent="0.25">
      <c r="A7649">
        <v>2646235</v>
      </c>
      <c r="B7649" t="s">
        <v>77</v>
      </c>
      <c r="C7649" s="1">
        <v>45884</v>
      </c>
      <c r="D7649">
        <v>2025</v>
      </c>
      <c r="E7649">
        <v>8</v>
      </c>
      <c r="F7649">
        <v>15</v>
      </c>
      <c r="G7649" s="2">
        <v>0.66180555555555554</v>
      </c>
      <c r="H7649" t="s">
        <v>49</v>
      </c>
      <c r="I7649" t="s">
        <v>50</v>
      </c>
      <c r="J7649" t="s">
        <v>71</v>
      </c>
      <c r="K7649" t="s">
        <v>7425</v>
      </c>
      <c r="L7649" t="s">
        <v>566</v>
      </c>
      <c r="M7649" t="s">
        <v>65</v>
      </c>
      <c r="N7649" t="s">
        <v>82</v>
      </c>
      <c r="O7649">
        <v>0</v>
      </c>
      <c r="P7649">
        <v>0</v>
      </c>
      <c r="Q7649">
        <v>3552809</v>
      </c>
      <c r="R7649" t="s">
        <v>743</v>
      </c>
      <c r="S7649" t="s">
        <v>123</v>
      </c>
      <c r="T7649" t="s">
        <v>68</v>
      </c>
      <c r="U7649" t="s">
        <v>68</v>
      </c>
      <c r="V7649" t="s">
        <v>69</v>
      </c>
      <c r="W7649" t="s">
        <v>82</v>
      </c>
      <c r="Z7649">
        <v>1</v>
      </c>
      <c r="AA7649">
        <v>1</v>
      </c>
      <c r="AV7649" t="s">
        <v>62</v>
      </c>
    </row>
    <row r="7650" spans="1:48" hidden="1" x14ac:dyDescent="0.25">
      <c r="A7650">
        <v>2646876</v>
      </c>
      <c r="B7650" t="s">
        <v>89</v>
      </c>
      <c r="C7650" s="1">
        <v>45884</v>
      </c>
      <c r="D7650">
        <v>2025</v>
      </c>
      <c r="E7650">
        <v>8</v>
      </c>
      <c r="F7650">
        <v>15</v>
      </c>
      <c r="G7650" s="2">
        <v>0.65763888888888888</v>
      </c>
      <c r="H7650" t="s">
        <v>49</v>
      </c>
      <c r="I7650" t="s">
        <v>50</v>
      </c>
      <c r="J7650" t="s">
        <v>71</v>
      </c>
      <c r="K7650" t="s">
        <v>623</v>
      </c>
      <c r="L7650" s="3">
        <v>7416</v>
      </c>
      <c r="M7650" t="s">
        <v>54</v>
      </c>
      <c r="N7650" t="s">
        <v>82</v>
      </c>
      <c r="O7650">
        <v>0</v>
      </c>
      <c r="P7650">
        <v>0</v>
      </c>
      <c r="Q7650">
        <v>3552502</v>
      </c>
      <c r="R7650" t="s">
        <v>246</v>
      </c>
      <c r="S7650" t="s">
        <v>123</v>
      </c>
      <c r="T7650" t="s">
        <v>82</v>
      </c>
      <c r="U7650" t="s">
        <v>82</v>
      </c>
      <c r="V7650" t="s">
        <v>83</v>
      </c>
      <c r="W7650" t="s">
        <v>82</v>
      </c>
      <c r="AV7650" t="s">
        <v>62</v>
      </c>
    </row>
    <row r="7651" spans="1:48" hidden="1" x14ac:dyDescent="0.25">
      <c r="A7651">
        <v>2646257</v>
      </c>
      <c r="B7651" t="s">
        <v>77</v>
      </c>
      <c r="C7651" s="1">
        <v>45884</v>
      </c>
      <c r="D7651">
        <v>2025</v>
      </c>
      <c r="E7651">
        <v>8</v>
      </c>
      <c r="F7651">
        <v>15</v>
      </c>
      <c r="G7651" s="2">
        <v>0.66249999999999998</v>
      </c>
      <c r="H7651" t="s">
        <v>49</v>
      </c>
      <c r="I7651" t="s">
        <v>50</v>
      </c>
      <c r="J7651" t="s">
        <v>71</v>
      </c>
      <c r="K7651" t="s">
        <v>3355</v>
      </c>
      <c r="L7651" t="s">
        <v>1930</v>
      </c>
      <c r="M7651" t="s">
        <v>65</v>
      </c>
      <c r="N7651" t="s">
        <v>55</v>
      </c>
      <c r="O7651">
        <v>-23.255102300000001</v>
      </c>
      <c r="P7651">
        <v>-47.301309799999999</v>
      </c>
      <c r="Q7651">
        <v>3523909</v>
      </c>
      <c r="R7651" t="s">
        <v>102</v>
      </c>
      <c r="S7651" t="s">
        <v>103</v>
      </c>
      <c r="T7651" t="s">
        <v>68</v>
      </c>
      <c r="U7651" t="s">
        <v>68</v>
      </c>
      <c r="V7651" t="s">
        <v>69</v>
      </c>
      <c r="W7651" t="s">
        <v>76</v>
      </c>
      <c r="Z7651">
        <v>1</v>
      </c>
      <c r="AA7651">
        <v>1</v>
      </c>
      <c r="AO7651" t="s">
        <v>62</v>
      </c>
    </row>
    <row r="7652" spans="1:48" hidden="1" x14ac:dyDescent="0.25">
      <c r="A7652">
        <v>2646259</v>
      </c>
      <c r="B7652" t="s">
        <v>77</v>
      </c>
      <c r="C7652" s="1">
        <v>45884</v>
      </c>
      <c r="D7652">
        <v>2025</v>
      </c>
      <c r="E7652">
        <v>8</v>
      </c>
      <c r="F7652">
        <v>15</v>
      </c>
      <c r="G7652" s="2">
        <v>0.66388888888888886</v>
      </c>
      <c r="H7652" t="s">
        <v>49</v>
      </c>
      <c r="I7652" t="s">
        <v>50</v>
      </c>
      <c r="J7652" t="s">
        <v>71</v>
      </c>
      <c r="K7652" t="s">
        <v>2770</v>
      </c>
      <c r="L7652" t="s">
        <v>125</v>
      </c>
      <c r="M7652" t="s">
        <v>65</v>
      </c>
      <c r="N7652" t="s">
        <v>55</v>
      </c>
      <c r="O7652">
        <v>-21.185264499999999</v>
      </c>
      <c r="P7652">
        <v>-50.441376499999997</v>
      </c>
      <c r="Q7652">
        <v>3502804</v>
      </c>
      <c r="R7652" t="s">
        <v>280</v>
      </c>
      <c r="S7652" t="s">
        <v>281</v>
      </c>
      <c r="T7652" t="s">
        <v>68</v>
      </c>
      <c r="U7652" t="s">
        <v>68</v>
      </c>
      <c r="V7652" t="s">
        <v>69</v>
      </c>
      <c r="W7652" t="s">
        <v>76</v>
      </c>
      <c r="Z7652">
        <v>1</v>
      </c>
      <c r="AA7652">
        <v>1</v>
      </c>
      <c r="AL7652" t="s">
        <v>62</v>
      </c>
    </row>
    <row r="7653" spans="1:48" hidden="1" x14ac:dyDescent="0.25">
      <c r="A7653">
        <v>2646914</v>
      </c>
      <c r="B7653" t="s">
        <v>89</v>
      </c>
      <c r="C7653" s="1">
        <v>45884</v>
      </c>
      <c r="D7653">
        <v>2025</v>
      </c>
      <c r="E7653">
        <v>8</v>
      </c>
      <c r="F7653">
        <v>15</v>
      </c>
      <c r="G7653" s="2">
        <v>0.6645833333333333</v>
      </c>
      <c r="H7653" t="s">
        <v>49</v>
      </c>
      <c r="I7653" t="s">
        <v>50</v>
      </c>
      <c r="J7653" t="s">
        <v>71</v>
      </c>
      <c r="K7653" t="s">
        <v>7426</v>
      </c>
      <c r="L7653" t="s">
        <v>125</v>
      </c>
      <c r="M7653" t="s">
        <v>65</v>
      </c>
      <c r="N7653" t="s">
        <v>82</v>
      </c>
      <c r="O7653">
        <v>0</v>
      </c>
      <c r="P7653">
        <v>0</v>
      </c>
      <c r="Q7653">
        <v>3509502</v>
      </c>
      <c r="R7653" t="s">
        <v>67</v>
      </c>
      <c r="S7653" t="s">
        <v>67</v>
      </c>
      <c r="T7653" t="s">
        <v>68</v>
      </c>
      <c r="U7653" t="s">
        <v>68</v>
      </c>
      <c r="V7653" t="s">
        <v>69</v>
      </c>
      <c r="W7653" t="s">
        <v>82</v>
      </c>
      <c r="AV7653" t="s">
        <v>62</v>
      </c>
    </row>
    <row r="7654" spans="1:48" hidden="1" x14ac:dyDescent="0.25">
      <c r="A7654">
        <v>2647180</v>
      </c>
      <c r="B7654" t="s">
        <v>89</v>
      </c>
      <c r="C7654" s="1">
        <v>45884</v>
      </c>
      <c r="D7654">
        <v>2025</v>
      </c>
      <c r="E7654">
        <v>8</v>
      </c>
      <c r="F7654">
        <v>15</v>
      </c>
      <c r="G7654" s="2">
        <v>0.67013888888888884</v>
      </c>
      <c r="H7654" t="s">
        <v>49</v>
      </c>
      <c r="I7654" t="s">
        <v>50</v>
      </c>
      <c r="J7654" t="s">
        <v>71</v>
      </c>
      <c r="K7654" t="s">
        <v>7427</v>
      </c>
      <c r="L7654" t="s">
        <v>1978</v>
      </c>
      <c r="M7654" t="s">
        <v>65</v>
      </c>
      <c r="N7654" t="s">
        <v>82</v>
      </c>
      <c r="O7654">
        <v>0</v>
      </c>
      <c r="P7654">
        <v>0</v>
      </c>
      <c r="Q7654">
        <v>3535408</v>
      </c>
      <c r="R7654" t="s">
        <v>4971</v>
      </c>
      <c r="S7654" t="s">
        <v>81</v>
      </c>
      <c r="T7654" t="s">
        <v>68</v>
      </c>
      <c r="U7654" t="s">
        <v>68</v>
      </c>
      <c r="V7654" t="s">
        <v>69</v>
      </c>
      <c r="W7654" t="s">
        <v>84</v>
      </c>
      <c r="AT7654" t="s">
        <v>62</v>
      </c>
      <c r="AU7654" t="s">
        <v>62</v>
      </c>
    </row>
    <row r="7655" spans="1:48" hidden="1" x14ac:dyDescent="0.25">
      <c r="A7655">
        <v>2646459</v>
      </c>
      <c r="B7655" t="s">
        <v>89</v>
      </c>
      <c r="C7655" s="1">
        <v>45884</v>
      </c>
      <c r="D7655">
        <v>2025</v>
      </c>
      <c r="E7655">
        <v>8</v>
      </c>
      <c r="F7655">
        <v>15</v>
      </c>
      <c r="G7655" s="2">
        <v>0.67361111111111116</v>
      </c>
      <c r="H7655" t="s">
        <v>49</v>
      </c>
      <c r="I7655" t="s">
        <v>50</v>
      </c>
      <c r="J7655" t="s">
        <v>71</v>
      </c>
      <c r="K7655" t="s">
        <v>7428</v>
      </c>
      <c r="L7655" t="s">
        <v>3708</v>
      </c>
      <c r="M7655" t="s">
        <v>65</v>
      </c>
      <c r="N7655" t="s">
        <v>82</v>
      </c>
      <c r="O7655">
        <v>0</v>
      </c>
      <c r="P7655">
        <v>0</v>
      </c>
      <c r="Q7655">
        <v>3550308</v>
      </c>
      <c r="R7655" t="s">
        <v>122</v>
      </c>
      <c r="S7655" t="s">
        <v>123</v>
      </c>
      <c r="T7655" t="s">
        <v>68</v>
      </c>
      <c r="U7655" t="s">
        <v>68</v>
      </c>
      <c r="V7655" t="s">
        <v>69</v>
      </c>
      <c r="W7655" t="s">
        <v>82</v>
      </c>
      <c r="AV7655" t="s">
        <v>62</v>
      </c>
    </row>
    <row r="7656" spans="1:48" hidden="1" x14ac:dyDescent="0.25">
      <c r="A7656">
        <v>2647199</v>
      </c>
      <c r="B7656" t="s">
        <v>89</v>
      </c>
      <c r="C7656" s="1">
        <v>45884</v>
      </c>
      <c r="D7656">
        <v>2025</v>
      </c>
      <c r="E7656">
        <v>8</v>
      </c>
      <c r="F7656">
        <v>15</v>
      </c>
      <c r="G7656" s="2">
        <v>0.67361111111111116</v>
      </c>
      <c r="H7656" t="s">
        <v>49</v>
      </c>
      <c r="I7656" t="s">
        <v>50</v>
      </c>
      <c r="J7656" t="s">
        <v>71</v>
      </c>
      <c r="K7656" t="s">
        <v>7429</v>
      </c>
      <c r="L7656" t="s">
        <v>765</v>
      </c>
      <c r="M7656" t="s">
        <v>65</v>
      </c>
      <c r="N7656" t="s">
        <v>82</v>
      </c>
      <c r="O7656">
        <v>0</v>
      </c>
      <c r="P7656">
        <v>0</v>
      </c>
      <c r="Q7656">
        <v>3550308</v>
      </c>
      <c r="R7656" t="s">
        <v>122</v>
      </c>
      <c r="S7656" t="s">
        <v>123</v>
      </c>
      <c r="T7656" t="s">
        <v>68</v>
      </c>
      <c r="U7656" t="s">
        <v>68</v>
      </c>
      <c r="V7656" t="s">
        <v>69</v>
      </c>
      <c r="W7656" t="s">
        <v>82</v>
      </c>
      <c r="AV7656" t="s">
        <v>62</v>
      </c>
    </row>
    <row r="7657" spans="1:48" hidden="1" x14ac:dyDescent="0.25">
      <c r="A7657">
        <v>2647342</v>
      </c>
      <c r="B7657" t="s">
        <v>89</v>
      </c>
      <c r="C7657" s="1">
        <v>45884</v>
      </c>
      <c r="D7657">
        <v>2025</v>
      </c>
      <c r="E7657">
        <v>8</v>
      </c>
      <c r="F7657">
        <v>15</v>
      </c>
      <c r="G7657" s="2">
        <v>0.6791666666666667</v>
      </c>
      <c r="H7657" t="s">
        <v>49</v>
      </c>
      <c r="I7657" t="s">
        <v>50</v>
      </c>
      <c r="J7657" t="s">
        <v>71</v>
      </c>
      <c r="K7657" t="s">
        <v>1387</v>
      </c>
      <c r="L7657" t="s">
        <v>125</v>
      </c>
      <c r="M7657" t="s">
        <v>65</v>
      </c>
      <c r="N7657" t="s">
        <v>82</v>
      </c>
      <c r="O7657">
        <v>0</v>
      </c>
      <c r="P7657">
        <v>0</v>
      </c>
      <c r="Q7657">
        <v>3502804</v>
      </c>
      <c r="R7657" t="s">
        <v>280</v>
      </c>
      <c r="S7657" t="s">
        <v>281</v>
      </c>
      <c r="T7657" t="s">
        <v>68</v>
      </c>
      <c r="U7657" t="s">
        <v>68</v>
      </c>
      <c r="V7657" t="s">
        <v>69</v>
      </c>
      <c r="W7657" t="s">
        <v>84</v>
      </c>
      <c r="AU7657" t="s">
        <v>62</v>
      </c>
    </row>
    <row r="7658" spans="1:48" hidden="1" x14ac:dyDescent="0.25">
      <c r="A7658">
        <v>2646583</v>
      </c>
      <c r="B7658" t="s">
        <v>89</v>
      </c>
      <c r="C7658" s="1">
        <v>45884</v>
      </c>
      <c r="D7658">
        <v>2025</v>
      </c>
      <c r="E7658">
        <v>8</v>
      </c>
      <c r="F7658">
        <v>15</v>
      </c>
      <c r="G7658" s="2">
        <v>0.6791666666666667</v>
      </c>
      <c r="H7658" t="s">
        <v>49</v>
      </c>
      <c r="I7658" t="s">
        <v>50</v>
      </c>
      <c r="J7658" t="s">
        <v>71</v>
      </c>
      <c r="K7658" t="s">
        <v>7430</v>
      </c>
      <c r="L7658" t="s">
        <v>125</v>
      </c>
      <c r="M7658" t="s">
        <v>65</v>
      </c>
      <c r="N7658" t="s">
        <v>82</v>
      </c>
      <c r="O7658">
        <v>0</v>
      </c>
      <c r="P7658">
        <v>0</v>
      </c>
      <c r="Q7658">
        <v>3541406</v>
      </c>
      <c r="R7658" t="s">
        <v>81</v>
      </c>
      <c r="S7658" t="s">
        <v>81</v>
      </c>
      <c r="T7658" t="s">
        <v>68</v>
      </c>
      <c r="U7658" t="s">
        <v>68</v>
      </c>
      <c r="V7658" t="s">
        <v>69</v>
      </c>
      <c r="W7658" t="s">
        <v>82</v>
      </c>
      <c r="AV7658" t="s">
        <v>62</v>
      </c>
    </row>
    <row r="7659" spans="1:48" hidden="1" x14ac:dyDescent="0.25">
      <c r="A7659">
        <v>2647462</v>
      </c>
      <c r="B7659" t="s">
        <v>77</v>
      </c>
      <c r="C7659" s="1">
        <v>45884</v>
      </c>
      <c r="D7659">
        <v>2025</v>
      </c>
      <c r="E7659">
        <v>8</v>
      </c>
      <c r="F7659">
        <v>15</v>
      </c>
      <c r="G7659" s="2">
        <v>0.68333333333333324</v>
      </c>
      <c r="H7659" t="s">
        <v>49</v>
      </c>
      <c r="I7659" t="s">
        <v>50</v>
      </c>
      <c r="J7659" t="s">
        <v>71</v>
      </c>
      <c r="K7659" t="s">
        <v>7431</v>
      </c>
      <c r="L7659" t="s">
        <v>79</v>
      </c>
      <c r="M7659" t="s">
        <v>65</v>
      </c>
      <c r="N7659" t="s">
        <v>55</v>
      </c>
      <c r="O7659">
        <v>-23.208338699999999</v>
      </c>
      <c r="P7659">
        <v>-46.847415900000001</v>
      </c>
      <c r="Q7659">
        <v>3556503</v>
      </c>
      <c r="R7659" t="s">
        <v>288</v>
      </c>
      <c r="S7659" t="s">
        <v>67</v>
      </c>
      <c r="T7659" t="s">
        <v>68</v>
      </c>
      <c r="U7659" t="s">
        <v>68</v>
      </c>
      <c r="V7659" t="s">
        <v>69</v>
      </c>
      <c r="W7659" t="s">
        <v>76</v>
      </c>
      <c r="AA7659">
        <v>2</v>
      </c>
      <c r="AO7659" t="s">
        <v>62</v>
      </c>
    </row>
    <row r="7660" spans="1:48" hidden="1" x14ac:dyDescent="0.25">
      <c r="A7660">
        <v>2647606</v>
      </c>
      <c r="B7660" t="s">
        <v>89</v>
      </c>
      <c r="C7660" s="1">
        <v>45884</v>
      </c>
      <c r="D7660">
        <v>2025</v>
      </c>
      <c r="E7660">
        <v>8</v>
      </c>
      <c r="F7660">
        <v>15</v>
      </c>
      <c r="G7660" s="2">
        <v>0.68402777777777779</v>
      </c>
      <c r="H7660" t="s">
        <v>49</v>
      </c>
      <c r="I7660" t="s">
        <v>50</v>
      </c>
      <c r="J7660" t="s">
        <v>71</v>
      </c>
      <c r="K7660" t="s">
        <v>7432</v>
      </c>
      <c r="L7660" t="s">
        <v>1793</v>
      </c>
      <c r="M7660" t="s">
        <v>65</v>
      </c>
      <c r="N7660" t="s">
        <v>82</v>
      </c>
      <c r="O7660">
        <v>0</v>
      </c>
      <c r="P7660">
        <v>0</v>
      </c>
      <c r="Q7660">
        <v>3551702</v>
      </c>
      <c r="R7660" t="s">
        <v>158</v>
      </c>
      <c r="S7660" t="s">
        <v>88</v>
      </c>
      <c r="T7660" t="s">
        <v>68</v>
      </c>
      <c r="U7660" t="s">
        <v>68</v>
      </c>
      <c r="V7660" t="s">
        <v>69</v>
      </c>
      <c r="W7660" t="s">
        <v>84</v>
      </c>
      <c r="AS7660" t="s">
        <v>62</v>
      </c>
    </row>
    <row r="7661" spans="1:48" hidden="1" x14ac:dyDescent="0.25">
      <c r="A7661">
        <v>2646740</v>
      </c>
      <c r="B7661" t="s">
        <v>89</v>
      </c>
      <c r="C7661" s="1">
        <v>45884</v>
      </c>
      <c r="D7661">
        <v>2025</v>
      </c>
      <c r="E7661">
        <v>8</v>
      </c>
      <c r="F7661">
        <v>15</v>
      </c>
      <c r="G7661" s="2">
        <v>0.68263888888888891</v>
      </c>
      <c r="H7661" t="s">
        <v>49</v>
      </c>
      <c r="I7661" t="s">
        <v>50</v>
      </c>
      <c r="J7661" t="s">
        <v>71</v>
      </c>
      <c r="K7661" t="s">
        <v>1593</v>
      </c>
      <c r="L7661" t="s">
        <v>364</v>
      </c>
      <c r="M7661" t="s">
        <v>54</v>
      </c>
      <c r="N7661" t="s">
        <v>82</v>
      </c>
      <c r="O7661">
        <v>0</v>
      </c>
      <c r="P7661">
        <v>0</v>
      </c>
      <c r="Q7661">
        <v>3522109</v>
      </c>
      <c r="R7661" t="s">
        <v>1994</v>
      </c>
      <c r="S7661" t="s">
        <v>75</v>
      </c>
      <c r="T7661" t="s">
        <v>58</v>
      </c>
      <c r="U7661" t="s">
        <v>1995</v>
      </c>
      <c r="V7661" t="s">
        <v>83</v>
      </c>
      <c r="W7661" t="s">
        <v>82</v>
      </c>
      <c r="AV7661" t="s">
        <v>62</v>
      </c>
    </row>
    <row r="7662" spans="1:48" hidden="1" x14ac:dyDescent="0.25">
      <c r="A7662">
        <v>2646480</v>
      </c>
      <c r="B7662" t="s">
        <v>77</v>
      </c>
      <c r="C7662" s="1">
        <v>45884</v>
      </c>
      <c r="D7662">
        <v>2025</v>
      </c>
      <c r="E7662">
        <v>8</v>
      </c>
      <c r="F7662">
        <v>15</v>
      </c>
      <c r="G7662" s="2">
        <v>0.65277777777777779</v>
      </c>
      <c r="H7662" t="s">
        <v>49</v>
      </c>
      <c r="I7662" t="s">
        <v>50</v>
      </c>
      <c r="J7662" t="s">
        <v>71</v>
      </c>
      <c r="K7662" t="s">
        <v>95</v>
      </c>
      <c r="L7662" t="s">
        <v>1073</v>
      </c>
      <c r="M7662" t="s">
        <v>54</v>
      </c>
      <c r="N7662" t="s">
        <v>55</v>
      </c>
      <c r="O7662">
        <v>-20.804109023999999</v>
      </c>
      <c r="P7662">
        <v>-49.540443909399997</v>
      </c>
      <c r="Q7662">
        <v>3530300</v>
      </c>
      <c r="R7662" t="s">
        <v>373</v>
      </c>
      <c r="S7662" t="s">
        <v>133</v>
      </c>
      <c r="T7662" t="s">
        <v>263</v>
      </c>
      <c r="U7662" t="s">
        <v>350</v>
      </c>
      <c r="V7662" t="s">
        <v>83</v>
      </c>
      <c r="W7662" t="s">
        <v>84</v>
      </c>
      <c r="Z7662">
        <v>1</v>
      </c>
      <c r="AH7662">
        <v>1</v>
      </c>
      <c r="AT7662" t="s">
        <v>62</v>
      </c>
    </row>
    <row r="7663" spans="1:48" hidden="1" x14ac:dyDescent="0.25">
      <c r="A7663">
        <v>2647719</v>
      </c>
      <c r="B7663" t="s">
        <v>77</v>
      </c>
      <c r="C7663" s="1">
        <v>45884</v>
      </c>
      <c r="D7663">
        <v>2025</v>
      </c>
      <c r="E7663">
        <v>8</v>
      </c>
      <c r="F7663">
        <v>15</v>
      </c>
      <c r="G7663" s="2">
        <v>0.68958333333333333</v>
      </c>
      <c r="H7663" t="s">
        <v>49</v>
      </c>
      <c r="I7663" t="s">
        <v>50</v>
      </c>
      <c r="J7663" t="s">
        <v>71</v>
      </c>
      <c r="K7663" t="s">
        <v>7433</v>
      </c>
      <c r="L7663" t="s">
        <v>1258</v>
      </c>
      <c r="M7663" t="s">
        <v>65</v>
      </c>
      <c r="N7663" t="s">
        <v>55</v>
      </c>
      <c r="O7663">
        <v>-22.298382499999999</v>
      </c>
      <c r="P7663">
        <v>-48.5477135</v>
      </c>
      <c r="Q7663">
        <v>3525300</v>
      </c>
      <c r="R7663" t="s">
        <v>240</v>
      </c>
      <c r="S7663" t="s">
        <v>198</v>
      </c>
      <c r="T7663" t="s">
        <v>68</v>
      </c>
      <c r="U7663" t="s">
        <v>68</v>
      </c>
      <c r="V7663" t="s">
        <v>69</v>
      </c>
      <c r="W7663" t="s">
        <v>76</v>
      </c>
      <c r="Z7663">
        <v>1</v>
      </c>
      <c r="AA7663">
        <v>1</v>
      </c>
      <c r="AL7663" t="s">
        <v>62</v>
      </c>
      <c r="AN7663" t="s">
        <v>62</v>
      </c>
    </row>
    <row r="7664" spans="1:48" hidden="1" x14ac:dyDescent="0.25">
      <c r="A7664">
        <v>2646780</v>
      </c>
      <c r="B7664" t="s">
        <v>89</v>
      </c>
      <c r="C7664" s="1">
        <v>45884</v>
      </c>
      <c r="D7664">
        <v>2025</v>
      </c>
      <c r="E7664">
        <v>8</v>
      </c>
      <c r="F7664">
        <v>15</v>
      </c>
      <c r="G7664" s="2">
        <v>0.68541666666666667</v>
      </c>
      <c r="H7664" t="s">
        <v>49</v>
      </c>
      <c r="I7664" t="s">
        <v>50</v>
      </c>
      <c r="J7664" t="s">
        <v>71</v>
      </c>
      <c r="K7664" t="s">
        <v>423</v>
      </c>
      <c r="L7664" t="s">
        <v>620</v>
      </c>
      <c r="M7664" t="s">
        <v>65</v>
      </c>
      <c r="N7664" t="s">
        <v>82</v>
      </c>
      <c r="O7664">
        <v>-23.4952519972</v>
      </c>
      <c r="P7664">
        <v>-46.814842585900003</v>
      </c>
      <c r="Q7664">
        <v>3505708</v>
      </c>
      <c r="R7664" t="s">
        <v>340</v>
      </c>
      <c r="S7664" t="s">
        <v>123</v>
      </c>
      <c r="T7664" t="s">
        <v>68</v>
      </c>
      <c r="U7664" t="s">
        <v>68</v>
      </c>
      <c r="V7664" t="s">
        <v>69</v>
      </c>
      <c r="W7664" t="s">
        <v>82</v>
      </c>
      <c r="AV7664" t="s">
        <v>62</v>
      </c>
    </row>
    <row r="7665" spans="1:48" hidden="1" x14ac:dyDescent="0.25">
      <c r="A7665">
        <v>2646890</v>
      </c>
      <c r="B7665" t="s">
        <v>89</v>
      </c>
      <c r="C7665" s="1">
        <v>45884</v>
      </c>
      <c r="D7665">
        <v>2025</v>
      </c>
      <c r="E7665">
        <v>8</v>
      </c>
      <c r="F7665">
        <v>15</v>
      </c>
      <c r="G7665" s="2">
        <v>0.69374999999999998</v>
      </c>
      <c r="H7665" t="s">
        <v>49</v>
      </c>
      <c r="I7665" t="s">
        <v>50</v>
      </c>
      <c r="J7665" t="s">
        <v>71</v>
      </c>
      <c r="K7665" t="s">
        <v>7434</v>
      </c>
      <c r="L7665" t="s">
        <v>3405</v>
      </c>
      <c r="M7665" t="s">
        <v>65</v>
      </c>
      <c r="N7665" t="s">
        <v>82</v>
      </c>
      <c r="O7665">
        <v>0</v>
      </c>
      <c r="P7665">
        <v>0</v>
      </c>
      <c r="Q7665">
        <v>3550308</v>
      </c>
      <c r="R7665" t="s">
        <v>122</v>
      </c>
      <c r="S7665" t="s">
        <v>123</v>
      </c>
      <c r="T7665" t="s">
        <v>68</v>
      </c>
      <c r="U7665" t="s">
        <v>68</v>
      </c>
      <c r="V7665" t="s">
        <v>69</v>
      </c>
      <c r="W7665" t="s">
        <v>61</v>
      </c>
      <c r="AK7665" t="s">
        <v>62</v>
      </c>
    </row>
    <row r="7666" spans="1:48" hidden="1" x14ac:dyDescent="0.25">
      <c r="A7666">
        <v>2647969</v>
      </c>
      <c r="B7666" t="s">
        <v>89</v>
      </c>
      <c r="C7666" s="1">
        <v>45884</v>
      </c>
      <c r="D7666">
        <v>2025</v>
      </c>
      <c r="E7666">
        <v>8</v>
      </c>
      <c r="F7666">
        <v>15</v>
      </c>
      <c r="G7666" s="2">
        <v>0.69513888888888886</v>
      </c>
      <c r="H7666" t="s">
        <v>49</v>
      </c>
      <c r="I7666" t="s">
        <v>50</v>
      </c>
      <c r="J7666" t="s">
        <v>71</v>
      </c>
      <c r="K7666" t="s">
        <v>7435</v>
      </c>
      <c r="L7666" t="s">
        <v>2975</v>
      </c>
      <c r="M7666" t="s">
        <v>65</v>
      </c>
      <c r="N7666" t="s">
        <v>82</v>
      </c>
      <c r="O7666">
        <v>0</v>
      </c>
      <c r="P7666">
        <v>0</v>
      </c>
      <c r="Q7666">
        <v>3543006</v>
      </c>
      <c r="R7666" t="s">
        <v>1274</v>
      </c>
      <c r="S7666" t="s">
        <v>292</v>
      </c>
      <c r="T7666" t="s">
        <v>68</v>
      </c>
      <c r="U7666" t="s">
        <v>68</v>
      </c>
      <c r="V7666" t="s">
        <v>69</v>
      </c>
      <c r="W7666" t="s">
        <v>76</v>
      </c>
      <c r="AL7666" t="s">
        <v>62</v>
      </c>
    </row>
    <row r="7667" spans="1:48" hidden="1" x14ac:dyDescent="0.25">
      <c r="A7667">
        <v>2648210</v>
      </c>
      <c r="B7667" t="s">
        <v>89</v>
      </c>
      <c r="C7667" s="1">
        <v>45884</v>
      </c>
      <c r="D7667">
        <v>2025</v>
      </c>
      <c r="E7667">
        <v>8</v>
      </c>
      <c r="F7667">
        <v>15</v>
      </c>
      <c r="G7667" s="2">
        <v>0.70138888888888884</v>
      </c>
      <c r="H7667" t="s">
        <v>49</v>
      </c>
      <c r="I7667" t="s">
        <v>50</v>
      </c>
      <c r="J7667" t="s">
        <v>71</v>
      </c>
      <c r="K7667" t="s">
        <v>825</v>
      </c>
      <c r="L7667" t="s">
        <v>93</v>
      </c>
      <c r="M7667" t="s">
        <v>65</v>
      </c>
      <c r="N7667" t="s">
        <v>82</v>
      </c>
      <c r="O7667">
        <v>0</v>
      </c>
      <c r="P7667">
        <v>0</v>
      </c>
      <c r="Q7667">
        <v>3515509</v>
      </c>
      <c r="R7667" t="s">
        <v>1427</v>
      </c>
      <c r="S7667" t="s">
        <v>133</v>
      </c>
      <c r="T7667" t="s">
        <v>68</v>
      </c>
      <c r="U7667" t="s">
        <v>68</v>
      </c>
      <c r="V7667" t="s">
        <v>69</v>
      </c>
      <c r="W7667" t="s">
        <v>84</v>
      </c>
      <c r="AU7667" t="s">
        <v>62</v>
      </c>
    </row>
    <row r="7668" spans="1:48" hidden="1" x14ac:dyDescent="0.25">
      <c r="A7668">
        <v>2647066</v>
      </c>
      <c r="B7668" t="s">
        <v>89</v>
      </c>
      <c r="C7668" s="1">
        <v>45884</v>
      </c>
      <c r="D7668">
        <v>2025</v>
      </c>
      <c r="E7668">
        <v>8</v>
      </c>
      <c r="F7668">
        <v>15</v>
      </c>
      <c r="G7668" s="2">
        <v>0.70138888888888884</v>
      </c>
      <c r="H7668" t="s">
        <v>49</v>
      </c>
      <c r="I7668" t="s">
        <v>50</v>
      </c>
      <c r="J7668" t="s">
        <v>71</v>
      </c>
      <c r="K7668" t="s">
        <v>7436</v>
      </c>
      <c r="L7668" t="s">
        <v>2130</v>
      </c>
      <c r="M7668" t="s">
        <v>65</v>
      </c>
      <c r="N7668" t="s">
        <v>82</v>
      </c>
      <c r="O7668">
        <v>0</v>
      </c>
      <c r="P7668">
        <v>0</v>
      </c>
      <c r="Q7668">
        <v>3525508</v>
      </c>
      <c r="R7668" t="s">
        <v>2654</v>
      </c>
      <c r="S7668" t="s">
        <v>67</v>
      </c>
      <c r="T7668" t="s">
        <v>68</v>
      </c>
      <c r="U7668" t="s">
        <v>68</v>
      </c>
      <c r="V7668" t="s">
        <v>69</v>
      </c>
      <c r="W7668" t="s">
        <v>82</v>
      </c>
      <c r="AV7668" t="s">
        <v>62</v>
      </c>
    </row>
    <row r="7669" spans="1:48" hidden="1" x14ac:dyDescent="0.25">
      <c r="A7669">
        <v>2648214</v>
      </c>
      <c r="B7669" t="s">
        <v>77</v>
      </c>
      <c r="C7669" s="1">
        <v>45884</v>
      </c>
      <c r="D7669">
        <v>2025</v>
      </c>
      <c r="E7669">
        <v>8</v>
      </c>
      <c r="F7669">
        <v>15</v>
      </c>
      <c r="G7669" s="2">
        <v>0.6694444444444444</v>
      </c>
      <c r="H7669" t="s">
        <v>49</v>
      </c>
      <c r="I7669" t="s">
        <v>50</v>
      </c>
      <c r="J7669" t="s">
        <v>71</v>
      </c>
      <c r="K7669" t="s">
        <v>766</v>
      </c>
      <c r="L7669" t="s">
        <v>3666</v>
      </c>
      <c r="M7669" t="s">
        <v>54</v>
      </c>
      <c r="N7669" t="s">
        <v>55</v>
      </c>
      <c r="O7669">
        <v>-22.323396500499999</v>
      </c>
      <c r="P7669">
        <v>-46.9620639802</v>
      </c>
      <c r="Q7669">
        <v>3530706</v>
      </c>
      <c r="R7669" t="s">
        <v>273</v>
      </c>
      <c r="S7669" t="s">
        <v>67</v>
      </c>
      <c r="T7669" t="s">
        <v>58</v>
      </c>
      <c r="U7669" t="s">
        <v>611</v>
      </c>
      <c r="V7669" t="s">
        <v>83</v>
      </c>
      <c r="W7669" t="s">
        <v>76</v>
      </c>
      <c r="Z7669">
        <v>1</v>
      </c>
      <c r="AA7669">
        <v>1</v>
      </c>
      <c r="AO7669" t="s">
        <v>62</v>
      </c>
      <c r="AT7669" t="s">
        <v>62</v>
      </c>
    </row>
    <row r="7670" spans="1:48" hidden="1" x14ac:dyDescent="0.25">
      <c r="A7670">
        <v>2647092</v>
      </c>
      <c r="B7670" t="s">
        <v>89</v>
      </c>
      <c r="C7670" s="1">
        <v>45884</v>
      </c>
      <c r="D7670">
        <v>2025</v>
      </c>
      <c r="E7670">
        <v>8</v>
      </c>
      <c r="F7670">
        <v>15</v>
      </c>
      <c r="G7670" s="2">
        <v>0.70416666666666661</v>
      </c>
      <c r="H7670" t="s">
        <v>49</v>
      </c>
      <c r="I7670" t="s">
        <v>50</v>
      </c>
      <c r="J7670" t="s">
        <v>71</v>
      </c>
      <c r="K7670" t="s">
        <v>1174</v>
      </c>
      <c r="L7670" t="s">
        <v>1091</v>
      </c>
      <c r="M7670" t="s">
        <v>65</v>
      </c>
      <c r="N7670" t="s">
        <v>82</v>
      </c>
      <c r="O7670">
        <v>0</v>
      </c>
      <c r="P7670">
        <v>0</v>
      </c>
      <c r="Q7670">
        <v>3522109</v>
      </c>
      <c r="R7670" t="s">
        <v>1994</v>
      </c>
      <c r="S7670" t="s">
        <v>75</v>
      </c>
      <c r="T7670" t="s">
        <v>68</v>
      </c>
      <c r="U7670" t="s">
        <v>68</v>
      </c>
      <c r="V7670" t="s">
        <v>69</v>
      </c>
      <c r="W7670" t="s">
        <v>61</v>
      </c>
      <c r="AK7670" t="s">
        <v>62</v>
      </c>
    </row>
    <row r="7671" spans="1:48" hidden="1" x14ac:dyDescent="0.25">
      <c r="A7671">
        <v>2647119</v>
      </c>
      <c r="B7671" t="s">
        <v>77</v>
      </c>
      <c r="C7671" s="1">
        <v>45884</v>
      </c>
      <c r="D7671">
        <v>2025</v>
      </c>
      <c r="E7671">
        <v>8</v>
      </c>
      <c r="F7671">
        <v>15</v>
      </c>
      <c r="G7671" s="2">
        <v>0.70486111111111116</v>
      </c>
      <c r="H7671" t="s">
        <v>49</v>
      </c>
      <c r="I7671" t="s">
        <v>50</v>
      </c>
      <c r="J7671" t="s">
        <v>71</v>
      </c>
      <c r="K7671" t="s">
        <v>7437</v>
      </c>
      <c r="L7671" t="s">
        <v>4446</v>
      </c>
      <c r="M7671" t="s">
        <v>65</v>
      </c>
      <c r="N7671" t="s">
        <v>55</v>
      </c>
      <c r="O7671">
        <v>-21.751153299999999</v>
      </c>
      <c r="P7671">
        <v>-48.832597399999997</v>
      </c>
      <c r="Q7671">
        <v>3519600</v>
      </c>
      <c r="R7671" t="s">
        <v>1413</v>
      </c>
      <c r="S7671" t="s">
        <v>98</v>
      </c>
      <c r="T7671" t="s">
        <v>68</v>
      </c>
      <c r="U7671" t="s">
        <v>68</v>
      </c>
      <c r="V7671" t="s">
        <v>69</v>
      </c>
      <c r="W7671" t="s">
        <v>70</v>
      </c>
      <c r="Z7671">
        <v>1</v>
      </c>
      <c r="AA7671">
        <v>1</v>
      </c>
      <c r="AQ7671" t="s">
        <v>62</v>
      </c>
    </row>
    <row r="7672" spans="1:48" hidden="1" x14ac:dyDescent="0.25">
      <c r="A7672">
        <v>2648336</v>
      </c>
      <c r="B7672" t="s">
        <v>89</v>
      </c>
      <c r="C7672" s="1">
        <v>45884</v>
      </c>
      <c r="D7672">
        <v>2025</v>
      </c>
      <c r="E7672">
        <v>8</v>
      </c>
      <c r="F7672">
        <v>15</v>
      </c>
      <c r="G7672" s="2">
        <v>0.70416666666666661</v>
      </c>
      <c r="H7672" t="s">
        <v>49</v>
      </c>
      <c r="I7672" t="s">
        <v>50</v>
      </c>
      <c r="J7672" t="s">
        <v>71</v>
      </c>
      <c r="K7672" t="s">
        <v>5158</v>
      </c>
      <c r="L7672" t="s">
        <v>7438</v>
      </c>
      <c r="M7672" t="s">
        <v>65</v>
      </c>
      <c r="N7672" t="s">
        <v>82</v>
      </c>
      <c r="O7672">
        <v>0</v>
      </c>
      <c r="P7672">
        <v>0</v>
      </c>
      <c r="Q7672">
        <v>3529302</v>
      </c>
      <c r="R7672" t="s">
        <v>1139</v>
      </c>
      <c r="S7672" t="s">
        <v>98</v>
      </c>
      <c r="T7672" t="s">
        <v>68</v>
      </c>
      <c r="U7672" t="s">
        <v>68</v>
      </c>
      <c r="V7672" t="s">
        <v>69</v>
      </c>
      <c r="W7672" t="s">
        <v>82</v>
      </c>
      <c r="AV7672" t="s">
        <v>62</v>
      </c>
    </row>
    <row r="7673" spans="1:48" hidden="1" x14ac:dyDescent="0.25">
      <c r="A7673">
        <v>2648341</v>
      </c>
      <c r="B7673" t="s">
        <v>89</v>
      </c>
      <c r="C7673" s="1">
        <v>45884</v>
      </c>
      <c r="D7673">
        <v>2025</v>
      </c>
      <c r="E7673">
        <v>8</v>
      </c>
      <c r="F7673">
        <v>15</v>
      </c>
      <c r="G7673" s="2">
        <v>0.70486111111111116</v>
      </c>
      <c r="H7673" t="s">
        <v>49</v>
      </c>
      <c r="I7673" t="s">
        <v>50</v>
      </c>
      <c r="J7673" t="s">
        <v>71</v>
      </c>
      <c r="K7673" t="s">
        <v>7439</v>
      </c>
      <c r="L7673" t="s">
        <v>7440</v>
      </c>
      <c r="M7673" t="s">
        <v>65</v>
      </c>
      <c r="N7673" t="s">
        <v>82</v>
      </c>
      <c r="O7673">
        <v>0</v>
      </c>
      <c r="P7673">
        <v>0</v>
      </c>
      <c r="Q7673">
        <v>3516408</v>
      </c>
      <c r="R7673" t="s">
        <v>1999</v>
      </c>
      <c r="S7673" t="s">
        <v>123</v>
      </c>
      <c r="T7673" t="s">
        <v>68</v>
      </c>
      <c r="U7673" t="s">
        <v>68</v>
      </c>
      <c r="V7673" t="s">
        <v>69</v>
      </c>
      <c r="W7673" t="s">
        <v>84</v>
      </c>
      <c r="AU7673" t="s">
        <v>62</v>
      </c>
    </row>
    <row r="7674" spans="1:48" hidden="1" x14ac:dyDescent="0.25">
      <c r="A7674">
        <v>2648297</v>
      </c>
      <c r="B7674" t="s">
        <v>89</v>
      </c>
      <c r="C7674" s="1">
        <v>45884</v>
      </c>
      <c r="D7674">
        <v>2025</v>
      </c>
      <c r="E7674">
        <v>8</v>
      </c>
      <c r="F7674">
        <v>15</v>
      </c>
      <c r="G7674" s="2">
        <v>0.7055555555555556</v>
      </c>
      <c r="H7674" t="s">
        <v>49</v>
      </c>
      <c r="I7674" t="s">
        <v>50</v>
      </c>
      <c r="J7674" t="s">
        <v>71</v>
      </c>
      <c r="K7674" t="s">
        <v>1174</v>
      </c>
      <c r="L7674" t="s">
        <v>364</v>
      </c>
      <c r="M7674" t="s">
        <v>65</v>
      </c>
      <c r="N7674" t="s">
        <v>82</v>
      </c>
      <c r="O7674">
        <v>0</v>
      </c>
      <c r="P7674">
        <v>0</v>
      </c>
      <c r="Q7674">
        <v>3522109</v>
      </c>
      <c r="R7674" t="s">
        <v>1994</v>
      </c>
      <c r="S7674" t="s">
        <v>75</v>
      </c>
      <c r="T7674" t="s">
        <v>68</v>
      </c>
      <c r="U7674" t="s">
        <v>68</v>
      </c>
      <c r="V7674" t="s">
        <v>69</v>
      </c>
      <c r="W7674" t="s">
        <v>61</v>
      </c>
      <c r="AK7674" t="s">
        <v>62</v>
      </c>
    </row>
    <row r="7675" spans="1:48" hidden="1" x14ac:dyDescent="0.25">
      <c r="A7675">
        <v>2647187</v>
      </c>
      <c r="B7675" t="s">
        <v>89</v>
      </c>
      <c r="C7675" s="1">
        <v>45884</v>
      </c>
      <c r="D7675">
        <v>2025</v>
      </c>
      <c r="E7675">
        <v>8</v>
      </c>
      <c r="F7675">
        <v>15</v>
      </c>
      <c r="G7675" s="2">
        <v>0.70694444444444438</v>
      </c>
      <c r="H7675" t="s">
        <v>49</v>
      </c>
      <c r="I7675" t="s">
        <v>50</v>
      </c>
      <c r="J7675" t="s">
        <v>71</v>
      </c>
      <c r="K7675" t="s">
        <v>7441</v>
      </c>
      <c r="L7675" t="s">
        <v>1832</v>
      </c>
      <c r="M7675" t="s">
        <v>65</v>
      </c>
      <c r="N7675" t="s">
        <v>82</v>
      </c>
      <c r="O7675">
        <v>0</v>
      </c>
      <c r="P7675">
        <v>0</v>
      </c>
      <c r="Q7675">
        <v>3519600</v>
      </c>
      <c r="R7675" t="s">
        <v>1413</v>
      </c>
      <c r="S7675" t="s">
        <v>98</v>
      </c>
      <c r="T7675" t="s">
        <v>68</v>
      </c>
      <c r="U7675" t="s">
        <v>68</v>
      </c>
      <c r="V7675" t="s">
        <v>69</v>
      </c>
      <c r="W7675" t="s">
        <v>82</v>
      </c>
      <c r="AV7675" t="s">
        <v>62</v>
      </c>
    </row>
    <row r="7676" spans="1:48" hidden="1" x14ac:dyDescent="0.25">
      <c r="A7676">
        <v>2648468</v>
      </c>
      <c r="B7676" t="s">
        <v>89</v>
      </c>
      <c r="C7676" s="1">
        <v>45884</v>
      </c>
      <c r="D7676">
        <v>2025</v>
      </c>
      <c r="E7676">
        <v>8</v>
      </c>
      <c r="F7676">
        <v>15</v>
      </c>
      <c r="G7676" s="2">
        <v>0.7090277777777777</v>
      </c>
      <c r="H7676" t="s">
        <v>49</v>
      </c>
      <c r="I7676" t="s">
        <v>50</v>
      </c>
      <c r="J7676" t="s">
        <v>71</v>
      </c>
      <c r="K7676" t="s">
        <v>2376</v>
      </c>
      <c r="L7676" t="s">
        <v>125</v>
      </c>
      <c r="M7676" t="s">
        <v>65</v>
      </c>
      <c r="N7676" t="s">
        <v>82</v>
      </c>
      <c r="O7676">
        <v>0</v>
      </c>
      <c r="P7676">
        <v>0</v>
      </c>
      <c r="Q7676">
        <v>3548906</v>
      </c>
      <c r="R7676" t="s">
        <v>488</v>
      </c>
      <c r="S7676" t="s">
        <v>98</v>
      </c>
      <c r="T7676" t="s">
        <v>68</v>
      </c>
      <c r="U7676" t="s">
        <v>68</v>
      </c>
      <c r="V7676" t="s">
        <v>69</v>
      </c>
      <c r="W7676" t="s">
        <v>82</v>
      </c>
      <c r="AV7676" t="s">
        <v>62</v>
      </c>
    </row>
    <row r="7677" spans="1:48" hidden="1" x14ac:dyDescent="0.25">
      <c r="A7677">
        <v>2647268</v>
      </c>
      <c r="B7677" t="s">
        <v>89</v>
      </c>
      <c r="C7677" s="1">
        <v>45884</v>
      </c>
      <c r="D7677">
        <v>2025</v>
      </c>
      <c r="E7677">
        <v>8</v>
      </c>
      <c r="F7677">
        <v>15</v>
      </c>
      <c r="G7677" s="2">
        <v>0.7090277777777777</v>
      </c>
      <c r="H7677" t="s">
        <v>49</v>
      </c>
      <c r="I7677" t="s">
        <v>50</v>
      </c>
      <c r="J7677" t="s">
        <v>71</v>
      </c>
      <c r="K7677" t="s">
        <v>1799</v>
      </c>
      <c r="L7677" t="s">
        <v>4754</v>
      </c>
      <c r="M7677" t="s">
        <v>65</v>
      </c>
      <c r="N7677" t="s">
        <v>82</v>
      </c>
      <c r="O7677">
        <v>0</v>
      </c>
      <c r="P7677">
        <v>0</v>
      </c>
      <c r="Q7677">
        <v>3508801</v>
      </c>
      <c r="R7677" t="s">
        <v>4764</v>
      </c>
      <c r="S7677" t="s">
        <v>198</v>
      </c>
      <c r="T7677" t="s">
        <v>68</v>
      </c>
      <c r="U7677" t="s">
        <v>68</v>
      </c>
      <c r="V7677" t="s">
        <v>69</v>
      </c>
      <c r="W7677" t="s">
        <v>84</v>
      </c>
      <c r="AU7677" t="s">
        <v>62</v>
      </c>
    </row>
    <row r="7678" spans="1:48" hidden="1" x14ac:dyDescent="0.25">
      <c r="A7678">
        <v>2648544</v>
      </c>
      <c r="B7678" t="s">
        <v>89</v>
      </c>
      <c r="C7678" s="1">
        <v>45884</v>
      </c>
      <c r="D7678">
        <v>2025</v>
      </c>
      <c r="E7678">
        <v>8</v>
      </c>
      <c r="F7678">
        <v>15</v>
      </c>
      <c r="G7678" s="2">
        <v>0.7104166666666667</v>
      </c>
      <c r="H7678" t="s">
        <v>49</v>
      </c>
      <c r="I7678" t="s">
        <v>50</v>
      </c>
      <c r="J7678" t="s">
        <v>71</v>
      </c>
      <c r="K7678" t="s">
        <v>7442</v>
      </c>
      <c r="L7678" t="s">
        <v>117</v>
      </c>
      <c r="M7678" t="s">
        <v>65</v>
      </c>
      <c r="N7678" t="s">
        <v>82</v>
      </c>
      <c r="Q7678">
        <v>3548906</v>
      </c>
      <c r="R7678" t="s">
        <v>488</v>
      </c>
      <c r="S7678" t="s">
        <v>98</v>
      </c>
      <c r="T7678" t="s">
        <v>68</v>
      </c>
      <c r="U7678" t="s">
        <v>68</v>
      </c>
      <c r="V7678" t="s">
        <v>69</v>
      </c>
      <c r="W7678" t="s">
        <v>61</v>
      </c>
      <c r="AK7678" t="s">
        <v>62</v>
      </c>
    </row>
    <row r="7679" spans="1:48" hidden="1" x14ac:dyDescent="0.25">
      <c r="A7679">
        <v>2648469</v>
      </c>
      <c r="B7679" t="s">
        <v>89</v>
      </c>
      <c r="C7679" s="1">
        <v>45884</v>
      </c>
      <c r="D7679">
        <v>2025</v>
      </c>
      <c r="E7679">
        <v>8</v>
      </c>
      <c r="F7679">
        <v>15</v>
      </c>
      <c r="G7679" s="2">
        <v>0.71180555555555547</v>
      </c>
      <c r="H7679" t="s">
        <v>49</v>
      </c>
      <c r="I7679" t="s">
        <v>50</v>
      </c>
      <c r="J7679" t="s">
        <v>71</v>
      </c>
      <c r="K7679" t="s">
        <v>7443</v>
      </c>
      <c r="L7679" t="s">
        <v>716</v>
      </c>
      <c r="M7679" t="s">
        <v>65</v>
      </c>
      <c r="N7679" t="s">
        <v>82</v>
      </c>
      <c r="O7679">
        <v>0</v>
      </c>
      <c r="P7679">
        <v>0</v>
      </c>
      <c r="Q7679">
        <v>3516200</v>
      </c>
      <c r="R7679" t="s">
        <v>115</v>
      </c>
      <c r="S7679" t="s">
        <v>115</v>
      </c>
      <c r="T7679" t="s">
        <v>68</v>
      </c>
      <c r="U7679" t="s">
        <v>68</v>
      </c>
      <c r="V7679" t="s">
        <v>69</v>
      </c>
      <c r="W7679" t="s">
        <v>82</v>
      </c>
      <c r="AV7679" t="s">
        <v>62</v>
      </c>
    </row>
    <row r="7680" spans="1:48" hidden="1" x14ac:dyDescent="0.25">
      <c r="A7680">
        <v>2647325</v>
      </c>
      <c r="B7680" t="s">
        <v>89</v>
      </c>
      <c r="C7680" s="1">
        <v>45884</v>
      </c>
      <c r="D7680">
        <v>2025</v>
      </c>
      <c r="E7680">
        <v>8</v>
      </c>
      <c r="F7680">
        <v>15</v>
      </c>
      <c r="G7680" s="2">
        <v>0.71250000000000002</v>
      </c>
      <c r="H7680" t="s">
        <v>49</v>
      </c>
      <c r="I7680" t="s">
        <v>50</v>
      </c>
      <c r="J7680" t="s">
        <v>71</v>
      </c>
      <c r="K7680" t="s">
        <v>1539</v>
      </c>
      <c r="L7680" t="s">
        <v>125</v>
      </c>
      <c r="M7680" t="s">
        <v>65</v>
      </c>
      <c r="N7680" t="s">
        <v>82</v>
      </c>
      <c r="O7680">
        <v>0</v>
      </c>
      <c r="P7680">
        <v>0</v>
      </c>
      <c r="Q7680">
        <v>3554003</v>
      </c>
      <c r="R7680" t="s">
        <v>972</v>
      </c>
      <c r="S7680" t="s">
        <v>103</v>
      </c>
      <c r="T7680" t="s">
        <v>68</v>
      </c>
      <c r="U7680" t="s">
        <v>68</v>
      </c>
      <c r="V7680" t="s">
        <v>69</v>
      </c>
      <c r="W7680" t="s">
        <v>76</v>
      </c>
      <c r="AN7680" t="s">
        <v>62</v>
      </c>
      <c r="AU7680" t="s">
        <v>62</v>
      </c>
    </row>
    <row r="7681" spans="1:48" hidden="1" x14ac:dyDescent="0.25">
      <c r="A7681">
        <v>2647455</v>
      </c>
      <c r="B7681" t="s">
        <v>89</v>
      </c>
      <c r="C7681" s="1">
        <v>45884</v>
      </c>
      <c r="D7681">
        <v>2025</v>
      </c>
      <c r="E7681">
        <v>8</v>
      </c>
      <c r="F7681">
        <v>15</v>
      </c>
      <c r="G7681" s="2">
        <v>0.71666666666666667</v>
      </c>
      <c r="H7681" t="s">
        <v>49</v>
      </c>
      <c r="I7681" t="s">
        <v>50</v>
      </c>
      <c r="J7681" t="s">
        <v>71</v>
      </c>
      <c r="K7681" t="s">
        <v>6193</v>
      </c>
      <c r="L7681" t="s">
        <v>1739</v>
      </c>
      <c r="M7681" t="s">
        <v>65</v>
      </c>
      <c r="N7681" t="s">
        <v>82</v>
      </c>
      <c r="O7681">
        <v>0</v>
      </c>
      <c r="P7681">
        <v>0</v>
      </c>
      <c r="Q7681">
        <v>3548500</v>
      </c>
      <c r="R7681" t="s">
        <v>164</v>
      </c>
      <c r="S7681" t="s">
        <v>75</v>
      </c>
      <c r="T7681" t="s">
        <v>68</v>
      </c>
      <c r="U7681" t="s">
        <v>68</v>
      </c>
      <c r="V7681" t="s">
        <v>69</v>
      </c>
      <c r="W7681" t="s">
        <v>76</v>
      </c>
      <c r="AL7681" t="s">
        <v>62</v>
      </c>
      <c r="AU7681" t="s">
        <v>62</v>
      </c>
    </row>
    <row r="7682" spans="1:48" hidden="1" x14ac:dyDescent="0.25">
      <c r="A7682">
        <v>2649011</v>
      </c>
      <c r="B7682" t="s">
        <v>89</v>
      </c>
      <c r="C7682" s="1">
        <v>45884</v>
      </c>
      <c r="D7682">
        <v>2025</v>
      </c>
      <c r="E7682">
        <v>8</v>
      </c>
      <c r="F7682">
        <v>15</v>
      </c>
      <c r="G7682" s="2">
        <v>0.71875</v>
      </c>
      <c r="H7682" t="s">
        <v>49</v>
      </c>
      <c r="I7682" t="s">
        <v>50</v>
      </c>
      <c r="J7682" t="s">
        <v>71</v>
      </c>
      <c r="K7682" t="s">
        <v>7444</v>
      </c>
      <c r="L7682" t="s">
        <v>125</v>
      </c>
      <c r="M7682" t="s">
        <v>65</v>
      </c>
      <c r="N7682" t="s">
        <v>82</v>
      </c>
      <c r="O7682">
        <v>0</v>
      </c>
      <c r="P7682">
        <v>0</v>
      </c>
      <c r="Q7682">
        <v>3544301</v>
      </c>
      <c r="R7682" t="s">
        <v>7445</v>
      </c>
      <c r="S7682" t="s">
        <v>57</v>
      </c>
      <c r="T7682" t="s">
        <v>68</v>
      </c>
      <c r="U7682" t="s">
        <v>68</v>
      </c>
      <c r="V7682" t="s">
        <v>69</v>
      </c>
      <c r="W7682" t="s">
        <v>82</v>
      </c>
      <c r="AV7682" t="s">
        <v>62</v>
      </c>
    </row>
    <row r="7683" spans="1:48" hidden="1" x14ac:dyDescent="0.25">
      <c r="A7683">
        <v>2648986</v>
      </c>
      <c r="B7683" t="s">
        <v>89</v>
      </c>
      <c r="C7683" s="1">
        <v>45884</v>
      </c>
      <c r="D7683">
        <v>2025</v>
      </c>
      <c r="E7683">
        <v>8</v>
      </c>
      <c r="F7683">
        <v>15</v>
      </c>
      <c r="G7683" s="2">
        <v>0.72222222222222221</v>
      </c>
      <c r="H7683" t="s">
        <v>49</v>
      </c>
      <c r="I7683" t="s">
        <v>50</v>
      </c>
      <c r="J7683" t="s">
        <v>71</v>
      </c>
      <c r="K7683" t="s">
        <v>7442</v>
      </c>
      <c r="L7683" t="s">
        <v>6083</v>
      </c>
      <c r="M7683" t="s">
        <v>65</v>
      </c>
      <c r="N7683" t="s">
        <v>82</v>
      </c>
      <c r="O7683">
        <v>0</v>
      </c>
      <c r="P7683">
        <v>0</v>
      </c>
      <c r="Q7683">
        <v>3548906</v>
      </c>
      <c r="R7683" t="s">
        <v>488</v>
      </c>
      <c r="S7683" t="s">
        <v>98</v>
      </c>
      <c r="T7683" t="s">
        <v>68</v>
      </c>
      <c r="U7683" t="s">
        <v>68</v>
      </c>
      <c r="V7683" t="s">
        <v>69</v>
      </c>
      <c r="W7683" t="s">
        <v>61</v>
      </c>
      <c r="AK7683" t="s">
        <v>62</v>
      </c>
    </row>
    <row r="7684" spans="1:48" hidden="1" x14ac:dyDescent="0.25">
      <c r="A7684">
        <v>2647562</v>
      </c>
      <c r="B7684" t="s">
        <v>89</v>
      </c>
      <c r="C7684" s="1">
        <v>45884</v>
      </c>
      <c r="D7684">
        <v>2025</v>
      </c>
      <c r="E7684">
        <v>8</v>
      </c>
      <c r="F7684">
        <v>15</v>
      </c>
      <c r="G7684" s="2">
        <v>0.71666666666666667</v>
      </c>
      <c r="H7684" t="s">
        <v>49</v>
      </c>
      <c r="I7684" t="s">
        <v>50</v>
      </c>
      <c r="J7684" t="s">
        <v>71</v>
      </c>
      <c r="K7684" t="s">
        <v>7446</v>
      </c>
      <c r="L7684" t="s">
        <v>566</v>
      </c>
      <c r="M7684" t="s">
        <v>65</v>
      </c>
      <c r="N7684" t="s">
        <v>82</v>
      </c>
      <c r="O7684">
        <v>0</v>
      </c>
      <c r="P7684">
        <v>0</v>
      </c>
      <c r="Q7684">
        <v>3518800</v>
      </c>
      <c r="R7684" t="s">
        <v>155</v>
      </c>
      <c r="S7684" t="s">
        <v>123</v>
      </c>
      <c r="T7684" t="s">
        <v>68</v>
      </c>
      <c r="U7684" t="s">
        <v>68</v>
      </c>
      <c r="V7684" t="s">
        <v>69</v>
      </c>
      <c r="W7684" t="s">
        <v>82</v>
      </c>
      <c r="AV7684" t="s">
        <v>62</v>
      </c>
    </row>
    <row r="7685" spans="1:48" hidden="1" x14ac:dyDescent="0.25">
      <c r="A7685">
        <v>2648989</v>
      </c>
      <c r="B7685" t="s">
        <v>89</v>
      </c>
      <c r="C7685" s="1">
        <v>45884</v>
      </c>
      <c r="D7685">
        <v>2025</v>
      </c>
      <c r="E7685">
        <v>8</v>
      </c>
      <c r="F7685">
        <v>15</v>
      </c>
      <c r="G7685" s="2">
        <v>0.72361111111111109</v>
      </c>
      <c r="H7685" t="s">
        <v>49</v>
      </c>
      <c r="I7685" t="s">
        <v>50</v>
      </c>
      <c r="J7685" t="s">
        <v>71</v>
      </c>
      <c r="K7685" t="s">
        <v>7447</v>
      </c>
      <c r="L7685" t="s">
        <v>6847</v>
      </c>
      <c r="M7685" t="s">
        <v>65</v>
      </c>
      <c r="N7685" t="s">
        <v>82</v>
      </c>
      <c r="O7685">
        <v>0</v>
      </c>
      <c r="P7685">
        <v>0</v>
      </c>
      <c r="Q7685">
        <v>3549805</v>
      </c>
      <c r="R7685" t="s">
        <v>214</v>
      </c>
      <c r="S7685" t="s">
        <v>133</v>
      </c>
      <c r="T7685" t="s">
        <v>68</v>
      </c>
      <c r="U7685" t="s">
        <v>68</v>
      </c>
      <c r="V7685" t="s">
        <v>69</v>
      </c>
      <c r="W7685" t="s">
        <v>82</v>
      </c>
      <c r="AV7685" t="s">
        <v>62</v>
      </c>
    </row>
    <row r="7686" spans="1:48" hidden="1" x14ac:dyDescent="0.25">
      <c r="A7686">
        <v>2649105</v>
      </c>
      <c r="B7686" t="s">
        <v>89</v>
      </c>
      <c r="C7686" s="1">
        <v>45884</v>
      </c>
      <c r="D7686">
        <v>2025</v>
      </c>
      <c r="E7686">
        <v>8</v>
      </c>
      <c r="F7686">
        <v>15</v>
      </c>
      <c r="G7686" s="2">
        <v>8.7500000000000008E-2</v>
      </c>
      <c r="H7686" t="s">
        <v>49</v>
      </c>
      <c r="I7686" t="s">
        <v>50</v>
      </c>
      <c r="J7686" t="s">
        <v>107</v>
      </c>
      <c r="K7686" t="s">
        <v>7448</v>
      </c>
      <c r="L7686" t="s">
        <v>125</v>
      </c>
      <c r="M7686" t="s">
        <v>65</v>
      </c>
      <c r="N7686" t="s">
        <v>82</v>
      </c>
      <c r="O7686">
        <v>0</v>
      </c>
      <c r="P7686">
        <v>0</v>
      </c>
      <c r="Q7686">
        <v>3543402</v>
      </c>
      <c r="R7686" t="s">
        <v>87</v>
      </c>
      <c r="S7686" t="s">
        <v>88</v>
      </c>
      <c r="T7686" t="s">
        <v>68</v>
      </c>
      <c r="U7686" t="s">
        <v>68</v>
      </c>
      <c r="V7686" t="s">
        <v>69</v>
      </c>
      <c r="W7686" t="s">
        <v>84</v>
      </c>
      <c r="AU7686" t="s">
        <v>62</v>
      </c>
    </row>
    <row r="7687" spans="1:48" hidden="1" x14ac:dyDescent="0.25">
      <c r="A7687">
        <v>2647687</v>
      </c>
      <c r="B7687" t="s">
        <v>77</v>
      </c>
      <c r="C7687" s="1">
        <v>45884</v>
      </c>
      <c r="D7687">
        <v>2025</v>
      </c>
      <c r="E7687">
        <v>8</v>
      </c>
      <c r="F7687">
        <v>15</v>
      </c>
      <c r="G7687" s="2">
        <v>4.8611111111111112E-3</v>
      </c>
      <c r="H7687" t="s">
        <v>49</v>
      </c>
      <c r="I7687" t="s">
        <v>50</v>
      </c>
      <c r="J7687" t="s">
        <v>107</v>
      </c>
      <c r="K7687" t="s">
        <v>6066</v>
      </c>
      <c r="L7687" t="s">
        <v>520</v>
      </c>
      <c r="M7687" t="s">
        <v>65</v>
      </c>
      <c r="N7687" t="s">
        <v>55</v>
      </c>
      <c r="O7687">
        <v>-20.290429</v>
      </c>
      <c r="P7687">
        <v>-50.246879</v>
      </c>
      <c r="Q7687">
        <v>3515509</v>
      </c>
      <c r="R7687" t="s">
        <v>1427</v>
      </c>
      <c r="S7687" t="s">
        <v>133</v>
      </c>
      <c r="T7687" t="s">
        <v>68</v>
      </c>
      <c r="U7687" t="s">
        <v>68</v>
      </c>
      <c r="V7687" t="s">
        <v>69</v>
      </c>
      <c r="W7687" t="s">
        <v>76</v>
      </c>
      <c r="AA7687">
        <v>3</v>
      </c>
      <c r="AO7687" t="s">
        <v>62</v>
      </c>
      <c r="AS7687" t="s">
        <v>62</v>
      </c>
    </row>
    <row r="7688" spans="1:48" hidden="1" x14ac:dyDescent="0.25">
      <c r="A7688">
        <v>2649129</v>
      </c>
      <c r="B7688" t="s">
        <v>89</v>
      </c>
      <c r="C7688" s="1">
        <v>45884</v>
      </c>
      <c r="D7688">
        <v>2025</v>
      </c>
      <c r="E7688">
        <v>8</v>
      </c>
      <c r="F7688">
        <v>15</v>
      </c>
      <c r="G7688" s="2">
        <v>0.72569444444444453</v>
      </c>
      <c r="H7688" t="s">
        <v>49</v>
      </c>
      <c r="I7688" t="s">
        <v>50</v>
      </c>
      <c r="J7688" t="s">
        <v>71</v>
      </c>
      <c r="K7688" t="s">
        <v>7449</v>
      </c>
      <c r="L7688" t="s">
        <v>206</v>
      </c>
      <c r="M7688" t="s">
        <v>65</v>
      </c>
      <c r="N7688" t="s">
        <v>82</v>
      </c>
      <c r="O7688">
        <v>0</v>
      </c>
      <c r="P7688">
        <v>0</v>
      </c>
      <c r="Q7688">
        <v>3523107</v>
      </c>
      <c r="R7688" t="s">
        <v>824</v>
      </c>
      <c r="S7688" t="s">
        <v>123</v>
      </c>
      <c r="T7688" t="s">
        <v>68</v>
      </c>
      <c r="U7688" t="s">
        <v>68</v>
      </c>
      <c r="V7688" t="s">
        <v>69</v>
      </c>
      <c r="W7688" t="s">
        <v>61</v>
      </c>
      <c r="AK7688" t="s">
        <v>62</v>
      </c>
    </row>
    <row r="7689" spans="1:48" hidden="1" x14ac:dyDescent="0.25">
      <c r="A7689">
        <v>2647705</v>
      </c>
      <c r="B7689" t="s">
        <v>89</v>
      </c>
      <c r="C7689" s="1">
        <v>45884</v>
      </c>
      <c r="D7689">
        <v>2025</v>
      </c>
      <c r="E7689">
        <v>8</v>
      </c>
      <c r="F7689">
        <v>15</v>
      </c>
      <c r="G7689" s="2">
        <v>0.72777777777777775</v>
      </c>
      <c r="H7689" t="s">
        <v>49</v>
      </c>
      <c r="I7689" t="s">
        <v>50</v>
      </c>
      <c r="J7689" t="s">
        <v>71</v>
      </c>
      <c r="K7689" t="s">
        <v>7450</v>
      </c>
      <c r="L7689" t="s">
        <v>749</v>
      </c>
      <c r="M7689" t="s">
        <v>65</v>
      </c>
      <c r="N7689" t="s">
        <v>82</v>
      </c>
      <c r="O7689">
        <v>0</v>
      </c>
      <c r="P7689">
        <v>0</v>
      </c>
      <c r="Q7689">
        <v>3505807</v>
      </c>
      <c r="R7689" t="s">
        <v>414</v>
      </c>
      <c r="S7689" t="s">
        <v>170</v>
      </c>
      <c r="T7689" t="s">
        <v>68</v>
      </c>
      <c r="U7689" t="s">
        <v>68</v>
      </c>
      <c r="V7689" t="s">
        <v>69</v>
      </c>
      <c r="W7689" t="s">
        <v>84</v>
      </c>
      <c r="AU7689" t="s">
        <v>62</v>
      </c>
    </row>
    <row r="7690" spans="1:48" hidden="1" x14ac:dyDescent="0.25">
      <c r="A7690">
        <v>2649257</v>
      </c>
      <c r="B7690" t="s">
        <v>89</v>
      </c>
      <c r="C7690" s="1">
        <v>45884</v>
      </c>
      <c r="D7690">
        <v>2025</v>
      </c>
      <c r="E7690">
        <v>8</v>
      </c>
      <c r="F7690">
        <v>15</v>
      </c>
      <c r="G7690" s="2">
        <v>0.7270833333333333</v>
      </c>
      <c r="H7690" t="s">
        <v>49</v>
      </c>
      <c r="I7690" t="s">
        <v>50</v>
      </c>
      <c r="J7690" t="s">
        <v>71</v>
      </c>
      <c r="K7690" t="s">
        <v>7451</v>
      </c>
      <c r="L7690" t="s">
        <v>4052</v>
      </c>
      <c r="M7690" t="s">
        <v>65</v>
      </c>
      <c r="N7690" t="s">
        <v>82</v>
      </c>
      <c r="O7690">
        <v>0</v>
      </c>
      <c r="P7690">
        <v>0</v>
      </c>
      <c r="Q7690">
        <v>3550308</v>
      </c>
      <c r="R7690" t="s">
        <v>122</v>
      </c>
      <c r="S7690" t="s">
        <v>123</v>
      </c>
      <c r="T7690" t="s">
        <v>68</v>
      </c>
      <c r="U7690" t="s">
        <v>68</v>
      </c>
      <c r="V7690" t="s">
        <v>69</v>
      </c>
      <c r="W7690" t="s">
        <v>82</v>
      </c>
      <c r="AV7690" t="s">
        <v>62</v>
      </c>
    </row>
    <row r="7691" spans="1:48" hidden="1" x14ac:dyDescent="0.25">
      <c r="A7691">
        <v>2649194</v>
      </c>
      <c r="B7691" t="s">
        <v>89</v>
      </c>
      <c r="C7691" s="1">
        <v>45884</v>
      </c>
      <c r="D7691">
        <v>2025</v>
      </c>
      <c r="E7691">
        <v>8</v>
      </c>
      <c r="F7691">
        <v>15</v>
      </c>
      <c r="G7691" s="2">
        <v>0.7319444444444444</v>
      </c>
      <c r="H7691" t="s">
        <v>49</v>
      </c>
      <c r="I7691" t="s">
        <v>50</v>
      </c>
      <c r="J7691" t="s">
        <v>71</v>
      </c>
      <c r="K7691" t="s">
        <v>7452</v>
      </c>
      <c r="L7691" t="s">
        <v>1288</v>
      </c>
      <c r="M7691" t="s">
        <v>65</v>
      </c>
      <c r="N7691" t="s">
        <v>82</v>
      </c>
      <c r="O7691">
        <v>0</v>
      </c>
      <c r="P7691">
        <v>0</v>
      </c>
      <c r="Q7691">
        <v>3550407</v>
      </c>
      <c r="R7691" t="s">
        <v>2675</v>
      </c>
      <c r="S7691" t="s">
        <v>67</v>
      </c>
      <c r="T7691" t="s">
        <v>68</v>
      </c>
      <c r="U7691" t="s">
        <v>68</v>
      </c>
      <c r="V7691" t="s">
        <v>69</v>
      </c>
      <c r="W7691" t="s">
        <v>84</v>
      </c>
      <c r="AU7691" t="s">
        <v>62</v>
      </c>
    </row>
    <row r="7692" spans="1:48" hidden="1" x14ac:dyDescent="0.25">
      <c r="A7692">
        <v>2647754</v>
      </c>
      <c r="B7692" t="s">
        <v>89</v>
      </c>
      <c r="C7692" s="1">
        <v>45884</v>
      </c>
      <c r="D7692">
        <v>2025</v>
      </c>
      <c r="E7692">
        <v>8</v>
      </c>
      <c r="F7692">
        <v>15</v>
      </c>
      <c r="G7692" s="2">
        <v>0.72986111111111107</v>
      </c>
      <c r="H7692" t="s">
        <v>49</v>
      </c>
      <c r="I7692" t="s">
        <v>50</v>
      </c>
      <c r="J7692" t="s">
        <v>71</v>
      </c>
      <c r="K7692" t="s">
        <v>7453</v>
      </c>
      <c r="L7692" t="s">
        <v>7454</v>
      </c>
      <c r="M7692" t="s">
        <v>65</v>
      </c>
      <c r="N7692" t="s">
        <v>82</v>
      </c>
      <c r="O7692">
        <v>0</v>
      </c>
      <c r="P7692">
        <v>0</v>
      </c>
      <c r="Q7692">
        <v>3509502</v>
      </c>
      <c r="R7692" t="s">
        <v>67</v>
      </c>
      <c r="S7692" t="s">
        <v>67</v>
      </c>
      <c r="T7692" t="s">
        <v>68</v>
      </c>
      <c r="U7692" t="s">
        <v>68</v>
      </c>
      <c r="V7692" t="s">
        <v>69</v>
      </c>
      <c r="W7692" t="s">
        <v>61</v>
      </c>
      <c r="AK7692" t="s">
        <v>62</v>
      </c>
    </row>
    <row r="7693" spans="1:48" hidden="1" x14ac:dyDescent="0.25">
      <c r="A7693">
        <v>2647773</v>
      </c>
      <c r="B7693" t="s">
        <v>89</v>
      </c>
      <c r="C7693" s="1">
        <v>45884</v>
      </c>
      <c r="D7693">
        <v>2025</v>
      </c>
      <c r="E7693">
        <v>8</v>
      </c>
      <c r="F7693">
        <v>15</v>
      </c>
      <c r="G7693" s="2">
        <v>8.9583333333333334E-2</v>
      </c>
      <c r="H7693" t="s">
        <v>49</v>
      </c>
      <c r="I7693" t="s">
        <v>50</v>
      </c>
      <c r="J7693" t="s">
        <v>107</v>
      </c>
      <c r="K7693" t="s">
        <v>52</v>
      </c>
      <c r="L7693" t="s">
        <v>3038</v>
      </c>
      <c r="M7693" t="s">
        <v>54</v>
      </c>
      <c r="N7693" t="s">
        <v>82</v>
      </c>
      <c r="O7693">
        <v>-23.005758029900001</v>
      </c>
      <c r="P7693">
        <v>-45.511766645999998</v>
      </c>
      <c r="Q7693">
        <v>3518800</v>
      </c>
      <c r="R7693" t="s">
        <v>155</v>
      </c>
      <c r="S7693" t="s">
        <v>123</v>
      </c>
      <c r="T7693" t="s">
        <v>58</v>
      </c>
      <c r="U7693" t="s">
        <v>59</v>
      </c>
      <c r="V7693" t="s">
        <v>60</v>
      </c>
      <c r="W7693" t="s">
        <v>84</v>
      </c>
      <c r="AU7693" t="s">
        <v>62</v>
      </c>
    </row>
    <row r="7694" spans="1:48" hidden="1" x14ac:dyDescent="0.25">
      <c r="A7694">
        <v>2647790</v>
      </c>
      <c r="B7694" t="s">
        <v>89</v>
      </c>
      <c r="C7694" s="1">
        <v>45884</v>
      </c>
      <c r="D7694">
        <v>2025</v>
      </c>
      <c r="E7694">
        <v>8</v>
      </c>
      <c r="F7694">
        <v>15</v>
      </c>
      <c r="G7694" s="2">
        <v>0.7319444444444444</v>
      </c>
      <c r="H7694" t="s">
        <v>49</v>
      </c>
      <c r="I7694" t="s">
        <v>50</v>
      </c>
      <c r="J7694" t="s">
        <v>71</v>
      </c>
      <c r="K7694" t="s">
        <v>535</v>
      </c>
      <c r="L7694" t="s">
        <v>2353</v>
      </c>
      <c r="M7694" t="s">
        <v>65</v>
      </c>
      <c r="N7694" t="s">
        <v>82</v>
      </c>
      <c r="O7694">
        <v>0</v>
      </c>
      <c r="P7694">
        <v>0</v>
      </c>
      <c r="Q7694">
        <v>3550308</v>
      </c>
      <c r="R7694" t="s">
        <v>122</v>
      </c>
      <c r="S7694" t="s">
        <v>123</v>
      </c>
      <c r="T7694" t="s">
        <v>68</v>
      </c>
      <c r="U7694" t="s">
        <v>68</v>
      </c>
      <c r="V7694" t="s">
        <v>69</v>
      </c>
      <c r="W7694" t="s">
        <v>61</v>
      </c>
      <c r="AK7694" t="s">
        <v>62</v>
      </c>
    </row>
    <row r="7695" spans="1:48" hidden="1" x14ac:dyDescent="0.25">
      <c r="A7695">
        <v>2649251</v>
      </c>
      <c r="B7695" t="s">
        <v>89</v>
      </c>
      <c r="C7695" s="1">
        <v>45884</v>
      </c>
      <c r="D7695">
        <v>2025</v>
      </c>
      <c r="E7695">
        <v>8</v>
      </c>
      <c r="F7695">
        <v>15</v>
      </c>
      <c r="G7695" s="2">
        <v>0.73263888888888884</v>
      </c>
      <c r="H7695" t="s">
        <v>49</v>
      </c>
      <c r="I7695" t="s">
        <v>50</v>
      </c>
      <c r="J7695" t="s">
        <v>71</v>
      </c>
      <c r="K7695" t="s">
        <v>535</v>
      </c>
      <c r="L7695" t="s">
        <v>1954</v>
      </c>
      <c r="M7695" t="s">
        <v>65</v>
      </c>
      <c r="N7695" t="s">
        <v>82</v>
      </c>
      <c r="O7695">
        <v>0</v>
      </c>
      <c r="P7695">
        <v>0</v>
      </c>
      <c r="Q7695">
        <v>3550308</v>
      </c>
      <c r="R7695" t="s">
        <v>122</v>
      </c>
      <c r="S7695" t="s">
        <v>123</v>
      </c>
      <c r="T7695" t="s">
        <v>68</v>
      </c>
      <c r="U7695" t="s">
        <v>68</v>
      </c>
      <c r="V7695" t="s">
        <v>69</v>
      </c>
      <c r="W7695" t="s">
        <v>61</v>
      </c>
      <c r="AK7695" t="s">
        <v>62</v>
      </c>
    </row>
    <row r="7696" spans="1:48" hidden="1" x14ac:dyDescent="0.25">
      <c r="A7696">
        <v>2647801</v>
      </c>
      <c r="B7696" t="s">
        <v>89</v>
      </c>
      <c r="C7696" s="1">
        <v>45884</v>
      </c>
      <c r="D7696">
        <v>2025</v>
      </c>
      <c r="E7696">
        <v>8</v>
      </c>
      <c r="F7696">
        <v>15</v>
      </c>
      <c r="G7696" s="2">
        <v>0.7319444444444444</v>
      </c>
      <c r="H7696" t="s">
        <v>49</v>
      </c>
      <c r="I7696" t="s">
        <v>50</v>
      </c>
      <c r="J7696" t="s">
        <v>71</v>
      </c>
      <c r="K7696" t="s">
        <v>82</v>
      </c>
      <c r="L7696" t="s">
        <v>125</v>
      </c>
      <c r="M7696" t="s">
        <v>54</v>
      </c>
      <c r="N7696" t="s">
        <v>82</v>
      </c>
      <c r="O7696">
        <v>0</v>
      </c>
      <c r="P7696">
        <v>0</v>
      </c>
      <c r="Q7696">
        <v>3550308</v>
      </c>
      <c r="R7696" t="s">
        <v>122</v>
      </c>
      <c r="S7696" t="s">
        <v>123</v>
      </c>
      <c r="T7696" t="s">
        <v>68</v>
      </c>
      <c r="U7696" t="s">
        <v>68</v>
      </c>
      <c r="V7696" t="s">
        <v>83</v>
      </c>
      <c r="W7696" t="s">
        <v>82</v>
      </c>
      <c r="AV7696" t="s">
        <v>62</v>
      </c>
    </row>
    <row r="7697" spans="1:48" hidden="1" x14ac:dyDescent="0.25">
      <c r="A7697">
        <v>2647867</v>
      </c>
      <c r="B7697" t="s">
        <v>77</v>
      </c>
      <c r="C7697" s="1">
        <v>45884</v>
      </c>
      <c r="D7697">
        <v>2025</v>
      </c>
      <c r="E7697">
        <v>8</v>
      </c>
      <c r="F7697">
        <v>15</v>
      </c>
      <c r="G7697" s="2">
        <v>0.7368055555555556</v>
      </c>
      <c r="H7697" t="s">
        <v>49</v>
      </c>
      <c r="I7697" t="s">
        <v>50</v>
      </c>
      <c r="J7697" t="s">
        <v>71</v>
      </c>
      <c r="K7697" t="s">
        <v>3297</v>
      </c>
      <c r="L7697" t="s">
        <v>79</v>
      </c>
      <c r="M7697" t="s">
        <v>65</v>
      </c>
      <c r="N7697" t="s">
        <v>55</v>
      </c>
      <c r="Q7697">
        <v>3543402</v>
      </c>
      <c r="R7697" t="s">
        <v>87</v>
      </c>
      <c r="S7697" t="s">
        <v>88</v>
      </c>
      <c r="T7697" t="s">
        <v>68</v>
      </c>
      <c r="U7697" t="s">
        <v>68</v>
      </c>
      <c r="V7697" t="s">
        <v>69</v>
      </c>
      <c r="W7697" t="s">
        <v>76</v>
      </c>
      <c r="AA7697">
        <v>2</v>
      </c>
      <c r="AN7697" t="s">
        <v>62</v>
      </c>
    </row>
    <row r="7698" spans="1:48" hidden="1" x14ac:dyDescent="0.25">
      <c r="A7698">
        <v>2646245</v>
      </c>
      <c r="B7698" t="s">
        <v>77</v>
      </c>
      <c r="C7698" s="1">
        <v>45884</v>
      </c>
      <c r="D7698">
        <v>2025</v>
      </c>
      <c r="E7698">
        <v>8</v>
      </c>
      <c r="F7698">
        <v>15</v>
      </c>
      <c r="G7698" s="2">
        <v>0.66388888888888886</v>
      </c>
      <c r="H7698" t="s">
        <v>49</v>
      </c>
      <c r="I7698" t="s">
        <v>50</v>
      </c>
      <c r="J7698" t="s">
        <v>71</v>
      </c>
      <c r="K7698" t="s">
        <v>7455</v>
      </c>
      <c r="L7698" t="s">
        <v>125</v>
      </c>
      <c r="M7698" t="s">
        <v>65</v>
      </c>
      <c r="N7698" t="s">
        <v>55</v>
      </c>
      <c r="O7698">
        <v>-23.509599999999999</v>
      </c>
      <c r="P7698">
        <v>-46.689900000000002</v>
      </c>
      <c r="Q7698">
        <v>3550308</v>
      </c>
      <c r="R7698" t="s">
        <v>122</v>
      </c>
      <c r="S7698" t="s">
        <v>123</v>
      </c>
      <c r="T7698" t="s">
        <v>68</v>
      </c>
      <c r="U7698" t="s">
        <v>68</v>
      </c>
      <c r="V7698" t="s">
        <v>69</v>
      </c>
      <c r="W7698" t="s">
        <v>84</v>
      </c>
      <c r="Z7698">
        <v>1</v>
      </c>
      <c r="AA7698">
        <v>1</v>
      </c>
      <c r="AH7698">
        <v>1</v>
      </c>
      <c r="AU7698" t="s">
        <v>62</v>
      </c>
    </row>
    <row r="7699" spans="1:48" hidden="1" x14ac:dyDescent="0.25">
      <c r="A7699">
        <v>2649546</v>
      </c>
      <c r="B7699" t="s">
        <v>89</v>
      </c>
      <c r="C7699" s="1">
        <v>45884</v>
      </c>
      <c r="D7699">
        <v>2025</v>
      </c>
      <c r="E7699">
        <v>8</v>
      </c>
      <c r="F7699">
        <v>15</v>
      </c>
      <c r="G7699" s="2">
        <v>0.73541666666666661</v>
      </c>
      <c r="H7699" t="s">
        <v>49</v>
      </c>
      <c r="I7699" t="s">
        <v>50</v>
      </c>
      <c r="J7699" t="s">
        <v>71</v>
      </c>
      <c r="K7699" t="s">
        <v>7456</v>
      </c>
      <c r="L7699" t="s">
        <v>4274</v>
      </c>
      <c r="M7699" t="s">
        <v>65</v>
      </c>
      <c r="N7699" t="s">
        <v>82</v>
      </c>
      <c r="O7699">
        <v>-21.605279100000001</v>
      </c>
      <c r="P7699">
        <v>-48.367823899999998</v>
      </c>
      <c r="Q7699">
        <v>3529302</v>
      </c>
      <c r="R7699" t="s">
        <v>1139</v>
      </c>
      <c r="S7699" t="s">
        <v>98</v>
      </c>
      <c r="T7699" t="s">
        <v>68</v>
      </c>
      <c r="U7699" t="s">
        <v>68</v>
      </c>
      <c r="V7699" t="s">
        <v>69</v>
      </c>
      <c r="W7699" t="s">
        <v>82</v>
      </c>
      <c r="AV7699" t="s">
        <v>62</v>
      </c>
    </row>
    <row r="7700" spans="1:48" hidden="1" x14ac:dyDescent="0.25">
      <c r="A7700">
        <v>2647896</v>
      </c>
      <c r="B7700" t="s">
        <v>89</v>
      </c>
      <c r="C7700" s="1">
        <v>45884</v>
      </c>
      <c r="D7700">
        <v>2025</v>
      </c>
      <c r="E7700">
        <v>8</v>
      </c>
      <c r="F7700">
        <v>15</v>
      </c>
      <c r="G7700" s="2">
        <v>0.73749999999999993</v>
      </c>
      <c r="H7700" t="s">
        <v>49</v>
      </c>
      <c r="I7700" t="s">
        <v>50</v>
      </c>
      <c r="J7700" t="s">
        <v>71</v>
      </c>
      <c r="K7700" t="s">
        <v>7457</v>
      </c>
      <c r="L7700" t="s">
        <v>628</v>
      </c>
      <c r="M7700" t="s">
        <v>65</v>
      </c>
      <c r="N7700" t="s">
        <v>82</v>
      </c>
      <c r="O7700">
        <v>0</v>
      </c>
      <c r="P7700">
        <v>0</v>
      </c>
      <c r="Q7700">
        <v>3552205</v>
      </c>
      <c r="R7700" t="s">
        <v>103</v>
      </c>
      <c r="S7700" t="s">
        <v>103</v>
      </c>
      <c r="T7700" t="s">
        <v>68</v>
      </c>
      <c r="U7700" t="s">
        <v>68</v>
      </c>
      <c r="V7700" t="s">
        <v>69</v>
      </c>
      <c r="W7700" t="s">
        <v>84</v>
      </c>
      <c r="AU7700" t="s">
        <v>62</v>
      </c>
    </row>
    <row r="7701" spans="1:48" hidden="1" x14ac:dyDescent="0.25">
      <c r="A7701">
        <v>2649552</v>
      </c>
      <c r="B7701" t="s">
        <v>89</v>
      </c>
      <c r="C7701" s="1">
        <v>45884</v>
      </c>
      <c r="D7701">
        <v>2025</v>
      </c>
      <c r="E7701">
        <v>8</v>
      </c>
      <c r="F7701">
        <v>15</v>
      </c>
      <c r="G7701" s="2">
        <v>0.73611111111111116</v>
      </c>
      <c r="H7701" t="s">
        <v>49</v>
      </c>
      <c r="I7701" t="s">
        <v>50</v>
      </c>
      <c r="J7701" t="s">
        <v>71</v>
      </c>
      <c r="K7701" t="s">
        <v>7458</v>
      </c>
      <c r="L7701" t="s">
        <v>117</v>
      </c>
      <c r="M7701" t="s">
        <v>65</v>
      </c>
      <c r="N7701" t="s">
        <v>82</v>
      </c>
      <c r="O7701">
        <v>0</v>
      </c>
      <c r="P7701">
        <v>0</v>
      </c>
      <c r="Q7701">
        <v>3556503</v>
      </c>
      <c r="R7701" t="s">
        <v>288</v>
      </c>
      <c r="S7701" t="s">
        <v>67</v>
      </c>
      <c r="T7701" t="s">
        <v>68</v>
      </c>
      <c r="U7701" t="s">
        <v>68</v>
      </c>
      <c r="V7701" t="s">
        <v>69</v>
      </c>
      <c r="W7701" t="s">
        <v>82</v>
      </c>
      <c r="AV7701" t="s">
        <v>62</v>
      </c>
    </row>
    <row r="7702" spans="1:48" hidden="1" x14ac:dyDescent="0.25">
      <c r="A7702">
        <v>2647910</v>
      </c>
      <c r="B7702" t="s">
        <v>89</v>
      </c>
      <c r="C7702" s="1">
        <v>45884</v>
      </c>
      <c r="D7702">
        <v>2025</v>
      </c>
      <c r="E7702">
        <v>8</v>
      </c>
      <c r="F7702">
        <v>15</v>
      </c>
      <c r="G7702" s="2">
        <v>0.73819444444444438</v>
      </c>
      <c r="H7702" t="s">
        <v>49</v>
      </c>
      <c r="I7702" t="s">
        <v>50</v>
      </c>
      <c r="J7702" t="s">
        <v>71</v>
      </c>
      <c r="K7702" t="s">
        <v>82</v>
      </c>
      <c r="L7702" t="s">
        <v>79</v>
      </c>
      <c r="M7702" t="s">
        <v>54</v>
      </c>
      <c r="N7702" t="s">
        <v>82</v>
      </c>
      <c r="O7702">
        <v>0</v>
      </c>
      <c r="P7702">
        <v>0</v>
      </c>
      <c r="Q7702">
        <v>3550308</v>
      </c>
      <c r="R7702" t="s">
        <v>122</v>
      </c>
      <c r="S7702" t="s">
        <v>123</v>
      </c>
      <c r="T7702" t="s">
        <v>68</v>
      </c>
      <c r="U7702" t="s">
        <v>68</v>
      </c>
      <c r="V7702" t="s">
        <v>83</v>
      </c>
      <c r="W7702" t="s">
        <v>82</v>
      </c>
      <c r="AV7702" t="s">
        <v>62</v>
      </c>
    </row>
    <row r="7703" spans="1:48" hidden="1" x14ac:dyDescent="0.25">
      <c r="A7703">
        <v>2649571</v>
      </c>
      <c r="B7703" t="s">
        <v>89</v>
      </c>
      <c r="C7703" s="1">
        <v>45884</v>
      </c>
      <c r="D7703">
        <v>2025</v>
      </c>
      <c r="E7703">
        <v>8</v>
      </c>
      <c r="F7703">
        <v>15</v>
      </c>
      <c r="G7703" s="2">
        <v>9.1666666666666674E-2</v>
      </c>
      <c r="H7703" t="s">
        <v>49</v>
      </c>
      <c r="I7703" t="s">
        <v>50</v>
      </c>
      <c r="J7703" t="s">
        <v>107</v>
      </c>
      <c r="K7703" t="s">
        <v>7459</v>
      </c>
      <c r="L7703" t="s">
        <v>3528</v>
      </c>
      <c r="M7703" t="s">
        <v>65</v>
      </c>
      <c r="N7703" t="s">
        <v>82</v>
      </c>
      <c r="O7703">
        <v>0</v>
      </c>
      <c r="P7703">
        <v>0</v>
      </c>
      <c r="Q7703">
        <v>3518800</v>
      </c>
      <c r="R7703" t="s">
        <v>155</v>
      </c>
      <c r="S7703" t="s">
        <v>123</v>
      </c>
      <c r="T7703" t="s">
        <v>68</v>
      </c>
      <c r="U7703" t="s">
        <v>68</v>
      </c>
      <c r="V7703" t="s">
        <v>69</v>
      </c>
      <c r="W7703" t="s">
        <v>84</v>
      </c>
      <c r="AU7703" t="s">
        <v>62</v>
      </c>
    </row>
    <row r="7704" spans="1:48" hidden="1" x14ac:dyDescent="0.25">
      <c r="A7704">
        <v>2649526</v>
      </c>
      <c r="B7704" t="s">
        <v>89</v>
      </c>
      <c r="C7704" s="1">
        <v>45884</v>
      </c>
      <c r="D7704">
        <v>2025</v>
      </c>
      <c r="E7704">
        <v>8</v>
      </c>
      <c r="F7704">
        <v>15</v>
      </c>
      <c r="G7704" s="2">
        <v>9.0277777777777776E-2</v>
      </c>
      <c r="H7704" t="s">
        <v>49</v>
      </c>
      <c r="I7704" t="s">
        <v>50</v>
      </c>
      <c r="J7704" t="s">
        <v>107</v>
      </c>
      <c r="K7704" t="s">
        <v>7459</v>
      </c>
      <c r="L7704" t="s">
        <v>79</v>
      </c>
      <c r="M7704" t="s">
        <v>65</v>
      </c>
      <c r="N7704" t="s">
        <v>82</v>
      </c>
      <c r="O7704">
        <v>0</v>
      </c>
      <c r="P7704">
        <v>0</v>
      </c>
      <c r="Q7704">
        <v>3518800</v>
      </c>
      <c r="R7704" t="s">
        <v>155</v>
      </c>
      <c r="S7704" t="s">
        <v>123</v>
      </c>
      <c r="T7704" t="s">
        <v>68</v>
      </c>
      <c r="U7704" t="s">
        <v>68</v>
      </c>
      <c r="V7704" t="s">
        <v>69</v>
      </c>
      <c r="W7704" t="s">
        <v>61</v>
      </c>
      <c r="AK7704" t="s">
        <v>62</v>
      </c>
    </row>
    <row r="7705" spans="1:48" hidden="1" x14ac:dyDescent="0.25">
      <c r="A7705">
        <v>2648082</v>
      </c>
      <c r="B7705" t="s">
        <v>89</v>
      </c>
      <c r="C7705" s="1">
        <v>45884</v>
      </c>
      <c r="D7705">
        <v>2025</v>
      </c>
      <c r="E7705">
        <v>8</v>
      </c>
      <c r="F7705">
        <v>15</v>
      </c>
      <c r="G7705" s="2">
        <v>0.74375000000000002</v>
      </c>
      <c r="H7705" t="s">
        <v>49</v>
      </c>
      <c r="I7705" t="s">
        <v>50</v>
      </c>
      <c r="J7705" t="s">
        <v>71</v>
      </c>
      <c r="K7705" t="s">
        <v>3618</v>
      </c>
      <c r="L7705" t="s">
        <v>1878</v>
      </c>
      <c r="M7705" t="s">
        <v>65</v>
      </c>
      <c r="N7705" t="s">
        <v>82</v>
      </c>
      <c r="O7705">
        <v>-22.291654300000001</v>
      </c>
      <c r="P7705">
        <v>-48.5621565</v>
      </c>
      <c r="Q7705">
        <v>3525300</v>
      </c>
      <c r="R7705" t="s">
        <v>240</v>
      </c>
      <c r="S7705" t="s">
        <v>198</v>
      </c>
      <c r="T7705" t="s">
        <v>68</v>
      </c>
      <c r="U7705" t="s">
        <v>68</v>
      </c>
      <c r="V7705" t="s">
        <v>69</v>
      </c>
      <c r="W7705" t="s">
        <v>61</v>
      </c>
      <c r="AK7705" t="s">
        <v>62</v>
      </c>
    </row>
    <row r="7706" spans="1:48" hidden="1" x14ac:dyDescent="0.25">
      <c r="A7706">
        <v>2648085</v>
      </c>
      <c r="B7706" t="s">
        <v>89</v>
      </c>
      <c r="C7706" s="1">
        <v>45884</v>
      </c>
      <c r="D7706">
        <v>2025</v>
      </c>
      <c r="E7706">
        <v>8</v>
      </c>
      <c r="F7706">
        <v>15</v>
      </c>
      <c r="G7706" s="2">
        <v>0.74444444444444446</v>
      </c>
      <c r="H7706" t="s">
        <v>49</v>
      </c>
      <c r="I7706" t="s">
        <v>50</v>
      </c>
      <c r="J7706" t="s">
        <v>71</v>
      </c>
      <c r="K7706" t="s">
        <v>6129</v>
      </c>
      <c r="L7706" t="s">
        <v>5138</v>
      </c>
      <c r="M7706" t="s">
        <v>65</v>
      </c>
      <c r="N7706" t="s">
        <v>82</v>
      </c>
      <c r="O7706">
        <v>0</v>
      </c>
      <c r="P7706">
        <v>0</v>
      </c>
      <c r="Q7706">
        <v>3509502</v>
      </c>
      <c r="R7706" t="s">
        <v>67</v>
      </c>
      <c r="S7706" t="s">
        <v>67</v>
      </c>
      <c r="T7706" t="s">
        <v>68</v>
      </c>
      <c r="U7706" t="s">
        <v>68</v>
      </c>
      <c r="V7706" t="s">
        <v>69</v>
      </c>
      <c r="W7706" t="s">
        <v>82</v>
      </c>
      <c r="AV7706" t="s">
        <v>62</v>
      </c>
    </row>
    <row r="7707" spans="1:48" hidden="1" x14ac:dyDescent="0.25">
      <c r="A7707">
        <v>2649774</v>
      </c>
      <c r="B7707" t="s">
        <v>89</v>
      </c>
      <c r="C7707" s="1">
        <v>45884</v>
      </c>
      <c r="D7707">
        <v>2025</v>
      </c>
      <c r="E7707">
        <v>8</v>
      </c>
      <c r="F7707">
        <v>15</v>
      </c>
      <c r="G7707" s="2">
        <v>0.74444444444444446</v>
      </c>
      <c r="H7707" t="s">
        <v>49</v>
      </c>
      <c r="I7707" t="s">
        <v>50</v>
      </c>
      <c r="J7707" t="s">
        <v>71</v>
      </c>
      <c r="K7707" t="s">
        <v>7460</v>
      </c>
      <c r="L7707" t="s">
        <v>749</v>
      </c>
      <c r="M7707" t="s">
        <v>65</v>
      </c>
      <c r="N7707" t="s">
        <v>82</v>
      </c>
      <c r="O7707">
        <v>0</v>
      </c>
      <c r="P7707">
        <v>0</v>
      </c>
      <c r="Q7707">
        <v>3550308</v>
      </c>
      <c r="R7707" t="s">
        <v>122</v>
      </c>
      <c r="S7707" t="s">
        <v>123</v>
      </c>
      <c r="T7707" t="s">
        <v>68</v>
      </c>
      <c r="U7707" t="s">
        <v>68</v>
      </c>
      <c r="V7707" t="s">
        <v>69</v>
      </c>
      <c r="W7707" t="s">
        <v>82</v>
      </c>
      <c r="AV7707" t="s">
        <v>62</v>
      </c>
    </row>
    <row r="7708" spans="1:48" hidden="1" x14ac:dyDescent="0.25">
      <c r="A7708">
        <v>2648228</v>
      </c>
      <c r="B7708" t="s">
        <v>89</v>
      </c>
      <c r="C7708" s="1">
        <v>45884</v>
      </c>
      <c r="D7708">
        <v>2025</v>
      </c>
      <c r="E7708">
        <v>8</v>
      </c>
      <c r="F7708">
        <v>15</v>
      </c>
      <c r="G7708" s="2">
        <v>0.75138888888888899</v>
      </c>
      <c r="H7708" t="s">
        <v>49</v>
      </c>
      <c r="I7708" t="s">
        <v>50</v>
      </c>
      <c r="J7708" t="s">
        <v>51</v>
      </c>
      <c r="K7708" t="s">
        <v>1367</v>
      </c>
      <c r="L7708" t="s">
        <v>513</v>
      </c>
      <c r="M7708" t="s">
        <v>65</v>
      </c>
      <c r="N7708" t="s">
        <v>82</v>
      </c>
      <c r="O7708">
        <v>0</v>
      </c>
      <c r="P7708">
        <v>0</v>
      </c>
      <c r="Q7708">
        <v>3505807</v>
      </c>
      <c r="R7708" t="s">
        <v>414</v>
      </c>
      <c r="S7708" t="s">
        <v>170</v>
      </c>
      <c r="T7708" t="s">
        <v>68</v>
      </c>
      <c r="U7708" t="s">
        <v>68</v>
      </c>
      <c r="V7708" t="s">
        <v>69</v>
      </c>
      <c r="W7708" t="s">
        <v>82</v>
      </c>
      <c r="AV7708" t="s">
        <v>62</v>
      </c>
    </row>
    <row r="7709" spans="1:48" hidden="1" x14ac:dyDescent="0.25">
      <c r="A7709">
        <v>2649932</v>
      </c>
      <c r="B7709" t="s">
        <v>89</v>
      </c>
      <c r="C7709" s="1">
        <v>45884</v>
      </c>
      <c r="D7709">
        <v>2025</v>
      </c>
      <c r="E7709">
        <v>8</v>
      </c>
      <c r="F7709">
        <v>15</v>
      </c>
      <c r="G7709" s="2">
        <v>0.75347222222222221</v>
      </c>
      <c r="H7709" t="s">
        <v>49</v>
      </c>
      <c r="I7709" t="s">
        <v>50</v>
      </c>
      <c r="J7709" t="s">
        <v>51</v>
      </c>
      <c r="K7709" t="s">
        <v>7461</v>
      </c>
      <c r="L7709" t="s">
        <v>3057</v>
      </c>
      <c r="M7709" t="s">
        <v>65</v>
      </c>
      <c r="N7709" t="s">
        <v>82</v>
      </c>
      <c r="O7709">
        <v>0</v>
      </c>
      <c r="P7709">
        <v>0</v>
      </c>
      <c r="Q7709">
        <v>3545803</v>
      </c>
      <c r="R7709" t="s">
        <v>176</v>
      </c>
      <c r="S7709" t="s">
        <v>67</v>
      </c>
      <c r="T7709" t="s">
        <v>68</v>
      </c>
      <c r="U7709" t="s">
        <v>68</v>
      </c>
      <c r="V7709" t="s">
        <v>69</v>
      </c>
      <c r="W7709" t="s">
        <v>76</v>
      </c>
      <c r="AN7709" t="s">
        <v>62</v>
      </c>
    </row>
    <row r="7710" spans="1:48" hidden="1" x14ac:dyDescent="0.25">
      <c r="A7710">
        <v>2648257</v>
      </c>
      <c r="B7710" t="s">
        <v>89</v>
      </c>
      <c r="C7710" s="1">
        <v>45884</v>
      </c>
      <c r="D7710">
        <v>2025</v>
      </c>
      <c r="E7710">
        <v>8</v>
      </c>
      <c r="F7710">
        <v>15</v>
      </c>
      <c r="G7710" s="2">
        <v>0.75069444444444444</v>
      </c>
      <c r="H7710" t="s">
        <v>49</v>
      </c>
      <c r="I7710" t="s">
        <v>50</v>
      </c>
      <c r="J7710" t="s">
        <v>51</v>
      </c>
      <c r="K7710" t="s">
        <v>798</v>
      </c>
      <c r="L7710" t="s">
        <v>6184</v>
      </c>
      <c r="M7710" t="s">
        <v>65</v>
      </c>
      <c r="N7710" t="s">
        <v>82</v>
      </c>
      <c r="O7710">
        <v>0</v>
      </c>
      <c r="P7710">
        <v>0</v>
      </c>
      <c r="Q7710">
        <v>3550308</v>
      </c>
      <c r="R7710" t="s">
        <v>122</v>
      </c>
      <c r="S7710" t="s">
        <v>123</v>
      </c>
      <c r="T7710" t="s">
        <v>68</v>
      </c>
      <c r="U7710" t="s">
        <v>68</v>
      </c>
      <c r="V7710" t="s">
        <v>69</v>
      </c>
      <c r="W7710" t="s">
        <v>84</v>
      </c>
      <c r="AU7710" t="s">
        <v>62</v>
      </c>
    </row>
    <row r="7711" spans="1:48" hidden="1" x14ac:dyDescent="0.25">
      <c r="A7711">
        <v>2648260</v>
      </c>
      <c r="B7711" t="s">
        <v>89</v>
      </c>
      <c r="C7711" s="1">
        <v>45884</v>
      </c>
      <c r="D7711">
        <v>2025</v>
      </c>
      <c r="E7711">
        <v>8</v>
      </c>
      <c r="F7711">
        <v>15</v>
      </c>
      <c r="G7711" s="2">
        <v>0.75416666666666676</v>
      </c>
      <c r="H7711" t="s">
        <v>49</v>
      </c>
      <c r="I7711" t="s">
        <v>50</v>
      </c>
      <c r="J7711" t="s">
        <v>51</v>
      </c>
      <c r="K7711" t="s">
        <v>82</v>
      </c>
      <c r="L7711" t="s">
        <v>79</v>
      </c>
      <c r="M7711" t="s">
        <v>54</v>
      </c>
      <c r="N7711" t="s">
        <v>82</v>
      </c>
      <c r="Q7711">
        <v>3550308</v>
      </c>
      <c r="R7711" t="s">
        <v>122</v>
      </c>
      <c r="S7711" t="s">
        <v>123</v>
      </c>
      <c r="T7711" t="s">
        <v>68</v>
      </c>
      <c r="U7711" t="s">
        <v>68</v>
      </c>
      <c r="V7711" t="s">
        <v>83</v>
      </c>
      <c r="W7711" t="s">
        <v>84</v>
      </c>
      <c r="AU7711" t="s">
        <v>62</v>
      </c>
    </row>
    <row r="7712" spans="1:48" hidden="1" x14ac:dyDescent="0.25">
      <c r="A7712">
        <v>2646266</v>
      </c>
      <c r="B7712" t="s">
        <v>77</v>
      </c>
      <c r="C7712" s="1">
        <v>45884</v>
      </c>
      <c r="D7712">
        <v>2025</v>
      </c>
      <c r="E7712">
        <v>8</v>
      </c>
      <c r="F7712">
        <v>15</v>
      </c>
      <c r="G7712" s="2">
        <v>0.6118055555555556</v>
      </c>
      <c r="H7712" t="s">
        <v>49</v>
      </c>
      <c r="I7712" t="s">
        <v>50</v>
      </c>
      <c r="J7712" t="s">
        <v>71</v>
      </c>
      <c r="K7712" t="s">
        <v>796</v>
      </c>
      <c r="L7712" t="s">
        <v>1970</v>
      </c>
      <c r="M7712" t="s">
        <v>54</v>
      </c>
      <c r="N7712" t="s">
        <v>55</v>
      </c>
      <c r="O7712">
        <v>-23.508329230099999</v>
      </c>
      <c r="P7712">
        <v>-46.826581658499997</v>
      </c>
      <c r="Q7712">
        <v>3505708</v>
      </c>
      <c r="R7712" t="s">
        <v>340</v>
      </c>
      <c r="S7712" t="s">
        <v>123</v>
      </c>
      <c r="T7712" t="s">
        <v>58</v>
      </c>
      <c r="U7712" t="s">
        <v>497</v>
      </c>
      <c r="V7712" t="s">
        <v>83</v>
      </c>
      <c r="W7712" t="s">
        <v>76</v>
      </c>
      <c r="Z7712">
        <v>1</v>
      </c>
      <c r="AA7712">
        <v>1</v>
      </c>
      <c r="AC7712">
        <v>1</v>
      </c>
      <c r="AH7712">
        <v>1</v>
      </c>
      <c r="AN7712" t="s">
        <v>62</v>
      </c>
      <c r="AQ7712" t="s">
        <v>62</v>
      </c>
      <c r="AT7712" t="s">
        <v>62</v>
      </c>
    </row>
    <row r="7713" spans="1:48" hidden="1" x14ac:dyDescent="0.25">
      <c r="A7713">
        <v>2648294</v>
      </c>
      <c r="B7713" t="s">
        <v>89</v>
      </c>
      <c r="C7713" s="1">
        <v>45884</v>
      </c>
      <c r="D7713">
        <v>2025</v>
      </c>
      <c r="E7713">
        <v>8</v>
      </c>
      <c r="F7713">
        <v>15</v>
      </c>
      <c r="G7713" s="2">
        <v>0.75486111111111109</v>
      </c>
      <c r="H7713" t="s">
        <v>49</v>
      </c>
      <c r="I7713" t="s">
        <v>50</v>
      </c>
      <c r="J7713" t="s">
        <v>51</v>
      </c>
      <c r="K7713" t="s">
        <v>505</v>
      </c>
      <c r="L7713" t="s">
        <v>2682</v>
      </c>
      <c r="M7713" t="s">
        <v>65</v>
      </c>
      <c r="N7713" t="s">
        <v>82</v>
      </c>
      <c r="O7713">
        <v>-22.566855976799999</v>
      </c>
      <c r="P7713">
        <v>-48.822343911499999</v>
      </c>
      <c r="Q7713">
        <v>3526803</v>
      </c>
      <c r="R7713" t="s">
        <v>2419</v>
      </c>
      <c r="S7713" t="s">
        <v>198</v>
      </c>
      <c r="T7713" t="s">
        <v>68</v>
      </c>
      <c r="U7713" t="s">
        <v>68</v>
      </c>
      <c r="V7713" t="s">
        <v>69</v>
      </c>
      <c r="W7713" t="s">
        <v>82</v>
      </c>
      <c r="AV7713" t="s">
        <v>62</v>
      </c>
    </row>
    <row r="7714" spans="1:48" hidden="1" x14ac:dyDescent="0.25">
      <c r="A7714">
        <v>2648365</v>
      </c>
      <c r="B7714" t="s">
        <v>89</v>
      </c>
      <c r="C7714" s="1">
        <v>45884</v>
      </c>
      <c r="D7714">
        <v>2025</v>
      </c>
      <c r="E7714">
        <v>8</v>
      </c>
      <c r="F7714">
        <v>15</v>
      </c>
      <c r="G7714" s="2">
        <v>0.75763888888888886</v>
      </c>
      <c r="H7714" t="s">
        <v>49</v>
      </c>
      <c r="I7714" t="s">
        <v>50</v>
      </c>
      <c r="J7714" t="s">
        <v>51</v>
      </c>
      <c r="K7714" t="s">
        <v>458</v>
      </c>
      <c r="L7714" t="s">
        <v>2341</v>
      </c>
      <c r="M7714" t="s">
        <v>65</v>
      </c>
      <c r="N7714" t="s">
        <v>82</v>
      </c>
      <c r="O7714">
        <v>0</v>
      </c>
      <c r="P7714">
        <v>0</v>
      </c>
      <c r="Q7714">
        <v>3518800</v>
      </c>
      <c r="R7714" t="s">
        <v>155</v>
      </c>
      <c r="S7714" t="s">
        <v>123</v>
      </c>
      <c r="T7714" t="s">
        <v>68</v>
      </c>
      <c r="U7714" t="s">
        <v>68</v>
      </c>
      <c r="V7714" t="s">
        <v>69</v>
      </c>
      <c r="W7714" t="s">
        <v>82</v>
      </c>
      <c r="AV7714" t="s">
        <v>62</v>
      </c>
    </row>
    <row r="7715" spans="1:48" hidden="1" x14ac:dyDescent="0.25">
      <c r="A7715">
        <v>2648371</v>
      </c>
      <c r="B7715" t="s">
        <v>89</v>
      </c>
      <c r="C7715" s="1">
        <v>45884</v>
      </c>
      <c r="D7715">
        <v>2025</v>
      </c>
      <c r="E7715">
        <v>8</v>
      </c>
      <c r="F7715">
        <v>15</v>
      </c>
      <c r="G7715" s="2">
        <v>0.75902777777777775</v>
      </c>
      <c r="H7715" t="s">
        <v>49</v>
      </c>
      <c r="I7715" t="s">
        <v>50</v>
      </c>
      <c r="J7715" t="s">
        <v>51</v>
      </c>
      <c r="K7715" t="s">
        <v>7462</v>
      </c>
      <c r="L7715" t="s">
        <v>1715</v>
      </c>
      <c r="M7715" t="s">
        <v>65</v>
      </c>
      <c r="N7715" t="s">
        <v>82</v>
      </c>
      <c r="O7715">
        <v>0</v>
      </c>
      <c r="P7715">
        <v>0</v>
      </c>
      <c r="Q7715">
        <v>3516200</v>
      </c>
      <c r="R7715" t="s">
        <v>115</v>
      </c>
      <c r="S7715" t="s">
        <v>115</v>
      </c>
      <c r="T7715" t="s">
        <v>68</v>
      </c>
      <c r="U7715" t="s">
        <v>68</v>
      </c>
      <c r="V7715" t="s">
        <v>69</v>
      </c>
      <c r="W7715" t="s">
        <v>76</v>
      </c>
      <c r="AO7715" t="s">
        <v>62</v>
      </c>
    </row>
    <row r="7716" spans="1:48" hidden="1" x14ac:dyDescent="0.25">
      <c r="A7716">
        <v>2648412</v>
      </c>
      <c r="B7716" t="s">
        <v>89</v>
      </c>
      <c r="C7716" s="1">
        <v>45884</v>
      </c>
      <c r="D7716">
        <v>2025</v>
      </c>
      <c r="E7716">
        <v>8</v>
      </c>
      <c r="F7716">
        <v>15</v>
      </c>
      <c r="G7716" s="2">
        <v>0.75902777777777775</v>
      </c>
      <c r="H7716" t="s">
        <v>49</v>
      </c>
      <c r="I7716" t="s">
        <v>50</v>
      </c>
      <c r="J7716" t="s">
        <v>51</v>
      </c>
      <c r="K7716" t="s">
        <v>7463</v>
      </c>
      <c r="L7716" t="s">
        <v>4908</v>
      </c>
      <c r="M7716" t="s">
        <v>65</v>
      </c>
      <c r="N7716" t="s">
        <v>82</v>
      </c>
      <c r="O7716">
        <v>0</v>
      </c>
      <c r="P7716">
        <v>0</v>
      </c>
      <c r="Q7716">
        <v>3550308</v>
      </c>
      <c r="R7716" t="s">
        <v>122</v>
      </c>
      <c r="S7716" t="s">
        <v>123</v>
      </c>
      <c r="T7716" t="s">
        <v>68</v>
      </c>
      <c r="U7716" t="s">
        <v>68</v>
      </c>
      <c r="V7716" t="s">
        <v>69</v>
      </c>
      <c r="W7716" t="s">
        <v>84</v>
      </c>
      <c r="AU7716" t="s">
        <v>62</v>
      </c>
    </row>
    <row r="7717" spans="1:48" hidden="1" x14ac:dyDescent="0.25">
      <c r="A7717">
        <v>2648483</v>
      </c>
      <c r="B7717" t="s">
        <v>89</v>
      </c>
      <c r="C7717" s="1">
        <v>45884</v>
      </c>
      <c r="D7717">
        <v>2025</v>
      </c>
      <c r="E7717">
        <v>8</v>
      </c>
      <c r="F7717">
        <v>15</v>
      </c>
      <c r="G7717" s="2">
        <v>0.7631944444444444</v>
      </c>
      <c r="H7717" t="s">
        <v>49</v>
      </c>
      <c r="I7717" t="s">
        <v>50</v>
      </c>
      <c r="J7717" t="s">
        <v>51</v>
      </c>
      <c r="K7717" t="s">
        <v>5933</v>
      </c>
      <c r="L7717" t="s">
        <v>3049</v>
      </c>
      <c r="M7717" t="s">
        <v>65</v>
      </c>
      <c r="N7717" t="s">
        <v>82</v>
      </c>
      <c r="O7717">
        <v>0</v>
      </c>
      <c r="P7717">
        <v>0</v>
      </c>
      <c r="Q7717">
        <v>3525904</v>
      </c>
      <c r="R7717" t="s">
        <v>94</v>
      </c>
      <c r="S7717" t="s">
        <v>67</v>
      </c>
      <c r="T7717" t="s">
        <v>68</v>
      </c>
      <c r="U7717" t="s">
        <v>68</v>
      </c>
      <c r="V7717" t="s">
        <v>69</v>
      </c>
      <c r="W7717" t="s">
        <v>82</v>
      </c>
      <c r="AV7717" t="s">
        <v>62</v>
      </c>
    </row>
    <row r="7718" spans="1:48" hidden="1" x14ac:dyDescent="0.25">
      <c r="A7718">
        <v>2648548</v>
      </c>
      <c r="B7718" t="s">
        <v>89</v>
      </c>
      <c r="C7718" s="1">
        <v>45884</v>
      </c>
      <c r="D7718">
        <v>2025</v>
      </c>
      <c r="E7718">
        <v>8</v>
      </c>
      <c r="F7718">
        <v>15</v>
      </c>
      <c r="G7718" s="2">
        <v>0.76597222222222217</v>
      </c>
      <c r="H7718" t="s">
        <v>49</v>
      </c>
      <c r="I7718" t="s">
        <v>50</v>
      </c>
      <c r="J7718" t="s">
        <v>51</v>
      </c>
      <c r="K7718" t="s">
        <v>815</v>
      </c>
      <c r="L7718" t="s">
        <v>79</v>
      </c>
      <c r="M7718" t="s">
        <v>65</v>
      </c>
      <c r="N7718" t="s">
        <v>82</v>
      </c>
      <c r="Q7718">
        <v>3552403</v>
      </c>
      <c r="R7718" t="s">
        <v>817</v>
      </c>
      <c r="S7718" t="s">
        <v>67</v>
      </c>
      <c r="T7718" t="s">
        <v>68</v>
      </c>
      <c r="U7718" t="s">
        <v>68</v>
      </c>
      <c r="V7718" t="s">
        <v>69</v>
      </c>
      <c r="W7718" t="s">
        <v>82</v>
      </c>
      <c r="AV7718" t="s">
        <v>62</v>
      </c>
    </row>
    <row r="7719" spans="1:48" hidden="1" x14ac:dyDescent="0.25">
      <c r="A7719">
        <v>2648568</v>
      </c>
      <c r="B7719" t="s">
        <v>89</v>
      </c>
      <c r="C7719" s="1">
        <v>45884</v>
      </c>
      <c r="D7719">
        <v>2025</v>
      </c>
      <c r="E7719">
        <v>8</v>
      </c>
      <c r="F7719">
        <v>15</v>
      </c>
      <c r="G7719" s="2">
        <v>0.76458333333333339</v>
      </c>
      <c r="H7719" t="s">
        <v>49</v>
      </c>
      <c r="I7719" t="s">
        <v>50</v>
      </c>
      <c r="J7719" t="s">
        <v>51</v>
      </c>
      <c r="K7719" t="s">
        <v>7464</v>
      </c>
      <c r="L7719" t="s">
        <v>997</v>
      </c>
      <c r="M7719" t="s">
        <v>65</v>
      </c>
      <c r="N7719" t="s">
        <v>82</v>
      </c>
      <c r="O7719">
        <v>0</v>
      </c>
      <c r="P7719">
        <v>0</v>
      </c>
      <c r="Q7719">
        <v>3538709</v>
      </c>
      <c r="R7719" t="s">
        <v>211</v>
      </c>
      <c r="S7719" t="s">
        <v>67</v>
      </c>
      <c r="T7719" t="s">
        <v>68</v>
      </c>
      <c r="U7719" t="s">
        <v>68</v>
      </c>
      <c r="V7719" t="s">
        <v>69</v>
      </c>
      <c r="W7719" t="s">
        <v>82</v>
      </c>
      <c r="AV7719" t="s">
        <v>62</v>
      </c>
    </row>
    <row r="7720" spans="1:48" hidden="1" x14ac:dyDescent="0.25">
      <c r="A7720">
        <v>2650470</v>
      </c>
      <c r="B7720" t="s">
        <v>89</v>
      </c>
      <c r="C7720" s="1">
        <v>45884</v>
      </c>
      <c r="D7720">
        <v>2025</v>
      </c>
      <c r="E7720">
        <v>8</v>
      </c>
      <c r="F7720">
        <v>15</v>
      </c>
      <c r="G7720" s="2">
        <v>0.76944444444444438</v>
      </c>
      <c r="H7720" t="s">
        <v>49</v>
      </c>
      <c r="I7720" t="s">
        <v>50</v>
      </c>
      <c r="J7720" t="s">
        <v>51</v>
      </c>
      <c r="K7720" t="s">
        <v>5344</v>
      </c>
      <c r="L7720" t="s">
        <v>7465</v>
      </c>
      <c r="M7720" t="s">
        <v>65</v>
      </c>
      <c r="N7720" t="s">
        <v>82</v>
      </c>
      <c r="O7720">
        <v>0</v>
      </c>
      <c r="P7720">
        <v>0</v>
      </c>
      <c r="Q7720">
        <v>3549904</v>
      </c>
      <c r="R7720" t="s">
        <v>110</v>
      </c>
      <c r="S7720" t="s">
        <v>57</v>
      </c>
      <c r="T7720" t="s">
        <v>68</v>
      </c>
      <c r="U7720" t="s">
        <v>68</v>
      </c>
      <c r="V7720" t="s">
        <v>69</v>
      </c>
      <c r="W7720" t="s">
        <v>76</v>
      </c>
      <c r="AO7720" t="s">
        <v>62</v>
      </c>
    </row>
    <row r="7721" spans="1:48" hidden="1" x14ac:dyDescent="0.25">
      <c r="A7721">
        <v>2650466</v>
      </c>
      <c r="B7721" t="s">
        <v>89</v>
      </c>
      <c r="C7721" s="1">
        <v>45884</v>
      </c>
      <c r="D7721">
        <v>2025</v>
      </c>
      <c r="E7721">
        <v>8</v>
      </c>
      <c r="F7721">
        <v>15</v>
      </c>
      <c r="G7721" s="2">
        <v>0.76527777777777783</v>
      </c>
      <c r="H7721" t="s">
        <v>49</v>
      </c>
      <c r="I7721" t="s">
        <v>50</v>
      </c>
      <c r="J7721" t="s">
        <v>51</v>
      </c>
      <c r="K7721" t="s">
        <v>6402</v>
      </c>
      <c r="L7721" t="s">
        <v>1691</v>
      </c>
      <c r="M7721" t="s">
        <v>65</v>
      </c>
      <c r="N7721" t="s">
        <v>82</v>
      </c>
      <c r="O7721">
        <v>0</v>
      </c>
      <c r="P7721">
        <v>0</v>
      </c>
      <c r="Q7721">
        <v>3550308</v>
      </c>
      <c r="R7721" t="s">
        <v>122</v>
      </c>
      <c r="S7721" t="s">
        <v>123</v>
      </c>
      <c r="T7721" t="s">
        <v>68</v>
      </c>
      <c r="U7721" t="s">
        <v>68</v>
      </c>
      <c r="V7721" t="s">
        <v>69</v>
      </c>
      <c r="W7721" t="s">
        <v>82</v>
      </c>
      <c r="AV7721" t="s">
        <v>62</v>
      </c>
    </row>
    <row r="7722" spans="1:48" hidden="1" x14ac:dyDescent="0.25">
      <c r="A7722">
        <v>2648658</v>
      </c>
      <c r="B7722" t="s">
        <v>89</v>
      </c>
      <c r="C7722" s="1">
        <v>45884</v>
      </c>
      <c r="D7722">
        <v>2025</v>
      </c>
      <c r="E7722">
        <v>8</v>
      </c>
      <c r="F7722">
        <v>15</v>
      </c>
      <c r="G7722" s="2">
        <v>0.77083333333333337</v>
      </c>
      <c r="H7722" t="s">
        <v>49</v>
      </c>
      <c r="I7722" t="s">
        <v>50</v>
      </c>
      <c r="J7722" t="s">
        <v>51</v>
      </c>
      <c r="K7722" t="s">
        <v>7466</v>
      </c>
      <c r="L7722" t="s">
        <v>6451</v>
      </c>
      <c r="M7722" t="s">
        <v>65</v>
      </c>
      <c r="N7722" t="s">
        <v>82</v>
      </c>
      <c r="O7722">
        <v>0</v>
      </c>
      <c r="P7722">
        <v>0</v>
      </c>
      <c r="Q7722">
        <v>3539103</v>
      </c>
      <c r="R7722" t="s">
        <v>4788</v>
      </c>
      <c r="S7722" t="s">
        <v>123</v>
      </c>
      <c r="T7722" t="s">
        <v>68</v>
      </c>
      <c r="U7722" t="s">
        <v>68</v>
      </c>
      <c r="V7722" t="s">
        <v>69</v>
      </c>
      <c r="W7722" t="s">
        <v>82</v>
      </c>
      <c r="AV7722" t="s">
        <v>62</v>
      </c>
    </row>
    <row r="7723" spans="1:48" hidden="1" x14ac:dyDescent="0.25">
      <c r="A7723">
        <v>2648664</v>
      </c>
      <c r="B7723" t="s">
        <v>89</v>
      </c>
      <c r="C7723" s="1">
        <v>45884</v>
      </c>
      <c r="D7723">
        <v>2025</v>
      </c>
      <c r="E7723">
        <v>8</v>
      </c>
      <c r="F7723">
        <v>15</v>
      </c>
      <c r="G7723" s="2">
        <v>0.77083333333333337</v>
      </c>
      <c r="H7723" t="s">
        <v>49</v>
      </c>
      <c r="I7723" t="s">
        <v>50</v>
      </c>
      <c r="J7723" t="s">
        <v>51</v>
      </c>
      <c r="K7723" t="s">
        <v>4006</v>
      </c>
      <c r="L7723" t="s">
        <v>7467</v>
      </c>
      <c r="M7723" t="s">
        <v>65</v>
      </c>
      <c r="N7723" t="s">
        <v>82</v>
      </c>
      <c r="O7723">
        <v>0</v>
      </c>
      <c r="P7723">
        <v>0</v>
      </c>
      <c r="Q7723">
        <v>3551009</v>
      </c>
      <c r="R7723" t="s">
        <v>74</v>
      </c>
      <c r="S7723" t="s">
        <v>75</v>
      </c>
      <c r="T7723" t="s">
        <v>68</v>
      </c>
      <c r="U7723" t="s">
        <v>68</v>
      </c>
      <c r="V7723" t="s">
        <v>69</v>
      </c>
      <c r="W7723" t="s">
        <v>82</v>
      </c>
      <c r="AV7723" t="s">
        <v>62</v>
      </c>
    </row>
    <row r="7724" spans="1:48" hidden="1" x14ac:dyDescent="0.25">
      <c r="A7724">
        <v>2650504</v>
      </c>
      <c r="B7724" t="s">
        <v>89</v>
      </c>
      <c r="C7724" s="1">
        <v>45884</v>
      </c>
      <c r="D7724">
        <v>2025</v>
      </c>
      <c r="E7724">
        <v>8</v>
      </c>
      <c r="F7724">
        <v>15</v>
      </c>
      <c r="G7724" s="2">
        <v>0.77083333333333337</v>
      </c>
      <c r="H7724" t="s">
        <v>49</v>
      </c>
      <c r="I7724" t="s">
        <v>50</v>
      </c>
      <c r="J7724" t="s">
        <v>51</v>
      </c>
      <c r="K7724" t="s">
        <v>375</v>
      </c>
      <c r="L7724" t="s">
        <v>816</v>
      </c>
      <c r="M7724" t="s">
        <v>65</v>
      </c>
      <c r="N7724" t="s">
        <v>82</v>
      </c>
      <c r="O7724">
        <v>-21.806507799999999</v>
      </c>
      <c r="P7724">
        <v>-48.1730041</v>
      </c>
      <c r="Q7724">
        <v>3503208</v>
      </c>
      <c r="R7724" t="s">
        <v>303</v>
      </c>
      <c r="S7724" t="s">
        <v>98</v>
      </c>
      <c r="T7724" t="s">
        <v>68</v>
      </c>
      <c r="U7724" t="s">
        <v>68</v>
      </c>
      <c r="V7724" t="s">
        <v>69</v>
      </c>
      <c r="W7724" t="s">
        <v>76</v>
      </c>
      <c r="AN7724" t="s">
        <v>62</v>
      </c>
      <c r="AU7724" t="s">
        <v>62</v>
      </c>
    </row>
    <row r="7725" spans="1:48" hidden="1" x14ac:dyDescent="0.25">
      <c r="A7725">
        <v>2650599</v>
      </c>
      <c r="B7725" t="s">
        <v>89</v>
      </c>
      <c r="C7725" s="1">
        <v>45884</v>
      </c>
      <c r="D7725">
        <v>2025</v>
      </c>
      <c r="E7725">
        <v>8</v>
      </c>
      <c r="F7725">
        <v>15</v>
      </c>
      <c r="G7725" s="2">
        <v>0.7729166666666667</v>
      </c>
      <c r="H7725" t="s">
        <v>49</v>
      </c>
      <c r="I7725" t="s">
        <v>50</v>
      </c>
      <c r="J7725" t="s">
        <v>51</v>
      </c>
      <c r="K7725" t="s">
        <v>7468</v>
      </c>
      <c r="L7725" t="s">
        <v>6310</v>
      </c>
      <c r="M7725" t="s">
        <v>65</v>
      </c>
      <c r="N7725" t="s">
        <v>82</v>
      </c>
      <c r="O7725">
        <v>0</v>
      </c>
      <c r="P7725">
        <v>0</v>
      </c>
      <c r="Q7725">
        <v>3541000</v>
      </c>
      <c r="R7725" t="s">
        <v>580</v>
      </c>
      <c r="S7725" t="s">
        <v>75</v>
      </c>
      <c r="T7725" t="s">
        <v>68</v>
      </c>
      <c r="U7725" t="s">
        <v>68</v>
      </c>
      <c r="V7725" t="s">
        <v>69</v>
      </c>
      <c r="W7725" t="s">
        <v>76</v>
      </c>
      <c r="AO7725" t="s">
        <v>62</v>
      </c>
      <c r="AU7725" t="s">
        <v>62</v>
      </c>
    </row>
    <row r="7726" spans="1:48" hidden="1" x14ac:dyDescent="0.25">
      <c r="A7726">
        <v>2646698</v>
      </c>
      <c r="B7726" t="s">
        <v>77</v>
      </c>
      <c r="C7726" s="1">
        <v>45884</v>
      </c>
      <c r="D7726">
        <v>2025</v>
      </c>
      <c r="E7726">
        <v>8</v>
      </c>
      <c r="F7726">
        <v>15</v>
      </c>
      <c r="G7726" s="2">
        <v>0.68541666666666667</v>
      </c>
      <c r="H7726" t="s">
        <v>49</v>
      </c>
      <c r="I7726" t="s">
        <v>50</v>
      </c>
      <c r="J7726" t="s">
        <v>71</v>
      </c>
      <c r="K7726" t="s">
        <v>6410</v>
      </c>
      <c r="L7726" t="s">
        <v>1316</v>
      </c>
      <c r="M7726" t="s">
        <v>54</v>
      </c>
      <c r="N7726" t="s">
        <v>55</v>
      </c>
      <c r="O7726">
        <v>-22.973816344199999</v>
      </c>
      <c r="P7726">
        <v>-47.034045881099999</v>
      </c>
      <c r="Q7726">
        <v>3509502</v>
      </c>
      <c r="R7726" t="s">
        <v>67</v>
      </c>
      <c r="S7726" t="s">
        <v>67</v>
      </c>
      <c r="T7726" t="s">
        <v>58</v>
      </c>
      <c r="U7726" t="s">
        <v>1171</v>
      </c>
      <c r="V7726" t="s">
        <v>83</v>
      </c>
      <c r="W7726" t="s">
        <v>84</v>
      </c>
      <c r="Z7726">
        <v>1</v>
      </c>
      <c r="AH7726">
        <v>1</v>
      </c>
      <c r="AT7726" t="s">
        <v>62</v>
      </c>
    </row>
    <row r="7727" spans="1:48" hidden="1" x14ac:dyDescent="0.25">
      <c r="A7727">
        <v>2648785</v>
      </c>
      <c r="B7727" t="s">
        <v>89</v>
      </c>
      <c r="C7727" s="1">
        <v>45884</v>
      </c>
      <c r="D7727">
        <v>2025</v>
      </c>
      <c r="E7727">
        <v>8</v>
      </c>
      <c r="F7727">
        <v>15</v>
      </c>
      <c r="G7727" s="2">
        <v>0.77569444444444446</v>
      </c>
      <c r="H7727" t="s">
        <v>49</v>
      </c>
      <c r="I7727" t="s">
        <v>50</v>
      </c>
      <c r="J7727" t="s">
        <v>51</v>
      </c>
      <c r="K7727" t="s">
        <v>4791</v>
      </c>
      <c r="L7727" t="s">
        <v>2553</v>
      </c>
      <c r="M7727" t="s">
        <v>65</v>
      </c>
      <c r="N7727" t="s">
        <v>82</v>
      </c>
      <c r="O7727">
        <v>0</v>
      </c>
      <c r="P7727">
        <v>0</v>
      </c>
      <c r="Q7727">
        <v>3518800</v>
      </c>
      <c r="R7727" t="s">
        <v>155</v>
      </c>
      <c r="S7727" t="s">
        <v>123</v>
      </c>
      <c r="T7727" t="s">
        <v>68</v>
      </c>
      <c r="U7727" t="s">
        <v>68</v>
      </c>
      <c r="V7727" t="s">
        <v>69</v>
      </c>
      <c r="W7727" t="s">
        <v>82</v>
      </c>
      <c r="AV7727" t="s">
        <v>62</v>
      </c>
    </row>
    <row r="7728" spans="1:48" hidden="1" x14ac:dyDescent="0.25">
      <c r="A7728">
        <v>2650674</v>
      </c>
      <c r="B7728" t="s">
        <v>89</v>
      </c>
      <c r="C7728" s="1">
        <v>45884</v>
      </c>
      <c r="D7728">
        <v>2025</v>
      </c>
      <c r="E7728">
        <v>8</v>
      </c>
      <c r="F7728">
        <v>15</v>
      </c>
      <c r="G7728" s="2">
        <v>0.77569444444444446</v>
      </c>
      <c r="H7728" t="s">
        <v>49</v>
      </c>
      <c r="I7728" t="s">
        <v>50</v>
      </c>
      <c r="J7728" t="s">
        <v>51</v>
      </c>
      <c r="K7728" t="s">
        <v>7462</v>
      </c>
      <c r="L7728" t="s">
        <v>2822</v>
      </c>
      <c r="M7728" t="s">
        <v>65</v>
      </c>
      <c r="N7728" t="s">
        <v>82</v>
      </c>
      <c r="O7728">
        <v>0</v>
      </c>
      <c r="P7728">
        <v>0</v>
      </c>
      <c r="Q7728">
        <v>3516200</v>
      </c>
      <c r="R7728" t="s">
        <v>115</v>
      </c>
      <c r="S7728" t="s">
        <v>115</v>
      </c>
      <c r="T7728" t="s">
        <v>68</v>
      </c>
      <c r="U7728" t="s">
        <v>68</v>
      </c>
      <c r="V7728" t="s">
        <v>69</v>
      </c>
      <c r="W7728" t="s">
        <v>84</v>
      </c>
      <c r="AU7728" t="s">
        <v>62</v>
      </c>
    </row>
    <row r="7729" spans="1:48" hidden="1" x14ac:dyDescent="0.25">
      <c r="A7729">
        <v>2648838</v>
      </c>
      <c r="B7729" t="s">
        <v>89</v>
      </c>
      <c r="C7729" s="1">
        <v>45884</v>
      </c>
      <c r="D7729">
        <v>2025</v>
      </c>
      <c r="E7729">
        <v>8</v>
      </c>
      <c r="F7729">
        <v>15</v>
      </c>
      <c r="G7729" s="2">
        <v>0.77777777777777779</v>
      </c>
      <c r="H7729" t="s">
        <v>49</v>
      </c>
      <c r="I7729" t="s">
        <v>50</v>
      </c>
      <c r="J7729" t="s">
        <v>51</v>
      </c>
      <c r="K7729" t="s">
        <v>7469</v>
      </c>
      <c r="L7729" t="s">
        <v>125</v>
      </c>
      <c r="M7729" t="s">
        <v>65</v>
      </c>
      <c r="N7729" t="s">
        <v>82</v>
      </c>
      <c r="O7729">
        <v>0</v>
      </c>
      <c r="P7729">
        <v>0</v>
      </c>
      <c r="Q7729">
        <v>3554805</v>
      </c>
      <c r="R7729" t="s">
        <v>1809</v>
      </c>
      <c r="S7729" t="s">
        <v>57</v>
      </c>
      <c r="T7729" t="s">
        <v>68</v>
      </c>
      <c r="U7729" t="s">
        <v>68</v>
      </c>
      <c r="V7729" t="s">
        <v>69</v>
      </c>
      <c r="W7729" t="s">
        <v>61</v>
      </c>
      <c r="AK7729" t="s">
        <v>62</v>
      </c>
    </row>
    <row r="7730" spans="1:48" hidden="1" x14ac:dyDescent="0.25">
      <c r="A7730">
        <v>2650798</v>
      </c>
      <c r="B7730" t="s">
        <v>89</v>
      </c>
      <c r="C7730" s="1">
        <v>45884</v>
      </c>
      <c r="D7730">
        <v>2025</v>
      </c>
      <c r="E7730">
        <v>8</v>
      </c>
      <c r="F7730">
        <v>15</v>
      </c>
      <c r="G7730" s="2">
        <v>0.78055555555555556</v>
      </c>
      <c r="H7730" t="s">
        <v>49</v>
      </c>
      <c r="I7730" t="s">
        <v>50</v>
      </c>
      <c r="J7730" t="s">
        <v>51</v>
      </c>
      <c r="K7730" t="s">
        <v>7470</v>
      </c>
      <c r="L7730" t="s">
        <v>7471</v>
      </c>
      <c r="M7730" t="s">
        <v>65</v>
      </c>
      <c r="N7730" t="s">
        <v>82</v>
      </c>
      <c r="O7730">
        <v>0</v>
      </c>
      <c r="P7730">
        <v>0</v>
      </c>
      <c r="Q7730">
        <v>3520509</v>
      </c>
      <c r="R7730" t="s">
        <v>563</v>
      </c>
      <c r="S7730" t="s">
        <v>67</v>
      </c>
      <c r="T7730" t="s">
        <v>68</v>
      </c>
      <c r="U7730" t="s">
        <v>68</v>
      </c>
      <c r="V7730" t="s">
        <v>69</v>
      </c>
      <c r="W7730" t="s">
        <v>61</v>
      </c>
      <c r="AK7730" t="s">
        <v>62</v>
      </c>
    </row>
    <row r="7731" spans="1:48" hidden="1" x14ac:dyDescent="0.25">
      <c r="A7731">
        <v>2648916</v>
      </c>
      <c r="B7731" t="s">
        <v>89</v>
      </c>
      <c r="C7731" s="1">
        <v>45884</v>
      </c>
      <c r="D7731">
        <v>2025</v>
      </c>
      <c r="E7731">
        <v>8</v>
      </c>
      <c r="F7731">
        <v>15</v>
      </c>
      <c r="G7731" s="2">
        <v>0.78125</v>
      </c>
      <c r="H7731" t="s">
        <v>49</v>
      </c>
      <c r="I7731" t="s">
        <v>50</v>
      </c>
      <c r="J7731" t="s">
        <v>51</v>
      </c>
      <c r="K7731" t="s">
        <v>7472</v>
      </c>
      <c r="L7731" t="s">
        <v>117</v>
      </c>
      <c r="M7731" t="s">
        <v>65</v>
      </c>
      <c r="N7731" t="s">
        <v>82</v>
      </c>
      <c r="O7731">
        <v>0</v>
      </c>
      <c r="P7731">
        <v>0</v>
      </c>
      <c r="Q7731">
        <v>3503208</v>
      </c>
      <c r="R7731" t="s">
        <v>303</v>
      </c>
      <c r="S7731" t="s">
        <v>98</v>
      </c>
      <c r="T7731" t="s">
        <v>68</v>
      </c>
      <c r="U7731" t="s">
        <v>68</v>
      </c>
      <c r="V7731" t="s">
        <v>69</v>
      </c>
      <c r="W7731" t="s">
        <v>82</v>
      </c>
      <c r="AV7731" t="s">
        <v>62</v>
      </c>
    </row>
    <row r="7732" spans="1:48" hidden="1" x14ac:dyDescent="0.25">
      <c r="A7732">
        <v>2650903</v>
      </c>
      <c r="B7732" t="s">
        <v>89</v>
      </c>
      <c r="C7732" s="1">
        <v>45884</v>
      </c>
      <c r="D7732">
        <v>2025</v>
      </c>
      <c r="E7732">
        <v>8</v>
      </c>
      <c r="F7732">
        <v>15</v>
      </c>
      <c r="G7732" s="2">
        <v>0.78263888888888899</v>
      </c>
      <c r="H7732" t="s">
        <v>49</v>
      </c>
      <c r="I7732" t="s">
        <v>50</v>
      </c>
      <c r="J7732" t="s">
        <v>51</v>
      </c>
      <c r="K7732" t="s">
        <v>844</v>
      </c>
      <c r="L7732" t="s">
        <v>7473</v>
      </c>
      <c r="M7732" t="s">
        <v>65</v>
      </c>
      <c r="N7732" t="s">
        <v>82</v>
      </c>
      <c r="O7732">
        <v>0</v>
      </c>
      <c r="P7732">
        <v>0</v>
      </c>
      <c r="Q7732">
        <v>3518701</v>
      </c>
      <c r="R7732" t="s">
        <v>368</v>
      </c>
      <c r="S7732" t="s">
        <v>75</v>
      </c>
      <c r="T7732" t="s">
        <v>68</v>
      </c>
      <c r="U7732" t="s">
        <v>68</v>
      </c>
      <c r="V7732" t="s">
        <v>69</v>
      </c>
      <c r="W7732" t="s">
        <v>70</v>
      </c>
      <c r="AQ7732" t="s">
        <v>62</v>
      </c>
    </row>
    <row r="7733" spans="1:48" hidden="1" x14ac:dyDescent="0.25">
      <c r="A7733">
        <v>2648943</v>
      </c>
      <c r="B7733" t="s">
        <v>89</v>
      </c>
      <c r="C7733" s="1">
        <v>45884</v>
      </c>
      <c r="D7733">
        <v>2025</v>
      </c>
      <c r="E7733">
        <v>8</v>
      </c>
      <c r="F7733">
        <v>15</v>
      </c>
      <c r="G7733" s="2">
        <v>0.78263888888888899</v>
      </c>
      <c r="H7733" t="s">
        <v>49</v>
      </c>
      <c r="I7733" t="s">
        <v>50</v>
      </c>
      <c r="J7733" t="s">
        <v>51</v>
      </c>
      <c r="K7733" t="s">
        <v>3060</v>
      </c>
      <c r="L7733" t="s">
        <v>7474</v>
      </c>
      <c r="M7733" t="s">
        <v>65</v>
      </c>
      <c r="N7733" t="s">
        <v>82</v>
      </c>
      <c r="O7733">
        <v>0</v>
      </c>
      <c r="P7733">
        <v>0</v>
      </c>
      <c r="Q7733">
        <v>3550308</v>
      </c>
      <c r="R7733" t="s">
        <v>122</v>
      </c>
      <c r="S7733" t="s">
        <v>123</v>
      </c>
      <c r="T7733" t="s">
        <v>68</v>
      </c>
      <c r="U7733" t="s">
        <v>68</v>
      </c>
      <c r="V7733" t="s">
        <v>69</v>
      </c>
      <c r="W7733" t="s">
        <v>82</v>
      </c>
      <c r="AV7733" t="s">
        <v>62</v>
      </c>
    </row>
    <row r="7734" spans="1:48" hidden="1" x14ac:dyDescent="0.25">
      <c r="A7734">
        <v>2650899</v>
      </c>
      <c r="B7734" t="s">
        <v>89</v>
      </c>
      <c r="C7734" s="1">
        <v>45884</v>
      </c>
      <c r="D7734">
        <v>2025</v>
      </c>
      <c r="E7734">
        <v>8</v>
      </c>
      <c r="F7734">
        <v>15</v>
      </c>
      <c r="G7734" s="2">
        <v>0.78402777777777777</v>
      </c>
      <c r="H7734" t="s">
        <v>49</v>
      </c>
      <c r="I7734" t="s">
        <v>50</v>
      </c>
      <c r="J7734" t="s">
        <v>51</v>
      </c>
      <c r="K7734" t="s">
        <v>7475</v>
      </c>
      <c r="L7734" t="s">
        <v>4114</v>
      </c>
      <c r="M7734" t="s">
        <v>65</v>
      </c>
      <c r="N7734" t="s">
        <v>82</v>
      </c>
      <c r="O7734">
        <v>0</v>
      </c>
      <c r="P7734">
        <v>0</v>
      </c>
      <c r="Q7734">
        <v>3510609</v>
      </c>
      <c r="R7734" t="s">
        <v>358</v>
      </c>
      <c r="S7734" t="s">
        <v>123</v>
      </c>
      <c r="T7734" t="s">
        <v>68</v>
      </c>
      <c r="U7734" t="s">
        <v>68</v>
      </c>
      <c r="V7734" t="s">
        <v>69</v>
      </c>
      <c r="W7734" t="s">
        <v>82</v>
      </c>
      <c r="AV7734" t="s">
        <v>62</v>
      </c>
    </row>
    <row r="7735" spans="1:48" hidden="1" x14ac:dyDescent="0.25">
      <c r="A7735">
        <v>2648987</v>
      </c>
      <c r="B7735" t="s">
        <v>89</v>
      </c>
      <c r="C7735" s="1">
        <v>45884</v>
      </c>
      <c r="D7735">
        <v>2025</v>
      </c>
      <c r="E7735">
        <v>8</v>
      </c>
      <c r="F7735">
        <v>15</v>
      </c>
      <c r="G7735" s="2">
        <v>0.78194444444444444</v>
      </c>
      <c r="H7735" t="s">
        <v>49</v>
      </c>
      <c r="I7735" t="s">
        <v>50</v>
      </c>
      <c r="J7735" t="s">
        <v>51</v>
      </c>
      <c r="K7735" t="s">
        <v>989</v>
      </c>
      <c r="L7735" t="s">
        <v>5156</v>
      </c>
      <c r="M7735" t="s">
        <v>65</v>
      </c>
      <c r="N7735" t="s">
        <v>82</v>
      </c>
      <c r="O7735">
        <v>-23.461676900000001</v>
      </c>
      <c r="P7735">
        <v>-46.714502500000002</v>
      </c>
      <c r="Q7735">
        <v>3550308</v>
      </c>
      <c r="R7735" t="s">
        <v>122</v>
      </c>
      <c r="S7735" t="s">
        <v>123</v>
      </c>
      <c r="T7735" t="s">
        <v>68</v>
      </c>
      <c r="U7735" t="s">
        <v>68</v>
      </c>
      <c r="V7735" t="s">
        <v>69</v>
      </c>
      <c r="W7735" t="s">
        <v>84</v>
      </c>
      <c r="AU7735" t="s">
        <v>62</v>
      </c>
    </row>
    <row r="7736" spans="1:48" hidden="1" x14ac:dyDescent="0.25">
      <c r="A7736">
        <v>2651117</v>
      </c>
      <c r="B7736" t="s">
        <v>89</v>
      </c>
      <c r="C7736" s="1">
        <v>45884</v>
      </c>
      <c r="D7736">
        <v>2025</v>
      </c>
      <c r="E7736">
        <v>8</v>
      </c>
      <c r="F7736">
        <v>15</v>
      </c>
      <c r="G7736" s="2">
        <v>0.78888888888888886</v>
      </c>
      <c r="H7736" t="s">
        <v>49</v>
      </c>
      <c r="I7736" t="s">
        <v>50</v>
      </c>
      <c r="J7736" t="s">
        <v>51</v>
      </c>
      <c r="K7736" t="s">
        <v>7476</v>
      </c>
      <c r="L7736" t="s">
        <v>79</v>
      </c>
      <c r="M7736" t="s">
        <v>65</v>
      </c>
      <c r="N7736" t="s">
        <v>82</v>
      </c>
      <c r="O7736">
        <v>0</v>
      </c>
      <c r="P7736">
        <v>0</v>
      </c>
      <c r="Q7736">
        <v>3516705</v>
      </c>
      <c r="R7736" t="s">
        <v>979</v>
      </c>
      <c r="S7736" t="s">
        <v>170</v>
      </c>
      <c r="T7736" t="s">
        <v>68</v>
      </c>
      <c r="U7736" t="s">
        <v>68</v>
      </c>
      <c r="V7736" t="s">
        <v>69</v>
      </c>
      <c r="W7736" t="s">
        <v>84</v>
      </c>
      <c r="AU7736" t="s">
        <v>62</v>
      </c>
    </row>
    <row r="7737" spans="1:48" hidden="1" x14ac:dyDescent="0.25">
      <c r="A7737">
        <v>2649044</v>
      </c>
      <c r="B7737" t="s">
        <v>89</v>
      </c>
      <c r="C7737" s="1">
        <v>45884</v>
      </c>
      <c r="D7737">
        <v>2025</v>
      </c>
      <c r="E7737">
        <v>8</v>
      </c>
      <c r="F7737">
        <v>15</v>
      </c>
      <c r="G7737" s="2">
        <v>0.7895833333333333</v>
      </c>
      <c r="H7737" t="s">
        <v>49</v>
      </c>
      <c r="I7737" t="s">
        <v>50</v>
      </c>
      <c r="J7737" t="s">
        <v>51</v>
      </c>
      <c r="K7737" t="s">
        <v>7477</v>
      </c>
      <c r="L7737" t="s">
        <v>588</v>
      </c>
      <c r="M7737" t="s">
        <v>65</v>
      </c>
      <c r="N7737" t="s">
        <v>82</v>
      </c>
      <c r="O7737">
        <v>0</v>
      </c>
      <c r="P7737">
        <v>0</v>
      </c>
      <c r="Q7737">
        <v>3543402</v>
      </c>
      <c r="R7737" t="s">
        <v>87</v>
      </c>
      <c r="S7737" t="s">
        <v>88</v>
      </c>
      <c r="T7737" t="s">
        <v>68</v>
      </c>
      <c r="U7737" t="s">
        <v>68</v>
      </c>
      <c r="V7737" t="s">
        <v>69</v>
      </c>
      <c r="W7737" t="s">
        <v>82</v>
      </c>
      <c r="AV7737" t="s">
        <v>62</v>
      </c>
    </row>
    <row r="7738" spans="1:48" hidden="1" x14ac:dyDescent="0.25">
      <c r="A7738">
        <v>2651052</v>
      </c>
      <c r="B7738" t="s">
        <v>89</v>
      </c>
      <c r="C7738" s="1">
        <v>45884</v>
      </c>
      <c r="D7738">
        <v>2025</v>
      </c>
      <c r="E7738">
        <v>8</v>
      </c>
      <c r="F7738">
        <v>15</v>
      </c>
      <c r="G7738" s="2">
        <v>0.78888888888888886</v>
      </c>
      <c r="H7738" t="s">
        <v>49</v>
      </c>
      <c r="I7738" t="s">
        <v>50</v>
      </c>
      <c r="J7738" t="s">
        <v>51</v>
      </c>
      <c r="K7738" t="s">
        <v>5583</v>
      </c>
      <c r="L7738" t="s">
        <v>5762</v>
      </c>
      <c r="M7738" t="s">
        <v>65</v>
      </c>
      <c r="N7738" t="s">
        <v>82</v>
      </c>
      <c r="O7738">
        <v>0</v>
      </c>
      <c r="P7738">
        <v>0</v>
      </c>
      <c r="Q7738">
        <v>3534302</v>
      </c>
      <c r="R7738" t="s">
        <v>863</v>
      </c>
      <c r="S7738" t="s">
        <v>115</v>
      </c>
      <c r="T7738" t="s">
        <v>68</v>
      </c>
      <c r="U7738" t="s">
        <v>68</v>
      </c>
      <c r="V7738" t="s">
        <v>69</v>
      </c>
      <c r="W7738" t="s">
        <v>84</v>
      </c>
      <c r="AU7738" t="s">
        <v>62</v>
      </c>
    </row>
    <row r="7739" spans="1:48" hidden="1" x14ac:dyDescent="0.25">
      <c r="A7739">
        <v>2651196</v>
      </c>
      <c r="B7739" t="s">
        <v>89</v>
      </c>
      <c r="C7739" s="1">
        <v>45884</v>
      </c>
      <c r="D7739">
        <v>2025</v>
      </c>
      <c r="E7739">
        <v>8</v>
      </c>
      <c r="F7739">
        <v>15</v>
      </c>
      <c r="G7739" s="2">
        <v>0.7909722222222223</v>
      </c>
      <c r="H7739" t="s">
        <v>49</v>
      </c>
      <c r="I7739" t="s">
        <v>50</v>
      </c>
      <c r="J7739" t="s">
        <v>51</v>
      </c>
      <c r="K7739" t="s">
        <v>7478</v>
      </c>
      <c r="L7739" t="s">
        <v>620</v>
      </c>
      <c r="M7739" t="s">
        <v>65</v>
      </c>
      <c r="N7739" t="s">
        <v>82</v>
      </c>
      <c r="O7739">
        <v>0</v>
      </c>
      <c r="P7739">
        <v>0</v>
      </c>
      <c r="Q7739">
        <v>3550308</v>
      </c>
      <c r="R7739" t="s">
        <v>122</v>
      </c>
      <c r="S7739" t="s">
        <v>123</v>
      </c>
      <c r="T7739" t="s">
        <v>68</v>
      </c>
      <c r="U7739" t="s">
        <v>68</v>
      </c>
      <c r="V7739" t="s">
        <v>69</v>
      </c>
      <c r="W7739" t="s">
        <v>84</v>
      </c>
      <c r="AU7739" t="s">
        <v>62</v>
      </c>
    </row>
    <row r="7740" spans="1:48" hidden="1" x14ac:dyDescent="0.25">
      <c r="A7740">
        <v>2651053</v>
      </c>
      <c r="B7740" t="s">
        <v>89</v>
      </c>
      <c r="C7740" s="1">
        <v>45884</v>
      </c>
      <c r="D7740">
        <v>2025</v>
      </c>
      <c r="E7740">
        <v>8</v>
      </c>
      <c r="F7740">
        <v>15</v>
      </c>
      <c r="G7740" s="2">
        <v>0.79236111111111107</v>
      </c>
      <c r="H7740" t="s">
        <v>49</v>
      </c>
      <c r="I7740" t="s">
        <v>50</v>
      </c>
      <c r="J7740" t="s">
        <v>51</v>
      </c>
      <c r="K7740" t="s">
        <v>5893</v>
      </c>
      <c r="L7740" t="s">
        <v>816</v>
      </c>
      <c r="M7740" t="s">
        <v>65</v>
      </c>
      <c r="N7740" t="s">
        <v>82</v>
      </c>
      <c r="O7740">
        <v>0</v>
      </c>
      <c r="P7740">
        <v>0</v>
      </c>
      <c r="Q7740">
        <v>3550308</v>
      </c>
      <c r="R7740" t="s">
        <v>122</v>
      </c>
      <c r="S7740" t="s">
        <v>123</v>
      </c>
      <c r="T7740" t="s">
        <v>68</v>
      </c>
      <c r="U7740" t="s">
        <v>68</v>
      </c>
      <c r="V7740" t="s">
        <v>69</v>
      </c>
      <c r="W7740" t="s">
        <v>82</v>
      </c>
      <c r="AV7740" t="s">
        <v>62</v>
      </c>
    </row>
    <row r="7741" spans="1:48" hidden="1" x14ac:dyDescent="0.25">
      <c r="A7741">
        <v>2649144</v>
      </c>
      <c r="B7741" t="s">
        <v>77</v>
      </c>
      <c r="C7741" s="1">
        <v>45884</v>
      </c>
      <c r="D7741">
        <v>2025</v>
      </c>
      <c r="E7741">
        <v>8</v>
      </c>
      <c r="F7741">
        <v>15</v>
      </c>
      <c r="G7741" s="2">
        <v>0.79166666666666663</v>
      </c>
      <c r="H7741" t="s">
        <v>49</v>
      </c>
      <c r="I7741" t="s">
        <v>50</v>
      </c>
      <c r="J7741" t="s">
        <v>51</v>
      </c>
      <c r="K7741" t="s">
        <v>7023</v>
      </c>
      <c r="L7741" t="s">
        <v>7479</v>
      </c>
      <c r="M7741" t="s">
        <v>65</v>
      </c>
      <c r="N7741" t="s">
        <v>55</v>
      </c>
      <c r="O7741">
        <v>-20.464624799999999</v>
      </c>
      <c r="P7741">
        <v>-47.588090100000002</v>
      </c>
      <c r="Q7741">
        <v>3543105</v>
      </c>
      <c r="R7741" t="s">
        <v>1962</v>
      </c>
      <c r="S7741" t="s">
        <v>115</v>
      </c>
      <c r="T7741" t="s">
        <v>68</v>
      </c>
      <c r="U7741" t="s">
        <v>68</v>
      </c>
      <c r="V7741" t="s">
        <v>69</v>
      </c>
      <c r="W7741" t="s">
        <v>84</v>
      </c>
      <c r="Z7741">
        <v>1</v>
      </c>
      <c r="AH7741">
        <v>1</v>
      </c>
      <c r="AU7741" t="s">
        <v>62</v>
      </c>
    </row>
    <row r="7742" spans="1:48" hidden="1" x14ac:dyDescent="0.25">
      <c r="A7742">
        <v>2651179</v>
      </c>
      <c r="B7742" t="s">
        <v>89</v>
      </c>
      <c r="C7742" s="1">
        <v>45884</v>
      </c>
      <c r="D7742">
        <v>2025</v>
      </c>
      <c r="E7742">
        <v>8</v>
      </c>
      <c r="F7742">
        <v>15</v>
      </c>
      <c r="G7742" s="2">
        <v>0.79375000000000007</v>
      </c>
      <c r="H7742" t="s">
        <v>49</v>
      </c>
      <c r="I7742" t="s">
        <v>50</v>
      </c>
      <c r="J7742" t="s">
        <v>51</v>
      </c>
      <c r="K7742" t="s">
        <v>6416</v>
      </c>
      <c r="L7742" t="s">
        <v>7480</v>
      </c>
      <c r="M7742" t="s">
        <v>65</v>
      </c>
      <c r="N7742" t="s">
        <v>82</v>
      </c>
      <c r="O7742">
        <v>0</v>
      </c>
      <c r="P7742">
        <v>0</v>
      </c>
      <c r="Q7742">
        <v>3543402</v>
      </c>
      <c r="R7742" t="s">
        <v>87</v>
      </c>
      <c r="S7742" t="s">
        <v>88</v>
      </c>
      <c r="T7742" t="s">
        <v>68</v>
      </c>
      <c r="U7742" t="s">
        <v>68</v>
      </c>
      <c r="V7742" t="s">
        <v>69</v>
      </c>
      <c r="W7742" t="s">
        <v>84</v>
      </c>
      <c r="AU7742" t="s">
        <v>62</v>
      </c>
    </row>
    <row r="7743" spans="1:48" hidden="1" x14ac:dyDescent="0.25">
      <c r="A7743">
        <v>2651317</v>
      </c>
      <c r="B7743" t="s">
        <v>89</v>
      </c>
      <c r="C7743" s="1">
        <v>45884</v>
      </c>
      <c r="D7743">
        <v>2025</v>
      </c>
      <c r="E7743">
        <v>8</v>
      </c>
      <c r="F7743">
        <v>15</v>
      </c>
      <c r="G7743" s="2">
        <v>0.79513888888888884</v>
      </c>
      <c r="H7743" t="s">
        <v>49</v>
      </c>
      <c r="I7743" t="s">
        <v>50</v>
      </c>
      <c r="J7743" t="s">
        <v>51</v>
      </c>
      <c r="K7743" t="s">
        <v>7481</v>
      </c>
      <c r="L7743" t="s">
        <v>2584</v>
      </c>
      <c r="M7743" t="s">
        <v>65</v>
      </c>
      <c r="N7743" t="s">
        <v>82</v>
      </c>
      <c r="O7743">
        <v>0</v>
      </c>
      <c r="P7743">
        <v>0</v>
      </c>
      <c r="Q7743">
        <v>3550308</v>
      </c>
      <c r="R7743" t="s">
        <v>122</v>
      </c>
      <c r="S7743" t="s">
        <v>123</v>
      </c>
      <c r="T7743" t="s">
        <v>68</v>
      </c>
      <c r="U7743" t="s">
        <v>68</v>
      </c>
      <c r="V7743" t="s">
        <v>69</v>
      </c>
      <c r="W7743" t="s">
        <v>82</v>
      </c>
      <c r="AV7743" t="s">
        <v>62</v>
      </c>
    </row>
    <row r="7744" spans="1:48" hidden="1" x14ac:dyDescent="0.25">
      <c r="A7744">
        <v>2649234</v>
      </c>
      <c r="B7744" t="s">
        <v>89</v>
      </c>
      <c r="C7744" s="1">
        <v>45884</v>
      </c>
      <c r="D7744">
        <v>2025</v>
      </c>
      <c r="E7744">
        <v>8</v>
      </c>
      <c r="F7744">
        <v>15</v>
      </c>
      <c r="G7744" s="2">
        <v>0.79652777777777783</v>
      </c>
      <c r="H7744" t="s">
        <v>49</v>
      </c>
      <c r="I7744" t="s">
        <v>50</v>
      </c>
      <c r="J7744" t="s">
        <v>51</v>
      </c>
      <c r="K7744" t="s">
        <v>7481</v>
      </c>
      <c r="L7744" t="s">
        <v>7482</v>
      </c>
      <c r="M7744" t="s">
        <v>65</v>
      </c>
      <c r="N7744" t="s">
        <v>82</v>
      </c>
      <c r="O7744">
        <v>0</v>
      </c>
      <c r="P7744">
        <v>0</v>
      </c>
      <c r="Q7744">
        <v>3550308</v>
      </c>
      <c r="R7744" t="s">
        <v>122</v>
      </c>
      <c r="S7744" t="s">
        <v>123</v>
      </c>
      <c r="T7744" t="s">
        <v>68</v>
      </c>
      <c r="U7744" t="s">
        <v>68</v>
      </c>
      <c r="V7744" t="s">
        <v>69</v>
      </c>
      <c r="W7744" t="s">
        <v>82</v>
      </c>
      <c r="AV7744" t="s">
        <v>62</v>
      </c>
    </row>
    <row r="7745" spans="1:48" x14ac:dyDescent="0.25">
      <c r="A7745">
        <v>2651170</v>
      </c>
      <c r="B7745" t="s">
        <v>89</v>
      </c>
      <c r="C7745" s="1">
        <v>45884</v>
      </c>
      <c r="D7745">
        <v>2025</v>
      </c>
      <c r="E7745">
        <v>8</v>
      </c>
      <c r="F7745">
        <v>15</v>
      </c>
      <c r="G7745" s="2">
        <v>0.79722222222222217</v>
      </c>
      <c r="H7745" t="s">
        <v>49</v>
      </c>
      <c r="I7745" t="s">
        <v>50</v>
      </c>
      <c r="J7745" t="s">
        <v>51</v>
      </c>
      <c r="K7745" t="s">
        <v>7483</v>
      </c>
      <c r="L7745" t="s">
        <v>2739</v>
      </c>
      <c r="M7745" t="s">
        <v>65</v>
      </c>
      <c r="N7745" t="s">
        <v>82</v>
      </c>
      <c r="O7745">
        <v>0</v>
      </c>
      <c r="P7745">
        <v>0</v>
      </c>
      <c r="Q7745">
        <v>3524402</v>
      </c>
      <c r="R7745" t="s">
        <v>126</v>
      </c>
      <c r="S7745" t="s">
        <v>57</v>
      </c>
      <c r="T7745" t="s">
        <v>68</v>
      </c>
      <c r="U7745" t="s">
        <v>68</v>
      </c>
      <c r="V7745" t="s">
        <v>69</v>
      </c>
      <c r="W7745" t="s">
        <v>84</v>
      </c>
      <c r="AU7745" t="s">
        <v>62</v>
      </c>
    </row>
    <row r="7746" spans="1:48" hidden="1" x14ac:dyDescent="0.25">
      <c r="A7746">
        <v>2649304</v>
      </c>
      <c r="B7746" t="s">
        <v>89</v>
      </c>
      <c r="C7746" s="1">
        <v>45884</v>
      </c>
      <c r="D7746">
        <v>2025</v>
      </c>
      <c r="E7746">
        <v>8</v>
      </c>
      <c r="F7746">
        <v>15</v>
      </c>
      <c r="G7746" s="2">
        <v>0.79722222222222217</v>
      </c>
      <c r="H7746" t="s">
        <v>49</v>
      </c>
      <c r="I7746" t="s">
        <v>50</v>
      </c>
      <c r="J7746" t="s">
        <v>51</v>
      </c>
      <c r="K7746" t="s">
        <v>7484</v>
      </c>
      <c r="L7746" t="s">
        <v>450</v>
      </c>
      <c r="M7746" t="s">
        <v>65</v>
      </c>
      <c r="N7746" t="s">
        <v>82</v>
      </c>
      <c r="O7746">
        <v>0</v>
      </c>
      <c r="P7746">
        <v>0</v>
      </c>
      <c r="Q7746">
        <v>3538709</v>
      </c>
      <c r="R7746" t="s">
        <v>211</v>
      </c>
      <c r="S7746" t="s">
        <v>67</v>
      </c>
      <c r="T7746" t="s">
        <v>68</v>
      </c>
      <c r="U7746" t="s">
        <v>68</v>
      </c>
      <c r="V7746" t="s">
        <v>69</v>
      </c>
      <c r="W7746" t="s">
        <v>82</v>
      </c>
      <c r="AV7746" t="s">
        <v>62</v>
      </c>
    </row>
    <row r="7747" spans="1:48" hidden="1" x14ac:dyDescent="0.25">
      <c r="A7747">
        <v>2649310</v>
      </c>
      <c r="B7747" t="s">
        <v>89</v>
      </c>
      <c r="C7747" s="1">
        <v>45884</v>
      </c>
      <c r="D7747">
        <v>2025</v>
      </c>
      <c r="E7747">
        <v>8</v>
      </c>
      <c r="F7747">
        <v>15</v>
      </c>
      <c r="G7747" s="2">
        <v>0.79861111111111116</v>
      </c>
      <c r="H7747" t="s">
        <v>49</v>
      </c>
      <c r="I7747" t="s">
        <v>50</v>
      </c>
      <c r="J7747" t="s">
        <v>51</v>
      </c>
      <c r="K7747" t="s">
        <v>7485</v>
      </c>
      <c r="L7747" t="s">
        <v>7486</v>
      </c>
      <c r="M7747" t="s">
        <v>65</v>
      </c>
      <c r="N7747" t="s">
        <v>82</v>
      </c>
      <c r="O7747">
        <v>0</v>
      </c>
      <c r="P7747">
        <v>0</v>
      </c>
      <c r="Q7747">
        <v>3550308</v>
      </c>
      <c r="R7747" t="s">
        <v>122</v>
      </c>
      <c r="S7747" t="s">
        <v>123</v>
      </c>
      <c r="T7747" t="s">
        <v>68</v>
      </c>
      <c r="U7747" t="s">
        <v>68</v>
      </c>
      <c r="V7747" t="s">
        <v>69</v>
      </c>
      <c r="W7747" t="s">
        <v>82</v>
      </c>
      <c r="AV7747" t="s">
        <v>62</v>
      </c>
    </row>
    <row r="7748" spans="1:48" hidden="1" x14ac:dyDescent="0.25">
      <c r="A7748">
        <v>2651531</v>
      </c>
      <c r="B7748" t="s">
        <v>89</v>
      </c>
      <c r="C7748" s="1">
        <v>45884</v>
      </c>
      <c r="D7748">
        <v>2025</v>
      </c>
      <c r="E7748">
        <v>8</v>
      </c>
      <c r="F7748">
        <v>15</v>
      </c>
      <c r="G7748" s="2">
        <v>0.80138888888888893</v>
      </c>
      <c r="H7748" t="s">
        <v>49</v>
      </c>
      <c r="I7748" t="s">
        <v>50</v>
      </c>
      <c r="J7748" t="s">
        <v>51</v>
      </c>
      <c r="K7748" t="s">
        <v>215</v>
      </c>
      <c r="L7748" t="s">
        <v>7487</v>
      </c>
      <c r="M7748" t="s">
        <v>65</v>
      </c>
      <c r="N7748" t="s">
        <v>82</v>
      </c>
      <c r="O7748">
        <v>0</v>
      </c>
      <c r="P7748">
        <v>0</v>
      </c>
      <c r="Q7748">
        <v>3513009</v>
      </c>
      <c r="R7748" t="s">
        <v>632</v>
      </c>
      <c r="S7748" t="s">
        <v>123</v>
      </c>
      <c r="T7748" t="s">
        <v>68</v>
      </c>
      <c r="U7748" t="s">
        <v>68</v>
      </c>
      <c r="V7748" t="s">
        <v>69</v>
      </c>
      <c r="W7748" t="s">
        <v>82</v>
      </c>
      <c r="AV7748" t="s">
        <v>62</v>
      </c>
    </row>
    <row r="7749" spans="1:48" hidden="1" x14ac:dyDescent="0.25">
      <c r="A7749">
        <v>2649449</v>
      </c>
      <c r="B7749" t="s">
        <v>89</v>
      </c>
      <c r="C7749" s="1">
        <v>45884</v>
      </c>
      <c r="D7749">
        <v>2025</v>
      </c>
      <c r="E7749">
        <v>8</v>
      </c>
      <c r="F7749">
        <v>15</v>
      </c>
      <c r="G7749" s="2">
        <v>0.80555555555555547</v>
      </c>
      <c r="H7749" t="s">
        <v>49</v>
      </c>
      <c r="I7749" t="s">
        <v>50</v>
      </c>
      <c r="J7749" t="s">
        <v>51</v>
      </c>
      <c r="K7749" t="s">
        <v>7488</v>
      </c>
      <c r="L7749" t="s">
        <v>7489</v>
      </c>
      <c r="M7749" t="s">
        <v>65</v>
      </c>
      <c r="N7749" t="s">
        <v>82</v>
      </c>
      <c r="O7749">
        <v>0</v>
      </c>
      <c r="P7749">
        <v>0</v>
      </c>
      <c r="Q7749">
        <v>3518800</v>
      </c>
      <c r="R7749" t="s">
        <v>155</v>
      </c>
      <c r="S7749" t="s">
        <v>123</v>
      </c>
      <c r="T7749" t="s">
        <v>68</v>
      </c>
      <c r="U7749" t="s">
        <v>68</v>
      </c>
      <c r="V7749" t="s">
        <v>69</v>
      </c>
      <c r="W7749" t="s">
        <v>82</v>
      </c>
      <c r="AV7749" t="s">
        <v>62</v>
      </c>
    </row>
    <row r="7750" spans="1:48" hidden="1" x14ac:dyDescent="0.25">
      <c r="A7750">
        <v>2651551</v>
      </c>
      <c r="B7750" t="s">
        <v>89</v>
      </c>
      <c r="C7750" s="1">
        <v>45884</v>
      </c>
      <c r="D7750">
        <v>2025</v>
      </c>
      <c r="E7750">
        <v>8</v>
      </c>
      <c r="F7750">
        <v>15</v>
      </c>
      <c r="G7750" s="2">
        <v>0.80625000000000002</v>
      </c>
      <c r="H7750" t="s">
        <v>49</v>
      </c>
      <c r="I7750" t="s">
        <v>50</v>
      </c>
      <c r="J7750" t="s">
        <v>51</v>
      </c>
      <c r="K7750" t="s">
        <v>7490</v>
      </c>
      <c r="L7750" t="s">
        <v>206</v>
      </c>
      <c r="M7750" t="s">
        <v>65</v>
      </c>
      <c r="N7750" t="s">
        <v>82</v>
      </c>
      <c r="O7750">
        <v>0</v>
      </c>
      <c r="P7750">
        <v>0</v>
      </c>
      <c r="Q7750">
        <v>3550308</v>
      </c>
      <c r="R7750" t="s">
        <v>122</v>
      </c>
      <c r="S7750" t="s">
        <v>123</v>
      </c>
      <c r="T7750" t="s">
        <v>68</v>
      </c>
      <c r="U7750" t="s">
        <v>68</v>
      </c>
      <c r="V7750" t="s">
        <v>69</v>
      </c>
      <c r="W7750" t="s">
        <v>61</v>
      </c>
      <c r="AK7750" t="s">
        <v>62</v>
      </c>
    </row>
    <row r="7751" spans="1:48" hidden="1" x14ac:dyDescent="0.25">
      <c r="A7751">
        <v>2649487</v>
      </c>
      <c r="B7751" t="s">
        <v>89</v>
      </c>
      <c r="C7751" s="1">
        <v>45884</v>
      </c>
      <c r="D7751">
        <v>2025</v>
      </c>
      <c r="E7751">
        <v>8</v>
      </c>
      <c r="F7751">
        <v>15</v>
      </c>
      <c r="G7751" s="2">
        <v>0.80694444444444446</v>
      </c>
      <c r="H7751" t="s">
        <v>49</v>
      </c>
      <c r="I7751" t="s">
        <v>50</v>
      </c>
      <c r="J7751" t="s">
        <v>51</v>
      </c>
      <c r="K7751" t="s">
        <v>7490</v>
      </c>
      <c r="L7751" t="s">
        <v>792</v>
      </c>
      <c r="M7751" t="s">
        <v>65</v>
      </c>
      <c r="N7751" t="s">
        <v>82</v>
      </c>
      <c r="O7751">
        <v>0</v>
      </c>
      <c r="P7751">
        <v>0</v>
      </c>
      <c r="Q7751">
        <v>3550308</v>
      </c>
      <c r="R7751" t="s">
        <v>122</v>
      </c>
      <c r="S7751" t="s">
        <v>123</v>
      </c>
      <c r="T7751" t="s">
        <v>68</v>
      </c>
      <c r="U7751" t="s">
        <v>68</v>
      </c>
      <c r="V7751" t="s">
        <v>69</v>
      </c>
      <c r="W7751" t="s">
        <v>84</v>
      </c>
      <c r="AU7751" t="s">
        <v>62</v>
      </c>
    </row>
    <row r="7752" spans="1:48" hidden="1" x14ac:dyDescent="0.25">
      <c r="A7752">
        <v>2651712</v>
      </c>
      <c r="B7752" t="s">
        <v>89</v>
      </c>
      <c r="C7752" s="1">
        <v>45884</v>
      </c>
      <c r="D7752">
        <v>2025</v>
      </c>
      <c r="E7752">
        <v>8</v>
      </c>
      <c r="F7752">
        <v>15</v>
      </c>
      <c r="G7752" s="2">
        <v>0.80833333333333324</v>
      </c>
      <c r="H7752" t="s">
        <v>49</v>
      </c>
      <c r="I7752" t="s">
        <v>50</v>
      </c>
      <c r="J7752" t="s">
        <v>51</v>
      </c>
      <c r="K7752" t="s">
        <v>2176</v>
      </c>
      <c r="L7752" s="3">
        <v>1001</v>
      </c>
      <c r="M7752" t="s">
        <v>65</v>
      </c>
      <c r="N7752" t="s">
        <v>82</v>
      </c>
      <c r="O7752">
        <v>0</v>
      </c>
      <c r="P7752">
        <v>0</v>
      </c>
      <c r="Q7752">
        <v>3516200</v>
      </c>
      <c r="R7752" t="s">
        <v>115</v>
      </c>
      <c r="S7752" t="s">
        <v>115</v>
      </c>
      <c r="T7752" t="s">
        <v>68</v>
      </c>
      <c r="U7752" t="s">
        <v>68</v>
      </c>
      <c r="V7752" t="s">
        <v>69</v>
      </c>
      <c r="W7752" t="s">
        <v>76</v>
      </c>
      <c r="AO7752" t="s">
        <v>62</v>
      </c>
    </row>
    <row r="7753" spans="1:48" hidden="1" x14ac:dyDescent="0.25">
      <c r="A7753">
        <v>2649493</v>
      </c>
      <c r="B7753" t="s">
        <v>89</v>
      </c>
      <c r="C7753" s="1">
        <v>45884</v>
      </c>
      <c r="D7753">
        <v>2025</v>
      </c>
      <c r="E7753">
        <v>8</v>
      </c>
      <c r="F7753">
        <v>15</v>
      </c>
      <c r="G7753" s="2">
        <v>0.80763888888888891</v>
      </c>
      <c r="H7753" t="s">
        <v>49</v>
      </c>
      <c r="I7753" t="s">
        <v>50</v>
      </c>
      <c r="J7753" t="s">
        <v>51</v>
      </c>
      <c r="K7753" t="s">
        <v>1799</v>
      </c>
      <c r="L7753" t="s">
        <v>1606</v>
      </c>
      <c r="M7753" t="s">
        <v>65</v>
      </c>
      <c r="N7753" t="s">
        <v>82</v>
      </c>
      <c r="O7753">
        <v>0</v>
      </c>
      <c r="P7753">
        <v>0</v>
      </c>
      <c r="Q7753">
        <v>3516200</v>
      </c>
      <c r="R7753" t="s">
        <v>115</v>
      </c>
      <c r="S7753" t="s">
        <v>115</v>
      </c>
      <c r="T7753" t="s">
        <v>68</v>
      </c>
      <c r="U7753" t="s">
        <v>68</v>
      </c>
      <c r="V7753" t="s">
        <v>69</v>
      </c>
      <c r="W7753" t="s">
        <v>84</v>
      </c>
      <c r="AU7753" t="s">
        <v>62</v>
      </c>
    </row>
    <row r="7754" spans="1:48" hidden="1" x14ac:dyDescent="0.25">
      <c r="A7754">
        <v>2649548</v>
      </c>
      <c r="B7754" t="s">
        <v>89</v>
      </c>
      <c r="C7754" s="1">
        <v>45884</v>
      </c>
      <c r="D7754">
        <v>2025</v>
      </c>
      <c r="E7754">
        <v>8</v>
      </c>
      <c r="F7754">
        <v>15</v>
      </c>
      <c r="G7754" s="2">
        <v>0.81180555555555556</v>
      </c>
      <c r="H7754" t="s">
        <v>49</v>
      </c>
      <c r="I7754" t="s">
        <v>50</v>
      </c>
      <c r="J7754" t="s">
        <v>51</v>
      </c>
      <c r="K7754" t="s">
        <v>2535</v>
      </c>
      <c r="L7754" t="s">
        <v>7491</v>
      </c>
      <c r="M7754" t="s">
        <v>65</v>
      </c>
      <c r="N7754" t="s">
        <v>82</v>
      </c>
      <c r="O7754">
        <v>0</v>
      </c>
      <c r="P7754">
        <v>0</v>
      </c>
      <c r="Q7754">
        <v>3550308</v>
      </c>
      <c r="R7754" t="s">
        <v>122</v>
      </c>
      <c r="S7754" t="s">
        <v>123</v>
      </c>
      <c r="T7754" t="s">
        <v>68</v>
      </c>
      <c r="U7754" t="s">
        <v>68</v>
      </c>
      <c r="V7754" t="s">
        <v>69</v>
      </c>
      <c r="W7754" t="s">
        <v>84</v>
      </c>
      <c r="AU7754" t="s">
        <v>62</v>
      </c>
    </row>
    <row r="7755" spans="1:48" hidden="1" x14ac:dyDescent="0.25">
      <c r="A7755">
        <v>2651607</v>
      </c>
      <c r="B7755" t="s">
        <v>89</v>
      </c>
      <c r="C7755" s="1">
        <v>45884</v>
      </c>
      <c r="D7755">
        <v>2025</v>
      </c>
      <c r="E7755">
        <v>8</v>
      </c>
      <c r="F7755">
        <v>15</v>
      </c>
      <c r="G7755" s="2">
        <v>0.81111111111111101</v>
      </c>
      <c r="H7755" t="s">
        <v>49</v>
      </c>
      <c r="I7755" t="s">
        <v>50</v>
      </c>
      <c r="J7755" t="s">
        <v>51</v>
      </c>
      <c r="K7755" t="s">
        <v>5240</v>
      </c>
      <c r="L7755" t="s">
        <v>1325</v>
      </c>
      <c r="M7755" t="s">
        <v>65</v>
      </c>
      <c r="N7755" t="s">
        <v>82</v>
      </c>
      <c r="O7755">
        <v>0</v>
      </c>
      <c r="P7755">
        <v>0</v>
      </c>
      <c r="Q7755">
        <v>3552502</v>
      </c>
      <c r="R7755" t="s">
        <v>246</v>
      </c>
      <c r="S7755" t="s">
        <v>123</v>
      </c>
      <c r="T7755" t="s">
        <v>68</v>
      </c>
      <c r="U7755" t="s">
        <v>68</v>
      </c>
      <c r="V7755" t="s">
        <v>69</v>
      </c>
      <c r="W7755" t="s">
        <v>82</v>
      </c>
      <c r="AV7755" t="s">
        <v>62</v>
      </c>
    </row>
    <row r="7756" spans="1:48" hidden="1" x14ac:dyDescent="0.25">
      <c r="A7756">
        <v>2649572</v>
      </c>
      <c r="B7756" t="s">
        <v>89</v>
      </c>
      <c r="C7756" s="1">
        <v>45884</v>
      </c>
      <c r="D7756">
        <v>2025</v>
      </c>
      <c r="E7756">
        <v>8</v>
      </c>
      <c r="F7756">
        <v>15</v>
      </c>
      <c r="G7756" s="2">
        <v>0.81111111111111101</v>
      </c>
      <c r="H7756" t="s">
        <v>49</v>
      </c>
      <c r="I7756" t="s">
        <v>50</v>
      </c>
      <c r="J7756" t="s">
        <v>51</v>
      </c>
      <c r="K7756" t="s">
        <v>495</v>
      </c>
      <c r="L7756" t="s">
        <v>7492</v>
      </c>
      <c r="M7756" t="s">
        <v>54</v>
      </c>
      <c r="N7756" t="s">
        <v>82</v>
      </c>
      <c r="O7756">
        <v>-23.592363376200002</v>
      </c>
      <c r="P7756">
        <v>-46.835379977400002</v>
      </c>
      <c r="Q7756">
        <v>3513009</v>
      </c>
      <c r="R7756" t="s">
        <v>632</v>
      </c>
      <c r="S7756" t="s">
        <v>123</v>
      </c>
      <c r="T7756" t="s">
        <v>58</v>
      </c>
      <c r="U7756" t="s">
        <v>82</v>
      </c>
      <c r="V7756" t="s">
        <v>83</v>
      </c>
      <c r="W7756" t="s">
        <v>82</v>
      </c>
      <c r="AV7756" t="s">
        <v>62</v>
      </c>
    </row>
    <row r="7757" spans="1:48" hidden="1" x14ac:dyDescent="0.25">
      <c r="A7757">
        <v>2651635</v>
      </c>
      <c r="B7757" t="s">
        <v>89</v>
      </c>
      <c r="C7757" s="1">
        <v>45884</v>
      </c>
      <c r="D7757">
        <v>2025</v>
      </c>
      <c r="E7757">
        <v>8</v>
      </c>
      <c r="F7757">
        <v>15</v>
      </c>
      <c r="G7757" s="2">
        <v>0.8125</v>
      </c>
      <c r="H7757" t="s">
        <v>49</v>
      </c>
      <c r="I7757" t="s">
        <v>50</v>
      </c>
      <c r="J7757" t="s">
        <v>51</v>
      </c>
      <c r="K7757" t="s">
        <v>7493</v>
      </c>
      <c r="L7757" t="s">
        <v>370</v>
      </c>
      <c r="M7757" t="s">
        <v>65</v>
      </c>
      <c r="N7757" t="s">
        <v>82</v>
      </c>
      <c r="O7757">
        <v>0</v>
      </c>
      <c r="P7757">
        <v>0</v>
      </c>
      <c r="Q7757">
        <v>3552809</v>
      </c>
      <c r="R7757" t="s">
        <v>743</v>
      </c>
      <c r="S7757" t="s">
        <v>123</v>
      </c>
      <c r="T7757" t="s">
        <v>68</v>
      </c>
      <c r="U7757" t="s">
        <v>68</v>
      </c>
      <c r="V7757" t="s">
        <v>69</v>
      </c>
      <c r="W7757" t="s">
        <v>61</v>
      </c>
      <c r="AK7757" t="s">
        <v>62</v>
      </c>
    </row>
    <row r="7758" spans="1:48" hidden="1" x14ac:dyDescent="0.25">
      <c r="A7758">
        <v>2651679</v>
      </c>
      <c r="B7758" t="s">
        <v>89</v>
      </c>
      <c r="C7758" s="1">
        <v>45884</v>
      </c>
      <c r="D7758">
        <v>2025</v>
      </c>
      <c r="E7758">
        <v>8</v>
      </c>
      <c r="F7758">
        <v>15</v>
      </c>
      <c r="G7758" s="2">
        <v>0.81527777777777777</v>
      </c>
      <c r="H7758" t="s">
        <v>49</v>
      </c>
      <c r="I7758" t="s">
        <v>50</v>
      </c>
      <c r="J7758" t="s">
        <v>51</v>
      </c>
      <c r="K7758" t="s">
        <v>4889</v>
      </c>
      <c r="L7758" t="s">
        <v>79</v>
      </c>
      <c r="M7758" t="s">
        <v>65</v>
      </c>
      <c r="N7758" t="s">
        <v>82</v>
      </c>
      <c r="O7758">
        <v>0</v>
      </c>
      <c r="P7758">
        <v>0</v>
      </c>
      <c r="Q7758">
        <v>3554508</v>
      </c>
      <c r="R7758" t="s">
        <v>530</v>
      </c>
      <c r="S7758" t="s">
        <v>103</v>
      </c>
      <c r="T7758" t="s">
        <v>68</v>
      </c>
      <c r="U7758" t="s">
        <v>68</v>
      </c>
      <c r="V7758" t="s">
        <v>69</v>
      </c>
      <c r="W7758" t="s">
        <v>76</v>
      </c>
      <c r="AN7758" t="s">
        <v>62</v>
      </c>
      <c r="AU7758" t="s">
        <v>62</v>
      </c>
    </row>
    <row r="7759" spans="1:48" hidden="1" x14ac:dyDescent="0.25">
      <c r="A7759">
        <v>2649618</v>
      </c>
      <c r="B7759" t="s">
        <v>89</v>
      </c>
      <c r="C7759" s="1">
        <v>45884</v>
      </c>
      <c r="D7759">
        <v>2025</v>
      </c>
      <c r="E7759">
        <v>8</v>
      </c>
      <c r="F7759">
        <v>15</v>
      </c>
      <c r="G7759" s="2">
        <v>0.81319444444444444</v>
      </c>
      <c r="H7759" t="s">
        <v>49</v>
      </c>
      <c r="I7759" t="s">
        <v>50</v>
      </c>
      <c r="J7759" t="s">
        <v>51</v>
      </c>
      <c r="K7759" t="s">
        <v>7494</v>
      </c>
      <c r="L7759" t="s">
        <v>1661</v>
      </c>
      <c r="M7759" t="s">
        <v>65</v>
      </c>
      <c r="N7759" t="s">
        <v>82</v>
      </c>
      <c r="O7759">
        <v>0</v>
      </c>
      <c r="P7759">
        <v>0</v>
      </c>
      <c r="Q7759">
        <v>3523107</v>
      </c>
      <c r="R7759" t="s">
        <v>824</v>
      </c>
      <c r="S7759" t="s">
        <v>123</v>
      </c>
      <c r="T7759" t="s">
        <v>68</v>
      </c>
      <c r="U7759" t="s">
        <v>68</v>
      </c>
      <c r="V7759" t="s">
        <v>69</v>
      </c>
      <c r="W7759" t="s">
        <v>82</v>
      </c>
      <c r="AV7759" t="s">
        <v>62</v>
      </c>
    </row>
    <row r="7760" spans="1:48" hidden="1" x14ac:dyDescent="0.25">
      <c r="A7760">
        <v>2651960</v>
      </c>
      <c r="B7760" t="s">
        <v>89</v>
      </c>
      <c r="C7760" s="1">
        <v>45884</v>
      </c>
      <c r="D7760">
        <v>2025</v>
      </c>
      <c r="E7760">
        <v>8</v>
      </c>
      <c r="F7760">
        <v>15</v>
      </c>
      <c r="G7760" s="2">
        <v>0.81597222222222221</v>
      </c>
      <c r="H7760" t="s">
        <v>49</v>
      </c>
      <c r="I7760" t="s">
        <v>50</v>
      </c>
      <c r="J7760" t="s">
        <v>51</v>
      </c>
      <c r="K7760" t="s">
        <v>215</v>
      </c>
      <c r="L7760" s="3">
        <v>23998</v>
      </c>
      <c r="M7760" t="s">
        <v>65</v>
      </c>
      <c r="N7760" t="s">
        <v>82</v>
      </c>
      <c r="O7760">
        <v>-23.594678628499999</v>
      </c>
      <c r="P7760">
        <v>-46.839526210599999</v>
      </c>
      <c r="Q7760">
        <v>3513009</v>
      </c>
      <c r="R7760" t="s">
        <v>632</v>
      </c>
      <c r="S7760" t="s">
        <v>123</v>
      </c>
      <c r="T7760" t="s">
        <v>68</v>
      </c>
      <c r="U7760" t="s">
        <v>68</v>
      </c>
      <c r="V7760" t="s">
        <v>69</v>
      </c>
      <c r="W7760" t="s">
        <v>82</v>
      </c>
      <c r="AV7760" t="s">
        <v>62</v>
      </c>
    </row>
    <row r="7761" spans="1:48" hidden="1" x14ac:dyDescent="0.25">
      <c r="A7761">
        <v>2650096</v>
      </c>
      <c r="B7761" t="s">
        <v>89</v>
      </c>
      <c r="C7761" s="1">
        <v>45884</v>
      </c>
      <c r="D7761">
        <v>2025</v>
      </c>
      <c r="E7761">
        <v>8</v>
      </c>
      <c r="F7761">
        <v>15</v>
      </c>
      <c r="G7761" s="2">
        <v>0.84166666666666667</v>
      </c>
      <c r="H7761" t="s">
        <v>49</v>
      </c>
      <c r="I7761" t="s">
        <v>50</v>
      </c>
      <c r="J7761" t="s">
        <v>51</v>
      </c>
      <c r="K7761" t="s">
        <v>7495</v>
      </c>
      <c r="L7761" t="s">
        <v>2084</v>
      </c>
      <c r="M7761" t="s">
        <v>65</v>
      </c>
      <c r="N7761" t="s">
        <v>82</v>
      </c>
      <c r="O7761">
        <v>0</v>
      </c>
      <c r="P7761">
        <v>0</v>
      </c>
      <c r="Q7761">
        <v>3550308</v>
      </c>
      <c r="R7761" t="s">
        <v>122</v>
      </c>
      <c r="S7761" t="s">
        <v>123</v>
      </c>
      <c r="T7761" t="s">
        <v>68</v>
      </c>
      <c r="U7761" t="s">
        <v>68</v>
      </c>
      <c r="V7761" t="s">
        <v>69</v>
      </c>
      <c r="W7761" t="s">
        <v>84</v>
      </c>
      <c r="AU7761" t="s">
        <v>62</v>
      </c>
    </row>
    <row r="7762" spans="1:48" hidden="1" x14ac:dyDescent="0.25">
      <c r="A7762">
        <v>2649670</v>
      </c>
      <c r="B7762" t="s">
        <v>89</v>
      </c>
      <c r="C7762" s="1">
        <v>45884</v>
      </c>
      <c r="D7762">
        <v>2025</v>
      </c>
      <c r="E7762">
        <v>8</v>
      </c>
      <c r="F7762">
        <v>15</v>
      </c>
      <c r="G7762" s="2">
        <v>0.81805555555555554</v>
      </c>
      <c r="H7762" t="s">
        <v>49</v>
      </c>
      <c r="I7762" t="s">
        <v>50</v>
      </c>
      <c r="J7762" t="s">
        <v>51</v>
      </c>
      <c r="K7762" t="s">
        <v>5240</v>
      </c>
      <c r="L7762" t="s">
        <v>940</v>
      </c>
      <c r="M7762" t="s">
        <v>65</v>
      </c>
      <c r="N7762" t="s">
        <v>82</v>
      </c>
      <c r="O7762">
        <v>0</v>
      </c>
      <c r="P7762">
        <v>0</v>
      </c>
      <c r="Q7762">
        <v>3515707</v>
      </c>
      <c r="R7762" t="s">
        <v>2387</v>
      </c>
      <c r="S7762" t="s">
        <v>123</v>
      </c>
      <c r="T7762" t="s">
        <v>68</v>
      </c>
      <c r="U7762" t="s">
        <v>68</v>
      </c>
      <c r="V7762" t="s">
        <v>69</v>
      </c>
      <c r="W7762" t="s">
        <v>84</v>
      </c>
      <c r="AU7762" t="s">
        <v>62</v>
      </c>
    </row>
    <row r="7763" spans="1:48" hidden="1" x14ac:dyDescent="0.25">
      <c r="A7763">
        <v>2651885</v>
      </c>
      <c r="B7763" t="s">
        <v>89</v>
      </c>
      <c r="C7763" s="1">
        <v>45884</v>
      </c>
      <c r="D7763">
        <v>2025</v>
      </c>
      <c r="E7763">
        <v>8</v>
      </c>
      <c r="F7763">
        <v>15</v>
      </c>
      <c r="G7763" s="2">
        <v>0.81944444444444453</v>
      </c>
      <c r="H7763" t="s">
        <v>49</v>
      </c>
      <c r="I7763" t="s">
        <v>50</v>
      </c>
      <c r="J7763" t="s">
        <v>51</v>
      </c>
      <c r="K7763" t="s">
        <v>7496</v>
      </c>
      <c r="L7763" t="s">
        <v>3442</v>
      </c>
      <c r="M7763" t="s">
        <v>65</v>
      </c>
      <c r="N7763" t="s">
        <v>82</v>
      </c>
      <c r="O7763">
        <v>0</v>
      </c>
      <c r="P7763">
        <v>0</v>
      </c>
      <c r="Q7763">
        <v>3554300</v>
      </c>
      <c r="R7763" t="s">
        <v>5420</v>
      </c>
      <c r="S7763" t="s">
        <v>81</v>
      </c>
      <c r="T7763" t="s">
        <v>68</v>
      </c>
      <c r="U7763" t="s">
        <v>68</v>
      </c>
      <c r="V7763" t="s">
        <v>69</v>
      </c>
      <c r="W7763" t="s">
        <v>82</v>
      </c>
      <c r="AV7763" t="s">
        <v>62</v>
      </c>
    </row>
    <row r="7764" spans="1:48" hidden="1" x14ac:dyDescent="0.25">
      <c r="A7764">
        <v>2649758</v>
      </c>
      <c r="B7764" t="s">
        <v>89</v>
      </c>
      <c r="C7764" s="1">
        <v>45884</v>
      </c>
      <c r="D7764">
        <v>2025</v>
      </c>
      <c r="E7764">
        <v>8</v>
      </c>
      <c r="F7764">
        <v>15</v>
      </c>
      <c r="G7764" s="2">
        <v>0.82152777777777775</v>
      </c>
      <c r="H7764" t="s">
        <v>49</v>
      </c>
      <c r="I7764" t="s">
        <v>50</v>
      </c>
      <c r="J7764" t="s">
        <v>51</v>
      </c>
      <c r="K7764" t="s">
        <v>1384</v>
      </c>
      <c r="L7764" t="s">
        <v>899</v>
      </c>
      <c r="M7764" t="s">
        <v>65</v>
      </c>
      <c r="N7764" t="s">
        <v>82</v>
      </c>
      <c r="O7764">
        <v>0</v>
      </c>
      <c r="P7764">
        <v>0</v>
      </c>
      <c r="Q7764">
        <v>3518701</v>
      </c>
      <c r="R7764" t="s">
        <v>368</v>
      </c>
      <c r="S7764" t="s">
        <v>75</v>
      </c>
      <c r="T7764" t="s">
        <v>68</v>
      </c>
      <c r="U7764" t="s">
        <v>68</v>
      </c>
      <c r="V7764" t="s">
        <v>69</v>
      </c>
      <c r="W7764" t="s">
        <v>84</v>
      </c>
      <c r="AU7764" t="s">
        <v>62</v>
      </c>
    </row>
    <row r="7765" spans="1:48" hidden="1" x14ac:dyDescent="0.25">
      <c r="A7765">
        <v>2649772</v>
      </c>
      <c r="B7765" t="s">
        <v>89</v>
      </c>
      <c r="C7765" s="1">
        <v>45884</v>
      </c>
      <c r="D7765">
        <v>2025</v>
      </c>
      <c r="E7765">
        <v>8</v>
      </c>
      <c r="F7765">
        <v>15</v>
      </c>
      <c r="G7765" s="2">
        <v>0.8208333333333333</v>
      </c>
      <c r="H7765" t="s">
        <v>49</v>
      </c>
      <c r="I7765" t="s">
        <v>50</v>
      </c>
      <c r="J7765" t="s">
        <v>51</v>
      </c>
      <c r="K7765" t="s">
        <v>1645</v>
      </c>
      <c r="L7765" t="s">
        <v>7497</v>
      </c>
      <c r="M7765" t="s">
        <v>65</v>
      </c>
      <c r="N7765" t="s">
        <v>82</v>
      </c>
      <c r="O7765">
        <v>0</v>
      </c>
      <c r="P7765">
        <v>0</v>
      </c>
      <c r="Q7765">
        <v>3523107</v>
      </c>
      <c r="R7765" t="s">
        <v>824</v>
      </c>
      <c r="S7765" t="s">
        <v>123</v>
      </c>
      <c r="T7765" t="s">
        <v>68</v>
      </c>
      <c r="U7765" t="s">
        <v>68</v>
      </c>
      <c r="V7765" t="s">
        <v>69</v>
      </c>
      <c r="W7765" t="s">
        <v>82</v>
      </c>
      <c r="AV7765" t="s">
        <v>62</v>
      </c>
    </row>
    <row r="7766" spans="1:48" hidden="1" x14ac:dyDescent="0.25">
      <c r="A7766">
        <v>2652128</v>
      </c>
      <c r="B7766" t="s">
        <v>89</v>
      </c>
      <c r="C7766" s="1">
        <v>45884</v>
      </c>
      <c r="D7766">
        <v>2025</v>
      </c>
      <c r="E7766">
        <v>8</v>
      </c>
      <c r="F7766">
        <v>15</v>
      </c>
      <c r="G7766" s="2">
        <v>0.82638888888888884</v>
      </c>
      <c r="H7766" t="s">
        <v>49</v>
      </c>
      <c r="I7766" t="s">
        <v>50</v>
      </c>
      <c r="J7766" t="s">
        <v>51</v>
      </c>
      <c r="K7766" t="s">
        <v>3178</v>
      </c>
      <c r="L7766" t="s">
        <v>125</v>
      </c>
      <c r="M7766" t="s">
        <v>65</v>
      </c>
      <c r="N7766" t="s">
        <v>82</v>
      </c>
      <c r="O7766">
        <v>0</v>
      </c>
      <c r="P7766">
        <v>0</v>
      </c>
      <c r="Q7766">
        <v>3550308</v>
      </c>
      <c r="R7766" t="s">
        <v>122</v>
      </c>
      <c r="S7766" t="s">
        <v>123</v>
      </c>
      <c r="T7766" t="s">
        <v>68</v>
      </c>
      <c r="U7766" t="s">
        <v>68</v>
      </c>
      <c r="V7766" t="s">
        <v>69</v>
      </c>
      <c r="W7766" t="s">
        <v>82</v>
      </c>
      <c r="AV7766" t="s">
        <v>62</v>
      </c>
    </row>
    <row r="7767" spans="1:48" hidden="1" x14ac:dyDescent="0.25">
      <c r="A7767">
        <v>2649851</v>
      </c>
      <c r="B7767" t="s">
        <v>77</v>
      </c>
      <c r="C7767" s="1">
        <v>45884</v>
      </c>
      <c r="D7767">
        <v>2025</v>
      </c>
      <c r="E7767">
        <v>8</v>
      </c>
      <c r="F7767">
        <v>15</v>
      </c>
      <c r="G7767" s="2">
        <v>0.82638888888888884</v>
      </c>
      <c r="H7767" t="s">
        <v>49</v>
      </c>
      <c r="I7767" t="s">
        <v>50</v>
      </c>
      <c r="J7767" t="s">
        <v>51</v>
      </c>
      <c r="K7767" t="s">
        <v>7498</v>
      </c>
      <c r="L7767" t="s">
        <v>7499</v>
      </c>
      <c r="M7767" t="s">
        <v>65</v>
      </c>
      <c r="N7767" t="s">
        <v>82</v>
      </c>
      <c r="O7767">
        <v>0</v>
      </c>
      <c r="P7767">
        <v>0</v>
      </c>
      <c r="Q7767">
        <v>3550308</v>
      </c>
      <c r="R7767" t="s">
        <v>122</v>
      </c>
      <c r="S7767" t="s">
        <v>123</v>
      </c>
      <c r="T7767" t="s">
        <v>68</v>
      </c>
      <c r="U7767" t="s">
        <v>68</v>
      </c>
      <c r="V7767" t="s">
        <v>69</v>
      </c>
      <c r="W7767" t="s">
        <v>76</v>
      </c>
      <c r="AA7767">
        <v>1</v>
      </c>
      <c r="AN7767" t="s">
        <v>62</v>
      </c>
      <c r="AQ7767" t="s">
        <v>62</v>
      </c>
    </row>
    <row r="7768" spans="1:48" hidden="1" x14ac:dyDescent="0.25">
      <c r="A7768">
        <v>2652262</v>
      </c>
      <c r="B7768" t="s">
        <v>89</v>
      </c>
      <c r="C7768" s="1">
        <v>45884</v>
      </c>
      <c r="D7768">
        <v>2025</v>
      </c>
      <c r="E7768">
        <v>8</v>
      </c>
      <c r="F7768">
        <v>15</v>
      </c>
      <c r="G7768" s="2">
        <v>0.82986111111111116</v>
      </c>
      <c r="H7768" t="s">
        <v>49</v>
      </c>
      <c r="I7768" t="s">
        <v>50</v>
      </c>
      <c r="J7768" t="s">
        <v>51</v>
      </c>
      <c r="K7768" t="s">
        <v>989</v>
      </c>
      <c r="L7768" t="s">
        <v>7500</v>
      </c>
      <c r="M7768" t="s">
        <v>65</v>
      </c>
      <c r="N7768" t="s">
        <v>82</v>
      </c>
      <c r="O7768">
        <v>0</v>
      </c>
      <c r="P7768">
        <v>0</v>
      </c>
      <c r="Q7768">
        <v>3550308</v>
      </c>
      <c r="R7768" t="s">
        <v>122</v>
      </c>
      <c r="S7768" t="s">
        <v>123</v>
      </c>
      <c r="T7768" t="s">
        <v>68</v>
      </c>
      <c r="U7768" t="s">
        <v>68</v>
      </c>
      <c r="V7768" t="s">
        <v>69</v>
      </c>
      <c r="W7768" t="s">
        <v>82</v>
      </c>
      <c r="AV7768" t="s">
        <v>62</v>
      </c>
    </row>
    <row r="7769" spans="1:48" hidden="1" x14ac:dyDescent="0.25">
      <c r="A7769">
        <v>2652211</v>
      </c>
      <c r="B7769" t="s">
        <v>89</v>
      </c>
      <c r="C7769" s="1">
        <v>45884</v>
      </c>
      <c r="D7769">
        <v>2025</v>
      </c>
      <c r="E7769">
        <v>8</v>
      </c>
      <c r="F7769">
        <v>15</v>
      </c>
      <c r="G7769" s="2">
        <v>0.82916666666666661</v>
      </c>
      <c r="H7769" t="s">
        <v>49</v>
      </c>
      <c r="I7769" t="s">
        <v>50</v>
      </c>
      <c r="J7769" t="s">
        <v>51</v>
      </c>
      <c r="K7769" t="s">
        <v>7501</v>
      </c>
      <c r="L7769" t="s">
        <v>1664</v>
      </c>
      <c r="M7769" t="s">
        <v>65</v>
      </c>
      <c r="N7769" t="s">
        <v>82</v>
      </c>
      <c r="O7769">
        <v>0</v>
      </c>
      <c r="P7769">
        <v>0</v>
      </c>
      <c r="Q7769">
        <v>3524006</v>
      </c>
      <c r="R7769" t="s">
        <v>534</v>
      </c>
      <c r="S7769" t="s">
        <v>67</v>
      </c>
      <c r="T7769" t="s">
        <v>68</v>
      </c>
      <c r="U7769" t="s">
        <v>68</v>
      </c>
      <c r="V7769" t="s">
        <v>69</v>
      </c>
      <c r="W7769" t="s">
        <v>61</v>
      </c>
      <c r="AK7769" t="s">
        <v>62</v>
      </c>
    </row>
    <row r="7770" spans="1:48" hidden="1" x14ac:dyDescent="0.25">
      <c r="A7770">
        <v>2652194</v>
      </c>
      <c r="B7770" t="s">
        <v>89</v>
      </c>
      <c r="C7770" s="1">
        <v>45884</v>
      </c>
      <c r="D7770">
        <v>2025</v>
      </c>
      <c r="E7770">
        <v>8</v>
      </c>
      <c r="F7770">
        <v>15</v>
      </c>
      <c r="G7770" s="2">
        <v>0.82986111111111116</v>
      </c>
      <c r="H7770" t="s">
        <v>49</v>
      </c>
      <c r="I7770" t="s">
        <v>50</v>
      </c>
      <c r="J7770" t="s">
        <v>51</v>
      </c>
      <c r="K7770" t="s">
        <v>7502</v>
      </c>
      <c r="L7770" t="s">
        <v>1855</v>
      </c>
      <c r="M7770" t="s">
        <v>54</v>
      </c>
      <c r="N7770" t="s">
        <v>82</v>
      </c>
      <c r="O7770">
        <v>0</v>
      </c>
      <c r="P7770">
        <v>0</v>
      </c>
      <c r="Q7770">
        <v>3533502</v>
      </c>
      <c r="R7770" t="s">
        <v>2591</v>
      </c>
      <c r="S7770" t="s">
        <v>133</v>
      </c>
      <c r="T7770" t="s">
        <v>263</v>
      </c>
      <c r="U7770" t="s">
        <v>3547</v>
      </c>
      <c r="V7770" t="s">
        <v>83</v>
      </c>
      <c r="W7770" t="s">
        <v>82</v>
      </c>
      <c r="AV7770" t="s">
        <v>62</v>
      </c>
    </row>
    <row r="7771" spans="1:48" hidden="1" x14ac:dyDescent="0.25">
      <c r="A7771">
        <v>2649921</v>
      </c>
      <c r="B7771" t="s">
        <v>77</v>
      </c>
      <c r="C7771" s="1">
        <v>45884</v>
      </c>
      <c r="D7771">
        <v>2025</v>
      </c>
      <c r="E7771">
        <v>8</v>
      </c>
      <c r="F7771">
        <v>15</v>
      </c>
      <c r="G7771" s="2">
        <v>0.83194444444444438</v>
      </c>
      <c r="H7771" t="s">
        <v>49</v>
      </c>
      <c r="I7771" t="s">
        <v>50</v>
      </c>
      <c r="J7771" t="s">
        <v>51</v>
      </c>
      <c r="K7771" t="s">
        <v>7503</v>
      </c>
      <c r="L7771" t="s">
        <v>125</v>
      </c>
      <c r="M7771" t="s">
        <v>65</v>
      </c>
      <c r="N7771" t="s">
        <v>55</v>
      </c>
      <c r="Q7771">
        <v>3519071</v>
      </c>
      <c r="R7771" t="s">
        <v>635</v>
      </c>
      <c r="S7771" t="s">
        <v>67</v>
      </c>
      <c r="T7771" t="s">
        <v>68</v>
      </c>
      <c r="U7771" t="s">
        <v>68</v>
      </c>
      <c r="V7771" t="s">
        <v>69</v>
      </c>
      <c r="W7771" t="s">
        <v>76</v>
      </c>
      <c r="AA7771">
        <v>2</v>
      </c>
      <c r="AO7771" t="s">
        <v>62</v>
      </c>
    </row>
    <row r="7772" spans="1:48" hidden="1" x14ac:dyDescent="0.25">
      <c r="A7772">
        <v>2649950</v>
      </c>
      <c r="B7772" t="s">
        <v>89</v>
      </c>
      <c r="C7772" s="1">
        <v>45884</v>
      </c>
      <c r="D7772">
        <v>2025</v>
      </c>
      <c r="E7772">
        <v>8</v>
      </c>
      <c r="F7772">
        <v>15</v>
      </c>
      <c r="G7772" s="2">
        <v>0.82986111111111116</v>
      </c>
      <c r="H7772" t="s">
        <v>49</v>
      </c>
      <c r="I7772" t="s">
        <v>50</v>
      </c>
      <c r="J7772" t="s">
        <v>51</v>
      </c>
      <c r="K7772" t="s">
        <v>82</v>
      </c>
      <c r="L7772" t="s">
        <v>7504</v>
      </c>
      <c r="M7772" t="s">
        <v>54</v>
      </c>
      <c r="N7772" t="s">
        <v>82</v>
      </c>
      <c r="O7772">
        <v>-23.598482799999999</v>
      </c>
      <c r="P7772">
        <v>-46.697427900000001</v>
      </c>
      <c r="Q7772">
        <v>3550308</v>
      </c>
      <c r="R7772" t="s">
        <v>122</v>
      </c>
      <c r="S7772" t="s">
        <v>123</v>
      </c>
      <c r="T7772" t="s">
        <v>68</v>
      </c>
      <c r="U7772" t="s">
        <v>68</v>
      </c>
      <c r="V7772" t="s">
        <v>83</v>
      </c>
      <c r="W7772" t="s">
        <v>82</v>
      </c>
      <c r="AV7772" t="s">
        <v>62</v>
      </c>
    </row>
    <row r="7773" spans="1:48" hidden="1" x14ac:dyDescent="0.25">
      <c r="A7773">
        <v>2652255</v>
      </c>
      <c r="B7773" t="s">
        <v>89</v>
      </c>
      <c r="C7773" s="1">
        <v>45884</v>
      </c>
      <c r="D7773">
        <v>2025</v>
      </c>
      <c r="E7773">
        <v>8</v>
      </c>
      <c r="F7773">
        <v>15</v>
      </c>
      <c r="G7773" s="2">
        <v>0.83333333333333337</v>
      </c>
      <c r="H7773" t="s">
        <v>49</v>
      </c>
      <c r="I7773" t="s">
        <v>50</v>
      </c>
      <c r="J7773" t="s">
        <v>51</v>
      </c>
      <c r="K7773" t="s">
        <v>7505</v>
      </c>
      <c r="L7773" t="s">
        <v>3031</v>
      </c>
      <c r="M7773" t="s">
        <v>65</v>
      </c>
      <c r="N7773" t="s">
        <v>82</v>
      </c>
      <c r="O7773">
        <v>0</v>
      </c>
      <c r="P7773">
        <v>0</v>
      </c>
      <c r="Q7773">
        <v>3554003</v>
      </c>
      <c r="R7773" t="s">
        <v>972</v>
      </c>
      <c r="S7773" t="s">
        <v>103</v>
      </c>
      <c r="T7773" t="s">
        <v>68</v>
      </c>
      <c r="U7773" t="s">
        <v>68</v>
      </c>
      <c r="V7773" t="s">
        <v>69</v>
      </c>
      <c r="W7773" t="s">
        <v>82</v>
      </c>
      <c r="AV7773" t="s">
        <v>62</v>
      </c>
    </row>
    <row r="7774" spans="1:48" hidden="1" x14ac:dyDescent="0.25">
      <c r="A7774">
        <v>2652223</v>
      </c>
      <c r="B7774" t="s">
        <v>89</v>
      </c>
      <c r="C7774" s="1">
        <v>45884</v>
      </c>
      <c r="D7774">
        <v>2025</v>
      </c>
      <c r="E7774">
        <v>8</v>
      </c>
      <c r="F7774">
        <v>15</v>
      </c>
      <c r="G7774" s="2">
        <v>0.8354166666666667</v>
      </c>
      <c r="H7774" t="s">
        <v>49</v>
      </c>
      <c r="I7774" t="s">
        <v>50</v>
      </c>
      <c r="J7774" t="s">
        <v>51</v>
      </c>
      <c r="K7774" t="s">
        <v>1384</v>
      </c>
      <c r="L7774" t="s">
        <v>7506</v>
      </c>
      <c r="M7774" t="s">
        <v>65</v>
      </c>
      <c r="N7774" t="s">
        <v>82</v>
      </c>
      <c r="O7774">
        <v>0</v>
      </c>
      <c r="P7774">
        <v>0</v>
      </c>
      <c r="Q7774">
        <v>3543402</v>
      </c>
      <c r="R7774" t="s">
        <v>87</v>
      </c>
      <c r="S7774" t="s">
        <v>88</v>
      </c>
      <c r="T7774" t="s">
        <v>68</v>
      </c>
      <c r="U7774" t="s">
        <v>68</v>
      </c>
      <c r="V7774" t="s">
        <v>69</v>
      </c>
      <c r="W7774" t="s">
        <v>61</v>
      </c>
      <c r="AK7774" t="s">
        <v>62</v>
      </c>
    </row>
    <row r="7775" spans="1:48" hidden="1" x14ac:dyDescent="0.25">
      <c r="A7775">
        <v>2652388</v>
      </c>
      <c r="B7775" t="s">
        <v>89</v>
      </c>
      <c r="C7775" s="1">
        <v>45884</v>
      </c>
      <c r="D7775">
        <v>2025</v>
      </c>
      <c r="E7775">
        <v>8</v>
      </c>
      <c r="F7775">
        <v>15</v>
      </c>
      <c r="G7775" s="2">
        <v>0.83611111111111114</v>
      </c>
      <c r="H7775" t="s">
        <v>49</v>
      </c>
      <c r="I7775" t="s">
        <v>50</v>
      </c>
      <c r="J7775" t="s">
        <v>51</v>
      </c>
      <c r="K7775" t="s">
        <v>7507</v>
      </c>
      <c r="L7775" t="s">
        <v>855</v>
      </c>
      <c r="M7775" t="s">
        <v>65</v>
      </c>
      <c r="N7775" t="s">
        <v>82</v>
      </c>
      <c r="O7775">
        <v>0</v>
      </c>
      <c r="P7775">
        <v>0</v>
      </c>
      <c r="Q7775">
        <v>3548708</v>
      </c>
      <c r="R7775" t="s">
        <v>585</v>
      </c>
      <c r="S7775" t="s">
        <v>123</v>
      </c>
      <c r="T7775" t="s">
        <v>68</v>
      </c>
      <c r="U7775" t="s">
        <v>68</v>
      </c>
      <c r="V7775" t="s">
        <v>69</v>
      </c>
      <c r="W7775" t="s">
        <v>61</v>
      </c>
      <c r="AK7775" t="s">
        <v>62</v>
      </c>
    </row>
    <row r="7776" spans="1:48" hidden="1" x14ac:dyDescent="0.25">
      <c r="A7776">
        <v>2646690</v>
      </c>
      <c r="B7776" t="s">
        <v>77</v>
      </c>
      <c r="C7776" s="1">
        <v>45884</v>
      </c>
      <c r="D7776">
        <v>2025</v>
      </c>
      <c r="E7776">
        <v>8</v>
      </c>
      <c r="F7776">
        <v>15</v>
      </c>
      <c r="G7776" s="2">
        <v>0.68541666666666667</v>
      </c>
      <c r="H7776" t="s">
        <v>49</v>
      </c>
      <c r="I7776" t="s">
        <v>50</v>
      </c>
      <c r="J7776" t="s">
        <v>71</v>
      </c>
      <c r="K7776" t="s">
        <v>7508</v>
      </c>
      <c r="L7776" t="s">
        <v>7509</v>
      </c>
      <c r="M7776" t="s">
        <v>65</v>
      </c>
      <c r="N7776" t="s">
        <v>55</v>
      </c>
      <c r="O7776">
        <v>-23.545200000000001</v>
      </c>
      <c r="P7776">
        <v>-46.619599999999998</v>
      </c>
      <c r="Q7776">
        <v>3550308</v>
      </c>
      <c r="R7776" t="s">
        <v>122</v>
      </c>
      <c r="S7776" t="s">
        <v>123</v>
      </c>
      <c r="T7776" t="s">
        <v>68</v>
      </c>
      <c r="U7776" t="s">
        <v>68</v>
      </c>
      <c r="V7776" t="s">
        <v>69</v>
      </c>
      <c r="W7776" t="s">
        <v>84</v>
      </c>
      <c r="AB7776">
        <v>1</v>
      </c>
      <c r="AH7776">
        <v>1</v>
      </c>
      <c r="AU7776" t="s">
        <v>62</v>
      </c>
    </row>
    <row r="7777" spans="1:48" hidden="1" x14ac:dyDescent="0.25">
      <c r="A7777">
        <v>2650153</v>
      </c>
      <c r="B7777" t="s">
        <v>89</v>
      </c>
      <c r="C7777" s="1">
        <v>45884</v>
      </c>
      <c r="D7777">
        <v>2025</v>
      </c>
      <c r="E7777">
        <v>8</v>
      </c>
      <c r="F7777">
        <v>15</v>
      </c>
      <c r="G7777" s="2">
        <v>0.84444444444444444</v>
      </c>
      <c r="H7777" t="s">
        <v>49</v>
      </c>
      <c r="I7777" t="s">
        <v>50</v>
      </c>
      <c r="J7777" t="s">
        <v>51</v>
      </c>
      <c r="K7777" t="s">
        <v>6193</v>
      </c>
      <c r="L7777" t="s">
        <v>364</v>
      </c>
      <c r="M7777" t="s">
        <v>65</v>
      </c>
      <c r="N7777" t="s">
        <v>82</v>
      </c>
      <c r="O7777">
        <v>0</v>
      </c>
      <c r="P7777">
        <v>0</v>
      </c>
      <c r="Q7777">
        <v>3548500</v>
      </c>
      <c r="R7777" t="s">
        <v>164</v>
      </c>
      <c r="S7777" t="s">
        <v>75</v>
      </c>
      <c r="T7777" t="s">
        <v>68</v>
      </c>
      <c r="U7777" t="s">
        <v>68</v>
      </c>
      <c r="V7777" t="s">
        <v>69</v>
      </c>
      <c r="W7777" t="s">
        <v>82</v>
      </c>
      <c r="AV7777" t="s">
        <v>62</v>
      </c>
    </row>
    <row r="7778" spans="1:48" hidden="1" x14ac:dyDescent="0.25">
      <c r="A7778">
        <v>2650248</v>
      </c>
      <c r="B7778" t="s">
        <v>89</v>
      </c>
      <c r="C7778" s="1">
        <v>45884</v>
      </c>
      <c r="D7778">
        <v>2025</v>
      </c>
      <c r="E7778">
        <v>8</v>
      </c>
      <c r="F7778">
        <v>15</v>
      </c>
      <c r="G7778" s="2">
        <v>0.84861111111111109</v>
      </c>
      <c r="H7778" t="s">
        <v>49</v>
      </c>
      <c r="I7778" t="s">
        <v>50</v>
      </c>
      <c r="J7778" t="s">
        <v>51</v>
      </c>
      <c r="K7778" t="s">
        <v>7510</v>
      </c>
      <c r="L7778" t="s">
        <v>7511</v>
      </c>
      <c r="M7778" t="s">
        <v>65</v>
      </c>
      <c r="N7778" t="s">
        <v>82</v>
      </c>
      <c r="O7778">
        <v>0</v>
      </c>
      <c r="P7778">
        <v>0</v>
      </c>
      <c r="Q7778">
        <v>3536703</v>
      </c>
      <c r="R7778" t="s">
        <v>1369</v>
      </c>
      <c r="S7778" t="s">
        <v>198</v>
      </c>
      <c r="T7778" t="s">
        <v>68</v>
      </c>
      <c r="U7778" t="s">
        <v>68</v>
      </c>
      <c r="V7778" t="s">
        <v>69</v>
      </c>
      <c r="W7778" t="s">
        <v>76</v>
      </c>
      <c r="AN7778" t="s">
        <v>62</v>
      </c>
    </row>
    <row r="7779" spans="1:48" hidden="1" x14ac:dyDescent="0.25">
      <c r="A7779">
        <v>2650251</v>
      </c>
      <c r="B7779" t="s">
        <v>89</v>
      </c>
      <c r="C7779" s="1">
        <v>45884</v>
      </c>
      <c r="D7779">
        <v>2025</v>
      </c>
      <c r="E7779">
        <v>8</v>
      </c>
      <c r="F7779">
        <v>15</v>
      </c>
      <c r="G7779" s="2">
        <v>0.84861111111111109</v>
      </c>
      <c r="H7779" t="s">
        <v>49</v>
      </c>
      <c r="I7779" t="s">
        <v>50</v>
      </c>
      <c r="J7779" t="s">
        <v>51</v>
      </c>
      <c r="K7779" t="s">
        <v>7512</v>
      </c>
      <c r="L7779" t="s">
        <v>3139</v>
      </c>
      <c r="M7779" t="s">
        <v>65</v>
      </c>
      <c r="N7779" t="s">
        <v>82</v>
      </c>
      <c r="O7779">
        <v>0</v>
      </c>
      <c r="P7779">
        <v>0</v>
      </c>
      <c r="Q7779">
        <v>3550308</v>
      </c>
      <c r="R7779" t="s">
        <v>122</v>
      </c>
      <c r="S7779" t="s">
        <v>123</v>
      </c>
      <c r="T7779" t="s">
        <v>68</v>
      </c>
      <c r="U7779" t="s">
        <v>68</v>
      </c>
      <c r="V7779" t="s">
        <v>69</v>
      </c>
      <c r="W7779" t="s">
        <v>82</v>
      </c>
      <c r="AV7779" t="s">
        <v>62</v>
      </c>
    </row>
    <row r="7780" spans="1:48" hidden="1" x14ac:dyDescent="0.25">
      <c r="A7780">
        <v>2652682</v>
      </c>
      <c r="B7780" t="s">
        <v>89</v>
      </c>
      <c r="C7780" s="1">
        <v>45884</v>
      </c>
      <c r="D7780">
        <v>2025</v>
      </c>
      <c r="E7780">
        <v>8</v>
      </c>
      <c r="F7780">
        <v>15</v>
      </c>
      <c r="G7780" s="2">
        <v>0.84930555555555554</v>
      </c>
      <c r="H7780" t="s">
        <v>49</v>
      </c>
      <c r="I7780" t="s">
        <v>50</v>
      </c>
      <c r="J7780" t="s">
        <v>51</v>
      </c>
      <c r="K7780" t="s">
        <v>7513</v>
      </c>
      <c r="L7780" t="s">
        <v>1664</v>
      </c>
      <c r="M7780" t="s">
        <v>65</v>
      </c>
      <c r="N7780" t="s">
        <v>82</v>
      </c>
      <c r="O7780">
        <v>0</v>
      </c>
      <c r="P7780">
        <v>0</v>
      </c>
      <c r="Q7780">
        <v>3550001</v>
      </c>
      <c r="R7780" t="s">
        <v>3722</v>
      </c>
      <c r="S7780" t="s">
        <v>57</v>
      </c>
      <c r="T7780" t="s">
        <v>68</v>
      </c>
      <c r="U7780" t="s">
        <v>68</v>
      </c>
      <c r="V7780" t="s">
        <v>69</v>
      </c>
      <c r="W7780" t="s">
        <v>82</v>
      </c>
      <c r="AV7780" t="s">
        <v>62</v>
      </c>
    </row>
    <row r="7781" spans="1:48" hidden="1" x14ac:dyDescent="0.25">
      <c r="A7781">
        <v>2652791</v>
      </c>
      <c r="B7781" t="s">
        <v>89</v>
      </c>
      <c r="C7781" s="1">
        <v>45884</v>
      </c>
      <c r="D7781">
        <v>2025</v>
      </c>
      <c r="E7781">
        <v>8</v>
      </c>
      <c r="F7781">
        <v>15</v>
      </c>
      <c r="G7781" s="2">
        <v>0.8534722222222223</v>
      </c>
      <c r="H7781" t="s">
        <v>49</v>
      </c>
      <c r="I7781" t="s">
        <v>50</v>
      </c>
      <c r="J7781" t="s">
        <v>51</v>
      </c>
      <c r="K7781" t="s">
        <v>7514</v>
      </c>
      <c r="L7781" t="s">
        <v>357</v>
      </c>
      <c r="M7781" t="s">
        <v>65</v>
      </c>
      <c r="N7781" t="s">
        <v>82</v>
      </c>
      <c r="O7781">
        <v>0</v>
      </c>
      <c r="P7781">
        <v>0</v>
      </c>
      <c r="Q7781">
        <v>3509205</v>
      </c>
      <c r="R7781" t="s">
        <v>252</v>
      </c>
      <c r="S7781" t="s">
        <v>123</v>
      </c>
      <c r="T7781" t="s">
        <v>68</v>
      </c>
      <c r="U7781" t="s">
        <v>68</v>
      </c>
      <c r="V7781" t="s">
        <v>69</v>
      </c>
      <c r="W7781" t="s">
        <v>82</v>
      </c>
      <c r="AV7781" t="s">
        <v>62</v>
      </c>
    </row>
    <row r="7782" spans="1:48" hidden="1" x14ac:dyDescent="0.25">
      <c r="A7782">
        <v>2650409</v>
      </c>
      <c r="B7782" t="s">
        <v>89</v>
      </c>
      <c r="C7782" s="1">
        <v>45884</v>
      </c>
      <c r="D7782">
        <v>2025</v>
      </c>
      <c r="E7782">
        <v>8</v>
      </c>
      <c r="F7782">
        <v>15</v>
      </c>
      <c r="G7782" s="2">
        <v>0.85763888888888884</v>
      </c>
      <c r="H7782" t="s">
        <v>49</v>
      </c>
      <c r="I7782" t="s">
        <v>50</v>
      </c>
      <c r="J7782" t="s">
        <v>51</v>
      </c>
      <c r="K7782" t="s">
        <v>7515</v>
      </c>
      <c r="L7782" t="s">
        <v>79</v>
      </c>
      <c r="M7782" t="s">
        <v>65</v>
      </c>
      <c r="N7782" t="s">
        <v>82</v>
      </c>
      <c r="O7782">
        <v>0</v>
      </c>
      <c r="P7782">
        <v>0</v>
      </c>
      <c r="Q7782">
        <v>3523503</v>
      </c>
      <c r="R7782" t="s">
        <v>1884</v>
      </c>
      <c r="S7782" t="s">
        <v>103</v>
      </c>
      <c r="T7782" t="s">
        <v>68</v>
      </c>
      <c r="U7782" t="s">
        <v>68</v>
      </c>
      <c r="V7782" t="s">
        <v>69</v>
      </c>
      <c r="W7782" t="s">
        <v>84</v>
      </c>
      <c r="AU7782" t="s">
        <v>62</v>
      </c>
    </row>
    <row r="7783" spans="1:48" hidden="1" x14ac:dyDescent="0.25">
      <c r="A7783">
        <v>2650453</v>
      </c>
      <c r="B7783" t="s">
        <v>89</v>
      </c>
      <c r="C7783" s="1">
        <v>45884</v>
      </c>
      <c r="D7783">
        <v>2025</v>
      </c>
      <c r="E7783">
        <v>8</v>
      </c>
      <c r="F7783">
        <v>15</v>
      </c>
      <c r="G7783" s="2">
        <v>0.8618055555555556</v>
      </c>
      <c r="H7783" t="s">
        <v>49</v>
      </c>
      <c r="I7783" t="s">
        <v>50</v>
      </c>
      <c r="J7783" t="s">
        <v>51</v>
      </c>
      <c r="K7783" t="s">
        <v>7516</v>
      </c>
      <c r="L7783" t="s">
        <v>2016</v>
      </c>
      <c r="M7783" t="s">
        <v>65</v>
      </c>
      <c r="N7783" t="s">
        <v>82</v>
      </c>
      <c r="O7783">
        <v>0</v>
      </c>
      <c r="P7783">
        <v>0</v>
      </c>
      <c r="Q7783">
        <v>3516309</v>
      </c>
      <c r="R7783" t="s">
        <v>152</v>
      </c>
      <c r="S7783" t="s">
        <v>123</v>
      </c>
      <c r="T7783" t="s">
        <v>68</v>
      </c>
      <c r="U7783" t="s">
        <v>68</v>
      </c>
      <c r="V7783" t="s">
        <v>69</v>
      </c>
      <c r="W7783" t="s">
        <v>84</v>
      </c>
      <c r="AU7783" t="s">
        <v>62</v>
      </c>
    </row>
    <row r="7784" spans="1:48" hidden="1" x14ac:dyDescent="0.25">
      <c r="A7784">
        <v>2652921</v>
      </c>
      <c r="B7784" t="s">
        <v>89</v>
      </c>
      <c r="C7784" s="1">
        <v>45884</v>
      </c>
      <c r="D7784">
        <v>2025</v>
      </c>
      <c r="E7784">
        <v>8</v>
      </c>
      <c r="F7784">
        <v>15</v>
      </c>
      <c r="G7784" s="2">
        <v>0.8618055555555556</v>
      </c>
      <c r="H7784" t="s">
        <v>49</v>
      </c>
      <c r="I7784" t="s">
        <v>50</v>
      </c>
      <c r="J7784" t="s">
        <v>51</v>
      </c>
      <c r="K7784" t="s">
        <v>2268</v>
      </c>
      <c r="L7784" t="s">
        <v>79</v>
      </c>
      <c r="M7784" t="s">
        <v>65</v>
      </c>
      <c r="N7784" t="s">
        <v>82</v>
      </c>
      <c r="Q7784">
        <v>3547809</v>
      </c>
      <c r="R7784" t="s">
        <v>943</v>
      </c>
      <c r="S7784" t="s">
        <v>123</v>
      </c>
      <c r="T7784" t="s">
        <v>68</v>
      </c>
      <c r="U7784" t="s">
        <v>68</v>
      </c>
      <c r="V7784" t="s">
        <v>69</v>
      </c>
      <c r="W7784" t="s">
        <v>82</v>
      </c>
      <c r="AV7784" t="s">
        <v>62</v>
      </c>
    </row>
    <row r="7785" spans="1:48" hidden="1" x14ac:dyDescent="0.25">
      <c r="A7785">
        <v>2653078</v>
      </c>
      <c r="B7785" t="s">
        <v>89</v>
      </c>
      <c r="C7785" s="1">
        <v>45884</v>
      </c>
      <c r="D7785">
        <v>2025</v>
      </c>
      <c r="E7785">
        <v>8</v>
      </c>
      <c r="F7785">
        <v>15</v>
      </c>
      <c r="G7785" s="2">
        <v>0.86458333333333337</v>
      </c>
      <c r="H7785" t="s">
        <v>49</v>
      </c>
      <c r="I7785" t="s">
        <v>50</v>
      </c>
      <c r="J7785" t="s">
        <v>51</v>
      </c>
      <c r="K7785" t="s">
        <v>7517</v>
      </c>
      <c r="L7785" t="s">
        <v>1162</v>
      </c>
      <c r="M7785" t="s">
        <v>65</v>
      </c>
      <c r="N7785" t="s">
        <v>82</v>
      </c>
      <c r="O7785">
        <v>0</v>
      </c>
      <c r="P7785">
        <v>0</v>
      </c>
      <c r="Q7785">
        <v>3523503</v>
      </c>
      <c r="R7785" t="s">
        <v>1884</v>
      </c>
      <c r="S7785" t="s">
        <v>103</v>
      </c>
      <c r="T7785" t="s">
        <v>68</v>
      </c>
      <c r="U7785" t="s">
        <v>68</v>
      </c>
      <c r="V7785" t="s">
        <v>69</v>
      </c>
      <c r="W7785" t="s">
        <v>84</v>
      </c>
      <c r="AU7785" t="s">
        <v>62</v>
      </c>
    </row>
    <row r="7786" spans="1:48" hidden="1" x14ac:dyDescent="0.25">
      <c r="A7786">
        <v>2653008</v>
      </c>
      <c r="B7786" t="s">
        <v>89</v>
      </c>
      <c r="C7786" s="1">
        <v>45884</v>
      </c>
      <c r="D7786">
        <v>2025</v>
      </c>
      <c r="E7786">
        <v>8</v>
      </c>
      <c r="F7786">
        <v>15</v>
      </c>
      <c r="G7786" s="2">
        <v>0.86597222222222225</v>
      </c>
      <c r="H7786" t="s">
        <v>49</v>
      </c>
      <c r="I7786" t="s">
        <v>50</v>
      </c>
      <c r="J7786" t="s">
        <v>51</v>
      </c>
      <c r="K7786" t="s">
        <v>7518</v>
      </c>
      <c r="L7786" t="s">
        <v>7519</v>
      </c>
      <c r="M7786" t="s">
        <v>65</v>
      </c>
      <c r="N7786" t="s">
        <v>82</v>
      </c>
      <c r="O7786">
        <v>0</v>
      </c>
      <c r="P7786">
        <v>0</v>
      </c>
      <c r="Q7786">
        <v>3550308</v>
      </c>
      <c r="R7786" t="s">
        <v>122</v>
      </c>
      <c r="S7786" t="s">
        <v>123</v>
      </c>
      <c r="T7786" t="s">
        <v>68</v>
      </c>
      <c r="U7786" t="s">
        <v>68</v>
      </c>
      <c r="V7786" t="s">
        <v>69</v>
      </c>
      <c r="W7786" t="s">
        <v>82</v>
      </c>
      <c r="AV7786" t="s">
        <v>62</v>
      </c>
    </row>
    <row r="7787" spans="1:48" hidden="1" x14ac:dyDescent="0.25">
      <c r="A7787">
        <v>2650577</v>
      </c>
      <c r="B7787" t="s">
        <v>89</v>
      </c>
      <c r="C7787" s="1">
        <v>45884</v>
      </c>
      <c r="D7787">
        <v>2025</v>
      </c>
      <c r="E7787">
        <v>8</v>
      </c>
      <c r="F7787">
        <v>15</v>
      </c>
      <c r="G7787" s="2">
        <v>0.86805555555555547</v>
      </c>
      <c r="H7787" t="s">
        <v>49</v>
      </c>
      <c r="I7787" t="s">
        <v>50</v>
      </c>
      <c r="J7787" t="s">
        <v>51</v>
      </c>
      <c r="K7787" t="s">
        <v>7520</v>
      </c>
      <c r="L7787" t="s">
        <v>7521</v>
      </c>
      <c r="M7787" t="s">
        <v>65</v>
      </c>
      <c r="N7787" t="s">
        <v>82</v>
      </c>
      <c r="O7787">
        <v>0</v>
      </c>
      <c r="P7787">
        <v>0</v>
      </c>
      <c r="Q7787">
        <v>3538709</v>
      </c>
      <c r="R7787" t="s">
        <v>211</v>
      </c>
      <c r="S7787" t="s">
        <v>67</v>
      </c>
      <c r="T7787" t="s">
        <v>68</v>
      </c>
      <c r="U7787" t="s">
        <v>68</v>
      </c>
      <c r="V7787" t="s">
        <v>69</v>
      </c>
      <c r="W7787" t="s">
        <v>82</v>
      </c>
      <c r="AV7787" t="s">
        <v>62</v>
      </c>
    </row>
    <row r="7788" spans="1:48" hidden="1" x14ac:dyDescent="0.25">
      <c r="A7788">
        <v>2653170</v>
      </c>
      <c r="B7788" t="s">
        <v>89</v>
      </c>
      <c r="C7788" s="1">
        <v>45884</v>
      </c>
      <c r="D7788">
        <v>2025</v>
      </c>
      <c r="E7788">
        <v>8</v>
      </c>
      <c r="F7788">
        <v>15</v>
      </c>
      <c r="G7788" s="2">
        <v>0.86944444444444446</v>
      </c>
      <c r="H7788" t="s">
        <v>49</v>
      </c>
      <c r="I7788" t="s">
        <v>50</v>
      </c>
      <c r="J7788" t="s">
        <v>51</v>
      </c>
      <c r="K7788" t="s">
        <v>7522</v>
      </c>
      <c r="L7788" t="s">
        <v>360</v>
      </c>
      <c r="M7788" t="s">
        <v>65</v>
      </c>
      <c r="N7788" t="s">
        <v>82</v>
      </c>
      <c r="O7788">
        <v>0</v>
      </c>
      <c r="P7788">
        <v>0</v>
      </c>
      <c r="Q7788">
        <v>3548906</v>
      </c>
      <c r="R7788" t="s">
        <v>488</v>
      </c>
      <c r="S7788" t="s">
        <v>98</v>
      </c>
      <c r="T7788" t="s">
        <v>68</v>
      </c>
      <c r="U7788" t="s">
        <v>68</v>
      </c>
      <c r="V7788" t="s">
        <v>69</v>
      </c>
      <c r="W7788" t="s">
        <v>84</v>
      </c>
      <c r="AU7788" t="s">
        <v>62</v>
      </c>
    </row>
    <row r="7789" spans="1:48" hidden="1" x14ac:dyDescent="0.25">
      <c r="A7789">
        <v>2650598</v>
      </c>
      <c r="B7789" t="s">
        <v>89</v>
      </c>
      <c r="C7789" s="1">
        <v>45884</v>
      </c>
      <c r="D7789">
        <v>2025</v>
      </c>
      <c r="E7789">
        <v>8</v>
      </c>
      <c r="F7789">
        <v>15</v>
      </c>
      <c r="G7789" s="2">
        <v>0.87013888888888891</v>
      </c>
      <c r="H7789" t="s">
        <v>49</v>
      </c>
      <c r="I7789" t="s">
        <v>50</v>
      </c>
      <c r="J7789" t="s">
        <v>51</v>
      </c>
      <c r="K7789" t="s">
        <v>7523</v>
      </c>
      <c r="L7789" t="s">
        <v>7524</v>
      </c>
      <c r="M7789" t="s">
        <v>65</v>
      </c>
      <c r="N7789" t="s">
        <v>82</v>
      </c>
      <c r="O7789">
        <v>0</v>
      </c>
      <c r="P7789">
        <v>0</v>
      </c>
      <c r="Q7789">
        <v>3550308</v>
      </c>
      <c r="R7789" t="s">
        <v>122</v>
      </c>
      <c r="S7789" t="s">
        <v>123</v>
      </c>
      <c r="T7789" t="s">
        <v>68</v>
      </c>
      <c r="U7789" t="s">
        <v>68</v>
      </c>
      <c r="V7789" t="s">
        <v>69</v>
      </c>
      <c r="W7789" t="s">
        <v>82</v>
      </c>
      <c r="AV7789" t="s">
        <v>62</v>
      </c>
    </row>
    <row r="7790" spans="1:48" hidden="1" x14ac:dyDescent="0.25">
      <c r="A7790">
        <v>2653317</v>
      </c>
      <c r="B7790" t="s">
        <v>89</v>
      </c>
      <c r="C7790" s="1">
        <v>45884</v>
      </c>
      <c r="D7790">
        <v>2025</v>
      </c>
      <c r="E7790">
        <v>8</v>
      </c>
      <c r="F7790">
        <v>15</v>
      </c>
      <c r="G7790" s="2">
        <v>0.87361111111111101</v>
      </c>
      <c r="H7790" t="s">
        <v>49</v>
      </c>
      <c r="I7790" t="s">
        <v>50</v>
      </c>
      <c r="J7790" t="s">
        <v>51</v>
      </c>
      <c r="K7790" t="s">
        <v>390</v>
      </c>
      <c r="L7790" t="s">
        <v>7525</v>
      </c>
      <c r="M7790" t="s">
        <v>65</v>
      </c>
      <c r="N7790" t="s">
        <v>82</v>
      </c>
      <c r="O7790">
        <v>0</v>
      </c>
      <c r="P7790">
        <v>0</v>
      </c>
      <c r="Q7790">
        <v>3529401</v>
      </c>
      <c r="R7790" t="s">
        <v>1357</v>
      </c>
      <c r="S7790" t="s">
        <v>123</v>
      </c>
      <c r="T7790" t="s">
        <v>68</v>
      </c>
      <c r="U7790" t="s">
        <v>68</v>
      </c>
      <c r="V7790" t="s">
        <v>69</v>
      </c>
      <c r="W7790" t="s">
        <v>61</v>
      </c>
      <c r="AK7790" t="s">
        <v>62</v>
      </c>
    </row>
    <row r="7791" spans="1:48" hidden="1" x14ac:dyDescent="0.25">
      <c r="A7791">
        <v>2653262</v>
      </c>
      <c r="B7791" t="s">
        <v>89</v>
      </c>
      <c r="C7791" s="1">
        <v>45884</v>
      </c>
      <c r="D7791">
        <v>2025</v>
      </c>
      <c r="E7791">
        <v>8</v>
      </c>
      <c r="F7791">
        <v>15</v>
      </c>
      <c r="G7791" s="2">
        <v>0.875</v>
      </c>
      <c r="H7791" t="s">
        <v>49</v>
      </c>
      <c r="I7791" t="s">
        <v>50</v>
      </c>
      <c r="J7791" t="s">
        <v>51</v>
      </c>
      <c r="K7791" t="s">
        <v>1512</v>
      </c>
      <c r="L7791" t="s">
        <v>117</v>
      </c>
      <c r="M7791" t="s">
        <v>65</v>
      </c>
      <c r="N7791" t="s">
        <v>82</v>
      </c>
      <c r="O7791">
        <v>0</v>
      </c>
      <c r="P7791">
        <v>0</v>
      </c>
      <c r="Q7791">
        <v>3513504</v>
      </c>
      <c r="R7791" t="s">
        <v>173</v>
      </c>
      <c r="S7791" t="s">
        <v>75</v>
      </c>
      <c r="T7791" t="s">
        <v>68</v>
      </c>
      <c r="U7791" t="s">
        <v>68</v>
      </c>
      <c r="V7791" t="s">
        <v>69</v>
      </c>
      <c r="W7791" t="s">
        <v>84</v>
      </c>
      <c r="AT7791" t="s">
        <v>62</v>
      </c>
    </row>
    <row r="7792" spans="1:48" hidden="1" x14ac:dyDescent="0.25">
      <c r="A7792">
        <v>2650724</v>
      </c>
      <c r="B7792" t="s">
        <v>89</v>
      </c>
      <c r="C7792" s="1">
        <v>45884</v>
      </c>
      <c r="D7792">
        <v>2025</v>
      </c>
      <c r="E7792">
        <v>8</v>
      </c>
      <c r="F7792">
        <v>15</v>
      </c>
      <c r="G7792" s="2">
        <v>0.875</v>
      </c>
      <c r="H7792" t="s">
        <v>49</v>
      </c>
      <c r="I7792" t="s">
        <v>50</v>
      </c>
      <c r="J7792" t="s">
        <v>51</v>
      </c>
      <c r="K7792" t="s">
        <v>7526</v>
      </c>
      <c r="L7792" t="s">
        <v>125</v>
      </c>
      <c r="M7792" t="s">
        <v>65</v>
      </c>
      <c r="N7792" t="s">
        <v>82</v>
      </c>
      <c r="O7792">
        <v>0</v>
      </c>
      <c r="P7792">
        <v>0</v>
      </c>
      <c r="Q7792">
        <v>3549805</v>
      </c>
      <c r="R7792" t="s">
        <v>214</v>
      </c>
      <c r="S7792" t="s">
        <v>133</v>
      </c>
      <c r="T7792" t="s">
        <v>68</v>
      </c>
      <c r="U7792" t="s">
        <v>68</v>
      </c>
      <c r="V7792" t="s">
        <v>69</v>
      </c>
      <c r="W7792" t="s">
        <v>84</v>
      </c>
      <c r="AU7792" t="s">
        <v>62</v>
      </c>
    </row>
    <row r="7793" spans="1:48" hidden="1" x14ac:dyDescent="0.25">
      <c r="A7793">
        <v>2653354</v>
      </c>
      <c r="B7793" t="s">
        <v>89</v>
      </c>
      <c r="C7793" s="1">
        <v>45884</v>
      </c>
      <c r="D7793">
        <v>2025</v>
      </c>
      <c r="E7793">
        <v>8</v>
      </c>
      <c r="F7793">
        <v>15</v>
      </c>
      <c r="G7793" s="2">
        <v>0.87708333333333333</v>
      </c>
      <c r="H7793" t="s">
        <v>49</v>
      </c>
      <c r="I7793" t="s">
        <v>50</v>
      </c>
      <c r="J7793" t="s">
        <v>51</v>
      </c>
      <c r="K7793" t="s">
        <v>7527</v>
      </c>
      <c r="L7793" t="s">
        <v>588</v>
      </c>
      <c r="M7793" t="s">
        <v>65</v>
      </c>
      <c r="N7793" t="s">
        <v>82</v>
      </c>
      <c r="O7793">
        <v>0</v>
      </c>
      <c r="P7793">
        <v>0</v>
      </c>
      <c r="Q7793">
        <v>3531902</v>
      </c>
      <c r="R7793" t="s">
        <v>2210</v>
      </c>
      <c r="S7793" t="s">
        <v>115</v>
      </c>
      <c r="T7793" t="s">
        <v>68</v>
      </c>
      <c r="U7793" t="s">
        <v>68</v>
      </c>
      <c r="V7793" t="s">
        <v>69</v>
      </c>
      <c r="W7793" t="s">
        <v>82</v>
      </c>
      <c r="AV7793" t="s">
        <v>62</v>
      </c>
    </row>
    <row r="7794" spans="1:48" hidden="1" x14ac:dyDescent="0.25">
      <c r="A7794">
        <v>2653441</v>
      </c>
      <c r="B7794" t="s">
        <v>89</v>
      </c>
      <c r="C7794" s="1">
        <v>45884</v>
      </c>
      <c r="D7794">
        <v>2025</v>
      </c>
      <c r="E7794">
        <v>8</v>
      </c>
      <c r="F7794">
        <v>15</v>
      </c>
      <c r="G7794" s="2">
        <v>0.87916666666666676</v>
      </c>
      <c r="H7794" t="s">
        <v>49</v>
      </c>
      <c r="I7794" t="s">
        <v>50</v>
      </c>
      <c r="J7794" t="s">
        <v>51</v>
      </c>
      <c r="K7794" t="s">
        <v>7528</v>
      </c>
      <c r="L7794" t="s">
        <v>923</v>
      </c>
      <c r="M7794" t="s">
        <v>65</v>
      </c>
      <c r="N7794" t="s">
        <v>82</v>
      </c>
      <c r="O7794">
        <v>0</v>
      </c>
      <c r="P7794">
        <v>0</v>
      </c>
      <c r="Q7794">
        <v>3518206</v>
      </c>
      <c r="R7794" t="s">
        <v>2609</v>
      </c>
      <c r="S7794" t="s">
        <v>281</v>
      </c>
      <c r="T7794" t="s">
        <v>68</v>
      </c>
      <c r="U7794" t="s">
        <v>68</v>
      </c>
      <c r="V7794" t="s">
        <v>69</v>
      </c>
      <c r="W7794" t="s">
        <v>76</v>
      </c>
      <c r="AN7794" t="s">
        <v>62</v>
      </c>
      <c r="AU7794" t="s">
        <v>62</v>
      </c>
    </row>
    <row r="7795" spans="1:48" hidden="1" x14ac:dyDescent="0.25">
      <c r="A7795">
        <v>2650162</v>
      </c>
      <c r="B7795" t="s">
        <v>77</v>
      </c>
      <c r="C7795" s="1">
        <v>45884</v>
      </c>
      <c r="D7795">
        <v>2025</v>
      </c>
      <c r="E7795">
        <v>8</v>
      </c>
      <c r="F7795">
        <v>15</v>
      </c>
      <c r="G7795" s="2">
        <v>0.71736111111111101</v>
      </c>
      <c r="H7795" t="s">
        <v>49</v>
      </c>
      <c r="I7795" t="s">
        <v>50</v>
      </c>
      <c r="J7795" t="s">
        <v>71</v>
      </c>
      <c r="K7795" t="s">
        <v>5955</v>
      </c>
      <c r="L7795" t="s">
        <v>105</v>
      </c>
      <c r="M7795" t="s">
        <v>54</v>
      </c>
      <c r="N7795" t="s">
        <v>55</v>
      </c>
      <c r="O7795">
        <v>-22.365491476100001</v>
      </c>
      <c r="P7795">
        <v>-47.510371769300001</v>
      </c>
      <c r="Q7795">
        <v>3543907</v>
      </c>
      <c r="R7795" t="s">
        <v>1279</v>
      </c>
      <c r="S7795" t="s">
        <v>67</v>
      </c>
      <c r="T7795" t="s">
        <v>263</v>
      </c>
      <c r="U7795" t="s">
        <v>2458</v>
      </c>
      <c r="V7795" t="s">
        <v>83</v>
      </c>
      <c r="W7795" t="s">
        <v>76</v>
      </c>
      <c r="Z7795">
        <v>1</v>
      </c>
      <c r="AB7795">
        <v>1</v>
      </c>
      <c r="AH7795">
        <v>1</v>
      </c>
      <c r="AO7795" t="s">
        <v>62</v>
      </c>
      <c r="AT7795" t="s">
        <v>62</v>
      </c>
    </row>
    <row r="7796" spans="1:48" hidden="1" x14ac:dyDescent="0.25">
      <c r="A7796">
        <v>2647815</v>
      </c>
      <c r="B7796" t="s">
        <v>77</v>
      </c>
      <c r="C7796" s="1">
        <v>45884</v>
      </c>
      <c r="D7796">
        <v>2025</v>
      </c>
      <c r="E7796">
        <v>8</v>
      </c>
      <c r="F7796">
        <v>15</v>
      </c>
      <c r="G7796" s="2">
        <v>0.69166666666666676</v>
      </c>
      <c r="H7796" t="s">
        <v>49</v>
      </c>
      <c r="I7796" t="s">
        <v>50</v>
      </c>
      <c r="J7796" t="s">
        <v>71</v>
      </c>
      <c r="K7796" t="s">
        <v>7529</v>
      </c>
      <c r="L7796" t="s">
        <v>6191</v>
      </c>
      <c r="M7796" t="s">
        <v>65</v>
      </c>
      <c r="N7796" t="s">
        <v>55</v>
      </c>
      <c r="O7796">
        <v>-20.267278999999998</v>
      </c>
      <c r="P7796">
        <v>-50.550252</v>
      </c>
      <c r="Q7796">
        <v>3524808</v>
      </c>
      <c r="R7796" t="s">
        <v>835</v>
      </c>
      <c r="S7796" t="s">
        <v>133</v>
      </c>
      <c r="T7796" t="s">
        <v>68</v>
      </c>
      <c r="U7796" t="s">
        <v>68</v>
      </c>
      <c r="V7796" t="s">
        <v>69</v>
      </c>
      <c r="W7796" t="s">
        <v>76</v>
      </c>
      <c r="Y7796">
        <v>1</v>
      </c>
      <c r="Z7796">
        <v>1</v>
      </c>
      <c r="AH7796">
        <v>1</v>
      </c>
      <c r="AL7796" t="s">
        <v>62</v>
      </c>
    </row>
    <row r="7797" spans="1:48" hidden="1" x14ac:dyDescent="0.25">
      <c r="A7797">
        <v>2650843</v>
      </c>
      <c r="B7797" t="s">
        <v>89</v>
      </c>
      <c r="C7797" s="1">
        <v>45884</v>
      </c>
      <c r="D7797">
        <v>2025</v>
      </c>
      <c r="E7797">
        <v>8</v>
      </c>
      <c r="F7797">
        <v>15</v>
      </c>
      <c r="G7797" s="2">
        <v>0.88263888888888886</v>
      </c>
      <c r="H7797" t="s">
        <v>49</v>
      </c>
      <c r="I7797" t="s">
        <v>50</v>
      </c>
      <c r="J7797" t="s">
        <v>51</v>
      </c>
      <c r="K7797" t="s">
        <v>735</v>
      </c>
      <c r="L7797" t="s">
        <v>117</v>
      </c>
      <c r="M7797" t="s">
        <v>65</v>
      </c>
      <c r="N7797" t="s">
        <v>82</v>
      </c>
      <c r="O7797">
        <v>0</v>
      </c>
      <c r="P7797">
        <v>0</v>
      </c>
      <c r="Q7797">
        <v>3513504</v>
      </c>
      <c r="R7797" t="s">
        <v>173</v>
      </c>
      <c r="S7797" t="s">
        <v>75</v>
      </c>
      <c r="T7797" t="s">
        <v>68</v>
      </c>
      <c r="U7797" t="s">
        <v>68</v>
      </c>
      <c r="V7797" t="s">
        <v>69</v>
      </c>
      <c r="W7797" t="s">
        <v>84</v>
      </c>
      <c r="AU7797" t="s">
        <v>62</v>
      </c>
    </row>
    <row r="7798" spans="1:48" hidden="1" x14ac:dyDescent="0.25">
      <c r="A7798">
        <v>2650846</v>
      </c>
      <c r="B7798" t="s">
        <v>89</v>
      </c>
      <c r="C7798" s="1">
        <v>45884</v>
      </c>
      <c r="D7798">
        <v>2025</v>
      </c>
      <c r="E7798">
        <v>8</v>
      </c>
      <c r="F7798">
        <v>15</v>
      </c>
      <c r="G7798" s="2">
        <v>0.8847222222222223</v>
      </c>
      <c r="H7798" t="s">
        <v>49</v>
      </c>
      <c r="I7798" t="s">
        <v>50</v>
      </c>
      <c r="J7798" t="s">
        <v>51</v>
      </c>
      <c r="K7798" t="s">
        <v>498</v>
      </c>
      <c r="L7798" t="s">
        <v>7530</v>
      </c>
      <c r="M7798" t="s">
        <v>65</v>
      </c>
      <c r="N7798" t="s">
        <v>82</v>
      </c>
      <c r="O7798">
        <v>0</v>
      </c>
      <c r="P7798">
        <v>0</v>
      </c>
      <c r="Q7798">
        <v>3504107</v>
      </c>
      <c r="R7798" t="s">
        <v>448</v>
      </c>
      <c r="S7798" t="s">
        <v>67</v>
      </c>
      <c r="T7798" t="s">
        <v>68</v>
      </c>
      <c r="U7798" t="s">
        <v>68</v>
      </c>
      <c r="V7798" t="s">
        <v>69</v>
      </c>
      <c r="W7798" t="s">
        <v>84</v>
      </c>
      <c r="AU7798" t="s">
        <v>62</v>
      </c>
    </row>
    <row r="7799" spans="1:48" hidden="1" x14ac:dyDescent="0.25">
      <c r="A7799">
        <v>2650985</v>
      </c>
      <c r="B7799" t="s">
        <v>89</v>
      </c>
      <c r="C7799" s="1">
        <v>45884</v>
      </c>
      <c r="D7799">
        <v>2025</v>
      </c>
      <c r="E7799">
        <v>8</v>
      </c>
      <c r="F7799">
        <v>15</v>
      </c>
      <c r="G7799" s="2">
        <v>0.30555555555555552</v>
      </c>
      <c r="H7799" t="s">
        <v>49</v>
      </c>
      <c r="I7799" t="s">
        <v>50</v>
      </c>
      <c r="J7799" t="s">
        <v>492</v>
      </c>
      <c r="K7799" t="s">
        <v>561</v>
      </c>
      <c r="L7799" t="s">
        <v>1065</v>
      </c>
      <c r="M7799" t="s">
        <v>54</v>
      </c>
      <c r="N7799" t="s">
        <v>55</v>
      </c>
      <c r="O7799">
        <v>-23.442885094000001</v>
      </c>
      <c r="P7799">
        <v>-47.383942688499999</v>
      </c>
      <c r="Q7799">
        <v>3552205</v>
      </c>
      <c r="R7799" t="s">
        <v>103</v>
      </c>
      <c r="S7799" t="s">
        <v>103</v>
      </c>
      <c r="T7799" t="s">
        <v>58</v>
      </c>
      <c r="U7799" t="s">
        <v>1530</v>
      </c>
      <c r="V7799" t="s">
        <v>83</v>
      </c>
      <c r="W7799" t="s">
        <v>76</v>
      </c>
      <c r="AO7799" t="s">
        <v>62</v>
      </c>
    </row>
    <row r="7800" spans="1:48" hidden="1" x14ac:dyDescent="0.25">
      <c r="A7800">
        <v>2651008</v>
      </c>
      <c r="B7800" t="s">
        <v>89</v>
      </c>
      <c r="C7800" s="1">
        <v>45884</v>
      </c>
      <c r="D7800">
        <v>2025</v>
      </c>
      <c r="E7800">
        <v>8</v>
      </c>
      <c r="F7800">
        <v>15</v>
      </c>
      <c r="G7800" s="2">
        <v>0.89583333333333337</v>
      </c>
      <c r="H7800" t="s">
        <v>49</v>
      </c>
      <c r="I7800" t="s">
        <v>50</v>
      </c>
      <c r="J7800" t="s">
        <v>51</v>
      </c>
      <c r="K7800" t="s">
        <v>7531</v>
      </c>
      <c r="L7800" t="s">
        <v>447</v>
      </c>
      <c r="M7800" t="s">
        <v>65</v>
      </c>
      <c r="N7800" t="s">
        <v>82</v>
      </c>
      <c r="O7800">
        <v>0</v>
      </c>
      <c r="P7800">
        <v>0</v>
      </c>
      <c r="Q7800">
        <v>3542206</v>
      </c>
      <c r="R7800" t="s">
        <v>680</v>
      </c>
      <c r="S7800" t="s">
        <v>81</v>
      </c>
      <c r="T7800" t="s">
        <v>68</v>
      </c>
      <c r="U7800" t="s">
        <v>68</v>
      </c>
      <c r="V7800" t="s">
        <v>69</v>
      </c>
      <c r="W7800" t="s">
        <v>82</v>
      </c>
      <c r="AV7800" t="s">
        <v>62</v>
      </c>
    </row>
    <row r="7801" spans="1:48" hidden="1" x14ac:dyDescent="0.25">
      <c r="A7801">
        <v>2653702</v>
      </c>
      <c r="B7801" t="s">
        <v>77</v>
      </c>
      <c r="C7801" s="1">
        <v>45884</v>
      </c>
      <c r="D7801">
        <v>2025</v>
      </c>
      <c r="E7801">
        <v>8</v>
      </c>
      <c r="F7801">
        <v>15</v>
      </c>
      <c r="G7801" s="2">
        <v>0.89722222222222225</v>
      </c>
      <c r="H7801" t="s">
        <v>49</v>
      </c>
      <c r="I7801" t="s">
        <v>50</v>
      </c>
      <c r="J7801" t="s">
        <v>51</v>
      </c>
      <c r="K7801" t="s">
        <v>2689</v>
      </c>
      <c r="L7801" t="s">
        <v>125</v>
      </c>
      <c r="M7801" t="s">
        <v>65</v>
      </c>
      <c r="N7801" t="s">
        <v>55</v>
      </c>
      <c r="O7801">
        <v>-21.241292600000001</v>
      </c>
      <c r="P7801">
        <v>-48.802592300000001</v>
      </c>
      <c r="Q7801">
        <v>3545605</v>
      </c>
      <c r="R7801" t="s">
        <v>445</v>
      </c>
      <c r="S7801" t="s">
        <v>133</v>
      </c>
      <c r="T7801" t="s">
        <v>68</v>
      </c>
      <c r="U7801" t="s">
        <v>68</v>
      </c>
      <c r="V7801" t="s">
        <v>69</v>
      </c>
      <c r="W7801" t="s">
        <v>76</v>
      </c>
      <c r="Z7801">
        <v>1</v>
      </c>
      <c r="AA7801">
        <v>1</v>
      </c>
      <c r="AN7801" t="s">
        <v>62</v>
      </c>
    </row>
    <row r="7802" spans="1:48" hidden="1" x14ac:dyDescent="0.25">
      <c r="A7802">
        <v>2644885</v>
      </c>
      <c r="B7802" t="s">
        <v>48</v>
      </c>
      <c r="C7802" s="1">
        <v>45884</v>
      </c>
      <c r="D7802">
        <v>2025</v>
      </c>
      <c r="E7802">
        <v>8</v>
      </c>
      <c r="F7802">
        <v>15</v>
      </c>
      <c r="G7802" s="2">
        <v>0.19305555555555554</v>
      </c>
      <c r="H7802" t="s">
        <v>49</v>
      </c>
      <c r="I7802" t="s">
        <v>50</v>
      </c>
      <c r="J7802" t="s">
        <v>107</v>
      </c>
      <c r="K7802" t="s">
        <v>495</v>
      </c>
      <c r="L7802" t="s">
        <v>2835</v>
      </c>
      <c r="M7802" t="s">
        <v>54</v>
      </c>
      <c r="N7802" t="s">
        <v>55</v>
      </c>
      <c r="O7802">
        <v>-23.6044999362</v>
      </c>
      <c r="P7802">
        <v>-48.048802891199998</v>
      </c>
      <c r="Q7802">
        <v>3522307</v>
      </c>
      <c r="R7802" t="s">
        <v>1374</v>
      </c>
      <c r="S7802" t="s">
        <v>103</v>
      </c>
      <c r="T7802" t="s">
        <v>58</v>
      </c>
      <c r="U7802" t="s">
        <v>293</v>
      </c>
      <c r="V7802" t="s">
        <v>83</v>
      </c>
      <c r="W7802" t="s">
        <v>61</v>
      </c>
      <c r="X7802">
        <v>1</v>
      </c>
      <c r="AA7802">
        <v>1</v>
      </c>
      <c r="AF7802">
        <v>1</v>
      </c>
      <c r="AK7802" t="s">
        <v>62</v>
      </c>
    </row>
    <row r="7803" spans="1:48" hidden="1" x14ac:dyDescent="0.25">
      <c r="A7803">
        <v>2651077</v>
      </c>
      <c r="B7803" t="s">
        <v>89</v>
      </c>
      <c r="C7803" s="1">
        <v>45884</v>
      </c>
      <c r="D7803">
        <v>2025</v>
      </c>
      <c r="E7803">
        <v>8</v>
      </c>
      <c r="F7803">
        <v>15</v>
      </c>
      <c r="G7803" s="2">
        <v>0.9</v>
      </c>
      <c r="H7803" t="s">
        <v>49</v>
      </c>
      <c r="I7803" t="s">
        <v>50</v>
      </c>
      <c r="J7803" t="s">
        <v>51</v>
      </c>
      <c r="K7803" t="s">
        <v>7087</v>
      </c>
      <c r="L7803" t="s">
        <v>1170</v>
      </c>
      <c r="M7803" t="s">
        <v>65</v>
      </c>
      <c r="N7803" t="s">
        <v>82</v>
      </c>
      <c r="O7803">
        <v>0</v>
      </c>
      <c r="P7803">
        <v>0</v>
      </c>
      <c r="Q7803">
        <v>3522307</v>
      </c>
      <c r="R7803" t="s">
        <v>1374</v>
      </c>
      <c r="S7803" t="s">
        <v>103</v>
      </c>
      <c r="T7803" t="s">
        <v>68</v>
      </c>
      <c r="U7803" t="s">
        <v>68</v>
      </c>
      <c r="V7803" t="s">
        <v>69</v>
      </c>
      <c r="W7803" t="s">
        <v>84</v>
      </c>
      <c r="AU7803" t="s">
        <v>62</v>
      </c>
    </row>
    <row r="7804" spans="1:48" hidden="1" x14ac:dyDescent="0.25">
      <c r="A7804">
        <v>2647781</v>
      </c>
      <c r="B7804" t="s">
        <v>77</v>
      </c>
      <c r="C7804" s="1">
        <v>45884</v>
      </c>
      <c r="D7804">
        <v>2025</v>
      </c>
      <c r="E7804">
        <v>8</v>
      </c>
      <c r="F7804">
        <v>15</v>
      </c>
      <c r="G7804" s="2">
        <v>0.69097222222222221</v>
      </c>
      <c r="H7804" t="s">
        <v>49</v>
      </c>
      <c r="I7804" t="s">
        <v>50</v>
      </c>
      <c r="J7804" t="s">
        <v>71</v>
      </c>
      <c r="K7804" t="s">
        <v>1183</v>
      </c>
      <c r="L7804" t="s">
        <v>2997</v>
      </c>
      <c r="M7804" t="s">
        <v>54</v>
      </c>
      <c r="N7804" t="s">
        <v>82</v>
      </c>
      <c r="O7804">
        <v>-22.686260025100001</v>
      </c>
      <c r="P7804">
        <v>-47.673372090699999</v>
      </c>
      <c r="Q7804">
        <v>3538709</v>
      </c>
      <c r="R7804" t="s">
        <v>211</v>
      </c>
      <c r="S7804" t="s">
        <v>67</v>
      </c>
      <c r="T7804" t="s">
        <v>82</v>
      </c>
      <c r="U7804" t="s">
        <v>82</v>
      </c>
      <c r="V7804" t="s">
        <v>83</v>
      </c>
      <c r="W7804" t="s">
        <v>70</v>
      </c>
      <c r="Z7804">
        <v>1</v>
      </c>
      <c r="AA7804">
        <v>2</v>
      </c>
      <c r="AH7804">
        <v>1</v>
      </c>
      <c r="AQ7804" t="s">
        <v>62</v>
      </c>
      <c r="AT7804" t="s">
        <v>62</v>
      </c>
    </row>
    <row r="7805" spans="1:48" hidden="1" x14ac:dyDescent="0.25">
      <c r="A7805">
        <v>2654007</v>
      </c>
      <c r="B7805" t="s">
        <v>89</v>
      </c>
      <c r="C7805" s="1">
        <v>45884</v>
      </c>
      <c r="D7805">
        <v>2025</v>
      </c>
      <c r="E7805">
        <v>8</v>
      </c>
      <c r="F7805">
        <v>15</v>
      </c>
      <c r="G7805" s="2">
        <v>0.90069444444444446</v>
      </c>
      <c r="H7805" t="s">
        <v>49</v>
      </c>
      <c r="I7805" t="s">
        <v>50</v>
      </c>
      <c r="J7805" t="s">
        <v>51</v>
      </c>
      <c r="K7805" t="s">
        <v>52</v>
      </c>
      <c r="L7805" t="s">
        <v>2104</v>
      </c>
      <c r="M7805" t="s">
        <v>54</v>
      </c>
      <c r="N7805" t="s">
        <v>82</v>
      </c>
      <c r="O7805">
        <v>-23.468759159200001</v>
      </c>
      <c r="P7805">
        <v>-46.5098883036</v>
      </c>
      <c r="Q7805">
        <v>3518800</v>
      </c>
      <c r="R7805" t="s">
        <v>155</v>
      </c>
      <c r="S7805" t="s">
        <v>123</v>
      </c>
      <c r="T7805" t="s">
        <v>58</v>
      </c>
      <c r="U7805" t="s">
        <v>59</v>
      </c>
      <c r="V7805" t="s">
        <v>60</v>
      </c>
      <c r="W7805" t="s">
        <v>82</v>
      </c>
      <c r="AV7805" t="s">
        <v>62</v>
      </c>
    </row>
    <row r="7806" spans="1:48" hidden="1" x14ac:dyDescent="0.25">
      <c r="A7806">
        <v>2654213</v>
      </c>
      <c r="B7806" t="s">
        <v>89</v>
      </c>
      <c r="C7806" s="1">
        <v>45884</v>
      </c>
      <c r="D7806">
        <v>2025</v>
      </c>
      <c r="E7806">
        <v>8</v>
      </c>
      <c r="F7806">
        <v>15</v>
      </c>
      <c r="G7806" s="2">
        <v>0.38541666666666669</v>
      </c>
      <c r="H7806" t="s">
        <v>49</v>
      </c>
      <c r="I7806" t="s">
        <v>50</v>
      </c>
      <c r="J7806" t="s">
        <v>492</v>
      </c>
      <c r="K7806" t="s">
        <v>1384</v>
      </c>
      <c r="L7806" t="s">
        <v>157</v>
      </c>
      <c r="M7806" t="s">
        <v>65</v>
      </c>
      <c r="N7806" t="s">
        <v>55</v>
      </c>
      <c r="O7806">
        <v>-21.155679859999999</v>
      </c>
      <c r="P7806">
        <v>-47.819708650000003</v>
      </c>
      <c r="Q7806">
        <v>3543402</v>
      </c>
      <c r="R7806" t="s">
        <v>87</v>
      </c>
      <c r="S7806" t="s">
        <v>88</v>
      </c>
      <c r="T7806" t="s">
        <v>68</v>
      </c>
      <c r="U7806" t="s">
        <v>68</v>
      </c>
      <c r="V7806" t="s">
        <v>69</v>
      </c>
      <c r="W7806" t="s">
        <v>76</v>
      </c>
      <c r="AO7806" t="s">
        <v>62</v>
      </c>
    </row>
    <row r="7807" spans="1:48" hidden="1" x14ac:dyDescent="0.25">
      <c r="A7807">
        <v>2653986</v>
      </c>
      <c r="B7807" t="s">
        <v>89</v>
      </c>
      <c r="C7807" s="1">
        <v>45884</v>
      </c>
      <c r="D7807">
        <v>2025</v>
      </c>
      <c r="E7807">
        <v>8</v>
      </c>
      <c r="F7807">
        <v>15</v>
      </c>
      <c r="G7807" s="2">
        <v>0.90347222222222223</v>
      </c>
      <c r="H7807" t="s">
        <v>49</v>
      </c>
      <c r="I7807" t="s">
        <v>50</v>
      </c>
      <c r="J7807" t="s">
        <v>51</v>
      </c>
      <c r="K7807" t="s">
        <v>1817</v>
      </c>
      <c r="L7807" t="s">
        <v>79</v>
      </c>
      <c r="M7807" t="s">
        <v>65</v>
      </c>
      <c r="N7807" t="s">
        <v>82</v>
      </c>
      <c r="Q7807">
        <v>3550308</v>
      </c>
      <c r="R7807" t="s">
        <v>122</v>
      </c>
      <c r="S7807" t="s">
        <v>123</v>
      </c>
      <c r="T7807" t="s">
        <v>68</v>
      </c>
      <c r="U7807" t="s">
        <v>68</v>
      </c>
      <c r="V7807" t="s">
        <v>69</v>
      </c>
      <c r="W7807" t="s">
        <v>84</v>
      </c>
      <c r="AU7807" t="s">
        <v>62</v>
      </c>
    </row>
    <row r="7808" spans="1:48" hidden="1" x14ac:dyDescent="0.25">
      <c r="A7808">
        <v>2651160</v>
      </c>
      <c r="B7808" t="s">
        <v>89</v>
      </c>
      <c r="C7808" s="1">
        <v>45884</v>
      </c>
      <c r="D7808">
        <v>2025</v>
      </c>
      <c r="E7808">
        <v>8</v>
      </c>
      <c r="F7808">
        <v>15</v>
      </c>
      <c r="G7808" s="2">
        <v>0.90347222222222223</v>
      </c>
      <c r="H7808" t="s">
        <v>49</v>
      </c>
      <c r="I7808" t="s">
        <v>50</v>
      </c>
      <c r="J7808" t="s">
        <v>51</v>
      </c>
      <c r="K7808" t="s">
        <v>2527</v>
      </c>
      <c r="L7808" t="s">
        <v>117</v>
      </c>
      <c r="M7808" t="s">
        <v>65</v>
      </c>
      <c r="N7808" t="s">
        <v>82</v>
      </c>
      <c r="Q7808">
        <v>3550308</v>
      </c>
      <c r="R7808" t="s">
        <v>122</v>
      </c>
      <c r="S7808" t="s">
        <v>123</v>
      </c>
      <c r="T7808" t="s">
        <v>68</v>
      </c>
      <c r="U7808" t="s">
        <v>68</v>
      </c>
      <c r="V7808" t="s">
        <v>69</v>
      </c>
      <c r="W7808" t="s">
        <v>82</v>
      </c>
      <c r="AV7808" t="s">
        <v>62</v>
      </c>
    </row>
    <row r="7809" spans="1:48" hidden="1" x14ac:dyDescent="0.25">
      <c r="A7809">
        <v>2653841</v>
      </c>
      <c r="B7809" t="s">
        <v>89</v>
      </c>
      <c r="C7809" s="1">
        <v>45884</v>
      </c>
      <c r="D7809">
        <v>2025</v>
      </c>
      <c r="E7809">
        <v>8</v>
      </c>
      <c r="F7809">
        <v>15</v>
      </c>
      <c r="G7809" s="2">
        <v>0.90277777777777779</v>
      </c>
      <c r="H7809" t="s">
        <v>49</v>
      </c>
      <c r="I7809" t="s">
        <v>50</v>
      </c>
      <c r="J7809" t="s">
        <v>51</v>
      </c>
      <c r="K7809" t="s">
        <v>4348</v>
      </c>
      <c r="L7809" t="s">
        <v>125</v>
      </c>
      <c r="M7809" t="s">
        <v>54</v>
      </c>
      <c r="N7809" t="s">
        <v>82</v>
      </c>
      <c r="O7809">
        <v>-20.313920958600001</v>
      </c>
      <c r="P7809">
        <v>-49.2094591599</v>
      </c>
      <c r="Q7809">
        <v>3504602</v>
      </c>
      <c r="R7809" t="s">
        <v>1456</v>
      </c>
      <c r="S7809" t="s">
        <v>133</v>
      </c>
      <c r="T7809" t="s">
        <v>58</v>
      </c>
      <c r="U7809" t="s">
        <v>7532</v>
      </c>
      <c r="V7809" t="s">
        <v>83</v>
      </c>
      <c r="W7809" t="s">
        <v>82</v>
      </c>
      <c r="AV7809" t="s">
        <v>62</v>
      </c>
    </row>
    <row r="7810" spans="1:48" hidden="1" x14ac:dyDescent="0.25">
      <c r="A7810">
        <v>2654091</v>
      </c>
      <c r="B7810" t="s">
        <v>89</v>
      </c>
      <c r="C7810" s="1">
        <v>45884</v>
      </c>
      <c r="D7810">
        <v>2025</v>
      </c>
      <c r="E7810">
        <v>8</v>
      </c>
      <c r="F7810">
        <v>15</v>
      </c>
      <c r="G7810" s="2">
        <v>0.90972222222222221</v>
      </c>
      <c r="H7810" t="s">
        <v>49</v>
      </c>
      <c r="I7810" t="s">
        <v>50</v>
      </c>
      <c r="J7810" t="s">
        <v>51</v>
      </c>
      <c r="K7810" t="s">
        <v>7016</v>
      </c>
      <c r="L7810" t="s">
        <v>1062</v>
      </c>
      <c r="M7810" t="s">
        <v>65</v>
      </c>
      <c r="N7810" t="s">
        <v>82</v>
      </c>
      <c r="O7810">
        <v>0</v>
      </c>
      <c r="P7810">
        <v>0</v>
      </c>
      <c r="Q7810">
        <v>3529302</v>
      </c>
      <c r="R7810" t="s">
        <v>1139</v>
      </c>
      <c r="S7810" t="s">
        <v>98</v>
      </c>
      <c r="T7810" t="s">
        <v>68</v>
      </c>
      <c r="U7810" t="s">
        <v>68</v>
      </c>
      <c r="V7810" t="s">
        <v>69</v>
      </c>
      <c r="W7810" t="s">
        <v>76</v>
      </c>
      <c r="AO7810" t="s">
        <v>62</v>
      </c>
    </row>
    <row r="7811" spans="1:48" hidden="1" x14ac:dyDescent="0.25">
      <c r="A7811">
        <v>2654427</v>
      </c>
      <c r="B7811" t="s">
        <v>89</v>
      </c>
      <c r="C7811" s="1">
        <v>45884</v>
      </c>
      <c r="D7811">
        <v>2025</v>
      </c>
      <c r="E7811">
        <v>8</v>
      </c>
      <c r="F7811">
        <v>15</v>
      </c>
      <c r="G7811" s="2">
        <v>0.14583333333333334</v>
      </c>
      <c r="H7811" t="s">
        <v>49</v>
      </c>
      <c r="I7811" t="s">
        <v>50</v>
      </c>
      <c r="J7811" t="s">
        <v>107</v>
      </c>
      <c r="K7811" t="s">
        <v>1408</v>
      </c>
      <c r="L7811" t="s">
        <v>3527</v>
      </c>
      <c r="M7811" t="s">
        <v>65</v>
      </c>
      <c r="N7811" t="s">
        <v>82</v>
      </c>
      <c r="O7811">
        <v>-23.630478700000001</v>
      </c>
      <c r="P7811">
        <v>-46.535929600000003</v>
      </c>
      <c r="Q7811">
        <v>3547809</v>
      </c>
      <c r="R7811" t="s">
        <v>943</v>
      </c>
      <c r="S7811" t="s">
        <v>123</v>
      </c>
      <c r="T7811" t="s">
        <v>68</v>
      </c>
      <c r="U7811" t="s">
        <v>68</v>
      </c>
      <c r="V7811" t="s">
        <v>69</v>
      </c>
      <c r="W7811" t="s">
        <v>82</v>
      </c>
      <c r="AV7811" t="s">
        <v>62</v>
      </c>
    </row>
    <row r="7812" spans="1:48" hidden="1" x14ac:dyDescent="0.25">
      <c r="A7812">
        <v>2654266</v>
      </c>
      <c r="B7812" t="s">
        <v>89</v>
      </c>
      <c r="C7812" s="1">
        <v>45884</v>
      </c>
      <c r="D7812">
        <v>2025</v>
      </c>
      <c r="E7812">
        <v>8</v>
      </c>
      <c r="F7812">
        <v>15</v>
      </c>
      <c r="G7812" s="2">
        <v>0.9145833333333333</v>
      </c>
      <c r="H7812" t="s">
        <v>49</v>
      </c>
      <c r="I7812" t="s">
        <v>50</v>
      </c>
      <c r="J7812" t="s">
        <v>51</v>
      </c>
      <c r="K7812" t="s">
        <v>7016</v>
      </c>
      <c r="L7812" t="s">
        <v>125</v>
      </c>
      <c r="M7812" t="s">
        <v>65</v>
      </c>
      <c r="N7812" t="s">
        <v>82</v>
      </c>
      <c r="O7812">
        <v>0</v>
      </c>
      <c r="P7812">
        <v>0</v>
      </c>
      <c r="Q7812">
        <v>3529302</v>
      </c>
      <c r="R7812" t="s">
        <v>1139</v>
      </c>
      <c r="S7812" t="s">
        <v>98</v>
      </c>
      <c r="T7812" t="s">
        <v>68</v>
      </c>
      <c r="U7812" t="s">
        <v>68</v>
      </c>
      <c r="V7812" t="s">
        <v>69</v>
      </c>
      <c r="W7812" t="s">
        <v>84</v>
      </c>
      <c r="AU7812" t="s">
        <v>62</v>
      </c>
    </row>
    <row r="7813" spans="1:48" hidden="1" x14ac:dyDescent="0.25">
      <c r="A7813">
        <v>2654082</v>
      </c>
      <c r="B7813" t="s">
        <v>89</v>
      </c>
      <c r="C7813" s="1">
        <v>45884</v>
      </c>
      <c r="D7813">
        <v>2025</v>
      </c>
      <c r="E7813">
        <v>8</v>
      </c>
      <c r="F7813">
        <v>15</v>
      </c>
      <c r="G7813" s="2">
        <v>0.91319444444444453</v>
      </c>
      <c r="H7813" t="s">
        <v>49</v>
      </c>
      <c r="I7813" t="s">
        <v>50</v>
      </c>
      <c r="J7813" t="s">
        <v>51</v>
      </c>
      <c r="K7813" t="s">
        <v>7533</v>
      </c>
      <c r="L7813" t="s">
        <v>137</v>
      </c>
      <c r="M7813" t="s">
        <v>65</v>
      </c>
      <c r="N7813" t="s">
        <v>82</v>
      </c>
      <c r="O7813">
        <v>0</v>
      </c>
      <c r="P7813">
        <v>0</v>
      </c>
      <c r="Q7813">
        <v>3548708</v>
      </c>
      <c r="R7813" t="s">
        <v>585</v>
      </c>
      <c r="S7813" t="s">
        <v>123</v>
      </c>
      <c r="T7813" t="s">
        <v>68</v>
      </c>
      <c r="U7813" t="s">
        <v>68</v>
      </c>
      <c r="V7813" t="s">
        <v>69</v>
      </c>
      <c r="W7813" t="s">
        <v>82</v>
      </c>
      <c r="AV7813" t="s">
        <v>62</v>
      </c>
    </row>
    <row r="7814" spans="1:48" hidden="1" x14ac:dyDescent="0.25">
      <c r="A7814">
        <v>2651323</v>
      </c>
      <c r="B7814" t="s">
        <v>89</v>
      </c>
      <c r="C7814" s="1">
        <v>45884</v>
      </c>
      <c r="D7814">
        <v>2025</v>
      </c>
      <c r="E7814">
        <v>8</v>
      </c>
      <c r="F7814">
        <v>15</v>
      </c>
      <c r="G7814" s="2">
        <v>0.91527777777777775</v>
      </c>
      <c r="H7814" t="s">
        <v>49</v>
      </c>
      <c r="I7814" t="s">
        <v>50</v>
      </c>
      <c r="J7814" t="s">
        <v>51</v>
      </c>
      <c r="K7814" t="s">
        <v>3897</v>
      </c>
      <c r="L7814" t="s">
        <v>7534</v>
      </c>
      <c r="M7814" t="s">
        <v>65</v>
      </c>
      <c r="N7814" t="s">
        <v>82</v>
      </c>
      <c r="O7814">
        <v>0</v>
      </c>
      <c r="P7814">
        <v>0</v>
      </c>
      <c r="Q7814">
        <v>3550308</v>
      </c>
      <c r="R7814" t="s">
        <v>122</v>
      </c>
      <c r="S7814" t="s">
        <v>123</v>
      </c>
      <c r="T7814" t="s">
        <v>68</v>
      </c>
      <c r="U7814" t="s">
        <v>68</v>
      </c>
      <c r="V7814" t="s">
        <v>69</v>
      </c>
      <c r="W7814" t="s">
        <v>82</v>
      </c>
      <c r="AV7814" t="s">
        <v>62</v>
      </c>
    </row>
    <row r="7815" spans="1:48" hidden="1" x14ac:dyDescent="0.25">
      <c r="A7815">
        <v>2651360</v>
      </c>
      <c r="B7815" t="s">
        <v>89</v>
      </c>
      <c r="C7815" s="1">
        <v>45884</v>
      </c>
      <c r="D7815">
        <v>2025</v>
      </c>
      <c r="E7815">
        <v>8</v>
      </c>
      <c r="F7815">
        <v>15</v>
      </c>
      <c r="G7815" s="2">
        <v>0.91666666666666663</v>
      </c>
      <c r="H7815" t="s">
        <v>49</v>
      </c>
      <c r="I7815" t="s">
        <v>50</v>
      </c>
      <c r="J7815" t="s">
        <v>51</v>
      </c>
      <c r="K7815" t="s">
        <v>7535</v>
      </c>
      <c r="L7815" t="s">
        <v>7536</v>
      </c>
      <c r="M7815" t="s">
        <v>65</v>
      </c>
      <c r="N7815" t="s">
        <v>82</v>
      </c>
      <c r="O7815">
        <v>0</v>
      </c>
      <c r="P7815">
        <v>0</v>
      </c>
      <c r="Q7815">
        <v>3550308</v>
      </c>
      <c r="R7815" t="s">
        <v>122</v>
      </c>
      <c r="S7815" t="s">
        <v>123</v>
      </c>
      <c r="T7815" t="s">
        <v>68</v>
      </c>
      <c r="U7815" t="s">
        <v>68</v>
      </c>
      <c r="V7815" t="s">
        <v>69</v>
      </c>
      <c r="W7815" t="s">
        <v>84</v>
      </c>
      <c r="AU7815" t="s">
        <v>62</v>
      </c>
    </row>
    <row r="7816" spans="1:48" hidden="1" x14ac:dyDescent="0.25">
      <c r="A7816">
        <v>2651382</v>
      </c>
      <c r="B7816" t="s">
        <v>89</v>
      </c>
      <c r="C7816" s="1">
        <v>45884</v>
      </c>
      <c r="D7816">
        <v>2025</v>
      </c>
      <c r="E7816">
        <v>8</v>
      </c>
      <c r="F7816">
        <v>15</v>
      </c>
      <c r="G7816" s="2">
        <v>0.9194444444444444</v>
      </c>
      <c r="H7816" t="s">
        <v>49</v>
      </c>
      <c r="I7816" t="s">
        <v>50</v>
      </c>
      <c r="J7816" t="s">
        <v>51</v>
      </c>
      <c r="K7816" t="s">
        <v>7537</v>
      </c>
      <c r="L7816" t="s">
        <v>7538</v>
      </c>
      <c r="M7816" t="s">
        <v>65</v>
      </c>
      <c r="N7816" t="s">
        <v>82</v>
      </c>
      <c r="O7816">
        <v>0</v>
      </c>
      <c r="P7816">
        <v>0</v>
      </c>
      <c r="Q7816">
        <v>3515707</v>
      </c>
      <c r="R7816" t="s">
        <v>2387</v>
      </c>
      <c r="S7816" t="s">
        <v>123</v>
      </c>
      <c r="T7816" t="s">
        <v>68</v>
      </c>
      <c r="U7816" t="s">
        <v>68</v>
      </c>
      <c r="V7816" t="s">
        <v>69</v>
      </c>
      <c r="W7816" t="s">
        <v>82</v>
      </c>
      <c r="AV7816" t="s">
        <v>62</v>
      </c>
    </row>
    <row r="7817" spans="1:48" hidden="1" x14ac:dyDescent="0.25">
      <c r="A7817">
        <v>2654384</v>
      </c>
      <c r="B7817" t="s">
        <v>89</v>
      </c>
      <c r="C7817" s="1">
        <v>45884</v>
      </c>
      <c r="D7817">
        <v>2025</v>
      </c>
      <c r="E7817">
        <v>8</v>
      </c>
      <c r="F7817">
        <v>15</v>
      </c>
      <c r="G7817" s="2">
        <v>0.9194444444444444</v>
      </c>
      <c r="H7817" t="s">
        <v>49</v>
      </c>
      <c r="I7817" t="s">
        <v>50</v>
      </c>
      <c r="J7817" t="s">
        <v>51</v>
      </c>
      <c r="K7817" t="s">
        <v>7539</v>
      </c>
      <c r="L7817" t="s">
        <v>3031</v>
      </c>
      <c r="M7817" t="s">
        <v>65</v>
      </c>
      <c r="N7817" t="s">
        <v>82</v>
      </c>
      <c r="O7817">
        <v>0</v>
      </c>
      <c r="P7817">
        <v>0</v>
      </c>
      <c r="Q7817">
        <v>3550308</v>
      </c>
      <c r="R7817" t="s">
        <v>122</v>
      </c>
      <c r="S7817" t="s">
        <v>123</v>
      </c>
      <c r="T7817" t="s">
        <v>68</v>
      </c>
      <c r="U7817" t="s">
        <v>68</v>
      </c>
      <c r="V7817" t="s">
        <v>69</v>
      </c>
      <c r="W7817" t="s">
        <v>82</v>
      </c>
      <c r="AV7817" t="s">
        <v>62</v>
      </c>
    </row>
    <row r="7818" spans="1:48" hidden="1" x14ac:dyDescent="0.25">
      <c r="A7818">
        <v>2651388</v>
      </c>
      <c r="B7818" t="s">
        <v>89</v>
      </c>
      <c r="C7818" s="1">
        <v>45884</v>
      </c>
      <c r="D7818">
        <v>2025</v>
      </c>
      <c r="E7818">
        <v>8</v>
      </c>
      <c r="F7818">
        <v>15</v>
      </c>
      <c r="G7818" s="2">
        <v>0.92013888888888884</v>
      </c>
      <c r="H7818" t="s">
        <v>49</v>
      </c>
      <c r="I7818" t="s">
        <v>50</v>
      </c>
      <c r="J7818" t="s">
        <v>51</v>
      </c>
      <c r="K7818" t="s">
        <v>7540</v>
      </c>
      <c r="L7818" t="s">
        <v>749</v>
      </c>
      <c r="M7818" t="s">
        <v>65</v>
      </c>
      <c r="N7818" t="s">
        <v>82</v>
      </c>
      <c r="O7818">
        <v>0</v>
      </c>
      <c r="P7818">
        <v>0</v>
      </c>
      <c r="Q7818">
        <v>3547304</v>
      </c>
      <c r="R7818" t="s">
        <v>487</v>
      </c>
      <c r="S7818" t="s">
        <v>123</v>
      </c>
      <c r="T7818" t="s">
        <v>68</v>
      </c>
      <c r="U7818" t="s">
        <v>68</v>
      </c>
      <c r="V7818" t="s">
        <v>69</v>
      </c>
      <c r="W7818" t="s">
        <v>82</v>
      </c>
      <c r="AV7818" t="s">
        <v>62</v>
      </c>
    </row>
    <row r="7819" spans="1:48" hidden="1" x14ac:dyDescent="0.25">
      <c r="A7819">
        <v>2651447</v>
      </c>
      <c r="B7819" t="s">
        <v>89</v>
      </c>
      <c r="C7819" s="1">
        <v>45884</v>
      </c>
      <c r="D7819">
        <v>2025</v>
      </c>
      <c r="E7819">
        <v>8</v>
      </c>
      <c r="F7819">
        <v>15</v>
      </c>
      <c r="G7819" s="2">
        <v>0.9243055555555556</v>
      </c>
      <c r="H7819" t="s">
        <v>49</v>
      </c>
      <c r="I7819" t="s">
        <v>50</v>
      </c>
      <c r="J7819" t="s">
        <v>51</v>
      </c>
      <c r="K7819" t="s">
        <v>7541</v>
      </c>
      <c r="L7819" t="s">
        <v>1023</v>
      </c>
      <c r="M7819" t="s">
        <v>65</v>
      </c>
      <c r="N7819" t="s">
        <v>82</v>
      </c>
      <c r="O7819">
        <v>0</v>
      </c>
      <c r="P7819">
        <v>0</v>
      </c>
      <c r="Q7819">
        <v>3505500</v>
      </c>
      <c r="R7819" t="s">
        <v>260</v>
      </c>
      <c r="S7819" t="s">
        <v>260</v>
      </c>
      <c r="T7819" t="s">
        <v>68</v>
      </c>
      <c r="U7819" t="s">
        <v>68</v>
      </c>
      <c r="V7819" t="s">
        <v>69</v>
      </c>
      <c r="W7819" t="s">
        <v>82</v>
      </c>
      <c r="AV7819" t="s">
        <v>62</v>
      </c>
    </row>
    <row r="7820" spans="1:48" hidden="1" x14ac:dyDescent="0.25">
      <c r="A7820">
        <v>2654772</v>
      </c>
      <c r="B7820" t="s">
        <v>89</v>
      </c>
      <c r="C7820" s="1">
        <v>45884</v>
      </c>
      <c r="D7820">
        <v>2025</v>
      </c>
      <c r="E7820">
        <v>8</v>
      </c>
      <c r="F7820">
        <v>15</v>
      </c>
      <c r="G7820" s="2">
        <v>0.93611111111111101</v>
      </c>
      <c r="H7820" t="s">
        <v>49</v>
      </c>
      <c r="I7820" t="s">
        <v>50</v>
      </c>
      <c r="J7820" t="s">
        <v>51</v>
      </c>
      <c r="K7820" t="s">
        <v>7542</v>
      </c>
      <c r="L7820" t="s">
        <v>7543</v>
      </c>
      <c r="M7820" t="s">
        <v>65</v>
      </c>
      <c r="N7820" t="s">
        <v>82</v>
      </c>
      <c r="O7820">
        <v>0</v>
      </c>
      <c r="P7820">
        <v>0</v>
      </c>
      <c r="Q7820">
        <v>3535804</v>
      </c>
      <c r="R7820" t="s">
        <v>7544</v>
      </c>
      <c r="S7820" t="s">
        <v>292</v>
      </c>
      <c r="T7820" t="s">
        <v>68</v>
      </c>
      <c r="U7820" t="s">
        <v>68</v>
      </c>
      <c r="V7820" t="s">
        <v>69</v>
      </c>
      <c r="W7820" t="s">
        <v>84</v>
      </c>
      <c r="AU7820" t="s">
        <v>62</v>
      </c>
    </row>
    <row r="7821" spans="1:48" hidden="1" x14ac:dyDescent="0.25">
      <c r="A7821">
        <v>2651933</v>
      </c>
      <c r="B7821" t="s">
        <v>89</v>
      </c>
      <c r="C7821" s="1">
        <v>45884</v>
      </c>
      <c r="D7821">
        <v>2025</v>
      </c>
      <c r="E7821">
        <v>8</v>
      </c>
      <c r="F7821">
        <v>15</v>
      </c>
      <c r="G7821" s="2">
        <v>0.9506944444444444</v>
      </c>
      <c r="H7821" t="s">
        <v>49</v>
      </c>
      <c r="I7821" t="s">
        <v>50</v>
      </c>
      <c r="J7821" t="s">
        <v>51</v>
      </c>
      <c r="K7821" t="s">
        <v>7545</v>
      </c>
      <c r="L7821" t="s">
        <v>79</v>
      </c>
      <c r="M7821" t="s">
        <v>65</v>
      </c>
      <c r="N7821" t="s">
        <v>82</v>
      </c>
      <c r="O7821">
        <v>0</v>
      </c>
      <c r="P7821">
        <v>0</v>
      </c>
      <c r="Q7821">
        <v>3504107</v>
      </c>
      <c r="R7821" t="s">
        <v>448</v>
      </c>
      <c r="S7821" t="s">
        <v>67</v>
      </c>
      <c r="T7821" t="s">
        <v>68</v>
      </c>
      <c r="U7821" t="s">
        <v>68</v>
      </c>
      <c r="V7821" t="s">
        <v>69</v>
      </c>
      <c r="W7821" t="s">
        <v>82</v>
      </c>
      <c r="AV7821" t="s">
        <v>62</v>
      </c>
    </row>
    <row r="7822" spans="1:48" hidden="1" x14ac:dyDescent="0.25">
      <c r="A7822">
        <v>2651930</v>
      </c>
      <c r="B7822" t="s">
        <v>77</v>
      </c>
      <c r="C7822" s="1">
        <v>45884</v>
      </c>
      <c r="D7822">
        <v>2025</v>
      </c>
      <c r="E7822">
        <v>8</v>
      </c>
      <c r="F7822">
        <v>15</v>
      </c>
      <c r="G7822" s="2">
        <v>0.95000000000000007</v>
      </c>
      <c r="H7822" t="s">
        <v>49</v>
      </c>
      <c r="I7822" t="s">
        <v>50</v>
      </c>
      <c r="J7822" t="s">
        <v>51</v>
      </c>
      <c r="K7822" t="s">
        <v>864</v>
      </c>
      <c r="L7822" t="s">
        <v>7546</v>
      </c>
      <c r="M7822" t="s">
        <v>65</v>
      </c>
      <c r="N7822" t="s">
        <v>55</v>
      </c>
      <c r="O7822">
        <v>0</v>
      </c>
      <c r="P7822">
        <v>0</v>
      </c>
      <c r="Q7822">
        <v>3550308</v>
      </c>
      <c r="R7822" t="s">
        <v>122</v>
      </c>
      <c r="S7822" t="s">
        <v>123</v>
      </c>
      <c r="T7822" t="s">
        <v>68</v>
      </c>
      <c r="U7822" t="s">
        <v>68</v>
      </c>
      <c r="V7822" t="s">
        <v>69</v>
      </c>
      <c r="W7822" t="s">
        <v>76</v>
      </c>
      <c r="Z7822">
        <v>1</v>
      </c>
      <c r="AA7822">
        <v>1</v>
      </c>
      <c r="AN7822" t="s">
        <v>62</v>
      </c>
    </row>
    <row r="7823" spans="1:48" hidden="1" x14ac:dyDescent="0.25">
      <c r="A7823">
        <v>2651945</v>
      </c>
      <c r="B7823" t="s">
        <v>89</v>
      </c>
      <c r="C7823" s="1">
        <v>45884</v>
      </c>
      <c r="D7823">
        <v>2025</v>
      </c>
      <c r="E7823">
        <v>8</v>
      </c>
      <c r="F7823">
        <v>15</v>
      </c>
      <c r="G7823" s="2">
        <v>0.94861111111111107</v>
      </c>
      <c r="H7823" t="s">
        <v>49</v>
      </c>
      <c r="I7823" t="s">
        <v>50</v>
      </c>
      <c r="J7823" t="s">
        <v>51</v>
      </c>
      <c r="K7823" t="s">
        <v>637</v>
      </c>
      <c r="L7823" t="s">
        <v>1807</v>
      </c>
      <c r="M7823" t="s">
        <v>54</v>
      </c>
      <c r="N7823" t="s">
        <v>82</v>
      </c>
      <c r="O7823">
        <v>-22.529833539399998</v>
      </c>
      <c r="P7823">
        <v>-47.386646184900002</v>
      </c>
      <c r="Q7823">
        <v>3526902</v>
      </c>
      <c r="R7823" t="s">
        <v>66</v>
      </c>
      <c r="S7823" t="s">
        <v>67</v>
      </c>
      <c r="T7823" t="s">
        <v>58</v>
      </c>
      <c r="U7823" t="s">
        <v>361</v>
      </c>
      <c r="V7823" t="s">
        <v>83</v>
      </c>
      <c r="W7823" t="s">
        <v>84</v>
      </c>
      <c r="AU7823" t="s">
        <v>62</v>
      </c>
    </row>
    <row r="7824" spans="1:48" hidden="1" x14ac:dyDescent="0.25">
      <c r="A7824">
        <v>2655199</v>
      </c>
      <c r="B7824" t="s">
        <v>89</v>
      </c>
      <c r="C7824" s="1">
        <v>45884</v>
      </c>
      <c r="D7824">
        <v>2025</v>
      </c>
      <c r="E7824">
        <v>8</v>
      </c>
      <c r="F7824">
        <v>15</v>
      </c>
      <c r="G7824" s="2">
        <v>0.95833333333333337</v>
      </c>
      <c r="H7824" t="s">
        <v>49</v>
      </c>
      <c r="I7824" t="s">
        <v>50</v>
      </c>
      <c r="J7824" t="s">
        <v>51</v>
      </c>
      <c r="K7824" t="s">
        <v>7547</v>
      </c>
      <c r="L7824" t="s">
        <v>7548</v>
      </c>
      <c r="M7824" t="s">
        <v>65</v>
      </c>
      <c r="N7824" t="s">
        <v>82</v>
      </c>
      <c r="O7824">
        <v>0</v>
      </c>
      <c r="P7824">
        <v>0</v>
      </c>
      <c r="Q7824">
        <v>3529401</v>
      </c>
      <c r="R7824" t="s">
        <v>1357</v>
      </c>
      <c r="S7824" t="s">
        <v>123</v>
      </c>
      <c r="T7824" t="s">
        <v>68</v>
      </c>
      <c r="U7824" t="s">
        <v>68</v>
      </c>
      <c r="V7824" t="s">
        <v>69</v>
      </c>
      <c r="W7824" t="s">
        <v>84</v>
      </c>
      <c r="AU7824" t="s">
        <v>62</v>
      </c>
    </row>
    <row r="7825" spans="1:48" hidden="1" x14ac:dyDescent="0.25">
      <c r="A7825">
        <v>2655181</v>
      </c>
      <c r="B7825" t="s">
        <v>89</v>
      </c>
      <c r="C7825" s="1">
        <v>45884</v>
      </c>
      <c r="D7825">
        <v>2025</v>
      </c>
      <c r="E7825">
        <v>8</v>
      </c>
      <c r="F7825">
        <v>15</v>
      </c>
      <c r="G7825" s="2">
        <v>0.9590277777777777</v>
      </c>
      <c r="H7825" t="s">
        <v>49</v>
      </c>
      <c r="I7825" t="s">
        <v>50</v>
      </c>
      <c r="J7825" t="s">
        <v>51</v>
      </c>
      <c r="K7825" t="s">
        <v>1428</v>
      </c>
      <c r="L7825" t="s">
        <v>7549</v>
      </c>
      <c r="M7825" t="s">
        <v>65</v>
      </c>
      <c r="N7825" t="s">
        <v>82</v>
      </c>
      <c r="O7825">
        <v>0</v>
      </c>
      <c r="P7825">
        <v>0</v>
      </c>
      <c r="Q7825">
        <v>3550308</v>
      </c>
      <c r="R7825" t="s">
        <v>122</v>
      </c>
      <c r="S7825" t="s">
        <v>123</v>
      </c>
      <c r="T7825" t="s">
        <v>68</v>
      </c>
      <c r="U7825" t="s">
        <v>68</v>
      </c>
      <c r="V7825" t="s">
        <v>69</v>
      </c>
      <c r="W7825" t="s">
        <v>61</v>
      </c>
      <c r="AK7825" t="s">
        <v>62</v>
      </c>
    </row>
    <row r="7826" spans="1:48" x14ac:dyDescent="0.25">
      <c r="A7826">
        <v>2652073</v>
      </c>
      <c r="B7826" t="s">
        <v>89</v>
      </c>
      <c r="C7826" s="1">
        <v>45884</v>
      </c>
      <c r="D7826">
        <v>2025</v>
      </c>
      <c r="E7826">
        <v>8</v>
      </c>
      <c r="F7826">
        <v>15</v>
      </c>
      <c r="G7826" s="2">
        <v>0.95833333333333337</v>
      </c>
      <c r="H7826" t="s">
        <v>49</v>
      </c>
      <c r="I7826" t="s">
        <v>50</v>
      </c>
      <c r="J7826" t="s">
        <v>51</v>
      </c>
      <c r="K7826" t="s">
        <v>7550</v>
      </c>
      <c r="L7826" t="s">
        <v>125</v>
      </c>
      <c r="M7826" t="s">
        <v>65</v>
      </c>
      <c r="N7826" t="s">
        <v>82</v>
      </c>
      <c r="O7826">
        <v>0</v>
      </c>
      <c r="P7826">
        <v>0</v>
      </c>
      <c r="Q7826">
        <v>3524402</v>
      </c>
      <c r="R7826" t="s">
        <v>126</v>
      </c>
      <c r="S7826" t="s">
        <v>57</v>
      </c>
      <c r="T7826" t="s">
        <v>68</v>
      </c>
      <c r="U7826" t="s">
        <v>68</v>
      </c>
      <c r="V7826" t="s">
        <v>69</v>
      </c>
      <c r="W7826" t="s">
        <v>84</v>
      </c>
      <c r="AU7826" t="s">
        <v>62</v>
      </c>
    </row>
    <row r="7827" spans="1:48" hidden="1" x14ac:dyDescent="0.25">
      <c r="A7827">
        <v>2652119</v>
      </c>
      <c r="B7827" t="s">
        <v>89</v>
      </c>
      <c r="C7827" s="1">
        <v>45884</v>
      </c>
      <c r="D7827">
        <v>2025</v>
      </c>
      <c r="E7827">
        <v>8</v>
      </c>
      <c r="F7827">
        <v>15</v>
      </c>
      <c r="G7827" s="2">
        <v>8.3333333333333332E-3</v>
      </c>
      <c r="H7827" t="s">
        <v>49</v>
      </c>
      <c r="I7827" t="s">
        <v>50</v>
      </c>
      <c r="J7827" t="s">
        <v>107</v>
      </c>
      <c r="K7827" t="s">
        <v>7551</v>
      </c>
      <c r="L7827" t="s">
        <v>3814</v>
      </c>
      <c r="M7827" t="s">
        <v>65</v>
      </c>
      <c r="N7827" t="s">
        <v>82</v>
      </c>
      <c r="O7827">
        <v>0</v>
      </c>
      <c r="P7827">
        <v>0</v>
      </c>
      <c r="Q7827">
        <v>3551504</v>
      </c>
      <c r="R7827" t="s">
        <v>385</v>
      </c>
      <c r="S7827" t="s">
        <v>88</v>
      </c>
      <c r="T7827" t="s">
        <v>68</v>
      </c>
      <c r="U7827" t="s">
        <v>68</v>
      </c>
      <c r="V7827" t="s">
        <v>69</v>
      </c>
      <c r="W7827" t="s">
        <v>84</v>
      </c>
      <c r="AU7827" t="s">
        <v>62</v>
      </c>
    </row>
    <row r="7828" spans="1:48" hidden="1" x14ac:dyDescent="0.25">
      <c r="A7828">
        <v>2655234</v>
      </c>
      <c r="B7828" t="s">
        <v>89</v>
      </c>
      <c r="C7828" s="1">
        <v>45884</v>
      </c>
      <c r="D7828">
        <v>2025</v>
      </c>
      <c r="E7828">
        <v>8</v>
      </c>
      <c r="F7828">
        <v>15</v>
      </c>
      <c r="G7828" s="2">
        <v>0.96666666666666667</v>
      </c>
      <c r="H7828" t="s">
        <v>49</v>
      </c>
      <c r="I7828" t="s">
        <v>50</v>
      </c>
      <c r="J7828" t="s">
        <v>51</v>
      </c>
      <c r="K7828" t="s">
        <v>1428</v>
      </c>
      <c r="L7828" t="s">
        <v>7552</v>
      </c>
      <c r="M7828" t="s">
        <v>65</v>
      </c>
      <c r="N7828" t="s">
        <v>82</v>
      </c>
      <c r="O7828">
        <v>0</v>
      </c>
      <c r="P7828">
        <v>0</v>
      </c>
      <c r="Q7828">
        <v>3550308</v>
      </c>
      <c r="R7828" t="s">
        <v>122</v>
      </c>
      <c r="S7828" t="s">
        <v>123</v>
      </c>
      <c r="T7828" t="s">
        <v>68</v>
      </c>
      <c r="U7828" t="s">
        <v>68</v>
      </c>
      <c r="V7828" t="s">
        <v>69</v>
      </c>
      <c r="W7828" t="s">
        <v>82</v>
      </c>
      <c r="AV7828" t="s">
        <v>62</v>
      </c>
    </row>
    <row r="7829" spans="1:48" hidden="1" x14ac:dyDescent="0.25">
      <c r="A7829">
        <v>2652198</v>
      </c>
      <c r="B7829" t="s">
        <v>89</v>
      </c>
      <c r="C7829" s="1">
        <v>45884</v>
      </c>
      <c r="D7829">
        <v>2025</v>
      </c>
      <c r="E7829">
        <v>8</v>
      </c>
      <c r="F7829">
        <v>15</v>
      </c>
      <c r="G7829" s="2">
        <v>0.97291666666666676</v>
      </c>
      <c r="H7829" t="s">
        <v>49</v>
      </c>
      <c r="I7829" t="s">
        <v>50</v>
      </c>
      <c r="J7829" t="s">
        <v>51</v>
      </c>
      <c r="K7829" t="s">
        <v>2725</v>
      </c>
      <c r="L7829" t="s">
        <v>7370</v>
      </c>
      <c r="M7829" t="s">
        <v>65</v>
      </c>
      <c r="N7829" t="s">
        <v>82</v>
      </c>
      <c r="O7829">
        <v>0</v>
      </c>
      <c r="P7829">
        <v>0</v>
      </c>
      <c r="Q7829">
        <v>3543402</v>
      </c>
      <c r="R7829" t="s">
        <v>87</v>
      </c>
      <c r="S7829" t="s">
        <v>88</v>
      </c>
      <c r="T7829" t="s">
        <v>68</v>
      </c>
      <c r="U7829" t="s">
        <v>68</v>
      </c>
      <c r="V7829" t="s">
        <v>69</v>
      </c>
      <c r="W7829" t="s">
        <v>82</v>
      </c>
      <c r="AV7829" t="s">
        <v>62</v>
      </c>
    </row>
    <row r="7830" spans="1:48" hidden="1" x14ac:dyDescent="0.25">
      <c r="A7830">
        <v>2652216</v>
      </c>
      <c r="B7830" t="s">
        <v>77</v>
      </c>
      <c r="C7830" s="1">
        <v>45884</v>
      </c>
      <c r="D7830">
        <v>2025</v>
      </c>
      <c r="E7830">
        <v>8</v>
      </c>
      <c r="F7830">
        <v>15</v>
      </c>
      <c r="G7830" s="2">
        <v>0.97152777777777777</v>
      </c>
      <c r="H7830" t="s">
        <v>49</v>
      </c>
      <c r="I7830" t="s">
        <v>50</v>
      </c>
      <c r="J7830" t="s">
        <v>51</v>
      </c>
      <c r="K7830" t="s">
        <v>7553</v>
      </c>
      <c r="L7830" t="s">
        <v>151</v>
      </c>
      <c r="M7830" t="s">
        <v>65</v>
      </c>
      <c r="N7830" t="s">
        <v>82</v>
      </c>
      <c r="O7830">
        <v>0</v>
      </c>
      <c r="P7830">
        <v>0</v>
      </c>
      <c r="Q7830">
        <v>3550308</v>
      </c>
      <c r="R7830" t="s">
        <v>122</v>
      </c>
      <c r="S7830" t="s">
        <v>123</v>
      </c>
      <c r="T7830" t="s">
        <v>68</v>
      </c>
      <c r="U7830" t="s">
        <v>68</v>
      </c>
      <c r="V7830" t="s">
        <v>69</v>
      </c>
      <c r="W7830" t="s">
        <v>76</v>
      </c>
      <c r="AA7830">
        <v>3</v>
      </c>
      <c r="AL7830" t="s">
        <v>62</v>
      </c>
    </row>
    <row r="7831" spans="1:48" hidden="1" x14ac:dyDescent="0.25">
      <c r="A7831">
        <v>2652240</v>
      </c>
      <c r="B7831" t="s">
        <v>89</v>
      </c>
      <c r="C7831" s="1">
        <v>45884</v>
      </c>
      <c r="D7831">
        <v>2025</v>
      </c>
      <c r="E7831">
        <v>8</v>
      </c>
      <c r="F7831">
        <v>15</v>
      </c>
      <c r="G7831" s="2">
        <v>0.97499999999999998</v>
      </c>
      <c r="H7831" t="s">
        <v>49</v>
      </c>
      <c r="I7831" t="s">
        <v>50</v>
      </c>
      <c r="J7831" t="s">
        <v>51</v>
      </c>
      <c r="K7831" t="s">
        <v>7554</v>
      </c>
      <c r="L7831" t="s">
        <v>1162</v>
      </c>
      <c r="M7831" t="s">
        <v>65</v>
      </c>
      <c r="N7831" t="s">
        <v>82</v>
      </c>
      <c r="O7831">
        <v>0</v>
      </c>
      <c r="P7831">
        <v>0</v>
      </c>
      <c r="Q7831">
        <v>3550308</v>
      </c>
      <c r="R7831" t="s">
        <v>122</v>
      </c>
      <c r="S7831" t="s">
        <v>123</v>
      </c>
      <c r="T7831" t="s">
        <v>68</v>
      </c>
      <c r="U7831" t="s">
        <v>68</v>
      </c>
      <c r="V7831" t="s">
        <v>69</v>
      </c>
      <c r="W7831" t="s">
        <v>82</v>
      </c>
      <c r="AV7831" t="s">
        <v>62</v>
      </c>
    </row>
    <row r="7832" spans="1:48" hidden="1" x14ac:dyDescent="0.25">
      <c r="A7832">
        <v>2652306</v>
      </c>
      <c r="B7832" t="s">
        <v>89</v>
      </c>
      <c r="C7832" s="1">
        <v>45884</v>
      </c>
      <c r="D7832">
        <v>2025</v>
      </c>
      <c r="E7832">
        <v>8</v>
      </c>
      <c r="F7832">
        <v>15</v>
      </c>
      <c r="G7832" s="2">
        <v>0.98263888888888884</v>
      </c>
      <c r="H7832" t="s">
        <v>49</v>
      </c>
      <c r="I7832" t="s">
        <v>50</v>
      </c>
      <c r="J7832" t="s">
        <v>51</v>
      </c>
      <c r="K7832" t="s">
        <v>7555</v>
      </c>
      <c r="L7832" t="s">
        <v>125</v>
      </c>
      <c r="M7832" t="s">
        <v>65</v>
      </c>
      <c r="N7832" t="s">
        <v>82</v>
      </c>
      <c r="O7832">
        <v>0</v>
      </c>
      <c r="P7832">
        <v>0</v>
      </c>
      <c r="Q7832">
        <v>3505500</v>
      </c>
      <c r="R7832" t="s">
        <v>260</v>
      </c>
      <c r="S7832" t="s">
        <v>260</v>
      </c>
      <c r="T7832" t="s">
        <v>68</v>
      </c>
      <c r="U7832" t="s">
        <v>68</v>
      </c>
      <c r="V7832" t="s">
        <v>69</v>
      </c>
      <c r="W7832" t="s">
        <v>82</v>
      </c>
      <c r="AV7832" t="s">
        <v>62</v>
      </c>
    </row>
    <row r="7833" spans="1:48" hidden="1" x14ac:dyDescent="0.25">
      <c r="A7833">
        <v>2655554</v>
      </c>
      <c r="B7833" t="s">
        <v>89</v>
      </c>
      <c r="C7833" s="1">
        <v>45884</v>
      </c>
      <c r="D7833">
        <v>2025</v>
      </c>
      <c r="E7833">
        <v>8</v>
      </c>
      <c r="F7833">
        <v>15</v>
      </c>
      <c r="G7833" s="2">
        <v>0.98263888888888884</v>
      </c>
      <c r="H7833" t="s">
        <v>49</v>
      </c>
      <c r="I7833" t="s">
        <v>50</v>
      </c>
      <c r="J7833" t="s">
        <v>51</v>
      </c>
      <c r="K7833" t="s">
        <v>187</v>
      </c>
      <c r="L7833" t="s">
        <v>7317</v>
      </c>
      <c r="M7833" t="s">
        <v>65</v>
      </c>
      <c r="N7833" t="s">
        <v>82</v>
      </c>
      <c r="O7833">
        <v>0</v>
      </c>
      <c r="P7833">
        <v>0</v>
      </c>
      <c r="Q7833">
        <v>3555406</v>
      </c>
      <c r="R7833" t="s">
        <v>182</v>
      </c>
      <c r="S7833" t="s">
        <v>57</v>
      </c>
      <c r="T7833" t="s">
        <v>68</v>
      </c>
      <c r="U7833" t="s">
        <v>68</v>
      </c>
      <c r="V7833" t="s">
        <v>69</v>
      </c>
      <c r="W7833" t="s">
        <v>76</v>
      </c>
      <c r="AL7833" t="s">
        <v>62</v>
      </c>
    </row>
    <row r="7834" spans="1:48" hidden="1" x14ac:dyDescent="0.25">
      <c r="A7834">
        <v>2655575</v>
      </c>
      <c r="B7834" t="s">
        <v>89</v>
      </c>
      <c r="C7834" s="1">
        <v>45884</v>
      </c>
      <c r="D7834">
        <v>2025</v>
      </c>
      <c r="E7834">
        <v>8</v>
      </c>
      <c r="F7834">
        <v>15</v>
      </c>
      <c r="G7834" s="2">
        <v>0.98472222222222217</v>
      </c>
      <c r="H7834" t="s">
        <v>49</v>
      </c>
      <c r="I7834" t="s">
        <v>50</v>
      </c>
      <c r="J7834" t="s">
        <v>51</v>
      </c>
      <c r="K7834" t="s">
        <v>7556</v>
      </c>
      <c r="L7834" t="s">
        <v>525</v>
      </c>
      <c r="M7834" t="s">
        <v>65</v>
      </c>
      <c r="N7834" t="s">
        <v>82</v>
      </c>
      <c r="O7834">
        <v>0</v>
      </c>
      <c r="P7834">
        <v>0</v>
      </c>
      <c r="Q7834">
        <v>3541406</v>
      </c>
      <c r="R7834" t="s">
        <v>81</v>
      </c>
      <c r="S7834" t="s">
        <v>81</v>
      </c>
      <c r="T7834" t="s">
        <v>68</v>
      </c>
      <c r="U7834" t="s">
        <v>68</v>
      </c>
      <c r="V7834" t="s">
        <v>69</v>
      </c>
      <c r="W7834" t="s">
        <v>84</v>
      </c>
      <c r="AU7834" t="s">
        <v>62</v>
      </c>
    </row>
    <row r="7835" spans="1:48" hidden="1" x14ac:dyDescent="0.25">
      <c r="A7835">
        <v>2652338</v>
      </c>
      <c r="B7835" t="s">
        <v>89</v>
      </c>
      <c r="C7835" s="1">
        <v>45884</v>
      </c>
      <c r="D7835">
        <v>2025</v>
      </c>
      <c r="E7835">
        <v>8</v>
      </c>
      <c r="F7835">
        <v>15</v>
      </c>
      <c r="G7835" s="2">
        <v>0.98611111111111116</v>
      </c>
      <c r="H7835" t="s">
        <v>49</v>
      </c>
      <c r="I7835" t="s">
        <v>50</v>
      </c>
      <c r="J7835" t="s">
        <v>51</v>
      </c>
      <c r="K7835" t="s">
        <v>2169</v>
      </c>
      <c r="L7835" t="s">
        <v>3375</v>
      </c>
      <c r="M7835" t="s">
        <v>65</v>
      </c>
      <c r="N7835" t="s">
        <v>82</v>
      </c>
      <c r="O7835">
        <v>0</v>
      </c>
      <c r="P7835">
        <v>0</v>
      </c>
      <c r="Q7835">
        <v>3505500</v>
      </c>
      <c r="R7835" t="s">
        <v>260</v>
      </c>
      <c r="S7835" t="s">
        <v>260</v>
      </c>
      <c r="T7835" t="s">
        <v>68</v>
      </c>
      <c r="U7835" t="s">
        <v>68</v>
      </c>
      <c r="V7835" t="s">
        <v>69</v>
      </c>
      <c r="W7835" t="s">
        <v>82</v>
      </c>
      <c r="AV7835" t="s">
        <v>62</v>
      </c>
    </row>
    <row r="7836" spans="1:48" hidden="1" x14ac:dyDescent="0.25">
      <c r="A7836">
        <v>2655593</v>
      </c>
      <c r="B7836" t="s">
        <v>89</v>
      </c>
      <c r="C7836" s="1">
        <v>45884</v>
      </c>
      <c r="D7836">
        <v>2025</v>
      </c>
      <c r="E7836">
        <v>8</v>
      </c>
      <c r="F7836">
        <v>15</v>
      </c>
      <c r="G7836" s="2">
        <v>0.19305555555555554</v>
      </c>
      <c r="H7836" t="s">
        <v>49</v>
      </c>
      <c r="I7836" t="s">
        <v>50</v>
      </c>
      <c r="J7836" t="s">
        <v>107</v>
      </c>
      <c r="K7836" t="s">
        <v>215</v>
      </c>
      <c r="L7836" t="s">
        <v>2449</v>
      </c>
      <c r="M7836" t="s">
        <v>65</v>
      </c>
      <c r="N7836" t="s">
        <v>82</v>
      </c>
      <c r="O7836">
        <v>0</v>
      </c>
      <c r="P7836">
        <v>0</v>
      </c>
      <c r="Q7836">
        <v>3522307</v>
      </c>
      <c r="R7836" t="s">
        <v>1374</v>
      </c>
      <c r="S7836" t="s">
        <v>103</v>
      </c>
      <c r="T7836" t="s">
        <v>68</v>
      </c>
      <c r="U7836" t="s">
        <v>68</v>
      </c>
      <c r="V7836" t="s">
        <v>69</v>
      </c>
      <c r="W7836" t="s">
        <v>61</v>
      </c>
      <c r="AK7836" t="s">
        <v>62</v>
      </c>
    </row>
    <row r="7837" spans="1:48" hidden="1" x14ac:dyDescent="0.25">
      <c r="A7837">
        <v>2652709</v>
      </c>
      <c r="B7837" t="s">
        <v>89</v>
      </c>
      <c r="C7837" s="1">
        <v>45884</v>
      </c>
      <c r="D7837">
        <v>2025</v>
      </c>
      <c r="E7837">
        <v>8</v>
      </c>
      <c r="F7837">
        <v>15</v>
      </c>
      <c r="G7837" s="2">
        <v>0.20625000000000002</v>
      </c>
      <c r="H7837" t="s">
        <v>49</v>
      </c>
      <c r="I7837" t="s">
        <v>50</v>
      </c>
      <c r="J7837" t="s">
        <v>107</v>
      </c>
      <c r="K7837" t="s">
        <v>7557</v>
      </c>
      <c r="L7837" t="s">
        <v>2468</v>
      </c>
      <c r="M7837" t="s">
        <v>65</v>
      </c>
      <c r="N7837" t="s">
        <v>82</v>
      </c>
      <c r="O7837">
        <v>0</v>
      </c>
      <c r="P7837">
        <v>0</v>
      </c>
      <c r="Q7837">
        <v>3509601</v>
      </c>
      <c r="R7837" t="s">
        <v>1862</v>
      </c>
      <c r="S7837" t="s">
        <v>67</v>
      </c>
      <c r="T7837" t="s">
        <v>68</v>
      </c>
      <c r="U7837" t="s">
        <v>68</v>
      </c>
      <c r="V7837" t="s">
        <v>69</v>
      </c>
      <c r="W7837" t="s">
        <v>76</v>
      </c>
      <c r="AL7837" t="s">
        <v>62</v>
      </c>
    </row>
    <row r="7838" spans="1:48" hidden="1" x14ac:dyDescent="0.25">
      <c r="A7838">
        <v>2656001</v>
      </c>
      <c r="B7838" t="s">
        <v>89</v>
      </c>
      <c r="C7838" s="1">
        <v>45884</v>
      </c>
      <c r="D7838">
        <v>2025</v>
      </c>
      <c r="E7838">
        <v>8</v>
      </c>
      <c r="F7838">
        <v>15</v>
      </c>
      <c r="G7838" s="2">
        <v>0.21249999999999999</v>
      </c>
      <c r="H7838" t="s">
        <v>49</v>
      </c>
      <c r="I7838" t="s">
        <v>50</v>
      </c>
      <c r="J7838" t="s">
        <v>107</v>
      </c>
      <c r="K7838" t="s">
        <v>7558</v>
      </c>
      <c r="L7838" t="s">
        <v>6253</v>
      </c>
      <c r="M7838" t="s">
        <v>65</v>
      </c>
      <c r="N7838" t="s">
        <v>82</v>
      </c>
      <c r="O7838">
        <v>0</v>
      </c>
      <c r="P7838">
        <v>0</v>
      </c>
      <c r="Q7838">
        <v>3538006</v>
      </c>
      <c r="R7838" t="s">
        <v>355</v>
      </c>
      <c r="S7838" t="s">
        <v>57</v>
      </c>
      <c r="T7838" t="s">
        <v>68</v>
      </c>
      <c r="U7838" t="s">
        <v>68</v>
      </c>
      <c r="V7838" t="s">
        <v>69</v>
      </c>
      <c r="W7838" t="s">
        <v>84</v>
      </c>
      <c r="AU7838" t="s">
        <v>62</v>
      </c>
    </row>
    <row r="7839" spans="1:48" hidden="1" x14ac:dyDescent="0.25">
      <c r="A7839">
        <v>2646844</v>
      </c>
      <c r="B7839" t="s">
        <v>77</v>
      </c>
      <c r="C7839" s="1">
        <v>45884</v>
      </c>
      <c r="D7839">
        <v>2025</v>
      </c>
      <c r="E7839">
        <v>8</v>
      </c>
      <c r="F7839">
        <v>15</v>
      </c>
      <c r="G7839" s="2">
        <v>0.69236111111111109</v>
      </c>
      <c r="H7839" t="s">
        <v>49</v>
      </c>
      <c r="I7839" t="s">
        <v>50</v>
      </c>
      <c r="J7839" t="s">
        <v>71</v>
      </c>
      <c r="K7839" t="s">
        <v>7559</v>
      </c>
      <c r="L7839" t="s">
        <v>1693</v>
      </c>
      <c r="M7839" t="s">
        <v>65</v>
      </c>
      <c r="N7839" t="s">
        <v>55</v>
      </c>
      <c r="O7839">
        <v>-23.550658500000001</v>
      </c>
      <c r="P7839">
        <v>-46.574264999999997</v>
      </c>
      <c r="Q7839">
        <v>3550308</v>
      </c>
      <c r="R7839" t="s">
        <v>122</v>
      </c>
      <c r="S7839" t="s">
        <v>123</v>
      </c>
      <c r="T7839" t="s">
        <v>68</v>
      </c>
      <c r="U7839" t="s">
        <v>68</v>
      </c>
      <c r="V7839" t="s">
        <v>69</v>
      </c>
      <c r="W7839" t="s">
        <v>76</v>
      </c>
      <c r="AA7839">
        <v>2</v>
      </c>
      <c r="AD7839">
        <v>1</v>
      </c>
      <c r="AH7839">
        <v>1</v>
      </c>
      <c r="AL7839" t="s">
        <v>62</v>
      </c>
      <c r="AO7839" t="s">
        <v>62</v>
      </c>
      <c r="AR7839" t="s">
        <v>62</v>
      </c>
    </row>
    <row r="7840" spans="1:48" hidden="1" x14ac:dyDescent="0.25">
      <c r="A7840">
        <v>2653005</v>
      </c>
      <c r="B7840" t="s">
        <v>77</v>
      </c>
      <c r="C7840" s="1">
        <v>45884</v>
      </c>
      <c r="D7840">
        <v>2025</v>
      </c>
      <c r="E7840">
        <v>8</v>
      </c>
      <c r="F7840">
        <v>15</v>
      </c>
      <c r="G7840" s="2">
        <v>0.23055555555555554</v>
      </c>
      <c r="H7840" t="s">
        <v>49</v>
      </c>
      <c r="I7840" t="s">
        <v>50</v>
      </c>
      <c r="J7840" t="s">
        <v>107</v>
      </c>
      <c r="K7840" t="s">
        <v>439</v>
      </c>
      <c r="L7840" t="s">
        <v>3059</v>
      </c>
      <c r="M7840" t="s">
        <v>65</v>
      </c>
      <c r="N7840" t="s">
        <v>55</v>
      </c>
      <c r="O7840">
        <v>-23.192689300000001</v>
      </c>
      <c r="P7840">
        <v>-47.283075799999999</v>
      </c>
      <c r="Q7840">
        <v>3545209</v>
      </c>
      <c r="R7840" t="s">
        <v>440</v>
      </c>
      <c r="S7840" t="s">
        <v>103</v>
      </c>
      <c r="T7840" t="s">
        <v>68</v>
      </c>
      <c r="U7840" t="s">
        <v>68</v>
      </c>
      <c r="V7840" t="s">
        <v>69</v>
      </c>
      <c r="W7840" t="s">
        <v>76</v>
      </c>
      <c r="Z7840">
        <v>1</v>
      </c>
      <c r="AA7840">
        <v>1</v>
      </c>
      <c r="AN7840" t="s">
        <v>62</v>
      </c>
    </row>
    <row r="7841" spans="1:48" hidden="1" x14ac:dyDescent="0.25">
      <c r="A7841">
        <v>2644934</v>
      </c>
      <c r="B7841" t="s">
        <v>48</v>
      </c>
      <c r="C7841" s="1">
        <v>45884</v>
      </c>
      <c r="D7841">
        <v>2025</v>
      </c>
      <c r="E7841">
        <v>8</v>
      </c>
      <c r="F7841">
        <v>15</v>
      </c>
      <c r="G7841" s="2">
        <v>0.84166666666666667</v>
      </c>
      <c r="H7841" t="s">
        <v>49</v>
      </c>
      <c r="I7841" t="s">
        <v>50</v>
      </c>
      <c r="J7841" t="s">
        <v>51</v>
      </c>
      <c r="K7841" t="s">
        <v>7560</v>
      </c>
      <c r="L7841" t="s">
        <v>1400</v>
      </c>
      <c r="M7841" t="s">
        <v>65</v>
      </c>
      <c r="N7841" t="s">
        <v>55</v>
      </c>
      <c r="O7841">
        <v>-23.604399063999999</v>
      </c>
      <c r="P7841">
        <v>-46.429244594799997</v>
      </c>
      <c r="Q7841">
        <v>3550308</v>
      </c>
      <c r="R7841" t="s">
        <v>122</v>
      </c>
      <c r="S7841" t="s">
        <v>123</v>
      </c>
      <c r="T7841" t="s">
        <v>68</v>
      </c>
      <c r="U7841" t="s">
        <v>68</v>
      </c>
      <c r="V7841" t="s">
        <v>69</v>
      </c>
      <c r="W7841" t="s">
        <v>61</v>
      </c>
      <c r="X7841">
        <v>1</v>
      </c>
      <c r="AD7841">
        <v>1</v>
      </c>
      <c r="AF7841">
        <v>1</v>
      </c>
      <c r="AK7841" t="s">
        <v>62</v>
      </c>
    </row>
    <row r="7842" spans="1:48" hidden="1" x14ac:dyDescent="0.25">
      <c r="A7842">
        <v>2656962</v>
      </c>
      <c r="B7842" t="s">
        <v>89</v>
      </c>
      <c r="C7842" s="1">
        <v>45884</v>
      </c>
      <c r="D7842">
        <v>2025</v>
      </c>
      <c r="E7842">
        <v>8</v>
      </c>
      <c r="F7842">
        <v>15</v>
      </c>
      <c r="G7842" s="2">
        <v>0.25138888888888888</v>
      </c>
      <c r="H7842" t="s">
        <v>49</v>
      </c>
      <c r="I7842" t="s">
        <v>50</v>
      </c>
      <c r="J7842" t="s">
        <v>492</v>
      </c>
      <c r="K7842" t="s">
        <v>7561</v>
      </c>
      <c r="L7842" t="s">
        <v>1485</v>
      </c>
      <c r="M7842" t="s">
        <v>65</v>
      </c>
      <c r="N7842" t="s">
        <v>82</v>
      </c>
      <c r="O7842">
        <v>0</v>
      </c>
      <c r="P7842">
        <v>0</v>
      </c>
      <c r="Q7842">
        <v>3503208</v>
      </c>
      <c r="R7842" t="s">
        <v>303</v>
      </c>
      <c r="S7842" t="s">
        <v>98</v>
      </c>
      <c r="T7842" t="s">
        <v>68</v>
      </c>
      <c r="U7842" t="s">
        <v>68</v>
      </c>
      <c r="V7842" t="s">
        <v>69</v>
      </c>
      <c r="W7842" t="s">
        <v>84</v>
      </c>
      <c r="AU7842" t="s">
        <v>62</v>
      </c>
    </row>
    <row r="7843" spans="1:48" hidden="1" x14ac:dyDescent="0.25">
      <c r="A7843">
        <v>2653498</v>
      </c>
      <c r="B7843" t="s">
        <v>89</v>
      </c>
      <c r="C7843" s="1">
        <v>45884</v>
      </c>
      <c r="D7843">
        <v>2025</v>
      </c>
      <c r="E7843">
        <v>8</v>
      </c>
      <c r="F7843">
        <v>15</v>
      </c>
      <c r="G7843" s="2">
        <v>0.26527777777777778</v>
      </c>
      <c r="H7843" t="s">
        <v>49</v>
      </c>
      <c r="I7843" t="s">
        <v>50</v>
      </c>
      <c r="J7843" t="s">
        <v>492</v>
      </c>
      <c r="K7843" t="s">
        <v>7562</v>
      </c>
      <c r="L7843" t="s">
        <v>384</v>
      </c>
      <c r="M7843" t="s">
        <v>65</v>
      </c>
      <c r="N7843" t="s">
        <v>82</v>
      </c>
      <c r="O7843">
        <v>0</v>
      </c>
      <c r="P7843">
        <v>0</v>
      </c>
      <c r="Q7843">
        <v>3556701</v>
      </c>
      <c r="R7843" t="s">
        <v>813</v>
      </c>
      <c r="S7843" t="s">
        <v>67</v>
      </c>
      <c r="T7843" t="s">
        <v>68</v>
      </c>
      <c r="U7843" t="s">
        <v>68</v>
      </c>
      <c r="V7843" t="s">
        <v>69</v>
      </c>
      <c r="W7843" t="s">
        <v>84</v>
      </c>
      <c r="AU7843" t="s">
        <v>62</v>
      </c>
    </row>
    <row r="7844" spans="1:48" hidden="1" x14ac:dyDescent="0.25">
      <c r="A7844">
        <v>2653584</v>
      </c>
      <c r="B7844" t="s">
        <v>89</v>
      </c>
      <c r="C7844" s="1">
        <v>45884</v>
      </c>
      <c r="D7844">
        <v>2025</v>
      </c>
      <c r="E7844">
        <v>8</v>
      </c>
      <c r="F7844">
        <v>15</v>
      </c>
      <c r="G7844" s="2">
        <v>0.27013888888888887</v>
      </c>
      <c r="H7844" t="s">
        <v>49</v>
      </c>
      <c r="I7844" t="s">
        <v>50</v>
      </c>
      <c r="J7844" t="s">
        <v>492</v>
      </c>
      <c r="K7844" t="s">
        <v>7563</v>
      </c>
      <c r="L7844" t="s">
        <v>2437</v>
      </c>
      <c r="M7844" t="s">
        <v>65</v>
      </c>
      <c r="N7844" t="s">
        <v>82</v>
      </c>
      <c r="O7844">
        <v>0</v>
      </c>
      <c r="P7844">
        <v>0</v>
      </c>
      <c r="Q7844">
        <v>3509502</v>
      </c>
      <c r="R7844" t="s">
        <v>67</v>
      </c>
      <c r="S7844" t="s">
        <v>67</v>
      </c>
      <c r="T7844" t="s">
        <v>68</v>
      </c>
      <c r="U7844" t="s">
        <v>68</v>
      </c>
      <c r="V7844" t="s">
        <v>69</v>
      </c>
      <c r="W7844" t="s">
        <v>82</v>
      </c>
      <c r="AV7844" t="s">
        <v>62</v>
      </c>
    </row>
    <row r="7845" spans="1:48" hidden="1" x14ac:dyDescent="0.25">
      <c r="A7845">
        <v>2657492</v>
      </c>
      <c r="B7845" t="s">
        <v>77</v>
      </c>
      <c r="C7845" s="1">
        <v>45884</v>
      </c>
      <c r="D7845">
        <v>2025</v>
      </c>
      <c r="E7845">
        <v>8</v>
      </c>
      <c r="F7845">
        <v>15</v>
      </c>
      <c r="G7845" s="2">
        <v>0.28611111111111115</v>
      </c>
      <c r="H7845" t="s">
        <v>49</v>
      </c>
      <c r="I7845" t="s">
        <v>50</v>
      </c>
      <c r="J7845" t="s">
        <v>492</v>
      </c>
      <c r="K7845" t="s">
        <v>7564</v>
      </c>
      <c r="L7845" t="s">
        <v>2352</v>
      </c>
      <c r="M7845" t="s">
        <v>65</v>
      </c>
      <c r="N7845" t="s">
        <v>55</v>
      </c>
      <c r="O7845">
        <v>-21.5663482</v>
      </c>
      <c r="P7845">
        <v>-51.263947299999998</v>
      </c>
      <c r="Q7845">
        <v>3534906</v>
      </c>
      <c r="R7845" t="s">
        <v>7565</v>
      </c>
      <c r="S7845" t="s">
        <v>81</v>
      </c>
      <c r="T7845" t="s">
        <v>68</v>
      </c>
      <c r="U7845" t="s">
        <v>68</v>
      </c>
      <c r="V7845" t="s">
        <v>69</v>
      </c>
      <c r="W7845" t="s">
        <v>76</v>
      </c>
      <c r="Z7845">
        <v>1</v>
      </c>
      <c r="AA7845">
        <v>1</v>
      </c>
      <c r="AO7845" t="s">
        <v>62</v>
      </c>
    </row>
    <row r="7846" spans="1:48" hidden="1" x14ac:dyDescent="0.25">
      <c r="A7846">
        <v>2657630</v>
      </c>
      <c r="B7846" t="s">
        <v>89</v>
      </c>
      <c r="C7846" s="1">
        <v>45884</v>
      </c>
      <c r="D7846">
        <v>2025</v>
      </c>
      <c r="E7846">
        <v>8</v>
      </c>
      <c r="F7846">
        <v>15</v>
      </c>
      <c r="G7846" s="2">
        <v>0.28750000000000003</v>
      </c>
      <c r="H7846" t="s">
        <v>49</v>
      </c>
      <c r="I7846" t="s">
        <v>50</v>
      </c>
      <c r="J7846" t="s">
        <v>492</v>
      </c>
      <c r="K7846" t="s">
        <v>2916</v>
      </c>
      <c r="L7846" t="s">
        <v>749</v>
      </c>
      <c r="M7846" t="s">
        <v>65</v>
      </c>
      <c r="N7846" t="s">
        <v>82</v>
      </c>
      <c r="O7846">
        <v>0</v>
      </c>
      <c r="P7846">
        <v>0</v>
      </c>
      <c r="Q7846">
        <v>3506003</v>
      </c>
      <c r="R7846" t="s">
        <v>198</v>
      </c>
      <c r="S7846" t="s">
        <v>198</v>
      </c>
      <c r="T7846" t="s">
        <v>68</v>
      </c>
      <c r="U7846" t="s">
        <v>68</v>
      </c>
      <c r="V7846" t="s">
        <v>69</v>
      </c>
      <c r="W7846" t="s">
        <v>76</v>
      </c>
      <c r="AO7846" t="s">
        <v>62</v>
      </c>
    </row>
    <row r="7847" spans="1:48" hidden="1" x14ac:dyDescent="0.25">
      <c r="A7847">
        <v>2653919</v>
      </c>
      <c r="B7847" t="s">
        <v>77</v>
      </c>
      <c r="C7847" s="1">
        <v>45884</v>
      </c>
      <c r="D7847">
        <v>2025</v>
      </c>
      <c r="E7847">
        <v>8</v>
      </c>
      <c r="F7847">
        <v>15</v>
      </c>
      <c r="G7847" s="2">
        <v>0.29236111111111113</v>
      </c>
      <c r="H7847" t="s">
        <v>49</v>
      </c>
      <c r="I7847" t="s">
        <v>50</v>
      </c>
      <c r="J7847" t="s">
        <v>492</v>
      </c>
      <c r="K7847" t="s">
        <v>419</v>
      </c>
      <c r="L7847" t="s">
        <v>2536</v>
      </c>
      <c r="M7847" t="s">
        <v>65</v>
      </c>
      <c r="N7847" t="s">
        <v>55</v>
      </c>
      <c r="O7847">
        <v>-23.692801100000001</v>
      </c>
      <c r="P7847">
        <v>-46.715072499999998</v>
      </c>
      <c r="Q7847">
        <v>3550308</v>
      </c>
      <c r="R7847" t="s">
        <v>122</v>
      </c>
      <c r="S7847" t="s">
        <v>123</v>
      </c>
      <c r="T7847" t="s">
        <v>68</v>
      </c>
      <c r="U7847" t="s">
        <v>68</v>
      </c>
      <c r="V7847" t="s">
        <v>69</v>
      </c>
      <c r="W7847" t="s">
        <v>76</v>
      </c>
      <c r="Z7847">
        <v>1</v>
      </c>
      <c r="AA7847">
        <v>1</v>
      </c>
      <c r="AN7847" t="s">
        <v>62</v>
      </c>
    </row>
    <row r="7848" spans="1:48" hidden="1" x14ac:dyDescent="0.25">
      <c r="A7848">
        <v>2654027</v>
      </c>
      <c r="B7848" t="s">
        <v>89</v>
      </c>
      <c r="C7848" s="1">
        <v>45884</v>
      </c>
      <c r="D7848">
        <v>2025</v>
      </c>
      <c r="E7848">
        <v>8</v>
      </c>
      <c r="F7848">
        <v>15</v>
      </c>
      <c r="G7848" s="2">
        <v>0.29375000000000001</v>
      </c>
      <c r="H7848" t="s">
        <v>49</v>
      </c>
      <c r="I7848" t="s">
        <v>50</v>
      </c>
      <c r="J7848" t="s">
        <v>492</v>
      </c>
      <c r="K7848" t="s">
        <v>6182</v>
      </c>
      <c r="L7848" t="s">
        <v>7566</v>
      </c>
      <c r="M7848" t="s">
        <v>65</v>
      </c>
      <c r="N7848" t="s">
        <v>82</v>
      </c>
      <c r="O7848">
        <v>0</v>
      </c>
      <c r="P7848">
        <v>0</v>
      </c>
      <c r="Q7848">
        <v>3518800</v>
      </c>
      <c r="R7848" t="s">
        <v>155</v>
      </c>
      <c r="S7848" t="s">
        <v>123</v>
      </c>
      <c r="T7848" t="s">
        <v>68</v>
      </c>
      <c r="U7848" t="s">
        <v>68</v>
      </c>
      <c r="V7848" t="s">
        <v>69</v>
      </c>
      <c r="W7848" t="s">
        <v>82</v>
      </c>
      <c r="AV7848" t="s">
        <v>62</v>
      </c>
    </row>
    <row r="7849" spans="1:48" hidden="1" x14ac:dyDescent="0.25">
      <c r="A7849">
        <v>2657942</v>
      </c>
      <c r="B7849" t="s">
        <v>89</v>
      </c>
      <c r="C7849" s="1">
        <v>45884</v>
      </c>
      <c r="D7849">
        <v>2025</v>
      </c>
      <c r="E7849">
        <v>8</v>
      </c>
      <c r="F7849">
        <v>15</v>
      </c>
      <c r="G7849" s="2">
        <v>0.2951388888888889</v>
      </c>
      <c r="H7849" t="s">
        <v>49</v>
      </c>
      <c r="I7849" t="s">
        <v>50</v>
      </c>
      <c r="J7849" t="s">
        <v>492</v>
      </c>
      <c r="K7849" t="s">
        <v>7567</v>
      </c>
      <c r="L7849" t="s">
        <v>79</v>
      </c>
      <c r="M7849" t="s">
        <v>65</v>
      </c>
      <c r="N7849" t="s">
        <v>82</v>
      </c>
      <c r="O7849">
        <v>0</v>
      </c>
      <c r="P7849">
        <v>0</v>
      </c>
      <c r="Q7849">
        <v>3509205</v>
      </c>
      <c r="R7849" t="s">
        <v>252</v>
      </c>
      <c r="S7849" t="s">
        <v>123</v>
      </c>
      <c r="T7849" t="s">
        <v>68</v>
      </c>
      <c r="U7849" t="s">
        <v>68</v>
      </c>
      <c r="V7849" t="s">
        <v>69</v>
      </c>
      <c r="W7849" t="s">
        <v>84</v>
      </c>
      <c r="AU7849" t="s">
        <v>62</v>
      </c>
    </row>
    <row r="7850" spans="1:48" hidden="1" x14ac:dyDescent="0.25">
      <c r="A7850">
        <v>2654130</v>
      </c>
      <c r="B7850" t="s">
        <v>77</v>
      </c>
      <c r="C7850" s="1">
        <v>45884</v>
      </c>
      <c r="D7850">
        <v>2025</v>
      </c>
      <c r="E7850">
        <v>8</v>
      </c>
      <c r="F7850">
        <v>15</v>
      </c>
      <c r="G7850" s="2">
        <v>0.29791666666666666</v>
      </c>
      <c r="H7850" t="s">
        <v>49</v>
      </c>
      <c r="I7850" t="s">
        <v>50</v>
      </c>
      <c r="J7850" t="s">
        <v>492</v>
      </c>
      <c r="K7850" t="s">
        <v>762</v>
      </c>
      <c r="L7850" t="s">
        <v>79</v>
      </c>
      <c r="M7850" t="s">
        <v>54</v>
      </c>
      <c r="N7850" t="s">
        <v>55</v>
      </c>
      <c r="O7850">
        <v>-23.571332099999999</v>
      </c>
      <c r="P7850">
        <v>-46.701026300000002</v>
      </c>
      <c r="Q7850">
        <v>3550308</v>
      </c>
      <c r="R7850" t="s">
        <v>122</v>
      </c>
      <c r="S7850" t="s">
        <v>123</v>
      </c>
      <c r="T7850" t="s">
        <v>68</v>
      </c>
      <c r="U7850" t="s">
        <v>68</v>
      </c>
      <c r="V7850" t="s">
        <v>83</v>
      </c>
      <c r="W7850" t="s">
        <v>76</v>
      </c>
      <c r="AA7850">
        <v>1</v>
      </c>
      <c r="AN7850" t="s">
        <v>62</v>
      </c>
    </row>
    <row r="7851" spans="1:48" hidden="1" x14ac:dyDescent="0.25">
      <c r="A7851">
        <v>2651234</v>
      </c>
      <c r="B7851" t="s">
        <v>77</v>
      </c>
      <c r="C7851" s="1">
        <v>45884</v>
      </c>
      <c r="D7851">
        <v>2025</v>
      </c>
      <c r="E7851">
        <v>8</v>
      </c>
      <c r="F7851">
        <v>15</v>
      </c>
      <c r="G7851" s="2">
        <v>0.70833333333333337</v>
      </c>
      <c r="H7851" t="s">
        <v>49</v>
      </c>
      <c r="I7851" t="s">
        <v>50</v>
      </c>
      <c r="J7851" t="s">
        <v>71</v>
      </c>
      <c r="K7851" t="s">
        <v>1183</v>
      </c>
      <c r="L7851" t="s">
        <v>2198</v>
      </c>
      <c r="M7851" t="s">
        <v>54</v>
      </c>
      <c r="N7851" t="s">
        <v>55</v>
      </c>
      <c r="O7851">
        <v>-22.679722933200001</v>
      </c>
      <c r="P7851">
        <v>-47.709819311700002</v>
      </c>
      <c r="Q7851">
        <v>3538709</v>
      </c>
      <c r="R7851" t="s">
        <v>211</v>
      </c>
      <c r="S7851" t="s">
        <v>67</v>
      </c>
      <c r="T7851" t="s">
        <v>82</v>
      </c>
      <c r="U7851" t="s">
        <v>82</v>
      </c>
      <c r="V7851" t="s">
        <v>83</v>
      </c>
      <c r="W7851" t="s">
        <v>76</v>
      </c>
      <c r="AA7851">
        <v>2</v>
      </c>
      <c r="AB7851">
        <v>1</v>
      </c>
      <c r="AC7851">
        <v>1</v>
      </c>
      <c r="AH7851">
        <v>1</v>
      </c>
      <c r="AN7851" t="s">
        <v>62</v>
      </c>
    </row>
    <row r="7852" spans="1:48" hidden="1" x14ac:dyDescent="0.25">
      <c r="A7852">
        <v>2657961</v>
      </c>
      <c r="B7852" t="s">
        <v>77</v>
      </c>
      <c r="C7852" s="1">
        <v>45884</v>
      </c>
      <c r="D7852">
        <v>2025</v>
      </c>
      <c r="E7852">
        <v>8</v>
      </c>
      <c r="F7852">
        <v>15</v>
      </c>
      <c r="G7852" s="2">
        <v>0.30208333333333331</v>
      </c>
      <c r="H7852" t="s">
        <v>49</v>
      </c>
      <c r="I7852" t="s">
        <v>50</v>
      </c>
      <c r="J7852" t="s">
        <v>492</v>
      </c>
      <c r="K7852" t="s">
        <v>7568</v>
      </c>
      <c r="L7852" t="s">
        <v>4622</v>
      </c>
      <c r="M7852" t="s">
        <v>65</v>
      </c>
      <c r="N7852" t="s">
        <v>55</v>
      </c>
      <c r="O7852">
        <v>-21.4204288</v>
      </c>
      <c r="P7852">
        <v>-50.073470899999997</v>
      </c>
      <c r="Q7852">
        <v>3537305</v>
      </c>
      <c r="R7852" t="s">
        <v>509</v>
      </c>
      <c r="S7852" t="s">
        <v>281</v>
      </c>
      <c r="T7852" t="s">
        <v>68</v>
      </c>
      <c r="U7852" t="s">
        <v>68</v>
      </c>
      <c r="V7852" t="s">
        <v>69</v>
      </c>
      <c r="W7852" t="s">
        <v>76</v>
      </c>
      <c r="Z7852">
        <v>1</v>
      </c>
      <c r="AA7852">
        <v>1</v>
      </c>
      <c r="AL7852" t="s">
        <v>62</v>
      </c>
    </row>
    <row r="7853" spans="1:48" hidden="1" x14ac:dyDescent="0.25">
      <c r="A7853">
        <v>2657952</v>
      </c>
      <c r="B7853" t="s">
        <v>77</v>
      </c>
      <c r="C7853" s="1">
        <v>45884</v>
      </c>
      <c r="D7853">
        <v>2025</v>
      </c>
      <c r="E7853">
        <v>8</v>
      </c>
      <c r="F7853">
        <v>15</v>
      </c>
      <c r="G7853" s="2">
        <v>0.30138888888888887</v>
      </c>
      <c r="H7853" t="s">
        <v>49</v>
      </c>
      <c r="I7853" t="s">
        <v>50</v>
      </c>
      <c r="J7853" t="s">
        <v>492</v>
      </c>
      <c r="K7853" t="s">
        <v>6187</v>
      </c>
      <c r="L7853" t="s">
        <v>125</v>
      </c>
      <c r="M7853" t="s">
        <v>65</v>
      </c>
      <c r="N7853" t="s">
        <v>55</v>
      </c>
      <c r="O7853">
        <v>-20.814038199999999</v>
      </c>
      <c r="P7853">
        <v>-49.519198600000003</v>
      </c>
      <c r="Q7853">
        <v>3530300</v>
      </c>
      <c r="R7853" t="s">
        <v>373</v>
      </c>
      <c r="S7853" t="s">
        <v>133</v>
      </c>
      <c r="T7853" t="s">
        <v>68</v>
      </c>
      <c r="U7853" t="s">
        <v>68</v>
      </c>
      <c r="V7853" t="s">
        <v>69</v>
      </c>
      <c r="W7853" t="s">
        <v>76</v>
      </c>
      <c r="Z7853">
        <v>1</v>
      </c>
      <c r="AA7853">
        <v>1</v>
      </c>
      <c r="AN7853" t="s">
        <v>62</v>
      </c>
    </row>
    <row r="7854" spans="1:48" hidden="1" x14ac:dyDescent="0.25">
      <c r="A7854">
        <v>2654394</v>
      </c>
      <c r="B7854" t="s">
        <v>89</v>
      </c>
      <c r="C7854" s="1">
        <v>45884</v>
      </c>
      <c r="D7854">
        <v>2025</v>
      </c>
      <c r="E7854">
        <v>8</v>
      </c>
      <c r="F7854">
        <v>15</v>
      </c>
      <c r="G7854" s="2">
        <v>0.31180555555555556</v>
      </c>
      <c r="H7854" t="s">
        <v>49</v>
      </c>
      <c r="I7854" t="s">
        <v>50</v>
      </c>
      <c r="J7854" t="s">
        <v>492</v>
      </c>
      <c r="K7854" t="s">
        <v>3622</v>
      </c>
      <c r="L7854" t="s">
        <v>125</v>
      </c>
      <c r="M7854" t="s">
        <v>65</v>
      </c>
      <c r="N7854" t="s">
        <v>82</v>
      </c>
      <c r="O7854">
        <v>0</v>
      </c>
      <c r="P7854">
        <v>0</v>
      </c>
      <c r="Q7854">
        <v>3525904</v>
      </c>
      <c r="R7854" t="s">
        <v>94</v>
      </c>
      <c r="S7854" t="s">
        <v>67</v>
      </c>
      <c r="T7854" t="s">
        <v>68</v>
      </c>
      <c r="U7854" t="s">
        <v>68</v>
      </c>
      <c r="V7854" t="s">
        <v>69</v>
      </c>
      <c r="W7854" t="s">
        <v>84</v>
      </c>
      <c r="AU7854" t="s">
        <v>62</v>
      </c>
    </row>
    <row r="7855" spans="1:48" hidden="1" x14ac:dyDescent="0.25">
      <c r="A7855">
        <v>2658284</v>
      </c>
      <c r="B7855" t="s">
        <v>77</v>
      </c>
      <c r="C7855" s="1">
        <v>45884</v>
      </c>
      <c r="D7855">
        <v>2025</v>
      </c>
      <c r="E7855">
        <v>8</v>
      </c>
      <c r="F7855">
        <v>15</v>
      </c>
      <c r="G7855" s="2">
        <v>0.30555555555555552</v>
      </c>
      <c r="H7855" t="s">
        <v>49</v>
      </c>
      <c r="I7855" t="s">
        <v>50</v>
      </c>
      <c r="J7855" t="s">
        <v>492</v>
      </c>
      <c r="K7855" t="s">
        <v>561</v>
      </c>
      <c r="L7855" t="s">
        <v>1065</v>
      </c>
      <c r="M7855" t="s">
        <v>54</v>
      </c>
      <c r="N7855" t="s">
        <v>82</v>
      </c>
      <c r="O7855">
        <v>-23.442885094000001</v>
      </c>
      <c r="P7855">
        <v>-47.383942688499999</v>
      </c>
      <c r="Q7855">
        <v>3552205</v>
      </c>
      <c r="R7855" t="s">
        <v>103</v>
      </c>
      <c r="S7855" t="s">
        <v>103</v>
      </c>
      <c r="T7855" t="s">
        <v>58</v>
      </c>
      <c r="U7855" t="s">
        <v>1530</v>
      </c>
      <c r="V7855" t="s">
        <v>83</v>
      </c>
      <c r="W7855" t="s">
        <v>76</v>
      </c>
      <c r="Z7855">
        <v>1</v>
      </c>
      <c r="AD7855">
        <v>1</v>
      </c>
      <c r="AO7855" t="s">
        <v>62</v>
      </c>
      <c r="AT7855" t="s">
        <v>62</v>
      </c>
    </row>
    <row r="7856" spans="1:48" hidden="1" x14ac:dyDescent="0.25">
      <c r="A7856">
        <v>2654481</v>
      </c>
      <c r="B7856" t="s">
        <v>89</v>
      </c>
      <c r="C7856" s="1">
        <v>45884</v>
      </c>
      <c r="D7856">
        <v>2025</v>
      </c>
      <c r="E7856">
        <v>8</v>
      </c>
      <c r="F7856">
        <v>15</v>
      </c>
      <c r="G7856" s="2">
        <v>0.31944444444444448</v>
      </c>
      <c r="H7856" t="s">
        <v>49</v>
      </c>
      <c r="I7856" t="s">
        <v>50</v>
      </c>
      <c r="J7856" t="s">
        <v>492</v>
      </c>
      <c r="K7856" t="s">
        <v>7569</v>
      </c>
      <c r="L7856" t="s">
        <v>364</v>
      </c>
      <c r="M7856" t="s">
        <v>65</v>
      </c>
      <c r="N7856" t="s">
        <v>82</v>
      </c>
      <c r="O7856">
        <v>0</v>
      </c>
      <c r="P7856">
        <v>0</v>
      </c>
      <c r="Q7856">
        <v>3506003</v>
      </c>
      <c r="R7856" t="s">
        <v>198</v>
      </c>
      <c r="S7856" t="s">
        <v>198</v>
      </c>
      <c r="T7856" t="s">
        <v>68</v>
      </c>
      <c r="U7856" t="s">
        <v>68</v>
      </c>
      <c r="V7856" t="s">
        <v>69</v>
      </c>
      <c r="W7856" t="s">
        <v>76</v>
      </c>
      <c r="AO7856" t="s">
        <v>62</v>
      </c>
    </row>
    <row r="7857" spans="1:48" hidden="1" x14ac:dyDescent="0.25">
      <c r="A7857">
        <v>2654505</v>
      </c>
      <c r="B7857" t="s">
        <v>89</v>
      </c>
      <c r="C7857" s="1">
        <v>45884</v>
      </c>
      <c r="D7857">
        <v>2025</v>
      </c>
      <c r="E7857">
        <v>8</v>
      </c>
      <c r="F7857">
        <v>15</v>
      </c>
      <c r="G7857" s="2">
        <v>0.32083333333333336</v>
      </c>
      <c r="H7857" t="s">
        <v>49</v>
      </c>
      <c r="I7857" t="s">
        <v>50</v>
      </c>
      <c r="J7857" t="s">
        <v>492</v>
      </c>
      <c r="K7857" t="s">
        <v>2747</v>
      </c>
      <c r="L7857" t="s">
        <v>7570</v>
      </c>
      <c r="M7857" t="s">
        <v>65</v>
      </c>
      <c r="N7857" t="s">
        <v>82</v>
      </c>
      <c r="O7857">
        <v>0</v>
      </c>
      <c r="P7857">
        <v>0</v>
      </c>
      <c r="Q7857">
        <v>3505708</v>
      </c>
      <c r="R7857" t="s">
        <v>340</v>
      </c>
      <c r="S7857" t="s">
        <v>123</v>
      </c>
      <c r="T7857" t="s">
        <v>68</v>
      </c>
      <c r="U7857" t="s">
        <v>68</v>
      </c>
      <c r="V7857" t="s">
        <v>69</v>
      </c>
      <c r="W7857" t="s">
        <v>82</v>
      </c>
      <c r="AV7857" t="s">
        <v>62</v>
      </c>
    </row>
    <row r="7858" spans="1:48" hidden="1" x14ac:dyDescent="0.25">
      <c r="A7858">
        <v>2658426</v>
      </c>
      <c r="B7858" t="s">
        <v>77</v>
      </c>
      <c r="C7858" s="1">
        <v>45884</v>
      </c>
      <c r="D7858">
        <v>2025</v>
      </c>
      <c r="E7858">
        <v>8</v>
      </c>
      <c r="F7858">
        <v>15</v>
      </c>
      <c r="G7858" s="2">
        <v>0.29166666666666669</v>
      </c>
      <c r="H7858" t="s">
        <v>49</v>
      </c>
      <c r="I7858" t="s">
        <v>50</v>
      </c>
      <c r="J7858" t="s">
        <v>492</v>
      </c>
      <c r="K7858" t="s">
        <v>3509</v>
      </c>
      <c r="L7858" t="s">
        <v>1621</v>
      </c>
      <c r="M7858" t="s">
        <v>65</v>
      </c>
      <c r="N7858" t="s">
        <v>55</v>
      </c>
      <c r="O7858">
        <v>-23.554659740000002</v>
      </c>
      <c r="P7858">
        <v>-46.81970613</v>
      </c>
      <c r="Q7858">
        <v>3550308</v>
      </c>
      <c r="R7858" t="s">
        <v>122</v>
      </c>
      <c r="S7858" t="s">
        <v>123</v>
      </c>
      <c r="T7858" t="s">
        <v>68</v>
      </c>
      <c r="U7858" t="s">
        <v>68</v>
      </c>
      <c r="V7858" t="s">
        <v>69</v>
      </c>
      <c r="W7858" t="s">
        <v>76</v>
      </c>
      <c r="Z7858">
        <v>1</v>
      </c>
      <c r="AA7858">
        <v>1</v>
      </c>
      <c r="AN7858" t="s">
        <v>62</v>
      </c>
      <c r="AO7858" t="s">
        <v>62</v>
      </c>
      <c r="AT7858" t="s">
        <v>62</v>
      </c>
    </row>
    <row r="7859" spans="1:48" hidden="1" x14ac:dyDescent="0.25">
      <c r="A7859">
        <v>2658987</v>
      </c>
      <c r="B7859" t="s">
        <v>89</v>
      </c>
      <c r="C7859" s="1">
        <v>45884</v>
      </c>
      <c r="D7859">
        <v>2025</v>
      </c>
      <c r="E7859">
        <v>8</v>
      </c>
      <c r="F7859">
        <v>15</v>
      </c>
      <c r="G7859" s="2">
        <v>0.32500000000000001</v>
      </c>
      <c r="H7859" t="s">
        <v>49</v>
      </c>
      <c r="I7859" t="s">
        <v>50</v>
      </c>
      <c r="J7859" t="s">
        <v>492</v>
      </c>
      <c r="K7859" t="s">
        <v>7571</v>
      </c>
      <c r="L7859" t="s">
        <v>2603</v>
      </c>
      <c r="M7859" t="s">
        <v>65</v>
      </c>
      <c r="N7859" t="s">
        <v>82</v>
      </c>
      <c r="O7859">
        <v>0</v>
      </c>
      <c r="P7859">
        <v>0</v>
      </c>
      <c r="Q7859">
        <v>3513009</v>
      </c>
      <c r="R7859" t="s">
        <v>632</v>
      </c>
      <c r="S7859" t="s">
        <v>123</v>
      </c>
      <c r="T7859" t="s">
        <v>68</v>
      </c>
      <c r="U7859" t="s">
        <v>68</v>
      </c>
      <c r="V7859" t="s">
        <v>69</v>
      </c>
      <c r="W7859" t="s">
        <v>84</v>
      </c>
      <c r="AU7859" t="s">
        <v>62</v>
      </c>
    </row>
    <row r="7860" spans="1:48" hidden="1" x14ac:dyDescent="0.25">
      <c r="A7860">
        <v>2654674</v>
      </c>
      <c r="B7860" t="s">
        <v>89</v>
      </c>
      <c r="C7860" s="1">
        <v>45884</v>
      </c>
      <c r="D7860">
        <v>2025</v>
      </c>
      <c r="E7860">
        <v>8</v>
      </c>
      <c r="F7860">
        <v>15</v>
      </c>
      <c r="G7860" s="2">
        <v>0.33055555555555555</v>
      </c>
      <c r="H7860" t="s">
        <v>49</v>
      </c>
      <c r="I7860" t="s">
        <v>50</v>
      </c>
      <c r="J7860" t="s">
        <v>492</v>
      </c>
      <c r="K7860" t="s">
        <v>6678</v>
      </c>
      <c r="L7860" t="s">
        <v>2468</v>
      </c>
      <c r="M7860" t="s">
        <v>65</v>
      </c>
      <c r="N7860" t="s">
        <v>82</v>
      </c>
      <c r="O7860">
        <v>0</v>
      </c>
      <c r="P7860">
        <v>0</v>
      </c>
      <c r="Q7860">
        <v>3550308</v>
      </c>
      <c r="R7860" t="s">
        <v>122</v>
      </c>
      <c r="S7860" t="s">
        <v>123</v>
      </c>
      <c r="T7860" t="s">
        <v>68</v>
      </c>
      <c r="U7860" t="s">
        <v>68</v>
      </c>
      <c r="V7860" t="s">
        <v>69</v>
      </c>
      <c r="W7860" t="s">
        <v>84</v>
      </c>
      <c r="AU7860" t="s">
        <v>62</v>
      </c>
    </row>
    <row r="7861" spans="1:48" hidden="1" x14ac:dyDescent="0.25">
      <c r="A7861">
        <v>2658737</v>
      </c>
      <c r="B7861" t="s">
        <v>77</v>
      </c>
      <c r="C7861" s="1">
        <v>45884</v>
      </c>
      <c r="D7861">
        <v>2025</v>
      </c>
      <c r="E7861">
        <v>8</v>
      </c>
      <c r="F7861">
        <v>15</v>
      </c>
      <c r="G7861" s="2">
        <v>0.3347222222222222</v>
      </c>
      <c r="H7861" t="s">
        <v>49</v>
      </c>
      <c r="I7861" t="s">
        <v>50</v>
      </c>
      <c r="J7861" t="s">
        <v>492</v>
      </c>
      <c r="K7861" t="s">
        <v>7572</v>
      </c>
      <c r="L7861" t="s">
        <v>3803</v>
      </c>
      <c r="M7861" t="s">
        <v>65</v>
      </c>
      <c r="N7861" t="s">
        <v>55</v>
      </c>
      <c r="O7861">
        <v>-23.6259333</v>
      </c>
      <c r="P7861">
        <v>-47.825304539999998</v>
      </c>
      <c r="Q7861">
        <v>3551108</v>
      </c>
      <c r="R7861" t="s">
        <v>1266</v>
      </c>
      <c r="S7861" t="s">
        <v>103</v>
      </c>
      <c r="T7861" t="s">
        <v>68</v>
      </c>
      <c r="U7861" t="s">
        <v>68</v>
      </c>
      <c r="V7861" t="s">
        <v>69</v>
      </c>
      <c r="W7861" t="s">
        <v>76</v>
      </c>
      <c r="Z7861">
        <v>1</v>
      </c>
      <c r="AA7861">
        <v>1</v>
      </c>
      <c r="AL7861" t="s">
        <v>62</v>
      </c>
    </row>
    <row r="7862" spans="1:48" hidden="1" x14ac:dyDescent="0.25">
      <c r="A7862">
        <v>2654849</v>
      </c>
      <c r="B7862" t="s">
        <v>77</v>
      </c>
      <c r="C7862" s="1">
        <v>45884</v>
      </c>
      <c r="D7862">
        <v>2025</v>
      </c>
      <c r="E7862">
        <v>8</v>
      </c>
      <c r="F7862">
        <v>15</v>
      </c>
      <c r="G7862" s="2">
        <v>0.33888888888888885</v>
      </c>
      <c r="H7862" t="s">
        <v>49</v>
      </c>
      <c r="I7862" t="s">
        <v>50</v>
      </c>
      <c r="J7862" t="s">
        <v>492</v>
      </c>
      <c r="K7862" t="s">
        <v>7573</v>
      </c>
      <c r="L7862" t="s">
        <v>125</v>
      </c>
      <c r="M7862" t="s">
        <v>65</v>
      </c>
      <c r="N7862" t="s">
        <v>55</v>
      </c>
      <c r="Q7862">
        <v>3534302</v>
      </c>
      <c r="R7862" t="s">
        <v>863</v>
      </c>
      <c r="S7862" t="s">
        <v>115</v>
      </c>
      <c r="T7862" t="s">
        <v>68</v>
      </c>
      <c r="U7862" t="s">
        <v>68</v>
      </c>
      <c r="V7862" t="s">
        <v>69</v>
      </c>
      <c r="W7862" t="s">
        <v>76</v>
      </c>
      <c r="Z7862">
        <v>1</v>
      </c>
      <c r="AA7862">
        <v>1</v>
      </c>
      <c r="AO7862" t="s">
        <v>62</v>
      </c>
    </row>
    <row r="7863" spans="1:48" hidden="1" x14ac:dyDescent="0.25">
      <c r="A7863">
        <v>2654907</v>
      </c>
      <c r="B7863" t="s">
        <v>77</v>
      </c>
      <c r="C7863" s="1">
        <v>45884</v>
      </c>
      <c r="D7863">
        <v>2025</v>
      </c>
      <c r="E7863">
        <v>8</v>
      </c>
      <c r="F7863">
        <v>15</v>
      </c>
      <c r="G7863" s="2">
        <v>0.34166666666666662</v>
      </c>
      <c r="H7863" t="s">
        <v>49</v>
      </c>
      <c r="I7863" t="s">
        <v>50</v>
      </c>
      <c r="J7863" t="s">
        <v>492</v>
      </c>
      <c r="K7863" t="s">
        <v>1024</v>
      </c>
      <c r="L7863" t="s">
        <v>7574</v>
      </c>
      <c r="M7863" t="s">
        <v>65</v>
      </c>
      <c r="N7863" t="s">
        <v>55</v>
      </c>
      <c r="O7863">
        <v>-22.019569799999999</v>
      </c>
      <c r="P7863">
        <v>-47.423459999999999</v>
      </c>
      <c r="Q7863">
        <v>3539301</v>
      </c>
      <c r="R7863" t="s">
        <v>966</v>
      </c>
      <c r="S7863" t="s">
        <v>67</v>
      </c>
      <c r="T7863" t="s">
        <v>68</v>
      </c>
      <c r="U7863" t="s">
        <v>68</v>
      </c>
      <c r="V7863" t="s">
        <v>69</v>
      </c>
      <c r="W7863" t="s">
        <v>76</v>
      </c>
      <c r="Z7863">
        <v>1</v>
      </c>
      <c r="AA7863">
        <v>1</v>
      </c>
      <c r="AL7863" t="s">
        <v>62</v>
      </c>
      <c r="AN7863" t="s">
        <v>62</v>
      </c>
    </row>
    <row r="7864" spans="1:48" hidden="1" x14ac:dyDescent="0.25">
      <c r="A7864">
        <v>2654965</v>
      </c>
      <c r="B7864" t="s">
        <v>89</v>
      </c>
      <c r="C7864" s="1">
        <v>45884</v>
      </c>
      <c r="D7864">
        <v>2025</v>
      </c>
      <c r="E7864">
        <v>8</v>
      </c>
      <c r="F7864">
        <v>15</v>
      </c>
      <c r="G7864" s="2">
        <v>0.3444444444444445</v>
      </c>
      <c r="H7864" t="s">
        <v>49</v>
      </c>
      <c r="I7864" t="s">
        <v>50</v>
      </c>
      <c r="J7864" t="s">
        <v>492</v>
      </c>
      <c r="K7864" t="s">
        <v>7575</v>
      </c>
      <c r="L7864" t="s">
        <v>720</v>
      </c>
      <c r="M7864" t="s">
        <v>65</v>
      </c>
      <c r="N7864" t="s">
        <v>82</v>
      </c>
      <c r="O7864">
        <v>0</v>
      </c>
      <c r="P7864">
        <v>0</v>
      </c>
      <c r="Q7864">
        <v>3537602</v>
      </c>
      <c r="R7864" t="s">
        <v>1704</v>
      </c>
      <c r="S7864" t="s">
        <v>75</v>
      </c>
      <c r="T7864" t="s">
        <v>68</v>
      </c>
      <c r="U7864" t="s">
        <v>68</v>
      </c>
      <c r="V7864" t="s">
        <v>69</v>
      </c>
      <c r="W7864" t="s">
        <v>76</v>
      </c>
      <c r="AN7864" t="s">
        <v>62</v>
      </c>
    </row>
    <row r="7865" spans="1:48" hidden="1" x14ac:dyDescent="0.25">
      <c r="A7865">
        <v>2655059</v>
      </c>
      <c r="B7865" t="s">
        <v>77</v>
      </c>
      <c r="C7865" s="1">
        <v>45884</v>
      </c>
      <c r="D7865">
        <v>2025</v>
      </c>
      <c r="E7865">
        <v>8</v>
      </c>
      <c r="F7865">
        <v>15</v>
      </c>
      <c r="G7865" s="2">
        <v>0.28472222222222221</v>
      </c>
      <c r="H7865" t="s">
        <v>49</v>
      </c>
      <c r="I7865" t="s">
        <v>50</v>
      </c>
      <c r="J7865" t="s">
        <v>492</v>
      </c>
      <c r="K7865" t="s">
        <v>7576</v>
      </c>
      <c r="L7865" t="s">
        <v>364</v>
      </c>
      <c r="M7865" t="s">
        <v>65</v>
      </c>
      <c r="N7865" t="s">
        <v>55</v>
      </c>
      <c r="O7865">
        <v>-23.5171031</v>
      </c>
      <c r="P7865">
        <v>-46.915096499999997</v>
      </c>
      <c r="Q7865">
        <v>3505708</v>
      </c>
      <c r="R7865" t="s">
        <v>340</v>
      </c>
      <c r="S7865" t="s">
        <v>123</v>
      </c>
      <c r="T7865" t="s">
        <v>68</v>
      </c>
      <c r="U7865" t="s">
        <v>68</v>
      </c>
      <c r="V7865" t="s">
        <v>69</v>
      </c>
      <c r="W7865" t="s">
        <v>76</v>
      </c>
      <c r="AA7865">
        <v>2</v>
      </c>
      <c r="AL7865" t="s">
        <v>62</v>
      </c>
    </row>
    <row r="7866" spans="1:48" hidden="1" x14ac:dyDescent="0.25">
      <c r="A7866">
        <v>2659368</v>
      </c>
      <c r="B7866" t="s">
        <v>89</v>
      </c>
      <c r="C7866" s="1">
        <v>45884</v>
      </c>
      <c r="D7866">
        <v>2025</v>
      </c>
      <c r="E7866">
        <v>8</v>
      </c>
      <c r="F7866">
        <v>15</v>
      </c>
      <c r="G7866" s="2">
        <v>0.35347222222222219</v>
      </c>
      <c r="H7866" t="s">
        <v>49</v>
      </c>
      <c r="I7866" t="s">
        <v>50</v>
      </c>
      <c r="J7866" t="s">
        <v>492</v>
      </c>
      <c r="K7866" t="s">
        <v>7577</v>
      </c>
      <c r="L7866" t="s">
        <v>79</v>
      </c>
      <c r="M7866" t="s">
        <v>65</v>
      </c>
      <c r="N7866" t="s">
        <v>82</v>
      </c>
      <c r="O7866">
        <v>0</v>
      </c>
      <c r="P7866">
        <v>0</v>
      </c>
      <c r="Q7866">
        <v>3528403</v>
      </c>
      <c r="R7866" t="s">
        <v>1529</v>
      </c>
      <c r="S7866" t="s">
        <v>103</v>
      </c>
      <c r="T7866" t="s">
        <v>68</v>
      </c>
      <c r="U7866" t="s">
        <v>68</v>
      </c>
      <c r="V7866" t="s">
        <v>69</v>
      </c>
      <c r="W7866" t="s">
        <v>76</v>
      </c>
      <c r="AL7866" t="s">
        <v>62</v>
      </c>
      <c r="AU7866" t="s">
        <v>62</v>
      </c>
    </row>
    <row r="7867" spans="1:48" hidden="1" x14ac:dyDescent="0.25">
      <c r="A7867">
        <v>2659152</v>
      </c>
      <c r="B7867" t="s">
        <v>77</v>
      </c>
      <c r="C7867" s="1">
        <v>45884</v>
      </c>
      <c r="D7867">
        <v>2025</v>
      </c>
      <c r="E7867">
        <v>8</v>
      </c>
      <c r="F7867">
        <v>15</v>
      </c>
      <c r="G7867" s="2">
        <v>0.34027777777777773</v>
      </c>
      <c r="H7867" t="s">
        <v>49</v>
      </c>
      <c r="I7867" t="s">
        <v>50</v>
      </c>
      <c r="J7867" t="s">
        <v>492</v>
      </c>
      <c r="K7867" t="s">
        <v>592</v>
      </c>
      <c r="L7867" t="s">
        <v>1747</v>
      </c>
      <c r="M7867" t="s">
        <v>65</v>
      </c>
      <c r="N7867" t="s">
        <v>55</v>
      </c>
      <c r="O7867">
        <v>-23.640874</v>
      </c>
      <c r="P7867">
        <v>-46.745608699999998</v>
      </c>
      <c r="Q7867">
        <v>3550308</v>
      </c>
      <c r="R7867" t="s">
        <v>122</v>
      </c>
      <c r="S7867" t="s">
        <v>123</v>
      </c>
      <c r="T7867" t="s">
        <v>68</v>
      </c>
      <c r="U7867" t="s">
        <v>68</v>
      </c>
      <c r="V7867" t="s">
        <v>69</v>
      </c>
      <c r="W7867" t="s">
        <v>61</v>
      </c>
      <c r="Z7867">
        <v>1</v>
      </c>
      <c r="AK7867" t="s">
        <v>62</v>
      </c>
    </row>
    <row r="7868" spans="1:48" hidden="1" x14ac:dyDescent="0.25">
      <c r="A7868">
        <v>2659261</v>
      </c>
      <c r="B7868" t="s">
        <v>89</v>
      </c>
      <c r="C7868" s="1">
        <v>45884</v>
      </c>
      <c r="D7868">
        <v>2025</v>
      </c>
      <c r="E7868">
        <v>8</v>
      </c>
      <c r="F7868">
        <v>15</v>
      </c>
      <c r="G7868" s="2">
        <v>0.35486111111111113</v>
      </c>
      <c r="H7868" t="s">
        <v>49</v>
      </c>
      <c r="I7868" t="s">
        <v>50</v>
      </c>
      <c r="J7868" t="s">
        <v>492</v>
      </c>
      <c r="K7868" t="s">
        <v>5099</v>
      </c>
      <c r="L7868" t="s">
        <v>125</v>
      </c>
      <c r="M7868" t="s">
        <v>54</v>
      </c>
      <c r="N7868" t="s">
        <v>82</v>
      </c>
      <c r="O7868">
        <v>0</v>
      </c>
      <c r="P7868">
        <v>0</v>
      </c>
      <c r="Q7868">
        <v>3501905</v>
      </c>
      <c r="R7868" t="s">
        <v>2252</v>
      </c>
      <c r="S7868" t="s">
        <v>67</v>
      </c>
      <c r="T7868" t="s">
        <v>263</v>
      </c>
      <c r="U7868" t="s">
        <v>4464</v>
      </c>
      <c r="V7868" t="s">
        <v>83</v>
      </c>
      <c r="W7868" t="s">
        <v>84</v>
      </c>
      <c r="AU7868" t="s">
        <v>62</v>
      </c>
    </row>
    <row r="7869" spans="1:48" hidden="1" x14ac:dyDescent="0.25">
      <c r="A7869">
        <v>2655203</v>
      </c>
      <c r="B7869" t="s">
        <v>77</v>
      </c>
      <c r="C7869" s="1">
        <v>45884</v>
      </c>
      <c r="D7869">
        <v>2025</v>
      </c>
      <c r="E7869">
        <v>8</v>
      </c>
      <c r="F7869">
        <v>15</v>
      </c>
      <c r="G7869" s="2">
        <v>0.22916666666666666</v>
      </c>
      <c r="H7869" t="s">
        <v>49</v>
      </c>
      <c r="I7869" t="s">
        <v>50</v>
      </c>
      <c r="J7869" t="s">
        <v>107</v>
      </c>
      <c r="K7869" t="s">
        <v>7578</v>
      </c>
      <c r="L7869" t="s">
        <v>121</v>
      </c>
      <c r="M7869" t="s">
        <v>54</v>
      </c>
      <c r="N7869" t="s">
        <v>55</v>
      </c>
      <c r="O7869">
        <v>-23.546615450000001</v>
      </c>
      <c r="P7869">
        <v>-47.483372090000003</v>
      </c>
      <c r="Q7869">
        <v>3557006</v>
      </c>
      <c r="R7869" t="s">
        <v>1416</v>
      </c>
      <c r="S7869" t="s">
        <v>103</v>
      </c>
      <c r="T7869" t="s">
        <v>263</v>
      </c>
      <c r="U7869" t="s">
        <v>469</v>
      </c>
      <c r="V7869" t="s">
        <v>83</v>
      </c>
      <c r="W7869" t="s">
        <v>76</v>
      </c>
      <c r="Z7869">
        <v>1</v>
      </c>
      <c r="AO7869" t="s">
        <v>62</v>
      </c>
    </row>
    <row r="7870" spans="1:48" hidden="1" x14ac:dyDescent="0.25">
      <c r="A7870">
        <v>2655305</v>
      </c>
      <c r="B7870" t="s">
        <v>89</v>
      </c>
      <c r="C7870" s="1">
        <v>45884</v>
      </c>
      <c r="D7870">
        <v>2025</v>
      </c>
      <c r="E7870">
        <v>8</v>
      </c>
      <c r="F7870">
        <v>15</v>
      </c>
      <c r="G7870" s="2">
        <v>0.36180555555555555</v>
      </c>
      <c r="H7870" t="s">
        <v>49</v>
      </c>
      <c r="I7870" t="s">
        <v>50</v>
      </c>
      <c r="J7870" t="s">
        <v>492</v>
      </c>
      <c r="K7870" t="s">
        <v>7387</v>
      </c>
      <c r="L7870" t="s">
        <v>1123</v>
      </c>
      <c r="M7870" t="s">
        <v>65</v>
      </c>
      <c r="N7870" t="s">
        <v>55</v>
      </c>
      <c r="O7870">
        <v>-23.619793000000001</v>
      </c>
      <c r="P7870">
        <v>-46.742695500000004</v>
      </c>
      <c r="Q7870">
        <v>3550308</v>
      </c>
      <c r="R7870" t="s">
        <v>122</v>
      </c>
      <c r="S7870" t="s">
        <v>123</v>
      </c>
      <c r="T7870" t="s">
        <v>68</v>
      </c>
      <c r="U7870" t="s">
        <v>68</v>
      </c>
      <c r="V7870" t="s">
        <v>69</v>
      </c>
      <c r="W7870" t="s">
        <v>76</v>
      </c>
      <c r="AL7870" t="s">
        <v>62</v>
      </c>
      <c r="AN7870" t="s">
        <v>62</v>
      </c>
    </row>
    <row r="7871" spans="1:48" hidden="1" x14ac:dyDescent="0.25">
      <c r="A7871">
        <v>2741179</v>
      </c>
      <c r="B7871" t="s">
        <v>77</v>
      </c>
      <c r="C7871" s="1">
        <v>45884</v>
      </c>
      <c r="D7871">
        <v>2025</v>
      </c>
      <c r="E7871">
        <v>8</v>
      </c>
      <c r="F7871">
        <v>15</v>
      </c>
      <c r="G7871" s="2">
        <v>0.68333333333333324</v>
      </c>
      <c r="H7871" t="s">
        <v>49</v>
      </c>
      <c r="I7871" t="s">
        <v>50</v>
      </c>
      <c r="J7871" t="s">
        <v>71</v>
      </c>
      <c r="K7871" t="s">
        <v>5363</v>
      </c>
      <c r="L7871" t="s">
        <v>537</v>
      </c>
      <c r="M7871" t="s">
        <v>65</v>
      </c>
      <c r="O7871">
        <v>-23.569199999999999</v>
      </c>
      <c r="P7871">
        <v>-46.646500000000003</v>
      </c>
      <c r="Q7871">
        <v>3550308</v>
      </c>
      <c r="R7871" t="s">
        <v>122</v>
      </c>
      <c r="S7871" t="s">
        <v>123</v>
      </c>
      <c r="T7871" t="s">
        <v>68</v>
      </c>
      <c r="U7871" t="s">
        <v>68</v>
      </c>
      <c r="V7871" t="s">
        <v>69</v>
      </c>
      <c r="W7871" t="s">
        <v>84</v>
      </c>
      <c r="AB7871">
        <v>1</v>
      </c>
      <c r="AH7871">
        <v>1</v>
      </c>
      <c r="AJ7871">
        <v>1</v>
      </c>
      <c r="AU7871" t="s">
        <v>62</v>
      </c>
    </row>
    <row r="7872" spans="1:48" hidden="1" x14ac:dyDescent="0.25">
      <c r="A7872">
        <v>2655570</v>
      </c>
      <c r="B7872" t="s">
        <v>89</v>
      </c>
      <c r="C7872" s="1">
        <v>45884</v>
      </c>
      <c r="D7872">
        <v>2025</v>
      </c>
      <c r="E7872">
        <v>8</v>
      </c>
      <c r="F7872">
        <v>15</v>
      </c>
      <c r="G7872" s="2">
        <v>0.37986111111111115</v>
      </c>
      <c r="H7872" t="s">
        <v>49</v>
      </c>
      <c r="I7872" t="s">
        <v>50</v>
      </c>
      <c r="J7872" t="s">
        <v>492</v>
      </c>
      <c r="K7872" t="s">
        <v>495</v>
      </c>
      <c r="L7872" t="s">
        <v>2016</v>
      </c>
      <c r="M7872" t="s">
        <v>54</v>
      </c>
      <c r="N7872" t="s">
        <v>82</v>
      </c>
      <c r="O7872">
        <v>-23.567705790600002</v>
      </c>
      <c r="P7872">
        <v>-47.0729451029</v>
      </c>
      <c r="Q7872">
        <v>3550605</v>
      </c>
      <c r="R7872" t="s">
        <v>906</v>
      </c>
      <c r="S7872" t="s">
        <v>103</v>
      </c>
      <c r="T7872" t="s">
        <v>263</v>
      </c>
      <c r="U7872" t="s">
        <v>1516</v>
      </c>
      <c r="V7872" t="s">
        <v>83</v>
      </c>
      <c r="W7872" t="s">
        <v>84</v>
      </c>
      <c r="AU7872" t="s">
        <v>62</v>
      </c>
    </row>
    <row r="7873" spans="1:48" hidden="1" x14ac:dyDescent="0.25">
      <c r="A7873">
        <v>2655648</v>
      </c>
      <c r="B7873" t="s">
        <v>89</v>
      </c>
      <c r="C7873" s="1">
        <v>45884</v>
      </c>
      <c r="D7873">
        <v>2025</v>
      </c>
      <c r="E7873">
        <v>8</v>
      </c>
      <c r="F7873">
        <v>15</v>
      </c>
      <c r="G7873" s="2">
        <v>0.38541666666666669</v>
      </c>
      <c r="H7873" t="s">
        <v>49</v>
      </c>
      <c r="I7873" t="s">
        <v>50</v>
      </c>
      <c r="J7873" t="s">
        <v>492</v>
      </c>
      <c r="K7873" t="s">
        <v>3635</v>
      </c>
      <c r="L7873" t="s">
        <v>647</v>
      </c>
      <c r="M7873" t="s">
        <v>65</v>
      </c>
      <c r="N7873" t="s">
        <v>82</v>
      </c>
      <c r="O7873">
        <v>-23.6575519511</v>
      </c>
      <c r="P7873">
        <v>-47.100485672700003</v>
      </c>
      <c r="Q7873">
        <v>3519709</v>
      </c>
      <c r="R7873" t="s">
        <v>658</v>
      </c>
      <c r="S7873" t="s">
        <v>103</v>
      </c>
      <c r="T7873" t="s">
        <v>68</v>
      </c>
      <c r="U7873" t="s">
        <v>68</v>
      </c>
      <c r="V7873" t="s">
        <v>69</v>
      </c>
      <c r="W7873" t="s">
        <v>82</v>
      </c>
      <c r="AV7873" t="s">
        <v>62</v>
      </c>
    </row>
    <row r="7874" spans="1:48" hidden="1" x14ac:dyDescent="0.25">
      <c r="A7874">
        <v>2655694</v>
      </c>
      <c r="B7874" t="s">
        <v>89</v>
      </c>
      <c r="C7874" s="1">
        <v>45884</v>
      </c>
      <c r="D7874">
        <v>2025</v>
      </c>
      <c r="E7874">
        <v>8</v>
      </c>
      <c r="F7874">
        <v>15</v>
      </c>
      <c r="G7874" s="2">
        <v>2.0833333333333332E-2</v>
      </c>
      <c r="H7874" t="s">
        <v>49</v>
      </c>
      <c r="I7874" t="s">
        <v>50</v>
      </c>
      <c r="J7874" t="s">
        <v>107</v>
      </c>
      <c r="K7874" t="s">
        <v>5838</v>
      </c>
      <c r="L7874" t="s">
        <v>79</v>
      </c>
      <c r="M7874" t="s">
        <v>65</v>
      </c>
      <c r="N7874" t="s">
        <v>82</v>
      </c>
      <c r="O7874">
        <v>0</v>
      </c>
      <c r="P7874">
        <v>0</v>
      </c>
      <c r="Q7874">
        <v>3507605</v>
      </c>
      <c r="R7874" t="s">
        <v>471</v>
      </c>
      <c r="S7874" t="s">
        <v>67</v>
      </c>
      <c r="T7874" t="s">
        <v>68</v>
      </c>
      <c r="U7874" t="s">
        <v>68</v>
      </c>
      <c r="V7874" t="s">
        <v>69</v>
      </c>
      <c r="W7874" t="s">
        <v>76</v>
      </c>
      <c r="AL7874" t="s">
        <v>62</v>
      </c>
    </row>
    <row r="7875" spans="1:48" hidden="1" x14ac:dyDescent="0.25">
      <c r="A7875">
        <v>2655912</v>
      </c>
      <c r="B7875" t="s">
        <v>89</v>
      </c>
      <c r="C7875" s="1">
        <v>45884</v>
      </c>
      <c r="D7875">
        <v>2025</v>
      </c>
      <c r="E7875">
        <v>8</v>
      </c>
      <c r="F7875">
        <v>15</v>
      </c>
      <c r="G7875" s="2">
        <v>0.39583333333333331</v>
      </c>
      <c r="H7875" t="s">
        <v>49</v>
      </c>
      <c r="I7875" t="s">
        <v>50</v>
      </c>
      <c r="J7875" t="s">
        <v>492</v>
      </c>
      <c r="K7875" t="s">
        <v>1812</v>
      </c>
      <c r="L7875" t="s">
        <v>125</v>
      </c>
      <c r="M7875" t="s">
        <v>65</v>
      </c>
      <c r="N7875" t="s">
        <v>82</v>
      </c>
      <c r="O7875">
        <v>-23.935866900000001</v>
      </c>
      <c r="P7875">
        <v>-46.361871600000001</v>
      </c>
      <c r="Q7875">
        <v>3548500</v>
      </c>
      <c r="R7875" t="s">
        <v>164</v>
      </c>
      <c r="S7875" t="s">
        <v>75</v>
      </c>
      <c r="T7875" t="s">
        <v>68</v>
      </c>
      <c r="U7875" t="s">
        <v>68</v>
      </c>
      <c r="V7875" t="s">
        <v>69</v>
      </c>
      <c r="W7875" t="s">
        <v>61</v>
      </c>
      <c r="AK7875" t="s">
        <v>62</v>
      </c>
      <c r="AU7875" t="s">
        <v>62</v>
      </c>
    </row>
    <row r="7876" spans="1:48" hidden="1" x14ac:dyDescent="0.25">
      <c r="A7876">
        <v>2656370</v>
      </c>
      <c r="B7876" t="s">
        <v>89</v>
      </c>
      <c r="C7876" s="1">
        <v>45884</v>
      </c>
      <c r="D7876">
        <v>2025</v>
      </c>
      <c r="E7876">
        <v>8</v>
      </c>
      <c r="F7876">
        <v>15</v>
      </c>
      <c r="G7876" s="2">
        <v>0.42569444444444443</v>
      </c>
      <c r="H7876" t="s">
        <v>49</v>
      </c>
      <c r="I7876" t="s">
        <v>50</v>
      </c>
      <c r="J7876" t="s">
        <v>492</v>
      </c>
      <c r="K7876" t="s">
        <v>2514</v>
      </c>
      <c r="L7876" t="s">
        <v>79</v>
      </c>
      <c r="M7876" t="s">
        <v>65</v>
      </c>
      <c r="N7876" t="s">
        <v>82</v>
      </c>
      <c r="O7876">
        <v>0</v>
      </c>
      <c r="P7876">
        <v>0</v>
      </c>
      <c r="Q7876">
        <v>3550308</v>
      </c>
      <c r="R7876" t="s">
        <v>122</v>
      </c>
      <c r="S7876" t="s">
        <v>123</v>
      </c>
      <c r="T7876" t="s">
        <v>68</v>
      </c>
      <c r="U7876" t="s">
        <v>68</v>
      </c>
      <c r="V7876" t="s">
        <v>69</v>
      </c>
      <c r="W7876" t="s">
        <v>82</v>
      </c>
      <c r="AV7876" t="s">
        <v>62</v>
      </c>
    </row>
    <row r="7877" spans="1:48" hidden="1" x14ac:dyDescent="0.25">
      <c r="A7877">
        <v>2656615</v>
      </c>
      <c r="B7877" t="s">
        <v>89</v>
      </c>
      <c r="C7877" s="1">
        <v>45884</v>
      </c>
      <c r="D7877">
        <v>2025</v>
      </c>
      <c r="E7877">
        <v>8</v>
      </c>
      <c r="F7877">
        <v>15</v>
      </c>
      <c r="G7877" s="2">
        <v>0.44861111111111113</v>
      </c>
      <c r="H7877" t="s">
        <v>49</v>
      </c>
      <c r="I7877" t="s">
        <v>50</v>
      </c>
      <c r="J7877" t="s">
        <v>492</v>
      </c>
      <c r="K7877" t="s">
        <v>7579</v>
      </c>
      <c r="L7877" t="s">
        <v>1472</v>
      </c>
      <c r="M7877" t="s">
        <v>65</v>
      </c>
      <c r="N7877" t="s">
        <v>55</v>
      </c>
      <c r="O7877">
        <v>-20.530368899999999</v>
      </c>
      <c r="P7877">
        <v>-47.414062199999996</v>
      </c>
      <c r="Q7877">
        <v>3516200</v>
      </c>
      <c r="R7877" t="s">
        <v>115</v>
      </c>
      <c r="S7877" t="s">
        <v>115</v>
      </c>
      <c r="T7877" t="s">
        <v>68</v>
      </c>
      <c r="U7877" t="s">
        <v>68</v>
      </c>
      <c r="V7877" t="s">
        <v>69</v>
      </c>
      <c r="W7877" t="s">
        <v>76</v>
      </c>
      <c r="AN7877" t="s">
        <v>62</v>
      </c>
    </row>
    <row r="7878" spans="1:48" hidden="1" x14ac:dyDescent="0.25">
      <c r="A7878">
        <v>2656682</v>
      </c>
      <c r="B7878" t="s">
        <v>77</v>
      </c>
      <c r="C7878" s="1">
        <v>45884</v>
      </c>
      <c r="D7878">
        <v>2025</v>
      </c>
      <c r="E7878">
        <v>8</v>
      </c>
      <c r="F7878">
        <v>15</v>
      </c>
      <c r="G7878" s="2">
        <v>0.45</v>
      </c>
      <c r="H7878" t="s">
        <v>49</v>
      </c>
      <c r="I7878" t="s">
        <v>50</v>
      </c>
      <c r="J7878" t="s">
        <v>492</v>
      </c>
      <c r="K7878" t="s">
        <v>7580</v>
      </c>
      <c r="L7878" t="s">
        <v>125</v>
      </c>
      <c r="M7878" t="s">
        <v>65</v>
      </c>
      <c r="N7878" t="s">
        <v>55</v>
      </c>
      <c r="Q7878">
        <v>3510500</v>
      </c>
      <c r="R7878" t="s">
        <v>714</v>
      </c>
      <c r="S7878" t="s">
        <v>57</v>
      </c>
      <c r="T7878" t="s">
        <v>68</v>
      </c>
      <c r="U7878" t="s">
        <v>68</v>
      </c>
      <c r="V7878" t="s">
        <v>69</v>
      </c>
      <c r="W7878" t="s">
        <v>76</v>
      </c>
      <c r="Z7878">
        <v>1</v>
      </c>
      <c r="AA7878">
        <v>1</v>
      </c>
      <c r="AN7878" t="s">
        <v>62</v>
      </c>
    </row>
    <row r="7879" spans="1:48" hidden="1" x14ac:dyDescent="0.25">
      <c r="A7879">
        <v>2660332</v>
      </c>
      <c r="B7879" t="s">
        <v>77</v>
      </c>
      <c r="C7879" s="1">
        <v>45884</v>
      </c>
      <c r="D7879">
        <v>2025</v>
      </c>
      <c r="E7879">
        <v>8</v>
      </c>
      <c r="F7879">
        <v>15</v>
      </c>
      <c r="G7879" s="2">
        <v>0.46249999999999997</v>
      </c>
      <c r="H7879" t="s">
        <v>49</v>
      </c>
      <c r="I7879" t="s">
        <v>50</v>
      </c>
      <c r="J7879" t="s">
        <v>492</v>
      </c>
      <c r="K7879" t="s">
        <v>7581</v>
      </c>
      <c r="L7879" t="s">
        <v>628</v>
      </c>
      <c r="M7879" t="s">
        <v>65</v>
      </c>
      <c r="N7879" t="s">
        <v>55</v>
      </c>
      <c r="O7879">
        <v>-21.682888599999998</v>
      </c>
      <c r="P7879">
        <v>-51.070309799999997</v>
      </c>
      <c r="Q7879">
        <v>3500105</v>
      </c>
      <c r="R7879" t="s">
        <v>545</v>
      </c>
      <c r="S7879" t="s">
        <v>81</v>
      </c>
      <c r="T7879" t="s">
        <v>68</v>
      </c>
      <c r="U7879" t="s">
        <v>68</v>
      </c>
      <c r="V7879" t="s">
        <v>69</v>
      </c>
      <c r="W7879" t="s">
        <v>76</v>
      </c>
      <c r="Z7879">
        <v>1</v>
      </c>
      <c r="AA7879">
        <v>1</v>
      </c>
      <c r="AN7879" t="s">
        <v>62</v>
      </c>
    </row>
    <row r="7880" spans="1:48" hidden="1" x14ac:dyDescent="0.25">
      <c r="A7880">
        <v>2660326</v>
      </c>
      <c r="B7880" t="s">
        <v>89</v>
      </c>
      <c r="C7880" s="1">
        <v>45884</v>
      </c>
      <c r="D7880">
        <v>2025</v>
      </c>
      <c r="E7880">
        <v>8</v>
      </c>
      <c r="F7880">
        <v>15</v>
      </c>
      <c r="G7880" s="2">
        <v>0.56597222222222221</v>
      </c>
      <c r="H7880" t="s">
        <v>49</v>
      </c>
      <c r="I7880" t="s">
        <v>50</v>
      </c>
      <c r="J7880" t="s">
        <v>71</v>
      </c>
      <c r="K7880" t="s">
        <v>1687</v>
      </c>
      <c r="L7880" t="s">
        <v>749</v>
      </c>
      <c r="M7880" t="s">
        <v>65</v>
      </c>
      <c r="N7880" t="s">
        <v>55</v>
      </c>
      <c r="O7880">
        <v>-22.97861713</v>
      </c>
      <c r="P7880">
        <v>-49.876762509999999</v>
      </c>
      <c r="Q7880">
        <v>3534708</v>
      </c>
      <c r="R7880" t="s">
        <v>1179</v>
      </c>
      <c r="S7880" t="s">
        <v>170</v>
      </c>
      <c r="T7880" t="s">
        <v>68</v>
      </c>
      <c r="U7880" t="s">
        <v>68</v>
      </c>
      <c r="V7880" t="s">
        <v>69</v>
      </c>
      <c r="W7880" t="s">
        <v>76</v>
      </c>
      <c r="AN7880" t="s">
        <v>62</v>
      </c>
    </row>
    <row r="7881" spans="1:48" hidden="1" x14ac:dyDescent="0.25">
      <c r="A7881">
        <v>2657095</v>
      </c>
      <c r="B7881" t="s">
        <v>89</v>
      </c>
      <c r="C7881" s="1">
        <v>45884</v>
      </c>
      <c r="D7881">
        <v>2025</v>
      </c>
      <c r="E7881">
        <v>8</v>
      </c>
      <c r="F7881">
        <v>15</v>
      </c>
      <c r="G7881" s="2">
        <v>0.47500000000000003</v>
      </c>
      <c r="H7881" t="s">
        <v>49</v>
      </c>
      <c r="I7881" t="s">
        <v>50</v>
      </c>
      <c r="J7881" t="s">
        <v>492</v>
      </c>
      <c r="K7881" t="s">
        <v>7582</v>
      </c>
      <c r="L7881" t="s">
        <v>2782</v>
      </c>
      <c r="M7881" t="s">
        <v>65</v>
      </c>
      <c r="N7881" t="s">
        <v>82</v>
      </c>
      <c r="O7881">
        <v>0</v>
      </c>
      <c r="P7881">
        <v>0</v>
      </c>
      <c r="Q7881">
        <v>3504602</v>
      </c>
      <c r="R7881" t="s">
        <v>1456</v>
      </c>
      <c r="S7881" t="s">
        <v>133</v>
      </c>
      <c r="T7881" t="s">
        <v>68</v>
      </c>
      <c r="U7881" t="s">
        <v>68</v>
      </c>
      <c r="V7881" t="s">
        <v>69</v>
      </c>
      <c r="W7881" t="s">
        <v>82</v>
      </c>
      <c r="AV7881" t="s">
        <v>62</v>
      </c>
    </row>
    <row r="7882" spans="1:48" hidden="1" x14ac:dyDescent="0.25">
      <c r="A7882">
        <v>2648920</v>
      </c>
      <c r="B7882" t="s">
        <v>77</v>
      </c>
      <c r="C7882" s="1">
        <v>45884</v>
      </c>
      <c r="D7882">
        <v>2025</v>
      </c>
      <c r="E7882">
        <v>8</v>
      </c>
      <c r="F7882">
        <v>15</v>
      </c>
      <c r="G7882" s="2">
        <v>0.72083333333333333</v>
      </c>
      <c r="H7882" t="s">
        <v>49</v>
      </c>
      <c r="I7882" t="s">
        <v>50</v>
      </c>
      <c r="J7882" t="s">
        <v>71</v>
      </c>
      <c r="K7882" t="s">
        <v>1831</v>
      </c>
      <c r="L7882" t="s">
        <v>79</v>
      </c>
      <c r="M7882" t="s">
        <v>54</v>
      </c>
      <c r="N7882" t="s">
        <v>55</v>
      </c>
      <c r="O7882">
        <v>-22.2502167056</v>
      </c>
      <c r="P7882">
        <v>-47.8360065014</v>
      </c>
      <c r="Q7882">
        <v>3539301</v>
      </c>
      <c r="R7882" t="s">
        <v>966</v>
      </c>
      <c r="S7882" t="s">
        <v>67</v>
      </c>
      <c r="T7882" t="s">
        <v>263</v>
      </c>
      <c r="U7882" t="s">
        <v>3685</v>
      </c>
      <c r="V7882" t="s">
        <v>83</v>
      </c>
      <c r="W7882" t="s">
        <v>84</v>
      </c>
      <c r="Z7882">
        <v>1</v>
      </c>
      <c r="AH7882">
        <v>1</v>
      </c>
      <c r="AT7882" t="s">
        <v>62</v>
      </c>
    </row>
    <row r="7883" spans="1:48" hidden="1" x14ac:dyDescent="0.25">
      <c r="A7883">
        <v>2657297</v>
      </c>
      <c r="B7883" t="s">
        <v>89</v>
      </c>
      <c r="C7883" s="1">
        <v>45884</v>
      </c>
      <c r="D7883">
        <v>2025</v>
      </c>
      <c r="E7883">
        <v>8</v>
      </c>
      <c r="F7883">
        <v>15</v>
      </c>
      <c r="G7883" s="2">
        <v>0.49374999999999997</v>
      </c>
      <c r="H7883" t="s">
        <v>49</v>
      </c>
      <c r="I7883" t="s">
        <v>50</v>
      </c>
      <c r="J7883" t="s">
        <v>492</v>
      </c>
      <c r="K7883" t="s">
        <v>5559</v>
      </c>
      <c r="L7883" s="3">
        <v>7525</v>
      </c>
      <c r="M7883" t="s">
        <v>65</v>
      </c>
      <c r="N7883" t="s">
        <v>82</v>
      </c>
      <c r="O7883">
        <v>0</v>
      </c>
      <c r="P7883">
        <v>0</v>
      </c>
      <c r="Q7883">
        <v>3523107</v>
      </c>
      <c r="R7883" t="s">
        <v>824</v>
      </c>
      <c r="S7883" t="s">
        <v>123</v>
      </c>
      <c r="T7883" t="s">
        <v>68</v>
      </c>
      <c r="U7883" t="s">
        <v>68</v>
      </c>
      <c r="V7883" t="s">
        <v>69</v>
      </c>
      <c r="W7883" t="s">
        <v>76</v>
      </c>
      <c r="AN7883" t="s">
        <v>62</v>
      </c>
    </row>
    <row r="7884" spans="1:48" hidden="1" x14ac:dyDescent="0.25">
      <c r="A7884">
        <v>2657460</v>
      </c>
      <c r="B7884" t="s">
        <v>89</v>
      </c>
      <c r="C7884" s="1">
        <v>45884</v>
      </c>
      <c r="D7884">
        <v>2025</v>
      </c>
      <c r="E7884">
        <v>8</v>
      </c>
      <c r="F7884">
        <v>15</v>
      </c>
      <c r="G7884" s="2">
        <v>0.50138888888888888</v>
      </c>
      <c r="H7884" t="s">
        <v>49</v>
      </c>
      <c r="I7884" t="s">
        <v>50</v>
      </c>
      <c r="J7884" t="s">
        <v>71</v>
      </c>
      <c r="K7884" t="s">
        <v>2514</v>
      </c>
      <c r="L7884" t="s">
        <v>333</v>
      </c>
      <c r="M7884" t="s">
        <v>65</v>
      </c>
      <c r="N7884" t="s">
        <v>82</v>
      </c>
      <c r="O7884">
        <v>0</v>
      </c>
      <c r="P7884">
        <v>0</v>
      </c>
      <c r="Q7884">
        <v>3550308</v>
      </c>
      <c r="R7884" t="s">
        <v>122</v>
      </c>
      <c r="S7884" t="s">
        <v>123</v>
      </c>
      <c r="T7884" t="s">
        <v>68</v>
      </c>
      <c r="U7884" t="s">
        <v>68</v>
      </c>
      <c r="V7884" t="s">
        <v>69</v>
      </c>
      <c r="W7884" t="s">
        <v>82</v>
      </c>
      <c r="AV7884" t="s">
        <v>62</v>
      </c>
    </row>
    <row r="7885" spans="1:48" hidden="1" x14ac:dyDescent="0.25">
      <c r="A7885">
        <v>2657491</v>
      </c>
      <c r="B7885" t="s">
        <v>89</v>
      </c>
      <c r="C7885" s="1">
        <v>45884</v>
      </c>
      <c r="D7885">
        <v>2025</v>
      </c>
      <c r="E7885">
        <v>8</v>
      </c>
      <c r="F7885">
        <v>15</v>
      </c>
      <c r="G7885" s="2">
        <v>0.50277777777777777</v>
      </c>
      <c r="H7885" t="s">
        <v>49</v>
      </c>
      <c r="I7885" t="s">
        <v>50</v>
      </c>
      <c r="J7885" t="s">
        <v>71</v>
      </c>
      <c r="K7885" t="s">
        <v>644</v>
      </c>
      <c r="L7885" t="s">
        <v>7583</v>
      </c>
      <c r="M7885" t="s">
        <v>65</v>
      </c>
      <c r="N7885" t="s">
        <v>82</v>
      </c>
      <c r="O7885">
        <v>0</v>
      </c>
      <c r="P7885">
        <v>0</v>
      </c>
      <c r="Q7885">
        <v>3550308</v>
      </c>
      <c r="R7885" t="s">
        <v>122</v>
      </c>
      <c r="S7885" t="s">
        <v>123</v>
      </c>
      <c r="T7885" t="s">
        <v>68</v>
      </c>
      <c r="U7885" t="s">
        <v>68</v>
      </c>
      <c r="V7885" t="s">
        <v>69</v>
      </c>
      <c r="W7885" t="s">
        <v>61</v>
      </c>
      <c r="AK7885" t="s">
        <v>62</v>
      </c>
    </row>
    <row r="7886" spans="1:48" hidden="1" x14ac:dyDescent="0.25">
      <c r="A7886">
        <v>2657585</v>
      </c>
      <c r="B7886" t="s">
        <v>77</v>
      </c>
      <c r="C7886" s="1">
        <v>45884</v>
      </c>
      <c r="D7886">
        <v>2025</v>
      </c>
      <c r="E7886">
        <v>8</v>
      </c>
      <c r="F7886">
        <v>15</v>
      </c>
      <c r="G7886" s="2">
        <v>0.50486111111111109</v>
      </c>
      <c r="H7886" t="s">
        <v>49</v>
      </c>
      <c r="I7886" t="s">
        <v>50</v>
      </c>
      <c r="J7886" t="s">
        <v>71</v>
      </c>
      <c r="K7886" t="s">
        <v>7584</v>
      </c>
      <c r="L7886" t="s">
        <v>79</v>
      </c>
      <c r="M7886" t="s">
        <v>65</v>
      </c>
      <c r="N7886" t="s">
        <v>55</v>
      </c>
      <c r="O7886">
        <v>-23.7286663</v>
      </c>
      <c r="P7886">
        <v>-47.372740200000003</v>
      </c>
      <c r="Q7886">
        <v>3537800</v>
      </c>
      <c r="R7886" t="s">
        <v>337</v>
      </c>
      <c r="S7886" t="s">
        <v>103</v>
      </c>
      <c r="T7886" t="s">
        <v>68</v>
      </c>
      <c r="U7886" t="s">
        <v>68</v>
      </c>
      <c r="V7886" t="s">
        <v>69</v>
      </c>
      <c r="W7886" t="s">
        <v>76</v>
      </c>
      <c r="Z7886">
        <v>1</v>
      </c>
      <c r="AL7886" t="s">
        <v>62</v>
      </c>
    </row>
    <row r="7887" spans="1:48" hidden="1" x14ac:dyDescent="0.25">
      <c r="A7887">
        <v>2657675</v>
      </c>
      <c r="B7887" t="s">
        <v>89</v>
      </c>
      <c r="C7887" s="1">
        <v>45884</v>
      </c>
      <c r="D7887">
        <v>2025</v>
      </c>
      <c r="E7887">
        <v>8</v>
      </c>
      <c r="F7887">
        <v>15</v>
      </c>
      <c r="G7887" s="2">
        <v>0.51180555555555551</v>
      </c>
      <c r="H7887" t="s">
        <v>49</v>
      </c>
      <c r="I7887" t="s">
        <v>50</v>
      </c>
      <c r="J7887" t="s">
        <v>71</v>
      </c>
      <c r="K7887" t="s">
        <v>7585</v>
      </c>
      <c r="L7887" t="s">
        <v>262</v>
      </c>
      <c r="M7887" t="s">
        <v>65</v>
      </c>
      <c r="N7887" t="s">
        <v>82</v>
      </c>
      <c r="O7887">
        <v>0</v>
      </c>
      <c r="P7887">
        <v>0</v>
      </c>
      <c r="Q7887">
        <v>3537602</v>
      </c>
      <c r="R7887" t="s">
        <v>1704</v>
      </c>
      <c r="S7887" t="s">
        <v>75</v>
      </c>
      <c r="T7887" t="s">
        <v>68</v>
      </c>
      <c r="U7887" t="s">
        <v>68</v>
      </c>
      <c r="V7887" t="s">
        <v>69</v>
      </c>
      <c r="W7887" t="s">
        <v>76</v>
      </c>
      <c r="AN7887" t="s">
        <v>62</v>
      </c>
      <c r="AU7887" t="s">
        <v>62</v>
      </c>
    </row>
    <row r="7888" spans="1:48" hidden="1" x14ac:dyDescent="0.25">
      <c r="A7888">
        <v>2657828</v>
      </c>
      <c r="B7888" t="s">
        <v>89</v>
      </c>
      <c r="C7888" s="1">
        <v>45884</v>
      </c>
      <c r="D7888">
        <v>2025</v>
      </c>
      <c r="E7888">
        <v>8</v>
      </c>
      <c r="F7888">
        <v>15</v>
      </c>
      <c r="G7888" s="2">
        <v>0.51388888888888895</v>
      </c>
      <c r="H7888" t="s">
        <v>49</v>
      </c>
      <c r="I7888" t="s">
        <v>50</v>
      </c>
      <c r="J7888" t="s">
        <v>71</v>
      </c>
      <c r="K7888" t="s">
        <v>1985</v>
      </c>
      <c r="L7888" t="s">
        <v>3147</v>
      </c>
      <c r="M7888" t="s">
        <v>65</v>
      </c>
      <c r="N7888" t="s">
        <v>82</v>
      </c>
      <c r="O7888">
        <v>0</v>
      </c>
      <c r="P7888">
        <v>0</v>
      </c>
      <c r="Q7888">
        <v>3513504</v>
      </c>
      <c r="R7888" t="s">
        <v>173</v>
      </c>
      <c r="S7888" t="s">
        <v>75</v>
      </c>
      <c r="T7888" t="s">
        <v>68</v>
      </c>
      <c r="U7888" t="s">
        <v>68</v>
      </c>
      <c r="V7888" t="s">
        <v>69</v>
      </c>
      <c r="W7888" t="s">
        <v>84</v>
      </c>
      <c r="AT7888" t="s">
        <v>62</v>
      </c>
      <c r="AU7888" t="s">
        <v>62</v>
      </c>
    </row>
    <row r="7889" spans="1:48" hidden="1" x14ac:dyDescent="0.25">
      <c r="A7889">
        <v>2660883</v>
      </c>
      <c r="B7889" t="s">
        <v>89</v>
      </c>
      <c r="C7889" s="1">
        <v>45884</v>
      </c>
      <c r="D7889">
        <v>2025</v>
      </c>
      <c r="E7889">
        <v>8</v>
      </c>
      <c r="F7889">
        <v>15</v>
      </c>
      <c r="G7889" s="2">
        <v>0.52222222222222225</v>
      </c>
      <c r="H7889" t="s">
        <v>49</v>
      </c>
      <c r="I7889" t="s">
        <v>50</v>
      </c>
      <c r="J7889" t="s">
        <v>71</v>
      </c>
      <c r="K7889" t="s">
        <v>7586</v>
      </c>
      <c r="L7889" t="s">
        <v>117</v>
      </c>
      <c r="M7889" t="s">
        <v>65</v>
      </c>
      <c r="N7889" t="s">
        <v>82</v>
      </c>
      <c r="O7889">
        <v>0</v>
      </c>
      <c r="P7889">
        <v>0</v>
      </c>
      <c r="Q7889">
        <v>3550308</v>
      </c>
      <c r="R7889" t="s">
        <v>122</v>
      </c>
      <c r="S7889" t="s">
        <v>123</v>
      </c>
      <c r="T7889" t="s">
        <v>68</v>
      </c>
      <c r="U7889" t="s">
        <v>68</v>
      </c>
      <c r="V7889" t="s">
        <v>69</v>
      </c>
      <c r="W7889" t="s">
        <v>82</v>
      </c>
      <c r="AV7889" t="s">
        <v>62</v>
      </c>
    </row>
    <row r="7890" spans="1:48" hidden="1" x14ac:dyDescent="0.25">
      <c r="A7890">
        <v>2660981</v>
      </c>
      <c r="B7890" t="s">
        <v>77</v>
      </c>
      <c r="C7890" s="1">
        <v>45884</v>
      </c>
      <c r="D7890">
        <v>2025</v>
      </c>
      <c r="E7890">
        <v>8</v>
      </c>
      <c r="F7890">
        <v>15</v>
      </c>
      <c r="G7890" s="2">
        <v>0.53125</v>
      </c>
      <c r="H7890" t="s">
        <v>49</v>
      </c>
      <c r="I7890" t="s">
        <v>50</v>
      </c>
      <c r="J7890" t="s">
        <v>71</v>
      </c>
      <c r="K7890" t="s">
        <v>7587</v>
      </c>
      <c r="L7890" t="s">
        <v>125</v>
      </c>
      <c r="M7890" t="s">
        <v>65</v>
      </c>
      <c r="N7890" t="s">
        <v>55</v>
      </c>
      <c r="O7890">
        <v>-22.964327099999998</v>
      </c>
      <c r="P7890">
        <v>-47.0474143</v>
      </c>
      <c r="Q7890">
        <v>3509502</v>
      </c>
      <c r="R7890" t="s">
        <v>67</v>
      </c>
      <c r="S7890" t="s">
        <v>67</v>
      </c>
      <c r="T7890" t="s">
        <v>68</v>
      </c>
      <c r="U7890" t="s">
        <v>68</v>
      </c>
      <c r="V7890" t="s">
        <v>69</v>
      </c>
      <c r="W7890" t="s">
        <v>76</v>
      </c>
      <c r="Z7890">
        <v>1</v>
      </c>
      <c r="AA7890">
        <v>1</v>
      </c>
      <c r="AO7890" t="s">
        <v>62</v>
      </c>
    </row>
    <row r="7891" spans="1:48" hidden="1" x14ac:dyDescent="0.25">
      <c r="A7891">
        <v>2660970</v>
      </c>
      <c r="B7891" t="s">
        <v>89</v>
      </c>
      <c r="C7891" s="1">
        <v>45884</v>
      </c>
      <c r="D7891">
        <v>2025</v>
      </c>
      <c r="E7891">
        <v>8</v>
      </c>
      <c r="F7891">
        <v>15</v>
      </c>
      <c r="G7891" s="2">
        <v>0.53125</v>
      </c>
      <c r="H7891" t="s">
        <v>49</v>
      </c>
      <c r="I7891" t="s">
        <v>50</v>
      </c>
      <c r="J7891" t="s">
        <v>71</v>
      </c>
      <c r="K7891" t="s">
        <v>7588</v>
      </c>
      <c r="L7891" t="s">
        <v>1465</v>
      </c>
      <c r="M7891" t="s">
        <v>65</v>
      </c>
      <c r="N7891" t="s">
        <v>82</v>
      </c>
      <c r="O7891">
        <v>0</v>
      </c>
      <c r="P7891">
        <v>0</v>
      </c>
      <c r="Q7891">
        <v>3506607</v>
      </c>
      <c r="R7891" t="s">
        <v>1471</v>
      </c>
      <c r="S7891" t="s">
        <v>123</v>
      </c>
      <c r="T7891" t="s">
        <v>68</v>
      </c>
      <c r="U7891" t="s">
        <v>68</v>
      </c>
      <c r="V7891" t="s">
        <v>69</v>
      </c>
      <c r="W7891" t="s">
        <v>84</v>
      </c>
      <c r="AU7891" t="s">
        <v>62</v>
      </c>
    </row>
    <row r="7892" spans="1:48" hidden="1" x14ac:dyDescent="0.25">
      <c r="A7892">
        <v>2661034</v>
      </c>
      <c r="B7892" t="s">
        <v>77</v>
      </c>
      <c r="C7892" s="1">
        <v>45884</v>
      </c>
      <c r="D7892">
        <v>2025</v>
      </c>
      <c r="E7892">
        <v>8</v>
      </c>
      <c r="F7892">
        <v>15</v>
      </c>
      <c r="G7892" s="2">
        <v>0.53263888888888888</v>
      </c>
      <c r="H7892" t="s">
        <v>49</v>
      </c>
      <c r="I7892" t="s">
        <v>50</v>
      </c>
      <c r="J7892" t="s">
        <v>71</v>
      </c>
      <c r="K7892" t="s">
        <v>1028</v>
      </c>
      <c r="L7892" t="s">
        <v>364</v>
      </c>
      <c r="M7892" t="s">
        <v>65</v>
      </c>
      <c r="N7892" t="s">
        <v>55</v>
      </c>
      <c r="O7892">
        <v>-23.4785535</v>
      </c>
      <c r="P7892">
        <v>-46.536750900000001</v>
      </c>
      <c r="Q7892">
        <v>3518800</v>
      </c>
      <c r="R7892" t="s">
        <v>155</v>
      </c>
      <c r="S7892" t="s">
        <v>123</v>
      </c>
      <c r="T7892" t="s">
        <v>68</v>
      </c>
      <c r="U7892" t="s">
        <v>68</v>
      </c>
      <c r="V7892" t="s">
        <v>69</v>
      </c>
      <c r="W7892" t="s">
        <v>76</v>
      </c>
      <c r="Z7892">
        <v>1</v>
      </c>
      <c r="AA7892">
        <v>1</v>
      </c>
      <c r="AL7892" t="s">
        <v>62</v>
      </c>
    </row>
    <row r="7893" spans="1:48" hidden="1" x14ac:dyDescent="0.25">
      <c r="A7893">
        <v>2658101</v>
      </c>
      <c r="B7893" t="s">
        <v>89</v>
      </c>
      <c r="C7893" s="1">
        <v>45884</v>
      </c>
      <c r="D7893">
        <v>2025</v>
      </c>
      <c r="E7893">
        <v>8</v>
      </c>
      <c r="F7893">
        <v>15</v>
      </c>
      <c r="G7893" s="2">
        <v>0.53263888888888888</v>
      </c>
      <c r="H7893" t="s">
        <v>49</v>
      </c>
      <c r="I7893" t="s">
        <v>50</v>
      </c>
      <c r="J7893" t="s">
        <v>71</v>
      </c>
      <c r="K7893" t="s">
        <v>7058</v>
      </c>
      <c r="L7893" t="s">
        <v>720</v>
      </c>
      <c r="M7893" t="s">
        <v>65</v>
      </c>
      <c r="N7893" t="s">
        <v>82</v>
      </c>
      <c r="O7893">
        <v>0</v>
      </c>
      <c r="P7893">
        <v>0</v>
      </c>
      <c r="Q7893">
        <v>3538709</v>
      </c>
      <c r="R7893" t="s">
        <v>211</v>
      </c>
      <c r="S7893" t="s">
        <v>67</v>
      </c>
      <c r="T7893" t="s">
        <v>68</v>
      </c>
      <c r="U7893" t="s">
        <v>68</v>
      </c>
      <c r="V7893" t="s">
        <v>69</v>
      </c>
      <c r="W7893" t="s">
        <v>82</v>
      </c>
      <c r="AV7893" t="s">
        <v>62</v>
      </c>
    </row>
    <row r="7894" spans="1:48" hidden="1" x14ac:dyDescent="0.25">
      <c r="A7894">
        <v>2658131</v>
      </c>
      <c r="B7894" t="s">
        <v>89</v>
      </c>
      <c r="C7894" s="1">
        <v>45884</v>
      </c>
      <c r="D7894">
        <v>2025</v>
      </c>
      <c r="E7894">
        <v>8</v>
      </c>
      <c r="F7894">
        <v>15</v>
      </c>
      <c r="G7894" s="2">
        <v>0.53611111111111109</v>
      </c>
      <c r="H7894" t="s">
        <v>49</v>
      </c>
      <c r="I7894" t="s">
        <v>50</v>
      </c>
      <c r="J7894" t="s">
        <v>71</v>
      </c>
      <c r="K7894" t="s">
        <v>7589</v>
      </c>
      <c r="L7894" t="s">
        <v>7590</v>
      </c>
      <c r="M7894" t="s">
        <v>65</v>
      </c>
      <c r="N7894" t="s">
        <v>55</v>
      </c>
      <c r="O7894">
        <v>0</v>
      </c>
      <c r="P7894">
        <v>0</v>
      </c>
      <c r="Q7894">
        <v>3550308</v>
      </c>
      <c r="R7894" t="s">
        <v>122</v>
      </c>
      <c r="S7894" t="s">
        <v>123</v>
      </c>
      <c r="T7894" t="s">
        <v>68</v>
      </c>
      <c r="U7894" t="s">
        <v>68</v>
      </c>
      <c r="V7894" t="s">
        <v>69</v>
      </c>
      <c r="W7894" t="s">
        <v>84</v>
      </c>
      <c r="AU7894" t="s">
        <v>62</v>
      </c>
    </row>
    <row r="7895" spans="1:48" hidden="1" x14ac:dyDescent="0.25">
      <c r="A7895">
        <v>2656717</v>
      </c>
      <c r="B7895" t="s">
        <v>89</v>
      </c>
      <c r="C7895" s="1">
        <v>45884</v>
      </c>
      <c r="D7895">
        <v>2025</v>
      </c>
      <c r="E7895">
        <v>8</v>
      </c>
      <c r="F7895">
        <v>15</v>
      </c>
      <c r="G7895" s="2">
        <v>0.45555555555555555</v>
      </c>
      <c r="H7895" t="s">
        <v>49</v>
      </c>
      <c r="I7895" t="s">
        <v>50</v>
      </c>
      <c r="J7895" t="s">
        <v>492</v>
      </c>
      <c r="K7895" t="s">
        <v>7591</v>
      </c>
      <c r="L7895" t="s">
        <v>79</v>
      </c>
      <c r="M7895" t="s">
        <v>65</v>
      </c>
      <c r="N7895" t="s">
        <v>82</v>
      </c>
      <c r="O7895">
        <v>0</v>
      </c>
      <c r="P7895">
        <v>0</v>
      </c>
      <c r="Q7895">
        <v>3543907</v>
      </c>
      <c r="R7895" t="s">
        <v>1279</v>
      </c>
      <c r="S7895" t="s">
        <v>67</v>
      </c>
      <c r="T7895" t="s">
        <v>68</v>
      </c>
      <c r="U7895" t="s">
        <v>68</v>
      </c>
      <c r="V7895" t="s">
        <v>69</v>
      </c>
      <c r="W7895" t="s">
        <v>82</v>
      </c>
      <c r="AV7895" t="s">
        <v>62</v>
      </c>
    </row>
    <row r="7896" spans="1:48" hidden="1" x14ac:dyDescent="0.25">
      <c r="A7896">
        <v>2661139</v>
      </c>
      <c r="B7896" t="s">
        <v>77</v>
      </c>
      <c r="C7896" s="1">
        <v>45884</v>
      </c>
      <c r="D7896">
        <v>2025</v>
      </c>
      <c r="E7896">
        <v>8</v>
      </c>
      <c r="F7896">
        <v>15</v>
      </c>
      <c r="G7896" s="2">
        <v>0.53680555555555554</v>
      </c>
      <c r="H7896" t="s">
        <v>49</v>
      </c>
      <c r="I7896" t="s">
        <v>50</v>
      </c>
      <c r="J7896" t="s">
        <v>71</v>
      </c>
      <c r="K7896" t="s">
        <v>661</v>
      </c>
      <c r="L7896" t="s">
        <v>727</v>
      </c>
      <c r="M7896" t="s">
        <v>65</v>
      </c>
      <c r="N7896" t="s">
        <v>55</v>
      </c>
      <c r="O7896">
        <v>-22.34816227</v>
      </c>
      <c r="P7896">
        <v>-48.777712119999997</v>
      </c>
      <c r="Q7896">
        <v>3536703</v>
      </c>
      <c r="R7896" t="s">
        <v>1369</v>
      </c>
      <c r="S7896" t="s">
        <v>198</v>
      </c>
      <c r="T7896" t="s">
        <v>68</v>
      </c>
      <c r="U7896" t="s">
        <v>68</v>
      </c>
      <c r="V7896" t="s">
        <v>69</v>
      </c>
      <c r="W7896" t="s">
        <v>76</v>
      </c>
      <c r="Z7896">
        <v>1</v>
      </c>
      <c r="AD7896">
        <v>1</v>
      </c>
      <c r="AL7896" t="s">
        <v>62</v>
      </c>
    </row>
    <row r="7897" spans="1:48" hidden="1" x14ac:dyDescent="0.25">
      <c r="A7897">
        <v>2658211</v>
      </c>
      <c r="B7897" t="s">
        <v>89</v>
      </c>
      <c r="C7897" s="1">
        <v>45884</v>
      </c>
      <c r="D7897">
        <v>2025</v>
      </c>
      <c r="E7897">
        <v>8</v>
      </c>
      <c r="F7897">
        <v>15</v>
      </c>
      <c r="G7897" s="2">
        <v>0.5395833333333333</v>
      </c>
      <c r="H7897" t="s">
        <v>49</v>
      </c>
      <c r="I7897" t="s">
        <v>50</v>
      </c>
      <c r="J7897" t="s">
        <v>71</v>
      </c>
      <c r="K7897" t="s">
        <v>4096</v>
      </c>
      <c r="L7897" t="s">
        <v>7264</v>
      </c>
      <c r="M7897" t="s">
        <v>65</v>
      </c>
      <c r="N7897" t="s">
        <v>82</v>
      </c>
      <c r="O7897">
        <v>0</v>
      </c>
      <c r="P7897">
        <v>0</v>
      </c>
      <c r="Q7897">
        <v>3550308</v>
      </c>
      <c r="R7897" t="s">
        <v>122</v>
      </c>
      <c r="S7897" t="s">
        <v>123</v>
      </c>
      <c r="T7897" t="s">
        <v>68</v>
      </c>
      <c r="U7897" t="s">
        <v>68</v>
      </c>
      <c r="V7897" t="s">
        <v>69</v>
      </c>
      <c r="W7897" t="s">
        <v>82</v>
      </c>
      <c r="AV7897" t="s">
        <v>62</v>
      </c>
    </row>
    <row r="7898" spans="1:48" hidden="1" x14ac:dyDescent="0.25">
      <c r="A7898">
        <v>2661049</v>
      </c>
      <c r="B7898" t="s">
        <v>89</v>
      </c>
      <c r="C7898" s="1">
        <v>45884</v>
      </c>
      <c r="D7898">
        <v>2025</v>
      </c>
      <c r="E7898">
        <v>8</v>
      </c>
      <c r="F7898">
        <v>15</v>
      </c>
      <c r="G7898" s="2">
        <v>0.54722222222222217</v>
      </c>
      <c r="H7898" t="s">
        <v>49</v>
      </c>
      <c r="I7898" t="s">
        <v>50</v>
      </c>
      <c r="J7898" t="s">
        <v>71</v>
      </c>
      <c r="K7898" t="s">
        <v>7592</v>
      </c>
      <c r="L7898" t="s">
        <v>79</v>
      </c>
      <c r="M7898" t="s">
        <v>65</v>
      </c>
      <c r="N7898" t="s">
        <v>82</v>
      </c>
      <c r="O7898">
        <v>0</v>
      </c>
      <c r="P7898">
        <v>0</v>
      </c>
      <c r="Q7898">
        <v>3507506</v>
      </c>
      <c r="R7898" t="s">
        <v>321</v>
      </c>
      <c r="S7898" t="s">
        <v>103</v>
      </c>
      <c r="T7898" t="s">
        <v>68</v>
      </c>
      <c r="U7898" t="s">
        <v>68</v>
      </c>
      <c r="V7898" t="s">
        <v>69</v>
      </c>
      <c r="W7898" t="s">
        <v>76</v>
      </c>
      <c r="AN7898" t="s">
        <v>62</v>
      </c>
      <c r="AU7898" t="s">
        <v>62</v>
      </c>
    </row>
    <row r="7899" spans="1:48" hidden="1" x14ac:dyDescent="0.25">
      <c r="A7899">
        <v>2661130</v>
      </c>
      <c r="B7899" t="s">
        <v>89</v>
      </c>
      <c r="C7899" s="1">
        <v>45884</v>
      </c>
      <c r="D7899">
        <v>2025</v>
      </c>
      <c r="E7899">
        <v>8</v>
      </c>
      <c r="F7899">
        <v>15</v>
      </c>
      <c r="G7899" s="2">
        <v>0.33333333333333331</v>
      </c>
      <c r="H7899" t="s">
        <v>49</v>
      </c>
      <c r="I7899" t="s">
        <v>50</v>
      </c>
      <c r="J7899" t="s">
        <v>492</v>
      </c>
      <c r="K7899" t="s">
        <v>3424</v>
      </c>
      <c r="L7899" t="s">
        <v>7593</v>
      </c>
      <c r="M7899" t="s">
        <v>65</v>
      </c>
      <c r="N7899" t="s">
        <v>55</v>
      </c>
      <c r="O7899">
        <v>-23.693756189999998</v>
      </c>
      <c r="P7899">
        <v>-46.447850500000001</v>
      </c>
      <c r="Q7899">
        <v>3529401</v>
      </c>
      <c r="R7899" t="s">
        <v>1357</v>
      </c>
      <c r="S7899" t="s">
        <v>123</v>
      </c>
      <c r="T7899" t="s">
        <v>68</v>
      </c>
      <c r="U7899" t="s">
        <v>68</v>
      </c>
      <c r="V7899" t="s">
        <v>69</v>
      </c>
      <c r="W7899" t="s">
        <v>84</v>
      </c>
      <c r="AS7899" t="s">
        <v>62</v>
      </c>
    </row>
    <row r="7900" spans="1:48" hidden="1" x14ac:dyDescent="0.25">
      <c r="A7900">
        <v>2658675</v>
      </c>
      <c r="B7900" t="s">
        <v>77</v>
      </c>
      <c r="C7900" s="1">
        <v>45884</v>
      </c>
      <c r="D7900">
        <v>2025</v>
      </c>
      <c r="E7900">
        <v>8</v>
      </c>
      <c r="F7900">
        <v>15</v>
      </c>
      <c r="G7900" s="2">
        <v>0.5541666666666667</v>
      </c>
      <c r="H7900" t="s">
        <v>49</v>
      </c>
      <c r="I7900" t="s">
        <v>50</v>
      </c>
      <c r="J7900" t="s">
        <v>71</v>
      </c>
      <c r="K7900" t="s">
        <v>5344</v>
      </c>
      <c r="L7900" t="s">
        <v>7594</v>
      </c>
      <c r="M7900" t="s">
        <v>65</v>
      </c>
      <c r="N7900" t="s">
        <v>55</v>
      </c>
      <c r="O7900">
        <v>-23.590415700000001</v>
      </c>
      <c r="P7900">
        <v>-46.680005899999998</v>
      </c>
      <c r="Q7900">
        <v>3550308</v>
      </c>
      <c r="R7900" t="s">
        <v>122</v>
      </c>
      <c r="S7900" t="s">
        <v>123</v>
      </c>
      <c r="T7900" t="s">
        <v>68</v>
      </c>
      <c r="U7900" t="s">
        <v>68</v>
      </c>
      <c r="V7900" t="s">
        <v>69</v>
      </c>
      <c r="W7900" t="s">
        <v>76</v>
      </c>
      <c r="Z7900">
        <v>1</v>
      </c>
      <c r="AA7900">
        <v>1</v>
      </c>
      <c r="AN7900" t="s">
        <v>62</v>
      </c>
    </row>
    <row r="7901" spans="1:48" hidden="1" x14ac:dyDescent="0.25">
      <c r="A7901">
        <v>2661227</v>
      </c>
      <c r="B7901" t="s">
        <v>89</v>
      </c>
      <c r="C7901" s="1">
        <v>45884</v>
      </c>
      <c r="D7901">
        <v>2025</v>
      </c>
      <c r="E7901">
        <v>8</v>
      </c>
      <c r="F7901">
        <v>15</v>
      </c>
      <c r="G7901" s="2">
        <v>0.55486111111111114</v>
      </c>
      <c r="H7901" t="s">
        <v>49</v>
      </c>
      <c r="I7901" t="s">
        <v>50</v>
      </c>
      <c r="J7901" t="s">
        <v>71</v>
      </c>
      <c r="K7901" t="s">
        <v>82</v>
      </c>
      <c r="L7901" t="s">
        <v>1239</v>
      </c>
      <c r="M7901" t="s">
        <v>54</v>
      </c>
      <c r="N7901" t="s">
        <v>82</v>
      </c>
      <c r="Q7901">
        <v>3550308</v>
      </c>
      <c r="R7901" t="s">
        <v>122</v>
      </c>
      <c r="S7901" t="s">
        <v>123</v>
      </c>
      <c r="T7901" t="s">
        <v>68</v>
      </c>
      <c r="U7901" t="s">
        <v>68</v>
      </c>
      <c r="V7901" t="s">
        <v>83</v>
      </c>
      <c r="W7901" t="s">
        <v>82</v>
      </c>
      <c r="AV7901" t="s">
        <v>62</v>
      </c>
    </row>
    <row r="7902" spans="1:48" hidden="1" x14ac:dyDescent="0.25">
      <c r="A7902">
        <v>2661256</v>
      </c>
      <c r="B7902" t="s">
        <v>77</v>
      </c>
      <c r="C7902" s="1">
        <v>45884</v>
      </c>
      <c r="D7902">
        <v>2025</v>
      </c>
      <c r="E7902">
        <v>8</v>
      </c>
      <c r="F7902">
        <v>15</v>
      </c>
      <c r="G7902" s="2">
        <v>0.55833333333333335</v>
      </c>
      <c r="H7902" t="s">
        <v>49</v>
      </c>
      <c r="I7902" t="s">
        <v>50</v>
      </c>
      <c r="J7902" t="s">
        <v>71</v>
      </c>
      <c r="K7902" t="s">
        <v>359</v>
      </c>
      <c r="L7902" t="s">
        <v>1058</v>
      </c>
      <c r="M7902" t="s">
        <v>54</v>
      </c>
      <c r="N7902" t="s">
        <v>55</v>
      </c>
      <c r="O7902">
        <v>-23.3704010758</v>
      </c>
      <c r="P7902">
        <v>-46.779686423999998</v>
      </c>
      <c r="Q7902">
        <v>3509007</v>
      </c>
      <c r="R7902" t="s">
        <v>223</v>
      </c>
      <c r="S7902" t="s">
        <v>123</v>
      </c>
      <c r="T7902" t="s">
        <v>263</v>
      </c>
      <c r="U7902" t="s">
        <v>901</v>
      </c>
      <c r="V7902" t="s">
        <v>83</v>
      </c>
      <c r="W7902" t="s">
        <v>76</v>
      </c>
      <c r="AA7902">
        <v>1</v>
      </c>
      <c r="AN7902" t="s">
        <v>62</v>
      </c>
    </row>
    <row r="7903" spans="1:48" hidden="1" x14ac:dyDescent="0.25">
      <c r="A7903">
        <v>2658776</v>
      </c>
      <c r="B7903" t="s">
        <v>89</v>
      </c>
      <c r="C7903" s="1">
        <v>45884</v>
      </c>
      <c r="D7903">
        <v>2025</v>
      </c>
      <c r="E7903">
        <v>8</v>
      </c>
      <c r="F7903">
        <v>15</v>
      </c>
      <c r="G7903" s="2">
        <v>0.55763888888888891</v>
      </c>
      <c r="H7903" t="s">
        <v>49</v>
      </c>
      <c r="I7903" t="s">
        <v>50</v>
      </c>
      <c r="J7903" t="s">
        <v>71</v>
      </c>
      <c r="K7903" t="s">
        <v>7595</v>
      </c>
      <c r="L7903" t="s">
        <v>79</v>
      </c>
      <c r="M7903" t="s">
        <v>65</v>
      </c>
      <c r="N7903" t="s">
        <v>82</v>
      </c>
      <c r="O7903">
        <v>0</v>
      </c>
      <c r="P7903">
        <v>0</v>
      </c>
      <c r="Q7903">
        <v>3550308</v>
      </c>
      <c r="R7903" t="s">
        <v>122</v>
      </c>
      <c r="S7903" t="s">
        <v>123</v>
      </c>
      <c r="T7903" t="s">
        <v>68</v>
      </c>
      <c r="U7903" t="s">
        <v>68</v>
      </c>
      <c r="V7903" t="s">
        <v>69</v>
      </c>
      <c r="W7903" t="s">
        <v>61</v>
      </c>
      <c r="AK7903" t="s">
        <v>62</v>
      </c>
    </row>
    <row r="7904" spans="1:48" hidden="1" x14ac:dyDescent="0.25">
      <c r="A7904">
        <v>2658883</v>
      </c>
      <c r="B7904" t="s">
        <v>77</v>
      </c>
      <c r="C7904" s="1">
        <v>45884</v>
      </c>
      <c r="D7904">
        <v>2025</v>
      </c>
      <c r="E7904">
        <v>8</v>
      </c>
      <c r="F7904">
        <v>15</v>
      </c>
      <c r="G7904" s="2">
        <v>0.56736111111111109</v>
      </c>
      <c r="H7904" t="s">
        <v>49</v>
      </c>
      <c r="I7904" t="s">
        <v>50</v>
      </c>
      <c r="J7904" t="s">
        <v>71</v>
      </c>
      <c r="K7904" t="s">
        <v>1687</v>
      </c>
      <c r="L7904" t="s">
        <v>749</v>
      </c>
      <c r="M7904" t="s">
        <v>65</v>
      </c>
      <c r="N7904" t="s">
        <v>55</v>
      </c>
      <c r="O7904">
        <v>-22.969960499999999</v>
      </c>
      <c r="P7904">
        <v>-49.8788713</v>
      </c>
      <c r="Q7904">
        <v>3534708</v>
      </c>
      <c r="R7904" t="s">
        <v>1179</v>
      </c>
      <c r="S7904" t="s">
        <v>170</v>
      </c>
      <c r="T7904" t="s">
        <v>68</v>
      </c>
      <c r="U7904" t="s">
        <v>68</v>
      </c>
      <c r="V7904" t="s">
        <v>69</v>
      </c>
      <c r="W7904" t="s">
        <v>76</v>
      </c>
      <c r="Z7904">
        <v>1</v>
      </c>
      <c r="AA7904">
        <v>1</v>
      </c>
      <c r="AN7904" t="s">
        <v>62</v>
      </c>
    </row>
    <row r="7905" spans="1:48" hidden="1" x14ac:dyDescent="0.25">
      <c r="A7905">
        <v>2658953</v>
      </c>
      <c r="B7905" t="s">
        <v>77</v>
      </c>
      <c r="C7905" s="1">
        <v>45884</v>
      </c>
      <c r="D7905">
        <v>2025</v>
      </c>
      <c r="E7905">
        <v>8</v>
      </c>
      <c r="F7905">
        <v>15</v>
      </c>
      <c r="G7905" s="2">
        <v>0.56944444444444442</v>
      </c>
      <c r="H7905" t="s">
        <v>49</v>
      </c>
      <c r="I7905" t="s">
        <v>50</v>
      </c>
      <c r="J7905" t="s">
        <v>71</v>
      </c>
      <c r="K7905" t="s">
        <v>7596</v>
      </c>
      <c r="L7905" t="s">
        <v>986</v>
      </c>
      <c r="M7905" t="s">
        <v>65</v>
      </c>
      <c r="N7905" t="s">
        <v>55</v>
      </c>
      <c r="O7905">
        <v>-22.2005661</v>
      </c>
      <c r="P7905">
        <v>-47.384960499999998</v>
      </c>
      <c r="Q7905">
        <v>3526704</v>
      </c>
      <c r="R7905" t="s">
        <v>514</v>
      </c>
      <c r="S7905" t="s">
        <v>67</v>
      </c>
      <c r="T7905" t="s">
        <v>68</v>
      </c>
      <c r="U7905" t="s">
        <v>68</v>
      </c>
      <c r="V7905" t="s">
        <v>69</v>
      </c>
      <c r="W7905" t="s">
        <v>76</v>
      </c>
      <c r="Z7905">
        <v>1</v>
      </c>
      <c r="AA7905">
        <v>1</v>
      </c>
      <c r="AN7905" t="s">
        <v>62</v>
      </c>
    </row>
    <row r="7906" spans="1:48" hidden="1" x14ac:dyDescent="0.25">
      <c r="A7906">
        <v>2661339</v>
      </c>
      <c r="B7906" t="s">
        <v>89</v>
      </c>
      <c r="C7906" s="1">
        <v>45884</v>
      </c>
      <c r="D7906">
        <v>2025</v>
      </c>
      <c r="E7906">
        <v>8</v>
      </c>
      <c r="F7906">
        <v>15</v>
      </c>
      <c r="G7906" s="2">
        <v>0.88541666666666663</v>
      </c>
      <c r="H7906" t="s">
        <v>49</v>
      </c>
      <c r="I7906" t="s">
        <v>50</v>
      </c>
      <c r="J7906" t="s">
        <v>51</v>
      </c>
      <c r="K7906" t="s">
        <v>1301</v>
      </c>
      <c r="L7906" t="s">
        <v>6396</v>
      </c>
      <c r="M7906" t="s">
        <v>65</v>
      </c>
      <c r="N7906" t="s">
        <v>55</v>
      </c>
      <c r="O7906">
        <v>-22.339578970000002</v>
      </c>
      <c r="P7906">
        <v>-49.048690780000001</v>
      </c>
      <c r="Q7906">
        <v>3506003</v>
      </c>
      <c r="R7906" t="s">
        <v>198</v>
      </c>
      <c r="S7906" t="s">
        <v>198</v>
      </c>
      <c r="T7906" t="s">
        <v>68</v>
      </c>
      <c r="U7906" t="s">
        <v>68</v>
      </c>
      <c r="V7906" t="s">
        <v>69</v>
      </c>
      <c r="W7906" t="s">
        <v>76</v>
      </c>
      <c r="AN7906" t="s">
        <v>62</v>
      </c>
    </row>
    <row r="7907" spans="1:48" hidden="1" x14ac:dyDescent="0.25">
      <c r="A7907">
        <v>2661589</v>
      </c>
      <c r="B7907" t="s">
        <v>77</v>
      </c>
      <c r="C7907" s="1">
        <v>45884</v>
      </c>
      <c r="D7907">
        <v>2025</v>
      </c>
      <c r="E7907">
        <v>8</v>
      </c>
      <c r="F7907">
        <v>15</v>
      </c>
      <c r="G7907" s="2">
        <v>0.57708333333333328</v>
      </c>
      <c r="H7907" t="s">
        <v>49</v>
      </c>
      <c r="I7907" t="s">
        <v>50</v>
      </c>
      <c r="J7907" t="s">
        <v>71</v>
      </c>
      <c r="K7907" t="s">
        <v>3259</v>
      </c>
      <c r="L7907" t="s">
        <v>113</v>
      </c>
      <c r="M7907" t="s">
        <v>65</v>
      </c>
      <c r="N7907" t="s">
        <v>82</v>
      </c>
      <c r="O7907">
        <v>0</v>
      </c>
      <c r="P7907">
        <v>0</v>
      </c>
      <c r="Q7907">
        <v>3550308</v>
      </c>
      <c r="R7907" t="s">
        <v>122</v>
      </c>
      <c r="S7907" t="s">
        <v>123</v>
      </c>
      <c r="T7907" t="s">
        <v>68</v>
      </c>
      <c r="U7907" t="s">
        <v>68</v>
      </c>
      <c r="V7907" t="s">
        <v>69</v>
      </c>
      <c r="W7907" t="s">
        <v>76</v>
      </c>
      <c r="Z7907">
        <v>1</v>
      </c>
      <c r="AA7907">
        <v>1</v>
      </c>
      <c r="AO7907" t="s">
        <v>62</v>
      </c>
    </row>
    <row r="7908" spans="1:48" hidden="1" x14ac:dyDescent="0.25">
      <c r="A7908">
        <v>2661676</v>
      </c>
      <c r="B7908" t="s">
        <v>89</v>
      </c>
      <c r="C7908" s="1">
        <v>45884</v>
      </c>
      <c r="D7908">
        <v>2025</v>
      </c>
      <c r="E7908">
        <v>8</v>
      </c>
      <c r="F7908">
        <v>15</v>
      </c>
      <c r="G7908" s="2">
        <v>0.58472222222222225</v>
      </c>
      <c r="H7908" t="s">
        <v>49</v>
      </c>
      <c r="I7908" t="s">
        <v>50</v>
      </c>
      <c r="J7908" t="s">
        <v>71</v>
      </c>
      <c r="K7908" t="s">
        <v>2488</v>
      </c>
      <c r="L7908" t="s">
        <v>899</v>
      </c>
      <c r="M7908" t="s">
        <v>65</v>
      </c>
      <c r="N7908" t="s">
        <v>82</v>
      </c>
      <c r="O7908">
        <v>0</v>
      </c>
      <c r="P7908">
        <v>0</v>
      </c>
      <c r="Q7908">
        <v>3505708</v>
      </c>
      <c r="R7908" t="s">
        <v>340</v>
      </c>
      <c r="S7908" t="s">
        <v>123</v>
      </c>
      <c r="T7908" t="s">
        <v>68</v>
      </c>
      <c r="U7908" t="s">
        <v>68</v>
      </c>
      <c r="V7908" t="s">
        <v>69</v>
      </c>
      <c r="W7908" t="s">
        <v>82</v>
      </c>
      <c r="AV7908" t="s">
        <v>62</v>
      </c>
    </row>
    <row r="7909" spans="1:48" hidden="1" x14ac:dyDescent="0.25">
      <c r="A7909">
        <v>2661633</v>
      </c>
      <c r="B7909" t="s">
        <v>89</v>
      </c>
      <c r="C7909" s="1">
        <v>45884</v>
      </c>
      <c r="D7909">
        <v>2025</v>
      </c>
      <c r="E7909">
        <v>8</v>
      </c>
      <c r="F7909">
        <v>15</v>
      </c>
      <c r="G7909" s="2">
        <v>0.58611111111111114</v>
      </c>
      <c r="H7909" t="s">
        <v>49</v>
      </c>
      <c r="I7909" t="s">
        <v>50</v>
      </c>
      <c r="J7909" t="s">
        <v>71</v>
      </c>
      <c r="K7909" t="s">
        <v>463</v>
      </c>
      <c r="L7909" t="s">
        <v>7597</v>
      </c>
      <c r="M7909" t="s">
        <v>65</v>
      </c>
      <c r="N7909" t="s">
        <v>82</v>
      </c>
      <c r="O7909">
        <v>0</v>
      </c>
      <c r="P7909">
        <v>0</v>
      </c>
      <c r="Q7909">
        <v>3549805</v>
      </c>
      <c r="R7909" t="s">
        <v>214</v>
      </c>
      <c r="S7909" t="s">
        <v>133</v>
      </c>
      <c r="T7909" t="s">
        <v>68</v>
      </c>
      <c r="U7909" t="s">
        <v>68</v>
      </c>
      <c r="V7909" t="s">
        <v>69</v>
      </c>
      <c r="W7909" t="s">
        <v>82</v>
      </c>
      <c r="AV7909" t="s">
        <v>62</v>
      </c>
    </row>
    <row r="7910" spans="1:48" hidden="1" x14ac:dyDescent="0.25">
      <c r="A7910">
        <v>2661788</v>
      </c>
      <c r="B7910" t="s">
        <v>89</v>
      </c>
      <c r="C7910" s="1">
        <v>45884</v>
      </c>
      <c r="D7910">
        <v>2025</v>
      </c>
      <c r="E7910">
        <v>8</v>
      </c>
      <c r="F7910">
        <v>15</v>
      </c>
      <c r="G7910" s="2">
        <v>0.6020833333333333</v>
      </c>
      <c r="H7910" t="s">
        <v>49</v>
      </c>
      <c r="I7910" t="s">
        <v>50</v>
      </c>
      <c r="J7910" t="s">
        <v>71</v>
      </c>
      <c r="K7910" t="s">
        <v>2077</v>
      </c>
      <c r="L7910" t="s">
        <v>125</v>
      </c>
      <c r="M7910" t="s">
        <v>65</v>
      </c>
      <c r="N7910" t="s">
        <v>82</v>
      </c>
      <c r="O7910">
        <v>0</v>
      </c>
      <c r="P7910">
        <v>0</v>
      </c>
      <c r="Q7910">
        <v>3548906</v>
      </c>
      <c r="R7910" t="s">
        <v>488</v>
      </c>
      <c r="S7910" t="s">
        <v>98</v>
      </c>
      <c r="T7910" t="s">
        <v>68</v>
      </c>
      <c r="U7910" t="s">
        <v>68</v>
      </c>
      <c r="V7910" t="s">
        <v>69</v>
      </c>
      <c r="W7910" t="s">
        <v>76</v>
      </c>
      <c r="AN7910" t="s">
        <v>62</v>
      </c>
    </row>
    <row r="7911" spans="1:48" hidden="1" x14ac:dyDescent="0.25">
      <c r="A7911">
        <v>2659567</v>
      </c>
      <c r="B7911" t="s">
        <v>89</v>
      </c>
      <c r="C7911" s="1">
        <v>45884</v>
      </c>
      <c r="D7911">
        <v>2025</v>
      </c>
      <c r="E7911">
        <v>8</v>
      </c>
      <c r="F7911">
        <v>15</v>
      </c>
      <c r="G7911" s="2">
        <v>0.60972222222222217</v>
      </c>
      <c r="H7911" t="s">
        <v>49</v>
      </c>
      <c r="I7911" t="s">
        <v>50</v>
      </c>
      <c r="J7911" t="s">
        <v>71</v>
      </c>
      <c r="K7911" t="s">
        <v>6292</v>
      </c>
      <c r="L7911" t="s">
        <v>4988</v>
      </c>
      <c r="M7911" t="s">
        <v>65</v>
      </c>
      <c r="N7911" t="s">
        <v>82</v>
      </c>
      <c r="O7911">
        <v>0</v>
      </c>
      <c r="P7911">
        <v>0</v>
      </c>
      <c r="Q7911">
        <v>3550308</v>
      </c>
      <c r="R7911" t="s">
        <v>122</v>
      </c>
      <c r="S7911" t="s">
        <v>123</v>
      </c>
      <c r="T7911" t="s">
        <v>68</v>
      </c>
      <c r="U7911" t="s">
        <v>68</v>
      </c>
      <c r="V7911" t="s">
        <v>69</v>
      </c>
      <c r="W7911" t="s">
        <v>82</v>
      </c>
      <c r="AV7911" t="s">
        <v>62</v>
      </c>
    </row>
    <row r="7912" spans="1:48" hidden="1" x14ac:dyDescent="0.25">
      <c r="A7912">
        <v>2659568</v>
      </c>
      <c r="B7912" t="s">
        <v>89</v>
      </c>
      <c r="C7912" s="1">
        <v>45884</v>
      </c>
      <c r="D7912">
        <v>2025</v>
      </c>
      <c r="E7912">
        <v>8</v>
      </c>
      <c r="F7912">
        <v>15</v>
      </c>
      <c r="G7912" s="2">
        <v>0.61111111111111105</v>
      </c>
      <c r="H7912" t="s">
        <v>49</v>
      </c>
      <c r="I7912" t="s">
        <v>50</v>
      </c>
      <c r="J7912" t="s">
        <v>71</v>
      </c>
      <c r="K7912" t="s">
        <v>7064</v>
      </c>
      <c r="L7912" t="s">
        <v>765</v>
      </c>
      <c r="M7912" t="s">
        <v>65</v>
      </c>
      <c r="N7912" t="s">
        <v>82</v>
      </c>
      <c r="O7912">
        <v>-21.244965065799999</v>
      </c>
      <c r="P7912">
        <v>-50.3208403629</v>
      </c>
      <c r="Q7912">
        <v>3506508</v>
      </c>
      <c r="R7912" t="s">
        <v>342</v>
      </c>
      <c r="S7912" t="s">
        <v>281</v>
      </c>
      <c r="T7912" t="s">
        <v>68</v>
      </c>
      <c r="U7912" t="s">
        <v>68</v>
      </c>
      <c r="V7912" t="s">
        <v>69</v>
      </c>
      <c r="W7912" t="s">
        <v>84</v>
      </c>
      <c r="AU7912" t="s">
        <v>62</v>
      </c>
    </row>
    <row r="7913" spans="1:48" hidden="1" x14ac:dyDescent="0.25">
      <c r="A7913">
        <v>2644742</v>
      </c>
      <c r="B7913" t="s">
        <v>48</v>
      </c>
      <c r="C7913" s="1">
        <v>45884</v>
      </c>
      <c r="D7913">
        <v>2025</v>
      </c>
      <c r="E7913">
        <v>8</v>
      </c>
      <c r="F7913">
        <v>15</v>
      </c>
      <c r="H7913" t="s">
        <v>49</v>
      </c>
      <c r="I7913" t="s">
        <v>50</v>
      </c>
      <c r="J7913" t="s">
        <v>82</v>
      </c>
      <c r="K7913" t="s">
        <v>7598</v>
      </c>
      <c r="L7913" t="s">
        <v>364</v>
      </c>
      <c r="M7913" t="s">
        <v>65</v>
      </c>
      <c r="N7913" t="s">
        <v>55</v>
      </c>
      <c r="O7913">
        <v>-20.470150201700001</v>
      </c>
      <c r="P7913">
        <v>-47.302608920499999</v>
      </c>
      <c r="Q7913">
        <v>3516200</v>
      </c>
      <c r="R7913" t="s">
        <v>115</v>
      </c>
      <c r="S7913" t="s">
        <v>115</v>
      </c>
      <c r="T7913" t="s">
        <v>68</v>
      </c>
      <c r="U7913" t="s">
        <v>68</v>
      </c>
      <c r="V7913" t="s">
        <v>69</v>
      </c>
      <c r="W7913" t="s">
        <v>70</v>
      </c>
      <c r="Z7913">
        <v>1</v>
      </c>
      <c r="AF7913">
        <v>1</v>
      </c>
      <c r="AQ7913" t="s">
        <v>62</v>
      </c>
    </row>
    <row r="7914" spans="1:48" hidden="1" x14ac:dyDescent="0.25">
      <c r="A7914">
        <v>2644732</v>
      </c>
      <c r="B7914" t="s">
        <v>48</v>
      </c>
      <c r="C7914" s="1">
        <v>45884</v>
      </c>
      <c r="D7914">
        <v>2025</v>
      </c>
      <c r="E7914">
        <v>8</v>
      </c>
      <c r="F7914">
        <v>15</v>
      </c>
      <c r="G7914" s="2">
        <v>0.80208333333333337</v>
      </c>
      <c r="H7914" t="s">
        <v>49</v>
      </c>
      <c r="I7914" t="s">
        <v>50</v>
      </c>
      <c r="J7914" t="s">
        <v>51</v>
      </c>
      <c r="K7914" t="s">
        <v>2388</v>
      </c>
      <c r="L7914" t="s">
        <v>7599</v>
      </c>
      <c r="M7914" t="s">
        <v>54</v>
      </c>
      <c r="N7914" t="s">
        <v>55</v>
      </c>
      <c r="O7914">
        <v>-20.7396051767</v>
      </c>
      <c r="P7914">
        <v>-47.873119516800003</v>
      </c>
      <c r="Q7914">
        <v>3534302</v>
      </c>
      <c r="R7914" t="s">
        <v>863</v>
      </c>
      <c r="S7914" t="s">
        <v>115</v>
      </c>
      <c r="T7914" t="s">
        <v>263</v>
      </c>
      <c r="U7914" t="s">
        <v>1614</v>
      </c>
      <c r="V7914" t="s">
        <v>83</v>
      </c>
      <c r="W7914" t="s">
        <v>70</v>
      </c>
      <c r="AA7914">
        <v>1</v>
      </c>
      <c r="AF7914">
        <v>1</v>
      </c>
      <c r="AQ7914" t="s">
        <v>62</v>
      </c>
    </row>
    <row r="7915" spans="1:48" hidden="1" x14ac:dyDescent="0.25">
      <c r="A7915">
        <v>2644802</v>
      </c>
      <c r="B7915" t="s">
        <v>48</v>
      </c>
      <c r="C7915" s="1">
        <v>45884</v>
      </c>
      <c r="D7915">
        <v>2025</v>
      </c>
      <c r="E7915">
        <v>8</v>
      </c>
      <c r="F7915">
        <v>15</v>
      </c>
      <c r="G7915" s="2">
        <v>0.96875</v>
      </c>
      <c r="H7915" t="s">
        <v>49</v>
      </c>
      <c r="I7915" t="s">
        <v>50</v>
      </c>
      <c r="J7915" t="s">
        <v>51</v>
      </c>
      <c r="M7915" t="s">
        <v>82</v>
      </c>
      <c r="N7915" t="s">
        <v>82</v>
      </c>
      <c r="Q7915">
        <v>3518800</v>
      </c>
      <c r="R7915" t="s">
        <v>155</v>
      </c>
      <c r="S7915" t="s">
        <v>123</v>
      </c>
      <c r="T7915" t="s">
        <v>82</v>
      </c>
      <c r="U7915" t="s">
        <v>82</v>
      </c>
      <c r="V7915" t="s">
        <v>82</v>
      </c>
      <c r="W7915" t="s">
        <v>70</v>
      </c>
      <c r="Z7915">
        <v>1</v>
      </c>
      <c r="AF7915">
        <v>1</v>
      </c>
      <c r="AJ7915">
        <v>1</v>
      </c>
      <c r="AQ7915" t="s">
        <v>62</v>
      </c>
    </row>
    <row r="7916" spans="1:48" hidden="1" x14ac:dyDescent="0.25">
      <c r="A7916">
        <v>2644987</v>
      </c>
      <c r="B7916" t="s">
        <v>48</v>
      </c>
      <c r="C7916" s="1">
        <v>45884</v>
      </c>
      <c r="D7916">
        <v>2025</v>
      </c>
      <c r="E7916">
        <v>8</v>
      </c>
      <c r="F7916">
        <v>15</v>
      </c>
      <c r="G7916" s="2">
        <v>0.90694444444444444</v>
      </c>
      <c r="H7916" t="s">
        <v>49</v>
      </c>
      <c r="I7916" t="s">
        <v>50</v>
      </c>
      <c r="J7916" t="s">
        <v>51</v>
      </c>
      <c r="K7916" t="s">
        <v>7600</v>
      </c>
      <c r="L7916" t="s">
        <v>7601</v>
      </c>
      <c r="M7916" t="s">
        <v>65</v>
      </c>
      <c r="N7916" t="s">
        <v>55</v>
      </c>
      <c r="O7916">
        <v>-23.582558535499999</v>
      </c>
      <c r="P7916">
        <v>-46.565912571200002</v>
      </c>
      <c r="Q7916">
        <v>3550308</v>
      </c>
      <c r="R7916" t="s">
        <v>122</v>
      </c>
      <c r="S7916" t="s">
        <v>123</v>
      </c>
      <c r="T7916" t="s">
        <v>68</v>
      </c>
      <c r="U7916" t="s">
        <v>68</v>
      </c>
      <c r="V7916" t="s">
        <v>69</v>
      </c>
      <c r="W7916" t="s">
        <v>76</v>
      </c>
      <c r="Z7916">
        <v>2</v>
      </c>
      <c r="AF7916">
        <v>1</v>
      </c>
      <c r="AP7916" t="s">
        <v>62</v>
      </c>
    </row>
    <row r="7917" spans="1:48" hidden="1" x14ac:dyDescent="0.25">
      <c r="A7917">
        <v>2645041</v>
      </c>
      <c r="B7917" t="s">
        <v>48</v>
      </c>
      <c r="C7917" s="1">
        <v>45884</v>
      </c>
      <c r="D7917">
        <v>2025</v>
      </c>
      <c r="E7917">
        <v>8</v>
      </c>
      <c r="F7917">
        <v>15</v>
      </c>
      <c r="G7917" s="2">
        <v>0.84027777777777779</v>
      </c>
      <c r="H7917" t="s">
        <v>49</v>
      </c>
      <c r="I7917" t="s">
        <v>50</v>
      </c>
      <c r="J7917" t="s">
        <v>51</v>
      </c>
      <c r="K7917" t="s">
        <v>840</v>
      </c>
      <c r="L7917" t="s">
        <v>3102</v>
      </c>
      <c r="M7917" t="s">
        <v>65</v>
      </c>
      <c r="N7917" t="s">
        <v>55</v>
      </c>
      <c r="O7917">
        <v>-23.715054800499999</v>
      </c>
      <c r="P7917">
        <v>-46.601097778099998</v>
      </c>
      <c r="Q7917">
        <v>3513801</v>
      </c>
      <c r="R7917" t="s">
        <v>842</v>
      </c>
      <c r="S7917" t="s">
        <v>123</v>
      </c>
      <c r="T7917" t="s">
        <v>68</v>
      </c>
      <c r="U7917" t="s">
        <v>68</v>
      </c>
      <c r="V7917" t="s">
        <v>69</v>
      </c>
      <c r="W7917" t="s">
        <v>76</v>
      </c>
      <c r="Z7917">
        <v>3</v>
      </c>
      <c r="AA7917">
        <v>1</v>
      </c>
      <c r="AF7917">
        <v>1</v>
      </c>
      <c r="AJ7917">
        <v>3</v>
      </c>
      <c r="AL7917" t="s">
        <v>62</v>
      </c>
    </row>
    <row r="7918" spans="1:48" hidden="1" x14ac:dyDescent="0.25">
      <c r="A7918">
        <v>2645253</v>
      </c>
      <c r="B7918" t="s">
        <v>48</v>
      </c>
      <c r="C7918" s="1">
        <v>45884</v>
      </c>
      <c r="D7918">
        <v>2025</v>
      </c>
      <c r="E7918">
        <v>8</v>
      </c>
      <c r="F7918">
        <v>15</v>
      </c>
      <c r="G7918" s="2">
        <v>0.44305555555555554</v>
      </c>
      <c r="H7918" t="s">
        <v>49</v>
      </c>
      <c r="I7918" t="s">
        <v>50</v>
      </c>
      <c r="J7918" t="s">
        <v>492</v>
      </c>
      <c r="K7918" t="s">
        <v>7602</v>
      </c>
      <c r="L7918" t="s">
        <v>2141</v>
      </c>
      <c r="M7918" t="s">
        <v>65</v>
      </c>
      <c r="N7918" t="s">
        <v>55</v>
      </c>
      <c r="O7918">
        <v>-22.429159994100001</v>
      </c>
      <c r="P7918">
        <v>-47.581532050200003</v>
      </c>
      <c r="Q7918">
        <v>3543907</v>
      </c>
      <c r="R7918" t="s">
        <v>1279</v>
      </c>
      <c r="S7918" t="s">
        <v>67</v>
      </c>
      <c r="T7918" t="s">
        <v>68</v>
      </c>
      <c r="U7918" t="s">
        <v>68</v>
      </c>
      <c r="V7918" t="s">
        <v>69</v>
      </c>
      <c r="W7918" t="s">
        <v>76</v>
      </c>
      <c r="Z7918">
        <v>1</v>
      </c>
      <c r="AA7918">
        <v>1</v>
      </c>
      <c r="AF7918">
        <v>1</v>
      </c>
      <c r="AO7918" t="s">
        <v>62</v>
      </c>
    </row>
    <row r="7919" spans="1:48" hidden="1" x14ac:dyDescent="0.25">
      <c r="A7919">
        <v>2644960</v>
      </c>
      <c r="B7919" t="s">
        <v>48</v>
      </c>
      <c r="C7919" s="1">
        <v>45884</v>
      </c>
      <c r="D7919">
        <v>2025</v>
      </c>
      <c r="E7919">
        <v>8</v>
      </c>
      <c r="F7919">
        <v>15</v>
      </c>
      <c r="H7919" t="s">
        <v>49</v>
      </c>
      <c r="I7919" t="s">
        <v>50</v>
      </c>
      <c r="J7919" t="s">
        <v>82</v>
      </c>
      <c r="K7919" t="s">
        <v>7584</v>
      </c>
      <c r="L7919" t="s">
        <v>346</v>
      </c>
      <c r="M7919" t="s">
        <v>65</v>
      </c>
      <c r="N7919" t="s">
        <v>55</v>
      </c>
      <c r="O7919">
        <v>-23.7261145256</v>
      </c>
      <c r="P7919">
        <v>-47.376116937699997</v>
      </c>
      <c r="Q7919">
        <v>3537800</v>
      </c>
      <c r="R7919" t="s">
        <v>337</v>
      </c>
      <c r="S7919" t="s">
        <v>103</v>
      </c>
      <c r="T7919" t="s">
        <v>68</v>
      </c>
      <c r="U7919" t="s">
        <v>68</v>
      </c>
      <c r="V7919" t="s">
        <v>69</v>
      </c>
      <c r="W7919" t="s">
        <v>70</v>
      </c>
      <c r="Z7919">
        <v>1</v>
      </c>
      <c r="AF7919">
        <v>1</v>
      </c>
      <c r="AQ7919" t="s">
        <v>62</v>
      </c>
    </row>
    <row r="7920" spans="1:48" hidden="1" x14ac:dyDescent="0.25">
      <c r="A7920">
        <v>2645023</v>
      </c>
      <c r="B7920" t="s">
        <v>48</v>
      </c>
      <c r="C7920" s="1">
        <v>45884</v>
      </c>
      <c r="D7920">
        <v>2025</v>
      </c>
      <c r="E7920">
        <v>8</v>
      </c>
      <c r="F7920">
        <v>15</v>
      </c>
      <c r="G7920" s="2">
        <v>0.92013888888888884</v>
      </c>
      <c r="H7920" t="s">
        <v>49</v>
      </c>
      <c r="I7920" t="s">
        <v>50</v>
      </c>
      <c r="J7920" t="s">
        <v>51</v>
      </c>
      <c r="K7920" t="s">
        <v>7603</v>
      </c>
      <c r="L7920" t="s">
        <v>7604</v>
      </c>
      <c r="M7920" t="s">
        <v>65</v>
      </c>
      <c r="N7920" t="s">
        <v>55</v>
      </c>
      <c r="O7920">
        <v>-23.691279336899999</v>
      </c>
      <c r="P7920">
        <v>-46.557327906799998</v>
      </c>
      <c r="Q7920">
        <v>3548708</v>
      </c>
      <c r="R7920" t="s">
        <v>585</v>
      </c>
      <c r="S7920" t="s">
        <v>123</v>
      </c>
      <c r="T7920" t="s">
        <v>68</v>
      </c>
      <c r="U7920" t="s">
        <v>68</v>
      </c>
      <c r="V7920" t="s">
        <v>69</v>
      </c>
      <c r="W7920" t="s">
        <v>61</v>
      </c>
      <c r="X7920">
        <v>1</v>
      </c>
      <c r="AD7920">
        <v>1</v>
      </c>
      <c r="AF7920">
        <v>1</v>
      </c>
      <c r="AK7920" t="s">
        <v>62</v>
      </c>
    </row>
    <row r="7921" spans="1:48" hidden="1" x14ac:dyDescent="0.25">
      <c r="A7921">
        <v>2645135</v>
      </c>
      <c r="B7921" t="s">
        <v>48</v>
      </c>
      <c r="C7921" s="1">
        <v>45884</v>
      </c>
      <c r="D7921">
        <v>2025</v>
      </c>
      <c r="E7921">
        <v>8</v>
      </c>
      <c r="F7921">
        <v>15</v>
      </c>
      <c r="G7921" s="2">
        <v>0.76388888888888884</v>
      </c>
      <c r="H7921" t="s">
        <v>49</v>
      </c>
      <c r="I7921" t="s">
        <v>50</v>
      </c>
      <c r="J7921" t="s">
        <v>51</v>
      </c>
      <c r="K7921" t="s">
        <v>52</v>
      </c>
      <c r="L7921" t="s">
        <v>7605</v>
      </c>
      <c r="M7921" t="s">
        <v>54</v>
      </c>
      <c r="N7921" t="s">
        <v>55</v>
      </c>
      <c r="O7921">
        <v>-24.710653088299999</v>
      </c>
      <c r="P7921">
        <v>-48.022174117699997</v>
      </c>
      <c r="Q7921">
        <v>3524600</v>
      </c>
      <c r="R7921" t="s">
        <v>7606</v>
      </c>
      <c r="S7921" t="s">
        <v>119</v>
      </c>
      <c r="T7921" t="s">
        <v>58</v>
      </c>
      <c r="U7921" t="s">
        <v>5327</v>
      </c>
      <c r="V7921" t="s">
        <v>60</v>
      </c>
      <c r="W7921" t="s">
        <v>76</v>
      </c>
      <c r="AA7921">
        <v>1</v>
      </c>
      <c r="AC7921">
        <v>1</v>
      </c>
      <c r="AF7921">
        <v>1</v>
      </c>
      <c r="AO7921" t="s">
        <v>62</v>
      </c>
    </row>
    <row r="7922" spans="1:48" hidden="1" x14ac:dyDescent="0.25">
      <c r="A7922">
        <v>2645092</v>
      </c>
      <c r="B7922" t="s">
        <v>48</v>
      </c>
      <c r="C7922" s="1">
        <v>45884</v>
      </c>
      <c r="D7922">
        <v>2025</v>
      </c>
      <c r="E7922">
        <v>8</v>
      </c>
      <c r="F7922">
        <v>15</v>
      </c>
      <c r="G7922" s="2">
        <v>0.26527777777777778</v>
      </c>
      <c r="H7922" t="s">
        <v>49</v>
      </c>
      <c r="I7922" t="s">
        <v>50</v>
      </c>
      <c r="J7922" t="s">
        <v>492</v>
      </c>
      <c r="K7922" t="s">
        <v>1296</v>
      </c>
      <c r="L7922" t="s">
        <v>188</v>
      </c>
      <c r="M7922" t="s">
        <v>54</v>
      </c>
      <c r="N7922" t="s">
        <v>55</v>
      </c>
      <c r="O7922">
        <v>-23.013425407100002</v>
      </c>
      <c r="P7922">
        <v>-46.8215147238</v>
      </c>
      <c r="Q7922">
        <v>3523404</v>
      </c>
      <c r="R7922" t="s">
        <v>323</v>
      </c>
      <c r="S7922" t="s">
        <v>67</v>
      </c>
      <c r="T7922" t="s">
        <v>263</v>
      </c>
      <c r="U7922" t="s">
        <v>564</v>
      </c>
      <c r="V7922" t="s">
        <v>83</v>
      </c>
      <c r="W7922" t="s">
        <v>76</v>
      </c>
      <c r="Z7922">
        <v>1</v>
      </c>
      <c r="AC7922">
        <v>1</v>
      </c>
      <c r="AF7922">
        <v>1</v>
      </c>
      <c r="AL7922" t="s">
        <v>62</v>
      </c>
      <c r="AU7922" t="s">
        <v>62</v>
      </c>
    </row>
    <row r="7923" spans="1:48" hidden="1" x14ac:dyDescent="0.25">
      <c r="A7923">
        <v>2645407</v>
      </c>
      <c r="B7923" t="s">
        <v>77</v>
      </c>
      <c r="C7923" s="1">
        <v>45884</v>
      </c>
      <c r="D7923">
        <v>2025</v>
      </c>
      <c r="E7923">
        <v>8</v>
      </c>
      <c r="F7923">
        <v>15</v>
      </c>
      <c r="G7923" s="2">
        <v>0.61111111111111105</v>
      </c>
      <c r="H7923" t="s">
        <v>49</v>
      </c>
      <c r="I7923" t="s">
        <v>50</v>
      </c>
      <c r="J7923" t="s">
        <v>71</v>
      </c>
      <c r="K7923" t="s">
        <v>7607</v>
      </c>
      <c r="L7923" t="s">
        <v>6340</v>
      </c>
      <c r="M7923" t="s">
        <v>65</v>
      </c>
      <c r="N7923" t="s">
        <v>55</v>
      </c>
      <c r="O7923">
        <v>-22.606929399999999</v>
      </c>
      <c r="P7923">
        <v>-46.705764899999998</v>
      </c>
      <c r="Q7923">
        <v>3551603</v>
      </c>
      <c r="R7923" t="s">
        <v>2274</v>
      </c>
      <c r="S7923" t="s">
        <v>67</v>
      </c>
      <c r="T7923" t="s">
        <v>68</v>
      </c>
      <c r="U7923" t="s">
        <v>68</v>
      </c>
      <c r="V7923" t="s">
        <v>69</v>
      </c>
      <c r="W7923" t="s">
        <v>61</v>
      </c>
      <c r="X7923">
        <v>1</v>
      </c>
      <c r="Z7923">
        <v>1</v>
      </c>
      <c r="AH7923">
        <v>2</v>
      </c>
      <c r="AK7923" t="s">
        <v>62</v>
      </c>
    </row>
    <row r="7924" spans="1:48" hidden="1" x14ac:dyDescent="0.25">
      <c r="A7924">
        <v>2645442</v>
      </c>
      <c r="B7924" t="s">
        <v>77</v>
      </c>
      <c r="C7924" s="1">
        <v>45884</v>
      </c>
      <c r="D7924">
        <v>2025</v>
      </c>
      <c r="E7924">
        <v>8</v>
      </c>
      <c r="F7924">
        <v>15</v>
      </c>
      <c r="G7924" s="2">
        <v>0.61527777777777781</v>
      </c>
      <c r="H7924" t="s">
        <v>49</v>
      </c>
      <c r="I7924" t="s">
        <v>50</v>
      </c>
      <c r="J7924" t="s">
        <v>71</v>
      </c>
      <c r="K7924" t="s">
        <v>1604</v>
      </c>
      <c r="L7924" t="s">
        <v>465</v>
      </c>
      <c r="M7924" t="s">
        <v>65</v>
      </c>
      <c r="N7924" t="s">
        <v>55</v>
      </c>
      <c r="O7924">
        <v>-23.5185</v>
      </c>
      <c r="P7924">
        <v>-46.788200000000003</v>
      </c>
      <c r="Q7924">
        <v>3534401</v>
      </c>
      <c r="R7924" t="s">
        <v>425</v>
      </c>
      <c r="S7924" t="s">
        <v>123</v>
      </c>
      <c r="T7924" t="s">
        <v>68</v>
      </c>
      <c r="U7924" t="s">
        <v>68</v>
      </c>
      <c r="V7924" t="s">
        <v>69</v>
      </c>
      <c r="W7924" t="s">
        <v>76</v>
      </c>
      <c r="Z7924">
        <v>1</v>
      </c>
      <c r="AA7924">
        <v>1</v>
      </c>
      <c r="AH7924">
        <v>2</v>
      </c>
      <c r="AN7924" t="s">
        <v>62</v>
      </c>
      <c r="AU7924" t="s">
        <v>62</v>
      </c>
    </row>
    <row r="7925" spans="1:48" hidden="1" x14ac:dyDescent="0.25">
      <c r="A7925">
        <v>2645424</v>
      </c>
      <c r="B7925" t="s">
        <v>77</v>
      </c>
      <c r="C7925" s="1">
        <v>45884</v>
      </c>
      <c r="D7925">
        <v>2025</v>
      </c>
      <c r="E7925">
        <v>8</v>
      </c>
      <c r="F7925">
        <v>15</v>
      </c>
      <c r="G7925" s="2">
        <v>0.62430555555555556</v>
      </c>
      <c r="H7925" t="s">
        <v>49</v>
      </c>
      <c r="I7925" t="s">
        <v>50</v>
      </c>
      <c r="J7925" t="s">
        <v>71</v>
      </c>
      <c r="K7925" t="s">
        <v>7209</v>
      </c>
      <c r="L7925" t="s">
        <v>101</v>
      </c>
      <c r="M7925" t="s">
        <v>65</v>
      </c>
      <c r="N7925" t="s">
        <v>55</v>
      </c>
      <c r="O7925">
        <v>-21.13470774</v>
      </c>
      <c r="P7925">
        <v>-48.966268640000003</v>
      </c>
      <c r="Q7925">
        <v>3511102</v>
      </c>
      <c r="R7925" t="s">
        <v>218</v>
      </c>
      <c r="S7925" t="s">
        <v>133</v>
      </c>
      <c r="T7925" t="s">
        <v>68</v>
      </c>
      <c r="U7925" t="s">
        <v>68</v>
      </c>
      <c r="V7925" t="s">
        <v>69</v>
      </c>
      <c r="W7925" t="s">
        <v>76</v>
      </c>
      <c r="Z7925">
        <v>1</v>
      </c>
      <c r="AA7925">
        <v>1</v>
      </c>
      <c r="AH7925">
        <v>1</v>
      </c>
      <c r="AO7925" t="s">
        <v>62</v>
      </c>
    </row>
    <row r="7926" spans="1:48" hidden="1" x14ac:dyDescent="0.25">
      <c r="A7926">
        <v>2645848</v>
      </c>
      <c r="B7926" t="s">
        <v>77</v>
      </c>
      <c r="C7926" s="1">
        <v>45884</v>
      </c>
      <c r="D7926">
        <v>2025</v>
      </c>
      <c r="E7926">
        <v>8</v>
      </c>
      <c r="F7926">
        <v>15</v>
      </c>
      <c r="G7926" s="2">
        <v>0.62777777777777777</v>
      </c>
      <c r="H7926" t="s">
        <v>49</v>
      </c>
      <c r="I7926" t="s">
        <v>50</v>
      </c>
      <c r="J7926" t="s">
        <v>71</v>
      </c>
      <c r="K7926" t="s">
        <v>3216</v>
      </c>
      <c r="L7926" t="s">
        <v>7608</v>
      </c>
      <c r="M7926" t="s">
        <v>65</v>
      </c>
      <c r="N7926" t="s">
        <v>55</v>
      </c>
      <c r="O7926">
        <v>-20.808780200000001</v>
      </c>
      <c r="P7926">
        <v>-49.379593700000001</v>
      </c>
      <c r="Q7926">
        <v>3549805</v>
      </c>
      <c r="R7926" t="s">
        <v>214</v>
      </c>
      <c r="S7926" t="s">
        <v>133</v>
      </c>
      <c r="T7926" t="s">
        <v>68</v>
      </c>
      <c r="U7926" t="s">
        <v>68</v>
      </c>
      <c r="V7926" t="s">
        <v>69</v>
      </c>
      <c r="W7926" t="s">
        <v>76</v>
      </c>
      <c r="Z7926">
        <v>1</v>
      </c>
      <c r="AA7926">
        <v>1</v>
      </c>
      <c r="AG7926">
        <v>1</v>
      </c>
      <c r="AL7926" t="s">
        <v>62</v>
      </c>
      <c r="AN7926" t="s">
        <v>62</v>
      </c>
      <c r="AO7926" t="s">
        <v>62</v>
      </c>
    </row>
    <row r="7927" spans="1:48" hidden="1" x14ac:dyDescent="0.25">
      <c r="A7927">
        <v>2645855</v>
      </c>
      <c r="B7927" t="s">
        <v>89</v>
      </c>
      <c r="C7927" s="1">
        <v>45884</v>
      </c>
      <c r="D7927">
        <v>2025</v>
      </c>
      <c r="E7927">
        <v>8</v>
      </c>
      <c r="F7927">
        <v>15</v>
      </c>
      <c r="G7927" s="2">
        <v>0.27777777777777779</v>
      </c>
      <c r="H7927" t="s">
        <v>49</v>
      </c>
      <c r="I7927" t="s">
        <v>50</v>
      </c>
      <c r="J7927" t="s">
        <v>492</v>
      </c>
      <c r="K7927" t="s">
        <v>7609</v>
      </c>
      <c r="L7927" t="s">
        <v>1318</v>
      </c>
      <c r="M7927" t="s">
        <v>65</v>
      </c>
      <c r="N7927" t="s">
        <v>55</v>
      </c>
      <c r="O7927">
        <v>-21.1561032</v>
      </c>
      <c r="P7927">
        <v>-48.985330500000003</v>
      </c>
      <c r="Q7927">
        <v>3511102</v>
      </c>
      <c r="R7927" t="s">
        <v>218</v>
      </c>
      <c r="S7927" t="s">
        <v>133</v>
      </c>
      <c r="T7927" t="s">
        <v>68</v>
      </c>
      <c r="U7927" t="s">
        <v>68</v>
      </c>
      <c r="V7927" t="s">
        <v>69</v>
      </c>
      <c r="W7927" t="s">
        <v>76</v>
      </c>
      <c r="AE7927">
        <v>1</v>
      </c>
      <c r="AH7927">
        <v>2</v>
      </c>
      <c r="AN7927" t="s">
        <v>62</v>
      </c>
    </row>
    <row r="7928" spans="1:48" hidden="1" x14ac:dyDescent="0.25">
      <c r="A7928">
        <v>2658729</v>
      </c>
      <c r="B7928" t="s">
        <v>77</v>
      </c>
      <c r="C7928" s="1">
        <v>45884</v>
      </c>
      <c r="D7928">
        <v>2025</v>
      </c>
      <c r="E7928">
        <v>8</v>
      </c>
      <c r="F7928">
        <v>15</v>
      </c>
      <c r="G7928" s="2">
        <v>0.23472222222222219</v>
      </c>
      <c r="H7928" t="s">
        <v>49</v>
      </c>
      <c r="I7928" t="s">
        <v>50</v>
      </c>
      <c r="J7928" t="s">
        <v>107</v>
      </c>
      <c r="L7928" t="s">
        <v>2007</v>
      </c>
      <c r="M7928" t="s">
        <v>65</v>
      </c>
      <c r="N7928" t="s">
        <v>55</v>
      </c>
      <c r="O7928">
        <v>-23.806680740000001</v>
      </c>
      <c r="P7928">
        <v>-46.689030289999998</v>
      </c>
      <c r="Q7928">
        <v>3550308</v>
      </c>
      <c r="R7928" t="s">
        <v>122</v>
      </c>
      <c r="S7928" t="s">
        <v>123</v>
      </c>
      <c r="T7928" t="s">
        <v>68</v>
      </c>
      <c r="U7928" t="s">
        <v>68</v>
      </c>
      <c r="V7928" t="s">
        <v>69</v>
      </c>
      <c r="W7928" t="s">
        <v>70</v>
      </c>
      <c r="AA7928">
        <v>1</v>
      </c>
      <c r="AQ7928" t="s">
        <v>62</v>
      </c>
    </row>
    <row r="7929" spans="1:48" hidden="1" x14ac:dyDescent="0.25">
      <c r="A7929">
        <v>2659337</v>
      </c>
      <c r="B7929" t="s">
        <v>89</v>
      </c>
      <c r="C7929" s="1">
        <v>45884</v>
      </c>
      <c r="D7929">
        <v>2025</v>
      </c>
      <c r="E7929">
        <v>8</v>
      </c>
      <c r="F7929">
        <v>15</v>
      </c>
      <c r="G7929" s="2">
        <v>0.3611111111111111</v>
      </c>
      <c r="H7929" t="s">
        <v>49</v>
      </c>
      <c r="I7929" t="s">
        <v>50</v>
      </c>
      <c r="J7929" t="s">
        <v>492</v>
      </c>
      <c r="K7929" t="s">
        <v>7610</v>
      </c>
      <c r="L7929" t="s">
        <v>7611</v>
      </c>
      <c r="M7929" t="s">
        <v>65</v>
      </c>
      <c r="N7929" t="s">
        <v>82</v>
      </c>
      <c r="O7929">
        <v>0</v>
      </c>
      <c r="P7929">
        <v>0</v>
      </c>
      <c r="Q7929">
        <v>3516200</v>
      </c>
      <c r="R7929" t="s">
        <v>115</v>
      </c>
      <c r="S7929" t="s">
        <v>115</v>
      </c>
      <c r="T7929" t="s">
        <v>68</v>
      </c>
      <c r="U7929" t="s">
        <v>68</v>
      </c>
      <c r="V7929" t="s">
        <v>69</v>
      </c>
      <c r="W7929" t="s">
        <v>82</v>
      </c>
      <c r="AV7929" t="s">
        <v>62</v>
      </c>
    </row>
    <row r="7930" spans="1:48" hidden="1" x14ac:dyDescent="0.25">
      <c r="A7930">
        <v>2660124</v>
      </c>
      <c r="B7930" t="s">
        <v>89</v>
      </c>
      <c r="C7930" s="1">
        <v>45884</v>
      </c>
      <c r="D7930">
        <v>2025</v>
      </c>
      <c r="E7930">
        <v>8</v>
      </c>
      <c r="F7930">
        <v>15</v>
      </c>
      <c r="G7930" s="2">
        <v>0.28750000000000003</v>
      </c>
      <c r="H7930" t="s">
        <v>49</v>
      </c>
      <c r="I7930" t="s">
        <v>50</v>
      </c>
      <c r="J7930" t="s">
        <v>492</v>
      </c>
      <c r="K7930" t="s">
        <v>2916</v>
      </c>
      <c r="L7930" t="s">
        <v>749</v>
      </c>
      <c r="M7930" t="s">
        <v>65</v>
      </c>
      <c r="N7930" t="s">
        <v>55</v>
      </c>
      <c r="O7930">
        <v>-22.31116389</v>
      </c>
      <c r="P7930">
        <v>-49.032891360000001</v>
      </c>
      <c r="Q7930">
        <v>3506003</v>
      </c>
      <c r="R7930" t="s">
        <v>198</v>
      </c>
      <c r="S7930" t="s">
        <v>198</v>
      </c>
      <c r="T7930" t="s">
        <v>68</v>
      </c>
      <c r="U7930" t="s">
        <v>68</v>
      </c>
      <c r="V7930" t="s">
        <v>69</v>
      </c>
      <c r="W7930" t="s">
        <v>76</v>
      </c>
      <c r="AL7930" t="s">
        <v>62</v>
      </c>
      <c r="AN7930" t="s">
        <v>62</v>
      </c>
    </row>
    <row r="7931" spans="1:48" hidden="1" x14ac:dyDescent="0.25">
      <c r="A7931">
        <v>2660052</v>
      </c>
      <c r="B7931" t="s">
        <v>77</v>
      </c>
      <c r="C7931" s="1">
        <v>45884</v>
      </c>
      <c r="D7931">
        <v>2025</v>
      </c>
      <c r="E7931">
        <v>8</v>
      </c>
      <c r="F7931">
        <v>15</v>
      </c>
      <c r="G7931" s="2">
        <v>0.43194444444444446</v>
      </c>
      <c r="H7931" t="s">
        <v>49</v>
      </c>
      <c r="I7931" t="s">
        <v>50</v>
      </c>
      <c r="J7931" t="s">
        <v>492</v>
      </c>
      <c r="K7931" t="s">
        <v>6218</v>
      </c>
      <c r="L7931" t="s">
        <v>7612</v>
      </c>
      <c r="M7931" t="s">
        <v>65</v>
      </c>
      <c r="N7931" t="s">
        <v>55</v>
      </c>
      <c r="O7931">
        <v>-23.572495799999999</v>
      </c>
      <c r="P7931">
        <v>-46.699749799999999</v>
      </c>
      <c r="Q7931">
        <v>3550308</v>
      </c>
      <c r="R7931" t="s">
        <v>122</v>
      </c>
      <c r="S7931" t="s">
        <v>123</v>
      </c>
      <c r="T7931" t="s">
        <v>68</v>
      </c>
      <c r="U7931" t="s">
        <v>68</v>
      </c>
      <c r="V7931" t="s">
        <v>69</v>
      </c>
      <c r="W7931" t="s">
        <v>76</v>
      </c>
      <c r="Z7931">
        <v>1</v>
      </c>
      <c r="AA7931">
        <v>1</v>
      </c>
      <c r="AL7931" t="s">
        <v>62</v>
      </c>
    </row>
    <row r="7932" spans="1:48" hidden="1" x14ac:dyDescent="0.25">
      <c r="A7932">
        <v>2661091</v>
      </c>
      <c r="B7932" t="s">
        <v>89</v>
      </c>
      <c r="C7932" s="1">
        <v>45884</v>
      </c>
      <c r="D7932">
        <v>2025</v>
      </c>
      <c r="E7932">
        <v>8</v>
      </c>
      <c r="F7932">
        <v>15</v>
      </c>
      <c r="G7932" s="2">
        <v>0.46458333333333335</v>
      </c>
      <c r="H7932" t="s">
        <v>49</v>
      </c>
      <c r="I7932" t="s">
        <v>50</v>
      </c>
      <c r="J7932" t="s">
        <v>492</v>
      </c>
      <c r="K7932" t="s">
        <v>7613</v>
      </c>
      <c r="L7932" t="s">
        <v>125</v>
      </c>
      <c r="M7932" t="s">
        <v>65</v>
      </c>
      <c r="N7932" t="s">
        <v>55</v>
      </c>
      <c r="O7932">
        <v>-23.515821800000001</v>
      </c>
      <c r="P7932">
        <v>-46.666794099999997</v>
      </c>
      <c r="Q7932">
        <v>3550308</v>
      </c>
      <c r="R7932" t="s">
        <v>122</v>
      </c>
      <c r="S7932" t="s">
        <v>123</v>
      </c>
      <c r="T7932" t="s">
        <v>68</v>
      </c>
      <c r="U7932" t="s">
        <v>68</v>
      </c>
      <c r="V7932" t="s">
        <v>69</v>
      </c>
      <c r="W7932" t="s">
        <v>76</v>
      </c>
      <c r="AN7932" t="s">
        <v>62</v>
      </c>
      <c r="AO7932" t="s">
        <v>62</v>
      </c>
    </row>
    <row r="7933" spans="1:48" hidden="1" x14ac:dyDescent="0.25">
      <c r="A7933">
        <v>2661021</v>
      </c>
      <c r="B7933" t="s">
        <v>89</v>
      </c>
      <c r="C7933" s="1">
        <v>45884</v>
      </c>
      <c r="D7933">
        <v>2025</v>
      </c>
      <c r="E7933">
        <v>8</v>
      </c>
      <c r="F7933">
        <v>15</v>
      </c>
      <c r="G7933" s="2">
        <v>0.53749999999999998</v>
      </c>
      <c r="H7933" t="s">
        <v>49</v>
      </c>
      <c r="I7933" t="s">
        <v>50</v>
      </c>
      <c r="J7933" t="s">
        <v>71</v>
      </c>
      <c r="K7933" t="s">
        <v>5332</v>
      </c>
      <c r="L7933" t="s">
        <v>7324</v>
      </c>
      <c r="M7933" t="s">
        <v>65</v>
      </c>
      <c r="N7933" t="s">
        <v>82</v>
      </c>
      <c r="O7933">
        <v>0</v>
      </c>
      <c r="P7933">
        <v>0</v>
      </c>
      <c r="Q7933">
        <v>3514106</v>
      </c>
      <c r="R7933" t="s">
        <v>1315</v>
      </c>
      <c r="S7933" t="s">
        <v>198</v>
      </c>
      <c r="T7933" t="s">
        <v>68</v>
      </c>
      <c r="U7933" t="s">
        <v>68</v>
      </c>
      <c r="V7933" t="s">
        <v>69</v>
      </c>
      <c r="W7933" t="s">
        <v>76</v>
      </c>
      <c r="AN7933" t="s">
        <v>62</v>
      </c>
      <c r="AU7933" t="s">
        <v>62</v>
      </c>
    </row>
    <row r="7934" spans="1:48" hidden="1" x14ac:dyDescent="0.25">
      <c r="A7934">
        <v>2646940</v>
      </c>
      <c r="B7934" t="s">
        <v>77</v>
      </c>
      <c r="C7934" s="1">
        <v>45884</v>
      </c>
      <c r="D7934">
        <v>2025</v>
      </c>
      <c r="E7934">
        <v>8</v>
      </c>
      <c r="F7934">
        <v>15</v>
      </c>
      <c r="G7934" s="2">
        <v>0.69791666666666663</v>
      </c>
      <c r="H7934" t="s">
        <v>49</v>
      </c>
      <c r="I7934" t="s">
        <v>50</v>
      </c>
      <c r="J7934" t="s">
        <v>71</v>
      </c>
      <c r="K7934" t="s">
        <v>4793</v>
      </c>
      <c r="L7934" t="s">
        <v>3467</v>
      </c>
      <c r="M7934" t="s">
        <v>65</v>
      </c>
      <c r="N7934" t="s">
        <v>55</v>
      </c>
      <c r="O7934">
        <v>-23.716799999999999</v>
      </c>
      <c r="P7934">
        <v>-46.611699999999999</v>
      </c>
      <c r="Q7934">
        <v>3513801</v>
      </c>
      <c r="R7934" t="s">
        <v>842</v>
      </c>
      <c r="S7934" t="s">
        <v>123</v>
      </c>
      <c r="T7934" t="s">
        <v>68</v>
      </c>
      <c r="U7934" t="s">
        <v>68</v>
      </c>
      <c r="V7934" t="s">
        <v>69</v>
      </c>
      <c r="W7934" t="s">
        <v>76</v>
      </c>
      <c r="Z7934">
        <v>2</v>
      </c>
      <c r="AH7934">
        <v>2</v>
      </c>
      <c r="AL7934" t="s">
        <v>62</v>
      </c>
      <c r="AU7934" t="s">
        <v>62</v>
      </c>
    </row>
    <row r="7935" spans="1:48" hidden="1" x14ac:dyDescent="0.25">
      <c r="A7935">
        <v>2647117</v>
      </c>
      <c r="B7935" t="s">
        <v>77</v>
      </c>
      <c r="C7935" s="1">
        <v>45884</v>
      </c>
      <c r="D7935">
        <v>2025</v>
      </c>
      <c r="E7935">
        <v>8</v>
      </c>
      <c r="F7935">
        <v>15</v>
      </c>
      <c r="G7935" s="2">
        <v>0.70277777777777783</v>
      </c>
      <c r="H7935" t="s">
        <v>49</v>
      </c>
      <c r="I7935" t="s">
        <v>50</v>
      </c>
      <c r="J7935" t="s">
        <v>71</v>
      </c>
      <c r="K7935" t="s">
        <v>7614</v>
      </c>
      <c r="L7935" t="s">
        <v>7615</v>
      </c>
      <c r="M7935" t="s">
        <v>65</v>
      </c>
      <c r="N7935" t="s">
        <v>55</v>
      </c>
      <c r="O7935">
        <v>-23.157855699999999</v>
      </c>
      <c r="P7935">
        <v>-45.914088999999997</v>
      </c>
      <c r="Q7935">
        <v>3549904</v>
      </c>
      <c r="R7935" t="s">
        <v>110</v>
      </c>
      <c r="S7935" t="s">
        <v>57</v>
      </c>
      <c r="T7935" t="s">
        <v>68</v>
      </c>
      <c r="U7935" t="s">
        <v>68</v>
      </c>
      <c r="V7935" t="s">
        <v>69</v>
      </c>
      <c r="W7935" t="s">
        <v>76</v>
      </c>
      <c r="Y7935">
        <v>1</v>
      </c>
      <c r="AA7935">
        <v>1</v>
      </c>
      <c r="AH7935">
        <v>1</v>
      </c>
      <c r="AL7935" t="s">
        <v>62</v>
      </c>
    </row>
    <row r="7936" spans="1:48" hidden="1" x14ac:dyDescent="0.25">
      <c r="A7936">
        <v>2648271</v>
      </c>
      <c r="B7936" t="s">
        <v>77</v>
      </c>
      <c r="C7936" s="1">
        <v>45884</v>
      </c>
      <c r="D7936">
        <v>2025</v>
      </c>
      <c r="E7936">
        <v>8</v>
      </c>
      <c r="F7936">
        <v>15</v>
      </c>
      <c r="G7936" s="2">
        <v>0.70486111111111116</v>
      </c>
      <c r="H7936" t="s">
        <v>49</v>
      </c>
      <c r="I7936" t="s">
        <v>50</v>
      </c>
      <c r="J7936" t="s">
        <v>71</v>
      </c>
      <c r="K7936" t="s">
        <v>7616</v>
      </c>
      <c r="L7936" t="s">
        <v>117</v>
      </c>
      <c r="M7936" t="s">
        <v>65</v>
      </c>
      <c r="N7936" t="s">
        <v>55</v>
      </c>
      <c r="Q7936">
        <v>3547809</v>
      </c>
      <c r="R7936" t="s">
        <v>943</v>
      </c>
      <c r="S7936" t="s">
        <v>123</v>
      </c>
      <c r="T7936" t="s">
        <v>68</v>
      </c>
      <c r="U7936" t="s">
        <v>68</v>
      </c>
      <c r="V7936" t="s">
        <v>69</v>
      </c>
      <c r="W7936" t="s">
        <v>76</v>
      </c>
      <c r="Z7936">
        <v>1</v>
      </c>
      <c r="AA7936">
        <v>1</v>
      </c>
      <c r="AH7936">
        <v>1</v>
      </c>
      <c r="AN7936" t="s">
        <v>62</v>
      </c>
    </row>
    <row r="7937" spans="1:48" hidden="1" x14ac:dyDescent="0.25">
      <c r="A7937">
        <v>2649163</v>
      </c>
      <c r="B7937" t="s">
        <v>77</v>
      </c>
      <c r="C7937" s="1">
        <v>45884</v>
      </c>
      <c r="D7937">
        <v>2025</v>
      </c>
      <c r="E7937">
        <v>8</v>
      </c>
      <c r="F7937">
        <v>15</v>
      </c>
      <c r="G7937" s="2">
        <v>0.72430555555555554</v>
      </c>
      <c r="H7937" t="s">
        <v>49</v>
      </c>
      <c r="I7937" t="s">
        <v>50</v>
      </c>
      <c r="J7937" t="s">
        <v>71</v>
      </c>
      <c r="K7937" t="s">
        <v>7617</v>
      </c>
      <c r="L7937" t="s">
        <v>125</v>
      </c>
      <c r="M7937" t="s">
        <v>65</v>
      </c>
      <c r="N7937" t="s">
        <v>55</v>
      </c>
      <c r="O7937">
        <v>-20.413645899999999</v>
      </c>
      <c r="P7937">
        <v>-50.084147399999999</v>
      </c>
      <c r="Q7937">
        <v>3556107</v>
      </c>
      <c r="R7937" t="s">
        <v>5026</v>
      </c>
      <c r="S7937" t="s">
        <v>133</v>
      </c>
      <c r="T7937" t="s">
        <v>68</v>
      </c>
      <c r="U7937" t="s">
        <v>68</v>
      </c>
      <c r="V7937" t="s">
        <v>69</v>
      </c>
      <c r="W7937" t="s">
        <v>76</v>
      </c>
      <c r="Z7937">
        <v>1</v>
      </c>
      <c r="AH7937">
        <v>1</v>
      </c>
      <c r="AN7937" t="s">
        <v>62</v>
      </c>
    </row>
    <row r="7938" spans="1:48" hidden="1" x14ac:dyDescent="0.25">
      <c r="A7938">
        <v>2648701</v>
      </c>
      <c r="B7938" t="s">
        <v>77</v>
      </c>
      <c r="C7938" s="1">
        <v>45884</v>
      </c>
      <c r="D7938">
        <v>2025</v>
      </c>
      <c r="E7938">
        <v>8</v>
      </c>
      <c r="F7938">
        <v>15</v>
      </c>
      <c r="G7938" s="2">
        <v>0.71597222222222223</v>
      </c>
      <c r="H7938" t="s">
        <v>49</v>
      </c>
      <c r="I7938" t="s">
        <v>50</v>
      </c>
      <c r="J7938" t="s">
        <v>71</v>
      </c>
      <c r="K7938" t="s">
        <v>7618</v>
      </c>
      <c r="L7938" t="s">
        <v>997</v>
      </c>
      <c r="M7938" t="s">
        <v>65</v>
      </c>
      <c r="N7938" t="s">
        <v>55</v>
      </c>
      <c r="O7938">
        <v>-22.675818400000001</v>
      </c>
      <c r="P7938">
        <v>-47.70445582</v>
      </c>
      <c r="Q7938">
        <v>3538709</v>
      </c>
      <c r="R7938" t="s">
        <v>211</v>
      </c>
      <c r="S7938" t="s">
        <v>67</v>
      </c>
      <c r="T7938" t="s">
        <v>68</v>
      </c>
      <c r="U7938" t="s">
        <v>68</v>
      </c>
      <c r="V7938" t="s">
        <v>69</v>
      </c>
      <c r="W7938" t="s">
        <v>76</v>
      </c>
      <c r="Z7938">
        <v>1</v>
      </c>
      <c r="AA7938">
        <v>1</v>
      </c>
      <c r="AH7938">
        <v>1</v>
      </c>
      <c r="AO7938" t="s">
        <v>62</v>
      </c>
    </row>
    <row r="7939" spans="1:48" hidden="1" x14ac:dyDescent="0.25">
      <c r="A7939">
        <v>2648959</v>
      </c>
      <c r="B7939" t="s">
        <v>77</v>
      </c>
      <c r="C7939" s="1">
        <v>45884</v>
      </c>
      <c r="D7939">
        <v>2025</v>
      </c>
      <c r="E7939">
        <v>8</v>
      </c>
      <c r="F7939">
        <v>15</v>
      </c>
      <c r="G7939" s="2">
        <v>0.72152777777777777</v>
      </c>
      <c r="H7939" t="s">
        <v>49</v>
      </c>
      <c r="I7939" t="s">
        <v>50</v>
      </c>
      <c r="J7939" t="s">
        <v>71</v>
      </c>
      <c r="K7939" t="s">
        <v>299</v>
      </c>
      <c r="L7939" t="s">
        <v>2668</v>
      </c>
      <c r="M7939" t="s">
        <v>65</v>
      </c>
      <c r="N7939" t="s">
        <v>55</v>
      </c>
      <c r="O7939">
        <v>-23.575097700000001</v>
      </c>
      <c r="P7939">
        <v>-46.666496600000002</v>
      </c>
      <c r="Q7939">
        <v>3550308</v>
      </c>
      <c r="R7939" t="s">
        <v>122</v>
      </c>
      <c r="S7939" t="s">
        <v>123</v>
      </c>
      <c r="T7939" t="s">
        <v>68</v>
      </c>
      <c r="U7939" t="s">
        <v>68</v>
      </c>
      <c r="V7939" t="s">
        <v>69</v>
      </c>
      <c r="W7939" t="s">
        <v>76</v>
      </c>
      <c r="Z7939">
        <v>1</v>
      </c>
      <c r="AA7939">
        <v>1</v>
      </c>
      <c r="AH7939">
        <v>1</v>
      </c>
      <c r="AO7939" t="s">
        <v>62</v>
      </c>
    </row>
    <row r="7940" spans="1:48" hidden="1" x14ac:dyDescent="0.25">
      <c r="A7940">
        <v>2648867</v>
      </c>
      <c r="B7940" t="s">
        <v>77</v>
      </c>
      <c r="C7940" s="1">
        <v>45884</v>
      </c>
      <c r="D7940">
        <v>2025</v>
      </c>
      <c r="E7940">
        <v>8</v>
      </c>
      <c r="F7940">
        <v>15</v>
      </c>
      <c r="G7940" s="2">
        <v>0.71944444444444444</v>
      </c>
      <c r="H7940" t="s">
        <v>49</v>
      </c>
      <c r="I7940" t="s">
        <v>50</v>
      </c>
      <c r="J7940" t="s">
        <v>71</v>
      </c>
      <c r="K7940" t="s">
        <v>7619</v>
      </c>
      <c r="L7940" t="s">
        <v>1289</v>
      </c>
      <c r="M7940" t="s">
        <v>65</v>
      </c>
      <c r="N7940" t="s">
        <v>55</v>
      </c>
      <c r="O7940">
        <v>-23.626386</v>
      </c>
      <c r="P7940">
        <v>-46.503603099999999</v>
      </c>
      <c r="Q7940">
        <v>3547809</v>
      </c>
      <c r="R7940" t="s">
        <v>943</v>
      </c>
      <c r="S7940" t="s">
        <v>123</v>
      </c>
      <c r="T7940" t="s">
        <v>68</v>
      </c>
      <c r="U7940" t="s">
        <v>68</v>
      </c>
      <c r="V7940" t="s">
        <v>69</v>
      </c>
      <c r="W7940" t="s">
        <v>61</v>
      </c>
      <c r="X7940">
        <v>1</v>
      </c>
      <c r="Z7940">
        <v>1</v>
      </c>
      <c r="AH7940">
        <v>1</v>
      </c>
      <c r="AK7940" t="s">
        <v>62</v>
      </c>
    </row>
    <row r="7941" spans="1:48" hidden="1" x14ac:dyDescent="0.25">
      <c r="A7941">
        <v>2648988</v>
      </c>
      <c r="B7941" t="s">
        <v>77</v>
      </c>
      <c r="C7941" s="1">
        <v>45884</v>
      </c>
      <c r="D7941">
        <v>2025</v>
      </c>
      <c r="E7941">
        <v>8</v>
      </c>
      <c r="F7941">
        <v>15</v>
      </c>
      <c r="G7941" s="2">
        <v>0.71875</v>
      </c>
      <c r="H7941" t="s">
        <v>49</v>
      </c>
      <c r="I7941" t="s">
        <v>50</v>
      </c>
      <c r="J7941" t="s">
        <v>71</v>
      </c>
      <c r="K7941" t="s">
        <v>1169</v>
      </c>
      <c r="L7941" t="s">
        <v>576</v>
      </c>
      <c r="M7941" t="s">
        <v>54</v>
      </c>
      <c r="N7941" t="s">
        <v>82</v>
      </c>
      <c r="O7941">
        <v>-23.098890276100001</v>
      </c>
      <c r="P7941">
        <v>-46.551520285000002</v>
      </c>
      <c r="Q7941">
        <v>3504107</v>
      </c>
      <c r="R7941" t="s">
        <v>448</v>
      </c>
      <c r="S7941" t="s">
        <v>67</v>
      </c>
      <c r="T7941" t="s">
        <v>58</v>
      </c>
      <c r="U7941" t="s">
        <v>1171</v>
      </c>
      <c r="V7941" t="s">
        <v>83</v>
      </c>
      <c r="W7941" t="s">
        <v>76</v>
      </c>
      <c r="Z7941">
        <v>1</v>
      </c>
      <c r="AA7941">
        <v>1</v>
      </c>
      <c r="AH7941">
        <v>1</v>
      </c>
      <c r="AO7941" t="s">
        <v>62</v>
      </c>
      <c r="AT7941" t="s">
        <v>62</v>
      </c>
    </row>
    <row r="7942" spans="1:48" hidden="1" x14ac:dyDescent="0.25">
      <c r="A7942">
        <v>2657235</v>
      </c>
      <c r="B7942" t="s">
        <v>77</v>
      </c>
      <c r="C7942" s="1">
        <v>45884</v>
      </c>
      <c r="D7942">
        <v>2025</v>
      </c>
      <c r="E7942">
        <v>8</v>
      </c>
      <c r="F7942">
        <v>15</v>
      </c>
      <c r="G7942" s="2">
        <v>0.26250000000000001</v>
      </c>
      <c r="H7942" t="s">
        <v>49</v>
      </c>
      <c r="I7942" t="s">
        <v>50</v>
      </c>
      <c r="J7942" t="s">
        <v>492</v>
      </c>
      <c r="K7942" t="s">
        <v>7620</v>
      </c>
      <c r="L7942" t="s">
        <v>125</v>
      </c>
      <c r="M7942" t="s">
        <v>65</v>
      </c>
      <c r="N7942" t="s">
        <v>55</v>
      </c>
      <c r="Q7942">
        <v>3516200</v>
      </c>
      <c r="R7942" t="s">
        <v>115</v>
      </c>
      <c r="S7942" t="s">
        <v>115</v>
      </c>
      <c r="T7942" t="s">
        <v>68</v>
      </c>
      <c r="U7942" t="s">
        <v>68</v>
      </c>
      <c r="V7942" t="s">
        <v>69</v>
      </c>
      <c r="W7942" t="s">
        <v>76</v>
      </c>
      <c r="Z7942">
        <v>1</v>
      </c>
      <c r="AA7942">
        <v>1</v>
      </c>
      <c r="AN7942" t="s">
        <v>62</v>
      </c>
    </row>
    <row r="7943" spans="1:48" hidden="1" x14ac:dyDescent="0.25">
      <c r="A7943">
        <v>2657044</v>
      </c>
      <c r="B7943" t="s">
        <v>89</v>
      </c>
      <c r="C7943" s="1">
        <v>45884</v>
      </c>
      <c r="D7943">
        <v>2025</v>
      </c>
      <c r="E7943">
        <v>8</v>
      </c>
      <c r="F7943">
        <v>15</v>
      </c>
      <c r="G7943" s="2">
        <v>0.26874999999999999</v>
      </c>
      <c r="H7943" t="s">
        <v>49</v>
      </c>
      <c r="I7943" t="s">
        <v>50</v>
      </c>
      <c r="J7943" t="s">
        <v>492</v>
      </c>
      <c r="K7943" t="s">
        <v>7621</v>
      </c>
      <c r="L7943" t="s">
        <v>125</v>
      </c>
      <c r="M7943" t="s">
        <v>65</v>
      </c>
      <c r="N7943" t="s">
        <v>82</v>
      </c>
      <c r="O7943">
        <v>0</v>
      </c>
      <c r="P7943">
        <v>0</v>
      </c>
      <c r="Q7943">
        <v>3509502</v>
      </c>
      <c r="R7943" t="s">
        <v>67</v>
      </c>
      <c r="S7943" t="s">
        <v>67</v>
      </c>
      <c r="T7943" t="s">
        <v>68</v>
      </c>
      <c r="U7943" t="s">
        <v>68</v>
      </c>
      <c r="V7943" t="s">
        <v>69</v>
      </c>
      <c r="W7943" t="s">
        <v>82</v>
      </c>
      <c r="AV7943" t="s">
        <v>62</v>
      </c>
    </row>
    <row r="7944" spans="1:48" hidden="1" x14ac:dyDescent="0.25">
      <c r="A7944">
        <v>2659602</v>
      </c>
      <c r="B7944" t="s">
        <v>77</v>
      </c>
      <c r="C7944" s="1">
        <v>45884</v>
      </c>
      <c r="D7944">
        <v>2025</v>
      </c>
      <c r="E7944">
        <v>8</v>
      </c>
      <c r="F7944">
        <v>15</v>
      </c>
      <c r="G7944" s="2">
        <v>0.38055555555555554</v>
      </c>
      <c r="H7944" t="s">
        <v>49</v>
      </c>
      <c r="I7944" t="s">
        <v>50</v>
      </c>
      <c r="J7944" t="s">
        <v>492</v>
      </c>
      <c r="K7944" t="s">
        <v>3635</v>
      </c>
      <c r="L7944" t="s">
        <v>354</v>
      </c>
      <c r="M7944" t="s">
        <v>65</v>
      </c>
      <c r="N7944" t="s">
        <v>55</v>
      </c>
      <c r="O7944">
        <v>-23.655158675500001</v>
      </c>
      <c r="P7944">
        <v>-47.075276203100003</v>
      </c>
      <c r="Q7944">
        <v>3513009</v>
      </c>
      <c r="R7944" t="s">
        <v>632</v>
      </c>
      <c r="S7944" t="s">
        <v>123</v>
      </c>
      <c r="T7944" t="s">
        <v>68</v>
      </c>
      <c r="U7944" t="s">
        <v>68</v>
      </c>
      <c r="V7944" t="s">
        <v>69</v>
      </c>
      <c r="W7944" t="s">
        <v>76</v>
      </c>
      <c r="Z7944">
        <v>1</v>
      </c>
      <c r="AA7944">
        <v>1</v>
      </c>
      <c r="AO7944" t="s">
        <v>62</v>
      </c>
      <c r="AT7944" t="s">
        <v>62</v>
      </c>
    </row>
    <row r="7945" spans="1:48" hidden="1" x14ac:dyDescent="0.25">
      <c r="A7945">
        <v>2660032</v>
      </c>
      <c r="B7945" t="s">
        <v>77</v>
      </c>
      <c r="C7945" s="1">
        <v>45884</v>
      </c>
      <c r="D7945">
        <v>2025</v>
      </c>
      <c r="E7945">
        <v>8</v>
      </c>
      <c r="F7945">
        <v>15</v>
      </c>
      <c r="G7945" s="2">
        <v>0.43263888888888885</v>
      </c>
      <c r="H7945" t="s">
        <v>49</v>
      </c>
      <c r="I7945" t="s">
        <v>50</v>
      </c>
      <c r="J7945" t="s">
        <v>492</v>
      </c>
      <c r="K7945" t="s">
        <v>1140</v>
      </c>
      <c r="L7945" t="s">
        <v>125</v>
      </c>
      <c r="M7945" t="s">
        <v>65</v>
      </c>
      <c r="N7945" t="s">
        <v>55</v>
      </c>
      <c r="O7945">
        <v>-21.362909399999999</v>
      </c>
      <c r="P7945">
        <v>-48.227341099999997</v>
      </c>
      <c r="Q7945">
        <v>3518602</v>
      </c>
      <c r="R7945" t="s">
        <v>396</v>
      </c>
      <c r="S7945" t="s">
        <v>88</v>
      </c>
      <c r="T7945" t="s">
        <v>68</v>
      </c>
      <c r="U7945" t="s">
        <v>68</v>
      </c>
      <c r="V7945" t="s">
        <v>69</v>
      </c>
      <c r="W7945" t="s">
        <v>76</v>
      </c>
      <c r="Z7945">
        <v>1</v>
      </c>
      <c r="AA7945">
        <v>1</v>
      </c>
      <c r="AN7945" t="s">
        <v>62</v>
      </c>
    </row>
    <row r="7946" spans="1:48" hidden="1" x14ac:dyDescent="0.25">
      <c r="A7946">
        <v>2660330</v>
      </c>
      <c r="B7946" t="s">
        <v>89</v>
      </c>
      <c r="C7946" s="1">
        <v>45884</v>
      </c>
      <c r="D7946">
        <v>2025</v>
      </c>
      <c r="E7946">
        <v>8</v>
      </c>
      <c r="F7946">
        <v>15</v>
      </c>
      <c r="G7946" s="2">
        <v>0.47222222222222227</v>
      </c>
      <c r="H7946" t="s">
        <v>49</v>
      </c>
      <c r="I7946" t="s">
        <v>50</v>
      </c>
      <c r="J7946" t="s">
        <v>492</v>
      </c>
      <c r="K7946" t="s">
        <v>52</v>
      </c>
      <c r="L7946" t="s">
        <v>125</v>
      </c>
      <c r="M7946" t="s">
        <v>54</v>
      </c>
      <c r="N7946" t="s">
        <v>82</v>
      </c>
      <c r="O7946">
        <v>-22.518264010799999</v>
      </c>
      <c r="P7946">
        <v>-44.708022111799998</v>
      </c>
      <c r="Q7946">
        <v>3550308</v>
      </c>
      <c r="R7946" t="s">
        <v>122</v>
      </c>
      <c r="S7946" t="s">
        <v>123</v>
      </c>
      <c r="T7946" t="s">
        <v>58</v>
      </c>
      <c r="U7946" t="s">
        <v>59</v>
      </c>
      <c r="V7946" t="s">
        <v>60</v>
      </c>
      <c r="W7946" t="s">
        <v>82</v>
      </c>
      <c r="AV7946" t="s">
        <v>62</v>
      </c>
    </row>
    <row r="7947" spans="1:48" hidden="1" x14ac:dyDescent="0.25">
      <c r="A7947">
        <v>2657159</v>
      </c>
      <c r="B7947" t="s">
        <v>89</v>
      </c>
      <c r="C7947" s="1">
        <v>45884</v>
      </c>
      <c r="D7947">
        <v>2025</v>
      </c>
      <c r="E7947">
        <v>8</v>
      </c>
      <c r="F7947">
        <v>15</v>
      </c>
      <c r="G7947" s="2">
        <v>3.6111111111111115E-2</v>
      </c>
      <c r="H7947" t="s">
        <v>49</v>
      </c>
      <c r="I7947" t="s">
        <v>50</v>
      </c>
      <c r="J7947" t="s">
        <v>107</v>
      </c>
      <c r="K7947" t="s">
        <v>4855</v>
      </c>
      <c r="L7947" t="s">
        <v>3059</v>
      </c>
      <c r="M7947" t="s">
        <v>65</v>
      </c>
      <c r="N7947" t="s">
        <v>82</v>
      </c>
      <c r="O7947">
        <v>-23.529956599999998</v>
      </c>
      <c r="P7947">
        <v>-46.5037886</v>
      </c>
      <c r="Q7947">
        <v>3550308</v>
      </c>
      <c r="R7947" t="s">
        <v>122</v>
      </c>
      <c r="S7947" t="s">
        <v>123</v>
      </c>
      <c r="T7947" t="s">
        <v>68</v>
      </c>
      <c r="U7947" t="s">
        <v>68</v>
      </c>
      <c r="V7947" t="s">
        <v>69</v>
      </c>
      <c r="W7947" t="s">
        <v>82</v>
      </c>
      <c r="AV7947" t="s">
        <v>62</v>
      </c>
    </row>
    <row r="7948" spans="1:48" hidden="1" x14ac:dyDescent="0.25">
      <c r="A7948">
        <v>2660463</v>
      </c>
      <c r="B7948" t="s">
        <v>77</v>
      </c>
      <c r="C7948" s="1">
        <v>45884</v>
      </c>
      <c r="D7948">
        <v>2025</v>
      </c>
      <c r="E7948">
        <v>8</v>
      </c>
      <c r="F7948">
        <v>15</v>
      </c>
      <c r="G7948" s="2">
        <v>0.49861111111111112</v>
      </c>
      <c r="H7948" t="s">
        <v>49</v>
      </c>
      <c r="I7948" t="s">
        <v>50</v>
      </c>
      <c r="J7948" t="s">
        <v>492</v>
      </c>
      <c r="K7948" t="s">
        <v>7622</v>
      </c>
      <c r="L7948" t="s">
        <v>7623</v>
      </c>
      <c r="M7948" t="s">
        <v>65</v>
      </c>
      <c r="N7948" t="s">
        <v>55</v>
      </c>
      <c r="O7948">
        <v>-23.529800000000002</v>
      </c>
      <c r="P7948">
        <v>-46.516800000000003</v>
      </c>
      <c r="Q7948">
        <v>3550308</v>
      </c>
      <c r="R7948" t="s">
        <v>122</v>
      </c>
      <c r="S7948" t="s">
        <v>123</v>
      </c>
      <c r="T7948" t="s">
        <v>68</v>
      </c>
      <c r="U7948" t="s">
        <v>68</v>
      </c>
      <c r="V7948" t="s">
        <v>69</v>
      </c>
      <c r="W7948" t="s">
        <v>84</v>
      </c>
      <c r="AA7948">
        <v>2</v>
      </c>
      <c r="AH7948">
        <v>1</v>
      </c>
      <c r="AT7948" t="s">
        <v>62</v>
      </c>
      <c r="AU7948" t="s">
        <v>62</v>
      </c>
    </row>
    <row r="7949" spans="1:48" hidden="1" x14ac:dyDescent="0.25">
      <c r="A7949">
        <v>2660676</v>
      </c>
      <c r="B7949" t="s">
        <v>77</v>
      </c>
      <c r="C7949" s="1">
        <v>45884</v>
      </c>
      <c r="D7949">
        <v>2025</v>
      </c>
      <c r="E7949">
        <v>8</v>
      </c>
      <c r="F7949">
        <v>15</v>
      </c>
      <c r="G7949" s="2">
        <v>0.5180555555555556</v>
      </c>
      <c r="H7949" t="s">
        <v>49</v>
      </c>
      <c r="I7949" t="s">
        <v>50</v>
      </c>
      <c r="J7949" t="s">
        <v>71</v>
      </c>
      <c r="K7949" t="s">
        <v>7624</v>
      </c>
      <c r="L7949" t="s">
        <v>2879</v>
      </c>
      <c r="M7949" t="s">
        <v>65</v>
      </c>
      <c r="N7949" t="s">
        <v>55</v>
      </c>
      <c r="O7949">
        <v>-21.613904000000002</v>
      </c>
      <c r="P7949">
        <v>-46.908490100000002</v>
      </c>
      <c r="Q7949">
        <v>3549706</v>
      </c>
      <c r="R7949" t="s">
        <v>723</v>
      </c>
      <c r="S7949" t="s">
        <v>67</v>
      </c>
      <c r="T7949" t="s">
        <v>68</v>
      </c>
      <c r="U7949" t="s">
        <v>68</v>
      </c>
      <c r="V7949" t="s">
        <v>69</v>
      </c>
      <c r="W7949" t="s">
        <v>76</v>
      </c>
      <c r="AA7949">
        <v>1</v>
      </c>
      <c r="AC7949">
        <v>1</v>
      </c>
      <c r="AH7949">
        <v>1</v>
      </c>
      <c r="AN7949" t="s">
        <v>62</v>
      </c>
    </row>
    <row r="7950" spans="1:48" hidden="1" x14ac:dyDescent="0.25">
      <c r="A7950">
        <v>2660920</v>
      </c>
      <c r="B7950" t="s">
        <v>89</v>
      </c>
      <c r="C7950" s="1">
        <v>45884</v>
      </c>
      <c r="D7950">
        <v>2025</v>
      </c>
      <c r="E7950">
        <v>8</v>
      </c>
      <c r="F7950">
        <v>15</v>
      </c>
      <c r="G7950" s="2">
        <v>0.54236111111111118</v>
      </c>
      <c r="H7950" t="s">
        <v>49</v>
      </c>
      <c r="I7950" t="s">
        <v>50</v>
      </c>
      <c r="J7950" t="s">
        <v>71</v>
      </c>
      <c r="K7950" t="s">
        <v>7625</v>
      </c>
      <c r="L7950" t="s">
        <v>638</v>
      </c>
      <c r="M7950" t="s">
        <v>65</v>
      </c>
      <c r="N7950" t="s">
        <v>82</v>
      </c>
      <c r="O7950">
        <v>0</v>
      </c>
      <c r="P7950">
        <v>0</v>
      </c>
      <c r="Q7950">
        <v>3549904</v>
      </c>
      <c r="R7950" t="s">
        <v>110</v>
      </c>
      <c r="S7950" t="s">
        <v>57</v>
      </c>
      <c r="T7950" t="s">
        <v>68</v>
      </c>
      <c r="U7950" t="s">
        <v>68</v>
      </c>
      <c r="V7950" t="s">
        <v>69</v>
      </c>
      <c r="W7950" t="s">
        <v>84</v>
      </c>
      <c r="AU7950" t="s">
        <v>62</v>
      </c>
    </row>
    <row r="7951" spans="1:48" hidden="1" x14ac:dyDescent="0.25">
      <c r="A7951">
        <v>2659181</v>
      </c>
      <c r="B7951" t="s">
        <v>89</v>
      </c>
      <c r="C7951" s="1">
        <v>45884</v>
      </c>
      <c r="D7951">
        <v>2025</v>
      </c>
      <c r="E7951">
        <v>8</v>
      </c>
      <c r="F7951">
        <v>15</v>
      </c>
      <c r="G7951" s="2">
        <v>0.58194444444444449</v>
      </c>
      <c r="H7951" t="s">
        <v>49</v>
      </c>
      <c r="I7951" t="s">
        <v>50</v>
      </c>
      <c r="J7951" t="s">
        <v>71</v>
      </c>
      <c r="K7951" t="s">
        <v>82</v>
      </c>
      <c r="L7951" t="s">
        <v>79</v>
      </c>
      <c r="M7951" t="s">
        <v>54</v>
      </c>
      <c r="N7951" t="s">
        <v>82</v>
      </c>
      <c r="O7951">
        <v>0</v>
      </c>
      <c r="P7951">
        <v>0</v>
      </c>
      <c r="Q7951">
        <v>3550308</v>
      </c>
      <c r="R7951" t="s">
        <v>122</v>
      </c>
      <c r="S7951" t="s">
        <v>123</v>
      </c>
      <c r="T7951" t="s">
        <v>68</v>
      </c>
      <c r="U7951" t="s">
        <v>68</v>
      </c>
      <c r="V7951" t="s">
        <v>83</v>
      </c>
      <c r="W7951" t="s">
        <v>82</v>
      </c>
      <c r="AV7951" t="s">
        <v>62</v>
      </c>
    </row>
    <row r="7952" spans="1:48" hidden="1" x14ac:dyDescent="0.25">
      <c r="A7952">
        <v>2659306</v>
      </c>
      <c r="B7952" t="s">
        <v>89</v>
      </c>
      <c r="C7952" s="1">
        <v>45884</v>
      </c>
      <c r="D7952">
        <v>2025</v>
      </c>
      <c r="E7952">
        <v>8</v>
      </c>
      <c r="F7952">
        <v>15</v>
      </c>
      <c r="G7952" s="2">
        <v>0.59513888888888888</v>
      </c>
      <c r="H7952" t="s">
        <v>49</v>
      </c>
      <c r="I7952" t="s">
        <v>50</v>
      </c>
      <c r="J7952" t="s">
        <v>71</v>
      </c>
      <c r="K7952" t="s">
        <v>7626</v>
      </c>
      <c r="L7952" t="s">
        <v>1018</v>
      </c>
      <c r="M7952" t="s">
        <v>65</v>
      </c>
      <c r="N7952" t="s">
        <v>82</v>
      </c>
      <c r="O7952">
        <v>0</v>
      </c>
      <c r="P7952">
        <v>0</v>
      </c>
      <c r="Q7952">
        <v>3518800</v>
      </c>
      <c r="R7952" t="s">
        <v>155</v>
      </c>
      <c r="S7952" t="s">
        <v>123</v>
      </c>
      <c r="T7952" t="s">
        <v>68</v>
      </c>
      <c r="U7952" t="s">
        <v>68</v>
      </c>
      <c r="V7952" t="s">
        <v>69</v>
      </c>
      <c r="W7952" t="s">
        <v>82</v>
      </c>
      <c r="AV7952" t="s">
        <v>62</v>
      </c>
    </row>
    <row r="7953" spans="1:47" hidden="1" x14ac:dyDescent="0.25">
      <c r="A7953">
        <v>2661613</v>
      </c>
      <c r="B7953" t="s">
        <v>77</v>
      </c>
      <c r="C7953" s="1">
        <v>45884</v>
      </c>
      <c r="D7953">
        <v>2025</v>
      </c>
      <c r="E7953">
        <v>8</v>
      </c>
      <c r="F7953">
        <v>15</v>
      </c>
      <c r="G7953" s="2">
        <v>0.59444444444444444</v>
      </c>
      <c r="H7953" t="s">
        <v>49</v>
      </c>
      <c r="I7953" t="s">
        <v>50</v>
      </c>
      <c r="J7953" t="s">
        <v>71</v>
      </c>
      <c r="K7953" t="s">
        <v>299</v>
      </c>
      <c r="L7953" t="s">
        <v>1241</v>
      </c>
      <c r="M7953" t="s">
        <v>65</v>
      </c>
      <c r="N7953" t="s">
        <v>55</v>
      </c>
      <c r="O7953">
        <v>-22.120939400000001</v>
      </c>
      <c r="P7953">
        <v>-51.381658100000003</v>
      </c>
      <c r="Q7953">
        <v>3541406</v>
      </c>
      <c r="R7953" t="s">
        <v>81</v>
      </c>
      <c r="S7953" t="s">
        <v>81</v>
      </c>
      <c r="T7953" t="s">
        <v>68</v>
      </c>
      <c r="U7953" t="s">
        <v>68</v>
      </c>
      <c r="V7953" t="s">
        <v>69</v>
      </c>
      <c r="W7953" t="s">
        <v>76</v>
      </c>
      <c r="Z7953">
        <v>1</v>
      </c>
      <c r="AA7953">
        <v>1</v>
      </c>
      <c r="AO7953" t="s">
        <v>62</v>
      </c>
    </row>
    <row r="7954" spans="1:47" hidden="1" x14ac:dyDescent="0.25">
      <c r="A7954">
        <v>2649485</v>
      </c>
      <c r="B7954" t="s">
        <v>77</v>
      </c>
      <c r="C7954" s="1">
        <v>45884</v>
      </c>
      <c r="D7954">
        <v>2025</v>
      </c>
      <c r="E7954">
        <v>8</v>
      </c>
      <c r="F7954">
        <v>15</v>
      </c>
      <c r="G7954" s="2">
        <v>0.73472222222222217</v>
      </c>
      <c r="H7954" t="s">
        <v>49</v>
      </c>
      <c r="I7954" t="s">
        <v>50</v>
      </c>
      <c r="J7954" t="s">
        <v>71</v>
      </c>
      <c r="K7954" t="s">
        <v>7627</v>
      </c>
      <c r="L7954" t="s">
        <v>125</v>
      </c>
      <c r="M7954" t="s">
        <v>65</v>
      </c>
      <c r="N7954" t="s">
        <v>55</v>
      </c>
      <c r="O7954">
        <v>-20.817817600000001</v>
      </c>
      <c r="P7954">
        <v>-49.346834200000004</v>
      </c>
      <c r="Q7954">
        <v>3549805</v>
      </c>
      <c r="R7954" t="s">
        <v>214</v>
      </c>
      <c r="S7954" t="s">
        <v>133</v>
      </c>
      <c r="T7954" t="s">
        <v>68</v>
      </c>
      <c r="U7954" t="s">
        <v>68</v>
      </c>
      <c r="V7954" t="s">
        <v>69</v>
      </c>
      <c r="W7954" t="s">
        <v>76</v>
      </c>
      <c r="Z7954">
        <v>1</v>
      </c>
      <c r="AA7954">
        <v>2</v>
      </c>
      <c r="AG7954">
        <v>1</v>
      </c>
      <c r="AL7954" t="s">
        <v>62</v>
      </c>
      <c r="AO7954" t="s">
        <v>62</v>
      </c>
    </row>
    <row r="7955" spans="1:47" hidden="1" x14ac:dyDescent="0.25">
      <c r="A7955">
        <v>2649538</v>
      </c>
      <c r="B7955" t="s">
        <v>77</v>
      </c>
      <c r="C7955" s="1">
        <v>45884</v>
      </c>
      <c r="D7955">
        <v>2025</v>
      </c>
      <c r="E7955">
        <v>8</v>
      </c>
      <c r="F7955">
        <v>15</v>
      </c>
      <c r="G7955" s="2">
        <v>0.7416666666666667</v>
      </c>
      <c r="H7955" t="s">
        <v>49</v>
      </c>
      <c r="I7955" t="s">
        <v>50</v>
      </c>
      <c r="J7955" t="s">
        <v>71</v>
      </c>
      <c r="K7955" t="s">
        <v>1085</v>
      </c>
      <c r="L7955" t="s">
        <v>1682</v>
      </c>
      <c r="M7955" t="s">
        <v>65</v>
      </c>
      <c r="N7955" t="s">
        <v>55</v>
      </c>
      <c r="O7955">
        <v>-23.578802700000001</v>
      </c>
      <c r="P7955">
        <v>-46.709956699999999</v>
      </c>
      <c r="Q7955">
        <v>3550308</v>
      </c>
      <c r="R7955" t="s">
        <v>122</v>
      </c>
      <c r="S7955" t="s">
        <v>123</v>
      </c>
      <c r="T7955" t="s">
        <v>68</v>
      </c>
      <c r="U7955" t="s">
        <v>68</v>
      </c>
      <c r="V7955" t="s">
        <v>69</v>
      </c>
      <c r="W7955" t="s">
        <v>76</v>
      </c>
      <c r="Z7955">
        <v>1</v>
      </c>
      <c r="AA7955">
        <v>1</v>
      </c>
      <c r="AH7955">
        <v>1</v>
      </c>
      <c r="AL7955" t="s">
        <v>62</v>
      </c>
      <c r="AO7955" t="s">
        <v>62</v>
      </c>
    </row>
    <row r="7956" spans="1:47" x14ac:dyDescent="0.25">
      <c r="A7956">
        <v>2649768</v>
      </c>
      <c r="B7956" t="s">
        <v>77</v>
      </c>
      <c r="C7956" s="1">
        <v>45884</v>
      </c>
      <c r="D7956">
        <v>2025</v>
      </c>
      <c r="E7956">
        <v>8</v>
      </c>
      <c r="F7956">
        <v>15</v>
      </c>
      <c r="G7956" s="2">
        <v>0.73611111111111116</v>
      </c>
      <c r="H7956" t="s">
        <v>49</v>
      </c>
      <c r="I7956" t="s">
        <v>50</v>
      </c>
      <c r="J7956" t="s">
        <v>71</v>
      </c>
      <c r="K7956" t="s">
        <v>3120</v>
      </c>
      <c r="L7956" t="s">
        <v>1155</v>
      </c>
      <c r="M7956" t="s">
        <v>65</v>
      </c>
      <c r="N7956" t="s">
        <v>55</v>
      </c>
      <c r="O7956">
        <v>-23.053264299999999</v>
      </c>
      <c r="P7956">
        <v>-45.630948500000002</v>
      </c>
      <c r="Q7956">
        <v>3554102</v>
      </c>
      <c r="R7956" t="s">
        <v>56</v>
      </c>
      <c r="S7956" t="s">
        <v>57</v>
      </c>
      <c r="T7956" t="s">
        <v>68</v>
      </c>
      <c r="U7956" t="s">
        <v>68</v>
      </c>
      <c r="V7956" t="s">
        <v>69</v>
      </c>
      <c r="W7956" t="s">
        <v>61</v>
      </c>
      <c r="Z7956">
        <v>1</v>
      </c>
      <c r="AA7956">
        <v>1</v>
      </c>
      <c r="AG7956">
        <v>1</v>
      </c>
      <c r="AH7956">
        <v>1</v>
      </c>
      <c r="AK7956" t="s">
        <v>62</v>
      </c>
      <c r="AQ7956" t="s">
        <v>62</v>
      </c>
    </row>
    <row r="7957" spans="1:47" hidden="1" x14ac:dyDescent="0.25">
      <c r="A7957">
        <v>2647678</v>
      </c>
      <c r="B7957" t="s">
        <v>77</v>
      </c>
      <c r="C7957" s="1">
        <v>45884</v>
      </c>
      <c r="D7957">
        <v>2025</v>
      </c>
      <c r="E7957">
        <v>8</v>
      </c>
      <c r="F7957">
        <v>15</v>
      </c>
      <c r="G7957" s="2">
        <v>0.7284722222222223</v>
      </c>
      <c r="H7957" t="s">
        <v>49</v>
      </c>
      <c r="I7957" t="s">
        <v>50</v>
      </c>
      <c r="J7957" t="s">
        <v>71</v>
      </c>
      <c r="K7957" t="s">
        <v>7628</v>
      </c>
      <c r="L7957" t="s">
        <v>3332</v>
      </c>
      <c r="M7957" t="s">
        <v>65</v>
      </c>
      <c r="N7957" t="s">
        <v>55</v>
      </c>
      <c r="O7957">
        <v>-23.6782</v>
      </c>
      <c r="P7957">
        <v>-46.510399999999997</v>
      </c>
      <c r="Q7957">
        <v>3547809</v>
      </c>
      <c r="R7957" t="s">
        <v>943</v>
      </c>
      <c r="S7957" t="s">
        <v>123</v>
      </c>
      <c r="T7957" t="s">
        <v>68</v>
      </c>
      <c r="U7957" t="s">
        <v>68</v>
      </c>
      <c r="V7957" t="s">
        <v>69</v>
      </c>
      <c r="W7957" t="s">
        <v>76</v>
      </c>
      <c r="Y7957">
        <v>1</v>
      </c>
      <c r="AA7957">
        <v>1</v>
      </c>
      <c r="AB7957">
        <v>1</v>
      </c>
      <c r="AE7957">
        <v>1</v>
      </c>
      <c r="AH7957">
        <v>1</v>
      </c>
      <c r="AN7957" t="s">
        <v>62</v>
      </c>
      <c r="AU7957" t="s">
        <v>62</v>
      </c>
    </row>
    <row r="7958" spans="1:47" hidden="1" x14ac:dyDescent="0.25">
      <c r="A7958">
        <v>2647695</v>
      </c>
      <c r="B7958" t="s">
        <v>77</v>
      </c>
      <c r="C7958" s="1">
        <v>45884</v>
      </c>
      <c r="D7958">
        <v>2025</v>
      </c>
      <c r="E7958">
        <v>8</v>
      </c>
      <c r="F7958">
        <v>15</v>
      </c>
      <c r="G7958" s="2">
        <v>0.7270833333333333</v>
      </c>
      <c r="H7958" t="s">
        <v>49</v>
      </c>
      <c r="I7958" t="s">
        <v>50</v>
      </c>
      <c r="J7958" t="s">
        <v>71</v>
      </c>
      <c r="K7958" t="s">
        <v>7450</v>
      </c>
      <c r="L7958" t="s">
        <v>146</v>
      </c>
      <c r="M7958" t="s">
        <v>65</v>
      </c>
      <c r="N7958" t="s">
        <v>210</v>
      </c>
      <c r="O7958">
        <v>-21.9232187</v>
      </c>
      <c r="P7958">
        <v>-50.731974200000003</v>
      </c>
      <c r="Q7958">
        <v>3505807</v>
      </c>
      <c r="R7958" t="s">
        <v>414</v>
      </c>
      <c r="S7958" t="s">
        <v>170</v>
      </c>
      <c r="T7958" t="s">
        <v>68</v>
      </c>
      <c r="U7958" t="s">
        <v>68</v>
      </c>
      <c r="V7958" t="s">
        <v>69</v>
      </c>
      <c r="W7958" t="s">
        <v>76</v>
      </c>
      <c r="Z7958">
        <v>1</v>
      </c>
      <c r="AA7958">
        <v>1</v>
      </c>
      <c r="AH7958">
        <v>1</v>
      </c>
      <c r="AN7958" t="s">
        <v>62</v>
      </c>
    </row>
    <row r="7959" spans="1:47" hidden="1" x14ac:dyDescent="0.25">
      <c r="A7959">
        <v>2647770</v>
      </c>
      <c r="B7959" t="s">
        <v>77</v>
      </c>
      <c r="C7959" s="1">
        <v>45884</v>
      </c>
      <c r="D7959">
        <v>2025</v>
      </c>
      <c r="E7959">
        <v>8</v>
      </c>
      <c r="F7959">
        <v>15</v>
      </c>
      <c r="G7959" s="2">
        <v>0.7319444444444444</v>
      </c>
      <c r="H7959" t="s">
        <v>49</v>
      </c>
      <c r="I7959" t="s">
        <v>50</v>
      </c>
      <c r="J7959" t="s">
        <v>71</v>
      </c>
      <c r="K7959" t="s">
        <v>5575</v>
      </c>
      <c r="L7959" t="s">
        <v>117</v>
      </c>
      <c r="M7959" t="s">
        <v>65</v>
      </c>
      <c r="N7959" t="s">
        <v>55</v>
      </c>
      <c r="O7959">
        <v>-20.906298400000001</v>
      </c>
      <c r="P7959">
        <v>-49.456578800000003</v>
      </c>
      <c r="Q7959">
        <v>3504602</v>
      </c>
      <c r="R7959" t="s">
        <v>1456</v>
      </c>
      <c r="S7959" t="s">
        <v>133</v>
      </c>
      <c r="T7959" t="s">
        <v>68</v>
      </c>
      <c r="U7959" t="s">
        <v>68</v>
      </c>
      <c r="V7959" t="s">
        <v>69</v>
      </c>
      <c r="W7959" t="s">
        <v>70</v>
      </c>
      <c r="AA7959">
        <v>1</v>
      </c>
      <c r="AC7959">
        <v>1</v>
      </c>
      <c r="AH7959">
        <v>2</v>
      </c>
      <c r="AQ7959" t="s">
        <v>62</v>
      </c>
    </row>
    <row r="7960" spans="1:47" hidden="1" x14ac:dyDescent="0.25">
      <c r="A7960">
        <v>2648227</v>
      </c>
      <c r="B7960" t="s">
        <v>77</v>
      </c>
      <c r="C7960" s="1">
        <v>45884</v>
      </c>
      <c r="D7960">
        <v>2025</v>
      </c>
      <c r="E7960">
        <v>8</v>
      </c>
      <c r="F7960">
        <v>15</v>
      </c>
      <c r="G7960" s="2">
        <v>0.75208333333333333</v>
      </c>
      <c r="H7960" t="s">
        <v>49</v>
      </c>
      <c r="I7960" t="s">
        <v>50</v>
      </c>
      <c r="J7960" t="s">
        <v>51</v>
      </c>
      <c r="K7960" t="s">
        <v>7629</v>
      </c>
      <c r="L7960" t="s">
        <v>7630</v>
      </c>
      <c r="M7960" t="s">
        <v>65</v>
      </c>
      <c r="N7960" t="s">
        <v>55</v>
      </c>
      <c r="O7960">
        <v>-23.208665199999999</v>
      </c>
      <c r="P7960">
        <v>-49.379840299999998</v>
      </c>
      <c r="Q7960">
        <v>3538808</v>
      </c>
      <c r="R7960" t="s">
        <v>5245</v>
      </c>
      <c r="S7960" t="s">
        <v>292</v>
      </c>
      <c r="T7960" t="s">
        <v>68</v>
      </c>
      <c r="U7960" t="s">
        <v>68</v>
      </c>
      <c r="V7960" t="s">
        <v>69</v>
      </c>
      <c r="W7960" t="s">
        <v>70</v>
      </c>
      <c r="Z7960">
        <v>2</v>
      </c>
      <c r="AH7960">
        <v>1</v>
      </c>
      <c r="AQ7960" t="s">
        <v>62</v>
      </c>
    </row>
    <row r="7961" spans="1:47" hidden="1" x14ac:dyDescent="0.25">
      <c r="A7961">
        <v>2648237</v>
      </c>
      <c r="B7961" t="s">
        <v>77</v>
      </c>
      <c r="C7961" s="1">
        <v>45884</v>
      </c>
      <c r="D7961">
        <v>2025</v>
      </c>
      <c r="E7961">
        <v>8</v>
      </c>
      <c r="F7961">
        <v>15</v>
      </c>
      <c r="G7961" s="2">
        <v>0.75486111111111109</v>
      </c>
      <c r="H7961" t="s">
        <v>49</v>
      </c>
      <c r="I7961" t="s">
        <v>50</v>
      </c>
      <c r="J7961" t="s">
        <v>51</v>
      </c>
      <c r="K7961" t="s">
        <v>7631</v>
      </c>
      <c r="L7961" t="s">
        <v>593</v>
      </c>
      <c r="M7961" t="s">
        <v>65</v>
      </c>
      <c r="N7961" t="s">
        <v>55</v>
      </c>
      <c r="O7961">
        <v>-23.649699999999999</v>
      </c>
      <c r="P7961">
        <v>-46.7438</v>
      </c>
      <c r="Q7961">
        <v>3550308</v>
      </c>
      <c r="R7961" t="s">
        <v>122</v>
      </c>
      <c r="S7961" t="s">
        <v>123</v>
      </c>
      <c r="T7961" t="s">
        <v>68</v>
      </c>
      <c r="U7961" t="s">
        <v>68</v>
      </c>
      <c r="V7961" t="s">
        <v>69</v>
      </c>
      <c r="W7961" t="s">
        <v>61</v>
      </c>
      <c r="X7961">
        <v>1</v>
      </c>
      <c r="AA7961">
        <v>1</v>
      </c>
      <c r="AH7961">
        <v>1</v>
      </c>
      <c r="AK7961" t="s">
        <v>62</v>
      </c>
      <c r="AU7961" t="s">
        <v>62</v>
      </c>
    </row>
    <row r="7962" spans="1:47" hidden="1" x14ac:dyDescent="0.25">
      <c r="A7962">
        <v>2649419</v>
      </c>
      <c r="B7962" t="s">
        <v>77</v>
      </c>
      <c r="C7962" s="1">
        <v>45884</v>
      </c>
      <c r="D7962">
        <v>2025</v>
      </c>
      <c r="E7962">
        <v>8</v>
      </c>
      <c r="F7962">
        <v>15</v>
      </c>
      <c r="G7962" s="2">
        <v>0.73541666666666661</v>
      </c>
      <c r="H7962" t="s">
        <v>49</v>
      </c>
      <c r="I7962" t="s">
        <v>50</v>
      </c>
      <c r="J7962" t="s">
        <v>71</v>
      </c>
      <c r="K7962" t="s">
        <v>989</v>
      </c>
      <c r="L7962" t="s">
        <v>7632</v>
      </c>
      <c r="M7962" t="s">
        <v>65</v>
      </c>
      <c r="N7962" t="s">
        <v>55</v>
      </c>
      <c r="O7962">
        <v>-23.463200000000001</v>
      </c>
      <c r="P7962">
        <v>-46.713999999999999</v>
      </c>
      <c r="Q7962">
        <v>3550308</v>
      </c>
      <c r="R7962" t="s">
        <v>122</v>
      </c>
      <c r="S7962" t="s">
        <v>123</v>
      </c>
      <c r="T7962" t="s">
        <v>68</v>
      </c>
      <c r="U7962" t="s">
        <v>68</v>
      </c>
      <c r="V7962" t="s">
        <v>69</v>
      </c>
      <c r="W7962" t="s">
        <v>76</v>
      </c>
      <c r="Z7962">
        <v>1</v>
      </c>
      <c r="AA7962">
        <v>1</v>
      </c>
      <c r="AH7962">
        <v>1</v>
      </c>
      <c r="AN7962" t="s">
        <v>62</v>
      </c>
      <c r="AU7962" t="s">
        <v>62</v>
      </c>
    </row>
    <row r="7963" spans="1:47" hidden="1" x14ac:dyDescent="0.25">
      <c r="A7963">
        <v>2648379</v>
      </c>
      <c r="B7963" t="s">
        <v>77</v>
      </c>
      <c r="C7963" s="1">
        <v>45884</v>
      </c>
      <c r="D7963">
        <v>2025</v>
      </c>
      <c r="E7963">
        <v>8</v>
      </c>
      <c r="F7963">
        <v>15</v>
      </c>
      <c r="G7963" s="2">
        <v>0.7597222222222223</v>
      </c>
      <c r="H7963" t="s">
        <v>49</v>
      </c>
      <c r="I7963" t="s">
        <v>50</v>
      </c>
      <c r="J7963" t="s">
        <v>51</v>
      </c>
      <c r="K7963" t="s">
        <v>778</v>
      </c>
      <c r="L7963" t="s">
        <v>6680</v>
      </c>
      <c r="M7963" t="s">
        <v>65</v>
      </c>
      <c r="N7963" t="s">
        <v>55</v>
      </c>
      <c r="O7963">
        <v>-22.093101799999999</v>
      </c>
      <c r="P7963">
        <v>-51.412631099999999</v>
      </c>
      <c r="Q7963">
        <v>3541406</v>
      </c>
      <c r="R7963" t="s">
        <v>81</v>
      </c>
      <c r="S7963" t="s">
        <v>81</v>
      </c>
      <c r="T7963" t="s">
        <v>68</v>
      </c>
      <c r="U7963" t="s">
        <v>68</v>
      </c>
      <c r="V7963" t="s">
        <v>69</v>
      </c>
      <c r="W7963" t="s">
        <v>76</v>
      </c>
      <c r="Z7963">
        <v>1</v>
      </c>
      <c r="AA7963">
        <v>1</v>
      </c>
      <c r="AH7963">
        <v>1</v>
      </c>
      <c r="AN7963" t="s">
        <v>62</v>
      </c>
    </row>
    <row r="7964" spans="1:47" hidden="1" x14ac:dyDescent="0.25">
      <c r="A7964">
        <v>2650174</v>
      </c>
      <c r="B7964" t="s">
        <v>77</v>
      </c>
      <c r="C7964" s="1">
        <v>45884</v>
      </c>
      <c r="D7964">
        <v>2025</v>
      </c>
      <c r="E7964">
        <v>8</v>
      </c>
      <c r="F7964">
        <v>15</v>
      </c>
      <c r="G7964" s="2">
        <v>0.66666666666666663</v>
      </c>
      <c r="H7964" t="s">
        <v>49</v>
      </c>
      <c r="I7964" t="s">
        <v>50</v>
      </c>
      <c r="J7964" t="s">
        <v>71</v>
      </c>
      <c r="K7964" t="s">
        <v>619</v>
      </c>
      <c r="L7964" t="s">
        <v>1970</v>
      </c>
      <c r="M7964" t="s">
        <v>54</v>
      </c>
      <c r="N7964" t="s">
        <v>55</v>
      </c>
      <c r="O7964">
        <v>-23.716254107200001</v>
      </c>
      <c r="P7964">
        <v>-46.560522060300002</v>
      </c>
      <c r="Q7964">
        <v>3548708</v>
      </c>
      <c r="R7964" t="s">
        <v>585</v>
      </c>
      <c r="S7964" t="s">
        <v>123</v>
      </c>
      <c r="T7964" t="s">
        <v>263</v>
      </c>
      <c r="U7964" t="s">
        <v>626</v>
      </c>
      <c r="V7964" t="s">
        <v>83</v>
      </c>
      <c r="W7964" t="s">
        <v>76</v>
      </c>
      <c r="AA7964">
        <v>2</v>
      </c>
      <c r="AH7964">
        <v>1</v>
      </c>
      <c r="AO7964" t="s">
        <v>62</v>
      </c>
    </row>
    <row r="7965" spans="1:47" hidden="1" x14ac:dyDescent="0.25">
      <c r="A7965">
        <v>2650760</v>
      </c>
      <c r="B7965" t="s">
        <v>77</v>
      </c>
      <c r="C7965" s="1">
        <v>45884</v>
      </c>
      <c r="D7965">
        <v>2025</v>
      </c>
      <c r="E7965">
        <v>8</v>
      </c>
      <c r="F7965">
        <v>15</v>
      </c>
      <c r="G7965" s="2">
        <v>0.77916666666666667</v>
      </c>
      <c r="H7965" t="s">
        <v>49</v>
      </c>
      <c r="I7965" t="s">
        <v>50</v>
      </c>
      <c r="J7965" t="s">
        <v>51</v>
      </c>
      <c r="K7965" t="s">
        <v>7633</v>
      </c>
      <c r="L7965" t="s">
        <v>6990</v>
      </c>
      <c r="M7965" t="s">
        <v>65</v>
      </c>
      <c r="N7965" t="s">
        <v>55</v>
      </c>
      <c r="O7965">
        <v>-21.818454299999999</v>
      </c>
      <c r="P7965">
        <v>-48.151246100000002</v>
      </c>
      <c r="Q7965">
        <v>3503208</v>
      </c>
      <c r="R7965" t="s">
        <v>303</v>
      </c>
      <c r="S7965" t="s">
        <v>98</v>
      </c>
      <c r="T7965" t="s">
        <v>68</v>
      </c>
      <c r="U7965" t="s">
        <v>68</v>
      </c>
      <c r="V7965" t="s">
        <v>69</v>
      </c>
      <c r="W7965" t="s">
        <v>76</v>
      </c>
      <c r="Z7965">
        <v>1</v>
      </c>
      <c r="AA7965">
        <v>1</v>
      </c>
      <c r="AH7965">
        <v>1</v>
      </c>
      <c r="AO7965" t="s">
        <v>62</v>
      </c>
    </row>
    <row r="7966" spans="1:47" hidden="1" x14ac:dyDescent="0.25">
      <c r="A7966">
        <v>2648599</v>
      </c>
      <c r="B7966" t="s">
        <v>77</v>
      </c>
      <c r="C7966" s="1">
        <v>45884</v>
      </c>
      <c r="D7966">
        <v>2025</v>
      </c>
      <c r="E7966">
        <v>8</v>
      </c>
      <c r="F7966">
        <v>15</v>
      </c>
      <c r="G7966" s="2">
        <v>0.76874999999999993</v>
      </c>
      <c r="H7966" t="s">
        <v>49</v>
      </c>
      <c r="I7966" t="s">
        <v>50</v>
      </c>
      <c r="J7966" t="s">
        <v>51</v>
      </c>
      <c r="K7966" t="s">
        <v>7634</v>
      </c>
      <c r="L7966" t="s">
        <v>79</v>
      </c>
      <c r="M7966" t="s">
        <v>65</v>
      </c>
      <c r="N7966" t="s">
        <v>82</v>
      </c>
      <c r="O7966">
        <v>0</v>
      </c>
      <c r="P7966">
        <v>0</v>
      </c>
      <c r="Q7966">
        <v>3550308</v>
      </c>
      <c r="R7966" t="s">
        <v>122</v>
      </c>
      <c r="S7966" t="s">
        <v>123</v>
      </c>
      <c r="T7966" t="s">
        <v>68</v>
      </c>
      <c r="U7966" t="s">
        <v>68</v>
      </c>
      <c r="V7966" t="s">
        <v>69</v>
      </c>
      <c r="W7966" t="s">
        <v>76</v>
      </c>
      <c r="Z7966">
        <v>1</v>
      </c>
      <c r="AA7966">
        <v>1</v>
      </c>
      <c r="AG7966">
        <v>1</v>
      </c>
      <c r="AL7966" t="s">
        <v>62</v>
      </c>
    </row>
    <row r="7967" spans="1:47" hidden="1" x14ac:dyDescent="0.25">
      <c r="A7967">
        <v>2648635</v>
      </c>
      <c r="B7967" t="s">
        <v>77</v>
      </c>
      <c r="C7967" s="1">
        <v>45884</v>
      </c>
      <c r="D7967">
        <v>2025</v>
      </c>
      <c r="E7967">
        <v>8</v>
      </c>
      <c r="F7967">
        <v>15</v>
      </c>
      <c r="G7967" s="2">
        <v>0.76944444444444438</v>
      </c>
      <c r="H7967" t="s">
        <v>49</v>
      </c>
      <c r="I7967" t="s">
        <v>50</v>
      </c>
      <c r="J7967" t="s">
        <v>51</v>
      </c>
      <c r="K7967" t="s">
        <v>2915</v>
      </c>
      <c r="L7967" t="s">
        <v>918</v>
      </c>
      <c r="M7967" t="s">
        <v>65</v>
      </c>
      <c r="N7967" t="s">
        <v>55</v>
      </c>
      <c r="O7967">
        <v>-22.896675699999999</v>
      </c>
      <c r="P7967">
        <v>-47.190770299999997</v>
      </c>
      <c r="Q7967">
        <v>3519071</v>
      </c>
      <c r="R7967" t="s">
        <v>635</v>
      </c>
      <c r="S7967" t="s">
        <v>67</v>
      </c>
      <c r="T7967" t="s">
        <v>68</v>
      </c>
      <c r="U7967" t="s">
        <v>68</v>
      </c>
      <c r="V7967" t="s">
        <v>69</v>
      </c>
      <c r="W7967" t="s">
        <v>76</v>
      </c>
      <c r="Z7967">
        <v>1</v>
      </c>
      <c r="AA7967">
        <v>1</v>
      </c>
      <c r="AH7967">
        <v>1</v>
      </c>
      <c r="AN7967" t="s">
        <v>62</v>
      </c>
      <c r="AT7967" t="s">
        <v>62</v>
      </c>
    </row>
    <row r="7968" spans="1:47" hidden="1" x14ac:dyDescent="0.25">
      <c r="A7968">
        <v>2650603</v>
      </c>
      <c r="B7968" t="s">
        <v>77</v>
      </c>
      <c r="C7968" s="1">
        <v>45884</v>
      </c>
      <c r="D7968">
        <v>2025</v>
      </c>
      <c r="E7968">
        <v>8</v>
      </c>
      <c r="F7968">
        <v>15</v>
      </c>
      <c r="G7968" s="2">
        <v>0.77430555555555547</v>
      </c>
      <c r="H7968" t="s">
        <v>49</v>
      </c>
      <c r="I7968" t="s">
        <v>50</v>
      </c>
      <c r="J7968" t="s">
        <v>51</v>
      </c>
      <c r="K7968" t="s">
        <v>806</v>
      </c>
      <c r="L7968" t="s">
        <v>839</v>
      </c>
      <c r="M7968" t="s">
        <v>65</v>
      </c>
      <c r="N7968" t="s">
        <v>55</v>
      </c>
      <c r="O7968">
        <v>-23.572993199999999</v>
      </c>
      <c r="P7968">
        <v>-46.924794400000003</v>
      </c>
      <c r="Q7968">
        <v>3513009</v>
      </c>
      <c r="R7968" t="s">
        <v>632</v>
      </c>
      <c r="S7968" t="s">
        <v>123</v>
      </c>
      <c r="T7968" t="s">
        <v>68</v>
      </c>
      <c r="U7968" t="s">
        <v>68</v>
      </c>
      <c r="V7968" t="s">
        <v>69</v>
      </c>
      <c r="W7968" t="s">
        <v>61</v>
      </c>
      <c r="Z7968">
        <v>1</v>
      </c>
      <c r="AH7968">
        <v>2</v>
      </c>
      <c r="AK7968" t="s">
        <v>62</v>
      </c>
      <c r="AT7968" t="s">
        <v>62</v>
      </c>
    </row>
    <row r="7969" spans="1:48" hidden="1" x14ac:dyDescent="0.25">
      <c r="A7969">
        <v>2650436</v>
      </c>
      <c r="B7969" t="s">
        <v>77</v>
      </c>
      <c r="C7969" s="1">
        <v>45884</v>
      </c>
      <c r="D7969">
        <v>2025</v>
      </c>
      <c r="E7969">
        <v>8</v>
      </c>
      <c r="F7969">
        <v>15</v>
      </c>
      <c r="G7969" s="2">
        <v>0.77222222222222225</v>
      </c>
      <c r="H7969" t="s">
        <v>49</v>
      </c>
      <c r="I7969" t="s">
        <v>50</v>
      </c>
      <c r="J7969" t="s">
        <v>51</v>
      </c>
      <c r="K7969" t="s">
        <v>7635</v>
      </c>
      <c r="L7969" t="s">
        <v>125</v>
      </c>
      <c r="M7969" t="s">
        <v>65</v>
      </c>
      <c r="N7969" t="s">
        <v>55</v>
      </c>
      <c r="O7969">
        <v>-22.60952838</v>
      </c>
      <c r="P7969">
        <v>-48.790747349999997</v>
      </c>
      <c r="Q7969">
        <v>3526803</v>
      </c>
      <c r="R7969" t="s">
        <v>2419</v>
      </c>
      <c r="S7969" t="s">
        <v>198</v>
      </c>
      <c r="T7969" t="s">
        <v>68</v>
      </c>
      <c r="U7969" t="s">
        <v>68</v>
      </c>
      <c r="V7969" t="s">
        <v>69</v>
      </c>
      <c r="W7969" t="s">
        <v>76</v>
      </c>
      <c r="AA7969">
        <v>2</v>
      </c>
      <c r="AH7969">
        <v>2</v>
      </c>
      <c r="AN7969" t="s">
        <v>62</v>
      </c>
    </row>
    <row r="7970" spans="1:48" hidden="1" x14ac:dyDescent="0.25">
      <c r="A7970">
        <v>2648774</v>
      </c>
      <c r="B7970" t="s">
        <v>77</v>
      </c>
      <c r="C7970" s="1">
        <v>45884</v>
      </c>
      <c r="D7970">
        <v>2025</v>
      </c>
      <c r="E7970">
        <v>8</v>
      </c>
      <c r="F7970">
        <v>15</v>
      </c>
      <c r="G7970" s="2">
        <v>0.77430555555555547</v>
      </c>
      <c r="H7970" t="s">
        <v>49</v>
      </c>
      <c r="I7970" t="s">
        <v>50</v>
      </c>
      <c r="J7970" t="s">
        <v>51</v>
      </c>
      <c r="K7970" t="s">
        <v>7636</v>
      </c>
      <c r="L7970" t="s">
        <v>125</v>
      </c>
      <c r="M7970" t="s">
        <v>65</v>
      </c>
      <c r="N7970" t="s">
        <v>55</v>
      </c>
      <c r="O7970">
        <v>-21.259626000000001</v>
      </c>
      <c r="P7970">
        <v>-50.315230999999997</v>
      </c>
      <c r="Q7970">
        <v>3506508</v>
      </c>
      <c r="R7970" t="s">
        <v>342</v>
      </c>
      <c r="S7970" t="s">
        <v>281</v>
      </c>
      <c r="T7970" t="s">
        <v>68</v>
      </c>
      <c r="U7970" t="s">
        <v>68</v>
      </c>
      <c r="V7970" t="s">
        <v>69</v>
      </c>
      <c r="W7970" t="s">
        <v>70</v>
      </c>
      <c r="Z7970">
        <v>2</v>
      </c>
      <c r="AH7970">
        <v>2</v>
      </c>
      <c r="AQ7970" t="s">
        <v>62</v>
      </c>
    </row>
    <row r="7971" spans="1:48" hidden="1" x14ac:dyDescent="0.25">
      <c r="A7971">
        <v>2648675</v>
      </c>
      <c r="B7971" t="s">
        <v>77</v>
      </c>
      <c r="C7971" s="1">
        <v>45884</v>
      </c>
      <c r="D7971">
        <v>2025</v>
      </c>
      <c r="E7971">
        <v>8</v>
      </c>
      <c r="F7971">
        <v>15</v>
      </c>
      <c r="G7971" s="2">
        <v>0.7715277777777777</v>
      </c>
      <c r="H7971" t="s">
        <v>49</v>
      </c>
      <c r="I7971" t="s">
        <v>50</v>
      </c>
      <c r="J7971" t="s">
        <v>51</v>
      </c>
      <c r="K7971" t="s">
        <v>6604</v>
      </c>
      <c r="L7971" t="s">
        <v>125</v>
      </c>
      <c r="M7971" t="s">
        <v>65</v>
      </c>
      <c r="N7971" t="s">
        <v>55</v>
      </c>
      <c r="O7971">
        <v>-20.811338500000002</v>
      </c>
      <c r="P7971">
        <v>-49.375650100000001</v>
      </c>
      <c r="Q7971">
        <v>3549805</v>
      </c>
      <c r="R7971" t="s">
        <v>214</v>
      </c>
      <c r="S7971" t="s">
        <v>133</v>
      </c>
      <c r="T7971" t="s">
        <v>68</v>
      </c>
      <c r="U7971" t="s">
        <v>68</v>
      </c>
      <c r="V7971" t="s">
        <v>69</v>
      </c>
      <c r="W7971" t="s">
        <v>76</v>
      </c>
      <c r="Z7971">
        <v>1</v>
      </c>
      <c r="AA7971">
        <v>1</v>
      </c>
      <c r="AH7971">
        <v>1</v>
      </c>
      <c r="AN7971" t="s">
        <v>62</v>
      </c>
    </row>
    <row r="7972" spans="1:48" hidden="1" x14ac:dyDescent="0.25">
      <c r="A7972">
        <v>2654523</v>
      </c>
      <c r="B7972" t="s">
        <v>89</v>
      </c>
      <c r="C7972" s="1">
        <v>45884</v>
      </c>
      <c r="D7972">
        <v>2025</v>
      </c>
      <c r="E7972">
        <v>8</v>
      </c>
      <c r="F7972">
        <v>15</v>
      </c>
      <c r="G7972" s="2">
        <v>0.3215277777777778</v>
      </c>
      <c r="H7972" t="s">
        <v>49</v>
      </c>
      <c r="I7972" t="s">
        <v>50</v>
      </c>
      <c r="J7972" t="s">
        <v>492</v>
      </c>
      <c r="K7972" t="s">
        <v>7637</v>
      </c>
      <c r="L7972" t="s">
        <v>2682</v>
      </c>
      <c r="M7972" t="s">
        <v>65</v>
      </c>
      <c r="N7972" t="s">
        <v>82</v>
      </c>
      <c r="O7972">
        <v>0</v>
      </c>
      <c r="P7972">
        <v>0</v>
      </c>
      <c r="Q7972">
        <v>3534708</v>
      </c>
      <c r="R7972" t="s">
        <v>1179</v>
      </c>
      <c r="S7972" t="s">
        <v>170</v>
      </c>
      <c r="T7972" t="s">
        <v>68</v>
      </c>
      <c r="U7972" t="s">
        <v>68</v>
      </c>
      <c r="V7972" t="s">
        <v>69</v>
      </c>
      <c r="W7972" t="s">
        <v>76</v>
      </c>
      <c r="AN7972" t="s">
        <v>62</v>
      </c>
    </row>
    <row r="7973" spans="1:48" hidden="1" x14ac:dyDescent="0.25">
      <c r="A7973">
        <v>2654448</v>
      </c>
      <c r="B7973" t="s">
        <v>89</v>
      </c>
      <c r="C7973" s="1">
        <v>45884</v>
      </c>
      <c r="D7973">
        <v>2025</v>
      </c>
      <c r="E7973">
        <v>8</v>
      </c>
      <c r="F7973">
        <v>15</v>
      </c>
      <c r="G7973" s="2">
        <v>0.31666666666666665</v>
      </c>
      <c r="H7973" t="s">
        <v>49</v>
      </c>
      <c r="I7973" t="s">
        <v>50</v>
      </c>
      <c r="J7973" t="s">
        <v>492</v>
      </c>
      <c r="K7973" t="s">
        <v>519</v>
      </c>
      <c r="L7973" t="s">
        <v>1258</v>
      </c>
      <c r="M7973" t="s">
        <v>65</v>
      </c>
      <c r="N7973" t="s">
        <v>82</v>
      </c>
      <c r="O7973">
        <v>-23.5576121</v>
      </c>
      <c r="P7973">
        <v>-46.445031700000001</v>
      </c>
      <c r="Q7973">
        <v>3550308</v>
      </c>
      <c r="R7973" t="s">
        <v>122</v>
      </c>
      <c r="S7973" t="s">
        <v>123</v>
      </c>
      <c r="T7973" t="s">
        <v>68</v>
      </c>
      <c r="U7973" t="s">
        <v>68</v>
      </c>
      <c r="V7973" t="s">
        <v>69</v>
      </c>
      <c r="W7973" t="s">
        <v>82</v>
      </c>
      <c r="AV7973" t="s">
        <v>62</v>
      </c>
    </row>
    <row r="7974" spans="1:48" hidden="1" x14ac:dyDescent="0.25">
      <c r="A7974">
        <v>2658588</v>
      </c>
      <c r="B7974" t="s">
        <v>77</v>
      </c>
      <c r="C7974" s="1">
        <v>45884</v>
      </c>
      <c r="D7974">
        <v>2025</v>
      </c>
      <c r="E7974">
        <v>8</v>
      </c>
      <c r="F7974">
        <v>15</v>
      </c>
      <c r="G7974" s="2">
        <v>0.31736111111111115</v>
      </c>
      <c r="H7974" t="s">
        <v>49</v>
      </c>
      <c r="I7974" t="s">
        <v>50</v>
      </c>
      <c r="J7974" t="s">
        <v>492</v>
      </c>
      <c r="K7974" t="s">
        <v>7638</v>
      </c>
      <c r="L7974" t="s">
        <v>515</v>
      </c>
      <c r="M7974" t="s">
        <v>65</v>
      </c>
      <c r="N7974" t="s">
        <v>55</v>
      </c>
      <c r="O7974">
        <v>-21.939946800000001</v>
      </c>
      <c r="P7974">
        <v>-50.504988500000003</v>
      </c>
      <c r="Q7974">
        <v>3555000</v>
      </c>
      <c r="R7974" t="s">
        <v>1991</v>
      </c>
      <c r="S7974" t="s">
        <v>170</v>
      </c>
      <c r="T7974" t="s">
        <v>68</v>
      </c>
      <c r="U7974" t="s">
        <v>68</v>
      </c>
      <c r="V7974" t="s">
        <v>69</v>
      </c>
      <c r="W7974" t="s">
        <v>76</v>
      </c>
      <c r="Y7974">
        <v>1</v>
      </c>
      <c r="AA7974">
        <v>1</v>
      </c>
      <c r="AN7974" t="s">
        <v>62</v>
      </c>
    </row>
    <row r="7975" spans="1:48" hidden="1" x14ac:dyDescent="0.25">
      <c r="A7975">
        <v>2650837</v>
      </c>
      <c r="B7975" t="s">
        <v>77</v>
      </c>
      <c r="C7975" s="1">
        <v>45884</v>
      </c>
      <c r="D7975">
        <v>2025</v>
      </c>
      <c r="E7975">
        <v>8</v>
      </c>
      <c r="F7975">
        <v>15</v>
      </c>
      <c r="G7975" s="2">
        <v>0.78194444444444444</v>
      </c>
      <c r="H7975" t="s">
        <v>49</v>
      </c>
      <c r="I7975" t="s">
        <v>50</v>
      </c>
      <c r="J7975" t="s">
        <v>51</v>
      </c>
      <c r="K7975" t="s">
        <v>3015</v>
      </c>
      <c r="L7975" t="s">
        <v>7454</v>
      </c>
      <c r="M7975" t="s">
        <v>65</v>
      </c>
      <c r="N7975" t="s">
        <v>55</v>
      </c>
      <c r="O7975">
        <v>-23.680800000000001</v>
      </c>
      <c r="P7975">
        <v>-46.5413</v>
      </c>
      <c r="Q7975">
        <v>3547809</v>
      </c>
      <c r="R7975" t="s">
        <v>943</v>
      </c>
      <c r="S7975" t="s">
        <v>123</v>
      </c>
      <c r="T7975" t="s">
        <v>68</v>
      </c>
      <c r="U7975" t="s">
        <v>68</v>
      </c>
      <c r="V7975" t="s">
        <v>69</v>
      </c>
      <c r="W7975" t="s">
        <v>61</v>
      </c>
      <c r="X7975">
        <v>1</v>
      </c>
      <c r="AA7975">
        <v>1</v>
      </c>
      <c r="AH7975">
        <v>1</v>
      </c>
      <c r="AK7975" t="s">
        <v>62</v>
      </c>
      <c r="AU7975" t="s">
        <v>62</v>
      </c>
    </row>
    <row r="7976" spans="1:48" hidden="1" x14ac:dyDescent="0.25">
      <c r="A7976">
        <v>2659407</v>
      </c>
      <c r="B7976" t="s">
        <v>89</v>
      </c>
      <c r="C7976" s="1">
        <v>45884</v>
      </c>
      <c r="D7976">
        <v>2025</v>
      </c>
      <c r="E7976">
        <v>8</v>
      </c>
      <c r="F7976">
        <v>15</v>
      </c>
      <c r="G7976" s="2">
        <v>0.35416666666666669</v>
      </c>
      <c r="H7976" t="s">
        <v>49</v>
      </c>
      <c r="I7976" t="s">
        <v>50</v>
      </c>
      <c r="J7976" t="s">
        <v>492</v>
      </c>
      <c r="K7976" t="s">
        <v>7639</v>
      </c>
      <c r="L7976" t="s">
        <v>79</v>
      </c>
      <c r="M7976" t="s">
        <v>65</v>
      </c>
      <c r="N7976" t="s">
        <v>82</v>
      </c>
      <c r="O7976">
        <v>0</v>
      </c>
      <c r="P7976">
        <v>0</v>
      </c>
      <c r="Q7976">
        <v>3536505</v>
      </c>
      <c r="R7976" t="s">
        <v>453</v>
      </c>
      <c r="S7976" t="s">
        <v>67</v>
      </c>
      <c r="T7976" t="s">
        <v>68</v>
      </c>
      <c r="U7976" t="s">
        <v>68</v>
      </c>
      <c r="V7976" t="s">
        <v>69</v>
      </c>
      <c r="W7976" t="s">
        <v>61</v>
      </c>
      <c r="AK7976" t="s">
        <v>62</v>
      </c>
    </row>
    <row r="7977" spans="1:48" hidden="1" x14ac:dyDescent="0.25">
      <c r="A7977">
        <v>2659812</v>
      </c>
      <c r="B7977" t="s">
        <v>77</v>
      </c>
      <c r="C7977" s="1">
        <v>45884</v>
      </c>
      <c r="D7977">
        <v>2025</v>
      </c>
      <c r="E7977">
        <v>8</v>
      </c>
      <c r="F7977">
        <v>15</v>
      </c>
      <c r="G7977" s="2">
        <v>0.3923611111111111</v>
      </c>
      <c r="H7977" t="s">
        <v>49</v>
      </c>
      <c r="I7977" t="s">
        <v>50</v>
      </c>
      <c r="J7977" t="s">
        <v>492</v>
      </c>
      <c r="K7977" t="s">
        <v>6742</v>
      </c>
      <c r="L7977" t="s">
        <v>4908</v>
      </c>
      <c r="M7977" t="s">
        <v>65</v>
      </c>
      <c r="N7977" t="s">
        <v>55</v>
      </c>
      <c r="O7977">
        <v>-23.532900000000001</v>
      </c>
      <c r="P7977">
        <v>-46.842300000000002</v>
      </c>
      <c r="Q7977">
        <v>3510609</v>
      </c>
      <c r="R7977" t="s">
        <v>358</v>
      </c>
      <c r="S7977" t="s">
        <v>123</v>
      </c>
      <c r="T7977" t="s">
        <v>68</v>
      </c>
      <c r="U7977" t="s">
        <v>68</v>
      </c>
      <c r="V7977" t="s">
        <v>69</v>
      </c>
      <c r="W7977" t="s">
        <v>84</v>
      </c>
      <c r="Z7977">
        <v>1</v>
      </c>
      <c r="AG7977">
        <v>1</v>
      </c>
      <c r="AU7977" t="s">
        <v>62</v>
      </c>
    </row>
    <row r="7978" spans="1:48" hidden="1" x14ac:dyDescent="0.25">
      <c r="A7978">
        <v>2650749</v>
      </c>
      <c r="B7978" t="s">
        <v>77</v>
      </c>
      <c r="C7978" s="1">
        <v>45884</v>
      </c>
      <c r="D7978">
        <v>2025</v>
      </c>
      <c r="E7978">
        <v>8</v>
      </c>
      <c r="F7978">
        <v>15</v>
      </c>
      <c r="G7978" s="2">
        <v>0.78125</v>
      </c>
      <c r="H7978" t="s">
        <v>49</v>
      </c>
      <c r="I7978" t="s">
        <v>50</v>
      </c>
      <c r="J7978" t="s">
        <v>51</v>
      </c>
      <c r="K7978" t="s">
        <v>7640</v>
      </c>
      <c r="L7978" t="s">
        <v>7543</v>
      </c>
      <c r="M7978" t="s">
        <v>65</v>
      </c>
      <c r="N7978" t="s">
        <v>55</v>
      </c>
      <c r="O7978">
        <v>-23.6099</v>
      </c>
      <c r="P7978">
        <v>-46.567599999999999</v>
      </c>
      <c r="Q7978">
        <v>3548807</v>
      </c>
      <c r="R7978" t="s">
        <v>603</v>
      </c>
      <c r="S7978" t="s">
        <v>123</v>
      </c>
      <c r="T7978" t="s">
        <v>68</v>
      </c>
      <c r="U7978" t="s">
        <v>68</v>
      </c>
      <c r="V7978" t="s">
        <v>69</v>
      </c>
      <c r="W7978" t="s">
        <v>76</v>
      </c>
      <c r="Z7978">
        <v>1</v>
      </c>
      <c r="AB7978">
        <v>1</v>
      </c>
      <c r="AH7978">
        <v>1</v>
      </c>
      <c r="AN7978" t="s">
        <v>62</v>
      </c>
      <c r="AU7978" t="s">
        <v>62</v>
      </c>
    </row>
    <row r="7979" spans="1:48" hidden="1" x14ac:dyDescent="0.25">
      <c r="A7979">
        <v>2656809</v>
      </c>
      <c r="B7979" t="s">
        <v>89</v>
      </c>
      <c r="C7979" s="1">
        <v>45884</v>
      </c>
      <c r="D7979">
        <v>2025</v>
      </c>
      <c r="E7979">
        <v>8</v>
      </c>
      <c r="F7979">
        <v>15</v>
      </c>
      <c r="G7979" s="2">
        <v>6.9444444444444447E-4</v>
      </c>
      <c r="H7979" t="s">
        <v>49</v>
      </c>
      <c r="I7979" t="s">
        <v>50</v>
      </c>
      <c r="J7979" t="s">
        <v>107</v>
      </c>
      <c r="K7979" t="s">
        <v>7641</v>
      </c>
      <c r="L7979" t="s">
        <v>2671</v>
      </c>
      <c r="M7979" t="s">
        <v>65</v>
      </c>
      <c r="N7979" t="s">
        <v>82</v>
      </c>
      <c r="O7979">
        <v>0</v>
      </c>
      <c r="P7979">
        <v>0</v>
      </c>
      <c r="Q7979">
        <v>3540705</v>
      </c>
      <c r="R7979" t="s">
        <v>235</v>
      </c>
      <c r="S7979" t="s">
        <v>98</v>
      </c>
      <c r="T7979" t="s">
        <v>68</v>
      </c>
      <c r="U7979" t="s">
        <v>68</v>
      </c>
      <c r="V7979" t="s">
        <v>69</v>
      </c>
      <c r="W7979" t="s">
        <v>84</v>
      </c>
      <c r="AU7979" t="s">
        <v>62</v>
      </c>
    </row>
    <row r="7980" spans="1:48" hidden="1" x14ac:dyDescent="0.25">
      <c r="A7980">
        <v>2648827</v>
      </c>
      <c r="B7980" t="s">
        <v>77</v>
      </c>
      <c r="C7980" s="1">
        <v>45884</v>
      </c>
      <c r="D7980">
        <v>2025</v>
      </c>
      <c r="E7980">
        <v>8</v>
      </c>
      <c r="F7980">
        <v>15</v>
      </c>
      <c r="G7980" s="2">
        <v>0.77916666666666667</v>
      </c>
      <c r="H7980" t="s">
        <v>49</v>
      </c>
      <c r="I7980" t="s">
        <v>50</v>
      </c>
      <c r="J7980" t="s">
        <v>51</v>
      </c>
      <c r="K7980" t="s">
        <v>898</v>
      </c>
      <c r="L7980" t="s">
        <v>79</v>
      </c>
      <c r="M7980" t="s">
        <v>65</v>
      </c>
      <c r="N7980" t="s">
        <v>55</v>
      </c>
      <c r="O7980">
        <v>-20.5433518</v>
      </c>
      <c r="P7980">
        <v>-47.421698999999997</v>
      </c>
      <c r="Q7980">
        <v>3516200</v>
      </c>
      <c r="R7980" t="s">
        <v>115</v>
      </c>
      <c r="S7980" t="s">
        <v>115</v>
      </c>
      <c r="T7980" t="s">
        <v>68</v>
      </c>
      <c r="U7980" t="s">
        <v>68</v>
      </c>
      <c r="V7980" t="s">
        <v>69</v>
      </c>
      <c r="W7980" t="s">
        <v>76</v>
      </c>
      <c r="Z7980">
        <v>1</v>
      </c>
      <c r="AA7980">
        <v>1</v>
      </c>
      <c r="AH7980">
        <v>2</v>
      </c>
      <c r="AL7980" t="s">
        <v>62</v>
      </c>
      <c r="AN7980" t="s">
        <v>62</v>
      </c>
    </row>
    <row r="7981" spans="1:48" hidden="1" x14ac:dyDescent="0.25">
      <c r="A7981">
        <v>2651190</v>
      </c>
      <c r="B7981" t="s">
        <v>77</v>
      </c>
      <c r="C7981" s="1">
        <v>45884</v>
      </c>
      <c r="D7981">
        <v>2025</v>
      </c>
      <c r="E7981">
        <v>8</v>
      </c>
      <c r="F7981">
        <v>15</v>
      </c>
      <c r="G7981" s="2">
        <v>0.77083333333333337</v>
      </c>
      <c r="H7981" t="s">
        <v>49</v>
      </c>
      <c r="I7981" t="s">
        <v>50</v>
      </c>
      <c r="J7981" t="s">
        <v>51</v>
      </c>
      <c r="K7981" t="s">
        <v>2461</v>
      </c>
      <c r="L7981" t="s">
        <v>716</v>
      </c>
      <c r="M7981" t="s">
        <v>54</v>
      </c>
      <c r="N7981" t="s">
        <v>55</v>
      </c>
      <c r="O7981">
        <v>-20.514017538800001</v>
      </c>
      <c r="P7981">
        <v>-47.414767942499999</v>
      </c>
      <c r="Q7981">
        <v>3516200</v>
      </c>
      <c r="R7981" t="s">
        <v>115</v>
      </c>
      <c r="S7981" t="s">
        <v>115</v>
      </c>
      <c r="T7981" t="s">
        <v>263</v>
      </c>
      <c r="U7981" t="s">
        <v>2462</v>
      </c>
      <c r="V7981" t="s">
        <v>83</v>
      </c>
      <c r="W7981" t="s">
        <v>76</v>
      </c>
      <c r="Z7981">
        <v>1</v>
      </c>
      <c r="AA7981">
        <v>1</v>
      </c>
      <c r="AG7981">
        <v>1</v>
      </c>
      <c r="AO7981" t="s">
        <v>62</v>
      </c>
    </row>
    <row r="7982" spans="1:48" hidden="1" x14ac:dyDescent="0.25">
      <c r="A7982">
        <v>2651227</v>
      </c>
      <c r="B7982" t="s">
        <v>77</v>
      </c>
      <c r="C7982" s="1">
        <v>45884</v>
      </c>
      <c r="D7982">
        <v>2025</v>
      </c>
      <c r="E7982">
        <v>8</v>
      </c>
      <c r="F7982">
        <v>15</v>
      </c>
      <c r="G7982" s="2">
        <v>0.7944444444444444</v>
      </c>
      <c r="H7982" t="s">
        <v>49</v>
      </c>
      <c r="I7982" t="s">
        <v>50</v>
      </c>
      <c r="J7982" t="s">
        <v>51</v>
      </c>
      <c r="K7982" t="s">
        <v>7642</v>
      </c>
      <c r="L7982" t="s">
        <v>997</v>
      </c>
      <c r="M7982" t="s">
        <v>65</v>
      </c>
      <c r="N7982" t="s">
        <v>55</v>
      </c>
      <c r="O7982">
        <v>-22.325093249999998</v>
      </c>
      <c r="P7982">
        <v>-47.378483549999999</v>
      </c>
      <c r="Q7982">
        <v>3503307</v>
      </c>
      <c r="R7982" t="s">
        <v>502</v>
      </c>
      <c r="S7982" t="s">
        <v>67</v>
      </c>
      <c r="T7982" t="s">
        <v>68</v>
      </c>
      <c r="U7982" t="s">
        <v>68</v>
      </c>
      <c r="V7982" t="s">
        <v>69</v>
      </c>
      <c r="W7982" t="s">
        <v>76</v>
      </c>
      <c r="Z7982">
        <v>1</v>
      </c>
      <c r="AA7982">
        <v>1</v>
      </c>
      <c r="AH7982">
        <v>1</v>
      </c>
      <c r="AN7982" t="s">
        <v>62</v>
      </c>
    </row>
    <row r="7983" spans="1:48" hidden="1" x14ac:dyDescent="0.25">
      <c r="A7983">
        <v>2661418</v>
      </c>
      <c r="B7983" t="s">
        <v>89</v>
      </c>
      <c r="C7983" s="1">
        <v>45884</v>
      </c>
      <c r="D7983">
        <v>2025</v>
      </c>
      <c r="E7983">
        <v>8</v>
      </c>
      <c r="F7983">
        <v>15</v>
      </c>
      <c r="G7983" s="2">
        <v>0.56111111111111112</v>
      </c>
      <c r="H7983" t="s">
        <v>49</v>
      </c>
      <c r="I7983" t="s">
        <v>50</v>
      </c>
      <c r="J7983" t="s">
        <v>71</v>
      </c>
      <c r="K7983" t="s">
        <v>7643</v>
      </c>
      <c r="L7983" t="s">
        <v>7644</v>
      </c>
      <c r="M7983" t="s">
        <v>65</v>
      </c>
      <c r="N7983" t="s">
        <v>55</v>
      </c>
      <c r="O7983">
        <v>-23.2402716</v>
      </c>
      <c r="P7983">
        <v>-46.763992299999998</v>
      </c>
      <c r="Q7983">
        <v>3509601</v>
      </c>
      <c r="R7983" t="s">
        <v>1862</v>
      </c>
      <c r="S7983" t="s">
        <v>67</v>
      </c>
      <c r="T7983" t="s">
        <v>68</v>
      </c>
      <c r="U7983" t="s">
        <v>68</v>
      </c>
      <c r="V7983" t="s">
        <v>69</v>
      </c>
      <c r="W7983" t="s">
        <v>82</v>
      </c>
      <c r="AH7983">
        <v>1</v>
      </c>
      <c r="AV7983" t="s">
        <v>62</v>
      </c>
    </row>
    <row r="7984" spans="1:48" hidden="1" x14ac:dyDescent="0.25">
      <c r="A7984">
        <v>2658880</v>
      </c>
      <c r="B7984" t="s">
        <v>89</v>
      </c>
      <c r="C7984" s="1">
        <v>45884</v>
      </c>
      <c r="D7984">
        <v>2025</v>
      </c>
      <c r="E7984">
        <v>8</v>
      </c>
      <c r="F7984">
        <v>15</v>
      </c>
      <c r="G7984" s="2">
        <v>0.56944444444444442</v>
      </c>
      <c r="H7984" t="s">
        <v>49</v>
      </c>
      <c r="I7984" t="s">
        <v>50</v>
      </c>
      <c r="J7984" t="s">
        <v>71</v>
      </c>
      <c r="K7984" t="s">
        <v>7645</v>
      </c>
      <c r="L7984" t="s">
        <v>125</v>
      </c>
      <c r="M7984" t="s">
        <v>65</v>
      </c>
      <c r="N7984" t="s">
        <v>82</v>
      </c>
      <c r="O7984">
        <v>0</v>
      </c>
      <c r="P7984">
        <v>0</v>
      </c>
      <c r="Q7984">
        <v>3502804</v>
      </c>
      <c r="R7984" t="s">
        <v>280</v>
      </c>
      <c r="S7984" t="s">
        <v>281</v>
      </c>
      <c r="T7984" t="s">
        <v>68</v>
      </c>
      <c r="U7984" t="s">
        <v>68</v>
      </c>
      <c r="V7984" t="s">
        <v>69</v>
      </c>
      <c r="W7984" t="s">
        <v>82</v>
      </c>
      <c r="AV7984" t="s">
        <v>62</v>
      </c>
    </row>
    <row r="7985" spans="1:48" hidden="1" x14ac:dyDescent="0.25">
      <c r="A7985">
        <v>2648862</v>
      </c>
      <c r="B7985" t="s">
        <v>77</v>
      </c>
      <c r="C7985" s="1">
        <v>45884</v>
      </c>
      <c r="D7985">
        <v>2025</v>
      </c>
      <c r="E7985">
        <v>8</v>
      </c>
      <c r="F7985">
        <v>15</v>
      </c>
      <c r="G7985" s="2">
        <v>0.77986111111111101</v>
      </c>
      <c r="H7985" t="s">
        <v>49</v>
      </c>
      <c r="I7985" t="s">
        <v>50</v>
      </c>
      <c r="J7985" t="s">
        <v>51</v>
      </c>
      <c r="K7985" t="s">
        <v>2371</v>
      </c>
      <c r="L7985" t="s">
        <v>7646</v>
      </c>
      <c r="M7985" t="s">
        <v>65</v>
      </c>
      <c r="N7985" t="s">
        <v>55</v>
      </c>
      <c r="O7985">
        <v>-23.485525899999999</v>
      </c>
      <c r="P7985">
        <v>-46.481052400000003</v>
      </c>
      <c r="Q7985">
        <v>3550308</v>
      </c>
      <c r="R7985" t="s">
        <v>122</v>
      </c>
      <c r="S7985" t="s">
        <v>123</v>
      </c>
      <c r="T7985" t="s">
        <v>68</v>
      </c>
      <c r="U7985" t="s">
        <v>68</v>
      </c>
      <c r="V7985" t="s">
        <v>69</v>
      </c>
      <c r="W7985" t="s">
        <v>61</v>
      </c>
      <c r="X7985">
        <v>1</v>
      </c>
      <c r="AA7985">
        <v>1</v>
      </c>
      <c r="AG7985">
        <v>1</v>
      </c>
      <c r="AK7985" t="s">
        <v>62</v>
      </c>
    </row>
    <row r="7986" spans="1:48" hidden="1" x14ac:dyDescent="0.25">
      <c r="A7986">
        <v>2655674</v>
      </c>
      <c r="B7986" t="s">
        <v>77</v>
      </c>
      <c r="C7986" s="1">
        <v>45884</v>
      </c>
      <c r="D7986">
        <v>2025</v>
      </c>
      <c r="E7986">
        <v>8</v>
      </c>
      <c r="F7986">
        <v>15</v>
      </c>
      <c r="G7986" s="2">
        <v>0.375</v>
      </c>
      <c r="H7986" t="s">
        <v>49</v>
      </c>
      <c r="I7986" t="s">
        <v>50</v>
      </c>
      <c r="J7986" t="s">
        <v>492</v>
      </c>
      <c r="K7986" t="s">
        <v>1694</v>
      </c>
      <c r="L7986" t="s">
        <v>424</v>
      </c>
      <c r="M7986" t="s">
        <v>54</v>
      </c>
      <c r="N7986" t="s">
        <v>55</v>
      </c>
      <c r="O7986">
        <v>-23.518881</v>
      </c>
      <c r="P7986">
        <v>-46.624677400000003</v>
      </c>
      <c r="Q7986">
        <v>3550308</v>
      </c>
      <c r="R7986" t="s">
        <v>122</v>
      </c>
      <c r="S7986" t="s">
        <v>123</v>
      </c>
      <c r="T7986" t="s">
        <v>68</v>
      </c>
      <c r="U7986" t="s">
        <v>68</v>
      </c>
      <c r="V7986" t="s">
        <v>83</v>
      </c>
      <c r="W7986" t="s">
        <v>82</v>
      </c>
      <c r="Z7986">
        <v>1</v>
      </c>
      <c r="AH7986">
        <v>1</v>
      </c>
      <c r="AV7986" t="s">
        <v>62</v>
      </c>
    </row>
    <row r="7987" spans="1:48" hidden="1" x14ac:dyDescent="0.25">
      <c r="A7987">
        <v>2649362</v>
      </c>
      <c r="B7987" t="s">
        <v>77</v>
      </c>
      <c r="C7987" s="1">
        <v>45884</v>
      </c>
      <c r="D7987">
        <v>2025</v>
      </c>
      <c r="E7987">
        <v>8</v>
      </c>
      <c r="F7987">
        <v>15</v>
      </c>
      <c r="G7987" s="2">
        <v>0.78472222222222221</v>
      </c>
      <c r="H7987" t="s">
        <v>49</v>
      </c>
      <c r="I7987" t="s">
        <v>50</v>
      </c>
      <c r="J7987" t="s">
        <v>51</v>
      </c>
      <c r="K7987" t="s">
        <v>766</v>
      </c>
      <c r="L7987" t="s">
        <v>1016</v>
      </c>
      <c r="M7987" t="s">
        <v>54</v>
      </c>
      <c r="N7987" t="s">
        <v>55</v>
      </c>
      <c r="O7987">
        <v>-22.315402298399999</v>
      </c>
      <c r="P7987">
        <v>-46.964143188000001</v>
      </c>
      <c r="Q7987">
        <v>3530706</v>
      </c>
      <c r="R7987" t="s">
        <v>273</v>
      </c>
      <c r="S7987" t="s">
        <v>67</v>
      </c>
      <c r="T7987" t="s">
        <v>58</v>
      </c>
      <c r="U7987" t="s">
        <v>611</v>
      </c>
      <c r="V7987" t="s">
        <v>83</v>
      </c>
      <c r="W7987" t="s">
        <v>84</v>
      </c>
      <c r="Z7987">
        <v>1</v>
      </c>
      <c r="AH7987">
        <v>1</v>
      </c>
      <c r="AT7987" t="s">
        <v>62</v>
      </c>
    </row>
    <row r="7988" spans="1:48" hidden="1" x14ac:dyDescent="0.25">
      <c r="A7988">
        <v>2651104</v>
      </c>
      <c r="B7988" t="s">
        <v>77</v>
      </c>
      <c r="C7988" s="1">
        <v>45884</v>
      </c>
      <c r="D7988">
        <v>2025</v>
      </c>
      <c r="E7988">
        <v>8</v>
      </c>
      <c r="F7988">
        <v>15</v>
      </c>
      <c r="G7988" s="2">
        <v>0.78819444444444453</v>
      </c>
      <c r="H7988" t="s">
        <v>49</v>
      </c>
      <c r="I7988" t="s">
        <v>50</v>
      </c>
      <c r="J7988" t="s">
        <v>51</v>
      </c>
      <c r="K7988" t="s">
        <v>4293</v>
      </c>
      <c r="L7988" t="s">
        <v>7647</v>
      </c>
      <c r="M7988" t="s">
        <v>65</v>
      </c>
      <c r="N7988" t="s">
        <v>55</v>
      </c>
      <c r="O7988">
        <v>-21.747748999999999</v>
      </c>
      <c r="P7988">
        <v>-48.820051900000003</v>
      </c>
      <c r="Q7988">
        <v>3519600</v>
      </c>
      <c r="R7988" t="s">
        <v>1413</v>
      </c>
      <c r="S7988" t="s">
        <v>98</v>
      </c>
      <c r="T7988" t="s">
        <v>68</v>
      </c>
      <c r="U7988" t="s">
        <v>68</v>
      </c>
      <c r="V7988" t="s">
        <v>69</v>
      </c>
      <c r="W7988" t="s">
        <v>61</v>
      </c>
      <c r="X7988">
        <v>1</v>
      </c>
      <c r="AA7988">
        <v>1</v>
      </c>
      <c r="AH7988">
        <v>1</v>
      </c>
      <c r="AK7988" t="s">
        <v>62</v>
      </c>
    </row>
    <row r="7989" spans="1:48" hidden="1" x14ac:dyDescent="0.25">
      <c r="A7989">
        <v>2651148</v>
      </c>
      <c r="B7989" t="s">
        <v>77</v>
      </c>
      <c r="C7989" s="1">
        <v>45884</v>
      </c>
      <c r="D7989">
        <v>2025</v>
      </c>
      <c r="E7989">
        <v>8</v>
      </c>
      <c r="F7989">
        <v>15</v>
      </c>
      <c r="G7989" s="2">
        <v>0.79166666666666663</v>
      </c>
      <c r="H7989" t="s">
        <v>49</v>
      </c>
      <c r="I7989" t="s">
        <v>50</v>
      </c>
      <c r="J7989" t="s">
        <v>51</v>
      </c>
      <c r="K7989" t="s">
        <v>7648</v>
      </c>
      <c r="L7989" t="s">
        <v>180</v>
      </c>
      <c r="M7989" t="s">
        <v>65</v>
      </c>
      <c r="N7989" t="s">
        <v>55</v>
      </c>
      <c r="O7989">
        <v>-23.5343673</v>
      </c>
      <c r="P7989">
        <v>-46.929817999999997</v>
      </c>
      <c r="Q7989">
        <v>3522505</v>
      </c>
      <c r="R7989" t="s">
        <v>1083</v>
      </c>
      <c r="S7989" t="s">
        <v>123</v>
      </c>
      <c r="T7989" t="s">
        <v>68</v>
      </c>
      <c r="U7989" t="s">
        <v>68</v>
      </c>
      <c r="V7989" t="s">
        <v>69</v>
      </c>
      <c r="W7989" t="s">
        <v>76</v>
      </c>
      <c r="AA7989">
        <v>3</v>
      </c>
      <c r="AH7989">
        <v>1</v>
      </c>
      <c r="AL7989" t="s">
        <v>62</v>
      </c>
      <c r="AO7989" t="s">
        <v>62</v>
      </c>
      <c r="AQ7989" t="s">
        <v>62</v>
      </c>
    </row>
    <row r="7990" spans="1:48" hidden="1" x14ac:dyDescent="0.25">
      <c r="A7990">
        <v>2650243</v>
      </c>
      <c r="B7990" t="s">
        <v>77</v>
      </c>
      <c r="C7990" s="1">
        <v>45884</v>
      </c>
      <c r="D7990">
        <v>2025</v>
      </c>
      <c r="E7990">
        <v>8</v>
      </c>
      <c r="F7990">
        <v>15</v>
      </c>
      <c r="G7990" s="2">
        <v>0.76388888888888884</v>
      </c>
      <c r="H7990" t="s">
        <v>49</v>
      </c>
      <c r="I7990" t="s">
        <v>50</v>
      </c>
      <c r="J7990" t="s">
        <v>51</v>
      </c>
      <c r="K7990" t="s">
        <v>3336</v>
      </c>
      <c r="L7990" t="s">
        <v>1224</v>
      </c>
      <c r="M7990" t="s">
        <v>65</v>
      </c>
      <c r="N7990" t="s">
        <v>55</v>
      </c>
      <c r="O7990">
        <v>-24.182777000000002</v>
      </c>
      <c r="P7990">
        <v>-46.787499599999997</v>
      </c>
      <c r="Q7990">
        <v>3522109</v>
      </c>
      <c r="R7990" t="s">
        <v>1994</v>
      </c>
      <c r="S7990" t="s">
        <v>75</v>
      </c>
      <c r="T7990" t="s">
        <v>68</v>
      </c>
      <c r="U7990" t="s">
        <v>68</v>
      </c>
      <c r="V7990" t="s">
        <v>69</v>
      </c>
      <c r="W7990" t="s">
        <v>76</v>
      </c>
      <c r="Z7990">
        <v>1</v>
      </c>
      <c r="AH7990">
        <v>1</v>
      </c>
      <c r="AL7990" t="s">
        <v>62</v>
      </c>
    </row>
    <row r="7991" spans="1:48" hidden="1" x14ac:dyDescent="0.25">
      <c r="A7991">
        <v>2649153</v>
      </c>
      <c r="B7991" t="s">
        <v>77</v>
      </c>
      <c r="C7991" s="1">
        <v>45884</v>
      </c>
      <c r="D7991">
        <v>2025</v>
      </c>
      <c r="E7991">
        <v>8</v>
      </c>
      <c r="F7991">
        <v>15</v>
      </c>
      <c r="G7991" s="2">
        <v>0.7944444444444444</v>
      </c>
      <c r="H7991" t="s">
        <v>49</v>
      </c>
      <c r="I7991" t="s">
        <v>50</v>
      </c>
      <c r="J7991" t="s">
        <v>51</v>
      </c>
      <c r="K7991" t="s">
        <v>7649</v>
      </c>
      <c r="L7991" t="s">
        <v>105</v>
      </c>
      <c r="M7991" t="s">
        <v>65</v>
      </c>
      <c r="N7991" t="s">
        <v>55</v>
      </c>
      <c r="O7991">
        <v>-20.618108700000001</v>
      </c>
      <c r="P7991">
        <v>-49.6416374</v>
      </c>
      <c r="Q7991">
        <v>3553401</v>
      </c>
      <c r="R7991" t="s">
        <v>4518</v>
      </c>
      <c r="S7991" t="s">
        <v>133</v>
      </c>
      <c r="T7991" t="s">
        <v>68</v>
      </c>
      <c r="U7991" t="s">
        <v>68</v>
      </c>
      <c r="V7991" t="s">
        <v>69</v>
      </c>
      <c r="W7991" t="s">
        <v>76</v>
      </c>
      <c r="Z7991">
        <v>1</v>
      </c>
      <c r="AA7991">
        <v>1</v>
      </c>
      <c r="AH7991">
        <v>1</v>
      </c>
      <c r="AN7991" t="s">
        <v>62</v>
      </c>
    </row>
    <row r="7992" spans="1:48" hidden="1" x14ac:dyDescent="0.25">
      <c r="A7992">
        <v>2651303</v>
      </c>
      <c r="B7992" t="s">
        <v>77</v>
      </c>
      <c r="C7992" s="1">
        <v>45884</v>
      </c>
      <c r="D7992">
        <v>2025</v>
      </c>
      <c r="E7992">
        <v>8</v>
      </c>
      <c r="F7992">
        <v>15</v>
      </c>
      <c r="G7992" s="2">
        <v>0.79791666666666661</v>
      </c>
      <c r="H7992" t="s">
        <v>49</v>
      </c>
      <c r="I7992" t="s">
        <v>50</v>
      </c>
      <c r="J7992" t="s">
        <v>51</v>
      </c>
      <c r="K7992" t="s">
        <v>2537</v>
      </c>
      <c r="L7992" t="s">
        <v>79</v>
      </c>
      <c r="M7992" t="s">
        <v>65</v>
      </c>
      <c r="N7992" t="s">
        <v>55</v>
      </c>
      <c r="O7992">
        <v>-23.597899999999999</v>
      </c>
      <c r="P7992">
        <v>-46.467399999999998</v>
      </c>
      <c r="Q7992">
        <v>3550308</v>
      </c>
      <c r="R7992" t="s">
        <v>122</v>
      </c>
      <c r="S7992" t="s">
        <v>123</v>
      </c>
      <c r="T7992" t="s">
        <v>68</v>
      </c>
      <c r="U7992" t="s">
        <v>68</v>
      </c>
      <c r="V7992" t="s">
        <v>69</v>
      </c>
      <c r="W7992" t="s">
        <v>84</v>
      </c>
      <c r="Z7992">
        <v>1</v>
      </c>
      <c r="AH7992">
        <v>1</v>
      </c>
      <c r="AU7992" t="s">
        <v>62</v>
      </c>
    </row>
    <row r="7993" spans="1:48" hidden="1" x14ac:dyDescent="0.25">
      <c r="A7993">
        <v>2651361</v>
      </c>
      <c r="B7993" t="s">
        <v>77</v>
      </c>
      <c r="C7993" s="1">
        <v>45884</v>
      </c>
      <c r="D7993">
        <v>2025</v>
      </c>
      <c r="E7993">
        <v>8</v>
      </c>
      <c r="F7993">
        <v>15</v>
      </c>
      <c r="G7993" s="2">
        <v>0.79999999999999993</v>
      </c>
      <c r="H7993" t="s">
        <v>49</v>
      </c>
      <c r="I7993" t="s">
        <v>50</v>
      </c>
      <c r="J7993" t="s">
        <v>51</v>
      </c>
      <c r="K7993" t="s">
        <v>684</v>
      </c>
      <c r="L7993" t="s">
        <v>7650</v>
      </c>
      <c r="M7993" t="s">
        <v>65</v>
      </c>
      <c r="N7993" t="s">
        <v>55</v>
      </c>
      <c r="O7993">
        <v>-23.553799999999999</v>
      </c>
      <c r="P7993">
        <v>-46.546300000000002</v>
      </c>
      <c r="Q7993">
        <v>3550308</v>
      </c>
      <c r="R7993" t="s">
        <v>122</v>
      </c>
      <c r="S7993" t="s">
        <v>123</v>
      </c>
      <c r="T7993" t="s">
        <v>68</v>
      </c>
      <c r="U7993" t="s">
        <v>68</v>
      </c>
      <c r="V7993" t="s">
        <v>69</v>
      </c>
      <c r="W7993" t="s">
        <v>76</v>
      </c>
      <c r="AA7993">
        <v>2</v>
      </c>
      <c r="AH7993">
        <v>1</v>
      </c>
      <c r="AN7993" t="s">
        <v>62</v>
      </c>
      <c r="AU7993" t="s">
        <v>62</v>
      </c>
    </row>
    <row r="7994" spans="1:48" hidden="1" x14ac:dyDescent="0.25">
      <c r="A7994">
        <v>2648697</v>
      </c>
      <c r="B7994" t="s">
        <v>77</v>
      </c>
      <c r="C7994" s="1">
        <v>45884</v>
      </c>
      <c r="D7994">
        <v>2025</v>
      </c>
      <c r="E7994">
        <v>8</v>
      </c>
      <c r="F7994">
        <v>15</v>
      </c>
      <c r="G7994" s="2">
        <v>0.77222222222222225</v>
      </c>
      <c r="H7994" t="s">
        <v>49</v>
      </c>
      <c r="I7994" t="s">
        <v>50</v>
      </c>
      <c r="J7994" t="s">
        <v>51</v>
      </c>
      <c r="K7994" t="s">
        <v>7466</v>
      </c>
      <c r="L7994" t="s">
        <v>220</v>
      </c>
      <c r="M7994" t="s">
        <v>65</v>
      </c>
      <c r="N7994" t="s">
        <v>55</v>
      </c>
      <c r="O7994">
        <v>-23.4011168</v>
      </c>
      <c r="P7994">
        <v>-47.007181799999998</v>
      </c>
      <c r="Q7994">
        <v>3539103</v>
      </c>
      <c r="R7994" t="s">
        <v>4788</v>
      </c>
      <c r="S7994" t="s">
        <v>123</v>
      </c>
      <c r="T7994" t="s">
        <v>68</v>
      </c>
      <c r="U7994" t="s">
        <v>68</v>
      </c>
      <c r="V7994" t="s">
        <v>69</v>
      </c>
      <c r="W7994" t="s">
        <v>76</v>
      </c>
      <c r="Z7994">
        <v>2</v>
      </c>
      <c r="AH7994">
        <v>1</v>
      </c>
      <c r="AL7994" t="s">
        <v>62</v>
      </c>
    </row>
    <row r="7995" spans="1:48" hidden="1" x14ac:dyDescent="0.25">
      <c r="A7995">
        <v>2649354</v>
      </c>
      <c r="B7995" t="s">
        <v>77</v>
      </c>
      <c r="C7995" s="1">
        <v>45884</v>
      </c>
      <c r="D7995">
        <v>2025</v>
      </c>
      <c r="E7995">
        <v>8</v>
      </c>
      <c r="F7995">
        <v>15</v>
      </c>
      <c r="G7995" s="2">
        <v>0.8027777777777777</v>
      </c>
      <c r="H7995" t="s">
        <v>49</v>
      </c>
      <c r="I7995" t="s">
        <v>50</v>
      </c>
      <c r="J7995" t="s">
        <v>51</v>
      </c>
      <c r="K7995" t="s">
        <v>7651</v>
      </c>
      <c r="L7995" t="s">
        <v>125</v>
      </c>
      <c r="M7995" t="s">
        <v>65</v>
      </c>
      <c r="N7995" t="s">
        <v>55</v>
      </c>
      <c r="O7995">
        <v>-20.551566999999999</v>
      </c>
      <c r="P7995">
        <v>-47.406484499999998</v>
      </c>
      <c r="Q7995">
        <v>3516200</v>
      </c>
      <c r="R7995" t="s">
        <v>115</v>
      </c>
      <c r="S7995" t="s">
        <v>115</v>
      </c>
      <c r="T7995" t="s">
        <v>68</v>
      </c>
      <c r="U7995" t="s">
        <v>68</v>
      </c>
      <c r="V7995" t="s">
        <v>69</v>
      </c>
      <c r="W7995" t="s">
        <v>76</v>
      </c>
      <c r="Y7995">
        <v>1</v>
      </c>
      <c r="AD7995">
        <v>1</v>
      </c>
      <c r="AH7995">
        <v>1</v>
      </c>
      <c r="AN7995" t="s">
        <v>62</v>
      </c>
    </row>
    <row r="7996" spans="1:48" x14ac:dyDescent="0.25">
      <c r="A7996">
        <v>2651446</v>
      </c>
      <c r="B7996" t="s">
        <v>77</v>
      </c>
      <c r="C7996" s="1">
        <v>45884</v>
      </c>
      <c r="D7996">
        <v>2025</v>
      </c>
      <c r="E7996">
        <v>8</v>
      </c>
      <c r="F7996">
        <v>15</v>
      </c>
      <c r="G7996" s="2">
        <v>0.80208333333333337</v>
      </c>
      <c r="H7996" t="s">
        <v>49</v>
      </c>
      <c r="I7996" t="s">
        <v>50</v>
      </c>
      <c r="J7996" t="s">
        <v>51</v>
      </c>
      <c r="K7996" t="s">
        <v>6081</v>
      </c>
      <c r="L7996" t="s">
        <v>117</v>
      </c>
      <c r="M7996" t="s">
        <v>65</v>
      </c>
      <c r="N7996" t="s">
        <v>55</v>
      </c>
      <c r="O7996">
        <v>-23.0200356</v>
      </c>
      <c r="P7996">
        <v>-45.553433699999999</v>
      </c>
      <c r="Q7996">
        <v>3554102</v>
      </c>
      <c r="R7996" t="s">
        <v>56</v>
      </c>
      <c r="S7996" t="s">
        <v>57</v>
      </c>
      <c r="T7996" t="s">
        <v>68</v>
      </c>
      <c r="U7996" t="s">
        <v>68</v>
      </c>
      <c r="V7996" t="s">
        <v>69</v>
      </c>
      <c r="W7996" t="s">
        <v>61</v>
      </c>
      <c r="X7996">
        <v>1</v>
      </c>
      <c r="AA7996">
        <v>1</v>
      </c>
      <c r="AH7996">
        <v>1</v>
      </c>
      <c r="AK7996" t="s">
        <v>62</v>
      </c>
    </row>
    <row r="7997" spans="1:48" hidden="1" x14ac:dyDescent="0.25">
      <c r="A7997">
        <v>2649404</v>
      </c>
      <c r="B7997" t="s">
        <v>77</v>
      </c>
      <c r="C7997" s="1">
        <v>45884</v>
      </c>
      <c r="D7997">
        <v>2025</v>
      </c>
      <c r="E7997">
        <v>8</v>
      </c>
      <c r="F7997">
        <v>15</v>
      </c>
      <c r="G7997" s="2">
        <v>0.80347222222222225</v>
      </c>
      <c r="H7997" t="s">
        <v>49</v>
      </c>
      <c r="I7997" t="s">
        <v>50</v>
      </c>
      <c r="J7997" t="s">
        <v>51</v>
      </c>
      <c r="K7997" t="s">
        <v>7652</v>
      </c>
      <c r="L7997" t="s">
        <v>2059</v>
      </c>
      <c r="M7997" t="s">
        <v>65</v>
      </c>
      <c r="N7997" t="s">
        <v>55</v>
      </c>
      <c r="O7997">
        <v>-23.4241572</v>
      </c>
      <c r="P7997">
        <v>-47.4021787</v>
      </c>
      <c r="Q7997">
        <v>3552205</v>
      </c>
      <c r="R7997" t="s">
        <v>103</v>
      </c>
      <c r="S7997" t="s">
        <v>103</v>
      </c>
      <c r="T7997" t="s">
        <v>68</v>
      </c>
      <c r="U7997" t="s">
        <v>68</v>
      </c>
      <c r="V7997" t="s">
        <v>69</v>
      </c>
      <c r="W7997" t="s">
        <v>76</v>
      </c>
      <c r="Z7997">
        <v>1</v>
      </c>
      <c r="AH7997">
        <v>1</v>
      </c>
      <c r="AN7997" t="s">
        <v>62</v>
      </c>
    </row>
    <row r="7998" spans="1:48" hidden="1" x14ac:dyDescent="0.25">
      <c r="A7998">
        <v>2651708</v>
      </c>
      <c r="B7998" t="s">
        <v>77</v>
      </c>
      <c r="C7998" s="1">
        <v>45884</v>
      </c>
      <c r="D7998">
        <v>2025</v>
      </c>
      <c r="E7998">
        <v>8</v>
      </c>
      <c r="F7998">
        <v>15</v>
      </c>
      <c r="G7998" s="2">
        <v>0.80902777777777779</v>
      </c>
      <c r="H7998" t="s">
        <v>49</v>
      </c>
      <c r="I7998" t="s">
        <v>50</v>
      </c>
      <c r="J7998" t="s">
        <v>51</v>
      </c>
      <c r="K7998" t="s">
        <v>710</v>
      </c>
      <c r="L7998" t="s">
        <v>2536</v>
      </c>
      <c r="M7998" t="s">
        <v>65</v>
      </c>
      <c r="N7998" t="s">
        <v>55</v>
      </c>
      <c r="O7998">
        <v>-23.550799999999999</v>
      </c>
      <c r="P7998">
        <v>-46.497199999999999</v>
      </c>
      <c r="Q7998">
        <v>3550308</v>
      </c>
      <c r="R7998" t="s">
        <v>122</v>
      </c>
      <c r="S7998" t="s">
        <v>123</v>
      </c>
      <c r="T7998" t="s">
        <v>68</v>
      </c>
      <c r="U7998" t="s">
        <v>68</v>
      </c>
      <c r="V7998" t="s">
        <v>69</v>
      </c>
      <c r="W7998" t="s">
        <v>61</v>
      </c>
      <c r="X7998">
        <v>1</v>
      </c>
      <c r="Z7998">
        <v>1</v>
      </c>
      <c r="AH7998">
        <v>1</v>
      </c>
      <c r="AJ7998">
        <v>1</v>
      </c>
      <c r="AK7998" t="s">
        <v>62</v>
      </c>
      <c r="AU7998" t="s">
        <v>62</v>
      </c>
    </row>
    <row r="7999" spans="1:48" hidden="1" x14ac:dyDescent="0.25">
      <c r="A7999">
        <v>2651932</v>
      </c>
      <c r="B7999" t="s">
        <v>77</v>
      </c>
      <c r="C7999" s="1">
        <v>45884</v>
      </c>
      <c r="D7999">
        <v>2025</v>
      </c>
      <c r="E7999">
        <v>8</v>
      </c>
      <c r="F7999">
        <v>15</v>
      </c>
      <c r="G7999" s="2">
        <v>0.81180555555555556</v>
      </c>
      <c r="H7999" t="s">
        <v>49</v>
      </c>
      <c r="I7999" t="s">
        <v>50</v>
      </c>
      <c r="J7999" t="s">
        <v>51</v>
      </c>
      <c r="K7999" t="s">
        <v>1384</v>
      </c>
      <c r="L7999" t="s">
        <v>7653</v>
      </c>
      <c r="M7999" t="s">
        <v>65</v>
      </c>
      <c r="N7999" t="s">
        <v>55</v>
      </c>
      <c r="O7999">
        <v>-23.981008500000002</v>
      </c>
      <c r="P7999">
        <v>-46.231811499999999</v>
      </c>
      <c r="Q7999">
        <v>3518701</v>
      </c>
      <c r="R7999" t="s">
        <v>368</v>
      </c>
      <c r="S7999" t="s">
        <v>75</v>
      </c>
      <c r="T7999" t="s">
        <v>68</v>
      </c>
      <c r="U7999" t="s">
        <v>68</v>
      </c>
      <c r="V7999" t="s">
        <v>69</v>
      </c>
      <c r="W7999" t="s">
        <v>76</v>
      </c>
      <c r="Y7999">
        <v>1</v>
      </c>
      <c r="Z7999">
        <v>1</v>
      </c>
      <c r="AH7999">
        <v>1</v>
      </c>
      <c r="AN7999" t="s">
        <v>62</v>
      </c>
    </row>
    <row r="8000" spans="1:48" hidden="1" x14ac:dyDescent="0.25">
      <c r="A8000">
        <v>2651586</v>
      </c>
      <c r="B8000" t="s">
        <v>77</v>
      </c>
      <c r="C8000" s="1">
        <v>45884</v>
      </c>
      <c r="D8000">
        <v>2025</v>
      </c>
      <c r="E8000">
        <v>8</v>
      </c>
      <c r="F8000">
        <v>15</v>
      </c>
      <c r="G8000" s="2">
        <v>0.80902777777777779</v>
      </c>
      <c r="H8000" t="s">
        <v>49</v>
      </c>
      <c r="I8000" t="s">
        <v>50</v>
      </c>
      <c r="J8000" t="s">
        <v>51</v>
      </c>
      <c r="K8000" t="s">
        <v>3391</v>
      </c>
      <c r="L8000" t="s">
        <v>79</v>
      </c>
      <c r="M8000" t="s">
        <v>65</v>
      </c>
      <c r="N8000" t="s">
        <v>55</v>
      </c>
      <c r="O8000">
        <v>-23.592739229999999</v>
      </c>
      <c r="P8000">
        <v>-48.05863583</v>
      </c>
      <c r="Q8000">
        <v>3522307</v>
      </c>
      <c r="R8000" t="s">
        <v>1374</v>
      </c>
      <c r="S8000" t="s">
        <v>103</v>
      </c>
      <c r="T8000" t="s">
        <v>68</v>
      </c>
      <c r="U8000" t="s">
        <v>68</v>
      </c>
      <c r="V8000" t="s">
        <v>69</v>
      </c>
      <c r="W8000" t="s">
        <v>76</v>
      </c>
      <c r="Z8000">
        <v>1</v>
      </c>
      <c r="AH8000">
        <v>1</v>
      </c>
      <c r="AN8000" t="s">
        <v>62</v>
      </c>
    </row>
    <row r="8001" spans="1:48" hidden="1" x14ac:dyDescent="0.25">
      <c r="A8001">
        <v>2652242</v>
      </c>
      <c r="B8001" t="s">
        <v>77</v>
      </c>
      <c r="C8001" s="1">
        <v>45884</v>
      </c>
      <c r="D8001">
        <v>2025</v>
      </c>
      <c r="E8001">
        <v>8</v>
      </c>
      <c r="F8001">
        <v>15</v>
      </c>
      <c r="G8001" s="2">
        <v>0.83263888888888893</v>
      </c>
      <c r="H8001" t="s">
        <v>49</v>
      </c>
      <c r="I8001" t="s">
        <v>50</v>
      </c>
      <c r="J8001" t="s">
        <v>51</v>
      </c>
      <c r="K8001" t="s">
        <v>5368</v>
      </c>
      <c r="L8001" t="s">
        <v>1119</v>
      </c>
      <c r="M8001" t="s">
        <v>65</v>
      </c>
      <c r="N8001" t="s">
        <v>55</v>
      </c>
      <c r="O8001">
        <v>-23.477799999999998</v>
      </c>
      <c r="P8001">
        <v>-46.583500000000001</v>
      </c>
      <c r="Q8001">
        <v>3550308</v>
      </c>
      <c r="R8001" t="s">
        <v>122</v>
      </c>
      <c r="S8001" t="s">
        <v>123</v>
      </c>
      <c r="T8001" t="s">
        <v>68</v>
      </c>
      <c r="U8001" t="s">
        <v>68</v>
      </c>
      <c r="V8001" t="s">
        <v>69</v>
      </c>
      <c r="W8001" t="s">
        <v>76</v>
      </c>
      <c r="Z8001">
        <v>1</v>
      </c>
      <c r="AA8001">
        <v>1</v>
      </c>
      <c r="AE8001">
        <v>1</v>
      </c>
      <c r="AH8001">
        <v>2</v>
      </c>
      <c r="AL8001" t="s">
        <v>62</v>
      </c>
      <c r="AU8001" t="s">
        <v>62</v>
      </c>
    </row>
    <row r="8002" spans="1:48" hidden="1" x14ac:dyDescent="0.25">
      <c r="A8002">
        <v>2651782</v>
      </c>
      <c r="B8002" t="s">
        <v>77</v>
      </c>
      <c r="C8002" s="1">
        <v>45884</v>
      </c>
      <c r="D8002">
        <v>2025</v>
      </c>
      <c r="E8002">
        <v>8</v>
      </c>
      <c r="F8002">
        <v>15</v>
      </c>
      <c r="G8002" s="2">
        <v>0.81388888888888899</v>
      </c>
      <c r="H8002" t="s">
        <v>49</v>
      </c>
      <c r="I8002" t="s">
        <v>50</v>
      </c>
      <c r="J8002" t="s">
        <v>51</v>
      </c>
      <c r="K8002" t="s">
        <v>7654</v>
      </c>
      <c r="L8002" t="s">
        <v>79</v>
      </c>
      <c r="M8002" t="s">
        <v>65</v>
      </c>
      <c r="N8002" t="s">
        <v>55</v>
      </c>
      <c r="Q8002">
        <v>3550308</v>
      </c>
      <c r="R8002" t="s">
        <v>122</v>
      </c>
      <c r="S8002" t="s">
        <v>123</v>
      </c>
      <c r="T8002" t="s">
        <v>68</v>
      </c>
      <c r="U8002" t="s">
        <v>68</v>
      </c>
      <c r="V8002" t="s">
        <v>69</v>
      </c>
      <c r="W8002" t="s">
        <v>84</v>
      </c>
      <c r="Z8002">
        <v>1</v>
      </c>
      <c r="AH8002">
        <v>1</v>
      </c>
      <c r="AU8002" t="s">
        <v>62</v>
      </c>
    </row>
    <row r="8003" spans="1:48" hidden="1" x14ac:dyDescent="0.25">
      <c r="A8003">
        <v>2650929</v>
      </c>
      <c r="B8003" t="s">
        <v>77</v>
      </c>
      <c r="C8003" s="1">
        <v>45884</v>
      </c>
      <c r="D8003">
        <v>2025</v>
      </c>
      <c r="E8003">
        <v>8</v>
      </c>
      <c r="F8003">
        <v>15</v>
      </c>
      <c r="G8003" s="2">
        <v>0.75</v>
      </c>
      <c r="H8003" t="s">
        <v>49</v>
      </c>
      <c r="I8003" t="s">
        <v>50</v>
      </c>
      <c r="J8003" t="s">
        <v>51</v>
      </c>
      <c r="K8003" t="s">
        <v>434</v>
      </c>
      <c r="L8003" t="s">
        <v>570</v>
      </c>
      <c r="M8003" t="s">
        <v>54</v>
      </c>
      <c r="N8003" t="s">
        <v>55</v>
      </c>
      <c r="O8003">
        <v>-22.3479894016</v>
      </c>
      <c r="P8003">
        <v>-49.237901503099998</v>
      </c>
      <c r="Q8003">
        <v>3539400</v>
      </c>
      <c r="R8003" t="s">
        <v>6374</v>
      </c>
      <c r="S8003" t="s">
        <v>198</v>
      </c>
      <c r="T8003" t="s">
        <v>58</v>
      </c>
      <c r="U8003" t="s">
        <v>598</v>
      </c>
      <c r="V8003" t="s">
        <v>83</v>
      </c>
      <c r="W8003" t="s">
        <v>76</v>
      </c>
      <c r="Z8003">
        <v>1</v>
      </c>
      <c r="AC8003">
        <v>1</v>
      </c>
      <c r="AG8003">
        <v>1</v>
      </c>
      <c r="AO8003" t="s">
        <v>62</v>
      </c>
      <c r="AT8003" t="s">
        <v>62</v>
      </c>
    </row>
    <row r="8004" spans="1:48" hidden="1" x14ac:dyDescent="0.25">
      <c r="A8004">
        <v>2651165</v>
      </c>
      <c r="B8004" t="s">
        <v>77</v>
      </c>
      <c r="C8004" s="1">
        <v>45884</v>
      </c>
      <c r="D8004">
        <v>2025</v>
      </c>
      <c r="E8004">
        <v>8</v>
      </c>
      <c r="F8004">
        <v>15</v>
      </c>
      <c r="G8004" s="2">
        <v>0.79027777777777775</v>
      </c>
      <c r="H8004" t="s">
        <v>49</v>
      </c>
      <c r="I8004" t="s">
        <v>50</v>
      </c>
      <c r="J8004" t="s">
        <v>51</v>
      </c>
      <c r="K8004" t="s">
        <v>7655</v>
      </c>
      <c r="L8004" t="s">
        <v>997</v>
      </c>
      <c r="M8004" t="s">
        <v>65</v>
      </c>
      <c r="N8004" t="s">
        <v>55</v>
      </c>
      <c r="O8004">
        <v>-22.690451469999999</v>
      </c>
      <c r="P8004">
        <v>-47.239195010000003</v>
      </c>
      <c r="Q8004">
        <v>3501608</v>
      </c>
      <c r="R8004" t="s">
        <v>316</v>
      </c>
      <c r="S8004" t="s">
        <v>67</v>
      </c>
      <c r="T8004" t="s">
        <v>68</v>
      </c>
      <c r="U8004" t="s">
        <v>68</v>
      </c>
      <c r="V8004" t="s">
        <v>69</v>
      </c>
      <c r="W8004" t="s">
        <v>76</v>
      </c>
      <c r="Z8004">
        <v>1</v>
      </c>
      <c r="AA8004">
        <v>1</v>
      </c>
      <c r="AH8004">
        <v>1</v>
      </c>
      <c r="AL8004" t="s">
        <v>62</v>
      </c>
    </row>
    <row r="8005" spans="1:48" hidden="1" x14ac:dyDescent="0.25">
      <c r="A8005">
        <v>2649708</v>
      </c>
      <c r="B8005" t="s">
        <v>77</v>
      </c>
      <c r="C8005" s="1">
        <v>45884</v>
      </c>
      <c r="D8005">
        <v>2025</v>
      </c>
      <c r="E8005">
        <v>8</v>
      </c>
      <c r="F8005">
        <v>15</v>
      </c>
      <c r="G8005" s="2">
        <v>0.82013888888888886</v>
      </c>
      <c r="H8005" t="s">
        <v>49</v>
      </c>
      <c r="I8005" t="s">
        <v>50</v>
      </c>
      <c r="J8005" t="s">
        <v>51</v>
      </c>
      <c r="K8005" t="s">
        <v>7656</v>
      </c>
      <c r="L8005" t="s">
        <v>117</v>
      </c>
      <c r="M8005" t="s">
        <v>65</v>
      </c>
      <c r="N8005" t="s">
        <v>55</v>
      </c>
      <c r="O8005">
        <v>-23.262157899999998</v>
      </c>
      <c r="P8005">
        <v>-47.063974399999999</v>
      </c>
      <c r="Q8005">
        <v>3508405</v>
      </c>
      <c r="R8005" t="s">
        <v>1350</v>
      </c>
      <c r="S8005" t="s">
        <v>67</v>
      </c>
      <c r="T8005" t="s">
        <v>68</v>
      </c>
      <c r="U8005" t="s">
        <v>68</v>
      </c>
      <c r="V8005" t="s">
        <v>69</v>
      </c>
      <c r="W8005" t="s">
        <v>76</v>
      </c>
      <c r="Z8005">
        <v>1</v>
      </c>
      <c r="AA8005">
        <v>1</v>
      </c>
      <c r="AH8005">
        <v>2</v>
      </c>
      <c r="AL8005" t="s">
        <v>62</v>
      </c>
    </row>
    <row r="8006" spans="1:48" hidden="1" x14ac:dyDescent="0.25">
      <c r="A8006">
        <v>2653570</v>
      </c>
      <c r="B8006" t="s">
        <v>89</v>
      </c>
      <c r="C8006" s="1">
        <v>45884</v>
      </c>
      <c r="D8006">
        <v>2025</v>
      </c>
      <c r="E8006">
        <v>8</v>
      </c>
      <c r="F8006">
        <v>15</v>
      </c>
      <c r="G8006" s="2">
        <v>0.22916666666666666</v>
      </c>
      <c r="H8006" t="s">
        <v>49</v>
      </c>
      <c r="I8006" t="s">
        <v>50</v>
      </c>
      <c r="J8006" t="s">
        <v>107</v>
      </c>
      <c r="K8006" t="s">
        <v>3212</v>
      </c>
      <c r="L8006" t="s">
        <v>1967</v>
      </c>
      <c r="M8006" t="s">
        <v>54</v>
      </c>
      <c r="N8006" t="s">
        <v>55</v>
      </c>
      <c r="O8006">
        <v>-23.540944321400001</v>
      </c>
      <c r="P8006">
        <v>-47.487063402099999</v>
      </c>
      <c r="Q8006">
        <v>3552205</v>
      </c>
      <c r="R8006" t="s">
        <v>103</v>
      </c>
      <c r="S8006" t="s">
        <v>103</v>
      </c>
      <c r="T8006" t="s">
        <v>58</v>
      </c>
      <c r="U8006" t="s">
        <v>1530</v>
      </c>
      <c r="V8006" t="s">
        <v>83</v>
      </c>
      <c r="W8006" t="s">
        <v>76</v>
      </c>
      <c r="AO8006" t="s">
        <v>62</v>
      </c>
    </row>
    <row r="8007" spans="1:48" hidden="1" x14ac:dyDescent="0.25">
      <c r="A8007">
        <v>2649184</v>
      </c>
      <c r="B8007" t="s">
        <v>77</v>
      </c>
      <c r="C8007" s="1">
        <v>45884</v>
      </c>
      <c r="D8007">
        <v>2025</v>
      </c>
      <c r="E8007">
        <v>8</v>
      </c>
      <c r="F8007">
        <v>15</v>
      </c>
      <c r="G8007" s="2">
        <v>0.79652777777777783</v>
      </c>
      <c r="H8007" t="s">
        <v>49</v>
      </c>
      <c r="I8007" t="s">
        <v>50</v>
      </c>
      <c r="J8007" t="s">
        <v>51</v>
      </c>
      <c r="K8007" t="s">
        <v>7657</v>
      </c>
      <c r="L8007" t="s">
        <v>3827</v>
      </c>
      <c r="M8007" t="s">
        <v>65</v>
      </c>
      <c r="N8007" t="s">
        <v>55</v>
      </c>
      <c r="O8007">
        <v>-23.534199999999998</v>
      </c>
      <c r="P8007">
        <v>-46.645400000000002</v>
      </c>
      <c r="Q8007">
        <v>3550308</v>
      </c>
      <c r="R8007" t="s">
        <v>122</v>
      </c>
      <c r="S8007" t="s">
        <v>123</v>
      </c>
      <c r="T8007" t="s">
        <v>68</v>
      </c>
      <c r="U8007" t="s">
        <v>68</v>
      </c>
      <c r="V8007" t="s">
        <v>69</v>
      </c>
      <c r="W8007" t="s">
        <v>61</v>
      </c>
      <c r="X8007">
        <v>1</v>
      </c>
      <c r="AA8007">
        <v>1</v>
      </c>
      <c r="AE8007">
        <v>1</v>
      </c>
      <c r="AG8007">
        <v>1</v>
      </c>
      <c r="AK8007" t="s">
        <v>62</v>
      </c>
      <c r="AU8007" t="s">
        <v>62</v>
      </c>
    </row>
    <row r="8008" spans="1:48" hidden="1" x14ac:dyDescent="0.25">
      <c r="A8008">
        <v>2652108</v>
      </c>
      <c r="B8008" t="s">
        <v>77</v>
      </c>
      <c r="C8008" s="1">
        <v>45884</v>
      </c>
      <c r="D8008">
        <v>2025</v>
      </c>
      <c r="E8008">
        <v>8</v>
      </c>
      <c r="F8008">
        <v>15</v>
      </c>
      <c r="G8008" s="2">
        <v>0.79861111111111116</v>
      </c>
      <c r="H8008" t="s">
        <v>49</v>
      </c>
      <c r="I8008" t="s">
        <v>50</v>
      </c>
      <c r="J8008" t="s">
        <v>51</v>
      </c>
      <c r="K8008" t="s">
        <v>1593</v>
      </c>
      <c r="L8008" t="s">
        <v>2709</v>
      </c>
      <c r="M8008" t="s">
        <v>54</v>
      </c>
      <c r="N8008" t="s">
        <v>55</v>
      </c>
      <c r="O8008">
        <v>-24.0503973442</v>
      </c>
      <c r="P8008">
        <v>-46.541632267499999</v>
      </c>
      <c r="Q8008">
        <v>3541000</v>
      </c>
      <c r="R8008" t="s">
        <v>580</v>
      </c>
      <c r="S8008" t="s">
        <v>75</v>
      </c>
      <c r="T8008" t="s">
        <v>58</v>
      </c>
      <c r="U8008" t="s">
        <v>82</v>
      </c>
      <c r="V8008" t="s">
        <v>83</v>
      </c>
      <c r="W8008" t="s">
        <v>76</v>
      </c>
      <c r="Z8008">
        <v>1</v>
      </c>
      <c r="AA8008">
        <v>1</v>
      </c>
      <c r="AG8008">
        <v>1</v>
      </c>
      <c r="AO8008" t="s">
        <v>62</v>
      </c>
    </row>
    <row r="8009" spans="1:48" x14ac:dyDescent="0.25">
      <c r="A8009">
        <v>2661041</v>
      </c>
      <c r="B8009" t="s">
        <v>77</v>
      </c>
      <c r="C8009" s="1">
        <v>45884</v>
      </c>
      <c r="D8009">
        <v>2025</v>
      </c>
      <c r="E8009">
        <v>8</v>
      </c>
      <c r="F8009">
        <v>15</v>
      </c>
      <c r="G8009" s="2">
        <v>0.54722222222222217</v>
      </c>
      <c r="H8009" t="s">
        <v>49</v>
      </c>
      <c r="I8009" t="s">
        <v>50</v>
      </c>
      <c r="J8009" t="s">
        <v>71</v>
      </c>
      <c r="K8009" t="s">
        <v>6106</v>
      </c>
      <c r="L8009" t="s">
        <v>1143</v>
      </c>
      <c r="M8009" t="s">
        <v>65</v>
      </c>
      <c r="N8009" t="s">
        <v>55</v>
      </c>
      <c r="O8009">
        <v>-23.029111799999999</v>
      </c>
      <c r="P8009">
        <v>-45.567185199999997</v>
      </c>
      <c r="Q8009">
        <v>3554102</v>
      </c>
      <c r="R8009" t="s">
        <v>56</v>
      </c>
      <c r="S8009" t="s">
        <v>57</v>
      </c>
      <c r="T8009" t="s">
        <v>68</v>
      </c>
      <c r="U8009" t="s">
        <v>68</v>
      </c>
      <c r="V8009" t="s">
        <v>69</v>
      </c>
      <c r="W8009" t="s">
        <v>76</v>
      </c>
      <c r="Z8009">
        <v>1</v>
      </c>
      <c r="AA8009">
        <v>1</v>
      </c>
      <c r="AH8009">
        <v>1</v>
      </c>
      <c r="AL8009" t="s">
        <v>62</v>
      </c>
      <c r="AN8009" t="s">
        <v>62</v>
      </c>
    </row>
    <row r="8010" spans="1:48" hidden="1" x14ac:dyDescent="0.25">
      <c r="A8010">
        <v>2658818</v>
      </c>
      <c r="B8010" t="s">
        <v>89</v>
      </c>
      <c r="C8010" s="1">
        <v>45884</v>
      </c>
      <c r="D8010">
        <v>2025</v>
      </c>
      <c r="E8010">
        <v>8</v>
      </c>
      <c r="F8010">
        <v>15</v>
      </c>
      <c r="G8010" s="2">
        <v>5.1388888888888894E-2</v>
      </c>
      <c r="H8010" t="s">
        <v>49</v>
      </c>
      <c r="I8010" t="s">
        <v>50</v>
      </c>
      <c r="J8010" t="s">
        <v>107</v>
      </c>
      <c r="K8010" t="s">
        <v>1045</v>
      </c>
      <c r="L8010" t="s">
        <v>79</v>
      </c>
      <c r="M8010" t="s">
        <v>65</v>
      </c>
      <c r="N8010" t="s">
        <v>82</v>
      </c>
      <c r="O8010">
        <v>0</v>
      </c>
      <c r="P8010">
        <v>0</v>
      </c>
      <c r="Q8010">
        <v>3518701</v>
      </c>
      <c r="R8010" t="s">
        <v>368</v>
      </c>
      <c r="S8010" t="s">
        <v>75</v>
      </c>
      <c r="T8010" t="s">
        <v>68</v>
      </c>
      <c r="U8010" t="s">
        <v>68</v>
      </c>
      <c r="V8010" t="s">
        <v>69</v>
      </c>
      <c r="W8010" t="s">
        <v>82</v>
      </c>
      <c r="AV8010" t="s">
        <v>62</v>
      </c>
    </row>
    <row r="8011" spans="1:48" hidden="1" x14ac:dyDescent="0.25">
      <c r="A8011">
        <v>2658683</v>
      </c>
      <c r="B8011" t="s">
        <v>77</v>
      </c>
      <c r="C8011" s="1">
        <v>45884</v>
      </c>
      <c r="D8011">
        <v>2025</v>
      </c>
      <c r="E8011">
        <v>8</v>
      </c>
      <c r="F8011">
        <v>15</v>
      </c>
      <c r="G8011" s="2">
        <v>4.9999999999999996E-2</v>
      </c>
      <c r="H8011" t="s">
        <v>49</v>
      </c>
      <c r="I8011" t="s">
        <v>50</v>
      </c>
      <c r="J8011" t="s">
        <v>107</v>
      </c>
      <c r="K8011" t="s">
        <v>7658</v>
      </c>
      <c r="L8011" t="s">
        <v>997</v>
      </c>
      <c r="M8011" t="s">
        <v>65</v>
      </c>
      <c r="N8011" t="s">
        <v>82</v>
      </c>
      <c r="O8011">
        <v>0</v>
      </c>
      <c r="P8011">
        <v>0</v>
      </c>
      <c r="Q8011">
        <v>3550308</v>
      </c>
      <c r="R8011" t="s">
        <v>122</v>
      </c>
      <c r="S8011" t="s">
        <v>123</v>
      </c>
      <c r="T8011" t="s">
        <v>68</v>
      </c>
      <c r="U8011" t="s">
        <v>68</v>
      </c>
      <c r="V8011" t="s">
        <v>69</v>
      </c>
      <c r="W8011" t="s">
        <v>76</v>
      </c>
      <c r="AA8011">
        <v>2</v>
      </c>
      <c r="AO8011" t="s">
        <v>62</v>
      </c>
    </row>
    <row r="8012" spans="1:48" hidden="1" x14ac:dyDescent="0.25">
      <c r="A8012">
        <v>2649328</v>
      </c>
      <c r="B8012" t="s">
        <v>77</v>
      </c>
      <c r="C8012" s="1">
        <v>45884</v>
      </c>
      <c r="D8012">
        <v>2025</v>
      </c>
      <c r="E8012">
        <v>8</v>
      </c>
      <c r="F8012">
        <v>15</v>
      </c>
      <c r="G8012" s="2">
        <v>0.8027777777777777</v>
      </c>
      <c r="H8012" t="s">
        <v>49</v>
      </c>
      <c r="I8012" t="s">
        <v>50</v>
      </c>
      <c r="J8012" t="s">
        <v>51</v>
      </c>
      <c r="K8012" t="s">
        <v>7659</v>
      </c>
      <c r="L8012" t="s">
        <v>540</v>
      </c>
      <c r="M8012" t="s">
        <v>65</v>
      </c>
      <c r="N8012" t="s">
        <v>55</v>
      </c>
      <c r="O8012">
        <v>-23.636399999999998</v>
      </c>
      <c r="P8012">
        <v>-46.5169</v>
      </c>
      <c r="Q8012">
        <v>3547809</v>
      </c>
      <c r="R8012" t="s">
        <v>943</v>
      </c>
      <c r="S8012" t="s">
        <v>123</v>
      </c>
      <c r="T8012" t="s">
        <v>68</v>
      </c>
      <c r="U8012" t="s">
        <v>68</v>
      </c>
      <c r="V8012" t="s">
        <v>69</v>
      </c>
      <c r="W8012" t="s">
        <v>76</v>
      </c>
      <c r="Z8012">
        <v>1</v>
      </c>
      <c r="AA8012">
        <v>1</v>
      </c>
      <c r="AH8012">
        <v>1</v>
      </c>
      <c r="AN8012" t="s">
        <v>62</v>
      </c>
      <c r="AU8012" t="s">
        <v>62</v>
      </c>
    </row>
    <row r="8013" spans="1:48" hidden="1" x14ac:dyDescent="0.25">
      <c r="A8013">
        <v>2652277</v>
      </c>
      <c r="B8013" t="s">
        <v>77</v>
      </c>
      <c r="C8013" s="1">
        <v>45884</v>
      </c>
      <c r="D8013">
        <v>2025</v>
      </c>
      <c r="E8013">
        <v>8</v>
      </c>
      <c r="F8013">
        <v>15</v>
      </c>
      <c r="G8013" s="2">
        <v>0.83124999999999993</v>
      </c>
      <c r="H8013" t="s">
        <v>49</v>
      </c>
      <c r="I8013" t="s">
        <v>50</v>
      </c>
      <c r="J8013" t="s">
        <v>51</v>
      </c>
      <c r="K8013" t="s">
        <v>7660</v>
      </c>
      <c r="L8013" t="s">
        <v>79</v>
      </c>
      <c r="M8013" t="s">
        <v>65</v>
      </c>
      <c r="N8013" t="s">
        <v>82</v>
      </c>
      <c r="O8013">
        <v>0</v>
      </c>
      <c r="P8013">
        <v>0</v>
      </c>
      <c r="Q8013">
        <v>3516309</v>
      </c>
      <c r="R8013" t="s">
        <v>152</v>
      </c>
      <c r="S8013" t="s">
        <v>123</v>
      </c>
      <c r="T8013" t="s">
        <v>68</v>
      </c>
      <c r="U8013" t="s">
        <v>68</v>
      </c>
      <c r="V8013" t="s">
        <v>69</v>
      </c>
      <c r="W8013" t="s">
        <v>76</v>
      </c>
      <c r="AB8013">
        <v>1</v>
      </c>
      <c r="AH8013">
        <v>1</v>
      </c>
      <c r="AL8013" t="s">
        <v>62</v>
      </c>
      <c r="AU8013" t="s">
        <v>62</v>
      </c>
    </row>
    <row r="8014" spans="1:48" hidden="1" x14ac:dyDescent="0.25">
      <c r="A8014">
        <v>2652506</v>
      </c>
      <c r="B8014" t="s">
        <v>77</v>
      </c>
      <c r="C8014" s="1">
        <v>45884</v>
      </c>
      <c r="D8014">
        <v>2025</v>
      </c>
      <c r="E8014">
        <v>8</v>
      </c>
      <c r="F8014">
        <v>15</v>
      </c>
      <c r="G8014" s="2">
        <v>0.84097222222222223</v>
      </c>
      <c r="H8014" t="s">
        <v>49</v>
      </c>
      <c r="I8014" t="s">
        <v>50</v>
      </c>
      <c r="J8014" t="s">
        <v>51</v>
      </c>
      <c r="K8014" t="s">
        <v>7661</v>
      </c>
      <c r="L8014" t="s">
        <v>79</v>
      </c>
      <c r="M8014" t="s">
        <v>65</v>
      </c>
      <c r="N8014" t="s">
        <v>55</v>
      </c>
      <c r="O8014">
        <v>-23.323450900000001</v>
      </c>
      <c r="P8014">
        <v>-47.780993700000003</v>
      </c>
      <c r="Q8014">
        <v>3554003</v>
      </c>
      <c r="R8014" t="s">
        <v>972</v>
      </c>
      <c r="S8014" t="s">
        <v>103</v>
      </c>
      <c r="T8014" t="s">
        <v>68</v>
      </c>
      <c r="U8014" t="s">
        <v>68</v>
      </c>
      <c r="V8014" t="s">
        <v>69</v>
      </c>
      <c r="W8014" t="s">
        <v>76</v>
      </c>
      <c r="Z8014">
        <v>1</v>
      </c>
      <c r="AA8014">
        <v>1</v>
      </c>
      <c r="AH8014">
        <v>1</v>
      </c>
      <c r="AL8014" t="s">
        <v>62</v>
      </c>
      <c r="AT8014" t="s">
        <v>62</v>
      </c>
    </row>
    <row r="8015" spans="1:48" hidden="1" x14ac:dyDescent="0.25">
      <c r="A8015">
        <v>2661738</v>
      </c>
      <c r="B8015" t="s">
        <v>77</v>
      </c>
      <c r="C8015" s="1">
        <v>45884</v>
      </c>
      <c r="D8015">
        <v>2025</v>
      </c>
      <c r="E8015">
        <v>8</v>
      </c>
      <c r="F8015">
        <v>15</v>
      </c>
      <c r="G8015" s="2">
        <v>0.60347222222222219</v>
      </c>
      <c r="H8015" t="s">
        <v>49</v>
      </c>
      <c r="I8015" t="s">
        <v>50</v>
      </c>
      <c r="J8015" t="s">
        <v>71</v>
      </c>
      <c r="K8015" t="s">
        <v>2740</v>
      </c>
      <c r="L8015" t="s">
        <v>7662</v>
      </c>
      <c r="M8015" t="s">
        <v>65</v>
      </c>
      <c r="N8015" t="s">
        <v>55</v>
      </c>
      <c r="O8015">
        <v>-23.767147399999999</v>
      </c>
      <c r="P8015">
        <v>-46.718539999999997</v>
      </c>
      <c r="Q8015">
        <v>3550308</v>
      </c>
      <c r="R8015" t="s">
        <v>122</v>
      </c>
      <c r="S8015" t="s">
        <v>123</v>
      </c>
      <c r="T8015" t="s">
        <v>68</v>
      </c>
      <c r="U8015" t="s">
        <v>68</v>
      </c>
      <c r="V8015" t="s">
        <v>69</v>
      </c>
      <c r="W8015" t="s">
        <v>61</v>
      </c>
      <c r="X8015">
        <v>1</v>
      </c>
      <c r="AA8015">
        <v>1</v>
      </c>
      <c r="AE8015">
        <v>1</v>
      </c>
      <c r="AH8015">
        <v>1</v>
      </c>
      <c r="AK8015" t="s">
        <v>62</v>
      </c>
      <c r="AU8015" t="s">
        <v>62</v>
      </c>
    </row>
    <row r="8016" spans="1:48" x14ac:dyDescent="0.25">
      <c r="A8016">
        <v>2652173</v>
      </c>
      <c r="B8016" t="s">
        <v>77</v>
      </c>
      <c r="C8016" s="1">
        <v>45884</v>
      </c>
      <c r="D8016">
        <v>2025</v>
      </c>
      <c r="E8016">
        <v>8</v>
      </c>
      <c r="F8016">
        <v>15</v>
      </c>
      <c r="G8016" s="2">
        <v>0.83124999999999993</v>
      </c>
      <c r="H8016" t="s">
        <v>49</v>
      </c>
      <c r="I8016" t="s">
        <v>50</v>
      </c>
      <c r="J8016" t="s">
        <v>51</v>
      </c>
      <c r="K8016" t="s">
        <v>1370</v>
      </c>
      <c r="L8016" t="s">
        <v>125</v>
      </c>
      <c r="M8016" t="s">
        <v>65</v>
      </c>
      <c r="N8016" t="s">
        <v>55</v>
      </c>
      <c r="O8016">
        <v>-23.303036800000001</v>
      </c>
      <c r="P8016">
        <v>-45.972035200000001</v>
      </c>
      <c r="Q8016">
        <v>3524402</v>
      </c>
      <c r="R8016" t="s">
        <v>126</v>
      </c>
      <c r="S8016" t="s">
        <v>57</v>
      </c>
      <c r="T8016" t="s">
        <v>68</v>
      </c>
      <c r="U8016" t="s">
        <v>68</v>
      </c>
      <c r="V8016" t="s">
        <v>69</v>
      </c>
      <c r="W8016" t="s">
        <v>76</v>
      </c>
      <c r="Y8016">
        <v>1</v>
      </c>
      <c r="AA8016">
        <v>1</v>
      </c>
      <c r="AH8016">
        <v>1</v>
      </c>
      <c r="AL8016" t="s">
        <v>62</v>
      </c>
    </row>
    <row r="8017" spans="1:47" hidden="1" x14ac:dyDescent="0.25">
      <c r="A8017">
        <v>2650117</v>
      </c>
      <c r="B8017" t="s">
        <v>77</v>
      </c>
      <c r="C8017" s="1">
        <v>45884</v>
      </c>
      <c r="D8017">
        <v>2025</v>
      </c>
      <c r="E8017">
        <v>8</v>
      </c>
      <c r="F8017">
        <v>15</v>
      </c>
      <c r="G8017" s="2">
        <v>0.84583333333333333</v>
      </c>
      <c r="H8017" t="s">
        <v>49</v>
      </c>
      <c r="I8017" t="s">
        <v>50</v>
      </c>
      <c r="J8017" t="s">
        <v>51</v>
      </c>
      <c r="K8017" t="s">
        <v>7663</v>
      </c>
      <c r="L8017" t="s">
        <v>180</v>
      </c>
      <c r="M8017" t="s">
        <v>65</v>
      </c>
      <c r="N8017" t="s">
        <v>55</v>
      </c>
      <c r="O8017">
        <v>-23.558700000000002</v>
      </c>
      <c r="P8017">
        <v>-46.836799999999997</v>
      </c>
      <c r="Q8017">
        <v>3510609</v>
      </c>
      <c r="R8017" t="s">
        <v>358</v>
      </c>
      <c r="S8017" t="s">
        <v>123</v>
      </c>
      <c r="T8017" t="s">
        <v>68</v>
      </c>
      <c r="U8017" t="s">
        <v>68</v>
      </c>
      <c r="V8017" t="s">
        <v>69</v>
      </c>
      <c r="W8017" t="s">
        <v>61</v>
      </c>
      <c r="X8017">
        <v>1</v>
      </c>
      <c r="AC8017">
        <v>1</v>
      </c>
      <c r="AH8017">
        <v>1</v>
      </c>
      <c r="AK8017" t="s">
        <v>62</v>
      </c>
      <c r="AU8017" t="s">
        <v>62</v>
      </c>
    </row>
    <row r="8018" spans="1:47" hidden="1" x14ac:dyDescent="0.25">
      <c r="A8018">
        <v>2650246</v>
      </c>
      <c r="B8018" t="s">
        <v>77</v>
      </c>
      <c r="C8018" s="1">
        <v>45884</v>
      </c>
      <c r="D8018">
        <v>2025</v>
      </c>
      <c r="E8018">
        <v>8</v>
      </c>
      <c r="F8018">
        <v>15</v>
      </c>
      <c r="G8018" s="2">
        <v>0.85069444444444453</v>
      </c>
      <c r="H8018" t="s">
        <v>49</v>
      </c>
      <c r="I8018" t="s">
        <v>50</v>
      </c>
      <c r="J8018" t="s">
        <v>51</v>
      </c>
      <c r="K8018" t="s">
        <v>6091</v>
      </c>
      <c r="L8018" t="s">
        <v>6842</v>
      </c>
      <c r="M8018" t="s">
        <v>65</v>
      </c>
      <c r="N8018" t="s">
        <v>55</v>
      </c>
      <c r="O8018">
        <v>-23.7026337</v>
      </c>
      <c r="P8018">
        <v>-46.588324299999996</v>
      </c>
      <c r="Q8018">
        <v>3548708</v>
      </c>
      <c r="R8018" t="s">
        <v>585</v>
      </c>
      <c r="S8018" t="s">
        <v>123</v>
      </c>
      <c r="T8018" t="s">
        <v>68</v>
      </c>
      <c r="U8018" t="s">
        <v>68</v>
      </c>
      <c r="V8018" t="s">
        <v>69</v>
      </c>
      <c r="W8018" t="s">
        <v>76</v>
      </c>
      <c r="Z8018">
        <v>1</v>
      </c>
      <c r="AA8018">
        <v>2</v>
      </c>
      <c r="AH8018">
        <v>1</v>
      </c>
      <c r="AN8018" t="s">
        <v>62</v>
      </c>
      <c r="AO8018" t="s">
        <v>62</v>
      </c>
    </row>
    <row r="8019" spans="1:47" hidden="1" x14ac:dyDescent="0.25">
      <c r="A8019">
        <v>2651718</v>
      </c>
      <c r="B8019" t="s">
        <v>77</v>
      </c>
      <c r="C8019" s="1">
        <v>45884</v>
      </c>
      <c r="D8019">
        <v>2025</v>
      </c>
      <c r="E8019">
        <v>8</v>
      </c>
      <c r="F8019">
        <v>15</v>
      </c>
      <c r="G8019" s="2">
        <v>0.8041666666666667</v>
      </c>
      <c r="H8019" t="s">
        <v>49</v>
      </c>
      <c r="I8019" t="s">
        <v>50</v>
      </c>
      <c r="J8019" t="s">
        <v>51</v>
      </c>
      <c r="K8019" t="s">
        <v>7664</v>
      </c>
      <c r="L8019" t="s">
        <v>1504</v>
      </c>
      <c r="M8019" t="s">
        <v>65</v>
      </c>
      <c r="N8019" t="s">
        <v>55</v>
      </c>
      <c r="O8019">
        <v>-23.53344482</v>
      </c>
      <c r="P8019">
        <v>-46.610678839999999</v>
      </c>
      <c r="Q8019">
        <v>3550308</v>
      </c>
      <c r="R8019" t="s">
        <v>122</v>
      </c>
      <c r="S8019" t="s">
        <v>123</v>
      </c>
      <c r="T8019" t="s">
        <v>68</v>
      </c>
      <c r="U8019" t="s">
        <v>68</v>
      </c>
      <c r="V8019" t="s">
        <v>69</v>
      </c>
      <c r="W8019" t="s">
        <v>84</v>
      </c>
      <c r="Z8019">
        <v>1</v>
      </c>
      <c r="AA8019">
        <v>1</v>
      </c>
      <c r="AH8019">
        <v>1</v>
      </c>
      <c r="AU8019" t="s">
        <v>62</v>
      </c>
    </row>
    <row r="8020" spans="1:47" hidden="1" x14ac:dyDescent="0.25">
      <c r="A8020">
        <v>2650166</v>
      </c>
      <c r="B8020" t="s">
        <v>77</v>
      </c>
      <c r="C8020" s="1">
        <v>45884</v>
      </c>
      <c r="D8020">
        <v>2025</v>
      </c>
      <c r="E8020">
        <v>8</v>
      </c>
      <c r="F8020">
        <v>15</v>
      </c>
      <c r="G8020" s="2">
        <v>0.84583333333333333</v>
      </c>
      <c r="H8020" t="s">
        <v>49</v>
      </c>
      <c r="I8020" t="s">
        <v>50</v>
      </c>
      <c r="J8020" t="s">
        <v>51</v>
      </c>
      <c r="K8020" t="s">
        <v>7665</v>
      </c>
      <c r="L8020" t="s">
        <v>125</v>
      </c>
      <c r="M8020" t="s">
        <v>65</v>
      </c>
      <c r="N8020" t="s">
        <v>55</v>
      </c>
      <c r="O8020">
        <v>-22.211390999999999</v>
      </c>
      <c r="P8020">
        <v>-49.667028999999999</v>
      </c>
      <c r="Q8020">
        <v>3516705</v>
      </c>
      <c r="R8020" t="s">
        <v>979</v>
      </c>
      <c r="S8020" t="s">
        <v>170</v>
      </c>
      <c r="T8020" t="s">
        <v>68</v>
      </c>
      <c r="U8020" t="s">
        <v>68</v>
      </c>
      <c r="V8020" t="s">
        <v>69</v>
      </c>
      <c r="W8020" t="s">
        <v>84</v>
      </c>
      <c r="Z8020">
        <v>1</v>
      </c>
      <c r="AH8020">
        <v>1</v>
      </c>
      <c r="AU8020" t="s">
        <v>62</v>
      </c>
    </row>
    <row r="8021" spans="1:47" hidden="1" x14ac:dyDescent="0.25">
      <c r="A8021">
        <v>2649629</v>
      </c>
      <c r="B8021" t="s">
        <v>77</v>
      </c>
      <c r="C8021" s="1">
        <v>45884</v>
      </c>
      <c r="D8021">
        <v>2025</v>
      </c>
      <c r="E8021">
        <v>8</v>
      </c>
      <c r="F8021">
        <v>15</v>
      </c>
      <c r="G8021" s="2">
        <v>0.81597222222222221</v>
      </c>
      <c r="H8021" t="s">
        <v>49</v>
      </c>
      <c r="I8021" t="s">
        <v>50</v>
      </c>
      <c r="J8021" t="s">
        <v>51</v>
      </c>
      <c r="K8021" t="s">
        <v>7636</v>
      </c>
      <c r="L8021" t="s">
        <v>7666</v>
      </c>
      <c r="M8021" t="s">
        <v>65</v>
      </c>
      <c r="N8021" t="s">
        <v>55</v>
      </c>
      <c r="O8021">
        <v>-21.2721993</v>
      </c>
      <c r="P8021">
        <v>-50.325287699999997</v>
      </c>
      <c r="Q8021">
        <v>3506508</v>
      </c>
      <c r="R8021" t="s">
        <v>342</v>
      </c>
      <c r="S8021" t="s">
        <v>281</v>
      </c>
      <c r="T8021" t="s">
        <v>68</v>
      </c>
      <c r="U8021" t="s">
        <v>68</v>
      </c>
      <c r="V8021" t="s">
        <v>69</v>
      </c>
      <c r="W8021" t="s">
        <v>76</v>
      </c>
      <c r="Z8021">
        <v>1</v>
      </c>
      <c r="AA8021">
        <v>1</v>
      </c>
      <c r="AH8021">
        <v>2</v>
      </c>
      <c r="AN8021" t="s">
        <v>62</v>
      </c>
    </row>
    <row r="8022" spans="1:47" hidden="1" x14ac:dyDescent="0.25">
      <c r="A8022">
        <v>2652678</v>
      </c>
      <c r="B8022" t="s">
        <v>77</v>
      </c>
      <c r="C8022" s="1">
        <v>45884</v>
      </c>
      <c r="D8022">
        <v>2025</v>
      </c>
      <c r="E8022">
        <v>8</v>
      </c>
      <c r="F8022">
        <v>15</v>
      </c>
      <c r="G8022" s="2">
        <v>0.85</v>
      </c>
      <c r="H8022" t="s">
        <v>49</v>
      </c>
      <c r="I8022" t="s">
        <v>50</v>
      </c>
      <c r="J8022" t="s">
        <v>51</v>
      </c>
      <c r="K8022" t="s">
        <v>7667</v>
      </c>
      <c r="L8022" t="s">
        <v>79</v>
      </c>
      <c r="M8022" t="s">
        <v>65</v>
      </c>
      <c r="N8022" t="s">
        <v>55</v>
      </c>
      <c r="O8022">
        <v>-23.5304</v>
      </c>
      <c r="P8022">
        <v>-46.773699999999998</v>
      </c>
      <c r="Q8022">
        <v>3534401</v>
      </c>
      <c r="R8022" t="s">
        <v>425</v>
      </c>
      <c r="S8022" t="s">
        <v>123</v>
      </c>
      <c r="T8022" t="s">
        <v>68</v>
      </c>
      <c r="U8022" t="s">
        <v>68</v>
      </c>
      <c r="V8022" t="s">
        <v>69</v>
      </c>
      <c r="W8022" t="s">
        <v>76</v>
      </c>
      <c r="Z8022">
        <v>1</v>
      </c>
      <c r="AA8022">
        <v>1</v>
      </c>
      <c r="AD8022">
        <v>1</v>
      </c>
      <c r="AH8022">
        <v>1</v>
      </c>
      <c r="AN8022" t="s">
        <v>62</v>
      </c>
      <c r="AU8022" t="s">
        <v>62</v>
      </c>
    </row>
    <row r="8023" spans="1:47" hidden="1" x14ac:dyDescent="0.25">
      <c r="A8023">
        <v>2653102</v>
      </c>
      <c r="B8023" t="s">
        <v>77</v>
      </c>
      <c r="C8023" s="1">
        <v>45884</v>
      </c>
      <c r="D8023">
        <v>2025</v>
      </c>
      <c r="E8023">
        <v>8</v>
      </c>
      <c r="F8023">
        <v>15</v>
      </c>
      <c r="G8023" s="2">
        <v>0.86736111111111114</v>
      </c>
      <c r="H8023" t="s">
        <v>49</v>
      </c>
      <c r="I8023" t="s">
        <v>50</v>
      </c>
      <c r="J8023" t="s">
        <v>51</v>
      </c>
      <c r="K8023" t="s">
        <v>7668</v>
      </c>
      <c r="L8023" t="s">
        <v>2232</v>
      </c>
      <c r="M8023" t="s">
        <v>65</v>
      </c>
      <c r="N8023" t="s">
        <v>55</v>
      </c>
      <c r="O8023">
        <v>-23.542999999999999</v>
      </c>
      <c r="P8023">
        <v>-46.645600000000002</v>
      </c>
      <c r="Q8023">
        <v>3550308</v>
      </c>
      <c r="R8023" t="s">
        <v>122</v>
      </c>
      <c r="S8023" t="s">
        <v>123</v>
      </c>
      <c r="T8023" t="s">
        <v>68</v>
      </c>
      <c r="U8023" t="s">
        <v>68</v>
      </c>
      <c r="V8023" t="s">
        <v>69</v>
      </c>
      <c r="W8023" t="s">
        <v>61</v>
      </c>
      <c r="X8023">
        <v>1</v>
      </c>
      <c r="Z8023">
        <v>1</v>
      </c>
      <c r="AH8023">
        <v>2</v>
      </c>
      <c r="AK8023" t="s">
        <v>62</v>
      </c>
      <c r="AU8023" t="s">
        <v>62</v>
      </c>
    </row>
    <row r="8024" spans="1:47" hidden="1" x14ac:dyDescent="0.25">
      <c r="A8024">
        <v>2650340</v>
      </c>
      <c r="B8024" t="s">
        <v>77</v>
      </c>
      <c r="C8024" s="1">
        <v>45884</v>
      </c>
      <c r="D8024">
        <v>2025</v>
      </c>
      <c r="E8024">
        <v>8</v>
      </c>
      <c r="F8024">
        <v>15</v>
      </c>
      <c r="G8024" s="2">
        <v>0.8569444444444444</v>
      </c>
      <c r="H8024" t="s">
        <v>49</v>
      </c>
      <c r="I8024" t="s">
        <v>50</v>
      </c>
      <c r="J8024" t="s">
        <v>51</v>
      </c>
      <c r="K8024" t="s">
        <v>2960</v>
      </c>
      <c r="L8024" t="s">
        <v>4132</v>
      </c>
      <c r="M8024" t="s">
        <v>65</v>
      </c>
      <c r="N8024" t="s">
        <v>82</v>
      </c>
      <c r="O8024">
        <v>-23.493200000000002</v>
      </c>
      <c r="P8024">
        <v>-46.611199999999997</v>
      </c>
      <c r="Q8024">
        <v>3550308</v>
      </c>
      <c r="R8024" t="s">
        <v>122</v>
      </c>
      <c r="S8024" t="s">
        <v>123</v>
      </c>
      <c r="T8024" t="s">
        <v>68</v>
      </c>
      <c r="U8024" t="s">
        <v>68</v>
      </c>
      <c r="V8024" t="s">
        <v>69</v>
      </c>
      <c r="W8024" t="s">
        <v>76</v>
      </c>
      <c r="Z8024">
        <v>1</v>
      </c>
      <c r="AE8024">
        <v>1</v>
      </c>
      <c r="AH8024">
        <v>2</v>
      </c>
      <c r="AN8024" t="s">
        <v>62</v>
      </c>
      <c r="AU8024" t="s">
        <v>62</v>
      </c>
    </row>
    <row r="8025" spans="1:47" hidden="1" x14ac:dyDescent="0.25">
      <c r="A8025">
        <v>2651934</v>
      </c>
      <c r="B8025" t="s">
        <v>77</v>
      </c>
      <c r="C8025" s="1">
        <v>45884</v>
      </c>
      <c r="D8025">
        <v>2025</v>
      </c>
      <c r="E8025">
        <v>8</v>
      </c>
      <c r="F8025">
        <v>15</v>
      </c>
      <c r="G8025" s="2">
        <v>0.81944444444444453</v>
      </c>
      <c r="H8025" t="s">
        <v>49</v>
      </c>
      <c r="I8025" t="s">
        <v>50</v>
      </c>
      <c r="J8025" t="s">
        <v>51</v>
      </c>
      <c r="K8025" t="s">
        <v>7669</v>
      </c>
      <c r="L8025" t="s">
        <v>117</v>
      </c>
      <c r="M8025" t="s">
        <v>65</v>
      </c>
      <c r="N8025" t="s">
        <v>55</v>
      </c>
      <c r="O8025">
        <v>-23.884229600000001</v>
      </c>
      <c r="P8025">
        <v>-47.991819200000002</v>
      </c>
      <c r="Q8025">
        <v>3550209</v>
      </c>
      <c r="R8025" t="s">
        <v>2393</v>
      </c>
      <c r="S8025" t="s">
        <v>103</v>
      </c>
      <c r="T8025" t="s">
        <v>68</v>
      </c>
      <c r="U8025" t="s">
        <v>68</v>
      </c>
      <c r="V8025" t="s">
        <v>69</v>
      </c>
      <c r="W8025" t="s">
        <v>76</v>
      </c>
      <c r="Y8025">
        <v>1</v>
      </c>
      <c r="AA8025">
        <v>1</v>
      </c>
      <c r="AH8025">
        <v>1</v>
      </c>
      <c r="AL8025" t="s">
        <v>62</v>
      </c>
    </row>
    <row r="8026" spans="1:47" hidden="1" x14ac:dyDescent="0.25">
      <c r="A8026">
        <v>2649694</v>
      </c>
      <c r="B8026" t="s">
        <v>77</v>
      </c>
      <c r="C8026" s="1">
        <v>45884</v>
      </c>
      <c r="D8026">
        <v>2025</v>
      </c>
      <c r="E8026">
        <v>8</v>
      </c>
      <c r="F8026">
        <v>15</v>
      </c>
      <c r="G8026" s="2">
        <v>0.81527777777777777</v>
      </c>
      <c r="H8026" t="s">
        <v>49</v>
      </c>
      <c r="I8026" t="s">
        <v>50</v>
      </c>
      <c r="J8026" t="s">
        <v>51</v>
      </c>
      <c r="K8026" t="s">
        <v>7670</v>
      </c>
      <c r="L8026" t="s">
        <v>7671</v>
      </c>
      <c r="M8026" t="s">
        <v>65</v>
      </c>
      <c r="N8026" t="s">
        <v>82</v>
      </c>
      <c r="O8026">
        <v>0</v>
      </c>
      <c r="P8026">
        <v>0</v>
      </c>
      <c r="Q8026">
        <v>3550308</v>
      </c>
      <c r="R8026" t="s">
        <v>122</v>
      </c>
      <c r="S8026" t="s">
        <v>123</v>
      </c>
      <c r="T8026" t="s">
        <v>68</v>
      </c>
      <c r="U8026" t="s">
        <v>68</v>
      </c>
      <c r="V8026" t="s">
        <v>69</v>
      </c>
      <c r="W8026" t="s">
        <v>76</v>
      </c>
      <c r="Z8026">
        <v>1</v>
      </c>
      <c r="AA8026">
        <v>1</v>
      </c>
      <c r="AG8026">
        <v>1</v>
      </c>
      <c r="AH8026">
        <v>1</v>
      </c>
      <c r="AL8026" t="s">
        <v>62</v>
      </c>
      <c r="AN8026" t="s">
        <v>62</v>
      </c>
    </row>
    <row r="8027" spans="1:47" hidden="1" x14ac:dyDescent="0.25">
      <c r="A8027">
        <v>2652738</v>
      </c>
      <c r="B8027" t="s">
        <v>77</v>
      </c>
      <c r="C8027" s="1">
        <v>45884</v>
      </c>
      <c r="D8027">
        <v>2025</v>
      </c>
      <c r="E8027">
        <v>8</v>
      </c>
      <c r="F8027">
        <v>15</v>
      </c>
      <c r="G8027" s="2">
        <v>0.85069444444444453</v>
      </c>
      <c r="H8027" t="s">
        <v>49</v>
      </c>
      <c r="I8027" t="s">
        <v>50</v>
      </c>
      <c r="J8027" t="s">
        <v>51</v>
      </c>
      <c r="K8027" t="s">
        <v>6604</v>
      </c>
      <c r="L8027" t="s">
        <v>117</v>
      </c>
      <c r="M8027" t="s">
        <v>65</v>
      </c>
      <c r="N8027" t="s">
        <v>55</v>
      </c>
      <c r="O8027">
        <v>-20.811270199999999</v>
      </c>
      <c r="P8027">
        <v>-49.375544699999999</v>
      </c>
      <c r="Q8027">
        <v>3549805</v>
      </c>
      <c r="R8027" t="s">
        <v>214</v>
      </c>
      <c r="S8027" t="s">
        <v>133</v>
      </c>
      <c r="T8027" t="s">
        <v>68</v>
      </c>
      <c r="U8027" t="s">
        <v>68</v>
      </c>
      <c r="V8027" t="s">
        <v>69</v>
      </c>
      <c r="W8027" t="s">
        <v>76</v>
      </c>
      <c r="Z8027">
        <v>1</v>
      </c>
      <c r="AA8027">
        <v>1</v>
      </c>
      <c r="AH8027">
        <v>1</v>
      </c>
      <c r="AN8027" t="s">
        <v>62</v>
      </c>
    </row>
    <row r="8028" spans="1:47" hidden="1" x14ac:dyDescent="0.25">
      <c r="A8028">
        <v>2652911</v>
      </c>
      <c r="B8028" t="s">
        <v>77</v>
      </c>
      <c r="C8028" s="1">
        <v>45884</v>
      </c>
      <c r="D8028">
        <v>2025</v>
      </c>
      <c r="E8028">
        <v>8</v>
      </c>
      <c r="F8028">
        <v>15</v>
      </c>
      <c r="G8028" s="2">
        <v>0.85902777777777783</v>
      </c>
      <c r="H8028" t="s">
        <v>49</v>
      </c>
      <c r="I8028" t="s">
        <v>50</v>
      </c>
      <c r="J8028" t="s">
        <v>51</v>
      </c>
      <c r="K8028" t="s">
        <v>3401</v>
      </c>
      <c r="L8028" t="s">
        <v>3860</v>
      </c>
      <c r="M8028" t="s">
        <v>65</v>
      </c>
      <c r="N8028" t="s">
        <v>55</v>
      </c>
      <c r="O8028">
        <v>-20.537013099999999</v>
      </c>
      <c r="P8028">
        <v>-47.414339200000001</v>
      </c>
      <c r="Q8028">
        <v>3516200</v>
      </c>
      <c r="R8028" t="s">
        <v>115</v>
      </c>
      <c r="S8028" t="s">
        <v>115</v>
      </c>
      <c r="T8028" t="s">
        <v>68</v>
      </c>
      <c r="U8028" t="s">
        <v>68</v>
      </c>
      <c r="V8028" t="s">
        <v>69</v>
      </c>
      <c r="W8028" t="s">
        <v>84</v>
      </c>
      <c r="Z8028">
        <v>1</v>
      </c>
      <c r="AH8028">
        <v>1</v>
      </c>
      <c r="AU8028" t="s">
        <v>62</v>
      </c>
    </row>
    <row r="8029" spans="1:47" hidden="1" x14ac:dyDescent="0.25">
      <c r="A8029">
        <v>2652013</v>
      </c>
      <c r="B8029" t="s">
        <v>77</v>
      </c>
      <c r="C8029" s="1">
        <v>45884</v>
      </c>
      <c r="D8029">
        <v>2025</v>
      </c>
      <c r="E8029">
        <v>8</v>
      </c>
      <c r="F8029">
        <v>15</v>
      </c>
      <c r="G8029" s="2">
        <v>0.82361111111111107</v>
      </c>
      <c r="H8029" t="s">
        <v>49</v>
      </c>
      <c r="I8029" t="s">
        <v>50</v>
      </c>
      <c r="J8029" t="s">
        <v>51</v>
      </c>
      <c r="K8029" t="s">
        <v>7672</v>
      </c>
      <c r="L8029" t="s">
        <v>2511</v>
      </c>
      <c r="M8029" t="s">
        <v>65</v>
      </c>
      <c r="N8029" t="s">
        <v>55</v>
      </c>
      <c r="O8029">
        <v>-21.966165199999999</v>
      </c>
      <c r="P8029">
        <v>-46.808687499999998</v>
      </c>
      <c r="Q8029">
        <v>3549102</v>
      </c>
      <c r="R8029" t="s">
        <v>921</v>
      </c>
      <c r="S8029" t="s">
        <v>67</v>
      </c>
      <c r="T8029" t="s">
        <v>68</v>
      </c>
      <c r="U8029" t="s">
        <v>68</v>
      </c>
      <c r="V8029" t="s">
        <v>69</v>
      </c>
      <c r="W8029" t="s">
        <v>76</v>
      </c>
      <c r="Y8029">
        <v>1</v>
      </c>
      <c r="AA8029">
        <v>1</v>
      </c>
      <c r="AH8029">
        <v>1</v>
      </c>
      <c r="AL8029" t="s">
        <v>62</v>
      </c>
      <c r="AN8029" t="s">
        <v>62</v>
      </c>
    </row>
    <row r="8030" spans="1:47" hidden="1" x14ac:dyDescent="0.25">
      <c r="A8030">
        <v>2650512</v>
      </c>
      <c r="B8030" t="s">
        <v>77</v>
      </c>
      <c r="C8030" s="1">
        <v>45884</v>
      </c>
      <c r="D8030">
        <v>2025</v>
      </c>
      <c r="E8030">
        <v>8</v>
      </c>
      <c r="F8030">
        <v>15</v>
      </c>
      <c r="G8030" s="2">
        <v>0.85833333333333339</v>
      </c>
      <c r="H8030" t="s">
        <v>49</v>
      </c>
      <c r="I8030" t="s">
        <v>50</v>
      </c>
      <c r="J8030" t="s">
        <v>51</v>
      </c>
      <c r="K8030" t="s">
        <v>3310</v>
      </c>
      <c r="L8030" t="s">
        <v>79</v>
      </c>
      <c r="M8030" t="s">
        <v>54</v>
      </c>
      <c r="N8030" t="s">
        <v>55</v>
      </c>
      <c r="O8030">
        <v>-20.725826059999999</v>
      </c>
      <c r="P8030">
        <v>-48.027056559999998</v>
      </c>
      <c r="Q8030">
        <v>3531902</v>
      </c>
      <c r="R8030" t="s">
        <v>2210</v>
      </c>
      <c r="S8030" t="s">
        <v>115</v>
      </c>
      <c r="T8030" t="s">
        <v>263</v>
      </c>
      <c r="U8030" t="s">
        <v>1614</v>
      </c>
      <c r="V8030" t="s">
        <v>83</v>
      </c>
      <c r="W8030" t="s">
        <v>70</v>
      </c>
      <c r="AC8030">
        <v>1</v>
      </c>
      <c r="AG8030">
        <v>1</v>
      </c>
      <c r="AQ8030" t="s">
        <v>62</v>
      </c>
    </row>
    <row r="8031" spans="1:47" hidden="1" x14ac:dyDescent="0.25">
      <c r="A8031">
        <v>2653641</v>
      </c>
      <c r="B8031" t="s">
        <v>77</v>
      </c>
      <c r="C8031" s="1">
        <v>45884</v>
      </c>
      <c r="D8031">
        <v>2025</v>
      </c>
      <c r="E8031">
        <v>8</v>
      </c>
      <c r="F8031">
        <v>15</v>
      </c>
      <c r="G8031" s="2">
        <v>0.87638888888888899</v>
      </c>
      <c r="H8031" t="s">
        <v>49</v>
      </c>
      <c r="I8031" t="s">
        <v>50</v>
      </c>
      <c r="J8031" t="s">
        <v>51</v>
      </c>
      <c r="K8031" t="s">
        <v>7673</v>
      </c>
      <c r="L8031" t="s">
        <v>117</v>
      </c>
      <c r="M8031" t="s">
        <v>65</v>
      </c>
      <c r="N8031" t="s">
        <v>55</v>
      </c>
      <c r="O8031">
        <v>-21.167832140000002</v>
      </c>
      <c r="P8031">
        <v>-48.974549170000003</v>
      </c>
      <c r="Q8031">
        <v>3511102</v>
      </c>
      <c r="R8031" t="s">
        <v>218</v>
      </c>
      <c r="S8031" t="s">
        <v>133</v>
      </c>
      <c r="T8031" t="s">
        <v>68</v>
      </c>
      <c r="U8031" t="s">
        <v>68</v>
      </c>
      <c r="V8031" t="s">
        <v>69</v>
      </c>
      <c r="W8031" t="s">
        <v>76</v>
      </c>
      <c r="AA8031">
        <v>1</v>
      </c>
      <c r="AH8031">
        <v>1</v>
      </c>
      <c r="AL8031" t="s">
        <v>62</v>
      </c>
      <c r="AN8031" t="s">
        <v>62</v>
      </c>
      <c r="AO8031" t="s">
        <v>62</v>
      </c>
      <c r="AR8031" t="s">
        <v>62</v>
      </c>
    </row>
    <row r="8032" spans="1:47" hidden="1" x14ac:dyDescent="0.25">
      <c r="A8032">
        <v>2653383</v>
      </c>
      <c r="B8032" t="s">
        <v>77</v>
      </c>
      <c r="C8032" s="1">
        <v>45884</v>
      </c>
      <c r="D8032">
        <v>2025</v>
      </c>
      <c r="E8032">
        <v>8</v>
      </c>
      <c r="F8032">
        <v>15</v>
      </c>
      <c r="G8032" s="2">
        <v>0.87847222222222221</v>
      </c>
      <c r="H8032" t="s">
        <v>49</v>
      </c>
      <c r="I8032" t="s">
        <v>50</v>
      </c>
      <c r="J8032" t="s">
        <v>51</v>
      </c>
      <c r="K8032" t="s">
        <v>7674</v>
      </c>
      <c r="L8032" t="s">
        <v>1143</v>
      </c>
      <c r="M8032" t="s">
        <v>65</v>
      </c>
      <c r="N8032" t="s">
        <v>55</v>
      </c>
      <c r="O8032">
        <v>-23.530799999999999</v>
      </c>
      <c r="P8032">
        <v>-46.724299999999999</v>
      </c>
      <c r="Q8032">
        <v>3550308</v>
      </c>
      <c r="R8032" t="s">
        <v>122</v>
      </c>
      <c r="S8032" t="s">
        <v>123</v>
      </c>
      <c r="T8032" t="s">
        <v>68</v>
      </c>
      <c r="U8032" t="s">
        <v>68</v>
      </c>
      <c r="V8032" t="s">
        <v>69</v>
      </c>
      <c r="W8032" t="s">
        <v>76</v>
      </c>
      <c r="Z8032">
        <v>1</v>
      </c>
      <c r="AA8032">
        <v>1</v>
      </c>
      <c r="AH8032">
        <v>1</v>
      </c>
      <c r="AL8032" t="s">
        <v>62</v>
      </c>
      <c r="AU8032" t="s">
        <v>62</v>
      </c>
    </row>
    <row r="8033" spans="1:48" hidden="1" x14ac:dyDescent="0.25">
      <c r="A8033">
        <v>2653764</v>
      </c>
      <c r="B8033" t="s">
        <v>77</v>
      </c>
      <c r="C8033" s="1">
        <v>45884</v>
      </c>
      <c r="D8033">
        <v>2025</v>
      </c>
      <c r="E8033">
        <v>8</v>
      </c>
      <c r="F8033">
        <v>15</v>
      </c>
      <c r="G8033" s="2">
        <v>0.89583333333333337</v>
      </c>
      <c r="H8033" t="s">
        <v>49</v>
      </c>
      <c r="I8033" t="s">
        <v>50</v>
      </c>
      <c r="J8033" t="s">
        <v>51</v>
      </c>
      <c r="K8033" t="s">
        <v>7675</v>
      </c>
      <c r="L8033" t="s">
        <v>1278</v>
      </c>
      <c r="M8033" t="s">
        <v>65</v>
      </c>
      <c r="N8033" t="s">
        <v>55</v>
      </c>
      <c r="O8033">
        <v>-23.287277799999998</v>
      </c>
      <c r="P8033">
        <v>-47.676668800000002</v>
      </c>
      <c r="Q8033">
        <v>3507001</v>
      </c>
      <c r="R8033" t="s">
        <v>406</v>
      </c>
      <c r="S8033" t="s">
        <v>103</v>
      </c>
      <c r="T8033" t="s">
        <v>68</v>
      </c>
      <c r="U8033" t="s">
        <v>68</v>
      </c>
      <c r="V8033" t="s">
        <v>69</v>
      </c>
      <c r="W8033" t="s">
        <v>76</v>
      </c>
      <c r="AA8033">
        <v>2</v>
      </c>
      <c r="AH8033">
        <v>2</v>
      </c>
      <c r="AN8033" t="s">
        <v>62</v>
      </c>
    </row>
    <row r="8034" spans="1:48" hidden="1" x14ac:dyDescent="0.25">
      <c r="A8034">
        <v>2650043</v>
      </c>
      <c r="B8034" t="s">
        <v>77</v>
      </c>
      <c r="C8034" s="1">
        <v>45884</v>
      </c>
      <c r="D8034">
        <v>2025</v>
      </c>
      <c r="E8034">
        <v>8</v>
      </c>
      <c r="F8034">
        <v>15</v>
      </c>
      <c r="G8034" s="2">
        <v>0.83958333333333324</v>
      </c>
      <c r="H8034" t="s">
        <v>49</v>
      </c>
      <c r="I8034" t="s">
        <v>50</v>
      </c>
      <c r="J8034" t="s">
        <v>51</v>
      </c>
      <c r="K8034" t="s">
        <v>6890</v>
      </c>
      <c r="L8034" t="s">
        <v>7676</v>
      </c>
      <c r="M8034" t="s">
        <v>65</v>
      </c>
      <c r="N8034" t="s">
        <v>55</v>
      </c>
      <c r="O8034">
        <v>-23.716249999999999</v>
      </c>
      <c r="P8034">
        <v>-46.560639000000002</v>
      </c>
      <c r="Q8034">
        <v>3548708</v>
      </c>
      <c r="R8034" t="s">
        <v>585</v>
      </c>
      <c r="S8034" t="s">
        <v>123</v>
      </c>
      <c r="T8034" t="s">
        <v>68</v>
      </c>
      <c r="U8034" t="s">
        <v>68</v>
      </c>
      <c r="V8034" t="s">
        <v>69</v>
      </c>
      <c r="W8034" t="s">
        <v>76</v>
      </c>
      <c r="Z8034">
        <v>1</v>
      </c>
      <c r="AH8034">
        <v>1</v>
      </c>
      <c r="AN8034" t="s">
        <v>62</v>
      </c>
      <c r="AT8034" t="s">
        <v>62</v>
      </c>
    </row>
    <row r="8035" spans="1:48" hidden="1" x14ac:dyDescent="0.25">
      <c r="A8035">
        <v>2653314</v>
      </c>
      <c r="B8035" t="s">
        <v>77</v>
      </c>
      <c r="C8035" s="1">
        <v>45884</v>
      </c>
      <c r="D8035">
        <v>2025</v>
      </c>
      <c r="E8035">
        <v>8</v>
      </c>
      <c r="F8035">
        <v>15</v>
      </c>
      <c r="G8035" s="2">
        <v>0.87361111111111101</v>
      </c>
      <c r="H8035" t="s">
        <v>49</v>
      </c>
      <c r="I8035" t="s">
        <v>50</v>
      </c>
      <c r="J8035" t="s">
        <v>51</v>
      </c>
      <c r="K8035" t="s">
        <v>7677</v>
      </c>
      <c r="L8035" t="s">
        <v>7471</v>
      </c>
      <c r="M8035" t="s">
        <v>65</v>
      </c>
      <c r="N8035" t="s">
        <v>55</v>
      </c>
      <c r="O8035">
        <v>-23.160556400000001</v>
      </c>
      <c r="P8035">
        <v>-46.961970700000002</v>
      </c>
      <c r="Q8035">
        <v>3525904</v>
      </c>
      <c r="R8035" t="s">
        <v>94</v>
      </c>
      <c r="S8035" t="s">
        <v>67</v>
      </c>
      <c r="T8035" t="s">
        <v>68</v>
      </c>
      <c r="U8035" t="s">
        <v>68</v>
      </c>
      <c r="V8035" t="s">
        <v>69</v>
      </c>
      <c r="W8035" t="s">
        <v>82</v>
      </c>
      <c r="Z8035">
        <v>1</v>
      </c>
      <c r="AH8035">
        <v>1</v>
      </c>
      <c r="AV8035" t="s">
        <v>62</v>
      </c>
    </row>
    <row r="8036" spans="1:48" hidden="1" x14ac:dyDescent="0.25">
      <c r="A8036">
        <v>2653595</v>
      </c>
      <c r="B8036" t="s">
        <v>77</v>
      </c>
      <c r="C8036" s="1">
        <v>45884</v>
      </c>
      <c r="D8036">
        <v>2025</v>
      </c>
      <c r="E8036">
        <v>8</v>
      </c>
      <c r="F8036">
        <v>15</v>
      </c>
      <c r="G8036" s="2">
        <v>0.88194444444444453</v>
      </c>
      <c r="H8036" t="s">
        <v>49</v>
      </c>
      <c r="I8036" t="s">
        <v>50</v>
      </c>
      <c r="J8036" t="s">
        <v>51</v>
      </c>
      <c r="K8036" t="s">
        <v>2829</v>
      </c>
      <c r="L8036" t="s">
        <v>79</v>
      </c>
      <c r="M8036" t="s">
        <v>65</v>
      </c>
      <c r="N8036" t="s">
        <v>55</v>
      </c>
      <c r="O8036">
        <v>-21.92957097</v>
      </c>
      <c r="P8036">
        <v>-50.51713539</v>
      </c>
      <c r="Q8036">
        <v>3555000</v>
      </c>
      <c r="R8036" t="s">
        <v>1991</v>
      </c>
      <c r="S8036" t="s">
        <v>170</v>
      </c>
      <c r="T8036" t="s">
        <v>68</v>
      </c>
      <c r="U8036" t="s">
        <v>68</v>
      </c>
      <c r="V8036" t="s">
        <v>69</v>
      </c>
      <c r="W8036" t="s">
        <v>76</v>
      </c>
      <c r="Z8036">
        <v>1</v>
      </c>
      <c r="AA8036">
        <v>1</v>
      </c>
      <c r="AH8036">
        <v>1</v>
      </c>
      <c r="AL8036" t="s">
        <v>62</v>
      </c>
      <c r="AN8036" t="s">
        <v>62</v>
      </c>
    </row>
    <row r="8037" spans="1:48" hidden="1" x14ac:dyDescent="0.25">
      <c r="A8037">
        <v>2653840</v>
      </c>
      <c r="B8037" t="s">
        <v>77</v>
      </c>
      <c r="C8037" s="1">
        <v>45884</v>
      </c>
      <c r="D8037">
        <v>2025</v>
      </c>
      <c r="E8037">
        <v>8</v>
      </c>
      <c r="F8037">
        <v>15</v>
      </c>
      <c r="G8037" s="2">
        <v>0.89930555555555547</v>
      </c>
      <c r="H8037" t="s">
        <v>49</v>
      </c>
      <c r="I8037" t="s">
        <v>50</v>
      </c>
      <c r="J8037" t="s">
        <v>51</v>
      </c>
      <c r="K8037" t="s">
        <v>3178</v>
      </c>
      <c r="L8037" t="s">
        <v>201</v>
      </c>
      <c r="M8037" t="s">
        <v>65</v>
      </c>
      <c r="N8037" t="s">
        <v>55</v>
      </c>
      <c r="O8037">
        <v>-23.613800000000001</v>
      </c>
      <c r="P8037">
        <v>-46.6965</v>
      </c>
      <c r="Q8037">
        <v>3550308</v>
      </c>
      <c r="R8037" t="s">
        <v>122</v>
      </c>
      <c r="S8037" t="s">
        <v>123</v>
      </c>
      <c r="T8037" t="s">
        <v>68</v>
      </c>
      <c r="U8037" t="s">
        <v>68</v>
      </c>
      <c r="V8037" t="s">
        <v>69</v>
      </c>
      <c r="W8037" t="s">
        <v>84</v>
      </c>
      <c r="Z8037">
        <v>1</v>
      </c>
      <c r="AE8037">
        <v>1</v>
      </c>
      <c r="AH8037">
        <v>1</v>
      </c>
      <c r="AJ8037">
        <v>1</v>
      </c>
      <c r="AU8037" t="s">
        <v>62</v>
      </c>
    </row>
    <row r="8038" spans="1:48" hidden="1" x14ac:dyDescent="0.25">
      <c r="A8038">
        <v>2653258</v>
      </c>
      <c r="B8038" t="s">
        <v>77</v>
      </c>
      <c r="C8038" s="1">
        <v>45884</v>
      </c>
      <c r="D8038">
        <v>2025</v>
      </c>
      <c r="E8038">
        <v>8</v>
      </c>
      <c r="F8038">
        <v>15</v>
      </c>
      <c r="G8038" s="2">
        <v>0.87777777777777777</v>
      </c>
      <c r="H8038" t="s">
        <v>49</v>
      </c>
      <c r="I8038" t="s">
        <v>50</v>
      </c>
      <c r="J8038" t="s">
        <v>51</v>
      </c>
      <c r="K8038" t="s">
        <v>7678</v>
      </c>
      <c r="L8038" t="s">
        <v>7679</v>
      </c>
      <c r="M8038" t="s">
        <v>65</v>
      </c>
      <c r="N8038" t="s">
        <v>55</v>
      </c>
      <c r="O8038">
        <v>-23.435199999999998</v>
      </c>
      <c r="P8038">
        <v>-46.274299999999997</v>
      </c>
      <c r="Q8038">
        <v>3523107</v>
      </c>
      <c r="R8038" t="s">
        <v>824</v>
      </c>
      <c r="S8038" t="s">
        <v>123</v>
      </c>
      <c r="T8038" t="s">
        <v>68</v>
      </c>
      <c r="U8038" t="s">
        <v>68</v>
      </c>
      <c r="V8038" t="s">
        <v>69</v>
      </c>
      <c r="W8038" t="s">
        <v>76</v>
      </c>
      <c r="Z8038">
        <v>2</v>
      </c>
      <c r="AA8038">
        <v>1</v>
      </c>
      <c r="AH8038">
        <v>2</v>
      </c>
      <c r="AJ8038">
        <v>1</v>
      </c>
      <c r="AN8038" t="s">
        <v>62</v>
      </c>
      <c r="AU8038" t="s">
        <v>62</v>
      </c>
    </row>
    <row r="8039" spans="1:48" hidden="1" x14ac:dyDescent="0.25">
      <c r="A8039">
        <v>2651056</v>
      </c>
      <c r="B8039" t="s">
        <v>77</v>
      </c>
      <c r="C8039" s="1">
        <v>45884</v>
      </c>
      <c r="D8039">
        <v>2025</v>
      </c>
      <c r="E8039">
        <v>8</v>
      </c>
      <c r="F8039">
        <v>15</v>
      </c>
      <c r="G8039" s="2">
        <v>0.9</v>
      </c>
      <c r="H8039" t="s">
        <v>49</v>
      </c>
      <c r="I8039" t="s">
        <v>50</v>
      </c>
      <c r="J8039" t="s">
        <v>51</v>
      </c>
      <c r="K8039" t="s">
        <v>7680</v>
      </c>
      <c r="L8039" t="s">
        <v>1289</v>
      </c>
      <c r="M8039" t="s">
        <v>65</v>
      </c>
      <c r="N8039" t="s">
        <v>55</v>
      </c>
      <c r="O8039">
        <v>-23.520900000000001</v>
      </c>
      <c r="P8039">
        <v>-46.855600000000003</v>
      </c>
      <c r="Q8039">
        <v>3510609</v>
      </c>
      <c r="R8039" t="s">
        <v>358</v>
      </c>
      <c r="S8039" t="s">
        <v>123</v>
      </c>
      <c r="T8039" t="s">
        <v>68</v>
      </c>
      <c r="U8039" t="s">
        <v>68</v>
      </c>
      <c r="V8039" t="s">
        <v>69</v>
      </c>
      <c r="W8039" t="s">
        <v>76</v>
      </c>
      <c r="Z8039">
        <v>1</v>
      </c>
      <c r="AC8039">
        <v>1</v>
      </c>
      <c r="AH8039">
        <v>1</v>
      </c>
      <c r="AN8039" t="s">
        <v>62</v>
      </c>
      <c r="AU8039" t="s">
        <v>62</v>
      </c>
    </row>
    <row r="8040" spans="1:48" hidden="1" x14ac:dyDescent="0.25">
      <c r="A8040">
        <v>2658634</v>
      </c>
      <c r="B8040" t="s">
        <v>89</v>
      </c>
      <c r="C8040" s="1">
        <v>45884</v>
      </c>
      <c r="D8040">
        <v>2025</v>
      </c>
      <c r="E8040">
        <v>8</v>
      </c>
      <c r="F8040">
        <v>15</v>
      </c>
      <c r="G8040" s="2">
        <v>0.32222222222222224</v>
      </c>
      <c r="H8040" t="s">
        <v>49</v>
      </c>
      <c r="I8040" t="s">
        <v>50</v>
      </c>
      <c r="J8040" t="s">
        <v>492</v>
      </c>
      <c r="K8040" t="s">
        <v>7681</v>
      </c>
      <c r="L8040" t="s">
        <v>749</v>
      </c>
      <c r="M8040" t="s">
        <v>65</v>
      </c>
      <c r="N8040" t="s">
        <v>82</v>
      </c>
      <c r="O8040">
        <v>0</v>
      </c>
      <c r="P8040">
        <v>0</v>
      </c>
      <c r="Q8040">
        <v>3515509</v>
      </c>
      <c r="R8040" t="s">
        <v>1427</v>
      </c>
      <c r="S8040" t="s">
        <v>133</v>
      </c>
      <c r="T8040" t="s">
        <v>68</v>
      </c>
      <c r="U8040" t="s">
        <v>68</v>
      </c>
      <c r="V8040" t="s">
        <v>69</v>
      </c>
      <c r="W8040" t="s">
        <v>84</v>
      </c>
      <c r="AU8040" t="s">
        <v>62</v>
      </c>
    </row>
    <row r="8041" spans="1:48" hidden="1" x14ac:dyDescent="0.25">
      <c r="A8041">
        <v>2657415</v>
      </c>
      <c r="B8041" t="s">
        <v>89</v>
      </c>
      <c r="C8041" s="1">
        <v>45884</v>
      </c>
      <c r="D8041">
        <v>2025</v>
      </c>
      <c r="E8041">
        <v>8</v>
      </c>
      <c r="F8041">
        <v>15</v>
      </c>
      <c r="G8041" s="2">
        <v>0.49861111111111112</v>
      </c>
      <c r="H8041" t="s">
        <v>49</v>
      </c>
      <c r="I8041" t="s">
        <v>50</v>
      </c>
      <c r="J8041" t="s">
        <v>492</v>
      </c>
      <c r="K8041" t="s">
        <v>255</v>
      </c>
      <c r="L8041" t="s">
        <v>1832</v>
      </c>
      <c r="M8041" t="s">
        <v>65</v>
      </c>
      <c r="N8041" t="s">
        <v>82</v>
      </c>
      <c r="O8041">
        <v>0</v>
      </c>
      <c r="P8041">
        <v>0</v>
      </c>
      <c r="Q8041">
        <v>3543907</v>
      </c>
      <c r="R8041" t="s">
        <v>1279</v>
      </c>
      <c r="S8041" t="s">
        <v>67</v>
      </c>
      <c r="T8041" t="s">
        <v>68</v>
      </c>
      <c r="U8041" t="s">
        <v>68</v>
      </c>
      <c r="V8041" t="s">
        <v>69</v>
      </c>
      <c r="W8041" t="s">
        <v>82</v>
      </c>
      <c r="AV8041" t="s">
        <v>62</v>
      </c>
    </row>
    <row r="8042" spans="1:48" hidden="1" x14ac:dyDescent="0.25">
      <c r="A8042">
        <v>2660626</v>
      </c>
      <c r="B8042" t="s">
        <v>89</v>
      </c>
      <c r="C8042" s="1">
        <v>45884</v>
      </c>
      <c r="D8042">
        <v>2025</v>
      </c>
      <c r="E8042">
        <v>8</v>
      </c>
      <c r="F8042">
        <v>15</v>
      </c>
      <c r="G8042" s="2">
        <v>0.5083333333333333</v>
      </c>
      <c r="H8042" t="s">
        <v>49</v>
      </c>
      <c r="I8042" t="s">
        <v>50</v>
      </c>
      <c r="J8042" t="s">
        <v>71</v>
      </c>
      <c r="K8042" t="s">
        <v>7682</v>
      </c>
      <c r="L8042" t="s">
        <v>2382</v>
      </c>
      <c r="M8042" t="s">
        <v>65</v>
      </c>
      <c r="N8042" t="s">
        <v>82</v>
      </c>
      <c r="O8042">
        <v>0</v>
      </c>
      <c r="P8042">
        <v>0</v>
      </c>
      <c r="Q8042">
        <v>3550308</v>
      </c>
      <c r="R8042" t="s">
        <v>122</v>
      </c>
      <c r="S8042" t="s">
        <v>123</v>
      </c>
      <c r="T8042" t="s">
        <v>68</v>
      </c>
      <c r="U8042" t="s">
        <v>68</v>
      </c>
      <c r="V8042" t="s">
        <v>69</v>
      </c>
      <c r="W8042" t="s">
        <v>84</v>
      </c>
      <c r="AU8042" t="s">
        <v>62</v>
      </c>
    </row>
    <row r="8043" spans="1:48" hidden="1" x14ac:dyDescent="0.25">
      <c r="A8043">
        <v>2654183</v>
      </c>
      <c r="B8043" t="s">
        <v>77</v>
      </c>
      <c r="C8043" s="1">
        <v>45884</v>
      </c>
      <c r="D8043">
        <v>2025</v>
      </c>
      <c r="E8043">
        <v>8</v>
      </c>
      <c r="F8043">
        <v>15</v>
      </c>
      <c r="G8043" s="2">
        <v>0.90416666666666667</v>
      </c>
      <c r="H8043" t="s">
        <v>49</v>
      </c>
      <c r="I8043" t="s">
        <v>50</v>
      </c>
      <c r="J8043" t="s">
        <v>51</v>
      </c>
      <c r="K8043" t="s">
        <v>7683</v>
      </c>
      <c r="L8043" t="s">
        <v>1679</v>
      </c>
      <c r="M8043" t="s">
        <v>65</v>
      </c>
      <c r="N8043" t="s">
        <v>55</v>
      </c>
      <c r="O8043">
        <v>-23.470600000000001</v>
      </c>
      <c r="P8043">
        <v>-46.530999999999999</v>
      </c>
      <c r="Q8043">
        <v>3518800</v>
      </c>
      <c r="R8043" t="s">
        <v>155</v>
      </c>
      <c r="S8043" t="s">
        <v>123</v>
      </c>
      <c r="T8043" t="s">
        <v>68</v>
      </c>
      <c r="U8043" t="s">
        <v>68</v>
      </c>
      <c r="V8043" t="s">
        <v>69</v>
      </c>
      <c r="W8043" t="s">
        <v>61</v>
      </c>
      <c r="X8043">
        <v>1</v>
      </c>
      <c r="AA8043">
        <v>1</v>
      </c>
      <c r="AE8043">
        <v>1</v>
      </c>
      <c r="AH8043">
        <v>1</v>
      </c>
      <c r="AK8043" t="s">
        <v>62</v>
      </c>
      <c r="AU8043" t="s">
        <v>62</v>
      </c>
    </row>
    <row r="8044" spans="1:48" hidden="1" x14ac:dyDescent="0.25">
      <c r="A8044">
        <v>2654192</v>
      </c>
      <c r="B8044" t="s">
        <v>77</v>
      </c>
      <c r="C8044" s="1">
        <v>45884</v>
      </c>
      <c r="D8044">
        <v>2025</v>
      </c>
      <c r="E8044">
        <v>8</v>
      </c>
      <c r="F8044">
        <v>15</v>
      </c>
      <c r="G8044" s="2">
        <v>0.90208333333333324</v>
      </c>
      <c r="H8044" t="s">
        <v>49</v>
      </c>
      <c r="I8044" t="s">
        <v>50</v>
      </c>
      <c r="J8044" t="s">
        <v>51</v>
      </c>
      <c r="K8044" t="s">
        <v>326</v>
      </c>
      <c r="L8044" t="s">
        <v>4719</v>
      </c>
      <c r="M8044" t="s">
        <v>65</v>
      </c>
      <c r="N8044" t="s">
        <v>55</v>
      </c>
      <c r="O8044">
        <v>-23.622399999999999</v>
      </c>
      <c r="P8044">
        <v>-46.761899999999997</v>
      </c>
      <c r="Q8044">
        <v>3550308</v>
      </c>
      <c r="R8044" t="s">
        <v>122</v>
      </c>
      <c r="S8044" t="s">
        <v>123</v>
      </c>
      <c r="T8044" t="s">
        <v>68</v>
      </c>
      <c r="U8044" t="s">
        <v>68</v>
      </c>
      <c r="V8044" t="s">
        <v>69</v>
      </c>
      <c r="W8044" t="s">
        <v>76</v>
      </c>
      <c r="Z8044">
        <v>2</v>
      </c>
      <c r="AH8044">
        <v>2</v>
      </c>
      <c r="AN8044" t="s">
        <v>62</v>
      </c>
      <c r="AU8044" t="s">
        <v>62</v>
      </c>
    </row>
    <row r="8045" spans="1:48" hidden="1" x14ac:dyDescent="0.25">
      <c r="A8045">
        <v>2659944</v>
      </c>
      <c r="B8045" t="s">
        <v>77</v>
      </c>
      <c r="C8045" s="1">
        <v>45884</v>
      </c>
      <c r="D8045">
        <v>2025</v>
      </c>
      <c r="E8045">
        <v>8</v>
      </c>
      <c r="F8045">
        <v>15</v>
      </c>
      <c r="G8045" s="2">
        <v>0.41805555555555557</v>
      </c>
      <c r="H8045" t="s">
        <v>49</v>
      </c>
      <c r="I8045" t="s">
        <v>50</v>
      </c>
      <c r="J8045" t="s">
        <v>492</v>
      </c>
      <c r="K8045" t="s">
        <v>82</v>
      </c>
      <c r="L8045" t="s">
        <v>1054</v>
      </c>
      <c r="M8045" t="s">
        <v>54</v>
      </c>
      <c r="N8045" t="s">
        <v>55</v>
      </c>
      <c r="O8045">
        <v>-23.4875848</v>
      </c>
      <c r="P8045">
        <v>-46.748113699999998</v>
      </c>
      <c r="Q8045">
        <v>3550308</v>
      </c>
      <c r="R8045" t="s">
        <v>122</v>
      </c>
      <c r="S8045" t="s">
        <v>123</v>
      </c>
      <c r="T8045" t="s">
        <v>68</v>
      </c>
      <c r="U8045" t="s">
        <v>68</v>
      </c>
      <c r="V8045" t="s">
        <v>83</v>
      </c>
      <c r="W8045" t="s">
        <v>76</v>
      </c>
      <c r="AA8045">
        <v>1</v>
      </c>
      <c r="AO8045" t="s">
        <v>62</v>
      </c>
    </row>
    <row r="8046" spans="1:48" hidden="1" x14ac:dyDescent="0.25">
      <c r="A8046">
        <v>2653691</v>
      </c>
      <c r="B8046" t="s">
        <v>77</v>
      </c>
      <c r="C8046" s="1">
        <v>45884</v>
      </c>
      <c r="D8046">
        <v>2025</v>
      </c>
      <c r="E8046">
        <v>8</v>
      </c>
      <c r="F8046">
        <v>15</v>
      </c>
      <c r="G8046" s="2">
        <v>0.89583333333333337</v>
      </c>
      <c r="H8046" t="s">
        <v>49</v>
      </c>
      <c r="I8046" t="s">
        <v>50</v>
      </c>
      <c r="J8046" t="s">
        <v>51</v>
      </c>
      <c r="K8046" t="s">
        <v>7684</v>
      </c>
      <c r="L8046" t="s">
        <v>117</v>
      </c>
      <c r="M8046" t="s">
        <v>65</v>
      </c>
      <c r="N8046" t="s">
        <v>55</v>
      </c>
      <c r="O8046">
        <v>-21.519717400000001</v>
      </c>
      <c r="P8046">
        <v>-51.4260892</v>
      </c>
      <c r="Q8046">
        <v>3526001</v>
      </c>
      <c r="R8046" t="s">
        <v>4414</v>
      </c>
      <c r="S8046" t="s">
        <v>81</v>
      </c>
      <c r="T8046" t="s">
        <v>68</v>
      </c>
      <c r="U8046" t="s">
        <v>68</v>
      </c>
      <c r="V8046" t="s">
        <v>69</v>
      </c>
      <c r="W8046" t="s">
        <v>76</v>
      </c>
      <c r="Y8046">
        <v>1</v>
      </c>
      <c r="AB8046">
        <v>1</v>
      </c>
      <c r="AG8046">
        <v>1</v>
      </c>
      <c r="AL8046" t="s">
        <v>62</v>
      </c>
    </row>
    <row r="8047" spans="1:48" hidden="1" x14ac:dyDescent="0.25">
      <c r="A8047">
        <v>2652763</v>
      </c>
      <c r="B8047" t="s">
        <v>77</v>
      </c>
      <c r="C8047" s="1">
        <v>45884</v>
      </c>
      <c r="D8047">
        <v>2025</v>
      </c>
      <c r="E8047">
        <v>8</v>
      </c>
      <c r="F8047">
        <v>15</v>
      </c>
      <c r="G8047" s="2">
        <v>0.85555555555555562</v>
      </c>
      <c r="H8047" t="s">
        <v>49</v>
      </c>
      <c r="I8047" t="s">
        <v>50</v>
      </c>
      <c r="J8047" t="s">
        <v>51</v>
      </c>
      <c r="K8047" t="s">
        <v>5091</v>
      </c>
      <c r="L8047" t="s">
        <v>1656</v>
      </c>
      <c r="M8047" t="s">
        <v>65</v>
      </c>
      <c r="N8047" t="s">
        <v>55</v>
      </c>
      <c r="O8047">
        <v>-23.5113278</v>
      </c>
      <c r="P8047">
        <v>-47.489272100000001</v>
      </c>
      <c r="Q8047">
        <v>3552205</v>
      </c>
      <c r="R8047" t="s">
        <v>103</v>
      </c>
      <c r="S8047" t="s">
        <v>103</v>
      </c>
      <c r="T8047" t="s">
        <v>68</v>
      </c>
      <c r="U8047" t="s">
        <v>68</v>
      </c>
      <c r="V8047" t="s">
        <v>69</v>
      </c>
      <c r="W8047" t="s">
        <v>76</v>
      </c>
      <c r="Z8047">
        <v>1</v>
      </c>
      <c r="AA8047">
        <v>1</v>
      </c>
      <c r="AH8047">
        <v>1</v>
      </c>
      <c r="AL8047" t="s">
        <v>62</v>
      </c>
      <c r="AN8047" t="s">
        <v>62</v>
      </c>
    </row>
    <row r="8048" spans="1:48" hidden="1" x14ac:dyDescent="0.25">
      <c r="A8048">
        <v>2653016</v>
      </c>
      <c r="B8048" t="s">
        <v>77</v>
      </c>
      <c r="C8048" s="1">
        <v>45884</v>
      </c>
      <c r="D8048">
        <v>2025</v>
      </c>
      <c r="E8048">
        <v>8</v>
      </c>
      <c r="F8048">
        <v>15</v>
      </c>
      <c r="G8048" s="2">
        <v>0.85902777777777783</v>
      </c>
      <c r="H8048" t="s">
        <v>49</v>
      </c>
      <c r="I8048" t="s">
        <v>50</v>
      </c>
      <c r="J8048" t="s">
        <v>51</v>
      </c>
      <c r="K8048" t="s">
        <v>4774</v>
      </c>
      <c r="L8048" t="s">
        <v>7685</v>
      </c>
      <c r="M8048" t="s">
        <v>65</v>
      </c>
      <c r="N8048" t="s">
        <v>55</v>
      </c>
      <c r="O8048">
        <v>-21.177061900000002</v>
      </c>
      <c r="P8048">
        <v>-50.457339300000001</v>
      </c>
      <c r="Q8048">
        <v>3502804</v>
      </c>
      <c r="R8048" t="s">
        <v>280</v>
      </c>
      <c r="S8048" t="s">
        <v>281</v>
      </c>
      <c r="T8048" t="s">
        <v>68</v>
      </c>
      <c r="U8048" t="s">
        <v>68</v>
      </c>
      <c r="V8048" t="s">
        <v>69</v>
      </c>
      <c r="W8048" t="s">
        <v>76</v>
      </c>
      <c r="Y8048">
        <v>1</v>
      </c>
      <c r="AA8048">
        <v>1</v>
      </c>
      <c r="AH8048">
        <v>1</v>
      </c>
      <c r="AN8048" t="s">
        <v>62</v>
      </c>
    </row>
    <row r="8049" spans="1:47" hidden="1" x14ac:dyDescent="0.25">
      <c r="A8049">
        <v>2654157</v>
      </c>
      <c r="B8049" t="s">
        <v>77</v>
      </c>
      <c r="C8049" s="1">
        <v>45884</v>
      </c>
      <c r="D8049">
        <v>2025</v>
      </c>
      <c r="E8049">
        <v>8</v>
      </c>
      <c r="F8049">
        <v>15</v>
      </c>
      <c r="G8049" s="2">
        <v>0.91319444444444453</v>
      </c>
      <c r="H8049" t="s">
        <v>49</v>
      </c>
      <c r="I8049" t="s">
        <v>50</v>
      </c>
      <c r="J8049" t="s">
        <v>51</v>
      </c>
      <c r="K8049" t="s">
        <v>644</v>
      </c>
      <c r="L8049" t="s">
        <v>7686</v>
      </c>
      <c r="M8049" t="s">
        <v>65</v>
      </c>
      <c r="N8049" t="s">
        <v>82</v>
      </c>
      <c r="O8049">
        <v>0</v>
      </c>
      <c r="P8049">
        <v>0</v>
      </c>
      <c r="Q8049">
        <v>3550308</v>
      </c>
      <c r="R8049" t="s">
        <v>122</v>
      </c>
      <c r="S8049" t="s">
        <v>123</v>
      </c>
      <c r="T8049" t="s">
        <v>68</v>
      </c>
      <c r="U8049" t="s">
        <v>68</v>
      </c>
      <c r="V8049" t="s">
        <v>69</v>
      </c>
      <c r="W8049" t="s">
        <v>76</v>
      </c>
      <c r="Z8049">
        <v>1</v>
      </c>
      <c r="AA8049">
        <v>1</v>
      </c>
      <c r="AH8049">
        <v>1</v>
      </c>
      <c r="AL8049" t="s">
        <v>62</v>
      </c>
      <c r="AN8049" t="s">
        <v>62</v>
      </c>
    </row>
    <row r="8050" spans="1:47" hidden="1" x14ac:dyDescent="0.25">
      <c r="A8050">
        <v>2653828</v>
      </c>
      <c r="B8050" t="s">
        <v>77</v>
      </c>
      <c r="C8050" s="1">
        <v>45884</v>
      </c>
      <c r="D8050">
        <v>2025</v>
      </c>
      <c r="E8050">
        <v>8</v>
      </c>
      <c r="F8050">
        <v>15</v>
      </c>
      <c r="G8050" s="2">
        <v>0.90555555555555556</v>
      </c>
      <c r="H8050" t="s">
        <v>49</v>
      </c>
      <c r="I8050" t="s">
        <v>50</v>
      </c>
      <c r="J8050" t="s">
        <v>51</v>
      </c>
      <c r="K8050" t="s">
        <v>1024</v>
      </c>
      <c r="L8050" t="s">
        <v>117</v>
      </c>
      <c r="M8050" t="s">
        <v>65</v>
      </c>
      <c r="N8050" t="s">
        <v>55</v>
      </c>
      <c r="O8050">
        <v>-20.811225199999999</v>
      </c>
      <c r="P8050">
        <v>-49.379515900000001</v>
      </c>
      <c r="Q8050">
        <v>3549805</v>
      </c>
      <c r="R8050" t="s">
        <v>214</v>
      </c>
      <c r="S8050" t="s">
        <v>133</v>
      </c>
      <c r="T8050" t="s">
        <v>68</v>
      </c>
      <c r="U8050" t="s">
        <v>68</v>
      </c>
      <c r="V8050" t="s">
        <v>69</v>
      </c>
      <c r="W8050" t="s">
        <v>76</v>
      </c>
      <c r="Z8050">
        <v>1</v>
      </c>
      <c r="AA8050">
        <v>1</v>
      </c>
      <c r="AH8050">
        <v>1</v>
      </c>
      <c r="AL8050" t="s">
        <v>62</v>
      </c>
    </row>
    <row r="8051" spans="1:47" hidden="1" x14ac:dyDescent="0.25">
      <c r="A8051">
        <v>2654099</v>
      </c>
      <c r="B8051" t="s">
        <v>77</v>
      </c>
      <c r="C8051" s="1">
        <v>45884</v>
      </c>
      <c r="D8051">
        <v>2025</v>
      </c>
      <c r="E8051">
        <v>8</v>
      </c>
      <c r="F8051">
        <v>15</v>
      </c>
      <c r="G8051" s="2">
        <v>0.91666666666666663</v>
      </c>
      <c r="H8051" t="s">
        <v>49</v>
      </c>
      <c r="I8051" t="s">
        <v>50</v>
      </c>
      <c r="J8051" t="s">
        <v>51</v>
      </c>
      <c r="K8051" t="s">
        <v>3897</v>
      </c>
      <c r="L8051" t="s">
        <v>520</v>
      </c>
      <c r="M8051" t="s">
        <v>65</v>
      </c>
      <c r="N8051" t="s">
        <v>55</v>
      </c>
      <c r="O8051">
        <v>-23.502700000000001</v>
      </c>
      <c r="P8051">
        <v>-46.655799999999999</v>
      </c>
      <c r="Q8051">
        <v>3550308</v>
      </c>
      <c r="R8051" t="s">
        <v>122</v>
      </c>
      <c r="S8051" t="s">
        <v>123</v>
      </c>
      <c r="T8051" t="s">
        <v>68</v>
      </c>
      <c r="U8051" t="s">
        <v>68</v>
      </c>
      <c r="V8051" t="s">
        <v>69</v>
      </c>
      <c r="W8051" t="s">
        <v>76</v>
      </c>
      <c r="Z8051">
        <v>1</v>
      </c>
      <c r="AA8051">
        <v>1</v>
      </c>
      <c r="AH8051">
        <v>1</v>
      </c>
      <c r="AL8051" t="s">
        <v>62</v>
      </c>
      <c r="AU8051" t="s">
        <v>62</v>
      </c>
    </row>
    <row r="8052" spans="1:47" hidden="1" x14ac:dyDescent="0.25">
      <c r="A8052">
        <v>2651501</v>
      </c>
      <c r="B8052" t="s">
        <v>77</v>
      </c>
      <c r="C8052" s="1">
        <v>45884</v>
      </c>
      <c r="D8052">
        <v>2025</v>
      </c>
      <c r="E8052">
        <v>8</v>
      </c>
      <c r="F8052">
        <v>15</v>
      </c>
      <c r="G8052" s="2">
        <v>0.92708333333333337</v>
      </c>
      <c r="H8052" t="s">
        <v>49</v>
      </c>
      <c r="I8052" t="s">
        <v>50</v>
      </c>
      <c r="J8052" t="s">
        <v>51</v>
      </c>
      <c r="K8052" t="s">
        <v>7687</v>
      </c>
      <c r="L8052" t="s">
        <v>1688</v>
      </c>
      <c r="M8052" t="s">
        <v>65</v>
      </c>
      <c r="N8052" t="s">
        <v>55</v>
      </c>
      <c r="O8052">
        <v>-22.16077641</v>
      </c>
      <c r="P8052">
        <v>-49.945500639999999</v>
      </c>
      <c r="Q8052">
        <v>3529005</v>
      </c>
      <c r="R8052" t="s">
        <v>408</v>
      </c>
      <c r="S8052" t="s">
        <v>170</v>
      </c>
      <c r="T8052" t="s">
        <v>68</v>
      </c>
      <c r="U8052" t="s">
        <v>68</v>
      </c>
      <c r="V8052" t="s">
        <v>69</v>
      </c>
      <c r="W8052" t="s">
        <v>76</v>
      </c>
      <c r="AA8052">
        <v>1</v>
      </c>
      <c r="AC8052">
        <v>1</v>
      </c>
      <c r="AH8052">
        <v>2</v>
      </c>
      <c r="AL8052" t="s">
        <v>62</v>
      </c>
    </row>
    <row r="8053" spans="1:47" hidden="1" x14ac:dyDescent="0.25">
      <c r="A8053">
        <v>2652208</v>
      </c>
      <c r="B8053" t="s">
        <v>77</v>
      </c>
      <c r="C8053" s="1">
        <v>45884</v>
      </c>
      <c r="D8053">
        <v>2025</v>
      </c>
      <c r="E8053">
        <v>8</v>
      </c>
      <c r="F8053">
        <v>15</v>
      </c>
      <c r="G8053" s="2">
        <v>0.18263888888888891</v>
      </c>
      <c r="H8053" t="s">
        <v>49</v>
      </c>
      <c r="I8053" t="s">
        <v>50</v>
      </c>
      <c r="J8053" t="s">
        <v>107</v>
      </c>
      <c r="K8053" t="s">
        <v>7688</v>
      </c>
      <c r="L8053" t="s">
        <v>117</v>
      </c>
      <c r="M8053" t="s">
        <v>65</v>
      </c>
      <c r="N8053" t="s">
        <v>55</v>
      </c>
      <c r="O8053">
        <v>-23.6313</v>
      </c>
      <c r="P8053">
        <v>-46.5304</v>
      </c>
      <c r="Q8053">
        <v>3547809</v>
      </c>
      <c r="R8053" t="s">
        <v>943</v>
      </c>
      <c r="S8053" t="s">
        <v>123</v>
      </c>
      <c r="T8053" t="s">
        <v>68</v>
      </c>
      <c r="U8053" t="s">
        <v>68</v>
      </c>
      <c r="V8053" t="s">
        <v>69</v>
      </c>
      <c r="W8053" t="s">
        <v>76</v>
      </c>
      <c r="Z8053">
        <v>1</v>
      </c>
      <c r="AA8053">
        <v>1</v>
      </c>
      <c r="AG8053">
        <v>1</v>
      </c>
      <c r="AL8053" t="s">
        <v>62</v>
      </c>
      <c r="AN8053" t="s">
        <v>62</v>
      </c>
      <c r="AU8053" t="s">
        <v>62</v>
      </c>
    </row>
    <row r="8054" spans="1:47" hidden="1" x14ac:dyDescent="0.25">
      <c r="A8054">
        <v>2654664</v>
      </c>
      <c r="B8054" t="s">
        <v>77</v>
      </c>
      <c r="C8054" s="1">
        <v>45884</v>
      </c>
      <c r="D8054">
        <v>2025</v>
      </c>
      <c r="E8054">
        <v>8</v>
      </c>
      <c r="F8054">
        <v>15</v>
      </c>
      <c r="G8054" s="2">
        <v>0.92638888888888893</v>
      </c>
      <c r="H8054" t="s">
        <v>49</v>
      </c>
      <c r="I8054" t="s">
        <v>50</v>
      </c>
      <c r="J8054" t="s">
        <v>51</v>
      </c>
      <c r="K8054" t="s">
        <v>2934</v>
      </c>
      <c r="L8054" t="s">
        <v>1073</v>
      </c>
      <c r="M8054" t="s">
        <v>54</v>
      </c>
      <c r="N8054" t="s">
        <v>55</v>
      </c>
      <c r="O8054">
        <v>-20.797050153299999</v>
      </c>
      <c r="P8054">
        <v>-49.530051546499998</v>
      </c>
      <c r="Q8054">
        <v>3530300</v>
      </c>
      <c r="R8054" t="s">
        <v>373</v>
      </c>
      <c r="S8054" t="s">
        <v>133</v>
      </c>
      <c r="T8054" t="s">
        <v>263</v>
      </c>
      <c r="U8054" t="s">
        <v>350</v>
      </c>
      <c r="V8054" t="s">
        <v>83</v>
      </c>
      <c r="W8054" t="s">
        <v>70</v>
      </c>
      <c r="AA8054">
        <v>1</v>
      </c>
      <c r="AH8054">
        <v>2</v>
      </c>
      <c r="AQ8054" t="s">
        <v>62</v>
      </c>
    </row>
    <row r="8055" spans="1:47" hidden="1" x14ac:dyDescent="0.25">
      <c r="A8055">
        <v>2654956</v>
      </c>
      <c r="B8055" t="s">
        <v>77</v>
      </c>
      <c r="C8055" s="1">
        <v>45884</v>
      </c>
      <c r="D8055">
        <v>2025</v>
      </c>
      <c r="E8055">
        <v>8</v>
      </c>
      <c r="F8055">
        <v>15</v>
      </c>
      <c r="G8055" s="2">
        <v>0.94305555555555554</v>
      </c>
      <c r="H8055" t="s">
        <v>49</v>
      </c>
      <c r="I8055" t="s">
        <v>50</v>
      </c>
      <c r="J8055" t="s">
        <v>51</v>
      </c>
      <c r="K8055" t="s">
        <v>3366</v>
      </c>
      <c r="L8055" t="s">
        <v>2460</v>
      </c>
      <c r="M8055" t="s">
        <v>65</v>
      </c>
      <c r="N8055" t="s">
        <v>55</v>
      </c>
      <c r="O8055">
        <v>-22.116212600000001</v>
      </c>
      <c r="P8055">
        <v>-51.397001400000001</v>
      </c>
      <c r="Q8055">
        <v>3541406</v>
      </c>
      <c r="R8055" t="s">
        <v>81</v>
      </c>
      <c r="S8055" t="s">
        <v>81</v>
      </c>
      <c r="T8055" t="s">
        <v>68</v>
      </c>
      <c r="U8055" t="s">
        <v>68</v>
      </c>
      <c r="V8055" t="s">
        <v>69</v>
      </c>
      <c r="W8055" t="s">
        <v>76</v>
      </c>
      <c r="Z8055">
        <v>1</v>
      </c>
      <c r="AH8055">
        <v>1</v>
      </c>
      <c r="AO8055" t="s">
        <v>62</v>
      </c>
    </row>
    <row r="8056" spans="1:47" hidden="1" x14ac:dyDescent="0.25">
      <c r="A8056">
        <v>2651791</v>
      </c>
      <c r="B8056" t="s">
        <v>77</v>
      </c>
      <c r="C8056" s="1">
        <v>45884</v>
      </c>
      <c r="D8056">
        <v>2025</v>
      </c>
      <c r="E8056">
        <v>8</v>
      </c>
      <c r="F8056">
        <v>15</v>
      </c>
      <c r="G8056" s="2">
        <v>0.94236111111111109</v>
      </c>
      <c r="H8056" t="s">
        <v>49</v>
      </c>
      <c r="I8056" t="s">
        <v>50</v>
      </c>
      <c r="J8056" t="s">
        <v>51</v>
      </c>
      <c r="K8056" t="s">
        <v>1687</v>
      </c>
      <c r="L8056" t="s">
        <v>125</v>
      </c>
      <c r="M8056" t="s">
        <v>65</v>
      </c>
      <c r="N8056" t="s">
        <v>55</v>
      </c>
      <c r="O8056">
        <v>-21.671753809999998</v>
      </c>
      <c r="P8056">
        <v>-49.752138719999998</v>
      </c>
      <c r="Q8056">
        <v>3527108</v>
      </c>
      <c r="R8056" t="s">
        <v>325</v>
      </c>
      <c r="S8056" t="s">
        <v>198</v>
      </c>
      <c r="T8056" t="s">
        <v>68</v>
      </c>
      <c r="U8056" t="s">
        <v>68</v>
      </c>
      <c r="V8056" t="s">
        <v>69</v>
      </c>
      <c r="W8056" t="s">
        <v>76</v>
      </c>
      <c r="Z8056">
        <v>1</v>
      </c>
      <c r="AC8056">
        <v>1</v>
      </c>
      <c r="AG8056">
        <v>1</v>
      </c>
      <c r="AN8056" t="s">
        <v>62</v>
      </c>
    </row>
    <row r="8057" spans="1:47" hidden="1" x14ac:dyDescent="0.25">
      <c r="A8057">
        <v>2651814</v>
      </c>
      <c r="B8057" t="s">
        <v>77</v>
      </c>
      <c r="C8057" s="1">
        <v>45884</v>
      </c>
      <c r="D8057">
        <v>2025</v>
      </c>
      <c r="E8057">
        <v>8</v>
      </c>
      <c r="F8057">
        <v>15</v>
      </c>
      <c r="G8057" s="2">
        <v>0.94305555555555554</v>
      </c>
      <c r="H8057" t="s">
        <v>49</v>
      </c>
      <c r="I8057" t="s">
        <v>50</v>
      </c>
      <c r="J8057" t="s">
        <v>51</v>
      </c>
      <c r="K8057" t="s">
        <v>7689</v>
      </c>
      <c r="L8057" t="s">
        <v>7690</v>
      </c>
      <c r="M8057" t="s">
        <v>65</v>
      </c>
      <c r="N8057" t="s">
        <v>55</v>
      </c>
      <c r="O8057">
        <v>-23.665111</v>
      </c>
      <c r="P8057">
        <v>-46.782944000000001</v>
      </c>
      <c r="Q8057">
        <v>3550308</v>
      </c>
      <c r="R8057" t="s">
        <v>122</v>
      </c>
      <c r="S8057" t="s">
        <v>123</v>
      </c>
      <c r="T8057" t="s">
        <v>68</v>
      </c>
      <c r="U8057" t="s">
        <v>68</v>
      </c>
      <c r="V8057" t="s">
        <v>69</v>
      </c>
      <c r="W8057" t="s">
        <v>76</v>
      </c>
      <c r="Z8057">
        <v>1</v>
      </c>
      <c r="AA8057">
        <v>1</v>
      </c>
      <c r="AH8057">
        <v>1</v>
      </c>
      <c r="AL8057" t="s">
        <v>62</v>
      </c>
    </row>
    <row r="8058" spans="1:47" hidden="1" x14ac:dyDescent="0.25">
      <c r="A8058">
        <v>2654675</v>
      </c>
      <c r="B8058" t="s">
        <v>77</v>
      </c>
      <c r="C8058" s="1">
        <v>45884</v>
      </c>
      <c r="D8058">
        <v>2025</v>
      </c>
      <c r="E8058">
        <v>8</v>
      </c>
      <c r="F8058">
        <v>15</v>
      </c>
      <c r="G8058" s="2">
        <v>0.93125000000000002</v>
      </c>
      <c r="H8058" t="s">
        <v>49</v>
      </c>
      <c r="I8058" t="s">
        <v>50</v>
      </c>
      <c r="J8058" t="s">
        <v>51</v>
      </c>
      <c r="K8058" t="s">
        <v>1309</v>
      </c>
      <c r="L8058" t="s">
        <v>4736</v>
      </c>
      <c r="M8058" t="s">
        <v>65</v>
      </c>
      <c r="N8058" t="s">
        <v>55</v>
      </c>
      <c r="O8058">
        <v>-23.4664</v>
      </c>
      <c r="P8058">
        <v>-46.679000000000002</v>
      </c>
      <c r="Q8058">
        <v>3550308</v>
      </c>
      <c r="R8058" t="s">
        <v>122</v>
      </c>
      <c r="S8058" t="s">
        <v>123</v>
      </c>
      <c r="T8058" t="s">
        <v>68</v>
      </c>
      <c r="U8058" t="s">
        <v>68</v>
      </c>
      <c r="V8058" t="s">
        <v>69</v>
      </c>
      <c r="W8058" t="s">
        <v>61</v>
      </c>
      <c r="X8058">
        <v>1</v>
      </c>
      <c r="AA8058">
        <v>1</v>
      </c>
      <c r="AE8058">
        <v>1</v>
      </c>
      <c r="AH8058">
        <v>1</v>
      </c>
      <c r="AK8058" t="s">
        <v>62</v>
      </c>
      <c r="AU8058" t="s">
        <v>62</v>
      </c>
    </row>
    <row r="8059" spans="1:47" x14ac:dyDescent="0.25">
      <c r="A8059">
        <v>2650916</v>
      </c>
      <c r="B8059" t="s">
        <v>77</v>
      </c>
      <c r="C8059" s="1">
        <v>45884</v>
      </c>
      <c r="D8059">
        <v>2025</v>
      </c>
      <c r="E8059">
        <v>8</v>
      </c>
      <c r="F8059">
        <v>15</v>
      </c>
      <c r="G8059" s="2">
        <v>0.89027777777777783</v>
      </c>
      <c r="H8059" t="s">
        <v>49</v>
      </c>
      <c r="I8059" t="s">
        <v>50</v>
      </c>
      <c r="J8059" t="s">
        <v>51</v>
      </c>
      <c r="K8059" t="s">
        <v>7691</v>
      </c>
      <c r="L8059" t="s">
        <v>125</v>
      </c>
      <c r="M8059" t="s">
        <v>65</v>
      </c>
      <c r="N8059" t="s">
        <v>55</v>
      </c>
      <c r="O8059">
        <v>-22.993770900000001</v>
      </c>
      <c r="P8059">
        <v>-45.530202000000003</v>
      </c>
      <c r="Q8059">
        <v>3554102</v>
      </c>
      <c r="R8059" t="s">
        <v>56</v>
      </c>
      <c r="S8059" t="s">
        <v>57</v>
      </c>
      <c r="T8059" t="s">
        <v>68</v>
      </c>
      <c r="U8059" t="s">
        <v>68</v>
      </c>
      <c r="V8059" t="s">
        <v>69</v>
      </c>
      <c r="W8059" t="s">
        <v>76</v>
      </c>
      <c r="Z8059">
        <v>1</v>
      </c>
      <c r="AD8059">
        <v>1</v>
      </c>
      <c r="AG8059">
        <v>2</v>
      </c>
      <c r="AL8059" t="s">
        <v>62</v>
      </c>
      <c r="AN8059" t="s">
        <v>62</v>
      </c>
    </row>
    <row r="8060" spans="1:47" hidden="1" x14ac:dyDescent="0.25">
      <c r="A8060">
        <v>2651599</v>
      </c>
      <c r="B8060" t="s">
        <v>77</v>
      </c>
      <c r="C8060" s="1">
        <v>45884</v>
      </c>
      <c r="D8060">
        <v>2025</v>
      </c>
      <c r="E8060">
        <v>8</v>
      </c>
      <c r="F8060">
        <v>15</v>
      </c>
      <c r="G8060" s="2">
        <v>0.93333333333333324</v>
      </c>
      <c r="H8060" t="s">
        <v>49</v>
      </c>
      <c r="I8060" t="s">
        <v>50</v>
      </c>
      <c r="J8060" t="s">
        <v>51</v>
      </c>
      <c r="K8060" t="s">
        <v>7692</v>
      </c>
      <c r="L8060" t="s">
        <v>79</v>
      </c>
      <c r="M8060" t="s">
        <v>65</v>
      </c>
      <c r="N8060" t="s">
        <v>55</v>
      </c>
      <c r="O8060">
        <v>-23.713000000000001</v>
      </c>
      <c r="P8060">
        <v>-46.4146</v>
      </c>
      <c r="Q8060">
        <v>3543303</v>
      </c>
      <c r="R8060" t="s">
        <v>625</v>
      </c>
      <c r="S8060" t="s">
        <v>123</v>
      </c>
      <c r="T8060" t="s">
        <v>68</v>
      </c>
      <c r="U8060" t="s">
        <v>68</v>
      </c>
      <c r="V8060" t="s">
        <v>69</v>
      </c>
      <c r="W8060" t="s">
        <v>76</v>
      </c>
      <c r="AA8060">
        <v>2</v>
      </c>
      <c r="AE8060">
        <v>1</v>
      </c>
      <c r="AH8060">
        <v>2</v>
      </c>
      <c r="AO8060" t="s">
        <v>62</v>
      </c>
      <c r="AU8060" t="s">
        <v>62</v>
      </c>
    </row>
    <row r="8061" spans="1:47" hidden="1" x14ac:dyDescent="0.25">
      <c r="A8061">
        <v>2653946</v>
      </c>
      <c r="B8061" t="s">
        <v>77</v>
      </c>
      <c r="C8061" s="1">
        <v>45884</v>
      </c>
      <c r="D8061">
        <v>2025</v>
      </c>
      <c r="E8061">
        <v>8</v>
      </c>
      <c r="F8061">
        <v>15</v>
      </c>
      <c r="G8061" s="2">
        <v>0.89930555555555547</v>
      </c>
      <c r="H8061" t="s">
        <v>49</v>
      </c>
      <c r="I8061" t="s">
        <v>50</v>
      </c>
      <c r="J8061" t="s">
        <v>51</v>
      </c>
      <c r="K8061" t="s">
        <v>2629</v>
      </c>
      <c r="L8061" t="s">
        <v>146</v>
      </c>
      <c r="M8061" t="s">
        <v>54</v>
      </c>
      <c r="N8061" t="s">
        <v>55</v>
      </c>
      <c r="O8061">
        <v>-23.382853159100002</v>
      </c>
      <c r="P8061">
        <v>-47.959919420600002</v>
      </c>
      <c r="Q8061">
        <v>3554003</v>
      </c>
      <c r="R8061" t="s">
        <v>972</v>
      </c>
      <c r="S8061" t="s">
        <v>103</v>
      </c>
      <c r="T8061" t="s">
        <v>263</v>
      </c>
      <c r="U8061" t="s">
        <v>2637</v>
      </c>
      <c r="V8061" t="s">
        <v>83</v>
      </c>
      <c r="W8061" t="s">
        <v>70</v>
      </c>
      <c r="AA8061">
        <v>1</v>
      </c>
      <c r="AH8061">
        <v>1</v>
      </c>
      <c r="AQ8061" t="s">
        <v>62</v>
      </c>
      <c r="AR8061" t="s">
        <v>62</v>
      </c>
    </row>
    <row r="8062" spans="1:47" hidden="1" x14ac:dyDescent="0.25">
      <c r="A8062">
        <v>2654058</v>
      </c>
      <c r="B8062" t="s">
        <v>77</v>
      </c>
      <c r="C8062" s="1">
        <v>45884</v>
      </c>
      <c r="D8062">
        <v>2025</v>
      </c>
      <c r="E8062">
        <v>8</v>
      </c>
      <c r="F8062">
        <v>15</v>
      </c>
      <c r="G8062" s="2">
        <v>0.90208333333333324</v>
      </c>
      <c r="H8062" t="s">
        <v>49</v>
      </c>
      <c r="I8062" t="s">
        <v>50</v>
      </c>
      <c r="J8062" t="s">
        <v>51</v>
      </c>
      <c r="K8062" t="s">
        <v>2545</v>
      </c>
      <c r="L8062" t="s">
        <v>125</v>
      </c>
      <c r="M8062" t="s">
        <v>65</v>
      </c>
      <c r="N8062" t="s">
        <v>55</v>
      </c>
      <c r="Q8062">
        <v>3549904</v>
      </c>
      <c r="R8062" t="s">
        <v>110</v>
      </c>
      <c r="S8062" t="s">
        <v>57</v>
      </c>
      <c r="T8062" t="s">
        <v>68</v>
      </c>
      <c r="U8062" t="s">
        <v>68</v>
      </c>
      <c r="V8062" t="s">
        <v>69</v>
      </c>
      <c r="W8062" t="s">
        <v>76</v>
      </c>
      <c r="Z8062">
        <v>1</v>
      </c>
      <c r="AA8062">
        <v>1</v>
      </c>
      <c r="AH8062">
        <v>1</v>
      </c>
      <c r="AO8062" t="s">
        <v>62</v>
      </c>
    </row>
    <row r="8063" spans="1:47" hidden="1" x14ac:dyDescent="0.25">
      <c r="A8063">
        <v>2656064</v>
      </c>
      <c r="B8063" t="s">
        <v>77</v>
      </c>
      <c r="C8063" s="1">
        <v>45884</v>
      </c>
      <c r="D8063">
        <v>2025</v>
      </c>
      <c r="E8063">
        <v>8</v>
      </c>
      <c r="F8063">
        <v>15</v>
      </c>
      <c r="G8063" s="2">
        <v>0.40486111111111112</v>
      </c>
      <c r="H8063" t="s">
        <v>49</v>
      </c>
      <c r="I8063" t="s">
        <v>50</v>
      </c>
      <c r="J8063" t="s">
        <v>492</v>
      </c>
      <c r="K8063" t="s">
        <v>203</v>
      </c>
      <c r="L8063" t="s">
        <v>7693</v>
      </c>
      <c r="M8063" t="s">
        <v>65</v>
      </c>
      <c r="N8063" t="s">
        <v>55</v>
      </c>
      <c r="O8063">
        <v>-23.627986</v>
      </c>
      <c r="P8063">
        <v>-46.557111900000002</v>
      </c>
      <c r="Q8063">
        <v>3548807</v>
      </c>
      <c r="R8063" t="s">
        <v>603</v>
      </c>
      <c r="S8063" t="s">
        <v>123</v>
      </c>
      <c r="T8063" t="s">
        <v>68</v>
      </c>
      <c r="U8063" t="s">
        <v>68</v>
      </c>
      <c r="V8063" t="s">
        <v>69</v>
      </c>
      <c r="W8063" t="s">
        <v>76</v>
      </c>
      <c r="Z8063">
        <v>1</v>
      </c>
      <c r="AA8063">
        <v>2</v>
      </c>
      <c r="AH8063">
        <v>1</v>
      </c>
      <c r="AN8063" t="s">
        <v>62</v>
      </c>
    </row>
    <row r="8064" spans="1:47" hidden="1" x14ac:dyDescent="0.25">
      <c r="A8064">
        <v>2655586</v>
      </c>
      <c r="B8064" t="s">
        <v>77</v>
      </c>
      <c r="C8064" s="1">
        <v>45884</v>
      </c>
      <c r="D8064">
        <v>2025</v>
      </c>
      <c r="E8064">
        <v>8</v>
      </c>
      <c r="F8064">
        <v>15</v>
      </c>
      <c r="G8064" s="2">
        <v>0.99375000000000002</v>
      </c>
      <c r="H8064" t="s">
        <v>49</v>
      </c>
      <c r="I8064" t="s">
        <v>50</v>
      </c>
      <c r="J8064" t="s">
        <v>51</v>
      </c>
      <c r="K8064" t="s">
        <v>7694</v>
      </c>
      <c r="L8064" t="s">
        <v>3710</v>
      </c>
      <c r="M8064" t="s">
        <v>65</v>
      </c>
      <c r="N8064" t="s">
        <v>55</v>
      </c>
      <c r="O8064">
        <v>-23.447040399999999</v>
      </c>
      <c r="P8064">
        <v>-46.565151800000002</v>
      </c>
      <c r="Q8064">
        <v>3518800</v>
      </c>
      <c r="R8064" t="s">
        <v>155</v>
      </c>
      <c r="S8064" t="s">
        <v>123</v>
      </c>
      <c r="T8064" t="s">
        <v>68</v>
      </c>
      <c r="U8064" t="s">
        <v>68</v>
      </c>
      <c r="V8064" t="s">
        <v>69</v>
      </c>
      <c r="W8064" t="s">
        <v>76</v>
      </c>
      <c r="Z8064">
        <v>1</v>
      </c>
      <c r="AA8064">
        <v>1</v>
      </c>
      <c r="AH8064">
        <v>1</v>
      </c>
      <c r="AN8064" t="s">
        <v>62</v>
      </c>
    </row>
    <row r="8065" spans="1:47" hidden="1" x14ac:dyDescent="0.25">
      <c r="A8065">
        <v>2659458</v>
      </c>
      <c r="B8065" t="s">
        <v>89</v>
      </c>
      <c r="C8065" s="1">
        <v>45884</v>
      </c>
      <c r="D8065">
        <v>2025</v>
      </c>
      <c r="E8065">
        <v>8</v>
      </c>
      <c r="F8065">
        <v>15</v>
      </c>
      <c r="G8065" s="2">
        <v>0.29791666666666666</v>
      </c>
      <c r="H8065" t="s">
        <v>49</v>
      </c>
      <c r="I8065" t="s">
        <v>50</v>
      </c>
      <c r="J8065" t="s">
        <v>492</v>
      </c>
      <c r="K8065" t="s">
        <v>762</v>
      </c>
      <c r="L8065" t="s">
        <v>125</v>
      </c>
      <c r="M8065" t="s">
        <v>54</v>
      </c>
      <c r="N8065" t="s">
        <v>55</v>
      </c>
      <c r="O8065">
        <v>-23.6451171</v>
      </c>
      <c r="P8065">
        <v>-46.727483800000002</v>
      </c>
      <c r="Q8065">
        <v>3550308</v>
      </c>
      <c r="R8065" t="s">
        <v>122</v>
      </c>
      <c r="S8065" t="s">
        <v>123</v>
      </c>
      <c r="T8065" t="s">
        <v>68</v>
      </c>
      <c r="U8065" t="s">
        <v>68</v>
      </c>
      <c r="V8065" t="s">
        <v>83</v>
      </c>
      <c r="W8065" t="s">
        <v>76</v>
      </c>
      <c r="AO8065" t="s">
        <v>62</v>
      </c>
    </row>
    <row r="8066" spans="1:47" hidden="1" x14ac:dyDescent="0.25">
      <c r="A8066">
        <v>2652346</v>
      </c>
      <c r="B8066" t="s">
        <v>77</v>
      </c>
      <c r="C8066" s="1">
        <v>45884</v>
      </c>
      <c r="D8066">
        <v>2025</v>
      </c>
      <c r="E8066">
        <v>8</v>
      </c>
      <c r="F8066">
        <v>15</v>
      </c>
      <c r="G8066" s="2">
        <v>0.98611111111111116</v>
      </c>
      <c r="H8066" t="s">
        <v>49</v>
      </c>
      <c r="I8066" t="s">
        <v>50</v>
      </c>
      <c r="J8066" t="s">
        <v>51</v>
      </c>
      <c r="K8066" t="s">
        <v>7695</v>
      </c>
      <c r="L8066" t="s">
        <v>2941</v>
      </c>
      <c r="M8066" t="s">
        <v>65</v>
      </c>
      <c r="N8066" t="s">
        <v>55</v>
      </c>
      <c r="O8066">
        <v>-22.736312099999999</v>
      </c>
      <c r="P8066">
        <v>-47.367868700000002</v>
      </c>
      <c r="Q8066">
        <v>3545803</v>
      </c>
      <c r="R8066" t="s">
        <v>176</v>
      </c>
      <c r="S8066" t="s">
        <v>67</v>
      </c>
      <c r="T8066" t="s">
        <v>68</v>
      </c>
      <c r="U8066" t="s">
        <v>68</v>
      </c>
      <c r="V8066" t="s">
        <v>69</v>
      </c>
      <c r="W8066" t="s">
        <v>76</v>
      </c>
      <c r="Z8066">
        <v>1</v>
      </c>
      <c r="AA8066">
        <v>1</v>
      </c>
      <c r="AH8066">
        <v>1</v>
      </c>
      <c r="AO8066" t="s">
        <v>62</v>
      </c>
    </row>
    <row r="8067" spans="1:47" hidden="1" x14ac:dyDescent="0.25">
      <c r="A8067">
        <v>2655444</v>
      </c>
      <c r="B8067" t="s">
        <v>77</v>
      </c>
      <c r="C8067" s="1">
        <v>45884</v>
      </c>
      <c r="D8067">
        <v>2025</v>
      </c>
      <c r="E8067">
        <v>8</v>
      </c>
      <c r="F8067">
        <v>15</v>
      </c>
      <c r="G8067" s="2">
        <v>0.9770833333333333</v>
      </c>
      <c r="H8067" t="s">
        <v>49</v>
      </c>
      <c r="I8067" t="s">
        <v>50</v>
      </c>
      <c r="J8067" t="s">
        <v>51</v>
      </c>
      <c r="K8067" t="s">
        <v>82</v>
      </c>
      <c r="L8067" t="s">
        <v>7696</v>
      </c>
      <c r="M8067" t="s">
        <v>54</v>
      </c>
      <c r="N8067" t="s">
        <v>55</v>
      </c>
      <c r="O8067">
        <v>-23.658969299999999</v>
      </c>
      <c r="P8067">
        <v>-46.724070900000001</v>
      </c>
      <c r="Q8067">
        <v>3550308</v>
      </c>
      <c r="R8067" t="s">
        <v>122</v>
      </c>
      <c r="S8067" t="s">
        <v>123</v>
      </c>
      <c r="T8067" t="s">
        <v>68</v>
      </c>
      <c r="U8067" t="s">
        <v>68</v>
      </c>
      <c r="V8067" t="s">
        <v>83</v>
      </c>
      <c r="W8067" t="s">
        <v>76</v>
      </c>
      <c r="Z8067">
        <v>1</v>
      </c>
      <c r="AA8067">
        <v>1</v>
      </c>
      <c r="AH8067">
        <v>1</v>
      </c>
      <c r="AN8067" t="s">
        <v>62</v>
      </c>
    </row>
    <row r="8068" spans="1:47" hidden="1" x14ac:dyDescent="0.25">
      <c r="A8068">
        <v>2655513</v>
      </c>
      <c r="B8068" t="s">
        <v>77</v>
      </c>
      <c r="C8068" s="1">
        <v>45884</v>
      </c>
      <c r="D8068">
        <v>2025</v>
      </c>
      <c r="E8068">
        <v>8</v>
      </c>
      <c r="F8068">
        <v>15</v>
      </c>
      <c r="G8068" s="2">
        <v>0.98541666666666661</v>
      </c>
      <c r="H8068" t="s">
        <v>49</v>
      </c>
      <c r="I8068" t="s">
        <v>50</v>
      </c>
      <c r="J8068" t="s">
        <v>51</v>
      </c>
      <c r="K8068" t="s">
        <v>1844</v>
      </c>
      <c r="L8068" t="s">
        <v>79</v>
      </c>
      <c r="M8068" t="s">
        <v>65</v>
      </c>
      <c r="N8068" t="s">
        <v>55</v>
      </c>
      <c r="Q8068">
        <v>3550308</v>
      </c>
      <c r="R8068" t="s">
        <v>122</v>
      </c>
      <c r="S8068" t="s">
        <v>123</v>
      </c>
      <c r="T8068" t="s">
        <v>68</v>
      </c>
      <c r="U8068" t="s">
        <v>68</v>
      </c>
      <c r="V8068" t="s">
        <v>69</v>
      </c>
      <c r="W8068" t="s">
        <v>70</v>
      </c>
      <c r="Z8068">
        <v>1</v>
      </c>
      <c r="AH8068">
        <v>1</v>
      </c>
      <c r="AQ8068" t="s">
        <v>62</v>
      </c>
      <c r="AU8068" t="s">
        <v>62</v>
      </c>
    </row>
    <row r="8069" spans="1:47" hidden="1" x14ac:dyDescent="0.25">
      <c r="A8069">
        <v>2655027</v>
      </c>
      <c r="B8069" t="s">
        <v>77</v>
      </c>
      <c r="C8069" s="1">
        <v>45884</v>
      </c>
      <c r="D8069">
        <v>2025</v>
      </c>
      <c r="E8069">
        <v>8</v>
      </c>
      <c r="F8069">
        <v>15</v>
      </c>
      <c r="G8069" s="2">
        <v>0.94791666666666663</v>
      </c>
      <c r="H8069" t="s">
        <v>49</v>
      </c>
      <c r="I8069" t="s">
        <v>50</v>
      </c>
      <c r="J8069" t="s">
        <v>51</v>
      </c>
      <c r="K8069" t="s">
        <v>503</v>
      </c>
      <c r="L8069" t="s">
        <v>125</v>
      </c>
      <c r="M8069" t="s">
        <v>65</v>
      </c>
      <c r="N8069" t="s">
        <v>55</v>
      </c>
      <c r="O8069">
        <v>-23.569519499999998</v>
      </c>
      <c r="P8069">
        <v>-46.691337799999999</v>
      </c>
      <c r="Q8069">
        <v>3550308</v>
      </c>
      <c r="R8069" t="s">
        <v>122</v>
      </c>
      <c r="S8069" t="s">
        <v>123</v>
      </c>
      <c r="T8069" t="s">
        <v>68</v>
      </c>
      <c r="U8069" t="s">
        <v>68</v>
      </c>
      <c r="V8069" t="s">
        <v>69</v>
      </c>
      <c r="W8069" t="s">
        <v>76</v>
      </c>
      <c r="Z8069">
        <v>1</v>
      </c>
      <c r="AA8069">
        <v>1</v>
      </c>
      <c r="AG8069">
        <v>1</v>
      </c>
      <c r="AO8069" t="s">
        <v>62</v>
      </c>
    </row>
    <row r="8070" spans="1:47" hidden="1" x14ac:dyDescent="0.25">
      <c r="A8070">
        <v>2656769</v>
      </c>
      <c r="B8070" t="s">
        <v>89</v>
      </c>
      <c r="C8070" s="1">
        <v>45884</v>
      </c>
      <c r="D8070">
        <v>2025</v>
      </c>
      <c r="E8070">
        <v>8</v>
      </c>
      <c r="F8070">
        <v>15</v>
      </c>
      <c r="G8070" s="2">
        <v>0.26180555555555557</v>
      </c>
      <c r="H8070" t="s">
        <v>49</v>
      </c>
      <c r="I8070" t="s">
        <v>50</v>
      </c>
      <c r="J8070" t="s">
        <v>492</v>
      </c>
      <c r="K8070" t="s">
        <v>7697</v>
      </c>
      <c r="L8070" t="s">
        <v>7590</v>
      </c>
      <c r="M8070" t="s">
        <v>65</v>
      </c>
      <c r="N8070" t="s">
        <v>82</v>
      </c>
      <c r="O8070">
        <v>0</v>
      </c>
      <c r="P8070">
        <v>0</v>
      </c>
      <c r="Q8070">
        <v>3530102</v>
      </c>
      <c r="R8070" t="s">
        <v>427</v>
      </c>
      <c r="S8070" t="s">
        <v>281</v>
      </c>
      <c r="T8070" t="s">
        <v>68</v>
      </c>
      <c r="U8070" t="s">
        <v>68</v>
      </c>
      <c r="V8070" t="s">
        <v>69</v>
      </c>
      <c r="W8070" t="s">
        <v>61</v>
      </c>
      <c r="AK8070" t="s">
        <v>62</v>
      </c>
    </row>
    <row r="8071" spans="1:47" hidden="1" x14ac:dyDescent="0.25">
      <c r="A8071">
        <v>2653851</v>
      </c>
      <c r="B8071" t="s">
        <v>89</v>
      </c>
      <c r="C8071" s="1">
        <v>45884</v>
      </c>
      <c r="D8071">
        <v>2025</v>
      </c>
      <c r="E8071">
        <v>8</v>
      </c>
      <c r="F8071">
        <v>15</v>
      </c>
      <c r="G8071" s="2">
        <v>0.28680555555555554</v>
      </c>
      <c r="H8071" t="s">
        <v>49</v>
      </c>
      <c r="I8071" t="s">
        <v>50</v>
      </c>
      <c r="J8071" t="s">
        <v>492</v>
      </c>
      <c r="K8071" t="s">
        <v>7698</v>
      </c>
      <c r="L8071" t="s">
        <v>2931</v>
      </c>
      <c r="M8071" t="s">
        <v>65</v>
      </c>
      <c r="N8071" t="s">
        <v>82</v>
      </c>
      <c r="O8071">
        <v>0</v>
      </c>
      <c r="P8071">
        <v>0</v>
      </c>
      <c r="Q8071">
        <v>3539509</v>
      </c>
      <c r="R8071" t="s">
        <v>4158</v>
      </c>
      <c r="S8071" t="s">
        <v>88</v>
      </c>
      <c r="T8071" t="s">
        <v>68</v>
      </c>
      <c r="U8071" t="s">
        <v>68</v>
      </c>
      <c r="V8071" t="s">
        <v>69</v>
      </c>
      <c r="W8071" t="s">
        <v>84</v>
      </c>
      <c r="AU8071" t="s">
        <v>62</v>
      </c>
    </row>
    <row r="8072" spans="1:47" hidden="1" x14ac:dyDescent="0.25">
      <c r="A8072">
        <v>2656439</v>
      </c>
      <c r="B8072" t="s">
        <v>77</v>
      </c>
      <c r="C8072" s="1">
        <v>45884</v>
      </c>
      <c r="D8072">
        <v>2025</v>
      </c>
      <c r="E8072">
        <v>8</v>
      </c>
      <c r="F8072">
        <v>15</v>
      </c>
      <c r="G8072" s="2">
        <v>0.24097222222222223</v>
      </c>
      <c r="H8072" t="s">
        <v>49</v>
      </c>
      <c r="I8072" t="s">
        <v>50</v>
      </c>
      <c r="J8072" t="s">
        <v>107</v>
      </c>
      <c r="K8072" t="s">
        <v>7496</v>
      </c>
      <c r="L8072" t="s">
        <v>125</v>
      </c>
      <c r="M8072" t="s">
        <v>65</v>
      </c>
      <c r="N8072" t="s">
        <v>55</v>
      </c>
      <c r="O8072">
        <v>-22.532385000000001</v>
      </c>
      <c r="P8072">
        <v>-52.177087999999998</v>
      </c>
      <c r="Q8072">
        <v>3554300</v>
      </c>
      <c r="R8072" t="s">
        <v>5420</v>
      </c>
      <c r="S8072" t="s">
        <v>81</v>
      </c>
      <c r="T8072" t="s">
        <v>68</v>
      </c>
      <c r="U8072" t="s">
        <v>68</v>
      </c>
      <c r="V8072" t="s">
        <v>69</v>
      </c>
      <c r="W8072" t="s">
        <v>76</v>
      </c>
      <c r="Z8072">
        <v>1</v>
      </c>
      <c r="AH8072">
        <v>1</v>
      </c>
      <c r="AO8072" t="s">
        <v>62</v>
      </c>
    </row>
    <row r="8073" spans="1:47" hidden="1" x14ac:dyDescent="0.25">
      <c r="A8073">
        <v>2658515</v>
      </c>
      <c r="B8073" t="s">
        <v>89</v>
      </c>
      <c r="C8073" s="1">
        <v>45884</v>
      </c>
      <c r="D8073">
        <v>2025</v>
      </c>
      <c r="E8073">
        <v>8</v>
      </c>
      <c r="F8073">
        <v>15</v>
      </c>
      <c r="G8073" s="2">
        <v>0.31597222222222221</v>
      </c>
      <c r="H8073" t="s">
        <v>49</v>
      </c>
      <c r="I8073" t="s">
        <v>50</v>
      </c>
      <c r="J8073" t="s">
        <v>492</v>
      </c>
      <c r="K8073" t="s">
        <v>7699</v>
      </c>
      <c r="L8073" t="s">
        <v>125</v>
      </c>
      <c r="M8073" t="s">
        <v>65</v>
      </c>
      <c r="N8073" t="s">
        <v>82</v>
      </c>
      <c r="O8073">
        <v>0</v>
      </c>
      <c r="P8073">
        <v>0</v>
      </c>
      <c r="Q8073">
        <v>3544004</v>
      </c>
      <c r="R8073" t="s">
        <v>5994</v>
      </c>
      <c r="S8073" t="s">
        <v>67</v>
      </c>
      <c r="T8073" t="s">
        <v>68</v>
      </c>
      <c r="U8073" t="s">
        <v>68</v>
      </c>
      <c r="V8073" t="s">
        <v>69</v>
      </c>
      <c r="W8073" t="s">
        <v>84</v>
      </c>
      <c r="AU8073" t="s">
        <v>62</v>
      </c>
    </row>
    <row r="8074" spans="1:47" hidden="1" x14ac:dyDescent="0.25">
      <c r="A8074">
        <v>2659175</v>
      </c>
      <c r="B8074" t="s">
        <v>77</v>
      </c>
      <c r="C8074" s="1">
        <v>45884</v>
      </c>
      <c r="D8074">
        <v>2025</v>
      </c>
      <c r="E8074">
        <v>8</v>
      </c>
      <c r="F8074">
        <v>15</v>
      </c>
      <c r="G8074" s="2">
        <v>0.35069444444444442</v>
      </c>
      <c r="H8074" t="s">
        <v>49</v>
      </c>
      <c r="I8074" t="s">
        <v>50</v>
      </c>
      <c r="J8074" t="s">
        <v>492</v>
      </c>
      <c r="K8074" t="s">
        <v>7700</v>
      </c>
      <c r="L8074" t="s">
        <v>117</v>
      </c>
      <c r="M8074" t="s">
        <v>65</v>
      </c>
      <c r="N8074" t="s">
        <v>55</v>
      </c>
      <c r="O8074">
        <v>-23.6725788</v>
      </c>
      <c r="P8074">
        <v>-46.581336200000003</v>
      </c>
      <c r="Q8074">
        <v>3513801</v>
      </c>
      <c r="R8074" t="s">
        <v>842</v>
      </c>
      <c r="S8074" t="s">
        <v>123</v>
      </c>
      <c r="T8074" t="s">
        <v>68</v>
      </c>
      <c r="U8074" t="s">
        <v>68</v>
      </c>
      <c r="V8074" t="s">
        <v>69</v>
      </c>
      <c r="W8074" t="s">
        <v>76</v>
      </c>
      <c r="Z8074">
        <v>1</v>
      </c>
      <c r="AA8074">
        <v>2</v>
      </c>
      <c r="AL8074" t="s">
        <v>62</v>
      </c>
      <c r="AN8074" t="s">
        <v>62</v>
      </c>
    </row>
    <row r="8075" spans="1:47" hidden="1" x14ac:dyDescent="0.25">
      <c r="A8075">
        <v>2660057</v>
      </c>
      <c r="B8075" t="s">
        <v>89</v>
      </c>
      <c r="C8075" s="1">
        <v>45884</v>
      </c>
      <c r="D8075">
        <v>2025</v>
      </c>
      <c r="E8075">
        <v>8</v>
      </c>
      <c r="F8075">
        <v>15</v>
      </c>
      <c r="G8075" s="2">
        <v>0.41805555555555557</v>
      </c>
      <c r="H8075" t="s">
        <v>49</v>
      </c>
      <c r="I8075" t="s">
        <v>50</v>
      </c>
      <c r="J8075" t="s">
        <v>492</v>
      </c>
      <c r="K8075" t="s">
        <v>7701</v>
      </c>
      <c r="L8075" t="s">
        <v>125</v>
      </c>
      <c r="M8075" t="s">
        <v>65</v>
      </c>
      <c r="N8075" t="s">
        <v>82</v>
      </c>
      <c r="O8075">
        <v>0</v>
      </c>
      <c r="P8075">
        <v>0</v>
      </c>
      <c r="Q8075">
        <v>3556354</v>
      </c>
      <c r="R8075" t="s">
        <v>2649</v>
      </c>
      <c r="S8075" t="s">
        <v>67</v>
      </c>
      <c r="T8075" t="s">
        <v>68</v>
      </c>
      <c r="U8075" t="s">
        <v>68</v>
      </c>
      <c r="V8075" t="s">
        <v>69</v>
      </c>
      <c r="W8075" t="s">
        <v>61</v>
      </c>
      <c r="AK8075" t="s">
        <v>62</v>
      </c>
    </row>
    <row r="8076" spans="1:47" hidden="1" x14ac:dyDescent="0.25">
      <c r="A8076">
        <v>2657069</v>
      </c>
      <c r="B8076" t="s">
        <v>77</v>
      </c>
      <c r="C8076" s="1">
        <v>45884</v>
      </c>
      <c r="D8076">
        <v>2025</v>
      </c>
      <c r="E8076">
        <v>8</v>
      </c>
      <c r="F8076">
        <v>15</v>
      </c>
      <c r="G8076" s="2">
        <v>0.25208333333333333</v>
      </c>
      <c r="H8076" t="s">
        <v>49</v>
      </c>
      <c r="I8076" t="s">
        <v>50</v>
      </c>
      <c r="J8076" t="s">
        <v>492</v>
      </c>
      <c r="K8076" t="s">
        <v>7621</v>
      </c>
      <c r="L8076" t="s">
        <v>1710</v>
      </c>
      <c r="M8076" t="s">
        <v>65</v>
      </c>
      <c r="N8076" t="s">
        <v>55</v>
      </c>
      <c r="O8076">
        <v>-22.957297799999999</v>
      </c>
      <c r="P8076">
        <v>-47.095387799999997</v>
      </c>
      <c r="Q8076">
        <v>3509502</v>
      </c>
      <c r="R8076" t="s">
        <v>67</v>
      </c>
      <c r="S8076" t="s">
        <v>67</v>
      </c>
      <c r="T8076" t="s">
        <v>68</v>
      </c>
      <c r="U8076" t="s">
        <v>68</v>
      </c>
      <c r="V8076" t="s">
        <v>69</v>
      </c>
      <c r="W8076" t="s">
        <v>76</v>
      </c>
      <c r="AA8076">
        <v>2</v>
      </c>
      <c r="AH8076">
        <v>2</v>
      </c>
      <c r="AL8076" t="s">
        <v>62</v>
      </c>
      <c r="AN8076" t="s">
        <v>62</v>
      </c>
    </row>
    <row r="8077" spans="1:47" hidden="1" x14ac:dyDescent="0.25">
      <c r="A8077">
        <v>2661404</v>
      </c>
      <c r="B8077" t="s">
        <v>89</v>
      </c>
      <c r="C8077" s="1">
        <v>45884</v>
      </c>
      <c r="D8077">
        <v>2025</v>
      </c>
      <c r="E8077">
        <v>8</v>
      </c>
      <c r="F8077">
        <v>15</v>
      </c>
      <c r="G8077" s="2">
        <v>0.56666666666666665</v>
      </c>
      <c r="H8077" t="s">
        <v>49</v>
      </c>
      <c r="I8077" t="s">
        <v>50</v>
      </c>
      <c r="J8077" t="s">
        <v>71</v>
      </c>
      <c r="K8077" t="s">
        <v>7702</v>
      </c>
      <c r="L8077" t="s">
        <v>720</v>
      </c>
      <c r="M8077" t="s">
        <v>65</v>
      </c>
      <c r="N8077" t="s">
        <v>82</v>
      </c>
      <c r="O8077">
        <v>0</v>
      </c>
      <c r="P8077">
        <v>0</v>
      </c>
      <c r="Q8077">
        <v>3515103</v>
      </c>
      <c r="R8077" t="s">
        <v>1644</v>
      </c>
      <c r="S8077" t="s">
        <v>123</v>
      </c>
      <c r="T8077" t="s">
        <v>68</v>
      </c>
      <c r="U8077" t="s">
        <v>68</v>
      </c>
      <c r="V8077" t="s">
        <v>69</v>
      </c>
      <c r="W8077" t="s">
        <v>84</v>
      </c>
      <c r="AU8077" t="s">
        <v>62</v>
      </c>
    </row>
    <row r="8078" spans="1:47" hidden="1" x14ac:dyDescent="0.25">
      <c r="A8078">
        <v>2653587</v>
      </c>
      <c r="B8078" t="s">
        <v>77</v>
      </c>
      <c r="C8078" s="1">
        <v>45884</v>
      </c>
      <c r="D8078">
        <v>2025</v>
      </c>
      <c r="E8078">
        <v>8</v>
      </c>
      <c r="F8078">
        <v>15</v>
      </c>
      <c r="G8078" s="2">
        <v>0.27013888888888887</v>
      </c>
      <c r="H8078" t="s">
        <v>49</v>
      </c>
      <c r="I8078" t="s">
        <v>50</v>
      </c>
      <c r="J8078" t="s">
        <v>492</v>
      </c>
      <c r="K8078" t="s">
        <v>7703</v>
      </c>
      <c r="L8078" t="s">
        <v>7704</v>
      </c>
      <c r="M8078" t="s">
        <v>54</v>
      </c>
      <c r="N8078" t="s">
        <v>82</v>
      </c>
      <c r="O8078">
        <v>0</v>
      </c>
      <c r="P8078">
        <v>0</v>
      </c>
      <c r="Q8078">
        <v>3509502</v>
      </c>
      <c r="R8078" t="s">
        <v>67</v>
      </c>
      <c r="S8078" t="s">
        <v>67</v>
      </c>
      <c r="T8078" t="s">
        <v>263</v>
      </c>
      <c r="U8078" t="s">
        <v>2230</v>
      </c>
      <c r="V8078" t="s">
        <v>83</v>
      </c>
      <c r="W8078" t="s">
        <v>84</v>
      </c>
      <c r="Z8078">
        <v>1</v>
      </c>
      <c r="AH8078">
        <v>1</v>
      </c>
      <c r="AT8078" t="s">
        <v>62</v>
      </c>
    </row>
    <row r="8079" spans="1:47" hidden="1" x14ac:dyDescent="0.25">
      <c r="A8079">
        <v>2653608</v>
      </c>
      <c r="B8079" t="s">
        <v>77</v>
      </c>
      <c r="C8079" s="1">
        <v>45884</v>
      </c>
      <c r="D8079">
        <v>2025</v>
      </c>
      <c r="E8079">
        <v>8</v>
      </c>
      <c r="F8079">
        <v>15</v>
      </c>
      <c r="G8079" s="2">
        <v>0.27291666666666664</v>
      </c>
      <c r="H8079" t="s">
        <v>49</v>
      </c>
      <c r="I8079" t="s">
        <v>50</v>
      </c>
      <c r="J8079" t="s">
        <v>492</v>
      </c>
      <c r="K8079" t="s">
        <v>7705</v>
      </c>
      <c r="L8079" t="s">
        <v>125</v>
      </c>
      <c r="M8079" t="s">
        <v>65</v>
      </c>
      <c r="N8079" t="s">
        <v>55</v>
      </c>
      <c r="O8079">
        <v>-23.43675636</v>
      </c>
      <c r="P8079">
        <v>-47.4993458</v>
      </c>
      <c r="Q8079">
        <v>3552205</v>
      </c>
      <c r="R8079" t="s">
        <v>103</v>
      </c>
      <c r="S8079" t="s">
        <v>103</v>
      </c>
      <c r="T8079" t="s">
        <v>68</v>
      </c>
      <c r="U8079" t="s">
        <v>68</v>
      </c>
      <c r="V8079" t="s">
        <v>69</v>
      </c>
      <c r="W8079" t="s">
        <v>84</v>
      </c>
      <c r="AA8079">
        <v>1</v>
      </c>
      <c r="AH8079">
        <v>1</v>
      </c>
      <c r="AR8079" t="s">
        <v>62</v>
      </c>
    </row>
    <row r="8080" spans="1:47" hidden="1" x14ac:dyDescent="0.25">
      <c r="A8080">
        <v>2657607</v>
      </c>
      <c r="B8080" t="s">
        <v>77</v>
      </c>
      <c r="C8080" s="1">
        <v>45884</v>
      </c>
      <c r="D8080">
        <v>2025</v>
      </c>
      <c r="E8080">
        <v>8</v>
      </c>
      <c r="F8080">
        <v>15</v>
      </c>
      <c r="G8080" s="2">
        <v>0.27916666666666667</v>
      </c>
      <c r="H8080" t="s">
        <v>49</v>
      </c>
      <c r="I8080" t="s">
        <v>50</v>
      </c>
      <c r="J8080" t="s">
        <v>492</v>
      </c>
      <c r="K8080" t="s">
        <v>7706</v>
      </c>
      <c r="L8080" t="s">
        <v>435</v>
      </c>
      <c r="M8080" t="s">
        <v>65</v>
      </c>
      <c r="N8080" t="s">
        <v>55</v>
      </c>
      <c r="O8080">
        <v>-23.631267600000001</v>
      </c>
      <c r="P8080">
        <v>-46.530372800000002</v>
      </c>
      <c r="Q8080">
        <v>3547809</v>
      </c>
      <c r="R8080" t="s">
        <v>943</v>
      </c>
      <c r="S8080" t="s">
        <v>123</v>
      </c>
      <c r="T8080" t="s">
        <v>68</v>
      </c>
      <c r="U8080" t="s">
        <v>68</v>
      </c>
      <c r="V8080" t="s">
        <v>69</v>
      </c>
      <c r="W8080" t="s">
        <v>76</v>
      </c>
      <c r="Z8080">
        <v>1</v>
      </c>
      <c r="AH8080">
        <v>1</v>
      </c>
      <c r="AL8080" t="s">
        <v>62</v>
      </c>
    </row>
    <row r="8081" spans="1:48" hidden="1" x14ac:dyDescent="0.25">
      <c r="A8081">
        <v>2657648</v>
      </c>
      <c r="B8081" t="s">
        <v>77</v>
      </c>
      <c r="C8081" s="1">
        <v>45884</v>
      </c>
      <c r="D8081">
        <v>2025</v>
      </c>
      <c r="E8081">
        <v>8</v>
      </c>
      <c r="F8081">
        <v>15</v>
      </c>
      <c r="G8081" s="2">
        <v>0.28472222222222221</v>
      </c>
      <c r="H8081" t="s">
        <v>49</v>
      </c>
      <c r="I8081" t="s">
        <v>50</v>
      </c>
      <c r="J8081" t="s">
        <v>492</v>
      </c>
      <c r="K8081" t="s">
        <v>7707</v>
      </c>
      <c r="L8081" t="s">
        <v>4084</v>
      </c>
      <c r="M8081" t="s">
        <v>65</v>
      </c>
      <c r="N8081" t="s">
        <v>55</v>
      </c>
      <c r="O8081">
        <v>-23.650448300000001</v>
      </c>
      <c r="P8081">
        <v>-46.663981999999997</v>
      </c>
      <c r="Q8081">
        <v>3550308</v>
      </c>
      <c r="R8081" t="s">
        <v>122</v>
      </c>
      <c r="S8081" t="s">
        <v>123</v>
      </c>
      <c r="T8081" t="s">
        <v>68</v>
      </c>
      <c r="U8081" t="s">
        <v>68</v>
      </c>
      <c r="V8081" t="s">
        <v>69</v>
      </c>
      <c r="W8081" t="s">
        <v>61</v>
      </c>
      <c r="X8081">
        <v>1</v>
      </c>
      <c r="AB8081">
        <v>1</v>
      </c>
      <c r="AH8081">
        <v>1</v>
      </c>
      <c r="AK8081" t="s">
        <v>62</v>
      </c>
    </row>
    <row r="8082" spans="1:48" hidden="1" x14ac:dyDescent="0.25">
      <c r="A8082">
        <v>2657870</v>
      </c>
      <c r="B8082" t="s">
        <v>77</v>
      </c>
      <c r="C8082" s="1">
        <v>45884</v>
      </c>
      <c r="D8082">
        <v>2025</v>
      </c>
      <c r="E8082">
        <v>8</v>
      </c>
      <c r="F8082">
        <v>15</v>
      </c>
      <c r="G8082" s="2">
        <v>0.29097222222222224</v>
      </c>
      <c r="H8082" t="s">
        <v>49</v>
      </c>
      <c r="I8082" t="s">
        <v>50</v>
      </c>
      <c r="J8082" t="s">
        <v>492</v>
      </c>
      <c r="K8082" t="s">
        <v>884</v>
      </c>
      <c r="L8082" t="s">
        <v>7708</v>
      </c>
      <c r="M8082" t="s">
        <v>65</v>
      </c>
      <c r="N8082" t="s">
        <v>55</v>
      </c>
      <c r="O8082">
        <v>-23.755199999999999</v>
      </c>
      <c r="P8082">
        <v>-46.676200000000001</v>
      </c>
      <c r="Q8082">
        <v>3550308</v>
      </c>
      <c r="R8082" t="s">
        <v>122</v>
      </c>
      <c r="S8082" t="s">
        <v>123</v>
      </c>
      <c r="T8082" t="s">
        <v>68</v>
      </c>
      <c r="U8082" t="s">
        <v>68</v>
      </c>
      <c r="V8082" t="s">
        <v>69</v>
      </c>
      <c r="W8082" t="s">
        <v>76</v>
      </c>
      <c r="Z8082">
        <v>1</v>
      </c>
      <c r="AE8082">
        <v>1</v>
      </c>
      <c r="AH8082">
        <v>1</v>
      </c>
      <c r="AJ8082">
        <v>1</v>
      </c>
      <c r="AO8082" t="s">
        <v>62</v>
      </c>
      <c r="AU8082" t="s">
        <v>62</v>
      </c>
    </row>
    <row r="8083" spans="1:48" hidden="1" x14ac:dyDescent="0.25">
      <c r="A8083">
        <v>2653996</v>
      </c>
      <c r="B8083" t="s">
        <v>77</v>
      </c>
      <c r="C8083" s="1">
        <v>45884</v>
      </c>
      <c r="D8083">
        <v>2025</v>
      </c>
      <c r="E8083">
        <v>8</v>
      </c>
      <c r="F8083">
        <v>15</v>
      </c>
      <c r="G8083" s="2">
        <v>0.29444444444444445</v>
      </c>
      <c r="H8083" t="s">
        <v>49</v>
      </c>
      <c r="I8083" t="s">
        <v>50</v>
      </c>
      <c r="J8083" t="s">
        <v>492</v>
      </c>
      <c r="K8083" t="s">
        <v>6182</v>
      </c>
      <c r="L8083" t="s">
        <v>7709</v>
      </c>
      <c r="M8083" t="s">
        <v>65</v>
      </c>
      <c r="N8083" t="s">
        <v>55</v>
      </c>
      <c r="O8083">
        <v>-23.4373</v>
      </c>
      <c r="P8083">
        <v>-46.401200000000003</v>
      </c>
      <c r="Q8083">
        <v>3518800</v>
      </c>
      <c r="R8083" t="s">
        <v>155</v>
      </c>
      <c r="S8083" t="s">
        <v>123</v>
      </c>
      <c r="T8083" t="s">
        <v>68</v>
      </c>
      <c r="U8083" t="s">
        <v>68</v>
      </c>
      <c r="V8083" t="s">
        <v>69</v>
      </c>
      <c r="W8083" t="s">
        <v>76</v>
      </c>
      <c r="Z8083">
        <v>1</v>
      </c>
      <c r="AA8083">
        <v>1</v>
      </c>
      <c r="AH8083">
        <v>2</v>
      </c>
      <c r="AL8083" t="s">
        <v>62</v>
      </c>
      <c r="AU8083" t="s">
        <v>62</v>
      </c>
    </row>
    <row r="8084" spans="1:48" hidden="1" x14ac:dyDescent="0.25">
      <c r="A8084">
        <v>2654005</v>
      </c>
      <c r="B8084" t="s">
        <v>77</v>
      </c>
      <c r="C8084" s="1">
        <v>45884</v>
      </c>
      <c r="D8084">
        <v>2025</v>
      </c>
      <c r="E8084">
        <v>8</v>
      </c>
      <c r="F8084">
        <v>15</v>
      </c>
      <c r="G8084" s="2">
        <v>0.28472222222222221</v>
      </c>
      <c r="H8084" t="s">
        <v>49</v>
      </c>
      <c r="I8084" t="s">
        <v>50</v>
      </c>
      <c r="J8084" t="s">
        <v>492</v>
      </c>
      <c r="K8084" t="s">
        <v>7710</v>
      </c>
      <c r="L8084" t="s">
        <v>125</v>
      </c>
      <c r="M8084" t="s">
        <v>65</v>
      </c>
      <c r="N8084" t="s">
        <v>55</v>
      </c>
      <c r="O8084">
        <v>-22.8303683185</v>
      </c>
      <c r="P8084">
        <v>-45.190689454999998</v>
      </c>
      <c r="Q8084">
        <v>3513603</v>
      </c>
      <c r="R8084" t="s">
        <v>5881</v>
      </c>
      <c r="S8084" t="s">
        <v>57</v>
      </c>
      <c r="T8084" t="s">
        <v>68</v>
      </c>
      <c r="U8084" t="s">
        <v>68</v>
      </c>
      <c r="V8084" t="s">
        <v>69</v>
      </c>
      <c r="W8084" t="s">
        <v>70</v>
      </c>
      <c r="Z8084">
        <v>1</v>
      </c>
      <c r="AQ8084" t="s">
        <v>62</v>
      </c>
    </row>
    <row r="8085" spans="1:48" hidden="1" x14ac:dyDescent="0.25">
      <c r="A8085">
        <v>2654056</v>
      </c>
      <c r="B8085" t="s">
        <v>77</v>
      </c>
      <c r="C8085" s="1">
        <v>45884</v>
      </c>
      <c r="D8085">
        <v>2025</v>
      </c>
      <c r="E8085">
        <v>8</v>
      </c>
      <c r="F8085">
        <v>15</v>
      </c>
      <c r="G8085" s="2">
        <v>0.29652777777777778</v>
      </c>
      <c r="H8085" t="s">
        <v>49</v>
      </c>
      <c r="I8085" t="s">
        <v>50</v>
      </c>
      <c r="J8085" t="s">
        <v>492</v>
      </c>
      <c r="K8085" t="s">
        <v>796</v>
      </c>
      <c r="L8085" t="s">
        <v>1058</v>
      </c>
      <c r="M8085" t="s">
        <v>54</v>
      </c>
      <c r="N8085" t="s">
        <v>55</v>
      </c>
      <c r="O8085">
        <v>-23.517141726399998</v>
      </c>
      <c r="P8085">
        <v>-46.9310800477</v>
      </c>
      <c r="Q8085">
        <v>3505708</v>
      </c>
      <c r="R8085" t="s">
        <v>340</v>
      </c>
      <c r="S8085" t="s">
        <v>123</v>
      </c>
      <c r="T8085" t="s">
        <v>58</v>
      </c>
      <c r="U8085" t="s">
        <v>497</v>
      </c>
      <c r="V8085" t="s">
        <v>83</v>
      </c>
      <c r="W8085" t="s">
        <v>76</v>
      </c>
      <c r="AA8085">
        <v>1</v>
      </c>
      <c r="AC8085">
        <v>1</v>
      </c>
      <c r="AH8085">
        <v>1</v>
      </c>
      <c r="AN8085" t="s">
        <v>62</v>
      </c>
    </row>
    <row r="8086" spans="1:48" hidden="1" x14ac:dyDescent="0.25">
      <c r="A8086">
        <v>2657915</v>
      </c>
      <c r="B8086" t="s">
        <v>77</v>
      </c>
      <c r="C8086" s="1">
        <v>45884</v>
      </c>
      <c r="D8086">
        <v>2025</v>
      </c>
      <c r="E8086">
        <v>8</v>
      </c>
      <c r="F8086">
        <v>15</v>
      </c>
      <c r="G8086" s="2">
        <v>0.29305555555555557</v>
      </c>
      <c r="H8086" t="s">
        <v>49</v>
      </c>
      <c r="I8086" t="s">
        <v>50</v>
      </c>
      <c r="J8086" t="s">
        <v>492</v>
      </c>
      <c r="K8086" t="s">
        <v>4634</v>
      </c>
      <c r="L8086" t="s">
        <v>117</v>
      </c>
      <c r="M8086" t="s">
        <v>65</v>
      </c>
      <c r="N8086" t="s">
        <v>55</v>
      </c>
      <c r="O8086">
        <v>-20.713828299999999</v>
      </c>
      <c r="P8086">
        <v>-47.882231300000001</v>
      </c>
      <c r="Q8086">
        <v>3534302</v>
      </c>
      <c r="R8086" t="s">
        <v>863</v>
      </c>
      <c r="S8086" t="s">
        <v>115</v>
      </c>
      <c r="T8086" t="s">
        <v>68</v>
      </c>
      <c r="U8086" t="s">
        <v>68</v>
      </c>
      <c r="V8086" t="s">
        <v>69</v>
      </c>
      <c r="W8086" t="s">
        <v>61</v>
      </c>
      <c r="X8086">
        <v>1</v>
      </c>
      <c r="Z8086">
        <v>1</v>
      </c>
      <c r="AH8086">
        <v>2</v>
      </c>
      <c r="AK8086" t="s">
        <v>62</v>
      </c>
    </row>
    <row r="8087" spans="1:48" hidden="1" x14ac:dyDescent="0.25">
      <c r="A8087">
        <v>2654330</v>
      </c>
      <c r="B8087" t="s">
        <v>77</v>
      </c>
      <c r="C8087" s="1">
        <v>45884</v>
      </c>
      <c r="D8087">
        <v>2025</v>
      </c>
      <c r="E8087">
        <v>8</v>
      </c>
      <c r="F8087">
        <v>15</v>
      </c>
      <c r="G8087" s="2">
        <v>0.30555555555555552</v>
      </c>
      <c r="H8087" t="s">
        <v>49</v>
      </c>
      <c r="I8087" t="s">
        <v>50</v>
      </c>
      <c r="J8087" t="s">
        <v>492</v>
      </c>
      <c r="K8087" t="s">
        <v>7711</v>
      </c>
      <c r="L8087" t="s">
        <v>79</v>
      </c>
      <c r="M8087" t="s">
        <v>65</v>
      </c>
      <c r="N8087" t="s">
        <v>55</v>
      </c>
      <c r="O8087">
        <v>-23.030747680000001</v>
      </c>
      <c r="P8087">
        <v>-47.140573830000001</v>
      </c>
      <c r="Q8087">
        <v>3509502</v>
      </c>
      <c r="R8087" t="s">
        <v>67</v>
      </c>
      <c r="S8087" t="s">
        <v>67</v>
      </c>
      <c r="T8087" t="s">
        <v>68</v>
      </c>
      <c r="U8087" t="s">
        <v>68</v>
      </c>
      <c r="V8087" t="s">
        <v>69</v>
      </c>
      <c r="W8087" t="s">
        <v>61</v>
      </c>
      <c r="AA8087">
        <v>1</v>
      </c>
      <c r="AK8087" t="s">
        <v>62</v>
      </c>
    </row>
    <row r="8088" spans="1:48" hidden="1" x14ac:dyDescent="0.25">
      <c r="A8088">
        <v>2658427</v>
      </c>
      <c r="B8088" t="s">
        <v>77</v>
      </c>
      <c r="C8088" s="1">
        <v>45884</v>
      </c>
      <c r="D8088">
        <v>2025</v>
      </c>
      <c r="E8088">
        <v>8</v>
      </c>
      <c r="F8088">
        <v>15</v>
      </c>
      <c r="G8088" s="2">
        <v>0.31736111111111115</v>
      </c>
      <c r="H8088" t="s">
        <v>49</v>
      </c>
      <c r="I8088" t="s">
        <v>50</v>
      </c>
      <c r="J8088" t="s">
        <v>492</v>
      </c>
      <c r="K8088" t="s">
        <v>6958</v>
      </c>
      <c r="L8088" t="s">
        <v>79</v>
      </c>
      <c r="M8088" t="s">
        <v>65</v>
      </c>
      <c r="N8088" t="s">
        <v>55</v>
      </c>
      <c r="Q8088">
        <v>3548708</v>
      </c>
      <c r="R8088" t="s">
        <v>585</v>
      </c>
      <c r="S8088" t="s">
        <v>123</v>
      </c>
      <c r="T8088" t="s">
        <v>68</v>
      </c>
      <c r="U8088" t="s">
        <v>68</v>
      </c>
      <c r="V8088" t="s">
        <v>69</v>
      </c>
      <c r="W8088" t="s">
        <v>76</v>
      </c>
      <c r="Z8088">
        <v>1</v>
      </c>
      <c r="AA8088">
        <v>1</v>
      </c>
      <c r="AH8088">
        <v>1</v>
      </c>
      <c r="AN8088" t="s">
        <v>62</v>
      </c>
    </row>
    <row r="8089" spans="1:48" hidden="1" x14ac:dyDescent="0.25">
      <c r="A8089">
        <v>2657024</v>
      </c>
      <c r="B8089" t="s">
        <v>77</v>
      </c>
      <c r="C8089" s="1">
        <v>45884</v>
      </c>
      <c r="D8089">
        <v>2025</v>
      </c>
      <c r="E8089">
        <v>8</v>
      </c>
      <c r="F8089">
        <v>15</v>
      </c>
      <c r="G8089" s="2">
        <v>0.2638888888888889</v>
      </c>
      <c r="H8089" t="s">
        <v>49</v>
      </c>
      <c r="I8089" t="s">
        <v>50</v>
      </c>
      <c r="J8089" t="s">
        <v>492</v>
      </c>
      <c r="K8089" t="s">
        <v>1296</v>
      </c>
      <c r="L8089" t="s">
        <v>117</v>
      </c>
      <c r="M8089" t="s">
        <v>54</v>
      </c>
      <c r="N8089" t="s">
        <v>82</v>
      </c>
      <c r="O8089">
        <v>-23.0558811535</v>
      </c>
      <c r="P8089">
        <v>-46.896730074799997</v>
      </c>
      <c r="Q8089">
        <v>3523404</v>
      </c>
      <c r="R8089" t="s">
        <v>323</v>
      </c>
      <c r="S8089" t="s">
        <v>67</v>
      </c>
      <c r="T8089" t="s">
        <v>263</v>
      </c>
      <c r="U8089" t="s">
        <v>564</v>
      </c>
      <c r="V8089" t="s">
        <v>83</v>
      </c>
      <c r="W8089" t="s">
        <v>76</v>
      </c>
      <c r="Z8089">
        <v>1</v>
      </c>
      <c r="AC8089">
        <v>1</v>
      </c>
      <c r="AL8089" t="s">
        <v>62</v>
      </c>
    </row>
    <row r="8090" spans="1:48" hidden="1" x14ac:dyDescent="0.25">
      <c r="A8090">
        <v>2653760</v>
      </c>
      <c r="B8090" t="s">
        <v>89</v>
      </c>
      <c r="C8090" s="1">
        <v>45884</v>
      </c>
      <c r="D8090">
        <v>2025</v>
      </c>
      <c r="E8090">
        <v>8</v>
      </c>
      <c r="F8090">
        <v>15</v>
      </c>
      <c r="G8090" s="2">
        <v>0.375</v>
      </c>
      <c r="H8090" t="s">
        <v>49</v>
      </c>
      <c r="I8090" t="s">
        <v>50</v>
      </c>
      <c r="J8090" t="s">
        <v>492</v>
      </c>
      <c r="K8090" t="s">
        <v>95</v>
      </c>
      <c r="L8090" t="s">
        <v>7712</v>
      </c>
      <c r="M8090" t="s">
        <v>54</v>
      </c>
      <c r="N8090" t="s">
        <v>55</v>
      </c>
      <c r="O8090">
        <v>-20.7696583309</v>
      </c>
      <c r="P8090">
        <v>-49.670665960100003</v>
      </c>
      <c r="Q8090">
        <v>3531407</v>
      </c>
      <c r="R8090" t="s">
        <v>3774</v>
      </c>
      <c r="S8090" t="s">
        <v>133</v>
      </c>
      <c r="T8090" t="s">
        <v>263</v>
      </c>
      <c r="U8090" t="s">
        <v>350</v>
      </c>
      <c r="V8090" t="s">
        <v>83</v>
      </c>
      <c r="W8090" t="s">
        <v>76</v>
      </c>
      <c r="AL8090" t="s">
        <v>62</v>
      </c>
    </row>
    <row r="8091" spans="1:48" hidden="1" x14ac:dyDescent="0.25">
      <c r="A8091">
        <v>2654424</v>
      </c>
      <c r="B8091" t="s">
        <v>77</v>
      </c>
      <c r="C8091" s="1">
        <v>45884</v>
      </c>
      <c r="D8091">
        <v>2025</v>
      </c>
      <c r="E8091">
        <v>8</v>
      </c>
      <c r="F8091">
        <v>15</v>
      </c>
      <c r="G8091" s="2">
        <v>0.31458333333333333</v>
      </c>
      <c r="H8091" t="s">
        <v>49</v>
      </c>
      <c r="I8091" t="s">
        <v>50</v>
      </c>
      <c r="J8091" t="s">
        <v>492</v>
      </c>
      <c r="K8091" t="s">
        <v>167</v>
      </c>
      <c r="L8091" t="s">
        <v>6920</v>
      </c>
      <c r="M8091" t="s">
        <v>65</v>
      </c>
      <c r="N8091" t="s">
        <v>55</v>
      </c>
      <c r="O8091">
        <v>-21.250512100000002</v>
      </c>
      <c r="P8091">
        <v>-50.648638200000001</v>
      </c>
      <c r="Q8091">
        <v>3518206</v>
      </c>
      <c r="R8091" t="s">
        <v>2609</v>
      </c>
      <c r="S8091" t="s">
        <v>281</v>
      </c>
      <c r="T8091" t="s">
        <v>68</v>
      </c>
      <c r="U8091" t="s">
        <v>68</v>
      </c>
      <c r="V8091" t="s">
        <v>69</v>
      </c>
      <c r="W8091" t="s">
        <v>76</v>
      </c>
      <c r="Z8091">
        <v>1</v>
      </c>
      <c r="AA8091">
        <v>1</v>
      </c>
      <c r="AL8091" t="s">
        <v>62</v>
      </c>
    </row>
    <row r="8092" spans="1:48" hidden="1" x14ac:dyDescent="0.25">
      <c r="A8092">
        <v>2658556</v>
      </c>
      <c r="B8092" t="s">
        <v>89</v>
      </c>
      <c r="C8092" s="1">
        <v>45884</v>
      </c>
      <c r="D8092">
        <v>2025</v>
      </c>
      <c r="E8092">
        <v>8</v>
      </c>
      <c r="F8092">
        <v>15</v>
      </c>
      <c r="G8092" s="2">
        <v>1.0416666666666666E-2</v>
      </c>
      <c r="H8092" t="s">
        <v>49</v>
      </c>
      <c r="I8092" t="s">
        <v>50</v>
      </c>
      <c r="J8092" t="s">
        <v>107</v>
      </c>
      <c r="K8092" t="s">
        <v>2572</v>
      </c>
      <c r="L8092" t="s">
        <v>3867</v>
      </c>
      <c r="M8092" t="s">
        <v>65</v>
      </c>
      <c r="N8092" t="s">
        <v>82</v>
      </c>
      <c r="O8092">
        <v>0</v>
      </c>
      <c r="P8092">
        <v>0</v>
      </c>
      <c r="Q8092">
        <v>3529401</v>
      </c>
      <c r="R8092" t="s">
        <v>1357</v>
      </c>
      <c r="S8092" t="s">
        <v>123</v>
      </c>
      <c r="T8092" t="s">
        <v>68</v>
      </c>
      <c r="U8092" t="s">
        <v>68</v>
      </c>
      <c r="V8092" t="s">
        <v>69</v>
      </c>
      <c r="W8092" t="s">
        <v>82</v>
      </c>
      <c r="AV8092" t="s">
        <v>62</v>
      </c>
    </row>
    <row r="8093" spans="1:48" hidden="1" x14ac:dyDescent="0.25">
      <c r="A8093">
        <v>2658888</v>
      </c>
      <c r="B8093" t="s">
        <v>77</v>
      </c>
      <c r="C8093" s="1">
        <v>45884</v>
      </c>
      <c r="D8093">
        <v>2025</v>
      </c>
      <c r="E8093">
        <v>8</v>
      </c>
      <c r="F8093">
        <v>15</v>
      </c>
      <c r="G8093" s="2">
        <v>0.33402777777777781</v>
      </c>
      <c r="H8093" t="s">
        <v>49</v>
      </c>
      <c r="I8093" t="s">
        <v>50</v>
      </c>
      <c r="J8093" t="s">
        <v>492</v>
      </c>
      <c r="K8093" t="s">
        <v>7713</v>
      </c>
      <c r="L8093" t="s">
        <v>5387</v>
      </c>
      <c r="M8093" t="s">
        <v>65</v>
      </c>
      <c r="N8093" t="s">
        <v>55</v>
      </c>
      <c r="O8093">
        <v>-21.855945299999998</v>
      </c>
      <c r="P8093">
        <v>-47.464726900000002</v>
      </c>
      <c r="Q8093">
        <v>3540705</v>
      </c>
      <c r="R8093" t="s">
        <v>235</v>
      </c>
      <c r="S8093" t="s">
        <v>98</v>
      </c>
      <c r="T8093" t="s">
        <v>68</v>
      </c>
      <c r="U8093" t="s">
        <v>68</v>
      </c>
      <c r="V8093" t="s">
        <v>69</v>
      </c>
      <c r="W8093" t="s">
        <v>82</v>
      </c>
      <c r="Y8093">
        <v>1</v>
      </c>
      <c r="AA8093">
        <v>1</v>
      </c>
      <c r="AV8093" t="s">
        <v>62</v>
      </c>
    </row>
    <row r="8094" spans="1:48" hidden="1" x14ac:dyDescent="0.25">
      <c r="A8094">
        <v>2654786</v>
      </c>
      <c r="B8094" t="s">
        <v>89</v>
      </c>
      <c r="C8094" s="1">
        <v>45884</v>
      </c>
      <c r="D8094">
        <v>2025</v>
      </c>
      <c r="E8094">
        <v>8</v>
      </c>
      <c r="F8094">
        <v>15</v>
      </c>
      <c r="G8094" s="2">
        <v>1.6666666666666666E-2</v>
      </c>
      <c r="H8094" t="s">
        <v>49</v>
      </c>
      <c r="I8094" t="s">
        <v>50</v>
      </c>
      <c r="J8094" t="s">
        <v>107</v>
      </c>
      <c r="K8094" t="s">
        <v>5520</v>
      </c>
      <c r="L8094" t="s">
        <v>7714</v>
      </c>
      <c r="M8094" t="s">
        <v>65</v>
      </c>
      <c r="N8094" t="s">
        <v>55</v>
      </c>
      <c r="O8094">
        <v>-24.302330900000001</v>
      </c>
      <c r="P8094">
        <v>-46.976392300000001</v>
      </c>
      <c r="Q8094">
        <v>3537602</v>
      </c>
      <c r="R8094" t="s">
        <v>1704</v>
      </c>
      <c r="S8094" t="s">
        <v>75</v>
      </c>
      <c r="T8094" t="s">
        <v>68</v>
      </c>
      <c r="U8094" t="s">
        <v>68</v>
      </c>
      <c r="V8094" t="s">
        <v>69</v>
      </c>
      <c r="W8094" t="s">
        <v>61</v>
      </c>
      <c r="AE8094">
        <v>1</v>
      </c>
      <c r="AK8094" t="s">
        <v>62</v>
      </c>
    </row>
    <row r="8095" spans="1:48" hidden="1" x14ac:dyDescent="0.25">
      <c r="A8095">
        <v>2660808</v>
      </c>
      <c r="B8095" t="s">
        <v>77</v>
      </c>
      <c r="C8095" s="1">
        <v>45884</v>
      </c>
      <c r="D8095">
        <v>2025</v>
      </c>
      <c r="E8095">
        <v>8</v>
      </c>
      <c r="F8095">
        <v>15</v>
      </c>
      <c r="G8095" s="2">
        <v>0.50694444444444442</v>
      </c>
      <c r="H8095" t="s">
        <v>49</v>
      </c>
      <c r="I8095" t="s">
        <v>50</v>
      </c>
      <c r="J8095" t="s">
        <v>71</v>
      </c>
      <c r="K8095" t="s">
        <v>2934</v>
      </c>
      <c r="L8095" t="s">
        <v>3809</v>
      </c>
      <c r="M8095" t="s">
        <v>54</v>
      </c>
      <c r="N8095" t="s">
        <v>55</v>
      </c>
      <c r="O8095">
        <v>-20.547702606600001</v>
      </c>
      <c r="P8095">
        <v>-49.713972952299997</v>
      </c>
      <c r="Q8095">
        <v>3553401</v>
      </c>
      <c r="R8095" t="s">
        <v>4518</v>
      </c>
      <c r="S8095" t="s">
        <v>133</v>
      </c>
      <c r="T8095" t="s">
        <v>263</v>
      </c>
      <c r="U8095" t="s">
        <v>350</v>
      </c>
      <c r="V8095" t="s">
        <v>83</v>
      </c>
      <c r="W8095" t="s">
        <v>84</v>
      </c>
      <c r="AA8095">
        <v>1</v>
      </c>
      <c r="AH8095">
        <v>1</v>
      </c>
      <c r="AR8095" t="s">
        <v>62</v>
      </c>
    </row>
    <row r="8096" spans="1:48" hidden="1" x14ac:dyDescent="0.25">
      <c r="A8096">
        <v>2658237</v>
      </c>
      <c r="B8096" t="s">
        <v>89</v>
      </c>
      <c r="C8096" s="1">
        <v>45884</v>
      </c>
      <c r="D8096">
        <v>2025</v>
      </c>
      <c r="E8096">
        <v>8</v>
      </c>
      <c r="F8096">
        <v>15</v>
      </c>
      <c r="G8096" s="2">
        <v>0.54097222222222219</v>
      </c>
      <c r="H8096" t="s">
        <v>49</v>
      </c>
      <c r="I8096" t="s">
        <v>50</v>
      </c>
      <c r="J8096" t="s">
        <v>71</v>
      </c>
      <c r="K8096" t="s">
        <v>3459</v>
      </c>
      <c r="L8096" t="s">
        <v>1368</v>
      </c>
      <c r="M8096" t="s">
        <v>65</v>
      </c>
      <c r="N8096" t="s">
        <v>82</v>
      </c>
      <c r="O8096">
        <v>0</v>
      </c>
      <c r="P8096">
        <v>0</v>
      </c>
      <c r="Q8096">
        <v>3543402</v>
      </c>
      <c r="R8096" t="s">
        <v>87</v>
      </c>
      <c r="S8096" t="s">
        <v>88</v>
      </c>
      <c r="T8096" t="s">
        <v>68</v>
      </c>
      <c r="U8096" t="s">
        <v>68</v>
      </c>
      <c r="V8096" t="s">
        <v>69</v>
      </c>
      <c r="W8096" t="s">
        <v>82</v>
      </c>
      <c r="AV8096" t="s">
        <v>62</v>
      </c>
    </row>
    <row r="8097" spans="1:47" hidden="1" x14ac:dyDescent="0.25">
      <c r="A8097">
        <v>2658808</v>
      </c>
      <c r="B8097" t="s">
        <v>77</v>
      </c>
      <c r="C8097" s="1">
        <v>45884</v>
      </c>
      <c r="D8097">
        <v>2025</v>
      </c>
      <c r="E8097">
        <v>8</v>
      </c>
      <c r="F8097">
        <v>15</v>
      </c>
      <c r="G8097" s="2">
        <v>0.33402777777777781</v>
      </c>
      <c r="H8097" t="s">
        <v>49</v>
      </c>
      <c r="I8097" t="s">
        <v>50</v>
      </c>
      <c r="J8097" t="s">
        <v>492</v>
      </c>
      <c r="K8097" t="s">
        <v>1183</v>
      </c>
      <c r="L8097" t="s">
        <v>125</v>
      </c>
      <c r="M8097" t="s">
        <v>54</v>
      </c>
      <c r="N8097" t="s">
        <v>82</v>
      </c>
      <c r="O8097">
        <v>0</v>
      </c>
      <c r="P8097">
        <v>0</v>
      </c>
      <c r="Q8097">
        <v>3538709</v>
      </c>
      <c r="R8097" t="s">
        <v>211</v>
      </c>
      <c r="S8097" t="s">
        <v>67</v>
      </c>
      <c r="T8097" t="s">
        <v>82</v>
      </c>
      <c r="U8097" t="s">
        <v>82</v>
      </c>
      <c r="V8097" t="s">
        <v>83</v>
      </c>
      <c r="W8097" t="s">
        <v>76</v>
      </c>
      <c r="Z8097">
        <v>1</v>
      </c>
      <c r="AA8097">
        <v>1</v>
      </c>
      <c r="AH8097">
        <v>1</v>
      </c>
      <c r="AO8097" t="s">
        <v>62</v>
      </c>
      <c r="AT8097" t="s">
        <v>62</v>
      </c>
    </row>
    <row r="8098" spans="1:47" hidden="1" x14ac:dyDescent="0.25">
      <c r="A8098">
        <v>2654817</v>
      </c>
      <c r="B8098" t="s">
        <v>77</v>
      </c>
      <c r="C8098" s="1">
        <v>45884</v>
      </c>
      <c r="D8098">
        <v>2025</v>
      </c>
      <c r="E8098">
        <v>8</v>
      </c>
      <c r="F8098">
        <v>15</v>
      </c>
      <c r="G8098" s="2">
        <v>0.33680555555555558</v>
      </c>
      <c r="H8098" t="s">
        <v>49</v>
      </c>
      <c r="I8098" t="s">
        <v>50</v>
      </c>
      <c r="J8098" t="s">
        <v>492</v>
      </c>
      <c r="K8098" t="s">
        <v>7715</v>
      </c>
      <c r="L8098" t="s">
        <v>4911</v>
      </c>
      <c r="M8098" t="s">
        <v>65</v>
      </c>
      <c r="N8098" t="s">
        <v>55</v>
      </c>
      <c r="O8098">
        <v>-23.690374899999998</v>
      </c>
      <c r="P8098">
        <v>-46.547189299999999</v>
      </c>
      <c r="Q8098">
        <v>3548708</v>
      </c>
      <c r="R8098" t="s">
        <v>585</v>
      </c>
      <c r="S8098" t="s">
        <v>123</v>
      </c>
      <c r="T8098" t="s">
        <v>68</v>
      </c>
      <c r="U8098" t="s">
        <v>68</v>
      </c>
      <c r="V8098" t="s">
        <v>69</v>
      </c>
      <c r="W8098" t="s">
        <v>76</v>
      </c>
      <c r="Z8098">
        <v>1</v>
      </c>
      <c r="AA8098">
        <v>1</v>
      </c>
      <c r="AH8098">
        <v>1</v>
      </c>
      <c r="AO8098" t="s">
        <v>62</v>
      </c>
    </row>
    <row r="8099" spans="1:47" hidden="1" x14ac:dyDescent="0.25">
      <c r="A8099">
        <v>2655008</v>
      </c>
      <c r="B8099" t="s">
        <v>77</v>
      </c>
      <c r="C8099" s="1">
        <v>45884</v>
      </c>
      <c r="D8099">
        <v>2025</v>
      </c>
      <c r="E8099">
        <v>8</v>
      </c>
      <c r="F8099">
        <v>15</v>
      </c>
      <c r="G8099" s="2">
        <v>0.35000000000000003</v>
      </c>
      <c r="H8099" t="s">
        <v>49</v>
      </c>
      <c r="I8099" t="s">
        <v>50</v>
      </c>
      <c r="J8099" t="s">
        <v>492</v>
      </c>
      <c r="K8099" t="s">
        <v>2982</v>
      </c>
      <c r="L8099" t="s">
        <v>4536</v>
      </c>
      <c r="M8099" t="s">
        <v>65</v>
      </c>
      <c r="N8099" t="s">
        <v>55</v>
      </c>
      <c r="O8099">
        <v>-23.688550599999999</v>
      </c>
      <c r="P8099">
        <v>-46.597319300000002</v>
      </c>
      <c r="Q8099">
        <v>3513801</v>
      </c>
      <c r="R8099" t="s">
        <v>842</v>
      </c>
      <c r="S8099" t="s">
        <v>123</v>
      </c>
      <c r="T8099" t="s">
        <v>68</v>
      </c>
      <c r="U8099" t="s">
        <v>68</v>
      </c>
      <c r="V8099" t="s">
        <v>69</v>
      </c>
      <c r="W8099" t="s">
        <v>76</v>
      </c>
      <c r="Z8099">
        <v>1</v>
      </c>
      <c r="AA8099">
        <v>1</v>
      </c>
      <c r="AH8099">
        <v>1</v>
      </c>
      <c r="AN8099" t="s">
        <v>62</v>
      </c>
    </row>
    <row r="8100" spans="1:47" hidden="1" x14ac:dyDescent="0.25">
      <c r="A8100">
        <v>2659143</v>
      </c>
      <c r="B8100" t="s">
        <v>77</v>
      </c>
      <c r="C8100" s="1">
        <v>45884</v>
      </c>
      <c r="D8100">
        <v>2025</v>
      </c>
      <c r="E8100">
        <v>8</v>
      </c>
      <c r="F8100">
        <v>15</v>
      </c>
      <c r="G8100" s="2">
        <v>0.35555555555555557</v>
      </c>
      <c r="H8100" t="s">
        <v>49</v>
      </c>
      <c r="I8100" t="s">
        <v>50</v>
      </c>
      <c r="J8100" t="s">
        <v>492</v>
      </c>
      <c r="K8100" t="s">
        <v>830</v>
      </c>
      <c r="L8100" t="s">
        <v>2437</v>
      </c>
      <c r="M8100" t="s">
        <v>65</v>
      </c>
      <c r="N8100" t="s">
        <v>55</v>
      </c>
      <c r="O8100">
        <v>-22.925444200000001</v>
      </c>
      <c r="P8100">
        <v>-47.127228500000001</v>
      </c>
      <c r="Q8100">
        <v>3509502</v>
      </c>
      <c r="R8100" t="s">
        <v>67</v>
      </c>
      <c r="S8100" t="s">
        <v>67</v>
      </c>
      <c r="T8100" t="s">
        <v>68</v>
      </c>
      <c r="U8100" t="s">
        <v>68</v>
      </c>
      <c r="V8100" t="s">
        <v>69</v>
      </c>
      <c r="W8100" t="s">
        <v>76</v>
      </c>
      <c r="Z8100">
        <v>1</v>
      </c>
      <c r="AB8100">
        <v>1</v>
      </c>
      <c r="AO8100" t="s">
        <v>62</v>
      </c>
    </row>
    <row r="8101" spans="1:47" hidden="1" x14ac:dyDescent="0.25">
      <c r="A8101">
        <v>2655106</v>
      </c>
      <c r="B8101" t="s">
        <v>77</v>
      </c>
      <c r="C8101" s="1">
        <v>45884</v>
      </c>
      <c r="D8101">
        <v>2025</v>
      </c>
      <c r="E8101">
        <v>8</v>
      </c>
      <c r="F8101">
        <v>15</v>
      </c>
      <c r="G8101" s="2">
        <v>0.3527777777777778</v>
      </c>
      <c r="H8101" t="s">
        <v>49</v>
      </c>
      <c r="I8101" t="s">
        <v>50</v>
      </c>
      <c r="J8101" t="s">
        <v>492</v>
      </c>
      <c r="K8101" t="s">
        <v>5099</v>
      </c>
      <c r="L8101" s="3">
        <v>1328</v>
      </c>
      <c r="M8101" t="s">
        <v>54</v>
      </c>
      <c r="N8101" t="s">
        <v>82</v>
      </c>
      <c r="O8101">
        <v>0</v>
      </c>
      <c r="P8101">
        <v>0</v>
      </c>
      <c r="Q8101">
        <v>3522604</v>
      </c>
      <c r="R8101" t="s">
        <v>3111</v>
      </c>
      <c r="S8101" t="s">
        <v>67</v>
      </c>
      <c r="T8101" t="s">
        <v>263</v>
      </c>
      <c r="U8101" t="s">
        <v>4464</v>
      </c>
      <c r="V8101" t="s">
        <v>83</v>
      </c>
      <c r="W8101" t="s">
        <v>84</v>
      </c>
      <c r="AC8101">
        <v>1</v>
      </c>
      <c r="AG8101">
        <v>1</v>
      </c>
      <c r="AR8101" t="s">
        <v>62</v>
      </c>
      <c r="AT8101" t="s">
        <v>62</v>
      </c>
      <c r="AU8101" t="s">
        <v>62</v>
      </c>
    </row>
    <row r="8102" spans="1:47" hidden="1" x14ac:dyDescent="0.25">
      <c r="A8102">
        <v>2655225</v>
      </c>
      <c r="B8102" t="s">
        <v>77</v>
      </c>
      <c r="C8102" s="1">
        <v>45884</v>
      </c>
      <c r="D8102">
        <v>2025</v>
      </c>
      <c r="E8102">
        <v>8</v>
      </c>
      <c r="F8102">
        <v>15</v>
      </c>
      <c r="G8102" s="2">
        <v>0.3611111111111111</v>
      </c>
      <c r="H8102" t="s">
        <v>49</v>
      </c>
      <c r="I8102" t="s">
        <v>50</v>
      </c>
      <c r="J8102" t="s">
        <v>492</v>
      </c>
      <c r="K8102" t="s">
        <v>531</v>
      </c>
      <c r="L8102" t="s">
        <v>3024</v>
      </c>
      <c r="M8102" t="s">
        <v>54</v>
      </c>
      <c r="N8102" t="s">
        <v>55</v>
      </c>
      <c r="O8102">
        <v>-22.299752594400001</v>
      </c>
      <c r="P8102">
        <v>-49.065739622199999</v>
      </c>
      <c r="Q8102">
        <v>3506003</v>
      </c>
      <c r="R8102" t="s">
        <v>198</v>
      </c>
      <c r="S8102" t="s">
        <v>198</v>
      </c>
      <c r="T8102" t="s">
        <v>263</v>
      </c>
      <c r="U8102" t="s">
        <v>1590</v>
      </c>
      <c r="V8102" t="s">
        <v>83</v>
      </c>
      <c r="W8102" t="s">
        <v>76</v>
      </c>
      <c r="Z8102">
        <v>1</v>
      </c>
      <c r="AC8102">
        <v>1</v>
      </c>
      <c r="AH8102">
        <v>1</v>
      </c>
      <c r="AN8102" t="s">
        <v>62</v>
      </c>
    </row>
    <row r="8103" spans="1:47" hidden="1" x14ac:dyDescent="0.25">
      <c r="A8103">
        <v>2659537</v>
      </c>
      <c r="B8103" t="s">
        <v>77</v>
      </c>
      <c r="C8103" s="1">
        <v>45884</v>
      </c>
      <c r="D8103">
        <v>2025</v>
      </c>
      <c r="E8103">
        <v>8</v>
      </c>
      <c r="F8103">
        <v>15</v>
      </c>
      <c r="G8103" s="2">
        <v>0.36805555555555558</v>
      </c>
      <c r="H8103" t="s">
        <v>49</v>
      </c>
      <c r="I8103" t="s">
        <v>50</v>
      </c>
      <c r="J8103" t="s">
        <v>492</v>
      </c>
      <c r="K8103" t="s">
        <v>7716</v>
      </c>
      <c r="L8103" t="s">
        <v>125</v>
      </c>
      <c r="M8103" t="s">
        <v>65</v>
      </c>
      <c r="N8103" t="s">
        <v>82</v>
      </c>
      <c r="O8103">
        <v>0</v>
      </c>
      <c r="P8103">
        <v>0</v>
      </c>
      <c r="Q8103">
        <v>3518602</v>
      </c>
      <c r="R8103" t="s">
        <v>396</v>
      </c>
      <c r="S8103" t="s">
        <v>88</v>
      </c>
      <c r="T8103" t="s">
        <v>68</v>
      </c>
      <c r="U8103" t="s">
        <v>68</v>
      </c>
      <c r="V8103" t="s">
        <v>69</v>
      </c>
      <c r="W8103" t="s">
        <v>76</v>
      </c>
      <c r="AA8103">
        <v>2</v>
      </c>
      <c r="AH8103">
        <v>2</v>
      </c>
      <c r="AO8103" t="s">
        <v>62</v>
      </c>
    </row>
    <row r="8104" spans="1:47" hidden="1" x14ac:dyDescent="0.25">
      <c r="A8104">
        <v>2655489</v>
      </c>
      <c r="B8104" t="s">
        <v>77</v>
      </c>
      <c r="C8104" s="1">
        <v>45884</v>
      </c>
      <c r="D8104">
        <v>2025</v>
      </c>
      <c r="E8104">
        <v>8</v>
      </c>
      <c r="F8104">
        <v>15</v>
      </c>
      <c r="G8104" s="2">
        <v>0.37847222222222227</v>
      </c>
      <c r="H8104" t="s">
        <v>49</v>
      </c>
      <c r="I8104" t="s">
        <v>50</v>
      </c>
      <c r="J8104" t="s">
        <v>492</v>
      </c>
      <c r="K8104" t="s">
        <v>3401</v>
      </c>
      <c r="L8104" t="s">
        <v>354</v>
      </c>
      <c r="M8104" t="s">
        <v>65</v>
      </c>
      <c r="N8104" t="s">
        <v>55</v>
      </c>
      <c r="O8104">
        <v>-23.665897999999999</v>
      </c>
      <c r="P8104">
        <v>-46.521548500000002</v>
      </c>
      <c r="Q8104">
        <v>3547809</v>
      </c>
      <c r="R8104" t="s">
        <v>943</v>
      </c>
      <c r="S8104" t="s">
        <v>123</v>
      </c>
      <c r="T8104" t="s">
        <v>68</v>
      </c>
      <c r="U8104" t="s">
        <v>68</v>
      </c>
      <c r="V8104" t="s">
        <v>69</v>
      </c>
      <c r="W8104" t="s">
        <v>76</v>
      </c>
      <c r="Z8104">
        <v>1</v>
      </c>
      <c r="AA8104">
        <v>1</v>
      </c>
      <c r="AH8104">
        <v>1</v>
      </c>
      <c r="AL8104" t="s">
        <v>62</v>
      </c>
      <c r="AO8104" t="s">
        <v>62</v>
      </c>
    </row>
    <row r="8105" spans="1:47" hidden="1" x14ac:dyDescent="0.25">
      <c r="A8105">
        <v>2659652</v>
      </c>
      <c r="B8105" t="s">
        <v>77</v>
      </c>
      <c r="C8105" s="1">
        <v>45884</v>
      </c>
      <c r="D8105">
        <v>2025</v>
      </c>
      <c r="E8105">
        <v>8</v>
      </c>
      <c r="F8105">
        <v>15</v>
      </c>
      <c r="G8105" s="2">
        <v>0.37708333333333338</v>
      </c>
      <c r="H8105" t="s">
        <v>49</v>
      </c>
      <c r="I8105" t="s">
        <v>50</v>
      </c>
      <c r="J8105" t="s">
        <v>492</v>
      </c>
      <c r="K8105" t="s">
        <v>390</v>
      </c>
      <c r="L8105" t="s">
        <v>1984</v>
      </c>
      <c r="M8105" t="s">
        <v>65</v>
      </c>
      <c r="N8105" t="s">
        <v>55</v>
      </c>
      <c r="O8105">
        <v>-21.201681799999999</v>
      </c>
      <c r="P8105">
        <v>-47.763289</v>
      </c>
      <c r="Q8105">
        <v>3543402</v>
      </c>
      <c r="R8105" t="s">
        <v>87</v>
      </c>
      <c r="S8105" t="s">
        <v>88</v>
      </c>
      <c r="T8105" t="s">
        <v>68</v>
      </c>
      <c r="U8105" t="s">
        <v>68</v>
      </c>
      <c r="V8105" t="s">
        <v>69</v>
      </c>
      <c r="W8105" t="s">
        <v>76</v>
      </c>
      <c r="Z8105">
        <v>1</v>
      </c>
      <c r="AA8105">
        <v>1</v>
      </c>
      <c r="AH8105">
        <v>1</v>
      </c>
      <c r="AL8105" t="s">
        <v>62</v>
      </c>
      <c r="AN8105" t="s">
        <v>62</v>
      </c>
    </row>
    <row r="8106" spans="1:47" hidden="1" x14ac:dyDescent="0.25">
      <c r="A8106">
        <v>2655510</v>
      </c>
      <c r="B8106" t="s">
        <v>77</v>
      </c>
      <c r="C8106" s="1">
        <v>45884</v>
      </c>
      <c r="D8106">
        <v>2025</v>
      </c>
      <c r="E8106">
        <v>8</v>
      </c>
      <c r="F8106">
        <v>15</v>
      </c>
      <c r="G8106" s="2">
        <v>0.37847222222222227</v>
      </c>
      <c r="H8106" t="s">
        <v>49</v>
      </c>
      <c r="I8106" t="s">
        <v>50</v>
      </c>
      <c r="J8106" t="s">
        <v>492</v>
      </c>
      <c r="K8106" t="s">
        <v>796</v>
      </c>
      <c r="L8106" t="s">
        <v>871</v>
      </c>
      <c r="M8106" t="s">
        <v>54</v>
      </c>
      <c r="N8106" t="s">
        <v>55</v>
      </c>
      <c r="O8106">
        <v>-23.519779870899999</v>
      </c>
      <c r="P8106">
        <v>-46.781797056099997</v>
      </c>
      <c r="Q8106">
        <v>3534401</v>
      </c>
      <c r="R8106" t="s">
        <v>425</v>
      </c>
      <c r="S8106" t="s">
        <v>123</v>
      </c>
      <c r="T8106" t="s">
        <v>58</v>
      </c>
      <c r="U8106" t="s">
        <v>497</v>
      </c>
      <c r="V8106" t="s">
        <v>83</v>
      </c>
      <c r="W8106" t="s">
        <v>70</v>
      </c>
      <c r="AA8106">
        <v>3</v>
      </c>
      <c r="AB8106">
        <v>1</v>
      </c>
      <c r="AH8106">
        <v>3</v>
      </c>
      <c r="AQ8106" t="s">
        <v>62</v>
      </c>
      <c r="AS8106" t="s">
        <v>62</v>
      </c>
    </row>
    <row r="8107" spans="1:47" hidden="1" x14ac:dyDescent="0.25">
      <c r="A8107">
        <v>2659649</v>
      </c>
      <c r="B8107" t="s">
        <v>77</v>
      </c>
      <c r="C8107" s="1">
        <v>45884</v>
      </c>
      <c r="D8107">
        <v>2025</v>
      </c>
      <c r="E8107">
        <v>8</v>
      </c>
      <c r="F8107">
        <v>15</v>
      </c>
      <c r="G8107" s="2">
        <v>0.37847222222222227</v>
      </c>
      <c r="H8107" t="s">
        <v>49</v>
      </c>
      <c r="I8107" t="s">
        <v>50</v>
      </c>
      <c r="J8107" t="s">
        <v>492</v>
      </c>
      <c r="K8107" t="s">
        <v>3181</v>
      </c>
      <c r="L8107" t="s">
        <v>79</v>
      </c>
      <c r="M8107" t="s">
        <v>65</v>
      </c>
      <c r="N8107" t="s">
        <v>55</v>
      </c>
      <c r="Q8107">
        <v>3522307</v>
      </c>
      <c r="R8107" t="s">
        <v>1374</v>
      </c>
      <c r="S8107" t="s">
        <v>103</v>
      </c>
      <c r="T8107" t="s">
        <v>68</v>
      </c>
      <c r="U8107" t="s">
        <v>68</v>
      </c>
      <c r="V8107" t="s">
        <v>69</v>
      </c>
      <c r="W8107" t="s">
        <v>76</v>
      </c>
      <c r="AA8107">
        <v>1</v>
      </c>
      <c r="AL8107" t="s">
        <v>62</v>
      </c>
    </row>
    <row r="8108" spans="1:47" hidden="1" x14ac:dyDescent="0.25">
      <c r="A8108">
        <v>2659671</v>
      </c>
      <c r="B8108" t="s">
        <v>77</v>
      </c>
      <c r="C8108" s="1">
        <v>45884</v>
      </c>
      <c r="D8108">
        <v>2025</v>
      </c>
      <c r="E8108">
        <v>8</v>
      </c>
      <c r="F8108">
        <v>15</v>
      </c>
      <c r="G8108" s="2">
        <v>0.38541666666666669</v>
      </c>
      <c r="H8108" t="s">
        <v>49</v>
      </c>
      <c r="I8108" t="s">
        <v>50</v>
      </c>
      <c r="J8108" t="s">
        <v>492</v>
      </c>
      <c r="K8108" t="s">
        <v>1384</v>
      </c>
      <c r="L8108" t="s">
        <v>157</v>
      </c>
      <c r="M8108" t="s">
        <v>65</v>
      </c>
      <c r="N8108" t="s">
        <v>55</v>
      </c>
      <c r="O8108">
        <v>-21.156320000000001</v>
      </c>
      <c r="P8108">
        <v>-47.818674399999999</v>
      </c>
      <c r="Q8108">
        <v>3543402</v>
      </c>
      <c r="R8108" t="s">
        <v>87</v>
      </c>
      <c r="S8108" t="s">
        <v>88</v>
      </c>
      <c r="T8108" t="s">
        <v>68</v>
      </c>
      <c r="U8108" t="s">
        <v>68</v>
      </c>
      <c r="V8108" t="s">
        <v>69</v>
      </c>
      <c r="W8108" t="s">
        <v>76</v>
      </c>
      <c r="Z8108">
        <v>1</v>
      </c>
      <c r="AA8108">
        <v>1</v>
      </c>
      <c r="AH8108">
        <v>1</v>
      </c>
      <c r="AO8108" t="s">
        <v>62</v>
      </c>
    </row>
    <row r="8109" spans="1:47" hidden="1" x14ac:dyDescent="0.25">
      <c r="A8109">
        <v>2659644</v>
      </c>
      <c r="B8109" t="s">
        <v>77</v>
      </c>
      <c r="C8109" s="1">
        <v>45884</v>
      </c>
      <c r="D8109">
        <v>2025</v>
      </c>
      <c r="E8109">
        <v>8</v>
      </c>
      <c r="F8109">
        <v>15</v>
      </c>
      <c r="G8109" s="2">
        <v>0.38611111111111113</v>
      </c>
      <c r="H8109" t="s">
        <v>49</v>
      </c>
      <c r="I8109" t="s">
        <v>50</v>
      </c>
      <c r="J8109" t="s">
        <v>492</v>
      </c>
      <c r="K8109" t="s">
        <v>7717</v>
      </c>
      <c r="L8109" t="s">
        <v>948</v>
      </c>
      <c r="M8109" t="s">
        <v>65</v>
      </c>
      <c r="N8109" t="s">
        <v>55</v>
      </c>
      <c r="O8109">
        <v>-23.011775499999999</v>
      </c>
      <c r="P8109">
        <v>-46.843392999999999</v>
      </c>
      <c r="Q8109">
        <v>3523404</v>
      </c>
      <c r="R8109" t="s">
        <v>323</v>
      </c>
      <c r="S8109" t="s">
        <v>67</v>
      </c>
      <c r="T8109" t="s">
        <v>68</v>
      </c>
      <c r="U8109" t="s">
        <v>68</v>
      </c>
      <c r="V8109" t="s">
        <v>69</v>
      </c>
      <c r="W8109" t="s">
        <v>76</v>
      </c>
      <c r="Z8109">
        <v>1</v>
      </c>
      <c r="AA8109">
        <v>1</v>
      </c>
      <c r="AH8109">
        <v>1</v>
      </c>
      <c r="AO8109" t="s">
        <v>62</v>
      </c>
    </row>
    <row r="8110" spans="1:47" hidden="1" x14ac:dyDescent="0.25">
      <c r="A8110">
        <v>2657167</v>
      </c>
      <c r="B8110" t="s">
        <v>89</v>
      </c>
      <c r="C8110" s="1">
        <v>45884</v>
      </c>
      <c r="D8110">
        <v>2025</v>
      </c>
      <c r="E8110">
        <v>8</v>
      </c>
      <c r="F8110">
        <v>15</v>
      </c>
      <c r="G8110" s="2">
        <v>0.27291666666666664</v>
      </c>
      <c r="H8110" t="s">
        <v>49</v>
      </c>
      <c r="I8110" t="s">
        <v>50</v>
      </c>
      <c r="J8110" t="s">
        <v>492</v>
      </c>
      <c r="K8110" t="s">
        <v>7718</v>
      </c>
      <c r="L8110" t="s">
        <v>117</v>
      </c>
      <c r="M8110" t="s">
        <v>65</v>
      </c>
      <c r="N8110" t="s">
        <v>82</v>
      </c>
      <c r="O8110">
        <v>0</v>
      </c>
      <c r="P8110">
        <v>0</v>
      </c>
      <c r="Q8110">
        <v>3529302</v>
      </c>
      <c r="R8110" t="s">
        <v>1139</v>
      </c>
      <c r="S8110" t="s">
        <v>98</v>
      </c>
      <c r="T8110" t="s">
        <v>68</v>
      </c>
      <c r="U8110" t="s">
        <v>68</v>
      </c>
      <c r="V8110" t="s">
        <v>69</v>
      </c>
      <c r="W8110" t="s">
        <v>84</v>
      </c>
      <c r="AU8110" t="s">
        <v>62</v>
      </c>
    </row>
    <row r="8111" spans="1:47" hidden="1" x14ac:dyDescent="0.25">
      <c r="A8111">
        <v>2656255</v>
      </c>
      <c r="B8111" t="s">
        <v>77</v>
      </c>
      <c r="C8111" s="1">
        <v>45884</v>
      </c>
      <c r="D8111">
        <v>2025</v>
      </c>
      <c r="E8111">
        <v>8</v>
      </c>
      <c r="F8111">
        <v>15</v>
      </c>
      <c r="G8111" s="2">
        <v>0.41875000000000001</v>
      </c>
      <c r="H8111" t="s">
        <v>49</v>
      </c>
      <c r="I8111" t="s">
        <v>50</v>
      </c>
      <c r="J8111" t="s">
        <v>492</v>
      </c>
      <c r="K8111" t="s">
        <v>5325</v>
      </c>
      <c r="L8111" t="s">
        <v>3467</v>
      </c>
      <c r="M8111" t="s">
        <v>65</v>
      </c>
      <c r="N8111" t="s">
        <v>55</v>
      </c>
      <c r="O8111">
        <v>-23.470630400000001</v>
      </c>
      <c r="P8111">
        <v>-47.4420827</v>
      </c>
      <c r="Q8111">
        <v>3552205</v>
      </c>
      <c r="R8111" t="s">
        <v>103</v>
      </c>
      <c r="S8111" t="s">
        <v>103</v>
      </c>
      <c r="T8111" t="s">
        <v>68</v>
      </c>
      <c r="U8111" t="s">
        <v>68</v>
      </c>
      <c r="V8111" t="s">
        <v>69</v>
      </c>
      <c r="W8111" t="s">
        <v>76</v>
      </c>
      <c r="AA8111">
        <v>1</v>
      </c>
      <c r="AL8111" t="s">
        <v>62</v>
      </c>
    </row>
    <row r="8112" spans="1:47" hidden="1" x14ac:dyDescent="0.25">
      <c r="A8112">
        <v>2658971</v>
      </c>
      <c r="B8112" t="s">
        <v>77</v>
      </c>
      <c r="C8112" s="1">
        <v>45884</v>
      </c>
      <c r="D8112">
        <v>2025</v>
      </c>
      <c r="E8112">
        <v>8</v>
      </c>
      <c r="F8112">
        <v>15</v>
      </c>
      <c r="G8112" s="2">
        <v>0.5708333333333333</v>
      </c>
      <c r="H8112" t="s">
        <v>49</v>
      </c>
      <c r="I8112" t="s">
        <v>50</v>
      </c>
      <c r="J8112" t="s">
        <v>71</v>
      </c>
      <c r="K8112" t="s">
        <v>299</v>
      </c>
      <c r="L8112" t="s">
        <v>7719</v>
      </c>
      <c r="M8112" t="s">
        <v>65</v>
      </c>
      <c r="N8112" t="s">
        <v>55</v>
      </c>
      <c r="O8112">
        <v>-20.408202800000002</v>
      </c>
      <c r="P8112">
        <v>-49.977152599999997</v>
      </c>
      <c r="Q8112">
        <v>3557105</v>
      </c>
      <c r="R8112" t="s">
        <v>740</v>
      </c>
      <c r="S8112" t="s">
        <v>133</v>
      </c>
      <c r="T8112" t="s">
        <v>68</v>
      </c>
      <c r="U8112" t="s">
        <v>68</v>
      </c>
      <c r="V8112" t="s">
        <v>69</v>
      </c>
      <c r="W8112" t="s">
        <v>76</v>
      </c>
      <c r="Z8112">
        <v>1</v>
      </c>
      <c r="AA8112">
        <v>1</v>
      </c>
      <c r="AH8112">
        <v>1</v>
      </c>
      <c r="AN8112" t="s">
        <v>62</v>
      </c>
    </row>
    <row r="8113" spans="1:48" hidden="1" x14ac:dyDescent="0.25">
      <c r="A8113">
        <v>2659928</v>
      </c>
      <c r="B8113" t="s">
        <v>77</v>
      </c>
      <c r="C8113" s="1">
        <v>45884</v>
      </c>
      <c r="D8113">
        <v>2025</v>
      </c>
      <c r="E8113">
        <v>8</v>
      </c>
      <c r="F8113">
        <v>15</v>
      </c>
      <c r="G8113" s="2">
        <v>0.40486111111111112</v>
      </c>
      <c r="H8113" t="s">
        <v>49</v>
      </c>
      <c r="I8113" t="s">
        <v>50</v>
      </c>
      <c r="J8113" t="s">
        <v>492</v>
      </c>
      <c r="K8113" t="s">
        <v>926</v>
      </c>
      <c r="L8113" t="s">
        <v>7720</v>
      </c>
      <c r="M8113" t="s">
        <v>65</v>
      </c>
      <c r="N8113" t="s">
        <v>55</v>
      </c>
      <c r="O8113">
        <v>-23.632449900000001</v>
      </c>
      <c r="P8113">
        <v>-46.668590600000002</v>
      </c>
      <c r="Q8113">
        <v>3550308</v>
      </c>
      <c r="R8113" t="s">
        <v>122</v>
      </c>
      <c r="S8113" t="s">
        <v>123</v>
      </c>
      <c r="T8113" t="s">
        <v>68</v>
      </c>
      <c r="U8113" t="s">
        <v>68</v>
      </c>
      <c r="V8113" t="s">
        <v>69</v>
      </c>
      <c r="W8113" t="s">
        <v>76</v>
      </c>
      <c r="Z8113">
        <v>2</v>
      </c>
      <c r="AA8113">
        <v>1</v>
      </c>
      <c r="AH8113">
        <v>1</v>
      </c>
      <c r="AO8113" t="s">
        <v>62</v>
      </c>
    </row>
    <row r="8114" spans="1:48" hidden="1" x14ac:dyDescent="0.25">
      <c r="A8114">
        <v>2655486</v>
      </c>
      <c r="B8114" t="s">
        <v>77</v>
      </c>
      <c r="C8114" s="1">
        <v>45884</v>
      </c>
      <c r="D8114">
        <v>2025</v>
      </c>
      <c r="E8114">
        <v>8</v>
      </c>
      <c r="F8114">
        <v>15</v>
      </c>
      <c r="G8114" s="2">
        <v>0.375</v>
      </c>
      <c r="H8114" t="s">
        <v>49</v>
      </c>
      <c r="I8114" t="s">
        <v>50</v>
      </c>
      <c r="J8114" t="s">
        <v>492</v>
      </c>
      <c r="K8114" t="s">
        <v>95</v>
      </c>
      <c r="L8114" t="s">
        <v>7721</v>
      </c>
      <c r="M8114" t="s">
        <v>54</v>
      </c>
      <c r="N8114" t="s">
        <v>55</v>
      </c>
      <c r="O8114">
        <v>-20.771124261699999</v>
      </c>
      <c r="P8114">
        <v>-49.6662042719</v>
      </c>
      <c r="Q8114">
        <v>3531407</v>
      </c>
      <c r="R8114" t="s">
        <v>3774</v>
      </c>
      <c r="S8114" t="s">
        <v>133</v>
      </c>
      <c r="T8114" t="s">
        <v>263</v>
      </c>
      <c r="U8114" t="s">
        <v>350</v>
      </c>
      <c r="V8114" t="s">
        <v>83</v>
      </c>
      <c r="W8114" t="s">
        <v>76</v>
      </c>
      <c r="AA8114">
        <v>1</v>
      </c>
      <c r="AB8114">
        <v>1</v>
      </c>
      <c r="AG8114">
        <v>2</v>
      </c>
      <c r="AL8114" t="s">
        <v>62</v>
      </c>
    </row>
    <row r="8115" spans="1:48" hidden="1" x14ac:dyDescent="0.25">
      <c r="A8115">
        <v>2660045</v>
      </c>
      <c r="B8115" t="s">
        <v>77</v>
      </c>
      <c r="C8115" s="1">
        <v>45884</v>
      </c>
      <c r="D8115">
        <v>2025</v>
      </c>
      <c r="E8115">
        <v>8</v>
      </c>
      <c r="F8115">
        <v>15</v>
      </c>
      <c r="G8115" s="2">
        <v>0.43472222222222223</v>
      </c>
      <c r="H8115" t="s">
        <v>49</v>
      </c>
      <c r="I8115" t="s">
        <v>50</v>
      </c>
      <c r="J8115" t="s">
        <v>492</v>
      </c>
      <c r="K8115" t="s">
        <v>7722</v>
      </c>
      <c r="L8115" t="s">
        <v>117</v>
      </c>
      <c r="M8115" t="s">
        <v>65</v>
      </c>
      <c r="N8115" t="s">
        <v>55</v>
      </c>
      <c r="Q8115">
        <v>3550308</v>
      </c>
      <c r="R8115" t="s">
        <v>122</v>
      </c>
      <c r="S8115" t="s">
        <v>123</v>
      </c>
      <c r="T8115" t="s">
        <v>68</v>
      </c>
      <c r="U8115" t="s">
        <v>68</v>
      </c>
      <c r="V8115" t="s">
        <v>69</v>
      </c>
      <c r="W8115" t="s">
        <v>76</v>
      </c>
      <c r="Z8115">
        <v>1</v>
      </c>
      <c r="AA8115">
        <v>1</v>
      </c>
      <c r="AH8115">
        <v>1</v>
      </c>
      <c r="AN8115" t="s">
        <v>62</v>
      </c>
    </row>
    <row r="8116" spans="1:48" hidden="1" x14ac:dyDescent="0.25">
      <c r="A8116">
        <v>2656492</v>
      </c>
      <c r="B8116" t="s">
        <v>77</v>
      </c>
      <c r="C8116" s="1">
        <v>45884</v>
      </c>
      <c r="D8116">
        <v>2025</v>
      </c>
      <c r="E8116">
        <v>8</v>
      </c>
      <c r="F8116">
        <v>15</v>
      </c>
      <c r="G8116" s="2">
        <v>0.4381944444444445</v>
      </c>
      <c r="H8116" t="s">
        <v>49</v>
      </c>
      <c r="I8116" t="s">
        <v>50</v>
      </c>
      <c r="J8116" t="s">
        <v>492</v>
      </c>
      <c r="K8116" t="s">
        <v>1548</v>
      </c>
      <c r="L8116" t="s">
        <v>461</v>
      </c>
      <c r="M8116" t="s">
        <v>65</v>
      </c>
      <c r="N8116" t="s">
        <v>55</v>
      </c>
      <c r="O8116">
        <v>-23.58</v>
      </c>
      <c r="P8116">
        <v>-46.401699999999998</v>
      </c>
      <c r="Q8116">
        <v>3550308</v>
      </c>
      <c r="R8116" t="s">
        <v>122</v>
      </c>
      <c r="S8116" t="s">
        <v>123</v>
      </c>
      <c r="T8116" t="s">
        <v>68</v>
      </c>
      <c r="U8116" t="s">
        <v>68</v>
      </c>
      <c r="V8116" t="s">
        <v>69</v>
      </c>
      <c r="W8116" t="s">
        <v>76</v>
      </c>
      <c r="Z8116">
        <v>1</v>
      </c>
      <c r="AA8116">
        <v>1</v>
      </c>
      <c r="AE8116">
        <v>1</v>
      </c>
      <c r="AH8116">
        <v>1</v>
      </c>
      <c r="AO8116" t="s">
        <v>62</v>
      </c>
      <c r="AU8116" t="s">
        <v>62</v>
      </c>
    </row>
    <row r="8117" spans="1:48" hidden="1" x14ac:dyDescent="0.25">
      <c r="A8117">
        <v>2656542</v>
      </c>
      <c r="B8117" t="s">
        <v>77</v>
      </c>
      <c r="C8117" s="1">
        <v>45884</v>
      </c>
      <c r="D8117">
        <v>2025</v>
      </c>
      <c r="E8117">
        <v>8</v>
      </c>
      <c r="F8117">
        <v>15</v>
      </c>
      <c r="G8117" s="2">
        <v>0.44166666666666665</v>
      </c>
      <c r="H8117" t="s">
        <v>49</v>
      </c>
      <c r="I8117" t="s">
        <v>50</v>
      </c>
      <c r="J8117" t="s">
        <v>492</v>
      </c>
      <c r="K8117" t="s">
        <v>3424</v>
      </c>
      <c r="L8117" t="s">
        <v>79</v>
      </c>
      <c r="M8117" t="s">
        <v>65</v>
      </c>
      <c r="N8117" t="s">
        <v>55</v>
      </c>
      <c r="Q8117">
        <v>3529401</v>
      </c>
      <c r="R8117" t="s">
        <v>1357</v>
      </c>
      <c r="S8117" t="s">
        <v>123</v>
      </c>
      <c r="T8117" t="s">
        <v>68</v>
      </c>
      <c r="U8117" t="s">
        <v>68</v>
      </c>
      <c r="V8117" t="s">
        <v>69</v>
      </c>
      <c r="W8117" t="s">
        <v>76</v>
      </c>
      <c r="Z8117">
        <v>1</v>
      </c>
      <c r="AH8117">
        <v>1</v>
      </c>
      <c r="AO8117" t="s">
        <v>62</v>
      </c>
    </row>
    <row r="8118" spans="1:48" hidden="1" x14ac:dyDescent="0.25">
      <c r="A8118">
        <v>2656520</v>
      </c>
      <c r="B8118" t="s">
        <v>77</v>
      </c>
      <c r="C8118" s="1">
        <v>45884</v>
      </c>
      <c r="D8118">
        <v>2025</v>
      </c>
      <c r="E8118">
        <v>8</v>
      </c>
      <c r="F8118">
        <v>15</v>
      </c>
      <c r="G8118" s="2">
        <v>0.44305555555555554</v>
      </c>
      <c r="H8118" t="s">
        <v>49</v>
      </c>
      <c r="I8118" t="s">
        <v>50</v>
      </c>
      <c r="J8118" t="s">
        <v>492</v>
      </c>
      <c r="K8118" t="s">
        <v>430</v>
      </c>
      <c r="L8118" t="s">
        <v>7723</v>
      </c>
      <c r="M8118" t="s">
        <v>65</v>
      </c>
      <c r="N8118" t="s">
        <v>55</v>
      </c>
      <c r="O8118">
        <v>-23.638500000000001</v>
      </c>
      <c r="P8118">
        <v>-46.696899999999999</v>
      </c>
      <c r="Q8118">
        <v>3550308</v>
      </c>
      <c r="R8118" t="s">
        <v>122</v>
      </c>
      <c r="S8118" t="s">
        <v>123</v>
      </c>
      <c r="T8118" t="s">
        <v>68</v>
      </c>
      <c r="U8118" t="s">
        <v>68</v>
      </c>
      <c r="V8118" t="s">
        <v>69</v>
      </c>
      <c r="W8118" t="s">
        <v>61</v>
      </c>
      <c r="X8118">
        <v>1</v>
      </c>
      <c r="AA8118">
        <v>1</v>
      </c>
      <c r="AG8118">
        <v>1</v>
      </c>
      <c r="AK8118" t="s">
        <v>62</v>
      </c>
      <c r="AU8118" t="s">
        <v>62</v>
      </c>
    </row>
    <row r="8119" spans="1:48" x14ac:dyDescent="0.25">
      <c r="A8119">
        <v>2656710</v>
      </c>
      <c r="B8119" t="s">
        <v>77</v>
      </c>
      <c r="C8119" s="1">
        <v>45884</v>
      </c>
      <c r="D8119">
        <v>2025</v>
      </c>
      <c r="E8119">
        <v>8</v>
      </c>
      <c r="F8119">
        <v>15</v>
      </c>
      <c r="G8119" s="2">
        <v>0.45347222222222222</v>
      </c>
      <c r="H8119" t="s">
        <v>49</v>
      </c>
      <c r="I8119" t="s">
        <v>50</v>
      </c>
      <c r="J8119" t="s">
        <v>492</v>
      </c>
      <c r="K8119" t="s">
        <v>7229</v>
      </c>
      <c r="L8119" t="s">
        <v>125</v>
      </c>
      <c r="M8119" t="s">
        <v>65</v>
      </c>
      <c r="N8119" t="s">
        <v>55</v>
      </c>
      <c r="Q8119">
        <v>3554102</v>
      </c>
      <c r="R8119" t="s">
        <v>56</v>
      </c>
      <c r="S8119" t="s">
        <v>57</v>
      </c>
      <c r="T8119" t="s">
        <v>68</v>
      </c>
      <c r="U8119" t="s">
        <v>68</v>
      </c>
      <c r="V8119" t="s">
        <v>69</v>
      </c>
      <c r="W8119" t="s">
        <v>76</v>
      </c>
      <c r="Z8119">
        <v>1</v>
      </c>
      <c r="AA8119">
        <v>1</v>
      </c>
      <c r="AH8119">
        <v>1</v>
      </c>
      <c r="AL8119" t="s">
        <v>62</v>
      </c>
    </row>
    <row r="8120" spans="1:48" hidden="1" x14ac:dyDescent="0.25">
      <c r="A8120">
        <v>2660284</v>
      </c>
      <c r="B8120" t="s">
        <v>77</v>
      </c>
      <c r="C8120" s="1">
        <v>45884</v>
      </c>
      <c r="D8120">
        <v>2025</v>
      </c>
      <c r="E8120">
        <v>8</v>
      </c>
      <c r="F8120">
        <v>15</v>
      </c>
      <c r="G8120" s="2">
        <v>0.44722222222222219</v>
      </c>
      <c r="H8120" t="s">
        <v>49</v>
      </c>
      <c r="I8120" t="s">
        <v>50</v>
      </c>
      <c r="J8120" t="s">
        <v>492</v>
      </c>
      <c r="K8120" t="s">
        <v>5583</v>
      </c>
      <c r="L8120" t="s">
        <v>125</v>
      </c>
      <c r="M8120" t="s">
        <v>65</v>
      </c>
      <c r="N8120" t="s">
        <v>55</v>
      </c>
      <c r="O8120">
        <v>-23.790028499999998</v>
      </c>
      <c r="P8120">
        <v>-46.034976700000001</v>
      </c>
      <c r="Q8120">
        <v>3506359</v>
      </c>
      <c r="R8120" t="s">
        <v>138</v>
      </c>
      <c r="S8120" t="s">
        <v>75</v>
      </c>
      <c r="T8120" t="s">
        <v>68</v>
      </c>
      <c r="U8120" t="s">
        <v>68</v>
      </c>
      <c r="V8120" t="s">
        <v>69</v>
      </c>
      <c r="W8120" t="s">
        <v>76</v>
      </c>
      <c r="Z8120">
        <v>1</v>
      </c>
      <c r="AA8120">
        <v>1</v>
      </c>
      <c r="AH8120">
        <v>1</v>
      </c>
      <c r="AN8120" t="s">
        <v>62</v>
      </c>
    </row>
    <row r="8121" spans="1:48" hidden="1" x14ac:dyDescent="0.25">
      <c r="A8121">
        <v>2660318</v>
      </c>
      <c r="B8121" t="s">
        <v>77</v>
      </c>
      <c r="C8121" s="1">
        <v>45884</v>
      </c>
      <c r="D8121">
        <v>2025</v>
      </c>
      <c r="E8121">
        <v>8</v>
      </c>
      <c r="F8121">
        <v>15</v>
      </c>
      <c r="G8121" s="2">
        <v>0.47152777777777777</v>
      </c>
      <c r="H8121" t="s">
        <v>49</v>
      </c>
      <c r="I8121" t="s">
        <v>50</v>
      </c>
      <c r="J8121" t="s">
        <v>492</v>
      </c>
      <c r="K8121" t="s">
        <v>2953</v>
      </c>
      <c r="L8121" t="s">
        <v>1573</v>
      </c>
      <c r="M8121" t="s">
        <v>65</v>
      </c>
      <c r="N8121" t="s">
        <v>55</v>
      </c>
      <c r="O8121">
        <v>-23.706499999999998</v>
      </c>
      <c r="P8121">
        <v>-46.605699999999999</v>
      </c>
      <c r="Q8121">
        <v>3513801</v>
      </c>
      <c r="R8121" t="s">
        <v>842</v>
      </c>
      <c r="S8121" t="s">
        <v>123</v>
      </c>
      <c r="T8121" t="s">
        <v>68</v>
      </c>
      <c r="U8121" t="s">
        <v>68</v>
      </c>
      <c r="V8121" t="s">
        <v>69</v>
      </c>
      <c r="W8121" t="s">
        <v>76</v>
      </c>
      <c r="Z8121">
        <v>1</v>
      </c>
      <c r="AA8121">
        <v>1</v>
      </c>
      <c r="AH8121">
        <v>1</v>
      </c>
      <c r="AL8121" t="s">
        <v>62</v>
      </c>
      <c r="AU8121" t="s">
        <v>62</v>
      </c>
    </row>
    <row r="8122" spans="1:48" hidden="1" x14ac:dyDescent="0.25">
      <c r="A8122">
        <v>2654373</v>
      </c>
      <c r="B8122" t="s">
        <v>77</v>
      </c>
      <c r="C8122" s="1">
        <v>45884</v>
      </c>
      <c r="D8122">
        <v>2025</v>
      </c>
      <c r="E8122">
        <v>8</v>
      </c>
      <c r="F8122">
        <v>15</v>
      </c>
      <c r="G8122" s="2">
        <v>0.30972222222222223</v>
      </c>
      <c r="H8122" t="s">
        <v>49</v>
      </c>
      <c r="I8122" t="s">
        <v>50</v>
      </c>
      <c r="J8122" t="s">
        <v>492</v>
      </c>
      <c r="K8122" t="s">
        <v>7724</v>
      </c>
      <c r="L8122" t="s">
        <v>125</v>
      </c>
      <c r="M8122" t="s">
        <v>65</v>
      </c>
      <c r="N8122" t="s">
        <v>55</v>
      </c>
      <c r="O8122">
        <v>-23.947854</v>
      </c>
      <c r="P8122">
        <v>-46.336939899999997</v>
      </c>
      <c r="Q8122">
        <v>3548500</v>
      </c>
      <c r="R8122" t="s">
        <v>164</v>
      </c>
      <c r="S8122" t="s">
        <v>75</v>
      </c>
      <c r="T8122" t="s">
        <v>68</v>
      </c>
      <c r="U8122" t="s">
        <v>68</v>
      </c>
      <c r="V8122" t="s">
        <v>69</v>
      </c>
      <c r="W8122" t="s">
        <v>76</v>
      </c>
      <c r="Z8122">
        <v>1</v>
      </c>
      <c r="AB8122">
        <v>1</v>
      </c>
      <c r="AH8122">
        <v>1</v>
      </c>
      <c r="AN8122" t="s">
        <v>62</v>
      </c>
    </row>
    <row r="8123" spans="1:48" hidden="1" x14ac:dyDescent="0.25">
      <c r="A8123">
        <v>2658742</v>
      </c>
      <c r="B8123" t="s">
        <v>77</v>
      </c>
      <c r="C8123" s="1">
        <v>45884</v>
      </c>
      <c r="D8123">
        <v>2025</v>
      </c>
      <c r="E8123">
        <v>8</v>
      </c>
      <c r="F8123">
        <v>15</v>
      </c>
      <c r="G8123" s="2">
        <v>0.32708333333333334</v>
      </c>
      <c r="H8123" t="s">
        <v>49</v>
      </c>
      <c r="I8123" t="s">
        <v>50</v>
      </c>
      <c r="J8123" t="s">
        <v>492</v>
      </c>
      <c r="K8123" t="s">
        <v>7725</v>
      </c>
      <c r="L8123" t="s">
        <v>6910</v>
      </c>
      <c r="M8123" t="s">
        <v>65</v>
      </c>
      <c r="N8123" t="s">
        <v>55</v>
      </c>
      <c r="O8123">
        <v>-23.527166999999999</v>
      </c>
      <c r="P8123">
        <v>-46.583666999999998</v>
      </c>
      <c r="Q8123">
        <v>3550308</v>
      </c>
      <c r="R8123" t="s">
        <v>122</v>
      </c>
      <c r="S8123" t="s">
        <v>123</v>
      </c>
      <c r="T8123" t="s">
        <v>68</v>
      </c>
      <c r="U8123" t="s">
        <v>68</v>
      </c>
      <c r="V8123" t="s">
        <v>69</v>
      </c>
      <c r="W8123" t="s">
        <v>76</v>
      </c>
      <c r="Z8123">
        <v>1</v>
      </c>
      <c r="AA8123">
        <v>1</v>
      </c>
      <c r="AH8123">
        <v>1</v>
      </c>
      <c r="AN8123" t="s">
        <v>62</v>
      </c>
    </row>
    <row r="8124" spans="1:48" hidden="1" x14ac:dyDescent="0.25">
      <c r="A8124">
        <v>2654874</v>
      </c>
      <c r="B8124" t="s">
        <v>77</v>
      </c>
      <c r="C8124" s="1">
        <v>45884</v>
      </c>
      <c r="D8124">
        <v>2025</v>
      </c>
      <c r="E8124">
        <v>8</v>
      </c>
      <c r="F8124">
        <v>15</v>
      </c>
      <c r="G8124" s="2">
        <v>0.34027777777777773</v>
      </c>
      <c r="H8124" t="s">
        <v>49</v>
      </c>
      <c r="I8124" t="s">
        <v>50</v>
      </c>
      <c r="J8124" t="s">
        <v>492</v>
      </c>
      <c r="K8124" t="s">
        <v>7039</v>
      </c>
      <c r="L8124" t="s">
        <v>117</v>
      </c>
      <c r="M8124" t="s">
        <v>65</v>
      </c>
      <c r="N8124" t="s">
        <v>55</v>
      </c>
      <c r="O8124">
        <v>-22.209418800000002</v>
      </c>
      <c r="P8124">
        <v>-49.9534637</v>
      </c>
      <c r="Q8124">
        <v>3529005</v>
      </c>
      <c r="R8124" t="s">
        <v>408</v>
      </c>
      <c r="S8124" t="s">
        <v>170</v>
      </c>
      <c r="T8124" t="s">
        <v>68</v>
      </c>
      <c r="U8124" t="s">
        <v>68</v>
      </c>
      <c r="V8124" t="s">
        <v>69</v>
      </c>
      <c r="W8124" t="s">
        <v>76</v>
      </c>
      <c r="Z8124">
        <v>1</v>
      </c>
      <c r="AA8124">
        <v>1</v>
      </c>
      <c r="AL8124" t="s">
        <v>62</v>
      </c>
      <c r="AN8124" t="s">
        <v>62</v>
      </c>
    </row>
    <row r="8125" spans="1:48" hidden="1" x14ac:dyDescent="0.25">
      <c r="A8125">
        <v>2654798</v>
      </c>
      <c r="B8125" t="s">
        <v>89</v>
      </c>
      <c r="C8125" s="1">
        <v>45884</v>
      </c>
      <c r="D8125">
        <v>2025</v>
      </c>
      <c r="E8125">
        <v>8</v>
      </c>
      <c r="F8125">
        <v>15</v>
      </c>
      <c r="G8125" s="2">
        <v>0.33749999999999997</v>
      </c>
      <c r="H8125" t="s">
        <v>49</v>
      </c>
      <c r="I8125" t="s">
        <v>50</v>
      </c>
      <c r="J8125" t="s">
        <v>492</v>
      </c>
      <c r="K8125" t="s">
        <v>7068</v>
      </c>
      <c r="L8125" t="s">
        <v>1602</v>
      </c>
      <c r="M8125" t="s">
        <v>65</v>
      </c>
      <c r="N8125" t="s">
        <v>82</v>
      </c>
      <c r="O8125">
        <v>0</v>
      </c>
      <c r="P8125">
        <v>0</v>
      </c>
      <c r="Q8125">
        <v>3548500</v>
      </c>
      <c r="R8125" t="s">
        <v>164</v>
      </c>
      <c r="S8125" t="s">
        <v>75</v>
      </c>
      <c r="T8125" t="s">
        <v>68</v>
      </c>
      <c r="U8125" t="s">
        <v>68</v>
      </c>
      <c r="V8125" t="s">
        <v>69</v>
      </c>
      <c r="W8125" t="s">
        <v>76</v>
      </c>
      <c r="AN8125" t="s">
        <v>62</v>
      </c>
    </row>
    <row r="8126" spans="1:48" hidden="1" x14ac:dyDescent="0.25">
      <c r="A8126">
        <v>2654649</v>
      </c>
      <c r="B8126" t="s">
        <v>89</v>
      </c>
      <c r="C8126" s="1">
        <v>45884</v>
      </c>
      <c r="D8126">
        <v>2025</v>
      </c>
      <c r="E8126">
        <v>8</v>
      </c>
      <c r="F8126">
        <v>15</v>
      </c>
      <c r="G8126" s="2">
        <v>0.32361111111111113</v>
      </c>
      <c r="H8126" t="s">
        <v>49</v>
      </c>
      <c r="I8126" t="s">
        <v>50</v>
      </c>
      <c r="J8126" t="s">
        <v>492</v>
      </c>
      <c r="K8126" t="s">
        <v>1628</v>
      </c>
      <c r="L8126" t="s">
        <v>1796</v>
      </c>
      <c r="M8126" t="s">
        <v>54</v>
      </c>
      <c r="N8126" t="s">
        <v>82</v>
      </c>
      <c r="O8126">
        <v>-23.6770833518</v>
      </c>
      <c r="P8126">
        <v>-46.618473853799998</v>
      </c>
      <c r="Q8126">
        <v>3513801</v>
      </c>
      <c r="R8126" t="s">
        <v>842</v>
      </c>
      <c r="S8126" t="s">
        <v>123</v>
      </c>
      <c r="T8126" t="s">
        <v>58</v>
      </c>
      <c r="U8126" t="s">
        <v>621</v>
      </c>
      <c r="V8126" t="s">
        <v>83</v>
      </c>
      <c r="W8126" t="s">
        <v>84</v>
      </c>
      <c r="AT8126" t="s">
        <v>62</v>
      </c>
    </row>
    <row r="8127" spans="1:48" hidden="1" x14ac:dyDescent="0.25">
      <c r="A8127">
        <v>2659387</v>
      </c>
      <c r="B8127" t="s">
        <v>89</v>
      </c>
      <c r="C8127" s="1">
        <v>45884</v>
      </c>
      <c r="D8127">
        <v>2025</v>
      </c>
      <c r="E8127">
        <v>8</v>
      </c>
      <c r="F8127">
        <v>15</v>
      </c>
      <c r="G8127" s="2">
        <v>0.3520833333333333</v>
      </c>
      <c r="H8127" t="s">
        <v>49</v>
      </c>
      <c r="I8127" t="s">
        <v>50</v>
      </c>
      <c r="J8127" t="s">
        <v>492</v>
      </c>
      <c r="K8127" t="s">
        <v>7726</v>
      </c>
      <c r="L8127" t="s">
        <v>551</v>
      </c>
      <c r="M8127" t="s">
        <v>65</v>
      </c>
      <c r="N8127" t="s">
        <v>82</v>
      </c>
      <c r="O8127">
        <v>0</v>
      </c>
      <c r="P8127">
        <v>0</v>
      </c>
      <c r="Q8127">
        <v>3518800</v>
      </c>
      <c r="R8127" t="s">
        <v>155</v>
      </c>
      <c r="S8127" t="s">
        <v>123</v>
      </c>
      <c r="T8127" t="s">
        <v>68</v>
      </c>
      <c r="U8127" t="s">
        <v>68</v>
      </c>
      <c r="V8127" t="s">
        <v>69</v>
      </c>
      <c r="W8127" t="s">
        <v>82</v>
      </c>
      <c r="AV8127" t="s">
        <v>62</v>
      </c>
    </row>
    <row r="8128" spans="1:48" hidden="1" x14ac:dyDescent="0.25">
      <c r="A8128">
        <v>2660492</v>
      </c>
      <c r="B8128" t="s">
        <v>77</v>
      </c>
      <c r="C8128" s="1">
        <v>45884</v>
      </c>
      <c r="D8128">
        <v>2025</v>
      </c>
      <c r="E8128">
        <v>8</v>
      </c>
      <c r="F8128">
        <v>15</v>
      </c>
      <c r="G8128" s="2">
        <v>0.47569444444444442</v>
      </c>
      <c r="H8128" t="s">
        <v>49</v>
      </c>
      <c r="I8128" t="s">
        <v>50</v>
      </c>
      <c r="J8128" t="s">
        <v>492</v>
      </c>
      <c r="K8128" t="s">
        <v>7727</v>
      </c>
      <c r="L8128" t="s">
        <v>7728</v>
      </c>
      <c r="M8128" t="s">
        <v>65</v>
      </c>
      <c r="N8128" t="s">
        <v>55</v>
      </c>
      <c r="O8128">
        <v>-22.747564700000002</v>
      </c>
      <c r="P8128">
        <v>-47.370798700000002</v>
      </c>
      <c r="Q8128">
        <v>3545803</v>
      </c>
      <c r="R8128" t="s">
        <v>176</v>
      </c>
      <c r="S8128" t="s">
        <v>67</v>
      </c>
      <c r="T8128" t="s">
        <v>68</v>
      </c>
      <c r="U8128" t="s">
        <v>68</v>
      </c>
      <c r="V8128" t="s">
        <v>69</v>
      </c>
      <c r="W8128" t="s">
        <v>76</v>
      </c>
      <c r="Z8128">
        <v>1</v>
      </c>
      <c r="AA8128">
        <v>1</v>
      </c>
      <c r="AO8128" t="s">
        <v>62</v>
      </c>
      <c r="AT8128" t="s">
        <v>62</v>
      </c>
    </row>
    <row r="8129" spans="1:47" hidden="1" x14ac:dyDescent="0.25">
      <c r="A8129">
        <v>2660077</v>
      </c>
      <c r="B8129" t="s">
        <v>77</v>
      </c>
      <c r="C8129" s="1">
        <v>45884</v>
      </c>
      <c r="D8129">
        <v>2025</v>
      </c>
      <c r="E8129">
        <v>8</v>
      </c>
      <c r="F8129">
        <v>15</v>
      </c>
      <c r="G8129" s="2">
        <v>0.43541666666666662</v>
      </c>
      <c r="H8129" t="s">
        <v>49</v>
      </c>
      <c r="I8129" t="s">
        <v>50</v>
      </c>
      <c r="J8129" t="s">
        <v>492</v>
      </c>
      <c r="K8129" t="s">
        <v>4051</v>
      </c>
      <c r="L8129" t="s">
        <v>494</v>
      </c>
      <c r="M8129" t="s">
        <v>65</v>
      </c>
      <c r="N8129" t="s">
        <v>55</v>
      </c>
      <c r="O8129">
        <v>-23.461785500000001</v>
      </c>
      <c r="P8129">
        <v>-46.545304600000001</v>
      </c>
      <c r="Q8129">
        <v>3518800</v>
      </c>
      <c r="R8129" t="s">
        <v>155</v>
      </c>
      <c r="S8129" t="s">
        <v>123</v>
      </c>
      <c r="T8129" t="s">
        <v>68</v>
      </c>
      <c r="U8129" t="s">
        <v>68</v>
      </c>
      <c r="V8129" t="s">
        <v>69</v>
      </c>
      <c r="W8129" t="s">
        <v>76</v>
      </c>
      <c r="Z8129">
        <v>1</v>
      </c>
      <c r="AA8129">
        <v>1</v>
      </c>
      <c r="AH8129">
        <v>1</v>
      </c>
      <c r="AN8129" t="s">
        <v>62</v>
      </c>
    </row>
    <row r="8130" spans="1:47" hidden="1" x14ac:dyDescent="0.25">
      <c r="A8130">
        <v>2658163</v>
      </c>
      <c r="B8130" t="s">
        <v>89</v>
      </c>
      <c r="C8130" s="1">
        <v>45884</v>
      </c>
      <c r="D8130">
        <v>2025</v>
      </c>
      <c r="E8130">
        <v>8</v>
      </c>
      <c r="F8130">
        <v>15</v>
      </c>
      <c r="G8130" s="2">
        <v>0.53680555555555554</v>
      </c>
      <c r="H8130" t="s">
        <v>49</v>
      </c>
      <c r="I8130" t="s">
        <v>50</v>
      </c>
      <c r="J8130" t="s">
        <v>71</v>
      </c>
      <c r="K8130" t="s">
        <v>7729</v>
      </c>
      <c r="L8130" t="s">
        <v>7730</v>
      </c>
      <c r="M8130" t="s">
        <v>65</v>
      </c>
      <c r="N8130" t="s">
        <v>82</v>
      </c>
      <c r="O8130">
        <v>0</v>
      </c>
      <c r="P8130">
        <v>0</v>
      </c>
      <c r="Q8130">
        <v>3511409</v>
      </c>
      <c r="R8130" t="s">
        <v>828</v>
      </c>
      <c r="S8130" t="s">
        <v>103</v>
      </c>
      <c r="T8130" t="s">
        <v>68</v>
      </c>
      <c r="U8130" t="s">
        <v>68</v>
      </c>
      <c r="V8130" t="s">
        <v>69</v>
      </c>
      <c r="W8130" t="s">
        <v>76</v>
      </c>
      <c r="AN8130" t="s">
        <v>62</v>
      </c>
    </row>
    <row r="8131" spans="1:47" hidden="1" x14ac:dyDescent="0.25">
      <c r="A8131">
        <v>2658302</v>
      </c>
      <c r="B8131" t="s">
        <v>89</v>
      </c>
      <c r="C8131" s="1">
        <v>45884</v>
      </c>
      <c r="D8131">
        <v>2025</v>
      </c>
      <c r="E8131">
        <v>8</v>
      </c>
      <c r="F8131">
        <v>15</v>
      </c>
      <c r="G8131" s="2">
        <v>0.54097222222222219</v>
      </c>
      <c r="H8131" t="s">
        <v>49</v>
      </c>
      <c r="I8131" t="s">
        <v>50</v>
      </c>
      <c r="J8131" t="s">
        <v>71</v>
      </c>
      <c r="K8131" t="s">
        <v>7731</v>
      </c>
      <c r="L8131" t="s">
        <v>7732</v>
      </c>
      <c r="M8131" t="s">
        <v>65</v>
      </c>
      <c r="N8131" t="s">
        <v>82</v>
      </c>
      <c r="O8131">
        <v>0</v>
      </c>
      <c r="P8131">
        <v>0</v>
      </c>
      <c r="Q8131">
        <v>3537909</v>
      </c>
      <c r="R8131" t="s">
        <v>2852</v>
      </c>
      <c r="S8131" t="s">
        <v>103</v>
      </c>
      <c r="T8131" t="s">
        <v>68</v>
      </c>
      <c r="U8131" t="s">
        <v>68</v>
      </c>
      <c r="V8131" t="s">
        <v>69</v>
      </c>
      <c r="W8131" t="s">
        <v>76</v>
      </c>
      <c r="AN8131" t="s">
        <v>62</v>
      </c>
    </row>
    <row r="8132" spans="1:47" hidden="1" x14ac:dyDescent="0.25">
      <c r="A8132">
        <v>2661526</v>
      </c>
      <c r="B8132" t="s">
        <v>89</v>
      </c>
      <c r="C8132" s="1">
        <v>45884</v>
      </c>
      <c r="D8132">
        <v>2025</v>
      </c>
      <c r="E8132">
        <v>8</v>
      </c>
      <c r="F8132">
        <v>15</v>
      </c>
      <c r="G8132" s="2">
        <v>0.59305555555555556</v>
      </c>
      <c r="H8132" t="s">
        <v>49</v>
      </c>
      <c r="I8132" t="s">
        <v>50</v>
      </c>
      <c r="J8132" t="s">
        <v>71</v>
      </c>
      <c r="K8132" t="s">
        <v>7733</v>
      </c>
      <c r="L8132" t="s">
        <v>364</v>
      </c>
      <c r="M8132" t="s">
        <v>65</v>
      </c>
      <c r="N8132" t="s">
        <v>82</v>
      </c>
      <c r="O8132">
        <v>0</v>
      </c>
      <c r="P8132">
        <v>0</v>
      </c>
      <c r="Q8132">
        <v>3516200</v>
      </c>
      <c r="R8132" t="s">
        <v>115</v>
      </c>
      <c r="S8132" t="s">
        <v>115</v>
      </c>
      <c r="T8132" t="s">
        <v>68</v>
      </c>
      <c r="U8132" t="s">
        <v>68</v>
      </c>
      <c r="V8132" t="s">
        <v>69</v>
      </c>
      <c r="W8132" t="s">
        <v>84</v>
      </c>
      <c r="AU8132" t="s">
        <v>62</v>
      </c>
    </row>
    <row r="8133" spans="1:47" hidden="1" x14ac:dyDescent="0.25">
      <c r="A8133">
        <v>2659284</v>
      </c>
      <c r="B8133" t="s">
        <v>89</v>
      </c>
      <c r="C8133" s="1">
        <v>45884</v>
      </c>
      <c r="D8133">
        <v>2025</v>
      </c>
      <c r="E8133">
        <v>8</v>
      </c>
      <c r="F8133">
        <v>15</v>
      </c>
      <c r="G8133" s="2">
        <v>0.59305555555555556</v>
      </c>
      <c r="H8133" t="s">
        <v>49</v>
      </c>
      <c r="I8133" t="s">
        <v>50</v>
      </c>
      <c r="J8133" t="s">
        <v>71</v>
      </c>
      <c r="K8133" t="s">
        <v>439</v>
      </c>
      <c r="L8133" t="s">
        <v>5985</v>
      </c>
      <c r="M8133" t="s">
        <v>65</v>
      </c>
      <c r="N8133" t="s">
        <v>82</v>
      </c>
      <c r="O8133">
        <v>0</v>
      </c>
      <c r="P8133">
        <v>0</v>
      </c>
      <c r="Q8133">
        <v>3548906</v>
      </c>
      <c r="R8133" t="s">
        <v>488</v>
      </c>
      <c r="S8133" t="s">
        <v>98</v>
      </c>
      <c r="T8133" t="s">
        <v>68</v>
      </c>
      <c r="U8133" t="s">
        <v>68</v>
      </c>
      <c r="V8133" t="s">
        <v>69</v>
      </c>
      <c r="W8133" t="s">
        <v>84</v>
      </c>
      <c r="AU8133" t="s">
        <v>62</v>
      </c>
    </row>
    <row r="8134" spans="1:47" hidden="1" x14ac:dyDescent="0.25">
      <c r="A8134">
        <v>2657245</v>
      </c>
      <c r="B8134" t="s">
        <v>77</v>
      </c>
      <c r="C8134" s="1">
        <v>45884</v>
      </c>
      <c r="D8134">
        <v>2025</v>
      </c>
      <c r="E8134">
        <v>8</v>
      </c>
      <c r="F8134">
        <v>15</v>
      </c>
      <c r="G8134" s="2">
        <v>0.4916666666666667</v>
      </c>
      <c r="H8134" t="s">
        <v>49</v>
      </c>
      <c r="I8134" t="s">
        <v>50</v>
      </c>
      <c r="J8134" t="s">
        <v>492</v>
      </c>
      <c r="K8134" t="s">
        <v>5678</v>
      </c>
      <c r="L8134" t="s">
        <v>775</v>
      </c>
      <c r="M8134" t="s">
        <v>65</v>
      </c>
      <c r="N8134" t="s">
        <v>55</v>
      </c>
      <c r="O8134">
        <v>-23.496500000000001</v>
      </c>
      <c r="P8134">
        <v>-46.435099999999998</v>
      </c>
      <c r="Q8134">
        <v>3550308</v>
      </c>
      <c r="R8134" t="s">
        <v>122</v>
      </c>
      <c r="S8134" t="s">
        <v>123</v>
      </c>
      <c r="T8134" t="s">
        <v>68</v>
      </c>
      <c r="U8134" t="s">
        <v>68</v>
      </c>
      <c r="V8134" t="s">
        <v>69</v>
      </c>
      <c r="W8134" t="s">
        <v>76</v>
      </c>
      <c r="Z8134">
        <v>1</v>
      </c>
      <c r="AA8134">
        <v>1</v>
      </c>
      <c r="AH8134">
        <v>1</v>
      </c>
      <c r="AL8134" t="s">
        <v>62</v>
      </c>
      <c r="AN8134" t="s">
        <v>62</v>
      </c>
      <c r="AU8134" t="s">
        <v>62</v>
      </c>
    </row>
    <row r="8135" spans="1:47" hidden="1" x14ac:dyDescent="0.25">
      <c r="A8135">
        <v>2657506</v>
      </c>
      <c r="B8135" t="s">
        <v>77</v>
      </c>
      <c r="C8135" s="1">
        <v>45884</v>
      </c>
      <c r="D8135">
        <v>2025</v>
      </c>
      <c r="E8135">
        <v>8</v>
      </c>
      <c r="F8135">
        <v>15</v>
      </c>
      <c r="G8135" s="2">
        <v>0.50347222222222221</v>
      </c>
      <c r="H8135" t="s">
        <v>49</v>
      </c>
      <c r="I8135" t="s">
        <v>50</v>
      </c>
      <c r="J8135" t="s">
        <v>71</v>
      </c>
      <c r="K8135" t="s">
        <v>7734</v>
      </c>
      <c r="L8135" t="s">
        <v>7735</v>
      </c>
      <c r="M8135" t="s">
        <v>65</v>
      </c>
      <c r="N8135" t="s">
        <v>55</v>
      </c>
      <c r="O8135">
        <v>-22.953839200000001</v>
      </c>
      <c r="P8135">
        <v>-46.545000199999997</v>
      </c>
      <c r="Q8135">
        <v>3507605</v>
      </c>
      <c r="R8135" t="s">
        <v>471</v>
      </c>
      <c r="S8135" t="s">
        <v>67</v>
      </c>
      <c r="T8135" t="s">
        <v>68</v>
      </c>
      <c r="U8135" t="s">
        <v>68</v>
      </c>
      <c r="V8135" t="s">
        <v>69</v>
      </c>
      <c r="W8135" t="s">
        <v>61</v>
      </c>
      <c r="X8135">
        <v>1</v>
      </c>
      <c r="AA8135">
        <v>1</v>
      </c>
      <c r="AH8135">
        <v>1</v>
      </c>
      <c r="AK8135" t="s">
        <v>62</v>
      </c>
    </row>
    <row r="8136" spans="1:47" hidden="1" x14ac:dyDescent="0.25">
      <c r="A8136">
        <v>2657488</v>
      </c>
      <c r="B8136" t="s">
        <v>77</v>
      </c>
      <c r="C8136" s="1">
        <v>45884</v>
      </c>
      <c r="D8136">
        <v>2025</v>
      </c>
      <c r="E8136">
        <v>8</v>
      </c>
      <c r="F8136">
        <v>15</v>
      </c>
      <c r="G8136" s="2">
        <v>0.50416666666666665</v>
      </c>
      <c r="H8136" t="s">
        <v>49</v>
      </c>
      <c r="I8136" t="s">
        <v>50</v>
      </c>
      <c r="J8136" t="s">
        <v>71</v>
      </c>
      <c r="K8136" t="s">
        <v>644</v>
      </c>
      <c r="L8136" t="s">
        <v>6713</v>
      </c>
      <c r="M8136" t="s">
        <v>65</v>
      </c>
      <c r="N8136" t="s">
        <v>55</v>
      </c>
      <c r="O8136">
        <v>-23.581099999999999</v>
      </c>
      <c r="P8136">
        <v>-46.557000000000002</v>
      </c>
      <c r="Q8136">
        <v>3550308</v>
      </c>
      <c r="R8136" t="s">
        <v>122</v>
      </c>
      <c r="S8136" t="s">
        <v>123</v>
      </c>
      <c r="T8136" t="s">
        <v>68</v>
      </c>
      <c r="U8136" t="s">
        <v>68</v>
      </c>
      <c r="V8136" t="s">
        <v>69</v>
      </c>
      <c r="W8136" t="s">
        <v>61</v>
      </c>
      <c r="X8136">
        <v>1</v>
      </c>
      <c r="AA8136">
        <v>1</v>
      </c>
      <c r="AH8136">
        <v>1</v>
      </c>
      <c r="AK8136" t="s">
        <v>62</v>
      </c>
      <c r="AU8136" t="s">
        <v>62</v>
      </c>
    </row>
    <row r="8137" spans="1:47" hidden="1" x14ac:dyDescent="0.25">
      <c r="A8137">
        <v>2660875</v>
      </c>
      <c r="B8137" t="s">
        <v>77</v>
      </c>
      <c r="C8137" s="1">
        <v>45884</v>
      </c>
      <c r="D8137">
        <v>2025</v>
      </c>
      <c r="E8137">
        <v>8</v>
      </c>
      <c r="F8137">
        <v>15</v>
      </c>
      <c r="G8137" s="2">
        <v>0.51944444444444449</v>
      </c>
      <c r="H8137" t="s">
        <v>49</v>
      </c>
      <c r="I8137" t="s">
        <v>50</v>
      </c>
      <c r="J8137" t="s">
        <v>71</v>
      </c>
      <c r="K8137" t="s">
        <v>1694</v>
      </c>
      <c r="L8137" t="s">
        <v>7264</v>
      </c>
      <c r="M8137" t="s">
        <v>54</v>
      </c>
      <c r="N8137" t="s">
        <v>210</v>
      </c>
      <c r="O8137">
        <v>-23.523433600000001</v>
      </c>
      <c r="P8137">
        <v>-46.600760999999999</v>
      </c>
      <c r="Q8137">
        <v>3550308</v>
      </c>
      <c r="R8137" t="s">
        <v>122</v>
      </c>
      <c r="S8137" t="s">
        <v>123</v>
      </c>
      <c r="T8137" t="s">
        <v>68</v>
      </c>
      <c r="U8137" t="s">
        <v>68</v>
      </c>
      <c r="V8137" t="s">
        <v>83</v>
      </c>
      <c r="W8137" t="s">
        <v>61</v>
      </c>
      <c r="X8137">
        <v>1</v>
      </c>
      <c r="AA8137">
        <v>1</v>
      </c>
      <c r="AH8137">
        <v>1</v>
      </c>
      <c r="AK8137" t="s">
        <v>62</v>
      </c>
    </row>
    <row r="8138" spans="1:47" hidden="1" x14ac:dyDescent="0.25">
      <c r="A8138">
        <v>2657866</v>
      </c>
      <c r="B8138" t="s">
        <v>77</v>
      </c>
      <c r="C8138" s="1">
        <v>45884</v>
      </c>
      <c r="D8138">
        <v>2025</v>
      </c>
      <c r="E8138">
        <v>8</v>
      </c>
      <c r="F8138">
        <v>15</v>
      </c>
      <c r="G8138" s="2">
        <v>0.52222222222222225</v>
      </c>
      <c r="H8138" t="s">
        <v>49</v>
      </c>
      <c r="I8138" t="s">
        <v>50</v>
      </c>
      <c r="J8138" t="s">
        <v>71</v>
      </c>
      <c r="K8138" t="s">
        <v>7736</v>
      </c>
      <c r="L8138" t="s">
        <v>2541</v>
      </c>
      <c r="M8138" t="s">
        <v>65</v>
      </c>
      <c r="N8138" t="s">
        <v>55</v>
      </c>
      <c r="O8138">
        <v>-22.8856468</v>
      </c>
      <c r="P8138">
        <v>-46.9778193</v>
      </c>
      <c r="Q8138">
        <v>3509502</v>
      </c>
      <c r="R8138" t="s">
        <v>67</v>
      </c>
      <c r="S8138" t="s">
        <v>67</v>
      </c>
      <c r="T8138" t="s">
        <v>68</v>
      </c>
      <c r="U8138" t="s">
        <v>68</v>
      </c>
      <c r="V8138" t="s">
        <v>69</v>
      </c>
      <c r="W8138" t="s">
        <v>76</v>
      </c>
      <c r="Z8138">
        <v>1</v>
      </c>
      <c r="AA8138">
        <v>1</v>
      </c>
      <c r="AH8138">
        <v>1</v>
      </c>
      <c r="AN8138" t="s">
        <v>62</v>
      </c>
    </row>
    <row r="8139" spans="1:47" hidden="1" x14ac:dyDescent="0.25">
      <c r="A8139">
        <v>2657473</v>
      </c>
      <c r="B8139" t="s">
        <v>77</v>
      </c>
      <c r="C8139" s="1">
        <v>45884</v>
      </c>
      <c r="D8139">
        <v>2025</v>
      </c>
      <c r="E8139">
        <v>8</v>
      </c>
      <c r="F8139">
        <v>15</v>
      </c>
      <c r="G8139" s="2">
        <v>0.50138888888888888</v>
      </c>
      <c r="H8139" t="s">
        <v>49</v>
      </c>
      <c r="I8139" t="s">
        <v>50</v>
      </c>
      <c r="J8139" t="s">
        <v>71</v>
      </c>
      <c r="K8139" t="s">
        <v>7737</v>
      </c>
      <c r="L8139" t="s">
        <v>125</v>
      </c>
      <c r="M8139" t="s">
        <v>65</v>
      </c>
      <c r="N8139" t="s">
        <v>55</v>
      </c>
      <c r="O8139">
        <v>-21.177759999999999</v>
      </c>
      <c r="P8139">
        <v>-47.780358999999997</v>
      </c>
      <c r="Q8139">
        <v>3543402</v>
      </c>
      <c r="R8139" t="s">
        <v>87</v>
      </c>
      <c r="S8139" t="s">
        <v>88</v>
      </c>
      <c r="T8139" t="s">
        <v>68</v>
      </c>
      <c r="U8139" t="s">
        <v>68</v>
      </c>
      <c r="V8139" t="s">
        <v>69</v>
      </c>
      <c r="W8139" t="s">
        <v>76</v>
      </c>
      <c r="Z8139">
        <v>1</v>
      </c>
      <c r="AA8139">
        <v>1</v>
      </c>
      <c r="AH8139">
        <v>1</v>
      </c>
      <c r="AL8139" t="s">
        <v>62</v>
      </c>
    </row>
    <row r="8140" spans="1:47" hidden="1" x14ac:dyDescent="0.25">
      <c r="A8140">
        <v>2653571</v>
      </c>
      <c r="B8140" t="s">
        <v>89</v>
      </c>
      <c r="C8140" s="1">
        <v>45884</v>
      </c>
      <c r="D8140">
        <v>2025</v>
      </c>
      <c r="E8140">
        <v>8</v>
      </c>
      <c r="F8140">
        <v>15</v>
      </c>
      <c r="G8140" s="2">
        <v>0.26874999999999999</v>
      </c>
      <c r="H8140" t="s">
        <v>49</v>
      </c>
      <c r="I8140" t="s">
        <v>50</v>
      </c>
      <c r="J8140" t="s">
        <v>492</v>
      </c>
      <c r="K8140" t="s">
        <v>3062</v>
      </c>
      <c r="L8140" t="s">
        <v>125</v>
      </c>
      <c r="M8140" t="s">
        <v>65</v>
      </c>
      <c r="N8140" t="s">
        <v>82</v>
      </c>
      <c r="O8140">
        <v>0</v>
      </c>
      <c r="P8140">
        <v>0</v>
      </c>
      <c r="Q8140">
        <v>3511102</v>
      </c>
      <c r="R8140" t="s">
        <v>218</v>
      </c>
      <c r="S8140" t="s">
        <v>133</v>
      </c>
      <c r="T8140" t="s">
        <v>68</v>
      </c>
      <c r="U8140" t="s">
        <v>68</v>
      </c>
      <c r="V8140" t="s">
        <v>69</v>
      </c>
      <c r="W8140" t="s">
        <v>61</v>
      </c>
      <c r="AK8140" t="s">
        <v>62</v>
      </c>
    </row>
    <row r="8141" spans="1:47" hidden="1" x14ac:dyDescent="0.25">
      <c r="A8141">
        <v>2654245</v>
      </c>
      <c r="B8141" t="s">
        <v>77</v>
      </c>
      <c r="C8141" s="1">
        <v>45884</v>
      </c>
      <c r="D8141">
        <v>2025</v>
      </c>
      <c r="E8141">
        <v>8</v>
      </c>
      <c r="F8141">
        <v>15</v>
      </c>
      <c r="G8141" s="2">
        <v>0.30416666666666664</v>
      </c>
      <c r="H8141" t="s">
        <v>49</v>
      </c>
      <c r="I8141" t="s">
        <v>50</v>
      </c>
      <c r="J8141" t="s">
        <v>492</v>
      </c>
      <c r="K8141" t="s">
        <v>7738</v>
      </c>
      <c r="L8141" t="s">
        <v>125</v>
      </c>
      <c r="M8141" t="s">
        <v>65</v>
      </c>
      <c r="N8141" t="s">
        <v>55</v>
      </c>
      <c r="O8141">
        <v>-21.797159959999998</v>
      </c>
      <c r="P8141">
        <v>-48.173066499999997</v>
      </c>
      <c r="Q8141">
        <v>3503208</v>
      </c>
      <c r="R8141" t="s">
        <v>303</v>
      </c>
      <c r="S8141" t="s">
        <v>98</v>
      </c>
      <c r="T8141" t="s">
        <v>68</v>
      </c>
      <c r="U8141" t="s">
        <v>68</v>
      </c>
      <c r="V8141" t="s">
        <v>69</v>
      </c>
      <c r="W8141" t="s">
        <v>76</v>
      </c>
      <c r="AA8141">
        <v>1</v>
      </c>
      <c r="AL8141" t="s">
        <v>62</v>
      </c>
    </row>
    <row r="8142" spans="1:47" hidden="1" x14ac:dyDescent="0.25">
      <c r="A8142">
        <v>2658871</v>
      </c>
      <c r="B8142" t="s">
        <v>89</v>
      </c>
      <c r="C8142" s="1">
        <v>45884</v>
      </c>
      <c r="D8142">
        <v>2025</v>
      </c>
      <c r="E8142">
        <v>8</v>
      </c>
      <c r="F8142">
        <v>15</v>
      </c>
      <c r="G8142" s="2">
        <v>0.33402777777777781</v>
      </c>
      <c r="H8142" t="s">
        <v>49</v>
      </c>
      <c r="I8142" t="s">
        <v>50</v>
      </c>
      <c r="J8142" t="s">
        <v>492</v>
      </c>
      <c r="K8142" t="s">
        <v>7739</v>
      </c>
      <c r="L8142" t="s">
        <v>79</v>
      </c>
      <c r="M8142" t="s">
        <v>65</v>
      </c>
      <c r="N8142" t="s">
        <v>82</v>
      </c>
      <c r="O8142">
        <v>0</v>
      </c>
      <c r="P8142">
        <v>0</v>
      </c>
      <c r="Q8142">
        <v>3540705</v>
      </c>
      <c r="R8142" t="s">
        <v>235</v>
      </c>
      <c r="S8142" t="s">
        <v>98</v>
      </c>
      <c r="T8142" t="s">
        <v>68</v>
      </c>
      <c r="U8142" t="s">
        <v>68</v>
      </c>
      <c r="V8142" t="s">
        <v>69</v>
      </c>
      <c r="W8142" t="s">
        <v>84</v>
      </c>
      <c r="AU8142" t="s">
        <v>62</v>
      </c>
    </row>
    <row r="8143" spans="1:47" hidden="1" x14ac:dyDescent="0.25">
      <c r="A8143">
        <v>2659109</v>
      </c>
      <c r="B8143" t="s">
        <v>77</v>
      </c>
      <c r="C8143" s="1">
        <v>45884</v>
      </c>
      <c r="D8143">
        <v>2025</v>
      </c>
      <c r="E8143">
        <v>8</v>
      </c>
      <c r="F8143">
        <v>15</v>
      </c>
      <c r="G8143" s="2">
        <v>0.2986111111111111</v>
      </c>
      <c r="H8143" t="s">
        <v>49</v>
      </c>
      <c r="I8143" t="s">
        <v>50</v>
      </c>
      <c r="J8143" t="s">
        <v>492</v>
      </c>
      <c r="K8143" t="s">
        <v>4395</v>
      </c>
      <c r="L8143" t="s">
        <v>7740</v>
      </c>
      <c r="M8143" t="s">
        <v>65</v>
      </c>
      <c r="N8143" t="s">
        <v>55</v>
      </c>
      <c r="O8143">
        <v>-23.436488199999999</v>
      </c>
      <c r="P8143">
        <v>-46.764810609999998</v>
      </c>
      <c r="Q8143">
        <v>3550308</v>
      </c>
      <c r="R8143" t="s">
        <v>122</v>
      </c>
      <c r="S8143" t="s">
        <v>123</v>
      </c>
      <c r="T8143" t="s">
        <v>68</v>
      </c>
      <c r="U8143" t="s">
        <v>68</v>
      </c>
      <c r="V8143" t="s">
        <v>69</v>
      </c>
      <c r="W8143" t="s">
        <v>70</v>
      </c>
      <c r="AA8143">
        <v>1</v>
      </c>
      <c r="AC8143">
        <v>1</v>
      </c>
      <c r="AQ8143" t="s">
        <v>62</v>
      </c>
    </row>
    <row r="8144" spans="1:47" hidden="1" x14ac:dyDescent="0.25">
      <c r="A8144">
        <v>2659605</v>
      </c>
      <c r="B8144" t="s">
        <v>77</v>
      </c>
      <c r="C8144" s="1">
        <v>45884</v>
      </c>
      <c r="D8144">
        <v>2025</v>
      </c>
      <c r="E8144">
        <v>8</v>
      </c>
      <c r="F8144">
        <v>15</v>
      </c>
      <c r="G8144" s="2">
        <v>0.37291666666666662</v>
      </c>
      <c r="H8144" t="s">
        <v>49</v>
      </c>
      <c r="I8144" t="s">
        <v>50</v>
      </c>
      <c r="J8144" t="s">
        <v>492</v>
      </c>
      <c r="K8144" t="s">
        <v>1937</v>
      </c>
      <c r="L8144" t="s">
        <v>1747</v>
      </c>
      <c r="M8144" t="s">
        <v>65</v>
      </c>
      <c r="N8144" t="s">
        <v>55</v>
      </c>
      <c r="O8144">
        <v>-23.613912800000001</v>
      </c>
      <c r="P8144">
        <v>-46.658768199999997</v>
      </c>
      <c r="Q8144">
        <v>3550308</v>
      </c>
      <c r="R8144" t="s">
        <v>122</v>
      </c>
      <c r="S8144" t="s">
        <v>123</v>
      </c>
      <c r="T8144" t="s">
        <v>68</v>
      </c>
      <c r="U8144" t="s">
        <v>68</v>
      </c>
      <c r="V8144" t="s">
        <v>69</v>
      </c>
      <c r="W8144" t="s">
        <v>76</v>
      </c>
      <c r="Z8144">
        <v>1</v>
      </c>
      <c r="AA8144">
        <v>1</v>
      </c>
      <c r="AL8144" t="s">
        <v>62</v>
      </c>
      <c r="AO8144" t="s">
        <v>62</v>
      </c>
    </row>
    <row r="8145" spans="1:47" hidden="1" x14ac:dyDescent="0.25">
      <c r="A8145">
        <v>2661179</v>
      </c>
      <c r="B8145" t="s">
        <v>89</v>
      </c>
      <c r="C8145" s="1">
        <v>45884</v>
      </c>
      <c r="D8145">
        <v>2025</v>
      </c>
      <c r="E8145">
        <v>8</v>
      </c>
      <c r="F8145">
        <v>15</v>
      </c>
      <c r="G8145" s="2">
        <v>0.55069444444444449</v>
      </c>
      <c r="H8145" t="s">
        <v>49</v>
      </c>
      <c r="I8145" t="s">
        <v>50</v>
      </c>
      <c r="J8145" t="s">
        <v>71</v>
      </c>
      <c r="K8145" t="s">
        <v>1387</v>
      </c>
      <c r="L8145" t="s">
        <v>1314</v>
      </c>
      <c r="M8145" t="s">
        <v>65</v>
      </c>
      <c r="N8145" t="s">
        <v>82</v>
      </c>
      <c r="O8145">
        <v>0</v>
      </c>
      <c r="P8145">
        <v>0</v>
      </c>
      <c r="Q8145">
        <v>3502804</v>
      </c>
      <c r="R8145" t="s">
        <v>280</v>
      </c>
      <c r="S8145" t="s">
        <v>281</v>
      </c>
      <c r="T8145" t="s">
        <v>68</v>
      </c>
      <c r="U8145" t="s">
        <v>68</v>
      </c>
      <c r="V8145" t="s">
        <v>69</v>
      </c>
      <c r="W8145" t="s">
        <v>84</v>
      </c>
      <c r="AU8145" t="s">
        <v>62</v>
      </c>
    </row>
    <row r="8146" spans="1:47" hidden="1" x14ac:dyDescent="0.25">
      <c r="A8146">
        <v>2658512</v>
      </c>
      <c r="B8146" t="s">
        <v>77</v>
      </c>
      <c r="C8146" s="1">
        <v>45884</v>
      </c>
      <c r="D8146">
        <v>2025</v>
      </c>
      <c r="E8146">
        <v>8</v>
      </c>
      <c r="F8146">
        <v>15</v>
      </c>
      <c r="G8146" s="2">
        <v>0.55069444444444449</v>
      </c>
      <c r="H8146" t="s">
        <v>49</v>
      </c>
      <c r="I8146" t="s">
        <v>50</v>
      </c>
      <c r="J8146" t="s">
        <v>71</v>
      </c>
      <c r="K8146" t="s">
        <v>7741</v>
      </c>
      <c r="L8146" t="s">
        <v>1575</v>
      </c>
      <c r="M8146" t="s">
        <v>65</v>
      </c>
      <c r="N8146" t="s">
        <v>55</v>
      </c>
      <c r="O8146">
        <v>-23.727407899999999</v>
      </c>
      <c r="P8146">
        <v>-46.557886400000001</v>
      </c>
      <c r="Q8146">
        <v>3548708</v>
      </c>
      <c r="R8146" t="s">
        <v>585</v>
      </c>
      <c r="S8146" t="s">
        <v>123</v>
      </c>
      <c r="T8146" t="s">
        <v>68</v>
      </c>
      <c r="U8146" t="s">
        <v>68</v>
      </c>
      <c r="V8146" t="s">
        <v>69</v>
      </c>
      <c r="W8146" t="s">
        <v>76</v>
      </c>
      <c r="Z8146">
        <v>1</v>
      </c>
      <c r="AA8146">
        <v>1</v>
      </c>
      <c r="AH8146">
        <v>1</v>
      </c>
      <c r="AL8146" t="s">
        <v>62</v>
      </c>
      <c r="AN8146" t="s">
        <v>62</v>
      </c>
    </row>
    <row r="8147" spans="1:47" hidden="1" x14ac:dyDescent="0.25">
      <c r="A8147">
        <v>2658707</v>
      </c>
      <c r="B8147" t="s">
        <v>77</v>
      </c>
      <c r="C8147" s="1">
        <v>45884</v>
      </c>
      <c r="D8147">
        <v>2025</v>
      </c>
      <c r="E8147">
        <v>8</v>
      </c>
      <c r="F8147">
        <v>15</v>
      </c>
      <c r="G8147" s="2">
        <v>0.55833333333333335</v>
      </c>
      <c r="H8147" t="s">
        <v>49</v>
      </c>
      <c r="I8147" t="s">
        <v>50</v>
      </c>
      <c r="J8147" t="s">
        <v>71</v>
      </c>
      <c r="K8147" t="s">
        <v>5562</v>
      </c>
      <c r="L8147" t="s">
        <v>4701</v>
      </c>
      <c r="M8147" t="s">
        <v>65</v>
      </c>
      <c r="N8147" t="s">
        <v>55</v>
      </c>
      <c r="O8147">
        <v>-23.6767</v>
      </c>
      <c r="P8147">
        <v>-46.658999999999999</v>
      </c>
      <c r="Q8147">
        <v>3550308</v>
      </c>
      <c r="R8147" t="s">
        <v>122</v>
      </c>
      <c r="S8147" t="s">
        <v>123</v>
      </c>
      <c r="T8147" t="s">
        <v>68</v>
      </c>
      <c r="U8147" t="s">
        <v>68</v>
      </c>
      <c r="V8147" t="s">
        <v>69</v>
      </c>
      <c r="W8147" t="s">
        <v>61</v>
      </c>
      <c r="X8147">
        <v>2</v>
      </c>
      <c r="AA8147">
        <v>1</v>
      </c>
      <c r="AE8147">
        <v>1</v>
      </c>
      <c r="AH8147">
        <v>1</v>
      </c>
      <c r="AJ8147">
        <v>1</v>
      </c>
      <c r="AK8147" t="s">
        <v>62</v>
      </c>
      <c r="AU8147" t="s">
        <v>62</v>
      </c>
    </row>
    <row r="8148" spans="1:47" hidden="1" x14ac:dyDescent="0.25">
      <c r="A8148">
        <v>2661174</v>
      </c>
      <c r="B8148" t="s">
        <v>77</v>
      </c>
      <c r="C8148" s="1">
        <v>45884</v>
      </c>
      <c r="D8148">
        <v>2025</v>
      </c>
      <c r="E8148">
        <v>8</v>
      </c>
      <c r="F8148">
        <v>15</v>
      </c>
      <c r="G8148" s="2">
        <v>0.55555555555555558</v>
      </c>
      <c r="H8148" t="s">
        <v>49</v>
      </c>
      <c r="I8148" t="s">
        <v>50</v>
      </c>
      <c r="J8148" t="s">
        <v>71</v>
      </c>
      <c r="K8148" t="s">
        <v>1694</v>
      </c>
      <c r="L8148" t="s">
        <v>7742</v>
      </c>
      <c r="M8148" t="s">
        <v>54</v>
      </c>
      <c r="N8148" t="s">
        <v>55</v>
      </c>
      <c r="O8148">
        <v>-23.5186189</v>
      </c>
      <c r="P8148">
        <v>-46.743034899999998</v>
      </c>
      <c r="Q8148">
        <v>3550308</v>
      </c>
      <c r="R8148" t="s">
        <v>122</v>
      </c>
      <c r="S8148" t="s">
        <v>123</v>
      </c>
      <c r="T8148" t="s">
        <v>68</v>
      </c>
      <c r="U8148" t="s">
        <v>68</v>
      </c>
      <c r="V8148" t="s">
        <v>83</v>
      </c>
      <c r="W8148" t="s">
        <v>76</v>
      </c>
      <c r="Z8148">
        <v>1</v>
      </c>
      <c r="AA8148">
        <v>1</v>
      </c>
      <c r="AO8148" t="s">
        <v>62</v>
      </c>
    </row>
    <row r="8149" spans="1:47" hidden="1" x14ac:dyDescent="0.25">
      <c r="A8149">
        <v>2660861</v>
      </c>
      <c r="B8149" t="s">
        <v>77</v>
      </c>
      <c r="C8149" s="1">
        <v>45884</v>
      </c>
      <c r="D8149">
        <v>2025</v>
      </c>
      <c r="E8149">
        <v>8</v>
      </c>
      <c r="F8149">
        <v>15</v>
      </c>
      <c r="G8149" s="2">
        <v>0.53472222222222221</v>
      </c>
      <c r="H8149" t="s">
        <v>49</v>
      </c>
      <c r="I8149" t="s">
        <v>50</v>
      </c>
      <c r="J8149" t="s">
        <v>71</v>
      </c>
      <c r="K8149" t="s">
        <v>7743</v>
      </c>
      <c r="L8149" t="s">
        <v>79</v>
      </c>
      <c r="M8149" t="s">
        <v>65</v>
      </c>
      <c r="N8149" t="s">
        <v>55</v>
      </c>
      <c r="O8149">
        <v>-23.166996000000001</v>
      </c>
      <c r="P8149">
        <v>-47.7482015</v>
      </c>
      <c r="Q8149">
        <v>3511508</v>
      </c>
      <c r="R8149" t="s">
        <v>776</v>
      </c>
      <c r="S8149" t="s">
        <v>103</v>
      </c>
      <c r="T8149" t="s">
        <v>68</v>
      </c>
      <c r="U8149" t="s">
        <v>68</v>
      </c>
      <c r="V8149" t="s">
        <v>69</v>
      </c>
      <c r="W8149" t="s">
        <v>76</v>
      </c>
      <c r="Z8149">
        <v>1</v>
      </c>
      <c r="AA8149">
        <v>1</v>
      </c>
      <c r="AN8149" t="s">
        <v>62</v>
      </c>
    </row>
    <row r="8150" spans="1:47" hidden="1" x14ac:dyDescent="0.25">
      <c r="A8150">
        <v>2658829</v>
      </c>
      <c r="B8150" t="s">
        <v>77</v>
      </c>
      <c r="C8150" s="1">
        <v>45884</v>
      </c>
      <c r="D8150">
        <v>2025</v>
      </c>
      <c r="E8150">
        <v>8</v>
      </c>
      <c r="F8150">
        <v>15</v>
      </c>
      <c r="G8150" s="2">
        <v>0.56388888888888888</v>
      </c>
      <c r="H8150" t="s">
        <v>49</v>
      </c>
      <c r="I8150" t="s">
        <v>50</v>
      </c>
      <c r="J8150" t="s">
        <v>71</v>
      </c>
      <c r="K8150" t="s">
        <v>3204</v>
      </c>
      <c r="L8150" t="s">
        <v>3386</v>
      </c>
      <c r="M8150" t="s">
        <v>65</v>
      </c>
      <c r="N8150" t="s">
        <v>210</v>
      </c>
      <c r="O8150">
        <v>-23.222865599999999</v>
      </c>
      <c r="P8150">
        <v>-45.906939899999998</v>
      </c>
      <c r="Q8150">
        <v>3549904</v>
      </c>
      <c r="R8150" t="s">
        <v>110</v>
      </c>
      <c r="S8150" t="s">
        <v>57</v>
      </c>
      <c r="T8150" t="s">
        <v>68</v>
      </c>
      <c r="U8150" t="s">
        <v>68</v>
      </c>
      <c r="V8150" t="s">
        <v>69</v>
      </c>
      <c r="W8150" t="s">
        <v>76</v>
      </c>
      <c r="AA8150">
        <v>1</v>
      </c>
      <c r="AH8150">
        <v>1</v>
      </c>
      <c r="AL8150" t="s">
        <v>62</v>
      </c>
    </row>
    <row r="8151" spans="1:47" hidden="1" x14ac:dyDescent="0.25">
      <c r="A8151">
        <v>2661709</v>
      </c>
      <c r="B8151" t="s">
        <v>77</v>
      </c>
      <c r="C8151" s="1">
        <v>45884</v>
      </c>
      <c r="D8151">
        <v>2025</v>
      </c>
      <c r="E8151">
        <v>8</v>
      </c>
      <c r="F8151">
        <v>15</v>
      </c>
      <c r="G8151" s="2">
        <v>0.58333333333333337</v>
      </c>
      <c r="H8151" t="s">
        <v>49</v>
      </c>
      <c r="I8151" t="s">
        <v>50</v>
      </c>
      <c r="J8151" t="s">
        <v>71</v>
      </c>
      <c r="K8151" t="s">
        <v>1006</v>
      </c>
      <c r="L8151" t="s">
        <v>7744</v>
      </c>
      <c r="M8151" t="s">
        <v>54</v>
      </c>
      <c r="N8151" t="s">
        <v>82</v>
      </c>
      <c r="O8151">
        <v>-22.1092470414</v>
      </c>
      <c r="P8151">
        <v>-48.303551774500001</v>
      </c>
      <c r="Q8151">
        <v>3548906</v>
      </c>
      <c r="R8151" t="s">
        <v>488</v>
      </c>
      <c r="S8151" t="s">
        <v>98</v>
      </c>
      <c r="T8151" t="s">
        <v>263</v>
      </c>
      <c r="U8151" t="s">
        <v>489</v>
      </c>
      <c r="V8151" t="s">
        <v>83</v>
      </c>
      <c r="W8151" t="s">
        <v>76</v>
      </c>
      <c r="Z8151">
        <v>1</v>
      </c>
      <c r="AA8151">
        <v>1</v>
      </c>
      <c r="AH8151">
        <v>1</v>
      </c>
      <c r="AN8151" t="s">
        <v>62</v>
      </c>
    </row>
    <row r="8152" spans="1:47" hidden="1" x14ac:dyDescent="0.25">
      <c r="A8152">
        <v>2659130</v>
      </c>
      <c r="B8152" t="s">
        <v>77</v>
      </c>
      <c r="C8152" s="1">
        <v>45884</v>
      </c>
      <c r="D8152">
        <v>2025</v>
      </c>
      <c r="E8152">
        <v>8</v>
      </c>
      <c r="F8152">
        <v>15</v>
      </c>
      <c r="G8152" s="2">
        <v>0.58472222222222225</v>
      </c>
      <c r="H8152" t="s">
        <v>49</v>
      </c>
      <c r="I8152" t="s">
        <v>50</v>
      </c>
      <c r="J8152" t="s">
        <v>71</v>
      </c>
      <c r="K8152" t="s">
        <v>7745</v>
      </c>
      <c r="L8152" t="s">
        <v>117</v>
      </c>
      <c r="M8152" t="s">
        <v>65</v>
      </c>
      <c r="N8152" t="s">
        <v>55</v>
      </c>
      <c r="O8152">
        <v>-22.186141660000001</v>
      </c>
      <c r="P8152">
        <v>-49.964548659999998</v>
      </c>
      <c r="Q8152">
        <v>3529005</v>
      </c>
      <c r="R8152" t="s">
        <v>408</v>
      </c>
      <c r="S8152" t="s">
        <v>170</v>
      </c>
      <c r="T8152" t="s">
        <v>68</v>
      </c>
      <c r="U8152" t="s">
        <v>68</v>
      </c>
      <c r="V8152" t="s">
        <v>69</v>
      </c>
      <c r="W8152" t="s">
        <v>76</v>
      </c>
      <c r="Z8152">
        <v>1</v>
      </c>
      <c r="AA8152">
        <v>1</v>
      </c>
      <c r="AH8152">
        <v>1</v>
      </c>
      <c r="AN8152" t="s">
        <v>62</v>
      </c>
    </row>
    <row r="8153" spans="1:47" hidden="1" x14ac:dyDescent="0.25">
      <c r="A8153">
        <v>2661680</v>
      </c>
      <c r="B8153" t="s">
        <v>77</v>
      </c>
      <c r="C8153" s="1">
        <v>45884</v>
      </c>
      <c r="D8153">
        <v>2025</v>
      </c>
      <c r="E8153">
        <v>8</v>
      </c>
      <c r="F8153">
        <v>15</v>
      </c>
      <c r="G8153" s="2">
        <v>0.5854166666666667</v>
      </c>
      <c r="H8153" t="s">
        <v>49</v>
      </c>
      <c r="I8153" t="s">
        <v>50</v>
      </c>
      <c r="J8153" t="s">
        <v>71</v>
      </c>
      <c r="K8153" t="s">
        <v>6871</v>
      </c>
      <c r="L8153" t="s">
        <v>1057</v>
      </c>
      <c r="M8153" t="s">
        <v>65</v>
      </c>
      <c r="N8153" t="s">
        <v>55</v>
      </c>
      <c r="O8153">
        <v>-22.436889900000001</v>
      </c>
      <c r="P8153">
        <v>-46.812098599999999</v>
      </c>
      <c r="Q8153">
        <v>3522604</v>
      </c>
      <c r="R8153" t="s">
        <v>3111</v>
      </c>
      <c r="S8153" t="s">
        <v>67</v>
      </c>
      <c r="T8153" t="s">
        <v>68</v>
      </c>
      <c r="U8153" t="s">
        <v>68</v>
      </c>
      <c r="V8153" t="s">
        <v>69</v>
      </c>
      <c r="W8153" t="s">
        <v>76</v>
      </c>
      <c r="Z8153">
        <v>1</v>
      </c>
      <c r="AB8153">
        <v>1</v>
      </c>
      <c r="AL8153" t="s">
        <v>62</v>
      </c>
    </row>
    <row r="8154" spans="1:47" hidden="1" x14ac:dyDescent="0.25">
      <c r="A8154">
        <v>2658573</v>
      </c>
      <c r="B8154" t="s">
        <v>77</v>
      </c>
      <c r="C8154" s="1">
        <v>45884</v>
      </c>
      <c r="D8154">
        <v>2025</v>
      </c>
      <c r="E8154">
        <v>8</v>
      </c>
      <c r="F8154">
        <v>15</v>
      </c>
      <c r="G8154" s="2">
        <v>0.32847222222222222</v>
      </c>
      <c r="H8154" t="s">
        <v>49</v>
      </c>
      <c r="I8154" t="s">
        <v>50</v>
      </c>
      <c r="J8154" t="s">
        <v>492</v>
      </c>
      <c r="K8154" t="s">
        <v>7746</v>
      </c>
      <c r="L8154" t="s">
        <v>367</v>
      </c>
      <c r="M8154" t="s">
        <v>65</v>
      </c>
      <c r="N8154" t="s">
        <v>55</v>
      </c>
      <c r="O8154">
        <v>-23.4410965</v>
      </c>
      <c r="P8154">
        <v>-46.5332352</v>
      </c>
      <c r="Q8154">
        <v>3518800</v>
      </c>
      <c r="R8154" t="s">
        <v>155</v>
      </c>
      <c r="S8154" t="s">
        <v>123</v>
      </c>
      <c r="T8154" t="s">
        <v>68</v>
      </c>
      <c r="U8154" t="s">
        <v>68</v>
      </c>
      <c r="V8154" t="s">
        <v>69</v>
      </c>
      <c r="W8154" t="s">
        <v>76</v>
      </c>
      <c r="Z8154">
        <v>1</v>
      </c>
      <c r="AB8154">
        <v>1</v>
      </c>
      <c r="AL8154" t="s">
        <v>62</v>
      </c>
    </row>
    <row r="8155" spans="1:47" hidden="1" x14ac:dyDescent="0.25">
      <c r="A8155">
        <v>2654771</v>
      </c>
      <c r="B8155" t="s">
        <v>77</v>
      </c>
      <c r="C8155" s="1">
        <v>45884</v>
      </c>
      <c r="D8155">
        <v>2025</v>
      </c>
      <c r="E8155">
        <v>8</v>
      </c>
      <c r="F8155">
        <v>15</v>
      </c>
      <c r="G8155" s="2">
        <v>0.3347222222222222</v>
      </c>
      <c r="H8155" t="s">
        <v>49</v>
      </c>
      <c r="I8155" t="s">
        <v>50</v>
      </c>
      <c r="J8155" t="s">
        <v>492</v>
      </c>
      <c r="K8155" t="s">
        <v>7747</v>
      </c>
      <c r="L8155" t="s">
        <v>79</v>
      </c>
      <c r="M8155" t="s">
        <v>65</v>
      </c>
      <c r="N8155" t="s">
        <v>55</v>
      </c>
      <c r="O8155">
        <v>-22.075897300000001</v>
      </c>
      <c r="P8155">
        <v>-51.4645838</v>
      </c>
      <c r="Q8155">
        <v>3501301</v>
      </c>
      <c r="R8155" t="s">
        <v>615</v>
      </c>
      <c r="S8155" t="s">
        <v>81</v>
      </c>
      <c r="T8155" t="s">
        <v>68</v>
      </c>
      <c r="U8155" t="s">
        <v>68</v>
      </c>
      <c r="V8155" t="s">
        <v>69</v>
      </c>
      <c r="W8155" t="s">
        <v>76</v>
      </c>
      <c r="Z8155">
        <v>1</v>
      </c>
      <c r="AC8155">
        <v>1</v>
      </c>
      <c r="AO8155" t="s">
        <v>62</v>
      </c>
    </row>
    <row r="8156" spans="1:47" hidden="1" x14ac:dyDescent="0.25">
      <c r="A8156">
        <v>2655307</v>
      </c>
      <c r="B8156" t="s">
        <v>77</v>
      </c>
      <c r="C8156" s="1">
        <v>45884</v>
      </c>
      <c r="D8156">
        <v>2025</v>
      </c>
      <c r="E8156">
        <v>8</v>
      </c>
      <c r="F8156">
        <v>15</v>
      </c>
      <c r="G8156" s="2">
        <v>0.36319444444444443</v>
      </c>
      <c r="H8156" t="s">
        <v>49</v>
      </c>
      <c r="I8156" t="s">
        <v>50</v>
      </c>
      <c r="J8156" t="s">
        <v>492</v>
      </c>
      <c r="K8156" t="s">
        <v>454</v>
      </c>
      <c r="L8156" t="s">
        <v>2755</v>
      </c>
      <c r="M8156" t="s">
        <v>65</v>
      </c>
      <c r="N8156" t="s">
        <v>55</v>
      </c>
      <c r="O8156">
        <v>-23.929554199999998</v>
      </c>
      <c r="P8156">
        <v>-46.342534700000002</v>
      </c>
      <c r="Q8156">
        <v>3548500</v>
      </c>
      <c r="R8156" t="s">
        <v>164</v>
      </c>
      <c r="S8156" t="s">
        <v>75</v>
      </c>
      <c r="T8156" t="s">
        <v>68</v>
      </c>
      <c r="U8156" t="s">
        <v>68</v>
      </c>
      <c r="V8156" t="s">
        <v>69</v>
      </c>
      <c r="W8156" t="s">
        <v>76</v>
      </c>
      <c r="Z8156">
        <v>1</v>
      </c>
      <c r="AA8156">
        <v>1</v>
      </c>
      <c r="AO8156" t="s">
        <v>62</v>
      </c>
    </row>
    <row r="8157" spans="1:47" hidden="1" x14ac:dyDescent="0.25">
      <c r="A8157">
        <v>2655365</v>
      </c>
      <c r="B8157" t="s">
        <v>89</v>
      </c>
      <c r="C8157" s="1">
        <v>45884</v>
      </c>
      <c r="D8157">
        <v>2025</v>
      </c>
      <c r="E8157">
        <v>8</v>
      </c>
      <c r="F8157">
        <v>15</v>
      </c>
      <c r="G8157" s="2">
        <v>0.3666666666666667</v>
      </c>
      <c r="H8157" t="s">
        <v>49</v>
      </c>
      <c r="I8157" t="s">
        <v>50</v>
      </c>
      <c r="J8157" t="s">
        <v>492</v>
      </c>
      <c r="K8157" t="s">
        <v>724</v>
      </c>
      <c r="L8157" t="s">
        <v>79</v>
      </c>
      <c r="M8157" t="s">
        <v>65</v>
      </c>
      <c r="N8157" t="s">
        <v>82</v>
      </c>
      <c r="O8157">
        <v>0</v>
      </c>
      <c r="P8157">
        <v>0</v>
      </c>
      <c r="Q8157">
        <v>3550308</v>
      </c>
      <c r="R8157" t="s">
        <v>122</v>
      </c>
      <c r="S8157" t="s">
        <v>123</v>
      </c>
      <c r="T8157" t="s">
        <v>68</v>
      </c>
      <c r="U8157" t="s">
        <v>68</v>
      </c>
      <c r="V8157" t="s">
        <v>69</v>
      </c>
      <c r="W8157" t="s">
        <v>61</v>
      </c>
      <c r="AK8157" t="s">
        <v>62</v>
      </c>
    </row>
    <row r="8158" spans="1:47" hidden="1" x14ac:dyDescent="0.25">
      <c r="A8158">
        <v>2655622</v>
      </c>
      <c r="B8158" t="s">
        <v>77</v>
      </c>
      <c r="C8158" s="1">
        <v>45884</v>
      </c>
      <c r="D8158">
        <v>2025</v>
      </c>
      <c r="E8158">
        <v>8</v>
      </c>
      <c r="F8158">
        <v>15</v>
      </c>
      <c r="G8158" s="2">
        <v>0.3833333333333333</v>
      </c>
      <c r="H8158" t="s">
        <v>49</v>
      </c>
      <c r="I8158" t="s">
        <v>50</v>
      </c>
      <c r="J8158" t="s">
        <v>492</v>
      </c>
      <c r="K8158" t="s">
        <v>7748</v>
      </c>
      <c r="L8158" t="s">
        <v>1177</v>
      </c>
      <c r="M8158" t="s">
        <v>65</v>
      </c>
      <c r="N8158" t="s">
        <v>55</v>
      </c>
      <c r="O8158">
        <v>-23.534764899999999</v>
      </c>
      <c r="P8158">
        <v>-46.456664000000004</v>
      </c>
      <c r="Q8158">
        <v>3550308</v>
      </c>
      <c r="R8158" t="s">
        <v>122</v>
      </c>
      <c r="S8158" t="s">
        <v>123</v>
      </c>
      <c r="T8158" t="s">
        <v>68</v>
      </c>
      <c r="U8158" t="s">
        <v>68</v>
      </c>
      <c r="V8158" t="s">
        <v>69</v>
      </c>
      <c r="W8158" t="s">
        <v>76</v>
      </c>
      <c r="Z8158">
        <v>1</v>
      </c>
      <c r="AA8158">
        <v>1</v>
      </c>
      <c r="AH8158">
        <v>1</v>
      </c>
      <c r="AL8158" t="s">
        <v>62</v>
      </c>
    </row>
    <row r="8159" spans="1:47" hidden="1" x14ac:dyDescent="0.25">
      <c r="A8159">
        <v>2656468</v>
      </c>
      <c r="B8159" t="s">
        <v>89</v>
      </c>
      <c r="C8159" s="1">
        <v>45884</v>
      </c>
      <c r="D8159">
        <v>2025</v>
      </c>
      <c r="E8159">
        <v>8</v>
      </c>
      <c r="F8159">
        <v>15</v>
      </c>
      <c r="G8159" s="2">
        <v>0.4375</v>
      </c>
      <c r="H8159" t="s">
        <v>49</v>
      </c>
      <c r="I8159" t="s">
        <v>50</v>
      </c>
      <c r="J8159" t="s">
        <v>492</v>
      </c>
      <c r="K8159" t="s">
        <v>7749</v>
      </c>
      <c r="L8159" t="s">
        <v>4295</v>
      </c>
      <c r="M8159" t="s">
        <v>65</v>
      </c>
      <c r="N8159" t="s">
        <v>82</v>
      </c>
      <c r="O8159">
        <v>0</v>
      </c>
      <c r="P8159">
        <v>0</v>
      </c>
      <c r="Q8159">
        <v>3522505</v>
      </c>
      <c r="R8159" t="s">
        <v>1083</v>
      </c>
      <c r="S8159" t="s">
        <v>123</v>
      </c>
      <c r="T8159" t="s">
        <v>68</v>
      </c>
      <c r="U8159" t="s">
        <v>68</v>
      </c>
      <c r="V8159" t="s">
        <v>69</v>
      </c>
      <c r="W8159" t="s">
        <v>84</v>
      </c>
      <c r="AR8159" t="s">
        <v>62</v>
      </c>
    </row>
    <row r="8160" spans="1:47" hidden="1" x14ac:dyDescent="0.25">
      <c r="A8160">
        <v>2661749</v>
      </c>
      <c r="B8160" t="s">
        <v>77</v>
      </c>
      <c r="C8160" s="1">
        <v>45884</v>
      </c>
      <c r="D8160">
        <v>2025</v>
      </c>
      <c r="E8160">
        <v>8</v>
      </c>
      <c r="F8160">
        <v>15</v>
      </c>
      <c r="G8160" s="2">
        <v>0.60347222222222219</v>
      </c>
      <c r="H8160" t="s">
        <v>49</v>
      </c>
      <c r="I8160" t="s">
        <v>50</v>
      </c>
      <c r="J8160" t="s">
        <v>71</v>
      </c>
      <c r="K8160" t="s">
        <v>7750</v>
      </c>
      <c r="L8160" t="s">
        <v>6169</v>
      </c>
      <c r="M8160" t="s">
        <v>65</v>
      </c>
      <c r="N8160" t="s">
        <v>55</v>
      </c>
      <c r="O8160">
        <v>-20.568750000000001</v>
      </c>
      <c r="P8160">
        <v>-48.577778000000002</v>
      </c>
      <c r="Q8160">
        <v>3505500</v>
      </c>
      <c r="R8160" t="s">
        <v>260</v>
      </c>
      <c r="S8160" t="s">
        <v>260</v>
      </c>
      <c r="T8160" t="s">
        <v>68</v>
      </c>
      <c r="U8160" t="s">
        <v>68</v>
      </c>
      <c r="V8160" t="s">
        <v>69</v>
      </c>
      <c r="W8160" t="s">
        <v>76</v>
      </c>
      <c r="Y8160">
        <v>1</v>
      </c>
      <c r="AA8160">
        <v>1</v>
      </c>
      <c r="AN8160" t="s">
        <v>62</v>
      </c>
    </row>
    <row r="8161" spans="1:48" hidden="1" x14ac:dyDescent="0.25">
      <c r="A8161">
        <v>2658889</v>
      </c>
      <c r="B8161" t="s">
        <v>77</v>
      </c>
      <c r="C8161" s="1">
        <v>45884</v>
      </c>
      <c r="D8161">
        <v>2025</v>
      </c>
      <c r="E8161">
        <v>8</v>
      </c>
      <c r="F8161">
        <v>15</v>
      </c>
      <c r="G8161" s="2">
        <v>0.57013888888888886</v>
      </c>
      <c r="H8161" t="s">
        <v>49</v>
      </c>
      <c r="I8161" t="s">
        <v>50</v>
      </c>
      <c r="J8161" t="s">
        <v>71</v>
      </c>
      <c r="K8161" t="s">
        <v>82</v>
      </c>
      <c r="L8161" t="s">
        <v>5461</v>
      </c>
      <c r="M8161" t="s">
        <v>54</v>
      </c>
      <c r="N8161" t="s">
        <v>55</v>
      </c>
      <c r="O8161">
        <v>-23.4846343</v>
      </c>
      <c r="P8161">
        <v>-46.743956900000001</v>
      </c>
      <c r="Q8161">
        <v>3550308</v>
      </c>
      <c r="R8161" t="s">
        <v>122</v>
      </c>
      <c r="S8161" t="s">
        <v>123</v>
      </c>
      <c r="T8161" t="s">
        <v>68</v>
      </c>
      <c r="U8161" t="s">
        <v>68</v>
      </c>
      <c r="V8161" t="s">
        <v>83</v>
      </c>
      <c r="W8161" t="s">
        <v>76</v>
      </c>
      <c r="Z8161">
        <v>1</v>
      </c>
      <c r="AA8161">
        <v>1</v>
      </c>
      <c r="AH8161">
        <v>1</v>
      </c>
      <c r="AL8161" t="s">
        <v>62</v>
      </c>
    </row>
    <row r="8162" spans="1:48" hidden="1" x14ac:dyDescent="0.25">
      <c r="A8162">
        <v>2661626</v>
      </c>
      <c r="B8162" t="s">
        <v>77</v>
      </c>
      <c r="C8162" s="1">
        <v>45884</v>
      </c>
      <c r="D8162">
        <v>2025</v>
      </c>
      <c r="E8162">
        <v>8</v>
      </c>
      <c r="F8162">
        <v>15</v>
      </c>
      <c r="G8162" s="2">
        <v>0.60277777777777775</v>
      </c>
      <c r="H8162" t="s">
        <v>49</v>
      </c>
      <c r="I8162" t="s">
        <v>50</v>
      </c>
      <c r="J8162" t="s">
        <v>71</v>
      </c>
      <c r="K8162" t="s">
        <v>881</v>
      </c>
      <c r="L8162" t="s">
        <v>79</v>
      </c>
      <c r="M8162" t="s">
        <v>65</v>
      </c>
      <c r="N8162" t="s">
        <v>55</v>
      </c>
      <c r="Q8162">
        <v>3518800</v>
      </c>
      <c r="R8162" t="s">
        <v>155</v>
      </c>
      <c r="S8162" t="s">
        <v>123</v>
      </c>
      <c r="T8162" t="s">
        <v>68</v>
      </c>
      <c r="U8162" t="s">
        <v>68</v>
      </c>
      <c r="V8162" t="s">
        <v>69</v>
      </c>
      <c r="W8162" t="s">
        <v>76</v>
      </c>
      <c r="Z8162">
        <v>2</v>
      </c>
      <c r="AH8162">
        <v>1</v>
      </c>
      <c r="AO8162" t="s">
        <v>62</v>
      </c>
    </row>
    <row r="8163" spans="1:48" hidden="1" x14ac:dyDescent="0.25">
      <c r="A8163">
        <v>2661747</v>
      </c>
      <c r="B8163" t="s">
        <v>77</v>
      </c>
      <c r="C8163" s="1">
        <v>45884</v>
      </c>
      <c r="D8163">
        <v>2025</v>
      </c>
      <c r="E8163">
        <v>8</v>
      </c>
      <c r="F8163">
        <v>15</v>
      </c>
      <c r="G8163" s="2">
        <v>0.58333333333333337</v>
      </c>
      <c r="H8163" t="s">
        <v>49</v>
      </c>
      <c r="I8163" t="s">
        <v>50</v>
      </c>
      <c r="J8163" t="s">
        <v>71</v>
      </c>
      <c r="K8163" t="s">
        <v>495</v>
      </c>
      <c r="L8163" t="s">
        <v>757</v>
      </c>
      <c r="M8163" t="s">
        <v>54</v>
      </c>
      <c r="N8163" t="s">
        <v>55</v>
      </c>
      <c r="O8163">
        <v>-23.603215710200001</v>
      </c>
      <c r="P8163">
        <v>-46.921512380400003</v>
      </c>
      <c r="Q8163">
        <v>3513009</v>
      </c>
      <c r="R8163" t="s">
        <v>632</v>
      </c>
      <c r="S8163" t="s">
        <v>123</v>
      </c>
      <c r="T8163" t="s">
        <v>58</v>
      </c>
      <c r="U8163" t="s">
        <v>82</v>
      </c>
      <c r="V8163" t="s">
        <v>83</v>
      </c>
      <c r="W8163" t="s">
        <v>84</v>
      </c>
      <c r="AA8163">
        <v>2</v>
      </c>
      <c r="AH8163">
        <v>1</v>
      </c>
      <c r="AS8163" t="s">
        <v>62</v>
      </c>
    </row>
    <row r="8164" spans="1:48" hidden="1" x14ac:dyDescent="0.25">
      <c r="A8164">
        <v>2658655</v>
      </c>
      <c r="B8164" t="s">
        <v>77</v>
      </c>
      <c r="C8164" s="1">
        <v>45884</v>
      </c>
      <c r="D8164">
        <v>2025</v>
      </c>
      <c r="E8164">
        <v>8</v>
      </c>
      <c r="F8164">
        <v>15</v>
      </c>
      <c r="G8164" s="2">
        <v>0.3347222222222222</v>
      </c>
      <c r="H8164" t="s">
        <v>49</v>
      </c>
      <c r="I8164" t="s">
        <v>50</v>
      </c>
      <c r="J8164" t="s">
        <v>492</v>
      </c>
      <c r="K8164" t="s">
        <v>6189</v>
      </c>
      <c r="L8164" t="s">
        <v>1554</v>
      </c>
      <c r="M8164" t="s">
        <v>65</v>
      </c>
      <c r="N8164" t="s">
        <v>55</v>
      </c>
      <c r="O8164">
        <v>-21.253840100000001</v>
      </c>
      <c r="P8164">
        <v>-48.321344099999997</v>
      </c>
      <c r="Q8164">
        <v>3524303</v>
      </c>
      <c r="R8164" t="s">
        <v>1263</v>
      </c>
      <c r="S8164" t="s">
        <v>88</v>
      </c>
      <c r="T8164" t="s">
        <v>68</v>
      </c>
      <c r="U8164" t="s">
        <v>68</v>
      </c>
      <c r="V8164" t="s">
        <v>69</v>
      </c>
      <c r="W8164" t="s">
        <v>76</v>
      </c>
      <c r="AA8164">
        <v>2</v>
      </c>
      <c r="AH8164">
        <v>1</v>
      </c>
      <c r="AN8164" t="s">
        <v>62</v>
      </c>
    </row>
    <row r="8165" spans="1:48" hidden="1" x14ac:dyDescent="0.25">
      <c r="A8165">
        <v>2655168</v>
      </c>
      <c r="B8165" t="s">
        <v>77</v>
      </c>
      <c r="C8165" s="1">
        <v>45884</v>
      </c>
      <c r="D8165">
        <v>2025</v>
      </c>
      <c r="E8165">
        <v>8</v>
      </c>
      <c r="F8165">
        <v>15</v>
      </c>
      <c r="G8165" s="2">
        <v>0.35555555555555557</v>
      </c>
      <c r="H8165" t="s">
        <v>49</v>
      </c>
      <c r="I8165" t="s">
        <v>50</v>
      </c>
      <c r="J8165" t="s">
        <v>492</v>
      </c>
      <c r="K8165" t="s">
        <v>7751</v>
      </c>
      <c r="L8165" t="s">
        <v>117</v>
      </c>
      <c r="M8165" t="s">
        <v>65</v>
      </c>
      <c r="N8165" t="s">
        <v>55</v>
      </c>
      <c r="O8165">
        <v>-21.715212600000001</v>
      </c>
      <c r="P8165">
        <v>-51.029249499999999</v>
      </c>
      <c r="Q8165">
        <v>3527405</v>
      </c>
      <c r="R8165" t="s">
        <v>5818</v>
      </c>
      <c r="S8165" t="s">
        <v>81</v>
      </c>
      <c r="T8165" t="s">
        <v>68</v>
      </c>
      <c r="U8165" t="s">
        <v>68</v>
      </c>
      <c r="V8165" t="s">
        <v>69</v>
      </c>
      <c r="W8165" t="s">
        <v>76</v>
      </c>
      <c r="Z8165">
        <v>1</v>
      </c>
      <c r="AA8165">
        <v>1</v>
      </c>
      <c r="AH8165">
        <v>1</v>
      </c>
      <c r="AL8165" t="s">
        <v>62</v>
      </c>
    </row>
    <row r="8166" spans="1:48" hidden="1" x14ac:dyDescent="0.25">
      <c r="A8166">
        <v>2660027</v>
      </c>
      <c r="B8166" t="s">
        <v>89</v>
      </c>
      <c r="C8166" s="1">
        <v>45884</v>
      </c>
      <c r="D8166">
        <v>2025</v>
      </c>
      <c r="E8166">
        <v>8</v>
      </c>
      <c r="F8166">
        <v>15</v>
      </c>
      <c r="G8166" s="2">
        <v>0.42430555555555555</v>
      </c>
      <c r="H8166" t="s">
        <v>49</v>
      </c>
      <c r="I8166" t="s">
        <v>50</v>
      </c>
      <c r="J8166" t="s">
        <v>492</v>
      </c>
      <c r="K8166" t="s">
        <v>7620</v>
      </c>
      <c r="L8166" t="s">
        <v>117</v>
      </c>
      <c r="M8166" t="s">
        <v>65</v>
      </c>
      <c r="N8166" t="s">
        <v>82</v>
      </c>
      <c r="O8166">
        <v>0</v>
      </c>
      <c r="P8166">
        <v>0</v>
      </c>
      <c r="Q8166">
        <v>3516200</v>
      </c>
      <c r="R8166" t="s">
        <v>115</v>
      </c>
      <c r="S8166" t="s">
        <v>115</v>
      </c>
      <c r="T8166" t="s">
        <v>68</v>
      </c>
      <c r="U8166" t="s">
        <v>68</v>
      </c>
      <c r="V8166" t="s">
        <v>69</v>
      </c>
      <c r="W8166" t="s">
        <v>82</v>
      </c>
      <c r="AV8166" t="s">
        <v>62</v>
      </c>
    </row>
    <row r="8167" spans="1:48" hidden="1" x14ac:dyDescent="0.25">
      <c r="A8167">
        <v>2657461</v>
      </c>
      <c r="B8167" t="s">
        <v>89</v>
      </c>
      <c r="C8167" s="1">
        <v>45884</v>
      </c>
      <c r="D8167">
        <v>2025</v>
      </c>
      <c r="E8167">
        <v>8</v>
      </c>
      <c r="F8167">
        <v>15</v>
      </c>
      <c r="G8167" s="2">
        <v>0.49652777777777773</v>
      </c>
      <c r="H8167" t="s">
        <v>49</v>
      </c>
      <c r="I8167" t="s">
        <v>50</v>
      </c>
      <c r="J8167" t="s">
        <v>492</v>
      </c>
      <c r="K8167" t="s">
        <v>167</v>
      </c>
      <c r="L8167" t="s">
        <v>125</v>
      </c>
      <c r="M8167" t="s">
        <v>65</v>
      </c>
      <c r="N8167" t="s">
        <v>82</v>
      </c>
      <c r="Q8167">
        <v>3518206</v>
      </c>
      <c r="R8167" t="s">
        <v>2609</v>
      </c>
      <c r="S8167" t="s">
        <v>281</v>
      </c>
      <c r="T8167" t="s">
        <v>68</v>
      </c>
      <c r="U8167" t="s">
        <v>68</v>
      </c>
      <c r="V8167" t="s">
        <v>69</v>
      </c>
      <c r="W8167" t="s">
        <v>61</v>
      </c>
      <c r="AK8167" t="s">
        <v>62</v>
      </c>
      <c r="AN8167" t="s">
        <v>62</v>
      </c>
    </row>
    <row r="8168" spans="1:48" hidden="1" x14ac:dyDescent="0.25">
      <c r="A8168">
        <v>2661052</v>
      </c>
      <c r="B8168" t="s">
        <v>89</v>
      </c>
      <c r="C8168" s="1">
        <v>45884</v>
      </c>
      <c r="D8168">
        <v>2025</v>
      </c>
      <c r="E8168">
        <v>8</v>
      </c>
      <c r="F8168">
        <v>15</v>
      </c>
      <c r="G8168" s="2">
        <v>0.54861111111111105</v>
      </c>
      <c r="H8168" t="s">
        <v>49</v>
      </c>
      <c r="I8168" t="s">
        <v>50</v>
      </c>
      <c r="J8168" t="s">
        <v>71</v>
      </c>
      <c r="K8168" t="s">
        <v>1943</v>
      </c>
      <c r="L8168" t="s">
        <v>3304</v>
      </c>
      <c r="M8168" t="s">
        <v>65</v>
      </c>
      <c r="N8168" t="s">
        <v>82</v>
      </c>
      <c r="O8168">
        <v>0</v>
      </c>
      <c r="P8168">
        <v>0</v>
      </c>
      <c r="Q8168">
        <v>3550308</v>
      </c>
      <c r="R8168" t="s">
        <v>122</v>
      </c>
      <c r="S8168" t="s">
        <v>123</v>
      </c>
      <c r="T8168" t="s">
        <v>68</v>
      </c>
      <c r="U8168" t="s">
        <v>68</v>
      </c>
      <c r="V8168" t="s">
        <v>69</v>
      </c>
      <c r="W8168" t="s">
        <v>82</v>
      </c>
      <c r="AV8168" t="s">
        <v>62</v>
      </c>
    </row>
    <row r="8169" spans="1:48" hidden="1" x14ac:dyDescent="0.25">
      <c r="A8169">
        <v>2658744</v>
      </c>
      <c r="B8169" t="s">
        <v>89</v>
      </c>
      <c r="C8169" s="1">
        <v>45884</v>
      </c>
      <c r="D8169">
        <v>2025</v>
      </c>
      <c r="E8169">
        <v>8</v>
      </c>
      <c r="F8169">
        <v>15</v>
      </c>
      <c r="G8169" s="2">
        <v>0.56180555555555556</v>
      </c>
      <c r="H8169" t="s">
        <v>49</v>
      </c>
      <c r="I8169" t="s">
        <v>50</v>
      </c>
      <c r="J8169" t="s">
        <v>71</v>
      </c>
      <c r="K8169" t="s">
        <v>7752</v>
      </c>
      <c r="L8169" t="s">
        <v>900</v>
      </c>
      <c r="M8169" t="s">
        <v>65</v>
      </c>
      <c r="N8169" t="s">
        <v>82</v>
      </c>
      <c r="O8169">
        <v>0</v>
      </c>
      <c r="P8169">
        <v>0</v>
      </c>
      <c r="Q8169">
        <v>3525904</v>
      </c>
      <c r="R8169" t="s">
        <v>94</v>
      </c>
      <c r="S8169" t="s">
        <v>67</v>
      </c>
      <c r="T8169" t="s">
        <v>68</v>
      </c>
      <c r="U8169" t="s">
        <v>68</v>
      </c>
      <c r="V8169" t="s">
        <v>69</v>
      </c>
      <c r="W8169" t="s">
        <v>84</v>
      </c>
      <c r="AU8169" t="s">
        <v>62</v>
      </c>
    </row>
    <row r="8170" spans="1:48" hidden="1" x14ac:dyDescent="0.25">
      <c r="A8170">
        <v>2661712</v>
      </c>
      <c r="B8170" t="s">
        <v>89</v>
      </c>
      <c r="C8170" s="1">
        <v>45884</v>
      </c>
      <c r="D8170">
        <v>2025</v>
      </c>
      <c r="E8170">
        <v>8</v>
      </c>
      <c r="F8170">
        <v>15</v>
      </c>
      <c r="G8170" s="2">
        <v>0.59722222222222221</v>
      </c>
      <c r="H8170" t="s">
        <v>49</v>
      </c>
      <c r="I8170" t="s">
        <v>50</v>
      </c>
      <c r="J8170" t="s">
        <v>71</v>
      </c>
      <c r="K8170" t="s">
        <v>7086</v>
      </c>
      <c r="L8170" t="s">
        <v>6542</v>
      </c>
      <c r="M8170" t="s">
        <v>65</v>
      </c>
      <c r="N8170" t="s">
        <v>82</v>
      </c>
      <c r="O8170">
        <v>0</v>
      </c>
      <c r="P8170">
        <v>0</v>
      </c>
      <c r="Q8170">
        <v>3550308</v>
      </c>
      <c r="R8170" t="s">
        <v>122</v>
      </c>
      <c r="S8170" t="s">
        <v>123</v>
      </c>
      <c r="T8170" t="s">
        <v>68</v>
      </c>
      <c r="U8170" t="s">
        <v>68</v>
      </c>
      <c r="V8170" t="s">
        <v>69</v>
      </c>
      <c r="W8170" t="s">
        <v>82</v>
      </c>
      <c r="AV8170" t="s">
        <v>62</v>
      </c>
    </row>
    <row r="8171" spans="1:48" hidden="1" x14ac:dyDescent="0.25">
      <c r="A8171">
        <v>2659543</v>
      </c>
      <c r="B8171" t="s">
        <v>89</v>
      </c>
      <c r="C8171" s="1">
        <v>45884</v>
      </c>
      <c r="D8171">
        <v>2025</v>
      </c>
      <c r="E8171">
        <v>8</v>
      </c>
      <c r="F8171">
        <v>15</v>
      </c>
      <c r="G8171" s="2">
        <v>0.60763888888888895</v>
      </c>
      <c r="H8171" t="s">
        <v>49</v>
      </c>
      <c r="I8171" t="s">
        <v>50</v>
      </c>
      <c r="J8171" t="s">
        <v>71</v>
      </c>
      <c r="K8171" t="s">
        <v>4670</v>
      </c>
      <c r="L8171" t="s">
        <v>7753</v>
      </c>
      <c r="M8171" t="s">
        <v>65</v>
      </c>
      <c r="N8171" t="s">
        <v>82</v>
      </c>
      <c r="O8171">
        <v>0</v>
      </c>
      <c r="P8171">
        <v>0</v>
      </c>
      <c r="Q8171">
        <v>3518800</v>
      </c>
      <c r="R8171" t="s">
        <v>155</v>
      </c>
      <c r="S8171" t="s">
        <v>123</v>
      </c>
      <c r="T8171" t="s">
        <v>68</v>
      </c>
      <c r="U8171" t="s">
        <v>68</v>
      </c>
      <c r="V8171" t="s">
        <v>69</v>
      </c>
      <c r="W8171" t="s">
        <v>82</v>
      </c>
      <c r="AV8171" t="s">
        <v>62</v>
      </c>
    </row>
    <row r="8172" spans="1:48" hidden="1" x14ac:dyDescent="0.25">
      <c r="A8172">
        <v>2658960</v>
      </c>
      <c r="B8172" t="s">
        <v>89</v>
      </c>
      <c r="C8172" s="1">
        <v>45884</v>
      </c>
      <c r="D8172">
        <v>2025</v>
      </c>
      <c r="E8172">
        <v>8</v>
      </c>
      <c r="F8172">
        <v>15</v>
      </c>
      <c r="G8172" s="2">
        <v>0.55555555555555558</v>
      </c>
      <c r="H8172" t="s">
        <v>49</v>
      </c>
      <c r="I8172" t="s">
        <v>50</v>
      </c>
      <c r="J8172" t="s">
        <v>71</v>
      </c>
      <c r="K8172" t="s">
        <v>1694</v>
      </c>
      <c r="L8172" t="s">
        <v>7742</v>
      </c>
      <c r="M8172" t="s">
        <v>54</v>
      </c>
      <c r="N8172" t="s">
        <v>55</v>
      </c>
      <c r="O8172">
        <v>-23.5186189</v>
      </c>
      <c r="P8172">
        <v>-46.743034899999998</v>
      </c>
      <c r="Q8172">
        <v>3550308</v>
      </c>
      <c r="R8172" t="s">
        <v>122</v>
      </c>
      <c r="S8172" t="s">
        <v>123</v>
      </c>
      <c r="T8172" t="s">
        <v>68</v>
      </c>
      <c r="U8172" t="s">
        <v>68</v>
      </c>
      <c r="V8172" t="s">
        <v>83</v>
      </c>
      <c r="W8172" t="s">
        <v>76</v>
      </c>
      <c r="AO8172" t="s">
        <v>62</v>
      </c>
    </row>
    <row r="8173" spans="1:48" hidden="1" x14ac:dyDescent="0.25">
      <c r="A8173">
        <v>2653524</v>
      </c>
      <c r="B8173" t="s">
        <v>77</v>
      </c>
      <c r="C8173" s="1">
        <v>45884</v>
      </c>
      <c r="D8173">
        <v>2025</v>
      </c>
      <c r="E8173">
        <v>8</v>
      </c>
      <c r="F8173">
        <v>15</v>
      </c>
      <c r="G8173" s="2">
        <v>6.9444444444444441E-3</v>
      </c>
      <c r="H8173" t="s">
        <v>49</v>
      </c>
      <c r="I8173" t="s">
        <v>50</v>
      </c>
      <c r="J8173" t="s">
        <v>107</v>
      </c>
      <c r="K8173" t="s">
        <v>531</v>
      </c>
      <c r="L8173" t="s">
        <v>593</v>
      </c>
      <c r="M8173" t="s">
        <v>54</v>
      </c>
      <c r="N8173" t="s">
        <v>82</v>
      </c>
      <c r="O8173">
        <v>-22.314260736400001</v>
      </c>
      <c r="P8173">
        <v>-49.0551866116</v>
      </c>
      <c r="Q8173">
        <v>3506003</v>
      </c>
      <c r="R8173" t="s">
        <v>198</v>
      </c>
      <c r="S8173" t="s">
        <v>198</v>
      </c>
      <c r="T8173" t="s">
        <v>263</v>
      </c>
      <c r="U8173" t="s">
        <v>1590</v>
      </c>
      <c r="V8173" t="s">
        <v>83</v>
      </c>
      <c r="W8173" t="s">
        <v>61</v>
      </c>
      <c r="AA8173">
        <v>2</v>
      </c>
      <c r="AK8173" t="s">
        <v>62</v>
      </c>
      <c r="AQ8173" t="s">
        <v>62</v>
      </c>
    </row>
    <row r="8174" spans="1:48" hidden="1" x14ac:dyDescent="0.25">
      <c r="A8174">
        <v>2654916</v>
      </c>
      <c r="B8174" t="s">
        <v>89</v>
      </c>
      <c r="C8174" s="1">
        <v>45884</v>
      </c>
      <c r="D8174">
        <v>2025</v>
      </c>
      <c r="E8174">
        <v>8</v>
      </c>
      <c r="F8174">
        <v>15</v>
      </c>
      <c r="G8174" s="2">
        <v>0.3430555555555555</v>
      </c>
      <c r="H8174" t="s">
        <v>49</v>
      </c>
      <c r="I8174" t="s">
        <v>50</v>
      </c>
      <c r="J8174" t="s">
        <v>492</v>
      </c>
      <c r="K8174" t="s">
        <v>7754</v>
      </c>
      <c r="L8174" t="s">
        <v>311</v>
      </c>
      <c r="M8174" t="s">
        <v>65</v>
      </c>
      <c r="N8174" t="s">
        <v>82</v>
      </c>
      <c r="O8174">
        <v>0</v>
      </c>
      <c r="P8174">
        <v>0</v>
      </c>
      <c r="Q8174">
        <v>3543402</v>
      </c>
      <c r="R8174" t="s">
        <v>87</v>
      </c>
      <c r="S8174" t="s">
        <v>88</v>
      </c>
      <c r="T8174" t="s">
        <v>68</v>
      </c>
      <c r="U8174" t="s">
        <v>68</v>
      </c>
      <c r="V8174" t="s">
        <v>69</v>
      </c>
      <c r="W8174" t="s">
        <v>76</v>
      </c>
      <c r="AN8174" t="s">
        <v>62</v>
      </c>
      <c r="AU8174" t="s">
        <v>62</v>
      </c>
    </row>
    <row r="8175" spans="1:48" hidden="1" x14ac:dyDescent="0.25">
      <c r="A8175">
        <v>2656215</v>
      </c>
      <c r="B8175" t="s">
        <v>89</v>
      </c>
      <c r="C8175" s="1">
        <v>45884</v>
      </c>
      <c r="D8175">
        <v>2025</v>
      </c>
      <c r="E8175">
        <v>8</v>
      </c>
      <c r="F8175">
        <v>15</v>
      </c>
      <c r="G8175" s="2">
        <v>0.41805555555555557</v>
      </c>
      <c r="H8175" t="s">
        <v>49</v>
      </c>
      <c r="I8175" t="s">
        <v>50</v>
      </c>
      <c r="J8175" t="s">
        <v>492</v>
      </c>
      <c r="K8175" t="s">
        <v>4433</v>
      </c>
      <c r="L8175" t="s">
        <v>7755</v>
      </c>
      <c r="M8175" t="s">
        <v>65</v>
      </c>
      <c r="N8175" t="s">
        <v>82</v>
      </c>
      <c r="O8175">
        <v>0</v>
      </c>
      <c r="P8175">
        <v>0</v>
      </c>
      <c r="Q8175">
        <v>3520509</v>
      </c>
      <c r="R8175" t="s">
        <v>563</v>
      </c>
      <c r="S8175" t="s">
        <v>67</v>
      </c>
      <c r="T8175" t="s">
        <v>68</v>
      </c>
      <c r="U8175" t="s">
        <v>68</v>
      </c>
      <c r="V8175" t="s">
        <v>69</v>
      </c>
      <c r="W8175" t="s">
        <v>82</v>
      </c>
      <c r="AV8175" t="s">
        <v>62</v>
      </c>
    </row>
    <row r="8176" spans="1:48" hidden="1" x14ac:dyDescent="0.25">
      <c r="A8176">
        <v>2656913</v>
      </c>
      <c r="B8176" t="s">
        <v>77</v>
      </c>
      <c r="C8176" s="1">
        <v>45884</v>
      </c>
      <c r="D8176">
        <v>2025</v>
      </c>
      <c r="E8176">
        <v>8</v>
      </c>
      <c r="F8176">
        <v>15</v>
      </c>
      <c r="G8176" s="2">
        <v>0.46527777777777773</v>
      </c>
      <c r="H8176" t="s">
        <v>49</v>
      </c>
      <c r="I8176" t="s">
        <v>50</v>
      </c>
      <c r="J8176" t="s">
        <v>492</v>
      </c>
      <c r="K8176" t="s">
        <v>7756</v>
      </c>
      <c r="L8176" t="s">
        <v>125</v>
      </c>
      <c r="M8176" t="s">
        <v>65</v>
      </c>
      <c r="N8176" t="s">
        <v>55</v>
      </c>
      <c r="Q8176">
        <v>3506003</v>
      </c>
      <c r="R8176" t="s">
        <v>198</v>
      </c>
      <c r="S8176" t="s">
        <v>198</v>
      </c>
      <c r="T8176" t="s">
        <v>68</v>
      </c>
      <c r="U8176" t="s">
        <v>68</v>
      </c>
      <c r="V8176" t="s">
        <v>69</v>
      </c>
      <c r="W8176" t="s">
        <v>76</v>
      </c>
      <c r="Z8176">
        <v>1</v>
      </c>
      <c r="AA8176">
        <v>1</v>
      </c>
      <c r="AG8176">
        <v>1</v>
      </c>
      <c r="AN8176" t="s">
        <v>62</v>
      </c>
      <c r="AO8176" t="s">
        <v>62</v>
      </c>
    </row>
    <row r="8177" spans="1:47" hidden="1" x14ac:dyDescent="0.25">
      <c r="A8177">
        <v>2661297</v>
      </c>
      <c r="B8177" t="s">
        <v>77</v>
      </c>
      <c r="C8177" s="1">
        <v>45884</v>
      </c>
      <c r="D8177">
        <v>2025</v>
      </c>
      <c r="E8177">
        <v>8</v>
      </c>
      <c r="F8177">
        <v>15</v>
      </c>
      <c r="G8177" s="2">
        <v>0.56874999999999998</v>
      </c>
      <c r="H8177" t="s">
        <v>49</v>
      </c>
      <c r="I8177" t="s">
        <v>50</v>
      </c>
      <c r="J8177" t="s">
        <v>71</v>
      </c>
      <c r="K8177" t="s">
        <v>2876</v>
      </c>
      <c r="L8177" t="s">
        <v>7757</v>
      </c>
      <c r="M8177" t="s">
        <v>65</v>
      </c>
      <c r="N8177" t="s">
        <v>55</v>
      </c>
      <c r="O8177">
        <v>-22.8877439</v>
      </c>
      <c r="P8177">
        <v>-47.044902899999997</v>
      </c>
      <c r="Q8177">
        <v>3509502</v>
      </c>
      <c r="R8177" t="s">
        <v>67</v>
      </c>
      <c r="S8177" t="s">
        <v>67</v>
      </c>
      <c r="T8177" t="s">
        <v>68</v>
      </c>
      <c r="U8177" t="s">
        <v>68</v>
      </c>
      <c r="V8177" t="s">
        <v>69</v>
      </c>
      <c r="W8177" t="s">
        <v>76</v>
      </c>
      <c r="Z8177">
        <v>1</v>
      </c>
      <c r="AN8177" t="s">
        <v>62</v>
      </c>
    </row>
    <row r="8178" spans="1:47" hidden="1" x14ac:dyDescent="0.25">
      <c r="A8178">
        <v>2656872</v>
      </c>
      <c r="B8178" t="s">
        <v>77</v>
      </c>
      <c r="C8178" s="1">
        <v>45884</v>
      </c>
      <c r="D8178">
        <v>2025</v>
      </c>
      <c r="E8178">
        <v>8</v>
      </c>
      <c r="F8178">
        <v>15</v>
      </c>
      <c r="G8178" s="2">
        <v>0.46458333333333335</v>
      </c>
      <c r="H8178" t="s">
        <v>49</v>
      </c>
      <c r="I8178" t="s">
        <v>50</v>
      </c>
      <c r="J8178" t="s">
        <v>492</v>
      </c>
      <c r="K8178" t="s">
        <v>762</v>
      </c>
      <c r="L8178" t="s">
        <v>79</v>
      </c>
      <c r="M8178" t="s">
        <v>54</v>
      </c>
      <c r="N8178" t="s">
        <v>55</v>
      </c>
      <c r="O8178">
        <v>-23.530598999999999</v>
      </c>
      <c r="P8178">
        <v>-46.750375200000001</v>
      </c>
      <c r="Q8178">
        <v>3550308</v>
      </c>
      <c r="R8178" t="s">
        <v>122</v>
      </c>
      <c r="S8178" t="s">
        <v>123</v>
      </c>
      <c r="T8178" t="s">
        <v>68</v>
      </c>
      <c r="U8178" t="s">
        <v>68</v>
      </c>
      <c r="V8178" t="s">
        <v>83</v>
      </c>
      <c r="W8178" t="s">
        <v>76</v>
      </c>
      <c r="Z8178">
        <v>2</v>
      </c>
      <c r="AN8178" t="s">
        <v>62</v>
      </c>
      <c r="AO8178" t="s">
        <v>62</v>
      </c>
    </row>
    <row r="8179" spans="1:47" hidden="1" x14ac:dyDescent="0.25">
      <c r="A8179">
        <v>2658469</v>
      </c>
      <c r="B8179" t="s">
        <v>89</v>
      </c>
      <c r="C8179" s="1">
        <v>45884</v>
      </c>
      <c r="D8179">
        <v>2025</v>
      </c>
      <c r="E8179">
        <v>8</v>
      </c>
      <c r="F8179">
        <v>15</v>
      </c>
      <c r="G8179" s="2">
        <v>0.31944444444444448</v>
      </c>
      <c r="H8179" t="s">
        <v>49</v>
      </c>
      <c r="I8179" t="s">
        <v>50</v>
      </c>
      <c r="J8179" t="s">
        <v>492</v>
      </c>
      <c r="K8179" t="s">
        <v>7758</v>
      </c>
      <c r="L8179" t="s">
        <v>1691</v>
      </c>
      <c r="M8179" t="s">
        <v>65</v>
      </c>
      <c r="N8179" t="s">
        <v>82</v>
      </c>
      <c r="O8179">
        <v>0</v>
      </c>
      <c r="P8179">
        <v>0</v>
      </c>
      <c r="Q8179">
        <v>3549805</v>
      </c>
      <c r="R8179" t="s">
        <v>214</v>
      </c>
      <c r="S8179" t="s">
        <v>133</v>
      </c>
      <c r="T8179" t="s">
        <v>68</v>
      </c>
      <c r="U8179" t="s">
        <v>68</v>
      </c>
      <c r="V8179" t="s">
        <v>69</v>
      </c>
      <c r="W8179" t="s">
        <v>84</v>
      </c>
      <c r="AU8179" t="s">
        <v>62</v>
      </c>
    </row>
    <row r="8180" spans="1:47" hidden="1" x14ac:dyDescent="0.25">
      <c r="A8180">
        <v>2655344</v>
      </c>
      <c r="B8180" t="s">
        <v>77</v>
      </c>
      <c r="C8180" s="1">
        <v>45884</v>
      </c>
      <c r="D8180">
        <v>2025</v>
      </c>
      <c r="E8180">
        <v>8</v>
      </c>
      <c r="F8180">
        <v>15</v>
      </c>
      <c r="G8180" s="2">
        <v>0.3659722222222222</v>
      </c>
      <c r="H8180" t="s">
        <v>49</v>
      </c>
      <c r="I8180" t="s">
        <v>50</v>
      </c>
      <c r="J8180" t="s">
        <v>492</v>
      </c>
      <c r="K8180" t="s">
        <v>163</v>
      </c>
      <c r="L8180" t="s">
        <v>125</v>
      </c>
      <c r="M8180" t="s">
        <v>65</v>
      </c>
      <c r="N8180" t="s">
        <v>55</v>
      </c>
      <c r="Q8180">
        <v>3548500</v>
      </c>
      <c r="R8180" t="s">
        <v>164</v>
      </c>
      <c r="S8180" t="s">
        <v>75</v>
      </c>
      <c r="T8180" t="s">
        <v>68</v>
      </c>
      <c r="U8180" t="s">
        <v>68</v>
      </c>
      <c r="V8180" t="s">
        <v>69</v>
      </c>
      <c r="W8180" t="s">
        <v>76</v>
      </c>
      <c r="Z8180">
        <v>1</v>
      </c>
      <c r="AA8180">
        <v>1</v>
      </c>
      <c r="AO8180" t="s">
        <v>62</v>
      </c>
    </row>
    <row r="8181" spans="1:47" hidden="1" x14ac:dyDescent="0.25">
      <c r="A8181">
        <v>2659835</v>
      </c>
      <c r="B8181" t="s">
        <v>77</v>
      </c>
      <c r="C8181" s="1">
        <v>45884</v>
      </c>
      <c r="D8181">
        <v>2025</v>
      </c>
      <c r="E8181">
        <v>8</v>
      </c>
      <c r="F8181">
        <v>15</v>
      </c>
      <c r="G8181" s="2">
        <v>0.35069444444444442</v>
      </c>
      <c r="H8181" t="s">
        <v>49</v>
      </c>
      <c r="I8181" t="s">
        <v>50</v>
      </c>
      <c r="J8181" t="s">
        <v>492</v>
      </c>
      <c r="K8181" t="s">
        <v>637</v>
      </c>
      <c r="L8181" t="s">
        <v>542</v>
      </c>
      <c r="M8181" t="s">
        <v>54</v>
      </c>
      <c r="N8181" t="s">
        <v>55</v>
      </c>
      <c r="O8181">
        <v>-22.847039558700001</v>
      </c>
      <c r="P8181">
        <v>-47.163388525999999</v>
      </c>
      <c r="Q8181">
        <v>3552403</v>
      </c>
      <c r="R8181" t="s">
        <v>817</v>
      </c>
      <c r="S8181" t="s">
        <v>67</v>
      </c>
      <c r="T8181" t="s">
        <v>263</v>
      </c>
      <c r="U8181" t="s">
        <v>2230</v>
      </c>
      <c r="V8181" t="s">
        <v>83</v>
      </c>
      <c r="W8181" t="s">
        <v>76</v>
      </c>
      <c r="AA8181">
        <v>1</v>
      </c>
      <c r="AC8181">
        <v>1</v>
      </c>
      <c r="AN8181" t="s">
        <v>62</v>
      </c>
      <c r="AQ8181" t="s">
        <v>62</v>
      </c>
      <c r="AR8181" t="s">
        <v>62</v>
      </c>
    </row>
    <row r="8182" spans="1:47" hidden="1" x14ac:dyDescent="0.25">
      <c r="A8182">
        <v>2660236</v>
      </c>
      <c r="B8182" t="s">
        <v>77</v>
      </c>
      <c r="C8182" s="1">
        <v>45884</v>
      </c>
      <c r="D8182">
        <v>2025</v>
      </c>
      <c r="E8182">
        <v>8</v>
      </c>
      <c r="F8182">
        <v>15</v>
      </c>
      <c r="G8182" s="2">
        <v>0.4458333333333333</v>
      </c>
      <c r="H8182" t="s">
        <v>49</v>
      </c>
      <c r="I8182" t="s">
        <v>50</v>
      </c>
      <c r="J8182" t="s">
        <v>492</v>
      </c>
      <c r="K8182" t="s">
        <v>796</v>
      </c>
      <c r="L8182" t="s">
        <v>4295</v>
      </c>
      <c r="M8182" t="s">
        <v>54</v>
      </c>
      <c r="N8182" t="s">
        <v>55</v>
      </c>
      <c r="O8182">
        <v>-23.507228416</v>
      </c>
      <c r="P8182">
        <v>-46.9005845302</v>
      </c>
      <c r="Q8182">
        <v>3505708</v>
      </c>
      <c r="R8182" t="s">
        <v>340</v>
      </c>
      <c r="S8182" t="s">
        <v>123</v>
      </c>
      <c r="T8182" t="s">
        <v>58</v>
      </c>
      <c r="U8182" t="s">
        <v>497</v>
      </c>
      <c r="V8182" t="s">
        <v>83</v>
      </c>
      <c r="W8182" t="s">
        <v>76</v>
      </c>
      <c r="Z8182">
        <v>1</v>
      </c>
      <c r="AA8182">
        <v>1</v>
      </c>
      <c r="AN8182" t="s">
        <v>62</v>
      </c>
      <c r="AT8182" t="s">
        <v>62</v>
      </c>
    </row>
    <row r="8183" spans="1:47" hidden="1" x14ac:dyDescent="0.25">
      <c r="A8183">
        <v>2657169</v>
      </c>
      <c r="B8183" t="s">
        <v>77</v>
      </c>
      <c r="C8183" s="1">
        <v>45884</v>
      </c>
      <c r="D8183">
        <v>2025</v>
      </c>
      <c r="E8183">
        <v>8</v>
      </c>
      <c r="F8183">
        <v>15</v>
      </c>
      <c r="G8183" s="2">
        <v>0.48541666666666666</v>
      </c>
      <c r="H8183" t="s">
        <v>49</v>
      </c>
      <c r="I8183" t="s">
        <v>50</v>
      </c>
      <c r="J8183" t="s">
        <v>492</v>
      </c>
      <c r="K8183" t="s">
        <v>7759</v>
      </c>
      <c r="L8183" t="s">
        <v>2039</v>
      </c>
      <c r="M8183" t="s">
        <v>65</v>
      </c>
      <c r="N8183" t="s">
        <v>55</v>
      </c>
      <c r="O8183">
        <v>-20.2728869</v>
      </c>
      <c r="P8183">
        <v>-50.271629400000002</v>
      </c>
      <c r="Q8183">
        <v>3515509</v>
      </c>
      <c r="R8183" t="s">
        <v>1427</v>
      </c>
      <c r="S8183" t="s">
        <v>133</v>
      </c>
      <c r="T8183" t="s">
        <v>68</v>
      </c>
      <c r="U8183" t="s">
        <v>68</v>
      </c>
      <c r="V8183" t="s">
        <v>69</v>
      </c>
      <c r="W8183" t="s">
        <v>76</v>
      </c>
      <c r="Z8183">
        <v>2</v>
      </c>
      <c r="AH8183">
        <v>1</v>
      </c>
      <c r="AO8183" t="s">
        <v>62</v>
      </c>
    </row>
    <row r="8184" spans="1:47" hidden="1" x14ac:dyDescent="0.25">
      <c r="A8184">
        <v>2660472</v>
      </c>
      <c r="B8184" t="s">
        <v>89</v>
      </c>
      <c r="C8184" s="1">
        <v>45884</v>
      </c>
      <c r="D8184">
        <v>2025</v>
      </c>
      <c r="E8184">
        <v>8</v>
      </c>
      <c r="F8184">
        <v>15</v>
      </c>
      <c r="G8184" s="2">
        <v>0.5</v>
      </c>
      <c r="H8184" t="s">
        <v>49</v>
      </c>
      <c r="I8184" t="s">
        <v>50</v>
      </c>
      <c r="J8184" t="s">
        <v>71</v>
      </c>
      <c r="K8184" t="s">
        <v>7760</v>
      </c>
      <c r="L8184" t="s">
        <v>7761</v>
      </c>
      <c r="M8184" t="s">
        <v>65</v>
      </c>
      <c r="N8184" t="s">
        <v>82</v>
      </c>
      <c r="O8184">
        <v>0</v>
      </c>
      <c r="P8184">
        <v>0</v>
      </c>
      <c r="Q8184">
        <v>3550308</v>
      </c>
      <c r="R8184" t="s">
        <v>122</v>
      </c>
      <c r="S8184" t="s">
        <v>123</v>
      </c>
      <c r="T8184" t="s">
        <v>68</v>
      </c>
      <c r="U8184" t="s">
        <v>68</v>
      </c>
      <c r="V8184" t="s">
        <v>69</v>
      </c>
      <c r="W8184" t="s">
        <v>84</v>
      </c>
      <c r="AU8184" t="s">
        <v>62</v>
      </c>
    </row>
    <row r="8185" spans="1:47" hidden="1" x14ac:dyDescent="0.25">
      <c r="A8185">
        <v>2658455</v>
      </c>
      <c r="B8185" t="s">
        <v>89</v>
      </c>
      <c r="C8185" s="1">
        <v>45884</v>
      </c>
      <c r="D8185">
        <v>2025</v>
      </c>
      <c r="E8185">
        <v>8</v>
      </c>
      <c r="F8185">
        <v>15</v>
      </c>
      <c r="G8185" s="2">
        <v>0.31805555555555554</v>
      </c>
      <c r="H8185" t="s">
        <v>49</v>
      </c>
      <c r="I8185" t="s">
        <v>50</v>
      </c>
      <c r="J8185" t="s">
        <v>492</v>
      </c>
      <c r="K8185" t="s">
        <v>7762</v>
      </c>
      <c r="L8185" t="s">
        <v>1544</v>
      </c>
      <c r="M8185" t="s">
        <v>65</v>
      </c>
      <c r="N8185" t="s">
        <v>82</v>
      </c>
      <c r="O8185">
        <v>0</v>
      </c>
      <c r="P8185">
        <v>0</v>
      </c>
      <c r="Q8185">
        <v>3538907</v>
      </c>
      <c r="R8185" t="s">
        <v>2627</v>
      </c>
      <c r="S8185" t="s">
        <v>198</v>
      </c>
      <c r="T8185" t="s">
        <v>68</v>
      </c>
      <c r="U8185" t="s">
        <v>68</v>
      </c>
      <c r="V8185" t="s">
        <v>69</v>
      </c>
      <c r="W8185" t="s">
        <v>76</v>
      </c>
      <c r="AO8185" t="s">
        <v>62</v>
      </c>
    </row>
    <row r="8186" spans="1:47" hidden="1" x14ac:dyDescent="0.25">
      <c r="A8186">
        <v>2658639</v>
      </c>
      <c r="B8186" t="s">
        <v>77</v>
      </c>
      <c r="C8186" s="1">
        <v>45884</v>
      </c>
      <c r="D8186">
        <v>2025</v>
      </c>
      <c r="E8186">
        <v>8</v>
      </c>
      <c r="F8186">
        <v>15</v>
      </c>
      <c r="G8186" s="2">
        <v>0.28125</v>
      </c>
      <c r="H8186" t="s">
        <v>49</v>
      </c>
      <c r="I8186" t="s">
        <v>50</v>
      </c>
      <c r="J8186" t="s">
        <v>492</v>
      </c>
      <c r="K8186" t="s">
        <v>7763</v>
      </c>
      <c r="L8186" t="s">
        <v>125</v>
      </c>
      <c r="M8186" t="s">
        <v>54</v>
      </c>
      <c r="N8186" t="s">
        <v>55</v>
      </c>
      <c r="O8186">
        <v>-21.046808848200001</v>
      </c>
      <c r="P8186">
        <v>-47.818222462800001</v>
      </c>
      <c r="Q8186">
        <v>3525102</v>
      </c>
      <c r="R8186" t="s">
        <v>141</v>
      </c>
      <c r="S8186" t="s">
        <v>88</v>
      </c>
      <c r="T8186" t="s">
        <v>58</v>
      </c>
      <c r="U8186" t="s">
        <v>1246</v>
      </c>
      <c r="V8186" t="s">
        <v>83</v>
      </c>
      <c r="W8186" t="s">
        <v>84</v>
      </c>
      <c r="Z8186">
        <v>1</v>
      </c>
      <c r="AT8186" t="s">
        <v>62</v>
      </c>
    </row>
    <row r="8187" spans="1:47" hidden="1" x14ac:dyDescent="0.25">
      <c r="A8187">
        <v>2659028</v>
      </c>
      <c r="B8187" t="s">
        <v>77</v>
      </c>
      <c r="C8187" s="1">
        <v>45884</v>
      </c>
      <c r="D8187">
        <v>2025</v>
      </c>
      <c r="E8187">
        <v>8</v>
      </c>
      <c r="F8187">
        <v>15</v>
      </c>
      <c r="G8187" s="2">
        <v>0.33333333333333331</v>
      </c>
      <c r="H8187" t="s">
        <v>49</v>
      </c>
      <c r="I8187" t="s">
        <v>50</v>
      </c>
      <c r="J8187" t="s">
        <v>492</v>
      </c>
      <c r="K8187" t="s">
        <v>789</v>
      </c>
      <c r="L8187" t="s">
        <v>1285</v>
      </c>
      <c r="M8187" t="s">
        <v>65</v>
      </c>
      <c r="N8187" t="s">
        <v>55</v>
      </c>
      <c r="O8187">
        <v>-21.142263199999999</v>
      </c>
      <c r="P8187">
        <v>-48.9601191</v>
      </c>
      <c r="Q8187">
        <v>3511102</v>
      </c>
      <c r="R8187" t="s">
        <v>218</v>
      </c>
      <c r="S8187" t="s">
        <v>133</v>
      </c>
      <c r="T8187" t="s">
        <v>68</v>
      </c>
      <c r="U8187" t="s">
        <v>68</v>
      </c>
      <c r="V8187" t="s">
        <v>69</v>
      </c>
      <c r="W8187" t="s">
        <v>76</v>
      </c>
      <c r="Z8187">
        <v>1</v>
      </c>
      <c r="AA8187">
        <v>1</v>
      </c>
      <c r="AL8187" t="s">
        <v>62</v>
      </c>
      <c r="AN8187" t="s">
        <v>62</v>
      </c>
    </row>
    <row r="8188" spans="1:47" hidden="1" x14ac:dyDescent="0.25">
      <c r="A8188">
        <v>2655582</v>
      </c>
      <c r="B8188" t="s">
        <v>77</v>
      </c>
      <c r="C8188" s="1">
        <v>45884</v>
      </c>
      <c r="D8188">
        <v>2025</v>
      </c>
      <c r="E8188">
        <v>8</v>
      </c>
      <c r="F8188">
        <v>15</v>
      </c>
      <c r="G8188" s="2">
        <v>0.24305555555555555</v>
      </c>
      <c r="H8188" t="s">
        <v>49</v>
      </c>
      <c r="I8188" t="s">
        <v>50</v>
      </c>
      <c r="J8188" t="s">
        <v>107</v>
      </c>
      <c r="K8188" t="s">
        <v>495</v>
      </c>
      <c r="L8188" t="s">
        <v>284</v>
      </c>
      <c r="M8188" t="s">
        <v>54</v>
      </c>
      <c r="N8188" t="s">
        <v>55</v>
      </c>
      <c r="O8188">
        <v>-23.520792209900002</v>
      </c>
      <c r="P8188">
        <v>-47.254376505300002</v>
      </c>
      <c r="Q8188">
        <v>3501152</v>
      </c>
      <c r="R8188" t="s">
        <v>4239</v>
      </c>
      <c r="S8188" t="s">
        <v>103</v>
      </c>
      <c r="T8188" t="s">
        <v>58</v>
      </c>
      <c r="U8188" t="s">
        <v>1530</v>
      </c>
      <c r="V8188" t="s">
        <v>83</v>
      </c>
      <c r="W8188" t="s">
        <v>76</v>
      </c>
      <c r="Z8188">
        <v>1</v>
      </c>
      <c r="AA8188">
        <v>1</v>
      </c>
      <c r="AH8188">
        <v>2</v>
      </c>
      <c r="AO8188" t="s">
        <v>62</v>
      </c>
      <c r="AT8188" t="s">
        <v>62</v>
      </c>
    </row>
    <row r="8189" spans="1:47" hidden="1" x14ac:dyDescent="0.25">
      <c r="A8189">
        <v>2659816</v>
      </c>
      <c r="B8189" t="s">
        <v>77</v>
      </c>
      <c r="C8189" s="1">
        <v>45884</v>
      </c>
      <c r="D8189">
        <v>2025</v>
      </c>
      <c r="E8189">
        <v>8</v>
      </c>
      <c r="F8189">
        <v>15</v>
      </c>
      <c r="G8189" s="2">
        <v>0.3979166666666667</v>
      </c>
      <c r="H8189" t="s">
        <v>49</v>
      </c>
      <c r="I8189" t="s">
        <v>50</v>
      </c>
      <c r="J8189" t="s">
        <v>492</v>
      </c>
      <c r="K8189" t="s">
        <v>7764</v>
      </c>
      <c r="L8189" t="s">
        <v>915</v>
      </c>
      <c r="M8189" t="s">
        <v>65</v>
      </c>
      <c r="N8189" t="s">
        <v>55</v>
      </c>
      <c r="O8189">
        <v>-23.462330000000001</v>
      </c>
      <c r="P8189">
        <v>-46.479910599999997</v>
      </c>
      <c r="Q8189">
        <v>3518800</v>
      </c>
      <c r="R8189" t="s">
        <v>155</v>
      </c>
      <c r="S8189" t="s">
        <v>123</v>
      </c>
      <c r="T8189" t="s">
        <v>68</v>
      </c>
      <c r="U8189" t="s">
        <v>68</v>
      </c>
      <c r="V8189" t="s">
        <v>69</v>
      </c>
      <c r="W8189" t="s">
        <v>76</v>
      </c>
      <c r="AA8189">
        <v>1</v>
      </c>
      <c r="AN8189" t="s">
        <v>62</v>
      </c>
    </row>
    <row r="8190" spans="1:47" hidden="1" x14ac:dyDescent="0.25">
      <c r="A8190">
        <v>2657968</v>
      </c>
      <c r="B8190" t="s">
        <v>77</v>
      </c>
      <c r="C8190" s="1">
        <v>45884</v>
      </c>
      <c r="D8190">
        <v>2025</v>
      </c>
      <c r="E8190">
        <v>8</v>
      </c>
      <c r="F8190">
        <v>15</v>
      </c>
      <c r="G8190" s="2">
        <v>0.52777777777777779</v>
      </c>
      <c r="H8190" t="s">
        <v>49</v>
      </c>
      <c r="I8190" t="s">
        <v>50</v>
      </c>
      <c r="J8190" t="s">
        <v>71</v>
      </c>
      <c r="K8190" t="s">
        <v>7765</v>
      </c>
      <c r="L8190" t="s">
        <v>125</v>
      </c>
      <c r="M8190" t="s">
        <v>65</v>
      </c>
      <c r="N8190" t="s">
        <v>55</v>
      </c>
      <c r="Q8190">
        <v>3556404</v>
      </c>
      <c r="R8190" t="s">
        <v>1219</v>
      </c>
      <c r="S8190" t="s">
        <v>67</v>
      </c>
      <c r="T8190" t="s">
        <v>68</v>
      </c>
      <c r="U8190" t="s">
        <v>68</v>
      </c>
      <c r="V8190" t="s">
        <v>69</v>
      </c>
      <c r="W8190" t="s">
        <v>76</v>
      </c>
      <c r="Z8190">
        <v>1</v>
      </c>
      <c r="AA8190">
        <v>1</v>
      </c>
      <c r="AG8190">
        <v>1</v>
      </c>
      <c r="AL8190" t="s">
        <v>62</v>
      </c>
      <c r="AO8190" t="s">
        <v>62</v>
      </c>
    </row>
    <row r="8191" spans="1:47" hidden="1" x14ac:dyDescent="0.25">
      <c r="A8191">
        <v>2661187</v>
      </c>
      <c r="B8191" t="s">
        <v>89</v>
      </c>
      <c r="C8191" s="1">
        <v>45884</v>
      </c>
      <c r="D8191">
        <v>2025</v>
      </c>
      <c r="E8191">
        <v>8</v>
      </c>
      <c r="F8191">
        <v>15</v>
      </c>
      <c r="G8191" s="2">
        <v>0.54166666666666663</v>
      </c>
      <c r="H8191" t="s">
        <v>49</v>
      </c>
      <c r="I8191" t="s">
        <v>50</v>
      </c>
      <c r="J8191" t="s">
        <v>71</v>
      </c>
      <c r="K8191" t="s">
        <v>7766</v>
      </c>
      <c r="L8191" t="s">
        <v>749</v>
      </c>
      <c r="M8191" t="s">
        <v>65</v>
      </c>
      <c r="N8191" t="s">
        <v>82</v>
      </c>
      <c r="O8191">
        <v>0</v>
      </c>
      <c r="P8191">
        <v>0</v>
      </c>
      <c r="Q8191">
        <v>3540705</v>
      </c>
      <c r="R8191" t="s">
        <v>235</v>
      </c>
      <c r="S8191" t="s">
        <v>98</v>
      </c>
      <c r="T8191" t="s">
        <v>68</v>
      </c>
      <c r="U8191" t="s">
        <v>68</v>
      </c>
      <c r="V8191" t="s">
        <v>69</v>
      </c>
      <c r="W8191" t="s">
        <v>84</v>
      </c>
      <c r="AU8191" t="s">
        <v>62</v>
      </c>
    </row>
    <row r="8192" spans="1:47" hidden="1" x14ac:dyDescent="0.25">
      <c r="A8192">
        <v>2649627</v>
      </c>
      <c r="B8192" t="s">
        <v>77</v>
      </c>
      <c r="C8192" s="1">
        <v>45884</v>
      </c>
      <c r="D8192">
        <v>2025</v>
      </c>
      <c r="E8192">
        <v>8</v>
      </c>
      <c r="F8192">
        <v>15</v>
      </c>
      <c r="G8192" s="2">
        <v>0.74097222222222225</v>
      </c>
      <c r="H8192" t="s">
        <v>49</v>
      </c>
      <c r="I8192" t="s">
        <v>50</v>
      </c>
      <c r="J8192" t="s">
        <v>71</v>
      </c>
      <c r="K8192" t="s">
        <v>4166</v>
      </c>
      <c r="L8192" t="s">
        <v>4012</v>
      </c>
      <c r="M8192" t="s">
        <v>65</v>
      </c>
      <c r="N8192" t="s">
        <v>82</v>
      </c>
      <c r="O8192">
        <v>0</v>
      </c>
      <c r="P8192">
        <v>0</v>
      </c>
      <c r="Q8192">
        <v>3550308</v>
      </c>
      <c r="R8192" t="s">
        <v>122</v>
      </c>
      <c r="S8192" t="s">
        <v>123</v>
      </c>
      <c r="T8192" t="s">
        <v>68</v>
      </c>
      <c r="U8192" t="s">
        <v>68</v>
      </c>
      <c r="V8192" t="s">
        <v>69</v>
      </c>
      <c r="W8192" t="s">
        <v>76</v>
      </c>
      <c r="Z8192">
        <v>1</v>
      </c>
      <c r="AA8192">
        <v>1</v>
      </c>
      <c r="AH8192">
        <v>1</v>
      </c>
      <c r="AN8192" t="s">
        <v>62</v>
      </c>
    </row>
    <row r="8193" spans="1:48" hidden="1" x14ac:dyDescent="0.25">
      <c r="A8193">
        <v>2648685</v>
      </c>
      <c r="B8193" t="s">
        <v>77</v>
      </c>
      <c r="C8193" s="1">
        <v>45884</v>
      </c>
      <c r="D8193">
        <v>2025</v>
      </c>
      <c r="E8193">
        <v>8</v>
      </c>
      <c r="F8193">
        <v>15</v>
      </c>
      <c r="G8193" s="2">
        <v>0.77361111111111114</v>
      </c>
      <c r="H8193" t="s">
        <v>49</v>
      </c>
      <c r="I8193" t="s">
        <v>50</v>
      </c>
      <c r="J8193" t="s">
        <v>51</v>
      </c>
      <c r="K8193">
        <v>294</v>
      </c>
      <c r="L8193" t="s">
        <v>5682</v>
      </c>
      <c r="M8193" t="s">
        <v>65</v>
      </c>
      <c r="N8193" t="s">
        <v>55</v>
      </c>
      <c r="O8193">
        <v>-22.191566179999999</v>
      </c>
      <c r="P8193">
        <v>-49.966921059999997</v>
      </c>
      <c r="Q8193">
        <v>3529005</v>
      </c>
      <c r="R8193" t="s">
        <v>408</v>
      </c>
      <c r="S8193" t="s">
        <v>170</v>
      </c>
      <c r="T8193" t="s">
        <v>68</v>
      </c>
      <c r="U8193" t="s">
        <v>68</v>
      </c>
      <c r="V8193" t="s">
        <v>69</v>
      </c>
      <c r="W8193" t="s">
        <v>84</v>
      </c>
      <c r="Z8193">
        <v>1</v>
      </c>
      <c r="AA8193">
        <v>3</v>
      </c>
      <c r="AH8193">
        <v>2</v>
      </c>
      <c r="AS8193" t="s">
        <v>62</v>
      </c>
    </row>
    <row r="8194" spans="1:48" hidden="1" x14ac:dyDescent="0.25">
      <c r="A8194">
        <v>2650898</v>
      </c>
      <c r="B8194" t="s">
        <v>77</v>
      </c>
      <c r="C8194" s="1">
        <v>45884</v>
      </c>
      <c r="D8194">
        <v>2025</v>
      </c>
      <c r="E8194">
        <v>8</v>
      </c>
      <c r="F8194">
        <v>15</v>
      </c>
      <c r="G8194" s="2">
        <v>0.78472222222222221</v>
      </c>
      <c r="H8194" t="s">
        <v>49</v>
      </c>
      <c r="I8194" t="s">
        <v>50</v>
      </c>
      <c r="J8194" t="s">
        <v>51</v>
      </c>
      <c r="K8194" t="s">
        <v>1296</v>
      </c>
      <c r="L8194" t="s">
        <v>1065</v>
      </c>
      <c r="M8194" t="s">
        <v>54</v>
      </c>
      <c r="N8194" t="s">
        <v>55</v>
      </c>
      <c r="O8194">
        <v>-23.0790116272</v>
      </c>
      <c r="P8194">
        <v>-46.908713821699997</v>
      </c>
      <c r="Q8194">
        <v>3527306</v>
      </c>
      <c r="R8194" t="s">
        <v>2542</v>
      </c>
      <c r="S8194" t="s">
        <v>67</v>
      </c>
      <c r="T8194" t="s">
        <v>58</v>
      </c>
      <c r="U8194" t="s">
        <v>1171</v>
      </c>
      <c r="V8194" t="s">
        <v>83</v>
      </c>
      <c r="W8194" t="s">
        <v>76</v>
      </c>
      <c r="Z8194">
        <v>1</v>
      </c>
      <c r="AG8194">
        <v>4</v>
      </c>
      <c r="AL8194" t="s">
        <v>62</v>
      </c>
    </row>
    <row r="8195" spans="1:48" hidden="1" x14ac:dyDescent="0.25">
      <c r="A8195">
        <v>2649357</v>
      </c>
      <c r="B8195" t="s">
        <v>77</v>
      </c>
      <c r="C8195" s="1">
        <v>45884</v>
      </c>
      <c r="D8195">
        <v>2025</v>
      </c>
      <c r="E8195">
        <v>8</v>
      </c>
      <c r="F8195">
        <v>15</v>
      </c>
      <c r="G8195" s="2">
        <v>0.80138888888888893</v>
      </c>
      <c r="H8195" t="s">
        <v>49</v>
      </c>
      <c r="I8195" t="s">
        <v>50</v>
      </c>
      <c r="J8195" t="s">
        <v>51</v>
      </c>
      <c r="K8195" t="s">
        <v>82</v>
      </c>
      <c r="L8195" t="s">
        <v>7767</v>
      </c>
      <c r="M8195" t="s">
        <v>54</v>
      </c>
      <c r="N8195" t="s">
        <v>82</v>
      </c>
      <c r="O8195">
        <v>0</v>
      </c>
      <c r="P8195">
        <v>0</v>
      </c>
      <c r="Q8195">
        <v>3550308</v>
      </c>
      <c r="R8195" t="s">
        <v>122</v>
      </c>
      <c r="S8195" t="s">
        <v>123</v>
      </c>
      <c r="T8195" t="s">
        <v>68</v>
      </c>
      <c r="U8195" t="s">
        <v>68</v>
      </c>
      <c r="V8195" t="s">
        <v>83</v>
      </c>
      <c r="W8195" t="s">
        <v>76</v>
      </c>
      <c r="Z8195">
        <v>1</v>
      </c>
      <c r="AA8195">
        <v>1</v>
      </c>
      <c r="AH8195">
        <v>1</v>
      </c>
      <c r="AN8195" t="s">
        <v>62</v>
      </c>
    </row>
    <row r="8196" spans="1:48" hidden="1" x14ac:dyDescent="0.25">
      <c r="A8196">
        <v>2649846</v>
      </c>
      <c r="B8196" t="s">
        <v>89</v>
      </c>
      <c r="C8196" s="1">
        <v>45884</v>
      </c>
      <c r="D8196">
        <v>2025</v>
      </c>
      <c r="E8196">
        <v>8</v>
      </c>
      <c r="F8196">
        <v>15</v>
      </c>
      <c r="G8196" s="2">
        <v>0.82777777777777783</v>
      </c>
      <c r="H8196" t="s">
        <v>49</v>
      </c>
      <c r="I8196" t="s">
        <v>50</v>
      </c>
      <c r="J8196" t="s">
        <v>51</v>
      </c>
      <c r="K8196" t="s">
        <v>7768</v>
      </c>
      <c r="L8196" t="s">
        <v>578</v>
      </c>
      <c r="M8196" t="s">
        <v>65</v>
      </c>
      <c r="N8196" t="s">
        <v>55</v>
      </c>
      <c r="O8196">
        <v>-23.508139</v>
      </c>
      <c r="P8196">
        <v>-46.347667000000001</v>
      </c>
      <c r="Q8196">
        <v>3539806</v>
      </c>
      <c r="R8196" t="s">
        <v>202</v>
      </c>
      <c r="S8196" t="s">
        <v>123</v>
      </c>
      <c r="T8196" t="s">
        <v>68</v>
      </c>
      <c r="U8196" t="s">
        <v>68</v>
      </c>
      <c r="V8196" t="s">
        <v>69</v>
      </c>
      <c r="W8196" t="s">
        <v>82</v>
      </c>
      <c r="AH8196">
        <v>2</v>
      </c>
      <c r="AV8196" t="s">
        <v>62</v>
      </c>
    </row>
    <row r="8197" spans="1:48" hidden="1" x14ac:dyDescent="0.25">
      <c r="A8197">
        <v>2653106</v>
      </c>
      <c r="B8197" t="s">
        <v>77</v>
      </c>
      <c r="C8197" s="1">
        <v>45884</v>
      </c>
      <c r="D8197">
        <v>2025</v>
      </c>
      <c r="E8197">
        <v>8</v>
      </c>
      <c r="F8197">
        <v>15</v>
      </c>
      <c r="G8197" s="2">
        <v>0.8666666666666667</v>
      </c>
      <c r="H8197" t="s">
        <v>49</v>
      </c>
      <c r="I8197" t="s">
        <v>50</v>
      </c>
      <c r="J8197" t="s">
        <v>51</v>
      </c>
      <c r="K8197" t="s">
        <v>5240</v>
      </c>
      <c r="L8197" t="s">
        <v>4622</v>
      </c>
      <c r="M8197" t="s">
        <v>65</v>
      </c>
      <c r="N8197" t="s">
        <v>82</v>
      </c>
      <c r="O8197">
        <v>0</v>
      </c>
      <c r="P8197">
        <v>0</v>
      </c>
      <c r="Q8197">
        <v>3552502</v>
      </c>
      <c r="R8197" t="s">
        <v>246</v>
      </c>
      <c r="S8197" t="s">
        <v>123</v>
      </c>
      <c r="T8197" t="s">
        <v>68</v>
      </c>
      <c r="U8197" t="s">
        <v>68</v>
      </c>
      <c r="V8197" t="s">
        <v>69</v>
      </c>
      <c r="W8197" t="s">
        <v>76</v>
      </c>
      <c r="Z8197">
        <v>1</v>
      </c>
      <c r="AA8197">
        <v>2</v>
      </c>
      <c r="AH8197">
        <v>1</v>
      </c>
      <c r="AN8197" t="s">
        <v>62</v>
      </c>
    </row>
    <row r="8198" spans="1:48" hidden="1" x14ac:dyDescent="0.25">
      <c r="A8198">
        <v>2650769</v>
      </c>
      <c r="B8198" t="s">
        <v>77</v>
      </c>
      <c r="C8198" s="1">
        <v>45884</v>
      </c>
      <c r="D8198">
        <v>2025</v>
      </c>
      <c r="E8198">
        <v>8</v>
      </c>
      <c r="F8198">
        <v>15</v>
      </c>
      <c r="G8198" s="2">
        <v>0.86111111111111116</v>
      </c>
      <c r="H8198" t="s">
        <v>49</v>
      </c>
      <c r="I8198" t="s">
        <v>50</v>
      </c>
      <c r="J8198" t="s">
        <v>51</v>
      </c>
      <c r="K8198" t="s">
        <v>495</v>
      </c>
      <c r="L8198" t="s">
        <v>1796</v>
      </c>
      <c r="M8198" t="s">
        <v>54</v>
      </c>
      <c r="N8198" t="s">
        <v>55</v>
      </c>
      <c r="O8198">
        <v>-23.586298441</v>
      </c>
      <c r="P8198">
        <v>-46.758632581000001</v>
      </c>
      <c r="Q8198">
        <v>3550308</v>
      </c>
      <c r="R8198" t="s">
        <v>122</v>
      </c>
      <c r="S8198" t="s">
        <v>123</v>
      </c>
      <c r="T8198" t="s">
        <v>82</v>
      </c>
      <c r="U8198" t="s">
        <v>82</v>
      </c>
      <c r="V8198" t="s">
        <v>83</v>
      </c>
      <c r="W8198" t="s">
        <v>76</v>
      </c>
      <c r="Z8198">
        <v>2</v>
      </c>
      <c r="AH8198">
        <v>2</v>
      </c>
      <c r="AL8198" t="s">
        <v>62</v>
      </c>
      <c r="AT8198" t="s">
        <v>62</v>
      </c>
    </row>
    <row r="8199" spans="1:48" hidden="1" x14ac:dyDescent="0.25">
      <c r="A8199">
        <v>2651105</v>
      </c>
      <c r="B8199" t="s">
        <v>77</v>
      </c>
      <c r="C8199" s="1">
        <v>45884</v>
      </c>
      <c r="D8199">
        <v>2025</v>
      </c>
      <c r="E8199">
        <v>8</v>
      </c>
      <c r="F8199">
        <v>15</v>
      </c>
      <c r="G8199" s="2">
        <v>0.83333333333333337</v>
      </c>
      <c r="H8199" t="s">
        <v>49</v>
      </c>
      <c r="I8199" t="s">
        <v>50</v>
      </c>
      <c r="J8199" t="s">
        <v>51</v>
      </c>
      <c r="K8199" t="s">
        <v>108</v>
      </c>
      <c r="L8199" t="s">
        <v>576</v>
      </c>
      <c r="M8199" t="s">
        <v>54</v>
      </c>
      <c r="N8199" t="s">
        <v>55</v>
      </c>
      <c r="O8199">
        <v>-23.590270899299998</v>
      </c>
      <c r="P8199">
        <v>-45.446564244199998</v>
      </c>
      <c r="Q8199">
        <v>3510500</v>
      </c>
      <c r="R8199" t="s">
        <v>714</v>
      </c>
      <c r="S8199" t="s">
        <v>57</v>
      </c>
      <c r="T8199" t="s">
        <v>58</v>
      </c>
      <c r="U8199" t="s">
        <v>7769</v>
      </c>
      <c r="V8199" t="s">
        <v>83</v>
      </c>
      <c r="W8199" t="s">
        <v>84</v>
      </c>
      <c r="AA8199">
        <v>1</v>
      </c>
      <c r="AH8199">
        <v>1</v>
      </c>
      <c r="AR8199" t="s">
        <v>62</v>
      </c>
    </row>
    <row r="8200" spans="1:48" hidden="1" x14ac:dyDescent="0.25">
      <c r="A8200">
        <v>2651678</v>
      </c>
      <c r="B8200" t="s">
        <v>77</v>
      </c>
      <c r="C8200" s="1">
        <v>45884</v>
      </c>
      <c r="D8200">
        <v>2025</v>
      </c>
      <c r="E8200">
        <v>8</v>
      </c>
      <c r="F8200">
        <v>15</v>
      </c>
      <c r="G8200" s="2">
        <v>0.9375</v>
      </c>
      <c r="H8200" t="s">
        <v>49</v>
      </c>
      <c r="I8200" t="s">
        <v>50</v>
      </c>
      <c r="J8200" t="s">
        <v>51</v>
      </c>
      <c r="K8200" t="s">
        <v>7535</v>
      </c>
      <c r="L8200" t="s">
        <v>7536</v>
      </c>
      <c r="M8200" t="s">
        <v>65</v>
      </c>
      <c r="N8200" t="s">
        <v>55</v>
      </c>
      <c r="O8200">
        <v>-23.5005652</v>
      </c>
      <c r="P8200">
        <v>-46.478571700000003</v>
      </c>
      <c r="Q8200">
        <v>3550308</v>
      </c>
      <c r="R8200" t="s">
        <v>122</v>
      </c>
      <c r="S8200" t="s">
        <v>123</v>
      </c>
      <c r="T8200" t="s">
        <v>68</v>
      </c>
      <c r="U8200" t="s">
        <v>68</v>
      </c>
      <c r="V8200" t="s">
        <v>69</v>
      </c>
      <c r="W8200" t="s">
        <v>76</v>
      </c>
      <c r="AA8200">
        <v>2</v>
      </c>
      <c r="AH8200">
        <v>2</v>
      </c>
      <c r="AL8200" t="s">
        <v>62</v>
      </c>
    </row>
    <row r="8201" spans="1:48" hidden="1" x14ac:dyDescent="0.25">
      <c r="A8201">
        <v>2651560</v>
      </c>
      <c r="B8201" t="s">
        <v>77</v>
      </c>
      <c r="C8201" s="1">
        <v>45884</v>
      </c>
      <c r="D8201">
        <v>2025</v>
      </c>
      <c r="E8201">
        <v>8</v>
      </c>
      <c r="F8201">
        <v>15</v>
      </c>
      <c r="G8201" s="2">
        <v>0.92847222222222225</v>
      </c>
      <c r="H8201" t="s">
        <v>49</v>
      </c>
      <c r="I8201" t="s">
        <v>50</v>
      </c>
      <c r="J8201" t="s">
        <v>51</v>
      </c>
      <c r="K8201" t="s">
        <v>1301</v>
      </c>
      <c r="L8201" t="s">
        <v>4274</v>
      </c>
      <c r="M8201" t="s">
        <v>65</v>
      </c>
      <c r="N8201" t="s">
        <v>55</v>
      </c>
      <c r="O8201">
        <v>-23.967730899999999</v>
      </c>
      <c r="P8201">
        <v>-46.402920700000003</v>
      </c>
      <c r="Q8201">
        <v>3551009</v>
      </c>
      <c r="R8201" t="s">
        <v>74</v>
      </c>
      <c r="S8201" t="s">
        <v>75</v>
      </c>
      <c r="T8201" t="s">
        <v>68</v>
      </c>
      <c r="U8201" t="s">
        <v>68</v>
      </c>
      <c r="V8201" t="s">
        <v>69</v>
      </c>
      <c r="W8201" t="s">
        <v>76</v>
      </c>
      <c r="Z8201">
        <v>1</v>
      </c>
      <c r="AH8201">
        <v>1</v>
      </c>
      <c r="AL8201" t="s">
        <v>62</v>
      </c>
      <c r="AN8201" t="s">
        <v>62</v>
      </c>
      <c r="AO8201" t="s">
        <v>62</v>
      </c>
    </row>
    <row r="8202" spans="1:48" hidden="1" x14ac:dyDescent="0.25">
      <c r="A8202">
        <v>2652094</v>
      </c>
      <c r="B8202" t="s">
        <v>77</v>
      </c>
      <c r="C8202" s="1">
        <v>45884</v>
      </c>
      <c r="D8202">
        <v>2025</v>
      </c>
      <c r="E8202">
        <v>8</v>
      </c>
      <c r="F8202">
        <v>15</v>
      </c>
      <c r="G8202" s="2">
        <v>0.96388888888888891</v>
      </c>
      <c r="H8202" t="s">
        <v>49</v>
      </c>
      <c r="I8202" t="s">
        <v>50</v>
      </c>
      <c r="J8202" t="s">
        <v>51</v>
      </c>
      <c r="K8202" t="s">
        <v>7770</v>
      </c>
      <c r="L8202" t="s">
        <v>1664</v>
      </c>
      <c r="M8202" t="s">
        <v>65</v>
      </c>
      <c r="N8202" t="s">
        <v>55</v>
      </c>
      <c r="O8202">
        <v>-23.537772499999999</v>
      </c>
      <c r="P8202">
        <v>-46.912850900000002</v>
      </c>
      <c r="Q8202">
        <v>3525003</v>
      </c>
      <c r="R8202" t="s">
        <v>976</v>
      </c>
      <c r="S8202" t="s">
        <v>123</v>
      </c>
      <c r="T8202" t="s">
        <v>68</v>
      </c>
      <c r="U8202" t="s">
        <v>68</v>
      </c>
      <c r="V8202" t="s">
        <v>69</v>
      </c>
      <c r="W8202" t="s">
        <v>76</v>
      </c>
      <c r="Y8202">
        <v>1</v>
      </c>
      <c r="Z8202">
        <v>2</v>
      </c>
      <c r="AH8202">
        <v>2</v>
      </c>
      <c r="AL8202" t="s">
        <v>62</v>
      </c>
    </row>
    <row r="8203" spans="1:48" hidden="1" x14ac:dyDescent="0.25">
      <c r="A8203">
        <v>2652098</v>
      </c>
      <c r="B8203" t="s">
        <v>77</v>
      </c>
      <c r="C8203" s="1">
        <v>45884</v>
      </c>
      <c r="D8203">
        <v>2025</v>
      </c>
      <c r="E8203">
        <v>8</v>
      </c>
      <c r="F8203">
        <v>15</v>
      </c>
      <c r="G8203" s="2">
        <v>0.96388888888888891</v>
      </c>
      <c r="H8203" t="s">
        <v>49</v>
      </c>
      <c r="I8203" t="s">
        <v>50</v>
      </c>
      <c r="J8203" t="s">
        <v>51</v>
      </c>
      <c r="K8203" t="s">
        <v>7771</v>
      </c>
      <c r="L8203" t="s">
        <v>125</v>
      </c>
      <c r="M8203" t="s">
        <v>65</v>
      </c>
      <c r="N8203" t="s">
        <v>55</v>
      </c>
      <c r="O8203">
        <v>-21.41677366</v>
      </c>
      <c r="P8203">
        <v>-48.506017870000001</v>
      </c>
      <c r="Q8203">
        <v>3553708</v>
      </c>
      <c r="R8203" t="s">
        <v>285</v>
      </c>
      <c r="S8203" t="s">
        <v>98</v>
      </c>
      <c r="T8203" t="s">
        <v>68</v>
      </c>
      <c r="U8203" t="s">
        <v>68</v>
      </c>
      <c r="V8203" t="s">
        <v>69</v>
      </c>
      <c r="W8203" t="s">
        <v>84</v>
      </c>
      <c r="AA8203">
        <v>1</v>
      </c>
      <c r="AH8203">
        <v>1</v>
      </c>
      <c r="AR8203" t="s">
        <v>62</v>
      </c>
    </row>
    <row r="8204" spans="1:48" hidden="1" x14ac:dyDescent="0.25">
      <c r="A8204">
        <v>2657818</v>
      </c>
      <c r="B8204" t="s">
        <v>77</v>
      </c>
      <c r="C8204" s="1">
        <v>45884</v>
      </c>
      <c r="D8204">
        <v>2025</v>
      </c>
      <c r="E8204">
        <v>8</v>
      </c>
      <c r="F8204">
        <v>15</v>
      </c>
      <c r="G8204" s="2">
        <v>0.28055555555555556</v>
      </c>
      <c r="H8204" t="s">
        <v>49</v>
      </c>
      <c r="I8204" t="s">
        <v>50</v>
      </c>
      <c r="J8204" t="s">
        <v>492</v>
      </c>
      <c r="K8204" t="s">
        <v>7772</v>
      </c>
      <c r="L8204" t="s">
        <v>125</v>
      </c>
      <c r="M8204" t="s">
        <v>65</v>
      </c>
      <c r="N8204" t="s">
        <v>55</v>
      </c>
      <c r="O8204">
        <v>-21.285276410000002</v>
      </c>
      <c r="P8204">
        <v>-50.307770980000001</v>
      </c>
      <c r="Q8204">
        <v>3506508</v>
      </c>
      <c r="R8204" t="s">
        <v>342</v>
      </c>
      <c r="S8204" t="s">
        <v>281</v>
      </c>
      <c r="T8204" t="s">
        <v>68</v>
      </c>
      <c r="U8204" t="s">
        <v>68</v>
      </c>
      <c r="V8204" t="s">
        <v>69</v>
      </c>
      <c r="W8204" t="s">
        <v>76</v>
      </c>
      <c r="Z8204">
        <v>1</v>
      </c>
      <c r="AA8204">
        <v>1</v>
      </c>
      <c r="AH8204">
        <v>1</v>
      </c>
      <c r="AO8204" t="s">
        <v>62</v>
      </c>
    </row>
    <row r="8205" spans="1:48" hidden="1" x14ac:dyDescent="0.25">
      <c r="A8205">
        <v>2658099</v>
      </c>
      <c r="B8205" t="s">
        <v>77</v>
      </c>
      <c r="C8205" s="1">
        <v>45884</v>
      </c>
      <c r="D8205">
        <v>2025</v>
      </c>
      <c r="E8205">
        <v>8</v>
      </c>
      <c r="F8205">
        <v>15</v>
      </c>
      <c r="G8205" s="2">
        <v>0.31180555555555556</v>
      </c>
      <c r="H8205" t="s">
        <v>49</v>
      </c>
      <c r="I8205" t="s">
        <v>50</v>
      </c>
      <c r="J8205" t="s">
        <v>492</v>
      </c>
      <c r="K8205" t="s">
        <v>7773</v>
      </c>
      <c r="L8205" t="s">
        <v>6447</v>
      </c>
      <c r="M8205" t="s">
        <v>65</v>
      </c>
      <c r="N8205" t="s">
        <v>55</v>
      </c>
      <c r="O8205">
        <v>-22.109243899999999</v>
      </c>
      <c r="P8205">
        <v>-51.412074099999998</v>
      </c>
      <c r="Q8205">
        <v>3541406</v>
      </c>
      <c r="R8205" t="s">
        <v>81</v>
      </c>
      <c r="S8205" t="s">
        <v>81</v>
      </c>
      <c r="T8205" t="s">
        <v>68</v>
      </c>
      <c r="U8205" t="s">
        <v>68</v>
      </c>
      <c r="V8205" t="s">
        <v>69</v>
      </c>
      <c r="W8205" t="s">
        <v>76</v>
      </c>
      <c r="Z8205">
        <v>1</v>
      </c>
      <c r="AA8205">
        <v>1</v>
      </c>
      <c r="AH8205">
        <v>1</v>
      </c>
      <c r="AO8205" t="s">
        <v>62</v>
      </c>
    </row>
    <row r="8206" spans="1:48" hidden="1" x14ac:dyDescent="0.25">
      <c r="A8206">
        <v>2647111</v>
      </c>
      <c r="B8206" t="s">
        <v>89</v>
      </c>
      <c r="C8206" s="1">
        <v>45884</v>
      </c>
      <c r="D8206">
        <v>2025</v>
      </c>
      <c r="E8206">
        <v>8</v>
      </c>
      <c r="F8206">
        <v>15</v>
      </c>
      <c r="G8206" s="2">
        <v>0.70416666666666661</v>
      </c>
      <c r="H8206" t="s">
        <v>49</v>
      </c>
      <c r="I8206" t="s">
        <v>50</v>
      </c>
      <c r="J8206" t="s">
        <v>71</v>
      </c>
      <c r="K8206" t="s">
        <v>7774</v>
      </c>
      <c r="L8206" t="s">
        <v>3860</v>
      </c>
      <c r="M8206" t="s">
        <v>65</v>
      </c>
      <c r="N8206" t="s">
        <v>55</v>
      </c>
      <c r="O8206">
        <v>-23.497060300000001</v>
      </c>
      <c r="P8206">
        <v>-46.660538099999997</v>
      </c>
      <c r="Q8206">
        <v>3550308</v>
      </c>
      <c r="R8206" t="s">
        <v>122</v>
      </c>
      <c r="S8206" t="s">
        <v>123</v>
      </c>
      <c r="T8206" t="s">
        <v>68</v>
      </c>
      <c r="U8206" t="s">
        <v>68</v>
      </c>
      <c r="V8206" t="s">
        <v>69</v>
      </c>
      <c r="W8206" t="s">
        <v>61</v>
      </c>
      <c r="X8206">
        <v>1</v>
      </c>
      <c r="AH8206">
        <v>1</v>
      </c>
      <c r="AK8206" t="s">
        <v>62</v>
      </c>
    </row>
    <row r="8207" spans="1:48" hidden="1" x14ac:dyDescent="0.25">
      <c r="A8207">
        <v>2650025</v>
      </c>
      <c r="B8207" t="s">
        <v>89</v>
      </c>
      <c r="C8207" s="1">
        <v>45884</v>
      </c>
      <c r="D8207">
        <v>2025</v>
      </c>
      <c r="E8207">
        <v>8</v>
      </c>
      <c r="F8207">
        <v>15</v>
      </c>
      <c r="G8207" s="2">
        <v>0.75138888888888899</v>
      </c>
      <c r="H8207" t="s">
        <v>49</v>
      </c>
      <c r="I8207" t="s">
        <v>50</v>
      </c>
      <c r="J8207" t="s">
        <v>51</v>
      </c>
      <c r="K8207" t="s">
        <v>7775</v>
      </c>
      <c r="L8207" t="s">
        <v>494</v>
      </c>
      <c r="M8207" t="s">
        <v>65</v>
      </c>
      <c r="N8207" t="s">
        <v>55</v>
      </c>
      <c r="O8207">
        <v>-23.616276899999999</v>
      </c>
      <c r="P8207">
        <v>-46.723222300000003</v>
      </c>
      <c r="Q8207">
        <v>3550308</v>
      </c>
      <c r="R8207" t="s">
        <v>122</v>
      </c>
      <c r="S8207" t="s">
        <v>123</v>
      </c>
      <c r="T8207" t="s">
        <v>68</v>
      </c>
      <c r="U8207" t="s">
        <v>68</v>
      </c>
      <c r="V8207" t="s">
        <v>69</v>
      </c>
      <c r="W8207" t="s">
        <v>61</v>
      </c>
      <c r="X8207">
        <v>1</v>
      </c>
      <c r="AH8207">
        <v>1</v>
      </c>
      <c r="AK8207" t="s">
        <v>62</v>
      </c>
    </row>
    <row r="8208" spans="1:48" hidden="1" x14ac:dyDescent="0.25">
      <c r="A8208">
        <v>2655538</v>
      </c>
      <c r="B8208" t="s">
        <v>89</v>
      </c>
      <c r="C8208" s="1">
        <v>45884</v>
      </c>
      <c r="D8208">
        <v>2025</v>
      </c>
      <c r="E8208">
        <v>8</v>
      </c>
      <c r="F8208">
        <v>15</v>
      </c>
      <c r="G8208" s="2">
        <v>0.99236111111111114</v>
      </c>
      <c r="H8208" t="s">
        <v>49</v>
      </c>
      <c r="I8208" t="s">
        <v>50</v>
      </c>
      <c r="J8208" t="s">
        <v>51</v>
      </c>
      <c r="K8208" t="s">
        <v>7776</v>
      </c>
      <c r="L8208" t="s">
        <v>4618</v>
      </c>
      <c r="M8208" t="s">
        <v>65</v>
      </c>
      <c r="N8208" t="s">
        <v>55</v>
      </c>
      <c r="O8208">
        <v>-20.91425241</v>
      </c>
      <c r="P8208">
        <v>-48.496380119999998</v>
      </c>
      <c r="Q8208">
        <v>3506102</v>
      </c>
      <c r="R8208" t="s">
        <v>259</v>
      </c>
      <c r="S8208" t="s">
        <v>260</v>
      </c>
      <c r="T8208" t="s">
        <v>68</v>
      </c>
      <c r="U8208" t="s">
        <v>68</v>
      </c>
      <c r="V8208" t="s">
        <v>69</v>
      </c>
      <c r="W8208" t="s">
        <v>61</v>
      </c>
      <c r="X8208">
        <v>1</v>
      </c>
      <c r="AH8208">
        <v>1</v>
      </c>
      <c r="AK8208" t="s">
        <v>62</v>
      </c>
    </row>
    <row r="8209" spans="1:48" hidden="1" x14ac:dyDescent="0.25">
      <c r="A8209">
        <v>2659512</v>
      </c>
      <c r="B8209" t="s">
        <v>77</v>
      </c>
      <c r="C8209" s="1">
        <v>45884</v>
      </c>
      <c r="D8209">
        <v>2025</v>
      </c>
      <c r="E8209">
        <v>8</v>
      </c>
      <c r="F8209">
        <v>15</v>
      </c>
      <c r="G8209" s="2">
        <v>0.60833333333333328</v>
      </c>
      <c r="H8209" t="s">
        <v>49</v>
      </c>
      <c r="I8209" t="s">
        <v>50</v>
      </c>
      <c r="J8209" t="s">
        <v>71</v>
      </c>
      <c r="K8209" t="s">
        <v>3221</v>
      </c>
      <c r="L8209" t="s">
        <v>7777</v>
      </c>
      <c r="M8209" t="s">
        <v>65</v>
      </c>
      <c r="N8209" t="s">
        <v>55</v>
      </c>
      <c r="O8209">
        <v>-23.597871600000001</v>
      </c>
      <c r="P8209">
        <v>-46.708996900000002</v>
      </c>
      <c r="Q8209">
        <v>3550308</v>
      </c>
      <c r="R8209" t="s">
        <v>122</v>
      </c>
      <c r="S8209" t="s">
        <v>123</v>
      </c>
      <c r="T8209" t="s">
        <v>68</v>
      </c>
      <c r="U8209" t="s">
        <v>68</v>
      </c>
      <c r="V8209" t="s">
        <v>69</v>
      </c>
      <c r="W8209" t="s">
        <v>61</v>
      </c>
      <c r="X8209">
        <v>1</v>
      </c>
      <c r="AA8209">
        <v>1</v>
      </c>
      <c r="AH8209">
        <v>1</v>
      </c>
      <c r="AK8209" t="s">
        <v>62</v>
      </c>
    </row>
    <row r="8210" spans="1:48" hidden="1" x14ac:dyDescent="0.25">
      <c r="A8210">
        <v>2646358</v>
      </c>
      <c r="B8210" t="s">
        <v>77</v>
      </c>
      <c r="C8210" s="1">
        <v>45884</v>
      </c>
      <c r="D8210">
        <v>2025</v>
      </c>
      <c r="E8210">
        <v>8</v>
      </c>
      <c r="F8210">
        <v>15</v>
      </c>
      <c r="G8210" s="2">
        <v>0.62847222222222221</v>
      </c>
      <c r="H8210" t="s">
        <v>49</v>
      </c>
      <c r="I8210" t="s">
        <v>50</v>
      </c>
      <c r="J8210" t="s">
        <v>71</v>
      </c>
      <c r="L8210" t="s">
        <v>1688</v>
      </c>
      <c r="M8210" t="s">
        <v>65</v>
      </c>
      <c r="N8210" t="s">
        <v>55</v>
      </c>
      <c r="O8210">
        <v>-23.79174106</v>
      </c>
      <c r="P8210">
        <v>-46.656672520000001</v>
      </c>
      <c r="Q8210">
        <v>3550308</v>
      </c>
      <c r="R8210" t="s">
        <v>122</v>
      </c>
      <c r="S8210" t="s">
        <v>123</v>
      </c>
      <c r="T8210" t="s">
        <v>68</v>
      </c>
      <c r="U8210" t="s">
        <v>68</v>
      </c>
      <c r="V8210" t="s">
        <v>69</v>
      </c>
      <c r="W8210" t="s">
        <v>70</v>
      </c>
      <c r="AC8210">
        <v>1</v>
      </c>
      <c r="AH8210">
        <v>1</v>
      </c>
      <c r="AQ8210" t="s">
        <v>62</v>
      </c>
    </row>
    <row r="8211" spans="1:48" hidden="1" x14ac:dyDescent="0.25">
      <c r="A8211">
        <v>2646361</v>
      </c>
      <c r="B8211" t="s">
        <v>77</v>
      </c>
      <c r="C8211" s="1">
        <v>45884</v>
      </c>
      <c r="D8211">
        <v>2025</v>
      </c>
      <c r="E8211">
        <v>8</v>
      </c>
      <c r="F8211">
        <v>15</v>
      </c>
      <c r="G8211" s="2">
        <v>0.64236111111111105</v>
      </c>
      <c r="H8211" t="s">
        <v>49</v>
      </c>
      <c r="I8211" t="s">
        <v>50</v>
      </c>
      <c r="J8211" t="s">
        <v>71</v>
      </c>
      <c r="K8211" t="s">
        <v>2020</v>
      </c>
      <c r="L8211" t="s">
        <v>125</v>
      </c>
      <c r="M8211" t="s">
        <v>65</v>
      </c>
      <c r="N8211" t="s">
        <v>55</v>
      </c>
      <c r="O8211">
        <v>-22.934848599999999</v>
      </c>
      <c r="P8211">
        <v>-45.4652326</v>
      </c>
      <c r="Q8211">
        <v>3538006</v>
      </c>
      <c r="R8211" t="s">
        <v>355</v>
      </c>
      <c r="S8211" t="s">
        <v>57</v>
      </c>
      <c r="T8211" t="s">
        <v>68</v>
      </c>
      <c r="U8211" t="s">
        <v>68</v>
      </c>
      <c r="V8211" t="s">
        <v>69</v>
      </c>
      <c r="W8211" t="s">
        <v>76</v>
      </c>
      <c r="Z8211">
        <v>1</v>
      </c>
      <c r="AA8211">
        <v>1</v>
      </c>
      <c r="AH8211">
        <v>2</v>
      </c>
      <c r="AN8211" t="s">
        <v>62</v>
      </c>
    </row>
    <row r="8212" spans="1:48" hidden="1" x14ac:dyDescent="0.25">
      <c r="A8212">
        <v>2646079</v>
      </c>
      <c r="B8212" t="s">
        <v>77</v>
      </c>
      <c r="C8212" s="1">
        <v>45884</v>
      </c>
      <c r="D8212">
        <v>2025</v>
      </c>
      <c r="E8212">
        <v>8</v>
      </c>
      <c r="F8212">
        <v>15</v>
      </c>
      <c r="G8212" s="2">
        <v>0.65416666666666667</v>
      </c>
      <c r="H8212" t="s">
        <v>49</v>
      </c>
      <c r="I8212" t="s">
        <v>50</v>
      </c>
      <c r="J8212" t="s">
        <v>71</v>
      </c>
      <c r="K8212" t="s">
        <v>7778</v>
      </c>
      <c r="L8212" t="s">
        <v>2835</v>
      </c>
      <c r="M8212" t="s">
        <v>65</v>
      </c>
      <c r="N8212" t="s">
        <v>55</v>
      </c>
      <c r="O8212">
        <v>-23.1968709</v>
      </c>
      <c r="P8212">
        <v>-46.882282199999999</v>
      </c>
      <c r="Q8212">
        <v>3525904</v>
      </c>
      <c r="R8212" t="s">
        <v>94</v>
      </c>
      <c r="S8212" t="s">
        <v>67</v>
      </c>
      <c r="T8212" t="s">
        <v>68</v>
      </c>
      <c r="U8212" t="s">
        <v>68</v>
      </c>
      <c r="V8212" t="s">
        <v>69</v>
      </c>
      <c r="W8212" t="s">
        <v>76</v>
      </c>
      <c r="AA8212">
        <v>2</v>
      </c>
      <c r="AH8212">
        <v>3</v>
      </c>
      <c r="AL8212" t="s">
        <v>62</v>
      </c>
    </row>
    <row r="8213" spans="1:48" hidden="1" x14ac:dyDescent="0.25">
      <c r="A8213">
        <v>2644909</v>
      </c>
      <c r="B8213" t="s">
        <v>48</v>
      </c>
      <c r="C8213" s="1">
        <v>45885</v>
      </c>
      <c r="D8213">
        <v>2025</v>
      </c>
      <c r="E8213">
        <v>8</v>
      </c>
      <c r="F8213">
        <v>16</v>
      </c>
      <c r="G8213" s="2">
        <v>0.98611111111111116</v>
      </c>
      <c r="H8213" t="s">
        <v>49</v>
      </c>
      <c r="I8213" t="s">
        <v>1180</v>
      </c>
      <c r="J8213" t="s">
        <v>51</v>
      </c>
      <c r="K8213" t="s">
        <v>5458</v>
      </c>
      <c r="L8213" t="s">
        <v>7779</v>
      </c>
      <c r="M8213" t="s">
        <v>54</v>
      </c>
      <c r="N8213" t="s">
        <v>55</v>
      </c>
      <c r="O8213">
        <v>-23.1851650646</v>
      </c>
      <c r="P8213">
        <v>-47.328472765000001</v>
      </c>
      <c r="Q8213">
        <v>3545209</v>
      </c>
      <c r="R8213" t="s">
        <v>440</v>
      </c>
      <c r="S8213" t="s">
        <v>103</v>
      </c>
      <c r="T8213" t="s">
        <v>58</v>
      </c>
      <c r="U8213" t="s">
        <v>636</v>
      </c>
      <c r="V8213" t="s">
        <v>83</v>
      </c>
      <c r="W8213" t="s">
        <v>70</v>
      </c>
      <c r="AA8213">
        <v>1</v>
      </c>
      <c r="AF8213">
        <v>1</v>
      </c>
      <c r="AQ8213" t="s">
        <v>62</v>
      </c>
      <c r="AU8213" t="s">
        <v>62</v>
      </c>
    </row>
    <row r="8214" spans="1:48" hidden="1" x14ac:dyDescent="0.25">
      <c r="A8214">
        <v>2644930</v>
      </c>
      <c r="B8214" t="s">
        <v>48</v>
      </c>
      <c r="C8214" s="1">
        <v>45885</v>
      </c>
      <c r="D8214">
        <v>2025</v>
      </c>
      <c r="E8214">
        <v>8</v>
      </c>
      <c r="F8214">
        <v>16</v>
      </c>
      <c r="H8214" t="s">
        <v>49</v>
      </c>
      <c r="I8214" t="s">
        <v>1180</v>
      </c>
      <c r="J8214" t="s">
        <v>82</v>
      </c>
      <c r="K8214" t="s">
        <v>1519</v>
      </c>
      <c r="L8214" t="s">
        <v>7780</v>
      </c>
      <c r="M8214" t="s">
        <v>54</v>
      </c>
      <c r="N8214" t="s">
        <v>55</v>
      </c>
      <c r="O8214">
        <v>-23.5017033293</v>
      </c>
      <c r="P8214">
        <v>-47.628440694299996</v>
      </c>
      <c r="Q8214">
        <v>3502903</v>
      </c>
      <c r="R8214" t="s">
        <v>3921</v>
      </c>
      <c r="S8214" t="s">
        <v>103</v>
      </c>
      <c r="T8214" t="s">
        <v>263</v>
      </c>
      <c r="U8214" t="s">
        <v>469</v>
      </c>
      <c r="V8214" t="s">
        <v>83</v>
      </c>
      <c r="W8214" t="s">
        <v>76</v>
      </c>
      <c r="Z8214">
        <v>1</v>
      </c>
      <c r="AA8214">
        <v>1</v>
      </c>
      <c r="AF8214">
        <v>1</v>
      </c>
      <c r="AJ8214">
        <v>1</v>
      </c>
      <c r="AL8214" t="s">
        <v>62</v>
      </c>
      <c r="AQ8214" t="s">
        <v>62</v>
      </c>
    </row>
    <row r="8215" spans="1:48" hidden="1" x14ac:dyDescent="0.25">
      <c r="A8215">
        <v>2645156</v>
      </c>
      <c r="B8215" t="s">
        <v>48</v>
      </c>
      <c r="C8215" s="1">
        <v>45885</v>
      </c>
      <c r="D8215">
        <v>2025</v>
      </c>
      <c r="E8215">
        <v>8</v>
      </c>
      <c r="F8215">
        <v>16</v>
      </c>
      <c r="G8215" s="2">
        <v>0.81944444444444453</v>
      </c>
      <c r="H8215" t="s">
        <v>49</v>
      </c>
      <c r="I8215" t="s">
        <v>1180</v>
      </c>
      <c r="J8215" t="s">
        <v>51</v>
      </c>
      <c r="K8215" t="s">
        <v>1506</v>
      </c>
      <c r="L8215" s="3">
        <v>53536</v>
      </c>
      <c r="M8215" t="s">
        <v>54</v>
      </c>
      <c r="N8215" t="s">
        <v>55</v>
      </c>
      <c r="O8215">
        <v>-21.106996969299999</v>
      </c>
      <c r="P8215">
        <v>-50.458312976199998</v>
      </c>
      <c r="Q8215">
        <v>3502804</v>
      </c>
      <c r="R8215" t="s">
        <v>280</v>
      </c>
      <c r="S8215" t="s">
        <v>281</v>
      </c>
      <c r="T8215" t="s">
        <v>263</v>
      </c>
      <c r="U8215" t="s">
        <v>1975</v>
      </c>
      <c r="V8215" t="s">
        <v>83</v>
      </c>
      <c r="W8215" t="s">
        <v>76</v>
      </c>
      <c r="AA8215">
        <v>1</v>
      </c>
      <c r="AC8215">
        <v>1</v>
      </c>
      <c r="AF8215">
        <v>1</v>
      </c>
      <c r="AO8215" t="s">
        <v>62</v>
      </c>
    </row>
    <row r="8216" spans="1:48" hidden="1" x14ac:dyDescent="0.25">
      <c r="A8216">
        <v>2645101</v>
      </c>
      <c r="B8216" t="s">
        <v>48</v>
      </c>
      <c r="C8216" s="1">
        <v>45885</v>
      </c>
      <c r="D8216">
        <v>2025</v>
      </c>
      <c r="E8216">
        <v>8</v>
      </c>
      <c r="F8216">
        <v>16</v>
      </c>
      <c r="G8216" s="2">
        <v>0.63541666666666663</v>
      </c>
      <c r="H8216" t="s">
        <v>49</v>
      </c>
      <c r="I8216" t="s">
        <v>1180</v>
      </c>
      <c r="J8216" t="s">
        <v>71</v>
      </c>
      <c r="K8216" t="s">
        <v>7781</v>
      </c>
      <c r="L8216" t="s">
        <v>125</v>
      </c>
      <c r="M8216" t="s">
        <v>65</v>
      </c>
      <c r="N8216" t="s">
        <v>55</v>
      </c>
      <c r="O8216">
        <v>-21.8453915288</v>
      </c>
      <c r="P8216">
        <v>-46.894390473599998</v>
      </c>
      <c r="Q8216">
        <v>3556404</v>
      </c>
      <c r="R8216" t="s">
        <v>1219</v>
      </c>
      <c r="S8216" t="s">
        <v>67</v>
      </c>
      <c r="T8216" t="s">
        <v>68</v>
      </c>
      <c r="U8216" t="s">
        <v>68</v>
      </c>
      <c r="V8216" t="s">
        <v>69</v>
      </c>
      <c r="W8216" t="s">
        <v>76</v>
      </c>
      <c r="Y8216">
        <v>1</v>
      </c>
      <c r="Z8216">
        <v>1</v>
      </c>
      <c r="AF8216">
        <v>1</v>
      </c>
      <c r="AO8216" t="s">
        <v>62</v>
      </c>
      <c r="AT8216" t="s">
        <v>62</v>
      </c>
    </row>
    <row r="8217" spans="1:48" hidden="1" x14ac:dyDescent="0.25">
      <c r="A8217">
        <v>2645141</v>
      </c>
      <c r="B8217" t="s">
        <v>48</v>
      </c>
      <c r="C8217" s="1">
        <v>45885</v>
      </c>
      <c r="D8217">
        <v>2025</v>
      </c>
      <c r="E8217">
        <v>8</v>
      </c>
      <c r="F8217">
        <v>16</v>
      </c>
      <c r="G8217" s="2">
        <v>0.94930555555555562</v>
      </c>
      <c r="H8217" t="s">
        <v>49</v>
      </c>
      <c r="I8217" t="s">
        <v>1180</v>
      </c>
      <c r="J8217" t="s">
        <v>51</v>
      </c>
      <c r="K8217" t="s">
        <v>7782</v>
      </c>
      <c r="L8217" t="s">
        <v>364</v>
      </c>
      <c r="M8217" t="s">
        <v>65</v>
      </c>
      <c r="N8217" t="s">
        <v>55</v>
      </c>
      <c r="Q8217">
        <v>3536000</v>
      </c>
      <c r="R8217" t="s">
        <v>4068</v>
      </c>
      <c r="S8217" t="s">
        <v>170</v>
      </c>
      <c r="T8217" t="s">
        <v>68</v>
      </c>
      <c r="U8217" t="s">
        <v>68</v>
      </c>
      <c r="V8217" t="s">
        <v>69</v>
      </c>
      <c r="W8217" t="s">
        <v>76</v>
      </c>
      <c r="Z8217">
        <v>1</v>
      </c>
      <c r="AA8217">
        <v>1</v>
      </c>
      <c r="AF8217">
        <v>1</v>
      </c>
      <c r="AO8217" t="s">
        <v>62</v>
      </c>
      <c r="AT8217" t="s">
        <v>62</v>
      </c>
    </row>
    <row r="8218" spans="1:48" hidden="1" x14ac:dyDescent="0.25">
      <c r="A8218">
        <v>2645363</v>
      </c>
      <c r="B8218" t="s">
        <v>89</v>
      </c>
      <c r="C8218" s="1">
        <v>45885</v>
      </c>
      <c r="D8218">
        <v>2025</v>
      </c>
      <c r="E8218">
        <v>8</v>
      </c>
      <c r="F8218">
        <v>16</v>
      </c>
      <c r="G8218" s="2">
        <v>0.48402777777777778</v>
      </c>
      <c r="H8218" t="s">
        <v>49</v>
      </c>
      <c r="I8218" t="s">
        <v>1180</v>
      </c>
      <c r="J8218" t="s">
        <v>492</v>
      </c>
      <c r="K8218" t="s">
        <v>7674</v>
      </c>
      <c r="L8218" t="s">
        <v>1793</v>
      </c>
      <c r="M8218" t="s">
        <v>65</v>
      </c>
      <c r="N8218" t="s">
        <v>82</v>
      </c>
      <c r="O8218">
        <v>0</v>
      </c>
      <c r="P8218">
        <v>0</v>
      </c>
      <c r="Q8218">
        <v>3550308</v>
      </c>
      <c r="R8218" t="s">
        <v>122</v>
      </c>
      <c r="S8218" t="s">
        <v>123</v>
      </c>
      <c r="T8218" t="s">
        <v>68</v>
      </c>
      <c r="U8218" t="s">
        <v>68</v>
      </c>
      <c r="V8218" t="s">
        <v>69</v>
      </c>
      <c r="W8218" t="s">
        <v>82</v>
      </c>
      <c r="AV8218" t="s">
        <v>62</v>
      </c>
    </row>
    <row r="8219" spans="1:48" hidden="1" x14ac:dyDescent="0.25">
      <c r="A8219">
        <v>2645312</v>
      </c>
      <c r="B8219" t="s">
        <v>89</v>
      </c>
      <c r="C8219" s="1">
        <v>45885</v>
      </c>
      <c r="D8219">
        <v>2025</v>
      </c>
      <c r="E8219">
        <v>8</v>
      </c>
      <c r="F8219">
        <v>16</v>
      </c>
      <c r="G8219" s="2">
        <v>0.48541666666666666</v>
      </c>
      <c r="H8219" t="s">
        <v>49</v>
      </c>
      <c r="I8219" t="s">
        <v>1180</v>
      </c>
      <c r="J8219" t="s">
        <v>492</v>
      </c>
      <c r="K8219" t="s">
        <v>7783</v>
      </c>
      <c r="L8219" t="s">
        <v>125</v>
      </c>
      <c r="M8219" t="s">
        <v>65</v>
      </c>
      <c r="N8219" t="s">
        <v>82</v>
      </c>
      <c r="O8219">
        <v>0</v>
      </c>
      <c r="P8219">
        <v>0</v>
      </c>
      <c r="Q8219">
        <v>3538709</v>
      </c>
      <c r="R8219" t="s">
        <v>211</v>
      </c>
      <c r="S8219" t="s">
        <v>67</v>
      </c>
      <c r="T8219" t="s">
        <v>68</v>
      </c>
      <c r="U8219" t="s">
        <v>68</v>
      </c>
      <c r="V8219" t="s">
        <v>69</v>
      </c>
      <c r="W8219" t="s">
        <v>84</v>
      </c>
      <c r="AU8219" t="s">
        <v>62</v>
      </c>
    </row>
    <row r="8220" spans="1:48" hidden="1" x14ac:dyDescent="0.25">
      <c r="A8220">
        <v>2645186</v>
      </c>
      <c r="B8220" t="s">
        <v>89</v>
      </c>
      <c r="C8220" s="1">
        <v>45885</v>
      </c>
      <c r="D8220">
        <v>2025</v>
      </c>
      <c r="E8220">
        <v>8</v>
      </c>
      <c r="F8220">
        <v>16</v>
      </c>
      <c r="G8220" s="2">
        <v>0.48472222222222222</v>
      </c>
      <c r="H8220" t="s">
        <v>49</v>
      </c>
      <c r="I8220" t="s">
        <v>1180</v>
      </c>
      <c r="J8220" t="s">
        <v>492</v>
      </c>
      <c r="K8220" t="s">
        <v>1845</v>
      </c>
      <c r="L8220" t="s">
        <v>5118</v>
      </c>
      <c r="M8220" t="s">
        <v>65</v>
      </c>
      <c r="N8220" t="s">
        <v>82</v>
      </c>
      <c r="O8220">
        <v>0</v>
      </c>
      <c r="P8220">
        <v>0</v>
      </c>
      <c r="Q8220">
        <v>3520509</v>
      </c>
      <c r="R8220" t="s">
        <v>563</v>
      </c>
      <c r="S8220" t="s">
        <v>67</v>
      </c>
      <c r="T8220" t="s">
        <v>68</v>
      </c>
      <c r="U8220" t="s">
        <v>68</v>
      </c>
      <c r="V8220" t="s">
        <v>69</v>
      </c>
      <c r="W8220" t="s">
        <v>82</v>
      </c>
      <c r="AV8220" t="s">
        <v>62</v>
      </c>
    </row>
    <row r="8221" spans="1:48" hidden="1" x14ac:dyDescent="0.25">
      <c r="A8221">
        <v>2645191</v>
      </c>
      <c r="B8221" t="s">
        <v>89</v>
      </c>
      <c r="C8221" s="1">
        <v>45885</v>
      </c>
      <c r="D8221">
        <v>2025</v>
      </c>
      <c r="E8221">
        <v>8</v>
      </c>
      <c r="F8221">
        <v>16</v>
      </c>
      <c r="G8221" s="2">
        <v>0.48472222222222222</v>
      </c>
      <c r="H8221" t="s">
        <v>49</v>
      </c>
      <c r="I8221" t="s">
        <v>1180</v>
      </c>
      <c r="J8221" t="s">
        <v>492</v>
      </c>
      <c r="K8221" t="s">
        <v>7784</v>
      </c>
      <c r="L8221" t="s">
        <v>3902</v>
      </c>
      <c r="M8221" t="s">
        <v>65</v>
      </c>
      <c r="N8221" t="s">
        <v>82</v>
      </c>
      <c r="O8221">
        <v>0</v>
      </c>
      <c r="P8221">
        <v>0</v>
      </c>
      <c r="Q8221">
        <v>3506003</v>
      </c>
      <c r="R8221" t="s">
        <v>198</v>
      </c>
      <c r="S8221" t="s">
        <v>198</v>
      </c>
      <c r="T8221" t="s">
        <v>68</v>
      </c>
      <c r="U8221" t="s">
        <v>68</v>
      </c>
      <c r="V8221" t="s">
        <v>69</v>
      </c>
      <c r="W8221" t="s">
        <v>61</v>
      </c>
      <c r="AK8221" t="s">
        <v>62</v>
      </c>
    </row>
    <row r="8222" spans="1:48" hidden="1" x14ac:dyDescent="0.25">
      <c r="A8222">
        <v>2645231</v>
      </c>
      <c r="B8222" t="s">
        <v>89</v>
      </c>
      <c r="C8222" s="1">
        <v>45885</v>
      </c>
      <c r="D8222">
        <v>2025</v>
      </c>
      <c r="E8222">
        <v>8</v>
      </c>
      <c r="F8222">
        <v>16</v>
      </c>
      <c r="G8222" s="2">
        <v>0.48541666666666666</v>
      </c>
      <c r="H8222" t="s">
        <v>49</v>
      </c>
      <c r="I8222" t="s">
        <v>1180</v>
      </c>
      <c r="J8222" t="s">
        <v>492</v>
      </c>
      <c r="K8222" t="s">
        <v>255</v>
      </c>
      <c r="L8222" t="s">
        <v>125</v>
      </c>
      <c r="M8222" t="s">
        <v>65</v>
      </c>
      <c r="N8222" t="s">
        <v>82</v>
      </c>
      <c r="O8222">
        <v>0</v>
      </c>
      <c r="P8222">
        <v>0</v>
      </c>
      <c r="Q8222">
        <v>3516200</v>
      </c>
      <c r="R8222" t="s">
        <v>115</v>
      </c>
      <c r="S8222" t="s">
        <v>115</v>
      </c>
      <c r="T8222" t="s">
        <v>68</v>
      </c>
      <c r="U8222" t="s">
        <v>68</v>
      </c>
      <c r="V8222" t="s">
        <v>69</v>
      </c>
      <c r="W8222" t="s">
        <v>82</v>
      </c>
      <c r="AV8222" t="s">
        <v>62</v>
      </c>
    </row>
    <row r="8223" spans="1:48" hidden="1" x14ac:dyDescent="0.25">
      <c r="A8223">
        <v>2645651</v>
      </c>
      <c r="B8223" t="s">
        <v>89</v>
      </c>
      <c r="C8223" s="1">
        <v>45885</v>
      </c>
      <c r="D8223">
        <v>2025</v>
      </c>
      <c r="E8223">
        <v>8</v>
      </c>
      <c r="F8223">
        <v>16</v>
      </c>
      <c r="G8223" s="2">
        <v>0.49374999999999997</v>
      </c>
      <c r="H8223" t="s">
        <v>49</v>
      </c>
      <c r="I8223" t="s">
        <v>1180</v>
      </c>
      <c r="J8223" t="s">
        <v>492</v>
      </c>
      <c r="K8223" t="s">
        <v>375</v>
      </c>
      <c r="L8223" t="s">
        <v>7785</v>
      </c>
      <c r="M8223" t="s">
        <v>65</v>
      </c>
      <c r="N8223" t="s">
        <v>82</v>
      </c>
      <c r="O8223">
        <v>0</v>
      </c>
      <c r="P8223">
        <v>0</v>
      </c>
      <c r="Q8223">
        <v>3503208</v>
      </c>
      <c r="R8223" t="s">
        <v>303</v>
      </c>
      <c r="S8223" t="s">
        <v>98</v>
      </c>
      <c r="T8223" t="s">
        <v>68</v>
      </c>
      <c r="U8223" t="s">
        <v>68</v>
      </c>
      <c r="V8223" t="s">
        <v>69</v>
      </c>
      <c r="W8223" t="s">
        <v>76</v>
      </c>
      <c r="AO8223" t="s">
        <v>62</v>
      </c>
      <c r="AU8223" t="s">
        <v>62</v>
      </c>
    </row>
    <row r="8224" spans="1:48" hidden="1" x14ac:dyDescent="0.25">
      <c r="A8224">
        <v>2645714</v>
      </c>
      <c r="B8224" t="s">
        <v>89</v>
      </c>
      <c r="C8224" s="1">
        <v>45885</v>
      </c>
      <c r="D8224">
        <v>2025</v>
      </c>
      <c r="E8224">
        <v>8</v>
      </c>
      <c r="F8224">
        <v>16</v>
      </c>
      <c r="G8224" s="2">
        <v>0.49513888888888885</v>
      </c>
      <c r="H8224" t="s">
        <v>49</v>
      </c>
      <c r="I8224" t="s">
        <v>1180</v>
      </c>
      <c r="J8224" t="s">
        <v>492</v>
      </c>
      <c r="K8224" t="s">
        <v>7786</v>
      </c>
      <c r="L8224" t="s">
        <v>6261</v>
      </c>
      <c r="M8224" t="s">
        <v>65</v>
      </c>
      <c r="N8224" t="s">
        <v>82</v>
      </c>
      <c r="O8224">
        <v>0</v>
      </c>
      <c r="P8224">
        <v>0</v>
      </c>
      <c r="Q8224">
        <v>3552502</v>
      </c>
      <c r="R8224" t="s">
        <v>246</v>
      </c>
      <c r="S8224" t="s">
        <v>123</v>
      </c>
      <c r="T8224" t="s">
        <v>68</v>
      </c>
      <c r="U8224" t="s">
        <v>68</v>
      </c>
      <c r="V8224" t="s">
        <v>69</v>
      </c>
      <c r="W8224" t="s">
        <v>84</v>
      </c>
      <c r="AU8224" t="s">
        <v>62</v>
      </c>
    </row>
    <row r="8225" spans="1:48" hidden="1" x14ac:dyDescent="0.25">
      <c r="A8225">
        <v>2645520</v>
      </c>
      <c r="B8225" t="s">
        <v>77</v>
      </c>
      <c r="C8225" s="1">
        <v>45885</v>
      </c>
      <c r="D8225">
        <v>2025</v>
      </c>
      <c r="E8225">
        <v>8</v>
      </c>
      <c r="F8225">
        <v>16</v>
      </c>
      <c r="G8225" s="2">
        <v>0.50138888888888888</v>
      </c>
      <c r="H8225" t="s">
        <v>49</v>
      </c>
      <c r="I8225" t="s">
        <v>1180</v>
      </c>
      <c r="J8225" t="s">
        <v>71</v>
      </c>
      <c r="K8225" t="s">
        <v>7787</v>
      </c>
      <c r="L8225" t="s">
        <v>3707</v>
      </c>
      <c r="M8225" t="s">
        <v>65</v>
      </c>
      <c r="N8225" t="s">
        <v>55</v>
      </c>
      <c r="O8225">
        <v>-22.280413500000002</v>
      </c>
      <c r="P8225">
        <v>-51.908520299999999</v>
      </c>
      <c r="Q8225">
        <v>3530201</v>
      </c>
      <c r="R8225" t="s">
        <v>1753</v>
      </c>
      <c r="S8225" t="s">
        <v>81</v>
      </c>
      <c r="T8225" t="s">
        <v>68</v>
      </c>
      <c r="U8225" t="s">
        <v>68</v>
      </c>
      <c r="V8225" t="s">
        <v>69</v>
      </c>
      <c r="W8225" t="s">
        <v>76</v>
      </c>
      <c r="AA8225">
        <v>1</v>
      </c>
      <c r="AL8225" t="s">
        <v>62</v>
      </c>
    </row>
    <row r="8226" spans="1:48" hidden="1" x14ac:dyDescent="0.25">
      <c r="A8226">
        <v>2645549</v>
      </c>
      <c r="B8226" t="s">
        <v>89</v>
      </c>
      <c r="C8226" s="1">
        <v>45885</v>
      </c>
      <c r="D8226">
        <v>2025</v>
      </c>
      <c r="E8226">
        <v>8</v>
      </c>
      <c r="F8226">
        <v>16</v>
      </c>
      <c r="G8226" s="2">
        <v>0.50347222222222221</v>
      </c>
      <c r="H8226" t="s">
        <v>49</v>
      </c>
      <c r="I8226" t="s">
        <v>1180</v>
      </c>
      <c r="J8226" t="s">
        <v>71</v>
      </c>
      <c r="K8226" t="s">
        <v>7788</v>
      </c>
      <c r="L8226" t="s">
        <v>7789</v>
      </c>
      <c r="M8226" t="s">
        <v>65</v>
      </c>
      <c r="N8226" t="s">
        <v>82</v>
      </c>
      <c r="O8226">
        <v>0</v>
      </c>
      <c r="P8226">
        <v>0</v>
      </c>
      <c r="Q8226">
        <v>3552205</v>
      </c>
      <c r="R8226" t="s">
        <v>103</v>
      </c>
      <c r="S8226" t="s">
        <v>103</v>
      </c>
      <c r="T8226" t="s">
        <v>68</v>
      </c>
      <c r="U8226" t="s">
        <v>68</v>
      </c>
      <c r="V8226" t="s">
        <v>69</v>
      </c>
      <c r="W8226" t="s">
        <v>82</v>
      </c>
      <c r="AV8226" t="s">
        <v>62</v>
      </c>
    </row>
    <row r="8227" spans="1:48" hidden="1" x14ac:dyDescent="0.25">
      <c r="A8227">
        <v>2646080</v>
      </c>
      <c r="B8227" t="s">
        <v>89</v>
      </c>
      <c r="C8227" s="1">
        <v>45885</v>
      </c>
      <c r="D8227">
        <v>2025</v>
      </c>
      <c r="E8227">
        <v>8</v>
      </c>
      <c r="F8227">
        <v>16</v>
      </c>
      <c r="G8227" s="2">
        <v>0.50972222222222219</v>
      </c>
      <c r="H8227" t="s">
        <v>49</v>
      </c>
      <c r="I8227" t="s">
        <v>1180</v>
      </c>
      <c r="J8227" t="s">
        <v>71</v>
      </c>
      <c r="K8227" t="s">
        <v>7790</v>
      </c>
      <c r="L8227" t="s">
        <v>809</v>
      </c>
      <c r="M8227" t="s">
        <v>65</v>
      </c>
      <c r="N8227" t="s">
        <v>82</v>
      </c>
      <c r="O8227">
        <v>0</v>
      </c>
      <c r="P8227">
        <v>0</v>
      </c>
      <c r="Q8227">
        <v>3514601</v>
      </c>
      <c r="R8227" t="s">
        <v>6435</v>
      </c>
      <c r="S8227" t="s">
        <v>88</v>
      </c>
      <c r="T8227" t="s">
        <v>68</v>
      </c>
      <c r="U8227" t="s">
        <v>68</v>
      </c>
      <c r="V8227" t="s">
        <v>69</v>
      </c>
      <c r="W8227" t="s">
        <v>76</v>
      </c>
      <c r="AN8227" t="s">
        <v>62</v>
      </c>
      <c r="AU8227" t="s">
        <v>62</v>
      </c>
    </row>
    <row r="8228" spans="1:48" hidden="1" x14ac:dyDescent="0.25">
      <c r="A8228">
        <v>2645707</v>
      </c>
      <c r="B8228" t="s">
        <v>89</v>
      </c>
      <c r="C8228" s="1">
        <v>45885</v>
      </c>
      <c r="D8228">
        <v>2025</v>
      </c>
      <c r="E8228">
        <v>8</v>
      </c>
      <c r="F8228">
        <v>16</v>
      </c>
      <c r="G8228" s="2">
        <v>0.51041666666666663</v>
      </c>
      <c r="H8228" t="s">
        <v>49</v>
      </c>
      <c r="I8228" t="s">
        <v>1180</v>
      </c>
      <c r="J8228" t="s">
        <v>71</v>
      </c>
      <c r="K8228" t="s">
        <v>6285</v>
      </c>
      <c r="L8228" t="s">
        <v>1602</v>
      </c>
      <c r="M8228" t="s">
        <v>65</v>
      </c>
      <c r="N8228" t="s">
        <v>82</v>
      </c>
      <c r="O8228">
        <v>0</v>
      </c>
      <c r="P8228">
        <v>0</v>
      </c>
      <c r="Q8228">
        <v>3518800</v>
      </c>
      <c r="R8228" t="s">
        <v>155</v>
      </c>
      <c r="S8228" t="s">
        <v>123</v>
      </c>
      <c r="T8228" t="s">
        <v>68</v>
      </c>
      <c r="U8228" t="s">
        <v>68</v>
      </c>
      <c r="V8228" t="s">
        <v>69</v>
      </c>
      <c r="W8228" t="s">
        <v>82</v>
      </c>
      <c r="AV8228" t="s">
        <v>62</v>
      </c>
    </row>
    <row r="8229" spans="1:48" hidden="1" x14ac:dyDescent="0.25">
      <c r="A8229">
        <v>2644840</v>
      </c>
      <c r="B8229" t="s">
        <v>48</v>
      </c>
      <c r="C8229" s="1">
        <v>45885</v>
      </c>
      <c r="D8229">
        <v>2025</v>
      </c>
      <c r="E8229">
        <v>8</v>
      </c>
      <c r="F8229">
        <v>16</v>
      </c>
      <c r="G8229" s="2">
        <v>0.54999999999999993</v>
      </c>
      <c r="H8229" t="s">
        <v>49</v>
      </c>
      <c r="I8229" t="s">
        <v>1180</v>
      </c>
      <c r="J8229" t="s">
        <v>71</v>
      </c>
      <c r="K8229" t="s">
        <v>7791</v>
      </c>
      <c r="L8229" t="s">
        <v>7792</v>
      </c>
      <c r="M8229" t="s">
        <v>65</v>
      </c>
      <c r="N8229" t="s">
        <v>55</v>
      </c>
      <c r="O8229">
        <v>-23.6140101445</v>
      </c>
      <c r="P8229">
        <v>-46.503519531899997</v>
      </c>
      <c r="Q8229">
        <v>3550308</v>
      </c>
      <c r="R8229" t="s">
        <v>122</v>
      </c>
      <c r="S8229" t="s">
        <v>123</v>
      </c>
      <c r="T8229" t="s">
        <v>68</v>
      </c>
      <c r="U8229" t="s">
        <v>68</v>
      </c>
      <c r="V8229" t="s">
        <v>69</v>
      </c>
      <c r="W8229" t="s">
        <v>61</v>
      </c>
      <c r="X8229">
        <v>1</v>
      </c>
      <c r="Z8229">
        <v>1</v>
      </c>
      <c r="AF8229">
        <v>1</v>
      </c>
      <c r="AK8229" t="s">
        <v>62</v>
      </c>
    </row>
    <row r="8230" spans="1:48" hidden="1" x14ac:dyDescent="0.25">
      <c r="A8230">
        <v>2645769</v>
      </c>
      <c r="B8230" t="s">
        <v>89</v>
      </c>
      <c r="C8230" s="1">
        <v>45885</v>
      </c>
      <c r="D8230">
        <v>2025</v>
      </c>
      <c r="E8230">
        <v>8</v>
      </c>
      <c r="F8230">
        <v>16</v>
      </c>
      <c r="G8230" s="2">
        <v>0.51458333333333328</v>
      </c>
      <c r="H8230" t="s">
        <v>49</v>
      </c>
      <c r="I8230" t="s">
        <v>1180</v>
      </c>
      <c r="J8230" t="s">
        <v>71</v>
      </c>
      <c r="K8230" t="s">
        <v>7793</v>
      </c>
      <c r="L8230" t="s">
        <v>7794</v>
      </c>
      <c r="M8230" t="s">
        <v>65</v>
      </c>
      <c r="N8230" t="s">
        <v>82</v>
      </c>
      <c r="O8230">
        <v>0</v>
      </c>
      <c r="P8230">
        <v>0</v>
      </c>
      <c r="Q8230">
        <v>3536307</v>
      </c>
      <c r="R8230" t="s">
        <v>5367</v>
      </c>
      <c r="S8230" t="s">
        <v>115</v>
      </c>
      <c r="T8230" t="s">
        <v>68</v>
      </c>
      <c r="U8230" t="s">
        <v>68</v>
      </c>
      <c r="V8230" t="s">
        <v>69</v>
      </c>
      <c r="W8230" t="s">
        <v>82</v>
      </c>
      <c r="AV8230" t="s">
        <v>62</v>
      </c>
    </row>
    <row r="8231" spans="1:48" hidden="1" x14ac:dyDescent="0.25">
      <c r="A8231">
        <v>2646219</v>
      </c>
      <c r="B8231" t="s">
        <v>89</v>
      </c>
      <c r="C8231" s="1">
        <v>45885</v>
      </c>
      <c r="D8231">
        <v>2025</v>
      </c>
      <c r="E8231">
        <v>8</v>
      </c>
      <c r="F8231">
        <v>16</v>
      </c>
      <c r="G8231" s="2">
        <v>0.51666666666666672</v>
      </c>
      <c r="H8231" t="s">
        <v>49</v>
      </c>
      <c r="I8231" t="s">
        <v>1180</v>
      </c>
      <c r="J8231" t="s">
        <v>71</v>
      </c>
      <c r="K8231" t="s">
        <v>2725</v>
      </c>
      <c r="L8231" t="s">
        <v>3978</v>
      </c>
      <c r="M8231" t="s">
        <v>65</v>
      </c>
      <c r="N8231" t="s">
        <v>82</v>
      </c>
      <c r="O8231">
        <v>0</v>
      </c>
      <c r="P8231">
        <v>0</v>
      </c>
      <c r="Q8231">
        <v>3543402</v>
      </c>
      <c r="R8231" t="s">
        <v>87</v>
      </c>
      <c r="S8231" t="s">
        <v>88</v>
      </c>
      <c r="T8231" t="s">
        <v>68</v>
      </c>
      <c r="U8231" t="s">
        <v>68</v>
      </c>
      <c r="V8231" t="s">
        <v>69</v>
      </c>
      <c r="W8231" t="s">
        <v>76</v>
      </c>
      <c r="AN8231" t="s">
        <v>62</v>
      </c>
      <c r="AU8231" t="s">
        <v>62</v>
      </c>
    </row>
    <row r="8232" spans="1:48" hidden="1" x14ac:dyDescent="0.25">
      <c r="A8232">
        <v>2646250</v>
      </c>
      <c r="B8232" t="s">
        <v>89</v>
      </c>
      <c r="C8232" s="1">
        <v>45885</v>
      </c>
      <c r="D8232">
        <v>2025</v>
      </c>
      <c r="E8232">
        <v>8</v>
      </c>
      <c r="F8232">
        <v>16</v>
      </c>
      <c r="G8232" s="2">
        <v>0.51666666666666672</v>
      </c>
      <c r="H8232" t="s">
        <v>49</v>
      </c>
      <c r="I8232" t="s">
        <v>1180</v>
      </c>
      <c r="J8232" t="s">
        <v>71</v>
      </c>
      <c r="K8232" t="s">
        <v>7795</v>
      </c>
      <c r="L8232" t="s">
        <v>125</v>
      </c>
      <c r="M8232" t="s">
        <v>65</v>
      </c>
      <c r="N8232" t="s">
        <v>82</v>
      </c>
      <c r="O8232">
        <v>0</v>
      </c>
      <c r="P8232">
        <v>0</v>
      </c>
      <c r="Q8232">
        <v>3518701</v>
      </c>
      <c r="R8232" t="s">
        <v>368</v>
      </c>
      <c r="S8232" t="s">
        <v>75</v>
      </c>
      <c r="T8232" t="s">
        <v>68</v>
      </c>
      <c r="U8232" t="s">
        <v>68</v>
      </c>
      <c r="V8232" t="s">
        <v>69</v>
      </c>
      <c r="W8232" t="s">
        <v>84</v>
      </c>
      <c r="AU8232" t="s">
        <v>62</v>
      </c>
    </row>
    <row r="8233" spans="1:48" hidden="1" x14ac:dyDescent="0.25">
      <c r="A8233">
        <v>2645853</v>
      </c>
      <c r="B8233" t="s">
        <v>89</v>
      </c>
      <c r="C8233" s="1">
        <v>45885</v>
      </c>
      <c r="D8233">
        <v>2025</v>
      </c>
      <c r="E8233">
        <v>8</v>
      </c>
      <c r="F8233">
        <v>16</v>
      </c>
      <c r="G8233" s="2">
        <v>0.51944444444444449</v>
      </c>
      <c r="H8233" t="s">
        <v>49</v>
      </c>
      <c r="I8233" t="s">
        <v>1180</v>
      </c>
      <c r="J8233" t="s">
        <v>71</v>
      </c>
      <c r="K8233" t="s">
        <v>7796</v>
      </c>
      <c r="L8233" t="s">
        <v>125</v>
      </c>
      <c r="M8233" t="s">
        <v>65</v>
      </c>
      <c r="N8233" t="s">
        <v>82</v>
      </c>
      <c r="O8233">
        <v>0</v>
      </c>
      <c r="P8233">
        <v>0</v>
      </c>
      <c r="Q8233">
        <v>3548906</v>
      </c>
      <c r="R8233" t="s">
        <v>488</v>
      </c>
      <c r="S8233" t="s">
        <v>98</v>
      </c>
      <c r="T8233" t="s">
        <v>68</v>
      </c>
      <c r="U8233" t="s">
        <v>68</v>
      </c>
      <c r="V8233" t="s">
        <v>69</v>
      </c>
      <c r="W8233" t="s">
        <v>76</v>
      </c>
      <c r="AN8233" t="s">
        <v>62</v>
      </c>
    </row>
    <row r="8234" spans="1:48" hidden="1" x14ac:dyDescent="0.25">
      <c r="A8234">
        <v>2645876</v>
      </c>
      <c r="B8234" t="s">
        <v>89</v>
      </c>
      <c r="C8234" s="1">
        <v>45885</v>
      </c>
      <c r="D8234">
        <v>2025</v>
      </c>
      <c r="E8234">
        <v>8</v>
      </c>
      <c r="F8234">
        <v>16</v>
      </c>
      <c r="G8234" s="2">
        <v>0.52152777777777781</v>
      </c>
      <c r="H8234" t="s">
        <v>49</v>
      </c>
      <c r="I8234" t="s">
        <v>1180</v>
      </c>
      <c r="J8234" t="s">
        <v>71</v>
      </c>
      <c r="K8234" t="s">
        <v>7797</v>
      </c>
      <c r="L8234" t="s">
        <v>266</v>
      </c>
      <c r="M8234" t="s">
        <v>65</v>
      </c>
      <c r="N8234" t="s">
        <v>82</v>
      </c>
      <c r="O8234">
        <v>0</v>
      </c>
      <c r="P8234">
        <v>0</v>
      </c>
      <c r="Q8234">
        <v>3529005</v>
      </c>
      <c r="R8234" t="s">
        <v>408</v>
      </c>
      <c r="S8234" t="s">
        <v>170</v>
      </c>
      <c r="T8234" t="s">
        <v>68</v>
      </c>
      <c r="U8234" t="s">
        <v>68</v>
      </c>
      <c r="V8234" t="s">
        <v>69</v>
      </c>
      <c r="W8234" t="s">
        <v>82</v>
      </c>
      <c r="AV8234" t="s">
        <v>62</v>
      </c>
    </row>
    <row r="8235" spans="1:48" hidden="1" x14ac:dyDescent="0.25">
      <c r="A8235">
        <v>2646390</v>
      </c>
      <c r="B8235" t="s">
        <v>89</v>
      </c>
      <c r="C8235" s="1">
        <v>45885</v>
      </c>
      <c r="D8235">
        <v>2025</v>
      </c>
      <c r="E8235">
        <v>8</v>
      </c>
      <c r="F8235">
        <v>16</v>
      </c>
      <c r="G8235" s="2">
        <v>0.52222222222222225</v>
      </c>
      <c r="H8235" t="s">
        <v>49</v>
      </c>
      <c r="I8235" t="s">
        <v>1180</v>
      </c>
      <c r="J8235" t="s">
        <v>71</v>
      </c>
      <c r="K8235" t="s">
        <v>7798</v>
      </c>
      <c r="L8235" t="s">
        <v>2130</v>
      </c>
      <c r="M8235" t="s">
        <v>65</v>
      </c>
      <c r="N8235" t="s">
        <v>82</v>
      </c>
      <c r="O8235">
        <v>0</v>
      </c>
      <c r="P8235">
        <v>0</v>
      </c>
      <c r="Q8235">
        <v>3550308</v>
      </c>
      <c r="R8235" t="s">
        <v>122</v>
      </c>
      <c r="S8235" t="s">
        <v>123</v>
      </c>
      <c r="T8235" t="s">
        <v>68</v>
      </c>
      <c r="U8235" t="s">
        <v>68</v>
      </c>
      <c r="V8235" t="s">
        <v>69</v>
      </c>
      <c r="W8235" t="s">
        <v>82</v>
      </c>
      <c r="AV8235" t="s">
        <v>62</v>
      </c>
    </row>
    <row r="8236" spans="1:48" hidden="1" x14ac:dyDescent="0.25">
      <c r="A8236">
        <v>2646018</v>
      </c>
      <c r="B8236" t="s">
        <v>89</v>
      </c>
      <c r="C8236" s="1">
        <v>45885</v>
      </c>
      <c r="D8236">
        <v>2025</v>
      </c>
      <c r="E8236">
        <v>8</v>
      </c>
      <c r="F8236">
        <v>16</v>
      </c>
      <c r="G8236" s="2">
        <v>0.52847222222222223</v>
      </c>
      <c r="H8236" t="s">
        <v>49</v>
      </c>
      <c r="I8236" t="s">
        <v>1180</v>
      </c>
      <c r="J8236" t="s">
        <v>71</v>
      </c>
      <c r="K8236" t="s">
        <v>2981</v>
      </c>
      <c r="L8236" t="s">
        <v>1638</v>
      </c>
      <c r="M8236" t="s">
        <v>65</v>
      </c>
      <c r="N8236" t="s">
        <v>82</v>
      </c>
      <c r="O8236">
        <v>0</v>
      </c>
      <c r="P8236">
        <v>0</v>
      </c>
      <c r="Q8236">
        <v>3527306</v>
      </c>
      <c r="R8236" t="s">
        <v>2542</v>
      </c>
      <c r="S8236" t="s">
        <v>67</v>
      </c>
      <c r="T8236" t="s">
        <v>68</v>
      </c>
      <c r="U8236" t="s">
        <v>68</v>
      </c>
      <c r="V8236" t="s">
        <v>69</v>
      </c>
      <c r="W8236" t="s">
        <v>61</v>
      </c>
      <c r="AK8236" t="s">
        <v>62</v>
      </c>
    </row>
    <row r="8237" spans="1:48" hidden="1" x14ac:dyDescent="0.25">
      <c r="A8237">
        <v>2646589</v>
      </c>
      <c r="B8237" t="s">
        <v>89</v>
      </c>
      <c r="C8237" s="1">
        <v>45885</v>
      </c>
      <c r="D8237">
        <v>2025</v>
      </c>
      <c r="E8237">
        <v>8</v>
      </c>
      <c r="F8237">
        <v>16</v>
      </c>
      <c r="G8237" s="2">
        <v>0.53125</v>
      </c>
      <c r="H8237" t="s">
        <v>49</v>
      </c>
      <c r="I8237" t="s">
        <v>1180</v>
      </c>
      <c r="J8237" t="s">
        <v>71</v>
      </c>
      <c r="K8237" t="s">
        <v>1631</v>
      </c>
      <c r="L8237" t="s">
        <v>290</v>
      </c>
      <c r="M8237" t="s">
        <v>54</v>
      </c>
      <c r="N8237" t="s">
        <v>82</v>
      </c>
      <c r="O8237">
        <v>-23.6487906401</v>
      </c>
      <c r="P8237">
        <v>-47.135978493700001</v>
      </c>
      <c r="Q8237">
        <v>3519709</v>
      </c>
      <c r="R8237" t="s">
        <v>658</v>
      </c>
      <c r="S8237" t="s">
        <v>103</v>
      </c>
      <c r="T8237" t="s">
        <v>82</v>
      </c>
      <c r="U8237" t="s">
        <v>82</v>
      </c>
      <c r="V8237" t="s">
        <v>83</v>
      </c>
      <c r="W8237" t="s">
        <v>82</v>
      </c>
      <c r="AV8237" t="s">
        <v>62</v>
      </c>
    </row>
    <row r="8238" spans="1:48" hidden="1" x14ac:dyDescent="0.25">
      <c r="A8238">
        <v>2646679</v>
      </c>
      <c r="B8238" t="s">
        <v>89</v>
      </c>
      <c r="C8238" s="1">
        <v>45885</v>
      </c>
      <c r="D8238">
        <v>2025</v>
      </c>
      <c r="E8238">
        <v>8</v>
      </c>
      <c r="F8238">
        <v>16</v>
      </c>
      <c r="G8238" s="2">
        <v>0.53263888888888888</v>
      </c>
      <c r="H8238" t="s">
        <v>49</v>
      </c>
      <c r="I8238" t="s">
        <v>1180</v>
      </c>
      <c r="J8238" t="s">
        <v>71</v>
      </c>
      <c r="K8238" t="s">
        <v>7799</v>
      </c>
      <c r="L8238" t="s">
        <v>713</v>
      </c>
      <c r="M8238" t="s">
        <v>65</v>
      </c>
      <c r="N8238" t="s">
        <v>82</v>
      </c>
      <c r="O8238">
        <v>0</v>
      </c>
      <c r="P8238">
        <v>0</v>
      </c>
      <c r="Q8238">
        <v>3523404</v>
      </c>
      <c r="R8238" t="s">
        <v>323</v>
      </c>
      <c r="S8238" t="s">
        <v>67</v>
      </c>
      <c r="T8238" t="s">
        <v>68</v>
      </c>
      <c r="U8238" t="s">
        <v>68</v>
      </c>
      <c r="V8238" t="s">
        <v>69</v>
      </c>
      <c r="W8238" t="s">
        <v>84</v>
      </c>
      <c r="AU8238" t="s">
        <v>62</v>
      </c>
    </row>
    <row r="8239" spans="1:48" x14ac:dyDescent="0.25">
      <c r="A8239">
        <v>2646712</v>
      </c>
      <c r="B8239" t="s">
        <v>89</v>
      </c>
      <c r="C8239" s="1">
        <v>45885</v>
      </c>
      <c r="D8239">
        <v>2025</v>
      </c>
      <c r="E8239">
        <v>8</v>
      </c>
      <c r="F8239">
        <v>16</v>
      </c>
      <c r="G8239" s="2">
        <v>0.53819444444444442</v>
      </c>
      <c r="H8239" t="s">
        <v>49</v>
      </c>
      <c r="I8239" t="s">
        <v>1180</v>
      </c>
      <c r="J8239" t="s">
        <v>71</v>
      </c>
      <c r="K8239" t="s">
        <v>7800</v>
      </c>
      <c r="L8239" t="s">
        <v>1050</v>
      </c>
      <c r="M8239" t="s">
        <v>65</v>
      </c>
      <c r="N8239" t="s">
        <v>82</v>
      </c>
      <c r="O8239">
        <v>0</v>
      </c>
      <c r="P8239">
        <v>0</v>
      </c>
      <c r="Q8239">
        <v>3524402</v>
      </c>
      <c r="R8239" t="s">
        <v>126</v>
      </c>
      <c r="S8239" t="s">
        <v>57</v>
      </c>
      <c r="T8239" t="s">
        <v>68</v>
      </c>
      <c r="U8239" t="s">
        <v>68</v>
      </c>
      <c r="V8239" t="s">
        <v>69</v>
      </c>
      <c r="W8239" t="s">
        <v>82</v>
      </c>
      <c r="AV8239" t="s">
        <v>62</v>
      </c>
    </row>
    <row r="8240" spans="1:48" hidden="1" x14ac:dyDescent="0.25">
      <c r="A8240">
        <v>2646190</v>
      </c>
      <c r="B8240" t="s">
        <v>89</v>
      </c>
      <c r="C8240" s="1">
        <v>45885</v>
      </c>
      <c r="D8240">
        <v>2025</v>
      </c>
      <c r="E8240">
        <v>8</v>
      </c>
      <c r="F8240">
        <v>16</v>
      </c>
      <c r="G8240" s="2">
        <v>0.53819444444444442</v>
      </c>
      <c r="H8240" t="s">
        <v>49</v>
      </c>
      <c r="I8240" t="s">
        <v>1180</v>
      </c>
      <c r="J8240" t="s">
        <v>71</v>
      </c>
      <c r="K8240" t="s">
        <v>7801</v>
      </c>
      <c r="L8240" t="s">
        <v>7802</v>
      </c>
      <c r="M8240" t="s">
        <v>65</v>
      </c>
      <c r="N8240" t="s">
        <v>82</v>
      </c>
      <c r="O8240">
        <v>0</v>
      </c>
      <c r="P8240">
        <v>0</v>
      </c>
      <c r="Q8240">
        <v>3523206</v>
      </c>
      <c r="R8240" t="s">
        <v>2119</v>
      </c>
      <c r="S8240" t="s">
        <v>292</v>
      </c>
      <c r="T8240" t="s">
        <v>68</v>
      </c>
      <c r="U8240" t="s">
        <v>68</v>
      </c>
      <c r="V8240" t="s">
        <v>69</v>
      </c>
      <c r="W8240" t="s">
        <v>82</v>
      </c>
      <c r="AV8240" t="s">
        <v>62</v>
      </c>
    </row>
    <row r="8241" spans="1:48" hidden="1" x14ac:dyDescent="0.25">
      <c r="A8241">
        <v>2646902</v>
      </c>
      <c r="B8241" t="s">
        <v>89</v>
      </c>
      <c r="C8241" s="1">
        <v>45885</v>
      </c>
      <c r="D8241">
        <v>2025</v>
      </c>
      <c r="E8241">
        <v>8</v>
      </c>
      <c r="F8241">
        <v>16</v>
      </c>
      <c r="G8241" s="2">
        <v>0.54027777777777775</v>
      </c>
      <c r="H8241" t="s">
        <v>49</v>
      </c>
      <c r="I8241" t="s">
        <v>1180</v>
      </c>
      <c r="J8241" t="s">
        <v>71</v>
      </c>
      <c r="K8241" t="s">
        <v>7803</v>
      </c>
      <c r="L8241" t="s">
        <v>290</v>
      </c>
      <c r="M8241" t="s">
        <v>54</v>
      </c>
      <c r="N8241" t="s">
        <v>82</v>
      </c>
      <c r="O8241">
        <v>-24.107291196399999</v>
      </c>
      <c r="P8241">
        <v>-48.809289938100001</v>
      </c>
      <c r="Q8241">
        <v>3522406</v>
      </c>
      <c r="R8241" t="s">
        <v>292</v>
      </c>
      <c r="S8241" t="s">
        <v>292</v>
      </c>
      <c r="T8241" t="s">
        <v>263</v>
      </c>
      <c r="U8241" t="s">
        <v>4515</v>
      </c>
      <c r="V8241" t="s">
        <v>83</v>
      </c>
      <c r="W8241" t="s">
        <v>82</v>
      </c>
      <c r="AV8241" t="s">
        <v>62</v>
      </c>
    </row>
    <row r="8242" spans="1:48" hidden="1" x14ac:dyDescent="0.25">
      <c r="A8242">
        <v>2646895</v>
      </c>
      <c r="B8242" t="s">
        <v>89</v>
      </c>
      <c r="C8242" s="1">
        <v>45885</v>
      </c>
      <c r="D8242">
        <v>2025</v>
      </c>
      <c r="E8242">
        <v>8</v>
      </c>
      <c r="F8242">
        <v>16</v>
      </c>
      <c r="G8242" s="2">
        <v>0.54166666666666663</v>
      </c>
      <c r="H8242" t="s">
        <v>49</v>
      </c>
      <c r="I8242" t="s">
        <v>1180</v>
      </c>
      <c r="J8242" t="s">
        <v>71</v>
      </c>
      <c r="K8242" t="s">
        <v>7476</v>
      </c>
      <c r="L8242" t="s">
        <v>360</v>
      </c>
      <c r="M8242" t="s">
        <v>65</v>
      </c>
      <c r="N8242" t="s">
        <v>82</v>
      </c>
      <c r="O8242">
        <v>0</v>
      </c>
      <c r="P8242">
        <v>0</v>
      </c>
      <c r="Q8242">
        <v>3516705</v>
      </c>
      <c r="R8242" t="s">
        <v>979</v>
      </c>
      <c r="S8242" t="s">
        <v>170</v>
      </c>
      <c r="T8242" t="s">
        <v>68</v>
      </c>
      <c r="U8242" t="s">
        <v>68</v>
      </c>
      <c r="V8242" t="s">
        <v>69</v>
      </c>
      <c r="W8242" t="s">
        <v>82</v>
      </c>
      <c r="AV8242" t="s">
        <v>62</v>
      </c>
    </row>
    <row r="8243" spans="1:48" hidden="1" x14ac:dyDescent="0.25">
      <c r="A8243">
        <v>2646911</v>
      </c>
      <c r="B8243" t="s">
        <v>89</v>
      </c>
      <c r="C8243" s="1">
        <v>45885</v>
      </c>
      <c r="D8243">
        <v>2025</v>
      </c>
      <c r="E8243">
        <v>8</v>
      </c>
      <c r="F8243">
        <v>16</v>
      </c>
      <c r="G8243" s="2">
        <v>0.54166666666666663</v>
      </c>
      <c r="H8243" t="s">
        <v>49</v>
      </c>
      <c r="I8243" t="s">
        <v>1180</v>
      </c>
      <c r="J8243" t="s">
        <v>71</v>
      </c>
      <c r="K8243" t="s">
        <v>7790</v>
      </c>
      <c r="L8243" t="s">
        <v>117</v>
      </c>
      <c r="M8243" t="s">
        <v>65</v>
      </c>
      <c r="N8243" t="s">
        <v>82</v>
      </c>
      <c r="O8243">
        <v>0</v>
      </c>
      <c r="P8243">
        <v>0</v>
      </c>
      <c r="Q8243">
        <v>3524303</v>
      </c>
      <c r="R8243" t="s">
        <v>1263</v>
      </c>
      <c r="S8243" t="s">
        <v>88</v>
      </c>
      <c r="T8243" t="s">
        <v>68</v>
      </c>
      <c r="U8243" t="s">
        <v>68</v>
      </c>
      <c r="V8243" t="s">
        <v>69</v>
      </c>
      <c r="W8243" t="s">
        <v>82</v>
      </c>
      <c r="AV8243" t="s">
        <v>62</v>
      </c>
    </row>
    <row r="8244" spans="1:48" hidden="1" x14ac:dyDescent="0.25">
      <c r="A8244">
        <v>2646964</v>
      </c>
      <c r="B8244" t="s">
        <v>89</v>
      </c>
      <c r="C8244" s="1">
        <v>45885</v>
      </c>
      <c r="D8244">
        <v>2025</v>
      </c>
      <c r="E8244">
        <v>8</v>
      </c>
      <c r="F8244">
        <v>16</v>
      </c>
      <c r="G8244" s="2">
        <v>0.54236111111111118</v>
      </c>
      <c r="H8244" t="s">
        <v>49</v>
      </c>
      <c r="I8244" t="s">
        <v>1180</v>
      </c>
      <c r="J8244" t="s">
        <v>71</v>
      </c>
      <c r="K8244" t="s">
        <v>5562</v>
      </c>
      <c r="L8244" t="s">
        <v>4114</v>
      </c>
      <c r="M8244" t="s">
        <v>65</v>
      </c>
      <c r="N8244" t="s">
        <v>82</v>
      </c>
      <c r="O8244">
        <v>0</v>
      </c>
      <c r="P8244">
        <v>0</v>
      </c>
      <c r="Q8244">
        <v>3550308</v>
      </c>
      <c r="R8244" t="s">
        <v>122</v>
      </c>
      <c r="S8244" t="s">
        <v>123</v>
      </c>
      <c r="T8244" t="s">
        <v>68</v>
      </c>
      <c r="U8244" t="s">
        <v>68</v>
      </c>
      <c r="V8244" t="s">
        <v>69</v>
      </c>
      <c r="W8244" t="s">
        <v>82</v>
      </c>
      <c r="AV8244" t="s">
        <v>62</v>
      </c>
    </row>
    <row r="8245" spans="1:48" hidden="1" x14ac:dyDescent="0.25">
      <c r="A8245">
        <v>2647120</v>
      </c>
      <c r="B8245" t="s">
        <v>89</v>
      </c>
      <c r="C8245" s="1">
        <v>45885</v>
      </c>
      <c r="D8245">
        <v>2025</v>
      </c>
      <c r="E8245">
        <v>8</v>
      </c>
      <c r="F8245">
        <v>16</v>
      </c>
      <c r="G8245" s="2">
        <v>0.5493055555555556</v>
      </c>
      <c r="H8245" t="s">
        <v>49</v>
      </c>
      <c r="I8245" t="s">
        <v>1180</v>
      </c>
      <c r="J8245" t="s">
        <v>71</v>
      </c>
      <c r="K8245" t="s">
        <v>2138</v>
      </c>
      <c r="L8245" t="s">
        <v>7804</v>
      </c>
      <c r="M8245" t="s">
        <v>65</v>
      </c>
      <c r="N8245" t="s">
        <v>82</v>
      </c>
      <c r="O8245">
        <v>0</v>
      </c>
      <c r="P8245">
        <v>0</v>
      </c>
      <c r="Q8245">
        <v>3550308</v>
      </c>
      <c r="R8245" t="s">
        <v>122</v>
      </c>
      <c r="S8245" t="s">
        <v>123</v>
      </c>
      <c r="T8245" t="s">
        <v>68</v>
      </c>
      <c r="U8245" t="s">
        <v>68</v>
      </c>
      <c r="V8245" t="s">
        <v>69</v>
      </c>
      <c r="W8245" t="s">
        <v>82</v>
      </c>
      <c r="AV8245" t="s">
        <v>62</v>
      </c>
    </row>
    <row r="8246" spans="1:48" hidden="1" x14ac:dyDescent="0.25">
      <c r="A8246">
        <v>2646412</v>
      </c>
      <c r="B8246" t="s">
        <v>89</v>
      </c>
      <c r="C8246" s="1">
        <v>45885</v>
      </c>
      <c r="D8246">
        <v>2025</v>
      </c>
      <c r="E8246">
        <v>8</v>
      </c>
      <c r="F8246">
        <v>16</v>
      </c>
      <c r="G8246" s="2">
        <v>0.5493055555555556</v>
      </c>
      <c r="H8246" t="s">
        <v>49</v>
      </c>
      <c r="I8246" t="s">
        <v>1180</v>
      </c>
      <c r="J8246" t="s">
        <v>71</v>
      </c>
      <c r="K8246" t="s">
        <v>7805</v>
      </c>
      <c r="L8246" t="s">
        <v>7806</v>
      </c>
      <c r="M8246" t="s">
        <v>65</v>
      </c>
      <c r="N8246" t="s">
        <v>82</v>
      </c>
      <c r="O8246">
        <v>0</v>
      </c>
      <c r="P8246">
        <v>0</v>
      </c>
      <c r="Q8246">
        <v>3548708</v>
      </c>
      <c r="R8246" t="s">
        <v>585</v>
      </c>
      <c r="S8246" t="s">
        <v>123</v>
      </c>
      <c r="T8246" t="s">
        <v>68</v>
      </c>
      <c r="U8246" t="s">
        <v>68</v>
      </c>
      <c r="V8246" t="s">
        <v>69</v>
      </c>
      <c r="W8246" t="s">
        <v>82</v>
      </c>
      <c r="AV8246" t="s">
        <v>62</v>
      </c>
    </row>
    <row r="8247" spans="1:48" hidden="1" x14ac:dyDescent="0.25">
      <c r="A8247">
        <v>2646417</v>
      </c>
      <c r="B8247" t="s">
        <v>89</v>
      </c>
      <c r="C8247" s="1">
        <v>45885</v>
      </c>
      <c r="D8247">
        <v>2025</v>
      </c>
      <c r="E8247">
        <v>8</v>
      </c>
      <c r="F8247">
        <v>16</v>
      </c>
      <c r="G8247" s="2">
        <v>0.54722222222222217</v>
      </c>
      <c r="H8247" t="s">
        <v>49</v>
      </c>
      <c r="I8247" t="s">
        <v>1180</v>
      </c>
      <c r="J8247" t="s">
        <v>71</v>
      </c>
      <c r="K8247" t="s">
        <v>7807</v>
      </c>
      <c r="L8247" t="s">
        <v>2220</v>
      </c>
      <c r="M8247" t="s">
        <v>65</v>
      </c>
      <c r="N8247" t="s">
        <v>82</v>
      </c>
      <c r="O8247">
        <v>0</v>
      </c>
      <c r="P8247">
        <v>0</v>
      </c>
      <c r="Q8247">
        <v>3509502</v>
      </c>
      <c r="R8247" t="s">
        <v>67</v>
      </c>
      <c r="S8247" t="s">
        <v>67</v>
      </c>
      <c r="T8247" t="s">
        <v>68</v>
      </c>
      <c r="U8247" t="s">
        <v>68</v>
      </c>
      <c r="V8247" t="s">
        <v>69</v>
      </c>
      <c r="W8247" t="s">
        <v>84</v>
      </c>
      <c r="AU8247" t="s">
        <v>62</v>
      </c>
    </row>
    <row r="8248" spans="1:48" hidden="1" x14ac:dyDescent="0.25">
      <c r="A8248">
        <v>2646435</v>
      </c>
      <c r="B8248" t="s">
        <v>89</v>
      </c>
      <c r="C8248" s="1">
        <v>45885</v>
      </c>
      <c r="D8248">
        <v>2025</v>
      </c>
      <c r="E8248">
        <v>8</v>
      </c>
      <c r="F8248">
        <v>16</v>
      </c>
      <c r="G8248" s="2">
        <v>0.5444444444444444</v>
      </c>
      <c r="H8248" t="s">
        <v>49</v>
      </c>
      <c r="I8248" t="s">
        <v>1180</v>
      </c>
      <c r="J8248" t="s">
        <v>71</v>
      </c>
      <c r="K8248" t="s">
        <v>7808</v>
      </c>
      <c r="L8248" t="s">
        <v>2575</v>
      </c>
      <c r="M8248" t="s">
        <v>65</v>
      </c>
      <c r="N8248" t="s">
        <v>82</v>
      </c>
      <c r="O8248">
        <v>0</v>
      </c>
      <c r="P8248">
        <v>0</v>
      </c>
      <c r="Q8248">
        <v>3519709</v>
      </c>
      <c r="R8248" t="s">
        <v>658</v>
      </c>
      <c r="S8248" t="s">
        <v>103</v>
      </c>
      <c r="T8248" t="s">
        <v>68</v>
      </c>
      <c r="U8248" t="s">
        <v>68</v>
      </c>
      <c r="V8248" t="s">
        <v>69</v>
      </c>
      <c r="W8248" t="s">
        <v>84</v>
      </c>
      <c r="AU8248" t="s">
        <v>62</v>
      </c>
    </row>
    <row r="8249" spans="1:48" hidden="1" x14ac:dyDescent="0.25">
      <c r="A8249">
        <v>2646597</v>
      </c>
      <c r="B8249" t="s">
        <v>89</v>
      </c>
      <c r="C8249" s="1">
        <v>45885</v>
      </c>
      <c r="D8249">
        <v>2025</v>
      </c>
      <c r="E8249">
        <v>8</v>
      </c>
      <c r="F8249">
        <v>16</v>
      </c>
      <c r="G8249" s="2">
        <v>0.55972222222222223</v>
      </c>
      <c r="H8249" t="s">
        <v>49</v>
      </c>
      <c r="I8249" t="s">
        <v>1180</v>
      </c>
      <c r="J8249" t="s">
        <v>71</v>
      </c>
      <c r="K8249" t="s">
        <v>7809</v>
      </c>
      <c r="L8249" t="s">
        <v>3757</v>
      </c>
      <c r="M8249" t="s">
        <v>65</v>
      </c>
      <c r="N8249" t="s">
        <v>82</v>
      </c>
      <c r="O8249">
        <v>0</v>
      </c>
      <c r="P8249">
        <v>0</v>
      </c>
      <c r="Q8249">
        <v>3504602</v>
      </c>
      <c r="R8249" t="s">
        <v>1456</v>
      </c>
      <c r="S8249" t="s">
        <v>133</v>
      </c>
      <c r="T8249" t="s">
        <v>68</v>
      </c>
      <c r="U8249" t="s">
        <v>68</v>
      </c>
      <c r="V8249" t="s">
        <v>69</v>
      </c>
      <c r="W8249" t="s">
        <v>76</v>
      </c>
      <c r="AN8249" t="s">
        <v>62</v>
      </c>
      <c r="AU8249" t="s">
        <v>62</v>
      </c>
    </row>
    <row r="8250" spans="1:48" hidden="1" x14ac:dyDescent="0.25">
      <c r="A8250">
        <v>2647437</v>
      </c>
      <c r="B8250" t="s">
        <v>89</v>
      </c>
      <c r="C8250" s="1">
        <v>45885</v>
      </c>
      <c r="D8250">
        <v>2025</v>
      </c>
      <c r="E8250">
        <v>8</v>
      </c>
      <c r="F8250">
        <v>16</v>
      </c>
      <c r="G8250" s="2">
        <v>0.56111111111111112</v>
      </c>
      <c r="H8250" t="s">
        <v>49</v>
      </c>
      <c r="I8250" t="s">
        <v>1180</v>
      </c>
      <c r="J8250" t="s">
        <v>71</v>
      </c>
      <c r="K8250" t="s">
        <v>378</v>
      </c>
      <c r="L8250" t="s">
        <v>6138</v>
      </c>
      <c r="M8250" t="s">
        <v>65</v>
      </c>
      <c r="N8250" t="s">
        <v>82</v>
      </c>
      <c r="O8250">
        <v>0</v>
      </c>
      <c r="P8250">
        <v>0</v>
      </c>
      <c r="Q8250">
        <v>3502804</v>
      </c>
      <c r="R8250" t="s">
        <v>280</v>
      </c>
      <c r="S8250" t="s">
        <v>281</v>
      </c>
      <c r="T8250" t="s">
        <v>68</v>
      </c>
      <c r="U8250" t="s">
        <v>68</v>
      </c>
      <c r="V8250" t="s">
        <v>69</v>
      </c>
      <c r="W8250" t="s">
        <v>84</v>
      </c>
      <c r="AU8250" t="s">
        <v>62</v>
      </c>
    </row>
    <row r="8251" spans="1:48" hidden="1" x14ac:dyDescent="0.25">
      <c r="A8251">
        <v>2647443</v>
      </c>
      <c r="B8251" t="s">
        <v>89</v>
      </c>
      <c r="C8251" s="1">
        <v>45885</v>
      </c>
      <c r="D8251">
        <v>2025</v>
      </c>
      <c r="E8251">
        <v>8</v>
      </c>
      <c r="F8251">
        <v>16</v>
      </c>
      <c r="G8251" s="2">
        <v>0.56111111111111112</v>
      </c>
      <c r="H8251" t="s">
        <v>49</v>
      </c>
      <c r="I8251" t="s">
        <v>1180</v>
      </c>
      <c r="J8251" t="s">
        <v>71</v>
      </c>
      <c r="K8251" t="s">
        <v>4670</v>
      </c>
      <c r="L8251" t="s">
        <v>2792</v>
      </c>
      <c r="M8251" t="s">
        <v>65</v>
      </c>
      <c r="N8251" t="s">
        <v>82</v>
      </c>
      <c r="O8251">
        <v>0</v>
      </c>
      <c r="P8251">
        <v>0</v>
      </c>
      <c r="Q8251">
        <v>3518800</v>
      </c>
      <c r="R8251" t="s">
        <v>155</v>
      </c>
      <c r="S8251" t="s">
        <v>123</v>
      </c>
      <c r="T8251" t="s">
        <v>68</v>
      </c>
      <c r="U8251" t="s">
        <v>68</v>
      </c>
      <c r="V8251" t="s">
        <v>69</v>
      </c>
      <c r="W8251" t="s">
        <v>82</v>
      </c>
      <c r="AV8251" t="s">
        <v>62</v>
      </c>
    </row>
    <row r="8252" spans="1:48" hidden="1" x14ac:dyDescent="0.25">
      <c r="A8252">
        <v>2646675</v>
      </c>
      <c r="B8252" t="s">
        <v>89</v>
      </c>
      <c r="C8252" s="1">
        <v>45885</v>
      </c>
      <c r="D8252">
        <v>2025</v>
      </c>
      <c r="E8252">
        <v>8</v>
      </c>
      <c r="F8252">
        <v>16</v>
      </c>
      <c r="G8252" s="2">
        <v>0.5625</v>
      </c>
      <c r="H8252" t="s">
        <v>49</v>
      </c>
      <c r="I8252" t="s">
        <v>1180</v>
      </c>
      <c r="J8252" t="s">
        <v>71</v>
      </c>
      <c r="K8252" t="s">
        <v>5560</v>
      </c>
      <c r="L8252" t="s">
        <v>117</v>
      </c>
      <c r="M8252" t="s">
        <v>65</v>
      </c>
      <c r="N8252" t="s">
        <v>82</v>
      </c>
      <c r="O8252">
        <v>0</v>
      </c>
      <c r="P8252">
        <v>0</v>
      </c>
      <c r="Q8252">
        <v>3556701</v>
      </c>
      <c r="R8252" t="s">
        <v>813</v>
      </c>
      <c r="S8252" t="s">
        <v>67</v>
      </c>
      <c r="T8252" t="s">
        <v>68</v>
      </c>
      <c r="U8252" t="s">
        <v>68</v>
      </c>
      <c r="V8252" t="s">
        <v>69</v>
      </c>
      <c r="W8252" t="s">
        <v>82</v>
      </c>
      <c r="AV8252" t="s">
        <v>62</v>
      </c>
    </row>
    <row r="8253" spans="1:48" hidden="1" x14ac:dyDescent="0.25">
      <c r="A8253">
        <v>2644754</v>
      </c>
      <c r="B8253" t="s">
        <v>48</v>
      </c>
      <c r="C8253" s="1">
        <v>45885</v>
      </c>
      <c r="D8253">
        <v>2025</v>
      </c>
      <c r="E8253">
        <v>8</v>
      </c>
      <c r="F8253">
        <v>16</v>
      </c>
      <c r="G8253" s="2">
        <v>0.83888888888888891</v>
      </c>
      <c r="H8253" t="s">
        <v>49</v>
      </c>
      <c r="I8253" t="s">
        <v>1180</v>
      </c>
      <c r="J8253" t="s">
        <v>51</v>
      </c>
      <c r="K8253" t="s">
        <v>2819</v>
      </c>
      <c r="L8253" t="s">
        <v>3566</v>
      </c>
      <c r="M8253" t="s">
        <v>54</v>
      </c>
      <c r="N8253" t="s">
        <v>55</v>
      </c>
      <c r="O8253">
        <v>-20.942215637899999</v>
      </c>
      <c r="P8253">
        <v>-48.449300555800001</v>
      </c>
      <c r="Q8253">
        <v>3506102</v>
      </c>
      <c r="R8253" t="s">
        <v>259</v>
      </c>
      <c r="S8253" t="s">
        <v>260</v>
      </c>
      <c r="T8253" t="s">
        <v>58</v>
      </c>
      <c r="U8253" t="s">
        <v>99</v>
      </c>
      <c r="V8253" t="s">
        <v>83</v>
      </c>
      <c r="W8253" t="s">
        <v>61</v>
      </c>
      <c r="X8253">
        <v>1</v>
      </c>
      <c r="AA8253">
        <v>1</v>
      </c>
      <c r="AF8253">
        <v>1</v>
      </c>
      <c r="AJ8253">
        <v>1</v>
      </c>
      <c r="AK8253" t="s">
        <v>62</v>
      </c>
    </row>
    <row r="8254" spans="1:48" hidden="1" x14ac:dyDescent="0.25">
      <c r="A8254">
        <v>2647722</v>
      </c>
      <c r="B8254" t="s">
        <v>89</v>
      </c>
      <c r="C8254" s="1">
        <v>45885</v>
      </c>
      <c r="D8254">
        <v>2025</v>
      </c>
      <c r="E8254">
        <v>8</v>
      </c>
      <c r="F8254">
        <v>16</v>
      </c>
      <c r="G8254" s="2">
        <v>0.56874999999999998</v>
      </c>
      <c r="H8254" t="s">
        <v>49</v>
      </c>
      <c r="I8254" t="s">
        <v>1180</v>
      </c>
      <c r="J8254" t="s">
        <v>71</v>
      </c>
      <c r="K8254" t="s">
        <v>7810</v>
      </c>
      <c r="L8254" t="s">
        <v>802</v>
      </c>
      <c r="M8254" t="s">
        <v>65</v>
      </c>
      <c r="N8254" t="s">
        <v>82</v>
      </c>
      <c r="O8254">
        <v>0</v>
      </c>
      <c r="P8254">
        <v>0</v>
      </c>
      <c r="Q8254">
        <v>3551702</v>
      </c>
      <c r="R8254" t="s">
        <v>158</v>
      </c>
      <c r="S8254" t="s">
        <v>88</v>
      </c>
      <c r="T8254" t="s">
        <v>68</v>
      </c>
      <c r="U8254" t="s">
        <v>68</v>
      </c>
      <c r="V8254" t="s">
        <v>69</v>
      </c>
      <c r="W8254" t="s">
        <v>61</v>
      </c>
      <c r="AK8254" t="s">
        <v>62</v>
      </c>
    </row>
    <row r="8255" spans="1:48" hidden="1" x14ac:dyDescent="0.25">
      <c r="A8255">
        <v>2646851</v>
      </c>
      <c r="B8255" t="s">
        <v>89</v>
      </c>
      <c r="C8255" s="1">
        <v>45885</v>
      </c>
      <c r="D8255">
        <v>2025</v>
      </c>
      <c r="E8255">
        <v>8</v>
      </c>
      <c r="F8255">
        <v>16</v>
      </c>
      <c r="G8255" s="2">
        <v>0.57152777777777775</v>
      </c>
      <c r="H8255" t="s">
        <v>49</v>
      </c>
      <c r="I8255" t="s">
        <v>1180</v>
      </c>
      <c r="J8255" t="s">
        <v>71</v>
      </c>
      <c r="K8255" t="s">
        <v>4619</v>
      </c>
      <c r="L8255" t="s">
        <v>79</v>
      </c>
      <c r="M8255" t="s">
        <v>65</v>
      </c>
      <c r="N8255" t="s">
        <v>82</v>
      </c>
      <c r="O8255">
        <v>0</v>
      </c>
      <c r="P8255">
        <v>0</v>
      </c>
      <c r="Q8255">
        <v>3550308</v>
      </c>
      <c r="R8255" t="s">
        <v>122</v>
      </c>
      <c r="S8255" t="s">
        <v>123</v>
      </c>
      <c r="T8255" t="s">
        <v>68</v>
      </c>
      <c r="U8255" t="s">
        <v>68</v>
      </c>
      <c r="V8255" t="s">
        <v>69</v>
      </c>
      <c r="W8255" t="s">
        <v>82</v>
      </c>
      <c r="AV8255" t="s">
        <v>62</v>
      </c>
    </row>
    <row r="8256" spans="1:48" hidden="1" x14ac:dyDescent="0.25">
      <c r="A8256">
        <v>2646869</v>
      </c>
      <c r="B8256" t="s">
        <v>89</v>
      </c>
      <c r="C8256" s="1">
        <v>45885</v>
      </c>
      <c r="D8256">
        <v>2025</v>
      </c>
      <c r="E8256">
        <v>8</v>
      </c>
      <c r="F8256">
        <v>16</v>
      </c>
      <c r="G8256" s="2">
        <v>0.57430555555555551</v>
      </c>
      <c r="H8256" t="s">
        <v>49</v>
      </c>
      <c r="I8256" t="s">
        <v>1180</v>
      </c>
      <c r="J8256" t="s">
        <v>71</v>
      </c>
      <c r="K8256" t="s">
        <v>7811</v>
      </c>
      <c r="L8256" t="s">
        <v>7812</v>
      </c>
      <c r="M8256" t="s">
        <v>65</v>
      </c>
      <c r="N8256" t="s">
        <v>82</v>
      </c>
      <c r="O8256">
        <v>0</v>
      </c>
      <c r="P8256">
        <v>0</v>
      </c>
      <c r="Q8256">
        <v>3550308</v>
      </c>
      <c r="R8256" t="s">
        <v>122</v>
      </c>
      <c r="S8256" t="s">
        <v>123</v>
      </c>
      <c r="T8256" t="s">
        <v>68</v>
      </c>
      <c r="U8256" t="s">
        <v>68</v>
      </c>
      <c r="V8256" t="s">
        <v>69</v>
      </c>
      <c r="W8256" t="s">
        <v>61</v>
      </c>
      <c r="AK8256" t="s">
        <v>62</v>
      </c>
    </row>
    <row r="8257" spans="1:48" hidden="1" x14ac:dyDescent="0.25">
      <c r="A8257">
        <v>2647863</v>
      </c>
      <c r="B8257" t="s">
        <v>89</v>
      </c>
      <c r="C8257" s="1">
        <v>45885</v>
      </c>
      <c r="D8257">
        <v>2025</v>
      </c>
      <c r="E8257">
        <v>8</v>
      </c>
      <c r="F8257">
        <v>16</v>
      </c>
      <c r="G8257" s="2">
        <v>0.57430555555555551</v>
      </c>
      <c r="H8257" t="s">
        <v>49</v>
      </c>
      <c r="I8257" t="s">
        <v>1180</v>
      </c>
      <c r="J8257" t="s">
        <v>71</v>
      </c>
      <c r="K8257" t="s">
        <v>2439</v>
      </c>
      <c r="L8257" t="s">
        <v>7813</v>
      </c>
      <c r="M8257" t="s">
        <v>65</v>
      </c>
      <c r="N8257" t="s">
        <v>82</v>
      </c>
      <c r="O8257">
        <v>0</v>
      </c>
      <c r="P8257">
        <v>0</v>
      </c>
      <c r="Q8257">
        <v>3550308</v>
      </c>
      <c r="R8257" t="s">
        <v>122</v>
      </c>
      <c r="S8257" t="s">
        <v>123</v>
      </c>
      <c r="T8257" t="s">
        <v>68</v>
      </c>
      <c r="U8257" t="s">
        <v>68</v>
      </c>
      <c r="V8257" t="s">
        <v>69</v>
      </c>
      <c r="W8257" t="s">
        <v>82</v>
      </c>
      <c r="AV8257" t="s">
        <v>62</v>
      </c>
    </row>
    <row r="8258" spans="1:48" hidden="1" x14ac:dyDescent="0.25">
      <c r="A8258">
        <v>2646929</v>
      </c>
      <c r="B8258" t="s">
        <v>89</v>
      </c>
      <c r="C8258" s="1">
        <v>45885</v>
      </c>
      <c r="D8258">
        <v>2025</v>
      </c>
      <c r="E8258">
        <v>8</v>
      </c>
      <c r="F8258">
        <v>16</v>
      </c>
      <c r="G8258" s="2">
        <v>3.125E-2</v>
      </c>
      <c r="H8258" t="s">
        <v>49</v>
      </c>
      <c r="I8258" t="s">
        <v>1180</v>
      </c>
      <c r="J8258" t="s">
        <v>107</v>
      </c>
      <c r="K8258" t="s">
        <v>7814</v>
      </c>
      <c r="L8258" t="s">
        <v>7158</v>
      </c>
      <c r="M8258" t="s">
        <v>65</v>
      </c>
      <c r="N8258" t="s">
        <v>82</v>
      </c>
      <c r="O8258">
        <v>0</v>
      </c>
      <c r="P8258">
        <v>0</v>
      </c>
      <c r="Q8258">
        <v>3505500</v>
      </c>
      <c r="R8258" t="s">
        <v>260</v>
      </c>
      <c r="S8258" t="s">
        <v>260</v>
      </c>
      <c r="T8258" t="s">
        <v>68</v>
      </c>
      <c r="U8258" t="s">
        <v>68</v>
      </c>
      <c r="V8258" t="s">
        <v>69</v>
      </c>
      <c r="W8258" t="s">
        <v>82</v>
      </c>
      <c r="AV8258" t="s">
        <v>62</v>
      </c>
    </row>
    <row r="8259" spans="1:48" hidden="1" x14ac:dyDescent="0.25">
      <c r="A8259">
        <v>2646934</v>
      </c>
      <c r="B8259" t="s">
        <v>89</v>
      </c>
      <c r="C8259" s="1">
        <v>45885</v>
      </c>
      <c r="D8259">
        <v>2025</v>
      </c>
      <c r="E8259">
        <v>8</v>
      </c>
      <c r="F8259">
        <v>16</v>
      </c>
      <c r="G8259" s="2">
        <v>0.57847222222222217</v>
      </c>
      <c r="H8259" t="s">
        <v>49</v>
      </c>
      <c r="I8259" t="s">
        <v>1180</v>
      </c>
      <c r="J8259" t="s">
        <v>71</v>
      </c>
      <c r="K8259" t="s">
        <v>7815</v>
      </c>
      <c r="L8259" t="s">
        <v>4474</v>
      </c>
      <c r="M8259" t="s">
        <v>65</v>
      </c>
      <c r="N8259" t="s">
        <v>82</v>
      </c>
      <c r="O8259">
        <v>0</v>
      </c>
      <c r="P8259">
        <v>0</v>
      </c>
      <c r="Q8259">
        <v>3518800</v>
      </c>
      <c r="R8259" t="s">
        <v>155</v>
      </c>
      <c r="S8259" t="s">
        <v>123</v>
      </c>
      <c r="T8259" t="s">
        <v>68</v>
      </c>
      <c r="U8259" t="s">
        <v>68</v>
      </c>
      <c r="V8259" t="s">
        <v>69</v>
      </c>
      <c r="W8259" t="s">
        <v>82</v>
      </c>
      <c r="AV8259" t="s">
        <v>62</v>
      </c>
    </row>
    <row r="8260" spans="1:48" hidden="1" x14ac:dyDescent="0.25">
      <c r="A8260">
        <v>2646955</v>
      </c>
      <c r="B8260" t="s">
        <v>89</v>
      </c>
      <c r="C8260" s="1">
        <v>45885</v>
      </c>
      <c r="D8260">
        <v>2025</v>
      </c>
      <c r="E8260">
        <v>8</v>
      </c>
      <c r="F8260">
        <v>16</v>
      </c>
      <c r="G8260" s="2">
        <v>0.57708333333333328</v>
      </c>
      <c r="H8260" t="s">
        <v>49</v>
      </c>
      <c r="I8260" t="s">
        <v>1180</v>
      </c>
      <c r="J8260" t="s">
        <v>71</v>
      </c>
      <c r="K8260" t="s">
        <v>5495</v>
      </c>
      <c r="L8260" t="s">
        <v>79</v>
      </c>
      <c r="M8260" t="s">
        <v>65</v>
      </c>
      <c r="N8260" t="s">
        <v>82</v>
      </c>
      <c r="O8260">
        <v>0</v>
      </c>
      <c r="P8260">
        <v>0</v>
      </c>
      <c r="Q8260">
        <v>3522109</v>
      </c>
      <c r="R8260" t="s">
        <v>1994</v>
      </c>
      <c r="S8260" t="s">
        <v>75</v>
      </c>
      <c r="T8260" t="s">
        <v>68</v>
      </c>
      <c r="U8260" t="s">
        <v>68</v>
      </c>
      <c r="V8260" t="s">
        <v>69</v>
      </c>
      <c r="W8260" t="s">
        <v>82</v>
      </c>
      <c r="AV8260" t="s">
        <v>62</v>
      </c>
    </row>
    <row r="8261" spans="1:48" hidden="1" x14ac:dyDescent="0.25">
      <c r="A8261">
        <v>2646958</v>
      </c>
      <c r="B8261" t="s">
        <v>89</v>
      </c>
      <c r="C8261" s="1">
        <v>45885</v>
      </c>
      <c r="D8261">
        <v>2025</v>
      </c>
      <c r="E8261">
        <v>8</v>
      </c>
      <c r="F8261">
        <v>16</v>
      </c>
      <c r="G8261" s="2">
        <v>0.57777777777777783</v>
      </c>
      <c r="H8261" t="s">
        <v>49</v>
      </c>
      <c r="I8261" t="s">
        <v>1180</v>
      </c>
      <c r="J8261" t="s">
        <v>71</v>
      </c>
      <c r="K8261" t="s">
        <v>2035</v>
      </c>
      <c r="L8261" t="s">
        <v>720</v>
      </c>
      <c r="M8261" t="s">
        <v>54</v>
      </c>
      <c r="N8261" t="s">
        <v>82</v>
      </c>
      <c r="O8261">
        <v>-22.719322676600001</v>
      </c>
      <c r="P8261">
        <v>-46.842454601699998</v>
      </c>
      <c r="Q8261">
        <v>3501905</v>
      </c>
      <c r="R8261" t="s">
        <v>2252</v>
      </c>
      <c r="S8261" t="s">
        <v>67</v>
      </c>
      <c r="T8261" t="s">
        <v>263</v>
      </c>
      <c r="U8261" t="s">
        <v>4464</v>
      </c>
      <c r="V8261" t="s">
        <v>83</v>
      </c>
      <c r="W8261" t="s">
        <v>84</v>
      </c>
      <c r="AU8261" t="s">
        <v>62</v>
      </c>
    </row>
    <row r="8262" spans="1:48" hidden="1" x14ac:dyDescent="0.25">
      <c r="A8262">
        <v>2648097</v>
      </c>
      <c r="B8262" t="s">
        <v>89</v>
      </c>
      <c r="C8262" s="1">
        <v>45885</v>
      </c>
      <c r="D8262">
        <v>2025</v>
      </c>
      <c r="E8262">
        <v>8</v>
      </c>
      <c r="F8262">
        <v>16</v>
      </c>
      <c r="G8262" s="2">
        <v>0.57986111111111105</v>
      </c>
      <c r="H8262" t="s">
        <v>49</v>
      </c>
      <c r="I8262" t="s">
        <v>1180</v>
      </c>
      <c r="J8262" t="s">
        <v>71</v>
      </c>
      <c r="K8262" t="s">
        <v>7816</v>
      </c>
      <c r="L8262" t="s">
        <v>749</v>
      </c>
      <c r="M8262" t="s">
        <v>65</v>
      </c>
      <c r="N8262" t="s">
        <v>82</v>
      </c>
      <c r="O8262">
        <v>0</v>
      </c>
      <c r="P8262">
        <v>0</v>
      </c>
      <c r="Q8262">
        <v>3550308</v>
      </c>
      <c r="R8262" t="s">
        <v>122</v>
      </c>
      <c r="S8262" t="s">
        <v>123</v>
      </c>
      <c r="T8262" t="s">
        <v>68</v>
      </c>
      <c r="U8262" t="s">
        <v>68</v>
      </c>
      <c r="V8262" t="s">
        <v>69</v>
      </c>
      <c r="W8262" t="s">
        <v>61</v>
      </c>
      <c r="AK8262" t="s">
        <v>62</v>
      </c>
    </row>
    <row r="8263" spans="1:48" hidden="1" x14ac:dyDescent="0.25">
      <c r="A8263">
        <v>2646972</v>
      </c>
      <c r="B8263" t="s">
        <v>89</v>
      </c>
      <c r="C8263" s="1">
        <v>45885</v>
      </c>
      <c r="D8263">
        <v>2025</v>
      </c>
      <c r="E8263">
        <v>8</v>
      </c>
      <c r="F8263">
        <v>16</v>
      </c>
      <c r="G8263" s="2">
        <v>0.57847222222222217</v>
      </c>
      <c r="H8263" t="s">
        <v>49</v>
      </c>
      <c r="I8263" t="s">
        <v>1180</v>
      </c>
      <c r="J8263" t="s">
        <v>71</v>
      </c>
      <c r="K8263" t="s">
        <v>7817</v>
      </c>
      <c r="L8263" t="s">
        <v>2366</v>
      </c>
      <c r="M8263" t="s">
        <v>65</v>
      </c>
      <c r="N8263" t="s">
        <v>82</v>
      </c>
      <c r="O8263">
        <v>0</v>
      </c>
      <c r="P8263">
        <v>0</v>
      </c>
      <c r="Q8263">
        <v>3541703</v>
      </c>
      <c r="R8263" t="s">
        <v>1897</v>
      </c>
      <c r="S8263" t="s">
        <v>170</v>
      </c>
      <c r="T8263" t="s">
        <v>68</v>
      </c>
      <c r="U8263" t="s">
        <v>68</v>
      </c>
      <c r="V8263" t="s">
        <v>69</v>
      </c>
      <c r="W8263" t="s">
        <v>84</v>
      </c>
      <c r="AU8263" t="s">
        <v>62</v>
      </c>
    </row>
    <row r="8264" spans="1:48" hidden="1" x14ac:dyDescent="0.25">
      <c r="A8264">
        <v>2648100</v>
      </c>
      <c r="B8264" t="s">
        <v>89</v>
      </c>
      <c r="C8264" s="1">
        <v>45885</v>
      </c>
      <c r="D8264">
        <v>2025</v>
      </c>
      <c r="E8264">
        <v>8</v>
      </c>
      <c r="F8264">
        <v>16</v>
      </c>
      <c r="G8264" s="2">
        <v>0.57847222222222217</v>
      </c>
      <c r="H8264" t="s">
        <v>49</v>
      </c>
      <c r="I8264" t="s">
        <v>1180</v>
      </c>
      <c r="J8264" t="s">
        <v>71</v>
      </c>
      <c r="K8264" t="s">
        <v>7818</v>
      </c>
      <c r="L8264" t="s">
        <v>125</v>
      </c>
      <c r="M8264" t="s">
        <v>65</v>
      </c>
      <c r="N8264" t="s">
        <v>82</v>
      </c>
      <c r="O8264">
        <v>0</v>
      </c>
      <c r="P8264">
        <v>0</v>
      </c>
      <c r="Q8264">
        <v>3509502</v>
      </c>
      <c r="R8264" t="s">
        <v>67</v>
      </c>
      <c r="S8264" t="s">
        <v>67</v>
      </c>
      <c r="T8264" t="s">
        <v>68</v>
      </c>
      <c r="U8264" t="s">
        <v>68</v>
      </c>
      <c r="V8264" t="s">
        <v>69</v>
      </c>
      <c r="W8264" t="s">
        <v>82</v>
      </c>
      <c r="AV8264" t="s">
        <v>62</v>
      </c>
    </row>
    <row r="8265" spans="1:48" hidden="1" x14ac:dyDescent="0.25">
      <c r="A8265">
        <v>2648129</v>
      </c>
      <c r="B8265" t="s">
        <v>89</v>
      </c>
      <c r="C8265" s="1">
        <v>45885</v>
      </c>
      <c r="D8265">
        <v>2025</v>
      </c>
      <c r="E8265">
        <v>8</v>
      </c>
      <c r="F8265">
        <v>16</v>
      </c>
      <c r="G8265" s="2">
        <v>0.58124999999999993</v>
      </c>
      <c r="H8265" t="s">
        <v>49</v>
      </c>
      <c r="I8265" t="s">
        <v>1180</v>
      </c>
      <c r="J8265" t="s">
        <v>71</v>
      </c>
      <c r="K8265" t="s">
        <v>7819</v>
      </c>
      <c r="L8265" t="s">
        <v>6582</v>
      </c>
      <c r="M8265" t="s">
        <v>65</v>
      </c>
      <c r="N8265" t="s">
        <v>82</v>
      </c>
      <c r="O8265">
        <v>0</v>
      </c>
      <c r="P8265">
        <v>0</v>
      </c>
      <c r="Q8265">
        <v>3524709</v>
      </c>
      <c r="R8265" t="s">
        <v>1163</v>
      </c>
      <c r="S8265" t="s">
        <v>67</v>
      </c>
      <c r="T8265" t="s">
        <v>68</v>
      </c>
      <c r="U8265" t="s">
        <v>68</v>
      </c>
      <c r="V8265" t="s">
        <v>69</v>
      </c>
      <c r="W8265" t="s">
        <v>84</v>
      </c>
      <c r="AT8265" t="s">
        <v>62</v>
      </c>
    </row>
    <row r="8266" spans="1:48" hidden="1" x14ac:dyDescent="0.25">
      <c r="A8266">
        <v>2648135</v>
      </c>
      <c r="B8266" t="s">
        <v>89</v>
      </c>
      <c r="C8266" s="1">
        <v>45885</v>
      </c>
      <c r="D8266">
        <v>2025</v>
      </c>
      <c r="E8266">
        <v>8</v>
      </c>
      <c r="F8266">
        <v>16</v>
      </c>
      <c r="G8266" s="2">
        <v>0.5805555555555556</v>
      </c>
      <c r="H8266" t="s">
        <v>49</v>
      </c>
      <c r="I8266" t="s">
        <v>1180</v>
      </c>
      <c r="J8266" t="s">
        <v>71</v>
      </c>
      <c r="K8266" t="s">
        <v>7820</v>
      </c>
      <c r="L8266" t="s">
        <v>1638</v>
      </c>
      <c r="M8266" t="s">
        <v>65</v>
      </c>
      <c r="N8266" t="s">
        <v>82</v>
      </c>
      <c r="O8266">
        <v>0</v>
      </c>
      <c r="P8266">
        <v>0</v>
      </c>
      <c r="Q8266">
        <v>3509502</v>
      </c>
      <c r="R8266" t="s">
        <v>67</v>
      </c>
      <c r="S8266" t="s">
        <v>67</v>
      </c>
      <c r="T8266" t="s">
        <v>68</v>
      </c>
      <c r="U8266" t="s">
        <v>68</v>
      </c>
      <c r="V8266" t="s">
        <v>69</v>
      </c>
      <c r="W8266" t="s">
        <v>76</v>
      </c>
      <c r="AN8266" t="s">
        <v>62</v>
      </c>
    </row>
    <row r="8267" spans="1:48" hidden="1" x14ac:dyDescent="0.25">
      <c r="A8267">
        <v>2647057</v>
      </c>
      <c r="B8267" t="s">
        <v>89</v>
      </c>
      <c r="C8267" s="1">
        <v>45885</v>
      </c>
      <c r="D8267">
        <v>2025</v>
      </c>
      <c r="E8267">
        <v>8</v>
      </c>
      <c r="F8267">
        <v>16</v>
      </c>
      <c r="G8267" s="2">
        <v>0.58263888888888882</v>
      </c>
      <c r="H8267" t="s">
        <v>49</v>
      </c>
      <c r="I8267" t="s">
        <v>1180</v>
      </c>
      <c r="J8267" t="s">
        <v>71</v>
      </c>
      <c r="K8267" t="s">
        <v>7821</v>
      </c>
      <c r="L8267" t="s">
        <v>125</v>
      </c>
      <c r="M8267" t="s">
        <v>65</v>
      </c>
      <c r="N8267" t="s">
        <v>82</v>
      </c>
      <c r="O8267">
        <v>0</v>
      </c>
      <c r="P8267">
        <v>0</v>
      </c>
      <c r="Q8267">
        <v>3548500</v>
      </c>
      <c r="R8267" t="s">
        <v>164</v>
      </c>
      <c r="S8267" t="s">
        <v>75</v>
      </c>
      <c r="T8267" t="s">
        <v>68</v>
      </c>
      <c r="U8267" t="s">
        <v>68</v>
      </c>
      <c r="V8267" t="s">
        <v>69</v>
      </c>
      <c r="W8267" t="s">
        <v>84</v>
      </c>
      <c r="AU8267" t="s">
        <v>62</v>
      </c>
    </row>
    <row r="8268" spans="1:48" hidden="1" x14ac:dyDescent="0.25">
      <c r="A8268">
        <v>2647071</v>
      </c>
      <c r="B8268" t="s">
        <v>77</v>
      </c>
      <c r="C8268" s="1">
        <v>45885</v>
      </c>
      <c r="D8268">
        <v>2025</v>
      </c>
      <c r="E8268">
        <v>8</v>
      </c>
      <c r="F8268">
        <v>16</v>
      </c>
      <c r="G8268" s="2">
        <v>0.58263888888888882</v>
      </c>
      <c r="H8268" t="s">
        <v>49</v>
      </c>
      <c r="I8268" t="s">
        <v>1180</v>
      </c>
      <c r="J8268" t="s">
        <v>71</v>
      </c>
      <c r="K8268" t="s">
        <v>1370</v>
      </c>
      <c r="L8268" t="s">
        <v>125</v>
      </c>
      <c r="M8268" t="s">
        <v>65</v>
      </c>
      <c r="N8268" t="s">
        <v>55</v>
      </c>
      <c r="O8268">
        <v>-23.256293800000002</v>
      </c>
      <c r="P8268">
        <v>-47.311092100000003</v>
      </c>
      <c r="Q8268">
        <v>3523909</v>
      </c>
      <c r="R8268" t="s">
        <v>102</v>
      </c>
      <c r="S8268" t="s">
        <v>103</v>
      </c>
      <c r="T8268" t="s">
        <v>68</v>
      </c>
      <c r="U8268" t="s">
        <v>68</v>
      </c>
      <c r="V8268" t="s">
        <v>69</v>
      </c>
      <c r="W8268" t="s">
        <v>76</v>
      </c>
      <c r="Z8268">
        <v>1</v>
      </c>
      <c r="AA8268">
        <v>2</v>
      </c>
      <c r="AO8268" t="s">
        <v>62</v>
      </c>
    </row>
    <row r="8269" spans="1:48" hidden="1" x14ac:dyDescent="0.25">
      <c r="A8269">
        <v>2648632</v>
      </c>
      <c r="B8269" t="s">
        <v>89</v>
      </c>
      <c r="C8269" s="1">
        <v>45885</v>
      </c>
      <c r="D8269">
        <v>2025</v>
      </c>
      <c r="E8269">
        <v>8</v>
      </c>
      <c r="F8269">
        <v>16</v>
      </c>
      <c r="G8269" s="2">
        <v>0.59583333333333333</v>
      </c>
      <c r="H8269" t="s">
        <v>49</v>
      </c>
      <c r="I8269" t="s">
        <v>1180</v>
      </c>
      <c r="J8269" t="s">
        <v>71</v>
      </c>
      <c r="K8269" t="s">
        <v>7822</v>
      </c>
      <c r="L8269" t="s">
        <v>79</v>
      </c>
      <c r="M8269" t="s">
        <v>65</v>
      </c>
      <c r="N8269" t="s">
        <v>82</v>
      </c>
      <c r="O8269">
        <v>-22.530211905800002</v>
      </c>
      <c r="P8269">
        <v>-47.319325701300002</v>
      </c>
      <c r="Q8269">
        <v>3527009</v>
      </c>
      <c r="R8269" t="s">
        <v>1758</v>
      </c>
      <c r="S8269" t="s">
        <v>67</v>
      </c>
      <c r="T8269" t="s">
        <v>68</v>
      </c>
      <c r="U8269" t="s">
        <v>68</v>
      </c>
      <c r="V8269" t="s">
        <v>69</v>
      </c>
      <c r="W8269" t="s">
        <v>61</v>
      </c>
      <c r="AK8269" t="s">
        <v>62</v>
      </c>
    </row>
    <row r="8270" spans="1:48" x14ac:dyDescent="0.25">
      <c r="A8270">
        <v>2647134</v>
      </c>
      <c r="B8270" t="s">
        <v>89</v>
      </c>
      <c r="C8270" s="1">
        <v>45885</v>
      </c>
      <c r="D8270">
        <v>2025</v>
      </c>
      <c r="E8270">
        <v>8</v>
      </c>
      <c r="F8270">
        <v>16</v>
      </c>
      <c r="G8270" s="2">
        <v>0.58611111111111114</v>
      </c>
      <c r="H8270" t="s">
        <v>49</v>
      </c>
      <c r="I8270" t="s">
        <v>1180</v>
      </c>
      <c r="J8270" t="s">
        <v>71</v>
      </c>
      <c r="K8270" t="s">
        <v>5332</v>
      </c>
      <c r="L8270" t="s">
        <v>2128</v>
      </c>
      <c r="M8270" t="s">
        <v>65</v>
      </c>
      <c r="N8270" t="s">
        <v>82</v>
      </c>
      <c r="O8270">
        <v>0</v>
      </c>
      <c r="P8270">
        <v>0</v>
      </c>
      <c r="Q8270">
        <v>3554102</v>
      </c>
      <c r="R8270" t="s">
        <v>56</v>
      </c>
      <c r="S8270" t="s">
        <v>57</v>
      </c>
      <c r="T8270" t="s">
        <v>68</v>
      </c>
      <c r="U8270" t="s">
        <v>68</v>
      </c>
      <c r="V8270" t="s">
        <v>69</v>
      </c>
      <c r="W8270" t="s">
        <v>84</v>
      </c>
      <c r="AU8270" t="s">
        <v>62</v>
      </c>
    </row>
    <row r="8271" spans="1:48" hidden="1" x14ac:dyDescent="0.25">
      <c r="A8271">
        <v>2647197</v>
      </c>
      <c r="B8271" t="s">
        <v>89</v>
      </c>
      <c r="C8271" s="1">
        <v>45885</v>
      </c>
      <c r="D8271">
        <v>2025</v>
      </c>
      <c r="E8271">
        <v>8</v>
      </c>
      <c r="F8271">
        <v>16</v>
      </c>
      <c r="G8271" s="2">
        <v>0.58680555555555558</v>
      </c>
      <c r="H8271" t="s">
        <v>49</v>
      </c>
      <c r="I8271" t="s">
        <v>1180</v>
      </c>
      <c r="J8271" t="s">
        <v>71</v>
      </c>
      <c r="K8271" t="s">
        <v>6095</v>
      </c>
      <c r="L8271" t="s">
        <v>2493</v>
      </c>
      <c r="M8271" t="s">
        <v>65</v>
      </c>
      <c r="N8271" t="s">
        <v>82</v>
      </c>
      <c r="O8271">
        <v>0</v>
      </c>
      <c r="P8271">
        <v>0</v>
      </c>
      <c r="Q8271">
        <v>3518800</v>
      </c>
      <c r="R8271" t="s">
        <v>155</v>
      </c>
      <c r="S8271" t="s">
        <v>123</v>
      </c>
      <c r="T8271" t="s">
        <v>68</v>
      </c>
      <c r="U8271" t="s">
        <v>68</v>
      </c>
      <c r="V8271" t="s">
        <v>69</v>
      </c>
      <c r="W8271" t="s">
        <v>82</v>
      </c>
      <c r="AV8271" t="s">
        <v>62</v>
      </c>
    </row>
    <row r="8272" spans="1:48" hidden="1" x14ac:dyDescent="0.25">
      <c r="A8272">
        <v>2647246</v>
      </c>
      <c r="B8272" t="s">
        <v>89</v>
      </c>
      <c r="C8272" s="1">
        <v>45885</v>
      </c>
      <c r="D8272">
        <v>2025</v>
      </c>
      <c r="E8272">
        <v>8</v>
      </c>
      <c r="F8272">
        <v>16</v>
      </c>
      <c r="G8272" s="2">
        <v>0.58888888888888891</v>
      </c>
      <c r="H8272" t="s">
        <v>49</v>
      </c>
      <c r="I8272" t="s">
        <v>1180</v>
      </c>
      <c r="J8272" t="s">
        <v>71</v>
      </c>
      <c r="K8272" t="s">
        <v>7823</v>
      </c>
      <c r="L8272" t="s">
        <v>1094</v>
      </c>
      <c r="M8272" t="s">
        <v>65</v>
      </c>
      <c r="N8272" t="s">
        <v>82</v>
      </c>
      <c r="O8272">
        <v>0</v>
      </c>
      <c r="P8272">
        <v>0</v>
      </c>
      <c r="Q8272">
        <v>3518305</v>
      </c>
      <c r="R8272" t="s">
        <v>2101</v>
      </c>
      <c r="S8272" t="s">
        <v>123</v>
      </c>
      <c r="T8272" t="s">
        <v>68</v>
      </c>
      <c r="U8272" t="s">
        <v>68</v>
      </c>
      <c r="V8272" t="s">
        <v>69</v>
      </c>
      <c r="W8272" t="s">
        <v>84</v>
      </c>
      <c r="AU8272" t="s">
        <v>62</v>
      </c>
    </row>
    <row r="8273" spans="1:48" hidden="1" x14ac:dyDescent="0.25">
      <c r="A8273">
        <v>2647252</v>
      </c>
      <c r="B8273" t="s">
        <v>89</v>
      </c>
      <c r="C8273" s="1">
        <v>45885</v>
      </c>
      <c r="D8273">
        <v>2025</v>
      </c>
      <c r="E8273">
        <v>8</v>
      </c>
      <c r="F8273">
        <v>16</v>
      </c>
      <c r="G8273" s="2">
        <v>0.59097222222222223</v>
      </c>
      <c r="H8273" t="s">
        <v>49</v>
      </c>
      <c r="I8273" t="s">
        <v>1180</v>
      </c>
      <c r="J8273" t="s">
        <v>71</v>
      </c>
      <c r="K8273" t="s">
        <v>7824</v>
      </c>
      <c r="L8273" t="s">
        <v>5067</v>
      </c>
      <c r="M8273" t="s">
        <v>65</v>
      </c>
      <c r="N8273" t="s">
        <v>82</v>
      </c>
      <c r="O8273">
        <v>0</v>
      </c>
      <c r="P8273">
        <v>0</v>
      </c>
      <c r="Q8273">
        <v>3525904</v>
      </c>
      <c r="R8273" t="s">
        <v>94</v>
      </c>
      <c r="S8273" t="s">
        <v>67</v>
      </c>
      <c r="T8273" t="s">
        <v>68</v>
      </c>
      <c r="U8273" t="s">
        <v>68</v>
      </c>
      <c r="V8273" t="s">
        <v>69</v>
      </c>
      <c r="W8273" t="s">
        <v>84</v>
      </c>
      <c r="AU8273" t="s">
        <v>62</v>
      </c>
    </row>
    <row r="8274" spans="1:48" hidden="1" x14ac:dyDescent="0.25">
      <c r="A8274">
        <v>2648656</v>
      </c>
      <c r="B8274" t="s">
        <v>89</v>
      </c>
      <c r="C8274" s="1">
        <v>45885</v>
      </c>
      <c r="D8274">
        <v>2025</v>
      </c>
      <c r="E8274">
        <v>8</v>
      </c>
      <c r="F8274">
        <v>16</v>
      </c>
      <c r="G8274" s="2">
        <v>0.59305555555555556</v>
      </c>
      <c r="H8274" t="s">
        <v>49</v>
      </c>
      <c r="I8274" t="s">
        <v>1180</v>
      </c>
      <c r="J8274" t="s">
        <v>71</v>
      </c>
      <c r="K8274" t="s">
        <v>1650</v>
      </c>
      <c r="L8274" t="s">
        <v>7825</v>
      </c>
      <c r="M8274" t="s">
        <v>65</v>
      </c>
      <c r="N8274" t="s">
        <v>82</v>
      </c>
      <c r="O8274">
        <v>0</v>
      </c>
      <c r="P8274">
        <v>0</v>
      </c>
      <c r="Q8274">
        <v>3550308</v>
      </c>
      <c r="R8274" t="s">
        <v>122</v>
      </c>
      <c r="S8274" t="s">
        <v>123</v>
      </c>
      <c r="T8274" t="s">
        <v>68</v>
      </c>
      <c r="U8274" t="s">
        <v>68</v>
      </c>
      <c r="V8274" t="s">
        <v>69</v>
      </c>
      <c r="W8274" t="s">
        <v>61</v>
      </c>
      <c r="AK8274" t="s">
        <v>62</v>
      </c>
    </row>
    <row r="8275" spans="1:48" hidden="1" x14ac:dyDescent="0.25">
      <c r="A8275">
        <v>2647376</v>
      </c>
      <c r="B8275" t="s">
        <v>89</v>
      </c>
      <c r="C8275" s="1">
        <v>45885</v>
      </c>
      <c r="D8275">
        <v>2025</v>
      </c>
      <c r="E8275">
        <v>8</v>
      </c>
      <c r="F8275">
        <v>16</v>
      </c>
      <c r="G8275" s="2">
        <v>0.59583333333333333</v>
      </c>
      <c r="H8275" t="s">
        <v>49</v>
      </c>
      <c r="I8275" t="s">
        <v>1180</v>
      </c>
      <c r="J8275" t="s">
        <v>71</v>
      </c>
      <c r="K8275" t="s">
        <v>7826</v>
      </c>
      <c r="L8275" t="s">
        <v>1463</v>
      </c>
      <c r="M8275" t="s">
        <v>65</v>
      </c>
      <c r="N8275" t="s">
        <v>82</v>
      </c>
      <c r="O8275">
        <v>0</v>
      </c>
      <c r="P8275">
        <v>0</v>
      </c>
      <c r="Q8275">
        <v>3545803</v>
      </c>
      <c r="R8275" t="s">
        <v>176</v>
      </c>
      <c r="S8275" t="s">
        <v>67</v>
      </c>
      <c r="T8275" t="s">
        <v>68</v>
      </c>
      <c r="U8275" t="s">
        <v>68</v>
      </c>
      <c r="V8275" t="s">
        <v>69</v>
      </c>
      <c r="W8275" t="s">
        <v>76</v>
      </c>
      <c r="AN8275" t="s">
        <v>62</v>
      </c>
      <c r="AU8275" t="s">
        <v>62</v>
      </c>
    </row>
    <row r="8276" spans="1:48" hidden="1" x14ac:dyDescent="0.25">
      <c r="A8276">
        <v>2648609</v>
      </c>
      <c r="B8276" t="s">
        <v>89</v>
      </c>
      <c r="C8276" s="1">
        <v>45885</v>
      </c>
      <c r="D8276">
        <v>2025</v>
      </c>
      <c r="E8276">
        <v>8</v>
      </c>
      <c r="F8276">
        <v>16</v>
      </c>
      <c r="G8276" s="2">
        <v>0.59513888888888888</v>
      </c>
      <c r="H8276" t="s">
        <v>49</v>
      </c>
      <c r="I8276" t="s">
        <v>1180</v>
      </c>
      <c r="J8276" t="s">
        <v>71</v>
      </c>
      <c r="K8276" t="s">
        <v>7827</v>
      </c>
      <c r="L8276" t="s">
        <v>125</v>
      </c>
      <c r="M8276" t="s">
        <v>65</v>
      </c>
      <c r="N8276" t="s">
        <v>82</v>
      </c>
      <c r="O8276">
        <v>0</v>
      </c>
      <c r="P8276">
        <v>0</v>
      </c>
      <c r="Q8276">
        <v>3509502</v>
      </c>
      <c r="R8276" t="s">
        <v>67</v>
      </c>
      <c r="S8276" t="s">
        <v>67</v>
      </c>
      <c r="T8276" t="s">
        <v>68</v>
      </c>
      <c r="U8276" t="s">
        <v>68</v>
      </c>
      <c r="V8276" t="s">
        <v>69</v>
      </c>
      <c r="W8276" t="s">
        <v>84</v>
      </c>
      <c r="AU8276" t="s">
        <v>62</v>
      </c>
    </row>
    <row r="8277" spans="1:48" hidden="1" x14ac:dyDescent="0.25">
      <c r="A8277">
        <v>2647430</v>
      </c>
      <c r="B8277" t="s">
        <v>89</v>
      </c>
      <c r="C8277" s="1">
        <v>45885</v>
      </c>
      <c r="D8277">
        <v>2025</v>
      </c>
      <c r="E8277">
        <v>8</v>
      </c>
      <c r="F8277">
        <v>16</v>
      </c>
      <c r="G8277" s="2">
        <v>0.59444444444444444</v>
      </c>
      <c r="H8277" t="s">
        <v>49</v>
      </c>
      <c r="I8277" t="s">
        <v>1180</v>
      </c>
      <c r="J8277" t="s">
        <v>71</v>
      </c>
      <c r="K8277" t="s">
        <v>5748</v>
      </c>
      <c r="L8277" t="s">
        <v>3315</v>
      </c>
      <c r="M8277" t="s">
        <v>65</v>
      </c>
      <c r="N8277" t="s">
        <v>82</v>
      </c>
      <c r="O8277">
        <v>0</v>
      </c>
      <c r="P8277">
        <v>0</v>
      </c>
      <c r="Q8277">
        <v>3550308</v>
      </c>
      <c r="R8277" t="s">
        <v>122</v>
      </c>
      <c r="S8277" t="s">
        <v>123</v>
      </c>
      <c r="T8277" t="s">
        <v>68</v>
      </c>
      <c r="U8277" t="s">
        <v>68</v>
      </c>
      <c r="V8277" t="s">
        <v>69</v>
      </c>
      <c r="W8277" t="s">
        <v>82</v>
      </c>
      <c r="AV8277" t="s">
        <v>62</v>
      </c>
    </row>
    <row r="8278" spans="1:48" hidden="1" x14ac:dyDescent="0.25">
      <c r="A8278">
        <v>2647463</v>
      </c>
      <c r="B8278" t="s">
        <v>77</v>
      </c>
      <c r="C8278" s="1">
        <v>45885</v>
      </c>
      <c r="D8278">
        <v>2025</v>
      </c>
      <c r="E8278">
        <v>8</v>
      </c>
      <c r="F8278">
        <v>16</v>
      </c>
      <c r="G8278" s="2">
        <v>0.59791666666666665</v>
      </c>
      <c r="H8278" t="s">
        <v>49</v>
      </c>
      <c r="I8278" t="s">
        <v>1180</v>
      </c>
      <c r="J8278" t="s">
        <v>71</v>
      </c>
      <c r="K8278" t="s">
        <v>7828</v>
      </c>
      <c r="L8278" t="s">
        <v>672</v>
      </c>
      <c r="M8278" t="s">
        <v>65</v>
      </c>
      <c r="N8278" t="s">
        <v>82</v>
      </c>
      <c r="O8278">
        <v>0</v>
      </c>
      <c r="P8278">
        <v>0</v>
      </c>
      <c r="Q8278">
        <v>3550308</v>
      </c>
      <c r="R8278" t="s">
        <v>122</v>
      </c>
      <c r="S8278" t="s">
        <v>123</v>
      </c>
      <c r="T8278" t="s">
        <v>68</v>
      </c>
      <c r="U8278" t="s">
        <v>68</v>
      </c>
      <c r="V8278" t="s">
        <v>69</v>
      </c>
      <c r="W8278" t="s">
        <v>76</v>
      </c>
      <c r="Z8278">
        <v>1</v>
      </c>
      <c r="AA8278">
        <v>1</v>
      </c>
      <c r="AL8278" t="s">
        <v>62</v>
      </c>
    </row>
    <row r="8279" spans="1:48" hidden="1" x14ac:dyDescent="0.25">
      <c r="A8279">
        <v>2648739</v>
      </c>
      <c r="B8279" t="s">
        <v>89</v>
      </c>
      <c r="C8279" s="1">
        <v>45885</v>
      </c>
      <c r="D8279">
        <v>2025</v>
      </c>
      <c r="E8279">
        <v>8</v>
      </c>
      <c r="F8279">
        <v>16</v>
      </c>
      <c r="G8279" s="2">
        <v>0.59791666666666665</v>
      </c>
      <c r="H8279" t="s">
        <v>49</v>
      </c>
      <c r="I8279" t="s">
        <v>1180</v>
      </c>
      <c r="J8279" t="s">
        <v>71</v>
      </c>
      <c r="K8279" t="s">
        <v>4670</v>
      </c>
      <c r="L8279" t="s">
        <v>3214</v>
      </c>
      <c r="M8279" t="s">
        <v>65</v>
      </c>
      <c r="N8279" t="s">
        <v>82</v>
      </c>
      <c r="O8279">
        <v>0</v>
      </c>
      <c r="P8279">
        <v>0</v>
      </c>
      <c r="Q8279">
        <v>3518800</v>
      </c>
      <c r="R8279" t="s">
        <v>155</v>
      </c>
      <c r="S8279" t="s">
        <v>123</v>
      </c>
      <c r="T8279" t="s">
        <v>68</v>
      </c>
      <c r="U8279" t="s">
        <v>68</v>
      </c>
      <c r="V8279" t="s">
        <v>69</v>
      </c>
      <c r="W8279" t="s">
        <v>76</v>
      </c>
      <c r="AN8279" t="s">
        <v>62</v>
      </c>
    </row>
    <row r="8280" spans="1:48" hidden="1" x14ac:dyDescent="0.25">
      <c r="A8280">
        <v>2647550</v>
      </c>
      <c r="B8280" t="s">
        <v>89</v>
      </c>
      <c r="C8280" s="1">
        <v>45885</v>
      </c>
      <c r="D8280">
        <v>2025</v>
      </c>
      <c r="E8280">
        <v>8</v>
      </c>
      <c r="F8280">
        <v>16</v>
      </c>
      <c r="G8280" s="2">
        <v>0.6</v>
      </c>
      <c r="H8280" t="s">
        <v>49</v>
      </c>
      <c r="I8280" t="s">
        <v>1180</v>
      </c>
      <c r="J8280" t="s">
        <v>71</v>
      </c>
      <c r="K8280" t="s">
        <v>5099</v>
      </c>
      <c r="L8280" t="s">
        <v>3707</v>
      </c>
      <c r="M8280" t="s">
        <v>54</v>
      </c>
      <c r="N8280" t="s">
        <v>82</v>
      </c>
      <c r="O8280">
        <v>0</v>
      </c>
      <c r="P8280">
        <v>0</v>
      </c>
      <c r="Q8280">
        <v>3522604</v>
      </c>
      <c r="R8280" t="s">
        <v>3111</v>
      </c>
      <c r="S8280" t="s">
        <v>67</v>
      </c>
      <c r="T8280" t="s">
        <v>263</v>
      </c>
      <c r="U8280" t="s">
        <v>4464</v>
      </c>
      <c r="V8280" t="s">
        <v>83</v>
      </c>
      <c r="W8280" t="s">
        <v>84</v>
      </c>
      <c r="AU8280" t="s">
        <v>62</v>
      </c>
    </row>
    <row r="8281" spans="1:48" hidden="1" x14ac:dyDescent="0.25">
      <c r="A8281">
        <v>2646388</v>
      </c>
      <c r="B8281" t="s">
        <v>77</v>
      </c>
      <c r="C8281" s="1">
        <v>45885</v>
      </c>
      <c r="D8281">
        <v>2025</v>
      </c>
      <c r="E8281">
        <v>8</v>
      </c>
      <c r="F8281">
        <v>16</v>
      </c>
      <c r="G8281" s="2">
        <v>0.51041666666666663</v>
      </c>
      <c r="H8281" t="s">
        <v>49</v>
      </c>
      <c r="I8281" t="s">
        <v>1180</v>
      </c>
      <c r="J8281" t="s">
        <v>71</v>
      </c>
      <c r="K8281" t="s">
        <v>1370</v>
      </c>
      <c r="L8281" t="s">
        <v>125</v>
      </c>
      <c r="M8281" t="s">
        <v>65</v>
      </c>
      <c r="N8281" t="s">
        <v>55</v>
      </c>
      <c r="O8281">
        <v>-23.281738900000001</v>
      </c>
      <c r="P8281">
        <v>-45.536073100000003</v>
      </c>
      <c r="Q8281">
        <v>3542305</v>
      </c>
      <c r="R8281" t="s">
        <v>7829</v>
      </c>
      <c r="S8281" t="s">
        <v>57</v>
      </c>
      <c r="T8281" t="s">
        <v>68</v>
      </c>
      <c r="U8281" t="s">
        <v>68</v>
      </c>
      <c r="V8281" t="s">
        <v>69</v>
      </c>
      <c r="W8281" t="s">
        <v>84</v>
      </c>
      <c r="AA8281">
        <v>1</v>
      </c>
      <c r="AH8281">
        <v>1</v>
      </c>
      <c r="AR8281" t="s">
        <v>62</v>
      </c>
    </row>
    <row r="8282" spans="1:48" hidden="1" x14ac:dyDescent="0.25">
      <c r="A8282">
        <v>2649098</v>
      </c>
      <c r="B8282" t="s">
        <v>89</v>
      </c>
      <c r="C8282" s="1">
        <v>45885</v>
      </c>
      <c r="D8282">
        <v>2025</v>
      </c>
      <c r="E8282">
        <v>8</v>
      </c>
      <c r="F8282">
        <v>16</v>
      </c>
      <c r="G8282" s="2">
        <v>0.6020833333333333</v>
      </c>
      <c r="H8282" t="s">
        <v>49</v>
      </c>
      <c r="I8282" t="s">
        <v>1180</v>
      </c>
      <c r="J8282" t="s">
        <v>71</v>
      </c>
      <c r="K8282" t="s">
        <v>6095</v>
      </c>
      <c r="L8282" t="s">
        <v>713</v>
      </c>
      <c r="M8282" t="s">
        <v>65</v>
      </c>
      <c r="N8282" t="s">
        <v>82</v>
      </c>
      <c r="O8282">
        <v>0</v>
      </c>
      <c r="P8282">
        <v>0</v>
      </c>
      <c r="Q8282">
        <v>3518800</v>
      </c>
      <c r="R8282" t="s">
        <v>155</v>
      </c>
      <c r="S8282" t="s">
        <v>123</v>
      </c>
      <c r="T8282" t="s">
        <v>68</v>
      </c>
      <c r="U8282" t="s">
        <v>68</v>
      </c>
      <c r="V8282" t="s">
        <v>69</v>
      </c>
      <c r="W8282" t="s">
        <v>82</v>
      </c>
      <c r="AV8282" t="s">
        <v>62</v>
      </c>
    </row>
    <row r="8283" spans="1:48" hidden="1" x14ac:dyDescent="0.25">
      <c r="A8283">
        <v>2647764</v>
      </c>
      <c r="B8283" t="s">
        <v>89</v>
      </c>
      <c r="C8283" s="1">
        <v>45885</v>
      </c>
      <c r="D8283">
        <v>2025</v>
      </c>
      <c r="E8283">
        <v>8</v>
      </c>
      <c r="F8283">
        <v>16</v>
      </c>
      <c r="G8283" s="2">
        <v>0.60902777777777783</v>
      </c>
      <c r="H8283" t="s">
        <v>49</v>
      </c>
      <c r="I8283" t="s">
        <v>1180</v>
      </c>
      <c r="J8283" t="s">
        <v>71</v>
      </c>
      <c r="K8283" t="s">
        <v>7830</v>
      </c>
      <c r="L8283" t="s">
        <v>2452</v>
      </c>
      <c r="M8283" t="s">
        <v>65</v>
      </c>
      <c r="N8283" t="s">
        <v>82</v>
      </c>
      <c r="O8283">
        <v>0</v>
      </c>
      <c r="P8283">
        <v>0</v>
      </c>
      <c r="Q8283">
        <v>3550308</v>
      </c>
      <c r="R8283" t="s">
        <v>122</v>
      </c>
      <c r="S8283" t="s">
        <v>123</v>
      </c>
      <c r="T8283" t="s">
        <v>68</v>
      </c>
      <c r="U8283" t="s">
        <v>68</v>
      </c>
      <c r="V8283" t="s">
        <v>69</v>
      </c>
      <c r="W8283" t="s">
        <v>84</v>
      </c>
      <c r="AU8283" t="s">
        <v>62</v>
      </c>
    </row>
    <row r="8284" spans="1:48" hidden="1" x14ac:dyDescent="0.25">
      <c r="A8284">
        <v>2649395</v>
      </c>
      <c r="B8284" t="s">
        <v>89</v>
      </c>
      <c r="C8284" s="1">
        <v>45885</v>
      </c>
      <c r="D8284">
        <v>2025</v>
      </c>
      <c r="E8284">
        <v>8</v>
      </c>
      <c r="F8284">
        <v>16</v>
      </c>
      <c r="G8284" s="2">
        <v>0.61041666666666672</v>
      </c>
      <c r="H8284" t="s">
        <v>49</v>
      </c>
      <c r="I8284" t="s">
        <v>1180</v>
      </c>
      <c r="J8284" t="s">
        <v>71</v>
      </c>
      <c r="K8284" t="s">
        <v>5175</v>
      </c>
      <c r="L8284" t="s">
        <v>7831</v>
      </c>
      <c r="M8284" t="s">
        <v>65</v>
      </c>
      <c r="N8284" t="s">
        <v>82</v>
      </c>
      <c r="O8284">
        <v>0</v>
      </c>
      <c r="P8284">
        <v>0</v>
      </c>
      <c r="Q8284">
        <v>3518800</v>
      </c>
      <c r="R8284" t="s">
        <v>155</v>
      </c>
      <c r="S8284" t="s">
        <v>123</v>
      </c>
      <c r="T8284" t="s">
        <v>68</v>
      </c>
      <c r="U8284" t="s">
        <v>68</v>
      </c>
      <c r="V8284" t="s">
        <v>69</v>
      </c>
      <c r="W8284" t="s">
        <v>84</v>
      </c>
      <c r="AU8284" t="s">
        <v>62</v>
      </c>
    </row>
    <row r="8285" spans="1:48" hidden="1" x14ac:dyDescent="0.25">
      <c r="A8285">
        <v>2647836</v>
      </c>
      <c r="B8285" t="s">
        <v>89</v>
      </c>
      <c r="C8285" s="1">
        <v>45885</v>
      </c>
      <c r="D8285">
        <v>2025</v>
      </c>
      <c r="E8285">
        <v>8</v>
      </c>
      <c r="F8285">
        <v>16</v>
      </c>
      <c r="G8285" s="2">
        <v>0.61249999999999993</v>
      </c>
      <c r="H8285" t="s">
        <v>49</v>
      </c>
      <c r="I8285" t="s">
        <v>1180</v>
      </c>
      <c r="J8285" t="s">
        <v>71</v>
      </c>
      <c r="K8285" t="s">
        <v>7832</v>
      </c>
      <c r="L8285" t="s">
        <v>79</v>
      </c>
      <c r="M8285" t="s">
        <v>65</v>
      </c>
      <c r="N8285" t="s">
        <v>82</v>
      </c>
      <c r="O8285">
        <v>0</v>
      </c>
      <c r="P8285">
        <v>0</v>
      </c>
      <c r="Q8285">
        <v>3546405</v>
      </c>
      <c r="R8285" t="s">
        <v>2315</v>
      </c>
      <c r="S8285" t="s">
        <v>170</v>
      </c>
      <c r="T8285" t="s">
        <v>68</v>
      </c>
      <c r="U8285" t="s">
        <v>68</v>
      </c>
      <c r="V8285" t="s">
        <v>69</v>
      </c>
      <c r="W8285" t="s">
        <v>82</v>
      </c>
      <c r="AV8285" t="s">
        <v>62</v>
      </c>
    </row>
    <row r="8286" spans="1:48" hidden="1" x14ac:dyDescent="0.25">
      <c r="A8286">
        <v>2649502</v>
      </c>
      <c r="B8286" t="s">
        <v>89</v>
      </c>
      <c r="C8286" s="1">
        <v>45885</v>
      </c>
      <c r="D8286">
        <v>2025</v>
      </c>
      <c r="E8286">
        <v>8</v>
      </c>
      <c r="F8286">
        <v>16</v>
      </c>
      <c r="G8286" s="2">
        <v>0.84375</v>
      </c>
      <c r="H8286" t="s">
        <v>49</v>
      </c>
      <c r="I8286" t="s">
        <v>1180</v>
      </c>
      <c r="J8286" t="s">
        <v>51</v>
      </c>
      <c r="K8286" t="s">
        <v>762</v>
      </c>
      <c r="L8286" t="s">
        <v>117</v>
      </c>
      <c r="M8286" t="s">
        <v>54</v>
      </c>
      <c r="N8286" t="s">
        <v>55</v>
      </c>
      <c r="O8286">
        <v>-23.6613541</v>
      </c>
      <c r="P8286">
        <v>-46.712240899999998</v>
      </c>
      <c r="Q8286">
        <v>3550308</v>
      </c>
      <c r="R8286" t="s">
        <v>122</v>
      </c>
      <c r="S8286" t="s">
        <v>123</v>
      </c>
      <c r="T8286" t="s">
        <v>68</v>
      </c>
      <c r="U8286" t="s">
        <v>68</v>
      </c>
      <c r="V8286" t="s">
        <v>83</v>
      </c>
      <c r="W8286" t="s">
        <v>76</v>
      </c>
      <c r="AO8286" t="s">
        <v>62</v>
      </c>
    </row>
    <row r="8287" spans="1:48" hidden="1" x14ac:dyDescent="0.25">
      <c r="A8287">
        <v>2649408</v>
      </c>
      <c r="B8287" t="s">
        <v>89</v>
      </c>
      <c r="C8287" s="1">
        <v>45885</v>
      </c>
      <c r="D8287">
        <v>2025</v>
      </c>
      <c r="E8287">
        <v>8</v>
      </c>
      <c r="F8287">
        <v>16</v>
      </c>
      <c r="G8287" s="2">
        <v>0.61527777777777781</v>
      </c>
      <c r="H8287" t="s">
        <v>49</v>
      </c>
      <c r="I8287" t="s">
        <v>1180</v>
      </c>
      <c r="J8287" t="s">
        <v>71</v>
      </c>
      <c r="K8287" t="s">
        <v>2805</v>
      </c>
      <c r="L8287" t="s">
        <v>804</v>
      </c>
      <c r="M8287" t="s">
        <v>65</v>
      </c>
      <c r="N8287" t="s">
        <v>82</v>
      </c>
      <c r="O8287">
        <v>0</v>
      </c>
      <c r="P8287">
        <v>0</v>
      </c>
      <c r="Q8287">
        <v>3543907</v>
      </c>
      <c r="R8287" t="s">
        <v>1279</v>
      </c>
      <c r="S8287" t="s">
        <v>67</v>
      </c>
      <c r="T8287" t="s">
        <v>68</v>
      </c>
      <c r="U8287" t="s">
        <v>68</v>
      </c>
      <c r="V8287" t="s">
        <v>69</v>
      </c>
      <c r="W8287" t="s">
        <v>70</v>
      </c>
      <c r="AQ8287" t="s">
        <v>62</v>
      </c>
    </row>
    <row r="8288" spans="1:48" hidden="1" x14ac:dyDescent="0.25">
      <c r="A8288">
        <v>2647963</v>
      </c>
      <c r="B8288" t="s">
        <v>89</v>
      </c>
      <c r="C8288" s="1">
        <v>45885</v>
      </c>
      <c r="D8288">
        <v>2025</v>
      </c>
      <c r="E8288">
        <v>8</v>
      </c>
      <c r="F8288">
        <v>16</v>
      </c>
      <c r="G8288" s="2">
        <v>0.61597222222222225</v>
      </c>
      <c r="H8288" t="s">
        <v>49</v>
      </c>
      <c r="I8288" t="s">
        <v>1180</v>
      </c>
      <c r="J8288" t="s">
        <v>71</v>
      </c>
      <c r="K8288" t="s">
        <v>7833</v>
      </c>
      <c r="L8288" t="s">
        <v>79</v>
      </c>
      <c r="M8288" t="s">
        <v>65</v>
      </c>
      <c r="N8288" t="s">
        <v>82</v>
      </c>
      <c r="O8288">
        <v>0</v>
      </c>
      <c r="P8288">
        <v>0</v>
      </c>
      <c r="Q8288">
        <v>3506003</v>
      </c>
      <c r="R8288" t="s">
        <v>198</v>
      </c>
      <c r="S8288" t="s">
        <v>198</v>
      </c>
      <c r="T8288" t="s">
        <v>68</v>
      </c>
      <c r="U8288" t="s">
        <v>68</v>
      </c>
      <c r="V8288" t="s">
        <v>69</v>
      </c>
      <c r="W8288" t="s">
        <v>84</v>
      </c>
      <c r="AU8288" t="s">
        <v>62</v>
      </c>
    </row>
    <row r="8289" spans="1:48" hidden="1" x14ac:dyDescent="0.25">
      <c r="A8289">
        <v>2648012</v>
      </c>
      <c r="B8289" t="s">
        <v>89</v>
      </c>
      <c r="C8289" s="1">
        <v>45885</v>
      </c>
      <c r="D8289">
        <v>2025</v>
      </c>
      <c r="E8289">
        <v>8</v>
      </c>
      <c r="F8289">
        <v>16</v>
      </c>
      <c r="G8289" s="2">
        <v>0.62013888888888891</v>
      </c>
      <c r="H8289" t="s">
        <v>49</v>
      </c>
      <c r="I8289" t="s">
        <v>1180</v>
      </c>
      <c r="J8289" t="s">
        <v>71</v>
      </c>
      <c r="K8289" t="s">
        <v>7834</v>
      </c>
      <c r="L8289" t="s">
        <v>727</v>
      </c>
      <c r="M8289" t="s">
        <v>65</v>
      </c>
      <c r="N8289" t="s">
        <v>82</v>
      </c>
      <c r="O8289">
        <v>0</v>
      </c>
      <c r="P8289">
        <v>0</v>
      </c>
      <c r="Q8289">
        <v>3500709</v>
      </c>
      <c r="R8289" t="s">
        <v>197</v>
      </c>
      <c r="S8289" t="s">
        <v>198</v>
      </c>
      <c r="T8289" t="s">
        <v>68</v>
      </c>
      <c r="U8289" t="s">
        <v>68</v>
      </c>
      <c r="V8289" t="s">
        <v>69</v>
      </c>
      <c r="W8289" t="s">
        <v>76</v>
      </c>
      <c r="AN8289" t="s">
        <v>62</v>
      </c>
    </row>
    <row r="8290" spans="1:48" hidden="1" x14ac:dyDescent="0.25">
      <c r="A8290">
        <v>2648034</v>
      </c>
      <c r="B8290" t="s">
        <v>89</v>
      </c>
      <c r="C8290" s="1">
        <v>45885</v>
      </c>
      <c r="D8290">
        <v>2025</v>
      </c>
      <c r="E8290">
        <v>8</v>
      </c>
      <c r="F8290">
        <v>16</v>
      </c>
      <c r="G8290" s="2">
        <v>0.62083333333333335</v>
      </c>
      <c r="H8290" t="s">
        <v>49</v>
      </c>
      <c r="I8290" t="s">
        <v>1180</v>
      </c>
      <c r="J8290" t="s">
        <v>71</v>
      </c>
      <c r="K8290" t="s">
        <v>1687</v>
      </c>
      <c r="L8290" t="s">
        <v>125</v>
      </c>
      <c r="M8290" t="s">
        <v>65</v>
      </c>
      <c r="N8290" t="s">
        <v>82</v>
      </c>
      <c r="O8290">
        <v>0</v>
      </c>
      <c r="P8290">
        <v>0</v>
      </c>
      <c r="Q8290">
        <v>3506706</v>
      </c>
      <c r="R8290" t="s">
        <v>2737</v>
      </c>
      <c r="S8290" t="s">
        <v>98</v>
      </c>
      <c r="T8290" t="s">
        <v>68</v>
      </c>
      <c r="U8290" t="s">
        <v>68</v>
      </c>
      <c r="V8290" t="s">
        <v>69</v>
      </c>
      <c r="W8290" t="s">
        <v>84</v>
      </c>
      <c r="AU8290" t="s">
        <v>62</v>
      </c>
    </row>
    <row r="8291" spans="1:48" hidden="1" x14ac:dyDescent="0.25">
      <c r="A8291">
        <v>2649883</v>
      </c>
      <c r="B8291" t="s">
        <v>77</v>
      </c>
      <c r="C8291" s="1">
        <v>45885</v>
      </c>
      <c r="D8291">
        <v>2025</v>
      </c>
      <c r="E8291">
        <v>8</v>
      </c>
      <c r="F8291">
        <v>16</v>
      </c>
      <c r="G8291" s="2">
        <v>0.625</v>
      </c>
      <c r="H8291" t="s">
        <v>49</v>
      </c>
      <c r="I8291" t="s">
        <v>1180</v>
      </c>
      <c r="J8291" t="s">
        <v>71</v>
      </c>
      <c r="K8291" t="s">
        <v>2838</v>
      </c>
      <c r="L8291" t="s">
        <v>2605</v>
      </c>
      <c r="M8291" t="s">
        <v>65</v>
      </c>
      <c r="N8291" t="s">
        <v>55</v>
      </c>
      <c r="O8291">
        <v>-23.9671953</v>
      </c>
      <c r="P8291">
        <v>-46.38458</v>
      </c>
      <c r="Q8291">
        <v>3551009</v>
      </c>
      <c r="R8291" t="s">
        <v>74</v>
      </c>
      <c r="S8291" t="s">
        <v>75</v>
      </c>
      <c r="T8291" t="s">
        <v>68</v>
      </c>
      <c r="U8291" t="s">
        <v>68</v>
      </c>
      <c r="V8291" t="s">
        <v>69</v>
      </c>
      <c r="W8291" t="s">
        <v>70</v>
      </c>
      <c r="Z8291">
        <v>1</v>
      </c>
      <c r="AA8291">
        <v>1</v>
      </c>
      <c r="AH8291">
        <v>1</v>
      </c>
      <c r="AQ8291" t="s">
        <v>62</v>
      </c>
    </row>
    <row r="8292" spans="1:48" hidden="1" x14ac:dyDescent="0.25">
      <c r="A8292">
        <v>2644826</v>
      </c>
      <c r="B8292" t="s">
        <v>48</v>
      </c>
      <c r="C8292" s="1">
        <v>45885</v>
      </c>
      <c r="D8292">
        <v>2025</v>
      </c>
      <c r="E8292">
        <v>8</v>
      </c>
      <c r="F8292">
        <v>16</v>
      </c>
      <c r="G8292" s="2">
        <v>0.89583333333333337</v>
      </c>
      <c r="H8292" t="s">
        <v>49</v>
      </c>
      <c r="I8292" t="s">
        <v>1180</v>
      </c>
      <c r="J8292" t="s">
        <v>51</v>
      </c>
      <c r="K8292" t="s">
        <v>52</v>
      </c>
      <c r="L8292" t="s">
        <v>485</v>
      </c>
      <c r="M8292" t="s">
        <v>54</v>
      </c>
      <c r="N8292" t="s">
        <v>55</v>
      </c>
      <c r="O8292">
        <v>-23.498630094900001</v>
      </c>
      <c r="P8292">
        <v>-46.560165329100002</v>
      </c>
      <c r="Q8292">
        <v>3518800</v>
      </c>
      <c r="R8292" t="s">
        <v>155</v>
      </c>
      <c r="S8292" t="s">
        <v>123</v>
      </c>
      <c r="T8292" t="s">
        <v>58</v>
      </c>
      <c r="U8292" t="s">
        <v>59</v>
      </c>
      <c r="V8292" t="s">
        <v>60</v>
      </c>
      <c r="W8292" t="s">
        <v>61</v>
      </c>
      <c r="X8292">
        <v>1</v>
      </c>
      <c r="AA8292">
        <v>1</v>
      </c>
      <c r="AF8292">
        <v>1</v>
      </c>
      <c r="AK8292" t="s">
        <v>62</v>
      </c>
    </row>
    <row r="8293" spans="1:48" hidden="1" x14ac:dyDescent="0.25">
      <c r="A8293">
        <v>2648215</v>
      </c>
      <c r="B8293" t="s">
        <v>89</v>
      </c>
      <c r="C8293" s="1">
        <v>45885</v>
      </c>
      <c r="D8293">
        <v>2025</v>
      </c>
      <c r="E8293">
        <v>8</v>
      </c>
      <c r="F8293">
        <v>16</v>
      </c>
      <c r="G8293" s="2">
        <v>0.62777777777777777</v>
      </c>
      <c r="H8293" t="s">
        <v>49</v>
      </c>
      <c r="I8293" t="s">
        <v>1180</v>
      </c>
      <c r="J8293" t="s">
        <v>71</v>
      </c>
      <c r="K8293" t="s">
        <v>7835</v>
      </c>
      <c r="L8293" t="s">
        <v>7693</v>
      </c>
      <c r="M8293" t="s">
        <v>65</v>
      </c>
      <c r="N8293" t="s">
        <v>82</v>
      </c>
      <c r="O8293">
        <v>0</v>
      </c>
      <c r="P8293">
        <v>0</v>
      </c>
      <c r="Q8293">
        <v>3550308</v>
      </c>
      <c r="R8293" t="s">
        <v>122</v>
      </c>
      <c r="S8293" t="s">
        <v>123</v>
      </c>
      <c r="T8293" t="s">
        <v>68</v>
      </c>
      <c r="U8293" t="s">
        <v>68</v>
      </c>
      <c r="V8293" t="s">
        <v>69</v>
      </c>
      <c r="W8293" t="s">
        <v>82</v>
      </c>
      <c r="AV8293" t="s">
        <v>62</v>
      </c>
    </row>
    <row r="8294" spans="1:48" hidden="1" x14ac:dyDescent="0.25">
      <c r="A8294">
        <v>2650048</v>
      </c>
      <c r="B8294" t="s">
        <v>89</v>
      </c>
      <c r="C8294" s="1">
        <v>45885</v>
      </c>
      <c r="D8294">
        <v>2025</v>
      </c>
      <c r="E8294">
        <v>8</v>
      </c>
      <c r="F8294">
        <v>16</v>
      </c>
      <c r="G8294" s="2">
        <v>0.62916666666666665</v>
      </c>
      <c r="H8294" t="s">
        <v>49</v>
      </c>
      <c r="I8294" t="s">
        <v>1180</v>
      </c>
      <c r="J8294" t="s">
        <v>71</v>
      </c>
      <c r="K8294" t="s">
        <v>7836</v>
      </c>
      <c r="L8294" t="s">
        <v>1055</v>
      </c>
      <c r="M8294" t="s">
        <v>65</v>
      </c>
      <c r="N8294" t="s">
        <v>82</v>
      </c>
      <c r="O8294">
        <v>0</v>
      </c>
      <c r="P8294">
        <v>0</v>
      </c>
      <c r="Q8294">
        <v>3525904</v>
      </c>
      <c r="R8294" t="s">
        <v>94</v>
      </c>
      <c r="S8294" t="s">
        <v>67</v>
      </c>
      <c r="T8294" t="s">
        <v>68</v>
      </c>
      <c r="U8294" t="s">
        <v>68</v>
      </c>
      <c r="V8294" t="s">
        <v>69</v>
      </c>
      <c r="W8294" t="s">
        <v>84</v>
      </c>
      <c r="AU8294" t="s">
        <v>62</v>
      </c>
    </row>
    <row r="8295" spans="1:48" hidden="1" x14ac:dyDescent="0.25">
      <c r="A8295">
        <v>2648349</v>
      </c>
      <c r="B8295" t="s">
        <v>89</v>
      </c>
      <c r="C8295" s="1">
        <v>45885</v>
      </c>
      <c r="D8295">
        <v>2025</v>
      </c>
      <c r="E8295">
        <v>8</v>
      </c>
      <c r="F8295">
        <v>16</v>
      </c>
      <c r="G8295" s="2">
        <v>0.63263888888888886</v>
      </c>
      <c r="H8295" t="s">
        <v>49</v>
      </c>
      <c r="I8295" t="s">
        <v>1180</v>
      </c>
      <c r="J8295" t="s">
        <v>71</v>
      </c>
      <c r="K8295" t="s">
        <v>519</v>
      </c>
      <c r="L8295" t="s">
        <v>3923</v>
      </c>
      <c r="M8295" t="s">
        <v>65</v>
      </c>
      <c r="N8295" t="s">
        <v>82</v>
      </c>
      <c r="O8295">
        <v>0</v>
      </c>
      <c r="P8295">
        <v>0</v>
      </c>
      <c r="Q8295">
        <v>3550308</v>
      </c>
      <c r="R8295" t="s">
        <v>122</v>
      </c>
      <c r="S8295" t="s">
        <v>123</v>
      </c>
      <c r="T8295" t="s">
        <v>68</v>
      </c>
      <c r="U8295" t="s">
        <v>68</v>
      </c>
      <c r="V8295" t="s">
        <v>69</v>
      </c>
      <c r="W8295" t="s">
        <v>82</v>
      </c>
      <c r="AV8295" t="s">
        <v>62</v>
      </c>
    </row>
    <row r="8296" spans="1:48" hidden="1" x14ac:dyDescent="0.25">
      <c r="A8296">
        <v>2648352</v>
      </c>
      <c r="B8296" t="s">
        <v>89</v>
      </c>
      <c r="C8296" s="1">
        <v>45885</v>
      </c>
      <c r="D8296">
        <v>2025</v>
      </c>
      <c r="E8296">
        <v>8</v>
      </c>
      <c r="F8296">
        <v>16</v>
      </c>
      <c r="G8296" s="2">
        <v>0.63194444444444442</v>
      </c>
      <c r="H8296" t="s">
        <v>49</v>
      </c>
      <c r="I8296" t="s">
        <v>1180</v>
      </c>
      <c r="J8296" t="s">
        <v>71</v>
      </c>
      <c r="K8296" t="s">
        <v>7837</v>
      </c>
      <c r="L8296" t="s">
        <v>2799</v>
      </c>
      <c r="M8296" t="s">
        <v>65</v>
      </c>
      <c r="N8296" t="s">
        <v>82</v>
      </c>
      <c r="O8296">
        <v>-22.308492446500001</v>
      </c>
      <c r="P8296">
        <v>-51.238296599500003</v>
      </c>
      <c r="Q8296">
        <v>3510153</v>
      </c>
      <c r="R8296" t="s">
        <v>7838</v>
      </c>
      <c r="S8296" t="s">
        <v>170</v>
      </c>
      <c r="T8296" t="s">
        <v>68</v>
      </c>
      <c r="U8296" t="s">
        <v>68</v>
      </c>
      <c r="V8296" t="s">
        <v>69</v>
      </c>
      <c r="W8296" t="s">
        <v>82</v>
      </c>
      <c r="AV8296" t="s">
        <v>62</v>
      </c>
    </row>
    <row r="8297" spans="1:48" hidden="1" x14ac:dyDescent="0.25">
      <c r="A8297">
        <v>2648358</v>
      </c>
      <c r="B8297" t="s">
        <v>89</v>
      </c>
      <c r="C8297" s="1">
        <v>45885</v>
      </c>
      <c r="D8297">
        <v>2025</v>
      </c>
      <c r="E8297">
        <v>8</v>
      </c>
      <c r="F8297">
        <v>16</v>
      </c>
      <c r="G8297" s="2">
        <v>0.63263888888888886</v>
      </c>
      <c r="H8297" t="s">
        <v>49</v>
      </c>
      <c r="I8297" t="s">
        <v>1180</v>
      </c>
      <c r="J8297" t="s">
        <v>71</v>
      </c>
      <c r="K8297" t="s">
        <v>495</v>
      </c>
      <c r="L8297" t="s">
        <v>570</v>
      </c>
      <c r="M8297" t="s">
        <v>54</v>
      </c>
      <c r="N8297" t="s">
        <v>82</v>
      </c>
      <c r="O8297">
        <v>-23.0161350423</v>
      </c>
      <c r="P8297">
        <v>-49.7720988867</v>
      </c>
      <c r="Q8297">
        <v>3510153</v>
      </c>
      <c r="R8297" t="s">
        <v>7838</v>
      </c>
      <c r="S8297" t="s">
        <v>170</v>
      </c>
      <c r="T8297" t="s">
        <v>263</v>
      </c>
      <c r="U8297" t="s">
        <v>829</v>
      </c>
      <c r="V8297" t="s">
        <v>83</v>
      </c>
      <c r="W8297" t="s">
        <v>84</v>
      </c>
      <c r="AU8297" t="s">
        <v>62</v>
      </c>
    </row>
    <row r="8298" spans="1:48" hidden="1" x14ac:dyDescent="0.25">
      <c r="A8298">
        <v>2650240</v>
      </c>
      <c r="B8298" t="s">
        <v>89</v>
      </c>
      <c r="C8298" s="1">
        <v>45885</v>
      </c>
      <c r="D8298">
        <v>2025</v>
      </c>
      <c r="E8298">
        <v>8</v>
      </c>
      <c r="F8298">
        <v>16</v>
      </c>
      <c r="G8298" s="2">
        <v>0.63680555555555551</v>
      </c>
      <c r="H8298" t="s">
        <v>49</v>
      </c>
      <c r="I8298" t="s">
        <v>1180</v>
      </c>
      <c r="J8298" t="s">
        <v>71</v>
      </c>
      <c r="K8298" t="s">
        <v>2790</v>
      </c>
      <c r="L8298" t="s">
        <v>125</v>
      </c>
      <c r="M8298" t="s">
        <v>65</v>
      </c>
      <c r="N8298" t="s">
        <v>82</v>
      </c>
      <c r="O8298">
        <v>0</v>
      </c>
      <c r="P8298">
        <v>0</v>
      </c>
      <c r="Q8298">
        <v>3556404</v>
      </c>
      <c r="R8298" t="s">
        <v>1219</v>
      </c>
      <c r="S8298" t="s">
        <v>67</v>
      </c>
      <c r="T8298" t="s">
        <v>68</v>
      </c>
      <c r="U8298" t="s">
        <v>68</v>
      </c>
      <c r="V8298" t="s">
        <v>69</v>
      </c>
      <c r="W8298" t="s">
        <v>61</v>
      </c>
      <c r="AK8298" t="s">
        <v>62</v>
      </c>
    </row>
    <row r="8299" spans="1:48" hidden="1" x14ac:dyDescent="0.25">
      <c r="A8299">
        <v>2648451</v>
      </c>
      <c r="B8299" t="s">
        <v>89</v>
      </c>
      <c r="C8299" s="1">
        <v>45885</v>
      </c>
      <c r="D8299">
        <v>2025</v>
      </c>
      <c r="E8299">
        <v>8</v>
      </c>
      <c r="F8299">
        <v>16</v>
      </c>
      <c r="G8299" s="2">
        <v>0.63750000000000007</v>
      </c>
      <c r="H8299" t="s">
        <v>49</v>
      </c>
      <c r="I8299" t="s">
        <v>1180</v>
      </c>
      <c r="J8299" t="s">
        <v>71</v>
      </c>
      <c r="K8299" t="s">
        <v>484</v>
      </c>
      <c r="L8299" t="s">
        <v>125</v>
      </c>
      <c r="M8299" t="s">
        <v>65</v>
      </c>
      <c r="N8299" t="s">
        <v>82</v>
      </c>
      <c r="O8299">
        <v>0</v>
      </c>
      <c r="P8299">
        <v>0</v>
      </c>
      <c r="Q8299">
        <v>3551603</v>
      </c>
      <c r="R8299" t="s">
        <v>2274</v>
      </c>
      <c r="S8299" t="s">
        <v>67</v>
      </c>
      <c r="T8299" t="s">
        <v>68</v>
      </c>
      <c r="U8299" t="s">
        <v>68</v>
      </c>
      <c r="V8299" t="s">
        <v>69</v>
      </c>
      <c r="W8299" t="s">
        <v>82</v>
      </c>
      <c r="AV8299" t="s">
        <v>62</v>
      </c>
    </row>
    <row r="8300" spans="1:48" hidden="1" x14ac:dyDescent="0.25">
      <c r="A8300">
        <v>2650351</v>
      </c>
      <c r="B8300" t="s">
        <v>89</v>
      </c>
      <c r="C8300" s="1">
        <v>45885</v>
      </c>
      <c r="D8300">
        <v>2025</v>
      </c>
      <c r="E8300">
        <v>8</v>
      </c>
      <c r="F8300">
        <v>16</v>
      </c>
      <c r="G8300" s="2">
        <v>0.64236111111111105</v>
      </c>
      <c r="H8300" t="s">
        <v>49</v>
      </c>
      <c r="I8300" t="s">
        <v>1180</v>
      </c>
      <c r="J8300" t="s">
        <v>71</v>
      </c>
      <c r="K8300" t="s">
        <v>241</v>
      </c>
      <c r="L8300" t="s">
        <v>2090</v>
      </c>
      <c r="M8300" t="s">
        <v>65</v>
      </c>
      <c r="N8300" t="s">
        <v>82</v>
      </c>
      <c r="O8300">
        <v>-22.598097212799999</v>
      </c>
      <c r="P8300">
        <v>-47.364691405000002</v>
      </c>
      <c r="Q8300">
        <v>3526902</v>
      </c>
      <c r="R8300" t="s">
        <v>66</v>
      </c>
      <c r="S8300" t="s">
        <v>67</v>
      </c>
      <c r="T8300" t="s">
        <v>68</v>
      </c>
      <c r="U8300" t="s">
        <v>68</v>
      </c>
      <c r="V8300" t="s">
        <v>69</v>
      </c>
      <c r="W8300" t="s">
        <v>84</v>
      </c>
      <c r="AU8300" t="s">
        <v>62</v>
      </c>
    </row>
    <row r="8301" spans="1:48" hidden="1" x14ac:dyDescent="0.25">
      <c r="A8301">
        <v>2650761</v>
      </c>
      <c r="B8301" t="s">
        <v>89</v>
      </c>
      <c r="C8301" s="1">
        <v>45885</v>
      </c>
      <c r="D8301">
        <v>2025</v>
      </c>
      <c r="E8301">
        <v>8</v>
      </c>
      <c r="F8301">
        <v>16</v>
      </c>
      <c r="G8301" s="2">
        <v>0.64861111111111114</v>
      </c>
      <c r="H8301" t="s">
        <v>49</v>
      </c>
      <c r="I8301" t="s">
        <v>1180</v>
      </c>
      <c r="J8301" t="s">
        <v>71</v>
      </c>
      <c r="K8301" t="s">
        <v>7839</v>
      </c>
      <c r="L8301" t="s">
        <v>3265</v>
      </c>
      <c r="M8301" t="s">
        <v>65</v>
      </c>
      <c r="N8301" t="s">
        <v>82</v>
      </c>
      <c r="O8301">
        <v>0</v>
      </c>
      <c r="P8301">
        <v>0</v>
      </c>
      <c r="Q8301">
        <v>3550308</v>
      </c>
      <c r="R8301" t="s">
        <v>122</v>
      </c>
      <c r="S8301" t="s">
        <v>123</v>
      </c>
      <c r="T8301" t="s">
        <v>68</v>
      </c>
      <c r="U8301" t="s">
        <v>68</v>
      </c>
      <c r="V8301" t="s">
        <v>69</v>
      </c>
      <c r="W8301" t="s">
        <v>61</v>
      </c>
      <c r="AK8301" t="s">
        <v>62</v>
      </c>
    </row>
    <row r="8302" spans="1:48" hidden="1" x14ac:dyDescent="0.25">
      <c r="A8302">
        <v>2648865</v>
      </c>
      <c r="B8302" t="s">
        <v>89</v>
      </c>
      <c r="C8302" s="1">
        <v>45885</v>
      </c>
      <c r="D8302">
        <v>2025</v>
      </c>
      <c r="E8302">
        <v>8</v>
      </c>
      <c r="F8302">
        <v>16</v>
      </c>
      <c r="G8302" s="2">
        <v>0.65138888888888891</v>
      </c>
      <c r="H8302" t="s">
        <v>49</v>
      </c>
      <c r="I8302" t="s">
        <v>1180</v>
      </c>
      <c r="J8302" t="s">
        <v>71</v>
      </c>
      <c r="K8302" t="s">
        <v>7840</v>
      </c>
      <c r="L8302" t="s">
        <v>7685</v>
      </c>
      <c r="M8302" t="s">
        <v>65</v>
      </c>
      <c r="N8302" t="s">
        <v>82</v>
      </c>
      <c r="O8302">
        <v>0</v>
      </c>
      <c r="P8302">
        <v>0</v>
      </c>
      <c r="Q8302">
        <v>3516200</v>
      </c>
      <c r="R8302" t="s">
        <v>115</v>
      </c>
      <c r="S8302" t="s">
        <v>115</v>
      </c>
      <c r="T8302" t="s">
        <v>68</v>
      </c>
      <c r="U8302" t="s">
        <v>68</v>
      </c>
      <c r="V8302" t="s">
        <v>69</v>
      </c>
      <c r="W8302" t="s">
        <v>84</v>
      </c>
      <c r="AU8302" t="s">
        <v>62</v>
      </c>
    </row>
    <row r="8303" spans="1:48" hidden="1" x14ac:dyDescent="0.25">
      <c r="A8303">
        <v>2650668</v>
      </c>
      <c r="B8303" t="s">
        <v>89</v>
      </c>
      <c r="C8303" s="1">
        <v>45885</v>
      </c>
      <c r="D8303">
        <v>2025</v>
      </c>
      <c r="E8303">
        <v>8</v>
      </c>
      <c r="F8303">
        <v>16</v>
      </c>
      <c r="G8303" s="2">
        <v>0.65069444444444446</v>
      </c>
      <c r="H8303" t="s">
        <v>49</v>
      </c>
      <c r="I8303" t="s">
        <v>1180</v>
      </c>
      <c r="J8303" t="s">
        <v>71</v>
      </c>
      <c r="K8303" t="s">
        <v>7841</v>
      </c>
      <c r="L8303" t="s">
        <v>117</v>
      </c>
      <c r="M8303" t="s">
        <v>65</v>
      </c>
      <c r="N8303" t="s">
        <v>82</v>
      </c>
      <c r="O8303">
        <v>0</v>
      </c>
      <c r="P8303">
        <v>0</v>
      </c>
      <c r="Q8303">
        <v>3543402</v>
      </c>
      <c r="R8303" t="s">
        <v>87</v>
      </c>
      <c r="S8303" t="s">
        <v>88</v>
      </c>
      <c r="T8303" t="s">
        <v>68</v>
      </c>
      <c r="U8303" t="s">
        <v>68</v>
      </c>
      <c r="V8303" t="s">
        <v>69</v>
      </c>
      <c r="W8303" t="s">
        <v>84</v>
      </c>
      <c r="AU8303" t="s">
        <v>62</v>
      </c>
    </row>
    <row r="8304" spans="1:48" hidden="1" x14ac:dyDescent="0.25">
      <c r="A8304">
        <v>2651015</v>
      </c>
      <c r="B8304" t="s">
        <v>89</v>
      </c>
      <c r="C8304" s="1">
        <v>45885</v>
      </c>
      <c r="D8304">
        <v>2025</v>
      </c>
      <c r="E8304">
        <v>8</v>
      </c>
      <c r="F8304">
        <v>16</v>
      </c>
      <c r="G8304" s="2">
        <v>0.65416666666666667</v>
      </c>
      <c r="H8304" t="s">
        <v>49</v>
      </c>
      <c r="I8304" t="s">
        <v>1180</v>
      </c>
      <c r="J8304" t="s">
        <v>71</v>
      </c>
      <c r="K8304" t="s">
        <v>7842</v>
      </c>
      <c r="L8304" t="s">
        <v>804</v>
      </c>
      <c r="M8304" t="s">
        <v>65</v>
      </c>
      <c r="N8304" t="s">
        <v>82</v>
      </c>
      <c r="O8304">
        <v>0</v>
      </c>
      <c r="P8304">
        <v>0</v>
      </c>
      <c r="Q8304">
        <v>3543907</v>
      </c>
      <c r="R8304" t="s">
        <v>1279</v>
      </c>
      <c r="S8304" t="s">
        <v>67</v>
      </c>
      <c r="T8304" t="s">
        <v>68</v>
      </c>
      <c r="U8304" t="s">
        <v>68</v>
      </c>
      <c r="V8304" t="s">
        <v>69</v>
      </c>
      <c r="W8304" t="s">
        <v>82</v>
      </c>
      <c r="AV8304" t="s">
        <v>62</v>
      </c>
    </row>
    <row r="8305" spans="1:48" hidden="1" x14ac:dyDescent="0.25">
      <c r="A8305">
        <v>2648963</v>
      </c>
      <c r="B8305" t="s">
        <v>89</v>
      </c>
      <c r="C8305" s="1">
        <v>45885</v>
      </c>
      <c r="D8305">
        <v>2025</v>
      </c>
      <c r="E8305">
        <v>8</v>
      </c>
      <c r="F8305">
        <v>16</v>
      </c>
      <c r="G8305" s="2">
        <v>0.65347222222222223</v>
      </c>
      <c r="H8305" t="s">
        <v>49</v>
      </c>
      <c r="I8305" t="s">
        <v>1180</v>
      </c>
      <c r="J8305" t="s">
        <v>71</v>
      </c>
      <c r="K8305" t="s">
        <v>531</v>
      </c>
      <c r="L8305" t="s">
        <v>117</v>
      </c>
      <c r="M8305" t="s">
        <v>54</v>
      </c>
      <c r="N8305" t="s">
        <v>82</v>
      </c>
      <c r="O8305">
        <v>0</v>
      </c>
      <c r="P8305">
        <v>0</v>
      </c>
      <c r="Q8305">
        <v>3530102</v>
      </c>
      <c r="R8305" t="s">
        <v>427</v>
      </c>
      <c r="S8305" t="s">
        <v>281</v>
      </c>
      <c r="T8305" t="s">
        <v>58</v>
      </c>
      <c r="U8305" t="s">
        <v>1720</v>
      </c>
      <c r="V8305" t="s">
        <v>83</v>
      </c>
      <c r="W8305" t="s">
        <v>84</v>
      </c>
      <c r="AT8305" t="s">
        <v>62</v>
      </c>
      <c r="AU8305" t="s">
        <v>62</v>
      </c>
    </row>
    <row r="8306" spans="1:48" hidden="1" x14ac:dyDescent="0.25">
      <c r="A8306">
        <v>2650995</v>
      </c>
      <c r="B8306" t="s">
        <v>89</v>
      </c>
      <c r="C8306" s="1">
        <v>45885</v>
      </c>
      <c r="D8306">
        <v>2025</v>
      </c>
      <c r="E8306">
        <v>8</v>
      </c>
      <c r="F8306">
        <v>16</v>
      </c>
      <c r="G8306" s="2">
        <v>0.65486111111111112</v>
      </c>
      <c r="H8306" t="s">
        <v>49</v>
      </c>
      <c r="I8306" t="s">
        <v>1180</v>
      </c>
      <c r="J8306" t="s">
        <v>71</v>
      </c>
      <c r="K8306" t="s">
        <v>7843</v>
      </c>
      <c r="L8306" t="s">
        <v>201</v>
      </c>
      <c r="M8306" t="s">
        <v>65</v>
      </c>
      <c r="N8306" t="s">
        <v>82</v>
      </c>
      <c r="O8306">
        <v>0</v>
      </c>
      <c r="P8306">
        <v>0</v>
      </c>
      <c r="Q8306">
        <v>3520509</v>
      </c>
      <c r="R8306" t="s">
        <v>563</v>
      </c>
      <c r="S8306" t="s">
        <v>67</v>
      </c>
      <c r="T8306" t="s">
        <v>68</v>
      </c>
      <c r="U8306" t="s">
        <v>68</v>
      </c>
      <c r="V8306" t="s">
        <v>69</v>
      </c>
      <c r="W8306" t="s">
        <v>82</v>
      </c>
      <c r="AV8306" t="s">
        <v>62</v>
      </c>
    </row>
    <row r="8307" spans="1:48" hidden="1" x14ac:dyDescent="0.25">
      <c r="A8307">
        <v>2650931</v>
      </c>
      <c r="B8307" t="s">
        <v>89</v>
      </c>
      <c r="C8307" s="1">
        <v>45885</v>
      </c>
      <c r="D8307">
        <v>2025</v>
      </c>
      <c r="E8307">
        <v>8</v>
      </c>
      <c r="F8307">
        <v>16</v>
      </c>
      <c r="G8307" s="2">
        <v>0.65625</v>
      </c>
      <c r="H8307" t="s">
        <v>49</v>
      </c>
      <c r="I8307" t="s">
        <v>1180</v>
      </c>
      <c r="J8307" t="s">
        <v>71</v>
      </c>
      <c r="K8307" t="s">
        <v>7844</v>
      </c>
      <c r="L8307" t="s">
        <v>117</v>
      </c>
      <c r="M8307" t="s">
        <v>65</v>
      </c>
      <c r="N8307" t="s">
        <v>82</v>
      </c>
      <c r="O8307">
        <v>0</v>
      </c>
      <c r="P8307">
        <v>0</v>
      </c>
      <c r="Q8307">
        <v>3515509</v>
      </c>
      <c r="R8307" t="s">
        <v>1427</v>
      </c>
      <c r="S8307" t="s">
        <v>133</v>
      </c>
      <c r="T8307" t="s">
        <v>68</v>
      </c>
      <c r="U8307" t="s">
        <v>68</v>
      </c>
      <c r="V8307" t="s">
        <v>69</v>
      </c>
      <c r="W8307" t="s">
        <v>84</v>
      </c>
      <c r="AU8307" t="s">
        <v>62</v>
      </c>
    </row>
    <row r="8308" spans="1:48" hidden="1" x14ac:dyDescent="0.25">
      <c r="A8308">
        <v>2651206</v>
      </c>
      <c r="B8308" t="s">
        <v>89</v>
      </c>
      <c r="C8308" s="1">
        <v>45885</v>
      </c>
      <c r="D8308">
        <v>2025</v>
      </c>
      <c r="E8308">
        <v>8</v>
      </c>
      <c r="F8308">
        <v>16</v>
      </c>
      <c r="G8308" s="2">
        <v>0.66111111111111109</v>
      </c>
      <c r="H8308" t="s">
        <v>49</v>
      </c>
      <c r="I8308" t="s">
        <v>1180</v>
      </c>
      <c r="J8308" t="s">
        <v>71</v>
      </c>
      <c r="K8308" t="s">
        <v>637</v>
      </c>
      <c r="L8308" t="s">
        <v>792</v>
      </c>
      <c r="M8308" t="s">
        <v>54</v>
      </c>
      <c r="N8308" t="s">
        <v>82</v>
      </c>
      <c r="O8308">
        <v>-22.951524217500001</v>
      </c>
      <c r="P8308">
        <v>-47.061607703999996</v>
      </c>
      <c r="Q8308">
        <v>3509502</v>
      </c>
      <c r="R8308" t="s">
        <v>67</v>
      </c>
      <c r="S8308" t="s">
        <v>67</v>
      </c>
      <c r="T8308" t="s">
        <v>58</v>
      </c>
      <c r="U8308" t="s">
        <v>361</v>
      </c>
      <c r="V8308" t="s">
        <v>83</v>
      </c>
      <c r="W8308" t="s">
        <v>84</v>
      </c>
      <c r="AR8308" t="s">
        <v>62</v>
      </c>
    </row>
    <row r="8309" spans="1:48" hidden="1" x14ac:dyDescent="0.25">
      <c r="A8309">
        <v>2649247</v>
      </c>
      <c r="B8309" t="s">
        <v>89</v>
      </c>
      <c r="C8309" s="1">
        <v>45885</v>
      </c>
      <c r="D8309">
        <v>2025</v>
      </c>
      <c r="E8309">
        <v>8</v>
      </c>
      <c r="F8309">
        <v>16</v>
      </c>
      <c r="G8309" s="2">
        <v>0.66527777777777775</v>
      </c>
      <c r="H8309" t="s">
        <v>49</v>
      </c>
      <c r="I8309" t="s">
        <v>1180</v>
      </c>
      <c r="J8309" t="s">
        <v>71</v>
      </c>
      <c r="K8309" t="s">
        <v>7845</v>
      </c>
      <c r="L8309" t="s">
        <v>1655</v>
      </c>
      <c r="M8309" t="s">
        <v>65</v>
      </c>
      <c r="N8309" t="s">
        <v>82</v>
      </c>
      <c r="O8309">
        <v>0</v>
      </c>
      <c r="P8309">
        <v>0</v>
      </c>
      <c r="Q8309">
        <v>3547809</v>
      </c>
      <c r="R8309" t="s">
        <v>943</v>
      </c>
      <c r="S8309" t="s">
        <v>123</v>
      </c>
      <c r="T8309" t="s">
        <v>68</v>
      </c>
      <c r="U8309" t="s">
        <v>68</v>
      </c>
      <c r="V8309" t="s">
        <v>69</v>
      </c>
      <c r="W8309" t="s">
        <v>84</v>
      </c>
      <c r="AU8309" t="s">
        <v>62</v>
      </c>
    </row>
    <row r="8310" spans="1:48" hidden="1" x14ac:dyDescent="0.25">
      <c r="A8310">
        <v>2649263</v>
      </c>
      <c r="B8310" t="s">
        <v>89</v>
      </c>
      <c r="C8310" s="1">
        <v>45885</v>
      </c>
      <c r="D8310">
        <v>2025</v>
      </c>
      <c r="E8310">
        <v>8</v>
      </c>
      <c r="F8310">
        <v>16</v>
      </c>
      <c r="G8310" s="2">
        <v>0.66319444444444442</v>
      </c>
      <c r="H8310" t="s">
        <v>49</v>
      </c>
      <c r="I8310" t="s">
        <v>1180</v>
      </c>
      <c r="J8310" t="s">
        <v>71</v>
      </c>
      <c r="K8310" t="s">
        <v>7846</v>
      </c>
      <c r="L8310" t="s">
        <v>4521</v>
      </c>
      <c r="M8310" t="s">
        <v>65</v>
      </c>
      <c r="N8310" t="s">
        <v>82</v>
      </c>
      <c r="O8310">
        <v>0</v>
      </c>
      <c r="P8310">
        <v>0</v>
      </c>
      <c r="Q8310">
        <v>3543402</v>
      </c>
      <c r="R8310" t="s">
        <v>87</v>
      </c>
      <c r="S8310" t="s">
        <v>88</v>
      </c>
      <c r="T8310" t="s">
        <v>68</v>
      </c>
      <c r="U8310" t="s">
        <v>68</v>
      </c>
      <c r="V8310" t="s">
        <v>69</v>
      </c>
      <c r="W8310" t="s">
        <v>84</v>
      </c>
      <c r="AU8310" t="s">
        <v>62</v>
      </c>
    </row>
    <row r="8311" spans="1:48" hidden="1" x14ac:dyDescent="0.25">
      <c r="A8311">
        <v>2651379</v>
      </c>
      <c r="B8311" t="s">
        <v>89</v>
      </c>
      <c r="C8311" s="1">
        <v>45885</v>
      </c>
      <c r="D8311">
        <v>2025</v>
      </c>
      <c r="E8311">
        <v>8</v>
      </c>
      <c r="F8311">
        <v>16</v>
      </c>
      <c r="G8311" s="2">
        <v>0.66736111111111107</v>
      </c>
      <c r="H8311" t="s">
        <v>49</v>
      </c>
      <c r="I8311" t="s">
        <v>1180</v>
      </c>
      <c r="J8311" t="s">
        <v>71</v>
      </c>
      <c r="K8311" t="s">
        <v>95</v>
      </c>
      <c r="L8311" t="s">
        <v>6947</v>
      </c>
      <c r="M8311" t="s">
        <v>54</v>
      </c>
      <c r="N8311" t="s">
        <v>82</v>
      </c>
      <c r="O8311">
        <v>-21.841843495700001</v>
      </c>
      <c r="P8311">
        <v>-48.145760832900002</v>
      </c>
      <c r="Q8311">
        <v>3503208</v>
      </c>
      <c r="R8311" t="s">
        <v>303</v>
      </c>
      <c r="S8311" t="s">
        <v>98</v>
      </c>
      <c r="T8311" t="s">
        <v>58</v>
      </c>
      <c r="U8311" t="s">
        <v>99</v>
      </c>
      <c r="V8311" t="s">
        <v>83</v>
      </c>
      <c r="W8311" t="s">
        <v>82</v>
      </c>
      <c r="AV8311" t="s">
        <v>62</v>
      </c>
    </row>
    <row r="8312" spans="1:48" hidden="1" x14ac:dyDescent="0.25">
      <c r="A8312">
        <v>2649327</v>
      </c>
      <c r="B8312" t="s">
        <v>89</v>
      </c>
      <c r="C8312" s="1">
        <v>45885</v>
      </c>
      <c r="D8312">
        <v>2025</v>
      </c>
      <c r="E8312">
        <v>8</v>
      </c>
      <c r="F8312">
        <v>16</v>
      </c>
      <c r="G8312" s="2">
        <v>0.66875000000000007</v>
      </c>
      <c r="H8312" t="s">
        <v>49</v>
      </c>
      <c r="I8312" t="s">
        <v>1180</v>
      </c>
      <c r="J8312" t="s">
        <v>71</v>
      </c>
      <c r="K8312" t="s">
        <v>7847</v>
      </c>
      <c r="L8312" t="s">
        <v>7848</v>
      </c>
      <c r="M8312" t="s">
        <v>65</v>
      </c>
      <c r="N8312" t="s">
        <v>82</v>
      </c>
      <c r="O8312">
        <v>0</v>
      </c>
      <c r="P8312">
        <v>0</v>
      </c>
      <c r="Q8312">
        <v>3549904</v>
      </c>
      <c r="R8312" t="s">
        <v>110</v>
      </c>
      <c r="S8312" t="s">
        <v>57</v>
      </c>
      <c r="T8312" t="s">
        <v>68</v>
      </c>
      <c r="U8312" t="s">
        <v>68</v>
      </c>
      <c r="V8312" t="s">
        <v>69</v>
      </c>
      <c r="W8312" t="s">
        <v>84</v>
      </c>
      <c r="AU8312" t="s">
        <v>62</v>
      </c>
    </row>
    <row r="8313" spans="1:48" hidden="1" x14ac:dyDescent="0.25">
      <c r="A8313">
        <v>2651463</v>
      </c>
      <c r="B8313" t="s">
        <v>89</v>
      </c>
      <c r="C8313" s="1">
        <v>45885</v>
      </c>
      <c r="D8313">
        <v>2025</v>
      </c>
      <c r="E8313">
        <v>8</v>
      </c>
      <c r="F8313">
        <v>16</v>
      </c>
      <c r="G8313" s="2">
        <v>0.6694444444444444</v>
      </c>
      <c r="H8313" t="s">
        <v>49</v>
      </c>
      <c r="I8313" t="s">
        <v>1180</v>
      </c>
      <c r="J8313" t="s">
        <v>71</v>
      </c>
      <c r="K8313" t="s">
        <v>7350</v>
      </c>
      <c r="L8313" t="s">
        <v>101</v>
      </c>
      <c r="M8313" t="s">
        <v>65</v>
      </c>
      <c r="N8313" t="s">
        <v>82</v>
      </c>
      <c r="O8313">
        <v>-20.253616600000001</v>
      </c>
      <c r="P8313">
        <v>-47.4803231</v>
      </c>
      <c r="Q8313">
        <v>3537008</v>
      </c>
      <c r="R8313" t="s">
        <v>5428</v>
      </c>
      <c r="S8313" t="s">
        <v>115</v>
      </c>
      <c r="T8313" t="s">
        <v>68</v>
      </c>
      <c r="U8313" t="s">
        <v>68</v>
      </c>
      <c r="V8313" t="s">
        <v>69</v>
      </c>
      <c r="W8313" t="s">
        <v>82</v>
      </c>
      <c r="AV8313" t="s">
        <v>62</v>
      </c>
    </row>
    <row r="8314" spans="1:48" hidden="1" x14ac:dyDescent="0.25">
      <c r="A8314">
        <v>2651663</v>
      </c>
      <c r="B8314" t="s">
        <v>89</v>
      </c>
      <c r="C8314" s="1">
        <v>45885</v>
      </c>
      <c r="D8314">
        <v>2025</v>
      </c>
      <c r="E8314">
        <v>8</v>
      </c>
      <c r="F8314">
        <v>16</v>
      </c>
      <c r="G8314" s="2">
        <v>0.67291666666666661</v>
      </c>
      <c r="H8314" t="s">
        <v>49</v>
      </c>
      <c r="I8314" t="s">
        <v>1180</v>
      </c>
      <c r="J8314" t="s">
        <v>71</v>
      </c>
      <c r="K8314" t="s">
        <v>7849</v>
      </c>
      <c r="L8314" t="s">
        <v>1489</v>
      </c>
      <c r="M8314" t="s">
        <v>65</v>
      </c>
      <c r="N8314" t="s">
        <v>82</v>
      </c>
      <c r="O8314">
        <v>0</v>
      </c>
      <c r="P8314">
        <v>0</v>
      </c>
      <c r="Q8314">
        <v>3547809</v>
      </c>
      <c r="R8314" t="s">
        <v>943</v>
      </c>
      <c r="S8314" t="s">
        <v>123</v>
      </c>
      <c r="T8314" t="s">
        <v>68</v>
      </c>
      <c r="U8314" t="s">
        <v>68</v>
      </c>
      <c r="V8314" t="s">
        <v>69</v>
      </c>
      <c r="W8314" t="s">
        <v>61</v>
      </c>
      <c r="AK8314" t="s">
        <v>62</v>
      </c>
    </row>
    <row r="8315" spans="1:48" hidden="1" x14ac:dyDescent="0.25">
      <c r="A8315">
        <v>2651572</v>
      </c>
      <c r="B8315" t="s">
        <v>89</v>
      </c>
      <c r="C8315" s="1">
        <v>45885</v>
      </c>
      <c r="D8315">
        <v>2025</v>
      </c>
      <c r="E8315">
        <v>8</v>
      </c>
      <c r="F8315">
        <v>16</v>
      </c>
      <c r="G8315" s="2">
        <v>0.68055555555555547</v>
      </c>
      <c r="H8315" t="s">
        <v>49</v>
      </c>
      <c r="I8315" t="s">
        <v>1180</v>
      </c>
      <c r="J8315" t="s">
        <v>71</v>
      </c>
      <c r="K8315" t="s">
        <v>7850</v>
      </c>
      <c r="L8315" t="s">
        <v>1708</v>
      </c>
      <c r="M8315" t="s">
        <v>65</v>
      </c>
      <c r="N8315" t="s">
        <v>82</v>
      </c>
      <c r="O8315">
        <v>0</v>
      </c>
      <c r="P8315">
        <v>0</v>
      </c>
      <c r="Q8315">
        <v>3515707</v>
      </c>
      <c r="R8315" t="s">
        <v>2387</v>
      </c>
      <c r="S8315" t="s">
        <v>123</v>
      </c>
      <c r="T8315" t="s">
        <v>68</v>
      </c>
      <c r="U8315" t="s">
        <v>68</v>
      </c>
      <c r="V8315" t="s">
        <v>69</v>
      </c>
      <c r="W8315" t="s">
        <v>84</v>
      </c>
      <c r="AU8315" t="s">
        <v>62</v>
      </c>
    </row>
    <row r="8316" spans="1:48" hidden="1" x14ac:dyDescent="0.25">
      <c r="A8316">
        <v>2649574</v>
      </c>
      <c r="B8316" t="s">
        <v>89</v>
      </c>
      <c r="C8316" s="1">
        <v>45885</v>
      </c>
      <c r="D8316">
        <v>2025</v>
      </c>
      <c r="E8316">
        <v>8</v>
      </c>
      <c r="F8316">
        <v>16</v>
      </c>
      <c r="G8316" s="2">
        <v>0.67986111111111114</v>
      </c>
      <c r="H8316" t="s">
        <v>49</v>
      </c>
      <c r="I8316" t="s">
        <v>1180</v>
      </c>
      <c r="J8316" t="s">
        <v>71</v>
      </c>
      <c r="K8316" t="s">
        <v>7850</v>
      </c>
      <c r="L8316" t="s">
        <v>1807</v>
      </c>
      <c r="M8316" t="s">
        <v>65</v>
      </c>
      <c r="N8316" t="s">
        <v>82</v>
      </c>
      <c r="O8316">
        <v>0</v>
      </c>
      <c r="P8316">
        <v>0</v>
      </c>
      <c r="Q8316">
        <v>3515707</v>
      </c>
      <c r="R8316" t="s">
        <v>2387</v>
      </c>
      <c r="S8316" t="s">
        <v>123</v>
      </c>
      <c r="T8316" t="s">
        <v>68</v>
      </c>
      <c r="U8316" t="s">
        <v>68</v>
      </c>
      <c r="V8316" t="s">
        <v>69</v>
      </c>
      <c r="W8316" t="s">
        <v>84</v>
      </c>
      <c r="AU8316" t="s">
        <v>62</v>
      </c>
    </row>
    <row r="8317" spans="1:48" hidden="1" x14ac:dyDescent="0.25">
      <c r="A8317">
        <v>2651722</v>
      </c>
      <c r="B8317" t="s">
        <v>89</v>
      </c>
      <c r="C8317" s="1">
        <v>45885</v>
      </c>
      <c r="D8317">
        <v>2025</v>
      </c>
      <c r="E8317">
        <v>8</v>
      </c>
      <c r="F8317">
        <v>16</v>
      </c>
      <c r="G8317" s="2">
        <v>0.68402777777777779</v>
      </c>
      <c r="H8317" t="s">
        <v>49</v>
      </c>
      <c r="I8317" t="s">
        <v>1180</v>
      </c>
      <c r="J8317" t="s">
        <v>71</v>
      </c>
      <c r="K8317" t="s">
        <v>7851</v>
      </c>
      <c r="L8317" t="s">
        <v>444</v>
      </c>
      <c r="M8317" t="s">
        <v>65</v>
      </c>
      <c r="N8317" t="s">
        <v>82</v>
      </c>
      <c r="O8317">
        <v>0</v>
      </c>
      <c r="P8317">
        <v>0</v>
      </c>
      <c r="Q8317">
        <v>3550308</v>
      </c>
      <c r="R8317" t="s">
        <v>122</v>
      </c>
      <c r="S8317" t="s">
        <v>123</v>
      </c>
      <c r="T8317" t="s">
        <v>68</v>
      </c>
      <c r="U8317" t="s">
        <v>68</v>
      </c>
      <c r="V8317" t="s">
        <v>69</v>
      </c>
      <c r="W8317" t="s">
        <v>61</v>
      </c>
      <c r="AK8317" t="s">
        <v>62</v>
      </c>
    </row>
    <row r="8318" spans="1:48" hidden="1" x14ac:dyDescent="0.25">
      <c r="A8318">
        <v>2649705</v>
      </c>
      <c r="B8318" t="s">
        <v>89</v>
      </c>
      <c r="C8318" s="1">
        <v>45885</v>
      </c>
      <c r="D8318">
        <v>2025</v>
      </c>
      <c r="E8318">
        <v>8</v>
      </c>
      <c r="F8318">
        <v>16</v>
      </c>
      <c r="G8318" s="2">
        <v>0.68541666666666667</v>
      </c>
      <c r="H8318" t="s">
        <v>49</v>
      </c>
      <c r="I8318" t="s">
        <v>1180</v>
      </c>
      <c r="J8318" t="s">
        <v>71</v>
      </c>
      <c r="K8318" t="s">
        <v>2183</v>
      </c>
      <c r="L8318" t="s">
        <v>7852</v>
      </c>
      <c r="M8318" t="s">
        <v>65</v>
      </c>
      <c r="N8318" t="s">
        <v>82</v>
      </c>
      <c r="O8318">
        <v>0</v>
      </c>
      <c r="P8318">
        <v>0</v>
      </c>
      <c r="Q8318">
        <v>3501806</v>
      </c>
      <c r="R8318" t="s">
        <v>5336</v>
      </c>
      <c r="S8318" t="s">
        <v>133</v>
      </c>
      <c r="T8318" t="s">
        <v>68</v>
      </c>
      <c r="U8318" t="s">
        <v>68</v>
      </c>
      <c r="V8318" t="s">
        <v>69</v>
      </c>
      <c r="W8318" t="s">
        <v>84</v>
      </c>
      <c r="AT8318" t="s">
        <v>62</v>
      </c>
    </row>
    <row r="8319" spans="1:48" hidden="1" x14ac:dyDescent="0.25">
      <c r="A8319">
        <v>2649732</v>
      </c>
      <c r="B8319" t="s">
        <v>77</v>
      </c>
      <c r="C8319" s="1">
        <v>45885</v>
      </c>
      <c r="D8319">
        <v>2025</v>
      </c>
      <c r="E8319">
        <v>8</v>
      </c>
      <c r="F8319">
        <v>16</v>
      </c>
      <c r="G8319" s="2">
        <v>0.68680555555555556</v>
      </c>
      <c r="H8319" t="s">
        <v>49</v>
      </c>
      <c r="I8319" t="s">
        <v>1180</v>
      </c>
      <c r="J8319" t="s">
        <v>71</v>
      </c>
      <c r="K8319" t="s">
        <v>7853</v>
      </c>
      <c r="L8319" t="s">
        <v>968</v>
      </c>
      <c r="M8319" t="s">
        <v>65</v>
      </c>
      <c r="N8319" t="s">
        <v>55</v>
      </c>
      <c r="O8319">
        <v>-23.964353129999999</v>
      </c>
      <c r="P8319">
        <v>-46.374709559999999</v>
      </c>
      <c r="Q8319">
        <v>3551009</v>
      </c>
      <c r="R8319" t="s">
        <v>74</v>
      </c>
      <c r="S8319" t="s">
        <v>75</v>
      </c>
      <c r="T8319" t="s">
        <v>68</v>
      </c>
      <c r="U8319" t="s">
        <v>68</v>
      </c>
      <c r="V8319" t="s">
        <v>69</v>
      </c>
      <c r="W8319" t="s">
        <v>76</v>
      </c>
      <c r="AA8319">
        <v>2</v>
      </c>
      <c r="AN8319" t="s">
        <v>62</v>
      </c>
    </row>
    <row r="8320" spans="1:48" hidden="1" x14ac:dyDescent="0.25">
      <c r="A8320">
        <v>2651904</v>
      </c>
      <c r="B8320" t="s">
        <v>89</v>
      </c>
      <c r="C8320" s="1">
        <v>45885</v>
      </c>
      <c r="D8320">
        <v>2025</v>
      </c>
      <c r="E8320">
        <v>8</v>
      </c>
      <c r="F8320">
        <v>16</v>
      </c>
      <c r="G8320" s="2">
        <v>0.68472222222222223</v>
      </c>
      <c r="H8320" t="s">
        <v>49</v>
      </c>
      <c r="I8320" t="s">
        <v>1180</v>
      </c>
      <c r="J8320" t="s">
        <v>71</v>
      </c>
      <c r="K8320" t="s">
        <v>7854</v>
      </c>
      <c r="L8320" t="s">
        <v>79</v>
      </c>
      <c r="M8320" t="s">
        <v>65</v>
      </c>
      <c r="N8320" t="s">
        <v>82</v>
      </c>
      <c r="O8320">
        <v>0</v>
      </c>
      <c r="P8320">
        <v>0</v>
      </c>
      <c r="Q8320">
        <v>3504107</v>
      </c>
      <c r="R8320" t="s">
        <v>448</v>
      </c>
      <c r="S8320" t="s">
        <v>67</v>
      </c>
      <c r="T8320" t="s">
        <v>68</v>
      </c>
      <c r="U8320" t="s">
        <v>68</v>
      </c>
      <c r="V8320" t="s">
        <v>69</v>
      </c>
      <c r="W8320" t="s">
        <v>84</v>
      </c>
      <c r="AU8320" t="s">
        <v>62</v>
      </c>
    </row>
    <row r="8321" spans="1:48" hidden="1" x14ac:dyDescent="0.25">
      <c r="A8321">
        <v>2652332</v>
      </c>
      <c r="B8321" t="s">
        <v>89</v>
      </c>
      <c r="C8321" s="1">
        <v>45885</v>
      </c>
      <c r="D8321">
        <v>2025</v>
      </c>
      <c r="E8321">
        <v>8</v>
      </c>
      <c r="F8321">
        <v>16</v>
      </c>
      <c r="G8321" s="2">
        <v>0.70000000000000007</v>
      </c>
      <c r="H8321" t="s">
        <v>49</v>
      </c>
      <c r="I8321" t="s">
        <v>1180</v>
      </c>
      <c r="J8321" t="s">
        <v>71</v>
      </c>
      <c r="K8321" t="s">
        <v>7855</v>
      </c>
      <c r="L8321" t="s">
        <v>934</v>
      </c>
      <c r="M8321" t="s">
        <v>65</v>
      </c>
      <c r="N8321" t="s">
        <v>82</v>
      </c>
      <c r="O8321">
        <v>0</v>
      </c>
      <c r="P8321">
        <v>0</v>
      </c>
      <c r="Q8321">
        <v>3509502</v>
      </c>
      <c r="R8321" t="s">
        <v>67</v>
      </c>
      <c r="S8321" t="s">
        <v>67</v>
      </c>
      <c r="T8321" t="s">
        <v>68</v>
      </c>
      <c r="U8321" t="s">
        <v>68</v>
      </c>
      <c r="V8321" t="s">
        <v>69</v>
      </c>
      <c r="W8321" t="s">
        <v>61</v>
      </c>
      <c r="AK8321" t="s">
        <v>62</v>
      </c>
    </row>
    <row r="8322" spans="1:48" hidden="1" x14ac:dyDescent="0.25">
      <c r="A8322">
        <v>2650004</v>
      </c>
      <c r="B8322" t="s">
        <v>89</v>
      </c>
      <c r="C8322" s="1">
        <v>45885</v>
      </c>
      <c r="D8322">
        <v>2025</v>
      </c>
      <c r="E8322">
        <v>8</v>
      </c>
      <c r="F8322">
        <v>16</v>
      </c>
      <c r="G8322" s="2">
        <v>0.70000000000000007</v>
      </c>
      <c r="H8322" t="s">
        <v>49</v>
      </c>
      <c r="I8322" t="s">
        <v>1180</v>
      </c>
      <c r="J8322" t="s">
        <v>71</v>
      </c>
      <c r="K8322" t="s">
        <v>7856</v>
      </c>
      <c r="L8322" t="s">
        <v>117</v>
      </c>
      <c r="M8322" t="s">
        <v>65</v>
      </c>
      <c r="N8322" t="s">
        <v>82</v>
      </c>
      <c r="O8322">
        <v>0</v>
      </c>
      <c r="P8322">
        <v>0</v>
      </c>
      <c r="Q8322">
        <v>3506508</v>
      </c>
      <c r="R8322" t="s">
        <v>342</v>
      </c>
      <c r="S8322" t="s">
        <v>281</v>
      </c>
      <c r="T8322" t="s">
        <v>68</v>
      </c>
      <c r="U8322" t="s">
        <v>68</v>
      </c>
      <c r="V8322" t="s">
        <v>69</v>
      </c>
      <c r="W8322" t="s">
        <v>84</v>
      </c>
      <c r="AU8322" t="s">
        <v>62</v>
      </c>
    </row>
    <row r="8323" spans="1:48" hidden="1" x14ac:dyDescent="0.25">
      <c r="A8323">
        <v>2650072</v>
      </c>
      <c r="B8323" t="s">
        <v>89</v>
      </c>
      <c r="C8323" s="1">
        <v>45885</v>
      </c>
      <c r="D8323">
        <v>2025</v>
      </c>
      <c r="E8323">
        <v>8</v>
      </c>
      <c r="F8323">
        <v>16</v>
      </c>
      <c r="G8323" s="2">
        <v>0.70624999999999993</v>
      </c>
      <c r="H8323" t="s">
        <v>49</v>
      </c>
      <c r="I8323" t="s">
        <v>1180</v>
      </c>
      <c r="J8323" t="s">
        <v>71</v>
      </c>
      <c r="K8323" t="s">
        <v>7857</v>
      </c>
      <c r="L8323" t="s">
        <v>125</v>
      </c>
      <c r="M8323" t="s">
        <v>65</v>
      </c>
      <c r="N8323" t="s">
        <v>82</v>
      </c>
      <c r="O8323">
        <v>0</v>
      </c>
      <c r="P8323">
        <v>0</v>
      </c>
      <c r="Q8323">
        <v>3556404</v>
      </c>
      <c r="R8323" t="s">
        <v>1219</v>
      </c>
      <c r="S8323" t="s">
        <v>67</v>
      </c>
      <c r="T8323" t="s">
        <v>68</v>
      </c>
      <c r="U8323" t="s">
        <v>68</v>
      </c>
      <c r="V8323" t="s">
        <v>69</v>
      </c>
      <c r="W8323" t="s">
        <v>76</v>
      </c>
      <c r="AO8323" t="s">
        <v>62</v>
      </c>
      <c r="AU8323" t="s">
        <v>62</v>
      </c>
    </row>
    <row r="8324" spans="1:48" hidden="1" x14ac:dyDescent="0.25">
      <c r="A8324">
        <v>2650107</v>
      </c>
      <c r="B8324" t="s">
        <v>89</v>
      </c>
      <c r="C8324" s="1">
        <v>45885</v>
      </c>
      <c r="D8324">
        <v>2025</v>
      </c>
      <c r="E8324">
        <v>8</v>
      </c>
      <c r="F8324">
        <v>16</v>
      </c>
      <c r="G8324" s="2">
        <v>0.7055555555555556</v>
      </c>
      <c r="H8324" t="s">
        <v>49</v>
      </c>
      <c r="I8324" t="s">
        <v>1180</v>
      </c>
      <c r="J8324" t="s">
        <v>71</v>
      </c>
      <c r="K8324" t="s">
        <v>495</v>
      </c>
      <c r="L8324" t="s">
        <v>4364</v>
      </c>
      <c r="M8324" t="s">
        <v>54</v>
      </c>
      <c r="N8324" t="s">
        <v>82</v>
      </c>
      <c r="O8324">
        <v>-23.529695208</v>
      </c>
      <c r="P8324">
        <v>-48.392563351500002</v>
      </c>
      <c r="Q8324">
        <v>3502200</v>
      </c>
      <c r="R8324" t="s">
        <v>1360</v>
      </c>
      <c r="S8324" t="s">
        <v>292</v>
      </c>
      <c r="T8324" t="s">
        <v>263</v>
      </c>
      <c r="U8324" t="s">
        <v>1946</v>
      </c>
      <c r="V8324" t="s">
        <v>83</v>
      </c>
      <c r="W8324" t="s">
        <v>82</v>
      </c>
      <c r="AV8324" t="s">
        <v>62</v>
      </c>
    </row>
    <row r="8325" spans="1:48" hidden="1" x14ac:dyDescent="0.25">
      <c r="A8325">
        <v>2652693</v>
      </c>
      <c r="B8325" t="s">
        <v>89</v>
      </c>
      <c r="C8325" s="1">
        <v>45885</v>
      </c>
      <c r="D8325">
        <v>2025</v>
      </c>
      <c r="E8325">
        <v>8</v>
      </c>
      <c r="F8325">
        <v>16</v>
      </c>
      <c r="G8325" s="2">
        <v>0.71388888888888891</v>
      </c>
      <c r="H8325" t="s">
        <v>49</v>
      </c>
      <c r="I8325" t="s">
        <v>1180</v>
      </c>
      <c r="J8325" t="s">
        <v>71</v>
      </c>
      <c r="K8325" t="s">
        <v>505</v>
      </c>
      <c r="L8325" t="s">
        <v>2821</v>
      </c>
      <c r="M8325" t="s">
        <v>65</v>
      </c>
      <c r="N8325" t="s">
        <v>82</v>
      </c>
      <c r="O8325">
        <v>-22.539555425</v>
      </c>
      <c r="P8325">
        <v>-48.859907167700001</v>
      </c>
      <c r="Q8325">
        <v>3506003</v>
      </c>
      <c r="R8325" t="s">
        <v>198</v>
      </c>
      <c r="S8325" t="s">
        <v>198</v>
      </c>
      <c r="T8325" t="s">
        <v>68</v>
      </c>
      <c r="U8325" t="s">
        <v>68</v>
      </c>
      <c r="V8325" t="s">
        <v>69</v>
      </c>
      <c r="W8325" t="s">
        <v>84</v>
      </c>
      <c r="AU8325" t="s">
        <v>62</v>
      </c>
    </row>
    <row r="8326" spans="1:48" hidden="1" x14ac:dyDescent="0.25">
      <c r="A8326">
        <v>2650250</v>
      </c>
      <c r="B8326" t="s">
        <v>89</v>
      </c>
      <c r="C8326" s="1">
        <v>45885</v>
      </c>
      <c r="D8326">
        <v>2025</v>
      </c>
      <c r="E8326">
        <v>8</v>
      </c>
      <c r="F8326">
        <v>16</v>
      </c>
      <c r="G8326" s="2">
        <v>0.71458333333333324</v>
      </c>
      <c r="H8326" t="s">
        <v>49</v>
      </c>
      <c r="I8326" t="s">
        <v>1180</v>
      </c>
      <c r="J8326" t="s">
        <v>71</v>
      </c>
      <c r="K8326" t="s">
        <v>1650</v>
      </c>
      <c r="L8326" t="s">
        <v>7858</v>
      </c>
      <c r="M8326" t="s">
        <v>65</v>
      </c>
      <c r="N8326" t="s">
        <v>82</v>
      </c>
      <c r="O8326">
        <v>0</v>
      </c>
      <c r="P8326">
        <v>0</v>
      </c>
      <c r="Q8326">
        <v>3550308</v>
      </c>
      <c r="R8326" t="s">
        <v>122</v>
      </c>
      <c r="S8326" t="s">
        <v>123</v>
      </c>
      <c r="T8326" t="s">
        <v>68</v>
      </c>
      <c r="U8326" t="s">
        <v>68</v>
      </c>
      <c r="V8326" t="s">
        <v>69</v>
      </c>
      <c r="W8326" t="s">
        <v>84</v>
      </c>
      <c r="AU8326" t="s">
        <v>62</v>
      </c>
    </row>
    <row r="8327" spans="1:48" hidden="1" x14ac:dyDescent="0.25">
      <c r="A8327">
        <v>2650266</v>
      </c>
      <c r="B8327" t="s">
        <v>89</v>
      </c>
      <c r="C8327" s="1">
        <v>45885</v>
      </c>
      <c r="D8327">
        <v>2025</v>
      </c>
      <c r="E8327">
        <v>8</v>
      </c>
      <c r="F8327">
        <v>16</v>
      </c>
      <c r="G8327" s="2">
        <v>0.71319444444444446</v>
      </c>
      <c r="H8327" t="s">
        <v>49</v>
      </c>
      <c r="I8327" t="s">
        <v>1180</v>
      </c>
      <c r="J8327" t="s">
        <v>71</v>
      </c>
      <c r="K8327" t="s">
        <v>7859</v>
      </c>
      <c r="L8327" t="s">
        <v>4684</v>
      </c>
      <c r="M8327" t="s">
        <v>65</v>
      </c>
      <c r="N8327" t="s">
        <v>82</v>
      </c>
      <c r="O8327">
        <v>0</v>
      </c>
      <c r="P8327">
        <v>0</v>
      </c>
      <c r="Q8327">
        <v>3510500</v>
      </c>
      <c r="R8327" t="s">
        <v>714</v>
      </c>
      <c r="S8327" t="s">
        <v>57</v>
      </c>
      <c r="T8327" t="s">
        <v>68</v>
      </c>
      <c r="U8327" t="s">
        <v>68</v>
      </c>
      <c r="V8327" t="s">
        <v>69</v>
      </c>
      <c r="W8327" t="s">
        <v>82</v>
      </c>
      <c r="AV8327" t="s">
        <v>62</v>
      </c>
    </row>
    <row r="8328" spans="1:48" hidden="1" x14ac:dyDescent="0.25">
      <c r="A8328">
        <v>2652719</v>
      </c>
      <c r="B8328" t="s">
        <v>89</v>
      </c>
      <c r="C8328" s="1">
        <v>45885</v>
      </c>
      <c r="D8328">
        <v>2025</v>
      </c>
      <c r="E8328">
        <v>8</v>
      </c>
      <c r="F8328">
        <v>16</v>
      </c>
      <c r="G8328" s="2">
        <v>0.71666666666666667</v>
      </c>
      <c r="H8328" t="s">
        <v>49</v>
      </c>
      <c r="I8328" t="s">
        <v>1180</v>
      </c>
      <c r="J8328" t="s">
        <v>71</v>
      </c>
      <c r="K8328" t="s">
        <v>7860</v>
      </c>
      <c r="L8328" t="s">
        <v>2234</v>
      </c>
      <c r="M8328" t="s">
        <v>65</v>
      </c>
      <c r="N8328" t="s">
        <v>82</v>
      </c>
      <c r="O8328">
        <v>0</v>
      </c>
      <c r="P8328">
        <v>0</v>
      </c>
      <c r="Q8328">
        <v>3515004</v>
      </c>
      <c r="R8328" t="s">
        <v>1077</v>
      </c>
      <c r="S8328" t="s">
        <v>123</v>
      </c>
      <c r="T8328" t="s">
        <v>68</v>
      </c>
      <c r="U8328" t="s">
        <v>68</v>
      </c>
      <c r="V8328" t="s">
        <v>69</v>
      </c>
      <c r="W8328" t="s">
        <v>82</v>
      </c>
      <c r="AV8328" t="s">
        <v>62</v>
      </c>
    </row>
    <row r="8329" spans="1:48" hidden="1" x14ac:dyDescent="0.25">
      <c r="A8329">
        <v>2652691</v>
      </c>
      <c r="B8329" t="s">
        <v>89</v>
      </c>
      <c r="C8329" s="1">
        <v>45885</v>
      </c>
      <c r="D8329">
        <v>2025</v>
      </c>
      <c r="E8329">
        <v>8</v>
      </c>
      <c r="F8329">
        <v>16</v>
      </c>
      <c r="G8329" s="2">
        <v>0.71597222222222223</v>
      </c>
      <c r="H8329" t="s">
        <v>49</v>
      </c>
      <c r="I8329" t="s">
        <v>1180</v>
      </c>
      <c r="J8329" t="s">
        <v>71</v>
      </c>
      <c r="K8329" t="s">
        <v>7861</v>
      </c>
      <c r="L8329" t="s">
        <v>79</v>
      </c>
      <c r="M8329" t="s">
        <v>65</v>
      </c>
      <c r="N8329" t="s">
        <v>82</v>
      </c>
      <c r="O8329">
        <v>0</v>
      </c>
      <c r="P8329">
        <v>0</v>
      </c>
      <c r="Q8329">
        <v>3530805</v>
      </c>
      <c r="R8329" t="s">
        <v>1106</v>
      </c>
      <c r="S8329" t="s">
        <v>67</v>
      </c>
      <c r="T8329" t="s">
        <v>68</v>
      </c>
      <c r="U8329" t="s">
        <v>68</v>
      </c>
      <c r="V8329" t="s">
        <v>69</v>
      </c>
      <c r="W8329" t="s">
        <v>84</v>
      </c>
      <c r="AU8329" t="s">
        <v>62</v>
      </c>
    </row>
    <row r="8330" spans="1:48" hidden="1" x14ac:dyDescent="0.25">
      <c r="A8330">
        <v>2652780</v>
      </c>
      <c r="B8330" t="s">
        <v>89</v>
      </c>
      <c r="C8330" s="1">
        <v>45885</v>
      </c>
      <c r="D8330">
        <v>2025</v>
      </c>
      <c r="E8330">
        <v>8</v>
      </c>
      <c r="F8330">
        <v>16</v>
      </c>
      <c r="G8330" s="2">
        <v>0.71875</v>
      </c>
      <c r="H8330" t="s">
        <v>49</v>
      </c>
      <c r="I8330" t="s">
        <v>1180</v>
      </c>
      <c r="J8330" t="s">
        <v>71</v>
      </c>
      <c r="K8330" t="s">
        <v>7862</v>
      </c>
      <c r="L8330" t="s">
        <v>915</v>
      </c>
      <c r="M8330" t="s">
        <v>65</v>
      </c>
      <c r="N8330" t="s">
        <v>55</v>
      </c>
      <c r="O8330">
        <v>0</v>
      </c>
      <c r="P8330">
        <v>0</v>
      </c>
      <c r="Q8330">
        <v>3550308</v>
      </c>
      <c r="R8330" t="s">
        <v>122</v>
      </c>
      <c r="S8330" t="s">
        <v>123</v>
      </c>
      <c r="T8330" t="s">
        <v>68</v>
      </c>
      <c r="U8330" t="s">
        <v>68</v>
      </c>
      <c r="V8330" t="s">
        <v>69</v>
      </c>
      <c r="W8330" t="s">
        <v>82</v>
      </c>
      <c r="AV8330" t="s">
        <v>62</v>
      </c>
    </row>
    <row r="8331" spans="1:48" hidden="1" x14ac:dyDescent="0.25">
      <c r="A8331">
        <v>2650474</v>
      </c>
      <c r="B8331" t="s">
        <v>89</v>
      </c>
      <c r="C8331" s="1">
        <v>45885</v>
      </c>
      <c r="D8331">
        <v>2025</v>
      </c>
      <c r="E8331">
        <v>8</v>
      </c>
      <c r="F8331">
        <v>16</v>
      </c>
      <c r="G8331" s="2">
        <v>0.72361111111111109</v>
      </c>
      <c r="H8331" t="s">
        <v>49</v>
      </c>
      <c r="I8331" t="s">
        <v>1180</v>
      </c>
      <c r="J8331" t="s">
        <v>71</v>
      </c>
      <c r="K8331" t="s">
        <v>282</v>
      </c>
      <c r="L8331" t="s">
        <v>125</v>
      </c>
      <c r="M8331" t="s">
        <v>65</v>
      </c>
      <c r="N8331" t="s">
        <v>82</v>
      </c>
      <c r="O8331">
        <v>0</v>
      </c>
      <c r="P8331">
        <v>0</v>
      </c>
      <c r="Q8331">
        <v>3506003</v>
      </c>
      <c r="R8331" t="s">
        <v>198</v>
      </c>
      <c r="S8331" t="s">
        <v>198</v>
      </c>
      <c r="T8331" t="s">
        <v>68</v>
      </c>
      <c r="U8331" t="s">
        <v>68</v>
      </c>
      <c r="V8331" t="s">
        <v>69</v>
      </c>
      <c r="W8331" t="s">
        <v>82</v>
      </c>
      <c r="AV8331" t="s">
        <v>62</v>
      </c>
    </row>
    <row r="8332" spans="1:48" hidden="1" x14ac:dyDescent="0.25">
      <c r="A8332">
        <v>2650739</v>
      </c>
      <c r="B8332" t="s">
        <v>89</v>
      </c>
      <c r="C8332" s="1">
        <v>45885</v>
      </c>
      <c r="D8332">
        <v>2025</v>
      </c>
      <c r="E8332">
        <v>8</v>
      </c>
      <c r="F8332">
        <v>16</v>
      </c>
      <c r="G8332" s="2">
        <v>0.73819444444444438</v>
      </c>
      <c r="H8332" t="s">
        <v>49</v>
      </c>
      <c r="I8332" t="s">
        <v>1180</v>
      </c>
      <c r="J8332" t="s">
        <v>71</v>
      </c>
      <c r="K8332" t="s">
        <v>7689</v>
      </c>
      <c r="L8332" t="s">
        <v>5263</v>
      </c>
      <c r="M8332" t="s">
        <v>65</v>
      </c>
      <c r="N8332" t="s">
        <v>82</v>
      </c>
      <c r="O8332">
        <v>0</v>
      </c>
      <c r="P8332">
        <v>0</v>
      </c>
      <c r="Q8332">
        <v>3515004</v>
      </c>
      <c r="R8332" t="s">
        <v>1077</v>
      </c>
      <c r="S8332" t="s">
        <v>123</v>
      </c>
      <c r="T8332" t="s">
        <v>68</v>
      </c>
      <c r="U8332" t="s">
        <v>68</v>
      </c>
      <c r="V8332" t="s">
        <v>69</v>
      </c>
      <c r="W8332" t="s">
        <v>82</v>
      </c>
      <c r="AV8332" t="s">
        <v>62</v>
      </c>
    </row>
    <row r="8333" spans="1:48" hidden="1" x14ac:dyDescent="0.25">
      <c r="A8333">
        <v>2650801</v>
      </c>
      <c r="B8333" t="s">
        <v>89</v>
      </c>
      <c r="C8333" s="1">
        <v>45885</v>
      </c>
      <c r="D8333">
        <v>2025</v>
      </c>
      <c r="E8333">
        <v>8</v>
      </c>
      <c r="F8333">
        <v>16</v>
      </c>
      <c r="G8333" s="2">
        <v>0.74583333333333324</v>
      </c>
      <c r="H8333" t="s">
        <v>49</v>
      </c>
      <c r="I8333" t="s">
        <v>1180</v>
      </c>
      <c r="J8333" t="s">
        <v>71</v>
      </c>
      <c r="K8333" t="s">
        <v>7863</v>
      </c>
      <c r="L8333" t="s">
        <v>5488</v>
      </c>
      <c r="M8333" t="s">
        <v>65</v>
      </c>
      <c r="N8333" t="s">
        <v>82</v>
      </c>
      <c r="O8333">
        <v>0</v>
      </c>
      <c r="P8333">
        <v>0</v>
      </c>
      <c r="Q8333">
        <v>3550308</v>
      </c>
      <c r="R8333" t="s">
        <v>122</v>
      </c>
      <c r="S8333" t="s">
        <v>123</v>
      </c>
      <c r="T8333" t="s">
        <v>68</v>
      </c>
      <c r="U8333" t="s">
        <v>68</v>
      </c>
      <c r="V8333" t="s">
        <v>69</v>
      </c>
      <c r="W8333" t="s">
        <v>82</v>
      </c>
      <c r="AV8333" t="s">
        <v>62</v>
      </c>
    </row>
    <row r="8334" spans="1:48" hidden="1" x14ac:dyDescent="0.25">
      <c r="A8334">
        <v>2653447</v>
      </c>
      <c r="B8334" t="s">
        <v>89</v>
      </c>
      <c r="C8334" s="1">
        <v>45885</v>
      </c>
      <c r="D8334">
        <v>2025</v>
      </c>
      <c r="E8334">
        <v>8</v>
      </c>
      <c r="F8334">
        <v>16</v>
      </c>
      <c r="G8334" s="2">
        <v>0.74513888888888891</v>
      </c>
      <c r="H8334" t="s">
        <v>49</v>
      </c>
      <c r="I8334" t="s">
        <v>1180</v>
      </c>
      <c r="J8334" t="s">
        <v>71</v>
      </c>
      <c r="K8334" t="s">
        <v>7864</v>
      </c>
      <c r="L8334" t="s">
        <v>395</v>
      </c>
      <c r="M8334" t="s">
        <v>65</v>
      </c>
      <c r="N8334" t="s">
        <v>82</v>
      </c>
      <c r="O8334">
        <v>0</v>
      </c>
      <c r="P8334">
        <v>0</v>
      </c>
      <c r="Q8334">
        <v>3526704</v>
      </c>
      <c r="R8334" t="s">
        <v>514</v>
      </c>
      <c r="S8334" t="s">
        <v>67</v>
      </c>
      <c r="T8334" t="s">
        <v>68</v>
      </c>
      <c r="U8334" t="s">
        <v>68</v>
      </c>
      <c r="V8334" t="s">
        <v>69</v>
      </c>
      <c r="W8334" t="s">
        <v>84</v>
      </c>
      <c r="AU8334" t="s">
        <v>62</v>
      </c>
    </row>
    <row r="8335" spans="1:48" hidden="1" x14ac:dyDescent="0.25">
      <c r="A8335">
        <v>2650823</v>
      </c>
      <c r="B8335" t="s">
        <v>89</v>
      </c>
      <c r="C8335" s="1">
        <v>45885</v>
      </c>
      <c r="D8335">
        <v>2025</v>
      </c>
      <c r="E8335">
        <v>8</v>
      </c>
      <c r="F8335">
        <v>16</v>
      </c>
      <c r="G8335" s="2">
        <v>0.74513888888888891</v>
      </c>
      <c r="H8335" t="s">
        <v>49</v>
      </c>
      <c r="I8335" t="s">
        <v>1180</v>
      </c>
      <c r="J8335" t="s">
        <v>71</v>
      </c>
      <c r="K8335" t="s">
        <v>7865</v>
      </c>
      <c r="L8335" t="s">
        <v>7866</v>
      </c>
      <c r="M8335" t="s">
        <v>65</v>
      </c>
      <c r="N8335" t="s">
        <v>82</v>
      </c>
      <c r="O8335">
        <v>0</v>
      </c>
      <c r="P8335">
        <v>0</v>
      </c>
      <c r="Q8335">
        <v>3534401</v>
      </c>
      <c r="R8335" t="s">
        <v>425</v>
      </c>
      <c r="S8335" t="s">
        <v>123</v>
      </c>
      <c r="T8335" t="s">
        <v>68</v>
      </c>
      <c r="U8335" t="s">
        <v>68</v>
      </c>
      <c r="V8335" t="s">
        <v>69</v>
      </c>
      <c r="W8335" t="s">
        <v>61</v>
      </c>
      <c r="AK8335" t="s">
        <v>62</v>
      </c>
    </row>
    <row r="8336" spans="1:48" hidden="1" x14ac:dyDescent="0.25">
      <c r="A8336">
        <v>2650855</v>
      </c>
      <c r="B8336" t="s">
        <v>77</v>
      </c>
      <c r="C8336" s="1">
        <v>45885</v>
      </c>
      <c r="D8336">
        <v>2025</v>
      </c>
      <c r="E8336">
        <v>8</v>
      </c>
      <c r="F8336">
        <v>16</v>
      </c>
      <c r="G8336" s="2">
        <v>0.74791666666666667</v>
      </c>
      <c r="H8336" t="s">
        <v>49</v>
      </c>
      <c r="I8336" t="s">
        <v>1180</v>
      </c>
      <c r="J8336" t="s">
        <v>71</v>
      </c>
      <c r="K8336" t="s">
        <v>3951</v>
      </c>
      <c r="L8336" t="s">
        <v>1638</v>
      </c>
      <c r="M8336" t="s">
        <v>65</v>
      </c>
      <c r="N8336" t="s">
        <v>55</v>
      </c>
      <c r="O8336">
        <v>-23.8510983</v>
      </c>
      <c r="P8336">
        <v>-46.1384866</v>
      </c>
      <c r="Q8336">
        <v>3506359</v>
      </c>
      <c r="R8336" t="s">
        <v>138</v>
      </c>
      <c r="S8336" t="s">
        <v>75</v>
      </c>
      <c r="T8336" t="s">
        <v>68</v>
      </c>
      <c r="U8336" t="s">
        <v>68</v>
      </c>
      <c r="V8336" t="s">
        <v>69</v>
      </c>
      <c r="W8336" t="s">
        <v>70</v>
      </c>
      <c r="AA8336">
        <v>2</v>
      </c>
      <c r="AQ8336" t="s">
        <v>62</v>
      </c>
    </row>
    <row r="8337" spans="1:48" hidden="1" x14ac:dyDescent="0.25">
      <c r="A8337">
        <v>2650858</v>
      </c>
      <c r="B8337" t="s">
        <v>89</v>
      </c>
      <c r="C8337" s="1">
        <v>45885</v>
      </c>
      <c r="D8337">
        <v>2025</v>
      </c>
      <c r="E8337">
        <v>8</v>
      </c>
      <c r="F8337">
        <v>16</v>
      </c>
      <c r="G8337" s="2">
        <v>0.74583333333333324</v>
      </c>
      <c r="H8337" t="s">
        <v>49</v>
      </c>
      <c r="I8337" t="s">
        <v>1180</v>
      </c>
      <c r="J8337" t="s">
        <v>71</v>
      </c>
      <c r="K8337" t="s">
        <v>3604</v>
      </c>
      <c r="L8337" t="s">
        <v>855</v>
      </c>
      <c r="M8337" t="s">
        <v>65</v>
      </c>
      <c r="N8337" t="s">
        <v>82</v>
      </c>
      <c r="O8337">
        <v>0</v>
      </c>
      <c r="P8337">
        <v>0</v>
      </c>
      <c r="Q8337">
        <v>3550308</v>
      </c>
      <c r="R8337" t="s">
        <v>122</v>
      </c>
      <c r="S8337" t="s">
        <v>123</v>
      </c>
      <c r="T8337" t="s">
        <v>68</v>
      </c>
      <c r="U8337" t="s">
        <v>68</v>
      </c>
      <c r="V8337" t="s">
        <v>69</v>
      </c>
      <c r="W8337" t="s">
        <v>82</v>
      </c>
      <c r="AV8337" t="s">
        <v>62</v>
      </c>
    </row>
    <row r="8338" spans="1:48" hidden="1" x14ac:dyDescent="0.25">
      <c r="A8338">
        <v>2650887</v>
      </c>
      <c r="B8338" t="s">
        <v>89</v>
      </c>
      <c r="C8338" s="1">
        <v>45885</v>
      </c>
      <c r="D8338">
        <v>2025</v>
      </c>
      <c r="E8338">
        <v>8</v>
      </c>
      <c r="F8338">
        <v>16</v>
      </c>
      <c r="G8338" s="2">
        <v>0.74930555555555556</v>
      </c>
      <c r="H8338" t="s">
        <v>49</v>
      </c>
      <c r="I8338" t="s">
        <v>1180</v>
      </c>
      <c r="J8338" t="s">
        <v>71</v>
      </c>
      <c r="K8338" t="s">
        <v>7867</v>
      </c>
      <c r="L8338" t="s">
        <v>5492</v>
      </c>
      <c r="M8338" t="s">
        <v>65</v>
      </c>
      <c r="N8338" t="s">
        <v>82</v>
      </c>
      <c r="O8338">
        <v>0</v>
      </c>
      <c r="P8338">
        <v>0</v>
      </c>
      <c r="Q8338">
        <v>3526902</v>
      </c>
      <c r="R8338" t="s">
        <v>66</v>
      </c>
      <c r="S8338" t="s">
        <v>67</v>
      </c>
      <c r="T8338" t="s">
        <v>68</v>
      </c>
      <c r="U8338" t="s">
        <v>68</v>
      </c>
      <c r="V8338" t="s">
        <v>69</v>
      </c>
      <c r="W8338" t="s">
        <v>82</v>
      </c>
      <c r="AV8338" t="s">
        <v>62</v>
      </c>
    </row>
    <row r="8339" spans="1:48" hidden="1" x14ac:dyDescent="0.25">
      <c r="A8339">
        <v>2653768</v>
      </c>
      <c r="B8339" t="s">
        <v>89</v>
      </c>
      <c r="C8339" s="1">
        <v>45885</v>
      </c>
      <c r="D8339">
        <v>2025</v>
      </c>
      <c r="E8339">
        <v>8</v>
      </c>
      <c r="F8339">
        <v>16</v>
      </c>
      <c r="G8339" s="2">
        <v>0.75</v>
      </c>
      <c r="H8339" t="s">
        <v>49</v>
      </c>
      <c r="I8339" t="s">
        <v>1180</v>
      </c>
      <c r="J8339" t="s">
        <v>51</v>
      </c>
      <c r="K8339" t="s">
        <v>710</v>
      </c>
      <c r="L8339" t="s">
        <v>4710</v>
      </c>
      <c r="M8339" t="s">
        <v>65</v>
      </c>
      <c r="N8339" t="s">
        <v>82</v>
      </c>
      <c r="O8339">
        <v>0</v>
      </c>
      <c r="P8339">
        <v>0</v>
      </c>
      <c r="Q8339">
        <v>3550308</v>
      </c>
      <c r="R8339" t="s">
        <v>122</v>
      </c>
      <c r="S8339" t="s">
        <v>123</v>
      </c>
      <c r="T8339" t="s">
        <v>68</v>
      </c>
      <c r="U8339" t="s">
        <v>68</v>
      </c>
      <c r="V8339" t="s">
        <v>69</v>
      </c>
      <c r="W8339" t="s">
        <v>82</v>
      </c>
      <c r="AV8339" t="s">
        <v>62</v>
      </c>
    </row>
    <row r="8340" spans="1:48" hidden="1" x14ac:dyDescent="0.25">
      <c r="A8340">
        <v>2653700</v>
      </c>
      <c r="B8340" t="s">
        <v>89</v>
      </c>
      <c r="C8340" s="1">
        <v>45885</v>
      </c>
      <c r="D8340">
        <v>2025</v>
      </c>
      <c r="E8340">
        <v>8</v>
      </c>
      <c r="F8340">
        <v>16</v>
      </c>
      <c r="G8340" s="2">
        <v>4.9999999999999996E-2</v>
      </c>
      <c r="H8340" t="s">
        <v>49</v>
      </c>
      <c r="I8340" t="s">
        <v>1180</v>
      </c>
      <c r="J8340" t="s">
        <v>107</v>
      </c>
      <c r="K8340" t="s">
        <v>82</v>
      </c>
      <c r="L8340" t="s">
        <v>79</v>
      </c>
      <c r="M8340" t="s">
        <v>54</v>
      </c>
      <c r="N8340" t="s">
        <v>82</v>
      </c>
      <c r="O8340">
        <v>0</v>
      </c>
      <c r="P8340">
        <v>0</v>
      </c>
      <c r="Q8340">
        <v>3550308</v>
      </c>
      <c r="R8340" t="s">
        <v>122</v>
      </c>
      <c r="S8340" t="s">
        <v>123</v>
      </c>
      <c r="T8340" t="s">
        <v>68</v>
      </c>
      <c r="U8340" t="s">
        <v>68</v>
      </c>
      <c r="V8340" t="s">
        <v>83</v>
      </c>
      <c r="W8340" t="s">
        <v>84</v>
      </c>
      <c r="AT8340" t="s">
        <v>62</v>
      </c>
      <c r="AU8340" t="s">
        <v>62</v>
      </c>
    </row>
    <row r="8341" spans="1:48" hidden="1" x14ac:dyDescent="0.25">
      <c r="A8341">
        <v>2650997</v>
      </c>
      <c r="B8341" t="s">
        <v>89</v>
      </c>
      <c r="C8341" s="1">
        <v>45885</v>
      </c>
      <c r="D8341">
        <v>2025</v>
      </c>
      <c r="E8341">
        <v>8</v>
      </c>
      <c r="F8341">
        <v>16</v>
      </c>
      <c r="G8341" s="2">
        <v>0.75624999999999998</v>
      </c>
      <c r="H8341" t="s">
        <v>49</v>
      </c>
      <c r="I8341" t="s">
        <v>1180</v>
      </c>
      <c r="J8341" t="s">
        <v>51</v>
      </c>
      <c r="K8341" t="s">
        <v>7868</v>
      </c>
      <c r="L8341" t="s">
        <v>79</v>
      </c>
      <c r="M8341" t="s">
        <v>65</v>
      </c>
      <c r="N8341" t="s">
        <v>82</v>
      </c>
      <c r="O8341">
        <v>0</v>
      </c>
      <c r="P8341">
        <v>0</v>
      </c>
      <c r="Q8341">
        <v>3529807</v>
      </c>
      <c r="R8341" t="s">
        <v>5620</v>
      </c>
      <c r="S8341" t="s">
        <v>198</v>
      </c>
      <c r="T8341" t="s">
        <v>68</v>
      </c>
      <c r="U8341" t="s">
        <v>68</v>
      </c>
      <c r="V8341" t="s">
        <v>69</v>
      </c>
      <c r="W8341" t="s">
        <v>84</v>
      </c>
      <c r="AU8341" t="s">
        <v>62</v>
      </c>
    </row>
    <row r="8342" spans="1:48" hidden="1" x14ac:dyDescent="0.25">
      <c r="A8342">
        <v>2651019</v>
      </c>
      <c r="B8342" t="s">
        <v>89</v>
      </c>
      <c r="C8342" s="1">
        <v>45885</v>
      </c>
      <c r="D8342">
        <v>2025</v>
      </c>
      <c r="E8342">
        <v>8</v>
      </c>
      <c r="F8342">
        <v>16</v>
      </c>
      <c r="G8342" s="2">
        <v>0.75624999999999998</v>
      </c>
      <c r="H8342" t="s">
        <v>49</v>
      </c>
      <c r="I8342" t="s">
        <v>1180</v>
      </c>
      <c r="J8342" t="s">
        <v>51</v>
      </c>
      <c r="K8342" t="s">
        <v>7869</v>
      </c>
      <c r="L8342" t="s">
        <v>1489</v>
      </c>
      <c r="M8342" t="s">
        <v>65</v>
      </c>
      <c r="N8342" t="s">
        <v>82</v>
      </c>
      <c r="O8342">
        <v>0</v>
      </c>
      <c r="P8342">
        <v>0</v>
      </c>
      <c r="Q8342">
        <v>3509502</v>
      </c>
      <c r="R8342" t="s">
        <v>67</v>
      </c>
      <c r="S8342" t="s">
        <v>67</v>
      </c>
      <c r="T8342" t="s">
        <v>68</v>
      </c>
      <c r="U8342" t="s">
        <v>68</v>
      </c>
      <c r="V8342" t="s">
        <v>69</v>
      </c>
      <c r="W8342" t="s">
        <v>82</v>
      </c>
      <c r="AV8342" t="s">
        <v>62</v>
      </c>
    </row>
    <row r="8343" spans="1:48" hidden="1" x14ac:dyDescent="0.25">
      <c r="A8343">
        <v>2651020</v>
      </c>
      <c r="B8343" t="s">
        <v>89</v>
      </c>
      <c r="C8343" s="1">
        <v>45885</v>
      </c>
      <c r="D8343">
        <v>2025</v>
      </c>
      <c r="E8343">
        <v>8</v>
      </c>
      <c r="F8343">
        <v>16</v>
      </c>
      <c r="G8343" s="2">
        <v>0.75624999999999998</v>
      </c>
      <c r="H8343" t="s">
        <v>49</v>
      </c>
      <c r="I8343" t="s">
        <v>1180</v>
      </c>
      <c r="J8343" t="s">
        <v>51</v>
      </c>
      <c r="K8343" t="s">
        <v>3395</v>
      </c>
      <c r="L8343" t="s">
        <v>256</v>
      </c>
      <c r="M8343" t="s">
        <v>65</v>
      </c>
      <c r="N8343" t="s">
        <v>82</v>
      </c>
      <c r="O8343">
        <v>-22.886939549899999</v>
      </c>
      <c r="P8343">
        <v>-47.1470074856</v>
      </c>
      <c r="Q8343">
        <v>3519071</v>
      </c>
      <c r="R8343" t="s">
        <v>635</v>
      </c>
      <c r="S8343" t="s">
        <v>67</v>
      </c>
      <c r="T8343" t="s">
        <v>68</v>
      </c>
      <c r="U8343" t="s">
        <v>68</v>
      </c>
      <c r="V8343" t="s">
        <v>69</v>
      </c>
      <c r="W8343" t="s">
        <v>82</v>
      </c>
      <c r="AV8343" t="s">
        <v>62</v>
      </c>
    </row>
    <row r="8344" spans="1:48" hidden="1" x14ac:dyDescent="0.25">
      <c r="A8344">
        <v>2654045</v>
      </c>
      <c r="B8344" t="s">
        <v>89</v>
      </c>
      <c r="C8344" s="1">
        <v>45885</v>
      </c>
      <c r="D8344">
        <v>2025</v>
      </c>
      <c r="E8344">
        <v>8</v>
      </c>
      <c r="F8344">
        <v>16</v>
      </c>
      <c r="G8344" s="2">
        <v>0.76458333333333339</v>
      </c>
      <c r="H8344" t="s">
        <v>49</v>
      </c>
      <c r="I8344" t="s">
        <v>1180</v>
      </c>
      <c r="J8344" t="s">
        <v>51</v>
      </c>
      <c r="K8344" t="s">
        <v>7870</v>
      </c>
      <c r="L8344" t="s">
        <v>117</v>
      </c>
      <c r="M8344" t="s">
        <v>65</v>
      </c>
      <c r="N8344" t="s">
        <v>82</v>
      </c>
      <c r="O8344">
        <v>0</v>
      </c>
      <c r="P8344">
        <v>0</v>
      </c>
      <c r="Q8344">
        <v>3524006</v>
      </c>
      <c r="R8344" t="s">
        <v>534</v>
      </c>
      <c r="S8344" t="s">
        <v>67</v>
      </c>
      <c r="T8344" t="s">
        <v>68</v>
      </c>
      <c r="U8344" t="s">
        <v>68</v>
      </c>
      <c r="V8344" t="s">
        <v>69</v>
      </c>
      <c r="W8344" t="s">
        <v>84</v>
      </c>
      <c r="AU8344" t="s">
        <v>62</v>
      </c>
    </row>
    <row r="8345" spans="1:48" hidden="1" x14ac:dyDescent="0.25">
      <c r="A8345">
        <v>2651172</v>
      </c>
      <c r="B8345" t="s">
        <v>89</v>
      </c>
      <c r="C8345" s="1">
        <v>45885</v>
      </c>
      <c r="D8345">
        <v>2025</v>
      </c>
      <c r="E8345">
        <v>8</v>
      </c>
      <c r="F8345">
        <v>16</v>
      </c>
      <c r="G8345" s="2">
        <v>0.76388888888888884</v>
      </c>
      <c r="H8345" t="s">
        <v>49</v>
      </c>
      <c r="I8345" t="s">
        <v>1180</v>
      </c>
      <c r="J8345" t="s">
        <v>51</v>
      </c>
      <c r="K8345" t="s">
        <v>7870</v>
      </c>
      <c r="L8345" t="s">
        <v>638</v>
      </c>
      <c r="M8345" t="s">
        <v>65</v>
      </c>
      <c r="N8345" t="s">
        <v>82</v>
      </c>
      <c r="O8345">
        <v>0</v>
      </c>
      <c r="P8345">
        <v>0</v>
      </c>
      <c r="Q8345">
        <v>3524006</v>
      </c>
      <c r="R8345" t="s">
        <v>534</v>
      </c>
      <c r="S8345" t="s">
        <v>67</v>
      </c>
      <c r="T8345" t="s">
        <v>68</v>
      </c>
      <c r="U8345" t="s">
        <v>68</v>
      </c>
      <c r="V8345" t="s">
        <v>69</v>
      </c>
      <c r="W8345" t="s">
        <v>61</v>
      </c>
      <c r="AK8345" t="s">
        <v>62</v>
      </c>
    </row>
    <row r="8346" spans="1:48" hidden="1" x14ac:dyDescent="0.25">
      <c r="A8346">
        <v>2651174</v>
      </c>
      <c r="B8346" t="s">
        <v>89</v>
      </c>
      <c r="C8346" s="1">
        <v>45885</v>
      </c>
      <c r="D8346">
        <v>2025</v>
      </c>
      <c r="E8346">
        <v>8</v>
      </c>
      <c r="F8346">
        <v>16</v>
      </c>
      <c r="G8346" s="2">
        <v>0.76458333333333339</v>
      </c>
      <c r="H8346" t="s">
        <v>49</v>
      </c>
      <c r="I8346" t="s">
        <v>1180</v>
      </c>
      <c r="J8346" t="s">
        <v>51</v>
      </c>
      <c r="K8346" t="s">
        <v>4188</v>
      </c>
      <c r="L8346" t="s">
        <v>7871</v>
      </c>
      <c r="M8346" t="s">
        <v>65</v>
      </c>
      <c r="N8346" t="s">
        <v>82</v>
      </c>
      <c r="O8346">
        <v>0</v>
      </c>
      <c r="P8346">
        <v>0</v>
      </c>
      <c r="Q8346">
        <v>3518800</v>
      </c>
      <c r="R8346" t="s">
        <v>155</v>
      </c>
      <c r="S8346" t="s">
        <v>123</v>
      </c>
      <c r="T8346" t="s">
        <v>68</v>
      </c>
      <c r="U8346" t="s">
        <v>68</v>
      </c>
      <c r="V8346" t="s">
        <v>69</v>
      </c>
      <c r="W8346" t="s">
        <v>61</v>
      </c>
      <c r="AK8346" t="s">
        <v>62</v>
      </c>
    </row>
    <row r="8347" spans="1:48" hidden="1" x14ac:dyDescent="0.25">
      <c r="A8347">
        <v>2654142</v>
      </c>
      <c r="B8347" t="s">
        <v>89</v>
      </c>
      <c r="C8347" s="1">
        <v>45885</v>
      </c>
      <c r="D8347">
        <v>2025</v>
      </c>
      <c r="E8347">
        <v>8</v>
      </c>
      <c r="F8347">
        <v>16</v>
      </c>
      <c r="G8347" s="2">
        <v>0.76458333333333339</v>
      </c>
      <c r="H8347" t="s">
        <v>49</v>
      </c>
      <c r="I8347" t="s">
        <v>1180</v>
      </c>
      <c r="J8347" t="s">
        <v>51</v>
      </c>
      <c r="K8347" t="s">
        <v>7870</v>
      </c>
      <c r="L8347" t="s">
        <v>5654</v>
      </c>
      <c r="M8347" t="s">
        <v>65</v>
      </c>
      <c r="N8347" t="s">
        <v>82</v>
      </c>
      <c r="O8347">
        <v>0</v>
      </c>
      <c r="P8347">
        <v>0</v>
      </c>
      <c r="Q8347">
        <v>3524006</v>
      </c>
      <c r="R8347" t="s">
        <v>534</v>
      </c>
      <c r="S8347" t="s">
        <v>67</v>
      </c>
      <c r="T8347" t="s">
        <v>68</v>
      </c>
      <c r="U8347" t="s">
        <v>68</v>
      </c>
      <c r="V8347" t="s">
        <v>69</v>
      </c>
      <c r="W8347" t="s">
        <v>61</v>
      </c>
      <c r="AK8347" t="s">
        <v>62</v>
      </c>
    </row>
    <row r="8348" spans="1:48" hidden="1" x14ac:dyDescent="0.25">
      <c r="A8348">
        <v>2654343</v>
      </c>
      <c r="B8348" t="s">
        <v>89</v>
      </c>
      <c r="C8348" s="1">
        <v>45885</v>
      </c>
      <c r="D8348">
        <v>2025</v>
      </c>
      <c r="E8348">
        <v>8</v>
      </c>
      <c r="F8348">
        <v>16</v>
      </c>
      <c r="G8348" s="2">
        <v>0.76527777777777783</v>
      </c>
      <c r="H8348" t="s">
        <v>49</v>
      </c>
      <c r="I8348" t="s">
        <v>1180</v>
      </c>
      <c r="J8348" t="s">
        <v>51</v>
      </c>
      <c r="K8348" t="s">
        <v>7724</v>
      </c>
      <c r="L8348" t="s">
        <v>7872</v>
      </c>
      <c r="M8348" t="s">
        <v>65</v>
      </c>
      <c r="N8348" t="s">
        <v>82</v>
      </c>
      <c r="O8348">
        <v>0</v>
      </c>
      <c r="P8348">
        <v>0</v>
      </c>
      <c r="Q8348">
        <v>3550308</v>
      </c>
      <c r="R8348" t="s">
        <v>122</v>
      </c>
      <c r="S8348" t="s">
        <v>123</v>
      </c>
      <c r="T8348" t="s">
        <v>68</v>
      </c>
      <c r="U8348" t="s">
        <v>68</v>
      </c>
      <c r="V8348" t="s">
        <v>69</v>
      </c>
      <c r="W8348" t="s">
        <v>84</v>
      </c>
      <c r="AU8348" t="s">
        <v>62</v>
      </c>
    </row>
    <row r="8349" spans="1:48" hidden="1" x14ac:dyDescent="0.25">
      <c r="A8349">
        <v>2654231</v>
      </c>
      <c r="B8349" t="s">
        <v>89</v>
      </c>
      <c r="C8349" s="1">
        <v>45885</v>
      </c>
      <c r="D8349">
        <v>2025</v>
      </c>
      <c r="E8349">
        <v>8</v>
      </c>
      <c r="F8349">
        <v>16</v>
      </c>
      <c r="G8349" s="2">
        <v>0.76666666666666661</v>
      </c>
      <c r="H8349" t="s">
        <v>49</v>
      </c>
      <c r="I8349" t="s">
        <v>1180</v>
      </c>
      <c r="J8349" t="s">
        <v>51</v>
      </c>
      <c r="K8349" t="s">
        <v>1309</v>
      </c>
      <c r="L8349" t="s">
        <v>7873</v>
      </c>
      <c r="M8349" t="s">
        <v>65</v>
      </c>
      <c r="N8349" t="s">
        <v>82</v>
      </c>
      <c r="O8349">
        <v>0</v>
      </c>
      <c r="P8349">
        <v>0</v>
      </c>
      <c r="Q8349">
        <v>3550308</v>
      </c>
      <c r="R8349" t="s">
        <v>122</v>
      </c>
      <c r="S8349" t="s">
        <v>123</v>
      </c>
      <c r="T8349" t="s">
        <v>68</v>
      </c>
      <c r="U8349" t="s">
        <v>68</v>
      </c>
      <c r="V8349" t="s">
        <v>69</v>
      </c>
      <c r="W8349" t="s">
        <v>82</v>
      </c>
      <c r="AV8349" t="s">
        <v>62</v>
      </c>
    </row>
    <row r="8350" spans="1:48" hidden="1" x14ac:dyDescent="0.25">
      <c r="A8350">
        <v>2651239</v>
      </c>
      <c r="B8350" t="s">
        <v>89</v>
      </c>
      <c r="C8350" s="1">
        <v>45885</v>
      </c>
      <c r="D8350">
        <v>2025</v>
      </c>
      <c r="E8350">
        <v>8</v>
      </c>
      <c r="F8350">
        <v>16</v>
      </c>
      <c r="G8350" s="2">
        <v>0.76736111111111116</v>
      </c>
      <c r="H8350" t="s">
        <v>49</v>
      </c>
      <c r="I8350" t="s">
        <v>1180</v>
      </c>
      <c r="J8350" t="s">
        <v>51</v>
      </c>
      <c r="K8350" t="s">
        <v>7874</v>
      </c>
      <c r="L8350" t="s">
        <v>6868</v>
      </c>
      <c r="M8350" t="s">
        <v>65</v>
      </c>
      <c r="N8350" t="s">
        <v>82</v>
      </c>
      <c r="O8350">
        <v>0</v>
      </c>
      <c r="P8350">
        <v>0</v>
      </c>
      <c r="Q8350">
        <v>3550308</v>
      </c>
      <c r="R8350" t="s">
        <v>122</v>
      </c>
      <c r="S8350" t="s">
        <v>123</v>
      </c>
      <c r="T8350" t="s">
        <v>68</v>
      </c>
      <c r="U8350" t="s">
        <v>68</v>
      </c>
      <c r="V8350" t="s">
        <v>69</v>
      </c>
      <c r="W8350" t="s">
        <v>61</v>
      </c>
      <c r="AK8350" t="s">
        <v>62</v>
      </c>
    </row>
    <row r="8351" spans="1:48" hidden="1" x14ac:dyDescent="0.25">
      <c r="A8351">
        <v>2651263</v>
      </c>
      <c r="B8351" t="s">
        <v>89</v>
      </c>
      <c r="C8351" s="1">
        <v>45885</v>
      </c>
      <c r="D8351">
        <v>2025</v>
      </c>
      <c r="E8351">
        <v>8</v>
      </c>
      <c r="F8351">
        <v>16</v>
      </c>
      <c r="G8351" s="2">
        <v>0.76944444444444438</v>
      </c>
      <c r="H8351" t="s">
        <v>49</v>
      </c>
      <c r="I8351" t="s">
        <v>1180</v>
      </c>
      <c r="J8351" t="s">
        <v>51</v>
      </c>
      <c r="K8351" t="s">
        <v>7875</v>
      </c>
      <c r="L8351" t="s">
        <v>79</v>
      </c>
      <c r="M8351" t="s">
        <v>65</v>
      </c>
      <c r="N8351" t="s">
        <v>82</v>
      </c>
      <c r="O8351">
        <v>0</v>
      </c>
      <c r="P8351">
        <v>0</v>
      </c>
      <c r="Q8351">
        <v>3515707</v>
      </c>
      <c r="R8351" t="s">
        <v>2387</v>
      </c>
      <c r="S8351" t="s">
        <v>123</v>
      </c>
      <c r="T8351" t="s">
        <v>68</v>
      </c>
      <c r="U8351" t="s">
        <v>68</v>
      </c>
      <c r="V8351" t="s">
        <v>69</v>
      </c>
      <c r="W8351" t="s">
        <v>84</v>
      </c>
      <c r="AU8351" t="s">
        <v>62</v>
      </c>
    </row>
    <row r="8352" spans="1:48" hidden="1" x14ac:dyDescent="0.25">
      <c r="A8352">
        <v>2654243</v>
      </c>
      <c r="B8352" t="s">
        <v>89</v>
      </c>
      <c r="C8352" s="1">
        <v>45885</v>
      </c>
      <c r="D8352">
        <v>2025</v>
      </c>
      <c r="E8352">
        <v>8</v>
      </c>
      <c r="F8352">
        <v>16</v>
      </c>
      <c r="G8352" s="2">
        <v>4.1666666666666666E-3</v>
      </c>
      <c r="H8352" t="s">
        <v>49</v>
      </c>
      <c r="I8352" t="s">
        <v>1180</v>
      </c>
      <c r="J8352" t="s">
        <v>107</v>
      </c>
      <c r="K8352" t="s">
        <v>7876</v>
      </c>
      <c r="L8352" t="s">
        <v>364</v>
      </c>
      <c r="M8352" t="s">
        <v>65</v>
      </c>
      <c r="N8352" t="s">
        <v>82</v>
      </c>
      <c r="O8352">
        <v>0</v>
      </c>
      <c r="P8352">
        <v>0</v>
      </c>
      <c r="Q8352">
        <v>3502507</v>
      </c>
      <c r="R8352" t="s">
        <v>3156</v>
      </c>
      <c r="S8352" t="s">
        <v>57</v>
      </c>
      <c r="T8352" t="s">
        <v>68</v>
      </c>
      <c r="U8352" t="s">
        <v>68</v>
      </c>
      <c r="V8352" t="s">
        <v>69</v>
      </c>
      <c r="W8352" t="s">
        <v>82</v>
      </c>
      <c r="AV8352" t="s">
        <v>62</v>
      </c>
    </row>
    <row r="8353" spans="1:48" hidden="1" x14ac:dyDescent="0.25">
      <c r="A8353">
        <v>2651368</v>
      </c>
      <c r="B8353" t="s">
        <v>89</v>
      </c>
      <c r="C8353" s="1">
        <v>45885</v>
      </c>
      <c r="D8353">
        <v>2025</v>
      </c>
      <c r="E8353">
        <v>8</v>
      </c>
      <c r="F8353">
        <v>16</v>
      </c>
      <c r="G8353" s="2">
        <v>0.77847222222222223</v>
      </c>
      <c r="H8353" t="s">
        <v>49</v>
      </c>
      <c r="I8353" t="s">
        <v>1180</v>
      </c>
      <c r="J8353" t="s">
        <v>51</v>
      </c>
      <c r="K8353" t="s">
        <v>7576</v>
      </c>
      <c r="L8353" t="s">
        <v>117</v>
      </c>
      <c r="M8353" t="s">
        <v>65</v>
      </c>
      <c r="N8353" t="s">
        <v>82</v>
      </c>
      <c r="O8353">
        <v>0</v>
      </c>
      <c r="P8353">
        <v>0</v>
      </c>
      <c r="Q8353">
        <v>3525003</v>
      </c>
      <c r="R8353" t="s">
        <v>976</v>
      </c>
      <c r="S8353" t="s">
        <v>123</v>
      </c>
      <c r="T8353" t="s">
        <v>68</v>
      </c>
      <c r="U8353" t="s">
        <v>68</v>
      </c>
      <c r="V8353" t="s">
        <v>69</v>
      </c>
      <c r="W8353" t="s">
        <v>84</v>
      </c>
      <c r="AU8353" t="s">
        <v>62</v>
      </c>
    </row>
    <row r="8354" spans="1:48" hidden="1" x14ac:dyDescent="0.25">
      <c r="A8354">
        <v>2651386</v>
      </c>
      <c r="B8354" t="s">
        <v>89</v>
      </c>
      <c r="C8354" s="1">
        <v>45885</v>
      </c>
      <c r="D8354">
        <v>2025</v>
      </c>
      <c r="E8354">
        <v>8</v>
      </c>
      <c r="F8354">
        <v>16</v>
      </c>
      <c r="G8354" s="2">
        <v>0.77777777777777779</v>
      </c>
      <c r="H8354" t="s">
        <v>49</v>
      </c>
      <c r="I8354" t="s">
        <v>1180</v>
      </c>
      <c r="J8354" t="s">
        <v>51</v>
      </c>
      <c r="K8354" t="s">
        <v>1593</v>
      </c>
      <c r="L8354" t="s">
        <v>1827</v>
      </c>
      <c r="M8354" t="s">
        <v>54</v>
      </c>
      <c r="N8354" t="s">
        <v>82</v>
      </c>
      <c r="O8354">
        <v>-24.2973974758</v>
      </c>
      <c r="P8354">
        <v>-47.109045204799997</v>
      </c>
      <c r="Q8354">
        <v>3523305</v>
      </c>
      <c r="R8354" t="s">
        <v>1426</v>
      </c>
      <c r="S8354" t="s">
        <v>119</v>
      </c>
      <c r="T8354" t="s">
        <v>58</v>
      </c>
      <c r="U8354" t="s">
        <v>1995</v>
      </c>
      <c r="V8354" t="s">
        <v>83</v>
      </c>
      <c r="W8354" t="s">
        <v>84</v>
      </c>
      <c r="AU8354" t="s">
        <v>62</v>
      </c>
    </row>
    <row r="8355" spans="1:48" hidden="1" x14ac:dyDescent="0.25">
      <c r="A8355">
        <v>2654618</v>
      </c>
      <c r="B8355" t="s">
        <v>89</v>
      </c>
      <c r="C8355" s="1">
        <v>45885</v>
      </c>
      <c r="D8355">
        <v>2025</v>
      </c>
      <c r="E8355">
        <v>8</v>
      </c>
      <c r="F8355">
        <v>16</v>
      </c>
      <c r="G8355" s="2">
        <v>0.77847222222222223</v>
      </c>
      <c r="H8355" t="s">
        <v>49</v>
      </c>
      <c r="I8355" t="s">
        <v>1180</v>
      </c>
      <c r="J8355" t="s">
        <v>51</v>
      </c>
      <c r="K8355" t="s">
        <v>6089</v>
      </c>
      <c r="L8355" t="s">
        <v>364</v>
      </c>
      <c r="M8355" t="s">
        <v>65</v>
      </c>
      <c r="N8355" t="s">
        <v>82</v>
      </c>
      <c r="O8355">
        <v>0</v>
      </c>
      <c r="P8355">
        <v>0</v>
      </c>
      <c r="Q8355">
        <v>3502804</v>
      </c>
      <c r="R8355" t="s">
        <v>280</v>
      </c>
      <c r="S8355" t="s">
        <v>281</v>
      </c>
      <c r="T8355" t="s">
        <v>68</v>
      </c>
      <c r="U8355" t="s">
        <v>68</v>
      </c>
      <c r="V8355" t="s">
        <v>69</v>
      </c>
      <c r="W8355" t="s">
        <v>82</v>
      </c>
      <c r="AV8355" t="s">
        <v>62</v>
      </c>
    </row>
    <row r="8356" spans="1:48" hidden="1" x14ac:dyDescent="0.25">
      <c r="A8356">
        <v>2654419</v>
      </c>
      <c r="B8356" t="s">
        <v>89</v>
      </c>
      <c r="C8356" s="1">
        <v>45885</v>
      </c>
      <c r="D8356">
        <v>2025</v>
      </c>
      <c r="E8356">
        <v>8</v>
      </c>
      <c r="F8356">
        <v>16</v>
      </c>
      <c r="G8356" s="2">
        <v>0.78194444444444444</v>
      </c>
      <c r="H8356" t="s">
        <v>49</v>
      </c>
      <c r="I8356" t="s">
        <v>1180</v>
      </c>
      <c r="J8356" t="s">
        <v>51</v>
      </c>
      <c r="K8356" t="s">
        <v>1183</v>
      </c>
      <c r="L8356" t="s">
        <v>7877</v>
      </c>
      <c r="M8356" t="s">
        <v>54</v>
      </c>
      <c r="N8356" t="s">
        <v>82</v>
      </c>
      <c r="O8356">
        <v>-21.446650534300002</v>
      </c>
      <c r="P8356">
        <v>-49.269312414200002</v>
      </c>
      <c r="Q8356">
        <v>3533502</v>
      </c>
      <c r="R8356" t="s">
        <v>2591</v>
      </c>
      <c r="S8356" t="s">
        <v>133</v>
      </c>
      <c r="T8356" t="s">
        <v>263</v>
      </c>
      <c r="U8356" t="s">
        <v>3547</v>
      </c>
      <c r="V8356" t="s">
        <v>83</v>
      </c>
      <c r="W8356" t="s">
        <v>82</v>
      </c>
      <c r="AV8356" t="s">
        <v>62</v>
      </c>
    </row>
    <row r="8357" spans="1:48" hidden="1" x14ac:dyDescent="0.25">
      <c r="A8357">
        <v>2654361</v>
      </c>
      <c r="B8357" t="s">
        <v>89</v>
      </c>
      <c r="C8357" s="1">
        <v>45885</v>
      </c>
      <c r="D8357">
        <v>2025</v>
      </c>
      <c r="E8357">
        <v>8</v>
      </c>
      <c r="F8357">
        <v>16</v>
      </c>
      <c r="G8357" s="2">
        <v>0.78472222222222221</v>
      </c>
      <c r="H8357" t="s">
        <v>49</v>
      </c>
      <c r="I8357" t="s">
        <v>1180</v>
      </c>
      <c r="J8357" t="s">
        <v>51</v>
      </c>
      <c r="K8357" t="s">
        <v>7878</v>
      </c>
      <c r="L8357" t="s">
        <v>3902</v>
      </c>
      <c r="M8357" t="s">
        <v>65</v>
      </c>
      <c r="N8357" t="s">
        <v>82</v>
      </c>
      <c r="O8357">
        <v>0</v>
      </c>
      <c r="P8357">
        <v>0</v>
      </c>
      <c r="Q8357">
        <v>3549904</v>
      </c>
      <c r="R8357" t="s">
        <v>110</v>
      </c>
      <c r="S8357" t="s">
        <v>57</v>
      </c>
      <c r="T8357" t="s">
        <v>68</v>
      </c>
      <c r="U8357" t="s">
        <v>68</v>
      </c>
      <c r="V8357" t="s">
        <v>69</v>
      </c>
      <c r="W8357" t="s">
        <v>82</v>
      </c>
      <c r="AV8357" t="s">
        <v>62</v>
      </c>
    </row>
    <row r="8358" spans="1:48" hidden="1" x14ac:dyDescent="0.25">
      <c r="A8358">
        <v>2654543</v>
      </c>
      <c r="B8358" t="s">
        <v>89</v>
      </c>
      <c r="C8358" s="1">
        <v>45885</v>
      </c>
      <c r="D8358">
        <v>2025</v>
      </c>
      <c r="E8358">
        <v>8</v>
      </c>
      <c r="F8358">
        <v>16</v>
      </c>
      <c r="G8358" s="2">
        <v>0.78541666666666676</v>
      </c>
      <c r="H8358" t="s">
        <v>49</v>
      </c>
      <c r="I8358" t="s">
        <v>1180</v>
      </c>
      <c r="J8358" t="s">
        <v>51</v>
      </c>
      <c r="K8358" t="s">
        <v>7879</v>
      </c>
      <c r="L8358" t="s">
        <v>2671</v>
      </c>
      <c r="M8358" t="s">
        <v>65</v>
      </c>
      <c r="N8358" t="s">
        <v>82</v>
      </c>
      <c r="O8358">
        <v>0</v>
      </c>
      <c r="P8358">
        <v>0</v>
      </c>
      <c r="Q8358">
        <v>3545209</v>
      </c>
      <c r="R8358" t="s">
        <v>440</v>
      </c>
      <c r="S8358" t="s">
        <v>103</v>
      </c>
      <c r="T8358" t="s">
        <v>68</v>
      </c>
      <c r="U8358" t="s">
        <v>68</v>
      </c>
      <c r="V8358" t="s">
        <v>69</v>
      </c>
      <c r="W8358" t="s">
        <v>61</v>
      </c>
      <c r="AK8358" t="s">
        <v>62</v>
      </c>
    </row>
    <row r="8359" spans="1:48" hidden="1" x14ac:dyDescent="0.25">
      <c r="A8359">
        <v>2651539</v>
      </c>
      <c r="B8359" t="s">
        <v>89</v>
      </c>
      <c r="C8359" s="1">
        <v>45885</v>
      </c>
      <c r="D8359">
        <v>2025</v>
      </c>
      <c r="E8359">
        <v>8</v>
      </c>
      <c r="F8359">
        <v>16</v>
      </c>
      <c r="G8359" s="2">
        <v>0.78888888888888886</v>
      </c>
      <c r="H8359" t="s">
        <v>49</v>
      </c>
      <c r="I8359" t="s">
        <v>1180</v>
      </c>
      <c r="J8359" t="s">
        <v>51</v>
      </c>
      <c r="K8359" t="s">
        <v>7880</v>
      </c>
      <c r="L8359" t="s">
        <v>272</v>
      </c>
      <c r="M8359" t="s">
        <v>65</v>
      </c>
      <c r="N8359" t="s">
        <v>82</v>
      </c>
      <c r="O8359">
        <v>0</v>
      </c>
      <c r="P8359">
        <v>0</v>
      </c>
      <c r="Q8359">
        <v>3519071</v>
      </c>
      <c r="R8359" t="s">
        <v>635</v>
      </c>
      <c r="S8359" t="s">
        <v>67</v>
      </c>
      <c r="T8359" t="s">
        <v>68</v>
      </c>
      <c r="U8359" t="s">
        <v>68</v>
      </c>
      <c r="V8359" t="s">
        <v>69</v>
      </c>
      <c r="W8359" t="s">
        <v>84</v>
      </c>
      <c r="AU8359" t="s">
        <v>62</v>
      </c>
    </row>
    <row r="8360" spans="1:48" hidden="1" x14ac:dyDescent="0.25">
      <c r="A8360">
        <v>2654642</v>
      </c>
      <c r="B8360" t="s">
        <v>89</v>
      </c>
      <c r="C8360" s="1">
        <v>45885</v>
      </c>
      <c r="D8360">
        <v>2025</v>
      </c>
      <c r="E8360">
        <v>8</v>
      </c>
      <c r="F8360">
        <v>16</v>
      </c>
      <c r="G8360" s="2">
        <v>0.7909722222222223</v>
      </c>
      <c r="H8360" t="s">
        <v>49</v>
      </c>
      <c r="I8360" t="s">
        <v>1180</v>
      </c>
      <c r="J8360" t="s">
        <v>51</v>
      </c>
      <c r="K8360" t="s">
        <v>7881</v>
      </c>
      <c r="L8360" t="s">
        <v>1265</v>
      </c>
      <c r="M8360" t="s">
        <v>65</v>
      </c>
      <c r="N8360" t="s">
        <v>82</v>
      </c>
      <c r="O8360">
        <v>0</v>
      </c>
      <c r="P8360">
        <v>0</v>
      </c>
      <c r="Q8360">
        <v>3525904</v>
      </c>
      <c r="R8360" t="s">
        <v>94</v>
      </c>
      <c r="S8360" t="s">
        <v>67</v>
      </c>
      <c r="T8360" t="s">
        <v>68</v>
      </c>
      <c r="U8360" t="s">
        <v>68</v>
      </c>
      <c r="V8360" t="s">
        <v>69</v>
      </c>
      <c r="W8360" t="s">
        <v>61</v>
      </c>
      <c r="AK8360" t="s">
        <v>62</v>
      </c>
    </row>
    <row r="8361" spans="1:48" hidden="1" x14ac:dyDescent="0.25">
      <c r="A8361">
        <v>2651590</v>
      </c>
      <c r="B8361" t="s">
        <v>89</v>
      </c>
      <c r="C8361" s="1">
        <v>45885</v>
      </c>
      <c r="D8361">
        <v>2025</v>
      </c>
      <c r="E8361">
        <v>8</v>
      </c>
      <c r="F8361">
        <v>16</v>
      </c>
      <c r="G8361" s="2">
        <v>0.78819444444444453</v>
      </c>
      <c r="H8361" t="s">
        <v>49</v>
      </c>
      <c r="I8361" t="s">
        <v>1180</v>
      </c>
      <c r="J8361" t="s">
        <v>51</v>
      </c>
      <c r="K8361" t="s">
        <v>561</v>
      </c>
      <c r="L8361" t="s">
        <v>1688</v>
      </c>
      <c r="M8361" t="s">
        <v>54</v>
      </c>
      <c r="N8361" t="s">
        <v>82</v>
      </c>
      <c r="O8361">
        <v>-23.047087034600001</v>
      </c>
      <c r="P8361">
        <v>-47.138343566800003</v>
      </c>
      <c r="Q8361">
        <v>3509502</v>
      </c>
      <c r="R8361" t="s">
        <v>67</v>
      </c>
      <c r="S8361" t="s">
        <v>67</v>
      </c>
      <c r="T8361" t="s">
        <v>58</v>
      </c>
      <c r="U8361" t="s">
        <v>797</v>
      </c>
      <c r="V8361" t="s">
        <v>83</v>
      </c>
      <c r="W8361" t="s">
        <v>84</v>
      </c>
      <c r="AU8361" t="s">
        <v>62</v>
      </c>
    </row>
    <row r="8362" spans="1:48" hidden="1" x14ac:dyDescent="0.25">
      <c r="A8362">
        <v>2654569</v>
      </c>
      <c r="B8362" t="s">
        <v>89</v>
      </c>
      <c r="C8362" s="1">
        <v>45885</v>
      </c>
      <c r="D8362">
        <v>2025</v>
      </c>
      <c r="E8362">
        <v>8</v>
      </c>
      <c r="F8362">
        <v>16</v>
      </c>
      <c r="G8362" s="2">
        <v>0.79166666666666663</v>
      </c>
      <c r="H8362" t="s">
        <v>49</v>
      </c>
      <c r="I8362" t="s">
        <v>1180</v>
      </c>
      <c r="J8362" t="s">
        <v>51</v>
      </c>
      <c r="K8362" t="s">
        <v>7882</v>
      </c>
      <c r="L8362" t="s">
        <v>5556</v>
      </c>
      <c r="M8362" t="s">
        <v>65</v>
      </c>
      <c r="N8362" t="s">
        <v>82</v>
      </c>
      <c r="O8362">
        <v>0</v>
      </c>
      <c r="P8362">
        <v>0</v>
      </c>
      <c r="Q8362">
        <v>3550308</v>
      </c>
      <c r="R8362" t="s">
        <v>122</v>
      </c>
      <c r="S8362" t="s">
        <v>123</v>
      </c>
      <c r="T8362" t="s">
        <v>68</v>
      </c>
      <c r="U8362" t="s">
        <v>68</v>
      </c>
      <c r="V8362" t="s">
        <v>69</v>
      </c>
      <c r="W8362" t="s">
        <v>84</v>
      </c>
      <c r="AU8362" t="s">
        <v>62</v>
      </c>
    </row>
    <row r="8363" spans="1:48" hidden="1" x14ac:dyDescent="0.25">
      <c r="A8363">
        <v>2651636</v>
      </c>
      <c r="B8363" t="s">
        <v>77</v>
      </c>
      <c r="C8363" s="1">
        <v>45885</v>
      </c>
      <c r="D8363">
        <v>2025</v>
      </c>
      <c r="E8363">
        <v>8</v>
      </c>
      <c r="F8363">
        <v>16</v>
      </c>
      <c r="G8363" s="2">
        <v>0.79236111111111107</v>
      </c>
      <c r="H8363" t="s">
        <v>49</v>
      </c>
      <c r="I8363" t="s">
        <v>1180</v>
      </c>
      <c r="J8363" t="s">
        <v>51</v>
      </c>
      <c r="K8363" t="s">
        <v>5175</v>
      </c>
      <c r="L8363" t="s">
        <v>79</v>
      </c>
      <c r="M8363" t="s">
        <v>65</v>
      </c>
      <c r="N8363" t="s">
        <v>55</v>
      </c>
      <c r="O8363">
        <v>-23.4487652</v>
      </c>
      <c r="P8363">
        <v>-46.546174999999998</v>
      </c>
      <c r="Q8363">
        <v>3518800</v>
      </c>
      <c r="R8363" t="s">
        <v>155</v>
      </c>
      <c r="S8363" t="s">
        <v>123</v>
      </c>
      <c r="T8363" t="s">
        <v>68</v>
      </c>
      <c r="U8363" t="s">
        <v>68</v>
      </c>
      <c r="V8363" t="s">
        <v>69</v>
      </c>
      <c r="W8363" t="s">
        <v>76</v>
      </c>
      <c r="AA8363">
        <v>1</v>
      </c>
      <c r="AL8363" t="s">
        <v>62</v>
      </c>
    </row>
    <row r="8364" spans="1:48" hidden="1" x14ac:dyDescent="0.25">
      <c r="A8364">
        <v>2651648</v>
      </c>
      <c r="B8364" t="s">
        <v>89</v>
      </c>
      <c r="C8364" s="1">
        <v>45885</v>
      </c>
      <c r="D8364">
        <v>2025</v>
      </c>
      <c r="E8364">
        <v>8</v>
      </c>
      <c r="F8364">
        <v>16</v>
      </c>
      <c r="G8364" s="2">
        <v>0.79305555555555562</v>
      </c>
      <c r="H8364" t="s">
        <v>49</v>
      </c>
      <c r="I8364" t="s">
        <v>1180</v>
      </c>
      <c r="J8364" t="s">
        <v>51</v>
      </c>
      <c r="K8364" t="s">
        <v>1687</v>
      </c>
      <c r="L8364" t="s">
        <v>125</v>
      </c>
      <c r="M8364" t="s">
        <v>65</v>
      </c>
      <c r="N8364" t="s">
        <v>82</v>
      </c>
      <c r="O8364">
        <v>0</v>
      </c>
      <c r="P8364">
        <v>0</v>
      </c>
      <c r="Q8364">
        <v>3527108</v>
      </c>
      <c r="R8364" t="s">
        <v>325</v>
      </c>
      <c r="S8364" t="s">
        <v>198</v>
      </c>
      <c r="T8364" t="s">
        <v>68</v>
      </c>
      <c r="U8364" t="s">
        <v>68</v>
      </c>
      <c r="V8364" t="s">
        <v>69</v>
      </c>
      <c r="W8364" t="s">
        <v>61</v>
      </c>
      <c r="AK8364" t="s">
        <v>62</v>
      </c>
      <c r="AN8364" t="s">
        <v>62</v>
      </c>
    </row>
    <row r="8365" spans="1:48" hidden="1" x14ac:dyDescent="0.25">
      <c r="A8365">
        <v>2651681</v>
      </c>
      <c r="B8365" t="s">
        <v>89</v>
      </c>
      <c r="C8365" s="1">
        <v>45885</v>
      </c>
      <c r="D8365">
        <v>2025</v>
      </c>
      <c r="E8365">
        <v>8</v>
      </c>
      <c r="F8365">
        <v>16</v>
      </c>
      <c r="G8365" s="2">
        <v>0.79652777777777783</v>
      </c>
      <c r="H8365" t="s">
        <v>49</v>
      </c>
      <c r="I8365" t="s">
        <v>1180</v>
      </c>
      <c r="J8365" t="s">
        <v>51</v>
      </c>
      <c r="K8365" t="s">
        <v>7883</v>
      </c>
      <c r="L8365" t="s">
        <v>816</v>
      </c>
      <c r="M8365" t="s">
        <v>65</v>
      </c>
      <c r="N8365" t="s">
        <v>82</v>
      </c>
      <c r="O8365">
        <v>0</v>
      </c>
      <c r="P8365">
        <v>0</v>
      </c>
      <c r="Q8365">
        <v>3514007</v>
      </c>
      <c r="R8365" t="s">
        <v>7884</v>
      </c>
      <c r="S8365" t="s">
        <v>98</v>
      </c>
      <c r="T8365" t="s">
        <v>68</v>
      </c>
      <c r="U8365" t="s">
        <v>68</v>
      </c>
      <c r="V8365" t="s">
        <v>69</v>
      </c>
      <c r="W8365" t="s">
        <v>84</v>
      </c>
      <c r="AU8365" t="s">
        <v>62</v>
      </c>
    </row>
    <row r="8366" spans="1:48" hidden="1" x14ac:dyDescent="0.25">
      <c r="A8366">
        <v>2651699</v>
      </c>
      <c r="B8366" t="s">
        <v>89</v>
      </c>
      <c r="C8366" s="1">
        <v>45885</v>
      </c>
      <c r="D8366">
        <v>2025</v>
      </c>
      <c r="E8366">
        <v>8</v>
      </c>
      <c r="F8366">
        <v>16</v>
      </c>
      <c r="G8366" s="2">
        <v>0.79791666666666661</v>
      </c>
      <c r="H8366" t="s">
        <v>49</v>
      </c>
      <c r="I8366" t="s">
        <v>1180</v>
      </c>
      <c r="J8366" t="s">
        <v>51</v>
      </c>
      <c r="K8366" t="s">
        <v>5202</v>
      </c>
      <c r="L8366" t="s">
        <v>7885</v>
      </c>
      <c r="M8366" t="s">
        <v>65</v>
      </c>
      <c r="N8366" t="s">
        <v>82</v>
      </c>
      <c r="O8366">
        <v>0</v>
      </c>
      <c r="P8366">
        <v>0</v>
      </c>
      <c r="Q8366">
        <v>3518800</v>
      </c>
      <c r="R8366" t="s">
        <v>155</v>
      </c>
      <c r="S8366" t="s">
        <v>123</v>
      </c>
      <c r="T8366" t="s">
        <v>68</v>
      </c>
      <c r="U8366" t="s">
        <v>68</v>
      </c>
      <c r="V8366" t="s">
        <v>69</v>
      </c>
      <c r="W8366" t="s">
        <v>61</v>
      </c>
      <c r="AK8366" t="s">
        <v>62</v>
      </c>
    </row>
    <row r="8367" spans="1:48" hidden="1" x14ac:dyDescent="0.25">
      <c r="A8367">
        <v>2654744</v>
      </c>
      <c r="B8367" t="s">
        <v>89</v>
      </c>
      <c r="C8367" s="1">
        <v>45885</v>
      </c>
      <c r="D8367">
        <v>2025</v>
      </c>
      <c r="E8367">
        <v>8</v>
      </c>
      <c r="F8367">
        <v>16</v>
      </c>
      <c r="G8367" s="2">
        <v>0.79652777777777783</v>
      </c>
      <c r="H8367" t="s">
        <v>49</v>
      </c>
      <c r="I8367" t="s">
        <v>1180</v>
      </c>
      <c r="J8367" t="s">
        <v>51</v>
      </c>
      <c r="K8367" t="s">
        <v>648</v>
      </c>
      <c r="L8367" t="s">
        <v>237</v>
      </c>
      <c r="M8367" t="s">
        <v>54</v>
      </c>
      <c r="N8367" t="s">
        <v>82</v>
      </c>
      <c r="O8367">
        <v>-23.158810814599999</v>
      </c>
      <c r="P8367">
        <v>-48.948259198999999</v>
      </c>
      <c r="Q8367">
        <v>3504503</v>
      </c>
      <c r="R8367" t="s">
        <v>238</v>
      </c>
      <c r="S8367" t="s">
        <v>103</v>
      </c>
      <c r="T8367" t="s">
        <v>58</v>
      </c>
      <c r="U8367" t="s">
        <v>82</v>
      </c>
      <c r="V8367" t="s">
        <v>83</v>
      </c>
      <c r="W8367" t="s">
        <v>84</v>
      </c>
      <c r="AU8367" t="s">
        <v>62</v>
      </c>
    </row>
    <row r="8368" spans="1:48" hidden="1" x14ac:dyDescent="0.25">
      <c r="A8368">
        <v>2651778</v>
      </c>
      <c r="B8368" t="s">
        <v>89</v>
      </c>
      <c r="C8368" s="1">
        <v>45885</v>
      </c>
      <c r="D8368">
        <v>2025</v>
      </c>
      <c r="E8368">
        <v>8</v>
      </c>
      <c r="F8368">
        <v>16</v>
      </c>
      <c r="G8368" s="2">
        <v>0.8027777777777777</v>
      </c>
      <c r="H8368" t="s">
        <v>49</v>
      </c>
      <c r="I8368" t="s">
        <v>1180</v>
      </c>
      <c r="J8368" t="s">
        <v>51</v>
      </c>
      <c r="K8368" t="s">
        <v>1101</v>
      </c>
      <c r="L8368" t="s">
        <v>79</v>
      </c>
      <c r="M8368" t="s">
        <v>65</v>
      </c>
      <c r="N8368" t="s">
        <v>82</v>
      </c>
      <c r="O8368">
        <v>0</v>
      </c>
      <c r="P8368">
        <v>0</v>
      </c>
      <c r="Q8368">
        <v>3508405</v>
      </c>
      <c r="R8368" t="s">
        <v>1350</v>
      </c>
      <c r="S8368" t="s">
        <v>67</v>
      </c>
      <c r="T8368" t="s">
        <v>68</v>
      </c>
      <c r="U8368" t="s">
        <v>68</v>
      </c>
      <c r="V8368" t="s">
        <v>69</v>
      </c>
      <c r="W8368" t="s">
        <v>84</v>
      </c>
      <c r="AU8368" t="s">
        <v>62</v>
      </c>
    </row>
    <row r="8369" spans="1:48" hidden="1" x14ac:dyDescent="0.25">
      <c r="A8369">
        <v>2654895</v>
      </c>
      <c r="B8369" t="s">
        <v>89</v>
      </c>
      <c r="C8369" s="1">
        <v>45885</v>
      </c>
      <c r="D8369">
        <v>2025</v>
      </c>
      <c r="E8369">
        <v>8</v>
      </c>
      <c r="F8369">
        <v>16</v>
      </c>
      <c r="G8369" s="2">
        <v>0.80347222222222225</v>
      </c>
      <c r="H8369" t="s">
        <v>49</v>
      </c>
      <c r="I8369" t="s">
        <v>1180</v>
      </c>
      <c r="J8369" t="s">
        <v>51</v>
      </c>
      <c r="K8369" t="s">
        <v>4137</v>
      </c>
      <c r="L8369" t="s">
        <v>125</v>
      </c>
      <c r="M8369" t="s">
        <v>65</v>
      </c>
      <c r="N8369" t="s">
        <v>82</v>
      </c>
      <c r="O8369">
        <v>0</v>
      </c>
      <c r="P8369">
        <v>0</v>
      </c>
      <c r="Q8369">
        <v>3550704</v>
      </c>
      <c r="R8369" t="s">
        <v>833</v>
      </c>
      <c r="S8369" t="s">
        <v>57</v>
      </c>
      <c r="T8369" t="s">
        <v>68</v>
      </c>
      <c r="U8369" t="s">
        <v>68</v>
      </c>
      <c r="V8369" t="s">
        <v>69</v>
      </c>
      <c r="W8369" t="s">
        <v>82</v>
      </c>
      <c r="AV8369" t="s">
        <v>62</v>
      </c>
    </row>
    <row r="8370" spans="1:48" hidden="1" x14ac:dyDescent="0.25">
      <c r="A8370">
        <v>2654924</v>
      </c>
      <c r="B8370" t="s">
        <v>89</v>
      </c>
      <c r="C8370" s="1">
        <v>45885</v>
      </c>
      <c r="D8370">
        <v>2025</v>
      </c>
      <c r="E8370">
        <v>8</v>
      </c>
      <c r="F8370">
        <v>16</v>
      </c>
      <c r="G8370" s="2">
        <v>0.80555555555555547</v>
      </c>
      <c r="H8370" t="s">
        <v>49</v>
      </c>
      <c r="I8370" t="s">
        <v>1180</v>
      </c>
      <c r="J8370" t="s">
        <v>51</v>
      </c>
      <c r="K8370" t="s">
        <v>443</v>
      </c>
      <c r="L8370" t="s">
        <v>7886</v>
      </c>
      <c r="M8370" t="s">
        <v>65</v>
      </c>
      <c r="N8370" t="s">
        <v>82</v>
      </c>
      <c r="O8370">
        <v>0</v>
      </c>
      <c r="P8370">
        <v>0</v>
      </c>
      <c r="Q8370">
        <v>3506003</v>
      </c>
      <c r="R8370" t="s">
        <v>198</v>
      </c>
      <c r="S8370" t="s">
        <v>198</v>
      </c>
      <c r="T8370" t="s">
        <v>68</v>
      </c>
      <c r="U8370" t="s">
        <v>68</v>
      </c>
      <c r="V8370" t="s">
        <v>69</v>
      </c>
      <c r="W8370" t="s">
        <v>84</v>
      </c>
      <c r="AU8370" t="s">
        <v>62</v>
      </c>
    </row>
    <row r="8371" spans="1:48" x14ac:dyDescent="0.25">
      <c r="A8371">
        <v>2651820</v>
      </c>
      <c r="B8371" t="s">
        <v>89</v>
      </c>
      <c r="C8371" s="1">
        <v>45885</v>
      </c>
      <c r="D8371">
        <v>2025</v>
      </c>
      <c r="E8371">
        <v>8</v>
      </c>
      <c r="F8371">
        <v>16</v>
      </c>
      <c r="G8371" s="2">
        <v>0.80625000000000002</v>
      </c>
      <c r="H8371" t="s">
        <v>49</v>
      </c>
      <c r="I8371" t="s">
        <v>1180</v>
      </c>
      <c r="J8371" t="s">
        <v>51</v>
      </c>
      <c r="K8371" t="s">
        <v>7887</v>
      </c>
      <c r="L8371" t="s">
        <v>5648</v>
      </c>
      <c r="M8371" t="s">
        <v>65</v>
      </c>
      <c r="N8371" t="s">
        <v>82</v>
      </c>
      <c r="O8371">
        <v>0</v>
      </c>
      <c r="P8371">
        <v>0</v>
      </c>
      <c r="Q8371">
        <v>3554102</v>
      </c>
      <c r="R8371" t="s">
        <v>56</v>
      </c>
      <c r="S8371" t="s">
        <v>57</v>
      </c>
      <c r="T8371" t="s">
        <v>68</v>
      </c>
      <c r="U8371" t="s">
        <v>68</v>
      </c>
      <c r="V8371" t="s">
        <v>69</v>
      </c>
      <c r="W8371" t="s">
        <v>76</v>
      </c>
      <c r="AL8371" t="s">
        <v>62</v>
      </c>
    </row>
    <row r="8372" spans="1:48" hidden="1" x14ac:dyDescent="0.25">
      <c r="A8372">
        <v>2654967</v>
      </c>
      <c r="B8372" t="s">
        <v>89</v>
      </c>
      <c r="C8372" s="1">
        <v>45885</v>
      </c>
      <c r="D8372">
        <v>2025</v>
      </c>
      <c r="E8372">
        <v>8</v>
      </c>
      <c r="F8372">
        <v>16</v>
      </c>
      <c r="G8372" s="2">
        <v>0.79166666666666663</v>
      </c>
      <c r="H8372" t="s">
        <v>49</v>
      </c>
      <c r="I8372" t="s">
        <v>1180</v>
      </c>
      <c r="J8372" t="s">
        <v>51</v>
      </c>
      <c r="K8372" t="s">
        <v>531</v>
      </c>
      <c r="L8372" t="s">
        <v>3607</v>
      </c>
      <c r="M8372" t="s">
        <v>54</v>
      </c>
      <c r="N8372" t="s">
        <v>82</v>
      </c>
      <c r="O8372">
        <v>-22.594739301400001</v>
      </c>
      <c r="P8372">
        <v>-48.781203616200003</v>
      </c>
      <c r="Q8372">
        <v>3526803</v>
      </c>
      <c r="R8372" t="s">
        <v>2419</v>
      </c>
      <c r="S8372" t="s">
        <v>198</v>
      </c>
      <c r="T8372" t="s">
        <v>263</v>
      </c>
      <c r="U8372" t="s">
        <v>1590</v>
      </c>
      <c r="V8372" t="s">
        <v>83</v>
      </c>
      <c r="W8372" t="s">
        <v>61</v>
      </c>
      <c r="AK8372" t="s">
        <v>62</v>
      </c>
    </row>
    <row r="8373" spans="1:48" hidden="1" x14ac:dyDescent="0.25">
      <c r="A8373">
        <v>2651838</v>
      </c>
      <c r="B8373" t="s">
        <v>89</v>
      </c>
      <c r="C8373" s="1">
        <v>45885</v>
      </c>
      <c r="D8373">
        <v>2025</v>
      </c>
      <c r="E8373">
        <v>8</v>
      </c>
      <c r="F8373">
        <v>16</v>
      </c>
      <c r="G8373" s="2">
        <v>0.80625000000000002</v>
      </c>
      <c r="H8373" t="s">
        <v>49</v>
      </c>
      <c r="I8373" t="s">
        <v>1180</v>
      </c>
      <c r="J8373" t="s">
        <v>51</v>
      </c>
      <c r="K8373" t="s">
        <v>7888</v>
      </c>
      <c r="L8373" t="s">
        <v>7889</v>
      </c>
      <c r="M8373" t="s">
        <v>65</v>
      </c>
      <c r="N8373" t="s">
        <v>82</v>
      </c>
      <c r="O8373">
        <v>0</v>
      </c>
      <c r="P8373">
        <v>0</v>
      </c>
      <c r="Q8373">
        <v>3554003</v>
      </c>
      <c r="R8373" t="s">
        <v>972</v>
      </c>
      <c r="S8373" t="s">
        <v>103</v>
      </c>
      <c r="T8373" t="s">
        <v>68</v>
      </c>
      <c r="U8373" t="s">
        <v>68</v>
      </c>
      <c r="V8373" t="s">
        <v>69</v>
      </c>
      <c r="W8373" t="s">
        <v>84</v>
      </c>
      <c r="AU8373" t="s">
        <v>62</v>
      </c>
    </row>
    <row r="8374" spans="1:48" hidden="1" x14ac:dyDescent="0.25">
      <c r="A8374">
        <v>2654963</v>
      </c>
      <c r="B8374" t="s">
        <v>89</v>
      </c>
      <c r="C8374" s="1">
        <v>45885</v>
      </c>
      <c r="D8374">
        <v>2025</v>
      </c>
      <c r="E8374">
        <v>8</v>
      </c>
      <c r="F8374">
        <v>16</v>
      </c>
      <c r="G8374" s="2">
        <v>0.80694444444444446</v>
      </c>
      <c r="H8374" t="s">
        <v>49</v>
      </c>
      <c r="I8374" t="s">
        <v>1180</v>
      </c>
      <c r="J8374" t="s">
        <v>51</v>
      </c>
      <c r="K8374" t="s">
        <v>2650</v>
      </c>
      <c r="L8374" t="s">
        <v>953</v>
      </c>
      <c r="M8374" t="s">
        <v>65</v>
      </c>
      <c r="N8374" t="s">
        <v>82</v>
      </c>
      <c r="O8374">
        <v>-23.522273200000001</v>
      </c>
      <c r="P8374">
        <v>-46.563335799999997</v>
      </c>
      <c r="Q8374">
        <v>3550308</v>
      </c>
      <c r="R8374" t="s">
        <v>122</v>
      </c>
      <c r="S8374" t="s">
        <v>123</v>
      </c>
      <c r="T8374" t="s">
        <v>68</v>
      </c>
      <c r="U8374" t="s">
        <v>68</v>
      </c>
      <c r="V8374" t="s">
        <v>69</v>
      </c>
      <c r="W8374" t="s">
        <v>61</v>
      </c>
      <c r="AK8374" t="s">
        <v>62</v>
      </c>
    </row>
    <row r="8375" spans="1:48" hidden="1" x14ac:dyDescent="0.25">
      <c r="A8375">
        <v>2655007</v>
      </c>
      <c r="B8375" t="s">
        <v>89</v>
      </c>
      <c r="C8375" s="1">
        <v>45885</v>
      </c>
      <c r="D8375">
        <v>2025</v>
      </c>
      <c r="E8375">
        <v>8</v>
      </c>
      <c r="F8375">
        <v>16</v>
      </c>
      <c r="G8375" s="2">
        <v>0.81041666666666667</v>
      </c>
      <c r="H8375" t="s">
        <v>49</v>
      </c>
      <c r="I8375" t="s">
        <v>1180</v>
      </c>
      <c r="J8375" t="s">
        <v>51</v>
      </c>
      <c r="K8375" t="s">
        <v>2725</v>
      </c>
      <c r="L8375" t="s">
        <v>2779</v>
      </c>
      <c r="M8375" t="s">
        <v>65</v>
      </c>
      <c r="N8375" t="s">
        <v>82</v>
      </c>
      <c r="O8375">
        <v>0</v>
      </c>
      <c r="P8375">
        <v>0</v>
      </c>
      <c r="Q8375">
        <v>3529005</v>
      </c>
      <c r="R8375" t="s">
        <v>408</v>
      </c>
      <c r="S8375" t="s">
        <v>170</v>
      </c>
      <c r="T8375" t="s">
        <v>68</v>
      </c>
      <c r="U8375" t="s">
        <v>68</v>
      </c>
      <c r="V8375" t="s">
        <v>69</v>
      </c>
      <c r="W8375" t="s">
        <v>84</v>
      </c>
      <c r="AU8375" t="s">
        <v>62</v>
      </c>
    </row>
    <row r="8376" spans="1:48" hidden="1" x14ac:dyDescent="0.25">
      <c r="A8376">
        <v>2651906</v>
      </c>
      <c r="B8376" t="s">
        <v>89</v>
      </c>
      <c r="C8376" s="1">
        <v>45885</v>
      </c>
      <c r="D8376">
        <v>2025</v>
      </c>
      <c r="E8376">
        <v>8</v>
      </c>
      <c r="F8376">
        <v>16</v>
      </c>
      <c r="G8376" s="2">
        <v>0.81180555555555556</v>
      </c>
      <c r="H8376" t="s">
        <v>49</v>
      </c>
      <c r="I8376" t="s">
        <v>1180</v>
      </c>
      <c r="J8376" t="s">
        <v>51</v>
      </c>
      <c r="K8376" t="s">
        <v>7890</v>
      </c>
      <c r="L8376" t="s">
        <v>7891</v>
      </c>
      <c r="M8376" t="s">
        <v>65</v>
      </c>
      <c r="N8376" t="s">
        <v>82</v>
      </c>
      <c r="O8376">
        <v>-23.5048472</v>
      </c>
      <c r="P8376">
        <v>-46.835785199999997</v>
      </c>
      <c r="Q8376">
        <v>3505708</v>
      </c>
      <c r="R8376" t="s">
        <v>340</v>
      </c>
      <c r="S8376" t="s">
        <v>123</v>
      </c>
      <c r="T8376" t="s">
        <v>68</v>
      </c>
      <c r="U8376" t="s">
        <v>68</v>
      </c>
      <c r="V8376" t="s">
        <v>69</v>
      </c>
      <c r="W8376" t="s">
        <v>82</v>
      </c>
      <c r="AV8376" t="s">
        <v>62</v>
      </c>
    </row>
    <row r="8377" spans="1:48" hidden="1" x14ac:dyDescent="0.25">
      <c r="A8377">
        <v>2655125</v>
      </c>
      <c r="B8377" t="s">
        <v>89</v>
      </c>
      <c r="C8377" s="1">
        <v>45885</v>
      </c>
      <c r="D8377">
        <v>2025</v>
      </c>
      <c r="E8377">
        <v>8</v>
      </c>
      <c r="F8377">
        <v>16</v>
      </c>
      <c r="G8377" s="2">
        <v>0.81527777777777777</v>
      </c>
      <c r="H8377" t="s">
        <v>49</v>
      </c>
      <c r="I8377" t="s">
        <v>1180</v>
      </c>
      <c r="J8377" t="s">
        <v>51</v>
      </c>
      <c r="K8377" t="s">
        <v>1311</v>
      </c>
      <c r="L8377" t="s">
        <v>7320</v>
      </c>
      <c r="M8377" t="s">
        <v>65</v>
      </c>
      <c r="N8377" t="s">
        <v>82</v>
      </c>
      <c r="O8377">
        <v>0</v>
      </c>
      <c r="P8377">
        <v>0</v>
      </c>
      <c r="Q8377">
        <v>3550308</v>
      </c>
      <c r="R8377" t="s">
        <v>122</v>
      </c>
      <c r="S8377" t="s">
        <v>123</v>
      </c>
      <c r="T8377" t="s">
        <v>68</v>
      </c>
      <c r="U8377" t="s">
        <v>68</v>
      </c>
      <c r="V8377" t="s">
        <v>69</v>
      </c>
      <c r="W8377" t="s">
        <v>82</v>
      </c>
      <c r="AV8377" t="s">
        <v>62</v>
      </c>
    </row>
    <row r="8378" spans="1:48" hidden="1" x14ac:dyDescent="0.25">
      <c r="A8378">
        <v>2654913</v>
      </c>
      <c r="B8378" t="s">
        <v>89</v>
      </c>
      <c r="C8378" s="1">
        <v>45885</v>
      </c>
      <c r="D8378">
        <v>2025</v>
      </c>
      <c r="E8378">
        <v>8</v>
      </c>
      <c r="F8378">
        <v>16</v>
      </c>
      <c r="G8378" s="2">
        <v>0.81180555555555556</v>
      </c>
      <c r="H8378" t="s">
        <v>49</v>
      </c>
      <c r="I8378" t="s">
        <v>1180</v>
      </c>
      <c r="J8378" t="s">
        <v>51</v>
      </c>
      <c r="K8378" t="s">
        <v>2035</v>
      </c>
      <c r="L8378" t="s">
        <v>354</v>
      </c>
      <c r="M8378" t="s">
        <v>54</v>
      </c>
      <c r="N8378" t="s">
        <v>82</v>
      </c>
      <c r="O8378">
        <v>-22.7317821014</v>
      </c>
      <c r="P8378">
        <v>-46.857143422900002</v>
      </c>
      <c r="Q8378">
        <v>3501905</v>
      </c>
      <c r="R8378" t="s">
        <v>2252</v>
      </c>
      <c r="S8378" t="s">
        <v>67</v>
      </c>
      <c r="T8378" t="s">
        <v>263</v>
      </c>
      <c r="U8378" t="s">
        <v>4464</v>
      </c>
      <c r="V8378" t="s">
        <v>83</v>
      </c>
      <c r="W8378" t="s">
        <v>82</v>
      </c>
      <c r="AV8378" t="s">
        <v>62</v>
      </c>
    </row>
    <row r="8379" spans="1:48" hidden="1" x14ac:dyDescent="0.25">
      <c r="A8379">
        <v>2655058</v>
      </c>
      <c r="B8379" t="s">
        <v>89</v>
      </c>
      <c r="C8379" s="1">
        <v>45885</v>
      </c>
      <c r="D8379">
        <v>2025</v>
      </c>
      <c r="E8379">
        <v>8</v>
      </c>
      <c r="F8379">
        <v>16</v>
      </c>
      <c r="G8379" s="2">
        <v>4.1666666666666664E-2</v>
      </c>
      <c r="H8379" t="s">
        <v>49</v>
      </c>
      <c r="I8379" t="s">
        <v>1180</v>
      </c>
      <c r="J8379" t="s">
        <v>107</v>
      </c>
      <c r="K8379" t="s">
        <v>7892</v>
      </c>
      <c r="L8379" t="s">
        <v>79</v>
      </c>
      <c r="M8379" t="s">
        <v>65</v>
      </c>
      <c r="N8379" t="s">
        <v>82</v>
      </c>
      <c r="O8379">
        <v>0</v>
      </c>
      <c r="P8379">
        <v>0</v>
      </c>
      <c r="Q8379">
        <v>3550308</v>
      </c>
      <c r="R8379" t="s">
        <v>122</v>
      </c>
      <c r="S8379" t="s">
        <v>123</v>
      </c>
      <c r="T8379" t="s">
        <v>68</v>
      </c>
      <c r="U8379" t="s">
        <v>68</v>
      </c>
      <c r="V8379" t="s">
        <v>69</v>
      </c>
      <c r="W8379" t="s">
        <v>84</v>
      </c>
      <c r="AU8379" t="s">
        <v>62</v>
      </c>
    </row>
    <row r="8380" spans="1:48" hidden="1" x14ac:dyDescent="0.25">
      <c r="A8380">
        <v>2651984</v>
      </c>
      <c r="B8380" t="s">
        <v>89</v>
      </c>
      <c r="C8380" s="1">
        <v>45885</v>
      </c>
      <c r="D8380">
        <v>2025</v>
      </c>
      <c r="E8380">
        <v>8</v>
      </c>
      <c r="F8380">
        <v>16</v>
      </c>
      <c r="G8380" s="2">
        <v>0.81944444444444453</v>
      </c>
      <c r="H8380" t="s">
        <v>49</v>
      </c>
      <c r="I8380" t="s">
        <v>1180</v>
      </c>
      <c r="J8380" t="s">
        <v>51</v>
      </c>
      <c r="K8380" t="s">
        <v>1367</v>
      </c>
      <c r="L8380" t="s">
        <v>125</v>
      </c>
      <c r="M8380" t="s">
        <v>65</v>
      </c>
      <c r="N8380" t="s">
        <v>82</v>
      </c>
      <c r="O8380">
        <v>0</v>
      </c>
      <c r="P8380">
        <v>0</v>
      </c>
      <c r="Q8380">
        <v>3505302</v>
      </c>
      <c r="R8380" t="s">
        <v>650</v>
      </c>
      <c r="S8380" t="s">
        <v>198</v>
      </c>
      <c r="T8380" t="s">
        <v>68</v>
      </c>
      <c r="U8380" t="s">
        <v>68</v>
      </c>
      <c r="V8380" t="s">
        <v>69</v>
      </c>
      <c r="W8380" t="s">
        <v>84</v>
      </c>
      <c r="AR8380" t="s">
        <v>62</v>
      </c>
    </row>
    <row r="8381" spans="1:48" hidden="1" x14ac:dyDescent="0.25">
      <c r="A8381">
        <v>2655211</v>
      </c>
      <c r="B8381" t="s">
        <v>89</v>
      </c>
      <c r="C8381" s="1">
        <v>45885</v>
      </c>
      <c r="D8381">
        <v>2025</v>
      </c>
      <c r="E8381">
        <v>8</v>
      </c>
      <c r="F8381">
        <v>16</v>
      </c>
      <c r="G8381" s="2">
        <v>0.82013888888888886</v>
      </c>
      <c r="H8381" t="s">
        <v>49</v>
      </c>
      <c r="I8381" t="s">
        <v>1180</v>
      </c>
      <c r="J8381" t="s">
        <v>51</v>
      </c>
      <c r="K8381" t="s">
        <v>7893</v>
      </c>
      <c r="L8381" t="s">
        <v>1363</v>
      </c>
      <c r="M8381" t="s">
        <v>65</v>
      </c>
      <c r="N8381" t="s">
        <v>82</v>
      </c>
      <c r="O8381">
        <v>0</v>
      </c>
      <c r="P8381">
        <v>0</v>
      </c>
      <c r="Q8381">
        <v>3550308</v>
      </c>
      <c r="R8381" t="s">
        <v>122</v>
      </c>
      <c r="S8381" t="s">
        <v>123</v>
      </c>
      <c r="T8381" t="s">
        <v>68</v>
      </c>
      <c r="U8381" t="s">
        <v>68</v>
      </c>
      <c r="V8381" t="s">
        <v>69</v>
      </c>
      <c r="W8381" t="s">
        <v>82</v>
      </c>
      <c r="AV8381" t="s">
        <v>62</v>
      </c>
    </row>
    <row r="8382" spans="1:48" hidden="1" x14ac:dyDescent="0.25">
      <c r="A8382">
        <v>2651993</v>
      </c>
      <c r="B8382" t="s">
        <v>89</v>
      </c>
      <c r="C8382" s="1">
        <v>45885</v>
      </c>
      <c r="D8382">
        <v>2025</v>
      </c>
      <c r="E8382">
        <v>8</v>
      </c>
      <c r="F8382">
        <v>16</v>
      </c>
      <c r="G8382" s="2">
        <v>0.81944444444444453</v>
      </c>
      <c r="H8382" t="s">
        <v>49</v>
      </c>
      <c r="I8382" t="s">
        <v>1180</v>
      </c>
      <c r="J8382" t="s">
        <v>51</v>
      </c>
      <c r="K8382" t="s">
        <v>7894</v>
      </c>
      <c r="L8382" t="s">
        <v>4881</v>
      </c>
      <c r="M8382" t="s">
        <v>65</v>
      </c>
      <c r="N8382" t="s">
        <v>82</v>
      </c>
      <c r="O8382">
        <v>0</v>
      </c>
      <c r="P8382">
        <v>0</v>
      </c>
      <c r="Q8382">
        <v>3506003</v>
      </c>
      <c r="R8382" t="s">
        <v>198</v>
      </c>
      <c r="S8382" t="s">
        <v>198</v>
      </c>
      <c r="T8382" t="s">
        <v>68</v>
      </c>
      <c r="U8382" t="s">
        <v>68</v>
      </c>
      <c r="V8382" t="s">
        <v>69</v>
      </c>
      <c r="W8382" t="s">
        <v>70</v>
      </c>
      <c r="AQ8382" t="s">
        <v>62</v>
      </c>
    </row>
    <row r="8383" spans="1:48" hidden="1" x14ac:dyDescent="0.25">
      <c r="A8383">
        <v>2652023</v>
      </c>
      <c r="B8383" t="s">
        <v>89</v>
      </c>
      <c r="C8383" s="1">
        <v>45885</v>
      </c>
      <c r="D8383">
        <v>2025</v>
      </c>
      <c r="E8383">
        <v>8</v>
      </c>
      <c r="F8383">
        <v>16</v>
      </c>
      <c r="G8383" s="2">
        <v>0.82291666666666663</v>
      </c>
      <c r="H8383" t="s">
        <v>49</v>
      </c>
      <c r="I8383" t="s">
        <v>1180</v>
      </c>
      <c r="J8383" t="s">
        <v>51</v>
      </c>
      <c r="K8383" t="s">
        <v>2906</v>
      </c>
      <c r="L8383" t="s">
        <v>620</v>
      </c>
      <c r="M8383" t="s">
        <v>65</v>
      </c>
      <c r="N8383" t="s">
        <v>82</v>
      </c>
      <c r="O8383">
        <v>0</v>
      </c>
      <c r="P8383">
        <v>0</v>
      </c>
      <c r="Q8383">
        <v>3502804</v>
      </c>
      <c r="R8383" t="s">
        <v>280</v>
      </c>
      <c r="S8383" t="s">
        <v>281</v>
      </c>
      <c r="T8383" t="s">
        <v>68</v>
      </c>
      <c r="U8383" t="s">
        <v>68</v>
      </c>
      <c r="V8383" t="s">
        <v>69</v>
      </c>
      <c r="W8383" t="s">
        <v>84</v>
      </c>
      <c r="AU8383" t="s">
        <v>62</v>
      </c>
    </row>
    <row r="8384" spans="1:48" hidden="1" x14ac:dyDescent="0.25">
      <c r="A8384">
        <v>2652082</v>
      </c>
      <c r="B8384" t="s">
        <v>89</v>
      </c>
      <c r="C8384" s="1">
        <v>45885</v>
      </c>
      <c r="D8384">
        <v>2025</v>
      </c>
      <c r="E8384">
        <v>8</v>
      </c>
      <c r="F8384">
        <v>16</v>
      </c>
      <c r="G8384" s="2">
        <v>0.8256944444444444</v>
      </c>
      <c r="H8384" t="s">
        <v>49</v>
      </c>
      <c r="I8384" t="s">
        <v>1180</v>
      </c>
      <c r="J8384" t="s">
        <v>51</v>
      </c>
      <c r="K8384" t="s">
        <v>7895</v>
      </c>
      <c r="L8384" t="s">
        <v>125</v>
      </c>
      <c r="M8384" t="s">
        <v>65</v>
      </c>
      <c r="N8384" t="s">
        <v>82</v>
      </c>
      <c r="O8384">
        <v>0</v>
      </c>
      <c r="P8384">
        <v>0</v>
      </c>
      <c r="Q8384">
        <v>3540705</v>
      </c>
      <c r="R8384" t="s">
        <v>235</v>
      </c>
      <c r="S8384" t="s">
        <v>98</v>
      </c>
      <c r="T8384" t="s">
        <v>68</v>
      </c>
      <c r="U8384" t="s">
        <v>68</v>
      </c>
      <c r="V8384" t="s">
        <v>69</v>
      </c>
      <c r="W8384" t="s">
        <v>61</v>
      </c>
      <c r="AK8384" t="s">
        <v>62</v>
      </c>
    </row>
    <row r="8385" spans="1:48" hidden="1" x14ac:dyDescent="0.25">
      <c r="A8385">
        <v>2652089</v>
      </c>
      <c r="B8385" t="s">
        <v>89</v>
      </c>
      <c r="C8385" s="1">
        <v>45885</v>
      </c>
      <c r="D8385">
        <v>2025</v>
      </c>
      <c r="E8385">
        <v>8</v>
      </c>
      <c r="F8385">
        <v>16</v>
      </c>
      <c r="G8385" s="2">
        <v>5.8333333333333327E-2</v>
      </c>
      <c r="H8385" t="s">
        <v>49</v>
      </c>
      <c r="I8385" t="s">
        <v>1180</v>
      </c>
      <c r="J8385" t="s">
        <v>107</v>
      </c>
      <c r="K8385" t="s">
        <v>777</v>
      </c>
      <c r="L8385" t="s">
        <v>1127</v>
      </c>
      <c r="M8385" t="s">
        <v>65</v>
      </c>
      <c r="N8385" t="s">
        <v>82</v>
      </c>
      <c r="O8385">
        <v>0</v>
      </c>
      <c r="P8385">
        <v>0</v>
      </c>
      <c r="Q8385">
        <v>3550308</v>
      </c>
      <c r="R8385" t="s">
        <v>122</v>
      </c>
      <c r="S8385" t="s">
        <v>123</v>
      </c>
      <c r="T8385" t="s">
        <v>68</v>
      </c>
      <c r="U8385" t="s">
        <v>68</v>
      </c>
      <c r="V8385" t="s">
        <v>69</v>
      </c>
      <c r="W8385" t="s">
        <v>82</v>
      </c>
      <c r="AV8385" t="s">
        <v>62</v>
      </c>
    </row>
    <row r="8386" spans="1:48" hidden="1" x14ac:dyDescent="0.25">
      <c r="A8386">
        <v>2652099</v>
      </c>
      <c r="B8386" t="s">
        <v>89</v>
      </c>
      <c r="C8386" s="1">
        <v>45885</v>
      </c>
      <c r="D8386">
        <v>2025</v>
      </c>
      <c r="E8386">
        <v>8</v>
      </c>
      <c r="F8386">
        <v>16</v>
      </c>
      <c r="G8386" s="2">
        <v>0.82777777777777783</v>
      </c>
      <c r="H8386" t="s">
        <v>49</v>
      </c>
      <c r="I8386" t="s">
        <v>1180</v>
      </c>
      <c r="J8386" t="s">
        <v>51</v>
      </c>
      <c r="K8386" t="s">
        <v>7896</v>
      </c>
      <c r="L8386" t="s">
        <v>117</v>
      </c>
      <c r="M8386" t="s">
        <v>65</v>
      </c>
      <c r="N8386" t="s">
        <v>82</v>
      </c>
      <c r="O8386">
        <v>0</v>
      </c>
      <c r="P8386">
        <v>0</v>
      </c>
      <c r="Q8386">
        <v>3506102</v>
      </c>
      <c r="R8386" t="s">
        <v>259</v>
      </c>
      <c r="S8386" t="s">
        <v>260</v>
      </c>
      <c r="T8386" t="s">
        <v>68</v>
      </c>
      <c r="U8386" t="s">
        <v>68</v>
      </c>
      <c r="V8386" t="s">
        <v>69</v>
      </c>
      <c r="W8386" t="s">
        <v>84</v>
      </c>
      <c r="AU8386" t="s">
        <v>62</v>
      </c>
    </row>
    <row r="8387" spans="1:48" hidden="1" x14ac:dyDescent="0.25">
      <c r="A8387">
        <v>2652126</v>
      </c>
      <c r="B8387" t="s">
        <v>89</v>
      </c>
      <c r="C8387" s="1">
        <v>45885</v>
      </c>
      <c r="D8387">
        <v>2025</v>
      </c>
      <c r="E8387">
        <v>8</v>
      </c>
      <c r="F8387">
        <v>16</v>
      </c>
      <c r="G8387" s="2">
        <v>0.83124999999999993</v>
      </c>
      <c r="H8387" t="s">
        <v>49</v>
      </c>
      <c r="I8387" t="s">
        <v>1180</v>
      </c>
      <c r="J8387" t="s">
        <v>51</v>
      </c>
      <c r="K8387" t="s">
        <v>676</v>
      </c>
      <c r="L8387" t="s">
        <v>7897</v>
      </c>
      <c r="M8387" t="s">
        <v>65</v>
      </c>
      <c r="N8387" t="s">
        <v>82</v>
      </c>
      <c r="O8387">
        <v>0</v>
      </c>
      <c r="P8387">
        <v>0</v>
      </c>
      <c r="Q8387">
        <v>3550308</v>
      </c>
      <c r="R8387" t="s">
        <v>122</v>
      </c>
      <c r="S8387" t="s">
        <v>123</v>
      </c>
      <c r="T8387" t="s">
        <v>68</v>
      </c>
      <c r="U8387" t="s">
        <v>68</v>
      </c>
      <c r="V8387" t="s">
        <v>69</v>
      </c>
      <c r="W8387" t="s">
        <v>82</v>
      </c>
      <c r="AV8387" t="s">
        <v>62</v>
      </c>
    </row>
    <row r="8388" spans="1:48" hidden="1" x14ac:dyDescent="0.25">
      <c r="A8388">
        <v>2655299</v>
      </c>
      <c r="B8388" t="s">
        <v>89</v>
      </c>
      <c r="C8388" s="1">
        <v>45885</v>
      </c>
      <c r="D8388">
        <v>2025</v>
      </c>
      <c r="E8388">
        <v>8</v>
      </c>
      <c r="F8388">
        <v>16</v>
      </c>
      <c r="G8388" s="2">
        <v>0.83194444444444438</v>
      </c>
      <c r="H8388" t="s">
        <v>49</v>
      </c>
      <c r="I8388" t="s">
        <v>1180</v>
      </c>
      <c r="J8388" t="s">
        <v>51</v>
      </c>
      <c r="K8388" t="s">
        <v>854</v>
      </c>
      <c r="L8388" t="s">
        <v>1065</v>
      </c>
      <c r="M8388" t="s">
        <v>65</v>
      </c>
      <c r="N8388" t="s">
        <v>82</v>
      </c>
      <c r="O8388">
        <v>0</v>
      </c>
      <c r="P8388">
        <v>0</v>
      </c>
      <c r="Q8388">
        <v>3506003</v>
      </c>
      <c r="R8388" t="s">
        <v>198</v>
      </c>
      <c r="S8388" t="s">
        <v>198</v>
      </c>
      <c r="T8388" t="s">
        <v>68</v>
      </c>
      <c r="U8388" t="s">
        <v>68</v>
      </c>
      <c r="V8388" t="s">
        <v>69</v>
      </c>
      <c r="W8388" t="s">
        <v>84</v>
      </c>
      <c r="AU8388" t="s">
        <v>62</v>
      </c>
    </row>
    <row r="8389" spans="1:48" hidden="1" x14ac:dyDescent="0.25">
      <c r="A8389">
        <v>2655412</v>
      </c>
      <c r="B8389" t="s">
        <v>89</v>
      </c>
      <c r="C8389" s="1">
        <v>45885</v>
      </c>
      <c r="D8389">
        <v>2025</v>
      </c>
      <c r="E8389">
        <v>8</v>
      </c>
      <c r="F8389">
        <v>16</v>
      </c>
      <c r="G8389" s="2">
        <v>0.8354166666666667</v>
      </c>
      <c r="H8389" t="s">
        <v>49</v>
      </c>
      <c r="I8389" t="s">
        <v>1180</v>
      </c>
      <c r="J8389" t="s">
        <v>51</v>
      </c>
      <c r="K8389" t="s">
        <v>4287</v>
      </c>
      <c r="L8389" t="s">
        <v>7898</v>
      </c>
      <c r="M8389" t="s">
        <v>65</v>
      </c>
      <c r="N8389" t="s">
        <v>82</v>
      </c>
      <c r="O8389">
        <v>0</v>
      </c>
      <c r="P8389">
        <v>0</v>
      </c>
      <c r="Q8389">
        <v>3502804</v>
      </c>
      <c r="R8389" t="s">
        <v>280</v>
      </c>
      <c r="S8389" t="s">
        <v>281</v>
      </c>
      <c r="T8389" t="s">
        <v>68</v>
      </c>
      <c r="U8389" t="s">
        <v>68</v>
      </c>
      <c r="V8389" t="s">
        <v>69</v>
      </c>
      <c r="W8389" t="s">
        <v>82</v>
      </c>
      <c r="AV8389" t="s">
        <v>62</v>
      </c>
    </row>
    <row r="8390" spans="1:48" hidden="1" x14ac:dyDescent="0.25">
      <c r="A8390">
        <v>2655346</v>
      </c>
      <c r="B8390" t="s">
        <v>89</v>
      </c>
      <c r="C8390" s="1">
        <v>45885</v>
      </c>
      <c r="D8390">
        <v>2025</v>
      </c>
      <c r="E8390">
        <v>8</v>
      </c>
      <c r="F8390">
        <v>16</v>
      </c>
      <c r="G8390" s="2">
        <v>0.83472222222222225</v>
      </c>
      <c r="H8390" t="s">
        <v>49</v>
      </c>
      <c r="I8390" t="s">
        <v>1180</v>
      </c>
      <c r="J8390" t="s">
        <v>51</v>
      </c>
      <c r="K8390" t="s">
        <v>7899</v>
      </c>
      <c r="L8390" t="s">
        <v>125</v>
      </c>
      <c r="M8390" t="s">
        <v>65</v>
      </c>
      <c r="N8390" t="s">
        <v>82</v>
      </c>
      <c r="O8390">
        <v>0</v>
      </c>
      <c r="P8390">
        <v>0</v>
      </c>
      <c r="Q8390">
        <v>3500303</v>
      </c>
      <c r="R8390" t="s">
        <v>767</v>
      </c>
      <c r="S8390" t="s">
        <v>67</v>
      </c>
      <c r="T8390" t="s">
        <v>68</v>
      </c>
      <c r="U8390" t="s">
        <v>68</v>
      </c>
      <c r="V8390" t="s">
        <v>69</v>
      </c>
      <c r="W8390" t="s">
        <v>84</v>
      </c>
      <c r="AT8390" t="s">
        <v>62</v>
      </c>
    </row>
    <row r="8391" spans="1:48" hidden="1" x14ac:dyDescent="0.25">
      <c r="A8391">
        <v>2655490</v>
      </c>
      <c r="B8391" t="s">
        <v>89</v>
      </c>
      <c r="C8391" s="1">
        <v>45885</v>
      </c>
      <c r="D8391">
        <v>2025</v>
      </c>
      <c r="E8391">
        <v>8</v>
      </c>
      <c r="F8391">
        <v>16</v>
      </c>
      <c r="G8391" s="2">
        <v>0.83611111111111114</v>
      </c>
      <c r="H8391" t="s">
        <v>49</v>
      </c>
      <c r="I8391" t="s">
        <v>1180</v>
      </c>
      <c r="J8391" t="s">
        <v>51</v>
      </c>
      <c r="K8391" t="s">
        <v>7900</v>
      </c>
      <c r="L8391" t="s">
        <v>1368</v>
      </c>
      <c r="M8391" t="s">
        <v>65</v>
      </c>
      <c r="N8391" t="s">
        <v>82</v>
      </c>
      <c r="O8391">
        <v>0</v>
      </c>
      <c r="P8391">
        <v>0</v>
      </c>
      <c r="Q8391">
        <v>3543402</v>
      </c>
      <c r="R8391" t="s">
        <v>87</v>
      </c>
      <c r="S8391" t="s">
        <v>88</v>
      </c>
      <c r="T8391" t="s">
        <v>68</v>
      </c>
      <c r="U8391" t="s">
        <v>68</v>
      </c>
      <c r="V8391" t="s">
        <v>69</v>
      </c>
      <c r="W8391" t="s">
        <v>82</v>
      </c>
      <c r="AV8391" t="s">
        <v>62</v>
      </c>
    </row>
    <row r="8392" spans="1:48" hidden="1" x14ac:dyDescent="0.25">
      <c r="A8392">
        <v>2652199</v>
      </c>
      <c r="B8392" t="s">
        <v>89</v>
      </c>
      <c r="C8392" s="1">
        <v>45885</v>
      </c>
      <c r="D8392">
        <v>2025</v>
      </c>
      <c r="E8392">
        <v>8</v>
      </c>
      <c r="F8392">
        <v>16</v>
      </c>
      <c r="G8392" s="2">
        <v>0.8340277777777777</v>
      </c>
      <c r="H8392" t="s">
        <v>49</v>
      </c>
      <c r="I8392" t="s">
        <v>1180</v>
      </c>
      <c r="J8392" t="s">
        <v>51</v>
      </c>
      <c r="K8392" t="s">
        <v>7901</v>
      </c>
      <c r="L8392" t="s">
        <v>125</v>
      </c>
      <c r="M8392" t="s">
        <v>65</v>
      </c>
      <c r="N8392" t="s">
        <v>82</v>
      </c>
      <c r="O8392">
        <v>0</v>
      </c>
      <c r="P8392">
        <v>0</v>
      </c>
      <c r="Q8392">
        <v>3516200</v>
      </c>
      <c r="R8392" t="s">
        <v>115</v>
      </c>
      <c r="S8392" t="s">
        <v>115</v>
      </c>
      <c r="T8392" t="s">
        <v>68</v>
      </c>
      <c r="U8392" t="s">
        <v>68</v>
      </c>
      <c r="V8392" t="s">
        <v>69</v>
      </c>
      <c r="W8392" t="s">
        <v>84</v>
      </c>
      <c r="AU8392" t="s">
        <v>62</v>
      </c>
    </row>
    <row r="8393" spans="1:48" hidden="1" x14ac:dyDescent="0.25">
      <c r="A8393">
        <v>2655327</v>
      </c>
      <c r="B8393" t="s">
        <v>89</v>
      </c>
      <c r="C8393" s="1">
        <v>45885</v>
      </c>
      <c r="D8393">
        <v>2025</v>
      </c>
      <c r="E8393">
        <v>8</v>
      </c>
      <c r="F8393">
        <v>16</v>
      </c>
      <c r="G8393" s="2">
        <v>0.84097222222222223</v>
      </c>
      <c r="H8393" t="s">
        <v>49</v>
      </c>
      <c r="I8393" t="s">
        <v>1180</v>
      </c>
      <c r="J8393" t="s">
        <v>51</v>
      </c>
      <c r="K8393" t="s">
        <v>7902</v>
      </c>
      <c r="L8393" t="s">
        <v>7903</v>
      </c>
      <c r="M8393" t="s">
        <v>65</v>
      </c>
      <c r="N8393" t="s">
        <v>82</v>
      </c>
      <c r="O8393">
        <v>0</v>
      </c>
      <c r="P8393">
        <v>0</v>
      </c>
      <c r="Q8393">
        <v>3509502</v>
      </c>
      <c r="R8393" t="s">
        <v>67</v>
      </c>
      <c r="S8393" t="s">
        <v>67</v>
      </c>
      <c r="T8393" t="s">
        <v>68</v>
      </c>
      <c r="U8393" t="s">
        <v>68</v>
      </c>
      <c r="V8393" t="s">
        <v>69</v>
      </c>
      <c r="W8393" t="s">
        <v>84</v>
      </c>
      <c r="AU8393" t="s">
        <v>62</v>
      </c>
    </row>
    <row r="8394" spans="1:48" hidden="1" x14ac:dyDescent="0.25">
      <c r="A8394">
        <v>2652291</v>
      </c>
      <c r="B8394" t="s">
        <v>89</v>
      </c>
      <c r="C8394" s="1">
        <v>45885</v>
      </c>
      <c r="D8394">
        <v>2025</v>
      </c>
      <c r="E8394">
        <v>8</v>
      </c>
      <c r="F8394">
        <v>16</v>
      </c>
      <c r="G8394" s="2">
        <v>0.84513888888888899</v>
      </c>
      <c r="H8394" t="s">
        <v>49</v>
      </c>
      <c r="I8394" t="s">
        <v>1180</v>
      </c>
      <c r="J8394" t="s">
        <v>51</v>
      </c>
      <c r="K8394" t="s">
        <v>3300</v>
      </c>
      <c r="L8394" t="s">
        <v>79</v>
      </c>
      <c r="M8394" t="s">
        <v>54</v>
      </c>
      <c r="N8394" t="s">
        <v>82</v>
      </c>
      <c r="O8394">
        <v>0</v>
      </c>
      <c r="P8394">
        <v>0</v>
      </c>
      <c r="Q8394">
        <v>3554003</v>
      </c>
      <c r="R8394" t="s">
        <v>972</v>
      </c>
      <c r="S8394" t="s">
        <v>103</v>
      </c>
      <c r="T8394" t="s">
        <v>263</v>
      </c>
      <c r="U8394" t="s">
        <v>2637</v>
      </c>
      <c r="V8394" t="s">
        <v>83</v>
      </c>
      <c r="W8394" t="s">
        <v>82</v>
      </c>
      <c r="AV8394" t="s">
        <v>62</v>
      </c>
    </row>
    <row r="8395" spans="1:48" hidden="1" x14ac:dyDescent="0.25">
      <c r="A8395">
        <v>2652287</v>
      </c>
      <c r="B8395" t="s">
        <v>89</v>
      </c>
      <c r="C8395" s="1">
        <v>45885</v>
      </c>
      <c r="D8395">
        <v>2025</v>
      </c>
      <c r="E8395">
        <v>8</v>
      </c>
      <c r="F8395">
        <v>16</v>
      </c>
      <c r="G8395" s="2">
        <v>0.84097222222222223</v>
      </c>
      <c r="H8395" t="s">
        <v>49</v>
      </c>
      <c r="I8395" t="s">
        <v>1180</v>
      </c>
      <c r="J8395" t="s">
        <v>51</v>
      </c>
      <c r="K8395" t="s">
        <v>1059</v>
      </c>
      <c r="L8395" t="s">
        <v>79</v>
      </c>
      <c r="M8395" t="s">
        <v>65</v>
      </c>
      <c r="N8395" t="s">
        <v>82</v>
      </c>
      <c r="O8395">
        <v>0</v>
      </c>
      <c r="P8395">
        <v>0</v>
      </c>
      <c r="Q8395">
        <v>3524006</v>
      </c>
      <c r="R8395" t="s">
        <v>534</v>
      </c>
      <c r="S8395" t="s">
        <v>67</v>
      </c>
      <c r="T8395" t="s">
        <v>68</v>
      </c>
      <c r="U8395" t="s">
        <v>68</v>
      </c>
      <c r="V8395" t="s">
        <v>69</v>
      </c>
      <c r="W8395" t="s">
        <v>84</v>
      </c>
      <c r="AU8395" t="s">
        <v>62</v>
      </c>
    </row>
    <row r="8396" spans="1:48" hidden="1" x14ac:dyDescent="0.25">
      <c r="A8396">
        <v>2652292</v>
      </c>
      <c r="B8396" t="s">
        <v>89</v>
      </c>
      <c r="C8396" s="1">
        <v>45885</v>
      </c>
      <c r="D8396">
        <v>2025</v>
      </c>
      <c r="E8396">
        <v>8</v>
      </c>
      <c r="F8396">
        <v>16</v>
      </c>
      <c r="G8396" s="2">
        <v>0.84375</v>
      </c>
      <c r="H8396" t="s">
        <v>49</v>
      </c>
      <c r="I8396" t="s">
        <v>1180</v>
      </c>
      <c r="J8396" t="s">
        <v>51</v>
      </c>
      <c r="K8396" t="s">
        <v>7904</v>
      </c>
      <c r="L8396" t="s">
        <v>79</v>
      </c>
      <c r="M8396" t="s">
        <v>65</v>
      </c>
      <c r="N8396" t="s">
        <v>82</v>
      </c>
      <c r="O8396">
        <v>0</v>
      </c>
      <c r="P8396">
        <v>0</v>
      </c>
      <c r="Q8396">
        <v>3523909</v>
      </c>
      <c r="R8396" t="s">
        <v>102</v>
      </c>
      <c r="S8396" t="s">
        <v>103</v>
      </c>
      <c r="T8396" t="s">
        <v>68</v>
      </c>
      <c r="U8396" t="s">
        <v>68</v>
      </c>
      <c r="V8396" t="s">
        <v>69</v>
      </c>
      <c r="W8396" t="s">
        <v>76</v>
      </c>
      <c r="AN8396" t="s">
        <v>62</v>
      </c>
    </row>
    <row r="8397" spans="1:48" hidden="1" x14ac:dyDescent="0.25">
      <c r="A8397">
        <v>2652341</v>
      </c>
      <c r="B8397" t="s">
        <v>89</v>
      </c>
      <c r="C8397" s="1">
        <v>45885</v>
      </c>
      <c r="D8397">
        <v>2025</v>
      </c>
      <c r="E8397">
        <v>8</v>
      </c>
      <c r="F8397">
        <v>16</v>
      </c>
      <c r="G8397" s="2">
        <v>0.85</v>
      </c>
      <c r="H8397" t="s">
        <v>49</v>
      </c>
      <c r="I8397" t="s">
        <v>1180</v>
      </c>
      <c r="J8397" t="s">
        <v>51</v>
      </c>
      <c r="K8397" t="s">
        <v>7905</v>
      </c>
      <c r="L8397" t="s">
        <v>79</v>
      </c>
      <c r="M8397" t="s">
        <v>65</v>
      </c>
      <c r="N8397" t="s">
        <v>82</v>
      </c>
      <c r="O8397">
        <v>0</v>
      </c>
      <c r="P8397">
        <v>0</v>
      </c>
      <c r="Q8397">
        <v>3552403</v>
      </c>
      <c r="R8397" t="s">
        <v>817</v>
      </c>
      <c r="S8397" t="s">
        <v>67</v>
      </c>
      <c r="T8397" t="s">
        <v>68</v>
      </c>
      <c r="U8397" t="s">
        <v>68</v>
      </c>
      <c r="V8397" t="s">
        <v>69</v>
      </c>
      <c r="W8397" t="s">
        <v>84</v>
      </c>
      <c r="AU8397" t="s">
        <v>62</v>
      </c>
    </row>
    <row r="8398" spans="1:48" hidden="1" x14ac:dyDescent="0.25">
      <c r="A8398">
        <v>2647682</v>
      </c>
      <c r="B8398" t="s">
        <v>77</v>
      </c>
      <c r="C8398" s="1">
        <v>45885</v>
      </c>
      <c r="D8398">
        <v>2025</v>
      </c>
      <c r="E8398">
        <v>8</v>
      </c>
      <c r="F8398">
        <v>16</v>
      </c>
      <c r="G8398" s="2">
        <v>0.5708333333333333</v>
      </c>
      <c r="H8398" t="s">
        <v>49</v>
      </c>
      <c r="I8398" t="s">
        <v>1180</v>
      </c>
      <c r="J8398" t="s">
        <v>71</v>
      </c>
      <c r="K8398" t="s">
        <v>7906</v>
      </c>
      <c r="L8398" t="s">
        <v>4766</v>
      </c>
      <c r="M8398" t="s">
        <v>65</v>
      </c>
      <c r="N8398" t="s">
        <v>55</v>
      </c>
      <c r="O8398">
        <v>-23.657900000000001</v>
      </c>
      <c r="P8398">
        <v>-46.487200000000001</v>
      </c>
      <c r="Q8398">
        <v>3529401</v>
      </c>
      <c r="R8398" t="s">
        <v>1357</v>
      </c>
      <c r="S8398" t="s">
        <v>123</v>
      </c>
      <c r="T8398" t="s">
        <v>68</v>
      </c>
      <c r="U8398" t="s">
        <v>68</v>
      </c>
      <c r="V8398" t="s">
        <v>69</v>
      </c>
      <c r="W8398" t="s">
        <v>76</v>
      </c>
      <c r="Z8398">
        <v>1</v>
      </c>
      <c r="AA8398">
        <v>1</v>
      </c>
      <c r="AH8398">
        <v>1</v>
      </c>
      <c r="AO8398" t="s">
        <v>62</v>
      </c>
      <c r="AU8398" t="s">
        <v>62</v>
      </c>
    </row>
    <row r="8399" spans="1:48" hidden="1" x14ac:dyDescent="0.25">
      <c r="A8399">
        <v>2652344</v>
      </c>
      <c r="B8399" t="s">
        <v>89</v>
      </c>
      <c r="C8399" s="1">
        <v>45885</v>
      </c>
      <c r="D8399">
        <v>2025</v>
      </c>
      <c r="E8399">
        <v>8</v>
      </c>
      <c r="F8399">
        <v>16</v>
      </c>
      <c r="G8399" s="2">
        <v>0.85138888888888886</v>
      </c>
      <c r="H8399" t="s">
        <v>49</v>
      </c>
      <c r="I8399" t="s">
        <v>1180</v>
      </c>
      <c r="J8399" t="s">
        <v>51</v>
      </c>
      <c r="K8399" t="s">
        <v>82</v>
      </c>
      <c r="L8399" t="s">
        <v>79</v>
      </c>
      <c r="M8399" t="s">
        <v>54</v>
      </c>
      <c r="N8399" t="s">
        <v>82</v>
      </c>
      <c r="O8399">
        <v>0</v>
      </c>
      <c r="P8399">
        <v>0</v>
      </c>
      <c r="Q8399">
        <v>3550308</v>
      </c>
      <c r="R8399" t="s">
        <v>122</v>
      </c>
      <c r="S8399" t="s">
        <v>123</v>
      </c>
      <c r="T8399" t="s">
        <v>68</v>
      </c>
      <c r="U8399" t="s">
        <v>68</v>
      </c>
      <c r="V8399" t="s">
        <v>83</v>
      </c>
      <c r="W8399" t="s">
        <v>82</v>
      </c>
      <c r="AV8399" t="s">
        <v>62</v>
      </c>
    </row>
    <row r="8400" spans="1:48" hidden="1" x14ac:dyDescent="0.25">
      <c r="A8400">
        <v>2652426</v>
      </c>
      <c r="B8400" t="s">
        <v>89</v>
      </c>
      <c r="C8400" s="1">
        <v>45885</v>
      </c>
      <c r="D8400">
        <v>2025</v>
      </c>
      <c r="E8400">
        <v>8</v>
      </c>
      <c r="F8400">
        <v>16</v>
      </c>
      <c r="G8400" s="2">
        <v>0.85416666666666663</v>
      </c>
      <c r="H8400" t="s">
        <v>49</v>
      </c>
      <c r="I8400" t="s">
        <v>1180</v>
      </c>
      <c r="J8400" t="s">
        <v>51</v>
      </c>
      <c r="K8400" t="s">
        <v>434</v>
      </c>
      <c r="L8400" t="s">
        <v>3809</v>
      </c>
      <c r="M8400" t="s">
        <v>54</v>
      </c>
      <c r="N8400" t="s">
        <v>82</v>
      </c>
      <c r="O8400">
        <v>-22.103097869799999</v>
      </c>
      <c r="P8400">
        <v>-50.216962815199999</v>
      </c>
      <c r="Q8400">
        <v>3540002</v>
      </c>
      <c r="R8400" t="s">
        <v>442</v>
      </c>
      <c r="S8400" t="s">
        <v>170</v>
      </c>
      <c r="T8400" t="s">
        <v>58</v>
      </c>
      <c r="U8400" t="s">
        <v>598</v>
      </c>
      <c r="V8400" t="s">
        <v>83</v>
      </c>
      <c r="W8400" t="s">
        <v>61</v>
      </c>
      <c r="AK8400" t="s">
        <v>62</v>
      </c>
      <c r="AT8400" t="s">
        <v>62</v>
      </c>
    </row>
    <row r="8401" spans="1:48" hidden="1" x14ac:dyDescent="0.25">
      <c r="A8401">
        <v>2652434</v>
      </c>
      <c r="B8401" t="s">
        <v>89</v>
      </c>
      <c r="C8401" s="1">
        <v>45885</v>
      </c>
      <c r="D8401">
        <v>2025</v>
      </c>
      <c r="E8401">
        <v>8</v>
      </c>
      <c r="F8401">
        <v>16</v>
      </c>
      <c r="G8401" s="2">
        <v>0.8569444444444444</v>
      </c>
      <c r="H8401" t="s">
        <v>49</v>
      </c>
      <c r="I8401" t="s">
        <v>1180</v>
      </c>
      <c r="J8401" t="s">
        <v>51</v>
      </c>
      <c r="K8401" t="s">
        <v>7907</v>
      </c>
      <c r="L8401" t="s">
        <v>7908</v>
      </c>
      <c r="M8401" t="s">
        <v>65</v>
      </c>
      <c r="N8401" t="s">
        <v>82</v>
      </c>
      <c r="O8401">
        <v>0</v>
      </c>
      <c r="P8401">
        <v>0</v>
      </c>
      <c r="Q8401">
        <v>3529005</v>
      </c>
      <c r="R8401" t="s">
        <v>408</v>
      </c>
      <c r="S8401" t="s">
        <v>170</v>
      </c>
      <c r="T8401" t="s">
        <v>68</v>
      </c>
      <c r="U8401" t="s">
        <v>68</v>
      </c>
      <c r="V8401" t="s">
        <v>69</v>
      </c>
      <c r="W8401" t="s">
        <v>82</v>
      </c>
      <c r="AV8401" t="s">
        <v>62</v>
      </c>
    </row>
    <row r="8402" spans="1:48" hidden="1" x14ac:dyDescent="0.25">
      <c r="A8402">
        <v>2652441</v>
      </c>
      <c r="B8402" t="s">
        <v>89</v>
      </c>
      <c r="C8402" s="1">
        <v>45885</v>
      </c>
      <c r="D8402">
        <v>2025</v>
      </c>
      <c r="E8402">
        <v>8</v>
      </c>
      <c r="F8402">
        <v>16</v>
      </c>
      <c r="G8402" s="2">
        <v>0.86111111111111116</v>
      </c>
      <c r="H8402" t="s">
        <v>49</v>
      </c>
      <c r="I8402" t="s">
        <v>1180</v>
      </c>
      <c r="J8402" t="s">
        <v>51</v>
      </c>
      <c r="K8402" t="s">
        <v>7909</v>
      </c>
      <c r="L8402" t="s">
        <v>7910</v>
      </c>
      <c r="M8402" t="s">
        <v>65</v>
      </c>
      <c r="N8402" t="s">
        <v>82</v>
      </c>
      <c r="O8402">
        <v>0</v>
      </c>
      <c r="P8402">
        <v>0</v>
      </c>
      <c r="Q8402">
        <v>3543402</v>
      </c>
      <c r="R8402" t="s">
        <v>87</v>
      </c>
      <c r="S8402" t="s">
        <v>88</v>
      </c>
      <c r="T8402" t="s">
        <v>68</v>
      </c>
      <c r="U8402" t="s">
        <v>68</v>
      </c>
      <c r="V8402" t="s">
        <v>69</v>
      </c>
      <c r="W8402" t="s">
        <v>82</v>
      </c>
      <c r="AV8402" t="s">
        <v>62</v>
      </c>
    </row>
    <row r="8403" spans="1:48" hidden="1" x14ac:dyDescent="0.25">
      <c r="A8403">
        <v>2655737</v>
      </c>
      <c r="B8403" t="s">
        <v>89</v>
      </c>
      <c r="C8403" s="1">
        <v>45885</v>
      </c>
      <c r="D8403">
        <v>2025</v>
      </c>
      <c r="E8403">
        <v>8</v>
      </c>
      <c r="F8403">
        <v>16</v>
      </c>
      <c r="G8403" s="2">
        <v>0.86319444444444438</v>
      </c>
      <c r="H8403" t="s">
        <v>49</v>
      </c>
      <c r="I8403" t="s">
        <v>1180</v>
      </c>
      <c r="J8403" t="s">
        <v>51</v>
      </c>
      <c r="K8403" t="s">
        <v>7911</v>
      </c>
      <c r="L8403" t="s">
        <v>1044</v>
      </c>
      <c r="M8403" t="s">
        <v>65</v>
      </c>
      <c r="N8403" t="s">
        <v>82</v>
      </c>
      <c r="O8403">
        <v>0</v>
      </c>
      <c r="P8403">
        <v>0</v>
      </c>
      <c r="Q8403">
        <v>3537305</v>
      </c>
      <c r="R8403" t="s">
        <v>509</v>
      </c>
      <c r="S8403" t="s">
        <v>281</v>
      </c>
      <c r="T8403" t="s">
        <v>68</v>
      </c>
      <c r="U8403" t="s">
        <v>68</v>
      </c>
      <c r="V8403" t="s">
        <v>69</v>
      </c>
      <c r="W8403" t="s">
        <v>84</v>
      </c>
      <c r="AU8403" t="s">
        <v>62</v>
      </c>
    </row>
    <row r="8404" spans="1:48" hidden="1" x14ac:dyDescent="0.25">
      <c r="A8404">
        <v>2655728</v>
      </c>
      <c r="B8404" t="s">
        <v>89</v>
      </c>
      <c r="C8404" s="1">
        <v>45885</v>
      </c>
      <c r="D8404">
        <v>2025</v>
      </c>
      <c r="E8404">
        <v>8</v>
      </c>
      <c r="F8404">
        <v>16</v>
      </c>
      <c r="G8404" s="2">
        <v>0.86388888888888893</v>
      </c>
      <c r="H8404" t="s">
        <v>49</v>
      </c>
      <c r="I8404" t="s">
        <v>1180</v>
      </c>
      <c r="J8404" t="s">
        <v>51</v>
      </c>
      <c r="K8404" t="s">
        <v>7912</v>
      </c>
      <c r="L8404" t="s">
        <v>125</v>
      </c>
      <c r="M8404" t="s">
        <v>65</v>
      </c>
      <c r="N8404" t="s">
        <v>82</v>
      </c>
      <c r="O8404">
        <v>0</v>
      </c>
      <c r="P8404">
        <v>0</v>
      </c>
      <c r="Q8404">
        <v>3505609</v>
      </c>
      <c r="R8404" t="s">
        <v>849</v>
      </c>
      <c r="S8404" t="s">
        <v>88</v>
      </c>
      <c r="T8404" t="s">
        <v>68</v>
      </c>
      <c r="U8404" t="s">
        <v>68</v>
      </c>
      <c r="V8404" t="s">
        <v>69</v>
      </c>
      <c r="W8404" t="s">
        <v>76</v>
      </c>
      <c r="AO8404" t="s">
        <v>62</v>
      </c>
    </row>
    <row r="8405" spans="1:48" hidden="1" x14ac:dyDescent="0.25">
      <c r="A8405">
        <v>2652460</v>
      </c>
      <c r="B8405" t="s">
        <v>89</v>
      </c>
      <c r="C8405" s="1">
        <v>45885</v>
      </c>
      <c r="D8405">
        <v>2025</v>
      </c>
      <c r="E8405">
        <v>8</v>
      </c>
      <c r="F8405">
        <v>16</v>
      </c>
      <c r="G8405" s="2">
        <v>0.86388888888888893</v>
      </c>
      <c r="H8405" t="s">
        <v>49</v>
      </c>
      <c r="I8405" t="s">
        <v>1180</v>
      </c>
      <c r="J8405" t="s">
        <v>51</v>
      </c>
      <c r="K8405" t="s">
        <v>2720</v>
      </c>
      <c r="L8405" t="s">
        <v>1055</v>
      </c>
      <c r="M8405" t="s">
        <v>65</v>
      </c>
      <c r="N8405" t="s">
        <v>82</v>
      </c>
      <c r="O8405">
        <v>-23.1618834091</v>
      </c>
      <c r="P8405">
        <v>-46.754302767900001</v>
      </c>
      <c r="Q8405">
        <v>3525201</v>
      </c>
      <c r="R8405" t="s">
        <v>1735</v>
      </c>
      <c r="S8405" t="s">
        <v>67</v>
      </c>
      <c r="T8405" t="s">
        <v>68</v>
      </c>
      <c r="U8405" t="s">
        <v>68</v>
      </c>
      <c r="V8405" t="s">
        <v>69</v>
      </c>
      <c r="W8405" t="s">
        <v>82</v>
      </c>
      <c r="AV8405" t="s">
        <v>62</v>
      </c>
    </row>
    <row r="8406" spans="1:48" hidden="1" x14ac:dyDescent="0.25">
      <c r="A8406">
        <v>2655744</v>
      </c>
      <c r="B8406" t="s">
        <v>89</v>
      </c>
      <c r="C8406" s="1">
        <v>45885</v>
      </c>
      <c r="D8406">
        <v>2025</v>
      </c>
      <c r="E8406">
        <v>8</v>
      </c>
      <c r="F8406">
        <v>16</v>
      </c>
      <c r="G8406" s="2">
        <v>0.86458333333333337</v>
      </c>
      <c r="H8406" t="s">
        <v>49</v>
      </c>
      <c r="I8406" t="s">
        <v>1180</v>
      </c>
      <c r="J8406" t="s">
        <v>51</v>
      </c>
      <c r="K8406" t="s">
        <v>3033</v>
      </c>
      <c r="L8406" t="s">
        <v>6447</v>
      </c>
      <c r="M8406" t="s">
        <v>65</v>
      </c>
      <c r="N8406" t="s">
        <v>82</v>
      </c>
      <c r="O8406">
        <v>0</v>
      </c>
      <c r="P8406">
        <v>0</v>
      </c>
      <c r="Q8406">
        <v>3518800</v>
      </c>
      <c r="R8406" t="s">
        <v>155</v>
      </c>
      <c r="S8406" t="s">
        <v>123</v>
      </c>
      <c r="T8406" t="s">
        <v>68</v>
      </c>
      <c r="U8406" t="s">
        <v>68</v>
      </c>
      <c r="V8406" t="s">
        <v>69</v>
      </c>
      <c r="W8406" t="s">
        <v>82</v>
      </c>
      <c r="AV8406" t="s">
        <v>62</v>
      </c>
    </row>
    <row r="8407" spans="1:48" hidden="1" x14ac:dyDescent="0.25">
      <c r="A8407">
        <v>2655564</v>
      </c>
      <c r="B8407" t="s">
        <v>89</v>
      </c>
      <c r="C8407" s="1">
        <v>45885</v>
      </c>
      <c r="D8407">
        <v>2025</v>
      </c>
      <c r="E8407">
        <v>8</v>
      </c>
      <c r="F8407">
        <v>16</v>
      </c>
      <c r="G8407" s="2">
        <v>0.86388888888888893</v>
      </c>
      <c r="H8407" t="s">
        <v>49</v>
      </c>
      <c r="I8407" t="s">
        <v>1180</v>
      </c>
      <c r="J8407" t="s">
        <v>51</v>
      </c>
      <c r="K8407" t="s">
        <v>7913</v>
      </c>
      <c r="L8407" t="s">
        <v>79</v>
      </c>
      <c r="M8407" t="s">
        <v>65</v>
      </c>
      <c r="N8407" t="s">
        <v>82</v>
      </c>
      <c r="O8407">
        <v>0</v>
      </c>
      <c r="P8407">
        <v>0</v>
      </c>
      <c r="Q8407">
        <v>3518800</v>
      </c>
      <c r="R8407" t="s">
        <v>155</v>
      </c>
      <c r="S8407" t="s">
        <v>123</v>
      </c>
      <c r="T8407" t="s">
        <v>68</v>
      </c>
      <c r="U8407" t="s">
        <v>68</v>
      </c>
      <c r="V8407" t="s">
        <v>69</v>
      </c>
      <c r="W8407" t="s">
        <v>82</v>
      </c>
      <c r="AV8407" t="s">
        <v>62</v>
      </c>
    </row>
    <row r="8408" spans="1:48" hidden="1" x14ac:dyDescent="0.25">
      <c r="A8408">
        <v>2647613</v>
      </c>
      <c r="B8408" t="s">
        <v>77</v>
      </c>
      <c r="C8408" s="1">
        <v>45885</v>
      </c>
      <c r="D8408">
        <v>2025</v>
      </c>
      <c r="E8408">
        <v>8</v>
      </c>
      <c r="F8408">
        <v>16</v>
      </c>
      <c r="G8408" s="2">
        <v>0.56805555555555554</v>
      </c>
      <c r="H8408" t="s">
        <v>49</v>
      </c>
      <c r="I8408" t="s">
        <v>1180</v>
      </c>
      <c r="J8408" t="s">
        <v>71</v>
      </c>
      <c r="K8408" t="s">
        <v>7914</v>
      </c>
      <c r="L8408" t="s">
        <v>7813</v>
      </c>
      <c r="M8408" t="s">
        <v>65</v>
      </c>
      <c r="N8408" t="s">
        <v>82</v>
      </c>
      <c r="O8408">
        <v>-23.5749</v>
      </c>
      <c r="P8408">
        <v>-46.4161</v>
      </c>
      <c r="Q8408">
        <v>3550308</v>
      </c>
      <c r="R8408" t="s">
        <v>122</v>
      </c>
      <c r="S8408" t="s">
        <v>123</v>
      </c>
      <c r="T8408" t="s">
        <v>68</v>
      </c>
      <c r="U8408" t="s">
        <v>68</v>
      </c>
      <c r="V8408" t="s">
        <v>69</v>
      </c>
      <c r="W8408" t="s">
        <v>76</v>
      </c>
      <c r="Z8408">
        <v>1</v>
      </c>
      <c r="AA8408">
        <v>1</v>
      </c>
      <c r="AH8408">
        <v>1</v>
      </c>
      <c r="AL8408" t="s">
        <v>62</v>
      </c>
      <c r="AU8408" t="s">
        <v>62</v>
      </c>
    </row>
    <row r="8409" spans="1:48" hidden="1" x14ac:dyDescent="0.25">
      <c r="A8409">
        <v>2652504</v>
      </c>
      <c r="B8409" t="s">
        <v>89</v>
      </c>
      <c r="C8409" s="1">
        <v>45885</v>
      </c>
      <c r="D8409">
        <v>2025</v>
      </c>
      <c r="E8409">
        <v>8</v>
      </c>
      <c r="F8409">
        <v>16</v>
      </c>
      <c r="G8409" s="2">
        <v>0.86805555555555547</v>
      </c>
      <c r="H8409" t="s">
        <v>49</v>
      </c>
      <c r="I8409" t="s">
        <v>1180</v>
      </c>
      <c r="J8409" t="s">
        <v>51</v>
      </c>
      <c r="K8409" t="s">
        <v>7154</v>
      </c>
      <c r="L8409" t="s">
        <v>7915</v>
      </c>
      <c r="M8409" t="s">
        <v>65</v>
      </c>
      <c r="N8409" t="s">
        <v>82</v>
      </c>
      <c r="O8409">
        <v>0</v>
      </c>
      <c r="P8409">
        <v>0</v>
      </c>
      <c r="Q8409">
        <v>3543402</v>
      </c>
      <c r="R8409" t="s">
        <v>87</v>
      </c>
      <c r="S8409" t="s">
        <v>88</v>
      </c>
      <c r="T8409" t="s">
        <v>68</v>
      </c>
      <c r="U8409" t="s">
        <v>68</v>
      </c>
      <c r="V8409" t="s">
        <v>69</v>
      </c>
      <c r="W8409" t="s">
        <v>84</v>
      </c>
      <c r="AU8409" t="s">
        <v>62</v>
      </c>
    </row>
    <row r="8410" spans="1:48" hidden="1" x14ac:dyDescent="0.25">
      <c r="A8410">
        <v>2655824</v>
      </c>
      <c r="B8410" t="s">
        <v>89</v>
      </c>
      <c r="C8410" s="1">
        <v>45885</v>
      </c>
      <c r="D8410">
        <v>2025</v>
      </c>
      <c r="E8410">
        <v>8</v>
      </c>
      <c r="F8410">
        <v>16</v>
      </c>
      <c r="G8410" s="2">
        <v>0.87083333333333324</v>
      </c>
      <c r="H8410" t="s">
        <v>49</v>
      </c>
      <c r="I8410" t="s">
        <v>1180</v>
      </c>
      <c r="J8410" t="s">
        <v>51</v>
      </c>
      <c r="K8410" t="s">
        <v>7916</v>
      </c>
      <c r="L8410" t="s">
        <v>2093</v>
      </c>
      <c r="M8410" t="s">
        <v>65</v>
      </c>
      <c r="N8410" t="s">
        <v>82</v>
      </c>
      <c r="O8410">
        <v>0</v>
      </c>
      <c r="P8410">
        <v>0</v>
      </c>
      <c r="Q8410">
        <v>3529302</v>
      </c>
      <c r="R8410" t="s">
        <v>1139</v>
      </c>
      <c r="S8410" t="s">
        <v>98</v>
      </c>
      <c r="T8410" t="s">
        <v>68</v>
      </c>
      <c r="U8410" t="s">
        <v>68</v>
      </c>
      <c r="V8410" t="s">
        <v>69</v>
      </c>
      <c r="W8410" t="s">
        <v>76</v>
      </c>
      <c r="AL8410" t="s">
        <v>62</v>
      </c>
    </row>
    <row r="8411" spans="1:48" hidden="1" x14ac:dyDescent="0.25">
      <c r="A8411">
        <v>2655974</v>
      </c>
      <c r="B8411" t="s">
        <v>89</v>
      </c>
      <c r="C8411" s="1">
        <v>45885</v>
      </c>
      <c r="D8411">
        <v>2025</v>
      </c>
      <c r="E8411">
        <v>8</v>
      </c>
      <c r="F8411">
        <v>16</v>
      </c>
      <c r="G8411" s="2">
        <v>6.25E-2</v>
      </c>
      <c r="H8411" t="s">
        <v>49</v>
      </c>
      <c r="I8411" t="s">
        <v>1180</v>
      </c>
      <c r="J8411" t="s">
        <v>107</v>
      </c>
      <c r="K8411" t="s">
        <v>334</v>
      </c>
      <c r="L8411" t="s">
        <v>335</v>
      </c>
      <c r="M8411" t="s">
        <v>65</v>
      </c>
      <c r="N8411" t="s">
        <v>82</v>
      </c>
      <c r="O8411">
        <v>-22.3530604</v>
      </c>
      <c r="P8411">
        <v>-46.950913900000003</v>
      </c>
      <c r="Q8411">
        <v>3530706</v>
      </c>
      <c r="R8411" t="s">
        <v>273</v>
      </c>
      <c r="S8411" t="s">
        <v>67</v>
      </c>
      <c r="T8411" t="s">
        <v>68</v>
      </c>
      <c r="U8411" t="s">
        <v>68</v>
      </c>
      <c r="V8411" t="s">
        <v>69</v>
      </c>
      <c r="W8411" t="s">
        <v>82</v>
      </c>
      <c r="AV8411" t="s">
        <v>62</v>
      </c>
    </row>
    <row r="8412" spans="1:48" hidden="1" x14ac:dyDescent="0.25">
      <c r="A8412">
        <v>2652560</v>
      </c>
      <c r="B8412" t="s">
        <v>89</v>
      </c>
      <c r="C8412" s="1">
        <v>45885</v>
      </c>
      <c r="D8412">
        <v>2025</v>
      </c>
      <c r="E8412">
        <v>8</v>
      </c>
      <c r="F8412">
        <v>16</v>
      </c>
      <c r="G8412" s="2">
        <v>0.87361111111111101</v>
      </c>
      <c r="H8412" t="s">
        <v>49</v>
      </c>
      <c r="I8412" t="s">
        <v>1180</v>
      </c>
      <c r="J8412" t="s">
        <v>51</v>
      </c>
      <c r="K8412" t="s">
        <v>7917</v>
      </c>
      <c r="L8412" t="s">
        <v>1027</v>
      </c>
      <c r="M8412" t="s">
        <v>65</v>
      </c>
      <c r="N8412" t="s">
        <v>82</v>
      </c>
      <c r="O8412">
        <v>0</v>
      </c>
      <c r="P8412">
        <v>0</v>
      </c>
      <c r="Q8412">
        <v>3524709</v>
      </c>
      <c r="R8412" t="s">
        <v>1163</v>
      </c>
      <c r="S8412" t="s">
        <v>67</v>
      </c>
      <c r="T8412" t="s">
        <v>68</v>
      </c>
      <c r="U8412" t="s">
        <v>68</v>
      </c>
      <c r="V8412" t="s">
        <v>69</v>
      </c>
      <c r="W8412" t="s">
        <v>84</v>
      </c>
      <c r="AU8412" t="s">
        <v>62</v>
      </c>
    </row>
    <row r="8413" spans="1:48" hidden="1" x14ac:dyDescent="0.25">
      <c r="A8413">
        <v>2652563</v>
      </c>
      <c r="B8413" t="s">
        <v>89</v>
      </c>
      <c r="C8413" s="1">
        <v>45885</v>
      </c>
      <c r="D8413">
        <v>2025</v>
      </c>
      <c r="E8413">
        <v>8</v>
      </c>
      <c r="F8413">
        <v>16</v>
      </c>
      <c r="G8413" s="2">
        <v>0.87361111111111101</v>
      </c>
      <c r="H8413" t="s">
        <v>49</v>
      </c>
      <c r="I8413" t="s">
        <v>1180</v>
      </c>
      <c r="J8413" t="s">
        <v>51</v>
      </c>
      <c r="K8413" t="s">
        <v>7916</v>
      </c>
      <c r="L8413" t="s">
        <v>6138</v>
      </c>
      <c r="M8413" t="s">
        <v>65</v>
      </c>
      <c r="N8413" t="s">
        <v>82</v>
      </c>
      <c r="O8413">
        <v>0</v>
      </c>
      <c r="P8413">
        <v>0</v>
      </c>
      <c r="Q8413">
        <v>3529302</v>
      </c>
      <c r="R8413" t="s">
        <v>1139</v>
      </c>
      <c r="S8413" t="s">
        <v>98</v>
      </c>
      <c r="T8413" t="s">
        <v>68</v>
      </c>
      <c r="U8413" t="s">
        <v>68</v>
      </c>
      <c r="V8413" t="s">
        <v>69</v>
      </c>
      <c r="W8413" t="s">
        <v>82</v>
      </c>
      <c r="AV8413" t="s">
        <v>62</v>
      </c>
    </row>
    <row r="8414" spans="1:48" hidden="1" x14ac:dyDescent="0.25">
      <c r="A8414">
        <v>2655896</v>
      </c>
      <c r="B8414" t="s">
        <v>89</v>
      </c>
      <c r="C8414" s="1">
        <v>45885</v>
      </c>
      <c r="D8414">
        <v>2025</v>
      </c>
      <c r="E8414">
        <v>8</v>
      </c>
      <c r="F8414">
        <v>16</v>
      </c>
      <c r="G8414" s="2">
        <v>0.87430555555555556</v>
      </c>
      <c r="H8414" t="s">
        <v>49</v>
      </c>
      <c r="I8414" t="s">
        <v>1180</v>
      </c>
      <c r="J8414" t="s">
        <v>51</v>
      </c>
      <c r="K8414" t="s">
        <v>3033</v>
      </c>
      <c r="L8414" t="s">
        <v>7918</v>
      </c>
      <c r="M8414" t="s">
        <v>65</v>
      </c>
      <c r="N8414" t="s">
        <v>82</v>
      </c>
      <c r="O8414">
        <v>0</v>
      </c>
      <c r="P8414">
        <v>0</v>
      </c>
      <c r="Q8414">
        <v>3518800</v>
      </c>
      <c r="R8414" t="s">
        <v>155</v>
      </c>
      <c r="S8414" t="s">
        <v>123</v>
      </c>
      <c r="T8414" t="s">
        <v>68</v>
      </c>
      <c r="U8414" t="s">
        <v>68</v>
      </c>
      <c r="V8414" t="s">
        <v>69</v>
      </c>
      <c r="W8414" t="s">
        <v>82</v>
      </c>
      <c r="AV8414" t="s">
        <v>62</v>
      </c>
    </row>
    <row r="8415" spans="1:48" hidden="1" x14ac:dyDescent="0.25">
      <c r="A8415">
        <v>2655755</v>
      </c>
      <c r="B8415" t="s">
        <v>89</v>
      </c>
      <c r="C8415" s="1">
        <v>45885</v>
      </c>
      <c r="D8415">
        <v>2025</v>
      </c>
      <c r="E8415">
        <v>8</v>
      </c>
      <c r="F8415">
        <v>16</v>
      </c>
      <c r="G8415" s="2">
        <v>0.87708333333333333</v>
      </c>
      <c r="H8415" t="s">
        <v>49</v>
      </c>
      <c r="I8415" t="s">
        <v>1180</v>
      </c>
      <c r="J8415" t="s">
        <v>51</v>
      </c>
      <c r="K8415" t="s">
        <v>7919</v>
      </c>
      <c r="L8415" t="s">
        <v>7920</v>
      </c>
      <c r="M8415" t="s">
        <v>65</v>
      </c>
      <c r="N8415" t="s">
        <v>82</v>
      </c>
      <c r="O8415">
        <v>0</v>
      </c>
      <c r="P8415">
        <v>0</v>
      </c>
      <c r="Q8415">
        <v>3550308</v>
      </c>
      <c r="R8415" t="s">
        <v>122</v>
      </c>
      <c r="S8415" t="s">
        <v>123</v>
      </c>
      <c r="T8415" t="s">
        <v>68</v>
      </c>
      <c r="U8415" t="s">
        <v>68</v>
      </c>
      <c r="V8415" t="s">
        <v>69</v>
      </c>
      <c r="W8415" t="s">
        <v>61</v>
      </c>
      <c r="AK8415" t="s">
        <v>62</v>
      </c>
    </row>
    <row r="8416" spans="1:48" hidden="1" x14ac:dyDescent="0.25">
      <c r="A8416">
        <v>2652610</v>
      </c>
      <c r="B8416" t="s">
        <v>89</v>
      </c>
      <c r="C8416" s="1">
        <v>45885</v>
      </c>
      <c r="D8416">
        <v>2025</v>
      </c>
      <c r="E8416">
        <v>8</v>
      </c>
      <c r="F8416">
        <v>16</v>
      </c>
      <c r="G8416" s="2">
        <v>0.87361111111111101</v>
      </c>
      <c r="H8416" t="s">
        <v>49</v>
      </c>
      <c r="I8416" t="s">
        <v>1180</v>
      </c>
      <c r="J8416" t="s">
        <v>51</v>
      </c>
      <c r="K8416" t="s">
        <v>3017</v>
      </c>
      <c r="L8416" t="s">
        <v>125</v>
      </c>
      <c r="M8416" t="s">
        <v>65</v>
      </c>
      <c r="N8416" t="s">
        <v>82</v>
      </c>
      <c r="Q8416">
        <v>3537602</v>
      </c>
      <c r="R8416" t="s">
        <v>1704</v>
      </c>
      <c r="S8416" t="s">
        <v>75</v>
      </c>
      <c r="T8416" t="s">
        <v>68</v>
      </c>
      <c r="U8416" t="s">
        <v>68</v>
      </c>
      <c r="V8416" t="s">
        <v>69</v>
      </c>
      <c r="W8416" t="s">
        <v>82</v>
      </c>
      <c r="AV8416" t="s">
        <v>62</v>
      </c>
    </row>
    <row r="8417" spans="1:48" hidden="1" x14ac:dyDescent="0.25">
      <c r="A8417">
        <v>2652646</v>
      </c>
      <c r="B8417" t="s">
        <v>89</v>
      </c>
      <c r="C8417" s="1">
        <v>45885</v>
      </c>
      <c r="D8417">
        <v>2025</v>
      </c>
      <c r="E8417">
        <v>8</v>
      </c>
      <c r="F8417">
        <v>16</v>
      </c>
      <c r="G8417" s="2">
        <v>0.87291666666666667</v>
      </c>
      <c r="H8417" t="s">
        <v>49</v>
      </c>
      <c r="I8417" t="s">
        <v>1180</v>
      </c>
      <c r="J8417" t="s">
        <v>51</v>
      </c>
      <c r="K8417" t="s">
        <v>7921</v>
      </c>
      <c r="L8417" t="s">
        <v>7922</v>
      </c>
      <c r="M8417" t="s">
        <v>54</v>
      </c>
      <c r="N8417" t="s">
        <v>82</v>
      </c>
      <c r="O8417">
        <v>0</v>
      </c>
      <c r="P8417">
        <v>0</v>
      </c>
      <c r="Q8417">
        <v>3522208</v>
      </c>
      <c r="R8417" t="s">
        <v>861</v>
      </c>
      <c r="S8417" t="s">
        <v>123</v>
      </c>
      <c r="T8417" t="s">
        <v>263</v>
      </c>
      <c r="U8417" t="s">
        <v>1516</v>
      </c>
      <c r="V8417" t="s">
        <v>83</v>
      </c>
      <c r="W8417" t="s">
        <v>82</v>
      </c>
      <c r="AV8417" t="s">
        <v>62</v>
      </c>
    </row>
    <row r="8418" spans="1:48" hidden="1" x14ac:dyDescent="0.25">
      <c r="A8418">
        <v>2652653</v>
      </c>
      <c r="B8418" t="s">
        <v>89</v>
      </c>
      <c r="C8418" s="1">
        <v>45885</v>
      </c>
      <c r="D8418">
        <v>2025</v>
      </c>
      <c r="E8418">
        <v>8</v>
      </c>
      <c r="F8418">
        <v>16</v>
      </c>
      <c r="G8418" s="2">
        <v>0.88124999999999998</v>
      </c>
      <c r="H8418" t="s">
        <v>49</v>
      </c>
      <c r="I8418" t="s">
        <v>1180</v>
      </c>
      <c r="J8418" t="s">
        <v>51</v>
      </c>
      <c r="K8418" t="s">
        <v>7923</v>
      </c>
      <c r="L8418" t="s">
        <v>1728</v>
      </c>
      <c r="M8418" t="s">
        <v>65</v>
      </c>
      <c r="N8418" t="s">
        <v>82</v>
      </c>
      <c r="O8418">
        <v>0</v>
      </c>
      <c r="P8418">
        <v>0</v>
      </c>
      <c r="Q8418">
        <v>3550308</v>
      </c>
      <c r="R8418" t="s">
        <v>122</v>
      </c>
      <c r="S8418" t="s">
        <v>123</v>
      </c>
      <c r="T8418" t="s">
        <v>68</v>
      </c>
      <c r="U8418" t="s">
        <v>68</v>
      </c>
      <c r="V8418" t="s">
        <v>69</v>
      </c>
      <c r="W8418" t="s">
        <v>82</v>
      </c>
      <c r="AV8418" t="s">
        <v>62</v>
      </c>
    </row>
    <row r="8419" spans="1:48" hidden="1" x14ac:dyDescent="0.25">
      <c r="A8419">
        <v>2652654</v>
      </c>
      <c r="B8419" t="s">
        <v>89</v>
      </c>
      <c r="C8419" s="1">
        <v>45885</v>
      </c>
      <c r="D8419">
        <v>2025</v>
      </c>
      <c r="E8419">
        <v>8</v>
      </c>
      <c r="F8419">
        <v>16</v>
      </c>
      <c r="G8419" s="2">
        <v>0.88124999999999998</v>
      </c>
      <c r="H8419" t="s">
        <v>49</v>
      </c>
      <c r="I8419" t="s">
        <v>1180</v>
      </c>
      <c r="J8419" t="s">
        <v>51</v>
      </c>
      <c r="K8419" t="s">
        <v>7924</v>
      </c>
      <c r="L8419" t="s">
        <v>2242</v>
      </c>
      <c r="M8419" t="s">
        <v>65</v>
      </c>
      <c r="N8419" t="s">
        <v>82</v>
      </c>
      <c r="O8419">
        <v>0</v>
      </c>
      <c r="P8419">
        <v>0</v>
      </c>
      <c r="Q8419">
        <v>3543402</v>
      </c>
      <c r="R8419" t="s">
        <v>87</v>
      </c>
      <c r="S8419" t="s">
        <v>88</v>
      </c>
      <c r="T8419" t="s">
        <v>68</v>
      </c>
      <c r="U8419" t="s">
        <v>68</v>
      </c>
      <c r="V8419" t="s">
        <v>69</v>
      </c>
      <c r="W8419" t="s">
        <v>84</v>
      </c>
      <c r="AU8419" t="s">
        <v>62</v>
      </c>
    </row>
    <row r="8420" spans="1:48" hidden="1" x14ac:dyDescent="0.25">
      <c r="A8420">
        <v>2652666</v>
      </c>
      <c r="B8420" t="s">
        <v>89</v>
      </c>
      <c r="C8420" s="1">
        <v>45885</v>
      </c>
      <c r="D8420">
        <v>2025</v>
      </c>
      <c r="E8420">
        <v>8</v>
      </c>
      <c r="F8420">
        <v>16</v>
      </c>
      <c r="G8420" s="2">
        <v>0.87916666666666676</v>
      </c>
      <c r="H8420" t="s">
        <v>49</v>
      </c>
      <c r="I8420" t="s">
        <v>1180</v>
      </c>
      <c r="J8420" t="s">
        <v>51</v>
      </c>
      <c r="K8420" t="s">
        <v>3297</v>
      </c>
      <c r="L8420" t="s">
        <v>562</v>
      </c>
      <c r="M8420" t="s">
        <v>65</v>
      </c>
      <c r="N8420" t="s">
        <v>82</v>
      </c>
      <c r="O8420">
        <v>0</v>
      </c>
      <c r="P8420">
        <v>0</v>
      </c>
      <c r="Q8420">
        <v>3523404</v>
      </c>
      <c r="R8420" t="s">
        <v>323</v>
      </c>
      <c r="S8420" t="s">
        <v>67</v>
      </c>
      <c r="T8420" t="s">
        <v>68</v>
      </c>
      <c r="U8420" t="s">
        <v>68</v>
      </c>
      <c r="V8420" t="s">
        <v>69</v>
      </c>
      <c r="W8420" t="s">
        <v>82</v>
      </c>
      <c r="AV8420" t="s">
        <v>62</v>
      </c>
    </row>
    <row r="8421" spans="1:48" hidden="1" x14ac:dyDescent="0.25">
      <c r="A8421">
        <v>2652700</v>
      </c>
      <c r="B8421" t="s">
        <v>89</v>
      </c>
      <c r="C8421" s="1">
        <v>45885</v>
      </c>
      <c r="D8421">
        <v>2025</v>
      </c>
      <c r="E8421">
        <v>8</v>
      </c>
      <c r="F8421">
        <v>16</v>
      </c>
      <c r="G8421" s="2">
        <v>0.88541666666666663</v>
      </c>
      <c r="H8421" t="s">
        <v>49</v>
      </c>
      <c r="I8421" t="s">
        <v>1180</v>
      </c>
      <c r="J8421" t="s">
        <v>51</v>
      </c>
      <c r="K8421" t="s">
        <v>7925</v>
      </c>
      <c r="L8421" t="s">
        <v>1316</v>
      </c>
      <c r="M8421" t="s">
        <v>65</v>
      </c>
      <c r="N8421" t="s">
        <v>82</v>
      </c>
      <c r="O8421">
        <v>0</v>
      </c>
      <c r="P8421">
        <v>0</v>
      </c>
      <c r="Q8421">
        <v>3550308</v>
      </c>
      <c r="R8421" t="s">
        <v>122</v>
      </c>
      <c r="S8421" t="s">
        <v>123</v>
      </c>
      <c r="T8421" t="s">
        <v>68</v>
      </c>
      <c r="U8421" t="s">
        <v>68</v>
      </c>
      <c r="V8421" t="s">
        <v>69</v>
      </c>
      <c r="W8421" t="s">
        <v>82</v>
      </c>
      <c r="AV8421" t="s">
        <v>62</v>
      </c>
    </row>
    <row r="8422" spans="1:48" hidden="1" x14ac:dyDescent="0.25">
      <c r="A8422">
        <v>2655953</v>
      </c>
      <c r="B8422" t="s">
        <v>89</v>
      </c>
      <c r="C8422" s="1">
        <v>45885</v>
      </c>
      <c r="D8422">
        <v>2025</v>
      </c>
      <c r="E8422">
        <v>8</v>
      </c>
      <c r="F8422">
        <v>16</v>
      </c>
      <c r="G8422" s="2">
        <v>0.88680555555555562</v>
      </c>
      <c r="H8422" t="s">
        <v>49</v>
      </c>
      <c r="I8422" t="s">
        <v>1180</v>
      </c>
      <c r="J8422" t="s">
        <v>51</v>
      </c>
      <c r="K8422" t="s">
        <v>1093</v>
      </c>
      <c r="L8422" t="s">
        <v>554</v>
      </c>
      <c r="M8422" t="s">
        <v>65</v>
      </c>
      <c r="N8422" t="s">
        <v>82</v>
      </c>
      <c r="O8422">
        <v>-23.693971399999999</v>
      </c>
      <c r="P8422">
        <v>-46.657314100000001</v>
      </c>
      <c r="Q8422">
        <v>3550308</v>
      </c>
      <c r="R8422" t="s">
        <v>122</v>
      </c>
      <c r="S8422" t="s">
        <v>123</v>
      </c>
      <c r="T8422" t="s">
        <v>68</v>
      </c>
      <c r="U8422" t="s">
        <v>68</v>
      </c>
      <c r="V8422" t="s">
        <v>69</v>
      </c>
      <c r="W8422" t="s">
        <v>61</v>
      </c>
      <c r="AK8422" t="s">
        <v>62</v>
      </c>
    </row>
    <row r="8423" spans="1:48" hidden="1" x14ac:dyDescent="0.25">
      <c r="A8423">
        <v>2652728</v>
      </c>
      <c r="B8423" t="s">
        <v>89</v>
      </c>
      <c r="C8423" s="1">
        <v>45885</v>
      </c>
      <c r="D8423">
        <v>2025</v>
      </c>
      <c r="E8423">
        <v>8</v>
      </c>
      <c r="F8423">
        <v>16</v>
      </c>
      <c r="G8423" s="2">
        <v>0.88888888888888884</v>
      </c>
      <c r="H8423" t="s">
        <v>49</v>
      </c>
      <c r="I8423" t="s">
        <v>1180</v>
      </c>
      <c r="J8423" t="s">
        <v>51</v>
      </c>
      <c r="K8423" t="s">
        <v>7926</v>
      </c>
      <c r="L8423" t="s">
        <v>117</v>
      </c>
      <c r="M8423" t="s">
        <v>65</v>
      </c>
      <c r="N8423" t="s">
        <v>82</v>
      </c>
      <c r="O8423">
        <v>0</v>
      </c>
      <c r="P8423">
        <v>0</v>
      </c>
      <c r="Q8423">
        <v>3512209</v>
      </c>
      <c r="R8423" t="s">
        <v>2789</v>
      </c>
      <c r="S8423" t="s">
        <v>67</v>
      </c>
      <c r="T8423" t="s">
        <v>68</v>
      </c>
      <c r="U8423" t="s">
        <v>68</v>
      </c>
      <c r="V8423" t="s">
        <v>69</v>
      </c>
      <c r="W8423" t="s">
        <v>82</v>
      </c>
      <c r="AV8423" t="s">
        <v>62</v>
      </c>
    </row>
    <row r="8424" spans="1:48" hidden="1" x14ac:dyDescent="0.25">
      <c r="A8424">
        <v>2655895</v>
      </c>
      <c r="B8424" t="s">
        <v>89</v>
      </c>
      <c r="C8424" s="1">
        <v>45885</v>
      </c>
      <c r="D8424">
        <v>2025</v>
      </c>
      <c r="E8424">
        <v>8</v>
      </c>
      <c r="F8424">
        <v>16</v>
      </c>
      <c r="G8424" s="2">
        <v>0.89097222222222217</v>
      </c>
      <c r="H8424" t="s">
        <v>49</v>
      </c>
      <c r="I8424" t="s">
        <v>1180</v>
      </c>
      <c r="J8424" t="s">
        <v>51</v>
      </c>
      <c r="K8424" t="s">
        <v>326</v>
      </c>
      <c r="L8424" t="s">
        <v>7927</v>
      </c>
      <c r="M8424" t="s">
        <v>65</v>
      </c>
      <c r="N8424" t="s">
        <v>82</v>
      </c>
      <c r="O8424">
        <v>0</v>
      </c>
      <c r="P8424">
        <v>0</v>
      </c>
      <c r="Q8424">
        <v>3550308</v>
      </c>
      <c r="R8424" t="s">
        <v>122</v>
      </c>
      <c r="S8424" t="s">
        <v>123</v>
      </c>
      <c r="T8424" t="s">
        <v>68</v>
      </c>
      <c r="U8424" t="s">
        <v>68</v>
      </c>
      <c r="V8424" t="s">
        <v>69</v>
      </c>
      <c r="W8424" t="s">
        <v>82</v>
      </c>
      <c r="AV8424" t="s">
        <v>62</v>
      </c>
    </row>
    <row r="8425" spans="1:48" hidden="1" x14ac:dyDescent="0.25">
      <c r="A8425">
        <v>2652752</v>
      </c>
      <c r="B8425" t="s">
        <v>89</v>
      </c>
      <c r="C8425" s="1">
        <v>45885</v>
      </c>
      <c r="D8425">
        <v>2025</v>
      </c>
      <c r="E8425">
        <v>8</v>
      </c>
      <c r="F8425">
        <v>16</v>
      </c>
      <c r="G8425" s="2">
        <v>0.89097222222222217</v>
      </c>
      <c r="H8425" t="s">
        <v>49</v>
      </c>
      <c r="I8425" t="s">
        <v>1180</v>
      </c>
      <c r="J8425" t="s">
        <v>51</v>
      </c>
      <c r="K8425" t="s">
        <v>7928</v>
      </c>
      <c r="L8425" t="s">
        <v>2107</v>
      </c>
      <c r="M8425" t="s">
        <v>65</v>
      </c>
      <c r="N8425" t="s">
        <v>82</v>
      </c>
      <c r="O8425">
        <v>0</v>
      </c>
      <c r="P8425">
        <v>0</v>
      </c>
      <c r="Q8425">
        <v>3537909</v>
      </c>
      <c r="R8425" t="s">
        <v>2852</v>
      </c>
      <c r="S8425" t="s">
        <v>103</v>
      </c>
      <c r="T8425" t="s">
        <v>68</v>
      </c>
      <c r="U8425" t="s">
        <v>68</v>
      </c>
      <c r="V8425" t="s">
        <v>69</v>
      </c>
      <c r="W8425" t="s">
        <v>76</v>
      </c>
      <c r="AN8425" t="s">
        <v>62</v>
      </c>
      <c r="AU8425" t="s">
        <v>62</v>
      </c>
    </row>
    <row r="8426" spans="1:48" hidden="1" x14ac:dyDescent="0.25">
      <c r="A8426">
        <v>2652754</v>
      </c>
      <c r="B8426" t="s">
        <v>89</v>
      </c>
      <c r="C8426" s="1">
        <v>45885</v>
      </c>
      <c r="D8426">
        <v>2025</v>
      </c>
      <c r="E8426">
        <v>8</v>
      </c>
      <c r="F8426">
        <v>16</v>
      </c>
      <c r="G8426" s="2">
        <v>0.89097222222222217</v>
      </c>
      <c r="H8426" t="s">
        <v>49</v>
      </c>
      <c r="I8426" t="s">
        <v>1180</v>
      </c>
      <c r="J8426" t="s">
        <v>51</v>
      </c>
      <c r="K8426" t="s">
        <v>7929</v>
      </c>
      <c r="L8426" t="s">
        <v>3732</v>
      </c>
      <c r="M8426" t="s">
        <v>65</v>
      </c>
      <c r="N8426" t="s">
        <v>82</v>
      </c>
      <c r="O8426">
        <v>0</v>
      </c>
      <c r="P8426">
        <v>0</v>
      </c>
      <c r="Q8426">
        <v>3550308</v>
      </c>
      <c r="R8426" t="s">
        <v>122</v>
      </c>
      <c r="S8426" t="s">
        <v>123</v>
      </c>
      <c r="T8426" t="s">
        <v>68</v>
      </c>
      <c r="U8426" t="s">
        <v>68</v>
      </c>
      <c r="V8426" t="s">
        <v>69</v>
      </c>
      <c r="W8426" t="s">
        <v>61</v>
      </c>
      <c r="AK8426" t="s">
        <v>62</v>
      </c>
    </row>
    <row r="8427" spans="1:48" hidden="1" x14ac:dyDescent="0.25">
      <c r="A8427">
        <v>2646835</v>
      </c>
      <c r="B8427" t="s">
        <v>77</v>
      </c>
      <c r="C8427" s="1">
        <v>45885</v>
      </c>
      <c r="D8427">
        <v>2025</v>
      </c>
      <c r="E8427">
        <v>8</v>
      </c>
      <c r="F8427">
        <v>16</v>
      </c>
      <c r="G8427" s="2">
        <v>0.57291666666666663</v>
      </c>
      <c r="H8427" t="s">
        <v>49</v>
      </c>
      <c r="I8427" t="s">
        <v>1180</v>
      </c>
      <c r="J8427" t="s">
        <v>71</v>
      </c>
      <c r="K8427" t="s">
        <v>2026</v>
      </c>
      <c r="L8427" t="s">
        <v>2016</v>
      </c>
      <c r="M8427" t="s">
        <v>65</v>
      </c>
      <c r="N8427" t="s">
        <v>55</v>
      </c>
      <c r="O8427">
        <v>-21.198181999999999</v>
      </c>
      <c r="P8427">
        <v>-47.5977271</v>
      </c>
      <c r="Q8427">
        <v>3551504</v>
      </c>
      <c r="R8427" t="s">
        <v>385</v>
      </c>
      <c r="S8427" t="s">
        <v>88</v>
      </c>
      <c r="T8427" t="s">
        <v>68</v>
      </c>
      <c r="U8427" t="s">
        <v>68</v>
      </c>
      <c r="V8427" t="s">
        <v>69</v>
      </c>
      <c r="W8427" t="s">
        <v>82</v>
      </c>
      <c r="Z8427">
        <v>1</v>
      </c>
      <c r="AH8427">
        <v>1</v>
      </c>
      <c r="AV8427" t="s">
        <v>62</v>
      </c>
    </row>
    <row r="8428" spans="1:48" hidden="1" x14ac:dyDescent="0.25">
      <c r="A8428">
        <v>2656166</v>
      </c>
      <c r="B8428" t="s">
        <v>77</v>
      </c>
      <c r="C8428" s="1">
        <v>45885</v>
      </c>
      <c r="D8428">
        <v>2025</v>
      </c>
      <c r="E8428">
        <v>8</v>
      </c>
      <c r="F8428">
        <v>16</v>
      </c>
      <c r="G8428" s="2">
        <v>0.89583333333333337</v>
      </c>
      <c r="H8428" t="s">
        <v>49</v>
      </c>
      <c r="I8428" t="s">
        <v>1180</v>
      </c>
      <c r="J8428" t="s">
        <v>51</v>
      </c>
      <c r="K8428" t="s">
        <v>1105</v>
      </c>
      <c r="L8428" t="s">
        <v>4643</v>
      </c>
      <c r="M8428" t="s">
        <v>65</v>
      </c>
      <c r="N8428" t="s">
        <v>55</v>
      </c>
      <c r="O8428">
        <v>-22.465947</v>
      </c>
      <c r="P8428">
        <v>-46.980153000000001</v>
      </c>
      <c r="Q8428">
        <v>3530805</v>
      </c>
      <c r="R8428" t="s">
        <v>1106</v>
      </c>
      <c r="S8428" t="s">
        <v>67</v>
      </c>
      <c r="T8428" t="s">
        <v>68</v>
      </c>
      <c r="U8428" t="s">
        <v>68</v>
      </c>
      <c r="V8428" t="s">
        <v>69</v>
      </c>
      <c r="W8428" t="s">
        <v>76</v>
      </c>
      <c r="AA8428">
        <v>1</v>
      </c>
      <c r="AD8428">
        <v>1</v>
      </c>
      <c r="AL8428" t="s">
        <v>62</v>
      </c>
    </row>
    <row r="8429" spans="1:48" hidden="1" x14ac:dyDescent="0.25">
      <c r="A8429">
        <v>2652823</v>
      </c>
      <c r="B8429" t="s">
        <v>89</v>
      </c>
      <c r="C8429" s="1">
        <v>45885</v>
      </c>
      <c r="D8429">
        <v>2025</v>
      </c>
      <c r="E8429">
        <v>8</v>
      </c>
      <c r="F8429">
        <v>16</v>
      </c>
      <c r="G8429" s="2">
        <v>0.89930555555555547</v>
      </c>
      <c r="H8429" t="s">
        <v>49</v>
      </c>
      <c r="I8429" t="s">
        <v>1180</v>
      </c>
      <c r="J8429" t="s">
        <v>51</v>
      </c>
      <c r="K8429" t="s">
        <v>7930</v>
      </c>
      <c r="L8429" t="s">
        <v>79</v>
      </c>
      <c r="M8429" t="s">
        <v>65</v>
      </c>
      <c r="N8429" t="s">
        <v>82</v>
      </c>
      <c r="O8429">
        <v>0</v>
      </c>
      <c r="P8429">
        <v>0</v>
      </c>
      <c r="Q8429">
        <v>3550308</v>
      </c>
      <c r="R8429" t="s">
        <v>122</v>
      </c>
      <c r="S8429" t="s">
        <v>123</v>
      </c>
      <c r="T8429" t="s">
        <v>68</v>
      </c>
      <c r="U8429" t="s">
        <v>68</v>
      </c>
      <c r="V8429" t="s">
        <v>69</v>
      </c>
      <c r="W8429" t="s">
        <v>84</v>
      </c>
      <c r="AU8429" t="s">
        <v>62</v>
      </c>
    </row>
    <row r="8430" spans="1:48" hidden="1" x14ac:dyDescent="0.25">
      <c r="A8430">
        <v>2656077</v>
      </c>
      <c r="B8430" t="s">
        <v>89</v>
      </c>
      <c r="C8430" s="1">
        <v>45885</v>
      </c>
      <c r="D8430">
        <v>2025</v>
      </c>
      <c r="E8430">
        <v>8</v>
      </c>
      <c r="F8430">
        <v>16</v>
      </c>
      <c r="G8430" s="2">
        <v>0.90763888888888899</v>
      </c>
      <c r="H8430" t="s">
        <v>49</v>
      </c>
      <c r="I8430" t="s">
        <v>1180</v>
      </c>
      <c r="J8430" t="s">
        <v>51</v>
      </c>
      <c r="K8430" t="s">
        <v>7456</v>
      </c>
      <c r="L8430" t="s">
        <v>125</v>
      </c>
      <c r="M8430" t="s">
        <v>65</v>
      </c>
      <c r="N8430" t="s">
        <v>82</v>
      </c>
      <c r="Q8430">
        <v>3529302</v>
      </c>
      <c r="R8430" t="s">
        <v>1139</v>
      </c>
      <c r="S8430" t="s">
        <v>98</v>
      </c>
      <c r="T8430" t="s">
        <v>68</v>
      </c>
      <c r="U8430" t="s">
        <v>68</v>
      </c>
      <c r="V8430" t="s">
        <v>69</v>
      </c>
      <c r="W8430" t="s">
        <v>82</v>
      </c>
      <c r="AV8430" t="s">
        <v>62</v>
      </c>
    </row>
    <row r="8431" spans="1:48" hidden="1" x14ac:dyDescent="0.25">
      <c r="A8431">
        <v>2652880</v>
      </c>
      <c r="B8431" t="s">
        <v>89</v>
      </c>
      <c r="C8431" s="1">
        <v>45885</v>
      </c>
      <c r="D8431">
        <v>2025</v>
      </c>
      <c r="E8431">
        <v>8</v>
      </c>
      <c r="F8431">
        <v>16</v>
      </c>
      <c r="G8431" s="2">
        <v>0.90763888888888899</v>
      </c>
      <c r="H8431" t="s">
        <v>49</v>
      </c>
      <c r="I8431" t="s">
        <v>1180</v>
      </c>
      <c r="J8431" t="s">
        <v>51</v>
      </c>
      <c r="K8431" t="s">
        <v>7931</v>
      </c>
      <c r="L8431" t="s">
        <v>7866</v>
      </c>
      <c r="M8431" t="s">
        <v>65</v>
      </c>
      <c r="N8431" t="s">
        <v>82</v>
      </c>
      <c r="O8431">
        <v>0</v>
      </c>
      <c r="P8431">
        <v>0</v>
      </c>
      <c r="Q8431">
        <v>3509502</v>
      </c>
      <c r="R8431" t="s">
        <v>67</v>
      </c>
      <c r="S8431" t="s">
        <v>67</v>
      </c>
      <c r="T8431" t="s">
        <v>68</v>
      </c>
      <c r="U8431" t="s">
        <v>68</v>
      </c>
      <c r="V8431" t="s">
        <v>69</v>
      </c>
      <c r="W8431" t="s">
        <v>84</v>
      </c>
      <c r="AU8431" t="s">
        <v>62</v>
      </c>
    </row>
    <row r="8432" spans="1:48" hidden="1" x14ac:dyDescent="0.25">
      <c r="A8432">
        <v>2652881</v>
      </c>
      <c r="B8432" t="s">
        <v>89</v>
      </c>
      <c r="C8432" s="1">
        <v>45885</v>
      </c>
      <c r="D8432">
        <v>2025</v>
      </c>
      <c r="E8432">
        <v>8</v>
      </c>
      <c r="F8432">
        <v>16</v>
      </c>
      <c r="G8432" s="2">
        <v>0.90625</v>
      </c>
      <c r="H8432" t="s">
        <v>49</v>
      </c>
      <c r="I8432" t="s">
        <v>1180</v>
      </c>
      <c r="J8432" t="s">
        <v>51</v>
      </c>
      <c r="K8432" t="s">
        <v>7932</v>
      </c>
      <c r="L8432" t="s">
        <v>125</v>
      </c>
      <c r="M8432" t="s">
        <v>65</v>
      </c>
      <c r="N8432" t="s">
        <v>82</v>
      </c>
      <c r="O8432">
        <v>0</v>
      </c>
      <c r="P8432">
        <v>0</v>
      </c>
      <c r="Q8432">
        <v>3540754</v>
      </c>
      <c r="R8432" t="s">
        <v>6731</v>
      </c>
      <c r="S8432" t="s">
        <v>57</v>
      </c>
      <c r="T8432" t="s">
        <v>68</v>
      </c>
      <c r="U8432" t="s">
        <v>68</v>
      </c>
      <c r="V8432" t="s">
        <v>69</v>
      </c>
      <c r="W8432" t="s">
        <v>76</v>
      </c>
      <c r="AL8432" t="s">
        <v>62</v>
      </c>
    </row>
    <row r="8433" spans="1:48" hidden="1" x14ac:dyDescent="0.25">
      <c r="A8433">
        <v>2652885</v>
      </c>
      <c r="B8433" t="s">
        <v>89</v>
      </c>
      <c r="C8433" s="1">
        <v>45885</v>
      </c>
      <c r="D8433">
        <v>2025</v>
      </c>
      <c r="E8433">
        <v>8</v>
      </c>
      <c r="F8433">
        <v>16</v>
      </c>
      <c r="G8433" s="2">
        <v>0.90902777777777777</v>
      </c>
      <c r="H8433" t="s">
        <v>49</v>
      </c>
      <c r="I8433" t="s">
        <v>1180</v>
      </c>
      <c r="J8433" t="s">
        <v>51</v>
      </c>
      <c r="K8433" t="s">
        <v>7933</v>
      </c>
      <c r="L8433" t="s">
        <v>79</v>
      </c>
      <c r="M8433" t="s">
        <v>65</v>
      </c>
      <c r="N8433" t="s">
        <v>55</v>
      </c>
      <c r="O8433">
        <v>0</v>
      </c>
      <c r="P8433">
        <v>0</v>
      </c>
      <c r="Q8433">
        <v>3541406</v>
      </c>
      <c r="R8433" t="s">
        <v>81</v>
      </c>
      <c r="S8433" t="s">
        <v>81</v>
      </c>
      <c r="T8433" t="s">
        <v>68</v>
      </c>
      <c r="U8433" t="s">
        <v>68</v>
      </c>
      <c r="V8433" t="s">
        <v>69</v>
      </c>
      <c r="W8433" t="s">
        <v>84</v>
      </c>
      <c r="AU8433" t="s">
        <v>62</v>
      </c>
    </row>
    <row r="8434" spans="1:48" hidden="1" x14ac:dyDescent="0.25">
      <c r="A8434">
        <v>2652895</v>
      </c>
      <c r="B8434" t="s">
        <v>89</v>
      </c>
      <c r="C8434" s="1">
        <v>45885</v>
      </c>
      <c r="D8434">
        <v>2025</v>
      </c>
      <c r="E8434">
        <v>8</v>
      </c>
      <c r="F8434">
        <v>16</v>
      </c>
      <c r="G8434" s="2">
        <v>0.91041666666666676</v>
      </c>
      <c r="H8434" t="s">
        <v>49</v>
      </c>
      <c r="I8434" t="s">
        <v>1180</v>
      </c>
      <c r="J8434" t="s">
        <v>51</v>
      </c>
      <c r="K8434" t="s">
        <v>7934</v>
      </c>
      <c r="L8434" t="s">
        <v>79</v>
      </c>
      <c r="M8434" t="s">
        <v>65</v>
      </c>
      <c r="N8434" t="s">
        <v>82</v>
      </c>
      <c r="O8434">
        <v>0</v>
      </c>
      <c r="P8434">
        <v>0</v>
      </c>
      <c r="Q8434">
        <v>3537909</v>
      </c>
      <c r="R8434" t="s">
        <v>2852</v>
      </c>
      <c r="S8434" t="s">
        <v>103</v>
      </c>
      <c r="T8434" t="s">
        <v>68</v>
      </c>
      <c r="U8434" t="s">
        <v>68</v>
      </c>
      <c r="V8434" t="s">
        <v>69</v>
      </c>
      <c r="W8434" t="s">
        <v>84</v>
      </c>
      <c r="AU8434" t="s">
        <v>62</v>
      </c>
    </row>
    <row r="8435" spans="1:48" hidden="1" x14ac:dyDescent="0.25">
      <c r="A8435">
        <v>2656576</v>
      </c>
      <c r="B8435" t="s">
        <v>89</v>
      </c>
      <c r="C8435" s="1">
        <v>45885</v>
      </c>
      <c r="D8435">
        <v>2025</v>
      </c>
      <c r="E8435">
        <v>8</v>
      </c>
      <c r="F8435">
        <v>16</v>
      </c>
      <c r="G8435" s="2">
        <v>0.91180555555555554</v>
      </c>
      <c r="H8435" t="s">
        <v>49</v>
      </c>
      <c r="I8435" t="s">
        <v>1180</v>
      </c>
      <c r="J8435" t="s">
        <v>51</v>
      </c>
      <c r="K8435" t="s">
        <v>4647</v>
      </c>
      <c r="L8435" t="s">
        <v>117</v>
      </c>
      <c r="M8435" t="s">
        <v>65</v>
      </c>
      <c r="N8435" t="s">
        <v>82</v>
      </c>
      <c r="O8435">
        <v>0</v>
      </c>
      <c r="P8435">
        <v>0</v>
      </c>
      <c r="Q8435">
        <v>3549805</v>
      </c>
      <c r="R8435" t="s">
        <v>214</v>
      </c>
      <c r="S8435" t="s">
        <v>133</v>
      </c>
      <c r="T8435" t="s">
        <v>68</v>
      </c>
      <c r="U8435" t="s">
        <v>68</v>
      </c>
      <c r="V8435" t="s">
        <v>69</v>
      </c>
      <c r="W8435" t="s">
        <v>84</v>
      </c>
      <c r="AU8435" t="s">
        <v>62</v>
      </c>
    </row>
    <row r="8436" spans="1:48" hidden="1" x14ac:dyDescent="0.25">
      <c r="A8436">
        <v>2656289</v>
      </c>
      <c r="B8436" t="s">
        <v>89</v>
      </c>
      <c r="C8436" s="1">
        <v>45885</v>
      </c>
      <c r="D8436">
        <v>2025</v>
      </c>
      <c r="E8436">
        <v>8</v>
      </c>
      <c r="F8436">
        <v>16</v>
      </c>
      <c r="G8436" s="2">
        <v>0.91249999999999998</v>
      </c>
      <c r="H8436" t="s">
        <v>49</v>
      </c>
      <c r="I8436" t="s">
        <v>1180</v>
      </c>
      <c r="J8436" t="s">
        <v>51</v>
      </c>
      <c r="K8436" t="s">
        <v>7935</v>
      </c>
      <c r="L8436" t="s">
        <v>188</v>
      </c>
      <c r="M8436" t="s">
        <v>65</v>
      </c>
      <c r="N8436" t="s">
        <v>82</v>
      </c>
      <c r="O8436">
        <v>0</v>
      </c>
      <c r="P8436">
        <v>0</v>
      </c>
      <c r="Q8436">
        <v>3540754</v>
      </c>
      <c r="R8436" t="s">
        <v>6731</v>
      </c>
      <c r="S8436" t="s">
        <v>57</v>
      </c>
      <c r="T8436" t="s">
        <v>68</v>
      </c>
      <c r="U8436" t="s">
        <v>68</v>
      </c>
      <c r="V8436" t="s">
        <v>69</v>
      </c>
      <c r="W8436" t="s">
        <v>82</v>
      </c>
      <c r="AV8436" t="s">
        <v>62</v>
      </c>
    </row>
    <row r="8437" spans="1:48" hidden="1" x14ac:dyDescent="0.25">
      <c r="A8437">
        <v>2656301</v>
      </c>
      <c r="B8437" t="s">
        <v>77</v>
      </c>
      <c r="C8437" s="1">
        <v>45885</v>
      </c>
      <c r="D8437">
        <v>2025</v>
      </c>
      <c r="E8437">
        <v>8</v>
      </c>
      <c r="F8437">
        <v>16</v>
      </c>
      <c r="G8437" s="2">
        <v>0.91527777777777775</v>
      </c>
      <c r="H8437" t="s">
        <v>49</v>
      </c>
      <c r="I8437" t="s">
        <v>1180</v>
      </c>
      <c r="J8437" t="s">
        <v>51</v>
      </c>
      <c r="K8437" t="s">
        <v>5897</v>
      </c>
      <c r="L8437" t="s">
        <v>79</v>
      </c>
      <c r="M8437" t="s">
        <v>65</v>
      </c>
      <c r="N8437" t="s">
        <v>55</v>
      </c>
      <c r="O8437">
        <v>-22.574810899999999</v>
      </c>
      <c r="P8437">
        <v>-47.406636800000001</v>
      </c>
      <c r="Q8437">
        <v>3526902</v>
      </c>
      <c r="R8437" t="s">
        <v>66</v>
      </c>
      <c r="S8437" t="s">
        <v>67</v>
      </c>
      <c r="T8437" t="s">
        <v>68</v>
      </c>
      <c r="U8437" t="s">
        <v>68</v>
      </c>
      <c r="V8437" t="s">
        <v>69</v>
      </c>
      <c r="W8437" t="s">
        <v>76</v>
      </c>
      <c r="Z8437">
        <v>1</v>
      </c>
      <c r="AA8437">
        <v>1</v>
      </c>
      <c r="AN8437" t="s">
        <v>62</v>
      </c>
    </row>
    <row r="8438" spans="1:48" hidden="1" x14ac:dyDescent="0.25">
      <c r="A8438">
        <v>2656371</v>
      </c>
      <c r="B8438" t="s">
        <v>89</v>
      </c>
      <c r="C8438" s="1">
        <v>45885</v>
      </c>
      <c r="D8438">
        <v>2025</v>
      </c>
      <c r="E8438">
        <v>8</v>
      </c>
      <c r="F8438">
        <v>16</v>
      </c>
      <c r="G8438" s="2">
        <v>0.9145833333333333</v>
      </c>
      <c r="H8438" t="s">
        <v>49</v>
      </c>
      <c r="I8438" t="s">
        <v>1180</v>
      </c>
      <c r="J8438" t="s">
        <v>51</v>
      </c>
      <c r="K8438" t="s">
        <v>7936</v>
      </c>
      <c r="L8438" t="s">
        <v>1011</v>
      </c>
      <c r="M8438" t="s">
        <v>65</v>
      </c>
      <c r="N8438" t="s">
        <v>82</v>
      </c>
      <c r="O8438">
        <v>0</v>
      </c>
      <c r="P8438">
        <v>0</v>
      </c>
      <c r="Q8438">
        <v>3531803</v>
      </c>
      <c r="R8438" t="s">
        <v>1574</v>
      </c>
      <c r="S8438" t="s">
        <v>67</v>
      </c>
      <c r="T8438" t="s">
        <v>68</v>
      </c>
      <c r="U8438" t="s">
        <v>68</v>
      </c>
      <c r="V8438" t="s">
        <v>69</v>
      </c>
      <c r="W8438" t="s">
        <v>84</v>
      </c>
      <c r="AU8438" t="s">
        <v>62</v>
      </c>
    </row>
    <row r="8439" spans="1:48" hidden="1" x14ac:dyDescent="0.25">
      <c r="A8439">
        <v>2656448</v>
      </c>
      <c r="B8439" t="s">
        <v>89</v>
      </c>
      <c r="C8439" s="1">
        <v>45885</v>
      </c>
      <c r="D8439">
        <v>2025</v>
      </c>
      <c r="E8439">
        <v>8</v>
      </c>
      <c r="F8439">
        <v>16</v>
      </c>
      <c r="G8439" s="2">
        <v>0.9145833333333333</v>
      </c>
      <c r="H8439" t="s">
        <v>49</v>
      </c>
      <c r="I8439" t="s">
        <v>1180</v>
      </c>
      <c r="J8439" t="s">
        <v>51</v>
      </c>
      <c r="K8439" t="s">
        <v>7937</v>
      </c>
      <c r="L8439" t="s">
        <v>125</v>
      </c>
      <c r="M8439" t="s">
        <v>65</v>
      </c>
      <c r="N8439" t="s">
        <v>82</v>
      </c>
      <c r="O8439">
        <v>0</v>
      </c>
      <c r="P8439">
        <v>0</v>
      </c>
      <c r="Q8439">
        <v>3545209</v>
      </c>
      <c r="R8439" t="s">
        <v>440</v>
      </c>
      <c r="S8439" t="s">
        <v>103</v>
      </c>
      <c r="T8439" t="s">
        <v>68</v>
      </c>
      <c r="U8439" t="s">
        <v>68</v>
      </c>
      <c r="V8439" t="s">
        <v>69</v>
      </c>
      <c r="W8439" t="s">
        <v>82</v>
      </c>
      <c r="AV8439" t="s">
        <v>62</v>
      </c>
    </row>
    <row r="8440" spans="1:48" hidden="1" x14ac:dyDescent="0.25">
      <c r="A8440">
        <v>2653018</v>
      </c>
      <c r="B8440" t="s">
        <v>89</v>
      </c>
      <c r="C8440" s="1">
        <v>45885</v>
      </c>
      <c r="D8440">
        <v>2025</v>
      </c>
      <c r="E8440">
        <v>8</v>
      </c>
      <c r="F8440">
        <v>16</v>
      </c>
      <c r="G8440" s="2">
        <v>0.92013888888888884</v>
      </c>
      <c r="H8440" t="s">
        <v>49</v>
      </c>
      <c r="I8440" t="s">
        <v>1180</v>
      </c>
      <c r="J8440" t="s">
        <v>51</v>
      </c>
      <c r="K8440" t="s">
        <v>7938</v>
      </c>
      <c r="L8440" t="s">
        <v>4483</v>
      </c>
      <c r="M8440" t="s">
        <v>65</v>
      </c>
      <c r="N8440" t="s">
        <v>82</v>
      </c>
      <c r="O8440">
        <v>0</v>
      </c>
      <c r="P8440">
        <v>0</v>
      </c>
      <c r="Q8440">
        <v>3540754</v>
      </c>
      <c r="R8440" t="s">
        <v>6731</v>
      </c>
      <c r="S8440" t="s">
        <v>57</v>
      </c>
      <c r="T8440" t="s">
        <v>68</v>
      </c>
      <c r="U8440" t="s">
        <v>68</v>
      </c>
      <c r="V8440" t="s">
        <v>69</v>
      </c>
      <c r="W8440" t="s">
        <v>82</v>
      </c>
      <c r="AV8440" t="s">
        <v>62</v>
      </c>
    </row>
    <row r="8441" spans="1:48" hidden="1" x14ac:dyDescent="0.25">
      <c r="A8441">
        <v>2653049</v>
      </c>
      <c r="B8441" t="s">
        <v>89</v>
      </c>
      <c r="C8441" s="1">
        <v>45885</v>
      </c>
      <c r="D8441">
        <v>2025</v>
      </c>
      <c r="E8441">
        <v>8</v>
      </c>
      <c r="F8441">
        <v>16</v>
      </c>
      <c r="G8441" s="2">
        <v>6.8749999999999992E-2</v>
      </c>
      <c r="H8441" t="s">
        <v>49</v>
      </c>
      <c r="I8441" t="s">
        <v>1180</v>
      </c>
      <c r="J8441" t="s">
        <v>107</v>
      </c>
      <c r="K8441" t="s">
        <v>2295</v>
      </c>
      <c r="L8441" t="s">
        <v>7939</v>
      </c>
      <c r="M8441" t="s">
        <v>65</v>
      </c>
      <c r="N8441" t="s">
        <v>82</v>
      </c>
      <c r="O8441">
        <v>0</v>
      </c>
      <c r="P8441">
        <v>0</v>
      </c>
      <c r="Q8441">
        <v>3534401</v>
      </c>
      <c r="R8441" t="s">
        <v>425</v>
      </c>
      <c r="S8441" t="s">
        <v>123</v>
      </c>
      <c r="T8441" t="s">
        <v>68</v>
      </c>
      <c r="U8441" t="s">
        <v>68</v>
      </c>
      <c r="V8441" t="s">
        <v>69</v>
      </c>
      <c r="W8441" t="s">
        <v>82</v>
      </c>
      <c r="AV8441" t="s">
        <v>62</v>
      </c>
    </row>
    <row r="8442" spans="1:48" hidden="1" x14ac:dyDescent="0.25">
      <c r="A8442">
        <v>2656530</v>
      </c>
      <c r="B8442" t="s">
        <v>89</v>
      </c>
      <c r="C8442" s="1">
        <v>45885</v>
      </c>
      <c r="D8442">
        <v>2025</v>
      </c>
      <c r="E8442">
        <v>8</v>
      </c>
      <c r="F8442">
        <v>16</v>
      </c>
      <c r="G8442" s="2">
        <v>0.92361111111111116</v>
      </c>
      <c r="H8442" t="s">
        <v>49</v>
      </c>
      <c r="I8442" t="s">
        <v>1180</v>
      </c>
      <c r="J8442" t="s">
        <v>51</v>
      </c>
      <c r="K8442" t="s">
        <v>7162</v>
      </c>
      <c r="L8442" t="s">
        <v>7940</v>
      </c>
      <c r="M8442" t="s">
        <v>65</v>
      </c>
      <c r="N8442" t="s">
        <v>82</v>
      </c>
      <c r="O8442">
        <v>0</v>
      </c>
      <c r="P8442">
        <v>0</v>
      </c>
      <c r="Q8442">
        <v>3552403</v>
      </c>
      <c r="R8442" t="s">
        <v>817</v>
      </c>
      <c r="S8442" t="s">
        <v>67</v>
      </c>
      <c r="T8442" t="s">
        <v>68</v>
      </c>
      <c r="U8442" t="s">
        <v>68</v>
      </c>
      <c r="V8442" t="s">
        <v>69</v>
      </c>
      <c r="W8442" t="s">
        <v>76</v>
      </c>
      <c r="AL8442" t="s">
        <v>62</v>
      </c>
      <c r="AU8442" t="s">
        <v>62</v>
      </c>
    </row>
    <row r="8443" spans="1:48" hidden="1" x14ac:dyDescent="0.25">
      <c r="A8443">
        <v>2656405</v>
      </c>
      <c r="B8443" t="s">
        <v>89</v>
      </c>
      <c r="C8443" s="1">
        <v>45885</v>
      </c>
      <c r="D8443">
        <v>2025</v>
      </c>
      <c r="E8443">
        <v>8</v>
      </c>
      <c r="F8443">
        <v>16</v>
      </c>
      <c r="G8443" s="2">
        <v>0.92569444444444438</v>
      </c>
      <c r="H8443" t="s">
        <v>49</v>
      </c>
      <c r="I8443" t="s">
        <v>1180</v>
      </c>
      <c r="J8443" t="s">
        <v>51</v>
      </c>
      <c r="K8443" t="s">
        <v>7941</v>
      </c>
      <c r="L8443" t="s">
        <v>1563</v>
      </c>
      <c r="M8443" t="s">
        <v>65</v>
      </c>
      <c r="N8443" t="s">
        <v>82</v>
      </c>
      <c r="O8443">
        <v>0</v>
      </c>
      <c r="P8443">
        <v>0</v>
      </c>
      <c r="Q8443">
        <v>3509502</v>
      </c>
      <c r="R8443" t="s">
        <v>67</v>
      </c>
      <c r="S8443" t="s">
        <v>67</v>
      </c>
      <c r="T8443" t="s">
        <v>68</v>
      </c>
      <c r="U8443" t="s">
        <v>68</v>
      </c>
      <c r="V8443" t="s">
        <v>69</v>
      </c>
      <c r="W8443" t="s">
        <v>82</v>
      </c>
      <c r="AV8443" t="s">
        <v>62</v>
      </c>
    </row>
    <row r="8444" spans="1:48" hidden="1" x14ac:dyDescent="0.25">
      <c r="A8444">
        <v>2653123</v>
      </c>
      <c r="B8444" t="s">
        <v>89</v>
      </c>
      <c r="C8444" s="1">
        <v>45885</v>
      </c>
      <c r="D8444">
        <v>2025</v>
      </c>
      <c r="E8444">
        <v>8</v>
      </c>
      <c r="F8444">
        <v>16</v>
      </c>
      <c r="G8444" s="2">
        <v>0.93055555555555547</v>
      </c>
      <c r="H8444" t="s">
        <v>49</v>
      </c>
      <c r="I8444" t="s">
        <v>1180</v>
      </c>
      <c r="J8444" t="s">
        <v>51</v>
      </c>
      <c r="K8444" t="s">
        <v>3248</v>
      </c>
      <c r="L8444" t="s">
        <v>424</v>
      </c>
      <c r="M8444" t="s">
        <v>65</v>
      </c>
      <c r="N8444" t="s">
        <v>82</v>
      </c>
      <c r="O8444">
        <v>0</v>
      </c>
      <c r="P8444">
        <v>0</v>
      </c>
      <c r="Q8444">
        <v>3550308</v>
      </c>
      <c r="R8444" t="s">
        <v>122</v>
      </c>
      <c r="S8444" t="s">
        <v>123</v>
      </c>
      <c r="T8444" t="s">
        <v>68</v>
      </c>
      <c r="U8444" t="s">
        <v>68</v>
      </c>
      <c r="V8444" t="s">
        <v>69</v>
      </c>
      <c r="W8444" t="s">
        <v>61</v>
      </c>
      <c r="AK8444" t="s">
        <v>62</v>
      </c>
    </row>
    <row r="8445" spans="1:48" hidden="1" x14ac:dyDescent="0.25">
      <c r="A8445">
        <v>2656804</v>
      </c>
      <c r="B8445" t="s">
        <v>89</v>
      </c>
      <c r="C8445" s="1">
        <v>45885</v>
      </c>
      <c r="D8445">
        <v>2025</v>
      </c>
      <c r="E8445">
        <v>8</v>
      </c>
      <c r="F8445">
        <v>16</v>
      </c>
      <c r="G8445" s="2">
        <v>0.93055555555555547</v>
      </c>
      <c r="H8445" t="s">
        <v>49</v>
      </c>
      <c r="I8445" t="s">
        <v>1180</v>
      </c>
      <c r="J8445" t="s">
        <v>51</v>
      </c>
      <c r="K8445" t="s">
        <v>7942</v>
      </c>
      <c r="L8445" t="s">
        <v>855</v>
      </c>
      <c r="M8445" t="s">
        <v>65</v>
      </c>
      <c r="N8445" t="s">
        <v>82</v>
      </c>
      <c r="O8445">
        <v>0</v>
      </c>
      <c r="P8445">
        <v>0</v>
      </c>
      <c r="Q8445">
        <v>3525904</v>
      </c>
      <c r="R8445" t="s">
        <v>94</v>
      </c>
      <c r="S8445" t="s">
        <v>67</v>
      </c>
      <c r="T8445" t="s">
        <v>68</v>
      </c>
      <c r="U8445" t="s">
        <v>68</v>
      </c>
      <c r="V8445" t="s">
        <v>69</v>
      </c>
      <c r="W8445" t="s">
        <v>82</v>
      </c>
      <c r="AV8445" t="s">
        <v>62</v>
      </c>
    </row>
    <row r="8446" spans="1:48" hidden="1" x14ac:dyDescent="0.25">
      <c r="A8446">
        <v>2656672</v>
      </c>
      <c r="B8446" t="s">
        <v>89</v>
      </c>
      <c r="C8446" s="1">
        <v>45885</v>
      </c>
      <c r="D8446">
        <v>2025</v>
      </c>
      <c r="E8446">
        <v>8</v>
      </c>
      <c r="F8446">
        <v>16</v>
      </c>
      <c r="G8446" s="2">
        <v>0.9375</v>
      </c>
      <c r="H8446" t="s">
        <v>49</v>
      </c>
      <c r="I8446" t="s">
        <v>1180</v>
      </c>
      <c r="J8446" t="s">
        <v>51</v>
      </c>
      <c r="K8446" t="s">
        <v>7943</v>
      </c>
      <c r="L8446" t="s">
        <v>284</v>
      </c>
      <c r="M8446" t="s">
        <v>65</v>
      </c>
      <c r="N8446" t="s">
        <v>82</v>
      </c>
      <c r="O8446">
        <v>0</v>
      </c>
      <c r="P8446">
        <v>0</v>
      </c>
      <c r="Q8446">
        <v>3527108</v>
      </c>
      <c r="R8446" t="s">
        <v>325</v>
      </c>
      <c r="S8446" t="s">
        <v>198</v>
      </c>
      <c r="T8446" t="s">
        <v>68</v>
      </c>
      <c r="U8446" t="s">
        <v>68</v>
      </c>
      <c r="V8446" t="s">
        <v>69</v>
      </c>
      <c r="W8446" t="s">
        <v>84</v>
      </c>
      <c r="AU8446" t="s">
        <v>62</v>
      </c>
    </row>
    <row r="8447" spans="1:48" hidden="1" x14ac:dyDescent="0.25">
      <c r="A8447">
        <v>2653275</v>
      </c>
      <c r="B8447" t="s">
        <v>89</v>
      </c>
      <c r="C8447" s="1">
        <v>45885</v>
      </c>
      <c r="D8447">
        <v>2025</v>
      </c>
      <c r="E8447">
        <v>8</v>
      </c>
      <c r="F8447">
        <v>16</v>
      </c>
      <c r="G8447" s="2">
        <v>0.94027777777777777</v>
      </c>
      <c r="H8447" t="s">
        <v>49</v>
      </c>
      <c r="I8447" t="s">
        <v>1180</v>
      </c>
      <c r="J8447" t="s">
        <v>51</v>
      </c>
      <c r="K8447" t="s">
        <v>7944</v>
      </c>
      <c r="L8447" t="s">
        <v>79</v>
      </c>
      <c r="M8447" t="s">
        <v>65</v>
      </c>
      <c r="N8447" t="s">
        <v>82</v>
      </c>
      <c r="O8447">
        <v>0</v>
      </c>
      <c r="P8447">
        <v>0</v>
      </c>
      <c r="Q8447">
        <v>3501905</v>
      </c>
      <c r="R8447" t="s">
        <v>2252</v>
      </c>
      <c r="S8447" t="s">
        <v>67</v>
      </c>
      <c r="T8447" t="s">
        <v>68</v>
      </c>
      <c r="U8447" t="s">
        <v>68</v>
      </c>
      <c r="V8447" t="s">
        <v>69</v>
      </c>
      <c r="W8447" t="s">
        <v>84</v>
      </c>
      <c r="AU8447" t="s">
        <v>62</v>
      </c>
    </row>
    <row r="8448" spans="1:48" hidden="1" x14ac:dyDescent="0.25">
      <c r="A8448">
        <v>2656928</v>
      </c>
      <c r="B8448" t="s">
        <v>89</v>
      </c>
      <c r="C8448" s="1">
        <v>45885</v>
      </c>
      <c r="D8448">
        <v>2025</v>
      </c>
      <c r="E8448">
        <v>8</v>
      </c>
      <c r="F8448">
        <v>16</v>
      </c>
      <c r="G8448" s="2">
        <v>0.94305555555555554</v>
      </c>
      <c r="H8448" t="s">
        <v>49</v>
      </c>
      <c r="I8448" t="s">
        <v>1180</v>
      </c>
      <c r="J8448" t="s">
        <v>51</v>
      </c>
      <c r="K8448" t="s">
        <v>7945</v>
      </c>
      <c r="L8448" t="s">
        <v>117</v>
      </c>
      <c r="M8448" t="s">
        <v>65</v>
      </c>
      <c r="N8448" t="s">
        <v>82</v>
      </c>
      <c r="O8448">
        <v>0</v>
      </c>
      <c r="P8448">
        <v>0</v>
      </c>
      <c r="Q8448">
        <v>3505203</v>
      </c>
      <c r="R8448" t="s">
        <v>1433</v>
      </c>
      <c r="S8448" t="s">
        <v>198</v>
      </c>
      <c r="T8448" t="s">
        <v>68</v>
      </c>
      <c r="U8448" t="s">
        <v>68</v>
      </c>
      <c r="V8448" t="s">
        <v>69</v>
      </c>
      <c r="W8448" t="s">
        <v>84</v>
      </c>
      <c r="AU8448" t="s">
        <v>62</v>
      </c>
    </row>
    <row r="8449" spans="1:48" hidden="1" x14ac:dyDescent="0.25">
      <c r="A8449">
        <v>2656989</v>
      </c>
      <c r="B8449" t="s">
        <v>89</v>
      </c>
      <c r="C8449" s="1">
        <v>45885</v>
      </c>
      <c r="D8449">
        <v>2025</v>
      </c>
      <c r="E8449">
        <v>8</v>
      </c>
      <c r="F8449">
        <v>16</v>
      </c>
      <c r="G8449" s="2">
        <v>0.94652777777777775</v>
      </c>
      <c r="H8449" t="s">
        <v>49</v>
      </c>
      <c r="I8449" t="s">
        <v>1180</v>
      </c>
      <c r="J8449" t="s">
        <v>51</v>
      </c>
      <c r="K8449" t="s">
        <v>7946</v>
      </c>
      <c r="L8449" t="s">
        <v>357</v>
      </c>
      <c r="M8449" t="s">
        <v>65</v>
      </c>
      <c r="N8449" t="s">
        <v>82</v>
      </c>
      <c r="O8449">
        <v>0</v>
      </c>
      <c r="P8449">
        <v>0</v>
      </c>
      <c r="Q8449">
        <v>3520509</v>
      </c>
      <c r="R8449" t="s">
        <v>563</v>
      </c>
      <c r="S8449" t="s">
        <v>67</v>
      </c>
      <c r="T8449" t="s">
        <v>68</v>
      </c>
      <c r="U8449" t="s">
        <v>68</v>
      </c>
      <c r="V8449" t="s">
        <v>69</v>
      </c>
      <c r="W8449" t="s">
        <v>82</v>
      </c>
      <c r="AV8449" t="s">
        <v>62</v>
      </c>
    </row>
    <row r="8450" spans="1:48" hidden="1" x14ac:dyDescent="0.25">
      <c r="A8450">
        <v>2653328</v>
      </c>
      <c r="B8450" t="s">
        <v>89</v>
      </c>
      <c r="C8450" s="1">
        <v>45885</v>
      </c>
      <c r="D8450">
        <v>2025</v>
      </c>
      <c r="E8450">
        <v>8</v>
      </c>
      <c r="F8450">
        <v>16</v>
      </c>
      <c r="G8450" s="2">
        <v>0.94791666666666663</v>
      </c>
      <c r="H8450" t="s">
        <v>49</v>
      </c>
      <c r="I8450" t="s">
        <v>1180</v>
      </c>
      <c r="J8450" t="s">
        <v>51</v>
      </c>
      <c r="K8450" t="s">
        <v>7947</v>
      </c>
      <c r="L8450" t="s">
        <v>7948</v>
      </c>
      <c r="M8450" t="s">
        <v>65</v>
      </c>
      <c r="N8450" t="s">
        <v>82</v>
      </c>
      <c r="O8450">
        <v>0</v>
      </c>
      <c r="P8450">
        <v>0</v>
      </c>
      <c r="Q8450">
        <v>3548708</v>
      </c>
      <c r="R8450" t="s">
        <v>585</v>
      </c>
      <c r="S8450" t="s">
        <v>123</v>
      </c>
      <c r="T8450" t="s">
        <v>68</v>
      </c>
      <c r="U8450" t="s">
        <v>68</v>
      </c>
      <c r="V8450" t="s">
        <v>69</v>
      </c>
      <c r="W8450" t="s">
        <v>82</v>
      </c>
      <c r="AV8450" t="s">
        <v>62</v>
      </c>
    </row>
    <row r="8451" spans="1:48" hidden="1" x14ac:dyDescent="0.25">
      <c r="A8451">
        <v>2656863</v>
      </c>
      <c r="B8451" t="s">
        <v>77</v>
      </c>
      <c r="C8451" s="1">
        <v>45885</v>
      </c>
      <c r="D8451">
        <v>2025</v>
      </c>
      <c r="E8451">
        <v>8</v>
      </c>
      <c r="F8451">
        <v>16</v>
      </c>
      <c r="G8451" s="2">
        <v>0.94652777777777775</v>
      </c>
      <c r="H8451" t="s">
        <v>49</v>
      </c>
      <c r="I8451" t="s">
        <v>1180</v>
      </c>
      <c r="J8451" t="s">
        <v>51</v>
      </c>
      <c r="K8451" t="s">
        <v>838</v>
      </c>
      <c r="L8451" t="s">
        <v>1656</v>
      </c>
      <c r="M8451" t="s">
        <v>65</v>
      </c>
      <c r="N8451" t="s">
        <v>55</v>
      </c>
      <c r="O8451">
        <v>-23.615001400000001</v>
      </c>
      <c r="P8451">
        <v>-46.778157999999998</v>
      </c>
      <c r="Q8451">
        <v>3552809</v>
      </c>
      <c r="R8451" t="s">
        <v>743</v>
      </c>
      <c r="S8451" t="s">
        <v>123</v>
      </c>
      <c r="T8451" t="s">
        <v>68</v>
      </c>
      <c r="U8451" t="s">
        <v>68</v>
      </c>
      <c r="V8451" t="s">
        <v>69</v>
      </c>
      <c r="W8451" t="s">
        <v>61</v>
      </c>
      <c r="AA8451">
        <v>1</v>
      </c>
      <c r="AK8451" t="s">
        <v>62</v>
      </c>
    </row>
    <row r="8452" spans="1:48" hidden="1" x14ac:dyDescent="0.25">
      <c r="A8452">
        <v>2653491</v>
      </c>
      <c r="B8452" t="s">
        <v>89</v>
      </c>
      <c r="C8452" s="1">
        <v>45885</v>
      </c>
      <c r="D8452">
        <v>2025</v>
      </c>
      <c r="E8452">
        <v>8</v>
      </c>
      <c r="F8452">
        <v>16</v>
      </c>
      <c r="G8452" s="2">
        <v>0.96111111111111114</v>
      </c>
      <c r="H8452" t="s">
        <v>49</v>
      </c>
      <c r="I8452" t="s">
        <v>1180</v>
      </c>
      <c r="J8452" t="s">
        <v>51</v>
      </c>
      <c r="K8452" t="s">
        <v>7949</v>
      </c>
      <c r="L8452" t="s">
        <v>105</v>
      </c>
      <c r="M8452" t="s">
        <v>65</v>
      </c>
      <c r="N8452" t="s">
        <v>82</v>
      </c>
      <c r="O8452">
        <v>0</v>
      </c>
      <c r="P8452">
        <v>0</v>
      </c>
      <c r="Q8452">
        <v>3550308</v>
      </c>
      <c r="R8452" t="s">
        <v>122</v>
      </c>
      <c r="S8452" t="s">
        <v>123</v>
      </c>
      <c r="T8452" t="s">
        <v>68</v>
      </c>
      <c r="U8452" t="s">
        <v>68</v>
      </c>
      <c r="V8452" t="s">
        <v>69</v>
      </c>
      <c r="W8452" t="s">
        <v>82</v>
      </c>
      <c r="AV8452" t="s">
        <v>62</v>
      </c>
    </row>
    <row r="8453" spans="1:48" hidden="1" x14ac:dyDescent="0.25">
      <c r="A8453">
        <v>2657077</v>
      </c>
      <c r="B8453" t="s">
        <v>89</v>
      </c>
      <c r="C8453" s="1">
        <v>45885</v>
      </c>
      <c r="D8453">
        <v>2025</v>
      </c>
      <c r="E8453">
        <v>8</v>
      </c>
      <c r="F8453">
        <v>16</v>
      </c>
      <c r="G8453" s="2">
        <v>0.96875</v>
      </c>
      <c r="H8453" t="s">
        <v>49</v>
      </c>
      <c r="I8453" t="s">
        <v>1180</v>
      </c>
      <c r="J8453" t="s">
        <v>51</v>
      </c>
      <c r="K8453" t="s">
        <v>7950</v>
      </c>
      <c r="L8453" t="s">
        <v>3448</v>
      </c>
      <c r="M8453" t="s">
        <v>65</v>
      </c>
      <c r="N8453" t="s">
        <v>82</v>
      </c>
      <c r="O8453">
        <v>0</v>
      </c>
      <c r="P8453">
        <v>0</v>
      </c>
      <c r="Q8453">
        <v>3543402</v>
      </c>
      <c r="R8453" t="s">
        <v>87</v>
      </c>
      <c r="S8453" t="s">
        <v>88</v>
      </c>
      <c r="T8453" t="s">
        <v>68</v>
      </c>
      <c r="U8453" t="s">
        <v>68</v>
      </c>
      <c r="V8453" t="s">
        <v>69</v>
      </c>
      <c r="W8453" t="s">
        <v>84</v>
      </c>
      <c r="AU8453" t="s">
        <v>62</v>
      </c>
    </row>
    <row r="8454" spans="1:48" hidden="1" x14ac:dyDescent="0.25">
      <c r="A8454">
        <v>2657075</v>
      </c>
      <c r="B8454" t="s">
        <v>89</v>
      </c>
      <c r="C8454" s="1">
        <v>45885</v>
      </c>
      <c r="D8454">
        <v>2025</v>
      </c>
      <c r="E8454">
        <v>8</v>
      </c>
      <c r="F8454">
        <v>16</v>
      </c>
      <c r="G8454" s="2">
        <v>0.97361111111111109</v>
      </c>
      <c r="H8454" t="s">
        <v>49</v>
      </c>
      <c r="I8454" t="s">
        <v>1180</v>
      </c>
      <c r="J8454" t="s">
        <v>51</v>
      </c>
      <c r="K8454" t="s">
        <v>7951</v>
      </c>
      <c r="L8454" t="s">
        <v>4167</v>
      </c>
      <c r="M8454" t="s">
        <v>65</v>
      </c>
      <c r="N8454" t="s">
        <v>82</v>
      </c>
      <c r="O8454">
        <v>0</v>
      </c>
      <c r="P8454">
        <v>0</v>
      </c>
      <c r="Q8454">
        <v>3518800</v>
      </c>
      <c r="R8454" t="s">
        <v>155</v>
      </c>
      <c r="S8454" t="s">
        <v>123</v>
      </c>
      <c r="T8454" t="s">
        <v>68</v>
      </c>
      <c r="U8454" t="s">
        <v>68</v>
      </c>
      <c r="V8454" t="s">
        <v>69</v>
      </c>
      <c r="W8454" t="s">
        <v>82</v>
      </c>
      <c r="AV8454" t="s">
        <v>62</v>
      </c>
    </row>
    <row r="8455" spans="1:48" hidden="1" x14ac:dyDescent="0.25">
      <c r="A8455">
        <v>2653607</v>
      </c>
      <c r="B8455" t="s">
        <v>89</v>
      </c>
      <c r="C8455" s="1">
        <v>45885</v>
      </c>
      <c r="D8455">
        <v>2025</v>
      </c>
      <c r="E8455">
        <v>8</v>
      </c>
      <c r="F8455">
        <v>16</v>
      </c>
      <c r="G8455" s="2">
        <v>0.97638888888888886</v>
      </c>
      <c r="H8455" t="s">
        <v>49</v>
      </c>
      <c r="I8455" t="s">
        <v>1180</v>
      </c>
      <c r="J8455" t="s">
        <v>51</v>
      </c>
      <c r="K8455" t="s">
        <v>5782</v>
      </c>
      <c r="L8455" t="s">
        <v>2493</v>
      </c>
      <c r="M8455" t="s">
        <v>65</v>
      </c>
      <c r="N8455" t="s">
        <v>82</v>
      </c>
      <c r="O8455">
        <v>0</v>
      </c>
      <c r="P8455">
        <v>0</v>
      </c>
      <c r="Q8455">
        <v>3509700</v>
      </c>
      <c r="R8455" t="s">
        <v>2019</v>
      </c>
      <c r="S8455" t="s">
        <v>57</v>
      </c>
      <c r="T8455" t="s">
        <v>68</v>
      </c>
      <c r="U8455" t="s">
        <v>68</v>
      </c>
      <c r="V8455" t="s">
        <v>69</v>
      </c>
      <c r="W8455" t="s">
        <v>82</v>
      </c>
      <c r="AV8455" t="s">
        <v>62</v>
      </c>
    </row>
    <row r="8456" spans="1:48" hidden="1" x14ac:dyDescent="0.25">
      <c r="A8456">
        <v>2653619</v>
      </c>
      <c r="B8456" t="s">
        <v>89</v>
      </c>
      <c r="C8456" s="1">
        <v>45885</v>
      </c>
      <c r="D8456">
        <v>2025</v>
      </c>
      <c r="E8456">
        <v>8</v>
      </c>
      <c r="F8456">
        <v>16</v>
      </c>
      <c r="G8456" s="2">
        <v>0.97777777777777775</v>
      </c>
      <c r="H8456" t="s">
        <v>49</v>
      </c>
      <c r="I8456" t="s">
        <v>1180</v>
      </c>
      <c r="J8456" t="s">
        <v>51</v>
      </c>
      <c r="K8456" t="s">
        <v>7952</v>
      </c>
      <c r="L8456" t="s">
        <v>79</v>
      </c>
      <c r="M8456" t="s">
        <v>65</v>
      </c>
      <c r="N8456" t="s">
        <v>82</v>
      </c>
      <c r="O8456">
        <v>0</v>
      </c>
      <c r="P8456">
        <v>0</v>
      </c>
      <c r="Q8456">
        <v>3520509</v>
      </c>
      <c r="R8456" t="s">
        <v>563</v>
      </c>
      <c r="S8456" t="s">
        <v>67</v>
      </c>
      <c r="T8456" t="s">
        <v>68</v>
      </c>
      <c r="U8456" t="s">
        <v>68</v>
      </c>
      <c r="V8456" t="s">
        <v>69</v>
      </c>
      <c r="W8456" t="s">
        <v>82</v>
      </c>
      <c r="AV8456" t="s">
        <v>62</v>
      </c>
    </row>
    <row r="8457" spans="1:48" hidden="1" x14ac:dyDescent="0.25">
      <c r="A8457">
        <v>2653665</v>
      </c>
      <c r="B8457" t="s">
        <v>77</v>
      </c>
      <c r="C8457" s="1">
        <v>45885</v>
      </c>
      <c r="D8457">
        <v>2025</v>
      </c>
      <c r="E8457">
        <v>8</v>
      </c>
      <c r="F8457">
        <v>16</v>
      </c>
      <c r="G8457" s="2">
        <v>0.98263888888888884</v>
      </c>
      <c r="H8457" t="s">
        <v>49</v>
      </c>
      <c r="I8457" t="s">
        <v>1180</v>
      </c>
      <c r="J8457" t="s">
        <v>51</v>
      </c>
      <c r="K8457" t="s">
        <v>5782</v>
      </c>
      <c r="L8457" t="s">
        <v>125</v>
      </c>
      <c r="M8457" t="s">
        <v>65</v>
      </c>
      <c r="N8457" t="s">
        <v>55</v>
      </c>
      <c r="O8457">
        <v>-23.052837140699999</v>
      </c>
      <c r="P8457">
        <v>-45.623628216299998</v>
      </c>
      <c r="Q8457">
        <v>3538006</v>
      </c>
      <c r="R8457" t="s">
        <v>355</v>
      </c>
      <c r="S8457" t="s">
        <v>57</v>
      </c>
      <c r="T8457" t="s">
        <v>68</v>
      </c>
      <c r="U8457" t="s">
        <v>68</v>
      </c>
      <c r="V8457" t="s">
        <v>69</v>
      </c>
      <c r="W8457" t="s">
        <v>76</v>
      </c>
      <c r="Z8457">
        <v>1</v>
      </c>
      <c r="AA8457">
        <v>1</v>
      </c>
      <c r="AH8457">
        <v>1</v>
      </c>
      <c r="AN8457" t="s">
        <v>62</v>
      </c>
    </row>
    <row r="8458" spans="1:48" hidden="1" x14ac:dyDescent="0.25">
      <c r="A8458">
        <v>2657613</v>
      </c>
      <c r="B8458" t="s">
        <v>77</v>
      </c>
      <c r="C8458" s="1">
        <v>45885</v>
      </c>
      <c r="D8458">
        <v>2025</v>
      </c>
      <c r="E8458">
        <v>8</v>
      </c>
      <c r="F8458">
        <v>16</v>
      </c>
      <c r="G8458" s="2">
        <v>0.98888888888888893</v>
      </c>
      <c r="H8458" t="s">
        <v>49</v>
      </c>
      <c r="I8458" t="s">
        <v>1180</v>
      </c>
      <c r="J8458" t="s">
        <v>51</v>
      </c>
      <c r="K8458" t="s">
        <v>6520</v>
      </c>
      <c r="L8458" t="s">
        <v>1278</v>
      </c>
      <c r="M8458" t="s">
        <v>65</v>
      </c>
      <c r="N8458" t="s">
        <v>55</v>
      </c>
      <c r="O8458">
        <v>-21.489580499999999</v>
      </c>
      <c r="P8458">
        <v>-51.530061799999999</v>
      </c>
      <c r="Q8458">
        <v>3514403</v>
      </c>
      <c r="R8458" t="s">
        <v>1526</v>
      </c>
      <c r="S8458" t="s">
        <v>81</v>
      </c>
      <c r="T8458" t="s">
        <v>68</v>
      </c>
      <c r="U8458" t="s">
        <v>68</v>
      </c>
      <c r="V8458" t="s">
        <v>69</v>
      </c>
      <c r="W8458" t="s">
        <v>76</v>
      </c>
      <c r="AA8458">
        <v>1</v>
      </c>
      <c r="AD8458">
        <v>1</v>
      </c>
      <c r="AO8458" t="s">
        <v>62</v>
      </c>
    </row>
    <row r="8459" spans="1:48" hidden="1" x14ac:dyDescent="0.25">
      <c r="A8459">
        <v>2657325</v>
      </c>
      <c r="B8459" t="s">
        <v>89</v>
      </c>
      <c r="C8459" s="1">
        <v>45885</v>
      </c>
      <c r="D8459">
        <v>2025</v>
      </c>
      <c r="E8459">
        <v>8</v>
      </c>
      <c r="F8459">
        <v>16</v>
      </c>
      <c r="G8459" s="2">
        <v>0.99652777777777779</v>
      </c>
      <c r="H8459" t="s">
        <v>49</v>
      </c>
      <c r="I8459" t="s">
        <v>1180</v>
      </c>
      <c r="J8459" t="s">
        <v>51</v>
      </c>
      <c r="K8459" t="s">
        <v>7953</v>
      </c>
      <c r="L8459" t="s">
        <v>5549</v>
      </c>
      <c r="M8459" t="s">
        <v>65</v>
      </c>
      <c r="N8459" t="s">
        <v>82</v>
      </c>
      <c r="O8459">
        <v>0</v>
      </c>
      <c r="P8459">
        <v>0</v>
      </c>
      <c r="Q8459">
        <v>3550308</v>
      </c>
      <c r="R8459" t="s">
        <v>122</v>
      </c>
      <c r="S8459" t="s">
        <v>123</v>
      </c>
      <c r="T8459" t="s">
        <v>68</v>
      </c>
      <c r="U8459" t="s">
        <v>68</v>
      </c>
      <c r="V8459" t="s">
        <v>69</v>
      </c>
      <c r="W8459" t="s">
        <v>82</v>
      </c>
      <c r="AV8459" t="s">
        <v>62</v>
      </c>
    </row>
    <row r="8460" spans="1:48" hidden="1" x14ac:dyDescent="0.25">
      <c r="A8460">
        <v>2654274</v>
      </c>
      <c r="B8460" t="s">
        <v>89</v>
      </c>
      <c r="C8460" s="1">
        <v>45885</v>
      </c>
      <c r="D8460">
        <v>2025</v>
      </c>
      <c r="E8460">
        <v>8</v>
      </c>
      <c r="F8460">
        <v>16</v>
      </c>
      <c r="G8460" s="2">
        <v>0.10486111111111111</v>
      </c>
      <c r="H8460" t="s">
        <v>49</v>
      </c>
      <c r="I8460" t="s">
        <v>1180</v>
      </c>
      <c r="J8460" t="s">
        <v>107</v>
      </c>
      <c r="K8460" t="s">
        <v>7954</v>
      </c>
      <c r="L8460" t="s">
        <v>6547</v>
      </c>
      <c r="M8460" t="s">
        <v>65</v>
      </c>
      <c r="N8460" t="s">
        <v>82</v>
      </c>
      <c r="O8460">
        <v>0</v>
      </c>
      <c r="P8460">
        <v>0</v>
      </c>
      <c r="Q8460">
        <v>3550308</v>
      </c>
      <c r="R8460" t="s">
        <v>122</v>
      </c>
      <c r="S8460" t="s">
        <v>123</v>
      </c>
      <c r="T8460" t="s">
        <v>68</v>
      </c>
      <c r="U8460" t="s">
        <v>68</v>
      </c>
      <c r="V8460" t="s">
        <v>69</v>
      </c>
      <c r="W8460" t="s">
        <v>82</v>
      </c>
      <c r="AV8460" t="s">
        <v>62</v>
      </c>
    </row>
    <row r="8461" spans="1:48" hidden="1" x14ac:dyDescent="0.25">
      <c r="A8461">
        <v>2658091</v>
      </c>
      <c r="B8461" t="s">
        <v>89</v>
      </c>
      <c r="C8461" s="1">
        <v>45885</v>
      </c>
      <c r="D8461">
        <v>2025</v>
      </c>
      <c r="E8461">
        <v>8</v>
      </c>
      <c r="F8461">
        <v>16</v>
      </c>
      <c r="G8461" s="2">
        <v>5.5555555555555552E-2</v>
      </c>
      <c r="H8461" t="s">
        <v>49</v>
      </c>
      <c r="I8461" t="s">
        <v>1180</v>
      </c>
      <c r="J8461" t="s">
        <v>107</v>
      </c>
      <c r="K8461" t="s">
        <v>7955</v>
      </c>
      <c r="L8461" t="s">
        <v>4593</v>
      </c>
      <c r="M8461" t="s">
        <v>65</v>
      </c>
      <c r="N8461" t="s">
        <v>55</v>
      </c>
      <c r="O8461">
        <v>-23.495612000000001</v>
      </c>
      <c r="P8461">
        <v>-46.587093199999998</v>
      </c>
      <c r="Q8461">
        <v>3550308</v>
      </c>
      <c r="R8461" t="s">
        <v>122</v>
      </c>
      <c r="S8461" t="s">
        <v>123</v>
      </c>
      <c r="T8461" t="s">
        <v>68</v>
      </c>
      <c r="U8461" t="s">
        <v>68</v>
      </c>
      <c r="V8461" t="s">
        <v>69</v>
      </c>
      <c r="W8461" t="s">
        <v>76</v>
      </c>
      <c r="AN8461" t="s">
        <v>62</v>
      </c>
    </row>
    <row r="8462" spans="1:48" hidden="1" x14ac:dyDescent="0.25">
      <c r="A8462">
        <v>2658407</v>
      </c>
      <c r="B8462" t="s">
        <v>89</v>
      </c>
      <c r="C8462" s="1">
        <v>45885</v>
      </c>
      <c r="D8462">
        <v>2025</v>
      </c>
      <c r="E8462">
        <v>8</v>
      </c>
      <c r="F8462">
        <v>16</v>
      </c>
      <c r="G8462" s="2">
        <v>0.11666666666666665</v>
      </c>
      <c r="H8462" t="s">
        <v>49</v>
      </c>
      <c r="I8462" t="s">
        <v>1180</v>
      </c>
      <c r="J8462" t="s">
        <v>107</v>
      </c>
      <c r="K8462" t="s">
        <v>419</v>
      </c>
      <c r="L8462" t="s">
        <v>7956</v>
      </c>
      <c r="M8462" t="s">
        <v>65</v>
      </c>
      <c r="N8462" t="s">
        <v>82</v>
      </c>
      <c r="O8462">
        <v>0</v>
      </c>
      <c r="P8462">
        <v>0</v>
      </c>
      <c r="Q8462">
        <v>3550308</v>
      </c>
      <c r="R8462" t="s">
        <v>122</v>
      </c>
      <c r="S8462" t="s">
        <v>123</v>
      </c>
      <c r="T8462" t="s">
        <v>68</v>
      </c>
      <c r="U8462" t="s">
        <v>68</v>
      </c>
      <c r="V8462" t="s">
        <v>69</v>
      </c>
      <c r="W8462" t="s">
        <v>84</v>
      </c>
      <c r="AU8462" t="s">
        <v>62</v>
      </c>
    </row>
    <row r="8463" spans="1:48" hidden="1" x14ac:dyDescent="0.25">
      <c r="A8463">
        <v>2654680</v>
      </c>
      <c r="B8463" t="s">
        <v>77</v>
      </c>
      <c r="C8463" s="1">
        <v>45885</v>
      </c>
      <c r="D8463">
        <v>2025</v>
      </c>
      <c r="E8463">
        <v>8</v>
      </c>
      <c r="F8463">
        <v>16</v>
      </c>
      <c r="G8463" s="2">
        <v>0.12291666666666667</v>
      </c>
      <c r="H8463" t="s">
        <v>49</v>
      </c>
      <c r="I8463" t="s">
        <v>1180</v>
      </c>
      <c r="J8463" t="s">
        <v>107</v>
      </c>
      <c r="K8463" t="s">
        <v>1085</v>
      </c>
      <c r="L8463" t="s">
        <v>923</v>
      </c>
      <c r="M8463" t="s">
        <v>65</v>
      </c>
      <c r="N8463" t="s">
        <v>55</v>
      </c>
      <c r="O8463">
        <v>-23.577872599999999</v>
      </c>
      <c r="P8463">
        <v>-46.708746300000001</v>
      </c>
      <c r="Q8463">
        <v>3550308</v>
      </c>
      <c r="R8463" t="s">
        <v>122</v>
      </c>
      <c r="S8463" t="s">
        <v>123</v>
      </c>
      <c r="T8463" t="s">
        <v>68</v>
      </c>
      <c r="U8463" t="s">
        <v>68</v>
      </c>
      <c r="V8463" t="s">
        <v>69</v>
      </c>
      <c r="W8463" t="s">
        <v>76</v>
      </c>
      <c r="AA8463">
        <v>1</v>
      </c>
      <c r="AC8463">
        <v>1</v>
      </c>
      <c r="AL8463" t="s">
        <v>62</v>
      </c>
      <c r="AN8463" t="s">
        <v>62</v>
      </c>
    </row>
    <row r="8464" spans="1:48" hidden="1" x14ac:dyDescent="0.25">
      <c r="A8464">
        <v>2659414</v>
      </c>
      <c r="B8464" t="s">
        <v>89</v>
      </c>
      <c r="C8464" s="1">
        <v>45885</v>
      </c>
      <c r="D8464">
        <v>2025</v>
      </c>
      <c r="E8464">
        <v>8</v>
      </c>
      <c r="F8464">
        <v>16</v>
      </c>
      <c r="G8464" s="2">
        <v>0.16388888888888889</v>
      </c>
      <c r="H8464" t="s">
        <v>49</v>
      </c>
      <c r="I8464" t="s">
        <v>1180</v>
      </c>
      <c r="J8464" t="s">
        <v>107</v>
      </c>
      <c r="K8464" t="s">
        <v>7957</v>
      </c>
      <c r="L8464" t="s">
        <v>2288</v>
      </c>
      <c r="M8464" t="s">
        <v>65</v>
      </c>
      <c r="N8464" t="s">
        <v>82</v>
      </c>
      <c r="O8464">
        <v>0</v>
      </c>
      <c r="P8464">
        <v>0</v>
      </c>
      <c r="Q8464">
        <v>3538709</v>
      </c>
      <c r="R8464" t="s">
        <v>211</v>
      </c>
      <c r="S8464" t="s">
        <v>67</v>
      </c>
      <c r="T8464" t="s">
        <v>68</v>
      </c>
      <c r="U8464" t="s">
        <v>68</v>
      </c>
      <c r="V8464" t="s">
        <v>69</v>
      </c>
      <c r="W8464" t="s">
        <v>84</v>
      </c>
      <c r="AU8464" t="s">
        <v>62</v>
      </c>
    </row>
    <row r="8465" spans="1:48" hidden="1" x14ac:dyDescent="0.25">
      <c r="A8465">
        <v>2645031</v>
      </c>
      <c r="B8465" t="s">
        <v>48</v>
      </c>
      <c r="C8465" s="1">
        <v>45885</v>
      </c>
      <c r="D8465">
        <v>2025</v>
      </c>
      <c r="E8465">
        <v>8</v>
      </c>
      <c r="F8465">
        <v>16</v>
      </c>
      <c r="G8465" s="2">
        <v>0.33333333333333331</v>
      </c>
      <c r="H8465" t="s">
        <v>49</v>
      </c>
      <c r="I8465" t="s">
        <v>1180</v>
      </c>
      <c r="J8465" t="s">
        <v>492</v>
      </c>
      <c r="M8465" t="s">
        <v>82</v>
      </c>
      <c r="N8465" t="s">
        <v>82</v>
      </c>
      <c r="Q8465">
        <v>3516408</v>
      </c>
      <c r="R8465" t="s">
        <v>1999</v>
      </c>
      <c r="S8465" t="s">
        <v>123</v>
      </c>
      <c r="T8465" t="s">
        <v>82</v>
      </c>
      <c r="U8465" t="s">
        <v>82</v>
      </c>
      <c r="V8465" t="s">
        <v>82</v>
      </c>
      <c r="W8465" t="s">
        <v>61</v>
      </c>
      <c r="X8465">
        <v>1</v>
      </c>
      <c r="AD8465">
        <v>1</v>
      </c>
      <c r="AF8465">
        <v>1</v>
      </c>
      <c r="AK8465" t="s">
        <v>62</v>
      </c>
    </row>
    <row r="8466" spans="1:48" hidden="1" x14ac:dyDescent="0.25">
      <c r="A8466">
        <v>2659761</v>
      </c>
      <c r="B8466" t="s">
        <v>77</v>
      </c>
      <c r="C8466" s="1">
        <v>45885</v>
      </c>
      <c r="D8466">
        <v>2025</v>
      </c>
      <c r="E8466">
        <v>8</v>
      </c>
      <c r="F8466">
        <v>16</v>
      </c>
      <c r="G8466" s="2">
        <v>0.20277777777777781</v>
      </c>
      <c r="H8466" t="s">
        <v>49</v>
      </c>
      <c r="I8466" t="s">
        <v>1180</v>
      </c>
      <c r="J8466" t="s">
        <v>107</v>
      </c>
      <c r="K8466" t="s">
        <v>108</v>
      </c>
      <c r="L8466" t="s">
        <v>1065</v>
      </c>
      <c r="M8466" t="s">
        <v>54</v>
      </c>
      <c r="N8466" t="s">
        <v>82</v>
      </c>
      <c r="O8466">
        <v>-23.252681432900001</v>
      </c>
      <c r="P8466">
        <v>-45.8447333931</v>
      </c>
      <c r="Q8466">
        <v>3549904</v>
      </c>
      <c r="R8466" t="s">
        <v>110</v>
      </c>
      <c r="S8466" t="s">
        <v>57</v>
      </c>
      <c r="T8466" t="s">
        <v>82</v>
      </c>
      <c r="U8466" t="s">
        <v>82</v>
      </c>
      <c r="V8466" t="s">
        <v>83</v>
      </c>
      <c r="W8466" t="s">
        <v>82</v>
      </c>
      <c r="AA8466">
        <v>1</v>
      </c>
      <c r="AV8466" t="s">
        <v>62</v>
      </c>
    </row>
    <row r="8467" spans="1:48" hidden="1" x14ac:dyDescent="0.25">
      <c r="A8467">
        <v>2659887</v>
      </c>
      <c r="B8467" t="s">
        <v>89</v>
      </c>
      <c r="C8467" s="1">
        <v>45885</v>
      </c>
      <c r="D8467">
        <v>2025</v>
      </c>
      <c r="E8467">
        <v>8</v>
      </c>
      <c r="F8467">
        <v>16</v>
      </c>
      <c r="G8467" s="2">
        <v>0.20694444444444446</v>
      </c>
      <c r="H8467" t="s">
        <v>49</v>
      </c>
      <c r="I8467" t="s">
        <v>1180</v>
      </c>
      <c r="J8467" t="s">
        <v>107</v>
      </c>
      <c r="K8467" t="s">
        <v>7958</v>
      </c>
      <c r="L8467" t="s">
        <v>3345</v>
      </c>
      <c r="M8467" t="s">
        <v>65</v>
      </c>
      <c r="N8467" t="s">
        <v>82</v>
      </c>
      <c r="O8467">
        <v>0</v>
      </c>
      <c r="P8467">
        <v>0</v>
      </c>
      <c r="Q8467">
        <v>3516408</v>
      </c>
      <c r="R8467" t="s">
        <v>1999</v>
      </c>
      <c r="S8467" t="s">
        <v>123</v>
      </c>
      <c r="T8467" t="s">
        <v>68</v>
      </c>
      <c r="U8467" t="s">
        <v>68</v>
      </c>
      <c r="V8467" t="s">
        <v>69</v>
      </c>
      <c r="W8467" t="s">
        <v>61</v>
      </c>
      <c r="AK8467" t="s">
        <v>62</v>
      </c>
    </row>
    <row r="8468" spans="1:48" hidden="1" x14ac:dyDescent="0.25">
      <c r="A8468">
        <v>2655844</v>
      </c>
      <c r="B8468" t="s">
        <v>89</v>
      </c>
      <c r="C8468" s="1">
        <v>45885</v>
      </c>
      <c r="D8468">
        <v>2025</v>
      </c>
      <c r="E8468">
        <v>8</v>
      </c>
      <c r="F8468">
        <v>16</v>
      </c>
      <c r="G8468" s="2">
        <v>0.20972222222222223</v>
      </c>
      <c r="H8468" t="s">
        <v>49</v>
      </c>
      <c r="I8468" t="s">
        <v>1180</v>
      </c>
      <c r="J8468" t="s">
        <v>107</v>
      </c>
      <c r="K8468" t="s">
        <v>7959</v>
      </c>
      <c r="L8468" t="s">
        <v>125</v>
      </c>
      <c r="M8468" t="s">
        <v>65</v>
      </c>
      <c r="N8468" t="s">
        <v>82</v>
      </c>
      <c r="O8468">
        <v>0</v>
      </c>
      <c r="P8468">
        <v>0</v>
      </c>
      <c r="Q8468">
        <v>3502804</v>
      </c>
      <c r="R8468" t="s">
        <v>280</v>
      </c>
      <c r="S8468" t="s">
        <v>281</v>
      </c>
      <c r="T8468" t="s">
        <v>68</v>
      </c>
      <c r="U8468" t="s">
        <v>68</v>
      </c>
      <c r="V8468" t="s">
        <v>69</v>
      </c>
      <c r="W8468" t="s">
        <v>84</v>
      </c>
      <c r="AU8468" t="s">
        <v>62</v>
      </c>
    </row>
    <row r="8469" spans="1:48" hidden="1" x14ac:dyDescent="0.25">
      <c r="A8469">
        <v>2659853</v>
      </c>
      <c r="B8469" t="s">
        <v>89</v>
      </c>
      <c r="C8469" s="1">
        <v>45885</v>
      </c>
      <c r="D8469">
        <v>2025</v>
      </c>
      <c r="E8469">
        <v>8</v>
      </c>
      <c r="F8469">
        <v>16</v>
      </c>
      <c r="G8469" s="2">
        <v>0.21666666666666667</v>
      </c>
      <c r="H8469" t="s">
        <v>49</v>
      </c>
      <c r="I8469" t="s">
        <v>1180</v>
      </c>
      <c r="J8469" t="s">
        <v>107</v>
      </c>
      <c r="K8469" t="s">
        <v>2552</v>
      </c>
      <c r="L8469" t="s">
        <v>7960</v>
      </c>
      <c r="M8469" t="s">
        <v>65</v>
      </c>
      <c r="N8469" t="s">
        <v>82</v>
      </c>
      <c r="O8469">
        <v>0</v>
      </c>
      <c r="P8469">
        <v>0</v>
      </c>
      <c r="Q8469">
        <v>3550308</v>
      </c>
      <c r="R8469" t="s">
        <v>122</v>
      </c>
      <c r="S8469" t="s">
        <v>123</v>
      </c>
      <c r="T8469" t="s">
        <v>68</v>
      </c>
      <c r="U8469" t="s">
        <v>68</v>
      </c>
      <c r="V8469" t="s">
        <v>69</v>
      </c>
      <c r="W8469" t="s">
        <v>61</v>
      </c>
      <c r="AK8469" t="s">
        <v>62</v>
      </c>
    </row>
    <row r="8470" spans="1:48" hidden="1" x14ac:dyDescent="0.25">
      <c r="A8470">
        <v>2655991</v>
      </c>
      <c r="B8470" t="s">
        <v>89</v>
      </c>
      <c r="C8470" s="1">
        <v>45885</v>
      </c>
      <c r="D8470">
        <v>2025</v>
      </c>
      <c r="E8470">
        <v>8</v>
      </c>
      <c r="F8470">
        <v>16</v>
      </c>
      <c r="G8470" s="2">
        <v>0.22430555555555556</v>
      </c>
      <c r="H8470" t="s">
        <v>49</v>
      </c>
      <c r="I8470" t="s">
        <v>1180</v>
      </c>
      <c r="J8470" t="s">
        <v>107</v>
      </c>
      <c r="K8470" t="s">
        <v>1601</v>
      </c>
      <c r="L8470" t="s">
        <v>1621</v>
      </c>
      <c r="M8470" t="s">
        <v>65</v>
      </c>
      <c r="N8470" t="s">
        <v>82</v>
      </c>
      <c r="O8470">
        <v>-23.505318130700001</v>
      </c>
      <c r="P8470">
        <v>-46.885713195000001</v>
      </c>
      <c r="Q8470">
        <v>3505708</v>
      </c>
      <c r="R8470" t="s">
        <v>340</v>
      </c>
      <c r="S8470" t="s">
        <v>123</v>
      </c>
      <c r="T8470" t="s">
        <v>68</v>
      </c>
      <c r="U8470" t="s">
        <v>68</v>
      </c>
      <c r="V8470" t="s">
        <v>69</v>
      </c>
      <c r="W8470" t="s">
        <v>82</v>
      </c>
      <c r="AV8470" t="s">
        <v>62</v>
      </c>
    </row>
    <row r="8471" spans="1:48" hidden="1" x14ac:dyDescent="0.25">
      <c r="A8471">
        <v>2745546</v>
      </c>
      <c r="B8471" t="s">
        <v>89</v>
      </c>
      <c r="C8471" s="1">
        <v>45885</v>
      </c>
      <c r="D8471">
        <v>2025</v>
      </c>
      <c r="E8471">
        <v>8</v>
      </c>
      <c r="F8471">
        <v>16</v>
      </c>
      <c r="G8471" s="2">
        <v>0.70833333333333337</v>
      </c>
      <c r="H8471" t="s">
        <v>49</v>
      </c>
      <c r="I8471" t="s">
        <v>1180</v>
      </c>
      <c r="J8471" t="s">
        <v>71</v>
      </c>
      <c r="K8471" t="s">
        <v>5221</v>
      </c>
      <c r="L8471" t="s">
        <v>2403</v>
      </c>
      <c r="M8471" t="s">
        <v>65</v>
      </c>
      <c r="N8471" t="s">
        <v>55</v>
      </c>
      <c r="O8471">
        <v>-23.46963727</v>
      </c>
      <c r="P8471">
        <v>-46.658925940000003</v>
      </c>
      <c r="Q8471">
        <v>3550308</v>
      </c>
      <c r="R8471" t="s">
        <v>122</v>
      </c>
      <c r="S8471" t="s">
        <v>123</v>
      </c>
      <c r="T8471" t="s">
        <v>68</v>
      </c>
      <c r="U8471" t="s">
        <v>68</v>
      </c>
      <c r="V8471" t="s">
        <v>69</v>
      </c>
      <c r="W8471" t="s">
        <v>76</v>
      </c>
      <c r="AL8471" t="s">
        <v>62</v>
      </c>
    </row>
    <row r="8472" spans="1:48" hidden="1" x14ac:dyDescent="0.25">
      <c r="A8472">
        <v>2660034</v>
      </c>
      <c r="B8472" t="s">
        <v>89</v>
      </c>
      <c r="C8472" s="1">
        <v>45885</v>
      </c>
      <c r="D8472">
        <v>2025</v>
      </c>
      <c r="E8472">
        <v>8</v>
      </c>
      <c r="F8472">
        <v>16</v>
      </c>
      <c r="G8472" s="2">
        <v>0.25416666666666665</v>
      </c>
      <c r="H8472" t="s">
        <v>49</v>
      </c>
      <c r="I8472" t="s">
        <v>1180</v>
      </c>
      <c r="J8472" t="s">
        <v>492</v>
      </c>
      <c r="K8472" t="s">
        <v>7961</v>
      </c>
      <c r="L8472" t="s">
        <v>2132</v>
      </c>
      <c r="M8472" t="s">
        <v>65</v>
      </c>
      <c r="N8472" t="s">
        <v>82</v>
      </c>
      <c r="O8472">
        <v>0</v>
      </c>
      <c r="P8472">
        <v>0</v>
      </c>
      <c r="Q8472">
        <v>3543907</v>
      </c>
      <c r="R8472" t="s">
        <v>1279</v>
      </c>
      <c r="S8472" t="s">
        <v>67</v>
      </c>
      <c r="T8472" t="s">
        <v>68</v>
      </c>
      <c r="U8472" t="s">
        <v>68</v>
      </c>
      <c r="V8472" t="s">
        <v>69</v>
      </c>
      <c r="W8472" t="s">
        <v>82</v>
      </c>
      <c r="AV8472" t="s">
        <v>62</v>
      </c>
    </row>
    <row r="8473" spans="1:48" hidden="1" x14ac:dyDescent="0.25">
      <c r="A8473">
        <v>2656273</v>
      </c>
      <c r="B8473" t="s">
        <v>89</v>
      </c>
      <c r="C8473" s="1">
        <v>45885</v>
      </c>
      <c r="D8473">
        <v>2025</v>
      </c>
      <c r="E8473">
        <v>8</v>
      </c>
      <c r="F8473">
        <v>16</v>
      </c>
      <c r="G8473" s="2">
        <v>0.2722222222222222</v>
      </c>
      <c r="H8473" t="s">
        <v>49</v>
      </c>
      <c r="I8473" t="s">
        <v>1180</v>
      </c>
      <c r="J8473" t="s">
        <v>492</v>
      </c>
      <c r="K8473" t="s">
        <v>241</v>
      </c>
      <c r="L8473" t="s">
        <v>720</v>
      </c>
      <c r="M8473" t="s">
        <v>65</v>
      </c>
      <c r="N8473" t="s">
        <v>82</v>
      </c>
      <c r="O8473">
        <v>-23.255526177899998</v>
      </c>
      <c r="P8473">
        <v>-46.8672191677</v>
      </c>
      <c r="Q8473">
        <v>3543402</v>
      </c>
      <c r="R8473" t="s">
        <v>87</v>
      </c>
      <c r="S8473" t="s">
        <v>88</v>
      </c>
      <c r="T8473" t="s">
        <v>68</v>
      </c>
      <c r="U8473" t="s">
        <v>68</v>
      </c>
      <c r="V8473" t="s">
        <v>69</v>
      </c>
      <c r="W8473" t="s">
        <v>82</v>
      </c>
      <c r="AV8473" t="s">
        <v>62</v>
      </c>
    </row>
    <row r="8474" spans="1:48" hidden="1" x14ac:dyDescent="0.25">
      <c r="A8474">
        <v>2660001</v>
      </c>
      <c r="B8474" t="s">
        <v>89</v>
      </c>
      <c r="C8474" s="1">
        <v>45885</v>
      </c>
      <c r="D8474">
        <v>2025</v>
      </c>
      <c r="E8474">
        <v>8</v>
      </c>
      <c r="F8474">
        <v>16</v>
      </c>
      <c r="G8474" s="2">
        <v>0.27569444444444446</v>
      </c>
      <c r="H8474" t="s">
        <v>49</v>
      </c>
      <c r="I8474" t="s">
        <v>1180</v>
      </c>
      <c r="J8474" t="s">
        <v>492</v>
      </c>
      <c r="K8474" t="s">
        <v>7962</v>
      </c>
      <c r="L8474" t="s">
        <v>125</v>
      </c>
      <c r="M8474" t="s">
        <v>65</v>
      </c>
      <c r="N8474" t="s">
        <v>82</v>
      </c>
      <c r="O8474">
        <v>0</v>
      </c>
      <c r="P8474">
        <v>0</v>
      </c>
      <c r="Q8474">
        <v>3538600</v>
      </c>
      <c r="R8474" t="s">
        <v>1297</v>
      </c>
      <c r="S8474" t="s">
        <v>67</v>
      </c>
      <c r="T8474" t="s">
        <v>68</v>
      </c>
      <c r="U8474" t="s">
        <v>68</v>
      </c>
      <c r="V8474" t="s">
        <v>69</v>
      </c>
      <c r="W8474" t="s">
        <v>82</v>
      </c>
      <c r="AV8474" t="s">
        <v>62</v>
      </c>
    </row>
    <row r="8475" spans="1:48" hidden="1" x14ac:dyDescent="0.25">
      <c r="A8475">
        <v>2660067</v>
      </c>
      <c r="B8475" t="s">
        <v>89</v>
      </c>
      <c r="C8475" s="1">
        <v>45885</v>
      </c>
      <c r="D8475">
        <v>2025</v>
      </c>
      <c r="E8475">
        <v>8</v>
      </c>
      <c r="F8475">
        <v>16</v>
      </c>
      <c r="G8475" s="2">
        <v>0.28888888888888892</v>
      </c>
      <c r="H8475" t="s">
        <v>49</v>
      </c>
      <c r="I8475" t="s">
        <v>1180</v>
      </c>
      <c r="J8475" t="s">
        <v>492</v>
      </c>
      <c r="K8475" t="s">
        <v>7963</v>
      </c>
      <c r="L8475" t="s">
        <v>117</v>
      </c>
      <c r="M8475" t="s">
        <v>65</v>
      </c>
      <c r="N8475" t="s">
        <v>82</v>
      </c>
      <c r="O8475">
        <v>0</v>
      </c>
      <c r="P8475">
        <v>0</v>
      </c>
      <c r="Q8475">
        <v>3516200</v>
      </c>
      <c r="R8475" t="s">
        <v>115</v>
      </c>
      <c r="S8475" t="s">
        <v>115</v>
      </c>
      <c r="T8475" t="s">
        <v>68</v>
      </c>
      <c r="U8475" t="s">
        <v>68</v>
      </c>
      <c r="V8475" t="s">
        <v>69</v>
      </c>
      <c r="W8475" t="s">
        <v>76</v>
      </c>
      <c r="AN8475" t="s">
        <v>62</v>
      </c>
      <c r="AU8475" t="s">
        <v>62</v>
      </c>
    </row>
    <row r="8476" spans="1:48" hidden="1" x14ac:dyDescent="0.25">
      <c r="A8476">
        <v>2656679</v>
      </c>
      <c r="B8476" t="s">
        <v>89</v>
      </c>
      <c r="C8476" s="1">
        <v>45885</v>
      </c>
      <c r="D8476">
        <v>2025</v>
      </c>
      <c r="E8476">
        <v>8</v>
      </c>
      <c r="F8476">
        <v>16</v>
      </c>
      <c r="G8476" s="2">
        <v>0.30694444444444441</v>
      </c>
      <c r="H8476" t="s">
        <v>49</v>
      </c>
      <c r="I8476" t="s">
        <v>1180</v>
      </c>
      <c r="J8476" t="s">
        <v>492</v>
      </c>
      <c r="K8476" t="s">
        <v>2304</v>
      </c>
      <c r="L8476" t="s">
        <v>79</v>
      </c>
      <c r="M8476" t="s">
        <v>54</v>
      </c>
      <c r="N8476" t="s">
        <v>82</v>
      </c>
      <c r="O8476">
        <v>-23.006260973500002</v>
      </c>
      <c r="P8476">
        <v>-46.332934285299999</v>
      </c>
      <c r="Q8476">
        <v>3538600</v>
      </c>
      <c r="R8476" t="s">
        <v>1297</v>
      </c>
      <c r="S8476" t="s">
        <v>67</v>
      </c>
      <c r="T8476" t="s">
        <v>82</v>
      </c>
      <c r="U8476" t="s">
        <v>82</v>
      </c>
      <c r="V8476" t="s">
        <v>83</v>
      </c>
      <c r="W8476" t="s">
        <v>82</v>
      </c>
      <c r="AV8476" t="s">
        <v>62</v>
      </c>
    </row>
    <row r="8477" spans="1:48" hidden="1" x14ac:dyDescent="0.25">
      <c r="A8477">
        <v>2659957</v>
      </c>
      <c r="B8477" t="s">
        <v>89</v>
      </c>
      <c r="C8477" s="1">
        <v>45885</v>
      </c>
      <c r="D8477">
        <v>2025</v>
      </c>
      <c r="E8477">
        <v>8</v>
      </c>
      <c r="F8477">
        <v>16</v>
      </c>
      <c r="G8477" s="2">
        <v>0.25972222222222224</v>
      </c>
      <c r="H8477" t="s">
        <v>49</v>
      </c>
      <c r="I8477" t="s">
        <v>1180</v>
      </c>
      <c r="J8477" t="s">
        <v>492</v>
      </c>
      <c r="K8477" t="s">
        <v>7964</v>
      </c>
      <c r="L8477" t="s">
        <v>4754</v>
      </c>
      <c r="M8477" t="s">
        <v>65</v>
      </c>
      <c r="N8477" t="s">
        <v>82</v>
      </c>
      <c r="O8477">
        <v>0</v>
      </c>
      <c r="P8477">
        <v>0</v>
      </c>
      <c r="Q8477">
        <v>3528403</v>
      </c>
      <c r="R8477" t="s">
        <v>1529</v>
      </c>
      <c r="S8477" t="s">
        <v>103</v>
      </c>
      <c r="T8477" t="s">
        <v>68</v>
      </c>
      <c r="U8477" t="s">
        <v>68</v>
      </c>
      <c r="V8477" t="s">
        <v>69</v>
      </c>
      <c r="W8477" t="s">
        <v>82</v>
      </c>
      <c r="AV8477" t="s">
        <v>62</v>
      </c>
    </row>
    <row r="8478" spans="1:48" hidden="1" x14ac:dyDescent="0.25">
      <c r="A8478">
        <v>2657023</v>
      </c>
      <c r="B8478" t="s">
        <v>89</v>
      </c>
      <c r="C8478" s="1">
        <v>45885</v>
      </c>
      <c r="D8478">
        <v>2025</v>
      </c>
      <c r="E8478">
        <v>8</v>
      </c>
      <c r="F8478">
        <v>16</v>
      </c>
      <c r="G8478" s="2">
        <v>0.33263888888888887</v>
      </c>
      <c r="H8478" t="s">
        <v>49</v>
      </c>
      <c r="I8478" t="s">
        <v>1180</v>
      </c>
      <c r="J8478" t="s">
        <v>492</v>
      </c>
      <c r="K8478" t="s">
        <v>7965</v>
      </c>
      <c r="L8478" t="s">
        <v>6707</v>
      </c>
      <c r="M8478" t="s">
        <v>54</v>
      </c>
      <c r="N8478" t="s">
        <v>82</v>
      </c>
      <c r="O8478">
        <v>0</v>
      </c>
      <c r="P8478">
        <v>0</v>
      </c>
      <c r="Q8478">
        <v>3501905</v>
      </c>
      <c r="R8478" t="s">
        <v>2252</v>
      </c>
      <c r="S8478" t="s">
        <v>67</v>
      </c>
      <c r="T8478" t="s">
        <v>82</v>
      </c>
      <c r="U8478" t="s">
        <v>82</v>
      </c>
      <c r="V8478" t="s">
        <v>83</v>
      </c>
      <c r="W8478" t="s">
        <v>82</v>
      </c>
      <c r="AV8478" t="s">
        <v>62</v>
      </c>
    </row>
    <row r="8479" spans="1:48" hidden="1" x14ac:dyDescent="0.25">
      <c r="A8479">
        <v>2657134</v>
      </c>
      <c r="B8479" t="s">
        <v>89</v>
      </c>
      <c r="C8479" s="1">
        <v>45885</v>
      </c>
      <c r="D8479">
        <v>2025</v>
      </c>
      <c r="E8479">
        <v>8</v>
      </c>
      <c r="F8479">
        <v>16</v>
      </c>
      <c r="G8479" s="2">
        <v>0.3430555555555555</v>
      </c>
      <c r="H8479" t="s">
        <v>49</v>
      </c>
      <c r="I8479" t="s">
        <v>1180</v>
      </c>
      <c r="J8479" t="s">
        <v>492</v>
      </c>
      <c r="K8479" t="s">
        <v>7966</v>
      </c>
      <c r="L8479" t="s">
        <v>125</v>
      </c>
      <c r="M8479" t="s">
        <v>65</v>
      </c>
      <c r="N8479" t="s">
        <v>82</v>
      </c>
      <c r="O8479">
        <v>0</v>
      </c>
      <c r="P8479">
        <v>0</v>
      </c>
      <c r="Q8479">
        <v>3500709</v>
      </c>
      <c r="R8479" t="s">
        <v>197</v>
      </c>
      <c r="S8479" t="s">
        <v>198</v>
      </c>
      <c r="T8479" t="s">
        <v>68</v>
      </c>
      <c r="U8479" t="s">
        <v>68</v>
      </c>
      <c r="V8479" t="s">
        <v>69</v>
      </c>
      <c r="W8479" t="s">
        <v>84</v>
      </c>
      <c r="AU8479" t="s">
        <v>62</v>
      </c>
    </row>
    <row r="8480" spans="1:48" hidden="1" x14ac:dyDescent="0.25">
      <c r="A8480">
        <v>2657139</v>
      </c>
      <c r="B8480" t="s">
        <v>89</v>
      </c>
      <c r="C8480" s="1">
        <v>45885</v>
      </c>
      <c r="D8480">
        <v>2025</v>
      </c>
      <c r="E8480">
        <v>8</v>
      </c>
      <c r="F8480">
        <v>16</v>
      </c>
      <c r="G8480" s="2">
        <v>0.34375</v>
      </c>
      <c r="H8480" t="s">
        <v>49</v>
      </c>
      <c r="I8480" t="s">
        <v>1180</v>
      </c>
      <c r="J8480" t="s">
        <v>492</v>
      </c>
      <c r="K8480" t="s">
        <v>3216</v>
      </c>
      <c r="L8480" t="s">
        <v>1930</v>
      </c>
      <c r="M8480" t="s">
        <v>65</v>
      </c>
      <c r="N8480" t="s">
        <v>82</v>
      </c>
      <c r="O8480">
        <v>0</v>
      </c>
      <c r="P8480">
        <v>0</v>
      </c>
      <c r="Q8480">
        <v>3552106</v>
      </c>
      <c r="R8480" t="s">
        <v>3806</v>
      </c>
      <c r="S8480" t="s">
        <v>67</v>
      </c>
      <c r="T8480" t="s">
        <v>68</v>
      </c>
      <c r="U8480" t="s">
        <v>68</v>
      </c>
      <c r="V8480" t="s">
        <v>69</v>
      </c>
      <c r="W8480" t="s">
        <v>84</v>
      </c>
      <c r="AU8480" t="s">
        <v>62</v>
      </c>
    </row>
    <row r="8481" spans="1:48" hidden="1" x14ac:dyDescent="0.25">
      <c r="A8481">
        <v>2657382</v>
      </c>
      <c r="B8481" t="s">
        <v>89</v>
      </c>
      <c r="C8481" s="1">
        <v>45885</v>
      </c>
      <c r="D8481">
        <v>2025</v>
      </c>
      <c r="E8481">
        <v>8</v>
      </c>
      <c r="F8481">
        <v>16</v>
      </c>
      <c r="G8481" s="2">
        <v>0.35902777777777778</v>
      </c>
      <c r="H8481" t="s">
        <v>49</v>
      </c>
      <c r="I8481" t="s">
        <v>1180</v>
      </c>
      <c r="J8481" t="s">
        <v>492</v>
      </c>
      <c r="K8481" t="s">
        <v>7967</v>
      </c>
      <c r="L8481" t="s">
        <v>444</v>
      </c>
      <c r="M8481" t="s">
        <v>65</v>
      </c>
      <c r="N8481" t="s">
        <v>82</v>
      </c>
      <c r="O8481">
        <v>0</v>
      </c>
      <c r="P8481">
        <v>0</v>
      </c>
      <c r="Q8481">
        <v>3549805</v>
      </c>
      <c r="R8481" t="s">
        <v>214</v>
      </c>
      <c r="S8481" t="s">
        <v>133</v>
      </c>
      <c r="T8481" t="s">
        <v>68</v>
      </c>
      <c r="U8481" t="s">
        <v>68</v>
      </c>
      <c r="V8481" t="s">
        <v>69</v>
      </c>
      <c r="W8481" t="s">
        <v>82</v>
      </c>
      <c r="AV8481" t="s">
        <v>62</v>
      </c>
    </row>
    <row r="8482" spans="1:48" hidden="1" x14ac:dyDescent="0.25">
      <c r="A8482">
        <v>2657531</v>
      </c>
      <c r="B8482" t="s">
        <v>89</v>
      </c>
      <c r="C8482" s="1">
        <v>45885</v>
      </c>
      <c r="D8482">
        <v>2025</v>
      </c>
      <c r="E8482">
        <v>8</v>
      </c>
      <c r="F8482">
        <v>16</v>
      </c>
      <c r="G8482" s="2">
        <v>0.36527777777777781</v>
      </c>
      <c r="H8482" t="s">
        <v>49</v>
      </c>
      <c r="I8482" t="s">
        <v>1180</v>
      </c>
      <c r="J8482" t="s">
        <v>492</v>
      </c>
      <c r="K8482" t="s">
        <v>7968</v>
      </c>
      <c r="L8482" t="s">
        <v>566</v>
      </c>
      <c r="M8482" t="s">
        <v>65</v>
      </c>
      <c r="N8482" t="s">
        <v>82</v>
      </c>
      <c r="O8482">
        <v>0</v>
      </c>
      <c r="P8482">
        <v>0</v>
      </c>
      <c r="Q8482">
        <v>3550308</v>
      </c>
      <c r="R8482" t="s">
        <v>122</v>
      </c>
      <c r="S8482" t="s">
        <v>123</v>
      </c>
      <c r="T8482" t="s">
        <v>68</v>
      </c>
      <c r="U8482" t="s">
        <v>68</v>
      </c>
      <c r="V8482" t="s">
        <v>69</v>
      </c>
      <c r="W8482" t="s">
        <v>82</v>
      </c>
      <c r="AV8482" t="s">
        <v>62</v>
      </c>
    </row>
    <row r="8483" spans="1:48" hidden="1" x14ac:dyDescent="0.25">
      <c r="A8483">
        <v>2660702</v>
      </c>
      <c r="B8483" t="s">
        <v>89</v>
      </c>
      <c r="C8483" s="1">
        <v>45885</v>
      </c>
      <c r="D8483">
        <v>2025</v>
      </c>
      <c r="E8483">
        <v>8</v>
      </c>
      <c r="F8483">
        <v>16</v>
      </c>
      <c r="G8483" s="2">
        <v>0.37152777777777773</v>
      </c>
      <c r="H8483" t="s">
        <v>49</v>
      </c>
      <c r="I8483" t="s">
        <v>1180</v>
      </c>
      <c r="J8483" t="s">
        <v>492</v>
      </c>
      <c r="K8483" t="s">
        <v>2545</v>
      </c>
      <c r="L8483" t="s">
        <v>5410</v>
      </c>
      <c r="M8483" t="s">
        <v>65</v>
      </c>
      <c r="N8483" t="s">
        <v>82</v>
      </c>
      <c r="O8483">
        <v>0</v>
      </c>
      <c r="P8483">
        <v>0</v>
      </c>
      <c r="Q8483">
        <v>3520400</v>
      </c>
      <c r="R8483" t="s">
        <v>270</v>
      </c>
      <c r="S8483" t="s">
        <v>57</v>
      </c>
      <c r="T8483" t="s">
        <v>68</v>
      </c>
      <c r="U8483" t="s">
        <v>68</v>
      </c>
      <c r="V8483" t="s">
        <v>69</v>
      </c>
      <c r="W8483" t="s">
        <v>76</v>
      </c>
      <c r="AN8483" t="s">
        <v>62</v>
      </c>
    </row>
    <row r="8484" spans="1:48" hidden="1" x14ac:dyDescent="0.25">
      <c r="A8484">
        <v>2657639</v>
      </c>
      <c r="B8484" t="s">
        <v>89</v>
      </c>
      <c r="C8484" s="1">
        <v>45885</v>
      </c>
      <c r="D8484">
        <v>2025</v>
      </c>
      <c r="E8484">
        <v>8</v>
      </c>
      <c r="F8484">
        <v>16</v>
      </c>
      <c r="G8484" s="2">
        <v>0.3743055555555555</v>
      </c>
      <c r="H8484" t="s">
        <v>49</v>
      </c>
      <c r="I8484" t="s">
        <v>1180</v>
      </c>
      <c r="J8484" t="s">
        <v>492</v>
      </c>
      <c r="K8484" t="s">
        <v>7969</v>
      </c>
      <c r="L8484" t="s">
        <v>125</v>
      </c>
      <c r="M8484" t="s">
        <v>65</v>
      </c>
      <c r="N8484" t="s">
        <v>82</v>
      </c>
      <c r="O8484">
        <v>0</v>
      </c>
      <c r="P8484">
        <v>0</v>
      </c>
      <c r="Q8484">
        <v>3509700</v>
      </c>
      <c r="R8484" t="s">
        <v>2019</v>
      </c>
      <c r="S8484" t="s">
        <v>57</v>
      </c>
      <c r="T8484" t="s">
        <v>68</v>
      </c>
      <c r="U8484" t="s">
        <v>68</v>
      </c>
      <c r="V8484" t="s">
        <v>69</v>
      </c>
      <c r="W8484" t="s">
        <v>82</v>
      </c>
      <c r="AV8484" t="s">
        <v>62</v>
      </c>
    </row>
    <row r="8485" spans="1:48" hidden="1" x14ac:dyDescent="0.25">
      <c r="A8485">
        <v>2660693</v>
      </c>
      <c r="B8485" t="s">
        <v>77</v>
      </c>
      <c r="C8485" s="1">
        <v>45885</v>
      </c>
      <c r="D8485">
        <v>2025</v>
      </c>
      <c r="E8485">
        <v>8</v>
      </c>
      <c r="F8485">
        <v>16</v>
      </c>
      <c r="G8485" s="2">
        <v>0.38055555555555554</v>
      </c>
      <c r="H8485" t="s">
        <v>49</v>
      </c>
      <c r="I8485" t="s">
        <v>1180</v>
      </c>
      <c r="J8485" t="s">
        <v>492</v>
      </c>
      <c r="K8485" t="s">
        <v>7970</v>
      </c>
      <c r="L8485" t="s">
        <v>6447</v>
      </c>
      <c r="M8485" t="s">
        <v>65</v>
      </c>
      <c r="N8485" t="s">
        <v>55</v>
      </c>
      <c r="O8485">
        <v>-22.969076489999999</v>
      </c>
      <c r="P8485">
        <v>-46.536467799999997</v>
      </c>
      <c r="Q8485">
        <v>3507605</v>
      </c>
      <c r="R8485" t="s">
        <v>471</v>
      </c>
      <c r="S8485" t="s">
        <v>67</v>
      </c>
      <c r="T8485" t="s">
        <v>68</v>
      </c>
      <c r="U8485" t="s">
        <v>68</v>
      </c>
      <c r="V8485" t="s">
        <v>69</v>
      </c>
      <c r="W8485" t="s">
        <v>76</v>
      </c>
      <c r="Z8485">
        <v>2</v>
      </c>
      <c r="AN8485" t="s">
        <v>62</v>
      </c>
    </row>
    <row r="8486" spans="1:48" hidden="1" x14ac:dyDescent="0.25">
      <c r="A8486">
        <v>2660667</v>
      </c>
      <c r="B8486" t="s">
        <v>89</v>
      </c>
      <c r="C8486" s="1">
        <v>45885</v>
      </c>
      <c r="D8486">
        <v>2025</v>
      </c>
      <c r="E8486">
        <v>8</v>
      </c>
      <c r="F8486">
        <v>16</v>
      </c>
      <c r="G8486" s="2">
        <v>0.3833333333333333</v>
      </c>
      <c r="H8486" t="s">
        <v>49</v>
      </c>
      <c r="I8486" t="s">
        <v>1180</v>
      </c>
      <c r="J8486" t="s">
        <v>492</v>
      </c>
      <c r="K8486" t="s">
        <v>1370</v>
      </c>
      <c r="L8486" t="s">
        <v>7971</v>
      </c>
      <c r="M8486" t="s">
        <v>65</v>
      </c>
      <c r="N8486" t="s">
        <v>82</v>
      </c>
      <c r="O8486">
        <v>0</v>
      </c>
      <c r="P8486">
        <v>0</v>
      </c>
      <c r="Q8486">
        <v>3506508</v>
      </c>
      <c r="R8486" t="s">
        <v>342</v>
      </c>
      <c r="S8486" t="s">
        <v>281</v>
      </c>
      <c r="T8486" t="s">
        <v>68</v>
      </c>
      <c r="U8486" t="s">
        <v>68</v>
      </c>
      <c r="V8486" t="s">
        <v>69</v>
      </c>
      <c r="W8486" t="s">
        <v>84</v>
      </c>
      <c r="AU8486" t="s">
        <v>62</v>
      </c>
    </row>
    <row r="8487" spans="1:48" hidden="1" x14ac:dyDescent="0.25">
      <c r="A8487">
        <v>2657932</v>
      </c>
      <c r="B8487" t="s">
        <v>77</v>
      </c>
      <c r="C8487" s="1">
        <v>45885</v>
      </c>
      <c r="D8487">
        <v>2025</v>
      </c>
      <c r="E8487">
        <v>8</v>
      </c>
      <c r="F8487">
        <v>16</v>
      </c>
      <c r="G8487" s="2">
        <v>2.013888888888889E-2</v>
      </c>
      <c r="H8487" t="s">
        <v>49</v>
      </c>
      <c r="I8487" t="s">
        <v>1180</v>
      </c>
      <c r="J8487" t="s">
        <v>107</v>
      </c>
      <c r="K8487" t="s">
        <v>7972</v>
      </c>
      <c r="L8487" t="s">
        <v>620</v>
      </c>
      <c r="M8487" t="s">
        <v>65</v>
      </c>
      <c r="N8487" t="s">
        <v>55</v>
      </c>
      <c r="O8487">
        <v>-23.572752399999999</v>
      </c>
      <c r="P8487">
        <v>-46.039886600000003</v>
      </c>
      <c r="Q8487">
        <v>3506607</v>
      </c>
      <c r="R8487" t="s">
        <v>1471</v>
      </c>
      <c r="S8487" t="s">
        <v>123</v>
      </c>
      <c r="T8487" t="s">
        <v>68</v>
      </c>
      <c r="U8487" t="s">
        <v>68</v>
      </c>
      <c r="V8487" t="s">
        <v>69</v>
      </c>
      <c r="W8487" t="s">
        <v>76</v>
      </c>
      <c r="AA8487">
        <v>1</v>
      </c>
      <c r="AL8487" t="s">
        <v>62</v>
      </c>
    </row>
    <row r="8488" spans="1:48" hidden="1" x14ac:dyDescent="0.25">
      <c r="A8488">
        <v>2658111</v>
      </c>
      <c r="B8488" t="s">
        <v>89</v>
      </c>
      <c r="C8488" s="1">
        <v>45885</v>
      </c>
      <c r="D8488">
        <v>2025</v>
      </c>
      <c r="E8488">
        <v>8</v>
      </c>
      <c r="F8488">
        <v>16</v>
      </c>
      <c r="G8488" s="2">
        <v>0.40069444444444446</v>
      </c>
      <c r="H8488" t="s">
        <v>49</v>
      </c>
      <c r="I8488" t="s">
        <v>1180</v>
      </c>
      <c r="J8488" t="s">
        <v>492</v>
      </c>
      <c r="K8488" t="s">
        <v>7973</v>
      </c>
      <c r="L8488" t="s">
        <v>125</v>
      </c>
      <c r="M8488" t="s">
        <v>65</v>
      </c>
      <c r="N8488" t="s">
        <v>82</v>
      </c>
      <c r="O8488">
        <v>-21.392365860599998</v>
      </c>
      <c r="P8488">
        <v>-50.473816148200001</v>
      </c>
      <c r="Q8488">
        <v>3516507</v>
      </c>
      <c r="R8488" t="s">
        <v>630</v>
      </c>
      <c r="S8488" t="s">
        <v>281</v>
      </c>
      <c r="T8488" t="s">
        <v>68</v>
      </c>
      <c r="U8488" t="s">
        <v>68</v>
      </c>
      <c r="V8488" t="s">
        <v>69</v>
      </c>
      <c r="W8488" t="s">
        <v>76</v>
      </c>
      <c r="AO8488" t="s">
        <v>62</v>
      </c>
      <c r="AU8488" t="s">
        <v>62</v>
      </c>
    </row>
    <row r="8489" spans="1:48" hidden="1" x14ac:dyDescent="0.25">
      <c r="A8489">
        <v>2661062</v>
      </c>
      <c r="B8489" t="s">
        <v>89</v>
      </c>
      <c r="C8489" s="1">
        <v>45885</v>
      </c>
      <c r="D8489">
        <v>2025</v>
      </c>
      <c r="E8489">
        <v>8</v>
      </c>
      <c r="F8489">
        <v>16</v>
      </c>
      <c r="G8489" s="2">
        <v>0.4055555555555555</v>
      </c>
      <c r="H8489" t="s">
        <v>49</v>
      </c>
      <c r="I8489" t="s">
        <v>1180</v>
      </c>
      <c r="J8489" t="s">
        <v>492</v>
      </c>
      <c r="K8489" t="s">
        <v>7974</v>
      </c>
      <c r="L8489" t="s">
        <v>7975</v>
      </c>
      <c r="M8489" t="s">
        <v>65</v>
      </c>
      <c r="N8489" t="s">
        <v>82</v>
      </c>
      <c r="O8489">
        <v>0</v>
      </c>
      <c r="P8489">
        <v>0</v>
      </c>
      <c r="Q8489">
        <v>3504206</v>
      </c>
      <c r="R8489" t="s">
        <v>7976</v>
      </c>
      <c r="S8489" t="s">
        <v>281</v>
      </c>
      <c r="T8489" t="s">
        <v>68</v>
      </c>
      <c r="U8489" t="s">
        <v>68</v>
      </c>
      <c r="V8489" t="s">
        <v>69</v>
      </c>
      <c r="W8489" t="s">
        <v>76</v>
      </c>
      <c r="AN8489" t="s">
        <v>62</v>
      </c>
    </row>
    <row r="8490" spans="1:48" hidden="1" x14ac:dyDescent="0.25">
      <c r="A8490">
        <v>2658542</v>
      </c>
      <c r="B8490" t="s">
        <v>89</v>
      </c>
      <c r="C8490" s="1">
        <v>45885</v>
      </c>
      <c r="D8490">
        <v>2025</v>
      </c>
      <c r="E8490">
        <v>8</v>
      </c>
      <c r="F8490">
        <v>16</v>
      </c>
      <c r="G8490" s="2">
        <v>0.42291666666666666</v>
      </c>
      <c r="H8490" t="s">
        <v>49</v>
      </c>
      <c r="I8490" t="s">
        <v>1180</v>
      </c>
      <c r="J8490" t="s">
        <v>492</v>
      </c>
      <c r="K8490" t="s">
        <v>1408</v>
      </c>
      <c r="L8490" t="s">
        <v>1760</v>
      </c>
      <c r="M8490" t="s">
        <v>65</v>
      </c>
      <c r="N8490" t="s">
        <v>82</v>
      </c>
      <c r="O8490">
        <v>-23.656109900000001</v>
      </c>
      <c r="P8490">
        <v>-46.507732799999999</v>
      </c>
      <c r="Q8490">
        <v>3547809</v>
      </c>
      <c r="R8490" t="s">
        <v>943</v>
      </c>
      <c r="S8490" t="s">
        <v>123</v>
      </c>
      <c r="T8490" t="s">
        <v>68</v>
      </c>
      <c r="U8490" t="s">
        <v>68</v>
      </c>
      <c r="V8490" t="s">
        <v>69</v>
      </c>
      <c r="W8490" t="s">
        <v>84</v>
      </c>
      <c r="AU8490" t="s">
        <v>62</v>
      </c>
    </row>
    <row r="8491" spans="1:48" hidden="1" x14ac:dyDescent="0.25">
      <c r="A8491">
        <v>2658560</v>
      </c>
      <c r="B8491" t="s">
        <v>89</v>
      </c>
      <c r="C8491" s="1">
        <v>45885</v>
      </c>
      <c r="D8491">
        <v>2025</v>
      </c>
      <c r="E8491">
        <v>8</v>
      </c>
      <c r="F8491">
        <v>16</v>
      </c>
      <c r="G8491" s="2">
        <v>0.42291666666666666</v>
      </c>
      <c r="H8491" t="s">
        <v>49</v>
      </c>
      <c r="I8491" t="s">
        <v>1180</v>
      </c>
      <c r="J8491" t="s">
        <v>492</v>
      </c>
      <c r="K8491" t="s">
        <v>7977</v>
      </c>
      <c r="L8491" t="s">
        <v>1575</v>
      </c>
      <c r="M8491" t="s">
        <v>65</v>
      </c>
      <c r="N8491" t="s">
        <v>82</v>
      </c>
      <c r="O8491">
        <v>0</v>
      </c>
      <c r="P8491">
        <v>0</v>
      </c>
      <c r="Q8491">
        <v>3548906</v>
      </c>
      <c r="R8491" t="s">
        <v>488</v>
      </c>
      <c r="S8491" t="s">
        <v>98</v>
      </c>
      <c r="T8491" t="s">
        <v>68</v>
      </c>
      <c r="U8491" t="s">
        <v>68</v>
      </c>
      <c r="V8491" t="s">
        <v>69</v>
      </c>
      <c r="W8491" t="s">
        <v>82</v>
      </c>
      <c r="AV8491" t="s">
        <v>62</v>
      </c>
    </row>
    <row r="8492" spans="1:48" hidden="1" x14ac:dyDescent="0.25">
      <c r="A8492">
        <v>2658576</v>
      </c>
      <c r="B8492" t="s">
        <v>89</v>
      </c>
      <c r="C8492" s="1">
        <v>45885</v>
      </c>
      <c r="D8492">
        <v>2025</v>
      </c>
      <c r="E8492">
        <v>8</v>
      </c>
      <c r="F8492">
        <v>16</v>
      </c>
      <c r="G8492" s="2">
        <v>0.42499999999999999</v>
      </c>
      <c r="H8492" t="s">
        <v>49</v>
      </c>
      <c r="I8492" t="s">
        <v>1180</v>
      </c>
      <c r="J8492" t="s">
        <v>492</v>
      </c>
      <c r="K8492" t="s">
        <v>7978</v>
      </c>
      <c r="L8492" t="s">
        <v>997</v>
      </c>
      <c r="M8492" t="s">
        <v>65</v>
      </c>
      <c r="N8492" t="s">
        <v>82</v>
      </c>
      <c r="O8492">
        <v>0</v>
      </c>
      <c r="P8492">
        <v>0</v>
      </c>
      <c r="Q8492">
        <v>3552403</v>
      </c>
      <c r="R8492" t="s">
        <v>817</v>
      </c>
      <c r="S8492" t="s">
        <v>67</v>
      </c>
      <c r="T8492" t="s">
        <v>68</v>
      </c>
      <c r="U8492" t="s">
        <v>68</v>
      </c>
      <c r="V8492" t="s">
        <v>69</v>
      </c>
      <c r="W8492" t="s">
        <v>84</v>
      </c>
      <c r="AT8492" t="s">
        <v>62</v>
      </c>
      <c r="AU8492" t="s">
        <v>62</v>
      </c>
    </row>
    <row r="8493" spans="1:48" hidden="1" x14ac:dyDescent="0.25">
      <c r="A8493">
        <v>2658668</v>
      </c>
      <c r="B8493" t="s">
        <v>89</v>
      </c>
      <c r="C8493" s="1">
        <v>45885</v>
      </c>
      <c r="D8493">
        <v>2025</v>
      </c>
      <c r="E8493">
        <v>8</v>
      </c>
      <c r="F8493">
        <v>16</v>
      </c>
      <c r="G8493" s="2">
        <v>0.57916666666666672</v>
      </c>
      <c r="H8493" t="s">
        <v>49</v>
      </c>
      <c r="I8493" t="s">
        <v>1180</v>
      </c>
      <c r="J8493" t="s">
        <v>71</v>
      </c>
      <c r="K8493" t="s">
        <v>2035</v>
      </c>
      <c r="L8493" t="s">
        <v>7979</v>
      </c>
      <c r="M8493" t="s">
        <v>54</v>
      </c>
      <c r="N8493" t="s">
        <v>55</v>
      </c>
      <c r="O8493">
        <v>-22.713453765099999</v>
      </c>
      <c r="P8493">
        <v>-46.839905334000001</v>
      </c>
      <c r="Q8493">
        <v>3501905</v>
      </c>
      <c r="R8493" t="s">
        <v>2252</v>
      </c>
      <c r="S8493" t="s">
        <v>67</v>
      </c>
      <c r="T8493" t="s">
        <v>263</v>
      </c>
      <c r="U8493" t="s">
        <v>4464</v>
      </c>
      <c r="V8493" t="s">
        <v>83</v>
      </c>
      <c r="W8493" t="s">
        <v>70</v>
      </c>
      <c r="AQ8493" t="s">
        <v>62</v>
      </c>
      <c r="AT8493" t="s">
        <v>62</v>
      </c>
    </row>
    <row r="8494" spans="1:48" hidden="1" x14ac:dyDescent="0.25">
      <c r="A8494">
        <v>2658875</v>
      </c>
      <c r="B8494" t="s">
        <v>89</v>
      </c>
      <c r="C8494" s="1">
        <v>45885</v>
      </c>
      <c r="D8494">
        <v>2025</v>
      </c>
      <c r="E8494">
        <v>8</v>
      </c>
      <c r="F8494">
        <v>16</v>
      </c>
      <c r="G8494" s="2">
        <v>0.44166666666666665</v>
      </c>
      <c r="H8494" t="s">
        <v>49</v>
      </c>
      <c r="I8494" t="s">
        <v>1180</v>
      </c>
      <c r="J8494" t="s">
        <v>492</v>
      </c>
      <c r="K8494" t="s">
        <v>7980</v>
      </c>
      <c r="L8494" t="s">
        <v>566</v>
      </c>
      <c r="M8494" t="s">
        <v>65</v>
      </c>
      <c r="N8494" t="s">
        <v>82</v>
      </c>
      <c r="O8494">
        <v>0</v>
      </c>
      <c r="P8494">
        <v>0</v>
      </c>
      <c r="Q8494">
        <v>3524105</v>
      </c>
      <c r="R8494" t="s">
        <v>114</v>
      </c>
      <c r="S8494" t="s">
        <v>115</v>
      </c>
      <c r="T8494" t="s">
        <v>68</v>
      </c>
      <c r="U8494" t="s">
        <v>68</v>
      </c>
      <c r="V8494" t="s">
        <v>69</v>
      </c>
      <c r="W8494" t="s">
        <v>84</v>
      </c>
      <c r="AU8494" t="s">
        <v>62</v>
      </c>
    </row>
    <row r="8495" spans="1:48" hidden="1" x14ac:dyDescent="0.25">
      <c r="A8495">
        <v>2661548</v>
      </c>
      <c r="B8495" t="s">
        <v>89</v>
      </c>
      <c r="C8495" s="1">
        <v>45885</v>
      </c>
      <c r="D8495">
        <v>2025</v>
      </c>
      <c r="E8495">
        <v>8</v>
      </c>
      <c r="F8495">
        <v>16</v>
      </c>
      <c r="G8495" s="2">
        <v>2.2222222222222223E-2</v>
      </c>
      <c r="H8495" t="s">
        <v>49</v>
      </c>
      <c r="I8495" t="s">
        <v>1180</v>
      </c>
      <c r="J8495" t="s">
        <v>107</v>
      </c>
      <c r="K8495" t="s">
        <v>7981</v>
      </c>
      <c r="L8495" t="s">
        <v>7982</v>
      </c>
      <c r="M8495" t="s">
        <v>65</v>
      </c>
      <c r="N8495" t="s">
        <v>82</v>
      </c>
      <c r="O8495">
        <v>0</v>
      </c>
      <c r="P8495">
        <v>0</v>
      </c>
      <c r="Q8495">
        <v>3549904</v>
      </c>
      <c r="R8495" t="s">
        <v>110</v>
      </c>
      <c r="S8495" t="s">
        <v>57</v>
      </c>
      <c r="T8495" t="s">
        <v>68</v>
      </c>
      <c r="U8495" t="s">
        <v>68</v>
      </c>
      <c r="V8495" t="s">
        <v>69</v>
      </c>
      <c r="W8495" t="s">
        <v>82</v>
      </c>
      <c r="AV8495" t="s">
        <v>62</v>
      </c>
    </row>
    <row r="8496" spans="1:48" hidden="1" x14ac:dyDescent="0.25">
      <c r="A8496">
        <v>2659065</v>
      </c>
      <c r="B8496" t="s">
        <v>89</v>
      </c>
      <c r="C8496" s="1">
        <v>45885</v>
      </c>
      <c r="D8496">
        <v>2025</v>
      </c>
      <c r="E8496">
        <v>8</v>
      </c>
      <c r="F8496">
        <v>16</v>
      </c>
      <c r="G8496" s="2">
        <v>0.45347222222222222</v>
      </c>
      <c r="H8496" t="s">
        <v>49</v>
      </c>
      <c r="I8496" t="s">
        <v>1180</v>
      </c>
      <c r="J8496" t="s">
        <v>492</v>
      </c>
      <c r="K8496" t="s">
        <v>7983</v>
      </c>
      <c r="L8496" t="s">
        <v>2107</v>
      </c>
      <c r="M8496" t="s">
        <v>65</v>
      </c>
      <c r="N8496" t="s">
        <v>82</v>
      </c>
      <c r="O8496">
        <v>0</v>
      </c>
      <c r="P8496">
        <v>0</v>
      </c>
      <c r="Q8496">
        <v>3517406</v>
      </c>
      <c r="R8496" t="s">
        <v>3000</v>
      </c>
      <c r="S8496" t="s">
        <v>260</v>
      </c>
      <c r="T8496" t="s">
        <v>68</v>
      </c>
      <c r="U8496" t="s">
        <v>68</v>
      </c>
      <c r="V8496" t="s">
        <v>69</v>
      </c>
      <c r="W8496" t="s">
        <v>82</v>
      </c>
      <c r="AV8496" t="s">
        <v>62</v>
      </c>
    </row>
    <row r="8497" spans="1:47" hidden="1" x14ac:dyDescent="0.25">
      <c r="A8497">
        <v>2659145</v>
      </c>
      <c r="B8497" t="s">
        <v>89</v>
      </c>
      <c r="C8497" s="1">
        <v>45885</v>
      </c>
      <c r="D8497">
        <v>2025</v>
      </c>
      <c r="E8497">
        <v>8</v>
      </c>
      <c r="F8497">
        <v>16</v>
      </c>
      <c r="G8497" s="2">
        <v>0.45902777777777781</v>
      </c>
      <c r="H8497" t="s">
        <v>49</v>
      </c>
      <c r="I8497" t="s">
        <v>1180</v>
      </c>
      <c r="J8497" t="s">
        <v>492</v>
      </c>
      <c r="K8497" t="s">
        <v>6748</v>
      </c>
      <c r="L8497" t="s">
        <v>357</v>
      </c>
      <c r="M8497" t="s">
        <v>65</v>
      </c>
      <c r="N8497" t="s">
        <v>82</v>
      </c>
      <c r="O8497">
        <v>0</v>
      </c>
      <c r="P8497">
        <v>0</v>
      </c>
      <c r="Q8497">
        <v>3526902</v>
      </c>
      <c r="R8497" t="s">
        <v>66</v>
      </c>
      <c r="S8497" t="s">
        <v>67</v>
      </c>
      <c r="T8497" t="s">
        <v>68</v>
      </c>
      <c r="U8497" t="s">
        <v>68</v>
      </c>
      <c r="V8497" t="s">
        <v>69</v>
      </c>
      <c r="W8497" t="s">
        <v>76</v>
      </c>
      <c r="AN8497" t="s">
        <v>62</v>
      </c>
    </row>
    <row r="8498" spans="1:47" hidden="1" x14ac:dyDescent="0.25">
      <c r="A8498">
        <v>2661624</v>
      </c>
      <c r="B8498" t="s">
        <v>89</v>
      </c>
      <c r="C8498" s="1">
        <v>45885</v>
      </c>
      <c r="D8498">
        <v>2025</v>
      </c>
      <c r="E8498">
        <v>8</v>
      </c>
      <c r="F8498">
        <v>16</v>
      </c>
      <c r="G8498" s="2">
        <v>0.46180555555555558</v>
      </c>
      <c r="H8498" t="s">
        <v>49</v>
      </c>
      <c r="I8498" t="s">
        <v>1180</v>
      </c>
      <c r="J8498" t="s">
        <v>492</v>
      </c>
      <c r="K8498" t="s">
        <v>7984</v>
      </c>
      <c r="L8498" t="s">
        <v>367</v>
      </c>
      <c r="M8498" t="s">
        <v>65</v>
      </c>
      <c r="N8498" t="s">
        <v>82</v>
      </c>
      <c r="O8498">
        <v>0</v>
      </c>
      <c r="P8498">
        <v>0</v>
      </c>
      <c r="Q8498">
        <v>3501707</v>
      </c>
      <c r="R8498" t="s">
        <v>4183</v>
      </c>
      <c r="S8498" t="s">
        <v>98</v>
      </c>
      <c r="T8498" t="s">
        <v>68</v>
      </c>
      <c r="U8498" t="s">
        <v>68</v>
      </c>
      <c r="V8498" t="s">
        <v>69</v>
      </c>
      <c r="W8498" t="s">
        <v>76</v>
      </c>
      <c r="AO8498" t="s">
        <v>62</v>
      </c>
      <c r="AU8498" t="s">
        <v>62</v>
      </c>
    </row>
    <row r="8499" spans="1:47" hidden="1" x14ac:dyDescent="0.25">
      <c r="A8499">
        <v>2661611</v>
      </c>
      <c r="B8499" t="s">
        <v>89</v>
      </c>
      <c r="C8499" s="1">
        <v>45885</v>
      </c>
      <c r="D8499">
        <v>2025</v>
      </c>
      <c r="E8499">
        <v>8</v>
      </c>
      <c r="F8499">
        <v>16</v>
      </c>
      <c r="G8499" s="2">
        <v>0.47361111111111115</v>
      </c>
      <c r="H8499" t="s">
        <v>49</v>
      </c>
      <c r="I8499" t="s">
        <v>1180</v>
      </c>
      <c r="J8499" t="s">
        <v>492</v>
      </c>
      <c r="K8499" t="s">
        <v>7985</v>
      </c>
      <c r="L8499" t="s">
        <v>79</v>
      </c>
      <c r="M8499" t="s">
        <v>65</v>
      </c>
      <c r="N8499" t="s">
        <v>82</v>
      </c>
      <c r="O8499">
        <v>0</v>
      </c>
      <c r="P8499">
        <v>0</v>
      </c>
      <c r="Q8499">
        <v>3540200</v>
      </c>
      <c r="R8499" t="s">
        <v>1674</v>
      </c>
      <c r="S8499" t="s">
        <v>88</v>
      </c>
      <c r="T8499" t="s">
        <v>68</v>
      </c>
      <c r="U8499" t="s">
        <v>68</v>
      </c>
      <c r="V8499" t="s">
        <v>69</v>
      </c>
      <c r="W8499" t="s">
        <v>76</v>
      </c>
      <c r="AN8499" t="s">
        <v>62</v>
      </c>
      <c r="AU8499" t="s">
        <v>62</v>
      </c>
    </row>
    <row r="8500" spans="1:47" hidden="1" x14ac:dyDescent="0.25">
      <c r="A8500">
        <v>2661721</v>
      </c>
      <c r="B8500" t="s">
        <v>89</v>
      </c>
      <c r="C8500" s="1">
        <v>45885</v>
      </c>
      <c r="D8500">
        <v>2025</v>
      </c>
      <c r="E8500">
        <v>8</v>
      </c>
      <c r="F8500">
        <v>16</v>
      </c>
      <c r="G8500" s="2">
        <v>0.47291666666666665</v>
      </c>
      <c r="H8500" t="s">
        <v>49</v>
      </c>
      <c r="I8500" t="s">
        <v>1180</v>
      </c>
      <c r="J8500" t="s">
        <v>492</v>
      </c>
      <c r="K8500" t="s">
        <v>7986</v>
      </c>
      <c r="L8500" t="s">
        <v>549</v>
      </c>
      <c r="M8500" t="s">
        <v>65</v>
      </c>
      <c r="N8500" t="s">
        <v>82</v>
      </c>
      <c r="O8500">
        <v>0</v>
      </c>
      <c r="P8500">
        <v>0</v>
      </c>
      <c r="Q8500">
        <v>3550308</v>
      </c>
      <c r="R8500" t="s">
        <v>122</v>
      </c>
      <c r="S8500" t="s">
        <v>123</v>
      </c>
      <c r="T8500" t="s">
        <v>68</v>
      </c>
      <c r="U8500" t="s">
        <v>68</v>
      </c>
      <c r="V8500" t="s">
        <v>69</v>
      </c>
      <c r="W8500" t="s">
        <v>84</v>
      </c>
      <c r="AU8500" t="s">
        <v>62</v>
      </c>
    </row>
    <row r="8501" spans="1:47" hidden="1" x14ac:dyDescent="0.25">
      <c r="A8501">
        <v>2644823</v>
      </c>
      <c r="B8501" t="s">
        <v>48</v>
      </c>
      <c r="C8501" s="1">
        <v>45885</v>
      </c>
      <c r="D8501">
        <v>2025</v>
      </c>
      <c r="E8501">
        <v>8</v>
      </c>
      <c r="F8501">
        <v>16</v>
      </c>
      <c r="G8501" s="2">
        <v>0.98611111111111116</v>
      </c>
      <c r="H8501" t="s">
        <v>49</v>
      </c>
      <c r="I8501" t="s">
        <v>1180</v>
      </c>
      <c r="J8501" t="s">
        <v>51</v>
      </c>
      <c r="K8501" t="s">
        <v>7987</v>
      </c>
      <c r="L8501" t="s">
        <v>7988</v>
      </c>
      <c r="M8501" t="s">
        <v>65</v>
      </c>
      <c r="N8501" t="s">
        <v>55</v>
      </c>
      <c r="O8501">
        <v>-23.620711871099999</v>
      </c>
      <c r="P8501">
        <v>-46.662022161499998</v>
      </c>
      <c r="Q8501">
        <v>3550308</v>
      </c>
      <c r="R8501" t="s">
        <v>122</v>
      </c>
      <c r="S8501" t="s">
        <v>123</v>
      </c>
      <c r="T8501" t="s">
        <v>68</v>
      </c>
      <c r="U8501" t="s">
        <v>68</v>
      </c>
      <c r="V8501" t="s">
        <v>69</v>
      </c>
      <c r="W8501" t="s">
        <v>70</v>
      </c>
      <c r="Z8501">
        <v>1</v>
      </c>
      <c r="AF8501">
        <v>1</v>
      </c>
      <c r="AQ8501" t="s">
        <v>62</v>
      </c>
    </row>
    <row r="8502" spans="1:47" hidden="1" x14ac:dyDescent="0.25">
      <c r="A8502">
        <v>2644846</v>
      </c>
      <c r="B8502" t="s">
        <v>48</v>
      </c>
      <c r="C8502" s="1">
        <v>45885</v>
      </c>
      <c r="D8502">
        <v>2025</v>
      </c>
      <c r="E8502">
        <v>8</v>
      </c>
      <c r="F8502">
        <v>16</v>
      </c>
      <c r="G8502" s="2">
        <v>0.9375</v>
      </c>
      <c r="H8502" t="s">
        <v>49</v>
      </c>
      <c r="I8502" t="s">
        <v>1180</v>
      </c>
      <c r="J8502" t="s">
        <v>51</v>
      </c>
      <c r="K8502" t="s">
        <v>7989</v>
      </c>
      <c r="L8502" t="s">
        <v>923</v>
      </c>
      <c r="M8502" t="s">
        <v>65</v>
      </c>
      <c r="N8502" t="s">
        <v>55</v>
      </c>
      <c r="O8502">
        <v>-23.651562241600001</v>
      </c>
      <c r="P8502">
        <v>-46.725838521699998</v>
      </c>
      <c r="Q8502">
        <v>3550308</v>
      </c>
      <c r="R8502" t="s">
        <v>122</v>
      </c>
      <c r="S8502" t="s">
        <v>123</v>
      </c>
      <c r="T8502" t="s">
        <v>68</v>
      </c>
      <c r="U8502" t="s">
        <v>68</v>
      </c>
      <c r="V8502" t="s">
        <v>69</v>
      </c>
      <c r="W8502" t="s">
        <v>76</v>
      </c>
      <c r="Z8502">
        <v>1</v>
      </c>
      <c r="AF8502">
        <v>1</v>
      </c>
      <c r="AP8502" t="s">
        <v>62</v>
      </c>
    </row>
    <row r="8503" spans="1:47" hidden="1" x14ac:dyDescent="0.25">
      <c r="A8503">
        <v>2644936</v>
      </c>
      <c r="B8503" t="s">
        <v>48</v>
      </c>
      <c r="C8503" s="1">
        <v>45885</v>
      </c>
      <c r="D8503">
        <v>2025</v>
      </c>
      <c r="E8503">
        <v>8</v>
      </c>
      <c r="F8503">
        <v>16</v>
      </c>
      <c r="G8503" s="2">
        <v>0.98263888888888884</v>
      </c>
      <c r="H8503" t="s">
        <v>49</v>
      </c>
      <c r="I8503" t="s">
        <v>1180</v>
      </c>
      <c r="J8503" t="s">
        <v>51</v>
      </c>
      <c r="K8503" t="s">
        <v>7990</v>
      </c>
      <c r="M8503" t="s">
        <v>65</v>
      </c>
      <c r="N8503" t="s">
        <v>55</v>
      </c>
      <c r="O8503">
        <v>-23.5426957305</v>
      </c>
      <c r="P8503">
        <v>-46.467646395099997</v>
      </c>
      <c r="Q8503">
        <v>3550308</v>
      </c>
      <c r="R8503" t="s">
        <v>122</v>
      </c>
      <c r="S8503" t="s">
        <v>123</v>
      </c>
      <c r="T8503" t="s">
        <v>68</v>
      </c>
      <c r="U8503" t="s">
        <v>68</v>
      </c>
      <c r="V8503" t="s">
        <v>69</v>
      </c>
      <c r="W8503" t="s">
        <v>70</v>
      </c>
      <c r="Z8503">
        <v>1</v>
      </c>
      <c r="AF8503">
        <v>1</v>
      </c>
      <c r="AQ8503" t="s">
        <v>62</v>
      </c>
    </row>
    <row r="8504" spans="1:47" hidden="1" x14ac:dyDescent="0.25">
      <c r="A8504">
        <v>2644999</v>
      </c>
      <c r="B8504" t="s">
        <v>48</v>
      </c>
      <c r="C8504" s="1">
        <v>45885</v>
      </c>
      <c r="D8504">
        <v>2025</v>
      </c>
      <c r="E8504">
        <v>8</v>
      </c>
      <c r="F8504">
        <v>16</v>
      </c>
      <c r="G8504" s="2">
        <v>0.69097222222222221</v>
      </c>
      <c r="H8504" t="s">
        <v>49</v>
      </c>
      <c r="I8504" t="s">
        <v>1180</v>
      </c>
      <c r="J8504" t="s">
        <v>71</v>
      </c>
      <c r="K8504" t="s">
        <v>7991</v>
      </c>
      <c r="L8504" t="s">
        <v>7992</v>
      </c>
      <c r="M8504" t="s">
        <v>65</v>
      </c>
      <c r="N8504" t="s">
        <v>55</v>
      </c>
      <c r="O8504">
        <v>-23.573450035099999</v>
      </c>
      <c r="P8504">
        <v>-46.580832634499998</v>
      </c>
      <c r="Q8504">
        <v>3550308</v>
      </c>
      <c r="R8504" t="s">
        <v>122</v>
      </c>
      <c r="S8504" t="s">
        <v>123</v>
      </c>
      <c r="T8504" t="s">
        <v>68</v>
      </c>
      <c r="U8504" t="s">
        <v>68</v>
      </c>
      <c r="V8504" t="s">
        <v>69</v>
      </c>
      <c r="W8504" t="s">
        <v>76</v>
      </c>
      <c r="Z8504">
        <v>1</v>
      </c>
      <c r="AC8504">
        <v>1</v>
      </c>
      <c r="AF8504">
        <v>1</v>
      </c>
      <c r="AN8504" t="s">
        <v>62</v>
      </c>
    </row>
    <row r="8505" spans="1:47" hidden="1" x14ac:dyDescent="0.25">
      <c r="A8505">
        <v>2645030</v>
      </c>
      <c r="B8505" t="s">
        <v>48</v>
      </c>
      <c r="C8505" s="1">
        <v>45885</v>
      </c>
      <c r="D8505">
        <v>2025</v>
      </c>
      <c r="E8505">
        <v>8</v>
      </c>
      <c r="F8505">
        <v>16</v>
      </c>
      <c r="G8505" s="2">
        <v>0.89027777777777783</v>
      </c>
      <c r="H8505" t="s">
        <v>49</v>
      </c>
      <c r="I8505" t="s">
        <v>1180</v>
      </c>
      <c r="J8505" t="s">
        <v>51</v>
      </c>
      <c r="K8505" t="s">
        <v>1628</v>
      </c>
      <c r="L8505" t="s">
        <v>631</v>
      </c>
      <c r="M8505" t="s">
        <v>54</v>
      </c>
      <c r="N8505" t="s">
        <v>55</v>
      </c>
      <c r="O8505">
        <v>-23.758330546500002</v>
      </c>
      <c r="P8505">
        <v>-46.592357765099997</v>
      </c>
      <c r="Q8505">
        <v>3548708</v>
      </c>
      <c r="R8505" t="s">
        <v>585</v>
      </c>
      <c r="S8505" t="s">
        <v>123</v>
      </c>
      <c r="T8505" t="s">
        <v>58</v>
      </c>
      <c r="U8505" t="s">
        <v>621</v>
      </c>
      <c r="V8505" t="s">
        <v>83</v>
      </c>
      <c r="W8505" t="s">
        <v>70</v>
      </c>
      <c r="AA8505">
        <v>1</v>
      </c>
      <c r="AF8505">
        <v>1</v>
      </c>
      <c r="AQ8505" t="s">
        <v>62</v>
      </c>
    </row>
    <row r="8506" spans="1:47" hidden="1" x14ac:dyDescent="0.25">
      <c r="A8506">
        <v>2645033</v>
      </c>
      <c r="B8506" t="s">
        <v>48</v>
      </c>
      <c r="C8506" s="1">
        <v>45885</v>
      </c>
      <c r="D8506">
        <v>2025</v>
      </c>
      <c r="E8506">
        <v>8</v>
      </c>
      <c r="F8506">
        <v>16</v>
      </c>
      <c r="G8506" s="2">
        <v>0.625</v>
      </c>
      <c r="H8506" t="s">
        <v>49</v>
      </c>
      <c r="I8506" t="s">
        <v>1180</v>
      </c>
      <c r="J8506" t="s">
        <v>71</v>
      </c>
      <c r="K8506" t="s">
        <v>1459</v>
      </c>
      <c r="L8506" t="s">
        <v>1460</v>
      </c>
      <c r="M8506" t="s">
        <v>65</v>
      </c>
      <c r="N8506" t="s">
        <v>55</v>
      </c>
      <c r="O8506">
        <v>-23.635963851300001</v>
      </c>
      <c r="P8506">
        <v>-46.810333069899997</v>
      </c>
      <c r="Q8506">
        <v>3552809</v>
      </c>
      <c r="R8506" t="s">
        <v>743</v>
      </c>
      <c r="S8506" t="s">
        <v>123</v>
      </c>
      <c r="T8506" t="s">
        <v>68</v>
      </c>
      <c r="U8506" t="s">
        <v>68</v>
      </c>
      <c r="V8506" t="s">
        <v>69</v>
      </c>
      <c r="W8506" t="s">
        <v>84</v>
      </c>
      <c r="AD8506">
        <v>1</v>
      </c>
      <c r="AF8506">
        <v>1</v>
      </c>
      <c r="AU8506" t="s">
        <v>62</v>
      </c>
    </row>
    <row r="8507" spans="1:47" hidden="1" x14ac:dyDescent="0.25">
      <c r="A8507">
        <v>2645145</v>
      </c>
      <c r="B8507" t="s">
        <v>48</v>
      </c>
      <c r="C8507" s="1">
        <v>45885</v>
      </c>
      <c r="D8507">
        <v>2025</v>
      </c>
      <c r="E8507">
        <v>8</v>
      </c>
      <c r="F8507">
        <v>16</v>
      </c>
      <c r="G8507" s="2">
        <v>0.23333333333333331</v>
      </c>
      <c r="H8507" t="s">
        <v>49</v>
      </c>
      <c r="I8507" t="s">
        <v>1180</v>
      </c>
      <c r="J8507" t="s">
        <v>107</v>
      </c>
      <c r="M8507" t="s">
        <v>82</v>
      </c>
      <c r="N8507" t="s">
        <v>82</v>
      </c>
      <c r="Q8507">
        <v>3541000</v>
      </c>
      <c r="R8507" t="s">
        <v>580</v>
      </c>
      <c r="S8507" t="s">
        <v>75</v>
      </c>
      <c r="T8507" t="s">
        <v>82</v>
      </c>
      <c r="U8507" t="s">
        <v>82</v>
      </c>
      <c r="V8507" t="s">
        <v>82</v>
      </c>
      <c r="W8507" t="s">
        <v>84</v>
      </c>
      <c r="AD8507">
        <v>1</v>
      </c>
      <c r="AF8507">
        <v>1</v>
      </c>
      <c r="AU8507" t="s">
        <v>62</v>
      </c>
    </row>
    <row r="8508" spans="1:47" hidden="1" x14ac:dyDescent="0.25">
      <c r="A8508">
        <v>2645296</v>
      </c>
      <c r="B8508" t="s">
        <v>48</v>
      </c>
      <c r="C8508" s="1">
        <v>45885</v>
      </c>
      <c r="D8508">
        <v>2025</v>
      </c>
      <c r="E8508">
        <v>8</v>
      </c>
      <c r="F8508">
        <v>16</v>
      </c>
      <c r="G8508" s="2">
        <v>0.31111111111111112</v>
      </c>
      <c r="H8508" t="s">
        <v>49</v>
      </c>
      <c r="I8508" t="s">
        <v>1180</v>
      </c>
      <c r="J8508" t="s">
        <v>492</v>
      </c>
      <c r="K8508" t="s">
        <v>7993</v>
      </c>
      <c r="L8508" t="s">
        <v>7994</v>
      </c>
      <c r="M8508" t="s">
        <v>54</v>
      </c>
      <c r="N8508" t="s">
        <v>55</v>
      </c>
      <c r="O8508">
        <v>-22.6696465942</v>
      </c>
      <c r="P8508">
        <v>-50.2153357997</v>
      </c>
      <c r="Q8508">
        <v>3539707</v>
      </c>
      <c r="R8508" t="s">
        <v>7995</v>
      </c>
      <c r="S8508" t="s">
        <v>170</v>
      </c>
      <c r="T8508" t="s">
        <v>58</v>
      </c>
      <c r="U8508" t="s">
        <v>616</v>
      </c>
      <c r="V8508" t="s">
        <v>83</v>
      </c>
      <c r="W8508" t="s">
        <v>76</v>
      </c>
      <c r="AA8508">
        <v>1</v>
      </c>
      <c r="AB8508">
        <v>1</v>
      </c>
      <c r="AF8508">
        <v>1</v>
      </c>
      <c r="AJ8508">
        <v>5</v>
      </c>
      <c r="AO8508" t="s">
        <v>62</v>
      </c>
    </row>
    <row r="8509" spans="1:47" hidden="1" x14ac:dyDescent="0.25">
      <c r="A8509">
        <v>2645710</v>
      </c>
      <c r="B8509" t="s">
        <v>77</v>
      </c>
      <c r="C8509" s="1">
        <v>45885</v>
      </c>
      <c r="D8509">
        <v>2025</v>
      </c>
      <c r="E8509">
        <v>8</v>
      </c>
      <c r="F8509">
        <v>16</v>
      </c>
      <c r="G8509" s="2">
        <v>0.51111111111111118</v>
      </c>
      <c r="H8509" t="s">
        <v>49</v>
      </c>
      <c r="I8509" t="s">
        <v>1180</v>
      </c>
      <c r="J8509" t="s">
        <v>71</v>
      </c>
      <c r="K8509" t="s">
        <v>7996</v>
      </c>
      <c r="L8509" t="s">
        <v>1411</v>
      </c>
      <c r="M8509" t="s">
        <v>65</v>
      </c>
      <c r="N8509" t="s">
        <v>55</v>
      </c>
      <c r="O8509">
        <v>-22.595848700000001</v>
      </c>
      <c r="P8509">
        <v>-47.399132600000002</v>
      </c>
      <c r="Q8509">
        <v>3526902</v>
      </c>
      <c r="R8509" t="s">
        <v>66</v>
      </c>
      <c r="S8509" t="s">
        <v>67</v>
      </c>
      <c r="T8509" t="s">
        <v>68</v>
      </c>
      <c r="U8509" t="s">
        <v>68</v>
      </c>
      <c r="V8509" t="s">
        <v>69</v>
      </c>
      <c r="W8509" t="s">
        <v>76</v>
      </c>
      <c r="Z8509">
        <v>1</v>
      </c>
      <c r="AA8509">
        <v>1</v>
      </c>
      <c r="AH8509">
        <v>1</v>
      </c>
      <c r="AL8509" t="s">
        <v>62</v>
      </c>
      <c r="AN8509" t="s">
        <v>62</v>
      </c>
    </row>
    <row r="8510" spans="1:47" hidden="1" x14ac:dyDescent="0.25">
      <c r="A8510">
        <v>2645846</v>
      </c>
      <c r="B8510" t="s">
        <v>77</v>
      </c>
      <c r="C8510" s="1">
        <v>45885</v>
      </c>
      <c r="D8510">
        <v>2025</v>
      </c>
      <c r="E8510">
        <v>8</v>
      </c>
      <c r="F8510">
        <v>16</v>
      </c>
      <c r="G8510" s="2">
        <v>0.51944444444444449</v>
      </c>
      <c r="H8510" t="s">
        <v>49</v>
      </c>
      <c r="I8510" t="s">
        <v>1180</v>
      </c>
      <c r="J8510" t="s">
        <v>71</v>
      </c>
      <c r="K8510" t="s">
        <v>7997</v>
      </c>
      <c r="L8510" t="s">
        <v>1291</v>
      </c>
      <c r="M8510" t="s">
        <v>65</v>
      </c>
      <c r="N8510" t="s">
        <v>55</v>
      </c>
      <c r="O8510">
        <v>-23.2869359</v>
      </c>
      <c r="P8510">
        <v>-46.731918800000003</v>
      </c>
      <c r="Q8510">
        <v>3516309</v>
      </c>
      <c r="R8510" t="s">
        <v>152</v>
      </c>
      <c r="S8510" t="s">
        <v>123</v>
      </c>
      <c r="T8510" t="s">
        <v>68</v>
      </c>
      <c r="U8510" t="s">
        <v>68</v>
      </c>
      <c r="V8510" t="s">
        <v>69</v>
      </c>
      <c r="W8510" t="s">
        <v>76</v>
      </c>
      <c r="Z8510">
        <v>2</v>
      </c>
      <c r="AH8510">
        <v>2</v>
      </c>
      <c r="AL8510" t="s">
        <v>62</v>
      </c>
    </row>
    <row r="8511" spans="1:47" hidden="1" x14ac:dyDescent="0.25">
      <c r="A8511">
        <v>2644884</v>
      </c>
      <c r="B8511" t="s">
        <v>48</v>
      </c>
      <c r="C8511" s="1">
        <v>45885</v>
      </c>
      <c r="D8511">
        <v>2025</v>
      </c>
      <c r="E8511">
        <v>8</v>
      </c>
      <c r="F8511">
        <v>16</v>
      </c>
      <c r="G8511" s="2">
        <v>0.78125</v>
      </c>
      <c r="H8511" t="s">
        <v>49</v>
      </c>
      <c r="I8511" t="s">
        <v>1180</v>
      </c>
      <c r="J8511" t="s">
        <v>51</v>
      </c>
      <c r="K8511" t="s">
        <v>1183</v>
      </c>
      <c r="L8511" t="s">
        <v>7998</v>
      </c>
      <c r="M8511" t="s">
        <v>54</v>
      </c>
      <c r="N8511" t="s">
        <v>55</v>
      </c>
      <c r="O8511">
        <v>-21.433107694899999</v>
      </c>
      <c r="P8511">
        <v>-49.288503796199997</v>
      </c>
      <c r="Q8511">
        <v>3533502</v>
      </c>
      <c r="R8511" t="s">
        <v>2591</v>
      </c>
      <c r="S8511" t="s">
        <v>133</v>
      </c>
      <c r="T8511" t="s">
        <v>263</v>
      </c>
      <c r="U8511" t="s">
        <v>3547</v>
      </c>
      <c r="V8511" t="s">
        <v>83</v>
      </c>
      <c r="W8511" t="s">
        <v>76</v>
      </c>
      <c r="Z8511">
        <v>1</v>
      </c>
      <c r="AA8511">
        <v>1</v>
      </c>
      <c r="AF8511">
        <v>1</v>
      </c>
      <c r="AL8511" t="s">
        <v>62</v>
      </c>
    </row>
    <row r="8512" spans="1:47" x14ac:dyDescent="0.25">
      <c r="A8512">
        <v>2661992</v>
      </c>
      <c r="B8512" t="s">
        <v>48</v>
      </c>
      <c r="C8512" s="1">
        <v>45885</v>
      </c>
      <c r="D8512">
        <v>2025</v>
      </c>
      <c r="E8512">
        <v>8</v>
      </c>
      <c r="F8512">
        <v>16</v>
      </c>
      <c r="G8512" s="2">
        <v>4.3750000000000004E-2</v>
      </c>
      <c r="H8512" t="s">
        <v>49</v>
      </c>
      <c r="I8512" t="s">
        <v>1180</v>
      </c>
      <c r="J8512" t="s">
        <v>107</v>
      </c>
      <c r="K8512" t="s">
        <v>7999</v>
      </c>
      <c r="L8512" t="s">
        <v>125</v>
      </c>
      <c r="M8512" t="s">
        <v>65</v>
      </c>
      <c r="N8512" t="s">
        <v>55</v>
      </c>
      <c r="O8512">
        <v>-23.308334313700001</v>
      </c>
      <c r="P8512">
        <v>-45.9763868</v>
      </c>
      <c r="Q8512">
        <v>3524402</v>
      </c>
      <c r="R8512" t="s">
        <v>126</v>
      </c>
      <c r="S8512" t="s">
        <v>57</v>
      </c>
      <c r="T8512" t="s">
        <v>68</v>
      </c>
      <c r="U8512" t="s">
        <v>68</v>
      </c>
      <c r="V8512" t="s">
        <v>69</v>
      </c>
      <c r="W8512" t="s">
        <v>70</v>
      </c>
      <c r="AA8512">
        <v>1</v>
      </c>
      <c r="AF8512">
        <v>1</v>
      </c>
      <c r="AJ8512">
        <v>1</v>
      </c>
      <c r="AQ8512" t="s">
        <v>62</v>
      </c>
    </row>
    <row r="8513" spans="1:48" hidden="1" x14ac:dyDescent="0.25">
      <c r="A8513">
        <v>2645017</v>
      </c>
      <c r="B8513" t="s">
        <v>48</v>
      </c>
      <c r="C8513" s="1">
        <v>45885</v>
      </c>
      <c r="D8513">
        <v>2025</v>
      </c>
      <c r="E8513">
        <v>8</v>
      </c>
      <c r="F8513">
        <v>16</v>
      </c>
      <c r="G8513" s="2">
        <v>0.95833333333333337</v>
      </c>
      <c r="H8513" t="s">
        <v>49</v>
      </c>
      <c r="I8513" t="s">
        <v>1180</v>
      </c>
      <c r="J8513" t="s">
        <v>51</v>
      </c>
      <c r="K8513" t="s">
        <v>8000</v>
      </c>
      <c r="M8513" t="s">
        <v>65</v>
      </c>
      <c r="N8513" t="s">
        <v>55</v>
      </c>
      <c r="O8513">
        <v>-23.744463422599999</v>
      </c>
      <c r="P8513">
        <v>-46.540172500200001</v>
      </c>
      <c r="Q8513">
        <v>3548708</v>
      </c>
      <c r="R8513" t="s">
        <v>585</v>
      </c>
      <c r="S8513" t="s">
        <v>123</v>
      </c>
      <c r="T8513" t="s">
        <v>68</v>
      </c>
      <c r="U8513" t="s">
        <v>68</v>
      </c>
      <c r="V8513" t="s">
        <v>69</v>
      </c>
      <c r="W8513" t="s">
        <v>76</v>
      </c>
      <c r="AA8513">
        <v>2</v>
      </c>
      <c r="AF8513">
        <v>1</v>
      </c>
      <c r="AJ8513">
        <v>5</v>
      </c>
      <c r="AL8513" t="s">
        <v>62</v>
      </c>
    </row>
    <row r="8514" spans="1:48" hidden="1" x14ac:dyDescent="0.25">
      <c r="A8514">
        <v>2645279</v>
      </c>
      <c r="B8514" t="s">
        <v>48</v>
      </c>
      <c r="C8514" s="1">
        <v>45885</v>
      </c>
      <c r="D8514">
        <v>2025</v>
      </c>
      <c r="E8514">
        <v>8</v>
      </c>
      <c r="F8514">
        <v>16</v>
      </c>
      <c r="G8514" s="2">
        <v>0.76250000000000007</v>
      </c>
      <c r="H8514" t="s">
        <v>49</v>
      </c>
      <c r="I8514" t="s">
        <v>1180</v>
      </c>
      <c r="J8514" t="s">
        <v>51</v>
      </c>
      <c r="K8514" t="s">
        <v>766</v>
      </c>
      <c r="L8514" t="s">
        <v>8001</v>
      </c>
      <c r="M8514" t="s">
        <v>54</v>
      </c>
      <c r="N8514" t="s">
        <v>55</v>
      </c>
      <c r="O8514">
        <v>-22.436654485599998</v>
      </c>
      <c r="P8514">
        <v>-46.985498639600003</v>
      </c>
      <c r="Q8514">
        <v>3530805</v>
      </c>
      <c r="R8514" t="s">
        <v>1106</v>
      </c>
      <c r="S8514" t="s">
        <v>67</v>
      </c>
      <c r="T8514" t="s">
        <v>58</v>
      </c>
      <c r="U8514" t="s">
        <v>611</v>
      </c>
      <c r="V8514" t="s">
        <v>83</v>
      </c>
      <c r="W8514" t="s">
        <v>61</v>
      </c>
      <c r="X8514">
        <v>1</v>
      </c>
      <c r="AA8514">
        <v>1</v>
      </c>
      <c r="AF8514">
        <v>1</v>
      </c>
      <c r="AK8514" t="s">
        <v>62</v>
      </c>
    </row>
    <row r="8515" spans="1:48" hidden="1" x14ac:dyDescent="0.25">
      <c r="A8515">
        <v>2645246</v>
      </c>
      <c r="B8515" t="s">
        <v>77</v>
      </c>
      <c r="C8515" s="1">
        <v>45885</v>
      </c>
      <c r="D8515">
        <v>2025</v>
      </c>
      <c r="E8515">
        <v>8</v>
      </c>
      <c r="F8515">
        <v>16</v>
      </c>
      <c r="G8515" s="2">
        <v>0.48819444444444443</v>
      </c>
      <c r="H8515" t="s">
        <v>49</v>
      </c>
      <c r="I8515" t="s">
        <v>1180</v>
      </c>
      <c r="J8515" t="s">
        <v>492</v>
      </c>
      <c r="K8515" t="s">
        <v>1140</v>
      </c>
      <c r="L8515" t="s">
        <v>2573</v>
      </c>
      <c r="M8515" t="s">
        <v>65</v>
      </c>
      <c r="N8515" t="s">
        <v>55</v>
      </c>
      <c r="O8515">
        <v>-21.69614661</v>
      </c>
      <c r="P8515">
        <v>-51.090542859999999</v>
      </c>
      <c r="Q8515">
        <v>3500105</v>
      </c>
      <c r="R8515" t="s">
        <v>545</v>
      </c>
      <c r="S8515" t="s">
        <v>81</v>
      </c>
      <c r="T8515" t="s">
        <v>68</v>
      </c>
      <c r="U8515" t="s">
        <v>68</v>
      </c>
      <c r="V8515" t="s">
        <v>69</v>
      </c>
      <c r="W8515" t="s">
        <v>76</v>
      </c>
      <c r="Z8515">
        <v>1</v>
      </c>
      <c r="AA8515">
        <v>1</v>
      </c>
      <c r="AH8515">
        <v>1</v>
      </c>
      <c r="AO8515" t="s">
        <v>62</v>
      </c>
    </row>
    <row r="8516" spans="1:48" hidden="1" x14ac:dyDescent="0.25">
      <c r="A8516">
        <v>2645628</v>
      </c>
      <c r="B8516" t="s">
        <v>77</v>
      </c>
      <c r="C8516" s="1">
        <v>45885</v>
      </c>
      <c r="D8516">
        <v>2025</v>
      </c>
      <c r="E8516">
        <v>8</v>
      </c>
      <c r="F8516">
        <v>16</v>
      </c>
      <c r="G8516" s="2">
        <v>0.49374999999999997</v>
      </c>
      <c r="H8516" t="s">
        <v>49</v>
      </c>
      <c r="I8516" t="s">
        <v>1180</v>
      </c>
      <c r="J8516" t="s">
        <v>492</v>
      </c>
      <c r="K8516" t="s">
        <v>8002</v>
      </c>
      <c r="L8516" t="s">
        <v>1970</v>
      </c>
      <c r="M8516" t="s">
        <v>65</v>
      </c>
      <c r="N8516" t="s">
        <v>55</v>
      </c>
      <c r="O8516">
        <v>-21.488783900000001</v>
      </c>
      <c r="P8516">
        <v>-47.0064688</v>
      </c>
      <c r="Q8516">
        <v>3530508</v>
      </c>
      <c r="R8516" t="s">
        <v>981</v>
      </c>
      <c r="S8516" t="s">
        <v>67</v>
      </c>
      <c r="T8516" t="s">
        <v>68</v>
      </c>
      <c r="U8516" t="s">
        <v>68</v>
      </c>
      <c r="V8516" t="s">
        <v>69</v>
      </c>
      <c r="W8516" t="s">
        <v>76</v>
      </c>
      <c r="Z8516">
        <v>1</v>
      </c>
      <c r="AA8516">
        <v>1</v>
      </c>
      <c r="AG8516">
        <v>1</v>
      </c>
      <c r="AL8516" t="s">
        <v>62</v>
      </c>
      <c r="AN8516" t="s">
        <v>62</v>
      </c>
    </row>
    <row r="8517" spans="1:48" hidden="1" x14ac:dyDescent="0.25">
      <c r="A8517">
        <v>2645396</v>
      </c>
      <c r="B8517" t="s">
        <v>77</v>
      </c>
      <c r="C8517" s="1">
        <v>45885</v>
      </c>
      <c r="D8517">
        <v>2025</v>
      </c>
      <c r="E8517">
        <v>8</v>
      </c>
      <c r="F8517">
        <v>16</v>
      </c>
      <c r="G8517" s="2">
        <v>0.49652777777777773</v>
      </c>
      <c r="H8517" t="s">
        <v>49</v>
      </c>
      <c r="I8517" t="s">
        <v>1180</v>
      </c>
      <c r="J8517" t="s">
        <v>492</v>
      </c>
      <c r="K8517" t="s">
        <v>8003</v>
      </c>
      <c r="L8517" t="s">
        <v>367</v>
      </c>
      <c r="M8517" t="s">
        <v>65</v>
      </c>
      <c r="N8517" t="s">
        <v>55</v>
      </c>
      <c r="O8517">
        <v>-22.219865800000001</v>
      </c>
      <c r="P8517">
        <v>-49.650085400000002</v>
      </c>
      <c r="Q8517">
        <v>3516705</v>
      </c>
      <c r="R8517" t="s">
        <v>979</v>
      </c>
      <c r="S8517" t="s">
        <v>170</v>
      </c>
      <c r="T8517" t="s">
        <v>68</v>
      </c>
      <c r="U8517" t="s">
        <v>68</v>
      </c>
      <c r="V8517" t="s">
        <v>69</v>
      </c>
      <c r="W8517" t="s">
        <v>76</v>
      </c>
      <c r="Z8517">
        <v>1</v>
      </c>
      <c r="AA8517">
        <v>1</v>
      </c>
      <c r="AH8517">
        <v>1</v>
      </c>
      <c r="AO8517" t="s">
        <v>62</v>
      </c>
    </row>
    <row r="8518" spans="1:48" hidden="1" x14ac:dyDescent="0.25">
      <c r="A8518">
        <v>2645608</v>
      </c>
      <c r="B8518" t="s">
        <v>77</v>
      </c>
      <c r="C8518" s="1">
        <v>45885</v>
      </c>
      <c r="D8518">
        <v>2025</v>
      </c>
      <c r="E8518">
        <v>8</v>
      </c>
      <c r="F8518">
        <v>16</v>
      </c>
      <c r="G8518" s="2">
        <v>0.49374999999999997</v>
      </c>
      <c r="H8518" t="s">
        <v>49</v>
      </c>
      <c r="I8518" t="s">
        <v>1180</v>
      </c>
      <c r="J8518" t="s">
        <v>492</v>
      </c>
      <c r="K8518" t="s">
        <v>8004</v>
      </c>
      <c r="L8518" t="s">
        <v>1391</v>
      </c>
      <c r="M8518" t="s">
        <v>65</v>
      </c>
      <c r="N8518" t="s">
        <v>55</v>
      </c>
      <c r="O8518">
        <v>-20.7331036</v>
      </c>
      <c r="P8518">
        <v>-48.894662099999998</v>
      </c>
      <c r="Q8518">
        <v>3533908</v>
      </c>
      <c r="R8518" t="s">
        <v>1486</v>
      </c>
      <c r="S8518" t="s">
        <v>260</v>
      </c>
      <c r="T8518" t="s">
        <v>68</v>
      </c>
      <c r="U8518" t="s">
        <v>68</v>
      </c>
      <c r="V8518" t="s">
        <v>69</v>
      </c>
      <c r="W8518" t="s">
        <v>76</v>
      </c>
      <c r="Z8518">
        <v>1</v>
      </c>
      <c r="AA8518">
        <v>1</v>
      </c>
      <c r="AH8518">
        <v>1</v>
      </c>
      <c r="AO8518" t="s">
        <v>62</v>
      </c>
    </row>
    <row r="8519" spans="1:48" hidden="1" x14ac:dyDescent="0.25">
      <c r="A8519">
        <v>2645928</v>
      </c>
      <c r="B8519" t="s">
        <v>77</v>
      </c>
      <c r="C8519" s="1">
        <v>45885</v>
      </c>
      <c r="D8519">
        <v>2025</v>
      </c>
      <c r="E8519">
        <v>8</v>
      </c>
      <c r="F8519">
        <v>16</v>
      </c>
      <c r="G8519" s="2">
        <v>0.50555555555555554</v>
      </c>
      <c r="H8519" t="s">
        <v>49</v>
      </c>
      <c r="I8519" t="s">
        <v>1180</v>
      </c>
      <c r="J8519" t="s">
        <v>71</v>
      </c>
      <c r="K8519" t="s">
        <v>8005</v>
      </c>
      <c r="L8519" t="s">
        <v>1330</v>
      </c>
      <c r="M8519" t="s">
        <v>65</v>
      </c>
      <c r="N8519" t="s">
        <v>55</v>
      </c>
      <c r="O8519">
        <v>-23.4071</v>
      </c>
      <c r="P8519">
        <v>-46.456800000000001</v>
      </c>
      <c r="Q8519">
        <v>3518800</v>
      </c>
      <c r="R8519" t="s">
        <v>155</v>
      </c>
      <c r="S8519" t="s">
        <v>123</v>
      </c>
      <c r="T8519" t="s">
        <v>68</v>
      </c>
      <c r="U8519" t="s">
        <v>68</v>
      </c>
      <c r="V8519" t="s">
        <v>69</v>
      </c>
      <c r="W8519" t="s">
        <v>84</v>
      </c>
      <c r="Z8519">
        <v>1</v>
      </c>
      <c r="AE8519">
        <v>1</v>
      </c>
      <c r="AG8519">
        <v>1</v>
      </c>
      <c r="AU8519" t="s">
        <v>62</v>
      </c>
    </row>
    <row r="8520" spans="1:48" hidden="1" x14ac:dyDescent="0.25">
      <c r="A8520">
        <v>2655731</v>
      </c>
      <c r="B8520" t="s">
        <v>89</v>
      </c>
      <c r="C8520" s="1">
        <v>45885</v>
      </c>
      <c r="D8520">
        <v>2025</v>
      </c>
      <c r="E8520">
        <v>8</v>
      </c>
      <c r="F8520">
        <v>16</v>
      </c>
      <c r="G8520" s="2">
        <v>0.99791666666666667</v>
      </c>
      <c r="H8520" t="s">
        <v>49</v>
      </c>
      <c r="I8520" t="s">
        <v>1180</v>
      </c>
      <c r="J8520" t="s">
        <v>51</v>
      </c>
      <c r="K8520" t="s">
        <v>8006</v>
      </c>
      <c r="L8520" t="s">
        <v>7156</v>
      </c>
      <c r="M8520" t="s">
        <v>65</v>
      </c>
      <c r="N8520" t="s">
        <v>55</v>
      </c>
      <c r="O8520">
        <v>-23.719523500000001</v>
      </c>
      <c r="P8520">
        <v>-46.588496300000003</v>
      </c>
      <c r="Q8520">
        <v>3548708</v>
      </c>
      <c r="R8520" t="s">
        <v>585</v>
      </c>
      <c r="S8520" t="s">
        <v>123</v>
      </c>
      <c r="T8520" t="s">
        <v>68</v>
      </c>
      <c r="U8520" t="s">
        <v>68</v>
      </c>
      <c r="V8520" t="s">
        <v>69</v>
      </c>
      <c r="W8520" t="s">
        <v>76</v>
      </c>
      <c r="AL8520" t="s">
        <v>62</v>
      </c>
    </row>
    <row r="8521" spans="1:48" hidden="1" x14ac:dyDescent="0.25">
      <c r="A8521">
        <v>2656109</v>
      </c>
      <c r="B8521" t="s">
        <v>89</v>
      </c>
      <c r="C8521" s="1">
        <v>45885</v>
      </c>
      <c r="D8521">
        <v>2025</v>
      </c>
      <c r="E8521">
        <v>8</v>
      </c>
      <c r="F8521">
        <v>16</v>
      </c>
      <c r="G8521" s="2">
        <v>0.24374999999999999</v>
      </c>
      <c r="H8521" t="s">
        <v>49</v>
      </c>
      <c r="I8521" t="s">
        <v>1180</v>
      </c>
      <c r="J8521" t="s">
        <v>107</v>
      </c>
      <c r="K8521" t="s">
        <v>8007</v>
      </c>
      <c r="L8521" t="s">
        <v>8008</v>
      </c>
      <c r="M8521" t="s">
        <v>65</v>
      </c>
      <c r="N8521" t="s">
        <v>82</v>
      </c>
      <c r="O8521">
        <v>0</v>
      </c>
      <c r="P8521">
        <v>0</v>
      </c>
      <c r="Q8521">
        <v>3538709</v>
      </c>
      <c r="R8521" t="s">
        <v>211</v>
      </c>
      <c r="S8521" t="s">
        <v>67</v>
      </c>
      <c r="T8521" t="s">
        <v>68</v>
      </c>
      <c r="U8521" t="s">
        <v>68</v>
      </c>
      <c r="V8521" t="s">
        <v>69</v>
      </c>
      <c r="W8521" t="s">
        <v>82</v>
      </c>
      <c r="AV8521" t="s">
        <v>62</v>
      </c>
    </row>
    <row r="8522" spans="1:48" hidden="1" x14ac:dyDescent="0.25">
      <c r="A8522">
        <v>2648222</v>
      </c>
      <c r="B8522" t="s">
        <v>77</v>
      </c>
      <c r="C8522" s="1">
        <v>45885</v>
      </c>
      <c r="D8522">
        <v>2025</v>
      </c>
      <c r="E8522">
        <v>8</v>
      </c>
      <c r="F8522">
        <v>16</v>
      </c>
      <c r="G8522" s="2">
        <v>0.58333333333333337</v>
      </c>
      <c r="H8522" t="s">
        <v>49</v>
      </c>
      <c r="I8522" t="s">
        <v>1180</v>
      </c>
      <c r="J8522" t="s">
        <v>71</v>
      </c>
      <c r="K8522" t="s">
        <v>8009</v>
      </c>
      <c r="L8522" t="s">
        <v>117</v>
      </c>
      <c r="M8522" t="s">
        <v>65</v>
      </c>
      <c r="N8522" t="s">
        <v>55</v>
      </c>
      <c r="O8522">
        <v>-20.652060049999999</v>
      </c>
      <c r="P8522">
        <v>-50.359402289999998</v>
      </c>
      <c r="Q8522">
        <v>3516903</v>
      </c>
      <c r="R8522" t="s">
        <v>4535</v>
      </c>
      <c r="S8522" t="s">
        <v>281</v>
      </c>
      <c r="T8522" t="s">
        <v>68</v>
      </c>
      <c r="U8522" t="s">
        <v>68</v>
      </c>
      <c r="V8522" t="s">
        <v>69</v>
      </c>
      <c r="W8522" t="s">
        <v>70</v>
      </c>
      <c r="AA8522">
        <v>1</v>
      </c>
      <c r="AH8522">
        <v>1</v>
      </c>
      <c r="AQ8522" t="s">
        <v>62</v>
      </c>
    </row>
    <row r="8523" spans="1:48" hidden="1" x14ac:dyDescent="0.25">
      <c r="A8523">
        <v>2661549</v>
      </c>
      <c r="B8523" t="s">
        <v>89</v>
      </c>
      <c r="C8523" s="1">
        <v>45885</v>
      </c>
      <c r="D8523">
        <v>2025</v>
      </c>
      <c r="E8523">
        <v>8</v>
      </c>
      <c r="F8523">
        <v>16</v>
      </c>
      <c r="G8523" s="2">
        <v>0.46666666666666662</v>
      </c>
      <c r="H8523" t="s">
        <v>49</v>
      </c>
      <c r="I8523" t="s">
        <v>1180</v>
      </c>
      <c r="J8523" t="s">
        <v>492</v>
      </c>
      <c r="K8523" t="s">
        <v>2408</v>
      </c>
      <c r="L8523" t="s">
        <v>1044</v>
      </c>
      <c r="M8523" t="s">
        <v>65</v>
      </c>
      <c r="N8523" t="s">
        <v>82</v>
      </c>
      <c r="O8523">
        <v>0</v>
      </c>
      <c r="P8523">
        <v>0</v>
      </c>
      <c r="Q8523">
        <v>3530805</v>
      </c>
      <c r="R8523" t="s">
        <v>1106</v>
      </c>
      <c r="S8523" t="s">
        <v>67</v>
      </c>
      <c r="T8523" t="s">
        <v>68</v>
      </c>
      <c r="U8523" t="s">
        <v>68</v>
      </c>
      <c r="V8523" t="s">
        <v>69</v>
      </c>
      <c r="W8523" t="s">
        <v>82</v>
      </c>
      <c r="AV8523" t="s">
        <v>62</v>
      </c>
    </row>
    <row r="8524" spans="1:48" hidden="1" x14ac:dyDescent="0.25">
      <c r="A8524">
        <v>2648415</v>
      </c>
      <c r="B8524" t="s">
        <v>77</v>
      </c>
      <c r="C8524" s="1">
        <v>45885</v>
      </c>
      <c r="D8524">
        <v>2025</v>
      </c>
      <c r="E8524">
        <v>8</v>
      </c>
      <c r="F8524">
        <v>16</v>
      </c>
      <c r="G8524" s="2">
        <v>0.59097222222222223</v>
      </c>
      <c r="H8524" t="s">
        <v>49</v>
      </c>
      <c r="I8524" t="s">
        <v>1180</v>
      </c>
      <c r="J8524" t="s">
        <v>71</v>
      </c>
      <c r="K8524" t="s">
        <v>8010</v>
      </c>
      <c r="L8524" t="s">
        <v>1262</v>
      </c>
      <c r="M8524" t="s">
        <v>65</v>
      </c>
      <c r="N8524" t="s">
        <v>55</v>
      </c>
      <c r="O8524">
        <v>-22.225854399999999</v>
      </c>
      <c r="P8524">
        <v>-49.971848700000002</v>
      </c>
      <c r="Q8524">
        <v>3529005</v>
      </c>
      <c r="R8524" t="s">
        <v>408</v>
      </c>
      <c r="S8524" t="s">
        <v>170</v>
      </c>
      <c r="T8524" t="s">
        <v>68</v>
      </c>
      <c r="U8524" t="s">
        <v>68</v>
      </c>
      <c r="V8524" t="s">
        <v>69</v>
      </c>
      <c r="W8524" t="s">
        <v>82</v>
      </c>
      <c r="Z8524">
        <v>1</v>
      </c>
      <c r="AH8524">
        <v>1</v>
      </c>
      <c r="AV8524" t="s">
        <v>62</v>
      </c>
    </row>
    <row r="8525" spans="1:48" hidden="1" x14ac:dyDescent="0.25">
      <c r="A8525">
        <v>2648083</v>
      </c>
      <c r="B8525" t="s">
        <v>77</v>
      </c>
      <c r="C8525" s="1">
        <v>45885</v>
      </c>
      <c r="D8525">
        <v>2025</v>
      </c>
      <c r="E8525">
        <v>8</v>
      </c>
      <c r="F8525">
        <v>16</v>
      </c>
      <c r="G8525" s="2">
        <v>0.57916666666666672</v>
      </c>
      <c r="H8525" t="s">
        <v>49</v>
      </c>
      <c r="I8525" t="s">
        <v>1180</v>
      </c>
      <c r="J8525" t="s">
        <v>71</v>
      </c>
      <c r="K8525" t="s">
        <v>7164</v>
      </c>
      <c r="L8525" s="3">
        <v>5838</v>
      </c>
      <c r="M8525" t="s">
        <v>65</v>
      </c>
      <c r="N8525" t="s">
        <v>82</v>
      </c>
      <c r="O8525">
        <v>-22.903020784500001</v>
      </c>
      <c r="P8525">
        <v>-46.582803377899999</v>
      </c>
      <c r="Q8525">
        <v>3501905</v>
      </c>
      <c r="R8525" t="s">
        <v>2252</v>
      </c>
      <c r="S8525" t="s">
        <v>67</v>
      </c>
      <c r="T8525" t="s">
        <v>68</v>
      </c>
      <c r="U8525" t="s">
        <v>68</v>
      </c>
      <c r="V8525" t="s">
        <v>69</v>
      </c>
      <c r="W8525" t="s">
        <v>70</v>
      </c>
      <c r="Z8525">
        <v>1</v>
      </c>
      <c r="AH8525">
        <v>1</v>
      </c>
      <c r="AQ8525" t="s">
        <v>62</v>
      </c>
      <c r="AT8525" t="s">
        <v>62</v>
      </c>
    </row>
    <row r="8526" spans="1:48" hidden="1" x14ac:dyDescent="0.25">
      <c r="A8526">
        <v>2647139</v>
      </c>
      <c r="B8526" t="s">
        <v>77</v>
      </c>
      <c r="C8526" s="1">
        <v>45885</v>
      </c>
      <c r="D8526">
        <v>2025</v>
      </c>
      <c r="E8526">
        <v>8</v>
      </c>
      <c r="F8526">
        <v>16</v>
      </c>
      <c r="G8526" s="2">
        <v>0.58611111111111114</v>
      </c>
      <c r="H8526" t="s">
        <v>49</v>
      </c>
      <c r="I8526" t="s">
        <v>1180</v>
      </c>
      <c r="J8526" t="s">
        <v>71</v>
      </c>
      <c r="K8526" t="s">
        <v>8011</v>
      </c>
      <c r="L8526" t="s">
        <v>4874</v>
      </c>
      <c r="M8526" t="s">
        <v>65</v>
      </c>
      <c r="N8526" t="s">
        <v>82</v>
      </c>
      <c r="O8526">
        <v>0</v>
      </c>
      <c r="P8526">
        <v>0</v>
      </c>
      <c r="Q8526">
        <v>3550308</v>
      </c>
      <c r="R8526" t="s">
        <v>122</v>
      </c>
      <c r="S8526" t="s">
        <v>123</v>
      </c>
      <c r="T8526" t="s">
        <v>68</v>
      </c>
      <c r="U8526" t="s">
        <v>68</v>
      </c>
      <c r="V8526" t="s">
        <v>69</v>
      </c>
      <c r="W8526" t="s">
        <v>61</v>
      </c>
      <c r="X8526">
        <v>2</v>
      </c>
      <c r="AA8526">
        <v>1</v>
      </c>
      <c r="AH8526">
        <v>2</v>
      </c>
      <c r="AK8526" t="s">
        <v>62</v>
      </c>
    </row>
    <row r="8527" spans="1:48" hidden="1" x14ac:dyDescent="0.25">
      <c r="A8527">
        <v>2648621</v>
      </c>
      <c r="B8527" t="s">
        <v>77</v>
      </c>
      <c r="C8527" s="1">
        <v>45885</v>
      </c>
      <c r="D8527">
        <v>2025</v>
      </c>
      <c r="E8527">
        <v>8</v>
      </c>
      <c r="F8527">
        <v>16</v>
      </c>
      <c r="G8527" s="2">
        <v>0.59375</v>
      </c>
      <c r="H8527" t="s">
        <v>49</v>
      </c>
      <c r="I8527" t="s">
        <v>1180</v>
      </c>
      <c r="J8527" t="s">
        <v>71</v>
      </c>
      <c r="K8527" t="s">
        <v>3434</v>
      </c>
      <c r="L8527" t="s">
        <v>951</v>
      </c>
      <c r="M8527" t="s">
        <v>65</v>
      </c>
      <c r="N8527" t="s">
        <v>55</v>
      </c>
      <c r="O8527">
        <v>-22.6480639</v>
      </c>
      <c r="P8527">
        <v>-50.434367000000002</v>
      </c>
      <c r="Q8527">
        <v>3504008</v>
      </c>
      <c r="R8527" t="s">
        <v>1608</v>
      </c>
      <c r="S8527" t="s">
        <v>170</v>
      </c>
      <c r="T8527" t="s">
        <v>68</v>
      </c>
      <c r="U8527" t="s">
        <v>68</v>
      </c>
      <c r="V8527" t="s">
        <v>69</v>
      </c>
      <c r="W8527" t="s">
        <v>76</v>
      </c>
      <c r="Z8527">
        <v>1</v>
      </c>
      <c r="AA8527">
        <v>1</v>
      </c>
      <c r="AH8527">
        <v>1</v>
      </c>
      <c r="AO8527" t="s">
        <v>62</v>
      </c>
    </row>
    <row r="8528" spans="1:48" hidden="1" x14ac:dyDescent="0.25">
      <c r="A8528">
        <v>2648704</v>
      </c>
      <c r="B8528" t="s">
        <v>77</v>
      </c>
      <c r="C8528" s="1">
        <v>45885</v>
      </c>
      <c r="D8528">
        <v>2025</v>
      </c>
      <c r="E8528">
        <v>8</v>
      </c>
      <c r="F8528">
        <v>16</v>
      </c>
      <c r="G8528" s="2">
        <v>0.59375</v>
      </c>
      <c r="H8528" t="s">
        <v>49</v>
      </c>
      <c r="I8528" t="s">
        <v>1180</v>
      </c>
      <c r="J8528" t="s">
        <v>71</v>
      </c>
      <c r="K8528" t="s">
        <v>8012</v>
      </c>
      <c r="L8528" t="s">
        <v>3258</v>
      </c>
      <c r="M8528" t="s">
        <v>65</v>
      </c>
      <c r="N8528" t="s">
        <v>55</v>
      </c>
      <c r="O8528">
        <v>-22.955914799999999</v>
      </c>
      <c r="P8528">
        <v>-49.867165999999997</v>
      </c>
      <c r="Q8528">
        <v>3534708</v>
      </c>
      <c r="R8528" t="s">
        <v>1179</v>
      </c>
      <c r="S8528" t="s">
        <v>170</v>
      </c>
      <c r="T8528" t="s">
        <v>68</v>
      </c>
      <c r="U8528" t="s">
        <v>68</v>
      </c>
      <c r="V8528" t="s">
        <v>69</v>
      </c>
      <c r="W8528" t="s">
        <v>76</v>
      </c>
      <c r="Z8528">
        <v>1</v>
      </c>
      <c r="AA8528">
        <v>2</v>
      </c>
      <c r="AH8528">
        <v>1</v>
      </c>
      <c r="AO8528" t="s">
        <v>62</v>
      </c>
      <c r="AQ8528" t="s">
        <v>62</v>
      </c>
    </row>
    <row r="8529" spans="1:48" hidden="1" x14ac:dyDescent="0.25">
      <c r="A8529">
        <v>2648552</v>
      </c>
      <c r="B8529" t="s">
        <v>77</v>
      </c>
      <c r="C8529" s="1">
        <v>45885</v>
      </c>
      <c r="D8529">
        <v>2025</v>
      </c>
      <c r="E8529">
        <v>8</v>
      </c>
      <c r="F8529">
        <v>16</v>
      </c>
      <c r="G8529" s="2">
        <v>0.59305555555555556</v>
      </c>
      <c r="H8529" t="s">
        <v>49</v>
      </c>
      <c r="I8529" t="s">
        <v>1180</v>
      </c>
      <c r="J8529" t="s">
        <v>71</v>
      </c>
      <c r="K8529" t="s">
        <v>8013</v>
      </c>
      <c r="L8529" t="s">
        <v>3578</v>
      </c>
      <c r="M8529" t="s">
        <v>65</v>
      </c>
      <c r="N8529" t="s">
        <v>55</v>
      </c>
      <c r="O8529">
        <v>-23.967889</v>
      </c>
      <c r="P8529">
        <v>-46.342333000000004</v>
      </c>
      <c r="Q8529">
        <v>3548500</v>
      </c>
      <c r="R8529" t="s">
        <v>164</v>
      </c>
      <c r="S8529" t="s">
        <v>75</v>
      </c>
      <c r="T8529" t="s">
        <v>68</v>
      </c>
      <c r="U8529" t="s">
        <v>68</v>
      </c>
      <c r="V8529" t="s">
        <v>69</v>
      </c>
      <c r="W8529" t="s">
        <v>76</v>
      </c>
      <c r="AA8529">
        <v>2</v>
      </c>
      <c r="AH8529">
        <v>1</v>
      </c>
      <c r="AO8529" t="s">
        <v>62</v>
      </c>
    </row>
    <row r="8530" spans="1:48" hidden="1" x14ac:dyDescent="0.25">
      <c r="A8530">
        <v>2647579</v>
      </c>
      <c r="B8530" t="s">
        <v>77</v>
      </c>
      <c r="C8530" s="1">
        <v>45885</v>
      </c>
      <c r="D8530">
        <v>2025</v>
      </c>
      <c r="E8530">
        <v>8</v>
      </c>
      <c r="F8530">
        <v>16</v>
      </c>
      <c r="G8530" s="2">
        <v>0.60416666666666663</v>
      </c>
      <c r="H8530" t="s">
        <v>49</v>
      </c>
      <c r="I8530" t="s">
        <v>1180</v>
      </c>
      <c r="J8530" t="s">
        <v>71</v>
      </c>
      <c r="K8530" t="s">
        <v>8014</v>
      </c>
      <c r="L8530" t="s">
        <v>3799</v>
      </c>
      <c r="M8530" t="s">
        <v>65</v>
      </c>
      <c r="N8530" t="s">
        <v>55</v>
      </c>
      <c r="O8530">
        <v>-23.656099999999999</v>
      </c>
      <c r="P8530">
        <v>-46.542000000000002</v>
      </c>
      <c r="Q8530">
        <v>3547809</v>
      </c>
      <c r="R8530" t="s">
        <v>943</v>
      </c>
      <c r="S8530" t="s">
        <v>123</v>
      </c>
      <c r="T8530" t="s">
        <v>68</v>
      </c>
      <c r="U8530" t="s">
        <v>68</v>
      </c>
      <c r="V8530" t="s">
        <v>69</v>
      </c>
      <c r="W8530" t="s">
        <v>76</v>
      </c>
      <c r="Z8530">
        <v>1</v>
      </c>
      <c r="AA8530">
        <v>1</v>
      </c>
      <c r="AH8530">
        <v>1</v>
      </c>
      <c r="AL8530" t="s">
        <v>62</v>
      </c>
      <c r="AU8530" t="s">
        <v>62</v>
      </c>
    </row>
    <row r="8531" spans="1:48" hidden="1" x14ac:dyDescent="0.25">
      <c r="A8531">
        <v>2647605</v>
      </c>
      <c r="B8531" t="s">
        <v>77</v>
      </c>
      <c r="C8531" s="1">
        <v>45885</v>
      </c>
      <c r="D8531">
        <v>2025</v>
      </c>
      <c r="E8531">
        <v>8</v>
      </c>
      <c r="F8531">
        <v>16</v>
      </c>
      <c r="G8531" s="2">
        <v>0.60555555555555551</v>
      </c>
      <c r="H8531" t="s">
        <v>49</v>
      </c>
      <c r="I8531" t="s">
        <v>1180</v>
      </c>
      <c r="J8531" t="s">
        <v>71</v>
      </c>
      <c r="K8531" t="s">
        <v>8015</v>
      </c>
      <c r="L8531" t="s">
        <v>1970</v>
      </c>
      <c r="M8531" t="s">
        <v>65</v>
      </c>
      <c r="N8531" t="s">
        <v>55</v>
      </c>
      <c r="O8531">
        <v>-23.467076899999999</v>
      </c>
      <c r="P8531">
        <v>-46.630145200000001</v>
      </c>
      <c r="Q8531">
        <v>3550308</v>
      </c>
      <c r="R8531" t="s">
        <v>122</v>
      </c>
      <c r="S8531" t="s">
        <v>123</v>
      </c>
      <c r="T8531" t="s">
        <v>68</v>
      </c>
      <c r="U8531" t="s">
        <v>68</v>
      </c>
      <c r="V8531" t="s">
        <v>69</v>
      </c>
      <c r="W8531" t="s">
        <v>84</v>
      </c>
      <c r="AA8531">
        <v>2</v>
      </c>
      <c r="AG8531">
        <v>3</v>
      </c>
      <c r="AH8531">
        <v>1</v>
      </c>
      <c r="AT8531" t="s">
        <v>62</v>
      </c>
      <c r="AU8531" t="s">
        <v>62</v>
      </c>
    </row>
    <row r="8532" spans="1:48" hidden="1" x14ac:dyDescent="0.25">
      <c r="A8532">
        <v>2648053</v>
      </c>
      <c r="B8532" t="s">
        <v>77</v>
      </c>
      <c r="C8532" s="1">
        <v>45885</v>
      </c>
      <c r="D8532">
        <v>2025</v>
      </c>
      <c r="E8532">
        <v>8</v>
      </c>
      <c r="F8532">
        <v>16</v>
      </c>
      <c r="G8532" s="2">
        <v>0.61458333333333337</v>
      </c>
      <c r="H8532" t="s">
        <v>49</v>
      </c>
      <c r="I8532" t="s">
        <v>1180</v>
      </c>
      <c r="J8532" t="s">
        <v>71</v>
      </c>
      <c r="K8532" t="s">
        <v>215</v>
      </c>
      <c r="L8532" t="s">
        <v>1930</v>
      </c>
      <c r="M8532" t="s">
        <v>65</v>
      </c>
      <c r="N8532" t="s">
        <v>55</v>
      </c>
      <c r="O8532">
        <v>-23.2646116666</v>
      </c>
      <c r="P8532">
        <v>-49.288164156999997</v>
      </c>
      <c r="Q8532">
        <v>3538808</v>
      </c>
      <c r="R8532" t="s">
        <v>5245</v>
      </c>
      <c r="S8532" t="s">
        <v>292</v>
      </c>
      <c r="T8532" t="s">
        <v>68</v>
      </c>
      <c r="U8532" t="s">
        <v>68</v>
      </c>
      <c r="V8532" t="s">
        <v>69</v>
      </c>
      <c r="W8532" t="s">
        <v>82</v>
      </c>
      <c r="AA8532">
        <v>1</v>
      </c>
      <c r="AC8532">
        <v>1</v>
      </c>
      <c r="AH8532">
        <v>2</v>
      </c>
      <c r="AV8532" t="s">
        <v>62</v>
      </c>
    </row>
    <row r="8533" spans="1:48" hidden="1" x14ac:dyDescent="0.25">
      <c r="A8533">
        <v>2648270</v>
      </c>
      <c r="B8533" t="s">
        <v>77</v>
      </c>
      <c r="C8533" s="1">
        <v>45885</v>
      </c>
      <c r="D8533">
        <v>2025</v>
      </c>
      <c r="E8533">
        <v>8</v>
      </c>
      <c r="F8533">
        <v>16</v>
      </c>
      <c r="G8533" s="2">
        <v>3.4722222222222224E-2</v>
      </c>
      <c r="H8533" t="s">
        <v>49</v>
      </c>
      <c r="I8533" t="s">
        <v>1180</v>
      </c>
      <c r="J8533" t="s">
        <v>107</v>
      </c>
      <c r="K8533" t="s">
        <v>8016</v>
      </c>
      <c r="L8533" t="s">
        <v>6451</v>
      </c>
      <c r="M8533" t="s">
        <v>65</v>
      </c>
      <c r="N8533" t="s">
        <v>55</v>
      </c>
      <c r="O8533">
        <v>-22.953394800000002</v>
      </c>
      <c r="P8533">
        <v>-46.539900600000003</v>
      </c>
      <c r="Q8533">
        <v>3507605</v>
      </c>
      <c r="R8533" t="s">
        <v>471</v>
      </c>
      <c r="S8533" t="s">
        <v>67</v>
      </c>
      <c r="T8533" t="s">
        <v>68</v>
      </c>
      <c r="U8533" t="s">
        <v>68</v>
      </c>
      <c r="V8533" t="s">
        <v>69</v>
      </c>
      <c r="W8533" t="s">
        <v>76</v>
      </c>
      <c r="Z8533">
        <v>1</v>
      </c>
      <c r="AA8533">
        <v>1</v>
      </c>
      <c r="AH8533">
        <v>1</v>
      </c>
      <c r="AO8533" t="s">
        <v>62</v>
      </c>
    </row>
    <row r="8534" spans="1:48" hidden="1" x14ac:dyDescent="0.25">
      <c r="A8534">
        <v>2657356</v>
      </c>
      <c r="B8534" t="s">
        <v>89</v>
      </c>
      <c r="C8534" s="1">
        <v>45885</v>
      </c>
      <c r="D8534">
        <v>2025</v>
      </c>
      <c r="E8534">
        <v>8</v>
      </c>
      <c r="F8534">
        <v>16</v>
      </c>
      <c r="G8534" s="2">
        <v>0.97152777777777777</v>
      </c>
      <c r="H8534" t="s">
        <v>49</v>
      </c>
      <c r="I8534" t="s">
        <v>1180</v>
      </c>
      <c r="J8534" t="s">
        <v>51</v>
      </c>
      <c r="K8534" t="s">
        <v>8017</v>
      </c>
      <c r="L8534" t="s">
        <v>2781</v>
      </c>
      <c r="M8534" t="s">
        <v>65</v>
      </c>
      <c r="N8534" t="s">
        <v>82</v>
      </c>
      <c r="O8534">
        <v>0</v>
      </c>
      <c r="P8534">
        <v>0</v>
      </c>
      <c r="Q8534">
        <v>3509502</v>
      </c>
      <c r="R8534" t="s">
        <v>67</v>
      </c>
      <c r="S8534" t="s">
        <v>67</v>
      </c>
      <c r="T8534" t="s">
        <v>68</v>
      </c>
      <c r="U8534" t="s">
        <v>68</v>
      </c>
      <c r="V8534" t="s">
        <v>69</v>
      </c>
      <c r="W8534" t="s">
        <v>76</v>
      </c>
      <c r="AL8534" t="s">
        <v>62</v>
      </c>
      <c r="AU8534" t="s">
        <v>62</v>
      </c>
    </row>
    <row r="8535" spans="1:48" hidden="1" x14ac:dyDescent="0.25">
      <c r="A8535">
        <v>2657106</v>
      </c>
      <c r="B8535" t="s">
        <v>89</v>
      </c>
      <c r="C8535" s="1">
        <v>45885</v>
      </c>
      <c r="D8535">
        <v>2025</v>
      </c>
      <c r="E8535">
        <v>8</v>
      </c>
      <c r="F8535">
        <v>16</v>
      </c>
      <c r="G8535" s="2">
        <v>0.96250000000000002</v>
      </c>
      <c r="H8535" t="s">
        <v>49</v>
      </c>
      <c r="I8535" t="s">
        <v>1180</v>
      </c>
      <c r="J8535" t="s">
        <v>51</v>
      </c>
      <c r="K8535" t="s">
        <v>5782</v>
      </c>
      <c r="L8535" t="s">
        <v>125</v>
      </c>
      <c r="M8535" t="s">
        <v>65</v>
      </c>
      <c r="N8535" t="s">
        <v>82</v>
      </c>
      <c r="O8535">
        <v>-23.052837140699999</v>
      </c>
      <c r="P8535">
        <v>-45.623628216299998</v>
      </c>
      <c r="Q8535">
        <v>3509700</v>
      </c>
      <c r="R8535" t="s">
        <v>2019</v>
      </c>
      <c r="S8535" t="s">
        <v>57</v>
      </c>
      <c r="T8535" t="s">
        <v>68</v>
      </c>
      <c r="U8535" t="s">
        <v>68</v>
      </c>
      <c r="V8535" t="s">
        <v>69</v>
      </c>
      <c r="W8535" t="s">
        <v>61</v>
      </c>
      <c r="AK8535" t="s">
        <v>62</v>
      </c>
    </row>
    <row r="8536" spans="1:48" hidden="1" x14ac:dyDescent="0.25">
      <c r="A8536">
        <v>2649242</v>
      </c>
      <c r="B8536" t="s">
        <v>77</v>
      </c>
      <c r="C8536" s="1">
        <v>45885</v>
      </c>
      <c r="D8536">
        <v>2025</v>
      </c>
      <c r="E8536">
        <v>8</v>
      </c>
      <c r="F8536">
        <v>16</v>
      </c>
      <c r="G8536" s="2">
        <v>0.60416666666666663</v>
      </c>
      <c r="H8536" t="s">
        <v>49</v>
      </c>
      <c r="I8536" t="s">
        <v>1180</v>
      </c>
      <c r="J8536" t="s">
        <v>71</v>
      </c>
      <c r="K8536" t="s">
        <v>1194</v>
      </c>
      <c r="L8536" t="s">
        <v>117</v>
      </c>
      <c r="M8536" t="s">
        <v>65</v>
      </c>
      <c r="N8536" t="s">
        <v>55</v>
      </c>
      <c r="O8536">
        <v>-23.152967409999999</v>
      </c>
      <c r="P8536">
        <v>-45.899137629999998</v>
      </c>
      <c r="Q8536">
        <v>3549904</v>
      </c>
      <c r="R8536" t="s">
        <v>110</v>
      </c>
      <c r="S8536" t="s">
        <v>57</v>
      </c>
      <c r="T8536" t="s">
        <v>68</v>
      </c>
      <c r="U8536" t="s">
        <v>68</v>
      </c>
      <c r="V8536" t="s">
        <v>69</v>
      </c>
      <c r="W8536" t="s">
        <v>76</v>
      </c>
      <c r="Z8536">
        <v>1</v>
      </c>
      <c r="AA8536">
        <v>1</v>
      </c>
      <c r="AH8536">
        <v>1</v>
      </c>
      <c r="AO8536" t="s">
        <v>62</v>
      </c>
      <c r="AT8536" t="s">
        <v>62</v>
      </c>
    </row>
    <row r="8537" spans="1:48" hidden="1" x14ac:dyDescent="0.25">
      <c r="A8537">
        <v>2647753</v>
      </c>
      <c r="B8537" t="s">
        <v>77</v>
      </c>
      <c r="C8537" s="1">
        <v>45885</v>
      </c>
      <c r="D8537">
        <v>2025</v>
      </c>
      <c r="E8537">
        <v>8</v>
      </c>
      <c r="F8537">
        <v>16</v>
      </c>
      <c r="G8537" s="2">
        <v>0.61041666666666672</v>
      </c>
      <c r="H8537" t="s">
        <v>49</v>
      </c>
      <c r="I8537" t="s">
        <v>1180</v>
      </c>
      <c r="J8537" t="s">
        <v>71</v>
      </c>
      <c r="K8537" t="s">
        <v>8018</v>
      </c>
      <c r="L8537" t="s">
        <v>8019</v>
      </c>
      <c r="M8537" t="s">
        <v>65</v>
      </c>
      <c r="N8537" t="s">
        <v>55</v>
      </c>
      <c r="O8537">
        <v>-23.559135000000001</v>
      </c>
      <c r="P8537">
        <v>-46.660719</v>
      </c>
      <c r="Q8537">
        <v>3550308</v>
      </c>
      <c r="R8537" t="s">
        <v>122</v>
      </c>
      <c r="S8537" t="s">
        <v>123</v>
      </c>
      <c r="T8537" t="s">
        <v>68</v>
      </c>
      <c r="U8537" t="s">
        <v>68</v>
      </c>
      <c r="V8537" t="s">
        <v>69</v>
      </c>
      <c r="W8537" t="s">
        <v>76</v>
      </c>
      <c r="Z8537">
        <v>2</v>
      </c>
      <c r="AH8537">
        <v>2</v>
      </c>
      <c r="AN8537" t="s">
        <v>62</v>
      </c>
      <c r="AU8537" t="s">
        <v>62</v>
      </c>
    </row>
    <row r="8538" spans="1:48" hidden="1" x14ac:dyDescent="0.25">
      <c r="A8538">
        <v>2658028</v>
      </c>
      <c r="B8538" t="s">
        <v>89</v>
      </c>
      <c r="C8538" s="1">
        <v>45885</v>
      </c>
      <c r="D8538">
        <v>2025</v>
      </c>
      <c r="E8538">
        <v>8</v>
      </c>
      <c r="F8538">
        <v>16</v>
      </c>
      <c r="G8538" s="2">
        <v>0.10347222222222223</v>
      </c>
      <c r="H8538" t="s">
        <v>49</v>
      </c>
      <c r="I8538" t="s">
        <v>1180</v>
      </c>
      <c r="J8538" t="s">
        <v>107</v>
      </c>
      <c r="K8538" t="s">
        <v>2167</v>
      </c>
      <c r="L8538" t="s">
        <v>3578</v>
      </c>
      <c r="M8538" t="s">
        <v>65</v>
      </c>
      <c r="N8538" t="s">
        <v>82</v>
      </c>
      <c r="O8538">
        <v>0</v>
      </c>
      <c r="P8538">
        <v>0</v>
      </c>
      <c r="Q8538">
        <v>3518800</v>
      </c>
      <c r="R8538" t="s">
        <v>155</v>
      </c>
      <c r="S8538" t="s">
        <v>123</v>
      </c>
      <c r="T8538" t="s">
        <v>68</v>
      </c>
      <c r="U8538" t="s">
        <v>68</v>
      </c>
      <c r="V8538" t="s">
        <v>69</v>
      </c>
      <c r="W8538" t="s">
        <v>82</v>
      </c>
      <c r="AV8538" t="s">
        <v>62</v>
      </c>
    </row>
    <row r="8539" spans="1:48" hidden="1" x14ac:dyDescent="0.25">
      <c r="A8539">
        <v>2647302</v>
      </c>
      <c r="B8539" t="s">
        <v>77</v>
      </c>
      <c r="C8539" s="1">
        <v>45885</v>
      </c>
      <c r="D8539">
        <v>2025</v>
      </c>
      <c r="E8539">
        <v>8</v>
      </c>
      <c r="F8539">
        <v>16</v>
      </c>
      <c r="G8539" s="2">
        <v>0.59305555555555556</v>
      </c>
      <c r="H8539" t="s">
        <v>49</v>
      </c>
      <c r="I8539" t="s">
        <v>1180</v>
      </c>
      <c r="J8539" t="s">
        <v>71</v>
      </c>
      <c r="K8539" t="s">
        <v>8020</v>
      </c>
      <c r="L8539" t="s">
        <v>4317</v>
      </c>
      <c r="M8539" t="s">
        <v>65</v>
      </c>
      <c r="N8539" t="s">
        <v>55</v>
      </c>
      <c r="O8539">
        <v>-23.011727400000002</v>
      </c>
      <c r="P8539">
        <v>-46.819175000000001</v>
      </c>
      <c r="Q8539">
        <v>3523404</v>
      </c>
      <c r="R8539" t="s">
        <v>323</v>
      </c>
      <c r="S8539" t="s">
        <v>67</v>
      </c>
      <c r="T8539" t="s">
        <v>68</v>
      </c>
      <c r="U8539" t="s">
        <v>68</v>
      </c>
      <c r="V8539" t="s">
        <v>69</v>
      </c>
      <c r="W8539" t="s">
        <v>76</v>
      </c>
      <c r="Z8539">
        <v>1</v>
      </c>
      <c r="AA8539">
        <v>1</v>
      </c>
      <c r="AH8539">
        <v>1</v>
      </c>
      <c r="AN8539" t="s">
        <v>62</v>
      </c>
    </row>
    <row r="8540" spans="1:48" hidden="1" x14ac:dyDescent="0.25">
      <c r="A8540">
        <v>2648582</v>
      </c>
      <c r="B8540" t="s">
        <v>77</v>
      </c>
      <c r="C8540" s="1">
        <v>45885</v>
      </c>
      <c r="D8540">
        <v>2025</v>
      </c>
      <c r="E8540">
        <v>8</v>
      </c>
      <c r="F8540">
        <v>16</v>
      </c>
      <c r="G8540" s="2">
        <v>0.59236111111111112</v>
      </c>
      <c r="H8540" t="s">
        <v>49</v>
      </c>
      <c r="I8540" t="s">
        <v>1180</v>
      </c>
      <c r="J8540" t="s">
        <v>71</v>
      </c>
      <c r="K8540" t="s">
        <v>1650</v>
      </c>
      <c r="L8540" t="s">
        <v>1373</v>
      </c>
      <c r="M8540" t="s">
        <v>65</v>
      </c>
      <c r="N8540" t="s">
        <v>82</v>
      </c>
      <c r="O8540">
        <v>0</v>
      </c>
      <c r="P8540">
        <v>0</v>
      </c>
      <c r="Q8540">
        <v>3550308</v>
      </c>
      <c r="R8540" t="s">
        <v>122</v>
      </c>
      <c r="S8540" t="s">
        <v>123</v>
      </c>
      <c r="T8540" t="s">
        <v>68</v>
      </c>
      <c r="U8540" t="s">
        <v>68</v>
      </c>
      <c r="V8540" t="s">
        <v>69</v>
      </c>
      <c r="W8540" t="s">
        <v>61</v>
      </c>
      <c r="X8540">
        <v>1</v>
      </c>
      <c r="AA8540">
        <v>1</v>
      </c>
      <c r="AH8540">
        <v>1</v>
      </c>
      <c r="AK8540" t="s">
        <v>62</v>
      </c>
    </row>
    <row r="8541" spans="1:48" hidden="1" x14ac:dyDescent="0.25">
      <c r="A8541">
        <v>2659924</v>
      </c>
      <c r="B8541" t="s">
        <v>89</v>
      </c>
      <c r="C8541" s="1">
        <v>45885</v>
      </c>
      <c r="D8541">
        <v>2025</v>
      </c>
      <c r="E8541">
        <v>8</v>
      </c>
      <c r="F8541">
        <v>16</v>
      </c>
      <c r="G8541" s="2">
        <v>0.24652777777777779</v>
      </c>
      <c r="H8541" t="s">
        <v>49</v>
      </c>
      <c r="I8541" t="s">
        <v>1180</v>
      </c>
      <c r="J8541" t="s">
        <v>107</v>
      </c>
      <c r="K8541" t="s">
        <v>3379</v>
      </c>
      <c r="L8541" t="s">
        <v>117</v>
      </c>
      <c r="M8541" t="s">
        <v>65</v>
      </c>
      <c r="N8541" t="s">
        <v>82</v>
      </c>
      <c r="Q8541">
        <v>3543402</v>
      </c>
      <c r="R8541" t="s">
        <v>87</v>
      </c>
      <c r="S8541" t="s">
        <v>88</v>
      </c>
      <c r="T8541" t="s">
        <v>68</v>
      </c>
      <c r="U8541" t="s">
        <v>68</v>
      </c>
      <c r="V8541" t="s">
        <v>69</v>
      </c>
      <c r="W8541" t="s">
        <v>82</v>
      </c>
      <c r="AV8541" t="s">
        <v>62</v>
      </c>
    </row>
    <row r="8542" spans="1:48" hidden="1" x14ac:dyDescent="0.25">
      <c r="A8542">
        <v>2659962</v>
      </c>
      <c r="B8542" t="s">
        <v>89</v>
      </c>
      <c r="C8542" s="1">
        <v>45885</v>
      </c>
      <c r="D8542">
        <v>2025</v>
      </c>
      <c r="E8542">
        <v>8</v>
      </c>
      <c r="F8542">
        <v>16</v>
      </c>
      <c r="G8542" s="2">
        <v>0.24513888888888888</v>
      </c>
      <c r="H8542" t="s">
        <v>49</v>
      </c>
      <c r="I8542" t="s">
        <v>1180</v>
      </c>
      <c r="J8542" t="s">
        <v>107</v>
      </c>
      <c r="K8542" t="s">
        <v>4959</v>
      </c>
      <c r="L8542" t="s">
        <v>3978</v>
      </c>
      <c r="M8542" t="s">
        <v>65</v>
      </c>
      <c r="N8542" t="s">
        <v>82</v>
      </c>
      <c r="O8542">
        <v>0</v>
      </c>
      <c r="P8542">
        <v>0</v>
      </c>
      <c r="Q8542">
        <v>3534401</v>
      </c>
      <c r="R8542" t="s">
        <v>425</v>
      </c>
      <c r="S8542" t="s">
        <v>123</v>
      </c>
      <c r="T8542" t="s">
        <v>68</v>
      </c>
      <c r="U8542" t="s">
        <v>68</v>
      </c>
      <c r="V8542" t="s">
        <v>69</v>
      </c>
      <c r="W8542" t="s">
        <v>84</v>
      </c>
      <c r="AU8542" t="s">
        <v>62</v>
      </c>
    </row>
    <row r="8543" spans="1:48" hidden="1" x14ac:dyDescent="0.25">
      <c r="A8543">
        <v>2656789</v>
      </c>
      <c r="B8543" t="s">
        <v>89</v>
      </c>
      <c r="C8543" s="1">
        <v>45885</v>
      </c>
      <c r="D8543">
        <v>2025</v>
      </c>
      <c r="E8543">
        <v>8</v>
      </c>
      <c r="F8543">
        <v>16</v>
      </c>
      <c r="G8543" s="2">
        <v>0.31388888888888888</v>
      </c>
      <c r="H8543" t="s">
        <v>49</v>
      </c>
      <c r="I8543" t="s">
        <v>1180</v>
      </c>
      <c r="J8543" t="s">
        <v>492</v>
      </c>
      <c r="K8543" t="s">
        <v>8021</v>
      </c>
      <c r="L8543" t="s">
        <v>125</v>
      </c>
      <c r="M8543" t="s">
        <v>65</v>
      </c>
      <c r="N8543" t="s">
        <v>82</v>
      </c>
      <c r="O8543">
        <v>0</v>
      </c>
      <c r="P8543">
        <v>0</v>
      </c>
      <c r="Q8543">
        <v>3543402</v>
      </c>
      <c r="R8543" t="s">
        <v>87</v>
      </c>
      <c r="S8543" t="s">
        <v>88</v>
      </c>
      <c r="T8543" t="s">
        <v>68</v>
      </c>
      <c r="U8543" t="s">
        <v>68</v>
      </c>
      <c r="V8543" t="s">
        <v>69</v>
      </c>
      <c r="W8543" t="s">
        <v>76</v>
      </c>
      <c r="AN8543" t="s">
        <v>62</v>
      </c>
    </row>
    <row r="8544" spans="1:48" hidden="1" x14ac:dyDescent="0.25">
      <c r="A8544">
        <v>2658066</v>
      </c>
      <c r="B8544" t="s">
        <v>77</v>
      </c>
      <c r="C8544" s="1">
        <v>45885</v>
      </c>
      <c r="D8544">
        <v>2025</v>
      </c>
      <c r="E8544">
        <v>8</v>
      </c>
      <c r="F8544">
        <v>16</v>
      </c>
      <c r="G8544" s="2">
        <v>0.39930555555555558</v>
      </c>
      <c r="H8544" t="s">
        <v>49</v>
      </c>
      <c r="I8544" t="s">
        <v>1180</v>
      </c>
      <c r="J8544" t="s">
        <v>492</v>
      </c>
      <c r="K8544" t="s">
        <v>6004</v>
      </c>
      <c r="L8544" t="s">
        <v>8022</v>
      </c>
      <c r="M8544" t="s">
        <v>65</v>
      </c>
      <c r="N8544" t="s">
        <v>55</v>
      </c>
      <c r="O8544">
        <v>-20.8091644</v>
      </c>
      <c r="P8544">
        <v>-49.396650100000002</v>
      </c>
      <c r="Q8544">
        <v>3549805</v>
      </c>
      <c r="R8544" t="s">
        <v>214</v>
      </c>
      <c r="S8544" t="s">
        <v>133</v>
      </c>
      <c r="T8544" t="s">
        <v>68</v>
      </c>
      <c r="U8544" t="s">
        <v>68</v>
      </c>
      <c r="V8544" t="s">
        <v>69</v>
      </c>
      <c r="W8544" t="s">
        <v>76</v>
      </c>
      <c r="Z8544">
        <v>1</v>
      </c>
      <c r="AA8544">
        <v>1</v>
      </c>
      <c r="AH8544">
        <v>1</v>
      </c>
      <c r="AN8544" t="s">
        <v>62</v>
      </c>
    </row>
    <row r="8545" spans="1:48" hidden="1" x14ac:dyDescent="0.25">
      <c r="A8545">
        <v>2658464</v>
      </c>
      <c r="B8545" t="s">
        <v>89</v>
      </c>
      <c r="C8545" s="1">
        <v>45885</v>
      </c>
      <c r="D8545">
        <v>2025</v>
      </c>
      <c r="E8545">
        <v>8</v>
      </c>
      <c r="F8545">
        <v>16</v>
      </c>
      <c r="G8545" s="2">
        <v>0.41666666666666669</v>
      </c>
      <c r="H8545" t="s">
        <v>49</v>
      </c>
      <c r="I8545" t="s">
        <v>1180</v>
      </c>
      <c r="J8545" t="s">
        <v>492</v>
      </c>
      <c r="K8545" t="s">
        <v>4824</v>
      </c>
      <c r="L8545" t="s">
        <v>79</v>
      </c>
      <c r="M8545" t="s">
        <v>65</v>
      </c>
      <c r="N8545" t="s">
        <v>82</v>
      </c>
      <c r="O8545">
        <v>0</v>
      </c>
      <c r="P8545">
        <v>0</v>
      </c>
      <c r="Q8545">
        <v>3505500</v>
      </c>
      <c r="R8545" t="s">
        <v>260</v>
      </c>
      <c r="S8545" t="s">
        <v>260</v>
      </c>
      <c r="T8545" t="s">
        <v>68</v>
      </c>
      <c r="U8545" t="s">
        <v>68</v>
      </c>
      <c r="V8545" t="s">
        <v>69</v>
      </c>
      <c r="W8545" t="s">
        <v>84</v>
      </c>
      <c r="AU8545" t="s">
        <v>62</v>
      </c>
    </row>
    <row r="8546" spans="1:48" hidden="1" x14ac:dyDescent="0.25">
      <c r="A8546">
        <v>2661588</v>
      </c>
      <c r="B8546" t="s">
        <v>77</v>
      </c>
      <c r="C8546" s="1">
        <v>45885</v>
      </c>
      <c r="D8546">
        <v>2025</v>
      </c>
      <c r="E8546">
        <v>8</v>
      </c>
      <c r="F8546">
        <v>16</v>
      </c>
      <c r="G8546" s="2">
        <v>0.45624999999999999</v>
      </c>
      <c r="H8546" t="s">
        <v>49</v>
      </c>
      <c r="I8546" t="s">
        <v>1180</v>
      </c>
      <c r="J8546" t="s">
        <v>492</v>
      </c>
      <c r="K8546" t="s">
        <v>8023</v>
      </c>
      <c r="L8546" t="s">
        <v>1245</v>
      </c>
      <c r="M8546" t="s">
        <v>65</v>
      </c>
      <c r="N8546" t="s">
        <v>55</v>
      </c>
      <c r="O8546">
        <v>-22.881623699999999</v>
      </c>
      <c r="P8546">
        <v>-47.168411800000001</v>
      </c>
      <c r="Q8546">
        <v>3519071</v>
      </c>
      <c r="R8546" t="s">
        <v>635</v>
      </c>
      <c r="S8546" t="s">
        <v>67</v>
      </c>
      <c r="T8546" t="s">
        <v>68</v>
      </c>
      <c r="U8546" t="s">
        <v>68</v>
      </c>
      <c r="V8546" t="s">
        <v>69</v>
      </c>
      <c r="W8546" t="s">
        <v>76</v>
      </c>
      <c r="Z8546">
        <v>1</v>
      </c>
      <c r="AA8546">
        <v>1</v>
      </c>
      <c r="AH8546">
        <v>1</v>
      </c>
      <c r="AO8546" t="s">
        <v>62</v>
      </c>
    </row>
    <row r="8547" spans="1:48" hidden="1" x14ac:dyDescent="0.25">
      <c r="A8547">
        <v>2649887</v>
      </c>
      <c r="B8547" t="s">
        <v>77</v>
      </c>
      <c r="C8547" s="1">
        <v>45885</v>
      </c>
      <c r="D8547">
        <v>2025</v>
      </c>
      <c r="E8547">
        <v>8</v>
      </c>
      <c r="F8547">
        <v>16</v>
      </c>
      <c r="G8547" s="2">
        <v>0.62916666666666665</v>
      </c>
      <c r="H8547" t="s">
        <v>49</v>
      </c>
      <c r="I8547" t="s">
        <v>1180</v>
      </c>
      <c r="J8547" t="s">
        <v>71</v>
      </c>
      <c r="K8547" t="s">
        <v>8024</v>
      </c>
      <c r="L8547" t="s">
        <v>1231</v>
      </c>
      <c r="M8547" t="s">
        <v>65</v>
      </c>
      <c r="N8547" t="s">
        <v>55</v>
      </c>
      <c r="O8547">
        <v>-23.5989</v>
      </c>
      <c r="P8547">
        <v>-46.5931</v>
      </c>
      <c r="Q8547">
        <v>3550308</v>
      </c>
      <c r="R8547" t="s">
        <v>122</v>
      </c>
      <c r="S8547" t="s">
        <v>123</v>
      </c>
      <c r="T8547" t="s">
        <v>68</v>
      </c>
      <c r="U8547" t="s">
        <v>68</v>
      </c>
      <c r="V8547" t="s">
        <v>69</v>
      </c>
      <c r="W8547" t="s">
        <v>76</v>
      </c>
      <c r="Z8547">
        <v>2</v>
      </c>
      <c r="AA8547">
        <v>1</v>
      </c>
      <c r="AG8547">
        <v>1</v>
      </c>
      <c r="AN8547" t="s">
        <v>62</v>
      </c>
      <c r="AU8547" t="s">
        <v>62</v>
      </c>
    </row>
    <row r="8548" spans="1:48" hidden="1" x14ac:dyDescent="0.25">
      <c r="A8548">
        <v>2648751</v>
      </c>
      <c r="B8548" t="s">
        <v>77</v>
      </c>
      <c r="C8548" s="1">
        <v>45885</v>
      </c>
      <c r="D8548">
        <v>2025</v>
      </c>
      <c r="E8548">
        <v>8</v>
      </c>
      <c r="F8548">
        <v>16</v>
      </c>
      <c r="G8548" s="2">
        <v>0.59652777777777777</v>
      </c>
      <c r="H8548" t="s">
        <v>49</v>
      </c>
      <c r="I8548" t="s">
        <v>1180</v>
      </c>
      <c r="J8548" t="s">
        <v>71</v>
      </c>
      <c r="K8548" t="s">
        <v>1985</v>
      </c>
      <c r="L8548" t="s">
        <v>117</v>
      </c>
      <c r="M8548" t="s">
        <v>65</v>
      </c>
      <c r="N8548" t="s">
        <v>55</v>
      </c>
      <c r="O8548">
        <v>-23.9593451</v>
      </c>
      <c r="P8548">
        <v>-46.335836999999998</v>
      </c>
      <c r="Q8548">
        <v>3548500</v>
      </c>
      <c r="R8548" t="s">
        <v>164</v>
      </c>
      <c r="S8548" t="s">
        <v>75</v>
      </c>
      <c r="T8548" t="s">
        <v>68</v>
      </c>
      <c r="U8548" t="s">
        <v>68</v>
      </c>
      <c r="V8548" t="s">
        <v>69</v>
      </c>
      <c r="W8548" t="s">
        <v>76</v>
      </c>
      <c r="Z8548">
        <v>2</v>
      </c>
      <c r="AH8548">
        <v>1</v>
      </c>
      <c r="AN8548" t="s">
        <v>62</v>
      </c>
    </row>
    <row r="8549" spans="1:48" hidden="1" x14ac:dyDescent="0.25">
      <c r="A8549">
        <v>2647928</v>
      </c>
      <c r="B8549" t="s">
        <v>77</v>
      </c>
      <c r="C8549" s="1">
        <v>45885</v>
      </c>
      <c r="D8549">
        <v>2025</v>
      </c>
      <c r="E8549">
        <v>8</v>
      </c>
      <c r="F8549">
        <v>16</v>
      </c>
      <c r="G8549" s="2">
        <v>0.61597222222222225</v>
      </c>
      <c r="H8549" t="s">
        <v>49</v>
      </c>
      <c r="I8549" t="s">
        <v>1180</v>
      </c>
      <c r="J8549" t="s">
        <v>71</v>
      </c>
      <c r="K8549" t="s">
        <v>8025</v>
      </c>
      <c r="L8549" t="s">
        <v>79</v>
      </c>
      <c r="M8549" t="s">
        <v>65</v>
      </c>
      <c r="N8549" t="s">
        <v>55</v>
      </c>
      <c r="O8549">
        <v>-22.878187499999999</v>
      </c>
      <c r="P8549">
        <v>-48.446187500000001</v>
      </c>
      <c r="Q8549">
        <v>3507506</v>
      </c>
      <c r="R8549" t="s">
        <v>321</v>
      </c>
      <c r="S8549" t="s">
        <v>103</v>
      </c>
      <c r="T8549" t="s">
        <v>68</v>
      </c>
      <c r="U8549" t="s">
        <v>68</v>
      </c>
      <c r="V8549" t="s">
        <v>69</v>
      </c>
      <c r="W8549" t="s">
        <v>61</v>
      </c>
      <c r="X8549">
        <v>1</v>
      </c>
      <c r="AB8549">
        <v>1</v>
      </c>
      <c r="AH8549">
        <v>1</v>
      </c>
      <c r="AK8549" t="s">
        <v>62</v>
      </c>
    </row>
    <row r="8550" spans="1:48" hidden="1" x14ac:dyDescent="0.25">
      <c r="A8550">
        <v>2648958</v>
      </c>
      <c r="B8550" t="s">
        <v>77</v>
      </c>
      <c r="C8550" s="1">
        <v>45885</v>
      </c>
      <c r="D8550">
        <v>2025</v>
      </c>
      <c r="E8550">
        <v>8</v>
      </c>
      <c r="F8550">
        <v>16</v>
      </c>
      <c r="G8550" s="2">
        <v>0.6</v>
      </c>
      <c r="H8550" t="s">
        <v>49</v>
      </c>
      <c r="I8550" t="s">
        <v>1180</v>
      </c>
      <c r="J8550" t="s">
        <v>71</v>
      </c>
      <c r="K8550" t="s">
        <v>3401</v>
      </c>
      <c r="L8550" t="s">
        <v>2058</v>
      </c>
      <c r="M8550" t="s">
        <v>65</v>
      </c>
      <c r="N8550" t="s">
        <v>55</v>
      </c>
      <c r="O8550">
        <v>-23.4683934</v>
      </c>
      <c r="P8550">
        <v>-46.465487099999997</v>
      </c>
      <c r="Q8550">
        <v>3518800</v>
      </c>
      <c r="R8550" t="s">
        <v>155</v>
      </c>
      <c r="S8550" t="s">
        <v>123</v>
      </c>
      <c r="T8550" t="s">
        <v>68</v>
      </c>
      <c r="U8550" t="s">
        <v>68</v>
      </c>
      <c r="V8550" t="s">
        <v>69</v>
      </c>
      <c r="W8550" t="s">
        <v>76</v>
      </c>
      <c r="Z8550">
        <v>1</v>
      </c>
      <c r="AH8550">
        <v>1</v>
      </c>
      <c r="AO8550" t="s">
        <v>62</v>
      </c>
    </row>
    <row r="8551" spans="1:48" hidden="1" x14ac:dyDescent="0.25">
      <c r="A8551">
        <v>2647986</v>
      </c>
      <c r="B8551" t="s">
        <v>77</v>
      </c>
      <c r="C8551" s="1">
        <v>45885</v>
      </c>
      <c r="D8551">
        <v>2025</v>
      </c>
      <c r="E8551">
        <v>8</v>
      </c>
      <c r="F8551">
        <v>16</v>
      </c>
      <c r="G8551" s="2">
        <v>0.62013888888888891</v>
      </c>
      <c r="H8551" t="s">
        <v>49</v>
      </c>
      <c r="I8551" t="s">
        <v>1180</v>
      </c>
      <c r="J8551" t="s">
        <v>71</v>
      </c>
      <c r="K8551" t="s">
        <v>3366</v>
      </c>
      <c r="L8551" t="s">
        <v>79</v>
      </c>
      <c r="M8551" t="s">
        <v>65</v>
      </c>
      <c r="N8551" t="s">
        <v>55</v>
      </c>
      <c r="Q8551">
        <v>3529401</v>
      </c>
      <c r="R8551" t="s">
        <v>1357</v>
      </c>
      <c r="S8551" t="s">
        <v>123</v>
      </c>
      <c r="T8551" t="s">
        <v>68</v>
      </c>
      <c r="U8551" t="s">
        <v>68</v>
      </c>
      <c r="V8551" t="s">
        <v>69</v>
      </c>
      <c r="W8551" t="s">
        <v>76</v>
      </c>
      <c r="Z8551">
        <v>1</v>
      </c>
      <c r="AA8551">
        <v>1</v>
      </c>
      <c r="AH8551">
        <v>2</v>
      </c>
      <c r="AJ8551">
        <v>1</v>
      </c>
      <c r="AN8551" t="s">
        <v>62</v>
      </c>
      <c r="AU8551" t="s">
        <v>62</v>
      </c>
    </row>
    <row r="8552" spans="1:48" hidden="1" x14ac:dyDescent="0.25">
      <c r="A8552">
        <v>2648414</v>
      </c>
      <c r="B8552" t="s">
        <v>77</v>
      </c>
      <c r="C8552" s="1">
        <v>45885</v>
      </c>
      <c r="D8552">
        <v>2025</v>
      </c>
      <c r="E8552">
        <v>8</v>
      </c>
      <c r="F8552">
        <v>16</v>
      </c>
      <c r="G8552" s="2">
        <v>0.63055555555555554</v>
      </c>
      <c r="H8552" t="s">
        <v>49</v>
      </c>
      <c r="I8552" t="s">
        <v>1180</v>
      </c>
      <c r="J8552" t="s">
        <v>71</v>
      </c>
      <c r="K8552" t="s">
        <v>8026</v>
      </c>
      <c r="L8552" t="s">
        <v>655</v>
      </c>
      <c r="M8552" t="s">
        <v>65</v>
      </c>
      <c r="N8552" t="s">
        <v>55</v>
      </c>
      <c r="O8552">
        <v>-23.110757100000001</v>
      </c>
      <c r="P8552">
        <v>-46.724964999999997</v>
      </c>
      <c r="Q8552">
        <v>3525201</v>
      </c>
      <c r="R8552" t="s">
        <v>1735</v>
      </c>
      <c r="S8552" t="s">
        <v>67</v>
      </c>
      <c r="T8552" t="s">
        <v>68</v>
      </c>
      <c r="U8552" t="s">
        <v>68</v>
      </c>
      <c r="V8552" t="s">
        <v>69</v>
      </c>
      <c r="W8552" t="s">
        <v>61</v>
      </c>
      <c r="X8552">
        <v>1</v>
      </c>
      <c r="AA8552">
        <v>1</v>
      </c>
      <c r="AH8552">
        <v>1</v>
      </c>
      <c r="AK8552" t="s">
        <v>62</v>
      </c>
    </row>
    <row r="8553" spans="1:48" hidden="1" x14ac:dyDescent="0.25">
      <c r="A8553">
        <v>2648117</v>
      </c>
      <c r="B8553" t="s">
        <v>77</v>
      </c>
      <c r="C8553" s="1">
        <v>45885</v>
      </c>
      <c r="D8553">
        <v>2025</v>
      </c>
      <c r="E8553">
        <v>8</v>
      </c>
      <c r="F8553">
        <v>16</v>
      </c>
      <c r="G8553" s="2">
        <v>0.62430555555555556</v>
      </c>
      <c r="H8553" t="s">
        <v>49</v>
      </c>
      <c r="I8553" t="s">
        <v>1180</v>
      </c>
      <c r="J8553" t="s">
        <v>71</v>
      </c>
      <c r="K8553" t="s">
        <v>5677</v>
      </c>
      <c r="L8553" t="s">
        <v>8027</v>
      </c>
      <c r="M8553" t="s">
        <v>65</v>
      </c>
      <c r="N8553" t="s">
        <v>55</v>
      </c>
      <c r="O8553">
        <v>-23.592796799999999</v>
      </c>
      <c r="P8553">
        <v>-46.7413685</v>
      </c>
      <c r="Q8553">
        <v>3550308</v>
      </c>
      <c r="R8553" t="s">
        <v>122</v>
      </c>
      <c r="S8553" t="s">
        <v>123</v>
      </c>
      <c r="T8553" t="s">
        <v>68</v>
      </c>
      <c r="U8553" t="s">
        <v>68</v>
      </c>
      <c r="V8553" t="s">
        <v>69</v>
      </c>
      <c r="W8553" t="s">
        <v>76</v>
      </c>
      <c r="Z8553">
        <v>1</v>
      </c>
      <c r="AD8553">
        <v>1</v>
      </c>
      <c r="AH8553">
        <v>1</v>
      </c>
      <c r="AN8553" t="s">
        <v>62</v>
      </c>
    </row>
    <row r="8554" spans="1:48" hidden="1" x14ac:dyDescent="0.25">
      <c r="A8554">
        <v>2647661</v>
      </c>
      <c r="B8554" t="s">
        <v>77</v>
      </c>
      <c r="C8554" s="1">
        <v>45885</v>
      </c>
      <c r="D8554">
        <v>2025</v>
      </c>
      <c r="E8554">
        <v>8</v>
      </c>
      <c r="F8554">
        <v>16</v>
      </c>
      <c r="G8554" s="2">
        <v>0.60555555555555551</v>
      </c>
      <c r="H8554" t="s">
        <v>49</v>
      </c>
      <c r="I8554" t="s">
        <v>1180</v>
      </c>
      <c r="J8554" t="s">
        <v>71</v>
      </c>
      <c r="K8554" t="s">
        <v>8028</v>
      </c>
      <c r="L8554" t="s">
        <v>3902</v>
      </c>
      <c r="M8554" t="s">
        <v>65</v>
      </c>
      <c r="N8554" t="s">
        <v>55</v>
      </c>
      <c r="O8554">
        <v>-23.7052944</v>
      </c>
      <c r="P8554">
        <v>-46.5560677</v>
      </c>
      <c r="Q8554">
        <v>3548708</v>
      </c>
      <c r="R8554" t="s">
        <v>585</v>
      </c>
      <c r="S8554" t="s">
        <v>123</v>
      </c>
      <c r="T8554" t="s">
        <v>68</v>
      </c>
      <c r="U8554" t="s">
        <v>68</v>
      </c>
      <c r="V8554" t="s">
        <v>69</v>
      </c>
      <c r="W8554" t="s">
        <v>76</v>
      </c>
      <c r="Z8554">
        <v>1</v>
      </c>
      <c r="AA8554">
        <v>1</v>
      </c>
      <c r="AH8554">
        <v>1</v>
      </c>
      <c r="AN8554" t="s">
        <v>62</v>
      </c>
    </row>
    <row r="8555" spans="1:48" hidden="1" x14ac:dyDescent="0.25">
      <c r="A8555">
        <v>2648212</v>
      </c>
      <c r="B8555" t="s">
        <v>77</v>
      </c>
      <c r="C8555" s="1">
        <v>45885</v>
      </c>
      <c r="D8555">
        <v>2025</v>
      </c>
      <c r="E8555">
        <v>8</v>
      </c>
      <c r="F8555">
        <v>16</v>
      </c>
      <c r="G8555" s="2">
        <v>0.62986111111111109</v>
      </c>
      <c r="H8555" t="s">
        <v>49</v>
      </c>
      <c r="I8555" t="s">
        <v>1180</v>
      </c>
      <c r="J8555" t="s">
        <v>71</v>
      </c>
      <c r="K8555" t="s">
        <v>8029</v>
      </c>
      <c r="L8555" t="s">
        <v>1288</v>
      </c>
      <c r="M8555" t="s">
        <v>65</v>
      </c>
      <c r="N8555" t="s">
        <v>55</v>
      </c>
      <c r="O8555">
        <v>-23.4543</v>
      </c>
      <c r="P8555">
        <v>-46.363500000000002</v>
      </c>
      <c r="Q8555">
        <v>3523107</v>
      </c>
      <c r="R8555" t="s">
        <v>824</v>
      </c>
      <c r="S8555" t="s">
        <v>123</v>
      </c>
      <c r="T8555" t="s">
        <v>68</v>
      </c>
      <c r="U8555" t="s">
        <v>68</v>
      </c>
      <c r="V8555" t="s">
        <v>69</v>
      </c>
      <c r="W8555" t="s">
        <v>76</v>
      </c>
      <c r="Z8555">
        <v>1</v>
      </c>
      <c r="AD8555">
        <v>1</v>
      </c>
      <c r="AH8555">
        <v>1</v>
      </c>
      <c r="AO8555" t="s">
        <v>62</v>
      </c>
      <c r="AU8555" t="s">
        <v>62</v>
      </c>
    </row>
    <row r="8556" spans="1:48" hidden="1" x14ac:dyDescent="0.25">
      <c r="A8556">
        <v>2648758</v>
      </c>
      <c r="B8556" t="s">
        <v>77</v>
      </c>
      <c r="C8556" s="1">
        <v>45885</v>
      </c>
      <c r="D8556">
        <v>2025</v>
      </c>
      <c r="E8556">
        <v>8</v>
      </c>
      <c r="F8556">
        <v>16</v>
      </c>
      <c r="G8556" s="2">
        <v>0.63888888888888895</v>
      </c>
      <c r="H8556" t="s">
        <v>49</v>
      </c>
      <c r="I8556" t="s">
        <v>1180</v>
      </c>
      <c r="J8556" t="s">
        <v>71</v>
      </c>
      <c r="K8556" t="s">
        <v>8030</v>
      </c>
      <c r="L8556" t="s">
        <v>749</v>
      </c>
      <c r="M8556" t="s">
        <v>54</v>
      </c>
      <c r="N8556" t="s">
        <v>82</v>
      </c>
      <c r="O8556">
        <v>0</v>
      </c>
      <c r="P8556">
        <v>0</v>
      </c>
      <c r="Q8556">
        <v>3541802</v>
      </c>
      <c r="R8556" t="s">
        <v>8031</v>
      </c>
      <c r="S8556" t="s">
        <v>170</v>
      </c>
      <c r="T8556" t="s">
        <v>263</v>
      </c>
      <c r="U8556" t="s">
        <v>5663</v>
      </c>
      <c r="V8556" t="s">
        <v>83</v>
      </c>
      <c r="W8556" t="s">
        <v>84</v>
      </c>
      <c r="AA8556">
        <v>1</v>
      </c>
      <c r="AG8556">
        <v>1</v>
      </c>
      <c r="AR8556" t="s">
        <v>62</v>
      </c>
    </row>
    <row r="8557" spans="1:48" hidden="1" x14ac:dyDescent="0.25">
      <c r="A8557">
        <v>2650376</v>
      </c>
      <c r="B8557" t="s">
        <v>77</v>
      </c>
      <c r="C8557" s="1">
        <v>45885</v>
      </c>
      <c r="D8557">
        <v>2025</v>
      </c>
      <c r="E8557">
        <v>8</v>
      </c>
      <c r="F8557">
        <v>16</v>
      </c>
      <c r="G8557" s="2">
        <v>0.56458333333333333</v>
      </c>
      <c r="H8557" t="s">
        <v>49</v>
      </c>
      <c r="I8557" t="s">
        <v>1180</v>
      </c>
      <c r="J8557" t="s">
        <v>71</v>
      </c>
      <c r="K8557" t="s">
        <v>2171</v>
      </c>
      <c r="L8557" t="s">
        <v>3147</v>
      </c>
      <c r="M8557" t="s">
        <v>54</v>
      </c>
      <c r="N8557" t="s">
        <v>55</v>
      </c>
      <c r="O8557">
        <v>-23.1050400373</v>
      </c>
      <c r="P8557">
        <v>-47.7246640555</v>
      </c>
      <c r="Q8557">
        <v>3554508</v>
      </c>
      <c r="R8557" t="s">
        <v>530</v>
      </c>
      <c r="S8557" t="s">
        <v>103</v>
      </c>
      <c r="T8557" t="s">
        <v>58</v>
      </c>
      <c r="U8557" t="s">
        <v>797</v>
      </c>
      <c r="V8557" t="s">
        <v>83</v>
      </c>
      <c r="W8557" t="s">
        <v>84</v>
      </c>
      <c r="AC8557">
        <v>1</v>
      </c>
      <c r="AH8557">
        <v>1</v>
      </c>
      <c r="AU8557" t="s">
        <v>62</v>
      </c>
    </row>
    <row r="8558" spans="1:48" hidden="1" x14ac:dyDescent="0.25">
      <c r="A8558">
        <v>2649870</v>
      </c>
      <c r="B8558" t="s">
        <v>77</v>
      </c>
      <c r="C8558" s="1">
        <v>45885</v>
      </c>
      <c r="D8558">
        <v>2025</v>
      </c>
      <c r="E8558">
        <v>8</v>
      </c>
      <c r="F8558">
        <v>16</v>
      </c>
      <c r="G8558" s="2">
        <v>0.625</v>
      </c>
      <c r="H8558" t="s">
        <v>49</v>
      </c>
      <c r="I8558" t="s">
        <v>1180</v>
      </c>
      <c r="J8558" t="s">
        <v>71</v>
      </c>
      <c r="K8558" t="s">
        <v>72</v>
      </c>
      <c r="L8558" t="s">
        <v>8032</v>
      </c>
      <c r="M8558" t="s">
        <v>65</v>
      </c>
      <c r="N8558" t="s">
        <v>55</v>
      </c>
      <c r="O8558">
        <v>-23.9511273</v>
      </c>
      <c r="P8558">
        <v>-46.391159299999998</v>
      </c>
      <c r="Q8558">
        <v>3551009</v>
      </c>
      <c r="R8558" t="s">
        <v>74</v>
      </c>
      <c r="S8558" t="s">
        <v>75</v>
      </c>
      <c r="T8558" t="s">
        <v>68</v>
      </c>
      <c r="U8558" t="s">
        <v>68</v>
      </c>
      <c r="V8558" t="s">
        <v>69</v>
      </c>
      <c r="W8558" t="s">
        <v>76</v>
      </c>
      <c r="Z8558">
        <v>1</v>
      </c>
      <c r="AA8558">
        <v>1</v>
      </c>
      <c r="AH8558">
        <v>1</v>
      </c>
      <c r="AN8558" t="s">
        <v>62</v>
      </c>
    </row>
    <row r="8559" spans="1:48" hidden="1" x14ac:dyDescent="0.25">
      <c r="A8559">
        <v>2650639</v>
      </c>
      <c r="B8559" t="s">
        <v>77</v>
      </c>
      <c r="C8559" s="1">
        <v>45885</v>
      </c>
      <c r="D8559">
        <v>2025</v>
      </c>
      <c r="E8559">
        <v>8</v>
      </c>
      <c r="F8559">
        <v>16</v>
      </c>
      <c r="G8559" s="2">
        <v>0.64722222222222225</v>
      </c>
      <c r="H8559" t="s">
        <v>49</v>
      </c>
      <c r="I8559" t="s">
        <v>1180</v>
      </c>
      <c r="J8559" t="s">
        <v>71</v>
      </c>
      <c r="K8559" t="s">
        <v>8033</v>
      </c>
      <c r="L8559" t="s">
        <v>1872</v>
      </c>
      <c r="M8559" t="s">
        <v>65</v>
      </c>
      <c r="N8559" t="s">
        <v>55</v>
      </c>
      <c r="O8559">
        <v>-22.201114</v>
      </c>
      <c r="P8559">
        <v>-47.381294799999999</v>
      </c>
      <c r="Q8559">
        <v>3526704</v>
      </c>
      <c r="R8559" t="s">
        <v>514</v>
      </c>
      <c r="S8559" t="s">
        <v>67</v>
      </c>
      <c r="T8559" t="s">
        <v>68</v>
      </c>
      <c r="U8559" t="s">
        <v>68</v>
      </c>
      <c r="V8559" t="s">
        <v>69</v>
      </c>
      <c r="W8559" t="s">
        <v>61</v>
      </c>
      <c r="X8559">
        <v>1</v>
      </c>
      <c r="Z8559">
        <v>1</v>
      </c>
      <c r="AH8559">
        <v>2</v>
      </c>
      <c r="AK8559" t="s">
        <v>62</v>
      </c>
    </row>
    <row r="8560" spans="1:48" hidden="1" x14ac:dyDescent="0.25">
      <c r="A8560">
        <v>2655886</v>
      </c>
      <c r="B8560" t="s">
        <v>89</v>
      </c>
      <c r="C8560" s="1">
        <v>45885</v>
      </c>
      <c r="D8560">
        <v>2025</v>
      </c>
      <c r="E8560">
        <v>8</v>
      </c>
      <c r="F8560">
        <v>16</v>
      </c>
      <c r="G8560" s="2">
        <v>0.21597222222222223</v>
      </c>
      <c r="H8560" t="s">
        <v>49</v>
      </c>
      <c r="I8560" t="s">
        <v>1180</v>
      </c>
      <c r="J8560" t="s">
        <v>107</v>
      </c>
      <c r="K8560" t="s">
        <v>8034</v>
      </c>
      <c r="L8560" t="s">
        <v>8035</v>
      </c>
      <c r="M8560" t="s">
        <v>65</v>
      </c>
      <c r="N8560" t="s">
        <v>82</v>
      </c>
      <c r="O8560">
        <v>0</v>
      </c>
      <c r="P8560">
        <v>0</v>
      </c>
      <c r="Q8560">
        <v>3550308</v>
      </c>
      <c r="R8560" t="s">
        <v>122</v>
      </c>
      <c r="S8560" t="s">
        <v>123</v>
      </c>
      <c r="T8560" t="s">
        <v>68</v>
      </c>
      <c r="U8560" t="s">
        <v>68</v>
      </c>
      <c r="V8560" t="s">
        <v>69</v>
      </c>
      <c r="W8560" t="s">
        <v>82</v>
      </c>
      <c r="AV8560" t="s">
        <v>62</v>
      </c>
    </row>
    <row r="8561" spans="1:48" hidden="1" x14ac:dyDescent="0.25">
      <c r="A8561">
        <v>2656317</v>
      </c>
      <c r="B8561" t="s">
        <v>89</v>
      </c>
      <c r="C8561" s="1">
        <v>45885</v>
      </c>
      <c r="D8561">
        <v>2025</v>
      </c>
      <c r="E8561">
        <v>8</v>
      </c>
      <c r="F8561">
        <v>16</v>
      </c>
      <c r="G8561" s="2">
        <v>0.27569444444444446</v>
      </c>
      <c r="H8561" t="s">
        <v>49</v>
      </c>
      <c r="I8561" t="s">
        <v>1180</v>
      </c>
      <c r="J8561" t="s">
        <v>492</v>
      </c>
      <c r="K8561" t="s">
        <v>8036</v>
      </c>
      <c r="L8561" t="s">
        <v>79</v>
      </c>
      <c r="M8561" t="s">
        <v>65</v>
      </c>
      <c r="N8561" t="s">
        <v>82</v>
      </c>
      <c r="O8561">
        <v>0</v>
      </c>
      <c r="P8561">
        <v>0</v>
      </c>
      <c r="Q8561">
        <v>3507605</v>
      </c>
      <c r="R8561" t="s">
        <v>471</v>
      </c>
      <c r="S8561" t="s">
        <v>67</v>
      </c>
      <c r="T8561" t="s">
        <v>68</v>
      </c>
      <c r="U8561" t="s">
        <v>68</v>
      </c>
      <c r="V8561" t="s">
        <v>69</v>
      </c>
      <c r="W8561" t="s">
        <v>82</v>
      </c>
      <c r="AV8561" t="s">
        <v>62</v>
      </c>
    </row>
    <row r="8562" spans="1:48" hidden="1" x14ac:dyDescent="0.25">
      <c r="A8562">
        <v>2648280</v>
      </c>
      <c r="B8562" t="s">
        <v>77</v>
      </c>
      <c r="C8562" s="1">
        <v>45885</v>
      </c>
      <c r="D8562">
        <v>2025</v>
      </c>
      <c r="E8562">
        <v>8</v>
      </c>
      <c r="F8562">
        <v>16</v>
      </c>
      <c r="G8562" s="2">
        <v>0.63194444444444442</v>
      </c>
      <c r="H8562" t="s">
        <v>49</v>
      </c>
      <c r="I8562" t="s">
        <v>1180</v>
      </c>
      <c r="J8562" t="s">
        <v>71</v>
      </c>
      <c r="K8562" t="s">
        <v>8037</v>
      </c>
      <c r="L8562" t="s">
        <v>578</v>
      </c>
      <c r="M8562" t="s">
        <v>65</v>
      </c>
      <c r="N8562" t="s">
        <v>55</v>
      </c>
      <c r="O8562">
        <v>-22.053916600000001</v>
      </c>
      <c r="P8562">
        <v>-47.914459899999997</v>
      </c>
      <c r="Q8562">
        <v>3548906</v>
      </c>
      <c r="R8562" t="s">
        <v>488</v>
      </c>
      <c r="S8562" t="s">
        <v>98</v>
      </c>
      <c r="T8562" t="s">
        <v>68</v>
      </c>
      <c r="U8562" t="s">
        <v>68</v>
      </c>
      <c r="V8562" t="s">
        <v>69</v>
      </c>
      <c r="W8562" t="s">
        <v>84</v>
      </c>
      <c r="Z8562">
        <v>1</v>
      </c>
      <c r="AH8562">
        <v>1</v>
      </c>
      <c r="AU8562" t="s">
        <v>62</v>
      </c>
    </row>
    <row r="8563" spans="1:48" hidden="1" x14ac:dyDescent="0.25">
      <c r="A8563">
        <v>2658951</v>
      </c>
      <c r="B8563" t="s">
        <v>89</v>
      </c>
      <c r="C8563" s="1">
        <v>45885</v>
      </c>
      <c r="D8563">
        <v>2025</v>
      </c>
      <c r="E8563">
        <v>8</v>
      </c>
      <c r="F8563">
        <v>16</v>
      </c>
      <c r="G8563" s="2">
        <v>0.44722222222222219</v>
      </c>
      <c r="H8563" t="s">
        <v>49</v>
      </c>
      <c r="I8563" t="s">
        <v>1180</v>
      </c>
      <c r="J8563" t="s">
        <v>492</v>
      </c>
      <c r="K8563" t="s">
        <v>7977</v>
      </c>
      <c r="L8563" t="s">
        <v>4127</v>
      </c>
      <c r="M8563" t="s">
        <v>65</v>
      </c>
      <c r="N8563" t="s">
        <v>82</v>
      </c>
      <c r="O8563">
        <v>0</v>
      </c>
      <c r="P8563">
        <v>0</v>
      </c>
      <c r="Q8563">
        <v>3548906</v>
      </c>
      <c r="R8563" t="s">
        <v>488</v>
      </c>
      <c r="S8563" t="s">
        <v>98</v>
      </c>
      <c r="T8563" t="s">
        <v>68</v>
      </c>
      <c r="U8563" t="s">
        <v>68</v>
      </c>
      <c r="V8563" t="s">
        <v>69</v>
      </c>
      <c r="W8563" t="s">
        <v>82</v>
      </c>
      <c r="AV8563" t="s">
        <v>62</v>
      </c>
    </row>
    <row r="8564" spans="1:48" hidden="1" x14ac:dyDescent="0.25">
      <c r="A8564">
        <v>2659553</v>
      </c>
      <c r="B8564" t="s">
        <v>77</v>
      </c>
      <c r="C8564" s="1">
        <v>45885</v>
      </c>
      <c r="D8564">
        <v>2025</v>
      </c>
      <c r="E8564">
        <v>8</v>
      </c>
      <c r="F8564">
        <v>16</v>
      </c>
      <c r="G8564" s="2">
        <v>0.47986111111111113</v>
      </c>
      <c r="H8564" t="s">
        <v>49</v>
      </c>
      <c r="I8564" t="s">
        <v>1180</v>
      </c>
      <c r="J8564" t="s">
        <v>492</v>
      </c>
      <c r="K8564" t="s">
        <v>762</v>
      </c>
      <c r="L8564" t="s">
        <v>79</v>
      </c>
      <c r="M8564" t="s">
        <v>54</v>
      </c>
      <c r="N8564" t="s">
        <v>55</v>
      </c>
      <c r="O8564">
        <v>-23.530598999999999</v>
      </c>
      <c r="P8564">
        <v>-46.750375200000001</v>
      </c>
      <c r="Q8564">
        <v>3550308</v>
      </c>
      <c r="R8564" t="s">
        <v>122</v>
      </c>
      <c r="S8564" t="s">
        <v>123</v>
      </c>
      <c r="T8564" t="s">
        <v>68</v>
      </c>
      <c r="U8564" t="s">
        <v>68</v>
      </c>
      <c r="V8564" t="s">
        <v>83</v>
      </c>
      <c r="W8564" t="s">
        <v>76</v>
      </c>
      <c r="Z8564">
        <v>1</v>
      </c>
      <c r="AA8564">
        <v>1</v>
      </c>
      <c r="AH8564">
        <v>2</v>
      </c>
      <c r="AN8564" t="s">
        <v>62</v>
      </c>
    </row>
    <row r="8565" spans="1:48" hidden="1" x14ac:dyDescent="0.25">
      <c r="A8565">
        <v>2650086</v>
      </c>
      <c r="B8565" t="s">
        <v>77</v>
      </c>
      <c r="C8565" s="1">
        <v>45885</v>
      </c>
      <c r="D8565">
        <v>2025</v>
      </c>
      <c r="E8565">
        <v>8</v>
      </c>
      <c r="F8565">
        <v>16</v>
      </c>
      <c r="G8565" s="2">
        <v>0.6333333333333333</v>
      </c>
      <c r="H8565" t="s">
        <v>49</v>
      </c>
      <c r="I8565" t="s">
        <v>1180</v>
      </c>
      <c r="J8565" t="s">
        <v>71</v>
      </c>
      <c r="K8565" t="s">
        <v>215</v>
      </c>
      <c r="L8565" t="s">
        <v>1573</v>
      </c>
      <c r="M8565" t="s">
        <v>65</v>
      </c>
      <c r="N8565" t="s">
        <v>82</v>
      </c>
      <c r="O8565">
        <v>-23.0114994487</v>
      </c>
      <c r="P8565">
        <v>-49.788460340999997</v>
      </c>
      <c r="Q8565">
        <v>3534708</v>
      </c>
      <c r="R8565" t="s">
        <v>1179</v>
      </c>
      <c r="S8565" t="s">
        <v>170</v>
      </c>
      <c r="T8565" t="s">
        <v>68</v>
      </c>
      <c r="U8565" t="s">
        <v>68</v>
      </c>
      <c r="V8565" t="s">
        <v>69</v>
      </c>
      <c r="W8565" t="s">
        <v>76</v>
      </c>
      <c r="AA8565">
        <v>1</v>
      </c>
      <c r="AC8565">
        <v>1</v>
      </c>
      <c r="AH8565">
        <v>1</v>
      </c>
      <c r="AN8565" t="s">
        <v>62</v>
      </c>
      <c r="AU8565" t="s">
        <v>62</v>
      </c>
    </row>
    <row r="8566" spans="1:48" hidden="1" x14ac:dyDescent="0.25">
      <c r="A8566">
        <v>2649062</v>
      </c>
      <c r="B8566" t="s">
        <v>77</v>
      </c>
      <c r="C8566" s="1">
        <v>45885</v>
      </c>
      <c r="D8566">
        <v>2025</v>
      </c>
      <c r="E8566">
        <v>8</v>
      </c>
      <c r="F8566">
        <v>16</v>
      </c>
      <c r="G8566" s="2">
        <v>0.65763888888888888</v>
      </c>
      <c r="H8566" t="s">
        <v>49</v>
      </c>
      <c r="I8566" t="s">
        <v>1180</v>
      </c>
      <c r="J8566" t="s">
        <v>71</v>
      </c>
      <c r="K8566" t="s">
        <v>8038</v>
      </c>
      <c r="L8566" t="s">
        <v>8039</v>
      </c>
      <c r="M8566" t="s">
        <v>65</v>
      </c>
      <c r="N8566" t="s">
        <v>55</v>
      </c>
      <c r="O8566">
        <v>-21.188110999999999</v>
      </c>
      <c r="P8566">
        <v>-47.807082999999999</v>
      </c>
      <c r="Q8566">
        <v>3543402</v>
      </c>
      <c r="R8566" t="s">
        <v>87</v>
      </c>
      <c r="S8566" t="s">
        <v>88</v>
      </c>
      <c r="T8566" t="s">
        <v>68</v>
      </c>
      <c r="U8566" t="s">
        <v>68</v>
      </c>
      <c r="V8566" t="s">
        <v>69</v>
      </c>
      <c r="W8566" t="s">
        <v>76</v>
      </c>
      <c r="Z8566">
        <v>1</v>
      </c>
      <c r="AD8566">
        <v>1</v>
      </c>
      <c r="AH8566">
        <v>1</v>
      </c>
      <c r="AN8566" t="s">
        <v>62</v>
      </c>
    </row>
    <row r="8567" spans="1:48" hidden="1" x14ac:dyDescent="0.25">
      <c r="A8567">
        <v>2649033</v>
      </c>
      <c r="B8567" t="s">
        <v>77</v>
      </c>
      <c r="C8567" s="1">
        <v>45885</v>
      </c>
      <c r="D8567">
        <v>2025</v>
      </c>
      <c r="E8567">
        <v>8</v>
      </c>
      <c r="F8567">
        <v>16</v>
      </c>
      <c r="G8567" s="2">
        <v>0.65625</v>
      </c>
      <c r="H8567" t="s">
        <v>49</v>
      </c>
      <c r="I8567" t="s">
        <v>1180</v>
      </c>
      <c r="J8567" t="s">
        <v>71</v>
      </c>
      <c r="K8567" t="s">
        <v>8040</v>
      </c>
      <c r="L8567" t="s">
        <v>940</v>
      </c>
      <c r="M8567" t="s">
        <v>65</v>
      </c>
      <c r="N8567" t="s">
        <v>55</v>
      </c>
      <c r="O8567">
        <v>-22.121017200000001</v>
      </c>
      <c r="P8567">
        <v>-51.382705199999997</v>
      </c>
      <c r="Q8567">
        <v>3541406</v>
      </c>
      <c r="R8567" t="s">
        <v>81</v>
      </c>
      <c r="S8567" t="s">
        <v>81</v>
      </c>
      <c r="T8567" t="s">
        <v>68</v>
      </c>
      <c r="U8567" t="s">
        <v>68</v>
      </c>
      <c r="V8567" t="s">
        <v>69</v>
      </c>
      <c r="W8567" t="s">
        <v>76</v>
      </c>
      <c r="Z8567">
        <v>1</v>
      </c>
      <c r="AH8567">
        <v>1</v>
      </c>
      <c r="AN8567" t="s">
        <v>62</v>
      </c>
    </row>
    <row r="8568" spans="1:48" hidden="1" x14ac:dyDescent="0.25">
      <c r="A8568">
        <v>2649034</v>
      </c>
      <c r="B8568" t="s">
        <v>77</v>
      </c>
      <c r="C8568" s="1">
        <v>45885</v>
      </c>
      <c r="D8568">
        <v>2025</v>
      </c>
      <c r="E8568">
        <v>8</v>
      </c>
      <c r="F8568">
        <v>16</v>
      </c>
      <c r="G8568" s="2">
        <v>0.65555555555555556</v>
      </c>
      <c r="H8568" t="s">
        <v>49</v>
      </c>
      <c r="I8568" t="s">
        <v>1180</v>
      </c>
      <c r="J8568" t="s">
        <v>71</v>
      </c>
      <c r="K8568" t="s">
        <v>7169</v>
      </c>
      <c r="L8568" t="s">
        <v>125</v>
      </c>
      <c r="M8568" t="s">
        <v>65</v>
      </c>
      <c r="N8568" t="s">
        <v>55</v>
      </c>
      <c r="O8568">
        <v>-22.585301000000001</v>
      </c>
      <c r="P8568">
        <v>-44.962473000000003</v>
      </c>
      <c r="Q8568">
        <v>3513405</v>
      </c>
      <c r="R8568" t="s">
        <v>758</v>
      </c>
      <c r="S8568" t="s">
        <v>57</v>
      </c>
      <c r="T8568" t="s">
        <v>68</v>
      </c>
      <c r="U8568" t="s">
        <v>68</v>
      </c>
      <c r="V8568" t="s">
        <v>69</v>
      </c>
      <c r="W8568" t="s">
        <v>61</v>
      </c>
      <c r="X8568">
        <v>1</v>
      </c>
      <c r="AA8568">
        <v>1</v>
      </c>
      <c r="AH8568">
        <v>1</v>
      </c>
      <c r="AK8568" t="s">
        <v>62</v>
      </c>
    </row>
    <row r="8569" spans="1:48" hidden="1" x14ac:dyDescent="0.25">
      <c r="A8569">
        <v>2651040</v>
      </c>
      <c r="B8569" t="s">
        <v>77</v>
      </c>
      <c r="C8569" s="1">
        <v>45885</v>
      </c>
      <c r="D8569">
        <v>2025</v>
      </c>
      <c r="E8569">
        <v>8</v>
      </c>
      <c r="F8569">
        <v>16</v>
      </c>
      <c r="G8569" s="2">
        <v>0.65833333333333333</v>
      </c>
      <c r="H8569" t="s">
        <v>49</v>
      </c>
      <c r="I8569" t="s">
        <v>1180</v>
      </c>
      <c r="J8569" t="s">
        <v>71</v>
      </c>
      <c r="K8569" t="s">
        <v>2572</v>
      </c>
      <c r="L8569" t="s">
        <v>2251</v>
      </c>
      <c r="M8569" t="s">
        <v>65</v>
      </c>
      <c r="N8569" t="s">
        <v>55</v>
      </c>
      <c r="O8569">
        <v>-23.6675</v>
      </c>
      <c r="P8569">
        <v>-46.465400000000002</v>
      </c>
      <c r="Q8569">
        <v>3529401</v>
      </c>
      <c r="R8569" t="s">
        <v>1357</v>
      </c>
      <c r="S8569" t="s">
        <v>123</v>
      </c>
      <c r="T8569" t="s">
        <v>68</v>
      </c>
      <c r="U8569" t="s">
        <v>68</v>
      </c>
      <c r="V8569" t="s">
        <v>69</v>
      </c>
      <c r="W8569" t="s">
        <v>76</v>
      </c>
      <c r="Z8569">
        <v>1</v>
      </c>
      <c r="AA8569">
        <v>1</v>
      </c>
      <c r="AH8569">
        <v>1</v>
      </c>
      <c r="AL8569" t="s">
        <v>62</v>
      </c>
      <c r="AN8569" t="s">
        <v>62</v>
      </c>
      <c r="AU8569" t="s">
        <v>62</v>
      </c>
    </row>
    <row r="8570" spans="1:48" hidden="1" x14ac:dyDescent="0.25">
      <c r="A8570">
        <v>2649302</v>
      </c>
      <c r="B8570" t="s">
        <v>77</v>
      </c>
      <c r="C8570" s="1">
        <v>45885</v>
      </c>
      <c r="D8570">
        <v>2025</v>
      </c>
      <c r="E8570">
        <v>8</v>
      </c>
      <c r="F8570">
        <v>16</v>
      </c>
      <c r="G8570" s="2">
        <v>0.6694444444444444</v>
      </c>
      <c r="H8570" t="s">
        <v>49</v>
      </c>
      <c r="I8570" t="s">
        <v>1180</v>
      </c>
      <c r="J8570" t="s">
        <v>71</v>
      </c>
      <c r="K8570" t="s">
        <v>8041</v>
      </c>
      <c r="L8570" t="s">
        <v>705</v>
      </c>
      <c r="M8570" t="s">
        <v>65</v>
      </c>
      <c r="N8570" t="s">
        <v>82</v>
      </c>
      <c r="O8570">
        <v>-23.458500000000001</v>
      </c>
      <c r="P8570">
        <v>-46.625300000000003</v>
      </c>
      <c r="Q8570">
        <v>3550308</v>
      </c>
      <c r="R8570" t="s">
        <v>122</v>
      </c>
      <c r="S8570" t="s">
        <v>123</v>
      </c>
      <c r="T8570" t="s">
        <v>68</v>
      </c>
      <c r="U8570" t="s">
        <v>68</v>
      </c>
      <c r="V8570" t="s">
        <v>69</v>
      </c>
      <c r="W8570" t="s">
        <v>70</v>
      </c>
      <c r="Z8570">
        <v>1</v>
      </c>
      <c r="AA8570">
        <v>1</v>
      </c>
      <c r="AH8570">
        <v>1</v>
      </c>
      <c r="AQ8570" t="s">
        <v>62</v>
      </c>
      <c r="AU8570" t="s">
        <v>62</v>
      </c>
    </row>
    <row r="8571" spans="1:48" hidden="1" x14ac:dyDescent="0.25">
      <c r="A8571">
        <v>2651833</v>
      </c>
      <c r="B8571" t="s">
        <v>77</v>
      </c>
      <c r="C8571" s="1">
        <v>45885</v>
      </c>
      <c r="D8571">
        <v>2025</v>
      </c>
      <c r="E8571">
        <v>8</v>
      </c>
      <c r="F8571">
        <v>16</v>
      </c>
      <c r="G8571" s="2">
        <v>0.68333333333333324</v>
      </c>
      <c r="H8571" t="s">
        <v>49</v>
      </c>
      <c r="I8571" t="s">
        <v>1180</v>
      </c>
      <c r="J8571" t="s">
        <v>71</v>
      </c>
      <c r="K8571" t="s">
        <v>8042</v>
      </c>
      <c r="L8571" t="s">
        <v>912</v>
      </c>
      <c r="M8571" t="s">
        <v>65</v>
      </c>
      <c r="N8571" t="s">
        <v>55</v>
      </c>
      <c r="O8571">
        <v>-23.554187290000002</v>
      </c>
      <c r="P8571">
        <v>-47.133804079999997</v>
      </c>
      <c r="Q8571">
        <v>3550605</v>
      </c>
      <c r="R8571" t="s">
        <v>906</v>
      </c>
      <c r="S8571" t="s">
        <v>103</v>
      </c>
      <c r="T8571" t="s">
        <v>68</v>
      </c>
      <c r="U8571" t="s">
        <v>68</v>
      </c>
      <c r="V8571" t="s">
        <v>69</v>
      </c>
      <c r="W8571" t="s">
        <v>84</v>
      </c>
      <c r="AD8571">
        <v>1</v>
      </c>
      <c r="AH8571">
        <v>2</v>
      </c>
      <c r="AT8571" t="s">
        <v>62</v>
      </c>
    </row>
    <row r="8572" spans="1:48" hidden="1" x14ac:dyDescent="0.25">
      <c r="A8572">
        <v>2649649</v>
      </c>
      <c r="B8572" t="s">
        <v>77</v>
      </c>
      <c r="C8572" s="1">
        <v>45885</v>
      </c>
      <c r="D8572">
        <v>2025</v>
      </c>
      <c r="E8572">
        <v>8</v>
      </c>
      <c r="F8572">
        <v>16</v>
      </c>
      <c r="G8572" s="2">
        <v>0.68125000000000002</v>
      </c>
      <c r="H8572" t="s">
        <v>49</v>
      </c>
      <c r="I8572" t="s">
        <v>1180</v>
      </c>
      <c r="J8572" t="s">
        <v>71</v>
      </c>
      <c r="K8572" t="s">
        <v>833</v>
      </c>
      <c r="L8572" t="s">
        <v>3102</v>
      </c>
      <c r="M8572" t="s">
        <v>65</v>
      </c>
      <c r="N8572" t="s">
        <v>55</v>
      </c>
      <c r="O8572">
        <v>-21.022858459999998</v>
      </c>
      <c r="P8572">
        <v>-48.773583549999998</v>
      </c>
      <c r="Q8572">
        <v>3535705</v>
      </c>
      <c r="R8572" t="s">
        <v>8043</v>
      </c>
      <c r="S8572" t="s">
        <v>133</v>
      </c>
      <c r="T8572" t="s">
        <v>68</v>
      </c>
      <c r="U8572" t="s">
        <v>68</v>
      </c>
      <c r="V8572" t="s">
        <v>69</v>
      </c>
      <c r="W8572" t="s">
        <v>70</v>
      </c>
      <c r="AA8572">
        <v>1</v>
      </c>
      <c r="AH8572">
        <v>2</v>
      </c>
      <c r="AQ8572" t="s">
        <v>62</v>
      </c>
    </row>
    <row r="8573" spans="1:48" hidden="1" x14ac:dyDescent="0.25">
      <c r="A8573">
        <v>2651857</v>
      </c>
      <c r="B8573" t="s">
        <v>77</v>
      </c>
      <c r="C8573" s="1">
        <v>45885</v>
      </c>
      <c r="D8573">
        <v>2025</v>
      </c>
      <c r="E8573">
        <v>8</v>
      </c>
      <c r="F8573">
        <v>16</v>
      </c>
      <c r="G8573" s="2">
        <v>0.61805555555555558</v>
      </c>
      <c r="H8573" t="s">
        <v>49</v>
      </c>
      <c r="I8573" t="s">
        <v>1180</v>
      </c>
      <c r="J8573" t="s">
        <v>71</v>
      </c>
      <c r="K8573" t="s">
        <v>8044</v>
      </c>
      <c r="L8573" t="s">
        <v>8045</v>
      </c>
      <c r="M8573" t="s">
        <v>65</v>
      </c>
      <c r="N8573" t="s">
        <v>55</v>
      </c>
      <c r="O8573">
        <v>-23.654472899999998</v>
      </c>
      <c r="P8573">
        <v>-46.659444899999997</v>
      </c>
      <c r="Q8573">
        <v>3550308</v>
      </c>
      <c r="R8573" t="s">
        <v>122</v>
      </c>
      <c r="S8573" t="s">
        <v>123</v>
      </c>
      <c r="T8573" t="s">
        <v>68</v>
      </c>
      <c r="U8573" t="s">
        <v>68</v>
      </c>
      <c r="V8573" t="s">
        <v>69</v>
      </c>
      <c r="W8573" t="s">
        <v>76</v>
      </c>
      <c r="Z8573">
        <v>1</v>
      </c>
      <c r="AA8573">
        <v>1</v>
      </c>
      <c r="AH8573">
        <v>1</v>
      </c>
      <c r="AN8573" t="s">
        <v>62</v>
      </c>
    </row>
    <row r="8574" spans="1:48" hidden="1" x14ac:dyDescent="0.25">
      <c r="A8574">
        <v>2651987</v>
      </c>
      <c r="B8574" t="s">
        <v>77</v>
      </c>
      <c r="C8574" s="1">
        <v>45885</v>
      </c>
      <c r="D8574">
        <v>2025</v>
      </c>
      <c r="E8574">
        <v>8</v>
      </c>
      <c r="F8574">
        <v>16</v>
      </c>
      <c r="G8574" s="2">
        <v>0.68819444444444444</v>
      </c>
      <c r="H8574" t="s">
        <v>49</v>
      </c>
      <c r="I8574" t="s">
        <v>1180</v>
      </c>
      <c r="J8574" t="s">
        <v>71</v>
      </c>
      <c r="K8574" t="s">
        <v>8046</v>
      </c>
      <c r="L8574" t="s">
        <v>8047</v>
      </c>
      <c r="M8574" t="s">
        <v>65</v>
      </c>
      <c r="N8574" t="s">
        <v>55</v>
      </c>
      <c r="O8574">
        <v>-20.393996600000001</v>
      </c>
      <c r="P8574">
        <v>-49.9713092</v>
      </c>
      <c r="Q8574">
        <v>3557105</v>
      </c>
      <c r="R8574" t="s">
        <v>740</v>
      </c>
      <c r="S8574" t="s">
        <v>133</v>
      </c>
      <c r="T8574" t="s">
        <v>68</v>
      </c>
      <c r="U8574" t="s">
        <v>68</v>
      </c>
      <c r="V8574" t="s">
        <v>69</v>
      </c>
      <c r="W8574" t="s">
        <v>61</v>
      </c>
      <c r="X8574">
        <v>1</v>
      </c>
      <c r="Y8574">
        <v>1</v>
      </c>
      <c r="AB8574">
        <v>1</v>
      </c>
      <c r="AH8574">
        <v>1</v>
      </c>
      <c r="AK8574" t="s">
        <v>62</v>
      </c>
    </row>
    <row r="8575" spans="1:48" hidden="1" x14ac:dyDescent="0.25">
      <c r="A8575">
        <v>2651949</v>
      </c>
      <c r="B8575" t="s">
        <v>77</v>
      </c>
      <c r="C8575" s="1">
        <v>45885</v>
      </c>
      <c r="D8575">
        <v>2025</v>
      </c>
      <c r="E8575">
        <v>8</v>
      </c>
      <c r="F8575">
        <v>16</v>
      </c>
      <c r="G8575" s="2">
        <v>0.6875</v>
      </c>
      <c r="H8575" t="s">
        <v>49</v>
      </c>
      <c r="I8575" t="s">
        <v>1180</v>
      </c>
      <c r="J8575" t="s">
        <v>71</v>
      </c>
      <c r="K8575" t="s">
        <v>255</v>
      </c>
      <c r="L8575" t="s">
        <v>79</v>
      </c>
      <c r="M8575" t="s">
        <v>65</v>
      </c>
      <c r="N8575" t="s">
        <v>82</v>
      </c>
      <c r="O8575">
        <v>0</v>
      </c>
      <c r="P8575">
        <v>0</v>
      </c>
      <c r="Q8575">
        <v>3519709</v>
      </c>
      <c r="R8575" t="s">
        <v>658</v>
      </c>
      <c r="S8575" t="s">
        <v>103</v>
      </c>
      <c r="T8575" t="s">
        <v>68</v>
      </c>
      <c r="U8575" t="s">
        <v>68</v>
      </c>
      <c r="V8575" t="s">
        <v>69</v>
      </c>
      <c r="W8575" t="s">
        <v>76</v>
      </c>
      <c r="Z8575">
        <v>1</v>
      </c>
      <c r="AA8575">
        <v>1</v>
      </c>
      <c r="AH8575">
        <v>1</v>
      </c>
      <c r="AO8575" t="s">
        <v>62</v>
      </c>
    </row>
    <row r="8576" spans="1:48" hidden="1" x14ac:dyDescent="0.25">
      <c r="A8576">
        <v>2651961</v>
      </c>
      <c r="B8576" t="s">
        <v>77</v>
      </c>
      <c r="C8576" s="1">
        <v>45885</v>
      </c>
      <c r="D8576">
        <v>2025</v>
      </c>
      <c r="E8576">
        <v>8</v>
      </c>
      <c r="F8576">
        <v>16</v>
      </c>
      <c r="G8576" s="2">
        <v>0.6875</v>
      </c>
      <c r="H8576" t="s">
        <v>49</v>
      </c>
      <c r="I8576" t="s">
        <v>1180</v>
      </c>
      <c r="J8576" t="s">
        <v>71</v>
      </c>
      <c r="K8576" t="s">
        <v>8048</v>
      </c>
      <c r="L8576" t="s">
        <v>117</v>
      </c>
      <c r="M8576" t="s">
        <v>65</v>
      </c>
      <c r="N8576" t="s">
        <v>55</v>
      </c>
      <c r="O8576">
        <v>-22.244565000000001</v>
      </c>
      <c r="P8576">
        <v>-51.165171700000002</v>
      </c>
      <c r="Q8576">
        <v>3529203</v>
      </c>
      <c r="R8576" t="s">
        <v>1383</v>
      </c>
      <c r="S8576" t="s">
        <v>81</v>
      </c>
      <c r="T8576" t="s">
        <v>68</v>
      </c>
      <c r="U8576" t="s">
        <v>68</v>
      </c>
      <c r="V8576" t="s">
        <v>69</v>
      </c>
      <c r="W8576" t="s">
        <v>82</v>
      </c>
      <c r="Z8576">
        <v>1</v>
      </c>
      <c r="AH8576">
        <v>2</v>
      </c>
      <c r="AV8576" t="s">
        <v>62</v>
      </c>
    </row>
    <row r="8577" spans="1:48" hidden="1" x14ac:dyDescent="0.25">
      <c r="A8577">
        <v>2652395</v>
      </c>
      <c r="B8577" t="s">
        <v>77</v>
      </c>
      <c r="C8577" s="1">
        <v>45885</v>
      </c>
      <c r="D8577">
        <v>2025</v>
      </c>
      <c r="E8577">
        <v>8</v>
      </c>
      <c r="F8577">
        <v>16</v>
      </c>
      <c r="G8577" s="2">
        <v>0.70277777777777783</v>
      </c>
      <c r="H8577" t="s">
        <v>49</v>
      </c>
      <c r="I8577" t="s">
        <v>1180</v>
      </c>
      <c r="J8577" t="s">
        <v>71</v>
      </c>
      <c r="K8577" t="s">
        <v>1942</v>
      </c>
      <c r="L8577" t="s">
        <v>2009</v>
      </c>
      <c r="M8577" t="s">
        <v>65</v>
      </c>
      <c r="N8577" t="s">
        <v>55</v>
      </c>
      <c r="O8577">
        <v>-23.1710423</v>
      </c>
      <c r="P8577">
        <v>-46.865477400000003</v>
      </c>
      <c r="Q8577">
        <v>3525904</v>
      </c>
      <c r="R8577" t="s">
        <v>94</v>
      </c>
      <c r="S8577" t="s">
        <v>67</v>
      </c>
      <c r="T8577" t="s">
        <v>68</v>
      </c>
      <c r="U8577" t="s">
        <v>68</v>
      </c>
      <c r="V8577" t="s">
        <v>69</v>
      </c>
      <c r="W8577" t="s">
        <v>76</v>
      </c>
      <c r="Z8577">
        <v>2</v>
      </c>
      <c r="AA8577">
        <v>1</v>
      </c>
      <c r="AH8577">
        <v>2</v>
      </c>
      <c r="AN8577" t="s">
        <v>62</v>
      </c>
      <c r="AO8577" t="s">
        <v>62</v>
      </c>
    </row>
    <row r="8578" spans="1:48" hidden="1" x14ac:dyDescent="0.25">
      <c r="A8578">
        <v>2649712</v>
      </c>
      <c r="B8578" t="s">
        <v>77</v>
      </c>
      <c r="C8578" s="1">
        <v>45885</v>
      </c>
      <c r="D8578">
        <v>2025</v>
      </c>
      <c r="E8578">
        <v>8</v>
      </c>
      <c r="F8578">
        <v>16</v>
      </c>
      <c r="G8578" s="2">
        <v>0.67708333333333337</v>
      </c>
      <c r="H8578" t="s">
        <v>49</v>
      </c>
      <c r="I8578" t="s">
        <v>1180</v>
      </c>
      <c r="J8578" t="s">
        <v>71</v>
      </c>
      <c r="K8578" t="s">
        <v>3358</v>
      </c>
      <c r="L8578" t="s">
        <v>1278</v>
      </c>
      <c r="M8578" t="s">
        <v>54</v>
      </c>
      <c r="N8578" t="s">
        <v>55</v>
      </c>
      <c r="O8578">
        <v>-22.286970554700002</v>
      </c>
      <c r="P8578">
        <v>-46.891492275899999</v>
      </c>
      <c r="Q8578">
        <v>3530706</v>
      </c>
      <c r="R8578" t="s">
        <v>273</v>
      </c>
      <c r="S8578" t="s">
        <v>67</v>
      </c>
      <c r="T8578" t="s">
        <v>58</v>
      </c>
      <c r="U8578" t="s">
        <v>611</v>
      </c>
      <c r="V8578" t="s">
        <v>83</v>
      </c>
      <c r="W8578" t="s">
        <v>70</v>
      </c>
      <c r="AA8578">
        <v>1</v>
      </c>
      <c r="AH8578">
        <v>3</v>
      </c>
      <c r="AQ8578" t="s">
        <v>62</v>
      </c>
      <c r="AR8578" t="s">
        <v>62</v>
      </c>
    </row>
    <row r="8579" spans="1:48" hidden="1" x14ac:dyDescent="0.25">
      <c r="A8579">
        <v>2652060</v>
      </c>
      <c r="B8579" t="s">
        <v>77</v>
      </c>
      <c r="C8579" s="1">
        <v>45885</v>
      </c>
      <c r="D8579">
        <v>2025</v>
      </c>
      <c r="E8579">
        <v>8</v>
      </c>
      <c r="F8579">
        <v>16</v>
      </c>
      <c r="G8579" s="2">
        <v>0.68472222222222223</v>
      </c>
      <c r="H8579" t="s">
        <v>49</v>
      </c>
      <c r="I8579" t="s">
        <v>1180</v>
      </c>
      <c r="J8579" t="s">
        <v>71</v>
      </c>
      <c r="K8579" t="s">
        <v>8049</v>
      </c>
      <c r="L8579" t="s">
        <v>125</v>
      </c>
      <c r="M8579" t="s">
        <v>65</v>
      </c>
      <c r="N8579" t="s">
        <v>82</v>
      </c>
      <c r="O8579">
        <v>0</v>
      </c>
      <c r="P8579">
        <v>0</v>
      </c>
      <c r="Q8579">
        <v>3550308</v>
      </c>
      <c r="R8579" t="s">
        <v>122</v>
      </c>
      <c r="S8579" t="s">
        <v>123</v>
      </c>
      <c r="T8579" t="s">
        <v>68</v>
      </c>
      <c r="U8579" t="s">
        <v>68</v>
      </c>
      <c r="V8579" t="s">
        <v>69</v>
      </c>
      <c r="W8579" t="s">
        <v>76</v>
      </c>
      <c r="Z8579">
        <v>1</v>
      </c>
      <c r="AA8579">
        <v>1</v>
      </c>
      <c r="AH8579">
        <v>2</v>
      </c>
      <c r="AO8579" t="s">
        <v>62</v>
      </c>
    </row>
    <row r="8580" spans="1:48" hidden="1" x14ac:dyDescent="0.25">
      <c r="A8580">
        <v>2658095</v>
      </c>
      <c r="B8580" t="s">
        <v>89</v>
      </c>
      <c r="C8580" s="1">
        <v>45885</v>
      </c>
      <c r="D8580">
        <v>2025</v>
      </c>
      <c r="E8580">
        <v>8</v>
      </c>
      <c r="F8580">
        <v>16</v>
      </c>
      <c r="G8580" s="2">
        <v>0.10486111111111111</v>
      </c>
      <c r="H8580" t="s">
        <v>49</v>
      </c>
      <c r="I8580" t="s">
        <v>1180</v>
      </c>
      <c r="J8580" t="s">
        <v>107</v>
      </c>
      <c r="K8580" t="s">
        <v>8050</v>
      </c>
      <c r="L8580" t="s">
        <v>1511</v>
      </c>
      <c r="M8580" t="s">
        <v>65</v>
      </c>
      <c r="N8580" t="s">
        <v>82</v>
      </c>
      <c r="O8580">
        <v>0</v>
      </c>
      <c r="P8580">
        <v>0</v>
      </c>
      <c r="Q8580">
        <v>3501004</v>
      </c>
      <c r="R8580" t="s">
        <v>3845</v>
      </c>
      <c r="S8580" t="s">
        <v>88</v>
      </c>
      <c r="T8580" t="s">
        <v>68</v>
      </c>
      <c r="U8580" t="s">
        <v>68</v>
      </c>
      <c r="V8580" t="s">
        <v>69</v>
      </c>
      <c r="W8580" t="s">
        <v>82</v>
      </c>
      <c r="AV8580" t="s">
        <v>62</v>
      </c>
    </row>
    <row r="8581" spans="1:48" hidden="1" x14ac:dyDescent="0.25">
      <c r="A8581">
        <v>2656593</v>
      </c>
      <c r="B8581" t="s">
        <v>77</v>
      </c>
      <c r="C8581" s="1">
        <v>45885</v>
      </c>
      <c r="D8581">
        <v>2025</v>
      </c>
      <c r="E8581">
        <v>8</v>
      </c>
      <c r="F8581">
        <v>16</v>
      </c>
      <c r="G8581" s="2">
        <v>0.30277777777777776</v>
      </c>
      <c r="H8581" t="s">
        <v>49</v>
      </c>
      <c r="I8581" t="s">
        <v>1180</v>
      </c>
      <c r="J8581" t="s">
        <v>492</v>
      </c>
      <c r="K8581" t="s">
        <v>8051</v>
      </c>
      <c r="L8581" t="s">
        <v>8052</v>
      </c>
      <c r="M8581" t="s">
        <v>65</v>
      </c>
      <c r="N8581" t="s">
        <v>55</v>
      </c>
      <c r="O8581">
        <v>-23.5356931</v>
      </c>
      <c r="P8581">
        <v>-46.6276516</v>
      </c>
      <c r="Q8581">
        <v>3550308</v>
      </c>
      <c r="R8581" t="s">
        <v>122</v>
      </c>
      <c r="S8581" t="s">
        <v>123</v>
      </c>
      <c r="T8581" t="s">
        <v>68</v>
      </c>
      <c r="U8581" t="s">
        <v>68</v>
      </c>
      <c r="V8581" t="s">
        <v>69</v>
      </c>
      <c r="W8581" t="s">
        <v>76</v>
      </c>
      <c r="AA8581">
        <v>2</v>
      </c>
      <c r="AN8581" t="s">
        <v>62</v>
      </c>
      <c r="AO8581" t="s">
        <v>62</v>
      </c>
      <c r="AR8581" t="s">
        <v>62</v>
      </c>
    </row>
    <row r="8582" spans="1:48" hidden="1" x14ac:dyDescent="0.25">
      <c r="A8582">
        <v>2656960</v>
      </c>
      <c r="B8582" t="s">
        <v>77</v>
      </c>
      <c r="C8582" s="1">
        <v>45885</v>
      </c>
      <c r="D8582">
        <v>2025</v>
      </c>
      <c r="E8582">
        <v>8</v>
      </c>
      <c r="F8582">
        <v>16</v>
      </c>
      <c r="G8582" s="2">
        <v>0.32777777777777778</v>
      </c>
      <c r="H8582" t="s">
        <v>49</v>
      </c>
      <c r="I8582" t="s">
        <v>1180</v>
      </c>
      <c r="J8582" t="s">
        <v>492</v>
      </c>
      <c r="K8582" t="s">
        <v>8053</v>
      </c>
      <c r="L8582" t="s">
        <v>364</v>
      </c>
      <c r="M8582" t="s">
        <v>65</v>
      </c>
      <c r="N8582" t="s">
        <v>82</v>
      </c>
      <c r="O8582">
        <v>0</v>
      </c>
      <c r="P8582">
        <v>0</v>
      </c>
      <c r="Q8582">
        <v>3501905</v>
      </c>
      <c r="R8582" t="s">
        <v>2252</v>
      </c>
      <c r="S8582" t="s">
        <v>67</v>
      </c>
      <c r="T8582" t="s">
        <v>68</v>
      </c>
      <c r="U8582" t="s">
        <v>68</v>
      </c>
      <c r="V8582" t="s">
        <v>69</v>
      </c>
      <c r="W8582" t="s">
        <v>84</v>
      </c>
      <c r="AA8582">
        <v>1</v>
      </c>
      <c r="AH8582">
        <v>1</v>
      </c>
      <c r="AR8582" t="s">
        <v>62</v>
      </c>
    </row>
    <row r="8583" spans="1:48" hidden="1" x14ac:dyDescent="0.25">
      <c r="A8583">
        <v>2657164</v>
      </c>
      <c r="B8583" t="s">
        <v>89</v>
      </c>
      <c r="C8583" s="1">
        <v>45885</v>
      </c>
      <c r="D8583">
        <v>2025</v>
      </c>
      <c r="E8583">
        <v>8</v>
      </c>
      <c r="F8583">
        <v>16</v>
      </c>
      <c r="G8583" s="2">
        <v>0.3444444444444445</v>
      </c>
      <c r="H8583" t="s">
        <v>49</v>
      </c>
      <c r="I8583" t="s">
        <v>1180</v>
      </c>
      <c r="J8583" t="s">
        <v>492</v>
      </c>
      <c r="K8583" t="s">
        <v>2930</v>
      </c>
      <c r="L8583" t="s">
        <v>125</v>
      </c>
      <c r="M8583" t="s">
        <v>65</v>
      </c>
      <c r="N8583" t="s">
        <v>82</v>
      </c>
      <c r="Q8583">
        <v>3507605</v>
      </c>
      <c r="R8583" t="s">
        <v>471</v>
      </c>
      <c r="S8583" t="s">
        <v>67</v>
      </c>
      <c r="T8583" t="s">
        <v>68</v>
      </c>
      <c r="U8583" t="s">
        <v>68</v>
      </c>
      <c r="V8583" t="s">
        <v>69</v>
      </c>
      <c r="W8583" t="s">
        <v>76</v>
      </c>
      <c r="AN8583" t="s">
        <v>62</v>
      </c>
    </row>
    <row r="8584" spans="1:48" hidden="1" x14ac:dyDescent="0.25">
      <c r="A8584">
        <v>2661535</v>
      </c>
      <c r="B8584" t="s">
        <v>89</v>
      </c>
      <c r="C8584" s="1">
        <v>45885</v>
      </c>
      <c r="D8584">
        <v>2025</v>
      </c>
      <c r="E8584">
        <v>8</v>
      </c>
      <c r="F8584">
        <v>16</v>
      </c>
      <c r="G8584" s="2">
        <v>0.44722222222222219</v>
      </c>
      <c r="H8584" t="s">
        <v>49</v>
      </c>
      <c r="I8584" t="s">
        <v>1180</v>
      </c>
      <c r="J8584" t="s">
        <v>492</v>
      </c>
      <c r="K8584" t="s">
        <v>8054</v>
      </c>
      <c r="L8584" t="s">
        <v>1155</v>
      </c>
      <c r="M8584" t="s">
        <v>65</v>
      </c>
      <c r="N8584" t="s">
        <v>82</v>
      </c>
      <c r="O8584">
        <v>0</v>
      </c>
      <c r="P8584">
        <v>0</v>
      </c>
      <c r="Q8584">
        <v>3512001</v>
      </c>
      <c r="R8584" t="s">
        <v>1441</v>
      </c>
      <c r="S8584" t="s">
        <v>260</v>
      </c>
      <c r="T8584" t="s">
        <v>68</v>
      </c>
      <c r="U8584" t="s">
        <v>68</v>
      </c>
      <c r="V8584" t="s">
        <v>69</v>
      </c>
      <c r="W8584" t="s">
        <v>76</v>
      </c>
      <c r="AN8584" t="s">
        <v>62</v>
      </c>
    </row>
    <row r="8585" spans="1:48" hidden="1" x14ac:dyDescent="0.25">
      <c r="A8585">
        <v>2650203</v>
      </c>
      <c r="B8585" t="s">
        <v>77</v>
      </c>
      <c r="C8585" s="1">
        <v>45885</v>
      </c>
      <c r="D8585">
        <v>2025</v>
      </c>
      <c r="E8585">
        <v>8</v>
      </c>
      <c r="F8585">
        <v>16</v>
      </c>
      <c r="G8585" s="2">
        <v>0.71111111111111114</v>
      </c>
      <c r="H8585" t="s">
        <v>49</v>
      </c>
      <c r="I8585" t="s">
        <v>1180</v>
      </c>
      <c r="J8585" t="s">
        <v>71</v>
      </c>
      <c r="K8585" t="s">
        <v>8055</v>
      </c>
      <c r="L8585" t="s">
        <v>647</v>
      </c>
      <c r="M8585" t="s">
        <v>65</v>
      </c>
      <c r="N8585" t="s">
        <v>55</v>
      </c>
      <c r="O8585">
        <v>-22.858762500000001</v>
      </c>
      <c r="P8585">
        <v>-47.151709799999999</v>
      </c>
      <c r="Q8585">
        <v>3509502</v>
      </c>
      <c r="R8585" t="s">
        <v>67</v>
      </c>
      <c r="S8585" t="s">
        <v>67</v>
      </c>
      <c r="T8585" t="s">
        <v>68</v>
      </c>
      <c r="U8585" t="s">
        <v>68</v>
      </c>
      <c r="V8585" t="s">
        <v>69</v>
      </c>
      <c r="W8585" t="s">
        <v>76</v>
      </c>
      <c r="Z8585">
        <v>1</v>
      </c>
      <c r="AA8585">
        <v>1</v>
      </c>
      <c r="AH8585">
        <v>1</v>
      </c>
      <c r="AN8585" t="s">
        <v>62</v>
      </c>
    </row>
    <row r="8586" spans="1:48" hidden="1" x14ac:dyDescent="0.25">
      <c r="A8586">
        <v>2649953</v>
      </c>
      <c r="B8586" t="s">
        <v>77</v>
      </c>
      <c r="C8586" s="1">
        <v>45885</v>
      </c>
      <c r="D8586">
        <v>2025</v>
      </c>
      <c r="E8586">
        <v>8</v>
      </c>
      <c r="F8586">
        <v>16</v>
      </c>
      <c r="G8586" s="2">
        <v>0.69930555555555562</v>
      </c>
      <c r="H8586" t="s">
        <v>49</v>
      </c>
      <c r="I8586" t="s">
        <v>1180</v>
      </c>
      <c r="J8586" t="s">
        <v>71</v>
      </c>
      <c r="K8586" t="s">
        <v>8056</v>
      </c>
      <c r="L8586" t="s">
        <v>1322</v>
      </c>
      <c r="M8586" t="s">
        <v>65</v>
      </c>
      <c r="N8586" t="s">
        <v>55</v>
      </c>
      <c r="O8586">
        <v>-22.949062869999999</v>
      </c>
      <c r="P8586">
        <v>-47.187900820000003</v>
      </c>
      <c r="Q8586">
        <v>3509502</v>
      </c>
      <c r="R8586" t="s">
        <v>67</v>
      </c>
      <c r="S8586" t="s">
        <v>67</v>
      </c>
      <c r="T8586" t="s">
        <v>68</v>
      </c>
      <c r="U8586" t="s">
        <v>68</v>
      </c>
      <c r="V8586" t="s">
        <v>69</v>
      </c>
      <c r="W8586" t="s">
        <v>84</v>
      </c>
      <c r="AA8586">
        <v>3</v>
      </c>
      <c r="AH8586">
        <v>4</v>
      </c>
      <c r="AR8586" t="s">
        <v>62</v>
      </c>
    </row>
    <row r="8587" spans="1:48" hidden="1" x14ac:dyDescent="0.25">
      <c r="A8587">
        <v>2649386</v>
      </c>
      <c r="B8587" t="s">
        <v>77</v>
      </c>
      <c r="C8587" s="1">
        <v>45885</v>
      </c>
      <c r="D8587">
        <v>2025</v>
      </c>
      <c r="E8587">
        <v>8</v>
      </c>
      <c r="F8587">
        <v>16</v>
      </c>
      <c r="G8587" s="2">
        <v>0.67222222222222217</v>
      </c>
      <c r="H8587" t="s">
        <v>49</v>
      </c>
      <c r="I8587" t="s">
        <v>1180</v>
      </c>
      <c r="J8587" t="s">
        <v>71</v>
      </c>
      <c r="K8587" t="s">
        <v>8057</v>
      </c>
      <c r="L8587" t="s">
        <v>125</v>
      </c>
      <c r="M8587" t="s">
        <v>65</v>
      </c>
      <c r="N8587" t="s">
        <v>55</v>
      </c>
      <c r="O8587">
        <v>-21.835153099999999</v>
      </c>
      <c r="P8587">
        <v>-46.894658900000003</v>
      </c>
      <c r="Q8587">
        <v>3556404</v>
      </c>
      <c r="R8587" t="s">
        <v>1219</v>
      </c>
      <c r="S8587" t="s">
        <v>67</v>
      </c>
      <c r="T8587" t="s">
        <v>68</v>
      </c>
      <c r="U8587" t="s">
        <v>68</v>
      </c>
      <c r="V8587" t="s">
        <v>69</v>
      </c>
      <c r="W8587" t="s">
        <v>76</v>
      </c>
      <c r="Z8587">
        <v>1</v>
      </c>
      <c r="AA8587">
        <v>2</v>
      </c>
      <c r="AH8587">
        <v>1</v>
      </c>
      <c r="AN8587" t="s">
        <v>62</v>
      </c>
      <c r="AO8587" t="s">
        <v>62</v>
      </c>
    </row>
    <row r="8588" spans="1:48" hidden="1" x14ac:dyDescent="0.25">
      <c r="A8588">
        <v>2651493</v>
      </c>
      <c r="B8588" t="s">
        <v>77</v>
      </c>
      <c r="C8588" s="1">
        <v>45885</v>
      </c>
      <c r="D8588">
        <v>2025</v>
      </c>
      <c r="E8588">
        <v>8</v>
      </c>
      <c r="F8588">
        <v>16</v>
      </c>
      <c r="G8588" s="2">
        <v>0.67152777777777783</v>
      </c>
      <c r="H8588" t="s">
        <v>49</v>
      </c>
      <c r="I8588" t="s">
        <v>1180</v>
      </c>
      <c r="J8588" t="s">
        <v>71</v>
      </c>
      <c r="K8588" t="s">
        <v>8058</v>
      </c>
      <c r="L8588" t="s">
        <v>8059</v>
      </c>
      <c r="M8588" t="s">
        <v>65</v>
      </c>
      <c r="N8588" t="s">
        <v>55</v>
      </c>
      <c r="O8588">
        <v>-22.707075499999998</v>
      </c>
      <c r="P8588">
        <v>-46.808390899999999</v>
      </c>
      <c r="Q8588">
        <v>3501905</v>
      </c>
      <c r="R8588" t="s">
        <v>2252</v>
      </c>
      <c r="S8588" t="s">
        <v>67</v>
      </c>
      <c r="T8588" t="s">
        <v>68</v>
      </c>
      <c r="U8588" t="s">
        <v>68</v>
      </c>
      <c r="V8588" t="s">
        <v>69</v>
      </c>
      <c r="W8588" t="s">
        <v>76</v>
      </c>
      <c r="Z8588">
        <v>2</v>
      </c>
      <c r="AH8588">
        <v>3</v>
      </c>
      <c r="AN8588" t="s">
        <v>62</v>
      </c>
    </row>
    <row r="8589" spans="1:48" hidden="1" x14ac:dyDescent="0.25">
      <c r="A8589">
        <v>2652584</v>
      </c>
      <c r="B8589" t="s">
        <v>77</v>
      </c>
      <c r="C8589" s="1">
        <v>45885</v>
      </c>
      <c r="D8589">
        <v>2025</v>
      </c>
      <c r="E8589">
        <v>8</v>
      </c>
      <c r="F8589">
        <v>16</v>
      </c>
      <c r="G8589" s="2">
        <v>0.64583333333333337</v>
      </c>
      <c r="H8589" t="s">
        <v>49</v>
      </c>
      <c r="I8589" t="s">
        <v>1180</v>
      </c>
      <c r="J8589" t="s">
        <v>71</v>
      </c>
      <c r="K8589" t="s">
        <v>495</v>
      </c>
      <c r="L8589" t="s">
        <v>3902</v>
      </c>
      <c r="M8589" t="s">
        <v>54</v>
      </c>
      <c r="N8589" t="s">
        <v>55</v>
      </c>
      <c r="O8589">
        <v>-23.063285643899999</v>
      </c>
      <c r="P8589">
        <v>-49.635487049799998</v>
      </c>
      <c r="Q8589">
        <v>3520905</v>
      </c>
      <c r="R8589" t="s">
        <v>1833</v>
      </c>
      <c r="S8589" t="s">
        <v>170</v>
      </c>
      <c r="T8589" t="s">
        <v>263</v>
      </c>
      <c r="U8589" t="s">
        <v>829</v>
      </c>
      <c r="V8589" t="s">
        <v>83</v>
      </c>
      <c r="W8589" t="s">
        <v>70</v>
      </c>
      <c r="AA8589">
        <v>1</v>
      </c>
      <c r="AH8589">
        <v>1</v>
      </c>
      <c r="AQ8589" t="s">
        <v>62</v>
      </c>
    </row>
    <row r="8590" spans="1:48" hidden="1" x14ac:dyDescent="0.25">
      <c r="A8590">
        <v>2650090</v>
      </c>
      <c r="B8590" t="s">
        <v>77</v>
      </c>
      <c r="C8590" s="1">
        <v>45885</v>
      </c>
      <c r="D8590">
        <v>2025</v>
      </c>
      <c r="E8590">
        <v>8</v>
      </c>
      <c r="F8590">
        <v>16</v>
      </c>
      <c r="G8590" s="2">
        <v>0.7090277777777777</v>
      </c>
      <c r="H8590" t="s">
        <v>49</v>
      </c>
      <c r="I8590" t="s">
        <v>1180</v>
      </c>
      <c r="J8590" t="s">
        <v>71</v>
      </c>
      <c r="K8590" t="s">
        <v>8060</v>
      </c>
      <c r="L8590" t="s">
        <v>3040</v>
      </c>
      <c r="M8590" t="s">
        <v>65</v>
      </c>
      <c r="N8590" t="s">
        <v>55</v>
      </c>
      <c r="O8590">
        <v>-23.601900000000001</v>
      </c>
      <c r="P8590">
        <v>-46.576799999999999</v>
      </c>
      <c r="Q8590">
        <v>3548807</v>
      </c>
      <c r="R8590" t="s">
        <v>603</v>
      </c>
      <c r="S8590" t="s">
        <v>123</v>
      </c>
      <c r="T8590" t="s">
        <v>68</v>
      </c>
      <c r="U8590" t="s">
        <v>68</v>
      </c>
      <c r="V8590" t="s">
        <v>69</v>
      </c>
      <c r="W8590" t="s">
        <v>76</v>
      </c>
      <c r="Z8590">
        <v>1</v>
      </c>
      <c r="AA8590">
        <v>1</v>
      </c>
      <c r="AH8590">
        <v>1</v>
      </c>
      <c r="AN8590" t="s">
        <v>62</v>
      </c>
      <c r="AU8590" t="s">
        <v>62</v>
      </c>
    </row>
    <row r="8591" spans="1:48" hidden="1" x14ac:dyDescent="0.25">
      <c r="A8591">
        <v>2651589</v>
      </c>
      <c r="B8591" t="s">
        <v>77</v>
      </c>
      <c r="C8591" s="1">
        <v>45885</v>
      </c>
      <c r="D8591">
        <v>2025</v>
      </c>
      <c r="E8591">
        <v>8</v>
      </c>
      <c r="F8591">
        <v>16</v>
      </c>
      <c r="G8591" s="2">
        <v>0.68263888888888891</v>
      </c>
      <c r="H8591" t="s">
        <v>49</v>
      </c>
      <c r="I8591" t="s">
        <v>1180</v>
      </c>
      <c r="J8591" t="s">
        <v>71</v>
      </c>
      <c r="K8591" t="s">
        <v>8061</v>
      </c>
      <c r="L8591" t="s">
        <v>117</v>
      </c>
      <c r="M8591" t="s">
        <v>65</v>
      </c>
      <c r="N8591" t="s">
        <v>55</v>
      </c>
      <c r="O8591">
        <v>-23.693100000000001</v>
      </c>
      <c r="P8591">
        <v>-46.497500000000002</v>
      </c>
      <c r="Q8591">
        <v>3547809</v>
      </c>
      <c r="R8591" t="s">
        <v>943</v>
      </c>
      <c r="S8591" t="s">
        <v>123</v>
      </c>
      <c r="T8591" t="s">
        <v>68</v>
      </c>
      <c r="U8591" t="s">
        <v>68</v>
      </c>
      <c r="V8591" t="s">
        <v>69</v>
      </c>
      <c r="W8591" t="s">
        <v>76</v>
      </c>
      <c r="Y8591">
        <v>1</v>
      </c>
      <c r="AD8591">
        <v>1</v>
      </c>
      <c r="AE8591">
        <v>1</v>
      </c>
      <c r="AH8591">
        <v>1</v>
      </c>
      <c r="AN8591" t="s">
        <v>62</v>
      </c>
      <c r="AU8591" t="s">
        <v>62</v>
      </c>
    </row>
    <row r="8592" spans="1:48" hidden="1" x14ac:dyDescent="0.25">
      <c r="A8592">
        <v>2650385</v>
      </c>
      <c r="B8592" t="s">
        <v>77</v>
      </c>
      <c r="C8592" s="1">
        <v>45885</v>
      </c>
      <c r="D8592">
        <v>2025</v>
      </c>
      <c r="E8592">
        <v>8</v>
      </c>
      <c r="F8592">
        <v>16</v>
      </c>
      <c r="G8592" s="2">
        <v>0.72361111111111109</v>
      </c>
      <c r="H8592" t="s">
        <v>49</v>
      </c>
      <c r="I8592" t="s">
        <v>1180</v>
      </c>
      <c r="J8592" t="s">
        <v>71</v>
      </c>
      <c r="K8592" t="s">
        <v>503</v>
      </c>
      <c r="L8592" t="s">
        <v>389</v>
      </c>
      <c r="M8592" t="s">
        <v>65</v>
      </c>
      <c r="N8592" t="s">
        <v>55</v>
      </c>
      <c r="O8592">
        <v>-23.706800000000001</v>
      </c>
      <c r="P8592">
        <v>-46.552500000000002</v>
      </c>
      <c r="Q8592">
        <v>3548708</v>
      </c>
      <c r="R8592" t="s">
        <v>585</v>
      </c>
      <c r="S8592" t="s">
        <v>123</v>
      </c>
      <c r="T8592" t="s">
        <v>68</v>
      </c>
      <c r="U8592" t="s">
        <v>68</v>
      </c>
      <c r="V8592" t="s">
        <v>69</v>
      </c>
      <c r="W8592" t="s">
        <v>61</v>
      </c>
      <c r="X8592">
        <v>1</v>
      </c>
      <c r="Z8592">
        <v>1</v>
      </c>
      <c r="AH8592">
        <v>2</v>
      </c>
      <c r="AK8592" t="s">
        <v>62</v>
      </c>
      <c r="AU8592" t="s">
        <v>62</v>
      </c>
    </row>
    <row r="8593" spans="1:48" hidden="1" x14ac:dyDescent="0.25">
      <c r="A8593">
        <v>2650469</v>
      </c>
      <c r="B8593" t="s">
        <v>77</v>
      </c>
      <c r="C8593" s="1">
        <v>45885</v>
      </c>
      <c r="D8593">
        <v>2025</v>
      </c>
      <c r="E8593">
        <v>8</v>
      </c>
      <c r="F8593">
        <v>16</v>
      </c>
      <c r="G8593" s="2">
        <v>0.72430555555555554</v>
      </c>
      <c r="H8593" t="s">
        <v>49</v>
      </c>
      <c r="I8593" t="s">
        <v>1180</v>
      </c>
      <c r="J8593" t="s">
        <v>71</v>
      </c>
      <c r="K8593" t="s">
        <v>8062</v>
      </c>
      <c r="L8593" t="s">
        <v>8063</v>
      </c>
      <c r="M8593" t="s">
        <v>65</v>
      </c>
      <c r="N8593" t="s">
        <v>55</v>
      </c>
      <c r="O8593">
        <v>-22.7566971</v>
      </c>
      <c r="P8593">
        <v>-46.883844400000001</v>
      </c>
      <c r="Q8593">
        <v>3537107</v>
      </c>
      <c r="R8593" t="s">
        <v>3471</v>
      </c>
      <c r="S8593" t="s">
        <v>67</v>
      </c>
      <c r="T8593" t="s">
        <v>68</v>
      </c>
      <c r="U8593" t="s">
        <v>68</v>
      </c>
      <c r="V8593" t="s">
        <v>69</v>
      </c>
      <c r="W8593" t="s">
        <v>70</v>
      </c>
      <c r="AA8593">
        <v>1</v>
      </c>
      <c r="AH8593">
        <v>1</v>
      </c>
      <c r="AQ8593" t="s">
        <v>62</v>
      </c>
    </row>
    <row r="8594" spans="1:48" hidden="1" x14ac:dyDescent="0.25">
      <c r="A8594">
        <v>2653269</v>
      </c>
      <c r="B8594" t="s">
        <v>77</v>
      </c>
      <c r="C8594" s="1">
        <v>45885</v>
      </c>
      <c r="D8594">
        <v>2025</v>
      </c>
      <c r="E8594">
        <v>8</v>
      </c>
      <c r="F8594">
        <v>16</v>
      </c>
      <c r="G8594" s="2">
        <v>0.73263888888888884</v>
      </c>
      <c r="H8594" t="s">
        <v>49</v>
      </c>
      <c r="I8594" t="s">
        <v>1180</v>
      </c>
      <c r="J8594" t="s">
        <v>71</v>
      </c>
      <c r="K8594" t="s">
        <v>1769</v>
      </c>
      <c r="L8594" t="s">
        <v>5488</v>
      </c>
      <c r="M8594" t="s">
        <v>65</v>
      </c>
      <c r="N8594" t="s">
        <v>55</v>
      </c>
      <c r="O8594">
        <v>-23.565200000000001</v>
      </c>
      <c r="P8594">
        <v>-46.667299999999997</v>
      </c>
      <c r="Q8594">
        <v>3550308</v>
      </c>
      <c r="R8594" t="s">
        <v>122</v>
      </c>
      <c r="S8594" t="s">
        <v>123</v>
      </c>
      <c r="T8594" t="s">
        <v>68</v>
      </c>
      <c r="U8594" t="s">
        <v>68</v>
      </c>
      <c r="V8594" t="s">
        <v>69</v>
      </c>
      <c r="W8594" t="s">
        <v>76</v>
      </c>
      <c r="Z8594">
        <v>1</v>
      </c>
      <c r="AD8594">
        <v>1</v>
      </c>
      <c r="AG8594">
        <v>1</v>
      </c>
      <c r="AL8594" t="s">
        <v>62</v>
      </c>
      <c r="AT8594" t="s">
        <v>62</v>
      </c>
      <c r="AU8594" t="s">
        <v>62</v>
      </c>
    </row>
    <row r="8595" spans="1:48" hidden="1" x14ac:dyDescent="0.25">
      <c r="A8595">
        <v>2650382</v>
      </c>
      <c r="B8595" t="s">
        <v>77</v>
      </c>
      <c r="C8595" s="1">
        <v>45885</v>
      </c>
      <c r="D8595">
        <v>2025</v>
      </c>
      <c r="E8595">
        <v>8</v>
      </c>
      <c r="F8595">
        <v>16</v>
      </c>
      <c r="G8595" s="2">
        <v>0.72152777777777777</v>
      </c>
      <c r="H8595" t="s">
        <v>49</v>
      </c>
      <c r="I8595" t="s">
        <v>1180</v>
      </c>
      <c r="J8595" t="s">
        <v>71</v>
      </c>
      <c r="K8595" t="s">
        <v>8064</v>
      </c>
      <c r="L8595" t="s">
        <v>4780</v>
      </c>
      <c r="M8595" t="s">
        <v>65</v>
      </c>
      <c r="N8595" t="s">
        <v>55</v>
      </c>
      <c r="O8595">
        <v>-23.418304800000001</v>
      </c>
      <c r="P8595">
        <v>-47.414138100000002</v>
      </c>
      <c r="Q8595">
        <v>3552205</v>
      </c>
      <c r="R8595" t="s">
        <v>103</v>
      </c>
      <c r="S8595" t="s">
        <v>103</v>
      </c>
      <c r="T8595" t="s">
        <v>68</v>
      </c>
      <c r="U8595" t="s">
        <v>68</v>
      </c>
      <c r="V8595" t="s">
        <v>69</v>
      </c>
      <c r="W8595" t="s">
        <v>76</v>
      </c>
      <c r="AA8595">
        <v>1</v>
      </c>
      <c r="AH8595">
        <v>1</v>
      </c>
      <c r="AL8595" t="s">
        <v>62</v>
      </c>
    </row>
    <row r="8596" spans="1:48" hidden="1" x14ac:dyDescent="0.25">
      <c r="A8596">
        <v>2653039</v>
      </c>
      <c r="B8596" t="s">
        <v>77</v>
      </c>
      <c r="C8596" s="1">
        <v>45885</v>
      </c>
      <c r="D8596">
        <v>2025</v>
      </c>
      <c r="E8596">
        <v>8</v>
      </c>
      <c r="F8596">
        <v>16</v>
      </c>
      <c r="G8596" s="2">
        <v>0.72638888888888886</v>
      </c>
      <c r="H8596" t="s">
        <v>49</v>
      </c>
      <c r="I8596" t="s">
        <v>1180</v>
      </c>
      <c r="J8596" t="s">
        <v>71</v>
      </c>
      <c r="K8596" t="s">
        <v>7867</v>
      </c>
      <c r="L8596" t="s">
        <v>117</v>
      </c>
      <c r="M8596" t="s">
        <v>65</v>
      </c>
      <c r="N8596" t="s">
        <v>55</v>
      </c>
      <c r="O8596">
        <v>-22.5589327</v>
      </c>
      <c r="P8596">
        <v>-47.393775099999999</v>
      </c>
      <c r="Q8596">
        <v>3526902</v>
      </c>
      <c r="R8596" t="s">
        <v>66</v>
      </c>
      <c r="S8596" t="s">
        <v>67</v>
      </c>
      <c r="T8596" t="s">
        <v>68</v>
      </c>
      <c r="U8596" t="s">
        <v>68</v>
      </c>
      <c r="V8596" t="s">
        <v>69</v>
      </c>
      <c r="W8596" t="s">
        <v>76</v>
      </c>
      <c r="Z8596">
        <v>1</v>
      </c>
      <c r="AA8596">
        <v>1</v>
      </c>
      <c r="AH8596">
        <v>3</v>
      </c>
      <c r="AN8596" t="s">
        <v>62</v>
      </c>
    </row>
    <row r="8597" spans="1:48" hidden="1" x14ac:dyDescent="0.25">
      <c r="A8597">
        <v>2650800</v>
      </c>
      <c r="B8597" t="s">
        <v>77</v>
      </c>
      <c r="C8597" s="1">
        <v>45885</v>
      </c>
      <c r="D8597">
        <v>2025</v>
      </c>
      <c r="E8597">
        <v>8</v>
      </c>
      <c r="F8597">
        <v>16</v>
      </c>
      <c r="G8597" s="2">
        <v>0.74375000000000002</v>
      </c>
      <c r="H8597" t="s">
        <v>49</v>
      </c>
      <c r="I8597" t="s">
        <v>1180</v>
      </c>
      <c r="J8597" t="s">
        <v>71</v>
      </c>
      <c r="K8597" t="s">
        <v>8065</v>
      </c>
      <c r="L8597" t="s">
        <v>7405</v>
      </c>
      <c r="M8597" t="s">
        <v>65</v>
      </c>
      <c r="N8597" t="s">
        <v>55</v>
      </c>
      <c r="O8597">
        <v>-21.213632199999999</v>
      </c>
      <c r="P8597">
        <v>-47.815746799999999</v>
      </c>
      <c r="Q8597">
        <v>3543402</v>
      </c>
      <c r="R8597" t="s">
        <v>87</v>
      </c>
      <c r="S8597" t="s">
        <v>88</v>
      </c>
      <c r="T8597" t="s">
        <v>68</v>
      </c>
      <c r="U8597" t="s">
        <v>68</v>
      </c>
      <c r="V8597" t="s">
        <v>69</v>
      </c>
      <c r="W8597" t="s">
        <v>61</v>
      </c>
      <c r="X8597">
        <v>1</v>
      </c>
      <c r="AA8597">
        <v>1</v>
      </c>
      <c r="AH8597">
        <v>1</v>
      </c>
      <c r="AK8597" t="s">
        <v>62</v>
      </c>
    </row>
    <row r="8598" spans="1:48" hidden="1" x14ac:dyDescent="0.25">
      <c r="A8598">
        <v>2653592</v>
      </c>
      <c r="B8598" t="s">
        <v>77</v>
      </c>
      <c r="C8598" s="1">
        <v>45885</v>
      </c>
      <c r="D8598">
        <v>2025</v>
      </c>
      <c r="E8598">
        <v>8</v>
      </c>
      <c r="F8598">
        <v>16</v>
      </c>
      <c r="G8598" s="2">
        <v>0.97430555555555554</v>
      </c>
      <c r="H8598" t="s">
        <v>49</v>
      </c>
      <c r="I8598" t="s">
        <v>1180</v>
      </c>
      <c r="J8598" t="s">
        <v>51</v>
      </c>
      <c r="K8598" t="s">
        <v>8066</v>
      </c>
      <c r="L8598" t="s">
        <v>3052</v>
      </c>
      <c r="M8598" t="s">
        <v>65</v>
      </c>
      <c r="N8598" t="s">
        <v>55</v>
      </c>
      <c r="O8598">
        <v>-23.9487135</v>
      </c>
      <c r="P8598">
        <v>-46.366809000000003</v>
      </c>
      <c r="Q8598">
        <v>3548500</v>
      </c>
      <c r="R8598" t="s">
        <v>164</v>
      </c>
      <c r="S8598" t="s">
        <v>75</v>
      </c>
      <c r="T8598" t="s">
        <v>68</v>
      </c>
      <c r="U8598" t="s">
        <v>68</v>
      </c>
      <c r="V8598" t="s">
        <v>69</v>
      </c>
      <c r="W8598" t="s">
        <v>82</v>
      </c>
      <c r="Z8598">
        <v>1</v>
      </c>
      <c r="AA8598">
        <v>1</v>
      </c>
      <c r="AH8598">
        <v>1</v>
      </c>
      <c r="AV8598" t="s">
        <v>62</v>
      </c>
    </row>
    <row r="8599" spans="1:48" x14ac:dyDescent="0.25">
      <c r="A8599">
        <v>2653860</v>
      </c>
      <c r="B8599" t="s">
        <v>89</v>
      </c>
      <c r="C8599" s="1">
        <v>45885</v>
      </c>
      <c r="D8599">
        <v>2025</v>
      </c>
      <c r="E8599">
        <v>8</v>
      </c>
      <c r="F8599">
        <v>16</v>
      </c>
      <c r="G8599" s="2">
        <v>9.0972222222222218E-2</v>
      </c>
      <c r="H8599" t="s">
        <v>49</v>
      </c>
      <c r="I8599" t="s">
        <v>1180</v>
      </c>
      <c r="J8599" t="s">
        <v>107</v>
      </c>
      <c r="K8599" t="s">
        <v>7229</v>
      </c>
      <c r="L8599" t="s">
        <v>125</v>
      </c>
      <c r="M8599" t="s">
        <v>65</v>
      </c>
      <c r="N8599" t="s">
        <v>82</v>
      </c>
      <c r="Q8599">
        <v>3554102</v>
      </c>
      <c r="R8599" t="s">
        <v>56</v>
      </c>
      <c r="S8599" t="s">
        <v>57</v>
      </c>
      <c r="T8599" t="s">
        <v>68</v>
      </c>
      <c r="U8599" t="s">
        <v>68</v>
      </c>
      <c r="V8599" t="s">
        <v>69</v>
      </c>
      <c r="W8599" t="s">
        <v>84</v>
      </c>
      <c r="AU8599" t="s">
        <v>62</v>
      </c>
    </row>
    <row r="8600" spans="1:48" hidden="1" x14ac:dyDescent="0.25">
      <c r="A8600">
        <v>2653704</v>
      </c>
      <c r="B8600" t="s">
        <v>77</v>
      </c>
      <c r="C8600" s="1">
        <v>45885</v>
      </c>
      <c r="D8600">
        <v>2025</v>
      </c>
      <c r="E8600">
        <v>8</v>
      </c>
      <c r="F8600">
        <v>16</v>
      </c>
      <c r="G8600" s="2">
        <v>0.75208333333333333</v>
      </c>
      <c r="H8600" t="s">
        <v>49</v>
      </c>
      <c r="I8600" t="s">
        <v>1180</v>
      </c>
      <c r="J8600" t="s">
        <v>51</v>
      </c>
      <c r="K8600" t="s">
        <v>8067</v>
      </c>
      <c r="L8600" t="s">
        <v>79</v>
      </c>
      <c r="M8600" t="s">
        <v>65</v>
      </c>
      <c r="N8600" t="s">
        <v>55</v>
      </c>
      <c r="O8600">
        <v>-23.299725689999999</v>
      </c>
      <c r="P8600">
        <v>-48.058023990000002</v>
      </c>
      <c r="Q8600">
        <v>3541653</v>
      </c>
      <c r="R8600" t="s">
        <v>1722</v>
      </c>
      <c r="S8600" t="s">
        <v>103</v>
      </c>
      <c r="T8600" t="s">
        <v>68</v>
      </c>
      <c r="U8600" t="s">
        <v>68</v>
      </c>
      <c r="V8600" t="s">
        <v>69</v>
      </c>
      <c r="W8600" t="s">
        <v>82</v>
      </c>
      <c r="Z8600">
        <v>1</v>
      </c>
      <c r="AG8600">
        <v>1</v>
      </c>
      <c r="AV8600" t="s">
        <v>62</v>
      </c>
    </row>
    <row r="8601" spans="1:48" hidden="1" x14ac:dyDescent="0.25">
      <c r="A8601">
        <v>2650201</v>
      </c>
      <c r="B8601" t="s">
        <v>77</v>
      </c>
      <c r="C8601" s="1">
        <v>45885</v>
      </c>
      <c r="D8601">
        <v>2025</v>
      </c>
      <c r="E8601">
        <v>8</v>
      </c>
      <c r="F8601">
        <v>16</v>
      </c>
      <c r="G8601" s="2">
        <v>0.70833333333333337</v>
      </c>
      <c r="H8601" t="s">
        <v>49</v>
      </c>
      <c r="I8601" t="s">
        <v>1180</v>
      </c>
      <c r="J8601" t="s">
        <v>71</v>
      </c>
      <c r="K8601" t="s">
        <v>531</v>
      </c>
      <c r="L8601" t="s">
        <v>491</v>
      </c>
      <c r="M8601" t="s">
        <v>54</v>
      </c>
      <c r="N8601" t="s">
        <v>82</v>
      </c>
      <c r="O8601">
        <v>-22.533763160500001</v>
      </c>
      <c r="P8601">
        <v>-48.867181779799999</v>
      </c>
      <c r="Q8601">
        <v>3526803</v>
      </c>
      <c r="R8601" t="s">
        <v>2419</v>
      </c>
      <c r="S8601" t="s">
        <v>198</v>
      </c>
      <c r="T8601" t="s">
        <v>263</v>
      </c>
      <c r="U8601" t="s">
        <v>1590</v>
      </c>
      <c r="V8601" t="s">
        <v>83</v>
      </c>
      <c r="W8601" t="s">
        <v>70</v>
      </c>
      <c r="Z8601">
        <v>1</v>
      </c>
      <c r="AG8601">
        <v>1</v>
      </c>
      <c r="AQ8601" t="s">
        <v>62</v>
      </c>
    </row>
    <row r="8602" spans="1:48" hidden="1" x14ac:dyDescent="0.25">
      <c r="A8602">
        <v>2650209</v>
      </c>
      <c r="B8602" t="s">
        <v>77</v>
      </c>
      <c r="C8602" s="1">
        <v>45885</v>
      </c>
      <c r="D8602">
        <v>2025</v>
      </c>
      <c r="E8602">
        <v>8</v>
      </c>
      <c r="F8602">
        <v>16</v>
      </c>
      <c r="G8602" s="2">
        <v>0.71458333333333324</v>
      </c>
      <c r="H8602" t="s">
        <v>49</v>
      </c>
      <c r="I8602" t="s">
        <v>1180</v>
      </c>
      <c r="J8602" t="s">
        <v>71</v>
      </c>
      <c r="K8602" t="s">
        <v>8068</v>
      </c>
      <c r="L8602" t="s">
        <v>1472</v>
      </c>
      <c r="M8602" t="s">
        <v>65</v>
      </c>
      <c r="N8602" t="s">
        <v>55</v>
      </c>
      <c r="O8602">
        <v>-23.568999999999999</v>
      </c>
      <c r="P8602">
        <v>-46.334299999999999</v>
      </c>
      <c r="Q8602">
        <v>3552502</v>
      </c>
      <c r="R8602" t="s">
        <v>246</v>
      </c>
      <c r="S8602" t="s">
        <v>123</v>
      </c>
      <c r="T8602" t="s">
        <v>68</v>
      </c>
      <c r="U8602" t="s">
        <v>68</v>
      </c>
      <c r="V8602" t="s">
        <v>69</v>
      </c>
      <c r="W8602" t="s">
        <v>84</v>
      </c>
      <c r="AE8602">
        <v>2</v>
      </c>
      <c r="AH8602">
        <v>1</v>
      </c>
      <c r="AU8602" t="s">
        <v>62</v>
      </c>
    </row>
    <row r="8603" spans="1:48" hidden="1" x14ac:dyDescent="0.25">
      <c r="A8603">
        <v>2659958</v>
      </c>
      <c r="B8603" t="s">
        <v>89</v>
      </c>
      <c r="C8603" s="1">
        <v>45885</v>
      </c>
      <c r="D8603">
        <v>2025</v>
      </c>
      <c r="E8603">
        <v>8</v>
      </c>
      <c r="F8603">
        <v>16</v>
      </c>
      <c r="G8603" s="2">
        <v>0.26597222222222222</v>
      </c>
      <c r="H8603" t="s">
        <v>49</v>
      </c>
      <c r="I8603" t="s">
        <v>1180</v>
      </c>
      <c r="J8603" t="s">
        <v>492</v>
      </c>
      <c r="K8603" t="s">
        <v>673</v>
      </c>
      <c r="L8603" t="s">
        <v>860</v>
      </c>
      <c r="M8603" t="s">
        <v>65</v>
      </c>
      <c r="N8603" t="s">
        <v>82</v>
      </c>
      <c r="O8603">
        <v>0</v>
      </c>
      <c r="P8603">
        <v>0</v>
      </c>
      <c r="Q8603">
        <v>3545209</v>
      </c>
      <c r="R8603" t="s">
        <v>440</v>
      </c>
      <c r="S8603" t="s">
        <v>103</v>
      </c>
      <c r="T8603" t="s">
        <v>68</v>
      </c>
      <c r="U8603" t="s">
        <v>68</v>
      </c>
      <c r="V8603" t="s">
        <v>69</v>
      </c>
      <c r="W8603" t="s">
        <v>76</v>
      </c>
      <c r="AO8603" t="s">
        <v>62</v>
      </c>
      <c r="AU8603" t="s">
        <v>62</v>
      </c>
    </row>
    <row r="8604" spans="1:48" hidden="1" x14ac:dyDescent="0.25">
      <c r="A8604">
        <v>2650872</v>
      </c>
      <c r="B8604" t="s">
        <v>77</v>
      </c>
      <c r="C8604" s="1">
        <v>45885</v>
      </c>
      <c r="D8604">
        <v>2025</v>
      </c>
      <c r="E8604">
        <v>8</v>
      </c>
      <c r="F8604">
        <v>16</v>
      </c>
      <c r="G8604" s="2">
        <v>0.74930555555555556</v>
      </c>
      <c r="H8604" t="s">
        <v>49</v>
      </c>
      <c r="I8604" t="s">
        <v>1180</v>
      </c>
      <c r="J8604" t="s">
        <v>71</v>
      </c>
      <c r="K8604" t="s">
        <v>1637</v>
      </c>
      <c r="L8604" t="s">
        <v>117</v>
      </c>
      <c r="M8604" t="s">
        <v>65</v>
      </c>
      <c r="N8604" t="s">
        <v>55</v>
      </c>
      <c r="O8604">
        <v>-21.152878099999999</v>
      </c>
      <c r="P8604">
        <v>-47.977112699999999</v>
      </c>
      <c r="Q8604">
        <v>3551702</v>
      </c>
      <c r="R8604" t="s">
        <v>158</v>
      </c>
      <c r="S8604" t="s">
        <v>88</v>
      </c>
      <c r="T8604" t="s">
        <v>68</v>
      </c>
      <c r="U8604" t="s">
        <v>68</v>
      </c>
      <c r="V8604" t="s">
        <v>69</v>
      </c>
      <c r="W8604" t="s">
        <v>84</v>
      </c>
      <c r="Z8604">
        <v>1</v>
      </c>
      <c r="AH8604">
        <v>1</v>
      </c>
      <c r="AU8604" t="s">
        <v>62</v>
      </c>
    </row>
    <row r="8605" spans="1:48" hidden="1" x14ac:dyDescent="0.25">
      <c r="A8605">
        <v>2652688</v>
      </c>
      <c r="B8605" t="s">
        <v>77</v>
      </c>
      <c r="C8605" s="1">
        <v>45885</v>
      </c>
      <c r="D8605">
        <v>2025</v>
      </c>
      <c r="E8605">
        <v>8</v>
      </c>
      <c r="F8605">
        <v>16</v>
      </c>
      <c r="G8605" s="2">
        <v>0.71666666666666667</v>
      </c>
      <c r="H8605" t="s">
        <v>49</v>
      </c>
      <c r="I8605" t="s">
        <v>1180</v>
      </c>
      <c r="J8605" t="s">
        <v>71</v>
      </c>
      <c r="K8605" t="s">
        <v>8069</v>
      </c>
      <c r="L8605" t="s">
        <v>149</v>
      </c>
      <c r="M8605" t="s">
        <v>65</v>
      </c>
      <c r="N8605" t="s">
        <v>55</v>
      </c>
      <c r="O8605">
        <v>-22.450638999999999</v>
      </c>
      <c r="P8605">
        <v>-46.978667000000002</v>
      </c>
      <c r="Q8605">
        <v>3530805</v>
      </c>
      <c r="R8605" t="s">
        <v>1106</v>
      </c>
      <c r="S8605" t="s">
        <v>67</v>
      </c>
      <c r="T8605" t="s">
        <v>68</v>
      </c>
      <c r="U8605" t="s">
        <v>68</v>
      </c>
      <c r="V8605" t="s">
        <v>69</v>
      </c>
      <c r="W8605" t="s">
        <v>76</v>
      </c>
      <c r="AA8605">
        <v>2</v>
      </c>
      <c r="AH8605">
        <v>1</v>
      </c>
      <c r="AL8605" t="s">
        <v>62</v>
      </c>
    </row>
    <row r="8606" spans="1:48" hidden="1" x14ac:dyDescent="0.25">
      <c r="A8606">
        <v>2660888</v>
      </c>
      <c r="B8606" t="s">
        <v>89</v>
      </c>
      <c r="C8606" s="1">
        <v>45885</v>
      </c>
      <c r="D8606">
        <v>2025</v>
      </c>
      <c r="E8606">
        <v>8</v>
      </c>
      <c r="F8606">
        <v>16</v>
      </c>
      <c r="G8606" s="2">
        <v>0.40208333333333335</v>
      </c>
      <c r="H8606" t="s">
        <v>49</v>
      </c>
      <c r="I8606" t="s">
        <v>1180</v>
      </c>
      <c r="J8606" t="s">
        <v>492</v>
      </c>
      <c r="K8606" t="s">
        <v>8070</v>
      </c>
      <c r="L8606" t="s">
        <v>860</v>
      </c>
      <c r="M8606" t="s">
        <v>65</v>
      </c>
      <c r="N8606" t="s">
        <v>82</v>
      </c>
      <c r="O8606">
        <v>0</v>
      </c>
      <c r="P8606">
        <v>0</v>
      </c>
      <c r="Q8606">
        <v>3550308</v>
      </c>
      <c r="R8606" t="s">
        <v>122</v>
      </c>
      <c r="S8606" t="s">
        <v>123</v>
      </c>
      <c r="T8606" t="s">
        <v>68</v>
      </c>
      <c r="U8606" t="s">
        <v>68</v>
      </c>
      <c r="V8606" t="s">
        <v>69</v>
      </c>
      <c r="W8606" t="s">
        <v>82</v>
      </c>
      <c r="AV8606" t="s">
        <v>62</v>
      </c>
    </row>
    <row r="8607" spans="1:48" hidden="1" x14ac:dyDescent="0.25">
      <c r="A8607">
        <v>2651205</v>
      </c>
      <c r="B8607" t="s">
        <v>77</v>
      </c>
      <c r="C8607" s="1">
        <v>45885</v>
      </c>
      <c r="D8607">
        <v>2025</v>
      </c>
      <c r="E8607">
        <v>8</v>
      </c>
      <c r="F8607">
        <v>16</v>
      </c>
      <c r="G8607" s="2">
        <v>0.76527777777777783</v>
      </c>
      <c r="H8607" t="s">
        <v>49</v>
      </c>
      <c r="I8607" t="s">
        <v>1180</v>
      </c>
      <c r="J8607" t="s">
        <v>51</v>
      </c>
      <c r="K8607" t="s">
        <v>4188</v>
      </c>
      <c r="L8607" t="s">
        <v>8071</v>
      </c>
      <c r="M8607" t="s">
        <v>65</v>
      </c>
      <c r="N8607" t="s">
        <v>55</v>
      </c>
      <c r="O8607">
        <v>-23.399982999999999</v>
      </c>
      <c r="P8607">
        <v>-46.430933899999999</v>
      </c>
      <c r="Q8607">
        <v>3518800</v>
      </c>
      <c r="R8607" t="s">
        <v>155</v>
      </c>
      <c r="S8607" t="s">
        <v>123</v>
      </c>
      <c r="T8607" t="s">
        <v>68</v>
      </c>
      <c r="U8607" t="s">
        <v>68</v>
      </c>
      <c r="V8607" t="s">
        <v>69</v>
      </c>
      <c r="W8607" t="s">
        <v>76</v>
      </c>
      <c r="AA8607">
        <v>1</v>
      </c>
      <c r="AH8607">
        <v>1</v>
      </c>
      <c r="AL8607" t="s">
        <v>62</v>
      </c>
    </row>
    <row r="8608" spans="1:48" hidden="1" x14ac:dyDescent="0.25">
      <c r="A8608">
        <v>2654187</v>
      </c>
      <c r="B8608" t="s">
        <v>77</v>
      </c>
      <c r="C8608" s="1">
        <v>45885</v>
      </c>
      <c r="D8608">
        <v>2025</v>
      </c>
      <c r="E8608">
        <v>8</v>
      </c>
      <c r="F8608">
        <v>16</v>
      </c>
      <c r="G8608" s="2">
        <v>0.76736111111111116</v>
      </c>
      <c r="H8608" t="s">
        <v>49</v>
      </c>
      <c r="I8608" t="s">
        <v>1180</v>
      </c>
      <c r="J8608" t="s">
        <v>51</v>
      </c>
      <c r="K8608" t="s">
        <v>8072</v>
      </c>
      <c r="L8608" t="s">
        <v>720</v>
      </c>
      <c r="M8608" t="s">
        <v>65</v>
      </c>
      <c r="N8608" t="s">
        <v>55</v>
      </c>
      <c r="O8608">
        <v>-23.546917000000001</v>
      </c>
      <c r="P8608">
        <v>-46.755583000000001</v>
      </c>
      <c r="Q8608">
        <v>3550308</v>
      </c>
      <c r="R8608" t="s">
        <v>122</v>
      </c>
      <c r="S8608" t="s">
        <v>123</v>
      </c>
      <c r="T8608" t="s">
        <v>68</v>
      </c>
      <c r="U8608" t="s">
        <v>68</v>
      </c>
      <c r="V8608" t="s">
        <v>69</v>
      </c>
      <c r="W8608" t="s">
        <v>76</v>
      </c>
      <c r="Z8608">
        <v>1</v>
      </c>
      <c r="AA8608">
        <v>1</v>
      </c>
      <c r="AH8608">
        <v>1</v>
      </c>
      <c r="AN8608" t="s">
        <v>62</v>
      </c>
    </row>
    <row r="8609" spans="1:47" hidden="1" x14ac:dyDescent="0.25">
      <c r="A8609">
        <v>2652935</v>
      </c>
      <c r="B8609" t="s">
        <v>77</v>
      </c>
      <c r="C8609" s="1">
        <v>45885</v>
      </c>
      <c r="D8609">
        <v>2025</v>
      </c>
      <c r="E8609">
        <v>8</v>
      </c>
      <c r="F8609">
        <v>16</v>
      </c>
      <c r="G8609" s="2">
        <v>0.72638888888888886</v>
      </c>
      <c r="H8609" t="s">
        <v>49</v>
      </c>
      <c r="I8609" t="s">
        <v>1180</v>
      </c>
      <c r="J8609" t="s">
        <v>71</v>
      </c>
      <c r="K8609" t="s">
        <v>8073</v>
      </c>
      <c r="L8609" t="s">
        <v>8074</v>
      </c>
      <c r="M8609" t="s">
        <v>65</v>
      </c>
      <c r="N8609" t="s">
        <v>55</v>
      </c>
      <c r="O8609">
        <v>-20.7922437</v>
      </c>
      <c r="P8609">
        <v>-49.4071979</v>
      </c>
      <c r="Q8609">
        <v>3549805</v>
      </c>
      <c r="R8609" t="s">
        <v>214</v>
      </c>
      <c r="S8609" t="s">
        <v>133</v>
      </c>
      <c r="T8609" t="s">
        <v>68</v>
      </c>
      <c r="U8609" t="s">
        <v>68</v>
      </c>
      <c r="V8609" t="s">
        <v>69</v>
      </c>
      <c r="W8609" t="s">
        <v>84</v>
      </c>
      <c r="Z8609">
        <v>1</v>
      </c>
      <c r="AH8609">
        <v>1</v>
      </c>
      <c r="AU8609" t="s">
        <v>62</v>
      </c>
    </row>
    <row r="8610" spans="1:47" hidden="1" x14ac:dyDescent="0.25">
      <c r="A8610">
        <v>2651432</v>
      </c>
      <c r="B8610" t="s">
        <v>77</v>
      </c>
      <c r="C8610" s="1">
        <v>45885</v>
      </c>
      <c r="D8610">
        <v>2025</v>
      </c>
      <c r="E8610">
        <v>8</v>
      </c>
      <c r="F8610">
        <v>16</v>
      </c>
      <c r="G8610" s="2">
        <v>0.78402777777777777</v>
      </c>
      <c r="H8610" t="s">
        <v>49</v>
      </c>
      <c r="I8610" t="s">
        <v>1180</v>
      </c>
      <c r="J8610" t="s">
        <v>51</v>
      </c>
      <c r="K8610" t="s">
        <v>1527</v>
      </c>
      <c r="L8610" t="s">
        <v>3319</v>
      </c>
      <c r="M8610" t="s">
        <v>65</v>
      </c>
      <c r="N8610" t="s">
        <v>55</v>
      </c>
      <c r="O8610">
        <v>-23.678100000000001</v>
      </c>
      <c r="P8610">
        <v>-46.629600000000003</v>
      </c>
      <c r="Q8610">
        <v>3513801</v>
      </c>
      <c r="R8610" t="s">
        <v>842</v>
      </c>
      <c r="S8610" t="s">
        <v>123</v>
      </c>
      <c r="T8610" t="s">
        <v>68</v>
      </c>
      <c r="U8610" t="s">
        <v>68</v>
      </c>
      <c r="V8610" t="s">
        <v>69</v>
      </c>
      <c r="W8610" t="s">
        <v>84</v>
      </c>
      <c r="Z8610">
        <v>1</v>
      </c>
      <c r="AH8610">
        <v>1</v>
      </c>
      <c r="AU8610" t="s">
        <v>62</v>
      </c>
    </row>
    <row r="8611" spans="1:47" hidden="1" x14ac:dyDescent="0.25">
      <c r="A8611">
        <v>2651460</v>
      </c>
      <c r="B8611" t="s">
        <v>77</v>
      </c>
      <c r="C8611" s="1">
        <v>45885</v>
      </c>
      <c r="D8611">
        <v>2025</v>
      </c>
      <c r="E8611">
        <v>8</v>
      </c>
      <c r="F8611">
        <v>16</v>
      </c>
      <c r="G8611" s="2">
        <v>0.78333333333333333</v>
      </c>
      <c r="H8611" t="s">
        <v>49</v>
      </c>
      <c r="I8611" t="s">
        <v>1180</v>
      </c>
      <c r="J8611" t="s">
        <v>51</v>
      </c>
      <c r="K8611" t="s">
        <v>4293</v>
      </c>
      <c r="L8611" t="s">
        <v>1395</v>
      </c>
      <c r="M8611" t="s">
        <v>65</v>
      </c>
      <c r="N8611" t="s">
        <v>55</v>
      </c>
      <c r="O8611">
        <v>-21.756936499999998</v>
      </c>
      <c r="P8611">
        <v>-48.841174199999998</v>
      </c>
      <c r="Q8611">
        <v>3519600</v>
      </c>
      <c r="R8611" t="s">
        <v>1413</v>
      </c>
      <c r="S8611" t="s">
        <v>98</v>
      </c>
      <c r="T8611" t="s">
        <v>68</v>
      </c>
      <c r="U8611" t="s">
        <v>68</v>
      </c>
      <c r="V8611" t="s">
        <v>69</v>
      </c>
      <c r="W8611" t="s">
        <v>76</v>
      </c>
      <c r="AA8611">
        <v>1</v>
      </c>
      <c r="AH8611">
        <v>1</v>
      </c>
      <c r="AL8611" t="s">
        <v>62</v>
      </c>
    </row>
    <row r="8612" spans="1:47" hidden="1" x14ac:dyDescent="0.25">
      <c r="A8612">
        <v>2654512</v>
      </c>
      <c r="B8612" t="s">
        <v>77</v>
      </c>
      <c r="C8612" s="1">
        <v>45885</v>
      </c>
      <c r="D8612">
        <v>2025</v>
      </c>
      <c r="E8612">
        <v>8</v>
      </c>
      <c r="F8612">
        <v>16</v>
      </c>
      <c r="G8612" s="2">
        <v>0.77430555555555547</v>
      </c>
      <c r="H8612" t="s">
        <v>49</v>
      </c>
      <c r="I8612" t="s">
        <v>1180</v>
      </c>
      <c r="J8612" t="s">
        <v>51</v>
      </c>
      <c r="K8612" t="s">
        <v>8075</v>
      </c>
      <c r="L8612" t="s">
        <v>1094</v>
      </c>
      <c r="M8612" t="s">
        <v>65</v>
      </c>
      <c r="N8612" t="s">
        <v>55</v>
      </c>
      <c r="O8612">
        <v>-23.220244600000001</v>
      </c>
      <c r="P8612">
        <v>-46.876770999999998</v>
      </c>
      <c r="Q8612">
        <v>3525904</v>
      </c>
      <c r="R8612" t="s">
        <v>94</v>
      </c>
      <c r="S8612" t="s">
        <v>67</v>
      </c>
      <c r="T8612" t="s">
        <v>68</v>
      </c>
      <c r="U8612" t="s">
        <v>68</v>
      </c>
      <c r="V8612" t="s">
        <v>69</v>
      </c>
      <c r="W8612" t="s">
        <v>76</v>
      </c>
      <c r="Z8612">
        <v>1</v>
      </c>
      <c r="AH8612">
        <v>1</v>
      </c>
      <c r="AN8612" t="s">
        <v>62</v>
      </c>
    </row>
    <row r="8613" spans="1:47" hidden="1" x14ac:dyDescent="0.25">
      <c r="A8613">
        <v>2651373</v>
      </c>
      <c r="B8613" t="s">
        <v>77</v>
      </c>
      <c r="C8613" s="1">
        <v>45885</v>
      </c>
      <c r="D8613">
        <v>2025</v>
      </c>
      <c r="E8613">
        <v>8</v>
      </c>
      <c r="F8613">
        <v>16</v>
      </c>
      <c r="G8613" s="2">
        <v>0.77777777777777779</v>
      </c>
      <c r="H8613" t="s">
        <v>49</v>
      </c>
      <c r="I8613" t="s">
        <v>1180</v>
      </c>
      <c r="J8613" t="s">
        <v>51</v>
      </c>
      <c r="K8613" t="s">
        <v>8076</v>
      </c>
      <c r="L8613" t="s">
        <v>8077</v>
      </c>
      <c r="M8613" t="s">
        <v>65</v>
      </c>
      <c r="N8613" t="s">
        <v>55</v>
      </c>
      <c r="O8613">
        <v>-23.6401556</v>
      </c>
      <c r="P8613">
        <v>-46.803907500000001</v>
      </c>
      <c r="Q8613">
        <v>3552809</v>
      </c>
      <c r="R8613" t="s">
        <v>743</v>
      </c>
      <c r="S8613" t="s">
        <v>123</v>
      </c>
      <c r="T8613" t="s">
        <v>68</v>
      </c>
      <c r="U8613" t="s">
        <v>68</v>
      </c>
      <c r="V8613" t="s">
        <v>69</v>
      </c>
      <c r="W8613" t="s">
        <v>76</v>
      </c>
      <c r="Z8613">
        <v>1</v>
      </c>
      <c r="AA8613">
        <v>1</v>
      </c>
      <c r="AH8613">
        <v>1</v>
      </c>
      <c r="AN8613" t="s">
        <v>62</v>
      </c>
      <c r="AO8613" t="s">
        <v>62</v>
      </c>
    </row>
    <row r="8614" spans="1:47" hidden="1" x14ac:dyDescent="0.25">
      <c r="A8614">
        <v>2654265</v>
      </c>
      <c r="B8614" t="s">
        <v>77</v>
      </c>
      <c r="C8614" s="1">
        <v>45885</v>
      </c>
      <c r="D8614">
        <v>2025</v>
      </c>
      <c r="E8614">
        <v>8</v>
      </c>
      <c r="F8614">
        <v>16</v>
      </c>
      <c r="G8614" s="2">
        <v>0.77013888888888893</v>
      </c>
      <c r="H8614" t="s">
        <v>49</v>
      </c>
      <c r="I8614" t="s">
        <v>1180</v>
      </c>
      <c r="J8614" t="s">
        <v>51</v>
      </c>
      <c r="K8614" t="s">
        <v>8078</v>
      </c>
      <c r="L8614" t="s">
        <v>5696</v>
      </c>
      <c r="M8614" t="s">
        <v>65</v>
      </c>
      <c r="N8614" t="s">
        <v>55</v>
      </c>
      <c r="O8614">
        <v>-23.529900000000001</v>
      </c>
      <c r="P8614">
        <v>-46.496200000000002</v>
      </c>
      <c r="Q8614">
        <v>3550308</v>
      </c>
      <c r="R8614" t="s">
        <v>122</v>
      </c>
      <c r="S8614" t="s">
        <v>123</v>
      </c>
      <c r="T8614" t="s">
        <v>68</v>
      </c>
      <c r="U8614" t="s">
        <v>68</v>
      </c>
      <c r="V8614" t="s">
        <v>69</v>
      </c>
      <c r="W8614" t="s">
        <v>76</v>
      </c>
      <c r="AA8614">
        <v>2</v>
      </c>
      <c r="AE8614">
        <v>1</v>
      </c>
      <c r="AH8614">
        <v>1</v>
      </c>
      <c r="AL8614" t="s">
        <v>62</v>
      </c>
      <c r="AU8614" t="s">
        <v>62</v>
      </c>
    </row>
    <row r="8615" spans="1:47" hidden="1" x14ac:dyDescent="0.25">
      <c r="A8615">
        <v>2651680</v>
      </c>
      <c r="B8615" t="s">
        <v>77</v>
      </c>
      <c r="C8615" s="1">
        <v>45885</v>
      </c>
      <c r="D8615">
        <v>2025</v>
      </c>
      <c r="E8615">
        <v>8</v>
      </c>
      <c r="F8615">
        <v>16</v>
      </c>
      <c r="G8615" s="2">
        <v>0.79583333333333339</v>
      </c>
      <c r="H8615" t="s">
        <v>49</v>
      </c>
      <c r="I8615" t="s">
        <v>1180</v>
      </c>
      <c r="J8615" t="s">
        <v>51</v>
      </c>
      <c r="K8615" t="s">
        <v>1761</v>
      </c>
      <c r="L8615" t="s">
        <v>6250</v>
      </c>
      <c r="M8615" t="s">
        <v>65</v>
      </c>
      <c r="N8615" t="s">
        <v>55</v>
      </c>
      <c r="O8615">
        <v>-23.649420599999999</v>
      </c>
      <c r="P8615">
        <v>-46.661241400000002</v>
      </c>
      <c r="Q8615">
        <v>3550308</v>
      </c>
      <c r="R8615" t="s">
        <v>122</v>
      </c>
      <c r="S8615" t="s">
        <v>123</v>
      </c>
      <c r="T8615" t="s">
        <v>68</v>
      </c>
      <c r="U8615" t="s">
        <v>68</v>
      </c>
      <c r="V8615" t="s">
        <v>69</v>
      </c>
      <c r="W8615" t="s">
        <v>76</v>
      </c>
      <c r="Z8615">
        <v>1</v>
      </c>
      <c r="AA8615">
        <v>1</v>
      </c>
      <c r="AH8615">
        <v>1</v>
      </c>
      <c r="AN8615" t="s">
        <v>62</v>
      </c>
    </row>
    <row r="8616" spans="1:47" hidden="1" x14ac:dyDescent="0.25">
      <c r="A8616">
        <v>2651686</v>
      </c>
      <c r="B8616" t="s">
        <v>77</v>
      </c>
      <c r="C8616" s="1">
        <v>45885</v>
      </c>
      <c r="D8616">
        <v>2025</v>
      </c>
      <c r="E8616">
        <v>8</v>
      </c>
      <c r="F8616">
        <v>16</v>
      </c>
      <c r="G8616" s="2">
        <v>0.79791666666666661</v>
      </c>
      <c r="H8616" t="s">
        <v>49</v>
      </c>
      <c r="I8616" t="s">
        <v>1180</v>
      </c>
      <c r="J8616" t="s">
        <v>51</v>
      </c>
      <c r="K8616" t="s">
        <v>8079</v>
      </c>
      <c r="L8616" t="s">
        <v>628</v>
      </c>
      <c r="M8616" t="s">
        <v>65</v>
      </c>
      <c r="N8616" t="s">
        <v>55</v>
      </c>
      <c r="O8616">
        <v>-20.909143700000001</v>
      </c>
      <c r="P8616">
        <v>-49.264793599999997</v>
      </c>
      <c r="Q8616">
        <v>3511300</v>
      </c>
      <c r="R8616" t="s">
        <v>418</v>
      </c>
      <c r="S8616" t="s">
        <v>133</v>
      </c>
      <c r="T8616" t="s">
        <v>68</v>
      </c>
      <c r="U8616" t="s">
        <v>68</v>
      </c>
      <c r="V8616" t="s">
        <v>69</v>
      </c>
      <c r="W8616" t="s">
        <v>84</v>
      </c>
      <c r="Z8616">
        <v>1</v>
      </c>
      <c r="AH8616">
        <v>2</v>
      </c>
      <c r="AU8616" t="s">
        <v>62</v>
      </c>
    </row>
    <row r="8617" spans="1:47" hidden="1" x14ac:dyDescent="0.25">
      <c r="A8617">
        <v>2651610</v>
      </c>
      <c r="B8617" t="s">
        <v>77</v>
      </c>
      <c r="C8617" s="1">
        <v>45885</v>
      </c>
      <c r="D8617">
        <v>2025</v>
      </c>
      <c r="E8617">
        <v>8</v>
      </c>
      <c r="F8617">
        <v>16</v>
      </c>
      <c r="G8617" s="2">
        <v>0.7909722222222223</v>
      </c>
      <c r="H8617" t="s">
        <v>49</v>
      </c>
      <c r="I8617" t="s">
        <v>1180</v>
      </c>
      <c r="J8617" t="s">
        <v>51</v>
      </c>
      <c r="K8617" t="s">
        <v>8080</v>
      </c>
      <c r="L8617" t="s">
        <v>117</v>
      </c>
      <c r="M8617" t="s">
        <v>65</v>
      </c>
      <c r="N8617" t="s">
        <v>55</v>
      </c>
      <c r="O8617">
        <v>-23.37819082</v>
      </c>
      <c r="P8617">
        <v>-46.663320409999997</v>
      </c>
      <c r="Q8617">
        <v>3509007</v>
      </c>
      <c r="R8617" t="s">
        <v>223</v>
      </c>
      <c r="S8617" t="s">
        <v>123</v>
      </c>
      <c r="T8617" t="s">
        <v>68</v>
      </c>
      <c r="U8617" t="s">
        <v>68</v>
      </c>
      <c r="V8617" t="s">
        <v>69</v>
      </c>
      <c r="W8617" t="s">
        <v>76</v>
      </c>
      <c r="AA8617">
        <v>1</v>
      </c>
      <c r="AC8617">
        <v>1</v>
      </c>
      <c r="AH8617">
        <v>6</v>
      </c>
      <c r="AN8617" t="s">
        <v>62</v>
      </c>
    </row>
    <row r="8618" spans="1:47" hidden="1" x14ac:dyDescent="0.25">
      <c r="A8618">
        <v>2654659</v>
      </c>
      <c r="B8618" t="s">
        <v>77</v>
      </c>
      <c r="C8618" s="1">
        <v>45885</v>
      </c>
      <c r="D8618">
        <v>2025</v>
      </c>
      <c r="E8618">
        <v>8</v>
      </c>
      <c r="F8618">
        <v>16</v>
      </c>
      <c r="G8618" s="2">
        <v>0.78333333333333333</v>
      </c>
      <c r="H8618" t="s">
        <v>49</v>
      </c>
      <c r="I8618" t="s">
        <v>1180</v>
      </c>
      <c r="J8618" t="s">
        <v>51</v>
      </c>
      <c r="K8618" t="s">
        <v>8081</v>
      </c>
      <c r="L8618" t="s">
        <v>8082</v>
      </c>
      <c r="M8618" t="s">
        <v>65</v>
      </c>
      <c r="N8618" t="s">
        <v>55</v>
      </c>
      <c r="O8618">
        <v>-23.411937500000001</v>
      </c>
      <c r="P8618">
        <v>-47.577687500000003</v>
      </c>
      <c r="Q8618">
        <v>3521002</v>
      </c>
      <c r="R8618" t="s">
        <v>5594</v>
      </c>
      <c r="S8618" t="s">
        <v>103</v>
      </c>
      <c r="T8618" t="s">
        <v>68</v>
      </c>
      <c r="U8618" t="s">
        <v>68</v>
      </c>
      <c r="V8618" t="s">
        <v>69</v>
      </c>
      <c r="W8618" t="s">
        <v>84</v>
      </c>
      <c r="AA8618">
        <v>1</v>
      </c>
      <c r="AH8618">
        <v>2</v>
      </c>
      <c r="AR8618" t="s">
        <v>62</v>
      </c>
    </row>
    <row r="8619" spans="1:47" hidden="1" x14ac:dyDescent="0.25">
      <c r="A8619">
        <v>2651543</v>
      </c>
      <c r="B8619" t="s">
        <v>77</v>
      </c>
      <c r="C8619" s="1">
        <v>45885</v>
      </c>
      <c r="D8619">
        <v>2025</v>
      </c>
      <c r="E8619">
        <v>8</v>
      </c>
      <c r="F8619">
        <v>16</v>
      </c>
      <c r="G8619" s="2">
        <v>0.78888888888888886</v>
      </c>
      <c r="H8619" t="s">
        <v>49</v>
      </c>
      <c r="I8619" t="s">
        <v>1180</v>
      </c>
      <c r="J8619" t="s">
        <v>51</v>
      </c>
      <c r="K8619" t="s">
        <v>1539</v>
      </c>
      <c r="L8619" t="s">
        <v>117</v>
      </c>
      <c r="M8619" t="s">
        <v>65</v>
      </c>
      <c r="N8619" t="s">
        <v>55</v>
      </c>
      <c r="O8619">
        <v>-21.055223300000002</v>
      </c>
      <c r="P8619">
        <v>-49.692094400000002</v>
      </c>
      <c r="Q8619">
        <v>3525706</v>
      </c>
      <c r="R8619" t="s">
        <v>147</v>
      </c>
      <c r="S8619" t="s">
        <v>133</v>
      </c>
      <c r="T8619" t="s">
        <v>68</v>
      </c>
      <c r="U8619" t="s">
        <v>68</v>
      </c>
      <c r="V8619" t="s">
        <v>69</v>
      </c>
      <c r="W8619" t="s">
        <v>76</v>
      </c>
      <c r="Z8619">
        <v>1</v>
      </c>
      <c r="AA8619">
        <v>1</v>
      </c>
      <c r="AH8619">
        <v>1</v>
      </c>
      <c r="AN8619" t="s">
        <v>62</v>
      </c>
    </row>
    <row r="8620" spans="1:47" hidden="1" x14ac:dyDescent="0.25">
      <c r="A8620">
        <v>2654994</v>
      </c>
      <c r="B8620" t="s">
        <v>77</v>
      </c>
      <c r="C8620" s="1">
        <v>45885</v>
      </c>
      <c r="D8620">
        <v>2025</v>
      </c>
      <c r="E8620">
        <v>8</v>
      </c>
      <c r="F8620">
        <v>16</v>
      </c>
      <c r="G8620" s="2">
        <v>0.82152777777777775</v>
      </c>
      <c r="H8620" t="s">
        <v>49</v>
      </c>
      <c r="I8620" t="s">
        <v>1180</v>
      </c>
      <c r="J8620" t="s">
        <v>51</v>
      </c>
      <c r="K8620" t="s">
        <v>8083</v>
      </c>
      <c r="L8620" t="s">
        <v>201</v>
      </c>
      <c r="M8620" t="s">
        <v>65</v>
      </c>
      <c r="N8620" t="s">
        <v>210</v>
      </c>
      <c r="O8620">
        <v>-20.735733700000001</v>
      </c>
      <c r="P8620">
        <v>-48.055022700000002</v>
      </c>
      <c r="Q8620">
        <v>3531902</v>
      </c>
      <c r="R8620" t="s">
        <v>2210</v>
      </c>
      <c r="S8620" t="s">
        <v>115</v>
      </c>
      <c r="T8620" t="s">
        <v>68</v>
      </c>
      <c r="U8620" t="s">
        <v>68</v>
      </c>
      <c r="V8620" t="s">
        <v>69</v>
      </c>
      <c r="W8620" t="s">
        <v>76</v>
      </c>
      <c r="AA8620">
        <v>1</v>
      </c>
      <c r="AH8620">
        <v>1</v>
      </c>
      <c r="AL8620" t="s">
        <v>62</v>
      </c>
      <c r="AN8620" t="s">
        <v>62</v>
      </c>
    </row>
    <row r="8621" spans="1:47" hidden="1" x14ac:dyDescent="0.25">
      <c r="A8621">
        <v>2655083</v>
      </c>
      <c r="B8621" t="s">
        <v>77</v>
      </c>
      <c r="C8621" s="1">
        <v>45885</v>
      </c>
      <c r="D8621">
        <v>2025</v>
      </c>
      <c r="E8621">
        <v>8</v>
      </c>
      <c r="F8621">
        <v>16</v>
      </c>
      <c r="G8621" s="2">
        <v>0.81944444444444453</v>
      </c>
      <c r="H8621" t="s">
        <v>49</v>
      </c>
      <c r="I8621" t="s">
        <v>1180</v>
      </c>
      <c r="J8621" t="s">
        <v>51</v>
      </c>
      <c r="K8621" t="s">
        <v>4892</v>
      </c>
      <c r="L8621" t="s">
        <v>125</v>
      </c>
      <c r="M8621" t="s">
        <v>65</v>
      </c>
      <c r="N8621" t="s">
        <v>82</v>
      </c>
      <c r="O8621">
        <v>0</v>
      </c>
      <c r="P8621">
        <v>0</v>
      </c>
      <c r="Q8621">
        <v>3502804</v>
      </c>
      <c r="R8621" t="s">
        <v>280</v>
      </c>
      <c r="S8621" t="s">
        <v>281</v>
      </c>
      <c r="T8621" t="s">
        <v>68</v>
      </c>
      <c r="U8621" t="s">
        <v>68</v>
      </c>
      <c r="V8621" t="s">
        <v>69</v>
      </c>
      <c r="W8621" t="s">
        <v>76</v>
      </c>
      <c r="AA8621">
        <v>1</v>
      </c>
      <c r="AC8621">
        <v>1</v>
      </c>
      <c r="AG8621">
        <v>1</v>
      </c>
      <c r="AO8621" t="s">
        <v>62</v>
      </c>
    </row>
    <row r="8622" spans="1:47" hidden="1" x14ac:dyDescent="0.25">
      <c r="A8622">
        <v>2655368</v>
      </c>
      <c r="B8622" t="s">
        <v>77</v>
      </c>
      <c r="C8622" s="1">
        <v>45885</v>
      </c>
      <c r="D8622">
        <v>2025</v>
      </c>
      <c r="E8622">
        <v>8</v>
      </c>
      <c r="F8622">
        <v>16</v>
      </c>
      <c r="G8622" s="2">
        <v>0.82500000000000007</v>
      </c>
      <c r="H8622" t="s">
        <v>49</v>
      </c>
      <c r="I8622" t="s">
        <v>1180</v>
      </c>
      <c r="J8622" t="s">
        <v>51</v>
      </c>
      <c r="K8622" t="s">
        <v>8084</v>
      </c>
      <c r="L8622" t="s">
        <v>117</v>
      </c>
      <c r="M8622" t="s">
        <v>65</v>
      </c>
      <c r="N8622" t="s">
        <v>82</v>
      </c>
      <c r="O8622">
        <v>0</v>
      </c>
      <c r="P8622">
        <v>0</v>
      </c>
      <c r="Q8622">
        <v>3505807</v>
      </c>
      <c r="R8622" t="s">
        <v>414</v>
      </c>
      <c r="S8622" t="s">
        <v>170</v>
      </c>
      <c r="T8622" t="s">
        <v>68</v>
      </c>
      <c r="U8622" t="s">
        <v>68</v>
      </c>
      <c r="V8622" t="s">
        <v>69</v>
      </c>
      <c r="W8622" t="s">
        <v>76</v>
      </c>
      <c r="AA8622">
        <v>2</v>
      </c>
      <c r="AH8622">
        <v>2</v>
      </c>
      <c r="AO8622" t="s">
        <v>62</v>
      </c>
    </row>
    <row r="8623" spans="1:47" hidden="1" x14ac:dyDescent="0.25">
      <c r="A8623">
        <v>2652115</v>
      </c>
      <c r="B8623" t="s">
        <v>77</v>
      </c>
      <c r="C8623" s="1">
        <v>45885</v>
      </c>
      <c r="D8623">
        <v>2025</v>
      </c>
      <c r="E8623">
        <v>8</v>
      </c>
      <c r="F8623">
        <v>16</v>
      </c>
      <c r="G8623" s="2">
        <v>0.82986111111111116</v>
      </c>
      <c r="H8623" t="s">
        <v>49</v>
      </c>
      <c r="I8623" t="s">
        <v>1180</v>
      </c>
      <c r="J8623" t="s">
        <v>51</v>
      </c>
      <c r="K8623" t="s">
        <v>8085</v>
      </c>
      <c r="L8623" t="s">
        <v>79</v>
      </c>
      <c r="M8623" t="s">
        <v>65</v>
      </c>
      <c r="N8623" t="s">
        <v>55</v>
      </c>
      <c r="O8623">
        <v>-21.241919599999999</v>
      </c>
      <c r="P8623">
        <v>-47.772986400000001</v>
      </c>
      <c r="Q8623">
        <v>3543402</v>
      </c>
      <c r="R8623" t="s">
        <v>87</v>
      </c>
      <c r="S8623" t="s">
        <v>88</v>
      </c>
      <c r="T8623" t="s">
        <v>68</v>
      </c>
      <c r="U8623" t="s">
        <v>68</v>
      </c>
      <c r="V8623" t="s">
        <v>69</v>
      </c>
      <c r="W8623" t="s">
        <v>84</v>
      </c>
      <c r="Z8623">
        <v>1</v>
      </c>
      <c r="AH8623">
        <v>1</v>
      </c>
      <c r="AU8623" t="s">
        <v>62</v>
      </c>
    </row>
    <row r="8624" spans="1:47" hidden="1" x14ac:dyDescent="0.25">
      <c r="A8624">
        <v>2655277</v>
      </c>
      <c r="B8624" t="s">
        <v>77</v>
      </c>
      <c r="C8624" s="1">
        <v>45885</v>
      </c>
      <c r="D8624">
        <v>2025</v>
      </c>
      <c r="E8624">
        <v>8</v>
      </c>
      <c r="F8624">
        <v>16</v>
      </c>
      <c r="G8624" s="2">
        <v>0.83194444444444438</v>
      </c>
      <c r="H8624" t="s">
        <v>49</v>
      </c>
      <c r="I8624" t="s">
        <v>1180</v>
      </c>
      <c r="J8624" t="s">
        <v>51</v>
      </c>
      <c r="K8624" t="s">
        <v>6803</v>
      </c>
      <c r="L8624" t="s">
        <v>6083</v>
      </c>
      <c r="M8624" t="s">
        <v>65</v>
      </c>
      <c r="N8624" t="s">
        <v>55</v>
      </c>
      <c r="O8624">
        <v>-23.6326</v>
      </c>
      <c r="P8624">
        <v>-46.758600000000001</v>
      </c>
      <c r="Q8624">
        <v>3550308</v>
      </c>
      <c r="R8624" t="s">
        <v>122</v>
      </c>
      <c r="S8624" t="s">
        <v>123</v>
      </c>
      <c r="T8624" t="s">
        <v>68</v>
      </c>
      <c r="U8624" t="s">
        <v>68</v>
      </c>
      <c r="V8624" t="s">
        <v>69</v>
      </c>
      <c r="W8624" t="s">
        <v>61</v>
      </c>
      <c r="X8624">
        <v>1</v>
      </c>
      <c r="AA8624">
        <v>1</v>
      </c>
      <c r="AH8624">
        <v>1</v>
      </c>
      <c r="AK8624" t="s">
        <v>62</v>
      </c>
      <c r="AU8624" t="s">
        <v>62</v>
      </c>
    </row>
    <row r="8625" spans="1:48" hidden="1" x14ac:dyDescent="0.25">
      <c r="A8625">
        <v>2651929</v>
      </c>
      <c r="B8625" t="s">
        <v>77</v>
      </c>
      <c r="C8625" s="1">
        <v>45885</v>
      </c>
      <c r="D8625">
        <v>2025</v>
      </c>
      <c r="E8625">
        <v>8</v>
      </c>
      <c r="F8625">
        <v>16</v>
      </c>
      <c r="G8625" s="2">
        <v>0.81458333333333333</v>
      </c>
      <c r="H8625" t="s">
        <v>49</v>
      </c>
      <c r="I8625" t="s">
        <v>1180</v>
      </c>
      <c r="J8625" t="s">
        <v>51</v>
      </c>
      <c r="K8625" t="s">
        <v>1380</v>
      </c>
      <c r="L8625" t="s">
        <v>7272</v>
      </c>
      <c r="M8625" t="s">
        <v>65</v>
      </c>
      <c r="N8625" t="s">
        <v>55</v>
      </c>
      <c r="O8625">
        <v>-23.4514253</v>
      </c>
      <c r="P8625">
        <v>-46.512731700000003</v>
      </c>
      <c r="Q8625">
        <v>3518800</v>
      </c>
      <c r="R8625" t="s">
        <v>155</v>
      </c>
      <c r="S8625" t="s">
        <v>123</v>
      </c>
      <c r="T8625" t="s">
        <v>68</v>
      </c>
      <c r="U8625" t="s">
        <v>68</v>
      </c>
      <c r="V8625" t="s">
        <v>69</v>
      </c>
      <c r="W8625" t="s">
        <v>61</v>
      </c>
      <c r="X8625">
        <v>1</v>
      </c>
      <c r="AA8625">
        <v>1</v>
      </c>
      <c r="AH8625">
        <v>1</v>
      </c>
      <c r="AK8625" t="s">
        <v>62</v>
      </c>
    </row>
    <row r="8626" spans="1:48" hidden="1" x14ac:dyDescent="0.25">
      <c r="A8626">
        <v>2652033</v>
      </c>
      <c r="B8626" t="s">
        <v>77</v>
      </c>
      <c r="C8626" s="1">
        <v>45885</v>
      </c>
      <c r="D8626">
        <v>2025</v>
      </c>
      <c r="E8626">
        <v>8</v>
      </c>
      <c r="F8626">
        <v>16</v>
      </c>
      <c r="G8626" s="2">
        <v>0.82361111111111107</v>
      </c>
      <c r="H8626" t="s">
        <v>49</v>
      </c>
      <c r="I8626" t="s">
        <v>1180</v>
      </c>
      <c r="J8626" t="s">
        <v>51</v>
      </c>
      <c r="L8626" t="s">
        <v>79</v>
      </c>
      <c r="M8626" t="s">
        <v>65</v>
      </c>
      <c r="N8626" t="s">
        <v>55</v>
      </c>
      <c r="O8626">
        <v>-20.275042160000002</v>
      </c>
      <c r="P8626">
        <v>-50.259315659999999</v>
      </c>
      <c r="Q8626">
        <v>3515509</v>
      </c>
      <c r="R8626" t="s">
        <v>1427</v>
      </c>
      <c r="S8626" t="s">
        <v>133</v>
      </c>
      <c r="T8626" t="s">
        <v>68</v>
      </c>
      <c r="U8626" t="s">
        <v>68</v>
      </c>
      <c r="V8626" t="s">
        <v>69</v>
      </c>
      <c r="W8626" t="s">
        <v>76</v>
      </c>
      <c r="AA8626">
        <v>4</v>
      </c>
      <c r="AH8626">
        <v>3</v>
      </c>
      <c r="AO8626" t="s">
        <v>62</v>
      </c>
    </row>
    <row r="8627" spans="1:48" hidden="1" x14ac:dyDescent="0.25">
      <c r="A8627">
        <v>2653393</v>
      </c>
      <c r="B8627" t="s">
        <v>89</v>
      </c>
      <c r="C8627" s="1">
        <v>45885</v>
      </c>
      <c r="D8627">
        <v>2025</v>
      </c>
      <c r="E8627">
        <v>8</v>
      </c>
      <c r="F8627">
        <v>16</v>
      </c>
      <c r="G8627" s="2">
        <v>0.95138888888888884</v>
      </c>
      <c r="H8627" t="s">
        <v>49</v>
      </c>
      <c r="I8627" t="s">
        <v>1180</v>
      </c>
      <c r="J8627" t="s">
        <v>51</v>
      </c>
      <c r="K8627" t="s">
        <v>8086</v>
      </c>
      <c r="L8627" t="s">
        <v>8087</v>
      </c>
      <c r="M8627" t="s">
        <v>65</v>
      </c>
      <c r="N8627" t="s">
        <v>82</v>
      </c>
      <c r="O8627">
        <v>0</v>
      </c>
      <c r="P8627">
        <v>0</v>
      </c>
      <c r="Q8627">
        <v>3516309</v>
      </c>
      <c r="R8627" t="s">
        <v>152</v>
      </c>
      <c r="S8627" t="s">
        <v>123</v>
      </c>
      <c r="T8627" t="s">
        <v>68</v>
      </c>
      <c r="U8627" t="s">
        <v>68</v>
      </c>
      <c r="V8627" t="s">
        <v>69</v>
      </c>
      <c r="W8627" t="s">
        <v>82</v>
      </c>
      <c r="AV8627" t="s">
        <v>62</v>
      </c>
    </row>
    <row r="8628" spans="1:48" hidden="1" x14ac:dyDescent="0.25">
      <c r="A8628">
        <v>2651209</v>
      </c>
      <c r="B8628" t="s">
        <v>77</v>
      </c>
      <c r="C8628" s="1">
        <v>45885</v>
      </c>
      <c r="D8628">
        <v>2025</v>
      </c>
      <c r="E8628">
        <v>8</v>
      </c>
      <c r="F8628">
        <v>16</v>
      </c>
      <c r="G8628" s="2">
        <v>0.76666666666666661</v>
      </c>
      <c r="H8628" t="s">
        <v>49</v>
      </c>
      <c r="I8628" t="s">
        <v>1180</v>
      </c>
      <c r="J8628" t="s">
        <v>51</v>
      </c>
      <c r="K8628" t="s">
        <v>8088</v>
      </c>
      <c r="L8628" t="s">
        <v>8089</v>
      </c>
      <c r="M8628" t="s">
        <v>65</v>
      </c>
      <c r="N8628" t="s">
        <v>55</v>
      </c>
      <c r="O8628">
        <v>-20.395264600000001</v>
      </c>
      <c r="P8628">
        <v>-49.963713869999999</v>
      </c>
      <c r="Q8628">
        <v>3557105</v>
      </c>
      <c r="R8628" t="s">
        <v>740</v>
      </c>
      <c r="S8628" t="s">
        <v>133</v>
      </c>
      <c r="T8628" t="s">
        <v>68</v>
      </c>
      <c r="U8628" t="s">
        <v>68</v>
      </c>
      <c r="V8628" t="s">
        <v>69</v>
      </c>
      <c r="W8628" t="s">
        <v>76</v>
      </c>
      <c r="Z8628">
        <v>1</v>
      </c>
      <c r="AA8628">
        <v>1</v>
      </c>
      <c r="AH8628">
        <v>1</v>
      </c>
      <c r="AO8628" t="s">
        <v>62</v>
      </c>
    </row>
    <row r="8629" spans="1:48" hidden="1" x14ac:dyDescent="0.25">
      <c r="A8629">
        <v>2653876</v>
      </c>
      <c r="B8629" t="s">
        <v>77</v>
      </c>
      <c r="C8629" s="1">
        <v>45885</v>
      </c>
      <c r="D8629">
        <v>2025</v>
      </c>
      <c r="E8629">
        <v>8</v>
      </c>
      <c r="F8629">
        <v>16</v>
      </c>
      <c r="G8629" s="2">
        <v>8.9583333333333334E-2</v>
      </c>
      <c r="H8629" t="s">
        <v>49</v>
      </c>
      <c r="I8629" t="s">
        <v>1180</v>
      </c>
      <c r="J8629" t="s">
        <v>107</v>
      </c>
      <c r="K8629" t="s">
        <v>8090</v>
      </c>
      <c r="L8629" t="s">
        <v>2417</v>
      </c>
      <c r="M8629" t="s">
        <v>65</v>
      </c>
      <c r="N8629" t="s">
        <v>55</v>
      </c>
      <c r="O8629">
        <v>-22.311966340000001</v>
      </c>
      <c r="P8629">
        <v>-49.071897190000001</v>
      </c>
      <c r="Q8629">
        <v>3506003</v>
      </c>
      <c r="R8629" t="s">
        <v>198</v>
      </c>
      <c r="S8629" t="s">
        <v>198</v>
      </c>
      <c r="T8629" t="s">
        <v>68</v>
      </c>
      <c r="U8629" t="s">
        <v>68</v>
      </c>
      <c r="V8629" t="s">
        <v>69</v>
      </c>
      <c r="W8629" t="s">
        <v>70</v>
      </c>
      <c r="AA8629">
        <v>1</v>
      </c>
      <c r="AH8629">
        <v>1</v>
      </c>
      <c r="AQ8629" t="s">
        <v>62</v>
      </c>
    </row>
    <row r="8630" spans="1:48" hidden="1" x14ac:dyDescent="0.25">
      <c r="A8630">
        <v>2657688</v>
      </c>
      <c r="B8630" t="s">
        <v>89</v>
      </c>
      <c r="C8630" s="1">
        <v>45885</v>
      </c>
      <c r="D8630">
        <v>2025</v>
      </c>
      <c r="E8630">
        <v>8</v>
      </c>
      <c r="F8630">
        <v>16</v>
      </c>
      <c r="G8630" s="2">
        <v>6.2499999999999995E-3</v>
      </c>
      <c r="H8630" t="s">
        <v>49</v>
      </c>
      <c r="I8630" t="s">
        <v>1180</v>
      </c>
      <c r="J8630" t="s">
        <v>107</v>
      </c>
      <c r="K8630" t="s">
        <v>8091</v>
      </c>
      <c r="L8630" t="s">
        <v>1036</v>
      </c>
      <c r="M8630" t="s">
        <v>65</v>
      </c>
      <c r="N8630" t="s">
        <v>82</v>
      </c>
      <c r="O8630">
        <v>0</v>
      </c>
      <c r="P8630">
        <v>0</v>
      </c>
      <c r="Q8630">
        <v>3518800</v>
      </c>
      <c r="R8630" t="s">
        <v>155</v>
      </c>
      <c r="S8630" t="s">
        <v>123</v>
      </c>
      <c r="T8630" t="s">
        <v>68</v>
      </c>
      <c r="U8630" t="s">
        <v>68</v>
      </c>
      <c r="V8630" t="s">
        <v>69</v>
      </c>
      <c r="W8630" t="s">
        <v>82</v>
      </c>
      <c r="AV8630" t="s">
        <v>62</v>
      </c>
    </row>
    <row r="8631" spans="1:48" hidden="1" x14ac:dyDescent="0.25">
      <c r="A8631">
        <v>2654291</v>
      </c>
      <c r="B8631" t="s">
        <v>77</v>
      </c>
      <c r="C8631" s="1">
        <v>45885</v>
      </c>
      <c r="D8631">
        <v>2025</v>
      </c>
      <c r="E8631">
        <v>8</v>
      </c>
      <c r="F8631">
        <v>16</v>
      </c>
      <c r="G8631" s="2">
        <v>0.77222222222222225</v>
      </c>
      <c r="H8631" t="s">
        <v>49</v>
      </c>
      <c r="I8631" t="s">
        <v>1180</v>
      </c>
      <c r="J8631" t="s">
        <v>51</v>
      </c>
      <c r="K8631" t="s">
        <v>8092</v>
      </c>
      <c r="L8631" t="s">
        <v>2009</v>
      </c>
      <c r="M8631" t="s">
        <v>65</v>
      </c>
      <c r="N8631" t="s">
        <v>82</v>
      </c>
      <c r="O8631">
        <v>-23.619499999999999</v>
      </c>
      <c r="P8631">
        <v>-46.473300000000002</v>
      </c>
      <c r="Q8631">
        <v>3550308</v>
      </c>
      <c r="R8631" t="s">
        <v>122</v>
      </c>
      <c r="S8631" t="s">
        <v>123</v>
      </c>
      <c r="T8631" t="s">
        <v>68</v>
      </c>
      <c r="U8631" t="s">
        <v>68</v>
      </c>
      <c r="V8631" t="s">
        <v>69</v>
      </c>
      <c r="W8631" t="s">
        <v>61</v>
      </c>
      <c r="X8631">
        <v>1</v>
      </c>
      <c r="AE8631">
        <v>1</v>
      </c>
      <c r="AH8631">
        <v>1</v>
      </c>
      <c r="AK8631" t="s">
        <v>62</v>
      </c>
      <c r="AU8631" t="s">
        <v>62</v>
      </c>
    </row>
    <row r="8632" spans="1:48" hidden="1" x14ac:dyDescent="0.25">
      <c r="A8632">
        <v>2651282</v>
      </c>
      <c r="B8632" t="s">
        <v>77</v>
      </c>
      <c r="C8632" s="1">
        <v>45885</v>
      </c>
      <c r="D8632">
        <v>2025</v>
      </c>
      <c r="E8632">
        <v>8</v>
      </c>
      <c r="F8632">
        <v>16</v>
      </c>
      <c r="G8632" s="2">
        <v>0.76874999999999993</v>
      </c>
      <c r="H8632" t="s">
        <v>49</v>
      </c>
      <c r="I8632" t="s">
        <v>1180</v>
      </c>
      <c r="J8632" t="s">
        <v>51</v>
      </c>
      <c r="K8632" t="s">
        <v>6087</v>
      </c>
      <c r="L8632" t="s">
        <v>2943</v>
      </c>
      <c r="M8632" t="s">
        <v>65</v>
      </c>
      <c r="N8632" t="s">
        <v>82</v>
      </c>
      <c r="O8632">
        <v>0</v>
      </c>
      <c r="P8632">
        <v>0</v>
      </c>
      <c r="Q8632">
        <v>3550308</v>
      </c>
      <c r="R8632" t="s">
        <v>122</v>
      </c>
      <c r="S8632" t="s">
        <v>123</v>
      </c>
      <c r="T8632" t="s">
        <v>68</v>
      </c>
      <c r="U8632" t="s">
        <v>68</v>
      </c>
      <c r="V8632" t="s">
        <v>69</v>
      </c>
      <c r="W8632" t="s">
        <v>76</v>
      </c>
      <c r="Z8632">
        <v>1</v>
      </c>
      <c r="AH8632">
        <v>1</v>
      </c>
      <c r="AN8632" t="s">
        <v>62</v>
      </c>
    </row>
    <row r="8633" spans="1:48" hidden="1" x14ac:dyDescent="0.25">
      <c r="A8633">
        <v>2660036</v>
      </c>
      <c r="B8633" t="s">
        <v>89</v>
      </c>
      <c r="C8633" s="1">
        <v>45885</v>
      </c>
      <c r="D8633">
        <v>2025</v>
      </c>
      <c r="E8633">
        <v>8</v>
      </c>
      <c r="F8633">
        <v>16</v>
      </c>
      <c r="G8633" s="2">
        <v>0.25972222222222224</v>
      </c>
      <c r="H8633" t="s">
        <v>49</v>
      </c>
      <c r="I8633" t="s">
        <v>1180</v>
      </c>
      <c r="J8633" t="s">
        <v>492</v>
      </c>
      <c r="K8633" t="s">
        <v>495</v>
      </c>
      <c r="L8633" t="s">
        <v>1485</v>
      </c>
      <c r="M8633" t="s">
        <v>54</v>
      </c>
      <c r="N8633" t="s">
        <v>82</v>
      </c>
      <c r="O8633">
        <v>-23.535716909600001</v>
      </c>
      <c r="P8633">
        <v>-47.176184055999997</v>
      </c>
      <c r="Q8633">
        <v>3528403</v>
      </c>
      <c r="R8633" t="s">
        <v>1529</v>
      </c>
      <c r="S8633" t="s">
        <v>103</v>
      </c>
      <c r="T8633" t="s">
        <v>58</v>
      </c>
      <c r="U8633" t="s">
        <v>1530</v>
      </c>
      <c r="V8633" t="s">
        <v>83</v>
      </c>
      <c r="W8633" t="s">
        <v>82</v>
      </c>
      <c r="AV8633" t="s">
        <v>62</v>
      </c>
    </row>
    <row r="8634" spans="1:48" hidden="1" x14ac:dyDescent="0.25">
      <c r="A8634">
        <v>2660003</v>
      </c>
      <c r="B8634" t="s">
        <v>89</v>
      </c>
      <c r="C8634" s="1">
        <v>45885</v>
      </c>
      <c r="D8634">
        <v>2025</v>
      </c>
      <c r="E8634">
        <v>8</v>
      </c>
      <c r="F8634">
        <v>16</v>
      </c>
      <c r="G8634" s="2">
        <v>0.27847222222222223</v>
      </c>
      <c r="H8634" t="s">
        <v>49</v>
      </c>
      <c r="I8634" t="s">
        <v>1180</v>
      </c>
      <c r="J8634" t="s">
        <v>492</v>
      </c>
      <c r="K8634" t="s">
        <v>786</v>
      </c>
      <c r="L8634" t="s">
        <v>2021</v>
      </c>
      <c r="M8634" t="s">
        <v>65</v>
      </c>
      <c r="N8634" t="s">
        <v>82</v>
      </c>
      <c r="O8634">
        <v>0</v>
      </c>
      <c r="P8634">
        <v>0</v>
      </c>
      <c r="Q8634">
        <v>3550308</v>
      </c>
      <c r="R8634" t="s">
        <v>122</v>
      </c>
      <c r="S8634" t="s">
        <v>123</v>
      </c>
      <c r="T8634" t="s">
        <v>68</v>
      </c>
      <c r="U8634" t="s">
        <v>68</v>
      </c>
      <c r="V8634" t="s">
        <v>69</v>
      </c>
      <c r="W8634" t="s">
        <v>82</v>
      </c>
      <c r="AV8634" t="s">
        <v>62</v>
      </c>
    </row>
    <row r="8635" spans="1:48" hidden="1" x14ac:dyDescent="0.25">
      <c r="A8635">
        <v>2657082</v>
      </c>
      <c r="B8635" t="s">
        <v>89</v>
      </c>
      <c r="C8635" s="1">
        <v>45885</v>
      </c>
      <c r="D8635">
        <v>2025</v>
      </c>
      <c r="E8635">
        <v>8</v>
      </c>
      <c r="F8635">
        <v>16</v>
      </c>
      <c r="G8635" s="2">
        <v>0.33819444444444446</v>
      </c>
      <c r="H8635" t="s">
        <v>49</v>
      </c>
      <c r="I8635" t="s">
        <v>1180</v>
      </c>
      <c r="J8635" t="s">
        <v>492</v>
      </c>
      <c r="K8635" t="s">
        <v>1444</v>
      </c>
      <c r="L8635" t="s">
        <v>79</v>
      </c>
      <c r="M8635" t="s">
        <v>65</v>
      </c>
      <c r="N8635" t="s">
        <v>82</v>
      </c>
      <c r="O8635">
        <v>0</v>
      </c>
      <c r="P8635">
        <v>0</v>
      </c>
      <c r="Q8635">
        <v>3501608</v>
      </c>
      <c r="R8635" t="s">
        <v>316</v>
      </c>
      <c r="S8635" t="s">
        <v>67</v>
      </c>
      <c r="T8635" t="s">
        <v>68</v>
      </c>
      <c r="U8635" t="s">
        <v>68</v>
      </c>
      <c r="V8635" t="s">
        <v>69</v>
      </c>
      <c r="W8635" t="s">
        <v>84</v>
      </c>
      <c r="AU8635" t="s">
        <v>62</v>
      </c>
    </row>
    <row r="8636" spans="1:48" hidden="1" x14ac:dyDescent="0.25">
      <c r="A8636">
        <v>2660627</v>
      </c>
      <c r="B8636" t="s">
        <v>77</v>
      </c>
      <c r="C8636" s="1">
        <v>45885</v>
      </c>
      <c r="D8636">
        <v>2025</v>
      </c>
      <c r="E8636">
        <v>8</v>
      </c>
      <c r="F8636">
        <v>16</v>
      </c>
      <c r="G8636" s="2">
        <v>0.35347222222222219</v>
      </c>
      <c r="H8636" t="s">
        <v>49</v>
      </c>
      <c r="I8636" t="s">
        <v>1180</v>
      </c>
      <c r="J8636" t="s">
        <v>492</v>
      </c>
      <c r="K8636" t="s">
        <v>8093</v>
      </c>
      <c r="L8636" t="s">
        <v>1940</v>
      </c>
      <c r="M8636" t="s">
        <v>65</v>
      </c>
      <c r="N8636" t="s">
        <v>55</v>
      </c>
      <c r="O8636">
        <v>-22.987949</v>
      </c>
      <c r="P8636">
        <v>-46.839492399999997</v>
      </c>
      <c r="Q8636">
        <v>3523404</v>
      </c>
      <c r="R8636" t="s">
        <v>323</v>
      </c>
      <c r="S8636" t="s">
        <v>67</v>
      </c>
      <c r="T8636" t="s">
        <v>68</v>
      </c>
      <c r="U8636" t="s">
        <v>68</v>
      </c>
      <c r="V8636" t="s">
        <v>69</v>
      </c>
      <c r="W8636" t="s">
        <v>76</v>
      </c>
      <c r="AA8636">
        <v>1</v>
      </c>
      <c r="AG8636">
        <v>1</v>
      </c>
      <c r="AN8636" t="s">
        <v>62</v>
      </c>
    </row>
    <row r="8637" spans="1:48" hidden="1" x14ac:dyDescent="0.25">
      <c r="A8637">
        <v>2660963</v>
      </c>
      <c r="B8637" t="s">
        <v>89</v>
      </c>
      <c r="C8637" s="1">
        <v>45885</v>
      </c>
      <c r="D8637">
        <v>2025</v>
      </c>
      <c r="E8637">
        <v>8</v>
      </c>
      <c r="F8637">
        <v>16</v>
      </c>
      <c r="G8637" s="2">
        <v>0.39305555555555555</v>
      </c>
      <c r="H8637" t="s">
        <v>49</v>
      </c>
      <c r="I8637" t="s">
        <v>1180</v>
      </c>
      <c r="J8637" t="s">
        <v>492</v>
      </c>
      <c r="K8637" t="s">
        <v>8094</v>
      </c>
      <c r="L8637" t="s">
        <v>912</v>
      </c>
      <c r="M8637" t="s">
        <v>65</v>
      </c>
      <c r="N8637" t="s">
        <v>82</v>
      </c>
      <c r="O8637">
        <v>0</v>
      </c>
      <c r="P8637">
        <v>0</v>
      </c>
      <c r="Q8637">
        <v>3543402</v>
      </c>
      <c r="R8637" t="s">
        <v>87</v>
      </c>
      <c r="S8637" t="s">
        <v>88</v>
      </c>
      <c r="T8637" t="s">
        <v>68</v>
      </c>
      <c r="U8637" t="s">
        <v>68</v>
      </c>
      <c r="V8637" t="s">
        <v>69</v>
      </c>
      <c r="W8637" t="s">
        <v>82</v>
      </c>
      <c r="AV8637" t="s">
        <v>62</v>
      </c>
    </row>
    <row r="8638" spans="1:48" hidden="1" x14ac:dyDescent="0.25">
      <c r="A8638">
        <v>2658113</v>
      </c>
      <c r="B8638" t="s">
        <v>89</v>
      </c>
      <c r="C8638" s="1">
        <v>45885</v>
      </c>
      <c r="D8638">
        <v>2025</v>
      </c>
      <c r="E8638">
        <v>8</v>
      </c>
      <c r="F8638">
        <v>16</v>
      </c>
      <c r="G8638" s="2">
        <v>0.39999999999999997</v>
      </c>
      <c r="H8638" t="s">
        <v>49</v>
      </c>
      <c r="I8638" t="s">
        <v>1180</v>
      </c>
      <c r="J8638" t="s">
        <v>492</v>
      </c>
      <c r="K8638" t="s">
        <v>7360</v>
      </c>
      <c r="L8638" t="s">
        <v>117</v>
      </c>
      <c r="M8638" t="s">
        <v>65</v>
      </c>
      <c r="N8638" t="s">
        <v>82</v>
      </c>
      <c r="O8638">
        <v>0</v>
      </c>
      <c r="P8638">
        <v>0</v>
      </c>
      <c r="Q8638">
        <v>3516200</v>
      </c>
      <c r="R8638" t="s">
        <v>115</v>
      </c>
      <c r="S8638" t="s">
        <v>115</v>
      </c>
      <c r="T8638" t="s">
        <v>68</v>
      </c>
      <c r="U8638" t="s">
        <v>68</v>
      </c>
      <c r="V8638" t="s">
        <v>69</v>
      </c>
      <c r="W8638" t="s">
        <v>82</v>
      </c>
      <c r="AV8638" t="s">
        <v>62</v>
      </c>
    </row>
    <row r="8639" spans="1:48" hidden="1" x14ac:dyDescent="0.25">
      <c r="A8639">
        <v>2660850</v>
      </c>
      <c r="B8639" t="s">
        <v>77</v>
      </c>
      <c r="C8639" s="1">
        <v>45885</v>
      </c>
      <c r="D8639">
        <v>2025</v>
      </c>
      <c r="E8639">
        <v>8</v>
      </c>
      <c r="F8639">
        <v>16</v>
      </c>
      <c r="G8639" s="2">
        <v>0.4055555555555555</v>
      </c>
      <c r="H8639" t="s">
        <v>49</v>
      </c>
      <c r="I8639" t="s">
        <v>1180</v>
      </c>
      <c r="J8639" t="s">
        <v>492</v>
      </c>
      <c r="K8639" t="s">
        <v>8095</v>
      </c>
      <c r="L8639" t="s">
        <v>4663</v>
      </c>
      <c r="M8639" t="s">
        <v>65</v>
      </c>
      <c r="N8639" t="s">
        <v>55</v>
      </c>
      <c r="O8639">
        <v>-23.629100000000001</v>
      </c>
      <c r="P8639">
        <v>-46.572000000000003</v>
      </c>
      <c r="Q8639">
        <v>3548807</v>
      </c>
      <c r="R8639" t="s">
        <v>603</v>
      </c>
      <c r="S8639" t="s">
        <v>123</v>
      </c>
      <c r="T8639" t="s">
        <v>68</v>
      </c>
      <c r="U8639" t="s">
        <v>68</v>
      </c>
      <c r="V8639" t="s">
        <v>69</v>
      </c>
      <c r="W8639" t="s">
        <v>76</v>
      </c>
      <c r="AA8639">
        <v>1</v>
      </c>
      <c r="AH8639">
        <v>1</v>
      </c>
      <c r="AL8639" t="s">
        <v>62</v>
      </c>
      <c r="AU8639" t="s">
        <v>62</v>
      </c>
    </row>
    <row r="8640" spans="1:48" hidden="1" x14ac:dyDescent="0.25">
      <c r="A8640">
        <v>2655353</v>
      </c>
      <c r="B8640" t="s">
        <v>77</v>
      </c>
      <c r="C8640" s="1">
        <v>45885</v>
      </c>
      <c r="D8640">
        <v>2025</v>
      </c>
      <c r="E8640">
        <v>8</v>
      </c>
      <c r="F8640">
        <v>16</v>
      </c>
      <c r="G8640" s="2">
        <v>0.74236111111111114</v>
      </c>
      <c r="H8640" t="s">
        <v>49</v>
      </c>
      <c r="I8640" t="s">
        <v>1180</v>
      </c>
      <c r="J8640" t="s">
        <v>71</v>
      </c>
      <c r="L8640" t="s">
        <v>1053</v>
      </c>
      <c r="M8640" t="s">
        <v>65</v>
      </c>
      <c r="N8640" t="s">
        <v>55</v>
      </c>
      <c r="O8640">
        <v>-23.758009919999999</v>
      </c>
      <c r="P8640">
        <v>-46.526070160000003</v>
      </c>
      <c r="Q8640">
        <v>3548708</v>
      </c>
      <c r="R8640" t="s">
        <v>585</v>
      </c>
      <c r="S8640" t="s">
        <v>123</v>
      </c>
      <c r="T8640" t="s">
        <v>68</v>
      </c>
      <c r="U8640" t="s">
        <v>68</v>
      </c>
      <c r="V8640" t="s">
        <v>69</v>
      </c>
      <c r="W8640" t="s">
        <v>84</v>
      </c>
      <c r="Z8640">
        <v>1</v>
      </c>
      <c r="AH8640">
        <v>1</v>
      </c>
      <c r="AT8640" t="s">
        <v>62</v>
      </c>
    </row>
    <row r="8641" spans="1:47" hidden="1" x14ac:dyDescent="0.25">
      <c r="A8641">
        <v>2651392</v>
      </c>
      <c r="B8641" t="s">
        <v>77</v>
      </c>
      <c r="C8641" s="1">
        <v>45885</v>
      </c>
      <c r="D8641">
        <v>2025</v>
      </c>
      <c r="E8641">
        <v>8</v>
      </c>
      <c r="F8641">
        <v>16</v>
      </c>
      <c r="G8641" s="2">
        <v>0.74305555555555547</v>
      </c>
      <c r="H8641" t="s">
        <v>49</v>
      </c>
      <c r="I8641" t="s">
        <v>1180</v>
      </c>
      <c r="J8641" t="s">
        <v>71</v>
      </c>
      <c r="K8641" t="s">
        <v>531</v>
      </c>
      <c r="L8641" t="s">
        <v>2093</v>
      </c>
      <c r="M8641" t="s">
        <v>54</v>
      </c>
      <c r="N8641" t="s">
        <v>55</v>
      </c>
      <c r="O8641">
        <v>-23.2219184635</v>
      </c>
      <c r="P8641">
        <v>-47.572129195199999</v>
      </c>
      <c r="Q8641">
        <v>3540606</v>
      </c>
      <c r="R8641" t="s">
        <v>1136</v>
      </c>
      <c r="S8641" t="s">
        <v>103</v>
      </c>
      <c r="T8641" t="s">
        <v>263</v>
      </c>
      <c r="U8641" t="s">
        <v>469</v>
      </c>
      <c r="V8641" t="s">
        <v>83</v>
      </c>
      <c r="W8641" t="s">
        <v>70</v>
      </c>
      <c r="AA8641">
        <v>1</v>
      </c>
      <c r="AH8641">
        <v>1</v>
      </c>
      <c r="AQ8641" t="s">
        <v>62</v>
      </c>
    </row>
    <row r="8642" spans="1:47" hidden="1" x14ac:dyDescent="0.25">
      <c r="A8642">
        <v>2652280</v>
      </c>
      <c r="B8642" t="s">
        <v>77</v>
      </c>
      <c r="C8642" s="1">
        <v>45885</v>
      </c>
      <c r="D8642">
        <v>2025</v>
      </c>
      <c r="E8642">
        <v>8</v>
      </c>
      <c r="F8642">
        <v>16</v>
      </c>
      <c r="G8642" s="2">
        <v>0.84652777777777777</v>
      </c>
      <c r="H8642" t="s">
        <v>49</v>
      </c>
      <c r="I8642" t="s">
        <v>1180</v>
      </c>
      <c r="J8642" t="s">
        <v>51</v>
      </c>
      <c r="K8642" t="s">
        <v>8096</v>
      </c>
      <c r="L8642" t="s">
        <v>736</v>
      </c>
      <c r="M8642" t="s">
        <v>65</v>
      </c>
      <c r="N8642" t="s">
        <v>55</v>
      </c>
      <c r="O8642">
        <v>-23.549099999999999</v>
      </c>
      <c r="P8642">
        <v>-46.638399999999997</v>
      </c>
      <c r="Q8642">
        <v>3550308</v>
      </c>
      <c r="R8642" t="s">
        <v>122</v>
      </c>
      <c r="S8642" t="s">
        <v>123</v>
      </c>
      <c r="T8642" t="s">
        <v>68</v>
      </c>
      <c r="U8642" t="s">
        <v>68</v>
      </c>
      <c r="V8642" t="s">
        <v>69</v>
      </c>
      <c r="W8642" t="s">
        <v>76</v>
      </c>
      <c r="Z8642">
        <v>1</v>
      </c>
      <c r="AA8642">
        <v>1</v>
      </c>
      <c r="AH8642">
        <v>2</v>
      </c>
      <c r="AN8642" t="s">
        <v>62</v>
      </c>
      <c r="AU8642" t="s">
        <v>62</v>
      </c>
    </row>
    <row r="8643" spans="1:47" hidden="1" x14ac:dyDescent="0.25">
      <c r="A8643">
        <v>2652357</v>
      </c>
      <c r="B8643" t="s">
        <v>77</v>
      </c>
      <c r="C8643" s="1">
        <v>45885</v>
      </c>
      <c r="D8643">
        <v>2025</v>
      </c>
      <c r="E8643">
        <v>8</v>
      </c>
      <c r="F8643">
        <v>16</v>
      </c>
      <c r="G8643" s="2">
        <v>0.85486111111111107</v>
      </c>
      <c r="H8643" t="s">
        <v>49</v>
      </c>
      <c r="I8643" t="s">
        <v>1180</v>
      </c>
      <c r="J8643" t="s">
        <v>51</v>
      </c>
      <c r="K8643" t="s">
        <v>937</v>
      </c>
      <c r="L8643" t="s">
        <v>5435</v>
      </c>
      <c r="M8643" t="s">
        <v>65</v>
      </c>
      <c r="N8643" t="s">
        <v>55</v>
      </c>
      <c r="O8643">
        <v>-21.684304969999999</v>
      </c>
      <c r="P8643">
        <v>-49.74613944</v>
      </c>
      <c r="Q8643">
        <v>3527108</v>
      </c>
      <c r="R8643" t="s">
        <v>325</v>
      </c>
      <c r="S8643" t="s">
        <v>198</v>
      </c>
      <c r="T8643" t="s">
        <v>68</v>
      </c>
      <c r="U8643" t="s">
        <v>68</v>
      </c>
      <c r="V8643" t="s">
        <v>69</v>
      </c>
      <c r="W8643" t="s">
        <v>76</v>
      </c>
      <c r="AA8643">
        <v>1</v>
      </c>
      <c r="AG8643">
        <v>1</v>
      </c>
      <c r="AL8643" t="s">
        <v>62</v>
      </c>
      <c r="AN8643" t="s">
        <v>62</v>
      </c>
    </row>
    <row r="8644" spans="1:47" hidden="1" x14ac:dyDescent="0.25">
      <c r="A8644">
        <v>2654383</v>
      </c>
      <c r="B8644" t="s">
        <v>77</v>
      </c>
      <c r="C8644" s="1">
        <v>45885</v>
      </c>
      <c r="D8644">
        <v>2025</v>
      </c>
      <c r="E8644">
        <v>8</v>
      </c>
      <c r="F8644">
        <v>16</v>
      </c>
      <c r="G8644" s="2">
        <v>0.7416666666666667</v>
      </c>
      <c r="H8644" t="s">
        <v>49</v>
      </c>
      <c r="I8644" t="s">
        <v>1180</v>
      </c>
      <c r="J8644" t="s">
        <v>71</v>
      </c>
      <c r="K8644" t="s">
        <v>1631</v>
      </c>
      <c r="L8644" t="s">
        <v>1679</v>
      </c>
      <c r="M8644" t="s">
        <v>54</v>
      </c>
      <c r="N8644" t="s">
        <v>55</v>
      </c>
      <c r="O8644">
        <v>-23.675878158500002</v>
      </c>
      <c r="P8644">
        <v>-47.309883408300003</v>
      </c>
      <c r="Q8644">
        <v>3519709</v>
      </c>
      <c r="R8644" t="s">
        <v>658</v>
      </c>
      <c r="S8644" t="s">
        <v>103</v>
      </c>
      <c r="T8644" t="s">
        <v>82</v>
      </c>
      <c r="U8644" t="s">
        <v>82</v>
      </c>
      <c r="V8644" t="s">
        <v>83</v>
      </c>
      <c r="W8644" t="s">
        <v>76</v>
      </c>
      <c r="Z8644">
        <v>1</v>
      </c>
      <c r="AA8644">
        <v>1</v>
      </c>
      <c r="AG8644">
        <v>1</v>
      </c>
      <c r="AO8644" t="s">
        <v>62</v>
      </c>
    </row>
    <row r="8645" spans="1:47" hidden="1" x14ac:dyDescent="0.25">
      <c r="A8645">
        <v>2655687</v>
      </c>
      <c r="B8645" t="s">
        <v>77</v>
      </c>
      <c r="C8645" s="1">
        <v>45885</v>
      </c>
      <c r="D8645">
        <v>2025</v>
      </c>
      <c r="E8645">
        <v>8</v>
      </c>
      <c r="F8645">
        <v>16</v>
      </c>
      <c r="G8645" s="2">
        <v>0.85763888888888884</v>
      </c>
      <c r="H8645" t="s">
        <v>49</v>
      </c>
      <c r="I8645" t="s">
        <v>1180</v>
      </c>
      <c r="J8645" t="s">
        <v>51</v>
      </c>
      <c r="K8645" t="s">
        <v>8097</v>
      </c>
      <c r="L8645" t="s">
        <v>3860</v>
      </c>
      <c r="M8645" t="s">
        <v>65</v>
      </c>
      <c r="N8645" t="s">
        <v>55</v>
      </c>
      <c r="O8645">
        <v>-23.447407900000002</v>
      </c>
      <c r="P8645">
        <v>-46.539600399999998</v>
      </c>
      <c r="Q8645">
        <v>3518800</v>
      </c>
      <c r="R8645" t="s">
        <v>155</v>
      </c>
      <c r="S8645" t="s">
        <v>123</v>
      </c>
      <c r="T8645" t="s">
        <v>68</v>
      </c>
      <c r="U8645" t="s">
        <v>68</v>
      </c>
      <c r="V8645" t="s">
        <v>69</v>
      </c>
      <c r="W8645" t="s">
        <v>76</v>
      </c>
      <c r="Z8645">
        <v>2</v>
      </c>
      <c r="AH8645">
        <v>1</v>
      </c>
      <c r="AN8645" t="s">
        <v>62</v>
      </c>
    </row>
    <row r="8646" spans="1:47" hidden="1" x14ac:dyDescent="0.25">
      <c r="A8646">
        <v>2655901</v>
      </c>
      <c r="B8646" t="s">
        <v>77</v>
      </c>
      <c r="C8646" s="1">
        <v>45885</v>
      </c>
      <c r="D8646">
        <v>2025</v>
      </c>
      <c r="E8646">
        <v>8</v>
      </c>
      <c r="F8646">
        <v>16</v>
      </c>
      <c r="G8646" s="2">
        <v>0.86736111111111114</v>
      </c>
      <c r="H8646" t="s">
        <v>49</v>
      </c>
      <c r="I8646" t="s">
        <v>1180</v>
      </c>
      <c r="J8646" t="s">
        <v>51</v>
      </c>
      <c r="K8646" t="s">
        <v>1093</v>
      </c>
      <c r="L8646" t="s">
        <v>8098</v>
      </c>
      <c r="M8646" t="s">
        <v>65</v>
      </c>
      <c r="N8646" t="s">
        <v>55</v>
      </c>
      <c r="O8646">
        <v>-23.6922915</v>
      </c>
      <c r="P8646">
        <v>-46.663161500000001</v>
      </c>
      <c r="Q8646">
        <v>3550308</v>
      </c>
      <c r="R8646" t="s">
        <v>122</v>
      </c>
      <c r="S8646" t="s">
        <v>123</v>
      </c>
      <c r="T8646" t="s">
        <v>68</v>
      </c>
      <c r="U8646" t="s">
        <v>68</v>
      </c>
      <c r="V8646" t="s">
        <v>69</v>
      </c>
      <c r="W8646" t="s">
        <v>76</v>
      </c>
      <c r="Z8646">
        <v>1</v>
      </c>
      <c r="AA8646">
        <v>1</v>
      </c>
      <c r="AH8646">
        <v>1</v>
      </c>
      <c r="AN8646" t="s">
        <v>62</v>
      </c>
    </row>
    <row r="8647" spans="1:47" hidden="1" x14ac:dyDescent="0.25">
      <c r="A8647">
        <v>2652543</v>
      </c>
      <c r="B8647" t="s">
        <v>77</v>
      </c>
      <c r="C8647" s="1">
        <v>45885</v>
      </c>
      <c r="D8647">
        <v>2025</v>
      </c>
      <c r="E8647">
        <v>8</v>
      </c>
      <c r="F8647">
        <v>16</v>
      </c>
      <c r="G8647" s="2">
        <v>0.81944444444444453</v>
      </c>
      <c r="H8647" t="s">
        <v>49</v>
      </c>
      <c r="I8647" t="s">
        <v>1180</v>
      </c>
      <c r="J8647" t="s">
        <v>51</v>
      </c>
      <c r="K8647" t="s">
        <v>637</v>
      </c>
      <c r="L8647" t="s">
        <v>3827</v>
      </c>
      <c r="M8647" t="s">
        <v>54</v>
      </c>
      <c r="N8647" t="s">
        <v>55</v>
      </c>
      <c r="O8647">
        <v>-20.048252497899998</v>
      </c>
      <c r="P8647">
        <v>-47.782304348899999</v>
      </c>
      <c r="Q8647">
        <v>3520103</v>
      </c>
      <c r="R8647" t="s">
        <v>243</v>
      </c>
      <c r="S8647" t="s">
        <v>115</v>
      </c>
      <c r="T8647" t="s">
        <v>58</v>
      </c>
      <c r="U8647" t="s">
        <v>1246</v>
      </c>
      <c r="V8647" t="s">
        <v>83</v>
      </c>
      <c r="W8647" t="s">
        <v>76</v>
      </c>
      <c r="AA8647">
        <v>1</v>
      </c>
      <c r="AC8647">
        <v>1</v>
      </c>
      <c r="AH8647">
        <v>1</v>
      </c>
      <c r="AO8647" t="s">
        <v>62</v>
      </c>
    </row>
    <row r="8648" spans="1:47" hidden="1" x14ac:dyDescent="0.25">
      <c r="A8648">
        <v>2655520</v>
      </c>
      <c r="B8648" t="s">
        <v>77</v>
      </c>
      <c r="C8648" s="1">
        <v>45885</v>
      </c>
      <c r="D8648">
        <v>2025</v>
      </c>
      <c r="E8648">
        <v>8</v>
      </c>
      <c r="F8648">
        <v>16</v>
      </c>
      <c r="G8648" s="2">
        <v>0.84652777777777777</v>
      </c>
      <c r="H8648" t="s">
        <v>49</v>
      </c>
      <c r="I8648" t="s">
        <v>1180</v>
      </c>
      <c r="J8648" t="s">
        <v>51</v>
      </c>
      <c r="K8648" t="s">
        <v>5814</v>
      </c>
      <c r="L8648" t="s">
        <v>329</v>
      </c>
      <c r="M8648" t="s">
        <v>65</v>
      </c>
      <c r="N8648" t="s">
        <v>55</v>
      </c>
      <c r="O8648">
        <v>-23.472100000000001</v>
      </c>
      <c r="P8648">
        <v>-46.718699999999998</v>
      </c>
      <c r="Q8648">
        <v>3550308</v>
      </c>
      <c r="R8648" t="s">
        <v>122</v>
      </c>
      <c r="S8648" t="s">
        <v>123</v>
      </c>
      <c r="T8648" t="s">
        <v>68</v>
      </c>
      <c r="U8648" t="s">
        <v>68</v>
      </c>
      <c r="V8648" t="s">
        <v>69</v>
      </c>
      <c r="W8648" t="s">
        <v>76</v>
      </c>
      <c r="Z8648">
        <v>1</v>
      </c>
      <c r="AH8648">
        <v>1</v>
      </c>
      <c r="AO8648" t="s">
        <v>62</v>
      </c>
      <c r="AU8648" t="s">
        <v>62</v>
      </c>
    </row>
    <row r="8649" spans="1:47" hidden="1" x14ac:dyDescent="0.25">
      <c r="A8649">
        <v>2655707</v>
      </c>
      <c r="B8649" t="s">
        <v>77</v>
      </c>
      <c r="C8649" s="1">
        <v>45885</v>
      </c>
      <c r="D8649">
        <v>2025</v>
      </c>
      <c r="E8649">
        <v>8</v>
      </c>
      <c r="F8649">
        <v>16</v>
      </c>
      <c r="G8649" s="2">
        <v>0.84861111111111109</v>
      </c>
      <c r="H8649" t="s">
        <v>49</v>
      </c>
      <c r="I8649" t="s">
        <v>1180</v>
      </c>
      <c r="J8649" t="s">
        <v>51</v>
      </c>
      <c r="K8649" t="s">
        <v>2004</v>
      </c>
      <c r="L8649" t="s">
        <v>8099</v>
      </c>
      <c r="M8649" t="s">
        <v>65</v>
      </c>
      <c r="N8649" t="s">
        <v>55</v>
      </c>
      <c r="O8649">
        <v>-22.928379700000001</v>
      </c>
      <c r="P8649">
        <v>-47.083381899999999</v>
      </c>
      <c r="Q8649">
        <v>3509502</v>
      </c>
      <c r="R8649" t="s">
        <v>67</v>
      </c>
      <c r="S8649" t="s">
        <v>67</v>
      </c>
      <c r="T8649" t="s">
        <v>68</v>
      </c>
      <c r="U8649" t="s">
        <v>68</v>
      </c>
      <c r="V8649" t="s">
        <v>69</v>
      </c>
      <c r="W8649" t="s">
        <v>76</v>
      </c>
      <c r="Z8649">
        <v>1</v>
      </c>
      <c r="AA8649">
        <v>1</v>
      </c>
      <c r="AH8649">
        <v>1</v>
      </c>
      <c r="AN8649" t="s">
        <v>62</v>
      </c>
    </row>
    <row r="8650" spans="1:47" hidden="1" x14ac:dyDescent="0.25">
      <c r="A8650">
        <v>2652364</v>
      </c>
      <c r="B8650" t="s">
        <v>77</v>
      </c>
      <c r="C8650" s="1">
        <v>45885</v>
      </c>
      <c r="D8650">
        <v>2025</v>
      </c>
      <c r="E8650">
        <v>8</v>
      </c>
      <c r="F8650">
        <v>16</v>
      </c>
      <c r="G8650" s="2">
        <v>0.8340277777777777</v>
      </c>
      <c r="H8650" t="s">
        <v>49</v>
      </c>
      <c r="I8650" t="s">
        <v>1180</v>
      </c>
      <c r="J8650" t="s">
        <v>51</v>
      </c>
      <c r="K8650" t="s">
        <v>531</v>
      </c>
      <c r="L8650" t="s">
        <v>997</v>
      </c>
      <c r="M8650" t="s">
        <v>54</v>
      </c>
      <c r="N8650" t="s">
        <v>55</v>
      </c>
      <c r="O8650">
        <v>-23.253710973499999</v>
      </c>
      <c r="P8650">
        <v>-47.341305589999997</v>
      </c>
      <c r="Q8650">
        <v>3523909</v>
      </c>
      <c r="R8650" t="s">
        <v>102</v>
      </c>
      <c r="S8650" t="s">
        <v>103</v>
      </c>
      <c r="T8650" t="s">
        <v>82</v>
      </c>
      <c r="U8650" t="s">
        <v>82</v>
      </c>
      <c r="V8650" t="s">
        <v>83</v>
      </c>
      <c r="W8650" t="s">
        <v>84</v>
      </c>
      <c r="Z8650">
        <v>1</v>
      </c>
      <c r="AG8650">
        <v>1</v>
      </c>
      <c r="AH8650">
        <v>1</v>
      </c>
      <c r="AT8650" t="s">
        <v>62</v>
      </c>
    </row>
    <row r="8651" spans="1:47" hidden="1" x14ac:dyDescent="0.25">
      <c r="A8651">
        <v>2655899</v>
      </c>
      <c r="B8651" t="s">
        <v>77</v>
      </c>
      <c r="C8651" s="1">
        <v>45885</v>
      </c>
      <c r="D8651">
        <v>2025</v>
      </c>
      <c r="E8651">
        <v>8</v>
      </c>
      <c r="F8651">
        <v>16</v>
      </c>
      <c r="G8651" s="2">
        <v>0.87916666666666676</v>
      </c>
      <c r="H8651" t="s">
        <v>49</v>
      </c>
      <c r="I8651" t="s">
        <v>1180</v>
      </c>
      <c r="J8651" t="s">
        <v>51</v>
      </c>
      <c r="K8651" t="s">
        <v>5487</v>
      </c>
      <c r="L8651" t="s">
        <v>8100</v>
      </c>
      <c r="M8651" t="s">
        <v>65</v>
      </c>
      <c r="N8651" t="s">
        <v>55</v>
      </c>
      <c r="O8651">
        <v>-20.261208199999999</v>
      </c>
      <c r="P8651">
        <v>-50.548242899999998</v>
      </c>
      <c r="Q8651">
        <v>3524808</v>
      </c>
      <c r="R8651" t="s">
        <v>835</v>
      </c>
      <c r="S8651" t="s">
        <v>133</v>
      </c>
      <c r="T8651" t="s">
        <v>68</v>
      </c>
      <c r="U8651" t="s">
        <v>68</v>
      </c>
      <c r="V8651" t="s">
        <v>69</v>
      </c>
      <c r="W8651" t="s">
        <v>76</v>
      </c>
      <c r="Z8651">
        <v>1</v>
      </c>
      <c r="AA8651">
        <v>1</v>
      </c>
      <c r="AH8651">
        <v>1</v>
      </c>
      <c r="AO8651" t="s">
        <v>62</v>
      </c>
    </row>
    <row r="8652" spans="1:47" hidden="1" x14ac:dyDescent="0.25">
      <c r="A8652">
        <v>2655811</v>
      </c>
      <c r="B8652" t="s">
        <v>77</v>
      </c>
      <c r="C8652" s="1">
        <v>45885</v>
      </c>
      <c r="D8652">
        <v>2025</v>
      </c>
      <c r="E8652">
        <v>8</v>
      </c>
      <c r="F8652">
        <v>16</v>
      </c>
      <c r="G8652" s="2">
        <v>0.87916666666666676</v>
      </c>
      <c r="H8652" t="s">
        <v>49</v>
      </c>
      <c r="I8652" t="s">
        <v>1180</v>
      </c>
      <c r="J8652" t="s">
        <v>51</v>
      </c>
      <c r="K8652" t="s">
        <v>8101</v>
      </c>
      <c r="L8652" t="s">
        <v>3484</v>
      </c>
      <c r="M8652" t="s">
        <v>65</v>
      </c>
      <c r="N8652" t="s">
        <v>55</v>
      </c>
      <c r="O8652">
        <v>-23.550947499999999</v>
      </c>
      <c r="P8652">
        <v>-47.453865700000001</v>
      </c>
      <c r="Q8652">
        <v>3557006</v>
      </c>
      <c r="R8652" t="s">
        <v>1416</v>
      </c>
      <c r="S8652" t="s">
        <v>103</v>
      </c>
      <c r="T8652" t="s">
        <v>68</v>
      </c>
      <c r="U8652" t="s">
        <v>68</v>
      </c>
      <c r="V8652" t="s">
        <v>69</v>
      </c>
      <c r="W8652" t="s">
        <v>76</v>
      </c>
      <c r="Z8652">
        <v>1</v>
      </c>
      <c r="AH8652">
        <v>1</v>
      </c>
      <c r="AN8652" t="s">
        <v>62</v>
      </c>
    </row>
    <row r="8653" spans="1:47" hidden="1" x14ac:dyDescent="0.25">
      <c r="A8653">
        <v>2651859</v>
      </c>
      <c r="B8653" t="s">
        <v>77</v>
      </c>
      <c r="C8653" s="1">
        <v>45885</v>
      </c>
      <c r="D8653">
        <v>2025</v>
      </c>
      <c r="E8653">
        <v>8</v>
      </c>
      <c r="F8653">
        <v>16</v>
      </c>
      <c r="G8653" s="2">
        <v>0.70833333333333337</v>
      </c>
      <c r="H8653" t="s">
        <v>49</v>
      </c>
      <c r="I8653" t="s">
        <v>1180</v>
      </c>
      <c r="J8653" t="s">
        <v>71</v>
      </c>
      <c r="K8653" t="s">
        <v>299</v>
      </c>
      <c r="L8653" t="s">
        <v>4364</v>
      </c>
      <c r="M8653" t="s">
        <v>65</v>
      </c>
      <c r="N8653" t="s">
        <v>55</v>
      </c>
      <c r="O8653">
        <v>-23.522963140000002</v>
      </c>
      <c r="P8653">
        <v>-46.830030469999997</v>
      </c>
      <c r="Q8653">
        <v>3510609</v>
      </c>
      <c r="R8653" t="s">
        <v>358</v>
      </c>
      <c r="S8653" t="s">
        <v>123</v>
      </c>
      <c r="T8653" t="s">
        <v>68</v>
      </c>
      <c r="U8653" t="s">
        <v>68</v>
      </c>
      <c r="V8653" t="s">
        <v>69</v>
      </c>
      <c r="W8653" t="s">
        <v>76</v>
      </c>
      <c r="Z8653">
        <v>1</v>
      </c>
      <c r="AH8653">
        <v>1</v>
      </c>
      <c r="AN8653" t="s">
        <v>62</v>
      </c>
    </row>
    <row r="8654" spans="1:47" hidden="1" x14ac:dyDescent="0.25">
      <c r="A8654">
        <v>2655026</v>
      </c>
      <c r="B8654" t="s">
        <v>77</v>
      </c>
      <c r="C8654" s="1">
        <v>45885</v>
      </c>
      <c r="D8654">
        <v>2025</v>
      </c>
      <c r="E8654">
        <v>8</v>
      </c>
      <c r="F8654">
        <v>16</v>
      </c>
      <c r="G8654" s="2">
        <v>0.81180555555555556</v>
      </c>
      <c r="H8654" t="s">
        <v>49</v>
      </c>
      <c r="I8654" t="s">
        <v>1180</v>
      </c>
      <c r="J8654" t="s">
        <v>51</v>
      </c>
      <c r="K8654" t="s">
        <v>8102</v>
      </c>
      <c r="L8654" t="s">
        <v>6590</v>
      </c>
      <c r="M8654" t="s">
        <v>65</v>
      </c>
      <c r="N8654" t="s">
        <v>55</v>
      </c>
      <c r="O8654">
        <v>-23.5581666</v>
      </c>
      <c r="P8654">
        <v>-46.485412199999999</v>
      </c>
      <c r="Q8654">
        <v>3550308</v>
      </c>
      <c r="R8654" t="s">
        <v>122</v>
      </c>
      <c r="S8654" t="s">
        <v>123</v>
      </c>
      <c r="T8654" t="s">
        <v>68</v>
      </c>
      <c r="U8654" t="s">
        <v>68</v>
      </c>
      <c r="V8654" t="s">
        <v>69</v>
      </c>
      <c r="W8654" t="s">
        <v>76</v>
      </c>
      <c r="Z8654">
        <v>2</v>
      </c>
      <c r="AH8654">
        <v>2</v>
      </c>
      <c r="AL8654" t="s">
        <v>62</v>
      </c>
    </row>
    <row r="8655" spans="1:47" hidden="1" x14ac:dyDescent="0.25">
      <c r="A8655">
        <v>2652760</v>
      </c>
      <c r="B8655" t="s">
        <v>77</v>
      </c>
      <c r="C8655" s="1">
        <v>45885</v>
      </c>
      <c r="D8655">
        <v>2025</v>
      </c>
      <c r="E8655">
        <v>8</v>
      </c>
      <c r="F8655">
        <v>16</v>
      </c>
      <c r="G8655" s="2">
        <v>0.89444444444444438</v>
      </c>
      <c r="H8655" t="s">
        <v>49</v>
      </c>
      <c r="I8655" t="s">
        <v>1180</v>
      </c>
      <c r="J8655" t="s">
        <v>51</v>
      </c>
      <c r="K8655" t="s">
        <v>693</v>
      </c>
      <c r="L8655" t="s">
        <v>3440</v>
      </c>
      <c r="M8655" t="s">
        <v>65</v>
      </c>
      <c r="N8655" t="s">
        <v>55</v>
      </c>
      <c r="O8655">
        <v>-23.587199999999999</v>
      </c>
      <c r="P8655">
        <v>-46.409199999999998</v>
      </c>
      <c r="Q8655">
        <v>3550308</v>
      </c>
      <c r="R8655" t="s">
        <v>122</v>
      </c>
      <c r="S8655" t="s">
        <v>123</v>
      </c>
      <c r="T8655" t="s">
        <v>68</v>
      </c>
      <c r="U8655" t="s">
        <v>68</v>
      </c>
      <c r="V8655" t="s">
        <v>69</v>
      </c>
      <c r="W8655" t="s">
        <v>76</v>
      </c>
      <c r="Z8655">
        <v>1</v>
      </c>
      <c r="AA8655">
        <v>1</v>
      </c>
      <c r="AH8655">
        <v>1</v>
      </c>
      <c r="AL8655" t="s">
        <v>62</v>
      </c>
      <c r="AU8655" t="s">
        <v>62</v>
      </c>
    </row>
    <row r="8656" spans="1:47" hidden="1" x14ac:dyDescent="0.25">
      <c r="A8656">
        <v>2656012</v>
      </c>
      <c r="B8656" t="s">
        <v>77</v>
      </c>
      <c r="C8656" s="1">
        <v>45885</v>
      </c>
      <c r="D8656">
        <v>2025</v>
      </c>
      <c r="E8656">
        <v>8</v>
      </c>
      <c r="F8656">
        <v>16</v>
      </c>
      <c r="G8656" s="2">
        <v>0.89513888888888893</v>
      </c>
      <c r="H8656" t="s">
        <v>49</v>
      </c>
      <c r="I8656" t="s">
        <v>1180</v>
      </c>
      <c r="J8656" t="s">
        <v>51</v>
      </c>
      <c r="K8656" t="s">
        <v>8103</v>
      </c>
      <c r="L8656" t="s">
        <v>137</v>
      </c>
      <c r="M8656" t="s">
        <v>65</v>
      </c>
      <c r="N8656" t="s">
        <v>55</v>
      </c>
      <c r="O8656">
        <v>-22.003903300000001</v>
      </c>
      <c r="P8656">
        <v>-47.880425199999998</v>
      </c>
      <c r="Q8656">
        <v>3548906</v>
      </c>
      <c r="R8656" t="s">
        <v>488</v>
      </c>
      <c r="S8656" t="s">
        <v>98</v>
      </c>
      <c r="T8656" t="s">
        <v>68</v>
      </c>
      <c r="U8656" t="s">
        <v>68</v>
      </c>
      <c r="V8656" t="s">
        <v>69</v>
      </c>
      <c r="W8656" t="s">
        <v>76</v>
      </c>
      <c r="AA8656">
        <v>2</v>
      </c>
      <c r="AH8656">
        <v>1</v>
      </c>
      <c r="AN8656" t="s">
        <v>62</v>
      </c>
    </row>
    <row r="8657" spans="1:48" hidden="1" x14ac:dyDescent="0.25">
      <c r="A8657">
        <v>2652808</v>
      </c>
      <c r="B8657" t="s">
        <v>77</v>
      </c>
      <c r="C8657" s="1">
        <v>45885</v>
      </c>
      <c r="D8657">
        <v>2025</v>
      </c>
      <c r="E8657">
        <v>8</v>
      </c>
      <c r="F8657">
        <v>16</v>
      </c>
      <c r="G8657" s="2">
        <v>0.8979166666666667</v>
      </c>
      <c r="H8657" t="s">
        <v>49</v>
      </c>
      <c r="I8657" t="s">
        <v>1180</v>
      </c>
      <c r="J8657" t="s">
        <v>51</v>
      </c>
      <c r="K8657" t="s">
        <v>8104</v>
      </c>
      <c r="L8657" t="s">
        <v>1001</v>
      </c>
      <c r="M8657" t="s">
        <v>65</v>
      </c>
      <c r="N8657" t="s">
        <v>55</v>
      </c>
      <c r="O8657">
        <v>-24.0087723</v>
      </c>
      <c r="P8657">
        <v>-46.458743200000001</v>
      </c>
      <c r="Q8657">
        <v>3541000</v>
      </c>
      <c r="R8657" t="s">
        <v>580</v>
      </c>
      <c r="S8657" t="s">
        <v>75</v>
      </c>
      <c r="T8657" t="s">
        <v>68</v>
      </c>
      <c r="U8657" t="s">
        <v>68</v>
      </c>
      <c r="V8657" t="s">
        <v>69</v>
      </c>
      <c r="W8657" t="s">
        <v>76</v>
      </c>
      <c r="Z8657">
        <v>1</v>
      </c>
      <c r="AA8657">
        <v>1</v>
      </c>
      <c r="AH8657">
        <v>1</v>
      </c>
      <c r="AO8657" t="s">
        <v>62</v>
      </c>
    </row>
    <row r="8658" spans="1:48" hidden="1" x14ac:dyDescent="0.25">
      <c r="A8658">
        <v>2656171</v>
      </c>
      <c r="B8658" t="s">
        <v>77</v>
      </c>
      <c r="C8658" s="1">
        <v>45885</v>
      </c>
      <c r="D8658">
        <v>2025</v>
      </c>
      <c r="E8658">
        <v>8</v>
      </c>
      <c r="F8658">
        <v>16</v>
      </c>
      <c r="G8658" s="2">
        <v>0.89722222222222225</v>
      </c>
      <c r="H8658" t="s">
        <v>49</v>
      </c>
      <c r="I8658" t="s">
        <v>1180</v>
      </c>
      <c r="J8658" t="s">
        <v>51</v>
      </c>
      <c r="K8658" t="s">
        <v>8105</v>
      </c>
      <c r="L8658" t="s">
        <v>125</v>
      </c>
      <c r="M8658" t="s">
        <v>65</v>
      </c>
      <c r="N8658" t="s">
        <v>55</v>
      </c>
      <c r="O8658">
        <v>-23.616861</v>
      </c>
      <c r="P8658">
        <v>-46.757139000000002</v>
      </c>
      <c r="Q8658">
        <v>3550308</v>
      </c>
      <c r="R8658" t="s">
        <v>122</v>
      </c>
      <c r="S8658" t="s">
        <v>123</v>
      </c>
      <c r="T8658" t="s">
        <v>68</v>
      </c>
      <c r="U8658" t="s">
        <v>68</v>
      </c>
      <c r="V8658" t="s">
        <v>69</v>
      </c>
      <c r="W8658" t="s">
        <v>76</v>
      </c>
      <c r="Z8658">
        <v>1</v>
      </c>
      <c r="AA8658">
        <v>1</v>
      </c>
      <c r="AH8658">
        <v>1</v>
      </c>
      <c r="AL8658" t="s">
        <v>62</v>
      </c>
    </row>
    <row r="8659" spans="1:48" hidden="1" x14ac:dyDescent="0.25">
      <c r="A8659">
        <v>2652869</v>
      </c>
      <c r="B8659" t="s">
        <v>77</v>
      </c>
      <c r="C8659" s="1">
        <v>45885</v>
      </c>
      <c r="D8659">
        <v>2025</v>
      </c>
      <c r="E8659">
        <v>8</v>
      </c>
      <c r="F8659">
        <v>16</v>
      </c>
      <c r="G8659" s="2">
        <v>0.90555555555555556</v>
      </c>
      <c r="H8659" t="s">
        <v>49</v>
      </c>
      <c r="I8659" t="s">
        <v>1180</v>
      </c>
      <c r="J8659" t="s">
        <v>51</v>
      </c>
      <c r="K8659" t="s">
        <v>8106</v>
      </c>
      <c r="L8659" t="s">
        <v>713</v>
      </c>
      <c r="M8659" t="s">
        <v>65</v>
      </c>
      <c r="N8659" t="s">
        <v>55</v>
      </c>
      <c r="O8659">
        <v>-23.536750000000001</v>
      </c>
      <c r="P8659">
        <v>-45.851610999999998</v>
      </c>
      <c r="Q8659">
        <v>3545001</v>
      </c>
      <c r="R8659" t="s">
        <v>618</v>
      </c>
      <c r="S8659" t="s">
        <v>123</v>
      </c>
      <c r="T8659" t="s">
        <v>68</v>
      </c>
      <c r="U8659" t="s">
        <v>68</v>
      </c>
      <c r="V8659" t="s">
        <v>69</v>
      </c>
      <c r="W8659" t="s">
        <v>76</v>
      </c>
      <c r="Z8659">
        <v>1</v>
      </c>
      <c r="AA8659">
        <v>1</v>
      </c>
      <c r="AH8659">
        <v>1</v>
      </c>
      <c r="AL8659" t="s">
        <v>62</v>
      </c>
    </row>
    <row r="8660" spans="1:48" hidden="1" x14ac:dyDescent="0.25">
      <c r="A8660">
        <v>2652894</v>
      </c>
      <c r="B8660" t="s">
        <v>77</v>
      </c>
      <c r="C8660" s="1">
        <v>45885</v>
      </c>
      <c r="D8660">
        <v>2025</v>
      </c>
      <c r="E8660">
        <v>8</v>
      </c>
      <c r="F8660">
        <v>16</v>
      </c>
      <c r="G8660" s="2">
        <v>0.90833333333333333</v>
      </c>
      <c r="H8660" t="s">
        <v>49</v>
      </c>
      <c r="I8660" t="s">
        <v>1180</v>
      </c>
      <c r="J8660" t="s">
        <v>51</v>
      </c>
      <c r="K8660" t="s">
        <v>8107</v>
      </c>
      <c r="L8660" t="s">
        <v>180</v>
      </c>
      <c r="M8660" t="s">
        <v>65</v>
      </c>
      <c r="N8660" t="s">
        <v>55</v>
      </c>
      <c r="O8660">
        <v>-22.8561266</v>
      </c>
      <c r="P8660">
        <v>-47.069330999999998</v>
      </c>
      <c r="Q8660">
        <v>3509502</v>
      </c>
      <c r="R8660" t="s">
        <v>67</v>
      </c>
      <c r="S8660" t="s">
        <v>67</v>
      </c>
      <c r="T8660" t="s">
        <v>68</v>
      </c>
      <c r="U8660" t="s">
        <v>68</v>
      </c>
      <c r="V8660" t="s">
        <v>69</v>
      </c>
      <c r="W8660" t="s">
        <v>76</v>
      </c>
      <c r="AA8660">
        <v>1</v>
      </c>
      <c r="AH8660">
        <v>1</v>
      </c>
      <c r="AL8660" t="s">
        <v>62</v>
      </c>
    </row>
    <row r="8661" spans="1:48" hidden="1" x14ac:dyDescent="0.25">
      <c r="A8661">
        <v>2655194</v>
      </c>
      <c r="B8661" t="s">
        <v>77</v>
      </c>
      <c r="C8661" s="1">
        <v>45885</v>
      </c>
      <c r="D8661">
        <v>2025</v>
      </c>
      <c r="E8661">
        <v>8</v>
      </c>
      <c r="F8661">
        <v>16</v>
      </c>
      <c r="G8661" s="2">
        <v>0.82777777777777783</v>
      </c>
      <c r="H8661" t="s">
        <v>49</v>
      </c>
      <c r="I8661" t="s">
        <v>1180</v>
      </c>
      <c r="J8661" t="s">
        <v>51</v>
      </c>
      <c r="K8661" t="s">
        <v>937</v>
      </c>
      <c r="L8661" t="s">
        <v>923</v>
      </c>
      <c r="M8661" t="s">
        <v>65</v>
      </c>
      <c r="N8661" t="s">
        <v>55</v>
      </c>
      <c r="O8661">
        <v>-23.499390399999999</v>
      </c>
      <c r="P8661">
        <v>-47.444098199999999</v>
      </c>
      <c r="Q8661">
        <v>3552205</v>
      </c>
      <c r="R8661" t="s">
        <v>103</v>
      </c>
      <c r="S8661" t="s">
        <v>103</v>
      </c>
      <c r="T8661" t="s">
        <v>68</v>
      </c>
      <c r="U8661" t="s">
        <v>68</v>
      </c>
      <c r="V8661" t="s">
        <v>69</v>
      </c>
      <c r="W8661" t="s">
        <v>76</v>
      </c>
      <c r="AA8661">
        <v>1</v>
      </c>
      <c r="AH8661">
        <v>1</v>
      </c>
      <c r="AL8661" t="s">
        <v>62</v>
      </c>
    </row>
    <row r="8662" spans="1:48" hidden="1" x14ac:dyDescent="0.25">
      <c r="A8662">
        <v>2652107</v>
      </c>
      <c r="B8662" t="s">
        <v>77</v>
      </c>
      <c r="C8662" s="1">
        <v>45885</v>
      </c>
      <c r="D8662">
        <v>2025</v>
      </c>
      <c r="E8662">
        <v>8</v>
      </c>
      <c r="F8662">
        <v>16</v>
      </c>
      <c r="G8662" s="2">
        <v>0.82777777777777783</v>
      </c>
      <c r="H8662" t="s">
        <v>49</v>
      </c>
      <c r="I8662" t="s">
        <v>1180</v>
      </c>
      <c r="J8662" t="s">
        <v>51</v>
      </c>
      <c r="K8662" t="s">
        <v>8108</v>
      </c>
      <c r="L8662" t="s">
        <v>8109</v>
      </c>
      <c r="M8662" t="s">
        <v>65</v>
      </c>
      <c r="N8662" t="s">
        <v>55</v>
      </c>
      <c r="O8662">
        <v>-21.277117050000001</v>
      </c>
      <c r="P8662">
        <v>-47.812757769999997</v>
      </c>
      <c r="Q8662">
        <v>3543402</v>
      </c>
      <c r="R8662" t="s">
        <v>87</v>
      </c>
      <c r="S8662" t="s">
        <v>88</v>
      </c>
      <c r="T8662" t="s">
        <v>68</v>
      </c>
      <c r="U8662" t="s">
        <v>68</v>
      </c>
      <c r="V8662" t="s">
        <v>69</v>
      </c>
      <c r="W8662" t="s">
        <v>76</v>
      </c>
      <c r="AA8662">
        <v>2</v>
      </c>
      <c r="AH8662">
        <v>1</v>
      </c>
      <c r="AL8662" t="s">
        <v>62</v>
      </c>
      <c r="AN8662" t="s">
        <v>62</v>
      </c>
    </row>
    <row r="8663" spans="1:48" hidden="1" x14ac:dyDescent="0.25">
      <c r="A8663">
        <v>2652725</v>
      </c>
      <c r="B8663" t="s">
        <v>77</v>
      </c>
      <c r="C8663" s="1">
        <v>45885</v>
      </c>
      <c r="D8663">
        <v>2025</v>
      </c>
      <c r="E8663">
        <v>8</v>
      </c>
      <c r="F8663">
        <v>16</v>
      </c>
      <c r="G8663" s="2">
        <v>0.89027777777777783</v>
      </c>
      <c r="H8663" t="s">
        <v>49</v>
      </c>
      <c r="I8663" t="s">
        <v>1180</v>
      </c>
      <c r="J8663" t="s">
        <v>51</v>
      </c>
      <c r="K8663" t="s">
        <v>1370</v>
      </c>
      <c r="L8663" t="s">
        <v>8110</v>
      </c>
      <c r="M8663" t="s">
        <v>65</v>
      </c>
      <c r="N8663" t="s">
        <v>55</v>
      </c>
      <c r="O8663">
        <v>-23.578598400000001</v>
      </c>
      <c r="P8663">
        <v>-46.675141799999999</v>
      </c>
      <c r="Q8663">
        <v>3550308</v>
      </c>
      <c r="R8663" t="s">
        <v>122</v>
      </c>
      <c r="S8663" t="s">
        <v>123</v>
      </c>
      <c r="T8663" t="s">
        <v>68</v>
      </c>
      <c r="U8663" t="s">
        <v>68</v>
      </c>
      <c r="V8663" t="s">
        <v>69</v>
      </c>
      <c r="W8663" t="s">
        <v>76</v>
      </c>
      <c r="Z8663">
        <v>1</v>
      </c>
      <c r="AA8663">
        <v>1</v>
      </c>
      <c r="AH8663">
        <v>1</v>
      </c>
      <c r="AL8663" t="s">
        <v>62</v>
      </c>
    </row>
    <row r="8664" spans="1:48" hidden="1" x14ac:dyDescent="0.25">
      <c r="A8664">
        <v>2652121</v>
      </c>
      <c r="B8664" t="s">
        <v>77</v>
      </c>
      <c r="C8664" s="1">
        <v>45885</v>
      </c>
      <c r="D8664">
        <v>2025</v>
      </c>
      <c r="E8664">
        <v>8</v>
      </c>
      <c r="F8664">
        <v>16</v>
      </c>
      <c r="G8664" s="2">
        <v>0.8305555555555556</v>
      </c>
      <c r="H8664" t="s">
        <v>49</v>
      </c>
      <c r="I8664" t="s">
        <v>1180</v>
      </c>
      <c r="J8664" t="s">
        <v>51</v>
      </c>
      <c r="K8664" t="s">
        <v>8111</v>
      </c>
      <c r="L8664" t="s">
        <v>117</v>
      </c>
      <c r="M8664" t="s">
        <v>65</v>
      </c>
      <c r="N8664" t="s">
        <v>82</v>
      </c>
      <c r="O8664">
        <v>0</v>
      </c>
      <c r="P8664">
        <v>0</v>
      </c>
      <c r="Q8664">
        <v>3518800</v>
      </c>
      <c r="R8664" t="s">
        <v>155</v>
      </c>
      <c r="S8664" t="s">
        <v>123</v>
      </c>
      <c r="T8664" t="s">
        <v>68</v>
      </c>
      <c r="U8664" t="s">
        <v>68</v>
      </c>
      <c r="V8664" t="s">
        <v>69</v>
      </c>
      <c r="W8664" t="s">
        <v>76</v>
      </c>
      <c r="Z8664">
        <v>1</v>
      </c>
      <c r="AB8664">
        <v>1</v>
      </c>
      <c r="AH8664">
        <v>1</v>
      </c>
      <c r="AL8664" t="s">
        <v>62</v>
      </c>
      <c r="AN8664" t="s">
        <v>62</v>
      </c>
    </row>
    <row r="8665" spans="1:48" hidden="1" x14ac:dyDescent="0.25">
      <c r="A8665">
        <v>2656230</v>
      </c>
      <c r="B8665" t="s">
        <v>77</v>
      </c>
      <c r="C8665" s="1">
        <v>45885</v>
      </c>
      <c r="D8665">
        <v>2025</v>
      </c>
      <c r="E8665">
        <v>8</v>
      </c>
      <c r="F8665">
        <v>16</v>
      </c>
      <c r="G8665" s="2">
        <v>0.90833333333333333</v>
      </c>
      <c r="H8665" t="s">
        <v>49</v>
      </c>
      <c r="I8665" t="s">
        <v>1180</v>
      </c>
      <c r="J8665" t="s">
        <v>51</v>
      </c>
      <c r="K8665" t="s">
        <v>2279</v>
      </c>
      <c r="L8665" t="s">
        <v>4295</v>
      </c>
      <c r="M8665" t="s">
        <v>54</v>
      </c>
      <c r="N8665" t="s">
        <v>55</v>
      </c>
      <c r="O8665">
        <v>-23.4678724714</v>
      </c>
      <c r="P8665">
        <v>-46.415878662399997</v>
      </c>
      <c r="Q8665">
        <v>3518800</v>
      </c>
      <c r="R8665" t="s">
        <v>155</v>
      </c>
      <c r="S8665" t="s">
        <v>123</v>
      </c>
      <c r="T8665" t="s">
        <v>58</v>
      </c>
      <c r="U8665" t="s">
        <v>111</v>
      </c>
      <c r="V8665" t="s">
        <v>83</v>
      </c>
      <c r="W8665" t="s">
        <v>70</v>
      </c>
      <c r="AA8665">
        <v>1</v>
      </c>
      <c r="AC8665">
        <v>1</v>
      </c>
      <c r="AH8665">
        <v>1</v>
      </c>
      <c r="AQ8665" t="s">
        <v>62</v>
      </c>
    </row>
    <row r="8666" spans="1:48" hidden="1" x14ac:dyDescent="0.25">
      <c r="A8666">
        <v>2656004</v>
      </c>
      <c r="B8666" t="s">
        <v>77</v>
      </c>
      <c r="C8666" s="1">
        <v>45885</v>
      </c>
      <c r="D8666">
        <v>2025</v>
      </c>
      <c r="E8666">
        <v>8</v>
      </c>
      <c r="F8666">
        <v>16</v>
      </c>
      <c r="G8666" s="2">
        <v>0.89513888888888893</v>
      </c>
      <c r="H8666" t="s">
        <v>49</v>
      </c>
      <c r="I8666" t="s">
        <v>1180</v>
      </c>
      <c r="J8666" t="s">
        <v>51</v>
      </c>
      <c r="K8666" t="s">
        <v>8112</v>
      </c>
      <c r="L8666" t="s">
        <v>8113</v>
      </c>
      <c r="M8666" t="s">
        <v>65</v>
      </c>
      <c r="N8666" t="s">
        <v>55</v>
      </c>
      <c r="O8666">
        <v>-23.661200000000001</v>
      </c>
      <c r="P8666">
        <v>-46.313499999999998</v>
      </c>
      <c r="Q8666">
        <v>3552502</v>
      </c>
      <c r="R8666" t="s">
        <v>246</v>
      </c>
      <c r="S8666" t="s">
        <v>123</v>
      </c>
      <c r="T8666" t="s">
        <v>68</v>
      </c>
      <c r="U8666" t="s">
        <v>68</v>
      </c>
      <c r="V8666" t="s">
        <v>69</v>
      </c>
      <c r="W8666" t="s">
        <v>76</v>
      </c>
      <c r="Z8666">
        <v>1</v>
      </c>
      <c r="AE8666">
        <v>1</v>
      </c>
      <c r="AH8666">
        <v>1</v>
      </c>
      <c r="AJ8666">
        <v>1</v>
      </c>
      <c r="AL8666" t="s">
        <v>62</v>
      </c>
      <c r="AU8666" t="s">
        <v>62</v>
      </c>
    </row>
    <row r="8667" spans="1:48" hidden="1" x14ac:dyDescent="0.25">
      <c r="A8667">
        <v>2656179</v>
      </c>
      <c r="B8667" t="s">
        <v>77</v>
      </c>
      <c r="C8667" s="1">
        <v>45885</v>
      </c>
      <c r="D8667">
        <v>2025</v>
      </c>
      <c r="E8667">
        <v>8</v>
      </c>
      <c r="F8667">
        <v>16</v>
      </c>
      <c r="G8667" s="2">
        <v>0.89722222222222225</v>
      </c>
      <c r="H8667" t="s">
        <v>49</v>
      </c>
      <c r="I8667" t="s">
        <v>1180</v>
      </c>
      <c r="J8667" t="s">
        <v>51</v>
      </c>
      <c r="K8667" t="s">
        <v>8114</v>
      </c>
      <c r="L8667" t="s">
        <v>117</v>
      </c>
      <c r="M8667" t="s">
        <v>65</v>
      </c>
      <c r="N8667" t="s">
        <v>55</v>
      </c>
      <c r="O8667">
        <v>-22.537599499999999</v>
      </c>
      <c r="P8667">
        <v>-52.161091599999999</v>
      </c>
      <c r="Q8667">
        <v>3554300</v>
      </c>
      <c r="R8667" t="s">
        <v>5420</v>
      </c>
      <c r="S8667" t="s">
        <v>81</v>
      </c>
      <c r="T8667" t="s">
        <v>68</v>
      </c>
      <c r="U8667" t="s">
        <v>68</v>
      </c>
      <c r="V8667" t="s">
        <v>69</v>
      </c>
      <c r="W8667" t="s">
        <v>76</v>
      </c>
      <c r="AA8667">
        <v>1</v>
      </c>
      <c r="AD8667">
        <v>1</v>
      </c>
      <c r="AH8667">
        <v>2</v>
      </c>
      <c r="AO8667" t="s">
        <v>62</v>
      </c>
    </row>
    <row r="8668" spans="1:48" hidden="1" x14ac:dyDescent="0.25">
      <c r="A8668">
        <v>2652960</v>
      </c>
      <c r="B8668" t="s">
        <v>77</v>
      </c>
      <c r="C8668" s="1">
        <v>45885</v>
      </c>
      <c r="D8668">
        <v>2025</v>
      </c>
      <c r="E8668">
        <v>8</v>
      </c>
      <c r="F8668">
        <v>16</v>
      </c>
      <c r="G8668" s="2">
        <v>0.86111111111111116</v>
      </c>
      <c r="H8668" t="s">
        <v>49</v>
      </c>
      <c r="I8668" t="s">
        <v>1180</v>
      </c>
      <c r="J8668" t="s">
        <v>51</v>
      </c>
      <c r="K8668" t="s">
        <v>1628</v>
      </c>
      <c r="L8668" t="s">
        <v>1289</v>
      </c>
      <c r="M8668" t="s">
        <v>54</v>
      </c>
      <c r="N8668" t="s">
        <v>55</v>
      </c>
      <c r="O8668">
        <v>-23.916779148900002</v>
      </c>
      <c r="P8668">
        <v>-46.523313684000001</v>
      </c>
      <c r="Q8668">
        <v>3548708</v>
      </c>
      <c r="R8668" t="s">
        <v>585</v>
      </c>
      <c r="S8668" t="s">
        <v>123</v>
      </c>
      <c r="T8668" t="s">
        <v>263</v>
      </c>
      <c r="U8668" t="s">
        <v>626</v>
      </c>
      <c r="V8668" t="s">
        <v>83</v>
      </c>
      <c r="W8668" t="s">
        <v>84</v>
      </c>
      <c r="Z8668">
        <v>1</v>
      </c>
      <c r="AH8668">
        <v>1</v>
      </c>
      <c r="AT8668" t="s">
        <v>62</v>
      </c>
    </row>
    <row r="8669" spans="1:48" hidden="1" x14ac:dyDescent="0.25">
      <c r="A8669">
        <v>2652974</v>
      </c>
      <c r="B8669" t="s">
        <v>77</v>
      </c>
      <c r="C8669" s="1">
        <v>45885</v>
      </c>
      <c r="D8669">
        <v>2025</v>
      </c>
      <c r="E8669">
        <v>8</v>
      </c>
      <c r="F8669">
        <v>16</v>
      </c>
      <c r="G8669" s="2">
        <v>0.91666666666666663</v>
      </c>
      <c r="H8669" t="s">
        <v>49</v>
      </c>
      <c r="I8669" t="s">
        <v>1180</v>
      </c>
      <c r="J8669" t="s">
        <v>51</v>
      </c>
      <c r="K8669" t="s">
        <v>2816</v>
      </c>
      <c r="L8669" t="s">
        <v>8115</v>
      </c>
      <c r="M8669" t="s">
        <v>65</v>
      </c>
      <c r="N8669" t="s">
        <v>55</v>
      </c>
      <c r="O8669">
        <v>-21.186565999999999</v>
      </c>
      <c r="P8669">
        <v>-47.798411000000002</v>
      </c>
      <c r="Q8669">
        <v>3543402</v>
      </c>
      <c r="R8669" t="s">
        <v>87</v>
      </c>
      <c r="S8669" t="s">
        <v>88</v>
      </c>
      <c r="T8669" t="s">
        <v>68</v>
      </c>
      <c r="U8669" t="s">
        <v>68</v>
      </c>
      <c r="V8669" t="s">
        <v>69</v>
      </c>
      <c r="W8669" t="s">
        <v>76</v>
      </c>
      <c r="Z8669">
        <v>1</v>
      </c>
      <c r="AA8669">
        <v>1</v>
      </c>
      <c r="AH8669">
        <v>1</v>
      </c>
      <c r="AN8669" t="s">
        <v>62</v>
      </c>
    </row>
    <row r="8670" spans="1:48" hidden="1" x14ac:dyDescent="0.25">
      <c r="A8670">
        <v>2656373</v>
      </c>
      <c r="B8670" t="s">
        <v>77</v>
      </c>
      <c r="C8670" s="1">
        <v>45885</v>
      </c>
      <c r="D8670">
        <v>2025</v>
      </c>
      <c r="E8670">
        <v>8</v>
      </c>
      <c r="F8670">
        <v>16</v>
      </c>
      <c r="G8670" s="2">
        <v>0.9145833333333333</v>
      </c>
      <c r="H8670" t="s">
        <v>49</v>
      </c>
      <c r="I8670" t="s">
        <v>1180</v>
      </c>
      <c r="J8670" t="s">
        <v>51</v>
      </c>
      <c r="K8670" t="s">
        <v>8116</v>
      </c>
      <c r="L8670" t="s">
        <v>3150</v>
      </c>
      <c r="M8670" t="s">
        <v>65</v>
      </c>
      <c r="N8670" t="s">
        <v>55</v>
      </c>
      <c r="O8670">
        <v>-21.214136809999999</v>
      </c>
      <c r="P8670">
        <v>-50.420931260000003</v>
      </c>
      <c r="Q8670">
        <v>3502804</v>
      </c>
      <c r="R8670" t="s">
        <v>280</v>
      </c>
      <c r="S8670" t="s">
        <v>281</v>
      </c>
      <c r="T8670" t="s">
        <v>68</v>
      </c>
      <c r="U8670" t="s">
        <v>68</v>
      </c>
      <c r="V8670" t="s">
        <v>69</v>
      </c>
      <c r="W8670" t="s">
        <v>76</v>
      </c>
      <c r="Z8670">
        <v>2</v>
      </c>
      <c r="AH8670">
        <v>2</v>
      </c>
      <c r="AL8670" t="s">
        <v>62</v>
      </c>
      <c r="AN8670" t="s">
        <v>62</v>
      </c>
    </row>
    <row r="8671" spans="1:48" hidden="1" x14ac:dyDescent="0.25">
      <c r="A8671">
        <v>2653472</v>
      </c>
      <c r="B8671" t="s">
        <v>89</v>
      </c>
      <c r="C8671" s="1">
        <v>45885</v>
      </c>
      <c r="D8671">
        <v>2025</v>
      </c>
      <c r="E8671">
        <v>8</v>
      </c>
      <c r="F8671">
        <v>16</v>
      </c>
      <c r="G8671" s="2">
        <v>0.9590277777777777</v>
      </c>
      <c r="H8671" t="s">
        <v>49</v>
      </c>
      <c r="I8671" t="s">
        <v>1180</v>
      </c>
      <c r="J8671" t="s">
        <v>51</v>
      </c>
      <c r="K8671" t="s">
        <v>3782</v>
      </c>
      <c r="L8671" t="s">
        <v>1745</v>
      </c>
      <c r="M8671" t="s">
        <v>54</v>
      </c>
      <c r="N8671" t="s">
        <v>82</v>
      </c>
      <c r="O8671">
        <v>0</v>
      </c>
      <c r="P8671">
        <v>0</v>
      </c>
      <c r="Q8671">
        <v>3520509</v>
      </c>
      <c r="R8671" t="s">
        <v>563</v>
      </c>
      <c r="S8671" t="s">
        <v>67</v>
      </c>
      <c r="T8671" t="s">
        <v>82</v>
      </c>
      <c r="U8671" t="s">
        <v>82</v>
      </c>
      <c r="V8671" t="s">
        <v>83</v>
      </c>
      <c r="W8671" t="s">
        <v>82</v>
      </c>
      <c r="AV8671" t="s">
        <v>62</v>
      </c>
    </row>
    <row r="8672" spans="1:48" hidden="1" x14ac:dyDescent="0.25">
      <c r="A8672">
        <v>2655402</v>
      </c>
      <c r="B8672" t="s">
        <v>77</v>
      </c>
      <c r="C8672" s="1">
        <v>45885</v>
      </c>
      <c r="D8672">
        <v>2025</v>
      </c>
      <c r="E8672">
        <v>8</v>
      </c>
      <c r="F8672">
        <v>16</v>
      </c>
      <c r="G8672" s="2">
        <v>0.84791666666666676</v>
      </c>
      <c r="H8672" t="s">
        <v>49</v>
      </c>
      <c r="I8672" t="s">
        <v>1180</v>
      </c>
      <c r="J8672" t="s">
        <v>51</v>
      </c>
      <c r="K8672" t="s">
        <v>8117</v>
      </c>
      <c r="L8672" t="s">
        <v>8118</v>
      </c>
      <c r="M8672" t="s">
        <v>65</v>
      </c>
      <c r="N8672" t="s">
        <v>55</v>
      </c>
      <c r="O8672">
        <v>-22.162550299999999</v>
      </c>
      <c r="P8672">
        <v>-49.954904800000001</v>
      </c>
      <c r="Q8672">
        <v>3529005</v>
      </c>
      <c r="R8672" t="s">
        <v>408</v>
      </c>
      <c r="S8672" t="s">
        <v>170</v>
      </c>
      <c r="T8672" t="s">
        <v>68</v>
      </c>
      <c r="U8672" t="s">
        <v>68</v>
      </c>
      <c r="V8672" t="s">
        <v>69</v>
      </c>
      <c r="W8672" t="s">
        <v>84</v>
      </c>
      <c r="Z8672">
        <v>1</v>
      </c>
      <c r="AH8672">
        <v>1</v>
      </c>
      <c r="AU8672" t="s">
        <v>62</v>
      </c>
    </row>
    <row r="8673" spans="1:48" hidden="1" x14ac:dyDescent="0.25">
      <c r="A8673">
        <v>2653779</v>
      </c>
      <c r="B8673" t="s">
        <v>77</v>
      </c>
      <c r="C8673" s="1">
        <v>45885</v>
      </c>
      <c r="D8673">
        <v>2025</v>
      </c>
      <c r="E8673">
        <v>8</v>
      </c>
      <c r="F8673">
        <v>16</v>
      </c>
      <c r="G8673" s="2">
        <v>0.99722222222222223</v>
      </c>
      <c r="H8673" t="s">
        <v>49</v>
      </c>
      <c r="I8673" t="s">
        <v>1180</v>
      </c>
      <c r="J8673" t="s">
        <v>51</v>
      </c>
      <c r="K8673" t="s">
        <v>8119</v>
      </c>
      <c r="L8673" t="s">
        <v>79</v>
      </c>
      <c r="M8673" t="s">
        <v>65</v>
      </c>
      <c r="N8673" t="s">
        <v>55</v>
      </c>
      <c r="O8673">
        <v>-21.690776199999998</v>
      </c>
      <c r="P8673">
        <v>-48.084733200000002</v>
      </c>
      <c r="Q8673">
        <v>3546900</v>
      </c>
      <c r="R8673" t="s">
        <v>8120</v>
      </c>
      <c r="S8673" t="s">
        <v>98</v>
      </c>
      <c r="T8673" t="s">
        <v>68</v>
      </c>
      <c r="U8673" t="s">
        <v>68</v>
      </c>
      <c r="V8673" t="s">
        <v>69</v>
      </c>
      <c r="W8673" t="s">
        <v>76</v>
      </c>
      <c r="Z8673">
        <v>1</v>
      </c>
      <c r="AA8673">
        <v>1</v>
      </c>
      <c r="AH8673">
        <v>1</v>
      </c>
      <c r="AN8673" t="s">
        <v>62</v>
      </c>
    </row>
    <row r="8674" spans="1:48" hidden="1" x14ac:dyDescent="0.25">
      <c r="A8674">
        <v>2655512</v>
      </c>
      <c r="B8674" t="s">
        <v>89</v>
      </c>
      <c r="C8674" s="1">
        <v>45885</v>
      </c>
      <c r="D8674">
        <v>2025</v>
      </c>
      <c r="E8674">
        <v>8</v>
      </c>
      <c r="F8674">
        <v>16</v>
      </c>
      <c r="G8674" s="2">
        <v>0.99791666666666667</v>
      </c>
      <c r="H8674" t="s">
        <v>49</v>
      </c>
      <c r="I8674" t="s">
        <v>1180</v>
      </c>
      <c r="J8674" t="s">
        <v>51</v>
      </c>
      <c r="K8674" t="s">
        <v>5872</v>
      </c>
      <c r="L8674" t="s">
        <v>2668</v>
      </c>
      <c r="M8674" t="s">
        <v>65</v>
      </c>
      <c r="N8674" t="s">
        <v>82</v>
      </c>
      <c r="O8674">
        <v>0</v>
      </c>
      <c r="P8674">
        <v>0</v>
      </c>
      <c r="Q8674">
        <v>3530607</v>
      </c>
      <c r="R8674" t="s">
        <v>790</v>
      </c>
      <c r="S8674" t="s">
        <v>123</v>
      </c>
      <c r="T8674" t="s">
        <v>68</v>
      </c>
      <c r="U8674" t="s">
        <v>68</v>
      </c>
      <c r="V8674" t="s">
        <v>69</v>
      </c>
      <c r="W8674" t="s">
        <v>82</v>
      </c>
      <c r="AV8674" t="s">
        <v>62</v>
      </c>
    </row>
    <row r="8675" spans="1:48" hidden="1" x14ac:dyDescent="0.25">
      <c r="A8675">
        <v>2656921</v>
      </c>
      <c r="B8675" t="s">
        <v>77</v>
      </c>
      <c r="C8675" s="1">
        <v>45885</v>
      </c>
      <c r="D8675">
        <v>2025</v>
      </c>
      <c r="E8675">
        <v>8</v>
      </c>
      <c r="F8675">
        <v>16</v>
      </c>
      <c r="G8675" s="2">
        <v>0.94236111111111109</v>
      </c>
      <c r="H8675" t="s">
        <v>49</v>
      </c>
      <c r="I8675" t="s">
        <v>1180</v>
      </c>
      <c r="J8675" t="s">
        <v>51</v>
      </c>
      <c r="K8675" t="s">
        <v>8121</v>
      </c>
      <c r="L8675" t="s">
        <v>8122</v>
      </c>
      <c r="M8675" t="s">
        <v>65</v>
      </c>
      <c r="N8675" t="s">
        <v>55</v>
      </c>
      <c r="O8675">
        <v>-20.823225999999998</v>
      </c>
      <c r="P8675">
        <v>-49.503611100000001</v>
      </c>
      <c r="Q8675">
        <v>3530300</v>
      </c>
      <c r="R8675" t="s">
        <v>373</v>
      </c>
      <c r="S8675" t="s">
        <v>133</v>
      </c>
      <c r="T8675" t="s">
        <v>68</v>
      </c>
      <c r="U8675" t="s">
        <v>68</v>
      </c>
      <c r="V8675" t="s">
        <v>69</v>
      </c>
      <c r="W8675" t="s">
        <v>76</v>
      </c>
      <c r="Y8675">
        <v>1</v>
      </c>
      <c r="AA8675">
        <v>1</v>
      </c>
      <c r="AH8675">
        <v>1</v>
      </c>
      <c r="AO8675" t="s">
        <v>62</v>
      </c>
    </row>
    <row r="8676" spans="1:48" hidden="1" x14ac:dyDescent="0.25">
      <c r="A8676">
        <v>2656504</v>
      </c>
      <c r="B8676" t="s">
        <v>89</v>
      </c>
      <c r="C8676" s="1">
        <v>45885</v>
      </c>
      <c r="D8676">
        <v>2025</v>
      </c>
      <c r="E8676">
        <v>8</v>
      </c>
      <c r="F8676">
        <v>16</v>
      </c>
      <c r="G8676" s="2">
        <v>0.29166666666666669</v>
      </c>
      <c r="H8676" t="s">
        <v>49</v>
      </c>
      <c r="I8676" t="s">
        <v>1180</v>
      </c>
      <c r="J8676" t="s">
        <v>492</v>
      </c>
      <c r="K8676" t="s">
        <v>8123</v>
      </c>
      <c r="L8676" t="s">
        <v>1791</v>
      </c>
      <c r="M8676" t="s">
        <v>65</v>
      </c>
      <c r="N8676" t="s">
        <v>82</v>
      </c>
      <c r="O8676">
        <v>0</v>
      </c>
      <c r="P8676">
        <v>0</v>
      </c>
      <c r="Q8676">
        <v>3550308</v>
      </c>
      <c r="R8676" t="s">
        <v>122</v>
      </c>
      <c r="S8676" t="s">
        <v>123</v>
      </c>
      <c r="T8676" t="s">
        <v>68</v>
      </c>
      <c r="U8676" t="s">
        <v>68</v>
      </c>
      <c r="V8676" t="s">
        <v>69</v>
      </c>
      <c r="W8676" t="s">
        <v>82</v>
      </c>
      <c r="AV8676" t="s">
        <v>62</v>
      </c>
    </row>
    <row r="8677" spans="1:48" hidden="1" x14ac:dyDescent="0.25">
      <c r="A8677">
        <v>2653138</v>
      </c>
      <c r="B8677" t="s">
        <v>77</v>
      </c>
      <c r="C8677" s="1">
        <v>45885</v>
      </c>
      <c r="D8677">
        <v>2025</v>
      </c>
      <c r="E8677">
        <v>8</v>
      </c>
      <c r="F8677">
        <v>16</v>
      </c>
      <c r="G8677" s="2">
        <v>0.93125000000000002</v>
      </c>
      <c r="H8677" t="s">
        <v>49</v>
      </c>
      <c r="I8677" t="s">
        <v>1180</v>
      </c>
      <c r="J8677" t="s">
        <v>51</v>
      </c>
      <c r="K8677" t="s">
        <v>2268</v>
      </c>
      <c r="L8677" t="s">
        <v>8124</v>
      </c>
      <c r="M8677" t="s">
        <v>65</v>
      </c>
      <c r="N8677" t="s">
        <v>55</v>
      </c>
      <c r="O8677">
        <v>-23.6969593</v>
      </c>
      <c r="P8677">
        <v>-46.506081000000002</v>
      </c>
      <c r="Q8677">
        <v>3547809</v>
      </c>
      <c r="R8677" t="s">
        <v>943</v>
      </c>
      <c r="S8677" t="s">
        <v>123</v>
      </c>
      <c r="T8677" t="s">
        <v>68</v>
      </c>
      <c r="U8677" t="s">
        <v>68</v>
      </c>
      <c r="V8677" t="s">
        <v>69</v>
      </c>
      <c r="W8677" t="s">
        <v>76</v>
      </c>
      <c r="Z8677">
        <v>1</v>
      </c>
      <c r="AA8677">
        <v>1</v>
      </c>
      <c r="AG8677">
        <v>1</v>
      </c>
      <c r="AL8677" t="s">
        <v>62</v>
      </c>
      <c r="AN8677" t="s">
        <v>62</v>
      </c>
    </row>
    <row r="8678" spans="1:48" hidden="1" x14ac:dyDescent="0.25">
      <c r="A8678">
        <v>2657511</v>
      </c>
      <c r="B8678" t="s">
        <v>89</v>
      </c>
      <c r="C8678" s="1">
        <v>45885</v>
      </c>
      <c r="D8678">
        <v>2025</v>
      </c>
      <c r="E8678">
        <v>8</v>
      </c>
      <c r="F8678">
        <v>16</v>
      </c>
      <c r="G8678" s="2">
        <v>0.3666666666666667</v>
      </c>
      <c r="H8678" t="s">
        <v>49</v>
      </c>
      <c r="I8678" t="s">
        <v>1180</v>
      </c>
      <c r="J8678" t="s">
        <v>492</v>
      </c>
      <c r="K8678" t="s">
        <v>3855</v>
      </c>
      <c r="L8678" t="s">
        <v>8125</v>
      </c>
      <c r="M8678" t="s">
        <v>65</v>
      </c>
      <c r="N8678" t="s">
        <v>82</v>
      </c>
      <c r="O8678">
        <v>0</v>
      </c>
      <c r="P8678">
        <v>0</v>
      </c>
      <c r="Q8678">
        <v>3548500</v>
      </c>
      <c r="R8678" t="s">
        <v>164</v>
      </c>
      <c r="S8678" t="s">
        <v>75</v>
      </c>
      <c r="T8678" t="s">
        <v>68</v>
      </c>
      <c r="U8678" t="s">
        <v>68</v>
      </c>
      <c r="V8678" t="s">
        <v>69</v>
      </c>
      <c r="W8678" t="s">
        <v>76</v>
      </c>
      <c r="AN8678" t="s">
        <v>62</v>
      </c>
    </row>
    <row r="8679" spans="1:48" hidden="1" x14ac:dyDescent="0.25">
      <c r="A8679">
        <v>2652457</v>
      </c>
      <c r="B8679" t="s">
        <v>77</v>
      </c>
      <c r="C8679" s="1">
        <v>45885</v>
      </c>
      <c r="D8679">
        <v>2025</v>
      </c>
      <c r="E8679">
        <v>8</v>
      </c>
      <c r="F8679">
        <v>16</v>
      </c>
      <c r="G8679" s="2">
        <v>0.86249999999999993</v>
      </c>
      <c r="H8679" t="s">
        <v>49</v>
      </c>
      <c r="I8679" t="s">
        <v>1180</v>
      </c>
      <c r="J8679" t="s">
        <v>51</v>
      </c>
      <c r="K8679" t="s">
        <v>8126</v>
      </c>
      <c r="L8679" t="s">
        <v>1346</v>
      </c>
      <c r="M8679" t="s">
        <v>65</v>
      </c>
      <c r="N8679" t="s">
        <v>55</v>
      </c>
      <c r="O8679">
        <v>-22.806269100000002</v>
      </c>
      <c r="P8679">
        <v>-45.234292400000001</v>
      </c>
      <c r="Q8679">
        <v>3518404</v>
      </c>
      <c r="R8679" t="s">
        <v>106</v>
      </c>
      <c r="S8679" t="s">
        <v>57</v>
      </c>
      <c r="T8679" t="s">
        <v>68</v>
      </c>
      <c r="U8679" t="s">
        <v>68</v>
      </c>
      <c r="V8679" t="s">
        <v>69</v>
      </c>
      <c r="W8679" t="s">
        <v>70</v>
      </c>
      <c r="AA8679">
        <v>1</v>
      </c>
      <c r="AH8679">
        <v>3</v>
      </c>
      <c r="AQ8679" t="s">
        <v>62</v>
      </c>
    </row>
    <row r="8680" spans="1:48" hidden="1" x14ac:dyDescent="0.25">
      <c r="A8680">
        <v>2661391</v>
      </c>
      <c r="B8680" t="s">
        <v>89</v>
      </c>
      <c r="C8680" s="1">
        <v>45885</v>
      </c>
      <c r="D8680">
        <v>2025</v>
      </c>
      <c r="E8680">
        <v>8</v>
      </c>
      <c r="F8680">
        <v>16</v>
      </c>
      <c r="G8680" s="2">
        <v>0.43194444444444446</v>
      </c>
      <c r="H8680" t="s">
        <v>49</v>
      </c>
      <c r="I8680" t="s">
        <v>1180</v>
      </c>
      <c r="J8680" t="s">
        <v>492</v>
      </c>
      <c r="K8680" t="s">
        <v>8127</v>
      </c>
      <c r="L8680" t="s">
        <v>3040</v>
      </c>
      <c r="M8680" t="s">
        <v>65</v>
      </c>
      <c r="N8680" t="s">
        <v>82</v>
      </c>
      <c r="O8680">
        <v>0</v>
      </c>
      <c r="P8680">
        <v>0</v>
      </c>
      <c r="Q8680">
        <v>3546405</v>
      </c>
      <c r="R8680" t="s">
        <v>2315</v>
      </c>
      <c r="S8680" t="s">
        <v>170</v>
      </c>
      <c r="T8680" t="s">
        <v>68</v>
      </c>
      <c r="U8680" t="s">
        <v>68</v>
      </c>
      <c r="V8680" t="s">
        <v>69</v>
      </c>
      <c r="W8680" t="s">
        <v>82</v>
      </c>
      <c r="AV8680" t="s">
        <v>62</v>
      </c>
    </row>
    <row r="8681" spans="1:48" hidden="1" x14ac:dyDescent="0.25">
      <c r="A8681">
        <v>2653352</v>
      </c>
      <c r="B8681" t="s">
        <v>77</v>
      </c>
      <c r="C8681" s="1">
        <v>45885</v>
      </c>
      <c r="D8681">
        <v>2025</v>
      </c>
      <c r="E8681">
        <v>8</v>
      </c>
      <c r="F8681">
        <v>16</v>
      </c>
      <c r="G8681" s="2">
        <v>0.95138888888888884</v>
      </c>
      <c r="H8681" t="s">
        <v>49</v>
      </c>
      <c r="I8681" t="s">
        <v>1180</v>
      </c>
      <c r="J8681" t="s">
        <v>51</v>
      </c>
      <c r="K8681" t="s">
        <v>4494</v>
      </c>
      <c r="L8681" t="s">
        <v>8128</v>
      </c>
      <c r="M8681" t="s">
        <v>65</v>
      </c>
      <c r="N8681" t="s">
        <v>55</v>
      </c>
      <c r="O8681">
        <v>-23.685216499999999</v>
      </c>
      <c r="P8681">
        <v>-46.617399300000002</v>
      </c>
      <c r="Q8681">
        <v>3513801</v>
      </c>
      <c r="R8681" t="s">
        <v>842</v>
      </c>
      <c r="S8681" t="s">
        <v>123</v>
      </c>
      <c r="T8681" t="s">
        <v>68</v>
      </c>
      <c r="U8681" t="s">
        <v>68</v>
      </c>
      <c r="V8681" t="s">
        <v>69</v>
      </c>
      <c r="W8681" t="s">
        <v>76</v>
      </c>
      <c r="AA8681">
        <v>2</v>
      </c>
      <c r="AB8681">
        <v>1</v>
      </c>
      <c r="AG8681">
        <v>1</v>
      </c>
      <c r="AH8681">
        <v>4</v>
      </c>
      <c r="AL8681" t="s">
        <v>62</v>
      </c>
      <c r="AO8681" t="s">
        <v>62</v>
      </c>
    </row>
    <row r="8682" spans="1:48" hidden="1" x14ac:dyDescent="0.25">
      <c r="A8682">
        <v>2661748</v>
      </c>
      <c r="B8682" t="s">
        <v>89</v>
      </c>
      <c r="C8682" s="1">
        <v>45885</v>
      </c>
      <c r="D8682">
        <v>2025</v>
      </c>
      <c r="E8682">
        <v>8</v>
      </c>
      <c r="F8682">
        <v>16</v>
      </c>
      <c r="G8682" s="2">
        <v>0.47430555555555554</v>
      </c>
      <c r="H8682" t="s">
        <v>49</v>
      </c>
      <c r="I8682" t="s">
        <v>1180</v>
      </c>
      <c r="J8682" t="s">
        <v>492</v>
      </c>
      <c r="K8682" t="s">
        <v>569</v>
      </c>
      <c r="L8682" t="s">
        <v>5373</v>
      </c>
      <c r="M8682" t="s">
        <v>65</v>
      </c>
      <c r="N8682" t="s">
        <v>82</v>
      </c>
      <c r="O8682">
        <v>0</v>
      </c>
      <c r="P8682">
        <v>0</v>
      </c>
      <c r="Q8682">
        <v>3545803</v>
      </c>
      <c r="R8682" t="s">
        <v>176</v>
      </c>
      <c r="S8682" t="s">
        <v>67</v>
      </c>
      <c r="T8682" t="s">
        <v>68</v>
      </c>
      <c r="U8682" t="s">
        <v>68</v>
      </c>
      <c r="V8682" t="s">
        <v>69</v>
      </c>
      <c r="W8682" t="s">
        <v>84</v>
      </c>
      <c r="AU8682" t="s">
        <v>62</v>
      </c>
    </row>
    <row r="8683" spans="1:48" hidden="1" x14ac:dyDescent="0.25">
      <c r="A8683">
        <v>2656816</v>
      </c>
      <c r="B8683" t="s">
        <v>77</v>
      </c>
      <c r="C8683" s="1">
        <v>45885</v>
      </c>
      <c r="D8683">
        <v>2025</v>
      </c>
      <c r="E8683">
        <v>8</v>
      </c>
      <c r="F8683">
        <v>16</v>
      </c>
      <c r="G8683" s="2">
        <v>0.94305555555555554</v>
      </c>
      <c r="H8683" t="s">
        <v>49</v>
      </c>
      <c r="I8683" t="s">
        <v>1180</v>
      </c>
      <c r="J8683" t="s">
        <v>51</v>
      </c>
      <c r="K8683" t="s">
        <v>6133</v>
      </c>
      <c r="L8683" t="s">
        <v>990</v>
      </c>
      <c r="M8683" t="s">
        <v>65</v>
      </c>
      <c r="N8683" t="s">
        <v>82</v>
      </c>
      <c r="O8683">
        <v>0</v>
      </c>
      <c r="P8683">
        <v>0</v>
      </c>
      <c r="Q8683">
        <v>3518800</v>
      </c>
      <c r="R8683" t="s">
        <v>155</v>
      </c>
      <c r="S8683" t="s">
        <v>123</v>
      </c>
      <c r="T8683" t="s">
        <v>68</v>
      </c>
      <c r="U8683" t="s">
        <v>68</v>
      </c>
      <c r="V8683" t="s">
        <v>69</v>
      </c>
      <c r="W8683" t="s">
        <v>76</v>
      </c>
      <c r="Z8683">
        <v>1</v>
      </c>
      <c r="AA8683">
        <v>1</v>
      </c>
      <c r="AH8683">
        <v>1</v>
      </c>
      <c r="AN8683" t="s">
        <v>62</v>
      </c>
    </row>
    <row r="8684" spans="1:48" hidden="1" x14ac:dyDescent="0.25">
      <c r="A8684">
        <v>2653463</v>
      </c>
      <c r="B8684" t="s">
        <v>77</v>
      </c>
      <c r="C8684" s="1">
        <v>45885</v>
      </c>
      <c r="D8684">
        <v>2025</v>
      </c>
      <c r="E8684">
        <v>8</v>
      </c>
      <c r="F8684">
        <v>16</v>
      </c>
      <c r="G8684" s="2">
        <v>8.1250000000000003E-2</v>
      </c>
      <c r="H8684" t="s">
        <v>49</v>
      </c>
      <c r="I8684" t="s">
        <v>1180</v>
      </c>
      <c r="J8684" t="s">
        <v>107</v>
      </c>
      <c r="K8684" t="s">
        <v>4709</v>
      </c>
      <c r="L8684" t="s">
        <v>5351</v>
      </c>
      <c r="M8684" t="s">
        <v>65</v>
      </c>
      <c r="N8684" t="s">
        <v>55</v>
      </c>
      <c r="O8684">
        <v>-23.645</v>
      </c>
      <c r="P8684">
        <v>-46.509500000000003</v>
      </c>
      <c r="Q8684">
        <v>3547809</v>
      </c>
      <c r="R8684" t="s">
        <v>943</v>
      </c>
      <c r="S8684" t="s">
        <v>123</v>
      </c>
      <c r="T8684" t="s">
        <v>68</v>
      </c>
      <c r="U8684" t="s">
        <v>68</v>
      </c>
      <c r="V8684" t="s">
        <v>69</v>
      </c>
      <c r="W8684" t="s">
        <v>76</v>
      </c>
      <c r="Z8684">
        <v>1</v>
      </c>
      <c r="AA8684">
        <v>1</v>
      </c>
      <c r="AG8684">
        <v>1</v>
      </c>
      <c r="AH8684">
        <v>1</v>
      </c>
      <c r="AN8684" t="s">
        <v>62</v>
      </c>
      <c r="AU8684" t="s">
        <v>62</v>
      </c>
    </row>
    <row r="8685" spans="1:48" hidden="1" x14ac:dyDescent="0.25">
      <c r="A8685">
        <v>2657532</v>
      </c>
      <c r="B8685" t="s">
        <v>77</v>
      </c>
      <c r="C8685" s="1">
        <v>45885</v>
      </c>
      <c r="D8685">
        <v>2025</v>
      </c>
      <c r="E8685">
        <v>8</v>
      </c>
      <c r="F8685">
        <v>16</v>
      </c>
      <c r="G8685" s="2">
        <v>0.9902777777777777</v>
      </c>
      <c r="H8685" t="s">
        <v>49</v>
      </c>
      <c r="I8685" t="s">
        <v>1180</v>
      </c>
      <c r="J8685" t="s">
        <v>51</v>
      </c>
      <c r="K8685" t="s">
        <v>8129</v>
      </c>
      <c r="L8685" t="s">
        <v>8130</v>
      </c>
      <c r="M8685" t="s">
        <v>65</v>
      </c>
      <c r="N8685" t="s">
        <v>55</v>
      </c>
      <c r="O8685">
        <v>-24.278333</v>
      </c>
      <c r="P8685">
        <v>-46.957000000000001</v>
      </c>
      <c r="Q8685">
        <v>3537602</v>
      </c>
      <c r="R8685" t="s">
        <v>1704</v>
      </c>
      <c r="S8685" t="s">
        <v>75</v>
      </c>
      <c r="T8685" t="s">
        <v>68</v>
      </c>
      <c r="U8685" t="s">
        <v>68</v>
      </c>
      <c r="V8685" t="s">
        <v>69</v>
      </c>
      <c r="W8685" t="s">
        <v>76</v>
      </c>
      <c r="Z8685">
        <v>1</v>
      </c>
      <c r="AA8685">
        <v>1</v>
      </c>
      <c r="AH8685">
        <v>1</v>
      </c>
      <c r="AL8685" t="s">
        <v>62</v>
      </c>
    </row>
    <row r="8686" spans="1:48" hidden="1" x14ac:dyDescent="0.25">
      <c r="A8686">
        <v>2652915</v>
      </c>
      <c r="B8686" t="s">
        <v>77</v>
      </c>
      <c r="C8686" s="1">
        <v>45885</v>
      </c>
      <c r="D8686">
        <v>2025</v>
      </c>
      <c r="E8686">
        <v>8</v>
      </c>
      <c r="F8686">
        <v>16</v>
      </c>
      <c r="G8686" s="2">
        <v>0.91111111111111109</v>
      </c>
      <c r="H8686" t="s">
        <v>49</v>
      </c>
      <c r="I8686" t="s">
        <v>1180</v>
      </c>
      <c r="J8686" t="s">
        <v>51</v>
      </c>
      <c r="K8686" t="s">
        <v>8131</v>
      </c>
      <c r="L8686" t="s">
        <v>8132</v>
      </c>
      <c r="M8686" t="s">
        <v>65</v>
      </c>
      <c r="N8686" t="s">
        <v>55</v>
      </c>
      <c r="O8686">
        <v>-22.22533906</v>
      </c>
      <c r="P8686">
        <v>-49.959874919999997</v>
      </c>
      <c r="Q8686">
        <v>3529005</v>
      </c>
      <c r="R8686" t="s">
        <v>408</v>
      </c>
      <c r="S8686" t="s">
        <v>170</v>
      </c>
      <c r="T8686" t="s">
        <v>68</v>
      </c>
      <c r="U8686" t="s">
        <v>68</v>
      </c>
      <c r="V8686" t="s">
        <v>69</v>
      </c>
      <c r="W8686" t="s">
        <v>76</v>
      </c>
      <c r="Z8686">
        <v>1</v>
      </c>
      <c r="AA8686">
        <v>1</v>
      </c>
      <c r="AH8686">
        <v>1</v>
      </c>
      <c r="AN8686" t="s">
        <v>62</v>
      </c>
    </row>
    <row r="8687" spans="1:48" hidden="1" x14ac:dyDescent="0.25">
      <c r="A8687">
        <v>2653347</v>
      </c>
      <c r="B8687" t="s">
        <v>77</v>
      </c>
      <c r="C8687" s="1">
        <v>45885</v>
      </c>
      <c r="D8687">
        <v>2025</v>
      </c>
      <c r="E8687">
        <v>8</v>
      </c>
      <c r="F8687">
        <v>16</v>
      </c>
      <c r="G8687" s="2">
        <v>0.9506944444444444</v>
      </c>
      <c r="H8687" t="s">
        <v>49</v>
      </c>
      <c r="I8687" t="s">
        <v>1180</v>
      </c>
      <c r="J8687" t="s">
        <v>51</v>
      </c>
      <c r="K8687" t="s">
        <v>8133</v>
      </c>
      <c r="L8687" t="s">
        <v>734</v>
      </c>
      <c r="M8687" t="s">
        <v>65</v>
      </c>
      <c r="N8687" t="s">
        <v>55</v>
      </c>
      <c r="O8687">
        <v>-23.481888999999999</v>
      </c>
      <c r="P8687">
        <v>-46.754139000000002</v>
      </c>
      <c r="Q8687">
        <v>3550308</v>
      </c>
      <c r="R8687" t="s">
        <v>122</v>
      </c>
      <c r="S8687" t="s">
        <v>123</v>
      </c>
      <c r="T8687" t="s">
        <v>68</v>
      </c>
      <c r="U8687" t="s">
        <v>68</v>
      </c>
      <c r="V8687" t="s">
        <v>69</v>
      </c>
      <c r="W8687" t="s">
        <v>76</v>
      </c>
      <c r="AA8687">
        <v>2</v>
      </c>
      <c r="AG8687">
        <v>1</v>
      </c>
      <c r="AH8687">
        <v>2</v>
      </c>
      <c r="AL8687" t="s">
        <v>62</v>
      </c>
    </row>
    <row r="8688" spans="1:48" hidden="1" x14ac:dyDescent="0.25">
      <c r="A8688">
        <v>2653361</v>
      </c>
      <c r="B8688" t="s">
        <v>77</v>
      </c>
      <c r="C8688" s="1">
        <v>45885</v>
      </c>
      <c r="D8688">
        <v>2025</v>
      </c>
      <c r="E8688">
        <v>8</v>
      </c>
      <c r="F8688">
        <v>16</v>
      </c>
      <c r="G8688" s="2">
        <v>0.95208333333333339</v>
      </c>
      <c r="H8688" t="s">
        <v>49</v>
      </c>
      <c r="I8688" t="s">
        <v>1180</v>
      </c>
      <c r="J8688" t="s">
        <v>51</v>
      </c>
      <c r="K8688" t="s">
        <v>8134</v>
      </c>
      <c r="L8688" t="s">
        <v>1239</v>
      </c>
      <c r="M8688" t="s">
        <v>65</v>
      </c>
      <c r="N8688" t="s">
        <v>55</v>
      </c>
      <c r="O8688">
        <v>-23.744444000000001</v>
      </c>
      <c r="P8688">
        <v>-46.539639000000001</v>
      </c>
      <c r="Q8688">
        <v>3548708</v>
      </c>
      <c r="R8688" t="s">
        <v>585</v>
      </c>
      <c r="S8688" t="s">
        <v>123</v>
      </c>
      <c r="T8688" t="s">
        <v>68</v>
      </c>
      <c r="U8688" t="s">
        <v>68</v>
      </c>
      <c r="V8688" t="s">
        <v>69</v>
      </c>
      <c r="W8688" t="s">
        <v>76</v>
      </c>
      <c r="AA8688">
        <v>2</v>
      </c>
      <c r="AH8688">
        <v>3</v>
      </c>
      <c r="AL8688" t="s">
        <v>62</v>
      </c>
    </row>
    <row r="8689" spans="1:48" hidden="1" x14ac:dyDescent="0.25">
      <c r="A8689">
        <v>2653367</v>
      </c>
      <c r="B8689" t="s">
        <v>77</v>
      </c>
      <c r="C8689" s="1">
        <v>45885</v>
      </c>
      <c r="D8689">
        <v>2025</v>
      </c>
      <c r="E8689">
        <v>8</v>
      </c>
      <c r="F8689">
        <v>16</v>
      </c>
      <c r="G8689" s="2">
        <v>0.95347222222222217</v>
      </c>
      <c r="H8689" t="s">
        <v>49</v>
      </c>
      <c r="I8689" t="s">
        <v>1180</v>
      </c>
      <c r="J8689" t="s">
        <v>51</v>
      </c>
      <c r="K8689" t="s">
        <v>2441</v>
      </c>
      <c r="L8689" t="s">
        <v>2266</v>
      </c>
      <c r="M8689" t="s">
        <v>65</v>
      </c>
      <c r="N8689" t="s">
        <v>55</v>
      </c>
      <c r="O8689">
        <v>-23.660399999999999</v>
      </c>
      <c r="P8689">
        <v>-46.448399999999999</v>
      </c>
      <c r="Q8689">
        <v>3529401</v>
      </c>
      <c r="R8689" t="s">
        <v>1357</v>
      </c>
      <c r="S8689" t="s">
        <v>123</v>
      </c>
      <c r="T8689" t="s">
        <v>68</v>
      </c>
      <c r="U8689" t="s">
        <v>68</v>
      </c>
      <c r="V8689" t="s">
        <v>69</v>
      </c>
      <c r="W8689" t="s">
        <v>76</v>
      </c>
      <c r="Z8689">
        <v>1</v>
      </c>
      <c r="AA8689">
        <v>1</v>
      </c>
      <c r="AD8689">
        <v>1</v>
      </c>
      <c r="AG8689">
        <v>1</v>
      </c>
      <c r="AL8689" t="s">
        <v>62</v>
      </c>
      <c r="AN8689" t="s">
        <v>62</v>
      </c>
      <c r="AU8689" t="s">
        <v>62</v>
      </c>
    </row>
    <row r="8690" spans="1:48" hidden="1" x14ac:dyDescent="0.25">
      <c r="A8690">
        <v>2653519</v>
      </c>
      <c r="B8690" t="s">
        <v>77</v>
      </c>
      <c r="C8690" s="1">
        <v>45885</v>
      </c>
      <c r="D8690">
        <v>2025</v>
      </c>
      <c r="E8690">
        <v>8</v>
      </c>
      <c r="F8690">
        <v>16</v>
      </c>
      <c r="G8690" s="2">
        <v>0.96875</v>
      </c>
      <c r="H8690" t="s">
        <v>49</v>
      </c>
      <c r="I8690" t="s">
        <v>1180</v>
      </c>
      <c r="J8690" t="s">
        <v>51</v>
      </c>
      <c r="K8690" t="s">
        <v>8135</v>
      </c>
      <c r="L8690" t="s">
        <v>117</v>
      </c>
      <c r="M8690" t="s">
        <v>65</v>
      </c>
      <c r="N8690" t="s">
        <v>55</v>
      </c>
      <c r="O8690">
        <v>-22.8181233</v>
      </c>
      <c r="P8690">
        <v>-50.069953400000003</v>
      </c>
      <c r="Q8690">
        <v>3519501</v>
      </c>
      <c r="R8690" t="s">
        <v>7258</v>
      </c>
      <c r="S8690" t="s">
        <v>170</v>
      </c>
      <c r="T8690" t="s">
        <v>68</v>
      </c>
      <c r="U8690" t="s">
        <v>68</v>
      </c>
      <c r="V8690" t="s">
        <v>69</v>
      </c>
      <c r="W8690" t="s">
        <v>76</v>
      </c>
      <c r="AA8690">
        <v>2</v>
      </c>
      <c r="AH8690">
        <v>1</v>
      </c>
      <c r="AO8690" t="s">
        <v>62</v>
      </c>
    </row>
    <row r="8691" spans="1:48" hidden="1" x14ac:dyDescent="0.25">
      <c r="A8691">
        <v>2657411</v>
      </c>
      <c r="B8691" t="s">
        <v>77</v>
      </c>
      <c r="C8691" s="1">
        <v>45885</v>
      </c>
      <c r="D8691">
        <v>2025</v>
      </c>
      <c r="E8691">
        <v>8</v>
      </c>
      <c r="F8691">
        <v>16</v>
      </c>
      <c r="G8691" s="2">
        <v>0.98055555555555562</v>
      </c>
      <c r="H8691" t="s">
        <v>49</v>
      </c>
      <c r="I8691" t="s">
        <v>1180</v>
      </c>
      <c r="J8691" t="s">
        <v>51</v>
      </c>
      <c r="K8691" t="s">
        <v>8136</v>
      </c>
      <c r="L8691" t="s">
        <v>628</v>
      </c>
      <c r="M8691" t="s">
        <v>65</v>
      </c>
      <c r="N8691" t="s">
        <v>55</v>
      </c>
      <c r="O8691">
        <v>-23.541095299999999</v>
      </c>
      <c r="P8691">
        <v>-46.465473199999998</v>
      </c>
      <c r="Q8691">
        <v>3550308</v>
      </c>
      <c r="R8691" t="s">
        <v>122</v>
      </c>
      <c r="S8691" t="s">
        <v>123</v>
      </c>
      <c r="T8691" t="s">
        <v>68</v>
      </c>
      <c r="U8691" t="s">
        <v>68</v>
      </c>
      <c r="V8691" t="s">
        <v>69</v>
      </c>
      <c r="W8691" t="s">
        <v>76</v>
      </c>
      <c r="Z8691">
        <v>1</v>
      </c>
      <c r="AG8691">
        <v>1</v>
      </c>
      <c r="AH8691">
        <v>1</v>
      </c>
      <c r="AN8691" t="s">
        <v>62</v>
      </c>
    </row>
    <row r="8692" spans="1:48" hidden="1" x14ac:dyDescent="0.25">
      <c r="A8692">
        <v>2657424</v>
      </c>
      <c r="B8692" t="s">
        <v>77</v>
      </c>
      <c r="C8692" s="1">
        <v>45885</v>
      </c>
      <c r="D8692">
        <v>2025</v>
      </c>
      <c r="E8692">
        <v>8</v>
      </c>
      <c r="F8692">
        <v>16</v>
      </c>
      <c r="G8692" s="2">
        <v>0.98819444444444438</v>
      </c>
      <c r="H8692" t="s">
        <v>49</v>
      </c>
      <c r="I8692" t="s">
        <v>1180</v>
      </c>
      <c r="J8692" t="s">
        <v>51</v>
      </c>
      <c r="K8692" t="s">
        <v>8137</v>
      </c>
      <c r="L8692" t="s">
        <v>315</v>
      </c>
      <c r="M8692" t="s">
        <v>65</v>
      </c>
      <c r="N8692" t="s">
        <v>55</v>
      </c>
      <c r="O8692">
        <v>-22.300199020000001</v>
      </c>
      <c r="P8692">
        <v>-48.543997439999998</v>
      </c>
      <c r="Q8692">
        <v>3525300</v>
      </c>
      <c r="R8692" t="s">
        <v>240</v>
      </c>
      <c r="S8692" t="s">
        <v>198</v>
      </c>
      <c r="T8692" t="s">
        <v>68</v>
      </c>
      <c r="U8692" t="s">
        <v>68</v>
      </c>
      <c r="V8692" t="s">
        <v>69</v>
      </c>
      <c r="W8692" t="s">
        <v>76</v>
      </c>
      <c r="Z8692">
        <v>1</v>
      </c>
      <c r="AH8692">
        <v>1</v>
      </c>
      <c r="AN8692" t="s">
        <v>62</v>
      </c>
    </row>
    <row r="8693" spans="1:48" hidden="1" x14ac:dyDescent="0.25">
      <c r="A8693">
        <v>2653451</v>
      </c>
      <c r="B8693" t="s">
        <v>77</v>
      </c>
      <c r="C8693" s="1">
        <v>45885</v>
      </c>
      <c r="D8693">
        <v>2025</v>
      </c>
      <c r="E8693">
        <v>8</v>
      </c>
      <c r="F8693">
        <v>16</v>
      </c>
      <c r="G8693" s="2">
        <v>0.9590277777777777</v>
      </c>
      <c r="H8693" t="s">
        <v>49</v>
      </c>
      <c r="I8693" t="s">
        <v>1180</v>
      </c>
      <c r="J8693" t="s">
        <v>51</v>
      </c>
      <c r="K8693" t="s">
        <v>8138</v>
      </c>
      <c r="L8693" t="s">
        <v>79</v>
      </c>
      <c r="M8693" t="s">
        <v>65</v>
      </c>
      <c r="N8693" t="s">
        <v>55</v>
      </c>
      <c r="O8693">
        <v>-23.657746119999999</v>
      </c>
      <c r="P8693">
        <v>-47.223945960000002</v>
      </c>
      <c r="Q8693">
        <v>3519709</v>
      </c>
      <c r="R8693" t="s">
        <v>658</v>
      </c>
      <c r="S8693" t="s">
        <v>103</v>
      </c>
      <c r="T8693" t="s">
        <v>68</v>
      </c>
      <c r="U8693" t="s">
        <v>68</v>
      </c>
      <c r="V8693" t="s">
        <v>69</v>
      </c>
      <c r="W8693" t="s">
        <v>61</v>
      </c>
      <c r="X8693">
        <v>1</v>
      </c>
      <c r="AA8693">
        <v>1</v>
      </c>
      <c r="AH8693">
        <v>1</v>
      </c>
      <c r="AK8693" t="s">
        <v>62</v>
      </c>
    </row>
    <row r="8694" spans="1:48" hidden="1" x14ac:dyDescent="0.25">
      <c r="A8694">
        <v>2653636</v>
      </c>
      <c r="B8694" t="s">
        <v>89</v>
      </c>
      <c r="C8694" s="1">
        <v>45885</v>
      </c>
      <c r="D8694">
        <v>2025</v>
      </c>
      <c r="E8694">
        <v>8</v>
      </c>
      <c r="F8694">
        <v>16</v>
      </c>
      <c r="G8694" s="2">
        <v>0.98125000000000007</v>
      </c>
      <c r="H8694" t="s">
        <v>49</v>
      </c>
      <c r="I8694" t="s">
        <v>1180</v>
      </c>
      <c r="J8694" t="s">
        <v>51</v>
      </c>
      <c r="L8694" t="s">
        <v>79</v>
      </c>
      <c r="M8694" t="s">
        <v>65</v>
      </c>
      <c r="N8694" t="s">
        <v>82</v>
      </c>
      <c r="O8694">
        <v>0</v>
      </c>
      <c r="P8694">
        <v>0</v>
      </c>
      <c r="Q8694">
        <v>3506003</v>
      </c>
      <c r="R8694" t="s">
        <v>198</v>
      </c>
      <c r="S8694" t="s">
        <v>198</v>
      </c>
      <c r="T8694" t="s">
        <v>68</v>
      </c>
      <c r="U8694" t="s">
        <v>68</v>
      </c>
      <c r="V8694" t="s">
        <v>69</v>
      </c>
      <c r="W8694" t="s">
        <v>84</v>
      </c>
      <c r="AU8694" t="s">
        <v>62</v>
      </c>
    </row>
    <row r="8695" spans="1:48" hidden="1" x14ac:dyDescent="0.25">
      <c r="A8695">
        <v>2653875</v>
      </c>
      <c r="B8695" t="s">
        <v>89</v>
      </c>
      <c r="C8695" s="1">
        <v>45885</v>
      </c>
      <c r="D8695">
        <v>2025</v>
      </c>
      <c r="E8695">
        <v>8</v>
      </c>
      <c r="F8695">
        <v>16</v>
      </c>
      <c r="G8695" s="2">
        <v>9.2361111111111116E-2</v>
      </c>
      <c r="H8695" t="s">
        <v>49</v>
      </c>
      <c r="I8695" t="s">
        <v>1180</v>
      </c>
      <c r="J8695" t="s">
        <v>107</v>
      </c>
      <c r="K8695" t="s">
        <v>4389</v>
      </c>
      <c r="L8695" t="s">
        <v>1285</v>
      </c>
      <c r="M8695" t="s">
        <v>65</v>
      </c>
      <c r="N8695" t="s">
        <v>82</v>
      </c>
      <c r="O8695">
        <v>0</v>
      </c>
      <c r="P8695">
        <v>0</v>
      </c>
      <c r="Q8695">
        <v>3556701</v>
      </c>
      <c r="R8695" t="s">
        <v>813</v>
      </c>
      <c r="S8695" t="s">
        <v>67</v>
      </c>
      <c r="T8695" t="s">
        <v>68</v>
      </c>
      <c r="U8695" t="s">
        <v>68</v>
      </c>
      <c r="V8695" t="s">
        <v>69</v>
      </c>
      <c r="W8695" t="s">
        <v>84</v>
      </c>
      <c r="AU8695" t="s">
        <v>62</v>
      </c>
    </row>
    <row r="8696" spans="1:48" hidden="1" x14ac:dyDescent="0.25">
      <c r="A8696">
        <v>2658301</v>
      </c>
      <c r="B8696" t="s">
        <v>77</v>
      </c>
      <c r="C8696" s="1">
        <v>45885</v>
      </c>
      <c r="D8696">
        <v>2025</v>
      </c>
      <c r="E8696">
        <v>8</v>
      </c>
      <c r="F8696">
        <v>16</v>
      </c>
      <c r="G8696" s="2">
        <v>0.1173611111111111</v>
      </c>
      <c r="H8696" t="s">
        <v>49</v>
      </c>
      <c r="I8696" t="s">
        <v>1180</v>
      </c>
      <c r="J8696" t="s">
        <v>107</v>
      </c>
      <c r="K8696" t="s">
        <v>419</v>
      </c>
      <c r="L8696" t="s">
        <v>8139</v>
      </c>
      <c r="M8696" t="s">
        <v>65</v>
      </c>
      <c r="N8696" t="s">
        <v>55</v>
      </c>
      <c r="O8696">
        <v>-23.717795500000001</v>
      </c>
      <c r="P8696">
        <v>-46.702551800000002</v>
      </c>
      <c r="Q8696">
        <v>3550308</v>
      </c>
      <c r="R8696" t="s">
        <v>122</v>
      </c>
      <c r="S8696" t="s">
        <v>123</v>
      </c>
      <c r="T8696" t="s">
        <v>68</v>
      </c>
      <c r="U8696" t="s">
        <v>68</v>
      </c>
      <c r="V8696" t="s">
        <v>69</v>
      </c>
      <c r="W8696" t="s">
        <v>84</v>
      </c>
      <c r="Z8696">
        <v>1</v>
      </c>
      <c r="AH8696">
        <v>1</v>
      </c>
      <c r="AU8696" t="s">
        <v>62</v>
      </c>
    </row>
    <row r="8697" spans="1:48" hidden="1" x14ac:dyDescent="0.25">
      <c r="A8697">
        <v>2654735</v>
      </c>
      <c r="B8697" t="s">
        <v>77</v>
      </c>
      <c r="C8697" s="1">
        <v>45885</v>
      </c>
      <c r="D8697">
        <v>2025</v>
      </c>
      <c r="E8697">
        <v>8</v>
      </c>
      <c r="F8697">
        <v>16</v>
      </c>
      <c r="G8697" s="2">
        <v>0.12222222222222223</v>
      </c>
      <c r="H8697" t="s">
        <v>49</v>
      </c>
      <c r="I8697" t="s">
        <v>1180</v>
      </c>
      <c r="J8697" t="s">
        <v>107</v>
      </c>
      <c r="K8697" t="s">
        <v>359</v>
      </c>
      <c r="L8697" t="s">
        <v>1055</v>
      </c>
      <c r="M8697" t="s">
        <v>54</v>
      </c>
      <c r="N8697" t="s">
        <v>55</v>
      </c>
      <c r="O8697">
        <v>-23.149876688199999</v>
      </c>
      <c r="P8697">
        <v>-46.960044509100001</v>
      </c>
      <c r="Q8697">
        <v>3525904</v>
      </c>
      <c r="R8697" t="s">
        <v>94</v>
      </c>
      <c r="S8697" t="s">
        <v>67</v>
      </c>
      <c r="T8697" t="s">
        <v>58</v>
      </c>
      <c r="U8697" t="s">
        <v>361</v>
      </c>
      <c r="V8697" t="s">
        <v>83</v>
      </c>
      <c r="W8697" t="s">
        <v>76</v>
      </c>
      <c r="AA8697">
        <v>1</v>
      </c>
      <c r="AC8697">
        <v>1</v>
      </c>
      <c r="AH8697">
        <v>1</v>
      </c>
      <c r="AO8697" t="s">
        <v>62</v>
      </c>
    </row>
    <row r="8698" spans="1:48" hidden="1" x14ac:dyDescent="0.25">
      <c r="A8698">
        <v>2657252</v>
      </c>
      <c r="B8698" t="s">
        <v>89</v>
      </c>
      <c r="C8698" s="1">
        <v>45885</v>
      </c>
      <c r="D8698">
        <v>2025</v>
      </c>
      <c r="E8698">
        <v>8</v>
      </c>
      <c r="F8698">
        <v>16</v>
      </c>
      <c r="G8698" s="2">
        <v>0.35069444444444442</v>
      </c>
      <c r="H8698" t="s">
        <v>49</v>
      </c>
      <c r="I8698" t="s">
        <v>1180</v>
      </c>
      <c r="J8698" t="s">
        <v>492</v>
      </c>
      <c r="K8698" t="s">
        <v>8140</v>
      </c>
      <c r="L8698" t="s">
        <v>2541</v>
      </c>
      <c r="M8698" t="s">
        <v>65</v>
      </c>
      <c r="N8698" t="s">
        <v>82</v>
      </c>
      <c r="O8698">
        <v>0</v>
      </c>
      <c r="P8698">
        <v>0</v>
      </c>
      <c r="Q8698">
        <v>3556701</v>
      </c>
      <c r="R8698" t="s">
        <v>813</v>
      </c>
      <c r="S8698" t="s">
        <v>67</v>
      </c>
      <c r="T8698" t="s">
        <v>68</v>
      </c>
      <c r="U8698" t="s">
        <v>68</v>
      </c>
      <c r="V8698" t="s">
        <v>69</v>
      </c>
      <c r="W8698" t="s">
        <v>82</v>
      </c>
      <c r="AV8698" t="s">
        <v>62</v>
      </c>
    </row>
    <row r="8699" spans="1:48" hidden="1" x14ac:dyDescent="0.25">
      <c r="A8699">
        <v>2658907</v>
      </c>
      <c r="B8699" t="s">
        <v>77</v>
      </c>
      <c r="C8699" s="1">
        <v>45885</v>
      </c>
      <c r="D8699">
        <v>2025</v>
      </c>
      <c r="E8699">
        <v>8</v>
      </c>
      <c r="F8699">
        <v>16</v>
      </c>
      <c r="G8699" s="2">
        <v>0.14097222222222222</v>
      </c>
      <c r="H8699" t="s">
        <v>49</v>
      </c>
      <c r="I8699" t="s">
        <v>1180</v>
      </c>
      <c r="J8699" t="s">
        <v>107</v>
      </c>
      <c r="K8699" t="s">
        <v>8141</v>
      </c>
      <c r="L8699" t="s">
        <v>3666</v>
      </c>
      <c r="M8699" t="s">
        <v>65</v>
      </c>
      <c r="N8699" t="s">
        <v>55</v>
      </c>
      <c r="O8699">
        <v>-22.3674207</v>
      </c>
      <c r="P8699">
        <v>-46.949161150000002</v>
      </c>
      <c r="Q8699">
        <v>3530706</v>
      </c>
      <c r="R8699" t="s">
        <v>273</v>
      </c>
      <c r="S8699" t="s">
        <v>67</v>
      </c>
      <c r="T8699" t="s">
        <v>68</v>
      </c>
      <c r="U8699" t="s">
        <v>68</v>
      </c>
      <c r="V8699" t="s">
        <v>69</v>
      </c>
      <c r="W8699" t="s">
        <v>82</v>
      </c>
      <c r="Z8699">
        <v>2</v>
      </c>
      <c r="AH8699">
        <v>3</v>
      </c>
      <c r="AV8699" t="s">
        <v>62</v>
      </c>
    </row>
    <row r="8700" spans="1:48" hidden="1" x14ac:dyDescent="0.25">
      <c r="A8700">
        <v>2659588</v>
      </c>
      <c r="B8700" t="s">
        <v>77</v>
      </c>
      <c r="C8700" s="1">
        <v>45885</v>
      </c>
      <c r="D8700">
        <v>2025</v>
      </c>
      <c r="E8700">
        <v>8</v>
      </c>
      <c r="F8700">
        <v>16</v>
      </c>
      <c r="G8700" s="2">
        <v>0.15347222222222223</v>
      </c>
      <c r="H8700" t="s">
        <v>49</v>
      </c>
      <c r="I8700" t="s">
        <v>1180</v>
      </c>
      <c r="J8700" t="s">
        <v>107</v>
      </c>
      <c r="K8700" t="s">
        <v>8142</v>
      </c>
      <c r="L8700" t="s">
        <v>1404</v>
      </c>
      <c r="M8700" t="s">
        <v>65</v>
      </c>
      <c r="N8700" t="s">
        <v>55</v>
      </c>
      <c r="O8700">
        <v>-20.818999999999999</v>
      </c>
      <c r="P8700">
        <v>-49.413832999999997</v>
      </c>
      <c r="Q8700">
        <v>3549805</v>
      </c>
      <c r="R8700" t="s">
        <v>214</v>
      </c>
      <c r="S8700" t="s">
        <v>133</v>
      </c>
      <c r="T8700" t="s">
        <v>68</v>
      </c>
      <c r="U8700" t="s">
        <v>68</v>
      </c>
      <c r="V8700" t="s">
        <v>69</v>
      </c>
      <c r="W8700" t="s">
        <v>70</v>
      </c>
      <c r="AA8700">
        <v>1</v>
      </c>
      <c r="AG8700">
        <v>1</v>
      </c>
      <c r="AH8700">
        <v>1</v>
      </c>
      <c r="AQ8700" t="s">
        <v>62</v>
      </c>
    </row>
    <row r="8701" spans="1:48" hidden="1" x14ac:dyDescent="0.25">
      <c r="A8701">
        <v>2655459</v>
      </c>
      <c r="B8701" t="s">
        <v>77</v>
      </c>
      <c r="C8701" s="1">
        <v>45885</v>
      </c>
      <c r="D8701">
        <v>2025</v>
      </c>
      <c r="E8701">
        <v>8</v>
      </c>
      <c r="F8701">
        <v>16</v>
      </c>
      <c r="G8701" s="2">
        <v>0.17708333333333334</v>
      </c>
      <c r="H8701" t="s">
        <v>49</v>
      </c>
      <c r="I8701" t="s">
        <v>1180</v>
      </c>
      <c r="J8701" t="s">
        <v>107</v>
      </c>
      <c r="K8701" t="s">
        <v>8143</v>
      </c>
      <c r="L8701" t="s">
        <v>8144</v>
      </c>
      <c r="M8701" t="s">
        <v>65</v>
      </c>
      <c r="N8701" t="s">
        <v>55</v>
      </c>
      <c r="O8701">
        <v>-23.860299999999999</v>
      </c>
      <c r="P8701">
        <v>-46.692399999999999</v>
      </c>
      <c r="Q8701">
        <v>3550308</v>
      </c>
      <c r="R8701" t="s">
        <v>122</v>
      </c>
      <c r="S8701" t="s">
        <v>123</v>
      </c>
      <c r="T8701" t="s">
        <v>68</v>
      </c>
      <c r="U8701" t="s">
        <v>68</v>
      </c>
      <c r="V8701" t="s">
        <v>69</v>
      </c>
      <c r="W8701" t="s">
        <v>76</v>
      </c>
      <c r="AA8701">
        <v>1</v>
      </c>
      <c r="AH8701">
        <v>1</v>
      </c>
      <c r="AL8701" t="s">
        <v>62</v>
      </c>
      <c r="AU8701" t="s">
        <v>62</v>
      </c>
    </row>
    <row r="8702" spans="1:48" hidden="1" x14ac:dyDescent="0.25">
      <c r="A8702">
        <v>2659057</v>
      </c>
      <c r="B8702" t="s">
        <v>77</v>
      </c>
      <c r="C8702" s="1">
        <v>45885</v>
      </c>
      <c r="D8702">
        <v>2025</v>
      </c>
      <c r="E8702">
        <v>8</v>
      </c>
      <c r="F8702">
        <v>16</v>
      </c>
      <c r="G8702" s="2">
        <v>0.13819444444444443</v>
      </c>
      <c r="H8702" t="s">
        <v>49</v>
      </c>
      <c r="I8702" t="s">
        <v>1180</v>
      </c>
      <c r="J8702" t="s">
        <v>107</v>
      </c>
      <c r="K8702" t="s">
        <v>1864</v>
      </c>
      <c r="L8702" t="s">
        <v>6306</v>
      </c>
      <c r="M8702" t="s">
        <v>65</v>
      </c>
      <c r="N8702" t="s">
        <v>55</v>
      </c>
      <c r="O8702">
        <v>-23.664999999999999</v>
      </c>
      <c r="P8702">
        <v>-46.621200000000002</v>
      </c>
      <c r="Q8702">
        <v>3513801</v>
      </c>
      <c r="R8702" t="s">
        <v>842</v>
      </c>
      <c r="S8702" t="s">
        <v>123</v>
      </c>
      <c r="T8702" t="s">
        <v>68</v>
      </c>
      <c r="U8702" t="s">
        <v>68</v>
      </c>
      <c r="V8702" t="s">
        <v>69</v>
      </c>
      <c r="W8702" t="s">
        <v>76</v>
      </c>
      <c r="AA8702">
        <v>2</v>
      </c>
      <c r="AE8702">
        <v>1</v>
      </c>
      <c r="AH8702">
        <v>3</v>
      </c>
      <c r="AL8702" t="s">
        <v>62</v>
      </c>
      <c r="AU8702" t="s">
        <v>62</v>
      </c>
    </row>
    <row r="8703" spans="1:48" hidden="1" x14ac:dyDescent="0.25">
      <c r="A8703">
        <v>2655625</v>
      </c>
      <c r="B8703" t="s">
        <v>77</v>
      </c>
      <c r="C8703" s="1">
        <v>45885</v>
      </c>
      <c r="D8703">
        <v>2025</v>
      </c>
      <c r="E8703">
        <v>8</v>
      </c>
      <c r="F8703">
        <v>16</v>
      </c>
      <c r="G8703" s="2">
        <v>0.19097222222222221</v>
      </c>
      <c r="H8703" t="s">
        <v>49</v>
      </c>
      <c r="I8703" t="s">
        <v>1180</v>
      </c>
      <c r="J8703" t="s">
        <v>107</v>
      </c>
      <c r="K8703" t="s">
        <v>1301</v>
      </c>
      <c r="L8703" t="s">
        <v>180</v>
      </c>
      <c r="M8703" t="s">
        <v>65</v>
      </c>
      <c r="N8703" t="s">
        <v>55</v>
      </c>
      <c r="O8703">
        <v>-22.320057680000001</v>
      </c>
      <c r="P8703">
        <v>-49.068539080000001</v>
      </c>
      <c r="Q8703">
        <v>3506003</v>
      </c>
      <c r="R8703" t="s">
        <v>198</v>
      </c>
      <c r="S8703" t="s">
        <v>198</v>
      </c>
      <c r="T8703" t="s">
        <v>68</v>
      </c>
      <c r="U8703" t="s">
        <v>68</v>
      </c>
      <c r="V8703" t="s">
        <v>69</v>
      </c>
      <c r="W8703" t="s">
        <v>76</v>
      </c>
      <c r="Z8703">
        <v>1</v>
      </c>
      <c r="AA8703">
        <v>1</v>
      </c>
      <c r="AH8703">
        <v>2</v>
      </c>
      <c r="AO8703" t="s">
        <v>62</v>
      </c>
    </row>
    <row r="8704" spans="1:48" hidden="1" x14ac:dyDescent="0.25">
      <c r="A8704">
        <v>2659795</v>
      </c>
      <c r="B8704" t="s">
        <v>77</v>
      </c>
      <c r="C8704" s="1">
        <v>45885</v>
      </c>
      <c r="D8704">
        <v>2025</v>
      </c>
      <c r="E8704">
        <v>8</v>
      </c>
      <c r="F8704">
        <v>16</v>
      </c>
      <c r="G8704" s="2">
        <v>0.10416666666666667</v>
      </c>
      <c r="H8704" t="s">
        <v>49</v>
      </c>
      <c r="I8704" t="s">
        <v>1180</v>
      </c>
      <c r="J8704" t="s">
        <v>107</v>
      </c>
      <c r="K8704" t="s">
        <v>1519</v>
      </c>
      <c r="L8704" t="s">
        <v>1658</v>
      </c>
      <c r="M8704" t="s">
        <v>54</v>
      </c>
      <c r="N8704" t="s">
        <v>55</v>
      </c>
      <c r="O8704">
        <v>-23.4663141696</v>
      </c>
      <c r="P8704">
        <v>-47.730998164200003</v>
      </c>
      <c r="Q8704">
        <v>3510302</v>
      </c>
      <c r="R8704" t="s">
        <v>5253</v>
      </c>
      <c r="S8704" t="s">
        <v>103</v>
      </c>
      <c r="T8704" t="s">
        <v>263</v>
      </c>
      <c r="U8704" t="s">
        <v>2637</v>
      </c>
      <c r="V8704" t="s">
        <v>83</v>
      </c>
      <c r="W8704" t="s">
        <v>70</v>
      </c>
      <c r="Z8704">
        <v>1</v>
      </c>
      <c r="AG8704">
        <v>2</v>
      </c>
      <c r="AQ8704" t="s">
        <v>62</v>
      </c>
      <c r="AT8704" t="s">
        <v>62</v>
      </c>
    </row>
    <row r="8705" spans="1:48" hidden="1" x14ac:dyDescent="0.25">
      <c r="A8705">
        <v>2657224</v>
      </c>
      <c r="B8705" t="s">
        <v>89</v>
      </c>
      <c r="C8705" s="1">
        <v>45885</v>
      </c>
      <c r="D8705">
        <v>2025</v>
      </c>
      <c r="E8705">
        <v>8</v>
      </c>
      <c r="F8705">
        <v>16</v>
      </c>
      <c r="G8705" s="2">
        <v>0.95972222222222225</v>
      </c>
      <c r="H8705" t="s">
        <v>49</v>
      </c>
      <c r="I8705" t="s">
        <v>1180</v>
      </c>
      <c r="J8705" t="s">
        <v>51</v>
      </c>
      <c r="K8705" t="s">
        <v>1645</v>
      </c>
      <c r="L8705" t="s">
        <v>8145</v>
      </c>
      <c r="M8705" t="s">
        <v>65</v>
      </c>
      <c r="N8705" t="s">
        <v>82</v>
      </c>
      <c r="O8705">
        <v>0</v>
      </c>
      <c r="P8705">
        <v>0</v>
      </c>
      <c r="Q8705">
        <v>3523107</v>
      </c>
      <c r="R8705" t="s">
        <v>824</v>
      </c>
      <c r="S8705" t="s">
        <v>123</v>
      </c>
      <c r="T8705" t="s">
        <v>68</v>
      </c>
      <c r="U8705" t="s">
        <v>68</v>
      </c>
      <c r="V8705" t="s">
        <v>69</v>
      </c>
      <c r="W8705" t="s">
        <v>84</v>
      </c>
      <c r="AU8705" t="s">
        <v>62</v>
      </c>
    </row>
    <row r="8706" spans="1:48" hidden="1" x14ac:dyDescent="0.25">
      <c r="A8706">
        <v>2653376</v>
      </c>
      <c r="B8706" t="s">
        <v>89</v>
      </c>
      <c r="C8706" s="1">
        <v>45885</v>
      </c>
      <c r="D8706">
        <v>2025</v>
      </c>
      <c r="E8706">
        <v>8</v>
      </c>
      <c r="F8706">
        <v>16</v>
      </c>
      <c r="G8706" s="2">
        <v>7.6388888888888895E-2</v>
      </c>
      <c r="H8706" t="s">
        <v>49</v>
      </c>
      <c r="I8706" t="s">
        <v>1180</v>
      </c>
      <c r="J8706" t="s">
        <v>107</v>
      </c>
      <c r="K8706" t="s">
        <v>8146</v>
      </c>
      <c r="L8706" t="s">
        <v>125</v>
      </c>
      <c r="M8706" t="s">
        <v>65</v>
      </c>
      <c r="N8706" t="s">
        <v>82</v>
      </c>
      <c r="O8706">
        <v>0</v>
      </c>
      <c r="P8706">
        <v>0</v>
      </c>
      <c r="Q8706">
        <v>3519105</v>
      </c>
      <c r="R8706" t="s">
        <v>8147</v>
      </c>
      <c r="S8706" t="s">
        <v>198</v>
      </c>
      <c r="T8706" t="s">
        <v>68</v>
      </c>
      <c r="U8706" t="s">
        <v>68</v>
      </c>
      <c r="V8706" t="s">
        <v>69</v>
      </c>
      <c r="W8706" t="s">
        <v>84</v>
      </c>
      <c r="AU8706" t="s">
        <v>62</v>
      </c>
    </row>
    <row r="8707" spans="1:48" hidden="1" x14ac:dyDescent="0.25">
      <c r="A8707">
        <v>2658019</v>
      </c>
      <c r="B8707" t="s">
        <v>89</v>
      </c>
      <c r="C8707" s="1">
        <v>45885</v>
      </c>
      <c r="D8707">
        <v>2025</v>
      </c>
      <c r="E8707">
        <v>8</v>
      </c>
      <c r="F8707">
        <v>16</v>
      </c>
      <c r="G8707" s="2">
        <v>0.39513888888888887</v>
      </c>
      <c r="H8707" t="s">
        <v>49</v>
      </c>
      <c r="I8707" t="s">
        <v>1180</v>
      </c>
      <c r="J8707" t="s">
        <v>492</v>
      </c>
      <c r="K8707" t="s">
        <v>2077</v>
      </c>
      <c r="L8707" t="s">
        <v>2671</v>
      </c>
      <c r="M8707" t="s">
        <v>65</v>
      </c>
      <c r="N8707" t="s">
        <v>82</v>
      </c>
      <c r="O8707">
        <v>0</v>
      </c>
      <c r="P8707">
        <v>0</v>
      </c>
      <c r="Q8707">
        <v>3519600</v>
      </c>
      <c r="R8707" t="s">
        <v>1413</v>
      </c>
      <c r="S8707" t="s">
        <v>98</v>
      </c>
      <c r="T8707" t="s">
        <v>68</v>
      </c>
      <c r="U8707" t="s">
        <v>68</v>
      </c>
      <c r="V8707" t="s">
        <v>69</v>
      </c>
      <c r="W8707" t="s">
        <v>82</v>
      </c>
      <c r="AV8707" t="s">
        <v>62</v>
      </c>
    </row>
    <row r="8708" spans="1:48" hidden="1" x14ac:dyDescent="0.25">
      <c r="A8708">
        <v>2658038</v>
      </c>
      <c r="B8708" t="s">
        <v>89</v>
      </c>
      <c r="C8708" s="1">
        <v>45885</v>
      </c>
      <c r="D8708">
        <v>2025</v>
      </c>
      <c r="E8708">
        <v>8</v>
      </c>
      <c r="F8708">
        <v>16</v>
      </c>
      <c r="G8708" s="2">
        <v>0.39513888888888887</v>
      </c>
      <c r="H8708" t="s">
        <v>49</v>
      </c>
      <c r="I8708" t="s">
        <v>1180</v>
      </c>
      <c r="J8708" t="s">
        <v>492</v>
      </c>
      <c r="K8708" t="s">
        <v>8148</v>
      </c>
      <c r="L8708" t="s">
        <v>256</v>
      </c>
      <c r="M8708" t="s">
        <v>65</v>
      </c>
      <c r="N8708" t="s">
        <v>82</v>
      </c>
      <c r="O8708">
        <v>0</v>
      </c>
      <c r="P8708">
        <v>0</v>
      </c>
      <c r="Q8708">
        <v>3506508</v>
      </c>
      <c r="R8708" t="s">
        <v>342</v>
      </c>
      <c r="S8708" t="s">
        <v>281</v>
      </c>
      <c r="T8708" t="s">
        <v>68</v>
      </c>
      <c r="U8708" t="s">
        <v>68</v>
      </c>
      <c r="V8708" t="s">
        <v>69</v>
      </c>
      <c r="W8708" t="s">
        <v>84</v>
      </c>
      <c r="AR8708" t="s">
        <v>62</v>
      </c>
    </row>
    <row r="8709" spans="1:48" hidden="1" x14ac:dyDescent="0.25">
      <c r="A8709">
        <v>2659996</v>
      </c>
      <c r="B8709" t="s">
        <v>77</v>
      </c>
      <c r="C8709" s="1">
        <v>45885</v>
      </c>
      <c r="D8709">
        <v>2025</v>
      </c>
      <c r="E8709">
        <v>8</v>
      </c>
      <c r="F8709">
        <v>16</v>
      </c>
      <c r="G8709" s="2">
        <v>0.25277777777777777</v>
      </c>
      <c r="H8709" t="s">
        <v>49</v>
      </c>
      <c r="I8709" t="s">
        <v>1180</v>
      </c>
      <c r="J8709" t="s">
        <v>492</v>
      </c>
      <c r="K8709" t="s">
        <v>8149</v>
      </c>
      <c r="L8709" t="s">
        <v>576</v>
      </c>
      <c r="M8709" t="s">
        <v>65</v>
      </c>
      <c r="N8709" t="s">
        <v>55</v>
      </c>
      <c r="O8709">
        <v>-23.5961</v>
      </c>
      <c r="P8709">
        <v>-46.767000000000003</v>
      </c>
      <c r="Q8709">
        <v>3550308</v>
      </c>
      <c r="R8709" t="s">
        <v>122</v>
      </c>
      <c r="S8709" t="s">
        <v>123</v>
      </c>
      <c r="T8709" t="s">
        <v>68</v>
      </c>
      <c r="U8709" t="s">
        <v>68</v>
      </c>
      <c r="V8709" t="s">
        <v>69</v>
      </c>
      <c r="W8709" t="s">
        <v>76</v>
      </c>
      <c r="Z8709">
        <v>1</v>
      </c>
      <c r="AE8709">
        <v>1</v>
      </c>
      <c r="AH8709">
        <v>3</v>
      </c>
      <c r="AN8709" t="s">
        <v>62</v>
      </c>
      <c r="AU8709" t="s">
        <v>62</v>
      </c>
    </row>
    <row r="8710" spans="1:48" hidden="1" x14ac:dyDescent="0.25">
      <c r="A8710">
        <v>2656106</v>
      </c>
      <c r="B8710" t="s">
        <v>77</v>
      </c>
      <c r="C8710" s="1">
        <v>45885</v>
      </c>
      <c r="D8710">
        <v>2025</v>
      </c>
      <c r="E8710">
        <v>8</v>
      </c>
      <c r="F8710">
        <v>16</v>
      </c>
      <c r="G8710" s="2">
        <v>0.25</v>
      </c>
      <c r="H8710" t="s">
        <v>49</v>
      </c>
      <c r="I8710" t="s">
        <v>1180</v>
      </c>
      <c r="J8710" t="s">
        <v>492</v>
      </c>
      <c r="K8710" t="s">
        <v>8150</v>
      </c>
      <c r="L8710" t="s">
        <v>918</v>
      </c>
      <c r="M8710" t="s">
        <v>65</v>
      </c>
      <c r="N8710" t="s">
        <v>55</v>
      </c>
      <c r="O8710">
        <v>-23.756601199999999</v>
      </c>
      <c r="P8710">
        <v>-46.7076761</v>
      </c>
      <c r="Q8710">
        <v>3550308</v>
      </c>
      <c r="R8710" t="s">
        <v>122</v>
      </c>
      <c r="S8710" t="s">
        <v>123</v>
      </c>
      <c r="T8710" t="s">
        <v>68</v>
      </c>
      <c r="U8710" t="s">
        <v>68</v>
      </c>
      <c r="V8710" t="s">
        <v>69</v>
      </c>
      <c r="W8710" t="s">
        <v>82</v>
      </c>
      <c r="Z8710">
        <v>1</v>
      </c>
      <c r="AH8710">
        <v>1</v>
      </c>
      <c r="AV8710" t="s">
        <v>62</v>
      </c>
    </row>
    <row r="8711" spans="1:48" hidden="1" x14ac:dyDescent="0.25">
      <c r="A8711">
        <v>2660033</v>
      </c>
      <c r="B8711" t="s">
        <v>77</v>
      </c>
      <c r="C8711" s="1">
        <v>45885</v>
      </c>
      <c r="D8711">
        <v>2025</v>
      </c>
      <c r="E8711">
        <v>8</v>
      </c>
      <c r="F8711">
        <v>16</v>
      </c>
      <c r="G8711" s="2">
        <v>0.26458333333333334</v>
      </c>
      <c r="H8711" t="s">
        <v>49</v>
      </c>
      <c r="I8711" t="s">
        <v>1180</v>
      </c>
      <c r="J8711" t="s">
        <v>492</v>
      </c>
      <c r="K8711" t="s">
        <v>8151</v>
      </c>
      <c r="L8711" t="s">
        <v>3440</v>
      </c>
      <c r="M8711" t="s">
        <v>65</v>
      </c>
      <c r="N8711" t="s">
        <v>55</v>
      </c>
      <c r="O8711">
        <v>-23.988222</v>
      </c>
      <c r="P8711">
        <v>-46.268721999999997</v>
      </c>
      <c r="Q8711">
        <v>3518701</v>
      </c>
      <c r="R8711" t="s">
        <v>368</v>
      </c>
      <c r="S8711" t="s">
        <v>75</v>
      </c>
      <c r="T8711" t="s">
        <v>68</v>
      </c>
      <c r="U8711" t="s">
        <v>68</v>
      </c>
      <c r="V8711" t="s">
        <v>69</v>
      </c>
      <c r="W8711" t="s">
        <v>76</v>
      </c>
      <c r="AA8711">
        <v>1</v>
      </c>
      <c r="AH8711">
        <v>1</v>
      </c>
      <c r="AO8711" t="s">
        <v>62</v>
      </c>
    </row>
    <row r="8712" spans="1:48" hidden="1" x14ac:dyDescent="0.25">
      <c r="A8712">
        <v>2656131</v>
      </c>
      <c r="B8712" t="s">
        <v>77</v>
      </c>
      <c r="C8712" s="1">
        <v>45885</v>
      </c>
      <c r="D8712">
        <v>2025</v>
      </c>
      <c r="E8712">
        <v>8</v>
      </c>
      <c r="F8712">
        <v>16</v>
      </c>
      <c r="G8712" s="2">
        <v>0.24930555555555556</v>
      </c>
      <c r="H8712" t="s">
        <v>49</v>
      </c>
      <c r="I8712" t="s">
        <v>1180</v>
      </c>
      <c r="J8712" t="s">
        <v>107</v>
      </c>
      <c r="K8712" t="s">
        <v>8152</v>
      </c>
      <c r="L8712" t="s">
        <v>5519</v>
      </c>
      <c r="M8712" t="s">
        <v>65</v>
      </c>
      <c r="N8712" t="s">
        <v>55</v>
      </c>
      <c r="O8712">
        <v>-22.960722000000001</v>
      </c>
      <c r="P8712">
        <v>-49.861389000000003</v>
      </c>
      <c r="Q8712">
        <v>3534708</v>
      </c>
      <c r="R8712" t="s">
        <v>1179</v>
      </c>
      <c r="S8712" t="s">
        <v>170</v>
      </c>
      <c r="T8712" t="s">
        <v>68</v>
      </c>
      <c r="U8712" t="s">
        <v>68</v>
      </c>
      <c r="V8712" t="s">
        <v>69</v>
      </c>
      <c r="W8712" t="s">
        <v>76</v>
      </c>
      <c r="Z8712">
        <v>1</v>
      </c>
      <c r="AB8712">
        <v>1</v>
      </c>
      <c r="AH8712">
        <v>2</v>
      </c>
      <c r="AN8712" t="s">
        <v>62</v>
      </c>
    </row>
    <row r="8713" spans="1:48" hidden="1" x14ac:dyDescent="0.25">
      <c r="A8713">
        <v>2659990</v>
      </c>
      <c r="B8713" t="s">
        <v>77</v>
      </c>
      <c r="C8713" s="1">
        <v>45885</v>
      </c>
      <c r="D8713">
        <v>2025</v>
      </c>
      <c r="E8713">
        <v>8</v>
      </c>
      <c r="F8713">
        <v>16</v>
      </c>
      <c r="G8713" s="2">
        <v>0.21666666666666667</v>
      </c>
      <c r="H8713" t="s">
        <v>49</v>
      </c>
      <c r="I8713" t="s">
        <v>1180</v>
      </c>
      <c r="J8713" t="s">
        <v>107</v>
      </c>
      <c r="K8713" t="s">
        <v>796</v>
      </c>
      <c r="L8713" t="s">
        <v>3707</v>
      </c>
      <c r="M8713" t="s">
        <v>54</v>
      </c>
      <c r="N8713" t="s">
        <v>55</v>
      </c>
      <c r="O8713">
        <v>-23.478010974899998</v>
      </c>
      <c r="P8713">
        <v>-46.998775845600001</v>
      </c>
      <c r="Q8713">
        <v>3522505</v>
      </c>
      <c r="R8713" t="s">
        <v>1083</v>
      </c>
      <c r="S8713" t="s">
        <v>123</v>
      </c>
      <c r="T8713" t="s">
        <v>263</v>
      </c>
      <c r="U8713" t="s">
        <v>1516</v>
      </c>
      <c r="V8713" t="s">
        <v>83</v>
      </c>
      <c r="W8713" t="s">
        <v>70</v>
      </c>
      <c r="Z8713">
        <v>1</v>
      </c>
      <c r="AB8713">
        <v>1</v>
      </c>
      <c r="AH8713">
        <v>1</v>
      </c>
      <c r="AQ8713" t="s">
        <v>62</v>
      </c>
      <c r="AT8713" t="s">
        <v>62</v>
      </c>
    </row>
    <row r="8714" spans="1:48" hidden="1" x14ac:dyDescent="0.25">
      <c r="A8714">
        <v>2660046</v>
      </c>
      <c r="B8714" t="s">
        <v>77</v>
      </c>
      <c r="C8714" s="1">
        <v>45885</v>
      </c>
      <c r="D8714">
        <v>2025</v>
      </c>
      <c r="E8714">
        <v>8</v>
      </c>
      <c r="F8714">
        <v>16</v>
      </c>
      <c r="G8714" s="2">
        <v>0.25347222222222221</v>
      </c>
      <c r="H8714" t="s">
        <v>49</v>
      </c>
      <c r="I8714" t="s">
        <v>1180</v>
      </c>
      <c r="J8714" t="s">
        <v>492</v>
      </c>
      <c r="K8714" t="s">
        <v>2304</v>
      </c>
      <c r="L8714" t="s">
        <v>125</v>
      </c>
      <c r="M8714" t="s">
        <v>54</v>
      </c>
      <c r="N8714" t="s">
        <v>82</v>
      </c>
      <c r="O8714">
        <v>0</v>
      </c>
      <c r="P8714">
        <v>0</v>
      </c>
      <c r="Q8714">
        <v>3538600</v>
      </c>
      <c r="R8714" t="s">
        <v>1297</v>
      </c>
      <c r="S8714" t="s">
        <v>67</v>
      </c>
      <c r="T8714" t="s">
        <v>82</v>
      </c>
      <c r="U8714" t="s">
        <v>82</v>
      </c>
      <c r="V8714" t="s">
        <v>83</v>
      </c>
      <c r="W8714" t="s">
        <v>76</v>
      </c>
      <c r="AA8714">
        <v>2</v>
      </c>
      <c r="AC8714">
        <v>1</v>
      </c>
      <c r="AH8714">
        <v>1</v>
      </c>
      <c r="AO8714" t="s">
        <v>62</v>
      </c>
    </row>
    <row r="8715" spans="1:48" hidden="1" x14ac:dyDescent="0.25">
      <c r="A8715">
        <v>2656286</v>
      </c>
      <c r="B8715" t="s">
        <v>77</v>
      </c>
      <c r="C8715" s="1">
        <v>45885</v>
      </c>
      <c r="D8715">
        <v>2025</v>
      </c>
      <c r="E8715">
        <v>8</v>
      </c>
      <c r="F8715">
        <v>16</v>
      </c>
      <c r="G8715" s="2">
        <v>0.27361111111111108</v>
      </c>
      <c r="H8715" t="s">
        <v>49</v>
      </c>
      <c r="I8715" t="s">
        <v>1180</v>
      </c>
      <c r="J8715" t="s">
        <v>492</v>
      </c>
      <c r="K8715" t="s">
        <v>8153</v>
      </c>
      <c r="L8715" t="s">
        <v>367</v>
      </c>
      <c r="M8715" t="s">
        <v>65</v>
      </c>
      <c r="N8715" t="s">
        <v>55</v>
      </c>
      <c r="O8715">
        <v>-23.448799999999999</v>
      </c>
      <c r="P8715">
        <v>-46.4953</v>
      </c>
      <c r="Q8715">
        <v>3518800</v>
      </c>
      <c r="R8715" t="s">
        <v>155</v>
      </c>
      <c r="S8715" t="s">
        <v>123</v>
      </c>
      <c r="T8715" t="s">
        <v>68</v>
      </c>
      <c r="U8715" t="s">
        <v>68</v>
      </c>
      <c r="V8715" t="s">
        <v>69</v>
      </c>
      <c r="W8715" t="s">
        <v>61</v>
      </c>
      <c r="X8715">
        <v>2</v>
      </c>
      <c r="AD8715">
        <v>1</v>
      </c>
      <c r="AH8715">
        <v>2</v>
      </c>
      <c r="AK8715" t="s">
        <v>62</v>
      </c>
      <c r="AU8715" t="s">
        <v>62</v>
      </c>
    </row>
    <row r="8716" spans="1:48" hidden="1" x14ac:dyDescent="0.25">
      <c r="A8716">
        <v>2656216</v>
      </c>
      <c r="B8716" t="s">
        <v>77</v>
      </c>
      <c r="C8716" s="1">
        <v>45885</v>
      </c>
      <c r="D8716">
        <v>2025</v>
      </c>
      <c r="E8716">
        <v>8</v>
      </c>
      <c r="F8716">
        <v>16</v>
      </c>
      <c r="G8716" s="2">
        <v>0.26805555555555555</v>
      </c>
      <c r="H8716" t="s">
        <v>49</v>
      </c>
      <c r="I8716" t="s">
        <v>1180</v>
      </c>
      <c r="J8716" t="s">
        <v>492</v>
      </c>
      <c r="K8716" t="s">
        <v>519</v>
      </c>
      <c r="L8716" t="s">
        <v>8154</v>
      </c>
      <c r="M8716" t="s">
        <v>65</v>
      </c>
      <c r="N8716" t="s">
        <v>55</v>
      </c>
      <c r="O8716">
        <v>-23.572068099999999</v>
      </c>
      <c r="P8716">
        <v>-46.4463936</v>
      </c>
      <c r="Q8716">
        <v>3550308</v>
      </c>
      <c r="R8716" t="s">
        <v>122</v>
      </c>
      <c r="S8716" t="s">
        <v>123</v>
      </c>
      <c r="T8716" t="s">
        <v>68</v>
      </c>
      <c r="U8716" t="s">
        <v>68</v>
      </c>
      <c r="V8716" t="s">
        <v>69</v>
      </c>
      <c r="W8716" t="s">
        <v>76</v>
      </c>
      <c r="AA8716">
        <v>1</v>
      </c>
      <c r="AH8716">
        <v>2</v>
      </c>
      <c r="AL8716" t="s">
        <v>62</v>
      </c>
    </row>
    <row r="8717" spans="1:48" hidden="1" x14ac:dyDescent="0.25">
      <c r="A8717">
        <v>2656379</v>
      </c>
      <c r="B8717" t="s">
        <v>77</v>
      </c>
      <c r="C8717" s="1">
        <v>45885</v>
      </c>
      <c r="D8717">
        <v>2025</v>
      </c>
      <c r="E8717">
        <v>8</v>
      </c>
      <c r="F8717">
        <v>16</v>
      </c>
      <c r="G8717" s="2">
        <v>0.27986111111111112</v>
      </c>
      <c r="H8717" t="s">
        <v>49</v>
      </c>
      <c r="I8717" t="s">
        <v>1180</v>
      </c>
      <c r="J8717" t="s">
        <v>492</v>
      </c>
      <c r="K8717" t="s">
        <v>786</v>
      </c>
      <c r="L8717" t="s">
        <v>1393</v>
      </c>
      <c r="M8717" t="s">
        <v>65</v>
      </c>
      <c r="N8717" t="s">
        <v>55</v>
      </c>
      <c r="O8717">
        <v>-23.612033</v>
      </c>
      <c r="P8717">
        <v>-46.695796100000003</v>
      </c>
      <c r="Q8717">
        <v>3550308</v>
      </c>
      <c r="R8717" t="s">
        <v>122</v>
      </c>
      <c r="S8717" t="s">
        <v>123</v>
      </c>
      <c r="T8717" t="s">
        <v>68</v>
      </c>
      <c r="U8717" t="s">
        <v>68</v>
      </c>
      <c r="V8717" t="s">
        <v>69</v>
      </c>
      <c r="W8717" t="s">
        <v>76</v>
      </c>
      <c r="AA8717">
        <v>2</v>
      </c>
      <c r="AH8717">
        <v>1</v>
      </c>
      <c r="AL8717" t="s">
        <v>62</v>
      </c>
      <c r="AN8717" t="s">
        <v>62</v>
      </c>
    </row>
    <row r="8718" spans="1:48" hidden="1" x14ac:dyDescent="0.25">
      <c r="A8718">
        <v>2660079</v>
      </c>
      <c r="B8718" t="s">
        <v>77</v>
      </c>
      <c r="C8718" s="1">
        <v>45885</v>
      </c>
      <c r="D8718">
        <v>2025</v>
      </c>
      <c r="E8718">
        <v>8</v>
      </c>
      <c r="F8718">
        <v>16</v>
      </c>
      <c r="G8718" s="2">
        <v>0.28680555555555554</v>
      </c>
      <c r="H8718" t="s">
        <v>49</v>
      </c>
      <c r="I8718" t="s">
        <v>1180</v>
      </c>
      <c r="J8718" t="s">
        <v>492</v>
      </c>
      <c r="K8718" t="s">
        <v>6539</v>
      </c>
      <c r="L8718" t="s">
        <v>4381</v>
      </c>
      <c r="M8718" t="s">
        <v>65</v>
      </c>
      <c r="N8718" t="s">
        <v>210</v>
      </c>
      <c r="O8718">
        <v>-22.4157251</v>
      </c>
      <c r="P8718">
        <v>-47.556612199999996</v>
      </c>
      <c r="Q8718">
        <v>3543907</v>
      </c>
      <c r="R8718" t="s">
        <v>1279</v>
      </c>
      <c r="S8718" t="s">
        <v>67</v>
      </c>
      <c r="T8718" t="s">
        <v>68</v>
      </c>
      <c r="U8718" t="s">
        <v>68</v>
      </c>
      <c r="V8718" t="s">
        <v>69</v>
      </c>
      <c r="W8718" t="s">
        <v>61</v>
      </c>
      <c r="X8718">
        <v>1</v>
      </c>
      <c r="Y8718">
        <v>1</v>
      </c>
      <c r="Z8718">
        <v>1</v>
      </c>
      <c r="AG8718">
        <v>2</v>
      </c>
      <c r="AK8718" t="s">
        <v>62</v>
      </c>
    </row>
    <row r="8719" spans="1:48" hidden="1" x14ac:dyDescent="0.25">
      <c r="A8719">
        <v>2660017</v>
      </c>
      <c r="B8719" t="s">
        <v>77</v>
      </c>
      <c r="C8719" s="1">
        <v>45885</v>
      </c>
      <c r="D8719">
        <v>2025</v>
      </c>
      <c r="E8719">
        <v>8</v>
      </c>
      <c r="F8719">
        <v>16</v>
      </c>
      <c r="G8719" s="2">
        <v>0.21180555555555555</v>
      </c>
      <c r="H8719" t="s">
        <v>49</v>
      </c>
      <c r="I8719" t="s">
        <v>1180</v>
      </c>
      <c r="J8719" t="s">
        <v>107</v>
      </c>
      <c r="K8719" t="s">
        <v>261</v>
      </c>
      <c r="L8719" t="s">
        <v>3902</v>
      </c>
      <c r="M8719" t="s">
        <v>54</v>
      </c>
      <c r="N8719" t="s">
        <v>55</v>
      </c>
      <c r="O8719">
        <v>-21.0768946751</v>
      </c>
      <c r="P8719">
        <v>-48.091458351299998</v>
      </c>
      <c r="Q8719">
        <v>3540200</v>
      </c>
      <c r="R8719" t="s">
        <v>1674</v>
      </c>
      <c r="S8719" t="s">
        <v>88</v>
      </c>
      <c r="T8719" t="s">
        <v>58</v>
      </c>
      <c r="U8719" t="s">
        <v>1246</v>
      </c>
      <c r="V8719" t="s">
        <v>83</v>
      </c>
      <c r="W8719" t="s">
        <v>70</v>
      </c>
      <c r="AA8719">
        <v>1</v>
      </c>
      <c r="AC8719">
        <v>2</v>
      </c>
      <c r="AH8719">
        <v>1</v>
      </c>
      <c r="AQ8719" t="s">
        <v>62</v>
      </c>
      <c r="AT8719" t="s">
        <v>62</v>
      </c>
    </row>
    <row r="8720" spans="1:48" hidden="1" x14ac:dyDescent="0.25">
      <c r="A8720">
        <v>2655922</v>
      </c>
      <c r="B8720" t="s">
        <v>77</v>
      </c>
      <c r="C8720" s="1">
        <v>45885</v>
      </c>
      <c r="D8720">
        <v>2025</v>
      </c>
      <c r="E8720">
        <v>8</v>
      </c>
      <c r="F8720">
        <v>16</v>
      </c>
      <c r="G8720" s="2">
        <v>0.21597222222222223</v>
      </c>
      <c r="H8720" t="s">
        <v>49</v>
      </c>
      <c r="I8720" t="s">
        <v>1180</v>
      </c>
      <c r="J8720" t="s">
        <v>107</v>
      </c>
      <c r="K8720" t="s">
        <v>8155</v>
      </c>
      <c r="L8720" t="s">
        <v>79</v>
      </c>
      <c r="M8720" t="s">
        <v>65</v>
      </c>
      <c r="N8720" t="s">
        <v>55</v>
      </c>
      <c r="O8720">
        <v>-23.481853220000001</v>
      </c>
      <c r="P8720">
        <v>-47.477325389999997</v>
      </c>
      <c r="Q8720">
        <v>3552205</v>
      </c>
      <c r="R8720" t="s">
        <v>103</v>
      </c>
      <c r="S8720" t="s">
        <v>103</v>
      </c>
      <c r="T8720" t="s">
        <v>68</v>
      </c>
      <c r="U8720" t="s">
        <v>68</v>
      </c>
      <c r="V8720" t="s">
        <v>69</v>
      </c>
      <c r="W8720" t="s">
        <v>76</v>
      </c>
      <c r="Z8720">
        <v>1</v>
      </c>
      <c r="AH8720">
        <v>1</v>
      </c>
      <c r="AL8720" t="s">
        <v>62</v>
      </c>
    </row>
    <row r="8721" spans="1:48" hidden="1" x14ac:dyDescent="0.25">
      <c r="A8721">
        <v>2660097</v>
      </c>
      <c r="B8721" t="s">
        <v>77</v>
      </c>
      <c r="C8721" s="1">
        <v>45885</v>
      </c>
      <c r="D8721">
        <v>2025</v>
      </c>
      <c r="E8721">
        <v>8</v>
      </c>
      <c r="F8721">
        <v>16</v>
      </c>
      <c r="G8721" s="2">
        <v>0.28333333333333333</v>
      </c>
      <c r="H8721" t="s">
        <v>49</v>
      </c>
      <c r="I8721" t="s">
        <v>1180</v>
      </c>
      <c r="J8721" t="s">
        <v>492</v>
      </c>
      <c r="K8721" t="s">
        <v>3379</v>
      </c>
      <c r="L8721" t="s">
        <v>8156</v>
      </c>
      <c r="M8721" t="s">
        <v>65</v>
      </c>
      <c r="N8721" t="s">
        <v>55</v>
      </c>
      <c r="O8721">
        <v>-21.204513299999999</v>
      </c>
      <c r="P8721">
        <v>-47.794703599999998</v>
      </c>
      <c r="Q8721">
        <v>3543402</v>
      </c>
      <c r="R8721" t="s">
        <v>87</v>
      </c>
      <c r="S8721" t="s">
        <v>88</v>
      </c>
      <c r="T8721" t="s">
        <v>68</v>
      </c>
      <c r="U8721" t="s">
        <v>68</v>
      </c>
      <c r="V8721" t="s">
        <v>69</v>
      </c>
      <c r="W8721" t="s">
        <v>76</v>
      </c>
      <c r="Z8721">
        <v>1</v>
      </c>
      <c r="AA8721">
        <v>1</v>
      </c>
      <c r="AH8721">
        <v>1</v>
      </c>
      <c r="AN8721" t="s">
        <v>62</v>
      </c>
    </row>
    <row r="8722" spans="1:48" hidden="1" x14ac:dyDescent="0.25">
      <c r="A8722">
        <v>2656512</v>
      </c>
      <c r="B8722" t="s">
        <v>77</v>
      </c>
      <c r="C8722" s="1">
        <v>45885</v>
      </c>
      <c r="D8722">
        <v>2025</v>
      </c>
      <c r="E8722">
        <v>8</v>
      </c>
      <c r="F8722">
        <v>16</v>
      </c>
      <c r="G8722" s="2">
        <v>0.29652777777777778</v>
      </c>
      <c r="H8722" t="s">
        <v>49</v>
      </c>
      <c r="I8722" t="s">
        <v>1180</v>
      </c>
      <c r="J8722" t="s">
        <v>492</v>
      </c>
      <c r="K8722" t="s">
        <v>8157</v>
      </c>
      <c r="L8722" t="s">
        <v>494</v>
      </c>
      <c r="M8722" t="s">
        <v>65</v>
      </c>
      <c r="N8722" t="s">
        <v>55</v>
      </c>
      <c r="O8722">
        <v>-23.686049400000002</v>
      </c>
      <c r="P8722">
        <v>-46.791924999999999</v>
      </c>
      <c r="Q8722">
        <v>3550308</v>
      </c>
      <c r="R8722" t="s">
        <v>122</v>
      </c>
      <c r="S8722" t="s">
        <v>123</v>
      </c>
      <c r="T8722" t="s">
        <v>68</v>
      </c>
      <c r="U8722" t="s">
        <v>68</v>
      </c>
      <c r="V8722" t="s">
        <v>69</v>
      </c>
      <c r="W8722" t="s">
        <v>76</v>
      </c>
      <c r="Z8722">
        <v>1</v>
      </c>
      <c r="AC8722">
        <v>1</v>
      </c>
      <c r="AG8722">
        <v>1</v>
      </c>
      <c r="AN8722" t="s">
        <v>62</v>
      </c>
    </row>
    <row r="8723" spans="1:48" hidden="1" x14ac:dyDescent="0.25">
      <c r="A8723">
        <v>2656690</v>
      </c>
      <c r="B8723" t="s">
        <v>77</v>
      </c>
      <c r="C8723" s="1">
        <v>45885</v>
      </c>
      <c r="D8723">
        <v>2025</v>
      </c>
      <c r="E8723">
        <v>8</v>
      </c>
      <c r="F8723">
        <v>16</v>
      </c>
      <c r="G8723" s="2">
        <v>0.30833333333333335</v>
      </c>
      <c r="H8723" t="s">
        <v>49</v>
      </c>
      <c r="I8723" t="s">
        <v>1180</v>
      </c>
      <c r="J8723" t="s">
        <v>492</v>
      </c>
      <c r="K8723" t="s">
        <v>1694</v>
      </c>
      <c r="L8723" t="s">
        <v>125</v>
      </c>
      <c r="M8723" t="s">
        <v>54</v>
      </c>
      <c r="N8723" t="s">
        <v>55</v>
      </c>
      <c r="O8723">
        <v>-23.520499999999998</v>
      </c>
      <c r="P8723">
        <v>-46.746400000000001</v>
      </c>
      <c r="Q8723">
        <v>3550308</v>
      </c>
      <c r="R8723" t="s">
        <v>122</v>
      </c>
      <c r="S8723" t="s">
        <v>123</v>
      </c>
      <c r="T8723" t="s">
        <v>68</v>
      </c>
      <c r="U8723" t="s">
        <v>68</v>
      </c>
      <c r="V8723" t="s">
        <v>83</v>
      </c>
      <c r="W8723" t="s">
        <v>84</v>
      </c>
      <c r="Y8723">
        <v>1</v>
      </c>
      <c r="AE8723">
        <v>1</v>
      </c>
      <c r="AH8723">
        <v>1</v>
      </c>
      <c r="AU8723" t="s">
        <v>62</v>
      </c>
    </row>
    <row r="8724" spans="1:48" hidden="1" x14ac:dyDescent="0.25">
      <c r="A8724">
        <v>2659966</v>
      </c>
      <c r="B8724" t="s">
        <v>77</v>
      </c>
      <c r="C8724" s="1">
        <v>45885</v>
      </c>
      <c r="D8724">
        <v>2025</v>
      </c>
      <c r="E8724">
        <v>8</v>
      </c>
      <c r="F8724">
        <v>16</v>
      </c>
      <c r="G8724" s="2">
        <v>0.24374999999999999</v>
      </c>
      <c r="H8724" t="s">
        <v>49</v>
      </c>
      <c r="I8724" t="s">
        <v>1180</v>
      </c>
      <c r="J8724" t="s">
        <v>107</v>
      </c>
      <c r="K8724" t="s">
        <v>925</v>
      </c>
      <c r="L8724" t="s">
        <v>5596</v>
      </c>
      <c r="M8724" t="s">
        <v>65</v>
      </c>
      <c r="N8724" t="s">
        <v>82</v>
      </c>
      <c r="O8724">
        <v>-23.5519</v>
      </c>
      <c r="P8724">
        <v>-46.621400000000001</v>
      </c>
      <c r="Q8724">
        <v>3550308</v>
      </c>
      <c r="R8724" t="s">
        <v>122</v>
      </c>
      <c r="S8724" t="s">
        <v>123</v>
      </c>
      <c r="T8724" t="s">
        <v>68</v>
      </c>
      <c r="U8724" t="s">
        <v>68</v>
      </c>
      <c r="V8724" t="s">
        <v>69</v>
      </c>
      <c r="W8724" t="s">
        <v>84</v>
      </c>
      <c r="AA8724">
        <v>1</v>
      </c>
      <c r="AD8724">
        <v>1</v>
      </c>
      <c r="AH8724">
        <v>1</v>
      </c>
      <c r="AU8724" t="s">
        <v>62</v>
      </c>
    </row>
    <row r="8725" spans="1:48" hidden="1" x14ac:dyDescent="0.25">
      <c r="A8725">
        <v>2660248</v>
      </c>
      <c r="B8725" t="s">
        <v>77</v>
      </c>
      <c r="C8725" s="1">
        <v>45885</v>
      </c>
      <c r="D8725">
        <v>2025</v>
      </c>
      <c r="E8725">
        <v>8</v>
      </c>
      <c r="F8725">
        <v>16</v>
      </c>
      <c r="G8725" s="2">
        <v>0.30624999999999997</v>
      </c>
      <c r="H8725" t="s">
        <v>49</v>
      </c>
      <c r="I8725" t="s">
        <v>1180</v>
      </c>
      <c r="J8725" t="s">
        <v>492</v>
      </c>
      <c r="K8725" t="s">
        <v>8158</v>
      </c>
      <c r="L8725" t="s">
        <v>749</v>
      </c>
      <c r="M8725" t="s">
        <v>65</v>
      </c>
      <c r="N8725" t="s">
        <v>55</v>
      </c>
      <c r="O8725">
        <v>-24.005478400000001</v>
      </c>
      <c r="P8725">
        <v>-46.268231399999998</v>
      </c>
      <c r="Q8725">
        <v>3518701</v>
      </c>
      <c r="R8725" t="s">
        <v>368</v>
      </c>
      <c r="S8725" t="s">
        <v>75</v>
      </c>
      <c r="T8725" t="s">
        <v>68</v>
      </c>
      <c r="U8725" t="s">
        <v>68</v>
      </c>
      <c r="V8725" t="s">
        <v>69</v>
      </c>
      <c r="W8725" t="s">
        <v>82</v>
      </c>
      <c r="Z8725">
        <v>1</v>
      </c>
      <c r="AH8725">
        <v>1</v>
      </c>
      <c r="AV8725" t="s">
        <v>62</v>
      </c>
    </row>
    <row r="8726" spans="1:48" hidden="1" x14ac:dyDescent="0.25">
      <c r="A8726">
        <v>2656663</v>
      </c>
      <c r="B8726" t="s">
        <v>77</v>
      </c>
      <c r="C8726" s="1">
        <v>45885</v>
      </c>
      <c r="D8726">
        <v>2025</v>
      </c>
      <c r="E8726">
        <v>8</v>
      </c>
      <c r="F8726">
        <v>16</v>
      </c>
      <c r="G8726" s="2">
        <v>0.30902777777777779</v>
      </c>
      <c r="H8726" t="s">
        <v>49</v>
      </c>
      <c r="I8726" t="s">
        <v>1180</v>
      </c>
      <c r="J8726" t="s">
        <v>492</v>
      </c>
      <c r="K8726" t="s">
        <v>8159</v>
      </c>
      <c r="L8726" t="s">
        <v>1429</v>
      </c>
      <c r="M8726" t="s">
        <v>65</v>
      </c>
      <c r="N8726" t="s">
        <v>55</v>
      </c>
      <c r="O8726">
        <v>-23.488299999999999</v>
      </c>
      <c r="P8726">
        <v>-46.597000000000001</v>
      </c>
      <c r="Q8726">
        <v>3550308</v>
      </c>
      <c r="R8726" t="s">
        <v>122</v>
      </c>
      <c r="S8726" t="s">
        <v>123</v>
      </c>
      <c r="T8726" t="s">
        <v>68</v>
      </c>
      <c r="U8726" t="s">
        <v>68</v>
      </c>
      <c r="V8726" t="s">
        <v>69</v>
      </c>
      <c r="W8726" t="s">
        <v>76</v>
      </c>
      <c r="AA8726">
        <v>1</v>
      </c>
      <c r="AG8726">
        <v>1</v>
      </c>
      <c r="AL8726" t="s">
        <v>62</v>
      </c>
      <c r="AU8726" t="s">
        <v>62</v>
      </c>
    </row>
    <row r="8727" spans="1:48" hidden="1" x14ac:dyDescent="0.25">
      <c r="A8727">
        <v>2656739</v>
      </c>
      <c r="B8727" t="s">
        <v>77</v>
      </c>
      <c r="C8727" s="1">
        <v>45885</v>
      </c>
      <c r="D8727">
        <v>2025</v>
      </c>
      <c r="E8727">
        <v>8</v>
      </c>
      <c r="F8727">
        <v>16</v>
      </c>
      <c r="G8727" s="2">
        <v>0.26041666666666669</v>
      </c>
      <c r="H8727" t="s">
        <v>49</v>
      </c>
      <c r="I8727" t="s">
        <v>1180</v>
      </c>
      <c r="J8727" t="s">
        <v>492</v>
      </c>
      <c r="K8727" t="s">
        <v>648</v>
      </c>
      <c r="L8727" t="s">
        <v>2359</v>
      </c>
      <c r="M8727" t="s">
        <v>54</v>
      </c>
      <c r="N8727" t="s">
        <v>55</v>
      </c>
      <c r="O8727">
        <v>-23.525608561999999</v>
      </c>
      <c r="P8727">
        <v>-49.244587079900001</v>
      </c>
      <c r="Q8727">
        <v>3553807</v>
      </c>
      <c r="R8727" t="s">
        <v>1419</v>
      </c>
      <c r="S8727" t="s">
        <v>292</v>
      </c>
      <c r="T8727" t="s">
        <v>263</v>
      </c>
      <c r="U8727" t="s">
        <v>829</v>
      </c>
      <c r="V8727" t="s">
        <v>83</v>
      </c>
      <c r="W8727" t="s">
        <v>76</v>
      </c>
      <c r="Z8727">
        <v>1</v>
      </c>
      <c r="AA8727">
        <v>1</v>
      </c>
      <c r="AH8727">
        <v>1</v>
      </c>
      <c r="AO8727" t="s">
        <v>62</v>
      </c>
      <c r="AT8727" t="s">
        <v>62</v>
      </c>
    </row>
    <row r="8728" spans="1:48" hidden="1" x14ac:dyDescent="0.25">
      <c r="A8728">
        <v>2653384</v>
      </c>
      <c r="B8728" t="s">
        <v>77</v>
      </c>
      <c r="C8728" s="1">
        <v>45885</v>
      </c>
      <c r="D8728">
        <v>2025</v>
      </c>
      <c r="E8728">
        <v>8</v>
      </c>
      <c r="F8728">
        <v>16</v>
      </c>
      <c r="G8728" s="2">
        <v>7.6388888888888895E-2</v>
      </c>
      <c r="H8728" t="s">
        <v>49</v>
      </c>
      <c r="I8728" t="s">
        <v>1180</v>
      </c>
      <c r="J8728" t="s">
        <v>107</v>
      </c>
      <c r="K8728" t="s">
        <v>1384</v>
      </c>
      <c r="L8728" t="s">
        <v>125</v>
      </c>
      <c r="M8728" t="s">
        <v>65</v>
      </c>
      <c r="N8728" t="s">
        <v>82</v>
      </c>
      <c r="Q8728">
        <v>3550308</v>
      </c>
      <c r="R8728" t="s">
        <v>122</v>
      </c>
      <c r="S8728" t="s">
        <v>123</v>
      </c>
      <c r="T8728" t="s">
        <v>68</v>
      </c>
      <c r="U8728" t="s">
        <v>68</v>
      </c>
      <c r="V8728" t="s">
        <v>69</v>
      </c>
      <c r="W8728" t="s">
        <v>76</v>
      </c>
      <c r="Z8728">
        <v>1</v>
      </c>
      <c r="AA8728">
        <v>1</v>
      </c>
      <c r="AH8728">
        <v>1</v>
      </c>
      <c r="AL8728" t="s">
        <v>62</v>
      </c>
    </row>
    <row r="8729" spans="1:48" hidden="1" x14ac:dyDescent="0.25">
      <c r="A8729">
        <v>2653442</v>
      </c>
      <c r="B8729" t="s">
        <v>89</v>
      </c>
      <c r="C8729" s="1">
        <v>45885</v>
      </c>
      <c r="D8729">
        <v>2025</v>
      </c>
      <c r="E8729">
        <v>8</v>
      </c>
      <c r="F8729">
        <v>16</v>
      </c>
      <c r="G8729" s="2">
        <v>0.95763888888888893</v>
      </c>
      <c r="H8729" t="s">
        <v>49</v>
      </c>
      <c r="I8729" t="s">
        <v>1180</v>
      </c>
      <c r="J8729" t="s">
        <v>51</v>
      </c>
      <c r="K8729" t="s">
        <v>8136</v>
      </c>
      <c r="L8729" t="s">
        <v>117</v>
      </c>
      <c r="M8729" t="s">
        <v>65</v>
      </c>
      <c r="N8729" t="s">
        <v>82</v>
      </c>
      <c r="O8729">
        <v>0</v>
      </c>
      <c r="P8729">
        <v>0</v>
      </c>
      <c r="Q8729">
        <v>3550308</v>
      </c>
      <c r="R8729" t="s">
        <v>122</v>
      </c>
      <c r="S8729" t="s">
        <v>123</v>
      </c>
      <c r="T8729" t="s">
        <v>68</v>
      </c>
      <c r="U8729" t="s">
        <v>68</v>
      </c>
      <c r="V8729" t="s">
        <v>69</v>
      </c>
      <c r="W8729" t="s">
        <v>84</v>
      </c>
      <c r="AU8729" t="s">
        <v>62</v>
      </c>
    </row>
    <row r="8730" spans="1:48" hidden="1" x14ac:dyDescent="0.25">
      <c r="A8730">
        <v>2656977</v>
      </c>
      <c r="B8730" t="s">
        <v>77</v>
      </c>
      <c r="C8730" s="1">
        <v>45885</v>
      </c>
      <c r="D8730">
        <v>2025</v>
      </c>
      <c r="E8730">
        <v>8</v>
      </c>
      <c r="F8730">
        <v>16</v>
      </c>
      <c r="G8730" s="2">
        <v>0.3298611111111111</v>
      </c>
      <c r="H8730" t="s">
        <v>49</v>
      </c>
      <c r="I8730" t="s">
        <v>1180</v>
      </c>
      <c r="J8730" t="s">
        <v>492</v>
      </c>
      <c r="K8730" t="s">
        <v>8160</v>
      </c>
      <c r="L8730" t="s">
        <v>125</v>
      </c>
      <c r="M8730" t="s">
        <v>65</v>
      </c>
      <c r="N8730" t="s">
        <v>55</v>
      </c>
      <c r="O8730">
        <v>-22.193586400000001</v>
      </c>
      <c r="P8730">
        <v>-46.747164900000001</v>
      </c>
      <c r="Q8730">
        <v>3515186</v>
      </c>
      <c r="R8730" t="s">
        <v>1284</v>
      </c>
      <c r="S8730" t="s">
        <v>67</v>
      </c>
      <c r="T8730" t="s">
        <v>68</v>
      </c>
      <c r="U8730" t="s">
        <v>68</v>
      </c>
      <c r="V8730" t="s">
        <v>69</v>
      </c>
      <c r="W8730" t="s">
        <v>76</v>
      </c>
      <c r="AA8730">
        <v>2</v>
      </c>
      <c r="AH8730">
        <v>2</v>
      </c>
      <c r="AN8730" t="s">
        <v>62</v>
      </c>
    </row>
    <row r="8731" spans="1:48" hidden="1" x14ac:dyDescent="0.25">
      <c r="A8731">
        <v>2658646</v>
      </c>
      <c r="B8731" t="s">
        <v>77</v>
      </c>
      <c r="C8731" s="1">
        <v>45885</v>
      </c>
      <c r="D8731">
        <v>2025</v>
      </c>
      <c r="E8731">
        <v>8</v>
      </c>
      <c r="F8731">
        <v>16</v>
      </c>
      <c r="G8731" s="2">
        <v>0.13194444444444445</v>
      </c>
      <c r="H8731" t="s">
        <v>49</v>
      </c>
      <c r="I8731" t="s">
        <v>1180</v>
      </c>
      <c r="J8731" t="s">
        <v>107</v>
      </c>
      <c r="K8731" t="s">
        <v>724</v>
      </c>
      <c r="L8731" t="s">
        <v>2808</v>
      </c>
      <c r="M8731" t="s">
        <v>65</v>
      </c>
      <c r="N8731" t="s">
        <v>55</v>
      </c>
      <c r="O8731">
        <v>-23.5001</v>
      </c>
      <c r="P8731">
        <v>-46.6006</v>
      </c>
      <c r="Q8731">
        <v>3550308</v>
      </c>
      <c r="R8731" t="s">
        <v>122</v>
      </c>
      <c r="S8731" t="s">
        <v>123</v>
      </c>
      <c r="T8731" t="s">
        <v>68</v>
      </c>
      <c r="U8731" t="s">
        <v>68</v>
      </c>
      <c r="V8731" t="s">
        <v>69</v>
      </c>
      <c r="W8731" t="s">
        <v>70</v>
      </c>
      <c r="AA8731">
        <v>1</v>
      </c>
      <c r="AH8731">
        <v>1</v>
      </c>
      <c r="AQ8731" t="s">
        <v>62</v>
      </c>
      <c r="AU8731" t="s">
        <v>62</v>
      </c>
    </row>
    <row r="8732" spans="1:48" hidden="1" x14ac:dyDescent="0.25">
      <c r="A8732">
        <v>2659501</v>
      </c>
      <c r="B8732" t="s">
        <v>89</v>
      </c>
      <c r="C8732" s="1">
        <v>45885</v>
      </c>
      <c r="D8732">
        <v>2025</v>
      </c>
      <c r="E8732">
        <v>8</v>
      </c>
      <c r="F8732">
        <v>16</v>
      </c>
      <c r="G8732" s="2">
        <v>0.17777777777777778</v>
      </c>
      <c r="H8732" t="s">
        <v>49</v>
      </c>
      <c r="I8732" t="s">
        <v>1180</v>
      </c>
      <c r="J8732" t="s">
        <v>107</v>
      </c>
      <c r="K8732" t="s">
        <v>3351</v>
      </c>
      <c r="L8732" t="s">
        <v>125</v>
      </c>
      <c r="M8732" t="s">
        <v>65</v>
      </c>
      <c r="N8732" t="s">
        <v>82</v>
      </c>
      <c r="O8732">
        <v>0</v>
      </c>
      <c r="P8732">
        <v>0</v>
      </c>
      <c r="Q8732">
        <v>3513009</v>
      </c>
      <c r="R8732" t="s">
        <v>632</v>
      </c>
      <c r="S8732" t="s">
        <v>123</v>
      </c>
      <c r="T8732" t="s">
        <v>68</v>
      </c>
      <c r="U8732" t="s">
        <v>68</v>
      </c>
      <c r="V8732" t="s">
        <v>69</v>
      </c>
      <c r="W8732" t="s">
        <v>82</v>
      </c>
      <c r="AV8732" t="s">
        <v>62</v>
      </c>
    </row>
    <row r="8733" spans="1:48" hidden="1" x14ac:dyDescent="0.25">
      <c r="A8733">
        <v>2659787</v>
      </c>
      <c r="B8733" t="s">
        <v>77</v>
      </c>
      <c r="C8733" s="1">
        <v>45885</v>
      </c>
      <c r="D8733">
        <v>2025</v>
      </c>
      <c r="E8733">
        <v>8</v>
      </c>
      <c r="F8733">
        <v>16</v>
      </c>
      <c r="G8733" s="2">
        <v>0.20625000000000002</v>
      </c>
      <c r="H8733" t="s">
        <v>49</v>
      </c>
      <c r="I8733" t="s">
        <v>1180</v>
      </c>
      <c r="J8733" t="s">
        <v>107</v>
      </c>
      <c r="K8733" t="s">
        <v>5983</v>
      </c>
      <c r="L8733" t="s">
        <v>1407</v>
      </c>
      <c r="M8733" t="s">
        <v>65</v>
      </c>
      <c r="N8733" t="s">
        <v>55</v>
      </c>
      <c r="O8733">
        <v>-23.486899999999999</v>
      </c>
      <c r="P8733">
        <v>-46.715200000000003</v>
      </c>
      <c r="Q8733">
        <v>3550308</v>
      </c>
      <c r="R8733" t="s">
        <v>122</v>
      </c>
      <c r="S8733" t="s">
        <v>123</v>
      </c>
      <c r="T8733" t="s">
        <v>68</v>
      </c>
      <c r="U8733" t="s">
        <v>68</v>
      </c>
      <c r="V8733" t="s">
        <v>69</v>
      </c>
      <c r="W8733" t="s">
        <v>84</v>
      </c>
      <c r="Z8733">
        <v>1</v>
      </c>
      <c r="AE8733">
        <v>1</v>
      </c>
      <c r="AH8733">
        <v>1</v>
      </c>
      <c r="AU8733" t="s">
        <v>62</v>
      </c>
    </row>
    <row r="8734" spans="1:48" hidden="1" x14ac:dyDescent="0.25">
      <c r="A8734">
        <v>2657121</v>
      </c>
      <c r="B8734" t="s">
        <v>77</v>
      </c>
      <c r="C8734" s="1">
        <v>45885</v>
      </c>
      <c r="D8734">
        <v>2025</v>
      </c>
      <c r="E8734">
        <v>8</v>
      </c>
      <c r="F8734">
        <v>16</v>
      </c>
      <c r="G8734" s="2">
        <v>0</v>
      </c>
      <c r="H8734" t="s">
        <v>49</v>
      </c>
      <c r="I8734" t="s">
        <v>1180</v>
      </c>
      <c r="J8734" t="s">
        <v>107</v>
      </c>
      <c r="K8734" t="s">
        <v>8161</v>
      </c>
      <c r="L8734" t="s">
        <v>1058</v>
      </c>
      <c r="M8734" t="s">
        <v>65</v>
      </c>
      <c r="N8734" t="s">
        <v>55</v>
      </c>
      <c r="O8734">
        <v>-23.453998500000001</v>
      </c>
      <c r="P8734">
        <v>-46.474185900000002</v>
      </c>
      <c r="Q8734">
        <v>3518800</v>
      </c>
      <c r="R8734" t="s">
        <v>155</v>
      </c>
      <c r="S8734" t="s">
        <v>123</v>
      </c>
      <c r="T8734" t="s">
        <v>68</v>
      </c>
      <c r="U8734" t="s">
        <v>68</v>
      </c>
      <c r="V8734" t="s">
        <v>69</v>
      </c>
      <c r="W8734" t="s">
        <v>76</v>
      </c>
      <c r="Y8734">
        <v>1</v>
      </c>
      <c r="AB8734">
        <v>1</v>
      </c>
      <c r="AH8734">
        <v>1</v>
      </c>
      <c r="AN8734" t="s">
        <v>62</v>
      </c>
    </row>
    <row r="8735" spans="1:48" hidden="1" x14ac:dyDescent="0.25">
      <c r="A8735">
        <v>2660454</v>
      </c>
      <c r="B8735" t="s">
        <v>77</v>
      </c>
      <c r="C8735" s="1">
        <v>45885</v>
      </c>
      <c r="D8735">
        <v>2025</v>
      </c>
      <c r="E8735">
        <v>8</v>
      </c>
      <c r="F8735">
        <v>16</v>
      </c>
      <c r="G8735" s="2">
        <v>0.33819444444444446</v>
      </c>
      <c r="H8735" t="s">
        <v>49</v>
      </c>
      <c r="I8735" t="s">
        <v>1180</v>
      </c>
      <c r="J8735" t="s">
        <v>492</v>
      </c>
      <c r="K8735" t="s">
        <v>8162</v>
      </c>
      <c r="L8735" t="s">
        <v>1058</v>
      </c>
      <c r="M8735" t="s">
        <v>65</v>
      </c>
      <c r="N8735" t="s">
        <v>55</v>
      </c>
      <c r="O8735">
        <v>-23.6493</v>
      </c>
      <c r="P8735">
        <v>-46.794699999999999</v>
      </c>
      <c r="Q8735">
        <v>3515004</v>
      </c>
      <c r="R8735" t="s">
        <v>1077</v>
      </c>
      <c r="S8735" t="s">
        <v>123</v>
      </c>
      <c r="T8735" t="s">
        <v>68</v>
      </c>
      <c r="U8735" t="s">
        <v>68</v>
      </c>
      <c r="V8735" t="s">
        <v>69</v>
      </c>
      <c r="W8735" t="s">
        <v>84</v>
      </c>
      <c r="Z8735">
        <v>1</v>
      </c>
      <c r="AE8735">
        <v>1</v>
      </c>
      <c r="AG8735">
        <v>1</v>
      </c>
      <c r="AJ8735">
        <v>1</v>
      </c>
      <c r="AU8735" t="s">
        <v>62</v>
      </c>
    </row>
    <row r="8736" spans="1:48" hidden="1" x14ac:dyDescent="0.25">
      <c r="A8736">
        <v>2657177</v>
      </c>
      <c r="B8736" t="s">
        <v>77</v>
      </c>
      <c r="C8736" s="1">
        <v>45885</v>
      </c>
      <c r="D8736">
        <v>2025</v>
      </c>
      <c r="E8736">
        <v>8</v>
      </c>
      <c r="F8736">
        <v>16</v>
      </c>
      <c r="G8736" s="2">
        <v>0.34722222222222227</v>
      </c>
      <c r="H8736" t="s">
        <v>49</v>
      </c>
      <c r="I8736" t="s">
        <v>1180</v>
      </c>
      <c r="J8736" t="s">
        <v>492</v>
      </c>
      <c r="K8736" t="s">
        <v>2071</v>
      </c>
      <c r="L8736" t="s">
        <v>2845</v>
      </c>
      <c r="M8736" t="s">
        <v>65</v>
      </c>
      <c r="N8736" t="s">
        <v>55</v>
      </c>
      <c r="O8736">
        <v>-20.9436738805</v>
      </c>
      <c r="P8736">
        <v>-49.260744395899998</v>
      </c>
      <c r="Q8736">
        <v>3511300</v>
      </c>
      <c r="R8736" t="s">
        <v>418</v>
      </c>
      <c r="S8736" t="s">
        <v>133</v>
      </c>
      <c r="T8736" t="s">
        <v>68</v>
      </c>
      <c r="U8736" t="s">
        <v>68</v>
      </c>
      <c r="V8736" t="s">
        <v>69</v>
      </c>
      <c r="W8736" t="s">
        <v>76</v>
      </c>
      <c r="AA8736">
        <v>1</v>
      </c>
      <c r="AO8736" t="s">
        <v>62</v>
      </c>
      <c r="AR8736" t="s">
        <v>62</v>
      </c>
    </row>
    <row r="8737" spans="1:48" hidden="1" x14ac:dyDescent="0.25">
      <c r="A8737">
        <v>2657349</v>
      </c>
      <c r="B8737" t="s">
        <v>77</v>
      </c>
      <c r="C8737" s="1">
        <v>45885</v>
      </c>
      <c r="D8737">
        <v>2025</v>
      </c>
      <c r="E8737">
        <v>8</v>
      </c>
      <c r="F8737">
        <v>16</v>
      </c>
      <c r="G8737" s="2">
        <v>0.35833333333333334</v>
      </c>
      <c r="H8737" t="s">
        <v>49</v>
      </c>
      <c r="I8737" t="s">
        <v>1180</v>
      </c>
      <c r="J8737" t="s">
        <v>492</v>
      </c>
      <c r="K8737" t="s">
        <v>8150</v>
      </c>
      <c r="L8737" t="s">
        <v>2234</v>
      </c>
      <c r="M8737" t="s">
        <v>65</v>
      </c>
      <c r="N8737" t="s">
        <v>55</v>
      </c>
      <c r="O8737">
        <v>-23.756399999999999</v>
      </c>
      <c r="P8737">
        <v>-46.707999999999998</v>
      </c>
      <c r="Q8737">
        <v>3550308</v>
      </c>
      <c r="R8737" t="s">
        <v>122</v>
      </c>
      <c r="S8737" t="s">
        <v>123</v>
      </c>
      <c r="T8737" t="s">
        <v>68</v>
      </c>
      <c r="U8737" t="s">
        <v>68</v>
      </c>
      <c r="V8737" t="s">
        <v>69</v>
      </c>
      <c r="W8737" t="s">
        <v>76</v>
      </c>
      <c r="Z8737">
        <v>1</v>
      </c>
      <c r="AA8737">
        <v>1</v>
      </c>
      <c r="AG8737">
        <v>1</v>
      </c>
      <c r="AN8737" t="s">
        <v>62</v>
      </c>
      <c r="AU8737" t="s">
        <v>62</v>
      </c>
    </row>
    <row r="8738" spans="1:48" hidden="1" x14ac:dyDescent="0.25">
      <c r="A8738">
        <v>2657140</v>
      </c>
      <c r="B8738" t="s">
        <v>77</v>
      </c>
      <c r="C8738" s="1">
        <v>45885</v>
      </c>
      <c r="D8738">
        <v>2025</v>
      </c>
      <c r="E8738">
        <v>8</v>
      </c>
      <c r="F8738">
        <v>16</v>
      </c>
      <c r="G8738" s="2">
        <v>0.3347222222222222</v>
      </c>
      <c r="H8738" t="s">
        <v>49</v>
      </c>
      <c r="I8738" t="s">
        <v>1180</v>
      </c>
      <c r="J8738" t="s">
        <v>492</v>
      </c>
      <c r="K8738" t="s">
        <v>796</v>
      </c>
      <c r="L8738" t="s">
        <v>416</v>
      </c>
      <c r="M8738" t="s">
        <v>54</v>
      </c>
      <c r="N8738" t="s">
        <v>55</v>
      </c>
      <c r="O8738">
        <v>-23.5103268915</v>
      </c>
      <c r="P8738">
        <v>-46.812088508400002</v>
      </c>
      <c r="Q8738">
        <v>3534401</v>
      </c>
      <c r="R8738" t="s">
        <v>425</v>
      </c>
      <c r="S8738" t="s">
        <v>123</v>
      </c>
      <c r="T8738" t="s">
        <v>58</v>
      </c>
      <c r="U8738" t="s">
        <v>497</v>
      </c>
      <c r="V8738" t="s">
        <v>83</v>
      </c>
      <c r="W8738" t="s">
        <v>70</v>
      </c>
      <c r="AA8738">
        <v>2</v>
      </c>
      <c r="AH8738">
        <v>1</v>
      </c>
      <c r="AQ8738" t="s">
        <v>62</v>
      </c>
      <c r="AR8738" t="s">
        <v>62</v>
      </c>
    </row>
    <row r="8739" spans="1:48" hidden="1" x14ac:dyDescent="0.25">
      <c r="A8739">
        <v>2657208</v>
      </c>
      <c r="B8739" t="s">
        <v>77</v>
      </c>
      <c r="C8739" s="1">
        <v>45885</v>
      </c>
      <c r="D8739">
        <v>2025</v>
      </c>
      <c r="E8739">
        <v>8</v>
      </c>
      <c r="F8739">
        <v>16</v>
      </c>
      <c r="G8739" s="2">
        <v>0.35000000000000003</v>
      </c>
      <c r="H8739" t="s">
        <v>49</v>
      </c>
      <c r="I8739" t="s">
        <v>1180</v>
      </c>
      <c r="J8739" t="s">
        <v>492</v>
      </c>
      <c r="K8739" t="s">
        <v>1311</v>
      </c>
      <c r="L8739" t="s">
        <v>4874</v>
      </c>
      <c r="M8739" t="s">
        <v>65</v>
      </c>
      <c r="N8739" t="s">
        <v>55</v>
      </c>
      <c r="O8739">
        <v>-23.536952800000002</v>
      </c>
      <c r="P8739">
        <v>-46.404944</v>
      </c>
      <c r="Q8739">
        <v>3550308</v>
      </c>
      <c r="R8739" t="s">
        <v>122</v>
      </c>
      <c r="S8739" t="s">
        <v>123</v>
      </c>
      <c r="T8739" t="s">
        <v>68</v>
      </c>
      <c r="U8739" t="s">
        <v>68</v>
      </c>
      <c r="V8739" t="s">
        <v>69</v>
      </c>
      <c r="W8739" t="s">
        <v>76</v>
      </c>
      <c r="Z8739">
        <v>1</v>
      </c>
      <c r="AH8739">
        <v>1</v>
      </c>
      <c r="AL8739" t="s">
        <v>62</v>
      </c>
    </row>
    <row r="8740" spans="1:48" hidden="1" x14ac:dyDescent="0.25">
      <c r="A8740">
        <v>2657247</v>
      </c>
      <c r="B8740" t="s">
        <v>77</v>
      </c>
      <c r="C8740" s="1">
        <v>45885</v>
      </c>
      <c r="D8740">
        <v>2025</v>
      </c>
      <c r="E8740">
        <v>8</v>
      </c>
      <c r="F8740">
        <v>16</v>
      </c>
      <c r="G8740" s="2">
        <v>0.35138888888888892</v>
      </c>
      <c r="H8740" t="s">
        <v>49</v>
      </c>
      <c r="I8740" t="s">
        <v>1180</v>
      </c>
      <c r="J8740" t="s">
        <v>492</v>
      </c>
      <c r="K8740" t="s">
        <v>2773</v>
      </c>
      <c r="L8740" t="s">
        <v>5425</v>
      </c>
      <c r="M8740" t="s">
        <v>65</v>
      </c>
      <c r="N8740" t="s">
        <v>55</v>
      </c>
      <c r="O8740">
        <v>-23.4581445</v>
      </c>
      <c r="P8740">
        <v>-46.619026900000001</v>
      </c>
      <c r="Q8740">
        <v>3550308</v>
      </c>
      <c r="R8740" t="s">
        <v>122</v>
      </c>
      <c r="S8740" t="s">
        <v>123</v>
      </c>
      <c r="T8740" t="s">
        <v>68</v>
      </c>
      <c r="U8740" t="s">
        <v>68</v>
      </c>
      <c r="V8740" t="s">
        <v>69</v>
      </c>
      <c r="W8740" t="s">
        <v>61</v>
      </c>
      <c r="X8740">
        <v>1</v>
      </c>
      <c r="AA8740">
        <v>1</v>
      </c>
      <c r="AH8740">
        <v>1</v>
      </c>
      <c r="AK8740" t="s">
        <v>62</v>
      </c>
    </row>
    <row r="8741" spans="1:48" hidden="1" x14ac:dyDescent="0.25">
      <c r="A8741">
        <v>2660855</v>
      </c>
      <c r="B8741" t="s">
        <v>77</v>
      </c>
      <c r="C8741" s="1">
        <v>45885</v>
      </c>
      <c r="D8741">
        <v>2025</v>
      </c>
      <c r="E8741">
        <v>8</v>
      </c>
      <c r="F8741">
        <v>16</v>
      </c>
      <c r="G8741" s="2">
        <v>0.40347222222222223</v>
      </c>
      <c r="H8741" t="s">
        <v>49</v>
      </c>
      <c r="I8741" t="s">
        <v>1180</v>
      </c>
      <c r="J8741" t="s">
        <v>492</v>
      </c>
      <c r="K8741" t="s">
        <v>1812</v>
      </c>
      <c r="L8741" t="s">
        <v>4851</v>
      </c>
      <c r="M8741" t="s">
        <v>65</v>
      </c>
      <c r="N8741" t="s">
        <v>55</v>
      </c>
      <c r="O8741">
        <v>-22.8766204</v>
      </c>
      <c r="P8741">
        <v>-47.042734799999998</v>
      </c>
      <c r="Q8741">
        <v>3509502</v>
      </c>
      <c r="R8741" t="s">
        <v>67</v>
      </c>
      <c r="S8741" t="s">
        <v>67</v>
      </c>
      <c r="T8741" t="s">
        <v>68</v>
      </c>
      <c r="U8741" t="s">
        <v>68</v>
      </c>
      <c r="V8741" t="s">
        <v>69</v>
      </c>
      <c r="W8741" t="s">
        <v>82</v>
      </c>
      <c r="Z8741">
        <v>1</v>
      </c>
      <c r="AH8741">
        <v>2</v>
      </c>
      <c r="AV8741" t="s">
        <v>62</v>
      </c>
    </row>
    <row r="8742" spans="1:48" hidden="1" x14ac:dyDescent="0.25">
      <c r="A8742">
        <v>2656893</v>
      </c>
      <c r="B8742" t="s">
        <v>77</v>
      </c>
      <c r="C8742" s="1">
        <v>45885</v>
      </c>
      <c r="D8742">
        <v>2025</v>
      </c>
      <c r="E8742">
        <v>8</v>
      </c>
      <c r="F8742">
        <v>16</v>
      </c>
      <c r="G8742" s="2">
        <v>0.9604166666666667</v>
      </c>
      <c r="H8742" t="s">
        <v>49</v>
      </c>
      <c r="I8742" t="s">
        <v>1180</v>
      </c>
      <c r="J8742" t="s">
        <v>51</v>
      </c>
      <c r="K8742" t="s">
        <v>1167</v>
      </c>
      <c r="L8742" t="s">
        <v>1982</v>
      </c>
      <c r="M8742" t="s">
        <v>65</v>
      </c>
      <c r="N8742" t="s">
        <v>55</v>
      </c>
      <c r="O8742">
        <v>-22.098003899999998</v>
      </c>
      <c r="P8742">
        <v>-51.408739199999999</v>
      </c>
      <c r="Q8742">
        <v>3541406</v>
      </c>
      <c r="R8742" t="s">
        <v>81</v>
      </c>
      <c r="S8742" t="s">
        <v>81</v>
      </c>
      <c r="T8742" t="s">
        <v>68</v>
      </c>
      <c r="U8742" t="s">
        <v>68</v>
      </c>
      <c r="V8742" t="s">
        <v>69</v>
      </c>
      <c r="W8742" t="s">
        <v>76</v>
      </c>
      <c r="AA8742">
        <v>2</v>
      </c>
      <c r="AH8742">
        <v>2</v>
      </c>
      <c r="AL8742" t="s">
        <v>62</v>
      </c>
    </row>
    <row r="8743" spans="1:48" hidden="1" x14ac:dyDescent="0.25">
      <c r="A8743">
        <v>2653410</v>
      </c>
      <c r="B8743" t="s">
        <v>89</v>
      </c>
      <c r="C8743" s="1">
        <v>45885</v>
      </c>
      <c r="D8743">
        <v>2025</v>
      </c>
      <c r="E8743">
        <v>8</v>
      </c>
      <c r="F8743">
        <v>16</v>
      </c>
      <c r="G8743" s="2">
        <v>0.9555555555555556</v>
      </c>
      <c r="H8743" t="s">
        <v>49</v>
      </c>
      <c r="I8743" t="s">
        <v>1180</v>
      </c>
      <c r="J8743" t="s">
        <v>51</v>
      </c>
      <c r="K8743" t="s">
        <v>8163</v>
      </c>
      <c r="L8743" t="s">
        <v>1679</v>
      </c>
      <c r="M8743" t="s">
        <v>65</v>
      </c>
      <c r="N8743" t="s">
        <v>82</v>
      </c>
      <c r="O8743">
        <v>0</v>
      </c>
      <c r="P8743">
        <v>0</v>
      </c>
      <c r="Q8743">
        <v>3515004</v>
      </c>
      <c r="R8743" t="s">
        <v>1077</v>
      </c>
      <c r="S8743" t="s">
        <v>123</v>
      </c>
      <c r="T8743" t="s">
        <v>68</v>
      </c>
      <c r="U8743" t="s">
        <v>68</v>
      </c>
      <c r="V8743" t="s">
        <v>69</v>
      </c>
      <c r="W8743" t="s">
        <v>84</v>
      </c>
      <c r="AU8743" t="s">
        <v>62</v>
      </c>
    </row>
    <row r="8744" spans="1:48" hidden="1" x14ac:dyDescent="0.25">
      <c r="A8744">
        <v>2653643</v>
      </c>
      <c r="B8744" t="s">
        <v>77</v>
      </c>
      <c r="C8744" s="1">
        <v>45885</v>
      </c>
      <c r="D8744">
        <v>2025</v>
      </c>
      <c r="E8744">
        <v>8</v>
      </c>
      <c r="F8744">
        <v>16</v>
      </c>
      <c r="G8744" s="2">
        <v>0.98125000000000007</v>
      </c>
      <c r="H8744" t="s">
        <v>49</v>
      </c>
      <c r="I8744" t="s">
        <v>1180</v>
      </c>
      <c r="J8744" t="s">
        <v>51</v>
      </c>
      <c r="K8744" t="s">
        <v>6020</v>
      </c>
      <c r="L8744" t="s">
        <v>79</v>
      </c>
      <c r="M8744" t="s">
        <v>65</v>
      </c>
      <c r="N8744" t="s">
        <v>55</v>
      </c>
      <c r="Q8744">
        <v>3534401</v>
      </c>
      <c r="R8744" t="s">
        <v>425</v>
      </c>
      <c r="S8744" t="s">
        <v>123</v>
      </c>
      <c r="T8744" t="s">
        <v>68</v>
      </c>
      <c r="U8744" t="s">
        <v>68</v>
      </c>
      <c r="V8744" t="s">
        <v>69</v>
      </c>
      <c r="W8744" t="s">
        <v>76</v>
      </c>
      <c r="AA8744">
        <v>1</v>
      </c>
      <c r="AE8744">
        <v>1</v>
      </c>
      <c r="AG8744">
        <v>1</v>
      </c>
      <c r="AN8744" t="s">
        <v>62</v>
      </c>
      <c r="AU8744" t="s">
        <v>62</v>
      </c>
    </row>
    <row r="8745" spans="1:48" hidden="1" x14ac:dyDescent="0.25">
      <c r="A8745">
        <v>2653632</v>
      </c>
      <c r="B8745" t="s">
        <v>77</v>
      </c>
      <c r="C8745" s="1">
        <v>45885</v>
      </c>
      <c r="D8745">
        <v>2025</v>
      </c>
      <c r="E8745">
        <v>8</v>
      </c>
      <c r="F8745">
        <v>16</v>
      </c>
      <c r="G8745" s="2">
        <v>0.93055555555555547</v>
      </c>
      <c r="H8745" t="s">
        <v>49</v>
      </c>
      <c r="I8745" t="s">
        <v>1180</v>
      </c>
      <c r="J8745" t="s">
        <v>51</v>
      </c>
      <c r="K8745" t="s">
        <v>531</v>
      </c>
      <c r="L8745" t="s">
        <v>2410</v>
      </c>
      <c r="M8745" t="s">
        <v>54</v>
      </c>
      <c r="N8745" t="s">
        <v>82</v>
      </c>
      <c r="O8745">
        <v>-22.282965990000001</v>
      </c>
      <c r="P8745">
        <v>-49.085434373299996</v>
      </c>
      <c r="Q8745">
        <v>3506003</v>
      </c>
      <c r="R8745" t="s">
        <v>198</v>
      </c>
      <c r="S8745" t="s">
        <v>198</v>
      </c>
      <c r="T8745" t="s">
        <v>263</v>
      </c>
      <c r="U8745" t="s">
        <v>1590</v>
      </c>
      <c r="V8745" t="s">
        <v>83</v>
      </c>
      <c r="W8745" t="s">
        <v>76</v>
      </c>
      <c r="AA8745">
        <v>2</v>
      </c>
      <c r="AH8745">
        <v>2</v>
      </c>
      <c r="AO8745" t="s">
        <v>62</v>
      </c>
    </row>
    <row r="8746" spans="1:48" hidden="1" x14ac:dyDescent="0.25">
      <c r="A8746">
        <v>2653751</v>
      </c>
      <c r="B8746" t="s">
        <v>89</v>
      </c>
      <c r="C8746" s="1">
        <v>45885</v>
      </c>
      <c r="D8746">
        <v>2025</v>
      </c>
      <c r="E8746">
        <v>8</v>
      </c>
      <c r="F8746">
        <v>16</v>
      </c>
      <c r="G8746" s="2">
        <v>0.99444444444444446</v>
      </c>
      <c r="H8746" t="s">
        <v>49</v>
      </c>
      <c r="I8746" t="s">
        <v>1180</v>
      </c>
      <c r="J8746" t="s">
        <v>51</v>
      </c>
      <c r="K8746" t="s">
        <v>8164</v>
      </c>
      <c r="L8746" t="s">
        <v>8165</v>
      </c>
      <c r="M8746" t="s">
        <v>65</v>
      </c>
      <c r="N8746" t="s">
        <v>82</v>
      </c>
      <c r="O8746">
        <v>0</v>
      </c>
      <c r="P8746">
        <v>0</v>
      </c>
      <c r="Q8746">
        <v>3505500</v>
      </c>
      <c r="R8746" t="s">
        <v>260</v>
      </c>
      <c r="S8746" t="s">
        <v>260</v>
      </c>
      <c r="T8746" t="s">
        <v>68</v>
      </c>
      <c r="U8746" t="s">
        <v>68</v>
      </c>
      <c r="V8746" t="s">
        <v>69</v>
      </c>
      <c r="W8746" t="s">
        <v>84</v>
      </c>
      <c r="AU8746" t="s">
        <v>62</v>
      </c>
    </row>
    <row r="8747" spans="1:48" hidden="1" x14ac:dyDescent="0.25">
      <c r="A8747">
        <v>2658277</v>
      </c>
      <c r="B8747" t="s">
        <v>77</v>
      </c>
      <c r="C8747" s="1">
        <v>45885</v>
      </c>
      <c r="D8747">
        <v>2025</v>
      </c>
      <c r="E8747">
        <v>8</v>
      </c>
      <c r="F8747">
        <v>16</v>
      </c>
      <c r="G8747" s="2">
        <v>0.41111111111111115</v>
      </c>
      <c r="H8747" t="s">
        <v>49</v>
      </c>
      <c r="I8747" t="s">
        <v>1180</v>
      </c>
      <c r="J8747" t="s">
        <v>492</v>
      </c>
      <c r="K8747" t="s">
        <v>2126</v>
      </c>
      <c r="L8747" t="s">
        <v>8166</v>
      </c>
      <c r="M8747" t="s">
        <v>65</v>
      </c>
      <c r="N8747" t="s">
        <v>55</v>
      </c>
      <c r="O8747">
        <v>-23.588873400000001</v>
      </c>
      <c r="P8747">
        <v>-46.767102199999997</v>
      </c>
      <c r="Q8747">
        <v>3550308</v>
      </c>
      <c r="R8747" t="s">
        <v>122</v>
      </c>
      <c r="S8747" t="s">
        <v>123</v>
      </c>
      <c r="T8747" t="s">
        <v>68</v>
      </c>
      <c r="U8747" t="s">
        <v>68</v>
      </c>
      <c r="V8747" t="s">
        <v>69</v>
      </c>
      <c r="W8747" t="s">
        <v>76</v>
      </c>
      <c r="Z8747">
        <v>1</v>
      </c>
      <c r="AD8747">
        <v>1</v>
      </c>
      <c r="AH8747">
        <v>1</v>
      </c>
      <c r="AO8747" t="s">
        <v>62</v>
      </c>
    </row>
    <row r="8748" spans="1:48" hidden="1" x14ac:dyDescent="0.25">
      <c r="A8748">
        <v>2655982</v>
      </c>
      <c r="B8748" t="s">
        <v>77</v>
      </c>
      <c r="C8748" s="1">
        <v>45885</v>
      </c>
      <c r="D8748">
        <v>2025</v>
      </c>
      <c r="E8748">
        <v>8</v>
      </c>
      <c r="F8748">
        <v>16</v>
      </c>
      <c r="G8748" s="2">
        <v>0.23055555555555554</v>
      </c>
      <c r="H8748" t="s">
        <v>49</v>
      </c>
      <c r="I8748" t="s">
        <v>1180</v>
      </c>
      <c r="J8748" t="s">
        <v>107</v>
      </c>
      <c r="K8748" t="s">
        <v>4463</v>
      </c>
      <c r="L8748" t="s">
        <v>1664</v>
      </c>
      <c r="M8748" t="s">
        <v>54</v>
      </c>
      <c r="N8748" t="s">
        <v>82</v>
      </c>
      <c r="O8748">
        <v>-22.470630623400002</v>
      </c>
      <c r="P8748">
        <v>-47.118120609899997</v>
      </c>
      <c r="Q8748">
        <v>3538709</v>
      </c>
      <c r="R8748" t="s">
        <v>211</v>
      </c>
      <c r="S8748" t="s">
        <v>67</v>
      </c>
      <c r="T8748" t="s">
        <v>82</v>
      </c>
      <c r="U8748" t="s">
        <v>82</v>
      </c>
      <c r="V8748" t="s">
        <v>83</v>
      </c>
      <c r="W8748" t="s">
        <v>84</v>
      </c>
      <c r="AA8748">
        <v>1</v>
      </c>
      <c r="AH8748">
        <v>1</v>
      </c>
      <c r="AR8748" t="s">
        <v>62</v>
      </c>
    </row>
    <row r="8749" spans="1:48" hidden="1" x14ac:dyDescent="0.25">
      <c r="A8749">
        <v>2656280</v>
      </c>
      <c r="B8749" t="s">
        <v>89</v>
      </c>
      <c r="C8749" s="1">
        <v>45885</v>
      </c>
      <c r="D8749">
        <v>2025</v>
      </c>
      <c r="E8749">
        <v>8</v>
      </c>
      <c r="F8749">
        <v>16</v>
      </c>
      <c r="G8749" s="2">
        <v>0.27291666666666664</v>
      </c>
      <c r="H8749" t="s">
        <v>49</v>
      </c>
      <c r="I8749" t="s">
        <v>1180</v>
      </c>
      <c r="J8749" t="s">
        <v>492</v>
      </c>
      <c r="K8749" t="s">
        <v>8167</v>
      </c>
      <c r="L8749" t="s">
        <v>468</v>
      </c>
      <c r="M8749" t="s">
        <v>65</v>
      </c>
      <c r="N8749" t="s">
        <v>82</v>
      </c>
      <c r="O8749">
        <v>0</v>
      </c>
      <c r="P8749">
        <v>0</v>
      </c>
      <c r="Q8749">
        <v>3543402</v>
      </c>
      <c r="R8749" t="s">
        <v>87</v>
      </c>
      <c r="S8749" t="s">
        <v>88</v>
      </c>
      <c r="T8749" t="s">
        <v>68</v>
      </c>
      <c r="U8749" t="s">
        <v>68</v>
      </c>
      <c r="V8749" t="s">
        <v>69</v>
      </c>
      <c r="W8749" t="s">
        <v>84</v>
      </c>
      <c r="AU8749" t="s">
        <v>62</v>
      </c>
    </row>
    <row r="8750" spans="1:48" hidden="1" x14ac:dyDescent="0.25">
      <c r="A8750">
        <v>2660322</v>
      </c>
      <c r="B8750" t="s">
        <v>77</v>
      </c>
      <c r="C8750" s="1">
        <v>45885</v>
      </c>
      <c r="D8750">
        <v>2025</v>
      </c>
      <c r="E8750">
        <v>8</v>
      </c>
      <c r="F8750">
        <v>16</v>
      </c>
      <c r="G8750" s="2">
        <v>0.20833333333333334</v>
      </c>
      <c r="H8750" t="s">
        <v>49</v>
      </c>
      <c r="I8750" t="s">
        <v>1180</v>
      </c>
      <c r="J8750" t="s">
        <v>107</v>
      </c>
      <c r="K8750" t="s">
        <v>6743</v>
      </c>
      <c r="L8750" t="s">
        <v>2141</v>
      </c>
      <c r="M8750" t="s">
        <v>54</v>
      </c>
      <c r="N8750" t="s">
        <v>55</v>
      </c>
      <c r="O8750">
        <v>-22.452146643700001</v>
      </c>
      <c r="P8750">
        <v>-47.529174526399999</v>
      </c>
      <c r="Q8750">
        <v>3546702</v>
      </c>
      <c r="R8750" t="s">
        <v>4686</v>
      </c>
      <c r="S8750" t="s">
        <v>67</v>
      </c>
      <c r="T8750" t="s">
        <v>263</v>
      </c>
      <c r="U8750" t="s">
        <v>2458</v>
      </c>
      <c r="V8750" t="s">
        <v>83</v>
      </c>
      <c r="W8750" t="s">
        <v>70</v>
      </c>
      <c r="Z8750">
        <v>1</v>
      </c>
      <c r="AH8750">
        <v>1</v>
      </c>
      <c r="AQ8750" t="s">
        <v>62</v>
      </c>
      <c r="AT8750" t="s">
        <v>62</v>
      </c>
    </row>
    <row r="8751" spans="1:48" hidden="1" x14ac:dyDescent="0.25">
      <c r="A8751">
        <v>2660615</v>
      </c>
      <c r="B8751" t="s">
        <v>77</v>
      </c>
      <c r="C8751" s="1">
        <v>45885</v>
      </c>
      <c r="D8751">
        <v>2025</v>
      </c>
      <c r="E8751">
        <v>8</v>
      </c>
      <c r="F8751">
        <v>16</v>
      </c>
      <c r="G8751" s="2">
        <v>0.35138888888888892</v>
      </c>
      <c r="H8751" t="s">
        <v>49</v>
      </c>
      <c r="I8751" t="s">
        <v>1180</v>
      </c>
      <c r="J8751" t="s">
        <v>492</v>
      </c>
      <c r="K8751" t="s">
        <v>2816</v>
      </c>
      <c r="L8751" t="s">
        <v>6729</v>
      </c>
      <c r="M8751" t="s">
        <v>65</v>
      </c>
      <c r="N8751" t="s">
        <v>55</v>
      </c>
      <c r="O8751">
        <v>-21.182148510000001</v>
      </c>
      <c r="P8751">
        <v>-47.800142970000003</v>
      </c>
      <c r="Q8751">
        <v>3543402</v>
      </c>
      <c r="R8751" t="s">
        <v>87</v>
      </c>
      <c r="S8751" t="s">
        <v>88</v>
      </c>
      <c r="T8751" t="s">
        <v>68</v>
      </c>
      <c r="U8751" t="s">
        <v>68</v>
      </c>
      <c r="V8751" t="s">
        <v>69</v>
      </c>
      <c r="W8751" t="s">
        <v>76</v>
      </c>
      <c r="Z8751">
        <v>1</v>
      </c>
      <c r="AA8751">
        <v>1</v>
      </c>
      <c r="AH8751">
        <v>1</v>
      </c>
      <c r="AO8751" t="s">
        <v>62</v>
      </c>
    </row>
    <row r="8752" spans="1:48" hidden="1" x14ac:dyDescent="0.25">
      <c r="A8752">
        <v>2660961</v>
      </c>
      <c r="B8752" t="s">
        <v>89</v>
      </c>
      <c r="C8752" s="1">
        <v>45885</v>
      </c>
      <c r="D8752">
        <v>2025</v>
      </c>
      <c r="E8752">
        <v>8</v>
      </c>
      <c r="F8752">
        <v>16</v>
      </c>
      <c r="G8752" s="2">
        <v>0.39027777777777778</v>
      </c>
      <c r="H8752" t="s">
        <v>49</v>
      </c>
      <c r="I8752" t="s">
        <v>1180</v>
      </c>
      <c r="J8752" t="s">
        <v>492</v>
      </c>
      <c r="K8752" t="s">
        <v>8168</v>
      </c>
      <c r="L8752" t="s">
        <v>2975</v>
      </c>
      <c r="M8752" t="s">
        <v>65</v>
      </c>
      <c r="N8752" t="s">
        <v>82</v>
      </c>
      <c r="O8752">
        <v>0</v>
      </c>
      <c r="P8752">
        <v>0</v>
      </c>
      <c r="Q8752">
        <v>3509502</v>
      </c>
      <c r="R8752" t="s">
        <v>67</v>
      </c>
      <c r="S8752" t="s">
        <v>67</v>
      </c>
      <c r="T8752" t="s">
        <v>68</v>
      </c>
      <c r="U8752" t="s">
        <v>68</v>
      </c>
      <c r="V8752" t="s">
        <v>69</v>
      </c>
      <c r="W8752" t="s">
        <v>82</v>
      </c>
      <c r="AV8752" t="s">
        <v>62</v>
      </c>
    </row>
    <row r="8753" spans="1:48" hidden="1" x14ac:dyDescent="0.25">
      <c r="A8753">
        <v>2661390</v>
      </c>
      <c r="B8753" t="s">
        <v>89</v>
      </c>
      <c r="C8753" s="1">
        <v>45885</v>
      </c>
      <c r="D8753">
        <v>2025</v>
      </c>
      <c r="E8753">
        <v>8</v>
      </c>
      <c r="F8753">
        <v>16</v>
      </c>
      <c r="G8753" s="2">
        <v>0.4548611111111111</v>
      </c>
      <c r="H8753" t="s">
        <v>49</v>
      </c>
      <c r="I8753" t="s">
        <v>1180</v>
      </c>
      <c r="J8753" t="s">
        <v>492</v>
      </c>
      <c r="K8753" t="s">
        <v>8169</v>
      </c>
      <c r="L8753" t="s">
        <v>2799</v>
      </c>
      <c r="M8753" t="s">
        <v>65</v>
      </c>
      <c r="N8753" t="s">
        <v>82</v>
      </c>
      <c r="O8753">
        <v>0</v>
      </c>
      <c r="P8753">
        <v>0</v>
      </c>
      <c r="Q8753">
        <v>3517406</v>
      </c>
      <c r="R8753" t="s">
        <v>3000</v>
      </c>
      <c r="S8753" t="s">
        <v>260</v>
      </c>
      <c r="T8753" t="s">
        <v>68</v>
      </c>
      <c r="U8753" t="s">
        <v>68</v>
      </c>
      <c r="V8753" t="s">
        <v>69</v>
      </c>
      <c r="W8753" t="s">
        <v>82</v>
      </c>
      <c r="AV8753" t="s">
        <v>62</v>
      </c>
    </row>
    <row r="8754" spans="1:48" hidden="1" x14ac:dyDescent="0.25">
      <c r="A8754">
        <v>2661105</v>
      </c>
      <c r="B8754" t="s">
        <v>77</v>
      </c>
      <c r="C8754" s="1">
        <v>45885</v>
      </c>
      <c r="D8754">
        <v>2025</v>
      </c>
      <c r="E8754">
        <v>8</v>
      </c>
      <c r="F8754">
        <v>16</v>
      </c>
      <c r="G8754" s="2">
        <v>0.41736111111111113</v>
      </c>
      <c r="H8754" t="s">
        <v>49</v>
      </c>
      <c r="I8754" t="s">
        <v>1180</v>
      </c>
      <c r="J8754" t="s">
        <v>492</v>
      </c>
      <c r="K8754" t="s">
        <v>8170</v>
      </c>
      <c r="L8754" t="s">
        <v>117</v>
      </c>
      <c r="M8754" t="s">
        <v>65</v>
      </c>
      <c r="N8754" t="s">
        <v>55</v>
      </c>
      <c r="O8754">
        <v>-21.186991599999999</v>
      </c>
      <c r="P8754">
        <v>-50.454067000000002</v>
      </c>
      <c r="Q8754">
        <v>3502804</v>
      </c>
      <c r="R8754" t="s">
        <v>280</v>
      </c>
      <c r="S8754" t="s">
        <v>281</v>
      </c>
      <c r="T8754" t="s">
        <v>68</v>
      </c>
      <c r="U8754" t="s">
        <v>68</v>
      </c>
      <c r="V8754" t="s">
        <v>69</v>
      </c>
      <c r="W8754" t="s">
        <v>76</v>
      </c>
      <c r="Z8754">
        <v>1</v>
      </c>
      <c r="AA8754">
        <v>1</v>
      </c>
      <c r="AH8754">
        <v>1</v>
      </c>
      <c r="AN8754" t="s">
        <v>62</v>
      </c>
    </row>
    <row r="8755" spans="1:48" hidden="1" x14ac:dyDescent="0.25">
      <c r="A8755">
        <v>2661353</v>
      </c>
      <c r="B8755" t="s">
        <v>77</v>
      </c>
      <c r="C8755" s="1">
        <v>45885</v>
      </c>
      <c r="D8755">
        <v>2025</v>
      </c>
      <c r="E8755">
        <v>8</v>
      </c>
      <c r="F8755">
        <v>16</v>
      </c>
      <c r="G8755" s="2">
        <v>0.42708333333333331</v>
      </c>
      <c r="H8755" t="s">
        <v>49</v>
      </c>
      <c r="I8755" t="s">
        <v>1180</v>
      </c>
      <c r="J8755" t="s">
        <v>492</v>
      </c>
      <c r="K8755" t="s">
        <v>8171</v>
      </c>
      <c r="L8755" t="s">
        <v>816</v>
      </c>
      <c r="M8755" t="s">
        <v>65</v>
      </c>
      <c r="N8755" t="s">
        <v>55</v>
      </c>
      <c r="O8755">
        <v>-23.340224200000002</v>
      </c>
      <c r="P8755">
        <v>-47.854354299999997</v>
      </c>
      <c r="Q8755">
        <v>3554003</v>
      </c>
      <c r="R8755" t="s">
        <v>972</v>
      </c>
      <c r="S8755" t="s">
        <v>103</v>
      </c>
      <c r="T8755" t="s">
        <v>68</v>
      </c>
      <c r="U8755" t="s">
        <v>68</v>
      </c>
      <c r="V8755" t="s">
        <v>69</v>
      </c>
      <c r="W8755" t="s">
        <v>61</v>
      </c>
      <c r="X8755">
        <v>1</v>
      </c>
      <c r="Y8755">
        <v>1</v>
      </c>
      <c r="AA8755">
        <v>1</v>
      </c>
      <c r="AH8755">
        <v>1</v>
      </c>
      <c r="AK8755" t="s">
        <v>62</v>
      </c>
    </row>
    <row r="8756" spans="1:48" hidden="1" x14ac:dyDescent="0.25">
      <c r="A8756">
        <v>2658885</v>
      </c>
      <c r="B8756" t="s">
        <v>77</v>
      </c>
      <c r="C8756" s="1">
        <v>45885</v>
      </c>
      <c r="D8756">
        <v>2025</v>
      </c>
      <c r="E8756">
        <v>8</v>
      </c>
      <c r="F8756">
        <v>16</v>
      </c>
      <c r="G8756" s="2">
        <v>0.43888888888888888</v>
      </c>
      <c r="H8756" t="s">
        <v>49</v>
      </c>
      <c r="I8756" t="s">
        <v>1180</v>
      </c>
      <c r="J8756" t="s">
        <v>492</v>
      </c>
      <c r="K8756" t="s">
        <v>5583</v>
      </c>
      <c r="L8756" t="s">
        <v>117</v>
      </c>
      <c r="M8756" t="s">
        <v>65</v>
      </c>
      <c r="N8756" t="s">
        <v>55</v>
      </c>
      <c r="O8756">
        <v>-20.590913199999999</v>
      </c>
      <c r="P8756">
        <v>-47.883561</v>
      </c>
      <c r="Q8756">
        <v>3549409</v>
      </c>
      <c r="R8756" t="s">
        <v>822</v>
      </c>
      <c r="S8756" t="s">
        <v>115</v>
      </c>
      <c r="T8756" t="s">
        <v>68</v>
      </c>
      <c r="U8756" t="s">
        <v>68</v>
      </c>
      <c r="V8756" t="s">
        <v>69</v>
      </c>
      <c r="W8756" t="s">
        <v>76</v>
      </c>
      <c r="AA8756">
        <v>1</v>
      </c>
      <c r="AC8756">
        <v>1</v>
      </c>
      <c r="AH8756">
        <v>1</v>
      </c>
      <c r="AO8756" t="s">
        <v>62</v>
      </c>
    </row>
    <row r="8757" spans="1:48" hidden="1" x14ac:dyDescent="0.25">
      <c r="A8757">
        <v>2659186</v>
      </c>
      <c r="B8757" t="s">
        <v>77</v>
      </c>
      <c r="C8757" s="1">
        <v>45885</v>
      </c>
      <c r="D8757">
        <v>2025</v>
      </c>
      <c r="E8757">
        <v>8</v>
      </c>
      <c r="F8757">
        <v>16</v>
      </c>
      <c r="G8757" s="2">
        <v>0.46458333333333335</v>
      </c>
      <c r="H8757" t="s">
        <v>49</v>
      </c>
      <c r="I8757" t="s">
        <v>1180</v>
      </c>
      <c r="J8757" t="s">
        <v>492</v>
      </c>
      <c r="K8757" t="s">
        <v>5088</v>
      </c>
      <c r="L8757" t="s">
        <v>2336</v>
      </c>
      <c r="M8757" t="s">
        <v>65</v>
      </c>
      <c r="N8757" t="s">
        <v>55</v>
      </c>
      <c r="O8757">
        <v>-23.095486999999999</v>
      </c>
      <c r="P8757">
        <v>-48.920648999999997</v>
      </c>
      <c r="Q8757">
        <v>3504503</v>
      </c>
      <c r="R8757" t="s">
        <v>238</v>
      </c>
      <c r="S8757" t="s">
        <v>103</v>
      </c>
      <c r="T8757" t="s">
        <v>68</v>
      </c>
      <c r="U8757" t="s">
        <v>68</v>
      </c>
      <c r="V8757" t="s">
        <v>69</v>
      </c>
      <c r="W8757" t="s">
        <v>76</v>
      </c>
      <c r="Z8757">
        <v>1</v>
      </c>
      <c r="AA8757">
        <v>1</v>
      </c>
      <c r="AH8757">
        <v>1</v>
      </c>
      <c r="AN8757" t="s">
        <v>62</v>
      </c>
    </row>
    <row r="8758" spans="1:48" hidden="1" x14ac:dyDescent="0.25">
      <c r="A8758">
        <v>2653583</v>
      </c>
      <c r="B8758" t="s">
        <v>77</v>
      </c>
      <c r="C8758" s="1">
        <v>45885</v>
      </c>
      <c r="D8758">
        <v>2025</v>
      </c>
      <c r="E8758">
        <v>8</v>
      </c>
      <c r="F8758">
        <v>16</v>
      </c>
      <c r="G8758" s="2">
        <v>8.1250000000000003E-2</v>
      </c>
      <c r="H8758" t="s">
        <v>49</v>
      </c>
      <c r="I8758" t="s">
        <v>1180</v>
      </c>
      <c r="J8758" t="s">
        <v>107</v>
      </c>
      <c r="K8758" t="s">
        <v>8172</v>
      </c>
      <c r="L8758" t="s">
        <v>2671</v>
      </c>
      <c r="M8758" t="s">
        <v>65</v>
      </c>
      <c r="N8758" t="s">
        <v>82</v>
      </c>
      <c r="O8758">
        <v>0</v>
      </c>
      <c r="P8758">
        <v>0</v>
      </c>
      <c r="Q8758">
        <v>3550308</v>
      </c>
      <c r="R8758" t="s">
        <v>122</v>
      </c>
      <c r="S8758" t="s">
        <v>123</v>
      </c>
      <c r="T8758" t="s">
        <v>68</v>
      </c>
      <c r="U8758" t="s">
        <v>68</v>
      </c>
      <c r="V8758" t="s">
        <v>69</v>
      </c>
      <c r="W8758" t="s">
        <v>76</v>
      </c>
      <c r="AA8758">
        <v>2</v>
      </c>
      <c r="AH8758">
        <v>1</v>
      </c>
      <c r="AL8758" t="s">
        <v>62</v>
      </c>
      <c r="AT8758" t="s">
        <v>62</v>
      </c>
    </row>
    <row r="8759" spans="1:48" hidden="1" x14ac:dyDescent="0.25">
      <c r="A8759">
        <v>2659712</v>
      </c>
      <c r="B8759" t="s">
        <v>89</v>
      </c>
      <c r="C8759" s="1">
        <v>45885</v>
      </c>
      <c r="D8759">
        <v>2025</v>
      </c>
      <c r="E8759">
        <v>8</v>
      </c>
      <c r="F8759">
        <v>16</v>
      </c>
      <c r="G8759" s="2">
        <v>1.1111111111111112E-2</v>
      </c>
      <c r="H8759" t="s">
        <v>49</v>
      </c>
      <c r="I8759" t="s">
        <v>1180</v>
      </c>
      <c r="J8759" t="s">
        <v>107</v>
      </c>
      <c r="K8759" t="s">
        <v>8173</v>
      </c>
      <c r="L8759" t="s">
        <v>222</v>
      </c>
      <c r="M8759" t="s">
        <v>65</v>
      </c>
      <c r="N8759" t="s">
        <v>82</v>
      </c>
      <c r="O8759">
        <v>0</v>
      </c>
      <c r="P8759">
        <v>0</v>
      </c>
      <c r="Q8759">
        <v>3550308</v>
      </c>
      <c r="R8759" t="s">
        <v>122</v>
      </c>
      <c r="S8759" t="s">
        <v>123</v>
      </c>
      <c r="T8759" t="s">
        <v>68</v>
      </c>
      <c r="U8759" t="s">
        <v>68</v>
      </c>
      <c r="V8759" t="s">
        <v>69</v>
      </c>
      <c r="W8759" t="s">
        <v>84</v>
      </c>
      <c r="AU8759" t="s">
        <v>62</v>
      </c>
    </row>
    <row r="8760" spans="1:48" hidden="1" x14ac:dyDescent="0.25">
      <c r="A8760">
        <v>2660042</v>
      </c>
      <c r="B8760" t="s">
        <v>89</v>
      </c>
      <c r="C8760" s="1">
        <v>45885</v>
      </c>
      <c r="D8760">
        <v>2025</v>
      </c>
      <c r="E8760">
        <v>8</v>
      </c>
      <c r="F8760">
        <v>16</v>
      </c>
      <c r="G8760" s="2">
        <v>0.28611111111111115</v>
      </c>
      <c r="H8760" t="s">
        <v>49</v>
      </c>
      <c r="I8760" t="s">
        <v>1180</v>
      </c>
      <c r="J8760" t="s">
        <v>492</v>
      </c>
      <c r="K8760" t="s">
        <v>786</v>
      </c>
      <c r="L8760" t="s">
        <v>79</v>
      </c>
      <c r="M8760" t="s">
        <v>65</v>
      </c>
      <c r="N8760" t="s">
        <v>82</v>
      </c>
      <c r="O8760">
        <v>0</v>
      </c>
      <c r="P8760">
        <v>0</v>
      </c>
      <c r="Q8760">
        <v>3550308</v>
      </c>
      <c r="R8760" t="s">
        <v>122</v>
      </c>
      <c r="S8760" t="s">
        <v>123</v>
      </c>
      <c r="T8760" t="s">
        <v>68</v>
      </c>
      <c r="U8760" t="s">
        <v>68</v>
      </c>
      <c r="V8760" t="s">
        <v>69</v>
      </c>
      <c r="W8760" t="s">
        <v>82</v>
      </c>
      <c r="AV8760" t="s">
        <v>62</v>
      </c>
    </row>
    <row r="8761" spans="1:48" hidden="1" x14ac:dyDescent="0.25">
      <c r="A8761">
        <v>2661300</v>
      </c>
      <c r="B8761" t="s">
        <v>89</v>
      </c>
      <c r="C8761" s="1">
        <v>45885</v>
      </c>
      <c r="D8761">
        <v>2025</v>
      </c>
      <c r="E8761">
        <v>8</v>
      </c>
      <c r="F8761">
        <v>16</v>
      </c>
      <c r="G8761" s="2">
        <v>0.44791666666666669</v>
      </c>
      <c r="H8761" t="s">
        <v>49</v>
      </c>
      <c r="I8761" t="s">
        <v>1180</v>
      </c>
      <c r="J8761" t="s">
        <v>492</v>
      </c>
      <c r="K8761" t="s">
        <v>6659</v>
      </c>
      <c r="L8761" t="s">
        <v>3900</v>
      </c>
      <c r="M8761" t="s">
        <v>65</v>
      </c>
      <c r="N8761" t="s">
        <v>82</v>
      </c>
      <c r="O8761">
        <v>0</v>
      </c>
      <c r="P8761">
        <v>0</v>
      </c>
      <c r="Q8761">
        <v>3534401</v>
      </c>
      <c r="R8761" t="s">
        <v>425</v>
      </c>
      <c r="S8761" t="s">
        <v>123</v>
      </c>
      <c r="T8761" t="s">
        <v>68</v>
      </c>
      <c r="U8761" t="s">
        <v>68</v>
      </c>
      <c r="V8761" t="s">
        <v>69</v>
      </c>
      <c r="W8761" t="s">
        <v>82</v>
      </c>
      <c r="AV8761" t="s">
        <v>62</v>
      </c>
    </row>
    <row r="8762" spans="1:48" x14ac:dyDescent="0.25">
      <c r="A8762">
        <v>2658972</v>
      </c>
      <c r="B8762" t="s">
        <v>77</v>
      </c>
      <c r="C8762" s="1">
        <v>45885</v>
      </c>
      <c r="D8762">
        <v>2025</v>
      </c>
      <c r="E8762">
        <v>8</v>
      </c>
      <c r="F8762">
        <v>16</v>
      </c>
      <c r="G8762" s="2">
        <v>0.44861111111111113</v>
      </c>
      <c r="H8762" t="s">
        <v>49</v>
      </c>
      <c r="I8762" t="s">
        <v>1180</v>
      </c>
      <c r="J8762" t="s">
        <v>492</v>
      </c>
      <c r="K8762" t="s">
        <v>8174</v>
      </c>
      <c r="L8762" t="s">
        <v>792</v>
      </c>
      <c r="M8762" t="s">
        <v>65</v>
      </c>
      <c r="N8762" t="s">
        <v>55</v>
      </c>
      <c r="O8762">
        <v>-23.029041200000002</v>
      </c>
      <c r="P8762">
        <v>-45.558677899999999</v>
      </c>
      <c r="Q8762">
        <v>3554102</v>
      </c>
      <c r="R8762" t="s">
        <v>56</v>
      </c>
      <c r="S8762" t="s">
        <v>57</v>
      </c>
      <c r="T8762" t="s">
        <v>68</v>
      </c>
      <c r="U8762" t="s">
        <v>68</v>
      </c>
      <c r="V8762" t="s">
        <v>69</v>
      </c>
      <c r="W8762" t="s">
        <v>76</v>
      </c>
      <c r="Z8762">
        <v>1</v>
      </c>
      <c r="AA8762">
        <v>1</v>
      </c>
      <c r="AH8762">
        <v>1</v>
      </c>
      <c r="AN8762" t="s">
        <v>62</v>
      </c>
    </row>
    <row r="8763" spans="1:48" hidden="1" x14ac:dyDescent="0.25">
      <c r="A8763">
        <v>2661716</v>
      </c>
      <c r="B8763" t="s">
        <v>89</v>
      </c>
      <c r="C8763" s="1">
        <v>45885</v>
      </c>
      <c r="D8763">
        <v>2025</v>
      </c>
      <c r="E8763">
        <v>8</v>
      </c>
      <c r="F8763">
        <v>16</v>
      </c>
      <c r="G8763" s="2">
        <v>2.361111111111111E-2</v>
      </c>
      <c r="H8763" t="s">
        <v>49</v>
      </c>
      <c r="I8763" t="s">
        <v>1180</v>
      </c>
      <c r="J8763" t="s">
        <v>107</v>
      </c>
      <c r="K8763" t="s">
        <v>2304</v>
      </c>
      <c r="L8763" t="s">
        <v>1791</v>
      </c>
      <c r="M8763" t="s">
        <v>54</v>
      </c>
      <c r="N8763" t="s">
        <v>82</v>
      </c>
      <c r="O8763">
        <v>-23.3002223069</v>
      </c>
      <c r="P8763">
        <v>-46.428260452400004</v>
      </c>
      <c r="Q8763">
        <v>3532405</v>
      </c>
      <c r="R8763" t="s">
        <v>2011</v>
      </c>
      <c r="S8763" t="s">
        <v>67</v>
      </c>
      <c r="T8763" t="s">
        <v>263</v>
      </c>
      <c r="U8763" t="s">
        <v>901</v>
      </c>
      <c r="V8763" t="s">
        <v>83</v>
      </c>
      <c r="W8763" t="s">
        <v>84</v>
      </c>
      <c r="AU8763" t="s">
        <v>62</v>
      </c>
    </row>
    <row r="8764" spans="1:48" hidden="1" x14ac:dyDescent="0.25">
      <c r="A8764">
        <v>2659480</v>
      </c>
      <c r="B8764" t="s">
        <v>77</v>
      </c>
      <c r="C8764" s="1">
        <v>45885</v>
      </c>
      <c r="D8764">
        <v>2025</v>
      </c>
      <c r="E8764">
        <v>8</v>
      </c>
      <c r="F8764">
        <v>16</v>
      </c>
      <c r="G8764" s="2">
        <v>0.47291666666666665</v>
      </c>
      <c r="H8764" t="s">
        <v>49</v>
      </c>
      <c r="I8764" t="s">
        <v>1180</v>
      </c>
      <c r="J8764" t="s">
        <v>492</v>
      </c>
      <c r="K8764" t="s">
        <v>8175</v>
      </c>
      <c r="L8764" s="3">
        <v>1225</v>
      </c>
      <c r="M8764" t="s">
        <v>54</v>
      </c>
      <c r="N8764" t="s">
        <v>82</v>
      </c>
      <c r="O8764">
        <v>-23.122235738099999</v>
      </c>
      <c r="P8764">
        <v>-45.713103599199997</v>
      </c>
      <c r="Q8764">
        <v>3524907</v>
      </c>
      <c r="R8764" t="s">
        <v>2853</v>
      </c>
      <c r="S8764" t="s">
        <v>57</v>
      </c>
      <c r="T8764" t="s">
        <v>263</v>
      </c>
      <c r="U8764" t="s">
        <v>82</v>
      </c>
      <c r="V8764" t="s">
        <v>83</v>
      </c>
      <c r="W8764" t="s">
        <v>76</v>
      </c>
      <c r="Z8764">
        <v>1</v>
      </c>
      <c r="AA8764">
        <v>1</v>
      </c>
      <c r="AH8764">
        <v>1</v>
      </c>
      <c r="AO8764" t="s">
        <v>62</v>
      </c>
      <c r="AT8764" t="s">
        <v>62</v>
      </c>
    </row>
    <row r="8765" spans="1:48" hidden="1" x14ac:dyDescent="0.25">
      <c r="A8765">
        <v>2661628</v>
      </c>
      <c r="B8765" t="s">
        <v>77</v>
      </c>
      <c r="C8765" s="1">
        <v>45885</v>
      </c>
      <c r="D8765">
        <v>2025</v>
      </c>
      <c r="E8765">
        <v>8</v>
      </c>
      <c r="F8765">
        <v>16</v>
      </c>
      <c r="G8765" s="2">
        <v>0.48194444444444445</v>
      </c>
      <c r="H8765" t="s">
        <v>49</v>
      </c>
      <c r="I8765" t="s">
        <v>1180</v>
      </c>
      <c r="J8765" t="s">
        <v>492</v>
      </c>
      <c r="K8765" t="s">
        <v>2371</v>
      </c>
      <c r="L8765" t="s">
        <v>8176</v>
      </c>
      <c r="M8765" t="s">
        <v>65</v>
      </c>
      <c r="N8765" t="s">
        <v>55</v>
      </c>
      <c r="O8765">
        <v>-23.5002</v>
      </c>
      <c r="P8765">
        <v>-46.527000000000001</v>
      </c>
      <c r="Q8765">
        <v>3550308</v>
      </c>
      <c r="R8765" t="s">
        <v>122</v>
      </c>
      <c r="S8765" t="s">
        <v>123</v>
      </c>
      <c r="T8765" t="s">
        <v>68</v>
      </c>
      <c r="U8765" t="s">
        <v>68</v>
      </c>
      <c r="V8765" t="s">
        <v>69</v>
      </c>
      <c r="W8765" t="s">
        <v>76</v>
      </c>
      <c r="Z8765">
        <v>1</v>
      </c>
      <c r="AD8765">
        <v>1</v>
      </c>
      <c r="AH8765">
        <v>1</v>
      </c>
      <c r="AO8765" t="s">
        <v>62</v>
      </c>
      <c r="AU8765" t="s">
        <v>62</v>
      </c>
    </row>
    <row r="8766" spans="1:48" hidden="1" x14ac:dyDescent="0.25">
      <c r="A8766">
        <v>2661766</v>
      </c>
      <c r="B8766" t="s">
        <v>77</v>
      </c>
      <c r="C8766" s="1">
        <v>45885</v>
      </c>
      <c r="D8766">
        <v>2025</v>
      </c>
      <c r="E8766">
        <v>8</v>
      </c>
      <c r="F8766">
        <v>16</v>
      </c>
      <c r="G8766" s="2">
        <v>0.4777777777777778</v>
      </c>
      <c r="H8766" t="s">
        <v>49</v>
      </c>
      <c r="I8766" t="s">
        <v>1180</v>
      </c>
      <c r="J8766" t="s">
        <v>492</v>
      </c>
      <c r="K8766" t="s">
        <v>1183</v>
      </c>
      <c r="L8766" t="s">
        <v>2997</v>
      </c>
      <c r="M8766" t="s">
        <v>54</v>
      </c>
      <c r="N8766" t="s">
        <v>82</v>
      </c>
      <c r="O8766">
        <v>-22.686260025100001</v>
      </c>
      <c r="P8766">
        <v>-47.673372090699999</v>
      </c>
      <c r="Q8766">
        <v>3538709</v>
      </c>
      <c r="R8766" t="s">
        <v>211</v>
      </c>
      <c r="S8766" t="s">
        <v>67</v>
      </c>
      <c r="T8766" t="s">
        <v>82</v>
      </c>
      <c r="U8766" t="s">
        <v>82</v>
      </c>
      <c r="V8766" t="s">
        <v>83</v>
      </c>
      <c r="W8766" t="s">
        <v>76</v>
      </c>
      <c r="Z8766">
        <v>1</v>
      </c>
      <c r="AA8766">
        <v>1</v>
      </c>
      <c r="AH8766">
        <v>1</v>
      </c>
      <c r="AO8766" t="s">
        <v>62</v>
      </c>
    </row>
    <row r="8767" spans="1:48" hidden="1" x14ac:dyDescent="0.25">
      <c r="A8767">
        <v>2656452</v>
      </c>
      <c r="B8767" t="s">
        <v>89</v>
      </c>
      <c r="C8767" s="1">
        <v>45885</v>
      </c>
      <c r="D8767">
        <v>2025</v>
      </c>
      <c r="E8767">
        <v>8</v>
      </c>
      <c r="F8767">
        <v>16</v>
      </c>
      <c r="G8767" s="2">
        <v>0.66666666666666663</v>
      </c>
      <c r="H8767" t="s">
        <v>49</v>
      </c>
      <c r="I8767" t="s">
        <v>1180</v>
      </c>
      <c r="J8767" t="s">
        <v>71</v>
      </c>
      <c r="K8767" t="s">
        <v>8177</v>
      </c>
      <c r="L8767" t="s">
        <v>3902</v>
      </c>
      <c r="M8767" t="s">
        <v>65</v>
      </c>
      <c r="N8767" t="s">
        <v>55</v>
      </c>
      <c r="O8767">
        <v>-22.299283729999999</v>
      </c>
      <c r="P8767">
        <v>-48.549264119999997</v>
      </c>
      <c r="Q8767">
        <v>3525300</v>
      </c>
      <c r="R8767" t="s">
        <v>240</v>
      </c>
      <c r="S8767" t="s">
        <v>198</v>
      </c>
      <c r="T8767" t="s">
        <v>68</v>
      </c>
      <c r="U8767" t="s">
        <v>68</v>
      </c>
      <c r="V8767" t="s">
        <v>69</v>
      </c>
      <c r="W8767" t="s">
        <v>76</v>
      </c>
      <c r="AL8767" t="s">
        <v>62</v>
      </c>
    </row>
    <row r="8768" spans="1:48" hidden="1" x14ac:dyDescent="0.25">
      <c r="A8768">
        <v>2660270</v>
      </c>
      <c r="B8768" t="s">
        <v>89</v>
      </c>
      <c r="C8768" s="1">
        <v>45885</v>
      </c>
      <c r="D8768">
        <v>2025</v>
      </c>
      <c r="E8768">
        <v>8</v>
      </c>
      <c r="F8768">
        <v>16</v>
      </c>
      <c r="G8768" s="2">
        <v>0.30763888888888891</v>
      </c>
      <c r="H8768" t="s">
        <v>49</v>
      </c>
      <c r="I8768" t="s">
        <v>1180</v>
      </c>
      <c r="J8768" t="s">
        <v>492</v>
      </c>
      <c r="K8768" t="s">
        <v>8159</v>
      </c>
      <c r="L8768" t="s">
        <v>1575</v>
      </c>
      <c r="M8768" t="s">
        <v>65</v>
      </c>
      <c r="N8768" t="s">
        <v>82</v>
      </c>
      <c r="O8768">
        <v>0</v>
      </c>
      <c r="P8768">
        <v>0</v>
      </c>
      <c r="Q8768">
        <v>3550308</v>
      </c>
      <c r="R8768" t="s">
        <v>122</v>
      </c>
      <c r="S8768" t="s">
        <v>123</v>
      </c>
      <c r="T8768" t="s">
        <v>68</v>
      </c>
      <c r="U8768" t="s">
        <v>68</v>
      </c>
      <c r="V8768" t="s">
        <v>69</v>
      </c>
      <c r="W8768" t="s">
        <v>82</v>
      </c>
      <c r="AV8768" t="s">
        <v>62</v>
      </c>
    </row>
    <row r="8769" spans="1:48" hidden="1" x14ac:dyDescent="0.25">
      <c r="A8769">
        <v>2660886</v>
      </c>
      <c r="B8769" t="s">
        <v>77</v>
      </c>
      <c r="C8769" s="1">
        <v>45885</v>
      </c>
      <c r="D8769">
        <v>2025</v>
      </c>
      <c r="E8769">
        <v>8</v>
      </c>
      <c r="F8769">
        <v>16</v>
      </c>
      <c r="G8769" s="2">
        <v>0.39861111111111108</v>
      </c>
      <c r="H8769" t="s">
        <v>49</v>
      </c>
      <c r="I8769" t="s">
        <v>1180</v>
      </c>
      <c r="J8769" t="s">
        <v>492</v>
      </c>
      <c r="K8769" t="s">
        <v>1006</v>
      </c>
      <c r="L8769" t="s">
        <v>1023</v>
      </c>
      <c r="M8769" t="s">
        <v>54</v>
      </c>
      <c r="N8769" t="s">
        <v>55</v>
      </c>
      <c r="O8769">
        <v>-21.835630962300002</v>
      </c>
      <c r="P8769">
        <v>-47.351070259300002</v>
      </c>
      <c r="Q8769">
        <v>3540705</v>
      </c>
      <c r="R8769" t="s">
        <v>235</v>
      </c>
      <c r="S8769" t="s">
        <v>98</v>
      </c>
      <c r="T8769" t="s">
        <v>263</v>
      </c>
      <c r="U8769" t="s">
        <v>3685</v>
      </c>
      <c r="V8769" t="s">
        <v>83</v>
      </c>
      <c r="W8769" t="s">
        <v>76</v>
      </c>
      <c r="AA8769">
        <v>1</v>
      </c>
      <c r="AC8769">
        <v>1</v>
      </c>
      <c r="AG8769">
        <v>1</v>
      </c>
      <c r="AO8769" t="s">
        <v>62</v>
      </c>
    </row>
    <row r="8770" spans="1:48" x14ac:dyDescent="0.25">
      <c r="A8770">
        <v>2661081</v>
      </c>
      <c r="B8770" t="s">
        <v>89</v>
      </c>
      <c r="C8770" s="1">
        <v>45885</v>
      </c>
      <c r="D8770">
        <v>2025</v>
      </c>
      <c r="E8770">
        <v>8</v>
      </c>
      <c r="F8770">
        <v>16</v>
      </c>
      <c r="G8770" s="2">
        <v>0.40972222222222227</v>
      </c>
      <c r="H8770" t="s">
        <v>49</v>
      </c>
      <c r="I8770" t="s">
        <v>1180</v>
      </c>
      <c r="J8770" t="s">
        <v>492</v>
      </c>
      <c r="K8770" t="s">
        <v>8178</v>
      </c>
      <c r="L8770" t="s">
        <v>8179</v>
      </c>
      <c r="M8770" t="s">
        <v>65</v>
      </c>
      <c r="N8770" t="s">
        <v>82</v>
      </c>
      <c r="O8770">
        <v>0</v>
      </c>
      <c r="P8770">
        <v>0</v>
      </c>
      <c r="Q8770">
        <v>3524402</v>
      </c>
      <c r="R8770" t="s">
        <v>126</v>
      </c>
      <c r="S8770" t="s">
        <v>57</v>
      </c>
      <c r="T8770" t="s">
        <v>68</v>
      </c>
      <c r="U8770" t="s">
        <v>68</v>
      </c>
      <c r="V8770" t="s">
        <v>69</v>
      </c>
      <c r="W8770" t="s">
        <v>84</v>
      </c>
      <c r="AU8770" t="s">
        <v>62</v>
      </c>
    </row>
    <row r="8771" spans="1:48" hidden="1" x14ac:dyDescent="0.25">
      <c r="A8771">
        <v>2658793</v>
      </c>
      <c r="B8771" t="s">
        <v>89</v>
      </c>
      <c r="C8771" s="1">
        <v>45885</v>
      </c>
      <c r="D8771">
        <v>2025</v>
      </c>
      <c r="E8771">
        <v>8</v>
      </c>
      <c r="F8771">
        <v>16</v>
      </c>
      <c r="G8771" s="2">
        <v>0.4368055555555555</v>
      </c>
      <c r="H8771" t="s">
        <v>49</v>
      </c>
      <c r="I8771" t="s">
        <v>1180</v>
      </c>
      <c r="J8771" t="s">
        <v>492</v>
      </c>
      <c r="K8771" t="s">
        <v>8180</v>
      </c>
      <c r="L8771" t="s">
        <v>1009</v>
      </c>
      <c r="M8771" t="s">
        <v>65</v>
      </c>
      <c r="N8771" t="s">
        <v>82</v>
      </c>
      <c r="O8771">
        <v>0</v>
      </c>
      <c r="P8771">
        <v>0</v>
      </c>
      <c r="Q8771">
        <v>3532405</v>
      </c>
      <c r="R8771" t="s">
        <v>2011</v>
      </c>
      <c r="S8771" t="s">
        <v>67</v>
      </c>
      <c r="T8771" t="s">
        <v>68</v>
      </c>
      <c r="U8771" t="s">
        <v>68</v>
      </c>
      <c r="V8771" t="s">
        <v>69</v>
      </c>
      <c r="W8771" t="s">
        <v>82</v>
      </c>
      <c r="AV8771" t="s">
        <v>62</v>
      </c>
    </row>
    <row r="8772" spans="1:48" hidden="1" x14ac:dyDescent="0.25">
      <c r="A8772">
        <v>2661519</v>
      </c>
      <c r="B8772" t="s">
        <v>89</v>
      </c>
      <c r="C8772" s="1">
        <v>45885</v>
      </c>
      <c r="D8772">
        <v>2025</v>
      </c>
      <c r="E8772">
        <v>8</v>
      </c>
      <c r="F8772">
        <v>16</v>
      </c>
      <c r="G8772" s="2">
        <v>0.46736111111111112</v>
      </c>
      <c r="H8772" t="s">
        <v>49</v>
      </c>
      <c r="I8772" t="s">
        <v>1180</v>
      </c>
      <c r="J8772" t="s">
        <v>492</v>
      </c>
      <c r="K8772" t="s">
        <v>82</v>
      </c>
      <c r="L8772" t="s">
        <v>117</v>
      </c>
      <c r="M8772" t="s">
        <v>54</v>
      </c>
      <c r="N8772" t="s">
        <v>82</v>
      </c>
      <c r="O8772">
        <v>0</v>
      </c>
      <c r="P8772">
        <v>0</v>
      </c>
      <c r="Q8772">
        <v>3550308</v>
      </c>
      <c r="R8772" t="s">
        <v>122</v>
      </c>
      <c r="S8772" t="s">
        <v>123</v>
      </c>
      <c r="T8772" t="s">
        <v>68</v>
      </c>
      <c r="U8772" t="s">
        <v>68</v>
      </c>
      <c r="V8772" t="s">
        <v>83</v>
      </c>
      <c r="W8772" t="s">
        <v>82</v>
      </c>
      <c r="AV8772" t="s">
        <v>62</v>
      </c>
    </row>
    <row r="8773" spans="1:48" hidden="1" x14ac:dyDescent="0.25">
      <c r="A8773">
        <v>2657310</v>
      </c>
      <c r="B8773" t="s">
        <v>77</v>
      </c>
      <c r="C8773" s="1">
        <v>45885</v>
      </c>
      <c r="D8773">
        <v>2025</v>
      </c>
      <c r="E8773">
        <v>8</v>
      </c>
      <c r="F8773">
        <v>16</v>
      </c>
      <c r="G8773" s="2">
        <v>0.96805555555555556</v>
      </c>
      <c r="H8773" t="s">
        <v>49</v>
      </c>
      <c r="I8773" t="s">
        <v>1180</v>
      </c>
      <c r="J8773" t="s">
        <v>51</v>
      </c>
      <c r="K8773" t="s">
        <v>8181</v>
      </c>
      <c r="L8773" t="s">
        <v>1465</v>
      </c>
      <c r="M8773" t="s">
        <v>65</v>
      </c>
      <c r="N8773" t="s">
        <v>55</v>
      </c>
      <c r="O8773">
        <v>-21.443392599999999</v>
      </c>
      <c r="P8773">
        <v>-47.011668899999997</v>
      </c>
      <c r="Q8773">
        <v>3530508</v>
      </c>
      <c r="R8773" t="s">
        <v>981</v>
      </c>
      <c r="S8773" t="s">
        <v>67</v>
      </c>
      <c r="T8773" t="s">
        <v>68</v>
      </c>
      <c r="U8773" t="s">
        <v>68</v>
      </c>
      <c r="V8773" t="s">
        <v>69</v>
      </c>
      <c r="W8773" t="s">
        <v>76</v>
      </c>
      <c r="Z8773">
        <v>1</v>
      </c>
      <c r="AA8773">
        <v>1</v>
      </c>
      <c r="AG8773">
        <v>1</v>
      </c>
      <c r="AH8773">
        <v>1</v>
      </c>
      <c r="AN8773" t="s">
        <v>62</v>
      </c>
    </row>
    <row r="8774" spans="1:48" hidden="1" x14ac:dyDescent="0.25">
      <c r="A8774">
        <v>2653754</v>
      </c>
      <c r="B8774" t="s">
        <v>89</v>
      </c>
      <c r="C8774" s="1">
        <v>45885</v>
      </c>
      <c r="D8774">
        <v>2025</v>
      </c>
      <c r="E8774">
        <v>8</v>
      </c>
      <c r="F8774">
        <v>16</v>
      </c>
      <c r="G8774" s="2">
        <v>0.99305555555555547</v>
      </c>
      <c r="H8774" t="s">
        <v>49</v>
      </c>
      <c r="I8774" t="s">
        <v>1180</v>
      </c>
      <c r="J8774" t="s">
        <v>51</v>
      </c>
      <c r="K8774" t="s">
        <v>8182</v>
      </c>
      <c r="L8774" t="s">
        <v>5373</v>
      </c>
      <c r="M8774" t="s">
        <v>65</v>
      </c>
      <c r="N8774" t="s">
        <v>82</v>
      </c>
      <c r="O8774">
        <v>0</v>
      </c>
      <c r="P8774">
        <v>0</v>
      </c>
      <c r="Q8774">
        <v>3549904</v>
      </c>
      <c r="R8774" t="s">
        <v>110</v>
      </c>
      <c r="S8774" t="s">
        <v>57</v>
      </c>
      <c r="T8774" t="s">
        <v>68</v>
      </c>
      <c r="U8774" t="s">
        <v>68</v>
      </c>
      <c r="V8774" t="s">
        <v>69</v>
      </c>
      <c r="W8774" t="s">
        <v>82</v>
      </c>
      <c r="AV8774" t="s">
        <v>62</v>
      </c>
    </row>
    <row r="8775" spans="1:48" hidden="1" x14ac:dyDescent="0.25">
      <c r="A8775">
        <v>2655511</v>
      </c>
      <c r="B8775" t="s">
        <v>89</v>
      </c>
      <c r="C8775" s="1">
        <v>45885</v>
      </c>
      <c r="D8775">
        <v>2025</v>
      </c>
      <c r="E8775">
        <v>8</v>
      </c>
      <c r="F8775">
        <v>16</v>
      </c>
      <c r="G8775" s="2">
        <v>0.18124999999999999</v>
      </c>
      <c r="H8775" t="s">
        <v>49</v>
      </c>
      <c r="I8775" t="s">
        <v>1180</v>
      </c>
      <c r="J8775" t="s">
        <v>107</v>
      </c>
      <c r="K8775" t="s">
        <v>8183</v>
      </c>
      <c r="L8775" t="s">
        <v>4033</v>
      </c>
      <c r="M8775" t="s">
        <v>65</v>
      </c>
      <c r="N8775" t="s">
        <v>82</v>
      </c>
      <c r="O8775">
        <v>0</v>
      </c>
      <c r="P8775">
        <v>0</v>
      </c>
      <c r="Q8775">
        <v>3550308</v>
      </c>
      <c r="R8775" t="s">
        <v>122</v>
      </c>
      <c r="S8775" t="s">
        <v>123</v>
      </c>
      <c r="T8775" t="s">
        <v>68</v>
      </c>
      <c r="U8775" t="s">
        <v>68</v>
      </c>
      <c r="V8775" t="s">
        <v>69</v>
      </c>
      <c r="W8775" t="s">
        <v>82</v>
      </c>
      <c r="AV8775" t="s">
        <v>62</v>
      </c>
    </row>
    <row r="8776" spans="1:48" hidden="1" x14ac:dyDescent="0.25">
      <c r="A8776">
        <v>2656959</v>
      </c>
      <c r="B8776" t="s">
        <v>89</v>
      </c>
      <c r="C8776" s="1">
        <v>45885</v>
      </c>
      <c r="D8776">
        <v>2025</v>
      </c>
      <c r="E8776">
        <v>8</v>
      </c>
      <c r="F8776">
        <v>16</v>
      </c>
      <c r="G8776" s="2">
        <v>0.32708333333333334</v>
      </c>
      <c r="H8776" t="s">
        <v>49</v>
      </c>
      <c r="I8776" t="s">
        <v>1180</v>
      </c>
      <c r="J8776" t="s">
        <v>492</v>
      </c>
      <c r="K8776" t="s">
        <v>8184</v>
      </c>
      <c r="L8776" t="s">
        <v>856</v>
      </c>
      <c r="M8776" t="s">
        <v>65</v>
      </c>
      <c r="N8776" t="s">
        <v>82</v>
      </c>
      <c r="O8776">
        <v>0</v>
      </c>
      <c r="P8776">
        <v>0</v>
      </c>
      <c r="Q8776">
        <v>3503208</v>
      </c>
      <c r="R8776" t="s">
        <v>303</v>
      </c>
      <c r="S8776" t="s">
        <v>98</v>
      </c>
      <c r="T8776" t="s">
        <v>68</v>
      </c>
      <c r="U8776" t="s">
        <v>68</v>
      </c>
      <c r="V8776" t="s">
        <v>69</v>
      </c>
      <c r="W8776" t="s">
        <v>82</v>
      </c>
      <c r="AV8776" t="s">
        <v>62</v>
      </c>
    </row>
    <row r="8777" spans="1:48" hidden="1" x14ac:dyDescent="0.25">
      <c r="A8777">
        <v>2657983</v>
      </c>
      <c r="B8777" t="s">
        <v>89</v>
      </c>
      <c r="C8777" s="1">
        <v>45885</v>
      </c>
      <c r="D8777">
        <v>2025</v>
      </c>
      <c r="E8777">
        <v>8</v>
      </c>
      <c r="F8777">
        <v>16</v>
      </c>
      <c r="G8777" s="2">
        <v>0.39097222222222222</v>
      </c>
      <c r="H8777" t="s">
        <v>49</v>
      </c>
      <c r="I8777" t="s">
        <v>1180</v>
      </c>
      <c r="J8777" t="s">
        <v>492</v>
      </c>
      <c r="K8777" t="s">
        <v>8185</v>
      </c>
      <c r="L8777" t="s">
        <v>125</v>
      </c>
      <c r="M8777" t="s">
        <v>65</v>
      </c>
      <c r="N8777" t="s">
        <v>82</v>
      </c>
      <c r="O8777">
        <v>0</v>
      </c>
      <c r="P8777">
        <v>0</v>
      </c>
      <c r="Q8777">
        <v>3507704</v>
      </c>
      <c r="R8777" t="s">
        <v>8186</v>
      </c>
      <c r="S8777" t="s">
        <v>281</v>
      </c>
      <c r="T8777" t="s">
        <v>68</v>
      </c>
      <c r="U8777" t="s">
        <v>68</v>
      </c>
      <c r="V8777" t="s">
        <v>69</v>
      </c>
      <c r="W8777" t="s">
        <v>84</v>
      </c>
      <c r="AU8777" t="s">
        <v>62</v>
      </c>
    </row>
    <row r="8778" spans="1:48" hidden="1" x14ac:dyDescent="0.25">
      <c r="A8778">
        <v>2660898</v>
      </c>
      <c r="B8778" t="s">
        <v>89</v>
      </c>
      <c r="C8778" s="1">
        <v>45885</v>
      </c>
      <c r="D8778">
        <v>2025</v>
      </c>
      <c r="E8778">
        <v>8</v>
      </c>
      <c r="F8778">
        <v>16</v>
      </c>
      <c r="G8778" s="2">
        <v>0.40972222222222227</v>
      </c>
      <c r="H8778" t="s">
        <v>49</v>
      </c>
      <c r="I8778" t="s">
        <v>1180</v>
      </c>
      <c r="J8778" t="s">
        <v>492</v>
      </c>
      <c r="K8778" t="s">
        <v>7796</v>
      </c>
      <c r="L8778" t="s">
        <v>125</v>
      </c>
      <c r="M8778" t="s">
        <v>65</v>
      </c>
      <c r="N8778" t="s">
        <v>82</v>
      </c>
      <c r="O8778">
        <v>0</v>
      </c>
      <c r="P8778">
        <v>0</v>
      </c>
      <c r="Q8778">
        <v>3548906</v>
      </c>
      <c r="R8778" t="s">
        <v>488</v>
      </c>
      <c r="S8778" t="s">
        <v>98</v>
      </c>
      <c r="T8778" t="s">
        <v>68</v>
      </c>
      <c r="U8778" t="s">
        <v>68</v>
      </c>
      <c r="V8778" t="s">
        <v>69</v>
      </c>
      <c r="W8778" t="s">
        <v>82</v>
      </c>
      <c r="AV8778" t="s">
        <v>62</v>
      </c>
    </row>
    <row r="8779" spans="1:48" hidden="1" x14ac:dyDescent="0.25">
      <c r="A8779">
        <v>2658366</v>
      </c>
      <c r="B8779" t="s">
        <v>89</v>
      </c>
      <c r="C8779" s="1">
        <v>45885</v>
      </c>
      <c r="D8779">
        <v>2025</v>
      </c>
      <c r="E8779">
        <v>8</v>
      </c>
      <c r="F8779">
        <v>16</v>
      </c>
      <c r="G8779" s="2">
        <v>0.41319444444444442</v>
      </c>
      <c r="H8779" t="s">
        <v>49</v>
      </c>
      <c r="I8779" t="s">
        <v>1180</v>
      </c>
      <c r="J8779" t="s">
        <v>492</v>
      </c>
      <c r="K8779" t="s">
        <v>1006</v>
      </c>
      <c r="L8779" t="s">
        <v>4782</v>
      </c>
      <c r="M8779" t="s">
        <v>54</v>
      </c>
      <c r="N8779" t="s">
        <v>82</v>
      </c>
      <c r="O8779">
        <v>-21.839119159700001</v>
      </c>
      <c r="P8779">
        <v>-47.369717206899999</v>
      </c>
      <c r="Q8779">
        <v>3540705</v>
      </c>
      <c r="R8779" t="s">
        <v>235</v>
      </c>
      <c r="S8779" t="s">
        <v>98</v>
      </c>
      <c r="T8779" t="s">
        <v>263</v>
      </c>
      <c r="U8779" t="s">
        <v>3685</v>
      </c>
      <c r="V8779" t="s">
        <v>83</v>
      </c>
      <c r="W8779" t="s">
        <v>84</v>
      </c>
      <c r="AU8779" t="s">
        <v>62</v>
      </c>
    </row>
    <row r="8780" spans="1:48" hidden="1" x14ac:dyDescent="0.25">
      <c r="A8780">
        <v>2657174</v>
      </c>
      <c r="B8780" t="s">
        <v>89</v>
      </c>
      <c r="C8780" s="1">
        <v>45885</v>
      </c>
      <c r="D8780">
        <v>2025</v>
      </c>
      <c r="E8780">
        <v>8</v>
      </c>
      <c r="F8780">
        <v>16</v>
      </c>
      <c r="G8780" s="2">
        <v>0.98749999999999993</v>
      </c>
      <c r="H8780" t="s">
        <v>49</v>
      </c>
      <c r="I8780" t="s">
        <v>1180</v>
      </c>
      <c r="J8780" t="s">
        <v>51</v>
      </c>
      <c r="K8780" t="s">
        <v>2794</v>
      </c>
      <c r="L8780" t="s">
        <v>2234</v>
      </c>
      <c r="M8780" t="s">
        <v>65</v>
      </c>
      <c r="N8780" t="s">
        <v>82</v>
      </c>
      <c r="O8780">
        <v>0</v>
      </c>
      <c r="P8780">
        <v>0</v>
      </c>
      <c r="Q8780">
        <v>3550308</v>
      </c>
      <c r="R8780" t="s">
        <v>122</v>
      </c>
      <c r="S8780" t="s">
        <v>123</v>
      </c>
      <c r="T8780" t="s">
        <v>68</v>
      </c>
      <c r="U8780" t="s">
        <v>68</v>
      </c>
      <c r="V8780" t="s">
        <v>69</v>
      </c>
      <c r="W8780" t="s">
        <v>84</v>
      </c>
      <c r="AU8780" t="s">
        <v>62</v>
      </c>
    </row>
    <row r="8781" spans="1:48" hidden="1" x14ac:dyDescent="0.25">
      <c r="A8781">
        <v>2657588</v>
      </c>
      <c r="B8781" t="s">
        <v>89</v>
      </c>
      <c r="C8781" s="1">
        <v>45885</v>
      </c>
      <c r="D8781">
        <v>2025</v>
      </c>
      <c r="E8781">
        <v>8</v>
      </c>
      <c r="F8781">
        <v>16</v>
      </c>
      <c r="G8781" s="2">
        <v>0.9916666666666667</v>
      </c>
      <c r="H8781" t="s">
        <v>49</v>
      </c>
      <c r="I8781" t="s">
        <v>1180</v>
      </c>
      <c r="J8781" t="s">
        <v>51</v>
      </c>
      <c r="K8781" t="s">
        <v>8187</v>
      </c>
      <c r="L8781" t="s">
        <v>1638</v>
      </c>
      <c r="M8781" t="s">
        <v>65</v>
      </c>
      <c r="N8781" t="s">
        <v>82</v>
      </c>
      <c r="O8781">
        <v>0</v>
      </c>
      <c r="P8781">
        <v>0</v>
      </c>
      <c r="Q8781">
        <v>3550308</v>
      </c>
      <c r="R8781" t="s">
        <v>122</v>
      </c>
      <c r="S8781" t="s">
        <v>123</v>
      </c>
      <c r="T8781" t="s">
        <v>68</v>
      </c>
      <c r="U8781" t="s">
        <v>68</v>
      </c>
      <c r="V8781" t="s">
        <v>69</v>
      </c>
      <c r="W8781" t="s">
        <v>82</v>
      </c>
      <c r="AV8781" t="s">
        <v>62</v>
      </c>
    </row>
    <row r="8782" spans="1:48" hidden="1" x14ac:dyDescent="0.25">
      <c r="A8782">
        <v>2657019</v>
      </c>
      <c r="B8782" t="s">
        <v>89</v>
      </c>
      <c r="C8782" s="1">
        <v>45885</v>
      </c>
      <c r="D8782">
        <v>2025</v>
      </c>
      <c r="E8782">
        <v>8</v>
      </c>
      <c r="F8782">
        <v>16</v>
      </c>
      <c r="G8782" s="2">
        <v>0.33263888888888887</v>
      </c>
      <c r="H8782" t="s">
        <v>49</v>
      </c>
      <c r="I8782" t="s">
        <v>1180</v>
      </c>
      <c r="J8782" t="s">
        <v>492</v>
      </c>
      <c r="K8782" t="s">
        <v>181</v>
      </c>
      <c r="L8782" t="s">
        <v>8188</v>
      </c>
      <c r="M8782" t="s">
        <v>54</v>
      </c>
      <c r="N8782" t="s">
        <v>82</v>
      </c>
      <c r="O8782">
        <v>-23.365187477700001</v>
      </c>
      <c r="P8782">
        <v>-44.794483562800004</v>
      </c>
      <c r="Q8782">
        <v>3510500</v>
      </c>
      <c r="R8782" t="s">
        <v>714</v>
      </c>
      <c r="S8782" t="s">
        <v>57</v>
      </c>
      <c r="T8782" t="s">
        <v>183</v>
      </c>
      <c r="U8782" t="s">
        <v>183</v>
      </c>
      <c r="V8782" t="s">
        <v>83</v>
      </c>
      <c r="W8782" t="s">
        <v>82</v>
      </c>
      <c r="AV8782" t="s">
        <v>62</v>
      </c>
    </row>
    <row r="8783" spans="1:48" hidden="1" x14ac:dyDescent="0.25">
      <c r="A8783">
        <v>2660935</v>
      </c>
      <c r="B8783" t="s">
        <v>77</v>
      </c>
      <c r="C8783" s="1">
        <v>45885</v>
      </c>
      <c r="D8783">
        <v>2025</v>
      </c>
      <c r="E8783">
        <v>8</v>
      </c>
      <c r="F8783">
        <v>16</v>
      </c>
      <c r="G8783" s="2">
        <v>0.40625</v>
      </c>
      <c r="H8783" t="s">
        <v>49</v>
      </c>
      <c r="I8783" t="s">
        <v>1180</v>
      </c>
      <c r="J8783" t="s">
        <v>492</v>
      </c>
      <c r="K8783" t="s">
        <v>8189</v>
      </c>
      <c r="L8783" t="s">
        <v>125</v>
      </c>
      <c r="M8783" t="s">
        <v>65</v>
      </c>
      <c r="N8783" t="s">
        <v>55</v>
      </c>
      <c r="O8783">
        <v>-20.202500149999999</v>
      </c>
      <c r="P8783">
        <v>-50.93906071</v>
      </c>
      <c r="Q8783">
        <v>3546603</v>
      </c>
      <c r="R8783" t="s">
        <v>683</v>
      </c>
      <c r="S8783" t="s">
        <v>133</v>
      </c>
      <c r="T8783" t="s">
        <v>68</v>
      </c>
      <c r="U8783" t="s">
        <v>68</v>
      </c>
      <c r="V8783" t="s">
        <v>69</v>
      </c>
      <c r="W8783" t="s">
        <v>76</v>
      </c>
      <c r="Z8783">
        <v>1</v>
      </c>
      <c r="AC8783">
        <v>1</v>
      </c>
      <c r="AH8783">
        <v>1</v>
      </c>
      <c r="AO8783" t="s">
        <v>62</v>
      </c>
    </row>
    <row r="8784" spans="1:48" hidden="1" x14ac:dyDescent="0.25">
      <c r="A8784">
        <v>2661289</v>
      </c>
      <c r="B8784" t="s">
        <v>89</v>
      </c>
      <c r="C8784" s="1">
        <v>45885</v>
      </c>
      <c r="D8784">
        <v>2025</v>
      </c>
      <c r="E8784">
        <v>8</v>
      </c>
      <c r="F8784">
        <v>16</v>
      </c>
      <c r="G8784" s="2">
        <v>0.44236111111111115</v>
      </c>
      <c r="H8784" t="s">
        <v>49</v>
      </c>
      <c r="I8784" t="s">
        <v>1180</v>
      </c>
      <c r="J8784" t="s">
        <v>492</v>
      </c>
      <c r="K8784" t="s">
        <v>5583</v>
      </c>
      <c r="L8784" t="s">
        <v>125</v>
      </c>
      <c r="M8784" t="s">
        <v>65</v>
      </c>
      <c r="N8784" t="s">
        <v>82</v>
      </c>
      <c r="O8784">
        <v>0</v>
      </c>
      <c r="P8784">
        <v>0</v>
      </c>
      <c r="Q8784">
        <v>3549409</v>
      </c>
      <c r="R8784" t="s">
        <v>822</v>
      </c>
      <c r="S8784" t="s">
        <v>115</v>
      </c>
      <c r="T8784" t="s">
        <v>68</v>
      </c>
      <c r="U8784" t="s">
        <v>68</v>
      </c>
      <c r="V8784" t="s">
        <v>69</v>
      </c>
      <c r="W8784" t="s">
        <v>82</v>
      </c>
      <c r="AV8784" t="s">
        <v>62</v>
      </c>
    </row>
    <row r="8785" spans="1:48" hidden="1" x14ac:dyDescent="0.25">
      <c r="A8785">
        <v>2659531</v>
      </c>
      <c r="B8785" t="s">
        <v>77</v>
      </c>
      <c r="C8785" s="1">
        <v>45885</v>
      </c>
      <c r="D8785">
        <v>2025</v>
      </c>
      <c r="E8785">
        <v>8</v>
      </c>
      <c r="F8785">
        <v>16</v>
      </c>
      <c r="G8785" s="2">
        <v>0.48472222222222222</v>
      </c>
      <c r="H8785" t="s">
        <v>49</v>
      </c>
      <c r="I8785" t="s">
        <v>1180</v>
      </c>
      <c r="J8785" t="s">
        <v>492</v>
      </c>
      <c r="K8785" t="s">
        <v>3751</v>
      </c>
      <c r="L8785" t="s">
        <v>718</v>
      </c>
      <c r="M8785" t="s">
        <v>65</v>
      </c>
      <c r="N8785" t="s">
        <v>55</v>
      </c>
      <c r="O8785">
        <v>-23.677800000000001</v>
      </c>
      <c r="P8785">
        <v>-46.520899999999997</v>
      </c>
      <c r="Q8785">
        <v>3547809</v>
      </c>
      <c r="R8785" t="s">
        <v>943</v>
      </c>
      <c r="S8785" t="s">
        <v>123</v>
      </c>
      <c r="T8785" t="s">
        <v>68</v>
      </c>
      <c r="U8785" t="s">
        <v>68</v>
      </c>
      <c r="V8785" t="s">
        <v>69</v>
      </c>
      <c r="W8785" t="s">
        <v>76</v>
      </c>
      <c r="Z8785">
        <v>1</v>
      </c>
      <c r="AA8785">
        <v>1</v>
      </c>
      <c r="AH8785">
        <v>2</v>
      </c>
      <c r="AN8785" t="s">
        <v>62</v>
      </c>
      <c r="AU8785" t="s">
        <v>62</v>
      </c>
    </row>
    <row r="8786" spans="1:48" hidden="1" x14ac:dyDescent="0.25">
      <c r="A8786">
        <v>2653405</v>
      </c>
      <c r="B8786" t="s">
        <v>89</v>
      </c>
      <c r="C8786" s="1">
        <v>45885</v>
      </c>
      <c r="D8786">
        <v>2025</v>
      </c>
      <c r="E8786">
        <v>8</v>
      </c>
      <c r="F8786">
        <v>16</v>
      </c>
      <c r="G8786" s="2">
        <v>0.95208333333333339</v>
      </c>
      <c r="H8786" t="s">
        <v>49</v>
      </c>
      <c r="I8786" t="s">
        <v>1180</v>
      </c>
      <c r="J8786" t="s">
        <v>51</v>
      </c>
      <c r="K8786" t="s">
        <v>8190</v>
      </c>
      <c r="L8786" t="s">
        <v>232</v>
      </c>
      <c r="M8786" t="s">
        <v>65</v>
      </c>
      <c r="N8786" t="s">
        <v>82</v>
      </c>
      <c r="O8786">
        <v>0</v>
      </c>
      <c r="P8786">
        <v>0</v>
      </c>
      <c r="Q8786">
        <v>3526902</v>
      </c>
      <c r="R8786" t="s">
        <v>66</v>
      </c>
      <c r="S8786" t="s">
        <v>67</v>
      </c>
      <c r="T8786" t="s">
        <v>68</v>
      </c>
      <c r="U8786" t="s">
        <v>68</v>
      </c>
      <c r="V8786" t="s">
        <v>69</v>
      </c>
      <c r="W8786" t="s">
        <v>84</v>
      </c>
      <c r="AU8786" t="s">
        <v>62</v>
      </c>
    </row>
    <row r="8787" spans="1:48" hidden="1" x14ac:dyDescent="0.25">
      <c r="A8787">
        <v>2653366</v>
      </c>
      <c r="B8787" t="s">
        <v>89</v>
      </c>
      <c r="C8787" s="1">
        <v>45885</v>
      </c>
      <c r="D8787">
        <v>2025</v>
      </c>
      <c r="E8787">
        <v>8</v>
      </c>
      <c r="F8787">
        <v>16</v>
      </c>
      <c r="G8787" s="2">
        <v>0.9506944444444444</v>
      </c>
      <c r="H8787" t="s">
        <v>49</v>
      </c>
      <c r="I8787" t="s">
        <v>1180</v>
      </c>
      <c r="J8787" t="s">
        <v>51</v>
      </c>
      <c r="K8787" t="s">
        <v>8111</v>
      </c>
      <c r="L8787" t="s">
        <v>2755</v>
      </c>
      <c r="M8787" t="s">
        <v>65</v>
      </c>
      <c r="N8787" t="s">
        <v>82</v>
      </c>
      <c r="O8787">
        <v>-23.440060200000001</v>
      </c>
      <c r="P8787">
        <v>-46.389060700000002</v>
      </c>
      <c r="Q8787">
        <v>3518800</v>
      </c>
      <c r="R8787" t="s">
        <v>155</v>
      </c>
      <c r="S8787" t="s">
        <v>123</v>
      </c>
      <c r="T8787" t="s">
        <v>68</v>
      </c>
      <c r="U8787" t="s">
        <v>68</v>
      </c>
      <c r="V8787" t="s">
        <v>69</v>
      </c>
      <c r="W8787" t="s">
        <v>82</v>
      </c>
      <c r="AV8787" t="s">
        <v>62</v>
      </c>
    </row>
    <row r="8788" spans="1:48" hidden="1" x14ac:dyDescent="0.25">
      <c r="A8788">
        <v>2654891</v>
      </c>
      <c r="B8788" t="s">
        <v>89</v>
      </c>
      <c r="C8788" s="1">
        <v>45885</v>
      </c>
      <c r="D8788">
        <v>2025</v>
      </c>
      <c r="E8788">
        <v>8</v>
      </c>
      <c r="F8788">
        <v>16</v>
      </c>
      <c r="G8788" s="2">
        <v>0.13472222222222222</v>
      </c>
      <c r="H8788" t="s">
        <v>49</v>
      </c>
      <c r="I8788" t="s">
        <v>1180</v>
      </c>
      <c r="J8788" t="s">
        <v>107</v>
      </c>
      <c r="K8788" t="s">
        <v>8191</v>
      </c>
      <c r="L8788" t="s">
        <v>1511</v>
      </c>
      <c r="M8788" t="s">
        <v>65</v>
      </c>
      <c r="N8788" t="s">
        <v>82</v>
      </c>
      <c r="O8788">
        <v>0</v>
      </c>
      <c r="P8788">
        <v>0</v>
      </c>
      <c r="Q8788">
        <v>3501004</v>
      </c>
      <c r="R8788" t="s">
        <v>3845</v>
      </c>
      <c r="S8788" t="s">
        <v>88</v>
      </c>
      <c r="T8788" t="s">
        <v>68</v>
      </c>
      <c r="U8788" t="s">
        <v>68</v>
      </c>
      <c r="V8788" t="s">
        <v>69</v>
      </c>
      <c r="W8788" t="s">
        <v>76</v>
      </c>
      <c r="AL8788" t="s">
        <v>62</v>
      </c>
      <c r="AU8788" t="s">
        <v>62</v>
      </c>
    </row>
    <row r="8789" spans="1:48" hidden="1" x14ac:dyDescent="0.25">
      <c r="A8789">
        <v>2655333</v>
      </c>
      <c r="B8789" t="s">
        <v>89</v>
      </c>
      <c r="C8789" s="1">
        <v>45885</v>
      </c>
      <c r="D8789">
        <v>2025</v>
      </c>
      <c r="E8789">
        <v>8</v>
      </c>
      <c r="F8789">
        <v>16</v>
      </c>
      <c r="G8789" s="2">
        <v>0.16458333333333333</v>
      </c>
      <c r="H8789" t="s">
        <v>49</v>
      </c>
      <c r="I8789" t="s">
        <v>1180</v>
      </c>
      <c r="J8789" t="s">
        <v>107</v>
      </c>
      <c r="K8789" t="s">
        <v>7844</v>
      </c>
      <c r="L8789" t="s">
        <v>117</v>
      </c>
      <c r="M8789" t="s">
        <v>65</v>
      </c>
      <c r="N8789" t="s">
        <v>82</v>
      </c>
      <c r="O8789">
        <v>0</v>
      </c>
      <c r="P8789">
        <v>0</v>
      </c>
      <c r="Q8789">
        <v>3515509</v>
      </c>
      <c r="R8789" t="s">
        <v>1427</v>
      </c>
      <c r="S8789" t="s">
        <v>133</v>
      </c>
      <c r="T8789" t="s">
        <v>68</v>
      </c>
      <c r="U8789" t="s">
        <v>68</v>
      </c>
      <c r="V8789" t="s">
        <v>69</v>
      </c>
      <c r="W8789" t="s">
        <v>84</v>
      </c>
      <c r="AU8789" t="s">
        <v>62</v>
      </c>
    </row>
    <row r="8790" spans="1:48" hidden="1" x14ac:dyDescent="0.25">
      <c r="A8790">
        <v>2658547</v>
      </c>
      <c r="B8790" t="s">
        <v>89</v>
      </c>
      <c r="C8790" s="1">
        <v>45885</v>
      </c>
      <c r="D8790">
        <v>2025</v>
      </c>
      <c r="E8790">
        <v>8</v>
      </c>
      <c r="F8790">
        <v>16</v>
      </c>
      <c r="G8790" s="2">
        <v>0.41875000000000001</v>
      </c>
      <c r="H8790" t="s">
        <v>49</v>
      </c>
      <c r="I8790" t="s">
        <v>1180</v>
      </c>
      <c r="J8790" t="s">
        <v>492</v>
      </c>
      <c r="K8790" t="s">
        <v>2882</v>
      </c>
      <c r="L8790" t="s">
        <v>364</v>
      </c>
      <c r="M8790" t="s">
        <v>65</v>
      </c>
      <c r="N8790" t="s">
        <v>82</v>
      </c>
      <c r="O8790">
        <v>-24.009025999999999</v>
      </c>
      <c r="P8790">
        <v>-46.438650000000003</v>
      </c>
      <c r="Q8790">
        <v>3541000</v>
      </c>
      <c r="R8790" t="s">
        <v>580</v>
      </c>
      <c r="S8790" t="s">
        <v>75</v>
      </c>
      <c r="T8790" t="s">
        <v>68</v>
      </c>
      <c r="U8790" t="s">
        <v>68</v>
      </c>
      <c r="V8790" t="s">
        <v>69</v>
      </c>
      <c r="W8790" t="s">
        <v>82</v>
      </c>
      <c r="AV8790" t="s">
        <v>62</v>
      </c>
    </row>
    <row r="8791" spans="1:48" hidden="1" x14ac:dyDescent="0.25">
      <c r="A8791">
        <v>2661296</v>
      </c>
      <c r="B8791" t="s">
        <v>89</v>
      </c>
      <c r="C8791" s="1">
        <v>45885</v>
      </c>
      <c r="D8791">
        <v>2025</v>
      </c>
      <c r="E8791">
        <v>8</v>
      </c>
      <c r="F8791">
        <v>16</v>
      </c>
      <c r="G8791" s="2">
        <v>0.58124999999999993</v>
      </c>
      <c r="H8791" t="s">
        <v>49</v>
      </c>
      <c r="I8791" t="s">
        <v>1180</v>
      </c>
      <c r="J8791" t="s">
        <v>71</v>
      </c>
      <c r="K8791" t="s">
        <v>766</v>
      </c>
      <c r="L8791" t="s">
        <v>128</v>
      </c>
      <c r="M8791" t="s">
        <v>54</v>
      </c>
      <c r="N8791" t="s">
        <v>55</v>
      </c>
      <c r="O8791">
        <v>-22.6529551468</v>
      </c>
      <c r="P8791">
        <v>-47.004599770200002</v>
      </c>
      <c r="Q8791">
        <v>3524709</v>
      </c>
      <c r="R8791" t="s">
        <v>1163</v>
      </c>
      <c r="S8791" t="s">
        <v>67</v>
      </c>
      <c r="T8791" t="s">
        <v>58</v>
      </c>
      <c r="U8791" t="s">
        <v>611</v>
      </c>
      <c r="V8791" t="s">
        <v>83</v>
      </c>
      <c r="W8791" t="s">
        <v>76</v>
      </c>
      <c r="AO8791" t="s">
        <v>62</v>
      </c>
      <c r="AT8791" t="s">
        <v>62</v>
      </c>
    </row>
    <row r="8792" spans="1:48" hidden="1" x14ac:dyDescent="0.25">
      <c r="A8792">
        <v>2659520</v>
      </c>
      <c r="B8792" t="s">
        <v>89</v>
      </c>
      <c r="C8792" s="1">
        <v>45885</v>
      </c>
      <c r="D8792">
        <v>2025</v>
      </c>
      <c r="E8792">
        <v>8</v>
      </c>
      <c r="F8792">
        <v>16</v>
      </c>
      <c r="G8792" s="2">
        <v>0.48055555555555557</v>
      </c>
      <c r="H8792" t="s">
        <v>49</v>
      </c>
      <c r="I8792" t="s">
        <v>1180</v>
      </c>
      <c r="J8792" t="s">
        <v>492</v>
      </c>
      <c r="K8792" t="s">
        <v>4477</v>
      </c>
      <c r="L8792" t="s">
        <v>682</v>
      </c>
      <c r="M8792" t="s">
        <v>54</v>
      </c>
      <c r="N8792" t="s">
        <v>82</v>
      </c>
      <c r="O8792">
        <v>-20.555193704099999</v>
      </c>
      <c r="P8792">
        <v>-47.4489617045</v>
      </c>
      <c r="Q8792">
        <v>3516200</v>
      </c>
      <c r="R8792" t="s">
        <v>115</v>
      </c>
      <c r="S8792" t="s">
        <v>115</v>
      </c>
      <c r="T8792" t="s">
        <v>263</v>
      </c>
      <c r="U8792" t="s">
        <v>2462</v>
      </c>
      <c r="V8792" t="s">
        <v>83</v>
      </c>
      <c r="W8792" t="s">
        <v>70</v>
      </c>
      <c r="AQ8792" t="s">
        <v>62</v>
      </c>
    </row>
    <row r="8793" spans="1:48" hidden="1" x14ac:dyDescent="0.25">
      <c r="A8793">
        <v>2647290</v>
      </c>
      <c r="B8793" t="s">
        <v>77</v>
      </c>
      <c r="C8793" s="1">
        <v>45885</v>
      </c>
      <c r="D8793">
        <v>2025</v>
      </c>
      <c r="E8793">
        <v>8</v>
      </c>
      <c r="F8793">
        <v>16</v>
      </c>
      <c r="G8793" s="2">
        <v>0.50902777777777775</v>
      </c>
      <c r="H8793" t="s">
        <v>49</v>
      </c>
      <c r="I8793" t="s">
        <v>1180</v>
      </c>
      <c r="J8793" t="s">
        <v>71</v>
      </c>
      <c r="K8793" t="s">
        <v>637</v>
      </c>
      <c r="L8793" t="s">
        <v>3597</v>
      </c>
      <c r="M8793" t="s">
        <v>54</v>
      </c>
      <c r="N8793" t="s">
        <v>55</v>
      </c>
      <c r="O8793">
        <v>-20.903012515499999</v>
      </c>
      <c r="P8793">
        <v>-47.891667574899998</v>
      </c>
      <c r="Q8793">
        <v>3544905</v>
      </c>
      <c r="R8793" t="s">
        <v>4423</v>
      </c>
      <c r="S8793" t="s">
        <v>115</v>
      </c>
      <c r="T8793" t="s">
        <v>263</v>
      </c>
      <c r="U8793" t="s">
        <v>1614</v>
      </c>
      <c r="V8793" t="s">
        <v>83</v>
      </c>
      <c r="W8793" t="s">
        <v>84</v>
      </c>
      <c r="Z8793">
        <v>1</v>
      </c>
      <c r="AH8793">
        <v>2</v>
      </c>
      <c r="AT8793" t="s">
        <v>62</v>
      </c>
    </row>
    <row r="8794" spans="1:48" hidden="1" x14ac:dyDescent="0.25">
      <c r="A8794">
        <v>2648629</v>
      </c>
      <c r="B8794" t="s">
        <v>77</v>
      </c>
      <c r="C8794" s="1">
        <v>45885</v>
      </c>
      <c r="D8794">
        <v>2025</v>
      </c>
      <c r="E8794">
        <v>8</v>
      </c>
      <c r="F8794">
        <v>16</v>
      </c>
      <c r="G8794" s="2">
        <v>0.64374999999999993</v>
      </c>
      <c r="H8794" t="s">
        <v>49</v>
      </c>
      <c r="I8794" t="s">
        <v>1180</v>
      </c>
      <c r="J8794" t="s">
        <v>71</v>
      </c>
      <c r="K8794" t="s">
        <v>710</v>
      </c>
      <c r="L8794" t="s">
        <v>3713</v>
      </c>
      <c r="M8794" t="s">
        <v>65</v>
      </c>
      <c r="N8794" t="s">
        <v>55</v>
      </c>
      <c r="O8794">
        <v>-23.5548</v>
      </c>
      <c r="P8794">
        <v>-46.515599999999999</v>
      </c>
      <c r="Q8794">
        <v>3550308</v>
      </c>
      <c r="R8794" t="s">
        <v>122</v>
      </c>
      <c r="S8794" t="s">
        <v>123</v>
      </c>
      <c r="T8794" t="s">
        <v>68</v>
      </c>
      <c r="U8794" t="s">
        <v>68</v>
      </c>
      <c r="V8794" t="s">
        <v>69</v>
      </c>
      <c r="W8794" t="s">
        <v>70</v>
      </c>
      <c r="Z8794">
        <v>1</v>
      </c>
      <c r="AA8794">
        <v>1</v>
      </c>
      <c r="AH8794">
        <v>1</v>
      </c>
      <c r="AQ8794" t="s">
        <v>62</v>
      </c>
      <c r="AU8794" t="s">
        <v>62</v>
      </c>
    </row>
    <row r="8795" spans="1:48" hidden="1" x14ac:dyDescent="0.25">
      <c r="A8795">
        <v>2649227</v>
      </c>
      <c r="B8795" t="s">
        <v>77</v>
      </c>
      <c r="C8795" s="1">
        <v>45885</v>
      </c>
      <c r="D8795">
        <v>2025</v>
      </c>
      <c r="E8795">
        <v>8</v>
      </c>
      <c r="F8795">
        <v>16</v>
      </c>
      <c r="G8795" s="2">
        <v>0.66319444444444442</v>
      </c>
      <c r="H8795" t="s">
        <v>49</v>
      </c>
      <c r="I8795" t="s">
        <v>1180</v>
      </c>
      <c r="J8795" t="s">
        <v>71</v>
      </c>
      <c r="K8795" t="s">
        <v>8192</v>
      </c>
      <c r="L8795" t="s">
        <v>125</v>
      </c>
      <c r="M8795" t="s">
        <v>65</v>
      </c>
      <c r="N8795" t="s">
        <v>55</v>
      </c>
      <c r="O8795">
        <v>-22.925652299999999</v>
      </c>
      <c r="P8795">
        <v>-45.4495115</v>
      </c>
      <c r="Q8795">
        <v>3538006</v>
      </c>
      <c r="R8795" t="s">
        <v>355</v>
      </c>
      <c r="S8795" t="s">
        <v>57</v>
      </c>
      <c r="T8795" t="s">
        <v>68</v>
      </c>
      <c r="U8795" t="s">
        <v>68</v>
      </c>
      <c r="V8795" t="s">
        <v>69</v>
      </c>
      <c r="W8795" t="s">
        <v>76</v>
      </c>
      <c r="AA8795">
        <v>2</v>
      </c>
      <c r="AH8795">
        <v>1</v>
      </c>
      <c r="AL8795" t="s">
        <v>62</v>
      </c>
      <c r="AN8795" t="s">
        <v>62</v>
      </c>
    </row>
    <row r="8796" spans="1:48" hidden="1" x14ac:dyDescent="0.25">
      <c r="A8796">
        <v>2651510</v>
      </c>
      <c r="B8796" t="s">
        <v>77</v>
      </c>
      <c r="C8796" s="1">
        <v>45885</v>
      </c>
      <c r="D8796">
        <v>2025</v>
      </c>
      <c r="E8796">
        <v>8</v>
      </c>
      <c r="F8796">
        <v>16</v>
      </c>
      <c r="G8796" s="2">
        <v>0.67222222222222217</v>
      </c>
      <c r="H8796" t="s">
        <v>49</v>
      </c>
      <c r="I8796" t="s">
        <v>1180</v>
      </c>
      <c r="J8796" t="s">
        <v>71</v>
      </c>
      <c r="K8796" t="s">
        <v>8193</v>
      </c>
      <c r="L8796" t="s">
        <v>1262</v>
      </c>
      <c r="M8796" t="s">
        <v>65</v>
      </c>
      <c r="N8796" t="s">
        <v>55</v>
      </c>
      <c r="O8796">
        <v>-23.950139</v>
      </c>
      <c r="P8796">
        <v>-46.323833</v>
      </c>
      <c r="Q8796">
        <v>3548500</v>
      </c>
      <c r="R8796" t="s">
        <v>164</v>
      </c>
      <c r="S8796" t="s">
        <v>75</v>
      </c>
      <c r="T8796" t="s">
        <v>68</v>
      </c>
      <c r="U8796" t="s">
        <v>68</v>
      </c>
      <c r="V8796" t="s">
        <v>69</v>
      </c>
      <c r="W8796" t="s">
        <v>76</v>
      </c>
      <c r="AA8796">
        <v>2</v>
      </c>
      <c r="AG8796">
        <v>1</v>
      </c>
      <c r="AH8796">
        <v>1</v>
      </c>
      <c r="AN8796" t="s">
        <v>62</v>
      </c>
    </row>
    <row r="8797" spans="1:48" hidden="1" x14ac:dyDescent="0.25">
      <c r="A8797">
        <v>2651888</v>
      </c>
      <c r="B8797" t="s">
        <v>77</v>
      </c>
      <c r="C8797" s="1">
        <v>45885</v>
      </c>
      <c r="D8797">
        <v>2025</v>
      </c>
      <c r="E8797">
        <v>8</v>
      </c>
      <c r="F8797">
        <v>16</v>
      </c>
      <c r="G8797" s="2">
        <v>0.68958333333333333</v>
      </c>
      <c r="H8797" t="s">
        <v>49</v>
      </c>
      <c r="I8797" t="s">
        <v>1180</v>
      </c>
      <c r="J8797" t="s">
        <v>71</v>
      </c>
      <c r="K8797" t="s">
        <v>8194</v>
      </c>
      <c r="L8797" t="s">
        <v>125</v>
      </c>
      <c r="M8797" t="s">
        <v>65</v>
      </c>
      <c r="N8797" t="s">
        <v>55</v>
      </c>
      <c r="Q8797">
        <v>3506508</v>
      </c>
      <c r="R8797" t="s">
        <v>342</v>
      </c>
      <c r="S8797" t="s">
        <v>281</v>
      </c>
      <c r="T8797" t="s">
        <v>68</v>
      </c>
      <c r="U8797" t="s">
        <v>68</v>
      </c>
      <c r="V8797" t="s">
        <v>69</v>
      </c>
      <c r="W8797" t="s">
        <v>76</v>
      </c>
      <c r="Y8797">
        <v>1</v>
      </c>
      <c r="AA8797">
        <v>1</v>
      </c>
      <c r="AH8797">
        <v>1</v>
      </c>
      <c r="AN8797" t="s">
        <v>62</v>
      </c>
    </row>
    <row r="8798" spans="1:48" hidden="1" x14ac:dyDescent="0.25">
      <c r="A8798">
        <v>2651265</v>
      </c>
      <c r="B8798" t="s">
        <v>77</v>
      </c>
      <c r="C8798" s="1">
        <v>45885</v>
      </c>
      <c r="D8798">
        <v>2025</v>
      </c>
      <c r="E8798">
        <v>8</v>
      </c>
      <c r="F8798">
        <v>16</v>
      </c>
      <c r="G8798" s="2">
        <v>0.77222222222222225</v>
      </c>
      <c r="H8798" t="s">
        <v>49</v>
      </c>
      <c r="I8798" t="s">
        <v>1180</v>
      </c>
      <c r="J8798" t="s">
        <v>51</v>
      </c>
      <c r="K8798" t="s">
        <v>8195</v>
      </c>
      <c r="L8798" t="s">
        <v>8196</v>
      </c>
      <c r="M8798" t="s">
        <v>65</v>
      </c>
      <c r="N8798" t="s">
        <v>82</v>
      </c>
      <c r="O8798">
        <v>-23.552800000000001</v>
      </c>
      <c r="P8798">
        <v>-46.578899999999997</v>
      </c>
      <c r="Q8798">
        <v>3550308</v>
      </c>
      <c r="R8798" t="s">
        <v>122</v>
      </c>
      <c r="S8798" t="s">
        <v>123</v>
      </c>
      <c r="T8798" t="s">
        <v>68</v>
      </c>
      <c r="U8798" t="s">
        <v>68</v>
      </c>
      <c r="V8798" t="s">
        <v>69</v>
      </c>
      <c r="W8798" t="s">
        <v>76</v>
      </c>
      <c r="Y8798">
        <v>1</v>
      </c>
      <c r="AA8798">
        <v>3</v>
      </c>
      <c r="AE8798">
        <v>1</v>
      </c>
      <c r="AH8798">
        <v>1</v>
      </c>
      <c r="AL8798" t="s">
        <v>62</v>
      </c>
      <c r="AU8798" t="s">
        <v>62</v>
      </c>
    </row>
    <row r="8799" spans="1:48" hidden="1" x14ac:dyDescent="0.25">
      <c r="A8799">
        <v>2655787</v>
      </c>
      <c r="B8799" t="s">
        <v>77</v>
      </c>
      <c r="C8799" s="1">
        <v>45885</v>
      </c>
      <c r="D8799">
        <v>2025</v>
      </c>
      <c r="E8799">
        <v>8</v>
      </c>
      <c r="F8799">
        <v>16</v>
      </c>
      <c r="G8799" s="2">
        <v>0.77777777777777779</v>
      </c>
      <c r="H8799" t="s">
        <v>49</v>
      </c>
      <c r="I8799" t="s">
        <v>1180</v>
      </c>
      <c r="J8799" t="s">
        <v>51</v>
      </c>
      <c r="K8799" t="s">
        <v>8197</v>
      </c>
      <c r="L8799" t="s">
        <v>727</v>
      </c>
      <c r="M8799" t="s">
        <v>65</v>
      </c>
      <c r="N8799" t="s">
        <v>55</v>
      </c>
      <c r="O8799">
        <v>-21.765687499999999</v>
      </c>
      <c r="P8799">
        <v>-48.084687500000001</v>
      </c>
      <c r="Q8799">
        <v>3503208</v>
      </c>
      <c r="R8799" t="s">
        <v>303</v>
      </c>
      <c r="S8799" t="s">
        <v>98</v>
      </c>
      <c r="T8799" t="s">
        <v>68</v>
      </c>
      <c r="U8799" t="s">
        <v>68</v>
      </c>
      <c r="V8799" t="s">
        <v>69</v>
      </c>
      <c r="W8799" t="s">
        <v>76</v>
      </c>
      <c r="AA8799">
        <v>1</v>
      </c>
      <c r="AC8799">
        <v>1</v>
      </c>
      <c r="AH8799">
        <v>1</v>
      </c>
      <c r="AO8799" t="s">
        <v>62</v>
      </c>
    </row>
    <row r="8800" spans="1:48" hidden="1" x14ac:dyDescent="0.25">
      <c r="A8800">
        <v>2656482</v>
      </c>
      <c r="B8800" t="s">
        <v>77</v>
      </c>
      <c r="C8800" s="1">
        <v>45885</v>
      </c>
      <c r="D8800">
        <v>2025</v>
      </c>
      <c r="E8800">
        <v>8</v>
      </c>
      <c r="F8800">
        <v>16</v>
      </c>
      <c r="G8800" s="2">
        <v>0.93125000000000002</v>
      </c>
      <c r="H8800" t="s">
        <v>49</v>
      </c>
      <c r="I8800" t="s">
        <v>1180</v>
      </c>
      <c r="J8800" t="s">
        <v>51</v>
      </c>
      <c r="K8800" t="s">
        <v>926</v>
      </c>
      <c r="L8800" t="s">
        <v>2084</v>
      </c>
      <c r="M8800" t="s">
        <v>65</v>
      </c>
      <c r="N8800" t="s">
        <v>55</v>
      </c>
      <c r="O8800">
        <v>0</v>
      </c>
      <c r="P8800">
        <v>0</v>
      </c>
      <c r="Q8800">
        <v>3526100</v>
      </c>
      <c r="R8800" t="s">
        <v>1019</v>
      </c>
      <c r="S8800" t="s">
        <v>119</v>
      </c>
      <c r="T8800" t="s">
        <v>68</v>
      </c>
      <c r="U8800" t="s">
        <v>68</v>
      </c>
      <c r="V8800" t="s">
        <v>69</v>
      </c>
      <c r="W8800" t="s">
        <v>76</v>
      </c>
      <c r="AA8800">
        <v>2</v>
      </c>
      <c r="AH8800">
        <v>2</v>
      </c>
      <c r="AO8800" t="s">
        <v>62</v>
      </c>
    </row>
    <row r="8801" spans="1:46" hidden="1" x14ac:dyDescent="0.25">
      <c r="A8801">
        <v>2656376</v>
      </c>
      <c r="B8801" t="s">
        <v>77</v>
      </c>
      <c r="C8801" s="1">
        <v>45885</v>
      </c>
      <c r="D8801">
        <v>2025</v>
      </c>
      <c r="E8801">
        <v>8</v>
      </c>
      <c r="F8801">
        <v>16</v>
      </c>
      <c r="G8801" s="2">
        <v>0.86319444444444438</v>
      </c>
      <c r="H8801" t="s">
        <v>49</v>
      </c>
      <c r="I8801" t="s">
        <v>1180</v>
      </c>
      <c r="J8801" t="s">
        <v>51</v>
      </c>
      <c r="K8801" t="s">
        <v>3180</v>
      </c>
      <c r="L8801" t="s">
        <v>125</v>
      </c>
      <c r="M8801" t="s">
        <v>65</v>
      </c>
      <c r="N8801" t="s">
        <v>55</v>
      </c>
      <c r="O8801">
        <v>-21.760673000000001</v>
      </c>
      <c r="P8801">
        <v>-52.125644000000001</v>
      </c>
      <c r="Q8801">
        <v>3541307</v>
      </c>
      <c r="R8801" t="s">
        <v>80</v>
      </c>
      <c r="S8801" t="s">
        <v>81</v>
      </c>
      <c r="T8801" t="s">
        <v>68</v>
      </c>
      <c r="U8801" t="s">
        <v>68</v>
      </c>
      <c r="V8801" t="s">
        <v>69</v>
      </c>
      <c r="W8801" t="s">
        <v>76</v>
      </c>
      <c r="Z8801">
        <v>1</v>
      </c>
      <c r="AA8801">
        <v>1</v>
      </c>
      <c r="AH8801">
        <v>1</v>
      </c>
      <c r="AN8801" t="s">
        <v>62</v>
      </c>
    </row>
    <row r="8802" spans="1:46" hidden="1" x14ac:dyDescent="0.25">
      <c r="A8802">
        <v>2652876</v>
      </c>
      <c r="B8802" t="s">
        <v>89</v>
      </c>
      <c r="C8802" s="1">
        <v>45885</v>
      </c>
      <c r="D8802">
        <v>2025</v>
      </c>
      <c r="E8802">
        <v>8</v>
      </c>
      <c r="F8802">
        <v>16</v>
      </c>
      <c r="G8802" s="2">
        <v>0.90555555555555556</v>
      </c>
      <c r="H8802" t="s">
        <v>49</v>
      </c>
      <c r="I8802" t="s">
        <v>1180</v>
      </c>
      <c r="J8802" t="s">
        <v>51</v>
      </c>
      <c r="K8802" t="s">
        <v>8198</v>
      </c>
      <c r="L8802" t="s">
        <v>180</v>
      </c>
      <c r="M8802" t="s">
        <v>65</v>
      </c>
      <c r="N8802" t="s">
        <v>55</v>
      </c>
      <c r="O8802">
        <v>-22.303297350000001</v>
      </c>
      <c r="P8802">
        <v>-49.034137710000003</v>
      </c>
      <c r="Q8802">
        <v>3506003</v>
      </c>
      <c r="R8802" t="s">
        <v>198</v>
      </c>
      <c r="S8802" t="s">
        <v>198</v>
      </c>
      <c r="T8802" t="s">
        <v>68</v>
      </c>
      <c r="U8802" t="s">
        <v>68</v>
      </c>
      <c r="V8802" t="s">
        <v>69</v>
      </c>
      <c r="W8802" t="s">
        <v>76</v>
      </c>
      <c r="AH8802">
        <v>1</v>
      </c>
      <c r="AN8802" t="s">
        <v>62</v>
      </c>
    </row>
    <row r="8803" spans="1:46" hidden="1" x14ac:dyDescent="0.25">
      <c r="A8803">
        <v>2652999</v>
      </c>
      <c r="B8803" t="s">
        <v>77</v>
      </c>
      <c r="C8803" s="1">
        <v>45885</v>
      </c>
      <c r="D8803">
        <v>2025</v>
      </c>
      <c r="E8803">
        <v>8</v>
      </c>
      <c r="F8803">
        <v>16</v>
      </c>
      <c r="G8803" s="2">
        <v>0.85416666666666663</v>
      </c>
      <c r="H8803" t="s">
        <v>49</v>
      </c>
      <c r="I8803" t="s">
        <v>1180</v>
      </c>
      <c r="J8803" t="s">
        <v>51</v>
      </c>
      <c r="K8803" t="s">
        <v>434</v>
      </c>
      <c r="L8803" t="s">
        <v>3839</v>
      </c>
      <c r="M8803" t="s">
        <v>54</v>
      </c>
      <c r="N8803" t="s">
        <v>55</v>
      </c>
      <c r="O8803">
        <v>-22.202177200000001</v>
      </c>
      <c r="P8803">
        <v>-49.964270300000003</v>
      </c>
      <c r="Q8803">
        <v>3529005</v>
      </c>
      <c r="R8803" t="s">
        <v>408</v>
      </c>
      <c r="S8803" t="s">
        <v>170</v>
      </c>
      <c r="T8803" t="s">
        <v>263</v>
      </c>
      <c r="U8803" t="s">
        <v>409</v>
      </c>
      <c r="V8803" t="s">
        <v>83</v>
      </c>
      <c r="W8803" t="s">
        <v>76</v>
      </c>
      <c r="AA8803">
        <v>2</v>
      </c>
      <c r="AH8803">
        <v>1</v>
      </c>
      <c r="AN8803" t="s">
        <v>62</v>
      </c>
      <c r="AQ8803" t="s">
        <v>62</v>
      </c>
    </row>
    <row r="8804" spans="1:46" hidden="1" x14ac:dyDescent="0.25">
      <c r="A8804">
        <v>2657465</v>
      </c>
      <c r="B8804" t="s">
        <v>89</v>
      </c>
      <c r="C8804" s="1">
        <v>45885</v>
      </c>
      <c r="D8804">
        <v>2025</v>
      </c>
      <c r="E8804">
        <v>8</v>
      </c>
      <c r="F8804">
        <v>16</v>
      </c>
      <c r="G8804" s="2">
        <v>0.99583333333333324</v>
      </c>
      <c r="H8804" t="s">
        <v>49</v>
      </c>
      <c r="I8804" t="s">
        <v>1180</v>
      </c>
      <c r="J8804" t="s">
        <v>51</v>
      </c>
      <c r="K8804" t="s">
        <v>2488</v>
      </c>
      <c r="L8804" t="s">
        <v>450</v>
      </c>
      <c r="M8804" t="s">
        <v>65</v>
      </c>
      <c r="N8804" t="s">
        <v>55</v>
      </c>
      <c r="O8804">
        <v>-23.662555999999999</v>
      </c>
      <c r="P8804">
        <v>-46.562667699999999</v>
      </c>
      <c r="Q8804">
        <v>3548708</v>
      </c>
      <c r="R8804" t="s">
        <v>585</v>
      </c>
      <c r="S8804" t="s">
        <v>123</v>
      </c>
      <c r="T8804" t="s">
        <v>68</v>
      </c>
      <c r="U8804" t="s">
        <v>68</v>
      </c>
      <c r="V8804" t="s">
        <v>69</v>
      </c>
      <c r="W8804" t="s">
        <v>76</v>
      </c>
      <c r="AG8804">
        <v>1</v>
      </c>
      <c r="AL8804" t="s">
        <v>62</v>
      </c>
    </row>
    <row r="8805" spans="1:46" hidden="1" x14ac:dyDescent="0.25">
      <c r="A8805">
        <v>2654459</v>
      </c>
      <c r="B8805" t="s">
        <v>77</v>
      </c>
      <c r="C8805" s="1">
        <v>45885</v>
      </c>
      <c r="D8805">
        <v>2025</v>
      </c>
      <c r="E8805">
        <v>8</v>
      </c>
      <c r="F8805">
        <v>16</v>
      </c>
      <c r="G8805" s="2">
        <v>0.11319444444444444</v>
      </c>
      <c r="H8805" t="s">
        <v>49</v>
      </c>
      <c r="I8805" t="s">
        <v>1180</v>
      </c>
      <c r="J8805" t="s">
        <v>107</v>
      </c>
      <c r="K8805" t="s">
        <v>5954</v>
      </c>
      <c r="L8805" t="s">
        <v>8199</v>
      </c>
      <c r="M8805" t="s">
        <v>65</v>
      </c>
      <c r="N8805" t="s">
        <v>55</v>
      </c>
      <c r="O8805">
        <v>-20.2653754</v>
      </c>
      <c r="P8805">
        <v>-50.256807999999999</v>
      </c>
      <c r="Q8805">
        <v>3515509</v>
      </c>
      <c r="R8805" t="s">
        <v>1427</v>
      </c>
      <c r="S8805" t="s">
        <v>133</v>
      </c>
      <c r="T8805" t="s">
        <v>68</v>
      </c>
      <c r="U8805" t="s">
        <v>68</v>
      </c>
      <c r="V8805" t="s">
        <v>69</v>
      </c>
      <c r="W8805" t="s">
        <v>70</v>
      </c>
      <c r="Z8805">
        <v>2</v>
      </c>
      <c r="AH8805">
        <v>4</v>
      </c>
      <c r="AQ8805" t="s">
        <v>62</v>
      </c>
    </row>
    <row r="8806" spans="1:46" hidden="1" x14ac:dyDescent="0.25">
      <c r="A8806">
        <v>2660126</v>
      </c>
      <c r="B8806" t="s">
        <v>77</v>
      </c>
      <c r="C8806" s="1">
        <v>45885</v>
      </c>
      <c r="D8806">
        <v>2025</v>
      </c>
      <c r="E8806">
        <v>8</v>
      </c>
      <c r="F8806">
        <v>16</v>
      </c>
      <c r="G8806" s="2">
        <v>0.27708333333333335</v>
      </c>
      <c r="H8806" t="s">
        <v>49</v>
      </c>
      <c r="I8806" t="s">
        <v>1180</v>
      </c>
      <c r="J8806" t="s">
        <v>492</v>
      </c>
      <c r="K8806" t="s">
        <v>7488</v>
      </c>
      <c r="L8806" t="s">
        <v>871</v>
      </c>
      <c r="M8806" t="s">
        <v>65</v>
      </c>
      <c r="N8806" t="s">
        <v>82</v>
      </c>
      <c r="O8806">
        <v>0</v>
      </c>
      <c r="P8806">
        <v>0</v>
      </c>
      <c r="Q8806">
        <v>3510609</v>
      </c>
      <c r="R8806" t="s">
        <v>358</v>
      </c>
      <c r="S8806" t="s">
        <v>123</v>
      </c>
      <c r="T8806" t="s">
        <v>68</v>
      </c>
      <c r="U8806" t="s">
        <v>68</v>
      </c>
      <c r="V8806" t="s">
        <v>69</v>
      </c>
      <c r="W8806" t="s">
        <v>70</v>
      </c>
      <c r="AA8806">
        <v>1</v>
      </c>
      <c r="AD8806">
        <v>1</v>
      </c>
      <c r="AH8806">
        <v>1</v>
      </c>
      <c r="AQ8806" t="s">
        <v>62</v>
      </c>
    </row>
    <row r="8807" spans="1:46" hidden="1" x14ac:dyDescent="0.25">
      <c r="A8807">
        <v>2660171</v>
      </c>
      <c r="B8807" t="s">
        <v>77</v>
      </c>
      <c r="C8807" s="1">
        <v>45885</v>
      </c>
      <c r="D8807">
        <v>2025</v>
      </c>
      <c r="E8807">
        <v>8</v>
      </c>
      <c r="F8807">
        <v>16</v>
      </c>
      <c r="G8807" s="2">
        <v>0.29652777777777778</v>
      </c>
      <c r="H8807" t="s">
        <v>49</v>
      </c>
      <c r="I8807" t="s">
        <v>1180</v>
      </c>
      <c r="J8807" t="s">
        <v>492</v>
      </c>
      <c r="K8807" t="s">
        <v>8200</v>
      </c>
      <c r="L8807" t="s">
        <v>8201</v>
      </c>
      <c r="M8807" t="s">
        <v>65</v>
      </c>
      <c r="N8807" t="s">
        <v>55</v>
      </c>
      <c r="O8807">
        <v>-20.779309999999999</v>
      </c>
      <c r="P8807">
        <v>-49.3741007</v>
      </c>
      <c r="Q8807">
        <v>3549805</v>
      </c>
      <c r="R8807" t="s">
        <v>214</v>
      </c>
      <c r="S8807" t="s">
        <v>133</v>
      </c>
      <c r="T8807" t="s">
        <v>68</v>
      </c>
      <c r="U8807" t="s">
        <v>68</v>
      </c>
      <c r="V8807" t="s">
        <v>69</v>
      </c>
      <c r="W8807" t="s">
        <v>76</v>
      </c>
      <c r="Z8807">
        <v>1</v>
      </c>
      <c r="AA8807">
        <v>1</v>
      </c>
      <c r="AG8807">
        <v>1</v>
      </c>
      <c r="AO8807" t="s">
        <v>62</v>
      </c>
    </row>
    <row r="8808" spans="1:46" hidden="1" x14ac:dyDescent="0.25">
      <c r="A8808">
        <v>2657048</v>
      </c>
      <c r="B8808" t="s">
        <v>77</v>
      </c>
      <c r="C8808" s="1">
        <v>45885</v>
      </c>
      <c r="D8808">
        <v>2025</v>
      </c>
      <c r="E8808">
        <v>8</v>
      </c>
      <c r="F8808">
        <v>16</v>
      </c>
      <c r="G8808" s="2">
        <v>0.33611111111111108</v>
      </c>
      <c r="H8808" t="s">
        <v>49</v>
      </c>
      <c r="I8808" t="s">
        <v>1180</v>
      </c>
      <c r="J8808" t="s">
        <v>492</v>
      </c>
      <c r="K8808" t="s">
        <v>1169</v>
      </c>
      <c r="L8808" t="s">
        <v>128</v>
      </c>
      <c r="M8808" t="s">
        <v>54</v>
      </c>
      <c r="N8808" t="s">
        <v>55</v>
      </c>
      <c r="O8808">
        <v>-22.8429709097</v>
      </c>
      <c r="P8808">
        <v>-47.061384742100003</v>
      </c>
      <c r="Q8808">
        <v>3509502</v>
      </c>
      <c r="R8808" t="s">
        <v>67</v>
      </c>
      <c r="S8808" t="s">
        <v>67</v>
      </c>
      <c r="T8808" t="s">
        <v>58</v>
      </c>
      <c r="U8808" t="s">
        <v>1171</v>
      </c>
      <c r="V8808" t="s">
        <v>83</v>
      </c>
      <c r="W8808" t="s">
        <v>84</v>
      </c>
      <c r="Z8808">
        <v>1</v>
      </c>
      <c r="AH8808">
        <v>1</v>
      </c>
      <c r="AT8808" t="s">
        <v>62</v>
      </c>
    </row>
    <row r="8809" spans="1:46" hidden="1" x14ac:dyDescent="0.25">
      <c r="A8809">
        <v>2657181</v>
      </c>
      <c r="B8809" t="s">
        <v>77</v>
      </c>
      <c r="C8809" s="1">
        <v>45885</v>
      </c>
      <c r="D8809">
        <v>2025</v>
      </c>
      <c r="E8809">
        <v>8</v>
      </c>
      <c r="F8809">
        <v>16</v>
      </c>
      <c r="G8809" s="2">
        <v>0.34791666666666665</v>
      </c>
      <c r="H8809" t="s">
        <v>49</v>
      </c>
      <c r="I8809" t="s">
        <v>1180</v>
      </c>
      <c r="J8809" t="s">
        <v>492</v>
      </c>
      <c r="K8809" t="s">
        <v>6494</v>
      </c>
      <c r="L8809" t="s">
        <v>8202</v>
      </c>
      <c r="M8809" t="s">
        <v>65</v>
      </c>
      <c r="N8809" t="s">
        <v>55</v>
      </c>
      <c r="O8809">
        <v>-23.193937300000002</v>
      </c>
      <c r="P8809">
        <v>-47.289952200000002</v>
      </c>
      <c r="Q8809">
        <v>3545209</v>
      </c>
      <c r="R8809" t="s">
        <v>440</v>
      </c>
      <c r="S8809" t="s">
        <v>103</v>
      </c>
      <c r="T8809" t="s">
        <v>68</v>
      </c>
      <c r="U8809" t="s">
        <v>68</v>
      </c>
      <c r="V8809" t="s">
        <v>69</v>
      </c>
      <c r="W8809" t="s">
        <v>76</v>
      </c>
      <c r="Z8809">
        <v>1</v>
      </c>
      <c r="AA8809">
        <v>1</v>
      </c>
      <c r="AH8809">
        <v>1</v>
      </c>
      <c r="AO8809" t="s">
        <v>62</v>
      </c>
    </row>
    <row r="8810" spans="1:46" hidden="1" x14ac:dyDescent="0.25">
      <c r="A8810">
        <v>2657574</v>
      </c>
      <c r="B8810" t="s">
        <v>77</v>
      </c>
      <c r="C8810" s="1">
        <v>45885</v>
      </c>
      <c r="D8810">
        <v>2025</v>
      </c>
      <c r="E8810">
        <v>8</v>
      </c>
      <c r="F8810">
        <v>16</v>
      </c>
      <c r="G8810" s="2">
        <v>0.37013888888888885</v>
      </c>
      <c r="H8810" t="s">
        <v>49</v>
      </c>
      <c r="I8810" t="s">
        <v>1180</v>
      </c>
      <c r="J8810" t="s">
        <v>492</v>
      </c>
      <c r="K8810" t="s">
        <v>5363</v>
      </c>
      <c r="L8810" t="s">
        <v>125</v>
      </c>
      <c r="M8810" t="s">
        <v>65</v>
      </c>
      <c r="N8810" t="s">
        <v>55</v>
      </c>
      <c r="O8810">
        <v>-22.309158879999998</v>
      </c>
      <c r="P8810">
        <v>-48.574230059999998</v>
      </c>
      <c r="Q8810">
        <v>3525300</v>
      </c>
      <c r="R8810" t="s">
        <v>240</v>
      </c>
      <c r="S8810" t="s">
        <v>198</v>
      </c>
      <c r="T8810" t="s">
        <v>68</v>
      </c>
      <c r="U8810" t="s">
        <v>68</v>
      </c>
      <c r="V8810" t="s">
        <v>69</v>
      </c>
      <c r="W8810" t="s">
        <v>76</v>
      </c>
      <c r="Z8810">
        <v>1</v>
      </c>
      <c r="AA8810">
        <v>1</v>
      </c>
      <c r="AH8810">
        <v>1</v>
      </c>
      <c r="AO8810" t="s">
        <v>62</v>
      </c>
    </row>
    <row r="8811" spans="1:46" hidden="1" x14ac:dyDescent="0.25">
      <c r="A8811">
        <v>2658773</v>
      </c>
      <c r="B8811" t="s">
        <v>77</v>
      </c>
      <c r="C8811" s="1">
        <v>45885</v>
      </c>
      <c r="D8811">
        <v>2025</v>
      </c>
      <c r="E8811">
        <v>8</v>
      </c>
      <c r="F8811">
        <v>16</v>
      </c>
      <c r="G8811" s="2">
        <v>0.4375</v>
      </c>
      <c r="H8811" t="s">
        <v>49</v>
      </c>
      <c r="I8811" t="s">
        <v>1180</v>
      </c>
      <c r="J8811" t="s">
        <v>492</v>
      </c>
      <c r="K8811" t="s">
        <v>8203</v>
      </c>
      <c r="L8811" t="s">
        <v>1930</v>
      </c>
      <c r="M8811" t="s">
        <v>65</v>
      </c>
      <c r="N8811" t="s">
        <v>55</v>
      </c>
      <c r="O8811">
        <v>-21.990326</v>
      </c>
      <c r="P8811">
        <v>-46.790137999999999</v>
      </c>
      <c r="Q8811">
        <v>3549102</v>
      </c>
      <c r="R8811" t="s">
        <v>921</v>
      </c>
      <c r="S8811" t="s">
        <v>67</v>
      </c>
      <c r="T8811" t="s">
        <v>68</v>
      </c>
      <c r="U8811" t="s">
        <v>68</v>
      </c>
      <c r="V8811" t="s">
        <v>69</v>
      </c>
      <c r="W8811" t="s">
        <v>70</v>
      </c>
      <c r="Z8811">
        <v>1</v>
      </c>
      <c r="AH8811">
        <v>1</v>
      </c>
      <c r="AQ8811" t="s">
        <v>62</v>
      </c>
    </row>
    <row r="8812" spans="1:46" hidden="1" x14ac:dyDescent="0.25">
      <c r="A8812">
        <v>2661371</v>
      </c>
      <c r="B8812" t="s">
        <v>77</v>
      </c>
      <c r="C8812" s="1">
        <v>45885</v>
      </c>
      <c r="D8812">
        <v>2025</v>
      </c>
      <c r="E8812">
        <v>8</v>
      </c>
      <c r="F8812">
        <v>16</v>
      </c>
      <c r="G8812" s="2">
        <v>0.4513888888888889</v>
      </c>
      <c r="H8812" t="s">
        <v>49</v>
      </c>
      <c r="I8812" t="s">
        <v>1180</v>
      </c>
      <c r="J8812" t="s">
        <v>492</v>
      </c>
      <c r="K8812" t="s">
        <v>8204</v>
      </c>
      <c r="L8812" t="s">
        <v>1014</v>
      </c>
      <c r="M8812" t="s">
        <v>65</v>
      </c>
      <c r="N8812" t="s">
        <v>55</v>
      </c>
      <c r="O8812">
        <v>-23.263608000000001</v>
      </c>
      <c r="P8812">
        <v>-45.903578899999999</v>
      </c>
      <c r="Q8812">
        <v>3549904</v>
      </c>
      <c r="R8812" t="s">
        <v>110</v>
      </c>
      <c r="S8812" t="s">
        <v>57</v>
      </c>
      <c r="T8812" t="s">
        <v>68</v>
      </c>
      <c r="U8812" t="s">
        <v>68</v>
      </c>
      <c r="V8812" t="s">
        <v>69</v>
      </c>
      <c r="W8812" t="s">
        <v>76</v>
      </c>
      <c r="Z8812">
        <v>1</v>
      </c>
      <c r="AA8812">
        <v>1</v>
      </c>
      <c r="AH8812">
        <v>2</v>
      </c>
      <c r="AL8812" t="s">
        <v>62</v>
      </c>
    </row>
    <row r="8813" spans="1:46" hidden="1" x14ac:dyDescent="0.25">
      <c r="A8813">
        <v>2661737</v>
      </c>
      <c r="B8813" t="s">
        <v>77</v>
      </c>
      <c r="C8813" s="1">
        <v>45885</v>
      </c>
      <c r="D8813">
        <v>2025</v>
      </c>
      <c r="E8813">
        <v>8</v>
      </c>
      <c r="F8813">
        <v>16</v>
      </c>
      <c r="G8813" s="2">
        <v>0.47222222222222227</v>
      </c>
      <c r="H8813" t="s">
        <v>49</v>
      </c>
      <c r="I8813" t="s">
        <v>1180</v>
      </c>
      <c r="J8813" t="s">
        <v>492</v>
      </c>
      <c r="K8813" t="s">
        <v>8205</v>
      </c>
      <c r="L8813" t="s">
        <v>1089</v>
      </c>
      <c r="M8813" t="s">
        <v>65</v>
      </c>
      <c r="N8813" t="s">
        <v>82</v>
      </c>
      <c r="O8813">
        <v>0</v>
      </c>
      <c r="P8813">
        <v>0</v>
      </c>
      <c r="Q8813">
        <v>3550308</v>
      </c>
      <c r="R8813" t="s">
        <v>122</v>
      </c>
      <c r="S8813" t="s">
        <v>123</v>
      </c>
      <c r="T8813" t="s">
        <v>68</v>
      </c>
      <c r="U8813" t="s">
        <v>68</v>
      </c>
      <c r="V8813" t="s">
        <v>69</v>
      </c>
      <c r="W8813" t="s">
        <v>76</v>
      </c>
      <c r="Z8813">
        <v>1</v>
      </c>
      <c r="AA8813">
        <v>1</v>
      </c>
      <c r="AH8813">
        <v>1</v>
      </c>
      <c r="AL8813" t="s">
        <v>62</v>
      </c>
      <c r="AO8813" t="s">
        <v>62</v>
      </c>
    </row>
    <row r="8814" spans="1:46" hidden="1" x14ac:dyDescent="0.25">
      <c r="A8814">
        <v>2646816</v>
      </c>
      <c r="B8814" t="s">
        <v>89</v>
      </c>
      <c r="C8814" s="1">
        <v>45885</v>
      </c>
      <c r="D8814">
        <v>2025</v>
      </c>
      <c r="E8814">
        <v>8</v>
      </c>
      <c r="F8814">
        <v>16</v>
      </c>
      <c r="G8814" s="2">
        <v>0.57013888888888886</v>
      </c>
      <c r="H8814" t="s">
        <v>49</v>
      </c>
      <c r="I8814" t="s">
        <v>1180</v>
      </c>
      <c r="J8814" t="s">
        <v>71</v>
      </c>
      <c r="K8814" t="s">
        <v>8206</v>
      </c>
      <c r="L8814" t="s">
        <v>7379</v>
      </c>
      <c r="M8814" t="s">
        <v>65</v>
      </c>
      <c r="N8814" t="s">
        <v>55</v>
      </c>
      <c r="O8814">
        <v>-23.2695191</v>
      </c>
      <c r="P8814">
        <v>-45.893941400000003</v>
      </c>
      <c r="Q8814">
        <v>3549904</v>
      </c>
      <c r="R8814" t="s">
        <v>110</v>
      </c>
      <c r="S8814" t="s">
        <v>57</v>
      </c>
      <c r="T8814" t="s">
        <v>68</v>
      </c>
      <c r="U8814" t="s">
        <v>68</v>
      </c>
      <c r="V8814" t="s">
        <v>69</v>
      </c>
      <c r="W8814" t="s">
        <v>61</v>
      </c>
      <c r="X8814">
        <v>1</v>
      </c>
      <c r="AH8814">
        <v>1</v>
      </c>
      <c r="AK8814" t="s">
        <v>62</v>
      </c>
    </row>
    <row r="8815" spans="1:46" hidden="1" x14ac:dyDescent="0.25">
      <c r="A8815">
        <v>2649083</v>
      </c>
      <c r="B8815" t="s">
        <v>89</v>
      </c>
      <c r="C8815" s="1">
        <v>45885</v>
      </c>
      <c r="D8815">
        <v>2025</v>
      </c>
      <c r="E8815">
        <v>8</v>
      </c>
      <c r="F8815">
        <v>16</v>
      </c>
      <c r="G8815" s="2">
        <v>0.65694444444444444</v>
      </c>
      <c r="H8815" t="s">
        <v>49</v>
      </c>
      <c r="I8815" t="s">
        <v>1180</v>
      </c>
      <c r="J8815" t="s">
        <v>71</v>
      </c>
      <c r="K8815" t="s">
        <v>2049</v>
      </c>
      <c r="L8815" t="s">
        <v>8207</v>
      </c>
      <c r="M8815" t="s">
        <v>65</v>
      </c>
      <c r="N8815" t="s">
        <v>55</v>
      </c>
      <c r="O8815">
        <v>-22.727551600000002</v>
      </c>
      <c r="P8815">
        <v>-47.361189000000003</v>
      </c>
      <c r="Q8815">
        <v>3501608</v>
      </c>
      <c r="R8815" t="s">
        <v>316</v>
      </c>
      <c r="S8815" t="s">
        <v>67</v>
      </c>
      <c r="T8815" t="s">
        <v>68</v>
      </c>
      <c r="U8815" t="s">
        <v>68</v>
      </c>
      <c r="V8815" t="s">
        <v>69</v>
      </c>
      <c r="W8815" t="s">
        <v>61</v>
      </c>
      <c r="X8815">
        <v>1</v>
      </c>
      <c r="AH8815">
        <v>1</v>
      </c>
      <c r="AK8815" t="s">
        <v>62</v>
      </c>
    </row>
    <row r="8816" spans="1:46" hidden="1" x14ac:dyDescent="0.25">
      <c r="A8816">
        <v>2650503</v>
      </c>
      <c r="B8816" t="s">
        <v>89</v>
      </c>
      <c r="C8816" s="1">
        <v>45885</v>
      </c>
      <c r="D8816">
        <v>2025</v>
      </c>
      <c r="E8816">
        <v>8</v>
      </c>
      <c r="F8816">
        <v>16</v>
      </c>
      <c r="G8816" s="2">
        <v>0.72569444444444453</v>
      </c>
      <c r="H8816" t="s">
        <v>49</v>
      </c>
      <c r="I8816" t="s">
        <v>1180</v>
      </c>
      <c r="J8816" t="s">
        <v>71</v>
      </c>
      <c r="K8816" t="s">
        <v>3401</v>
      </c>
      <c r="L8816" t="s">
        <v>8208</v>
      </c>
      <c r="M8816" t="s">
        <v>65</v>
      </c>
      <c r="N8816" t="s">
        <v>55</v>
      </c>
      <c r="O8816">
        <v>-23.52265169</v>
      </c>
      <c r="P8816">
        <v>-46.630720510000003</v>
      </c>
      <c r="Q8816">
        <v>3550308</v>
      </c>
      <c r="R8816" t="s">
        <v>122</v>
      </c>
      <c r="S8816" t="s">
        <v>123</v>
      </c>
      <c r="T8816" t="s">
        <v>68</v>
      </c>
      <c r="U8816" t="s">
        <v>68</v>
      </c>
      <c r="V8816" t="s">
        <v>69</v>
      </c>
      <c r="W8816" t="s">
        <v>61</v>
      </c>
      <c r="X8816">
        <v>1</v>
      </c>
      <c r="AH8816">
        <v>1</v>
      </c>
      <c r="AK8816" t="s">
        <v>62</v>
      </c>
    </row>
    <row r="8817" spans="1:47" hidden="1" x14ac:dyDescent="0.25">
      <c r="A8817">
        <v>2654488</v>
      </c>
      <c r="B8817" t="s">
        <v>89</v>
      </c>
      <c r="C8817" s="1">
        <v>45885</v>
      </c>
      <c r="D8817">
        <v>2025</v>
      </c>
      <c r="E8817">
        <v>8</v>
      </c>
      <c r="F8817">
        <v>16</v>
      </c>
      <c r="G8817" s="2">
        <v>0.78055555555555556</v>
      </c>
      <c r="H8817" t="s">
        <v>49</v>
      </c>
      <c r="I8817" t="s">
        <v>1180</v>
      </c>
      <c r="J8817" t="s">
        <v>51</v>
      </c>
      <c r="K8817" t="s">
        <v>2556</v>
      </c>
      <c r="L8817" t="s">
        <v>297</v>
      </c>
      <c r="M8817" t="s">
        <v>65</v>
      </c>
      <c r="N8817" t="s">
        <v>55</v>
      </c>
      <c r="O8817">
        <v>-21.8210014</v>
      </c>
      <c r="P8817">
        <v>-47.259418500000002</v>
      </c>
      <c r="Q8817">
        <v>3546306</v>
      </c>
      <c r="R8817" t="s">
        <v>298</v>
      </c>
      <c r="S8817" t="s">
        <v>67</v>
      </c>
      <c r="T8817" t="s">
        <v>68</v>
      </c>
      <c r="U8817" t="s">
        <v>68</v>
      </c>
      <c r="V8817" t="s">
        <v>69</v>
      </c>
      <c r="W8817" t="s">
        <v>61</v>
      </c>
      <c r="X8817">
        <v>1</v>
      </c>
      <c r="AH8817">
        <v>1</v>
      </c>
      <c r="AK8817" t="s">
        <v>62</v>
      </c>
    </row>
    <row r="8818" spans="1:47" hidden="1" x14ac:dyDescent="0.25">
      <c r="A8818">
        <v>2655517</v>
      </c>
      <c r="B8818" t="s">
        <v>89</v>
      </c>
      <c r="C8818" s="1">
        <v>45885</v>
      </c>
      <c r="D8818">
        <v>2025</v>
      </c>
      <c r="E8818">
        <v>8</v>
      </c>
      <c r="F8818">
        <v>16</v>
      </c>
      <c r="G8818" s="2">
        <v>0.84166666666666667</v>
      </c>
      <c r="H8818" t="s">
        <v>49</v>
      </c>
      <c r="I8818" t="s">
        <v>1180</v>
      </c>
      <c r="J8818" t="s">
        <v>51</v>
      </c>
      <c r="K8818" t="s">
        <v>2650</v>
      </c>
      <c r="L8818" t="s">
        <v>953</v>
      </c>
      <c r="M8818" t="s">
        <v>65</v>
      </c>
      <c r="N8818" t="s">
        <v>210</v>
      </c>
      <c r="O8818">
        <v>-23.522273200000001</v>
      </c>
      <c r="P8818">
        <v>-46.563335799999997</v>
      </c>
      <c r="Q8818">
        <v>3550308</v>
      </c>
      <c r="R8818" t="s">
        <v>122</v>
      </c>
      <c r="S8818" t="s">
        <v>123</v>
      </c>
      <c r="T8818" t="s">
        <v>68</v>
      </c>
      <c r="U8818" t="s">
        <v>68</v>
      </c>
      <c r="V8818" t="s">
        <v>69</v>
      </c>
      <c r="W8818" t="s">
        <v>61</v>
      </c>
      <c r="X8818">
        <v>2</v>
      </c>
      <c r="AH8818">
        <v>2</v>
      </c>
      <c r="AK8818" t="s">
        <v>62</v>
      </c>
    </row>
    <row r="8819" spans="1:47" hidden="1" x14ac:dyDescent="0.25">
      <c r="A8819">
        <v>2656014</v>
      </c>
      <c r="B8819" t="s">
        <v>89</v>
      </c>
      <c r="C8819" s="1">
        <v>45885</v>
      </c>
      <c r="D8819">
        <v>2025</v>
      </c>
      <c r="E8819">
        <v>8</v>
      </c>
      <c r="F8819">
        <v>16</v>
      </c>
      <c r="G8819" s="2">
        <v>0.89166666666666661</v>
      </c>
      <c r="H8819" t="s">
        <v>49</v>
      </c>
      <c r="I8819" t="s">
        <v>1180</v>
      </c>
      <c r="J8819" t="s">
        <v>51</v>
      </c>
      <c r="K8819" t="s">
        <v>3329</v>
      </c>
      <c r="L8819" t="s">
        <v>3799</v>
      </c>
      <c r="M8819" t="s">
        <v>65</v>
      </c>
      <c r="N8819" t="s">
        <v>55</v>
      </c>
      <c r="O8819">
        <v>-21.364093499999999</v>
      </c>
      <c r="P8819">
        <v>-48.234295400000001</v>
      </c>
      <c r="Q8819">
        <v>3518602</v>
      </c>
      <c r="R8819" t="s">
        <v>396</v>
      </c>
      <c r="S8819" t="s">
        <v>88</v>
      </c>
      <c r="T8819" t="s">
        <v>68</v>
      </c>
      <c r="U8819" t="s">
        <v>68</v>
      </c>
      <c r="V8819" t="s">
        <v>69</v>
      </c>
      <c r="W8819" t="s">
        <v>61</v>
      </c>
      <c r="X8819">
        <v>1</v>
      </c>
      <c r="AH8819">
        <v>1</v>
      </c>
      <c r="AK8819" t="s">
        <v>62</v>
      </c>
    </row>
    <row r="8820" spans="1:47" hidden="1" x14ac:dyDescent="0.25">
      <c r="A8820">
        <v>2653397</v>
      </c>
      <c r="B8820" t="s">
        <v>89</v>
      </c>
      <c r="C8820" s="1">
        <v>45885</v>
      </c>
      <c r="D8820">
        <v>2025</v>
      </c>
      <c r="E8820">
        <v>8</v>
      </c>
      <c r="F8820">
        <v>16</v>
      </c>
      <c r="G8820" s="2">
        <v>0.95277777777777783</v>
      </c>
      <c r="H8820" t="s">
        <v>49</v>
      </c>
      <c r="I8820" t="s">
        <v>1180</v>
      </c>
      <c r="J8820" t="s">
        <v>51</v>
      </c>
      <c r="K8820" t="s">
        <v>8209</v>
      </c>
      <c r="L8820" t="s">
        <v>929</v>
      </c>
      <c r="M8820" t="s">
        <v>65</v>
      </c>
      <c r="N8820" t="s">
        <v>210</v>
      </c>
      <c r="O8820">
        <v>-23.672592900000001</v>
      </c>
      <c r="P8820">
        <v>-46.450319999999998</v>
      </c>
      <c r="Q8820">
        <v>3529401</v>
      </c>
      <c r="R8820" t="s">
        <v>1357</v>
      </c>
      <c r="S8820" t="s">
        <v>123</v>
      </c>
      <c r="T8820" t="s">
        <v>68</v>
      </c>
      <c r="U8820" t="s">
        <v>68</v>
      </c>
      <c r="V8820" t="s">
        <v>69</v>
      </c>
      <c r="W8820" t="s">
        <v>61</v>
      </c>
      <c r="X8820">
        <v>1</v>
      </c>
      <c r="AH8820">
        <v>1</v>
      </c>
      <c r="AK8820" t="s">
        <v>62</v>
      </c>
    </row>
    <row r="8821" spans="1:47" hidden="1" x14ac:dyDescent="0.25">
      <c r="A8821">
        <v>2656396</v>
      </c>
      <c r="B8821" t="s">
        <v>89</v>
      </c>
      <c r="C8821" s="1">
        <v>45885</v>
      </c>
      <c r="D8821">
        <v>2025</v>
      </c>
      <c r="E8821">
        <v>8</v>
      </c>
      <c r="F8821">
        <v>16</v>
      </c>
      <c r="G8821" s="2">
        <v>0.28541666666666665</v>
      </c>
      <c r="H8821" t="s">
        <v>49</v>
      </c>
      <c r="I8821" t="s">
        <v>1180</v>
      </c>
      <c r="J8821" t="s">
        <v>492</v>
      </c>
      <c r="K8821" t="s">
        <v>2265</v>
      </c>
      <c r="L8821" t="s">
        <v>93</v>
      </c>
      <c r="M8821" t="s">
        <v>65</v>
      </c>
      <c r="N8821" t="s">
        <v>55</v>
      </c>
      <c r="O8821">
        <v>-23.725558299999999</v>
      </c>
      <c r="P8821">
        <v>-46.589229000000003</v>
      </c>
      <c r="Q8821">
        <v>3548708</v>
      </c>
      <c r="R8821" t="s">
        <v>585</v>
      </c>
      <c r="S8821" t="s">
        <v>123</v>
      </c>
      <c r="T8821" t="s">
        <v>68</v>
      </c>
      <c r="U8821" t="s">
        <v>68</v>
      </c>
      <c r="V8821" t="s">
        <v>69</v>
      </c>
      <c r="W8821" t="s">
        <v>61</v>
      </c>
      <c r="X8821">
        <v>1</v>
      </c>
      <c r="AH8821">
        <v>1</v>
      </c>
      <c r="AK8821" t="s">
        <v>62</v>
      </c>
    </row>
    <row r="8822" spans="1:47" hidden="1" x14ac:dyDescent="0.25">
      <c r="A8822">
        <v>2645527</v>
      </c>
      <c r="B8822" t="s">
        <v>77</v>
      </c>
      <c r="C8822" s="1">
        <v>45885</v>
      </c>
      <c r="D8822">
        <v>2025</v>
      </c>
      <c r="E8822">
        <v>8</v>
      </c>
      <c r="F8822">
        <v>16</v>
      </c>
      <c r="G8822" s="2">
        <v>0.50208333333333333</v>
      </c>
      <c r="H8822" t="s">
        <v>49</v>
      </c>
      <c r="I8822" t="s">
        <v>1180</v>
      </c>
      <c r="J8822" t="s">
        <v>71</v>
      </c>
      <c r="K8822" t="s">
        <v>8210</v>
      </c>
      <c r="L8822" t="s">
        <v>125</v>
      </c>
      <c r="M8822" t="s">
        <v>65</v>
      </c>
      <c r="N8822" t="s">
        <v>55</v>
      </c>
      <c r="O8822">
        <v>-21.47368857</v>
      </c>
      <c r="P8822">
        <v>-51.554227109999999</v>
      </c>
      <c r="Q8822">
        <v>3514403</v>
      </c>
      <c r="R8822" t="s">
        <v>1526</v>
      </c>
      <c r="S8822" t="s">
        <v>81</v>
      </c>
      <c r="T8822" t="s">
        <v>68</v>
      </c>
      <c r="U8822" t="s">
        <v>68</v>
      </c>
      <c r="V8822" t="s">
        <v>69</v>
      </c>
      <c r="W8822" t="s">
        <v>76</v>
      </c>
      <c r="Z8822">
        <v>1</v>
      </c>
      <c r="AA8822">
        <v>1</v>
      </c>
      <c r="AH8822">
        <v>1</v>
      </c>
      <c r="AO8822" t="s">
        <v>62</v>
      </c>
    </row>
    <row r="8823" spans="1:47" hidden="1" x14ac:dyDescent="0.25">
      <c r="A8823">
        <v>2645912</v>
      </c>
      <c r="B8823" t="s">
        <v>77</v>
      </c>
      <c r="C8823" s="1">
        <v>45885</v>
      </c>
      <c r="D8823">
        <v>2025</v>
      </c>
      <c r="E8823">
        <v>8</v>
      </c>
      <c r="F8823">
        <v>16</v>
      </c>
      <c r="G8823" s="2">
        <v>0.4375</v>
      </c>
      <c r="H8823" t="s">
        <v>49</v>
      </c>
      <c r="I8823" t="s">
        <v>1180</v>
      </c>
      <c r="J8823" t="s">
        <v>492</v>
      </c>
      <c r="K8823" t="s">
        <v>561</v>
      </c>
      <c r="L8823" t="s">
        <v>631</v>
      </c>
      <c r="M8823" t="s">
        <v>54</v>
      </c>
      <c r="N8823" t="s">
        <v>55</v>
      </c>
      <c r="O8823">
        <v>-23.2933942196</v>
      </c>
      <c r="P8823">
        <v>-47.3305974214</v>
      </c>
      <c r="Q8823">
        <v>3523909</v>
      </c>
      <c r="R8823" t="s">
        <v>102</v>
      </c>
      <c r="S8823" t="s">
        <v>103</v>
      </c>
      <c r="T8823" t="s">
        <v>58</v>
      </c>
      <c r="U8823" t="s">
        <v>82</v>
      </c>
      <c r="V8823" t="s">
        <v>83</v>
      </c>
      <c r="W8823" t="s">
        <v>76</v>
      </c>
      <c r="Z8823">
        <v>2</v>
      </c>
      <c r="AH8823">
        <v>1</v>
      </c>
      <c r="AN8823" t="s">
        <v>62</v>
      </c>
    </row>
    <row r="8824" spans="1:47" hidden="1" x14ac:dyDescent="0.25">
      <c r="A8824">
        <v>2645683</v>
      </c>
      <c r="B8824" t="s">
        <v>77</v>
      </c>
      <c r="C8824" s="1">
        <v>45885</v>
      </c>
      <c r="D8824">
        <v>2025</v>
      </c>
      <c r="E8824">
        <v>8</v>
      </c>
      <c r="F8824">
        <v>16</v>
      </c>
      <c r="G8824" s="2">
        <v>0.50902777777777775</v>
      </c>
      <c r="H8824" t="s">
        <v>49</v>
      </c>
      <c r="I8824" t="s">
        <v>1180</v>
      </c>
      <c r="J8824" t="s">
        <v>71</v>
      </c>
      <c r="K8824" t="s">
        <v>8211</v>
      </c>
      <c r="L8824" t="s">
        <v>4007</v>
      </c>
      <c r="M8824" t="s">
        <v>65</v>
      </c>
      <c r="N8824" t="s">
        <v>55</v>
      </c>
      <c r="O8824">
        <v>-23.416872000000001</v>
      </c>
      <c r="P8824">
        <v>-47.430817699999999</v>
      </c>
      <c r="Q8824">
        <v>3552205</v>
      </c>
      <c r="R8824" t="s">
        <v>103</v>
      </c>
      <c r="S8824" t="s">
        <v>103</v>
      </c>
      <c r="T8824" t="s">
        <v>68</v>
      </c>
      <c r="U8824" t="s">
        <v>68</v>
      </c>
      <c r="V8824" t="s">
        <v>69</v>
      </c>
      <c r="W8824" t="s">
        <v>84</v>
      </c>
      <c r="Y8824">
        <v>1</v>
      </c>
      <c r="AB8824">
        <v>1</v>
      </c>
      <c r="AH8824">
        <v>1</v>
      </c>
      <c r="AU8824" t="s">
        <v>62</v>
      </c>
    </row>
    <row r="8825" spans="1:47" hidden="1" x14ac:dyDescent="0.25">
      <c r="A8825">
        <v>2645759</v>
      </c>
      <c r="B8825" t="s">
        <v>77</v>
      </c>
      <c r="C8825" s="1">
        <v>45885</v>
      </c>
      <c r="D8825">
        <v>2025</v>
      </c>
      <c r="E8825">
        <v>8</v>
      </c>
      <c r="F8825">
        <v>16</v>
      </c>
      <c r="G8825" s="2">
        <v>0.51250000000000007</v>
      </c>
      <c r="H8825" t="s">
        <v>49</v>
      </c>
      <c r="I8825" t="s">
        <v>1180</v>
      </c>
      <c r="J8825" t="s">
        <v>71</v>
      </c>
      <c r="K8825" t="s">
        <v>8212</v>
      </c>
      <c r="L8825" t="s">
        <v>1289</v>
      </c>
      <c r="M8825" t="s">
        <v>65</v>
      </c>
      <c r="N8825" t="s">
        <v>55</v>
      </c>
      <c r="O8825">
        <v>-23.443860999999998</v>
      </c>
      <c r="P8825">
        <v>-46.556528</v>
      </c>
      <c r="Q8825">
        <v>3518800</v>
      </c>
      <c r="R8825" t="s">
        <v>155</v>
      </c>
      <c r="S8825" t="s">
        <v>123</v>
      </c>
      <c r="T8825" t="s">
        <v>68</v>
      </c>
      <c r="U8825" t="s">
        <v>68</v>
      </c>
      <c r="V8825" t="s">
        <v>69</v>
      </c>
      <c r="W8825" t="s">
        <v>61</v>
      </c>
      <c r="X8825">
        <v>1</v>
      </c>
      <c r="AB8825">
        <v>1</v>
      </c>
      <c r="AH8825">
        <v>1</v>
      </c>
      <c r="AK8825" t="s">
        <v>62</v>
      </c>
    </row>
    <row r="8826" spans="1:47" hidden="1" x14ac:dyDescent="0.25">
      <c r="A8826">
        <v>2645851</v>
      </c>
      <c r="B8826" t="s">
        <v>77</v>
      </c>
      <c r="C8826" s="1">
        <v>45885</v>
      </c>
      <c r="D8826">
        <v>2025</v>
      </c>
      <c r="E8826">
        <v>8</v>
      </c>
      <c r="F8826">
        <v>16</v>
      </c>
      <c r="G8826" s="2">
        <v>0.51944444444444449</v>
      </c>
      <c r="H8826" t="s">
        <v>49</v>
      </c>
      <c r="I8826" t="s">
        <v>1180</v>
      </c>
      <c r="J8826" t="s">
        <v>71</v>
      </c>
      <c r="K8826" t="s">
        <v>8213</v>
      </c>
      <c r="L8826" t="s">
        <v>450</v>
      </c>
      <c r="M8826" t="s">
        <v>65</v>
      </c>
      <c r="N8826" t="s">
        <v>82</v>
      </c>
      <c r="O8826">
        <v>0</v>
      </c>
      <c r="P8826">
        <v>0</v>
      </c>
      <c r="Q8826">
        <v>3513801</v>
      </c>
      <c r="R8826" t="s">
        <v>842</v>
      </c>
      <c r="S8826" t="s">
        <v>123</v>
      </c>
      <c r="T8826" t="s">
        <v>68</v>
      </c>
      <c r="U8826" t="s">
        <v>68</v>
      </c>
      <c r="V8826" t="s">
        <v>69</v>
      </c>
      <c r="W8826" t="s">
        <v>76</v>
      </c>
      <c r="Y8826">
        <v>1</v>
      </c>
      <c r="AA8826">
        <v>1</v>
      </c>
      <c r="AH8826">
        <v>1</v>
      </c>
      <c r="AN8826" t="s">
        <v>62</v>
      </c>
    </row>
    <row r="8827" spans="1:47" hidden="1" x14ac:dyDescent="0.25">
      <c r="A8827">
        <v>2646553</v>
      </c>
      <c r="B8827" t="s">
        <v>77</v>
      </c>
      <c r="C8827" s="1">
        <v>45885</v>
      </c>
      <c r="D8827">
        <v>2025</v>
      </c>
      <c r="E8827">
        <v>8</v>
      </c>
      <c r="F8827">
        <v>16</v>
      </c>
      <c r="G8827" s="2">
        <v>0.52847222222222223</v>
      </c>
      <c r="H8827" t="s">
        <v>49</v>
      </c>
      <c r="I8827" t="s">
        <v>1180</v>
      </c>
      <c r="J8827" t="s">
        <v>71</v>
      </c>
      <c r="K8827" t="s">
        <v>8214</v>
      </c>
      <c r="L8827" t="s">
        <v>5435</v>
      </c>
      <c r="M8827" t="s">
        <v>65</v>
      </c>
      <c r="N8827" t="s">
        <v>55</v>
      </c>
      <c r="O8827">
        <v>-23.20994</v>
      </c>
      <c r="P8827">
        <v>-49.381419100000002</v>
      </c>
      <c r="Q8827">
        <v>3538808</v>
      </c>
      <c r="R8827" t="s">
        <v>5245</v>
      </c>
      <c r="S8827" t="s">
        <v>292</v>
      </c>
      <c r="T8827" t="s">
        <v>68</v>
      </c>
      <c r="U8827" t="s">
        <v>68</v>
      </c>
      <c r="V8827" t="s">
        <v>69</v>
      </c>
      <c r="W8827" t="s">
        <v>76</v>
      </c>
      <c r="Z8827">
        <v>1</v>
      </c>
      <c r="AA8827">
        <v>1</v>
      </c>
      <c r="AH8827">
        <v>1</v>
      </c>
      <c r="AN8827" t="s">
        <v>62</v>
      </c>
    </row>
    <row r="8828" spans="1:47" hidden="1" x14ac:dyDescent="0.25">
      <c r="A8828">
        <v>2646555</v>
      </c>
      <c r="B8828" t="s">
        <v>77</v>
      </c>
      <c r="C8828" s="1">
        <v>45885</v>
      </c>
      <c r="D8828">
        <v>2025</v>
      </c>
      <c r="E8828">
        <v>8</v>
      </c>
      <c r="F8828">
        <v>16</v>
      </c>
      <c r="G8828" s="2">
        <v>0.52916666666666667</v>
      </c>
      <c r="H8828" t="s">
        <v>49</v>
      </c>
      <c r="I8828" t="s">
        <v>1180</v>
      </c>
      <c r="J8828" t="s">
        <v>71</v>
      </c>
      <c r="K8828" t="s">
        <v>1631</v>
      </c>
      <c r="L8828" t="s">
        <v>2575</v>
      </c>
      <c r="M8828" t="s">
        <v>54</v>
      </c>
      <c r="N8828" t="s">
        <v>82</v>
      </c>
      <c r="O8828">
        <v>-23.6547337111</v>
      </c>
      <c r="P8828">
        <v>-47.109250608499998</v>
      </c>
      <c r="Q8828">
        <v>3519709</v>
      </c>
      <c r="R8828" t="s">
        <v>658</v>
      </c>
      <c r="S8828" t="s">
        <v>103</v>
      </c>
      <c r="T8828" t="s">
        <v>82</v>
      </c>
      <c r="U8828" t="s">
        <v>82</v>
      </c>
      <c r="V8828" t="s">
        <v>83</v>
      </c>
      <c r="W8828" t="s">
        <v>76</v>
      </c>
      <c r="Z8828">
        <v>1</v>
      </c>
      <c r="AA8828">
        <v>1</v>
      </c>
      <c r="AG8828">
        <v>1</v>
      </c>
      <c r="AN8828" t="s">
        <v>62</v>
      </c>
    </row>
    <row r="8829" spans="1:47" hidden="1" x14ac:dyDescent="0.25">
      <c r="A8829">
        <v>2646769</v>
      </c>
      <c r="B8829" t="s">
        <v>77</v>
      </c>
      <c r="C8829" s="1">
        <v>45885</v>
      </c>
      <c r="D8829">
        <v>2025</v>
      </c>
      <c r="E8829">
        <v>8</v>
      </c>
      <c r="F8829">
        <v>16</v>
      </c>
      <c r="G8829" s="2">
        <v>0.53819444444444442</v>
      </c>
      <c r="H8829" t="s">
        <v>49</v>
      </c>
      <c r="I8829" t="s">
        <v>1180</v>
      </c>
      <c r="J8829" t="s">
        <v>71</v>
      </c>
      <c r="K8829" t="s">
        <v>2116</v>
      </c>
      <c r="L8829" t="s">
        <v>79</v>
      </c>
      <c r="M8829" t="s">
        <v>65</v>
      </c>
      <c r="N8829" t="s">
        <v>55</v>
      </c>
      <c r="O8829">
        <v>-22.546020899999998</v>
      </c>
      <c r="P8829">
        <v>-47.386260800000002</v>
      </c>
      <c r="Q8829">
        <v>3526902</v>
      </c>
      <c r="R8829" t="s">
        <v>66</v>
      </c>
      <c r="S8829" t="s">
        <v>67</v>
      </c>
      <c r="T8829" t="s">
        <v>68</v>
      </c>
      <c r="U8829" t="s">
        <v>68</v>
      </c>
      <c r="V8829" t="s">
        <v>69</v>
      </c>
      <c r="W8829" t="s">
        <v>76</v>
      </c>
      <c r="Z8829">
        <v>1</v>
      </c>
      <c r="AA8829">
        <v>1</v>
      </c>
      <c r="AH8829">
        <v>1</v>
      </c>
      <c r="AL8829" t="s">
        <v>62</v>
      </c>
    </row>
    <row r="8830" spans="1:47" hidden="1" x14ac:dyDescent="0.25">
      <c r="A8830">
        <v>2644881</v>
      </c>
      <c r="B8830" t="s">
        <v>48</v>
      </c>
      <c r="C8830" s="1">
        <v>45886</v>
      </c>
      <c r="D8830">
        <v>2025</v>
      </c>
      <c r="E8830">
        <v>8</v>
      </c>
      <c r="F8830">
        <v>17</v>
      </c>
      <c r="G8830" s="2">
        <v>0.79166666666666663</v>
      </c>
      <c r="H8830" t="s">
        <v>49</v>
      </c>
      <c r="I8830" t="s">
        <v>1987</v>
      </c>
      <c r="J8830" t="s">
        <v>51</v>
      </c>
      <c r="K8830" t="s">
        <v>8215</v>
      </c>
      <c r="L8830" t="s">
        <v>8216</v>
      </c>
      <c r="M8830" t="s">
        <v>54</v>
      </c>
      <c r="N8830" t="s">
        <v>55</v>
      </c>
      <c r="O8830">
        <v>-23.856471017099999</v>
      </c>
      <c r="P8830">
        <v>-49.385488475099997</v>
      </c>
      <c r="Q8830">
        <v>3543501</v>
      </c>
      <c r="R8830" t="s">
        <v>8217</v>
      </c>
      <c r="S8830" t="s">
        <v>292</v>
      </c>
      <c r="T8830" t="s">
        <v>263</v>
      </c>
      <c r="U8830" t="s">
        <v>4515</v>
      </c>
      <c r="V8830" t="s">
        <v>83</v>
      </c>
      <c r="W8830" t="s">
        <v>70</v>
      </c>
      <c r="Z8830">
        <v>1</v>
      </c>
      <c r="AF8830">
        <v>1</v>
      </c>
      <c r="AQ8830" t="s">
        <v>62</v>
      </c>
    </row>
    <row r="8831" spans="1:47" hidden="1" x14ac:dyDescent="0.25">
      <c r="A8831">
        <v>2645096</v>
      </c>
      <c r="B8831" t="s">
        <v>48</v>
      </c>
      <c r="C8831" s="1">
        <v>45886</v>
      </c>
      <c r="D8831">
        <v>2025</v>
      </c>
      <c r="E8831">
        <v>8</v>
      </c>
      <c r="F8831">
        <v>17</v>
      </c>
      <c r="G8831" s="2">
        <v>0.41666666666666669</v>
      </c>
      <c r="H8831" t="s">
        <v>49</v>
      </c>
      <c r="I8831" t="s">
        <v>1987</v>
      </c>
      <c r="J8831" t="s">
        <v>492</v>
      </c>
      <c r="K8831" t="s">
        <v>8218</v>
      </c>
      <c r="L8831" t="s">
        <v>3106</v>
      </c>
      <c r="M8831" t="s">
        <v>65</v>
      </c>
      <c r="N8831" t="s">
        <v>55</v>
      </c>
      <c r="O8831">
        <v>-23.267309826200002</v>
      </c>
      <c r="P8831">
        <v>-47.057211057799996</v>
      </c>
      <c r="Q8831">
        <v>3508405</v>
      </c>
      <c r="R8831" t="s">
        <v>1350</v>
      </c>
      <c r="S8831" t="s">
        <v>67</v>
      </c>
      <c r="T8831" t="s">
        <v>68</v>
      </c>
      <c r="U8831" t="s">
        <v>68</v>
      </c>
      <c r="V8831" t="s">
        <v>69</v>
      </c>
      <c r="W8831" t="s">
        <v>76</v>
      </c>
      <c r="Z8831">
        <v>2</v>
      </c>
      <c r="AF8831">
        <v>1</v>
      </c>
      <c r="AJ8831">
        <v>1</v>
      </c>
      <c r="AL8831" t="s">
        <v>62</v>
      </c>
      <c r="AT8831" t="s">
        <v>62</v>
      </c>
    </row>
    <row r="8832" spans="1:47" hidden="1" x14ac:dyDescent="0.25">
      <c r="A8832">
        <v>2645172</v>
      </c>
      <c r="B8832" t="s">
        <v>77</v>
      </c>
      <c r="C8832" s="1">
        <v>45886</v>
      </c>
      <c r="D8832">
        <v>2025</v>
      </c>
      <c r="E8832">
        <v>8</v>
      </c>
      <c r="F8832">
        <v>17</v>
      </c>
      <c r="G8832" s="2">
        <v>0.3125</v>
      </c>
      <c r="H8832" t="s">
        <v>49</v>
      </c>
      <c r="I8832" t="s">
        <v>1987</v>
      </c>
      <c r="J8832" t="s">
        <v>492</v>
      </c>
      <c r="K8832" t="s">
        <v>2934</v>
      </c>
      <c r="L8832" t="s">
        <v>393</v>
      </c>
      <c r="M8832" t="s">
        <v>54</v>
      </c>
      <c r="N8832" t="s">
        <v>55</v>
      </c>
      <c r="O8832">
        <v>-20.255989261900002</v>
      </c>
      <c r="P8832">
        <v>-50.566456600099997</v>
      </c>
      <c r="Q8832">
        <v>3524808</v>
      </c>
      <c r="R8832" t="s">
        <v>835</v>
      </c>
      <c r="S8832" t="s">
        <v>133</v>
      </c>
      <c r="T8832" t="s">
        <v>263</v>
      </c>
      <c r="U8832" t="s">
        <v>2936</v>
      </c>
      <c r="V8832" t="s">
        <v>83</v>
      </c>
      <c r="W8832" t="s">
        <v>76</v>
      </c>
      <c r="AC8832">
        <v>1</v>
      </c>
      <c r="AO8832" t="s">
        <v>62</v>
      </c>
    </row>
    <row r="8833" spans="1:48" hidden="1" x14ac:dyDescent="0.25">
      <c r="A8833">
        <v>2645430</v>
      </c>
      <c r="B8833" t="s">
        <v>89</v>
      </c>
      <c r="C8833" s="1">
        <v>45886</v>
      </c>
      <c r="D8833">
        <v>2025</v>
      </c>
      <c r="E8833">
        <v>8</v>
      </c>
      <c r="F8833">
        <v>17</v>
      </c>
      <c r="G8833" s="2">
        <v>0.33749999999999997</v>
      </c>
      <c r="H8833" t="s">
        <v>49</v>
      </c>
      <c r="I8833" t="s">
        <v>1987</v>
      </c>
      <c r="J8833" t="s">
        <v>492</v>
      </c>
      <c r="K8833" t="s">
        <v>2138</v>
      </c>
      <c r="L8833" t="s">
        <v>8219</v>
      </c>
      <c r="M8833" t="s">
        <v>65</v>
      </c>
      <c r="N8833" t="s">
        <v>82</v>
      </c>
      <c r="O8833">
        <v>0</v>
      </c>
      <c r="P8833">
        <v>0</v>
      </c>
      <c r="Q8833">
        <v>3550308</v>
      </c>
      <c r="R8833" t="s">
        <v>122</v>
      </c>
      <c r="S8833" t="s">
        <v>123</v>
      </c>
      <c r="T8833" t="s">
        <v>68</v>
      </c>
      <c r="U8833" t="s">
        <v>68</v>
      </c>
      <c r="V8833" t="s">
        <v>69</v>
      </c>
      <c r="W8833" t="s">
        <v>82</v>
      </c>
      <c r="AV8833" t="s">
        <v>62</v>
      </c>
    </row>
    <row r="8834" spans="1:48" hidden="1" x14ac:dyDescent="0.25">
      <c r="A8834">
        <v>2645348</v>
      </c>
      <c r="B8834" t="s">
        <v>89</v>
      </c>
      <c r="C8834" s="1">
        <v>45886</v>
      </c>
      <c r="D8834">
        <v>2025</v>
      </c>
      <c r="E8834">
        <v>8</v>
      </c>
      <c r="F8834">
        <v>17</v>
      </c>
      <c r="G8834" s="2">
        <v>0.34513888888888888</v>
      </c>
      <c r="H8834" t="s">
        <v>49</v>
      </c>
      <c r="I8834" t="s">
        <v>1987</v>
      </c>
      <c r="J8834" t="s">
        <v>492</v>
      </c>
      <c r="K8834" t="s">
        <v>8220</v>
      </c>
      <c r="L8834" t="s">
        <v>2016</v>
      </c>
      <c r="M8834" t="s">
        <v>65</v>
      </c>
      <c r="N8834" t="s">
        <v>82</v>
      </c>
      <c r="O8834">
        <v>0</v>
      </c>
      <c r="P8834">
        <v>0</v>
      </c>
      <c r="Q8834">
        <v>3513405</v>
      </c>
      <c r="R8834" t="s">
        <v>758</v>
      </c>
      <c r="S8834" t="s">
        <v>57</v>
      </c>
      <c r="T8834" t="s">
        <v>68</v>
      </c>
      <c r="U8834" t="s">
        <v>68</v>
      </c>
      <c r="V8834" t="s">
        <v>69</v>
      </c>
      <c r="W8834" t="s">
        <v>82</v>
      </c>
      <c r="AV8834" t="s">
        <v>62</v>
      </c>
    </row>
    <row r="8835" spans="1:48" hidden="1" x14ac:dyDescent="0.25">
      <c r="A8835">
        <v>2645352</v>
      </c>
      <c r="B8835" t="s">
        <v>89</v>
      </c>
      <c r="C8835" s="1">
        <v>45886</v>
      </c>
      <c r="D8835">
        <v>2025</v>
      </c>
      <c r="E8835">
        <v>8</v>
      </c>
      <c r="F8835">
        <v>17</v>
      </c>
      <c r="G8835" s="2">
        <v>0.34722222222222227</v>
      </c>
      <c r="H8835" t="s">
        <v>49</v>
      </c>
      <c r="I8835" t="s">
        <v>1987</v>
      </c>
      <c r="J8835" t="s">
        <v>492</v>
      </c>
      <c r="K8835" t="s">
        <v>8221</v>
      </c>
      <c r="L8835" t="s">
        <v>2016</v>
      </c>
      <c r="M8835" t="s">
        <v>65</v>
      </c>
      <c r="N8835" t="s">
        <v>82</v>
      </c>
      <c r="O8835">
        <v>0</v>
      </c>
      <c r="P8835">
        <v>0</v>
      </c>
      <c r="Q8835">
        <v>3513405</v>
      </c>
      <c r="R8835" t="s">
        <v>758</v>
      </c>
      <c r="S8835" t="s">
        <v>57</v>
      </c>
      <c r="T8835" t="s">
        <v>68</v>
      </c>
      <c r="U8835" t="s">
        <v>68</v>
      </c>
      <c r="V8835" t="s">
        <v>69</v>
      </c>
      <c r="W8835" t="s">
        <v>82</v>
      </c>
      <c r="AV8835" t="s">
        <v>62</v>
      </c>
    </row>
    <row r="8836" spans="1:48" hidden="1" x14ac:dyDescent="0.25">
      <c r="A8836">
        <v>2644920</v>
      </c>
      <c r="B8836" t="s">
        <v>48</v>
      </c>
      <c r="C8836" s="1">
        <v>45886</v>
      </c>
      <c r="D8836">
        <v>2025</v>
      </c>
      <c r="E8836">
        <v>8</v>
      </c>
      <c r="F8836">
        <v>17</v>
      </c>
      <c r="G8836" s="2">
        <v>4.7222222222222221E-2</v>
      </c>
      <c r="H8836" t="s">
        <v>49</v>
      </c>
      <c r="I8836" t="s">
        <v>1987</v>
      </c>
      <c r="J8836" t="s">
        <v>107</v>
      </c>
      <c r="K8836" t="s">
        <v>3325</v>
      </c>
      <c r="M8836" t="s">
        <v>54</v>
      </c>
      <c r="N8836" t="s">
        <v>55</v>
      </c>
      <c r="Q8836">
        <v>3502507</v>
      </c>
      <c r="R8836" t="s">
        <v>3156</v>
      </c>
      <c r="S8836" t="s">
        <v>57</v>
      </c>
      <c r="T8836" t="s">
        <v>82</v>
      </c>
      <c r="U8836" t="s">
        <v>82</v>
      </c>
      <c r="V8836" t="s">
        <v>83</v>
      </c>
      <c r="W8836" t="s">
        <v>61</v>
      </c>
      <c r="X8836">
        <v>1</v>
      </c>
      <c r="AD8836">
        <v>1</v>
      </c>
      <c r="AF8836">
        <v>1</v>
      </c>
      <c r="AK8836" t="s">
        <v>62</v>
      </c>
    </row>
    <row r="8837" spans="1:48" hidden="1" x14ac:dyDescent="0.25">
      <c r="A8837">
        <v>2644806</v>
      </c>
      <c r="B8837" t="s">
        <v>48</v>
      </c>
      <c r="C8837" s="1">
        <v>45886</v>
      </c>
      <c r="D8837">
        <v>2025</v>
      </c>
      <c r="E8837">
        <v>8</v>
      </c>
      <c r="F8837">
        <v>17</v>
      </c>
      <c r="G8837" s="2">
        <v>0.3611111111111111</v>
      </c>
      <c r="H8837" t="s">
        <v>49</v>
      </c>
      <c r="I8837" t="s">
        <v>1987</v>
      </c>
      <c r="J8837" t="s">
        <v>492</v>
      </c>
      <c r="K8837" t="s">
        <v>8222</v>
      </c>
      <c r="L8837" t="s">
        <v>8223</v>
      </c>
      <c r="M8837" t="s">
        <v>65</v>
      </c>
      <c r="N8837" t="s">
        <v>55</v>
      </c>
      <c r="O8837">
        <v>-23.561099423200002</v>
      </c>
      <c r="P8837">
        <v>-46.705311543599997</v>
      </c>
      <c r="Q8837">
        <v>3550308</v>
      </c>
      <c r="R8837" t="s">
        <v>122</v>
      </c>
      <c r="S8837" t="s">
        <v>123</v>
      </c>
      <c r="T8837" t="s">
        <v>68</v>
      </c>
      <c r="U8837" t="s">
        <v>68</v>
      </c>
      <c r="V8837" t="s">
        <v>69</v>
      </c>
      <c r="W8837" t="s">
        <v>70</v>
      </c>
      <c r="Z8837">
        <v>1</v>
      </c>
      <c r="AF8837">
        <v>1</v>
      </c>
      <c r="AQ8837" t="s">
        <v>62</v>
      </c>
    </row>
    <row r="8838" spans="1:48" x14ac:dyDescent="0.25">
      <c r="A8838">
        <v>2645528</v>
      </c>
      <c r="B8838" t="s">
        <v>89</v>
      </c>
      <c r="C8838" s="1">
        <v>45886</v>
      </c>
      <c r="D8838">
        <v>2025</v>
      </c>
      <c r="E8838">
        <v>8</v>
      </c>
      <c r="F8838">
        <v>17</v>
      </c>
      <c r="G8838" s="2">
        <v>0.3611111111111111</v>
      </c>
      <c r="H8838" t="s">
        <v>49</v>
      </c>
      <c r="I8838" t="s">
        <v>1987</v>
      </c>
      <c r="J8838" t="s">
        <v>492</v>
      </c>
      <c r="K8838" t="s">
        <v>8224</v>
      </c>
      <c r="L8838" t="s">
        <v>672</v>
      </c>
      <c r="M8838" t="s">
        <v>65</v>
      </c>
      <c r="N8838" t="s">
        <v>82</v>
      </c>
      <c r="O8838">
        <v>0</v>
      </c>
      <c r="P8838">
        <v>0</v>
      </c>
      <c r="Q8838">
        <v>3508504</v>
      </c>
      <c r="R8838" t="s">
        <v>382</v>
      </c>
      <c r="S8838" t="s">
        <v>57</v>
      </c>
      <c r="T8838" t="s">
        <v>68</v>
      </c>
      <c r="U8838" t="s">
        <v>68</v>
      </c>
      <c r="V8838" t="s">
        <v>69</v>
      </c>
      <c r="W8838" t="s">
        <v>84</v>
      </c>
      <c r="AU8838" t="s">
        <v>62</v>
      </c>
    </row>
    <row r="8839" spans="1:48" hidden="1" x14ac:dyDescent="0.25">
      <c r="A8839">
        <v>2645543</v>
      </c>
      <c r="B8839" t="s">
        <v>89</v>
      </c>
      <c r="C8839" s="1">
        <v>45886</v>
      </c>
      <c r="D8839">
        <v>2025</v>
      </c>
      <c r="E8839">
        <v>8</v>
      </c>
      <c r="F8839">
        <v>17</v>
      </c>
      <c r="G8839" s="2">
        <v>0.36458333333333331</v>
      </c>
      <c r="H8839" t="s">
        <v>49</v>
      </c>
      <c r="I8839" t="s">
        <v>1987</v>
      </c>
      <c r="J8839" t="s">
        <v>492</v>
      </c>
      <c r="K8839" t="s">
        <v>8225</v>
      </c>
      <c r="L8839" t="s">
        <v>993</v>
      </c>
      <c r="M8839" t="s">
        <v>65</v>
      </c>
      <c r="N8839" t="s">
        <v>82</v>
      </c>
      <c r="O8839">
        <v>0</v>
      </c>
      <c r="P8839">
        <v>0</v>
      </c>
      <c r="Q8839">
        <v>3515004</v>
      </c>
      <c r="R8839" t="s">
        <v>1077</v>
      </c>
      <c r="S8839" t="s">
        <v>123</v>
      </c>
      <c r="T8839" t="s">
        <v>68</v>
      </c>
      <c r="U8839" t="s">
        <v>68</v>
      </c>
      <c r="V8839" t="s">
        <v>69</v>
      </c>
      <c r="W8839" t="s">
        <v>84</v>
      </c>
      <c r="AU8839" t="s">
        <v>62</v>
      </c>
    </row>
    <row r="8840" spans="1:48" hidden="1" x14ac:dyDescent="0.25">
      <c r="A8840">
        <v>2645668</v>
      </c>
      <c r="B8840" t="s">
        <v>89</v>
      </c>
      <c r="C8840" s="1">
        <v>45886</v>
      </c>
      <c r="D8840">
        <v>2025</v>
      </c>
      <c r="E8840">
        <v>8</v>
      </c>
      <c r="F8840">
        <v>17</v>
      </c>
      <c r="G8840" s="2">
        <v>0.37222222222222223</v>
      </c>
      <c r="H8840" t="s">
        <v>49</v>
      </c>
      <c r="I8840" t="s">
        <v>1987</v>
      </c>
      <c r="J8840" t="s">
        <v>492</v>
      </c>
      <c r="K8840" t="s">
        <v>8226</v>
      </c>
      <c r="L8840" t="s">
        <v>3484</v>
      </c>
      <c r="M8840" t="s">
        <v>65</v>
      </c>
      <c r="N8840" t="s">
        <v>82</v>
      </c>
      <c r="O8840">
        <v>0</v>
      </c>
      <c r="P8840">
        <v>0</v>
      </c>
      <c r="Q8840">
        <v>3543402</v>
      </c>
      <c r="R8840" t="s">
        <v>87</v>
      </c>
      <c r="S8840" t="s">
        <v>88</v>
      </c>
      <c r="T8840" t="s">
        <v>68</v>
      </c>
      <c r="U8840" t="s">
        <v>68</v>
      </c>
      <c r="V8840" t="s">
        <v>69</v>
      </c>
      <c r="W8840" t="s">
        <v>76</v>
      </c>
      <c r="AN8840" t="s">
        <v>62</v>
      </c>
      <c r="AU8840" t="s">
        <v>62</v>
      </c>
    </row>
    <row r="8841" spans="1:48" hidden="1" x14ac:dyDescent="0.25">
      <c r="A8841">
        <v>2646041</v>
      </c>
      <c r="B8841" t="s">
        <v>89</v>
      </c>
      <c r="C8841" s="1">
        <v>45886</v>
      </c>
      <c r="D8841">
        <v>2025</v>
      </c>
      <c r="E8841">
        <v>8</v>
      </c>
      <c r="F8841">
        <v>17</v>
      </c>
      <c r="G8841" s="2">
        <v>1.4583333333333332E-2</v>
      </c>
      <c r="H8841" t="s">
        <v>49</v>
      </c>
      <c r="I8841" t="s">
        <v>1987</v>
      </c>
      <c r="J8841" t="s">
        <v>107</v>
      </c>
      <c r="K8841" t="s">
        <v>1225</v>
      </c>
      <c r="L8841" t="s">
        <v>1791</v>
      </c>
      <c r="M8841" t="s">
        <v>54</v>
      </c>
      <c r="N8841" t="s">
        <v>82</v>
      </c>
      <c r="O8841">
        <v>0</v>
      </c>
      <c r="P8841">
        <v>0</v>
      </c>
      <c r="Q8841">
        <v>3520509</v>
      </c>
      <c r="R8841" t="s">
        <v>563</v>
      </c>
      <c r="S8841" t="s">
        <v>67</v>
      </c>
      <c r="T8841" t="s">
        <v>82</v>
      </c>
      <c r="U8841" t="s">
        <v>82</v>
      </c>
      <c r="V8841" t="s">
        <v>83</v>
      </c>
      <c r="W8841" t="s">
        <v>76</v>
      </c>
      <c r="AL8841" t="s">
        <v>62</v>
      </c>
    </row>
    <row r="8842" spans="1:48" hidden="1" x14ac:dyDescent="0.25">
      <c r="A8842">
        <v>2646148</v>
      </c>
      <c r="B8842" t="s">
        <v>89</v>
      </c>
      <c r="C8842" s="1">
        <v>45886</v>
      </c>
      <c r="D8842">
        <v>2025</v>
      </c>
      <c r="E8842">
        <v>8</v>
      </c>
      <c r="F8842">
        <v>17</v>
      </c>
      <c r="G8842" s="2">
        <v>0.37916666666666665</v>
      </c>
      <c r="H8842" t="s">
        <v>49</v>
      </c>
      <c r="I8842" t="s">
        <v>1987</v>
      </c>
      <c r="J8842" t="s">
        <v>492</v>
      </c>
      <c r="K8842" t="s">
        <v>8227</v>
      </c>
      <c r="L8842" t="s">
        <v>877</v>
      </c>
      <c r="M8842" t="s">
        <v>65</v>
      </c>
      <c r="N8842" t="s">
        <v>82</v>
      </c>
      <c r="O8842">
        <v>0</v>
      </c>
      <c r="P8842">
        <v>0</v>
      </c>
      <c r="Q8842">
        <v>3550308</v>
      </c>
      <c r="R8842" t="s">
        <v>122</v>
      </c>
      <c r="S8842" t="s">
        <v>123</v>
      </c>
      <c r="T8842" t="s">
        <v>68</v>
      </c>
      <c r="U8842" t="s">
        <v>68</v>
      </c>
      <c r="V8842" t="s">
        <v>69</v>
      </c>
      <c r="W8842" t="s">
        <v>82</v>
      </c>
      <c r="AV8842" t="s">
        <v>62</v>
      </c>
    </row>
    <row r="8843" spans="1:48" hidden="1" x14ac:dyDescent="0.25">
      <c r="A8843">
        <v>2646121</v>
      </c>
      <c r="B8843" t="s">
        <v>89</v>
      </c>
      <c r="C8843" s="1">
        <v>45886</v>
      </c>
      <c r="D8843">
        <v>2025</v>
      </c>
      <c r="E8843">
        <v>8</v>
      </c>
      <c r="F8843">
        <v>17</v>
      </c>
      <c r="G8843" s="2">
        <v>0.38125000000000003</v>
      </c>
      <c r="H8843" t="s">
        <v>49</v>
      </c>
      <c r="I8843" t="s">
        <v>1987</v>
      </c>
      <c r="J8843" t="s">
        <v>492</v>
      </c>
      <c r="K8843" t="s">
        <v>8228</v>
      </c>
      <c r="L8843" t="s">
        <v>7370</v>
      </c>
      <c r="M8843" t="s">
        <v>65</v>
      </c>
      <c r="N8843" t="s">
        <v>82</v>
      </c>
      <c r="O8843">
        <v>0</v>
      </c>
      <c r="P8843">
        <v>0</v>
      </c>
      <c r="Q8843">
        <v>3534401</v>
      </c>
      <c r="R8843" t="s">
        <v>425</v>
      </c>
      <c r="S8843" t="s">
        <v>123</v>
      </c>
      <c r="T8843" t="s">
        <v>68</v>
      </c>
      <c r="U8843" t="s">
        <v>68</v>
      </c>
      <c r="V8843" t="s">
        <v>69</v>
      </c>
      <c r="W8843" t="s">
        <v>82</v>
      </c>
      <c r="AV8843" t="s">
        <v>62</v>
      </c>
    </row>
    <row r="8844" spans="1:48" hidden="1" x14ac:dyDescent="0.25">
      <c r="A8844">
        <v>2644854</v>
      </c>
      <c r="B8844" t="s">
        <v>48</v>
      </c>
      <c r="C8844" s="1">
        <v>45886</v>
      </c>
      <c r="D8844">
        <v>2025</v>
      </c>
      <c r="E8844">
        <v>8</v>
      </c>
      <c r="F8844">
        <v>17</v>
      </c>
      <c r="G8844" s="2">
        <v>0.15625</v>
      </c>
      <c r="H8844" t="s">
        <v>49</v>
      </c>
      <c r="I8844" t="s">
        <v>1987</v>
      </c>
      <c r="J8844" t="s">
        <v>107</v>
      </c>
      <c r="K8844" t="s">
        <v>2934</v>
      </c>
      <c r="L8844" t="s">
        <v>6590</v>
      </c>
      <c r="M8844" t="s">
        <v>54</v>
      </c>
      <c r="N8844" t="s">
        <v>55</v>
      </c>
      <c r="O8844">
        <v>-20.219253310900001</v>
      </c>
      <c r="P8844">
        <v>-50.812288264099998</v>
      </c>
      <c r="Q8844">
        <v>3547205</v>
      </c>
      <c r="R8844" t="s">
        <v>6988</v>
      </c>
      <c r="S8844" t="s">
        <v>133</v>
      </c>
      <c r="T8844" t="s">
        <v>263</v>
      </c>
      <c r="U8844" t="s">
        <v>2936</v>
      </c>
      <c r="V8844" t="s">
        <v>83</v>
      </c>
      <c r="W8844" t="s">
        <v>76</v>
      </c>
      <c r="AA8844">
        <v>1</v>
      </c>
      <c r="AC8844">
        <v>1</v>
      </c>
      <c r="AF8844">
        <v>1</v>
      </c>
      <c r="AO8844" t="s">
        <v>62</v>
      </c>
      <c r="AR8844" t="s">
        <v>62</v>
      </c>
    </row>
    <row r="8845" spans="1:48" hidden="1" x14ac:dyDescent="0.25">
      <c r="A8845">
        <v>2645781</v>
      </c>
      <c r="B8845" t="s">
        <v>89</v>
      </c>
      <c r="C8845" s="1">
        <v>45886</v>
      </c>
      <c r="D8845">
        <v>2025</v>
      </c>
      <c r="E8845">
        <v>8</v>
      </c>
      <c r="F8845">
        <v>17</v>
      </c>
      <c r="G8845" s="2">
        <v>0.38263888888888892</v>
      </c>
      <c r="H8845" t="s">
        <v>49</v>
      </c>
      <c r="I8845" t="s">
        <v>1987</v>
      </c>
      <c r="J8845" t="s">
        <v>492</v>
      </c>
      <c r="K8845" t="s">
        <v>1459</v>
      </c>
      <c r="L8845" t="s">
        <v>1460</v>
      </c>
      <c r="M8845" t="s">
        <v>65</v>
      </c>
      <c r="N8845" t="s">
        <v>55</v>
      </c>
      <c r="O8845">
        <v>-23.640722799999999</v>
      </c>
      <c r="P8845">
        <v>-46.810242199999998</v>
      </c>
      <c r="Q8845">
        <v>3515004</v>
      </c>
      <c r="R8845" t="s">
        <v>1077</v>
      </c>
      <c r="S8845" t="s">
        <v>123</v>
      </c>
      <c r="T8845" t="s">
        <v>68</v>
      </c>
      <c r="U8845" t="s">
        <v>68</v>
      </c>
      <c r="V8845" t="s">
        <v>69</v>
      </c>
      <c r="W8845" t="s">
        <v>76</v>
      </c>
      <c r="AO8845" t="s">
        <v>62</v>
      </c>
    </row>
    <row r="8846" spans="1:48" hidden="1" x14ac:dyDescent="0.25">
      <c r="A8846">
        <v>2644869</v>
      </c>
      <c r="B8846" t="s">
        <v>48</v>
      </c>
      <c r="C8846" s="1">
        <v>45886</v>
      </c>
      <c r="D8846">
        <v>2025</v>
      </c>
      <c r="E8846">
        <v>8</v>
      </c>
      <c r="F8846">
        <v>17</v>
      </c>
      <c r="G8846" s="2">
        <v>0.11458333333333333</v>
      </c>
      <c r="H8846" t="s">
        <v>49</v>
      </c>
      <c r="I8846" t="s">
        <v>1987</v>
      </c>
      <c r="J8846" t="s">
        <v>107</v>
      </c>
      <c r="K8846" t="s">
        <v>8229</v>
      </c>
      <c r="L8846" t="s">
        <v>8230</v>
      </c>
      <c r="M8846" t="s">
        <v>54</v>
      </c>
      <c r="N8846" t="s">
        <v>55</v>
      </c>
      <c r="O8846">
        <v>-20.060232370200001</v>
      </c>
      <c r="P8846">
        <v>-50.346177902599997</v>
      </c>
      <c r="Q8846">
        <v>3518008</v>
      </c>
      <c r="R8846" t="s">
        <v>8231</v>
      </c>
      <c r="S8846" t="s">
        <v>133</v>
      </c>
      <c r="T8846" t="s">
        <v>263</v>
      </c>
      <c r="U8846" t="s">
        <v>3771</v>
      </c>
      <c r="V8846" t="s">
        <v>83</v>
      </c>
      <c r="W8846" t="s">
        <v>76</v>
      </c>
      <c r="AA8846">
        <v>2</v>
      </c>
      <c r="AF8846">
        <v>1</v>
      </c>
      <c r="AJ8846">
        <v>1</v>
      </c>
      <c r="AL8846" t="s">
        <v>62</v>
      </c>
    </row>
    <row r="8847" spans="1:48" hidden="1" x14ac:dyDescent="0.25">
      <c r="A8847">
        <v>2646323</v>
      </c>
      <c r="B8847" t="s">
        <v>89</v>
      </c>
      <c r="C8847" s="1">
        <v>45886</v>
      </c>
      <c r="D8847">
        <v>2025</v>
      </c>
      <c r="E8847">
        <v>8</v>
      </c>
      <c r="F8847">
        <v>17</v>
      </c>
      <c r="G8847" s="2">
        <v>0.38194444444444442</v>
      </c>
      <c r="H8847" t="s">
        <v>49</v>
      </c>
      <c r="I8847" t="s">
        <v>1987</v>
      </c>
      <c r="J8847" t="s">
        <v>492</v>
      </c>
      <c r="K8847" t="s">
        <v>1601</v>
      </c>
      <c r="L8847" t="s">
        <v>1745</v>
      </c>
      <c r="M8847" t="s">
        <v>65</v>
      </c>
      <c r="N8847" t="s">
        <v>82</v>
      </c>
      <c r="O8847">
        <v>-23.408102938799999</v>
      </c>
      <c r="P8847">
        <v>-47.289034239700001</v>
      </c>
      <c r="Q8847">
        <v>3523909</v>
      </c>
      <c r="R8847" t="s">
        <v>102</v>
      </c>
      <c r="S8847" t="s">
        <v>103</v>
      </c>
      <c r="T8847" t="s">
        <v>68</v>
      </c>
      <c r="U8847" t="s">
        <v>68</v>
      </c>
      <c r="V8847" t="s">
        <v>69</v>
      </c>
      <c r="W8847" t="s">
        <v>84</v>
      </c>
      <c r="AR8847" t="s">
        <v>62</v>
      </c>
    </row>
    <row r="8848" spans="1:48" hidden="1" x14ac:dyDescent="0.25">
      <c r="A8848">
        <v>2645877</v>
      </c>
      <c r="B8848" t="s">
        <v>89</v>
      </c>
      <c r="C8848" s="1">
        <v>45886</v>
      </c>
      <c r="D8848">
        <v>2025</v>
      </c>
      <c r="E8848">
        <v>8</v>
      </c>
      <c r="F8848">
        <v>17</v>
      </c>
      <c r="G8848" s="2">
        <v>0.39027777777777778</v>
      </c>
      <c r="H8848" t="s">
        <v>49</v>
      </c>
      <c r="I8848" t="s">
        <v>1987</v>
      </c>
      <c r="J8848" t="s">
        <v>492</v>
      </c>
      <c r="K8848" t="s">
        <v>299</v>
      </c>
      <c r="L8848" t="s">
        <v>3436</v>
      </c>
      <c r="M8848" t="s">
        <v>65</v>
      </c>
      <c r="N8848" t="s">
        <v>82</v>
      </c>
      <c r="O8848">
        <v>0</v>
      </c>
      <c r="P8848">
        <v>0</v>
      </c>
      <c r="Q8848">
        <v>3501608</v>
      </c>
      <c r="R8848" t="s">
        <v>316</v>
      </c>
      <c r="S8848" t="s">
        <v>67</v>
      </c>
      <c r="T8848" t="s">
        <v>68</v>
      </c>
      <c r="U8848" t="s">
        <v>68</v>
      </c>
      <c r="V8848" t="s">
        <v>69</v>
      </c>
      <c r="W8848" t="s">
        <v>76</v>
      </c>
      <c r="AN8848" t="s">
        <v>62</v>
      </c>
    </row>
    <row r="8849" spans="1:48" hidden="1" x14ac:dyDescent="0.25">
      <c r="A8849">
        <v>2646276</v>
      </c>
      <c r="B8849" t="s">
        <v>77</v>
      </c>
      <c r="C8849" s="1">
        <v>45886</v>
      </c>
      <c r="D8849">
        <v>2025</v>
      </c>
      <c r="E8849">
        <v>8</v>
      </c>
      <c r="F8849">
        <v>17</v>
      </c>
      <c r="G8849" s="2">
        <v>0.41666666666666669</v>
      </c>
      <c r="H8849" t="s">
        <v>49</v>
      </c>
      <c r="I8849" t="s">
        <v>1987</v>
      </c>
      <c r="J8849" t="s">
        <v>492</v>
      </c>
      <c r="K8849" t="s">
        <v>8232</v>
      </c>
      <c r="L8849" t="s">
        <v>79</v>
      </c>
      <c r="M8849" t="s">
        <v>65</v>
      </c>
      <c r="N8849" t="s">
        <v>210</v>
      </c>
      <c r="O8849">
        <v>-21.881445100000001</v>
      </c>
      <c r="P8849">
        <v>-50.500089699999997</v>
      </c>
      <c r="Q8849">
        <v>3555000</v>
      </c>
      <c r="R8849" t="s">
        <v>1991</v>
      </c>
      <c r="S8849" t="s">
        <v>170</v>
      </c>
      <c r="T8849" t="s">
        <v>68</v>
      </c>
      <c r="U8849" t="s">
        <v>68</v>
      </c>
      <c r="V8849" t="s">
        <v>69</v>
      </c>
      <c r="W8849" t="s">
        <v>84</v>
      </c>
      <c r="AA8849">
        <v>1</v>
      </c>
      <c r="AT8849" t="s">
        <v>62</v>
      </c>
    </row>
    <row r="8850" spans="1:48" hidden="1" x14ac:dyDescent="0.25">
      <c r="A8850">
        <v>2647213</v>
      </c>
      <c r="B8850" t="s">
        <v>89</v>
      </c>
      <c r="C8850" s="1">
        <v>45886</v>
      </c>
      <c r="D8850">
        <v>2025</v>
      </c>
      <c r="E8850">
        <v>8</v>
      </c>
      <c r="F8850">
        <v>17</v>
      </c>
      <c r="G8850" s="2">
        <v>0.43472222222222223</v>
      </c>
      <c r="H8850" t="s">
        <v>49</v>
      </c>
      <c r="I8850" t="s">
        <v>1987</v>
      </c>
      <c r="J8850" t="s">
        <v>492</v>
      </c>
      <c r="K8850" t="s">
        <v>407</v>
      </c>
      <c r="L8850" t="s">
        <v>4421</v>
      </c>
      <c r="M8850" t="s">
        <v>54</v>
      </c>
      <c r="N8850" t="s">
        <v>82</v>
      </c>
      <c r="O8850">
        <v>-21.605602515899999</v>
      </c>
      <c r="P8850">
        <v>-49.121949089899999</v>
      </c>
      <c r="Q8850">
        <v>3507407</v>
      </c>
      <c r="R8850" t="s">
        <v>1185</v>
      </c>
      <c r="S8850" t="s">
        <v>98</v>
      </c>
      <c r="T8850" t="s">
        <v>263</v>
      </c>
      <c r="U8850" t="s">
        <v>1186</v>
      </c>
      <c r="V8850" t="s">
        <v>83</v>
      </c>
      <c r="W8850" t="s">
        <v>84</v>
      </c>
      <c r="AU8850" t="s">
        <v>62</v>
      </c>
    </row>
    <row r="8851" spans="1:48" hidden="1" x14ac:dyDescent="0.25">
      <c r="A8851">
        <v>2647339</v>
      </c>
      <c r="B8851" t="s">
        <v>89</v>
      </c>
      <c r="C8851" s="1">
        <v>45886</v>
      </c>
      <c r="D8851">
        <v>2025</v>
      </c>
      <c r="E8851">
        <v>8</v>
      </c>
      <c r="F8851">
        <v>17</v>
      </c>
      <c r="G8851" s="2">
        <v>0.43333333333333335</v>
      </c>
      <c r="H8851" t="s">
        <v>49</v>
      </c>
      <c r="I8851" t="s">
        <v>1987</v>
      </c>
      <c r="J8851" t="s">
        <v>492</v>
      </c>
      <c r="K8851" t="s">
        <v>1101</v>
      </c>
      <c r="L8851" t="s">
        <v>290</v>
      </c>
      <c r="M8851" t="s">
        <v>65</v>
      </c>
      <c r="N8851" t="s">
        <v>82</v>
      </c>
      <c r="O8851">
        <v>-23.554809555199999</v>
      </c>
      <c r="P8851">
        <v>-45.522942890800003</v>
      </c>
      <c r="Q8851">
        <v>3539103</v>
      </c>
      <c r="R8851" t="s">
        <v>4788</v>
      </c>
      <c r="S8851" t="s">
        <v>123</v>
      </c>
      <c r="T8851" t="s">
        <v>68</v>
      </c>
      <c r="U8851" t="s">
        <v>68</v>
      </c>
      <c r="V8851" t="s">
        <v>69</v>
      </c>
      <c r="W8851" t="s">
        <v>84</v>
      </c>
      <c r="AU8851" t="s">
        <v>62</v>
      </c>
    </row>
    <row r="8852" spans="1:48" hidden="1" x14ac:dyDescent="0.25">
      <c r="A8852">
        <v>2646536</v>
      </c>
      <c r="B8852" t="s">
        <v>77</v>
      </c>
      <c r="C8852" s="1">
        <v>45886</v>
      </c>
      <c r="D8852">
        <v>2025</v>
      </c>
      <c r="E8852">
        <v>8</v>
      </c>
      <c r="F8852">
        <v>17</v>
      </c>
      <c r="G8852" s="2">
        <v>0.43541666666666662</v>
      </c>
      <c r="H8852" t="s">
        <v>49</v>
      </c>
      <c r="I8852" t="s">
        <v>1987</v>
      </c>
      <c r="J8852" t="s">
        <v>492</v>
      </c>
      <c r="K8852" t="s">
        <v>8233</v>
      </c>
      <c r="L8852" t="s">
        <v>8234</v>
      </c>
      <c r="M8852" t="s">
        <v>65</v>
      </c>
      <c r="N8852" t="s">
        <v>55</v>
      </c>
      <c r="O8852">
        <v>-20.425261299999999</v>
      </c>
      <c r="P8852">
        <v>-49.968116899999998</v>
      </c>
      <c r="Q8852">
        <v>3557105</v>
      </c>
      <c r="R8852" t="s">
        <v>740</v>
      </c>
      <c r="S8852" t="s">
        <v>133</v>
      </c>
      <c r="T8852" t="s">
        <v>68</v>
      </c>
      <c r="U8852" t="s">
        <v>68</v>
      </c>
      <c r="V8852" t="s">
        <v>69</v>
      </c>
      <c r="W8852" t="s">
        <v>76</v>
      </c>
      <c r="Z8852">
        <v>1</v>
      </c>
      <c r="AA8852">
        <v>1</v>
      </c>
      <c r="AL8852" t="s">
        <v>62</v>
      </c>
      <c r="AN8852" t="s">
        <v>62</v>
      </c>
    </row>
    <row r="8853" spans="1:48" hidden="1" x14ac:dyDescent="0.25">
      <c r="A8853">
        <v>2646562</v>
      </c>
      <c r="B8853" t="s">
        <v>89</v>
      </c>
      <c r="C8853" s="1">
        <v>45886</v>
      </c>
      <c r="D8853">
        <v>2025</v>
      </c>
      <c r="E8853">
        <v>8</v>
      </c>
      <c r="F8853">
        <v>17</v>
      </c>
      <c r="G8853" s="2">
        <v>0.43888888888888888</v>
      </c>
      <c r="H8853" t="s">
        <v>49</v>
      </c>
      <c r="I8853" t="s">
        <v>1987</v>
      </c>
      <c r="J8853" t="s">
        <v>492</v>
      </c>
      <c r="K8853" t="s">
        <v>255</v>
      </c>
      <c r="L8853" t="s">
        <v>79</v>
      </c>
      <c r="M8853" t="s">
        <v>65</v>
      </c>
      <c r="N8853" t="s">
        <v>82</v>
      </c>
      <c r="O8853">
        <v>0</v>
      </c>
      <c r="P8853">
        <v>0</v>
      </c>
      <c r="Q8853">
        <v>3530805</v>
      </c>
      <c r="R8853" t="s">
        <v>1106</v>
      </c>
      <c r="S8853" t="s">
        <v>67</v>
      </c>
      <c r="T8853" t="s">
        <v>68</v>
      </c>
      <c r="U8853" t="s">
        <v>68</v>
      </c>
      <c r="V8853" t="s">
        <v>69</v>
      </c>
      <c r="W8853" t="s">
        <v>76</v>
      </c>
      <c r="AN8853" t="s">
        <v>62</v>
      </c>
      <c r="AU8853" t="s">
        <v>62</v>
      </c>
    </row>
    <row r="8854" spans="1:48" hidden="1" x14ac:dyDescent="0.25">
      <c r="A8854">
        <v>2647394</v>
      </c>
      <c r="B8854" t="s">
        <v>89</v>
      </c>
      <c r="C8854" s="1">
        <v>45886</v>
      </c>
      <c r="D8854">
        <v>2025</v>
      </c>
      <c r="E8854">
        <v>8</v>
      </c>
      <c r="F8854">
        <v>17</v>
      </c>
      <c r="G8854" s="2">
        <v>0.44027777777777777</v>
      </c>
      <c r="H8854" t="s">
        <v>49</v>
      </c>
      <c r="I8854" t="s">
        <v>1987</v>
      </c>
      <c r="J8854" t="s">
        <v>492</v>
      </c>
      <c r="K8854" t="s">
        <v>1101</v>
      </c>
      <c r="L8854" t="s">
        <v>576</v>
      </c>
      <c r="M8854" t="s">
        <v>65</v>
      </c>
      <c r="N8854" t="s">
        <v>82</v>
      </c>
      <c r="O8854">
        <v>-23.590270899299998</v>
      </c>
      <c r="P8854">
        <v>-45.446564244199998</v>
      </c>
      <c r="Q8854">
        <v>3508405</v>
      </c>
      <c r="R8854" t="s">
        <v>1350</v>
      </c>
      <c r="S8854" t="s">
        <v>67</v>
      </c>
      <c r="T8854" t="s">
        <v>68</v>
      </c>
      <c r="U8854" t="s">
        <v>68</v>
      </c>
      <c r="V8854" t="s">
        <v>69</v>
      </c>
      <c r="W8854" t="s">
        <v>84</v>
      </c>
      <c r="AU8854" t="s">
        <v>62</v>
      </c>
    </row>
    <row r="8855" spans="1:48" hidden="1" x14ac:dyDescent="0.25">
      <c r="A8855">
        <v>2646676</v>
      </c>
      <c r="B8855" t="s">
        <v>89</v>
      </c>
      <c r="C8855" s="1">
        <v>45886</v>
      </c>
      <c r="D8855">
        <v>2025</v>
      </c>
      <c r="E8855">
        <v>8</v>
      </c>
      <c r="F8855">
        <v>17</v>
      </c>
      <c r="G8855" s="2">
        <v>0.44166666666666665</v>
      </c>
      <c r="H8855" t="s">
        <v>49</v>
      </c>
      <c r="I8855" t="s">
        <v>1987</v>
      </c>
      <c r="J8855" t="s">
        <v>492</v>
      </c>
      <c r="K8855" t="s">
        <v>1405</v>
      </c>
      <c r="L8855" t="s">
        <v>416</v>
      </c>
      <c r="M8855" t="s">
        <v>65</v>
      </c>
      <c r="N8855" t="s">
        <v>82</v>
      </c>
      <c r="O8855">
        <v>0</v>
      </c>
      <c r="P8855">
        <v>0</v>
      </c>
      <c r="Q8855">
        <v>3534401</v>
      </c>
      <c r="R8855" t="s">
        <v>425</v>
      </c>
      <c r="S8855" t="s">
        <v>123</v>
      </c>
      <c r="T8855" t="s">
        <v>68</v>
      </c>
      <c r="U8855" t="s">
        <v>68</v>
      </c>
      <c r="V8855" t="s">
        <v>69</v>
      </c>
      <c r="W8855" t="s">
        <v>61</v>
      </c>
      <c r="AK8855" t="s">
        <v>62</v>
      </c>
    </row>
    <row r="8856" spans="1:48" hidden="1" x14ac:dyDescent="0.25">
      <c r="A8856">
        <v>2646704</v>
      </c>
      <c r="B8856" t="s">
        <v>89</v>
      </c>
      <c r="C8856" s="1">
        <v>45886</v>
      </c>
      <c r="D8856">
        <v>2025</v>
      </c>
      <c r="E8856">
        <v>8</v>
      </c>
      <c r="F8856">
        <v>17</v>
      </c>
      <c r="G8856" s="2">
        <v>0.44791666666666669</v>
      </c>
      <c r="H8856" t="s">
        <v>49</v>
      </c>
      <c r="I8856" t="s">
        <v>1987</v>
      </c>
      <c r="J8856" t="s">
        <v>492</v>
      </c>
      <c r="K8856" t="s">
        <v>2796</v>
      </c>
      <c r="L8856" t="s">
        <v>79</v>
      </c>
      <c r="M8856" t="s">
        <v>65</v>
      </c>
      <c r="N8856" t="s">
        <v>82</v>
      </c>
      <c r="Q8856">
        <v>3513801</v>
      </c>
      <c r="R8856" t="s">
        <v>842</v>
      </c>
      <c r="S8856" t="s">
        <v>123</v>
      </c>
      <c r="T8856" t="s">
        <v>68</v>
      </c>
      <c r="U8856" t="s">
        <v>68</v>
      </c>
      <c r="V8856" t="s">
        <v>69</v>
      </c>
      <c r="W8856" t="s">
        <v>61</v>
      </c>
      <c r="AK8856" t="s">
        <v>62</v>
      </c>
    </row>
    <row r="8857" spans="1:48" hidden="1" x14ac:dyDescent="0.25">
      <c r="A8857">
        <v>2647704</v>
      </c>
      <c r="B8857" t="s">
        <v>89</v>
      </c>
      <c r="C8857" s="1">
        <v>45886</v>
      </c>
      <c r="D8857">
        <v>2025</v>
      </c>
      <c r="E8857">
        <v>8</v>
      </c>
      <c r="F8857">
        <v>17</v>
      </c>
      <c r="G8857" s="2">
        <v>0.45208333333333334</v>
      </c>
      <c r="H8857" t="s">
        <v>49</v>
      </c>
      <c r="I8857" t="s">
        <v>1987</v>
      </c>
      <c r="J8857" t="s">
        <v>492</v>
      </c>
      <c r="K8857" t="s">
        <v>8235</v>
      </c>
      <c r="L8857" t="s">
        <v>1065</v>
      </c>
      <c r="M8857" t="s">
        <v>65</v>
      </c>
      <c r="N8857" t="s">
        <v>55</v>
      </c>
      <c r="O8857">
        <v>0</v>
      </c>
      <c r="P8857">
        <v>0</v>
      </c>
      <c r="Q8857">
        <v>3503208</v>
      </c>
      <c r="R8857" t="s">
        <v>303</v>
      </c>
      <c r="S8857" t="s">
        <v>98</v>
      </c>
      <c r="T8857" t="s">
        <v>68</v>
      </c>
      <c r="U8857" t="s">
        <v>68</v>
      </c>
      <c r="V8857" t="s">
        <v>69</v>
      </c>
      <c r="W8857" t="s">
        <v>84</v>
      </c>
      <c r="AU8857" t="s">
        <v>62</v>
      </c>
    </row>
    <row r="8858" spans="1:48" hidden="1" x14ac:dyDescent="0.25">
      <c r="A8858">
        <v>2646775</v>
      </c>
      <c r="B8858" t="s">
        <v>89</v>
      </c>
      <c r="C8858" s="1">
        <v>45886</v>
      </c>
      <c r="D8858">
        <v>2025</v>
      </c>
      <c r="E8858">
        <v>8</v>
      </c>
      <c r="F8858">
        <v>17</v>
      </c>
      <c r="G8858" s="2">
        <v>0.45277777777777778</v>
      </c>
      <c r="H8858" t="s">
        <v>49</v>
      </c>
      <c r="I8858" t="s">
        <v>1987</v>
      </c>
      <c r="J8858" t="s">
        <v>492</v>
      </c>
      <c r="K8858" t="s">
        <v>1601</v>
      </c>
      <c r="L8858" t="s">
        <v>1688</v>
      </c>
      <c r="M8858" t="s">
        <v>65</v>
      </c>
      <c r="N8858" t="s">
        <v>82</v>
      </c>
      <c r="O8858">
        <v>-23.420008810399999</v>
      </c>
      <c r="P8858">
        <v>-47.196120934500001</v>
      </c>
      <c r="Q8858">
        <v>3523909</v>
      </c>
      <c r="R8858" t="s">
        <v>102</v>
      </c>
      <c r="S8858" t="s">
        <v>103</v>
      </c>
      <c r="T8858" t="s">
        <v>68</v>
      </c>
      <c r="U8858" t="s">
        <v>68</v>
      </c>
      <c r="V8858" t="s">
        <v>69</v>
      </c>
      <c r="W8858" t="s">
        <v>84</v>
      </c>
      <c r="AT8858" t="s">
        <v>62</v>
      </c>
      <c r="AU8858" t="s">
        <v>62</v>
      </c>
    </row>
    <row r="8859" spans="1:48" hidden="1" x14ac:dyDescent="0.25">
      <c r="A8859">
        <v>2647958</v>
      </c>
      <c r="B8859" t="s">
        <v>89</v>
      </c>
      <c r="C8859" s="1">
        <v>45886</v>
      </c>
      <c r="D8859">
        <v>2025</v>
      </c>
      <c r="E8859">
        <v>8</v>
      </c>
      <c r="F8859">
        <v>17</v>
      </c>
      <c r="G8859" s="2">
        <v>0.46319444444444446</v>
      </c>
      <c r="H8859" t="s">
        <v>49</v>
      </c>
      <c r="I8859" t="s">
        <v>1987</v>
      </c>
      <c r="J8859" t="s">
        <v>492</v>
      </c>
      <c r="K8859" t="s">
        <v>8236</v>
      </c>
      <c r="L8859" t="s">
        <v>125</v>
      </c>
      <c r="M8859" t="s">
        <v>65</v>
      </c>
      <c r="N8859" t="s">
        <v>82</v>
      </c>
      <c r="O8859">
        <v>0</v>
      </c>
      <c r="P8859">
        <v>0</v>
      </c>
      <c r="Q8859">
        <v>3550308</v>
      </c>
      <c r="R8859" t="s">
        <v>122</v>
      </c>
      <c r="S8859" t="s">
        <v>123</v>
      </c>
      <c r="T8859" t="s">
        <v>68</v>
      </c>
      <c r="U8859" t="s">
        <v>68</v>
      </c>
      <c r="V8859" t="s">
        <v>69</v>
      </c>
      <c r="W8859" t="s">
        <v>82</v>
      </c>
      <c r="AV8859" t="s">
        <v>62</v>
      </c>
    </row>
    <row r="8860" spans="1:48" hidden="1" x14ac:dyDescent="0.25">
      <c r="A8860">
        <v>2647000</v>
      </c>
      <c r="B8860" t="s">
        <v>89</v>
      </c>
      <c r="C8860" s="1">
        <v>45886</v>
      </c>
      <c r="D8860">
        <v>2025</v>
      </c>
      <c r="E8860">
        <v>8</v>
      </c>
      <c r="F8860">
        <v>17</v>
      </c>
      <c r="G8860" s="2">
        <v>1.8749999999999999E-2</v>
      </c>
      <c r="H8860" t="s">
        <v>49</v>
      </c>
      <c r="I8860" t="s">
        <v>1987</v>
      </c>
      <c r="J8860" t="s">
        <v>107</v>
      </c>
      <c r="K8860" t="s">
        <v>8237</v>
      </c>
      <c r="L8860" t="s">
        <v>117</v>
      </c>
      <c r="M8860" t="s">
        <v>65</v>
      </c>
      <c r="N8860" t="s">
        <v>82</v>
      </c>
      <c r="O8860">
        <v>-23.216170257400002</v>
      </c>
      <c r="P8860">
        <v>-49.237064015900003</v>
      </c>
      <c r="Q8860">
        <v>3536703</v>
      </c>
      <c r="R8860" t="s">
        <v>1369</v>
      </c>
      <c r="S8860" t="s">
        <v>198</v>
      </c>
      <c r="T8860" t="s">
        <v>68</v>
      </c>
      <c r="U8860" t="s">
        <v>68</v>
      </c>
      <c r="V8860" t="s">
        <v>69</v>
      </c>
      <c r="W8860" t="s">
        <v>82</v>
      </c>
      <c r="AV8860" t="s">
        <v>62</v>
      </c>
    </row>
    <row r="8861" spans="1:48" hidden="1" x14ac:dyDescent="0.25">
      <c r="A8861">
        <v>2648061</v>
      </c>
      <c r="B8861" t="s">
        <v>89</v>
      </c>
      <c r="C8861" s="1">
        <v>45886</v>
      </c>
      <c r="D8861">
        <v>2025</v>
      </c>
      <c r="E8861">
        <v>8</v>
      </c>
      <c r="F8861">
        <v>17</v>
      </c>
      <c r="G8861" s="2">
        <v>0.46597222222222223</v>
      </c>
      <c r="H8861" t="s">
        <v>49</v>
      </c>
      <c r="I8861" t="s">
        <v>1987</v>
      </c>
      <c r="J8861" t="s">
        <v>492</v>
      </c>
      <c r="K8861" t="s">
        <v>8238</v>
      </c>
      <c r="L8861" t="s">
        <v>7590</v>
      </c>
      <c r="M8861" t="s">
        <v>65</v>
      </c>
      <c r="N8861" t="s">
        <v>82</v>
      </c>
      <c r="O8861">
        <v>0</v>
      </c>
      <c r="P8861">
        <v>0</v>
      </c>
      <c r="Q8861">
        <v>3536604</v>
      </c>
      <c r="R8861" t="s">
        <v>8239</v>
      </c>
      <c r="S8861" t="s">
        <v>133</v>
      </c>
      <c r="T8861" t="s">
        <v>68</v>
      </c>
      <c r="U8861" t="s">
        <v>68</v>
      </c>
      <c r="V8861" t="s">
        <v>69</v>
      </c>
      <c r="W8861" t="s">
        <v>82</v>
      </c>
      <c r="AV8861" t="s">
        <v>62</v>
      </c>
    </row>
    <row r="8862" spans="1:48" hidden="1" x14ac:dyDescent="0.25">
      <c r="A8862">
        <v>2648320</v>
      </c>
      <c r="B8862" t="s">
        <v>89</v>
      </c>
      <c r="C8862" s="1">
        <v>45886</v>
      </c>
      <c r="D8862">
        <v>2025</v>
      </c>
      <c r="E8862">
        <v>8</v>
      </c>
      <c r="F8862">
        <v>17</v>
      </c>
      <c r="G8862" s="2">
        <v>0.47222222222222227</v>
      </c>
      <c r="H8862" t="s">
        <v>49</v>
      </c>
      <c r="I8862" t="s">
        <v>1987</v>
      </c>
      <c r="J8862" t="s">
        <v>492</v>
      </c>
      <c r="K8862" t="s">
        <v>2757</v>
      </c>
      <c r="L8862" t="s">
        <v>125</v>
      </c>
      <c r="M8862" t="s">
        <v>65</v>
      </c>
      <c r="N8862" t="s">
        <v>82</v>
      </c>
      <c r="O8862">
        <v>0</v>
      </c>
      <c r="P8862">
        <v>0</v>
      </c>
      <c r="Q8862">
        <v>3549805</v>
      </c>
      <c r="R8862" t="s">
        <v>214</v>
      </c>
      <c r="S8862" t="s">
        <v>133</v>
      </c>
      <c r="T8862" t="s">
        <v>68</v>
      </c>
      <c r="U8862" t="s">
        <v>68</v>
      </c>
      <c r="V8862" t="s">
        <v>69</v>
      </c>
      <c r="W8862" t="s">
        <v>84</v>
      </c>
      <c r="AU8862" t="s">
        <v>62</v>
      </c>
    </row>
    <row r="8863" spans="1:48" hidden="1" x14ac:dyDescent="0.25">
      <c r="A8863">
        <v>2647240</v>
      </c>
      <c r="B8863" t="s">
        <v>89</v>
      </c>
      <c r="C8863" s="1">
        <v>45886</v>
      </c>
      <c r="D8863">
        <v>2025</v>
      </c>
      <c r="E8863">
        <v>8</v>
      </c>
      <c r="F8863">
        <v>17</v>
      </c>
      <c r="G8863" s="2">
        <v>0.47916666666666669</v>
      </c>
      <c r="H8863" t="s">
        <v>49</v>
      </c>
      <c r="I8863" t="s">
        <v>1987</v>
      </c>
      <c r="J8863" t="s">
        <v>492</v>
      </c>
      <c r="K8863" t="s">
        <v>8240</v>
      </c>
      <c r="L8863" t="s">
        <v>1542</v>
      </c>
      <c r="M8863" t="s">
        <v>65</v>
      </c>
      <c r="N8863" t="s">
        <v>82</v>
      </c>
      <c r="O8863">
        <v>0</v>
      </c>
      <c r="P8863">
        <v>0</v>
      </c>
      <c r="Q8863">
        <v>3525904</v>
      </c>
      <c r="R8863" t="s">
        <v>94</v>
      </c>
      <c r="S8863" t="s">
        <v>67</v>
      </c>
      <c r="T8863" t="s">
        <v>68</v>
      </c>
      <c r="U8863" t="s">
        <v>68</v>
      </c>
      <c r="V8863" t="s">
        <v>69</v>
      </c>
      <c r="W8863" t="s">
        <v>82</v>
      </c>
      <c r="AV8863" t="s">
        <v>62</v>
      </c>
    </row>
    <row r="8864" spans="1:48" hidden="1" x14ac:dyDescent="0.25">
      <c r="A8864">
        <v>2647396</v>
      </c>
      <c r="B8864" t="s">
        <v>89</v>
      </c>
      <c r="C8864" s="1">
        <v>45886</v>
      </c>
      <c r="D8864">
        <v>2025</v>
      </c>
      <c r="E8864">
        <v>8</v>
      </c>
      <c r="F8864">
        <v>17</v>
      </c>
      <c r="G8864" s="2">
        <v>0.48541666666666666</v>
      </c>
      <c r="H8864" t="s">
        <v>49</v>
      </c>
      <c r="I8864" t="s">
        <v>1987</v>
      </c>
      <c r="J8864" t="s">
        <v>492</v>
      </c>
      <c r="K8864" t="s">
        <v>8241</v>
      </c>
      <c r="L8864" t="s">
        <v>8242</v>
      </c>
      <c r="M8864" t="s">
        <v>65</v>
      </c>
      <c r="N8864" t="s">
        <v>82</v>
      </c>
      <c r="O8864">
        <v>0</v>
      </c>
      <c r="P8864">
        <v>0</v>
      </c>
      <c r="Q8864">
        <v>3525201</v>
      </c>
      <c r="R8864" t="s">
        <v>1735</v>
      </c>
      <c r="S8864" t="s">
        <v>67</v>
      </c>
      <c r="T8864" t="s">
        <v>68</v>
      </c>
      <c r="U8864" t="s">
        <v>68</v>
      </c>
      <c r="V8864" t="s">
        <v>69</v>
      </c>
      <c r="W8864" t="s">
        <v>84</v>
      </c>
      <c r="AU8864" t="s">
        <v>62</v>
      </c>
    </row>
    <row r="8865" spans="1:48" hidden="1" x14ac:dyDescent="0.25">
      <c r="A8865">
        <v>2648792</v>
      </c>
      <c r="B8865" t="s">
        <v>89</v>
      </c>
      <c r="C8865" s="1">
        <v>45886</v>
      </c>
      <c r="D8865">
        <v>2025</v>
      </c>
      <c r="E8865">
        <v>8</v>
      </c>
      <c r="F8865">
        <v>17</v>
      </c>
      <c r="G8865" s="2">
        <v>0.48749999999999999</v>
      </c>
      <c r="H8865" t="s">
        <v>49</v>
      </c>
      <c r="I8865" t="s">
        <v>1987</v>
      </c>
      <c r="J8865" t="s">
        <v>492</v>
      </c>
      <c r="K8865" t="s">
        <v>762</v>
      </c>
      <c r="L8865" t="s">
        <v>8243</v>
      </c>
      <c r="M8865" t="s">
        <v>54</v>
      </c>
      <c r="N8865" t="s">
        <v>82</v>
      </c>
      <c r="O8865">
        <v>-23.671706100000002</v>
      </c>
      <c r="P8865">
        <v>-46.704646699999998</v>
      </c>
      <c r="Q8865">
        <v>3550308</v>
      </c>
      <c r="R8865" t="s">
        <v>122</v>
      </c>
      <c r="S8865" t="s">
        <v>123</v>
      </c>
      <c r="T8865" t="s">
        <v>68</v>
      </c>
      <c r="U8865" t="s">
        <v>68</v>
      </c>
      <c r="V8865" t="s">
        <v>83</v>
      </c>
      <c r="W8865" t="s">
        <v>82</v>
      </c>
      <c r="AV8865" t="s">
        <v>62</v>
      </c>
    </row>
    <row r="8866" spans="1:48" hidden="1" x14ac:dyDescent="0.25">
      <c r="A8866">
        <v>2647451</v>
      </c>
      <c r="B8866" t="s">
        <v>89</v>
      </c>
      <c r="C8866" s="1">
        <v>45886</v>
      </c>
      <c r="D8866">
        <v>2025</v>
      </c>
      <c r="E8866">
        <v>8</v>
      </c>
      <c r="F8866">
        <v>17</v>
      </c>
      <c r="G8866" s="2">
        <v>0.48958333333333331</v>
      </c>
      <c r="H8866" t="s">
        <v>49</v>
      </c>
      <c r="I8866" t="s">
        <v>1987</v>
      </c>
      <c r="J8866" t="s">
        <v>492</v>
      </c>
      <c r="K8866" t="s">
        <v>2659</v>
      </c>
      <c r="L8866" t="s">
        <v>79</v>
      </c>
      <c r="M8866" t="s">
        <v>65</v>
      </c>
      <c r="N8866" t="s">
        <v>82</v>
      </c>
      <c r="O8866">
        <v>0</v>
      </c>
      <c r="P8866">
        <v>0</v>
      </c>
      <c r="Q8866">
        <v>3550308</v>
      </c>
      <c r="R8866" t="s">
        <v>122</v>
      </c>
      <c r="S8866" t="s">
        <v>123</v>
      </c>
      <c r="T8866" t="s">
        <v>68</v>
      </c>
      <c r="U8866" t="s">
        <v>68</v>
      </c>
      <c r="V8866" t="s">
        <v>69</v>
      </c>
      <c r="W8866" t="s">
        <v>84</v>
      </c>
      <c r="AU8866" t="s">
        <v>62</v>
      </c>
    </row>
    <row r="8867" spans="1:48" hidden="1" x14ac:dyDescent="0.25">
      <c r="A8867">
        <v>2648861</v>
      </c>
      <c r="B8867" t="s">
        <v>89</v>
      </c>
      <c r="C8867" s="1">
        <v>45886</v>
      </c>
      <c r="D8867">
        <v>2025</v>
      </c>
      <c r="E8867">
        <v>8</v>
      </c>
      <c r="F8867">
        <v>17</v>
      </c>
      <c r="G8867" s="2">
        <v>0.49027777777777781</v>
      </c>
      <c r="H8867" t="s">
        <v>49</v>
      </c>
      <c r="I8867" t="s">
        <v>1987</v>
      </c>
      <c r="J8867" t="s">
        <v>492</v>
      </c>
      <c r="K8867" t="s">
        <v>52</v>
      </c>
      <c r="L8867" t="s">
        <v>2104</v>
      </c>
      <c r="M8867" t="s">
        <v>54</v>
      </c>
      <c r="N8867" t="s">
        <v>82</v>
      </c>
      <c r="O8867">
        <v>-23.468759159200001</v>
      </c>
      <c r="P8867">
        <v>-46.5098883036</v>
      </c>
      <c r="Q8867">
        <v>3518800</v>
      </c>
      <c r="R8867" t="s">
        <v>155</v>
      </c>
      <c r="S8867" t="s">
        <v>123</v>
      </c>
      <c r="T8867" t="s">
        <v>58</v>
      </c>
      <c r="U8867" t="s">
        <v>59</v>
      </c>
      <c r="V8867" t="s">
        <v>60</v>
      </c>
      <c r="W8867" t="s">
        <v>82</v>
      </c>
      <c r="AV8867" t="s">
        <v>62</v>
      </c>
    </row>
    <row r="8868" spans="1:48" hidden="1" x14ac:dyDescent="0.25">
      <c r="A8868">
        <v>2647509</v>
      </c>
      <c r="B8868" t="s">
        <v>89</v>
      </c>
      <c r="C8868" s="1">
        <v>45886</v>
      </c>
      <c r="D8868">
        <v>2025</v>
      </c>
      <c r="E8868">
        <v>8</v>
      </c>
      <c r="F8868">
        <v>17</v>
      </c>
      <c r="G8868" s="2">
        <v>0.48958333333333331</v>
      </c>
      <c r="H8868" t="s">
        <v>49</v>
      </c>
      <c r="I8868" t="s">
        <v>1987</v>
      </c>
      <c r="J8868" t="s">
        <v>492</v>
      </c>
      <c r="K8868" t="s">
        <v>2138</v>
      </c>
      <c r="L8868" t="s">
        <v>8244</v>
      </c>
      <c r="M8868" t="s">
        <v>65</v>
      </c>
      <c r="N8868" t="s">
        <v>82</v>
      </c>
      <c r="O8868">
        <v>0</v>
      </c>
      <c r="P8868">
        <v>0</v>
      </c>
      <c r="Q8868">
        <v>3550308</v>
      </c>
      <c r="R8868" t="s">
        <v>122</v>
      </c>
      <c r="S8868" t="s">
        <v>123</v>
      </c>
      <c r="T8868" t="s">
        <v>68</v>
      </c>
      <c r="U8868" t="s">
        <v>68</v>
      </c>
      <c r="V8868" t="s">
        <v>69</v>
      </c>
      <c r="W8868" t="s">
        <v>61</v>
      </c>
      <c r="AK8868" t="s">
        <v>62</v>
      </c>
    </row>
    <row r="8869" spans="1:48" hidden="1" x14ac:dyDescent="0.25">
      <c r="A8869">
        <v>2647526</v>
      </c>
      <c r="B8869" t="s">
        <v>89</v>
      </c>
      <c r="C8869" s="1">
        <v>45886</v>
      </c>
      <c r="D8869">
        <v>2025</v>
      </c>
      <c r="E8869">
        <v>8</v>
      </c>
      <c r="F8869">
        <v>17</v>
      </c>
      <c r="G8869" s="2">
        <v>0.4861111111111111</v>
      </c>
      <c r="H8869" t="s">
        <v>49</v>
      </c>
      <c r="I8869" t="s">
        <v>1987</v>
      </c>
      <c r="J8869" t="s">
        <v>492</v>
      </c>
      <c r="K8869" t="s">
        <v>531</v>
      </c>
      <c r="L8869" t="s">
        <v>5549</v>
      </c>
      <c r="M8869" t="s">
        <v>54</v>
      </c>
      <c r="N8869" t="s">
        <v>82</v>
      </c>
      <c r="O8869">
        <v>-22.276780747</v>
      </c>
      <c r="P8869">
        <v>-49.092484874999997</v>
      </c>
      <c r="Q8869">
        <v>3506003</v>
      </c>
      <c r="R8869" t="s">
        <v>198</v>
      </c>
      <c r="S8869" t="s">
        <v>198</v>
      </c>
      <c r="T8869" t="s">
        <v>263</v>
      </c>
      <c r="U8869" t="s">
        <v>1590</v>
      </c>
      <c r="V8869" t="s">
        <v>83</v>
      </c>
      <c r="W8869" t="s">
        <v>84</v>
      </c>
      <c r="AS8869" t="s">
        <v>62</v>
      </c>
      <c r="AU8869" t="s">
        <v>62</v>
      </c>
    </row>
    <row r="8870" spans="1:48" hidden="1" x14ac:dyDescent="0.25">
      <c r="A8870">
        <v>2649189</v>
      </c>
      <c r="B8870" t="s">
        <v>89</v>
      </c>
      <c r="C8870" s="1">
        <v>45886</v>
      </c>
      <c r="D8870">
        <v>2025</v>
      </c>
      <c r="E8870">
        <v>8</v>
      </c>
      <c r="F8870">
        <v>17</v>
      </c>
      <c r="G8870" s="2">
        <v>0.49722222222222223</v>
      </c>
      <c r="H8870" t="s">
        <v>49</v>
      </c>
      <c r="I8870" t="s">
        <v>1987</v>
      </c>
      <c r="J8870" t="s">
        <v>492</v>
      </c>
      <c r="K8870" t="s">
        <v>8245</v>
      </c>
      <c r="L8870" t="s">
        <v>125</v>
      </c>
      <c r="M8870" t="s">
        <v>65</v>
      </c>
      <c r="N8870" t="s">
        <v>82</v>
      </c>
      <c r="O8870">
        <v>0</v>
      </c>
      <c r="P8870">
        <v>0</v>
      </c>
      <c r="Q8870">
        <v>3509700</v>
      </c>
      <c r="R8870" t="s">
        <v>2019</v>
      </c>
      <c r="S8870" t="s">
        <v>57</v>
      </c>
      <c r="T8870" t="s">
        <v>68</v>
      </c>
      <c r="U8870" t="s">
        <v>68</v>
      </c>
      <c r="V8870" t="s">
        <v>69</v>
      </c>
      <c r="W8870" t="s">
        <v>84</v>
      </c>
      <c r="AU8870" t="s">
        <v>62</v>
      </c>
    </row>
    <row r="8871" spans="1:48" hidden="1" x14ac:dyDescent="0.25">
      <c r="A8871">
        <v>2647703</v>
      </c>
      <c r="B8871" t="s">
        <v>89</v>
      </c>
      <c r="C8871" s="1">
        <v>45886</v>
      </c>
      <c r="D8871">
        <v>2025</v>
      </c>
      <c r="E8871">
        <v>8</v>
      </c>
      <c r="F8871">
        <v>17</v>
      </c>
      <c r="G8871" s="2">
        <v>0.50138888888888888</v>
      </c>
      <c r="H8871" t="s">
        <v>49</v>
      </c>
      <c r="I8871" t="s">
        <v>1987</v>
      </c>
      <c r="J8871" t="s">
        <v>71</v>
      </c>
      <c r="K8871" t="s">
        <v>2138</v>
      </c>
      <c r="L8871" t="s">
        <v>3121</v>
      </c>
      <c r="M8871" t="s">
        <v>65</v>
      </c>
      <c r="N8871" t="s">
        <v>82</v>
      </c>
      <c r="O8871">
        <v>0</v>
      </c>
      <c r="P8871">
        <v>0</v>
      </c>
      <c r="Q8871">
        <v>3550308</v>
      </c>
      <c r="R8871" t="s">
        <v>122</v>
      </c>
      <c r="S8871" t="s">
        <v>123</v>
      </c>
      <c r="T8871" t="s">
        <v>68</v>
      </c>
      <c r="U8871" t="s">
        <v>68</v>
      </c>
      <c r="V8871" t="s">
        <v>69</v>
      </c>
      <c r="W8871" t="s">
        <v>61</v>
      </c>
      <c r="AK8871" t="s">
        <v>62</v>
      </c>
    </row>
    <row r="8872" spans="1:48" hidden="1" x14ac:dyDescent="0.25">
      <c r="A8872">
        <v>2649479</v>
      </c>
      <c r="B8872" t="s">
        <v>89</v>
      </c>
      <c r="C8872" s="1">
        <v>45886</v>
      </c>
      <c r="D8872">
        <v>2025</v>
      </c>
      <c r="E8872">
        <v>8</v>
      </c>
      <c r="F8872">
        <v>17</v>
      </c>
      <c r="G8872" s="2">
        <v>0.50763888888888886</v>
      </c>
      <c r="H8872" t="s">
        <v>49</v>
      </c>
      <c r="I8872" t="s">
        <v>1987</v>
      </c>
      <c r="J8872" t="s">
        <v>71</v>
      </c>
      <c r="K8872" t="s">
        <v>8246</v>
      </c>
      <c r="L8872" t="s">
        <v>527</v>
      </c>
      <c r="M8872" t="s">
        <v>65</v>
      </c>
      <c r="N8872" t="s">
        <v>82</v>
      </c>
      <c r="O8872">
        <v>0</v>
      </c>
      <c r="P8872">
        <v>0</v>
      </c>
      <c r="Q8872">
        <v>3531308</v>
      </c>
      <c r="R8872" t="s">
        <v>3090</v>
      </c>
      <c r="S8872" t="s">
        <v>88</v>
      </c>
      <c r="T8872" t="s">
        <v>68</v>
      </c>
      <c r="U8872" t="s">
        <v>68</v>
      </c>
      <c r="V8872" t="s">
        <v>69</v>
      </c>
      <c r="W8872" t="s">
        <v>84</v>
      </c>
      <c r="AU8872" t="s">
        <v>62</v>
      </c>
    </row>
    <row r="8873" spans="1:48" hidden="1" x14ac:dyDescent="0.25">
      <c r="A8873">
        <v>2647869</v>
      </c>
      <c r="B8873" t="s">
        <v>89</v>
      </c>
      <c r="C8873" s="1">
        <v>45886</v>
      </c>
      <c r="D8873">
        <v>2025</v>
      </c>
      <c r="E8873">
        <v>8</v>
      </c>
      <c r="F8873">
        <v>17</v>
      </c>
      <c r="G8873" s="2">
        <v>0.50902777777777775</v>
      </c>
      <c r="H8873" t="s">
        <v>49</v>
      </c>
      <c r="I8873" t="s">
        <v>1987</v>
      </c>
      <c r="J8873" t="s">
        <v>71</v>
      </c>
      <c r="K8873" t="s">
        <v>1384</v>
      </c>
      <c r="L8873" t="s">
        <v>2988</v>
      </c>
      <c r="M8873" t="s">
        <v>65</v>
      </c>
      <c r="N8873" t="s">
        <v>82</v>
      </c>
      <c r="O8873">
        <v>0</v>
      </c>
      <c r="P8873">
        <v>0</v>
      </c>
      <c r="Q8873">
        <v>3518701</v>
      </c>
      <c r="R8873" t="s">
        <v>368</v>
      </c>
      <c r="S8873" t="s">
        <v>75</v>
      </c>
      <c r="T8873" t="s">
        <v>68</v>
      </c>
      <c r="U8873" t="s">
        <v>68</v>
      </c>
      <c r="V8873" t="s">
        <v>69</v>
      </c>
      <c r="W8873" t="s">
        <v>84</v>
      </c>
      <c r="AU8873" t="s">
        <v>62</v>
      </c>
    </row>
    <row r="8874" spans="1:48" hidden="1" x14ac:dyDescent="0.25">
      <c r="A8874">
        <v>2649599</v>
      </c>
      <c r="B8874" t="s">
        <v>89</v>
      </c>
      <c r="C8874" s="1">
        <v>45886</v>
      </c>
      <c r="D8874">
        <v>2025</v>
      </c>
      <c r="E8874">
        <v>8</v>
      </c>
      <c r="F8874">
        <v>17</v>
      </c>
      <c r="G8874" s="2">
        <v>0.51041666666666663</v>
      </c>
      <c r="H8874" t="s">
        <v>49</v>
      </c>
      <c r="I8874" t="s">
        <v>1987</v>
      </c>
      <c r="J8874" t="s">
        <v>71</v>
      </c>
      <c r="K8874" t="s">
        <v>637</v>
      </c>
      <c r="L8874" t="s">
        <v>953</v>
      </c>
      <c r="M8874" t="s">
        <v>54</v>
      </c>
      <c r="N8874" t="s">
        <v>82</v>
      </c>
      <c r="O8874">
        <v>-22.7144701444</v>
      </c>
      <c r="P8874">
        <v>-47.296207544399998</v>
      </c>
      <c r="Q8874">
        <v>3501608</v>
      </c>
      <c r="R8874" t="s">
        <v>316</v>
      </c>
      <c r="S8874" t="s">
        <v>67</v>
      </c>
      <c r="T8874" t="s">
        <v>58</v>
      </c>
      <c r="U8874" t="s">
        <v>361</v>
      </c>
      <c r="V8874" t="s">
        <v>83</v>
      </c>
      <c r="W8874" t="s">
        <v>82</v>
      </c>
      <c r="AV8874" t="s">
        <v>62</v>
      </c>
    </row>
    <row r="8875" spans="1:48" hidden="1" x14ac:dyDescent="0.25">
      <c r="A8875">
        <v>2649676</v>
      </c>
      <c r="B8875" t="s">
        <v>89</v>
      </c>
      <c r="C8875" s="1">
        <v>45886</v>
      </c>
      <c r="D8875">
        <v>2025</v>
      </c>
      <c r="E8875">
        <v>8</v>
      </c>
      <c r="F8875">
        <v>17</v>
      </c>
      <c r="G8875" s="2">
        <v>0.51666666666666672</v>
      </c>
      <c r="H8875" t="s">
        <v>49</v>
      </c>
      <c r="I8875" t="s">
        <v>1987</v>
      </c>
      <c r="J8875" t="s">
        <v>71</v>
      </c>
      <c r="K8875" t="s">
        <v>4269</v>
      </c>
      <c r="L8875" t="s">
        <v>8071</v>
      </c>
      <c r="M8875" t="s">
        <v>65</v>
      </c>
      <c r="N8875" t="s">
        <v>82</v>
      </c>
      <c r="O8875">
        <v>0</v>
      </c>
      <c r="P8875">
        <v>0</v>
      </c>
      <c r="Q8875">
        <v>3552205</v>
      </c>
      <c r="R8875" t="s">
        <v>103</v>
      </c>
      <c r="S8875" t="s">
        <v>103</v>
      </c>
      <c r="T8875" t="s">
        <v>68</v>
      </c>
      <c r="U8875" t="s">
        <v>68</v>
      </c>
      <c r="V8875" t="s">
        <v>69</v>
      </c>
      <c r="W8875" t="s">
        <v>76</v>
      </c>
      <c r="AO8875" t="s">
        <v>62</v>
      </c>
    </row>
    <row r="8876" spans="1:48" hidden="1" x14ac:dyDescent="0.25">
      <c r="A8876">
        <v>2649693</v>
      </c>
      <c r="B8876" t="s">
        <v>89</v>
      </c>
      <c r="C8876" s="1">
        <v>45886</v>
      </c>
      <c r="D8876">
        <v>2025</v>
      </c>
      <c r="E8876">
        <v>8</v>
      </c>
      <c r="F8876">
        <v>17</v>
      </c>
      <c r="G8876" s="2">
        <v>0.5180555555555556</v>
      </c>
      <c r="H8876" t="s">
        <v>49</v>
      </c>
      <c r="I8876" t="s">
        <v>1987</v>
      </c>
      <c r="J8876" t="s">
        <v>71</v>
      </c>
      <c r="K8876" t="s">
        <v>5148</v>
      </c>
      <c r="L8876" t="s">
        <v>79</v>
      </c>
      <c r="M8876" t="s">
        <v>65</v>
      </c>
      <c r="N8876" t="s">
        <v>82</v>
      </c>
      <c r="O8876">
        <v>0</v>
      </c>
      <c r="P8876">
        <v>0</v>
      </c>
      <c r="Q8876">
        <v>3522208</v>
      </c>
      <c r="R8876" t="s">
        <v>861</v>
      </c>
      <c r="S8876" t="s">
        <v>123</v>
      </c>
      <c r="T8876" t="s">
        <v>68</v>
      </c>
      <c r="U8876" t="s">
        <v>68</v>
      </c>
      <c r="V8876" t="s">
        <v>69</v>
      </c>
      <c r="W8876" t="s">
        <v>84</v>
      </c>
      <c r="AU8876" t="s">
        <v>62</v>
      </c>
    </row>
    <row r="8877" spans="1:48" hidden="1" x14ac:dyDescent="0.25">
      <c r="A8877">
        <v>2647278</v>
      </c>
      <c r="B8877" t="s">
        <v>77</v>
      </c>
      <c r="C8877" s="1">
        <v>45886</v>
      </c>
      <c r="D8877">
        <v>2025</v>
      </c>
      <c r="E8877">
        <v>8</v>
      </c>
      <c r="F8877">
        <v>17</v>
      </c>
      <c r="G8877" s="2">
        <v>0.43472222222222223</v>
      </c>
      <c r="H8877" t="s">
        <v>49</v>
      </c>
      <c r="I8877" t="s">
        <v>1987</v>
      </c>
      <c r="J8877" t="s">
        <v>492</v>
      </c>
      <c r="K8877" t="s">
        <v>5361</v>
      </c>
      <c r="L8877" t="s">
        <v>125</v>
      </c>
      <c r="M8877" t="s">
        <v>65</v>
      </c>
      <c r="N8877" t="s">
        <v>55</v>
      </c>
      <c r="O8877">
        <v>-20.024384699999999</v>
      </c>
      <c r="P8877">
        <v>-49.399812560000001</v>
      </c>
      <c r="Q8877">
        <v>3536604</v>
      </c>
      <c r="R8877" t="s">
        <v>8239</v>
      </c>
      <c r="S8877" t="s">
        <v>133</v>
      </c>
      <c r="T8877" t="s">
        <v>68</v>
      </c>
      <c r="U8877" t="s">
        <v>68</v>
      </c>
      <c r="V8877" t="s">
        <v>69</v>
      </c>
      <c r="W8877" t="s">
        <v>84</v>
      </c>
      <c r="AA8877">
        <v>1</v>
      </c>
      <c r="AH8877">
        <v>1</v>
      </c>
      <c r="AR8877" t="s">
        <v>62</v>
      </c>
    </row>
    <row r="8878" spans="1:48" hidden="1" x14ac:dyDescent="0.25">
      <c r="A8878">
        <v>2648268</v>
      </c>
      <c r="B8878" t="s">
        <v>89</v>
      </c>
      <c r="C8878" s="1">
        <v>45886</v>
      </c>
      <c r="D8878">
        <v>2025</v>
      </c>
      <c r="E8878">
        <v>8</v>
      </c>
      <c r="F8878">
        <v>17</v>
      </c>
      <c r="G8878" s="2">
        <v>0.52708333333333335</v>
      </c>
      <c r="H8878" t="s">
        <v>49</v>
      </c>
      <c r="I8878" t="s">
        <v>1987</v>
      </c>
      <c r="J8878" t="s">
        <v>71</v>
      </c>
      <c r="K8878" t="s">
        <v>8247</v>
      </c>
      <c r="L8878" t="s">
        <v>5258</v>
      </c>
      <c r="M8878" t="s">
        <v>65</v>
      </c>
      <c r="N8878" t="s">
        <v>82</v>
      </c>
      <c r="O8878">
        <v>0</v>
      </c>
      <c r="P8878">
        <v>0</v>
      </c>
      <c r="Q8878">
        <v>3509502</v>
      </c>
      <c r="R8878" t="s">
        <v>67</v>
      </c>
      <c r="S8878" t="s">
        <v>67</v>
      </c>
      <c r="T8878" t="s">
        <v>68</v>
      </c>
      <c r="U8878" t="s">
        <v>68</v>
      </c>
      <c r="V8878" t="s">
        <v>69</v>
      </c>
      <c r="W8878" t="s">
        <v>76</v>
      </c>
      <c r="AN8878" t="s">
        <v>62</v>
      </c>
      <c r="AU8878" t="s">
        <v>62</v>
      </c>
    </row>
    <row r="8879" spans="1:48" hidden="1" x14ac:dyDescent="0.25">
      <c r="A8879">
        <v>2648350</v>
      </c>
      <c r="B8879" t="s">
        <v>89</v>
      </c>
      <c r="C8879" s="1">
        <v>45886</v>
      </c>
      <c r="D8879">
        <v>2025</v>
      </c>
      <c r="E8879">
        <v>8</v>
      </c>
      <c r="F8879">
        <v>17</v>
      </c>
      <c r="G8879" s="2">
        <v>0.53194444444444444</v>
      </c>
      <c r="H8879" t="s">
        <v>49</v>
      </c>
      <c r="I8879" t="s">
        <v>1987</v>
      </c>
      <c r="J8879" t="s">
        <v>71</v>
      </c>
      <c r="K8879" t="s">
        <v>1380</v>
      </c>
      <c r="L8879" t="s">
        <v>416</v>
      </c>
      <c r="M8879" t="s">
        <v>65</v>
      </c>
      <c r="N8879" t="s">
        <v>82</v>
      </c>
      <c r="O8879">
        <v>0</v>
      </c>
      <c r="P8879">
        <v>0</v>
      </c>
      <c r="Q8879">
        <v>3518206</v>
      </c>
      <c r="R8879" t="s">
        <v>2609</v>
      </c>
      <c r="S8879" t="s">
        <v>281</v>
      </c>
      <c r="T8879" t="s">
        <v>68</v>
      </c>
      <c r="U8879" t="s">
        <v>68</v>
      </c>
      <c r="V8879" t="s">
        <v>69</v>
      </c>
      <c r="W8879" t="s">
        <v>61</v>
      </c>
      <c r="AK8879" t="s">
        <v>62</v>
      </c>
    </row>
    <row r="8880" spans="1:48" hidden="1" x14ac:dyDescent="0.25">
      <c r="A8880">
        <v>2650123</v>
      </c>
      <c r="B8880" t="s">
        <v>89</v>
      </c>
      <c r="C8880" s="1">
        <v>45886</v>
      </c>
      <c r="D8880">
        <v>2025</v>
      </c>
      <c r="E8880">
        <v>8</v>
      </c>
      <c r="F8880">
        <v>17</v>
      </c>
      <c r="G8880" s="2">
        <v>0.53263888888888888</v>
      </c>
      <c r="H8880" t="s">
        <v>49</v>
      </c>
      <c r="I8880" t="s">
        <v>1987</v>
      </c>
      <c r="J8880" t="s">
        <v>71</v>
      </c>
      <c r="K8880" t="s">
        <v>8248</v>
      </c>
      <c r="L8880" t="s">
        <v>416</v>
      </c>
      <c r="M8880" t="s">
        <v>65</v>
      </c>
      <c r="N8880" t="s">
        <v>82</v>
      </c>
      <c r="O8880">
        <v>0</v>
      </c>
      <c r="P8880">
        <v>0</v>
      </c>
      <c r="Q8880">
        <v>3548500</v>
      </c>
      <c r="R8880" t="s">
        <v>164</v>
      </c>
      <c r="S8880" t="s">
        <v>75</v>
      </c>
      <c r="T8880" t="s">
        <v>68</v>
      </c>
      <c r="U8880" t="s">
        <v>68</v>
      </c>
      <c r="V8880" t="s">
        <v>69</v>
      </c>
      <c r="W8880" t="s">
        <v>76</v>
      </c>
      <c r="AL8880" t="s">
        <v>62</v>
      </c>
      <c r="AU8880" t="s">
        <v>62</v>
      </c>
    </row>
    <row r="8881" spans="1:48" hidden="1" x14ac:dyDescent="0.25">
      <c r="A8881">
        <v>2648374</v>
      </c>
      <c r="B8881" t="s">
        <v>89</v>
      </c>
      <c r="C8881" s="1">
        <v>45886</v>
      </c>
      <c r="D8881">
        <v>2025</v>
      </c>
      <c r="E8881">
        <v>8</v>
      </c>
      <c r="F8881">
        <v>17</v>
      </c>
      <c r="G8881" s="2">
        <v>0.53194444444444444</v>
      </c>
      <c r="H8881" t="s">
        <v>49</v>
      </c>
      <c r="I8881" t="s">
        <v>1987</v>
      </c>
      <c r="J8881" t="s">
        <v>71</v>
      </c>
      <c r="K8881" t="s">
        <v>8249</v>
      </c>
      <c r="L8881" t="s">
        <v>125</v>
      </c>
      <c r="M8881" t="s">
        <v>65</v>
      </c>
      <c r="N8881" t="s">
        <v>82</v>
      </c>
      <c r="O8881">
        <v>0</v>
      </c>
      <c r="P8881">
        <v>0</v>
      </c>
      <c r="Q8881">
        <v>3509601</v>
      </c>
      <c r="R8881" t="s">
        <v>1862</v>
      </c>
      <c r="S8881" t="s">
        <v>67</v>
      </c>
      <c r="T8881" t="s">
        <v>68</v>
      </c>
      <c r="U8881" t="s">
        <v>68</v>
      </c>
      <c r="V8881" t="s">
        <v>69</v>
      </c>
      <c r="W8881" t="s">
        <v>84</v>
      </c>
      <c r="AU8881" t="s">
        <v>62</v>
      </c>
    </row>
    <row r="8882" spans="1:48" hidden="1" x14ac:dyDescent="0.25">
      <c r="A8882">
        <v>2648538</v>
      </c>
      <c r="B8882" t="s">
        <v>77</v>
      </c>
      <c r="C8882" s="1">
        <v>45886</v>
      </c>
      <c r="D8882">
        <v>2025</v>
      </c>
      <c r="E8882">
        <v>8</v>
      </c>
      <c r="F8882">
        <v>17</v>
      </c>
      <c r="G8882" s="2">
        <v>0.53749999999999998</v>
      </c>
      <c r="H8882" t="s">
        <v>49</v>
      </c>
      <c r="I8882" t="s">
        <v>1987</v>
      </c>
      <c r="J8882" t="s">
        <v>71</v>
      </c>
      <c r="K8882" t="s">
        <v>8250</v>
      </c>
      <c r="L8882" t="s">
        <v>117</v>
      </c>
      <c r="M8882" t="s">
        <v>65</v>
      </c>
      <c r="N8882" t="s">
        <v>55</v>
      </c>
      <c r="O8882">
        <v>-21.598310300000001</v>
      </c>
      <c r="P8882">
        <v>-48.377822199999997</v>
      </c>
      <c r="Q8882">
        <v>3529302</v>
      </c>
      <c r="R8882" t="s">
        <v>1139</v>
      </c>
      <c r="S8882" t="s">
        <v>98</v>
      </c>
      <c r="T8882" t="s">
        <v>68</v>
      </c>
      <c r="U8882" t="s">
        <v>68</v>
      </c>
      <c r="V8882" t="s">
        <v>69</v>
      </c>
      <c r="W8882" t="s">
        <v>70</v>
      </c>
      <c r="AA8882">
        <v>1</v>
      </c>
      <c r="AH8882">
        <v>1</v>
      </c>
      <c r="AQ8882" t="s">
        <v>62</v>
      </c>
    </row>
    <row r="8883" spans="1:48" hidden="1" x14ac:dyDescent="0.25">
      <c r="A8883">
        <v>2648614</v>
      </c>
      <c r="B8883" t="s">
        <v>89</v>
      </c>
      <c r="C8883" s="1">
        <v>45886</v>
      </c>
      <c r="D8883">
        <v>2025</v>
      </c>
      <c r="E8883">
        <v>8</v>
      </c>
      <c r="F8883">
        <v>17</v>
      </c>
      <c r="G8883" s="2">
        <v>0.54097222222222219</v>
      </c>
      <c r="H8883" t="s">
        <v>49</v>
      </c>
      <c r="I8883" t="s">
        <v>1987</v>
      </c>
      <c r="J8883" t="s">
        <v>71</v>
      </c>
      <c r="K8883" t="s">
        <v>8251</v>
      </c>
      <c r="L8883" t="s">
        <v>125</v>
      </c>
      <c r="M8883" t="s">
        <v>65</v>
      </c>
      <c r="N8883" t="s">
        <v>82</v>
      </c>
      <c r="O8883">
        <v>0</v>
      </c>
      <c r="P8883">
        <v>0</v>
      </c>
      <c r="Q8883">
        <v>3513702</v>
      </c>
      <c r="R8883" t="s">
        <v>560</v>
      </c>
      <c r="S8883" t="s">
        <v>98</v>
      </c>
      <c r="T8883" t="s">
        <v>68</v>
      </c>
      <c r="U8883" t="s">
        <v>68</v>
      </c>
      <c r="V8883" t="s">
        <v>69</v>
      </c>
      <c r="W8883" t="s">
        <v>84</v>
      </c>
      <c r="AU8883" t="s">
        <v>62</v>
      </c>
    </row>
    <row r="8884" spans="1:48" hidden="1" x14ac:dyDescent="0.25">
      <c r="A8884">
        <v>2648659</v>
      </c>
      <c r="B8884" t="s">
        <v>89</v>
      </c>
      <c r="C8884" s="1">
        <v>45886</v>
      </c>
      <c r="D8884">
        <v>2025</v>
      </c>
      <c r="E8884">
        <v>8</v>
      </c>
      <c r="F8884">
        <v>17</v>
      </c>
      <c r="G8884" s="2">
        <v>0.54236111111111118</v>
      </c>
      <c r="H8884" t="s">
        <v>49</v>
      </c>
      <c r="I8884" t="s">
        <v>1987</v>
      </c>
      <c r="J8884" t="s">
        <v>71</v>
      </c>
      <c r="K8884" t="s">
        <v>8252</v>
      </c>
      <c r="L8884" t="s">
        <v>4120</v>
      </c>
      <c r="M8884" t="s">
        <v>65</v>
      </c>
      <c r="N8884" t="s">
        <v>82</v>
      </c>
      <c r="O8884">
        <v>0</v>
      </c>
      <c r="P8884">
        <v>0</v>
      </c>
      <c r="Q8884">
        <v>3550308</v>
      </c>
      <c r="R8884" t="s">
        <v>122</v>
      </c>
      <c r="S8884" t="s">
        <v>123</v>
      </c>
      <c r="T8884" t="s">
        <v>68</v>
      </c>
      <c r="U8884" t="s">
        <v>68</v>
      </c>
      <c r="V8884" t="s">
        <v>69</v>
      </c>
      <c r="W8884" t="s">
        <v>84</v>
      </c>
      <c r="AU8884" t="s">
        <v>62</v>
      </c>
    </row>
    <row r="8885" spans="1:48" hidden="1" x14ac:dyDescent="0.25">
      <c r="A8885">
        <v>2650578</v>
      </c>
      <c r="B8885" t="s">
        <v>89</v>
      </c>
      <c r="C8885" s="1">
        <v>45886</v>
      </c>
      <c r="D8885">
        <v>2025</v>
      </c>
      <c r="E8885">
        <v>8</v>
      </c>
      <c r="F8885">
        <v>17</v>
      </c>
      <c r="G8885" s="2">
        <v>0.54791666666666672</v>
      </c>
      <c r="H8885" t="s">
        <v>49</v>
      </c>
      <c r="I8885" t="s">
        <v>1987</v>
      </c>
      <c r="J8885" t="s">
        <v>71</v>
      </c>
      <c r="K8885" t="s">
        <v>8253</v>
      </c>
      <c r="L8885" t="s">
        <v>2266</v>
      </c>
      <c r="M8885" t="s">
        <v>65</v>
      </c>
      <c r="N8885" t="s">
        <v>82</v>
      </c>
      <c r="O8885">
        <v>0</v>
      </c>
      <c r="P8885">
        <v>0</v>
      </c>
      <c r="Q8885">
        <v>3517703</v>
      </c>
      <c r="R8885" t="s">
        <v>1613</v>
      </c>
      <c r="S8885" t="s">
        <v>115</v>
      </c>
      <c r="T8885" t="s">
        <v>68</v>
      </c>
      <c r="U8885" t="s">
        <v>68</v>
      </c>
      <c r="V8885" t="s">
        <v>69</v>
      </c>
      <c r="W8885" t="s">
        <v>82</v>
      </c>
      <c r="AV8885" t="s">
        <v>62</v>
      </c>
    </row>
    <row r="8886" spans="1:48" hidden="1" x14ac:dyDescent="0.25">
      <c r="A8886">
        <v>2648876</v>
      </c>
      <c r="B8886" t="s">
        <v>89</v>
      </c>
      <c r="C8886" s="1">
        <v>45886</v>
      </c>
      <c r="D8886">
        <v>2025</v>
      </c>
      <c r="E8886">
        <v>8</v>
      </c>
      <c r="F8886">
        <v>17</v>
      </c>
      <c r="G8886" s="2">
        <v>0.55277777777777781</v>
      </c>
      <c r="H8886" t="s">
        <v>49</v>
      </c>
      <c r="I8886" t="s">
        <v>1987</v>
      </c>
      <c r="J8886" t="s">
        <v>71</v>
      </c>
      <c r="K8886" t="s">
        <v>8254</v>
      </c>
      <c r="L8886" t="s">
        <v>1316</v>
      </c>
      <c r="M8886" t="s">
        <v>65</v>
      </c>
      <c r="N8886" t="s">
        <v>82</v>
      </c>
      <c r="O8886">
        <v>0</v>
      </c>
      <c r="P8886">
        <v>0</v>
      </c>
      <c r="Q8886">
        <v>3516309</v>
      </c>
      <c r="R8886" t="s">
        <v>152</v>
      </c>
      <c r="S8886" t="s">
        <v>123</v>
      </c>
      <c r="T8886" t="s">
        <v>68</v>
      </c>
      <c r="U8886" t="s">
        <v>68</v>
      </c>
      <c r="V8886" t="s">
        <v>69</v>
      </c>
      <c r="W8886" t="s">
        <v>82</v>
      </c>
      <c r="AV8886" t="s">
        <v>62</v>
      </c>
    </row>
    <row r="8887" spans="1:48" hidden="1" x14ac:dyDescent="0.25">
      <c r="A8887">
        <v>2650911</v>
      </c>
      <c r="B8887" t="s">
        <v>89</v>
      </c>
      <c r="C8887" s="1">
        <v>45886</v>
      </c>
      <c r="D8887">
        <v>2025</v>
      </c>
      <c r="E8887">
        <v>8</v>
      </c>
      <c r="F8887">
        <v>17</v>
      </c>
      <c r="G8887" s="2">
        <v>0.55486111111111114</v>
      </c>
      <c r="H8887" t="s">
        <v>49</v>
      </c>
      <c r="I8887" t="s">
        <v>1987</v>
      </c>
      <c r="J8887" t="s">
        <v>71</v>
      </c>
      <c r="K8887" t="s">
        <v>8255</v>
      </c>
      <c r="L8887" t="s">
        <v>8256</v>
      </c>
      <c r="M8887" t="s">
        <v>65</v>
      </c>
      <c r="N8887" t="s">
        <v>82</v>
      </c>
      <c r="O8887">
        <v>0</v>
      </c>
      <c r="P8887">
        <v>0</v>
      </c>
      <c r="Q8887">
        <v>3550308</v>
      </c>
      <c r="R8887" t="s">
        <v>122</v>
      </c>
      <c r="S8887" t="s">
        <v>123</v>
      </c>
      <c r="T8887" t="s">
        <v>68</v>
      </c>
      <c r="U8887" t="s">
        <v>68</v>
      </c>
      <c r="V8887" t="s">
        <v>69</v>
      </c>
      <c r="W8887" t="s">
        <v>82</v>
      </c>
      <c r="AV8887" t="s">
        <v>62</v>
      </c>
    </row>
    <row r="8888" spans="1:48" hidden="1" x14ac:dyDescent="0.25">
      <c r="A8888">
        <v>2650978</v>
      </c>
      <c r="B8888" t="s">
        <v>89</v>
      </c>
      <c r="C8888" s="1">
        <v>45886</v>
      </c>
      <c r="D8888">
        <v>2025</v>
      </c>
      <c r="E8888">
        <v>8</v>
      </c>
      <c r="F8888">
        <v>17</v>
      </c>
      <c r="G8888" s="2">
        <v>0.56180555555555556</v>
      </c>
      <c r="H8888" t="s">
        <v>49</v>
      </c>
      <c r="I8888" t="s">
        <v>1987</v>
      </c>
      <c r="J8888" t="s">
        <v>71</v>
      </c>
      <c r="K8888" t="s">
        <v>142</v>
      </c>
      <c r="L8888" t="s">
        <v>8257</v>
      </c>
      <c r="M8888" t="s">
        <v>65</v>
      </c>
      <c r="N8888" t="s">
        <v>82</v>
      </c>
      <c r="O8888">
        <v>0</v>
      </c>
      <c r="P8888">
        <v>0</v>
      </c>
      <c r="Q8888">
        <v>3550308</v>
      </c>
      <c r="R8888" t="s">
        <v>122</v>
      </c>
      <c r="S8888" t="s">
        <v>123</v>
      </c>
      <c r="T8888" t="s">
        <v>68</v>
      </c>
      <c r="U8888" t="s">
        <v>68</v>
      </c>
      <c r="V8888" t="s">
        <v>69</v>
      </c>
      <c r="W8888" t="s">
        <v>84</v>
      </c>
      <c r="AU8888" t="s">
        <v>62</v>
      </c>
    </row>
    <row r="8889" spans="1:48" hidden="1" x14ac:dyDescent="0.25">
      <c r="A8889">
        <v>2649174</v>
      </c>
      <c r="B8889" t="s">
        <v>89</v>
      </c>
      <c r="C8889" s="1">
        <v>45886</v>
      </c>
      <c r="D8889">
        <v>2025</v>
      </c>
      <c r="E8889">
        <v>8</v>
      </c>
      <c r="F8889">
        <v>17</v>
      </c>
      <c r="G8889" s="2">
        <v>0.56597222222222221</v>
      </c>
      <c r="H8889" t="s">
        <v>49</v>
      </c>
      <c r="I8889" t="s">
        <v>1987</v>
      </c>
      <c r="J8889" t="s">
        <v>71</v>
      </c>
      <c r="K8889" t="s">
        <v>8258</v>
      </c>
      <c r="L8889" t="s">
        <v>871</v>
      </c>
      <c r="M8889" t="s">
        <v>65</v>
      </c>
      <c r="N8889" t="s">
        <v>82</v>
      </c>
      <c r="O8889">
        <v>0</v>
      </c>
      <c r="P8889">
        <v>0</v>
      </c>
      <c r="Q8889">
        <v>3509502</v>
      </c>
      <c r="R8889" t="s">
        <v>67</v>
      </c>
      <c r="S8889" t="s">
        <v>67</v>
      </c>
      <c r="T8889" t="s">
        <v>68</v>
      </c>
      <c r="U8889" t="s">
        <v>68</v>
      </c>
      <c r="V8889" t="s">
        <v>69</v>
      </c>
      <c r="W8889" t="s">
        <v>76</v>
      </c>
      <c r="AO8889" t="s">
        <v>62</v>
      </c>
    </row>
    <row r="8890" spans="1:48" hidden="1" x14ac:dyDescent="0.25">
      <c r="A8890">
        <v>2649175</v>
      </c>
      <c r="B8890" t="s">
        <v>89</v>
      </c>
      <c r="C8890" s="1">
        <v>45886</v>
      </c>
      <c r="D8890">
        <v>2025</v>
      </c>
      <c r="E8890">
        <v>8</v>
      </c>
      <c r="F8890">
        <v>17</v>
      </c>
      <c r="G8890" s="2">
        <v>0.56458333333333333</v>
      </c>
      <c r="H8890" t="s">
        <v>49</v>
      </c>
      <c r="I8890" t="s">
        <v>1987</v>
      </c>
      <c r="J8890" t="s">
        <v>71</v>
      </c>
      <c r="K8890" t="s">
        <v>8253</v>
      </c>
      <c r="L8890" t="s">
        <v>775</v>
      </c>
      <c r="M8890" t="s">
        <v>65</v>
      </c>
      <c r="N8890" t="s">
        <v>82</v>
      </c>
      <c r="O8890">
        <v>0</v>
      </c>
      <c r="P8890">
        <v>0</v>
      </c>
      <c r="Q8890">
        <v>3517703</v>
      </c>
      <c r="R8890" t="s">
        <v>1613</v>
      </c>
      <c r="S8890" t="s">
        <v>115</v>
      </c>
      <c r="T8890" t="s">
        <v>68</v>
      </c>
      <c r="U8890" t="s">
        <v>68</v>
      </c>
      <c r="V8890" t="s">
        <v>69</v>
      </c>
      <c r="W8890" t="s">
        <v>82</v>
      </c>
      <c r="AV8890" t="s">
        <v>62</v>
      </c>
    </row>
    <row r="8891" spans="1:48" hidden="1" x14ac:dyDescent="0.25">
      <c r="A8891">
        <v>2651233</v>
      </c>
      <c r="B8891" t="s">
        <v>89</v>
      </c>
      <c r="C8891" s="1">
        <v>45886</v>
      </c>
      <c r="D8891">
        <v>2025</v>
      </c>
      <c r="E8891">
        <v>8</v>
      </c>
      <c r="F8891">
        <v>17</v>
      </c>
      <c r="G8891" s="2">
        <v>0.57152777777777775</v>
      </c>
      <c r="H8891" t="s">
        <v>49</v>
      </c>
      <c r="I8891" t="s">
        <v>1987</v>
      </c>
      <c r="J8891" t="s">
        <v>71</v>
      </c>
      <c r="K8891" t="s">
        <v>8259</v>
      </c>
      <c r="L8891" t="s">
        <v>1407</v>
      </c>
      <c r="M8891" t="s">
        <v>65</v>
      </c>
      <c r="N8891" t="s">
        <v>82</v>
      </c>
      <c r="O8891">
        <v>0</v>
      </c>
      <c r="P8891">
        <v>0</v>
      </c>
      <c r="Q8891">
        <v>3550308</v>
      </c>
      <c r="R8891" t="s">
        <v>122</v>
      </c>
      <c r="S8891" t="s">
        <v>123</v>
      </c>
      <c r="T8891" t="s">
        <v>68</v>
      </c>
      <c r="U8891" t="s">
        <v>68</v>
      </c>
      <c r="V8891" t="s">
        <v>69</v>
      </c>
      <c r="W8891" t="s">
        <v>82</v>
      </c>
      <c r="AV8891" t="s">
        <v>62</v>
      </c>
    </row>
    <row r="8892" spans="1:48" hidden="1" x14ac:dyDescent="0.25">
      <c r="A8892">
        <v>2649298</v>
      </c>
      <c r="B8892" t="s">
        <v>89</v>
      </c>
      <c r="C8892" s="1">
        <v>45886</v>
      </c>
      <c r="D8892">
        <v>2025</v>
      </c>
      <c r="E8892">
        <v>8</v>
      </c>
      <c r="F8892">
        <v>17</v>
      </c>
      <c r="G8892" s="2">
        <v>0.57152777777777775</v>
      </c>
      <c r="H8892" t="s">
        <v>49</v>
      </c>
      <c r="I8892" t="s">
        <v>1987</v>
      </c>
      <c r="J8892" t="s">
        <v>71</v>
      </c>
      <c r="K8892" t="s">
        <v>3238</v>
      </c>
      <c r="L8892" t="s">
        <v>4631</v>
      </c>
      <c r="M8892" t="s">
        <v>65</v>
      </c>
      <c r="N8892" t="s">
        <v>82</v>
      </c>
      <c r="O8892">
        <v>0</v>
      </c>
      <c r="P8892">
        <v>0</v>
      </c>
      <c r="Q8892">
        <v>3550308</v>
      </c>
      <c r="R8892" t="s">
        <v>122</v>
      </c>
      <c r="S8892" t="s">
        <v>123</v>
      </c>
      <c r="T8892" t="s">
        <v>68</v>
      </c>
      <c r="U8892" t="s">
        <v>68</v>
      </c>
      <c r="V8892" t="s">
        <v>69</v>
      </c>
      <c r="W8892" t="s">
        <v>61</v>
      </c>
      <c r="AK8892" t="s">
        <v>62</v>
      </c>
    </row>
    <row r="8893" spans="1:48" hidden="1" x14ac:dyDescent="0.25">
      <c r="A8893">
        <v>2649466</v>
      </c>
      <c r="B8893" t="s">
        <v>89</v>
      </c>
      <c r="C8893" s="1">
        <v>45886</v>
      </c>
      <c r="D8893">
        <v>2025</v>
      </c>
      <c r="E8893">
        <v>8</v>
      </c>
      <c r="F8893">
        <v>17</v>
      </c>
      <c r="G8893" s="2">
        <v>0.57708333333333328</v>
      </c>
      <c r="H8893" t="s">
        <v>49</v>
      </c>
      <c r="I8893" t="s">
        <v>1987</v>
      </c>
      <c r="J8893" t="s">
        <v>71</v>
      </c>
      <c r="K8893" t="s">
        <v>8260</v>
      </c>
      <c r="L8893" t="s">
        <v>1796</v>
      </c>
      <c r="M8893" t="s">
        <v>65</v>
      </c>
      <c r="N8893" t="s">
        <v>82</v>
      </c>
      <c r="O8893">
        <v>0</v>
      </c>
      <c r="P8893">
        <v>0</v>
      </c>
      <c r="Q8893">
        <v>3550308</v>
      </c>
      <c r="R8893" t="s">
        <v>122</v>
      </c>
      <c r="S8893" t="s">
        <v>123</v>
      </c>
      <c r="T8893" t="s">
        <v>68</v>
      </c>
      <c r="U8893" t="s">
        <v>68</v>
      </c>
      <c r="V8893" t="s">
        <v>69</v>
      </c>
      <c r="W8893" t="s">
        <v>82</v>
      </c>
      <c r="AV8893" t="s">
        <v>62</v>
      </c>
    </row>
    <row r="8894" spans="1:48" hidden="1" x14ac:dyDescent="0.25">
      <c r="A8894">
        <v>2651655</v>
      </c>
      <c r="B8894" t="s">
        <v>89</v>
      </c>
      <c r="C8894" s="1">
        <v>45886</v>
      </c>
      <c r="D8894">
        <v>2025</v>
      </c>
      <c r="E8894">
        <v>8</v>
      </c>
      <c r="F8894">
        <v>17</v>
      </c>
      <c r="G8894" s="2">
        <v>0.5805555555555556</v>
      </c>
      <c r="H8894" t="s">
        <v>49</v>
      </c>
      <c r="I8894" t="s">
        <v>1987</v>
      </c>
      <c r="J8894" t="s">
        <v>71</v>
      </c>
      <c r="K8894" t="s">
        <v>1533</v>
      </c>
      <c r="L8894" t="s">
        <v>8261</v>
      </c>
      <c r="M8894" t="s">
        <v>65</v>
      </c>
      <c r="N8894" t="s">
        <v>82</v>
      </c>
      <c r="O8894">
        <v>0</v>
      </c>
      <c r="P8894">
        <v>0</v>
      </c>
      <c r="Q8894">
        <v>3548708</v>
      </c>
      <c r="R8894" t="s">
        <v>585</v>
      </c>
      <c r="S8894" t="s">
        <v>123</v>
      </c>
      <c r="T8894" t="s">
        <v>68</v>
      </c>
      <c r="U8894" t="s">
        <v>68</v>
      </c>
      <c r="V8894" t="s">
        <v>69</v>
      </c>
      <c r="W8894" t="s">
        <v>76</v>
      </c>
      <c r="AO8894" t="s">
        <v>62</v>
      </c>
    </row>
    <row r="8895" spans="1:48" hidden="1" x14ac:dyDescent="0.25">
      <c r="A8895">
        <v>2649509</v>
      </c>
      <c r="B8895" t="s">
        <v>89</v>
      </c>
      <c r="C8895" s="1">
        <v>45886</v>
      </c>
      <c r="D8895">
        <v>2025</v>
      </c>
      <c r="E8895">
        <v>8</v>
      </c>
      <c r="F8895">
        <v>17</v>
      </c>
      <c r="G8895" s="2">
        <v>0.5805555555555556</v>
      </c>
      <c r="H8895" t="s">
        <v>49</v>
      </c>
      <c r="I8895" t="s">
        <v>1987</v>
      </c>
      <c r="J8895" t="s">
        <v>71</v>
      </c>
      <c r="K8895" t="s">
        <v>8262</v>
      </c>
      <c r="L8895" t="s">
        <v>2541</v>
      </c>
      <c r="M8895" t="s">
        <v>65</v>
      </c>
      <c r="N8895" t="s">
        <v>82</v>
      </c>
      <c r="O8895">
        <v>0</v>
      </c>
      <c r="P8895">
        <v>0</v>
      </c>
      <c r="Q8895">
        <v>3516408</v>
      </c>
      <c r="R8895" t="s">
        <v>1999</v>
      </c>
      <c r="S8895" t="s">
        <v>123</v>
      </c>
      <c r="T8895" t="s">
        <v>68</v>
      </c>
      <c r="U8895" t="s">
        <v>68</v>
      </c>
      <c r="V8895" t="s">
        <v>69</v>
      </c>
      <c r="W8895" t="s">
        <v>82</v>
      </c>
      <c r="AV8895" t="s">
        <v>62</v>
      </c>
    </row>
    <row r="8896" spans="1:48" hidden="1" x14ac:dyDescent="0.25">
      <c r="A8896">
        <v>2649512</v>
      </c>
      <c r="B8896" t="s">
        <v>89</v>
      </c>
      <c r="C8896" s="1">
        <v>45886</v>
      </c>
      <c r="D8896">
        <v>2025</v>
      </c>
      <c r="E8896">
        <v>8</v>
      </c>
      <c r="F8896">
        <v>17</v>
      </c>
      <c r="G8896" s="2">
        <v>0.57986111111111105</v>
      </c>
      <c r="H8896" t="s">
        <v>49</v>
      </c>
      <c r="I8896" t="s">
        <v>1987</v>
      </c>
      <c r="J8896" t="s">
        <v>71</v>
      </c>
      <c r="K8896" t="s">
        <v>1799</v>
      </c>
      <c r="L8896" t="s">
        <v>8263</v>
      </c>
      <c r="M8896" t="s">
        <v>65</v>
      </c>
      <c r="N8896" t="s">
        <v>82</v>
      </c>
      <c r="O8896">
        <v>0</v>
      </c>
      <c r="P8896">
        <v>0</v>
      </c>
      <c r="Q8896">
        <v>3516408</v>
      </c>
      <c r="R8896" t="s">
        <v>1999</v>
      </c>
      <c r="S8896" t="s">
        <v>123</v>
      </c>
      <c r="T8896" t="s">
        <v>68</v>
      </c>
      <c r="U8896" t="s">
        <v>68</v>
      </c>
      <c r="V8896" t="s">
        <v>69</v>
      </c>
      <c r="W8896" t="s">
        <v>82</v>
      </c>
      <c r="AV8896" t="s">
        <v>62</v>
      </c>
    </row>
    <row r="8897" spans="1:48" hidden="1" x14ac:dyDescent="0.25">
      <c r="A8897">
        <v>2649525</v>
      </c>
      <c r="B8897" t="s">
        <v>89</v>
      </c>
      <c r="C8897" s="1">
        <v>45886</v>
      </c>
      <c r="D8897">
        <v>2025</v>
      </c>
      <c r="E8897">
        <v>8</v>
      </c>
      <c r="F8897">
        <v>17</v>
      </c>
      <c r="G8897" s="2">
        <v>0.57986111111111105</v>
      </c>
      <c r="H8897" t="s">
        <v>49</v>
      </c>
      <c r="I8897" t="s">
        <v>1987</v>
      </c>
      <c r="J8897" t="s">
        <v>71</v>
      </c>
      <c r="K8897" t="s">
        <v>8264</v>
      </c>
      <c r="L8897" t="s">
        <v>444</v>
      </c>
      <c r="M8897" t="s">
        <v>65</v>
      </c>
      <c r="N8897" t="s">
        <v>82</v>
      </c>
      <c r="O8897">
        <v>0</v>
      </c>
      <c r="P8897">
        <v>0</v>
      </c>
      <c r="Q8897">
        <v>3550308</v>
      </c>
      <c r="R8897" t="s">
        <v>122</v>
      </c>
      <c r="S8897" t="s">
        <v>123</v>
      </c>
      <c r="T8897" t="s">
        <v>68</v>
      </c>
      <c r="U8897" t="s">
        <v>68</v>
      </c>
      <c r="V8897" t="s">
        <v>69</v>
      </c>
      <c r="W8897" t="s">
        <v>61</v>
      </c>
      <c r="AK8897" t="s">
        <v>62</v>
      </c>
    </row>
    <row r="8898" spans="1:48" hidden="1" x14ac:dyDescent="0.25">
      <c r="A8898">
        <v>2651994</v>
      </c>
      <c r="B8898" t="s">
        <v>89</v>
      </c>
      <c r="C8898" s="1">
        <v>45886</v>
      </c>
      <c r="D8898">
        <v>2025</v>
      </c>
      <c r="E8898">
        <v>8</v>
      </c>
      <c r="F8898">
        <v>17</v>
      </c>
      <c r="G8898" s="2">
        <v>0.59097222222222223</v>
      </c>
      <c r="H8898" t="s">
        <v>49</v>
      </c>
      <c r="I8898" t="s">
        <v>1987</v>
      </c>
      <c r="J8898" t="s">
        <v>71</v>
      </c>
      <c r="K8898" t="s">
        <v>8265</v>
      </c>
      <c r="L8898" t="s">
        <v>3345</v>
      </c>
      <c r="M8898" t="s">
        <v>65</v>
      </c>
      <c r="N8898" t="s">
        <v>82</v>
      </c>
      <c r="O8898">
        <v>0</v>
      </c>
      <c r="P8898">
        <v>0</v>
      </c>
      <c r="Q8898">
        <v>3516408</v>
      </c>
      <c r="R8898" t="s">
        <v>1999</v>
      </c>
      <c r="S8898" t="s">
        <v>123</v>
      </c>
      <c r="T8898" t="s">
        <v>68</v>
      </c>
      <c r="U8898" t="s">
        <v>68</v>
      </c>
      <c r="V8898" t="s">
        <v>69</v>
      </c>
      <c r="W8898" t="s">
        <v>82</v>
      </c>
      <c r="AV8898" t="s">
        <v>62</v>
      </c>
    </row>
    <row r="8899" spans="1:48" hidden="1" x14ac:dyDescent="0.25">
      <c r="A8899">
        <v>2649690</v>
      </c>
      <c r="B8899" t="s">
        <v>89</v>
      </c>
      <c r="C8899" s="1">
        <v>45886</v>
      </c>
      <c r="D8899">
        <v>2025</v>
      </c>
      <c r="E8899">
        <v>8</v>
      </c>
      <c r="F8899">
        <v>17</v>
      </c>
      <c r="G8899" s="2">
        <v>0.58958333333333335</v>
      </c>
      <c r="H8899" t="s">
        <v>49</v>
      </c>
      <c r="I8899" t="s">
        <v>1987</v>
      </c>
      <c r="J8899" t="s">
        <v>71</v>
      </c>
      <c r="K8899" t="s">
        <v>8266</v>
      </c>
      <c r="L8899" t="s">
        <v>620</v>
      </c>
      <c r="M8899" t="s">
        <v>65</v>
      </c>
      <c r="N8899" t="s">
        <v>82</v>
      </c>
      <c r="O8899">
        <v>0</v>
      </c>
      <c r="P8899">
        <v>0</v>
      </c>
      <c r="Q8899">
        <v>3519709</v>
      </c>
      <c r="R8899" t="s">
        <v>658</v>
      </c>
      <c r="S8899" t="s">
        <v>103</v>
      </c>
      <c r="T8899" t="s">
        <v>68</v>
      </c>
      <c r="U8899" t="s">
        <v>68</v>
      </c>
      <c r="V8899" t="s">
        <v>69</v>
      </c>
      <c r="W8899" t="s">
        <v>84</v>
      </c>
      <c r="AU8899" t="s">
        <v>62</v>
      </c>
    </row>
    <row r="8900" spans="1:48" hidden="1" x14ac:dyDescent="0.25">
      <c r="A8900">
        <v>2647713</v>
      </c>
      <c r="B8900" t="s">
        <v>77</v>
      </c>
      <c r="C8900" s="1">
        <v>45886</v>
      </c>
      <c r="D8900">
        <v>2025</v>
      </c>
      <c r="E8900">
        <v>8</v>
      </c>
      <c r="F8900">
        <v>17</v>
      </c>
      <c r="G8900" s="2">
        <v>0.45</v>
      </c>
      <c r="H8900" t="s">
        <v>49</v>
      </c>
      <c r="I8900" t="s">
        <v>1987</v>
      </c>
      <c r="J8900" t="s">
        <v>492</v>
      </c>
      <c r="K8900" t="s">
        <v>2978</v>
      </c>
      <c r="L8900" t="s">
        <v>117</v>
      </c>
      <c r="M8900" t="s">
        <v>54</v>
      </c>
      <c r="N8900" t="s">
        <v>55</v>
      </c>
      <c r="O8900">
        <v>-22.1520103175</v>
      </c>
      <c r="P8900">
        <v>-47.8816468817</v>
      </c>
      <c r="Q8900">
        <v>3523602</v>
      </c>
      <c r="R8900" t="s">
        <v>2716</v>
      </c>
      <c r="S8900" t="s">
        <v>67</v>
      </c>
      <c r="T8900" t="s">
        <v>263</v>
      </c>
      <c r="U8900" t="s">
        <v>489</v>
      </c>
      <c r="V8900" t="s">
        <v>83</v>
      </c>
      <c r="W8900" t="s">
        <v>84</v>
      </c>
      <c r="AA8900">
        <v>1</v>
      </c>
      <c r="AH8900">
        <v>1</v>
      </c>
      <c r="AR8900" t="s">
        <v>62</v>
      </c>
    </row>
    <row r="8901" spans="1:48" hidden="1" x14ac:dyDescent="0.25">
      <c r="A8901">
        <v>2649742</v>
      </c>
      <c r="B8901" t="s">
        <v>89</v>
      </c>
      <c r="C8901" s="1">
        <v>45886</v>
      </c>
      <c r="D8901">
        <v>2025</v>
      </c>
      <c r="E8901">
        <v>8</v>
      </c>
      <c r="F8901">
        <v>17</v>
      </c>
      <c r="G8901" s="2">
        <v>0.59305555555555556</v>
      </c>
      <c r="H8901" t="s">
        <v>49</v>
      </c>
      <c r="I8901" t="s">
        <v>1987</v>
      </c>
      <c r="J8901" t="s">
        <v>71</v>
      </c>
      <c r="K8901" t="s">
        <v>104</v>
      </c>
      <c r="L8901" t="s">
        <v>125</v>
      </c>
      <c r="M8901" t="s">
        <v>65</v>
      </c>
      <c r="N8901" t="s">
        <v>82</v>
      </c>
      <c r="O8901">
        <v>0</v>
      </c>
      <c r="P8901">
        <v>0</v>
      </c>
      <c r="Q8901">
        <v>3549904</v>
      </c>
      <c r="R8901" t="s">
        <v>110</v>
      </c>
      <c r="S8901" t="s">
        <v>57</v>
      </c>
      <c r="T8901" t="s">
        <v>68</v>
      </c>
      <c r="U8901" t="s">
        <v>68</v>
      </c>
      <c r="V8901" t="s">
        <v>69</v>
      </c>
      <c r="W8901" t="s">
        <v>84</v>
      </c>
      <c r="AU8901" t="s">
        <v>62</v>
      </c>
    </row>
    <row r="8902" spans="1:48" hidden="1" x14ac:dyDescent="0.25">
      <c r="A8902">
        <v>2652058</v>
      </c>
      <c r="B8902" t="s">
        <v>89</v>
      </c>
      <c r="C8902" s="1">
        <v>45886</v>
      </c>
      <c r="D8902">
        <v>2025</v>
      </c>
      <c r="E8902">
        <v>8</v>
      </c>
      <c r="F8902">
        <v>17</v>
      </c>
      <c r="G8902" s="2">
        <v>0.59305555555555556</v>
      </c>
      <c r="H8902" t="s">
        <v>49</v>
      </c>
      <c r="I8902" t="s">
        <v>1987</v>
      </c>
      <c r="J8902" t="s">
        <v>71</v>
      </c>
      <c r="K8902" t="s">
        <v>949</v>
      </c>
      <c r="L8902" t="s">
        <v>125</v>
      </c>
      <c r="M8902" t="s">
        <v>65</v>
      </c>
      <c r="N8902" t="s">
        <v>82</v>
      </c>
      <c r="Q8902">
        <v>3549904</v>
      </c>
      <c r="R8902" t="s">
        <v>110</v>
      </c>
      <c r="S8902" t="s">
        <v>57</v>
      </c>
      <c r="T8902" t="s">
        <v>68</v>
      </c>
      <c r="U8902" t="s">
        <v>68</v>
      </c>
      <c r="V8902" t="s">
        <v>69</v>
      </c>
      <c r="W8902" t="s">
        <v>76</v>
      </c>
      <c r="AO8902" t="s">
        <v>62</v>
      </c>
      <c r="AU8902" t="s">
        <v>62</v>
      </c>
    </row>
    <row r="8903" spans="1:48" hidden="1" x14ac:dyDescent="0.25">
      <c r="A8903">
        <v>2649823</v>
      </c>
      <c r="B8903" t="s">
        <v>89</v>
      </c>
      <c r="C8903" s="1">
        <v>45886</v>
      </c>
      <c r="D8903">
        <v>2025</v>
      </c>
      <c r="E8903">
        <v>8</v>
      </c>
      <c r="F8903">
        <v>17</v>
      </c>
      <c r="G8903" s="2">
        <v>0.59583333333333333</v>
      </c>
      <c r="H8903" t="s">
        <v>49</v>
      </c>
      <c r="I8903" t="s">
        <v>1987</v>
      </c>
      <c r="J8903" t="s">
        <v>71</v>
      </c>
      <c r="K8903" t="s">
        <v>8265</v>
      </c>
      <c r="L8903" t="s">
        <v>2541</v>
      </c>
      <c r="M8903" t="s">
        <v>65</v>
      </c>
      <c r="N8903" t="s">
        <v>82</v>
      </c>
      <c r="O8903">
        <v>0</v>
      </c>
      <c r="P8903">
        <v>0</v>
      </c>
      <c r="Q8903">
        <v>3516408</v>
      </c>
      <c r="R8903" t="s">
        <v>1999</v>
      </c>
      <c r="S8903" t="s">
        <v>123</v>
      </c>
      <c r="T8903" t="s">
        <v>68</v>
      </c>
      <c r="U8903" t="s">
        <v>68</v>
      </c>
      <c r="V8903" t="s">
        <v>69</v>
      </c>
      <c r="W8903" t="s">
        <v>82</v>
      </c>
      <c r="AV8903" t="s">
        <v>62</v>
      </c>
    </row>
    <row r="8904" spans="1:48" hidden="1" x14ac:dyDescent="0.25">
      <c r="A8904">
        <v>2649829</v>
      </c>
      <c r="B8904" t="s">
        <v>89</v>
      </c>
      <c r="C8904" s="1">
        <v>45886</v>
      </c>
      <c r="D8904">
        <v>2025</v>
      </c>
      <c r="E8904">
        <v>8</v>
      </c>
      <c r="F8904">
        <v>17</v>
      </c>
      <c r="G8904" s="2">
        <v>0.59583333333333333</v>
      </c>
      <c r="H8904" t="s">
        <v>49</v>
      </c>
      <c r="I8904" t="s">
        <v>1987</v>
      </c>
      <c r="J8904" t="s">
        <v>71</v>
      </c>
      <c r="K8904" t="s">
        <v>1399</v>
      </c>
      <c r="L8904" t="s">
        <v>125</v>
      </c>
      <c r="M8904" t="s">
        <v>65</v>
      </c>
      <c r="N8904" t="s">
        <v>82</v>
      </c>
      <c r="O8904">
        <v>0</v>
      </c>
      <c r="P8904">
        <v>0</v>
      </c>
      <c r="Q8904">
        <v>3537206</v>
      </c>
      <c r="R8904" t="s">
        <v>8267</v>
      </c>
      <c r="S8904" t="s">
        <v>119</v>
      </c>
      <c r="T8904" t="s">
        <v>68</v>
      </c>
      <c r="U8904" t="s">
        <v>68</v>
      </c>
      <c r="V8904" t="s">
        <v>69</v>
      </c>
      <c r="W8904" t="s">
        <v>76</v>
      </c>
      <c r="AN8904" t="s">
        <v>62</v>
      </c>
    </row>
    <row r="8905" spans="1:48" hidden="1" x14ac:dyDescent="0.25">
      <c r="A8905">
        <v>2650046</v>
      </c>
      <c r="B8905" t="s">
        <v>89</v>
      </c>
      <c r="C8905" s="1">
        <v>45886</v>
      </c>
      <c r="D8905">
        <v>2025</v>
      </c>
      <c r="E8905">
        <v>8</v>
      </c>
      <c r="F8905">
        <v>17</v>
      </c>
      <c r="G8905" s="2">
        <v>0.60902777777777783</v>
      </c>
      <c r="H8905" t="s">
        <v>49</v>
      </c>
      <c r="I8905" t="s">
        <v>1987</v>
      </c>
      <c r="J8905" t="s">
        <v>71</v>
      </c>
      <c r="K8905" t="s">
        <v>789</v>
      </c>
      <c r="L8905" t="s">
        <v>8268</v>
      </c>
      <c r="M8905" t="s">
        <v>65</v>
      </c>
      <c r="N8905" t="s">
        <v>82</v>
      </c>
      <c r="O8905">
        <v>0</v>
      </c>
      <c r="P8905">
        <v>0</v>
      </c>
      <c r="Q8905">
        <v>3547502</v>
      </c>
      <c r="R8905" t="s">
        <v>2710</v>
      </c>
      <c r="S8905" t="s">
        <v>98</v>
      </c>
      <c r="T8905" t="s">
        <v>68</v>
      </c>
      <c r="U8905" t="s">
        <v>68</v>
      </c>
      <c r="V8905" t="s">
        <v>69</v>
      </c>
      <c r="W8905" t="s">
        <v>70</v>
      </c>
      <c r="AQ8905" t="s">
        <v>62</v>
      </c>
      <c r="AU8905" t="s">
        <v>62</v>
      </c>
    </row>
    <row r="8906" spans="1:48" hidden="1" x14ac:dyDescent="0.25">
      <c r="A8906">
        <v>2650119</v>
      </c>
      <c r="B8906" t="s">
        <v>89</v>
      </c>
      <c r="C8906" s="1">
        <v>45886</v>
      </c>
      <c r="D8906">
        <v>2025</v>
      </c>
      <c r="E8906">
        <v>8</v>
      </c>
      <c r="F8906">
        <v>17</v>
      </c>
      <c r="G8906" s="2">
        <v>0.61249999999999993</v>
      </c>
      <c r="H8906" t="s">
        <v>49</v>
      </c>
      <c r="I8906" t="s">
        <v>1987</v>
      </c>
      <c r="J8906" t="s">
        <v>71</v>
      </c>
      <c r="K8906" t="s">
        <v>495</v>
      </c>
      <c r="L8906" t="s">
        <v>871</v>
      </c>
      <c r="M8906" t="s">
        <v>54</v>
      </c>
      <c r="N8906" t="s">
        <v>82</v>
      </c>
      <c r="O8906">
        <v>-23.5834061863</v>
      </c>
      <c r="P8906">
        <v>-46.7777114923</v>
      </c>
      <c r="Q8906">
        <v>3550308</v>
      </c>
      <c r="R8906" t="s">
        <v>122</v>
      </c>
      <c r="S8906" t="s">
        <v>123</v>
      </c>
      <c r="T8906" t="s">
        <v>82</v>
      </c>
      <c r="U8906" t="s">
        <v>82</v>
      </c>
      <c r="V8906" t="s">
        <v>83</v>
      </c>
      <c r="W8906" t="s">
        <v>84</v>
      </c>
      <c r="AT8906" t="s">
        <v>62</v>
      </c>
    </row>
    <row r="8907" spans="1:48" hidden="1" x14ac:dyDescent="0.25">
      <c r="A8907">
        <v>2650269</v>
      </c>
      <c r="B8907" t="s">
        <v>89</v>
      </c>
      <c r="C8907" s="1">
        <v>45886</v>
      </c>
      <c r="D8907">
        <v>2025</v>
      </c>
      <c r="E8907">
        <v>8</v>
      </c>
      <c r="F8907">
        <v>17</v>
      </c>
      <c r="G8907" s="2">
        <v>0.62083333333333335</v>
      </c>
      <c r="H8907" t="s">
        <v>49</v>
      </c>
      <c r="I8907" t="s">
        <v>1987</v>
      </c>
      <c r="J8907" t="s">
        <v>71</v>
      </c>
      <c r="K8907" t="s">
        <v>8269</v>
      </c>
      <c r="L8907" t="s">
        <v>433</v>
      </c>
      <c r="M8907" t="s">
        <v>65</v>
      </c>
      <c r="N8907" t="s">
        <v>82</v>
      </c>
      <c r="O8907">
        <v>0</v>
      </c>
      <c r="P8907">
        <v>0</v>
      </c>
      <c r="Q8907">
        <v>3502754</v>
      </c>
      <c r="R8907" t="s">
        <v>1821</v>
      </c>
      <c r="S8907" t="s">
        <v>103</v>
      </c>
      <c r="T8907" t="s">
        <v>68</v>
      </c>
      <c r="U8907" t="s">
        <v>68</v>
      </c>
      <c r="V8907" t="s">
        <v>69</v>
      </c>
      <c r="W8907" t="s">
        <v>84</v>
      </c>
      <c r="AU8907" t="s">
        <v>62</v>
      </c>
    </row>
    <row r="8908" spans="1:48" hidden="1" x14ac:dyDescent="0.25">
      <c r="A8908">
        <v>2652795</v>
      </c>
      <c r="B8908" t="s">
        <v>89</v>
      </c>
      <c r="C8908" s="1">
        <v>45886</v>
      </c>
      <c r="D8908">
        <v>2025</v>
      </c>
      <c r="E8908">
        <v>8</v>
      </c>
      <c r="F8908">
        <v>17</v>
      </c>
      <c r="G8908" s="2">
        <v>0.62361111111111112</v>
      </c>
      <c r="H8908" t="s">
        <v>49</v>
      </c>
      <c r="I8908" t="s">
        <v>1987</v>
      </c>
      <c r="J8908" t="s">
        <v>71</v>
      </c>
      <c r="K8908" t="s">
        <v>8270</v>
      </c>
      <c r="L8908" t="s">
        <v>1676</v>
      </c>
      <c r="M8908" t="s">
        <v>65</v>
      </c>
      <c r="N8908" t="s">
        <v>82</v>
      </c>
      <c r="O8908">
        <v>0</v>
      </c>
      <c r="P8908">
        <v>0</v>
      </c>
      <c r="Q8908">
        <v>3504008</v>
      </c>
      <c r="R8908" t="s">
        <v>1608</v>
      </c>
      <c r="S8908" t="s">
        <v>170</v>
      </c>
      <c r="T8908" t="s">
        <v>68</v>
      </c>
      <c r="U8908" t="s">
        <v>68</v>
      </c>
      <c r="V8908" t="s">
        <v>69</v>
      </c>
      <c r="W8908" t="s">
        <v>61</v>
      </c>
      <c r="AK8908" t="s">
        <v>62</v>
      </c>
    </row>
    <row r="8909" spans="1:48" hidden="1" x14ac:dyDescent="0.25">
      <c r="A8909">
        <v>2647031</v>
      </c>
      <c r="B8909" t="s">
        <v>77</v>
      </c>
      <c r="C8909" s="1">
        <v>45886</v>
      </c>
      <c r="D8909">
        <v>2025</v>
      </c>
      <c r="E8909">
        <v>8</v>
      </c>
      <c r="F8909">
        <v>17</v>
      </c>
      <c r="G8909" s="2">
        <v>0.4284722222222222</v>
      </c>
      <c r="H8909" t="s">
        <v>49</v>
      </c>
      <c r="I8909" t="s">
        <v>1987</v>
      </c>
      <c r="J8909" t="s">
        <v>492</v>
      </c>
      <c r="K8909" t="s">
        <v>1420</v>
      </c>
      <c r="L8909" t="s">
        <v>6382</v>
      </c>
      <c r="M8909" t="s">
        <v>65</v>
      </c>
      <c r="N8909" t="s">
        <v>55</v>
      </c>
      <c r="O8909">
        <v>-23.515668900000001</v>
      </c>
      <c r="P8909">
        <v>-46.4629282</v>
      </c>
      <c r="Q8909">
        <v>3550308</v>
      </c>
      <c r="R8909" t="s">
        <v>122</v>
      </c>
      <c r="S8909" t="s">
        <v>123</v>
      </c>
      <c r="T8909" t="s">
        <v>68</v>
      </c>
      <c r="U8909" t="s">
        <v>68</v>
      </c>
      <c r="V8909" t="s">
        <v>69</v>
      </c>
      <c r="W8909" t="s">
        <v>61</v>
      </c>
      <c r="X8909">
        <v>2</v>
      </c>
      <c r="Z8909">
        <v>1</v>
      </c>
      <c r="AE8909">
        <v>1</v>
      </c>
      <c r="AH8909">
        <v>1</v>
      </c>
      <c r="AJ8909">
        <v>1</v>
      </c>
      <c r="AK8909" t="s">
        <v>62</v>
      </c>
      <c r="AU8909" t="s">
        <v>62</v>
      </c>
    </row>
    <row r="8910" spans="1:48" hidden="1" x14ac:dyDescent="0.25">
      <c r="A8910">
        <v>2652775</v>
      </c>
      <c r="B8910" t="s">
        <v>89</v>
      </c>
      <c r="C8910" s="1">
        <v>45886</v>
      </c>
      <c r="D8910">
        <v>2025</v>
      </c>
      <c r="E8910">
        <v>8</v>
      </c>
      <c r="F8910">
        <v>17</v>
      </c>
      <c r="G8910" s="2">
        <v>0.62638888888888888</v>
      </c>
      <c r="H8910" t="s">
        <v>49</v>
      </c>
      <c r="I8910" t="s">
        <v>1987</v>
      </c>
      <c r="J8910" t="s">
        <v>71</v>
      </c>
      <c r="K8910" t="s">
        <v>1601</v>
      </c>
      <c r="L8910" t="s">
        <v>433</v>
      </c>
      <c r="M8910" t="s">
        <v>65</v>
      </c>
      <c r="N8910" t="s">
        <v>82</v>
      </c>
      <c r="O8910">
        <v>-23.439170511</v>
      </c>
      <c r="P8910">
        <v>-47.105757130999997</v>
      </c>
      <c r="Q8910">
        <v>3519709</v>
      </c>
      <c r="R8910" t="s">
        <v>658</v>
      </c>
      <c r="S8910" t="s">
        <v>103</v>
      </c>
      <c r="T8910" t="s">
        <v>68</v>
      </c>
      <c r="U8910" t="s">
        <v>68</v>
      </c>
      <c r="V8910" t="s">
        <v>69</v>
      </c>
      <c r="W8910" t="s">
        <v>82</v>
      </c>
      <c r="AV8910" t="s">
        <v>62</v>
      </c>
    </row>
    <row r="8911" spans="1:48" hidden="1" x14ac:dyDescent="0.25">
      <c r="A8911">
        <v>2650422</v>
      </c>
      <c r="B8911" t="s">
        <v>89</v>
      </c>
      <c r="C8911" s="1">
        <v>45886</v>
      </c>
      <c r="D8911">
        <v>2025</v>
      </c>
      <c r="E8911">
        <v>8</v>
      </c>
      <c r="F8911">
        <v>17</v>
      </c>
      <c r="G8911" s="2">
        <v>0.62847222222222221</v>
      </c>
      <c r="H8911" t="s">
        <v>49</v>
      </c>
      <c r="I8911" t="s">
        <v>1987</v>
      </c>
      <c r="J8911" t="s">
        <v>71</v>
      </c>
      <c r="K8911" t="s">
        <v>8271</v>
      </c>
      <c r="L8911" t="s">
        <v>180</v>
      </c>
      <c r="M8911" t="s">
        <v>54</v>
      </c>
      <c r="N8911" t="s">
        <v>82</v>
      </c>
      <c r="O8911">
        <v>0</v>
      </c>
      <c r="P8911">
        <v>0</v>
      </c>
      <c r="Q8911">
        <v>3522505</v>
      </c>
      <c r="R8911" t="s">
        <v>1083</v>
      </c>
      <c r="S8911" t="s">
        <v>123</v>
      </c>
      <c r="T8911" t="s">
        <v>263</v>
      </c>
      <c r="U8911" t="s">
        <v>1516</v>
      </c>
      <c r="V8911" t="s">
        <v>83</v>
      </c>
      <c r="W8911" t="s">
        <v>82</v>
      </c>
      <c r="AV8911" t="s">
        <v>62</v>
      </c>
    </row>
    <row r="8912" spans="1:48" hidden="1" x14ac:dyDescent="0.25">
      <c r="A8912">
        <v>2653788</v>
      </c>
      <c r="B8912" t="s">
        <v>89</v>
      </c>
      <c r="C8912" s="1">
        <v>45886</v>
      </c>
      <c r="D8912">
        <v>2025</v>
      </c>
      <c r="E8912">
        <v>8</v>
      </c>
      <c r="F8912">
        <v>17</v>
      </c>
      <c r="G8912" s="2">
        <v>0.66249999999999998</v>
      </c>
      <c r="H8912" t="s">
        <v>49</v>
      </c>
      <c r="I8912" t="s">
        <v>1987</v>
      </c>
      <c r="J8912" t="s">
        <v>71</v>
      </c>
      <c r="K8912" t="s">
        <v>299</v>
      </c>
      <c r="L8912" t="s">
        <v>117</v>
      </c>
      <c r="M8912" t="s">
        <v>65</v>
      </c>
      <c r="N8912" t="s">
        <v>82</v>
      </c>
      <c r="O8912">
        <v>0</v>
      </c>
      <c r="P8912">
        <v>0</v>
      </c>
      <c r="Q8912">
        <v>3543907</v>
      </c>
      <c r="R8912" t="s">
        <v>1279</v>
      </c>
      <c r="S8912" t="s">
        <v>67</v>
      </c>
      <c r="T8912" t="s">
        <v>68</v>
      </c>
      <c r="U8912" t="s">
        <v>68</v>
      </c>
      <c r="V8912" t="s">
        <v>69</v>
      </c>
      <c r="W8912" t="s">
        <v>84</v>
      </c>
      <c r="AU8912" t="s">
        <v>62</v>
      </c>
    </row>
    <row r="8913" spans="1:48" hidden="1" x14ac:dyDescent="0.25">
      <c r="A8913">
        <v>2653209</v>
      </c>
      <c r="B8913" t="s">
        <v>89</v>
      </c>
      <c r="C8913" s="1">
        <v>45886</v>
      </c>
      <c r="D8913">
        <v>2025</v>
      </c>
      <c r="E8913">
        <v>8</v>
      </c>
      <c r="F8913">
        <v>17</v>
      </c>
      <c r="G8913" s="2">
        <v>0.63541666666666663</v>
      </c>
      <c r="H8913" t="s">
        <v>49</v>
      </c>
      <c r="I8913" t="s">
        <v>1987</v>
      </c>
      <c r="J8913" t="s">
        <v>71</v>
      </c>
      <c r="K8913" t="s">
        <v>1240</v>
      </c>
      <c r="L8913" t="s">
        <v>576</v>
      </c>
      <c r="M8913" t="s">
        <v>65</v>
      </c>
      <c r="N8913" t="s">
        <v>82</v>
      </c>
      <c r="O8913">
        <v>0</v>
      </c>
      <c r="P8913">
        <v>0</v>
      </c>
      <c r="Q8913">
        <v>3524006</v>
      </c>
      <c r="R8913" t="s">
        <v>534</v>
      </c>
      <c r="S8913" t="s">
        <v>67</v>
      </c>
      <c r="T8913" t="s">
        <v>68</v>
      </c>
      <c r="U8913" t="s">
        <v>68</v>
      </c>
      <c r="V8913" t="s">
        <v>69</v>
      </c>
      <c r="W8913" t="s">
        <v>84</v>
      </c>
      <c r="AU8913" t="s">
        <v>62</v>
      </c>
    </row>
    <row r="8914" spans="1:48" hidden="1" x14ac:dyDescent="0.25">
      <c r="A8914">
        <v>2650532</v>
      </c>
      <c r="B8914" t="s">
        <v>89</v>
      </c>
      <c r="C8914" s="1">
        <v>45886</v>
      </c>
      <c r="D8914">
        <v>2025</v>
      </c>
      <c r="E8914">
        <v>8</v>
      </c>
      <c r="F8914">
        <v>17</v>
      </c>
      <c r="G8914" s="2">
        <v>0.63541666666666663</v>
      </c>
      <c r="H8914" t="s">
        <v>49</v>
      </c>
      <c r="I8914" t="s">
        <v>1987</v>
      </c>
      <c r="J8914" t="s">
        <v>71</v>
      </c>
      <c r="K8914" t="s">
        <v>8272</v>
      </c>
      <c r="L8914" t="s">
        <v>125</v>
      </c>
      <c r="M8914" t="s">
        <v>65</v>
      </c>
      <c r="N8914" t="s">
        <v>82</v>
      </c>
      <c r="O8914">
        <v>0</v>
      </c>
      <c r="P8914">
        <v>0</v>
      </c>
      <c r="Q8914">
        <v>3509700</v>
      </c>
      <c r="R8914" t="s">
        <v>2019</v>
      </c>
      <c r="S8914" t="s">
        <v>57</v>
      </c>
      <c r="T8914" t="s">
        <v>68</v>
      </c>
      <c r="U8914" t="s">
        <v>68</v>
      </c>
      <c r="V8914" t="s">
        <v>69</v>
      </c>
      <c r="W8914" t="s">
        <v>84</v>
      </c>
      <c r="AU8914" t="s">
        <v>62</v>
      </c>
    </row>
    <row r="8915" spans="1:48" hidden="1" x14ac:dyDescent="0.25">
      <c r="A8915">
        <v>2650543</v>
      </c>
      <c r="B8915" t="s">
        <v>89</v>
      </c>
      <c r="C8915" s="1">
        <v>45886</v>
      </c>
      <c r="D8915">
        <v>2025</v>
      </c>
      <c r="E8915">
        <v>8</v>
      </c>
      <c r="F8915">
        <v>17</v>
      </c>
      <c r="G8915" s="2">
        <v>0.63611111111111118</v>
      </c>
      <c r="H8915" t="s">
        <v>49</v>
      </c>
      <c r="I8915" t="s">
        <v>1987</v>
      </c>
      <c r="J8915" t="s">
        <v>71</v>
      </c>
      <c r="K8915" t="s">
        <v>359</v>
      </c>
      <c r="L8915" t="s">
        <v>2541</v>
      </c>
      <c r="M8915" t="s">
        <v>54</v>
      </c>
      <c r="N8915" t="s">
        <v>82</v>
      </c>
      <c r="O8915">
        <v>-23.1166068235</v>
      </c>
      <c r="P8915">
        <v>-46.994743575199998</v>
      </c>
      <c r="Q8915">
        <v>3524006</v>
      </c>
      <c r="R8915" t="s">
        <v>534</v>
      </c>
      <c r="S8915" t="s">
        <v>67</v>
      </c>
      <c r="T8915" t="s">
        <v>263</v>
      </c>
      <c r="U8915" t="s">
        <v>564</v>
      </c>
      <c r="V8915" t="s">
        <v>83</v>
      </c>
      <c r="W8915" t="s">
        <v>84</v>
      </c>
      <c r="AU8915" t="s">
        <v>62</v>
      </c>
    </row>
    <row r="8916" spans="1:48" hidden="1" x14ac:dyDescent="0.25">
      <c r="A8916">
        <v>2650571</v>
      </c>
      <c r="B8916" t="s">
        <v>89</v>
      </c>
      <c r="C8916" s="1">
        <v>45886</v>
      </c>
      <c r="D8916">
        <v>2025</v>
      </c>
      <c r="E8916">
        <v>8</v>
      </c>
      <c r="F8916">
        <v>17</v>
      </c>
      <c r="G8916" s="2">
        <v>0.63750000000000007</v>
      </c>
      <c r="H8916" t="s">
        <v>49</v>
      </c>
      <c r="I8916" t="s">
        <v>1987</v>
      </c>
      <c r="J8916" t="s">
        <v>71</v>
      </c>
      <c r="K8916" t="s">
        <v>8273</v>
      </c>
      <c r="L8916" t="s">
        <v>216</v>
      </c>
      <c r="M8916" t="s">
        <v>65</v>
      </c>
      <c r="N8916" t="s">
        <v>82</v>
      </c>
      <c r="O8916">
        <v>0</v>
      </c>
      <c r="P8916">
        <v>0</v>
      </c>
      <c r="Q8916">
        <v>3550308</v>
      </c>
      <c r="R8916" t="s">
        <v>122</v>
      </c>
      <c r="S8916" t="s">
        <v>123</v>
      </c>
      <c r="T8916" t="s">
        <v>68</v>
      </c>
      <c r="U8916" t="s">
        <v>68</v>
      </c>
      <c r="V8916" t="s">
        <v>69</v>
      </c>
      <c r="W8916" t="s">
        <v>82</v>
      </c>
      <c r="AV8916" t="s">
        <v>62</v>
      </c>
    </row>
    <row r="8917" spans="1:48" hidden="1" x14ac:dyDescent="0.25">
      <c r="A8917">
        <v>2650573</v>
      </c>
      <c r="B8917" t="s">
        <v>89</v>
      </c>
      <c r="C8917" s="1">
        <v>45886</v>
      </c>
      <c r="D8917">
        <v>2025</v>
      </c>
      <c r="E8917">
        <v>8</v>
      </c>
      <c r="F8917">
        <v>17</v>
      </c>
      <c r="G8917" s="2">
        <v>2.6388888888888889E-2</v>
      </c>
      <c r="H8917" t="s">
        <v>49</v>
      </c>
      <c r="I8917" t="s">
        <v>1987</v>
      </c>
      <c r="J8917" t="s">
        <v>107</v>
      </c>
      <c r="K8917" t="s">
        <v>161</v>
      </c>
      <c r="L8917" t="s">
        <v>2468</v>
      </c>
      <c r="M8917" t="s">
        <v>65</v>
      </c>
      <c r="N8917" t="s">
        <v>82</v>
      </c>
      <c r="O8917">
        <v>0</v>
      </c>
      <c r="P8917">
        <v>0</v>
      </c>
      <c r="Q8917">
        <v>3543402</v>
      </c>
      <c r="R8917" t="s">
        <v>87</v>
      </c>
      <c r="S8917" t="s">
        <v>88</v>
      </c>
      <c r="T8917" t="s">
        <v>68</v>
      </c>
      <c r="U8917" t="s">
        <v>68</v>
      </c>
      <c r="V8917" t="s">
        <v>69</v>
      </c>
      <c r="W8917" t="s">
        <v>70</v>
      </c>
      <c r="AQ8917" t="s">
        <v>62</v>
      </c>
    </row>
    <row r="8918" spans="1:48" hidden="1" x14ac:dyDescent="0.25">
      <c r="A8918">
        <v>2653181</v>
      </c>
      <c r="B8918" t="s">
        <v>89</v>
      </c>
      <c r="C8918" s="1">
        <v>45886</v>
      </c>
      <c r="D8918">
        <v>2025</v>
      </c>
      <c r="E8918">
        <v>8</v>
      </c>
      <c r="F8918">
        <v>17</v>
      </c>
      <c r="G8918" s="2">
        <v>2.7083333333333334E-2</v>
      </c>
      <c r="H8918" t="s">
        <v>49</v>
      </c>
      <c r="I8918" t="s">
        <v>1987</v>
      </c>
      <c r="J8918" t="s">
        <v>107</v>
      </c>
      <c r="K8918" t="s">
        <v>4623</v>
      </c>
      <c r="L8918" t="s">
        <v>2767</v>
      </c>
      <c r="M8918" t="s">
        <v>65</v>
      </c>
      <c r="N8918" t="s">
        <v>82</v>
      </c>
      <c r="O8918">
        <v>-22.424849200000001</v>
      </c>
      <c r="P8918">
        <v>-47.563317400000003</v>
      </c>
      <c r="Q8918">
        <v>3543907</v>
      </c>
      <c r="R8918" t="s">
        <v>1279</v>
      </c>
      <c r="S8918" t="s">
        <v>67</v>
      </c>
      <c r="T8918" t="s">
        <v>68</v>
      </c>
      <c r="U8918" t="s">
        <v>68</v>
      </c>
      <c r="V8918" t="s">
        <v>69</v>
      </c>
      <c r="W8918" t="s">
        <v>82</v>
      </c>
      <c r="AV8918" t="s">
        <v>62</v>
      </c>
    </row>
    <row r="8919" spans="1:48" hidden="1" x14ac:dyDescent="0.25">
      <c r="A8919">
        <v>2653301</v>
      </c>
      <c r="B8919" t="s">
        <v>89</v>
      </c>
      <c r="C8919" s="1">
        <v>45886</v>
      </c>
      <c r="D8919">
        <v>2025</v>
      </c>
      <c r="E8919">
        <v>8</v>
      </c>
      <c r="F8919">
        <v>17</v>
      </c>
      <c r="G8919" s="2">
        <v>0.6381944444444444</v>
      </c>
      <c r="H8919" t="s">
        <v>49</v>
      </c>
      <c r="I8919" t="s">
        <v>1987</v>
      </c>
      <c r="J8919" t="s">
        <v>71</v>
      </c>
      <c r="K8919" t="s">
        <v>8274</v>
      </c>
      <c r="L8919" t="s">
        <v>242</v>
      </c>
      <c r="M8919" t="s">
        <v>65</v>
      </c>
      <c r="N8919" t="s">
        <v>82</v>
      </c>
      <c r="O8919">
        <v>0</v>
      </c>
      <c r="P8919">
        <v>0</v>
      </c>
      <c r="Q8919">
        <v>3550308</v>
      </c>
      <c r="R8919" t="s">
        <v>122</v>
      </c>
      <c r="S8919" t="s">
        <v>123</v>
      </c>
      <c r="T8919" t="s">
        <v>68</v>
      </c>
      <c r="U8919" t="s">
        <v>68</v>
      </c>
      <c r="V8919" t="s">
        <v>69</v>
      </c>
      <c r="W8919" t="s">
        <v>84</v>
      </c>
      <c r="AU8919" t="s">
        <v>62</v>
      </c>
    </row>
    <row r="8920" spans="1:48" hidden="1" x14ac:dyDescent="0.25">
      <c r="A8920">
        <v>2650632</v>
      </c>
      <c r="B8920" t="s">
        <v>89</v>
      </c>
      <c r="C8920" s="1">
        <v>45886</v>
      </c>
      <c r="D8920">
        <v>2025</v>
      </c>
      <c r="E8920">
        <v>8</v>
      </c>
      <c r="F8920">
        <v>17</v>
      </c>
      <c r="G8920" s="2">
        <v>0.6430555555555556</v>
      </c>
      <c r="H8920" t="s">
        <v>49</v>
      </c>
      <c r="I8920" t="s">
        <v>1987</v>
      </c>
      <c r="J8920" t="s">
        <v>71</v>
      </c>
      <c r="K8920" t="s">
        <v>5346</v>
      </c>
      <c r="L8920" t="s">
        <v>8275</v>
      </c>
      <c r="M8920" t="s">
        <v>65</v>
      </c>
      <c r="N8920" t="s">
        <v>82</v>
      </c>
      <c r="O8920">
        <v>0</v>
      </c>
      <c r="P8920">
        <v>0</v>
      </c>
      <c r="Q8920">
        <v>3530607</v>
      </c>
      <c r="R8920" t="s">
        <v>790</v>
      </c>
      <c r="S8920" t="s">
        <v>123</v>
      </c>
      <c r="T8920" t="s">
        <v>68</v>
      </c>
      <c r="U8920" t="s">
        <v>68</v>
      </c>
      <c r="V8920" t="s">
        <v>69</v>
      </c>
      <c r="W8920" t="s">
        <v>84</v>
      </c>
      <c r="AU8920" t="s">
        <v>62</v>
      </c>
    </row>
    <row r="8921" spans="1:48" hidden="1" x14ac:dyDescent="0.25">
      <c r="A8921">
        <v>2650789</v>
      </c>
      <c r="B8921" t="s">
        <v>89</v>
      </c>
      <c r="C8921" s="1">
        <v>45886</v>
      </c>
      <c r="D8921">
        <v>2025</v>
      </c>
      <c r="E8921">
        <v>8</v>
      </c>
      <c r="F8921">
        <v>17</v>
      </c>
      <c r="G8921" s="2">
        <v>0.64652777777777781</v>
      </c>
      <c r="H8921" t="s">
        <v>49</v>
      </c>
      <c r="I8921" t="s">
        <v>1987</v>
      </c>
      <c r="J8921" t="s">
        <v>71</v>
      </c>
      <c r="K8921" t="s">
        <v>4731</v>
      </c>
      <c r="L8921" t="s">
        <v>79</v>
      </c>
      <c r="M8921" t="s">
        <v>65</v>
      </c>
      <c r="N8921" t="s">
        <v>82</v>
      </c>
      <c r="Q8921">
        <v>3543907</v>
      </c>
      <c r="R8921" t="s">
        <v>1279</v>
      </c>
      <c r="S8921" t="s">
        <v>67</v>
      </c>
      <c r="T8921" t="s">
        <v>68</v>
      </c>
      <c r="U8921" t="s">
        <v>68</v>
      </c>
      <c r="V8921" t="s">
        <v>69</v>
      </c>
      <c r="W8921" t="s">
        <v>82</v>
      </c>
      <c r="AV8921" t="s">
        <v>62</v>
      </c>
    </row>
    <row r="8922" spans="1:48" hidden="1" x14ac:dyDescent="0.25">
      <c r="A8922">
        <v>2647876</v>
      </c>
      <c r="B8922" t="s">
        <v>77</v>
      </c>
      <c r="C8922" s="1">
        <v>45886</v>
      </c>
      <c r="D8922">
        <v>2025</v>
      </c>
      <c r="E8922">
        <v>8</v>
      </c>
      <c r="F8922">
        <v>17</v>
      </c>
      <c r="G8922" s="2">
        <v>2.013888888888889E-2</v>
      </c>
      <c r="H8922" t="s">
        <v>49</v>
      </c>
      <c r="I8922" t="s">
        <v>1987</v>
      </c>
      <c r="J8922" t="s">
        <v>107</v>
      </c>
      <c r="K8922" t="s">
        <v>3314</v>
      </c>
      <c r="L8922" t="s">
        <v>513</v>
      </c>
      <c r="M8922" t="s">
        <v>65</v>
      </c>
      <c r="N8922" t="s">
        <v>55</v>
      </c>
      <c r="O8922">
        <v>-23.5122</v>
      </c>
      <c r="P8922">
        <v>-46.300199999999997</v>
      </c>
      <c r="Q8922">
        <v>3552502</v>
      </c>
      <c r="R8922" t="s">
        <v>246</v>
      </c>
      <c r="S8922" t="s">
        <v>123</v>
      </c>
      <c r="T8922" t="s">
        <v>68</v>
      </c>
      <c r="U8922" t="s">
        <v>68</v>
      </c>
      <c r="V8922" t="s">
        <v>69</v>
      </c>
      <c r="W8922" t="s">
        <v>76</v>
      </c>
      <c r="Z8922">
        <v>1</v>
      </c>
      <c r="AA8922">
        <v>1</v>
      </c>
      <c r="AH8922">
        <v>2</v>
      </c>
      <c r="AN8922" t="s">
        <v>62</v>
      </c>
      <c r="AU8922" t="s">
        <v>62</v>
      </c>
    </row>
    <row r="8923" spans="1:48" hidden="1" x14ac:dyDescent="0.25">
      <c r="A8923">
        <v>2650991</v>
      </c>
      <c r="B8923" t="s">
        <v>89</v>
      </c>
      <c r="C8923" s="1">
        <v>45886</v>
      </c>
      <c r="D8923">
        <v>2025</v>
      </c>
      <c r="E8923">
        <v>8</v>
      </c>
      <c r="F8923">
        <v>17</v>
      </c>
      <c r="G8923" s="2">
        <v>0.66180555555555554</v>
      </c>
      <c r="H8923" t="s">
        <v>49</v>
      </c>
      <c r="I8923" t="s">
        <v>1987</v>
      </c>
      <c r="J8923" t="s">
        <v>71</v>
      </c>
      <c r="K8923" t="s">
        <v>8276</v>
      </c>
      <c r="L8923" t="s">
        <v>125</v>
      </c>
      <c r="M8923" t="s">
        <v>65</v>
      </c>
      <c r="N8923" t="s">
        <v>82</v>
      </c>
      <c r="O8923">
        <v>0</v>
      </c>
      <c r="P8923">
        <v>0</v>
      </c>
      <c r="Q8923">
        <v>3506003</v>
      </c>
      <c r="R8923" t="s">
        <v>198</v>
      </c>
      <c r="S8923" t="s">
        <v>198</v>
      </c>
      <c r="T8923" t="s">
        <v>68</v>
      </c>
      <c r="U8923" t="s">
        <v>68</v>
      </c>
      <c r="V8923" t="s">
        <v>69</v>
      </c>
      <c r="W8923" t="s">
        <v>76</v>
      </c>
      <c r="AO8923" t="s">
        <v>62</v>
      </c>
    </row>
    <row r="8924" spans="1:48" hidden="1" x14ac:dyDescent="0.25">
      <c r="A8924">
        <v>2651027</v>
      </c>
      <c r="B8924" t="s">
        <v>89</v>
      </c>
      <c r="C8924" s="1">
        <v>45886</v>
      </c>
      <c r="D8924">
        <v>2025</v>
      </c>
      <c r="E8924">
        <v>8</v>
      </c>
      <c r="F8924">
        <v>17</v>
      </c>
      <c r="G8924" s="2">
        <v>0.66249999999999998</v>
      </c>
      <c r="H8924" t="s">
        <v>49</v>
      </c>
      <c r="I8924" t="s">
        <v>1987</v>
      </c>
      <c r="J8924" t="s">
        <v>71</v>
      </c>
      <c r="K8924" t="s">
        <v>8277</v>
      </c>
      <c r="L8924" t="s">
        <v>491</v>
      </c>
      <c r="M8924" t="s">
        <v>65</v>
      </c>
      <c r="N8924" t="s">
        <v>82</v>
      </c>
      <c r="O8924">
        <v>0</v>
      </c>
      <c r="P8924">
        <v>0</v>
      </c>
      <c r="Q8924">
        <v>3525300</v>
      </c>
      <c r="R8924" t="s">
        <v>240</v>
      </c>
      <c r="S8924" t="s">
        <v>198</v>
      </c>
      <c r="T8924" t="s">
        <v>68</v>
      </c>
      <c r="U8924" t="s">
        <v>68</v>
      </c>
      <c r="V8924" t="s">
        <v>69</v>
      </c>
      <c r="W8924" t="s">
        <v>82</v>
      </c>
      <c r="AV8924" t="s">
        <v>62</v>
      </c>
    </row>
    <row r="8925" spans="1:48" hidden="1" x14ac:dyDescent="0.25">
      <c r="A8925">
        <v>2654164</v>
      </c>
      <c r="B8925" t="s">
        <v>89</v>
      </c>
      <c r="C8925" s="1">
        <v>45886</v>
      </c>
      <c r="D8925">
        <v>2025</v>
      </c>
      <c r="E8925">
        <v>8</v>
      </c>
      <c r="F8925">
        <v>17</v>
      </c>
      <c r="G8925" s="2">
        <v>0.67083333333333339</v>
      </c>
      <c r="H8925" t="s">
        <v>49</v>
      </c>
      <c r="I8925" t="s">
        <v>1987</v>
      </c>
      <c r="J8925" t="s">
        <v>71</v>
      </c>
      <c r="K8925" t="s">
        <v>8278</v>
      </c>
      <c r="L8925" t="s">
        <v>125</v>
      </c>
      <c r="M8925" t="s">
        <v>65</v>
      </c>
      <c r="N8925" t="s">
        <v>55</v>
      </c>
      <c r="O8925">
        <v>0</v>
      </c>
      <c r="P8925">
        <v>0</v>
      </c>
      <c r="Q8925">
        <v>3506003</v>
      </c>
      <c r="R8925" t="s">
        <v>198</v>
      </c>
      <c r="S8925" t="s">
        <v>198</v>
      </c>
      <c r="T8925" t="s">
        <v>68</v>
      </c>
      <c r="U8925" t="s">
        <v>68</v>
      </c>
      <c r="V8925" t="s">
        <v>69</v>
      </c>
      <c r="W8925" t="s">
        <v>84</v>
      </c>
      <c r="AU8925" t="s">
        <v>62</v>
      </c>
    </row>
    <row r="8926" spans="1:48" hidden="1" x14ac:dyDescent="0.25">
      <c r="A8926">
        <v>2651230</v>
      </c>
      <c r="B8926" t="s">
        <v>89</v>
      </c>
      <c r="C8926" s="1">
        <v>45886</v>
      </c>
      <c r="D8926">
        <v>2025</v>
      </c>
      <c r="E8926">
        <v>8</v>
      </c>
      <c r="F8926">
        <v>17</v>
      </c>
      <c r="G8926" s="2">
        <v>0.67222222222222217</v>
      </c>
      <c r="H8926" t="s">
        <v>49</v>
      </c>
      <c r="I8926" t="s">
        <v>1987</v>
      </c>
      <c r="J8926" t="s">
        <v>71</v>
      </c>
      <c r="K8926" t="s">
        <v>5111</v>
      </c>
      <c r="L8926" t="s">
        <v>117</v>
      </c>
      <c r="M8926" t="s">
        <v>65</v>
      </c>
      <c r="N8926" t="s">
        <v>82</v>
      </c>
      <c r="Q8926">
        <v>3543402</v>
      </c>
      <c r="R8926" t="s">
        <v>87</v>
      </c>
      <c r="S8926" t="s">
        <v>88</v>
      </c>
      <c r="T8926" t="s">
        <v>68</v>
      </c>
      <c r="U8926" t="s">
        <v>68</v>
      </c>
      <c r="V8926" t="s">
        <v>69</v>
      </c>
      <c r="W8926" t="s">
        <v>76</v>
      </c>
      <c r="AN8926" t="s">
        <v>62</v>
      </c>
    </row>
    <row r="8927" spans="1:48" hidden="1" x14ac:dyDescent="0.25">
      <c r="A8927">
        <v>2654193</v>
      </c>
      <c r="B8927" t="s">
        <v>89</v>
      </c>
      <c r="C8927" s="1">
        <v>45886</v>
      </c>
      <c r="D8927">
        <v>2025</v>
      </c>
      <c r="E8927">
        <v>8</v>
      </c>
      <c r="F8927">
        <v>17</v>
      </c>
      <c r="G8927" s="2">
        <v>0.67361111111111116</v>
      </c>
      <c r="H8927" t="s">
        <v>49</v>
      </c>
      <c r="I8927" t="s">
        <v>1987</v>
      </c>
      <c r="J8927" t="s">
        <v>71</v>
      </c>
      <c r="K8927" t="s">
        <v>8279</v>
      </c>
      <c r="L8927" t="s">
        <v>117</v>
      </c>
      <c r="M8927" t="s">
        <v>65</v>
      </c>
      <c r="N8927" t="s">
        <v>82</v>
      </c>
      <c r="O8927">
        <v>0</v>
      </c>
      <c r="P8927">
        <v>0</v>
      </c>
      <c r="Q8927">
        <v>3524303</v>
      </c>
      <c r="R8927" t="s">
        <v>1263</v>
      </c>
      <c r="S8927" t="s">
        <v>88</v>
      </c>
      <c r="T8927" t="s">
        <v>68</v>
      </c>
      <c r="U8927" t="s">
        <v>68</v>
      </c>
      <c r="V8927" t="s">
        <v>69</v>
      </c>
      <c r="W8927" t="s">
        <v>82</v>
      </c>
      <c r="AV8927" t="s">
        <v>62</v>
      </c>
    </row>
    <row r="8928" spans="1:48" hidden="1" x14ac:dyDescent="0.25">
      <c r="A8928">
        <v>2654396</v>
      </c>
      <c r="B8928" t="s">
        <v>89</v>
      </c>
      <c r="C8928" s="1">
        <v>45886</v>
      </c>
      <c r="D8928">
        <v>2025</v>
      </c>
      <c r="E8928">
        <v>8</v>
      </c>
      <c r="F8928">
        <v>17</v>
      </c>
      <c r="G8928" s="2">
        <v>0.67499999999999993</v>
      </c>
      <c r="H8928" t="s">
        <v>49</v>
      </c>
      <c r="I8928" t="s">
        <v>1987</v>
      </c>
      <c r="J8928" t="s">
        <v>71</v>
      </c>
      <c r="K8928" t="s">
        <v>8280</v>
      </c>
      <c r="L8928" t="s">
        <v>117</v>
      </c>
      <c r="M8928" t="s">
        <v>65</v>
      </c>
      <c r="N8928" t="s">
        <v>82</v>
      </c>
      <c r="O8928">
        <v>0</v>
      </c>
      <c r="P8928">
        <v>0</v>
      </c>
      <c r="Q8928">
        <v>3555000</v>
      </c>
      <c r="R8928" t="s">
        <v>1991</v>
      </c>
      <c r="S8928" t="s">
        <v>170</v>
      </c>
      <c r="T8928" t="s">
        <v>68</v>
      </c>
      <c r="U8928" t="s">
        <v>68</v>
      </c>
      <c r="V8928" t="s">
        <v>69</v>
      </c>
      <c r="W8928" t="s">
        <v>84</v>
      </c>
      <c r="AU8928" t="s">
        <v>62</v>
      </c>
    </row>
    <row r="8929" spans="1:48" hidden="1" x14ac:dyDescent="0.25">
      <c r="A8929">
        <v>2651328</v>
      </c>
      <c r="B8929" t="s">
        <v>89</v>
      </c>
      <c r="C8929" s="1">
        <v>45886</v>
      </c>
      <c r="D8929">
        <v>2025</v>
      </c>
      <c r="E8929">
        <v>8</v>
      </c>
      <c r="F8929">
        <v>17</v>
      </c>
      <c r="G8929" s="2">
        <v>0.67847222222222225</v>
      </c>
      <c r="H8929" t="s">
        <v>49</v>
      </c>
      <c r="I8929" t="s">
        <v>1987</v>
      </c>
      <c r="J8929" t="s">
        <v>71</v>
      </c>
      <c r="K8929" t="s">
        <v>8281</v>
      </c>
      <c r="L8929" t="s">
        <v>79</v>
      </c>
      <c r="M8929" t="s">
        <v>65</v>
      </c>
      <c r="N8929" t="s">
        <v>82</v>
      </c>
      <c r="O8929">
        <v>0</v>
      </c>
      <c r="P8929">
        <v>0</v>
      </c>
      <c r="Q8929">
        <v>3503208</v>
      </c>
      <c r="R8929" t="s">
        <v>303</v>
      </c>
      <c r="S8929" t="s">
        <v>98</v>
      </c>
      <c r="T8929" t="s">
        <v>68</v>
      </c>
      <c r="U8929" t="s">
        <v>68</v>
      </c>
      <c r="V8929" t="s">
        <v>69</v>
      </c>
      <c r="W8929" t="s">
        <v>82</v>
      </c>
      <c r="AV8929" t="s">
        <v>62</v>
      </c>
    </row>
    <row r="8930" spans="1:48" hidden="1" x14ac:dyDescent="0.25">
      <c r="A8930">
        <v>2651332</v>
      </c>
      <c r="B8930" t="s">
        <v>89</v>
      </c>
      <c r="C8930" s="1">
        <v>45886</v>
      </c>
      <c r="D8930">
        <v>2025</v>
      </c>
      <c r="E8930">
        <v>8</v>
      </c>
      <c r="F8930">
        <v>17</v>
      </c>
      <c r="G8930" s="2">
        <v>0.6777777777777777</v>
      </c>
      <c r="H8930" t="s">
        <v>49</v>
      </c>
      <c r="I8930" t="s">
        <v>1987</v>
      </c>
      <c r="J8930" t="s">
        <v>71</v>
      </c>
      <c r="K8930" t="s">
        <v>8282</v>
      </c>
      <c r="L8930" t="s">
        <v>1616</v>
      </c>
      <c r="M8930" t="s">
        <v>65</v>
      </c>
      <c r="N8930" t="s">
        <v>82</v>
      </c>
      <c r="O8930">
        <v>0</v>
      </c>
      <c r="P8930">
        <v>0</v>
      </c>
      <c r="Q8930">
        <v>3509601</v>
      </c>
      <c r="R8930" t="s">
        <v>1862</v>
      </c>
      <c r="S8930" t="s">
        <v>67</v>
      </c>
      <c r="T8930" t="s">
        <v>68</v>
      </c>
      <c r="U8930" t="s">
        <v>68</v>
      </c>
      <c r="V8930" t="s">
        <v>69</v>
      </c>
      <c r="W8930" t="s">
        <v>82</v>
      </c>
      <c r="AV8930" t="s">
        <v>62</v>
      </c>
    </row>
    <row r="8931" spans="1:48" hidden="1" x14ac:dyDescent="0.25">
      <c r="A8931">
        <v>2651351</v>
      </c>
      <c r="B8931" t="s">
        <v>89</v>
      </c>
      <c r="C8931" s="1">
        <v>45886</v>
      </c>
      <c r="D8931">
        <v>2025</v>
      </c>
      <c r="E8931">
        <v>8</v>
      </c>
      <c r="F8931">
        <v>17</v>
      </c>
      <c r="G8931" s="2">
        <v>0.67986111111111114</v>
      </c>
      <c r="H8931" t="s">
        <v>49</v>
      </c>
      <c r="I8931" t="s">
        <v>1987</v>
      </c>
      <c r="J8931" t="s">
        <v>71</v>
      </c>
      <c r="K8931" t="s">
        <v>8283</v>
      </c>
      <c r="L8931" t="s">
        <v>8284</v>
      </c>
      <c r="M8931" t="s">
        <v>65</v>
      </c>
      <c r="N8931" t="s">
        <v>82</v>
      </c>
      <c r="O8931">
        <v>0</v>
      </c>
      <c r="P8931">
        <v>0</v>
      </c>
      <c r="Q8931">
        <v>3516408</v>
      </c>
      <c r="R8931" t="s">
        <v>1999</v>
      </c>
      <c r="S8931" t="s">
        <v>123</v>
      </c>
      <c r="T8931" t="s">
        <v>68</v>
      </c>
      <c r="U8931" t="s">
        <v>68</v>
      </c>
      <c r="V8931" t="s">
        <v>69</v>
      </c>
      <c r="W8931" t="s">
        <v>84</v>
      </c>
      <c r="AU8931" t="s">
        <v>62</v>
      </c>
    </row>
    <row r="8932" spans="1:48" hidden="1" x14ac:dyDescent="0.25">
      <c r="A8932">
        <v>2654430</v>
      </c>
      <c r="B8932" t="s">
        <v>89</v>
      </c>
      <c r="C8932" s="1">
        <v>45886</v>
      </c>
      <c r="D8932">
        <v>2025</v>
      </c>
      <c r="E8932">
        <v>8</v>
      </c>
      <c r="F8932">
        <v>17</v>
      </c>
      <c r="G8932" s="2">
        <v>0.6791666666666667</v>
      </c>
      <c r="H8932" t="s">
        <v>49</v>
      </c>
      <c r="I8932" t="s">
        <v>1987</v>
      </c>
      <c r="J8932" t="s">
        <v>71</v>
      </c>
      <c r="K8932" t="s">
        <v>8285</v>
      </c>
      <c r="L8932" t="s">
        <v>6846</v>
      </c>
      <c r="M8932" t="s">
        <v>65</v>
      </c>
      <c r="N8932" t="s">
        <v>82</v>
      </c>
      <c r="O8932">
        <v>0</v>
      </c>
      <c r="P8932">
        <v>0</v>
      </c>
      <c r="Q8932">
        <v>3511904</v>
      </c>
      <c r="R8932" t="s">
        <v>1507</v>
      </c>
      <c r="S8932" t="s">
        <v>281</v>
      </c>
      <c r="T8932" t="s">
        <v>68</v>
      </c>
      <c r="U8932" t="s">
        <v>68</v>
      </c>
      <c r="V8932" t="s">
        <v>69</v>
      </c>
      <c r="W8932" t="s">
        <v>70</v>
      </c>
      <c r="AQ8932" t="s">
        <v>62</v>
      </c>
    </row>
    <row r="8933" spans="1:48" hidden="1" x14ac:dyDescent="0.25">
      <c r="A8933">
        <v>2654366</v>
      </c>
      <c r="B8933" t="s">
        <v>89</v>
      </c>
      <c r="C8933" s="1">
        <v>45886</v>
      </c>
      <c r="D8933">
        <v>2025</v>
      </c>
      <c r="E8933">
        <v>8</v>
      </c>
      <c r="F8933">
        <v>17</v>
      </c>
      <c r="G8933" s="2">
        <v>0.68194444444444446</v>
      </c>
      <c r="H8933" t="s">
        <v>49</v>
      </c>
      <c r="I8933" t="s">
        <v>1987</v>
      </c>
      <c r="J8933" t="s">
        <v>71</v>
      </c>
      <c r="K8933" t="s">
        <v>1006</v>
      </c>
      <c r="L8933" t="s">
        <v>125</v>
      </c>
      <c r="M8933" t="s">
        <v>54</v>
      </c>
      <c r="N8933" t="s">
        <v>82</v>
      </c>
      <c r="O8933">
        <v>-21.843638761600001</v>
      </c>
      <c r="P8933">
        <v>-46.692351204300003</v>
      </c>
      <c r="Q8933">
        <v>3546306</v>
      </c>
      <c r="R8933" t="s">
        <v>298</v>
      </c>
      <c r="S8933" t="s">
        <v>67</v>
      </c>
      <c r="T8933" t="s">
        <v>58</v>
      </c>
      <c r="U8933" t="s">
        <v>1007</v>
      </c>
      <c r="V8933" t="s">
        <v>83</v>
      </c>
      <c r="W8933" t="s">
        <v>84</v>
      </c>
      <c r="AR8933" t="s">
        <v>62</v>
      </c>
    </row>
    <row r="8934" spans="1:48" hidden="1" x14ac:dyDescent="0.25">
      <c r="A8934">
        <v>2654464</v>
      </c>
      <c r="B8934" t="s">
        <v>89</v>
      </c>
      <c r="C8934" s="1">
        <v>45886</v>
      </c>
      <c r="D8934">
        <v>2025</v>
      </c>
      <c r="E8934">
        <v>8</v>
      </c>
      <c r="F8934">
        <v>17</v>
      </c>
      <c r="G8934" s="2">
        <v>0.68194444444444446</v>
      </c>
      <c r="H8934" t="s">
        <v>49</v>
      </c>
      <c r="I8934" t="s">
        <v>1987</v>
      </c>
      <c r="J8934" t="s">
        <v>71</v>
      </c>
      <c r="K8934" t="s">
        <v>8286</v>
      </c>
      <c r="L8934" t="s">
        <v>6936</v>
      </c>
      <c r="M8934" t="s">
        <v>65</v>
      </c>
      <c r="N8934" t="s">
        <v>82</v>
      </c>
      <c r="O8934">
        <v>0</v>
      </c>
      <c r="P8934">
        <v>0</v>
      </c>
      <c r="Q8934">
        <v>3526902</v>
      </c>
      <c r="R8934" t="s">
        <v>66</v>
      </c>
      <c r="S8934" t="s">
        <v>67</v>
      </c>
      <c r="T8934" t="s">
        <v>68</v>
      </c>
      <c r="U8934" t="s">
        <v>68</v>
      </c>
      <c r="V8934" t="s">
        <v>69</v>
      </c>
      <c r="W8934" t="s">
        <v>76</v>
      </c>
      <c r="AL8934" t="s">
        <v>62</v>
      </c>
      <c r="AU8934" t="s">
        <v>62</v>
      </c>
    </row>
    <row r="8935" spans="1:48" hidden="1" x14ac:dyDescent="0.25">
      <c r="A8935">
        <v>2651377</v>
      </c>
      <c r="B8935" t="s">
        <v>89</v>
      </c>
      <c r="C8935" s="1">
        <v>45886</v>
      </c>
      <c r="D8935">
        <v>2025</v>
      </c>
      <c r="E8935">
        <v>8</v>
      </c>
      <c r="F8935">
        <v>17</v>
      </c>
      <c r="G8935" s="2">
        <v>0.68194444444444446</v>
      </c>
      <c r="H8935" t="s">
        <v>49</v>
      </c>
      <c r="I8935" t="s">
        <v>1987</v>
      </c>
      <c r="J8935" t="s">
        <v>71</v>
      </c>
      <c r="K8935" t="s">
        <v>8287</v>
      </c>
      <c r="L8935" t="s">
        <v>256</v>
      </c>
      <c r="M8935" t="s">
        <v>65</v>
      </c>
      <c r="N8935" t="s">
        <v>82</v>
      </c>
      <c r="O8935">
        <v>0</v>
      </c>
      <c r="P8935">
        <v>0</v>
      </c>
      <c r="Q8935">
        <v>3542602</v>
      </c>
      <c r="R8935" t="s">
        <v>119</v>
      </c>
      <c r="S8935" t="s">
        <v>119</v>
      </c>
      <c r="T8935" t="s">
        <v>68</v>
      </c>
      <c r="U8935" t="s">
        <v>68</v>
      </c>
      <c r="V8935" t="s">
        <v>69</v>
      </c>
      <c r="W8935" t="s">
        <v>84</v>
      </c>
      <c r="AU8935" t="s">
        <v>62</v>
      </c>
    </row>
    <row r="8936" spans="1:48" hidden="1" x14ac:dyDescent="0.25">
      <c r="A8936">
        <v>2651433</v>
      </c>
      <c r="B8936" t="s">
        <v>89</v>
      </c>
      <c r="C8936" s="1">
        <v>45886</v>
      </c>
      <c r="D8936">
        <v>2025</v>
      </c>
      <c r="E8936">
        <v>8</v>
      </c>
      <c r="F8936">
        <v>17</v>
      </c>
      <c r="G8936" s="2">
        <v>0.68541666666666667</v>
      </c>
      <c r="H8936" t="s">
        <v>49</v>
      </c>
      <c r="I8936" t="s">
        <v>1987</v>
      </c>
      <c r="J8936" t="s">
        <v>71</v>
      </c>
      <c r="K8936" t="s">
        <v>8288</v>
      </c>
      <c r="L8936" t="s">
        <v>290</v>
      </c>
      <c r="M8936" t="s">
        <v>65</v>
      </c>
      <c r="N8936" t="s">
        <v>82</v>
      </c>
      <c r="O8936">
        <v>0</v>
      </c>
      <c r="P8936">
        <v>0</v>
      </c>
      <c r="Q8936">
        <v>3502804</v>
      </c>
      <c r="R8936" t="s">
        <v>280</v>
      </c>
      <c r="S8936" t="s">
        <v>281</v>
      </c>
      <c r="T8936" t="s">
        <v>68</v>
      </c>
      <c r="U8936" t="s">
        <v>68</v>
      </c>
      <c r="V8936" t="s">
        <v>69</v>
      </c>
      <c r="W8936" t="s">
        <v>82</v>
      </c>
      <c r="AV8936" t="s">
        <v>62</v>
      </c>
    </row>
    <row r="8937" spans="1:48" hidden="1" x14ac:dyDescent="0.25">
      <c r="A8937">
        <v>2651445</v>
      </c>
      <c r="B8937" t="s">
        <v>89</v>
      </c>
      <c r="C8937" s="1">
        <v>45886</v>
      </c>
      <c r="D8937">
        <v>2025</v>
      </c>
      <c r="E8937">
        <v>8</v>
      </c>
      <c r="F8937">
        <v>17</v>
      </c>
      <c r="G8937" s="2">
        <v>0.68472222222222223</v>
      </c>
      <c r="H8937" t="s">
        <v>49</v>
      </c>
      <c r="I8937" t="s">
        <v>1987</v>
      </c>
      <c r="J8937" t="s">
        <v>71</v>
      </c>
      <c r="K8937" t="s">
        <v>8289</v>
      </c>
      <c r="L8937" t="s">
        <v>1001</v>
      </c>
      <c r="M8937" t="s">
        <v>65</v>
      </c>
      <c r="N8937" t="s">
        <v>82</v>
      </c>
      <c r="O8937">
        <v>-21.0204313566</v>
      </c>
      <c r="P8937">
        <v>-47.667346099100001</v>
      </c>
      <c r="Q8937">
        <v>3507803</v>
      </c>
      <c r="R8937" t="s">
        <v>2836</v>
      </c>
      <c r="S8937" t="s">
        <v>88</v>
      </c>
      <c r="T8937" t="s">
        <v>68</v>
      </c>
      <c r="U8937" t="s">
        <v>68</v>
      </c>
      <c r="V8937" t="s">
        <v>69</v>
      </c>
      <c r="W8937" t="s">
        <v>82</v>
      </c>
      <c r="AV8937" t="s">
        <v>62</v>
      </c>
    </row>
    <row r="8938" spans="1:48" hidden="1" x14ac:dyDescent="0.25">
      <c r="A8938">
        <v>2651619</v>
      </c>
      <c r="B8938" t="s">
        <v>89</v>
      </c>
      <c r="C8938" s="1">
        <v>45886</v>
      </c>
      <c r="D8938">
        <v>2025</v>
      </c>
      <c r="E8938">
        <v>8</v>
      </c>
      <c r="F8938">
        <v>17</v>
      </c>
      <c r="G8938" s="2">
        <v>0.6958333333333333</v>
      </c>
      <c r="H8938" t="s">
        <v>49</v>
      </c>
      <c r="I8938" t="s">
        <v>1987</v>
      </c>
      <c r="J8938" t="s">
        <v>71</v>
      </c>
      <c r="K8938" t="s">
        <v>3366</v>
      </c>
      <c r="L8938" t="s">
        <v>1656</v>
      </c>
      <c r="M8938" t="s">
        <v>65</v>
      </c>
      <c r="N8938" t="s">
        <v>82</v>
      </c>
      <c r="O8938">
        <v>0</v>
      </c>
      <c r="P8938">
        <v>0</v>
      </c>
      <c r="Q8938">
        <v>3509502</v>
      </c>
      <c r="R8938" t="s">
        <v>67</v>
      </c>
      <c r="S8938" t="s">
        <v>67</v>
      </c>
      <c r="T8938" t="s">
        <v>68</v>
      </c>
      <c r="U8938" t="s">
        <v>68</v>
      </c>
      <c r="V8938" t="s">
        <v>69</v>
      </c>
      <c r="W8938" t="s">
        <v>76</v>
      </c>
      <c r="AN8938" t="s">
        <v>62</v>
      </c>
    </row>
    <row r="8939" spans="1:48" hidden="1" x14ac:dyDescent="0.25">
      <c r="A8939">
        <v>2654936</v>
      </c>
      <c r="B8939" t="s">
        <v>89</v>
      </c>
      <c r="C8939" s="1">
        <v>45886</v>
      </c>
      <c r="D8939">
        <v>2025</v>
      </c>
      <c r="E8939">
        <v>8</v>
      </c>
      <c r="F8939">
        <v>17</v>
      </c>
      <c r="G8939" s="2">
        <v>0.6972222222222223</v>
      </c>
      <c r="H8939" t="s">
        <v>49</v>
      </c>
      <c r="I8939" t="s">
        <v>1987</v>
      </c>
      <c r="J8939" t="s">
        <v>71</v>
      </c>
      <c r="K8939" t="s">
        <v>1087</v>
      </c>
      <c r="L8939" t="s">
        <v>269</v>
      </c>
      <c r="M8939" t="s">
        <v>65</v>
      </c>
      <c r="N8939" t="s">
        <v>82</v>
      </c>
      <c r="O8939">
        <v>-23.823452</v>
      </c>
      <c r="P8939">
        <v>-45.3785022</v>
      </c>
      <c r="Q8939">
        <v>3520400</v>
      </c>
      <c r="R8939" t="s">
        <v>270</v>
      </c>
      <c r="S8939" t="s">
        <v>57</v>
      </c>
      <c r="T8939" t="s">
        <v>68</v>
      </c>
      <c r="U8939" t="s">
        <v>68</v>
      </c>
      <c r="V8939" t="s">
        <v>69</v>
      </c>
      <c r="W8939" t="s">
        <v>84</v>
      </c>
      <c r="AU8939" t="s">
        <v>62</v>
      </c>
    </row>
    <row r="8940" spans="1:48" hidden="1" x14ac:dyDescent="0.25">
      <c r="A8940">
        <v>2651690</v>
      </c>
      <c r="B8940" t="s">
        <v>89</v>
      </c>
      <c r="C8940" s="1">
        <v>45886</v>
      </c>
      <c r="D8940">
        <v>2025</v>
      </c>
      <c r="E8940">
        <v>8</v>
      </c>
      <c r="F8940">
        <v>17</v>
      </c>
      <c r="G8940" s="2">
        <v>0.69930555555555562</v>
      </c>
      <c r="H8940" t="s">
        <v>49</v>
      </c>
      <c r="I8940" t="s">
        <v>1987</v>
      </c>
      <c r="J8940" t="s">
        <v>71</v>
      </c>
      <c r="K8940" t="s">
        <v>8290</v>
      </c>
      <c r="L8940" t="s">
        <v>2090</v>
      </c>
      <c r="M8940" t="s">
        <v>65</v>
      </c>
      <c r="N8940" t="s">
        <v>82</v>
      </c>
      <c r="O8940">
        <v>0</v>
      </c>
      <c r="P8940">
        <v>0</v>
      </c>
      <c r="Q8940">
        <v>3518800</v>
      </c>
      <c r="R8940" t="s">
        <v>155</v>
      </c>
      <c r="S8940" t="s">
        <v>123</v>
      </c>
      <c r="T8940" t="s">
        <v>68</v>
      </c>
      <c r="U8940" t="s">
        <v>68</v>
      </c>
      <c r="V8940" t="s">
        <v>69</v>
      </c>
      <c r="W8940" t="s">
        <v>82</v>
      </c>
      <c r="AV8940" t="s">
        <v>62</v>
      </c>
    </row>
    <row r="8941" spans="1:48" hidden="1" x14ac:dyDescent="0.25">
      <c r="A8941">
        <v>2654782</v>
      </c>
      <c r="B8941" t="s">
        <v>89</v>
      </c>
      <c r="C8941" s="1">
        <v>45886</v>
      </c>
      <c r="D8941">
        <v>2025</v>
      </c>
      <c r="E8941">
        <v>8</v>
      </c>
      <c r="F8941">
        <v>17</v>
      </c>
      <c r="G8941" s="2">
        <v>0.70000000000000007</v>
      </c>
      <c r="H8941" t="s">
        <v>49</v>
      </c>
      <c r="I8941" t="s">
        <v>1987</v>
      </c>
      <c r="J8941" t="s">
        <v>71</v>
      </c>
      <c r="K8941" t="s">
        <v>7936</v>
      </c>
      <c r="L8941" t="s">
        <v>367</v>
      </c>
      <c r="M8941" t="s">
        <v>65</v>
      </c>
      <c r="N8941" t="s">
        <v>82</v>
      </c>
      <c r="O8941">
        <v>0</v>
      </c>
      <c r="P8941">
        <v>0</v>
      </c>
      <c r="Q8941">
        <v>3552502</v>
      </c>
      <c r="R8941" t="s">
        <v>246</v>
      </c>
      <c r="S8941" t="s">
        <v>123</v>
      </c>
      <c r="T8941" t="s">
        <v>68</v>
      </c>
      <c r="U8941" t="s">
        <v>68</v>
      </c>
      <c r="V8941" t="s">
        <v>69</v>
      </c>
      <c r="W8941" t="s">
        <v>84</v>
      </c>
      <c r="AU8941" t="s">
        <v>62</v>
      </c>
    </row>
    <row r="8942" spans="1:48" hidden="1" x14ac:dyDescent="0.25">
      <c r="A8942">
        <v>2651758</v>
      </c>
      <c r="B8942" t="s">
        <v>89</v>
      </c>
      <c r="C8942" s="1">
        <v>45886</v>
      </c>
      <c r="D8942">
        <v>2025</v>
      </c>
      <c r="E8942">
        <v>8</v>
      </c>
      <c r="F8942">
        <v>17</v>
      </c>
      <c r="G8942" s="2">
        <v>0.70486111111111116</v>
      </c>
      <c r="H8942" t="s">
        <v>49</v>
      </c>
      <c r="I8942" t="s">
        <v>1987</v>
      </c>
      <c r="J8942" t="s">
        <v>71</v>
      </c>
      <c r="K8942" t="s">
        <v>4224</v>
      </c>
      <c r="L8942" t="s">
        <v>1023</v>
      </c>
      <c r="M8942" t="s">
        <v>65</v>
      </c>
      <c r="N8942" t="s">
        <v>82</v>
      </c>
      <c r="O8942">
        <v>0</v>
      </c>
      <c r="P8942">
        <v>0</v>
      </c>
      <c r="Q8942">
        <v>3506359</v>
      </c>
      <c r="R8942" t="s">
        <v>138</v>
      </c>
      <c r="S8942" t="s">
        <v>75</v>
      </c>
      <c r="T8942" t="s">
        <v>68</v>
      </c>
      <c r="U8942" t="s">
        <v>68</v>
      </c>
      <c r="V8942" t="s">
        <v>69</v>
      </c>
      <c r="W8942" t="s">
        <v>84</v>
      </c>
      <c r="AU8942" t="s">
        <v>62</v>
      </c>
    </row>
    <row r="8943" spans="1:48" hidden="1" x14ac:dyDescent="0.25">
      <c r="A8943">
        <v>2655019</v>
      </c>
      <c r="B8943" t="s">
        <v>89</v>
      </c>
      <c r="C8943" s="1">
        <v>45886</v>
      </c>
      <c r="D8943">
        <v>2025</v>
      </c>
      <c r="E8943">
        <v>8</v>
      </c>
      <c r="F8943">
        <v>17</v>
      </c>
      <c r="G8943" s="2">
        <v>0.7090277777777777</v>
      </c>
      <c r="H8943" t="s">
        <v>49</v>
      </c>
      <c r="I8943" t="s">
        <v>1987</v>
      </c>
      <c r="J8943" t="s">
        <v>71</v>
      </c>
      <c r="K8943" t="s">
        <v>8291</v>
      </c>
      <c r="L8943" t="s">
        <v>5410</v>
      </c>
      <c r="M8943" t="s">
        <v>65</v>
      </c>
      <c r="N8943" t="s">
        <v>82</v>
      </c>
      <c r="O8943">
        <v>0</v>
      </c>
      <c r="P8943">
        <v>0</v>
      </c>
      <c r="Q8943">
        <v>3518800</v>
      </c>
      <c r="R8943" t="s">
        <v>155</v>
      </c>
      <c r="S8943" t="s">
        <v>123</v>
      </c>
      <c r="T8943" t="s">
        <v>68</v>
      </c>
      <c r="U8943" t="s">
        <v>68</v>
      </c>
      <c r="V8943" t="s">
        <v>69</v>
      </c>
      <c r="W8943" t="s">
        <v>84</v>
      </c>
      <c r="AU8943" t="s">
        <v>62</v>
      </c>
    </row>
    <row r="8944" spans="1:48" hidden="1" x14ac:dyDescent="0.25">
      <c r="A8944">
        <v>2651843</v>
      </c>
      <c r="B8944" t="s">
        <v>89</v>
      </c>
      <c r="C8944" s="1">
        <v>45886</v>
      </c>
      <c r="D8944">
        <v>2025</v>
      </c>
      <c r="E8944">
        <v>8</v>
      </c>
      <c r="F8944">
        <v>17</v>
      </c>
      <c r="G8944" s="2">
        <v>0.70763888888888893</v>
      </c>
      <c r="H8944" t="s">
        <v>49</v>
      </c>
      <c r="I8944" t="s">
        <v>1987</v>
      </c>
      <c r="J8944" t="s">
        <v>71</v>
      </c>
      <c r="K8944" t="s">
        <v>519</v>
      </c>
      <c r="L8944" t="s">
        <v>7123</v>
      </c>
      <c r="M8944" t="s">
        <v>65</v>
      </c>
      <c r="N8944" t="s">
        <v>82</v>
      </c>
      <c r="O8944">
        <v>0</v>
      </c>
      <c r="P8944">
        <v>0</v>
      </c>
      <c r="Q8944">
        <v>3550308</v>
      </c>
      <c r="R8944" t="s">
        <v>122</v>
      </c>
      <c r="S8944" t="s">
        <v>123</v>
      </c>
      <c r="T8944" t="s">
        <v>68</v>
      </c>
      <c r="U8944" t="s">
        <v>68</v>
      </c>
      <c r="V8944" t="s">
        <v>69</v>
      </c>
      <c r="W8944" t="s">
        <v>82</v>
      </c>
      <c r="AV8944" t="s">
        <v>62</v>
      </c>
    </row>
    <row r="8945" spans="1:48" hidden="1" x14ac:dyDescent="0.25">
      <c r="A8945">
        <v>2655073</v>
      </c>
      <c r="B8945" t="s">
        <v>89</v>
      </c>
      <c r="C8945" s="1">
        <v>45886</v>
      </c>
      <c r="D8945">
        <v>2025</v>
      </c>
      <c r="E8945">
        <v>8</v>
      </c>
      <c r="F8945">
        <v>17</v>
      </c>
      <c r="G8945" s="2">
        <v>0.71250000000000002</v>
      </c>
      <c r="H8945" t="s">
        <v>49</v>
      </c>
      <c r="I8945" t="s">
        <v>1987</v>
      </c>
      <c r="J8945" t="s">
        <v>71</v>
      </c>
      <c r="K8945" t="s">
        <v>3618</v>
      </c>
      <c r="L8945" t="s">
        <v>3466</v>
      </c>
      <c r="M8945" t="s">
        <v>65</v>
      </c>
      <c r="N8945" t="s">
        <v>82</v>
      </c>
      <c r="O8945">
        <v>0</v>
      </c>
      <c r="P8945">
        <v>0</v>
      </c>
      <c r="Q8945">
        <v>3538907</v>
      </c>
      <c r="R8945" t="s">
        <v>2627</v>
      </c>
      <c r="S8945" t="s">
        <v>198</v>
      </c>
      <c r="T8945" t="s">
        <v>68</v>
      </c>
      <c r="U8945" t="s">
        <v>68</v>
      </c>
      <c r="V8945" t="s">
        <v>69</v>
      </c>
      <c r="W8945" t="s">
        <v>76</v>
      </c>
      <c r="AO8945" t="s">
        <v>62</v>
      </c>
      <c r="AU8945" t="s">
        <v>62</v>
      </c>
    </row>
    <row r="8946" spans="1:48" hidden="1" x14ac:dyDescent="0.25">
      <c r="A8946">
        <v>2651916</v>
      </c>
      <c r="B8946" t="s">
        <v>89</v>
      </c>
      <c r="C8946" s="1">
        <v>45886</v>
      </c>
      <c r="D8946">
        <v>2025</v>
      </c>
      <c r="E8946">
        <v>8</v>
      </c>
      <c r="F8946">
        <v>17</v>
      </c>
      <c r="G8946" s="2">
        <v>0.71319444444444446</v>
      </c>
      <c r="H8946" t="s">
        <v>49</v>
      </c>
      <c r="I8946" t="s">
        <v>1987</v>
      </c>
      <c r="J8946" t="s">
        <v>71</v>
      </c>
      <c r="K8946" t="s">
        <v>8292</v>
      </c>
      <c r="L8946" t="s">
        <v>79</v>
      </c>
      <c r="M8946" t="s">
        <v>65</v>
      </c>
      <c r="N8946" t="s">
        <v>82</v>
      </c>
      <c r="O8946">
        <v>0</v>
      </c>
      <c r="P8946">
        <v>0</v>
      </c>
      <c r="Q8946">
        <v>3550308</v>
      </c>
      <c r="R8946" t="s">
        <v>122</v>
      </c>
      <c r="S8946" t="s">
        <v>123</v>
      </c>
      <c r="T8946" t="s">
        <v>68</v>
      </c>
      <c r="U8946" t="s">
        <v>68</v>
      </c>
      <c r="V8946" t="s">
        <v>69</v>
      </c>
      <c r="W8946" t="s">
        <v>82</v>
      </c>
      <c r="AV8946" t="s">
        <v>62</v>
      </c>
    </row>
    <row r="8947" spans="1:48" hidden="1" x14ac:dyDescent="0.25">
      <c r="A8947">
        <v>2655061</v>
      </c>
      <c r="B8947" t="s">
        <v>89</v>
      </c>
      <c r="C8947" s="1">
        <v>45886</v>
      </c>
      <c r="D8947">
        <v>2025</v>
      </c>
      <c r="E8947">
        <v>8</v>
      </c>
      <c r="F8947">
        <v>17</v>
      </c>
      <c r="G8947" s="2">
        <v>0.7104166666666667</v>
      </c>
      <c r="H8947" t="s">
        <v>49</v>
      </c>
      <c r="I8947" t="s">
        <v>1987</v>
      </c>
      <c r="J8947" t="s">
        <v>71</v>
      </c>
      <c r="K8947" t="s">
        <v>8293</v>
      </c>
      <c r="L8947" t="s">
        <v>79</v>
      </c>
      <c r="M8947" t="s">
        <v>65</v>
      </c>
      <c r="N8947" t="s">
        <v>82</v>
      </c>
      <c r="O8947">
        <v>0</v>
      </c>
      <c r="P8947">
        <v>0</v>
      </c>
      <c r="Q8947">
        <v>3550407</v>
      </c>
      <c r="R8947" t="s">
        <v>2675</v>
      </c>
      <c r="S8947" t="s">
        <v>67</v>
      </c>
      <c r="T8947" t="s">
        <v>68</v>
      </c>
      <c r="U8947" t="s">
        <v>68</v>
      </c>
      <c r="V8947" t="s">
        <v>69</v>
      </c>
      <c r="W8947" t="s">
        <v>82</v>
      </c>
      <c r="AV8947" t="s">
        <v>62</v>
      </c>
    </row>
    <row r="8948" spans="1:48" hidden="1" x14ac:dyDescent="0.25">
      <c r="A8948">
        <v>2651923</v>
      </c>
      <c r="B8948" t="s">
        <v>89</v>
      </c>
      <c r="C8948" s="1">
        <v>45886</v>
      </c>
      <c r="D8948">
        <v>2025</v>
      </c>
      <c r="E8948">
        <v>8</v>
      </c>
      <c r="F8948">
        <v>17</v>
      </c>
      <c r="G8948" s="2">
        <v>0.71388888888888891</v>
      </c>
      <c r="H8948" t="s">
        <v>49</v>
      </c>
      <c r="I8948" t="s">
        <v>1987</v>
      </c>
      <c r="J8948" t="s">
        <v>71</v>
      </c>
      <c r="K8948" t="s">
        <v>6189</v>
      </c>
      <c r="L8948" t="s">
        <v>2417</v>
      </c>
      <c r="M8948" t="s">
        <v>65</v>
      </c>
      <c r="N8948" t="s">
        <v>82</v>
      </c>
      <c r="O8948">
        <v>0</v>
      </c>
      <c r="P8948">
        <v>0</v>
      </c>
      <c r="Q8948">
        <v>3506003</v>
      </c>
      <c r="R8948" t="s">
        <v>198</v>
      </c>
      <c r="S8948" t="s">
        <v>198</v>
      </c>
      <c r="T8948" t="s">
        <v>68</v>
      </c>
      <c r="U8948" t="s">
        <v>68</v>
      </c>
      <c r="V8948" t="s">
        <v>69</v>
      </c>
      <c r="W8948" t="s">
        <v>82</v>
      </c>
      <c r="AV8948" t="s">
        <v>62</v>
      </c>
    </row>
    <row r="8949" spans="1:48" hidden="1" x14ac:dyDescent="0.25">
      <c r="A8949">
        <v>2654971</v>
      </c>
      <c r="B8949" t="s">
        <v>89</v>
      </c>
      <c r="C8949" s="1">
        <v>45886</v>
      </c>
      <c r="D8949">
        <v>2025</v>
      </c>
      <c r="E8949">
        <v>8</v>
      </c>
      <c r="F8949">
        <v>17</v>
      </c>
      <c r="G8949" s="2">
        <v>0.71388888888888891</v>
      </c>
      <c r="H8949" t="s">
        <v>49</v>
      </c>
      <c r="I8949" t="s">
        <v>1987</v>
      </c>
      <c r="J8949" t="s">
        <v>71</v>
      </c>
      <c r="K8949" t="s">
        <v>423</v>
      </c>
      <c r="L8949" t="s">
        <v>357</v>
      </c>
      <c r="M8949" t="s">
        <v>65</v>
      </c>
      <c r="N8949" t="s">
        <v>82</v>
      </c>
      <c r="O8949">
        <v>-23.633877082000001</v>
      </c>
      <c r="P8949">
        <v>-46.832886662600004</v>
      </c>
      <c r="Q8949">
        <v>3534401</v>
      </c>
      <c r="R8949" t="s">
        <v>425</v>
      </c>
      <c r="S8949" t="s">
        <v>123</v>
      </c>
      <c r="T8949" t="s">
        <v>68</v>
      </c>
      <c r="U8949" t="s">
        <v>68</v>
      </c>
      <c r="V8949" t="s">
        <v>69</v>
      </c>
      <c r="W8949" t="s">
        <v>82</v>
      </c>
      <c r="AV8949" t="s">
        <v>62</v>
      </c>
    </row>
    <row r="8950" spans="1:48" hidden="1" x14ac:dyDescent="0.25">
      <c r="A8950">
        <v>2655100</v>
      </c>
      <c r="B8950" t="s">
        <v>89</v>
      </c>
      <c r="C8950" s="1">
        <v>45886</v>
      </c>
      <c r="D8950">
        <v>2025</v>
      </c>
      <c r="E8950">
        <v>8</v>
      </c>
      <c r="F8950">
        <v>17</v>
      </c>
      <c r="G8950" s="2">
        <v>0.71597222222222223</v>
      </c>
      <c r="H8950" t="s">
        <v>49</v>
      </c>
      <c r="I8950" t="s">
        <v>1987</v>
      </c>
      <c r="J8950" t="s">
        <v>71</v>
      </c>
      <c r="K8950" t="s">
        <v>6053</v>
      </c>
      <c r="L8950" t="s">
        <v>4782</v>
      </c>
      <c r="M8950" t="s">
        <v>54</v>
      </c>
      <c r="N8950" t="s">
        <v>82</v>
      </c>
      <c r="O8950">
        <v>-23.376615503099998</v>
      </c>
      <c r="P8950">
        <v>-45.115774715900002</v>
      </c>
      <c r="Q8950">
        <v>3555406</v>
      </c>
      <c r="R8950" t="s">
        <v>182</v>
      </c>
      <c r="S8950" t="s">
        <v>57</v>
      </c>
      <c r="T8950" t="s">
        <v>263</v>
      </c>
      <c r="U8950" t="s">
        <v>1467</v>
      </c>
      <c r="V8950" t="s">
        <v>83</v>
      </c>
      <c r="W8950" t="s">
        <v>84</v>
      </c>
      <c r="AU8950" t="s">
        <v>62</v>
      </c>
    </row>
    <row r="8951" spans="1:48" hidden="1" x14ac:dyDescent="0.25">
      <c r="A8951">
        <v>2651989</v>
      </c>
      <c r="B8951" t="s">
        <v>89</v>
      </c>
      <c r="C8951" s="1">
        <v>45886</v>
      </c>
      <c r="D8951">
        <v>2025</v>
      </c>
      <c r="E8951">
        <v>8</v>
      </c>
      <c r="F8951">
        <v>17</v>
      </c>
      <c r="G8951" s="2">
        <v>0.71805555555555556</v>
      </c>
      <c r="H8951" t="s">
        <v>49</v>
      </c>
      <c r="I8951" t="s">
        <v>1987</v>
      </c>
      <c r="J8951" t="s">
        <v>71</v>
      </c>
      <c r="K8951" t="s">
        <v>8294</v>
      </c>
      <c r="L8951" t="s">
        <v>125</v>
      </c>
      <c r="M8951" t="s">
        <v>65</v>
      </c>
      <c r="N8951" t="s">
        <v>82</v>
      </c>
      <c r="O8951">
        <v>0</v>
      </c>
      <c r="P8951">
        <v>0</v>
      </c>
      <c r="Q8951">
        <v>3549805</v>
      </c>
      <c r="R8951" t="s">
        <v>214</v>
      </c>
      <c r="S8951" t="s">
        <v>133</v>
      </c>
      <c r="T8951" t="s">
        <v>68</v>
      </c>
      <c r="U8951" t="s">
        <v>68</v>
      </c>
      <c r="V8951" t="s">
        <v>69</v>
      </c>
      <c r="W8951" t="s">
        <v>84</v>
      </c>
      <c r="AU8951" t="s">
        <v>62</v>
      </c>
    </row>
    <row r="8952" spans="1:48" hidden="1" x14ac:dyDescent="0.25">
      <c r="A8952">
        <v>2656422</v>
      </c>
      <c r="B8952" t="s">
        <v>89</v>
      </c>
      <c r="C8952" s="1">
        <v>45886</v>
      </c>
      <c r="D8952">
        <v>2025</v>
      </c>
      <c r="E8952">
        <v>8</v>
      </c>
      <c r="F8952">
        <v>17</v>
      </c>
      <c r="G8952" s="2">
        <v>0.79791666666666661</v>
      </c>
      <c r="H8952" t="s">
        <v>49</v>
      </c>
      <c r="I8952" t="s">
        <v>1987</v>
      </c>
      <c r="J8952" t="s">
        <v>51</v>
      </c>
      <c r="K8952" t="s">
        <v>8295</v>
      </c>
      <c r="L8952" t="s">
        <v>424</v>
      </c>
      <c r="M8952" t="s">
        <v>65</v>
      </c>
      <c r="N8952" t="s">
        <v>82</v>
      </c>
      <c r="O8952">
        <v>0</v>
      </c>
      <c r="P8952">
        <v>0</v>
      </c>
      <c r="Q8952">
        <v>3550308</v>
      </c>
      <c r="R8952" t="s">
        <v>122</v>
      </c>
      <c r="S8952" t="s">
        <v>123</v>
      </c>
      <c r="T8952" t="s">
        <v>68</v>
      </c>
      <c r="U8952" t="s">
        <v>68</v>
      </c>
      <c r="V8952" t="s">
        <v>69</v>
      </c>
      <c r="W8952" t="s">
        <v>84</v>
      </c>
      <c r="AU8952" t="s">
        <v>62</v>
      </c>
    </row>
    <row r="8953" spans="1:48" hidden="1" x14ac:dyDescent="0.25">
      <c r="A8953">
        <v>2655252</v>
      </c>
      <c r="B8953" t="s">
        <v>89</v>
      </c>
      <c r="C8953" s="1">
        <v>45886</v>
      </c>
      <c r="D8953">
        <v>2025</v>
      </c>
      <c r="E8953">
        <v>8</v>
      </c>
      <c r="F8953">
        <v>17</v>
      </c>
      <c r="G8953" s="2">
        <v>0.72777777777777775</v>
      </c>
      <c r="H8953" t="s">
        <v>49</v>
      </c>
      <c r="I8953" t="s">
        <v>1987</v>
      </c>
      <c r="J8953" t="s">
        <v>71</v>
      </c>
      <c r="K8953" t="s">
        <v>8296</v>
      </c>
      <c r="L8953" t="s">
        <v>3762</v>
      </c>
      <c r="M8953" t="s">
        <v>65</v>
      </c>
      <c r="N8953" t="s">
        <v>82</v>
      </c>
      <c r="O8953">
        <v>0</v>
      </c>
      <c r="P8953">
        <v>0</v>
      </c>
      <c r="Q8953">
        <v>3507506</v>
      </c>
      <c r="R8953" t="s">
        <v>321</v>
      </c>
      <c r="S8953" t="s">
        <v>103</v>
      </c>
      <c r="T8953" t="s">
        <v>68</v>
      </c>
      <c r="U8953" t="s">
        <v>68</v>
      </c>
      <c r="V8953" t="s">
        <v>69</v>
      </c>
      <c r="W8953" t="s">
        <v>61</v>
      </c>
      <c r="AK8953" t="s">
        <v>62</v>
      </c>
    </row>
    <row r="8954" spans="1:48" hidden="1" x14ac:dyDescent="0.25">
      <c r="A8954">
        <v>2655326</v>
      </c>
      <c r="B8954" t="s">
        <v>89</v>
      </c>
      <c r="C8954" s="1">
        <v>45886</v>
      </c>
      <c r="D8954">
        <v>2025</v>
      </c>
      <c r="E8954">
        <v>8</v>
      </c>
      <c r="F8954">
        <v>17</v>
      </c>
      <c r="G8954" s="2">
        <v>0.72638888888888886</v>
      </c>
      <c r="H8954" t="s">
        <v>49</v>
      </c>
      <c r="I8954" t="s">
        <v>1987</v>
      </c>
      <c r="J8954" t="s">
        <v>71</v>
      </c>
      <c r="K8954" t="s">
        <v>8297</v>
      </c>
      <c r="L8954" t="s">
        <v>2452</v>
      </c>
      <c r="M8954" t="s">
        <v>65</v>
      </c>
      <c r="N8954" t="s">
        <v>82</v>
      </c>
      <c r="O8954">
        <v>0</v>
      </c>
      <c r="P8954">
        <v>0</v>
      </c>
      <c r="Q8954">
        <v>3550308</v>
      </c>
      <c r="R8954" t="s">
        <v>122</v>
      </c>
      <c r="S8954" t="s">
        <v>123</v>
      </c>
      <c r="T8954" t="s">
        <v>68</v>
      </c>
      <c r="U8954" t="s">
        <v>68</v>
      </c>
      <c r="V8954" t="s">
        <v>69</v>
      </c>
      <c r="W8954" t="s">
        <v>82</v>
      </c>
      <c r="AV8954" t="s">
        <v>62</v>
      </c>
    </row>
    <row r="8955" spans="1:48" hidden="1" x14ac:dyDescent="0.25">
      <c r="A8955">
        <v>2655183</v>
      </c>
      <c r="B8955" t="s">
        <v>89</v>
      </c>
      <c r="C8955" s="1">
        <v>45886</v>
      </c>
      <c r="D8955">
        <v>2025</v>
      </c>
      <c r="E8955">
        <v>8</v>
      </c>
      <c r="F8955">
        <v>17</v>
      </c>
      <c r="G8955" s="2">
        <v>0.73055555555555562</v>
      </c>
      <c r="H8955" t="s">
        <v>49</v>
      </c>
      <c r="I8955" t="s">
        <v>1987</v>
      </c>
      <c r="J8955" t="s">
        <v>71</v>
      </c>
      <c r="K8955" t="s">
        <v>8298</v>
      </c>
      <c r="L8955" t="s">
        <v>583</v>
      </c>
      <c r="M8955" t="s">
        <v>65</v>
      </c>
      <c r="N8955" t="s">
        <v>82</v>
      </c>
      <c r="O8955">
        <v>0</v>
      </c>
      <c r="P8955">
        <v>0</v>
      </c>
      <c r="Q8955">
        <v>3529005</v>
      </c>
      <c r="R8955" t="s">
        <v>408</v>
      </c>
      <c r="S8955" t="s">
        <v>170</v>
      </c>
      <c r="T8955" t="s">
        <v>68</v>
      </c>
      <c r="U8955" t="s">
        <v>68</v>
      </c>
      <c r="V8955" t="s">
        <v>69</v>
      </c>
      <c r="W8955" t="s">
        <v>61</v>
      </c>
      <c r="AK8955" t="s">
        <v>62</v>
      </c>
    </row>
    <row r="8956" spans="1:48" hidden="1" x14ac:dyDescent="0.25">
      <c r="A8956">
        <v>2652172</v>
      </c>
      <c r="B8956" t="s">
        <v>89</v>
      </c>
      <c r="C8956" s="1">
        <v>45886</v>
      </c>
      <c r="D8956">
        <v>2025</v>
      </c>
      <c r="E8956">
        <v>8</v>
      </c>
      <c r="F8956">
        <v>17</v>
      </c>
      <c r="G8956" s="2">
        <v>3.2638888888888891E-2</v>
      </c>
      <c r="H8956" t="s">
        <v>49</v>
      </c>
      <c r="I8956" t="s">
        <v>1987</v>
      </c>
      <c r="J8956" t="s">
        <v>107</v>
      </c>
      <c r="K8956" t="s">
        <v>8299</v>
      </c>
      <c r="L8956" t="s">
        <v>125</v>
      </c>
      <c r="M8956" t="s">
        <v>65</v>
      </c>
      <c r="N8956" t="s">
        <v>82</v>
      </c>
      <c r="O8956">
        <v>0</v>
      </c>
      <c r="P8956">
        <v>0</v>
      </c>
      <c r="Q8956">
        <v>3548054</v>
      </c>
      <c r="R8956" t="s">
        <v>8300</v>
      </c>
      <c r="S8956" t="s">
        <v>281</v>
      </c>
      <c r="T8956" t="s">
        <v>68</v>
      </c>
      <c r="U8956" t="s">
        <v>68</v>
      </c>
      <c r="V8956" t="s">
        <v>69</v>
      </c>
      <c r="W8956" t="s">
        <v>61</v>
      </c>
      <c r="AK8956" t="s">
        <v>62</v>
      </c>
    </row>
    <row r="8957" spans="1:48" hidden="1" x14ac:dyDescent="0.25">
      <c r="A8957">
        <v>2655458</v>
      </c>
      <c r="B8957" t="s">
        <v>89</v>
      </c>
      <c r="C8957" s="1">
        <v>45886</v>
      </c>
      <c r="D8957">
        <v>2025</v>
      </c>
      <c r="E8957">
        <v>8</v>
      </c>
      <c r="F8957">
        <v>17</v>
      </c>
      <c r="G8957" s="2">
        <v>0.73749999999999993</v>
      </c>
      <c r="H8957" t="s">
        <v>49</v>
      </c>
      <c r="I8957" t="s">
        <v>1987</v>
      </c>
      <c r="J8957" t="s">
        <v>71</v>
      </c>
      <c r="K8957" t="s">
        <v>3847</v>
      </c>
      <c r="L8957" t="s">
        <v>416</v>
      </c>
      <c r="M8957" t="s">
        <v>65</v>
      </c>
      <c r="N8957" t="s">
        <v>82</v>
      </c>
      <c r="O8957">
        <v>-22.0163937377</v>
      </c>
      <c r="P8957">
        <v>-51.398119310799999</v>
      </c>
      <c r="Q8957">
        <v>3500808</v>
      </c>
      <c r="R8957" t="s">
        <v>3014</v>
      </c>
      <c r="S8957" t="s">
        <v>81</v>
      </c>
      <c r="T8957" t="s">
        <v>68</v>
      </c>
      <c r="U8957" t="s">
        <v>68</v>
      </c>
      <c r="V8957" t="s">
        <v>69</v>
      </c>
      <c r="W8957" t="s">
        <v>82</v>
      </c>
      <c r="AV8957" t="s">
        <v>62</v>
      </c>
    </row>
    <row r="8958" spans="1:48" hidden="1" x14ac:dyDescent="0.25">
      <c r="A8958">
        <v>2652224</v>
      </c>
      <c r="B8958" t="s">
        <v>89</v>
      </c>
      <c r="C8958" s="1">
        <v>45886</v>
      </c>
      <c r="D8958">
        <v>2025</v>
      </c>
      <c r="E8958">
        <v>8</v>
      </c>
      <c r="F8958">
        <v>17</v>
      </c>
      <c r="G8958" s="2">
        <v>0.73888888888888893</v>
      </c>
      <c r="H8958" t="s">
        <v>49</v>
      </c>
      <c r="I8958" t="s">
        <v>1987</v>
      </c>
      <c r="J8958" t="s">
        <v>71</v>
      </c>
      <c r="K8958" t="s">
        <v>2183</v>
      </c>
      <c r="L8958" t="s">
        <v>185</v>
      </c>
      <c r="M8958" t="s">
        <v>65</v>
      </c>
      <c r="N8958" t="s">
        <v>82</v>
      </c>
      <c r="O8958">
        <v>0</v>
      </c>
      <c r="P8958">
        <v>0</v>
      </c>
      <c r="Q8958">
        <v>3538709</v>
      </c>
      <c r="R8958" t="s">
        <v>211</v>
      </c>
      <c r="S8958" t="s">
        <v>67</v>
      </c>
      <c r="T8958" t="s">
        <v>68</v>
      </c>
      <c r="U8958" t="s">
        <v>68</v>
      </c>
      <c r="V8958" t="s">
        <v>69</v>
      </c>
      <c r="W8958" t="s">
        <v>82</v>
      </c>
      <c r="AV8958" t="s">
        <v>62</v>
      </c>
    </row>
    <row r="8959" spans="1:48" hidden="1" x14ac:dyDescent="0.25">
      <c r="A8959">
        <v>2655360</v>
      </c>
      <c r="B8959" t="s">
        <v>89</v>
      </c>
      <c r="C8959" s="1">
        <v>45886</v>
      </c>
      <c r="D8959">
        <v>2025</v>
      </c>
      <c r="E8959">
        <v>8</v>
      </c>
      <c r="F8959">
        <v>17</v>
      </c>
      <c r="G8959" s="2">
        <v>0.73888888888888893</v>
      </c>
      <c r="H8959" t="s">
        <v>49</v>
      </c>
      <c r="I8959" t="s">
        <v>1987</v>
      </c>
      <c r="J8959" t="s">
        <v>71</v>
      </c>
      <c r="K8959" t="s">
        <v>8301</v>
      </c>
      <c r="L8959" t="s">
        <v>125</v>
      </c>
      <c r="M8959" t="s">
        <v>65</v>
      </c>
      <c r="N8959" t="s">
        <v>82</v>
      </c>
      <c r="O8959">
        <v>0</v>
      </c>
      <c r="P8959">
        <v>0</v>
      </c>
      <c r="Q8959">
        <v>3550001</v>
      </c>
      <c r="R8959" t="s">
        <v>3722</v>
      </c>
      <c r="S8959" t="s">
        <v>57</v>
      </c>
      <c r="T8959" t="s">
        <v>68</v>
      </c>
      <c r="U8959" t="s">
        <v>68</v>
      </c>
      <c r="V8959" t="s">
        <v>69</v>
      </c>
      <c r="W8959" t="s">
        <v>76</v>
      </c>
      <c r="AL8959" t="s">
        <v>62</v>
      </c>
    </row>
    <row r="8960" spans="1:48" x14ac:dyDescent="0.25">
      <c r="A8960">
        <v>2655440</v>
      </c>
      <c r="B8960" t="s">
        <v>89</v>
      </c>
      <c r="C8960" s="1">
        <v>45886</v>
      </c>
      <c r="D8960">
        <v>2025</v>
      </c>
      <c r="E8960">
        <v>8</v>
      </c>
      <c r="F8960">
        <v>17</v>
      </c>
      <c r="G8960" s="2">
        <v>0.74444444444444446</v>
      </c>
      <c r="H8960" t="s">
        <v>49</v>
      </c>
      <c r="I8960" t="s">
        <v>1987</v>
      </c>
      <c r="J8960" t="s">
        <v>71</v>
      </c>
      <c r="K8960" t="s">
        <v>8302</v>
      </c>
      <c r="L8960" t="s">
        <v>125</v>
      </c>
      <c r="M8960" t="s">
        <v>65</v>
      </c>
      <c r="N8960" t="s">
        <v>82</v>
      </c>
      <c r="O8960">
        <v>0</v>
      </c>
      <c r="P8960">
        <v>0</v>
      </c>
      <c r="Q8960">
        <v>3524402</v>
      </c>
      <c r="R8960" t="s">
        <v>126</v>
      </c>
      <c r="S8960" t="s">
        <v>57</v>
      </c>
      <c r="T8960" t="s">
        <v>68</v>
      </c>
      <c r="U8960" t="s">
        <v>68</v>
      </c>
      <c r="V8960" t="s">
        <v>69</v>
      </c>
      <c r="W8960" t="s">
        <v>84</v>
      </c>
      <c r="AU8960" t="s">
        <v>62</v>
      </c>
    </row>
    <row r="8961" spans="1:48" hidden="1" x14ac:dyDescent="0.25">
      <c r="A8961">
        <v>2655519</v>
      </c>
      <c r="B8961" t="s">
        <v>89</v>
      </c>
      <c r="C8961" s="1">
        <v>45886</v>
      </c>
      <c r="D8961">
        <v>2025</v>
      </c>
      <c r="E8961">
        <v>8</v>
      </c>
      <c r="F8961">
        <v>17</v>
      </c>
      <c r="G8961" s="2">
        <v>0.74583333333333324</v>
      </c>
      <c r="H8961" t="s">
        <v>49</v>
      </c>
      <c r="I8961" t="s">
        <v>1987</v>
      </c>
      <c r="J8961" t="s">
        <v>71</v>
      </c>
      <c r="K8961" t="s">
        <v>8303</v>
      </c>
      <c r="L8961" t="s">
        <v>1982</v>
      </c>
      <c r="M8961" t="s">
        <v>65</v>
      </c>
      <c r="N8961" t="s">
        <v>82</v>
      </c>
      <c r="O8961">
        <v>0</v>
      </c>
      <c r="P8961">
        <v>0</v>
      </c>
      <c r="Q8961">
        <v>3503208</v>
      </c>
      <c r="R8961" t="s">
        <v>303</v>
      </c>
      <c r="S8961" t="s">
        <v>98</v>
      </c>
      <c r="T8961" t="s">
        <v>68</v>
      </c>
      <c r="U8961" t="s">
        <v>68</v>
      </c>
      <c r="V8961" t="s">
        <v>69</v>
      </c>
      <c r="W8961" t="s">
        <v>76</v>
      </c>
      <c r="AN8961" t="s">
        <v>62</v>
      </c>
    </row>
    <row r="8962" spans="1:48" x14ac:dyDescent="0.25">
      <c r="A8962">
        <v>2652372</v>
      </c>
      <c r="B8962" t="s">
        <v>89</v>
      </c>
      <c r="C8962" s="1">
        <v>45886</v>
      </c>
      <c r="D8962">
        <v>2025</v>
      </c>
      <c r="E8962">
        <v>8</v>
      </c>
      <c r="F8962">
        <v>17</v>
      </c>
      <c r="G8962" s="2">
        <v>0.74930555555555556</v>
      </c>
      <c r="H8962" t="s">
        <v>49</v>
      </c>
      <c r="I8962" t="s">
        <v>1987</v>
      </c>
      <c r="J8962" t="s">
        <v>71</v>
      </c>
      <c r="K8962" t="s">
        <v>2608</v>
      </c>
      <c r="L8962" t="s">
        <v>5461</v>
      </c>
      <c r="M8962" t="s">
        <v>65</v>
      </c>
      <c r="N8962" t="s">
        <v>82</v>
      </c>
      <c r="O8962">
        <v>0</v>
      </c>
      <c r="P8962">
        <v>0</v>
      </c>
      <c r="Q8962">
        <v>3554102</v>
      </c>
      <c r="R8962" t="s">
        <v>56</v>
      </c>
      <c r="S8962" t="s">
        <v>57</v>
      </c>
      <c r="T8962" t="s">
        <v>68</v>
      </c>
      <c r="U8962" t="s">
        <v>68</v>
      </c>
      <c r="V8962" t="s">
        <v>69</v>
      </c>
      <c r="W8962" t="s">
        <v>84</v>
      </c>
      <c r="AU8962" t="s">
        <v>62</v>
      </c>
    </row>
    <row r="8963" spans="1:48" hidden="1" x14ac:dyDescent="0.25">
      <c r="A8963">
        <v>2655602</v>
      </c>
      <c r="B8963" t="s">
        <v>89</v>
      </c>
      <c r="C8963" s="1">
        <v>45886</v>
      </c>
      <c r="D8963">
        <v>2025</v>
      </c>
      <c r="E8963">
        <v>8</v>
      </c>
      <c r="F8963">
        <v>17</v>
      </c>
      <c r="G8963" s="2">
        <v>0.75347222222222221</v>
      </c>
      <c r="H8963" t="s">
        <v>49</v>
      </c>
      <c r="I8963" t="s">
        <v>1987</v>
      </c>
      <c r="J8963" t="s">
        <v>51</v>
      </c>
      <c r="K8963" t="s">
        <v>299</v>
      </c>
      <c r="L8963" t="s">
        <v>125</v>
      </c>
      <c r="M8963" t="s">
        <v>65</v>
      </c>
      <c r="N8963" t="s">
        <v>82</v>
      </c>
      <c r="O8963">
        <v>0</v>
      </c>
      <c r="P8963">
        <v>0</v>
      </c>
      <c r="Q8963">
        <v>3543402</v>
      </c>
      <c r="R8963" t="s">
        <v>87</v>
      </c>
      <c r="S8963" t="s">
        <v>88</v>
      </c>
      <c r="T8963" t="s">
        <v>68</v>
      </c>
      <c r="U8963" t="s">
        <v>68</v>
      </c>
      <c r="V8963" t="s">
        <v>69</v>
      </c>
      <c r="W8963" t="s">
        <v>82</v>
      </c>
      <c r="AV8963" t="s">
        <v>62</v>
      </c>
    </row>
    <row r="8964" spans="1:48" hidden="1" x14ac:dyDescent="0.25">
      <c r="A8964">
        <v>2652380</v>
      </c>
      <c r="B8964" t="s">
        <v>77</v>
      </c>
      <c r="C8964" s="1">
        <v>45886</v>
      </c>
      <c r="D8964">
        <v>2025</v>
      </c>
      <c r="E8964">
        <v>8</v>
      </c>
      <c r="F8964">
        <v>17</v>
      </c>
      <c r="G8964" s="2">
        <v>0.75208333333333333</v>
      </c>
      <c r="H8964" t="s">
        <v>49</v>
      </c>
      <c r="I8964" t="s">
        <v>1987</v>
      </c>
      <c r="J8964" t="s">
        <v>51</v>
      </c>
      <c r="K8964" t="s">
        <v>8304</v>
      </c>
      <c r="L8964" t="s">
        <v>465</v>
      </c>
      <c r="M8964" t="s">
        <v>65</v>
      </c>
      <c r="N8964" t="s">
        <v>55</v>
      </c>
      <c r="O8964">
        <v>-23.104581400000001</v>
      </c>
      <c r="P8964">
        <v>-48.8900364</v>
      </c>
      <c r="Q8964">
        <v>3504503</v>
      </c>
      <c r="R8964" t="s">
        <v>238</v>
      </c>
      <c r="S8964" t="s">
        <v>103</v>
      </c>
      <c r="T8964" t="s">
        <v>68</v>
      </c>
      <c r="U8964" t="s">
        <v>68</v>
      </c>
      <c r="V8964" t="s">
        <v>69</v>
      </c>
      <c r="W8964" t="s">
        <v>61</v>
      </c>
      <c r="AA8964">
        <v>1</v>
      </c>
      <c r="AK8964" t="s">
        <v>62</v>
      </c>
    </row>
    <row r="8965" spans="1:48" x14ac:dyDescent="0.25">
      <c r="A8965">
        <v>2652411</v>
      </c>
      <c r="B8965" t="s">
        <v>89</v>
      </c>
      <c r="C8965" s="1">
        <v>45886</v>
      </c>
      <c r="D8965">
        <v>2025</v>
      </c>
      <c r="E8965">
        <v>8</v>
      </c>
      <c r="F8965">
        <v>17</v>
      </c>
      <c r="G8965" s="2">
        <v>0.75208333333333333</v>
      </c>
      <c r="H8965" t="s">
        <v>49</v>
      </c>
      <c r="I8965" t="s">
        <v>1987</v>
      </c>
      <c r="J8965" t="s">
        <v>51</v>
      </c>
      <c r="K8965" t="s">
        <v>8305</v>
      </c>
      <c r="L8965" t="s">
        <v>1334</v>
      </c>
      <c r="M8965" t="s">
        <v>65</v>
      </c>
      <c r="N8965" t="s">
        <v>82</v>
      </c>
      <c r="O8965">
        <v>0</v>
      </c>
      <c r="P8965">
        <v>0</v>
      </c>
      <c r="Q8965">
        <v>3508504</v>
      </c>
      <c r="R8965" t="s">
        <v>382</v>
      </c>
      <c r="S8965" t="s">
        <v>57</v>
      </c>
      <c r="T8965" t="s">
        <v>68</v>
      </c>
      <c r="U8965" t="s">
        <v>68</v>
      </c>
      <c r="V8965" t="s">
        <v>69</v>
      </c>
      <c r="W8965" t="s">
        <v>82</v>
      </c>
      <c r="AV8965" t="s">
        <v>62</v>
      </c>
    </row>
    <row r="8966" spans="1:48" x14ac:dyDescent="0.25">
      <c r="A8966">
        <v>2652420</v>
      </c>
      <c r="B8966" t="s">
        <v>89</v>
      </c>
      <c r="C8966" s="1">
        <v>45886</v>
      </c>
      <c r="D8966">
        <v>2025</v>
      </c>
      <c r="E8966">
        <v>8</v>
      </c>
      <c r="F8966">
        <v>17</v>
      </c>
      <c r="G8966" s="2">
        <v>0.75555555555555554</v>
      </c>
      <c r="H8966" t="s">
        <v>49</v>
      </c>
      <c r="I8966" t="s">
        <v>1987</v>
      </c>
      <c r="J8966" t="s">
        <v>51</v>
      </c>
      <c r="K8966" t="s">
        <v>8306</v>
      </c>
      <c r="L8966" t="s">
        <v>3102</v>
      </c>
      <c r="M8966" t="s">
        <v>65</v>
      </c>
      <c r="N8966" t="s">
        <v>82</v>
      </c>
      <c r="O8966">
        <v>0</v>
      </c>
      <c r="P8966">
        <v>0</v>
      </c>
      <c r="Q8966">
        <v>3524402</v>
      </c>
      <c r="R8966" t="s">
        <v>126</v>
      </c>
      <c r="S8966" t="s">
        <v>57</v>
      </c>
      <c r="T8966" t="s">
        <v>68</v>
      </c>
      <c r="U8966" t="s">
        <v>68</v>
      </c>
      <c r="V8966" t="s">
        <v>69</v>
      </c>
      <c r="W8966" t="s">
        <v>82</v>
      </c>
      <c r="AV8966" t="s">
        <v>62</v>
      </c>
    </row>
    <row r="8967" spans="1:48" hidden="1" x14ac:dyDescent="0.25">
      <c r="A8967">
        <v>2655814</v>
      </c>
      <c r="B8967" t="s">
        <v>89</v>
      </c>
      <c r="C8967" s="1">
        <v>45886</v>
      </c>
      <c r="D8967">
        <v>2025</v>
      </c>
      <c r="E8967">
        <v>8</v>
      </c>
      <c r="F8967">
        <v>17</v>
      </c>
      <c r="G8967" s="2">
        <v>0.7597222222222223</v>
      </c>
      <c r="H8967" t="s">
        <v>49</v>
      </c>
      <c r="I8967" t="s">
        <v>1987</v>
      </c>
      <c r="J8967" t="s">
        <v>51</v>
      </c>
      <c r="K8967" t="s">
        <v>2216</v>
      </c>
      <c r="L8967" t="s">
        <v>4114</v>
      </c>
      <c r="M8967" t="s">
        <v>65</v>
      </c>
      <c r="N8967" t="s">
        <v>82</v>
      </c>
      <c r="O8967">
        <v>0</v>
      </c>
      <c r="P8967">
        <v>0</v>
      </c>
      <c r="Q8967">
        <v>3513009</v>
      </c>
      <c r="R8967" t="s">
        <v>632</v>
      </c>
      <c r="S8967" t="s">
        <v>123</v>
      </c>
      <c r="T8967" t="s">
        <v>68</v>
      </c>
      <c r="U8967" t="s">
        <v>68</v>
      </c>
      <c r="V8967" t="s">
        <v>69</v>
      </c>
      <c r="W8967" t="s">
        <v>84</v>
      </c>
      <c r="AU8967" t="s">
        <v>62</v>
      </c>
    </row>
    <row r="8968" spans="1:48" hidden="1" x14ac:dyDescent="0.25">
      <c r="A8968">
        <v>2652440</v>
      </c>
      <c r="B8968" t="s">
        <v>89</v>
      </c>
      <c r="C8968" s="1">
        <v>45886</v>
      </c>
      <c r="D8968">
        <v>2025</v>
      </c>
      <c r="E8968">
        <v>8</v>
      </c>
      <c r="F8968">
        <v>17</v>
      </c>
      <c r="G8968" s="2">
        <v>3.2638888888888891E-2</v>
      </c>
      <c r="H8968" t="s">
        <v>49</v>
      </c>
      <c r="I8968" t="s">
        <v>1987</v>
      </c>
      <c r="J8968" t="s">
        <v>107</v>
      </c>
      <c r="K8968" t="s">
        <v>7378</v>
      </c>
      <c r="L8968" t="s">
        <v>79</v>
      </c>
      <c r="M8968" t="s">
        <v>65</v>
      </c>
      <c r="N8968" t="s">
        <v>82</v>
      </c>
      <c r="O8968">
        <v>0</v>
      </c>
      <c r="P8968">
        <v>0</v>
      </c>
      <c r="Q8968">
        <v>3513009</v>
      </c>
      <c r="R8968" t="s">
        <v>632</v>
      </c>
      <c r="S8968" t="s">
        <v>123</v>
      </c>
      <c r="T8968" t="s">
        <v>68</v>
      </c>
      <c r="U8968" t="s">
        <v>68</v>
      </c>
      <c r="V8968" t="s">
        <v>69</v>
      </c>
      <c r="W8968" t="s">
        <v>84</v>
      </c>
      <c r="AU8968" t="s">
        <v>62</v>
      </c>
    </row>
    <row r="8969" spans="1:48" hidden="1" x14ac:dyDescent="0.25">
      <c r="A8969">
        <v>2655758</v>
      </c>
      <c r="B8969" t="s">
        <v>89</v>
      </c>
      <c r="C8969" s="1">
        <v>45886</v>
      </c>
      <c r="D8969">
        <v>2025</v>
      </c>
      <c r="E8969">
        <v>8</v>
      </c>
      <c r="F8969">
        <v>17</v>
      </c>
      <c r="G8969" s="2">
        <v>0.75902777777777775</v>
      </c>
      <c r="H8969" t="s">
        <v>49</v>
      </c>
      <c r="I8969" t="s">
        <v>1987</v>
      </c>
      <c r="J8969" t="s">
        <v>51</v>
      </c>
      <c r="K8969" t="s">
        <v>8307</v>
      </c>
      <c r="L8969" t="s">
        <v>2234</v>
      </c>
      <c r="M8969" t="s">
        <v>65</v>
      </c>
      <c r="N8969" t="s">
        <v>82</v>
      </c>
      <c r="O8969">
        <v>0</v>
      </c>
      <c r="P8969">
        <v>0</v>
      </c>
      <c r="Q8969">
        <v>3534708</v>
      </c>
      <c r="R8969" t="s">
        <v>1179</v>
      </c>
      <c r="S8969" t="s">
        <v>170</v>
      </c>
      <c r="T8969" t="s">
        <v>68</v>
      </c>
      <c r="U8969" t="s">
        <v>68</v>
      </c>
      <c r="V8969" t="s">
        <v>69</v>
      </c>
      <c r="W8969" t="s">
        <v>84</v>
      </c>
      <c r="AU8969" t="s">
        <v>62</v>
      </c>
    </row>
    <row r="8970" spans="1:48" hidden="1" x14ac:dyDescent="0.25">
      <c r="A8970">
        <v>2655808</v>
      </c>
      <c r="B8970" t="s">
        <v>77</v>
      </c>
      <c r="C8970" s="1">
        <v>45886</v>
      </c>
      <c r="D8970">
        <v>2025</v>
      </c>
      <c r="E8970">
        <v>8</v>
      </c>
      <c r="F8970">
        <v>17</v>
      </c>
      <c r="G8970" s="2">
        <v>0.76388888888888884</v>
      </c>
      <c r="H8970" t="s">
        <v>49</v>
      </c>
      <c r="I8970" t="s">
        <v>1987</v>
      </c>
      <c r="J8970" t="s">
        <v>51</v>
      </c>
      <c r="K8970" t="s">
        <v>1380</v>
      </c>
      <c r="L8970" t="s">
        <v>242</v>
      </c>
      <c r="M8970" t="s">
        <v>65</v>
      </c>
      <c r="N8970" t="s">
        <v>55</v>
      </c>
      <c r="O8970">
        <v>-20.429190800000001</v>
      </c>
      <c r="P8970">
        <v>-50.082947300000001</v>
      </c>
      <c r="Q8970">
        <v>3556107</v>
      </c>
      <c r="R8970" t="s">
        <v>5026</v>
      </c>
      <c r="S8970" t="s">
        <v>133</v>
      </c>
      <c r="T8970" t="s">
        <v>68</v>
      </c>
      <c r="U8970" t="s">
        <v>68</v>
      </c>
      <c r="V8970" t="s">
        <v>69</v>
      </c>
      <c r="W8970" t="s">
        <v>76</v>
      </c>
      <c r="AA8970">
        <v>2</v>
      </c>
      <c r="AN8970" t="s">
        <v>62</v>
      </c>
    </row>
    <row r="8971" spans="1:48" hidden="1" x14ac:dyDescent="0.25">
      <c r="A8971">
        <v>2652552</v>
      </c>
      <c r="B8971" t="s">
        <v>89</v>
      </c>
      <c r="C8971" s="1">
        <v>45886</v>
      </c>
      <c r="D8971">
        <v>2025</v>
      </c>
      <c r="E8971">
        <v>8</v>
      </c>
      <c r="F8971">
        <v>17</v>
      </c>
      <c r="G8971" s="2">
        <v>0.76597222222222217</v>
      </c>
      <c r="H8971" t="s">
        <v>49</v>
      </c>
      <c r="I8971" t="s">
        <v>1987</v>
      </c>
      <c r="J8971" t="s">
        <v>51</v>
      </c>
      <c r="K8971" t="s">
        <v>8308</v>
      </c>
      <c r="L8971" t="s">
        <v>125</v>
      </c>
      <c r="M8971" t="s">
        <v>65</v>
      </c>
      <c r="N8971" t="s">
        <v>82</v>
      </c>
      <c r="O8971">
        <v>0</v>
      </c>
      <c r="P8971">
        <v>0</v>
      </c>
      <c r="Q8971">
        <v>3506003</v>
      </c>
      <c r="R8971" t="s">
        <v>198</v>
      </c>
      <c r="S8971" t="s">
        <v>198</v>
      </c>
      <c r="T8971" t="s">
        <v>68</v>
      </c>
      <c r="U8971" t="s">
        <v>68</v>
      </c>
      <c r="V8971" t="s">
        <v>69</v>
      </c>
      <c r="W8971" t="s">
        <v>84</v>
      </c>
      <c r="AU8971" t="s">
        <v>62</v>
      </c>
    </row>
    <row r="8972" spans="1:48" x14ac:dyDescent="0.25">
      <c r="A8972">
        <v>2652574</v>
      </c>
      <c r="B8972" t="s">
        <v>89</v>
      </c>
      <c r="C8972" s="1">
        <v>45886</v>
      </c>
      <c r="D8972">
        <v>2025</v>
      </c>
      <c r="E8972">
        <v>8</v>
      </c>
      <c r="F8972">
        <v>17</v>
      </c>
      <c r="G8972" s="2">
        <v>0.77083333333333337</v>
      </c>
      <c r="H8972" t="s">
        <v>49</v>
      </c>
      <c r="I8972" t="s">
        <v>1987</v>
      </c>
      <c r="J8972" t="s">
        <v>51</v>
      </c>
      <c r="K8972" t="s">
        <v>104</v>
      </c>
      <c r="L8972" t="s">
        <v>5373</v>
      </c>
      <c r="M8972" t="s">
        <v>65</v>
      </c>
      <c r="N8972" t="s">
        <v>82</v>
      </c>
      <c r="O8972">
        <v>0</v>
      </c>
      <c r="P8972">
        <v>0</v>
      </c>
      <c r="Q8972">
        <v>3508504</v>
      </c>
      <c r="R8972" t="s">
        <v>382</v>
      </c>
      <c r="S8972" t="s">
        <v>57</v>
      </c>
      <c r="T8972" t="s">
        <v>68</v>
      </c>
      <c r="U8972" t="s">
        <v>68</v>
      </c>
      <c r="V8972" t="s">
        <v>69</v>
      </c>
      <c r="W8972" t="s">
        <v>84</v>
      </c>
      <c r="AU8972" t="s">
        <v>62</v>
      </c>
    </row>
    <row r="8973" spans="1:48" hidden="1" x14ac:dyDescent="0.25">
      <c r="A8973">
        <v>2652614</v>
      </c>
      <c r="B8973" t="s">
        <v>89</v>
      </c>
      <c r="C8973" s="1">
        <v>45886</v>
      </c>
      <c r="D8973">
        <v>2025</v>
      </c>
      <c r="E8973">
        <v>8</v>
      </c>
      <c r="F8973">
        <v>17</v>
      </c>
      <c r="G8973" s="2">
        <v>0.7729166666666667</v>
      </c>
      <c r="H8973" t="s">
        <v>49</v>
      </c>
      <c r="I8973" t="s">
        <v>1987</v>
      </c>
      <c r="J8973" t="s">
        <v>51</v>
      </c>
      <c r="K8973" t="s">
        <v>8309</v>
      </c>
      <c r="L8973" t="s">
        <v>1807</v>
      </c>
      <c r="M8973" t="s">
        <v>65</v>
      </c>
      <c r="N8973" t="s">
        <v>82</v>
      </c>
      <c r="O8973">
        <v>0</v>
      </c>
      <c r="P8973">
        <v>0</v>
      </c>
      <c r="Q8973">
        <v>3501608</v>
      </c>
      <c r="R8973" t="s">
        <v>316</v>
      </c>
      <c r="S8973" t="s">
        <v>67</v>
      </c>
      <c r="T8973" t="s">
        <v>68</v>
      </c>
      <c r="U8973" t="s">
        <v>68</v>
      </c>
      <c r="V8973" t="s">
        <v>69</v>
      </c>
      <c r="W8973" t="s">
        <v>84</v>
      </c>
      <c r="AU8973" t="s">
        <v>62</v>
      </c>
    </row>
    <row r="8974" spans="1:48" hidden="1" x14ac:dyDescent="0.25">
      <c r="A8974">
        <v>2652658</v>
      </c>
      <c r="B8974" t="s">
        <v>89</v>
      </c>
      <c r="C8974" s="1">
        <v>45886</v>
      </c>
      <c r="D8974">
        <v>2025</v>
      </c>
      <c r="E8974">
        <v>8</v>
      </c>
      <c r="F8974">
        <v>17</v>
      </c>
      <c r="G8974" s="2">
        <v>0.77638888888888891</v>
      </c>
      <c r="H8974" t="s">
        <v>49</v>
      </c>
      <c r="I8974" t="s">
        <v>1987</v>
      </c>
      <c r="J8974" t="s">
        <v>51</v>
      </c>
      <c r="K8974" t="s">
        <v>8310</v>
      </c>
      <c r="L8974" t="s">
        <v>855</v>
      </c>
      <c r="M8974" t="s">
        <v>65</v>
      </c>
      <c r="N8974" t="s">
        <v>82</v>
      </c>
      <c r="O8974">
        <v>0</v>
      </c>
      <c r="P8974">
        <v>0</v>
      </c>
      <c r="Q8974">
        <v>3550308</v>
      </c>
      <c r="R8974" t="s">
        <v>122</v>
      </c>
      <c r="S8974" t="s">
        <v>123</v>
      </c>
      <c r="T8974" t="s">
        <v>68</v>
      </c>
      <c r="U8974" t="s">
        <v>68</v>
      </c>
      <c r="V8974" t="s">
        <v>69</v>
      </c>
      <c r="W8974" t="s">
        <v>84</v>
      </c>
      <c r="AU8974" t="s">
        <v>62</v>
      </c>
    </row>
    <row r="8975" spans="1:48" hidden="1" x14ac:dyDescent="0.25">
      <c r="A8975">
        <v>2646820</v>
      </c>
      <c r="B8975" t="s">
        <v>77</v>
      </c>
      <c r="C8975" s="1">
        <v>45886</v>
      </c>
      <c r="D8975">
        <v>2025</v>
      </c>
      <c r="E8975">
        <v>8</v>
      </c>
      <c r="F8975">
        <v>17</v>
      </c>
      <c r="G8975" s="2">
        <v>0.45347222222222222</v>
      </c>
      <c r="H8975" t="s">
        <v>49</v>
      </c>
      <c r="I8975" t="s">
        <v>1987</v>
      </c>
      <c r="J8975" t="s">
        <v>492</v>
      </c>
      <c r="K8975" t="s">
        <v>8311</v>
      </c>
      <c r="L8975" t="s">
        <v>79</v>
      </c>
      <c r="M8975" t="s">
        <v>65</v>
      </c>
      <c r="N8975" t="s">
        <v>55</v>
      </c>
      <c r="O8975">
        <v>-23.522283399999999</v>
      </c>
      <c r="P8975">
        <v>-46.6788211</v>
      </c>
      <c r="Q8975">
        <v>3550308</v>
      </c>
      <c r="R8975" t="s">
        <v>122</v>
      </c>
      <c r="S8975" t="s">
        <v>123</v>
      </c>
      <c r="T8975" t="s">
        <v>68</v>
      </c>
      <c r="U8975" t="s">
        <v>68</v>
      </c>
      <c r="V8975" t="s">
        <v>69</v>
      </c>
      <c r="W8975" t="s">
        <v>76</v>
      </c>
      <c r="Z8975">
        <v>1</v>
      </c>
      <c r="AA8975">
        <v>1</v>
      </c>
      <c r="AH8975">
        <v>2</v>
      </c>
      <c r="AN8975" t="s">
        <v>62</v>
      </c>
    </row>
    <row r="8976" spans="1:48" hidden="1" x14ac:dyDescent="0.25">
      <c r="A8976">
        <v>2655888</v>
      </c>
      <c r="B8976" t="s">
        <v>89</v>
      </c>
      <c r="C8976" s="1">
        <v>45886</v>
      </c>
      <c r="D8976">
        <v>2025</v>
      </c>
      <c r="E8976">
        <v>8</v>
      </c>
      <c r="F8976">
        <v>17</v>
      </c>
      <c r="G8976" s="2">
        <v>0.78125</v>
      </c>
      <c r="H8976" t="s">
        <v>49</v>
      </c>
      <c r="I8976" t="s">
        <v>1987</v>
      </c>
      <c r="J8976" t="s">
        <v>51</v>
      </c>
      <c r="K8976" t="s">
        <v>8312</v>
      </c>
      <c r="L8976" t="s">
        <v>79</v>
      </c>
      <c r="M8976" t="s">
        <v>65</v>
      </c>
      <c r="N8976" t="s">
        <v>82</v>
      </c>
      <c r="O8976">
        <v>0</v>
      </c>
      <c r="P8976">
        <v>0</v>
      </c>
      <c r="Q8976">
        <v>3523909</v>
      </c>
      <c r="R8976" t="s">
        <v>102</v>
      </c>
      <c r="S8976" t="s">
        <v>103</v>
      </c>
      <c r="T8976" t="s">
        <v>68</v>
      </c>
      <c r="U8976" t="s">
        <v>68</v>
      </c>
      <c r="V8976" t="s">
        <v>69</v>
      </c>
      <c r="W8976" t="s">
        <v>84</v>
      </c>
      <c r="AU8976" t="s">
        <v>62</v>
      </c>
    </row>
    <row r="8977" spans="1:48" hidden="1" x14ac:dyDescent="0.25">
      <c r="A8977">
        <v>2655964</v>
      </c>
      <c r="B8977" t="s">
        <v>89</v>
      </c>
      <c r="C8977" s="1">
        <v>45886</v>
      </c>
      <c r="D8977">
        <v>2025</v>
      </c>
      <c r="E8977">
        <v>8</v>
      </c>
      <c r="F8977">
        <v>17</v>
      </c>
      <c r="G8977" s="2">
        <v>3.4722222222222224E-2</v>
      </c>
      <c r="H8977" t="s">
        <v>49</v>
      </c>
      <c r="I8977" t="s">
        <v>1987</v>
      </c>
      <c r="J8977" t="s">
        <v>107</v>
      </c>
      <c r="K8977" t="s">
        <v>8313</v>
      </c>
      <c r="L8977" t="s">
        <v>335</v>
      </c>
      <c r="M8977" t="s">
        <v>65</v>
      </c>
      <c r="N8977" t="s">
        <v>82</v>
      </c>
      <c r="O8977">
        <v>0</v>
      </c>
      <c r="P8977">
        <v>0</v>
      </c>
      <c r="Q8977">
        <v>3550308</v>
      </c>
      <c r="R8977" t="s">
        <v>122</v>
      </c>
      <c r="S8977" t="s">
        <v>123</v>
      </c>
      <c r="T8977" t="s">
        <v>68</v>
      </c>
      <c r="U8977" t="s">
        <v>68</v>
      </c>
      <c r="V8977" t="s">
        <v>69</v>
      </c>
      <c r="W8977" t="s">
        <v>61</v>
      </c>
      <c r="AK8977" t="s">
        <v>62</v>
      </c>
    </row>
    <row r="8978" spans="1:48" hidden="1" x14ac:dyDescent="0.25">
      <c r="A8978">
        <v>2656288</v>
      </c>
      <c r="B8978" t="s">
        <v>89</v>
      </c>
      <c r="C8978" s="1">
        <v>45886</v>
      </c>
      <c r="D8978">
        <v>2025</v>
      </c>
      <c r="E8978">
        <v>8</v>
      </c>
      <c r="F8978">
        <v>17</v>
      </c>
      <c r="G8978" s="2">
        <v>0.78333333333333333</v>
      </c>
      <c r="H8978" t="s">
        <v>49</v>
      </c>
      <c r="I8978" t="s">
        <v>1987</v>
      </c>
      <c r="J8978" t="s">
        <v>51</v>
      </c>
      <c r="K8978" t="s">
        <v>503</v>
      </c>
      <c r="L8978" t="s">
        <v>8314</v>
      </c>
      <c r="M8978" t="s">
        <v>65</v>
      </c>
      <c r="N8978" t="s">
        <v>82</v>
      </c>
      <c r="O8978">
        <v>0</v>
      </c>
      <c r="P8978">
        <v>0</v>
      </c>
      <c r="Q8978">
        <v>3550308</v>
      </c>
      <c r="R8978" t="s">
        <v>122</v>
      </c>
      <c r="S8978" t="s">
        <v>123</v>
      </c>
      <c r="T8978" t="s">
        <v>68</v>
      </c>
      <c r="U8978" t="s">
        <v>68</v>
      </c>
      <c r="V8978" t="s">
        <v>69</v>
      </c>
      <c r="W8978" t="s">
        <v>82</v>
      </c>
      <c r="AV8978" t="s">
        <v>62</v>
      </c>
    </row>
    <row r="8979" spans="1:48" hidden="1" x14ac:dyDescent="0.25">
      <c r="A8979">
        <v>2656117</v>
      </c>
      <c r="B8979" t="s">
        <v>89</v>
      </c>
      <c r="C8979" s="1">
        <v>45886</v>
      </c>
      <c r="D8979">
        <v>2025</v>
      </c>
      <c r="E8979">
        <v>8</v>
      </c>
      <c r="F8979">
        <v>17</v>
      </c>
      <c r="G8979" s="2">
        <v>0.77986111111111101</v>
      </c>
      <c r="H8979" t="s">
        <v>49</v>
      </c>
      <c r="I8979" t="s">
        <v>1987</v>
      </c>
      <c r="J8979" t="s">
        <v>51</v>
      </c>
      <c r="K8979" t="s">
        <v>8315</v>
      </c>
      <c r="L8979" t="s">
        <v>125</v>
      </c>
      <c r="M8979" t="s">
        <v>65</v>
      </c>
      <c r="N8979" t="s">
        <v>82</v>
      </c>
      <c r="O8979">
        <v>0</v>
      </c>
      <c r="P8979">
        <v>0</v>
      </c>
      <c r="Q8979">
        <v>3550001</v>
      </c>
      <c r="R8979" t="s">
        <v>3722</v>
      </c>
      <c r="S8979" t="s">
        <v>57</v>
      </c>
      <c r="T8979" t="s">
        <v>68</v>
      </c>
      <c r="U8979" t="s">
        <v>68</v>
      </c>
      <c r="V8979" t="s">
        <v>69</v>
      </c>
      <c r="W8979" t="s">
        <v>82</v>
      </c>
      <c r="AV8979" t="s">
        <v>62</v>
      </c>
    </row>
    <row r="8980" spans="1:48" hidden="1" x14ac:dyDescent="0.25">
      <c r="A8980">
        <v>2656123</v>
      </c>
      <c r="B8980" t="s">
        <v>89</v>
      </c>
      <c r="C8980" s="1">
        <v>45886</v>
      </c>
      <c r="D8980">
        <v>2025</v>
      </c>
      <c r="E8980">
        <v>8</v>
      </c>
      <c r="F8980">
        <v>17</v>
      </c>
      <c r="G8980" s="2">
        <v>0.78680555555555554</v>
      </c>
      <c r="H8980" t="s">
        <v>49</v>
      </c>
      <c r="I8980" t="s">
        <v>1987</v>
      </c>
      <c r="J8980" t="s">
        <v>51</v>
      </c>
      <c r="K8980" t="s">
        <v>434</v>
      </c>
      <c r="L8980" t="s">
        <v>1855</v>
      </c>
      <c r="M8980" t="s">
        <v>54</v>
      </c>
      <c r="N8980" t="s">
        <v>82</v>
      </c>
      <c r="O8980">
        <v>-22.2120219928</v>
      </c>
      <c r="P8980">
        <v>-49.7088400604</v>
      </c>
      <c r="Q8980">
        <v>3516705</v>
      </c>
      <c r="R8980" t="s">
        <v>979</v>
      </c>
      <c r="S8980" t="s">
        <v>170</v>
      </c>
      <c r="T8980" t="s">
        <v>58</v>
      </c>
      <c r="U8980" t="s">
        <v>598</v>
      </c>
      <c r="V8980" t="s">
        <v>83</v>
      </c>
      <c r="W8980" t="s">
        <v>84</v>
      </c>
      <c r="AU8980" t="s">
        <v>62</v>
      </c>
    </row>
    <row r="8981" spans="1:48" hidden="1" x14ac:dyDescent="0.25">
      <c r="A8981">
        <v>2652810</v>
      </c>
      <c r="B8981" t="s">
        <v>89</v>
      </c>
      <c r="C8981" s="1">
        <v>45886</v>
      </c>
      <c r="D8981">
        <v>2025</v>
      </c>
      <c r="E8981">
        <v>8</v>
      </c>
      <c r="F8981">
        <v>17</v>
      </c>
      <c r="G8981" s="2">
        <v>0.78888888888888886</v>
      </c>
      <c r="H8981" t="s">
        <v>49</v>
      </c>
      <c r="I8981" t="s">
        <v>1987</v>
      </c>
      <c r="J8981" t="s">
        <v>51</v>
      </c>
      <c r="K8981" t="s">
        <v>8316</v>
      </c>
      <c r="L8981" t="s">
        <v>8317</v>
      </c>
      <c r="M8981" t="s">
        <v>65</v>
      </c>
      <c r="N8981" t="s">
        <v>82</v>
      </c>
      <c r="O8981">
        <v>0</v>
      </c>
      <c r="P8981">
        <v>0</v>
      </c>
      <c r="Q8981">
        <v>3509601</v>
      </c>
      <c r="R8981" t="s">
        <v>1862</v>
      </c>
      <c r="S8981" t="s">
        <v>67</v>
      </c>
      <c r="T8981" t="s">
        <v>68</v>
      </c>
      <c r="U8981" t="s">
        <v>68</v>
      </c>
      <c r="V8981" t="s">
        <v>69</v>
      </c>
      <c r="W8981" t="s">
        <v>82</v>
      </c>
      <c r="AV8981" t="s">
        <v>62</v>
      </c>
    </row>
    <row r="8982" spans="1:48" hidden="1" x14ac:dyDescent="0.25">
      <c r="A8982">
        <v>2656233</v>
      </c>
      <c r="B8982" t="s">
        <v>89</v>
      </c>
      <c r="C8982" s="1">
        <v>45886</v>
      </c>
      <c r="D8982">
        <v>2025</v>
      </c>
      <c r="E8982">
        <v>8</v>
      </c>
      <c r="F8982">
        <v>17</v>
      </c>
      <c r="G8982" s="2">
        <v>0.79305555555555562</v>
      </c>
      <c r="H8982" t="s">
        <v>49</v>
      </c>
      <c r="I8982" t="s">
        <v>1987</v>
      </c>
      <c r="J8982" t="s">
        <v>51</v>
      </c>
      <c r="K8982" t="s">
        <v>8318</v>
      </c>
      <c r="L8982" t="s">
        <v>4663</v>
      </c>
      <c r="M8982" t="s">
        <v>65</v>
      </c>
      <c r="N8982" t="s">
        <v>82</v>
      </c>
      <c r="O8982">
        <v>0</v>
      </c>
      <c r="P8982">
        <v>0</v>
      </c>
      <c r="Q8982">
        <v>3506003</v>
      </c>
      <c r="R8982" t="s">
        <v>198</v>
      </c>
      <c r="S8982" t="s">
        <v>198</v>
      </c>
      <c r="T8982" t="s">
        <v>68</v>
      </c>
      <c r="U8982" t="s">
        <v>68</v>
      </c>
      <c r="V8982" t="s">
        <v>69</v>
      </c>
      <c r="W8982" t="s">
        <v>84</v>
      </c>
      <c r="AU8982" t="s">
        <v>62</v>
      </c>
    </row>
    <row r="8983" spans="1:48" hidden="1" x14ac:dyDescent="0.25">
      <c r="A8983">
        <v>2652845</v>
      </c>
      <c r="B8983" t="s">
        <v>89</v>
      </c>
      <c r="C8983" s="1">
        <v>45886</v>
      </c>
      <c r="D8983">
        <v>2025</v>
      </c>
      <c r="E8983">
        <v>8</v>
      </c>
      <c r="F8983">
        <v>17</v>
      </c>
      <c r="G8983" s="2">
        <v>0.79236111111111107</v>
      </c>
      <c r="H8983" t="s">
        <v>49</v>
      </c>
      <c r="I8983" t="s">
        <v>1987</v>
      </c>
      <c r="J8983" t="s">
        <v>51</v>
      </c>
      <c r="K8983" t="s">
        <v>104</v>
      </c>
      <c r="L8983" t="s">
        <v>79</v>
      </c>
      <c r="M8983" t="s">
        <v>65</v>
      </c>
      <c r="N8983" t="s">
        <v>82</v>
      </c>
      <c r="O8983">
        <v>0</v>
      </c>
      <c r="P8983">
        <v>0</v>
      </c>
      <c r="Q8983">
        <v>3518800</v>
      </c>
      <c r="R8983" t="s">
        <v>155</v>
      </c>
      <c r="S8983" t="s">
        <v>123</v>
      </c>
      <c r="T8983" t="s">
        <v>68</v>
      </c>
      <c r="U8983" t="s">
        <v>68</v>
      </c>
      <c r="V8983" t="s">
        <v>69</v>
      </c>
      <c r="W8983" t="s">
        <v>82</v>
      </c>
      <c r="AV8983" t="s">
        <v>62</v>
      </c>
    </row>
    <row r="8984" spans="1:48" hidden="1" x14ac:dyDescent="0.25">
      <c r="A8984">
        <v>2652847</v>
      </c>
      <c r="B8984" t="s">
        <v>89</v>
      </c>
      <c r="C8984" s="1">
        <v>45886</v>
      </c>
      <c r="D8984">
        <v>2025</v>
      </c>
      <c r="E8984">
        <v>8</v>
      </c>
      <c r="F8984">
        <v>17</v>
      </c>
      <c r="G8984" s="2">
        <v>0.79583333333333339</v>
      </c>
      <c r="H8984" t="s">
        <v>49</v>
      </c>
      <c r="I8984" t="s">
        <v>1987</v>
      </c>
      <c r="J8984" t="s">
        <v>51</v>
      </c>
      <c r="K8984" t="s">
        <v>7636</v>
      </c>
      <c r="L8984" t="s">
        <v>125</v>
      </c>
      <c r="M8984" t="s">
        <v>65</v>
      </c>
      <c r="N8984" t="s">
        <v>82</v>
      </c>
      <c r="O8984">
        <v>0</v>
      </c>
      <c r="P8984">
        <v>0</v>
      </c>
      <c r="Q8984">
        <v>3506508</v>
      </c>
      <c r="R8984" t="s">
        <v>342</v>
      </c>
      <c r="S8984" t="s">
        <v>281</v>
      </c>
      <c r="T8984" t="s">
        <v>68</v>
      </c>
      <c r="U8984" t="s">
        <v>68</v>
      </c>
      <c r="V8984" t="s">
        <v>69</v>
      </c>
      <c r="W8984" t="s">
        <v>84</v>
      </c>
      <c r="AU8984" t="s">
        <v>62</v>
      </c>
    </row>
    <row r="8985" spans="1:48" hidden="1" x14ac:dyDescent="0.25">
      <c r="A8985">
        <v>2652851</v>
      </c>
      <c r="B8985" t="s">
        <v>89</v>
      </c>
      <c r="C8985" s="1">
        <v>45886</v>
      </c>
      <c r="D8985">
        <v>2025</v>
      </c>
      <c r="E8985">
        <v>8</v>
      </c>
      <c r="F8985">
        <v>17</v>
      </c>
      <c r="G8985" s="2">
        <v>0.79583333333333339</v>
      </c>
      <c r="H8985" t="s">
        <v>49</v>
      </c>
      <c r="I8985" t="s">
        <v>1987</v>
      </c>
      <c r="J8985" t="s">
        <v>51</v>
      </c>
      <c r="K8985" t="s">
        <v>4461</v>
      </c>
      <c r="L8985" t="s">
        <v>2027</v>
      </c>
      <c r="M8985" t="s">
        <v>65</v>
      </c>
      <c r="N8985" t="s">
        <v>82</v>
      </c>
      <c r="O8985">
        <v>0</v>
      </c>
      <c r="P8985">
        <v>0</v>
      </c>
      <c r="Q8985">
        <v>3550308</v>
      </c>
      <c r="R8985" t="s">
        <v>122</v>
      </c>
      <c r="S8985" t="s">
        <v>123</v>
      </c>
      <c r="T8985" t="s">
        <v>68</v>
      </c>
      <c r="U8985" t="s">
        <v>68</v>
      </c>
      <c r="V8985" t="s">
        <v>69</v>
      </c>
      <c r="W8985" t="s">
        <v>61</v>
      </c>
      <c r="AK8985" t="s">
        <v>62</v>
      </c>
    </row>
    <row r="8986" spans="1:48" hidden="1" x14ac:dyDescent="0.25">
      <c r="A8986">
        <v>2645004</v>
      </c>
      <c r="B8986" t="s">
        <v>48</v>
      </c>
      <c r="C8986" s="1">
        <v>45886</v>
      </c>
      <c r="D8986">
        <v>2025</v>
      </c>
      <c r="E8986">
        <v>8</v>
      </c>
      <c r="F8986">
        <v>17</v>
      </c>
      <c r="G8986" s="2">
        <v>0.18958333333333333</v>
      </c>
      <c r="H8986" t="s">
        <v>49</v>
      </c>
      <c r="I8986" t="s">
        <v>1987</v>
      </c>
      <c r="J8986" t="s">
        <v>107</v>
      </c>
      <c r="K8986" t="s">
        <v>8319</v>
      </c>
      <c r="L8986" t="s">
        <v>7889</v>
      </c>
      <c r="M8986" t="s">
        <v>65</v>
      </c>
      <c r="N8986" t="s">
        <v>55</v>
      </c>
      <c r="O8986">
        <v>-23.5434729712</v>
      </c>
      <c r="P8986">
        <v>-46.412295809299998</v>
      </c>
      <c r="Q8986">
        <v>3550308</v>
      </c>
      <c r="R8986" t="s">
        <v>122</v>
      </c>
      <c r="S8986" t="s">
        <v>123</v>
      </c>
      <c r="T8986" t="s">
        <v>68</v>
      </c>
      <c r="U8986" t="s">
        <v>68</v>
      </c>
      <c r="V8986" t="s">
        <v>69</v>
      </c>
      <c r="W8986" t="s">
        <v>61</v>
      </c>
      <c r="X8986">
        <v>1</v>
      </c>
      <c r="AD8986">
        <v>1</v>
      </c>
      <c r="AF8986">
        <v>1</v>
      </c>
      <c r="AK8986" t="s">
        <v>62</v>
      </c>
    </row>
    <row r="8987" spans="1:48" hidden="1" x14ac:dyDescent="0.25">
      <c r="A8987">
        <v>2656507</v>
      </c>
      <c r="B8987" t="s">
        <v>89</v>
      </c>
      <c r="C8987" s="1">
        <v>45886</v>
      </c>
      <c r="D8987">
        <v>2025</v>
      </c>
      <c r="E8987">
        <v>8</v>
      </c>
      <c r="F8987">
        <v>17</v>
      </c>
      <c r="G8987" s="2">
        <v>0.79513888888888884</v>
      </c>
      <c r="H8987" t="s">
        <v>49</v>
      </c>
      <c r="I8987" t="s">
        <v>1987</v>
      </c>
      <c r="J8987" t="s">
        <v>51</v>
      </c>
      <c r="K8987" t="s">
        <v>8308</v>
      </c>
      <c r="L8987" t="s">
        <v>125</v>
      </c>
      <c r="M8987" t="s">
        <v>65</v>
      </c>
      <c r="N8987" t="s">
        <v>82</v>
      </c>
      <c r="O8987">
        <v>0</v>
      </c>
      <c r="P8987">
        <v>0</v>
      </c>
      <c r="Q8987">
        <v>3506003</v>
      </c>
      <c r="R8987" t="s">
        <v>198</v>
      </c>
      <c r="S8987" t="s">
        <v>198</v>
      </c>
      <c r="T8987" t="s">
        <v>68</v>
      </c>
      <c r="U8987" t="s">
        <v>68</v>
      </c>
      <c r="V8987" t="s">
        <v>69</v>
      </c>
      <c r="W8987" t="s">
        <v>82</v>
      </c>
      <c r="AV8987" t="s">
        <v>62</v>
      </c>
    </row>
    <row r="8988" spans="1:48" hidden="1" x14ac:dyDescent="0.25">
      <c r="A8988">
        <v>2652875</v>
      </c>
      <c r="B8988" t="s">
        <v>89</v>
      </c>
      <c r="C8988" s="1">
        <v>45886</v>
      </c>
      <c r="D8988">
        <v>2025</v>
      </c>
      <c r="E8988">
        <v>8</v>
      </c>
      <c r="F8988">
        <v>17</v>
      </c>
      <c r="G8988" s="2">
        <v>0.79791666666666661</v>
      </c>
      <c r="H8988" t="s">
        <v>49</v>
      </c>
      <c r="I8988" t="s">
        <v>1987</v>
      </c>
      <c r="J8988" t="s">
        <v>51</v>
      </c>
      <c r="K8988" t="s">
        <v>8320</v>
      </c>
      <c r="L8988" t="s">
        <v>125</v>
      </c>
      <c r="M8988" t="s">
        <v>65</v>
      </c>
      <c r="N8988" t="s">
        <v>82</v>
      </c>
      <c r="O8988">
        <v>0</v>
      </c>
      <c r="P8988">
        <v>0</v>
      </c>
      <c r="Q8988">
        <v>3538006</v>
      </c>
      <c r="R8988" t="s">
        <v>355</v>
      </c>
      <c r="S8988" t="s">
        <v>57</v>
      </c>
      <c r="T8988" t="s">
        <v>68</v>
      </c>
      <c r="U8988" t="s">
        <v>68</v>
      </c>
      <c r="V8988" t="s">
        <v>69</v>
      </c>
      <c r="W8988" t="s">
        <v>84</v>
      </c>
      <c r="AU8988" t="s">
        <v>62</v>
      </c>
    </row>
    <row r="8989" spans="1:48" hidden="1" x14ac:dyDescent="0.25">
      <c r="A8989">
        <v>2652896</v>
      </c>
      <c r="B8989" t="s">
        <v>89</v>
      </c>
      <c r="C8989" s="1">
        <v>45886</v>
      </c>
      <c r="D8989">
        <v>2025</v>
      </c>
      <c r="E8989">
        <v>8</v>
      </c>
      <c r="F8989">
        <v>17</v>
      </c>
      <c r="G8989" s="2">
        <v>0.80069444444444438</v>
      </c>
      <c r="H8989" t="s">
        <v>49</v>
      </c>
      <c r="I8989" t="s">
        <v>1987</v>
      </c>
      <c r="J8989" t="s">
        <v>51</v>
      </c>
      <c r="K8989" t="s">
        <v>8321</v>
      </c>
      <c r="L8989" t="s">
        <v>5157</v>
      </c>
      <c r="M8989" t="s">
        <v>65</v>
      </c>
      <c r="N8989" t="s">
        <v>82</v>
      </c>
      <c r="O8989">
        <v>0</v>
      </c>
      <c r="P8989">
        <v>0</v>
      </c>
      <c r="Q8989">
        <v>3518800</v>
      </c>
      <c r="R8989" t="s">
        <v>155</v>
      </c>
      <c r="S8989" t="s">
        <v>123</v>
      </c>
      <c r="T8989" t="s">
        <v>68</v>
      </c>
      <c r="U8989" t="s">
        <v>68</v>
      </c>
      <c r="V8989" t="s">
        <v>69</v>
      </c>
      <c r="W8989" t="s">
        <v>82</v>
      </c>
      <c r="AV8989" t="s">
        <v>62</v>
      </c>
    </row>
    <row r="8990" spans="1:48" hidden="1" x14ac:dyDescent="0.25">
      <c r="A8990">
        <v>2656443</v>
      </c>
      <c r="B8990" t="s">
        <v>89</v>
      </c>
      <c r="C8990" s="1">
        <v>45886</v>
      </c>
      <c r="D8990">
        <v>2025</v>
      </c>
      <c r="E8990">
        <v>8</v>
      </c>
      <c r="F8990">
        <v>17</v>
      </c>
      <c r="G8990" s="2">
        <v>0.7993055555555556</v>
      </c>
      <c r="H8990" t="s">
        <v>49</v>
      </c>
      <c r="I8990" t="s">
        <v>1987</v>
      </c>
      <c r="J8990" t="s">
        <v>51</v>
      </c>
      <c r="K8990" t="s">
        <v>8321</v>
      </c>
      <c r="L8990" t="s">
        <v>4028</v>
      </c>
      <c r="M8990" t="s">
        <v>65</v>
      </c>
      <c r="N8990" t="s">
        <v>82</v>
      </c>
      <c r="O8990">
        <v>0</v>
      </c>
      <c r="P8990">
        <v>0</v>
      </c>
      <c r="Q8990">
        <v>3518800</v>
      </c>
      <c r="R8990" t="s">
        <v>155</v>
      </c>
      <c r="S8990" t="s">
        <v>123</v>
      </c>
      <c r="T8990" t="s">
        <v>68</v>
      </c>
      <c r="U8990" t="s">
        <v>68</v>
      </c>
      <c r="V8990" t="s">
        <v>69</v>
      </c>
      <c r="W8990" t="s">
        <v>82</v>
      </c>
      <c r="AV8990" t="s">
        <v>62</v>
      </c>
    </row>
    <row r="8991" spans="1:48" hidden="1" x14ac:dyDescent="0.25">
      <c r="A8991">
        <v>2652906</v>
      </c>
      <c r="B8991" t="s">
        <v>89</v>
      </c>
      <c r="C8991" s="1">
        <v>45886</v>
      </c>
      <c r="D8991">
        <v>2025</v>
      </c>
      <c r="E8991">
        <v>8</v>
      </c>
      <c r="F8991">
        <v>17</v>
      </c>
      <c r="G8991" s="2">
        <v>0.79999999999999993</v>
      </c>
      <c r="H8991" t="s">
        <v>49</v>
      </c>
      <c r="I8991" t="s">
        <v>1987</v>
      </c>
      <c r="J8991" t="s">
        <v>51</v>
      </c>
      <c r="K8991" t="s">
        <v>8322</v>
      </c>
      <c r="L8991" t="s">
        <v>491</v>
      </c>
      <c r="M8991" t="s">
        <v>65</v>
      </c>
      <c r="N8991" t="s">
        <v>82</v>
      </c>
      <c r="O8991">
        <v>0</v>
      </c>
      <c r="P8991">
        <v>0</v>
      </c>
      <c r="Q8991">
        <v>3518800</v>
      </c>
      <c r="R8991" t="s">
        <v>155</v>
      </c>
      <c r="S8991" t="s">
        <v>123</v>
      </c>
      <c r="T8991" t="s">
        <v>68</v>
      </c>
      <c r="U8991" t="s">
        <v>68</v>
      </c>
      <c r="V8991" t="s">
        <v>69</v>
      </c>
      <c r="W8991" t="s">
        <v>61</v>
      </c>
      <c r="AK8991" t="s">
        <v>62</v>
      </c>
    </row>
    <row r="8992" spans="1:48" x14ac:dyDescent="0.25">
      <c r="A8992">
        <v>2656455</v>
      </c>
      <c r="B8992" t="s">
        <v>89</v>
      </c>
      <c r="C8992" s="1">
        <v>45886</v>
      </c>
      <c r="D8992">
        <v>2025</v>
      </c>
      <c r="E8992">
        <v>8</v>
      </c>
      <c r="F8992">
        <v>17</v>
      </c>
      <c r="G8992" s="2">
        <v>0.79999999999999993</v>
      </c>
      <c r="H8992" t="s">
        <v>49</v>
      </c>
      <c r="I8992" t="s">
        <v>1987</v>
      </c>
      <c r="J8992" t="s">
        <v>51</v>
      </c>
      <c r="K8992" t="s">
        <v>8323</v>
      </c>
      <c r="L8992" t="s">
        <v>364</v>
      </c>
      <c r="M8992" t="s">
        <v>65</v>
      </c>
      <c r="N8992" t="s">
        <v>82</v>
      </c>
      <c r="O8992">
        <v>0</v>
      </c>
      <c r="P8992">
        <v>0</v>
      </c>
      <c r="Q8992">
        <v>3554102</v>
      </c>
      <c r="R8992" t="s">
        <v>56</v>
      </c>
      <c r="S8992" t="s">
        <v>57</v>
      </c>
      <c r="T8992" t="s">
        <v>68</v>
      </c>
      <c r="U8992" t="s">
        <v>68</v>
      </c>
      <c r="V8992" t="s">
        <v>69</v>
      </c>
      <c r="W8992" t="s">
        <v>76</v>
      </c>
      <c r="AL8992" t="s">
        <v>62</v>
      </c>
    </row>
    <row r="8993" spans="1:48" hidden="1" x14ac:dyDescent="0.25">
      <c r="A8993">
        <v>2656456</v>
      </c>
      <c r="B8993" t="s">
        <v>89</v>
      </c>
      <c r="C8993" s="1">
        <v>45886</v>
      </c>
      <c r="D8993">
        <v>2025</v>
      </c>
      <c r="E8993">
        <v>8</v>
      </c>
      <c r="F8993">
        <v>17</v>
      </c>
      <c r="G8993" s="2">
        <v>0.8041666666666667</v>
      </c>
      <c r="H8993" t="s">
        <v>49</v>
      </c>
      <c r="I8993" t="s">
        <v>1987</v>
      </c>
      <c r="J8993" t="s">
        <v>51</v>
      </c>
      <c r="K8993" t="s">
        <v>8324</v>
      </c>
      <c r="L8993" t="s">
        <v>117</v>
      </c>
      <c r="M8993" t="s">
        <v>65</v>
      </c>
      <c r="N8993" t="s">
        <v>82</v>
      </c>
      <c r="Q8993">
        <v>3543402</v>
      </c>
      <c r="R8993" t="s">
        <v>87</v>
      </c>
      <c r="S8993" t="s">
        <v>88</v>
      </c>
      <c r="T8993" t="s">
        <v>68</v>
      </c>
      <c r="U8993" t="s">
        <v>68</v>
      </c>
      <c r="V8993" t="s">
        <v>69</v>
      </c>
      <c r="W8993" t="s">
        <v>76</v>
      </c>
      <c r="AN8993" t="s">
        <v>62</v>
      </c>
    </row>
    <row r="8994" spans="1:48" hidden="1" x14ac:dyDescent="0.25">
      <c r="A8994">
        <v>2656466</v>
      </c>
      <c r="B8994" t="s">
        <v>89</v>
      </c>
      <c r="C8994" s="1">
        <v>45886</v>
      </c>
      <c r="D8994">
        <v>2025</v>
      </c>
      <c r="E8994">
        <v>8</v>
      </c>
      <c r="F8994">
        <v>17</v>
      </c>
      <c r="G8994" s="2">
        <v>0.8041666666666667</v>
      </c>
      <c r="H8994" t="s">
        <v>49</v>
      </c>
      <c r="I8994" t="s">
        <v>1987</v>
      </c>
      <c r="J8994" t="s">
        <v>51</v>
      </c>
      <c r="K8994" t="s">
        <v>3855</v>
      </c>
      <c r="L8994" t="s">
        <v>125</v>
      </c>
      <c r="M8994" t="s">
        <v>65</v>
      </c>
      <c r="N8994" t="s">
        <v>82</v>
      </c>
      <c r="O8994">
        <v>0</v>
      </c>
      <c r="P8994">
        <v>0</v>
      </c>
      <c r="Q8994">
        <v>3551009</v>
      </c>
      <c r="R8994" t="s">
        <v>74</v>
      </c>
      <c r="S8994" t="s">
        <v>75</v>
      </c>
      <c r="T8994" t="s">
        <v>68</v>
      </c>
      <c r="U8994" t="s">
        <v>68</v>
      </c>
      <c r="V8994" t="s">
        <v>69</v>
      </c>
      <c r="W8994" t="s">
        <v>84</v>
      </c>
      <c r="AU8994" t="s">
        <v>62</v>
      </c>
    </row>
    <row r="8995" spans="1:48" hidden="1" x14ac:dyDescent="0.25">
      <c r="A8995">
        <v>2656194</v>
      </c>
      <c r="B8995" t="s">
        <v>89</v>
      </c>
      <c r="C8995" s="1">
        <v>45886</v>
      </c>
      <c r="D8995">
        <v>2025</v>
      </c>
      <c r="E8995">
        <v>8</v>
      </c>
      <c r="F8995">
        <v>17</v>
      </c>
      <c r="G8995" s="2">
        <v>0.8041666666666667</v>
      </c>
      <c r="H8995" t="s">
        <v>49</v>
      </c>
      <c r="I8995" t="s">
        <v>1987</v>
      </c>
      <c r="J8995" t="s">
        <v>51</v>
      </c>
      <c r="K8995" t="s">
        <v>8325</v>
      </c>
      <c r="L8995" t="s">
        <v>1127</v>
      </c>
      <c r="M8995" t="s">
        <v>65</v>
      </c>
      <c r="N8995" t="s">
        <v>82</v>
      </c>
      <c r="O8995">
        <v>0</v>
      </c>
      <c r="P8995">
        <v>0</v>
      </c>
      <c r="Q8995">
        <v>3550308</v>
      </c>
      <c r="R8995" t="s">
        <v>122</v>
      </c>
      <c r="S8995" t="s">
        <v>123</v>
      </c>
      <c r="T8995" t="s">
        <v>68</v>
      </c>
      <c r="U8995" t="s">
        <v>68</v>
      </c>
      <c r="V8995" t="s">
        <v>69</v>
      </c>
      <c r="W8995" t="s">
        <v>82</v>
      </c>
      <c r="AV8995" t="s">
        <v>62</v>
      </c>
    </row>
    <row r="8996" spans="1:48" hidden="1" x14ac:dyDescent="0.25">
      <c r="A8996">
        <v>2652948</v>
      </c>
      <c r="B8996" t="s">
        <v>89</v>
      </c>
      <c r="C8996" s="1">
        <v>45886</v>
      </c>
      <c r="D8996">
        <v>2025</v>
      </c>
      <c r="E8996">
        <v>8</v>
      </c>
      <c r="F8996">
        <v>17</v>
      </c>
      <c r="G8996" s="2">
        <v>0.80555555555555547</v>
      </c>
      <c r="H8996" t="s">
        <v>49</v>
      </c>
      <c r="I8996" t="s">
        <v>1987</v>
      </c>
      <c r="J8996" t="s">
        <v>51</v>
      </c>
      <c r="K8996" t="s">
        <v>8326</v>
      </c>
      <c r="L8996" t="s">
        <v>8327</v>
      </c>
      <c r="M8996" t="s">
        <v>65</v>
      </c>
      <c r="N8996" t="s">
        <v>82</v>
      </c>
      <c r="O8996">
        <v>0</v>
      </c>
      <c r="P8996">
        <v>0</v>
      </c>
      <c r="Q8996">
        <v>3549904</v>
      </c>
      <c r="R8996" t="s">
        <v>110</v>
      </c>
      <c r="S8996" t="s">
        <v>57</v>
      </c>
      <c r="T8996" t="s">
        <v>68</v>
      </c>
      <c r="U8996" t="s">
        <v>68</v>
      </c>
      <c r="V8996" t="s">
        <v>69</v>
      </c>
      <c r="W8996" t="s">
        <v>84</v>
      </c>
      <c r="AU8996" t="s">
        <v>62</v>
      </c>
    </row>
    <row r="8997" spans="1:48" hidden="1" x14ac:dyDescent="0.25">
      <c r="A8997">
        <v>2652972</v>
      </c>
      <c r="B8997" t="s">
        <v>89</v>
      </c>
      <c r="C8997" s="1">
        <v>45886</v>
      </c>
      <c r="D8997">
        <v>2025</v>
      </c>
      <c r="E8997">
        <v>8</v>
      </c>
      <c r="F8997">
        <v>17</v>
      </c>
      <c r="G8997" s="2">
        <v>0.80972222222222223</v>
      </c>
      <c r="H8997" t="s">
        <v>49</v>
      </c>
      <c r="I8997" t="s">
        <v>1987</v>
      </c>
      <c r="J8997" t="s">
        <v>51</v>
      </c>
      <c r="K8997" t="s">
        <v>8328</v>
      </c>
      <c r="L8997" t="s">
        <v>7604</v>
      </c>
      <c r="M8997" t="s">
        <v>65</v>
      </c>
      <c r="N8997" t="s">
        <v>82</v>
      </c>
      <c r="O8997">
        <v>0</v>
      </c>
      <c r="P8997">
        <v>0</v>
      </c>
      <c r="Q8997">
        <v>3552205</v>
      </c>
      <c r="R8997" t="s">
        <v>103</v>
      </c>
      <c r="S8997" t="s">
        <v>103</v>
      </c>
      <c r="T8997" t="s">
        <v>68</v>
      </c>
      <c r="U8997" t="s">
        <v>68</v>
      </c>
      <c r="V8997" t="s">
        <v>69</v>
      </c>
      <c r="W8997" t="s">
        <v>76</v>
      </c>
      <c r="AL8997" t="s">
        <v>62</v>
      </c>
      <c r="AU8997" t="s">
        <v>62</v>
      </c>
    </row>
    <row r="8998" spans="1:48" hidden="1" x14ac:dyDescent="0.25">
      <c r="A8998">
        <v>2656427</v>
      </c>
      <c r="B8998" t="s">
        <v>89</v>
      </c>
      <c r="C8998" s="1">
        <v>45886</v>
      </c>
      <c r="D8998">
        <v>2025</v>
      </c>
      <c r="E8998">
        <v>8</v>
      </c>
      <c r="F8998">
        <v>17</v>
      </c>
      <c r="G8998" s="2">
        <v>0.80833333333333324</v>
      </c>
      <c r="H8998" t="s">
        <v>49</v>
      </c>
      <c r="I8998" t="s">
        <v>1987</v>
      </c>
      <c r="J8998" t="s">
        <v>51</v>
      </c>
      <c r="K8998" t="s">
        <v>2183</v>
      </c>
      <c r="L8998" t="s">
        <v>125</v>
      </c>
      <c r="M8998" t="s">
        <v>65</v>
      </c>
      <c r="N8998" t="s">
        <v>82</v>
      </c>
      <c r="O8998">
        <v>0</v>
      </c>
      <c r="P8998">
        <v>0</v>
      </c>
      <c r="Q8998">
        <v>3501806</v>
      </c>
      <c r="R8998" t="s">
        <v>5336</v>
      </c>
      <c r="S8998" t="s">
        <v>133</v>
      </c>
      <c r="T8998" t="s">
        <v>68</v>
      </c>
      <c r="U8998" t="s">
        <v>68</v>
      </c>
      <c r="V8998" t="s">
        <v>69</v>
      </c>
      <c r="W8998" t="s">
        <v>82</v>
      </c>
      <c r="AV8998" t="s">
        <v>62</v>
      </c>
    </row>
    <row r="8999" spans="1:48" hidden="1" x14ac:dyDescent="0.25">
      <c r="A8999">
        <v>2652981</v>
      </c>
      <c r="B8999" t="s">
        <v>89</v>
      </c>
      <c r="C8999" s="1">
        <v>45886</v>
      </c>
      <c r="D8999">
        <v>2025</v>
      </c>
      <c r="E8999">
        <v>8</v>
      </c>
      <c r="F8999">
        <v>17</v>
      </c>
      <c r="G8999" s="2">
        <v>0.80833333333333324</v>
      </c>
      <c r="H8999" t="s">
        <v>49</v>
      </c>
      <c r="I8999" t="s">
        <v>1987</v>
      </c>
      <c r="J8999" t="s">
        <v>51</v>
      </c>
      <c r="K8999" t="s">
        <v>8329</v>
      </c>
      <c r="L8999" t="s">
        <v>349</v>
      </c>
      <c r="M8999" t="s">
        <v>65</v>
      </c>
      <c r="N8999" t="s">
        <v>82</v>
      </c>
      <c r="O8999">
        <v>0</v>
      </c>
      <c r="P8999">
        <v>0</v>
      </c>
      <c r="Q8999">
        <v>3509502</v>
      </c>
      <c r="R8999" t="s">
        <v>67</v>
      </c>
      <c r="S8999" t="s">
        <v>67</v>
      </c>
      <c r="T8999" t="s">
        <v>68</v>
      </c>
      <c r="U8999" t="s">
        <v>68</v>
      </c>
      <c r="V8999" t="s">
        <v>69</v>
      </c>
      <c r="W8999" t="s">
        <v>84</v>
      </c>
      <c r="AU8999" t="s">
        <v>62</v>
      </c>
    </row>
    <row r="9000" spans="1:48" hidden="1" x14ac:dyDescent="0.25">
      <c r="A9000">
        <v>2653032</v>
      </c>
      <c r="B9000" t="s">
        <v>89</v>
      </c>
      <c r="C9000" s="1">
        <v>45886</v>
      </c>
      <c r="D9000">
        <v>2025</v>
      </c>
      <c r="E9000">
        <v>8</v>
      </c>
      <c r="F9000">
        <v>17</v>
      </c>
      <c r="G9000" s="2">
        <v>0.81597222222222221</v>
      </c>
      <c r="H9000" t="s">
        <v>49</v>
      </c>
      <c r="I9000" t="s">
        <v>1987</v>
      </c>
      <c r="J9000" t="s">
        <v>51</v>
      </c>
      <c r="K9000" t="s">
        <v>8330</v>
      </c>
      <c r="L9000" t="s">
        <v>117</v>
      </c>
      <c r="M9000" t="s">
        <v>65</v>
      </c>
      <c r="N9000" t="s">
        <v>82</v>
      </c>
      <c r="O9000">
        <v>0</v>
      </c>
      <c r="P9000">
        <v>0</v>
      </c>
      <c r="Q9000">
        <v>3509502</v>
      </c>
      <c r="R9000" t="s">
        <v>67</v>
      </c>
      <c r="S9000" t="s">
        <v>67</v>
      </c>
      <c r="T9000" t="s">
        <v>68</v>
      </c>
      <c r="U9000" t="s">
        <v>68</v>
      </c>
      <c r="V9000" t="s">
        <v>69</v>
      </c>
      <c r="W9000" t="s">
        <v>82</v>
      </c>
      <c r="AV9000" t="s">
        <v>62</v>
      </c>
    </row>
    <row r="9001" spans="1:48" hidden="1" x14ac:dyDescent="0.25">
      <c r="A9001">
        <v>2653081</v>
      </c>
      <c r="B9001" t="s">
        <v>89</v>
      </c>
      <c r="C9001" s="1">
        <v>45886</v>
      </c>
      <c r="D9001">
        <v>2025</v>
      </c>
      <c r="E9001">
        <v>8</v>
      </c>
      <c r="F9001">
        <v>17</v>
      </c>
      <c r="G9001" s="2">
        <v>0.82013888888888886</v>
      </c>
      <c r="H9001" t="s">
        <v>49</v>
      </c>
      <c r="I9001" t="s">
        <v>1987</v>
      </c>
      <c r="J9001" t="s">
        <v>51</v>
      </c>
      <c r="K9001" t="s">
        <v>8331</v>
      </c>
      <c r="L9001" t="s">
        <v>1569</v>
      </c>
      <c r="M9001" t="s">
        <v>65</v>
      </c>
      <c r="N9001" t="s">
        <v>82</v>
      </c>
      <c r="O9001">
        <v>0</v>
      </c>
      <c r="P9001">
        <v>0</v>
      </c>
      <c r="Q9001">
        <v>3550308</v>
      </c>
      <c r="R9001" t="s">
        <v>122</v>
      </c>
      <c r="S9001" t="s">
        <v>123</v>
      </c>
      <c r="T9001" t="s">
        <v>68</v>
      </c>
      <c r="U9001" t="s">
        <v>68</v>
      </c>
      <c r="V9001" t="s">
        <v>69</v>
      </c>
      <c r="W9001" t="s">
        <v>82</v>
      </c>
      <c r="AV9001" t="s">
        <v>62</v>
      </c>
    </row>
    <row r="9002" spans="1:48" hidden="1" x14ac:dyDescent="0.25">
      <c r="A9002">
        <v>2653087</v>
      </c>
      <c r="B9002" t="s">
        <v>89</v>
      </c>
      <c r="C9002" s="1">
        <v>45886</v>
      </c>
      <c r="D9002">
        <v>2025</v>
      </c>
      <c r="E9002">
        <v>8</v>
      </c>
      <c r="F9002">
        <v>17</v>
      </c>
      <c r="G9002" s="2">
        <v>0.82152777777777775</v>
      </c>
      <c r="H9002" t="s">
        <v>49</v>
      </c>
      <c r="I9002" t="s">
        <v>1987</v>
      </c>
      <c r="J9002" t="s">
        <v>51</v>
      </c>
      <c r="K9002" t="s">
        <v>1799</v>
      </c>
      <c r="L9002" t="s">
        <v>4754</v>
      </c>
      <c r="M9002" t="s">
        <v>65</v>
      </c>
      <c r="N9002" t="s">
        <v>82</v>
      </c>
      <c r="O9002">
        <v>0</v>
      </c>
      <c r="P9002">
        <v>0</v>
      </c>
      <c r="Q9002">
        <v>3508801</v>
      </c>
      <c r="R9002" t="s">
        <v>4764</v>
      </c>
      <c r="S9002" t="s">
        <v>198</v>
      </c>
      <c r="T9002" t="s">
        <v>68</v>
      </c>
      <c r="U9002" t="s">
        <v>68</v>
      </c>
      <c r="V9002" t="s">
        <v>69</v>
      </c>
      <c r="W9002" t="s">
        <v>82</v>
      </c>
      <c r="AV9002" t="s">
        <v>62</v>
      </c>
    </row>
    <row r="9003" spans="1:48" hidden="1" x14ac:dyDescent="0.25">
      <c r="A9003">
        <v>2656500</v>
      </c>
      <c r="B9003" t="s">
        <v>89</v>
      </c>
      <c r="C9003" s="1">
        <v>45886</v>
      </c>
      <c r="D9003">
        <v>2025</v>
      </c>
      <c r="E9003">
        <v>8</v>
      </c>
      <c r="F9003">
        <v>17</v>
      </c>
      <c r="G9003" s="2">
        <v>0.8222222222222223</v>
      </c>
      <c r="H9003" t="s">
        <v>49</v>
      </c>
      <c r="I9003" t="s">
        <v>1987</v>
      </c>
      <c r="J9003" t="s">
        <v>51</v>
      </c>
      <c r="K9003" t="s">
        <v>8332</v>
      </c>
      <c r="L9003" t="s">
        <v>459</v>
      </c>
      <c r="M9003" t="s">
        <v>65</v>
      </c>
      <c r="N9003" t="s">
        <v>82</v>
      </c>
      <c r="O9003">
        <v>-22.624131287800001</v>
      </c>
      <c r="P9003">
        <v>-47.019471581700003</v>
      </c>
      <c r="Q9003">
        <v>3524709</v>
      </c>
      <c r="R9003" t="s">
        <v>1163</v>
      </c>
      <c r="S9003" t="s">
        <v>67</v>
      </c>
      <c r="T9003" t="s">
        <v>68</v>
      </c>
      <c r="U9003" t="s">
        <v>68</v>
      </c>
      <c r="V9003" t="s">
        <v>69</v>
      </c>
      <c r="W9003" t="s">
        <v>84</v>
      </c>
      <c r="AT9003" t="s">
        <v>62</v>
      </c>
      <c r="AU9003" t="s">
        <v>62</v>
      </c>
    </row>
    <row r="9004" spans="1:48" hidden="1" x14ac:dyDescent="0.25">
      <c r="A9004">
        <v>2656740</v>
      </c>
      <c r="B9004" t="s">
        <v>89</v>
      </c>
      <c r="C9004" s="1">
        <v>45886</v>
      </c>
      <c r="D9004">
        <v>2025</v>
      </c>
      <c r="E9004">
        <v>8</v>
      </c>
      <c r="F9004">
        <v>17</v>
      </c>
      <c r="G9004" s="2">
        <v>0.83819444444444446</v>
      </c>
      <c r="H9004" t="s">
        <v>49</v>
      </c>
      <c r="I9004" t="s">
        <v>1987</v>
      </c>
      <c r="J9004" t="s">
        <v>51</v>
      </c>
      <c r="K9004" t="s">
        <v>6625</v>
      </c>
      <c r="L9004" t="s">
        <v>79</v>
      </c>
      <c r="M9004" t="s">
        <v>65</v>
      </c>
      <c r="N9004" t="s">
        <v>82</v>
      </c>
      <c r="Q9004">
        <v>3550308</v>
      </c>
      <c r="R9004" t="s">
        <v>122</v>
      </c>
      <c r="S9004" t="s">
        <v>123</v>
      </c>
      <c r="T9004" t="s">
        <v>68</v>
      </c>
      <c r="U9004" t="s">
        <v>68</v>
      </c>
      <c r="V9004" t="s">
        <v>69</v>
      </c>
      <c r="W9004" t="s">
        <v>84</v>
      </c>
      <c r="AU9004" t="s">
        <v>62</v>
      </c>
    </row>
    <row r="9005" spans="1:48" hidden="1" x14ac:dyDescent="0.25">
      <c r="A9005">
        <v>2653231</v>
      </c>
      <c r="B9005" t="s">
        <v>89</v>
      </c>
      <c r="C9005" s="1">
        <v>45886</v>
      </c>
      <c r="D9005">
        <v>2025</v>
      </c>
      <c r="E9005">
        <v>8</v>
      </c>
      <c r="F9005">
        <v>17</v>
      </c>
      <c r="G9005" s="2">
        <v>0.84097222222222223</v>
      </c>
      <c r="H9005" t="s">
        <v>49</v>
      </c>
      <c r="I9005" t="s">
        <v>1987</v>
      </c>
      <c r="J9005" t="s">
        <v>51</v>
      </c>
      <c r="K9005" t="s">
        <v>8333</v>
      </c>
      <c r="L9005" t="s">
        <v>931</v>
      </c>
      <c r="M9005" t="s">
        <v>65</v>
      </c>
      <c r="N9005" t="s">
        <v>82</v>
      </c>
      <c r="O9005">
        <v>0</v>
      </c>
      <c r="P9005">
        <v>0</v>
      </c>
      <c r="Q9005">
        <v>3523107</v>
      </c>
      <c r="R9005" t="s">
        <v>824</v>
      </c>
      <c r="S9005" t="s">
        <v>123</v>
      </c>
      <c r="T9005" t="s">
        <v>68</v>
      </c>
      <c r="U9005" t="s">
        <v>68</v>
      </c>
      <c r="V9005" t="s">
        <v>69</v>
      </c>
      <c r="W9005" t="s">
        <v>84</v>
      </c>
      <c r="AU9005" t="s">
        <v>62</v>
      </c>
    </row>
    <row r="9006" spans="1:48" hidden="1" x14ac:dyDescent="0.25">
      <c r="A9006">
        <v>2656834</v>
      </c>
      <c r="B9006" t="s">
        <v>89</v>
      </c>
      <c r="C9006" s="1">
        <v>45886</v>
      </c>
      <c r="D9006">
        <v>2025</v>
      </c>
      <c r="E9006">
        <v>8</v>
      </c>
      <c r="F9006">
        <v>17</v>
      </c>
      <c r="G9006" s="2">
        <v>0.84166666666666667</v>
      </c>
      <c r="H9006" t="s">
        <v>49</v>
      </c>
      <c r="I9006" t="s">
        <v>1987</v>
      </c>
      <c r="J9006" t="s">
        <v>51</v>
      </c>
      <c r="K9006" t="s">
        <v>8334</v>
      </c>
      <c r="L9006" t="s">
        <v>1575</v>
      </c>
      <c r="M9006" t="s">
        <v>65</v>
      </c>
      <c r="N9006" t="s">
        <v>82</v>
      </c>
      <c r="O9006">
        <v>0</v>
      </c>
      <c r="P9006">
        <v>0</v>
      </c>
      <c r="Q9006">
        <v>3518701</v>
      </c>
      <c r="R9006" t="s">
        <v>368</v>
      </c>
      <c r="S9006" t="s">
        <v>75</v>
      </c>
      <c r="T9006" t="s">
        <v>68</v>
      </c>
      <c r="U9006" t="s">
        <v>68</v>
      </c>
      <c r="V9006" t="s">
        <v>69</v>
      </c>
      <c r="W9006" t="s">
        <v>82</v>
      </c>
      <c r="AV9006" t="s">
        <v>62</v>
      </c>
    </row>
    <row r="9007" spans="1:48" hidden="1" x14ac:dyDescent="0.25">
      <c r="A9007">
        <v>2656939</v>
      </c>
      <c r="B9007" t="s">
        <v>89</v>
      </c>
      <c r="C9007" s="1">
        <v>45886</v>
      </c>
      <c r="D9007">
        <v>2025</v>
      </c>
      <c r="E9007">
        <v>8</v>
      </c>
      <c r="F9007">
        <v>17</v>
      </c>
      <c r="G9007" s="2">
        <v>0.84236111111111101</v>
      </c>
      <c r="H9007" t="s">
        <v>49</v>
      </c>
      <c r="I9007" t="s">
        <v>1987</v>
      </c>
      <c r="J9007" t="s">
        <v>51</v>
      </c>
      <c r="K9007" t="s">
        <v>8335</v>
      </c>
      <c r="L9007" t="s">
        <v>853</v>
      </c>
      <c r="M9007" t="s">
        <v>65</v>
      </c>
      <c r="N9007" t="s">
        <v>82</v>
      </c>
      <c r="O9007">
        <v>0</v>
      </c>
      <c r="P9007">
        <v>0</v>
      </c>
      <c r="Q9007">
        <v>3511003</v>
      </c>
      <c r="R9007" t="s">
        <v>4451</v>
      </c>
      <c r="S9007" t="s">
        <v>281</v>
      </c>
      <c r="T9007" t="s">
        <v>68</v>
      </c>
      <c r="U9007" t="s">
        <v>68</v>
      </c>
      <c r="V9007" t="s">
        <v>69</v>
      </c>
      <c r="W9007" t="s">
        <v>84</v>
      </c>
      <c r="AU9007" t="s">
        <v>62</v>
      </c>
    </row>
    <row r="9008" spans="1:48" hidden="1" x14ac:dyDescent="0.25">
      <c r="A9008">
        <v>2653257</v>
      </c>
      <c r="B9008" t="s">
        <v>89</v>
      </c>
      <c r="C9008" s="1">
        <v>45886</v>
      </c>
      <c r="D9008">
        <v>2025</v>
      </c>
      <c r="E9008">
        <v>8</v>
      </c>
      <c r="F9008">
        <v>17</v>
      </c>
      <c r="G9008" s="2">
        <v>0.84166666666666667</v>
      </c>
      <c r="H9008" t="s">
        <v>49</v>
      </c>
      <c r="I9008" t="s">
        <v>1987</v>
      </c>
      <c r="J9008" t="s">
        <v>51</v>
      </c>
      <c r="K9008" t="s">
        <v>3579</v>
      </c>
      <c r="L9008" t="s">
        <v>79</v>
      </c>
      <c r="M9008" t="s">
        <v>65</v>
      </c>
      <c r="N9008" t="s">
        <v>82</v>
      </c>
      <c r="O9008">
        <v>0</v>
      </c>
      <c r="P9008">
        <v>0</v>
      </c>
      <c r="Q9008">
        <v>3550308</v>
      </c>
      <c r="R9008" t="s">
        <v>122</v>
      </c>
      <c r="S9008" t="s">
        <v>123</v>
      </c>
      <c r="T9008" t="s">
        <v>68</v>
      </c>
      <c r="U9008" t="s">
        <v>68</v>
      </c>
      <c r="V9008" t="s">
        <v>69</v>
      </c>
      <c r="W9008" t="s">
        <v>82</v>
      </c>
      <c r="AV9008" t="s">
        <v>62</v>
      </c>
    </row>
    <row r="9009" spans="1:48" hidden="1" x14ac:dyDescent="0.25">
      <c r="A9009">
        <v>2653255</v>
      </c>
      <c r="B9009" t="s">
        <v>89</v>
      </c>
      <c r="C9009" s="1">
        <v>45886</v>
      </c>
      <c r="D9009">
        <v>2025</v>
      </c>
      <c r="E9009">
        <v>8</v>
      </c>
      <c r="F9009">
        <v>17</v>
      </c>
      <c r="G9009" s="2">
        <v>0.84097222222222223</v>
      </c>
      <c r="H9009" t="s">
        <v>49</v>
      </c>
      <c r="I9009" t="s">
        <v>1987</v>
      </c>
      <c r="J9009" t="s">
        <v>51</v>
      </c>
      <c r="K9009" t="s">
        <v>7936</v>
      </c>
      <c r="L9009" t="s">
        <v>749</v>
      </c>
      <c r="M9009" t="s">
        <v>65</v>
      </c>
      <c r="N9009" t="s">
        <v>82</v>
      </c>
      <c r="O9009">
        <v>0</v>
      </c>
      <c r="P9009">
        <v>0</v>
      </c>
      <c r="Q9009">
        <v>3528502</v>
      </c>
      <c r="R9009" t="s">
        <v>1042</v>
      </c>
      <c r="S9009" t="s">
        <v>123</v>
      </c>
      <c r="T9009" t="s">
        <v>68</v>
      </c>
      <c r="U9009" t="s">
        <v>68</v>
      </c>
      <c r="V9009" t="s">
        <v>69</v>
      </c>
      <c r="W9009" t="s">
        <v>82</v>
      </c>
      <c r="AV9009" t="s">
        <v>62</v>
      </c>
    </row>
    <row r="9010" spans="1:48" hidden="1" x14ac:dyDescent="0.25">
      <c r="A9010">
        <v>2653305</v>
      </c>
      <c r="B9010" t="s">
        <v>89</v>
      </c>
      <c r="C9010" s="1">
        <v>45886</v>
      </c>
      <c r="D9010">
        <v>2025</v>
      </c>
      <c r="E9010">
        <v>8</v>
      </c>
      <c r="F9010">
        <v>17</v>
      </c>
      <c r="G9010" s="2">
        <v>3.9583333333333331E-2</v>
      </c>
      <c r="H9010" t="s">
        <v>49</v>
      </c>
      <c r="I9010" t="s">
        <v>1987</v>
      </c>
      <c r="J9010" t="s">
        <v>107</v>
      </c>
      <c r="K9010" t="s">
        <v>142</v>
      </c>
      <c r="L9010" t="s">
        <v>8336</v>
      </c>
      <c r="M9010" t="s">
        <v>65</v>
      </c>
      <c r="N9010" t="s">
        <v>82</v>
      </c>
      <c r="O9010">
        <v>0</v>
      </c>
      <c r="P9010">
        <v>0</v>
      </c>
      <c r="Q9010">
        <v>3550308</v>
      </c>
      <c r="R9010" t="s">
        <v>122</v>
      </c>
      <c r="S9010" t="s">
        <v>123</v>
      </c>
      <c r="T9010" t="s">
        <v>68</v>
      </c>
      <c r="U9010" t="s">
        <v>68</v>
      </c>
      <c r="V9010" t="s">
        <v>69</v>
      </c>
      <c r="W9010" t="s">
        <v>76</v>
      </c>
      <c r="AO9010" t="s">
        <v>62</v>
      </c>
    </row>
    <row r="9011" spans="1:48" hidden="1" x14ac:dyDescent="0.25">
      <c r="A9011">
        <v>2653313</v>
      </c>
      <c r="B9011" t="s">
        <v>89</v>
      </c>
      <c r="C9011" s="1">
        <v>45886</v>
      </c>
      <c r="D9011">
        <v>2025</v>
      </c>
      <c r="E9011">
        <v>8</v>
      </c>
      <c r="F9011">
        <v>17</v>
      </c>
      <c r="G9011" s="2">
        <v>0.8520833333333333</v>
      </c>
      <c r="H9011" t="s">
        <v>49</v>
      </c>
      <c r="I9011" t="s">
        <v>1987</v>
      </c>
      <c r="J9011" t="s">
        <v>51</v>
      </c>
      <c r="K9011" t="s">
        <v>8337</v>
      </c>
      <c r="L9011" t="s">
        <v>1638</v>
      </c>
      <c r="M9011" t="s">
        <v>65</v>
      </c>
      <c r="N9011" t="s">
        <v>82</v>
      </c>
      <c r="O9011">
        <v>0</v>
      </c>
      <c r="P9011">
        <v>0</v>
      </c>
      <c r="Q9011">
        <v>3556701</v>
      </c>
      <c r="R9011" t="s">
        <v>813</v>
      </c>
      <c r="S9011" t="s">
        <v>67</v>
      </c>
      <c r="T9011" t="s">
        <v>68</v>
      </c>
      <c r="U9011" t="s">
        <v>68</v>
      </c>
      <c r="V9011" t="s">
        <v>69</v>
      </c>
      <c r="W9011" t="s">
        <v>82</v>
      </c>
      <c r="AV9011" t="s">
        <v>62</v>
      </c>
    </row>
    <row r="9012" spans="1:48" hidden="1" x14ac:dyDescent="0.25">
      <c r="A9012">
        <v>2653394</v>
      </c>
      <c r="B9012" t="s">
        <v>89</v>
      </c>
      <c r="C9012" s="1">
        <v>45886</v>
      </c>
      <c r="D9012">
        <v>2025</v>
      </c>
      <c r="E9012">
        <v>8</v>
      </c>
      <c r="F9012">
        <v>17</v>
      </c>
      <c r="G9012" s="2">
        <v>0.86111111111111116</v>
      </c>
      <c r="H9012" t="s">
        <v>49</v>
      </c>
      <c r="I9012" t="s">
        <v>1987</v>
      </c>
      <c r="J9012" t="s">
        <v>51</v>
      </c>
      <c r="K9012" t="s">
        <v>4808</v>
      </c>
      <c r="L9012" t="s">
        <v>2443</v>
      </c>
      <c r="M9012" t="s">
        <v>65</v>
      </c>
      <c r="N9012" t="s">
        <v>82</v>
      </c>
      <c r="Q9012">
        <v>3544202</v>
      </c>
      <c r="R9012" t="s">
        <v>2170</v>
      </c>
      <c r="S9012" t="s">
        <v>133</v>
      </c>
      <c r="T9012" t="s">
        <v>68</v>
      </c>
      <c r="U9012" t="s">
        <v>68</v>
      </c>
      <c r="V9012" t="s">
        <v>69</v>
      </c>
      <c r="W9012" t="s">
        <v>82</v>
      </c>
      <c r="AV9012" t="s">
        <v>62</v>
      </c>
    </row>
    <row r="9013" spans="1:48" hidden="1" x14ac:dyDescent="0.25">
      <c r="A9013">
        <v>2653421</v>
      </c>
      <c r="B9013" t="s">
        <v>89</v>
      </c>
      <c r="C9013" s="1">
        <v>45886</v>
      </c>
      <c r="D9013">
        <v>2025</v>
      </c>
      <c r="E9013">
        <v>8</v>
      </c>
      <c r="F9013">
        <v>17</v>
      </c>
      <c r="G9013" s="2">
        <v>0.86458333333333337</v>
      </c>
      <c r="H9013" t="s">
        <v>49</v>
      </c>
      <c r="I9013" t="s">
        <v>1987</v>
      </c>
      <c r="J9013" t="s">
        <v>51</v>
      </c>
      <c r="K9013" t="s">
        <v>8195</v>
      </c>
      <c r="L9013" t="s">
        <v>3544</v>
      </c>
      <c r="M9013" t="s">
        <v>65</v>
      </c>
      <c r="N9013" t="s">
        <v>82</v>
      </c>
      <c r="O9013">
        <v>0</v>
      </c>
      <c r="P9013">
        <v>0</v>
      </c>
      <c r="Q9013">
        <v>3550308</v>
      </c>
      <c r="R9013" t="s">
        <v>122</v>
      </c>
      <c r="S9013" t="s">
        <v>123</v>
      </c>
      <c r="T9013" t="s">
        <v>68</v>
      </c>
      <c r="U9013" t="s">
        <v>68</v>
      </c>
      <c r="V9013" t="s">
        <v>69</v>
      </c>
      <c r="W9013" t="s">
        <v>61</v>
      </c>
      <c r="AK9013" t="s">
        <v>62</v>
      </c>
    </row>
    <row r="9014" spans="1:48" hidden="1" x14ac:dyDescent="0.25">
      <c r="A9014">
        <v>2657028</v>
      </c>
      <c r="B9014" t="s">
        <v>89</v>
      </c>
      <c r="C9014" s="1">
        <v>45886</v>
      </c>
      <c r="D9014">
        <v>2025</v>
      </c>
      <c r="E9014">
        <v>8</v>
      </c>
      <c r="F9014">
        <v>17</v>
      </c>
      <c r="G9014" s="2">
        <v>0.86944444444444446</v>
      </c>
      <c r="H9014" t="s">
        <v>49</v>
      </c>
      <c r="I9014" t="s">
        <v>1987</v>
      </c>
      <c r="J9014" t="s">
        <v>51</v>
      </c>
      <c r="K9014" t="s">
        <v>5732</v>
      </c>
      <c r="L9014" t="s">
        <v>3094</v>
      </c>
      <c r="M9014" t="s">
        <v>65</v>
      </c>
      <c r="N9014" t="s">
        <v>82</v>
      </c>
      <c r="O9014">
        <v>0</v>
      </c>
      <c r="P9014">
        <v>0</v>
      </c>
      <c r="Q9014">
        <v>3529401</v>
      </c>
      <c r="R9014" t="s">
        <v>1357</v>
      </c>
      <c r="S9014" t="s">
        <v>123</v>
      </c>
      <c r="T9014" t="s">
        <v>68</v>
      </c>
      <c r="U9014" t="s">
        <v>68</v>
      </c>
      <c r="V9014" t="s">
        <v>69</v>
      </c>
      <c r="W9014" t="s">
        <v>84</v>
      </c>
      <c r="AU9014" t="s">
        <v>62</v>
      </c>
    </row>
    <row r="9015" spans="1:48" hidden="1" x14ac:dyDescent="0.25">
      <c r="A9015">
        <v>2653453</v>
      </c>
      <c r="B9015" t="s">
        <v>89</v>
      </c>
      <c r="C9015" s="1">
        <v>45886</v>
      </c>
      <c r="D9015">
        <v>2025</v>
      </c>
      <c r="E9015">
        <v>8</v>
      </c>
      <c r="F9015">
        <v>17</v>
      </c>
      <c r="G9015" s="2">
        <v>0.87013888888888891</v>
      </c>
      <c r="H9015" t="s">
        <v>49</v>
      </c>
      <c r="I9015" t="s">
        <v>1987</v>
      </c>
      <c r="J9015" t="s">
        <v>51</v>
      </c>
      <c r="K9015" t="s">
        <v>8338</v>
      </c>
      <c r="L9015" t="s">
        <v>1055</v>
      </c>
      <c r="M9015" t="s">
        <v>65</v>
      </c>
      <c r="N9015" t="s">
        <v>82</v>
      </c>
      <c r="O9015">
        <v>0</v>
      </c>
      <c r="P9015">
        <v>0</v>
      </c>
      <c r="Q9015">
        <v>3526902</v>
      </c>
      <c r="R9015" t="s">
        <v>66</v>
      </c>
      <c r="S9015" t="s">
        <v>67</v>
      </c>
      <c r="T9015" t="s">
        <v>68</v>
      </c>
      <c r="U9015" t="s">
        <v>68</v>
      </c>
      <c r="V9015" t="s">
        <v>69</v>
      </c>
      <c r="W9015" t="s">
        <v>84</v>
      </c>
      <c r="AU9015" t="s">
        <v>62</v>
      </c>
    </row>
    <row r="9016" spans="1:48" hidden="1" x14ac:dyDescent="0.25">
      <c r="A9016">
        <v>2653510</v>
      </c>
      <c r="B9016" t="s">
        <v>89</v>
      </c>
      <c r="C9016" s="1">
        <v>45886</v>
      </c>
      <c r="D9016">
        <v>2025</v>
      </c>
      <c r="E9016">
        <v>8</v>
      </c>
      <c r="F9016">
        <v>17</v>
      </c>
      <c r="G9016" s="2">
        <v>0.88194444444444453</v>
      </c>
      <c r="H9016" t="s">
        <v>49</v>
      </c>
      <c r="I9016" t="s">
        <v>1987</v>
      </c>
      <c r="J9016" t="s">
        <v>51</v>
      </c>
      <c r="K9016" t="s">
        <v>8339</v>
      </c>
      <c r="L9016" t="s">
        <v>1811</v>
      </c>
      <c r="M9016" t="s">
        <v>65</v>
      </c>
      <c r="N9016" t="s">
        <v>82</v>
      </c>
      <c r="O9016">
        <v>0</v>
      </c>
      <c r="P9016">
        <v>0</v>
      </c>
      <c r="Q9016">
        <v>3537305</v>
      </c>
      <c r="R9016" t="s">
        <v>509</v>
      </c>
      <c r="S9016" t="s">
        <v>281</v>
      </c>
      <c r="T9016" t="s">
        <v>68</v>
      </c>
      <c r="U9016" t="s">
        <v>68</v>
      </c>
      <c r="V9016" t="s">
        <v>69</v>
      </c>
      <c r="W9016" t="s">
        <v>61</v>
      </c>
      <c r="AK9016" t="s">
        <v>62</v>
      </c>
    </row>
    <row r="9017" spans="1:48" hidden="1" x14ac:dyDescent="0.25">
      <c r="A9017">
        <v>2657239</v>
      </c>
      <c r="B9017" t="s">
        <v>77</v>
      </c>
      <c r="C9017" s="1">
        <v>45886</v>
      </c>
      <c r="D9017">
        <v>2025</v>
      </c>
      <c r="E9017">
        <v>8</v>
      </c>
      <c r="F9017">
        <v>17</v>
      </c>
      <c r="G9017" s="2">
        <v>0.88888888888888884</v>
      </c>
      <c r="H9017" t="s">
        <v>49</v>
      </c>
      <c r="I9017" t="s">
        <v>1987</v>
      </c>
      <c r="J9017" t="s">
        <v>51</v>
      </c>
      <c r="K9017" t="s">
        <v>796</v>
      </c>
      <c r="L9017" t="s">
        <v>2541</v>
      </c>
      <c r="M9017" t="s">
        <v>54</v>
      </c>
      <c r="N9017" t="s">
        <v>82</v>
      </c>
      <c r="O9017">
        <v>-23.4146937368</v>
      </c>
      <c r="P9017">
        <v>-47.263590173499999</v>
      </c>
      <c r="Q9017">
        <v>3523909</v>
      </c>
      <c r="R9017" t="s">
        <v>102</v>
      </c>
      <c r="S9017" t="s">
        <v>103</v>
      </c>
      <c r="T9017" t="s">
        <v>58</v>
      </c>
      <c r="U9017" t="s">
        <v>82</v>
      </c>
      <c r="V9017" t="s">
        <v>83</v>
      </c>
      <c r="W9017" t="s">
        <v>70</v>
      </c>
      <c r="AB9017">
        <v>1</v>
      </c>
      <c r="AC9017">
        <v>1</v>
      </c>
      <c r="AG9017">
        <v>1</v>
      </c>
      <c r="AH9017">
        <v>4</v>
      </c>
      <c r="AQ9017" t="s">
        <v>62</v>
      </c>
    </row>
    <row r="9018" spans="1:48" hidden="1" x14ac:dyDescent="0.25">
      <c r="A9018">
        <v>2653589</v>
      </c>
      <c r="B9018" t="s">
        <v>89</v>
      </c>
      <c r="C9018" s="1">
        <v>45886</v>
      </c>
      <c r="D9018">
        <v>2025</v>
      </c>
      <c r="E9018">
        <v>8</v>
      </c>
      <c r="F9018">
        <v>17</v>
      </c>
      <c r="G9018" s="2">
        <v>0.89236111111111116</v>
      </c>
      <c r="H9018" t="s">
        <v>49</v>
      </c>
      <c r="I9018" t="s">
        <v>1987</v>
      </c>
      <c r="J9018" t="s">
        <v>51</v>
      </c>
      <c r="K9018" t="s">
        <v>4348</v>
      </c>
      <c r="L9018" t="s">
        <v>125</v>
      </c>
      <c r="M9018" t="s">
        <v>54</v>
      </c>
      <c r="N9018" t="s">
        <v>82</v>
      </c>
      <c r="O9018">
        <v>-20.313920958600001</v>
      </c>
      <c r="P9018">
        <v>-49.2094591599</v>
      </c>
      <c r="Q9018">
        <v>3517000</v>
      </c>
      <c r="R9018" t="s">
        <v>8340</v>
      </c>
      <c r="S9018" t="s">
        <v>198</v>
      </c>
      <c r="T9018" t="s">
        <v>263</v>
      </c>
      <c r="U9018" t="s">
        <v>6437</v>
      </c>
      <c r="V9018" t="s">
        <v>60</v>
      </c>
      <c r="W9018" t="s">
        <v>84</v>
      </c>
      <c r="AU9018" t="s">
        <v>62</v>
      </c>
    </row>
    <row r="9019" spans="1:48" hidden="1" x14ac:dyDescent="0.25">
      <c r="A9019">
        <v>2657264</v>
      </c>
      <c r="B9019" t="s">
        <v>89</v>
      </c>
      <c r="C9019" s="1">
        <v>45886</v>
      </c>
      <c r="D9019">
        <v>2025</v>
      </c>
      <c r="E9019">
        <v>8</v>
      </c>
      <c r="F9019">
        <v>17</v>
      </c>
      <c r="G9019" s="2">
        <v>0.89444444444444438</v>
      </c>
      <c r="H9019" t="s">
        <v>49</v>
      </c>
      <c r="I9019" t="s">
        <v>1987</v>
      </c>
      <c r="J9019" t="s">
        <v>51</v>
      </c>
      <c r="K9019" t="s">
        <v>8341</v>
      </c>
      <c r="L9019" t="s">
        <v>7099</v>
      </c>
      <c r="M9019" t="s">
        <v>65</v>
      </c>
      <c r="N9019" t="s">
        <v>82</v>
      </c>
      <c r="O9019">
        <v>0</v>
      </c>
      <c r="P9019">
        <v>0</v>
      </c>
      <c r="Q9019">
        <v>3548906</v>
      </c>
      <c r="R9019" t="s">
        <v>488</v>
      </c>
      <c r="S9019" t="s">
        <v>98</v>
      </c>
      <c r="T9019" t="s">
        <v>68</v>
      </c>
      <c r="U9019" t="s">
        <v>68</v>
      </c>
      <c r="V9019" t="s">
        <v>69</v>
      </c>
      <c r="W9019" t="s">
        <v>76</v>
      </c>
      <c r="AN9019" t="s">
        <v>62</v>
      </c>
    </row>
    <row r="9020" spans="1:48" hidden="1" x14ac:dyDescent="0.25">
      <c r="A9020">
        <v>2657418</v>
      </c>
      <c r="B9020" t="s">
        <v>77</v>
      </c>
      <c r="C9020" s="1">
        <v>45886</v>
      </c>
      <c r="D9020">
        <v>2025</v>
      </c>
      <c r="E9020">
        <v>8</v>
      </c>
      <c r="F9020">
        <v>17</v>
      </c>
      <c r="G9020" s="2">
        <v>0.90069444444444446</v>
      </c>
      <c r="H9020" t="s">
        <v>49</v>
      </c>
      <c r="I9020" t="s">
        <v>1987</v>
      </c>
      <c r="J9020" t="s">
        <v>51</v>
      </c>
      <c r="K9020" t="s">
        <v>8342</v>
      </c>
      <c r="L9020" t="s">
        <v>2931</v>
      </c>
      <c r="M9020" t="s">
        <v>65</v>
      </c>
      <c r="N9020" t="s">
        <v>55</v>
      </c>
      <c r="O9020">
        <v>-22.364479809999999</v>
      </c>
      <c r="P9020">
        <v>-48.771245639999997</v>
      </c>
      <c r="Q9020">
        <v>3536703</v>
      </c>
      <c r="R9020" t="s">
        <v>1369</v>
      </c>
      <c r="S9020" t="s">
        <v>198</v>
      </c>
      <c r="T9020" t="s">
        <v>68</v>
      </c>
      <c r="U9020" t="s">
        <v>68</v>
      </c>
      <c r="V9020" t="s">
        <v>69</v>
      </c>
      <c r="W9020" t="s">
        <v>84</v>
      </c>
      <c r="Z9020">
        <v>1</v>
      </c>
      <c r="AU9020" t="s">
        <v>62</v>
      </c>
    </row>
    <row r="9021" spans="1:48" hidden="1" x14ac:dyDescent="0.25">
      <c r="A9021">
        <v>2657334</v>
      </c>
      <c r="B9021" t="s">
        <v>89</v>
      </c>
      <c r="C9021" s="1">
        <v>45886</v>
      </c>
      <c r="D9021">
        <v>2025</v>
      </c>
      <c r="E9021">
        <v>8</v>
      </c>
      <c r="F9021">
        <v>17</v>
      </c>
      <c r="G9021" s="2">
        <v>0.90277777777777779</v>
      </c>
      <c r="H9021" t="s">
        <v>49</v>
      </c>
      <c r="I9021" t="s">
        <v>1987</v>
      </c>
      <c r="J9021" t="s">
        <v>51</v>
      </c>
      <c r="K9021" t="s">
        <v>8343</v>
      </c>
      <c r="L9021" t="s">
        <v>1210</v>
      </c>
      <c r="M9021" t="s">
        <v>65</v>
      </c>
      <c r="N9021" t="s">
        <v>82</v>
      </c>
      <c r="O9021">
        <v>0</v>
      </c>
      <c r="P9021">
        <v>0</v>
      </c>
      <c r="Q9021">
        <v>3526902</v>
      </c>
      <c r="R9021" t="s">
        <v>66</v>
      </c>
      <c r="S9021" t="s">
        <v>67</v>
      </c>
      <c r="T9021" t="s">
        <v>68</v>
      </c>
      <c r="U9021" t="s">
        <v>68</v>
      </c>
      <c r="V9021" t="s">
        <v>69</v>
      </c>
      <c r="W9021" t="s">
        <v>84</v>
      </c>
      <c r="AU9021" t="s">
        <v>62</v>
      </c>
    </row>
    <row r="9022" spans="1:48" hidden="1" x14ac:dyDescent="0.25">
      <c r="A9022">
        <v>2657330</v>
      </c>
      <c r="B9022" t="s">
        <v>89</v>
      </c>
      <c r="C9022" s="1">
        <v>45886</v>
      </c>
      <c r="D9022">
        <v>2025</v>
      </c>
      <c r="E9022">
        <v>8</v>
      </c>
      <c r="F9022">
        <v>17</v>
      </c>
      <c r="G9022" s="2">
        <v>4.5138888888888888E-2</v>
      </c>
      <c r="H9022" t="s">
        <v>49</v>
      </c>
      <c r="I9022" t="s">
        <v>1987</v>
      </c>
      <c r="J9022" t="s">
        <v>107</v>
      </c>
      <c r="K9022" t="s">
        <v>8344</v>
      </c>
      <c r="L9022" t="s">
        <v>2786</v>
      </c>
      <c r="M9022" t="s">
        <v>65</v>
      </c>
      <c r="N9022" t="s">
        <v>82</v>
      </c>
      <c r="O9022">
        <v>0</v>
      </c>
      <c r="P9022">
        <v>0</v>
      </c>
      <c r="Q9022">
        <v>3525003</v>
      </c>
      <c r="R9022" t="s">
        <v>976</v>
      </c>
      <c r="S9022" t="s">
        <v>123</v>
      </c>
      <c r="T9022" t="s">
        <v>68</v>
      </c>
      <c r="U9022" t="s">
        <v>68</v>
      </c>
      <c r="V9022" t="s">
        <v>69</v>
      </c>
      <c r="W9022" t="s">
        <v>82</v>
      </c>
      <c r="AV9022" t="s">
        <v>62</v>
      </c>
    </row>
    <row r="9023" spans="1:48" hidden="1" x14ac:dyDescent="0.25">
      <c r="A9023">
        <v>2657472</v>
      </c>
      <c r="B9023" t="s">
        <v>89</v>
      </c>
      <c r="C9023" s="1">
        <v>45886</v>
      </c>
      <c r="D9023">
        <v>2025</v>
      </c>
      <c r="E9023">
        <v>8</v>
      </c>
      <c r="F9023">
        <v>17</v>
      </c>
      <c r="G9023" s="2">
        <v>0.9243055555555556</v>
      </c>
      <c r="H9023" t="s">
        <v>49</v>
      </c>
      <c r="I9023" t="s">
        <v>1987</v>
      </c>
      <c r="J9023" t="s">
        <v>51</v>
      </c>
      <c r="K9023" t="s">
        <v>8345</v>
      </c>
      <c r="L9023" t="s">
        <v>3707</v>
      </c>
      <c r="M9023" t="s">
        <v>65</v>
      </c>
      <c r="N9023" t="s">
        <v>82</v>
      </c>
      <c r="O9023">
        <v>0</v>
      </c>
      <c r="P9023">
        <v>0</v>
      </c>
      <c r="Q9023">
        <v>3549805</v>
      </c>
      <c r="R9023" t="s">
        <v>214</v>
      </c>
      <c r="S9023" t="s">
        <v>133</v>
      </c>
      <c r="T9023" t="s">
        <v>68</v>
      </c>
      <c r="U9023" t="s">
        <v>68</v>
      </c>
      <c r="V9023" t="s">
        <v>69</v>
      </c>
      <c r="W9023" t="s">
        <v>76</v>
      </c>
      <c r="AN9023" t="s">
        <v>62</v>
      </c>
    </row>
    <row r="9024" spans="1:48" hidden="1" x14ac:dyDescent="0.25">
      <c r="A9024">
        <v>2653859</v>
      </c>
      <c r="B9024" t="s">
        <v>89</v>
      </c>
      <c r="C9024" s="1">
        <v>45886</v>
      </c>
      <c r="D9024">
        <v>2025</v>
      </c>
      <c r="E9024">
        <v>8</v>
      </c>
      <c r="F9024">
        <v>17</v>
      </c>
      <c r="G9024" s="2">
        <v>0.92569444444444438</v>
      </c>
      <c r="H9024" t="s">
        <v>49</v>
      </c>
      <c r="I9024" t="s">
        <v>1987</v>
      </c>
      <c r="J9024" t="s">
        <v>51</v>
      </c>
      <c r="K9024" t="s">
        <v>8346</v>
      </c>
      <c r="L9024" t="s">
        <v>125</v>
      </c>
      <c r="M9024" t="s">
        <v>65</v>
      </c>
      <c r="N9024" t="s">
        <v>82</v>
      </c>
      <c r="O9024">
        <v>0</v>
      </c>
      <c r="P9024">
        <v>0</v>
      </c>
      <c r="Q9024">
        <v>3518305</v>
      </c>
      <c r="R9024" t="s">
        <v>2101</v>
      </c>
      <c r="S9024" t="s">
        <v>123</v>
      </c>
      <c r="T9024" t="s">
        <v>68</v>
      </c>
      <c r="U9024" t="s">
        <v>68</v>
      </c>
      <c r="V9024" t="s">
        <v>69</v>
      </c>
      <c r="W9024" t="s">
        <v>61</v>
      </c>
      <c r="AK9024" t="s">
        <v>62</v>
      </c>
    </row>
    <row r="9025" spans="1:48" hidden="1" x14ac:dyDescent="0.25">
      <c r="A9025">
        <v>2653836</v>
      </c>
      <c r="B9025" t="s">
        <v>89</v>
      </c>
      <c r="C9025" s="1">
        <v>45886</v>
      </c>
      <c r="D9025">
        <v>2025</v>
      </c>
      <c r="E9025">
        <v>8</v>
      </c>
      <c r="F9025">
        <v>17</v>
      </c>
      <c r="G9025" s="2">
        <v>0.92847222222222225</v>
      </c>
      <c r="H9025" t="s">
        <v>49</v>
      </c>
      <c r="I9025" t="s">
        <v>1987</v>
      </c>
      <c r="J9025" t="s">
        <v>51</v>
      </c>
      <c r="K9025" t="s">
        <v>5363</v>
      </c>
      <c r="L9025" t="s">
        <v>2767</v>
      </c>
      <c r="M9025" t="s">
        <v>65</v>
      </c>
      <c r="N9025" t="s">
        <v>82</v>
      </c>
      <c r="O9025">
        <v>0</v>
      </c>
      <c r="P9025">
        <v>0</v>
      </c>
      <c r="Q9025">
        <v>3550308</v>
      </c>
      <c r="R9025" t="s">
        <v>122</v>
      </c>
      <c r="S9025" t="s">
        <v>123</v>
      </c>
      <c r="T9025" t="s">
        <v>68</v>
      </c>
      <c r="U9025" t="s">
        <v>68</v>
      </c>
      <c r="V9025" t="s">
        <v>69</v>
      </c>
      <c r="W9025" t="s">
        <v>61</v>
      </c>
      <c r="AK9025" t="s">
        <v>62</v>
      </c>
    </row>
    <row r="9026" spans="1:48" hidden="1" x14ac:dyDescent="0.25">
      <c r="A9026">
        <v>2657533</v>
      </c>
      <c r="B9026" t="s">
        <v>89</v>
      </c>
      <c r="C9026" s="1">
        <v>45886</v>
      </c>
      <c r="D9026">
        <v>2025</v>
      </c>
      <c r="E9026">
        <v>8</v>
      </c>
      <c r="F9026">
        <v>17</v>
      </c>
      <c r="G9026" s="2">
        <v>0.93402777777777779</v>
      </c>
      <c r="H9026" t="s">
        <v>49</v>
      </c>
      <c r="I9026" t="s">
        <v>1987</v>
      </c>
      <c r="J9026" t="s">
        <v>51</v>
      </c>
      <c r="K9026" t="s">
        <v>637</v>
      </c>
      <c r="L9026" t="s">
        <v>2575</v>
      </c>
      <c r="M9026" t="s">
        <v>54</v>
      </c>
      <c r="N9026" t="s">
        <v>82</v>
      </c>
      <c r="O9026">
        <v>-23.203871178499998</v>
      </c>
      <c r="P9026">
        <v>-46.900844109499999</v>
      </c>
      <c r="Q9026">
        <v>3525904</v>
      </c>
      <c r="R9026" t="s">
        <v>94</v>
      </c>
      <c r="S9026" t="s">
        <v>67</v>
      </c>
      <c r="T9026" t="s">
        <v>58</v>
      </c>
      <c r="U9026" t="s">
        <v>361</v>
      </c>
      <c r="V9026" t="s">
        <v>83</v>
      </c>
      <c r="W9026" t="s">
        <v>84</v>
      </c>
      <c r="AU9026" t="s">
        <v>62</v>
      </c>
    </row>
    <row r="9027" spans="1:48" hidden="1" x14ac:dyDescent="0.25">
      <c r="A9027">
        <v>2657749</v>
      </c>
      <c r="B9027" t="s">
        <v>77</v>
      </c>
      <c r="C9027" s="1">
        <v>45886</v>
      </c>
      <c r="D9027">
        <v>2025</v>
      </c>
      <c r="E9027">
        <v>8</v>
      </c>
      <c r="F9027">
        <v>17</v>
      </c>
      <c r="G9027" s="2">
        <v>0.93611111111111101</v>
      </c>
      <c r="H9027" t="s">
        <v>49</v>
      </c>
      <c r="I9027" t="s">
        <v>1987</v>
      </c>
      <c r="J9027" t="s">
        <v>51</v>
      </c>
      <c r="K9027" t="s">
        <v>596</v>
      </c>
      <c r="L9027" t="s">
        <v>125</v>
      </c>
      <c r="M9027" t="s">
        <v>65</v>
      </c>
      <c r="N9027" t="s">
        <v>55</v>
      </c>
      <c r="O9027">
        <v>-22.338214220000001</v>
      </c>
      <c r="P9027">
        <v>-49.084931570000002</v>
      </c>
      <c r="Q9027">
        <v>3506003</v>
      </c>
      <c r="R9027" t="s">
        <v>198</v>
      </c>
      <c r="S9027" t="s">
        <v>198</v>
      </c>
      <c r="T9027" t="s">
        <v>68</v>
      </c>
      <c r="U9027" t="s">
        <v>68</v>
      </c>
      <c r="V9027" t="s">
        <v>69</v>
      </c>
      <c r="W9027" t="s">
        <v>76</v>
      </c>
      <c r="Z9027">
        <v>1</v>
      </c>
      <c r="AA9027">
        <v>1</v>
      </c>
      <c r="AN9027" t="s">
        <v>62</v>
      </c>
    </row>
    <row r="9028" spans="1:48" hidden="1" x14ac:dyDescent="0.25">
      <c r="A9028">
        <v>2653914</v>
      </c>
      <c r="B9028" t="s">
        <v>89</v>
      </c>
      <c r="C9028" s="1">
        <v>45886</v>
      </c>
      <c r="D9028">
        <v>2025</v>
      </c>
      <c r="E9028">
        <v>8</v>
      </c>
      <c r="F9028">
        <v>17</v>
      </c>
      <c r="G9028" s="2">
        <v>0.93958333333333333</v>
      </c>
      <c r="H9028" t="s">
        <v>49</v>
      </c>
      <c r="I9028" t="s">
        <v>1987</v>
      </c>
      <c r="J9028" t="s">
        <v>51</v>
      </c>
      <c r="K9028" t="s">
        <v>5363</v>
      </c>
      <c r="L9028" t="s">
        <v>3597</v>
      </c>
      <c r="M9028" t="s">
        <v>65</v>
      </c>
      <c r="N9028" t="s">
        <v>82</v>
      </c>
      <c r="O9028">
        <v>0</v>
      </c>
      <c r="P9028">
        <v>0</v>
      </c>
      <c r="Q9028">
        <v>3550308</v>
      </c>
      <c r="R9028" t="s">
        <v>122</v>
      </c>
      <c r="S9028" t="s">
        <v>123</v>
      </c>
      <c r="T9028" t="s">
        <v>68</v>
      </c>
      <c r="U9028" t="s">
        <v>68</v>
      </c>
      <c r="V9028" t="s">
        <v>69</v>
      </c>
      <c r="W9028" t="s">
        <v>82</v>
      </c>
      <c r="AV9028" t="s">
        <v>62</v>
      </c>
    </row>
    <row r="9029" spans="1:48" hidden="1" x14ac:dyDescent="0.25">
      <c r="A9029">
        <v>2657605</v>
      </c>
      <c r="B9029" t="s">
        <v>89</v>
      </c>
      <c r="C9029" s="1">
        <v>45886</v>
      </c>
      <c r="D9029">
        <v>2025</v>
      </c>
      <c r="E9029">
        <v>8</v>
      </c>
      <c r="F9029">
        <v>17</v>
      </c>
      <c r="G9029" s="2">
        <v>0.94027777777777777</v>
      </c>
      <c r="H9029" t="s">
        <v>49</v>
      </c>
      <c r="I9029" t="s">
        <v>1987</v>
      </c>
      <c r="J9029" t="s">
        <v>51</v>
      </c>
      <c r="K9029" t="s">
        <v>2651</v>
      </c>
      <c r="L9029" t="s">
        <v>125</v>
      </c>
      <c r="M9029" t="s">
        <v>65</v>
      </c>
      <c r="N9029" t="s">
        <v>82</v>
      </c>
      <c r="O9029">
        <v>0</v>
      </c>
      <c r="P9029">
        <v>0</v>
      </c>
      <c r="Q9029">
        <v>3518701</v>
      </c>
      <c r="R9029" t="s">
        <v>368</v>
      </c>
      <c r="S9029" t="s">
        <v>75</v>
      </c>
      <c r="T9029" t="s">
        <v>68</v>
      </c>
      <c r="U9029" t="s">
        <v>68</v>
      </c>
      <c r="V9029" t="s">
        <v>69</v>
      </c>
      <c r="W9029" t="s">
        <v>84</v>
      </c>
      <c r="AU9029" t="s">
        <v>62</v>
      </c>
    </row>
    <row r="9030" spans="1:48" hidden="1" x14ac:dyDescent="0.25">
      <c r="A9030">
        <v>2654000</v>
      </c>
      <c r="B9030" t="s">
        <v>89</v>
      </c>
      <c r="C9030" s="1">
        <v>45886</v>
      </c>
      <c r="D9030">
        <v>2025</v>
      </c>
      <c r="E9030">
        <v>8</v>
      </c>
      <c r="F9030">
        <v>17</v>
      </c>
      <c r="G9030" s="2">
        <v>0.9458333333333333</v>
      </c>
      <c r="H9030" t="s">
        <v>49</v>
      </c>
      <c r="I9030" t="s">
        <v>1987</v>
      </c>
      <c r="J9030" t="s">
        <v>51</v>
      </c>
      <c r="K9030" t="s">
        <v>4916</v>
      </c>
      <c r="L9030" t="s">
        <v>79</v>
      </c>
      <c r="M9030" t="s">
        <v>65</v>
      </c>
      <c r="N9030" t="s">
        <v>82</v>
      </c>
      <c r="Q9030">
        <v>3520509</v>
      </c>
      <c r="R9030" t="s">
        <v>563</v>
      </c>
      <c r="S9030" t="s">
        <v>67</v>
      </c>
      <c r="T9030" t="s">
        <v>68</v>
      </c>
      <c r="U9030" t="s">
        <v>68</v>
      </c>
      <c r="V9030" t="s">
        <v>69</v>
      </c>
      <c r="W9030" t="s">
        <v>82</v>
      </c>
      <c r="AV9030" t="s">
        <v>62</v>
      </c>
    </row>
    <row r="9031" spans="1:48" hidden="1" x14ac:dyDescent="0.25">
      <c r="A9031">
        <v>2657669</v>
      </c>
      <c r="B9031" t="s">
        <v>89</v>
      </c>
      <c r="C9031" s="1">
        <v>45886</v>
      </c>
      <c r="D9031">
        <v>2025</v>
      </c>
      <c r="E9031">
        <v>8</v>
      </c>
      <c r="F9031">
        <v>17</v>
      </c>
      <c r="G9031" s="2">
        <v>0.94791666666666663</v>
      </c>
      <c r="H9031" t="s">
        <v>49</v>
      </c>
      <c r="I9031" t="s">
        <v>1987</v>
      </c>
      <c r="J9031" t="s">
        <v>51</v>
      </c>
      <c r="K9031" t="s">
        <v>2632</v>
      </c>
      <c r="L9031" t="s">
        <v>1552</v>
      </c>
      <c r="M9031" t="s">
        <v>65</v>
      </c>
      <c r="N9031" t="s">
        <v>82</v>
      </c>
      <c r="O9031">
        <v>0</v>
      </c>
      <c r="P9031">
        <v>0</v>
      </c>
      <c r="Q9031">
        <v>3516408</v>
      </c>
      <c r="R9031" t="s">
        <v>1999</v>
      </c>
      <c r="S9031" t="s">
        <v>123</v>
      </c>
      <c r="T9031" t="s">
        <v>68</v>
      </c>
      <c r="U9031" t="s">
        <v>68</v>
      </c>
      <c r="V9031" t="s">
        <v>69</v>
      </c>
      <c r="W9031" t="s">
        <v>82</v>
      </c>
      <c r="AV9031" t="s">
        <v>62</v>
      </c>
    </row>
    <row r="9032" spans="1:48" hidden="1" x14ac:dyDescent="0.25">
      <c r="A9032">
        <v>2653997</v>
      </c>
      <c r="B9032" t="s">
        <v>89</v>
      </c>
      <c r="C9032" s="1">
        <v>45886</v>
      </c>
      <c r="D9032">
        <v>2025</v>
      </c>
      <c r="E9032">
        <v>8</v>
      </c>
      <c r="F9032">
        <v>17</v>
      </c>
      <c r="G9032" s="2">
        <v>0.95486111111111116</v>
      </c>
      <c r="H9032" t="s">
        <v>49</v>
      </c>
      <c r="I9032" t="s">
        <v>1987</v>
      </c>
      <c r="J9032" t="s">
        <v>51</v>
      </c>
      <c r="K9032" t="s">
        <v>241</v>
      </c>
      <c r="L9032" t="s">
        <v>749</v>
      </c>
      <c r="M9032" t="s">
        <v>65</v>
      </c>
      <c r="N9032" t="s">
        <v>82</v>
      </c>
      <c r="O9032">
        <v>-22.087832607799999</v>
      </c>
      <c r="P9032">
        <v>-47.419399017000003</v>
      </c>
      <c r="Q9032">
        <v>3526704</v>
      </c>
      <c r="R9032" t="s">
        <v>514</v>
      </c>
      <c r="S9032" t="s">
        <v>67</v>
      </c>
      <c r="T9032" t="s">
        <v>68</v>
      </c>
      <c r="U9032" t="s">
        <v>68</v>
      </c>
      <c r="V9032" t="s">
        <v>69</v>
      </c>
      <c r="W9032" t="s">
        <v>84</v>
      </c>
      <c r="AU9032" t="s">
        <v>62</v>
      </c>
    </row>
    <row r="9033" spans="1:48" hidden="1" x14ac:dyDescent="0.25">
      <c r="A9033">
        <v>2657902</v>
      </c>
      <c r="B9033" t="s">
        <v>89</v>
      </c>
      <c r="C9033" s="1">
        <v>45886</v>
      </c>
      <c r="D9033">
        <v>2025</v>
      </c>
      <c r="E9033">
        <v>8</v>
      </c>
      <c r="F9033">
        <v>17</v>
      </c>
      <c r="G9033" s="2">
        <v>0.96666666666666667</v>
      </c>
      <c r="H9033" t="s">
        <v>49</v>
      </c>
      <c r="I9033" t="s">
        <v>1987</v>
      </c>
      <c r="J9033" t="s">
        <v>51</v>
      </c>
      <c r="K9033" t="s">
        <v>8347</v>
      </c>
      <c r="L9033" t="s">
        <v>6990</v>
      </c>
      <c r="M9033" t="s">
        <v>65</v>
      </c>
      <c r="N9033" t="s">
        <v>82</v>
      </c>
      <c r="O9033">
        <v>0</v>
      </c>
      <c r="P9033">
        <v>0</v>
      </c>
      <c r="Q9033">
        <v>3504008</v>
      </c>
      <c r="R9033" t="s">
        <v>1608</v>
      </c>
      <c r="S9033" t="s">
        <v>170</v>
      </c>
      <c r="T9033" t="s">
        <v>68</v>
      </c>
      <c r="U9033" t="s">
        <v>68</v>
      </c>
      <c r="V9033" t="s">
        <v>69</v>
      </c>
      <c r="W9033" t="s">
        <v>82</v>
      </c>
      <c r="AV9033" t="s">
        <v>62</v>
      </c>
    </row>
    <row r="9034" spans="1:48" hidden="1" x14ac:dyDescent="0.25">
      <c r="A9034">
        <v>2654047</v>
      </c>
      <c r="B9034" t="s">
        <v>89</v>
      </c>
      <c r="C9034" s="1">
        <v>45886</v>
      </c>
      <c r="D9034">
        <v>2025</v>
      </c>
      <c r="E9034">
        <v>8</v>
      </c>
      <c r="F9034">
        <v>17</v>
      </c>
      <c r="G9034" s="2">
        <v>0.96666666666666667</v>
      </c>
      <c r="H9034" t="s">
        <v>49</v>
      </c>
      <c r="I9034" t="s">
        <v>1987</v>
      </c>
      <c r="J9034" t="s">
        <v>51</v>
      </c>
      <c r="K9034" t="s">
        <v>3483</v>
      </c>
      <c r="L9034" t="s">
        <v>3829</v>
      </c>
      <c r="M9034" t="s">
        <v>65</v>
      </c>
      <c r="N9034" t="s">
        <v>82</v>
      </c>
      <c r="O9034">
        <v>0</v>
      </c>
      <c r="P9034">
        <v>0</v>
      </c>
      <c r="Q9034">
        <v>3540606</v>
      </c>
      <c r="R9034" t="s">
        <v>1136</v>
      </c>
      <c r="S9034" t="s">
        <v>103</v>
      </c>
      <c r="T9034" t="s">
        <v>68</v>
      </c>
      <c r="U9034" t="s">
        <v>68</v>
      </c>
      <c r="V9034" t="s">
        <v>69</v>
      </c>
      <c r="W9034" t="s">
        <v>82</v>
      </c>
      <c r="AV9034" t="s">
        <v>62</v>
      </c>
    </row>
    <row r="9035" spans="1:48" hidden="1" x14ac:dyDescent="0.25">
      <c r="A9035">
        <v>2654097</v>
      </c>
      <c r="B9035" t="s">
        <v>89</v>
      </c>
      <c r="C9035" s="1">
        <v>45886</v>
      </c>
      <c r="D9035">
        <v>2025</v>
      </c>
      <c r="E9035">
        <v>8</v>
      </c>
      <c r="F9035">
        <v>17</v>
      </c>
      <c r="G9035" s="2">
        <v>0.96944444444444444</v>
      </c>
      <c r="H9035" t="s">
        <v>49</v>
      </c>
      <c r="I9035" t="s">
        <v>1987</v>
      </c>
      <c r="J9035" t="s">
        <v>51</v>
      </c>
      <c r="K9035" t="s">
        <v>7374</v>
      </c>
      <c r="L9035" t="s">
        <v>117</v>
      </c>
      <c r="M9035" t="s">
        <v>65</v>
      </c>
      <c r="N9035" t="s">
        <v>82</v>
      </c>
      <c r="O9035">
        <v>0</v>
      </c>
      <c r="P9035">
        <v>0</v>
      </c>
      <c r="Q9035">
        <v>3548807</v>
      </c>
      <c r="R9035" t="s">
        <v>603</v>
      </c>
      <c r="S9035" t="s">
        <v>123</v>
      </c>
      <c r="T9035" t="s">
        <v>68</v>
      </c>
      <c r="U9035" t="s">
        <v>68</v>
      </c>
      <c r="V9035" t="s">
        <v>69</v>
      </c>
      <c r="W9035" t="s">
        <v>84</v>
      </c>
      <c r="AU9035" t="s">
        <v>62</v>
      </c>
    </row>
    <row r="9036" spans="1:48" hidden="1" x14ac:dyDescent="0.25">
      <c r="A9036">
        <v>2658086</v>
      </c>
      <c r="B9036" t="s">
        <v>89</v>
      </c>
      <c r="C9036" s="1">
        <v>45886</v>
      </c>
      <c r="D9036">
        <v>2025</v>
      </c>
      <c r="E9036">
        <v>8</v>
      </c>
      <c r="F9036">
        <v>17</v>
      </c>
      <c r="G9036" s="2">
        <v>0.97222222222222221</v>
      </c>
      <c r="H9036" t="s">
        <v>49</v>
      </c>
      <c r="I9036" t="s">
        <v>1987</v>
      </c>
      <c r="J9036" t="s">
        <v>51</v>
      </c>
      <c r="K9036" t="s">
        <v>8348</v>
      </c>
      <c r="L9036" t="s">
        <v>79</v>
      </c>
      <c r="M9036" t="s">
        <v>65</v>
      </c>
      <c r="N9036" t="s">
        <v>82</v>
      </c>
      <c r="O9036">
        <v>0</v>
      </c>
      <c r="P9036">
        <v>0</v>
      </c>
      <c r="Q9036">
        <v>3550308</v>
      </c>
      <c r="R9036" t="s">
        <v>122</v>
      </c>
      <c r="S9036" t="s">
        <v>123</v>
      </c>
      <c r="T9036" t="s">
        <v>68</v>
      </c>
      <c r="U9036" t="s">
        <v>68</v>
      </c>
      <c r="V9036" t="s">
        <v>69</v>
      </c>
      <c r="W9036" t="s">
        <v>84</v>
      </c>
      <c r="AU9036" t="s">
        <v>62</v>
      </c>
    </row>
    <row r="9037" spans="1:48" hidden="1" x14ac:dyDescent="0.25">
      <c r="A9037">
        <v>2654071</v>
      </c>
      <c r="B9037" t="s">
        <v>89</v>
      </c>
      <c r="C9037" s="1">
        <v>45886</v>
      </c>
      <c r="D9037">
        <v>2025</v>
      </c>
      <c r="E9037">
        <v>8</v>
      </c>
      <c r="F9037">
        <v>17</v>
      </c>
      <c r="G9037" s="2">
        <v>0.97083333333333333</v>
      </c>
      <c r="H9037" t="s">
        <v>49</v>
      </c>
      <c r="I9037" t="s">
        <v>1987</v>
      </c>
      <c r="J9037" t="s">
        <v>51</v>
      </c>
      <c r="K9037" t="s">
        <v>4619</v>
      </c>
      <c r="L9037" t="s">
        <v>1065</v>
      </c>
      <c r="M9037" t="s">
        <v>65</v>
      </c>
      <c r="N9037" t="s">
        <v>82</v>
      </c>
      <c r="O9037">
        <v>0</v>
      </c>
      <c r="P9037">
        <v>0</v>
      </c>
      <c r="Q9037">
        <v>3550308</v>
      </c>
      <c r="R9037" t="s">
        <v>122</v>
      </c>
      <c r="S9037" t="s">
        <v>123</v>
      </c>
      <c r="T9037" t="s">
        <v>68</v>
      </c>
      <c r="U9037" t="s">
        <v>68</v>
      </c>
      <c r="V9037" t="s">
        <v>69</v>
      </c>
      <c r="W9037" t="s">
        <v>82</v>
      </c>
      <c r="AV9037" t="s">
        <v>62</v>
      </c>
    </row>
    <row r="9038" spans="1:48" hidden="1" x14ac:dyDescent="0.25">
      <c r="A9038">
        <v>2657948</v>
      </c>
      <c r="B9038" t="s">
        <v>89</v>
      </c>
      <c r="C9038" s="1">
        <v>45886</v>
      </c>
      <c r="D9038">
        <v>2025</v>
      </c>
      <c r="E9038">
        <v>8</v>
      </c>
      <c r="F9038">
        <v>17</v>
      </c>
      <c r="G9038" s="2">
        <v>0.97152777777777777</v>
      </c>
      <c r="H9038" t="s">
        <v>49</v>
      </c>
      <c r="I9038" t="s">
        <v>1987</v>
      </c>
      <c r="J9038" t="s">
        <v>51</v>
      </c>
      <c r="K9038" t="s">
        <v>8349</v>
      </c>
      <c r="L9038" t="s">
        <v>125</v>
      </c>
      <c r="M9038" t="s">
        <v>65</v>
      </c>
      <c r="N9038" t="s">
        <v>82</v>
      </c>
      <c r="O9038">
        <v>0</v>
      </c>
      <c r="P9038">
        <v>0</v>
      </c>
      <c r="Q9038">
        <v>3520509</v>
      </c>
      <c r="R9038" t="s">
        <v>563</v>
      </c>
      <c r="S9038" t="s">
        <v>67</v>
      </c>
      <c r="T9038" t="s">
        <v>68</v>
      </c>
      <c r="U9038" t="s">
        <v>68</v>
      </c>
      <c r="V9038" t="s">
        <v>69</v>
      </c>
      <c r="W9038" t="s">
        <v>84</v>
      </c>
      <c r="AU9038" t="s">
        <v>62</v>
      </c>
    </row>
    <row r="9039" spans="1:48" hidden="1" x14ac:dyDescent="0.25">
      <c r="A9039">
        <v>2654116</v>
      </c>
      <c r="B9039" t="s">
        <v>89</v>
      </c>
      <c r="C9039" s="1">
        <v>45886</v>
      </c>
      <c r="D9039">
        <v>2025</v>
      </c>
      <c r="E9039">
        <v>8</v>
      </c>
      <c r="F9039">
        <v>17</v>
      </c>
      <c r="G9039" s="2">
        <v>0.97986111111111107</v>
      </c>
      <c r="H9039" t="s">
        <v>49</v>
      </c>
      <c r="I9039" t="s">
        <v>1987</v>
      </c>
      <c r="J9039" t="s">
        <v>51</v>
      </c>
      <c r="K9039" t="s">
        <v>8350</v>
      </c>
      <c r="L9039" t="s">
        <v>1089</v>
      </c>
      <c r="M9039" t="s">
        <v>65</v>
      </c>
      <c r="N9039" t="s">
        <v>82</v>
      </c>
      <c r="O9039">
        <v>0</v>
      </c>
      <c r="P9039">
        <v>0</v>
      </c>
      <c r="Q9039">
        <v>3540606</v>
      </c>
      <c r="R9039" t="s">
        <v>1136</v>
      </c>
      <c r="S9039" t="s">
        <v>103</v>
      </c>
      <c r="T9039" t="s">
        <v>68</v>
      </c>
      <c r="U9039" t="s">
        <v>68</v>
      </c>
      <c r="V9039" t="s">
        <v>69</v>
      </c>
      <c r="W9039" t="s">
        <v>82</v>
      </c>
      <c r="AV9039" t="s">
        <v>62</v>
      </c>
    </row>
    <row r="9040" spans="1:48" hidden="1" x14ac:dyDescent="0.25">
      <c r="A9040">
        <v>2658139</v>
      </c>
      <c r="B9040" t="s">
        <v>89</v>
      </c>
      <c r="C9040" s="1">
        <v>45886</v>
      </c>
      <c r="D9040">
        <v>2025</v>
      </c>
      <c r="E9040">
        <v>8</v>
      </c>
      <c r="F9040">
        <v>17</v>
      </c>
      <c r="G9040" s="2">
        <v>0.98125000000000007</v>
      </c>
      <c r="H9040" t="s">
        <v>49</v>
      </c>
      <c r="I9040" t="s">
        <v>1987</v>
      </c>
      <c r="J9040" t="s">
        <v>51</v>
      </c>
      <c r="K9040" t="s">
        <v>326</v>
      </c>
      <c r="L9040" t="s">
        <v>6337</v>
      </c>
      <c r="M9040" t="s">
        <v>65</v>
      </c>
      <c r="N9040" t="s">
        <v>82</v>
      </c>
      <c r="O9040">
        <v>0</v>
      </c>
      <c r="P9040">
        <v>0</v>
      </c>
      <c r="Q9040">
        <v>3550308</v>
      </c>
      <c r="R9040" t="s">
        <v>122</v>
      </c>
      <c r="S9040" t="s">
        <v>123</v>
      </c>
      <c r="T9040" t="s">
        <v>68</v>
      </c>
      <c r="U9040" t="s">
        <v>68</v>
      </c>
      <c r="V9040" t="s">
        <v>69</v>
      </c>
      <c r="W9040" t="s">
        <v>84</v>
      </c>
      <c r="AU9040" t="s">
        <v>62</v>
      </c>
    </row>
    <row r="9041" spans="1:48" hidden="1" x14ac:dyDescent="0.25">
      <c r="A9041">
        <v>2646998</v>
      </c>
      <c r="B9041" t="s">
        <v>77</v>
      </c>
      <c r="C9041" s="1">
        <v>45886</v>
      </c>
      <c r="D9041">
        <v>2025</v>
      </c>
      <c r="E9041">
        <v>8</v>
      </c>
      <c r="F9041">
        <v>17</v>
      </c>
      <c r="G9041" s="2">
        <v>0.4680555555555555</v>
      </c>
      <c r="H9041" t="s">
        <v>49</v>
      </c>
      <c r="I9041" t="s">
        <v>1987</v>
      </c>
      <c r="J9041" t="s">
        <v>492</v>
      </c>
      <c r="K9041" t="s">
        <v>8351</v>
      </c>
      <c r="L9041" t="s">
        <v>234</v>
      </c>
      <c r="M9041" t="s">
        <v>65</v>
      </c>
      <c r="N9041" t="s">
        <v>55</v>
      </c>
      <c r="O9041">
        <v>-23.550799999999999</v>
      </c>
      <c r="P9041">
        <v>-46.706899999999997</v>
      </c>
      <c r="Q9041">
        <v>3550308</v>
      </c>
      <c r="R9041" t="s">
        <v>122</v>
      </c>
      <c r="S9041" t="s">
        <v>123</v>
      </c>
      <c r="T9041" t="s">
        <v>68</v>
      </c>
      <c r="U9041" t="s">
        <v>68</v>
      </c>
      <c r="V9041" t="s">
        <v>69</v>
      </c>
      <c r="W9041" t="s">
        <v>76</v>
      </c>
      <c r="Z9041">
        <v>1</v>
      </c>
      <c r="AA9041">
        <v>1</v>
      </c>
      <c r="AH9041">
        <v>1</v>
      </c>
      <c r="AN9041" t="s">
        <v>62</v>
      </c>
      <c r="AU9041" t="s">
        <v>62</v>
      </c>
    </row>
    <row r="9042" spans="1:48" hidden="1" x14ac:dyDescent="0.25">
      <c r="A9042">
        <v>2657819</v>
      </c>
      <c r="B9042" t="s">
        <v>89</v>
      </c>
      <c r="C9042" s="1">
        <v>45886</v>
      </c>
      <c r="D9042">
        <v>2025</v>
      </c>
      <c r="E9042">
        <v>8</v>
      </c>
      <c r="F9042">
        <v>17</v>
      </c>
      <c r="G9042" s="2">
        <v>0.98541666666666661</v>
      </c>
      <c r="H9042" t="s">
        <v>49</v>
      </c>
      <c r="I9042" t="s">
        <v>1987</v>
      </c>
      <c r="J9042" t="s">
        <v>51</v>
      </c>
      <c r="K9042" t="s">
        <v>5583</v>
      </c>
      <c r="L9042" t="s">
        <v>125</v>
      </c>
      <c r="M9042" t="s">
        <v>65</v>
      </c>
      <c r="N9042" t="s">
        <v>82</v>
      </c>
      <c r="O9042">
        <v>0</v>
      </c>
      <c r="P9042">
        <v>0</v>
      </c>
      <c r="Q9042">
        <v>3512803</v>
      </c>
      <c r="R9042" t="s">
        <v>3652</v>
      </c>
      <c r="S9042" t="s">
        <v>67</v>
      </c>
      <c r="T9042" t="s">
        <v>68</v>
      </c>
      <c r="U9042" t="s">
        <v>68</v>
      </c>
      <c r="V9042" t="s">
        <v>69</v>
      </c>
      <c r="W9042" t="s">
        <v>76</v>
      </c>
      <c r="AN9042" t="s">
        <v>62</v>
      </c>
      <c r="AU9042" t="s">
        <v>62</v>
      </c>
    </row>
    <row r="9043" spans="1:48" hidden="1" x14ac:dyDescent="0.25">
      <c r="A9043">
        <v>2654128</v>
      </c>
      <c r="B9043" t="s">
        <v>89</v>
      </c>
      <c r="C9043" s="1">
        <v>45886</v>
      </c>
      <c r="D9043">
        <v>2025</v>
      </c>
      <c r="E9043">
        <v>8</v>
      </c>
      <c r="F9043">
        <v>17</v>
      </c>
      <c r="G9043" s="2">
        <v>0.98541666666666661</v>
      </c>
      <c r="H9043" t="s">
        <v>49</v>
      </c>
      <c r="I9043" t="s">
        <v>1987</v>
      </c>
      <c r="J9043" t="s">
        <v>51</v>
      </c>
      <c r="K9043" t="s">
        <v>8352</v>
      </c>
      <c r="L9043" t="s">
        <v>2358</v>
      </c>
      <c r="M9043" t="s">
        <v>65</v>
      </c>
      <c r="N9043" t="s">
        <v>82</v>
      </c>
      <c r="O9043">
        <v>0</v>
      </c>
      <c r="P9043">
        <v>0</v>
      </c>
      <c r="Q9043">
        <v>3550308</v>
      </c>
      <c r="R9043" t="s">
        <v>122</v>
      </c>
      <c r="S9043" t="s">
        <v>123</v>
      </c>
      <c r="T9043" t="s">
        <v>68</v>
      </c>
      <c r="U9043" t="s">
        <v>68</v>
      </c>
      <c r="V9043" t="s">
        <v>69</v>
      </c>
      <c r="W9043" t="s">
        <v>82</v>
      </c>
      <c r="AV9043" t="s">
        <v>62</v>
      </c>
    </row>
    <row r="9044" spans="1:48" hidden="1" x14ac:dyDescent="0.25">
      <c r="A9044">
        <v>2654171</v>
      </c>
      <c r="B9044" t="s">
        <v>89</v>
      </c>
      <c r="C9044" s="1">
        <v>45886</v>
      </c>
      <c r="D9044">
        <v>2025</v>
      </c>
      <c r="E9044">
        <v>8</v>
      </c>
      <c r="F9044">
        <v>17</v>
      </c>
      <c r="G9044" s="2">
        <v>0.98819444444444438</v>
      </c>
      <c r="H9044" t="s">
        <v>49</v>
      </c>
      <c r="I9044" t="s">
        <v>1987</v>
      </c>
      <c r="J9044" t="s">
        <v>51</v>
      </c>
      <c r="K9044" t="s">
        <v>8353</v>
      </c>
      <c r="L9044" t="s">
        <v>4536</v>
      </c>
      <c r="M9044" t="s">
        <v>65</v>
      </c>
      <c r="N9044" t="s">
        <v>82</v>
      </c>
      <c r="O9044">
        <v>0</v>
      </c>
      <c r="P9044">
        <v>0</v>
      </c>
      <c r="Q9044">
        <v>3550308</v>
      </c>
      <c r="R9044" t="s">
        <v>122</v>
      </c>
      <c r="S9044" t="s">
        <v>123</v>
      </c>
      <c r="T9044" t="s">
        <v>68</v>
      </c>
      <c r="U9044" t="s">
        <v>68</v>
      </c>
      <c r="V9044" t="s">
        <v>69</v>
      </c>
      <c r="W9044" t="s">
        <v>82</v>
      </c>
      <c r="AV9044" t="s">
        <v>62</v>
      </c>
    </row>
    <row r="9045" spans="1:48" x14ac:dyDescent="0.25">
      <c r="A9045">
        <v>2654153</v>
      </c>
      <c r="B9045" t="s">
        <v>89</v>
      </c>
      <c r="C9045" s="1">
        <v>45886</v>
      </c>
      <c r="D9045">
        <v>2025</v>
      </c>
      <c r="E9045">
        <v>8</v>
      </c>
      <c r="F9045">
        <v>17</v>
      </c>
      <c r="G9045" s="2">
        <v>0.99236111111111114</v>
      </c>
      <c r="H9045" t="s">
        <v>49</v>
      </c>
      <c r="I9045" t="s">
        <v>1987</v>
      </c>
      <c r="J9045" t="s">
        <v>51</v>
      </c>
      <c r="K9045" t="s">
        <v>6645</v>
      </c>
      <c r="L9045" t="s">
        <v>2417</v>
      </c>
      <c r="M9045" t="s">
        <v>65</v>
      </c>
      <c r="N9045" t="s">
        <v>82</v>
      </c>
      <c r="O9045">
        <v>0</v>
      </c>
      <c r="P9045">
        <v>0</v>
      </c>
      <c r="Q9045">
        <v>3554102</v>
      </c>
      <c r="R9045" t="s">
        <v>56</v>
      </c>
      <c r="S9045" t="s">
        <v>57</v>
      </c>
      <c r="T9045" t="s">
        <v>68</v>
      </c>
      <c r="U9045" t="s">
        <v>68</v>
      </c>
      <c r="V9045" t="s">
        <v>69</v>
      </c>
      <c r="W9045" t="s">
        <v>82</v>
      </c>
      <c r="AV9045" t="s">
        <v>62</v>
      </c>
    </row>
    <row r="9046" spans="1:48" hidden="1" x14ac:dyDescent="0.25">
      <c r="A9046">
        <v>2654170</v>
      </c>
      <c r="B9046" t="s">
        <v>89</v>
      </c>
      <c r="C9046" s="1">
        <v>45886</v>
      </c>
      <c r="D9046">
        <v>2025</v>
      </c>
      <c r="E9046">
        <v>8</v>
      </c>
      <c r="F9046">
        <v>17</v>
      </c>
      <c r="G9046" s="2">
        <v>0.99652777777777779</v>
      </c>
      <c r="H9046" t="s">
        <v>49</v>
      </c>
      <c r="I9046" t="s">
        <v>1987</v>
      </c>
      <c r="J9046" t="s">
        <v>51</v>
      </c>
      <c r="K9046" t="s">
        <v>4916</v>
      </c>
      <c r="L9046" t="s">
        <v>125</v>
      </c>
      <c r="M9046" t="s">
        <v>65</v>
      </c>
      <c r="N9046" t="s">
        <v>82</v>
      </c>
      <c r="O9046">
        <v>0</v>
      </c>
      <c r="P9046">
        <v>0</v>
      </c>
      <c r="Q9046">
        <v>3520509</v>
      </c>
      <c r="R9046" t="s">
        <v>563</v>
      </c>
      <c r="S9046" t="s">
        <v>67</v>
      </c>
      <c r="T9046" t="s">
        <v>68</v>
      </c>
      <c r="U9046" t="s">
        <v>68</v>
      </c>
      <c r="V9046" t="s">
        <v>69</v>
      </c>
      <c r="W9046" t="s">
        <v>82</v>
      </c>
      <c r="AV9046" t="s">
        <v>62</v>
      </c>
    </row>
    <row r="9047" spans="1:48" hidden="1" x14ac:dyDescent="0.25">
      <c r="A9047">
        <v>2657973</v>
      </c>
      <c r="B9047" t="s">
        <v>89</v>
      </c>
      <c r="C9047" s="1">
        <v>45886</v>
      </c>
      <c r="D9047">
        <v>2025</v>
      </c>
      <c r="E9047">
        <v>8</v>
      </c>
      <c r="F9047">
        <v>17</v>
      </c>
      <c r="G9047" s="2">
        <v>5.486111111111111E-2</v>
      </c>
      <c r="H9047" t="s">
        <v>49</v>
      </c>
      <c r="I9047" t="s">
        <v>1987</v>
      </c>
      <c r="J9047" t="s">
        <v>107</v>
      </c>
      <c r="K9047" t="s">
        <v>8354</v>
      </c>
      <c r="L9047" t="s">
        <v>416</v>
      </c>
      <c r="M9047" t="s">
        <v>65</v>
      </c>
      <c r="N9047" t="s">
        <v>82</v>
      </c>
      <c r="O9047">
        <v>0</v>
      </c>
      <c r="P9047">
        <v>0</v>
      </c>
      <c r="Q9047">
        <v>3525904</v>
      </c>
      <c r="R9047" t="s">
        <v>94</v>
      </c>
      <c r="S9047" t="s">
        <v>67</v>
      </c>
      <c r="T9047" t="s">
        <v>68</v>
      </c>
      <c r="U9047" t="s">
        <v>68</v>
      </c>
      <c r="V9047" t="s">
        <v>69</v>
      </c>
      <c r="W9047" t="s">
        <v>84</v>
      </c>
      <c r="AU9047" t="s">
        <v>62</v>
      </c>
    </row>
    <row r="9048" spans="1:48" x14ac:dyDescent="0.25">
      <c r="A9048">
        <v>2654332</v>
      </c>
      <c r="B9048" t="s">
        <v>89</v>
      </c>
      <c r="C9048" s="1">
        <v>45886</v>
      </c>
      <c r="D9048">
        <v>2025</v>
      </c>
      <c r="E9048">
        <v>8</v>
      </c>
      <c r="F9048">
        <v>17</v>
      </c>
      <c r="G9048" s="2">
        <v>5.486111111111111E-2</v>
      </c>
      <c r="H9048" t="s">
        <v>49</v>
      </c>
      <c r="I9048" t="s">
        <v>1987</v>
      </c>
      <c r="J9048" t="s">
        <v>107</v>
      </c>
      <c r="K9048" t="s">
        <v>8355</v>
      </c>
      <c r="L9048" t="s">
        <v>8356</v>
      </c>
      <c r="M9048" t="s">
        <v>65</v>
      </c>
      <c r="N9048" t="s">
        <v>82</v>
      </c>
      <c r="O9048">
        <v>0</v>
      </c>
      <c r="P9048">
        <v>0</v>
      </c>
      <c r="Q9048">
        <v>3554102</v>
      </c>
      <c r="R9048" t="s">
        <v>56</v>
      </c>
      <c r="S9048" t="s">
        <v>57</v>
      </c>
      <c r="T9048" t="s">
        <v>68</v>
      </c>
      <c r="U9048" t="s">
        <v>68</v>
      </c>
      <c r="V9048" t="s">
        <v>69</v>
      </c>
      <c r="W9048" t="s">
        <v>82</v>
      </c>
      <c r="AV9048" t="s">
        <v>62</v>
      </c>
    </row>
    <row r="9049" spans="1:48" hidden="1" x14ac:dyDescent="0.25">
      <c r="A9049">
        <v>2654545</v>
      </c>
      <c r="B9049" t="s">
        <v>89</v>
      </c>
      <c r="C9049" s="1">
        <v>45886</v>
      </c>
      <c r="D9049">
        <v>2025</v>
      </c>
      <c r="E9049">
        <v>8</v>
      </c>
      <c r="F9049">
        <v>17</v>
      </c>
      <c r="G9049" s="2">
        <v>5.9722222222222225E-2</v>
      </c>
      <c r="H9049" t="s">
        <v>49</v>
      </c>
      <c r="I9049" t="s">
        <v>1987</v>
      </c>
      <c r="J9049" t="s">
        <v>107</v>
      </c>
      <c r="K9049" t="s">
        <v>8357</v>
      </c>
      <c r="L9049" t="s">
        <v>1241</v>
      </c>
      <c r="M9049" t="s">
        <v>65</v>
      </c>
      <c r="N9049" t="s">
        <v>82</v>
      </c>
      <c r="O9049">
        <v>0</v>
      </c>
      <c r="P9049">
        <v>0</v>
      </c>
      <c r="Q9049">
        <v>3518701</v>
      </c>
      <c r="R9049" t="s">
        <v>368</v>
      </c>
      <c r="S9049" t="s">
        <v>75</v>
      </c>
      <c r="T9049" t="s">
        <v>68</v>
      </c>
      <c r="U9049" t="s">
        <v>68</v>
      </c>
      <c r="V9049" t="s">
        <v>69</v>
      </c>
      <c r="W9049" t="s">
        <v>84</v>
      </c>
      <c r="AU9049" t="s">
        <v>62</v>
      </c>
    </row>
    <row r="9050" spans="1:48" hidden="1" x14ac:dyDescent="0.25">
      <c r="A9050">
        <v>2654752</v>
      </c>
      <c r="B9050" t="s">
        <v>89</v>
      </c>
      <c r="C9050" s="1">
        <v>45886</v>
      </c>
      <c r="D9050">
        <v>2025</v>
      </c>
      <c r="E9050">
        <v>8</v>
      </c>
      <c r="F9050">
        <v>17</v>
      </c>
      <c r="G9050" s="2">
        <v>6.25E-2</v>
      </c>
      <c r="H9050" t="s">
        <v>49</v>
      </c>
      <c r="I9050" t="s">
        <v>1987</v>
      </c>
      <c r="J9050" t="s">
        <v>107</v>
      </c>
      <c r="K9050" t="s">
        <v>8358</v>
      </c>
      <c r="L9050" t="s">
        <v>125</v>
      </c>
      <c r="M9050" t="s">
        <v>65</v>
      </c>
      <c r="N9050" t="s">
        <v>82</v>
      </c>
      <c r="O9050">
        <v>0</v>
      </c>
      <c r="P9050">
        <v>0</v>
      </c>
      <c r="Q9050">
        <v>3548609</v>
      </c>
      <c r="R9050" t="s">
        <v>4258</v>
      </c>
      <c r="S9050" t="s">
        <v>57</v>
      </c>
      <c r="T9050" t="s">
        <v>68</v>
      </c>
      <c r="U9050" t="s">
        <v>68</v>
      </c>
      <c r="V9050" t="s">
        <v>69</v>
      </c>
      <c r="W9050" t="s">
        <v>84</v>
      </c>
      <c r="AU9050" t="s">
        <v>62</v>
      </c>
    </row>
    <row r="9051" spans="1:48" x14ac:dyDescent="0.25">
      <c r="A9051">
        <v>2654854</v>
      </c>
      <c r="B9051" t="s">
        <v>89</v>
      </c>
      <c r="C9051" s="1">
        <v>45886</v>
      </c>
      <c r="D9051">
        <v>2025</v>
      </c>
      <c r="E9051">
        <v>8</v>
      </c>
      <c r="F9051">
        <v>17</v>
      </c>
      <c r="G9051" s="2">
        <v>6.458333333333334E-2</v>
      </c>
      <c r="H9051" t="s">
        <v>49</v>
      </c>
      <c r="I9051" t="s">
        <v>1987</v>
      </c>
      <c r="J9051" t="s">
        <v>107</v>
      </c>
      <c r="K9051" t="s">
        <v>2608</v>
      </c>
      <c r="L9051" t="s">
        <v>125</v>
      </c>
      <c r="M9051" t="s">
        <v>65</v>
      </c>
      <c r="N9051" t="s">
        <v>82</v>
      </c>
      <c r="Q9051">
        <v>3554102</v>
      </c>
      <c r="R9051" t="s">
        <v>56</v>
      </c>
      <c r="S9051" t="s">
        <v>57</v>
      </c>
      <c r="T9051" t="s">
        <v>68</v>
      </c>
      <c r="U9051" t="s">
        <v>68</v>
      </c>
      <c r="V9051" t="s">
        <v>69</v>
      </c>
      <c r="W9051" t="s">
        <v>82</v>
      </c>
      <c r="AV9051" t="s">
        <v>62</v>
      </c>
    </row>
    <row r="9052" spans="1:48" hidden="1" x14ac:dyDescent="0.25">
      <c r="A9052">
        <v>2659000</v>
      </c>
      <c r="B9052" t="s">
        <v>89</v>
      </c>
      <c r="C9052" s="1">
        <v>45886</v>
      </c>
      <c r="D9052">
        <v>2025</v>
      </c>
      <c r="E9052">
        <v>8</v>
      </c>
      <c r="F9052">
        <v>17</v>
      </c>
      <c r="G9052" s="2">
        <v>6.5972222222222224E-2</v>
      </c>
      <c r="H9052" t="s">
        <v>49</v>
      </c>
      <c r="I9052" t="s">
        <v>1987</v>
      </c>
      <c r="J9052" t="s">
        <v>107</v>
      </c>
      <c r="K9052" t="s">
        <v>2049</v>
      </c>
      <c r="L9052" t="s">
        <v>8359</v>
      </c>
      <c r="M9052" t="s">
        <v>65</v>
      </c>
      <c r="N9052" t="s">
        <v>82</v>
      </c>
      <c r="O9052">
        <v>0</v>
      </c>
      <c r="P9052">
        <v>0</v>
      </c>
      <c r="Q9052">
        <v>3545803</v>
      </c>
      <c r="R9052" t="s">
        <v>176</v>
      </c>
      <c r="S9052" t="s">
        <v>67</v>
      </c>
      <c r="T9052" t="s">
        <v>68</v>
      </c>
      <c r="U9052" t="s">
        <v>68</v>
      </c>
      <c r="V9052" t="s">
        <v>69</v>
      </c>
      <c r="W9052" t="s">
        <v>84</v>
      </c>
      <c r="AU9052" t="s">
        <v>62</v>
      </c>
    </row>
    <row r="9053" spans="1:48" hidden="1" x14ac:dyDescent="0.25">
      <c r="A9053">
        <v>2656155</v>
      </c>
      <c r="B9053" t="s">
        <v>89</v>
      </c>
      <c r="C9053" s="1">
        <v>45886</v>
      </c>
      <c r="D9053">
        <v>2025</v>
      </c>
      <c r="E9053">
        <v>8</v>
      </c>
      <c r="F9053">
        <v>17</v>
      </c>
      <c r="G9053" s="2">
        <v>0.10416666666666667</v>
      </c>
      <c r="H9053" t="s">
        <v>49</v>
      </c>
      <c r="I9053" t="s">
        <v>1987</v>
      </c>
      <c r="J9053" t="s">
        <v>107</v>
      </c>
      <c r="L9053" t="s">
        <v>79</v>
      </c>
      <c r="M9053" t="s">
        <v>65</v>
      </c>
      <c r="N9053" t="s">
        <v>82</v>
      </c>
      <c r="O9053">
        <v>0</v>
      </c>
      <c r="P9053">
        <v>0</v>
      </c>
      <c r="Q9053">
        <v>3520442</v>
      </c>
      <c r="R9053" t="s">
        <v>2929</v>
      </c>
      <c r="S9053" t="s">
        <v>281</v>
      </c>
      <c r="T9053" t="s">
        <v>68</v>
      </c>
      <c r="U9053" t="s">
        <v>68</v>
      </c>
      <c r="V9053" t="s">
        <v>69</v>
      </c>
      <c r="W9053" t="s">
        <v>61</v>
      </c>
      <c r="AK9053" t="s">
        <v>62</v>
      </c>
    </row>
    <row r="9054" spans="1:48" hidden="1" x14ac:dyDescent="0.25">
      <c r="A9054">
        <v>2660104</v>
      </c>
      <c r="B9054" t="s">
        <v>89</v>
      </c>
      <c r="C9054" s="1">
        <v>45886</v>
      </c>
      <c r="D9054">
        <v>2025</v>
      </c>
      <c r="E9054">
        <v>8</v>
      </c>
      <c r="F9054">
        <v>17</v>
      </c>
      <c r="G9054" s="2">
        <v>0.11597222222222221</v>
      </c>
      <c r="H9054" t="s">
        <v>49</v>
      </c>
      <c r="I9054" t="s">
        <v>1987</v>
      </c>
      <c r="J9054" t="s">
        <v>107</v>
      </c>
      <c r="K9054" t="s">
        <v>495</v>
      </c>
      <c r="L9054" t="s">
        <v>631</v>
      </c>
      <c r="M9054" t="s">
        <v>54</v>
      </c>
      <c r="N9054" t="s">
        <v>82</v>
      </c>
      <c r="O9054">
        <v>-23.5982904916</v>
      </c>
      <c r="P9054">
        <v>-46.856526009299998</v>
      </c>
      <c r="Q9054">
        <v>3513009</v>
      </c>
      <c r="R9054" t="s">
        <v>632</v>
      </c>
      <c r="S9054" t="s">
        <v>123</v>
      </c>
      <c r="T9054" t="s">
        <v>58</v>
      </c>
      <c r="U9054" t="s">
        <v>82</v>
      </c>
      <c r="V9054" t="s">
        <v>83</v>
      </c>
      <c r="W9054" t="s">
        <v>82</v>
      </c>
      <c r="AV9054" t="s">
        <v>62</v>
      </c>
    </row>
    <row r="9055" spans="1:48" hidden="1" x14ac:dyDescent="0.25">
      <c r="A9055">
        <v>2656457</v>
      </c>
      <c r="B9055" t="s">
        <v>89</v>
      </c>
      <c r="C9055" s="1">
        <v>45886</v>
      </c>
      <c r="D9055">
        <v>2025</v>
      </c>
      <c r="E9055">
        <v>8</v>
      </c>
      <c r="F9055">
        <v>17</v>
      </c>
      <c r="G9055" s="2">
        <v>0.1173611111111111</v>
      </c>
      <c r="H9055" t="s">
        <v>49</v>
      </c>
      <c r="I9055" t="s">
        <v>1987</v>
      </c>
      <c r="J9055" t="s">
        <v>107</v>
      </c>
      <c r="K9055" t="s">
        <v>8360</v>
      </c>
      <c r="L9055" t="s">
        <v>912</v>
      </c>
      <c r="M9055" t="s">
        <v>65</v>
      </c>
      <c r="N9055" t="s">
        <v>82</v>
      </c>
      <c r="O9055">
        <v>0</v>
      </c>
      <c r="P9055">
        <v>0</v>
      </c>
      <c r="Q9055">
        <v>3515707</v>
      </c>
      <c r="R9055" t="s">
        <v>2387</v>
      </c>
      <c r="S9055" t="s">
        <v>123</v>
      </c>
      <c r="T9055" t="s">
        <v>68</v>
      </c>
      <c r="U9055" t="s">
        <v>68</v>
      </c>
      <c r="V9055" t="s">
        <v>69</v>
      </c>
      <c r="W9055" t="s">
        <v>82</v>
      </c>
      <c r="AV9055" t="s">
        <v>62</v>
      </c>
    </row>
    <row r="9056" spans="1:48" x14ac:dyDescent="0.25">
      <c r="A9056">
        <v>2660144</v>
      </c>
      <c r="B9056" t="s">
        <v>89</v>
      </c>
      <c r="C9056" s="1">
        <v>45886</v>
      </c>
      <c r="D9056">
        <v>2025</v>
      </c>
      <c r="E9056">
        <v>8</v>
      </c>
      <c r="F9056">
        <v>17</v>
      </c>
      <c r="G9056" s="2">
        <v>0.12152777777777778</v>
      </c>
      <c r="H9056" t="s">
        <v>49</v>
      </c>
      <c r="I9056" t="s">
        <v>1987</v>
      </c>
      <c r="J9056" t="s">
        <v>107</v>
      </c>
      <c r="K9056" t="s">
        <v>1610</v>
      </c>
      <c r="L9056" t="s">
        <v>297</v>
      </c>
      <c r="M9056" t="s">
        <v>65</v>
      </c>
      <c r="N9056" t="s">
        <v>82</v>
      </c>
      <c r="O9056">
        <v>0</v>
      </c>
      <c r="P9056">
        <v>0</v>
      </c>
      <c r="Q9056">
        <v>3524402</v>
      </c>
      <c r="R9056" t="s">
        <v>126</v>
      </c>
      <c r="S9056" t="s">
        <v>57</v>
      </c>
      <c r="T9056" t="s">
        <v>68</v>
      </c>
      <c r="U9056" t="s">
        <v>68</v>
      </c>
      <c r="V9056" t="s">
        <v>69</v>
      </c>
      <c r="W9056" t="s">
        <v>84</v>
      </c>
      <c r="AU9056" t="s">
        <v>62</v>
      </c>
    </row>
    <row r="9057" spans="1:48" hidden="1" x14ac:dyDescent="0.25">
      <c r="A9057">
        <v>2656957</v>
      </c>
      <c r="B9057" t="s">
        <v>89</v>
      </c>
      <c r="C9057" s="1">
        <v>45886</v>
      </c>
      <c r="D9057">
        <v>2025</v>
      </c>
      <c r="E9057">
        <v>8</v>
      </c>
      <c r="F9057">
        <v>17</v>
      </c>
      <c r="G9057" s="2">
        <v>0.14097222222222222</v>
      </c>
      <c r="H9057" t="s">
        <v>49</v>
      </c>
      <c r="I9057" t="s">
        <v>1987</v>
      </c>
      <c r="J9057" t="s">
        <v>107</v>
      </c>
      <c r="K9057" t="s">
        <v>8361</v>
      </c>
      <c r="L9057" t="s">
        <v>1745</v>
      </c>
      <c r="M9057" t="s">
        <v>65</v>
      </c>
      <c r="N9057" t="s">
        <v>82</v>
      </c>
      <c r="O9057">
        <v>0</v>
      </c>
      <c r="P9057">
        <v>0</v>
      </c>
      <c r="Q9057">
        <v>3539806</v>
      </c>
      <c r="R9057" t="s">
        <v>202</v>
      </c>
      <c r="S9057" t="s">
        <v>123</v>
      </c>
      <c r="T9057" t="s">
        <v>68</v>
      </c>
      <c r="U9057" t="s">
        <v>68</v>
      </c>
      <c r="V9057" t="s">
        <v>69</v>
      </c>
      <c r="W9057" t="s">
        <v>82</v>
      </c>
      <c r="AV9057" t="s">
        <v>62</v>
      </c>
    </row>
    <row r="9058" spans="1:48" hidden="1" x14ac:dyDescent="0.25">
      <c r="A9058">
        <v>2657058</v>
      </c>
      <c r="B9058" t="s">
        <v>89</v>
      </c>
      <c r="C9058" s="1">
        <v>45886</v>
      </c>
      <c r="D9058">
        <v>2025</v>
      </c>
      <c r="E9058">
        <v>8</v>
      </c>
      <c r="F9058">
        <v>17</v>
      </c>
      <c r="G9058" s="2">
        <v>0.15</v>
      </c>
      <c r="H9058" t="s">
        <v>49</v>
      </c>
      <c r="I9058" t="s">
        <v>1987</v>
      </c>
      <c r="J9058" t="s">
        <v>107</v>
      </c>
      <c r="K9058" t="s">
        <v>3706</v>
      </c>
      <c r="L9058" t="s">
        <v>117</v>
      </c>
      <c r="M9058" t="s">
        <v>65</v>
      </c>
      <c r="N9058" t="s">
        <v>82</v>
      </c>
      <c r="O9058">
        <v>0</v>
      </c>
      <c r="P9058">
        <v>0</v>
      </c>
      <c r="Q9058">
        <v>3505500</v>
      </c>
      <c r="R9058" t="s">
        <v>260</v>
      </c>
      <c r="S9058" t="s">
        <v>260</v>
      </c>
      <c r="T9058" t="s">
        <v>68</v>
      </c>
      <c r="U9058" t="s">
        <v>68</v>
      </c>
      <c r="V9058" t="s">
        <v>69</v>
      </c>
      <c r="W9058" t="s">
        <v>82</v>
      </c>
      <c r="AV9058" t="s">
        <v>62</v>
      </c>
    </row>
    <row r="9059" spans="1:48" hidden="1" x14ac:dyDescent="0.25">
      <c r="A9059">
        <v>2660548</v>
      </c>
      <c r="B9059" t="s">
        <v>89</v>
      </c>
      <c r="C9059" s="1">
        <v>45886</v>
      </c>
      <c r="D9059">
        <v>2025</v>
      </c>
      <c r="E9059">
        <v>8</v>
      </c>
      <c r="F9059">
        <v>17</v>
      </c>
      <c r="G9059" s="2">
        <v>0.15763888888888888</v>
      </c>
      <c r="H9059" t="s">
        <v>49</v>
      </c>
      <c r="I9059" t="s">
        <v>1987</v>
      </c>
      <c r="J9059" t="s">
        <v>107</v>
      </c>
      <c r="K9059" t="s">
        <v>8362</v>
      </c>
      <c r="L9059" t="s">
        <v>855</v>
      </c>
      <c r="M9059" t="s">
        <v>65</v>
      </c>
      <c r="N9059" t="s">
        <v>82</v>
      </c>
      <c r="O9059">
        <v>0</v>
      </c>
      <c r="P9059">
        <v>0</v>
      </c>
      <c r="Q9059">
        <v>3550308</v>
      </c>
      <c r="R9059" t="s">
        <v>122</v>
      </c>
      <c r="S9059" t="s">
        <v>123</v>
      </c>
      <c r="T9059" t="s">
        <v>68</v>
      </c>
      <c r="U9059" t="s">
        <v>68</v>
      </c>
      <c r="V9059" t="s">
        <v>69</v>
      </c>
      <c r="W9059" t="s">
        <v>61</v>
      </c>
      <c r="AK9059" t="s">
        <v>62</v>
      </c>
    </row>
    <row r="9060" spans="1:48" hidden="1" x14ac:dyDescent="0.25">
      <c r="A9060">
        <v>2657277</v>
      </c>
      <c r="B9060" t="s">
        <v>89</v>
      </c>
      <c r="C9060" s="1">
        <v>45886</v>
      </c>
      <c r="D9060">
        <v>2025</v>
      </c>
      <c r="E9060">
        <v>8</v>
      </c>
      <c r="F9060">
        <v>17</v>
      </c>
      <c r="G9060" s="2">
        <v>0.15902777777777777</v>
      </c>
      <c r="H9060" t="s">
        <v>49</v>
      </c>
      <c r="I9060" t="s">
        <v>1987</v>
      </c>
      <c r="J9060" t="s">
        <v>107</v>
      </c>
      <c r="K9060" t="s">
        <v>2071</v>
      </c>
      <c r="L9060" t="s">
        <v>79</v>
      </c>
      <c r="M9060" t="s">
        <v>65</v>
      </c>
      <c r="N9060" t="s">
        <v>82</v>
      </c>
      <c r="O9060">
        <v>0</v>
      </c>
      <c r="P9060">
        <v>0</v>
      </c>
      <c r="Q9060">
        <v>3549805</v>
      </c>
      <c r="R9060" t="s">
        <v>214</v>
      </c>
      <c r="S9060" t="s">
        <v>133</v>
      </c>
      <c r="T9060" t="s">
        <v>68</v>
      </c>
      <c r="U9060" t="s">
        <v>68</v>
      </c>
      <c r="V9060" t="s">
        <v>69</v>
      </c>
      <c r="W9060" t="s">
        <v>84</v>
      </c>
      <c r="AT9060" t="s">
        <v>62</v>
      </c>
    </row>
    <row r="9061" spans="1:48" hidden="1" x14ac:dyDescent="0.25">
      <c r="A9061">
        <v>2660602</v>
      </c>
      <c r="B9061" t="s">
        <v>77</v>
      </c>
      <c r="C9061" s="1">
        <v>45886</v>
      </c>
      <c r="D9061">
        <v>2025</v>
      </c>
      <c r="E9061">
        <v>8</v>
      </c>
      <c r="F9061">
        <v>17</v>
      </c>
      <c r="G9061" s="2">
        <v>0.13541666666666666</v>
      </c>
      <c r="H9061" t="s">
        <v>49</v>
      </c>
      <c r="I9061" t="s">
        <v>1987</v>
      </c>
      <c r="J9061" t="s">
        <v>107</v>
      </c>
      <c r="K9061" t="s">
        <v>5321</v>
      </c>
      <c r="L9061" t="s">
        <v>222</v>
      </c>
      <c r="M9061" t="s">
        <v>54</v>
      </c>
      <c r="N9061" t="s">
        <v>55</v>
      </c>
      <c r="O9061">
        <v>-23.426045112600001</v>
      </c>
      <c r="P9061">
        <v>-46.281010054600003</v>
      </c>
      <c r="Q9061">
        <v>3530607</v>
      </c>
      <c r="R9061" t="s">
        <v>790</v>
      </c>
      <c r="S9061" t="s">
        <v>123</v>
      </c>
      <c r="T9061" t="s">
        <v>82</v>
      </c>
      <c r="U9061" t="s">
        <v>82</v>
      </c>
      <c r="V9061" t="s">
        <v>83</v>
      </c>
      <c r="W9061" t="s">
        <v>70</v>
      </c>
      <c r="AA9061">
        <v>1</v>
      </c>
      <c r="AQ9061" t="s">
        <v>62</v>
      </c>
      <c r="AT9061" t="s">
        <v>62</v>
      </c>
    </row>
    <row r="9062" spans="1:48" hidden="1" x14ac:dyDescent="0.25">
      <c r="A9062">
        <v>2660643</v>
      </c>
      <c r="B9062" t="s">
        <v>89</v>
      </c>
      <c r="C9062" s="1">
        <v>45886</v>
      </c>
      <c r="D9062">
        <v>2025</v>
      </c>
      <c r="E9062">
        <v>8</v>
      </c>
      <c r="F9062">
        <v>17</v>
      </c>
      <c r="G9062" s="2">
        <v>0.15972222222222224</v>
      </c>
      <c r="H9062" t="s">
        <v>49</v>
      </c>
      <c r="I9062" t="s">
        <v>1987</v>
      </c>
      <c r="J9062" t="s">
        <v>107</v>
      </c>
      <c r="K9062" t="s">
        <v>8363</v>
      </c>
      <c r="L9062" t="s">
        <v>7158</v>
      </c>
      <c r="M9062" t="s">
        <v>65</v>
      </c>
      <c r="N9062" t="s">
        <v>82</v>
      </c>
      <c r="O9062">
        <v>0</v>
      </c>
      <c r="P9062">
        <v>0</v>
      </c>
      <c r="Q9062">
        <v>3504107</v>
      </c>
      <c r="R9062" t="s">
        <v>448</v>
      </c>
      <c r="S9062" t="s">
        <v>67</v>
      </c>
      <c r="T9062" t="s">
        <v>68</v>
      </c>
      <c r="U9062" t="s">
        <v>68</v>
      </c>
      <c r="V9062" t="s">
        <v>69</v>
      </c>
      <c r="W9062" t="s">
        <v>82</v>
      </c>
      <c r="AV9062" t="s">
        <v>62</v>
      </c>
    </row>
    <row r="9063" spans="1:48" hidden="1" x14ac:dyDescent="0.25">
      <c r="A9063">
        <v>2660583</v>
      </c>
      <c r="B9063" t="s">
        <v>89</v>
      </c>
      <c r="C9063" s="1">
        <v>45886</v>
      </c>
      <c r="D9063">
        <v>2025</v>
      </c>
      <c r="E9063">
        <v>8</v>
      </c>
      <c r="F9063">
        <v>17</v>
      </c>
      <c r="G9063" s="2">
        <v>4.027777777777778E-2</v>
      </c>
      <c r="H9063" t="s">
        <v>49</v>
      </c>
      <c r="I9063" t="s">
        <v>1987</v>
      </c>
      <c r="J9063" t="s">
        <v>107</v>
      </c>
      <c r="K9063" t="s">
        <v>8364</v>
      </c>
      <c r="L9063" t="s">
        <v>8336</v>
      </c>
      <c r="M9063" t="s">
        <v>65</v>
      </c>
      <c r="N9063" t="s">
        <v>82</v>
      </c>
      <c r="O9063">
        <v>0</v>
      </c>
      <c r="P9063">
        <v>0</v>
      </c>
      <c r="Q9063">
        <v>3550308</v>
      </c>
      <c r="R9063" t="s">
        <v>122</v>
      </c>
      <c r="S9063" t="s">
        <v>123</v>
      </c>
      <c r="T9063" t="s">
        <v>68</v>
      </c>
      <c r="U9063" t="s">
        <v>68</v>
      </c>
      <c r="V9063" t="s">
        <v>69</v>
      </c>
      <c r="W9063" t="s">
        <v>84</v>
      </c>
      <c r="AU9063" t="s">
        <v>62</v>
      </c>
    </row>
    <row r="9064" spans="1:48" hidden="1" x14ac:dyDescent="0.25">
      <c r="A9064">
        <v>2660911</v>
      </c>
      <c r="B9064" t="s">
        <v>89</v>
      </c>
      <c r="C9064" s="1">
        <v>45886</v>
      </c>
      <c r="D9064">
        <v>2025</v>
      </c>
      <c r="E9064">
        <v>8</v>
      </c>
      <c r="F9064">
        <v>17</v>
      </c>
      <c r="G9064" s="2">
        <v>0.19097222222222221</v>
      </c>
      <c r="H9064" t="s">
        <v>49</v>
      </c>
      <c r="I9064" t="s">
        <v>1987</v>
      </c>
      <c r="J9064" t="s">
        <v>107</v>
      </c>
      <c r="K9064" t="s">
        <v>52</v>
      </c>
      <c r="L9064" t="s">
        <v>4127</v>
      </c>
      <c r="M9064" t="s">
        <v>54</v>
      </c>
      <c r="N9064" t="s">
        <v>82</v>
      </c>
      <c r="O9064">
        <v>-23.045827950100001</v>
      </c>
      <c r="P9064">
        <v>-45.588226651900001</v>
      </c>
      <c r="Q9064">
        <v>3526100</v>
      </c>
      <c r="R9064" t="s">
        <v>1019</v>
      </c>
      <c r="S9064" t="s">
        <v>119</v>
      </c>
      <c r="T9064" t="s">
        <v>58</v>
      </c>
      <c r="U9064" t="s">
        <v>5327</v>
      </c>
      <c r="V9064" t="s">
        <v>60</v>
      </c>
      <c r="W9064" t="s">
        <v>84</v>
      </c>
      <c r="AU9064" t="s">
        <v>62</v>
      </c>
    </row>
    <row r="9065" spans="1:48" hidden="1" x14ac:dyDescent="0.25">
      <c r="A9065">
        <v>2660770</v>
      </c>
      <c r="B9065" t="s">
        <v>89</v>
      </c>
      <c r="C9065" s="1">
        <v>45886</v>
      </c>
      <c r="D9065">
        <v>2025</v>
      </c>
      <c r="E9065">
        <v>8</v>
      </c>
      <c r="F9065">
        <v>17</v>
      </c>
      <c r="G9065" s="2">
        <v>0.19513888888888889</v>
      </c>
      <c r="H9065" t="s">
        <v>49</v>
      </c>
      <c r="I9065" t="s">
        <v>1987</v>
      </c>
      <c r="J9065" t="s">
        <v>107</v>
      </c>
      <c r="K9065" t="s">
        <v>1183</v>
      </c>
      <c r="L9065" t="s">
        <v>364</v>
      </c>
      <c r="M9065" t="s">
        <v>54</v>
      </c>
      <c r="N9065" t="s">
        <v>82</v>
      </c>
      <c r="O9065">
        <v>0</v>
      </c>
      <c r="P9065">
        <v>0</v>
      </c>
      <c r="Q9065">
        <v>3545803</v>
      </c>
      <c r="R9065" t="s">
        <v>176</v>
      </c>
      <c r="S9065" t="s">
        <v>67</v>
      </c>
      <c r="T9065" t="s">
        <v>263</v>
      </c>
      <c r="U9065" t="s">
        <v>2079</v>
      </c>
      <c r="V9065" t="s">
        <v>83</v>
      </c>
      <c r="W9065" t="s">
        <v>82</v>
      </c>
      <c r="AV9065" t="s">
        <v>62</v>
      </c>
    </row>
    <row r="9066" spans="1:48" hidden="1" x14ac:dyDescent="0.25">
      <c r="A9066">
        <v>2660980</v>
      </c>
      <c r="B9066" t="s">
        <v>89</v>
      </c>
      <c r="C9066" s="1">
        <v>45886</v>
      </c>
      <c r="D9066">
        <v>2025</v>
      </c>
      <c r="E9066">
        <v>8</v>
      </c>
      <c r="F9066">
        <v>17</v>
      </c>
      <c r="G9066" s="2">
        <v>0.22500000000000001</v>
      </c>
      <c r="H9066" t="s">
        <v>49</v>
      </c>
      <c r="I9066" t="s">
        <v>1987</v>
      </c>
      <c r="J9066" t="s">
        <v>107</v>
      </c>
      <c r="K9066" t="s">
        <v>1293</v>
      </c>
      <c r="L9066" t="s">
        <v>1044</v>
      </c>
      <c r="M9066" t="s">
        <v>65</v>
      </c>
      <c r="N9066" t="s">
        <v>82</v>
      </c>
      <c r="O9066">
        <v>-23.663908599999999</v>
      </c>
      <c r="P9066">
        <v>-46.506448300000002</v>
      </c>
      <c r="Q9066">
        <v>3547809</v>
      </c>
      <c r="R9066" t="s">
        <v>943</v>
      </c>
      <c r="S9066" t="s">
        <v>123</v>
      </c>
      <c r="T9066" t="s">
        <v>68</v>
      </c>
      <c r="U9066" t="s">
        <v>68</v>
      </c>
      <c r="V9066" t="s">
        <v>69</v>
      </c>
      <c r="W9066" t="s">
        <v>82</v>
      </c>
      <c r="AV9066" t="s">
        <v>62</v>
      </c>
    </row>
    <row r="9067" spans="1:48" hidden="1" x14ac:dyDescent="0.25">
      <c r="A9067">
        <v>2661282</v>
      </c>
      <c r="B9067" t="s">
        <v>89</v>
      </c>
      <c r="C9067" s="1">
        <v>45886</v>
      </c>
      <c r="D9067">
        <v>2025</v>
      </c>
      <c r="E9067">
        <v>8</v>
      </c>
      <c r="F9067">
        <v>17</v>
      </c>
      <c r="G9067" s="2">
        <v>0.23541666666666669</v>
      </c>
      <c r="H9067" t="s">
        <v>49</v>
      </c>
      <c r="I9067" t="s">
        <v>1987</v>
      </c>
      <c r="J9067" t="s">
        <v>107</v>
      </c>
      <c r="K9067" t="s">
        <v>8365</v>
      </c>
      <c r="L9067" t="s">
        <v>951</v>
      </c>
      <c r="M9067" t="s">
        <v>65</v>
      </c>
      <c r="N9067" t="s">
        <v>82</v>
      </c>
      <c r="O9067">
        <v>0</v>
      </c>
      <c r="P9067">
        <v>0</v>
      </c>
      <c r="Q9067">
        <v>3547502</v>
      </c>
      <c r="R9067" t="s">
        <v>2710</v>
      </c>
      <c r="S9067" t="s">
        <v>98</v>
      </c>
      <c r="T9067" t="s">
        <v>68</v>
      </c>
      <c r="U9067" t="s">
        <v>68</v>
      </c>
      <c r="V9067" t="s">
        <v>69</v>
      </c>
      <c r="W9067" t="s">
        <v>82</v>
      </c>
      <c r="AV9067" t="s">
        <v>62</v>
      </c>
    </row>
    <row r="9068" spans="1:48" hidden="1" x14ac:dyDescent="0.25">
      <c r="A9068">
        <v>2658493</v>
      </c>
      <c r="B9068" t="s">
        <v>89</v>
      </c>
      <c r="C9068" s="1">
        <v>45886</v>
      </c>
      <c r="D9068">
        <v>2025</v>
      </c>
      <c r="E9068">
        <v>8</v>
      </c>
      <c r="F9068">
        <v>17</v>
      </c>
      <c r="G9068" s="2">
        <v>0.24374999999999999</v>
      </c>
      <c r="H9068" t="s">
        <v>49</v>
      </c>
      <c r="I9068" t="s">
        <v>1987</v>
      </c>
      <c r="J9068" t="s">
        <v>107</v>
      </c>
      <c r="K9068" t="s">
        <v>495</v>
      </c>
      <c r="L9068" t="s">
        <v>1602</v>
      </c>
      <c r="M9068" t="s">
        <v>54</v>
      </c>
      <c r="N9068" t="s">
        <v>82</v>
      </c>
      <c r="O9068">
        <v>-23.589954970600001</v>
      </c>
      <c r="P9068">
        <v>-46.831269070099999</v>
      </c>
      <c r="Q9068">
        <v>3513009</v>
      </c>
      <c r="R9068" t="s">
        <v>632</v>
      </c>
      <c r="S9068" t="s">
        <v>123</v>
      </c>
      <c r="T9068" t="s">
        <v>58</v>
      </c>
      <c r="U9068" t="s">
        <v>82</v>
      </c>
      <c r="V9068" t="s">
        <v>83</v>
      </c>
      <c r="W9068" t="s">
        <v>82</v>
      </c>
      <c r="AV9068" t="s">
        <v>62</v>
      </c>
    </row>
    <row r="9069" spans="1:48" hidden="1" x14ac:dyDescent="0.25">
      <c r="A9069">
        <v>2661038</v>
      </c>
      <c r="B9069" t="s">
        <v>89</v>
      </c>
      <c r="C9069" s="1">
        <v>45886</v>
      </c>
      <c r="D9069">
        <v>2025</v>
      </c>
      <c r="E9069">
        <v>8</v>
      </c>
      <c r="F9069">
        <v>17</v>
      </c>
      <c r="G9069" s="2">
        <v>0.24305555555555555</v>
      </c>
      <c r="H9069" t="s">
        <v>49</v>
      </c>
      <c r="I9069" t="s">
        <v>1987</v>
      </c>
      <c r="J9069" t="s">
        <v>107</v>
      </c>
      <c r="K9069" t="s">
        <v>495</v>
      </c>
      <c r="L9069" t="s">
        <v>765</v>
      </c>
      <c r="M9069" t="s">
        <v>54</v>
      </c>
      <c r="N9069" t="s">
        <v>82</v>
      </c>
      <c r="O9069">
        <v>-23.594692288400001</v>
      </c>
      <c r="P9069">
        <v>-46.8395396843</v>
      </c>
      <c r="Q9069">
        <v>3513009</v>
      </c>
      <c r="R9069" t="s">
        <v>632</v>
      </c>
      <c r="S9069" t="s">
        <v>123</v>
      </c>
      <c r="T9069" t="s">
        <v>58</v>
      </c>
      <c r="U9069" t="s">
        <v>82</v>
      </c>
      <c r="V9069" t="s">
        <v>83</v>
      </c>
      <c r="W9069" t="s">
        <v>70</v>
      </c>
      <c r="AQ9069" t="s">
        <v>62</v>
      </c>
    </row>
    <row r="9070" spans="1:48" hidden="1" x14ac:dyDescent="0.25">
      <c r="A9070">
        <v>2661195</v>
      </c>
      <c r="B9070" t="s">
        <v>89</v>
      </c>
      <c r="C9070" s="1">
        <v>45886</v>
      </c>
      <c r="D9070">
        <v>2025</v>
      </c>
      <c r="E9070">
        <v>8</v>
      </c>
      <c r="F9070">
        <v>17</v>
      </c>
      <c r="G9070" s="2">
        <v>0.24583333333333335</v>
      </c>
      <c r="H9070" t="s">
        <v>49</v>
      </c>
      <c r="I9070" t="s">
        <v>1987</v>
      </c>
      <c r="J9070" t="s">
        <v>107</v>
      </c>
      <c r="K9070" t="s">
        <v>8366</v>
      </c>
      <c r="L9070" t="s">
        <v>1041</v>
      </c>
      <c r="M9070" t="s">
        <v>65</v>
      </c>
      <c r="N9070" t="s">
        <v>82</v>
      </c>
      <c r="O9070">
        <v>0</v>
      </c>
      <c r="P9070">
        <v>0</v>
      </c>
      <c r="Q9070">
        <v>3522604</v>
      </c>
      <c r="R9070" t="s">
        <v>3111</v>
      </c>
      <c r="S9070" t="s">
        <v>67</v>
      </c>
      <c r="T9070" t="s">
        <v>68</v>
      </c>
      <c r="U9070" t="s">
        <v>68</v>
      </c>
      <c r="V9070" t="s">
        <v>69</v>
      </c>
      <c r="W9070" t="s">
        <v>84</v>
      </c>
      <c r="AU9070" t="s">
        <v>62</v>
      </c>
    </row>
    <row r="9071" spans="1:48" hidden="1" x14ac:dyDescent="0.25">
      <c r="A9071">
        <v>2661243</v>
      </c>
      <c r="B9071" t="s">
        <v>89</v>
      </c>
      <c r="C9071" s="1">
        <v>45886</v>
      </c>
      <c r="D9071">
        <v>2025</v>
      </c>
      <c r="E9071">
        <v>8</v>
      </c>
      <c r="F9071">
        <v>17</v>
      </c>
      <c r="G9071" s="2">
        <v>0.20833333333333334</v>
      </c>
      <c r="H9071" t="s">
        <v>49</v>
      </c>
      <c r="I9071" t="s">
        <v>1987</v>
      </c>
      <c r="J9071" t="s">
        <v>107</v>
      </c>
      <c r="K9071" t="s">
        <v>2406</v>
      </c>
      <c r="L9071" t="s">
        <v>79</v>
      </c>
      <c r="M9071" t="s">
        <v>65</v>
      </c>
      <c r="N9071" t="s">
        <v>82</v>
      </c>
      <c r="O9071">
        <v>-23.911214608400002</v>
      </c>
      <c r="P9071">
        <v>-49.054812468999998</v>
      </c>
      <c r="Q9071">
        <v>3515400</v>
      </c>
      <c r="R9071" t="s">
        <v>2407</v>
      </c>
      <c r="S9071" t="s">
        <v>292</v>
      </c>
      <c r="T9071" t="s">
        <v>68</v>
      </c>
      <c r="U9071" t="s">
        <v>68</v>
      </c>
      <c r="V9071" t="s">
        <v>69</v>
      </c>
      <c r="W9071" t="s">
        <v>84</v>
      </c>
      <c r="AR9071" t="s">
        <v>62</v>
      </c>
    </row>
    <row r="9072" spans="1:48" hidden="1" x14ac:dyDescent="0.25">
      <c r="A9072">
        <v>2661556</v>
      </c>
      <c r="B9072" t="s">
        <v>89</v>
      </c>
      <c r="C9072" s="1">
        <v>45886</v>
      </c>
      <c r="D9072">
        <v>2025</v>
      </c>
      <c r="E9072">
        <v>8</v>
      </c>
      <c r="F9072">
        <v>17</v>
      </c>
      <c r="G9072" s="2">
        <v>0.27847222222222223</v>
      </c>
      <c r="H9072" t="s">
        <v>49</v>
      </c>
      <c r="I9072" t="s">
        <v>1987</v>
      </c>
      <c r="J9072" t="s">
        <v>492</v>
      </c>
      <c r="K9072" t="s">
        <v>8367</v>
      </c>
      <c r="L9072" t="s">
        <v>5279</v>
      </c>
      <c r="M9072" t="s">
        <v>65</v>
      </c>
      <c r="N9072" t="s">
        <v>82</v>
      </c>
      <c r="O9072">
        <v>0</v>
      </c>
      <c r="P9072">
        <v>0</v>
      </c>
      <c r="Q9072">
        <v>3550308</v>
      </c>
      <c r="R9072" t="s">
        <v>122</v>
      </c>
      <c r="S9072" t="s">
        <v>123</v>
      </c>
      <c r="T9072" t="s">
        <v>68</v>
      </c>
      <c r="U9072" t="s">
        <v>68</v>
      </c>
      <c r="V9072" t="s">
        <v>69</v>
      </c>
      <c r="W9072" t="s">
        <v>82</v>
      </c>
      <c r="AV9072" t="s">
        <v>62</v>
      </c>
    </row>
    <row r="9073" spans="1:48" hidden="1" x14ac:dyDescent="0.25">
      <c r="A9073">
        <v>2661307</v>
      </c>
      <c r="B9073" t="s">
        <v>89</v>
      </c>
      <c r="C9073" s="1">
        <v>45886</v>
      </c>
      <c r="D9073">
        <v>2025</v>
      </c>
      <c r="E9073">
        <v>8</v>
      </c>
      <c r="F9073">
        <v>17</v>
      </c>
      <c r="G9073" s="2">
        <v>0.28541666666666665</v>
      </c>
      <c r="H9073" t="s">
        <v>49</v>
      </c>
      <c r="I9073" t="s">
        <v>1987</v>
      </c>
      <c r="J9073" t="s">
        <v>492</v>
      </c>
      <c r="K9073" t="s">
        <v>2263</v>
      </c>
      <c r="L9073" t="s">
        <v>8368</v>
      </c>
      <c r="M9073" t="s">
        <v>65</v>
      </c>
      <c r="N9073" t="s">
        <v>82</v>
      </c>
      <c r="O9073">
        <v>0</v>
      </c>
      <c r="P9073">
        <v>0</v>
      </c>
      <c r="Q9073">
        <v>3550308</v>
      </c>
      <c r="R9073" t="s">
        <v>122</v>
      </c>
      <c r="S9073" t="s">
        <v>123</v>
      </c>
      <c r="T9073" t="s">
        <v>68</v>
      </c>
      <c r="U9073" t="s">
        <v>68</v>
      </c>
      <c r="V9073" t="s">
        <v>69</v>
      </c>
      <c r="W9073" t="s">
        <v>82</v>
      </c>
      <c r="AV9073" t="s">
        <v>62</v>
      </c>
    </row>
    <row r="9074" spans="1:48" hidden="1" x14ac:dyDescent="0.25">
      <c r="A9074">
        <v>2661785</v>
      </c>
      <c r="B9074" t="s">
        <v>77</v>
      </c>
      <c r="C9074" s="1">
        <v>45886</v>
      </c>
      <c r="D9074">
        <v>2025</v>
      </c>
      <c r="E9074">
        <v>8</v>
      </c>
      <c r="F9074">
        <v>17</v>
      </c>
      <c r="G9074" s="2">
        <v>0.33124999999999999</v>
      </c>
      <c r="H9074" t="s">
        <v>49</v>
      </c>
      <c r="I9074" t="s">
        <v>1987</v>
      </c>
      <c r="J9074" t="s">
        <v>492</v>
      </c>
      <c r="K9074" t="s">
        <v>2138</v>
      </c>
      <c r="L9074" t="s">
        <v>8369</v>
      </c>
      <c r="M9074" t="s">
        <v>65</v>
      </c>
      <c r="N9074" t="s">
        <v>55</v>
      </c>
      <c r="O9074">
        <v>-23.718231299999999</v>
      </c>
      <c r="P9074">
        <v>-46.784218099999997</v>
      </c>
      <c r="Q9074">
        <v>3550308</v>
      </c>
      <c r="R9074" t="s">
        <v>122</v>
      </c>
      <c r="S9074" t="s">
        <v>123</v>
      </c>
      <c r="T9074" t="s">
        <v>68</v>
      </c>
      <c r="U9074" t="s">
        <v>68</v>
      </c>
      <c r="V9074" t="s">
        <v>69</v>
      </c>
      <c r="W9074" t="s">
        <v>76</v>
      </c>
      <c r="Z9074">
        <v>1</v>
      </c>
      <c r="AC9074">
        <v>1</v>
      </c>
      <c r="AL9074" t="s">
        <v>62</v>
      </c>
      <c r="AN9074" t="s">
        <v>62</v>
      </c>
    </row>
    <row r="9075" spans="1:48" hidden="1" x14ac:dyDescent="0.25">
      <c r="A9075">
        <v>2644719</v>
      </c>
      <c r="B9075" t="s">
        <v>48</v>
      </c>
      <c r="C9075" s="1">
        <v>45886</v>
      </c>
      <c r="D9075">
        <v>2025</v>
      </c>
      <c r="E9075">
        <v>8</v>
      </c>
      <c r="F9075">
        <v>17</v>
      </c>
      <c r="G9075" s="2">
        <v>0.27083333333333331</v>
      </c>
      <c r="H9075" t="s">
        <v>49</v>
      </c>
      <c r="I9075" t="s">
        <v>1987</v>
      </c>
      <c r="J9075" t="s">
        <v>492</v>
      </c>
      <c r="K9075" t="s">
        <v>95</v>
      </c>
      <c r="L9075" s="3">
        <v>327641</v>
      </c>
      <c r="M9075" t="s">
        <v>54</v>
      </c>
      <c r="N9075" t="s">
        <v>55</v>
      </c>
      <c r="O9075">
        <v>-21.4825933853</v>
      </c>
      <c r="P9075">
        <v>-48.588295089299997</v>
      </c>
      <c r="Q9075">
        <v>3553708</v>
      </c>
      <c r="R9075" t="s">
        <v>285</v>
      </c>
      <c r="S9075" t="s">
        <v>98</v>
      </c>
      <c r="T9075" t="s">
        <v>58</v>
      </c>
      <c r="U9075" t="s">
        <v>99</v>
      </c>
      <c r="V9075" t="s">
        <v>83</v>
      </c>
      <c r="W9075" t="s">
        <v>70</v>
      </c>
      <c r="Z9075">
        <v>1</v>
      </c>
      <c r="AF9075">
        <v>1</v>
      </c>
      <c r="AQ9075" t="s">
        <v>62</v>
      </c>
    </row>
    <row r="9076" spans="1:48" hidden="1" x14ac:dyDescent="0.25">
      <c r="A9076">
        <v>2644791</v>
      </c>
      <c r="B9076" t="s">
        <v>48</v>
      </c>
      <c r="C9076" s="1">
        <v>45886</v>
      </c>
      <c r="D9076">
        <v>2025</v>
      </c>
      <c r="E9076">
        <v>8</v>
      </c>
      <c r="F9076">
        <v>17</v>
      </c>
      <c r="G9076" s="2">
        <v>0.13194444444444445</v>
      </c>
      <c r="H9076" t="s">
        <v>49</v>
      </c>
      <c r="I9076" t="s">
        <v>1987</v>
      </c>
      <c r="J9076" t="s">
        <v>107</v>
      </c>
      <c r="K9076" t="s">
        <v>3554</v>
      </c>
      <c r="L9076" t="s">
        <v>1982</v>
      </c>
      <c r="M9076" t="s">
        <v>65</v>
      </c>
      <c r="N9076" t="s">
        <v>55</v>
      </c>
      <c r="O9076">
        <v>-23.5532419036</v>
      </c>
      <c r="P9076">
        <v>-46.612882296499997</v>
      </c>
      <c r="Q9076">
        <v>3550308</v>
      </c>
      <c r="R9076" t="s">
        <v>122</v>
      </c>
      <c r="S9076" t="s">
        <v>123</v>
      </c>
      <c r="T9076" t="s">
        <v>68</v>
      </c>
      <c r="U9076" t="s">
        <v>68</v>
      </c>
      <c r="V9076" t="s">
        <v>69</v>
      </c>
      <c r="W9076" t="s">
        <v>61</v>
      </c>
      <c r="X9076">
        <v>1</v>
      </c>
      <c r="AA9076">
        <v>1</v>
      </c>
      <c r="AF9076">
        <v>1</v>
      </c>
      <c r="AK9076" t="s">
        <v>62</v>
      </c>
    </row>
    <row r="9077" spans="1:48" hidden="1" x14ac:dyDescent="0.25">
      <c r="A9077">
        <v>2644794</v>
      </c>
      <c r="B9077" t="s">
        <v>48</v>
      </c>
      <c r="C9077" s="1">
        <v>45886</v>
      </c>
      <c r="D9077">
        <v>2025</v>
      </c>
      <c r="E9077">
        <v>8</v>
      </c>
      <c r="F9077">
        <v>17</v>
      </c>
      <c r="G9077" s="2">
        <v>0.33333333333333331</v>
      </c>
      <c r="H9077" t="s">
        <v>49</v>
      </c>
      <c r="I9077" t="s">
        <v>1987</v>
      </c>
      <c r="J9077" t="s">
        <v>492</v>
      </c>
      <c r="K9077" t="s">
        <v>8370</v>
      </c>
      <c r="L9077" t="s">
        <v>8369</v>
      </c>
      <c r="M9077" t="s">
        <v>65</v>
      </c>
      <c r="N9077" t="s">
        <v>55</v>
      </c>
      <c r="O9077">
        <v>-23.718059848500001</v>
      </c>
      <c r="P9077">
        <v>-46.784321590099999</v>
      </c>
      <c r="Q9077">
        <v>3550308</v>
      </c>
      <c r="R9077" t="s">
        <v>122</v>
      </c>
      <c r="S9077" t="s">
        <v>123</v>
      </c>
      <c r="T9077" t="s">
        <v>68</v>
      </c>
      <c r="U9077" t="s">
        <v>68</v>
      </c>
      <c r="V9077" t="s">
        <v>69</v>
      </c>
      <c r="W9077" t="s">
        <v>84</v>
      </c>
      <c r="Z9077">
        <v>1</v>
      </c>
      <c r="AA9077">
        <v>1</v>
      </c>
      <c r="AF9077">
        <v>1</v>
      </c>
      <c r="AT9077" t="s">
        <v>62</v>
      </c>
    </row>
    <row r="9078" spans="1:48" hidden="1" x14ac:dyDescent="0.25">
      <c r="A9078">
        <v>2644862</v>
      </c>
      <c r="B9078" t="s">
        <v>48</v>
      </c>
      <c r="C9078" s="1">
        <v>45886</v>
      </c>
      <c r="D9078">
        <v>2025</v>
      </c>
      <c r="E9078">
        <v>8</v>
      </c>
      <c r="F9078">
        <v>17</v>
      </c>
      <c r="G9078" s="2">
        <v>2.0833333333333332E-2</v>
      </c>
      <c r="H9078" t="s">
        <v>49</v>
      </c>
      <c r="I9078" t="s">
        <v>1987</v>
      </c>
      <c r="J9078" t="s">
        <v>107</v>
      </c>
      <c r="K9078" t="s">
        <v>8371</v>
      </c>
      <c r="L9078" t="s">
        <v>672</v>
      </c>
      <c r="M9078" t="s">
        <v>65</v>
      </c>
      <c r="N9078" t="s">
        <v>55</v>
      </c>
      <c r="O9078">
        <v>-23.663891286599998</v>
      </c>
      <c r="P9078">
        <v>-46.6747806188</v>
      </c>
      <c r="Q9078">
        <v>3550308</v>
      </c>
      <c r="R9078" t="s">
        <v>122</v>
      </c>
      <c r="S9078" t="s">
        <v>123</v>
      </c>
      <c r="T9078" t="s">
        <v>68</v>
      </c>
      <c r="U9078" t="s">
        <v>68</v>
      </c>
      <c r="V9078" t="s">
        <v>69</v>
      </c>
      <c r="W9078" t="s">
        <v>70</v>
      </c>
      <c r="Z9078">
        <v>1</v>
      </c>
      <c r="AF9078">
        <v>1</v>
      </c>
      <c r="AQ9078" t="s">
        <v>62</v>
      </c>
    </row>
    <row r="9079" spans="1:48" hidden="1" x14ac:dyDescent="0.25">
      <c r="A9079">
        <v>2644887</v>
      </c>
      <c r="B9079" t="s">
        <v>48</v>
      </c>
      <c r="C9079" s="1">
        <v>45886</v>
      </c>
      <c r="D9079">
        <v>2025</v>
      </c>
      <c r="E9079">
        <v>8</v>
      </c>
      <c r="F9079">
        <v>17</v>
      </c>
      <c r="G9079" s="2">
        <v>8.3333333333333329E-2</v>
      </c>
      <c r="H9079" t="s">
        <v>49</v>
      </c>
      <c r="I9079" t="s">
        <v>1987</v>
      </c>
      <c r="J9079" t="s">
        <v>107</v>
      </c>
      <c r="K9079" t="s">
        <v>8372</v>
      </c>
      <c r="L9079" t="s">
        <v>1044</v>
      </c>
      <c r="M9079" t="s">
        <v>65</v>
      </c>
      <c r="N9079" t="s">
        <v>55</v>
      </c>
      <c r="O9079">
        <v>-23.282300363600001</v>
      </c>
      <c r="P9079">
        <v>-47.663152569600001</v>
      </c>
      <c r="Q9079">
        <v>3507001</v>
      </c>
      <c r="R9079" t="s">
        <v>406</v>
      </c>
      <c r="S9079" t="s">
        <v>103</v>
      </c>
      <c r="T9079" t="s">
        <v>68</v>
      </c>
      <c r="U9079" t="s">
        <v>68</v>
      </c>
      <c r="V9079" t="s">
        <v>69</v>
      </c>
      <c r="W9079" t="s">
        <v>70</v>
      </c>
      <c r="Z9079">
        <v>1</v>
      </c>
      <c r="AF9079">
        <v>1</v>
      </c>
      <c r="AQ9079" t="s">
        <v>62</v>
      </c>
      <c r="AT9079" t="s">
        <v>62</v>
      </c>
    </row>
    <row r="9080" spans="1:48" hidden="1" x14ac:dyDescent="0.25">
      <c r="A9080">
        <v>2660811</v>
      </c>
      <c r="B9080" t="s">
        <v>89</v>
      </c>
      <c r="C9080" s="1">
        <v>45886</v>
      </c>
      <c r="D9080">
        <v>2025</v>
      </c>
      <c r="E9080">
        <v>8</v>
      </c>
      <c r="F9080">
        <v>17</v>
      </c>
      <c r="G9080" s="2">
        <v>0.17847222222222223</v>
      </c>
      <c r="H9080" t="s">
        <v>49</v>
      </c>
      <c r="I9080" t="s">
        <v>1987</v>
      </c>
      <c r="J9080" t="s">
        <v>107</v>
      </c>
      <c r="K9080" t="s">
        <v>637</v>
      </c>
      <c r="L9080" t="s">
        <v>749</v>
      </c>
      <c r="M9080" t="s">
        <v>54</v>
      </c>
      <c r="N9080" t="s">
        <v>82</v>
      </c>
      <c r="O9080">
        <v>-22.087832607799999</v>
      </c>
      <c r="P9080">
        <v>-47.419399017000003</v>
      </c>
      <c r="Q9080">
        <v>3526902</v>
      </c>
      <c r="R9080" t="s">
        <v>66</v>
      </c>
      <c r="S9080" t="s">
        <v>67</v>
      </c>
      <c r="T9080" t="s">
        <v>58</v>
      </c>
      <c r="U9080" t="s">
        <v>361</v>
      </c>
      <c r="V9080" t="s">
        <v>83</v>
      </c>
      <c r="W9080" t="s">
        <v>84</v>
      </c>
      <c r="AU9080" t="s">
        <v>62</v>
      </c>
    </row>
    <row r="9081" spans="1:48" hidden="1" x14ac:dyDescent="0.25">
      <c r="A9081">
        <v>2645055</v>
      </c>
      <c r="B9081" t="s">
        <v>48</v>
      </c>
      <c r="C9081" s="1">
        <v>45886</v>
      </c>
      <c r="D9081">
        <v>2025</v>
      </c>
      <c r="E9081">
        <v>8</v>
      </c>
      <c r="F9081">
        <v>17</v>
      </c>
      <c r="G9081" s="2">
        <v>0.13194444444444445</v>
      </c>
      <c r="H9081" t="s">
        <v>49</v>
      </c>
      <c r="I9081" t="s">
        <v>1987</v>
      </c>
      <c r="J9081" t="s">
        <v>107</v>
      </c>
      <c r="K9081" t="s">
        <v>2279</v>
      </c>
      <c r="L9081" t="s">
        <v>900</v>
      </c>
      <c r="M9081" t="s">
        <v>54</v>
      </c>
      <c r="N9081" t="s">
        <v>55</v>
      </c>
      <c r="O9081">
        <v>-23.465681251500001</v>
      </c>
      <c r="P9081">
        <v>-46.372705864700002</v>
      </c>
      <c r="Q9081">
        <v>3523107</v>
      </c>
      <c r="R9081" t="s">
        <v>824</v>
      </c>
      <c r="S9081" t="s">
        <v>123</v>
      </c>
      <c r="T9081" t="s">
        <v>58</v>
      </c>
      <c r="U9081" t="s">
        <v>111</v>
      </c>
      <c r="V9081" t="s">
        <v>83</v>
      </c>
      <c r="W9081" t="s">
        <v>76</v>
      </c>
      <c r="Z9081">
        <v>1</v>
      </c>
      <c r="AA9081">
        <v>1</v>
      </c>
      <c r="AD9081">
        <v>1</v>
      </c>
      <c r="AF9081">
        <v>1</v>
      </c>
      <c r="AJ9081">
        <v>2</v>
      </c>
      <c r="AO9081" t="s">
        <v>62</v>
      </c>
    </row>
    <row r="9082" spans="1:48" hidden="1" x14ac:dyDescent="0.25">
      <c r="A9082">
        <v>2645138</v>
      </c>
      <c r="B9082" t="s">
        <v>48</v>
      </c>
      <c r="C9082" s="1">
        <v>45886</v>
      </c>
      <c r="D9082">
        <v>2025</v>
      </c>
      <c r="E9082">
        <v>8</v>
      </c>
      <c r="F9082">
        <v>17</v>
      </c>
      <c r="G9082" s="2">
        <v>0.60833333333333328</v>
      </c>
      <c r="H9082" t="s">
        <v>49</v>
      </c>
      <c r="I9082" t="s">
        <v>1987</v>
      </c>
      <c r="J9082" t="s">
        <v>71</v>
      </c>
      <c r="K9082" t="s">
        <v>8373</v>
      </c>
      <c r="M9082" t="s">
        <v>65</v>
      </c>
      <c r="N9082" t="s">
        <v>55</v>
      </c>
      <c r="O9082">
        <v>-22.6753077774</v>
      </c>
      <c r="P9082">
        <v>-48.806220971499997</v>
      </c>
      <c r="Q9082">
        <v>3526803</v>
      </c>
      <c r="R9082" t="s">
        <v>2419</v>
      </c>
      <c r="S9082" t="s">
        <v>198</v>
      </c>
      <c r="T9082" t="s">
        <v>68</v>
      </c>
      <c r="U9082" t="s">
        <v>68</v>
      </c>
      <c r="V9082" t="s">
        <v>69</v>
      </c>
      <c r="W9082" t="s">
        <v>84</v>
      </c>
      <c r="AA9082">
        <v>1</v>
      </c>
      <c r="AF9082">
        <v>1</v>
      </c>
      <c r="AR9082" t="s">
        <v>62</v>
      </c>
    </row>
    <row r="9083" spans="1:48" hidden="1" x14ac:dyDescent="0.25">
      <c r="A9083">
        <v>2645207</v>
      </c>
      <c r="B9083" t="s">
        <v>48</v>
      </c>
      <c r="C9083" s="1">
        <v>45886</v>
      </c>
      <c r="D9083">
        <v>2025</v>
      </c>
      <c r="E9083">
        <v>8</v>
      </c>
      <c r="F9083">
        <v>17</v>
      </c>
      <c r="G9083" s="2">
        <v>0.75694444444444453</v>
      </c>
      <c r="H9083" t="s">
        <v>49</v>
      </c>
      <c r="I9083" t="s">
        <v>1987</v>
      </c>
      <c r="J9083" t="s">
        <v>51</v>
      </c>
      <c r="K9083" t="s">
        <v>8374</v>
      </c>
      <c r="L9083" t="s">
        <v>393</v>
      </c>
      <c r="M9083" t="s">
        <v>65</v>
      </c>
      <c r="N9083" t="s">
        <v>55</v>
      </c>
      <c r="O9083">
        <v>-23.1592137568</v>
      </c>
      <c r="P9083">
        <v>-47.061263397499999</v>
      </c>
      <c r="Q9083">
        <v>3524006</v>
      </c>
      <c r="R9083" t="s">
        <v>534</v>
      </c>
      <c r="S9083" t="s">
        <v>67</v>
      </c>
      <c r="T9083" t="s">
        <v>68</v>
      </c>
      <c r="U9083" t="s">
        <v>68</v>
      </c>
      <c r="V9083" t="s">
        <v>69</v>
      </c>
      <c r="W9083" t="s">
        <v>70</v>
      </c>
      <c r="Z9083">
        <v>1</v>
      </c>
      <c r="AA9083">
        <v>1</v>
      </c>
      <c r="AF9083">
        <v>1</v>
      </c>
      <c r="AQ9083" t="s">
        <v>62</v>
      </c>
    </row>
    <row r="9084" spans="1:48" hidden="1" x14ac:dyDescent="0.25">
      <c r="A9084">
        <v>2645331</v>
      </c>
      <c r="B9084" t="s">
        <v>48</v>
      </c>
      <c r="C9084" s="1">
        <v>45886</v>
      </c>
      <c r="D9084">
        <v>2025</v>
      </c>
      <c r="E9084">
        <v>8</v>
      </c>
      <c r="F9084">
        <v>17</v>
      </c>
      <c r="G9084" s="2">
        <v>0.1875</v>
      </c>
      <c r="H9084" t="s">
        <v>49</v>
      </c>
      <c r="I9084" t="s">
        <v>1987</v>
      </c>
      <c r="J9084" t="s">
        <v>107</v>
      </c>
      <c r="K9084" t="s">
        <v>8375</v>
      </c>
      <c r="L9084" t="s">
        <v>3829</v>
      </c>
      <c r="M9084" t="s">
        <v>65</v>
      </c>
      <c r="N9084" t="s">
        <v>55</v>
      </c>
      <c r="O9084">
        <v>-21.490876267000001</v>
      </c>
      <c r="P9084">
        <v>-51.525254336099998</v>
      </c>
      <c r="Q9084">
        <v>3514403</v>
      </c>
      <c r="R9084" t="s">
        <v>1526</v>
      </c>
      <c r="S9084" t="s">
        <v>81</v>
      </c>
      <c r="T9084" t="s">
        <v>68</v>
      </c>
      <c r="U9084" t="s">
        <v>68</v>
      </c>
      <c r="V9084" t="s">
        <v>69</v>
      </c>
      <c r="W9084" t="s">
        <v>70</v>
      </c>
      <c r="Z9084">
        <v>1</v>
      </c>
      <c r="AF9084">
        <v>1</v>
      </c>
      <c r="AQ9084" t="s">
        <v>62</v>
      </c>
      <c r="AT9084" t="s">
        <v>62</v>
      </c>
    </row>
    <row r="9085" spans="1:48" hidden="1" x14ac:dyDescent="0.25">
      <c r="A9085">
        <v>2645446</v>
      </c>
      <c r="B9085" t="s">
        <v>89</v>
      </c>
      <c r="C9085" s="1">
        <v>45886</v>
      </c>
      <c r="D9085">
        <v>2025</v>
      </c>
      <c r="E9085">
        <v>8</v>
      </c>
      <c r="F9085">
        <v>17</v>
      </c>
      <c r="G9085" s="2">
        <v>1.3888888888888888E-2</v>
      </c>
      <c r="H9085" t="s">
        <v>49</v>
      </c>
      <c r="I9085" t="s">
        <v>1987</v>
      </c>
      <c r="J9085" t="s">
        <v>107</v>
      </c>
      <c r="K9085" t="s">
        <v>8376</v>
      </c>
      <c r="L9085" t="s">
        <v>751</v>
      </c>
      <c r="M9085" t="s">
        <v>65</v>
      </c>
      <c r="N9085" t="s">
        <v>55</v>
      </c>
      <c r="O9085">
        <v>-23.703552200000001</v>
      </c>
      <c r="P9085">
        <v>-46.499509500000002</v>
      </c>
      <c r="Q9085">
        <v>3547809</v>
      </c>
      <c r="R9085" t="s">
        <v>943</v>
      </c>
      <c r="S9085" t="s">
        <v>123</v>
      </c>
      <c r="T9085" t="s">
        <v>68</v>
      </c>
      <c r="U9085" t="s">
        <v>68</v>
      </c>
      <c r="V9085" t="s">
        <v>69</v>
      </c>
      <c r="W9085" t="s">
        <v>82</v>
      </c>
      <c r="AH9085">
        <v>1</v>
      </c>
      <c r="AV9085" t="s">
        <v>62</v>
      </c>
    </row>
    <row r="9086" spans="1:48" hidden="1" x14ac:dyDescent="0.25">
      <c r="A9086">
        <v>2645709</v>
      </c>
      <c r="B9086" t="s">
        <v>77</v>
      </c>
      <c r="C9086" s="1">
        <v>45886</v>
      </c>
      <c r="D9086">
        <v>2025</v>
      </c>
      <c r="E9086">
        <v>8</v>
      </c>
      <c r="F9086">
        <v>17</v>
      </c>
      <c r="G9086" s="2">
        <v>0.37847222222222227</v>
      </c>
      <c r="H9086" t="s">
        <v>49</v>
      </c>
      <c r="I9086" t="s">
        <v>1987</v>
      </c>
      <c r="J9086" t="s">
        <v>492</v>
      </c>
      <c r="K9086" t="s">
        <v>531</v>
      </c>
      <c r="L9086" t="s">
        <v>997</v>
      </c>
      <c r="M9086" t="s">
        <v>54</v>
      </c>
      <c r="N9086" t="s">
        <v>55</v>
      </c>
      <c r="O9086">
        <v>-23.253710973499999</v>
      </c>
      <c r="P9086">
        <v>-47.341305589999997</v>
      </c>
      <c r="Q9086">
        <v>3523909</v>
      </c>
      <c r="R9086" t="s">
        <v>102</v>
      </c>
      <c r="S9086" t="s">
        <v>103</v>
      </c>
      <c r="T9086" t="s">
        <v>82</v>
      </c>
      <c r="U9086" t="s">
        <v>82</v>
      </c>
      <c r="V9086" t="s">
        <v>83</v>
      </c>
      <c r="W9086" t="s">
        <v>70</v>
      </c>
      <c r="AA9086">
        <v>1</v>
      </c>
      <c r="AH9086">
        <v>1</v>
      </c>
      <c r="AQ9086" t="s">
        <v>62</v>
      </c>
    </row>
    <row r="9087" spans="1:48" hidden="1" x14ac:dyDescent="0.25">
      <c r="A9087">
        <v>2645003</v>
      </c>
      <c r="B9087" t="s">
        <v>48</v>
      </c>
      <c r="C9087" s="1">
        <v>45886</v>
      </c>
      <c r="D9087">
        <v>2025</v>
      </c>
      <c r="E9087">
        <v>8</v>
      </c>
      <c r="F9087">
        <v>17</v>
      </c>
      <c r="G9087" s="2">
        <v>4.1666666666666664E-2</v>
      </c>
      <c r="H9087" t="s">
        <v>49</v>
      </c>
      <c r="I9087" t="s">
        <v>1987</v>
      </c>
      <c r="J9087" t="s">
        <v>107</v>
      </c>
      <c r="K9087" t="s">
        <v>8377</v>
      </c>
      <c r="L9087" t="s">
        <v>8378</v>
      </c>
      <c r="M9087" t="s">
        <v>65</v>
      </c>
      <c r="N9087" t="s">
        <v>55</v>
      </c>
      <c r="O9087">
        <v>-23.540826451800001</v>
      </c>
      <c r="P9087">
        <v>-46.931960517100002</v>
      </c>
      <c r="Q9087">
        <v>3522505</v>
      </c>
      <c r="R9087" t="s">
        <v>1083</v>
      </c>
      <c r="S9087" t="s">
        <v>123</v>
      </c>
      <c r="T9087" t="s">
        <v>68</v>
      </c>
      <c r="U9087" t="s">
        <v>68</v>
      </c>
      <c r="V9087" t="s">
        <v>69</v>
      </c>
      <c r="W9087" t="s">
        <v>70</v>
      </c>
      <c r="Z9087">
        <v>1</v>
      </c>
      <c r="AF9087">
        <v>1</v>
      </c>
      <c r="AQ9087" t="s">
        <v>62</v>
      </c>
    </row>
    <row r="9088" spans="1:48" hidden="1" x14ac:dyDescent="0.25">
      <c r="A9088">
        <v>2645158</v>
      </c>
      <c r="B9088" t="s">
        <v>48</v>
      </c>
      <c r="C9088" s="1">
        <v>45886</v>
      </c>
      <c r="D9088">
        <v>2025</v>
      </c>
      <c r="E9088">
        <v>8</v>
      </c>
      <c r="F9088">
        <v>17</v>
      </c>
      <c r="G9088" s="2">
        <v>0.23194444444444443</v>
      </c>
      <c r="H9088" t="s">
        <v>49</v>
      </c>
      <c r="I9088" t="s">
        <v>1987</v>
      </c>
      <c r="J9088" t="s">
        <v>107</v>
      </c>
      <c r="M9088" t="s">
        <v>82</v>
      </c>
      <c r="N9088" t="s">
        <v>82</v>
      </c>
      <c r="Q9088">
        <v>3525300</v>
      </c>
      <c r="R9088" t="s">
        <v>240</v>
      </c>
      <c r="S9088" t="s">
        <v>198</v>
      </c>
      <c r="T9088" t="s">
        <v>82</v>
      </c>
      <c r="U9088" t="s">
        <v>82</v>
      </c>
      <c r="V9088" t="s">
        <v>82</v>
      </c>
      <c r="W9088" t="s">
        <v>70</v>
      </c>
      <c r="AA9088">
        <v>1</v>
      </c>
      <c r="AF9088">
        <v>1</v>
      </c>
      <c r="AQ9088" t="s">
        <v>62</v>
      </c>
    </row>
    <row r="9089" spans="1:47" hidden="1" x14ac:dyDescent="0.25">
      <c r="A9089">
        <v>2645150</v>
      </c>
      <c r="B9089" t="s">
        <v>48</v>
      </c>
      <c r="C9089" s="1">
        <v>45886</v>
      </c>
      <c r="D9089">
        <v>2025</v>
      </c>
      <c r="E9089">
        <v>8</v>
      </c>
      <c r="F9089">
        <v>17</v>
      </c>
      <c r="G9089" s="2">
        <v>0.18124999999999999</v>
      </c>
      <c r="H9089" t="s">
        <v>49</v>
      </c>
      <c r="I9089" t="s">
        <v>1987</v>
      </c>
      <c r="J9089" t="s">
        <v>107</v>
      </c>
      <c r="K9089" t="s">
        <v>8379</v>
      </c>
      <c r="L9089" t="s">
        <v>79</v>
      </c>
      <c r="M9089" t="s">
        <v>65</v>
      </c>
      <c r="N9089" t="s">
        <v>55</v>
      </c>
      <c r="O9089">
        <v>-21.6661759355</v>
      </c>
      <c r="P9089">
        <v>-49.730401669899997</v>
      </c>
      <c r="Q9089">
        <v>3527108</v>
      </c>
      <c r="R9089" t="s">
        <v>325</v>
      </c>
      <c r="S9089" t="s">
        <v>198</v>
      </c>
      <c r="T9089" t="s">
        <v>68</v>
      </c>
      <c r="U9089" t="s">
        <v>68</v>
      </c>
      <c r="V9089" t="s">
        <v>69</v>
      </c>
      <c r="W9089" t="s">
        <v>70</v>
      </c>
      <c r="Z9089">
        <v>1</v>
      </c>
      <c r="AF9089">
        <v>1</v>
      </c>
      <c r="AQ9089" t="s">
        <v>62</v>
      </c>
      <c r="AT9089" t="s">
        <v>62</v>
      </c>
    </row>
    <row r="9090" spans="1:47" hidden="1" x14ac:dyDescent="0.25">
      <c r="A9090">
        <v>2645201</v>
      </c>
      <c r="B9090" t="s">
        <v>48</v>
      </c>
      <c r="C9090" s="1">
        <v>45886</v>
      </c>
      <c r="D9090">
        <v>2025</v>
      </c>
      <c r="E9090">
        <v>8</v>
      </c>
      <c r="F9090">
        <v>17</v>
      </c>
      <c r="G9090" s="2">
        <v>0.51736111111111105</v>
      </c>
      <c r="H9090" t="s">
        <v>49</v>
      </c>
      <c r="I9090" t="s">
        <v>1987</v>
      </c>
      <c r="J9090" t="s">
        <v>71</v>
      </c>
      <c r="K9090" t="s">
        <v>637</v>
      </c>
      <c r="L9090" t="s">
        <v>8380</v>
      </c>
      <c r="M9090" t="s">
        <v>54</v>
      </c>
      <c r="N9090" t="s">
        <v>55</v>
      </c>
      <c r="O9090">
        <v>-22.707985834700001</v>
      </c>
      <c r="P9090">
        <v>-47.300034111800002</v>
      </c>
      <c r="Q9090">
        <v>3501608</v>
      </c>
      <c r="R9090" t="s">
        <v>316</v>
      </c>
      <c r="S9090" t="s">
        <v>67</v>
      </c>
      <c r="T9090" t="s">
        <v>58</v>
      </c>
      <c r="U9090" t="s">
        <v>361</v>
      </c>
      <c r="V9090" t="s">
        <v>83</v>
      </c>
      <c r="W9090" t="s">
        <v>76</v>
      </c>
      <c r="Z9090">
        <v>1</v>
      </c>
      <c r="AC9090">
        <v>1</v>
      </c>
      <c r="AF9090">
        <v>1</v>
      </c>
      <c r="AO9090" t="s">
        <v>62</v>
      </c>
      <c r="AT9090" t="s">
        <v>62</v>
      </c>
    </row>
    <row r="9091" spans="1:47" hidden="1" x14ac:dyDescent="0.25">
      <c r="A9091">
        <v>2662168</v>
      </c>
      <c r="B9091" t="s">
        <v>48</v>
      </c>
      <c r="C9091" s="1">
        <v>45886</v>
      </c>
      <c r="D9091">
        <v>2025</v>
      </c>
      <c r="E9091">
        <v>8</v>
      </c>
      <c r="F9091">
        <v>17</v>
      </c>
      <c r="G9091" s="2">
        <v>0.63263888888888886</v>
      </c>
      <c r="H9091" t="s">
        <v>49</v>
      </c>
      <c r="I9091" t="s">
        <v>1987</v>
      </c>
      <c r="J9091" t="s">
        <v>71</v>
      </c>
      <c r="K9091" t="s">
        <v>359</v>
      </c>
      <c r="L9091" t="s">
        <v>8381</v>
      </c>
      <c r="M9091" t="s">
        <v>54</v>
      </c>
      <c r="N9091" t="s">
        <v>55</v>
      </c>
      <c r="O9091">
        <v>-23.105640086499999</v>
      </c>
      <c r="P9091">
        <v>-47.008048048699997</v>
      </c>
      <c r="Q9091">
        <v>3524006</v>
      </c>
      <c r="R9091" t="s">
        <v>534</v>
      </c>
      <c r="S9091" t="s">
        <v>67</v>
      </c>
      <c r="T9091" t="s">
        <v>58</v>
      </c>
      <c r="U9091" t="s">
        <v>361</v>
      </c>
      <c r="V9091" t="s">
        <v>83</v>
      </c>
      <c r="W9091" t="s">
        <v>70</v>
      </c>
      <c r="Z9091">
        <v>1</v>
      </c>
      <c r="AF9091">
        <v>1</v>
      </c>
      <c r="AJ9091">
        <v>1</v>
      </c>
      <c r="AQ9091" t="s">
        <v>62</v>
      </c>
    </row>
    <row r="9092" spans="1:47" hidden="1" x14ac:dyDescent="0.25">
      <c r="A9092">
        <v>2645232</v>
      </c>
      <c r="B9092" t="s">
        <v>77</v>
      </c>
      <c r="C9092" s="1">
        <v>45886</v>
      </c>
      <c r="D9092">
        <v>2025</v>
      </c>
      <c r="E9092">
        <v>8</v>
      </c>
      <c r="F9092">
        <v>17</v>
      </c>
      <c r="G9092" s="2">
        <v>1.4583333333333332E-2</v>
      </c>
      <c r="H9092" t="s">
        <v>49</v>
      </c>
      <c r="I9092" t="s">
        <v>1987</v>
      </c>
      <c r="J9092" t="s">
        <v>107</v>
      </c>
      <c r="K9092" t="s">
        <v>8382</v>
      </c>
      <c r="L9092" t="s">
        <v>125</v>
      </c>
      <c r="M9092" t="s">
        <v>65</v>
      </c>
      <c r="N9092" t="s">
        <v>55</v>
      </c>
      <c r="O9092">
        <v>-21.597293199999999</v>
      </c>
      <c r="P9092">
        <v>-48.379991699999998</v>
      </c>
      <c r="Q9092">
        <v>3529302</v>
      </c>
      <c r="R9092" t="s">
        <v>1139</v>
      </c>
      <c r="S9092" t="s">
        <v>98</v>
      </c>
      <c r="T9092" t="s">
        <v>68</v>
      </c>
      <c r="U9092" t="s">
        <v>68</v>
      </c>
      <c r="V9092" t="s">
        <v>69</v>
      </c>
      <c r="W9092" t="s">
        <v>84</v>
      </c>
      <c r="Z9092">
        <v>1</v>
      </c>
      <c r="AH9092">
        <v>1</v>
      </c>
      <c r="AU9092" t="s">
        <v>62</v>
      </c>
    </row>
    <row r="9093" spans="1:47" hidden="1" x14ac:dyDescent="0.25">
      <c r="A9093">
        <v>2645248</v>
      </c>
      <c r="B9093" t="s">
        <v>77</v>
      </c>
      <c r="C9093" s="1">
        <v>45886</v>
      </c>
      <c r="D9093">
        <v>2025</v>
      </c>
      <c r="E9093">
        <v>8</v>
      </c>
      <c r="F9093">
        <v>17</v>
      </c>
      <c r="G9093" s="2">
        <v>0.34027777777777773</v>
      </c>
      <c r="H9093" t="s">
        <v>49</v>
      </c>
      <c r="I9093" t="s">
        <v>1987</v>
      </c>
      <c r="J9093" t="s">
        <v>492</v>
      </c>
      <c r="K9093" t="s">
        <v>8383</v>
      </c>
      <c r="L9093" t="s">
        <v>682</v>
      </c>
      <c r="M9093" t="s">
        <v>65</v>
      </c>
      <c r="N9093" t="s">
        <v>55</v>
      </c>
      <c r="O9093">
        <v>-23.5015</v>
      </c>
      <c r="P9093">
        <v>-46.301099999999998</v>
      </c>
      <c r="Q9093">
        <v>3552502</v>
      </c>
      <c r="R9093" t="s">
        <v>246</v>
      </c>
      <c r="S9093" t="s">
        <v>123</v>
      </c>
      <c r="T9093" t="s">
        <v>68</v>
      </c>
      <c r="U9093" t="s">
        <v>68</v>
      </c>
      <c r="V9093" t="s">
        <v>69</v>
      </c>
      <c r="W9093" t="s">
        <v>61</v>
      </c>
      <c r="X9093">
        <v>1</v>
      </c>
      <c r="AE9093">
        <v>1</v>
      </c>
      <c r="AH9093">
        <v>1</v>
      </c>
      <c r="AK9093" t="s">
        <v>62</v>
      </c>
      <c r="AU9093" t="s">
        <v>62</v>
      </c>
    </row>
    <row r="9094" spans="1:47" hidden="1" x14ac:dyDescent="0.25">
      <c r="A9094">
        <v>2645251</v>
      </c>
      <c r="B9094" t="s">
        <v>48</v>
      </c>
      <c r="C9094" s="1">
        <v>45886</v>
      </c>
      <c r="D9094">
        <v>2025</v>
      </c>
      <c r="E9094">
        <v>8</v>
      </c>
      <c r="F9094">
        <v>17</v>
      </c>
      <c r="G9094" s="2">
        <v>0.74722222222222223</v>
      </c>
      <c r="H9094" t="s">
        <v>49</v>
      </c>
      <c r="I9094" t="s">
        <v>1987</v>
      </c>
      <c r="J9094" t="s">
        <v>71</v>
      </c>
      <c r="K9094" t="s">
        <v>8384</v>
      </c>
      <c r="L9094" t="s">
        <v>79</v>
      </c>
      <c r="M9094" t="s">
        <v>65</v>
      </c>
      <c r="N9094" t="s">
        <v>55</v>
      </c>
      <c r="O9094">
        <v>-22.569413112500001</v>
      </c>
      <c r="P9094">
        <v>-47.448359430399996</v>
      </c>
      <c r="Q9094">
        <v>3526902</v>
      </c>
      <c r="R9094" t="s">
        <v>66</v>
      </c>
      <c r="S9094" t="s">
        <v>67</v>
      </c>
      <c r="T9094" t="s">
        <v>68</v>
      </c>
      <c r="U9094" t="s">
        <v>68</v>
      </c>
      <c r="V9094" t="s">
        <v>69</v>
      </c>
      <c r="W9094" t="s">
        <v>70</v>
      </c>
      <c r="AA9094">
        <v>1</v>
      </c>
      <c r="AF9094">
        <v>1</v>
      </c>
      <c r="AJ9094">
        <v>3</v>
      </c>
      <c r="AQ9094" t="s">
        <v>62</v>
      </c>
    </row>
    <row r="9095" spans="1:47" hidden="1" x14ac:dyDescent="0.25">
      <c r="A9095">
        <v>2645381</v>
      </c>
      <c r="B9095" t="s">
        <v>77</v>
      </c>
      <c r="C9095" s="1">
        <v>45886</v>
      </c>
      <c r="D9095">
        <v>2025</v>
      </c>
      <c r="E9095">
        <v>8</v>
      </c>
      <c r="F9095">
        <v>17</v>
      </c>
      <c r="G9095" s="2">
        <v>0.35486111111111113</v>
      </c>
      <c r="H9095" t="s">
        <v>49</v>
      </c>
      <c r="I9095" t="s">
        <v>1987</v>
      </c>
      <c r="J9095" t="s">
        <v>492</v>
      </c>
      <c r="K9095" t="s">
        <v>4096</v>
      </c>
      <c r="L9095" t="s">
        <v>1910</v>
      </c>
      <c r="M9095" t="s">
        <v>65</v>
      </c>
      <c r="N9095" t="s">
        <v>82</v>
      </c>
      <c r="O9095">
        <v>-23.537500000000001</v>
      </c>
      <c r="P9095">
        <v>-46.487000000000002</v>
      </c>
      <c r="Q9095">
        <v>3550308</v>
      </c>
      <c r="R9095" t="s">
        <v>122</v>
      </c>
      <c r="S9095" t="s">
        <v>123</v>
      </c>
      <c r="T9095" t="s">
        <v>68</v>
      </c>
      <c r="U9095" t="s">
        <v>68</v>
      </c>
      <c r="V9095" t="s">
        <v>69</v>
      </c>
      <c r="W9095" t="s">
        <v>76</v>
      </c>
      <c r="AA9095">
        <v>2</v>
      </c>
      <c r="AH9095">
        <v>1</v>
      </c>
      <c r="AO9095" t="s">
        <v>62</v>
      </c>
      <c r="AU9095" t="s">
        <v>62</v>
      </c>
    </row>
    <row r="9096" spans="1:47" hidden="1" x14ac:dyDescent="0.25">
      <c r="A9096">
        <v>2645616</v>
      </c>
      <c r="B9096" t="s">
        <v>77</v>
      </c>
      <c r="C9096" s="1">
        <v>45886</v>
      </c>
      <c r="D9096">
        <v>2025</v>
      </c>
      <c r="E9096">
        <v>8</v>
      </c>
      <c r="F9096">
        <v>17</v>
      </c>
      <c r="G9096" s="2">
        <v>0.34861111111111115</v>
      </c>
      <c r="H9096" t="s">
        <v>49</v>
      </c>
      <c r="I9096" t="s">
        <v>1987</v>
      </c>
      <c r="J9096" t="s">
        <v>492</v>
      </c>
      <c r="K9096" t="s">
        <v>8385</v>
      </c>
      <c r="L9096" t="s">
        <v>79</v>
      </c>
      <c r="M9096" t="s">
        <v>65</v>
      </c>
      <c r="N9096" t="s">
        <v>55</v>
      </c>
      <c r="O9096">
        <v>-22.89874665</v>
      </c>
      <c r="P9096">
        <v>-47.187039400000003</v>
      </c>
      <c r="Q9096">
        <v>3519071</v>
      </c>
      <c r="R9096" t="s">
        <v>635</v>
      </c>
      <c r="S9096" t="s">
        <v>67</v>
      </c>
      <c r="T9096" t="s">
        <v>68</v>
      </c>
      <c r="U9096" t="s">
        <v>68</v>
      </c>
      <c r="V9096" t="s">
        <v>69</v>
      </c>
      <c r="W9096" t="s">
        <v>76</v>
      </c>
      <c r="Z9096">
        <v>1</v>
      </c>
      <c r="AA9096">
        <v>1</v>
      </c>
      <c r="AH9096">
        <v>1</v>
      </c>
      <c r="AO9096" t="s">
        <v>62</v>
      </c>
    </row>
    <row r="9097" spans="1:47" hidden="1" x14ac:dyDescent="0.25">
      <c r="A9097">
        <v>2645399</v>
      </c>
      <c r="B9097" t="s">
        <v>77</v>
      </c>
      <c r="C9097" s="1">
        <v>45886</v>
      </c>
      <c r="D9097">
        <v>2025</v>
      </c>
      <c r="E9097">
        <v>8</v>
      </c>
      <c r="F9097">
        <v>17</v>
      </c>
      <c r="G9097" s="2">
        <v>0.35486111111111113</v>
      </c>
      <c r="H9097" t="s">
        <v>49</v>
      </c>
      <c r="I9097" t="s">
        <v>1987</v>
      </c>
      <c r="J9097" t="s">
        <v>492</v>
      </c>
      <c r="K9097" t="s">
        <v>8140</v>
      </c>
      <c r="L9097" t="s">
        <v>540</v>
      </c>
      <c r="M9097" t="s">
        <v>65</v>
      </c>
      <c r="N9097" t="s">
        <v>55</v>
      </c>
      <c r="O9097">
        <v>-23.056344599999999</v>
      </c>
      <c r="P9097">
        <v>-46.986052299999997</v>
      </c>
      <c r="Q9097">
        <v>3556701</v>
      </c>
      <c r="R9097" t="s">
        <v>813</v>
      </c>
      <c r="S9097" t="s">
        <v>67</v>
      </c>
      <c r="T9097" t="s">
        <v>68</v>
      </c>
      <c r="U9097" t="s">
        <v>68</v>
      </c>
      <c r="V9097" t="s">
        <v>69</v>
      </c>
      <c r="W9097" t="s">
        <v>84</v>
      </c>
      <c r="Z9097">
        <v>1</v>
      </c>
      <c r="AH9097">
        <v>1</v>
      </c>
      <c r="AU9097" t="s">
        <v>62</v>
      </c>
    </row>
    <row r="9098" spans="1:47" hidden="1" x14ac:dyDescent="0.25">
      <c r="A9098">
        <v>2645406</v>
      </c>
      <c r="B9098" t="s">
        <v>77</v>
      </c>
      <c r="C9098" s="1">
        <v>45886</v>
      </c>
      <c r="D9098">
        <v>2025</v>
      </c>
      <c r="E9098">
        <v>8</v>
      </c>
      <c r="F9098">
        <v>17</v>
      </c>
      <c r="G9098" s="2">
        <v>0.3527777777777778</v>
      </c>
      <c r="H9098" t="s">
        <v>49</v>
      </c>
      <c r="I9098" t="s">
        <v>1987</v>
      </c>
      <c r="J9098" t="s">
        <v>492</v>
      </c>
      <c r="K9098" t="s">
        <v>5332</v>
      </c>
      <c r="L9098" t="s">
        <v>117</v>
      </c>
      <c r="M9098" t="s">
        <v>65</v>
      </c>
      <c r="N9098" t="s">
        <v>55</v>
      </c>
      <c r="O9098">
        <v>-22.058223900000002</v>
      </c>
      <c r="P9098">
        <v>-46.981156499999997</v>
      </c>
      <c r="Q9098">
        <v>3500303</v>
      </c>
      <c r="R9098" t="s">
        <v>767</v>
      </c>
      <c r="S9098" t="s">
        <v>67</v>
      </c>
      <c r="T9098" t="s">
        <v>68</v>
      </c>
      <c r="U9098" t="s">
        <v>68</v>
      </c>
      <c r="V9098" t="s">
        <v>69</v>
      </c>
      <c r="W9098" t="s">
        <v>76</v>
      </c>
      <c r="Z9098">
        <v>1</v>
      </c>
      <c r="AA9098">
        <v>1</v>
      </c>
      <c r="AH9098">
        <v>2</v>
      </c>
      <c r="AL9098" t="s">
        <v>62</v>
      </c>
      <c r="AN9098" t="s">
        <v>62</v>
      </c>
    </row>
    <row r="9099" spans="1:47" hidden="1" x14ac:dyDescent="0.25">
      <c r="A9099">
        <v>2645443</v>
      </c>
      <c r="B9099" t="s">
        <v>77</v>
      </c>
      <c r="C9099" s="1">
        <v>45886</v>
      </c>
      <c r="D9099">
        <v>2025</v>
      </c>
      <c r="E9099">
        <v>8</v>
      </c>
      <c r="F9099">
        <v>17</v>
      </c>
      <c r="G9099" s="2">
        <v>0.35833333333333334</v>
      </c>
      <c r="H9099" t="s">
        <v>49</v>
      </c>
      <c r="I9099" t="s">
        <v>1987</v>
      </c>
      <c r="J9099" t="s">
        <v>492</v>
      </c>
      <c r="K9099" t="s">
        <v>8386</v>
      </c>
      <c r="L9099" t="s">
        <v>125</v>
      </c>
      <c r="M9099" t="s">
        <v>65</v>
      </c>
      <c r="N9099" t="s">
        <v>82</v>
      </c>
      <c r="O9099">
        <v>-23.526599999999998</v>
      </c>
      <c r="P9099">
        <v>-46.740699999999997</v>
      </c>
      <c r="Q9099">
        <v>3550308</v>
      </c>
      <c r="R9099" t="s">
        <v>122</v>
      </c>
      <c r="S9099" t="s">
        <v>123</v>
      </c>
      <c r="T9099" t="s">
        <v>68</v>
      </c>
      <c r="U9099" t="s">
        <v>68</v>
      </c>
      <c r="V9099" t="s">
        <v>69</v>
      </c>
      <c r="W9099" t="s">
        <v>70</v>
      </c>
      <c r="AA9099">
        <v>1</v>
      </c>
      <c r="AH9099">
        <v>1</v>
      </c>
      <c r="AQ9099" t="s">
        <v>62</v>
      </c>
      <c r="AU9099" t="s">
        <v>62</v>
      </c>
    </row>
    <row r="9100" spans="1:47" hidden="1" x14ac:dyDescent="0.25">
      <c r="A9100">
        <v>2645811</v>
      </c>
      <c r="B9100" t="s">
        <v>77</v>
      </c>
      <c r="C9100" s="1">
        <v>45886</v>
      </c>
      <c r="D9100">
        <v>2025</v>
      </c>
      <c r="E9100">
        <v>8</v>
      </c>
      <c r="F9100">
        <v>17</v>
      </c>
      <c r="G9100" s="2">
        <v>0.35416666666666669</v>
      </c>
      <c r="H9100" t="s">
        <v>49</v>
      </c>
      <c r="I9100" t="s">
        <v>1987</v>
      </c>
      <c r="J9100" t="s">
        <v>492</v>
      </c>
      <c r="K9100" t="s">
        <v>8387</v>
      </c>
      <c r="L9100" t="s">
        <v>1082</v>
      </c>
      <c r="M9100" t="s">
        <v>54</v>
      </c>
      <c r="N9100" t="s">
        <v>82</v>
      </c>
      <c r="O9100">
        <v>-22.474703776799998</v>
      </c>
      <c r="P9100">
        <v>-45.009232474299999</v>
      </c>
      <c r="Q9100">
        <v>3513405</v>
      </c>
      <c r="R9100" t="s">
        <v>758</v>
      </c>
      <c r="S9100" t="s">
        <v>57</v>
      </c>
      <c r="T9100" t="s">
        <v>263</v>
      </c>
      <c r="U9100" t="s">
        <v>8388</v>
      </c>
      <c r="V9100" t="s">
        <v>83</v>
      </c>
      <c r="W9100" t="s">
        <v>76</v>
      </c>
      <c r="Z9100">
        <v>3</v>
      </c>
      <c r="AG9100">
        <v>1</v>
      </c>
      <c r="AH9100">
        <v>2</v>
      </c>
      <c r="AN9100" t="s">
        <v>62</v>
      </c>
    </row>
    <row r="9101" spans="1:47" hidden="1" x14ac:dyDescent="0.25">
      <c r="A9101">
        <v>2645601</v>
      </c>
      <c r="B9101" t="s">
        <v>77</v>
      </c>
      <c r="C9101" s="1">
        <v>45886</v>
      </c>
      <c r="D9101">
        <v>2025</v>
      </c>
      <c r="E9101">
        <v>8</v>
      </c>
      <c r="F9101">
        <v>17</v>
      </c>
      <c r="G9101" s="2">
        <v>0.36944444444444446</v>
      </c>
      <c r="H9101" t="s">
        <v>49</v>
      </c>
      <c r="I9101" t="s">
        <v>1987</v>
      </c>
      <c r="J9101" t="s">
        <v>492</v>
      </c>
      <c r="K9101" t="s">
        <v>8389</v>
      </c>
      <c r="L9101" t="s">
        <v>8390</v>
      </c>
      <c r="M9101" t="s">
        <v>65</v>
      </c>
      <c r="N9101" t="s">
        <v>82</v>
      </c>
      <c r="O9101">
        <v>0</v>
      </c>
      <c r="P9101">
        <v>0</v>
      </c>
      <c r="Q9101">
        <v>3503901</v>
      </c>
      <c r="R9101" t="s">
        <v>257</v>
      </c>
      <c r="S9101" t="s">
        <v>123</v>
      </c>
      <c r="T9101" t="s">
        <v>68</v>
      </c>
      <c r="U9101" t="s">
        <v>68</v>
      </c>
      <c r="V9101" t="s">
        <v>69</v>
      </c>
      <c r="W9101" t="s">
        <v>76</v>
      </c>
      <c r="Z9101">
        <v>1</v>
      </c>
      <c r="AA9101">
        <v>1</v>
      </c>
      <c r="AH9101">
        <v>1</v>
      </c>
      <c r="AN9101" t="s">
        <v>62</v>
      </c>
    </row>
    <row r="9102" spans="1:47" hidden="1" x14ac:dyDescent="0.25">
      <c r="A9102">
        <v>2653381</v>
      </c>
      <c r="B9102" t="s">
        <v>77</v>
      </c>
      <c r="C9102" s="1">
        <v>45886</v>
      </c>
      <c r="D9102">
        <v>2025</v>
      </c>
      <c r="E9102">
        <v>8</v>
      </c>
      <c r="F9102">
        <v>17</v>
      </c>
      <c r="G9102" s="2">
        <v>0.78125</v>
      </c>
      <c r="H9102" t="s">
        <v>49</v>
      </c>
      <c r="I9102" t="s">
        <v>1987</v>
      </c>
      <c r="J9102" t="s">
        <v>51</v>
      </c>
      <c r="K9102" t="s">
        <v>3300</v>
      </c>
      <c r="L9102" t="s">
        <v>631</v>
      </c>
      <c r="M9102" t="s">
        <v>54</v>
      </c>
      <c r="N9102" t="s">
        <v>55</v>
      </c>
      <c r="O9102">
        <v>-23.354044578</v>
      </c>
      <c r="P9102">
        <v>-47.818070478099997</v>
      </c>
      <c r="Q9102">
        <v>3554003</v>
      </c>
      <c r="R9102" t="s">
        <v>972</v>
      </c>
      <c r="S9102" t="s">
        <v>103</v>
      </c>
      <c r="T9102" t="s">
        <v>263</v>
      </c>
      <c r="U9102" t="s">
        <v>2637</v>
      </c>
      <c r="V9102" t="s">
        <v>83</v>
      </c>
      <c r="W9102" t="s">
        <v>61</v>
      </c>
      <c r="AA9102">
        <v>1</v>
      </c>
      <c r="AK9102" t="s">
        <v>62</v>
      </c>
    </row>
    <row r="9103" spans="1:47" hidden="1" x14ac:dyDescent="0.25">
      <c r="A9103">
        <v>2653676</v>
      </c>
      <c r="B9103" t="s">
        <v>89</v>
      </c>
      <c r="C9103" s="1">
        <v>45886</v>
      </c>
      <c r="D9103">
        <v>2025</v>
      </c>
      <c r="E9103">
        <v>8</v>
      </c>
      <c r="F9103">
        <v>17</v>
      </c>
      <c r="G9103" s="2">
        <v>0.90277777777777779</v>
      </c>
      <c r="H9103" t="s">
        <v>49</v>
      </c>
      <c r="I9103" t="s">
        <v>1987</v>
      </c>
      <c r="J9103" t="s">
        <v>51</v>
      </c>
      <c r="K9103" t="s">
        <v>8391</v>
      </c>
      <c r="L9103" t="s">
        <v>588</v>
      </c>
      <c r="M9103" t="s">
        <v>65</v>
      </c>
      <c r="N9103" t="s">
        <v>82</v>
      </c>
      <c r="O9103">
        <v>0</v>
      </c>
      <c r="P9103">
        <v>0</v>
      </c>
      <c r="Q9103">
        <v>3551702</v>
      </c>
      <c r="R9103" t="s">
        <v>158</v>
      </c>
      <c r="S9103" t="s">
        <v>88</v>
      </c>
      <c r="T9103" t="s">
        <v>68</v>
      </c>
      <c r="U9103" t="s">
        <v>68</v>
      </c>
      <c r="V9103" t="s">
        <v>69</v>
      </c>
      <c r="W9103" t="s">
        <v>61</v>
      </c>
      <c r="AK9103" t="s">
        <v>62</v>
      </c>
    </row>
    <row r="9104" spans="1:47" hidden="1" x14ac:dyDescent="0.25">
      <c r="A9104">
        <v>2657477</v>
      </c>
      <c r="B9104" t="s">
        <v>89</v>
      </c>
      <c r="C9104" s="1">
        <v>45886</v>
      </c>
      <c r="D9104">
        <v>2025</v>
      </c>
      <c r="E9104">
        <v>8</v>
      </c>
      <c r="F9104">
        <v>17</v>
      </c>
      <c r="G9104" s="2">
        <v>0.90694444444444444</v>
      </c>
      <c r="H9104" t="s">
        <v>49</v>
      </c>
      <c r="I9104" t="s">
        <v>1987</v>
      </c>
      <c r="J9104" t="s">
        <v>51</v>
      </c>
      <c r="K9104" t="s">
        <v>8392</v>
      </c>
      <c r="L9104" t="s">
        <v>3489</v>
      </c>
      <c r="M9104" t="s">
        <v>65</v>
      </c>
      <c r="N9104" t="s">
        <v>82</v>
      </c>
      <c r="O9104">
        <v>0</v>
      </c>
      <c r="P9104">
        <v>0</v>
      </c>
      <c r="Q9104">
        <v>3536505</v>
      </c>
      <c r="R9104" t="s">
        <v>453</v>
      </c>
      <c r="S9104" t="s">
        <v>67</v>
      </c>
      <c r="T9104" t="s">
        <v>68</v>
      </c>
      <c r="U9104" t="s">
        <v>68</v>
      </c>
      <c r="V9104" t="s">
        <v>69</v>
      </c>
      <c r="W9104" t="s">
        <v>84</v>
      </c>
      <c r="AU9104" t="s">
        <v>62</v>
      </c>
    </row>
    <row r="9105" spans="1:48" hidden="1" x14ac:dyDescent="0.25">
      <c r="A9105">
        <v>2645992</v>
      </c>
      <c r="B9105" t="s">
        <v>77</v>
      </c>
      <c r="C9105" s="1">
        <v>45886</v>
      </c>
      <c r="D9105">
        <v>2025</v>
      </c>
      <c r="E9105">
        <v>8</v>
      </c>
      <c r="F9105">
        <v>17</v>
      </c>
      <c r="G9105" s="2">
        <v>0.37222222222222223</v>
      </c>
      <c r="H9105" t="s">
        <v>49</v>
      </c>
      <c r="I9105" t="s">
        <v>1987</v>
      </c>
      <c r="J9105" t="s">
        <v>492</v>
      </c>
      <c r="K9105" t="s">
        <v>6607</v>
      </c>
      <c r="L9105" t="s">
        <v>79</v>
      </c>
      <c r="M9105" t="s">
        <v>65</v>
      </c>
      <c r="N9105" t="s">
        <v>55</v>
      </c>
      <c r="O9105">
        <v>-23.611917399999999</v>
      </c>
      <c r="P9105">
        <v>-48.062670799999999</v>
      </c>
      <c r="Q9105">
        <v>3522307</v>
      </c>
      <c r="R9105" t="s">
        <v>1374</v>
      </c>
      <c r="S9105" t="s">
        <v>103</v>
      </c>
      <c r="T9105" t="s">
        <v>68</v>
      </c>
      <c r="U9105" t="s">
        <v>68</v>
      </c>
      <c r="V9105" t="s">
        <v>69</v>
      </c>
      <c r="W9105" t="s">
        <v>76</v>
      </c>
      <c r="Z9105">
        <v>1</v>
      </c>
      <c r="AA9105">
        <v>1</v>
      </c>
      <c r="AH9105">
        <v>1</v>
      </c>
      <c r="AN9105" t="s">
        <v>62</v>
      </c>
    </row>
    <row r="9106" spans="1:48" hidden="1" x14ac:dyDescent="0.25">
      <c r="A9106">
        <v>2660094</v>
      </c>
      <c r="B9106" t="s">
        <v>89</v>
      </c>
      <c r="C9106" s="1">
        <v>45886</v>
      </c>
      <c r="D9106">
        <v>2025</v>
      </c>
      <c r="E9106">
        <v>8</v>
      </c>
      <c r="F9106">
        <v>17</v>
      </c>
      <c r="G9106" s="2">
        <v>0.10625</v>
      </c>
      <c r="H9106" t="s">
        <v>49</v>
      </c>
      <c r="I9106" t="s">
        <v>1987</v>
      </c>
      <c r="J9106" t="s">
        <v>107</v>
      </c>
      <c r="K9106" t="s">
        <v>3512</v>
      </c>
      <c r="L9106" t="s">
        <v>216</v>
      </c>
      <c r="M9106" t="s">
        <v>65</v>
      </c>
      <c r="N9106" t="s">
        <v>82</v>
      </c>
      <c r="O9106">
        <v>0</v>
      </c>
      <c r="P9106">
        <v>0</v>
      </c>
      <c r="Q9106">
        <v>3513009</v>
      </c>
      <c r="R9106" t="s">
        <v>632</v>
      </c>
      <c r="S9106" t="s">
        <v>123</v>
      </c>
      <c r="T9106" t="s">
        <v>68</v>
      </c>
      <c r="U9106" t="s">
        <v>68</v>
      </c>
      <c r="V9106" t="s">
        <v>69</v>
      </c>
      <c r="W9106" t="s">
        <v>82</v>
      </c>
      <c r="AV9106" t="s">
        <v>62</v>
      </c>
    </row>
    <row r="9107" spans="1:48" x14ac:dyDescent="0.25">
      <c r="A9107">
        <v>2645623</v>
      </c>
      <c r="B9107" t="s">
        <v>77</v>
      </c>
      <c r="C9107" s="1">
        <v>45886</v>
      </c>
      <c r="D9107">
        <v>2025</v>
      </c>
      <c r="E9107">
        <v>8</v>
      </c>
      <c r="F9107">
        <v>17</v>
      </c>
      <c r="G9107" s="2">
        <v>0.36874999999999997</v>
      </c>
      <c r="H9107" t="s">
        <v>49</v>
      </c>
      <c r="I9107" t="s">
        <v>1987</v>
      </c>
      <c r="J9107" t="s">
        <v>492</v>
      </c>
      <c r="K9107" t="s">
        <v>1140</v>
      </c>
      <c r="L9107" t="s">
        <v>79</v>
      </c>
      <c r="M9107" t="s">
        <v>65</v>
      </c>
      <c r="N9107" t="s">
        <v>55</v>
      </c>
      <c r="O9107">
        <v>-23.0359075</v>
      </c>
      <c r="P9107">
        <v>-45.559305600000002</v>
      </c>
      <c r="Q9107">
        <v>3554102</v>
      </c>
      <c r="R9107" t="s">
        <v>56</v>
      </c>
      <c r="S9107" t="s">
        <v>57</v>
      </c>
      <c r="T9107" t="s">
        <v>68</v>
      </c>
      <c r="U9107" t="s">
        <v>68</v>
      </c>
      <c r="V9107" t="s">
        <v>69</v>
      </c>
      <c r="W9107" t="s">
        <v>76</v>
      </c>
      <c r="Z9107">
        <v>1</v>
      </c>
      <c r="AA9107">
        <v>1</v>
      </c>
      <c r="AH9107">
        <v>1</v>
      </c>
      <c r="AL9107" t="s">
        <v>62</v>
      </c>
    </row>
    <row r="9108" spans="1:48" hidden="1" x14ac:dyDescent="0.25">
      <c r="A9108">
        <v>2648013</v>
      </c>
      <c r="B9108" t="s">
        <v>77</v>
      </c>
      <c r="C9108" s="1">
        <v>45886</v>
      </c>
      <c r="D9108">
        <v>2025</v>
      </c>
      <c r="E9108">
        <v>8</v>
      </c>
      <c r="F9108">
        <v>17</v>
      </c>
      <c r="G9108" s="2">
        <v>0.46458333333333335</v>
      </c>
      <c r="H9108" t="s">
        <v>49</v>
      </c>
      <c r="I9108" t="s">
        <v>1987</v>
      </c>
      <c r="J9108" t="s">
        <v>492</v>
      </c>
      <c r="K9108" t="s">
        <v>2259</v>
      </c>
      <c r="L9108" t="s">
        <v>934</v>
      </c>
      <c r="M9108" t="s">
        <v>65</v>
      </c>
      <c r="N9108" t="s">
        <v>55</v>
      </c>
      <c r="O9108">
        <v>-23.666923199999999</v>
      </c>
      <c r="P9108">
        <v>-46.573458199999997</v>
      </c>
      <c r="Q9108">
        <v>3548708</v>
      </c>
      <c r="R9108" t="s">
        <v>585</v>
      </c>
      <c r="S9108" t="s">
        <v>123</v>
      </c>
      <c r="T9108" t="s">
        <v>68</v>
      </c>
      <c r="U9108" t="s">
        <v>68</v>
      </c>
      <c r="V9108" t="s">
        <v>69</v>
      </c>
      <c r="W9108" t="s">
        <v>61</v>
      </c>
      <c r="X9108">
        <v>1</v>
      </c>
      <c r="AA9108">
        <v>1</v>
      </c>
      <c r="AH9108">
        <v>1</v>
      </c>
      <c r="AK9108" t="s">
        <v>62</v>
      </c>
    </row>
    <row r="9109" spans="1:48" hidden="1" x14ac:dyDescent="0.25">
      <c r="A9109">
        <v>2647081</v>
      </c>
      <c r="B9109" t="s">
        <v>77</v>
      </c>
      <c r="C9109" s="1">
        <v>45886</v>
      </c>
      <c r="D9109">
        <v>2025</v>
      </c>
      <c r="E9109">
        <v>8</v>
      </c>
      <c r="F9109">
        <v>17</v>
      </c>
      <c r="G9109" s="2">
        <v>0.43055555555555558</v>
      </c>
      <c r="H9109" t="s">
        <v>49</v>
      </c>
      <c r="I9109" t="s">
        <v>1987</v>
      </c>
      <c r="J9109" t="s">
        <v>492</v>
      </c>
      <c r="K9109" t="s">
        <v>8393</v>
      </c>
      <c r="L9109" t="s">
        <v>346</v>
      </c>
      <c r="M9109" t="s">
        <v>54</v>
      </c>
      <c r="N9109" t="s">
        <v>55</v>
      </c>
      <c r="O9109">
        <v>-23.627216763</v>
      </c>
      <c r="P9109">
        <v>-47.4987890186</v>
      </c>
      <c r="Q9109">
        <v>3557006</v>
      </c>
      <c r="R9109" t="s">
        <v>1416</v>
      </c>
      <c r="S9109" t="s">
        <v>103</v>
      </c>
      <c r="T9109" t="s">
        <v>263</v>
      </c>
      <c r="U9109" t="s">
        <v>469</v>
      </c>
      <c r="V9109" t="s">
        <v>83</v>
      </c>
      <c r="W9109" t="s">
        <v>84</v>
      </c>
      <c r="Z9109">
        <v>1</v>
      </c>
      <c r="AG9109">
        <v>1</v>
      </c>
      <c r="AH9109">
        <v>1</v>
      </c>
      <c r="AT9109" t="s">
        <v>62</v>
      </c>
    </row>
    <row r="9110" spans="1:48" hidden="1" x14ac:dyDescent="0.25">
      <c r="A9110">
        <v>2647837</v>
      </c>
      <c r="B9110" t="s">
        <v>77</v>
      </c>
      <c r="C9110" s="1">
        <v>45886</v>
      </c>
      <c r="D9110">
        <v>2025</v>
      </c>
      <c r="E9110">
        <v>8</v>
      </c>
      <c r="F9110">
        <v>17</v>
      </c>
      <c r="G9110" s="2">
        <v>0.45833333333333331</v>
      </c>
      <c r="H9110" t="s">
        <v>49</v>
      </c>
      <c r="I9110" t="s">
        <v>1987</v>
      </c>
      <c r="J9110" t="s">
        <v>492</v>
      </c>
      <c r="K9110" t="s">
        <v>567</v>
      </c>
      <c r="L9110" t="s">
        <v>8394</v>
      </c>
      <c r="M9110" t="s">
        <v>65</v>
      </c>
      <c r="N9110" t="s">
        <v>55</v>
      </c>
      <c r="O9110">
        <v>-23.613061500000001</v>
      </c>
      <c r="P9110">
        <v>-46.729522600000003</v>
      </c>
      <c r="Q9110">
        <v>3550308</v>
      </c>
      <c r="R9110" t="s">
        <v>122</v>
      </c>
      <c r="S9110" t="s">
        <v>123</v>
      </c>
      <c r="T9110" t="s">
        <v>68</v>
      </c>
      <c r="U9110" t="s">
        <v>68</v>
      </c>
      <c r="V9110" t="s">
        <v>69</v>
      </c>
      <c r="W9110" t="s">
        <v>76</v>
      </c>
      <c r="Z9110">
        <v>1</v>
      </c>
      <c r="AA9110">
        <v>1</v>
      </c>
      <c r="AH9110">
        <v>1</v>
      </c>
      <c r="AN9110" t="s">
        <v>62</v>
      </c>
      <c r="AU9110" t="s">
        <v>62</v>
      </c>
    </row>
    <row r="9111" spans="1:48" hidden="1" x14ac:dyDescent="0.25">
      <c r="A9111">
        <v>2648494</v>
      </c>
      <c r="B9111" t="s">
        <v>77</v>
      </c>
      <c r="C9111" s="1">
        <v>45886</v>
      </c>
      <c r="D9111">
        <v>2025</v>
      </c>
      <c r="E9111">
        <v>8</v>
      </c>
      <c r="F9111">
        <v>17</v>
      </c>
      <c r="G9111" s="2">
        <v>0.48055555555555557</v>
      </c>
      <c r="H9111" t="s">
        <v>49</v>
      </c>
      <c r="I9111" t="s">
        <v>1987</v>
      </c>
      <c r="J9111" t="s">
        <v>492</v>
      </c>
      <c r="K9111" t="s">
        <v>2659</v>
      </c>
      <c r="L9111" t="s">
        <v>3814</v>
      </c>
      <c r="M9111" t="s">
        <v>65</v>
      </c>
      <c r="N9111" t="s">
        <v>55</v>
      </c>
      <c r="O9111">
        <v>-23.532299999999999</v>
      </c>
      <c r="P9111">
        <v>-46.541200000000003</v>
      </c>
      <c r="Q9111">
        <v>3550308</v>
      </c>
      <c r="R9111" t="s">
        <v>122</v>
      </c>
      <c r="S9111" t="s">
        <v>123</v>
      </c>
      <c r="T9111" t="s">
        <v>68</v>
      </c>
      <c r="U9111" t="s">
        <v>68</v>
      </c>
      <c r="V9111" t="s">
        <v>69</v>
      </c>
      <c r="W9111" t="s">
        <v>84</v>
      </c>
      <c r="Z9111">
        <v>1</v>
      </c>
      <c r="AG9111">
        <v>1</v>
      </c>
      <c r="AH9111">
        <v>1</v>
      </c>
      <c r="AU9111" t="s">
        <v>62</v>
      </c>
    </row>
    <row r="9112" spans="1:48" hidden="1" x14ac:dyDescent="0.25">
      <c r="A9112">
        <v>2647330</v>
      </c>
      <c r="B9112" t="s">
        <v>77</v>
      </c>
      <c r="C9112" s="1">
        <v>45886</v>
      </c>
      <c r="D9112">
        <v>2025</v>
      </c>
      <c r="E9112">
        <v>8</v>
      </c>
      <c r="F9112">
        <v>17</v>
      </c>
      <c r="G9112" s="2">
        <v>0.48333333333333334</v>
      </c>
      <c r="H9112" t="s">
        <v>49</v>
      </c>
      <c r="I9112" t="s">
        <v>1987</v>
      </c>
      <c r="J9112" t="s">
        <v>492</v>
      </c>
      <c r="K9112" t="s">
        <v>8395</v>
      </c>
      <c r="L9112" t="s">
        <v>3777</v>
      </c>
      <c r="M9112" t="s">
        <v>65</v>
      </c>
      <c r="N9112" t="s">
        <v>55</v>
      </c>
      <c r="O9112">
        <v>-23.558202600000001</v>
      </c>
      <c r="P9112">
        <v>-46.706495500000003</v>
      </c>
      <c r="Q9112">
        <v>3550308</v>
      </c>
      <c r="R9112" t="s">
        <v>122</v>
      </c>
      <c r="S9112" t="s">
        <v>123</v>
      </c>
      <c r="T9112" t="s">
        <v>68</v>
      </c>
      <c r="U9112" t="s">
        <v>68</v>
      </c>
      <c r="V9112" t="s">
        <v>69</v>
      </c>
      <c r="W9112" t="s">
        <v>84</v>
      </c>
      <c r="AA9112">
        <v>2</v>
      </c>
      <c r="AH9112">
        <v>1</v>
      </c>
      <c r="AR9112" t="s">
        <v>62</v>
      </c>
    </row>
    <row r="9113" spans="1:48" hidden="1" x14ac:dyDescent="0.25">
      <c r="A9113">
        <v>2647403</v>
      </c>
      <c r="B9113" t="s">
        <v>77</v>
      </c>
      <c r="C9113" s="1">
        <v>45886</v>
      </c>
      <c r="D9113">
        <v>2025</v>
      </c>
      <c r="E9113">
        <v>8</v>
      </c>
      <c r="F9113">
        <v>17</v>
      </c>
      <c r="G9113" s="2">
        <v>0.48541666666666666</v>
      </c>
      <c r="H9113" t="s">
        <v>49</v>
      </c>
      <c r="I9113" t="s">
        <v>1987</v>
      </c>
      <c r="J9113" t="s">
        <v>492</v>
      </c>
      <c r="K9113" t="s">
        <v>8396</v>
      </c>
      <c r="L9113" t="s">
        <v>953</v>
      </c>
      <c r="M9113" t="s">
        <v>65</v>
      </c>
      <c r="N9113" t="s">
        <v>55</v>
      </c>
      <c r="O9113">
        <v>-23.127115</v>
      </c>
      <c r="P9113">
        <v>-48.929358000000001</v>
      </c>
      <c r="Q9113">
        <v>3504503</v>
      </c>
      <c r="R9113" t="s">
        <v>238</v>
      </c>
      <c r="S9113" t="s">
        <v>103</v>
      </c>
      <c r="T9113" t="s">
        <v>68</v>
      </c>
      <c r="U9113" t="s">
        <v>68</v>
      </c>
      <c r="V9113" t="s">
        <v>69</v>
      </c>
      <c r="W9113" t="s">
        <v>76</v>
      </c>
      <c r="Z9113">
        <v>1</v>
      </c>
      <c r="AA9113">
        <v>1</v>
      </c>
      <c r="AH9113">
        <v>1</v>
      </c>
      <c r="AN9113" t="s">
        <v>62</v>
      </c>
    </row>
    <row r="9114" spans="1:48" hidden="1" x14ac:dyDescent="0.25">
      <c r="A9114">
        <v>2647425</v>
      </c>
      <c r="B9114" t="s">
        <v>77</v>
      </c>
      <c r="C9114" s="1">
        <v>45886</v>
      </c>
      <c r="D9114">
        <v>2025</v>
      </c>
      <c r="E9114">
        <v>8</v>
      </c>
      <c r="F9114">
        <v>17</v>
      </c>
      <c r="G9114" s="2">
        <v>0.4861111111111111</v>
      </c>
      <c r="H9114" t="s">
        <v>49</v>
      </c>
      <c r="I9114" t="s">
        <v>1987</v>
      </c>
      <c r="J9114" t="s">
        <v>492</v>
      </c>
      <c r="K9114" t="s">
        <v>8397</v>
      </c>
      <c r="L9114" t="s">
        <v>79</v>
      </c>
      <c r="M9114" t="s">
        <v>65</v>
      </c>
      <c r="N9114" t="s">
        <v>82</v>
      </c>
      <c r="O9114">
        <v>0</v>
      </c>
      <c r="P9114">
        <v>0</v>
      </c>
      <c r="Q9114">
        <v>3533908</v>
      </c>
      <c r="R9114" t="s">
        <v>1486</v>
      </c>
      <c r="S9114" t="s">
        <v>260</v>
      </c>
      <c r="T9114" t="s">
        <v>68</v>
      </c>
      <c r="U9114" t="s">
        <v>68</v>
      </c>
      <c r="V9114" t="s">
        <v>69</v>
      </c>
      <c r="W9114" t="s">
        <v>70</v>
      </c>
      <c r="AA9114">
        <v>1</v>
      </c>
      <c r="AH9114">
        <v>1</v>
      </c>
      <c r="AQ9114" t="s">
        <v>62</v>
      </c>
      <c r="AT9114" t="s">
        <v>62</v>
      </c>
    </row>
    <row r="9115" spans="1:48" hidden="1" x14ac:dyDescent="0.25">
      <c r="A9115">
        <v>2647448</v>
      </c>
      <c r="B9115" t="s">
        <v>77</v>
      </c>
      <c r="C9115" s="1">
        <v>45886</v>
      </c>
      <c r="D9115">
        <v>2025</v>
      </c>
      <c r="E9115">
        <v>8</v>
      </c>
      <c r="F9115">
        <v>17</v>
      </c>
      <c r="G9115" s="2">
        <v>0.4909722222222222</v>
      </c>
      <c r="H9115" t="s">
        <v>49</v>
      </c>
      <c r="I9115" t="s">
        <v>1987</v>
      </c>
      <c r="J9115" t="s">
        <v>492</v>
      </c>
      <c r="K9115" t="s">
        <v>762</v>
      </c>
      <c r="L9115" t="s">
        <v>8398</v>
      </c>
      <c r="M9115" t="s">
        <v>54</v>
      </c>
      <c r="N9115" t="s">
        <v>82</v>
      </c>
      <c r="O9115">
        <v>-23.6509</v>
      </c>
      <c r="P9115">
        <v>-46.723199999999999</v>
      </c>
      <c r="Q9115">
        <v>3550308</v>
      </c>
      <c r="R9115" t="s">
        <v>122</v>
      </c>
      <c r="S9115" t="s">
        <v>123</v>
      </c>
      <c r="T9115" t="s">
        <v>68</v>
      </c>
      <c r="U9115" t="s">
        <v>68</v>
      </c>
      <c r="V9115" t="s">
        <v>83</v>
      </c>
      <c r="W9115" t="s">
        <v>76</v>
      </c>
      <c r="AA9115">
        <v>1</v>
      </c>
      <c r="AH9115">
        <v>2</v>
      </c>
      <c r="AO9115" t="s">
        <v>62</v>
      </c>
      <c r="AU9115" t="s">
        <v>62</v>
      </c>
    </row>
    <row r="9116" spans="1:48" hidden="1" x14ac:dyDescent="0.25">
      <c r="A9116">
        <v>2653432</v>
      </c>
      <c r="B9116" t="s">
        <v>89</v>
      </c>
      <c r="C9116" s="1">
        <v>45886</v>
      </c>
      <c r="D9116">
        <v>2025</v>
      </c>
      <c r="E9116">
        <v>8</v>
      </c>
      <c r="F9116">
        <v>17</v>
      </c>
      <c r="G9116" s="2">
        <v>0.86458333333333337</v>
      </c>
      <c r="H9116" t="s">
        <v>49</v>
      </c>
      <c r="I9116" t="s">
        <v>1987</v>
      </c>
      <c r="J9116" t="s">
        <v>51</v>
      </c>
      <c r="K9116" t="s">
        <v>7145</v>
      </c>
      <c r="L9116" t="s">
        <v>8399</v>
      </c>
      <c r="M9116" t="s">
        <v>65</v>
      </c>
      <c r="N9116" t="s">
        <v>82</v>
      </c>
      <c r="O9116">
        <v>0</v>
      </c>
      <c r="P9116">
        <v>0</v>
      </c>
      <c r="Q9116">
        <v>3522208</v>
      </c>
      <c r="R9116" t="s">
        <v>861</v>
      </c>
      <c r="S9116" t="s">
        <v>123</v>
      </c>
      <c r="T9116" t="s">
        <v>68</v>
      </c>
      <c r="U9116" t="s">
        <v>68</v>
      </c>
      <c r="V9116" t="s">
        <v>69</v>
      </c>
      <c r="W9116" t="s">
        <v>82</v>
      </c>
      <c r="AV9116" t="s">
        <v>62</v>
      </c>
    </row>
    <row r="9117" spans="1:48" hidden="1" x14ac:dyDescent="0.25">
      <c r="A9117">
        <v>2657088</v>
      </c>
      <c r="B9117" t="s">
        <v>89</v>
      </c>
      <c r="C9117" s="1">
        <v>45886</v>
      </c>
      <c r="D9117">
        <v>2025</v>
      </c>
      <c r="E9117">
        <v>8</v>
      </c>
      <c r="F9117">
        <v>17</v>
      </c>
      <c r="G9117" s="2">
        <v>0.8881944444444444</v>
      </c>
      <c r="H9117" t="s">
        <v>49</v>
      </c>
      <c r="I9117" t="s">
        <v>1987</v>
      </c>
      <c r="J9117" t="s">
        <v>51</v>
      </c>
      <c r="K9117" t="s">
        <v>8400</v>
      </c>
      <c r="L9117" t="s">
        <v>1954</v>
      </c>
      <c r="M9117" t="s">
        <v>65</v>
      </c>
      <c r="N9117" t="s">
        <v>82</v>
      </c>
      <c r="O9117">
        <v>0</v>
      </c>
      <c r="P9117">
        <v>0</v>
      </c>
      <c r="Q9117">
        <v>3543402</v>
      </c>
      <c r="R9117" t="s">
        <v>87</v>
      </c>
      <c r="S9117" t="s">
        <v>88</v>
      </c>
      <c r="T9117" t="s">
        <v>68</v>
      </c>
      <c r="U9117" t="s">
        <v>68</v>
      </c>
      <c r="V9117" t="s">
        <v>69</v>
      </c>
      <c r="W9117" t="s">
        <v>84</v>
      </c>
      <c r="AU9117" t="s">
        <v>62</v>
      </c>
    </row>
    <row r="9118" spans="1:48" hidden="1" x14ac:dyDescent="0.25">
      <c r="A9118">
        <v>2657335</v>
      </c>
      <c r="B9118" t="s">
        <v>89</v>
      </c>
      <c r="C9118" s="1">
        <v>45886</v>
      </c>
      <c r="D9118">
        <v>2025</v>
      </c>
      <c r="E9118">
        <v>8</v>
      </c>
      <c r="F9118">
        <v>17</v>
      </c>
      <c r="G9118" s="2">
        <v>0.16319444444444445</v>
      </c>
      <c r="H9118" t="s">
        <v>49</v>
      </c>
      <c r="I9118" t="s">
        <v>1987</v>
      </c>
      <c r="J9118" t="s">
        <v>107</v>
      </c>
      <c r="K9118" t="s">
        <v>8401</v>
      </c>
      <c r="L9118" t="s">
        <v>79</v>
      </c>
      <c r="M9118" t="s">
        <v>65</v>
      </c>
      <c r="N9118" t="s">
        <v>82</v>
      </c>
      <c r="O9118">
        <v>0</v>
      </c>
      <c r="P9118">
        <v>0</v>
      </c>
      <c r="Q9118">
        <v>3550308</v>
      </c>
      <c r="R9118" t="s">
        <v>122</v>
      </c>
      <c r="S9118" t="s">
        <v>123</v>
      </c>
      <c r="T9118" t="s">
        <v>68</v>
      </c>
      <c r="U9118" t="s">
        <v>68</v>
      </c>
      <c r="V9118" t="s">
        <v>69</v>
      </c>
      <c r="W9118" t="s">
        <v>61</v>
      </c>
      <c r="AK9118" t="s">
        <v>62</v>
      </c>
    </row>
    <row r="9119" spans="1:48" hidden="1" x14ac:dyDescent="0.25">
      <c r="A9119">
        <v>2658956</v>
      </c>
      <c r="B9119" t="s">
        <v>89</v>
      </c>
      <c r="C9119" s="1">
        <v>45886</v>
      </c>
      <c r="D9119">
        <v>2025</v>
      </c>
      <c r="E9119">
        <v>8</v>
      </c>
      <c r="F9119">
        <v>17</v>
      </c>
      <c r="G9119" s="2">
        <v>0.28472222222222221</v>
      </c>
      <c r="H9119" t="s">
        <v>49</v>
      </c>
      <c r="I9119" t="s">
        <v>1987</v>
      </c>
      <c r="J9119" t="s">
        <v>492</v>
      </c>
      <c r="K9119" t="s">
        <v>8402</v>
      </c>
      <c r="L9119" t="s">
        <v>79</v>
      </c>
      <c r="M9119" t="s">
        <v>65</v>
      </c>
      <c r="N9119" t="s">
        <v>82</v>
      </c>
      <c r="O9119">
        <v>0</v>
      </c>
      <c r="P9119">
        <v>0</v>
      </c>
      <c r="Q9119">
        <v>3549805</v>
      </c>
      <c r="R9119" t="s">
        <v>214</v>
      </c>
      <c r="S9119" t="s">
        <v>133</v>
      </c>
      <c r="T9119" t="s">
        <v>68</v>
      </c>
      <c r="U9119" t="s">
        <v>68</v>
      </c>
      <c r="V9119" t="s">
        <v>69</v>
      </c>
      <c r="W9119" t="s">
        <v>84</v>
      </c>
      <c r="AU9119" t="s">
        <v>62</v>
      </c>
    </row>
    <row r="9120" spans="1:48" hidden="1" x14ac:dyDescent="0.25">
      <c r="A9120">
        <v>2661563</v>
      </c>
      <c r="B9120" t="s">
        <v>89</v>
      </c>
      <c r="C9120" s="1">
        <v>45886</v>
      </c>
      <c r="D9120">
        <v>2025</v>
      </c>
      <c r="E9120">
        <v>8</v>
      </c>
      <c r="F9120">
        <v>17</v>
      </c>
      <c r="G9120" s="2">
        <v>0.29375000000000001</v>
      </c>
      <c r="H9120" t="s">
        <v>49</v>
      </c>
      <c r="I9120" t="s">
        <v>1987</v>
      </c>
      <c r="J9120" t="s">
        <v>492</v>
      </c>
      <c r="K9120" t="s">
        <v>8403</v>
      </c>
      <c r="L9120" t="s">
        <v>2484</v>
      </c>
      <c r="M9120" t="s">
        <v>65</v>
      </c>
      <c r="N9120" t="s">
        <v>82</v>
      </c>
      <c r="O9120">
        <v>0</v>
      </c>
      <c r="P9120">
        <v>0</v>
      </c>
      <c r="Q9120">
        <v>3550308</v>
      </c>
      <c r="R9120" t="s">
        <v>122</v>
      </c>
      <c r="S9120" t="s">
        <v>123</v>
      </c>
      <c r="T9120" t="s">
        <v>68</v>
      </c>
      <c r="U9120" t="s">
        <v>68</v>
      </c>
      <c r="V9120" t="s">
        <v>69</v>
      </c>
      <c r="W9120" t="s">
        <v>84</v>
      </c>
      <c r="AU9120" t="s">
        <v>62</v>
      </c>
    </row>
    <row r="9121" spans="1:48" hidden="1" x14ac:dyDescent="0.25">
      <c r="A9121">
        <v>2647865</v>
      </c>
      <c r="B9121" t="s">
        <v>77</v>
      </c>
      <c r="C9121" s="1">
        <v>45886</v>
      </c>
      <c r="D9121">
        <v>2025</v>
      </c>
      <c r="E9121">
        <v>8</v>
      </c>
      <c r="F9121">
        <v>17</v>
      </c>
      <c r="G9121" s="2">
        <v>0.5083333333333333</v>
      </c>
      <c r="H9121" t="s">
        <v>49</v>
      </c>
      <c r="I9121" t="s">
        <v>1987</v>
      </c>
      <c r="J9121" t="s">
        <v>71</v>
      </c>
      <c r="K9121" t="s">
        <v>8404</v>
      </c>
      <c r="L9121" t="s">
        <v>953</v>
      </c>
      <c r="M9121" t="s">
        <v>65</v>
      </c>
      <c r="N9121" t="s">
        <v>55</v>
      </c>
      <c r="O9121">
        <v>-22.752543299999999</v>
      </c>
      <c r="P9121">
        <v>-47.258825350000002</v>
      </c>
      <c r="Q9121">
        <v>3501608</v>
      </c>
      <c r="R9121" t="s">
        <v>316</v>
      </c>
      <c r="S9121" t="s">
        <v>67</v>
      </c>
      <c r="T9121" t="s">
        <v>68</v>
      </c>
      <c r="U9121" t="s">
        <v>68</v>
      </c>
      <c r="V9121" t="s">
        <v>69</v>
      </c>
      <c r="W9121" t="s">
        <v>76</v>
      </c>
      <c r="Z9121">
        <v>1</v>
      </c>
      <c r="AC9121">
        <v>1</v>
      </c>
      <c r="AG9121">
        <v>1</v>
      </c>
      <c r="AO9121" t="s">
        <v>62</v>
      </c>
      <c r="AT9121" t="s">
        <v>62</v>
      </c>
    </row>
    <row r="9122" spans="1:48" hidden="1" x14ac:dyDescent="0.25">
      <c r="A9122">
        <v>2649651</v>
      </c>
      <c r="B9122" t="s">
        <v>77</v>
      </c>
      <c r="C9122" s="1">
        <v>45886</v>
      </c>
      <c r="D9122">
        <v>2025</v>
      </c>
      <c r="E9122">
        <v>8</v>
      </c>
      <c r="F9122">
        <v>17</v>
      </c>
      <c r="G9122" s="2">
        <v>0.51527777777777783</v>
      </c>
      <c r="H9122" t="s">
        <v>49</v>
      </c>
      <c r="I9122" t="s">
        <v>1987</v>
      </c>
      <c r="J9122" t="s">
        <v>71</v>
      </c>
      <c r="K9122" t="s">
        <v>8405</v>
      </c>
      <c r="L9122" t="s">
        <v>1658</v>
      </c>
      <c r="M9122" t="s">
        <v>65</v>
      </c>
      <c r="N9122" t="s">
        <v>55</v>
      </c>
      <c r="O9122">
        <v>-22.593542299999999</v>
      </c>
      <c r="P9122">
        <v>-47.425567000000001</v>
      </c>
      <c r="Q9122">
        <v>3526902</v>
      </c>
      <c r="R9122" t="s">
        <v>66</v>
      </c>
      <c r="S9122" t="s">
        <v>67</v>
      </c>
      <c r="T9122" t="s">
        <v>68</v>
      </c>
      <c r="U9122" t="s">
        <v>68</v>
      </c>
      <c r="V9122" t="s">
        <v>69</v>
      </c>
      <c r="W9122" t="s">
        <v>76</v>
      </c>
      <c r="Z9122">
        <v>1</v>
      </c>
      <c r="AA9122">
        <v>1</v>
      </c>
      <c r="AH9122">
        <v>1</v>
      </c>
      <c r="AN9122" t="s">
        <v>62</v>
      </c>
    </row>
    <row r="9123" spans="1:48" hidden="1" x14ac:dyDescent="0.25">
      <c r="A9123">
        <v>2647536</v>
      </c>
      <c r="B9123" t="s">
        <v>77</v>
      </c>
      <c r="C9123" s="1">
        <v>45886</v>
      </c>
      <c r="D9123">
        <v>2025</v>
      </c>
      <c r="E9123">
        <v>8</v>
      </c>
      <c r="F9123">
        <v>17</v>
      </c>
      <c r="G9123" s="2">
        <v>0.49513888888888885</v>
      </c>
      <c r="H9123" t="s">
        <v>49</v>
      </c>
      <c r="I9123" t="s">
        <v>1987</v>
      </c>
      <c r="J9123" t="s">
        <v>492</v>
      </c>
      <c r="K9123" t="s">
        <v>2690</v>
      </c>
      <c r="L9123" t="s">
        <v>1528</v>
      </c>
      <c r="M9123" t="s">
        <v>65</v>
      </c>
      <c r="N9123" t="s">
        <v>55</v>
      </c>
      <c r="O9123">
        <v>-23.493400000000001</v>
      </c>
      <c r="P9123">
        <v>-46.588700000000003</v>
      </c>
      <c r="Q9123">
        <v>3550308</v>
      </c>
      <c r="R9123" t="s">
        <v>122</v>
      </c>
      <c r="S9123" t="s">
        <v>123</v>
      </c>
      <c r="T9123" t="s">
        <v>68</v>
      </c>
      <c r="U9123" t="s">
        <v>68</v>
      </c>
      <c r="V9123" t="s">
        <v>69</v>
      </c>
      <c r="W9123" t="s">
        <v>61</v>
      </c>
      <c r="X9123">
        <v>2</v>
      </c>
      <c r="Z9123">
        <v>1</v>
      </c>
      <c r="AH9123">
        <v>1</v>
      </c>
      <c r="AJ9123">
        <v>1</v>
      </c>
      <c r="AK9123" t="s">
        <v>62</v>
      </c>
      <c r="AU9123" t="s">
        <v>62</v>
      </c>
    </row>
    <row r="9124" spans="1:48" hidden="1" x14ac:dyDescent="0.25">
      <c r="A9124">
        <v>2649668</v>
      </c>
      <c r="B9124" t="s">
        <v>77</v>
      </c>
      <c r="C9124" s="1">
        <v>45886</v>
      </c>
      <c r="D9124">
        <v>2025</v>
      </c>
      <c r="E9124">
        <v>8</v>
      </c>
      <c r="F9124">
        <v>17</v>
      </c>
      <c r="G9124" s="2">
        <v>0.51874999999999993</v>
      </c>
      <c r="H9124" t="s">
        <v>49</v>
      </c>
      <c r="I9124" t="s">
        <v>1987</v>
      </c>
      <c r="J9124" t="s">
        <v>71</v>
      </c>
      <c r="K9124" t="s">
        <v>8406</v>
      </c>
      <c r="L9124" t="s">
        <v>3961</v>
      </c>
      <c r="M9124" t="s">
        <v>65</v>
      </c>
      <c r="N9124" t="s">
        <v>55</v>
      </c>
      <c r="O9124">
        <v>-23.450600000000001</v>
      </c>
      <c r="P9124">
        <v>-46.580100000000002</v>
      </c>
      <c r="Q9124">
        <v>3550308</v>
      </c>
      <c r="R9124" t="s">
        <v>122</v>
      </c>
      <c r="S9124" t="s">
        <v>123</v>
      </c>
      <c r="T9124" t="s">
        <v>68</v>
      </c>
      <c r="U9124" t="s">
        <v>68</v>
      </c>
      <c r="V9124" t="s">
        <v>69</v>
      </c>
      <c r="W9124" t="s">
        <v>76</v>
      </c>
      <c r="Z9124">
        <v>1</v>
      </c>
      <c r="AA9124">
        <v>1</v>
      </c>
      <c r="AH9124">
        <v>1</v>
      </c>
      <c r="AL9124" t="s">
        <v>62</v>
      </c>
      <c r="AU9124" t="s">
        <v>62</v>
      </c>
    </row>
    <row r="9125" spans="1:48" hidden="1" x14ac:dyDescent="0.25">
      <c r="A9125">
        <v>2648523</v>
      </c>
      <c r="B9125" t="s">
        <v>77</v>
      </c>
      <c r="C9125" s="1">
        <v>45886</v>
      </c>
      <c r="D9125">
        <v>2025</v>
      </c>
      <c r="E9125">
        <v>8</v>
      </c>
      <c r="F9125">
        <v>17</v>
      </c>
      <c r="G9125" s="2">
        <v>0.52083333333333337</v>
      </c>
      <c r="H9125" t="s">
        <v>49</v>
      </c>
      <c r="I9125" t="s">
        <v>1987</v>
      </c>
      <c r="J9125" t="s">
        <v>71</v>
      </c>
      <c r="K9125" t="s">
        <v>2035</v>
      </c>
      <c r="L9125" t="s">
        <v>1143</v>
      </c>
      <c r="M9125" t="s">
        <v>54</v>
      </c>
      <c r="N9125" t="s">
        <v>55</v>
      </c>
      <c r="O9125">
        <v>-22.695527350399999</v>
      </c>
      <c r="P9125">
        <v>-47.009389799499999</v>
      </c>
      <c r="Q9125">
        <v>3524709</v>
      </c>
      <c r="R9125" t="s">
        <v>1163</v>
      </c>
      <c r="S9125" t="s">
        <v>67</v>
      </c>
      <c r="T9125" t="s">
        <v>82</v>
      </c>
      <c r="U9125" t="s">
        <v>82</v>
      </c>
      <c r="V9125" t="s">
        <v>83</v>
      </c>
      <c r="W9125" t="s">
        <v>84</v>
      </c>
      <c r="Z9125">
        <v>1</v>
      </c>
      <c r="AH9125">
        <v>1</v>
      </c>
      <c r="AT9125" t="s">
        <v>62</v>
      </c>
    </row>
    <row r="9126" spans="1:48" hidden="1" x14ac:dyDescent="0.25">
      <c r="A9126">
        <v>2648623</v>
      </c>
      <c r="B9126" t="s">
        <v>77</v>
      </c>
      <c r="C9126" s="1">
        <v>45886</v>
      </c>
      <c r="D9126">
        <v>2025</v>
      </c>
      <c r="E9126">
        <v>8</v>
      </c>
      <c r="F9126">
        <v>17</v>
      </c>
      <c r="G9126" s="2">
        <v>0.5395833333333333</v>
      </c>
      <c r="H9126" t="s">
        <v>49</v>
      </c>
      <c r="I9126" t="s">
        <v>1987</v>
      </c>
      <c r="J9126" t="s">
        <v>71</v>
      </c>
      <c r="K9126" t="s">
        <v>434</v>
      </c>
      <c r="L9126" t="s">
        <v>125</v>
      </c>
      <c r="M9126" t="s">
        <v>54</v>
      </c>
      <c r="N9126" t="s">
        <v>55</v>
      </c>
      <c r="O9126">
        <v>-21.38242717</v>
      </c>
      <c r="P9126">
        <v>-51.564574110000002</v>
      </c>
      <c r="Q9126">
        <v>3555109</v>
      </c>
      <c r="R9126" t="s">
        <v>1037</v>
      </c>
      <c r="S9126" t="s">
        <v>81</v>
      </c>
      <c r="T9126" t="s">
        <v>58</v>
      </c>
      <c r="U9126" t="s">
        <v>598</v>
      </c>
      <c r="V9126" t="s">
        <v>83</v>
      </c>
      <c r="W9126" t="s">
        <v>84</v>
      </c>
      <c r="AA9126">
        <v>1</v>
      </c>
      <c r="AH9126">
        <v>2</v>
      </c>
      <c r="AR9126" t="s">
        <v>62</v>
      </c>
    </row>
    <row r="9127" spans="1:48" hidden="1" x14ac:dyDescent="0.25">
      <c r="A9127">
        <v>2649925</v>
      </c>
      <c r="B9127" t="s">
        <v>77</v>
      </c>
      <c r="C9127" s="1">
        <v>45886</v>
      </c>
      <c r="D9127">
        <v>2025</v>
      </c>
      <c r="E9127">
        <v>8</v>
      </c>
      <c r="F9127">
        <v>17</v>
      </c>
      <c r="G9127" s="2">
        <v>0.5229166666666667</v>
      </c>
      <c r="H9127" t="s">
        <v>49</v>
      </c>
      <c r="I9127" t="s">
        <v>1987</v>
      </c>
      <c r="J9127" t="s">
        <v>71</v>
      </c>
      <c r="K9127" t="s">
        <v>8407</v>
      </c>
      <c r="L9127" t="s">
        <v>997</v>
      </c>
      <c r="M9127" t="s">
        <v>65</v>
      </c>
      <c r="N9127" t="s">
        <v>82</v>
      </c>
      <c r="O9127">
        <v>0</v>
      </c>
      <c r="P9127">
        <v>0</v>
      </c>
      <c r="Q9127">
        <v>3550308</v>
      </c>
      <c r="R9127" t="s">
        <v>122</v>
      </c>
      <c r="S9127" t="s">
        <v>123</v>
      </c>
      <c r="T9127" t="s">
        <v>68</v>
      </c>
      <c r="U9127" t="s">
        <v>68</v>
      </c>
      <c r="V9127" t="s">
        <v>69</v>
      </c>
      <c r="W9127" t="s">
        <v>84</v>
      </c>
      <c r="AA9127">
        <v>1</v>
      </c>
      <c r="AH9127">
        <v>2</v>
      </c>
      <c r="AR9127" t="s">
        <v>62</v>
      </c>
    </row>
    <row r="9128" spans="1:48" hidden="1" x14ac:dyDescent="0.25">
      <c r="A9128">
        <v>2647765</v>
      </c>
      <c r="B9128" t="s">
        <v>77</v>
      </c>
      <c r="C9128" s="1">
        <v>45886</v>
      </c>
      <c r="D9128">
        <v>2025</v>
      </c>
      <c r="E9128">
        <v>8</v>
      </c>
      <c r="F9128">
        <v>17</v>
      </c>
      <c r="G9128" s="2">
        <v>0.50416666666666665</v>
      </c>
      <c r="H9128" t="s">
        <v>49</v>
      </c>
      <c r="I9128" t="s">
        <v>1987</v>
      </c>
      <c r="J9128" t="s">
        <v>71</v>
      </c>
      <c r="K9128" t="s">
        <v>8408</v>
      </c>
      <c r="L9128" t="s">
        <v>79</v>
      </c>
      <c r="M9128" t="s">
        <v>65</v>
      </c>
      <c r="N9128" t="s">
        <v>55</v>
      </c>
      <c r="O9128">
        <v>-23.2646099</v>
      </c>
      <c r="P9128">
        <v>-47.663146140000002</v>
      </c>
      <c r="Q9128">
        <v>3507001</v>
      </c>
      <c r="R9128" t="s">
        <v>406</v>
      </c>
      <c r="S9128" t="s">
        <v>103</v>
      </c>
      <c r="T9128" t="s">
        <v>68</v>
      </c>
      <c r="U9128" t="s">
        <v>68</v>
      </c>
      <c r="V9128" t="s">
        <v>69</v>
      </c>
      <c r="W9128" t="s">
        <v>76</v>
      </c>
      <c r="AB9128">
        <v>1</v>
      </c>
      <c r="AH9128">
        <v>1</v>
      </c>
      <c r="AN9128" t="s">
        <v>62</v>
      </c>
    </row>
    <row r="9129" spans="1:48" hidden="1" x14ac:dyDescent="0.25">
      <c r="A9129">
        <v>2650312</v>
      </c>
      <c r="B9129" t="s">
        <v>77</v>
      </c>
      <c r="C9129" s="1">
        <v>45886</v>
      </c>
      <c r="D9129">
        <v>2025</v>
      </c>
      <c r="E9129">
        <v>8</v>
      </c>
      <c r="F9129">
        <v>17</v>
      </c>
      <c r="G9129" s="2">
        <v>0.52847222222222223</v>
      </c>
      <c r="H9129" t="s">
        <v>49</v>
      </c>
      <c r="I9129" t="s">
        <v>1987</v>
      </c>
      <c r="J9129" t="s">
        <v>71</v>
      </c>
      <c r="K9129" t="s">
        <v>8409</v>
      </c>
      <c r="L9129" t="s">
        <v>125</v>
      </c>
      <c r="M9129" t="s">
        <v>65</v>
      </c>
      <c r="N9129" t="s">
        <v>55</v>
      </c>
      <c r="O9129">
        <v>-20.267031200000002</v>
      </c>
      <c r="P9129">
        <v>-50.263137100000002</v>
      </c>
      <c r="Q9129">
        <v>3515509</v>
      </c>
      <c r="R9129" t="s">
        <v>1427</v>
      </c>
      <c r="S9129" t="s">
        <v>133</v>
      </c>
      <c r="T9129" t="s">
        <v>68</v>
      </c>
      <c r="U9129" t="s">
        <v>68</v>
      </c>
      <c r="V9129" t="s">
        <v>69</v>
      </c>
      <c r="W9129" t="s">
        <v>76</v>
      </c>
      <c r="Z9129">
        <v>1</v>
      </c>
      <c r="AA9129">
        <v>1</v>
      </c>
      <c r="AH9129">
        <v>1</v>
      </c>
      <c r="AO9129" t="s">
        <v>62</v>
      </c>
    </row>
    <row r="9130" spans="1:48" hidden="1" x14ac:dyDescent="0.25">
      <c r="A9130">
        <v>2650146</v>
      </c>
      <c r="B9130" t="s">
        <v>77</v>
      </c>
      <c r="C9130" s="1">
        <v>45886</v>
      </c>
      <c r="D9130">
        <v>2025</v>
      </c>
      <c r="E9130">
        <v>8</v>
      </c>
      <c r="F9130">
        <v>17</v>
      </c>
      <c r="G9130" s="2">
        <v>0.53472222222222221</v>
      </c>
      <c r="H9130" t="s">
        <v>49</v>
      </c>
      <c r="I9130" t="s">
        <v>1987</v>
      </c>
      <c r="J9130" t="s">
        <v>71</v>
      </c>
      <c r="K9130" t="s">
        <v>1380</v>
      </c>
      <c r="L9130" t="s">
        <v>2468</v>
      </c>
      <c r="M9130" t="s">
        <v>65</v>
      </c>
      <c r="N9130" t="s">
        <v>55</v>
      </c>
      <c r="O9130">
        <v>-23.5318513</v>
      </c>
      <c r="P9130">
        <v>-46.632010200000003</v>
      </c>
      <c r="Q9130">
        <v>3550308</v>
      </c>
      <c r="R9130" t="s">
        <v>122</v>
      </c>
      <c r="S9130" t="s">
        <v>123</v>
      </c>
      <c r="T9130" t="s">
        <v>68</v>
      </c>
      <c r="U9130" t="s">
        <v>68</v>
      </c>
      <c r="V9130" t="s">
        <v>69</v>
      </c>
      <c r="W9130" t="s">
        <v>61</v>
      </c>
      <c r="X9130">
        <v>1</v>
      </c>
      <c r="AA9130">
        <v>1</v>
      </c>
      <c r="AH9130">
        <v>1</v>
      </c>
      <c r="AK9130" t="s">
        <v>62</v>
      </c>
    </row>
    <row r="9131" spans="1:48" hidden="1" x14ac:dyDescent="0.25">
      <c r="A9131">
        <v>2648520</v>
      </c>
      <c r="B9131" t="s">
        <v>77</v>
      </c>
      <c r="C9131" s="1">
        <v>45886</v>
      </c>
      <c r="D9131">
        <v>2025</v>
      </c>
      <c r="E9131">
        <v>8</v>
      </c>
      <c r="F9131">
        <v>17</v>
      </c>
      <c r="G9131" s="2">
        <v>2.1527777777777781E-2</v>
      </c>
      <c r="H9131" t="s">
        <v>49</v>
      </c>
      <c r="I9131" t="s">
        <v>1987</v>
      </c>
      <c r="J9131" t="s">
        <v>107</v>
      </c>
      <c r="K9131" t="s">
        <v>8410</v>
      </c>
      <c r="L9131" t="s">
        <v>1262</v>
      </c>
      <c r="M9131" t="s">
        <v>65</v>
      </c>
      <c r="N9131" t="s">
        <v>55</v>
      </c>
      <c r="O9131">
        <v>-22.374027999999999</v>
      </c>
      <c r="P9131">
        <v>-46.949167000000003</v>
      </c>
      <c r="Q9131">
        <v>3530706</v>
      </c>
      <c r="R9131" t="s">
        <v>273</v>
      </c>
      <c r="S9131" t="s">
        <v>67</v>
      </c>
      <c r="T9131" t="s">
        <v>68</v>
      </c>
      <c r="U9131" t="s">
        <v>68</v>
      </c>
      <c r="V9131" t="s">
        <v>69</v>
      </c>
      <c r="W9131" t="s">
        <v>76</v>
      </c>
      <c r="Z9131">
        <v>1</v>
      </c>
      <c r="AA9131">
        <v>1</v>
      </c>
      <c r="AH9131">
        <v>1</v>
      </c>
      <c r="AN9131" t="s">
        <v>62</v>
      </c>
    </row>
    <row r="9132" spans="1:48" hidden="1" x14ac:dyDescent="0.25">
      <c r="A9132">
        <v>2657102</v>
      </c>
      <c r="B9132" t="s">
        <v>89</v>
      </c>
      <c r="C9132" s="1">
        <v>45886</v>
      </c>
      <c r="D9132">
        <v>2025</v>
      </c>
      <c r="E9132">
        <v>8</v>
      </c>
      <c r="F9132">
        <v>17</v>
      </c>
      <c r="G9132" s="2">
        <v>0.86597222222222225</v>
      </c>
      <c r="H9132" t="s">
        <v>49</v>
      </c>
      <c r="I9132" t="s">
        <v>1987</v>
      </c>
      <c r="J9132" t="s">
        <v>51</v>
      </c>
      <c r="K9132" t="s">
        <v>4155</v>
      </c>
      <c r="L9132" t="s">
        <v>8411</v>
      </c>
      <c r="M9132" t="s">
        <v>65</v>
      </c>
      <c r="N9132" t="s">
        <v>55</v>
      </c>
      <c r="O9132">
        <v>-22.620742499999999</v>
      </c>
      <c r="P9132">
        <v>-47.421202399999999</v>
      </c>
      <c r="Q9132">
        <v>3526902</v>
      </c>
      <c r="R9132" t="s">
        <v>66</v>
      </c>
      <c r="S9132" t="s">
        <v>67</v>
      </c>
      <c r="T9132" t="s">
        <v>68</v>
      </c>
      <c r="U9132" t="s">
        <v>68</v>
      </c>
      <c r="V9132" t="s">
        <v>69</v>
      </c>
      <c r="W9132" t="s">
        <v>84</v>
      </c>
      <c r="AH9132">
        <v>1</v>
      </c>
      <c r="AT9132" t="s">
        <v>62</v>
      </c>
    </row>
    <row r="9133" spans="1:48" hidden="1" x14ac:dyDescent="0.25">
      <c r="A9133">
        <v>2657358</v>
      </c>
      <c r="B9133" t="s">
        <v>89</v>
      </c>
      <c r="C9133" s="1">
        <v>45886</v>
      </c>
      <c r="D9133">
        <v>2025</v>
      </c>
      <c r="E9133">
        <v>8</v>
      </c>
      <c r="F9133">
        <v>17</v>
      </c>
      <c r="G9133" s="2">
        <v>0.88402777777777775</v>
      </c>
      <c r="H9133" t="s">
        <v>49</v>
      </c>
      <c r="I9133" t="s">
        <v>1987</v>
      </c>
      <c r="J9133" t="s">
        <v>51</v>
      </c>
      <c r="K9133" t="s">
        <v>7215</v>
      </c>
      <c r="L9133" t="s">
        <v>2484</v>
      </c>
      <c r="M9133" t="s">
        <v>65</v>
      </c>
      <c r="N9133" t="s">
        <v>82</v>
      </c>
      <c r="O9133">
        <v>0</v>
      </c>
      <c r="P9133">
        <v>0</v>
      </c>
      <c r="Q9133">
        <v>3509502</v>
      </c>
      <c r="R9133" t="s">
        <v>67</v>
      </c>
      <c r="S9133" t="s">
        <v>67</v>
      </c>
      <c r="T9133" t="s">
        <v>68</v>
      </c>
      <c r="U9133" t="s">
        <v>68</v>
      </c>
      <c r="V9133" t="s">
        <v>69</v>
      </c>
      <c r="W9133" t="s">
        <v>84</v>
      </c>
      <c r="AU9133" t="s">
        <v>62</v>
      </c>
    </row>
    <row r="9134" spans="1:48" hidden="1" x14ac:dyDescent="0.25">
      <c r="A9134">
        <v>2653622</v>
      </c>
      <c r="B9134" t="s">
        <v>89</v>
      </c>
      <c r="C9134" s="1">
        <v>45886</v>
      </c>
      <c r="D9134">
        <v>2025</v>
      </c>
      <c r="E9134">
        <v>8</v>
      </c>
      <c r="F9134">
        <v>17</v>
      </c>
      <c r="G9134" s="2">
        <v>4.5138888888888888E-2</v>
      </c>
      <c r="H9134" t="s">
        <v>49</v>
      </c>
      <c r="I9134" t="s">
        <v>1987</v>
      </c>
      <c r="J9134" t="s">
        <v>107</v>
      </c>
      <c r="K9134" t="s">
        <v>8412</v>
      </c>
      <c r="L9134" t="s">
        <v>2399</v>
      </c>
      <c r="M9134" t="s">
        <v>65</v>
      </c>
      <c r="N9134" t="s">
        <v>82</v>
      </c>
      <c r="O9134">
        <v>0</v>
      </c>
      <c r="P9134">
        <v>0</v>
      </c>
      <c r="Q9134">
        <v>3503208</v>
      </c>
      <c r="R9134" t="s">
        <v>303</v>
      </c>
      <c r="S9134" t="s">
        <v>98</v>
      </c>
      <c r="T9134" t="s">
        <v>68</v>
      </c>
      <c r="U9134" t="s">
        <v>68</v>
      </c>
      <c r="V9134" t="s">
        <v>69</v>
      </c>
      <c r="W9134" t="s">
        <v>82</v>
      </c>
      <c r="AV9134" t="s">
        <v>62</v>
      </c>
    </row>
    <row r="9135" spans="1:48" hidden="1" x14ac:dyDescent="0.25">
      <c r="A9135">
        <v>2653802</v>
      </c>
      <c r="B9135" t="s">
        <v>89</v>
      </c>
      <c r="C9135" s="1">
        <v>45886</v>
      </c>
      <c r="D9135">
        <v>2025</v>
      </c>
      <c r="E9135">
        <v>8</v>
      </c>
      <c r="F9135">
        <v>17</v>
      </c>
      <c r="G9135" s="2">
        <v>0.91736111111111107</v>
      </c>
      <c r="H9135" t="s">
        <v>49</v>
      </c>
      <c r="I9135" t="s">
        <v>1987</v>
      </c>
      <c r="J9135" t="s">
        <v>51</v>
      </c>
      <c r="K9135" t="s">
        <v>8413</v>
      </c>
      <c r="L9135" t="s">
        <v>1352</v>
      </c>
      <c r="M9135" t="s">
        <v>65</v>
      </c>
      <c r="N9135" t="s">
        <v>82</v>
      </c>
      <c r="O9135">
        <v>0</v>
      </c>
      <c r="P9135">
        <v>0</v>
      </c>
      <c r="Q9135">
        <v>3509502</v>
      </c>
      <c r="R9135" t="s">
        <v>67</v>
      </c>
      <c r="S9135" t="s">
        <v>67</v>
      </c>
      <c r="T9135" t="s">
        <v>68</v>
      </c>
      <c r="U9135" t="s">
        <v>68</v>
      </c>
      <c r="V9135" t="s">
        <v>69</v>
      </c>
      <c r="W9135" t="s">
        <v>82</v>
      </c>
      <c r="AV9135" t="s">
        <v>62</v>
      </c>
    </row>
    <row r="9136" spans="1:48" hidden="1" x14ac:dyDescent="0.25">
      <c r="A9136">
        <v>2657345</v>
      </c>
      <c r="B9136" t="s">
        <v>77</v>
      </c>
      <c r="C9136" s="1">
        <v>45886</v>
      </c>
      <c r="D9136">
        <v>2025</v>
      </c>
      <c r="E9136">
        <v>8</v>
      </c>
      <c r="F9136">
        <v>17</v>
      </c>
      <c r="G9136" s="2">
        <v>0.92152777777777783</v>
      </c>
      <c r="H9136" t="s">
        <v>49</v>
      </c>
      <c r="I9136" t="s">
        <v>1987</v>
      </c>
      <c r="J9136" t="s">
        <v>51</v>
      </c>
      <c r="K9136" t="s">
        <v>6387</v>
      </c>
      <c r="L9136" t="s">
        <v>8414</v>
      </c>
      <c r="M9136" t="s">
        <v>65</v>
      </c>
      <c r="N9136" t="s">
        <v>55</v>
      </c>
      <c r="O9136">
        <v>-23.688427000000001</v>
      </c>
      <c r="P9136">
        <v>-46.643173900000001</v>
      </c>
      <c r="Q9136">
        <v>3550308</v>
      </c>
      <c r="R9136" t="s">
        <v>122</v>
      </c>
      <c r="S9136" t="s">
        <v>123</v>
      </c>
      <c r="T9136" t="s">
        <v>68</v>
      </c>
      <c r="U9136" t="s">
        <v>68</v>
      </c>
      <c r="V9136" t="s">
        <v>69</v>
      </c>
      <c r="W9136" t="s">
        <v>76</v>
      </c>
      <c r="Z9136">
        <v>1</v>
      </c>
      <c r="AA9136">
        <v>1</v>
      </c>
      <c r="AH9136">
        <v>1</v>
      </c>
      <c r="AL9136" t="s">
        <v>62</v>
      </c>
      <c r="AQ9136" t="s">
        <v>62</v>
      </c>
    </row>
    <row r="9137" spans="1:48" hidden="1" x14ac:dyDescent="0.25">
      <c r="A9137">
        <v>2653855</v>
      </c>
      <c r="B9137" t="s">
        <v>89</v>
      </c>
      <c r="C9137" s="1">
        <v>45886</v>
      </c>
      <c r="D9137">
        <v>2025</v>
      </c>
      <c r="E9137">
        <v>8</v>
      </c>
      <c r="F9137">
        <v>17</v>
      </c>
      <c r="G9137" s="2">
        <v>0.92638888888888893</v>
      </c>
      <c r="H9137" t="s">
        <v>49</v>
      </c>
      <c r="I9137" t="s">
        <v>1987</v>
      </c>
      <c r="J9137" t="s">
        <v>51</v>
      </c>
      <c r="K9137" t="s">
        <v>8415</v>
      </c>
      <c r="L9137" t="s">
        <v>2366</v>
      </c>
      <c r="M9137" t="s">
        <v>65</v>
      </c>
      <c r="N9137" t="s">
        <v>82</v>
      </c>
      <c r="O9137">
        <v>0</v>
      </c>
      <c r="P9137">
        <v>0</v>
      </c>
      <c r="Q9137">
        <v>3541703</v>
      </c>
      <c r="R9137" t="s">
        <v>1897</v>
      </c>
      <c r="S9137" t="s">
        <v>170</v>
      </c>
      <c r="T9137" t="s">
        <v>68</v>
      </c>
      <c r="U9137" t="s">
        <v>68</v>
      </c>
      <c r="V9137" t="s">
        <v>69</v>
      </c>
      <c r="W9137" t="s">
        <v>82</v>
      </c>
      <c r="AV9137" t="s">
        <v>62</v>
      </c>
    </row>
    <row r="9138" spans="1:48" hidden="1" x14ac:dyDescent="0.25">
      <c r="A9138">
        <v>2661224</v>
      </c>
      <c r="B9138" t="s">
        <v>77</v>
      </c>
      <c r="C9138" s="1">
        <v>45886</v>
      </c>
      <c r="D9138">
        <v>2025</v>
      </c>
      <c r="E9138">
        <v>8</v>
      </c>
      <c r="F9138">
        <v>17</v>
      </c>
      <c r="G9138" s="2">
        <v>0.23819444444444446</v>
      </c>
      <c r="H9138" t="s">
        <v>49</v>
      </c>
      <c r="I9138" t="s">
        <v>1987</v>
      </c>
      <c r="J9138" t="s">
        <v>107</v>
      </c>
      <c r="K9138" t="s">
        <v>6402</v>
      </c>
      <c r="L9138" t="s">
        <v>8416</v>
      </c>
      <c r="M9138" t="s">
        <v>65</v>
      </c>
      <c r="N9138" t="s">
        <v>82</v>
      </c>
      <c r="O9138">
        <v>0</v>
      </c>
      <c r="P9138">
        <v>0</v>
      </c>
      <c r="Q9138">
        <v>3550308</v>
      </c>
      <c r="R9138" t="s">
        <v>122</v>
      </c>
      <c r="S9138" t="s">
        <v>123</v>
      </c>
      <c r="T9138" t="s">
        <v>68</v>
      </c>
      <c r="U9138" t="s">
        <v>68</v>
      </c>
      <c r="V9138" t="s">
        <v>69</v>
      </c>
      <c r="W9138" t="s">
        <v>76</v>
      </c>
      <c r="AA9138">
        <v>1</v>
      </c>
      <c r="AB9138">
        <v>1</v>
      </c>
      <c r="AH9138">
        <v>1</v>
      </c>
      <c r="AL9138" t="s">
        <v>62</v>
      </c>
    </row>
    <row r="9139" spans="1:48" hidden="1" x14ac:dyDescent="0.25">
      <c r="A9139">
        <v>2659168</v>
      </c>
      <c r="B9139" t="s">
        <v>89</v>
      </c>
      <c r="C9139" s="1">
        <v>45886</v>
      </c>
      <c r="D9139">
        <v>2025</v>
      </c>
      <c r="E9139">
        <v>8</v>
      </c>
      <c r="F9139">
        <v>17</v>
      </c>
      <c r="G9139" s="2">
        <v>0.28125</v>
      </c>
      <c r="H9139" t="s">
        <v>49</v>
      </c>
      <c r="I9139" t="s">
        <v>1987</v>
      </c>
      <c r="J9139" t="s">
        <v>492</v>
      </c>
      <c r="K9139" t="s">
        <v>8417</v>
      </c>
      <c r="L9139" t="s">
        <v>117</v>
      </c>
      <c r="M9139" t="s">
        <v>65</v>
      </c>
      <c r="N9139" t="s">
        <v>82</v>
      </c>
      <c r="O9139">
        <v>0</v>
      </c>
      <c r="P9139">
        <v>0</v>
      </c>
      <c r="Q9139">
        <v>3536109</v>
      </c>
      <c r="R9139" t="s">
        <v>8418</v>
      </c>
      <c r="S9139" t="s">
        <v>103</v>
      </c>
      <c r="T9139" t="s">
        <v>68</v>
      </c>
      <c r="U9139" t="s">
        <v>68</v>
      </c>
      <c r="V9139" t="s">
        <v>69</v>
      </c>
      <c r="W9139" t="s">
        <v>84</v>
      </c>
      <c r="AT9139" t="s">
        <v>62</v>
      </c>
      <c r="AU9139" t="s">
        <v>62</v>
      </c>
    </row>
    <row r="9140" spans="1:48" hidden="1" x14ac:dyDescent="0.25">
      <c r="A9140">
        <v>2649014</v>
      </c>
      <c r="B9140" t="s">
        <v>77</v>
      </c>
      <c r="C9140" s="1">
        <v>45886</v>
      </c>
      <c r="D9140">
        <v>2025</v>
      </c>
      <c r="E9140">
        <v>8</v>
      </c>
      <c r="F9140">
        <v>17</v>
      </c>
      <c r="G9140" s="2">
        <v>0.55902777777777779</v>
      </c>
      <c r="H9140" t="s">
        <v>49</v>
      </c>
      <c r="I9140" t="s">
        <v>1987</v>
      </c>
      <c r="J9140" t="s">
        <v>71</v>
      </c>
      <c r="L9140" t="s">
        <v>1030</v>
      </c>
      <c r="M9140" t="s">
        <v>65</v>
      </c>
      <c r="N9140" t="s">
        <v>55</v>
      </c>
      <c r="O9140">
        <v>-20.46599003</v>
      </c>
      <c r="P9140">
        <v>-47.838677369999999</v>
      </c>
      <c r="Q9140">
        <v>3517703</v>
      </c>
      <c r="R9140" t="s">
        <v>1613</v>
      </c>
      <c r="S9140" t="s">
        <v>115</v>
      </c>
      <c r="T9140" t="s">
        <v>68</v>
      </c>
      <c r="U9140" t="s">
        <v>68</v>
      </c>
      <c r="V9140" t="s">
        <v>69</v>
      </c>
      <c r="W9140" t="s">
        <v>76</v>
      </c>
      <c r="AA9140">
        <v>1</v>
      </c>
      <c r="AB9140">
        <v>1</v>
      </c>
      <c r="AH9140">
        <v>1</v>
      </c>
      <c r="AO9140" t="s">
        <v>62</v>
      </c>
    </row>
    <row r="9141" spans="1:48" hidden="1" x14ac:dyDescent="0.25">
      <c r="A9141">
        <v>2649022</v>
      </c>
      <c r="B9141" t="s">
        <v>77</v>
      </c>
      <c r="C9141" s="1">
        <v>45886</v>
      </c>
      <c r="D9141">
        <v>2025</v>
      </c>
      <c r="E9141">
        <v>8</v>
      </c>
      <c r="F9141">
        <v>17</v>
      </c>
      <c r="G9141" s="2">
        <v>0.55972222222222223</v>
      </c>
      <c r="H9141" t="s">
        <v>49</v>
      </c>
      <c r="I9141" t="s">
        <v>1987</v>
      </c>
      <c r="J9141" t="s">
        <v>71</v>
      </c>
      <c r="K9141" t="s">
        <v>6904</v>
      </c>
      <c r="L9141" t="s">
        <v>4782</v>
      </c>
      <c r="M9141" t="s">
        <v>65</v>
      </c>
      <c r="N9141" t="s">
        <v>55</v>
      </c>
      <c r="O9141">
        <v>-23.100648700000001</v>
      </c>
      <c r="P9141">
        <v>-47.725869799999998</v>
      </c>
      <c r="Q9141">
        <v>3554508</v>
      </c>
      <c r="R9141" t="s">
        <v>530</v>
      </c>
      <c r="S9141" t="s">
        <v>103</v>
      </c>
      <c r="T9141" t="s">
        <v>68</v>
      </c>
      <c r="U9141" t="s">
        <v>68</v>
      </c>
      <c r="V9141" t="s">
        <v>69</v>
      </c>
      <c r="W9141" t="s">
        <v>76</v>
      </c>
      <c r="Y9141">
        <v>1</v>
      </c>
      <c r="AA9141">
        <v>1</v>
      </c>
      <c r="AH9141">
        <v>2</v>
      </c>
      <c r="AL9141" t="s">
        <v>62</v>
      </c>
    </row>
    <row r="9142" spans="1:48" hidden="1" x14ac:dyDescent="0.25">
      <c r="A9142">
        <v>2649495</v>
      </c>
      <c r="B9142" t="s">
        <v>77</v>
      </c>
      <c r="C9142" s="1">
        <v>45886</v>
      </c>
      <c r="D9142">
        <v>2025</v>
      </c>
      <c r="E9142">
        <v>8</v>
      </c>
      <c r="F9142">
        <v>17</v>
      </c>
      <c r="G9142" s="2">
        <v>0.57847222222222217</v>
      </c>
      <c r="H9142" t="s">
        <v>49</v>
      </c>
      <c r="I9142" t="s">
        <v>1987</v>
      </c>
      <c r="J9142" t="s">
        <v>71</v>
      </c>
      <c r="K9142" t="s">
        <v>8419</v>
      </c>
      <c r="L9142" t="s">
        <v>125</v>
      </c>
      <c r="M9142" t="s">
        <v>65</v>
      </c>
      <c r="N9142" t="s">
        <v>55</v>
      </c>
      <c r="O9142">
        <v>-22.753145310000001</v>
      </c>
      <c r="P9142">
        <v>-45.605725540000002</v>
      </c>
      <c r="Q9142">
        <v>3509700</v>
      </c>
      <c r="R9142" t="s">
        <v>2019</v>
      </c>
      <c r="S9142" t="s">
        <v>57</v>
      </c>
      <c r="T9142" t="s">
        <v>68</v>
      </c>
      <c r="U9142" t="s">
        <v>68</v>
      </c>
      <c r="V9142" t="s">
        <v>69</v>
      </c>
      <c r="W9142" t="s">
        <v>76</v>
      </c>
      <c r="Z9142">
        <v>1</v>
      </c>
      <c r="AA9142">
        <v>1</v>
      </c>
      <c r="AH9142">
        <v>1</v>
      </c>
      <c r="AN9142" t="s">
        <v>62</v>
      </c>
    </row>
    <row r="9143" spans="1:48" hidden="1" x14ac:dyDescent="0.25">
      <c r="A9143">
        <v>2650501</v>
      </c>
      <c r="B9143" t="s">
        <v>77</v>
      </c>
      <c r="C9143" s="1">
        <v>45886</v>
      </c>
      <c r="D9143">
        <v>2025</v>
      </c>
      <c r="E9143">
        <v>8</v>
      </c>
      <c r="F9143">
        <v>17</v>
      </c>
      <c r="G9143" s="2">
        <v>0.54027777777777775</v>
      </c>
      <c r="H9143" t="s">
        <v>49</v>
      </c>
      <c r="I9143" t="s">
        <v>1987</v>
      </c>
      <c r="J9143" t="s">
        <v>71</v>
      </c>
      <c r="K9143" t="s">
        <v>4886</v>
      </c>
      <c r="L9143" t="s">
        <v>1648</v>
      </c>
      <c r="M9143" t="s">
        <v>65</v>
      </c>
      <c r="N9143" t="s">
        <v>55</v>
      </c>
      <c r="O9143">
        <v>-21.189160399999999</v>
      </c>
      <c r="P9143">
        <v>-47.793907099999998</v>
      </c>
      <c r="Q9143">
        <v>3543402</v>
      </c>
      <c r="R9143" t="s">
        <v>87</v>
      </c>
      <c r="S9143" t="s">
        <v>88</v>
      </c>
      <c r="T9143" t="s">
        <v>68</v>
      </c>
      <c r="U9143" t="s">
        <v>68</v>
      </c>
      <c r="V9143" t="s">
        <v>69</v>
      </c>
      <c r="W9143" t="s">
        <v>76</v>
      </c>
      <c r="Z9143">
        <v>1</v>
      </c>
      <c r="AA9143">
        <v>1</v>
      </c>
      <c r="AH9143">
        <v>1</v>
      </c>
      <c r="AL9143" t="s">
        <v>62</v>
      </c>
      <c r="AN9143" t="s">
        <v>62</v>
      </c>
    </row>
    <row r="9144" spans="1:48" hidden="1" x14ac:dyDescent="0.25">
      <c r="A9144">
        <v>2649338</v>
      </c>
      <c r="B9144" t="s">
        <v>77</v>
      </c>
      <c r="C9144" s="1">
        <v>45886</v>
      </c>
      <c r="D9144">
        <v>2025</v>
      </c>
      <c r="E9144">
        <v>8</v>
      </c>
      <c r="F9144">
        <v>17</v>
      </c>
      <c r="G9144" s="2">
        <v>0.57291666666666663</v>
      </c>
      <c r="H9144" t="s">
        <v>49</v>
      </c>
      <c r="I9144" t="s">
        <v>1987</v>
      </c>
      <c r="J9144" t="s">
        <v>71</v>
      </c>
      <c r="K9144" t="s">
        <v>2272</v>
      </c>
      <c r="L9144" t="s">
        <v>841</v>
      </c>
      <c r="M9144" t="s">
        <v>65</v>
      </c>
      <c r="N9144" t="s">
        <v>55</v>
      </c>
      <c r="O9144">
        <v>-22.6212895</v>
      </c>
      <c r="P9144">
        <v>-46.700740000000003</v>
      </c>
      <c r="Q9144">
        <v>3551603</v>
      </c>
      <c r="R9144" t="s">
        <v>2274</v>
      </c>
      <c r="S9144" t="s">
        <v>67</v>
      </c>
      <c r="T9144" t="s">
        <v>68</v>
      </c>
      <c r="U9144" t="s">
        <v>68</v>
      </c>
      <c r="V9144" t="s">
        <v>69</v>
      </c>
      <c r="W9144" t="s">
        <v>76</v>
      </c>
      <c r="Z9144">
        <v>1</v>
      </c>
      <c r="AA9144">
        <v>1</v>
      </c>
      <c r="AH9144">
        <v>1</v>
      </c>
      <c r="AN9144" t="s">
        <v>62</v>
      </c>
    </row>
    <row r="9145" spans="1:48" hidden="1" x14ac:dyDescent="0.25">
      <c r="A9145">
        <v>2648834</v>
      </c>
      <c r="B9145" t="s">
        <v>77</v>
      </c>
      <c r="C9145" s="1">
        <v>45886</v>
      </c>
      <c r="D9145">
        <v>2025</v>
      </c>
      <c r="E9145">
        <v>8</v>
      </c>
      <c r="F9145">
        <v>17</v>
      </c>
      <c r="G9145" s="2">
        <v>0.50277777777777777</v>
      </c>
      <c r="H9145" t="s">
        <v>49</v>
      </c>
      <c r="I9145" t="s">
        <v>1987</v>
      </c>
      <c r="J9145" t="s">
        <v>71</v>
      </c>
      <c r="K9145" t="s">
        <v>1593</v>
      </c>
      <c r="L9145" t="s">
        <v>3319</v>
      </c>
      <c r="M9145" t="s">
        <v>54</v>
      </c>
      <c r="N9145" t="s">
        <v>55</v>
      </c>
      <c r="O9145">
        <v>-23.803356292699998</v>
      </c>
      <c r="P9145">
        <v>-46.081090309799997</v>
      </c>
      <c r="Q9145">
        <v>3506359</v>
      </c>
      <c r="R9145" t="s">
        <v>138</v>
      </c>
      <c r="S9145" t="s">
        <v>75</v>
      </c>
      <c r="T9145" t="s">
        <v>263</v>
      </c>
      <c r="U9145" t="s">
        <v>2769</v>
      </c>
      <c r="V9145" t="s">
        <v>83</v>
      </c>
      <c r="W9145" t="s">
        <v>76</v>
      </c>
      <c r="Z9145">
        <v>1</v>
      </c>
      <c r="AA9145">
        <v>1</v>
      </c>
      <c r="AH9145">
        <v>2</v>
      </c>
      <c r="AO9145" t="s">
        <v>62</v>
      </c>
      <c r="AT9145" t="s">
        <v>62</v>
      </c>
    </row>
    <row r="9146" spans="1:48" hidden="1" x14ac:dyDescent="0.25">
      <c r="A9146">
        <v>2651570</v>
      </c>
      <c r="B9146" t="s">
        <v>77</v>
      </c>
      <c r="C9146" s="1">
        <v>45886</v>
      </c>
      <c r="D9146">
        <v>2025</v>
      </c>
      <c r="E9146">
        <v>8</v>
      </c>
      <c r="F9146">
        <v>17</v>
      </c>
      <c r="G9146" s="2">
        <v>0.57986111111111105</v>
      </c>
      <c r="H9146" t="s">
        <v>49</v>
      </c>
      <c r="I9146" t="s">
        <v>1987</v>
      </c>
      <c r="J9146" t="s">
        <v>71</v>
      </c>
      <c r="K9146" t="s">
        <v>8420</v>
      </c>
      <c r="L9146" t="s">
        <v>105</v>
      </c>
      <c r="M9146" t="s">
        <v>65</v>
      </c>
      <c r="N9146" t="s">
        <v>55</v>
      </c>
      <c r="O9146">
        <v>-23.527000000000001</v>
      </c>
      <c r="P9146">
        <v>-46.618499999999997</v>
      </c>
      <c r="Q9146">
        <v>3550308</v>
      </c>
      <c r="R9146" t="s">
        <v>122</v>
      </c>
      <c r="S9146" t="s">
        <v>123</v>
      </c>
      <c r="T9146" t="s">
        <v>68</v>
      </c>
      <c r="U9146" t="s">
        <v>68</v>
      </c>
      <c r="V9146" t="s">
        <v>69</v>
      </c>
      <c r="W9146" t="s">
        <v>76</v>
      </c>
      <c r="Z9146">
        <v>1</v>
      </c>
      <c r="AA9146">
        <v>1</v>
      </c>
      <c r="AH9146">
        <v>1</v>
      </c>
      <c r="AJ9146">
        <v>1</v>
      </c>
      <c r="AL9146" t="s">
        <v>62</v>
      </c>
      <c r="AN9146" t="s">
        <v>62</v>
      </c>
      <c r="AU9146" t="s">
        <v>62</v>
      </c>
    </row>
    <row r="9147" spans="1:48" hidden="1" x14ac:dyDescent="0.25">
      <c r="A9147">
        <v>2649726</v>
      </c>
      <c r="B9147" t="s">
        <v>77</v>
      </c>
      <c r="C9147" s="1">
        <v>45886</v>
      </c>
      <c r="D9147">
        <v>2025</v>
      </c>
      <c r="E9147">
        <v>8</v>
      </c>
      <c r="F9147">
        <v>17</v>
      </c>
      <c r="G9147" s="2">
        <v>1.7361111111111112E-2</v>
      </c>
      <c r="H9147" t="s">
        <v>49</v>
      </c>
      <c r="I9147" t="s">
        <v>1987</v>
      </c>
      <c r="J9147" t="s">
        <v>107</v>
      </c>
      <c r="K9147" t="s">
        <v>4477</v>
      </c>
      <c r="L9147" t="s">
        <v>1316</v>
      </c>
      <c r="M9147" t="s">
        <v>54</v>
      </c>
      <c r="N9147" t="s">
        <v>55</v>
      </c>
      <c r="O9147">
        <v>-20.629536492700002</v>
      </c>
      <c r="P9147">
        <v>-47.211579830300003</v>
      </c>
      <c r="Q9147">
        <v>3523701</v>
      </c>
      <c r="R9147" t="s">
        <v>8421</v>
      </c>
      <c r="S9147" t="s">
        <v>115</v>
      </c>
      <c r="T9147" t="s">
        <v>263</v>
      </c>
      <c r="U9147" t="s">
        <v>2462</v>
      </c>
      <c r="V9147" t="s">
        <v>83</v>
      </c>
      <c r="W9147" t="s">
        <v>70</v>
      </c>
      <c r="AA9147">
        <v>1</v>
      </c>
      <c r="AH9147">
        <v>1</v>
      </c>
      <c r="AQ9147" t="s">
        <v>62</v>
      </c>
    </row>
    <row r="9148" spans="1:48" hidden="1" x14ac:dyDescent="0.25">
      <c r="A9148">
        <v>2651041</v>
      </c>
      <c r="B9148" t="s">
        <v>77</v>
      </c>
      <c r="C9148" s="1">
        <v>45886</v>
      </c>
      <c r="D9148">
        <v>2025</v>
      </c>
      <c r="E9148">
        <v>8</v>
      </c>
      <c r="F9148">
        <v>17</v>
      </c>
      <c r="G9148" s="2">
        <v>0.56041666666666667</v>
      </c>
      <c r="H9148" t="s">
        <v>49</v>
      </c>
      <c r="I9148" t="s">
        <v>1987</v>
      </c>
      <c r="J9148" t="s">
        <v>71</v>
      </c>
      <c r="K9148" t="s">
        <v>8422</v>
      </c>
      <c r="L9148" t="s">
        <v>461</v>
      </c>
      <c r="M9148" t="s">
        <v>65</v>
      </c>
      <c r="N9148" t="s">
        <v>55</v>
      </c>
      <c r="O9148">
        <v>-23.655078</v>
      </c>
      <c r="P9148">
        <v>-46.560789200000002</v>
      </c>
      <c r="Q9148">
        <v>3547809</v>
      </c>
      <c r="R9148" t="s">
        <v>943</v>
      </c>
      <c r="S9148" t="s">
        <v>123</v>
      </c>
      <c r="T9148" t="s">
        <v>68</v>
      </c>
      <c r="U9148" t="s">
        <v>68</v>
      </c>
      <c r="V9148" t="s">
        <v>69</v>
      </c>
      <c r="W9148" t="s">
        <v>76</v>
      </c>
      <c r="Z9148">
        <v>1</v>
      </c>
      <c r="AA9148">
        <v>1</v>
      </c>
      <c r="AH9148">
        <v>1</v>
      </c>
      <c r="AL9148" t="s">
        <v>62</v>
      </c>
      <c r="AO9148" t="s">
        <v>62</v>
      </c>
    </row>
    <row r="9149" spans="1:48" hidden="1" x14ac:dyDescent="0.25">
      <c r="A9149">
        <v>2653429</v>
      </c>
      <c r="B9149" t="s">
        <v>89</v>
      </c>
      <c r="C9149" s="1">
        <v>45886</v>
      </c>
      <c r="D9149">
        <v>2025</v>
      </c>
      <c r="E9149">
        <v>8</v>
      </c>
      <c r="F9149">
        <v>17</v>
      </c>
      <c r="G9149" s="2">
        <v>0.86736111111111114</v>
      </c>
      <c r="H9149" t="s">
        <v>49</v>
      </c>
      <c r="I9149" t="s">
        <v>1987</v>
      </c>
      <c r="J9149" t="s">
        <v>51</v>
      </c>
      <c r="K9149" t="s">
        <v>3654</v>
      </c>
      <c r="L9149" s="3">
        <v>2108</v>
      </c>
      <c r="M9149" t="s">
        <v>65</v>
      </c>
      <c r="N9149" t="s">
        <v>82</v>
      </c>
      <c r="O9149">
        <v>0</v>
      </c>
      <c r="P9149">
        <v>0</v>
      </c>
      <c r="Q9149">
        <v>3522208</v>
      </c>
      <c r="R9149" t="s">
        <v>861</v>
      </c>
      <c r="S9149" t="s">
        <v>123</v>
      </c>
      <c r="T9149" t="s">
        <v>68</v>
      </c>
      <c r="U9149" t="s">
        <v>68</v>
      </c>
      <c r="V9149" t="s">
        <v>69</v>
      </c>
      <c r="W9149" t="s">
        <v>82</v>
      </c>
      <c r="AV9149" t="s">
        <v>62</v>
      </c>
    </row>
    <row r="9150" spans="1:48" hidden="1" x14ac:dyDescent="0.25">
      <c r="A9150">
        <v>2653576</v>
      </c>
      <c r="B9150" t="s">
        <v>89</v>
      </c>
      <c r="C9150" s="1">
        <v>45886</v>
      </c>
      <c r="D9150">
        <v>2025</v>
      </c>
      <c r="E9150">
        <v>8</v>
      </c>
      <c r="F9150">
        <v>17</v>
      </c>
      <c r="G9150" s="2">
        <v>0.8881944444444444</v>
      </c>
      <c r="H9150" t="s">
        <v>49</v>
      </c>
      <c r="I9150" t="s">
        <v>1987</v>
      </c>
      <c r="J9150" t="s">
        <v>51</v>
      </c>
      <c r="K9150" t="s">
        <v>2816</v>
      </c>
      <c r="L9150" t="s">
        <v>117</v>
      </c>
      <c r="M9150" t="s">
        <v>65</v>
      </c>
      <c r="N9150" t="s">
        <v>82</v>
      </c>
      <c r="O9150">
        <v>0</v>
      </c>
      <c r="P9150">
        <v>0</v>
      </c>
      <c r="Q9150">
        <v>3543402</v>
      </c>
      <c r="R9150" t="s">
        <v>87</v>
      </c>
      <c r="S9150" t="s">
        <v>88</v>
      </c>
      <c r="T9150" t="s">
        <v>68</v>
      </c>
      <c r="U9150" t="s">
        <v>68</v>
      </c>
      <c r="V9150" t="s">
        <v>69</v>
      </c>
      <c r="W9150" t="s">
        <v>84</v>
      </c>
      <c r="AU9150" t="s">
        <v>62</v>
      </c>
    </row>
    <row r="9151" spans="1:48" hidden="1" x14ac:dyDescent="0.25">
      <c r="A9151">
        <v>2653647</v>
      </c>
      <c r="B9151" t="s">
        <v>89</v>
      </c>
      <c r="C9151" s="1">
        <v>45886</v>
      </c>
      <c r="D9151">
        <v>2025</v>
      </c>
      <c r="E9151">
        <v>8</v>
      </c>
      <c r="F9151">
        <v>17</v>
      </c>
      <c r="G9151" s="2">
        <v>0.90069444444444446</v>
      </c>
      <c r="H9151" t="s">
        <v>49</v>
      </c>
      <c r="I9151" t="s">
        <v>1987</v>
      </c>
      <c r="J9151" t="s">
        <v>51</v>
      </c>
      <c r="K9151" t="s">
        <v>8423</v>
      </c>
      <c r="L9151" t="s">
        <v>720</v>
      </c>
      <c r="M9151" t="s">
        <v>65</v>
      </c>
      <c r="N9151" t="s">
        <v>82</v>
      </c>
      <c r="O9151">
        <v>0</v>
      </c>
      <c r="P9151">
        <v>0</v>
      </c>
      <c r="Q9151">
        <v>3509502</v>
      </c>
      <c r="R9151" t="s">
        <v>67</v>
      </c>
      <c r="S9151" t="s">
        <v>67</v>
      </c>
      <c r="T9151" t="s">
        <v>68</v>
      </c>
      <c r="U9151" t="s">
        <v>68</v>
      </c>
      <c r="V9151" t="s">
        <v>69</v>
      </c>
      <c r="W9151" t="s">
        <v>84</v>
      </c>
      <c r="AU9151" t="s">
        <v>62</v>
      </c>
    </row>
    <row r="9152" spans="1:48" hidden="1" x14ac:dyDescent="0.25">
      <c r="A9152">
        <v>2657244</v>
      </c>
      <c r="B9152" t="s">
        <v>89</v>
      </c>
      <c r="C9152" s="1">
        <v>45886</v>
      </c>
      <c r="D9152">
        <v>2025</v>
      </c>
      <c r="E9152">
        <v>8</v>
      </c>
      <c r="F9152">
        <v>17</v>
      </c>
      <c r="G9152" s="2">
        <v>0.9145833333333333</v>
      </c>
      <c r="H9152" t="s">
        <v>49</v>
      </c>
      <c r="I9152" t="s">
        <v>1987</v>
      </c>
      <c r="J9152" t="s">
        <v>51</v>
      </c>
      <c r="K9152" t="s">
        <v>2537</v>
      </c>
      <c r="L9152" t="s">
        <v>8424</v>
      </c>
      <c r="M9152" t="s">
        <v>65</v>
      </c>
      <c r="N9152" t="s">
        <v>82</v>
      </c>
      <c r="O9152">
        <v>0</v>
      </c>
      <c r="P9152">
        <v>0</v>
      </c>
      <c r="Q9152">
        <v>3550308</v>
      </c>
      <c r="R9152" t="s">
        <v>122</v>
      </c>
      <c r="S9152" t="s">
        <v>123</v>
      </c>
      <c r="T9152" t="s">
        <v>68</v>
      </c>
      <c r="U9152" t="s">
        <v>68</v>
      </c>
      <c r="V9152" t="s">
        <v>69</v>
      </c>
      <c r="W9152" t="s">
        <v>82</v>
      </c>
      <c r="AV9152" t="s">
        <v>62</v>
      </c>
    </row>
    <row r="9153" spans="1:47" hidden="1" x14ac:dyDescent="0.25">
      <c r="A9153">
        <v>2652085</v>
      </c>
      <c r="B9153" t="s">
        <v>77</v>
      </c>
      <c r="C9153" s="1">
        <v>45886</v>
      </c>
      <c r="D9153">
        <v>2025</v>
      </c>
      <c r="E9153">
        <v>8</v>
      </c>
      <c r="F9153">
        <v>17</v>
      </c>
      <c r="G9153" s="2">
        <v>0.59652777777777777</v>
      </c>
      <c r="H9153" t="s">
        <v>49</v>
      </c>
      <c r="I9153" t="s">
        <v>1987</v>
      </c>
      <c r="J9153" t="s">
        <v>71</v>
      </c>
      <c r="K9153" t="s">
        <v>8425</v>
      </c>
      <c r="L9153" t="s">
        <v>900</v>
      </c>
      <c r="M9153" t="s">
        <v>65</v>
      </c>
      <c r="N9153" t="s">
        <v>55</v>
      </c>
      <c r="O9153">
        <v>-23.290710799999999</v>
      </c>
      <c r="P9153">
        <v>-47.309318099999999</v>
      </c>
      <c r="Q9153">
        <v>3523909</v>
      </c>
      <c r="R9153" t="s">
        <v>102</v>
      </c>
      <c r="S9153" t="s">
        <v>103</v>
      </c>
      <c r="T9153" t="s">
        <v>68</v>
      </c>
      <c r="U9153" t="s">
        <v>68</v>
      </c>
      <c r="V9153" t="s">
        <v>69</v>
      </c>
      <c r="W9153" t="s">
        <v>76</v>
      </c>
      <c r="AA9153">
        <v>1</v>
      </c>
      <c r="AH9153">
        <v>1</v>
      </c>
      <c r="AL9153" t="s">
        <v>62</v>
      </c>
    </row>
    <row r="9154" spans="1:47" hidden="1" x14ac:dyDescent="0.25">
      <c r="A9154">
        <v>2660451</v>
      </c>
      <c r="B9154" t="s">
        <v>89</v>
      </c>
      <c r="C9154" s="1">
        <v>45886</v>
      </c>
      <c r="D9154">
        <v>2025</v>
      </c>
      <c r="E9154">
        <v>8</v>
      </c>
      <c r="F9154">
        <v>17</v>
      </c>
      <c r="G9154" s="2">
        <v>9.0277777777777787E-3</v>
      </c>
      <c r="H9154" t="s">
        <v>49</v>
      </c>
      <c r="I9154" t="s">
        <v>1987</v>
      </c>
      <c r="J9154" t="s">
        <v>107</v>
      </c>
      <c r="K9154" t="s">
        <v>6748</v>
      </c>
      <c r="L9154" t="s">
        <v>1327</v>
      </c>
      <c r="M9154" t="s">
        <v>65</v>
      </c>
      <c r="N9154" t="s">
        <v>82</v>
      </c>
      <c r="O9154">
        <v>0</v>
      </c>
      <c r="P9154">
        <v>0</v>
      </c>
      <c r="Q9154">
        <v>3526902</v>
      </c>
      <c r="R9154" t="s">
        <v>66</v>
      </c>
      <c r="S9154" t="s">
        <v>67</v>
      </c>
      <c r="T9154" t="s">
        <v>68</v>
      </c>
      <c r="U9154" t="s">
        <v>68</v>
      </c>
      <c r="V9154" t="s">
        <v>69</v>
      </c>
      <c r="W9154" t="s">
        <v>84</v>
      </c>
      <c r="AU9154" t="s">
        <v>62</v>
      </c>
    </row>
    <row r="9155" spans="1:47" hidden="1" x14ac:dyDescent="0.25">
      <c r="A9155">
        <v>2652613</v>
      </c>
      <c r="B9155" t="s">
        <v>77</v>
      </c>
      <c r="C9155" s="1">
        <v>45886</v>
      </c>
      <c r="D9155">
        <v>2025</v>
      </c>
      <c r="E9155">
        <v>8</v>
      </c>
      <c r="F9155">
        <v>17</v>
      </c>
      <c r="G9155" s="2">
        <v>2.4999999999999998E-2</v>
      </c>
      <c r="H9155" t="s">
        <v>49</v>
      </c>
      <c r="I9155" t="s">
        <v>1987</v>
      </c>
      <c r="J9155" t="s">
        <v>107</v>
      </c>
      <c r="K9155" t="s">
        <v>3654</v>
      </c>
      <c r="L9155" t="s">
        <v>79</v>
      </c>
      <c r="M9155" t="s">
        <v>65</v>
      </c>
      <c r="N9155" t="s">
        <v>55</v>
      </c>
      <c r="O9155">
        <v>-23.691072699999999</v>
      </c>
      <c r="P9155">
        <v>-46.8548148</v>
      </c>
      <c r="Q9155">
        <v>3522208</v>
      </c>
      <c r="R9155" t="s">
        <v>861</v>
      </c>
      <c r="S9155" t="s">
        <v>123</v>
      </c>
      <c r="T9155" t="s">
        <v>68</v>
      </c>
      <c r="U9155" t="s">
        <v>68</v>
      </c>
      <c r="V9155" t="s">
        <v>69</v>
      </c>
      <c r="W9155" t="s">
        <v>76</v>
      </c>
      <c r="AA9155">
        <v>2</v>
      </c>
      <c r="AH9155">
        <v>1</v>
      </c>
      <c r="AL9155" t="s">
        <v>62</v>
      </c>
    </row>
    <row r="9156" spans="1:47" hidden="1" x14ac:dyDescent="0.25">
      <c r="A9156">
        <v>2661236</v>
      </c>
      <c r="B9156" t="s">
        <v>89</v>
      </c>
      <c r="C9156" s="1">
        <v>45886</v>
      </c>
      <c r="D9156">
        <v>2025</v>
      </c>
      <c r="E9156">
        <v>8</v>
      </c>
      <c r="F9156">
        <v>17</v>
      </c>
      <c r="G9156" s="2">
        <v>0.26041666666666669</v>
      </c>
      <c r="H9156" t="s">
        <v>49</v>
      </c>
      <c r="I9156" t="s">
        <v>1987</v>
      </c>
      <c r="J9156" t="s">
        <v>492</v>
      </c>
      <c r="K9156" t="s">
        <v>4287</v>
      </c>
      <c r="L9156" t="s">
        <v>4390</v>
      </c>
      <c r="M9156" t="s">
        <v>65</v>
      </c>
      <c r="N9156" t="s">
        <v>82</v>
      </c>
      <c r="O9156">
        <v>0</v>
      </c>
      <c r="P9156">
        <v>0</v>
      </c>
      <c r="Q9156">
        <v>3557105</v>
      </c>
      <c r="R9156" t="s">
        <v>740</v>
      </c>
      <c r="S9156" t="s">
        <v>133</v>
      </c>
      <c r="T9156" t="s">
        <v>68</v>
      </c>
      <c r="U9156" t="s">
        <v>68</v>
      </c>
      <c r="V9156" t="s">
        <v>69</v>
      </c>
      <c r="W9156" t="s">
        <v>70</v>
      </c>
      <c r="AQ9156" t="s">
        <v>62</v>
      </c>
      <c r="AU9156" t="s">
        <v>62</v>
      </c>
    </row>
    <row r="9157" spans="1:47" hidden="1" x14ac:dyDescent="0.25">
      <c r="A9157">
        <v>2661513</v>
      </c>
      <c r="B9157" t="s">
        <v>89</v>
      </c>
      <c r="C9157" s="1">
        <v>45886</v>
      </c>
      <c r="D9157">
        <v>2025</v>
      </c>
      <c r="E9157">
        <v>8</v>
      </c>
      <c r="F9157">
        <v>17</v>
      </c>
      <c r="G9157" s="2">
        <v>0.28541666666666665</v>
      </c>
      <c r="H9157" t="s">
        <v>49</v>
      </c>
      <c r="I9157" t="s">
        <v>1987</v>
      </c>
      <c r="J9157" t="s">
        <v>492</v>
      </c>
      <c r="K9157" t="s">
        <v>8426</v>
      </c>
      <c r="L9157" t="s">
        <v>125</v>
      </c>
      <c r="M9157" t="s">
        <v>65</v>
      </c>
      <c r="N9157" t="s">
        <v>82</v>
      </c>
      <c r="O9157">
        <v>0</v>
      </c>
      <c r="P9157">
        <v>0</v>
      </c>
      <c r="Q9157">
        <v>3503208</v>
      </c>
      <c r="R9157" t="s">
        <v>303</v>
      </c>
      <c r="S9157" t="s">
        <v>98</v>
      </c>
      <c r="T9157" t="s">
        <v>68</v>
      </c>
      <c r="U9157" t="s">
        <v>68</v>
      </c>
      <c r="V9157" t="s">
        <v>69</v>
      </c>
      <c r="W9157" t="s">
        <v>76</v>
      </c>
      <c r="AO9157" t="s">
        <v>62</v>
      </c>
    </row>
    <row r="9158" spans="1:47" hidden="1" x14ac:dyDescent="0.25">
      <c r="A9158">
        <v>2659430</v>
      </c>
      <c r="B9158" t="s">
        <v>89</v>
      </c>
      <c r="C9158" s="1">
        <v>45886</v>
      </c>
      <c r="D9158">
        <v>2025</v>
      </c>
      <c r="E9158">
        <v>8</v>
      </c>
      <c r="F9158">
        <v>17</v>
      </c>
      <c r="G9158" s="2">
        <v>0.32430555555555557</v>
      </c>
      <c r="H9158" t="s">
        <v>49</v>
      </c>
      <c r="I9158" t="s">
        <v>1987</v>
      </c>
      <c r="J9158" t="s">
        <v>492</v>
      </c>
      <c r="K9158" t="s">
        <v>8427</v>
      </c>
      <c r="L9158" t="s">
        <v>125</v>
      </c>
      <c r="M9158" t="s">
        <v>65</v>
      </c>
      <c r="N9158" t="s">
        <v>82</v>
      </c>
      <c r="O9158">
        <v>0</v>
      </c>
      <c r="P9158">
        <v>0</v>
      </c>
      <c r="Q9158">
        <v>3503208</v>
      </c>
      <c r="R9158" t="s">
        <v>303</v>
      </c>
      <c r="S9158" t="s">
        <v>98</v>
      </c>
      <c r="T9158" t="s">
        <v>68</v>
      </c>
      <c r="U9158" t="s">
        <v>68</v>
      </c>
      <c r="V9158" t="s">
        <v>69</v>
      </c>
      <c r="W9158" t="s">
        <v>76</v>
      </c>
      <c r="AN9158" t="s">
        <v>62</v>
      </c>
    </row>
    <row r="9159" spans="1:47" hidden="1" x14ac:dyDescent="0.25">
      <c r="A9159">
        <v>2652562</v>
      </c>
      <c r="B9159" t="s">
        <v>77</v>
      </c>
      <c r="C9159" s="1">
        <v>45886</v>
      </c>
      <c r="D9159">
        <v>2025</v>
      </c>
      <c r="E9159">
        <v>8</v>
      </c>
      <c r="F9159">
        <v>17</v>
      </c>
      <c r="G9159" s="2">
        <v>0.60555555555555551</v>
      </c>
      <c r="H9159" t="s">
        <v>49</v>
      </c>
      <c r="I9159" t="s">
        <v>1987</v>
      </c>
      <c r="J9159" t="s">
        <v>71</v>
      </c>
      <c r="K9159" t="s">
        <v>8428</v>
      </c>
      <c r="L9159" t="s">
        <v>727</v>
      </c>
      <c r="M9159" t="s">
        <v>65</v>
      </c>
      <c r="N9159" t="s">
        <v>55</v>
      </c>
      <c r="O9159">
        <v>-20.258106919999999</v>
      </c>
      <c r="P9159">
        <v>-50.796550099999997</v>
      </c>
      <c r="Q9159">
        <v>3547205</v>
      </c>
      <c r="R9159" t="s">
        <v>6988</v>
      </c>
      <c r="S9159" t="s">
        <v>133</v>
      </c>
      <c r="T9159" t="s">
        <v>68</v>
      </c>
      <c r="U9159" t="s">
        <v>68</v>
      </c>
      <c r="V9159" t="s">
        <v>69</v>
      </c>
      <c r="W9159" t="s">
        <v>84</v>
      </c>
      <c r="AA9159">
        <v>1</v>
      </c>
      <c r="AG9159">
        <v>1</v>
      </c>
      <c r="AR9159" t="s">
        <v>62</v>
      </c>
    </row>
    <row r="9160" spans="1:47" hidden="1" x14ac:dyDescent="0.25">
      <c r="A9160">
        <v>2652429</v>
      </c>
      <c r="B9160" t="s">
        <v>77</v>
      </c>
      <c r="C9160" s="1">
        <v>45886</v>
      </c>
      <c r="D9160">
        <v>2025</v>
      </c>
      <c r="E9160">
        <v>8</v>
      </c>
      <c r="F9160">
        <v>17</v>
      </c>
      <c r="G9160" s="2">
        <v>0.61249999999999993</v>
      </c>
      <c r="H9160" t="s">
        <v>49</v>
      </c>
      <c r="I9160" t="s">
        <v>1987</v>
      </c>
      <c r="J9160" t="s">
        <v>71</v>
      </c>
      <c r="K9160" t="s">
        <v>8429</v>
      </c>
      <c r="L9160" t="s">
        <v>125</v>
      </c>
      <c r="M9160" t="s">
        <v>65</v>
      </c>
      <c r="N9160" t="s">
        <v>55</v>
      </c>
      <c r="O9160">
        <v>-23.6784</v>
      </c>
      <c r="P9160">
        <v>-46.674999999999997</v>
      </c>
      <c r="Q9160">
        <v>3550308</v>
      </c>
      <c r="R9160" t="s">
        <v>122</v>
      </c>
      <c r="S9160" t="s">
        <v>123</v>
      </c>
      <c r="T9160" t="s">
        <v>68</v>
      </c>
      <c r="U9160" t="s">
        <v>68</v>
      </c>
      <c r="V9160" t="s">
        <v>69</v>
      </c>
      <c r="W9160" t="s">
        <v>76</v>
      </c>
      <c r="Z9160">
        <v>1</v>
      </c>
      <c r="AE9160">
        <v>1</v>
      </c>
      <c r="AH9160">
        <v>1</v>
      </c>
      <c r="AN9160" t="s">
        <v>62</v>
      </c>
      <c r="AU9160" t="s">
        <v>62</v>
      </c>
    </row>
    <row r="9161" spans="1:47" hidden="1" x14ac:dyDescent="0.25">
      <c r="A9161">
        <v>2650537</v>
      </c>
      <c r="B9161" t="s">
        <v>77</v>
      </c>
      <c r="C9161" s="1">
        <v>45886</v>
      </c>
      <c r="D9161">
        <v>2025</v>
      </c>
      <c r="E9161">
        <v>8</v>
      </c>
      <c r="F9161">
        <v>17</v>
      </c>
      <c r="G9161" s="2">
        <v>0.63541666666666663</v>
      </c>
      <c r="H9161" t="s">
        <v>49</v>
      </c>
      <c r="I9161" t="s">
        <v>1987</v>
      </c>
      <c r="J9161" t="s">
        <v>71</v>
      </c>
      <c r="K9161" t="s">
        <v>8430</v>
      </c>
      <c r="L9161" t="s">
        <v>749</v>
      </c>
      <c r="M9161" t="s">
        <v>65</v>
      </c>
      <c r="N9161" t="s">
        <v>82</v>
      </c>
      <c r="O9161">
        <v>-23.700589799999999</v>
      </c>
      <c r="P9161">
        <v>-46.847526600000002</v>
      </c>
      <c r="Q9161">
        <v>3522208</v>
      </c>
      <c r="R9161" t="s">
        <v>861</v>
      </c>
      <c r="S9161" t="s">
        <v>123</v>
      </c>
      <c r="T9161" t="s">
        <v>68</v>
      </c>
      <c r="U9161" t="s">
        <v>68</v>
      </c>
      <c r="V9161" t="s">
        <v>69</v>
      </c>
      <c r="W9161" t="s">
        <v>61</v>
      </c>
      <c r="X9161">
        <v>1</v>
      </c>
      <c r="AA9161">
        <v>1</v>
      </c>
      <c r="AH9161">
        <v>1</v>
      </c>
      <c r="AK9161" t="s">
        <v>62</v>
      </c>
    </row>
    <row r="9162" spans="1:47" hidden="1" x14ac:dyDescent="0.25">
      <c r="A9162">
        <v>2651721</v>
      </c>
      <c r="B9162" t="s">
        <v>77</v>
      </c>
      <c r="C9162" s="1">
        <v>45886</v>
      </c>
      <c r="D9162">
        <v>2025</v>
      </c>
      <c r="E9162">
        <v>8</v>
      </c>
      <c r="F9162">
        <v>17</v>
      </c>
      <c r="G9162" s="2">
        <v>0.58958333333333335</v>
      </c>
      <c r="H9162" t="s">
        <v>49</v>
      </c>
      <c r="I9162" t="s">
        <v>1987</v>
      </c>
      <c r="J9162" t="s">
        <v>71</v>
      </c>
      <c r="K9162" t="s">
        <v>8431</v>
      </c>
      <c r="L9162" t="s">
        <v>125</v>
      </c>
      <c r="M9162" t="s">
        <v>65</v>
      </c>
      <c r="N9162" t="s">
        <v>55</v>
      </c>
      <c r="O9162">
        <v>-23.636139</v>
      </c>
      <c r="P9162">
        <v>-46.619008200000003</v>
      </c>
      <c r="Q9162">
        <v>3550308</v>
      </c>
      <c r="R9162" t="s">
        <v>122</v>
      </c>
      <c r="S9162" t="s">
        <v>123</v>
      </c>
      <c r="T9162" t="s">
        <v>68</v>
      </c>
      <c r="U9162" t="s">
        <v>68</v>
      </c>
      <c r="V9162" t="s">
        <v>69</v>
      </c>
      <c r="W9162" t="s">
        <v>76</v>
      </c>
      <c r="Z9162">
        <v>1</v>
      </c>
      <c r="AA9162">
        <v>1</v>
      </c>
      <c r="AH9162">
        <v>1</v>
      </c>
      <c r="AL9162" t="s">
        <v>62</v>
      </c>
      <c r="AN9162" t="s">
        <v>62</v>
      </c>
    </row>
    <row r="9163" spans="1:47" hidden="1" x14ac:dyDescent="0.25">
      <c r="A9163">
        <v>2650592</v>
      </c>
      <c r="B9163" t="s">
        <v>77</v>
      </c>
      <c r="C9163" s="1">
        <v>45886</v>
      </c>
      <c r="D9163">
        <v>2025</v>
      </c>
      <c r="E9163">
        <v>8</v>
      </c>
      <c r="F9163">
        <v>17</v>
      </c>
      <c r="G9163" s="2">
        <v>0.63958333333333328</v>
      </c>
      <c r="H9163" t="s">
        <v>49</v>
      </c>
      <c r="I9163" t="s">
        <v>1987</v>
      </c>
      <c r="J9163" t="s">
        <v>71</v>
      </c>
      <c r="K9163" t="s">
        <v>8432</v>
      </c>
      <c r="L9163" t="s">
        <v>4782</v>
      </c>
      <c r="M9163" t="s">
        <v>65</v>
      </c>
      <c r="N9163" t="s">
        <v>55</v>
      </c>
      <c r="O9163">
        <v>-22.5519867</v>
      </c>
      <c r="P9163">
        <v>-47.4447166</v>
      </c>
      <c r="Q9163">
        <v>3526902</v>
      </c>
      <c r="R9163" t="s">
        <v>66</v>
      </c>
      <c r="S9163" t="s">
        <v>67</v>
      </c>
      <c r="T9163" t="s">
        <v>68</v>
      </c>
      <c r="U9163" t="s">
        <v>68</v>
      </c>
      <c r="V9163" t="s">
        <v>69</v>
      </c>
      <c r="W9163" t="s">
        <v>76</v>
      </c>
      <c r="AA9163">
        <v>1</v>
      </c>
      <c r="AH9163">
        <v>2</v>
      </c>
      <c r="AL9163" t="s">
        <v>62</v>
      </c>
    </row>
    <row r="9164" spans="1:47" hidden="1" x14ac:dyDescent="0.25">
      <c r="A9164">
        <v>2652075</v>
      </c>
      <c r="B9164" t="s">
        <v>77</v>
      </c>
      <c r="C9164" s="1">
        <v>45886</v>
      </c>
      <c r="D9164">
        <v>2025</v>
      </c>
      <c r="E9164">
        <v>8</v>
      </c>
      <c r="F9164">
        <v>17</v>
      </c>
      <c r="G9164" s="2">
        <v>0.59652777777777777</v>
      </c>
      <c r="H9164" t="s">
        <v>49</v>
      </c>
      <c r="I9164" t="s">
        <v>1987</v>
      </c>
      <c r="J9164" t="s">
        <v>71</v>
      </c>
      <c r="K9164" t="s">
        <v>8433</v>
      </c>
      <c r="L9164" t="s">
        <v>804</v>
      </c>
      <c r="M9164" t="s">
        <v>65</v>
      </c>
      <c r="N9164" t="s">
        <v>55</v>
      </c>
      <c r="O9164">
        <v>-23.6038</v>
      </c>
      <c r="P9164">
        <v>-46.608899999999998</v>
      </c>
      <c r="Q9164">
        <v>3550308</v>
      </c>
      <c r="R9164" t="s">
        <v>122</v>
      </c>
      <c r="S9164" t="s">
        <v>123</v>
      </c>
      <c r="T9164" t="s">
        <v>68</v>
      </c>
      <c r="U9164" t="s">
        <v>68</v>
      </c>
      <c r="V9164" t="s">
        <v>69</v>
      </c>
      <c r="W9164" t="s">
        <v>76</v>
      </c>
      <c r="Z9164">
        <v>1</v>
      </c>
      <c r="AA9164">
        <v>1</v>
      </c>
      <c r="AC9164">
        <v>1</v>
      </c>
      <c r="AE9164">
        <v>1</v>
      </c>
      <c r="AH9164">
        <v>2</v>
      </c>
      <c r="AJ9164">
        <v>1</v>
      </c>
      <c r="AN9164" t="s">
        <v>62</v>
      </c>
      <c r="AU9164" t="s">
        <v>62</v>
      </c>
    </row>
    <row r="9165" spans="1:47" hidden="1" x14ac:dyDescent="0.25">
      <c r="A9165">
        <v>2653041</v>
      </c>
      <c r="B9165" t="s">
        <v>77</v>
      </c>
      <c r="C9165" s="1">
        <v>45886</v>
      </c>
      <c r="D9165">
        <v>2025</v>
      </c>
      <c r="E9165">
        <v>8</v>
      </c>
      <c r="F9165">
        <v>17</v>
      </c>
      <c r="G9165" s="2">
        <v>0.63472222222222219</v>
      </c>
      <c r="H9165" t="s">
        <v>49</v>
      </c>
      <c r="I9165" t="s">
        <v>1987</v>
      </c>
      <c r="J9165" t="s">
        <v>71</v>
      </c>
      <c r="K9165" t="s">
        <v>8277</v>
      </c>
      <c r="L9165" t="s">
        <v>491</v>
      </c>
      <c r="M9165" t="s">
        <v>65</v>
      </c>
      <c r="N9165" t="s">
        <v>55</v>
      </c>
      <c r="O9165">
        <v>-22.293502409999999</v>
      </c>
      <c r="P9165">
        <v>-48.555364679999997</v>
      </c>
      <c r="Q9165">
        <v>3525300</v>
      </c>
      <c r="R9165" t="s">
        <v>240</v>
      </c>
      <c r="S9165" t="s">
        <v>198</v>
      </c>
      <c r="T9165" t="s">
        <v>68</v>
      </c>
      <c r="U9165" t="s">
        <v>68</v>
      </c>
      <c r="V9165" t="s">
        <v>69</v>
      </c>
      <c r="W9165" t="s">
        <v>76</v>
      </c>
      <c r="Z9165">
        <v>1</v>
      </c>
      <c r="AA9165">
        <v>1</v>
      </c>
      <c r="AH9165">
        <v>1</v>
      </c>
      <c r="AL9165" t="s">
        <v>62</v>
      </c>
    </row>
    <row r="9166" spans="1:47" hidden="1" x14ac:dyDescent="0.25">
      <c r="A9166">
        <v>2650605</v>
      </c>
      <c r="B9166" t="s">
        <v>77</v>
      </c>
      <c r="C9166" s="1">
        <v>45886</v>
      </c>
      <c r="D9166">
        <v>2025</v>
      </c>
      <c r="E9166">
        <v>8</v>
      </c>
      <c r="F9166">
        <v>17</v>
      </c>
      <c r="G9166" s="2">
        <v>0.64027777777777783</v>
      </c>
      <c r="H9166" t="s">
        <v>49</v>
      </c>
      <c r="I9166" t="s">
        <v>1987</v>
      </c>
      <c r="J9166" t="s">
        <v>71</v>
      </c>
      <c r="K9166" t="s">
        <v>8434</v>
      </c>
      <c r="L9166" t="s">
        <v>6340</v>
      </c>
      <c r="M9166" t="s">
        <v>65</v>
      </c>
      <c r="N9166" t="s">
        <v>55</v>
      </c>
      <c r="O9166">
        <v>-23.644834800000002</v>
      </c>
      <c r="P9166">
        <v>-46.804391600000002</v>
      </c>
      <c r="Q9166">
        <v>3515004</v>
      </c>
      <c r="R9166" t="s">
        <v>1077</v>
      </c>
      <c r="S9166" t="s">
        <v>123</v>
      </c>
      <c r="T9166" t="s">
        <v>68</v>
      </c>
      <c r="U9166" t="s">
        <v>68</v>
      </c>
      <c r="V9166" t="s">
        <v>69</v>
      </c>
      <c r="W9166" t="s">
        <v>76</v>
      </c>
      <c r="Z9166">
        <v>1</v>
      </c>
      <c r="AA9166">
        <v>1</v>
      </c>
      <c r="AH9166">
        <v>1</v>
      </c>
      <c r="AO9166" t="s">
        <v>62</v>
      </c>
    </row>
    <row r="9167" spans="1:47" hidden="1" x14ac:dyDescent="0.25">
      <c r="A9167">
        <v>2652927</v>
      </c>
      <c r="B9167" t="s">
        <v>77</v>
      </c>
      <c r="C9167" s="1">
        <v>45886</v>
      </c>
      <c r="D9167">
        <v>2025</v>
      </c>
      <c r="E9167">
        <v>8</v>
      </c>
      <c r="F9167">
        <v>17</v>
      </c>
      <c r="G9167" s="2">
        <v>0.63402777777777775</v>
      </c>
      <c r="H9167" t="s">
        <v>49</v>
      </c>
      <c r="I9167" t="s">
        <v>1987</v>
      </c>
      <c r="J9167" t="s">
        <v>71</v>
      </c>
      <c r="K9167" t="s">
        <v>796</v>
      </c>
      <c r="L9167" t="s">
        <v>433</v>
      </c>
      <c r="M9167" t="s">
        <v>54</v>
      </c>
      <c r="N9167" t="s">
        <v>55</v>
      </c>
      <c r="O9167">
        <v>-23.439170511</v>
      </c>
      <c r="P9167">
        <v>-47.105757130999997</v>
      </c>
      <c r="Q9167">
        <v>3502754</v>
      </c>
      <c r="R9167" t="s">
        <v>1821</v>
      </c>
      <c r="S9167" t="s">
        <v>103</v>
      </c>
      <c r="T9167" t="s">
        <v>263</v>
      </c>
      <c r="U9167" t="s">
        <v>1516</v>
      </c>
      <c r="V9167" t="s">
        <v>83</v>
      </c>
      <c r="W9167" t="s">
        <v>76</v>
      </c>
      <c r="Z9167">
        <v>1</v>
      </c>
      <c r="AA9167">
        <v>1</v>
      </c>
      <c r="AH9167">
        <v>2</v>
      </c>
      <c r="AO9167" t="s">
        <v>62</v>
      </c>
      <c r="AT9167" t="s">
        <v>62</v>
      </c>
    </row>
    <row r="9168" spans="1:47" hidden="1" x14ac:dyDescent="0.25">
      <c r="A9168">
        <v>2650681</v>
      </c>
      <c r="B9168" t="s">
        <v>77</v>
      </c>
      <c r="C9168" s="1">
        <v>45886</v>
      </c>
      <c r="D9168">
        <v>2025</v>
      </c>
      <c r="E9168">
        <v>8</v>
      </c>
      <c r="F9168">
        <v>17</v>
      </c>
      <c r="G9168" s="2">
        <v>0.64513888888888882</v>
      </c>
      <c r="H9168" t="s">
        <v>49</v>
      </c>
      <c r="I9168" t="s">
        <v>1987</v>
      </c>
      <c r="J9168" t="s">
        <v>71</v>
      </c>
      <c r="K9168" t="s">
        <v>4930</v>
      </c>
      <c r="L9168" t="s">
        <v>2090</v>
      </c>
      <c r="M9168" t="s">
        <v>65</v>
      </c>
      <c r="N9168" t="s">
        <v>55</v>
      </c>
      <c r="O9168">
        <v>-23.468499999999999</v>
      </c>
      <c r="P9168">
        <v>-46.695</v>
      </c>
      <c r="Q9168">
        <v>3550308</v>
      </c>
      <c r="R9168" t="s">
        <v>122</v>
      </c>
      <c r="S9168" t="s">
        <v>123</v>
      </c>
      <c r="T9168" t="s">
        <v>68</v>
      </c>
      <c r="U9168" t="s">
        <v>68</v>
      </c>
      <c r="V9168" t="s">
        <v>69</v>
      </c>
      <c r="W9168" t="s">
        <v>61</v>
      </c>
      <c r="X9168">
        <v>2</v>
      </c>
      <c r="AA9168">
        <v>1</v>
      </c>
      <c r="AE9168">
        <v>1</v>
      </c>
      <c r="AH9168">
        <v>1</v>
      </c>
      <c r="AJ9168">
        <v>1</v>
      </c>
      <c r="AK9168" t="s">
        <v>62</v>
      </c>
      <c r="AU9168" t="s">
        <v>62</v>
      </c>
    </row>
    <row r="9169" spans="1:47" hidden="1" x14ac:dyDescent="0.25">
      <c r="A9169">
        <v>2653038</v>
      </c>
      <c r="B9169" t="s">
        <v>77</v>
      </c>
      <c r="C9169" s="1">
        <v>45886</v>
      </c>
      <c r="D9169">
        <v>2025</v>
      </c>
      <c r="E9169">
        <v>8</v>
      </c>
      <c r="F9169">
        <v>17</v>
      </c>
      <c r="G9169" s="2">
        <v>0.63611111111111118</v>
      </c>
      <c r="H9169" t="s">
        <v>49</v>
      </c>
      <c r="I9169" t="s">
        <v>1987</v>
      </c>
      <c r="J9169" t="s">
        <v>71</v>
      </c>
      <c r="K9169" t="s">
        <v>8435</v>
      </c>
      <c r="L9169" t="s">
        <v>4127</v>
      </c>
      <c r="M9169" t="s">
        <v>65</v>
      </c>
      <c r="N9169" t="s">
        <v>55</v>
      </c>
      <c r="O9169">
        <v>-23.565441100000001</v>
      </c>
      <c r="P9169">
        <v>-46.6417176</v>
      </c>
      <c r="Q9169">
        <v>3550308</v>
      </c>
      <c r="R9169" t="s">
        <v>122</v>
      </c>
      <c r="S9169" t="s">
        <v>123</v>
      </c>
      <c r="T9169" t="s">
        <v>68</v>
      </c>
      <c r="U9169" t="s">
        <v>68</v>
      </c>
      <c r="V9169" t="s">
        <v>69</v>
      </c>
      <c r="W9169" t="s">
        <v>76</v>
      </c>
      <c r="AA9169">
        <v>2</v>
      </c>
      <c r="AH9169">
        <v>1</v>
      </c>
      <c r="AN9169" t="s">
        <v>62</v>
      </c>
    </row>
    <row r="9170" spans="1:47" hidden="1" x14ac:dyDescent="0.25">
      <c r="A9170">
        <v>2650986</v>
      </c>
      <c r="B9170" t="s">
        <v>77</v>
      </c>
      <c r="C9170" s="1">
        <v>45886</v>
      </c>
      <c r="D9170">
        <v>2025</v>
      </c>
      <c r="E9170">
        <v>8</v>
      </c>
      <c r="F9170">
        <v>17</v>
      </c>
      <c r="G9170" s="2">
        <v>0.65972222222222221</v>
      </c>
      <c r="H9170" t="s">
        <v>49</v>
      </c>
      <c r="I9170" t="s">
        <v>1987</v>
      </c>
      <c r="J9170" t="s">
        <v>71</v>
      </c>
      <c r="K9170" t="s">
        <v>8436</v>
      </c>
      <c r="L9170" t="s">
        <v>125</v>
      </c>
      <c r="M9170" t="s">
        <v>65</v>
      </c>
      <c r="N9170" t="s">
        <v>55</v>
      </c>
      <c r="O9170">
        <v>-23.215086167300001</v>
      </c>
      <c r="P9170">
        <v>-45.881661999999999</v>
      </c>
      <c r="Q9170">
        <v>3512704</v>
      </c>
      <c r="R9170" t="s">
        <v>8437</v>
      </c>
      <c r="S9170" t="s">
        <v>67</v>
      </c>
      <c r="T9170" t="s">
        <v>68</v>
      </c>
      <c r="U9170" t="s">
        <v>68</v>
      </c>
      <c r="V9170" t="s">
        <v>69</v>
      </c>
      <c r="W9170" t="s">
        <v>84</v>
      </c>
      <c r="AA9170">
        <v>1</v>
      </c>
      <c r="AH9170">
        <v>1</v>
      </c>
      <c r="AR9170" t="s">
        <v>62</v>
      </c>
    </row>
    <row r="9171" spans="1:47" hidden="1" x14ac:dyDescent="0.25">
      <c r="A9171">
        <v>2653270</v>
      </c>
      <c r="B9171" t="s">
        <v>77</v>
      </c>
      <c r="C9171" s="1">
        <v>45886</v>
      </c>
      <c r="D9171">
        <v>2025</v>
      </c>
      <c r="E9171">
        <v>8</v>
      </c>
      <c r="F9171">
        <v>17</v>
      </c>
      <c r="G9171" s="2">
        <v>0.6479166666666667</v>
      </c>
      <c r="H9171" t="s">
        <v>49</v>
      </c>
      <c r="I9171" t="s">
        <v>1987</v>
      </c>
      <c r="J9171" t="s">
        <v>71</v>
      </c>
      <c r="K9171" t="s">
        <v>8438</v>
      </c>
      <c r="L9171" t="s">
        <v>8439</v>
      </c>
      <c r="M9171" t="s">
        <v>65</v>
      </c>
      <c r="N9171" t="s">
        <v>55</v>
      </c>
      <c r="O9171">
        <v>-23.5335</v>
      </c>
      <c r="P9171">
        <v>-46.555500000000002</v>
      </c>
      <c r="Q9171">
        <v>3550308</v>
      </c>
      <c r="R9171" t="s">
        <v>122</v>
      </c>
      <c r="S9171" t="s">
        <v>123</v>
      </c>
      <c r="T9171" t="s">
        <v>68</v>
      </c>
      <c r="U9171" t="s">
        <v>68</v>
      </c>
      <c r="V9171" t="s">
        <v>69</v>
      </c>
      <c r="W9171" t="s">
        <v>76</v>
      </c>
      <c r="Y9171">
        <v>1</v>
      </c>
      <c r="Z9171">
        <v>1</v>
      </c>
      <c r="AE9171">
        <v>1</v>
      </c>
      <c r="AH9171">
        <v>1</v>
      </c>
      <c r="AL9171" t="s">
        <v>62</v>
      </c>
      <c r="AU9171" t="s">
        <v>62</v>
      </c>
    </row>
    <row r="9172" spans="1:47" hidden="1" x14ac:dyDescent="0.25">
      <c r="A9172">
        <v>2651060</v>
      </c>
      <c r="B9172" t="s">
        <v>77</v>
      </c>
      <c r="C9172" s="1">
        <v>45886</v>
      </c>
      <c r="D9172">
        <v>2025</v>
      </c>
      <c r="E9172">
        <v>8</v>
      </c>
      <c r="F9172">
        <v>17</v>
      </c>
      <c r="G9172" s="2">
        <v>0.66527777777777775</v>
      </c>
      <c r="H9172" t="s">
        <v>49</v>
      </c>
      <c r="I9172" t="s">
        <v>1987</v>
      </c>
      <c r="J9172" t="s">
        <v>71</v>
      </c>
      <c r="K9172" t="s">
        <v>8440</v>
      </c>
      <c r="L9172" t="s">
        <v>364</v>
      </c>
      <c r="M9172" t="s">
        <v>65</v>
      </c>
      <c r="N9172" t="s">
        <v>55</v>
      </c>
      <c r="O9172">
        <v>-20.839700000000001</v>
      </c>
      <c r="P9172">
        <v>-49.320360000000001</v>
      </c>
      <c r="Q9172">
        <v>3549805</v>
      </c>
      <c r="R9172" t="s">
        <v>214</v>
      </c>
      <c r="S9172" t="s">
        <v>133</v>
      </c>
      <c r="T9172" t="s">
        <v>68</v>
      </c>
      <c r="U9172" t="s">
        <v>68</v>
      </c>
      <c r="V9172" t="s">
        <v>69</v>
      </c>
      <c r="W9172" t="s">
        <v>76</v>
      </c>
      <c r="AA9172">
        <v>1</v>
      </c>
      <c r="AH9172">
        <v>4</v>
      </c>
      <c r="AL9172" t="s">
        <v>62</v>
      </c>
    </row>
    <row r="9173" spans="1:47" hidden="1" x14ac:dyDescent="0.25">
      <c r="A9173">
        <v>2657219</v>
      </c>
      <c r="B9173" t="s">
        <v>89</v>
      </c>
      <c r="C9173" s="1">
        <v>45886</v>
      </c>
      <c r="D9173">
        <v>2025</v>
      </c>
      <c r="E9173">
        <v>8</v>
      </c>
      <c r="F9173">
        <v>17</v>
      </c>
      <c r="G9173" s="2">
        <v>0.88888888888888884</v>
      </c>
      <c r="H9173" t="s">
        <v>49</v>
      </c>
      <c r="I9173" t="s">
        <v>1987</v>
      </c>
      <c r="J9173" t="s">
        <v>51</v>
      </c>
      <c r="K9173" t="s">
        <v>8441</v>
      </c>
      <c r="L9173" t="s">
        <v>8442</v>
      </c>
      <c r="M9173" t="s">
        <v>65</v>
      </c>
      <c r="N9173" t="s">
        <v>82</v>
      </c>
      <c r="O9173">
        <v>0</v>
      </c>
      <c r="P9173">
        <v>0</v>
      </c>
      <c r="Q9173">
        <v>3543402</v>
      </c>
      <c r="R9173" t="s">
        <v>87</v>
      </c>
      <c r="S9173" t="s">
        <v>88</v>
      </c>
      <c r="T9173" t="s">
        <v>68</v>
      </c>
      <c r="U9173" t="s">
        <v>68</v>
      </c>
      <c r="V9173" t="s">
        <v>69</v>
      </c>
      <c r="W9173" t="s">
        <v>84</v>
      </c>
      <c r="AU9173" t="s">
        <v>62</v>
      </c>
    </row>
    <row r="9174" spans="1:47" hidden="1" x14ac:dyDescent="0.25">
      <c r="A9174">
        <v>2653881</v>
      </c>
      <c r="B9174" t="s">
        <v>89</v>
      </c>
      <c r="C9174" s="1">
        <v>45886</v>
      </c>
      <c r="D9174">
        <v>2025</v>
      </c>
      <c r="E9174">
        <v>8</v>
      </c>
      <c r="F9174">
        <v>17</v>
      </c>
      <c r="G9174" s="2">
        <v>0.93680555555555556</v>
      </c>
      <c r="H9174" t="s">
        <v>49</v>
      </c>
      <c r="I9174" t="s">
        <v>1987</v>
      </c>
      <c r="J9174" t="s">
        <v>51</v>
      </c>
      <c r="K9174" t="s">
        <v>5744</v>
      </c>
      <c r="L9174" t="s">
        <v>8443</v>
      </c>
      <c r="M9174" t="s">
        <v>65</v>
      </c>
      <c r="N9174" t="s">
        <v>82</v>
      </c>
      <c r="O9174">
        <v>0</v>
      </c>
      <c r="P9174">
        <v>0</v>
      </c>
      <c r="Q9174">
        <v>3543907</v>
      </c>
      <c r="R9174" t="s">
        <v>1279</v>
      </c>
      <c r="S9174" t="s">
        <v>67</v>
      </c>
      <c r="T9174" t="s">
        <v>68</v>
      </c>
      <c r="U9174" t="s">
        <v>68</v>
      </c>
      <c r="V9174" t="s">
        <v>69</v>
      </c>
      <c r="W9174" t="s">
        <v>84</v>
      </c>
      <c r="AU9174" t="s">
        <v>62</v>
      </c>
    </row>
    <row r="9175" spans="1:47" hidden="1" x14ac:dyDescent="0.25">
      <c r="A9175">
        <v>2651086</v>
      </c>
      <c r="B9175" t="s">
        <v>77</v>
      </c>
      <c r="C9175" s="1">
        <v>45886</v>
      </c>
      <c r="D9175">
        <v>2025</v>
      </c>
      <c r="E9175">
        <v>8</v>
      </c>
      <c r="F9175">
        <v>17</v>
      </c>
      <c r="G9175" s="2">
        <v>0.66666666666666663</v>
      </c>
      <c r="H9175" t="s">
        <v>49</v>
      </c>
      <c r="I9175" t="s">
        <v>1987</v>
      </c>
      <c r="J9175" t="s">
        <v>71</v>
      </c>
      <c r="K9175" t="s">
        <v>8444</v>
      </c>
      <c r="L9175" t="s">
        <v>79</v>
      </c>
      <c r="M9175" t="s">
        <v>65</v>
      </c>
      <c r="N9175" t="s">
        <v>55</v>
      </c>
      <c r="O9175">
        <v>-20.756570350000001</v>
      </c>
      <c r="P9175">
        <v>-49.404539800000002</v>
      </c>
      <c r="Q9175">
        <v>3549805</v>
      </c>
      <c r="R9175" t="s">
        <v>214</v>
      </c>
      <c r="S9175" t="s">
        <v>133</v>
      </c>
      <c r="T9175" t="s">
        <v>68</v>
      </c>
      <c r="U9175" t="s">
        <v>68</v>
      </c>
      <c r="V9175" t="s">
        <v>69</v>
      </c>
      <c r="W9175" t="s">
        <v>76</v>
      </c>
      <c r="Z9175">
        <v>1</v>
      </c>
      <c r="AD9175">
        <v>1</v>
      </c>
      <c r="AH9175">
        <v>1</v>
      </c>
      <c r="AO9175" t="s">
        <v>62</v>
      </c>
    </row>
    <row r="9176" spans="1:47" hidden="1" x14ac:dyDescent="0.25">
      <c r="A9176">
        <v>2654114</v>
      </c>
      <c r="B9176" t="s">
        <v>77</v>
      </c>
      <c r="C9176" s="1">
        <v>45886</v>
      </c>
      <c r="D9176">
        <v>2025</v>
      </c>
      <c r="E9176">
        <v>8</v>
      </c>
      <c r="F9176">
        <v>17</v>
      </c>
      <c r="G9176" s="2">
        <v>0.66666666666666663</v>
      </c>
      <c r="H9176" t="s">
        <v>49</v>
      </c>
      <c r="I9176" t="s">
        <v>1987</v>
      </c>
      <c r="J9176" t="s">
        <v>71</v>
      </c>
      <c r="K9176" t="s">
        <v>8445</v>
      </c>
      <c r="L9176" t="s">
        <v>7092</v>
      </c>
      <c r="M9176" t="s">
        <v>65</v>
      </c>
      <c r="N9176" t="s">
        <v>55</v>
      </c>
      <c r="O9176">
        <v>-22.936357900000001</v>
      </c>
      <c r="P9176">
        <v>-47.155815599999997</v>
      </c>
      <c r="Q9176">
        <v>3509502</v>
      </c>
      <c r="R9176" t="s">
        <v>67</v>
      </c>
      <c r="S9176" t="s">
        <v>67</v>
      </c>
      <c r="T9176" t="s">
        <v>68</v>
      </c>
      <c r="U9176" t="s">
        <v>68</v>
      </c>
      <c r="V9176" t="s">
        <v>69</v>
      </c>
      <c r="W9176" t="s">
        <v>76</v>
      </c>
      <c r="Z9176">
        <v>1</v>
      </c>
      <c r="AH9176">
        <v>1</v>
      </c>
      <c r="AL9176" t="s">
        <v>62</v>
      </c>
    </row>
    <row r="9177" spans="1:47" hidden="1" x14ac:dyDescent="0.25">
      <c r="A9177">
        <v>2654297</v>
      </c>
      <c r="B9177" t="s">
        <v>77</v>
      </c>
      <c r="C9177" s="1">
        <v>45886</v>
      </c>
      <c r="D9177">
        <v>2025</v>
      </c>
      <c r="E9177">
        <v>8</v>
      </c>
      <c r="F9177">
        <v>17</v>
      </c>
      <c r="G9177" s="2">
        <v>0.68055555555555547</v>
      </c>
      <c r="H9177" t="s">
        <v>49</v>
      </c>
      <c r="I9177" t="s">
        <v>1987</v>
      </c>
      <c r="J9177" t="s">
        <v>71</v>
      </c>
      <c r="K9177" t="s">
        <v>8446</v>
      </c>
      <c r="L9177" t="s">
        <v>1016</v>
      </c>
      <c r="M9177" t="s">
        <v>65</v>
      </c>
      <c r="N9177" t="s">
        <v>55</v>
      </c>
      <c r="O9177">
        <v>-23.510245099999999</v>
      </c>
      <c r="P9177">
        <v>-47.513486999999998</v>
      </c>
      <c r="Q9177">
        <v>3552205</v>
      </c>
      <c r="R9177" t="s">
        <v>103</v>
      </c>
      <c r="S9177" t="s">
        <v>103</v>
      </c>
      <c r="T9177" t="s">
        <v>68</v>
      </c>
      <c r="U9177" t="s">
        <v>68</v>
      </c>
      <c r="V9177" t="s">
        <v>69</v>
      </c>
      <c r="W9177" t="s">
        <v>76</v>
      </c>
      <c r="Z9177">
        <v>1</v>
      </c>
      <c r="AA9177">
        <v>1</v>
      </c>
      <c r="AG9177">
        <v>1</v>
      </c>
      <c r="AL9177" t="s">
        <v>62</v>
      </c>
    </row>
    <row r="9178" spans="1:47" hidden="1" x14ac:dyDescent="0.25">
      <c r="A9178">
        <v>2653094</v>
      </c>
      <c r="B9178" t="s">
        <v>77</v>
      </c>
      <c r="C9178" s="1">
        <v>45886</v>
      </c>
      <c r="D9178">
        <v>2025</v>
      </c>
      <c r="E9178">
        <v>8</v>
      </c>
      <c r="F9178">
        <v>17</v>
      </c>
      <c r="G9178" s="2">
        <v>0.63472222222222219</v>
      </c>
      <c r="H9178" t="s">
        <v>49</v>
      </c>
      <c r="I9178" t="s">
        <v>1987</v>
      </c>
      <c r="J9178" t="s">
        <v>71</v>
      </c>
      <c r="K9178" t="s">
        <v>8447</v>
      </c>
      <c r="L9178" t="s">
        <v>5826</v>
      </c>
      <c r="M9178" t="s">
        <v>65</v>
      </c>
      <c r="N9178" t="s">
        <v>82</v>
      </c>
      <c r="O9178">
        <v>0</v>
      </c>
      <c r="P9178">
        <v>0</v>
      </c>
      <c r="Q9178">
        <v>3550308</v>
      </c>
      <c r="R9178" t="s">
        <v>122</v>
      </c>
      <c r="S9178" t="s">
        <v>123</v>
      </c>
      <c r="T9178" t="s">
        <v>68</v>
      </c>
      <c r="U9178" t="s">
        <v>68</v>
      </c>
      <c r="V9178" t="s">
        <v>69</v>
      </c>
      <c r="W9178" t="s">
        <v>76</v>
      </c>
      <c r="AA9178">
        <v>1</v>
      </c>
      <c r="AB9178">
        <v>1</v>
      </c>
      <c r="AH9178">
        <v>1</v>
      </c>
      <c r="AL9178" t="s">
        <v>62</v>
      </c>
    </row>
    <row r="9179" spans="1:47" hidden="1" x14ac:dyDescent="0.25">
      <c r="A9179">
        <v>2651344</v>
      </c>
      <c r="B9179" t="s">
        <v>77</v>
      </c>
      <c r="C9179" s="1">
        <v>45886</v>
      </c>
      <c r="D9179">
        <v>2025</v>
      </c>
      <c r="E9179">
        <v>8</v>
      </c>
      <c r="F9179">
        <v>17</v>
      </c>
      <c r="G9179" s="2">
        <v>3.0555555555555555E-2</v>
      </c>
      <c r="H9179" t="s">
        <v>49</v>
      </c>
      <c r="I9179" t="s">
        <v>1987</v>
      </c>
      <c r="J9179" t="s">
        <v>107</v>
      </c>
      <c r="K9179" t="s">
        <v>8448</v>
      </c>
      <c r="L9179" t="s">
        <v>2597</v>
      </c>
      <c r="M9179" t="s">
        <v>65</v>
      </c>
      <c r="N9179" t="s">
        <v>55</v>
      </c>
      <c r="O9179">
        <v>-23.688300000000002</v>
      </c>
      <c r="P9179">
        <v>-46.916499999999999</v>
      </c>
      <c r="Q9179">
        <v>3513009</v>
      </c>
      <c r="R9179" t="s">
        <v>632</v>
      </c>
      <c r="S9179" t="s">
        <v>123</v>
      </c>
      <c r="T9179" t="s">
        <v>68</v>
      </c>
      <c r="U9179" t="s">
        <v>68</v>
      </c>
      <c r="V9179" t="s">
        <v>69</v>
      </c>
      <c r="W9179" t="s">
        <v>76</v>
      </c>
      <c r="AA9179">
        <v>1</v>
      </c>
      <c r="AE9179">
        <v>1</v>
      </c>
      <c r="AH9179">
        <v>3</v>
      </c>
      <c r="AL9179" t="s">
        <v>62</v>
      </c>
      <c r="AU9179" t="s">
        <v>62</v>
      </c>
    </row>
    <row r="9180" spans="1:47" hidden="1" x14ac:dyDescent="0.25">
      <c r="A9180">
        <v>2654219</v>
      </c>
      <c r="B9180" t="s">
        <v>77</v>
      </c>
      <c r="C9180" s="1">
        <v>45886</v>
      </c>
      <c r="D9180">
        <v>2025</v>
      </c>
      <c r="E9180">
        <v>8</v>
      </c>
      <c r="F9180">
        <v>17</v>
      </c>
      <c r="G9180" s="2">
        <v>0.67152777777777783</v>
      </c>
      <c r="H9180" t="s">
        <v>49</v>
      </c>
      <c r="I9180" t="s">
        <v>1987</v>
      </c>
      <c r="J9180" t="s">
        <v>71</v>
      </c>
      <c r="K9180" t="s">
        <v>1093</v>
      </c>
      <c r="L9180" t="s">
        <v>8449</v>
      </c>
      <c r="M9180" t="s">
        <v>65</v>
      </c>
      <c r="N9180" t="s">
        <v>82</v>
      </c>
      <c r="O9180">
        <v>0</v>
      </c>
      <c r="P9180">
        <v>0</v>
      </c>
      <c r="Q9180">
        <v>3550308</v>
      </c>
      <c r="R9180" t="s">
        <v>122</v>
      </c>
      <c r="S9180" t="s">
        <v>123</v>
      </c>
      <c r="T9180" t="s">
        <v>68</v>
      </c>
      <c r="U9180" t="s">
        <v>68</v>
      </c>
      <c r="V9180" t="s">
        <v>69</v>
      </c>
      <c r="W9180" t="s">
        <v>76</v>
      </c>
      <c r="Z9180">
        <v>1</v>
      </c>
      <c r="AA9180">
        <v>1</v>
      </c>
      <c r="AH9180">
        <v>2</v>
      </c>
      <c r="AN9180" t="s">
        <v>62</v>
      </c>
    </row>
    <row r="9181" spans="1:47" hidden="1" x14ac:dyDescent="0.25">
      <c r="A9181">
        <v>2654598</v>
      </c>
      <c r="B9181" t="s">
        <v>77</v>
      </c>
      <c r="C9181" s="1">
        <v>45886</v>
      </c>
      <c r="D9181">
        <v>2025</v>
      </c>
      <c r="E9181">
        <v>8</v>
      </c>
      <c r="F9181">
        <v>17</v>
      </c>
      <c r="G9181" s="2">
        <v>0.69513888888888886</v>
      </c>
      <c r="H9181" t="s">
        <v>49</v>
      </c>
      <c r="I9181" t="s">
        <v>1987</v>
      </c>
      <c r="J9181" t="s">
        <v>71</v>
      </c>
      <c r="K9181" t="s">
        <v>8450</v>
      </c>
      <c r="L9181" t="s">
        <v>117</v>
      </c>
      <c r="M9181" t="s">
        <v>65</v>
      </c>
      <c r="N9181" t="s">
        <v>55</v>
      </c>
      <c r="O9181">
        <v>-22.923376900000001</v>
      </c>
      <c r="P9181">
        <v>-47.189866100000003</v>
      </c>
      <c r="Q9181">
        <v>3509502</v>
      </c>
      <c r="R9181" t="s">
        <v>67</v>
      </c>
      <c r="S9181" t="s">
        <v>67</v>
      </c>
      <c r="T9181" t="s">
        <v>68</v>
      </c>
      <c r="U9181" t="s">
        <v>68</v>
      </c>
      <c r="V9181" t="s">
        <v>69</v>
      </c>
      <c r="W9181" t="s">
        <v>84</v>
      </c>
      <c r="AA9181">
        <v>2</v>
      </c>
      <c r="AH9181">
        <v>1</v>
      </c>
      <c r="AU9181" t="s">
        <v>62</v>
      </c>
    </row>
    <row r="9182" spans="1:47" hidden="1" x14ac:dyDescent="0.25">
      <c r="A9182">
        <v>2654732</v>
      </c>
      <c r="B9182" t="s">
        <v>77</v>
      </c>
      <c r="C9182" s="1">
        <v>45886</v>
      </c>
      <c r="D9182">
        <v>2025</v>
      </c>
      <c r="E9182">
        <v>8</v>
      </c>
      <c r="F9182">
        <v>17</v>
      </c>
      <c r="G9182" s="2">
        <v>0.7006944444444444</v>
      </c>
      <c r="H9182" t="s">
        <v>49</v>
      </c>
      <c r="I9182" t="s">
        <v>1987</v>
      </c>
      <c r="J9182" t="s">
        <v>71</v>
      </c>
      <c r="K9182" t="s">
        <v>8451</v>
      </c>
      <c r="L9182" t="s">
        <v>4710</v>
      </c>
      <c r="M9182" t="s">
        <v>65</v>
      </c>
      <c r="N9182" t="s">
        <v>55</v>
      </c>
      <c r="O9182">
        <v>-23.954527800000001</v>
      </c>
      <c r="P9182">
        <v>-46.288370299999997</v>
      </c>
      <c r="Q9182">
        <v>3518701</v>
      </c>
      <c r="R9182" t="s">
        <v>368</v>
      </c>
      <c r="S9182" t="s">
        <v>75</v>
      </c>
      <c r="T9182" t="s">
        <v>68</v>
      </c>
      <c r="U9182" t="s">
        <v>68</v>
      </c>
      <c r="V9182" t="s">
        <v>69</v>
      </c>
      <c r="W9182" t="s">
        <v>76</v>
      </c>
      <c r="AA9182">
        <v>2</v>
      </c>
      <c r="AG9182">
        <v>1</v>
      </c>
      <c r="AN9182" t="s">
        <v>62</v>
      </c>
    </row>
    <row r="9183" spans="1:47" hidden="1" x14ac:dyDescent="0.25">
      <c r="A9183">
        <v>2654453</v>
      </c>
      <c r="B9183" t="s">
        <v>77</v>
      </c>
      <c r="C9183" s="1">
        <v>45886</v>
      </c>
      <c r="D9183">
        <v>2025</v>
      </c>
      <c r="E9183">
        <v>8</v>
      </c>
      <c r="F9183">
        <v>17</v>
      </c>
      <c r="G9183" s="2">
        <v>0.68611111111111101</v>
      </c>
      <c r="H9183" t="s">
        <v>49</v>
      </c>
      <c r="I9183" t="s">
        <v>1987</v>
      </c>
      <c r="J9183" t="s">
        <v>71</v>
      </c>
      <c r="K9183" t="s">
        <v>8452</v>
      </c>
      <c r="L9183" t="s">
        <v>117</v>
      </c>
      <c r="M9183" t="s">
        <v>65</v>
      </c>
      <c r="N9183" t="s">
        <v>55</v>
      </c>
      <c r="O9183">
        <v>-20.723025499999999</v>
      </c>
      <c r="P9183">
        <v>-47.865595399999997</v>
      </c>
      <c r="Q9183">
        <v>3534302</v>
      </c>
      <c r="R9183" t="s">
        <v>863</v>
      </c>
      <c r="S9183" t="s">
        <v>115</v>
      </c>
      <c r="T9183" t="s">
        <v>68</v>
      </c>
      <c r="U9183" t="s">
        <v>68</v>
      </c>
      <c r="V9183" t="s">
        <v>69</v>
      </c>
      <c r="W9183" t="s">
        <v>76</v>
      </c>
      <c r="Z9183">
        <v>1</v>
      </c>
      <c r="AA9183">
        <v>1</v>
      </c>
      <c r="AH9183">
        <v>1</v>
      </c>
      <c r="AL9183" t="s">
        <v>62</v>
      </c>
      <c r="AO9183" t="s">
        <v>62</v>
      </c>
    </row>
    <row r="9184" spans="1:47" hidden="1" x14ac:dyDescent="0.25">
      <c r="A9184">
        <v>2651578</v>
      </c>
      <c r="B9184" t="s">
        <v>77</v>
      </c>
      <c r="C9184" s="1">
        <v>45886</v>
      </c>
      <c r="D9184">
        <v>2025</v>
      </c>
      <c r="E9184">
        <v>8</v>
      </c>
      <c r="F9184">
        <v>17</v>
      </c>
      <c r="G9184" s="2">
        <v>0.69444444444444453</v>
      </c>
      <c r="H9184" t="s">
        <v>49</v>
      </c>
      <c r="I9184" t="s">
        <v>1987</v>
      </c>
      <c r="J9184" t="s">
        <v>71</v>
      </c>
      <c r="K9184" t="s">
        <v>2518</v>
      </c>
      <c r="L9184" t="s">
        <v>1638</v>
      </c>
      <c r="M9184" t="s">
        <v>65</v>
      </c>
      <c r="N9184" t="s">
        <v>55</v>
      </c>
      <c r="O9184">
        <v>-21.018839199999999</v>
      </c>
      <c r="P9184">
        <v>-47.770748699999999</v>
      </c>
      <c r="Q9184">
        <v>3525102</v>
      </c>
      <c r="R9184" t="s">
        <v>141</v>
      </c>
      <c r="S9184" t="s">
        <v>88</v>
      </c>
      <c r="T9184" t="s">
        <v>68</v>
      </c>
      <c r="U9184" t="s">
        <v>68</v>
      </c>
      <c r="V9184" t="s">
        <v>69</v>
      </c>
      <c r="W9184" t="s">
        <v>76</v>
      </c>
      <c r="AA9184">
        <v>2</v>
      </c>
      <c r="AH9184">
        <v>1</v>
      </c>
      <c r="AN9184" t="s">
        <v>62</v>
      </c>
    </row>
    <row r="9185" spans="1:47" hidden="1" x14ac:dyDescent="0.25">
      <c r="A9185">
        <v>2651442</v>
      </c>
      <c r="B9185" t="s">
        <v>77</v>
      </c>
      <c r="C9185" s="1">
        <v>45886</v>
      </c>
      <c r="D9185">
        <v>2025</v>
      </c>
      <c r="E9185">
        <v>8</v>
      </c>
      <c r="F9185">
        <v>17</v>
      </c>
      <c r="G9185" s="2">
        <v>0.68680555555555556</v>
      </c>
      <c r="H9185" t="s">
        <v>49</v>
      </c>
      <c r="I9185" t="s">
        <v>1987</v>
      </c>
      <c r="J9185" t="s">
        <v>71</v>
      </c>
      <c r="K9185" t="s">
        <v>8453</v>
      </c>
      <c r="L9185" t="s">
        <v>1268</v>
      </c>
      <c r="M9185" t="s">
        <v>65</v>
      </c>
      <c r="N9185" t="s">
        <v>55</v>
      </c>
      <c r="O9185">
        <v>-21.599241760000002</v>
      </c>
      <c r="P9185">
        <v>-48.363369990000002</v>
      </c>
      <c r="Q9185">
        <v>3529302</v>
      </c>
      <c r="R9185" t="s">
        <v>1139</v>
      </c>
      <c r="S9185" t="s">
        <v>98</v>
      </c>
      <c r="T9185" t="s">
        <v>68</v>
      </c>
      <c r="U9185" t="s">
        <v>68</v>
      </c>
      <c r="V9185" t="s">
        <v>69</v>
      </c>
      <c r="W9185" t="s">
        <v>76</v>
      </c>
      <c r="Z9185">
        <v>1</v>
      </c>
      <c r="AA9185">
        <v>1</v>
      </c>
      <c r="AH9185">
        <v>1</v>
      </c>
      <c r="AN9185" t="s">
        <v>62</v>
      </c>
    </row>
    <row r="9186" spans="1:47" hidden="1" x14ac:dyDescent="0.25">
      <c r="A9186">
        <v>2651437</v>
      </c>
      <c r="B9186" t="s">
        <v>77</v>
      </c>
      <c r="C9186" s="1">
        <v>45886</v>
      </c>
      <c r="D9186">
        <v>2025</v>
      </c>
      <c r="E9186">
        <v>8</v>
      </c>
      <c r="F9186">
        <v>17</v>
      </c>
      <c r="G9186" s="2">
        <v>0.68819444444444444</v>
      </c>
      <c r="H9186" t="s">
        <v>49</v>
      </c>
      <c r="I9186" t="s">
        <v>1987</v>
      </c>
      <c r="J9186" t="s">
        <v>71</v>
      </c>
      <c r="K9186" t="s">
        <v>2874</v>
      </c>
      <c r="L9186" t="s">
        <v>2944</v>
      </c>
      <c r="M9186" t="s">
        <v>65</v>
      </c>
      <c r="N9186" t="s">
        <v>82</v>
      </c>
      <c r="O9186">
        <v>-23.5486</v>
      </c>
      <c r="P9186">
        <v>-46.737099999999998</v>
      </c>
      <c r="Q9186">
        <v>3550308</v>
      </c>
      <c r="R9186" t="s">
        <v>122</v>
      </c>
      <c r="S9186" t="s">
        <v>123</v>
      </c>
      <c r="T9186" t="s">
        <v>68</v>
      </c>
      <c r="U9186" t="s">
        <v>68</v>
      </c>
      <c r="V9186" t="s">
        <v>69</v>
      </c>
      <c r="W9186" t="s">
        <v>76</v>
      </c>
      <c r="AA9186">
        <v>2</v>
      </c>
      <c r="AE9186">
        <v>1</v>
      </c>
      <c r="AH9186">
        <v>1</v>
      </c>
      <c r="AO9186" t="s">
        <v>62</v>
      </c>
      <c r="AU9186" t="s">
        <v>62</v>
      </c>
    </row>
    <row r="9187" spans="1:47" hidden="1" x14ac:dyDescent="0.25">
      <c r="A9187">
        <v>2654568</v>
      </c>
      <c r="B9187" t="s">
        <v>77</v>
      </c>
      <c r="C9187" s="1">
        <v>45886</v>
      </c>
      <c r="D9187">
        <v>2025</v>
      </c>
      <c r="E9187">
        <v>8</v>
      </c>
      <c r="F9187">
        <v>17</v>
      </c>
      <c r="G9187" s="2">
        <v>0.68888888888888899</v>
      </c>
      <c r="H9187" t="s">
        <v>49</v>
      </c>
      <c r="I9187" t="s">
        <v>1987</v>
      </c>
      <c r="J9187" t="s">
        <v>71</v>
      </c>
      <c r="K9187" t="s">
        <v>8454</v>
      </c>
      <c r="L9187" t="s">
        <v>1940</v>
      </c>
      <c r="M9187" t="s">
        <v>65</v>
      </c>
      <c r="N9187" t="s">
        <v>55</v>
      </c>
      <c r="O9187">
        <v>-23.5915219</v>
      </c>
      <c r="P9187">
        <v>-46.508660999999996</v>
      </c>
      <c r="Q9187">
        <v>3550308</v>
      </c>
      <c r="R9187" t="s">
        <v>122</v>
      </c>
      <c r="S9187" t="s">
        <v>123</v>
      </c>
      <c r="T9187" t="s">
        <v>68</v>
      </c>
      <c r="U9187" t="s">
        <v>68</v>
      </c>
      <c r="V9187" t="s">
        <v>69</v>
      </c>
      <c r="W9187" t="s">
        <v>76</v>
      </c>
      <c r="Z9187">
        <v>1</v>
      </c>
      <c r="AA9187">
        <v>1</v>
      </c>
      <c r="AH9187">
        <v>1</v>
      </c>
      <c r="AL9187" t="s">
        <v>62</v>
      </c>
    </row>
    <row r="9188" spans="1:47" x14ac:dyDescent="0.25">
      <c r="A9188">
        <v>2654959</v>
      </c>
      <c r="B9188" t="s">
        <v>77</v>
      </c>
      <c r="C9188" s="1">
        <v>45886</v>
      </c>
      <c r="D9188">
        <v>2025</v>
      </c>
      <c r="E9188">
        <v>8</v>
      </c>
      <c r="F9188">
        <v>17</v>
      </c>
      <c r="G9188" s="2">
        <v>0.70277777777777783</v>
      </c>
      <c r="H9188" t="s">
        <v>49</v>
      </c>
      <c r="I9188" t="s">
        <v>1987</v>
      </c>
      <c r="J9188" t="s">
        <v>71</v>
      </c>
      <c r="K9188" t="s">
        <v>5810</v>
      </c>
      <c r="L9188" t="s">
        <v>491</v>
      </c>
      <c r="M9188" t="s">
        <v>65</v>
      </c>
      <c r="N9188" t="s">
        <v>55</v>
      </c>
      <c r="O9188">
        <v>-23.309946799999999</v>
      </c>
      <c r="P9188">
        <v>-45.938734699999998</v>
      </c>
      <c r="Q9188">
        <v>3524402</v>
      </c>
      <c r="R9188" t="s">
        <v>126</v>
      </c>
      <c r="S9188" t="s">
        <v>57</v>
      </c>
      <c r="T9188" t="s">
        <v>68</v>
      </c>
      <c r="U9188" t="s">
        <v>68</v>
      </c>
      <c r="V9188" t="s">
        <v>69</v>
      </c>
      <c r="W9188" t="s">
        <v>76</v>
      </c>
      <c r="Z9188">
        <v>1</v>
      </c>
      <c r="AA9188">
        <v>1</v>
      </c>
      <c r="AH9188">
        <v>2</v>
      </c>
      <c r="AO9188" t="s">
        <v>62</v>
      </c>
    </row>
    <row r="9189" spans="1:47" hidden="1" x14ac:dyDescent="0.25">
      <c r="A9189">
        <v>2651677</v>
      </c>
      <c r="B9189" t="s">
        <v>77</v>
      </c>
      <c r="C9189" s="1">
        <v>45886</v>
      </c>
      <c r="D9189">
        <v>2025</v>
      </c>
      <c r="E9189">
        <v>8</v>
      </c>
      <c r="F9189">
        <v>17</v>
      </c>
      <c r="G9189" s="2">
        <v>0.69930555555555562</v>
      </c>
      <c r="H9189" t="s">
        <v>49</v>
      </c>
      <c r="I9189" t="s">
        <v>1987</v>
      </c>
      <c r="J9189" t="s">
        <v>71</v>
      </c>
      <c r="K9189" t="s">
        <v>1387</v>
      </c>
      <c r="L9189" t="s">
        <v>4493</v>
      </c>
      <c r="M9189" t="s">
        <v>65</v>
      </c>
      <c r="N9189" t="s">
        <v>55</v>
      </c>
      <c r="O9189">
        <v>-21.8276036</v>
      </c>
      <c r="P9189">
        <v>-46.896982700000002</v>
      </c>
      <c r="Q9189">
        <v>3556404</v>
      </c>
      <c r="R9189" t="s">
        <v>1219</v>
      </c>
      <c r="S9189" t="s">
        <v>67</v>
      </c>
      <c r="T9189" t="s">
        <v>68</v>
      </c>
      <c r="U9189" t="s">
        <v>68</v>
      </c>
      <c r="V9189" t="s">
        <v>69</v>
      </c>
      <c r="W9189" t="s">
        <v>76</v>
      </c>
      <c r="Z9189">
        <v>1</v>
      </c>
      <c r="AA9189">
        <v>1</v>
      </c>
      <c r="AH9189">
        <v>1</v>
      </c>
      <c r="AN9189" t="s">
        <v>62</v>
      </c>
    </row>
    <row r="9190" spans="1:47" hidden="1" x14ac:dyDescent="0.25">
      <c r="A9190">
        <v>2655082</v>
      </c>
      <c r="B9190" t="s">
        <v>77</v>
      </c>
      <c r="C9190" s="1">
        <v>45886</v>
      </c>
      <c r="D9190">
        <v>2025</v>
      </c>
      <c r="E9190">
        <v>8</v>
      </c>
      <c r="F9190">
        <v>17</v>
      </c>
      <c r="G9190" s="2">
        <v>0.7090277777777777</v>
      </c>
      <c r="H9190" t="s">
        <v>49</v>
      </c>
      <c r="I9190" t="s">
        <v>1987</v>
      </c>
      <c r="J9190" t="s">
        <v>71</v>
      </c>
      <c r="K9190" t="s">
        <v>2869</v>
      </c>
      <c r="L9190" t="s">
        <v>1429</v>
      </c>
      <c r="M9190" t="s">
        <v>65</v>
      </c>
      <c r="N9190" t="s">
        <v>55</v>
      </c>
      <c r="O9190">
        <v>-23.579095200000001</v>
      </c>
      <c r="P9190">
        <v>-46.612608299999998</v>
      </c>
      <c r="Q9190">
        <v>3550308</v>
      </c>
      <c r="R9190" t="s">
        <v>122</v>
      </c>
      <c r="S9190" t="s">
        <v>123</v>
      </c>
      <c r="T9190" t="s">
        <v>68</v>
      </c>
      <c r="U9190" t="s">
        <v>68</v>
      </c>
      <c r="V9190" t="s">
        <v>69</v>
      </c>
      <c r="W9190" t="s">
        <v>61</v>
      </c>
      <c r="AA9190">
        <v>1</v>
      </c>
      <c r="AH9190">
        <v>1</v>
      </c>
      <c r="AK9190" t="s">
        <v>62</v>
      </c>
      <c r="AQ9190" t="s">
        <v>62</v>
      </c>
    </row>
    <row r="9191" spans="1:47" hidden="1" x14ac:dyDescent="0.25">
      <c r="A9191">
        <v>2653962</v>
      </c>
      <c r="B9191" t="s">
        <v>77</v>
      </c>
      <c r="C9191" s="1">
        <v>45886</v>
      </c>
      <c r="D9191">
        <v>2025</v>
      </c>
      <c r="E9191">
        <v>8</v>
      </c>
      <c r="F9191">
        <v>17</v>
      </c>
      <c r="G9191" s="2">
        <v>0.66527777777777775</v>
      </c>
      <c r="H9191" t="s">
        <v>49</v>
      </c>
      <c r="I9191" t="s">
        <v>1987</v>
      </c>
      <c r="J9191" t="s">
        <v>71</v>
      </c>
      <c r="K9191" t="s">
        <v>8455</v>
      </c>
      <c r="L9191" t="s">
        <v>3795</v>
      </c>
      <c r="M9191" t="s">
        <v>65</v>
      </c>
      <c r="N9191" t="s">
        <v>55</v>
      </c>
      <c r="O9191">
        <v>-23.348413499999999</v>
      </c>
      <c r="P9191">
        <v>-47.870223000000003</v>
      </c>
      <c r="Q9191">
        <v>3554003</v>
      </c>
      <c r="R9191" t="s">
        <v>972</v>
      </c>
      <c r="S9191" t="s">
        <v>103</v>
      </c>
      <c r="T9191" t="s">
        <v>68</v>
      </c>
      <c r="U9191" t="s">
        <v>68</v>
      </c>
      <c r="V9191" t="s">
        <v>69</v>
      </c>
      <c r="W9191" t="s">
        <v>76</v>
      </c>
      <c r="Z9191">
        <v>1</v>
      </c>
      <c r="AA9191">
        <v>1</v>
      </c>
      <c r="AG9191">
        <v>1</v>
      </c>
      <c r="AL9191" t="s">
        <v>62</v>
      </c>
    </row>
    <row r="9192" spans="1:47" hidden="1" x14ac:dyDescent="0.25">
      <c r="A9192">
        <v>2655044</v>
      </c>
      <c r="B9192" t="s">
        <v>77</v>
      </c>
      <c r="C9192" s="1">
        <v>45886</v>
      </c>
      <c r="D9192">
        <v>2025</v>
      </c>
      <c r="E9192">
        <v>8</v>
      </c>
      <c r="F9192">
        <v>17</v>
      </c>
      <c r="G9192" s="2">
        <v>0.71666666666666667</v>
      </c>
      <c r="H9192" t="s">
        <v>49</v>
      </c>
      <c r="I9192" t="s">
        <v>1987</v>
      </c>
      <c r="J9192" t="s">
        <v>71</v>
      </c>
      <c r="K9192" t="s">
        <v>2545</v>
      </c>
      <c r="L9192" t="s">
        <v>125</v>
      </c>
      <c r="M9192" t="s">
        <v>65</v>
      </c>
      <c r="N9192" t="s">
        <v>55</v>
      </c>
      <c r="O9192">
        <v>-22.7200141</v>
      </c>
      <c r="P9192">
        <v>-47.639617600000001</v>
      </c>
      <c r="Q9192">
        <v>3538709</v>
      </c>
      <c r="R9192" t="s">
        <v>211</v>
      </c>
      <c r="S9192" t="s">
        <v>67</v>
      </c>
      <c r="T9192" t="s">
        <v>68</v>
      </c>
      <c r="U9192" t="s">
        <v>68</v>
      </c>
      <c r="V9192" t="s">
        <v>69</v>
      </c>
      <c r="W9192" t="s">
        <v>76</v>
      </c>
      <c r="AA9192">
        <v>1</v>
      </c>
      <c r="AD9192">
        <v>1</v>
      </c>
      <c r="AH9192">
        <v>1</v>
      </c>
      <c r="AN9192" t="s">
        <v>62</v>
      </c>
    </row>
    <row r="9193" spans="1:47" hidden="1" x14ac:dyDescent="0.25">
      <c r="A9193">
        <v>2651203</v>
      </c>
      <c r="B9193" t="s">
        <v>77</v>
      </c>
      <c r="C9193" s="1">
        <v>45886</v>
      </c>
      <c r="D9193">
        <v>2025</v>
      </c>
      <c r="E9193">
        <v>8</v>
      </c>
      <c r="F9193">
        <v>17</v>
      </c>
      <c r="G9193" s="2">
        <v>0.67222222222222217</v>
      </c>
      <c r="H9193" t="s">
        <v>49</v>
      </c>
      <c r="I9193" t="s">
        <v>1987</v>
      </c>
      <c r="J9193" t="s">
        <v>71</v>
      </c>
      <c r="K9193" t="s">
        <v>439</v>
      </c>
      <c r="L9193" t="s">
        <v>727</v>
      </c>
      <c r="M9193" t="s">
        <v>65</v>
      </c>
      <c r="N9193" t="s">
        <v>55</v>
      </c>
      <c r="O9193">
        <v>-22.214884690000002</v>
      </c>
      <c r="P9193">
        <v>-49.94339643</v>
      </c>
      <c r="Q9193">
        <v>3529005</v>
      </c>
      <c r="R9193" t="s">
        <v>408</v>
      </c>
      <c r="S9193" t="s">
        <v>170</v>
      </c>
      <c r="T9193" t="s">
        <v>68</v>
      </c>
      <c r="U9193" t="s">
        <v>68</v>
      </c>
      <c r="V9193" t="s">
        <v>69</v>
      </c>
      <c r="W9193" t="s">
        <v>76</v>
      </c>
      <c r="AA9193">
        <v>1</v>
      </c>
      <c r="AH9193">
        <v>2</v>
      </c>
      <c r="AN9193" t="s">
        <v>62</v>
      </c>
    </row>
    <row r="9194" spans="1:47" hidden="1" x14ac:dyDescent="0.25">
      <c r="A9194">
        <v>2657248</v>
      </c>
      <c r="B9194" t="s">
        <v>77</v>
      </c>
      <c r="C9194" s="1">
        <v>45886</v>
      </c>
      <c r="D9194">
        <v>2025</v>
      </c>
      <c r="E9194">
        <v>8</v>
      </c>
      <c r="F9194">
        <v>17</v>
      </c>
      <c r="G9194" s="2">
        <v>0.8833333333333333</v>
      </c>
      <c r="H9194" t="s">
        <v>49</v>
      </c>
      <c r="I9194" t="s">
        <v>1987</v>
      </c>
      <c r="J9194" t="s">
        <v>51</v>
      </c>
      <c r="K9194" t="s">
        <v>8456</v>
      </c>
      <c r="L9194" t="s">
        <v>8457</v>
      </c>
      <c r="M9194" t="s">
        <v>65</v>
      </c>
      <c r="N9194" t="s">
        <v>55</v>
      </c>
      <c r="O9194">
        <v>-23.596008900000001</v>
      </c>
      <c r="P9194">
        <v>-46.612904700000001</v>
      </c>
      <c r="Q9194">
        <v>3550308</v>
      </c>
      <c r="R9194" t="s">
        <v>122</v>
      </c>
      <c r="S9194" t="s">
        <v>123</v>
      </c>
      <c r="T9194" t="s">
        <v>68</v>
      </c>
      <c r="U9194" t="s">
        <v>68</v>
      </c>
      <c r="V9194" t="s">
        <v>69</v>
      </c>
      <c r="W9194" t="s">
        <v>70</v>
      </c>
      <c r="Z9194">
        <v>1</v>
      </c>
      <c r="AA9194">
        <v>1</v>
      </c>
      <c r="AG9194">
        <v>1</v>
      </c>
      <c r="AQ9194" t="s">
        <v>62</v>
      </c>
    </row>
    <row r="9195" spans="1:47" hidden="1" x14ac:dyDescent="0.25">
      <c r="A9195">
        <v>2657289</v>
      </c>
      <c r="B9195" t="s">
        <v>89</v>
      </c>
      <c r="C9195" s="1">
        <v>45886</v>
      </c>
      <c r="D9195">
        <v>2025</v>
      </c>
      <c r="E9195">
        <v>8</v>
      </c>
      <c r="F9195">
        <v>17</v>
      </c>
      <c r="G9195" s="2">
        <v>0.91388888888888886</v>
      </c>
      <c r="H9195" t="s">
        <v>49</v>
      </c>
      <c r="I9195" t="s">
        <v>1987</v>
      </c>
      <c r="J9195" t="s">
        <v>51</v>
      </c>
      <c r="K9195" t="s">
        <v>8458</v>
      </c>
      <c r="L9195" t="s">
        <v>4144</v>
      </c>
      <c r="M9195" t="s">
        <v>65</v>
      </c>
      <c r="N9195" t="s">
        <v>82</v>
      </c>
      <c r="O9195">
        <v>0</v>
      </c>
      <c r="P9195">
        <v>0</v>
      </c>
      <c r="Q9195">
        <v>3550308</v>
      </c>
      <c r="R9195" t="s">
        <v>122</v>
      </c>
      <c r="S9195" t="s">
        <v>123</v>
      </c>
      <c r="T9195" t="s">
        <v>68</v>
      </c>
      <c r="U9195" t="s">
        <v>68</v>
      </c>
      <c r="V9195" t="s">
        <v>69</v>
      </c>
      <c r="W9195" t="s">
        <v>84</v>
      </c>
      <c r="AU9195" t="s">
        <v>62</v>
      </c>
    </row>
    <row r="9196" spans="1:47" hidden="1" x14ac:dyDescent="0.25">
      <c r="A9196">
        <v>2658835</v>
      </c>
      <c r="B9196" t="s">
        <v>77</v>
      </c>
      <c r="C9196" s="1">
        <v>45886</v>
      </c>
      <c r="D9196">
        <v>2025</v>
      </c>
      <c r="E9196">
        <v>8</v>
      </c>
      <c r="F9196">
        <v>17</v>
      </c>
      <c r="G9196" s="2">
        <v>3.888888888888889E-2</v>
      </c>
      <c r="H9196" t="s">
        <v>49</v>
      </c>
      <c r="I9196" t="s">
        <v>1987</v>
      </c>
      <c r="J9196" t="s">
        <v>107</v>
      </c>
      <c r="K9196" t="s">
        <v>8459</v>
      </c>
      <c r="L9196" t="s">
        <v>6498</v>
      </c>
      <c r="M9196" t="s">
        <v>65</v>
      </c>
      <c r="N9196" t="s">
        <v>55</v>
      </c>
      <c r="O9196">
        <v>-20.042114900000001</v>
      </c>
      <c r="P9196">
        <v>-47.755855400000002</v>
      </c>
      <c r="Q9196">
        <v>3520103</v>
      </c>
      <c r="R9196" t="s">
        <v>243</v>
      </c>
      <c r="S9196" t="s">
        <v>115</v>
      </c>
      <c r="T9196" t="s">
        <v>68</v>
      </c>
      <c r="U9196" t="s">
        <v>68</v>
      </c>
      <c r="V9196" t="s">
        <v>69</v>
      </c>
      <c r="W9196" t="s">
        <v>76</v>
      </c>
      <c r="Z9196">
        <v>1</v>
      </c>
      <c r="AA9196">
        <v>1</v>
      </c>
      <c r="AH9196">
        <v>1</v>
      </c>
      <c r="AO9196" t="s">
        <v>62</v>
      </c>
    </row>
    <row r="9197" spans="1:47" hidden="1" x14ac:dyDescent="0.25">
      <c r="A9197">
        <v>2652185</v>
      </c>
      <c r="B9197" t="s">
        <v>77</v>
      </c>
      <c r="C9197" s="1">
        <v>45886</v>
      </c>
      <c r="D9197">
        <v>2025</v>
      </c>
      <c r="E9197">
        <v>8</v>
      </c>
      <c r="F9197">
        <v>17</v>
      </c>
      <c r="G9197" s="2">
        <v>0.73472222222222217</v>
      </c>
      <c r="H9197" t="s">
        <v>49</v>
      </c>
      <c r="I9197" t="s">
        <v>1987</v>
      </c>
      <c r="J9197" t="s">
        <v>71</v>
      </c>
      <c r="K9197" t="s">
        <v>5240</v>
      </c>
      <c r="L9197" t="s">
        <v>8460</v>
      </c>
      <c r="M9197" t="s">
        <v>65</v>
      </c>
      <c r="N9197" t="s">
        <v>55</v>
      </c>
      <c r="O9197">
        <v>-21.187978099999999</v>
      </c>
      <c r="P9197">
        <v>-47.799828099999999</v>
      </c>
      <c r="Q9197">
        <v>3543402</v>
      </c>
      <c r="R9197" t="s">
        <v>87</v>
      </c>
      <c r="S9197" t="s">
        <v>88</v>
      </c>
      <c r="T9197" t="s">
        <v>68</v>
      </c>
      <c r="U9197" t="s">
        <v>68</v>
      </c>
      <c r="V9197" t="s">
        <v>69</v>
      </c>
      <c r="W9197" t="s">
        <v>61</v>
      </c>
      <c r="X9197">
        <v>1</v>
      </c>
      <c r="AA9197">
        <v>1</v>
      </c>
      <c r="AG9197">
        <v>1</v>
      </c>
      <c r="AK9197" t="s">
        <v>62</v>
      </c>
    </row>
    <row r="9198" spans="1:47" hidden="1" x14ac:dyDescent="0.25">
      <c r="A9198">
        <v>2651333</v>
      </c>
      <c r="B9198" t="s">
        <v>77</v>
      </c>
      <c r="C9198" s="1">
        <v>45886</v>
      </c>
      <c r="D9198">
        <v>2025</v>
      </c>
      <c r="E9198">
        <v>8</v>
      </c>
      <c r="F9198">
        <v>17</v>
      </c>
      <c r="G9198" s="2">
        <v>0.63055555555555554</v>
      </c>
      <c r="H9198" t="s">
        <v>49</v>
      </c>
      <c r="I9198" t="s">
        <v>1987</v>
      </c>
      <c r="J9198" t="s">
        <v>71</v>
      </c>
      <c r="K9198" t="s">
        <v>796</v>
      </c>
      <c r="L9198" t="s">
        <v>757</v>
      </c>
      <c r="M9198" t="s">
        <v>54</v>
      </c>
      <c r="N9198" t="s">
        <v>55</v>
      </c>
      <c r="O9198">
        <v>-23.518943264000001</v>
      </c>
      <c r="P9198">
        <v>-46.946941840199997</v>
      </c>
      <c r="Q9198">
        <v>3522505</v>
      </c>
      <c r="R9198" t="s">
        <v>1083</v>
      </c>
      <c r="S9198" t="s">
        <v>123</v>
      </c>
      <c r="T9198" t="s">
        <v>263</v>
      </c>
      <c r="U9198" t="s">
        <v>1516</v>
      </c>
      <c r="V9198" t="s">
        <v>83</v>
      </c>
      <c r="W9198" t="s">
        <v>70</v>
      </c>
      <c r="Z9198">
        <v>1</v>
      </c>
      <c r="AH9198">
        <v>1</v>
      </c>
      <c r="AQ9198" t="s">
        <v>62</v>
      </c>
      <c r="AT9198" t="s">
        <v>62</v>
      </c>
    </row>
    <row r="9199" spans="1:47" hidden="1" x14ac:dyDescent="0.25">
      <c r="A9199">
        <v>2652059</v>
      </c>
      <c r="B9199" t="s">
        <v>77</v>
      </c>
      <c r="C9199" s="1">
        <v>45886</v>
      </c>
      <c r="D9199">
        <v>2025</v>
      </c>
      <c r="E9199">
        <v>8</v>
      </c>
      <c r="F9199">
        <v>17</v>
      </c>
      <c r="G9199" s="2">
        <v>0.72499999999999998</v>
      </c>
      <c r="H9199" t="s">
        <v>49</v>
      </c>
      <c r="I9199" t="s">
        <v>1987</v>
      </c>
      <c r="J9199" t="s">
        <v>71</v>
      </c>
      <c r="K9199" t="s">
        <v>8461</v>
      </c>
      <c r="L9199" t="s">
        <v>79</v>
      </c>
      <c r="M9199" t="s">
        <v>65</v>
      </c>
      <c r="N9199" t="s">
        <v>55</v>
      </c>
      <c r="O9199">
        <v>-23.113537099999999</v>
      </c>
      <c r="P9199">
        <v>-48.892483200000001</v>
      </c>
      <c r="Q9199">
        <v>3504503</v>
      </c>
      <c r="R9199" t="s">
        <v>238</v>
      </c>
      <c r="S9199" t="s">
        <v>103</v>
      </c>
      <c r="T9199" t="s">
        <v>68</v>
      </c>
      <c r="U9199" t="s">
        <v>68</v>
      </c>
      <c r="V9199" t="s">
        <v>69</v>
      </c>
      <c r="W9199" t="s">
        <v>76</v>
      </c>
      <c r="Z9199">
        <v>1</v>
      </c>
      <c r="AA9199">
        <v>1</v>
      </c>
      <c r="AH9199">
        <v>1</v>
      </c>
      <c r="AL9199" t="s">
        <v>62</v>
      </c>
    </row>
    <row r="9200" spans="1:47" hidden="1" x14ac:dyDescent="0.25">
      <c r="A9200">
        <v>2661451</v>
      </c>
      <c r="B9200" t="s">
        <v>89</v>
      </c>
      <c r="C9200" s="1">
        <v>45886</v>
      </c>
      <c r="D9200">
        <v>2025</v>
      </c>
      <c r="E9200">
        <v>8</v>
      </c>
      <c r="F9200">
        <v>17</v>
      </c>
      <c r="G9200" s="2">
        <v>0.28750000000000003</v>
      </c>
      <c r="H9200" t="s">
        <v>49</v>
      </c>
      <c r="I9200" t="s">
        <v>1987</v>
      </c>
      <c r="J9200" t="s">
        <v>492</v>
      </c>
      <c r="K9200" t="s">
        <v>8462</v>
      </c>
      <c r="L9200" t="s">
        <v>628</v>
      </c>
      <c r="M9200" t="s">
        <v>65</v>
      </c>
      <c r="N9200" t="s">
        <v>82</v>
      </c>
      <c r="O9200">
        <v>0</v>
      </c>
      <c r="P9200">
        <v>0</v>
      </c>
      <c r="Q9200">
        <v>3525904</v>
      </c>
      <c r="R9200" t="s">
        <v>94</v>
      </c>
      <c r="S9200" t="s">
        <v>67</v>
      </c>
      <c r="T9200" t="s">
        <v>68</v>
      </c>
      <c r="U9200" t="s">
        <v>68</v>
      </c>
      <c r="V9200" t="s">
        <v>69</v>
      </c>
      <c r="W9200" t="s">
        <v>76</v>
      </c>
      <c r="AO9200" t="s">
        <v>62</v>
      </c>
      <c r="AU9200" t="s">
        <v>62</v>
      </c>
    </row>
    <row r="9201" spans="1:48" hidden="1" x14ac:dyDescent="0.25">
      <c r="A9201">
        <v>2652230</v>
      </c>
      <c r="B9201" t="s">
        <v>77</v>
      </c>
      <c r="C9201" s="1">
        <v>45886</v>
      </c>
      <c r="D9201">
        <v>2025</v>
      </c>
      <c r="E9201">
        <v>8</v>
      </c>
      <c r="F9201">
        <v>17</v>
      </c>
      <c r="G9201" s="2">
        <v>0.73819444444444438</v>
      </c>
      <c r="H9201" t="s">
        <v>49</v>
      </c>
      <c r="I9201" t="s">
        <v>1987</v>
      </c>
      <c r="J9201" t="s">
        <v>71</v>
      </c>
      <c r="K9201" t="s">
        <v>8463</v>
      </c>
      <c r="L9201" t="s">
        <v>1060</v>
      </c>
      <c r="M9201" t="s">
        <v>65</v>
      </c>
      <c r="N9201" t="s">
        <v>55</v>
      </c>
      <c r="O9201">
        <v>-22.867621100000001</v>
      </c>
      <c r="P9201">
        <v>-48.468746500000002</v>
      </c>
      <c r="Q9201">
        <v>3507506</v>
      </c>
      <c r="R9201" t="s">
        <v>321</v>
      </c>
      <c r="S9201" t="s">
        <v>103</v>
      </c>
      <c r="T9201" t="s">
        <v>68</v>
      </c>
      <c r="U9201" t="s">
        <v>68</v>
      </c>
      <c r="V9201" t="s">
        <v>69</v>
      </c>
      <c r="W9201" t="s">
        <v>76</v>
      </c>
      <c r="AA9201">
        <v>1</v>
      </c>
      <c r="AH9201">
        <v>1</v>
      </c>
      <c r="AL9201" t="s">
        <v>62</v>
      </c>
      <c r="AQ9201" t="s">
        <v>62</v>
      </c>
    </row>
    <row r="9202" spans="1:48" hidden="1" x14ac:dyDescent="0.25">
      <c r="A9202">
        <v>2656771</v>
      </c>
      <c r="B9202" t="s">
        <v>77</v>
      </c>
      <c r="C9202" s="1">
        <v>45886</v>
      </c>
      <c r="D9202">
        <v>2025</v>
      </c>
      <c r="E9202">
        <v>8</v>
      </c>
      <c r="F9202">
        <v>17</v>
      </c>
      <c r="G9202" s="2">
        <v>0.84791666666666676</v>
      </c>
      <c r="H9202" t="s">
        <v>49</v>
      </c>
      <c r="I9202" t="s">
        <v>1987</v>
      </c>
      <c r="J9202" t="s">
        <v>51</v>
      </c>
      <c r="K9202" t="s">
        <v>7314</v>
      </c>
      <c r="L9202" t="s">
        <v>1111</v>
      </c>
      <c r="M9202" t="s">
        <v>65</v>
      </c>
      <c r="N9202" t="s">
        <v>55</v>
      </c>
      <c r="O9202">
        <v>-23.1944467</v>
      </c>
      <c r="P9202">
        <v>-45.789466699999998</v>
      </c>
      <c r="Q9202">
        <v>3549904</v>
      </c>
      <c r="R9202" t="s">
        <v>110</v>
      </c>
      <c r="S9202" t="s">
        <v>57</v>
      </c>
      <c r="T9202" t="s">
        <v>68</v>
      </c>
      <c r="U9202" t="s">
        <v>68</v>
      </c>
      <c r="V9202" t="s">
        <v>69</v>
      </c>
      <c r="W9202" t="s">
        <v>76</v>
      </c>
      <c r="AA9202">
        <v>1</v>
      </c>
      <c r="AH9202">
        <v>2</v>
      </c>
      <c r="AN9202" t="s">
        <v>62</v>
      </c>
    </row>
    <row r="9203" spans="1:48" hidden="1" x14ac:dyDescent="0.25">
      <c r="A9203">
        <v>2651411</v>
      </c>
      <c r="B9203" t="s">
        <v>77</v>
      </c>
      <c r="C9203" s="1">
        <v>45886</v>
      </c>
      <c r="D9203">
        <v>2025</v>
      </c>
      <c r="E9203">
        <v>8</v>
      </c>
      <c r="F9203">
        <v>17</v>
      </c>
      <c r="G9203" s="2">
        <v>0.68333333333333324</v>
      </c>
      <c r="H9203" t="s">
        <v>49</v>
      </c>
      <c r="I9203" t="s">
        <v>1987</v>
      </c>
      <c r="J9203" t="s">
        <v>71</v>
      </c>
      <c r="K9203" t="s">
        <v>3746</v>
      </c>
      <c r="L9203" t="s">
        <v>125</v>
      </c>
      <c r="M9203" t="s">
        <v>54</v>
      </c>
      <c r="N9203" t="s">
        <v>82</v>
      </c>
      <c r="O9203">
        <v>0</v>
      </c>
      <c r="P9203">
        <v>0</v>
      </c>
      <c r="Q9203">
        <v>3531704</v>
      </c>
      <c r="R9203" t="s">
        <v>1194</v>
      </c>
      <c r="S9203" t="s">
        <v>57</v>
      </c>
      <c r="T9203" t="s">
        <v>263</v>
      </c>
      <c r="U9203" t="s">
        <v>82</v>
      </c>
      <c r="V9203" t="s">
        <v>83</v>
      </c>
      <c r="W9203" t="s">
        <v>76</v>
      </c>
      <c r="AA9203">
        <v>1</v>
      </c>
      <c r="AD9203">
        <v>1</v>
      </c>
      <c r="AH9203">
        <v>1</v>
      </c>
      <c r="AO9203" t="s">
        <v>62</v>
      </c>
    </row>
    <row r="9204" spans="1:48" hidden="1" x14ac:dyDescent="0.25">
      <c r="A9204">
        <v>2654540</v>
      </c>
      <c r="B9204" t="s">
        <v>77</v>
      </c>
      <c r="C9204" s="1">
        <v>45886</v>
      </c>
      <c r="D9204">
        <v>2025</v>
      </c>
      <c r="E9204">
        <v>8</v>
      </c>
      <c r="F9204">
        <v>17</v>
      </c>
      <c r="G9204" s="2">
        <v>0.68611111111111101</v>
      </c>
      <c r="H9204" t="s">
        <v>49</v>
      </c>
      <c r="I9204" t="s">
        <v>1987</v>
      </c>
      <c r="J9204" t="s">
        <v>71</v>
      </c>
      <c r="K9204" t="s">
        <v>8464</v>
      </c>
      <c r="L9204" t="s">
        <v>1602</v>
      </c>
      <c r="M9204" t="s">
        <v>65</v>
      </c>
      <c r="N9204" t="s">
        <v>55</v>
      </c>
      <c r="O9204">
        <v>-23.6951447</v>
      </c>
      <c r="P9204">
        <v>-46.597781099999999</v>
      </c>
      <c r="Q9204">
        <v>3513801</v>
      </c>
      <c r="R9204" t="s">
        <v>842</v>
      </c>
      <c r="S9204" t="s">
        <v>123</v>
      </c>
      <c r="T9204" t="s">
        <v>68</v>
      </c>
      <c r="U9204" t="s">
        <v>68</v>
      </c>
      <c r="V9204" t="s">
        <v>69</v>
      </c>
      <c r="W9204" t="s">
        <v>76</v>
      </c>
      <c r="Z9204">
        <v>1</v>
      </c>
      <c r="AA9204">
        <v>1</v>
      </c>
      <c r="AH9204">
        <v>2</v>
      </c>
      <c r="AN9204" t="s">
        <v>62</v>
      </c>
    </row>
    <row r="9205" spans="1:48" hidden="1" x14ac:dyDescent="0.25">
      <c r="A9205">
        <v>2655710</v>
      </c>
      <c r="B9205" t="s">
        <v>77</v>
      </c>
      <c r="C9205" s="1">
        <v>45886</v>
      </c>
      <c r="D9205">
        <v>2025</v>
      </c>
      <c r="E9205">
        <v>8</v>
      </c>
      <c r="F9205">
        <v>17</v>
      </c>
      <c r="G9205" s="2">
        <v>0.76041666666666663</v>
      </c>
      <c r="H9205" t="s">
        <v>49</v>
      </c>
      <c r="I9205" t="s">
        <v>1987</v>
      </c>
      <c r="J9205" t="s">
        <v>51</v>
      </c>
      <c r="K9205" t="s">
        <v>8465</v>
      </c>
      <c r="L9205" t="s">
        <v>8466</v>
      </c>
      <c r="M9205" t="s">
        <v>65</v>
      </c>
      <c r="N9205" t="s">
        <v>55</v>
      </c>
      <c r="O9205">
        <v>-23.420400000000001</v>
      </c>
      <c r="P9205">
        <v>-46.501199999999997</v>
      </c>
      <c r="Q9205">
        <v>3518800</v>
      </c>
      <c r="R9205" t="s">
        <v>155</v>
      </c>
      <c r="S9205" t="s">
        <v>123</v>
      </c>
      <c r="T9205" t="s">
        <v>68</v>
      </c>
      <c r="U9205" t="s">
        <v>68</v>
      </c>
      <c r="V9205" t="s">
        <v>69</v>
      </c>
      <c r="W9205" t="s">
        <v>76</v>
      </c>
      <c r="Z9205">
        <v>1</v>
      </c>
      <c r="AA9205">
        <v>1</v>
      </c>
      <c r="AE9205">
        <v>1</v>
      </c>
      <c r="AH9205">
        <v>1</v>
      </c>
      <c r="AL9205" t="s">
        <v>62</v>
      </c>
      <c r="AU9205" t="s">
        <v>62</v>
      </c>
    </row>
    <row r="9206" spans="1:48" hidden="1" x14ac:dyDescent="0.25">
      <c r="A9206">
        <v>2651564</v>
      </c>
      <c r="B9206" t="s">
        <v>77</v>
      </c>
      <c r="C9206" s="1">
        <v>45886</v>
      </c>
      <c r="D9206">
        <v>2025</v>
      </c>
      <c r="E9206">
        <v>8</v>
      </c>
      <c r="F9206">
        <v>17</v>
      </c>
      <c r="G9206" s="2">
        <v>0.69444444444444453</v>
      </c>
      <c r="H9206" t="s">
        <v>49</v>
      </c>
      <c r="I9206" t="s">
        <v>1987</v>
      </c>
      <c r="J9206" t="s">
        <v>71</v>
      </c>
      <c r="K9206" t="s">
        <v>386</v>
      </c>
      <c r="L9206" t="s">
        <v>4908</v>
      </c>
      <c r="M9206" t="s">
        <v>65</v>
      </c>
      <c r="N9206" t="s">
        <v>55</v>
      </c>
      <c r="O9206">
        <v>-23.4664</v>
      </c>
      <c r="P9206">
        <v>-46.6691</v>
      </c>
      <c r="Q9206">
        <v>3550308</v>
      </c>
      <c r="R9206" t="s">
        <v>122</v>
      </c>
      <c r="S9206" t="s">
        <v>123</v>
      </c>
      <c r="T9206" t="s">
        <v>68</v>
      </c>
      <c r="U9206" t="s">
        <v>68</v>
      </c>
      <c r="V9206" t="s">
        <v>69</v>
      </c>
      <c r="W9206" t="s">
        <v>76</v>
      </c>
      <c r="Z9206">
        <v>1</v>
      </c>
      <c r="AA9206">
        <v>1</v>
      </c>
      <c r="AH9206">
        <v>1</v>
      </c>
      <c r="AL9206" t="s">
        <v>62</v>
      </c>
      <c r="AU9206" t="s">
        <v>62</v>
      </c>
    </row>
    <row r="9207" spans="1:48" hidden="1" x14ac:dyDescent="0.25">
      <c r="A9207">
        <v>2651583</v>
      </c>
      <c r="B9207" t="s">
        <v>77</v>
      </c>
      <c r="C9207" s="1">
        <v>45886</v>
      </c>
      <c r="D9207">
        <v>2025</v>
      </c>
      <c r="E9207">
        <v>8</v>
      </c>
      <c r="F9207">
        <v>17</v>
      </c>
      <c r="G9207" s="2">
        <v>0.69513888888888886</v>
      </c>
      <c r="H9207" t="s">
        <v>49</v>
      </c>
      <c r="I9207" t="s">
        <v>1987</v>
      </c>
      <c r="J9207" t="s">
        <v>71</v>
      </c>
      <c r="K9207" t="s">
        <v>8467</v>
      </c>
      <c r="L9207" t="s">
        <v>8468</v>
      </c>
      <c r="M9207" t="s">
        <v>65</v>
      </c>
      <c r="N9207" t="s">
        <v>55</v>
      </c>
      <c r="O9207">
        <v>-23.6325</v>
      </c>
      <c r="P9207">
        <v>-46.616900000000001</v>
      </c>
      <c r="Q9207">
        <v>3550308</v>
      </c>
      <c r="R9207" t="s">
        <v>122</v>
      </c>
      <c r="S9207" t="s">
        <v>123</v>
      </c>
      <c r="T9207" t="s">
        <v>68</v>
      </c>
      <c r="U9207" t="s">
        <v>68</v>
      </c>
      <c r="V9207" t="s">
        <v>69</v>
      </c>
      <c r="W9207" t="s">
        <v>76</v>
      </c>
      <c r="Z9207">
        <v>1</v>
      </c>
      <c r="AA9207">
        <v>1</v>
      </c>
      <c r="AH9207">
        <v>1</v>
      </c>
      <c r="AN9207" t="s">
        <v>62</v>
      </c>
      <c r="AU9207" t="s">
        <v>62</v>
      </c>
    </row>
    <row r="9208" spans="1:48" hidden="1" x14ac:dyDescent="0.25">
      <c r="A9208">
        <v>2652195</v>
      </c>
      <c r="B9208" t="s">
        <v>77</v>
      </c>
      <c r="C9208" s="1">
        <v>45886</v>
      </c>
      <c r="D9208">
        <v>2025</v>
      </c>
      <c r="E9208">
        <v>8</v>
      </c>
      <c r="F9208">
        <v>17</v>
      </c>
      <c r="G9208" s="2">
        <v>0.73541666666666661</v>
      </c>
      <c r="H9208" t="s">
        <v>49</v>
      </c>
      <c r="I9208" t="s">
        <v>1987</v>
      </c>
      <c r="J9208" t="s">
        <v>71</v>
      </c>
      <c r="K9208" t="s">
        <v>8469</v>
      </c>
      <c r="L9208" t="s">
        <v>1069</v>
      </c>
      <c r="M9208" t="s">
        <v>65</v>
      </c>
      <c r="N9208" t="s">
        <v>82</v>
      </c>
      <c r="O9208">
        <v>0</v>
      </c>
      <c r="P9208">
        <v>0</v>
      </c>
      <c r="Q9208">
        <v>3547809</v>
      </c>
      <c r="R9208" t="s">
        <v>943</v>
      </c>
      <c r="S9208" t="s">
        <v>123</v>
      </c>
      <c r="T9208" t="s">
        <v>68</v>
      </c>
      <c r="U9208" t="s">
        <v>68</v>
      </c>
      <c r="V9208" t="s">
        <v>69</v>
      </c>
      <c r="W9208" t="s">
        <v>76</v>
      </c>
      <c r="Z9208">
        <v>1</v>
      </c>
      <c r="AA9208">
        <v>1</v>
      </c>
      <c r="AH9208">
        <v>1</v>
      </c>
      <c r="AL9208" t="s">
        <v>62</v>
      </c>
    </row>
    <row r="9209" spans="1:48" hidden="1" x14ac:dyDescent="0.25">
      <c r="A9209">
        <v>2652293</v>
      </c>
      <c r="B9209" t="s">
        <v>77</v>
      </c>
      <c r="C9209" s="1">
        <v>45886</v>
      </c>
      <c r="D9209">
        <v>2025</v>
      </c>
      <c r="E9209">
        <v>8</v>
      </c>
      <c r="F9209">
        <v>17</v>
      </c>
      <c r="G9209" s="2">
        <v>0.74583333333333324</v>
      </c>
      <c r="H9209" t="s">
        <v>49</v>
      </c>
      <c r="I9209" t="s">
        <v>1987</v>
      </c>
      <c r="J9209" t="s">
        <v>71</v>
      </c>
      <c r="K9209" t="s">
        <v>7580</v>
      </c>
      <c r="L9209" t="s">
        <v>125</v>
      </c>
      <c r="M9209" t="s">
        <v>65</v>
      </c>
      <c r="N9209" t="s">
        <v>55</v>
      </c>
      <c r="Q9209">
        <v>3510500</v>
      </c>
      <c r="R9209" t="s">
        <v>714</v>
      </c>
      <c r="S9209" t="s">
        <v>57</v>
      </c>
      <c r="T9209" t="s">
        <v>68</v>
      </c>
      <c r="U9209" t="s">
        <v>68</v>
      </c>
      <c r="V9209" t="s">
        <v>69</v>
      </c>
      <c r="W9209" t="s">
        <v>76</v>
      </c>
      <c r="Z9209">
        <v>1</v>
      </c>
      <c r="AH9209">
        <v>1</v>
      </c>
      <c r="AO9209" t="s">
        <v>62</v>
      </c>
    </row>
    <row r="9210" spans="1:48" hidden="1" x14ac:dyDescent="0.25">
      <c r="A9210">
        <v>2655816</v>
      </c>
      <c r="B9210" t="s">
        <v>77</v>
      </c>
      <c r="C9210" s="1">
        <v>45886</v>
      </c>
      <c r="D9210">
        <v>2025</v>
      </c>
      <c r="E9210">
        <v>8</v>
      </c>
      <c r="F9210">
        <v>17</v>
      </c>
      <c r="G9210" s="2">
        <v>2.7777777777777776E-2</v>
      </c>
      <c r="H9210" t="s">
        <v>49</v>
      </c>
      <c r="I9210" t="s">
        <v>1987</v>
      </c>
      <c r="J9210" t="s">
        <v>107</v>
      </c>
      <c r="K9210" t="s">
        <v>2276</v>
      </c>
      <c r="L9210" t="s">
        <v>290</v>
      </c>
      <c r="M9210" t="s">
        <v>65</v>
      </c>
      <c r="N9210" t="s">
        <v>55</v>
      </c>
      <c r="O9210">
        <v>-21.6699813</v>
      </c>
      <c r="P9210">
        <v>-49.751387399999999</v>
      </c>
      <c r="Q9210">
        <v>3527108</v>
      </c>
      <c r="R9210" t="s">
        <v>325</v>
      </c>
      <c r="S9210" t="s">
        <v>198</v>
      </c>
      <c r="T9210" t="s">
        <v>68</v>
      </c>
      <c r="U9210" t="s">
        <v>68</v>
      </c>
      <c r="V9210" t="s">
        <v>69</v>
      </c>
      <c r="W9210" t="s">
        <v>82</v>
      </c>
      <c r="Z9210">
        <v>1</v>
      </c>
      <c r="AH9210">
        <v>2</v>
      </c>
      <c r="AV9210" t="s">
        <v>62</v>
      </c>
    </row>
    <row r="9211" spans="1:48" hidden="1" x14ac:dyDescent="0.25">
      <c r="A9211">
        <v>2651692</v>
      </c>
      <c r="B9211" t="s">
        <v>77</v>
      </c>
      <c r="C9211" s="1">
        <v>45886</v>
      </c>
      <c r="D9211">
        <v>2025</v>
      </c>
      <c r="E9211">
        <v>8</v>
      </c>
      <c r="F9211">
        <v>17</v>
      </c>
      <c r="G9211" s="2">
        <v>0.70138888888888884</v>
      </c>
      <c r="H9211" t="s">
        <v>49</v>
      </c>
      <c r="I9211" t="s">
        <v>1987</v>
      </c>
      <c r="J9211" t="s">
        <v>71</v>
      </c>
      <c r="K9211" t="s">
        <v>6659</v>
      </c>
      <c r="L9211" t="s">
        <v>1933</v>
      </c>
      <c r="M9211" t="s">
        <v>65</v>
      </c>
      <c r="N9211" t="s">
        <v>55</v>
      </c>
      <c r="O9211">
        <v>-23.560909899999999</v>
      </c>
      <c r="P9211">
        <v>-46.7827962</v>
      </c>
      <c r="Q9211">
        <v>3534401</v>
      </c>
      <c r="R9211" t="s">
        <v>425</v>
      </c>
      <c r="S9211" t="s">
        <v>123</v>
      </c>
      <c r="T9211" t="s">
        <v>68</v>
      </c>
      <c r="U9211" t="s">
        <v>68</v>
      </c>
      <c r="V9211" t="s">
        <v>69</v>
      </c>
      <c r="W9211" t="s">
        <v>76</v>
      </c>
      <c r="Z9211">
        <v>1</v>
      </c>
      <c r="AA9211">
        <v>1</v>
      </c>
      <c r="AH9211">
        <v>1</v>
      </c>
      <c r="AO9211" t="s">
        <v>62</v>
      </c>
    </row>
    <row r="9212" spans="1:48" hidden="1" x14ac:dyDescent="0.25">
      <c r="A9212">
        <v>2655660</v>
      </c>
      <c r="B9212" t="s">
        <v>77</v>
      </c>
      <c r="C9212" s="1">
        <v>45886</v>
      </c>
      <c r="D9212">
        <v>2025</v>
      </c>
      <c r="E9212">
        <v>8</v>
      </c>
      <c r="F9212">
        <v>17</v>
      </c>
      <c r="G9212" s="2">
        <v>0.76111111111111107</v>
      </c>
      <c r="H9212" t="s">
        <v>49</v>
      </c>
      <c r="I9212" t="s">
        <v>1987</v>
      </c>
      <c r="J9212" t="s">
        <v>51</v>
      </c>
      <c r="K9212" t="s">
        <v>474</v>
      </c>
      <c r="L9212" t="s">
        <v>8470</v>
      </c>
      <c r="M9212" t="s">
        <v>54</v>
      </c>
      <c r="N9212" t="s">
        <v>55</v>
      </c>
      <c r="O9212">
        <v>-23.4204924561</v>
      </c>
      <c r="P9212">
        <v>-46.061364880299998</v>
      </c>
      <c r="Q9212">
        <v>3518305</v>
      </c>
      <c r="R9212" t="s">
        <v>2101</v>
      </c>
      <c r="S9212" t="s">
        <v>123</v>
      </c>
      <c r="T9212" t="s">
        <v>263</v>
      </c>
      <c r="U9212" t="s">
        <v>1965</v>
      </c>
      <c r="V9212" t="s">
        <v>83</v>
      </c>
      <c r="W9212" t="s">
        <v>76</v>
      </c>
      <c r="Z9212">
        <v>1</v>
      </c>
      <c r="AA9212">
        <v>1</v>
      </c>
      <c r="AH9212">
        <v>2</v>
      </c>
      <c r="AN9212" t="s">
        <v>62</v>
      </c>
    </row>
    <row r="9213" spans="1:48" hidden="1" x14ac:dyDescent="0.25">
      <c r="A9213">
        <v>2652627</v>
      </c>
      <c r="B9213" t="s">
        <v>77</v>
      </c>
      <c r="C9213" s="1">
        <v>45886</v>
      </c>
      <c r="D9213">
        <v>2025</v>
      </c>
      <c r="E9213">
        <v>8</v>
      </c>
      <c r="F9213">
        <v>17</v>
      </c>
      <c r="G9213" s="2">
        <v>0.72569444444444453</v>
      </c>
      <c r="H9213" t="s">
        <v>49</v>
      </c>
      <c r="I9213" t="s">
        <v>1987</v>
      </c>
      <c r="J9213" t="s">
        <v>71</v>
      </c>
      <c r="K9213" t="s">
        <v>495</v>
      </c>
      <c r="L9213" t="s">
        <v>1258</v>
      </c>
      <c r="M9213" t="s">
        <v>54</v>
      </c>
      <c r="N9213" t="s">
        <v>55</v>
      </c>
      <c r="O9213">
        <v>-23.602390661499999</v>
      </c>
      <c r="P9213">
        <v>-46.940453291700003</v>
      </c>
      <c r="Q9213">
        <v>3513009</v>
      </c>
      <c r="R9213" t="s">
        <v>632</v>
      </c>
      <c r="S9213" t="s">
        <v>123</v>
      </c>
      <c r="T9213" t="s">
        <v>58</v>
      </c>
      <c r="U9213" t="s">
        <v>82</v>
      </c>
      <c r="V9213" t="s">
        <v>83</v>
      </c>
      <c r="W9213" t="s">
        <v>76</v>
      </c>
      <c r="AA9213">
        <v>1</v>
      </c>
      <c r="AC9213">
        <v>1</v>
      </c>
      <c r="AH9213">
        <v>1</v>
      </c>
      <c r="AN9213" t="s">
        <v>62</v>
      </c>
    </row>
    <row r="9214" spans="1:48" hidden="1" x14ac:dyDescent="0.25">
      <c r="A9214">
        <v>2651905</v>
      </c>
      <c r="B9214" t="s">
        <v>77</v>
      </c>
      <c r="C9214" s="1">
        <v>45886</v>
      </c>
      <c r="D9214">
        <v>2025</v>
      </c>
      <c r="E9214">
        <v>8</v>
      </c>
      <c r="F9214">
        <v>17</v>
      </c>
      <c r="G9214" s="2">
        <v>0.71180555555555547</v>
      </c>
      <c r="H9214" t="s">
        <v>49</v>
      </c>
      <c r="I9214" t="s">
        <v>1987</v>
      </c>
      <c r="J9214" t="s">
        <v>71</v>
      </c>
      <c r="K9214" t="s">
        <v>4892</v>
      </c>
      <c r="L9214" t="s">
        <v>1407</v>
      </c>
      <c r="M9214" t="s">
        <v>65</v>
      </c>
      <c r="N9214" t="s">
        <v>82</v>
      </c>
      <c r="O9214">
        <v>0</v>
      </c>
      <c r="P9214">
        <v>0</v>
      </c>
      <c r="Q9214">
        <v>3502804</v>
      </c>
      <c r="R9214" t="s">
        <v>280</v>
      </c>
      <c r="S9214" t="s">
        <v>281</v>
      </c>
      <c r="T9214" t="s">
        <v>68</v>
      </c>
      <c r="U9214" t="s">
        <v>68</v>
      </c>
      <c r="V9214" t="s">
        <v>69</v>
      </c>
      <c r="W9214" t="s">
        <v>76</v>
      </c>
      <c r="Z9214">
        <v>1</v>
      </c>
      <c r="AA9214">
        <v>1</v>
      </c>
      <c r="AH9214">
        <v>2</v>
      </c>
      <c r="AO9214" t="s">
        <v>62</v>
      </c>
    </row>
    <row r="9215" spans="1:48" hidden="1" x14ac:dyDescent="0.25">
      <c r="A9215">
        <v>2652785</v>
      </c>
      <c r="B9215" t="s">
        <v>77</v>
      </c>
      <c r="C9215" s="1">
        <v>45886</v>
      </c>
      <c r="D9215">
        <v>2025</v>
      </c>
      <c r="E9215">
        <v>8</v>
      </c>
      <c r="F9215">
        <v>17</v>
      </c>
      <c r="G9215" s="2">
        <v>0.7715277777777777</v>
      </c>
      <c r="H9215" t="s">
        <v>49</v>
      </c>
      <c r="I9215" t="s">
        <v>1987</v>
      </c>
      <c r="J9215" t="s">
        <v>51</v>
      </c>
      <c r="K9215" t="s">
        <v>1384</v>
      </c>
      <c r="L9215" t="s">
        <v>1400</v>
      </c>
      <c r="M9215" t="s">
        <v>65</v>
      </c>
      <c r="N9215" t="s">
        <v>55</v>
      </c>
      <c r="O9215">
        <v>-23.984052850000001</v>
      </c>
      <c r="P9215">
        <v>-46.238045249999999</v>
      </c>
      <c r="Q9215">
        <v>3518701</v>
      </c>
      <c r="R9215" t="s">
        <v>368</v>
      </c>
      <c r="S9215" t="s">
        <v>75</v>
      </c>
      <c r="T9215" t="s">
        <v>68</v>
      </c>
      <c r="U9215" t="s">
        <v>68</v>
      </c>
      <c r="V9215" t="s">
        <v>69</v>
      </c>
      <c r="W9215" t="s">
        <v>82</v>
      </c>
      <c r="Z9215">
        <v>1</v>
      </c>
      <c r="AA9215">
        <v>1</v>
      </c>
      <c r="AH9215">
        <v>2</v>
      </c>
      <c r="AV9215" t="s">
        <v>62</v>
      </c>
    </row>
    <row r="9216" spans="1:48" hidden="1" x14ac:dyDescent="0.25">
      <c r="A9216">
        <v>2652612</v>
      </c>
      <c r="B9216" t="s">
        <v>77</v>
      </c>
      <c r="C9216" s="1">
        <v>45886</v>
      </c>
      <c r="D9216">
        <v>2025</v>
      </c>
      <c r="E9216">
        <v>8</v>
      </c>
      <c r="F9216">
        <v>17</v>
      </c>
      <c r="G9216" s="2">
        <v>0.7729166666666667</v>
      </c>
      <c r="H9216" t="s">
        <v>49</v>
      </c>
      <c r="I9216" t="s">
        <v>1987</v>
      </c>
      <c r="J9216" t="s">
        <v>51</v>
      </c>
      <c r="K9216" t="s">
        <v>7844</v>
      </c>
      <c r="L9216" t="s">
        <v>117</v>
      </c>
      <c r="M9216" t="s">
        <v>65</v>
      </c>
      <c r="N9216" t="s">
        <v>55</v>
      </c>
      <c r="O9216">
        <v>-20.272310399999999</v>
      </c>
      <c r="P9216">
        <v>-50.239919499999999</v>
      </c>
      <c r="Q9216">
        <v>3515509</v>
      </c>
      <c r="R9216" t="s">
        <v>1427</v>
      </c>
      <c r="S9216" t="s">
        <v>133</v>
      </c>
      <c r="T9216" t="s">
        <v>68</v>
      </c>
      <c r="U9216" t="s">
        <v>68</v>
      </c>
      <c r="V9216" t="s">
        <v>69</v>
      </c>
      <c r="W9216" t="s">
        <v>84</v>
      </c>
      <c r="Z9216">
        <v>1</v>
      </c>
      <c r="AH9216">
        <v>1</v>
      </c>
      <c r="AU9216" t="s">
        <v>62</v>
      </c>
    </row>
    <row r="9217" spans="1:48" hidden="1" x14ac:dyDescent="0.25">
      <c r="A9217">
        <v>2652621</v>
      </c>
      <c r="B9217" t="s">
        <v>77</v>
      </c>
      <c r="C9217" s="1">
        <v>45886</v>
      </c>
      <c r="D9217">
        <v>2025</v>
      </c>
      <c r="E9217">
        <v>8</v>
      </c>
      <c r="F9217">
        <v>17</v>
      </c>
      <c r="G9217" s="2">
        <v>0.77500000000000002</v>
      </c>
      <c r="H9217" t="s">
        <v>49</v>
      </c>
      <c r="I9217" t="s">
        <v>1987</v>
      </c>
      <c r="J9217" t="s">
        <v>51</v>
      </c>
      <c r="K9217" t="s">
        <v>503</v>
      </c>
      <c r="L9217" t="s">
        <v>6328</v>
      </c>
      <c r="M9217" t="s">
        <v>65</v>
      </c>
      <c r="N9217" t="s">
        <v>55</v>
      </c>
      <c r="O9217">
        <v>-23.4438</v>
      </c>
      <c r="P9217">
        <v>-46.5212</v>
      </c>
      <c r="Q9217">
        <v>3518800</v>
      </c>
      <c r="R9217" t="s">
        <v>155</v>
      </c>
      <c r="S9217" t="s">
        <v>123</v>
      </c>
      <c r="T9217" t="s">
        <v>68</v>
      </c>
      <c r="U9217" t="s">
        <v>68</v>
      </c>
      <c r="V9217" t="s">
        <v>69</v>
      </c>
      <c r="W9217" t="s">
        <v>76</v>
      </c>
      <c r="Z9217">
        <v>1</v>
      </c>
      <c r="AA9217">
        <v>1</v>
      </c>
      <c r="AE9217">
        <v>1</v>
      </c>
      <c r="AH9217">
        <v>1</v>
      </c>
      <c r="AJ9217">
        <v>1</v>
      </c>
      <c r="AL9217" t="s">
        <v>62</v>
      </c>
      <c r="AU9217" t="s">
        <v>62</v>
      </c>
    </row>
    <row r="9218" spans="1:48" hidden="1" x14ac:dyDescent="0.25">
      <c r="A9218">
        <v>2656164</v>
      </c>
      <c r="B9218" t="s">
        <v>77</v>
      </c>
      <c r="C9218" s="1">
        <v>45886</v>
      </c>
      <c r="D9218">
        <v>2025</v>
      </c>
      <c r="E9218">
        <v>8</v>
      </c>
      <c r="F9218">
        <v>17</v>
      </c>
      <c r="G9218" s="2">
        <v>0.79236111111111107</v>
      </c>
      <c r="H9218" t="s">
        <v>49</v>
      </c>
      <c r="I9218" t="s">
        <v>1987</v>
      </c>
      <c r="J9218" t="s">
        <v>51</v>
      </c>
      <c r="K9218" t="s">
        <v>8471</v>
      </c>
      <c r="L9218" t="s">
        <v>588</v>
      </c>
      <c r="M9218" t="s">
        <v>65</v>
      </c>
      <c r="N9218" t="s">
        <v>55</v>
      </c>
      <c r="O9218">
        <v>-20.57194479</v>
      </c>
      <c r="P9218">
        <v>-47.385814400000001</v>
      </c>
      <c r="Q9218">
        <v>3516200</v>
      </c>
      <c r="R9218" t="s">
        <v>115</v>
      </c>
      <c r="S9218" t="s">
        <v>115</v>
      </c>
      <c r="T9218" t="s">
        <v>68</v>
      </c>
      <c r="U9218" t="s">
        <v>68</v>
      </c>
      <c r="V9218" t="s">
        <v>69</v>
      </c>
      <c r="W9218" t="s">
        <v>76</v>
      </c>
      <c r="Z9218">
        <v>1</v>
      </c>
      <c r="AA9218">
        <v>1</v>
      </c>
      <c r="AH9218">
        <v>1</v>
      </c>
      <c r="AN9218" t="s">
        <v>62</v>
      </c>
    </row>
    <row r="9219" spans="1:48" hidden="1" x14ac:dyDescent="0.25">
      <c r="A9219">
        <v>2656160</v>
      </c>
      <c r="B9219" t="s">
        <v>77</v>
      </c>
      <c r="C9219" s="1">
        <v>45886</v>
      </c>
      <c r="D9219">
        <v>2025</v>
      </c>
      <c r="E9219">
        <v>8</v>
      </c>
      <c r="F9219">
        <v>17</v>
      </c>
      <c r="G9219" s="2">
        <v>0.7944444444444444</v>
      </c>
      <c r="H9219" t="s">
        <v>49</v>
      </c>
      <c r="I9219" t="s">
        <v>1987</v>
      </c>
      <c r="J9219" t="s">
        <v>51</v>
      </c>
      <c r="K9219" t="s">
        <v>8472</v>
      </c>
      <c r="L9219" t="s">
        <v>79</v>
      </c>
      <c r="M9219" t="s">
        <v>65</v>
      </c>
      <c r="N9219" t="s">
        <v>55</v>
      </c>
      <c r="O9219">
        <v>-23.5153</v>
      </c>
      <c r="P9219">
        <v>-46.655000000000001</v>
      </c>
      <c r="Q9219">
        <v>3550308</v>
      </c>
      <c r="R9219" t="s">
        <v>122</v>
      </c>
      <c r="S9219" t="s">
        <v>123</v>
      </c>
      <c r="T9219" t="s">
        <v>68</v>
      </c>
      <c r="U9219" t="s">
        <v>68</v>
      </c>
      <c r="V9219" t="s">
        <v>69</v>
      </c>
      <c r="W9219" t="s">
        <v>61</v>
      </c>
      <c r="X9219">
        <v>1</v>
      </c>
      <c r="AE9219">
        <v>1</v>
      </c>
      <c r="AH9219">
        <v>1</v>
      </c>
      <c r="AK9219" t="s">
        <v>62</v>
      </c>
      <c r="AU9219" t="s">
        <v>62</v>
      </c>
    </row>
    <row r="9220" spans="1:48" hidden="1" x14ac:dyDescent="0.25">
      <c r="A9220">
        <v>2652817</v>
      </c>
      <c r="B9220" t="s">
        <v>77</v>
      </c>
      <c r="C9220" s="1">
        <v>45886</v>
      </c>
      <c r="D9220">
        <v>2025</v>
      </c>
      <c r="E9220">
        <v>8</v>
      </c>
      <c r="F9220">
        <v>17</v>
      </c>
      <c r="G9220" s="2">
        <v>0.79027777777777775</v>
      </c>
      <c r="H9220" t="s">
        <v>49</v>
      </c>
      <c r="I9220" t="s">
        <v>1987</v>
      </c>
      <c r="J9220" t="s">
        <v>51</v>
      </c>
      <c r="K9220" t="s">
        <v>2171</v>
      </c>
      <c r="L9220" t="s">
        <v>1018</v>
      </c>
      <c r="M9220" t="s">
        <v>54</v>
      </c>
      <c r="N9220" t="s">
        <v>55</v>
      </c>
      <c r="O9220">
        <v>-23.964007807000002</v>
      </c>
      <c r="P9220">
        <v>-48.313565034500002</v>
      </c>
      <c r="Q9220">
        <v>3510203</v>
      </c>
      <c r="R9220" t="s">
        <v>291</v>
      </c>
      <c r="S9220" t="s">
        <v>292</v>
      </c>
      <c r="T9220" t="s">
        <v>82</v>
      </c>
      <c r="U9220" t="s">
        <v>82</v>
      </c>
      <c r="V9220" t="s">
        <v>83</v>
      </c>
      <c r="W9220" t="s">
        <v>70</v>
      </c>
      <c r="AA9220">
        <v>1</v>
      </c>
      <c r="AG9220">
        <v>1</v>
      </c>
      <c r="AH9220">
        <v>1</v>
      </c>
      <c r="AQ9220" t="s">
        <v>62</v>
      </c>
    </row>
    <row r="9221" spans="1:48" hidden="1" x14ac:dyDescent="0.25">
      <c r="A9221">
        <v>2656259</v>
      </c>
      <c r="B9221" t="s">
        <v>77</v>
      </c>
      <c r="C9221" s="1">
        <v>45886</v>
      </c>
      <c r="D9221">
        <v>2025</v>
      </c>
      <c r="E9221">
        <v>8</v>
      </c>
      <c r="F9221">
        <v>17</v>
      </c>
      <c r="G9221" s="2">
        <v>0.79583333333333339</v>
      </c>
      <c r="H9221" t="s">
        <v>49</v>
      </c>
      <c r="I9221" t="s">
        <v>1987</v>
      </c>
      <c r="J9221" t="s">
        <v>51</v>
      </c>
      <c r="K9221" t="s">
        <v>8473</v>
      </c>
      <c r="L9221" t="s">
        <v>7939</v>
      </c>
      <c r="M9221" t="s">
        <v>65</v>
      </c>
      <c r="N9221" t="s">
        <v>55</v>
      </c>
      <c r="O9221">
        <v>-23.5360382</v>
      </c>
      <c r="P9221">
        <v>-46.772504499999997</v>
      </c>
      <c r="Q9221">
        <v>3534401</v>
      </c>
      <c r="R9221" t="s">
        <v>425</v>
      </c>
      <c r="S9221" t="s">
        <v>123</v>
      </c>
      <c r="T9221" t="s">
        <v>68</v>
      </c>
      <c r="U9221" t="s">
        <v>68</v>
      </c>
      <c r="V9221" t="s">
        <v>69</v>
      </c>
      <c r="W9221" t="s">
        <v>61</v>
      </c>
      <c r="X9221">
        <v>1</v>
      </c>
      <c r="Z9221">
        <v>1</v>
      </c>
      <c r="AH9221">
        <v>1</v>
      </c>
      <c r="AK9221" t="s">
        <v>62</v>
      </c>
    </row>
    <row r="9222" spans="1:48" hidden="1" x14ac:dyDescent="0.25">
      <c r="A9222">
        <v>2655314</v>
      </c>
      <c r="B9222" t="s">
        <v>77</v>
      </c>
      <c r="C9222" s="1">
        <v>45886</v>
      </c>
      <c r="D9222">
        <v>2025</v>
      </c>
      <c r="E9222">
        <v>8</v>
      </c>
      <c r="F9222">
        <v>17</v>
      </c>
      <c r="G9222" s="2">
        <v>0.67361111111111116</v>
      </c>
      <c r="H9222" t="s">
        <v>49</v>
      </c>
      <c r="I9222" t="s">
        <v>1987</v>
      </c>
      <c r="J9222" t="s">
        <v>71</v>
      </c>
      <c r="K9222" t="s">
        <v>3209</v>
      </c>
      <c r="L9222" t="s">
        <v>117</v>
      </c>
      <c r="M9222" t="s">
        <v>65</v>
      </c>
      <c r="N9222" t="s">
        <v>55</v>
      </c>
      <c r="O9222">
        <v>-20.7218038</v>
      </c>
      <c r="P9222">
        <v>-47.881138300000003</v>
      </c>
      <c r="Q9222">
        <v>3534302</v>
      </c>
      <c r="R9222" t="s">
        <v>863</v>
      </c>
      <c r="S9222" t="s">
        <v>115</v>
      </c>
      <c r="T9222" t="s">
        <v>68</v>
      </c>
      <c r="U9222" t="s">
        <v>68</v>
      </c>
      <c r="V9222" t="s">
        <v>69</v>
      </c>
      <c r="W9222" t="s">
        <v>70</v>
      </c>
      <c r="AA9222">
        <v>2</v>
      </c>
      <c r="AH9222">
        <v>1</v>
      </c>
      <c r="AQ9222" t="s">
        <v>62</v>
      </c>
    </row>
    <row r="9223" spans="1:48" hidden="1" x14ac:dyDescent="0.25">
      <c r="A9223">
        <v>2656514</v>
      </c>
      <c r="B9223" t="s">
        <v>77</v>
      </c>
      <c r="C9223" s="1">
        <v>45886</v>
      </c>
      <c r="D9223">
        <v>2025</v>
      </c>
      <c r="E9223">
        <v>8</v>
      </c>
      <c r="F9223">
        <v>17</v>
      </c>
      <c r="G9223" s="2">
        <v>0.80555555555555547</v>
      </c>
      <c r="H9223" t="s">
        <v>49</v>
      </c>
      <c r="I9223" t="s">
        <v>1987</v>
      </c>
      <c r="J9223" t="s">
        <v>51</v>
      </c>
      <c r="K9223" t="s">
        <v>2725</v>
      </c>
      <c r="L9223" t="s">
        <v>79</v>
      </c>
      <c r="M9223" t="s">
        <v>65</v>
      </c>
      <c r="N9223" t="s">
        <v>210</v>
      </c>
      <c r="O9223">
        <v>-22.734287500000001</v>
      </c>
      <c r="P9223">
        <v>-47.650914100000001</v>
      </c>
      <c r="Q9223">
        <v>3538709</v>
      </c>
      <c r="R9223" t="s">
        <v>211</v>
      </c>
      <c r="S9223" t="s">
        <v>67</v>
      </c>
      <c r="T9223" t="s">
        <v>68</v>
      </c>
      <c r="U9223" t="s">
        <v>68</v>
      </c>
      <c r="V9223" t="s">
        <v>69</v>
      </c>
      <c r="W9223" t="s">
        <v>76</v>
      </c>
      <c r="AA9223">
        <v>1</v>
      </c>
      <c r="AH9223">
        <v>3</v>
      </c>
      <c r="AL9223" t="s">
        <v>62</v>
      </c>
    </row>
    <row r="9224" spans="1:48" hidden="1" x14ac:dyDescent="0.25">
      <c r="A9224">
        <v>2652720</v>
      </c>
      <c r="B9224" t="s">
        <v>77</v>
      </c>
      <c r="C9224" s="1">
        <v>45886</v>
      </c>
      <c r="D9224">
        <v>2025</v>
      </c>
      <c r="E9224">
        <v>8</v>
      </c>
      <c r="F9224">
        <v>17</v>
      </c>
      <c r="G9224" s="2">
        <v>0.77916666666666667</v>
      </c>
      <c r="H9224" t="s">
        <v>49</v>
      </c>
      <c r="I9224" t="s">
        <v>1987</v>
      </c>
      <c r="J9224" t="s">
        <v>51</v>
      </c>
      <c r="K9224" t="s">
        <v>8474</v>
      </c>
      <c r="L9224" t="s">
        <v>125</v>
      </c>
      <c r="M9224" t="s">
        <v>65</v>
      </c>
      <c r="N9224" t="s">
        <v>55</v>
      </c>
      <c r="O9224">
        <v>-20.644351199999999</v>
      </c>
      <c r="P9224">
        <v>-50.367207499999999</v>
      </c>
      <c r="Q9224">
        <v>3516903</v>
      </c>
      <c r="R9224" t="s">
        <v>4535</v>
      </c>
      <c r="S9224" t="s">
        <v>281</v>
      </c>
      <c r="T9224" t="s">
        <v>68</v>
      </c>
      <c r="U9224" t="s">
        <v>68</v>
      </c>
      <c r="V9224" t="s">
        <v>69</v>
      </c>
      <c r="W9224" t="s">
        <v>76</v>
      </c>
      <c r="Y9224">
        <v>1</v>
      </c>
      <c r="AA9224">
        <v>1</v>
      </c>
      <c r="AH9224">
        <v>1</v>
      </c>
      <c r="AN9224" t="s">
        <v>62</v>
      </c>
    </row>
    <row r="9225" spans="1:48" hidden="1" x14ac:dyDescent="0.25">
      <c r="A9225">
        <v>2656340</v>
      </c>
      <c r="B9225" t="s">
        <v>77</v>
      </c>
      <c r="C9225" s="1">
        <v>45886</v>
      </c>
      <c r="D9225">
        <v>2025</v>
      </c>
      <c r="E9225">
        <v>8</v>
      </c>
      <c r="F9225">
        <v>17</v>
      </c>
      <c r="G9225" s="2">
        <v>0.78333333333333333</v>
      </c>
      <c r="H9225" t="s">
        <v>49</v>
      </c>
      <c r="I9225" t="s">
        <v>1987</v>
      </c>
      <c r="J9225" t="s">
        <v>51</v>
      </c>
      <c r="K9225" t="s">
        <v>362</v>
      </c>
      <c r="L9225" t="s">
        <v>5410</v>
      </c>
      <c r="M9225" t="s">
        <v>54</v>
      </c>
      <c r="N9225" t="s">
        <v>55</v>
      </c>
      <c r="O9225">
        <v>-22.3077960414</v>
      </c>
      <c r="P9225">
        <v>-47.132801124099998</v>
      </c>
      <c r="Q9225">
        <v>3512209</v>
      </c>
      <c r="R9225" t="s">
        <v>2789</v>
      </c>
      <c r="S9225" t="s">
        <v>67</v>
      </c>
      <c r="T9225" t="s">
        <v>58</v>
      </c>
      <c r="U9225" t="s">
        <v>1171</v>
      </c>
      <c r="V9225" t="s">
        <v>83</v>
      </c>
      <c r="W9225" t="s">
        <v>76</v>
      </c>
      <c r="Z9225">
        <v>1</v>
      </c>
      <c r="AG9225">
        <v>2</v>
      </c>
      <c r="AO9225" t="s">
        <v>62</v>
      </c>
      <c r="AT9225" t="s">
        <v>62</v>
      </c>
    </row>
    <row r="9226" spans="1:48" hidden="1" x14ac:dyDescent="0.25">
      <c r="A9226">
        <v>2653030</v>
      </c>
      <c r="B9226" t="s">
        <v>77</v>
      </c>
      <c r="C9226" s="1">
        <v>45886</v>
      </c>
      <c r="D9226">
        <v>2025</v>
      </c>
      <c r="E9226">
        <v>8</v>
      </c>
      <c r="F9226">
        <v>17</v>
      </c>
      <c r="G9226" s="2">
        <v>0.80208333333333337</v>
      </c>
      <c r="H9226" t="s">
        <v>49</v>
      </c>
      <c r="I9226" t="s">
        <v>1987</v>
      </c>
      <c r="J9226" t="s">
        <v>51</v>
      </c>
      <c r="K9226" t="s">
        <v>531</v>
      </c>
      <c r="L9226" t="s">
        <v>1881</v>
      </c>
      <c r="M9226" t="s">
        <v>54</v>
      </c>
      <c r="N9226" t="s">
        <v>55</v>
      </c>
      <c r="O9226">
        <v>-22.3315995466</v>
      </c>
      <c r="P9226">
        <v>-49.050062174600001</v>
      </c>
      <c r="Q9226">
        <v>3506003</v>
      </c>
      <c r="R9226" t="s">
        <v>198</v>
      </c>
      <c r="S9226" t="s">
        <v>198</v>
      </c>
      <c r="T9226" t="s">
        <v>263</v>
      </c>
      <c r="U9226" t="s">
        <v>1590</v>
      </c>
      <c r="V9226" t="s">
        <v>83</v>
      </c>
      <c r="W9226" t="s">
        <v>84</v>
      </c>
      <c r="Z9226">
        <v>1</v>
      </c>
      <c r="AH9226">
        <v>1</v>
      </c>
      <c r="AT9226" t="s">
        <v>62</v>
      </c>
    </row>
    <row r="9227" spans="1:48" hidden="1" x14ac:dyDescent="0.25">
      <c r="A9227">
        <v>2656621</v>
      </c>
      <c r="B9227" t="s">
        <v>77</v>
      </c>
      <c r="C9227" s="1">
        <v>45886</v>
      </c>
      <c r="D9227">
        <v>2025</v>
      </c>
      <c r="E9227">
        <v>8</v>
      </c>
      <c r="F9227">
        <v>17</v>
      </c>
      <c r="G9227" s="2">
        <v>0.80902777777777779</v>
      </c>
      <c r="H9227" t="s">
        <v>49</v>
      </c>
      <c r="I9227" t="s">
        <v>1987</v>
      </c>
      <c r="J9227" t="s">
        <v>51</v>
      </c>
      <c r="K9227" t="s">
        <v>1045</v>
      </c>
      <c r="L9227" t="s">
        <v>8475</v>
      </c>
      <c r="M9227" t="s">
        <v>65</v>
      </c>
      <c r="N9227" t="s">
        <v>55</v>
      </c>
      <c r="O9227">
        <v>-23.563600000000001</v>
      </c>
      <c r="P9227">
        <v>-46.576300000000003</v>
      </c>
      <c r="Q9227">
        <v>3550308</v>
      </c>
      <c r="R9227" t="s">
        <v>122</v>
      </c>
      <c r="S9227" t="s">
        <v>123</v>
      </c>
      <c r="T9227" t="s">
        <v>68</v>
      </c>
      <c r="U9227" t="s">
        <v>68</v>
      </c>
      <c r="V9227" t="s">
        <v>69</v>
      </c>
      <c r="W9227" t="s">
        <v>76</v>
      </c>
      <c r="Z9227">
        <v>1</v>
      </c>
      <c r="AA9227">
        <v>1</v>
      </c>
      <c r="AH9227">
        <v>1</v>
      </c>
      <c r="AL9227" t="s">
        <v>62</v>
      </c>
      <c r="AU9227" t="s">
        <v>62</v>
      </c>
    </row>
    <row r="9228" spans="1:48" hidden="1" x14ac:dyDescent="0.25">
      <c r="A9228">
        <v>2652883</v>
      </c>
      <c r="B9228" t="s">
        <v>77</v>
      </c>
      <c r="C9228" s="1">
        <v>45886</v>
      </c>
      <c r="D9228">
        <v>2025</v>
      </c>
      <c r="E9228">
        <v>8</v>
      </c>
      <c r="F9228">
        <v>17</v>
      </c>
      <c r="G9228" s="2">
        <v>0.79999999999999993</v>
      </c>
      <c r="H9228" t="s">
        <v>49</v>
      </c>
      <c r="I9228" t="s">
        <v>1987</v>
      </c>
      <c r="J9228" t="s">
        <v>51</v>
      </c>
      <c r="K9228" t="s">
        <v>5937</v>
      </c>
      <c r="L9228" t="s">
        <v>79</v>
      </c>
      <c r="M9228" t="s">
        <v>65</v>
      </c>
      <c r="N9228" t="s">
        <v>55</v>
      </c>
      <c r="O9228">
        <v>-23.619800000000001</v>
      </c>
      <c r="P9228">
        <v>-46.383699999999997</v>
      </c>
      <c r="Q9228">
        <v>3543303</v>
      </c>
      <c r="R9228" t="s">
        <v>625</v>
      </c>
      <c r="S9228" t="s">
        <v>123</v>
      </c>
      <c r="T9228" t="s">
        <v>68</v>
      </c>
      <c r="U9228" t="s">
        <v>68</v>
      </c>
      <c r="V9228" t="s">
        <v>69</v>
      </c>
      <c r="W9228" t="s">
        <v>84</v>
      </c>
      <c r="AA9228">
        <v>1</v>
      </c>
      <c r="AG9228">
        <v>3</v>
      </c>
      <c r="AH9228">
        <v>2</v>
      </c>
      <c r="AJ9228">
        <v>2</v>
      </c>
      <c r="AR9228" t="s">
        <v>62</v>
      </c>
      <c r="AU9228" t="s">
        <v>62</v>
      </c>
    </row>
    <row r="9229" spans="1:48" hidden="1" x14ac:dyDescent="0.25">
      <c r="A9229">
        <v>2656144</v>
      </c>
      <c r="B9229" t="s">
        <v>77</v>
      </c>
      <c r="C9229" s="1">
        <v>45886</v>
      </c>
      <c r="D9229">
        <v>2025</v>
      </c>
      <c r="E9229">
        <v>8</v>
      </c>
      <c r="F9229">
        <v>17</v>
      </c>
      <c r="G9229" s="2">
        <v>0.80138888888888893</v>
      </c>
      <c r="H9229" t="s">
        <v>49</v>
      </c>
      <c r="I9229" t="s">
        <v>1987</v>
      </c>
      <c r="J9229" t="s">
        <v>51</v>
      </c>
      <c r="K9229" t="s">
        <v>8321</v>
      </c>
      <c r="L9229" t="s">
        <v>6252</v>
      </c>
      <c r="M9229" t="s">
        <v>65</v>
      </c>
      <c r="N9229" t="s">
        <v>55</v>
      </c>
      <c r="O9229">
        <v>-23.444789199999999</v>
      </c>
      <c r="P9229">
        <v>-46.410468199999997</v>
      </c>
      <c r="Q9229">
        <v>3518800</v>
      </c>
      <c r="R9229" t="s">
        <v>155</v>
      </c>
      <c r="S9229" t="s">
        <v>123</v>
      </c>
      <c r="T9229" t="s">
        <v>68</v>
      </c>
      <c r="U9229" t="s">
        <v>68</v>
      </c>
      <c r="V9229" t="s">
        <v>69</v>
      </c>
      <c r="W9229" t="s">
        <v>76</v>
      </c>
      <c r="Z9229">
        <v>1</v>
      </c>
      <c r="AA9229">
        <v>2</v>
      </c>
      <c r="AH9229">
        <v>1</v>
      </c>
      <c r="AL9229" t="s">
        <v>62</v>
      </c>
      <c r="AN9229" t="s">
        <v>62</v>
      </c>
    </row>
    <row r="9230" spans="1:48" hidden="1" x14ac:dyDescent="0.25">
      <c r="A9230">
        <v>2653412</v>
      </c>
      <c r="B9230" t="s">
        <v>89</v>
      </c>
      <c r="C9230" s="1">
        <v>45886</v>
      </c>
      <c r="D9230">
        <v>2025</v>
      </c>
      <c r="E9230">
        <v>8</v>
      </c>
      <c r="F9230">
        <v>17</v>
      </c>
      <c r="G9230" s="2">
        <v>0.86249999999999993</v>
      </c>
      <c r="H9230" t="s">
        <v>49</v>
      </c>
      <c r="I9230" t="s">
        <v>1987</v>
      </c>
      <c r="J9230" t="s">
        <v>51</v>
      </c>
      <c r="K9230" t="s">
        <v>8476</v>
      </c>
      <c r="L9230" t="s">
        <v>3052</v>
      </c>
      <c r="M9230" t="s">
        <v>65</v>
      </c>
      <c r="N9230" t="s">
        <v>82</v>
      </c>
      <c r="O9230">
        <v>0</v>
      </c>
      <c r="P9230">
        <v>0</v>
      </c>
      <c r="Q9230">
        <v>3550308</v>
      </c>
      <c r="R9230" t="s">
        <v>122</v>
      </c>
      <c r="S9230" t="s">
        <v>123</v>
      </c>
      <c r="T9230" t="s">
        <v>68</v>
      </c>
      <c r="U9230" t="s">
        <v>68</v>
      </c>
      <c r="V9230" t="s">
        <v>69</v>
      </c>
      <c r="W9230" t="s">
        <v>82</v>
      </c>
      <c r="AV9230" t="s">
        <v>62</v>
      </c>
    </row>
    <row r="9231" spans="1:48" hidden="1" x14ac:dyDescent="0.25">
      <c r="A9231">
        <v>2653550</v>
      </c>
      <c r="B9231" t="s">
        <v>89</v>
      </c>
      <c r="C9231" s="1">
        <v>45886</v>
      </c>
      <c r="D9231">
        <v>2025</v>
      </c>
      <c r="E9231">
        <v>8</v>
      </c>
      <c r="F9231">
        <v>17</v>
      </c>
      <c r="G9231" s="2">
        <v>0.88402777777777775</v>
      </c>
      <c r="H9231" t="s">
        <v>49</v>
      </c>
      <c r="I9231" t="s">
        <v>1987</v>
      </c>
      <c r="J9231" t="s">
        <v>51</v>
      </c>
      <c r="K9231" t="s">
        <v>5408</v>
      </c>
      <c r="L9231" t="s">
        <v>117</v>
      </c>
      <c r="M9231" t="s">
        <v>65</v>
      </c>
      <c r="N9231" t="s">
        <v>55</v>
      </c>
      <c r="O9231">
        <v>0</v>
      </c>
      <c r="P9231">
        <v>0</v>
      </c>
      <c r="Q9231">
        <v>3500105</v>
      </c>
      <c r="R9231" t="s">
        <v>545</v>
      </c>
      <c r="S9231" t="s">
        <v>81</v>
      </c>
      <c r="T9231" t="s">
        <v>68</v>
      </c>
      <c r="U9231" t="s">
        <v>68</v>
      </c>
      <c r="V9231" t="s">
        <v>69</v>
      </c>
      <c r="W9231" t="s">
        <v>84</v>
      </c>
      <c r="AU9231" t="s">
        <v>62</v>
      </c>
    </row>
    <row r="9232" spans="1:48" hidden="1" x14ac:dyDescent="0.25">
      <c r="A9232">
        <v>2657525</v>
      </c>
      <c r="B9232" t="s">
        <v>89</v>
      </c>
      <c r="C9232" s="1">
        <v>45886</v>
      </c>
      <c r="D9232">
        <v>2025</v>
      </c>
      <c r="E9232">
        <v>8</v>
      </c>
      <c r="F9232">
        <v>17</v>
      </c>
      <c r="G9232" s="2">
        <v>0.9159722222222223</v>
      </c>
      <c r="H9232" t="s">
        <v>49</v>
      </c>
      <c r="I9232" t="s">
        <v>1987</v>
      </c>
      <c r="J9232" t="s">
        <v>51</v>
      </c>
      <c r="K9232" t="s">
        <v>5931</v>
      </c>
      <c r="L9232" t="s">
        <v>3958</v>
      </c>
      <c r="M9232" t="s">
        <v>65</v>
      </c>
      <c r="N9232" t="s">
        <v>82</v>
      </c>
      <c r="O9232">
        <v>0</v>
      </c>
      <c r="P9232">
        <v>0</v>
      </c>
      <c r="Q9232">
        <v>3505609</v>
      </c>
      <c r="R9232" t="s">
        <v>849</v>
      </c>
      <c r="S9232" t="s">
        <v>88</v>
      </c>
      <c r="T9232" t="s">
        <v>68</v>
      </c>
      <c r="U9232" t="s">
        <v>68</v>
      </c>
      <c r="V9232" t="s">
        <v>69</v>
      </c>
      <c r="W9232" t="s">
        <v>82</v>
      </c>
      <c r="AV9232" t="s">
        <v>62</v>
      </c>
    </row>
    <row r="9233" spans="1:48" hidden="1" x14ac:dyDescent="0.25">
      <c r="A9233">
        <v>2656332</v>
      </c>
      <c r="B9233" t="s">
        <v>77</v>
      </c>
      <c r="C9233" s="1">
        <v>45886</v>
      </c>
      <c r="D9233">
        <v>2025</v>
      </c>
      <c r="E9233">
        <v>8</v>
      </c>
      <c r="F9233">
        <v>17</v>
      </c>
      <c r="G9233" s="2">
        <v>0.81736111111111109</v>
      </c>
      <c r="H9233" t="s">
        <v>49</v>
      </c>
      <c r="I9233" t="s">
        <v>1987</v>
      </c>
      <c r="J9233" t="s">
        <v>51</v>
      </c>
      <c r="K9233" t="s">
        <v>8477</v>
      </c>
      <c r="L9233" t="s">
        <v>2864</v>
      </c>
      <c r="M9233" t="s">
        <v>65</v>
      </c>
      <c r="N9233" t="s">
        <v>55</v>
      </c>
      <c r="O9233">
        <v>-22.95421</v>
      </c>
      <c r="P9233">
        <v>-47.19509</v>
      </c>
      <c r="Q9233">
        <v>3509502</v>
      </c>
      <c r="R9233" t="s">
        <v>67</v>
      </c>
      <c r="S9233" t="s">
        <v>67</v>
      </c>
      <c r="T9233" t="s">
        <v>68</v>
      </c>
      <c r="U9233" t="s">
        <v>68</v>
      </c>
      <c r="V9233" t="s">
        <v>69</v>
      </c>
      <c r="W9233" t="s">
        <v>76</v>
      </c>
      <c r="Z9233">
        <v>1</v>
      </c>
      <c r="AA9233">
        <v>1</v>
      </c>
      <c r="AH9233">
        <v>1</v>
      </c>
      <c r="AN9233" t="s">
        <v>62</v>
      </c>
    </row>
    <row r="9234" spans="1:48" hidden="1" x14ac:dyDescent="0.25">
      <c r="A9234">
        <v>2654822</v>
      </c>
      <c r="B9234" t="s">
        <v>89</v>
      </c>
      <c r="C9234" s="1">
        <v>45886</v>
      </c>
      <c r="D9234">
        <v>2025</v>
      </c>
      <c r="E9234">
        <v>8</v>
      </c>
      <c r="F9234">
        <v>17</v>
      </c>
      <c r="G9234" s="2">
        <v>6.25E-2</v>
      </c>
      <c r="H9234" t="s">
        <v>49</v>
      </c>
      <c r="I9234" t="s">
        <v>1987</v>
      </c>
      <c r="J9234" t="s">
        <v>107</v>
      </c>
      <c r="K9234" t="s">
        <v>8478</v>
      </c>
      <c r="L9234" t="s">
        <v>499</v>
      </c>
      <c r="M9234" t="s">
        <v>65</v>
      </c>
      <c r="N9234" t="s">
        <v>82</v>
      </c>
      <c r="O9234">
        <v>0</v>
      </c>
      <c r="P9234">
        <v>0</v>
      </c>
      <c r="Q9234">
        <v>3513009</v>
      </c>
      <c r="R9234" t="s">
        <v>632</v>
      </c>
      <c r="S9234" t="s">
        <v>123</v>
      </c>
      <c r="T9234" t="s">
        <v>68</v>
      </c>
      <c r="U9234" t="s">
        <v>68</v>
      </c>
      <c r="V9234" t="s">
        <v>69</v>
      </c>
      <c r="W9234" t="s">
        <v>82</v>
      </c>
      <c r="AV9234" t="s">
        <v>62</v>
      </c>
    </row>
    <row r="9235" spans="1:48" hidden="1" x14ac:dyDescent="0.25">
      <c r="A9235">
        <v>2655626</v>
      </c>
      <c r="B9235" t="s">
        <v>77</v>
      </c>
      <c r="C9235" s="1">
        <v>45886</v>
      </c>
      <c r="D9235">
        <v>2025</v>
      </c>
      <c r="E9235">
        <v>8</v>
      </c>
      <c r="F9235">
        <v>17</v>
      </c>
      <c r="G9235" s="2">
        <v>0.74305555555555547</v>
      </c>
      <c r="H9235" t="s">
        <v>49</v>
      </c>
      <c r="I9235" t="s">
        <v>1987</v>
      </c>
      <c r="J9235" t="s">
        <v>71</v>
      </c>
      <c r="K9235" t="s">
        <v>8479</v>
      </c>
      <c r="L9235" t="s">
        <v>1258</v>
      </c>
      <c r="M9235" t="s">
        <v>65</v>
      </c>
      <c r="N9235" t="s">
        <v>55</v>
      </c>
      <c r="O9235">
        <v>-21.934560211600001</v>
      </c>
      <c r="P9235">
        <v>-51.4280339926</v>
      </c>
      <c r="Q9235">
        <v>3541208</v>
      </c>
      <c r="R9235" t="s">
        <v>1193</v>
      </c>
      <c r="S9235" t="s">
        <v>81</v>
      </c>
      <c r="T9235" t="s">
        <v>68</v>
      </c>
      <c r="U9235" t="s">
        <v>68</v>
      </c>
      <c r="V9235" t="s">
        <v>69</v>
      </c>
      <c r="W9235" t="s">
        <v>70</v>
      </c>
      <c r="AA9235">
        <v>1</v>
      </c>
      <c r="AH9235">
        <v>1</v>
      </c>
      <c r="AQ9235" t="s">
        <v>62</v>
      </c>
    </row>
    <row r="9236" spans="1:48" x14ac:dyDescent="0.25">
      <c r="A9236">
        <v>2653145</v>
      </c>
      <c r="B9236" t="s">
        <v>77</v>
      </c>
      <c r="C9236" s="1">
        <v>45886</v>
      </c>
      <c r="D9236">
        <v>2025</v>
      </c>
      <c r="E9236">
        <v>8</v>
      </c>
      <c r="F9236">
        <v>17</v>
      </c>
      <c r="G9236" s="2">
        <v>0.82986111111111116</v>
      </c>
      <c r="H9236" t="s">
        <v>49</v>
      </c>
      <c r="I9236" t="s">
        <v>1987</v>
      </c>
      <c r="J9236" t="s">
        <v>51</v>
      </c>
      <c r="K9236" t="s">
        <v>8480</v>
      </c>
      <c r="L9236" t="s">
        <v>1334</v>
      </c>
      <c r="M9236" t="s">
        <v>65</v>
      </c>
      <c r="N9236" t="s">
        <v>55</v>
      </c>
      <c r="O9236">
        <v>-23.136427600000001</v>
      </c>
      <c r="P9236">
        <v>-45.710901700000001</v>
      </c>
      <c r="Q9236">
        <v>3508504</v>
      </c>
      <c r="R9236" t="s">
        <v>382</v>
      </c>
      <c r="S9236" t="s">
        <v>57</v>
      </c>
      <c r="T9236" t="s">
        <v>68</v>
      </c>
      <c r="U9236" t="s">
        <v>68</v>
      </c>
      <c r="V9236" t="s">
        <v>69</v>
      </c>
      <c r="W9236" t="s">
        <v>76</v>
      </c>
      <c r="Z9236">
        <v>1</v>
      </c>
      <c r="AA9236">
        <v>1</v>
      </c>
      <c r="AH9236">
        <v>1</v>
      </c>
      <c r="AN9236" t="s">
        <v>62</v>
      </c>
    </row>
    <row r="9237" spans="1:48" hidden="1" x14ac:dyDescent="0.25">
      <c r="A9237">
        <v>2653174</v>
      </c>
      <c r="B9237" t="s">
        <v>77</v>
      </c>
      <c r="C9237" s="1">
        <v>45886</v>
      </c>
      <c r="D9237">
        <v>2025</v>
      </c>
      <c r="E9237">
        <v>8</v>
      </c>
      <c r="F9237">
        <v>17</v>
      </c>
      <c r="G9237" s="2">
        <v>0.8354166666666667</v>
      </c>
      <c r="H9237" t="s">
        <v>49</v>
      </c>
      <c r="I9237" t="s">
        <v>1987</v>
      </c>
      <c r="J9237" t="s">
        <v>51</v>
      </c>
      <c r="K9237" t="s">
        <v>8481</v>
      </c>
      <c r="L9237" t="s">
        <v>8482</v>
      </c>
      <c r="M9237" t="s">
        <v>65</v>
      </c>
      <c r="N9237" t="s">
        <v>55</v>
      </c>
      <c r="O9237">
        <v>-20.92804147</v>
      </c>
      <c r="P9237">
        <v>-47.566196320000003</v>
      </c>
      <c r="Q9237">
        <v>3505906</v>
      </c>
      <c r="R9237" t="s">
        <v>228</v>
      </c>
      <c r="S9237" t="s">
        <v>115</v>
      </c>
      <c r="T9237" t="s">
        <v>68</v>
      </c>
      <c r="U9237" t="s">
        <v>68</v>
      </c>
      <c r="V9237" t="s">
        <v>69</v>
      </c>
      <c r="W9237" t="s">
        <v>76</v>
      </c>
      <c r="Z9237">
        <v>1</v>
      </c>
      <c r="AA9237">
        <v>1</v>
      </c>
      <c r="AH9237">
        <v>1</v>
      </c>
      <c r="AO9237" t="s">
        <v>62</v>
      </c>
    </row>
    <row r="9238" spans="1:48" hidden="1" x14ac:dyDescent="0.25">
      <c r="A9238">
        <v>2653238</v>
      </c>
      <c r="B9238" t="s">
        <v>77</v>
      </c>
      <c r="C9238" s="1">
        <v>45886</v>
      </c>
      <c r="D9238">
        <v>2025</v>
      </c>
      <c r="E9238">
        <v>8</v>
      </c>
      <c r="F9238">
        <v>17</v>
      </c>
      <c r="G9238" s="2">
        <v>0.84236111111111101</v>
      </c>
      <c r="H9238" t="s">
        <v>49</v>
      </c>
      <c r="I9238" t="s">
        <v>1987</v>
      </c>
      <c r="J9238" t="s">
        <v>51</v>
      </c>
      <c r="K9238" t="s">
        <v>8483</v>
      </c>
      <c r="L9238" t="s">
        <v>1638</v>
      </c>
      <c r="M9238" t="s">
        <v>65</v>
      </c>
      <c r="N9238" t="s">
        <v>55</v>
      </c>
      <c r="O9238">
        <v>-20.571027399999998</v>
      </c>
      <c r="P9238">
        <v>-48.569346600000003</v>
      </c>
      <c r="Q9238">
        <v>3505500</v>
      </c>
      <c r="R9238" t="s">
        <v>260</v>
      </c>
      <c r="S9238" t="s">
        <v>260</v>
      </c>
      <c r="T9238" t="s">
        <v>68</v>
      </c>
      <c r="U9238" t="s">
        <v>68</v>
      </c>
      <c r="V9238" t="s">
        <v>69</v>
      </c>
      <c r="W9238" t="s">
        <v>76</v>
      </c>
      <c r="AA9238">
        <v>1</v>
      </c>
      <c r="AC9238">
        <v>1</v>
      </c>
      <c r="AH9238">
        <v>2</v>
      </c>
      <c r="AO9238" t="s">
        <v>62</v>
      </c>
    </row>
    <row r="9239" spans="1:48" hidden="1" x14ac:dyDescent="0.25">
      <c r="A9239">
        <v>2653252</v>
      </c>
      <c r="B9239" t="s">
        <v>77</v>
      </c>
      <c r="C9239" s="1">
        <v>45886</v>
      </c>
      <c r="D9239">
        <v>2025</v>
      </c>
      <c r="E9239">
        <v>8</v>
      </c>
      <c r="F9239">
        <v>17</v>
      </c>
      <c r="G9239" s="2">
        <v>0.84375</v>
      </c>
      <c r="H9239" t="s">
        <v>49</v>
      </c>
      <c r="I9239" t="s">
        <v>1987</v>
      </c>
      <c r="J9239" t="s">
        <v>51</v>
      </c>
      <c r="K9239" t="s">
        <v>8331</v>
      </c>
      <c r="L9239" t="s">
        <v>1162</v>
      </c>
      <c r="M9239" t="s">
        <v>65</v>
      </c>
      <c r="N9239" t="s">
        <v>82</v>
      </c>
      <c r="O9239">
        <v>0</v>
      </c>
      <c r="P9239">
        <v>0</v>
      </c>
      <c r="Q9239">
        <v>3550308</v>
      </c>
      <c r="R9239" t="s">
        <v>122</v>
      </c>
      <c r="S9239" t="s">
        <v>123</v>
      </c>
      <c r="T9239" t="s">
        <v>68</v>
      </c>
      <c r="U9239" t="s">
        <v>68</v>
      </c>
      <c r="V9239" t="s">
        <v>69</v>
      </c>
      <c r="W9239" t="s">
        <v>76</v>
      </c>
      <c r="AA9239">
        <v>1</v>
      </c>
      <c r="AH9239">
        <v>2</v>
      </c>
      <c r="AL9239" t="s">
        <v>62</v>
      </c>
    </row>
    <row r="9240" spans="1:48" hidden="1" x14ac:dyDescent="0.25">
      <c r="A9240">
        <v>2656758</v>
      </c>
      <c r="B9240" t="s">
        <v>77</v>
      </c>
      <c r="C9240" s="1">
        <v>45886</v>
      </c>
      <c r="D9240">
        <v>2025</v>
      </c>
      <c r="E9240">
        <v>8</v>
      </c>
      <c r="F9240">
        <v>17</v>
      </c>
      <c r="G9240" s="2">
        <v>0.84236111111111101</v>
      </c>
      <c r="H9240" t="s">
        <v>49</v>
      </c>
      <c r="I9240" t="s">
        <v>1987</v>
      </c>
      <c r="J9240" t="s">
        <v>51</v>
      </c>
      <c r="K9240" t="s">
        <v>5029</v>
      </c>
      <c r="L9240" t="s">
        <v>912</v>
      </c>
      <c r="M9240" t="s">
        <v>65</v>
      </c>
      <c r="N9240" t="s">
        <v>55</v>
      </c>
      <c r="O9240">
        <v>-23.453299999999999</v>
      </c>
      <c r="P9240">
        <v>-46.527299999999997</v>
      </c>
      <c r="Q9240">
        <v>3518800</v>
      </c>
      <c r="R9240" t="s">
        <v>155</v>
      </c>
      <c r="S9240" t="s">
        <v>123</v>
      </c>
      <c r="T9240" t="s">
        <v>68</v>
      </c>
      <c r="U9240" t="s">
        <v>68</v>
      </c>
      <c r="V9240" t="s">
        <v>69</v>
      </c>
      <c r="W9240" t="s">
        <v>61</v>
      </c>
      <c r="X9240">
        <v>2</v>
      </c>
      <c r="AA9240">
        <v>1</v>
      </c>
      <c r="AH9240">
        <v>1</v>
      </c>
      <c r="AJ9240">
        <v>1</v>
      </c>
      <c r="AK9240" t="s">
        <v>62</v>
      </c>
      <c r="AU9240" t="s">
        <v>62</v>
      </c>
    </row>
    <row r="9241" spans="1:48" hidden="1" x14ac:dyDescent="0.25">
      <c r="A9241">
        <v>2652489</v>
      </c>
      <c r="B9241" t="s">
        <v>77</v>
      </c>
      <c r="C9241" s="1">
        <v>45886</v>
      </c>
      <c r="D9241">
        <v>2025</v>
      </c>
      <c r="E9241">
        <v>8</v>
      </c>
      <c r="F9241">
        <v>17</v>
      </c>
      <c r="G9241" s="2">
        <v>0.76111111111111107</v>
      </c>
      <c r="H9241" t="s">
        <v>49</v>
      </c>
      <c r="I9241" t="s">
        <v>1987</v>
      </c>
      <c r="J9241" t="s">
        <v>51</v>
      </c>
      <c r="K9241" t="s">
        <v>8484</v>
      </c>
      <c r="L9241" t="s">
        <v>1253</v>
      </c>
      <c r="M9241" t="s">
        <v>65</v>
      </c>
      <c r="N9241" t="s">
        <v>55</v>
      </c>
      <c r="O9241">
        <v>-23.946492800000001</v>
      </c>
      <c r="P9241">
        <v>-46.359031999999999</v>
      </c>
      <c r="Q9241">
        <v>3548500</v>
      </c>
      <c r="R9241" t="s">
        <v>164</v>
      </c>
      <c r="S9241" t="s">
        <v>75</v>
      </c>
      <c r="T9241" t="s">
        <v>68</v>
      </c>
      <c r="U9241" t="s">
        <v>68</v>
      </c>
      <c r="V9241" t="s">
        <v>69</v>
      </c>
      <c r="W9241" t="s">
        <v>76</v>
      </c>
      <c r="Z9241">
        <v>1</v>
      </c>
      <c r="AA9241">
        <v>1</v>
      </c>
      <c r="AH9241">
        <v>1</v>
      </c>
      <c r="AL9241" t="s">
        <v>62</v>
      </c>
    </row>
    <row r="9242" spans="1:48" x14ac:dyDescent="0.25">
      <c r="A9242">
        <v>2656751</v>
      </c>
      <c r="B9242" t="s">
        <v>77</v>
      </c>
      <c r="C9242" s="1">
        <v>45886</v>
      </c>
      <c r="D9242">
        <v>2025</v>
      </c>
      <c r="E9242">
        <v>8</v>
      </c>
      <c r="F9242">
        <v>17</v>
      </c>
      <c r="G9242" s="2">
        <v>0.84722222222222221</v>
      </c>
      <c r="H9242" t="s">
        <v>49</v>
      </c>
      <c r="I9242" t="s">
        <v>1987</v>
      </c>
      <c r="J9242" t="s">
        <v>51</v>
      </c>
      <c r="K9242" t="s">
        <v>8485</v>
      </c>
      <c r="L9242" t="s">
        <v>8486</v>
      </c>
      <c r="M9242" t="s">
        <v>65</v>
      </c>
      <c r="N9242" t="s">
        <v>55</v>
      </c>
      <c r="O9242">
        <v>-23.025643599999999</v>
      </c>
      <c r="P9242">
        <v>-45.553298499999997</v>
      </c>
      <c r="Q9242">
        <v>3554102</v>
      </c>
      <c r="R9242" t="s">
        <v>56</v>
      </c>
      <c r="S9242" t="s">
        <v>57</v>
      </c>
      <c r="T9242" t="s">
        <v>68</v>
      </c>
      <c r="U9242" t="s">
        <v>68</v>
      </c>
      <c r="V9242" t="s">
        <v>69</v>
      </c>
      <c r="W9242" t="s">
        <v>76</v>
      </c>
      <c r="Z9242">
        <v>1</v>
      </c>
      <c r="AA9242">
        <v>1</v>
      </c>
      <c r="AH9242">
        <v>2</v>
      </c>
      <c r="AN9242" t="s">
        <v>62</v>
      </c>
    </row>
    <row r="9243" spans="1:48" hidden="1" x14ac:dyDescent="0.25">
      <c r="A9243">
        <v>2653193</v>
      </c>
      <c r="B9243" t="s">
        <v>77</v>
      </c>
      <c r="C9243" s="1">
        <v>45886</v>
      </c>
      <c r="D9243">
        <v>2025</v>
      </c>
      <c r="E9243">
        <v>8</v>
      </c>
      <c r="F9243">
        <v>17</v>
      </c>
      <c r="G9243" s="2">
        <v>0.83680555555555547</v>
      </c>
      <c r="H9243" t="s">
        <v>49</v>
      </c>
      <c r="I9243" t="s">
        <v>1987</v>
      </c>
      <c r="J9243" t="s">
        <v>51</v>
      </c>
      <c r="K9243" t="s">
        <v>2276</v>
      </c>
      <c r="L9243" t="s">
        <v>125</v>
      </c>
      <c r="M9243" t="s">
        <v>65</v>
      </c>
      <c r="N9243" t="s">
        <v>55</v>
      </c>
      <c r="O9243">
        <v>-23.970620499999999</v>
      </c>
      <c r="P9243">
        <v>-46.324543400000003</v>
      </c>
      <c r="Q9243">
        <v>3548500</v>
      </c>
      <c r="R9243" t="s">
        <v>164</v>
      </c>
      <c r="S9243" t="s">
        <v>75</v>
      </c>
      <c r="T9243" t="s">
        <v>68</v>
      </c>
      <c r="U9243" t="s">
        <v>68</v>
      </c>
      <c r="V9243" t="s">
        <v>69</v>
      </c>
      <c r="W9243" t="s">
        <v>76</v>
      </c>
      <c r="AA9243">
        <v>4</v>
      </c>
      <c r="AH9243">
        <v>1</v>
      </c>
      <c r="AL9243" t="s">
        <v>62</v>
      </c>
      <c r="AN9243" t="s">
        <v>62</v>
      </c>
      <c r="AO9243" t="s">
        <v>62</v>
      </c>
    </row>
    <row r="9244" spans="1:48" hidden="1" x14ac:dyDescent="0.25">
      <c r="A9244">
        <v>2656807</v>
      </c>
      <c r="B9244" t="s">
        <v>77</v>
      </c>
      <c r="C9244" s="1">
        <v>45886</v>
      </c>
      <c r="D9244">
        <v>2025</v>
      </c>
      <c r="E9244">
        <v>8</v>
      </c>
      <c r="F9244">
        <v>17</v>
      </c>
      <c r="G9244" s="2">
        <v>0.85138888888888886</v>
      </c>
      <c r="H9244" t="s">
        <v>49</v>
      </c>
      <c r="I9244" t="s">
        <v>1987</v>
      </c>
      <c r="J9244" t="s">
        <v>51</v>
      </c>
      <c r="K9244" t="s">
        <v>762</v>
      </c>
      <c r="L9244" t="s">
        <v>79</v>
      </c>
      <c r="M9244" t="s">
        <v>54</v>
      </c>
      <c r="N9244" t="s">
        <v>55</v>
      </c>
      <c r="O9244">
        <v>-23.530598999999999</v>
      </c>
      <c r="P9244">
        <v>-46.750375200000001</v>
      </c>
      <c r="Q9244">
        <v>3550308</v>
      </c>
      <c r="R9244" t="s">
        <v>122</v>
      </c>
      <c r="S9244" t="s">
        <v>123</v>
      </c>
      <c r="T9244" t="s">
        <v>68</v>
      </c>
      <c r="U9244" t="s">
        <v>68</v>
      </c>
      <c r="V9244" t="s">
        <v>83</v>
      </c>
      <c r="W9244" t="s">
        <v>76</v>
      </c>
      <c r="Z9244">
        <v>1</v>
      </c>
      <c r="AH9244">
        <v>1</v>
      </c>
      <c r="AN9244" t="s">
        <v>62</v>
      </c>
    </row>
    <row r="9245" spans="1:48" hidden="1" x14ac:dyDescent="0.25">
      <c r="A9245">
        <v>2657143</v>
      </c>
      <c r="B9245" t="s">
        <v>77</v>
      </c>
      <c r="C9245" s="1">
        <v>45886</v>
      </c>
      <c r="D9245">
        <v>2025</v>
      </c>
      <c r="E9245">
        <v>8</v>
      </c>
      <c r="F9245">
        <v>17</v>
      </c>
      <c r="G9245" s="2">
        <v>0.86736111111111114</v>
      </c>
      <c r="H9245" t="s">
        <v>49</v>
      </c>
      <c r="I9245" t="s">
        <v>1987</v>
      </c>
      <c r="J9245" t="s">
        <v>51</v>
      </c>
      <c r="K9245" t="s">
        <v>3394</v>
      </c>
      <c r="L9245" t="s">
        <v>672</v>
      </c>
      <c r="M9245" t="s">
        <v>65</v>
      </c>
      <c r="N9245" t="s">
        <v>55</v>
      </c>
      <c r="O9245">
        <v>-22.004114099999999</v>
      </c>
      <c r="P9245">
        <v>-47.898494700000001</v>
      </c>
      <c r="Q9245">
        <v>3548906</v>
      </c>
      <c r="R9245" t="s">
        <v>488</v>
      </c>
      <c r="S9245" t="s">
        <v>98</v>
      </c>
      <c r="T9245" t="s">
        <v>68</v>
      </c>
      <c r="U9245" t="s">
        <v>68</v>
      </c>
      <c r="V9245" t="s">
        <v>69</v>
      </c>
      <c r="W9245" t="s">
        <v>61</v>
      </c>
      <c r="X9245">
        <v>2</v>
      </c>
      <c r="AA9245">
        <v>1</v>
      </c>
      <c r="AH9245">
        <v>2</v>
      </c>
      <c r="AK9245" t="s">
        <v>62</v>
      </c>
    </row>
    <row r="9246" spans="1:48" hidden="1" x14ac:dyDescent="0.25">
      <c r="A9246">
        <v>2653239</v>
      </c>
      <c r="B9246" t="s">
        <v>77</v>
      </c>
      <c r="C9246" s="1">
        <v>45886</v>
      </c>
      <c r="D9246">
        <v>2025</v>
      </c>
      <c r="E9246">
        <v>8</v>
      </c>
      <c r="F9246">
        <v>17</v>
      </c>
      <c r="G9246" s="2">
        <v>0.84097222222222223</v>
      </c>
      <c r="H9246" t="s">
        <v>49</v>
      </c>
      <c r="I9246" t="s">
        <v>1987</v>
      </c>
      <c r="J9246" t="s">
        <v>51</v>
      </c>
      <c r="K9246" t="s">
        <v>1948</v>
      </c>
      <c r="L9246" t="s">
        <v>416</v>
      </c>
      <c r="M9246" t="s">
        <v>65</v>
      </c>
      <c r="N9246" t="s">
        <v>55</v>
      </c>
      <c r="O9246">
        <v>-23.969408300000001</v>
      </c>
      <c r="P9246">
        <v>-46.2709063</v>
      </c>
      <c r="Q9246">
        <v>3518701</v>
      </c>
      <c r="R9246" t="s">
        <v>368</v>
      </c>
      <c r="S9246" t="s">
        <v>75</v>
      </c>
      <c r="T9246" t="s">
        <v>68</v>
      </c>
      <c r="U9246" t="s">
        <v>68</v>
      </c>
      <c r="V9246" t="s">
        <v>69</v>
      </c>
      <c r="W9246" t="s">
        <v>76</v>
      </c>
      <c r="AA9246">
        <v>1</v>
      </c>
      <c r="AH9246">
        <v>2</v>
      </c>
      <c r="AL9246" t="s">
        <v>62</v>
      </c>
    </row>
    <row r="9247" spans="1:48" hidden="1" x14ac:dyDescent="0.25">
      <c r="A9247">
        <v>2657179</v>
      </c>
      <c r="B9247" t="s">
        <v>77</v>
      </c>
      <c r="C9247" s="1">
        <v>45886</v>
      </c>
      <c r="D9247">
        <v>2025</v>
      </c>
      <c r="E9247">
        <v>8</v>
      </c>
      <c r="F9247">
        <v>17</v>
      </c>
      <c r="G9247" s="2">
        <v>0.85763888888888884</v>
      </c>
      <c r="H9247" t="s">
        <v>49</v>
      </c>
      <c r="I9247" t="s">
        <v>1987</v>
      </c>
      <c r="J9247" t="s">
        <v>51</v>
      </c>
      <c r="K9247" t="s">
        <v>8487</v>
      </c>
      <c r="L9247" t="s">
        <v>1621</v>
      </c>
      <c r="M9247" t="s">
        <v>65</v>
      </c>
      <c r="N9247" t="s">
        <v>55</v>
      </c>
      <c r="O9247">
        <v>-23.671800000000001</v>
      </c>
      <c r="P9247">
        <v>-46.477600000000002</v>
      </c>
      <c r="Q9247">
        <v>3529401</v>
      </c>
      <c r="R9247" t="s">
        <v>1357</v>
      </c>
      <c r="S9247" t="s">
        <v>123</v>
      </c>
      <c r="T9247" t="s">
        <v>68</v>
      </c>
      <c r="U9247" t="s">
        <v>68</v>
      </c>
      <c r="V9247" t="s">
        <v>69</v>
      </c>
      <c r="W9247" t="s">
        <v>76</v>
      </c>
      <c r="AA9247">
        <v>2</v>
      </c>
      <c r="AH9247">
        <v>1</v>
      </c>
      <c r="AL9247" t="s">
        <v>62</v>
      </c>
      <c r="AU9247" t="s">
        <v>62</v>
      </c>
    </row>
    <row r="9248" spans="1:48" hidden="1" x14ac:dyDescent="0.25">
      <c r="A9248">
        <v>2653370</v>
      </c>
      <c r="B9248" t="s">
        <v>77</v>
      </c>
      <c r="C9248" s="1">
        <v>45886</v>
      </c>
      <c r="D9248">
        <v>2025</v>
      </c>
      <c r="E9248">
        <v>8</v>
      </c>
      <c r="F9248">
        <v>17</v>
      </c>
      <c r="G9248" s="2">
        <v>0.85972222222222217</v>
      </c>
      <c r="H9248" t="s">
        <v>49</v>
      </c>
      <c r="I9248" t="s">
        <v>1987</v>
      </c>
      <c r="J9248" t="s">
        <v>51</v>
      </c>
      <c r="K9248" t="s">
        <v>8488</v>
      </c>
      <c r="L9248" t="s">
        <v>6125</v>
      </c>
      <c r="M9248" t="s">
        <v>65</v>
      </c>
      <c r="N9248" t="s">
        <v>55</v>
      </c>
      <c r="O9248">
        <v>-23.473299999999998</v>
      </c>
      <c r="P9248">
        <v>-46.646299999999997</v>
      </c>
      <c r="Q9248">
        <v>3550308</v>
      </c>
      <c r="R9248" t="s">
        <v>122</v>
      </c>
      <c r="S9248" t="s">
        <v>123</v>
      </c>
      <c r="T9248" t="s">
        <v>68</v>
      </c>
      <c r="U9248" t="s">
        <v>68</v>
      </c>
      <c r="V9248" t="s">
        <v>69</v>
      </c>
      <c r="W9248" t="s">
        <v>70</v>
      </c>
      <c r="Z9248">
        <v>1</v>
      </c>
      <c r="AH9248">
        <v>2</v>
      </c>
      <c r="AQ9248" t="s">
        <v>62</v>
      </c>
      <c r="AU9248" t="s">
        <v>62</v>
      </c>
    </row>
    <row r="9249" spans="1:47" hidden="1" x14ac:dyDescent="0.25">
      <c r="A9249">
        <v>2657271</v>
      </c>
      <c r="B9249" t="s">
        <v>77</v>
      </c>
      <c r="C9249" s="1">
        <v>45886</v>
      </c>
      <c r="D9249">
        <v>2025</v>
      </c>
      <c r="E9249">
        <v>8</v>
      </c>
      <c r="F9249">
        <v>17</v>
      </c>
      <c r="G9249" s="2">
        <v>0.88680555555555562</v>
      </c>
      <c r="H9249" t="s">
        <v>49</v>
      </c>
      <c r="I9249" t="s">
        <v>1987</v>
      </c>
      <c r="J9249" t="s">
        <v>51</v>
      </c>
      <c r="K9249" t="s">
        <v>7256</v>
      </c>
      <c r="L9249" t="s">
        <v>79</v>
      </c>
      <c r="M9249" t="s">
        <v>65</v>
      </c>
      <c r="N9249" t="s">
        <v>55</v>
      </c>
      <c r="O9249">
        <v>-22.9626941</v>
      </c>
      <c r="P9249">
        <v>-47.111683300000003</v>
      </c>
      <c r="Q9249">
        <v>3509502</v>
      </c>
      <c r="R9249" t="s">
        <v>67</v>
      </c>
      <c r="S9249" t="s">
        <v>67</v>
      </c>
      <c r="T9249" t="s">
        <v>68</v>
      </c>
      <c r="U9249" t="s">
        <v>68</v>
      </c>
      <c r="V9249" t="s">
        <v>69</v>
      </c>
      <c r="W9249" t="s">
        <v>76</v>
      </c>
      <c r="Z9249">
        <v>1</v>
      </c>
      <c r="AA9249">
        <v>1</v>
      </c>
      <c r="AH9249">
        <v>1</v>
      </c>
      <c r="AN9249" t="s">
        <v>62</v>
      </c>
    </row>
    <row r="9250" spans="1:47" hidden="1" x14ac:dyDescent="0.25">
      <c r="A9250">
        <v>2655854</v>
      </c>
      <c r="B9250" t="s">
        <v>77</v>
      </c>
      <c r="C9250" s="1">
        <v>45886</v>
      </c>
      <c r="D9250">
        <v>2025</v>
      </c>
      <c r="E9250">
        <v>8</v>
      </c>
      <c r="F9250">
        <v>17</v>
      </c>
      <c r="G9250" s="2">
        <v>0.71527777777777779</v>
      </c>
      <c r="H9250" t="s">
        <v>49</v>
      </c>
      <c r="I9250" t="s">
        <v>1987</v>
      </c>
      <c r="J9250" t="s">
        <v>71</v>
      </c>
      <c r="K9250" t="s">
        <v>4310</v>
      </c>
      <c r="L9250" t="s">
        <v>3147</v>
      </c>
      <c r="M9250" t="s">
        <v>54</v>
      </c>
      <c r="N9250" t="s">
        <v>55</v>
      </c>
      <c r="O9250">
        <v>-23.710126514399999</v>
      </c>
      <c r="P9250">
        <v>-46.028796611300002</v>
      </c>
      <c r="Q9250">
        <v>3506607</v>
      </c>
      <c r="R9250" t="s">
        <v>1471</v>
      </c>
      <c r="S9250" t="s">
        <v>123</v>
      </c>
      <c r="T9250" t="s">
        <v>263</v>
      </c>
      <c r="U9250" t="s">
        <v>1965</v>
      </c>
      <c r="V9250" t="s">
        <v>83</v>
      </c>
      <c r="W9250" t="s">
        <v>84</v>
      </c>
      <c r="Z9250">
        <v>1</v>
      </c>
      <c r="AH9250">
        <v>2</v>
      </c>
      <c r="AT9250" t="s">
        <v>62</v>
      </c>
    </row>
    <row r="9251" spans="1:47" hidden="1" x14ac:dyDescent="0.25">
      <c r="A9251">
        <v>2653344</v>
      </c>
      <c r="B9251" t="s">
        <v>77</v>
      </c>
      <c r="C9251" s="1">
        <v>45886</v>
      </c>
      <c r="D9251">
        <v>2025</v>
      </c>
      <c r="E9251">
        <v>8</v>
      </c>
      <c r="F9251">
        <v>17</v>
      </c>
      <c r="G9251" s="2">
        <v>0.85625000000000007</v>
      </c>
      <c r="H9251" t="s">
        <v>49</v>
      </c>
      <c r="I9251" t="s">
        <v>1987</v>
      </c>
      <c r="J9251" t="s">
        <v>51</v>
      </c>
      <c r="K9251" t="s">
        <v>8476</v>
      </c>
      <c r="L9251" t="s">
        <v>513</v>
      </c>
      <c r="M9251" t="s">
        <v>65</v>
      </c>
      <c r="N9251" t="s">
        <v>55</v>
      </c>
      <c r="O9251">
        <v>-23.613253700000001</v>
      </c>
      <c r="P9251">
        <v>-46.453505399999997</v>
      </c>
      <c r="Q9251">
        <v>3550308</v>
      </c>
      <c r="R9251" t="s">
        <v>122</v>
      </c>
      <c r="S9251" t="s">
        <v>123</v>
      </c>
      <c r="T9251" t="s">
        <v>68</v>
      </c>
      <c r="U9251" t="s">
        <v>68</v>
      </c>
      <c r="V9251" t="s">
        <v>69</v>
      </c>
      <c r="W9251" t="s">
        <v>76</v>
      </c>
      <c r="AA9251">
        <v>2</v>
      </c>
      <c r="AH9251">
        <v>2</v>
      </c>
      <c r="AL9251" t="s">
        <v>62</v>
      </c>
    </row>
    <row r="9252" spans="1:47" hidden="1" x14ac:dyDescent="0.25">
      <c r="A9252">
        <v>2655712</v>
      </c>
      <c r="B9252" t="s">
        <v>77</v>
      </c>
      <c r="C9252" s="1">
        <v>45886</v>
      </c>
      <c r="D9252">
        <v>2025</v>
      </c>
      <c r="E9252">
        <v>8</v>
      </c>
      <c r="F9252">
        <v>17</v>
      </c>
      <c r="G9252" s="2">
        <v>0.77083333333333337</v>
      </c>
      <c r="H9252" t="s">
        <v>49</v>
      </c>
      <c r="I9252" t="s">
        <v>1987</v>
      </c>
      <c r="J9252" t="s">
        <v>51</v>
      </c>
      <c r="K9252" t="s">
        <v>4870</v>
      </c>
      <c r="L9252" t="s">
        <v>8489</v>
      </c>
      <c r="M9252" t="s">
        <v>65</v>
      </c>
      <c r="N9252" t="s">
        <v>55</v>
      </c>
      <c r="O9252">
        <v>-23.5305</v>
      </c>
      <c r="P9252">
        <v>-46.731400000000001</v>
      </c>
      <c r="Q9252">
        <v>3550308</v>
      </c>
      <c r="R9252" t="s">
        <v>122</v>
      </c>
      <c r="S9252" t="s">
        <v>123</v>
      </c>
      <c r="T9252" t="s">
        <v>68</v>
      </c>
      <c r="U9252" t="s">
        <v>68</v>
      </c>
      <c r="V9252" t="s">
        <v>69</v>
      </c>
      <c r="W9252" t="s">
        <v>76</v>
      </c>
      <c r="AA9252">
        <v>2</v>
      </c>
      <c r="AH9252">
        <v>2</v>
      </c>
      <c r="AL9252" t="s">
        <v>62</v>
      </c>
      <c r="AU9252" t="s">
        <v>62</v>
      </c>
    </row>
    <row r="9253" spans="1:47" hidden="1" x14ac:dyDescent="0.25">
      <c r="A9253">
        <v>2653323</v>
      </c>
      <c r="B9253" t="s">
        <v>77</v>
      </c>
      <c r="C9253" s="1">
        <v>45886</v>
      </c>
      <c r="D9253">
        <v>2025</v>
      </c>
      <c r="E9253">
        <v>8</v>
      </c>
      <c r="F9253">
        <v>17</v>
      </c>
      <c r="G9253" s="2">
        <v>0.85486111111111107</v>
      </c>
      <c r="H9253" t="s">
        <v>49</v>
      </c>
      <c r="I9253" t="s">
        <v>1987</v>
      </c>
      <c r="J9253" t="s">
        <v>51</v>
      </c>
      <c r="K9253" t="s">
        <v>4794</v>
      </c>
      <c r="L9253" t="s">
        <v>125</v>
      </c>
      <c r="M9253" t="s">
        <v>65</v>
      </c>
      <c r="N9253" t="s">
        <v>55</v>
      </c>
      <c r="O9253">
        <v>-23.655100000000001</v>
      </c>
      <c r="P9253">
        <v>-46.747300000000003</v>
      </c>
      <c r="Q9253">
        <v>3550308</v>
      </c>
      <c r="R9253" t="s">
        <v>122</v>
      </c>
      <c r="S9253" t="s">
        <v>123</v>
      </c>
      <c r="T9253" t="s">
        <v>68</v>
      </c>
      <c r="U9253" t="s">
        <v>68</v>
      </c>
      <c r="V9253" t="s">
        <v>69</v>
      </c>
      <c r="W9253" t="s">
        <v>61</v>
      </c>
      <c r="X9253">
        <v>1</v>
      </c>
      <c r="Z9253">
        <v>1</v>
      </c>
      <c r="AE9253">
        <v>1</v>
      </c>
      <c r="AH9253">
        <v>2</v>
      </c>
      <c r="AK9253" t="s">
        <v>62</v>
      </c>
      <c r="AU9253" t="s">
        <v>62</v>
      </c>
    </row>
    <row r="9254" spans="1:47" hidden="1" x14ac:dyDescent="0.25">
      <c r="A9254">
        <v>2656745</v>
      </c>
      <c r="B9254" t="s">
        <v>77</v>
      </c>
      <c r="C9254" s="1">
        <v>45886</v>
      </c>
      <c r="D9254">
        <v>2025</v>
      </c>
      <c r="E9254">
        <v>8</v>
      </c>
      <c r="F9254">
        <v>17</v>
      </c>
      <c r="G9254" s="2">
        <v>4.3055555555555562E-2</v>
      </c>
      <c r="H9254" t="s">
        <v>49</v>
      </c>
      <c r="I9254" t="s">
        <v>1987</v>
      </c>
      <c r="J9254" t="s">
        <v>107</v>
      </c>
      <c r="K9254" t="s">
        <v>8490</v>
      </c>
      <c r="L9254" t="s">
        <v>2841</v>
      </c>
      <c r="M9254" t="s">
        <v>65</v>
      </c>
      <c r="N9254" t="s">
        <v>55</v>
      </c>
      <c r="O9254">
        <v>-23.516200000000001</v>
      </c>
      <c r="P9254">
        <v>-46.373100000000001</v>
      </c>
      <c r="Q9254">
        <v>3515707</v>
      </c>
      <c r="R9254" t="s">
        <v>2387</v>
      </c>
      <c r="S9254" t="s">
        <v>123</v>
      </c>
      <c r="T9254" t="s">
        <v>68</v>
      </c>
      <c r="U9254" t="s">
        <v>68</v>
      </c>
      <c r="V9254" t="s">
        <v>69</v>
      </c>
      <c r="W9254" t="s">
        <v>70</v>
      </c>
      <c r="AA9254">
        <v>1</v>
      </c>
      <c r="AH9254">
        <v>1</v>
      </c>
      <c r="AQ9254" t="s">
        <v>62</v>
      </c>
      <c r="AU9254" t="s">
        <v>62</v>
      </c>
    </row>
    <row r="9255" spans="1:47" hidden="1" x14ac:dyDescent="0.25">
      <c r="A9255">
        <v>2656920</v>
      </c>
      <c r="B9255" t="s">
        <v>77</v>
      </c>
      <c r="C9255" s="1">
        <v>45886</v>
      </c>
      <c r="D9255">
        <v>2025</v>
      </c>
      <c r="E9255">
        <v>8</v>
      </c>
      <c r="F9255">
        <v>17</v>
      </c>
      <c r="G9255" s="2">
        <v>0.86111111111111116</v>
      </c>
      <c r="H9255" t="s">
        <v>49</v>
      </c>
      <c r="I9255" t="s">
        <v>1987</v>
      </c>
      <c r="J9255" t="s">
        <v>51</v>
      </c>
      <c r="K9255" t="s">
        <v>3654</v>
      </c>
      <c r="L9255" t="s">
        <v>79</v>
      </c>
      <c r="M9255" t="s">
        <v>65</v>
      </c>
      <c r="N9255" t="s">
        <v>55</v>
      </c>
      <c r="O9255">
        <v>-23.691072699999999</v>
      </c>
      <c r="P9255">
        <v>-46.8548148</v>
      </c>
      <c r="Q9255">
        <v>3522208</v>
      </c>
      <c r="R9255" t="s">
        <v>861</v>
      </c>
      <c r="S9255" t="s">
        <v>123</v>
      </c>
      <c r="T9255" t="s">
        <v>68</v>
      </c>
      <c r="U9255" t="s">
        <v>68</v>
      </c>
      <c r="V9255" t="s">
        <v>69</v>
      </c>
      <c r="W9255" t="s">
        <v>76</v>
      </c>
      <c r="Z9255">
        <v>1</v>
      </c>
      <c r="AA9255">
        <v>1</v>
      </c>
      <c r="AG9255">
        <v>1</v>
      </c>
      <c r="AH9255">
        <v>1</v>
      </c>
      <c r="AL9255" t="s">
        <v>62</v>
      </c>
    </row>
    <row r="9256" spans="1:47" hidden="1" x14ac:dyDescent="0.25">
      <c r="A9256">
        <v>2655936</v>
      </c>
      <c r="B9256" t="s">
        <v>77</v>
      </c>
      <c r="C9256" s="1">
        <v>45886</v>
      </c>
      <c r="D9256">
        <v>2025</v>
      </c>
      <c r="E9256">
        <v>8</v>
      </c>
      <c r="F9256">
        <v>17</v>
      </c>
      <c r="G9256" s="2">
        <v>0.76041666666666663</v>
      </c>
      <c r="H9256" t="s">
        <v>49</v>
      </c>
      <c r="I9256" t="s">
        <v>1987</v>
      </c>
      <c r="J9256" t="s">
        <v>51</v>
      </c>
      <c r="K9256" t="s">
        <v>8491</v>
      </c>
      <c r="L9256" t="s">
        <v>3544</v>
      </c>
      <c r="M9256" t="s">
        <v>54</v>
      </c>
      <c r="N9256" t="s">
        <v>55</v>
      </c>
      <c r="O9256">
        <v>-22.999724627399999</v>
      </c>
      <c r="P9256">
        <v>-49.863410990200002</v>
      </c>
      <c r="Q9256">
        <v>3534708</v>
      </c>
      <c r="R9256" t="s">
        <v>1179</v>
      </c>
      <c r="S9256" t="s">
        <v>170</v>
      </c>
      <c r="T9256" t="s">
        <v>263</v>
      </c>
      <c r="U9256" t="s">
        <v>3545</v>
      </c>
      <c r="V9256" t="s">
        <v>83</v>
      </c>
      <c r="W9256" t="s">
        <v>76</v>
      </c>
      <c r="Z9256">
        <v>1</v>
      </c>
      <c r="AH9256">
        <v>1</v>
      </c>
      <c r="AO9256" t="s">
        <v>62</v>
      </c>
      <c r="AT9256" t="s">
        <v>62</v>
      </c>
    </row>
    <row r="9257" spans="1:47" hidden="1" x14ac:dyDescent="0.25">
      <c r="A9257">
        <v>2653534</v>
      </c>
      <c r="B9257" t="s">
        <v>77</v>
      </c>
      <c r="C9257" s="1">
        <v>45886</v>
      </c>
      <c r="D9257">
        <v>2025</v>
      </c>
      <c r="E9257">
        <v>8</v>
      </c>
      <c r="F9257">
        <v>17</v>
      </c>
      <c r="G9257" s="2">
        <v>0.88541666666666663</v>
      </c>
      <c r="H9257" t="s">
        <v>49</v>
      </c>
      <c r="I9257" t="s">
        <v>1987</v>
      </c>
      <c r="J9257" t="s">
        <v>51</v>
      </c>
      <c r="K9257" t="s">
        <v>1147</v>
      </c>
      <c r="L9257" t="s">
        <v>7330</v>
      </c>
      <c r="M9257" t="s">
        <v>65</v>
      </c>
      <c r="N9257" t="s">
        <v>55</v>
      </c>
      <c r="O9257">
        <v>-23.5001037</v>
      </c>
      <c r="P9257">
        <v>-46.636557699999997</v>
      </c>
      <c r="Q9257">
        <v>3550308</v>
      </c>
      <c r="R9257" t="s">
        <v>122</v>
      </c>
      <c r="S9257" t="s">
        <v>123</v>
      </c>
      <c r="T9257" t="s">
        <v>68</v>
      </c>
      <c r="U9257" t="s">
        <v>68</v>
      </c>
      <c r="V9257" t="s">
        <v>69</v>
      </c>
      <c r="W9257" t="s">
        <v>76</v>
      </c>
      <c r="AA9257">
        <v>1</v>
      </c>
      <c r="AB9257">
        <v>1</v>
      </c>
      <c r="AH9257">
        <v>1</v>
      </c>
      <c r="AL9257" t="s">
        <v>62</v>
      </c>
      <c r="AO9257" t="s">
        <v>62</v>
      </c>
    </row>
    <row r="9258" spans="1:47" hidden="1" x14ac:dyDescent="0.25">
      <c r="A9258">
        <v>2653568</v>
      </c>
      <c r="B9258" t="s">
        <v>77</v>
      </c>
      <c r="C9258" s="1">
        <v>45886</v>
      </c>
      <c r="D9258">
        <v>2025</v>
      </c>
      <c r="E9258">
        <v>8</v>
      </c>
      <c r="F9258">
        <v>17</v>
      </c>
      <c r="G9258" s="2">
        <v>0.88680555555555562</v>
      </c>
      <c r="H9258" t="s">
        <v>49</v>
      </c>
      <c r="I9258" t="s">
        <v>1987</v>
      </c>
      <c r="J9258" t="s">
        <v>51</v>
      </c>
      <c r="K9258" t="s">
        <v>8492</v>
      </c>
      <c r="L9258" t="s">
        <v>5414</v>
      </c>
      <c r="M9258" t="s">
        <v>65</v>
      </c>
      <c r="N9258" t="s">
        <v>55</v>
      </c>
      <c r="O9258">
        <v>-21.975687499999999</v>
      </c>
      <c r="P9258">
        <v>-47.4095625</v>
      </c>
      <c r="Q9258">
        <v>3539301</v>
      </c>
      <c r="R9258" t="s">
        <v>966</v>
      </c>
      <c r="S9258" t="s">
        <v>67</v>
      </c>
      <c r="T9258" t="s">
        <v>68</v>
      </c>
      <c r="U9258" t="s">
        <v>68</v>
      </c>
      <c r="V9258" t="s">
        <v>69</v>
      </c>
      <c r="W9258" t="s">
        <v>76</v>
      </c>
      <c r="Z9258">
        <v>1</v>
      </c>
      <c r="AA9258">
        <v>1</v>
      </c>
      <c r="AH9258">
        <v>2</v>
      </c>
      <c r="AN9258" t="s">
        <v>62</v>
      </c>
      <c r="AT9258" t="s">
        <v>62</v>
      </c>
    </row>
    <row r="9259" spans="1:47" hidden="1" x14ac:dyDescent="0.25">
      <c r="A9259">
        <v>2657380</v>
      </c>
      <c r="B9259" t="s">
        <v>77</v>
      </c>
      <c r="C9259" s="1">
        <v>45886</v>
      </c>
      <c r="D9259">
        <v>2025</v>
      </c>
      <c r="E9259">
        <v>8</v>
      </c>
      <c r="F9259">
        <v>17</v>
      </c>
      <c r="G9259" s="2">
        <v>0.90763888888888899</v>
      </c>
      <c r="H9259" t="s">
        <v>49</v>
      </c>
      <c r="I9259" t="s">
        <v>1987</v>
      </c>
      <c r="J9259" t="s">
        <v>51</v>
      </c>
      <c r="K9259" t="s">
        <v>2135</v>
      </c>
      <c r="L9259" t="s">
        <v>3460</v>
      </c>
      <c r="M9259" t="s">
        <v>65</v>
      </c>
      <c r="N9259" t="s">
        <v>55</v>
      </c>
      <c r="O9259">
        <v>-23.470300000000002</v>
      </c>
      <c r="P9259">
        <v>-46.517699999999998</v>
      </c>
      <c r="Q9259">
        <v>3518800</v>
      </c>
      <c r="R9259" t="s">
        <v>155</v>
      </c>
      <c r="S9259" t="s">
        <v>123</v>
      </c>
      <c r="T9259" t="s">
        <v>68</v>
      </c>
      <c r="U9259" t="s">
        <v>68</v>
      </c>
      <c r="V9259" t="s">
        <v>69</v>
      </c>
      <c r="W9259" t="s">
        <v>76</v>
      </c>
      <c r="AA9259">
        <v>2</v>
      </c>
      <c r="AH9259">
        <v>2</v>
      </c>
      <c r="AL9259" t="s">
        <v>62</v>
      </c>
      <c r="AN9259" t="s">
        <v>62</v>
      </c>
      <c r="AU9259" t="s">
        <v>62</v>
      </c>
    </row>
    <row r="9260" spans="1:47" hidden="1" x14ac:dyDescent="0.25">
      <c r="A9260">
        <v>2653762</v>
      </c>
      <c r="B9260" t="s">
        <v>77</v>
      </c>
      <c r="C9260" s="1">
        <v>45886</v>
      </c>
      <c r="D9260">
        <v>2025</v>
      </c>
      <c r="E9260">
        <v>8</v>
      </c>
      <c r="F9260">
        <v>17</v>
      </c>
      <c r="G9260" s="2">
        <v>0.90763888888888899</v>
      </c>
      <c r="H9260" t="s">
        <v>49</v>
      </c>
      <c r="I9260" t="s">
        <v>1987</v>
      </c>
      <c r="J9260" t="s">
        <v>51</v>
      </c>
      <c r="K9260" t="s">
        <v>7315</v>
      </c>
      <c r="L9260" t="s">
        <v>8493</v>
      </c>
      <c r="M9260" t="s">
        <v>65</v>
      </c>
      <c r="N9260" t="s">
        <v>55</v>
      </c>
      <c r="O9260">
        <v>-23.474346650000001</v>
      </c>
      <c r="P9260">
        <v>-46.754335249999997</v>
      </c>
      <c r="Q9260">
        <v>3550308</v>
      </c>
      <c r="R9260" t="s">
        <v>122</v>
      </c>
      <c r="S9260" t="s">
        <v>123</v>
      </c>
      <c r="T9260" t="s">
        <v>68</v>
      </c>
      <c r="U9260" t="s">
        <v>68</v>
      </c>
      <c r="V9260" t="s">
        <v>69</v>
      </c>
      <c r="W9260" t="s">
        <v>61</v>
      </c>
      <c r="X9260">
        <v>1</v>
      </c>
      <c r="AA9260">
        <v>1</v>
      </c>
      <c r="AH9260">
        <v>1</v>
      </c>
      <c r="AK9260" t="s">
        <v>62</v>
      </c>
    </row>
    <row r="9261" spans="1:47" hidden="1" x14ac:dyDescent="0.25">
      <c r="A9261">
        <v>2657483</v>
      </c>
      <c r="B9261" t="s">
        <v>77</v>
      </c>
      <c r="C9261" s="1">
        <v>45886</v>
      </c>
      <c r="D9261">
        <v>2025</v>
      </c>
      <c r="E9261">
        <v>8</v>
      </c>
      <c r="F9261">
        <v>17</v>
      </c>
      <c r="G9261" s="2">
        <v>0.91666666666666663</v>
      </c>
      <c r="H9261" t="s">
        <v>49</v>
      </c>
      <c r="I9261" t="s">
        <v>1987</v>
      </c>
      <c r="J9261" t="s">
        <v>51</v>
      </c>
      <c r="K9261" t="s">
        <v>1860</v>
      </c>
      <c r="L9261" t="s">
        <v>254</v>
      </c>
      <c r="M9261" t="s">
        <v>54</v>
      </c>
      <c r="N9261" t="s">
        <v>55</v>
      </c>
      <c r="O9261">
        <v>-23.321322042399999</v>
      </c>
      <c r="P9261">
        <v>-46.825280405400001</v>
      </c>
      <c r="Q9261">
        <v>3509205</v>
      </c>
      <c r="R9261" t="s">
        <v>252</v>
      </c>
      <c r="S9261" t="s">
        <v>123</v>
      </c>
      <c r="T9261" t="s">
        <v>263</v>
      </c>
      <c r="U9261" t="s">
        <v>901</v>
      </c>
      <c r="V9261" t="s">
        <v>83</v>
      </c>
      <c r="W9261" t="s">
        <v>84</v>
      </c>
      <c r="Z9261">
        <v>1</v>
      </c>
      <c r="AH9261">
        <v>1</v>
      </c>
      <c r="AT9261" t="s">
        <v>62</v>
      </c>
    </row>
    <row r="9262" spans="1:47" hidden="1" x14ac:dyDescent="0.25">
      <c r="A9262">
        <v>2653821</v>
      </c>
      <c r="B9262" t="s">
        <v>77</v>
      </c>
      <c r="C9262" s="1">
        <v>45886</v>
      </c>
      <c r="D9262">
        <v>2025</v>
      </c>
      <c r="E9262">
        <v>8</v>
      </c>
      <c r="F9262">
        <v>17</v>
      </c>
      <c r="G9262" s="2">
        <v>0.92569444444444438</v>
      </c>
      <c r="H9262" t="s">
        <v>49</v>
      </c>
      <c r="I9262" t="s">
        <v>1987</v>
      </c>
      <c r="J9262" t="s">
        <v>51</v>
      </c>
      <c r="K9262" t="s">
        <v>5009</v>
      </c>
      <c r="L9262" t="s">
        <v>5306</v>
      </c>
      <c r="M9262" t="s">
        <v>65</v>
      </c>
      <c r="N9262" t="s">
        <v>82</v>
      </c>
      <c r="O9262">
        <v>-23.541599999999999</v>
      </c>
      <c r="P9262">
        <v>-46.656100000000002</v>
      </c>
      <c r="Q9262">
        <v>3550308</v>
      </c>
      <c r="R9262" t="s">
        <v>122</v>
      </c>
      <c r="S9262" t="s">
        <v>123</v>
      </c>
      <c r="T9262" t="s">
        <v>68</v>
      </c>
      <c r="U9262" t="s">
        <v>68</v>
      </c>
      <c r="V9262" t="s">
        <v>69</v>
      </c>
      <c r="W9262" t="s">
        <v>76</v>
      </c>
      <c r="Z9262">
        <v>1</v>
      </c>
      <c r="AA9262">
        <v>1</v>
      </c>
      <c r="AG9262">
        <v>1</v>
      </c>
      <c r="AN9262" t="s">
        <v>62</v>
      </c>
      <c r="AU9262" t="s">
        <v>62</v>
      </c>
    </row>
    <row r="9263" spans="1:47" hidden="1" x14ac:dyDescent="0.25">
      <c r="A9263">
        <v>2656534</v>
      </c>
      <c r="B9263" t="s">
        <v>77</v>
      </c>
      <c r="C9263" s="1">
        <v>45886</v>
      </c>
      <c r="D9263">
        <v>2025</v>
      </c>
      <c r="E9263">
        <v>8</v>
      </c>
      <c r="F9263">
        <v>17</v>
      </c>
      <c r="G9263" s="2">
        <v>0.80347222222222225</v>
      </c>
      <c r="H9263" t="s">
        <v>49</v>
      </c>
      <c r="I9263" t="s">
        <v>1987</v>
      </c>
      <c r="J9263" t="s">
        <v>51</v>
      </c>
      <c r="K9263" t="s">
        <v>949</v>
      </c>
      <c r="L9263" t="s">
        <v>125</v>
      </c>
      <c r="M9263" t="s">
        <v>65</v>
      </c>
      <c r="N9263" t="s">
        <v>55</v>
      </c>
      <c r="Q9263">
        <v>3549904</v>
      </c>
      <c r="R9263" t="s">
        <v>110</v>
      </c>
      <c r="S9263" t="s">
        <v>57</v>
      </c>
      <c r="T9263" t="s">
        <v>68</v>
      </c>
      <c r="U9263" t="s">
        <v>68</v>
      </c>
      <c r="V9263" t="s">
        <v>69</v>
      </c>
      <c r="W9263" t="s">
        <v>76</v>
      </c>
      <c r="AA9263">
        <v>2</v>
      </c>
      <c r="AH9263">
        <v>1</v>
      </c>
      <c r="AO9263" t="s">
        <v>62</v>
      </c>
    </row>
    <row r="9264" spans="1:47" hidden="1" x14ac:dyDescent="0.25">
      <c r="A9264">
        <v>2658040</v>
      </c>
      <c r="B9264" t="s">
        <v>77</v>
      </c>
      <c r="C9264" s="1">
        <v>45886</v>
      </c>
      <c r="D9264">
        <v>2025</v>
      </c>
      <c r="E9264">
        <v>8</v>
      </c>
      <c r="F9264">
        <v>17</v>
      </c>
      <c r="G9264" s="2">
        <v>4.7222222222222221E-2</v>
      </c>
      <c r="H9264" t="s">
        <v>49</v>
      </c>
      <c r="I9264" t="s">
        <v>1987</v>
      </c>
      <c r="J9264" t="s">
        <v>107</v>
      </c>
      <c r="K9264" t="s">
        <v>1384</v>
      </c>
      <c r="L9264" t="s">
        <v>8494</v>
      </c>
      <c r="M9264" t="s">
        <v>65</v>
      </c>
      <c r="N9264" t="s">
        <v>55</v>
      </c>
      <c r="O9264">
        <v>-23.982289999999999</v>
      </c>
      <c r="P9264">
        <v>-46.233240199999997</v>
      </c>
      <c r="Q9264">
        <v>3518701</v>
      </c>
      <c r="R9264" t="s">
        <v>368</v>
      </c>
      <c r="S9264" t="s">
        <v>75</v>
      </c>
      <c r="T9264" t="s">
        <v>68</v>
      </c>
      <c r="U9264" t="s">
        <v>68</v>
      </c>
      <c r="V9264" t="s">
        <v>69</v>
      </c>
      <c r="W9264" t="s">
        <v>76</v>
      </c>
      <c r="Z9264">
        <v>1</v>
      </c>
      <c r="AA9264">
        <v>1</v>
      </c>
      <c r="AH9264">
        <v>1</v>
      </c>
      <c r="AN9264" t="s">
        <v>62</v>
      </c>
    </row>
    <row r="9265" spans="1:47" hidden="1" x14ac:dyDescent="0.25">
      <c r="A9265">
        <v>2653928</v>
      </c>
      <c r="B9265" t="s">
        <v>77</v>
      </c>
      <c r="C9265" s="1">
        <v>45886</v>
      </c>
      <c r="D9265">
        <v>2025</v>
      </c>
      <c r="E9265">
        <v>8</v>
      </c>
      <c r="F9265">
        <v>17</v>
      </c>
      <c r="G9265" s="2">
        <v>0.9458333333333333</v>
      </c>
      <c r="H9265" t="s">
        <v>49</v>
      </c>
      <c r="I9265" t="s">
        <v>1987</v>
      </c>
      <c r="J9265" t="s">
        <v>51</v>
      </c>
      <c r="K9265" t="s">
        <v>8495</v>
      </c>
      <c r="L9265" t="s">
        <v>4127</v>
      </c>
      <c r="M9265" t="s">
        <v>65</v>
      </c>
      <c r="N9265" t="s">
        <v>55</v>
      </c>
      <c r="O9265">
        <v>-23.4832</v>
      </c>
      <c r="P9265">
        <v>-46.293599999999998</v>
      </c>
      <c r="Q9265">
        <v>3523107</v>
      </c>
      <c r="R9265" t="s">
        <v>824</v>
      </c>
      <c r="S9265" t="s">
        <v>123</v>
      </c>
      <c r="T9265" t="s">
        <v>68</v>
      </c>
      <c r="U9265" t="s">
        <v>68</v>
      </c>
      <c r="V9265" t="s">
        <v>69</v>
      </c>
      <c r="W9265" t="s">
        <v>76</v>
      </c>
      <c r="AA9265">
        <v>1</v>
      </c>
      <c r="AG9265">
        <v>1</v>
      </c>
      <c r="AH9265">
        <v>1</v>
      </c>
      <c r="AJ9265">
        <v>1</v>
      </c>
      <c r="AL9265" t="s">
        <v>62</v>
      </c>
      <c r="AU9265" t="s">
        <v>62</v>
      </c>
    </row>
    <row r="9266" spans="1:47" hidden="1" x14ac:dyDescent="0.25">
      <c r="A9266">
        <v>2652995</v>
      </c>
      <c r="B9266" t="s">
        <v>77</v>
      </c>
      <c r="C9266" s="1">
        <v>45886</v>
      </c>
      <c r="D9266">
        <v>2025</v>
      </c>
      <c r="E9266">
        <v>8</v>
      </c>
      <c r="F9266">
        <v>17</v>
      </c>
      <c r="G9266" s="2">
        <v>0.76388888888888884</v>
      </c>
      <c r="H9266" t="s">
        <v>49</v>
      </c>
      <c r="I9266" t="s">
        <v>1987</v>
      </c>
      <c r="J9266" t="s">
        <v>51</v>
      </c>
      <c r="K9266" t="s">
        <v>648</v>
      </c>
      <c r="L9266" t="s">
        <v>2891</v>
      </c>
      <c r="M9266" t="s">
        <v>54</v>
      </c>
      <c r="N9266" t="s">
        <v>55</v>
      </c>
      <c r="O9266">
        <v>-23.141241812299999</v>
      </c>
      <c r="P9266">
        <v>-48.942920611300003</v>
      </c>
      <c r="Q9266">
        <v>3504503</v>
      </c>
      <c r="R9266" t="s">
        <v>238</v>
      </c>
      <c r="S9266" t="s">
        <v>103</v>
      </c>
      <c r="T9266" t="s">
        <v>58</v>
      </c>
      <c r="U9266" t="s">
        <v>82</v>
      </c>
      <c r="V9266" t="s">
        <v>83</v>
      </c>
      <c r="W9266" t="s">
        <v>76</v>
      </c>
      <c r="AA9266">
        <v>1</v>
      </c>
      <c r="AD9266">
        <v>1</v>
      </c>
      <c r="AH9266">
        <v>2</v>
      </c>
      <c r="AO9266" t="s">
        <v>62</v>
      </c>
    </row>
    <row r="9267" spans="1:47" hidden="1" x14ac:dyDescent="0.25">
      <c r="A9267">
        <v>2654013</v>
      </c>
      <c r="B9267" t="s">
        <v>77</v>
      </c>
      <c r="C9267" s="1">
        <v>45886</v>
      </c>
      <c r="D9267">
        <v>2025</v>
      </c>
      <c r="E9267">
        <v>8</v>
      </c>
      <c r="F9267">
        <v>17</v>
      </c>
      <c r="G9267" s="2">
        <v>4.1666666666666664E-2</v>
      </c>
      <c r="H9267" t="s">
        <v>49</v>
      </c>
      <c r="I9267" t="s">
        <v>1987</v>
      </c>
      <c r="J9267" t="s">
        <v>107</v>
      </c>
      <c r="K9267" t="s">
        <v>8496</v>
      </c>
      <c r="L9267" t="s">
        <v>8497</v>
      </c>
      <c r="M9267" t="s">
        <v>65</v>
      </c>
      <c r="N9267" t="s">
        <v>82</v>
      </c>
      <c r="O9267">
        <v>0</v>
      </c>
      <c r="P9267">
        <v>0</v>
      </c>
      <c r="Q9267">
        <v>3530706</v>
      </c>
      <c r="R9267" t="s">
        <v>273</v>
      </c>
      <c r="S9267" t="s">
        <v>67</v>
      </c>
      <c r="T9267" t="s">
        <v>68</v>
      </c>
      <c r="U9267" t="s">
        <v>68</v>
      </c>
      <c r="V9267" t="s">
        <v>69</v>
      </c>
      <c r="W9267" t="s">
        <v>84</v>
      </c>
      <c r="AA9267">
        <v>1</v>
      </c>
      <c r="AH9267">
        <v>2</v>
      </c>
      <c r="AR9267" t="s">
        <v>62</v>
      </c>
    </row>
    <row r="9268" spans="1:47" hidden="1" x14ac:dyDescent="0.25">
      <c r="A9268">
        <v>2657825</v>
      </c>
      <c r="B9268" t="s">
        <v>77</v>
      </c>
      <c r="C9268" s="1">
        <v>45886</v>
      </c>
      <c r="D9268">
        <v>2025</v>
      </c>
      <c r="E9268">
        <v>8</v>
      </c>
      <c r="F9268">
        <v>17</v>
      </c>
      <c r="G9268" s="2">
        <v>0.95486111111111116</v>
      </c>
      <c r="H9268" t="s">
        <v>49</v>
      </c>
      <c r="I9268" t="s">
        <v>1987</v>
      </c>
      <c r="J9268" t="s">
        <v>51</v>
      </c>
      <c r="K9268" t="s">
        <v>637</v>
      </c>
      <c r="L9268" t="s">
        <v>5410</v>
      </c>
      <c r="M9268" t="s">
        <v>54</v>
      </c>
      <c r="N9268" t="s">
        <v>55</v>
      </c>
      <c r="O9268">
        <v>-22.2034664593</v>
      </c>
      <c r="P9268">
        <v>-47.3952793849</v>
      </c>
      <c r="Q9268">
        <v>3526704</v>
      </c>
      <c r="R9268" t="s">
        <v>514</v>
      </c>
      <c r="S9268" t="s">
        <v>67</v>
      </c>
      <c r="T9268" t="s">
        <v>263</v>
      </c>
      <c r="U9268" t="s">
        <v>3685</v>
      </c>
      <c r="V9268" t="s">
        <v>83</v>
      </c>
      <c r="W9268" t="s">
        <v>76</v>
      </c>
      <c r="AC9268">
        <v>2</v>
      </c>
      <c r="AH9268">
        <v>1</v>
      </c>
      <c r="AO9268" t="s">
        <v>62</v>
      </c>
    </row>
    <row r="9269" spans="1:47" hidden="1" x14ac:dyDescent="0.25">
      <c r="A9269">
        <v>2657723</v>
      </c>
      <c r="B9269" t="s">
        <v>77</v>
      </c>
      <c r="C9269" s="1">
        <v>45886</v>
      </c>
      <c r="D9269">
        <v>2025</v>
      </c>
      <c r="E9269">
        <v>8</v>
      </c>
      <c r="F9269">
        <v>17</v>
      </c>
      <c r="G9269" s="2">
        <v>0.94166666666666676</v>
      </c>
      <c r="H9269" t="s">
        <v>49</v>
      </c>
      <c r="I9269" t="s">
        <v>1987</v>
      </c>
      <c r="J9269" t="s">
        <v>51</v>
      </c>
      <c r="K9269" t="s">
        <v>1140</v>
      </c>
      <c r="L9269" t="s">
        <v>117</v>
      </c>
      <c r="M9269" t="s">
        <v>65</v>
      </c>
      <c r="N9269" t="s">
        <v>82</v>
      </c>
      <c r="O9269">
        <v>-21.470837199999998</v>
      </c>
      <c r="P9269">
        <v>-49.218245830000001</v>
      </c>
      <c r="Q9269">
        <v>3533502</v>
      </c>
      <c r="R9269" t="s">
        <v>2591</v>
      </c>
      <c r="S9269" t="s">
        <v>133</v>
      </c>
      <c r="T9269" t="s">
        <v>68</v>
      </c>
      <c r="U9269" t="s">
        <v>68</v>
      </c>
      <c r="V9269" t="s">
        <v>69</v>
      </c>
      <c r="W9269" t="s">
        <v>76</v>
      </c>
      <c r="Z9269">
        <v>1</v>
      </c>
      <c r="AA9269">
        <v>1</v>
      </c>
      <c r="AH9269">
        <v>1</v>
      </c>
      <c r="AN9269" t="s">
        <v>62</v>
      </c>
    </row>
    <row r="9270" spans="1:47" hidden="1" x14ac:dyDescent="0.25">
      <c r="A9270">
        <v>2654030</v>
      </c>
      <c r="B9270" t="s">
        <v>77</v>
      </c>
      <c r="C9270" s="1">
        <v>45886</v>
      </c>
      <c r="D9270">
        <v>2025</v>
      </c>
      <c r="E9270">
        <v>8</v>
      </c>
      <c r="F9270">
        <v>17</v>
      </c>
      <c r="G9270" s="2">
        <v>0.95486111111111116</v>
      </c>
      <c r="H9270" t="s">
        <v>49</v>
      </c>
      <c r="I9270" t="s">
        <v>1987</v>
      </c>
      <c r="J9270" t="s">
        <v>51</v>
      </c>
      <c r="K9270" t="s">
        <v>1251</v>
      </c>
      <c r="L9270" t="s">
        <v>8498</v>
      </c>
      <c r="M9270" t="s">
        <v>65</v>
      </c>
      <c r="N9270" t="s">
        <v>55</v>
      </c>
      <c r="O9270">
        <v>-23.510200000000001</v>
      </c>
      <c r="P9270">
        <v>-46.504800000000003</v>
      </c>
      <c r="Q9270">
        <v>3550308</v>
      </c>
      <c r="R9270" t="s">
        <v>122</v>
      </c>
      <c r="S9270" t="s">
        <v>123</v>
      </c>
      <c r="T9270" t="s">
        <v>68</v>
      </c>
      <c r="U9270" t="s">
        <v>68</v>
      </c>
      <c r="V9270" t="s">
        <v>69</v>
      </c>
      <c r="W9270" t="s">
        <v>76</v>
      </c>
      <c r="AA9270">
        <v>1</v>
      </c>
      <c r="AE9270">
        <v>1</v>
      </c>
      <c r="AH9270">
        <v>3</v>
      </c>
      <c r="AN9270" t="s">
        <v>62</v>
      </c>
      <c r="AU9270" t="s">
        <v>62</v>
      </c>
    </row>
    <row r="9271" spans="1:47" hidden="1" x14ac:dyDescent="0.25">
      <c r="A9271">
        <v>2653043</v>
      </c>
      <c r="B9271" t="s">
        <v>77</v>
      </c>
      <c r="C9271" s="1">
        <v>45886</v>
      </c>
      <c r="D9271">
        <v>2025</v>
      </c>
      <c r="E9271">
        <v>8</v>
      </c>
      <c r="F9271">
        <v>17</v>
      </c>
      <c r="G9271" s="2">
        <v>0.81874999999999998</v>
      </c>
      <c r="H9271" t="s">
        <v>49</v>
      </c>
      <c r="I9271" t="s">
        <v>1987</v>
      </c>
      <c r="J9271" t="s">
        <v>51</v>
      </c>
      <c r="K9271" t="s">
        <v>1628</v>
      </c>
      <c r="L9271" t="s">
        <v>751</v>
      </c>
      <c r="M9271" t="s">
        <v>54</v>
      </c>
      <c r="N9271" t="s">
        <v>55</v>
      </c>
      <c r="O9271">
        <v>-23.952030946699999</v>
      </c>
      <c r="P9271">
        <v>-46.4117206731</v>
      </c>
      <c r="Q9271">
        <v>3548708</v>
      </c>
      <c r="R9271" t="s">
        <v>585</v>
      </c>
      <c r="S9271" t="s">
        <v>123</v>
      </c>
      <c r="T9271" t="s">
        <v>263</v>
      </c>
      <c r="U9271" t="s">
        <v>626</v>
      </c>
      <c r="V9271" t="s">
        <v>83</v>
      </c>
      <c r="W9271" t="s">
        <v>76</v>
      </c>
      <c r="Z9271">
        <v>1</v>
      </c>
      <c r="AA9271">
        <v>1</v>
      </c>
      <c r="AH9271">
        <v>1</v>
      </c>
      <c r="AN9271" t="s">
        <v>62</v>
      </c>
      <c r="AT9271" t="s">
        <v>62</v>
      </c>
    </row>
    <row r="9272" spans="1:47" hidden="1" x14ac:dyDescent="0.25">
      <c r="A9272">
        <v>2657940</v>
      </c>
      <c r="B9272" t="s">
        <v>77</v>
      </c>
      <c r="C9272" s="1">
        <v>45886</v>
      </c>
      <c r="D9272">
        <v>2025</v>
      </c>
      <c r="E9272">
        <v>8</v>
      </c>
      <c r="F9272">
        <v>17</v>
      </c>
      <c r="G9272" s="2">
        <v>0.91319444444444453</v>
      </c>
      <c r="H9272" t="s">
        <v>49</v>
      </c>
      <c r="I9272" t="s">
        <v>1987</v>
      </c>
      <c r="J9272" t="s">
        <v>51</v>
      </c>
      <c r="K9272" t="s">
        <v>637</v>
      </c>
      <c r="L9272" t="s">
        <v>3038</v>
      </c>
      <c r="M9272" t="s">
        <v>54</v>
      </c>
      <c r="N9272" t="s">
        <v>55</v>
      </c>
      <c r="O9272">
        <v>-22.8400817122</v>
      </c>
      <c r="P9272">
        <v>-47.170089833699997</v>
      </c>
      <c r="Q9272">
        <v>3552403</v>
      </c>
      <c r="R9272" t="s">
        <v>817</v>
      </c>
      <c r="S9272" t="s">
        <v>67</v>
      </c>
      <c r="T9272" t="s">
        <v>263</v>
      </c>
      <c r="U9272" t="s">
        <v>2230</v>
      </c>
      <c r="V9272" t="s">
        <v>83</v>
      </c>
      <c r="W9272" t="s">
        <v>76</v>
      </c>
      <c r="AA9272">
        <v>2</v>
      </c>
      <c r="AG9272">
        <v>1</v>
      </c>
      <c r="AO9272" t="s">
        <v>62</v>
      </c>
      <c r="AQ9272" t="s">
        <v>62</v>
      </c>
    </row>
    <row r="9273" spans="1:47" hidden="1" x14ac:dyDescent="0.25">
      <c r="A9273">
        <v>2657721</v>
      </c>
      <c r="B9273" t="s">
        <v>77</v>
      </c>
      <c r="C9273" s="1">
        <v>45886</v>
      </c>
      <c r="D9273">
        <v>2025</v>
      </c>
      <c r="E9273">
        <v>8</v>
      </c>
      <c r="F9273">
        <v>17</v>
      </c>
      <c r="G9273" s="2">
        <v>0.95763888888888893</v>
      </c>
      <c r="H9273" t="s">
        <v>49</v>
      </c>
      <c r="I9273" t="s">
        <v>1987</v>
      </c>
      <c r="J9273" t="s">
        <v>51</v>
      </c>
      <c r="K9273" t="s">
        <v>8499</v>
      </c>
      <c r="L9273" t="s">
        <v>6426</v>
      </c>
      <c r="M9273" t="s">
        <v>65</v>
      </c>
      <c r="N9273" t="s">
        <v>55</v>
      </c>
      <c r="O9273">
        <v>-22.974373870000001</v>
      </c>
      <c r="P9273">
        <v>-49.863960710000001</v>
      </c>
      <c r="Q9273">
        <v>3534708</v>
      </c>
      <c r="R9273" t="s">
        <v>1179</v>
      </c>
      <c r="S9273" t="s">
        <v>170</v>
      </c>
      <c r="T9273" t="s">
        <v>68</v>
      </c>
      <c r="U9273" t="s">
        <v>68</v>
      </c>
      <c r="V9273" t="s">
        <v>69</v>
      </c>
      <c r="W9273" t="s">
        <v>76</v>
      </c>
      <c r="Z9273">
        <v>1</v>
      </c>
      <c r="AA9273">
        <v>1</v>
      </c>
      <c r="AH9273">
        <v>1</v>
      </c>
      <c r="AL9273" t="s">
        <v>62</v>
      </c>
      <c r="AN9273" t="s">
        <v>62</v>
      </c>
    </row>
    <row r="9274" spans="1:47" hidden="1" x14ac:dyDescent="0.25">
      <c r="A9274">
        <v>2658217</v>
      </c>
      <c r="B9274" t="s">
        <v>77</v>
      </c>
      <c r="C9274" s="1">
        <v>45886</v>
      </c>
      <c r="D9274">
        <v>2025</v>
      </c>
      <c r="E9274">
        <v>8</v>
      </c>
      <c r="F9274">
        <v>17</v>
      </c>
      <c r="G9274" s="2">
        <v>0.96875</v>
      </c>
      <c r="H9274" t="s">
        <v>49</v>
      </c>
      <c r="I9274" t="s">
        <v>1987</v>
      </c>
      <c r="J9274" t="s">
        <v>51</v>
      </c>
      <c r="K9274" t="s">
        <v>8500</v>
      </c>
      <c r="L9274" t="s">
        <v>105</v>
      </c>
      <c r="M9274" t="s">
        <v>65</v>
      </c>
      <c r="N9274" t="s">
        <v>55</v>
      </c>
      <c r="O9274">
        <v>-22.793844499999999</v>
      </c>
      <c r="P9274">
        <v>-47.299372300000002</v>
      </c>
      <c r="Q9274">
        <v>3533403</v>
      </c>
      <c r="R9274" t="s">
        <v>462</v>
      </c>
      <c r="S9274" t="s">
        <v>67</v>
      </c>
      <c r="T9274" t="s">
        <v>68</v>
      </c>
      <c r="U9274" t="s">
        <v>68</v>
      </c>
      <c r="V9274" t="s">
        <v>69</v>
      </c>
      <c r="W9274" t="s">
        <v>76</v>
      </c>
      <c r="AA9274">
        <v>1</v>
      </c>
      <c r="AH9274">
        <v>1</v>
      </c>
      <c r="AL9274" t="s">
        <v>62</v>
      </c>
    </row>
    <row r="9275" spans="1:47" hidden="1" x14ac:dyDescent="0.25">
      <c r="A9275">
        <v>2654053</v>
      </c>
      <c r="B9275" t="s">
        <v>77</v>
      </c>
      <c r="C9275" s="1">
        <v>45886</v>
      </c>
      <c r="D9275">
        <v>2025</v>
      </c>
      <c r="E9275">
        <v>8</v>
      </c>
      <c r="F9275">
        <v>17</v>
      </c>
      <c r="G9275" s="2">
        <v>0.96458333333333324</v>
      </c>
      <c r="H9275" t="s">
        <v>49</v>
      </c>
      <c r="I9275" t="s">
        <v>1987</v>
      </c>
      <c r="J9275" t="s">
        <v>51</v>
      </c>
      <c r="K9275" t="s">
        <v>8501</v>
      </c>
      <c r="L9275" t="s">
        <v>2358</v>
      </c>
      <c r="M9275" t="s">
        <v>65</v>
      </c>
      <c r="N9275" t="s">
        <v>55</v>
      </c>
      <c r="O9275">
        <v>-23.6464</v>
      </c>
      <c r="P9275">
        <v>-46.546300000000002</v>
      </c>
      <c r="Q9275">
        <v>3547809</v>
      </c>
      <c r="R9275" t="s">
        <v>943</v>
      </c>
      <c r="S9275" t="s">
        <v>123</v>
      </c>
      <c r="T9275" t="s">
        <v>68</v>
      </c>
      <c r="U9275" t="s">
        <v>68</v>
      </c>
      <c r="V9275" t="s">
        <v>69</v>
      </c>
      <c r="W9275" t="s">
        <v>76</v>
      </c>
      <c r="Z9275">
        <v>1</v>
      </c>
      <c r="AA9275">
        <v>1</v>
      </c>
      <c r="AH9275">
        <v>3</v>
      </c>
      <c r="AL9275" t="s">
        <v>62</v>
      </c>
      <c r="AU9275" t="s">
        <v>62</v>
      </c>
    </row>
    <row r="9276" spans="1:47" hidden="1" x14ac:dyDescent="0.25">
      <c r="A9276">
        <v>2658049</v>
      </c>
      <c r="B9276" t="s">
        <v>77</v>
      </c>
      <c r="C9276" s="1">
        <v>45886</v>
      </c>
      <c r="D9276">
        <v>2025</v>
      </c>
      <c r="E9276">
        <v>8</v>
      </c>
      <c r="F9276">
        <v>17</v>
      </c>
      <c r="G9276" s="2">
        <v>0.96250000000000002</v>
      </c>
      <c r="H9276" t="s">
        <v>49</v>
      </c>
      <c r="I9276" t="s">
        <v>1987</v>
      </c>
      <c r="J9276" t="s">
        <v>51</v>
      </c>
      <c r="K9276" t="s">
        <v>575</v>
      </c>
      <c r="L9276" t="s">
        <v>8502</v>
      </c>
      <c r="M9276" t="s">
        <v>65</v>
      </c>
      <c r="N9276" t="s">
        <v>55</v>
      </c>
      <c r="O9276">
        <v>-20.902755200000001</v>
      </c>
      <c r="P9276">
        <v>-51.376739999999998</v>
      </c>
      <c r="Q9276">
        <v>3502101</v>
      </c>
      <c r="R9276" t="s">
        <v>961</v>
      </c>
      <c r="S9276" t="s">
        <v>281</v>
      </c>
      <c r="T9276" t="s">
        <v>68</v>
      </c>
      <c r="U9276" t="s">
        <v>68</v>
      </c>
      <c r="V9276" t="s">
        <v>69</v>
      </c>
      <c r="W9276" t="s">
        <v>70</v>
      </c>
      <c r="Z9276">
        <v>1</v>
      </c>
      <c r="AG9276">
        <v>1</v>
      </c>
      <c r="AQ9276" t="s">
        <v>62</v>
      </c>
    </row>
    <row r="9277" spans="1:47" hidden="1" x14ac:dyDescent="0.25">
      <c r="A9277">
        <v>2653148</v>
      </c>
      <c r="B9277" t="s">
        <v>77</v>
      </c>
      <c r="C9277" s="1">
        <v>45886</v>
      </c>
      <c r="D9277">
        <v>2025</v>
      </c>
      <c r="E9277">
        <v>8</v>
      </c>
      <c r="F9277">
        <v>17</v>
      </c>
      <c r="G9277" s="2">
        <v>0.82777777777777783</v>
      </c>
      <c r="H9277" t="s">
        <v>49</v>
      </c>
      <c r="I9277" t="s">
        <v>1987</v>
      </c>
      <c r="J9277" t="s">
        <v>51</v>
      </c>
      <c r="K9277" t="s">
        <v>8503</v>
      </c>
      <c r="L9277" t="s">
        <v>2234</v>
      </c>
      <c r="M9277" t="s">
        <v>65</v>
      </c>
      <c r="N9277" t="s">
        <v>55</v>
      </c>
      <c r="O9277">
        <v>-23.76013652</v>
      </c>
      <c r="P9277">
        <v>-46.606994219999997</v>
      </c>
      <c r="Q9277">
        <v>3548708</v>
      </c>
      <c r="R9277" t="s">
        <v>585</v>
      </c>
      <c r="S9277" t="s">
        <v>123</v>
      </c>
      <c r="T9277" t="s">
        <v>68</v>
      </c>
      <c r="U9277" t="s">
        <v>68</v>
      </c>
      <c r="V9277" t="s">
        <v>69</v>
      </c>
      <c r="W9277" t="s">
        <v>76</v>
      </c>
      <c r="AA9277">
        <v>3</v>
      </c>
      <c r="AH9277">
        <v>1</v>
      </c>
      <c r="AL9277" t="s">
        <v>62</v>
      </c>
    </row>
    <row r="9278" spans="1:47" hidden="1" x14ac:dyDescent="0.25">
      <c r="A9278">
        <v>2658148</v>
      </c>
      <c r="B9278" t="s">
        <v>77</v>
      </c>
      <c r="C9278" s="1">
        <v>45886</v>
      </c>
      <c r="D9278">
        <v>2025</v>
      </c>
      <c r="E9278">
        <v>8</v>
      </c>
      <c r="F9278">
        <v>17</v>
      </c>
      <c r="G9278" s="2">
        <v>0.98611111111111116</v>
      </c>
      <c r="H9278" t="s">
        <v>49</v>
      </c>
      <c r="I9278" t="s">
        <v>1987</v>
      </c>
      <c r="J9278" t="s">
        <v>51</v>
      </c>
      <c r="K9278" t="s">
        <v>8504</v>
      </c>
      <c r="L9278" t="s">
        <v>727</v>
      </c>
      <c r="M9278" t="s">
        <v>65</v>
      </c>
      <c r="N9278" t="s">
        <v>55</v>
      </c>
      <c r="O9278">
        <v>-22.258029149999999</v>
      </c>
      <c r="P9278">
        <v>-49.925772539999997</v>
      </c>
      <c r="Q9278">
        <v>3529005</v>
      </c>
      <c r="R9278" t="s">
        <v>408</v>
      </c>
      <c r="S9278" t="s">
        <v>170</v>
      </c>
      <c r="T9278" t="s">
        <v>68</v>
      </c>
      <c r="U9278" t="s">
        <v>68</v>
      </c>
      <c r="V9278" t="s">
        <v>69</v>
      </c>
      <c r="W9278" t="s">
        <v>76</v>
      </c>
      <c r="Z9278">
        <v>2</v>
      </c>
      <c r="AH9278">
        <v>2</v>
      </c>
      <c r="AN9278" t="s">
        <v>62</v>
      </c>
    </row>
    <row r="9279" spans="1:47" hidden="1" x14ac:dyDescent="0.25">
      <c r="A9279">
        <v>2657793</v>
      </c>
      <c r="B9279" t="s">
        <v>77</v>
      </c>
      <c r="C9279" s="1">
        <v>45886</v>
      </c>
      <c r="D9279">
        <v>2025</v>
      </c>
      <c r="E9279">
        <v>8</v>
      </c>
      <c r="F9279">
        <v>17</v>
      </c>
      <c r="G9279" s="2">
        <v>0.98125000000000007</v>
      </c>
      <c r="H9279" t="s">
        <v>49</v>
      </c>
      <c r="I9279" t="s">
        <v>1987</v>
      </c>
      <c r="J9279" t="s">
        <v>51</v>
      </c>
      <c r="K9279" t="s">
        <v>8505</v>
      </c>
      <c r="L9279" t="s">
        <v>809</v>
      </c>
      <c r="M9279" t="s">
        <v>65</v>
      </c>
      <c r="N9279" t="s">
        <v>82</v>
      </c>
      <c r="O9279">
        <v>0</v>
      </c>
      <c r="P9279">
        <v>0</v>
      </c>
      <c r="Q9279">
        <v>3550308</v>
      </c>
      <c r="R9279" t="s">
        <v>122</v>
      </c>
      <c r="S9279" t="s">
        <v>123</v>
      </c>
      <c r="T9279" t="s">
        <v>68</v>
      </c>
      <c r="U9279" t="s">
        <v>68</v>
      </c>
      <c r="V9279" t="s">
        <v>69</v>
      </c>
      <c r="W9279" t="s">
        <v>84</v>
      </c>
      <c r="Z9279">
        <v>1</v>
      </c>
      <c r="AH9279">
        <v>1</v>
      </c>
      <c r="AU9279" t="s">
        <v>62</v>
      </c>
    </row>
    <row r="9280" spans="1:47" hidden="1" x14ac:dyDescent="0.25">
      <c r="A9280">
        <v>2657359</v>
      </c>
      <c r="B9280" t="s">
        <v>77</v>
      </c>
      <c r="C9280" s="1">
        <v>45886</v>
      </c>
      <c r="D9280">
        <v>2025</v>
      </c>
      <c r="E9280">
        <v>8</v>
      </c>
      <c r="F9280">
        <v>17</v>
      </c>
      <c r="G9280" s="2">
        <v>0.89444444444444438</v>
      </c>
      <c r="H9280" t="s">
        <v>49</v>
      </c>
      <c r="I9280" t="s">
        <v>1987</v>
      </c>
      <c r="J9280" t="s">
        <v>51</v>
      </c>
      <c r="K9280" t="s">
        <v>8506</v>
      </c>
      <c r="L9280" t="s">
        <v>4576</v>
      </c>
      <c r="M9280" t="s">
        <v>65</v>
      </c>
      <c r="N9280" t="s">
        <v>55</v>
      </c>
      <c r="O9280">
        <v>-23.650214999999999</v>
      </c>
      <c r="P9280">
        <v>-46.806056599999998</v>
      </c>
      <c r="Q9280">
        <v>3515004</v>
      </c>
      <c r="R9280" t="s">
        <v>1077</v>
      </c>
      <c r="S9280" t="s">
        <v>123</v>
      </c>
      <c r="T9280" t="s">
        <v>68</v>
      </c>
      <c r="U9280" t="s">
        <v>68</v>
      </c>
      <c r="V9280" t="s">
        <v>69</v>
      </c>
      <c r="W9280" t="s">
        <v>76</v>
      </c>
      <c r="AD9280">
        <v>1</v>
      </c>
      <c r="AH9280">
        <v>1</v>
      </c>
      <c r="AL9280" t="s">
        <v>62</v>
      </c>
    </row>
    <row r="9281" spans="1:48" hidden="1" x14ac:dyDescent="0.25">
      <c r="A9281">
        <v>2653391</v>
      </c>
      <c r="B9281" t="s">
        <v>89</v>
      </c>
      <c r="C9281" s="1">
        <v>45886</v>
      </c>
      <c r="D9281">
        <v>2025</v>
      </c>
      <c r="E9281">
        <v>8</v>
      </c>
      <c r="F9281">
        <v>17</v>
      </c>
      <c r="G9281" s="2">
        <v>0.86111111111111116</v>
      </c>
      <c r="H9281" t="s">
        <v>49</v>
      </c>
      <c r="I9281" t="s">
        <v>1987</v>
      </c>
      <c r="J9281" t="s">
        <v>51</v>
      </c>
      <c r="K9281" t="s">
        <v>8507</v>
      </c>
      <c r="L9281" t="s">
        <v>8508</v>
      </c>
      <c r="M9281" t="s">
        <v>65</v>
      </c>
      <c r="N9281" t="s">
        <v>82</v>
      </c>
      <c r="O9281">
        <v>0</v>
      </c>
      <c r="P9281">
        <v>0</v>
      </c>
      <c r="Q9281">
        <v>3550308</v>
      </c>
      <c r="R9281" t="s">
        <v>122</v>
      </c>
      <c r="S9281" t="s">
        <v>123</v>
      </c>
      <c r="T9281" t="s">
        <v>68</v>
      </c>
      <c r="U9281" t="s">
        <v>68</v>
      </c>
      <c r="V9281" t="s">
        <v>69</v>
      </c>
      <c r="W9281" t="s">
        <v>82</v>
      </c>
      <c r="AV9281" t="s">
        <v>62</v>
      </c>
    </row>
    <row r="9282" spans="1:48" hidden="1" x14ac:dyDescent="0.25">
      <c r="A9282">
        <v>2653763</v>
      </c>
      <c r="B9282" t="s">
        <v>77</v>
      </c>
      <c r="C9282" s="1">
        <v>45886</v>
      </c>
      <c r="D9282">
        <v>2025</v>
      </c>
      <c r="E9282">
        <v>8</v>
      </c>
      <c r="F9282">
        <v>17</v>
      </c>
      <c r="G9282" s="2">
        <v>0.91666666666666663</v>
      </c>
      <c r="H9282" t="s">
        <v>49</v>
      </c>
      <c r="I9282" t="s">
        <v>1987</v>
      </c>
      <c r="J9282" t="s">
        <v>51</v>
      </c>
      <c r="K9282" t="s">
        <v>1379</v>
      </c>
      <c r="L9282" t="s">
        <v>5648</v>
      </c>
      <c r="M9282" t="s">
        <v>65</v>
      </c>
      <c r="N9282" t="s">
        <v>55</v>
      </c>
      <c r="O9282">
        <v>-23.945608799999999</v>
      </c>
      <c r="P9282">
        <v>-46.412999800000001</v>
      </c>
      <c r="Q9282">
        <v>3551009</v>
      </c>
      <c r="R9282" t="s">
        <v>74</v>
      </c>
      <c r="S9282" t="s">
        <v>75</v>
      </c>
      <c r="T9282" t="s">
        <v>68</v>
      </c>
      <c r="U9282" t="s">
        <v>68</v>
      </c>
      <c r="V9282" t="s">
        <v>69</v>
      </c>
      <c r="W9282" t="s">
        <v>76</v>
      </c>
      <c r="Z9282">
        <v>1</v>
      </c>
      <c r="AA9282">
        <v>1</v>
      </c>
      <c r="AH9282">
        <v>1</v>
      </c>
      <c r="AL9282" t="s">
        <v>62</v>
      </c>
      <c r="AN9282" t="s">
        <v>62</v>
      </c>
    </row>
    <row r="9283" spans="1:48" hidden="1" x14ac:dyDescent="0.25">
      <c r="A9283">
        <v>2658659</v>
      </c>
      <c r="B9283" t="s">
        <v>89</v>
      </c>
      <c r="C9283" s="1">
        <v>45886</v>
      </c>
      <c r="D9283">
        <v>2025</v>
      </c>
      <c r="E9283">
        <v>8</v>
      </c>
      <c r="F9283">
        <v>17</v>
      </c>
      <c r="G9283" s="2">
        <v>0.99791666666666667</v>
      </c>
      <c r="H9283" t="s">
        <v>49</v>
      </c>
      <c r="I9283" t="s">
        <v>1987</v>
      </c>
      <c r="J9283" t="s">
        <v>51</v>
      </c>
      <c r="K9283" t="s">
        <v>5583</v>
      </c>
      <c r="L9283" t="s">
        <v>79</v>
      </c>
      <c r="M9283" t="s">
        <v>65</v>
      </c>
      <c r="N9283" t="s">
        <v>82</v>
      </c>
      <c r="O9283">
        <v>0</v>
      </c>
      <c r="P9283">
        <v>0</v>
      </c>
      <c r="Q9283">
        <v>3512803</v>
      </c>
      <c r="R9283" t="s">
        <v>3652</v>
      </c>
      <c r="S9283" t="s">
        <v>67</v>
      </c>
      <c r="T9283" t="s">
        <v>68</v>
      </c>
      <c r="U9283" t="s">
        <v>68</v>
      </c>
      <c r="V9283" t="s">
        <v>69</v>
      </c>
      <c r="W9283" t="s">
        <v>82</v>
      </c>
      <c r="AV9283" t="s">
        <v>62</v>
      </c>
    </row>
    <row r="9284" spans="1:48" hidden="1" x14ac:dyDescent="0.25">
      <c r="A9284">
        <v>2657810</v>
      </c>
      <c r="B9284" t="s">
        <v>77</v>
      </c>
      <c r="C9284" s="1">
        <v>45886</v>
      </c>
      <c r="D9284">
        <v>2025</v>
      </c>
      <c r="E9284">
        <v>8</v>
      </c>
      <c r="F9284">
        <v>17</v>
      </c>
      <c r="G9284" s="2">
        <v>0.93055555555555547</v>
      </c>
      <c r="H9284" t="s">
        <v>49</v>
      </c>
      <c r="I9284" t="s">
        <v>1987</v>
      </c>
      <c r="J9284" t="s">
        <v>51</v>
      </c>
      <c r="K9284" t="s">
        <v>1380</v>
      </c>
      <c r="L9284" t="s">
        <v>117</v>
      </c>
      <c r="M9284" t="s">
        <v>65</v>
      </c>
      <c r="N9284" t="s">
        <v>55</v>
      </c>
      <c r="O9284">
        <v>-22.966121600000001</v>
      </c>
      <c r="P9284">
        <v>-47.005370999999997</v>
      </c>
      <c r="Q9284">
        <v>3556206</v>
      </c>
      <c r="R9284" t="s">
        <v>226</v>
      </c>
      <c r="S9284" t="s">
        <v>67</v>
      </c>
      <c r="T9284" t="s">
        <v>68</v>
      </c>
      <c r="U9284" t="s">
        <v>68</v>
      </c>
      <c r="V9284" t="s">
        <v>69</v>
      </c>
      <c r="W9284" t="s">
        <v>76</v>
      </c>
      <c r="Z9284">
        <v>1</v>
      </c>
      <c r="AC9284">
        <v>1</v>
      </c>
      <c r="AH9284">
        <v>1</v>
      </c>
      <c r="AN9284" t="s">
        <v>62</v>
      </c>
    </row>
    <row r="9285" spans="1:48" hidden="1" x14ac:dyDescent="0.25">
      <c r="A9285">
        <v>2654621</v>
      </c>
      <c r="B9285" t="s">
        <v>77</v>
      </c>
      <c r="C9285" s="1">
        <v>45886</v>
      </c>
      <c r="D9285">
        <v>2025</v>
      </c>
      <c r="E9285">
        <v>8</v>
      </c>
      <c r="F9285">
        <v>17</v>
      </c>
      <c r="G9285" s="2">
        <v>6.1805555555555558E-2</v>
      </c>
      <c r="H9285" t="s">
        <v>49</v>
      </c>
      <c r="I9285" t="s">
        <v>1987</v>
      </c>
      <c r="J9285" t="s">
        <v>107</v>
      </c>
      <c r="K9285" t="s">
        <v>8509</v>
      </c>
      <c r="L9285" t="s">
        <v>4085</v>
      </c>
      <c r="M9285" t="s">
        <v>65</v>
      </c>
      <c r="N9285" t="s">
        <v>55</v>
      </c>
      <c r="O9285">
        <v>-23.998266699999999</v>
      </c>
      <c r="P9285">
        <v>-46.2743647</v>
      </c>
      <c r="Q9285">
        <v>3518701</v>
      </c>
      <c r="R9285" t="s">
        <v>368</v>
      </c>
      <c r="S9285" t="s">
        <v>75</v>
      </c>
      <c r="T9285" t="s">
        <v>68</v>
      </c>
      <c r="U9285" t="s">
        <v>68</v>
      </c>
      <c r="V9285" t="s">
        <v>69</v>
      </c>
      <c r="W9285" t="s">
        <v>76</v>
      </c>
      <c r="Y9285">
        <v>1</v>
      </c>
      <c r="Z9285">
        <v>1</v>
      </c>
      <c r="AH9285">
        <v>2</v>
      </c>
      <c r="AO9285" t="s">
        <v>62</v>
      </c>
    </row>
    <row r="9286" spans="1:48" hidden="1" x14ac:dyDescent="0.25">
      <c r="A9286">
        <v>2659947</v>
      </c>
      <c r="B9286" t="s">
        <v>89</v>
      </c>
      <c r="C9286" s="1">
        <v>45886</v>
      </c>
      <c r="D9286">
        <v>2025</v>
      </c>
      <c r="E9286">
        <v>8</v>
      </c>
      <c r="F9286">
        <v>17</v>
      </c>
      <c r="G9286" s="2">
        <v>6.9444444444444441E-3</v>
      </c>
      <c r="H9286" t="s">
        <v>49</v>
      </c>
      <c r="I9286" t="s">
        <v>1987</v>
      </c>
      <c r="J9286" t="s">
        <v>107</v>
      </c>
      <c r="K9286" t="s">
        <v>8510</v>
      </c>
      <c r="L9286" t="s">
        <v>125</v>
      </c>
      <c r="M9286" t="s">
        <v>65</v>
      </c>
      <c r="N9286" t="s">
        <v>82</v>
      </c>
      <c r="O9286">
        <v>0</v>
      </c>
      <c r="P9286">
        <v>0</v>
      </c>
      <c r="Q9286">
        <v>3548500</v>
      </c>
      <c r="R9286" t="s">
        <v>164</v>
      </c>
      <c r="S9286" t="s">
        <v>75</v>
      </c>
      <c r="T9286" t="s">
        <v>68</v>
      </c>
      <c r="U9286" t="s">
        <v>68</v>
      </c>
      <c r="V9286" t="s">
        <v>69</v>
      </c>
      <c r="W9286" t="s">
        <v>76</v>
      </c>
      <c r="AN9286" t="s">
        <v>62</v>
      </c>
      <c r="AU9286" t="s">
        <v>62</v>
      </c>
    </row>
    <row r="9287" spans="1:48" hidden="1" x14ac:dyDescent="0.25">
      <c r="A9287">
        <v>2660820</v>
      </c>
      <c r="B9287" t="s">
        <v>89</v>
      </c>
      <c r="C9287" s="1">
        <v>45886</v>
      </c>
      <c r="D9287">
        <v>2025</v>
      </c>
      <c r="E9287">
        <v>8</v>
      </c>
      <c r="F9287">
        <v>17</v>
      </c>
      <c r="G9287" s="2">
        <v>0.18194444444444444</v>
      </c>
      <c r="H9287" t="s">
        <v>49</v>
      </c>
      <c r="I9287" t="s">
        <v>1987</v>
      </c>
      <c r="J9287" t="s">
        <v>107</v>
      </c>
      <c r="K9287" t="s">
        <v>8511</v>
      </c>
      <c r="L9287" t="s">
        <v>8512</v>
      </c>
      <c r="M9287" t="s">
        <v>65</v>
      </c>
      <c r="N9287" t="s">
        <v>82</v>
      </c>
      <c r="O9287">
        <v>0</v>
      </c>
      <c r="P9287">
        <v>0</v>
      </c>
      <c r="Q9287">
        <v>3520509</v>
      </c>
      <c r="R9287" t="s">
        <v>563</v>
      </c>
      <c r="S9287" t="s">
        <v>67</v>
      </c>
      <c r="T9287" t="s">
        <v>68</v>
      </c>
      <c r="U9287" t="s">
        <v>68</v>
      </c>
      <c r="V9287" t="s">
        <v>69</v>
      </c>
      <c r="W9287" t="s">
        <v>82</v>
      </c>
      <c r="AV9287" t="s">
        <v>62</v>
      </c>
    </row>
    <row r="9288" spans="1:48" hidden="1" x14ac:dyDescent="0.25">
      <c r="A9288">
        <v>2658982</v>
      </c>
      <c r="B9288" t="s">
        <v>89</v>
      </c>
      <c r="C9288" s="1">
        <v>45886</v>
      </c>
      <c r="D9288">
        <v>2025</v>
      </c>
      <c r="E9288">
        <v>8</v>
      </c>
      <c r="F9288">
        <v>17</v>
      </c>
      <c r="G9288" s="2">
        <v>0.29444444444444445</v>
      </c>
      <c r="H9288" t="s">
        <v>49</v>
      </c>
      <c r="I9288" t="s">
        <v>1987</v>
      </c>
      <c r="J9288" t="s">
        <v>492</v>
      </c>
      <c r="K9288" t="s">
        <v>8513</v>
      </c>
      <c r="L9288" t="s">
        <v>172</v>
      </c>
      <c r="M9288" t="s">
        <v>65</v>
      </c>
      <c r="N9288" t="s">
        <v>82</v>
      </c>
      <c r="O9288">
        <v>0</v>
      </c>
      <c r="P9288">
        <v>0</v>
      </c>
      <c r="Q9288">
        <v>3550308</v>
      </c>
      <c r="R9288" t="s">
        <v>122</v>
      </c>
      <c r="S9288" t="s">
        <v>123</v>
      </c>
      <c r="T9288" t="s">
        <v>68</v>
      </c>
      <c r="U9288" t="s">
        <v>68</v>
      </c>
      <c r="V9288" t="s">
        <v>69</v>
      </c>
      <c r="W9288" t="s">
        <v>82</v>
      </c>
      <c r="AV9288" t="s">
        <v>62</v>
      </c>
    </row>
    <row r="9289" spans="1:48" hidden="1" x14ac:dyDescent="0.25">
      <c r="A9289">
        <v>2657789</v>
      </c>
      <c r="B9289" t="s">
        <v>77</v>
      </c>
      <c r="C9289" s="1">
        <v>45886</v>
      </c>
      <c r="D9289">
        <v>2025</v>
      </c>
      <c r="E9289">
        <v>8</v>
      </c>
      <c r="F9289">
        <v>17</v>
      </c>
      <c r="G9289" s="2">
        <v>0.97083333333333333</v>
      </c>
      <c r="H9289" t="s">
        <v>49</v>
      </c>
      <c r="I9289" t="s">
        <v>1987</v>
      </c>
      <c r="J9289" t="s">
        <v>51</v>
      </c>
      <c r="K9289" t="s">
        <v>8514</v>
      </c>
      <c r="L9289" t="s">
        <v>638</v>
      </c>
      <c r="M9289" t="s">
        <v>65</v>
      </c>
      <c r="N9289" t="s">
        <v>55</v>
      </c>
      <c r="O9289">
        <v>-23.641718699999998</v>
      </c>
      <c r="P9289">
        <v>-46.609421099999999</v>
      </c>
      <c r="Q9289">
        <v>3550308</v>
      </c>
      <c r="R9289" t="s">
        <v>122</v>
      </c>
      <c r="S9289" t="s">
        <v>123</v>
      </c>
      <c r="T9289" t="s">
        <v>68</v>
      </c>
      <c r="U9289" t="s">
        <v>68</v>
      </c>
      <c r="V9289" t="s">
        <v>69</v>
      </c>
      <c r="W9289" t="s">
        <v>76</v>
      </c>
      <c r="Z9289">
        <v>1</v>
      </c>
      <c r="AH9289">
        <v>1</v>
      </c>
      <c r="AO9289" t="s">
        <v>62</v>
      </c>
    </row>
    <row r="9290" spans="1:48" hidden="1" x14ac:dyDescent="0.25">
      <c r="A9290">
        <v>2657786</v>
      </c>
      <c r="B9290" t="s">
        <v>77</v>
      </c>
      <c r="C9290" s="1">
        <v>45886</v>
      </c>
      <c r="D9290">
        <v>2025</v>
      </c>
      <c r="E9290">
        <v>8</v>
      </c>
      <c r="F9290">
        <v>17</v>
      </c>
      <c r="G9290" s="2">
        <v>0.99375000000000002</v>
      </c>
      <c r="H9290" t="s">
        <v>49</v>
      </c>
      <c r="I9290" t="s">
        <v>1987</v>
      </c>
      <c r="J9290" t="s">
        <v>51</v>
      </c>
      <c r="K9290" t="s">
        <v>8515</v>
      </c>
      <c r="L9290" t="s">
        <v>720</v>
      </c>
      <c r="M9290" t="s">
        <v>65</v>
      </c>
      <c r="N9290" t="s">
        <v>55</v>
      </c>
      <c r="O9290">
        <v>-22.7289399</v>
      </c>
      <c r="P9290">
        <v>-46.893112799999997</v>
      </c>
      <c r="Q9290">
        <v>3537107</v>
      </c>
      <c r="R9290" t="s">
        <v>3471</v>
      </c>
      <c r="S9290" t="s">
        <v>67</v>
      </c>
      <c r="T9290" t="s">
        <v>68</v>
      </c>
      <c r="U9290" t="s">
        <v>68</v>
      </c>
      <c r="V9290" t="s">
        <v>69</v>
      </c>
      <c r="W9290" t="s">
        <v>76</v>
      </c>
      <c r="Z9290">
        <v>1</v>
      </c>
      <c r="AA9290">
        <v>1</v>
      </c>
      <c r="AH9290">
        <v>1</v>
      </c>
      <c r="AN9290" t="s">
        <v>62</v>
      </c>
    </row>
    <row r="9291" spans="1:48" hidden="1" x14ac:dyDescent="0.25">
      <c r="A9291">
        <v>2654174</v>
      </c>
      <c r="B9291" t="s">
        <v>77</v>
      </c>
      <c r="C9291" s="1">
        <v>45886</v>
      </c>
      <c r="D9291">
        <v>2025</v>
      </c>
      <c r="E9291">
        <v>8</v>
      </c>
      <c r="F9291">
        <v>17</v>
      </c>
      <c r="G9291" s="2">
        <v>0.99861111111111101</v>
      </c>
      <c r="H9291" t="s">
        <v>49</v>
      </c>
      <c r="I9291" t="s">
        <v>1987</v>
      </c>
      <c r="J9291" t="s">
        <v>51</v>
      </c>
      <c r="K9291" t="s">
        <v>8516</v>
      </c>
      <c r="L9291" t="s">
        <v>1796</v>
      </c>
      <c r="M9291" t="s">
        <v>65</v>
      </c>
      <c r="N9291" t="s">
        <v>55</v>
      </c>
      <c r="O9291">
        <v>-23.693999999999999</v>
      </c>
      <c r="P9291">
        <v>-46.510199999999998</v>
      </c>
      <c r="Q9291">
        <v>3547809</v>
      </c>
      <c r="R9291" t="s">
        <v>943</v>
      </c>
      <c r="S9291" t="s">
        <v>123</v>
      </c>
      <c r="T9291" t="s">
        <v>68</v>
      </c>
      <c r="U9291" t="s">
        <v>68</v>
      </c>
      <c r="V9291" t="s">
        <v>69</v>
      </c>
      <c r="W9291" t="s">
        <v>76</v>
      </c>
      <c r="AA9291">
        <v>2</v>
      </c>
      <c r="AE9291">
        <v>1</v>
      </c>
      <c r="AH9291">
        <v>3</v>
      </c>
      <c r="AN9291" t="s">
        <v>62</v>
      </c>
      <c r="AU9291" t="s">
        <v>62</v>
      </c>
    </row>
    <row r="9292" spans="1:48" hidden="1" x14ac:dyDescent="0.25">
      <c r="A9292">
        <v>2654175</v>
      </c>
      <c r="B9292" t="s">
        <v>77</v>
      </c>
      <c r="C9292" s="1">
        <v>45886</v>
      </c>
      <c r="D9292">
        <v>2025</v>
      </c>
      <c r="E9292">
        <v>8</v>
      </c>
      <c r="F9292">
        <v>17</v>
      </c>
      <c r="G9292" s="2">
        <v>0.99791666666666667</v>
      </c>
      <c r="H9292" t="s">
        <v>49</v>
      </c>
      <c r="I9292" t="s">
        <v>1987</v>
      </c>
      <c r="J9292" t="s">
        <v>51</v>
      </c>
      <c r="K9292" t="s">
        <v>8517</v>
      </c>
      <c r="L9292" t="s">
        <v>284</v>
      </c>
      <c r="M9292" t="s">
        <v>65</v>
      </c>
      <c r="N9292" t="s">
        <v>55</v>
      </c>
      <c r="O9292">
        <v>-22.416960499999998</v>
      </c>
      <c r="P9292">
        <v>-46.828442099999997</v>
      </c>
      <c r="Q9292">
        <v>3522604</v>
      </c>
      <c r="R9292" t="s">
        <v>3111</v>
      </c>
      <c r="S9292" t="s">
        <v>67</v>
      </c>
      <c r="T9292" t="s">
        <v>68</v>
      </c>
      <c r="U9292" t="s">
        <v>68</v>
      </c>
      <c r="V9292" t="s">
        <v>69</v>
      </c>
      <c r="W9292" t="s">
        <v>84</v>
      </c>
      <c r="AA9292">
        <v>1</v>
      </c>
      <c r="AH9292">
        <v>1</v>
      </c>
      <c r="AT9292" t="s">
        <v>62</v>
      </c>
    </row>
    <row r="9293" spans="1:48" hidden="1" x14ac:dyDescent="0.25">
      <c r="A9293">
        <v>2653382</v>
      </c>
      <c r="B9293" t="s">
        <v>89</v>
      </c>
      <c r="C9293" s="1">
        <v>45886</v>
      </c>
      <c r="D9293">
        <v>2025</v>
      </c>
      <c r="E9293">
        <v>8</v>
      </c>
      <c r="F9293">
        <v>17</v>
      </c>
      <c r="G9293" s="2">
        <v>0.85972222222222217</v>
      </c>
      <c r="H9293" t="s">
        <v>49</v>
      </c>
      <c r="I9293" t="s">
        <v>1987</v>
      </c>
      <c r="J9293" t="s">
        <v>51</v>
      </c>
      <c r="K9293" t="s">
        <v>2787</v>
      </c>
      <c r="L9293" t="s">
        <v>588</v>
      </c>
      <c r="M9293" t="s">
        <v>65</v>
      </c>
      <c r="N9293" t="s">
        <v>82</v>
      </c>
      <c r="O9293">
        <v>0</v>
      </c>
      <c r="P9293">
        <v>0</v>
      </c>
      <c r="Q9293">
        <v>3505302</v>
      </c>
      <c r="R9293" t="s">
        <v>650</v>
      </c>
      <c r="S9293" t="s">
        <v>198</v>
      </c>
      <c r="T9293" t="s">
        <v>68</v>
      </c>
      <c r="U9293" t="s">
        <v>68</v>
      </c>
      <c r="V9293" t="s">
        <v>69</v>
      </c>
      <c r="W9293" t="s">
        <v>76</v>
      </c>
      <c r="AN9293" t="s">
        <v>62</v>
      </c>
    </row>
    <row r="9294" spans="1:48" hidden="1" x14ac:dyDescent="0.25">
      <c r="A9294">
        <v>2656053</v>
      </c>
      <c r="B9294" t="s">
        <v>89</v>
      </c>
      <c r="C9294" s="1">
        <v>45886</v>
      </c>
      <c r="D9294">
        <v>2025</v>
      </c>
      <c r="E9294">
        <v>8</v>
      </c>
      <c r="F9294">
        <v>17</v>
      </c>
      <c r="G9294" s="2">
        <v>9.930555555555555E-2</v>
      </c>
      <c r="H9294" t="s">
        <v>49</v>
      </c>
      <c r="I9294" t="s">
        <v>1987</v>
      </c>
      <c r="J9294" t="s">
        <v>107</v>
      </c>
      <c r="K9294" t="s">
        <v>458</v>
      </c>
      <c r="L9294" t="s">
        <v>974</v>
      </c>
      <c r="M9294" t="s">
        <v>65</v>
      </c>
      <c r="N9294" t="s">
        <v>82</v>
      </c>
      <c r="O9294">
        <v>0</v>
      </c>
      <c r="P9294">
        <v>0</v>
      </c>
      <c r="Q9294">
        <v>3518800</v>
      </c>
      <c r="R9294" t="s">
        <v>155</v>
      </c>
      <c r="S9294" t="s">
        <v>123</v>
      </c>
      <c r="T9294" t="s">
        <v>68</v>
      </c>
      <c r="U9294" t="s">
        <v>68</v>
      </c>
      <c r="V9294" t="s">
        <v>69</v>
      </c>
      <c r="W9294" t="s">
        <v>84</v>
      </c>
      <c r="AU9294" t="s">
        <v>62</v>
      </c>
    </row>
    <row r="9295" spans="1:48" hidden="1" x14ac:dyDescent="0.25">
      <c r="A9295">
        <v>2660674</v>
      </c>
      <c r="B9295" t="s">
        <v>77</v>
      </c>
      <c r="C9295" s="1">
        <v>45886</v>
      </c>
      <c r="D9295">
        <v>2025</v>
      </c>
      <c r="E9295">
        <v>8</v>
      </c>
      <c r="F9295">
        <v>17</v>
      </c>
      <c r="G9295" s="2">
        <v>0.18819444444444444</v>
      </c>
      <c r="H9295" t="s">
        <v>49</v>
      </c>
      <c r="I9295" t="s">
        <v>1987</v>
      </c>
      <c r="J9295" t="s">
        <v>107</v>
      </c>
      <c r="K9295" t="s">
        <v>8518</v>
      </c>
      <c r="L9295" t="s">
        <v>1524</v>
      </c>
      <c r="M9295" t="s">
        <v>65</v>
      </c>
      <c r="N9295" t="s">
        <v>55</v>
      </c>
      <c r="O9295">
        <v>-21.975525999999999</v>
      </c>
      <c r="P9295">
        <v>-51.651988699999997</v>
      </c>
      <c r="Q9295">
        <v>3547700</v>
      </c>
      <c r="R9295" t="s">
        <v>2413</v>
      </c>
      <c r="S9295" t="s">
        <v>81</v>
      </c>
      <c r="T9295" t="s">
        <v>68</v>
      </c>
      <c r="U9295" t="s">
        <v>68</v>
      </c>
      <c r="V9295" t="s">
        <v>69</v>
      </c>
      <c r="W9295" t="s">
        <v>82</v>
      </c>
      <c r="Z9295">
        <v>1</v>
      </c>
      <c r="AH9295">
        <v>2</v>
      </c>
      <c r="AV9295" t="s">
        <v>62</v>
      </c>
    </row>
    <row r="9296" spans="1:48" hidden="1" x14ac:dyDescent="0.25">
      <c r="A9296">
        <v>2659892</v>
      </c>
      <c r="B9296" t="s">
        <v>77</v>
      </c>
      <c r="C9296" s="1">
        <v>45886</v>
      </c>
      <c r="D9296">
        <v>2025</v>
      </c>
      <c r="E9296">
        <v>8</v>
      </c>
      <c r="F9296">
        <v>17</v>
      </c>
      <c r="G9296" s="2">
        <v>8.6805555555555566E-2</v>
      </c>
      <c r="H9296" t="s">
        <v>49</v>
      </c>
      <c r="I9296" t="s">
        <v>1987</v>
      </c>
      <c r="J9296" t="s">
        <v>107</v>
      </c>
      <c r="K9296" t="s">
        <v>4913</v>
      </c>
      <c r="L9296" t="s">
        <v>2403</v>
      </c>
      <c r="M9296" t="s">
        <v>65</v>
      </c>
      <c r="N9296" t="s">
        <v>55</v>
      </c>
      <c r="O9296">
        <v>-23.541092599999999</v>
      </c>
      <c r="P9296">
        <v>-46.607674699999997</v>
      </c>
      <c r="Q9296">
        <v>3550308</v>
      </c>
      <c r="R9296" t="s">
        <v>122</v>
      </c>
      <c r="S9296" t="s">
        <v>123</v>
      </c>
      <c r="T9296" t="s">
        <v>68</v>
      </c>
      <c r="U9296" t="s">
        <v>68</v>
      </c>
      <c r="V9296" t="s">
        <v>69</v>
      </c>
      <c r="W9296" t="s">
        <v>70</v>
      </c>
      <c r="AA9296">
        <v>1</v>
      </c>
      <c r="AH9296">
        <v>1</v>
      </c>
      <c r="AQ9296" t="s">
        <v>62</v>
      </c>
    </row>
    <row r="9297" spans="1:48" x14ac:dyDescent="0.25">
      <c r="A9297">
        <v>2660222</v>
      </c>
      <c r="B9297" t="s">
        <v>77</v>
      </c>
      <c r="C9297" s="1">
        <v>45886</v>
      </c>
      <c r="D9297">
        <v>2025</v>
      </c>
      <c r="E9297">
        <v>8</v>
      </c>
      <c r="F9297">
        <v>17</v>
      </c>
      <c r="G9297" s="2">
        <v>0.11944444444444445</v>
      </c>
      <c r="H9297" t="s">
        <v>49</v>
      </c>
      <c r="I9297" t="s">
        <v>1987</v>
      </c>
      <c r="J9297" t="s">
        <v>107</v>
      </c>
      <c r="K9297" t="s">
        <v>8519</v>
      </c>
      <c r="L9297" t="s">
        <v>8520</v>
      </c>
      <c r="M9297" t="s">
        <v>65</v>
      </c>
      <c r="N9297" t="s">
        <v>55</v>
      </c>
      <c r="O9297">
        <v>-23.029222000000001</v>
      </c>
      <c r="P9297">
        <v>-45.557389000000001</v>
      </c>
      <c r="Q9297">
        <v>3554102</v>
      </c>
      <c r="R9297" t="s">
        <v>56</v>
      </c>
      <c r="S9297" t="s">
        <v>57</v>
      </c>
      <c r="T9297" t="s">
        <v>68</v>
      </c>
      <c r="U9297" t="s">
        <v>68</v>
      </c>
      <c r="V9297" t="s">
        <v>69</v>
      </c>
      <c r="W9297" t="s">
        <v>76</v>
      </c>
      <c r="AA9297">
        <v>2</v>
      </c>
      <c r="AH9297">
        <v>1</v>
      </c>
      <c r="AL9297" t="s">
        <v>62</v>
      </c>
      <c r="AN9297" t="s">
        <v>62</v>
      </c>
    </row>
    <row r="9298" spans="1:48" hidden="1" x14ac:dyDescent="0.25">
      <c r="A9298">
        <v>2656776</v>
      </c>
      <c r="B9298" t="s">
        <v>77</v>
      </c>
      <c r="C9298" s="1">
        <v>45886</v>
      </c>
      <c r="D9298">
        <v>2025</v>
      </c>
      <c r="E9298">
        <v>8</v>
      </c>
      <c r="F9298">
        <v>17</v>
      </c>
      <c r="G9298" s="2">
        <v>0.13541666666666666</v>
      </c>
      <c r="H9298" t="s">
        <v>49</v>
      </c>
      <c r="I9298" t="s">
        <v>1987</v>
      </c>
      <c r="J9298" t="s">
        <v>107</v>
      </c>
      <c r="K9298" t="s">
        <v>6375</v>
      </c>
      <c r="L9298" t="s">
        <v>125</v>
      </c>
      <c r="M9298" t="s">
        <v>65</v>
      </c>
      <c r="N9298" t="s">
        <v>55</v>
      </c>
      <c r="Q9298">
        <v>3543402</v>
      </c>
      <c r="R9298" t="s">
        <v>87</v>
      </c>
      <c r="S9298" t="s">
        <v>88</v>
      </c>
      <c r="T9298" t="s">
        <v>68</v>
      </c>
      <c r="U9298" t="s">
        <v>68</v>
      </c>
      <c r="V9298" t="s">
        <v>69</v>
      </c>
      <c r="W9298" t="s">
        <v>70</v>
      </c>
      <c r="AA9298">
        <v>1</v>
      </c>
      <c r="AH9298">
        <v>1</v>
      </c>
      <c r="AQ9298" t="s">
        <v>62</v>
      </c>
    </row>
    <row r="9299" spans="1:48" hidden="1" x14ac:dyDescent="0.25">
      <c r="A9299">
        <v>2656877</v>
      </c>
      <c r="B9299" t="s">
        <v>77</v>
      </c>
      <c r="C9299" s="1">
        <v>45886</v>
      </c>
      <c r="D9299">
        <v>2025</v>
      </c>
      <c r="E9299">
        <v>8</v>
      </c>
      <c r="F9299">
        <v>17</v>
      </c>
      <c r="G9299" s="2">
        <v>0.1388888888888889</v>
      </c>
      <c r="H9299" t="s">
        <v>49</v>
      </c>
      <c r="I9299" t="s">
        <v>1987</v>
      </c>
      <c r="J9299" t="s">
        <v>107</v>
      </c>
      <c r="K9299" t="s">
        <v>3695</v>
      </c>
      <c r="L9299" t="s">
        <v>125</v>
      </c>
      <c r="M9299" t="s">
        <v>65</v>
      </c>
      <c r="N9299" t="s">
        <v>55</v>
      </c>
      <c r="O9299">
        <v>-22.725422399999999</v>
      </c>
      <c r="P9299">
        <v>-47.626181699999997</v>
      </c>
      <c r="Q9299">
        <v>3538709</v>
      </c>
      <c r="R9299" t="s">
        <v>211</v>
      </c>
      <c r="S9299" t="s">
        <v>67</v>
      </c>
      <c r="T9299" t="s">
        <v>68</v>
      </c>
      <c r="U9299" t="s">
        <v>68</v>
      </c>
      <c r="V9299" t="s">
        <v>69</v>
      </c>
      <c r="W9299" t="s">
        <v>70</v>
      </c>
      <c r="AA9299">
        <v>1</v>
      </c>
      <c r="AH9299">
        <v>1</v>
      </c>
      <c r="AQ9299" t="s">
        <v>62</v>
      </c>
    </row>
    <row r="9300" spans="1:48" hidden="1" x14ac:dyDescent="0.25">
      <c r="A9300">
        <v>2653365</v>
      </c>
      <c r="B9300" t="s">
        <v>77</v>
      </c>
      <c r="C9300" s="1">
        <v>45886</v>
      </c>
      <c r="D9300">
        <v>2025</v>
      </c>
      <c r="E9300">
        <v>8</v>
      </c>
      <c r="F9300">
        <v>17</v>
      </c>
      <c r="G9300" s="2">
        <v>0.85902777777777783</v>
      </c>
      <c r="H9300" t="s">
        <v>49</v>
      </c>
      <c r="I9300" t="s">
        <v>1987</v>
      </c>
      <c r="J9300" t="s">
        <v>51</v>
      </c>
      <c r="K9300" t="s">
        <v>1414</v>
      </c>
      <c r="L9300" t="s">
        <v>125</v>
      </c>
      <c r="M9300" t="s">
        <v>65</v>
      </c>
      <c r="N9300" t="s">
        <v>55</v>
      </c>
      <c r="O9300">
        <v>-21.127699700000001</v>
      </c>
      <c r="P9300">
        <v>-47.810979099999997</v>
      </c>
      <c r="Q9300">
        <v>3543402</v>
      </c>
      <c r="R9300" t="s">
        <v>87</v>
      </c>
      <c r="S9300" t="s">
        <v>88</v>
      </c>
      <c r="T9300" t="s">
        <v>68</v>
      </c>
      <c r="U9300" t="s">
        <v>68</v>
      </c>
      <c r="V9300" t="s">
        <v>69</v>
      </c>
      <c r="W9300" t="s">
        <v>76</v>
      </c>
      <c r="Z9300">
        <v>1</v>
      </c>
      <c r="AA9300">
        <v>1</v>
      </c>
      <c r="AH9300">
        <v>1</v>
      </c>
      <c r="AN9300" t="s">
        <v>62</v>
      </c>
    </row>
    <row r="9301" spans="1:48" hidden="1" x14ac:dyDescent="0.25">
      <c r="A9301">
        <v>2657014</v>
      </c>
      <c r="B9301" t="s">
        <v>77</v>
      </c>
      <c r="C9301" s="1">
        <v>45886</v>
      </c>
      <c r="D9301">
        <v>2025</v>
      </c>
      <c r="E9301">
        <v>8</v>
      </c>
      <c r="F9301">
        <v>17</v>
      </c>
      <c r="G9301" s="2">
        <v>0.81180555555555556</v>
      </c>
      <c r="H9301" t="s">
        <v>49</v>
      </c>
      <c r="I9301" t="s">
        <v>1987</v>
      </c>
      <c r="J9301" t="s">
        <v>51</v>
      </c>
      <c r="K9301" t="s">
        <v>423</v>
      </c>
      <c r="L9301" t="s">
        <v>4295</v>
      </c>
      <c r="M9301" t="s">
        <v>65</v>
      </c>
      <c r="N9301" t="s">
        <v>55</v>
      </c>
      <c r="O9301">
        <v>-23.619173687300002</v>
      </c>
      <c r="P9301">
        <v>-46.827945671400002</v>
      </c>
      <c r="Q9301">
        <v>3550308</v>
      </c>
      <c r="R9301" t="s">
        <v>122</v>
      </c>
      <c r="S9301" t="s">
        <v>123</v>
      </c>
      <c r="T9301" t="s">
        <v>68</v>
      </c>
      <c r="U9301" t="s">
        <v>68</v>
      </c>
      <c r="V9301" t="s">
        <v>69</v>
      </c>
      <c r="W9301" t="s">
        <v>84</v>
      </c>
      <c r="Z9301">
        <v>1</v>
      </c>
      <c r="AC9301">
        <v>1</v>
      </c>
      <c r="AH9301">
        <v>1</v>
      </c>
      <c r="AT9301" t="s">
        <v>62</v>
      </c>
    </row>
    <row r="9302" spans="1:48" hidden="1" x14ac:dyDescent="0.25">
      <c r="A9302">
        <v>2657769</v>
      </c>
      <c r="B9302" t="s">
        <v>77</v>
      </c>
      <c r="C9302" s="1">
        <v>45886</v>
      </c>
      <c r="D9302">
        <v>2025</v>
      </c>
      <c r="E9302">
        <v>8</v>
      </c>
      <c r="F9302">
        <v>17</v>
      </c>
      <c r="G9302" s="2">
        <v>0.92847222222222225</v>
      </c>
      <c r="H9302" t="s">
        <v>49</v>
      </c>
      <c r="I9302" t="s">
        <v>1987</v>
      </c>
      <c r="J9302" t="s">
        <v>51</v>
      </c>
      <c r="K9302" t="s">
        <v>8521</v>
      </c>
      <c r="L9302" t="s">
        <v>8522</v>
      </c>
      <c r="M9302" t="s">
        <v>65</v>
      </c>
      <c r="N9302" t="s">
        <v>55</v>
      </c>
      <c r="O9302">
        <v>-23.313400000000001</v>
      </c>
      <c r="P9302">
        <v>-46.560899999999997</v>
      </c>
      <c r="Q9302">
        <v>3528502</v>
      </c>
      <c r="R9302" t="s">
        <v>1042</v>
      </c>
      <c r="S9302" t="s">
        <v>123</v>
      </c>
      <c r="T9302" t="s">
        <v>68</v>
      </c>
      <c r="U9302" t="s">
        <v>68</v>
      </c>
      <c r="V9302" t="s">
        <v>69</v>
      </c>
      <c r="W9302" t="s">
        <v>84</v>
      </c>
      <c r="AA9302">
        <v>1</v>
      </c>
      <c r="AH9302">
        <v>1</v>
      </c>
      <c r="AJ9302">
        <v>1</v>
      </c>
      <c r="AR9302" t="s">
        <v>62</v>
      </c>
      <c r="AU9302" t="s">
        <v>62</v>
      </c>
    </row>
    <row r="9303" spans="1:48" hidden="1" x14ac:dyDescent="0.25">
      <c r="A9303">
        <v>2657619</v>
      </c>
      <c r="B9303" t="s">
        <v>89</v>
      </c>
      <c r="C9303" s="1">
        <v>45886</v>
      </c>
      <c r="D9303">
        <v>2025</v>
      </c>
      <c r="E9303">
        <v>8</v>
      </c>
      <c r="F9303">
        <v>17</v>
      </c>
      <c r="G9303" s="2">
        <v>0.92569444444444438</v>
      </c>
      <c r="H9303" t="s">
        <v>49</v>
      </c>
      <c r="I9303" t="s">
        <v>1987</v>
      </c>
      <c r="J9303" t="s">
        <v>51</v>
      </c>
      <c r="K9303" t="s">
        <v>747</v>
      </c>
      <c r="L9303" t="s">
        <v>2575</v>
      </c>
      <c r="M9303" t="s">
        <v>65</v>
      </c>
      <c r="N9303" t="s">
        <v>82</v>
      </c>
      <c r="O9303">
        <v>0</v>
      </c>
      <c r="P9303">
        <v>0</v>
      </c>
      <c r="Q9303">
        <v>3525904</v>
      </c>
      <c r="R9303" t="s">
        <v>94</v>
      </c>
      <c r="S9303" t="s">
        <v>67</v>
      </c>
      <c r="T9303" t="s">
        <v>68</v>
      </c>
      <c r="U9303" t="s">
        <v>68</v>
      </c>
      <c r="V9303" t="s">
        <v>69</v>
      </c>
      <c r="W9303" t="s">
        <v>82</v>
      </c>
      <c r="AV9303" t="s">
        <v>62</v>
      </c>
    </row>
    <row r="9304" spans="1:48" hidden="1" x14ac:dyDescent="0.25">
      <c r="A9304">
        <v>2656168</v>
      </c>
      <c r="B9304" t="s">
        <v>77</v>
      </c>
      <c r="C9304" s="1">
        <v>45886</v>
      </c>
      <c r="D9304">
        <v>2025</v>
      </c>
      <c r="E9304">
        <v>8</v>
      </c>
      <c r="F9304">
        <v>17</v>
      </c>
      <c r="G9304" s="2">
        <v>0.10347222222222223</v>
      </c>
      <c r="H9304" t="s">
        <v>49</v>
      </c>
      <c r="I9304" t="s">
        <v>1987</v>
      </c>
      <c r="J9304" t="s">
        <v>107</v>
      </c>
      <c r="K9304" t="s">
        <v>1604</v>
      </c>
      <c r="L9304" t="s">
        <v>416</v>
      </c>
      <c r="M9304" t="s">
        <v>65</v>
      </c>
      <c r="N9304" t="s">
        <v>55</v>
      </c>
      <c r="O9304">
        <v>-22.344194900000002</v>
      </c>
      <c r="P9304">
        <v>-49.057419000000003</v>
      </c>
      <c r="Q9304">
        <v>3506003</v>
      </c>
      <c r="R9304" t="s">
        <v>198</v>
      </c>
      <c r="S9304" t="s">
        <v>198</v>
      </c>
      <c r="T9304" t="s">
        <v>68</v>
      </c>
      <c r="U9304" t="s">
        <v>68</v>
      </c>
      <c r="V9304" t="s">
        <v>69</v>
      </c>
      <c r="W9304" t="s">
        <v>82</v>
      </c>
      <c r="Z9304">
        <v>1</v>
      </c>
      <c r="AH9304">
        <v>1</v>
      </c>
      <c r="AV9304" t="s">
        <v>62</v>
      </c>
    </row>
    <row r="9305" spans="1:48" hidden="1" x14ac:dyDescent="0.25">
      <c r="A9305">
        <v>2658741</v>
      </c>
      <c r="B9305" t="s">
        <v>89</v>
      </c>
      <c r="C9305" s="1">
        <v>45886</v>
      </c>
      <c r="D9305">
        <v>2025</v>
      </c>
      <c r="E9305">
        <v>8</v>
      </c>
      <c r="F9305">
        <v>17</v>
      </c>
      <c r="G9305" s="2">
        <v>0.2673611111111111</v>
      </c>
      <c r="H9305" t="s">
        <v>49</v>
      </c>
      <c r="I9305" t="s">
        <v>1987</v>
      </c>
      <c r="J9305" t="s">
        <v>492</v>
      </c>
      <c r="K9305" t="s">
        <v>2819</v>
      </c>
      <c r="L9305" t="s">
        <v>2908</v>
      </c>
      <c r="M9305" t="s">
        <v>54</v>
      </c>
      <c r="N9305" t="s">
        <v>82</v>
      </c>
      <c r="O9305">
        <v>-20.814757881799999</v>
      </c>
      <c r="P9305">
        <v>-48.490969754399998</v>
      </c>
      <c r="Q9305">
        <v>3506102</v>
      </c>
      <c r="R9305" t="s">
        <v>259</v>
      </c>
      <c r="S9305" t="s">
        <v>260</v>
      </c>
      <c r="T9305" t="s">
        <v>58</v>
      </c>
      <c r="U9305" t="s">
        <v>99</v>
      </c>
      <c r="V9305" t="s">
        <v>83</v>
      </c>
      <c r="W9305" t="s">
        <v>82</v>
      </c>
      <c r="AV9305" t="s">
        <v>62</v>
      </c>
    </row>
    <row r="9306" spans="1:48" hidden="1" x14ac:dyDescent="0.25">
      <c r="A9306">
        <v>2657301</v>
      </c>
      <c r="B9306" t="s">
        <v>77</v>
      </c>
      <c r="C9306" s="1">
        <v>45886</v>
      </c>
      <c r="D9306">
        <v>2025</v>
      </c>
      <c r="E9306">
        <v>8</v>
      </c>
      <c r="F9306">
        <v>17</v>
      </c>
      <c r="G9306" s="2">
        <v>0.15972222222222224</v>
      </c>
      <c r="H9306" t="s">
        <v>49</v>
      </c>
      <c r="I9306" t="s">
        <v>1987</v>
      </c>
      <c r="J9306" t="s">
        <v>107</v>
      </c>
      <c r="K9306" t="s">
        <v>82</v>
      </c>
      <c r="L9306" t="s">
        <v>8523</v>
      </c>
      <c r="M9306" t="s">
        <v>54</v>
      </c>
      <c r="N9306" t="s">
        <v>82</v>
      </c>
      <c r="O9306">
        <v>0</v>
      </c>
      <c r="P9306">
        <v>0</v>
      </c>
      <c r="Q9306">
        <v>3550308</v>
      </c>
      <c r="R9306" t="s">
        <v>122</v>
      </c>
      <c r="S9306" t="s">
        <v>123</v>
      </c>
      <c r="T9306" t="s">
        <v>68</v>
      </c>
      <c r="U9306" t="s">
        <v>68</v>
      </c>
      <c r="V9306" t="s">
        <v>83</v>
      </c>
      <c r="W9306" t="s">
        <v>76</v>
      </c>
      <c r="Z9306">
        <v>1</v>
      </c>
      <c r="AA9306">
        <v>1</v>
      </c>
      <c r="AH9306">
        <v>3</v>
      </c>
      <c r="AO9306" t="s">
        <v>62</v>
      </c>
    </row>
    <row r="9307" spans="1:48" hidden="1" x14ac:dyDescent="0.25">
      <c r="A9307">
        <v>2657344</v>
      </c>
      <c r="B9307" t="s">
        <v>77</v>
      </c>
      <c r="C9307" s="1">
        <v>45886</v>
      </c>
      <c r="D9307">
        <v>2025</v>
      </c>
      <c r="E9307">
        <v>8</v>
      </c>
      <c r="F9307">
        <v>17</v>
      </c>
      <c r="G9307" s="2">
        <v>0.16527777777777777</v>
      </c>
      <c r="H9307" t="s">
        <v>49</v>
      </c>
      <c r="I9307" t="s">
        <v>1987</v>
      </c>
      <c r="J9307" t="s">
        <v>107</v>
      </c>
      <c r="K9307" t="s">
        <v>762</v>
      </c>
      <c r="L9307" t="s">
        <v>125</v>
      </c>
      <c r="M9307" t="s">
        <v>54</v>
      </c>
      <c r="N9307" t="s">
        <v>55</v>
      </c>
      <c r="O9307">
        <v>-23.5672</v>
      </c>
      <c r="P9307">
        <v>-46.7014</v>
      </c>
      <c r="Q9307">
        <v>3550308</v>
      </c>
      <c r="R9307" t="s">
        <v>122</v>
      </c>
      <c r="S9307" t="s">
        <v>123</v>
      </c>
      <c r="T9307" t="s">
        <v>68</v>
      </c>
      <c r="U9307" t="s">
        <v>68</v>
      </c>
      <c r="V9307" t="s">
        <v>83</v>
      </c>
      <c r="W9307" t="s">
        <v>76</v>
      </c>
      <c r="AA9307">
        <v>1</v>
      </c>
      <c r="AC9307">
        <v>1</v>
      </c>
      <c r="AG9307">
        <v>1</v>
      </c>
      <c r="AO9307" t="s">
        <v>62</v>
      </c>
      <c r="AU9307" t="s">
        <v>62</v>
      </c>
    </row>
    <row r="9308" spans="1:48" hidden="1" x14ac:dyDescent="0.25">
      <c r="A9308">
        <v>2656670</v>
      </c>
      <c r="B9308" t="s">
        <v>77</v>
      </c>
      <c r="C9308" s="1">
        <v>45886</v>
      </c>
      <c r="D9308">
        <v>2025</v>
      </c>
      <c r="E9308">
        <v>8</v>
      </c>
      <c r="F9308">
        <v>17</v>
      </c>
      <c r="G9308" s="2">
        <v>8.3333333333333329E-2</v>
      </c>
      <c r="H9308" t="s">
        <v>49</v>
      </c>
      <c r="I9308" t="s">
        <v>1987</v>
      </c>
      <c r="J9308" t="s">
        <v>107</v>
      </c>
      <c r="K9308" t="s">
        <v>633</v>
      </c>
      <c r="L9308" t="s">
        <v>8524</v>
      </c>
      <c r="M9308" t="s">
        <v>54</v>
      </c>
      <c r="N9308" t="s">
        <v>55</v>
      </c>
      <c r="O9308">
        <v>-22.908008214700001</v>
      </c>
      <c r="P9308">
        <v>-47.216675918999996</v>
      </c>
      <c r="Q9308">
        <v>3519071</v>
      </c>
      <c r="R9308" t="s">
        <v>635</v>
      </c>
      <c r="S9308" t="s">
        <v>67</v>
      </c>
      <c r="T9308" t="s">
        <v>58</v>
      </c>
      <c r="U9308" t="s">
        <v>636</v>
      </c>
      <c r="V9308" t="s">
        <v>83</v>
      </c>
      <c r="W9308" t="s">
        <v>70</v>
      </c>
      <c r="AA9308">
        <v>1</v>
      </c>
      <c r="AH9308">
        <v>1</v>
      </c>
      <c r="AQ9308" t="s">
        <v>62</v>
      </c>
    </row>
    <row r="9309" spans="1:48" hidden="1" x14ac:dyDescent="0.25">
      <c r="A9309">
        <v>2656756</v>
      </c>
      <c r="B9309" t="s">
        <v>77</v>
      </c>
      <c r="C9309" s="1">
        <v>45886</v>
      </c>
      <c r="D9309">
        <v>2025</v>
      </c>
      <c r="E9309">
        <v>8</v>
      </c>
      <c r="F9309">
        <v>17</v>
      </c>
      <c r="G9309" s="2">
        <v>0.13263888888888889</v>
      </c>
      <c r="H9309" t="s">
        <v>49</v>
      </c>
      <c r="I9309" t="s">
        <v>1987</v>
      </c>
      <c r="J9309" t="s">
        <v>107</v>
      </c>
      <c r="K9309" t="s">
        <v>8525</v>
      </c>
      <c r="L9309" t="s">
        <v>8526</v>
      </c>
      <c r="M9309" t="s">
        <v>65</v>
      </c>
      <c r="N9309" t="s">
        <v>55</v>
      </c>
      <c r="O9309">
        <v>-20.411625600000001</v>
      </c>
      <c r="P9309">
        <v>-49.993753400000003</v>
      </c>
      <c r="Q9309">
        <v>3557105</v>
      </c>
      <c r="R9309" t="s">
        <v>740</v>
      </c>
      <c r="S9309" t="s">
        <v>133</v>
      </c>
      <c r="T9309" t="s">
        <v>68</v>
      </c>
      <c r="U9309" t="s">
        <v>68</v>
      </c>
      <c r="V9309" t="s">
        <v>69</v>
      </c>
      <c r="W9309" t="s">
        <v>82</v>
      </c>
      <c r="Z9309">
        <v>1</v>
      </c>
      <c r="AH9309">
        <v>2</v>
      </c>
      <c r="AV9309" t="s">
        <v>62</v>
      </c>
    </row>
    <row r="9310" spans="1:48" hidden="1" x14ac:dyDescent="0.25">
      <c r="A9310">
        <v>2660930</v>
      </c>
      <c r="B9310" t="s">
        <v>77</v>
      </c>
      <c r="C9310" s="1">
        <v>45886</v>
      </c>
      <c r="D9310">
        <v>2025</v>
      </c>
      <c r="E9310">
        <v>8</v>
      </c>
      <c r="F9310">
        <v>17</v>
      </c>
      <c r="G9310" s="2">
        <v>0.18819444444444444</v>
      </c>
      <c r="H9310" t="s">
        <v>49</v>
      </c>
      <c r="I9310" t="s">
        <v>1987</v>
      </c>
      <c r="J9310" t="s">
        <v>107</v>
      </c>
      <c r="K9310" t="s">
        <v>2930</v>
      </c>
      <c r="L9310" t="s">
        <v>79</v>
      </c>
      <c r="M9310" t="s">
        <v>65</v>
      </c>
      <c r="N9310" t="s">
        <v>55</v>
      </c>
      <c r="O9310">
        <v>-22.952329899999999</v>
      </c>
      <c r="P9310">
        <v>-46.546444299999997</v>
      </c>
      <c r="Q9310">
        <v>3507605</v>
      </c>
      <c r="R9310" t="s">
        <v>471</v>
      </c>
      <c r="S9310" t="s">
        <v>67</v>
      </c>
      <c r="T9310" t="s">
        <v>68</v>
      </c>
      <c r="U9310" t="s">
        <v>68</v>
      </c>
      <c r="V9310" t="s">
        <v>69</v>
      </c>
      <c r="W9310" t="s">
        <v>76</v>
      </c>
      <c r="AA9310">
        <v>1</v>
      </c>
      <c r="AH9310">
        <v>1</v>
      </c>
      <c r="AL9310" t="s">
        <v>62</v>
      </c>
    </row>
    <row r="9311" spans="1:48" hidden="1" x14ac:dyDescent="0.25">
      <c r="A9311">
        <v>2657893</v>
      </c>
      <c r="B9311" t="s">
        <v>77</v>
      </c>
      <c r="C9311" s="1">
        <v>45886</v>
      </c>
      <c r="D9311">
        <v>2025</v>
      </c>
      <c r="E9311">
        <v>8</v>
      </c>
      <c r="F9311">
        <v>17</v>
      </c>
      <c r="G9311" s="2">
        <v>0.19097222222222221</v>
      </c>
      <c r="H9311" t="s">
        <v>49</v>
      </c>
      <c r="I9311" t="s">
        <v>1987</v>
      </c>
      <c r="J9311" t="s">
        <v>107</v>
      </c>
      <c r="K9311" t="s">
        <v>8527</v>
      </c>
      <c r="L9311" t="s">
        <v>125</v>
      </c>
      <c r="M9311" t="s">
        <v>65</v>
      </c>
      <c r="N9311" t="s">
        <v>55</v>
      </c>
      <c r="O9311">
        <v>-23.991713499999999</v>
      </c>
      <c r="P9311">
        <v>-48.334144899999998</v>
      </c>
      <c r="Q9311">
        <v>3510203</v>
      </c>
      <c r="R9311" t="s">
        <v>291</v>
      </c>
      <c r="S9311" t="s">
        <v>292</v>
      </c>
      <c r="T9311" t="s">
        <v>68</v>
      </c>
      <c r="U9311" t="s">
        <v>68</v>
      </c>
      <c r="V9311" t="s">
        <v>69</v>
      </c>
      <c r="W9311" t="s">
        <v>76</v>
      </c>
      <c r="AA9311">
        <v>2</v>
      </c>
      <c r="AH9311">
        <v>2</v>
      </c>
      <c r="AL9311" t="s">
        <v>62</v>
      </c>
    </row>
    <row r="9312" spans="1:48" hidden="1" x14ac:dyDescent="0.25">
      <c r="A9312">
        <v>2660421</v>
      </c>
      <c r="B9312" t="s">
        <v>77</v>
      </c>
      <c r="C9312" s="1">
        <v>45886</v>
      </c>
      <c r="D9312">
        <v>2025</v>
      </c>
      <c r="E9312">
        <v>8</v>
      </c>
      <c r="F9312">
        <v>17</v>
      </c>
      <c r="G9312" s="2">
        <v>0.15902777777777777</v>
      </c>
      <c r="H9312" t="s">
        <v>49</v>
      </c>
      <c r="I9312" t="s">
        <v>1987</v>
      </c>
      <c r="J9312" t="s">
        <v>107</v>
      </c>
      <c r="K9312" t="s">
        <v>8528</v>
      </c>
      <c r="L9312" t="s">
        <v>2382</v>
      </c>
      <c r="M9312" t="s">
        <v>65</v>
      </c>
      <c r="N9312" t="s">
        <v>55</v>
      </c>
      <c r="O9312">
        <v>-23.611999999999998</v>
      </c>
      <c r="P9312">
        <v>-46.598999999999997</v>
      </c>
      <c r="Q9312">
        <v>3550308</v>
      </c>
      <c r="R9312" t="s">
        <v>122</v>
      </c>
      <c r="S9312" t="s">
        <v>123</v>
      </c>
      <c r="T9312" t="s">
        <v>68</v>
      </c>
      <c r="U9312" t="s">
        <v>68</v>
      </c>
      <c r="V9312" t="s">
        <v>69</v>
      </c>
      <c r="W9312" t="s">
        <v>84</v>
      </c>
      <c r="Z9312">
        <v>1</v>
      </c>
      <c r="AH9312">
        <v>1</v>
      </c>
      <c r="AU9312" t="s">
        <v>62</v>
      </c>
    </row>
    <row r="9313" spans="1:48" hidden="1" x14ac:dyDescent="0.25">
      <c r="A9313">
        <v>2660835</v>
      </c>
      <c r="B9313" t="s">
        <v>77</v>
      </c>
      <c r="C9313" s="1">
        <v>45886</v>
      </c>
      <c r="D9313">
        <v>2025</v>
      </c>
      <c r="E9313">
        <v>8</v>
      </c>
      <c r="F9313">
        <v>17</v>
      </c>
      <c r="G9313" s="2">
        <v>0.20277777777777781</v>
      </c>
      <c r="H9313" t="s">
        <v>49</v>
      </c>
      <c r="I9313" t="s">
        <v>1987</v>
      </c>
      <c r="J9313" t="s">
        <v>107</v>
      </c>
      <c r="K9313" t="s">
        <v>142</v>
      </c>
      <c r="L9313" t="s">
        <v>8529</v>
      </c>
      <c r="M9313" t="s">
        <v>65</v>
      </c>
      <c r="N9313" t="s">
        <v>55</v>
      </c>
      <c r="O9313">
        <v>-23.5731</v>
      </c>
      <c r="P9313">
        <v>-46.561</v>
      </c>
      <c r="Q9313">
        <v>3550308</v>
      </c>
      <c r="R9313" t="s">
        <v>122</v>
      </c>
      <c r="S9313" t="s">
        <v>123</v>
      </c>
      <c r="T9313" t="s">
        <v>68</v>
      </c>
      <c r="U9313" t="s">
        <v>68</v>
      </c>
      <c r="V9313" t="s">
        <v>69</v>
      </c>
      <c r="W9313" t="s">
        <v>84</v>
      </c>
      <c r="Z9313">
        <v>1</v>
      </c>
      <c r="AH9313">
        <v>1</v>
      </c>
      <c r="AU9313" t="s">
        <v>62</v>
      </c>
    </row>
    <row r="9314" spans="1:48" hidden="1" x14ac:dyDescent="0.25">
      <c r="A9314">
        <v>2658012</v>
      </c>
      <c r="B9314" t="s">
        <v>77</v>
      </c>
      <c r="C9314" s="1">
        <v>45886</v>
      </c>
      <c r="D9314">
        <v>2025</v>
      </c>
      <c r="E9314">
        <v>8</v>
      </c>
      <c r="F9314">
        <v>17</v>
      </c>
      <c r="G9314" s="2">
        <v>0.19791666666666666</v>
      </c>
      <c r="H9314" t="s">
        <v>49</v>
      </c>
      <c r="I9314" t="s">
        <v>1987</v>
      </c>
      <c r="J9314" t="s">
        <v>107</v>
      </c>
      <c r="K9314" t="s">
        <v>229</v>
      </c>
      <c r="L9314" t="s">
        <v>6384</v>
      </c>
      <c r="M9314" t="s">
        <v>65</v>
      </c>
      <c r="N9314" t="s">
        <v>55</v>
      </c>
      <c r="O9314">
        <v>-23.235307500000001</v>
      </c>
      <c r="P9314">
        <v>-45.880334499999996</v>
      </c>
      <c r="Q9314">
        <v>3549904</v>
      </c>
      <c r="R9314" t="s">
        <v>110</v>
      </c>
      <c r="S9314" t="s">
        <v>57</v>
      </c>
      <c r="T9314" t="s">
        <v>68</v>
      </c>
      <c r="U9314" t="s">
        <v>68</v>
      </c>
      <c r="V9314" t="s">
        <v>69</v>
      </c>
      <c r="W9314" t="s">
        <v>76</v>
      </c>
      <c r="Z9314">
        <v>1</v>
      </c>
      <c r="AA9314">
        <v>1</v>
      </c>
      <c r="AG9314">
        <v>1</v>
      </c>
      <c r="AH9314">
        <v>1</v>
      </c>
      <c r="AL9314" t="s">
        <v>62</v>
      </c>
    </row>
    <row r="9315" spans="1:48" hidden="1" x14ac:dyDescent="0.25">
      <c r="A9315">
        <v>2660821</v>
      </c>
      <c r="B9315" t="s">
        <v>77</v>
      </c>
      <c r="C9315" s="1">
        <v>45886</v>
      </c>
      <c r="D9315">
        <v>2025</v>
      </c>
      <c r="E9315">
        <v>8</v>
      </c>
      <c r="F9315">
        <v>17</v>
      </c>
      <c r="G9315" s="2">
        <v>0.20902777777777778</v>
      </c>
      <c r="H9315" t="s">
        <v>49</v>
      </c>
      <c r="I9315" t="s">
        <v>1987</v>
      </c>
      <c r="J9315" t="s">
        <v>107</v>
      </c>
      <c r="K9315" t="s">
        <v>8530</v>
      </c>
      <c r="L9315" t="s">
        <v>2107</v>
      </c>
      <c r="M9315" t="s">
        <v>65</v>
      </c>
      <c r="N9315" t="s">
        <v>55</v>
      </c>
      <c r="O9315">
        <v>-23.483083000000001</v>
      </c>
      <c r="P9315">
        <v>-47.473472000000001</v>
      </c>
      <c r="Q9315">
        <v>3552205</v>
      </c>
      <c r="R9315" t="s">
        <v>103</v>
      </c>
      <c r="S9315" t="s">
        <v>103</v>
      </c>
      <c r="T9315" t="s">
        <v>68</v>
      </c>
      <c r="U9315" t="s">
        <v>68</v>
      </c>
      <c r="V9315" t="s">
        <v>69</v>
      </c>
      <c r="W9315" t="s">
        <v>76</v>
      </c>
      <c r="AA9315">
        <v>2</v>
      </c>
      <c r="AH9315">
        <v>1</v>
      </c>
      <c r="AN9315" t="s">
        <v>62</v>
      </c>
    </row>
    <row r="9316" spans="1:48" hidden="1" x14ac:dyDescent="0.25">
      <c r="A9316">
        <v>2653418</v>
      </c>
      <c r="B9316" t="s">
        <v>89</v>
      </c>
      <c r="C9316" s="1">
        <v>45886</v>
      </c>
      <c r="D9316">
        <v>2025</v>
      </c>
      <c r="E9316">
        <v>8</v>
      </c>
      <c r="F9316">
        <v>17</v>
      </c>
      <c r="G9316" s="2">
        <v>0.86736111111111114</v>
      </c>
      <c r="H9316" t="s">
        <v>49</v>
      </c>
      <c r="I9316" t="s">
        <v>1987</v>
      </c>
      <c r="J9316" t="s">
        <v>51</v>
      </c>
      <c r="K9316" t="s">
        <v>8531</v>
      </c>
      <c r="L9316" t="s">
        <v>1127</v>
      </c>
      <c r="M9316" t="s">
        <v>65</v>
      </c>
      <c r="N9316" t="s">
        <v>82</v>
      </c>
      <c r="O9316">
        <v>0</v>
      </c>
      <c r="P9316">
        <v>0</v>
      </c>
      <c r="Q9316">
        <v>3550209</v>
      </c>
      <c r="R9316" t="s">
        <v>2393</v>
      </c>
      <c r="S9316" t="s">
        <v>103</v>
      </c>
      <c r="T9316" t="s">
        <v>68</v>
      </c>
      <c r="U9316" t="s">
        <v>68</v>
      </c>
      <c r="V9316" t="s">
        <v>69</v>
      </c>
      <c r="W9316" t="s">
        <v>84</v>
      </c>
      <c r="AU9316" t="s">
        <v>62</v>
      </c>
    </row>
    <row r="9317" spans="1:48" hidden="1" x14ac:dyDescent="0.25">
      <c r="A9317">
        <v>2653455</v>
      </c>
      <c r="B9317" t="s">
        <v>77</v>
      </c>
      <c r="C9317" s="1">
        <v>45886</v>
      </c>
      <c r="D9317">
        <v>2025</v>
      </c>
      <c r="E9317">
        <v>8</v>
      </c>
      <c r="F9317">
        <v>17</v>
      </c>
      <c r="G9317" s="2">
        <v>0.87083333333333324</v>
      </c>
      <c r="H9317" t="s">
        <v>49</v>
      </c>
      <c r="I9317" t="s">
        <v>1987</v>
      </c>
      <c r="J9317" t="s">
        <v>51</v>
      </c>
      <c r="K9317" t="s">
        <v>8532</v>
      </c>
      <c r="L9317" t="s">
        <v>8533</v>
      </c>
      <c r="M9317" t="s">
        <v>65</v>
      </c>
      <c r="N9317" t="s">
        <v>82</v>
      </c>
      <c r="O9317">
        <v>0</v>
      </c>
      <c r="P9317">
        <v>0</v>
      </c>
      <c r="Q9317">
        <v>3550308</v>
      </c>
      <c r="R9317" t="s">
        <v>122</v>
      </c>
      <c r="S9317" t="s">
        <v>123</v>
      </c>
      <c r="T9317" t="s">
        <v>68</v>
      </c>
      <c r="U9317" t="s">
        <v>68</v>
      </c>
      <c r="V9317" t="s">
        <v>69</v>
      </c>
      <c r="W9317" t="s">
        <v>76</v>
      </c>
      <c r="Z9317">
        <v>2</v>
      </c>
      <c r="AG9317">
        <v>1</v>
      </c>
      <c r="AH9317">
        <v>1</v>
      </c>
      <c r="AN9317" t="s">
        <v>62</v>
      </c>
    </row>
    <row r="9318" spans="1:48" hidden="1" x14ac:dyDescent="0.25">
      <c r="A9318">
        <v>2657238</v>
      </c>
      <c r="B9318" t="s">
        <v>77</v>
      </c>
      <c r="C9318" s="1">
        <v>45886</v>
      </c>
      <c r="D9318">
        <v>2025</v>
      </c>
      <c r="E9318">
        <v>8</v>
      </c>
      <c r="F9318">
        <v>17</v>
      </c>
      <c r="G9318" s="2">
        <v>0.77777777777777779</v>
      </c>
      <c r="H9318" t="s">
        <v>49</v>
      </c>
      <c r="I9318" t="s">
        <v>1987</v>
      </c>
      <c r="J9318" t="s">
        <v>51</v>
      </c>
      <c r="K9318" t="s">
        <v>8534</v>
      </c>
      <c r="L9318" t="s">
        <v>1245</v>
      </c>
      <c r="M9318" t="s">
        <v>65</v>
      </c>
      <c r="N9318" t="s">
        <v>82</v>
      </c>
      <c r="O9318">
        <v>0</v>
      </c>
      <c r="P9318">
        <v>0</v>
      </c>
      <c r="Q9318">
        <v>3550308</v>
      </c>
      <c r="R9318" t="s">
        <v>122</v>
      </c>
      <c r="S9318" t="s">
        <v>123</v>
      </c>
      <c r="T9318" t="s">
        <v>68</v>
      </c>
      <c r="U9318" t="s">
        <v>68</v>
      </c>
      <c r="V9318" t="s">
        <v>69</v>
      </c>
      <c r="W9318" t="s">
        <v>84</v>
      </c>
      <c r="AA9318">
        <v>1</v>
      </c>
      <c r="AH9318">
        <v>1</v>
      </c>
      <c r="AR9318" t="s">
        <v>62</v>
      </c>
    </row>
    <row r="9319" spans="1:48" hidden="1" x14ac:dyDescent="0.25">
      <c r="A9319">
        <v>2657436</v>
      </c>
      <c r="B9319" t="s">
        <v>89</v>
      </c>
      <c r="C9319" s="1">
        <v>45886</v>
      </c>
      <c r="D9319">
        <v>2025</v>
      </c>
      <c r="E9319">
        <v>8</v>
      </c>
      <c r="F9319">
        <v>17</v>
      </c>
      <c r="G9319" s="2">
        <v>0.93125000000000002</v>
      </c>
      <c r="H9319" t="s">
        <v>49</v>
      </c>
      <c r="I9319" t="s">
        <v>1987</v>
      </c>
      <c r="J9319" t="s">
        <v>51</v>
      </c>
      <c r="K9319" t="s">
        <v>747</v>
      </c>
      <c r="L9319" t="s">
        <v>125</v>
      </c>
      <c r="M9319" t="s">
        <v>65</v>
      </c>
      <c r="N9319" t="s">
        <v>82</v>
      </c>
      <c r="O9319">
        <v>0</v>
      </c>
      <c r="P9319">
        <v>0</v>
      </c>
      <c r="Q9319">
        <v>3525904</v>
      </c>
      <c r="R9319" t="s">
        <v>94</v>
      </c>
      <c r="S9319" t="s">
        <v>67</v>
      </c>
      <c r="T9319" t="s">
        <v>68</v>
      </c>
      <c r="U9319" t="s">
        <v>68</v>
      </c>
      <c r="V9319" t="s">
        <v>69</v>
      </c>
      <c r="W9319" t="s">
        <v>82</v>
      </c>
      <c r="AV9319" t="s">
        <v>62</v>
      </c>
    </row>
    <row r="9320" spans="1:48" hidden="1" x14ac:dyDescent="0.25">
      <c r="A9320">
        <v>2653822</v>
      </c>
      <c r="B9320" t="s">
        <v>77</v>
      </c>
      <c r="C9320" s="1">
        <v>45886</v>
      </c>
      <c r="D9320">
        <v>2025</v>
      </c>
      <c r="E9320">
        <v>8</v>
      </c>
      <c r="F9320">
        <v>17</v>
      </c>
      <c r="G9320" s="2">
        <v>0.92083333333333339</v>
      </c>
      <c r="H9320" t="s">
        <v>49</v>
      </c>
      <c r="I9320" t="s">
        <v>1987</v>
      </c>
      <c r="J9320" t="s">
        <v>51</v>
      </c>
      <c r="K9320" t="s">
        <v>467</v>
      </c>
      <c r="L9320" t="s">
        <v>79</v>
      </c>
      <c r="M9320" t="s">
        <v>54</v>
      </c>
      <c r="N9320" t="s">
        <v>55</v>
      </c>
      <c r="O9320">
        <v>-23.233108640000001</v>
      </c>
      <c r="P9320">
        <v>-47.519051089999998</v>
      </c>
      <c r="Q9320">
        <v>3540606</v>
      </c>
      <c r="R9320" t="s">
        <v>1136</v>
      </c>
      <c r="S9320" t="s">
        <v>103</v>
      </c>
      <c r="T9320" t="s">
        <v>263</v>
      </c>
      <c r="U9320" t="s">
        <v>469</v>
      </c>
      <c r="V9320" t="s">
        <v>83</v>
      </c>
      <c r="W9320" t="s">
        <v>76</v>
      </c>
      <c r="Z9320">
        <v>1</v>
      </c>
      <c r="AG9320">
        <v>1</v>
      </c>
      <c r="AO9320" t="s">
        <v>62</v>
      </c>
      <c r="AT9320" t="s">
        <v>62</v>
      </c>
    </row>
    <row r="9321" spans="1:48" hidden="1" x14ac:dyDescent="0.25">
      <c r="A9321">
        <v>2656200</v>
      </c>
      <c r="B9321" t="s">
        <v>89</v>
      </c>
      <c r="C9321" s="1">
        <v>45886</v>
      </c>
      <c r="D9321">
        <v>2025</v>
      </c>
      <c r="E9321">
        <v>8</v>
      </c>
      <c r="F9321">
        <v>17</v>
      </c>
      <c r="G9321" s="2">
        <v>0.1076388888888889</v>
      </c>
      <c r="H9321" t="s">
        <v>49</v>
      </c>
      <c r="I9321" t="s">
        <v>1987</v>
      </c>
      <c r="J9321" t="s">
        <v>107</v>
      </c>
      <c r="K9321" t="s">
        <v>8535</v>
      </c>
      <c r="L9321" t="s">
        <v>720</v>
      </c>
      <c r="M9321" t="s">
        <v>65</v>
      </c>
      <c r="N9321" t="s">
        <v>82</v>
      </c>
      <c r="O9321">
        <v>0</v>
      </c>
      <c r="P9321">
        <v>0</v>
      </c>
      <c r="Q9321">
        <v>3509403</v>
      </c>
      <c r="R9321" t="s">
        <v>4213</v>
      </c>
      <c r="S9321" t="s">
        <v>88</v>
      </c>
      <c r="T9321" t="s">
        <v>68</v>
      </c>
      <c r="U9321" t="s">
        <v>68</v>
      </c>
      <c r="V9321" t="s">
        <v>69</v>
      </c>
      <c r="W9321" t="s">
        <v>84</v>
      </c>
      <c r="AU9321" t="s">
        <v>62</v>
      </c>
    </row>
    <row r="9322" spans="1:48" hidden="1" x14ac:dyDescent="0.25">
      <c r="A9322">
        <v>2656869</v>
      </c>
      <c r="B9322" t="s">
        <v>89</v>
      </c>
      <c r="C9322" s="1">
        <v>45886</v>
      </c>
      <c r="D9322">
        <v>2025</v>
      </c>
      <c r="E9322">
        <v>8</v>
      </c>
      <c r="F9322">
        <v>17</v>
      </c>
      <c r="G9322" s="2">
        <v>0.13749999999999998</v>
      </c>
      <c r="H9322" t="s">
        <v>49</v>
      </c>
      <c r="I9322" t="s">
        <v>1987</v>
      </c>
      <c r="J9322" t="s">
        <v>107</v>
      </c>
      <c r="K9322" t="s">
        <v>8299</v>
      </c>
      <c r="L9322" t="s">
        <v>125</v>
      </c>
      <c r="M9322" t="s">
        <v>65</v>
      </c>
      <c r="N9322" t="s">
        <v>55</v>
      </c>
      <c r="O9322">
        <v>-20.935071700000002</v>
      </c>
      <c r="P9322">
        <v>-50.497834699999999</v>
      </c>
      <c r="Q9322">
        <v>3548054</v>
      </c>
      <c r="R9322" t="s">
        <v>8300</v>
      </c>
      <c r="S9322" t="s">
        <v>281</v>
      </c>
      <c r="T9322" t="s">
        <v>68</v>
      </c>
      <c r="U9322" t="s">
        <v>68</v>
      </c>
      <c r="V9322" t="s">
        <v>69</v>
      </c>
      <c r="W9322" t="s">
        <v>61</v>
      </c>
      <c r="AK9322" t="s">
        <v>62</v>
      </c>
    </row>
    <row r="9323" spans="1:48" hidden="1" x14ac:dyDescent="0.25">
      <c r="A9323">
        <v>2657104</v>
      </c>
      <c r="B9323" t="s">
        <v>77</v>
      </c>
      <c r="C9323" s="1">
        <v>45886</v>
      </c>
      <c r="D9323">
        <v>2025</v>
      </c>
      <c r="E9323">
        <v>8</v>
      </c>
      <c r="F9323">
        <v>17</v>
      </c>
      <c r="G9323" s="2">
        <v>0.14930555555555555</v>
      </c>
      <c r="H9323" t="s">
        <v>49</v>
      </c>
      <c r="I9323" t="s">
        <v>1987</v>
      </c>
      <c r="J9323" t="s">
        <v>107</v>
      </c>
      <c r="K9323" t="s">
        <v>7386</v>
      </c>
      <c r="L9323" t="s">
        <v>79</v>
      </c>
      <c r="M9323" t="s">
        <v>65</v>
      </c>
      <c r="N9323" t="s">
        <v>55</v>
      </c>
      <c r="O9323">
        <v>-22.8770855</v>
      </c>
      <c r="P9323">
        <v>-48.446203199999999</v>
      </c>
      <c r="Q9323">
        <v>3507506</v>
      </c>
      <c r="R9323" t="s">
        <v>321</v>
      </c>
      <c r="S9323" t="s">
        <v>103</v>
      </c>
      <c r="T9323" t="s">
        <v>68</v>
      </c>
      <c r="U9323" t="s">
        <v>68</v>
      </c>
      <c r="V9323" t="s">
        <v>69</v>
      </c>
      <c r="W9323" t="s">
        <v>76</v>
      </c>
      <c r="Z9323">
        <v>1</v>
      </c>
      <c r="AA9323">
        <v>1</v>
      </c>
      <c r="AH9323">
        <v>1</v>
      </c>
      <c r="AL9323" t="s">
        <v>62</v>
      </c>
    </row>
    <row r="9324" spans="1:48" hidden="1" x14ac:dyDescent="0.25">
      <c r="A9324">
        <v>2658690</v>
      </c>
      <c r="B9324" t="s">
        <v>77</v>
      </c>
      <c r="C9324" s="1">
        <v>45886</v>
      </c>
      <c r="D9324">
        <v>2025</v>
      </c>
      <c r="E9324">
        <v>8</v>
      </c>
      <c r="F9324">
        <v>17</v>
      </c>
      <c r="G9324" s="2">
        <v>0.26250000000000001</v>
      </c>
      <c r="H9324" t="s">
        <v>49</v>
      </c>
      <c r="I9324" t="s">
        <v>1987</v>
      </c>
      <c r="J9324" t="s">
        <v>492</v>
      </c>
      <c r="K9324" t="s">
        <v>925</v>
      </c>
      <c r="L9324" t="s">
        <v>990</v>
      </c>
      <c r="M9324" t="s">
        <v>65</v>
      </c>
      <c r="N9324" t="s">
        <v>55</v>
      </c>
      <c r="O9324">
        <v>-23.543399999999998</v>
      </c>
      <c r="P9324">
        <v>-46.587600000000002</v>
      </c>
      <c r="Q9324">
        <v>3550308</v>
      </c>
      <c r="R9324" t="s">
        <v>122</v>
      </c>
      <c r="S9324" t="s">
        <v>123</v>
      </c>
      <c r="T9324" t="s">
        <v>68</v>
      </c>
      <c r="U9324" t="s">
        <v>68</v>
      </c>
      <c r="V9324" t="s">
        <v>69</v>
      </c>
      <c r="W9324" t="s">
        <v>76</v>
      </c>
      <c r="Z9324">
        <v>1</v>
      </c>
      <c r="AE9324">
        <v>1</v>
      </c>
      <c r="AH9324">
        <v>1</v>
      </c>
      <c r="AN9324" t="s">
        <v>62</v>
      </c>
      <c r="AU9324" t="s">
        <v>62</v>
      </c>
    </row>
    <row r="9325" spans="1:48" hidden="1" x14ac:dyDescent="0.25">
      <c r="A9325">
        <v>2658799</v>
      </c>
      <c r="B9325" t="s">
        <v>77</v>
      </c>
      <c r="C9325" s="1">
        <v>45886</v>
      </c>
      <c r="D9325">
        <v>2025</v>
      </c>
      <c r="E9325">
        <v>8</v>
      </c>
      <c r="F9325">
        <v>17</v>
      </c>
      <c r="G9325" s="2">
        <v>0.27291666666666664</v>
      </c>
      <c r="H9325" t="s">
        <v>49</v>
      </c>
      <c r="I9325" t="s">
        <v>1987</v>
      </c>
      <c r="J9325" t="s">
        <v>492</v>
      </c>
      <c r="L9325" t="s">
        <v>3839</v>
      </c>
      <c r="M9325" t="s">
        <v>65</v>
      </c>
      <c r="N9325" t="s">
        <v>55</v>
      </c>
      <c r="O9325">
        <v>-21.071936699999998</v>
      </c>
      <c r="P9325">
        <v>-47.81042128</v>
      </c>
      <c r="Q9325">
        <v>3543402</v>
      </c>
      <c r="R9325" t="s">
        <v>87</v>
      </c>
      <c r="S9325" t="s">
        <v>88</v>
      </c>
      <c r="T9325" t="s">
        <v>68</v>
      </c>
      <c r="U9325" t="s">
        <v>68</v>
      </c>
      <c r="V9325" t="s">
        <v>69</v>
      </c>
      <c r="W9325" t="s">
        <v>84</v>
      </c>
      <c r="Z9325">
        <v>1</v>
      </c>
      <c r="AH9325">
        <v>1</v>
      </c>
      <c r="AT9325" t="s">
        <v>62</v>
      </c>
    </row>
    <row r="9326" spans="1:48" hidden="1" x14ac:dyDescent="0.25">
      <c r="A9326">
        <v>2661320</v>
      </c>
      <c r="B9326" t="s">
        <v>77</v>
      </c>
      <c r="C9326" s="1">
        <v>45886</v>
      </c>
      <c r="D9326">
        <v>2025</v>
      </c>
      <c r="E9326">
        <v>8</v>
      </c>
      <c r="F9326">
        <v>17</v>
      </c>
      <c r="G9326" s="2">
        <v>0.2902777777777778</v>
      </c>
      <c r="H9326" t="s">
        <v>49</v>
      </c>
      <c r="I9326" t="s">
        <v>1987</v>
      </c>
      <c r="J9326" t="s">
        <v>492</v>
      </c>
      <c r="K9326" t="s">
        <v>8536</v>
      </c>
      <c r="L9326" t="s">
        <v>1155</v>
      </c>
      <c r="M9326" t="s">
        <v>65</v>
      </c>
      <c r="N9326" t="s">
        <v>55</v>
      </c>
      <c r="O9326">
        <v>-23.323446400000002</v>
      </c>
      <c r="P9326">
        <v>-46.7610837</v>
      </c>
      <c r="Q9326">
        <v>3516408</v>
      </c>
      <c r="R9326" t="s">
        <v>1999</v>
      </c>
      <c r="S9326" t="s">
        <v>123</v>
      </c>
      <c r="T9326" t="s">
        <v>68</v>
      </c>
      <c r="U9326" t="s">
        <v>68</v>
      </c>
      <c r="V9326" t="s">
        <v>69</v>
      </c>
      <c r="W9326" t="s">
        <v>76</v>
      </c>
      <c r="AA9326">
        <v>1</v>
      </c>
      <c r="AH9326">
        <v>1</v>
      </c>
      <c r="AL9326" t="s">
        <v>62</v>
      </c>
    </row>
    <row r="9327" spans="1:48" hidden="1" x14ac:dyDescent="0.25">
      <c r="A9327">
        <v>2659040</v>
      </c>
      <c r="B9327" t="s">
        <v>77</v>
      </c>
      <c r="C9327" s="1">
        <v>45886</v>
      </c>
      <c r="D9327">
        <v>2025</v>
      </c>
      <c r="E9327">
        <v>8</v>
      </c>
      <c r="F9327">
        <v>17</v>
      </c>
      <c r="G9327" s="2">
        <v>0.24305555555555555</v>
      </c>
      <c r="H9327" t="s">
        <v>49</v>
      </c>
      <c r="I9327" t="s">
        <v>1987</v>
      </c>
      <c r="J9327" t="s">
        <v>107</v>
      </c>
      <c r="K9327" t="s">
        <v>637</v>
      </c>
      <c r="L9327" t="s">
        <v>856</v>
      </c>
      <c r="M9327" t="s">
        <v>54</v>
      </c>
      <c r="N9327" t="s">
        <v>55</v>
      </c>
      <c r="O9327">
        <v>-22.827112615699999</v>
      </c>
      <c r="P9327">
        <v>-47.184272382800003</v>
      </c>
      <c r="Q9327">
        <v>3552403</v>
      </c>
      <c r="R9327" t="s">
        <v>817</v>
      </c>
      <c r="S9327" t="s">
        <v>67</v>
      </c>
      <c r="T9327" t="s">
        <v>263</v>
      </c>
      <c r="U9327" t="s">
        <v>2230</v>
      </c>
      <c r="V9327" t="s">
        <v>83</v>
      </c>
      <c r="W9327" t="s">
        <v>70</v>
      </c>
      <c r="Z9327">
        <v>1</v>
      </c>
      <c r="AH9327">
        <v>1</v>
      </c>
      <c r="AQ9327" t="s">
        <v>62</v>
      </c>
    </row>
    <row r="9328" spans="1:48" hidden="1" x14ac:dyDescent="0.25">
      <c r="A9328">
        <v>2659039</v>
      </c>
      <c r="B9328" t="s">
        <v>77</v>
      </c>
      <c r="C9328" s="1">
        <v>45886</v>
      </c>
      <c r="D9328">
        <v>2025</v>
      </c>
      <c r="E9328">
        <v>8</v>
      </c>
      <c r="F9328">
        <v>17</v>
      </c>
      <c r="G9328" s="2">
        <v>0.29375000000000001</v>
      </c>
      <c r="H9328" t="s">
        <v>49</v>
      </c>
      <c r="I9328" t="s">
        <v>1987</v>
      </c>
      <c r="J9328" t="s">
        <v>492</v>
      </c>
      <c r="K9328" t="s">
        <v>8513</v>
      </c>
      <c r="L9328" t="s">
        <v>491</v>
      </c>
      <c r="M9328" t="s">
        <v>65</v>
      </c>
      <c r="N9328" t="s">
        <v>82</v>
      </c>
      <c r="O9328">
        <v>0</v>
      </c>
      <c r="P9328">
        <v>0</v>
      </c>
      <c r="Q9328">
        <v>3550308</v>
      </c>
      <c r="R9328" t="s">
        <v>122</v>
      </c>
      <c r="S9328" t="s">
        <v>123</v>
      </c>
      <c r="T9328" t="s">
        <v>68</v>
      </c>
      <c r="U9328" t="s">
        <v>68</v>
      </c>
      <c r="V9328" t="s">
        <v>69</v>
      </c>
      <c r="W9328" t="s">
        <v>70</v>
      </c>
      <c r="Z9328">
        <v>1</v>
      </c>
      <c r="AH9328">
        <v>2</v>
      </c>
      <c r="AQ9328" t="s">
        <v>62</v>
      </c>
    </row>
    <row r="9329" spans="1:48" hidden="1" x14ac:dyDescent="0.25">
      <c r="A9329">
        <v>2659068</v>
      </c>
      <c r="B9329" t="s">
        <v>77</v>
      </c>
      <c r="C9329" s="1">
        <v>45886</v>
      </c>
      <c r="D9329">
        <v>2025</v>
      </c>
      <c r="E9329">
        <v>8</v>
      </c>
      <c r="F9329">
        <v>17</v>
      </c>
      <c r="G9329" s="2">
        <v>0.29930555555555555</v>
      </c>
      <c r="H9329" t="s">
        <v>49</v>
      </c>
      <c r="I9329" t="s">
        <v>1987</v>
      </c>
      <c r="J9329" t="s">
        <v>492</v>
      </c>
      <c r="K9329" t="s">
        <v>3951</v>
      </c>
      <c r="L9329" t="s">
        <v>8537</v>
      </c>
      <c r="M9329" t="s">
        <v>65</v>
      </c>
      <c r="N9329" t="s">
        <v>82</v>
      </c>
      <c r="O9329">
        <v>0</v>
      </c>
      <c r="P9329">
        <v>0</v>
      </c>
      <c r="Q9329">
        <v>3530607</v>
      </c>
      <c r="R9329" t="s">
        <v>790</v>
      </c>
      <c r="S9329" t="s">
        <v>123</v>
      </c>
      <c r="T9329" t="s">
        <v>68</v>
      </c>
      <c r="U9329" t="s">
        <v>68</v>
      </c>
      <c r="V9329" t="s">
        <v>69</v>
      </c>
      <c r="W9329" t="s">
        <v>76</v>
      </c>
      <c r="Y9329">
        <v>1</v>
      </c>
      <c r="AA9329">
        <v>1</v>
      </c>
      <c r="AG9329">
        <v>1</v>
      </c>
      <c r="AL9329" t="s">
        <v>62</v>
      </c>
    </row>
    <row r="9330" spans="1:48" hidden="1" x14ac:dyDescent="0.25">
      <c r="A9330">
        <v>2658503</v>
      </c>
      <c r="B9330" t="s">
        <v>77</v>
      </c>
      <c r="C9330" s="1">
        <v>45886</v>
      </c>
      <c r="D9330">
        <v>2025</v>
      </c>
      <c r="E9330">
        <v>8</v>
      </c>
      <c r="F9330">
        <v>17</v>
      </c>
      <c r="G9330" s="2">
        <v>0.24513888888888888</v>
      </c>
      <c r="H9330" t="s">
        <v>49</v>
      </c>
      <c r="I9330" t="s">
        <v>1987</v>
      </c>
      <c r="J9330" t="s">
        <v>107</v>
      </c>
      <c r="K9330" t="s">
        <v>2194</v>
      </c>
      <c r="L9330" t="s">
        <v>6846</v>
      </c>
      <c r="M9330" t="s">
        <v>65</v>
      </c>
      <c r="N9330" t="s">
        <v>55</v>
      </c>
      <c r="O9330">
        <v>-23.494299999999999</v>
      </c>
      <c r="P9330">
        <v>-46.4392</v>
      </c>
      <c r="Q9330">
        <v>3550308</v>
      </c>
      <c r="R9330" t="s">
        <v>122</v>
      </c>
      <c r="S9330" t="s">
        <v>123</v>
      </c>
      <c r="T9330" t="s">
        <v>68</v>
      </c>
      <c r="U9330" t="s">
        <v>68</v>
      </c>
      <c r="V9330" t="s">
        <v>69</v>
      </c>
      <c r="W9330" t="s">
        <v>76</v>
      </c>
      <c r="AA9330">
        <v>1</v>
      </c>
      <c r="AE9330">
        <v>1</v>
      </c>
      <c r="AH9330">
        <v>1</v>
      </c>
      <c r="AL9330" t="s">
        <v>62</v>
      </c>
      <c r="AU9330" t="s">
        <v>62</v>
      </c>
    </row>
    <row r="9331" spans="1:48" hidden="1" x14ac:dyDescent="0.25">
      <c r="A9331">
        <v>2657081</v>
      </c>
      <c r="B9331" t="s">
        <v>89</v>
      </c>
      <c r="C9331" s="1">
        <v>45886</v>
      </c>
      <c r="D9331">
        <v>2025</v>
      </c>
      <c r="E9331">
        <v>8</v>
      </c>
      <c r="F9331">
        <v>17</v>
      </c>
      <c r="G9331" s="2">
        <v>0.86805555555555547</v>
      </c>
      <c r="H9331" t="s">
        <v>49</v>
      </c>
      <c r="I9331" t="s">
        <v>1987</v>
      </c>
      <c r="J9331" t="s">
        <v>51</v>
      </c>
      <c r="K9331" t="s">
        <v>8538</v>
      </c>
      <c r="L9331" t="s">
        <v>8539</v>
      </c>
      <c r="M9331" t="s">
        <v>65</v>
      </c>
      <c r="N9331" t="s">
        <v>82</v>
      </c>
      <c r="O9331">
        <v>0</v>
      </c>
      <c r="P9331">
        <v>0</v>
      </c>
      <c r="Q9331">
        <v>3506003</v>
      </c>
      <c r="R9331" t="s">
        <v>198</v>
      </c>
      <c r="S9331" t="s">
        <v>198</v>
      </c>
      <c r="T9331" t="s">
        <v>68</v>
      </c>
      <c r="U9331" t="s">
        <v>68</v>
      </c>
      <c r="V9331" t="s">
        <v>69</v>
      </c>
      <c r="W9331" t="s">
        <v>82</v>
      </c>
      <c r="AV9331" t="s">
        <v>62</v>
      </c>
    </row>
    <row r="9332" spans="1:48" hidden="1" x14ac:dyDescent="0.25">
      <c r="A9332">
        <v>2653509</v>
      </c>
      <c r="B9332" t="s">
        <v>77</v>
      </c>
      <c r="C9332" s="1">
        <v>45886</v>
      </c>
      <c r="D9332">
        <v>2025</v>
      </c>
      <c r="E9332">
        <v>8</v>
      </c>
      <c r="F9332">
        <v>17</v>
      </c>
      <c r="G9332" s="2">
        <v>0.87986111111111109</v>
      </c>
      <c r="H9332" t="s">
        <v>49</v>
      </c>
      <c r="I9332" t="s">
        <v>1987</v>
      </c>
      <c r="J9332" t="s">
        <v>51</v>
      </c>
      <c r="K9332" t="s">
        <v>8540</v>
      </c>
      <c r="L9332" t="s">
        <v>1807</v>
      </c>
      <c r="M9332" t="s">
        <v>65</v>
      </c>
      <c r="N9332" t="s">
        <v>55</v>
      </c>
      <c r="O9332">
        <v>-23.753764780000001</v>
      </c>
      <c r="P9332">
        <v>-46.510552250000003</v>
      </c>
      <c r="Q9332">
        <v>3548708</v>
      </c>
      <c r="R9332" t="s">
        <v>585</v>
      </c>
      <c r="S9332" t="s">
        <v>123</v>
      </c>
      <c r="T9332" t="s">
        <v>68</v>
      </c>
      <c r="U9332" t="s">
        <v>68</v>
      </c>
      <c r="V9332" t="s">
        <v>69</v>
      </c>
      <c r="W9332" t="s">
        <v>61</v>
      </c>
      <c r="X9332">
        <v>1</v>
      </c>
      <c r="Z9332">
        <v>1</v>
      </c>
      <c r="AH9332">
        <v>1</v>
      </c>
      <c r="AK9332" t="s">
        <v>62</v>
      </c>
    </row>
    <row r="9333" spans="1:48" hidden="1" x14ac:dyDescent="0.25">
      <c r="A9333">
        <v>2653500</v>
      </c>
      <c r="B9333" t="s">
        <v>77</v>
      </c>
      <c r="C9333" s="1">
        <v>45886</v>
      </c>
      <c r="D9333">
        <v>2025</v>
      </c>
      <c r="E9333">
        <v>8</v>
      </c>
      <c r="F9333">
        <v>17</v>
      </c>
      <c r="G9333" s="2">
        <v>0.87708333333333333</v>
      </c>
      <c r="H9333" t="s">
        <v>49</v>
      </c>
      <c r="I9333" t="s">
        <v>1987</v>
      </c>
      <c r="J9333" t="s">
        <v>51</v>
      </c>
      <c r="K9333" t="s">
        <v>8541</v>
      </c>
      <c r="L9333" t="s">
        <v>117</v>
      </c>
      <c r="M9333" t="s">
        <v>65</v>
      </c>
      <c r="N9333" t="s">
        <v>55</v>
      </c>
      <c r="O9333">
        <v>-21.296708800000001</v>
      </c>
      <c r="P9333">
        <v>-51.566805500000001</v>
      </c>
      <c r="Q9333">
        <v>3531605</v>
      </c>
      <c r="R9333" t="s">
        <v>8542</v>
      </c>
      <c r="S9333" t="s">
        <v>81</v>
      </c>
      <c r="T9333" t="s">
        <v>68</v>
      </c>
      <c r="U9333" t="s">
        <v>68</v>
      </c>
      <c r="V9333" t="s">
        <v>69</v>
      </c>
      <c r="W9333" t="s">
        <v>84</v>
      </c>
      <c r="Z9333">
        <v>1</v>
      </c>
      <c r="AA9333">
        <v>1</v>
      </c>
      <c r="AH9333">
        <v>1</v>
      </c>
      <c r="AU9333" t="s">
        <v>62</v>
      </c>
    </row>
    <row r="9334" spans="1:48" hidden="1" x14ac:dyDescent="0.25">
      <c r="A9334">
        <v>2653813</v>
      </c>
      <c r="B9334" t="s">
        <v>77</v>
      </c>
      <c r="C9334" s="1">
        <v>45886</v>
      </c>
      <c r="D9334">
        <v>2025</v>
      </c>
      <c r="E9334">
        <v>8</v>
      </c>
      <c r="F9334">
        <v>17</v>
      </c>
      <c r="G9334" s="2">
        <v>0.91805555555555562</v>
      </c>
      <c r="H9334" t="s">
        <v>49</v>
      </c>
      <c r="I9334" t="s">
        <v>1987</v>
      </c>
      <c r="J9334" t="s">
        <v>51</v>
      </c>
      <c r="K9334" t="s">
        <v>4959</v>
      </c>
      <c r="L9334" t="s">
        <v>8543</v>
      </c>
      <c r="M9334" t="s">
        <v>65</v>
      </c>
      <c r="N9334" t="s">
        <v>55</v>
      </c>
      <c r="O9334">
        <v>-23.504154700000001</v>
      </c>
      <c r="P9334">
        <v>-46.776627499999996</v>
      </c>
      <c r="Q9334">
        <v>3534401</v>
      </c>
      <c r="R9334" t="s">
        <v>425</v>
      </c>
      <c r="S9334" t="s">
        <v>123</v>
      </c>
      <c r="T9334" t="s">
        <v>68</v>
      </c>
      <c r="U9334" t="s">
        <v>68</v>
      </c>
      <c r="V9334" t="s">
        <v>69</v>
      </c>
      <c r="W9334" t="s">
        <v>61</v>
      </c>
      <c r="X9334">
        <v>1</v>
      </c>
      <c r="AA9334">
        <v>1</v>
      </c>
      <c r="AH9334">
        <v>1</v>
      </c>
      <c r="AK9334" t="s">
        <v>62</v>
      </c>
    </row>
    <row r="9335" spans="1:48" hidden="1" x14ac:dyDescent="0.25">
      <c r="A9335">
        <v>2654052</v>
      </c>
      <c r="B9335" t="s">
        <v>89</v>
      </c>
      <c r="C9335" s="1">
        <v>45886</v>
      </c>
      <c r="D9335">
        <v>2025</v>
      </c>
      <c r="E9335">
        <v>8</v>
      </c>
      <c r="F9335">
        <v>17</v>
      </c>
      <c r="G9335" s="2">
        <v>0.96111111111111114</v>
      </c>
      <c r="H9335" t="s">
        <v>49</v>
      </c>
      <c r="I9335" t="s">
        <v>1987</v>
      </c>
      <c r="J9335" t="s">
        <v>51</v>
      </c>
      <c r="K9335" t="s">
        <v>633</v>
      </c>
      <c r="L9335" t="s">
        <v>620</v>
      </c>
      <c r="M9335" t="s">
        <v>54</v>
      </c>
      <c r="N9335" t="s">
        <v>82</v>
      </c>
      <c r="O9335">
        <v>-22.903015523000001</v>
      </c>
      <c r="P9335">
        <v>-47.225523930000001</v>
      </c>
      <c r="Q9335">
        <v>3519071</v>
      </c>
      <c r="R9335" t="s">
        <v>635</v>
      </c>
      <c r="S9335" t="s">
        <v>67</v>
      </c>
      <c r="T9335" t="s">
        <v>58</v>
      </c>
      <c r="U9335" t="s">
        <v>636</v>
      </c>
      <c r="V9335" t="s">
        <v>83</v>
      </c>
      <c r="W9335" t="s">
        <v>70</v>
      </c>
      <c r="AQ9335" t="s">
        <v>62</v>
      </c>
      <c r="AU9335" t="s">
        <v>62</v>
      </c>
    </row>
    <row r="9336" spans="1:48" hidden="1" x14ac:dyDescent="0.25">
      <c r="A9336">
        <v>2660087</v>
      </c>
      <c r="B9336" t="s">
        <v>77</v>
      </c>
      <c r="C9336" s="1">
        <v>45886</v>
      </c>
      <c r="D9336">
        <v>2025</v>
      </c>
      <c r="E9336">
        <v>8</v>
      </c>
      <c r="F9336">
        <v>17</v>
      </c>
      <c r="G9336" s="2">
        <v>0.10625</v>
      </c>
      <c r="H9336" t="s">
        <v>49</v>
      </c>
      <c r="I9336" t="s">
        <v>1987</v>
      </c>
      <c r="J9336" t="s">
        <v>107</v>
      </c>
      <c r="K9336" t="s">
        <v>6091</v>
      </c>
      <c r="L9336" t="s">
        <v>1982</v>
      </c>
      <c r="M9336" t="s">
        <v>65</v>
      </c>
      <c r="N9336" t="s">
        <v>55</v>
      </c>
      <c r="O9336">
        <v>-23.7051795</v>
      </c>
      <c r="P9336">
        <v>-46.589066099999997</v>
      </c>
      <c r="Q9336">
        <v>3548708</v>
      </c>
      <c r="R9336" t="s">
        <v>585</v>
      </c>
      <c r="S9336" t="s">
        <v>123</v>
      </c>
      <c r="T9336" t="s">
        <v>68</v>
      </c>
      <c r="U9336" t="s">
        <v>68</v>
      </c>
      <c r="V9336" t="s">
        <v>69</v>
      </c>
      <c r="W9336" t="s">
        <v>76</v>
      </c>
      <c r="AA9336">
        <v>1</v>
      </c>
      <c r="AG9336">
        <v>2</v>
      </c>
      <c r="AL9336" t="s">
        <v>62</v>
      </c>
    </row>
    <row r="9337" spans="1:48" hidden="1" x14ac:dyDescent="0.25">
      <c r="A9337">
        <v>2656276</v>
      </c>
      <c r="B9337" t="s">
        <v>89</v>
      </c>
      <c r="C9337" s="1">
        <v>45886</v>
      </c>
      <c r="D9337">
        <v>2025</v>
      </c>
      <c r="E9337">
        <v>8</v>
      </c>
      <c r="F9337">
        <v>17</v>
      </c>
      <c r="G9337" s="2">
        <v>0.10902777777777778</v>
      </c>
      <c r="H9337" t="s">
        <v>49</v>
      </c>
      <c r="I9337" t="s">
        <v>1987</v>
      </c>
      <c r="J9337" t="s">
        <v>107</v>
      </c>
      <c r="K9337" t="s">
        <v>8229</v>
      </c>
      <c r="L9337" t="s">
        <v>117</v>
      </c>
      <c r="M9337" t="s">
        <v>54</v>
      </c>
      <c r="N9337" t="s">
        <v>82</v>
      </c>
      <c r="O9337">
        <v>0</v>
      </c>
      <c r="P9337">
        <v>0</v>
      </c>
      <c r="Q9337">
        <v>3534757</v>
      </c>
      <c r="R9337" t="s">
        <v>3609</v>
      </c>
      <c r="S9337" t="s">
        <v>133</v>
      </c>
      <c r="T9337" t="s">
        <v>263</v>
      </c>
      <c r="U9337" t="s">
        <v>3771</v>
      </c>
      <c r="V9337" t="s">
        <v>83</v>
      </c>
      <c r="W9337" t="s">
        <v>76</v>
      </c>
      <c r="AL9337" t="s">
        <v>62</v>
      </c>
    </row>
    <row r="9338" spans="1:48" hidden="1" x14ac:dyDescent="0.25">
      <c r="A9338">
        <v>2660237</v>
      </c>
      <c r="B9338" t="s">
        <v>77</v>
      </c>
      <c r="C9338" s="1">
        <v>45886</v>
      </c>
      <c r="D9338">
        <v>2025</v>
      </c>
      <c r="E9338">
        <v>8</v>
      </c>
      <c r="F9338">
        <v>17</v>
      </c>
      <c r="G9338" s="2">
        <v>0.13333333333333333</v>
      </c>
      <c r="H9338" t="s">
        <v>49</v>
      </c>
      <c r="I9338" t="s">
        <v>1987</v>
      </c>
      <c r="J9338" t="s">
        <v>107</v>
      </c>
      <c r="K9338" t="s">
        <v>8544</v>
      </c>
      <c r="L9338" t="s">
        <v>79</v>
      </c>
      <c r="M9338" t="s">
        <v>65</v>
      </c>
      <c r="N9338" t="s">
        <v>55</v>
      </c>
      <c r="O9338">
        <v>-23.515033800000001</v>
      </c>
      <c r="P9338">
        <v>-46.333353099999997</v>
      </c>
      <c r="Q9338">
        <v>3539806</v>
      </c>
      <c r="R9338" t="s">
        <v>202</v>
      </c>
      <c r="S9338" t="s">
        <v>123</v>
      </c>
      <c r="T9338" t="s">
        <v>68</v>
      </c>
      <c r="U9338" t="s">
        <v>68</v>
      </c>
      <c r="V9338" t="s">
        <v>69</v>
      </c>
      <c r="W9338" t="s">
        <v>76</v>
      </c>
      <c r="AA9338">
        <v>2</v>
      </c>
      <c r="AL9338" t="s">
        <v>62</v>
      </c>
    </row>
    <row r="9339" spans="1:48" hidden="1" x14ac:dyDescent="0.25">
      <c r="A9339">
        <v>2661206</v>
      </c>
      <c r="B9339" t="s">
        <v>89</v>
      </c>
      <c r="C9339" s="1">
        <v>45886</v>
      </c>
      <c r="D9339">
        <v>2025</v>
      </c>
      <c r="E9339">
        <v>8</v>
      </c>
      <c r="F9339">
        <v>17</v>
      </c>
      <c r="G9339" s="2">
        <v>0.24374999999999999</v>
      </c>
      <c r="H9339" t="s">
        <v>49</v>
      </c>
      <c r="I9339" t="s">
        <v>1987</v>
      </c>
      <c r="J9339" t="s">
        <v>107</v>
      </c>
      <c r="K9339" t="s">
        <v>3292</v>
      </c>
      <c r="L9339" t="s">
        <v>220</v>
      </c>
      <c r="M9339" t="s">
        <v>65</v>
      </c>
      <c r="N9339" t="s">
        <v>82</v>
      </c>
      <c r="O9339">
        <v>0</v>
      </c>
      <c r="P9339">
        <v>0</v>
      </c>
      <c r="Q9339">
        <v>3512803</v>
      </c>
      <c r="R9339" t="s">
        <v>3652</v>
      </c>
      <c r="S9339" t="s">
        <v>67</v>
      </c>
      <c r="T9339" t="s">
        <v>68</v>
      </c>
      <c r="U9339" t="s">
        <v>68</v>
      </c>
      <c r="V9339" t="s">
        <v>69</v>
      </c>
      <c r="W9339" t="s">
        <v>84</v>
      </c>
      <c r="AU9339" t="s">
        <v>62</v>
      </c>
    </row>
    <row r="9340" spans="1:48" hidden="1" x14ac:dyDescent="0.25">
      <c r="A9340">
        <v>2661337</v>
      </c>
      <c r="B9340" t="s">
        <v>77</v>
      </c>
      <c r="C9340" s="1">
        <v>45886</v>
      </c>
      <c r="D9340">
        <v>2025</v>
      </c>
      <c r="E9340">
        <v>8</v>
      </c>
      <c r="F9340">
        <v>17</v>
      </c>
      <c r="G9340" s="2">
        <v>0.29236111111111113</v>
      </c>
      <c r="H9340" t="s">
        <v>49</v>
      </c>
      <c r="I9340" t="s">
        <v>1987</v>
      </c>
      <c r="J9340" t="s">
        <v>492</v>
      </c>
      <c r="K9340" t="s">
        <v>8545</v>
      </c>
      <c r="L9340" t="s">
        <v>117</v>
      </c>
      <c r="M9340" t="s">
        <v>65</v>
      </c>
      <c r="N9340" t="s">
        <v>55</v>
      </c>
      <c r="O9340">
        <v>-20.780773100000001</v>
      </c>
      <c r="P9340">
        <v>-49.018542500000002</v>
      </c>
      <c r="Q9340">
        <v>3533908</v>
      </c>
      <c r="R9340" t="s">
        <v>1486</v>
      </c>
      <c r="S9340" t="s">
        <v>260</v>
      </c>
      <c r="T9340" t="s">
        <v>68</v>
      </c>
      <c r="U9340" t="s">
        <v>68</v>
      </c>
      <c r="V9340" t="s">
        <v>69</v>
      </c>
      <c r="W9340" t="s">
        <v>84</v>
      </c>
      <c r="Z9340">
        <v>1</v>
      </c>
      <c r="AH9340">
        <v>1</v>
      </c>
      <c r="AU9340" t="s">
        <v>62</v>
      </c>
    </row>
    <row r="9341" spans="1:48" hidden="1" x14ac:dyDescent="0.25">
      <c r="A9341">
        <v>2661786</v>
      </c>
      <c r="B9341" t="s">
        <v>77</v>
      </c>
      <c r="C9341" s="1">
        <v>45886</v>
      </c>
      <c r="D9341">
        <v>2025</v>
      </c>
      <c r="E9341">
        <v>8</v>
      </c>
      <c r="F9341">
        <v>17</v>
      </c>
      <c r="G9341" s="2">
        <v>0.33055555555555555</v>
      </c>
      <c r="H9341" t="s">
        <v>49</v>
      </c>
      <c r="I9341" t="s">
        <v>1987</v>
      </c>
      <c r="J9341" t="s">
        <v>492</v>
      </c>
      <c r="K9341" t="s">
        <v>2552</v>
      </c>
      <c r="L9341" t="s">
        <v>8546</v>
      </c>
      <c r="M9341" t="s">
        <v>65</v>
      </c>
      <c r="N9341" t="s">
        <v>55</v>
      </c>
      <c r="O9341">
        <v>-23.4923936</v>
      </c>
      <c r="P9341">
        <v>-46.685613400000001</v>
      </c>
      <c r="Q9341">
        <v>3550308</v>
      </c>
      <c r="R9341" t="s">
        <v>122</v>
      </c>
      <c r="S9341" t="s">
        <v>123</v>
      </c>
      <c r="T9341" t="s">
        <v>68</v>
      </c>
      <c r="U9341" t="s">
        <v>68</v>
      </c>
      <c r="V9341" t="s">
        <v>69</v>
      </c>
      <c r="W9341" t="s">
        <v>76</v>
      </c>
      <c r="Z9341">
        <v>1</v>
      </c>
      <c r="AA9341">
        <v>1</v>
      </c>
      <c r="AH9341">
        <v>2</v>
      </c>
      <c r="AN9341" t="s">
        <v>62</v>
      </c>
    </row>
    <row r="9342" spans="1:48" hidden="1" x14ac:dyDescent="0.25">
      <c r="A9342">
        <v>2656775</v>
      </c>
      <c r="B9342" t="s">
        <v>89</v>
      </c>
      <c r="C9342" s="1">
        <v>45886</v>
      </c>
      <c r="D9342">
        <v>2025</v>
      </c>
      <c r="E9342">
        <v>8</v>
      </c>
      <c r="F9342">
        <v>17</v>
      </c>
      <c r="G9342" s="2">
        <v>0.86249999999999993</v>
      </c>
      <c r="H9342" t="s">
        <v>49</v>
      </c>
      <c r="I9342" t="s">
        <v>1987</v>
      </c>
      <c r="J9342" t="s">
        <v>51</v>
      </c>
      <c r="K9342" t="s">
        <v>840</v>
      </c>
      <c r="L9342" t="s">
        <v>3597</v>
      </c>
      <c r="M9342" t="s">
        <v>65</v>
      </c>
      <c r="N9342" t="s">
        <v>82</v>
      </c>
      <c r="O9342">
        <v>0</v>
      </c>
      <c r="P9342">
        <v>0</v>
      </c>
      <c r="Q9342">
        <v>3511508</v>
      </c>
      <c r="R9342" t="s">
        <v>776</v>
      </c>
      <c r="S9342" t="s">
        <v>103</v>
      </c>
      <c r="T9342" t="s">
        <v>68</v>
      </c>
      <c r="U9342" t="s">
        <v>68</v>
      </c>
      <c r="V9342" t="s">
        <v>69</v>
      </c>
      <c r="W9342" t="s">
        <v>84</v>
      </c>
      <c r="AU9342" t="s">
        <v>62</v>
      </c>
    </row>
    <row r="9343" spans="1:48" hidden="1" x14ac:dyDescent="0.25">
      <c r="A9343">
        <v>2653646</v>
      </c>
      <c r="B9343" t="s">
        <v>89</v>
      </c>
      <c r="C9343" s="1">
        <v>45886</v>
      </c>
      <c r="D9343">
        <v>2025</v>
      </c>
      <c r="E9343">
        <v>8</v>
      </c>
      <c r="F9343">
        <v>17</v>
      </c>
      <c r="G9343" s="2">
        <v>0.8979166666666667</v>
      </c>
      <c r="H9343" t="s">
        <v>49</v>
      </c>
      <c r="I9343" t="s">
        <v>1987</v>
      </c>
      <c r="J9343" t="s">
        <v>51</v>
      </c>
      <c r="K9343" t="s">
        <v>104</v>
      </c>
      <c r="L9343" t="s">
        <v>79</v>
      </c>
      <c r="M9343" t="s">
        <v>65</v>
      </c>
      <c r="N9343" t="s">
        <v>82</v>
      </c>
      <c r="O9343">
        <v>0</v>
      </c>
      <c r="P9343">
        <v>0</v>
      </c>
      <c r="Q9343">
        <v>3518800</v>
      </c>
      <c r="R9343" t="s">
        <v>155</v>
      </c>
      <c r="S9343" t="s">
        <v>123</v>
      </c>
      <c r="T9343" t="s">
        <v>68</v>
      </c>
      <c r="U9343" t="s">
        <v>68</v>
      </c>
      <c r="V9343" t="s">
        <v>69</v>
      </c>
      <c r="W9343" t="s">
        <v>82</v>
      </c>
      <c r="AV9343" t="s">
        <v>62</v>
      </c>
    </row>
    <row r="9344" spans="1:48" hidden="1" x14ac:dyDescent="0.25">
      <c r="A9344">
        <v>2656016</v>
      </c>
      <c r="B9344" t="s">
        <v>89</v>
      </c>
      <c r="C9344" s="1">
        <v>45886</v>
      </c>
      <c r="D9344">
        <v>2025</v>
      </c>
      <c r="E9344">
        <v>8</v>
      </c>
      <c r="F9344">
        <v>17</v>
      </c>
      <c r="G9344" s="2">
        <v>9.8611111111111108E-2</v>
      </c>
      <c r="H9344" t="s">
        <v>49</v>
      </c>
      <c r="I9344" t="s">
        <v>1987</v>
      </c>
      <c r="J9344" t="s">
        <v>107</v>
      </c>
      <c r="K9344" t="s">
        <v>8547</v>
      </c>
      <c r="L9344" t="s">
        <v>79</v>
      </c>
      <c r="M9344" t="s">
        <v>65</v>
      </c>
      <c r="N9344" t="s">
        <v>82</v>
      </c>
      <c r="O9344">
        <v>0</v>
      </c>
      <c r="P9344">
        <v>0</v>
      </c>
      <c r="Q9344">
        <v>3505500</v>
      </c>
      <c r="R9344" t="s">
        <v>260</v>
      </c>
      <c r="S9344" t="s">
        <v>260</v>
      </c>
      <c r="T9344" t="s">
        <v>68</v>
      </c>
      <c r="U9344" t="s">
        <v>68</v>
      </c>
      <c r="V9344" t="s">
        <v>69</v>
      </c>
      <c r="W9344" t="s">
        <v>84</v>
      </c>
      <c r="AU9344" t="s">
        <v>62</v>
      </c>
    </row>
    <row r="9345" spans="1:48" hidden="1" x14ac:dyDescent="0.25">
      <c r="A9345">
        <v>2658169</v>
      </c>
      <c r="B9345" t="s">
        <v>89</v>
      </c>
      <c r="C9345" s="1">
        <v>45886</v>
      </c>
      <c r="D9345">
        <v>2025</v>
      </c>
      <c r="E9345">
        <v>8</v>
      </c>
      <c r="F9345">
        <v>17</v>
      </c>
      <c r="G9345" s="2">
        <v>0.19791666666666666</v>
      </c>
      <c r="H9345" t="s">
        <v>49</v>
      </c>
      <c r="I9345" t="s">
        <v>1987</v>
      </c>
      <c r="J9345" t="s">
        <v>107</v>
      </c>
      <c r="K9345" t="s">
        <v>796</v>
      </c>
      <c r="L9345" t="s">
        <v>1018</v>
      </c>
      <c r="M9345" t="s">
        <v>54</v>
      </c>
      <c r="N9345" t="s">
        <v>82</v>
      </c>
      <c r="O9345">
        <v>-23.0743523917</v>
      </c>
      <c r="P9345">
        <v>-48.529402577200003</v>
      </c>
      <c r="Q9345">
        <v>3523503</v>
      </c>
      <c r="R9345" t="s">
        <v>1884</v>
      </c>
      <c r="S9345" t="s">
        <v>103</v>
      </c>
      <c r="T9345" t="s">
        <v>58</v>
      </c>
      <c r="U9345" t="s">
        <v>293</v>
      </c>
      <c r="V9345" t="s">
        <v>83</v>
      </c>
      <c r="W9345" t="s">
        <v>82</v>
      </c>
      <c r="AV9345" t="s">
        <v>62</v>
      </c>
    </row>
    <row r="9346" spans="1:48" hidden="1" x14ac:dyDescent="0.25">
      <c r="A9346">
        <v>2659484</v>
      </c>
      <c r="B9346" t="s">
        <v>77</v>
      </c>
      <c r="C9346" s="1">
        <v>45886</v>
      </c>
      <c r="D9346">
        <v>2025</v>
      </c>
      <c r="E9346">
        <v>8</v>
      </c>
      <c r="F9346">
        <v>17</v>
      </c>
      <c r="G9346" s="2">
        <v>0.2986111111111111</v>
      </c>
      <c r="H9346" t="s">
        <v>49</v>
      </c>
      <c r="I9346" t="s">
        <v>1987</v>
      </c>
      <c r="J9346" t="s">
        <v>492</v>
      </c>
      <c r="K9346" t="s">
        <v>1174</v>
      </c>
      <c r="L9346" t="s">
        <v>2941</v>
      </c>
      <c r="M9346" t="s">
        <v>65</v>
      </c>
      <c r="N9346" t="s">
        <v>55</v>
      </c>
      <c r="O9346">
        <v>-24.031410387699999</v>
      </c>
      <c r="P9346">
        <v>-46.508167724400003</v>
      </c>
      <c r="Q9346">
        <v>3541000</v>
      </c>
      <c r="R9346" t="s">
        <v>580</v>
      </c>
      <c r="S9346" t="s">
        <v>75</v>
      </c>
      <c r="T9346" t="s">
        <v>68</v>
      </c>
      <c r="U9346" t="s">
        <v>68</v>
      </c>
      <c r="V9346" t="s">
        <v>69</v>
      </c>
      <c r="W9346" t="s">
        <v>76</v>
      </c>
      <c r="AA9346">
        <v>1</v>
      </c>
      <c r="AD9346">
        <v>1</v>
      </c>
      <c r="AH9346">
        <v>1</v>
      </c>
      <c r="AL9346" t="s">
        <v>62</v>
      </c>
    </row>
    <row r="9347" spans="1:48" hidden="1" x14ac:dyDescent="0.25">
      <c r="A9347">
        <v>2660100</v>
      </c>
      <c r="B9347" t="s">
        <v>89</v>
      </c>
      <c r="C9347" s="1">
        <v>45886</v>
      </c>
      <c r="D9347">
        <v>2025</v>
      </c>
      <c r="E9347">
        <v>8</v>
      </c>
      <c r="F9347">
        <v>17</v>
      </c>
      <c r="G9347" s="2">
        <v>6.9444444444444441E-3</v>
      </c>
      <c r="H9347" t="s">
        <v>49</v>
      </c>
      <c r="I9347" t="s">
        <v>1987</v>
      </c>
      <c r="J9347" t="s">
        <v>107</v>
      </c>
      <c r="K9347" t="s">
        <v>3401</v>
      </c>
      <c r="L9347" t="s">
        <v>8548</v>
      </c>
      <c r="M9347" t="s">
        <v>65</v>
      </c>
      <c r="N9347" t="s">
        <v>82</v>
      </c>
      <c r="O9347">
        <v>-23.511617000000001</v>
      </c>
      <c r="P9347">
        <v>-46.6295377</v>
      </c>
      <c r="Q9347">
        <v>3550308</v>
      </c>
      <c r="R9347" t="s">
        <v>122</v>
      </c>
      <c r="S9347" t="s">
        <v>123</v>
      </c>
      <c r="T9347" t="s">
        <v>68</v>
      </c>
      <c r="U9347" t="s">
        <v>68</v>
      </c>
      <c r="V9347" t="s">
        <v>69</v>
      </c>
      <c r="W9347" t="s">
        <v>82</v>
      </c>
      <c r="AV9347" t="s">
        <v>62</v>
      </c>
    </row>
    <row r="9348" spans="1:48" hidden="1" x14ac:dyDescent="0.25">
      <c r="A9348">
        <v>2660856</v>
      </c>
      <c r="B9348" t="s">
        <v>89</v>
      </c>
      <c r="C9348" s="1">
        <v>45886</v>
      </c>
      <c r="D9348">
        <v>2025</v>
      </c>
      <c r="E9348">
        <v>8</v>
      </c>
      <c r="F9348">
        <v>17</v>
      </c>
      <c r="G9348" s="2">
        <v>0.18541666666666667</v>
      </c>
      <c r="H9348" t="s">
        <v>49</v>
      </c>
      <c r="I9348" t="s">
        <v>1987</v>
      </c>
      <c r="J9348" t="s">
        <v>107</v>
      </c>
      <c r="K9348" t="s">
        <v>8549</v>
      </c>
      <c r="L9348" t="s">
        <v>485</v>
      </c>
      <c r="M9348" t="s">
        <v>65</v>
      </c>
      <c r="N9348" t="s">
        <v>82</v>
      </c>
      <c r="O9348">
        <v>0</v>
      </c>
      <c r="P9348">
        <v>0</v>
      </c>
      <c r="Q9348">
        <v>3552502</v>
      </c>
      <c r="R9348" t="s">
        <v>246</v>
      </c>
      <c r="S9348" t="s">
        <v>123</v>
      </c>
      <c r="T9348" t="s">
        <v>68</v>
      </c>
      <c r="U9348" t="s">
        <v>68</v>
      </c>
      <c r="V9348" t="s">
        <v>69</v>
      </c>
      <c r="W9348" t="s">
        <v>84</v>
      </c>
      <c r="AU9348" t="s">
        <v>62</v>
      </c>
    </row>
    <row r="9349" spans="1:48" hidden="1" x14ac:dyDescent="0.25">
      <c r="A9349">
        <v>2653709</v>
      </c>
      <c r="B9349" t="s">
        <v>89</v>
      </c>
      <c r="C9349" s="1">
        <v>45886</v>
      </c>
      <c r="D9349">
        <v>2025</v>
      </c>
      <c r="E9349">
        <v>8</v>
      </c>
      <c r="F9349">
        <v>17</v>
      </c>
      <c r="G9349" s="2">
        <v>4.4444444444444446E-2</v>
      </c>
      <c r="H9349" t="s">
        <v>49</v>
      </c>
      <c r="I9349" t="s">
        <v>1987</v>
      </c>
      <c r="J9349" t="s">
        <v>107</v>
      </c>
      <c r="K9349" t="s">
        <v>7469</v>
      </c>
      <c r="L9349" t="s">
        <v>1131</v>
      </c>
      <c r="M9349" t="s">
        <v>65</v>
      </c>
      <c r="N9349" t="s">
        <v>82</v>
      </c>
      <c r="O9349">
        <v>0</v>
      </c>
      <c r="P9349">
        <v>0</v>
      </c>
      <c r="Q9349">
        <v>3554805</v>
      </c>
      <c r="R9349" t="s">
        <v>1809</v>
      </c>
      <c r="S9349" t="s">
        <v>57</v>
      </c>
      <c r="T9349" t="s">
        <v>68</v>
      </c>
      <c r="U9349" t="s">
        <v>68</v>
      </c>
      <c r="V9349" t="s">
        <v>69</v>
      </c>
      <c r="W9349" t="s">
        <v>84</v>
      </c>
      <c r="AU9349" t="s">
        <v>62</v>
      </c>
    </row>
    <row r="9350" spans="1:48" hidden="1" x14ac:dyDescent="0.25">
      <c r="A9350">
        <v>2655785</v>
      </c>
      <c r="B9350" t="s">
        <v>89</v>
      </c>
      <c r="C9350" s="1">
        <v>45886</v>
      </c>
      <c r="D9350">
        <v>2025</v>
      </c>
      <c r="E9350">
        <v>8</v>
      </c>
      <c r="F9350">
        <v>17</v>
      </c>
      <c r="G9350" s="2">
        <v>8.9583333333333334E-2</v>
      </c>
      <c r="H9350" t="s">
        <v>49</v>
      </c>
      <c r="I9350" t="s">
        <v>1987</v>
      </c>
      <c r="J9350" t="s">
        <v>107</v>
      </c>
      <c r="K9350" t="s">
        <v>8550</v>
      </c>
      <c r="L9350" t="s">
        <v>631</v>
      </c>
      <c r="M9350" t="s">
        <v>65</v>
      </c>
      <c r="N9350" t="s">
        <v>82</v>
      </c>
      <c r="O9350">
        <v>0</v>
      </c>
      <c r="P9350">
        <v>0</v>
      </c>
      <c r="Q9350">
        <v>3550308</v>
      </c>
      <c r="R9350" t="s">
        <v>122</v>
      </c>
      <c r="S9350" t="s">
        <v>123</v>
      </c>
      <c r="T9350" t="s">
        <v>68</v>
      </c>
      <c r="U9350" t="s">
        <v>68</v>
      </c>
      <c r="V9350" t="s">
        <v>69</v>
      </c>
      <c r="W9350" t="s">
        <v>82</v>
      </c>
      <c r="AV9350" t="s">
        <v>62</v>
      </c>
    </row>
    <row r="9351" spans="1:48" hidden="1" x14ac:dyDescent="0.25">
      <c r="A9351">
        <v>2657341</v>
      </c>
      <c r="B9351" t="s">
        <v>89</v>
      </c>
      <c r="C9351" s="1">
        <v>45886</v>
      </c>
      <c r="D9351">
        <v>2025</v>
      </c>
      <c r="E9351">
        <v>8</v>
      </c>
      <c r="F9351">
        <v>17</v>
      </c>
      <c r="G9351" s="2">
        <v>0.16250000000000001</v>
      </c>
      <c r="H9351" t="s">
        <v>49</v>
      </c>
      <c r="I9351" t="s">
        <v>1987</v>
      </c>
      <c r="J9351" t="s">
        <v>107</v>
      </c>
      <c r="K9351" t="s">
        <v>8551</v>
      </c>
      <c r="L9351" t="s">
        <v>3422</v>
      </c>
      <c r="M9351" t="s">
        <v>65</v>
      </c>
      <c r="N9351" t="s">
        <v>82</v>
      </c>
      <c r="O9351">
        <v>0</v>
      </c>
      <c r="P9351">
        <v>0</v>
      </c>
      <c r="Q9351">
        <v>3550308</v>
      </c>
      <c r="R9351" t="s">
        <v>122</v>
      </c>
      <c r="S9351" t="s">
        <v>123</v>
      </c>
      <c r="T9351" t="s">
        <v>68</v>
      </c>
      <c r="U9351" t="s">
        <v>68</v>
      </c>
      <c r="V9351" t="s">
        <v>69</v>
      </c>
      <c r="W9351" t="s">
        <v>61</v>
      </c>
      <c r="AK9351" t="s">
        <v>62</v>
      </c>
    </row>
    <row r="9352" spans="1:48" hidden="1" x14ac:dyDescent="0.25">
      <c r="A9352">
        <v>2658592</v>
      </c>
      <c r="B9352" t="s">
        <v>77</v>
      </c>
      <c r="C9352" s="1">
        <v>45886</v>
      </c>
      <c r="D9352">
        <v>2025</v>
      </c>
      <c r="E9352">
        <v>8</v>
      </c>
      <c r="F9352">
        <v>17</v>
      </c>
      <c r="G9352" s="2">
        <v>0.24305555555555555</v>
      </c>
      <c r="H9352" t="s">
        <v>49</v>
      </c>
      <c r="I9352" t="s">
        <v>1987</v>
      </c>
      <c r="J9352" t="s">
        <v>107</v>
      </c>
      <c r="K9352" t="s">
        <v>8552</v>
      </c>
      <c r="L9352" t="s">
        <v>3597</v>
      </c>
      <c r="M9352" t="s">
        <v>65</v>
      </c>
      <c r="N9352" t="s">
        <v>82</v>
      </c>
      <c r="O9352">
        <v>0</v>
      </c>
      <c r="P9352">
        <v>0</v>
      </c>
      <c r="Q9352">
        <v>3516200</v>
      </c>
      <c r="R9352" t="s">
        <v>115</v>
      </c>
      <c r="S9352" t="s">
        <v>115</v>
      </c>
      <c r="T9352" t="s">
        <v>68</v>
      </c>
      <c r="U9352" t="s">
        <v>68</v>
      </c>
      <c r="V9352" t="s">
        <v>69</v>
      </c>
      <c r="W9352" t="s">
        <v>70</v>
      </c>
      <c r="Z9352">
        <v>1</v>
      </c>
      <c r="AG9352">
        <v>2</v>
      </c>
      <c r="AQ9352" t="s">
        <v>62</v>
      </c>
    </row>
    <row r="9353" spans="1:48" hidden="1" x14ac:dyDescent="0.25">
      <c r="A9353">
        <v>2658783</v>
      </c>
      <c r="B9353" t="s">
        <v>77</v>
      </c>
      <c r="C9353" s="1">
        <v>45886</v>
      </c>
      <c r="D9353">
        <v>2025</v>
      </c>
      <c r="E9353">
        <v>8</v>
      </c>
      <c r="F9353">
        <v>17</v>
      </c>
      <c r="G9353" s="2">
        <v>0.25347222222222221</v>
      </c>
      <c r="H9353" t="s">
        <v>49</v>
      </c>
      <c r="I9353" t="s">
        <v>1987</v>
      </c>
      <c r="J9353" t="s">
        <v>492</v>
      </c>
      <c r="K9353" t="s">
        <v>1831</v>
      </c>
      <c r="L9353" t="s">
        <v>2178</v>
      </c>
      <c r="M9353" t="s">
        <v>54</v>
      </c>
      <c r="N9353" t="s">
        <v>55</v>
      </c>
      <c r="O9353">
        <v>-22.3965747562</v>
      </c>
      <c r="P9353">
        <v>-49.085764869999998</v>
      </c>
      <c r="Q9353">
        <v>3506003</v>
      </c>
      <c r="R9353" t="s">
        <v>198</v>
      </c>
      <c r="S9353" t="s">
        <v>198</v>
      </c>
      <c r="T9353" t="s">
        <v>263</v>
      </c>
      <c r="U9353" t="s">
        <v>1590</v>
      </c>
      <c r="V9353" t="s">
        <v>83</v>
      </c>
      <c r="W9353" t="s">
        <v>84</v>
      </c>
      <c r="AA9353">
        <v>3</v>
      </c>
      <c r="AG9353">
        <v>1</v>
      </c>
      <c r="AU9353" t="s">
        <v>62</v>
      </c>
    </row>
    <row r="9354" spans="1:48" hidden="1" x14ac:dyDescent="0.25">
      <c r="A9354">
        <v>2647547</v>
      </c>
      <c r="B9354" t="s">
        <v>77</v>
      </c>
      <c r="C9354" s="1">
        <v>45886</v>
      </c>
      <c r="D9354">
        <v>2025</v>
      </c>
      <c r="E9354">
        <v>8</v>
      </c>
      <c r="F9354">
        <v>17</v>
      </c>
      <c r="G9354" s="2">
        <v>0.49583333333333335</v>
      </c>
      <c r="H9354" t="s">
        <v>49</v>
      </c>
      <c r="I9354" t="s">
        <v>1987</v>
      </c>
      <c r="J9354" t="s">
        <v>492</v>
      </c>
      <c r="K9354" t="s">
        <v>941</v>
      </c>
      <c r="L9354" t="s">
        <v>8553</v>
      </c>
      <c r="M9354" t="s">
        <v>65</v>
      </c>
      <c r="N9354" t="s">
        <v>55</v>
      </c>
      <c r="O9354">
        <v>-23.626999999999999</v>
      </c>
      <c r="P9354">
        <v>-46.503399999999999</v>
      </c>
      <c r="Q9354">
        <v>3547809</v>
      </c>
      <c r="R9354" t="s">
        <v>943</v>
      </c>
      <c r="S9354" t="s">
        <v>123</v>
      </c>
      <c r="T9354" t="s">
        <v>68</v>
      </c>
      <c r="U9354" t="s">
        <v>68</v>
      </c>
      <c r="V9354" t="s">
        <v>69</v>
      </c>
      <c r="W9354" t="s">
        <v>76</v>
      </c>
      <c r="AA9354">
        <v>2</v>
      </c>
      <c r="AH9354">
        <v>1</v>
      </c>
      <c r="AL9354" t="s">
        <v>62</v>
      </c>
      <c r="AN9354" t="s">
        <v>62</v>
      </c>
      <c r="AU9354" t="s">
        <v>62</v>
      </c>
    </row>
    <row r="9355" spans="1:48" hidden="1" x14ac:dyDescent="0.25">
      <c r="A9355">
        <v>2649916</v>
      </c>
      <c r="B9355" t="s">
        <v>77</v>
      </c>
      <c r="C9355" s="1">
        <v>45886</v>
      </c>
      <c r="D9355">
        <v>2025</v>
      </c>
      <c r="E9355">
        <v>8</v>
      </c>
      <c r="F9355">
        <v>17</v>
      </c>
      <c r="G9355" s="2">
        <v>0.52152777777777781</v>
      </c>
      <c r="H9355" t="s">
        <v>49</v>
      </c>
      <c r="I9355" t="s">
        <v>1987</v>
      </c>
      <c r="J9355" t="s">
        <v>71</v>
      </c>
      <c r="K9355" t="s">
        <v>4226</v>
      </c>
      <c r="L9355" t="s">
        <v>3057</v>
      </c>
      <c r="M9355" t="s">
        <v>54</v>
      </c>
      <c r="N9355" t="s">
        <v>82</v>
      </c>
      <c r="O9355">
        <v>-21.3080595797</v>
      </c>
      <c r="P9355">
        <v>-50.010793138399997</v>
      </c>
      <c r="Q9355">
        <v>3537305</v>
      </c>
      <c r="R9355" t="s">
        <v>509</v>
      </c>
      <c r="S9355" t="s">
        <v>281</v>
      </c>
      <c r="T9355" t="s">
        <v>263</v>
      </c>
      <c r="U9355" t="s">
        <v>4229</v>
      </c>
      <c r="V9355" t="s">
        <v>83</v>
      </c>
      <c r="W9355" t="s">
        <v>70</v>
      </c>
      <c r="AA9355">
        <v>1</v>
      </c>
      <c r="AH9355">
        <v>3</v>
      </c>
      <c r="AQ9355" t="s">
        <v>62</v>
      </c>
    </row>
    <row r="9356" spans="1:48" hidden="1" x14ac:dyDescent="0.25">
      <c r="A9356">
        <v>2648933</v>
      </c>
      <c r="B9356" t="s">
        <v>77</v>
      </c>
      <c r="C9356" s="1">
        <v>45886</v>
      </c>
      <c r="D9356">
        <v>2025</v>
      </c>
      <c r="E9356">
        <v>8</v>
      </c>
      <c r="F9356">
        <v>17</v>
      </c>
      <c r="G9356" s="2">
        <v>0.5541666666666667</v>
      </c>
      <c r="H9356" t="s">
        <v>49</v>
      </c>
      <c r="I9356" t="s">
        <v>1987</v>
      </c>
      <c r="J9356" t="s">
        <v>71</v>
      </c>
      <c r="K9356" t="s">
        <v>8554</v>
      </c>
      <c r="L9356" t="s">
        <v>749</v>
      </c>
      <c r="M9356" t="s">
        <v>65</v>
      </c>
      <c r="N9356" t="s">
        <v>55</v>
      </c>
      <c r="O9356">
        <v>-22.29203278</v>
      </c>
      <c r="P9356">
        <v>-49.071893969999998</v>
      </c>
      <c r="Q9356">
        <v>3506003</v>
      </c>
      <c r="R9356" t="s">
        <v>198</v>
      </c>
      <c r="S9356" t="s">
        <v>198</v>
      </c>
      <c r="T9356" t="s">
        <v>68</v>
      </c>
      <c r="U9356" t="s">
        <v>68</v>
      </c>
      <c r="V9356" t="s">
        <v>69</v>
      </c>
      <c r="W9356" t="s">
        <v>76</v>
      </c>
      <c r="AA9356">
        <v>2</v>
      </c>
      <c r="AH9356">
        <v>1</v>
      </c>
      <c r="AO9356" t="s">
        <v>62</v>
      </c>
    </row>
    <row r="9357" spans="1:48" hidden="1" x14ac:dyDescent="0.25">
      <c r="A9357">
        <v>2649850</v>
      </c>
      <c r="B9357" t="s">
        <v>77</v>
      </c>
      <c r="C9357" s="1">
        <v>45886</v>
      </c>
      <c r="D9357">
        <v>2025</v>
      </c>
      <c r="E9357">
        <v>8</v>
      </c>
      <c r="F9357">
        <v>17</v>
      </c>
      <c r="G9357" s="2">
        <v>0.59791666666666665</v>
      </c>
      <c r="H9357" t="s">
        <v>49</v>
      </c>
      <c r="I9357" t="s">
        <v>1987</v>
      </c>
      <c r="J9357" t="s">
        <v>71</v>
      </c>
      <c r="K9357" t="s">
        <v>8555</v>
      </c>
      <c r="L9357" t="s">
        <v>877</v>
      </c>
      <c r="M9357" t="s">
        <v>65</v>
      </c>
      <c r="N9357" t="s">
        <v>55</v>
      </c>
      <c r="O9357">
        <v>-23.612345000000001</v>
      </c>
      <c r="P9357">
        <v>-46.662366800000001</v>
      </c>
      <c r="Q9357">
        <v>3550308</v>
      </c>
      <c r="R9357" t="s">
        <v>122</v>
      </c>
      <c r="S9357" t="s">
        <v>123</v>
      </c>
      <c r="T9357" t="s">
        <v>68</v>
      </c>
      <c r="U9357" t="s">
        <v>68</v>
      </c>
      <c r="V9357" t="s">
        <v>69</v>
      </c>
      <c r="W9357" t="s">
        <v>84</v>
      </c>
      <c r="Z9357">
        <v>1</v>
      </c>
      <c r="AH9357">
        <v>1</v>
      </c>
      <c r="AT9357" t="s">
        <v>62</v>
      </c>
    </row>
    <row r="9358" spans="1:48" hidden="1" x14ac:dyDescent="0.25">
      <c r="A9358">
        <v>2653726</v>
      </c>
      <c r="B9358" t="s">
        <v>77</v>
      </c>
      <c r="C9358" s="1">
        <v>45886</v>
      </c>
      <c r="D9358">
        <v>2025</v>
      </c>
      <c r="E9358">
        <v>8</v>
      </c>
      <c r="F9358">
        <v>17</v>
      </c>
      <c r="G9358" s="2">
        <v>0.66666666666666663</v>
      </c>
      <c r="H9358" t="s">
        <v>49</v>
      </c>
      <c r="I9358" t="s">
        <v>1987</v>
      </c>
      <c r="J9358" t="s">
        <v>71</v>
      </c>
      <c r="K9358" t="s">
        <v>8556</v>
      </c>
      <c r="L9358" t="s">
        <v>5907</v>
      </c>
      <c r="M9358" t="s">
        <v>65</v>
      </c>
      <c r="N9358" t="s">
        <v>82</v>
      </c>
      <c r="O9358">
        <v>0</v>
      </c>
      <c r="P9358">
        <v>0</v>
      </c>
      <c r="Q9358">
        <v>3550308</v>
      </c>
      <c r="R9358" t="s">
        <v>122</v>
      </c>
      <c r="S9358" t="s">
        <v>123</v>
      </c>
      <c r="T9358" t="s">
        <v>68</v>
      </c>
      <c r="U9358" t="s">
        <v>68</v>
      </c>
      <c r="V9358" t="s">
        <v>69</v>
      </c>
      <c r="W9358" t="s">
        <v>76</v>
      </c>
      <c r="Z9358">
        <v>1</v>
      </c>
      <c r="AA9358">
        <v>1</v>
      </c>
      <c r="AH9358">
        <v>1</v>
      </c>
      <c r="AN9358" t="s">
        <v>62</v>
      </c>
    </row>
    <row r="9359" spans="1:48" hidden="1" x14ac:dyDescent="0.25">
      <c r="A9359">
        <v>2654250</v>
      </c>
      <c r="B9359" t="s">
        <v>77</v>
      </c>
      <c r="C9359" s="1">
        <v>45886</v>
      </c>
      <c r="D9359">
        <v>2025</v>
      </c>
      <c r="E9359">
        <v>8</v>
      </c>
      <c r="F9359">
        <v>17</v>
      </c>
      <c r="G9359" s="2">
        <v>0.66666666666666663</v>
      </c>
      <c r="H9359" t="s">
        <v>49</v>
      </c>
      <c r="I9359" t="s">
        <v>1987</v>
      </c>
      <c r="J9359" t="s">
        <v>71</v>
      </c>
      <c r="K9359" t="s">
        <v>531</v>
      </c>
      <c r="L9359" t="s">
        <v>3024</v>
      </c>
      <c r="M9359" t="s">
        <v>54</v>
      </c>
      <c r="N9359" t="s">
        <v>55</v>
      </c>
      <c r="O9359">
        <v>-22.299752594400001</v>
      </c>
      <c r="P9359">
        <v>-49.065739622199999</v>
      </c>
      <c r="Q9359">
        <v>3506003</v>
      </c>
      <c r="R9359" t="s">
        <v>198</v>
      </c>
      <c r="S9359" t="s">
        <v>198</v>
      </c>
      <c r="T9359" t="s">
        <v>263</v>
      </c>
      <c r="U9359" t="s">
        <v>1590</v>
      </c>
      <c r="V9359" t="s">
        <v>83</v>
      </c>
      <c r="W9359" t="s">
        <v>84</v>
      </c>
      <c r="Z9359">
        <v>1</v>
      </c>
      <c r="AH9359">
        <v>2</v>
      </c>
      <c r="AT9359" t="s">
        <v>62</v>
      </c>
    </row>
    <row r="9360" spans="1:48" hidden="1" x14ac:dyDescent="0.25">
      <c r="A9360">
        <v>2652838</v>
      </c>
      <c r="B9360" t="s">
        <v>77</v>
      </c>
      <c r="C9360" s="1">
        <v>45886</v>
      </c>
      <c r="D9360">
        <v>2025</v>
      </c>
      <c r="E9360">
        <v>8</v>
      </c>
      <c r="F9360">
        <v>17</v>
      </c>
      <c r="G9360" s="2">
        <v>0.79583333333333339</v>
      </c>
      <c r="H9360" t="s">
        <v>49</v>
      </c>
      <c r="I9360" t="s">
        <v>1987</v>
      </c>
      <c r="J9360" t="s">
        <v>51</v>
      </c>
      <c r="K9360" t="s">
        <v>326</v>
      </c>
      <c r="L9360" t="s">
        <v>8317</v>
      </c>
      <c r="M9360" t="s">
        <v>65</v>
      </c>
      <c r="N9360" t="s">
        <v>55</v>
      </c>
      <c r="O9360">
        <v>-23.622199999999999</v>
      </c>
      <c r="P9360">
        <v>-46.759</v>
      </c>
      <c r="Q9360">
        <v>3550308</v>
      </c>
      <c r="R9360" t="s">
        <v>122</v>
      </c>
      <c r="S9360" t="s">
        <v>123</v>
      </c>
      <c r="T9360" t="s">
        <v>68</v>
      </c>
      <c r="U9360" t="s">
        <v>68</v>
      </c>
      <c r="V9360" t="s">
        <v>69</v>
      </c>
      <c r="W9360" t="s">
        <v>76</v>
      </c>
      <c r="AE9360">
        <v>2</v>
      </c>
      <c r="AH9360">
        <v>1</v>
      </c>
      <c r="AL9360" t="s">
        <v>62</v>
      </c>
      <c r="AN9360" t="s">
        <v>62</v>
      </c>
      <c r="AU9360" t="s">
        <v>62</v>
      </c>
    </row>
    <row r="9361" spans="1:47" x14ac:dyDescent="0.25">
      <c r="A9361">
        <v>2656312</v>
      </c>
      <c r="B9361" t="s">
        <v>77</v>
      </c>
      <c r="C9361" s="1">
        <v>45886</v>
      </c>
      <c r="D9361">
        <v>2025</v>
      </c>
      <c r="E9361">
        <v>8</v>
      </c>
      <c r="F9361">
        <v>17</v>
      </c>
      <c r="G9361" s="2">
        <v>0.79791666666666661</v>
      </c>
      <c r="H9361" t="s">
        <v>49</v>
      </c>
      <c r="I9361" t="s">
        <v>1987</v>
      </c>
      <c r="J9361" t="s">
        <v>51</v>
      </c>
      <c r="K9361" t="s">
        <v>8557</v>
      </c>
      <c r="L9361" t="s">
        <v>2093</v>
      </c>
      <c r="M9361" t="s">
        <v>65</v>
      </c>
      <c r="N9361" t="s">
        <v>55</v>
      </c>
      <c r="O9361">
        <v>-23.087616300000001</v>
      </c>
      <c r="P9361">
        <v>-45.708489399999998</v>
      </c>
      <c r="Q9361">
        <v>3508504</v>
      </c>
      <c r="R9361" t="s">
        <v>382</v>
      </c>
      <c r="S9361" t="s">
        <v>57</v>
      </c>
      <c r="T9361" t="s">
        <v>68</v>
      </c>
      <c r="U9361" t="s">
        <v>68</v>
      </c>
      <c r="V9361" t="s">
        <v>69</v>
      </c>
      <c r="W9361" t="s">
        <v>76</v>
      </c>
      <c r="AA9361">
        <v>1</v>
      </c>
      <c r="AH9361">
        <v>1</v>
      </c>
      <c r="AL9361" t="s">
        <v>62</v>
      </c>
    </row>
    <row r="9362" spans="1:47" hidden="1" x14ac:dyDescent="0.25">
      <c r="A9362">
        <v>2656972</v>
      </c>
      <c r="B9362" t="s">
        <v>77</v>
      </c>
      <c r="C9362" s="1">
        <v>45886</v>
      </c>
      <c r="D9362">
        <v>2025</v>
      </c>
      <c r="E9362">
        <v>8</v>
      </c>
      <c r="F9362">
        <v>17</v>
      </c>
      <c r="G9362" s="2">
        <v>0.78472222222222221</v>
      </c>
      <c r="H9362" t="s">
        <v>49</v>
      </c>
      <c r="I9362" t="s">
        <v>1987</v>
      </c>
      <c r="J9362" t="s">
        <v>51</v>
      </c>
      <c r="K9362" t="s">
        <v>434</v>
      </c>
      <c r="L9362" t="s">
        <v>4663</v>
      </c>
      <c r="M9362" t="s">
        <v>54</v>
      </c>
      <c r="N9362" t="s">
        <v>55</v>
      </c>
      <c r="O9362">
        <v>-22.231196457599999</v>
      </c>
      <c r="P9362">
        <v>-49.665427629500002</v>
      </c>
      <c r="Q9362">
        <v>3555000</v>
      </c>
      <c r="R9362" t="s">
        <v>1991</v>
      </c>
      <c r="S9362" t="s">
        <v>170</v>
      </c>
      <c r="T9362" t="s">
        <v>58</v>
      </c>
      <c r="U9362" t="s">
        <v>598</v>
      </c>
      <c r="V9362" t="s">
        <v>83</v>
      </c>
      <c r="W9362" t="s">
        <v>84</v>
      </c>
      <c r="Z9362">
        <v>1</v>
      </c>
      <c r="AH9362">
        <v>1</v>
      </c>
      <c r="AT9362" t="s">
        <v>62</v>
      </c>
    </row>
    <row r="9363" spans="1:47" hidden="1" x14ac:dyDescent="0.25">
      <c r="A9363">
        <v>2653182</v>
      </c>
      <c r="B9363" t="s">
        <v>77</v>
      </c>
      <c r="C9363" s="1">
        <v>45886</v>
      </c>
      <c r="D9363">
        <v>2025</v>
      </c>
      <c r="E9363">
        <v>8</v>
      </c>
      <c r="F9363">
        <v>17</v>
      </c>
      <c r="G9363" s="2">
        <v>0.83680555555555547</v>
      </c>
      <c r="H9363" t="s">
        <v>49</v>
      </c>
      <c r="I9363" t="s">
        <v>1987</v>
      </c>
      <c r="J9363" t="s">
        <v>51</v>
      </c>
      <c r="K9363" t="s">
        <v>8558</v>
      </c>
      <c r="L9363" t="s">
        <v>1312</v>
      </c>
      <c r="M9363" t="s">
        <v>65</v>
      </c>
      <c r="N9363" t="s">
        <v>55</v>
      </c>
      <c r="O9363">
        <v>-23.492074800000001</v>
      </c>
      <c r="P9363">
        <v>-46.4247795</v>
      </c>
      <c r="Q9363">
        <v>3550308</v>
      </c>
      <c r="R9363" t="s">
        <v>122</v>
      </c>
      <c r="S9363" t="s">
        <v>123</v>
      </c>
      <c r="T9363" t="s">
        <v>68</v>
      </c>
      <c r="U9363" t="s">
        <v>68</v>
      </c>
      <c r="V9363" t="s">
        <v>69</v>
      </c>
      <c r="W9363" t="s">
        <v>76</v>
      </c>
      <c r="Z9363">
        <v>1</v>
      </c>
      <c r="AA9363">
        <v>1</v>
      </c>
      <c r="AH9363">
        <v>1</v>
      </c>
      <c r="AL9363" t="s">
        <v>62</v>
      </c>
      <c r="AN9363" t="s">
        <v>62</v>
      </c>
    </row>
    <row r="9364" spans="1:47" hidden="1" x14ac:dyDescent="0.25">
      <c r="A9364">
        <v>2659400</v>
      </c>
      <c r="B9364" t="s">
        <v>77</v>
      </c>
      <c r="C9364" s="1">
        <v>45886</v>
      </c>
      <c r="D9364">
        <v>2025</v>
      </c>
      <c r="E9364">
        <v>8</v>
      </c>
      <c r="F9364">
        <v>17</v>
      </c>
      <c r="G9364" s="2">
        <v>0.32291666666666669</v>
      </c>
      <c r="H9364" t="s">
        <v>49</v>
      </c>
      <c r="I9364" t="s">
        <v>1987</v>
      </c>
      <c r="J9364" t="s">
        <v>492</v>
      </c>
      <c r="K9364" t="s">
        <v>8559</v>
      </c>
      <c r="L9364" t="s">
        <v>1528</v>
      </c>
      <c r="M9364" t="s">
        <v>65</v>
      </c>
      <c r="N9364" t="s">
        <v>55</v>
      </c>
      <c r="O9364">
        <v>-22.424900099999999</v>
      </c>
      <c r="P9364">
        <v>-46.827909900000002</v>
      </c>
      <c r="Q9364">
        <v>3522604</v>
      </c>
      <c r="R9364" t="s">
        <v>3111</v>
      </c>
      <c r="S9364" t="s">
        <v>67</v>
      </c>
      <c r="T9364" t="s">
        <v>68</v>
      </c>
      <c r="U9364" t="s">
        <v>68</v>
      </c>
      <c r="V9364" t="s">
        <v>69</v>
      </c>
      <c r="W9364" t="s">
        <v>70</v>
      </c>
      <c r="Z9364">
        <v>1</v>
      </c>
      <c r="AG9364">
        <v>1</v>
      </c>
      <c r="AQ9364" t="s">
        <v>62</v>
      </c>
    </row>
    <row r="9365" spans="1:47" hidden="1" x14ac:dyDescent="0.25">
      <c r="A9365">
        <v>2651143</v>
      </c>
      <c r="B9365" t="s">
        <v>89</v>
      </c>
      <c r="C9365" s="1">
        <v>45886</v>
      </c>
      <c r="D9365">
        <v>2025</v>
      </c>
      <c r="E9365">
        <v>8</v>
      </c>
      <c r="F9365">
        <v>17</v>
      </c>
      <c r="G9365" s="2">
        <v>0.66597222222222219</v>
      </c>
      <c r="H9365" t="s">
        <v>49</v>
      </c>
      <c r="I9365" t="s">
        <v>1987</v>
      </c>
      <c r="J9365" t="s">
        <v>71</v>
      </c>
      <c r="K9365" t="s">
        <v>236</v>
      </c>
      <c r="L9365" t="s">
        <v>8560</v>
      </c>
      <c r="M9365" t="s">
        <v>65</v>
      </c>
      <c r="N9365" t="s">
        <v>55</v>
      </c>
      <c r="O9365">
        <v>-20.445199599999999</v>
      </c>
      <c r="P9365">
        <v>-50.5252184</v>
      </c>
      <c r="Q9365">
        <v>3540259</v>
      </c>
      <c r="R9365" t="s">
        <v>8561</v>
      </c>
      <c r="S9365" t="s">
        <v>133</v>
      </c>
      <c r="T9365" t="s">
        <v>68</v>
      </c>
      <c r="U9365" t="s">
        <v>68</v>
      </c>
      <c r="V9365" t="s">
        <v>69</v>
      </c>
      <c r="W9365" t="s">
        <v>61</v>
      </c>
      <c r="X9365">
        <v>1</v>
      </c>
      <c r="AH9365">
        <v>1</v>
      </c>
      <c r="AK9365" t="s">
        <v>62</v>
      </c>
    </row>
    <row r="9366" spans="1:47" hidden="1" x14ac:dyDescent="0.25">
      <c r="A9366">
        <v>2657401</v>
      </c>
      <c r="B9366" t="s">
        <v>89</v>
      </c>
      <c r="C9366" s="1">
        <v>45886</v>
      </c>
      <c r="D9366">
        <v>2025</v>
      </c>
      <c r="E9366">
        <v>8</v>
      </c>
      <c r="F9366">
        <v>17</v>
      </c>
      <c r="G9366" s="2">
        <v>0.91041666666666676</v>
      </c>
      <c r="H9366" t="s">
        <v>49</v>
      </c>
      <c r="I9366" t="s">
        <v>1987</v>
      </c>
      <c r="J9366" t="s">
        <v>51</v>
      </c>
      <c r="K9366" t="s">
        <v>2439</v>
      </c>
      <c r="L9366" t="s">
        <v>2549</v>
      </c>
      <c r="M9366" t="s">
        <v>65</v>
      </c>
      <c r="N9366" t="s">
        <v>55</v>
      </c>
      <c r="O9366">
        <v>-23.598121899999999</v>
      </c>
      <c r="P9366">
        <v>-46.459275699999999</v>
      </c>
      <c r="Q9366">
        <v>3550308</v>
      </c>
      <c r="R9366" t="s">
        <v>122</v>
      </c>
      <c r="S9366" t="s">
        <v>123</v>
      </c>
      <c r="T9366" t="s">
        <v>68</v>
      </c>
      <c r="U9366" t="s">
        <v>68</v>
      </c>
      <c r="V9366" t="s">
        <v>69</v>
      </c>
      <c r="W9366" t="s">
        <v>61</v>
      </c>
      <c r="X9366">
        <v>1</v>
      </c>
      <c r="AH9366">
        <v>1</v>
      </c>
      <c r="AK9366" t="s">
        <v>62</v>
      </c>
    </row>
    <row r="9367" spans="1:47" hidden="1" x14ac:dyDescent="0.25">
      <c r="A9367">
        <v>2644731</v>
      </c>
      <c r="B9367" t="s">
        <v>48</v>
      </c>
      <c r="C9367" s="1">
        <v>45886</v>
      </c>
      <c r="D9367">
        <v>2025</v>
      </c>
      <c r="E9367">
        <v>8</v>
      </c>
      <c r="F9367">
        <v>17</v>
      </c>
      <c r="G9367" s="2">
        <v>0.61458333333333337</v>
      </c>
      <c r="H9367" t="s">
        <v>49</v>
      </c>
      <c r="I9367" t="s">
        <v>1987</v>
      </c>
      <c r="J9367" t="s">
        <v>71</v>
      </c>
      <c r="K9367" t="s">
        <v>8562</v>
      </c>
      <c r="L9367" t="s">
        <v>468</v>
      </c>
      <c r="M9367" t="s">
        <v>65</v>
      </c>
      <c r="N9367" t="s">
        <v>55</v>
      </c>
      <c r="O9367">
        <v>-20.769012245700001</v>
      </c>
      <c r="P9367">
        <v>-48.080521215799997</v>
      </c>
      <c r="Q9367">
        <v>3531902</v>
      </c>
      <c r="R9367" t="s">
        <v>2210</v>
      </c>
      <c r="S9367" t="s">
        <v>115</v>
      </c>
      <c r="T9367" t="s">
        <v>68</v>
      </c>
      <c r="U9367" t="s">
        <v>68</v>
      </c>
      <c r="V9367" t="s">
        <v>69</v>
      </c>
      <c r="W9367" t="s">
        <v>76</v>
      </c>
      <c r="AA9367">
        <v>2</v>
      </c>
      <c r="AF9367">
        <v>3</v>
      </c>
      <c r="AL9367" t="s">
        <v>62</v>
      </c>
      <c r="AU9367" t="s">
        <v>62</v>
      </c>
    </row>
    <row r="9368" spans="1:47" hidden="1" x14ac:dyDescent="0.25">
      <c r="A9368">
        <v>2646269</v>
      </c>
      <c r="B9368" t="s">
        <v>77</v>
      </c>
      <c r="C9368" s="1">
        <v>45886</v>
      </c>
      <c r="D9368">
        <v>2025</v>
      </c>
      <c r="E9368">
        <v>8</v>
      </c>
      <c r="F9368">
        <v>17</v>
      </c>
      <c r="G9368" s="2">
        <v>0.38750000000000001</v>
      </c>
      <c r="H9368" t="s">
        <v>49</v>
      </c>
      <c r="I9368" t="s">
        <v>1987</v>
      </c>
      <c r="J9368" t="s">
        <v>492</v>
      </c>
      <c r="K9368" t="s">
        <v>6020</v>
      </c>
      <c r="L9368" t="s">
        <v>1003</v>
      </c>
      <c r="M9368" t="s">
        <v>65</v>
      </c>
      <c r="N9368" t="s">
        <v>55</v>
      </c>
      <c r="O9368">
        <v>-23.5848339</v>
      </c>
      <c r="P9368">
        <v>-46.808383200000002</v>
      </c>
      <c r="Q9368">
        <v>3534401</v>
      </c>
      <c r="R9368" t="s">
        <v>425</v>
      </c>
      <c r="S9368" t="s">
        <v>123</v>
      </c>
      <c r="T9368" t="s">
        <v>68</v>
      </c>
      <c r="U9368" t="s">
        <v>68</v>
      </c>
      <c r="V9368" t="s">
        <v>69</v>
      </c>
      <c r="W9368" t="s">
        <v>76</v>
      </c>
      <c r="Z9368">
        <v>1</v>
      </c>
      <c r="AH9368">
        <v>1</v>
      </c>
      <c r="AL9368" t="s">
        <v>62</v>
      </c>
    </row>
    <row r="9369" spans="1:47" hidden="1" x14ac:dyDescent="0.25">
      <c r="A9369">
        <v>2646683</v>
      </c>
      <c r="B9369" t="s">
        <v>77</v>
      </c>
      <c r="C9369" s="1">
        <v>45886</v>
      </c>
      <c r="D9369">
        <v>2025</v>
      </c>
      <c r="E9369">
        <v>8</v>
      </c>
      <c r="F9369">
        <v>17</v>
      </c>
      <c r="G9369" s="2">
        <v>0.41041666666666665</v>
      </c>
      <c r="H9369" t="s">
        <v>49</v>
      </c>
      <c r="I9369" t="s">
        <v>1987</v>
      </c>
      <c r="J9369" t="s">
        <v>492</v>
      </c>
      <c r="K9369" t="s">
        <v>5074</v>
      </c>
      <c r="L9369" t="s">
        <v>3089</v>
      </c>
      <c r="M9369" t="s">
        <v>65</v>
      </c>
      <c r="N9369" t="s">
        <v>55</v>
      </c>
      <c r="O9369">
        <v>-22.051686100000001</v>
      </c>
      <c r="P9369">
        <v>-51.346707000000002</v>
      </c>
      <c r="Q9369">
        <v>3541406</v>
      </c>
      <c r="R9369" t="s">
        <v>81</v>
      </c>
      <c r="S9369" t="s">
        <v>81</v>
      </c>
      <c r="T9369" t="s">
        <v>68</v>
      </c>
      <c r="U9369" t="s">
        <v>68</v>
      </c>
      <c r="V9369" t="s">
        <v>69</v>
      </c>
      <c r="W9369" t="s">
        <v>76</v>
      </c>
      <c r="Z9369">
        <v>1</v>
      </c>
      <c r="AA9369">
        <v>1</v>
      </c>
      <c r="AH9369">
        <v>1</v>
      </c>
      <c r="AL9369" t="s">
        <v>62</v>
      </c>
      <c r="AN9369" t="s">
        <v>62</v>
      </c>
    </row>
    <row r="9370" spans="1:47" hidden="1" x14ac:dyDescent="0.25">
      <c r="A9370">
        <v>2646399</v>
      </c>
      <c r="B9370" t="s">
        <v>77</v>
      </c>
      <c r="C9370" s="1">
        <v>45886</v>
      </c>
      <c r="D9370">
        <v>2025</v>
      </c>
      <c r="E9370">
        <v>8</v>
      </c>
      <c r="F9370">
        <v>17</v>
      </c>
      <c r="G9370" s="2">
        <v>0.42569444444444443</v>
      </c>
      <c r="H9370" t="s">
        <v>49</v>
      </c>
      <c r="I9370" t="s">
        <v>1987</v>
      </c>
      <c r="J9370" t="s">
        <v>492</v>
      </c>
      <c r="K9370" t="s">
        <v>8563</v>
      </c>
      <c r="L9370" t="s">
        <v>918</v>
      </c>
      <c r="M9370" t="s">
        <v>65</v>
      </c>
      <c r="N9370" t="s">
        <v>55</v>
      </c>
      <c r="O9370">
        <v>-23.08317765</v>
      </c>
      <c r="P9370">
        <v>-48.367440860000002</v>
      </c>
      <c r="Q9370">
        <v>3536109</v>
      </c>
      <c r="R9370" t="s">
        <v>8418</v>
      </c>
      <c r="S9370" t="s">
        <v>103</v>
      </c>
      <c r="T9370" t="s">
        <v>68</v>
      </c>
      <c r="U9370" t="s">
        <v>68</v>
      </c>
      <c r="V9370" t="s">
        <v>69</v>
      </c>
      <c r="W9370" t="s">
        <v>84</v>
      </c>
      <c r="Z9370">
        <v>1</v>
      </c>
      <c r="AH9370">
        <v>2</v>
      </c>
      <c r="AT9370" t="s">
        <v>62</v>
      </c>
    </row>
    <row r="9371" spans="1:47" hidden="1" x14ac:dyDescent="0.25">
      <c r="A9371">
        <v>2646349</v>
      </c>
      <c r="B9371" t="s">
        <v>77</v>
      </c>
      <c r="C9371" s="1">
        <v>45886</v>
      </c>
      <c r="D9371">
        <v>2025</v>
      </c>
      <c r="E9371">
        <v>8</v>
      </c>
      <c r="F9371">
        <v>17</v>
      </c>
      <c r="G9371" s="2">
        <v>0.42430555555555555</v>
      </c>
      <c r="H9371" t="s">
        <v>49</v>
      </c>
      <c r="I9371" t="s">
        <v>1987</v>
      </c>
      <c r="J9371" t="s">
        <v>492</v>
      </c>
      <c r="K9371" t="s">
        <v>8564</v>
      </c>
      <c r="L9371" t="s">
        <v>551</v>
      </c>
      <c r="M9371" t="s">
        <v>65</v>
      </c>
      <c r="N9371" t="s">
        <v>55</v>
      </c>
      <c r="O9371">
        <v>-22.0408911</v>
      </c>
      <c r="P9371">
        <v>-47.929358200000003</v>
      </c>
      <c r="Q9371">
        <v>3548906</v>
      </c>
      <c r="R9371" t="s">
        <v>488</v>
      </c>
      <c r="S9371" t="s">
        <v>98</v>
      </c>
      <c r="T9371" t="s">
        <v>68</v>
      </c>
      <c r="U9371" t="s">
        <v>68</v>
      </c>
      <c r="V9371" t="s">
        <v>69</v>
      </c>
      <c r="W9371" t="s">
        <v>76</v>
      </c>
      <c r="Z9371">
        <v>1</v>
      </c>
      <c r="AA9371">
        <v>1</v>
      </c>
      <c r="AH9371">
        <v>1</v>
      </c>
      <c r="AL9371" t="s">
        <v>62</v>
      </c>
    </row>
    <row r="9372" spans="1:47" hidden="1" x14ac:dyDescent="0.25">
      <c r="A9372">
        <v>2644812</v>
      </c>
      <c r="B9372" t="s">
        <v>48</v>
      </c>
      <c r="C9372" s="1">
        <v>45887</v>
      </c>
      <c r="D9372">
        <v>2025</v>
      </c>
      <c r="E9372">
        <v>8</v>
      </c>
      <c r="F9372">
        <v>18</v>
      </c>
      <c r="G9372" s="2">
        <v>0.23611111111111113</v>
      </c>
      <c r="H9372" t="s">
        <v>49</v>
      </c>
      <c r="I9372" t="s">
        <v>2586</v>
      </c>
      <c r="J9372" t="s">
        <v>107</v>
      </c>
      <c r="K9372" t="s">
        <v>8565</v>
      </c>
      <c r="L9372" t="s">
        <v>333</v>
      </c>
      <c r="M9372" t="s">
        <v>65</v>
      </c>
      <c r="N9372" t="s">
        <v>55</v>
      </c>
      <c r="O9372">
        <v>-23.513832714199999</v>
      </c>
      <c r="P9372">
        <v>-46.447367464700001</v>
      </c>
      <c r="Q9372">
        <v>3550308</v>
      </c>
      <c r="R9372" t="s">
        <v>122</v>
      </c>
      <c r="S9372" t="s">
        <v>123</v>
      </c>
      <c r="T9372" t="s">
        <v>68</v>
      </c>
      <c r="U9372" t="s">
        <v>68</v>
      </c>
      <c r="V9372" t="s">
        <v>69</v>
      </c>
      <c r="W9372" t="s">
        <v>61</v>
      </c>
      <c r="X9372">
        <v>1</v>
      </c>
      <c r="AA9372">
        <v>1</v>
      </c>
      <c r="AF9372">
        <v>1</v>
      </c>
      <c r="AJ9372">
        <v>1</v>
      </c>
      <c r="AK9372" t="s">
        <v>62</v>
      </c>
    </row>
    <row r="9373" spans="1:47" hidden="1" x14ac:dyDescent="0.25">
      <c r="A9373">
        <v>2644978</v>
      </c>
      <c r="B9373" t="s">
        <v>48</v>
      </c>
      <c r="C9373" s="1">
        <v>45887</v>
      </c>
      <c r="D9373">
        <v>2025</v>
      </c>
      <c r="E9373">
        <v>8</v>
      </c>
      <c r="F9373">
        <v>18</v>
      </c>
      <c r="G9373" s="2">
        <v>0.41666666666666669</v>
      </c>
      <c r="H9373" t="s">
        <v>49</v>
      </c>
      <c r="I9373" t="s">
        <v>2586</v>
      </c>
      <c r="J9373" t="s">
        <v>492</v>
      </c>
      <c r="K9373" t="s">
        <v>8566</v>
      </c>
      <c r="M9373" t="s">
        <v>65</v>
      </c>
      <c r="N9373" t="s">
        <v>82</v>
      </c>
      <c r="Q9373">
        <v>3545001</v>
      </c>
      <c r="R9373" t="s">
        <v>618</v>
      </c>
      <c r="S9373" t="s">
        <v>123</v>
      </c>
      <c r="T9373" t="s">
        <v>68</v>
      </c>
      <c r="U9373" t="s">
        <v>68</v>
      </c>
      <c r="V9373" t="s">
        <v>69</v>
      </c>
      <c r="W9373" t="s">
        <v>84</v>
      </c>
      <c r="AA9373">
        <v>1</v>
      </c>
      <c r="AF9373">
        <v>1</v>
      </c>
      <c r="AU9373" t="s">
        <v>62</v>
      </c>
    </row>
    <row r="9374" spans="1:47" hidden="1" x14ac:dyDescent="0.25">
      <c r="A9374">
        <v>2645037</v>
      </c>
      <c r="B9374" t="s">
        <v>48</v>
      </c>
      <c r="C9374" s="1">
        <v>45887</v>
      </c>
      <c r="D9374">
        <v>2025</v>
      </c>
      <c r="E9374">
        <v>8</v>
      </c>
      <c r="F9374">
        <v>18</v>
      </c>
      <c r="G9374" s="2">
        <v>0.35000000000000003</v>
      </c>
      <c r="H9374" t="s">
        <v>49</v>
      </c>
      <c r="I9374" t="s">
        <v>2586</v>
      </c>
      <c r="J9374" t="s">
        <v>492</v>
      </c>
      <c r="K9374" t="s">
        <v>1628</v>
      </c>
      <c r="L9374" t="s">
        <v>416</v>
      </c>
      <c r="M9374" t="s">
        <v>54</v>
      </c>
      <c r="N9374" t="s">
        <v>55</v>
      </c>
      <c r="O9374">
        <v>-23.7164327341</v>
      </c>
      <c r="P9374">
        <v>-46.605061571599997</v>
      </c>
      <c r="Q9374">
        <v>3513801</v>
      </c>
      <c r="R9374" t="s">
        <v>842</v>
      </c>
      <c r="S9374" t="s">
        <v>123</v>
      </c>
      <c r="T9374" t="s">
        <v>58</v>
      </c>
      <c r="U9374" t="s">
        <v>621</v>
      </c>
      <c r="V9374" t="s">
        <v>83</v>
      </c>
      <c r="W9374" t="s">
        <v>61</v>
      </c>
      <c r="X9374">
        <v>1</v>
      </c>
      <c r="AD9374">
        <v>1</v>
      </c>
      <c r="AF9374">
        <v>1</v>
      </c>
      <c r="AK9374" t="s">
        <v>62</v>
      </c>
    </row>
    <row r="9375" spans="1:47" hidden="1" x14ac:dyDescent="0.25">
      <c r="A9375">
        <v>2645178</v>
      </c>
      <c r="B9375" t="s">
        <v>77</v>
      </c>
      <c r="C9375" s="1">
        <v>45887</v>
      </c>
      <c r="D9375">
        <v>2025</v>
      </c>
      <c r="E9375">
        <v>8</v>
      </c>
      <c r="F9375">
        <v>18</v>
      </c>
      <c r="G9375" s="2">
        <v>0.56597222222222221</v>
      </c>
      <c r="H9375" t="s">
        <v>49</v>
      </c>
      <c r="I9375" t="s">
        <v>2586</v>
      </c>
      <c r="J9375" t="s">
        <v>71</v>
      </c>
      <c r="K9375" t="s">
        <v>8567</v>
      </c>
      <c r="L9375" t="s">
        <v>79</v>
      </c>
      <c r="M9375" t="s">
        <v>65</v>
      </c>
      <c r="N9375" t="s">
        <v>55</v>
      </c>
      <c r="O9375">
        <v>-21.665205390000001</v>
      </c>
      <c r="P9375">
        <v>-46.734881420000001</v>
      </c>
      <c r="Q9375">
        <v>3513900</v>
      </c>
      <c r="R9375" t="s">
        <v>1341</v>
      </c>
      <c r="S9375" t="s">
        <v>67</v>
      </c>
      <c r="T9375" t="s">
        <v>68</v>
      </c>
      <c r="U9375" t="s">
        <v>68</v>
      </c>
      <c r="V9375" t="s">
        <v>69</v>
      </c>
      <c r="W9375" t="s">
        <v>76</v>
      </c>
      <c r="Z9375">
        <v>1</v>
      </c>
      <c r="AA9375">
        <v>1</v>
      </c>
      <c r="AH9375">
        <v>1</v>
      </c>
      <c r="AN9375" t="s">
        <v>62</v>
      </c>
      <c r="AO9375" t="s">
        <v>62</v>
      </c>
      <c r="AT9375" t="s">
        <v>62</v>
      </c>
    </row>
    <row r="9376" spans="1:47" hidden="1" x14ac:dyDescent="0.25">
      <c r="A9376">
        <v>2645445</v>
      </c>
      <c r="B9376" t="s">
        <v>77</v>
      </c>
      <c r="C9376" s="1">
        <v>45887</v>
      </c>
      <c r="D9376">
        <v>2025</v>
      </c>
      <c r="E9376">
        <v>8</v>
      </c>
      <c r="F9376">
        <v>18</v>
      </c>
      <c r="G9376" s="2">
        <v>0.56805555555555554</v>
      </c>
      <c r="H9376" t="s">
        <v>49</v>
      </c>
      <c r="I9376" t="s">
        <v>2586</v>
      </c>
      <c r="J9376" t="s">
        <v>71</v>
      </c>
      <c r="K9376" t="s">
        <v>8568</v>
      </c>
      <c r="L9376" t="s">
        <v>5531</v>
      </c>
      <c r="M9376" t="s">
        <v>65</v>
      </c>
      <c r="N9376" t="s">
        <v>82</v>
      </c>
      <c r="O9376">
        <v>0</v>
      </c>
      <c r="P9376">
        <v>0</v>
      </c>
      <c r="Q9376">
        <v>3550308</v>
      </c>
      <c r="R9376" t="s">
        <v>122</v>
      </c>
      <c r="S9376" t="s">
        <v>123</v>
      </c>
      <c r="T9376" t="s">
        <v>68</v>
      </c>
      <c r="U9376" t="s">
        <v>68</v>
      </c>
      <c r="V9376" t="s">
        <v>69</v>
      </c>
      <c r="W9376" t="s">
        <v>76</v>
      </c>
      <c r="Z9376">
        <v>1</v>
      </c>
      <c r="AC9376">
        <v>1</v>
      </c>
      <c r="AH9376">
        <v>1</v>
      </c>
      <c r="AO9376" t="s">
        <v>62</v>
      </c>
    </row>
    <row r="9377" spans="1:48" hidden="1" x14ac:dyDescent="0.25">
      <c r="A9377">
        <v>2645521</v>
      </c>
      <c r="B9377" t="s">
        <v>89</v>
      </c>
      <c r="C9377" s="1">
        <v>45887</v>
      </c>
      <c r="D9377">
        <v>2025</v>
      </c>
      <c r="E9377">
        <v>8</v>
      </c>
      <c r="F9377">
        <v>18</v>
      </c>
      <c r="G9377" s="2">
        <v>0.57013888888888886</v>
      </c>
      <c r="H9377" t="s">
        <v>49</v>
      </c>
      <c r="I9377" t="s">
        <v>2586</v>
      </c>
      <c r="J9377" t="s">
        <v>71</v>
      </c>
      <c r="K9377" t="s">
        <v>8569</v>
      </c>
      <c r="L9377" t="s">
        <v>1638</v>
      </c>
      <c r="M9377" t="s">
        <v>65</v>
      </c>
      <c r="N9377" t="s">
        <v>82</v>
      </c>
      <c r="O9377">
        <v>0</v>
      </c>
      <c r="P9377">
        <v>0</v>
      </c>
      <c r="Q9377">
        <v>3549904</v>
      </c>
      <c r="R9377" t="s">
        <v>110</v>
      </c>
      <c r="S9377" t="s">
        <v>57</v>
      </c>
      <c r="T9377" t="s">
        <v>68</v>
      </c>
      <c r="U9377" t="s">
        <v>68</v>
      </c>
      <c r="V9377" t="s">
        <v>69</v>
      </c>
      <c r="W9377" t="s">
        <v>84</v>
      </c>
      <c r="AU9377" t="s">
        <v>62</v>
      </c>
    </row>
    <row r="9378" spans="1:48" hidden="1" x14ac:dyDescent="0.25">
      <c r="A9378">
        <v>2645340</v>
      </c>
      <c r="B9378" t="s">
        <v>89</v>
      </c>
      <c r="C9378" s="1">
        <v>45887</v>
      </c>
      <c r="D9378">
        <v>2025</v>
      </c>
      <c r="E9378">
        <v>8</v>
      </c>
      <c r="F9378">
        <v>18</v>
      </c>
      <c r="G9378" s="2">
        <v>0.57777777777777783</v>
      </c>
      <c r="H9378" t="s">
        <v>49</v>
      </c>
      <c r="I9378" t="s">
        <v>2586</v>
      </c>
      <c r="J9378" t="s">
        <v>71</v>
      </c>
      <c r="K9378" t="s">
        <v>8570</v>
      </c>
      <c r="L9378" t="s">
        <v>125</v>
      </c>
      <c r="M9378" t="s">
        <v>65</v>
      </c>
      <c r="N9378" t="s">
        <v>82</v>
      </c>
      <c r="O9378">
        <v>0</v>
      </c>
      <c r="P9378">
        <v>0</v>
      </c>
      <c r="Q9378">
        <v>3524303</v>
      </c>
      <c r="R9378" t="s">
        <v>1263</v>
      </c>
      <c r="S9378" t="s">
        <v>88</v>
      </c>
      <c r="T9378" t="s">
        <v>68</v>
      </c>
      <c r="U9378" t="s">
        <v>68</v>
      </c>
      <c r="V9378" t="s">
        <v>69</v>
      </c>
      <c r="W9378" t="s">
        <v>82</v>
      </c>
      <c r="AV9378" t="s">
        <v>62</v>
      </c>
    </row>
    <row r="9379" spans="1:48" hidden="1" x14ac:dyDescent="0.25">
      <c r="A9379">
        <v>2645624</v>
      </c>
      <c r="B9379" t="s">
        <v>89</v>
      </c>
      <c r="C9379" s="1">
        <v>45887</v>
      </c>
      <c r="D9379">
        <v>2025</v>
      </c>
      <c r="E9379">
        <v>8</v>
      </c>
      <c r="F9379">
        <v>18</v>
      </c>
      <c r="G9379" s="2">
        <v>0.57847222222222217</v>
      </c>
      <c r="H9379" t="s">
        <v>49</v>
      </c>
      <c r="I9379" t="s">
        <v>2586</v>
      </c>
      <c r="J9379" t="s">
        <v>71</v>
      </c>
      <c r="K9379" t="s">
        <v>8571</v>
      </c>
      <c r="L9379" t="s">
        <v>8572</v>
      </c>
      <c r="M9379" t="s">
        <v>65</v>
      </c>
      <c r="N9379" t="s">
        <v>82</v>
      </c>
      <c r="O9379">
        <v>0</v>
      </c>
      <c r="P9379">
        <v>0</v>
      </c>
      <c r="Q9379">
        <v>3530201</v>
      </c>
      <c r="R9379" t="s">
        <v>1753</v>
      </c>
      <c r="S9379" t="s">
        <v>81</v>
      </c>
      <c r="T9379" t="s">
        <v>68</v>
      </c>
      <c r="U9379" t="s">
        <v>68</v>
      </c>
      <c r="V9379" t="s">
        <v>69</v>
      </c>
      <c r="W9379" t="s">
        <v>82</v>
      </c>
      <c r="AV9379" t="s">
        <v>62</v>
      </c>
    </row>
    <row r="9380" spans="1:48" hidden="1" x14ac:dyDescent="0.25">
      <c r="A9380">
        <v>2645357</v>
      </c>
      <c r="B9380" t="s">
        <v>89</v>
      </c>
      <c r="C9380" s="1">
        <v>45887</v>
      </c>
      <c r="D9380">
        <v>2025</v>
      </c>
      <c r="E9380">
        <v>8</v>
      </c>
      <c r="F9380">
        <v>18</v>
      </c>
      <c r="G9380" s="2">
        <v>0.57708333333333328</v>
      </c>
      <c r="H9380" t="s">
        <v>49</v>
      </c>
      <c r="I9380" t="s">
        <v>2586</v>
      </c>
      <c r="J9380" t="s">
        <v>71</v>
      </c>
      <c r="K9380" t="s">
        <v>8573</v>
      </c>
      <c r="L9380" t="s">
        <v>117</v>
      </c>
      <c r="M9380" t="s">
        <v>65</v>
      </c>
      <c r="N9380" t="s">
        <v>82</v>
      </c>
      <c r="O9380">
        <v>0</v>
      </c>
      <c r="P9380">
        <v>0</v>
      </c>
      <c r="Q9380">
        <v>3548906</v>
      </c>
      <c r="R9380" t="s">
        <v>488</v>
      </c>
      <c r="S9380" t="s">
        <v>98</v>
      </c>
      <c r="T9380" t="s">
        <v>68</v>
      </c>
      <c r="U9380" t="s">
        <v>68</v>
      </c>
      <c r="V9380" t="s">
        <v>69</v>
      </c>
      <c r="W9380" t="s">
        <v>61</v>
      </c>
      <c r="AK9380" t="s">
        <v>62</v>
      </c>
    </row>
    <row r="9381" spans="1:48" hidden="1" x14ac:dyDescent="0.25">
      <c r="A9381">
        <v>2645602</v>
      </c>
      <c r="B9381" t="s">
        <v>89</v>
      </c>
      <c r="C9381" s="1">
        <v>45887</v>
      </c>
      <c r="D9381">
        <v>2025</v>
      </c>
      <c r="E9381">
        <v>8</v>
      </c>
      <c r="F9381">
        <v>18</v>
      </c>
      <c r="G9381" s="2">
        <v>0.59166666666666667</v>
      </c>
      <c r="H9381" t="s">
        <v>49</v>
      </c>
      <c r="I9381" t="s">
        <v>2586</v>
      </c>
      <c r="J9381" t="s">
        <v>71</v>
      </c>
      <c r="K9381" t="s">
        <v>8574</v>
      </c>
      <c r="L9381" t="s">
        <v>8575</v>
      </c>
      <c r="M9381" t="s">
        <v>65</v>
      </c>
      <c r="N9381" t="s">
        <v>82</v>
      </c>
      <c r="O9381">
        <v>0</v>
      </c>
      <c r="P9381">
        <v>0</v>
      </c>
      <c r="Q9381">
        <v>3536505</v>
      </c>
      <c r="R9381" t="s">
        <v>453</v>
      </c>
      <c r="S9381" t="s">
        <v>67</v>
      </c>
      <c r="T9381" t="s">
        <v>68</v>
      </c>
      <c r="U9381" t="s">
        <v>68</v>
      </c>
      <c r="V9381" t="s">
        <v>69</v>
      </c>
      <c r="W9381" t="s">
        <v>84</v>
      </c>
      <c r="AU9381" t="s">
        <v>62</v>
      </c>
    </row>
    <row r="9382" spans="1:48" hidden="1" x14ac:dyDescent="0.25">
      <c r="A9382">
        <v>2646013</v>
      </c>
      <c r="B9382" t="s">
        <v>89</v>
      </c>
      <c r="C9382" s="1">
        <v>45887</v>
      </c>
      <c r="D9382">
        <v>2025</v>
      </c>
      <c r="E9382">
        <v>8</v>
      </c>
      <c r="F9382">
        <v>18</v>
      </c>
      <c r="G9382" s="2">
        <v>0.59236111111111112</v>
      </c>
      <c r="H9382" t="s">
        <v>49</v>
      </c>
      <c r="I9382" t="s">
        <v>2586</v>
      </c>
      <c r="J9382" t="s">
        <v>71</v>
      </c>
      <c r="K9382" t="s">
        <v>8576</v>
      </c>
      <c r="L9382" t="s">
        <v>1239</v>
      </c>
      <c r="M9382" t="s">
        <v>65</v>
      </c>
      <c r="N9382" t="s">
        <v>82</v>
      </c>
      <c r="O9382">
        <v>0</v>
      </c>
      <c r="P9382">
        <v>0</v>
      </c>
      <c r="Q9382">
        <v>3504107</v>
      </c>
      <c r="R9382" t="s">
        <v>448</v>
      </c>
      <c r="S9382" t="s">
        <v>67</v>
      </c>
      <c r="T9382" t="s">
        <v>68</v>
      </c>
      <c r="U9382" t="s">
        <v>68</v>
      </c>
      <c r="V9382" t="s">
        <v>69</v>
      </c>
      <c r="W9382" t="s">
        <v>76</v>
      </c>
      <c r="AN9382" t="s">
        <v>62</v>
      </c>
      <c r="AU9382" t="s">
        <v>62</v>
      </c>
    </row>
    <row r="9383" spans="1:48" hidden="1" x14ac:dyDescent="0.25">
      <c r="A9383">
        <v>2645655</v>
      </c>
      <c r="B9383" t="s">
        <v>89</v>
      </c>
      <c r="C9383" s="1">
        <v>45887</v>
      </c>
      <c r="D9383">
        <v>2025</v>
      </c>
      <c r="E9383">
        <v>8</v>
      </c>
      <c r="F9383">
        <v>18</v>
      </c>
      <c r="G9383" s="2">
        <v>0.59097222222222223</v>
      </c>
      <c r="H9383" t="s">
        <v>49</v>
      </c>
      <c r="I9383" t="s">
        <v>2586</v>
      </c>
      <c r="J9383" t="s">
        <v>71</v>
      </c>
      <c r="K9383" t="s">
        <v>8577</v>
      </c>
      <c r="L9383" t="s">
        <v>79</v>
      </c>
      <c r="M9383" t="s">
        <v>65</v>
      </c>
      <c r="N9383" t="s">
        <v>82</v>
      </c>
      <c r="O9383">
        <v>0</v>
      </c>
      <c r="P9383">
        <v>0</v>
      </c>
      <c r="Q9383">
        <v>3551603</v>
      </c>
      <c r="R9383" t="s">
        <v>2274</v>
      </c>
      <c r="S9383" t="s">
        <v>67</v>
      </c>
      <c r="T9383" t="s">
        <v>68</v>
      </c>
      <c r="U9383" t="s">
        <v>68</v>
      </c>
      <c r="V9383" t="s">
        <v>69</v>
      </c>
      <c r="W9383" t="s">
        <v>82</v>
      </c>
      <c r="AV9383" t="s">
        <v>62</v>
      </c>
    </row>
    <row r="9384" spans="1:48" hidden="1" x14ac:dyDescent="0.25">
      <c r="A9384">
        <v>2646093</v>
      </c>
      <c r="B9384" t="s">
        <v>89</v>
      </c>
      <c r="C9384" s="1">
        <v>45887</v>
      </c>
      <c r="D9384">
        <v>2025</v>
      </c>
      <c r="E9384">
        <v>8</v>
      </c>
      <c r="F9384">
        <v>18</v>
      </c>
      <c r="G9384" s="2">
        <v>1.3888888888888889E-3</v>
      </c>
      <c r="H9384" t="s">
        <v>49</v>
      </c>
      <c r="I9384" t="s">
        <v>2586</v>
      </c>
      <c r="J9384" t="s">
        <v>107</v>
      </c>
      <c r="K9384" t="s">
        <v>561</v>
      </c>
      <c r="L9384" t="s">
        <v>1289</v>
      </c>
      <c r="M9384" t="s">
        <v>54</v>
      </c>
      <c r="N9384" t="s">
        <v>82</v>
      </c>
      <c r="O9384">
        <v>-23.140317361400001</v>
      </c>
      <c r="P9384">
        <v>-47.2459847075</v>
      </c>
      <c r="Q9384">
        <v>3520509</v>
      </c>
      <c r="R9384" t="s">
        <v>563</v>
      </c>
      <c r="S9384" t="s">
        <v>67</v>
      </c>
      <c r="T9384" t="s">
        <v>263</v>
      </c>
      <c r="U9384" t="s">
        <v>564</v>
      </c>
      <c r="V9384" t="s">
        <v>83</v>
      </c>
      <c r="W9384" t="s">
        <v>76</v>
      </c>
      <c r="AN9384" t="s">
        <v>62</v>
      </c>
    </row>
    <row r="9385" spans="1:48" hidden="1" x14ac:dyDescent="0.25">
      <c r="A9385">
        <v>2646166</v>
      </c>
      <c r="B9385" t="s">
        <v>89</v>
      </c>
      <c r="C9385" s="1">
        <v>45887</v>
      </c>
      <c r="D9385">
        <v>2025</v>
      </c>
      <c r="E9385">
        <v>8</v>
      </c>
      <c r="F9385">
        <v>18</v>
      </c>
      <c r="G9385" s="2">
        <v>0.61805555555555558</v>
      </c>
      <c r="H9385" t="s">
        <v>49</v>
      </c>
      <c r="I9385" t="s">
        <v>2586</v>
      </c>
      <c r="J9385" t="s">
        <v>71</v>
      </c>
      <c r="K9385" t="s">
        <v>8578</v>
      </c>
      <c r="L9385" t="s">
        <v>79</v>
      </c>
      <c r="M9385" t="s">
        <v>65</v>
      </c>
      <c r="N9385" t="s">
        <v>55</v>
      </c>
      <c r="O9385">
        <v>-22.9409533</v>
      </c>
      <c r="P9385">
        <v>-46.996380799999997</v>
      </c>
      <c r="Q9385">
        <v>3556206</v>
      </c>
      <c r="R9385" t="s">
        <v>226</v>
      </c>
      <c r="S9385" t="s">
        <v>67</v>
      </c>
      <c r="T9385" t="s">
        <v>68</v>
      </c>
      <c r="U9385" t="s">
        <v>68</v>
      </c>
      <c r="V9385" t="s">
        <v>69</v>
      </c>
      <c r="W9385" t="s">
        <v>84</v>
      </c>
      <c r="AU9385" t="s">
        <v>62</v>
      </c>
    </row>
    <row r="9386" spans="1:48" hidden="1" x14ac:dyDescent="0.25">
      <c r="A9386">
        <v>2645878</v>
      </c>
      <c r="B9386" t="s">
        <v>89</v>
      </c>
      <c r="C9386" s="1">
        <v>45887</v>
      </c>
      <c r="D9386">
        <v>2025</v>
      </c>
      <c r="E9386">
        <v>8</v>
      </c>
      <c r="F9386">
        <v>18</v>
      </c>
      <c r="G9386" s="2">
        <v>0.59097222222222223</v>
      </c>
      <c r="H9386" t="s">
        <v>49</v>
      </c>
      <c r="I9386" t="s">
        <v>2586</v>
      </c>
      <c r="J9386" t="s">
        <v>71</v>
      </c>
      <c r="K9386" t="s">
        <v>697</v>
      </c>
      <c r="L9386" t="s">
        <v>125</v>
      </c>
      <c r="M9386" t="s">
        <v>65</v>
      </c>
      <c r="N9386" t="s">
        <v>82</v>
      </c>
      <c r="O9386">
        <v>0</v>
      </c>
      <c r="P9386">
        <v>0</v>
      </c>
      <c r="Q9386">
        <v>3502804</v>
      </c>
      <c r="R9386" t="s">
        <v>280</v>
      </c>
      <c r="S9386" t="s">
        <v>281</v>
      </c>
      <c r="T9386" t="s">
        <v>68</v>
      </c>
      <c r="U9386" t="s">
        <v>68</v>
      </c>
      <c r="V9386" t="s">
        <v>69</v>
      </c>
      <c r="W9386" t="s">
        <v>84</v>
      </c>
      <c r="AU9386" t="s">
        <v>62</v>
      </c>
    </row>
    <row r="9387" spans="1:48" hidden="1" x14ac:dyDescent="0.25">
      <c r="A9387">
        <v>2644877</v>
      </c>
      <c r="B9387" t="s">
        <v>48</v>
      </c>
      <c r="C9387" s="1">
        <v>45887</v>
      </c>
      <c r="D9387">
        <v>2025</v>
      </c>
      <c r="E9387">
        <v>8</v>
      </c>
      <c r="F9387">
        <v>18</v>
      </c>
      <c r="G9387" s="2">
        <v>0.35555555555555557</v>
      </c>
      <c r="H9387" t="s">
        <v>49</v>
      </c>
      <c r="I9387" t="s">
        <v>2586</v>
      </c>
      <c r="J9387" t="s">
        <v>492</v>
      </c>
      <c r="K9387" t="s">
        <v>8579</v>
      </c>
      <c r="L9387" t="s">
        <v>79</v>
      </c>
      <c r="M9387" t="s">
        <v>65</v>
      </c>
      <c r="N9387" t="s">
        <v>55</v>
      </c>
      <c r="O9387">
        <v>-23.2887021439</v>
      </c>
      <c r="P9387">
        <v>-47.652131937999997</v>
      </c>
      <c r="Q9387">
        <v>3507001</v>
      </c>
      <c r="R9387" t="s">
        <v>406</v>
      </c>
      <c r="S9387" t="s">
        <v>103</v>
      </c>
      <c r="T9387" t="s">
        <v>68</v>
      </c>
      <c r="U9387" t="s">
        <v>68</v>
      </c>
      <c r="V9387" t="s">
        <v>69</v>
      </c>
      <c r="W9387" t="s">
        <v>70</v>
      </c>
      <c r="Z9387">
        <v>1</v>
      </c>
      <c r="AF9387">
        <v>1</v>
      </c>
      <c r="AQ9387" t="s">
        <v>62</v>
      </c>
    </row>
    <row r="9388" spans="1:48" hidden="1" x14ac:dyDescent="0.25">
      <c r="A9388">
        <v>2645984</v>
      </c>
      <c r="B9388" t="s">
        <v>89</v>
      </c>
      <c r="C9388" s="1">
        <v>45887</v>
      </c>
      <c r="D9388">
        <v>2025</v>
      </c>
      <c r="E9388">
        <v>8</v>
      </c>
      <c r="F9388">
        <v>18</v>
      </c>
      <c r="G9388" s="2">
        <v>3.9583333333333331E-2</v>
      </c>
      <c r="H9388" t="s">
        <v>49</v>
      </c>
      <c r="I9388" t="s">
        <v>2586</v>
      </c>
      <c r="J9388" t="s">
        <v>107</v>
      </c>
      <c r="K9388" t="s">
        <v>8580</v>
      </c>
      <c r="L9388" t="s">
        <v>7583</v>
      </c>
      <c r="M9388" t="s">
        <v>65</v>
      </c>
      <c r="N9388" t="s">
        <v>82</v>
      </c>
      <c r="O9388">
        <v>0</v>
      </c>
      <c r="P9388">
        <v>0</v>
      </c>
      <c r="Q9388">
        <v>3523107</v>
      </c>
      <c r="R9388" t="s">
        <v>824</v>
      </c>
      <c r="S9388" t="s">
        <v>123</v>
      </c>
      <c r="T9388" t="s">
        <v>68</v>
      </c>
      <c r="U9388" t="s">
        <v>68</v>
      </c>
      <c r="V9388" t="s">
        <v>69</v>
      </c>
      <c r="W9388" t="s">
        <v>82</v>
      </c>
      <c r="AV9388" t="s">
        <v>62</v>
      </c>
    </row>
    <row r="9389" spans="1:48" hidden="1" x14ac:dyDescent="0.25">
      <c r="A9389">
        <v>2646087</v>
      </c>
      <c r="B9389" t="s">
        <v>89</v>
      </c>
      <c r="C9389" s="1">
        <v>45887</v>
      </c>
      <c r="D9389">
        <v>2025</v>
      </c>
      <c r="E9389">
        <v>8</v>
      </c>
      <c r="F9389">
        <v>18</v>
      </c>
      <c r="G9389" s="2">
        <v>0.61875000000000002</v>
      </c>
      <c r="H9389" t="s">
        <v>49</v>
      </c>
      <c r="I9389" t="s">
        <v>2586</v>
      </c>
      <c r="J9389" t="s">
        <v>71</v>
      </c>
      <c r="K9389" t="s">
        <v>8581</v>
      </c>
      <c r="L9389" t="s">
        <v>3777</v>
      </c>
      <c r="M9389" t="s">
        <v>65</v>
      </c>
      <c r="N9389" t="s">
        <v>82</v>
      </c>
      <c r="O9389">
        <v>0</v>
      </c>
      <c r="P9389">
        <v>0</v>
      </c>
      <c r="Q9389">
        <v>3541000</v>
      </c>
      <c r="R9389" t="s">
        <v>580</v>
      </c>
      <c r="S9389" t="s">
        <v>75</v>
      </c>
      <c r="T9389" t="s">
        <v>68</v>
      </c>
      <c r="U9389" t="s">
        <v>68</v>
      </c>
      <c r="V9389" t="s">
        <v>69</v>
      </c>
      <c r="W9389" t="s">
        <v>82</v>
      </c>
      <c r="AV9389" t="s">
        <v>62</v>
      </c>
    </row>
    <row r="9390" spans="1:48" hidden="1" x14ac:dyDescent="0.25">
      <c r="A9390">
        <v>2646106</v>
      </c>
      <c r="B9390" t="s">
        <v>89</v>
      </c>
      <c r="C9390" s="1">
        <v>45887</v>
      </c>
      <c r="D9390">
        <v>2025</v>
      </c>
      <c r="E9390">
        <v>8</v>
      </c>
      <c r="F9390">
        <v>18</v>
      </c>
      <c r="G9390" s="2">
        <v>0.61944444444444446</v>
      </c>
      <c r="H9390" t="s">
        <v>49</v>
      </c>
      <c r="I9390" t="s">
        <v>2586</v>
      </c>
      <c r="J9390" t="s">
        <v>71</v>
      </c>
      <c r="K9390" t="s">
        <v>3604</v>
      </c>
      <c r="L9390" t="s">
        <v>8582</v>
      </c>
      <c r="M9390" t="s">
        <v>65</v>
      </c>
      <c r="N9390" t="s">
        <v>82</v>
      </c>
      <c r="O9390">
        <v>0</v>
      </c>
      <c r="P9390">
        <v>0</v>
      </c>
      <c r="Q9390">
        <v>3550308</v>
      </c>
      <c r="R9390" t="s">
        <v>122</v>
      </c>
      <c r="S9390" t="s">
        <v>123</v>
      </c>
      <c r="T9390" t="s">
        <v>68</v>
      </c>
      <c r="U9390" t="s">
        <v>68</v>
      </c>
      <c r="V9390" t="s">
        <v>69</v>
      </c>
      <c r="W9390" t="s">
        <v>82</v>
      </c>
      <c r="AV9390" t="s">
        <v>62</v>
      </c>
    </row>
    <row r="9391" spans="1:48" hidden="1" x14ac:dyDescent="0.25">
      <c r="A9391">
        <v>2646732</v>
      </c>
      <c r="B9391" t="s">
        <v>89</v>
      </c>
      <c r="C9391" s="1">
        <v>45887</v>
      </c>
      <c r="D9391">
        <v>2025</v>
      </c>
      <c r="E9391">
        <v>8</v>
      </c>
      <c r="F9391">
        <v>18</v>
      </c>
      <c r="G9391" s="2">
        <v>0.62152777777777779</v>
      </c>
      <c r="H9391" t="s">
        <v>49</v>
      </c>
      <c r="I9391" t="s">
        <v>2586</v>
      </c>
      <c r="J9391" t="s">
        <v>71</v>
      </c>
      <c r="K9391" t="s">
        <v>7427</v>
      </c>
      <c r="L9391" t="s">
        <v>79</v>
      </c>
      <c r="M9391" t="s">
        <v>65</v>
      </c>
      <c r="N9391" t="s">
        <v>82</v>
      </c>
      <c r="O9391">
        <v>0</v>
      </c>
      <c r="P9391">
        <v>0</v>
      </c>
      <c r="Q9391">
        <v>3555000</v>
      </c>
      <c r="R9391" t="s">
        <v>1991</v>
      </c>
      <c r="S9391" t="s">
        <v>170</v>
      </c>
      <c r="T9391" t="s">
        <v>68</v>
      </c>
      <c r="U9391" t="s">
        <v>68</v>
      </c>
      <c r="V9391" t="s">
        <v>69</v>
      </c>
      <c r="W9391" t="s">
        <v>82</v>
      </c>
      <c r="AV9391" t="s">
        <v>62</v>
      </c>
    </row>
    <row r="9392" spans="1:48" hidden="1" x14ac:dyDescent="0.25">
      <c r="A9392">
        <v>2646722</v>
      </c>
      <c r="B9392" t="s">
        <v>89</v>
      </c>
      <c r="C9392" s="1">
        <v>45887</v>
      </c>
      <c r="D9392">
        <v>2025</v>
      </c>
      <c r="E9392">
        <v>8</v>
      </c>
      <c r="F9392">
        <v>18</v>
      </c>
      <c r="G9392" s="2">
        <v>0.62361111111111112</v>
      </c>
      <c r="H9392" t="s">
        <v>49</v>
      </c>
      <c r="I9392" t="s">
        <v>2586</v>
      </c>
      <c r="J9392" t="s">
        <v>71</v>
      </c>
      <c r="K9392" t="s">
        <v>519</v>
      </c>
      <c r="L9392" t="s">
        <v>8583</v>
      </c>
      <c r="M9392" t="s">
        <v>65</v>
      </c>
      <c r="N9392" t="s">
        <v>82</v>
      </c>
      <c r="O9392">
        <v>0</v>
      </c>
      <c r="P9392">
        <v>0</v>
      </c>
      <c r="Q9392">
        <v>3550308</v>
      </c>
      <c r="R9392" t="s">
        <v>122</v>
      </c>
      <c r="S9392" t="s">
        <v>123</v>
      </c>
      <c r="T9392" t="s">
        <v>68</v>
      </c>
      <c r="U9392" t="s">
        <v>68</v>
      </c>
      <c r="V9392" t="s">
        <v>69</v>
      </c>
      <c r="W9392" t="s">
        <v>61</v>
      </c>
      <c r="AK9392" t="s">
        <v>62</v>
      </c>
    </row>
    <row r="9393" spans="1:48" hidden="1" x14ac:dyDescent="0.25">
      <c r="A9393">
        <v>2646183</v>
      </c>
      <c r="B9393" t="s">
        <v>89</v>
      </c>
      <c r="C9393" s="1">
        <v>45887</v>
      </c>
      <c r="D9393">
        <v>2025</v>
      </c>
      <c r="E9393">
        <v>8</v>
      </c>
      <c r="F9393">
        <v>18</v>
      </c>
      <c r="G9393" s="2">
        <v>0.62569444444444444</v>
      </c>
      <c r="H9393" t="s">
        <v>49</v>
      </c>
      <c r="I9393" t="s">
        <v>2586</v>
      </c>
      <c r="J9393" t="s">
        <v>71</v>
      </c>
      <c r="K9393" t="s">
        <v>2430</v>
      </c>
      <c r="L9393" t="s">
        <v>8584</v>
      </c>
      <c r="M9393" t="s">
        <v>65</v>
      </c>
      <c r="N9393" t="s">
        <v>82</v>
      </c>
      <c r="O9393">
        <v>0</v>
      </c>
      <c r="P9393">
        <v>0</v>
      </c>
      <c r="Q9393">
        <v>3550308</v>
      </c>
      <c r="R9393" t="s">
        <v>122</v>
      </c>
      <c r="S9393" t="s">
        <v>123</v>
      </c>
      <c r="T9393" t="s">
        <v>68</v>
      </c>
      <c r="U9393" t="s">
        <v>68</v>
      </c>
      <c r="V9393" t="s">
        <v>69</v>
      </c>
      <c r="W9393" t="s">
        <v>82</v>
      </c>
      <c r="AV9393" t="s">
        <v>62</v>
      </c>
    </row>
    <row r="9394" spans="1:48" hidden="1" x14ac:dyDescent="0.25">
      <c r="A9394">
        <v>2646792</v>
      </c>
      <c r="B9394" t="s">
        <v>89</v>
      </c>
      <c r="C9394" s="1">
        <v>45887</v>
      </c>
      <c r="D9394">
        <v>2025</v>
      </c>
      <c r="E9394">
        <v>8</v>
      </c>
      <c r="F9394">
        <v>18</v>
      </c>
      <c r="G9394" s="2">
        <v>0.62569444444444444</v>
      </c>
      <c r="H9394" t="s">
        <v>49</v>
      </c>
      <c r="I9394" t="s">
        <v>2586</v>
      </c>
      <c r="J9394" t="s">
        <v>71</v>
      </c>
      <c r="K9394" t="s">
        <v>3694</v>
      </c>
      <c r="L9394" t="s">
        <v>1336</v>
      </c>
      <c r="M9394" t="s">
        <v>65</v>
      </c>
      <c r="N9394" t="s">
        <v>82</v>
      </c>
      <c r="O9394">
        <v>0</v>
      </c>
      <c r="P9394">
        <v>0</v>
      </c>
      <c r="Q9394">
        <v>3542602</v>
      </c>
      <c r="R9394" t="s">
        <v>119</v>
      </c>
      <c r="S9394" t="s">
        <v>119</v>
      </c>
      <c r="T9394" t="s">
        <v>68</v>
      </c>
      <c r="U9394" t="s">
        <v>68</v>
      </c>
      <c r="V9394" t="s">
        <v>69</v>
      </c>
      <c r="W9394" t="s">
        <v>82</v>
      </c>
      <c r="AV9394" t="s">
        <v>62</v>
      </c>
    </row>
    <row r="9395" spans="1:48" hidden="1" x14ac:dyDescent="0.25">
      <c r="A9395">
        <v>2646363</v>
      </c>
      <c r="B9395" t="s">
        <v>89</v>
      </c>
      <c r="C9395" s="1">
        <v>45887</v>
      </c>
      <c r="D9395">
        <v>2025</v>
      </c>
      <c r="E9395">
        <v>8</v>
      </c>
      <c r="F9395">
        <v>18</v>
      </c>
      <c r="G9395" s="2">
        <v>0.6333333333333333</v>
      </c>
      <c r="H9395" t="s">
        <v>49</v>
      </c>
      <c r="I9395" t="s">
        <v>2586</v>
      </c>
      <c r="J9395" t="s">
        <v>71</v>
      </c>
      <c r="K9395" t="s">
        <v>463</v>
      </c>
      <c r="L9395" t="s">
        <v>125</v>
      </c>
      <c r="M9395" t="s">
        <v>65</v>
      </c>
      <c r="N9395" t="s">
        <v>82</v>
      </c>
      <c r="Q9395">
        <v>3549805</v>
      </c>
      <c r="R9395" t="s">
        <v>214</v>
      </c>
      <c r="S9395" t="s">
        <v>133</v>
      </c>
      <c r="T9395" t="s">
        <v>68</v>
      </c>
      <c r="U9395" t="s">
        <v>68</v>
      </c>
      <c r="V9395" t="s">
        <v>69</v>
      </c>
      <c r="W9395" t="s">
        <v>84</v>
      </c>
      <c r="AU9395" t="s">
        <v>62</v>
      </c>
    </row>
    <row r="9396" spans="1:48" hidden="1" x14ac:dyDescent="0.25">
      <c r="A9396">
        <v>2646397</v>
      </c>
      <c r="B9396" t="s">
        <v>89</v>
      </c>
      <c r="C9396" s="1">
        <v>45887</v>
      </c>
      <c r="D9396">
        <v>2025</v>
      </c>
      <c r="E9396">
        <v>8</v>
      </c>
      <c r="F9396">
        <v>18</v>
      </c>
      <c r="G9396" s="2">
        <v>0.63750000000000007</v>
      </c>
      <c r="H9396" t="s">
        <v>49</v>
      </c>
      <c r="I9396" t="s">
        <v>2586</v>
      </c>
      <c r="J9396" t="s">
        <v>71</v>
      </c>
      <c r="K9396" t="s">
        <v>8585</v>
      </c>
      <c r="L9396" t="s">
        <v>8586</v>
      </c>
      <c r="M9396" t="s">
        <v>65</v>
      </c>
      <c r="N9396" t="s">
        <v>82</v>
      </c>
      <c r="O9396">
        <v>0</v>
      </c>
      <c r="P9396">
        <v>0</v>
      </c>
      <c r="Q9396">
        <v>3550308</v>
      </c>
      <c r="R9396" t="s">
        <v>122</v>
      </c>
      <c r="S9396" t="s">
        <v>123</v>
      </c>
      <c r="T9396" t="s">
        <v>68</v>
      </c>
      <c r="U9396" t="s">
        <v>68</v>
      </c>
      <c r="V9396" t="s">
        <v>69</v>
      </c>
      <c r="W9396" t="s">
        <v>82</v>
      </c>
      <c r="AV9396" t="s">
        <v>62</v>
      </c>
    </row>
    <row r="9397" spans="1:48" hidden="1" x14ac:dyDescent="0.25">
      <c r="A9397">
        <v>2647105</v>
      </c>
      <c r="B9397" t="s">
        <v>77</v>
      </c>
      <c r="C9397" s="1">
        <v>45887</v>
      </c>
      <c r="D9397">
        <v>2025</v>
      </c>
      <c r="E9397">
        <v>8</v>
      </c>
      <c r="F9397">
        <v>18</v>
      </c>
      <c r="G9397" s="2">
        <v>0.63541666666666663</v>
      </c>
      <c r="H9397" t="s">
        <v>49</v>
      </c>
      <c r="I9397" t="s">
        <v>2586</v>
      </c>
      <c r="J9397" t="s">
        <v>71</v>
      </c>
      <c r="K9397" t="s">
        <v>2777</v>
      </c>
      <c r="L9397" t="s">
        <v>8587</v>
      </c>
      <c r="M9397" t="s">
        <v>65</v>
      </c>
      <c r="N9397" t="s">
        <v>55</v>
      </c>
      <c r="O9397">
        <v>-23.469605699999999</v>
      </c>
      <c r="P9397">
        <v>-46.123963000000003</v>
      </c>
      <c r="Q9397">
        <v>3530607</v>
      </c>
      <c r="R9397" t="s">
        <v>790</v>
      </c>
      <c r="S9397" t="s">
        <v>123</v>
      </c>
      <c r="T9397" t="s">
        <v>68</v>
      </c>
      <c r="U9397" t="s">
        <v>68</v>
      </c>
      <c r="V9397" t="s">
        <v>69</v>
      </c>
      <c r="W9397" t="s">
        <v>76</v>
      </c>
      <c r="Z9397">
        <v>1</v>
      </c>
      <c r="AA9397">
        <v>1</v>
      </c>
      <c r="AH9397">
        <v>1</v>
      </c>
      <c r="AN9397" t="s">
        <v>62</v>
      </c>
      <c r="AT9397" t="s">
        <v>62</v>
      </c>
    </row>
    <row r="9398" spans="1:48" hidden="1" x14ac:dyDescent="0.25">
      <c r="A9398">
        <v>2646474</v>
      </c>
      <c r="B9398" t="s">
        <v>89</v>
      </c>
      <c r="C9398" s="1">
        <v>45887</v>
      </c>
      <c r="D9398">
        <v>2025</v>
      </c>
      <c r="E9398">
        <v>8</v>
      </c>
      <c r="F9398">
        <v>18</v>
      </c>
      <c r="G9398" s="2">
        <v>0.64097222222222217</v>
      </c>
      <c r="H9398" t="s">
        <v>49</v>
      </c>
      <c r="I9398" t="s">
        <v>2586</v>
      </c>
      <c r="J9398" t="s">
        <v>71</v>
      </c>
      <c r="K9398" t="s">
        <v>5325</v>
      </c>
      <c r="L9398" t="s">
        <v>79</v>
      </c>
      <c r="M9398" t="s">
        <v>65</v>
      </c>
      <c r="N9398" t="s">
        <v>82</v>
      </c>
      <c r="Q9398">
        <v>3552205</v>
      </c>
      <c r="R9398" t="s">
        <v>103</v>
      </c>
      <c r="S9398" t="s">
        <v>103</v>
      </c>
      <c r="T9398" t="s">
        <v>68</v>
      </c>
      <c r="U9398" t="s">
        <v>68</v>
      </c>
      <c r="V9398" t="s">
        <v>69</v>
      </c>
      <c r="W9398" t="s">
        <v>84</v>
      </c>
      <c r="AU9398" t="s">
        <v>62</v>
      </c>
    </row>
    <row r="9399" spans="1:48" hidden="1" x14ac:dyDescent="0.25">
      <c r="A9399">
        <v>2646498</v>
      </c>
      <c r="B9399" t="s">
        <v>89</v>
      </c>
      <c r="C9399" s="1">
        <v>45887</v>
      </c>
      <c r="D9399">
        <v>2025</v>
      </c>
      <c r="E9399">
        <v>8</v>
      </c>
      <c r="F9399">
        <v>18</v>
      </c>
      <c r="G9399" s="2">
        <v>0.64166666666666672</v>
      </c>
      <c r="H9399" t="s">
        <v>49</v>
      </c>
      <c r="I9399" t="s">
        <v>2586</v>
      </c>
      <c r="J9399" t="s">
        <v>71</v>
      </c>
      <c r="K9399" t="s">
        <v>531</v>
      </c>
      <c r="L9399" t="s">
        <v>2671</v>
      </c>
      <c r="M9399" t="s">
        <v>54</v>
      </c>
      <c r="N9399" t="s">
        <v>82</v>
      </c>
      <c r="O9399">
        <v>-22.357832369699999</v>
      </c>
      <c r="P9399">
        <v>-49.042169381999997</v>
      </c>
      <c r="Q9399">
        <v>3506003</v>
      </c>
      <c r="R9399" t="s">
        <v>198</v>
      </c>
      <c r="S9399" t="s">
        <v>198</v>
      </c>
      <c r="T9399" t="s">
        <v>263</v>
      </c>
      <c r="U9399" t="s">
        <v>1590</v>
      </c>
      <c r="V9399" t="s">
        <v>83</v>
      </c>
      <c r="W9399" t="s">
        <v>84</v>
      </c>
      <c r="AU9399" t="s">
        <v>62</v>
      </c>
    </row>
    <row r="9400" spans="1:48" hidden="1" x14ac:dyDescent="0.25">
      <c r="A9400">
        <v>2646517</v>
      </c>
      <c r="B9400" t="s">
        <v>89</v>
      </c>
      <c r="C9400" s="1">
        <v>45887</v>
      </c>
      <c r="D9400">
        <v>2025</v>
      </c>
      <c r="E9400">
        <v>8</v>
      </c>
      <c r="F9400">
        <v>18</v>
      </c>
      <c r="G9400" s="2">
        <v>0.64513888888888882</v>
      </c>
      <c r="H9400" t="s">
        <v>49</v>
      </c>
      <c r="I9400" t="s">
        <v>2586</v>
      </c>
      <c r="J9400" t="s">
        <v>71</v>
      </c>
      <c r="K9400" t="s">
        <v>8588</v>
      </c>
      <c r="L9400" t="s">
        <v>1573</v>
      </c>
      <c r="M9400" t="s">
        <v>65</v>
      </c>
      <c r="N9400" t="s">
        <v>82</v>
      </c>
      <c r="O9400">
        <v>0</v>
      </c>
      <c r="P9400">
        <v>0</v>
      </c>
      <c r="Q9400">
        <v>3551009</v>
      </c>
      <c r="R9400" t="s">
        <v>74</v>
      </c>
      <c r="S9400" t="s">
        <v>75</v>
      </c>
      <c r="T9400" t="s">
        <v>68</v>
      </c>
      <c r="U9400" t="s">
        <v>68</v>
      </c>
      <c r="V9400" t="s">
        <v>69</v>
      </c>
      <c r="W9400" t="s">
        <v>76</v>
      </c>
      <c r="AL9400" t="s">
        <v>62</v>
      </c>
      <c r="AU9400" t="s">
        <v>62</v>
      </c>
    </row>
    <row r="9401" spans="1:48" hidden="1" x14ac:dyDescent="0.25">
      <c r="A9401">
        <v>2646741</v>
      </c>
      <c r="B9401" t="s">
        <v>89</v>
      </c>
      <c r="C9401" s="1">
        <v>45887</v>
      </c>
      <c r="D9401">
        <v>2025</v>
      </c>
      <c r="E9401">
        <v>8</v>
      </c>
      <c r="F9401">
        <v>18</v>
      </c>
      <c r="G9401" s="2">
        <v>0.65277777777777779</v>
      </c>
      <c r="H9401" t="s">
        <v>49</v>
      </c>
      <c r="I9401" t="s">
        <v>2586</v>
      </c>
      <c r="J9401" t="s">
        <v>71</v>
      </c>
      <c r="K9401" t="s">
        <v>5559</v>
      </c>
      <c r="L9401" t="s">
        <v>8589</v>
      </c>
      <c r="M9401" t="s">
        <v>65</v>
      </c>
      <c r="N9401" t="s">
        <v>82</v>
      </c>
      <c r="O9401">
        <v>0</v>
      </c>
      <c r="P9401">
        <v>0</v>
      </c>
      <c r="Q9401">
        <v>3523107</v>
      </c>
      <c r="R9401" t="s">
        <v>824</v>
      </c>
      <c r="S9401" t="s">
        <v>123</v>
      </c>
      <c r="T9401" t="s">
        <v>68</v>
      </c>
      <c r="U9401" t="s">
        <v>68</v>
      </c>
      <c r="V9401" t="s">
        <v>69</v>
      </c>
      <c r="W9401" t="s">
        <v>82</v>
      </c>
      <c r="AV9401" t="s">
        <v>62</v>
      </c>
    </row>
    <row r="9402" spans="1:48" hidden="1" x14ac:dyDescent="0.25">
      <c r="A9402">
        <v>2647592</v>
      </c>
      <c r="B9402" t="s">
        <v>77</v>
      </c>
      <c r="C9402" s="1">
        <v>45887</v>
      </c>
      <c r="D9402">
        <v>2025</v>
      </c>
      <c r="E9402">
        <v>8</v>
      </c>
      <c r="F9402">
        <v>18</v>
      </c>
      <c r="G9402" s="2">
        <v>0.65763888888888888</v>
      </c>
      <c r="H9402" t="s">
        <v>49</v>
      </c>
      <c r="I9402" t="s">
        <v>2586</v>
      </c>
      <c r="J9402" t="s">
        <v>71</v>
      </c>
      <c r="K9402" t="s">
        <v>2138</v>
      </c>
      <c r="L9402" t="s">
        <v>4668</v>
      </c>
      <c r="M9402" t="s">
        <v>65</v>
      </c>
      <c r="N9402" t="s">
        <v>55</v>
      </c>
      <c r="O9402">
        <v>-23.706673500000001</v>
      </c>
      <c r="P9402">
        <v>-46.784694500000001</v>
      </c>
      <c r="Q9402">
        <v>3550308</v>
      </c>
      <c r="R9402" t="s">
        <v>122</v>
      </c>
      <c r="S9402" t="s">
        <v>123</v>
      </c>
      <c r="T9402" t="s">
        <v>68</v>
      </c>
      <c r="U9402" t="s">
        <v>68</v>
      </c>
      <c r="V9402" t="s">
        <v>69</v>
      </c>
      <c r="W9402" t="s">
        <v>76</v>
      </c>
      <c r="Z9402">
        <v>2</v>
      </c>
      <c r="AC9402">
        <v>1</v>
      </c>
      <c r="AH9402">
        <v>1</v>
      </c>
      <c r="AL9402" t="s">
        <v>62</v>
      </c>
      <c r="AU9402" t="s">
        <v>62</v>
      </c>
    </row>
    <row r="9403" spans="1:48" hidden="1" x14ac:dyDescent="0.25">
      <c r="A9403">
        <v>2647675</v>
      </c>
      <c r="B9403" t="s">
        <v>89</v>
      </c>
      <c r="C9403" s="1">
        <v>45887</v>
      </c>
      <c r="D9403">
        <v>2025</v>
      </c>
      <c r="E9403">
        <v>8</v>
      </c>
      <c r="F9403">
        <v>18</v>
      </c>
      <c r="G9403" s="2">
        <v>0.65486111111111112</v>
      </c>
      <c r="H9403" t="s">
        <v>49</v>
      </c>
      <c r="I9403" t="s">
        <v>2586</v>
      </c>
      <c r="J9403" t="s">
        <v>71</v>
      </c>
      <c r="K9403" t="s">
        <v>8590</v>
      </c>
      <c r="L9403" t="s">
        <v>79</v>
      </c>
      <c r="M9403" t="s">
        <v>65</v>
      </c>
      <c r="N9403" t="s">
        <v>82</v>
      </c>
      <c r="O9403">
        <v>0</v>
      </c>
      <c r="P9403">
        <v>0</v>
      </c>
      <c r="Q9403">
        <v>3509502</v>
      </c>
      <c r="R9403" t="s">
        <v>67</v>
      </c>
      <c r="S9403" t="s">
        <v>67</v>
      </c>
      <c r="T9403" t="s">
        <v>68</v>
      </c>
      <c r="U9403" t="s">
        <v>68</v>
      </c>
      <c r="V9403" t="s">
        <v>69</v>
      </c>
      <c r="W9403" t="s">
        <v>82</v>
      </c>
      <c r="AV9403" t="s">
        <v>62</v>
      </c>
    </row>
    <row r="9404" spans="1:48" hidden="1" x14ac:dyDescent="0.25">
      <c r="A9404">
        <v>2646817</v>
      </c>
      <c r="B9404" t="s">
        <v>77</v>
      </c>
      <c r="C9404" s="1">
        <v>45887</v>
      </c>
      <c r="D9404">
        <v>2025</v>
      </c>
      <c r="E9404">
        <v>8</v>
      </c>
      <c r="F9404">
        <v>18</v>
      </c>
      <c r="G9404" s="2">
        <v>0.66041666666666665</v>
      </c>
      <c r="H9404" t="s">
        <v>49</v>
      </c>
      <c r="I9404" t="s">
        <v>2586</v>
      </c>
      <c r="J9404" t="s">
        <v>71</v>
      </c>
      <c r="K9404" t="s">
        <v>8591</v>
      </c>
      <c r="L9404" t="s">
        <v>125</v>
      </c>
      <c r="M9404" t="s">
        <v>65</v>
      </c>
      <c r="N9404" t="s">
        <v>55</v>
      </c>
      <c r="O9404">
        <v>-20.912932000000001</v>
      </c>
      <c r="P9404">
        <v>-51.374600000000001</v>
      </c>
      <c r="Q9404">
        <v>3502101</v>
      </c>
      <c r="R9404" t="s">
        <v>961</v>
      </c>
      <c r="S9404" t="s">
        <v>281</v>
      </c>
      <c r="T9404" t="s">
        <v>68</v>
      </c>
      <c r="U9404" t="s">
        <v>68</v>
      </c>
      <c r="V9404" t="s">
        <v>69</v>
      </c>
      <c r="W9404" t="s">
        <v>76</v>
      </c>
      <c r="AA9404">
        <v>1</v>
      </c>
      <c r="AN9404" t="s">
        <v>62</v>
      </c>
    </row>
    <row r="9405" spans="1:48" hidden="1" x14ac:dyDescent="0.25">
      <c r="A9405">
        <v>2646828</v>
      </c>
      <c r="B9405" t="s">
        <v>89</v>
      </c>
      <c r="C9405" s="1">
        <v>45887</v>
      </c>
      <c r="D9405">
        <v>2025</v>
      </c>
      <c r="E9405">
        <v>8</v>
      </c>
      <c r="F9405">
        <v>18</v>
      </c>
      <c r="G9405" s="2">
        <v>0.65763888888888888</v>
      </c>
      <c r="H9405" t="s">
        <v>49</v>
      </c>
      <c r="I9405" t="s">
        <v>2586</v>
      </c>
      <c r="J9405" t="s">
        <v>71</v>
      </c>
      <c r="K9405" t="s">
        <v>8569</v>
      </c>
      <c r="L9405" t="s">
        <v>1638</v>
      </c>
      <c r="M9405" t="s">
        <v>65</v>
      </c>
      <c r="N9405" t="s">
        <v>82</v>
      </c>
      <c r="O9405">
        <v>0</v>
      </c>
      <c r="P9405">
        <v>0</v>
      </c>
      <c r="Q9405">
        <v>3549904</v>
      </c>
      <c r="R9405" t="s">
        <v>110</v>
      </c>
      <c r="S9405" t="s">
        <v>57</v>
      </c>
      <c r="T9405" t="s">
        <v>68</v>
      </c>
      <c r="U9405" t="s">
        <v>68</v>
      </c>
      <c r="V9405" t="s">
        <v>69</v>
      </c>
      <c r="W9405" t="s">
        <v>82</v>
      </c>
      <c r="AV9405" t="s">
        <v>62</v>
      </c>
    </row>
    <row r="9406" spans="1:48" hidden="1" x14ac:dyDescent="0.25">
      <c r="A9406">
        <v>2646177</v>
      </c>
      <c r="B9406" t="s">
        <v>77</v>
      </c>
      <c r="C9406" s="1">
        <v>45887</v>
      </c>
      <c r="D9406">
        <v>2025</v>
      </c>
      <c r="E9406">
        <v>8</v>
      </c>
      <c r="F9406">
        <v>18</v>
      </c>
      <c r="G9406" s="2">
        <v>0.61805555555555558</v>
      </c>
      <c r="H9406" t="s">
        <v>49</v>
      </c>
      <c r="I9406" t="s">
        <v>2586</v>
      </c>
      <c r="J9406" t="s">
        <v>71</v>
      </c>
      <c r="K9406" t="s">
        <v>8592</v>
      </c>
      <c r="L9406" t="s">
        <v>934</v>
      </c>
      <c r="M9406" t="s">
        <v>65</v>
      </c>
      <c r="N9406" t="s">
        <v>55</v>
      </c>
      <c r="O9406">
        <v>-23.757447979999998</v>
      </c>
      <c r="P9406">
        <v>-46.534754249999999</v>
      </c>
      <c r="Q9406">
        <v>3548708</v>
      </c>
      <c r="R9406" t="s">
        <v>585</v>
      </c>
      <c r="S9406" t="s">
        <v>123</v>
      </c>
      <c r="T9406" t="s">
        <v>68</v>
      </c>
      <c r="U9406" t="s">
        <v>68</v>
      </c>
      <c r="V9406" t="s">
        <v>69</v>
      </c>
      <c r="W9406" t="s">
        <v>76</v>
      </c>
      <c r="Z9406">
        <v>1</v>
      </c>
      <c r="AA9406">
        <v>1</v>
      </c>
      <c r="AH9406">
        <v>1</v>
      </c>
      <c r="AO9406" t="s">
        <v>62</v>
      </c>
      <c r="AT9406" t="s">
        <v>62</v>
      </c>
    </row>
    <row r="9407" spans="1:48" hidden="1" x14ac:dyDescent="0.25">
      <c r="A9407">
        <v>2646182</v>
      </c>
      <c r="B9407" t="s">
        <v>77</v>
      </c>
      <c r="C9407" s="1">
        <v>45887</v>
      </c>
      <c r="D9407">
        <v>2025</v>
      </c>
      <c r="E9407">
        <v>8</v>
      </c>
      <c r="F9407">
        <v>18</v>
      </c>
      <c r="G9407" s="2">
        <v>0.625</v>
      </c>
      <c r="H9407" t="s">
        <v>49</v>
      </c>
      <c r="I9407" t="s">
        <v>2586</v>
      </c>
      <c r="J9407" t="s">
        <v>71</v>
      </c>
      <c r="K9407" t="s">
        <v>8593</v>
      </c>
      <c r="L9407" t="s">
        <v>79</v>
      </c>
      <c r="M9407" t="s">
        <v>65</v>
      </c>
      <c r="N9407" t="s">
        <v>55</v>
      </c>
      <c r="O9407">
        <v>-23.4858595</v>
      </c>
      <c r="P9407">
        <v>-47.483635999999997</v>
      </c>
      <c r="Q9407">
        <v>3552205</v>
      </c>
      <c r="R9407" t="s">
        <v>103</v>
      </c>
      <c r="S9407" t="s">
        <v>103</v>
      </c>
      <c r="T9407" t="s">
        <v>68</v>
      </c>
      <c r="U9407" t="s">
        <v>68</v>
      </c>
      <c r="V9407" t="s">
        <v>69</v>
      </c>
      <c r="W9407" t="s">
        <v>76</v>
      </c>
      <c r="Z9407">
        <v>1</v>
      </c>
      <c r="AA9407">
        <v>1</v>
      </c>
      <c r="AH9407">
        <v>1</v>
      </c>
      <c r="AN9407" t="s">
        <v>62</v>
      </c>
    </row>
    <row r="9408" spans="1:48" hidden="1" x14ac:dyDescent="0.25">
      <c r="A9408">
        <v>2647064</v>
      </c>
      <c r="B9408" t="s">
        <v>89</v>
      </c>
      <c r="C9408" s="1">
        <v>45887</v>
      </c>
      <c r="D9408">
        <v>2025</v>
      </c>
      <c r="E9408">
        <v>8</v>
      </c>
      <c r="F9408">
        <v>18</v>
      </c>
      <c r="G9408" s="2">
        <v>0.6694444444444444</v>
      </c>
      <c r="H9408" t="s">
        <v>49</v>
      </c>
      <c r="I9408" t="s">
        <v>2586</v>
      </c>
      <c r="J9408" t="s">
        <v>71</v>
      </c>
      <c r="K9408" t="s">
        <v>1085</v>
      </c>
      <c r="L9408" t="s">
        <v>7708</v>
      </c>
      <c r="M9408" t="s">
        <v>65</v>
      </c>
      <c r="N9408" t="s">
        <v>82</v>
      </c>
      <c r="O9408">
        <v>0</v>
      </c>
      <c r="P9408">
        <v>0</v>
      </c>
      <c r="Q9408">
        <v>3550308</v>
      </c>
      <c r="R9408" t="s">
        <v>122</v>
      </c>
      <c r="S9408" t="s">
        <v>123</v>
      </c>
      <c r="T9408" t="s">
        <v>68</v>
      </c>
      <c r="U9408" t="s">
        <v>68</v>
      </c>
      <c r="V9408" t="s">
        <v>69</v>
      </c>
      <c r="W9408" t="s">
        <v>82</v>
      </c>
      <c r="AV9408" t="s">
        <v>62</v>
      </c>
    </row>
    <row r="9409" spans="1:48" hidden="1" x14ac:dyDescent="0.25">
      <c r="A9409">
        <v>2648217</v>
      </c>
      <c r="B9409" t="s">
        <v>89</v>
      </c>
      <c r="C9409" s="1">
        <v>45887</v>
      </c>
      <c r="D9409">
        <v>2025</v>
      </c>
      <c r="E9409">
        <v>8</v>
      </c>
      <c r="F9409">
        <v>18</v>
      </c>
      <c r="G9409" s="2">
        <v>0.6743055555555556</v>
      </c>
      <c r="H9409" t="s">
        <v>49</v>
      </c>
      <c r="I9409" t="s">
        <v>2586</v>
      </c>
      <c r="J9409" t="s">
        <v>71</v>
      </c>
      <c r="K9409" t="s">
        <v>7423</v>
      </c>
      <c r="L9409" t="s">
        <v>4905</v>
      </c>
      <c r="M9409" t="s">
        <v>65</v>
      </c>
      <c r="N9409" t="s">
        <v>82</v>
      </c>
      <c r="O9409">
        <v>0</v>
      </c>
      <c r="P9409">
        <v>0</v>
      </c>
      <c r="Q9409">
        <v>3519303</v>
      </c>
      <c r="R9409" t="s">
        <v>97</v>
      </c>
      <c r="S9409" t="s">
        <v>98</v>
      </c>
      <c r="T9409" t="s">
        <v>68</v>
      </c>
      <c r="U9409" t="s">
        <v>68</v>
      </c>
      <c r="V9409" t="s">
        <v>69</v>
      </c>
      <c r="W9409" t="s">
        <v>76</v>
      </c>
      <c r="AL9409" t="s">
        <v>62</v>
      </c>
      <c r="AU9409" t="s">
        <v>62</v>
      </c>
    </row>
    <row r="9410" spans="1:48" hidden="1" x14ac:dyDescent="0.25">
      <c r="A9410">
        <v>2648393</v>
      </c>
      <c r="B9410" t="s">
        <v>89</v>
      </c>
      <c r="C9410" s="1">
        <v>45887</v>
      </c>
      <c r="D9410">
        <v>2025</v>
      </c>
      <c r="E9410">
        <v>8</v>
      </c>
      <c r="F9410">
        <v>18</v>
      </c>
      <c r="G9410" s="2">
        <v>0.6777777777777777</v>
      </c>
      <c r="H9410" t="s">
        <v>49</v>
      </c>
      <c r="I9410" t="s">
        <v>2586</v>
      </c>
      <c r="J9410" t="s">
        <v>71</v>
      </c>
      <c r="K9410" t="s">
        <v>3297</v>
      </c>
      <c r="L9410" t="s">
        <v>974</v>
      </c>
      <c r="M9410" t="s">
        <v>65</v>
      </c>
      <c r="N9410" t="s">
        <v>82</v>
      </c>
      <c r="O9410">
        <v>0</v>
      </c>
      <c r="P9410">
        <v>0</v>
      </c>
      <c r="Q9410">
        <v>3543402</v>
      </c>
      <c r="R9410" t="s">
        <v>87</v>
      </c>
      <c r="S9410" t="s">
        <v>88</v>
      </c>
      <c r="T9410" t="s">
        <v>68</v>
      </c>
      <c r="U9410" t="s">
        <v>68</v>
      </c>
      <c r="V9410" t="s">
        <v>69</v>
      </c>
      <c r="W9410" t="s">
        <v>82</v>
      </c>
      <c r="AV9410" t="s">
        <v>62</v>
      </c>
    </row>
    <row r="9411" spans="1:48" hidden="1" x14ac:dyDescent="0.25">
      <c r="A9411">
        <v>2647211</v>
      </c>
      <c r="B9411" t="s">
        <v>89</v>
      </c>
      <c r="C9411" s="1">
        <v>45887</v>
      </c>
      <c r="D9411">
        <v>2025</v>
      </c>
      <c r="E9411">
        <v>8</v>
      </c>
      <c r="F9411">
        <v>18</v>
      </c>
      <c r="G9411" s="2">
        <v>0.67986111111111114</v>
      </c>
      <c r="H9411" t="s">
        <v>49</v>
      </c>
      <c r="I9411" t="s">
        <v>2586</v>
      </c>
      <c r="J9411" t="s">
        <v>71</v>
      </c>
      <c r="K9411" t="s">
        <v>299</v>
      </c>
      <c r="L9411" t="s">
        <v>357</v>
      </c>
      <c r="M9411" t="s">
        <v>65</v>
      </c>
      <c r="N9411" t="s">
        <v>82</v>
      </c>
      <c r="O9411">
        <v>0</v>
      </c>
      <c r="P9411">
        <v>0</v>
      </c>
      <c r="Q9411">
        <v>3507100</v>
      </c>
      <c r="R9411" t="s">
        <v>3352</v>
      </c>
      <c r="S9411" t="s">
        <v>67</v>
      </c>
      <c r="T9411" t="s">
        <v>68</v>
      </c>
      <c r="U9411" t="s">
        <v>68</v>
      </c>
      <c r="V9411" t="s">
        <v>69</v>
      </c>
      <c r="W9411" t="s">
        <v>70</v>
      </c>
      <c r="AQ9411" t="s">
        <v>62</v>
      </c>
    </row>
    <row r="9412" spans="1:48" hidden="1" x14ac:dyDescent="0.25">
      <c r="A9412">
        <v>2647261</v>
      </c>
      <c r="B9412" t="s">
        <v>89</v>
      </c>
      <c r="C9412" s="1">
        <v>45887</v>
      </c>
      <c r="D9412">
        <v>2025</v>
      </c>
      <c r="E9412">
        <v>8</v>
      </c>
      <c r="F9412">
        <v>18</v>
      </c>
      <c r="G9412" s="2">
        <v>0.68333333333333324</v>
      </c>
      <c r="H9412" t="s">
        <v>49</v>
      </c>
      <c r="I9412" t="s">
        <v>2586</v>
      </c>
      <c r="J9412" t="s">
        <v>71</v>
      </c>
      <c r="K9412" t="s">
        <v>6877</v>
      </c>
      <c r="L9412" t="s">
        <v>8533</v>
      </c>
      <c r="M9412" t="s">
        <v>65</v>
      </c>
      <c r="N9412" t="s">
        <v>82</v>
      </c>
      <c r="O9412">
        <v>0</v>
      </c>
      <c r="P9412">
        <v>0</v>
      </c>
      <c r="Q9412">
        <v>3529401</v>
      </c>
      <c r="R9412" t="s">
        <v>1357</v>
      </c>
      <c r="S9412" t="s">
        <v>123</v>
      </c>
      <c r="T9412" t="s">
        <v>68</v>
      </c>
      <c r="U9412" t="s">
        <v>68</v>
      </c>
      <c r="V9412" t="s">
        <v>69</v>
      </c>
      <c r="W9412" t="s">
        <v>82</v>
      </c>
      <c r="AV9412" t="s">
        <v>62</v>
      </c>
    </row>
    <row r="9413" spans="1:48" hidden="1" x14ac:dyDescent="0.25">
      <c r="A9413">
        <v>2647269</v>
      </c>
      <c r="B9413" t="s">
        <v>89</v>
      </c>
      <c r="C9413" s="1">
        <v>45887</v>
      </c>
      <c r="D9413">
        <v>2025</v>
      </c>
      <c r="E9413">
        <v>8</v>
      </c>
      <c r="F9413">
        <v>18</v>
      </c>
      <c r="G9413" s="2">
        <v>0.68333333333333324</v>
      </c>
      <c r="H9413" t="s">
        <v>49</v>
      </c>
      <c r="I9413" t="s">
        <v>2586</v>
      </c>
      <c r="J9413" t="s">
        <v>71</v>
      </c>
      <c r="K9413" t="s">
        <v>8594</v>
      </c>
      <c r="L9413" t="s">
        <v>125</v>
      </c>
      <c r="M9413" t="s">
        <v>65</v>
      </c>
      <c r="N9413" t="s">
        <v>82</v>
      </c>
      <c r="O9413">
        <v>0</v>
      </c>
      <c r="P9413">
        <v>0</v>
      </c>
      <c r="Q9413">
        <v>3549805</v>
      </c>
      <c r="R9413" t="s">
        <v>214</v>
      </c>
      <c r="S9413" t="s">
        <v>133</v>
      </c>
      <c r="T9413" t="s">
        <v>68</v>
      </c>
      <c r="U9413" t="s">
        <v>68</v>
      </c>
      <c r="V9413" t="s">
        <v>69</v>
      </c>
      <c r="W9413" t="s">
        <v>84</v>
      </c>
      <c r="AU9413" t="s">
        <v>62</v>
      </c>
    </row>
    <row r="9414" spans="1:48" hidden="1" x14ac:dyDescent="0.25">
      <c r="A9414">
        <v>2647317</v>
      </c>
      <c r="B9414" t="s">
        <v>89</v>
      </c>
      <c r="C9414" s="1">
        <v>45887</v>
      </c>
      <c r="D9414">
        <v>2025</v>
      </c>
      <c r="E9414">
        <v>8</v>
      </c>
      <c r="F9414">
        <v>18</v>
      </c>
      <c r="G9414" s="2">
        <v>0.68333333333333324</v>
      </c>
      <c r="H9414" t="s">
        <v>49</v>
      </c>
      <c r="I9414" t="s">
        <v>2586</v>
      </c>
      <c r="J9414" t="s">
        <v>71</v>
      </c>
      <c r="K9414" t="s">
        <v>561</v>
      </c>
      <c r="L9414" t="s">
        <v>146</v>
      </c>
      <c r="M9414" t="s">
        <v>54</v>
      </c>
      <c r="N9414" t="s">
        <v>82</v>
      </c>
      <c r="O9414">
        <v>-23.163178997399999</v>
      </c>
      <c r="P9414">
        <v>-47.264837832799998</v>
      </c>
      <c r="Q9414">
        <v>3545209</v>
      </c>
      <c r="R9414" t="s">
        <v>440</v>
      </c>
      <c r="S9414" t="s">
        <v>103</v>
      </c>
      <c r="T9414" t="s">
        <v>58</v>
      </c>
      <c r="U9414" t="s">
        <v>797</v>
      </c>
      <c r="V9414" t="s">
        <v>83</v>
      </c>
      <c r="W9414" t="s">
        <v>82</v>
      </c>
      <c r="AV9414" t="s">
        <v>62</v>
      </c>
    </row>
    <row r="9415" spans="1:48" hidden="1" x14ac:dyDescent="0.25">
      <c r="A9415">
        <v>2647391</v>
      </c>
      <c r="B9415" t="s">
        <v>89</v>
      </c>
      <c r="C9415" s="1">
        <v>45887</v>
      </c>
      <c r="D9415">
        <v>2025</v>
      </c>
      <c r="E9415">
        <v>8</v>
      </c>
      <c r="F9415">
        <v>18</v>
      </c>
      <c r="G9415" s="2">
        <v>0.52083333333333337</v>
      </c>
      <c r="H9415" t="s">
        <v>49</v>
      </c>
      <c r="I9415" t="s">
        <v>2586</v>
      </c>
      <c r="J9415" t="s">
        <v>71</v>
      </c>
      <c r="K9415" t="s">
        <v>558</v>
      </c>
      <c r="L9415" t="s">
        <v>125</v>
      </c>
      <c r="M9415" t="s">
        <v>65</v>
      </c>
      <c r="N9415" t="s">
        <v>82</v>
      </c>
      <c r="O9415">
        <v>0</v>
      </c>
      <c r="P9415">
        <v>0</v>
      </c>
      <c r="Q9415">
        <v>3513702</v>
      </c>
      <c r="R9415" t="s">
        <v>560</v>
      </c>
      <c r="S9415" t="s">
        <v>98</v>
      </c>
      <c r="T9415" t="s">
        <v>68</v>
      </c>
      <c r="U9415" t="s">
        <v>68</v>
      </c>
      <c r="V9415" t="s">
        <v>69</v>
      </c>
      <c r="W9415" t="s">
        <v>76</v>
      </c>
      <c r="AO9415" t="s">
        <v>62</v>
      </c>
      <c r="AU9415" t="s">
        <v>62</v>
      </c>
    </row>
    <row r="9416" spans="1:48" hidden="1" x14ac:dyDescent="0.25">
      <c r="A9416">
        <v>2648776</v>
      </c>
      <c r="B9416" t="s">
        <v>89</v>
      </c>
      <c r="C9416" s="1">
        <v>45887</v>
      </c>
      <c r="D9416">
        <v>2025</v>
      </c>
      <c r="E9416">
        <v>8</v>
      </c>
      <c r="F9416">
        <v>18</v>
      </c>
      <c r="G9416" s="2">
        <v>0.69236111111111109</v>
      </c>
      <c r="H9416" t="s">
        <v>49</v>
      </c>
      <c r="I9416" t="s">
        <v>2586</v>
      </c>
      <c r="J9416" t="s">
        <v>71</v>
      </c>
      <c r="K9416" t="s">
        <v>8595</v>
      </c>
      <c r="L9416" t="s">
        <v>2975</v>
      </c>
      <c r="M9416" t="s">
        <v>65</v>
      </c>
      <c r="N9416" t="s">
        <v>82</v>
      </c>
      <c r="O9416">
        <v>0</v>
      </c>
      <c r="P9416">
        <v>0</v>
      </c>
      <c r="Q9416">
        <v>3539301</v>
      </c>
      <c r="R9416" t="s">
        <v>966</v>
      </c>
      <c r="S9416" t="s">
        <v>67</v>
      </c>
      <c r="T9416" t="s">
        <v>68</v>
      </c>
      <c r="U9416" t="s">
        <v>68</v>
      </c>
      <c r="V9416" t="s">
        <v>69</v>
      </c>
      <c r="W9416" t="s">
        <v>84</v>
      </c>
      <c r="AU9416" t="s">
        <v>62</v>
      </c>
    </row>
    <row r="9417" spans="1:48" hidden="1" x14ac:dyDescent="0.25">
      <c r="A9417">
        <v>2648764</v>
      </c>
      <c r="B9417" t="s">
        <v>89</v>
      </c>
      <c r="C9417" s="1">
        <v>45887</v>
      </c>
      <c r="D9417">
        <v>2025</v>
      </c>
      <c r="E9417">
        <v>8</v>
      </c>
      <c r="F9417">
        <v>18</v>
      </c>
      <c r="G9417" s="2">
        <v>0.69305555555555554</v>
      </c>
      <c r="H9417" t="s">
        <v>49</v>
      </c>
      <c r="I9417" t="s">
        <v>2586</v>
      </c>
      <c r="J9417" t="s">
        <v>71</v>
      </c>
      <c r="K9417" t="s">
        <v>6159</v>
      </c>
      <c r="L9417" t="s">
        <v>3902</v>
      </c>
      <c r="M9417" t="s">
        <v>65</v>
      </c>
      <c r="N9417" t="s">
        <v>82</v>
      </c>
      <c r="O9417">
        <v>0</v>
      </c>
      <c r="P9417">
        <v>0</v>
      </c>
      <c r="Q9417">
        <v>3534401</v>
      </c>
      <c r="R9417" t="s">
        <v>425</v>
      </c>
      <c r="S9417" t="s">
        <v>123</v>
      </c>
      <c r="T9417" t="s">
        <v>68</v>
      </c>
      <c r="U9417" t="s">
        <v>68</v>
      </c>
      <c r="V9417" t="s">
        <v>69</v>
      </c>
      <c r="W9417" t="s">
        <v>82</v>
      </c>
      <c r="AV9417" t="s">
        <v>62</v>
      </c>
    </row>
    <row r="9418" spans="1:48" hidden="1" x14ac:dyDescent="0.25">
      <c r="A9418">
        <v>2648911</v>
      </c>
      <c r="B9418" t="s">
        <v>89</v>
      </c>
      <c r="C9418" s="1">
        <v>45887</v>
      </c>
      <c r="D9418">
        <v>2025</v>
      </c>
      <c r="E9418">
        <v>8</v>
      </c>
      <c r="F9418">
        <v>18</v>
      </c>
      <c r="G9418" s="2">
        <v>0.69513888888888886</v>
      </c>
      <c r="H9418" t="s">
        <v>49</v>
      </c>
      <c r="I9418" t="s">
        <v>2586</v>
      </c>
      <c r="J9418" t="s">
        <v>71</v>
      </c>
      <c r="K9418" t="s">
        <v>8596</v>
      </c>
      <c r="L9418" t="s">
        <v>4092</v>
      </c>
      <c r="M9418" t="s">
        <v>65</v>
      </c>
      <c r="N9418" t="s">
        <v>82</v>
      </c>
      <c r="O9418">
        <v>-21.5708528087</v>
      </c>
      <c r="P9418">
        <v>-48.933224685500001</v>
      </c>
      <c r="Q9418">
        <v>3522703</v>
      </c>
      <c r="R9418" t="s">
        <v>614</v>
      </c>
      <c r="S9418" t="s">
        <v>98</v>
      </c>
      <c r="T9418" t="s">
        <v>68</v>
      </c>
      <c r="U9418" t="s">
        <v>68</v>
      </c>
      <c r="V9418" t="s">
        <v>69</v>
      </c>
      <c r="W9418" t="s">
        <v>82</v>
      </c>
      <c r="AV9418" t="s">
        <v>62</v>
      </c>
    </row>
    <row r="9419" spans="1:48" hidden="1" x14ac:dyDescent="0.25">
      <c r="A9419">
        <v>2648848</v>
      </c>
      <c r="B9419" t="s">
        <v>89</v>
      </c>
      <c r="C9419" s="1">
        <v>45887</v>
      </c>
      <c r="D9419">
        <v>2025</v>
      </c>
      <c r="E9419">
        <v>8</v>
      </c>
      <c r="F9419">
        <v>18</v>
      </c>
      <c r="G9419" s="2">
        <v>0.69513888888888886</v>
      </c>
      <c r="H9419" t="s">
        <v>49</v>
      </c>
      <c r="I9419" t="s">
        <v>2586</v>
      </c>
      <c r="J9419" t="s">
        <v>71</v>
      </c>
      <c r="K9419" t="s">
        <v>407</v>
      </c>
      <c r="L9419" t="s">
        <v>125</v>
      </c>
      <c r="M9419" t="s">
        <v>54</v>
      </c>
      <c r="N9419" t="s">
        <v>82</v>
      </c>
      <c r="O9419">
        <v>-21.2626621687</v>
      </c>
      <c r="P9419">
        <v>-47.302360675499997</v>
      </c>
      <c r="Q9419">
        <v>3543402</v>
      </c>
      <c r="R9419" t="s">
        <v>87</v>
      </c>
      <c r="S9419" t="s">
        <v>88</v>
      </c>
      <c r="T9419" t="s">
        <v>263</v>
      </c>
      <c r="U9419" t="s">
        <v>914</v>
      </c>
      <c r="V9419" t="s">
        <v>83</v>
      </c>
      <c r="W9419" t="s">
        <v>84</v>
      </c>
      <c r="AU9419" t="s">
        <v>62</v>
      </c>
    </row>
    <row r="9420" spans="1:48" hidden="1" x14ac:dyDescent="0.25">
      <c r="A9420">
        <v>2648918</v>
      </c>
      <c r="B9420" t="s">
        <v>89</v>
      </c>
      <c r="C9420" s="1">
        <v>45887</v>
      </c>
      <c r="D9420">
        <v>2025</v>
      </c>
      <c r="E9420">
        <v>8</v>
      </c>
      <c r="F9420">
        <v>18</v>
      </c>
      <c r="G9420" s="2">
        <v>4.9305555555555554E-2</v>
      </c>
      <c r="H9420" t="s">
        <v>49</v>
      </c>
      <c r="I9420" t="s">
        <v>2586</v>
      </c>
      <c r="J9420" t="s">
        <v>107</v>
      </c>
      <c r="K9420" t="s">
        <v>8597</v>
      </c>
      <c r="L9420" t="s">
        <v>2534</v>
      </c>
      <c r="M9420" t="s">
        <v>65</v>
      </c>
      <c r="N9420" t="s">
        <v>82</v>
      </c>
      <c r="O9420">
        <v>0</v>
      </c>
      <c r="P9420">
        <v>0</v>
      </c>
      <c r="Q9420">
        <v>3523107</v>
      </c>
      <c r="R9420" t="s">
        <v>824</v>
      </c>
      <c r="S9420" t="s">
        <v>123</v>
      </c>
      <c r="T9420" t="s">
        <v>68</v>
      </c>
      <c r="U9420" t="s">
        <v>68</v>
      </c>
      <c r="V9420" t="s">
        <v>69</v>
      </c>
      <c r="W9420" t="s">
        <v>76</v>
      </c>
      <c r="AL9420" t="s">
        <v>62</v>
      </c>
    </row>
    <row r="9421" spans="1:48" hidden="1" x14ac:dyDescent="0.25">
      <c r="A9421">
        <v>2647575</v>
      </c>
      <c r="B9421" t="s">
        <v>89</v>
      </c>
      <c r="C9421" s="1">
        <v>45887</v>
      </c>
      <c r="D9421">
        <v>2025</v>
      </c>
      <c r="E9421">
        <v>8</v>
      </c>
      <c r="F9421">
        <v>18</v>
      </c>
      <c r="G9421" s="2">
        <v>0.69652777777777775</v>
      </c>
      <c r="H9421" t="s">
        <v>49</v>
      </c>
      <c r="I9421" t="s">
        <v>2586</v>
      </c>
      <c r="J9421" t="s">
        <v>71</v>
      </c>
      <c r="K9421" t="s">
        <v>1240</v>
      </c>
      <c r="L9421" t="s">
        <v>216</v>
      </c>
      <c r="M9421" t="s">
        <v>65</v>
      </c>
      <c r="N9421" t="s">
        <v>82</v>
      </c>
      <c r="O9421">
        <v>0</v>
      </c>
      <c r="P9421">
        <v>0</v>
      </c>
      <c r="Q9421">
        <v>3526902</v>
      </c>
      <c r="R9421" t="s">
        <v>66</v>
      </c>
      <c r="S9421" t="s">
        <v>67</v>
      </c>
      <c r="T9421" t="s">
        <v>68</v>
      </c>
      <c r="U9421" t="s">
        <v>68</v>
      </c>
      <c r="V9421" t="s">
        <v>69</v>
      </c>
      <c r="W9421" t="s">
        <v>84</v>
      </c>
      <c r="AU9421" t="s">
        <v>62</v>
      </c>
    </row>
    <row r="9422" spans="1:48" hidden="1" x14ac:dyDescent="0.25">
      <c r="A9422">
        <v>2647624</v>
      </c>
      <c r="B9422" t="s">
        <v>89</v>
      </c>
      <c r="C9422" s="1">
        <v>45887</v>
      </c>
      <c r="D9422">
        <v>2025</v>
      </c>
      <c r="E9422">
        <v>8</v>
      </c>
      <c r="F9422">
        <v>18</v>
      </c>
      <c r="G9422" s="2">
        <v>0.70000000000000007</v>
      </c>
      <c r="H9422" t="s">
        <v>49</v>
      </c>
      <c r="I9422" t="s">
        <v>2586</v>
      </c>
      <c r="J9422" t="s">
        <v>71</v>
      </c>
      <c r="K9422" t="s">
        <v>6067</v>
      </c>
      <c r="L9422" t="s">
        <v>401</v>
      </c>
      <c r="M9422" t="s">
        <v>65</v>
      </c>
      <c r="N9422" t="s">
        <v>82</v>
      </c>
      <c r="O9422">
        <v>0</v>
      </c>
      <c r="P9422">
        <v>0</v>
      </c>
      <c r="Q9422">
        <v>3543402</v>
      </c>
      <c r="R9422" t="s">
        <v>87</v>
      </c>
      <c r="S9422" t="s">
        <v>88</v>
      </c>
      <c r="T9422" t="s">
        <v>68</v>
      </c>
      <c r="U9422" t="s">
        <v>68</v>
      </c>
      <c r="V9422" t="s">
        <v>69</v>
      </c>
      <c r="W9422" t="s">
        <v>84</v>
      </c>
      <c r="AU9422" t="s">
        <v>62</v>
      </c>
    </row>
    <row r="9423" spans="1:48" hidden="1" x14ac:dyDescent="0.25">
      <c r="A9423">
        <v>2647631</v>
      </c>
      <c r="B9423" t="s">
        <v>89</v>
      </c>
      <c r="C9423" s="1">
        <v>45887</v>
      </c>
      <c r="D9423">
        <v>2025</v>
      </c>
      <c r="E9423">
        <v>8</v>
      </c>
      <c r="F9423">
        <v>18</v>
      </c>
      <c r="G9423" s="2">
        <v>0.70000000000000007</v>
      </c>
      <c r="H9423" t="s">
        <v>49</v>
      </c>
      <c r="I9423" t="s">
        <v>2586</v>
      </c>
      <c r="J9423" t="s">
        <v>71</v>
      </c>
      <c r="K9423" t="s">
        <v>8598</v>
      </c>
      <c r="L9423" t="s">
        <v>5410</v>
      </c>
      <c r="M9423" t="s">
        <v>65</v>
      </c>
      <c r="N9423" t="s">
        <v>82</v>
      </c>
      <c r="O9423">
        <v>0</v>
      </c>
      <c r="P9423">
        <v>0</v>
      </c>
      <c r="Q9423">
        <v>3555406</v>
      </c>
      <c r="R9423" t="s">
        <v>182</v>
      </c>
      <c r="S9423" t="s">
        <v>57</v>
      </c>
      <c r="T9423" t="s">
        <v>68</v>
      </c>
      <c r="U9423" t="s">
        <v>68</v>
      </c>
      <c r="V9423" t="s">
        <v>69</v>
      </c>
      <c r="W9423" t="s">
        <v>84</v>
      </c>
      <c r="AU9423" t="s">
        <v>62</v>
      </c>
    </row>
    <row r="9424" spans="1:48" hidden="1" x14ac:dyDescent="0.25">
      <c r="A9424">
        <v>2649123</v>
      </c>
      <c r="B9424" t="s">
        <v>89</v>
      </c>
      <c r="C9424" s="1">
        <v>45887</v>
      </c>
      <c r="D9424">
        <v>2025</v>
      </c>
      <c r="E9424">
        <v>8</v>
      </c>
      <c r="F9424">
        <v>18</v>
      </c>
      <c r="G9424" s="2">
        <v>0.7006944444444444</v>
      </c>
      <c r="H9424" t="s">
        <v>49</v>
      </c>
      <c r="I9424" t="s">
        <v>2586</v>
      </c>
      <c r="J9424" t="s">
        <v>71</v>
      </c>
      <c r="K9424" t="s">
        <v>8599</v>
      </c>
      <c r="L9424" t="s">
        <v>125</v>
      </c>
      <c r="M9424" t="s">
        <v>65</v>
      </c>
      <c r="N9424" t="s">
        <v>82</v>
      </c>
      <c r="O9424">
        <v>0</v>
      </c>
      <c r="P9424">
        <v>0</v>
      </c>
      <c r="Q9424">
        <v>3503208</v>
      </c>
      <c r="R9424" t="s">
        <v>303</v>
      </c>
      <c r="S9424" t="s">
        <v>98</v>
      </c>
      <c r="T9424" t="s">
        <v>68</v>
      </c>
      <c r="U9424" t="s">
        <v>68</v>
      </c>
      <c r="V9424" t="s">
        <v>69</v>
      </c>
      <c r="W9424" t="s">
        <v>82</v>
      </c>
      <c r="AV9424" t="s">
        <v>62</v>
      </c>
    </row>
    <row r="9425" spans="1:48" hidden="1" x14ac:dyDescent="0.25">
      <c r="A9425">
        <v>2649078</v>
      </c>
      <c r="B9425" t="s">
        <v>89</v>
      </c>
      <c r="C9425" s="1">
        <v>45887</v>
      </c>
      <c r="D9425">
        <v>2025</v>
      </c>
      <c r="E9425">
        <v>8</v>
      </c>
      <c r="F9425">
        <v>18</v>
      </c>
      <c r="G9425" s="2">
        <v>0.7006944444444444</v>
      </c>
      <c r="H9425" t="s">
        <v>49</v>
      </c>
      <c r="I9425" t="s">
        <v>2586</v>
      </c>
      <c r="J9425" t="s">
        <v>71</v>
      </c>
      <c r="K9425" t="s">
        <v>6347</v>
      </c>
      <c r="L9425" t="s">
        <v>125</v>
      </c>
      <c r="M9425" t="s">
        <v>65</v>
      </c>
      <c r="N9425" t="s">
        <v>82</v>
      </c>
      <c r="O9425">
        <v>0</v>
      </c>
      <c r="P9425">
        <v>0</v>
      </c>
      <c r="Q9425">
        <v>3506003</v>
      </c>
      <c r="R9425" t="s">
        <v>198</v>
      </c>
      <c r="S9425" t="s">
        <v>198</v>
      </c>
      <c r="T9425" t="s">
        <v>68</v>
      </c>
      <c r="U9425" t="s">
        <v>68</v>
      </c>
      <c r="V9425" t="s">
        <v>69</v>
      </c>
      <c r="W9425" t="s">
        <v>82</v>
      </c>
      <c r="AV9425" t="s">
        <v>62</v>
      </c>
    </row>
    <row r="9426" spans="1:48" hidden="1" x14ac:dyDescent="0.25">
      <c r="A9426">
        <v>2647729</v>
      </c>
      <c r="B9426" t="s">
        <v>89</v>
      </c>
      <c r="C9426" s="1">
        <v>45887</v>
      </c>
      <c r="D9426">
        <v>2025</v>
      </c>
      <c r="E9426">
        <v>8</v>
      </c>
      <c r="F9426">
        <v>18</v>
      </c>
      <c r="G9426" s="2">
        <v>0.70277777777777783</v>
      </c>
      <c r="H9426" t="s">
        <v>49</v>
      </c>
      <c r="I9426" t="s">
        <v>2586</v>
      </c>
      <c r="J9426" t="s">
        <v>71</v>
      </c>
      <c r="K9426" t="s">
        <v>3459</v>
      </c>
      <c r="L9426" t="s">
        <v>3094</v>
      </c>
      <c r="M9426" t="s">
        <v>65</v>
      </c>
      <c r="N9426" t="s">
        <v>82</v>
      </c>
      <c r="O9426">
        <v>0</v>
      </c>
      <c r="P9426">
        <v>0</v>
      </c>
      <c r="Q9426">
        <v>3543402</v>
      </c>
      <c r="R9426" t="s">
        <v>87</v>
      </c>
      <c r="S9426" t="s">
        <v>88</v>
      </c>
      <c r="T9426" t="s">
        <v>68</v>
      </c>
      <c r="U9426" t="s">
        <v>68</v>
      </c>
      <c r="V9426" t="s">
        <v>69</v>
      </c>
      <c r="W9426" t="s">
        <v>84</v>
      </c>
      <c r="AU9426" t="s">
        <v>62</v>
      </c>
    </row>
    <row r="9427" spans="1:48" hidden="1" x14ac:dyDescent="0.25">
      <c r="A9427">
        <v>2647803</v>
      </c>
      <c r="B9427" t="s">
        <v>89</v>
      </c>
      <c r="C9427" s="1">
        <v>45887</v>
      </c>
      <c r="D9427">
        <v>2025</v>
      </c>
      <c r="E9427">
        <v>8</v>
      </c>
      <c r="F9427">
        <v>18</v>
      </c>
      <c r="G9427" s="2">
        <v>0.70208333333333339</v>
      </c>
      <c r="H9427" t="s">
        <v>49</v>
      </c>
      <c r="I9427" t="s">
        <v>2586</v>
      </c>
      <c r="J9427" t="s">
        <v>71</v>
      </c>
      <c r="K9427" t="s">
        <v>8600</v>
      </c>
      <c r="L9427" t="s">
        <v>8601</v>
      </c>
      <c r="M9427" t="s">
        <v>65</v>
      </c>
      <c r="N9427" t="s">
        <v>82</v>
      </c>
      <c r="O9427">
        <v>-20.538146000000001</v>
      </c>
      <c r="P9427">
        <v>-47.398658099999999</v>
      </c>
      <c r="Q9427">
        <v>3516200</v>
      </c>
      <c r="R9427" t="s">
        <v>115</v>
      </c>
      <c r="S9427" t="s">
        <v>115</v>
      </c>
      <c r="T9427" t="s">
        <v>68</v>
      </c>
      <c r="U9427" t="s">
        <v>68</v>
      </c>
      <c r="V9427" t="s">
        <v>69</v>
      </c>
      <c r="W9427" t="s">
        <v>82</v>
      </c>
      <c r="AV9427" t="s">
        <v>62</v>
      </c>
    </row>
    <row r="9428" spans="1:48" hidden="1" x14ac:dyDescent="0.25">
      <c r="A9428">
        <v>2649325</v>
      </c>
      <c r="B9428" t="s">
        <v>89</v>
      </c>
      <c r="C9428" s="1">
        <v>45887</v>
      </c>
      <c r="D9428">
        <v>2025</v>
      </c>
      <c r="E9428">
        <v>8</v>
      </c>
      <c r="F9428">
        <v>18</v>
      </c>
      <c r="G9428" s="2">
        <v>0.70694444444444438</v>
      </c>
      <c r="H9428" t="s">
        <v>49</v>
      </c>
      <c r="I9428" t="s">
        <v>2586</v>
      </c>
      <c r="J9428" t="s">
        <v>71</v>
      </c>
      <c r="K9428" t="s">
        <v>8602</v>
      </c>
      <c r="L9428" t="s">
        <v>117</v>
      </c>
      <c r="M9428" t="s">
        <v>65</v>
      </c>
      <c r="N9428" t="s">
        <v>82</v>
      </c>
      <c r="Q9428">
        <v>3543402</v>
      </c>
      <c r="R9428" t="s">
        <v>87</v>
      </c>
      <c r="S9428" t="s">
        <v>88</v>
      </c>
      <c r="T9428" t="s">
        <v>68</v>
      </c>
      <c r="U9428" t="s">
        <v>68</v>
      </c>
      <c r="V9428" t="s">
        <v>69</v>
      </c>
      <c r="W9428" t="s">
        <v>84</v>
      </c>
      <c r="AU9428" t="s">
        <v>62</v>
      </c>
    </row>
    <row r="9429" spans="1:48" hidden="1" x14ac:dyDescent="0.25">
      <c r="A9429">
        <v>2647883</v>
      </c>
      <c r="B9429" t="s">
        <v>89</v>
      </c>
      <c r="C9429" s="1">
        <v>45887</v>
      </c>
      <c r="D9429">
        <v>2025</v>
      </c>
      <c r="E9429">
        <v>8</v>
      </c>
      <c r="F9429">
        <v>18</v>
      </c>
      <c r="G9429" s="2">
        <v>0.7090277777777777</v>
      </c>
      <c r="H9429" t="s">
        <v>49</v>
      </c>
      <c r="I9429" t="s">
        <v>2586</v>
      </c>
      <c r="J9429" t="s">
        <v>71</v>
      </c>
      <c r="K9429" t="s">
        <v>8603</v>
      </c>
      <c r="L9429" t="s">
        <v>1275</v>
      </c>
      <c r="M9429" t="s">
        <v>65</v>
      </c>
      <c r="N9429" t="s">
        <v>82</v>
      </c>
      <c r="O9429">
        <v>0</v>
      </c>
      <c r="P9429">
        <v>0</v>
      </c>
      <c r="Q9429">
        <v>3543402</v>
      </c>
      <c r="R9429" t="s">
        <v>87</v>
      </c>
      <c r="S9429" t="s">
        <v>88</v>
      </c>
      <c r="T9429" t="s">
        <v>68</v>
      </c>
      <c r="U9429" t="s">
        <v>68</v>
      </c>
      <c r="V9429" t="s">
        <v>69</v>
      </c>
      <c r="W9429" t="s">
        <v>84</v>
      </c>
      <c r="AU9429" t="s">
        <v>62</v>
      </c>
    </row>
    <row r="9430" spans="1:48" hidden="1" x14ac:dyDescent="0.25">
      <c r="A9430">
        <v>2649501</v>
      </c>
      <c r="B9430" t="s">
        <v>89</v>
      </c>
      <c r="C9430" s="1">
        <v>45887</v>
      </c>
      <c r="D9430">
        <v>2025</v>
      </c>
      <c r="E9430">
        <v>8</v>
      </c>
      <c r="F9430">
        <v>18</v>
      </c>
      <c r="G9430" s="2">
        <v>0.7090277777777777</v>
      </c>
      <c r="H9430" t="s">
        <v>49</v>
      </c>
      <c r="I9430" t="s">
        <v>2586</v>
      </c>
      <c r="J9430" t="s">
        <v>71</v>
      </c>
      <c r="K9430" t="s">
        <v>8604</v>
      </c>
      <c r="L9430" t="s">
        <v>125</v>
      </c>
      <c r="M9430" t="s">
        <v>65</v>
      </c>
      <c r="N9430" t="s">
        <v>82</v>
      </c>
      <c r="O9430">
        <v>0</v>
      </c>
      <c r="P9430">
        <v>0</v>
      </c>
      <c r="Q9430">
        <v>3519709</v>
      </c>
      <c r="R9430" t="s">
        <v>658</v>
      </c>
      <c r="S9430" t="s">
        <v>103</v>
      </c>
      <c r="T9430" t="s">
        <v>68</v>
      </c>
      <c r="U9430" t="s">
        <v>68</v>
      </c>
      <c r="V9430" t="s">
        <v>69</v>
      </c>
      <c r="W9430" t="s">
        <v>82</v>
      </c>
      <c r="AV9430" t="s">
        <v>62</v>
      </c>
    </row>
    <row r="9431" spans="1:48" hidden="1" x14ac:dyDescent="0.25">
      <c r="A9431">
        <v>2649635</v>
      </c>
      <c r="B9431" t="s">
        <v>89</v>
      </c>
      <c r="C9431" s="1">
        <v>45887</v>
      </c>
      <c r="D9431">
        <v>2025</v>
      </c>
      <c r="E9431">
        <v>8</v>
      </c>
      <c r="F9431">
        <v>18</v>
      </c>
      <c r="G9431" s="2">
        <v>0.71597222222222223</v>
      </c>
      <c r="H9431" t="s">
        <v>49</v>
      </c>
      <c r="I9431" t="s">
        <v>2586</v>
      </c>
      <c r="J9431" t="s">
        <v>71</v>
      </c>
      <c r="K9431" t="s">
        <v>434</v>
      </c>
      <c r="L9431" t="s">
        <v>4881</v>
      </c>
      <c r="M9431" t="s">
        <v>54</v>
      </c>
      <c r="N9431" t="s">
        <v>55</v>
      </c>
      <c r="O9431">
        <v>-21.8813614082</v>
      </c>
      <c r="P9431">
        <v>-50.653387928599997</v>
      </c>
      <c r="Q9431">
        <v>3519204</v>
      </c>
      <c r="R9431" t="s">
        <v>169</v>
      </c>
      <c r="S9431" t="s">
        <v>170</v>
      </c>
      <c r="T9431" t="s">
        <v>58</v>
      </c>
      <c r="U9431" t="s">
        <v>598</v>
      </c>
      <c r="V9431" t="s">
        <v>83</v>
      </c>
      <c r="W9431" t="s">
        <v>70</v>
      </c>
      <c r="AQ9431" t="s">
        <v>62</v>
      </c>
      <c r="AT9431" t="s">
        <v>62</v>
      </c>
    </row>
    <row r="9432" spans="1:48" hidden="1" x14ac:dyDescent="0.25">
      <c r="A9432">
        <v>2649741</v>
      </c>
      <c r="B9432" t="s">
        <v>89</v>
      </c>
      <c r="C9432" s="1">
        <v>45887</v>
      </c>
      <c r="D9432">
        <v>2025</v>
      </c>
      <c r="E9432">
        <v>8</v>
      </c>
      <c r="F9432">
        <v>18</v>
      </c>
      <c r="G9432" s="2">
        <v>0.71736111111111101</v>
      </c>
      <c r="H9432" t="s">
        <v>49</v>
      </c>
      <c r="I9432" t="s">
        <v>2586</v>
      </c>
      <c r="J9432" t="s">
        <v>71</v>
      </c>
      <c r="K9432" t="s">
        <v>8605</v>
      </c>
      <c r="L9432" t="s">
        <v>125</v>
      </c>
      <c r="M9432" t="s">
        <v>65</v>
      </c>
      <c r="N9432" t="s">
        <v>82</v>
      </c>
      <c r="O9432">
        <v>0</v>
      </c>
      <c r="P9432">
        <v>0</v>
      </c>
      <c r="Q9432">
        <v>3551702</v>
      </c>
      <c r="R9432" t="s">
        <v>158</v>
      </c>
      <c r="S9432" t="s">
        <v>88</v>
      </c>
      <c r="T9432" t="s">
        <v>68</v>
      </c>
      <c r="U9432" t="s">
        <v>68</v>
      </c>
      <c r="V9432" t="s">
        <v>69</v>
      </c>
      <c r="W9432" t="s">
        <v>82</v>
      </c>
      <c r="AV9432" t="s">
        <v>62</v>
      </c>
    </row>
    <row r="9433" spans="1:48" hidden="1" x14ac:dyDescent="0.25">
      <c r="A9433">
        <v>2648033</v>
      </c>
      <c r="B9433" t="s">
        <v>89</v>
      </c>
      <c r="C9433" s="1">
        <v>45887</v>
      </c>
      <c r="D9433">
        <v>2025</v>
      </c>
      <c r="E9433">
        <v>8</v>
      </c>
      <c r="F9433">
        <v>18</v>
      </c>
      <c r="G9433" s="2">
        <v>0.71458333333333324</v>
      </c>
      <c r="H9433" t="s">
        <v>49</v>
      </c>
      <c r="I9433" t="s">
        <v>2586</v>
      </c>
      <c r="J9433" t="s">
        <v>71</v>
      </c>
      <c r="K9433" t="s">
        <v>8606</v>
      </c>
      <c r="L9433" t="s">
        <v>1239</v>
      </c>
      <c r="M9433" t="s">
        <v>65</v>
      </c>
      <c r="N9433" t="s">
        <v>82</v>
      </c>
      <c r="O9433">
        <v>0</v>
      </c>
      <c r="P9433">
        <v>0</v>
      </c>
      <c r="Q9433">
        <v>3547304</v>
      </c>
      <c r="R9433" t="s">
        <v>487</v>
      </c>
      <c r="S9433" t="s">
        <v>123</v>
      </c>
      <c r="T9433" t="s">
        <v>68</v>
      </c>
      <c r="U9433" t="s">
        <v>68</v>
      </c>
      <c r="V9433" t="s">
        <v>69</v>
      </c>
      <c r="W9433" t="s">
        <v>82</v>
      </c>
      <c r="AV9433" t="s">
        <v>62</v>
      </c>
    </row>
    <row r="9434" spans="1:48" hidden="1" x14ac:dyDescent="0.25">
      <c r="A9434">
        <v>2649702</v>
      </c>
      <c r="B9434" t="s">
        <v>89</v>
      </c>
      <c r="C9434" s="1">
        <v>45887</v>
      </c>
      <c r="D9434">
        <v>2025</v>
      </c>
      <c r="E9434">
        <v>8</v>
      </c>
      <c r="F9434">
        <v>18</v>
      </c>
      <c r="G9434" s="2">
        <v>0.71666666666666667</v>
      </c>
      <c r="H9434" t="s">
        <v>49</v>
      </c>
      <c r="I9434" t="s">
        <v>2586</v>
      </c>
      <c r="J9434" t="s">
        <v>71</v>
      </c>
      <c r="K9434" t="s">
        <v>6410</v>
      </c>
      <c r="L9434" t="s">
        <v>256</v>
      </c>
      <c r="M9434" t="s">
        <v>54</v>
      </c>
      <c r="N9434" t="s">
        <v>82</v>
      </c>
      <c r="O9434">
        <v>-22.933755413899998</v>
      </c>
      <c r="P9434">
        <v>-47.010437955100002</v>
      </c>
      <c r="Q9434">
        <v>3509502</v>
      </c>
      <c r="R9434" t="s">
        <v>67</v>
      </c>
      <c r="S9434" t="s">
        <v>67</v>
      </c>
      <c r="T9434" t="s">
        <v>58</v>
      </c>
      <c r="U9434" t="s">
        <v>1171</v>
      </c>
      <c r="V9434" t="s">
        <v>83</v>
      </c>
      <c r="W9434" t="s">
        <v>82</v>
      </c>
      <c r="AV9434" t="s">
        <v>62</v>
      </c>
    </row>
    <row r="9435" spans="1:48" hidden="1" x14ac:dyDescent="0.25">
      <c r="A9435">
        <v>2648080</v>
      </c>
      <c r="B9435" t="s">
        <v>89</v>
      </c>
      <c r="C9435" s="1">
        <v>45887</v>
      </c>
      <c r="D9435">
        <v>2025</v>
      </c>
      <c r="E9435">
        <v>8</v>
      </c>
      <c r="F9435">
        <v>18</v>
      </c>
      <c r="G9435" s="2">
        <v>0.71944444444444444</v>
      </c>
      <c r="H9435" t="s">
        <v>49</v>
      </c>
      <c r="I9435" t="s">
        <v>2586</v>
      </c>
      <c r="J9435" t="s">
        <v>71</v>
      </c>
      <c r="K9435" t="s">
        <v>215</v>
      </c>
      <c r="L9435" t="s">
        <v>4295</v>
      </c>
      <c r="M9435" t="s">
        <v>65</v>
      </c>
      <c r="N9435" t="s">
        <v>82</v>
      </c>
      <c r="O9435">
        <v>-23.595046988299998</v>
      </c>
      <c r="P9435">
        <v>-46.874935169300002</v>
      </c>
      <c r="Q9435">
        <v>3513009</v>
      </c>
      <c r="R9435" t="s">
        <v>632</v>
      </c>
      <c r="S9435" t="s">
        <v>123</v>
      </c>
      <c r="T9435" t="s">
        <v>68</v>
      </c>
      <c r="U9435" t="s">
        <v>68</v>
      </c>
      <c r="V9435" t="s">
        <v>69</v>
      </c>
      <c r="W9435" t="s">
        <v>82</v>
      </c>
      <c r="AV9435" t="s">
        <v>62</v>
      </c>
    </row>
    <row r="9436" spans="1:48" hidden="1" x14ac:dyDescent="0.25">
      <c r="A9436">
        <v>2646560</v>
      </c>
      <c r="B9436" t="s">
        <v>77</v>
      </c>
      <c r="C9436" s="1">
        <v>45887</v>
      </c>
      <c r="D9436">
        <v>2025</v>
      </c>
      <c r="E9436">
        <v>8</v>
      </c>
      <c r="F9436">
        <v>18</v>
      </c>
      <c r="G9436" s="2">
        <v>0.64652777777777781</v>
      </c>
      <c r="H9436" t="s">
        <v>49</v>
      </c>
      <c r="I9436" t="s">
        <v>2586</v>
      </c>
      <c r="J9436" t="s">
        <v>71</v>
      </c>
      <c r="K9436" t="s">
        <v>8607</v>
      </c>
      <c r="L9436" t="s">
        <v>3147</v>
      </c>
      <c r="M9436" t="s">
        <v>65</v>
      </c>
      <c r="N9436" t="s">
        <v>55</v>
      </c>
      <c r="O9436">
        <v>-23.719176699999998</v>
      </c>
      <c r="P9436">
        <v>-46.559640299999998</v>
      </c>
      <c r="Q9436">
        <v>3548708</v>
      </c>
      <c r="R9436" t="s">
        <v>585</v>
      </c>
      <c r="S9436" t="s">
        <v>123</v>
      </c>
      <c r="T9436" t="s">
        <v>68</v>
      </c>
      <c r="U9436" t="s">
        <v>68</v>
      </c>
      <c r="V9436" t="s">
        <v>69</v>
      </c>
      <c r="W9436" t="s">
        <v>70</v>
      </c>
      <c r="AA9436">
        <v>1</v>
      </c>
      <c r="AH9436">
        <v>1</v>
      </c>
      <c r="AQ9436" t="s">
        <v>62</v>
      </c>
      <c r="AT9436" t="s">
        <v>62</v>
      </c>
    </row>
    <row r="9437" spans="1:48" hidden="1" x14ac:dyDescent="0.25">
      <c r="A9437">
        <v>2649858</v>
      </c>
      <c r="B9437" t="s">
        <v>89</v>
      </c>
      <c r="C9437" s="1">
        <v>45887</v>
      </c>
      <c r="D9437">
        <v>2025</v>
      </c>
      <c r="E9437">
        <v>8</v>
      </c>
      <c r="F9437">
        <v>18</v>
      </c>
      <c r="G9437" s="2">
        <v>0.72152777777777777</v>
      </c>
      <c r="H9437" t="s">
        <v>49</v>
      </c>
      <c r="I9437" t="s">
        <v>2586</v>
      </c>
      <c r="J9437" t="s">
        <v>71</v>
      </c>
      <c r="K9437" t="s">
        <v>6585</v>
      </c>
      <c r="L9437" t="s">
        <v>8608</v>
      </c>
      <c r="M9437" t="s">
        <v>65</v>
      </c>
      <c r="N9437" t="s">
        <v>82</v>
      </c>
      <c r="O9437">
        <v>0</v>
      </c>
      <c r="P9437">
        <v>0</v>
      </c>
      <c r="Q9437">
        <v>3543907</v>
      </c>
      <c r="R9437" t="s">
        <v>1279</v>
      </c>
      <c r="S9437" t="s">
        <v>67</v>
      </c>
      <c r="T9437" t="s">
        <v>68</v>
      </c>
      <c r="U9437" t="s">
        <v>68</v>
      </c>
      <c r="V9437" t="s">
        <v>69</v>
      </c>
      <c r="W9437" t="s">
        <v>61</v>
      </c>
      <c r="AK9437" t="s">
        <v>62</v>
      </c>
    </row>
    <row r="9438" spans="1:48" hidden="1" x14ac:dyDescent="0.25">
      <c r="A9438">
        <v>2649902</v>
      </c>
      <c r="B9438" t="s">
        <v>89</v>
      </c>
      <c r="C9438" s="1">
        <v>45887</v>
      </c>
      <c r="D9438">
        <v>2025</v>
      </c>
      <c r="E9438">
        <v>8</v>
      </c>
      <c r="F9438">
        <v>18</v>
      </c>
      <c r="G9438" s="2">
        <v>0.72222222222222221</v>
      </c>
      <c r="H9438" t="s">
        <v>49</v>
      </c>
      <c r="I9438" t="s">
        <v>2586</v>
      </c>
      <c r="J9438" t="s">
        <v>71</v>
      </c>
      <c r="K9438" t="s">
        <v>8609</v>
      </c>
      <c r="L9438" t="s">
        <v>117</v>
      </c>
      <c r="M9438" t="s">
        <v>65</v>
      </c>
      <c r="N9438" t="s">
        <v>82</v>
      </c>
      <c r="O9438">
        <v>0</v>
      </c>
      <c r="P9438">
        <v>0</v>
      </c>
      <c r="Q9438">
        <v>3501905</v>
      </c>
      <c r="R9438" t="s">
        <v>2252</v>
      </c>
      <c r="S9438" t="s">
        <v>67</v>
      </c>
      <c r="T9438" t="s">
        <v>68</v>
      </c>
      <c r="U9438" t="s">
        <v>68</v>
      </c>
      <c r="V9438" t="s">
        <v>69</v>
      </c>
      <c r="W9438" t="s">
        <v>82</v>
      </c>
      <c r="AV9438" t="s">
        <v>62</v>
      </c>
    </row>
    <row r="9439" spans="1:48" hidden="1" x14ac:dyDescent="0.25">
      <c r="A9439">
        <v>2648180</v>
      </c>
      <c r="B9439" t="s">
        <v>89</v>
      </c>
      <c r="C9439" s="1">
        <v>45887</v>
      </c>
      <c r="D9439">
        <v>2025</v>
      </c>
      <c r="E9439">
        <v>8</v>
      </c>
      <c r="F9439">
        <v>18</v>
      </c>
      <c r="G9439" s="2">
        <v>0.72430555555555554</v>
      </c>
      <c r="H9439" t="s">
        <v>49</v>
      </c>
      <c r="I9439" t="s">
        <v>2586</v>
      </c>
      <c r="J9439" t="s">
        <v>71</v>
      </c>
      <c r="K9439" t="s">
        <v>6505</v>
      </c>
      <c r="L9439" t="s">
        <v>1191</v>
      </c>
      <c r="M9439" t="s">
        <v>65</v>
      </c>
      <c r="N9439" t="s">
        <v>82</v>
      </c>
      <c r="O9439">
        <v>-21.132181589000002</v>
      </c>
      <c r="P9439">
        <v>-49.860279649900001</v>
      </c>
      <c r="Q9439">
        <v>3549805</v>
      </c>
      <c r="R9439" t="s">
        <v>214</v>
      </c>
      <c r="S9439" t="s">
        <v>133</v>
      </c>
      <c r="T9439" t="s">
        <v>68</v>
      </c>
      <c r="U9439" t="s">
        <v>68</v>
      </c>
      <c r="V9439" t="s">
        <v>69</v>
      </c>
      <c r="W9439" t="s">
        <v>84</v>
      </c>
      <c r="AU9439" t="s">
        <v>62</v>
      </c>
    </row>
    <row r="9440" spans="1:48" hidden="1" x14ac:dyDescent="0.25">
      <c r="A9440">
        <v>2648203</v>
      </c>
      <c r="B9440" t="s">
        <v>89</v>
      </c>
      <c r="C9440" s="1">
        <v>45887</v>
      </c>
      <c r="D9440">
        <v>2025</v>
      </c>
      <c r="E9440">
        <v>8</v>
      </c>
      <c r="F9440">
        <v>18</v>
      </c>
      <c r="G9440" s="2">
        <v>0.72430555555555554</v>
      </c>
      <c r="H9440" t="s">
        <v>49</v>
      </c>
      <c r="I9440" t="s">
        <v>2586</v>
      </c>
      <c r="J9440" t="s">
        <v>71</v>
      </c>
      <c r="K9440" t="s">
        <v>8610</v>
      </c>
      <c r="L9440" t="s">
        <v>125</v>
      </c>
      <c r="M9440" t="s">
        <v>65</v>
      </c>
      <c r="N9440" t="s">
        <v>82</v>
      </c>
      <c r="O9440">
        <v>0</v>
      </c>
      <c r="P9440">
        <v>0</v>
      </c>
      <c r="Q9440">
        <v>3530706</v>
      </c>
      <c r="R9440" t="s">
        <v>273</v>
      </c>
      <c r="S9440" t="s">
        <v>67</v>
      </c>
      <c r="T9440" t="s">
        <v>68</v>
      </c>
      <c r="U9440" t="s">
        <v>68</v>
      </c>
      <c r="V9440" t="s">
        <v>69</v>
      </c>
      <c r="W9440" t="s">
        <v>76</v>
      </c>
      <c r="AN9440" t="s">
        <v>62</v>
      </c>
    </row>
    <row r="9441" spans="1:48" hidden="1" x14ac:dyDescent="0.25">
      <c r="A9441">
        <v>2648338</v>
      </c>
      <c r="B9441" t="s">
        <v>89</v>
      </c>
      <c r="C9441" s="1">
        <v>45887</v>
      </c>
      <c r="D9441">
        <v>2025</v>
      </c>
      <c r="E9441">
        <v>8</v>
      </c>
      <c r="F9441">
        <v>18</v>
      </c>
      <c r="G9441" s="2">
        <v>0.73402777777777783</v>
      </c>
      <c r="H9441" t="s">
        <v>49</v>
      </c>
      <c r="I9441" t="s">
        <v>2586</v>
      </c>
      <c r="J9441" t="s">
        <v>71</v>
      </c>
      <c r="K9441" t="s">
        <v>7070</v>
      </c>
      <c r="L9441" t="s">
        <v>1528</v>
      </c>
      <c r="M9441" t="s">
        <v>65</v>
      </c>
      <c r="N9441" t="s">
        <v>82</v>
      </c>
      <c r="O9441">
        <v>0</v>
      </c>
      <c r="P9441">
        <v>0</v>
      </c>
      <c r="Q9441">
        <v>3510609</v>
      </c>
      <c r="R9441" t="s">
        <v>358</v>
      </c>
      <c r="S9441" t="s">
        <v>123</v>
      </c>
      <c r="T9441" t="s">
        <v>68</v>
      </c>
      <c r="U9441" t="s">
        <v>68</v>
      </c>
      <c r="V9441" t="s">
        <v>69</v>
      </c>
      <c r="W9441" t="s">
        <v>84</v>
      </c>
      <c r="AU9441" t="s">
        <v>62</v>
      </c>
    </row>
    <row r="9442" spans="1:48" hidden="1" x14ac:dyDescent="0.25">
      <c r="A9442">
        <v>2648474</v>
      </c>
      <c r="B9442" t="s">
        <v>89</v>
      </c>
      <c r="C9442" s="1">
        <v>45887</v>
      </c>
      <c r="D9442">
        <v>2025</v>
      </c>
      <c r="E9442">
        <v>8</v>
      </c>
      <c r="F9442">
        <v>18</v>
      </c>
      <c r="G9442" s="2">
        <v>0.73819444444444438</v>
      </c>
      <c r="H9442" t="s">
        <v>49</v>
      </c>
      <c r="I9442" t="s">
        <v>2586</v>
      </c>
      <c r="J9442" t="s">
        <v>71</v>
      </c>
      <c r="K9442" t="s">
        <v>8611</v>
      </c>
      <c r="L9442" t="s">
        <v>1504</v>
      </c>
      <c r="M9442" t="s">
        <v>65</v>
      </c>
      <c r="N9442" t="s">
        <v>82</v>
      </c>
      <c r="O9442">
        <v>0</v>
      </c>
      <c r="P9442">
        <v>0</v>
      </c>
      <c r="Q9442">
        <v>3550308</v>
      </c>
      <c r="R9442" t="s">
        <v>122</v>
      </c>
      <c r="S9442" t="s">
        <v>123</v>
      </c>
      <c r="T9442" t="s">
        <v>68</v>
      </c>
      <c r="U9442" t="s">
        <v>68</v>
      </c>
      <c r="V9442" t="s">
        <v>69</v>
      </c>
      <c r="W9442" t="s">
        <v>84</v>
      </c>
      <c r="AU9442" t="s">
        <v>62</v>
      </c>
    </row>
    <row r="9443" spans="1:48" hidden="1" x14ac:dyDescent="0.25">
      <c r="A9443">
        <v>2650352</v>
      </c>
      <c r="B9443" t="s">
        <v>89</v>
      </c>
      <c r="C9443" s="1">
        <v>45887</v>
      </c>
      <c r="D9443">
        <v>2025</v>
      </c>
      <c r="E9443">
        <v>8</v>
      </c>
      <c r="F9443">
        <v>18</v>
      </c>
      <c r="G9443" s="2">
        <v>0.7402777777777777</v>
      </c>
      <c r="H9443" t="s">
        <v>49</v>
      </c>
      <c r="I9443" t="s">
        <v>2586</v>
      </c>
      <c r="J9443" t="s">
        <v>71</v>
      </c>
      <c r="K9443" t="s">
        <v>3397</v>
      </c>
      <c r="L9443" t="s">
        <v>3767</v>
      </c>
      <c r="M9443" t="s">
        <v>65</v>
      </c>
      <c r="N9443" t="s">
        <v>82</v>
      </c>
      <c r="O9443">
        <v>0</v>
      </c>
      <c r="P9443">
        <v>0</v>
      </c>
      <c r="Q9443">
        <v>3541000</v>
      </c>
      <c r="R9443" t="s">
        <v>580</v>
      </c>
      <c r="S9443" t="s">
        <v>75</v>
      </c>
      <c r="T9443" t="s">
        <v>68</v>
      </c>
      <c r="U9443" t="s">
        <v>68</v>
      </c>
      <c r="V9443" t="s">
        <v>69</v>
      </c>
      <c r="W9443" t="s">
        <v>61</v>
      </c>
      <c r="AK9443" t="s">
        <v>62</v>
      </c>
    </row>
    <row r="9444" spans="1:48" hidden="1" x14ac:dyDescent="0.25">
      <c r="A9444">
        <v>2650418</v>
      </c>
      <c r="B9444" t="s">
        <v>89</v>
      </c>
      <c r="C9444" s="1">
        <v>45887</v>
      </c>
      <c r="D9444">
        <v>2025</v>
      </c>
      <c r="E9444">
        <v>8</v>
      </c>
      <c r="F9444">
        <v>18</v>
      </c>
      <c r="G9444" s="2">
        <v>0.74097222222222225</v>
      </c>
      <c r="H9444" t="s">
        <v>49</v>
      </c>
      <c r="I9444" t="s">
        <v>2586</v>
      </c>
      <c r="J9444" t="s">
        <v>71</v>
      </c>
      <c r="K9444" t="s">
        <v>4166</v>
      </c>
      <c r="L9444" t="s">
        <v>2499</v>
      </c>
      <c r="M9444" t="s">
        <v>65</v>
      </c>
      <c r="N9444" t="s">
        <v>82</v>
      </c>
      <c r="O9444">
        <v>-23.636534699999999</v>
      </c>
      <c r="P9444">
        <v>-46.650893099999998</v>
      </c>
      <c r="Q9444">
        <v>3550308</v>
      </c>
      <c r="R9444" t="s">
        <v>122</v>
      </c>
      <c r="S9444" t="s">
        <v>123</v>
      </c>
      <c r="T9444" t="s">
        <v>68</v>
      </c>
      <c r="U9444" t="s">
        <v>68</v>
      </c>
      <c r="V9444" t="s">
        <v>69</v>
      </c>
      <c r="W9444" t="s">
        <v>82</v>
      </c>
      <c r="AV9444" t="s">
        <v>62</v>
      </c>
    </row>
    <row r="9445" spans="1:48" hidden="1" x14ac:dyDescent="0.25">
      <c r="A9445">
        <v>2650460</v>
      </c>
      <c r="B9445" t="s">
        <v>89</v>
      </c>
      <c r="C9445" s="1">
        <v>45887</v>
      </c>
      <c r="D9445">
        <v>2025</v>
      </c>
      <c r="E9445">
        <v>8</v>
      </c>
      <c r="F9445">
        <v>18</v>
      </c>
      <c r="G9445" s="2">
        <v>0.7402777777777777</v>
      </c>
      <c r="H9445" t="s">
        <v>49</v>
      </c>
      <c r="I9445" t="s">
        <v>2586</v>
      </c>
      <c r="J9445" t="s">
        <v>71</v>
      </c>
      <c r="K9445" t="s">
        <v>82</v>
      </c>
      <c r="L9445" t="s">
        <v>73</v>
      </c>
      <c r="M9445" t="s">
        <v>54</v>
      </c>
      <c r="N9445" t="s">
        <v>82</v>
      </c>
      <c r="O9445">
        <v>0</v>
      </c>
      <c r="P9445">
        <v>0</v>
      </c>
      <c r="Q9445">
        <v>3550308</v>
      </c>
      <c r="R9445" t="s">
        <v>122</v>
      </c>
      <c r="S9445" t="s">
        <v>123</v>
      </c>
      <c r="T9445" t="s">
        <v>68</v>
      </c>
      <c r="U9445" t="s">
        <v>68</v>
      </c>
      <c r="V9445" t="s">
        <v>83</v>
      </c>
      <c r="W9445" t="s">
        <v>82</v>
      </c>
      <c r="AV9445" t="s">
        <v>62</v>
      </c>
    </row>
    <row r="9446" spans="1:48" hidden="1" x14ac:dyDescent="0.25">
      <c r="A9446">
        <v>2650417</v>
      </c>
      <c r="B9446" t="s">
        <v>89</v>
      </c>
      <c r="C9446" s="1">
        <v>45887</v>
      </c>
      <c r="D9446">
        <v>2025</v>
      </c>
      <c r="E9446">
        <v>8</v>
      </c>
      <c r="F9446">
        <v>18</v>
      </c>
      <c r="G9446" s="2">
        <v>5.5555555555555552E-2</v>
      </c>
      <c r="H9446" t="s">
        <v>49</v>
      </c>
      <c r="I9446" t="s">
        <v>2586</v>
      </c>
      <c r="J9446" t="s">
        <v>107</v>
      </c>
      <c r="K9446" t="s">
        <v>4166</v>
      </c>
      <c r="L9446" t="s">
        <v>8612</v>
      </c>
      <c r="M9446" t="s">
        <v>65</v>
      </c>
      <c r="N9446" t="s">
        <v>82</v>
      </c>
      <c r="O9446">
        <v>0</v>
      </c>
      <c r="P9446">
        <v>0</v>
      </c>
      <c r="Q9446">
        <v>3550308</v>
      </c>
      <c r="R9446" t="s">
        <v>122</v>
      </c>
      <c r="S9446" t="s">
        <v>123</v>
      </c>
      <c r="T9446" t="s">
        <v>68</v>
      </c>
      <c r="U9446" t="s">
        <v>68</v>
      </c>
      <c r="V9446" t="s">
        <v>69</v>
      </c>
      <c r="W9446" t="s">
        <v>84</v>
      </c>
      <c r="AU9446" t="s">
        <v>62</v>
      </c>
    </row>
    <row r="9447" spans="1:48" hidden="1" x14ac:dyDescent="0.25">
      <c r="A9447">
        <v>2648600</v>
      </c>
      <c r="B9447" t="s">
        <v>89</v>
      </c>
      <c r="C9447" s="1">
        <v>45887</v>
      </c>
      <c r="D9447">
        <v>2025</v>
      </c>
      <c r="E9447">
        <v>8</v>
      </c>
      <c r="F9447">
        <v>18</v>
      </c>
      <c r="G9447" s="2">
        <v>0.74097222222222225</v>
      </c>
      <c r="H9447" t="s">
        <v>49</v>
      </c>
      <c r="I9447" t="s">
        <v>2586</v>
      </c>
      <c r="J9447" t="s">
        <v>71</v>
      </c>
      <c r="K9447" t="s">
        <v>5732</v>
      </c>
      <c r="L9447" t="s">
        <v>8613</v>
      </c>
      <c r="M9447" t="s">
        <v>65</v>
      </c>
      <c r="N9447" t="s">
        <v>82</v>
      </c>
      <c r="O9447">
        <v>0</v>
      </c>
      <c r="P9447">
        <v>0</v>
      </c>
      <c r="Q9447">
        <v>3529401</v>
      </c>
      <c r="R9447" t="s">
        <v>1357</v>
      </c>
      <c r="S9447" t="s">
        <v>123</v>
      </c>
      <c r="T9447" t="s">
        <v>68</v>
      </c>
      <c r="U9447" t="s">
        <v>68</v>
      </c>
      <c r="V9447" t="s">
        <v>69</v>
      </c>
      <c r="W9447" t="s">
        <v>82</v>
      </c>
      <c r="AV9447" t="s">
        <v>62</v>
      </c>
    </row>
    <row r="9448" spans="1:48" hidden="1" x14ac:dyDescent="0.25">
      <c r="A9448">
        <v>2648618</v>
      </c>
      <c r="B9448" t="s">
        <v>89</v>
      </c>
      <c r="C9448" s="1">
        <v>45887</v>
      </c>
      <c r="D9448">
        <v>2025</v>
      </c>
      <c r="E9448">
        <v>8</v>
      </c>
      <c r="F9448">
        <v>18</v>
      </c>
      <c r="G9448" s="2">
        <v>0.74444444444444446</v>
      </c>
      <c r="H9448" t="s">
        <v>49</v>
      </c>
      <c r="I9448" t="s">
        <v>2586</v>
      </c>
      <c r="J9448" t="s">
        <v>71</v>
      </c>
      <c r="K9448" t="s">
        <v>8614</v>
      </c>
      <c r="L9448" t="s">
        <v>915</v>
      </c>
      <c r="M9448" t="s">
        <v>65</v>
      </c>
      <c r="N9448" t="s">
        <v>82</v>
      </c>
      <c r="O9448">
        <v>0</v>
      </c>
      <c r="P9448">
        <v>0</v>
      </c>
      <c r="Q9448">
        <v>3509601</v>
      </c>
      <c r="R9448" t="s">
        <v>1862</v>
      </c>
      <c r="S9448" t="s">
        <v>67</v>
      </c>
      <c r="T9448" t="s">
        <v>68</v>
      </c>
      <c r="U9448" t="s">
        <v>68</v>
      </c>
      <c r="V9448" t="s">
        <v>69</v>
      </c>
      <c r="W9448" t="s">
        <v>84</v>
      </c>
      <c r="AU9448" t="s">
        <v>62</v>
      </c>
    </row>
    <row r="9449" spans="1:48" hidden="1" x14ac:dyDescent="0.25">
      <c r="A9449">
        <v>2648665</v>
      </c>
      <c r="B9449" t="s">
        <v>89</v>
      </c>
      <c r="C9449" s="1">
        <v>45887</v>
      </c>
      <c r="D9449">
        <v>2025</v>
      </c>
      <c r="E9449">
        <v>8</v>
      </c>
      <c r="F9449">
        <v>18</v>
      </c>
      <c r="G9449" s="2">
        <v>0.74652777777777779</v>
      </c>
      <c r="H9449" t="s">
        <v>49</v>
      </c>
      <c r="I9449" t="s">
        <v>2586</v>
      </c>
      <c r="J9449" t="s">
        <v>71</v>
      </c>
      <c r="K9449" t="s">
        <v>2158</v>
      </c>
      <c r="L9449" t="s">
        <v>346</v>
      </c>
      <c r="M9449" t="s">
        <v>54</v>
      </c>
      <c r="N9449" t="s">
        <v>82</v>
      </c>
      <c r="O9449">
        <v>-24.4735414007</v>
      </c>
      <c r="P9449">
        <v>-47.857347845299998</v>
      </c>
      <c r="Q9449">
        <v>3551801</v>
      </c>
      <c r="R9449" t="s">
        <v>1624</v>
      </c>
      <c r="S9449" t="s">
        <v>119</v>
      </c>
      <c r="T9449" t="s">
        <v>263</v>
      </c>
      <c r="U9449" t="s">
        <v>2159</v>
      </c>
      <c r="V9449" t="s">
        <v>83</v>
      </c>
      <c r="W9449" t="s">
        <v>82</v>
      </c>
      <c r="AV9449" t="s">
        <v>62</v>
      </c>
    </row>
    <row r="9450" spans="1:48" hidden="1" x14ac:dyDescent="0.25">
      <c r="A9450">
        <v>2650656</v>
      </c>
      <c r="B9450" t="s">
        <v>89</v>
      </c>
      <c r="C9450" s="1">
        <v>45887</v>
      </c>
      <c r="D9450">
        <v>2025</v>
      </c>
      <c r="E9450">
        <v>8</v>
      </c>
      <c r="F9450">
        <v>18</v>
      </c>
      <c r="G9450" s="2">
        <v>0.75</v>
      </c>
      <c r="H9450" t="s">
        <v>49</v>
      </c>
      <c r="I9450" t="s">
        <v>2586</v>
      </c>
      <c r="J9450" t="s">
        <v>51</v>
      </c>
      <c r="K9450" t="s">
        <v>4674</v>
      </c>
      <c r="L9450" t="s">
        <v>79</v>
      </c>
      <c r="M9450" t="s">
        <v>65</v>
      </c>
      <c r="N9450" t="s">
        <v>82</v>
      </c>
      <c r="O9450">
        <v>0</v>
      </c>
      <c r="P9450">
        <v>0</v>
      </c>
      <c r="Q9450">
        <v>3554003</v>
      </c>
      <c r="R9450" t="s">
        <v>972</v>
      </c>
      <c r="S9450" t="s">
        <v>103</v>
      </c>
      <c r="T9450" t="s">
        <v>68</v>
      </c>
      <c r="U9450" t="s">
        <v>68</v>
      </c>
      <c r="V9450" t="s">
        <v>69</v>
      </c>
      <c r="W9450" t="s">
        <v>76</v>
      </c>
      <c r="AO9450" t="s">
        <v>62</v>
      </c>
    </row>
    <row r="9451" spans="1:48" hidden="1" x14ac:dyDescent="0.25">
      <c r="A9451">
        <v>2648905</v>
      </c>
      <c r="B9451" t="s">
        <v>89</v>
      </c>
      <c r="C9451" s="1">
        <v>45887</v>
      </c>
      <c r="D9451">
        <v>2025</v>
      </c>
      <c r="E9451">
        <v>8</v>
      </c>
      <c r="F9451">
        <v>18</v>
      </c>
      <c r="G9451" s="2">
        <v>0.75555555555555554</v>
      </c>
      <c r="H9451" t="s">
        <v>49</v>
      </c>
      <c r="I9451" t="s">
        <v>2586</v>
      </c>
      <c r="J9451" t="s">
        <v>51</v>
      </c>
      <c r="K9451" t="s">
        <v>1408</v>
      </c>
      <c r="L9451" t="s">
        <v>79</v>
      </c>
      <c r="M9451" t="s">
        <v>65</v>
      </c>
      <c r="N9451" t="s">
        <v>82</v>
      </c>
      <c r="O9451">
        <v>0</v>
      </c>
      <c r="P9451">
        <v>0</v>
      </c>
      <c r="Q9451">
        <v>3556206</v>
      </c>
      <c r="R9451" t="s">
        <v>226</v>
      </c>
      <c r="S9451" t="s">
        <v>67</v>
      </c>
      <c r="T9451" t="s">
        <v>68</v>
      </c>
      <c r="U9451" t="s">
        <v>68</v>
      </c>
      <c r="V9451" t="s">
        <v>69</v>
      </c>
      <c r="W9451" t="s">
        <v>82</v>
      </c>
      <c r="AV9451" t="s">
        <v>62</v>
      </c>
    </row>
    <row r="9452" spans="1:48" hidden="1" x14ac:dyDescent="0.25">
      <c r="A9452">
        <v>2648923</v>
      </c>
      <c r="B9452" t="s">
        <v>89</v>
      </c>
      <c r="C9452" s="1">
        <v>45887</v>
      </c>
      <c r="D9452">
        <v>2025</v>
      </c>
      <c r="E9452">
        <v>8</v>
      </c>
      <c r="F9452">
        <v>18</v>
      </c>
      <c r="G9452" s="2">
        <v>0.7583333333333333</v>
      </c>
      <c r="H9452" t="s">
        <v>49</v>
      </c>
      <c r="I9452" t="s">
        <v>2586</v>
      </c>
      <c r="J9452" t="s">
        <v>51</v>
      </c>
      <c r="K9452" t="s">
        <v>1293</v>
      </c>
      <c r="L9452" t="s">
        <v>2090</v>
      </c>
      <c r="M9452" t="s">
        <v>65</v>
      </c>
      <c r="N9452" t="s">
        <v>82</v>
      </c>
      <c r="O9452">
        <v>0</v>
      </c>
      <c r="P9452">
        <v>0</v>
      </c>
      <c r="Q9452">
        <v>3547809</v>
      </c>
      <c r="R9452" t="s">
        <v>943</v>
      </c>
      <c r="S9452" t="s">
        <v>123</v>
      </c>
      <c r="T9452" t="s">
        <v>68</v>
      </c>
      <c r="U9452" t="s">
        <v>68</v>
      </c>
      <c r="V9452" t="s">
        <v>69</v>
      </c>
      <c r="W9452" t="s">
        <v>82</v>
      </c>
      <c r="AV9452" t="s">
        <v>62</v>
      </c>
    </row>
    <row r="9453" spans="1:48" hidden="1" x14ac:dyDescent="0.25">
      <c r="A9453">
        <v>2650945</v>
      </c>
      <c r="B9453" t="s">
        <v>89</v>
      </c>
      <c r="C9453" s="1">
        <v>45887</v>
      </c>
      <c r="D9453">
        <v>2025</v>
      </c>
      <c r="E9453">
        <v>8</v>
      </c>
      <c r="F9453">
        <v>18</v>
      </c>
      <c r="G9453" s="2">
        <v>0.75902777777777775</v>
      </c>
      <c r="H9453" t="s">
        <v>49</v>
      </c>
      <c r="I9453" t="s">
        <v>2586</v>
      </c>
      <c r="J9453" t="s">
        <v>51</v>
      </c>
      <c r="K9453" t="s">
        <v>8615</v>
      </c>
      <c r="L9453" t="s">
        <v>6532</v>
      </c>
      <c r="M9453" t="s">
        <v>65</v>
      </c>
      <c r="N9453" t="s">
        <v>82</v>
      </c>
      <c r="O9453">
        <v>0</v>
      </c>
      <c r="P9453">
        <v>0</v>
      </c>
      <c r="Q9453">
        <v>3509502</v>
      </c>
      <c r="R9453" t="s">
        <v>67</v>
      </c>
      <c r="S9453" t="s">
        <v>67</v>
      </c>
      <c r="T9453" t="s">
        <v>68</v>
      </c>
      <c r="U9453" t="s">
        <v>68</v>
      </c>
      <c r="V9453" t="s">
        <v>69</v>
      </c>
      <c r="W9453" t="s">
        <v>84</v>
      </c>
      <c r="AU9453" t="s">
        <v>62</v>
      </c>
    </row>
    <row r="9454" spans="1:48" hidden="1" x14ac:dyDescent="0.25">
      <c r="A9454">
        <v>2650856</v>
      </c>
      <c r="B9454" t="s">
        <v>89</v>
      </c>
      <c r="C9454" s="1">
        <v>45887</v>
      </c>
      <c r="D9454">
        <v>2025</v>
      </c>
      <c r="E9454">
        <v>8</v>
      </c>
      <c r="F9454">
        <v>18</v>
      </c>
      <c r="G9454" s="2">
        <v>0.75902777777777775</v>
      </c>
      <c r="H9454" t="s">
        <v>49</v>
      </c>
      <c r="I9454" t="s">
        <v>2586</v>
      </c>
      <c r="J9454" t="s">
        <v>51</v>
      </c>
      <c r="K9454" t="s">
        <v>4903</v>
      </c>
      <c r="L9454" t="s">
        <v>7491</v>
      </c>
      <c r="M9454" t="s">
        <v>65</v>
      </c>
      <c r="N9454" t="s">
        <v>82</v>
      </c>
      <c r="O9454">
        <v>0</v>
      </c>
      <c r="P9454">
        <v>0</v>
      </c>
      <c r="Q9454">
        <v>3539301</v>
      </c>
      <c r="R9454" t="s">
        <v>966</v>
      </c>
      <c r="S9454" t="s">
        <v>67</v>
      </c>
      <c r="T9454" t="s">
        <v>68</v>
      </c>
      <c r="U9454" t="s">
        <v>68</v>
      </c>
      <c r="V9454" t="s">
        <v>69</v>
      </c>
      <c r="W9454" t="s">
        <v>82</v>
      </c>
      <c r="AV9454" t="s">
        <v>62</v>
      </c>
    </row>
    <row r="9455" spans="1:48" hidden="1" x14ac:dyDescent="0.25">
      <c r="A9455">
        <v>2650965</v>
      </c>
      <c r="B9455" t="s">
        <v>89</v>
      </c>
      <c r="C9455" s="1">
        <v>45887</v>
      </c>
      <c r="D9455">
        <v>2025</v>
      </c>
      <c r="E9455">
        <v>8</v>
      </c>
      <c r="F9455">
        <v>18</v>
      </c>
      <c r="G9455" s="2">
        <v>0.76041666666666663</v>
      </c>
      <c r="H9455" t="s">
        <v>49</v>
      </c>
      <c r="I9455" t="s">
        <v>2586</v>
      </c>
      <c r="J9455" t="s">
        <v>51</v>
      </c>
      <c r="K9455" t="s">
        <v>5221</v>
      </c>
      <c r="L9455" t="s">
        <v>8616</v>
      </c>
      <c r="M9455" t="s">
        <v>65</v>
      </c>
      <c r="N9455" t="s">
        <v>82</v>
      </c>
      <c r="O9455">
        <v>0</v>
      </c>
      <c r="P9455">
        <v>0</v>
      </c>
      <c r="Q9455">
        <v>3550308</v>
      </c>
      <c r="R9455" t="s">
        <v>122</v>
      </c>
      <c r="S9455" t="s">
        <v>123</v>
      </c>
      <c r="T9455" t="s">
        <v>68</v>
      </c>
      <c r="U9455" t="s">
        <v>68</v>
      </c>
      <c r="V9455" t="s">
        <v>69</v>
      </c>
      <c r="W9455" t="s">
        <v>82</v>
      </c>
      <c r="AV9455" t="s">
        <v>62</v>
      </c>
    </row>
    <row r="9456" spans="1:48" hidden="1" x14ac:dyDescent="0.25">
      <c r="A9456">
        <v>2650810</v>
      </c>
      <c r="B9456" t="s">
        <v>89</v>
      </c>
      <c r="C9456" s="1">
        <v>45887</v>
      </c>
      <c r="D9456">
        <v>2025</v>
      </c>
      <c r="E9456">
        <v>8</v>
      </c>
      <c r="F9456">
        <v>18</v>
      </c>
      <c r="G9456" s="2">
        <v>0.7583333333333333</v>
      </c>
      <c r="H9456" t="s">
        <v>49</v>
      </c>
      <c r="I9456" t="s">
        <v>2586</v>
      </c>
      <c r="J9456" t="s">
        <v>51</v>
      </c>
      <c r="K9456" t="s">
        <v>8617</v>
      </c>
      <c r="L9456" t="s">
        <v>628</v>
      </c>
      <c r="M9456" t="s">
        <v>65</v>
      </c>
      <c r="N9456" t="s">
        <v>82</v>
      </c>
      <c r="O9456">
        <v>0</v>
      </c>
      <c r="P9456">
        <v>0</v>
      </c>
      <c r="Q9456">
        <v>3522307</v>
      </c>
      <c r="R9456" t="s">
        <v>1374</v>
      </c>
      <c r="S9456" t="s">
        <v>103</v>
      </c>
      <c r="T9456" t="s">
        <v>68</v>
      </c>
      <c r="U9456" t="s">
        <v>68</v>
      </c>
      <c r="V9456" t="s">
        <v>69</v>
      </c>
      <c r="W9456" t="s">
        <v>84</v>
      </c>
      <c r="AU9456" t="s">
        <v>62</v>
      </c>
    </row>
    <row r="9457" spans="1:48" hidden="1" x14ac:dyDescent="0.25">
      <c r="A9457">
        <v>2651099</v>
      </c>
      <c r="B9457" t="s">
        <v>89</v>
      </c>
      <c r="C9457" s="1">
        <v>45887</v>
      </c>
      <c r="D9457">
        <v>2025</v>
      </c>
      <c r="E9457">
        <v>8</v>
      </c>
      <c r="F9457">
        <v>18</v>
      </c>
      <c r="G9457" s="2">
        <v>0.7597222222222223</v>
      </c>
      <c r="H9457" t="s">
        <v>49</v>
      </c>
      <c r="I9457" t="s">
        <v>2586</v>
      </c>
      <c r="J9457" t="s">
        <v>51</v>
      </c>
      <c r="K9457" t="s">
        <v>1903</v>
      </c>
      <c r="L9457" t="s">
        <v>4390</v>
      </c>
      <c r="M9457" t="s">
        <v>65</v>
      </c>
      <c r="N9457" t="s">
        <v>82</v>
      </c>
      <c r="O9457">
        <v>0</v>
      </c>
      <c r="P9457">
        <v>0</v>
      </c>
      <c r="Q9457">
        <v>3549805</v>
      </c>
      <c r="R9457" t="s">
        <v>214</v>
      </c>
      <c r="S9457" t="s">
        <v>133</v>
      </c>
      <c r="T9457" t="s">
        <v>68</v>
      </c>
      <c r="U9457" t="s">
        <v>68</v>
      </c>
      <c r="V9457" t="s">
        <v>69</v>
      </c>
      <c r="W9457" t="s">
        <v>82</v>
      </c>
      <c r="AV9457" t="s">
        <v>62</v>
      </c>
    </row>
    <row r="9458" spans="1:48" hidden="1" x14ac:dyDescent="0.25">
      <c r="A9458">
        <v>2649024</v>
      </c>
      <c r="B9458" t="s">
        <v>89</v>
      </c>
      <c r="C9458" s="1">
        <v>45887</v>
      </c>
      <c r="D9458">
        <v>2025</v>
      </c>
      <c r="E9458">
        <v>8</v>
      </c>
      <c r="F9458">
        <v>18</v>
      </c>
      <c r="G9458" s="2">
        <v>0.76111111111111107</v>
      </c>
      <c r="H9458" t="s">
        <v>49</v>
      </c>
      <c r="I9458" t="s">
        <v>2586</v>
      </c>
      <c r="J9458" t="s">
        <v>51</v>
      </c>
      <c r="K9458" t="s">
        <v>8618</v>
      </c>
      <c r="L9458" t="s">
        <v>713</v>
      </c>
      <c r="M9458" t="s">
        <v>65</v>
      </c>
      <c r="N9458" t="s">
        <v>82</v>
      </c>
      <c r="O9458">
        <v>0</v>
      </c>
      <c r="P9458">
        <v>0</v>
      </c>
      <c r="Q9458">
        <v>3552403</v>
      </c>
      <c r="R9458" t="s">
        <v>817</v>
      </c>
      <c r="S9458" t="s">
        <v>67</v>
      </c>
      <c r="T9458" t="s">
        <v>68</v>
      </c>
      <c r="U9458" t="s">
        <v>68</v>
      </c>
      <c r="V9458" t="s">
        <v>69</v>
      </c>
      <c r="W9458" t="s">
        <v>84</v>
      </c>
      <c r="AU9458" t="s">
        <v>62</v>
      </c>
    </row>
    <row r="9459" spans="1:48" hidden="1" x14ac:dyDescent="0.25">
      <c r="A9459">
        <v>2647190</v>
      </c>
      <c r="B9459" t="s">
        <v>77</v>
      </c>
      <c r="C9459" s="1">
        <v>45887</v>
      </c>
      <c r="D9459">
        <v>2025</v>
      </c>
      <c r="E9459">
        <v>8</v>
      </c>
      <c r="F9459">
        <v>18</v>
      </c>
      <c r="G9459" s="2">
        <v>0.64166666666666672</v>
      </c>
      <c r="H9459" t="s">
        <v>49</v>
      </c>
      <c r="I9459" t="s">
        <v>2586</v>
      </c>
      <c r="J9459" t="s">
        <v>71</v>
      </c>
      <c r="K9459" t="s">
        <v>519</v>
      </c>
      <c r="L9459" t="s">
        <v>5302</v>
      </c>
      <c r="M9459" t="s">
        <v>65</v>
      </c>
      <c r="N9459" t="s">
        <v>55</v>
      </c>
      <c r="O9459">
        <v>-23.540975899999999</v>
      </c>
      <c r="P9459">
        <v>-46.448792699999998</v>
      </c>
      <c r="Q9459">
        <v>3550308</v>
      </c>
      <c r="R9459" t="s">
        <v>122</v>
      </c>
      <c r="S9459" t="s">
        <v>123</v>
      </c>
      <c r="T9459" t="s">
        <v>68</v>
      </c>
      <c r="U9459" t="s">
        <v>68</v>
      </c>
      <c r="V9459" t="s">
        <v>69</v>
      </c>
      <c r="W9459" t="s">
        <v>61</v>
      </c>
      <c r="AA9459">
        <v>1</v>
      </c>
      <c r="AH9459">
        <v>1</v>
      </c>
      <c r="AK9459" t="s">
        <v>62</v>
      </c>
    </row>
    <row r="9460" spans="1:48" hidden="1" x14ac:dyDescent="0.25">
      <c r="A9460">
        <v>2651111</v>
      </c>
      <c r="B9460" t="s">
        <v>89</v>
      </c>
      <c r="C9460" s="1">
        <v>45887</v>
      </c>
      <c r="D9460">
        <v>2025</v>
      </c>
      <c r="E9460">
        <v>8</v>
      </c>
      <c r="F9460">
        <v>18</v>
      </c>
      <c r="G9460" s="2">
        <v>0.76458333333333339</v>
      </c>
      <c r="H9460" t="s">
        <v>49</v>
      </c>
      <c r="I9460" t="s">
        <v>2586</v>
      </c>
      <c r="J9460" t="s">
        <v>51</v>
      </c>
      <c r="K9460" t="s">
        <v>2158</v>
      </c>
      <c r="L9460" t="s">
        <v>2417</v>
      </c>
      <c r="M9460" t="s">
        <v>54</v>
      </c>
      <c r="N9460" t="s">
        <v>82</v>
      </c>
      <c r="O9460">
        <v>-24.383693812099999</v>
      </c>
      <c r="P9460">
        <v>-47.930421899599999</v>
      </c>
      <c r="Q9460">
        <v>3551801</v>
      </c>
      <c r="R9460" t="s">
        <v>1624</v>
      </c>
      <c r="S9460" t="s">
        <v>119</v>
      </c>
      <c r="T9460" t="s">
        <v>263</v>
      </c>
      <c r="U9460" t="s">
        <v>2159</v>
      </c>
      <c r="V9460" t="s">
        <v>83</v>
      </c>
      <c r="W9460" t="s">
        <v>61</v>
      </c>
      <c r="AK9460" t="s">
        <v>62</v>
      </c>
      <c r="AL9460" t="s">
        <v>62</v>
      </c>
    </row>
    <row r="9461" spans="1:48" hidden="1" x14ac:dyDescent="0.25">
      <c r="A9461">
        <v>2651091</v>
      </c>
      <c r="B9461" t="s">
        <v>89</v>
      </c>
      <c r="C9461" s="1">
        <v>45887</v>
      </c>
      <c r="D9461">
        <v>2025</v>
      </c>
      <c r="E9461">
        <v>8</v>
      </c>
      <c r="F9461">
        <v>18</v>
      </c>
      <c r="G9461" s="2">
        <v>0.76527777777777783</v>
      </c>
      <c r="H9461" t="s">
        <v>49</v>
      </c>
      <c r="I9461" t="s">
        <v>2586</v>
      </c>
      <c r="J9461" t="s">
        <v>51</v>
      </c>
      <c r="K9461" t="s">
        <v>5661</v>
      </c>
      <c r="L9461" t="s">
        <v>1224</v>
      </c>
      <c r="M9461" t="s">
        <v>65</v>
      </c>
      <c r="N9461" t="s">
        <v>82</v>
      </c>
      <c r="O9461">
        <v>0</v>
      </c>
      <c r="P9461">
        <v>0</v>
      </c>
      <c r="Q9461">
        <v>3543907</v>
      </c>
      <c r="R9461" t="s">
        <v>1279</v>
      </c>
      <c r="S9461" t="s">
        <v>67</v>
      </c>
      <c r="T9461" t="s">
        <v>68</v>
      </c>
      <c r="U9461" t="s">
        <v>68</v>
      </c>
      <c r="V9461" t="s">
        <v>69</v>
      </c>
      <c r="W9461" t="s">
        <v>82</v>
      </c>
      <c r="AV9461" t="s">
        <v>62</v>
      </c>
    </row>
    <row r="9462" spans="1:48" hidden="1" x14ac:dyDescent="0.25">
      <c r="A9462">
        <v>2651204</v>
      </c>
      <c r="B9462" t="s">
        <v>89</v>
      </c>
      <c r="C9462" s="1">
        <v>45887</v>
      </c>
      <c r="D9462">
        <v>2025</v>
      </c>
      <c r="E9462">
        <v>8</v>
      </c>
      <c r="F9462">
        <v>18</v>
      </c>
      <c r="G9462" s="2">
        <v>0.76666666666666661</v>
      </c>
      <c r="H9462" t="s">
        <v>49</v>
      </c>
      <c r="I9462" t="s">
        <v>2586</v>
      </c>
      <c r="J9462" t="s">
        <v>51</v>
      </c>
      <c r="K9462" t="s">
        <v>8619</v>
      </c>
      <c r="L9462" t="s">
        <v>8620</v>
      </c>
      <c r="M9462" t="s">
        <v>65</v>
      </c>
      <c r="N9462" t="s">
        <v>82</v>
      </c>
      <c r="O9462">
        <v>0</v>
      </c>
      <c r="P9462">
        <v>0</v>
      </c>
      <c r="Q9462">
        <v>3549904</v>
      </c>
      <c r="R9462" t="s">
        <v>110</v>
      </c>
      <c r="S9462" t="s">
        <v>57</v>
      </c>
      <c r="T9462" t="s">
        <v>68</v>
      </c>
      <c r="U9462" t="s">
        <v>68</v>
      </c>
      <c r="V9462" t="s">
        <v>69</v>
      </c>
      <c r="W9462" t="s">
        <v>84</v>
      </c>
      <c r="AU9462" t="s">
        <v>62</v>
      </c>
    </row>
    <row r="9463" spans="1:48" hidden="1" x14ac:dyDescent="0.25">
      <c r="A9463">
        <v>2651097</v>
      </c>
      <c r="B9463" t="s">
        <v>89</v>
      </c>
      <c r="C9463" s="1">
        <v>45887</v>
      </c>
      <c r="D9463">
        <v>2025</v>
      </c>
      <c r="E9463">
        <v>8</v>
      </c>
      <c r="F9463">
        <v>18</v>
      </c>
      <c r="G9463" s="2">
        <v>0.76736111111111116</v>
      </c>
      <c r="H9463" t="s">
        <v>49</v>
      </c>
      <c r="I9463" t="s">
        <v>2586</v>
      </c>
      <c r="J9463" t="s">
        <v>51</v>
      </c>
      <c r="K9463" t="s">
        <v>2385</v>
      </c>
      <c r="L9463" t="s">
        <v>508</v>
      </c>
      <c r="M9463" t="s">
        <v>65</v>
      </c>
      <c r="N9463" t="s">
        <v>82</v>
      </c>
      <c r="O9463">
        <v>0</v>
      </c>
      <c r="P9463">
        <v>0</v>
      </c>
      <c r="Q9463">
        <v>3531803</v>
      </c>
      <c r="R9463" t="s">
        <v>1574</v>
      </c>
      <c r="S9463" t="s">
        <v>67</v>
      </c>
      <c r="T9463" t="s">
        <v>68</v>
      </c>
      <c r="U9463" t="s">
        <v>68</v>
      </c>
      <c r="V9463" t="s">
        <v>69</v>
      </c>
      <c r="W9463" t="s">
        <v>76</v>
      </c>
      <c r="AL9463" t="s">
        <v>62</v>
      </c>
    </row>
    <row r="9464" spans="1:48" hidden="1" x14ac:dyDescent="0.25">
      <c r="A9464">
        <v>2651118</v>
      </c>
      <c r="B9464" t="s">
        <v>89</v>
      </c>
      <c r="C9464" s="1">
        <v>45887</v>
      </c>
      <c r="D9464">
        <v>2025</v>
      </c>
      <c r="E9464">
        <v>8</v>
      </c>
      <c r="F9464">
        <v>18</v>
      </c>
      <c r="G9464" s="2">
        <v>0.77083333333333337</v>
      </c>
      <c r="H9464" t="s">
        <v>49</v>
      </c>
      <c r="I9464" t="s">
        <v>2586</v>
      </c>
      <c r="J9464" t="s">
        <v>51</v>
      </c>
      <c r="K9464" t="s">
        <v>8621</v>
      </c>
      <c r="L9464" t="s">
        <v>8622</v>
      </c>
      <c r="M9464" t="s">
        <v>65</v>
      </c>
      <c r="N9464" t="s">
        <v>82</v>
      </c>
      <c r="O9464">
        <v>0</v>
      </c>
      <c r="P9464">
        <v>0</v>
      </c>
      <c r="Q9464">
        <v>3550308</v>
      </c>
      <c r="R9464" t="s">
        <v>122</v>
      </c>
      <c r="S9464" t="s">
        <v>123</v>
      </c>
      <c r="T9464" t="s">
        <v>68</v>
      </c>
      <c r="U9464" t="s">
        <v>68</v>
      </c>
      <c r="V9464" t="s">
        <v>69</v>
      </c>
      <c r="W9464" t="s">
        <v>61</v>
      </c>
      <c r="AK9464" t="s">
        <v>62</v>
      </c>
    </row>
    <row r="9465" spans="1:48" hidden="1" x14ac:dyDescent="0.25">
      <c r="A9465">
        <v>2651329</v>
      </c>
      <c r="B9465" t="s">
        <v>89</v>
      </c>
      <c r="C9465" s="1">
        <v>45887</v>
      </c>
      <c r="D9465">
        <v>2025</v>
      </c>
      <c r="E9465">
        <v>8</v>
      </c>
      <c r="F9465">
        <v>18</v>
      </c>
      <c r="G9465" s="2">
        <v>0.77013888888888893</v>
      </c>
      <c r="H9465" t="s">
        <v>49</v>
      </c>
      <c r="I9465" t="s">
        <v>2586</v>
      </c>
      <c r="J9465" t="s">
        <v>51</v>
      </c>
      <c r="K9465" t="s">
        <v>419</v>
      </c>
      <c r="L9465" t="s">
        <v>6408</v>
      </c>
      <c r="M9465" t="s">
        <v>65</v>
      </c>
      <c r="N9465" t="s">
        <v>82</v>
      </c>
      <c r="O9465">
        <v>0</v>
      </c>
      <c r="P9465">
        <v>0</v>
      </c>
      <c r="Q9465">
        <v>3520442</v>
      </c>
      <c r="R9465" t="s">
        <v>2929</v>
      </c>
      <c r="S9465" t="s">
        <v>281</v>
      </c>
      <c r="T9465" t="s">
        <v>68</v>
      </c>
      <c r="U9465" t="s">
        <v>68</v>
      </c>
      <c r="V9465" t="s">
        <v>69</v>
      </c>
      <c r="W9465" t="s">
        <v>82</v>
      </c>
      <c r="AV9465" t="s">
        <v>62</v>
      </c>
    </row>
    <row r="9466" spans="1:48" hidden="1" x14ac:dyDescent="0.25">
      <c r="A9466">
        <v>2646648</v>
      </c>
      <c r="B9466" t="s">
        <v>77</v>
      </c>
      <c r="C9466" s="1">
        <v>45887</v>
      </c>
      <c r="D9466">
        <v>2025</v>
      </c>
      <c r="E9466">
        <v>8</v>
      </c>
      <c r="F9466">
        <v>18</v>
      </c>
      <c r="G9466" s="2">
        <v>0.65208333333333335</v>
      </c>
      <c r="H9466" t="s">
        <v>49</v>
      </c>
      <c r="I9466" t="s">
        <v>2586</v>
      </c>
      <c r="J9466" t="s">
        <v>71</v>
      </c>
      <c r="K9466" t="s">
        <v>1844</v>
      </c>
      <c r="L9466" t="s">
        <v>5807</v>
      </c>
      <c r="M9466" t="s">
        <v>65</v>
      </c>
      <c r="N9466" t="s">
        <v>55</v>
      </c>
      <c r="O9466">
        <v>-23.607900000000001</v>
      </c>
      <c r="P9466">
        <v>-46.678100000000001</v>
      </c>
      <c r="Q9466">
        <v>3550308</v>
      </c>
      <c r="R9466" t="s">
        <v>122</v>
      </c>
      <c r="S9466" t="s">
        <v>123</v>
      </c>
      <c r="T9466" t="s">
        <v>68</v>
      </c>
      <c r="U9466" t="s">
        <v>68</v>
      </c>
      <c r="V9466" t="s">
        <v>69</v>
      </c>
      <c r="W9466" t="s">
        <v>76</v>
      </c>
      <c r="Z9466">
        <v>1</v>
      </c>
      <c r="AE9466">
        <v>1</v>
      </c>
      <c r="AH9466">
        <v>1</v>
      </c>
      <c r="AO9466" t="s">
        <v>62</v>
      </c>
      <c r="AU9466" t="s">
        <v>62</v>
      </c>
    </row>
    <row r="9467" spans="1:48" hidden="1" x14ac:dyDescent="0.25">
      <c r="A9467">
        <v>2651264</v>
      </c>
      <c r="B9467" t="s">
        <v>89</v>
      </c>
      <c r="C9467" s="1">
        <v>45887</v>
      </c>
      <c r="D9467">
        <v>2025</v>
      </c>
      <c r="E9467">
        <v>8</v>
      </c>
      <c r="F9467">
        <v>18</v>
      </c>
      <c r="G9467" s="2">
        <v>0.77013888888888893</v>
      </c>
      <c r="H9467" t="s">
        <v>49</v>
      </c>
      <c r="I9467" t="s">
        <v>2586</v>
      </c>
      <c r="J9467" t="s">
        <v>51</v>
      </c>
      <c r="K9467" t="s">
        <v>8623</v>
      </c>
      <c r="L9467" t="s">
        <v>1465</v>
      </c>
      <c r="M9467" t="s">
        <v>65</v>
      </c>
      <c r="N9467" t="s">
        <v>82</v>
      </c>
      <c r="O9467">
        <v>0</v>
      </c>
      <c r="P9467">
        <v>0</v>
      </c>
      <c r="Q9467">
        <v>3538709</v>
      </c>
      <c r="R9467" t="s">
        <v>211</v>
      </c>
      <c r="S9467" t="s">
        <v>67</v>
      </c>
      <c r="T9467" t="s">
        <v>68</v>
      </c>
      <c r="U9467" t="s">
        <v>68</v>
      </c>
      <c r="V9467" t="s">
        <v>69</v>
      </c>
      <c r="W9467" t="s">
        <v>84</v>
      </c>
      <c r="AU9467" t="s">
        <v>62</v>
      </c>
    </row>
    <row r="9468" spans="1:48" hidden="1" x14ac:dyDescent="0.25">
      <c r="A9468">
        <v>2649364</v>
      </c>
      <c r="B9468" t="s">
        <v>89</v>
      </c>
      <c r="C9468" s="1">
        <v>45887</v>
      </c>
      <c r="D9468">
        <v>2025</v>
      </c>
      <c r="E9468">
        <v>8</v>
      </c>
      <c r="F9468">
        <v>18</v>
      </c>
      <c r="G9468" s="2">
        <v>0.77708333333333324</v>
      </c>
      <c r="H9468" t="s">
        <v>49</v>
      </c>
      <c r="I9468" t="s">
        <v>2586</v>
      </c>
      <c r="J9468" t="s">
        <v>51</v>
      </c>
      <c r="K9468" t="s">
        <v>8624</v>
      </c>
      <c r="L9468" t="s">
        <v>8625</v>
      </c>
      <c r="M9468" t="s">
        <v>65</v>
      </c>
      <c r="N9468" t="s">
        <v>82</v>
      </c>
      <c r="O9468">
        <v>0</v>
      </c>
      <c r="P9468">
        <v>0</v>
      </c>
      <c r="Q9468">
        <v>3550308</v>
      </c>
      <c r="R9468" t="s">
        <v>122</v>
      </c>
      <c r="S9468" t="s">
        <v>123</v>
      </c>
      <c r="T9468" t="s">
        <v>68</v>
      </c>
      <c r="U9468" t="s">
        <v>68</v>
      </c>
      <c r="V9468" t="s">
        <v>69</v>
      </c>
      <c r="W9468" t="s">
        <v>84</v>
      </c>
      <c r="AU9468" t="s">
        <v>62</v>
      </c>
    </row>
    <row r="9469" spans="1:48" hidden="1" x14ac:dyDescent="0.25">
      <c r="A9469">
        <v>2651470</v>
      </c>
      <c r="B9469" t="s">
        <v>89</v>
      </c>
      <c r="C9469" s="1">
        <v>45887</v>
      </c>
      <c r="D9469">
        <v>2025</v>
      </c>
      <c r="E9469">
        <v>8</v>
      </c>
      <c r="F9469">
        <v>18</v>
      </c>
      <c r="G9469" s="2">
        <v>0.77638888888888891</v>
      </c>
      <c r="H9469" t="s">
        <v>49</v>
      </c>
      <c r="I9469" t="s">
        <v>2586</v>
      </c>
      <c r="J9469" t="s">
        <v>51</v>
      </c>
      <c r="K9469" t="s">
        <v>366</v>
      </c>
      <c r="L9469" t="s">
        <v>837</v>
      </c>
      <c r="M9469" t="s">
        <v>65</v>
      </c>
      <c r="N9469" t="s">
        <v>82</v>
      </c>
      <c r="O9469">
        <v>0</v>
      </c>
      <c r="P9469">
        <v>0</v>
      </c>
      <c r="Q9469">
        <v>3508207</v>
      </c>
      <c r="R9469" t="s">
        <v>878</v>
      </c>
      <c r="S9469" t="s">
        <v>115</v>
      </c>
      <c r="T9469" t="s">
        <v>68</v>
      </c>
      <c r="U9469" t="s">
        <v>68</v>
      </c>
      <c r="V9469" t="s">
        <v>69</v>
      </c>
      <c r="W9469" t="s">
        <v>84</v>
      </c>
      <c r="AR9469" t="s">
        <v>62</v>
      </c>
    </row>
    <row r="9470" spans="1:48" hidden="1" x14ac:dyDescent="0.25">
      <c r="A9470">
        <v>2649513</v>
      </c>
      <c r="B9470" t="s">
        <v>89</v>
      </c>
      <c r="C9470" s="1">
        <v>45887</v>
      </c>
      <c r="D9470">
        <v>2025</v>
      </c>
      <c r="E9470">
        <v>8</v>
      </c>
      <c r="F9470">
        <v>18</v>
      </c>
      <c r="G9470" s="2">
        <v>0.78055555555555556</v>
      </c>
      <c r="H9470" t="s">
        <v>49</v>
      </c>
      <c r="I9470" t="s">
        <v>2586</v>
      </c>
      <c r="J9470" t="s">
        <v>51</v>
      </c>
      <c r="K9470" t="s">
        <v>8626</v>
      </c>
      <c r="L9470" t="s">
        <v>1407</v>
      </c>
      <c r="M9470" t="s">
        <v>65</v>
      </c>
      <c r="N9470" t="s">
        <v>55</v>
      </c>
      <c r="O9470">
        <v>-23.6659279</v>
      </c>
      <c r="P9470">
        <v>-46.527033899999999</v>
      </c>
      <c r="Q9470">
        <v>3547809</v>
      </c>
      <c r="R9470" t="s">
        <v>943</v>
      </c>
      <c r="S9470" t="s">
        <v>123</v>
      </c>
      <c r="T9470" t="s">
        <v>68</v>
      </c>
      <c r="U9470" t="s">
        <v>68</v>
      </c>
      <c r="V9470" t="s">
        <v>69</v>
      </c>
      <c r="W9470" t="s">
        <v>76</v>
      </c>
      <c r="AO9470" t="s">
        <v>62</v>
      </c>
    </row>
    <row r="9471" spans="1:48" hidden="1" x14ac:dyDescent="0.25">
      <c r="A9471">
        <v>2651759</v>
      </c>
      <c r="B9471" t="s">
        <v>89</v>
      </c>
      <c r="C9471" s="1">
        <v>45887</v>
      </c>
      <c r="D9471">
        <v>2025</v>
      </c>
      <c r="E9471">
        <v>8</v>
      </c>
      <c r="F9471">
        <v>18</v>
      </c>
      <c r="G9471" s="2">
        <v>0.78194444444444444</v>
      </c>
      <c r="H9471" t="s">
        <v>49</v>
      </c>
      <c r="I9471" t="s">
        <v>2586</v>
      </c>
      <c r="J9471" t="s">
        <v>51</v>
      </c>
      <c r="K9471" t="s">
        <v>7724</v>
      </c>
      <c r="L9471" t="s">
        <v>1098</v>
      </c>
      <c r="M9471" t="s">
        <v>65</v>
      </c>
      <c r="N9471" t="s">
        <v>82</v>
      </c>
      <c r="O9471">
        <v>0</v>
      </c>
      <c r="P9471">
        <v>0</v>
      </c>
      <c r="Q9471">
        <v>3501905</v>
      </c>
      <c r="R9471" t="s">
        <v>2252</v>
      </c>
      <c r="S9471" t="s">
        <v>67</v>
      </c>
      <c r="T9471" t="s">
        <v>68</v>
      </c>
      <c r="U9471" t="s">
        <v>68</v>
      </c>
      <c r="V9471" t="s">
        <v>69</v>
      </c>
      <c r="W9471" t="s">
        <v>61</v>
      </c>
      <c r="AK9471" t="s">
        <v>62</v>
      </c>
    </row>
    <row r="9472" spans="1:48" hidden="1" x14ac:dyDescent="0.25">
      <c r="A9472">
        <v>2652018</v>
      </c>
      <c r="B9472" t="s">
        <v>89</v>
      </c>
      <c r="C9472" s="1">
        <v>45887</v>
      </c>
      <c r="D9472">
        <v>2025</v>
      </c>
      <c r="E9472">
        <v>8</v>
      </c>
      <c r="F9472">
        <v>18</v>
      </c>
      <c r="G9472" s="2">
        <v>0.80138888888888893</v>
      </c>
      <c r="H9472" t="s">
        <v>49</v>
      </c>
      <c r="I9472" t="s">
        <v>2586</v>
      </c>
      <c r="J9472" t="s">
        <v>51</v>
      </c>
      <c r="K9472" t="s">
        <v>907</v>
      </c>
      <c r="L9472" t="s">
        <v>1708</v>
      </c>
      <c r="M9472" t="s">
        <v>65</v>
      </c>
      <c r="N9472" t="s">
        <v>82</v>
      </c>
      <c r="O9472">
        <v>0</v>
      </c>
      <c r="P9472">
        <v>0</v>
      </c>
      <c r="Q9472">
        <v>3550308</v>
      </c>
      <c r="R9472" t="s">
        <v>122</v>
      </c>
      <c r="S9472" t="s">
        <v>123</v>
      </c>
      <c r="T9472" t="s">
        <v>68</v>
      </c>
      <c r="U9472" t="s">
        <v>68</v>
      </c>
      <c r="V9472" t="s">
        <v>69</v>
      </c>
      <c r="W9472" t="s">
        <v>82</v>
      </c>
      <c r="AV9472" t="s">
        <v>62</v>
      </c>
    </row>
    <row r="9473" spans="1:48" hidden="1" x14ac:dyDescent="0.25">
      <c r="A9473">
        <v>2652160</v>
      </c>
      <c r="B9473" t="s">
        <v>89</v>
      </c>
      <c r="C9473" s="1">
        <v>45887</v>
      </c>
      <c r="D9473">
        <v>2025</v>
      </c>
      <c r="E9473">
        <v>8</v>
      </c>
      <c r="F9473">
        <v>18</v>
      </c>
      <c r="G9473" s="2">
        <v>0.79999999999999993</v>
      </c>
      <c r="H9473" t="s">
        <v>49</v>
      </c>
      <c r="I9473" t="s">
        <v>2586</v>
      </c>
      <c r="J9473" t="s">
        <v>51</v>
      </c>
      <c r="K9473" t="s">
        <v>8627</v>
      </c>
      <c r="L9473" t="s">
        <v>1638</v>
      </c>
      <c r="M9473" t="s">
        <v>65</v>
      </c>
      <c r="N9473" t="s">
        <v>82</v>
      </c>
      <c r="O9473">
        <v>0</v>
      </c>
      <c r="P9473">
        <v>0</v>
      </c>
      <c r="Q9473">
        <v>3549904</v>
      </c>
      <c r="R9473" t="s">
        <v>110</v>
      </c>
      <c r="S9473" t="s">
        <v>57</v>
      </c>
      <c r="T9473" t="s">
        <v>68</v>
      </c>
      <c r="U9473" t="s">
        <v>68</v>
      </c>
      <c r="V9473" t="s">
        <v>69</v>
      </c>
      <c r="W9473" t="s">
        <v>76</v>
      </c>
      <c r="AL9473" t="s">
        <v>62</v>
      </c>
    </row>
    <row r="9474" spans="1:48" hidden="1" x14ac:dyDescent="0.25">
      <c r="A9474">
        <v>2652258</v>
      </c>
      <c r="B9474" t="s">
        <v>89</v>
      </c>
      <c r="C9474" s="1">
        <v>45887</v>
      </c>
      <c r="D9474">
        <v>2025</v>
      </c>
      <c r="E9474">
        <v>8</v>
      </c>
      <c r="F9474">
        <v>18</v>
      </c>
      <c r="G9474" s="2">
        <v>0.8027777777777777</v>
      </c>
      <c r="H9474" t="s">
        <v>49</v>
      </c>
      <c r="I9474" t="s">
        <v>2586</v>
      </c>
      <c r="J9474" t="s">
        <v>51</v>
      </c>
      <c r="K9474" t="s">
        <v>8294</v>
      </c>
      <c r="L9474" t="s">
        <v>8628</v>
      </c>
      <c r="M9474" t="s">
        <v>65</v>
      </c>
      <c r="N9474" t="s">
        <v>82</v>
      </c>
      <c r="O9474">
        <v>0</v>
      </c>
      <c r="P9474">
        <v>0</v>
      </c>
      <c r="Q9474">
        <v>3549805</v>
      </c>
      <c r="R9474" t="s">
        <v>214</v>
      </c>
      <c r="S9474" t="s">
        <v>133</v>
      </c>
      <c r="T9474" t="s">
        <v>68</v>
      </c>
      <c r="U9474" t="s">
        <v>68</v>
      </c>
      <c r="V9474" t="s">
        <v>69</v>
      </c>
      <c r="W9474" t="s">
        <v>84</v>
      </c>
      <c r="AU9474" t="s">
        <v>62</v>
      </c>
    </row>
    <row r="9475" spans="1:48" hidden="1" x14ac:dyDescent="0.25">
      <c r="A9475">
        <v>2652296</v>
      </c>
      <c r="B9475" t="s">
        <v>89</v>
      </c>
      <c r="C9475" s="1">
        <v>45887</v>
      </c>
      <c r="D9475">
        <v>2025</v>
      </c>
      <c r="E9475">
        <v>8</v>
      </c>
      <c r="F9475">
        <v>18</v>
      </c>
      <c r="G9475" s="2">
        <v>0.80625000000000002</v>
      </c>
      <c r="H9475" t="s">
        <v>49</v>
      </c>
      <c r="I9475" t="s">
        <v>2586</v>
      </c>
      <c r="J9475" t="s">
        <v>51</v>
      </c>
      <c r="K9475" t="s">
        <v>8629</v>
      </c>
      <c r="L9475" t="s">
        <v>638</v>
      </c>
      <c r="M9475" t="s">
        <v>65</v>
      </c>
      <c r="N9475" t="s">
        <v>82</v>
      </c>
      <c r="O9475">
        <v>0</v>
      </c>
      <c r="P9475">
        <v>0</v>
      </c>
      <c r="Q9475">
        <v>3550308</v>
      </c>
      <c r="R9475" t="s">
        <v>122</v>
      </c>
      <c r="S9475" t="s">
        <v>123</v>
      </c>
      <c r="T9475" t="s">
        <v>68</v>
      </c>
      <c r="U9475" t="s">
        <v>68</v>
      </c>
      <c r="V9475" t="s">
        <v>69</v>
      </c>
      <c r="W9475" t="s">
        <v>84</v>
      </c>
      <c r="AU9475" t="s">
        <v>62</v>
      </c>
    </row>
    <row r="9476" spans="1:48" hidden="1" x14ac:dyDescent="0.25">
      <c r="A9476">
        <v>2652324</v>
      </c>
      <c r="B9476" t="s">
        <v>89</v>
      </c>
      <c r="C9476" s="1">
        <v>45887</v>
      </c>
      <c r="D9476">
        <v>2025</v>
      </c>
      <c r="E9476">
        <v>8</v>
      </c>
      <c r="F9476">
        <v>18</v>
      </c>
      <c r="G9476" s="2">
        <v>6.5277777777777782E-2</v>
      </c>
      <c r="H9476" t="s">
        <v>49</v>
      </c>
      <c r="I9476" t="s">
        <v>2586</v>
      </c>
      <c r="J9476" t="s">
        <v>107</v>
      </c>
      <c r="K9476" t="s">
        <v>8630</v>
      </c>
      <c r="L9476" t="s">
        <v>1949</v>
      </c>
      <c r="M9476" t="s">
        <v>65</v>
      </c>
      <c r="N9476" t="s">
        <v>82</v>
      </c>
      <c r="O9476">
        <v>0</v>
      </c>
      <c r="P9476">
        <v>0</v>
      </c>
      <c r="Q9476">
        <v>3550308</v>
      </c>
      <c r="R9476" t="s">
        <v>122</v>
      </c>
      <c r="S9476" t="s">
        <v>123</v>
      </c>
      <c r="T9476" t="s">
        <v>68</v>
      </c>
      <c r="U9476" t="s">
        <v>68</v>
      </c>
      <c r="V9476" t="s">
        <v>69</v>
      </c>
      <c r="W9476" t="s">
        <v>82</v>
      </c>
      <c r="AV9476" t="s">
        <v>62</v>
      </c>
    </row>
    <row r="9477" spans="1:48" hidden="1" x14ac:dyDescent="0.25">
      <c r="A9477">
        <v>2652499</v>
      </c>
      <c r="B9477" t="s">
        <v>89</v>
      </c>
      <c r="C9477" s="1">
        <v>45887</v>
      </c>
      <c r="D9477">
        <v>2025</v>
      </c>
      <c r="E9477">
        <v>8</v>
      </c>
      <c r="F9477">
        <v>18</v>
      </c>
      <c r="G9477" s="2">
        <v>0.81388888888888899</v>
      </c>
      <c r="H9477" t="s">
        <v>49</v>
      </c>
      <c r="I9477" t="s">
        <v>2586</v>
      </c>
      <c r="J9477" t="s">
        <v>51</v>
      </c>
      <c r="K9477" t="s">
        <v>1689</v>
      </c>
      <c r="L9477" t="s">
        <v>1336</v>
      </c>
      <c r="M9477" t="s">
        <v>65</v>
      </c>
      <c r="N9477" t="s">
        <v>82</v>
      </c>
      <c r="O9477">
        <v>0</v>
      </c>
      <c r="P9477">
        <v>0</v>
      </c>
      <c r="Q9477">
        <v>3553708</v>
      </c>
      <c r="R9477" t="s">
        <v>285</v>
      </c>
      <c r="S9477" t="s">
        <v>98</v>
      </c>
      <c r="T9477" t="s">
        <v>68</v>
      </c>
      <c r="U9477" t="s">
        <v>68</v>
      </c>
      <c r="V9477" t="s">
        <v>69</v>
      </c>
      <c r="W9477" t="s">
        <v>84</v>
      </c>
      <c r="AU9477" t="s">
        <v>62</v>
      </c>
    </row>
    <row r="9478" spans="1:48" hidden="1" x14ac:dyDescent="0.25">
      <c r="A9478">
        <v>2650057</v>
      </c>
      <c r="B9478" t="s">
        <v>89</v>
      </c>
      <c r="C9478" s="1">
        <v>45887</v>
      </c>
      <c r="D9478">
        <v>2025</v>
      </c>
      <c r="E9478">
        <v>8</v>
      </c>
      <c r="F9478">
        <v>18</v>
      </c>
      <c r="G9478" s="2">
        <v>0.81874999999999998</v>
      </c>
      <c r="H9478" t="s">
        <v>49</v>
      </c>
      <c r="I9478" t="s">
        <v>2586</v>
      </c>
      <c r="J9478" t="s">
        <v>51</v>
      </c>
      <c r="K9478" t="s">
        <v>6757</v>
      </c>
      <c r="L9478" t="s">
        <v>2839</v>
      </c>
      <c r="M9478" t="s">
        <v>65</v>
      </c>
      <c r="N9478" t="s">
        <v>82</v>
      </c>
      <c r="O9478">
        <v>0</v>
      </c>
      <c r="P9478">
        <v>0</v>
      </c>
      <c r="Q9478">
        <v>3550308</v>
      </c>
      <c r="R9478" t="s">
        <v>122</v>
      </c>
      <c r="S9478" t="s">
        <v>123</v>
      </c>
      <c r="T9478" t="s">
        <v>68</v>
      </c>
      <c r="U9478" t="s">
        <v>68</v>
      </c>
      <c r="V9478" t="s">
        <v>69</v>
      </c>
      <c r="W9478" t="s">
        <v>61</v>
      </c>
      <c r="AK9478" t="s">
        <v>62</v>
      </c>
    </row>
    <row r="9479" spans="1:48" hidden="1" x14ac:dyDescent="0.25">
      <c r="A9479">
        <v>2652515</v>
      </c>
      <c r="B9479" t="s">
        <v>89</v>
      </c>
      <c r="C9479" s="1">
        <v>45887</v>
      </c>
      <c r="D9479">
        <v>2025</v>
      </c>
      <c r="E9479">
        <v>8</v>
      </c>
      <c r="F9479">
        <v>18</v>
      </c>
      <c r="G9479" s="2">
        <v>0.82152777777777775</v>
      </c>
      <c r="H9479" t="s">
        <v>49</v>
      </c>
      <c r="I9479" t="s">
        <v>2586</v>
      </c>
      <c r="J9479" t="s">
        <v>51</v>
      </c>
      <c r="K9479" t="s">
        <v>432</v>
      </c>
      <c r="L9479" t="s">
        <v>804</v>
      </c>
      <c r="M9479" t="s">
        <v>65</v>
      </c>
      <c r="N9479" t="s">
        <v>82</v>
      </c>
      <c r="O9479">
        <v>-23.6860144694</v>
      </c>
      <c r="P9479">
        <v>-46.5664157354</v>
      </c>
      <c r="Q9479">
        <v>3548708</v>
      </c>
      <c r="R9479" t="s">
        <v>585</v>
      </c>
      <c r="S9479" t="s">
        <v>123</v>
      </c>
      <c r="T9479" t="s">
        <v>68</v>
      </c>
      <c r="U9479" t="s">
        <v>68</v>
      </c>
      <c r="V9479" t="s">
        <v>69</v>
      </c>
      <c r="W9479" t="s">
        <v>82</v>
      </c>
      <c r="AV9479" t="s">
        <v>62</v>
      </c>
    </row>
    <row r="9480" spans="1:48" hidden="1" x14ac:dyDescent="0.25">
      <c r="A9480">
        <v>2652498</v>
      </c>
      <c r="B9480" t="s">
        <v>89</v>
      </c>
      <c r="C9480" s="1">
        <v>45887</v>
      </c>
      <c r="D9480">
        <v>2025</v>
      </c>
      <c r="E9480">
        <v>8</v>
      </c>
      <c r="F9480">
        <v>18</v>
      </c>
      <c r="G9480" s="2">
        <v>0.82500000000000007</v>
      </c>
      <c r="H9480" t="s">
        <v>49</v>
      </c>
      <c r="I9480" t="s">
        <v>2586</v>
      </c>
      <c r="J9480" t="s">
        <v>51</v>
      </c>
      <c r="K9480" t="s">
        <v>8631</v>
      </c>
      <c r="L9480" t="s">
        <v>3247</v>
      </c>
      <c r="M9480" t="s">
        <v>65</v>
      </c>
      <c r="N9480" t="s">
        <v>82</v>
      </c>
      <c r="O9480">
        <v>0</v>
      </c>
      <c r="P9480">
        <v>0</v>
      </c>
      <c r="Q9480">
        <v>3527108</v>
      </c>
      <c r="R9480" t="s">
        <v>325</v>
      </c>
      <c r="S9480" t="s">
        <v>198</v>
      </c>
      <c r="T9480" t="s">
        <v>68</v>
      </c>
      <c r="U9480" t="s">
        <v>68</v>
      </c>
      <c r="V9480" t="s">
        <v>69</v>
      </c>
      <c r="W9480" t="s">
        <v>84</v>
      </c>
      <c r="AU9480" t="s">
        <v>62</v>
      </c>
    </row>
    <row r="9481" spans="1:48" hidden="1" x14ac:dyDescent="0.25">
      <c r="A9481">
        <v>2647024</v>
      </c>
      <c r="B9481" t="s">
        <v>77</v>
      </c>
      <c r="C9481" s="1">
        <v>45887</v>
      </c>
      <c r="D9481">
        <v>2025</v>
      </c>
      <c r="E9481">
        <v>8</v>
      </c>
      <c r="F9481">
        <v>18</v>
      </c>
      <c r="G9481" s="2">
        <v>0.63680555555555551</v>
      </c>
      <c r="H9481" t="s">
        <v>49</v>
      </c>
      <c r="I9481" t="s">
        <v>2586</v>
      </c>
      <c r="J9481" t="s">
        <v>71</v>
      </c>
      <c r="K9481" t="s">
        <v>8632</v>
      </c>
      <c r="L9481" t="s">
        <v>2499</v>
      </c>
      <c r="M9481" t="s">
        <v>65</v>
      </c>
      <c r="N9481" t="s">
        <v>55</v>
      </c>
      <c r="O9481">
        <v>-20.806730699999999</v>
      </c>
      <c r="P9481">
        <v>-49.384924499999997</v>
      </c>
      <c r="Q9481">
        <v>3549805</v>
      </c>
      <c r="R9481" t="s">
        <v>214</v>
      </c>
      <c r="S9481" t="s">
        <v>133</v>
      </c>
      <c r="T9481" t="s">
        <v>68</v>
      </c>
      <c r="U9481" t="s">
        <v>68</v>
      </c>
      <c r="V9481" t="s">
        <v>69</v>
      </c>
      <c r="W9481" t="s">
        <v>76</v>
      </c>
      <c r="Z9481">
        <v>1</v>
      </c>
      <c r="AA9481">
        <v>1</v>
      </c>
      <c r="AH9481">
        <v>1</v>
      </c>
      <c r="AN9481" t="s">
        <v>62</v>
      </c>
    </row>
    <row r="9482" spans="1:48" hidden="1" x14ac:dyDescent="0.25">
      <c r="A9482">
        <v>2652643</v>
      </c>
      <c r="B9482" t="s">
        <v>89</v>
      </c>
      <c r="C9482" s="1">
        <v>45887</v>
      </c>
      <c r="D9482">
        <v>2025</v>
      </c>
      <c r="E9482">
        <v>8</v>
      </c>
      <c r="F9482">
        <v>18</v>
      </c>
      <c r="G9482" s="2">
        <v>0.82777777777777783</v>
      </c>
      <c r="H9482" t="s">
        <v>49</v>
      </c>
      <c r="I9482" t="s">
        <v>2586</v>
      </c>
      <c r="J9482" t="s">
        <v>51</v>
      </c>
      <c r="K9482" t="s">
        <v>619</v>
      </c>
      <c r="L9482" s="3">
        <v>5655</v>
      </c>
      <c r="M9482" t="s">
        <v>54</v>
      </c>
      <c r="N9482" t="s">
        <v>82</v>
      </c>
      <c r="O9482">
        <v>0</v>
      </c>
      <c r="P9482">
        <v>0</v>
      </c>
      <c r="Q9482">
        <v>3548500</v>
      </c>
      <c r="R9482" t="s">
        <v>164</v>
      </c>
      <c r="S9482" t="s">
        <v>75</v>
      </c>
      <c r="T9482" t="s">
        <v>58</v>
      </c>
      <c r="U9482" t="s">
        <v>621</v>
      </c>
      <c r="V9482" t="s">
        <v>83</v>
      </c>
      <c r="W9482" t="s">
        <v>84</v>
      </c>
      <c r="AU9482" t="s">
        <v>62</v>
      </c>
    </row>
    <row r="9483" spans="1:48" hidden="1" x14ac:dyDescent="0.25">
      <c r="A9483">
        <v>2647607</v>
      </c>
      <c r="B9483" t="s">
        <v>77</v>
      </c>
      <c r="C9483" s="1">
        <v>45887</v>
      </c>
      <c r="D9483">
        <v>2025</v>
      </c>
      <c r="E9483">
        <v>8</v>
      </c>
      <c r="F9483">
        <v>18</v>
      </c>
      <c r="G9483" s="2">
        <v>0.65277777777777779</v>
      </c>
      <c r="H9483" t="s">
        <v>49</v>
      </c>
      <c r="I9483" t="s">
        <v>2586</v>
      </c>
      <c r="J9483" t="s">
        <v>71</v>
      </c>
      <c r="K9483" t="s">
        <v>1408</v>
      </c>
      <c r="L9483" t="s">
        <v>8633</v>
      </c>
      <c r="M9483" t="s">
        <v>65</v>
      </c>
      <c r="N9483" t="s">
        <v>55</v>
      </c>
      <c r="O9483">
        <v>-23.618672</v>
      </c>
      <c r="P9483">
        <v>-46.542172899999997</v>
      </c>
      <c r="Q9483">
        <v>3547809</v>
      </c>
      <c r="R9483" t="s">
        <v>943</v>
      </c>
      <c r="S9483" t="s">
        <v>123</v>
      </c>
      <c r="T9483" t="s">
        <v>68</v>
      </c>
      <c r="U9483" t="s">
        <v>68</v>
      </c>
      <c r="V9483" t="s">
        <v>69</v>
      </c>
      <c r="W9483" t="s">
        <v>76</v>
      </c>
      <c r="Z9483">
        <v>1</v>
      </c>
      <c r="AA9483">
        <v>1</v>
      </c>
      <c r="AH9483">
        <v>1</v>
      </c>
      <c r="AO9483" t="s">
        <v>62</v>
      </c>
    </row>
    <row r="9484" spans="1:48" hidden="1" x14ac:dyDescent="0.25">
      <c r="A9484">
        <v>2653450</v>
      </c>
      <c r="B9484" t="s">
        <v>89</v>
      </c>
      <c r="C9484" s="1">
        <v>45887</v>
      </c>
      <c r="D9484">
        <v>2025</v>
      </c>
      <c r="E9484">
        <v>8</v>
      </c>
      <c r="F9484">
        <v>18</v>
      </c>
      <c r="G9484" s="2">
        <v>7.3611111111111113E-2</v>
      </c>
      <c r="H9484" t="s">
        <v>49</v>
      </c>
      <c r="I9484" t="s">
        <v>2586</v>
      </c>
      <c r="J9484" t="s">
        <v>107</v>
      </c>
      <c r="K9484" t="s">
        <v>8634</v>
      </c>
      <c r="L9484" t="s">
        <v>125</v>
      </c>
      <c r="M9484" t="s">
        <v>65</v>
      </c>
      <c r="N9484" t="s">
        <v>82</v>
      </c>
      <c r="O9484">
        <v>0</v>
      </c>
      <c r="P9484">
        <v>0</v>
      </c>
      <c r="Q9484">
        <v>3551009</v>
      </c>
      <c r="R9484" t="s">
        <v>74</v>
      </c>
      <c r="S9484" t="s">
        <v>75</v>
      </c>
      <c r="T9484" t="s">
        <v>68</v>
      </c>
      <c r="U9484" t="s">
        <v>68</v>
      </c>
      <c r="V9484" t="s">
        <v>69</v>
      </c>
      <c r="W9484" t="s">
        <v>61</v>
      </c>
      <c r="AK9484" t="s">
        <v>62</v>
      </c>
      <c r="AU9484" t="s">
        <v>62</v>
      </c>
    </row>
    <row r="9485" spans="1:48" hidden="1" x14ac:dyDescent="0.25">
      <c r="A9485">
        <v>2650790</v>
      </c>
      <c r="B9485" t="s">
        <v>89</v>
      </c>
      <c r="C9485" s="1">
        <v>45887</v>
      </c>
      <c r="D9485">
        <v>2025</v>
      </c>
      <c r="E9485">
        <v>8</v>
      </c>
      <c r="F9485">
        <v>18</v>
      </c>
      <c r="G9485" s="2">
        <v>0.87083333333333324</v>
      </c>
      <c r="H9485" t="s">
        <v>49</v>
      </c>
      <c r="I9485" t="s">
        <v>2586</v>
      </c>
      <c r="J9485" t="s">
        <v>51</v>
      </c>
      <c r="K9485" t="s">
        <v>8635</v>
      </c>
      <c r="L9485" t="s">
        <v>2128</v>
      </c>
      <c r="M9485" t="s">
        <v>65</v>
      </c>
      <c r="N9485" t="s">
        <v>82</v>
      </c>
      <c r="O9485">
        <v>0</v>
      </c>
      <c r="P9485">
        <v>0</v>
      </c>
      <c r="Q9485">
        <v>3543402</v>
      </c>
      <c r="R9485" t="s">
        <v>87</v>
      </c>
      <c r="S9485" t="s">
        <v>88</v>
      </c>
      <c r="T9485" t="s">
        <v>68</v>
      </c>
      <c r="U9485" t="s">
        <v>68</v>
      </c>
      <c r="V9485" t="s">
        <v>69</v>
      </c>
      <c r="W9485" t="s">
        <v>84</v>
      </c>
      <c r="AU9485" t="s">
        <v>62</v>
      </c>
    </row>
    <row r="9486" spans="1:48" hidden="1" x14ac:dyDescent="0.25">
      <c r="A9486">
        <v>2653480</v>
      </c>
      <c r="B9486" t="s">
        <v>89</v>
      </c>
      <c r="C9486" s="1">
        <v>45887</v>
      </c>
      <c r="D9486">
        <v>2025</v>
      </c>
      <c r="E9486">
        <v>8</v>
      </c>
      <c r="F9486">
        <v>18</v>
      </c>
      <c r="G9486" s="2">
        <v>0.87222222222222223</v>
      </c>
      <c r="H9486" t="s">
        <v>49</v>
      </c>
      <c r="I9486" t="s">
        <v>2586</v>
      </c>
      <c r="J9486" t="s">
        <v>51</v>
      </c>
      <c r="K9486" t="s">
        <v>8636</v>
      </c>
      <c r="L9486" t="s">
        <v>117</v>
      </c>
      <c r="M9486" t="s">
        <v>65</v>
      </c>
      <c r="N9486" t="s">
        <v>82</v>
      </c>
      <c r="O9486">
        <v>0</v>
      </c>
      <c r="P9486">
        <v>0</v>
      </c>
      <c r="Q9486">
        <v>3543402</v>
      </c>
      <c r="R9486" t="s">
        <v>87</v>
      </c>
      <c r="S9486" t="s">
        <v>88</v>
      </c>
      <c r="T9486" t="s">
        <v>68</v>
      </c>
      <c r="U9486" t="s">
        <v>68</v>
      </c>
      <c r="V9486" t="s">
        <v>69</v>
      </c>
      <c r="W9486" t="s">
        <v>82</v>
      </c>
      <c r="AV9486" t="s">
        <v>62</v>
      </c>
    </row>
    <row r="9487" spans="1:48" hidden="1" x14ac:dyDescent="0.25">
      <c r="A9487">
        <v>2653651</v>
      </c>
      <c r="B9487" t="s">
        <v>89</v>
      </c>
      <c r="C9487" s="1">
        <v>45887</v>
      </c>
      <c r="D9487">
        <v>2025</v>
      </c>
      <c r="E9487">
        <v>8</v>
      </c>
      <c r="F9487">
        <v>18</v>
      </c>
      <c r="G9487" s="2">
        <v>0.86736111111111114</v>
      </c>
      <c r="H9487" t="s">
        <v>49</v>
      </c>
      <c r="I9487" t="s">
        <v>2586</v>
      </c>
      <c r="J9487" t="s">
        <v>51</v>
      </c>
      <c r="K9487" t="s">
        <v>1110</v>
      </c>
      <c r="L9487" t="s">
        <v>8637</v>
      </c>
      <c r="M9487" t="s">
        <v>65</v>
      </c>
      <c r="N9487" t="s">
        <v>82</v>
      </c>
      <c r="O9487">
        <v>0</v>
      </c>
      <c r="P9487">
        <v>0</v>
      </c>
      <c r="Q9487">
        <v>3550308</v>
      </c>
      <c r="R9487" t="s">
        <v>122</v>
      </c>
      <c r="S9487" t="s">
        <v>123</v>
      </c>
      <c r="T9487" t="s">
        <v>68</v>
      </c>
      <c r="U9487" t="s">
        <v>68</v>
      </c>
      <c r="V9487" t="s">
        <v>69</v>
      </c>
      <c r="W9487" t="s">
        <v>84</v>
      </c>
      <c r="AU9487" t="s">
        <v>62</v>
      </c>
    </row>
    <row r="9488" spans="1:48" hidden="1" x14ac:dyDescent="0.25">
      <c r="A9488">
        <v>2650816</v>
      </c>
      <c r="B9488" t="s">
        <v>77</v>
      </c>
      <c r="C9488" s="1">
        <v>45887</v>
      </c>
      <c r="D9488">
        <v>2025</v>
      </c>
      <c r="E9488">
        <v>8</v>
      </c>
      <c r="F9488">
        <v>18</v>
      </c>
      <c r="G9488" s="2">
        <v>0.87291666666666667</v>
      </c>
      <c r="H9488" t="s">
        <v>49</v>
      </c>
      <c r="I9488" t="s">
        <v>2586</v>
      </c>
      <c r="J9488" t="s">
        <v>51</v>
      </c>
      <c r="K9488" t="s">
        <v>4547</v>
      </c>
      <c r="L9488" t="s">
        <v>6793</v>
      </c>
      <c r="M9488" t="s">
        <v>65</v>
      </c>
      <c r="N9488" t="s">
        <v>55</v>
      </c>
      <c r="O9488">
        <v>-21.209186299999999</v>
      </c>
      <c r="P9488">
        <v>-47.781430800000003</v>
      </c>
      <c r="Q9488">
        <v>3543402</v>
      </c>
      <c r="R9488" t="s">
        <v>87</v>
      </c>
      <c r="S9488" t="s">
        <v>88</v>
      </c>
      <c r="T9488" t="s">
        <v>68</v>
      </c>
      <c r="U9488" t="s">
        <v>68</v>
      </c>
      <c r="V9488" t="s">
        <v>69</v>
      </c>
      <c r="W9488" t="s">
        <v>61</v>
      </c>
      <c r="AB9488">
        <v>1</v>
      </c>
      <c r="AK9488" t="s">
        <v>62</v>
      </c>
    </row>
    <row r="9489" spans="1:48" hidden="1" x14ac:dyDescent="0.25">
      <c r="A9489">
        <v>2653475</v>
      </c>
      <c r="B9489" t="s">
        <v>89</v>
      </c>
      <c r="C9489" s="1">
        <v>45887</v>
      </c>
      <c r="D9489">
        <v>2025</v>
      </c>
      <c r="E9489">
        <v>8</v>
      </c>
      <c r="F9489">
        <v>18</v>
      </c>
      <c r="G9489" s="2">
        <v>0.87847222222222221</v>
      </c>
      <c r="H9489" t="s">
        <v>49</v>
      </c>
      <c r="I9489" t="s">
        <v>2586</v>
      </c>
      <c r="J9489" t="s">
        <v>51</v>
      </c>
      <c r="K9489" t="s">
        <v>8638</v>
      </c>
      <c r="L9489" t="s">
        <v>101</v>
      </c>
      <c r="M9489" t="s">
        <v>65</v>
      </c>
      <c r="N9489" t="s">
        <v>82</v>
      </c>
      <c r="O9489">
        <v>0</v>
      </c>
      <c r="P9489">
        <v>0</v>
      </c>
      <c r="Q9489">
        <v>3518800</v>
      </c>
      <c r="R9489" t="s">
        <v>155</v>
      </c>
      <c r="S9489" t="s">
        <v>123</v>
      </c>
      <c r="T9489" t="s">
        <v>68</v>
      </c>
      <c r="U9489" t="s">
        <v>68</v>
      </c>
      <c r="V9489" t="s">
        <v>69</v>
      </c>
      <c r="W9489" t="s">
        <v>84</v>
      </c>
      <c r="AU9489" t="s">
        <v>62</v>
      </c>
    </row>
    <row r="9490" spans="1:48" hidden="1" x14ac:dyDescent="0.25">
      <c r="A9490">
        <v>2650877</v>
      </c>
      <c r="B9490" t="s">
        <v>89</v>
      </c>
      <c r="C9490" s="1">
        <v>45887</v>
      </c>
      <c r="D9490">
        <v>2025</v>
      </c>
      <c r="E9490">
        <v>8</v>
      </c>
      <c r="F9490">
        <v>18</v>
      </c>
      <c r="G9490" s="2">
        <v>0.87847222222222221</v>
      </c>
      <c r="H9490" t="s">
        <v>49</v>
      </c>
      <c r="I9490" t="s">
        <v>2586</v>
      </c>
      <c r="J9490" t="s">
        <v>51</v>
      </c>
      <c r="K9490" t="s">
        <v>8639</v>
      </c>
      <c r="L9490" t="s">
        <v>1359</v>
      </c>
      <c r="M9490" t="s">
        <v>65</v>
      </c>
      <c r="N9490" t="s">
        <v>82</v>
      </c>
      <c r="O9490">
        <v>0</v>
      </c>
      <c r="P9490">
        <v>0</v>
      </c>
      <c r="Q9490">
        <v>3554003</v>
      </c>
      <c r="R9490" t="s">
        <v>972</v>
      </c>
      <c r="S9490" t="s">
        <v>103</v>
      </c>
      <c r="T9490" t="s">
        <v>68</v>
      </c>
      <c r="U9490" t="s">
        <v>68</v>
      </c>
      <c r="V9490" t="s">
        <v>69</v>
      </c>
      <c r="W9490" t="s">
        <v>84</v>
      </c>
      <c r="AU9490" t="s">
        <v>62</v>
      </c>
    </row>
    <row r="9491" spans="1:48" hidden="1" x14ac:dyDescent="0.25">
      <c r="A9491">
        <v>2650966</v>
      </c>
      <c r="B9491" t="s">
        <v>89</v>
      </c>
      <c r="C9491" s="1">
        <v>45887</v>
      </c>
      <c r="D9491">
        <v>2025</v>
      </c>
      <c r="E9491">
        <v>8</v>
      </c>
      <c r="F9491">
        <v>18</v>
      </c>
      <c r="G9491" s="2">
        <v>0.8833333333333333</v>
      </c>
      <c r="H9491" t="s">
        <v>49</v>
      </c>
      <c r="I9491" t="s">
        <v>2586</v>
      </c>
      <c r="J9491" t="s">
        <v>51</v>
      </c>
      <c r="K9491" t="s">
        <v>8640</v>
      </c>
      <c r="L9491" t="s">
        <v>121</v>
      </c>
      <c r="M9491" t="s">
        <v>65</v>
      </c>
      <c r="N9491" t="s">
        <v>82</v>
      </c>
      <c r="O9491">
        <v>0</v>
      </c>
      <c r="P9491">
        <v>0</v>
      </c>
      <c r="Q9491">
        <v>3504107</v>
      </c>
      <c r="R9491" t="s">
        <v>448</v>
      </c>
      <c r="S9491" t="s">
        <v>67</v>
      </c>
      <c r="T9491" t="s">
        <v>68</v>
      </c>
      <c r="U9491" t="s">
        <v>68</v>
      </c>
      <c r="V9491" t="s">
        <v>69</v>
      </c>
      <c r="W9491" t="s">
        <v>61</v>
      </c>
      <c r="AK9491" t="s">
        <v>62</v>
      </c>
    </row>
    <row r="9492" spans="1:48" hidden="1" x14ac:dyDescent="0.25">
      <c r="A9492">
        <v>2653744</v>
      </c>
      <c r="B9492" t="s">
        <v>89</v>
      </c>
      <c r="C9492" s="1">
        <v>45887</v>
      </c>
      <c r="D9492">
        <v>2025</v>
      </c>
      <c r="E9492">
        <v>8</v>
      </c>
      <c r="F9492">
        <v>18</v>
      </c>
      <c r="G9492" s="2">
        <v>7.8472222222222221E-2</v>
      </c>
      <c r="H9492" t="s">
        <v>49</v>
      </c>
      <c r="I9492" t="s">
        <v>2586</v>
      </c>
      <c r="J9492" t="s">
        <v>107</v>
      </c>
      <c r="K9492" t="s">
        <v>1628</v>
      </c>
      <c r="L9492" t="s">
        <v>79</v>
      </c>
      <c r="M9492" t="s">
        <v>54</v>
      </c>
      <c r="N9492" t="s">
        <v>82</v>
      </c>
      <c r="O9492">
        <v>0</v>
      </c>
      <c r="P9492">
        <v>0</v>
      </c>
      <c r="Q9492">
        <v>3551009</v>
      </c>
      <c r="R9492" t="s">
        <v>74</v>
      </c>
      <c r="S9492" t="s">
        <v>75</v>
      </c>
      <c r="T9492" t="s">
        <v>58</v>
      </c>
      <c r="U9492" t="s">
        <v>621</v>
      </c>
      <c r="V9492" t="s">
        <v>83</v>
      </c>
      <c r="W9492" t="s">
        <v>61</v>
      </c>
      <c r="AK9492" t="s">
        <v>62</v>
      </c>
    </row>
    <row r="9493" spans="1:48" hidden="1" x14ac:dyDescent="0.25">
      <c r="A9493">
        <v>2651092</v>
      </c>
      <c r="B9493" t="s">
        <v>89</v>
      </c>
      <c r="C9493" s="1">
        <v>45887</v>
      </c>
      <c r="D9493">
        <v>2025</v>
      </c>
      <c r="E9493">
        <v>8</v>
      </c>
      <c r="F9493">
        <v>18</v>
      </c>
      <c r="G9493" s="2">
        <v>0.89861111111111114</v>
      </c>
      <c r="H9493" t="s">
        <v>49</v>
      </c>
      <c r="I9493" t="s">
        <v>2586</v>
      </c>
      <c r="J9493" t="s">
        <v>51</v>
      </c>
      <c r="K9493" t="s">
        <v>8641</v>
      </c>
      <c r="L9493" t="s">
        <v>1131</v>
      </c>
      <c r="M9493" t="s">
        <v>65</v>
      </c>
      <c r="N9493" t="s">
        <v>82</v>
      </c>
      <c r="O9493">
        <v>0</v>
      </c>
      <c r="P9493">
        <v>0</v>
      </c>
      <c r="Q9493">
        <v>3507100</v>
      </c>
      <c r="R9493" t="s">
        <v>3352</v>
      </c>
      <c r="S9493" t="s">
        <v>67</v>
      </c>
      <c r="T9493" t="s">
        <v>68</v>
      </c>
      <c r="U9493" t="s">
        <v>68</v>
      </c>
      <c r="V9493" t="s">
        <v>69</v>
      </c>
      <c r="W9493" t="s">
        <v>61</v>
      </c>
      <c r="AK9493" t="s">
        <v>62</v>
      </c>
    </row>
    <row r="9494" spans="1:48" hidden="1" x14ac:dyDescent="0.25">
      <c r="A9494">
        <v>2654339</v>
      </c>
      <c r="B9494" t="s">
        <v>89</v>
      </c>
      <c r="C9494" s="1">
        <v>45887</v>
      </c>
      <c r="D9494">
        <v>2025</v>
      </c>
      <c r="E9494">
        <v>8</v>
      </c>
      <c r="F9494">
        <v>18</v>
      </c>
      <c r="G9494" s="2">
        <v>8.1944444444444445E-2</v>
      </c>
      <c r="H9494" t="s">
        <v>49</v>
      </c>
      <c r="I9494" t="s">
        <v>2586</v>
      </c>
      <c r="J9494" t="s">
        <v>107</v>
      </c>
      <c r="K9494" t="s">
        <v>5694</v>
      </c>
      <c r="L9494" t="s">
        <v>79</v>
      </c>
      <c r="M9494" t="s">
        <v>65</v>
      </c>
      <c r="N9494" t="s">
        <v>82</v>
      </c>
      <c r="O9494">
        <v>0</v>
      </c>
      <c r="P9494">
        <v>0</v>
      </c>
      <c r="Q9494">
        <v>3516408</v>
      </c>
      <c r="R9494" t="s">
        <v>1999</v>
      </c>
      <c r="S9494" t="s">
        <v>123</v>
      </c>
      <c r="T9494" t="s">
        <v>68</v>
      </c>
      <c r="U9494" t="s">
        <v>68</v>
      </c>
      <c r="V9494" t="s">
        <v>69</v>
      </c>
      <c r="W9494" t="s">
        <v>82</v>
      </c>
      <c r="AV9494" t="s">
        <v>62</v>
      </c>
    </row>
    <row r="9495" spans="1:48" hidden="1" x14ac:dyDescent="0.25">
      <c r="A9495">
        <v>2654375</v>
      </c>
      <c r="B9495" t="s">
        <v>89</v>
      </c>
      <c r="C9495" s="1">
        <v>45887</v>
      </c>
      <c r="D9495">
        <v>2025</v>
      </c>
      <c r="E9495">
        <v>8</v>
      </c>
      <c r="F9495">
        <v>18</v>
      </c>
      <c r="G9495" s="2">
        <v>0.92708333333333337</v>
      </c>
      <c r="H9495" t="s">
        <v>49</v>
      </c>
      <c r="I9495" t="s">
        <v>2586</v>
      </c>
      <c r="J9495" t="s">
        <v>51</v>
      </c>
      <c r="K9495" t="s">
        <v>82</v>
      </c>
      <c r="L9495" t="s">
        <v>959</v>
      </c>
      <c r="M9495" t="s">
        <v>54</v>
      </c>
      <c r="N9495" t="s">
        <v>82</v>
      </c>
      <c r="O9495">
        <v>-23.665303900000001</v>
      </c>
      <c r="P9495">
        <v>-46.727111499999999</v>
      </c>
      <c r="Q9495">
        <v>3550308</v>
      </c>
      <c r="R9495" t="s">
        <v>122</v>
      </c>
      <c r="S9495" t="s">
        <v>123</v>
      </c>
      <c r="T9495" t="s">
        <v>68</v>
      </c>
      <c r="U9495" t="s">
        <v>68</v>
      </c>
      <c r="V9495" t="s">
        <v>83</v>
      </c>
      <c r="W9495" t="s">
        <v>82</v>
      </c>
      <c r="AV9495" t="s">
        <v>62</v>
      </c>
    </row>
    <row r="9496" spans="1:48" hidden="1" x14ac:dyDescent="0.25">
      <c r="A9496">
        <v>2654429</v>
      </c>
      <c r="B9496" t="s">
        <v>89</v>
      </c>
      <c r="C9496" s="1">
        <v>45887</v>
      </c>
      <c r="D9496">
        <v>2025</v>
      </c>
      <c r="E9496">
        <v>8</v>
      </c>
      <c r="F9496">
        <v>18</v>
      </c>
      <c r="G9496" s="2">
        <v>0.92638888888888893</v>
      </c>
      <c r="H9496" t="s">
        <v>49</v>
      </c>
      <c r="I9496" t="s">
        <v>2586</v>
      </c>
      <c r="J9496" t="s">
        <v>51</v>
      </c>
      <c r="K9496" t="s">
        <v>153</v>
      </c>
      <c r="L9496" t="s">
        <v>4303</v>
      </c>
      <c r="M9496" t="s">
        <v>65</v>
      </c>
      <c r="N9496" t="s">
        <v>82</v>
      </c>
      <c r="O9496">
        <v>-23.4182652</v>
      </c>
      <c r="P9496">
        <v>-46.475082299999997</v>
      </c>
      <c r="Q9496">
        <v>3518800</v>
      </c>
      <c r="R9496" t="s">
        <v>155</v>
      </c>
      <c r="S9496" t="s">
        <v>123</v>
      </c>
      <c r="T9496" t="s">
        <v>68</v>
      </c>
      <c r="U9496" t="s">
        <v>68</v>
      </c>
      <c r="V9496" t="s">
        <v>69</v>
      </c>
      <c r="W9496" t="s">
        <v>82</v>
      </c>
      <c r="AV9496" t="s">
        <v>62</v>
      </c>
    </row>
    <row r="9497" spans="1:48" hidden="1" x14ac:dyDescent="0.25">
      <c r="A9497">
        <v>2651353</v>
      </c>
      <c r="B9497" t="s">
        <v>89</v>
      </c>
      <c r="C9497" s="1">
        <v>45887</v>
      </c>
      <c r="D9497">
        <v>2025</v>
      </c>
      <c r="E9497">
        <v>8</v>
      </c>
      <c r="F9497">
        <v>18</v>
      </c>
      <c r="G9497" s="2">
        <v>0.93055555555555547</v>
      </c>
      <c r="H9497" t="s">
        <v>49</v>
      </c>
      <c r="I9497" t="s">
        <v>2586</v>
      </c>
      <c r="J9497" t="s">
        <v>51</v>
      </c>
      <c r="K9497" t="s">
        <v>8642</v>
      </c>
      <c r="L9497" t="s">
        <v>8643</v>
      </c>
      <c r="M9497" t="s">
        <v>65</v>
      </c>
      <c r="N9497" t="s">
        <v>82</v>
      </c>
      <c r="O9497">
        <v>0</v>
      </c>
      <c r="P9497">
        <v>0</v>
      </c>
      <c r="Q9497">
        <v>3550308</v>
      </c>
      <c r="R9497" t="s">
        <v>122</v>
      </c>
      <c r="S9497" t="s">
        <v>123</v>
      </c>
      <c r="T9497" t="s">
        <v>68</v>
      </c>
      <c r="U9497" t="s">
        <v>68</v>
      </c>
      <c r="V9497" t="s">
        <v>69</v>
      </c>
      <c r="W9497" t="s">
        <v>82</v>
      </c>
      <c r="AV9497" t="s">
        <v>62</v>
      </c>
    </row>
    <row r="9498" spans="1:48" hidden="1" x14ac:dyDescent="0.25">
      <c r="A9498">
        <v>2651424</v>
      </c>
      <c r="B9498" t="s">
        <v>89</v>
      </c>
      <c r="C9498" s="1">
        <v>45887</v>
      </c>
      <c r="D9498">
        <v>2025</v>
      </c>
      <c r="E9498">
        <v>8</v>
      </c>
      <c r="F9498">
        <v>18</v>
      </c>
      <c r="G9498" s="2">
        <v>0.95138888888888884</v>
      </c>
      <c r="H9498" t="s">
        <v>49</v>
      </c>
      <c r="I9498" t="s">
        <v>2586</v>
      </c>
      <c r="J9498" t="s">
        <v>51</v>
      </c>
      <c r="K9498" t="s">
        <v>8644</v>
      </c>
      <c r="L9498" t="s">
        <v>1255</v>
      </c>
      <c r="M9498" t="s">
        <v>65</v>
      </c>
      <c r="N9498" t="s">
        <v>82</v>
      </c>
      <c r="O9498">
        <v>0</v>
      </c>
      <c r="P9498">
        <v>0</v>
      </c>
      <c r="Q9498">
        <v>3522604</v>
      </c>
      <c r="R9498" t="s">
        <v>3111</v>
      </c>
      <c r="S9498" t="s">
        <v>67</v>
      </c>
      <c r="T9498" t="s">
        <v>68</v>
      </c>
      <c r="U9498" t="s">
        <v>68</v>
      </c>
      <c r="V9498" t="s">
        <v>69</v>
      </c>
      <c r="W9498" t="s">
        <v>84</v>
      </c>
      <c r="AU9498" t="s">
        <v>62</v>
      </c>
    </row>
    <row r="9499" spans="1:48" hidden="1" x14ac:dyDescent="0.25">
      <c r="A9499">
        <v>2654589</v>
      </c>
      <c r="B9499" t="s">
        <v>89</v>
      </c>
      <c r="C9499" s="1">
        <v>45887</v>
      </c>
      <c r="D9499">
        <v>2025</v>
      </c>
      <c r="E9499">
        <v>8</v>
      </c>
      <c r="F9499">
        <v>18</v>
      </c>
      <c r="G9499" s="2">
        <v>8.4722222222222213E-2</v>
      </c>
      <c r="H9499" t="s">
        <v>49</v>
      </c>
      <c r="I9499" t="s">
        <v>2586</v>
      </c>
      <c r="J9499" t="s">
        <v>107</v>
      </c>
      <c r="K9499" t="s">
        <v>8645</v>
      </c>
      <c r="L9499" t="s">
        <v>588</v>
      </c>
      <c r="M9499" t="s">
        <v>65</v>
      </c>
      <c r="N9499" t="s">
        <v>82</v>
      </c>
      <c r="O9499">
        <v>0</v>
      </c>
      <c r="P9499">
        <v>0</v>
      </c>
      <c r="Q9499">
        <v>3534708</v>
      </c>
      <c r="R9499" t="s">
        <v>1179</v>
      </c>
      <c r="S9499" t="s">
        <v>170</v>
      </c>
      <c r="T9499" t="s">
        <v>68</v>
      </c>
      <c r="U9499" t="s">
        <v>68</v>
      </c>
      <c r="V9499" t="s">
        <v>69</v>
      </c>
      <c r="W9499" t="s">
        <v>84</v>
      </c>
      <c r="AU9499" t="s">
        <v>62</v>
      </c>
    </row>
    <row r="9500" spans="1:48" hidden="1" x14ac:dyDescent="0.25">
      <c r="A9500">
        <v>2654581</v>
      </c>
      <c r="B9500" t="s">
        <v>89</v>
      </c>
      <c r="C9500" s="1">
        <v>45887</v>
      </c>
      <c r="D9500">
        <v>2025</v>
      </c>
      <c r="E9500">
        <v>8</v>
      </c>
      <c r="F9500">
        <v>18</v>
      </c>
      <c r="G9500" s="2">
        <v>0.9555555555555556</v>
      </c>
      <c r="H9500" t="s">
        <v>49</v>
      </c>
      <c r="I9500" t="s">
        <v>2586</v>
      </c>
      <c r="J9500" t="s">
        <v>51</v>
      </c>
      <c r="K9500" t="s">
        <v>8646</v>
      </c>
      <c r="L9500" t="s">
        <v>1255</v>
      </c>
      <c r="M9500" t="s">
        <v>65</v>
      </c>
      <c r="N9500" t="s">
        <v>82</v>
      </c>
      <c r="O9500">
        <v>0</v>
      </c>
      <c r="P9500">
        <v>0</v>
      </c>
      <c r="Q9500">
        <v>3522604</v>
      </c>
      <c r="R9500" t="s">
        <v>3111</v>
      </c>
      <c r="S9500" t="s">
        <v>67</v>
      </c>
      <c r="T9500" t="s">
        <v>68</v>
      </c>
      <c r="U9500" t="s">
        <v>68</v>
      </c>
      <c r="V9500" t="s">
        <v>69</v>
      </c>
      <c r="W9500" t="s">
        <v>82</v>
      </c>
      <c r="AV9500" t="s">
        <v>62</v>
      </c>
    </row>
    <row r="9501" spans="1:48" hidden="1" x14ac:dyDescent="0.25">
      <c r="A9501">
        <v>2651512</v>
      </c>
      <c r="B9501" t="s">
        <v>89</v>
      </c>
      <c r="C9501" s="1">
        <v>45887</v>
      </c>
      <c r="D9501">
        <v>2025</v>
      </c>
      <c r="E9501">
        <v>8</v>
      </c>
      <c r="F9501">
        <v>18</v>
      </c>
      <c r="G9501" s="2">
        <v>0.95694444444444438</v>
      </c>
      <c r="H9501" t="s">
        <v>49</v>
      </c>
      <c r="I9501" t="s">
        <v>2586</v>
      </c>
      <c r="J9501" t="s">
        <v>51</v>
      </c>
      <c r="K9501" t="s">
        <v>104</v>
      </c>
      <c r="L9501" t="s">
        <v>79</v>
      </c>
      <c r="M9501" t="s">
        <v>65</v>
      </c>
      <c r="N9501" t="s">
        <v>82</v>
      </c>
      <c r="O9501">
        <v>0</v>
      </c>
      <c r="P9501">
        <v>0</v>
      </c>
      <c r="Q9501">
        <v>3549904</v>
      </c>
      <c r="R9501" t="s">
        <v>110</v>
      </c>
      <c r="S9501" t="s">
        <v>57</v>
      </c>
      <c r="T9501" t="s">
        <v>68</v>
      </c>
      <c r="U9501" t="s">
        <v>68</v>
      </c>
      <c r="V9501" t="s">
        <v>69</v>
      </c>
      <c r="W9501" t="s">
        <v>84</v>
      </c>
      <c r="AU9501" t="s">
        <v>62</v>
      </c>
    </row>
    <row r="9502" spans="1:48" hidden="1" x14ac:dyDescent="0.25">
      <c r="A9502">
        <v>2654399</v>
      </c>
      <c r="B9502" t="s">
        <v>89</v>
      </c>
      <c r="C9502" s="1">
        <v>45887</v>
      </c>
      <c r="D9502">
        <v>2025</v>
      </c>
      <c r="E9502">
        <v>8</v>
      </c>
      <c r="F9502">
        <v>18</v>
      </c>
      <c r="G9502" s="2">
        <v>0.9555555555555556</v>
      </c>
      <c r="H9502" t="s">
        <v>49</v>
      </c>
      <c r="I9502" t="s">
        <v>2586</v>
      </c>
      <c r="J9502" t="s">
        <v>51</v>
      </c>
      <c r="K9502" t="s">
        <v>4330</v>
      </c>
      <c r="L9502" t="s">
        <v>79</v>
      </c>
      <c r="M9502" t="s">
        <v>65</v>
      </c>
      <c r="N9502" t="s">
        <v>82</v>
      </c>
      <c r="O9502">
        <v>0</v>
      </c>
      <c r="P9502">
        <v>0</v>
      </c>
      <c r="Q9502">
        <v>3522604</v>
      </c>
      <c r="R9502" t="s">
        <v>3111</v>
      </c>
      <c r="S9502" t="s">
        <v>67</v>
      </c>
      <c r="T9502" t="s">
        <v>68</v>
      </c>
      <c r="U9502" t="s">
        <v>68</v>
      </c>
      <c r="V9502" t="s">
        <v>69</v>
      </c>
      <c r="W9502" t="s">
        <v>82</v>
      </c>
      <c r="AV9502" t="s">
        <v>62</v>
      </c>
    </row>
    <row r="9503" spans="1:48" hidden="1" x14ac:dyDescent="0.25">
      <c r="A9503">
        <v>2651545</v>
      </c>
      <c r="B9503" t="s">
        <v>89</v>
      </c>
      <c r="C9503" s="1">
        <v>45887</v>
      </c>
      <c r="D9503">
        <v>2025</v>
      </c>
      <c r="E9503">
        <v>8</v>
      </c>
      <c r="F9503">
        <v>18</v>
      </c>
      <c r="G9503" s="2">
        <v>0.95972222222222225</v>
      </c>
      <c r="H9503" t="s">
        <v>49</v>
      </c>
      <c r="I9503" t="s">
        <v>2586</v>
      </c>
      <c r="J9503" t="s">
        <v>51</v>
      </c>
      <c r="K9503" t="s">
        <v>778</v>
      </c>
      <c r="L9503" t="s">
        <v>8647</v>
      </c>
      <c r="M9503" t="s">
        <v>65</v>
      </c>
      <c r="N9503" t="s">
        <v>82</v>
      </c>
      <c r="O9503">
        <v>0</v>
      </c>
      <c r="P9503">
        <v>0</v>
      </c>
      <c r="Q9503">
        <v>3541406</v>
      </c>
      <c r="R9503" t="s">
        <v>81</v>
      </c>
      <c r="S9503" t="s">
        <v>81</v>
      </c>
      <c r="T9503" t="s">
        <v>68</v>
      </c>
      <c r="U9503" t="s">
        <v>68</v>
      </c>
      <c r="V9503" t="s">
        <v>69</v>
      </c>
      <c r="W9503" t="s">
        <v>84</v>
      </c>
      <c r="AU9503" t="s">
        <v>62</v>
      </c>
    </row>
    <row r="9504" spans="1:48" hidden="1" x14ac:dyDescent="0.25">
      <c r="A9504">
        <v>2644952</v>
      </c>
      <c r="B9504" t="s">
        <v>48</v>
      </c>
      <c r="C9504" s="1">
        <v>45887</v>
      </c>
      <c r="D9504">
        <v>2025</v>
      </c>
      <c r="E9504">
        <v>8</v>
      </c>
      <c r="F9504">
        <v>18</v>
      </c>
      <c r="G9504" s="2">
        <v>0.31597222222222221</v>
      </c>
      <c r="H9504" t="s">
        <v>49</v>
      </c>
      <c r="I9504" t="s">
        <v>2586</v>
      </c>
      <c r="J9504" t="s">
        <v>492</v>
      </c>
      <c r="K9504" t="s">
        <v>8648</v>
      </c>
      <c r="M9504" t="s">
        <v>65</v>
      </c>
      <c r="N9504" t="s">
        <v>55</v>
      </c>
      <c r="O9504">
        <v>-22.853516063200001</v>
      </c>
      <c r="P9504">
        <v>-46.7168862893</v>
      </c>
      <c r="Q9504">
        <v>3554953</v>
      </c>
      <c r="R9504" t="s">
        <v>2612</v>
      </c>
      <c r="S9504" t="s">
        <v>67</v>
      </c>
      <c r="T9504" t="s">
        <v>68</v>
      </c>
      <c r="U9504" t="s">
        <v>68</v>
      </c>
      <c r="V9504" t="s">
        <v>69</v>
      </c>
      <c r="W9504" t="s">
        <v>61</v>
      </c>
      <c r="X9504">
        <v>1</v>
      </c>
      <c r="AA9504">
        <v>1</v>
      </c>
      <c r="AF9504">
        <v>1</v>
      </c>
      <c r="AJ9504">
        <v>1</v>
      </c>
      <c r="AK9504" t="s">
        <v>62</v>
      </c>
    </row>
    <row r="9505" spans="1:48" hidden="1" x14ac:dyDescent="0.25">
      <c r="A9505">
        <v>2647932</v>
      </c>
      <c r="B9505" t="s">
        <v>77</v>
      </c>
      <c r="C9505" s="1">
        <v>45887</v>
      </c>
      <c r="D9505">
        <v>2025</v>
      </c>
      <c r="E9505">
        <v>8</v>
      </c>
      <c r="F9505">
        <v>18</v>
      </c>
      <c r="G9505" s="2">
        <v>0.66319444444444442</v>
      </c>
      <c r="H9505" t="s">
        <v>49</v>
      </c>
      <c r="I9505" t="s">
        <v>2586</v>
      </c>
      <c r="J9505" t="s">
        <v>71</v>
      </c>
      <c r="K9505" t="s">
        <v>3336</v>
      </c>
      <c r="L9505" t="s">
        <v>1726</v>
      </c>
      <c r="M9505" t="s">
        <v>65</v>
      </c>
      <c r="N9505" t="s">
        <v>55</v>
      </c>
      <c r="O9505">
        <v>-21.476505</v>
      </c>
      <c r="P9505">
        <v>-51.534238600000002</v>
      </c>
      <c r="Q9505">
        <v>3514403</v>
      </c>
      <c r="R9505" t="s">
        <v>1526</v>
      </c>
      <c r="S9505" t="s">
        <v>81</v>
      </c>
      <c r="T9505" t="s">
        <v>68</v>
      </c>
      <c r="U9505" t="s">
        <v>68</v>
      </c>
      <c r="V9505" t="s">
        <v>69</v>
      </c>
      <c r="W9505" t="s">
        <v>82</v>
      </c>
      <c r="Z9505">
        <v>1</v>
      </c>
      <c r="AH9505">
        <v>1</v>
      </c>
      <c r="AV9505" t="s">
        <v>62</v>
      </c>
    </row>
    <row r="9506" spans="1:48" hidden="1" x14ac:dyDescent="0.25">
      <c r="A9506">
        <v>2654677</v>
      </c>
      <c r="B9506" t="s">
        <v>77</v>
      </c>
      <c r="C9506" s="1">
        <v>45887</v>
      </c>
      <c r="D9506">
        <v>2025</v>
      </c>
      <c r="E9506">
        <v>8</v>
      </c>
      <c r="F9506">
        <v>18</v>
      </c>
      <c r="G9506" s="2">
        <v>0.96458333333333324</v>
      </c>
      <c r="H9506" t="s">
        <v>49</v>
      </c>
      <c r="I9506" t="s">
        <v>2586</v>
      </c>
      <c r="J9506" t="s">
        <v>51</v>
      </c>
      <c r="K9506" t="s">
        <v>8649</v>
      </c>
      <c r="L9506" t="s">
        <v>6760</v>
      </c>
      <c r="M9506" t="s">
        <v>65</v>
      </c>
      <c r="N9506" t="s">
        <v>55</v>
      </c>
      <c r="O9506">
        <v>-23.9992555</v>
      </c>
      <c r="P9506">
        <v>-46.452951599999999</v>
      </c>
      <c r="Q9506">
        <v>3541000</v>
      </c>
      <c r="R9506" t="s">
        <v>580</v>
      </c>
      <c r="S9506" t="s">
        <v>75</v>
      </c>
      <c r="T9506" t="s">
        <v>68</v>
      </c>
      <c r="U9506" t="s">
        <v>68</v>
      </c>
      <c r="V9506" t="s">
        <v>69</v>
      </c>
      <c r="W9506" t="s">
        <v>76</v>
      </c>
      <c r="AA9506">
        <v>1</v>
      </c>
      <c r="AL9506" t="s">
        <v>62</v>
      </c>
    </row>
    <row r="9507" spans="1:48" hidden="1" x14ac:dyDescent="0.25">
      <c r="A9507">
        <v>2651788</v>
      </c>
      <c r="B9507" t="s">
        <v>89</v>
      </c>
      <c r="C9507" s="1">
        <v>45887</v>
      </c>
      <c r="D9507">
        <v>2025</v>
      </c>
      <c r="E9507">
        <v>8</v>
      </c>
      <c r="F9507">
        <v>18</v>
      </c>
      <c r="G9507" s="2">
        <v>0.99097222222222225</v>
      </c>
      <c r="H9507" t="s">
        <v>49</v>
      </c>
      <c r="I9507" t="s">
        <v>2586</v>
      </c>
      <c r="J9507" t="s">
        <v>51</v>
      </c>
      <c r="K9507" t="s">
        <v>8650</v>
      </c>
      <c r="L9507" t="s">
        <v>79</v>
      </c>
      <c r="M9507" t="s">
        <v>65</v>
      </c>
      <c r="N9507" t="s">
        <v>82</v>
      </c>
      <c r="O9507">
        <v>0</v>
      </c>
      <c r="P9507">
        <v>0</v>
      </c>
      <c r="Q9507">
        <v>3553955</v>
      </c>
      <c r="R9507" t="s">
        <v>8651</v>
      </c>
      <c r="S9507" t="s">
        <v>170</v>
      </c>
      <c r="T9507" t="s">
        <v>68</v>
      </c>
      <c r="U9507" t="s">
        <v>68</v>
      </c>
      <c r="V9507" t="s">
        <v>69</v>
      </c>
      <c r="W9507" t="s">
        <v>76</v>
      </c>
      <c r="AL9507" t="s">
        <v>62</v>
      </c>
      <c r="AU9507" t="s">
        <v>62</v>
      </c>
    </row>
    <row r="9508" spans="1:48" hidden="1" x14ac:dyDescent="0.25">
      <c r="A9508">
        <v>2654877</v>
      </c>
      <c r="B9508" t="s">
        <v>89</v>
      </c>
      <c r="C9508" s="1">
        <v>45887</v>
      </c>
      <c r="D9508">
        <v>2025</v>
      </c>
      <c r="E9508">
        <v>8</v>
      </c>
      <c r="F9508">
        <v>18</v>
      </c>
      <c r="G9508" s="2">
        <v>0.99305555555555547</v>
      </c>
      <c r="H9508" t="s">
        <v>49</v>
      </c>
      <c r="I9508" t="s">
        <v>2586</v>
      </c>
      <c r="J9508" t="s">
        <v>51</v>
      </c>
      <c r="K9508" t="s">
        <v>2650</v>
      </c>
      <c r="L9508" t="s">
        <v>953</v>
      </c>
      <c r="M9508" t="s">
        <v>65</v>
      </c>
      <c r="N9508" t="s">
        <v>82</v>
      </c>
      <c r="O9508">
        <v>-23.522273200000001</v>
      </c>
      <c r="P9508">
        <v>-46.563335799999997</v>
      </c>
      <c r="Q9508">
        <v>3550308</v>
      </c>
      <c r="R9508" t="s">
        <v>122</v>
      </c>
      <c r="S9508" t="s">
        <v>123</v>
      </c>
      <c r="T9508" t="s">
        <v>68</v>
      </c>
      <c r="U9508" t="s">
        <v>68</v>
      </c>
      <c r="V9508" t="s">
        <v>69</v>
      </c>
      <c r="W9508" t="s">
        <v>82</v>
      </c>
      <c r="AV9508" t="s">
        <v>62</v>
      </c>
    </row>
    <row r="9509" spans="1:48" hidden="1" x14ac:dyDescent="0.25">
      <c r="A9509">
        <v>2654904</v>
      </c>
      <c r="B9509" t="s">
        <v>89</v>
      </c>
      <c r="C9509" s="1">
        <v>45887</v>
      </c>
      <c r="D9509">
        <v>2025</v>
      </c>
      <c r="E9509">
        <v>8</v>
      </c>
      <c r="F9509">
        <v>18</v>
      </c>
      <c r="G9509" s="2">
        <v>0.99652777777777779</v>
      </c>
      <c r="H9509" t="s">
        <v>49</v>
      </c>
      <c r="I9509" t="s">
        <v>2586</v>
      </c>
      <c r="J9509" t="s">
        <v>51</v>
      </c>
      <c r="K9509" t="s">
        <v>5311</v>
      </c>
      <c r="L9509" t="s">
        <v>79</v>
      </c>
      <c r="M9509" t="s">
        <v>65</v>
      </c>
      <c r="N9509" t="s">
        <v>82</v>
      </c>
      <c r="O9509">
        <v>0</v>
      </c>
      <c r="P9509">
        <v>0</v>
      </c>
      <c r="Q9509">
        <v>3553955</v>
      </c>
      <c r="R9509" t="s">
        <v>8651</v>
      </c>
      <c r="S9509" t="s">
        <v>170</v>
      </c>
      <c r="T9509" t="s">
        <v>68</v>
      </c>
      <c r="U9509" t="s">
        <v>68</v>
      </c>
      <c r="V9509" t="s">
        <v>69</v>
      </c>
      <c r="W9509" t="s">
        <v>84</v>
      </c>
      <c r="AU9509" t="s">
        <v>62</v>
      </c>
    </row>
    <row r="9510" spans="1:48" hidden="1" x14ac:dyDescent="0.25">
      <c r="A9510">
        <v>2655020</v>
      </c>
      <c r="B9510" t="s">
        <v>89</v>
      </c>
      <c r="C9510" s="1">
        <v>45887</v>
      </c>
      <c r="D9510">
        <v>2025</v>
      </c>
      <c r="E9510">
        <v>8</v>
      </c>
      <c r="F9510">
        <v>18</v>
      </c>
      <c r="G9510" s="2">
        <v>8.2638888888888887E-2</v>
      </c>
      <c r="H9510" t="s">
        <v>49</v>
      </c>
      <c r="I9510" t="s">
        <v>2586</v>
      </c>
      <c r="J9510" t="s">
        <v>107</v>
      </c>
      <c r="K9510" t="s">
        <v>8652</v>
      </c>
      <c r="L9510" t="s">
        <v>125</v>
      </c>
      <c r="M9510" t="s">
        <v>65</v>
      </c>
      <c r="N9510" t="s">
        <v>82</v>
      </c>
      <c r="O9510">
        <v>0</v>
      </c>
      <c r="P9510">
        <v>0</v>
      </c>
      <c r="Q9510">
        <v>3528502</v>
      </c>
      <c r="R9510" t="s">
        <v>1042</v>
      </c>
      <c r="S9510" t="s">
        <v>123</v>
      </c>
      <c r="T9510" t="s">
        <v>68</v>
      </c>
      <c r="U9510" t="s">
        <v>68</v>
      </c>
      <c r="V9510" t="s">
        <v>69</v>
      </c>
      <c r="W9510" t="s">
        <v>82</v>
      </c>
      <c r="AV9510" t="s">
        <v>62</v>
      </c>
    </row>
    <row r="9511" spans="1:48" hidden="1" x14ac:dyDescent="0.25">
      <c r="A9511">
        <v>2652335</v>
      </c>
      <c r="B9511" t="s">
        <v>89</v>
      </c>
      <c r="C9511" s="1">
        <v>45887</v>
      </c>
      <c r="D9511">
        <v>2025</v>
      </c>
      <c r="E9511">
        <v>8</v>
      </c>
      <c r="F9511">
        <v>18</v>
      </c>
      <c r="G9511" s="2">
        <v>0.1013888888888889</v>
      </c>
      <c r="H9511" t="s">
        <v>49</v>
      </c>
      <c r="I9511" t="s">
        <v>2586</v>
      </c>
      <c r="J9511" t="s">
        <v>107</v>
      </c>
      <c r="K9511" t="s">
        <v>8653</v>
      </c>
      <c r="L9511" t="s">
        <v>588</v>
      </c>
      <c r="M9511" t="s">
        <v>65</v>
      </c>
      <c r="N9511" t="s">
        <v>82</v>
      </c>
      <c r="O9511">
        <v>0</v>
      </c>
      <c r="P9511">
        <v>0</v>
      </c>
      <c r="Q9511">
        <v>3520509</v>
      </c>
      <c r="R9511" t="s">
        <v>563</v>
      </c>
      <c r="S9511" t="s">
        <v>67</v>
      </c>
      <c r="T9511" t="s">
        <v>68</v>
      </c>
      <c r="U9511" t="s">
        <v>68</v>
      </c>
      <c r="V9511" t="s">
        <v>69</v>
      </c>
      <c r="W9511" t="s">
        <v>84</v>
      </c>
      <c r="AU9511" t="s">
        <v>62</v>
      </c>
    </row>
    <row r="9512" spans="1:48" hidden="1" x14ac:dyDescent="0.25">
      <c r="A9512">
        <v>2647893</v>
      </c>
      <c r="B9512" t="s">
        <v>77</v>
      </c>
      <c r="C9512" s="1">
        <v>45887</v>
      </c>
      <c r="D9512">
        <v>2025</v>
      </c>
      <c r="E9512">
        <v>8</v>
      </c>
      <c r="F9512">
        <v>18</v>
      </c>
      <c r="G9512" s="2">
        <v>0.6645833333333333</v>
      </c>
      <c r="H9512" t="s">
        <v>49</v>
      </c>
      <c r="I9512" t="s">
        <v>2586</v>
      </c>
      <c r="J9512" t="s">
        <v>71</v>
      </c>
      <c r="K9512" t="s">
        <v>5865</v>
      </c>
      <c r="L9512" t="s">
        <v>3666</v>
      </c>
      <c r="M9512" t="s">
        <v>65</v>
      </c>
      <c r="N9512" t="s">
        <v>55</v>
      </c>
      <c r="O9512">
        <v>-23.53689503</v>
      </c>
      <c r="P9512">
        <v>-46.827635370000003</v>
      </c>
      <c r="Q9512">
        <v>3510609</v>
      </c>
      <c r="R9512" t="s">
        <v>358</v>
      </c>
      <c r="S9512" t="s">
        <v>123</v>
      </c>
      <c r="T9512" t="s">
        <v>68</v>
      </c>
      <c r="U9512" t="s">
        <v>68</v>
      </c>
      <c r="V9512" t="s">
        <v>69</v>
      </c>
      <c r="W9512" t="s">
        <v>82</v>
      </c>
      <c r="Z9512">
        <v>1</v>
      </c>
      <c r="AH9512">
        <v>1</v>
      </c>
      <c r="AV9512" t="s">
        <v>62</v>
      </c>
    </row>
    <row r="9513" spans="1:48" hidden="1" x14ac:dyDescent="0.25">
      <c r="A9513">
        <v>2653993</v>
      </c>
      <c r="B9513" t="s">
        <v>89</v>
      </c>
      <c r="C9513" s="1">
        <v>45887</v>
      </c>
      <c r="D9513">
        <v>2025</v>
      </c>
      <c r="E9513">
        <v>8</v>
      </c>
      <c r="F9513">
        <v>18</v>
      </c>
      <c r="G9513" s="2">
        <v>0.19513888888888889</v>
      </c>
      <c r="H9513" t="s">
        <v>49</v>
      </c>
      <c r="I9513" t="s">
        <v>2586</v>
      </c>
      <c r="J9513" t="s">
        <v>107</v>
      </c>
      <c r="K9513" t="s">
        <v>531</v>
      </c>
      <c r="L9513" t="s">
        <v>2799</v>
      </c>
      <c r="M9513" t="s">
        <v>54</v>
      </c>
      <c r="N9513" t="s">
        <v>82</v>
      </c>
      <c r="O9513">
        <v>-21.203138353700002</v>
      </c>
      <c r="P9513">
        <v>-50.5208605069</v>
      </c>
      <c r="Q9513">
        <v>3502804</v>
      </c>
      <c r="R9513" t="s">
        <v>280</v>
      </c>
      <c r="S9513" t="s">
        <v>281</v>
      </c>
      <c r="T9513" t="s">
        <v>58</v>
      </c>
      <c r="U9513" t="s">
        <v>1720</v>
      </c>
      <c r="V9513" t="s">
        <v>83</v>
      </c>
      <c r="W9513" t="s">
        <v>76</v>
      </c>
      <c r="AN9513" t="s">
        <v>62</v>
      </c>
      <c r="AU9513" t="s">
        <v>62</v>
      </c>
    </row>
    <row r="9514" spans="1:48" hidden="1" x14ac:dyDescent="0.25">
      <c r="A9514">
        <v>2654129</v>
      </c>
      <c r="B9514" t="s">
        <v>89</v>
      </c>
      <c r="C9514" s="1">
        <v>45887</v>
      </c>
      <c r="D9514">
        <v>2025</v>
      </c>
      <c r="E9514">
        <v>8</v>
      </c>
      <c r="F9514">
        <v>18</v>
      </c>
      <c r="G9514" s="2">
        <v>0.2076388888888889</v>
      </c>
      <c r="H9514" t="s">
        <v>49</v>
      </c>
      <c r="I9514" t="s">
        <v>2586</v>
      </c>
      <c r="J9514" t="s">
        <v>107</v>
      </c>
      <c r="K9514" t="s">
        <v>8654</v>
      </c>
      <c r="L9514" t="s">
        <v>79</v>
      </c>
      <c r="M9514" t="s">
        <v>65</v>
      </c>
      <c r="N9514" t="s">
        <v>82</v>
      </c>
      <c r="O9514">
        <v>0</v>
      </c>
      <c r="P9514">
        <v>0</v>
      </c>
      <c r="Q9514">
        <v>3550308</v>
      </c>
      <c r="R9514" t="s">
        <v>122</v>
      </c>
      <c r="S9514" t="s">
        <v>123</v>
      </c>
      <c r="T9514" t="s">
        <v>68</v>
      </c>
      <c r="U9514" t="s">
        <v>68</v>
      </c>
      <c r="V9514" t="s">
        <v>69</v>
      </c>
      <c r="W9514" t="s">
        <v>82</v>
      </c>
      <c r="AV9514" t="s">
        <v>62</v>
      </c>
    </row>
    <row r="9515" spans="1:48" hidden="1" x14ac:dyDescent="0.25">
      <c r="A9515">
        <v>2654180</v>
      </c>
      <c r="B9515" t="s">
        <v>89</v>
      </c>
      <c r="C9515" s="1">
        <v>45887</v>
      </c>
      <c r="D9515">
        <v>2025</v>
      </c>
      <c r="E9515">
        <v>8</v>
      </c>
      <c r="F9515">
        <v>18</v>
      </c>
      <c r="G9515" s="2">
        <v>0.21319444444444444</v>
      </c>
      <c r="H9515" t="s">
        <v>49</v>
      </c>
      <c r="I9515" t="s">
        <v>2586</v>
      </c>
      <c r="J9515" t="s">
        <v>107</v>
      </c>
      <c r="K9515" t="s">
        <v>8655</v>
      </c>
      <c r="L9515" t="s">
        <v>125</v>
      </c>
      <c r="M9515" t="s">
        <v>65</v>
      </c>
      <c r="N9515" t="s">
        <v>82</v>
      </c>
      <c r="O9515">
        <v>0</v>
      </c>
      <c r="P9515">
        <v>0</v>
      </c>
      <c r="Q9515">
        <v>3540705</v>
      </c>
      <c r="R9515" t="s">
        <v>235</v>
      </c>
      <c r="S9515" t="s">
        <v>98</v>
      </c>
      <c r="T9515" t="s">
        <v>68</v>
      </c>
      <c r="U9515" t="s">
        <v>68</v>
      </c>
      <c r="V9515" t="s">
        <v>69</v>
      </c>
      <c r="W9515" t="s">
        <v>84</v>
      </c>
      <c r="AU9515" t="s">
        <v>62</v>
      </c>
    </row>
    <row r="9516" spans="1:48" hidden="1" x14ac:dyDescent="0.25">
      <c r="A9516">
        <v>2657853</v>
      </c>
      <c r="B9516" t="s">
        <v>89</v>
      </c>
      <c r="C9516" s="1">
        <v>45887</v>
      </c>
      <c r="D9516">
        <v>2025</v>
      </c>
      <c r="E9516">
        <v>8</v>
      </c>
      <c r="F9516">
        <v>18</v>
      </c>
      <c r="G9516" s="2">
        <v>0.21597222222222223</v>
      </c>
      <c r="H9516" t="s">
        <v>49</v>
      </c>
      <c r="I9516" t="s">
        <v>2586</v>
      </c>
      <c r="J9516" t="s">
        <v>107</v>
      </c>
      <c r="K9516" t="s">
        <v>535</v>
      </c>
      <c r="L9516" t="s">
        <v>125</v>
      </c>
      <c r="M9516" t="s">
        <v>65</v>
      </c>
      <c r="N9516" t="s">
        <v>82</v>
      </c>
      <c r="Q9516">
        <v>3549904</v>
      </c>
      <c r="R9516" t="s">
        <v>110</v>
      </c>
      <c r="S9516" t="s">
        <v>57</v>
      </c>
      <c r="T9516" t="s">
        <v>68</v>
      </c>
      <c r="U9516" t="s">
        <v>68</v>
      </c>
      <c r="V9516" t="s">
        <v>69</v>
      </c>
      <c r="W9516" t="s">
        <v>84</v>
      </c>
      <c r="AU9516" t="s">
        <v>62</v>
      </c>
    </row>
    <row r="9517" spans="1:48" hidden="1" x14ac:dyDescent="0.25">
      <c r="A9517">
        <v>2658423</v>
      </c>
      <c r="B9517" t="s">
        <v>89</v>
      </c>
      <c r="C9517" s="1">
        <v>45887</v>
      </c>
      <c r="D9517">
        <v>2025</v>
      </c>
      <c r="E9517">
        <v>8</v>
      </c>
      <c r="F9517">
        <v>18</v>
      </c>
      <c r="G9517" s="2">
        <v>0.26874999999999999</v>
      </c>
      <c r="H9517" t="s">
        <v>49</v>
      </c>
      <c r="I9517" t="s">
        <v>2586</v>
      </c>
      <c r="J9517" t="s">
        <v>492</v>
      </c>
      <c r="K9517" t="s">
        <v>1006</v>
      </c>
      <c r="L9517" t="s">
        <v>79</v>
      </c>
      <c r="M9517" t="s">
        <v>54</v>
      </c>
      <c r="N9517" t="s">
        <v>82</v>
      </c>
      <c r="O9517">
        <v>-21.850313221699999</v>
      </c>
      <c r="P9517">
        <v>-47.499186517699997</v>
      </c>
      <c r="Q9517">
        <v>3556404</v>
      </c>
      <c r="R9517" t="s">
        <v>1219</v>
      </c>
      <c r="S9517" t="s">
        <v>67</v>
      </c>
      <c r="T9517" t="s">
        <v>263</v>
      </c>
      <c r="U9517" t="s">
        <v>7308</v>
      </c>
      <c r="V9517" t="s">
        <v>83</v>
      </c>
      <c r="W9517" t="s">
        <v>82</v>
      </c>
      <c r="AV9517" t="s">
        <v>62</v>
      </c>
    </row>
    <row r="9518" spans="1:48" hidden="1" x14ac:dyDescent="0.25">
      <c r="A9518">
        <v>2659091</v>
      </c>
      <c r="B9518" t="s">
        <v>89</v>
      </c>
      <c r="C9518" s="1">
        <v>45887</v>
      </c>
      <c r="D9518">
        <v>2025</v>
      </c>
      <c r="E9518">
        <v>8</v>
      </c>
      <c r="F9518">
        <v>18</v>
      </c>
      <c r="G9518" s="2">
        <v>0.28263888888888888</v>
      </c>
      <c r="H9518" t="s">
        <v>49</v>
      </c>
      <c r="I9518" t="s">
        <v>2586</v>
      </c>
      <c r="J9518" t="s">
        <v>492</v>
      </c>
      <c r="K9518" t="s">
        <v>7503</v>
      </c>
      <c r="L9518" t="s">
        <v>416</v>
      </c>
      <c r="M9518" t="s">
        <v>65</v>
      </c>
      <c r="N9518" t="s">
        <v>82</v>
      </c>
      <c r="O9518">
        <v>0</v>
      </c>
      <c r="P9518">
        <v>0</v>
      </c>
      <c r="Q9518">
        <v>3519071</v>
      </c>
      <c r="R9518" t="s">
        <v>635</v>
      </c>
      <c r="S9518" t="s">
        <v>67</v>
      </c>
      <c r="T9518" t="s">
        <v>68</v>
      </c>
      <c r="U9518" t="s">
        <v>68</v>
      </c>
      <c r="V9518" t="s">
        <v>69</v>
      </c>
      <c r="W9518" t="s">
        <v>82</v>
      </c>
      <c r="AV9518" t="s">
        <v>62</v>
      </c>
    </row>
    <row r="9519" spans="1:48" hidden="1" x14ac:dyDescent="0.25">
      <c r="A9519">
        <v>2654824</v>
      </c>
      <c r="B9519" t="s">
        <v>89</v>
      </c>
      <c r="C9519" s="1">
        <v>45887</v>
      </c>
      <c r="D9519">
        <v>2025</v>
      </c>
      <c r="E9519">
        <v>8</v>
      </c>
      <c r="F9519">
        <v>18</v>
      </c>
      <c r="G9519" s="2">
        <v>0.28472222222222221</v>
      </c>
      <c r="H9519" t="s">
        <v>49</v>
      </c>
      <c r="I9519" t="s">
        <v>2586</v>
      </c>
      <c r="J9519" t="s">
        <v>492</v>
      </c>
      <c r="K9519" t="s">
        <v>1218</v>
      </c>
      <c r="L9519" t="s">
        <v>736</v>
      </c>
      <c r="M9519" t="s">
        <v>65</v>
      </c>
      <c r="N9519" t="s">
        <v>82</v>
      </c>
      <c r="O9519">
        <v>-21.838180999999999</v>
      </c>
      <c r="P9519">
        <v>-46.899142699999999</v>
      </c>
      <c r="Q9519">
        <v>3556404</v>
      </c>
      <c r="R9519" t="s">
        <v>1219</v>
      </c>
      <c r="S9519" t="s">
        <v>67</v>
      </c>
      <c r="T9519" t="s">
        <v>68</v>
      </c>
      <c r="U9519" t="s">
        <v>68</v>
      </c>
      <c r="V9519" t="s">
        <v>69</v>
      </c>
      <c r="W9519" t="s">
        <v>76</v>
      </c>
      <c r="AL9519" t="s">
        <v>62</v>
      </c>
    </row>
    <row r="9520" spans="1:48" hidden="1" x14ac:dyDescent="0.25">
      <c r="A9520">
        <v>2659305</v>
      </c>
      <c r="B9520" t="s">
        <v>89</v>
      </c>
      <c r="C9520" s="1">
        <v>45887</v>
      </c>
      <c r="D9520">
        <v>2025</v>
      </c>
      <c r="E9520">
        <v>8</v>
      </c>
      <c r="F9520">
        <v>18</v>
      </c>
      <c r="G9520" s="2">
        <v>0.29444444444444445</v>
      </c>
      <c r="H9520" t="s">
        <v>49</v>
      </c>
      <c r="I9520" t="s">
        <v>2586</v>
      </c>
      <c r="J9520" t="s">
        <v>492</v>
      </c>
      <c r="K9520" t="s">
        <v>8656</v>
      </c>
      <c r="L9520" t="s">
        <v>79</v>
      </c>
      <c r="M9520" t="s">
        <v>65</v>
      </c>
      <c r="N9520" t="s">
        <v>82</v>
      </c>
      <c r="O9520">
        <v>0</v>
      </c>
      <c r="P9520">
        <v>0</v>
      </c>
      <c r="Q9520">
        <v>3549805</v>
      </c>
      <c r="R9520" t="s">
        <v>214</v>
      </c>
      <c r="S9520" t="s">
        <v>133</v>
      </c>
      <c r="T9520" t="s">
        <v>68</v>
      </c>
      <c r="U9520" t="s">
        <v>68</v>
      </c>
      <c r="V9520" t="s">
        <v>69</v>
      </c>
      <c r="W9520" t="s">
        <v>84</v>
      </c>
      <c r="AU9520" t="s">
        <v>62</v>
      </c>
    </row>
    <row r="9521" spans="1:48" hidden="1" x14ac:dyDescent="0.25">
      <c r="A9521">
        <v>2659559</v>
      </c>
      <c r="B9521" t="s">
        <v>89</v>
      </c>
      <c r="C9521" s="1">
        <v>45887</v>
      </c>
      <c r="D9521">
        <v>2025</v>
      </c>
      <c r="E9521">
        <v>8</v>
      </c>
      <c r="F9521">
        <v>18</v>
      </c>
      <c r="G9521" s="2">
        <v>0.30972222222222223</v>
      </c>
      <c r="H9521" t="s">
        <v>49</v>
      </c>
      <c r="I9521" t="s">
        <v>2586</v>
      </c>
      <c r="J9521" t="s">
        <v>492</v>
      </c>
      <c r="K9521" t="s">
        <v>8657</v>
      </c>
      <c r="L9521" t="s">
        <v>749</v>
      </c>
      <c r="M9521" t="s">
        <v>65</v>
      </c>
      <c r="N9521" t="s">
        <v>82</v>
      </c>
      <c r="O9521">
        <v>0</v>
      </c>
      <c r="P9521">
        <v>0</v>
      </c>
      <c r="Q9521">
        <v>3543600</v>
      </c>
      <c r="R9521" t="s">
        <v>8658</v>
      </c>
      <c r="S9521" t="s">
        <v>115</v>
      </c>
      <c r="T9521" t="s">
        <v>68</v>
      </c>
      <c r="U9521" t="s">
        <v>68</v>
      </c>
      <c r="V9521" t="s">
        <v>69</v>
      </c>
      <c r="W9521" t="s">
        <v>76</v>
      </c>
      <c r="AN9521" t="s">
        <v>62</v>
      </c>
      <c r="AU9521" t="s">
        <v>62</v>
      </c>
    </row>
    <row r="9522" spans="1:48" hidden="1" x14ac:dyDescent="0.25">
      <c r="A9522">
        <v>2659616</v>
      </c>
      <c r="B9522" t="s">
        <v>89</v>
      </c>
      <c r="C9522" s="1">
        <v>45887</v>
      </c>
      <c r="D9522">
        <v>2025</v>
      </c>
      <c r="E9522">
        <v>8</v>
      </c>
      <c r="F9522">
        <v>18</v>
      </c>
      <c r="G9522" s="2">
        <v>0.31041666666666667</v>
      </c>
      <c r="H9522" t="s">
        <v>49</v>
      </c>
      <c r="I9522" t="s">
        <v>2586</v>
      </c>
      <c r="J9522" t="s">
        <v>492</v>
      </c>
      <c r="K9522" t="s">
        <v>1367</v>
      </c>
      <c r="L9522" t="s">
        <v>1060</v>
      </c>
      <c r="M9522" t="s">
        <v>65</v>
      </c>
      <c r="N9522" t="s">
        <v>82</v>
      </c>
      <c r="O9522">
        <v>0</v>
      </c>
      <c r="P9522">
        <v>0</v>
      </c>
      <c r="Q9522">
        <v>3550407</v>
      </c>
      <c r="R9522" t="s">
        <v>2675</v>
      </c>
      <c r="S9522" t="s">
        <v>67</v>
      </c>
      <c r="T9522" t="s">
        <v>68</v>
      </c>
      <c r="U9522" t="s">
        <v>68</v>
      </c>
      <c r="V9522" t="s">
        <v>69</v>
      </c>
      <c r="W9522" t="s">
        <v>82</v>
      </c>
      <c r="AV9522" t="s">
        <v>62</v>
      </c>
    </row>
    <row r="9523" spans="1:48" hidden="1" x14ac:dyDescent="0.25">
      <c r="A9523">
        <v>2655449</v>
      </c>
      <c r="B9523" t="s">
        <v>89</v>
      </c>
      <c r="C9523" s="1">
        <v>45887</v>
      </c>
      <c r="D9523">
        <v>2025</v>
      </c>
      <c r="E9523">
        <v>8</v>
      </c>
      <c r="F9523">
        <v>18</v>
      </c>
      <c r="G9523" s="2">
        <v>0.31180555555555556</v>
      </c>
      <c r="H9523" t="s">
        <v>49</v>
      </c>
      <c r="I9523" t="s">
        <v>2586</v>
      </c>
      <c r="J9523" t="s">
        <v>492</v>
      </c>
      <c r="K9523" t="s">
        <v>8659</v>
      </c>
      <c r="L9523" t="s">
        <v>1044</v>
      </c>
      <c r="M9523" t="s">
        <v>65</v>
      </c>
      <c r="N9523" t="s">
        <v>82</v>
      </c>
      <c r="O9523">
        <v>0</v>
      </c>
      <c r="P9523">
        <v>0</v>
      </c>
      <c r="Q9523">
        <v>3507605</v>
      </c>
      <c r="R9523" t="s">
        <v>471</v>
      </c>
      <c r="S9523" t="s">
        <v>67</v>
      </c>
      <c r="T9523" t="s">
        <v>68</v>
      </c>
      <c r="U9523" t="s">
        <v>68</v>
      </c>
      <c r="V9523" t="s">
        <v>69</v>
      </c>
      <c r="W9523" t="s">
        <v>84</v>
      </c>
      <c r="AU9523" t="s">
        <v>62</v>
      </c>
    </row>
    <row r="9524" spans="1:48" hidden="1" x14ac:dyDescent="0.25">
      <c r="A9524">
        <v>2659624</v>
      </c>
      <c r="B9524" t="s">
        <v>89</v>
      </c>
      <c r="C9524" s="1">
        <v>45887</v>
      </c>
      <c r="D9524">
        <v>2025</v>
      </c>
      <c r="E9524">
        <v>8</v>
      </c>
      <c r="F9524">
        <v>18</v>
      </c>
      <c r="G9524" s="2">
        <v>0.31458333333333333</v>
      </c>
      <c r="H9524" t="s">
        <v>49</v>
      </c>
      <c r="I9524" t="s">
        <v>2586</v>
      </c>
      <c r="J9524" t="s">
        <v>492</v>
      </c>
      <c r="K9524" t="s">
        <v>8660</v>
      </c>
      <c r="L9524" t="s">
        <v>2234</v>
      </c>
      <c r="M9524" t="s">
        <v>65</v>
      </c>
      <c r="N9524" t="s">
        <v>82</v>
      </c>
      <c r="O9524">
        <v>0</v>
      </c>
      <c r="P9524">
        <v>0</v>
      </c>
      <c r="Q9524">
        <v>3503307</v>
      </c>
      <c r="R9524" t="s">
        <v>502</v>
      </c>
      <c r="S9524" t="s">
        <v>67</v>
      </c>
      <c r="T9524" t="s">
        <v>68</v>
      </c>
      <c r="U9524" t="s">
        <v>68</v>
      </c>
      <c r="V9524" t="s">
        <v>69</v>
      </c>
      <c r="W9524" t="s">
        <v>82</v>
      </c>
      <c r="AV9524" t="s">
        <v>62</v>
      </c>
    </row>
    <row r="9525" spans="1:48" hidden="1" x14ac:dyDescent="0.25">
      <c r="A9525">
        <v>2659745</v>
      </c>
      <c r="B9525" t="s">
        <v>89</v>
      </c>
      <c r="C9525" s="1">
        <v>45887</v>
      </c>
      <c r="D9525">
        <v>2025</v>
      </c>
      <c r="E9525">
        <v>8</v>
      </c>
      <c r="F9525">
        <v>18</v>
      </c>
      <c r="G9525" s="2">
        <v>0.31597222222222221</v>
      </c>
      <c r="H9525" t="s">
        <v>49</v>
      </c>
      <c r="I9525" t="s">
        <v>2586</v>
      </c>
      <c r="J9525" t="s">
        <v>492</v>
      </c>
      <c r="K9525" t="s">
        <v>8648</v>
      </c>
      <c r="L9525" t="s">
        <v>125</v>
      </c>
      <c r="M9525" t="s">
        <v>65</v>
      </c>
      <c r="N9525" t="s">
        <v>82</v>
      </c>
      <c r="O9525">
        <v>0</v>
      </c>
      <c r="P9525">
        <v>0</v>
      </c>
      <c r="Q9525">
        <v>3554953</v>
      </c>
      <c r="R9525" t="s">
        <v>2612</v>
      </c>
      <c r="S9525" t="s">
        <v>67</v>
      </c>
      <c r="T9525" t="s">
        <v>68</v>
      </c>
      <c r="U9525" t="s">
        <v>68</v>
      </c>
      <c r="V9525" t="s">
        <v>69</v>
      </c>
      <c r="W9525" t="s">
        <v>61</v>
      </c>
      <c r="AK9525" t="s">
        <v>62</v>
      </c>
      <c r="AU9525" t="s">
        <v>62</v>
      </c>
    </row>
    <row r="9526" spans="1:48" hidden="1" x14ac:dyDescent="0.25">
      <c r="A9526">
        <v>2659749</v>
      </c>
      <c r="B9526" t="s">
        <v>89</v>
      </c>
      <c r="C9526" s="1">
        <v>45887</v>
      </c>
      <c r="D9526">
        <v>2025</v>
      </c>
      <c r="E9526">
        <v>8</v>
      </c>
      <c r="F9526">
        <v>18</v>
      </c>
      <c r="G9526" s="2">
        <v>0.3215277777777778</v>
      </c>
      <c r="H9526" t="s">
        <v>49</v>
      </c>
      <c r="I9526" t="s">
        <v>2586</v>
      </c>
      <c r="J9526" t="s">
        <v>492</v>
      </c>
      <c r="K9526" t="s">
        <v>8661</v>
      </c>
      <c r="L9526" t="s">
        <v>1291</v>
      </c>
      <c r="M9526" t="s">
        <v>65</v>
      </c>
      <c r="N9526" t="s">
        <v>82</v>
      </c>
      <c r="O9526">
        <v>0</v>
      </c>
      <c r="P9526">
        <v>0</v>
      </c>
      <c r="Q9526">
        <v>3503307</v>
      </c>
      <c r="R9526" t="s">
        <v>502</v>
      </c>
      <c r="S9526" t="s">
        <v>67</v>
      </c>
      <c r="T9526" t="s">
        <v>68</v>
      </c>
      <c r="U9526" t="s">
        <v>68</v>
      </c>
      <c r="V9526" t="s">
        <v>69</v>
      </c>
      <c r="W9526" t="s">
        <v>82</v>
      </c>
      <c r="AV9526" t="s">
        <v>62</v>
      </c>
    </row>
    <row r="9527" spans="1:48" hidden="1" x14ac:dyDescent="0.25">
      <c r="A9527">
        <v>2655766</v>
      </c>
      <c r="B9527" t="s">
        <v>89</v>
      </c>
      <c r="C9527" s="1">
        <v>45887</v>
      </c>
      <c r="D9527">
        <v>2025</v>
      </c>
      <c r="E9527">
        <v>8</v>
      </c>
      <c r="F9527">
        <v>18</v>
      </c>
      <c r="G9527" s="2">
        <v>0.32222222222222224</v>
      </c>
      <c r="H9527" t="s">
        <v>49</v>
      </c>
      <c r="I9527" t="s">
        <v>2586</v>
      </c>
      <c r="J9527" t="s">
        <v>492</v>
      </c>
      <c r="K9527" t="s">
        <v>8200</v>
      </c>
      <c r="L9527" t="s">
        <v>2114</v>
      </c>
      <c r="M9527" t="s">
        <v>65</v>
      </c>
      <c r="N9527" t="s">
        <v>82</v>
      </c>
      <c r="O9527">
        <v>0</v>
      </c>
      <c r="P9527">
        <v>0</v>
      </c>
      <c r="Q9527">
        <v>3549805</v>
      </c>
      <c r="R9527" t="s">
        <v>214</v>
      </c>
      <c r="S9527" t="s">
        <v>133</v>
      </c>
      <c r="T9527" t="s">
        <v>68</v>
      </c>
      <c r="U9527" t="s">
        <v>68</v>
      </c>
      <c r="V9527" t="s">
        <v>69</v>
      </c>
      <c r="W9527" t="s">
        <v>76</v>
      </c>
      <c r="AO9527" t="s">
        <v>62</v>
      </c>
    </row>
    <row r="9528" spans="1:48" hidden="1" x14ac:dyDescent="0.25">
      <c r="A9528">
        <v>2659791</v>
      </c>
      <c r="B9528" t="s">
        <v>89</v>
      </c>
      <c r="C9528" s="1">
        <v>45887</v>
      </c>
      <c r="D9528">
        <v>2025</v>
      </c>
      <c r="E9528">
        <v>8</v>
      </c>
      <c r="F9528">
        <v>18</v>
      </c>
      <c r="G9528" s="2">
        <v>0</v>
      </c>
      <c r="H9528" t="s">
        <v>49</v>
      </c>
      <c r="I9528" t="s">
        <v>2586</v>
      </c>
      <c r="J9528" t="s">
        <v>107</v>
      </c>
      <c r="K9528" t="s">
        <v>6837</v>
      </c>
      <c r="L9528" t="s">
        <v>117</v>
      </c>
      <c r="M9528" t="s">
        <v>65</v>
      </c>
      <c r="N9528" t="s">
        <v>82</v>
      </c>
      <c r="O9528">
        <v>0</v>
      </c>
      <c r="P9528">
        <v>0</v>
      </c>
      <c r="Q9528">
        <v>3548906</v>
      </c>
      <c r="R9528" t="s">
        <v>488</v>
      </c>
      <c r="S9528" t="s">
        <v>98</v>
      </c>
      <c r="T9528" t="s">
        <v>68</v>
      </c>
      <c r="U9528" t="s">
        <v>68</v>
      </c>
      <c r="V9528" t="s">
        <v>69</v>
      </c>
      <c r="W9528" t="s">
        <v>82</v>
      </c>
      <c r="AV9528" t="s">
        <v>62</v>
      </c>
    </row>
    <row r="9529" spans="1:48" hidden="1" x14ac:dyDescent="0.25">
      <c r="A9529">
        <v>2659865</v>
      </c>
      <c r="B9529" t="s">
        <v>89</v>
      </c>
      <c r="C9529" s="1">
        <v>45887</v>
      </c>
      <c r="D9529">
        <v>2025</v>
      </c>
      <c r="E9529">
        <v>8</v>
      </c>
      <c r="F9529">
        <v>18</v>
      </c>
      <c r="G9529" s="2">
        <v>0.32708333333333334</v>
      </c>
      <c r="H9529" t="s">
        <v>49</v>
      </c>
      <c r="I9529" t="s">
        <v>2586</v>
      </c>
      <c r="J9529" t="s">
        <v>492</v>
      </c>
      <c r="K9529" t="s">
        <v>8573</v>
      </c>
      <c r="L9529" t="s">
        <v>364</v>
      </c>
      <c r="M9529" t="s">
        <v>65</v>
      </c>
      <c r="N9529" t="s">
        <v>82</v>
      </c>
      <c r="O9529">
        <v>0</v>
      </c>
      <c r="P9529">
        <v>0</v>
      </c>
      <c r="Q9529">
        <v>3548906</v>
      </c>
      <c r="R9529" t="s">
        <v>488</v>
      </c>
      <c r="S9529" t="s">
        <v>98</v>
      </c>
      <c r="T9529" t="s">
        <v>68</v>
      </c>
      <c r="U9529" t="s">
        <v>68</v>
      </c>
      <c r="V9529" t="s">
        <v>69</v>
      </c>
      <c r="W9529" t="s">
        <v>76</v>
      </c>
      <c r="AN9529" t="s">
        <v>62</v>
      </c>
      <c r="AU9529" t="s">
        <v>62</v>
      </c>
    </row>
    <row r="9530" spans="1:48" hidden="1" x14ac:dyDescent="0.25">
      <c r="A9530">
        <v>2660063</v>
      </c>
      <c r="B9530" t="s">
        <v>89</v>
      </c>
      <c r="C9530" s="1">
        <v>45887</v>
      </c>
      <c r="D9530">
        <v>2025</v>
      </c>
      <c r="E9530">
        <v>8</v>
      </c>
      <c r="F9530">
        <v>18</v>
      </c>
      <c r="G9530" s="2">
        <v>0.34027777777777773</v>
      </c>
      <c r="H9530" t="s">
        <v>49</v>
      </c>
      <c r="I9530" t="s">
        <v>2586</v>
      </c>
      <c r="J9530" t="s">
        <v>492</v>
      </c>
      <c r="K9530" t="s">
        <v>8662</v>
      </c>
      <c r="L9530" t="s">
        <v>515</v>
      </c>
      <c r="M9530" t="s">
        <v>65</v>
      </c>
      <c r="N9530" t="s">
        <v>82</v>
      </c>
      <c r="O9530">
        <v>0</v>
      </c>
      <c r="P9530">
        <v>0</v>
      </c>
      <c r="Q9530">
        <v>3550308</v>
      </c>
      <c r="R9530" t="s">
        <v>122</v>
      </c>
      <c r="S9530" t="s">
        <v>123</v>
      </c>
      <c r="T9530" t="s">
        <v>68</v>
      </c>
      <c r="U9530" t="s">
        <v>68</v>
      </c>
      <c r="V9530" t="s">
        <v>69</v>
      </c>
      <c r="W9530" t="s">
        <v>82</v>
      </c>
      <c r="AV9530" t="s">
        <v>62</v>
      </c>
    </row>
    <row r="9531" spans="1:48" hidden="1" x14ac:dyDescent="0.25">
      <c r="A9531">
        <v>2656121</v>
      </c>
      <c r="B9531" t="s">
        <v>89</v>
      </c>
      <c r="C9531" s="1">
        <v>45887</v>
      </c>
      <c r="D9531">
        <v>2025</v>
      </c>
      <c r="E9531">
        <v>8</v>
      </c>
      <c r="F9531">
        <v>18</v>
      </c>
      <c r="G9531" s="2">
        <v>0.34166666666666662</v>
      </c>
      <c r="H9531" t="s">
        <v>49</v>
      </c>
      <c r="I9531" t="s">
        <v>2586</v>
      </c>
      <c r="J9531" t="s">
        <v>492</v>
      </c>
      <c r="K9531" t="s">
        <v>8663</v>
      </c>
      <c r="L9531" t="s">
        <v>3440</v>
      </c>
      <c r="M9531" t="s">
        <v>65</v>
      </c>
      <c r="N9531" t="s">
        <v>82</v>
      </c>
      <c r="O9531">
        <v>0</v>
      </c>
      <c r="P9531">
        <v>0</v>
      </c>
      <c r="Q9531">
        <v>3530508</v>
      </c>
      <c r="R9531" t="s">
        <v>981</v>
      </c>
      <c r="S9531" t="s">
        <v>67</v>
      </c>
      <c r="T9531" t="s">
        <v>68</v>
      </c>
      <c r="U9531" t="s">
        <v>68</v>
      </c>
      <c r="V9531" t="s">
        <v>69</v>
      </c>
      <c r="W9531" t="s">
        <v>76</v>
      </c>
      <c r="AN9531" t="s">
        <v>62</v>
      </c>
    </row>
    <row r="9532" spans="1:48" hidden="1" x14ac:dyDescent="0.25">
      <c r="A9532">
        <v>2659888</v>
      </c>
      <c r="B9532" t="s">
        <v>89</v>
      </c>
      <c r="C9532" s="1">
        <v>45887</v>
      </c>
      <c r="D9532">
        <v>2025</v>
      </c>
      <c r="E9532">
        <v>8</v>
      </c>
      <c r="F9532">
        <v>18</v>
      </c>
      <c r="G9532" s="2">
        <v>0.34097222222222223</v>
      </c>
      <c r="H9532" t="s">
        <v>49</v>
      </c>
      <c r="I9532" t="s">
        <v>2586</v>
      </c>
      <c r="J9532" t="s">
        <v>492</v>
      </c>
      <c r="L9532" t="s">
        <v>899</v>
      </c>
      <c r="M9532" t="s">
        <v>65</v>
      </c>
      <c r="N9532" t="s">
        <v>82</v>
      </c>
      <c r="O9532">
        <v>0</v>
      </c>
      <c r="P9532">
        <v>0</v>
      </c>
      <c r="Q9532">
        <v>3523404</v>
      </c>
      <c r="R9532" t="s">
        <v>323</v>
      </c>
      <c r="S9532" t="s">
        <v>67</v>
      </c>
      <c r="T9532" t="s">
        <v>68</v>
      </c>
      <c r="U9532" t="s">
        <v>68</v>
      </c>
      <c r="V9532" t="s">
        <v>69</v>
      </c>
      <c r="W9532" t="s">
        <v>82</v>
      </c>
      <c r="AV9532" t="s">
        <v>62</v>
      </c>
    </row>
    <row r="9533" spans="1:48" hidden="1" x14ac:dyDescent="0.25">
      <c r="A9533">
        <v>2659896</v>
      </c>
      <c r="B9533" t="s">
        <v>89</v>
      </c>
      <c r="C9533" s="1">
        <v>45887</v>
      </c>
      <c r="D9533">
        <v>2025</v>
      </c>
      <c r="E9533">
        <v>8</v>
      </c>
      <c r="F9533">
        <v>18</v>
      </c>
      <c r="G9533" s="2">
        <v>0.34097222222222223</v>
      </c>
      <c r="H9533" t="s">
        <v>49</v>
      </c>
      <c r="I9533" t="s">
        <v>2586</v>
      </c>
      <c r="J9533" t="s">
        <v>492</v>
      </c>
      <c r="K9533" t="s">
        <v>8664</v>
      </c>
      <c r="L9533" t="s">
        <v>1930</v>
      </c>
      <c r="M9533" t="s">
        <v>65</v>
      </c>
      <c r="N9533" t="s">
        <v>82</v>
      </c>
      <c r="O9533">
        <v>0</v>
      </c>
      <c r="P9533">
        <v>0</v>
      </c>
      <c r="Q9533">
        <v>3509700</v>
      </c>
      <c r="R9533" t="s">
        <v>2019</v>
      </c>
      <c r="S9533" t="s">
        <v>57</v>
      </c>
      <c r="T9533" t="s">
        <v>68</v>
      </c>
      <c r="U9533" t="s">
        <v>68</v>
      </c>
      <c r="V9533" t="s">
        <v>69</v>
      </c>
      <c r="W9533" t="s">
        <v>82</v>
      </c>
      <c r="AV9533" t="s">
        <v>62</v>
      </c>
    </row>
    <row r="9534" spans="1:48" hidden="1" x14ac:dyDescent="0.25">
      <c r="A9534">
        <v>2660040</v>
      </c>
      <c r="B9534" t="s">
        <v>89</v>
      </c>
      <c r="C9534" s="1">
        <v>45887</v>
      </c>
      <c r="D9534">
        <v>2025</v>
      </c>
      <c r="E9534">
        <v>8</v>
      </c>
      <c r="F9534">
        <v>18</v>
      </c>
      <c r="G9534" s="2">
        <v>0.35625000000000001</v>
      </c>
      <c r="H9534" t="s">
        <v>49</v>
      </c>
      <c r="I9534" t="s">
        <v>2586</v>
      </c>
      <c r="J9534" t="s">
        <v>492</v>
      </c>
      <c r="K9534" t="s">
        <v>8665</v>
      </c>
      <c r="L9534" t="s">
        <v>125</v>
      </c>
      <c r="M9534" t="s">
        <v>65</v>
      </c>
      <c r="N9534" t="s">
        <v>82</v>
      </c>
      <c r="O9534">
        <v>0</v>
      </c>
      <c r="P9534">
        <v>0</v>
      </c>
      <c r="Q9534">
        <v>3550308</v>
      </c>
      <c r="R9534" t="s">
        <v>122</v>
      </c>
      <c r="S9534" t="s">
        <v>123</v>
      </c>
      <c r="T9534" t="s">
        <v>68</v>
      </c>
      <c r="U9534" t="s">
        <v>68</v>
      </c>
      <c r="V9534" t="s">
        <v>69</v>
      </c>
      <c r="W9534" t="s">
        <v>82</v>
      </c>
      <c r="AV9534" t="s">
        <v>62</v>
      </c>
    </row>
    <row r="9535" spans="1:48" hidden="1" x14ac:dyDescent="0.25">
      <c r="A9535">
        <v>2660152</v>
      </c>
      <c r="B9535" t="s">
        <v>89</v>
      </c>
      <c r="C9535" s="1">
        <v>45887</v>
      </c>
      <c r="D9535">
        <v>2025</v>
      </c>
      <c r="E9535">
        <v>8</v>
      </c>
      <c r="F9535">
        <v>18</v>
      </c>
      <c r="G9535" s="2">
        <v>0.3659722222222222</v>
      </c>
      <c r="H9535" t="s">
        <v>49</v>
      </c>
      <c r="I9535" t="s">
        <v>2586</v>
      </c>
      <c r="J9535" t="s">
        <v>492</v>
      </c>
      <c r="K9535" t="s">
        <v>8666</v>
      </c>
      <c r="L9535" t="s">
        <v>2931</v>
      </c>
      <c r="M9535" t="s">
        <v>65</v>
      </c>
      <c r="N9535" t="s">
        <v>82</v>
      </c>
      <c r="O9535">
        <v>0</v>
      </c>
      <c r="P9535">
        <v>0</v>
      </c>
      <c r="Q9535">
        <v>3550308</v>
      </c>
      <c r="R9535" t="s">
        <v>122</v>
      </c>
      <c r="S9535" t="s">
        <v>123</v>
      </c>
      <c r="T9535" t="s">
        <v>68</v>
      </c>
      <c r="U9535" t="s">
        <v>68</v>
      </c>
      <c r="V9535" t="s">
        <v>69</v>
      </c>
      <c r="W9535" t="s">
        <v>82</v>
      </c>
      <c r="AV9535" t="s">
        <v>62</v>
      </c>
    </row>
    <row r="9536" spans="1:48" hidden="1" x14ac:dyDescent="0.25">
      <c r="A9536">
        <v>2660177</v>
      </c>
      <c r="B9536" t="s">
        <v>89</v>
      </c>
      <c r="C9536" s="1">
        <v>45887</v>
      </c>
      <c r="D9536">
        <v>2025</v>
      </c>
      <c r="E9536">
        <v>8</v>
      </c>
      <c r="F9536">
        <v>18</v>
      </c>
      <c r="G9536" s="2">
        <v>0.37222222222222223</v>
      </c>
      <c r="H9536" t="s">
        <v>49</v>
      </c>
      <c r="I9536" t="s">
        <v>2586</v>
      </c>
      <c r="J9536" t="s">
        <v>492</v>
      </c>
      <c r="K9536" t="s">
        <v>8667</v>
      </c>
      <c r="L9536" t="s">
        <v>3578</v>
      </c>
      <c r="M9536" t="s">
        <v>65</v>
      </c>
      <c r="N9536" t="s">
        <v>82</v>
      </c>
      <c r="O9536">
        <v>0</v>
      </c>
      <c r="P9536">
        <v>0</v>
      </c>
      <c r="Q9536">
        <v>3550308</v>
      </c>
      <c r="R9536" t="s">
        <v>122</v>
      </c>
      <c r="S9536" t="s">
        <v>123</v>
      </c>
      <c r="T9536" t="s">
        <v>68</v>
      </c>
      <c r="U9536" t="s">
        <v>68</v>
      </c>
      <c r="V9536" t="s">
        <v>69</v>
      </c>
      <c r="W9536" t="s">
        <v>84</v>
      </c>
      <c r="AU9536" t="s">
        <v>62</v>
      </c>
    </row>
    <row r="9537" spans="1:48" hidden="1" x14ac:dyDescent="0.25">
      <c r="A9537">
        <v>2660279</v>
      </c>
      <c r="B9537" t="s">
        <v>77</v>
      </c>
      <c r="C9537" s="1">
        <v>45887</v>
      </c>
      <c r="D9537">
        <v>2025</v>
      </c>
      <c r="E9537">
        <v>8</v>
      </c>
      <c r="F9537">
        <v>18</v>
      </c>
      <c r="G9537" s="2">
        <v>0.31944444444444448</v>
      </c>
      <c r="H9537" t="s">
        <v>49</v>
      </c>
      <c r="I9537" t="s">
        <v>2586</v>
      </c>
      <c r="J9537" t="s">
        <v>492</v>
      </c>
      <c r="K9537" t="s">
        <v>1169</v>
      </c>
      <c r="L9537" t="s">
        <v>1575</v>
      </c>
      <c r="M9537" t="s">
        <v>54</v>
      </c>
      <c r="N9537" t="s">
        <v>55</v>
      </c>
      <c r="O9537">
        <v>-22.8422141285</v>
      </c>
      <c r="P9537">
        <v>-47.052434944600002</v>
      </c>
      <c r="Q9537">
        <v>3509502</v>
      </c>
      <c r="R9537" t="s">
        <v>67</v>
      </c>
      <c r="S9537" t="s">
        <v>67</v>
      </c>
      <c r="T9537" t="s">
        <v>58</v>
      </c>
      <c r="U9537" t="s">
        <v>1171</v>
      </c>
      <c r="V9537" t="s">
        <v>83</v>
      </c>
      <c r="W9537" t="s">
        <v>76</v>
      </c>
      <c r="Z9537">
        <v>1</v>
      </c>
      <c r="AN9537" t="s">
        <v>62</v>
      </c>
    </row>
    <row r="9538" spans="1:48" hidden="1" x14ac:dyDescent="0.25">
      <c r="A9538">
        <v>2656861</v>
      </c>
      <c r="B9538" t="s">
        <v>89</v>
      </c>
      <c r="C9538" s="1">
        <v>45887</v>
      </c>
      <c r="D9538">
        <v>2025</v>
      </c>
      <c r="E9538">
        <v>8</v>
      </c>
      <c r="F9538">
        <v>18</v>
      </c>
      <c r="G9538" s="2">
        <v>0.38750000000000001</v>
      </c>
      <c r="H9538" t="s">
        <v>49</v>
      </c>
      <c r="I9538" t="s">
        <v>2586</v>
      </c>
      <c r="J9538" t="s">
        <v>492</v>
      </c>
      <c r="K9538" t="s">
        <v>2025</v>
      </c>
      <c r="L9538" t="s">
        <v>5704</v>
      </c>
      <c r="M9538" t="s">
        <v>65</v>
      </c>
      <c r="N9538" t="s">
        <v>82</v>
      </c>
      <c r="O9538">
        <v>0</v>
      </c>
      <c r="P9538">
        <v>0</v>
      </c>
      <c r="Q9538">
        <v>3543402</v>
      </c>
      <c r="R9538" t="s">
        <v>87</v>
      </c>
      <c r="S9538" t="s">
        <v>88</v>
      </c>
      <c r="T9538" t="s">
        <v>68</v>
      </c>
      <c r="U9538" t="s">
        <v>68</v>
      </c>
      <c r="V9538" t="s">
        <v>69</v>
      </c>
      <c r="W9538" t="s">
        <v>76</v>
      </c>
      <c r="AN9538" t="s">
        <v>62</v>
      </c>
      <c r="AU9538" t="s">
        <v>62</v>
      </c>
    </row>
    <row r="9539" spans="1:48" hidden="1" x14ac:dyDescent="0.25">
      <c r="A9539">
        <v>2656873</v>
      </c>
      <c r="B9539" t="s">
        <v>89</v>
      </c>
      <c r="C9539" s="1">
        <v>45887</v>
      </c>
      <c r="D9539">
        <v>2025</v>
      </c>
      <c r="E9539">
        <v>8</v>
      </c>
      <c r="F9539">
        <v>18</v>
      </c>
      <c r="G9539" s="2">
        <v>0.39166666666666666</v>
      </c>
      <c r="H9539" t="s">
        <v>49</v>
      </c>
      <c r="I9539" t="s">
        <v>2586</v>
      </c>
      <c r="J9539" t="s">
        <v>492</v>
      </c>
      <c r="K9539" t="s">
        <v>1539</v>
      </c>
      <c r="L9539" t="s">
        <v>125</v>
      </c>
      <c r="M9539" t="s">
        <v>65</v>
      </c>
      <c r="N9539" t="s">
        <v>82</v>
      </c>
      <c r="O9539">
        <v>0</v>
      </c>
      <c r="P9539">
        <v>0</v>
      </c>
      <c r="Q9539">
        <v>3549409</v>
      </c>
      <c r="R9539" t="s">
        <v>822</v>
      </c>
      <c r="S9539" t="s">
        <v>115</v>
      </c>
      <c r="T9539" t="s">
        <v>68</v>
      </c>
      <c r="U9539" t="s">
        <v>68</v>
      </c>
      <c r="V9539" t="s">
        <v>69</v>
      </c>
      <c r="W9539" t="s">
        <v>82</v>
      </c>
      <c r="AV9539" t="s">
        <v>62</v>
      </c>
    </row>
    <row r="9540" spans="1:48" hidden="1" x14ac:dyDescent="0.25">
      <c r="A9540">
        <v>2657008</v>
      </c>
      <c r="B9540" t="s">
        <v>89</v>
      </c>
      <c r="C9540" s="1">
        <v>45887</v>
      </c>
      <c r="D9540">
        <v>2025</v>
      </c>
      <c r="E9540">
        <v>8</v>
      </c>
      <c r="F9540">
        <v>18</v>
      </c>
      <c r="G9540" s="2">
        <v>0.3972222222222222</v>
      </c>
      <c r="H9540" t="s">
        <v>49</v>
      </c>
      <c r="I9540" t="s">
        <v>2586</v>
      </c>
      <c r="J9540" t="s">
        <v>492</v>
      </c>
      <c r="K9540" t="s">
        <v>8668</v>
      </c>
      <c r="L9540" t="s">
        <v>125</v>
      </c>
      <c r="M9540" t="s">
        <v>65</v>
      </c>
      <c r="N9540" t="s">
        <v>82</v>
      </c>
      <c r="O9540">
        <v>0</v>
      </c>
      <c r="P9540">
        <v>0</v>
      </c>
      <c r="Q9540">
        <v>3549805</v>
      </c>
      <c r="R9540" t="s">
        <v>214</v>
      </c>
      <c r="S9540" t="s">
        <v>133</v>
      </c>
      <c r="T9540" t="s">
        <v>68</v>
      </c>
      <c r="U9540" t="s">
        <v>68</v>
      </c>
      <c r="V9540" t="s">
        <v>69</v>
      </c>
      <c r="W9540" t="s">
        <v>84</v>
      </c>
      <c r="AU9540" t="s">
        <v>62</v>
      </c>
    </row>
    <row r="9541" spans="1:48" hidden="1" x14ac:dyDescent="0.25">
      <c r="A9541">
        <v>2660585</v>
      </c>
      <c r="B9541" t="s">
        <v>89</v>
      </c>
      <c r="C9541" s="1">
        <v>45887</v>
      </c>
      <c r="D9541">
        <v>2025</v>
      </c>
      <c r="E9541">
        <v>8</v>
      </c>
      <c r="F9541">
        <v>18</v>
      </c>
      <c r="G9541" s="2">
        <v>0.43472222222222223</v>
      </c>
      <c r="H9541" t="s">
        <v>49</v>
      </c>
      <c r="I9541" t="s">
        <v>2586</v>
      </c>
      <c r="J9541" t="s">
        <v>492</v>
      </c>
      <c r="K9541" t="s">
        <v>430</v>
      </c>
      <c r="L9541" t="s">
        <v>431</v>
      </c>
      <c r="M9541" t="s">
        <v>65</v>
      </c>
      <c r="N9541" t="s">
        <v>82</v>
      </c>
      <c r="O9541">
        <v>0</v>
      </c>
      <c r="P9541">
        <v>0</v>
      </c>
      <c r="Q9541">
        <v>3550308</v>
      </c>
      <c r="R9541" t="s">
        <v>122</v>
      </c>
      <c r="S9541" t="s">
        <v>123</v>
      </c>
      <c r="T9541" t="s">
        <v>68</v>
      </c>
      <c r="U9541" t="s">
        <v>68</v>
      </c>
      <c r="V9541" t="s">
        <v>69</v>
      </c>
      <c r="W9541" t="s">
        <v>82</v>
      </c>
      <c r="AV9541" t="s">
        <v>62</v>
      </c>
    </row>
    <row r="9542" spans="1:48" hidden="1" x14ac:dyDescent="0.25">
      <c r="A9542">
        <v>2657642</v>
      </c>
      <c r="B9542" t="s">
        <v>89</v>
      </c>
      <c r="C9542" s="1">
        <v>45887</v>
      </c>
      <c r="D9542">
        <v>2025</v>
      </c>
      <c r="E9542">
        <v>8</v>
      </c>
      <c r="F9542">
        <v>18</v>
      </c>
      <c r="G9542" s="2">
        <v>0.43472222222222223</v>
      </c>
      <c r="H9542" t="s">
        <v>49</v>
      </c>
      <c r="I9542" t="s">
        <v>2586</v>
      </c>
      <c r="J9542" t="s">
        <v>492</v>
      </c>
      <c r="K9542" t="s">
        <v>2725</v>
      </c>
      <c r="L9542" t="s">
        <v>8669</v>
      </c>
      <c r="M9542" t="s">
        <v>65</v>
      </c>
      <c r="N9542" t="s">
        <v>82</v>
      </c>
      <c r="O9542">
        <v>0</v>
      </c>
      <c r="P9542">
        <v>0</v>
      </c>
      <c r="Q9542">
        <v>3556206</v>
      </c>
      <c r="R9542" t="s">
        <v>226</v>
      </c>
      <c r="S9542" t="s">
        <v>67</v>
      </c>
      <c r="T9542" t="s">
        <v>68</v>
      </c>
      <c r="U9542" t="s">
        <v>68</v>
      </c>
      <c r="V9542" t="s">
        <v>69</v>
      </c>
      <c r="W9542" t="s">
        <v>84</v>
      </c>
      <c r="AU9542" t="s">
        <v>62</v>
      </c>
    </row>
    <row r="9543" spans="1:48" hidden="1" x14ac:dyDescent="0.25">
      <c r="A9543">
        <v>2660877</v>
      </c>
      <c r="B9543" t="s">
        <v>89</v>
      </c>
      <c r="C9543" s="1">
        <v>45887</v>
      </c>
      <c r="D9543">
        <v>2025</v>
      </c>
      <c r="E9543">
        <v>8</v>
      </c>
      <c r="F9543">
        <v>18</v>
      </c>
      <c r="G9543" s="2">
        <v>0.44513888888888892</v>
      </c>
      <c r="H9543" t="s">
        <v>49</v>
      </c>
      <c r="I9543" t="s">
        <v>2586</v>
      </c>
      <c r="J9543" t="s">
        <v>492</v>
      </c>
      <c r="K9543" t="s">
        <v>8670</v>
      </c>
      <c r="L9543" t="s">
        <v>1346</v>
      </c>
      <c r="M9543" t="s">
        <v>65</v>
      </c>
      <c r="N9543" t="s">
        <v>82</v>
      </c>
      <c r="O9543">
        <v>0</v>
      </c>
      <c r="P9543">
        <v>0</v>
      </c>
      <c r="Q9543">
        <v>3539301</v>
      </c>
      <c r="R9543" t="s">
        <v>966</v>
      </c>
      <c r="S9543" t="s">
        <v>67</v>
      </c>
      <c r="T9543" t="s">
        <v>68</v>
      </c>
      <c r="U9543" t="s">
        <v>68</v>
      </c>
      <c r="V9543" t="s">
        <v>69</v>
      </c>
      <c r="W9543" t="s">
        <v>82</v>
      </c>
      <c r="AV9543" t="s">
        <v>62</v>
      </c>
    </row>
    <row r="9544" spans="1:48" hidden="1" x14ac:dyDescent="0.25">
      <c r="A9544">
        <v>2658052</v>
      </c>
      <c r="B9544" t="s">
        <v>89</v>
      </c>
      <c r="C9544" s="1">
        <v>45887</v>
      </c>
      <c r="D9544">
        <v>2025</v>
      </c>
      <c r="E9544">
        <v>8</v>
      </c>
      <c r="F9544">
        <v>18</v>
      </c>
      <c r="G9544" s="2">
        <v>0.45902777777777781</v>
      </c>
      <c r="H9544" t="s">
        <v>49</v>
      </c>
      <c r="I9544" t="s">
        <v>2586</v>
      </c>
      <c r="J9544" t="s">
        <v>492</v>
      </c>
      <c r="K9544" t="s">
        <v>8603</v>
      </c>
      <c r="L9544" t="s">
        <v>8671</v>
      </c>
      <c r="M9544" t="s">
        <v>65</v>
      </c>
      <c r="N9544" t="s">
        <v>82</v>
      </c>
      <c r="O9544">
        <v>0</v>
      </c>
      <c r="P9544">
        <v>0</v>
      </c>
      <c r="Q9544">
        <v>3543402</v>
      </c>
      <c r="R9544" t="s">
        <v>87</v>
      </c>
      <c r="S9544" t="s">
        <v>88</v>
      </c>
      <c r="T9544" t="s">
        <v>68</v>
      </c>
      <c r="U9544" t="s">
        <v>68</v>
      </c>
      <c r="V9544" t="s">
        <v>69</v>
      </c>
      <c r="W9544" t="s">
        <v>76</v>
      </c>
      <c r="AO9544" t="s">
        <v>62</v>
      </c>
    </row>
    <row r="9545" spans="1:48" hidden="1" x14ac:dyDescent="0.25">
      <c r="A9545">
        <v>2658136</v>
      </c>
      <c r="B9545" t="s">
        <v>89</v>
      </c>
      <c r="C9545" s="1">
        <v>45887</v>
      </c>
      <c r="D9545">
        <v>2025</v>
      </c>
      <c r="E9545">
        <v>8</v>
      </c>
      <c r="F9545">
        <v>18</v>
      </c>
      <c r="G9545" s="2">
        <v>0.46597222222222223</v>
      </c>
      <c r="H9545" t="s">
        <v>49</v>
      </c>
      <c r="I9545" t="s">
        <v>2586</v>
      </c>
      <c r="J9545" t="s">
        <v>492</v>
      </c>
      <c r="K9545" t="s">
        <v>2385</v>
      </c>
      <c r="L9545" t="s">
        <v>125</v>
      </c>
      <c r="M9545" t="s">
        <v>65</v>
      </c>
      <c r="N9545" t="s">
        <v>82</v>
      </c>
      <c r="O9545">
        <v>0</v>
      </c>
      <c r="P9545">
        <v>0</v>
      </c>
      <c r="Q9545">
        <v>3524808</v>
      </c>
      <c r="R9545" t="s">
        <v>835</v>
      </c>
      <c r="S9545" t="s">
        <v>133</v>
      </c>
      <c r="T9545" t="s">
        <v>68</v>
      </c>
      <c r="U9545" t="s">
        <v>68</v>
      </c>
      <c r="V9545" t="s">
        <v>69</v>
      </c>
      <c r="W9545" t="s">
        <v>82</v>
      </c>
      <c r="AV9545" t="s">
        <v>62</v>
      </c>
    </row>
    <row r="9546" spans="1:48" hidden="1" x14ac:dyDescent="0.25">
      <c r="A9546">
        <v>2658135</v>
      </c>
      <c r="B9546" t="s">
        <v>89</v>
      </c>
      <c r="C9546" s="1">
        <v>45887</v>
      </c>
      <c r="D9546">
        <v>2025</v>
      </c>
      <c r="E9546">
        <v>8</v>
      </c>
      <c r="F9546">
        <v>18</v>
      </c>
      <c r="G9546" s="2">
        <v>0.46527777777777773</v>
      </c>
      <c r="H9546" t="s">
        <v>49</v>
      </c>
      <c r="I9546" t="s">
        <v>2586</v>
      </c>
      <c r="J9546" t="s">
        <v>492</v>
      </c>
      <c r="K9546" t="s">
        <v>8672</v>
      </c>
      <c r="L9546" t="s">
        <v>125</v>
      </c>
      <c r="M9546" t="s">
        <v>65</v>
      </c>
      <c r="N9546" t="s">
        <v>82</v>
      </c>
      <c r="O9546">
        <v>0</v>
      </c>
      <c r="P9546">
        <v>0</v>
      </c>
      <c r="Q9546">
        <v>3524303</v>
      </c>
      <c r="R9546" t="s">
        <v>1263</v>
      </c>
      <c r="S9546" t="s">
        <v>88</v>
      </c>
      <c r="T9546" t="s">
        <v>68</v>
      </c>
      <c r="U9546" t="s">
        <v>68</v>
      </c>
      <c r="V9546" t="s">
        <v>69</v>
      </c>
      <c r="W9546" t="s">
        <v>82</v>
      </c>
      <c r="AV9546" t="s">
        <v>62</v>
      </c>
    </row>
    <row r="9547" spans="1:48" hidden="1" x14ac:dyDescent="0.25">
      <c r="A9547">
        <v>2661090</v>
      </c>
      <c r="B9547" t="s">
        <v>89</v>
      </c>
      <c r="C9547" s="1">
        <v>45887</v>
      </c>
      <c r="D9547">
        <v>2025</v>
      </c>
      <c r="E9547">
        <v>8</v>
      </c>
      <c r="F9547">
        <v>18</v>
      </c>
      <c r="G9547" s="2">
        <v>0.46388888888888885</v>
      </c>
      <c r="H9547" t="s">
        <v>49</v>
      </c>
      <c r="I9547" t="s">
        <v>2586</v>
      </c>
      <c r="J9547" t="s">
        <v>492</v>
      </c>
      <c r="K9547" t="s">
        <v>4299</v>
      </c>
      <c r="L9547" t="s">
        <v>1055</v>
      </c>
      <c r="M9547" t="s">
        <v>65</v>
      </c>
      <c r="N9547" t="s">
        <v>82</v>
      </c>
      <c r="O9547">
        <v>0</v>
      </c>
      <c r="P9547">
        <v>0</v>
      </c>
      <c r="Q9547">
        <v>3550308</v>
      </c>
      <c r="R9547" t="s">
        <v>122</v>
      </c>
      <c r="S9547" t="s">
        <v>123</v>
      </c>
      <c r="T9547" t="s">
        <v>68</v>
      </c>
      <c r="U9547" t="s">
        <v>68</v>
      </c>
      <c r="V9547" t="s">
        <v>69</v>
      </c>
      <c r="W9547" t="s">
        <v>84</v>
      </c>
      <c r="AU9547" t="s">
        <v>62</v>
      </c>
    </row>
    <row r="9548" spans="1:48" hidden="1" x14ac:dyDescent="0.25">
      <c r="A9548">
        <v>2658311</v>
      </c>
      <c r="B9548" t="s">
        <v>89</v>
      </c>
      <c r="C9548" s="1">
        <v>45887</v>
      </c>
      <c r="D9548">
        <v>2025</v>
      </c>
      <c r="E9548">
        <v>8</v>
      </c>
      <c r="F9548">
        <v>18</v>
      </c>
      <c r="G9548" s="2">
        <v>0.4770833333333333</v>
      </c>
      <c r="H9548" t="s">
        <v>49</v>
      </c>
      <c r="I9548" t="s">
        <v>2586</v>
      </c>
      <c r="J9548" t="s">
        <v>492</v>
      </c>
      <c r="K9548" t="s">
        <v>8673</v>
      </c>
      <c r="L9548" t="s">
        <v>3139</v>
      </c>
      <c r="M9548" t="s">
        <v>65</v>
      </c>
      <c r="N9548" t="s">
        <v>82</v>
      </c>
      <c r="O9548">
        <v>0</v>
      </c>
      <c r="P9548">
        <v>0</v>
      </c>
      <c r="Q9548">
        <v>3550308</v>
      </c>
      <c r="R9548" t="s">
        <v>122</v>
      </c>
      <c r="S9548" t="s">
        <v>123</v>
      </c>
      <c r="T9548" t="s">
        <v>68</v>
      </c>
      <c r="U9548" t="s">
        <v>68</v>
      </c>
      <c r="V9548" t="s">
        <v>69</v>
      </c>
      <c r="W9548" t="s">
        <v>61</v>
      </c>
      <c r="AK9548" t="s">
        <v>62</v>
      </c>
    </row>
    <row r="9549" spans="1:48" hidden="1" x14ac:dyDescent="0.25">
      <c r="A9549">
        <v>2661203</v>
      </c>
      <c r="B9549" t="s">
        <v>89</v>
      </c>
      <c r="C9549" s="1">
        <v>45887</v>
      </c>
      <c r="D9549">
        <v>2025</v>
      </c>
      <c r="E9549">
        <v>8</v>
      </c>
      <c r="F9549">
        <v>18</v>
      </c>
      <c r="G9549" s="2">
        <v>0.48055555555555557</v>
      </c>
      <c r="H9549" t="s">
        <v>49</v>
      </c>
      <c r="I9549" t="s">
        <v>2586</v>
      </c>
      <c r="J9549" t="s">
        <v>492</v>
      </c>
      <c r="K9549" t="s">
        <v>8674</v>
      </c>
      <c r="L9549" t="s">
        <v>2541</v>
      </c>
      <c r="M9549" t="s">
        <v>65</v>
      </c>
      <c r="N9549" t="s">
        <v>82</v>
      </c>
      <c r="O9549">
        <v>0</v>
      </c>
      <c r="P9549">
        <v>0</v>
      </c>
      <c r="Q9549">
        <v>3543402</v>
      </c>
      <c r="R9549" t="s">
        <v>87</v>
      </c>
      <c r="S9549" t="s">
        <v>88</v>
      </c>
      <c r="T9549" t="s">
        <v>68</v>
      </c>
      <c r="U9549" t="s">
        <v>68</v>
      </c>
      <c r="V9549" t="s">
        <v>69</v>
      </c>
      <c r="W9549" t="s">
        <v>76</v>
      </c>
      <c r="AN9549" t="s">
        <v>62</v>
      </c>
    </row>
    <row r="9550" spans="1:48" hidden="1" x14ac:dyDescent="0.25">
      <c r="A9550">
        <v>2658685</v>
      </c>
      <c r="B9550" t="s">
        <v>89</v>
      </c>
      <c r="C9550" s="1">
        <v>45887</v>
      </c>
      <c r="D9550">
        <v>2025</v>
      </c>
      <c r="E9550">
        <v>8</v>
      </c>
      <c r="F9550">
        <v>18</v>
      </c>
      <c r="G9550" s="2">
        <v>0.50347222222222221</v>
      </c>
      <c r="H9550" t="s">
        <v>49</v>
      </c>
      <c r="I9550" t="s">
        <v>2586</v>
      </c>
      <c r="J9550" t="s">
        <v>71</v>
      </c>
      <c r="K9550" t="s">
        <v>8675</v>
      </c>
      <c r="L9550" t="s">
        <v>125</v>
      </c>
      <c r="M9550" t="s">
        <v>65</v>
      </c>
      <c r="N9550" t="s">
        <v>82</v>
      </c>
      <c r="O9550">
        <v>0</v>
      </c>
      <c r="P9550">
        <v>0</v>
      </c>
      <c r="Q9550">
        <v>3524808</v>
      </c>
      <c r="R9550" t="s">
        <v>835</v>
      </c>
      <c r="S9550" t="s">
        <v>133</v>
      </c>
      <c r="T9550" t="s">
        <v>68</v>
      </c>
      <c r="U9550" t="s">
        <v>68</v>
      </c>
      <c r="V9550" t="s">
        <v>69</v>
      </c>
      <c r="W9550" t="s">
        <v>76</v>
      </c>
      <c r="AN9550" t="s">
        <v>62</v>
      </c>
      <c r="AU9550" t="s">
        <v>62</v>
      </c>
    </row>
    <row r="9551" spans="1:48" hidden="1" x14ac:dyDescent="0.25">
      <c r="A9551">
        <v>2658767</v>
      </c>
      <c r="B9551" t="s">
        <v>77</v>
      </c>
      <c r="C9551" s="1">
        <v>45887</v>
      </c>
      <c r="D9551">
        <v>2025</v>
      </c>
      <c r="E9551">
        <v>8</v>
      </c>
      <c r="F9551">
        <v>18</v>
      </c>
      <c r="G9551" s="2">
        <v>0.50624999999999998</v>
      </c>
      <c r="H9551" t="s">
        <v>49</v>
      </c>
      <c r="I9551" t="s">
        <v>2586</v>
      </c>
      <c r="J9551" t="s">
        <v>71</v>
      </c>
      <c r="K9551" t="s">
        <v>8676</v>
      </c>
      <c r="L9551" t="s">
        <v>117</v>
      </c>
      <c r="M9551" t="s">
        <v>65</v>
      </c>
      <c r="N9551" t="s">
        <v>55</v>
      </c>
      <c r="O9551">
        <v>-23.212986300000001</v>
      </c>
      <c r="P9551">
        <v>-45.902350800000001</v>
      </c>
      <c r="Q9551">
        <v>3549904</v>
      </c>
      <c r="R9551" t="s">
        <v>110</v>
      </c>
      <c r="S9551" t="s">
        <v>57</v>
      </c>
      <c r="T9551" t="s">
        <v>68</v>
      </c>
      <c r="U9551" t="s">
        <v>68</v>
      </c>
      <c r="V9551" t="s">
        <v>69</v>
      </c>
      <c r="W9551" t="s">
        <v>82</v>
      </c>
      <c r="Z9551">
        <v>1</v>
      </c>
      <c r="AV9551" t="s">
        <v>62</v>
      </c>
    </row>
    <row r="9552" spans="1:48" hidden="1" x14ac:dyDescent="0.25">
      <c r="A9552">
        <v>2658874</v>
      </c>
      <c r="B9552" t="s">
        <v>89</v>
      </c>
      <c r="C9552" s="1">
        <v>45887</v>
      </c>
      <c r="D9552">
        <v>2025</v>
      </c>
      <c r="E9552">
        <v>8</v>
      </c>
      <c r="F9552">
        <v>18</v>
      </c>
      <c r="G9552" s="2">
        <v>0.50972222222222219</v>
      </c>
      <c r="H9552" t="s">
        <v>49</v>
      </c>
      <c r="I9552" t="s">
        <v>2586</v>
      </c>
      <c r="J9552" t="s">
        <v>71</v>
      </c>
      <c r="K9552" t="s">
        <v>8677</v>
      </c>
      <c r="L9552" t="s">
        <v>4919</v>
      </c>
      <c r="M9552" t="s">
        <v>65</v>
      </c>
      <c r="N9552" t="s">
        <v>82</v>
      </c>
      <c r="O9552">
        <v>0</v>
      </c>
      <c r="P9552">
        <v>0</v>
      </c>
      <c r="Q9552">
        <v>3515509</v>
      </c>
      <c r="R9552" t="s">
        <v>1427</v>
      </c>
      <c r="S9552" t="s">
        <v>133</v>
      </c>
      <c r="T9552" t="s">
        <v>68</v>
      </c>
      <c r="U9552" t="s">
        <v>68</v>
      </c>
      <c r="V9552" t="s">
        <v>69</v>
      </c>
      <c r="W9552" t="s">
        <v>82</v>
      </c>
      <c r="AV9552" t="s">
        <v>62</v>
      </c>
    </row>
    <row r="9553" spans="1:48" hidden="1" x14ac:dyDescent="0.25">
      <c r="A9553">
        <v>2658985</v>
      </c>
      <c r="B9553" t="s">
        <v>89</v>
      </c>
      <c r="C9553" s="1">
        <v>45887</v>
      </c>
      <c r="D9553">
        <v>2025</v>
      </c>
      <c r="E9553">
        <v>8</v>
      </c>
      <c r="F9553">
        <v>18</v>
      </c>
      <c r="G9553" s="2">
        <v>0.52847222222222223</v>
      </c>
      <c r="H9553" t="s">
        <v>49</v>
      </c>
      <c r="I9553" t="s">
        <v>2586</v>
      </c>
      <c r="J9553" t="s">
        <v>71</v>
      </c>
      <c r="K9553" t="s">
        <v>8678</v>
      </c>
      <c r="L9553" t="s">
        <v>2061</v>
      </c>
      <c r="M9553" t="s">
        <v>65</v>
      </c>
      <c r="N9553" t="s">
        <v>82</v>
      </c>
      <c r="O9553">
        <v>0</v>
      </c>
      <c r="P9553">
        <v>0</v>
      </c>
      <c r="Q9553">
        <v>3524303</v>
      </c>
      <c r="R9553" t="s">
        <v>1263</v>
      </c>
      <c r="S9553" t="s">
        <v>88</v>
      </c>
      <c r="T9553" t="s">
        <v>68</v>
      </c>
      <c r="U9553" t="s">
        <v>68</v>
      </c>
      <c r="V9553" t="s">
        <v>69</v>
      </c>
      <c r="W9553" t="s">
        <v>82</v>
      </c>
      <c r="AV9553" t="s">
        <v>62</v>
      </c>
    </row>
    <row r="9554" spans="1:48" hidden="1" x14ac:dyDescent="0.25">
      <c r="A9554">
        <v>2661579</v>
      </c>
      <c r="B9554" t="s">
        <v>89</v>
      </c>
      <c r="C9554" s="1">
        <v>45887</v>
      </c>
      <c r="D9554">
        <v>2025</v>
      </c>
      <c r="E9554">
        <v>8</v>
      </c>
      <c r="F9554">
        <v>18</v>
      </c>
      <c r="G9554" s="2">
        <v>0.53611111111111109</v>
      </c>
      <c r="H9554" t="s">
        <v>49</v>
      </c>
      <c r="I9554" t="s">
        <v>2586</v>
      </c>
      <c r="J9554" t="s">
        <v>71</v>
      </c>
      <c r="K9554" t="s">
        <v>3561</v>
      </c>
      <c r="L9554" t="s">
        <v>4052</v>
      </c>
      <c r="M9554" t="s">
        <v>65</v>
      </c>
      <c r="N9554" t="s">
        <v>82</v>
      </c>
      <c r="O9554">
        <v>0</v>
      </c>
      <c r="P9554">
        <v>0</v>
      </c>
      <c r="Q9554">
        <v>3504107</v>
      </c>
      <c r="R9554" t="s">
        <v>448</v>
      </c>
      <c r="S9554" t="s">
        <v>67</v>
      </c>
      <c r="T9554" t="s">
        <v>68</v>
      </c>
      <c r="U9554" t="s">
        <v>68</v>
      </c>
      <c r="V9554" t="s">
        <v>69</v>
      </c>
      <c r="W9554" t="s">
        <v>82</v>
      </c>
      <c r="AV9554" t="s">
        <v>62</v>
      </c>
    </row>
    <row r="9555" spans="1:48" hidden="1" x14ac:dyDescent="0.25">
      <c r="A9555">
        <v>2661714</v>
      </c>
      <c r="B9555" t="s">
        <v>89</v>
      </c>
      <c r="C9555" s="1">
        <v>45887</v>
      </c>
      <c r="D9555">
        <v>2025</v>
      </c>
      <c r="E9555">
        <v>8</v>
      </c>
      <c r="F9555">
        <v>18</v>
      </c>
      <c r="G9555" s="2">
        <v>0.54652777777777783</v>
      </c>
      <c r="H9555" t="s">
        <v>49</v>
      </c>
      <c r="I9555" t="s">
        <v>2586</v>
      </c>
      <c r="J9555" t="s">
        <v>71</v>
      </c>
      <c r="K9555" t="s">
        <v>8679</v>
      </c>
      <c r="L9555" t="s">
        <v>125</v>
      </c>
      <c r="M9555" t="s">
        <v>65</v>
      </c>
      <c r="N9555" t="s">
        <v>82</v>
      </c>
      <c r="O9555">
        <v>0</v>
      </c>
      <c r="P9555">
        <v>0</v>
      </c>
      <c r="Q9555">
        <v>3543402</v>
      </c>
      <c r="R9555" t="s">
        <v>87</v>
      </c>
      <c r="S9555" t="s">
        <v>88</v>
      </c>
      <c r="T9555" t="s">
        <v>68</v>
      </c>
      <c r="U9555" t="s">
        <v>68</v>
      </c>
      <c r="V9555" t="s">
        <v>69</v>
      </c>
      <c r="W9555" t="s">
        <v>76</v>
      </c>
      <c r="AL9555" t="s">
        <v>62</v>
      </c>
      <c r="AU9555" t="s">
        <v>62</v>
      </c>
    </row>
    <row r="9556" spans="1:48" hidden="1" x14ac:dyDescent="0.25">
      <c r="A9556">
        <v>2659267</v>
      </c>
      <c r="B9556" t="s">
        <v>89</v>
      </c>
      <c r="C9556" s="1">
        <v>45887</v>
      </c>
      <c r="D9556">
        <v>2025</v>
      </c>
      <c r="E9556">
        <v>8</v>
      </c>
      <c r="F9556">
        <v>18</v>
      </c>
      <c r="G9556" s="2">
        <v>0.54861111111111105</v>
      </c>
      <c r="H9556" t="s">
        <v>49</v>
      </c>
      <c r="I9556" t="s">
        <v>2586</v>
      </c>
      <c r="J9556" t="s">
        <v>71</v>
      </c>
      <c r="K9556" t="s">
        <v>8680</v>
      </c>
      <c r="L9556" t="s">
        <v>5067</v>
      </c>
      <c r="M9556" t="s">
        <v>65</v>
      </c>
      <c r="N9556" t="s">
        <v>82</v>
      </c>
      <c r="O9556">
        <v>0</v>
      </c>
      <c r="P9556">
        <v>0</v>
      </c>
      <c r="Q9556">
        <v>3546603</v>
      </c>
      <c r="R9556" t="s">
        <v>683</v>
      </c>
      <c r="S9556" t="s">
        <v>133</v>
      </c>
      <c r="T9556" t="s">
        <v>68</v>
      </c>
      <c r="U9556" t="s">
        <v>68</v>
      </c>
      <c r="V9556" t="s">
        <v>69</v>
      </c>
      <c r="W9556" t="s">
        <v>76</v>
      </c>
      <c r="AN9556" t="s">
        <v>62</v>
      </c>
    </row>
    <row r="9557" spans="1:48" hidden="1" x14ac:dyDescent="0.25">
      <c r="A9557">
        <v>2661575</v>
      </c>
      <c r="B9557" t="s">
        <v>89</v>
      </c>
      <c r="C9557" s="1">
        <v>45887</v>
      </c>
      <c r="D9557">
        <v>2025</v>
      </c>
      <c r="E9557">
        <v>8</v>
      </c>
      <c r="F9557">
        <v>18</v>
      </c>
      <c r="G9557" s="2">
        <v>2.9166666666666664E-2</v>
      </c>
      <c r="H9557" t="s">
        <v>49</v>
      </c>
      <c r="I9557" t="s">
        <v>2586</v>
      </c>
      <c r="J9557" t="s">
        <v>107</v>
      </c>
      <c r="K9557" t="s">
        <v>8681</v>
      </c>
      <c r="L9557" t="s">
        <v>8682</v>
      </c>
      <c r="M9557" t="s">
        <v>65</v>
      </c>
      <c r="N9557" t="s">
        <v>82</v>
      </c>
      <c r="O9557">
        <v>0</v>
      </c>
      <c r="P9557">
        <v>0</v>
      </c>
      <c r="Q9557">
        <v>3550308</v>
      </c>
      <c r="R9557" t="s">
        <v>122</v>
      </c>
      <c r="S9557" t="s">
        <v>123</v>
      </c>
      <c r="T9557" t="s">
        <v>68</v>
      </c>
      <c r="U9557" t="s">
        <v>68</v>
      </c>
      <c r="V9557" t="s">
        <v>69</v>
      </c>
      <c r="W9557" t="s">
        <v>82</v>
      </c>
      <c r="AV9557" t="s">
        <v>62</v>
      </c>
    </row>
    <row r="9558" spans="1:48" hidden="1" x14ac:dyDescent="0.25">
      <c r="A9558">
        <v>2659309</v>
      </c>
      <c r="B9558" t="s">
        <v>89</v>
      </c>
      <c r="C9558" s="1">
        <v>45887</v>
      </c>
      <c r="D9558">
        <v>2025</v>
      </c>
      <c r="E9558">
        <v>8</v>
      </c>
      <c r="F9558">
        <v>18</v>
      </c>
      <c r="G9558" s="2">
        <v>0.55069444444444449</v>
      </c>
      <c r="H9558" t="s">
        <v>49</v>
      </c>
      <c r="I9558" t="s">
        <v>2586</v>
      </c>
      <c r="J9558" t="s">
        <v>71</v>
      </c>
      <c r="K9558" t="s">
        <v>719</v>
      </c>
      <c r="L9558" t="s">
        <v>1044</v>
      </c>
      <c r="M9558" t="s">
        <v>65</v>
      </c>
      <c r="N9558" t="s">
        <v>82</v>
      </c>
      <c r="O9558">
        <v>0</v>
      </c>
      <c r="P9558">
        <v>0</v>
      </c>
      <c r="Q9558">
        <v>3507506</v>
      </c>
      <c r="R9558" t="s">
        <v>321</v>
      </c>
      <c r="S9558" t="s">
        <v>103</v>
      </c>
      <c r="T9558" t="s">
        <v>68</v>
      </c>
      <c r="U9558" t="s">
        <v>68</v>
      </c>
      <c r="V9558" t="s">
        <v>69</v>
      </c>
      <c r="W9558" t="s">
        <v>70</v>
      </c>
      <c r="AQ9558" t="s">
        <v>62</v>
      </c>
      <c r="AU9558" t="s">
        <v>62</v>
      </c>
    </row>
    <row r="9559" spans="1:48" hidden="1" x14ac:dyDescent="0.25">
      <c r="A9559">
        <v>2644762</v>
      </c>
      <c r="B9559" t="s">
        <v>48</v>
      </c>
      <c r="C9559" s="1">
        <v>45887</v>
      </c>
      <c r="D9559">
        <v>2025</v>
      </c>
      <c r="E9559">
        <v>8</v>
      </c>
      <c r="F9559">
        <v>18</v>
      </c>
      <c r="G9559" s="2">
        <v>4.3750000000000004E-2</v>
      </c>
      <c r="H9559" t="s">
        <v>49</v>
      </c>
      <c r="I9559" t="s">
        <v>2586</v>
      </c>
      <c r="J9559" t="s">
        <v>107</v>
      </c>
      <c r="K9559" t="s">
        <v>8683</v>
      </c>
      <c r="L9559" t="s">
        <v>2359</v>
      </c>
      <c r="M9559" t="s">
        <v>65</v>
      </c>
      <c r="N9559" t="s">
        <v>55</v>
      </c>
      <c r="O9559">
        <v>-21.1053841027</v>
      </c>
      <c r="P9559">
        <v>-47.838200276199998</v>
      </c>
      <c r="Q9559">
        <v>3543402</v>
      </c>
      <c r="R9559" t="s">
        <v>87</v>
      </c>
      <c r="S9559" t="s">
        <v>88</v>
      </c>
      <c r="T9559" t="s">
        <v>68</v>
      </c>
      <c r="U9559" t="s">
        <v>68</v>
      </c>
      <c r="V9559" t="s">
        <v>69</v>
      </c>
      <c r="W9559" t="s">
        <v>70</v>
      </c>
      <c r="Z9559">
        <v>1</v>
      </c>
      <c r="AF9559">
        <v>1</v>
      </c>
      <c r="AQ9559" t="s">
        <v>62</v>
      </c>
      <c r="AT9559" t="s">
        <v>62</v>
      </c>
    </row>
    <row r="9560" spans="1:48" hidden="1" x14ac:dyDescent="0.25">
      <c r="A9560">
        <v>2644793</v>
      </c>
      <c r="B9560" t="s">
        <v>48</v>
      </c>
      <c r="C9560" s="1">
        <v>45887</v>
      </c>
      <c r="D9560">
        <v>2025</v>
      </c>
      <c r="E9560">
        <v>8</v>
      </c>
      <c r="F9560">
        <v>18</v>
      </c>
      <c r="G9560" s="2">
        <v>0.83958333333333324</v>
      </c>
      <c r="H9560" t="s">
        <v>49</v>
      </c>
      <c r="I9560" t="s">
        <v>2586</v>
      </c>
      <c r="J9560" t="s">
        <v>51</v>
      </c>
      <c r="K9560" t="s">
        <v>8684</v>
      </c>
      <c r="L9560" t="s">
        <v>8612</v>
      </c>
      <c r="M9560" t="s">
        <v>65</v>
      </c>
      <c r="N9560" t="s">
        <v>55</v>
      </c>
      <c r="O9560">
        <v>-23.639416311800002</v>
      </c>
      <c r="P9560">
        <v>-46.659980311399998</v>
      </c>
      <c r="Q9560">
        <v>3550308</v>
      </c>
      <c r="R9560" t="s">
        <v>122</v>
      </c>
      <c r="S9560" t="s">
        <v>123</v>
      </c>
      <c r="T9560" t="s">
        <v>68</v>
      </c>
      <c r="U9560" t="s">
        <v>68</v>
      </c>
      <c r="V9560" t="s">
        <v>69</v>
      </c>
      <c r="W9560" t="s">
        <v>70</v>
      </c>
      <c r="Z9560">
        <v>1</v>
      </c>
      <c r="AF9560">
        <v>1</v>
      </c>
      <c r="AQ9560" t="s">
        <v>62</v>
      </c>
    </row>
    <row r="9561" spans="1:48" hidden="1" x14ac:dyDescent="0.25">
      <c r="A9561">
        <v>2644976</v>
      </c>
      <c r="B9561" t="s">
        <v>48</v>
      </c>
      <c r="C9561" s="1">
        <v>45887</v>
      </c>
      <c r="D9561">
        <v>2025</v>
      </c>
      <c r="E9561">
        <v>8</v>
      </c>
      <c r="F9561">
        <v>18</v>
      </c>
      <c r="G9561" s="2">
        <v>8.3333333333333329E-2</v>
      </c>
      <c r="H9561" t="s">
        <v>49</v>
      </c>
      <c r="I9561" t="s">
        <v>2586</v>
      </c>
      <c r="J9561" t="s">
        <v>107</v>
      </c>
      <c r="K9561" t="s">
        <v>2068</v>
      </c>
      <c r="L9561" t="s">
        <v>8685</v>
      </c>
      <c r="M9561" t="s">
        <v>54</v>
      </c>
      <c r="N9561" t="s">
        <v>55</v>
      </c>
      <c r="O9561">
        <v>-23.3021473061</v>
      </c>
      <c r="P9561">
        <v>-46.566692489300003</v>
      </c>
      <c r="Q9561">
        <v>3528502</v>
      </c>
      <c r="R9561" t="s">
        <v>1042</v>
      </c>
      <c r="S9561" t="s">
        <v>123</v>
      </c>
      <c r="T9561" t="s">
        <v>263</v>
      </c>
      <c r="U9561" t="s">
        <v>901</v>
      </c>
      <c r="V9561" t="s">
        <v>83</v>
      </c>
      <c r="W9561" t="s">
        <v>84</v>
      </c>
      <c r="AA9561">
        <v>1</v>
      </c>
      <c r="AF9561">
        <v>1</v>
      </c>
      <c r="AR9561" t="s">
        <v>62</v>
      </c>
      <c r="AU9561" t="s">
        <v>62</v>
      </c>
    </row>
    <row r="9562" spans="1:48" hidden="1" x14ac:dyDescent="0.25">
      <c r="A9562">
        <v>2662053</v>
      </c>
      <c r="B9562" t="s">
        <v>48</v>
      </c>
      <c r="C9562" s="1">
        <v>45887</v>
      </c>
      <c r="D9562">
        <v>2025</v>
      </c>
      <c r="E9562">
        <v>8</v>
      </c>
      <c r="F9562">
        <v>18</v>
      </c>
      <c r="G9562" s="2">
        <v>9.7222222222222224E-2</v>
      </c>
      <c r="H9562" t="s">
        <v>49</v>
      </c>
      <c r="I9562" t="s">
        <v>2586</v>
      </c>
      <c r="J9562" t="s">
        <v>107</v>
      </c>
      <c r="K9562" t="s">
        <v>8686</v>
      </c>
      <c r="L9562" t="s">
        <v>1682</v>
      </c>
      <c r="M9562" t="s">
        <v>65</v>
      </c>
      <c r="N9562" t="s">
        <v>55</v>
      </c>
      <c r="O9562">
        <v>-23.5391318279</v>
      </c>
      <c r="P9562">
        <v>-46.339493981300002</v>
      </c>
      <c r="Q9562">
        <v>3539806</v>
      </c>
      <c r="R9562" t="s">
        <v>202</v>
      </c>
      <c r="S9562" t="s">
        <v>123</v>
      </c>
      <c r="T9562" t="s">
        <v>68</v>
      </c>
      <c r="U9562" t="s">
        <v>68</v>
      </c>
      <c r="V9562" t="s">
        <v>69</v>
      </c>
      <c r="W9562" t="s">
        <v>84</v>
      </c>
      <c r="Y9562">
        <v>1</v>
      </c>
      <c r="AF9562">
        <v>1</v>
      </c>
      <c r="AT9562" t="s">
        <v>62</v>
      </c>
    </row>
    <row r="9563" spans="1:48" hidden="1" x14ac:dyDescent="0.25">
      <c r="A9563">
        <v>2645132</v>
      </c>
      <c r="B9563" t="s">
        <v>48</v>
      </c>
      <c r="C9563" s="1">
        <v>45887</v>
      </c>
      <c r="D9563">
        <v>2025</v>
      </c>
      <c r="E9563">
        <v>8</v>
      </c>
      <c r="F9563">
        <v>18</v>
      </c>
      <c r="G9563" s="2">
        <v>0.57638888888888895</v>
      </c>
      <c r="H9563" t="s">
        <v>49</v>
      </c>
      <c r="I9563" t="s">
        <v>2586</v>
      </c>
      <c r="J9563" t="s">
        <v>71</v>
      </c>
      <c r="K9563" t="s">
        <v>3623</v>
      </c>
      <c r="M9563" t="s">
        <v>65</v>
      </c>
      <c r="N9563" t="s">
        <v>55</v>
      </c>
      <c r="O9563">
        <v>-23.968411047899998</v>
      </c>
      <c r="P9563">
        <v>-46.370395591799998</v>
      </c>
      <c r="Q9563">
        <v>3551009</v>
      </c>
      <c r="R9563" t="s">
        <v>74</v>
      </c>
      <c r="S9563" t="s">
        <v>75</v>
      </c>
      <c r="T9563" t="s">
        <v>68</v>
      </c>
      <c r="U9563" t="s">
        <v>68</v>
      </c>
      <c r="V9563" t="s">
        <v>69</v>
      </c>
      <c r="W9563" t="s">
        <v>76</v>
      </c>
      <c r="Y9563">
        <v>1</v>
      </c>
      <c r="AF9563">
        <v>1</v>
      </c>
      <c r="AN9563" t="s">
        <v>62</v>
      </c>
    </row>
    <row r="9564" spans="1:48" hidden="1" x14ac:dyDescent="0.25">
      <c r="A9564">
        <v>2645088</v>
      </c>
      <c r="B9564" t="s">
        <v>48</v>
      </c>
      <c r="C9564" s="1">
        <v>45887</v>
      </c>
      <c r="D9564">
        <v>2025</v>
      </c>
      <c r="E9564">
        <v>8</v>
      </c>
      <c r="F9564">
        <v>18</v>
      </c>
      <c r="G9564" s="2">
        <v>0.28541666666666665</v>
      </c>
      <c r="H9564" t="s">
        <v>49</v>
      </c>
      <c r="I9564" t="s">
        <v>2586</v>
      </c>
      <c r="J9564" t="s">
        <v>492</v>
      </c>
      <c r="K9564" t="s">
        <v>637</v>
      </c>
      <c r="L9564" s="3">
        <v>129052</v>
      </c>
      <c r="M9564" t="s">
        <v>54</v>
      </c>
      <c r="N9564" t="s">
        <v>55</v>
      </c>
      <c r="O9564">
        <v>-22.697864919200001</v>
      </c>
      <c r="P9564">
        <v>-47.3084491539</v>
      </c>
      <c r="Q9564">
        <v>3501608</v>
      </c>
      <c r="R9564" t="s">
        <v>316</v>
      </c>
      <c r="S9564" t="s">
        <v>67</v>
      </c>
      <c r="T9564" t="s">
        <v>58</v>
      </c>
      <c r="U9564" t="s">
        <v>361</v>
      </c>
      <c r="V9564" t="s">
        <v>83</v>
      </c>
      <c r="W9564" t="s">
        <v>70</v>
      </c>
      <c r="AA9564">
        <v>1</v>
      </c>
      <c r="AC9564">
        <v>1</v>
      </c>
      <c r="AF9564">
        <v>1</v>
      </c>
      <c r="AQ9564" t="s">
        <v>62</v>
      </c>
      <c r="AR9564" t="s">
        <v>62</v>
      </c>
    </row>
    <row r="9565" spans="1:48" hidden="1" x14ac:dyDescent="0.25">
      <c r="A9565">
        <v>2645090</v>
      </c>
      <c r="B9565" t="s">
        <v>48</v>
      </c>
      <c r="C9565" s="1">
        <v>45887</v>
      </c>
      <c r="D9565">
        <v>2025</v>
      </c>
      <c r="E9565">
        <v>8</v>
      </c>
      <c r="F9565">
        <v>18</v>
      </c>
      <c r="G9565" s="2">
        <v>0.32291666666666669</v>
      </c>
      <c r="H9565" t="s">
        <v>49</v>
      </c>
      <c r="I9565" t="s">
        <v>2586</v>
      </c>
      <c r="J9565" t="s">
        <v>492</v>
      </c>
      <c r="K9565" t="s">
        <v>464</v>
      </c>
      <c r="L9565" t="s">
        <v>8687</v>
      </c>
      <c r="M9565" t="s">
        <v>54</v>
      </c>
      <c r="N9565" t="s">
        <v>55</v>
      </c>
      <c r="O9565">
        <v>-22.943193554600001</v>
      </c>
      <c r="P9565">
        <v>-46.810305096999997</v>
      </c>
      <c r="Q9565">
        <v>3523404</v>
      </c>
      <c r="R9565" t="s">
        <v>323</v>
      </c>
      <c r="S9565" t="s">
        <v>67</v>
      </c>
      <c r="T9565" t="s">
        <v>263</v>
      </c>
      <c r="U9565" t="s">
        <v>564</v>
      </c>
      <c r="V9565" t="s">
        <v>83</v>
      </c>
      <c r="W9565" t="s">
        <v>76</v>
      </c>
      <c r="AA9565">
        <v>2</v>
      </c>
      <c r="AF9565">
        <v>3</v>
      </c>
      <c r="AJ9565">
        <v>4</v>
      </c>
      <c r="AL9565" t="s">
        <v>62</v>
      </c>
    </row>
    <row r="9566" spans="1:48" hidden="1" x14ac:dyDescent="0.25">
      <c r="A9566">
        <v>2645117</v>
      </c>
      <c r="B9566" t="s">
        <v>48</v>
      </c>
      <c r="C9566" s="1">
        <v>45887</v>
      </c>
      <c r="D9566">
        <v>2025</v>
      </c>
      <c r="E9566">
        <v>8</v>
      </c>
      <c r="F9566">
        <v>18</v>
      </c>
      <c r="G9566" s="2">
        <v>0.96319444444444446</v>
      </c>
      <c r="H9566" t="s">
        <v>49</v>
      </c>
      <c r="I9566" t="s">
        <v>2586</v>
      </c>
      <c r="J9566" t="s">
        <v>51</v>
      </c>
      <c r="K9566" t="s">
        <v>5099</v>
      </c>
      <c r="L9566" t="s">
        <v>8688</v>
      </c>
      <c r="M9566" t="s">
        <v>54</v>
      </c>
      <c r="N9566" t="s">
        <v>55</v>
      </c>
      <c r="O9566">
        <v>-22.4368638527</v>
      </c>
      <c r="P9566">
        <v>-46.7999258133</v>
      </c>
      <c r="Q9566">
        <v>3522604</v>
      </c>
      <c r="R9566" t="s">
        <v>3111</v>
      </c>
      <c r="S9566" t="s">
        <v>67</v>
      </c>
      <c r="T9566" t="s">
        <v>58</v>
      </c>
      <c r="U9566" t="s">
        <v>1007</v>
      </c>
      <c r="V9566" t="s">
        <v>83</v>
      </c>
      <c r="W9566" t="s">
        <v>76</v>
      </c>
      <c r="Z9566">
        <v>1</v>
      </c>
      <c r="AC9566">
        <v>1</v>
      </c>
      <c r="AF9566">
        <v>1</v>
      </c>
      <c r="AO9566" t="s">
        <v>62</v>
      </c>
      <c r="AT9566" t="s">
        <v>62</v>
      </c>
    </row>
    <row r="9567" spans="1:48" hidden="1" x14ac:dyDescent="0.25">
      <c r="A9567">
        <v>2645189</v>
      </c>
      <c r="B9567" t="s">
        <v>89</v>
      </c>
      <c r="C9567" s="1">
        <v>45887</v>
      </c>
      <c r="D9567">
        <v>2025</v>
      </c>
      <c r="E9567">
        <v>8</v>
      </c>
      <c r="F9567">
        <v>18</v>
      </c>
      <c r="G9567" s="2">
        <v>0.56527777777777777</v>
      </c>
      <c r="H9567" t="s">
        <v>49</v>
      </c>
      <c r="I9567" t="s">
        <v>2586</v>
      </c>
      <c r="J9567" t="s">
        <v>71</v>
      </c>
      <c r="K9567" t="s">
        <v>1893</v>
      </c>
      <c r="L9567" t="s">
        <v>2118</v>
      </c>
      <c r="M9567" t="s">
        <v>65</v>
      </c>
      <c r="N9567" t="s">
        <v>55</v>
      </c>
      <c r="O9567">
        <v>-23.615368</v>
      </c>
      <c r="P9567">
        <v>-46.661974499999999</v>
      </c>
      <c r="Q9567">
        <v>3550308</v>
      </c>
      <c r="R9567" t="s">
        <v>122</v>
      </c>
      <c r="S9567" t="s">
        <v>123</v>
      </c>
      <c r="T9567" t="s">
        <v>68</v>
      </c>
      <c r="U9567" t="s">
        <v>68</v>
      </c>
      <c r="V9567" t="s">
        <v>69</v>
      </c>
      <c r="W9567" t="s">
        <v>84</v>
      </c>
      <c r="AE9567">
        <v>1</v>
      </c>
      <c r="AH9567">
        <v>1</v>
      </c>
      <c r="AU9567" t="s">
        <v>62</v>
      </c>
    </row>
    <row r="9568" spans="1:48" hidden="1" x14ac:dyDescent="0.25">
      <c r="A9568">
        <v>2645320</v>
      </c>
      <c r="B9568" t="s">
        <v>77</v>
      </c>
      <c r="C9568" s="1">
        <v>45887</v>
      </c>
      <c r="D9568">
        <v>2025</v>
      </c>
      <c r="E9568">
        <v>8</v>
      </c>
      <c r="F9568">
        <v>18</v>
      </c>
      <c r="G9568" s="2">
        <v>0.5756944444444444</v>
      </c>
      <c r="H9568" t="s">
        <v>49</v>
      </c>
      <c r="I9568" t="s">
        <v>2586</v>
      </c>
      <c r="J9568" t="s">
        <v>71</v>
      </c>
      <c r="K9568" t="s">
        <v>8689</v>
      </c>
      <c r="L9568" t="s">
        <v>6340</v>
      </c>
      <c r="M9568" t="s">
        <v>65</v>
      </c>
      <c r="N9568" t="s">
        <v>210</v>
      </c>
      <c r="O9568">
        <v>-23.968333000000001</v>
      </c>
      <c r="P9568">
        <v>-46.371555999999998</v>
      </c>
      <c r="Q9568">
        <v>3551009</v>
      </c>
      <c r="R9568" t="s">
        <v>74</v>
      </c>
      <c r="S9568" t="s">
        <v>75</v>
      </c>
      <c r="T9568" t="s">
        <v>68</v>
      </c>
      <c r="U9568" t="s">
        <v>68</v>
      </c>
      <c r="V9568" t="s">
        <v>69</v>
      </c>
      <c r="W9568" t="s">
        <v>76</v>
      </c>
      <c r="Y9568">
        <v>1</v>
      </c>
      <c r="AD9568">
        <v>1</v>
      </c>
      <c r="AG9568">
        <v>1</v>
      </c>
      <c r="AN9568" t="s">
        <v>62</v>
      </c>
    </row>
    <row r="9569" spans="1:47" hidden="1" x14ac:dyDescent="0.25">
      <c r="A9569">
        <v>2646151</v>
      </c>
      <c r="B9569" t="s">
        <v>77</v>
      </c>
      <c r="C9569" s="1">
        <v>45887</v>
      </c>
      <c r="D9569">
        <v>2025</v>
      </c>
      <c r="E9569">
        <v>8</v>
      </c>
      <c r="F9569">
        <v>18</v>
      </c>
      <c r="G9569" s="2">
        <v>0.58194444444444449</v>
      </c>
      <c r="H9569" t="s">
        <v>49</v>
      </c>
      <c r="I9569" t="s">
        <v>2586</v>
      </c>
      <c r="J9569" t="s">
        <v>71</v>
      </c>
      <c r="K9569" t="s">
        <v>8571</v>
      </c>
      <c r="L9569" t="s">
        <v>117</v>
      </c>
      <c r="M9569" t="s">
        <v>65</v>
      </c>
      <c r="N9569" t="s">
        <v>55</v>
      </c>
      <c r="O9569">
        <v>-22.284313300000001</v>
      </c>
      <c r="P9569">
        <v>-51.910066499999999</v>
      </c>
      <c r="Q9569">
        <v>3530201</v>
      </c>
      <c r="R9569" t="s">
        <v>1753</v>
      </c>
      <c r="S9569" t="s">
        <v>81</v>
      </c>
      <c r="T9569" t="s">
        <v>68</v>
      </c>
      <c r="U9569" t="s">
        <v>68</v>
      </c>
      <c r="V9569" t="s">
        <v>69</v>
      </c>
      <c r="W9569" t="s">
        <v>84</v>
      </c>
      <c r="Z9569">
        <v>1</v>
      </c>
      <c r="AH9569">
        <v>1</v>
      </c>
      <c r="AU9569" t="s">
        <v>62</v>
      </c>
    </row>
    <row r="9570" spans="1:47" hidden="1" x14ac:dyDescent="0.25">
      <c r="A9570">
        <v>2646312</v>
      </c>
      <c r="B9570" t="s">
        <v>77</v>
      </c>
      <c r="C9570" s="1">
        <v>45887</v>
      </c>
      <c r="D9570">
        <v>2025</v>
      </c>
      <c r="E9570">
        <v>8</v>
      </c>
      <c r="F9570">
        <v>18</v>
      </c>
      <c r="G9570" s="2">
        <v>0.63055555555555554</v>
      </c>
      <c r="H9570" t="s">
        <v>49</v>
      </c>
      <c r="I9570" t="s">
        <v>2586</v>
      </c>
      <c r="J9570" t="s">
        <v>71</v>
      </c>
      <c r="K9570" t="s">
        <v>3257</v>
      </c>
      <c r="L9570" t="s">
        <v>5351</v>
      </c>
      <c r="M9570" t="s">
        <v>65</v>
      </c>
      <c r="N9570" t="s">
        <v>55</v>
      </c>
      <c r="O9570">
        <v>-22.564365200000001</v>
      </c>
      <c r="P9570">
        <v>-47.4036811</v>
      </c>
      <c r="Q9570">
        <v>3526902</v>
      </c>
      <c r="R9570" t="s">
        <v>66</v>
      </c>
      <c r="S9570" t="s">
        <v>67</v>
      </c>
      <c r="T9570" t="s">
        <v>68</v>
      </c>
      <c r="U9570" t="s">
        <v>68</v>
      </c>
      <c r="V9570" t="s">
        <v>69</v>
      </c>
      <c r="W9570" t="s">
        <v>84</v>
      </c>
      <c r="AA9570">
        <v>1</v>
      </c>
      <c r="AH9570">
        <v>1</v>
      </c>
      <c r="AU9570" t="s">
        <v>62</v>
      </c>
    </row>
    <row r="9571" spans="1:47" hidden="1" x14ac:dyDescent="0.25">
      <c r="A9571">
        <v>2646291</v>
      </c>
      <c r="B9571" t="s">
        <v>77</v>
      </c>
      <c r="C9571" s="1">
        <v>45887</v>
      </c>
      <c r="D9571">
        <v>2025</v>
      </c>
      <c r="E9571">
        <v>8</v>
      </c>
      <c r="F9571">
        <v>18</v>
      </c>
      <c r="G9571" s="2">
        <v>0.63124999999999998</v>
      </c>
      <c r="H9571" t="s">
        <v>49</v>
      </c>
      <c r="I9571" t="s">
        <v>2586</v>
      </c>
      <c r="J9571" t="s">
        <v>71</v>
      </c>
      <c r="K9571" t="s">
        <v>3751</v>
      </c>
      <c r="L9571" t="s">
        <v>3842</v>
      </c>
      <c r="M9571" t="s">
        <v>65</v>
      </c>
      <c r="N9571" t="s">
        <v>55</v>
      </c>
      <c r="O9571">
        <v>-23.698405900000001</v>
      </c>
      <c r="P9571">
        <v>-46.519208499999998</v>
      </c>
      <c r="Q9571">
        <v>3547809</v>
      </c>
      <c r="R9571" t="s">
        <v>943</v>
      </c>
      <c r="S9571" t="s">
        <v>123</v>
      </c>
      <c r="T9571" t="s">
        <v>68</v>
      </c>
      <c r="U9571" t="s">
        <v>68</v>
      </c>
      <c r="V9571" t="s">
        <v>69</v>
      </c>
      <c r="W9571" t="s">
        <v>76</v>
      </c>
      <c r="Z9571">
        <v>1</v>
      </c>
      <c r="AA9571">
        <v>2</v>
      </c>
      <c r="AH9571">
        <v>1</v>
      </c>
      <c r="AO9571" t="s">
        <v>62</v>
      </c>
    </row>
    <row r="9572" spans="1:47" hidden="1" x14ac:dyDescent="0.25">
      <c r="A9572">
        <v>2646445</v>
      </c>
      <c r="B9572" t="s">
        <v>77</v>
      </c>
      <c r="C9572" s="1">
        <v>45887</v>
      </c>
      <c r="D9572">
        <v>2025</v>
      </c>
      <c r="E9572">
        <v>8</v>
      </c>
      <c r="F9572">
        <v>18</v>
      </c>
      <c r="G9572" s="2">
        <v>0.63888888888888895</v>
      </c>
      <c r="H9572" t="s">
        <v>49</v>
      </c>
      <c r="I9572" t="s">
        <v>2586</v>
      </c>
      <c r="J9572" t="s">
        <v>71</v>
      </c>
      <c r="K9572" t="s">
        <v>8690</v>
      </c>
      <c r="L9572" t="s">
        <v>1638</v>
      </c>
      <c r="M9572" t="s">
        <v>65</v>
      </c>
      <c r="N9572" t="s">
        <v>55</v>
      </c>
      <c r="O9572">
        <v>-21.162380299999999</v>
      </c>
      <c r="P9572">
        <v>-47.798292799999999</v>
      </c>
      <c r="Q9572">
        <v>3543402</v>
      </c>
      <c r="R9572" t="s">
        <v>87</v>
      </c>
      <c r="S9572" t="s">
        <v>88</v>
      </c>
      <c r="T9572" t="s">
        <v>68</v>
      </c>
      <c r="U9572" t="s">
        <v>68</v>
      </c>
      <c r="V9572" t="s">
        <v>69</v>
      </c>
      <c r="W9572" t="s">
        <v>76</v>
      </c>
      <c r="Z9572">
        <v>1</v>
      </c>
      <c r="AA9572">
        <v>1</v>
      </c>
      <c r="AH9572">
        <v>1</v>
      </c>
      <c r="AO9572" t="s">
        <v>62</v>
      </c>
    </row>
    <row r="9573" spans="1:47" hidden="1" x14ac:dyDescent="0.25">
      <c r="A9573">
        <v>2647842</v>
      </c>
      <c r="B9573" t="s">
        <v>77</v>
      </c>
      <c r="C9573" s="1">
        <v>45887</v>
      </c>
      <c r="D9573">
        <v>2025</v>
      </c>
      <c r="E9573">
        <v>8</v>
      </c>
      <c r="F9573">
        <v>18</v>
      </c>
      <c r="G9573" s="2">
        <v>0.66111111111111109</v>
      </c>
      <c r="H9573" t="s">
        <v>49</v>
      </c>
      <c r="I9573" t="s">
        <v>2586</v>
      </c>
      <c r="J9573" t="s">
        <v>71</v>
      </c>
      <c r="K9573" t="s">
        <v>805</v>
      </c>
      <c r="L9573" t="s">
        <v>8691</v>
      </c>
      <c r="M9573" t="s">
        <v>65</v>
      </c>
      <c r="N9573" t="s">
        <v>55</v>
      </c>
      <c r="O9573">
        <v>-23.5538721</v>
      </c>
      <c r="P9573">
        <v>-46.661819600000001</v>
      </c>
      <c r="Q9573">
        <v>3550308</v>
      </c>
      <c r="R9573" t="s">
        <v>122</v>
      </c>
      <c r="S9573" t="s">
        <v>123</v>
      </c>
      <c r="T9573" t="s">
        <v>68</v>
      </c>
      <c r="U9573" t="s">
        <v>68</v>
      </c>
      <c r="V9573" t="s">
        <v>69</v>
      </c>
      <c r="W9573" t="s">
        <v>76</v>
      </c>
      <c r="Z9573">
        <v>1</v>
      </c>
      <c r="AA9573">
        <v>1</v>
      </c>
      <c r="AH9573">
        <v>2</v>
      </c>
      <c r="AN9573" t="s">
        <v>62</v>
      </c>
    </row>
    <row r="9574" spans="1:47" hidden="1" x14ac:dyDescent="0.25">
      <c r="A9574">
        <v>2647368</v>
      </c>
      <c r="B9574" t="s">
        <v>77</v>
      </c>
      <c r="C9574" s="1">
        <v>45887</v>
      </c>
      <c r="D9574">
        <v>2025</v>
      </c>
      <c r="E9574">
        <v>8</v>
      </c>
      <c r="F9574">
        <v>18</v>
      </c>
      <c r="G9574" s="2">
        <v>0.68333333333333324</v>
      </c>
      <c r="H9574" t="s">
        <v>49</v>
      </c>
      <c r="I9574" t="s">
        <v>2586</v>
      </c>
      <c r="J9574" t="s">
        <v>71</v>
      </c>
      <c r="K9574" t="s">
        <v>5273</v>
      </c>
      <c r="L9574" t="s">
        <v>8692</v>
      </c>
      <c r="M9574" t="s">
        <v>65</v>
      </c>
      <c r="N9574" t="s">
        <v>55</v>
      </c>
      <c r="O9574">
        <v>-23.67521056</v>
      </c>
      <c r="P9574">
        <v>-47.039792910000003</v>
      </c>
      <c r="Q9574">
        <v>3513009</v>
      </c>
      <c r="R9574" t="s">
        <v>632</v>
      </c>
      <c r="S9574" t="s">
        <v>123</v>
      </c>
      <c r="T9574" t="s">
        <v>68</v>
      </c>
      <c r="U9574" t="s">
        <v>68</v>
      </c>
      <c r="V9574" t="s">
        <v>69</v>
      </c>
      <c r="W9574" t="s">
        <v>84</v>
      </c>
      <c r="Z9574">
        <v>1</v>
      </c>
      <c r="AH9574">
        <v>1</v>
      </c>
      <c r="AT9574" t="s">
        <v>62</v>
      </c>
    </row>
    <row r="9575" spans="1:47" hidden="1" x14ac:dyDescent="0.25">
      <c r="A9575">
        <v>2644967</v>
      </c>
      <c r="B9575" t="s">
        <v>48</v>
      </c>
      <c r="C9575" s="1">
        <v>45887</v>
      </c>
      <c r="D9575">
        <v>2025</v>
      </c>
      <c r="E9575">
        <v>8</v>
      </c>
      <c r="F9575">
        <v>18</v>
      </c>
      <c r="G9575" s="2">
        <v>0.75347222222222221</v>
      </c>
      <c r="H9575" t="s">
        <v>49</v>
      </c>
      <c r="I9575" t="s">
        <v>2586</v>
      </c>
      <c r="J9575" t="s">
        <v>51</v>
      </c>
      <c r="K9575" t="s">
        <v>3300</v>
      </c>
      <c r="L9575" t="s">
        <v>4783</v>
      </c>
      <c r="M9575" t="s">
        <v>54</v>
      </c>
      <c r="N9575" t="s">
        <v>55</v>
      </c>
      <c r="O9575">
        <v>-23.335417223</v>
      </c>
      <c r="P9575">
        <v>-47.860275278000003</v>
      </c>
      <c r="Q9575">
        <v>3554003</v>
      </c>
      <c r="R9575" t="s">
        <v>972</v>
      </c>
      <c r="S9575" t="s">
        <v>103</v>
      </c>
      <c r="T9575" t="s">
        <v>263</v>
      </c>
      <c r="U9575" t="s">
        <v>2637</v>
      </c>
      <c r="V9575" t="s">
        <v>83</v>
      </c>
      <c r="W9575" t="s">
        <v>76</v>
      </c>
      <c r="Z9575">
        <v>1</v>
      </c>
      <c r="AA9575">
        <v>1</v>
      </c>
      <c r="AF9575">
        <v>1</v>
      </c>
      <c r="AO9575" t="s">
        <v>62</v>
      </c>
    </row>
    <row r="9576" spans="1:47" hidden="1" x14ac:dyDescent="0.25">
      <c r="A9576">
        <v>2644991</v>
      </c>
      <c r="B9576" t="s">
        <v>48</v>
      </c>
      <c r="C9576" s="1">
        <v>45887</v>
      </c>
      <c r="D9576">
        <v>2025</v>
      </c>
      <c r="E9576">
        <v>8</v>
      </c>
      <c r="F9576">
        <v>18</v>
      </c>
      <c r="G9576" s="2">
        <v>0.625</v>
      </c>
      <c r="H9576" t="s">
        <v>49</v>
      </c>
      <c r="I9576" t="s">
        <v>2586</v>
      </c>
      <c r="J9576" t="s">
        <v>71</v>
      </c>
      <c r="K9576" t="s">
        <v>8693</v>
      </c>
      <c r="L9576" t="s">
        <v>8694</v>
      </c>
      <c r="M9576" t="s">
        <v>65</v>
      </c>
      <c r="N9576" t="s">
        <v>55</v>
      </c>
      <c r="O9576">
        <v>-23.498397867600001</v>
      </c>
      <c r="P9576">
        <v>-46.519287873000003</v>
      </c>
      <c r="Q9576">
        <v>3550308</v>
      </c>
      <c r="R9576" t="s">
        <v>122</v>
      </c>
      <c r="S9576" t="s">
        <v>123</v>
      </c>
      <c r="T9576" t="s">
        <v>68</v>
      </c>
      <c r="U9576" t="s">
        <v>68</v>
      </c>
      <c r="V9576" t="s">
        <v>69</v>
      </c>
      <c r="W9576" t="s">
        <v>76</v>
      </c>
      <c r="Z9576">
        <v>1</v>
      </c>
      <c r="AA9576">
        <v>1</v>
      </c>
      <c r="AC9576">
        <v>1</v>
      </c>
      <c r="AF9576">
        <v>1</v>
      </c>
      <c r="AO9576" t="s">
        <v>62</v>
      </c>
    </row>
    <row r="9577" spans="1:47" hidden="1" x14ac:dyDescent="0.25">
      <c r="A9577">
        <v>2644990</v>
      </c>
      <c r="B9577" t="s">
        <v>48</v>
      </c>
      <c r="C9577" s="1">
        <v>45887</v>
      </c>
      <c r="D9577">
        <v>2025</v>
      </c>
      <c r="E9577">
        <v>8</v>
      </c>
      <c r="F9577">
        <v>18</v>
      </c>
      <c r="G9577" s="2">
        <v>0.73958333333333337</v>
      </c>
      <c r="H9577" t="s">
        <v>49</v>
      </c>
      <c r="I9577" t="s">
        <v>2586</v>
      </c>
      <c r="J9577" t="s">
        <v>71</v>
      </c>
      <c r="K9577" t="s">
        <v>941</v>
      </c>
      <c r="L9577" t="s">
        <v>8695</v>
      </c>
      <c r="M9577" t="s">
        <v>65</v>
      </c>
      <c r="N9577" t="s">
        <v>55</v>
      </c>
      <c r="O9577">
        <v>-23.6273948465</v>
      </c>
      <c r="P9577">
        <v>-46.504540905500001</v>
      </c>
      <c r="Q9577">
        <v>3547809</v>
      </c>
      <c r="R9577" t="s">
        <v>943</v>
      </c>
      <c r="S9577" t="s">
        <v>123</v>
      </c>
      <c r="T9577" t="s">
        <v>68</v>
      </c>
      <c r="U9577" t="s">
        <v>68</v>
      </c>
      <c r="V9577" t="s">
        <v>69</v>
      </c>
      <c r="W9577" t="s">
        <v>61</v>
      </c>
      <c r="X9577">
        <v>1</v>
      </c>
      <c r="AB9577">
        <v>1</v>
      </c>
      <c r="AF9577">
        <v>1</v>
      </c>
      <c r="AK9577" t="s">
        <v>62</v>
      </c>
    </row>
    <row r="9578" spans="1:47" hidden="1" x14ac:dyDescent="0.25">
      <c r="A9578">
        <v>2645076</v>
      </c>
      <c r="B9578" t="s">
        <v>48</v>
      </c>
      <c r="C9578" s="1">
        <v>45887</v>
      </c>
      <c r="D9578">
        <v>2025</v>
      </c>
      <c r="E9578">
        <v>8</v>
      </c>
      <c r="F9578">
        <v>18</v>
      </c>
      <c r="G9578" s="2">
        <v>0.74444444444444446</v>
      </c>
      <c r="H9578" t="s">
        <v>49</v>
      </c>
      <c r="I9578" t="s">
        <v>2586</v>
      </c>
      <c r="J9578" t="s">
        <v>71</v>
      </c>
      <c r="K9578" t="s">
        <v>796</v>
      </c>
      <c r="L9578" t="s">
        <v>8696</v>
      </c>
      <c r="M9578" t="s">
        <v>54</v>
      </c>
      <c r="N9578" t="s">
        <v>55</v>
      </c>
      <c r="O9578">
        <v>-23.508782422399999</v>
      </c>
      <c r="P9578">
        <v>-46.823180691200001</v>
      </c>
      <c r="Q9578">
        <v>3505708</v>
      </c>
      <c r="R9578" t="s">
        <v>340</v>
      </c>
      <c r="S9578" t="s">
        <v>123</v>
      </c>
      <c r="T9578" t="s">
        <v>58</v>
      </c>
      <c r="U9578" t="s">
        <v>497</v>
      </c>
      <c r="V9578" t="s">
        <v>83</v>
      </c>
      <c r="W9578" t="s">
        <v>76</v>
      </c>
      <c r="Z9578">
        <v>1</v>
      </c>
      <c r="AA9578">
        <v>1</v>
      </c>
      <c r="AC9578">
        <v>1</v>
      </c>
      <c r="AF9578">
        <v>1</v>
      </c>
      <c r="AO9578" t="s">
        <v>62</v>
      </c>
    </row>
    <row r="9579" spans="1:47" hidden="1" x14ac:dyDescent="0.25">
      <c r="A9579">
        <v>2645067</v>
      </c>
      <c r="B9579" t="s">
        <v>48</v>
      </c>
      <c r="C9579" s="1">
        <v>45887</v>
      </c>
      <c r="D9579">
        <v>2025</v>
      </c>
      <c r="E9579">
        <v>8</v>
      </c>
      <c r="F9579">
        <v>18</v>
      </c>
      <c r="G9579" s="2">
        <v>0.28958333333333336</v>
      </c>
      <c r="H9579" t="s">
        <v>49</v>
      </c>
      <c r="I9579" t="s">
        <v>2586</v>
      </c>
      <c r="J9579" t="s">
        <v>492</v>
      </c>
      <c r="K9579" t="s">
        <v>8697</v>
      </c>
      <c r="L9579" t="s">
        <v>117</v>
      </c>
      <c r="M9579" t="s">
        <v>65</v>
      </c>
      <c r="N9579" t="s">
        <v>55</v>
      </c>
      <c r="O9579">
        <v>-22.320593531899998</v>
      </c>
      <c r="P9579">
        <v>-49.068081086200003</v>
      </c>
      <c r="Q9579">
        <v>3506003</v>
      </c>
      <c r="R9579" t="s">
        <v>198</v>
      </c>
      <c r="S9579" t="s">
        <v>198</v>
      </c>
      <c r="T9579" t="s">
        <v>68</v>
      </c>
      <c r="U9579" t="s">
        <v>68</v>
      </c>
      <c r="V9579" t="s">
        <v>69</v>
      </c>
      <c r="W9579" t="s">
        <v>76</v>
      </c>
      <c r="Y9579">
        <v>1</v>
      </c>
      <c r="AA9579">
        <v>1</v>
      </c>
      <c r="AF9579">
        <v>1</v>
      </c>
      <c r="AJ9579">
        <v>1</v>
      </c>
      <c r="AP9579" t="s">
        <v>62</v>
      </c>
    </row>
    <row r="9580" spans="1:47" hidden="1" x14ac:dyDescent="0.25">
      <c r="A9580">
        <v>2645063</v>
      </c>
      <c r="B9580" t="s">
        <v>48</v>
      </c>
      <c r="C9580" s="1">
        <v>45887</v>
      </c>
      <c r="D9580">
        <v>2025</v>
      </c>
      <c r="E9580">
        <v>8</v>
      </c>
      <c r="F9580">
        <v>18</v>
      </c>
      <c r="G9580" s="2">
        <v>0.1111111111111111</v>
      </c>
      <c r="H9580" t="s">
        <v>49</v>
      </c>
      <c r="I9580" t="s">
        <v>2586</v>
      </c>
      <c r="J9580" t="s">
        <v>107</v>
      </c>
      <c r="K9580" t="s">
        <v>8698</v>
      </c>
      <c r="L9580" t="s">
        <v>749</v>
      </c>
      <c r="M9580" t="s">
        <v>65</v>
      </c>
      <c r="N9580" t="s">
        <v>55</v>
      </c>
      <c r="O9580">
        <v>-21.246342480300001</v>
      </c>
      <c r="P9580">
        <v>-50.648462342499997</v>
      </c>
      <c r="Q9580">
        <v>3518206</v>
      </c>
      <c r="R9580" t="s">
        <v>2609</v>
      </c>
      <c r="S9580" t="s">
        <v>281</v>
      </c>
      <c r="T9580" t="s">
        <v>68</v>
      </c>
      <c r="U9580" t="s">
        <v>68</v>
      </c>
      <c r="V9580" t="s">
        <v>69</v>
      </c>
      <c r="W9580" t="s">
        <v>84</v>
      </c>
      <c r="Z9580">
        <v>1</v>
      </c>
      <c r="AF9580">
        <v>1</v>
      </c>
      <c r="AT9580" t="s">
        <v>62</v>
      </c>
    </row>
    <row r="9581" spans="1:47" hidden="1" x14ac:dyDescent="0.25">
      <c r="A9581">
        <v>2645206</v>
      </c>
      <c r="B9581" t="s">
        <v>48</v>
      </c>
      <c r="C9581" s="1">
        <v>45887</v>
      </c>
      <c r="D9581">
        <v>2025</v>
      </c>
      <c r="E9581">
        <v>8</v>
      </c>
      <c r="F9581">
        <v>18</v>
      </c>
      <c r="G9581" s="2">
        <v>0.76388888888888884</v>
      </c>
      <c r="H9581" t="s">
        <v>49</v>
      </c>
      <c r="I9581" t="s">
        <v>2586</v>
      </c>
      <c r="J9581" t="s">
        <v>51</v>
      </c>
      <c r="K9581" t="s">
        <v>8699</v>
      </c>
      <c r="L9581" t="s">
        <v>79</v>
      </c>
      <c r="M9581" t="s">
        <v>65</v>
      </c>
      <c r="N9581" t="s">
        <v>55</v>
      </c>
      <c r="O9581">
        <v>-23.2364318254</v>
      </c>
      <c r="P9581">
        <v>-46.764324482200003</v>
      </c>
      <c r="Q9581">
        <v>3509601</v>
      </c>
      <c r="R9581" t="s">
        <v>1862</v>
      </c>
      <c r="S9581" t="s">
        <v>67</v>
      </c>
      <c r="T9581" t="s">
        <v>68</v>
      </c>
      <c r="U9581" t="s">
        <v>68</v>
      </c>
      <c r="V9581" t="s">
        <v>69</v>
      </c>
      <c r="W9581" t="s">
        <v>76</v>
      </c>
      <c r="Z9581">
        <v>1</v>
      </c>
      <c r="AF9581">
        <v>1</v>
      </c>
      <c r="AJ9581">
        <v>1</v>
      </c>
      <c r="AL9581" t="s">
        <v>62</v>
      </c>
      <c r="AT9581" t="s">
        <v>62</v>
      </c>
    </row>
    <row r="9582" spans="1:47" hidden="1" x14ac:dyDescent="0.25">
      <c r="A9582">
        <v>2645098</v>
      </c>
      <c r="B9582" t="s">
        <v>48</v>
      </c>
      <c r="C9582" s="1">
        <v>45887</v>
      </c>
      <c r="D9582">
        <v>2025</v>
      </c>
      <c r="E9582">
        <v>8</v>
      </c>
      <c r="F9582">
        <v>18</v>
      </c>
      <c r="G9582" s="2">
        <v>0.22916666666666666</v>
      </c>
      <c r="H9582" t="s">
        <v>49</v>
      </c>
      <c r="I9582" t="s">
        <v>2586</v>
      </c>
      <c r="J9582" t="s">
        <v>107</v>
      </c>
      <c r="K9582" t="s">
        <v>5458</v>
      </c>
      <c r="L9582" t="s">
        <v>8700</v>
      </c>
      <c r="M9582" t="s">
        <v>54</v>
      </c>
      <c r="N9582" t="s">
        <v>55</v>
      </c>
      <c r="O9582">
        <v>-22.788089849399999</v>
      </c>
      <c r="P9582">
        <v>-47.584294406799998</v>
      </c>
      <c r="Q9582">
        <v>3544004</v>
      </c>
      <c r="R9582" t="s">
        <v>5994</v>
      </c>
      <c r="S9582" t="s">
        <v>67</v>
      </c>
      <c r="T9582" t="s">
        <v>58</v>
      </c>
      <c r="U9582" t="s">
        <v>636</v>
      </c>
      <c r="V9582" t="s">
        <v>83</v>
      </c>
      <c r="W9582" t="s">
        <v>84</v>
      </c>
      <c r="Z9582">
        <v>1</v>
      </c>
      <c r="AF9582">
        <v>1</v>
      </c>
      <c r="AT9582" t="s">
        <v>62</v>
      </c>
    </row>
    <row r="9583" spans="1:47" hidden="1" x14ac:dyDescent="0.25">
      <c r="A9583">
        <v>2645389</v>
      </c>
      <c r="B9583" t="s">
        <v>77</v>
      </c>
      <c r="C9583" s="1">
        <v>45887</v>
      </c>
      <c r="D9583">
        <v>2025</v>
      </c>
      <c r="E9583">
        <v>8</v>
      </c>
      <c r="F9583">
        <v>18</v>
      </c>
      <c r="G9583" s="2">
        <v>0.56944444444444442</v>
      </c>
      <c r="H9583" t="s">
        <v>49</v>
      </c>
      <c r="I9583" t="s">
        <v>2586</v>
      </c>
      <c r="J9583" t="s">
        <v>71</v>
      </c>
      <c r="K9583" t="s">
        <v>8701</v>
      </c>
      <c r="L9583" t="s">
        <v>125</v>
      </c>
      <c r="M9583" t="s">
        <v>65</v>
      </c>
      <c r="N9583" t="s">
        <v>55</v>
      </c>
      <c r="O9583">
        <v>-23.717400000000001</v>
      </c>
      <c r="P9583">
        <v>-46.510199999999998</v>
      </c>
      <c r="Q9583">
        <v>3547809</v>
      </c>
      <c r="R9583" t="s">
        <v>943</v>
      </c>
      <c r="S9583" t="s">
        <v>123</v>
      </c>
      <c r="T9583" t="s">
        <v>68</v>
      </c>
      <c r="U9583" t="s">
        <v>68</v>
      </c>
      <c r="V9583" t="s">
        <v>69</v>
      </c>
      <c r="W9583" t="s">
        <v>61</v>
      </c>
      <c r="X9583">
        <v>1</v>
      </c>
      <c r="AE9583">
        <v>1</v>
      </c>
      <c r="AH9583">
        <v>1</v>
      </c>
      <c r="AK9583" t="s">
        <v>62</v>
      </c>
      <c r="AU9583" t="s">
        <v>62</v>
      </c>
    </row>
    <row r="9584" spans="1:47" hidden="1" x14ac:dyDescent="0.25">
      <c r="A9584">
        <v>2645124</v>
      </c>
      <c r="B9584" t="s">
        <v>48</v>
      </c>
      <c r="C9584" s="1">
        <v>45887</v>
      </c>
      <c r="D9584">
        <v>2025</v>
      </c>
      <c r="E9584">
        <v>8</v>
      </c>
      <c r="F9584">
        <v>18</v>
      </c>
      <c r="G9584" s="2">
        <v>0.84583333333333333</v>
      </c>
      <c r="H9584" t="s">
        <v>49</v>
      </c>
      <c r="I9584" t="s">
        <v>2586</v>
      </c>
      <c r="J9584" t="s">
        <v>51</v>
      </c>
      <c r="K9584" t="s">
        <v>6708</v>
      </c>
      <c r="L9584" t="s">
        <v>8702</v>
      </c>
      <c r="M9584" t="s">
        <v>54</v>
      </c>
      <c r="N9584" t="s">
        <v>55</v>
      </c>
      <c r="O9584">
        <v>-23.098493195100001</v>
      </c>
      <c r="P9584">
        <v>-46.570703161899999</v>
      </c>
      <c r="Q9584">
        <v>3504107</v>
      </c>
      <c r="R9584" t="s">
        <v>448</v>
      </c>
      <c r="S9584" t="s">
        <v>67</v>
      </c>
      <c r="T9584" t="s">
        <v>58</v>
      </c>
      <c r="U9584" t="s">
        <v>6709</v>
      </c>
      <c r="V9584" t="s">
        <v>60</v>
      </c>
      <c r="W9584" t="s">
        <v>61</v>
      </c>
      <c r="X9584">
        <v>1</v>
      </c>
      <c r="AD9584">
        <v>1</v>
      </c>
      <c r="AF9584">
        <v>1</v>
      </c>
      <c r="AK9584" t="s">
        <v>62</v>
      </c>
    </row>
    <row r="9585" spans="1:48" hidden="1" x14ac:dyDescent="0.25">
      <c r="A9585">
        <v>2645612</v>
      </c>
      <c r="B9585" t="s">
        <v>77</v>
      </c>
      <c r="C9585" s="1">
        <v>45887</v>
      </c>
      <c r="D9585">
        <v>2025</v>
      </c>
      <c r="E9585">
        <v>8</v>
      </c>
      <c r="F9585">
        <v>18</v>
      </c>
      <c r="G9585" s="2">
        <v>0.5756944444444444</v>
      </c>
      <c r="H9585" t="s">
        <v>49</v>
      </c>
      <c r="I9585" t="s">
        <v>2586</v>
      </c>
      <c r="J9585" t="s">
        <v>71</v>
      </c>
      <c r="K9585" t="s">
        <v>8703</v>
      </c>
      <c r="L9585" t="s">
        <v>125</v>
      </c>
      <c r="M9585" t="s">
        <v>65</v>
      </c>
      <c r="N9585" t="s">
        <v>55</v>
      </c>
      <c r="Q9585">
        <v>3554805</v>
      </c>
      <c r="R9585" t="s">
        <v>1809</v>
      </c>
      <c r="S9585" t="s">
        <v>57</v>
      </c>
      <c r="T9585" t="s">
        <v>68</v>
      </c>
      <c r="U9585" t="s">
        <v>68</v>
      </c>
      <c r="V9585" t="s">
        <v>69</v>
      </c>
      <c r="W9585" t="s">
        <v>76</v>
      </c>
      <c r="Z9585">
        <v>2</v>
      </c>
      <c r="AH9585">
        <v>1</v>
      </c>
      <c r="AN9585" t="s">
        <v>62</v>
      </c>
    </row>
    <row r="9586" spans="1:48" hidden="1" x14ac:dyDescent="0.25">
      <c r="A9586">
        <v>2645450</v>
      </c>
      <c r="B9586" t="s">
        <v>77</v>
      </c>
      <c r="C9586" s="1">
        <v>45887</v>
      </c>
      <c r="D9586">
        <v>2025</v>
      </c>
      <c r="E9586">
        <v>8</v>
      </c>
      <c r="F9586">
        <v>18</v>
      </c>
      <c r="G9586" s="2">
        <v>0.54861111111111105</v>
      </c>
      <c r="H9586" t="s">
        <v>49</v>
      </c>
      <c r="I9586" t="s">
        <v>2586</v>
      </c>
      <c r="J9586" t="s">
        <v>71</v>
      </c>
      <c r="K9586" t="s">
        <v>495</v>
      </c>
      <c r="L9586" t="s">
        <v>242</v>
      </c>
      <c r="M9586" t="s">
        <v>54</v>
      </c>
      <c r="N9586" t="s">
        <v>55</v>
      </c>
      <c r="O9586">
        <v>-23.533938834699999</v>
      </c>
      <c r="P9586">
        <v>-47.488051128099997</v>
      </c>
      <c r="Q9586">
        <v>3552205</v>
      </c>
      <c r="R9586" t="s">
        <v>103</v>
      </c>
      <c r="S9586" t="s">
        <v>103</v>
      </c>
      <c r="T9586" t="s">
        <v>82</v>
      </c>
      <c r="U9586" t="s">
        <v>82</v>
      </c>
      <c r="V9586" t="s">
        <v>83</v>
      </c>
      <c r="W9586" t="s">
        <v>76</v>
      </c>
      <c r="Z9586">
        <v>1</v>
      </c>
      <c r="AA9586">
        <v>1</v>
      </c>
      <c r="AH9586">
        <v>1</v>
      </c>
      <c r="AO9586" t="s">
        <v>62</v>
      </c>
      <c r="AT9586" t="s">
        <v>62</v>
      </c>
    </row>
    <row r="9587" spans="1:48" hidden="1" x14ac:dyDescent="0.25">
      <c r="A9587">
        <v>2645482</v>
      </c>
      <c r="B9587" t="s">
        <v>89</v>
      </c>
      <c r="C9587" s="1">
        <v>45887</v>
      </c>
      <c r="D9587">
        <v>2025</v>
      </c>
      <c r="E9587">
        <v>8</v>
      </c>
      <c r="F9587">
        <v>18</v>
      </c>
      <c r="G9587" s="2">
        <v>0.57222222222222219</v>
      </c>
      <c r="H9587" t="s">
        <v>49</v>
      </c>
      <c r="I9587" t="s">
        <v>2586</v>
      </c>
      <c r="J9587" t="s">
        <v>71</v>
      </c>
      <c r="K9587" t="s">
        <v>8704</v>
      </c>
      <c r="L9587" t="s">
        <v>135</v>
      </c>
      <c r="M9587" t="s">
        <v>65</v>
      </c>
      <c r="N9587" t="s">
        <v>55</v>
      </c>
      <c r="O9587">
        <v>-22.728503700000001</v>
      </c>
      <c r="P9587">
        <v>-47.353491599999998</v>
      </c>
      <c r="Q9587">
        <v>3501608</v>
      </c>
      <c r="R9587" t="s">
        <v>316</v>
      </c>
      <c r="S9587" t="s">
        <v>67</v>
      </c>
      <c r="T9587" t="s">
        <v>68</v>
      </c>
      <c r="U9587" t="s">
        <v>68</v>
      </c>
      <c r="V9587" t="s">
        <v>69</v>
      </c>
      <c r="W9587" t="s">
        <v>84</v>
      </c>
      <c r="AE9587">
        <v>1</v>
      </c>
      <c r="AH9587">
        <v>1</v>
      </c>
      <c r="AU9587" t="s">
        <v>62</v>
      </c>
    </row>
    <row r="9588" spans="1:48" hidden="1" x14ac:dyDescent="0.25">
      <c r="A9588">
        <v>2645542</v>
      </c>
      <c r="B9588" t="s">
        <v>77</v>
      </c>
      <c r="C9588" s="1">
        <v>45887</v>
      </c>
      <c r="D9588">
        <v>2025</v>
      </c>
      <c r="E9588">
        <v>8</v>
      </c>
      <c r="F9588">
        <v>18</v>
      </c>
      <c r="G9588" s="2">
        <v>0.57430555555555551</v>
      </c>
      <c r="H9588" t="s">
        <v>49</v>
      </c>
      <c r="I9588" t="s">
        <v>2586</v>
      </c>
      <c r="J9588" t="s">
        <v>71</v>
      </c>
      <c r="K9588" t="s">
        <v>7305</v>
      </c>
      <c r="L9588" t="s">
        <v>900</v>
      </c>
      <c r="M9588" t="s">
        <v>65</v>
      </c>
      <c r="N9588" t="s">
        <v>55</v>
      </c>
      <c r="O9588">
        <v>-20.404218100000001</v>
      </c>
      <c r="P9588">
        <v>-49.984374500000001</v>
      </c>
      <c r="Q9588">
        <v>3557105</v>
      </c>
      <c r="R9588" t="s">
        <v>740</v>
      </c>
      <c r="S9588" t="s">
        <v>133</v>
      </c>
      <c r="T9588" t="s">
        <v>68</v>
      </c>
      <c r="U9588" t="s">
        <v>68</v>
      </c>
      <c r="V9588" t="s">
        <v>69</v>
      </c>
      <c r="W9588" t="s">
        <v>76</v>
      </c>
      <c r="Y9588">
        <v>1</v>
      </c>
      <c r="Z9588">
        <v>1</v>
      </c>
      <c r="AH9588">
        <v>2</v>
      </c>
      <c r="AL9588" t="s">
        <v>62</v>
      </c>
      <c r="AN9588" t="s">
        <v>62</v>
      </c>
    </row>
    <row r="9589" spans="1:48" hidden="1" x14ac:dyDescent="0.25">
      <c r="A9589">
        <v>2645344</v>
      </c>
      <c r="B9589" t="s">
        <v>77</v>
      </c>
      <c r="C9589" s="1">
        <v>45887</v>
      </c>
      <c r="D9589">
        <v>2025</v>
      </c>
      <c r="E9589">
        <v>8</v>
      </c>
      <c r="F9589">
        <v>18</v>
      </c>
      <c r="G9589" s="2">
        <v>0.57847222222222217</v>
      </c>
      <c r="H9589" t="s">
        <v>49</v>
      </c>
      <c r="I9589" t="s">
        <v>2586</v>
      </c>
      <c r="J9589" t="s">
        <v>71</v>
      </c>
      <c r="K9589" t="s">
        <v>8705</v>
      </c>
      <c r="L9589" t="s">
        <v>2571</v>
      </c>
      <c r="M9589" t="s">
        <v>65</v>
      </c>
      <c r="N9589" t="s">
        <v>55</v>
      </c>
      <c r="O9589">
        <v>-24.109271700000001</v>
      </c>
      <c r="P9589">
        <v>-49.3346898</v>
      </c>
      <c r="Q9589">
        <v>3523206</v>
      </c>
      <c r="R9589" t="s">
        <v>2119</v>
      </c>
      <c r="S9589" t="s">
        <v>292</v>
      </c>
      <c r="T9589" t="s">
        <v>68</v>
      </c>
      <c r="U9589" t="s">
        <v>68</v>
      </c>
      <c r="V9589" t="s">
        <v>69</v>
      </c>
      <c r="W9589" t="s">
        <v>84</v>
      </c>
      <c r="Z9589">
        <v>1</v>
      </c>
      <c r="AH9589">
        <v>1</v>
      </c>
      <c r="AU9589" t="s">
        <v>62</v>
      </c>
    </row>
    <row r="9590" spans="1:48" hidden="1" x14ac:dyDescent="0.25">
      <c r="A9590">
        <v>2645343</v>
      </c>
      <c r="B9590" t="s">
        <v>77</v>
      </c>
      <c r="C9590" s="1">
        <v>45887</v>
      </c>
      <c r="D9590">
        <v>2025</v>
      </c>
      <c r="E9590">
        <v>8</v>
      </c>
      <c r="F9590">
        <v>18</v>
      </c>
      <c r="G9590" s="2">
        <v>0.57638888888888895</v>
      </c>
      <c r="H9590" t="s">
        <v>49</v>
      </c>
      <c r="I9590" t="s">
        <v>2586</v>
      </c>
      <c r="J9590" t="s">
        <v>71</v>
      </c>
      <c r="K9590" t="s">
        <v>8706</v>
      </c>
      <c r="L9590" t="s">
        <v>1258</v>
      </c>
      <c r="M9590" t="s">
        <v>65</v>
      </c>
      <c r="N9590" t="s">
        <v>55</v>
      </c>
      <c r="O9590">
        <v>-23.550746700000001</v>
      </c>
      <c r="P9590">
        <v>-46.353614299999997</v>
      </c>
      <c r="Q9590">
        <v>3539806</v>
      </c>
      <c r="R9590" t="s">
        <v>202</v>
      </c>
      <c r="S9590" t="s">
        <v>123</v>
      </c>
      <c r="T9590" t="s">
        <v>68</v>
      </c>
      <c r="U9590" t="s">
        <v>68</v>
      </c>
      <c r="V9590" t="s">
        <v>69</v>
      </c>
      <c r="W9590" t="s">
        <v>82</v>
      </c>
      <c r="Z9590">
        <v>1</v>
      </c>
      <c r="AH9590">
        <v>2</v>
      </c>
      <c r="AV9590" t="s">
        <v>62</v>
      </c>
    </row>
    <row r="9591" spans="1:48" hidden="1" x14ac:dyDescent="0.25">
      <c r="A9591">
        <v>2645525</v>
      </c>
      <c r="B9591" t="s">
        <v>77</v>
      </c>
      <c r="C9591" s="1">
        <v>45887</v>
      </c>
      <c r="D9591">
        <v>2025</v>
      </c>
      <c r="E9591">
        <v>8</v>
      </c>
      <c r="F9591">
        <v>18</v>
      </c>
      <c r="G9591" s="2">
        <v>0.5756944444444444</v>
      </c>
      <c r="H9591" t="s">
        <v>49</v>
      </c>
      <c r="I9591" t="s">
        <v>2586</v>
      </c>
      <c r="J9591" t="s">
        <v>71</v>
      </c>
      <c r="K9591" t="s">
        <v>1714</v>
      </c>
      <c r="L9591" t="s">
        <v>79</v>
      </c>
      <c r="M9591" t="s">
        <v>65</v>
      </c>
      <c r="N9591" t="s">
        <v>55</v>
      </c>
      <c r="O9591">
        <v>-23.6311669</v>
      </c>
      <c r="P9591">
        <v>-46.542653899999998</v>
      </c>
      <c r="Q9591">
        <v>3547809</v>
      </c>
      <c r="R9591" t="s">
        <v>943</v>
      </c>
      <c r="S9591" t="s">
        <v>123</v>
      </c>
      <c r="T9591" t="s">
        <v>68</v>
      </c>
      <c r="U9591" t="s">
        <v>68</v>
      </c>
      <c r="V9591" t="s">
        <v>69</v>
      </c>
      <c r="W9591" t="s">
        <v>76</v>
      </c>
      <c r="Z9591">
        <v>1</v>
      </c>
      <c r="AA9591">
        <v>1</v>
      </c>
      <c r="AH9591">
        <v>1</v>
      </c>
      <c r="AN9591" t="s">
        <v>62</v>
      </c>
    </row>
    <row r="9592" spans="1:48" hidden="1" x14ac:dyDescent="0.25">
      <c r="A9592">
        <v>2645544</v>
      </c>
      <c r="B9592" t="s">
        <v>77</v>
      </c>
      <c r="C9592" s="1">
        <v>45887</v>
      </c>
      <c r="D9592">
        <v>2025</v>
      </c>
      <c r="E9592">
        <v>8</v>
      </c>
      <c r="F9592">
        <v>18</v>
      </c>
      <c r="G9592" s="2">
        <v>0.58888888888888891</v>
      </c>
      <c r="H9592" t="s">
        <v>49</v>
      </c>
      <c r="I9592" t="s">
        <v>2586</v>
      </c>
      <c r="J9592" t="s">
        <v>71</v>
      </c>
      <c r="K9592" t="s">
        <v>8707</v>
      </c>
      <c r="L9592" t="s">
        <v>529</v>
      </c>
      <c r="M9592" t="s">
        <v>65</v>
      </c>
      <c r="N9592" t="s">
        <v>55</v>
      </c>
      <c r="O9592">
        <v>-23.154162299999999</v>
      </c>
      <c r="P9592">
        <v>-46.9168424</v>
      </c>
      <c r="Q9592">
        <v>3525904</v>
      </c>
      <c r="R9592" t="s">
        <v>94</v>
      </c>
      <c r="S9592" t="s">
        <v>67</v>
      </c>
      <c r="T9592" t="s">
        <v>68</v>
      </c>
      <c r="U9592" t="s">
        <v>68</v>
      </c>
      <c r="V9592" t="s">
        <v>69</v>
      </c>
      <c r="W9592" t="s">
        <v>76</v>
      </c>
      <c r="Z9592">
        <v>1</v>
      </c>
      <c r="AC9592">
        <v>1</v>
      </c>
      <c r="AH9592">
        <v>1</v>
      </c>
      <c r="AN9592" t="s">
        <v>62</v>
      </c>
    </row>
    <row r="9593" spans="1:48" hidden="1" x14ac:dyDescent="0.25">
      <c r="A9593">
        <v>2645814</v>
      </c>
      <c r="B9593" t="s">
        <v>77</v>
      </c>
      <c r="C9593" s="1">
        <v>45887</v>
      </c>
      <c r="D9593">
        <v>2025</v>
      </c>
      <c r="E9593">
        <v>8</v>
      </c>
      <c r="F9593">
        <v>18</v>
      </c>
      <c r="G9593" s="2">
        <v>0.58819444444444446</v>
      </c>
      <c r="H9593" t="s">
        <v>49</v>
      </c>
      <c r="I9593" t="s">
        <v>2586</v>
      </c>
      <c r="J9593" t="s">
        <v>71</v>
      </c>
      <c r="K9593" t="s">
        <v>8708</v>
      </c>
      <c r="L9593" t="s">
        <v>232</v>
      </c>
      <c r="M9593" t="s">
        <v>65</v>
      </c>
      <c r="N9593" t="s">
        <v>55</v>
      </c>
      <c r="O9593">
        <v>-23.706900000000001</v>
      </c>
      <c r="P9593">
        <v>-46.567999999999998</v>
      </c>
      <c r="Q9593">
        <v>3548708</v>
      </c>
      <c r="R9593" t="s">
        <v>585</v>
      </c>
      <c r="S9593" t="s">
        <v>123</v>
      </c>
      <c r="T9593" t="s">
        <v>68</v>
      </c>
      <c r="U9593" t="s">
        <v>68</v>
      </c>
      <c r="V9593" t="s">
        <v>69</v>
      </c>
      <c r="W9593" t="s">
        <v>76</v>
      </c>
      <c r="Z9593">
        <v>1</v>
      </c>
      <c r="AA9593">
        <v>1</v>
      </c>
      <c r="AH9593">
        <v>1</v>
      </c>
      <c r="AO9593" t="s">
        <v>62</v>
      </c>
      <c r="AU9593" t="s">
        <v>62</v>
      </c>
    </row>
    <row r="9594" spans="1:48" hidden="1" x14ac:dyDescent="0.25">
      <c r="A9594">
        <v>2645872</v>
      </c>
      <c r="B9594" t="s">
        <v>77</v>
      </c>
      <c r="C9594" s="1">
        <v>45887</v>
      </c>
      <c r="D9594">
        <v>2025</v>
      </c>
      <c r="E9594">
        <v>8</v>
      </c>
      <c r="F9594">
        <v>18</v>
      </c>
      <c r="G9594" s="2">
        <v>0.58888888888888891</v>
      </c>
      <c r="H9594" t="s">
        <v>49</v>
      </c>
      <c r="I9594" t="s">
        <v>2586</v>
      </c>
      <c r="J9594" t="s">
        <v>71</v>
      </c>
      <c r="K9594" t="s">
        <v>2948</v>
      </c>
      <c r="L9594" t="s">
        <v>4911</v>
      </c>
      <c r="M9594" t="s">
        <v>65</v>
      </c>
      <c r="N9594" t="s">
        <v>82</v>
      </c>
      <c r="O9594">
        <v>-23.517199999999999</v>
      </c>
      <c r="P9594">
        <v>-46.566200000000002</v>
      </c>
      <c r="Q9594">
        <v>3550308</v>
      </c>
      <c r="R9594" t="s">
        <v>122</v>
      </c>
      <c r="S9594" t="s">
        <v>123</v>
      </c>
      <c r="T9594" t="s">
        <v>68</v>
      </c>
      <c r="U9594" t="s">
        <v>68</v>
      </c>
      <c r="V9594" t="s">
        <v>69</v>
      </c>
      <c r="W9594" t="s">
        <v>76</v>
      </c>
      <c r="Z9594">
        <v>1</v>
      </c>
      <c r="AD9594">
        <v>1</v>
      </c>
      <c r="AH9594">
        <v>1</v>
      </c>
      <c r="AO9594" t="s">
        <v>62</v>
      </c>
      <c r="AU9594" t="s">
        <v>62</v>
      </c>
    </row>
    <row r="9595" spans="1:48" hidden="1" x14ac:dyDescent="0.25">
      <c r="A9595">
        <v>2645436</v>
      </c>
      <c r="B9595" t="s">
        <v>77</v>
      </c>
      <c r="C9595" s="1">
        <v>45887</v>
      </c>
      <c r="D9595">
        <v>2025</v>
      </c>
      <c r="E9595">
        <v>8</v>
      </c>
      <c r="F9595">
        <v>18</v>
      </c>
      <c r="G9595" s="2">
        <v>0.58402777777777781</v>
      </c>
      <c r="H9595" t="s">
        <v>49</v>
      </c>
      <c r="I9595" t="s">
        <v>2586</v>
      </c>
      <c r="J9595" t="s">
        <v>71</v>
      </c>
      <c r="K9595" t="s">
        <v>1293</v>
      </c>
      <c r="L9595" t="s">
        <v>504</v>
      </c>
      <c r="M9595" t="s">
        <v>65</v>
      </c>
      <c r="N9595" t="s">
        <v>55</v>
      </c>
      <c r="O9595">
        <v>-23.6661</v>
      </c>
      <c r="P9595">
        <v>-46.496699999999997</v>
      </c>
      <c r="Q9595">
        <v>3547809</v>
      </c>
      <c r="R9595" t="s">
        <v>943</v>
      </c>
      <c r="S9595" t="s">
        <v>123</v>
      </c>
      <c r="T9595" t="s">
        <v>68</v>
      </c>
      <c r="U9595" t="s">
        <v>68</v>
      </c>
      <c r="V9595" t="s">
        <v>69</v>
      </c>
      <c r="W9595" t="s">
        <v>76</v>
      </c>
      <c r="Z9595">
        <v>1</v>
      </c>
      <c r="AA9595">
        <v>1</v>
      </c>
      <c r="AH9595">
        <v>1</v>
      </c>
      <c r="AO9595" t="s">
        <v>62</v>
      </c>
      <c r="AU9595" t="s">
        <v>62</v>
      </c>
    </row>
    <row r="9596" spans="1:48" x14ac:dyDescent="0.25">
      <c r="A9596">
        <v>2657499</v>
      </c>
      <c r="B9596" t="s">
        <v>89</v>
      </c>
      <c r="C9596" s="1">
        <v>45887</v>
      </c>
      <c r="D9596">
        <v>2025</v>
      </c>
      <c r="E9596">
        <v>8</v>
      </c>
      <c r="F9596">
        <v>18</v>
      </c>
      <c r="G9596" s="2">
        <v>0.42708333333333331</v>
      </c>
      <c r="H9596" t="s">
        <v>49</v>
      </c>
      <c r="I9596" t="s">
        <v>2586</v>
      </c>
      <c r="J9596" t="s">
        <v>492</v>
      </c>
      <c r="K9596" t="s">
        <v>8709</v>
      </c>
      <c r="L9596" t="s">
        <v>8710</v>
      </c>
      <c r="M9596" t="s">
        <v>65</v>
      </c>
      <c r="N9596" t="s">
        <v>82</v>
      </c>
      <c r="O9596">
        <v>0</v>
      </c>
      <c r="P9596">
        <v>0</v>
      </c>
      <c r="Q9596">
        <v>3554102</v>
      </c>
      <c r="R9596" t="s">
        <v>56</v>
      </c>
      <c r="S9596" t="s">
        <v>57</v>
      </c>
      <c r="T9596" t="s">
        <v>68</v>
      </c>
      <c r="U9596" t="s">
        <v>68</v>
      </c>
      <c r="V9596" t="s">
        <v>69</v>
      </c>
      <c r="W9596" t="s">
        <v>76</v>
      </c>
      <c r="AN9596" t="s">
        <v>62</v>
      </c>
    </row>
    <row r="9597" spans="1:48" hidden="1" x14ac:dyDescent="0.25">
      <c r="A9597">
        <v>2658723</v>
      </c>
      <c r="B9597" t="s">
        <v>89</v>
      </c>
      <c r="C9597" s="1">
        <v>45887</v>
      </c>
      <c r="D9597">
        <v>2025</v>
      </c>
      <c r="E9597">
        <v>8</v>
      </c>
      <c r="F9597">
        <v>18</v>
      </c>
      <c r="G9597" s="2">
        <v>0.50694444444444442</v>
      </c>
      <c r="H9597" t="s">
        <v>49</v>
      </c>
      <c r="I9597" t="s">
        <v>2586</v>
      </c>
      <c r="J9597" t="s">
        <v>71</v>
      </c>
      <c r="K9597" t="s">
        <v>3382</v>
      </c>
      <c r="L9597" t="s">
        <v>4575</v>
      </c>
      <c r="M9597" t="s">
        <v>65</v>
      </c>
      <c r="N9597" t="s">
        <v>82</v>
      </c>
      <c r="O9597">
        <v>0</v>
      </c>
      <c r="P9597">
        <v>0</v>
      </c>
      <c r="Q9597">
        <v>3509254</v>
      </c>
      <c r="R9597" t="s">
        <v>2475</v>
      </c>
      <c r="S9597" t="s">
        <v>119</v>
      </c>
      <c r="T9597" t="s">
        <v>68</v>
      </c>
      <c r="U9597" t="s">
        <v>68</v>
      </c>
      <c r="V9597" t="s">
        <v>69</v>
      </c>
      <c r="W9597" t="s">
        <v>82</v>
      </c>
      <c r="AV9597" t="s">
        <v>62</v>
      </c>
    </row>
    <row r="9598" spans="1:48" hidden="1" x14ac:dyDescent="0.25">
      <c r="A9598">
        <v>2658837</v>
      </c>
      <c r="B9598" t="s">
        <v>89</v>
      </c>
      <c r="C9598" s="1">
        <v>45887</v>
      </c>
      <c r="D9598">
        <v>2025</v>
      </c>
      <c r="E9598">
        <v>8</v>
      </c>
      <c r="F9598">
        <v>18</v>
      </c>
      <c r="G9598" s="2">
        <v>0.51666666666666672</v>
      </c>
      <c r="H9598" t="s">
        <v>49</v>
      </c>
      <c r="I9598" t="s">
        <v>2586</v>
      </c>
      <c r="J9598" t="s">
        <v>71</v>
      </c>
      <c r="K9598" t="s">
        <v>8711</v>
      </c>
      <c r="L9598" t="s">
        <v>7730</v>
      </c>
      <c r="M9598" t="s">
        <v>65</v>
      </c>
      <c r="N9598" t="s">
        <v>82</v>
      </c>
      <c r="O9598">
        <v>0</v>
      </c>
      <c r="P9598">
        <v>0</v>
      </c>
      <c r="Q9598">
        <v>3525706</v>
      </c>
      <c r="R9598" t="s">
        <v>147</v>
      </c>
      <c r="S9598" t="s">
        <v>133</v>
      </c>
      <c r="T9598" t="s">
        <v>68</v>
      </c>
      <c r="U9598" t="s">
        <v>68</v>
      </c>
      <c r="V9598" t="s">
        <v>69</v>
      </c>
      <c r="W9598" t="s">
        <v>84</v>
      </c>
      <c r="AU9598" t="s">
        <v>62</v>
      </c>
    </row>
    <row r="9599" spans="1:48" hidden="1" x14ac:dyDescent="0.25">
      <c r="A9599">
        <v>2661523</v>
      </c>
      <c r="B9599" t="s">
        <v>89</v>
      </c>
      <c r="C9599" s="1">
        <v>45887</v>
      </c>
      <c r="D9599">
        <v>2025</v>
      </c>
      <c r="E9599">
        <v>8</v>
      </c>
      <c r="F9599">
        <v>18</v>
      </c>
      <c r="G9599" s="2">
        <v>0.54791666666666672</v>
      </c>
      <c r="H9599" t="s">
        <v>49</v>
      </c>
      <c r="I9599" t="s">
        <v>2586</v>
      </c>
      <c r="J9599" t="s">
        <v>71</v>
      </c>
      <c r="K9599" t="s">
        <v>8532</v>
      </c>
      <c r="L9599" t="s">
        <v>8533</v>
      </c>
      <c r="M9599" t="s">
        <v>65</v>
      </c>
      <c r="N9599" t="s">
        <v>82</v>
      </c>
      <c r="O9599">
        <v>0</v>
      </c>
      <c r="P9599">
        <v>0</v>
      </c>
      <c r="Q9599">
        <v>3550308</v>
      </c>
      <c r="R9599" t="s">
        <v>122</v>
      </c>
      <c r="S9599" t="s">
        <v>123</v>
      </c>
      <c r="T9599" t="s">
        <v>68</v>
      </c>
      <c r="U9599" t="s">
        <v>68</v>
      </c>
      <c r="V9599" t="s">
        <v>69</v>
      </c>
      <c r="W9599" t="s">
        <v>61</v>
      </c>
      <c r="AK9599" t="s">
        <v>62</v>
      </c>
    </row>
    <row r="9600" spans="1:48" hidden="1" x14ac:dyDescent="0.25">
      <c r="A9600">
        <v>2658540</v>
      </c>
      <c r="B9600" t="s">
        <v>89</v>
      </c>
      <c r="C9600" s="1">
        <v>45887</v>
      </c>
      <c r="D9600">
        <v>2025</v>
      </c>
      <c r="E9600">
        <v>8</v>
      </c>
      <c r="F9600">
        <v>18</v>
      </c>
      <c r="G9600" s="2">
        <v>0.4916666666666667</v>
      </c>
      <c r="H9600" t="s">
        <v>49</v>
      </c>
      <c r="I9600" t="s">
        <v>2586</v>
      </c>
      <c r="J9600" t="s">
        <v>492</v>
      </c>
      <c r="K9600" t="s">
        <v>82</v>
      </c>
      <c r="L9600" t="s">
        <v>804</v>
      </c>
      <c r="M9600" t="s">
        <v>54</v>
      </c>
      <c r="N9600" t="s">
        <v>82</v>
      </c>
      <c r="O9600">
        <v>0</v>
      </c>
      <c r="P9600">
        <v>0</v>
      </c>
      <c r="Q9600">
        <v>3550308</v>
      </c>
      <c r="R9600" t="s">
        <v>122</v>
      </c>
      <c r="S9600" t="s">
        <v>123</v>
      </c>
      <c r="T9600" t="s">
        <v>68</v>
      </c>
      <c r="U9600" t="s">
        <v>68</v>
      </c>
      <c r="V9600" t="s">
        <v>83</v>
      </c>
      <c r="W9600" t="s">
        <v>82</v>
      </c>
      <c r="AV9600" t="s">
        <v>62</v>
      </c>
    </row>
    <row r="9601" spans="1:47" hidden="1" x14ac:dyDescent="0.25">
      <c r="A9601">
        <v>2647543</v>
      </c>
      <c r="B9601" t="s">
        <v>77</v>
      </c>
      <c r="C9601" s="1">
        <v>45887</v>
      </c>
      <c r="D9601">
        <v>2025</v>
      </c>
      <c r="E9601">
        <v>8</v>
      </c>
      <c r="F9601">
        <v>18</v>
      </c>
      <c r="G9601" s="2">
        <v>0.65208333333333335</v>
      </c>
      <c r="H9601" t="s">
        <v>49</v>
      </c>
      <c r="I9601" t="s">
        <v>2586</v>
      </c>
      <c r="J9601" t="s">
        <v>71</v>
      </c>
      <c r="K9601" t="s">
        <v>8712</v>
      </c>
      <c r="L9601" t="s">
        <v>1133</v>
      </c>
      <c r="M9601" t="s">
        <v>65</v>
      </c>
      <c r="N9601" t="s">
        <v>55</v>
      </c>
      <c r="O9601">
        <v>-23.696597400000002</v>
      </c>
      <c r="P9601">
        <v>-46.530883600000003</v>
      </c>
      <c r="Q9601">
        <v>3547809</v>
      </c>
      <c r="R9601" t="s">
        <v>943</v>
      </c>
      <c r="S9601" t="s">
        <v>123</v>
      </c>
      <c r="T9601" t="s">
        <v>68</v>
      </c>
      <c r="U9601" t="s">
        <v>68</v>
      </c>
      <c r="V9601" t="s">
        <v>69</v>
      </c>
      <c r="W9601" t="s">
        <v>76</v>
      </c>
      <c r="Z9601">
        <v>1</v>
      </c>
      <c r="AB9601">
        <v>1</v>
      </c>
      <c r="AH9601">
        <v>1</v>
      </c>
      <c r="AN9601" t="s">
        <v>62</v>
      </c>
    </row>
    <row r="9602" spans="1:47" hidden="1" x14ac:dyDescent="0.25">
      <c r="A9602">
        <v>2648446</v>
      </c>
      <c r="B9602" t="s">
        <v>77</v>
      </c>
      <c r="C9602" s="1">
        <v>45887</v>
      </c>
      <c r="D9602">
        <v>2025</v>
      </c>
      <c r="E9602">
        <v>8</v>
      </c>
      <c r="F9602">
        <v>18</v>
      </c>
      <c r="G9602" s="2">
        <v>0.67986111111111114</v>
      </c>
      <c r="H9602" t="s">
        <v>49</v>
      </c>
      <c r="I9602" t="s">
        <v>2586</v>
      </c>
      <c r="J9602" t="s">
        <v>71</v>
      </c>
      <c r="K9602" t="s">
        <v>3402</v>
      </c>
      <c r="L9602" t="s">
        <v>4483</v>
      </c>
      <c r="M9602" t="s">
        <v>65</v>
      </c>
      <c r="N9602" t="s">
        <v>55</v>
      </c>
      <c r="O9602">
        <v>-23.9777129</v>
      </c>
      <c r="P9602">
        <v>-48.878061600000002</v>
      </c>
      <c r="Q9602">
        <v>3522406</v>
      </c>
      <c r="R9602" t="s">
        <v>292</v>
      </c>
      <c r="S9602" t="s">
        <v>292</v>
      </c>
      <c r="T9602" t="s">
        <v>68</v>
      </c>
      <c r="U9602" t="s">
        <v>68</v>
      </c>
      <c r="V9602" t="s">
        <v>69</v>
      </c>
      <c r="W9602" t="s">
        <v>76</v>
      </c>
      <c r="Z9602">
        <v>1</v>
      </c>
      <c r="AA9602">
        <v>1</v>
      </c>
      <c r="AH9602">
        <v>1</v>
      </c>
      <c r="AN9602" t="s">
        <v>62</v>
      </c>
    </row>
    <row r="9603" spans="1:47" x14ac:dyDescent="0.25">
      <c r="A9603">
        <v>2646674</v>
      </c>
      <c r="B9603" t="s">
        <v>77</v>
      </c>
      <c r="C9603" s="1">
        <v>45887</v>
      </c>
      <c r="D9603">
        <v>2025</v>
      </c>
      <c r="E9603">
        <v>8</v>
      </c>
      <c r="F9603">
        <v>18</v>
      </c>
      <c r="G9603" s="2">
        <v>0.65138888888888891</v>
      </c>
      <c r="H9603" t="s">
        <v>49</v>
      </c>
      <c r="I9603" t="s">
        <v>2586</v>
      </c>
      <c r="J9603" t="s">
        <v>71</v>
      </c>
      <c r="K9603" t="s">
        <v>5866</v>
      </c>
      <c r="L9603" t="s">
        <v>1082</v>
      </c>
      <c r="M9603" t="s">
        <v>65</v>
      </c>
      <c r="N9603" t="s">
        <v>55</v>
      </c>
      <c r="O9603">
        <v>-22.994191399999998</v>
      </c>
      <c r="P9603">
        <v>-45.569513399999998</v>
      </c>
      <c r="Q9603">
        <v>3554102</v>
      </c>
      <c r="R9603" t="s">
        <v>56</v>
      </c>
      <c r="S9603" t="s">
        <v>57</v>
      </c>
      <c r="T9603" t="s">
        <v>68</v>
      </c>
      <c r="U9603" t="s">
        <v>68</v>
      </c>
      <c r="V9603" t="s">
        <v>69</v>
      </c>
      <c r="W9603" t="s">
        <v>76</v>
      </c>
      <c r="Z9603">
        <v>1</v>
      </c>
      <c r="AA9603">
        <v>1</v>
      </c>
      <c r="AH9603">
        <v>1</v>
      </c>
      <c r="AL9603" t="s">
        <v>62</v>
      </c>
    </row>
    <row r="9604" spans="1:47" hidden="1" x14ac:dyDescent="0.25">
      <c r="A9604">
        <v>2647054</v>
      </c>
      <c r="B9604" t="s">
        <v>77</v>
      </c>
      <c r="C9604" s="1">
        <v>45887</v>
      </c>
      <c r="D9604">
        <v>2025</v>
      </c>
      <c r="E9604">
        <v>8</v>
      </c>
      <c r="F9604">
        <v>18</v>
      </c>
      <c r="G9604" s="2">
        <v>0.6743055555555556</v>
      </c>
      <c r="H9604" t="s">
        <v>49</v>
      </c>
      <c r="I9604" t="s">
        <v>2586</v>
      </c>
      <c r="J9604" t="s">
        <v>71</v>
      </c>
      <c r="K9604" t="s">
        <v>2535</v>
      </c>
      <c r="L9604" t="s">
        <v>8713</v>
      </c>
      <c r="M9604" t="s">
        <v>65</v>
      </c>
      <c r="N9604" t="s">
        <v>55</v>
      </c>
      <c r="O9604">
        <v>-23.675937000000001</v>
      </c>
      <c r="P9604">
        <v>-46.642339</v>
      </c>
      <c r="Q9604">
        <v>3550308</v>
      </c>
      <c r="R9604" t="s">
        <v>122</v>
      </c>
      <c r="S9604" t="s">
        <v>123</v>
      </c>
      <c r="T9604" t="s">
        <v>68</v>
      </c>
      <c r="U9604" t="s">
        <v>68</v>
      </c>
      <c r="V9604" t="s">
        <v>69</v>
      </c>
      <c r="W9604" t="s">
        <v>76</v>
      </c>
      <c r="Z9604">
        <v>1</v>
      </c>
      <c r="AA9604">
        <v>1</v>
      </c>
      <c r="AE9604">
        <v>1</v>
      </c>
      <c r="AH9604">
        <v>1</v>
      </c>
      <c r="AN9604" t="s">
        <v>62</v>
      </c>
      <c r="AU9604" t="s">
        <v>62</v>
      </c>
    </row>
    <row r="9605" spans="1:47" hidden="1" x14ac:dyDescent="0.25">
      <c r="A9605">
        <v>2648204</v>
      </c>
      <c r="B9605" t="s">
        <v>77</v>
      </c>
      <c r="C9605" s="1">
        <v>45887</v>
      </c>
      <c r="D9605">
        <v>2025</v>
      </c>
      <c r="E9605">
        <v>8</v>
      </c>
      <c r="F9605">
        <v>18</v>
      </c>
      <c r="G9605" s="2">
        <v>0.6743055555555556</v>
      </c>
      <c r="H9605" t="s">
        <v>49</v>
      </c>
      <c r="I9605" t="s">
        <v>2586</v>
      </c>
      <c r="J9605" t="s">
        <v>71</v>
      </c>
      <c r="K9605" t="s">
        <v>8714</v>
      </c>
      <c r="L9605" t="s">
        <v>2864</v>
      </c>
      <c r="M9605" t="s">
        <v>65</v>
      </c>
      <c r="N9605" t="s">
        <v>55</v>
      </c>
      <c r="O9605">
        <v>-23.6120834</v>
      </c>
      <c r="P9605">
        <v>-46.687519600000002</v>
      </c>
      <c r="Q9605">
        <v>3550308</v>
      </c>
      <c r="R9605" t="s">
        <v>122</v>
      </c>
      <c r="S9605" t="s">
        <v>123</v>
      </c>
      <c r="T9605" t="s">
        <v>68</v>
      </c>
      <c r="U9605" t="s">
        <v>68</v>
      </c>
      <c r="V9605" t="s">
        <v>69</v>
      </c>
      <c r="W9605" t="s">
        <v>76</v>
      </c>
      <c r="Z9605">
        <v>1</v>
      </c>
      <c r="AA9605">
        <v>1</v>
      </c>
      <c r="AH9605">
        <v>1</v>
      </c>
      <c r="AL9605" t="s">
        <v>62</v>
      </c>
      <c r="AN9605" t="s">
        <v>62</v>
      </c>
    </row>
    <row r="9606" spans="1:47" hidden="1" x14ac:dyDescent="0.25">
      <c r="A9606">
        <v>2647128</v>
      </c>
      <c r="B9606" t="s">
        <v>77</v>
      </c>
      <c r="C9606" s="1">
        <v>45887</v>
      </c>
      <c r="D9606">
        <v>2025</v>
      </c>
      <c r="E9606">
        <v>8</v>
      </c>
      <c r="F9606">
        <v>18</v>
      </c>
      <c r="G9606" s="2">
        <v>0.6777777777777777</v>
      </c>
      <c r="H9606" t="s">
        <v>49</v>
      </c>
      <c r="I9606" t="s">
        <v>2586</v>
      </c>
      <c r="J9606" t="s">
        <v>71</v>
      </c>
      <c r="K9606" t="s">
        <v>8715</v>
      </c>
      <c r="L9606" t="s">
        <v>1065</v>
      </c>
      <c r="M9606" t="s">
        <v>65</v>
      </c>
      <c r="N9606" t="s">
        <v>55</v>
      </c>
      <c r="O9606">
        <v>-23.564499999999999</v>
      </c>
      <c r="P9606">
        <v>-46.850200000000001</v>
      </c>
      <c r="Q9606">
        <v>3510609</v>
      </c>
      <c r="R9606" t="s">
        <v>358</v>
      </c>
      <c r="S9606" t="s">
        <v>123</v>
      </c>
      <c r="T9606" t="s">
        <v>68</v>
      </c>
      <c r="U9606" t="s">
        <v>68</v>
      </c>
      <c r="V9606" t="s">
        <v>69</v>
      </c>
      <c r="W9606" t="s">
        <v>84</v>
      </c>
      <c r="Z9606">
        <v>1</v>
      </c>
      <c r="AE9606">
        <v>1</v>
      </c>
      <c r="AH9606">
        <v>1</v>
      </c>
      <c r="AU9606" t="s">
        <v>62</v>
      </c>
    </row>
    <row r="9607" spans="1:47" hidden="1" x14ac:dyDescent="0.25">
      <c r="A9607">
        <v>2648750</v>
      </c>
      <c r="B9607" t="s">
        <v>77</v>
      </c>
      <c r="C9607" s="1">
        <v>45887</v>
      </c>
      <c r="D9607">
        <v>2025</v>
      </c>
      <c r="E9607">
        <v>8</v>
      </c>
      <c r="F9607">
        <v>18</v>
      </c>
      <c r="G9607" s="2">
        <v>0.69444444444444453</v>
      </c>
      <c r="H9607" t="s">
        <v>49</v>
      </c>
      <c r="I9607" t="s">
        <v>2586</v>
      </c>
      <c r="J9607" t="s">
        <v>71</v>
      </c>
      <c r="K9607" t="s">
        <v>423</v>
      </c>
      <c r="L9607" t="s">
        <v>918</v>
      </c>
      <c r="M9607" t="s">
        <v>65</v>
      </c>
      <c r="N9607" t="s">
        <v>55</v>
      </c>
      <c r="O9607">
        <v>-23.457384534199999</v>
      </c>
      <c r="P9607">
        <v>-46.792647338099997</v>
      </c>
      <c r="Q9607">
        <v>3505708</v>
      </c>
      <c r="R9607" t="s">
        <v>340</v>
      </c>
      <c r="S9607" t="s">
        <v>123</v>
      </c>
      <c r="T9607" t="s">
        <v>68</v>
      </c>
      <c r="U9607" t="s">
        <v>68</v>
      </c>
      <c r="V9607" t="s">
        <v>69</v>
      </c>
      <c r="W9607" t="s">
        <v>70</v>
      </c>
      <c r="AC9607">
        <v>2</v>
      </c>
      <c r="AH9607">
        <v>1</v>
      </c>
      <c r="AQ9607" t="s">
        <v>62</v>
      </c>
    </row>
    <row r="9608" spans="1:47" hidden="1" x14ac:dyDescent="0.25">
      <c r="A9608">
        <v>2647228</v>
      </c>
      <c r="B9608" t="s">
        <v>77</v>
      </c>
      <c r="C9608" s="1">
        <v>45887</v>
      </c>
      <c r="D9608">
        <v>2025</v>
      </c>
      <c r="E9608">
        <v>8</v>
      </c>
      <c r="F9608">
        <v>18</v>
      </c>
      <c r="G9608" s="2">
        <v>0.68055555555555547</v>
      </c>
      <c r="H9608" t="s">
        <v>49</v>
      </c>
      <c r="I9608" t="s">
        <v>2586</v>
      </c>
      <c r="J9608" t="s">
        <v>71</v>
      </c>
      <c r="K9608" t="s">
        <v>8716</v>
      </c>
      <c r="L9608" t="s">
        <v>79</v>
      </c>
      <c r="M9608" t="s">
        <v>65</v>
      </c>
      <c r="N9608" t="s">
        <v>55</v>
      </c>
      <c r="O9608">
        <v>-21.95336893</v>
      </c>
      <c r="P9608">
        <v>-50.455867400000002</v>
      </c>
      <c r="Q9608">
        <v>3555000</v>
      </c>
      <c r="R9608" t="s">
        <v>1991</v>
      </c>
      <c r="S9608" t="s">
        <v>170</v>
      </c>
      <c r="T9608" t="s">
        <v>68</v>
      </c>
      <c r="U9608" t="s">
        <v>68</v>
      </c>
      <c r="V9608" t="s">
        <v>69</v>
      </c>
      <c r="W9608" t="s">
        <v>76</v>
      </c>
      <c r="Z9608">
        <v>1</v>
      </c>
      <c r="AA9608">
        <v>1</v>
      </c>
      <c r="AH9608">
        <v>1</v>
      </c>
      <c r="AN9608" t="s">
        <v>62</v>
      </c>
    </row>
    <row r="9609" spans="1:47" hidden="1" x14ac:dyDescent="0.25">
      <c r="A9609">
        <v>2648873</v>
      </c>
      <c r="B9609" t="s">
        <v>77</v>
      </c>
      <c r="C9609" s="1">
        <v>45887</v>
      </c>
      <c r="D9609">
        <v>2025</v>
      </c>
      <c r="E9609">
        <v>8</v>
      </c>
      <c r="F9609">
        <v>18</v>
      </c>
      <c r="G9609" s="2">
        <v>0.69374999999999998</v>
      </c>
      <c r="H9609" t="s">
        <v>49</v>
      </c>
      <c r="I9609" t="s">
        <v>2586</v>
      </c>
      <c r="J9609" t="s">
        <v>71</v>
      </c>
      <c r="K9609" t="s">
        <v>6400</v>
      </c>
      <c r="L9609" t="s">
        <v>1602</v>
      </c>
      <c r="M9609" t="s">
        <v>65</v>
      </c>
      <c r="N9609" t="s">
        <v>55</v>
      </c>
      <c r="O9609">
        <v>-23.43128527</v>
      </c>
      <c r="P9609">
        <v>-46.757271060000001</v>
      </c>
      <c r="Q9609">
        <v>3550308</v>
      </c>
      <c r="R9609" t="s">
        <v>122</v>
      </c>
      <c r="S9609" t="s">
        <v>123</v>
      </c>
      <c r="T9609" t="s">
        <v>68</v>
      </c>
      <c r="U9609" t="s">
        <v>68</v>
      </c>
      <c r="V9609" t="s">
        <v>69</v>
      </c>
      <c r="W9609" t="s">
        <v>84</v>
      </c>
      <c r="AA9609">
        <v>1</v>
      </c>
      <c r="AH9609">
        <v>2</v>
      </c>
      <c r="AT9609" t="s">
        <v>62</v>
      </c>
    </row>
    <row r="9610" spans="1:47" hidden="1" x14ac:dyDescent="0.25">
      <c r="A9610">
        <v>2649049</v>
      </c>
      <c r="B9610" t="s">
        <v>77</v>
      </c>
      <c r="C9610" s="1">
        <v>45887</v>
      </c>
      <c r="D9610">
        <v>2025</v>
      </c>
      <c r="E9610">
        <v>8</v>
      </c>
      <c r="F9610">
        <v>18</v>
      </c>
      <c r="G9610" s="2">
        <v>0.69791666666666663</v>
      </c>
      <c r="H9610" t="s">
        <v>49</v>
      </c>
      <c r="I9610" t="s">
        <v>2586</v>
      </c>
      <c r="J9610" t="s">
        <v>71</v>
      </c>
      <c r="K9610" t="s">
        <v>6716</v>
      </c>
      <c r="L9610" t="s">
        <v>1286</v>
      </c>
      <c r="M9610" t="s">
        <v>65</v>
      </c>
      <c r="N9610" t="s">
        <v>55</v>
      </c>
      <c r="O9610">
        <v>-23.5968476</v>
      </c>
      <c r="P9610">
        <v>-48.045586800000002</v>
      </c>
      <c r="Q9610">
        <v>3522307</v>
      </c>
      <c r="R9610" t="s">
        <v>1374</v>
      </c>
      <c r="S9610" t="s">
        <v>103</v>
      </c>
      <c r="T9610" t="s">
        <v>68</v>
      </c>
      <c r="U9610" t="s">
        <v>68</v>
      </c>
      <c r="V9610" t="s">
        <v>69</v>
      </c>
      <c r="W9610" t="s">
        <v>76</v>
      </c>
      <c r="Z9610">
        <v>1</v>
      </c>
      <c r="AA9610">
        <v>1</v>
      </c>
      <c r="AH9610">
        <v>1</v>
      </c>
      <c r="AL9610" t="s">
        <v>62</v>
      </c>
      <c r="AO9610" t="s">
        <v>62</v>
      </c>
    </row>
    <row r="9611" spans="1:47" hidden="1" x14ac:dyDescent="0.25">
      <c r="A9611">
        <v>2647361</v>
      </c>
      <c r="B9611" t="s">
        <v>77</v>
      </c>
      <c r="C9611" s="1">
        <v>45887</v>
      </c>
      <c r="D9611">
        <v>2025</v>
      </c>
      <c r="E9611">
        <v>8</v>
      </c>
      <c r="F9611">
        <v>18</v>
      </c>
      <c r="G9611" s="2">
        <v>0.68472222222222223</v>
      </c>
      <c r="H9611" t="s">
        <v>49</v>
      </c>
      <c r="I9611" t="s">
        <v>2586</v>
      </c>
      <c r="J9611" t="s">
        <v>71</v>
      </c>
      <c r="K9611" t="s">
        <v>8717</v>
      </c>
      <c r="L9611" t="s">
        <v>79</v>
      </c>
      <c r="M9611" t="s">
        <v>65</v>
      </c>
      <c r="N9611" t="s">
        <v>82</v>
      </c>
      <c r="O9611">
        <v>0</v>
      </c>
      <c r="P9611">
        <v>0</v>
      </c>
      <c r="Q9611">
        <v>3515004</v>
      </c>
      <c r="R9611" t="s">
        <v>1077</v>
      </c>
      <c r="S9611" t="s">
        <v>123</v>
      </c>
      <c r="T9611" t="s">
        <v>68</v>
      </c>
      <c r="U9611" t="s">
        <v>68</v>
      </c>
      <c r="V9611" t="s">
        <v>69</v>
      </c>
      <c r="W9611" t="s">
        <v>76</v>
      </c>
      <c r="AA9611">
        <v>1</v>
      </c>
      <c r="AH9611">
        <v>1</v>
      </c>
      <c r="AL9611" t="s">
        <v>62</v>
      </c>
    </row>
    <row r="9612" spans="1:47" hidden="1" x14ac:dyDescent="0.25">
      <c r="A9612">
        <v>2647372</v>
      </c>
      <c r="B9612" t="s">
        <v>77</v>
      </c>
      <c r="C9612" s="1">
        <v>45887</v>
      </c>
      <c r="D9612">
        <v>2025</v>
      </c>
      <c r="E9612">
        <v>8</v>
      </c>
      <c r="F9612">
        <v>18</v>
      </c>
      <c r="G9612" s="2">
        <v>0.68055555555555547</v>
      </c>
      <c r="H9612" t="s">
        <v>49</v>
      </c>
      <c r="I9612" t="s">
        <v>2586</v>
      </c>
      <c r="J9612" t="s">
        <v>71</v>
      </c>
      <c r="K9612" t="s">
        <v>619</v>
      </c>
      <c r="L9612" t="s">
        <v>934</v>
      </c>
      <c r="M9612" t="s">
        <v>54</v>
      </c>
      <c r="N9612" t="s">
        <v>55</v>
      </c>
      <c r="O9612">
        <v>-23.668149047499998</v>
      </c>
      <c r="P9612">
        <v>-46.572866382800001</v>
      </c>
      <c r="Q9612">
        <v>3548708</v>
      </c>
      <c r="R9612" t="s">
        <v>585</v>
      </c>
      <c r="S9612" t="s">
        <v>123</v>
      </c>
      <c r="T9612" t="s">
        <v>263</v>
      </c>
      <c r="U9612" t="s">
        <v>626</v>
      </c>
      <c r="V9612" t="s">
        <v>83</v>
      </c>
      <c r="W9612" t="s">
        <v>76</v>
      </c>
      <c r="Z9612">
        <v>1</v>
      </c>
      <c r="AA9612">
        <v>1</v>
      </c>
      <c r="AG9612">
        <v>1</v>
      </c>
      <c r="AH9612">
        <v>1</v>
      </c>
      <c r="AO9612" t="s">
        <v>62</v>
      </c>
      <c r="AT9612" t="s">
        <v>62</v>
      </c>
    </row>
    <row r="9613" spans="1:47" hidden="1" x14ac:dyDescent="0.25">
      <c r="A9613">
        <v>2647483</v>
      </c>
      <c r="B9613" t="s">
        <v>77</v>
      </c>
      <c r="C9613" s="1">
        <v>45887</v>
      </c>
      <c r="D9613">
        <v>2025</v>
      </c>
      <c r="E9613">
        <v>8</v>
      </c>
      <c r="F9613">
        <v>18</v>
      </c>
      <c r="G9613" s="2">
        <v>0.69097222222222221</v>
      </c>
      <c r="H9613" t="s">
        <v>49</v>
      </c>
      <c r="I9613" t="s">
        <v>2586</v>
      </c>
      <c r="J9613" t="s">
        <v>71</v>
      </c>
      <c r="K9613" t="s">
        <v>8718</v>
      </c>
      <c r="L9613" t="s">
        <v>1306</v>
      </c>
      <c r="M9613" t="s">
        <v>65</v>
      </c>
      <c r="N9613" t="s">
        <v>82</v>
      </c>
      <c r="O9613">
        <v>-21.0862223317</v>
      </c>
      <c r="P9613">
        <v>-47.7993673673</v>
      </c>
      <c r="Q9613">
        <v>3543402</v>
      </c>
      <c r="R9613" t="s">
        <v>87</v>
      </c>
      <c r="S9613" t="s">
        <v>88</v>
      </c>
      <c r="T9613" t="s">
        <v>68</v>
      </c>
      <c r="U9613" t="s">
        <v>68</v>
      </c>
      <c r="V9613" t="s">
        <v>69</v>
      </c>
      <c r="W9613" t="s">
        <v>70</v>
      </c>
      <c r="AA9613">
        <v>1</v>
      </c>
      <c r="AH9613">
        <v>1</v>
      </c>
      <c r="AQ9613" t="s">
        <v>62</v>
      </c>
      <c r="AR9613" t="s">
        <v>62</v>
      </c>
    </row>
    <row r="9614" spans="1:47" hidden="1" x14ac:dyDescent="0.25">
      <c r="A9614">
        <v>2648882</v>
      </c>
      <c r="B9614" t="s">
        <v>77</v>
      </c>
      <c r="C9614" s="1">
        <v>45887</v>
      </c>
      <c r="D9614">
        <v>2025</v>
      </c>
      <c r="E9614">
        <v>8</v>
      </c>
      <c r="F9614">
        <v>18</v>
      </c>
      <c r="G9614" s="2">
        <v>0.69305555555555554</v>
      </c>
      <c r="H9614" t="s">
        <v>49</v>
      </c>
      <c r="I9614" t="s">
        <v>2586</v>
      </c>
      <c r="J9614" t="s">
        <v>71</v>
      </c>
      <c r="K9614" t="s">
        <v>407</v>
      </c>
      <c r="L9614" t="s">
        <v>4092</v>
      </c>
      <c r="M9614" t="s">
        <v>54</v>
      </c>
      <c r="N9614" t="s">
        <v>82</v>
      </c>
      <c r="O9614">
        <v>-21.5708528087</v>
      </c>
      <c r="P9614">
        <v>-48.933224685500001</v>
      </c>
      <c r="Q9614">
        <v>3522703</v>
      </c>
      <c r="R9614" t="s">
        <v>614</v>
      </c>
      <c r="S9614" t="s">
        <v>98</v>
      </c>
      <c r="T9614" t="s">
        <v>58</v>
      </c>
      <c r="U9614" t="s">
        <v>99</v>
      </c>
      <c r="V9614" t="s">
        <v>83</v>
      </c>
      <c r="W9614" t="s">
        <v>84</v>
      </c>
      <c r="Z9614">
        <v>1</v>
      </c>
      <c r="AH9614">
        <v>2</v>
      </c>
      <c r="AT9614" t="s">
        <v>62</v>
      </c>
    </row>
    <row r="9615" spans="1:47" hidden="1" x14ac:dyDescent="0.25">
      <c r="A9615">
        <v>2648967</v>
      </c>
      <c r="B9615" t="s">
        <v>77</v>
      </c>
      <c r="C9615" s="1">
        <v>45887</v>
      </c>
      <c r="D9615">
        <v>2025</v>
      </c>
      <c r="E9615">
        <v>8</v>
      </c>
      <c r="F9615">
        <v>18</v>
      </c>
      <c r="G9615" s="2">
        <v>0.69652777777777775</v>
      </c>
      <c r="H9615" t="s">
        <v>49</v>
      </c>
      <c r="I9615" t="s">
        <v>2586</v>
      </c>
      <c r="J9615" t="s">
        <v>71</v>
      </c>
      <c r="K9615" t="s">
        <v>3149</v>
      </c>
      <c r="L9615" t="s">
        <v>923</v>
      </c>
      <c r="M9615" t="s">
        <v>65</v>
      </c>
      <c r="N9615" t="s">
        <v>55</v>
      </c>
      <c r="O9615">
        <v>-22.654053619999999</v>
      </c>
      <c r="P9615">
        <v>-50.425067400000003</v>
      </c>
      <c r="Q9615">
        <v>3504008</v>
      </c>
      <c r="R9615" t="s">
        <v>1608</v>
      </c>
      <c r="S9615" t="s">
        <v>170</v>
      </c>
      <c r="T9615" t="s">
        <v>68</v>
      </c>
      <c r="U9615" t="s">
        <v>68</v>
      </c>
      <c r="V9615" t="s">
        <v>69</v>
      </c>
      <c r="W9615" t="s">
        <v>76</v>
      </c>
      <c r="Y9615">
        <v>1</v>
      </c>
      <c r="Z9615">
        <v>1</v>
      </c>
      <c r="AH9615">
        <v>2</v>
      </c>
      <c r="AO9615" t="s">
        <v>62</v>
      </c>
    </row>
    <row r="9616" spans="1:47" hidden="1" x14ac:dyDescent="0.25">
      <c r="A9616">
        <v>2647142</v>
      </c>
      <c r="B9616" t="s">
        <v>77</v>
      </c>
      <c r="C9616" s="1">
        <v>45887</v>
      </c>
      <c r="D9616">
        <v>2025</v>
      </c>
      <c r="E9616">
        <v>8</v>
      </c>
      <c r="F9616">
        <v>18</v>
      </c>
      <c r="G9616" s="2">
        <v>0.6791666666666667</v>
      </c>
      <c r="H9616" t="s">
        <v>49</v>
      </c>
      <c r="I9616" t="s">
        <v>2586</v>
      </c>
      <c r="J9616" t="s">
        <v>71</v>
      </c>
      <c r="K9616" t="s">
        <v>3178</v>
      </c>
      <c r="L9616" t="s">
        <v>216</v>
      </c>
      <c r="M9616" t="s">
        <v>65</v>
      </c>
      <c r="N9616" t="s">
        <v>55</v>
      </c>
      <c r="O9616">
        <v>-23.613199999999999</v>
      </c>
      <c r="P9616">
        <v>-46.695999999999998</v>
      </c>
      <c r="Q9616">
        <v>3550308</v>
      </c>
      <c r="R9616" t="s">
        <v>122</v>
      </c>
      <c r="S9616" t="s">
        <v>123</v>
      </c>
      <c r="T9616" t="s">
        <v>68</v>
      </c>
      <c r="U9616" t="s">
        <v>68</v>
      </c>
      <c r="V9616" t="s">
        <v>69</v>
      </c>
      <c r="W9616" t="s">
        <v>76</v>
      </c>
      <c r="Z9616">
        <v>2</v>
      </c>
      <c r="AE9616">
        <v>1</v>
      </c>
      <c r="AH9616">
        <v>2</v>
      </c>
      <c r="AO9616" t="s">
        <v>62</v>
      </c>
      <c r="AU9616" t="s">
        <v>62</v>
      </c>
    </row>
    <row r="9617" spans="1:48" hidden="1" x14ac:dyDescent="0.25">
      <c r="A9617">
        <v>2647732</v>
      </c>
      <c r="B9617" t="s">
        <v>77</v>
      </c>
      <c r="C9617" s="1">
        <v>45887</v>
      </c>
      <c r="D9617">
        <v>2025</v>
      </c>
      <c r="E9617">
        <v>8</v>
      </c>
      <c r="F9617">
        <v>18</v>
      </c>
      <c r="G9617" s="2">
        <v>5.1388888888888894E-2</v>
      </c>
      <c r="H9617" t="s">
        <v>49</v>
      </c>
      <c r="I9617" t="s">
        <v>2586</v>
      </c>
      <c r="J9617" t="s">
        <v>107</v>
      </c>
      <c r="K9617" t="s">
        <v>8719</v>
      </c>
      <c r="L9617" t="s">
        <v>588</v>
      </c>
      <c r="M9617" t="s">
        <v>65</v>
      </c>
      <c r="N9617" t="s">
        <v>55</v>
      </c>
      <c r="O9617">
        <v>-22.175485800000001</v>
      </c>
      <c r="P9617">
        <v>-49.965313500000001</v>
      </c>
      <c r="Q9617">
        <v>3529005</v>
      </c>
      <c r="R9617" t="s">
        <v>408</v>
      </c>
      <c r="S9617" t="s">
        <v>170</v>
      </c>
      <c r="T9617" t="s">
        <v>68</v>
      </c>
      <c r="U9617" t="s">
        <v>68</v>
      </c>
      <c r="V9617" t="s">
        <v>69</v>
      </c>
      <c r="W9617" t="s">
        <v>82</v>
      </c>
      <c r="Z9617">
        <v>1</v>
      </c>
      <c r="AH9617">
        <v>1</v>
      </c>
      <c r="AV9617" t="s">
        <v>62</v>
      </c>
    </row>
    <row r="9618" spans="1:48" hidden="1" x14ac:dyDescent="0.25">
      <c r="A9618">
        <v>2658365</v>
      </c>
      <c r="B9618" t="s">
        <v>89</v>
      </c>
      <c r="C9618" s="1">
        <v>45887</v>
      </c>
      <c r="D9618">
        <v>2025</v>
      </c>
      <c r="E9618">
        <v>8</v>
      </c>
      <c r="F9618">
        <v>18</v>
      </c>
      <c r="G9618" s="2">
        <v>0.26111111111111113</v>
      </c>
      <c r="H9618" t="s">
        <v>49</v>
      </c>
      <c r="I9618" t="s">
        <v>2586</v>
      </c>
      <c r="J9618" t="s">
        <v>492</v>
      </c>
      <c r="K9618" t="s">
        <v>3604</v>
      </c>
      <c r="L9618" t="s">
        <v>2815</v>
      </c>
      <c r="M9618" t="s">
        <v>65</v>
      </c>
      <c r="N9618" t="s">
        <v>82</v>
      </c>
      <c r="O9618">
        <v>0</v>
      </c>
      <c r="P9618">
        <v>0</v>
      </c>
      <c r="Q9618">
        <v>3550308</v>
      </c>
      <c r="R9618" t="s">
        <v>122</v>
      </c>
      <c r="S9618" t="s">
        <v>123</v>
      </c>
      <c r="T9618" t="s">
        <v>68</v>
      </c>
      <c r="U9618" t="s">
        <v>68</v>
      </c>
      <c r="V9618" t="s">
        <v>69</v>
      </c>
      <c r="W9618" t="s">
        <v>82</v>
      </c>
      <c r="AV9618" t="s">
        <v>62</v>
      </c>
    </row>
    <row r="9619" spans="1:48" hidden="1" x14ac:dyDescent="0.25">
      <c r="A9619">
        <v>2658730</v>
      </c>
      <c r="B9619" t="s">
        <v>77</v>
      </c>
      <c r="C9619" s="1">
        <v>45887</v>
      </c>
      <c r="D9619">
        <v>2025</v>
      </c>
      <c r="E9619">
        <v>8</v>
      </c>
      <c r="F9619">
        <v>18</v>
      </c>
      <c r="G9619" s="2">
        <v>0.26666666666666666</v>
      </c>
      <c r="H9619" t="s">
        <v>49</v>
      </c>
      <c r="I9619" t="s">
        <v>2586</v>
      </c>
      <c r="J9619" t="s">
        <v>492</v>
      </c>
      <c r="K9619" t="s">
        <v>5107</v>
      </c>
      <c r="L9619" t="s">
        <v>2234</v>
      </c>
      <c r="M9619" t="s">
        <v>65</v>
      </c>
      <c r="N9619" t="s">
        <v>55</v>
      </c>
      <c r="O9619">
        <v>-22.825259966000001</v>
      </c>
      <c r="P9619">
        <v>-47.448579614899998</v>
      </c>
      <c r="Q9619">
        <v>3545803</v>
      </c>
      <c r="R9619" t="s">
        <v>176</v>
      </c>
      <c r="S9619" t="s">
        <v>67</v>
      </c>
      <c r="T9619" t="s">
        <v>68</v>
      </c>
      <c r="U9619" t="s">
        <v>68</v>
      </c>
      <c r="V9619" t="s">
        <v>69</v>
      </c>
      <c r="W9619" t="s">
        <v>76</v>
      </c>
      <c r="Z9619">
        <v>1</v>
      </c>
      <c r="AA9619">
        <v>1</v>
      </c>
      <c r="AH9619">
        <v>1</v>
      </c>
      <c r="AO9619" t="s">
        <v>62</v>
      </c>
    </row>
    <row r="9620" spans="1:48" hidden="1" x14ac:dyDescent="0.25">
      <c r="A9620">
        <v>2655139</v>
      </c>
      <c r="B9620" t="s">
        <v>89</v>
      </c>
      <c r="C9620" s="1">
        <v>45887</v>
      </c>
      <c r="D9620">
        <v>2025</v>
      </c>
      <c r="E9620">
        <v>8</v>
      </c>
      <c r="F9620">
        <v>18</v>
      </c>
      <c r="G9620" s="2">
        <v>0.29652777777777778</v>
      </c>
      <c r="H9620" t="s">
        <v>49</v>
      </c>
      <c r="I9620" t="s">
        <v>2586</v>
      </c>
      <c r="J9620" t="s">
        <v>492</v>
      </c>
      <c r="K9620" t="s">
        <v>8720</v>
      </c>
      <c r="L9620" t="s">
        <v>773</v>
      </c>
      <c r="M9620" t="s">
        <v>65</v>
      </c>
      <c r="N9620" t="s">
        <v>82</v>
      </c>
      <c r="O9620">
        <v>0</v>
      </c>
      <c r="P9620">
        <v>0</v>
      </c>
      <c r="Q9620">
        <v>3516309</v>
      </c>
      <c r="R9620" t="s">
        <v>152</v>
      </c>
      <c r="S9620" t="s">
        <v>123</v>
      </c>
      <c r="T9620" t="s">
        <v>68</v>
      </c>
      <c r="U9620" t="s">
        <v>68</v>
      </c>
      <c r="V9620" t="s">
        <v>69</v>
      </c>
      <c r="W9620" t="s">
        <v>82</v>
      </c>
      <c r="AV9620" t="s">
        <v>62</v>
      </c>
    </row>
    <row r="9621" spans="1:48" hidden="1" x14ac:dyDescent="0.25">
      <c r="A9621">
        <v>2660096</v>
      </c>
      <c r="B9621" t="s">
        <v>89</v>
      </c>
      <c r="C9621" s="1">
        <v>45887</v>
      </c>
      <c r="D9621">
        <v>2025</v>
      </c>
      <c r="E9621">
        <v>8</v>
      </c>
      <c r="F9621">
        <v>18</v>
      </c>
      <c r="G9621" s="2">
        <v>0.36527777777777781</v>
      </c>
      <c r="H9621" t="s">
        <v>49</v>
      </c>
      <c r="I9621" t="s">
        <v>2586</v>
      </c>
      <c r="J9621" t="s">
        <v>492</v>
      </c>
      <c r="K9621" t="s">
        <v>8721</v>
      </c>
      <c r="L9621" t="s">
        <v>2799</v>
      </c>
      <c r="M9621" t="s">
        <v>65</v>
      </c>
      <c r="N9621" t="s">
        <v>82</v>
      </c>
      <c r="O9621">
        <v>0</v>
      </c>
      <c r="P9621">
        <v>0</v>
      </c>
      <c r="Q9621">
        <v>3550308</v>
      </c>
      <c r="R9621" t="s">
        <v>122</v>
      </c>
      <c r="S9621" t="s">
        <v>123</v>
      </c>
      <c r="T9621" t="s">
        <v>68</v>
      </c>
      <c r="U9621" t="s">
        <v>68</v>
      </c>
      <c r="V9621" t="s">
        <v>69</v>
      </c>
      <c r="W9621" t="s">
        <v>82</v>
      </c>
      <c r="AV9621" t="s">
        <v>62</v>
      </c>
    </row>
    <row r="9622" spans="1:48" hidden="1" x14ac:dyDescent="0.25">
      <c r="A9622">
        <v>2660278</v>
      </c>
      <c r="B9622" t="s">
        <v>77</v>
      </c>
      <c r="C9622" s="1">
        <v>45887</v>
      </c>
      <c r="D9622">
        <v>2025</v>
      </c>
      <c r="E9622">
        <v>8</v>
      </c>
      <c r="F9622">
        <v>18</v>
      </c>
      <c r="G9622" s="2">
        <v>0.3743055555555555</v>
      </c>
      <c r="H9622" t="s">
        <v>49</v>
      </c>
      <c r="I9622" t="s">
        <v>2586</v>
      </c>
      <c r="J9622" t="s">
        <v>492</v>
      </c>
      <c r="K9622" t="s">
        <v>8722</v>
      </c>
      <c r="L9622" t="s">
        <v>79</v>
      </c>
      <c r="M9622" t="s">
        <v>65</v>
      </c>
      <c r="N9622" t="s">
        <v>55</v>
      </c>
      <c r="Q9622">
        <v>3550308</v>
      </c>
      <c r="R9622" t="s">
        <v>122</v>
      </c>
      <c r="S9622" t="s">
        <v>123</v>
      </c>
      <c r="T9622" t="s">
        <v>68</v>
      </c>
      <c r="U9622" t="s">
        <v>68</v>
      </c>
      <c r="V9622" t="s">
        <v>69</v>
      </c>
      <c r="W9622" t="s">
        <v>76</v>
      </c>
      <c r="Z9622">
        <v>1</v>
      </c>
      <c r="AD9622">
        <v>1</v>
      </c>
      <c r="AH9622">
        <v>1</v>
      </c>
      <c r="AN9622" t="s">
        <v>62</v>
      </c>
    </row>
    <row r="9623" spans="1:48" hidden="1" x14ac:dyDescent="0.25">
      <c r="A9623">
        <v>2660234</v>
      </c>
      <c r="B9623" t="s">
        <v>77</v>
      </c>
      <c r="C9623" s="1">
        <v>45887</v>
      </c>
      <c r="D9623">
        <v>2025</v>
      </c>
      <c r="E9623">
        <v>8</v>
      </c>
      <c r="F9623">
        <v>18</v>
      </c>
      <c r="G9623" s="2">
        <v>0.38472222222222219</v>
      </c>
      <c r="H9623" t="s">
        <v>49</v>
      </c>
      <c r="I9623" t="s">
        <v>2586</v>
      </c>
      <c r="J9623" t="s">
        <v>492</v>
      </c>
      <c r="K9623" t="s">
        <v>7805</v>
      </c>
      <c r="L9623" t="s">
        <v>8723</v>
      </c>
      <c r="M9623" t="s">
        <v>65</v>
      </c>
      <c r="N9623" t="s">
        <v>55</v>
      </c>
      <c r="O9623">
        <v>-23.699499100000001</v>
      </c>
      <c r="P9623">
        <v>-46.544304599999997</v>
      </c>
      <c r="Q9623">
        <v>3548708</v>
      </c>
      <c r="R9623" t="s">
        <v>585</v>
      </c>
      <c r="S9623" t="s">
        <v>123</v>
      </c>
      <c r="T9623" t="s">
        <v>68</v>
      </c>
      <c r="U9623" t="s">
        <v>68</v>
      </c>
      <c r="V9623" t="s">
        <v>69</v>
      </c>
      <c r="W9623" t="s">
        <v>76</v>
      </c>
      <c r="Z9623">
        <v>1</v>
      </c>
      <c r="AA9623">
        <v>1</v>
      </c>
      <c r="AH9623">
        <v>1</v>
      </c>
      <c r="AN9623" t="s">
        <v>62</v>
      </c>
    </row>
    <row r="9624" spans="1:48" hidden="1" x14ac:dyDescent="0.25">
      <c r="A9624">
        <v>2660468</v>
      </c>
      <c r="B9624" t="s">
        <v>89</v>
      </c>
      <c r="C9624" s="1">
        <v>45887</v>
      </c>
      <c r="D9624">
        <v>2025</v>
      </c>
      <c r="E9624">
        <v>8</v>
      </c>
      <c r="F9624">
        <v>18</v>
      </c>
      <c r="G9624" s="2">
        <v>0.42569444444444443</v>
      </c>
      <c r="H9624" t="s">
        <v>49</v>
      </c>
      <c r="I9624" t="s">
        <v>2586</v>
      </c>
      <c r="J9624" t="s">
        <v>492</v>
      </c>
      <c r="K9624" t="s">
        <v>8724</v>
      </c>
      <c r="L9624" t="s">
        <v>1098</v>
      </c>
      <c r="M9624" t="s">
        <v>65</v>
      </c>
      <c r="N9624" t="s">
        <v>82</v>
      </c>
      <c r="O9624">
        <v>0</v>
      </c>
      <c r="P9624">
        <v>0</v>
      </c>
      <c r="Q9624">
        <v>3523909</v>
      </c>
      <c r="R9624" t="s">
        <v>102</v>
      </c>
      <c r="S9624" t="s">
        <v>103</v>
      </c>
      <c r="T9624" t="s">
        <v>68</v>
      </c>
      <c r="U9624" t="s">
        <v>68</v>
      </c>
      <c r="V9624" t="s">
        <v>69</v>
      </c>
      <c r="W9624" t="s">
        <v>84</v>
      </c>
      <c r="AU9624" t="s">
        <v>62</v>
      </c>
    </row>
    <row r="9625" spans="1:48" hidden="1" x14ac:dyDescent="0.25">
      <c r="A9625">
        <v>2658429</v>
      </c>
      <c r="B9625" t="s">
        <v>89</v>
      </c>
      <c r="C9625" s="1">
        <v>45887</v>
      </c>
      <c r="D9625">
        <v>2025</v>
      </c>
      <c r="E9625">
        <v>8</v>
      </c>
      <c r="F9625">
        <v>18</v>
      </c>
      <c r="G9625" s="2">
        <v>0.48333333333333334</v>
      </c>
      <c r="H9625" t="s">
        <v>49</v>
      </c>
      <c r="I9625" t="s">
        <v>2586</v>
      </c>
      <c r="J9625" t="s">
        <v>492</v>
      </c>
      <c r="K9625" t="s">
        <v>8725</v>
      </c>
      <c r="L9625" t="s">
        <v>2799</v>
      </c>
      <c r="M9625" t="s">
        <v>65</v>
      </c>
      <c r="N9625" t="s">
        <v>82</v>
      </c>
      <c r="O9625">
        <v>0</v>
      </c>
      <c r="P9625">
        <v>0</v>
      </c>
      <c r="Q9625">
        <v>3505500</v>
      </c>
      <c r="R9625" t="s">
        <v>260</v>
      </c>
      <c r="S9625" t="s">
        <v>260</v>
      </c>
      <c r="T9625" t="s">
        <v>68</v>
      </c>
      <c r="U9625" t="s">
        <v>68</v>
      </c>
      <c r="V9625" t="s">
        <v>69</v>
      </c>
      <c r="W9625" t="s">
        <v>82</v>
      </c>
      <c r="AV9625" t="s">
        <v>62</v>
      </c>
    </row>
    <row r="9626" spans="1:48" hidden="1" x14ac:dyDescent="0.25">
      <c r="A9626">
        <v>2661487</v>
      </c>
      <c r="B9626" t="s">
        <v>77</v>
      </c>
      <c r="C9626" s="1">
        <v>45887</v>
      </c>
      <c r="D9626">
        <v>2025</v>
      </c>
      <c r="E9626">
        <v>8</v>
      </c>
      <c r="F9626">
        <v>18</v>
      </c>
      <c r="G9626" s="2">
        <v>0.51736111111111105</v>
      </c>
      <c r="H9626" t="s">
        <v>49</v>
      </c>
      <c r="I9626" t="s">
        <v>2586</v>
      </c>
      <c r="J9626" t="s">
        <v>71</v>
      </c>
      <c r="K9626" t="s">
        <v>4924</v>
      </c>
      <c r="L9626" t="s">
        <v>3680</v>
      </c>
      <c r="M9626" t="s">
        <v>65</v>
      </c>
      <c r="N9626" t="s">
        <v>55</v>
      </c>
      <c r="O9626">
        <v>-20.81</v>
      </c>
      <c r="P9626">
        <v>-49.390555599999999</v>
      </c>
      <c r="Q9626">
        <v>3549805</v>
      </c>
      <c r="R9626" t="s">
        <v>214</v>
      </c>
      <c r="S9626" t="s">
        <v>133</v>
      </c>
      <c r="T9626" t="s">
        <v>68</v>
      </c>
      <c r="U9626" t="s">
        <v>68</v>
      </c>
      <c r="V9626" t="s">
        <v>69</v>
      </c>
      <c r="W9626" t="s">
        <v>76</v>
      </c>
      <c r="Z9626">
        <v>2</v>
      </c>
      <c r="AH9626">
        <v>2</v>
      </c>
      <c r="AL9626" t="s">
        <v>62</v>
      </c>
      <c r="AN9626" t="s">
        <v>62</v>
      </c>
    </row>
    <row r="9627" spans="1:48" hidden="1" x14ac:dyDescent="0.25">
      <c r="A9627">
        <v>2659474</v>
      </c>
      <c r="B9627" t="s">
        <v>89</v>
      </c>
      <c r="C9627" s="1">
        <v>45887</v>
      </c>
      <c r="D9627">
        <v>2025</v>
      </c>
      <c r="E9627">
        <v>8</v>
      </c>
      <c r="F9627">
        <v>18</v>
      </c>
      <c r="G9627" s="2">
        <v>0.55555555555555558</v>
      </c>
      <c r="H9627" t="s">
        <v>49</v>
      </c>
      <c r="I9627" t="s">
        <v>2586</v>
      </c>
      <c r="J9627" t="s">
        <v>71</v>
      </c>
      <c r="K9627" t="s">
        <v>8706</v>
      </c>
      <c r="L9627" t="s">
        <v>1258</v>
      </c>
      <c r="M9627" t="s">
        <v>65</v>
      </c>
      <c r="N9627" t="s">
        <v>82</v>
      </c>
      <c r="O9627">
        <v>0</v>
      </c>
      <c r="P9627">
        <v>0</v>
      </c>
      <c r="Q9627">
        <v>3550308</v>
      </c>
      <c r="R9627" t="s">
        <v>122</v>
      </c>
      <c r="S9627" t="s">
        <v>123</v>
      </c>
      <c r="T9627" t="s">
        <v>68</v>
      </c>
      <c r="U9627" t="s">
        <v>68</v>
      </c>
      <c r="V9627" t="s">
        <v>69</v>
      </c>
      <c r="W9627" t="s">
        <v>84</v>
      </c>
      <c r="AU9627" t="s">
        <v>62</v>
      </c>
    </row>
    <row r="9628" spans="1:48" hidden="1" x14ac:dyDescent="0.25">
      <c r="A9628">
        <v>2647921</v>
      </c>
      <c r="B9628" t="s">
        <v>77</v>
      </c>
      <c r="C9628" s="1">
        <v>45887</v>
      </c>
      <c r="D9628">
        <v>2025</v>
      </c>
      <c r="E9628">
        <v>8</v>
      </c>
      <c r="F9628">
        <v>18</v>
      </c>
      <c r="G9628" s="2">
        <v>0.71250000000000002</v>
      </c>
      <c r="H9628" t="s">
        <v>49</v>
      </c>
      <c r="I9628" t="s">
        <v>2586</v>
      </c>
      <c r="J9628" t="s">
        <v>71</v>
      </c>
      <c r="K9628" t="s">
        <v>8726</v>
      </c>
      <c r="L9628" t="s">
        <v>125</v>
      </c>
      <c r="M9628" t="s">
        <v>65</v>
      </c>
      <c r="N9628" t="s">
        <v>55</v>
      </c>
      <c r="O9628">
        <v>-20.2043167</v>
      </c>
      <c r="P9628">
        <v>-50.933279400000004</v>
      </c>
      <c r="Q9628">
        <v>3546603</v>
      </c>
      <c r="R9628" t="s">
        <v>683</v>
      </c>
      <c r="S9628" t="s">
        <v>133</v>
      </c>
      <c r="T9628" t="s">
        <v>68</v>
      </c>
      <c r="U9628" t="s">
        <v>68</v>
      </c>
      <c r="V9628" t="s">
        <v>69</v>
      </c>
      <c r="W9628" t="s">
        <v>76</v>
      </c>
      <c r="Y9628">
        <v>1</v>
      </c>
      <c r="Z9628">
        <v>1</v>
      </c>
      <c r="AH9628">
        <v>2</v>
      </c>
      <c r="AN9628" t="s">
        <v>62</v>
      </c>
    </row>
    <row r="9629" spans="1:48" hidden="1" x14ac:dyDescent="0.25">
      <c r="A9629">
        <v>2648238</v>
      </c>
      <c r="B9629" t="s">
        <v>77</v>
      </c>
      <c r="C9629" s="1">
        <v>45887</v>
      </c>
      <c r="D9629">
        <v>2025</v>
      </c>
      <c r="E9629">
        <v>8</v>
      </c>
      <c r="F9629">
        <v>18</v>
      </c>
      <c r="G9629" s="2">
        <v>0.72916666666666663</v>
      </c>
      <c r="H9629" t="s">
        <v>49</v>
      </c>
      <c r="I9629" t="s">
        <v>2586</v>
      </c>
      <c r="J9629" t="s">
        <v>71</v>
      </c>
      <c r="K9629" t="s">
        <v>8727</v>
      </c>
      <c r="L9629" t="s">
        <v>2234</v>
      </c>
      <c r="M9629" t="s">
        <v>65</v>
      </c>
      <c r="N9629" t="s">
        <v>55</v>
      </c>
      <c r="O9629">
        <v>-22.559593799999998</v>
      </c>
      <c r="P9629">
        <v>-44.9241247</v>
      </c>
      <c r="Q9629">
        <v>3526605</v>
      </c>
      <c r="R9629" t="s">
        <v>1583</v>
      </c>
      <c r="S9629" t="s">
        <v>57</v>
      </c>
      <c r="T9629" t="s">
        <v>68</v>
      </c>
      <c r="U9629" t="s">
        <v>68</v>
      </c>
      <c r="V9629" t="s">
        <v>69</v>
      </c>
      <c r="W9629" t="s">
        <v>84</v>
      </c>
      <c r="Z9629">
        <v>1</v>
      </c>
      <c r="AG9629">
        <v>1</v>
      </c>
      <c r="AU9629" t="s">
        <v>62</v>
      </c>
    </row>
    <row r="9630" spans="1:48" hidden="1" x14ac:dyDescent="0.25">
      <c r="A9630">
        <v>2649653</v>
      </c>
      <c r="B9630" t="s">
        <v>77</v>
      </c>
      <c r="C9630" s="1">
        <v>45887</v>
      </c>
      <c r="D9630">
        <v>2025</v>
      </c>
      <c r="E9630">
        <v>8</v>
      </c>
      <c r="F9630">
        <v>18</v>
      </c>
      <c r="G9630" s="2">
        <v>0.71666666666666667</v>
      </c>
      <c r="H9630" t="s">
        <v>49</v>
      </c>
      <c r="I9630" t="s">
        <v>2586</v>
      </c>
      <c r="J9630" t="s">
        <v>71</v>
      </c>
      <c r="K9630" t="s">
        <v>637</v>
      </c>
      <c r="L9630" t="s">
        <v>3880</v>
      </c>
      <c r="M9630" t="s">
        <v>54</v>
      </c>
      <c r="N9630" t="s">
        <v>82</v>
      </c>
      <c r="O9630">
        <v>-22.980320473999999</v>
      </c>
      <c r="P9630">
        <v>-47.045142161599998</v>
      </c>
      <c r="Q9630">
        <v>3509502</v>
      </c>
      <c r="R9630" t="s">
        <v>67</v>
      </c>
      <c r="S9630" t="s">
        <v>67</v>
      </c>
      <c r="T9630" t="s">
        <v>58</v>
      </c>
      <c r="U9630" t="s">
        <v>361</v>
      </c>
      <c r="V9630" t="s">
        <v>83</v>
      </c>
      <c r="W9630" t="s">
        <v>76</v>
      </c>
      <c r="Z9630">
        <v>1</v>
      </c>
      <c r="AA9630">
        <v>1</v>
      </c>
      <c r="AH9630">
        <v>1</v>
      </c>
      <c r="AO9630" t="s">
        <v>62</v>
      </c>
      <c r="AT9630" t="s">
        <v>62</v>
      </c>
    </row>
    <row r="9631" spans="1:48" hidden="1" x14ac:dyDescent="0.25">
      <c r="A9631">
        <v>2649678</v>
      </c>
      <c r="B9631" t="s">
        <v>77</v>
      </c>
      <c r="C9631" s="1">
        <v>45887</v>
      </c>
      <c r="D9631">
        <v>2025</v>
      </c>
      <c r="E9631">
        <v>8</v>
      </c>
      <c r="F9631">
        <v>18</v>
      </c>
      <c r="G9631" s="2">
        <v>0.71875</v>
      </c>
      <c r="H9631" t="s">
        <v>49</v>
      </c>
      <c r="I9631" t="s">
        <v>2586</v>
      </c>
      <c r="J9631" t="s">
        <v>71</v>
      </c>
      <c r="K9631" t="s">
        <v>8728</v>
      </c>
      <c r="L9631" t="s">
        <v>1055</v>
      </c>
      <c r="M9631" t="s">
        <v>65</v>
      </c>
      <c r="N9631" t="s">
        <v>82</v>
      </c>
      <c r="O9631">
        <v>-23.529699999999998</v>
      </c>
      <c r="P9631">
        <v>-46.596800000000002</v>
      </c>
      <c r="Q9631">
        <v>3550308</v>
      </c>
      <c r="R9631" t="s">
        <v>122</v>
      </c>
      <c r="S9631" t="s">
        <v>123</v>
      </c>
      <c r="T9631" t="s">
        <v>68</v>
      </c>
      <c r="U9631" t="s">
        <v>68</v>
      </c>
      <c r="V9631" t="s">
        <v>69</v>
      </c>
      <c r="W9631" t="s">
        <v>76</v>
      </c>
      <c r="AA9631">
        <v>2</v>
      </c>
      <c r="AH9631">
        <v>2</v>
      </c>
      <c r="AL9631" t="s">
        <v>62</v>
      </c>
      <c r="AU9631" t="s">
        <v>62</v>
      </c>
    </row>
    <row r="9632" spans="1:48" hidden="1" x14ac:dyDescent="0.25">
      <c r="A9632">
        <v>2648851</v>
      </c>
      <c r="B9632" t="s">
        <v>77</v>
      </c>
      <c r="C9632" s="1">
        <v>45887</v>
      </c>
      <c r="D9632">
        <v>2025</v>
      </c>
      <c r="E9632">
        <v>8</v>
      </c>
      <c r="F9632">
        <v>18</v>
      </c>
      <c r="G9632" s="2">
        <v>0.69444444444444453</v>
      </c>
      <c r="H9632" t="s">
        <v>49</v>
      </c>
      <c r="I9632" t="s">
        <v>2586</v>
      </c>
      <c r="J9632" t="s">
        <v>71</v>
      </c>
      <c r="K9632" t="s">
        <v>8729</v>
      </c>
      <c r="L9632" t="s">
        <v>157</v>
      </c>
      <c r="M9632" t="s">
        <v>65</v>
      </c>
      <c r="N9632" t="s">
        <v>55</v>
      </c>
      <c r="O9632">
        <v>-21.2084504</v>
      </c>
      <c r="P9632">
        <v>-47.8159238</v>
      </c>
      <c r="Q9632">
        <v>3543402</v>
      </c>
      <c r="R9632" t="s">
        <v>87</v>
      </c>
      <c r="S9632" t="s">
        <v>88</v>
      </c>
      <c r="T9632" t="s">
        <v>68</v>
      </c>
      <c r="U9632" t="s">
        <v>68</v>
      </c>
      <c r="V9632" t="s">
        <v>69</v>
      </c>
      <c r="W9632" t="s">
        <v>76</v>
      </c>
      <c r="Z9632">
        <v>1</v>
      </c>
      <c r="AA9632">
        <v>1</v>
      </c>
      <c r="AH9632">
        <v>1</v>
      </c>
      <c r="AL9632" t="s">
        <v>62</v>
      </c>
      <c r="AN9632" t="s">
        <v>62</v>
      </c>
    </row>
    <row r="9633" spans="1:48" hidden="1" x14ac:dyDescent="0.25">
      <c r="A9633">
        <v>2649679</v>
      </c>
      <c r="B9633" t="s">
        <v>77</v>
      </c>
      <c r="C9633" s="1">
        <v>45887</v>
      </c>
      <c r="D9633">
        <v>2025</v>
      </c>
      <c r="E9633">
        <v>8</v>
      </c>
      <c r="F9633">
        <v>18</v>
      </c>
      <c r="G9633" s="2">
        <v>0.71805555555555556</v>
      </c>
      <c r="H9633" t="s">
        <v>49</v>
      </c>
      <c r="I9633" t="s">
        <v>2586</v>
      </c>
      <c r="J9633" t="s">
        <v>71</v>
      </c>
      <c r="K9633" t="s">
        <v>8730</v>
      </c>
      <c r="L9633" t="s">
        <v>2839</v>
      </c>
      <c r="M9633" t="s">
        <v>65</v>
      </c>
      <c r="N9633" t="s">
        <v>55</v>
      </c>
      <c r="O9633">
        <v>-21.791472299999999</v>
      </c>
      <c r="P9633">
        <v>-50.868167800000002</v>
      </c>
      <c r="Q9633">
        <v>3534609</v>
      </c>
      <c r="R9633" t="s">
        <v>129</v>
      </c>
      <c r="S9633" t="s">
        <v>81</v>
      </c>
      <c r="T9633" t="s">
        <v>68</v>
      </c>
      <c r="U9633" t="s">
        <v>68</v>
      </c>
      <c r="V9633" t="s">
        <v>69</v>
      </c>
      <c r="W9633" t="s">
        <v>70</v>
      </c>
      <c r="Z9633">
        <v>1</v>
      </c>
      <c r="AA9633">
        <v>1</v>
      </c>
      <c r="AH9633">
        <v>1</v>
      </c>
      <c r="AQ9633" t="s">
        <v>62</v>
      </c>
    </row>
    <row r="9634" spans="1:48" hidden="1" x14ac:dyDescent="0.25">
      <c r="A9634">
        <v>2649843</v>
      </c>
      <c r="B9634" t="s">
        <v>77</v>
      </c>
      <c r="C9634" s="1">
        <v>45887</v>
      </c>
      <c r="D9634">
        <v>2025</v>
      </c>
      <c r="E9634">
        <v>8</v>
      </c>
      <c r="F9634">
        <v>18</v>
      </c>
      <c r="G9634" s="2">
        <v>0.72083333333333333</v>
      </c>
      <c r="H9634" t="s">
        <v>49</v>
      </c>
      <c r="I9634" t="s">
        <v>2586</v>
      </c>
      <c r="J9634" t="s">
        <v>71</v>
      </c>
      <c r="K9634" t="s">
        <v>6505</v>
      </c>
      <c r="L9634" t="s">
        <v>125</v>
      </c>
      <c r="M9634" t="s">
        <v>65</v>
      </c>
      <c r="N9634" t="s">
        <v>55</v>
      </c>
      <c r="O9634">
        <v>-21.26384539</v>
      </c>
      <c r="P9634">
        <v>-49.957677820000001</v>
      </c>
      <c r="Q9634">
        <v>3505104</v>
      </c>
      <c r="R9634" t="s">
        <v>4228</v>
      </c>
      <c r="S9634" t="s">
        <v>281</v>
      </c>
      <c r="T9634" t="s">
        <v>68</v>
      </c>
      <c r="U9634" t="s">
        <v>68</v>
      </c>
      <c r="V9634" t="s">
        <v>69</v>
      </c>
      <c r="W9634" t="s">
        <v>84</v>
      </c>
      <c r="Z9634">
        <v>1</v>
      </c>
      <c r="AG9634">
        <v>1</v>
      </c>
      <c r="AT9634" t="s">
        <v>62</v>
      </c>
    </row>
    <row r="9635" spans="1:48" hidden="1" x14ac:dyDescent="0.25">
      <c r="A9635">
        <v>2647923</v>
      </c>
      <c r="B9635" t="s">
        <v>77</v>
      </c>
      <c r="C9635" s="1">
        <v>45887</v>
      </c>
      <c r="D9635">
        <v>2025</v>
      </c>
      <c r="E9635">
        <v>8</v>
      </c>
      <c r="F9635">
        <v>18</v>
      </c>
      <c r="G9635" s="2">
        <v>0.71319444444444446</v>
      </c>
      <c r="H9635" t="s">
        <v>49</v>
      </c>
      <c r="I9635" t="s">
        <v>2586</v>
      </c>
      <c r="J9635" t="s">
        <v>71</v>
      </c>
      <c r="K9635" t="s">
        <v>8731</v>
      </c>
      <c r="L9635" t="s">
        <v>5566</v>
      </c>
      <c r="M9635" t="s">
        <v>65</v>
      </c>
      <c r="N9635" t="s">
        <v>55</v>
      </c>
      <c r="O9635">
        <v>-22.30245485</v>
      </c>
      <c r="P9635">
        <v>-48.57381487</v>
      </c>
      <c r="Q9635">
        <v>3525300</v>
      </c>
      <c r="R9635" t="s">
        <v>240</v>
      </c>
      <c r="S9635" t="s">
        <v>198</v>
      </c>
      <c r="T9635" t="s">
        <v>68</v>
      </c>
      <c r="U9635" t="s">
        <v>68</v>
      </c>
      <c r="V9635" t="s">
        <v>69</v>
      </c>
      <c r="W9635" t="s">
        <v>76</v>
      </c>
      <c r="Z9635">
        <v>1</v>
      </c>
      <c r="AA9635">
        <v>1</v>
      </c>
      <c r="AH9635">
        <v>1</v>
      </c>
      <c r="AO9635" t="s">
        <v>62</v>
      </c>
    </row>
    <row r="9636" spans="1:48" hidden="1" x14ac:dyDescent="0.25">
      <c r="A9636">
        <v>2648518</v>
      </c>
      <c r="B9636" t="s">
        <v>77</v>
      </c>
      <c r="C9636" s="1">
        <v>45887</v>
      </c>
      <c r="D9636">
        <v>2025</v>
      </c>
      <c r="E9636">
        <v>8</v>
      </c>
      <c r="F9636">
        <v>18</v>
      </c>
      <c r="G9636" s="2">
        <v>0.74097222222222225</v>
      </c>
      <c r="H9636" t="s">
        <v>49</v>
      </c>
      <c r="I9636" t="s">
        <v>2586</v>
      </c>
      <c r="J9636" t="s">
        <v>71</v>
      </c>
      <c r="K9636" t="s">
        <v>2811</v>
      </c>
      <c r="L9636" t="s">
        <v>125</v>
      </c>
      <c r="M9636" t="s">
        <v>65</v>
      </c>
      <c r="N9636" t="s">
        <v>55</v>
      </c>
      <c r="O9636">
        <v>-21.213274800000001</v>
      </c>
      <c r="P9636">
        <v>-50.452281300000003</v>
      </c>
      <c r="Q9636">
        <v>3502804</v>
      </c>
      <c r="R9636" t="s">
        <v>280</v>
      </c>
      <c r="S9636" t="s">
        <v>281</v>
      </c>
      <c r="T9636" t="s">
        <v>68</v>
      </c>
      <c r="U9636" t="s">
        <v>68</v>
      </c>
      <c r="V9636" t="s">
        <v>69</v>
      </c>
      <c r="W9636" t="s">
        <v>76</v>
      </c>
      <c r="Z9636">
        <v>1</v>
      </c>
      <c r="AA9636">
        <v>1</v>
      </c>
      <c r="AH9636">
        <v>1</v>
      </c>
      <c r="AL9636" t="s">
        <v>62</v>
      </c>
      <c r="AN9636" t="s">
        <v>62</v>
      </c>
    </row>
    <row r="9637" spans="1:48" hidden="1" x14ac:dyDescent="0.25">
      <c r="A9637">
        <v>2648521</v>
      </c>
      <c r="B9637" t="s">
        <v>77</v>
      </c>
      <c r="C9637" s="1">
        <v>45887</v>
      </c>
      <c r="D9637">
        <v>2025</v>
      </c>
      <c r="E9637">
        <v>8</v>
      </c>
      <c r="F9637">
        <v>18</v>
      </c>
      <c r="G9637" s="2">
        <v>0.74236111111111114</v>
      </c>
      <c r="H9637" t="s">
        <v>49</v>
      </c>
      <c r="I9637" t="s">
        <v>2586</v>
      </c>
      <c r="J9637" t="s">
        <v>71</v>
      </c>
      <c r="K9637" t="s">
        <v>419</v>
      </c>
      <c r="L9637" t="s">
        <v>6485</v>
      </c>
      <c r="M9637" t="s">
        <v>65</v>
      </c>
      <c r="N9637" t="s">
        <v>55</v>
      </c>
      <c r="O9637">
        <v>-23.6831</v>
      </c>
      <c r="P9637">
        <v>-46.714700000000001</v>
      </c>
      <c r="Q9637">
        <v>3550308</v>
      </c>
      <c r="R9637" t="s">
        <v>122</v>
      </c>
      <c r="S9637" t="s">
        <v>123</v>
      </c>
      <c r="T9637" t="s">
        <v>68</v>
      </c>
      <c r="U9637" t="s">
        <v>68</v>
      </c>
      <c r="V9637" t="s">
        <v>69</v>
      </c>
      <c r="W9637" t="s">
        <v>76</v>
      </c>
      <c r="Z9637">
        <v>1</v>
      </c>
      <c r="AC9637">
        <v>1</v>
      </c>
      <c r="AE9637">
        <v>1</v>
      </c>
      <c r="AH9637">
        <v>2</v>
      </c>
      <c r="AJ9637">
        <v>1</v>
      </c>
      <c r="AN9637" t="s">
        <v>62</v>
      </c>
      <c r="AU9637" t="s">
        <v>62</v>
      </c>
    </row>
    <row r="9638" spans="1:48" hidden="1" x14ac:dyDescent="0.25">
      <c r="A9638">
        <v>2648547</v>
      </c>
      <c r="B9638" t="s">
        <v>77</v>
      </c>
      <c r="C9638" s="1">
        <v>45887</v>
      </c>
      <c r="D9638">
        <v>2025</v>
      </c>
      <c r="E9638">
        <v>8</v>
      </c>
      <c r="F9638">
        <v>18</v>
      </c>
      <c r="G9638" s="2">
        <v>0.74097222222222225</v>
      </c>
      <c r="H9638" t="s">
        <v>49</v>
      </c>
      <c r="I9638" t="s">
        <v>2586</v>
      </c>
      <c r="J9638" t="s">
        <v>71</v>
      </c>
      <c r="K9638" t="s">
        <v>1887</v>
      </c>
      <c r="L9638" t="s">
        <v>125</v>
      </c>
      <c r="M9638" t="s">
        <v>65</v>
      </c>
      <c r="N9638" t="s">
        <v>55</v>
      </c>
      <c r="O9638">
        <v>-23.489479200000002</v>
      </c>
      <c r="P9638">
        <v>-46.651242699999997</v>
      </c>
      <c r="Q9638">
        <v>3550308</v>
      </c>
      <c r="R9638" t="s">
        <v>122</v>
      </c>
      <c r="S9638" t="s">
        <v>123</v>
      </c>
      <c r="T9638" t="s">
        <v>68</v>
      </c>
      <c r="U9638" t="s">
        <v>68</v>
      </c>
      <c r="V9638" t="s">
        <v>69</v>
      </c>
      <c r="W9638" t="s">
        <v>76</v>
      </c>
      <c r="AA9638">
        <v>5</v>
      </c>
      <c r="AH9638">
        <v>1</v>
      </c>
      <c r="AL9638" t="s">
        <v>62</v>
      </c>
      <c r="AO9638" t="s">
        <v>62</v>
      </c>
    </row>
    <row r="9639" spans="1:48" hidden="1" x14ac:dyDescent="0.25">
      <c r="A9639">
        <v>2650519</v>
      </c>
      <c r="B9639" t="s">
        <v>77</v>
      </c>
      <c r="C9639" s="1">
        <v>45887</v>
      </c>
      <c r="D9639">
        <v>2025</v>
      </c>
      <c r="E9639">
        <v>8</v>
      </c>
      <c r="F9639">
        <v>18</v>
      </c>
      <c r="G9639" s="2">
        <v>0.74583333333333324</v>
      </c>
      <c r="H9639" t="s">
        <v>49</v>
      </c>
      <c r="I9639" t="s">
        <v>2586</v>
      </c>
      <c r="J9639" t="s">
        <v>71</v>
      </c>
      <c r="K9639" t="s">
        <v>8732</v>
      </c>
      <c r="L9639" t="s">
        <v>6237</v>
      </c>
      <c r="M9639" t="s">
        <v>65</v>
      </c>
      <c r="N9639" t="s">
        <v>55</v>
      </c>
      <c r="O9639">
        <v>-20.913143699999999</v>
      </c>
      <c r="P9639">
        <v>-47.5710914</v>
      </c>
      <c r="Q9639">
        <v>3505906</v>
      </c>
      <c r="R9639" t="s">
        <v>228</v>
      </c>
      <c r="S9639" t="s">
        <v>115</v>
      </c>
      <c r="T9639" t="s">
        <v>68</v>
      </c>
      <c r="U9639" t="s">
        <v>68</v>
      </c>
      <c r="V9639" t="s">
        <v>69</v>
      </c>
      <c r="W9639" t="s">
        <v>76</v>
      </c>
      <c r="Z9639">
        <v>1</v>
      </c>
      <c r="AB9639">
        <v>1</v>
      </c>
      <c r="AH9639">
        <v>1</v>
      </c>
      <c r="AN9639" t="s">
        <v>62</v>
      </c>
    </row>
    <row r="9640" spans="1:48" hidden="1" x14ac:dyDescent="0.25">
      <c r="A9640">
        <v>2648740</v>
      </c>
      <c r="B9640" t="s">
        <v>77</v>
      </c>
      <c r="C9640" s="1">
        <v>45887</v>
      </c>
      <c r="D9640">
        <v>2025</v>
      </c>
      <c r="E9640">
        <v>8</v>
      </c>
      <c r="F9640">
        <v>18</v>
      </c>
      <c r="G9640" s="2">
        <v>0.75069444444444444</v>
      </c>
      <c r="H9640" t="s">
        <v>49</v>
      </c>
      <c r="I9640" t="s">
        <v>2586</v>
      </c>
      <c r="J9640" t="s">
        <v>51</v>
      </c>
      <c r="K9640" t="s">
        <v>8733</v>
      </c>
      <c r="L9640" t="s">
        <v>5671</v>
      </c>
      <c r="M9640" t="s">
        <v>65</v>
      </c>
      <c r="N9640" t="s">
        <v>82</v>
      </c>
      <c r="O9640">
        <v>-23.574000000000002</v>
      </c>
      <c r="P9640">
        <v>-46.647599999999997</v>
      </c>
      <c r="Q9640">
        <v>3550308</v>
      </c>
      <c r="R9640" t="s">
        <v>122</v>
      </c>
      <c r="S9640" t="s">
        <v>123</v>
      </c>
      <c r="T9640" t="s">
        <v>68</v>
      </c>
      <c r="U9640" t="s">
        <v>68</v>
      </c>
      <c r="V9640" t="s">
        <v>69</v>
      </c>
      <c r="W9640" t="s">
        <v>61</v>
      </c>
      <c r="X9640">
        <v>1</v>
      </c>
      <c r="AA9640">
        <v>1</v>
      </c>
      <c r="AH9640">
        <v>1</v>
      </c>
      <c r="AK9640" t="s">
        <v>62</v>
      </c>
      <c r="AU9640" t="s">
        <v>62</v>
      </c>
    </row>
    <row r="9641" spans="1:48" hidden="1" x14ac:dyDescent="0.25">
      <c r="A9641">
        <v>2649102</v>
      </c>
      <c r="B9641" t="s">
        <v>77</v>
      </c>
      <c r="C9641" s="1">
        <v>45887</v>
      </c>
      <c r="D9641">
        <v>2025</v>
      </c>
      <c r="E9641">
        <v>8</v>
      </c>
      <c r="F9641">
        <v>18</v>
      </c>
      <c r="G9641" s="2">
        <v>0.76666666666666661</v>
      </c>
      <c r="H9641" t="s">
        <v>49</v>
      </c>
      <c r="I9641" t="s">
        <v>2586</v>
      </c>
      <c r="J9641" t="s">
        <v>51</v>
      </c>
      <c r="K9641" t="s">
        <v>5656</v>
      </c>
      <c r="L9641" t="s">
        <v>455</v>
      </c>
      <c r="M9641" t="s">
        <v>65</v>
      </c>
      <c r="N9641" t="s">
        <v>55</v>
      </c>
      <c r="O9641">
        <v>-22.562216200000002</v>
      </c>
      <c r="P9641">
        <v>-44.949822699999999</v>
      </c>
      <c r="Q9641">
        <v>3513405</v>
      </c>
      <c r="R9641" t="s">
        <v>758</v>
      </c>
      <c r="S9641" t="s">
        <v>57</v>
      </c>
      <c r="T9641" t="s">
        <v>68</v>
      </c>
      <c r="U9641" t="s">
        <v>68</v>
      </c>
      <c r="V9641" t="s">
        <v>69</v>
      </c>
      <c r="W9641" t="s">
        <v>84</v>
      </c>
      <c r="Z9641">
        <v>1</v>
      </c>
      <c r="AH9641">
        <v>1</v>
      </c>
      <c r="AU9641" t="s">
        <v>62</v>
      </c>
    </row>
    <row r="9642" spans="1:48" hidden="1" x14ac:dyDescent="0.25">
      <c r="A9642">
        <v>2649117</v>
      </c>
      <c r="B9642" t="s">
        <v>77</v>
      </c>
      <c r="C9642" s="1">
        <v>45887</v>
      </c>
      <c r="D9642">
        <v>2025</v>
      </c>
      <c r="E9642">
        <v>8</v>
      </c>
      <c r="F9642">
        <v>18</v>
      </c>
      <c r="G9642" s="2">
        <v>0.76736111111111116</v>
      </c>
      <c r="H9642" t="s">
        <v>49</v>
      </c>
      <c r="I9642" t="s">
        <v>2586</v>
      </c>
      <c r="J9642" t="s">
        <v>51</v>
      </c>
      <c r="K9642" t="s">
        <v>8734</v>
      </c>
      <c r="L9642" t="s">
        <v>4127</v>
      </c>
      <c r="M9642" t="s">
        <v>65</v>
      </c>
      <c r="N9642" t="s">
        <v>82</v>
      </c>
      <c r="O9642">
        <v>-22.8269813872</v>
      </c>
      <c r="P9642">
        <v>-47.093139474799997</v>
      </c>
      <c r="Q9642">
        <v>3509502</v>
      </c>
      <c r="R9642" t="s">
        <v>67</v>
      </c>
      <c r="S9642" t="s">
        <v>67</v>
      </c>
      <c r="T9642" t="s">
        <v>68</v>
      </c>
      <c r="U9642" t="s">
        <v>68</v>
      </c>
      <c r="V9642" t="s">
        <v>69</v>
      </c>
      <c r="W9642" t="s">
        <v>84</v>
      </c>
      <c r="AA9642">
        <v>3</v>
      </c>
      <c r="AH9642">
        <v>1</v>
      </c>
      <c r="AS9642" t="s">
        <v>62</v>
      </c>
    </row>
    <row r="9643" spans="1:48" hidden="1" x14ac:dyDescent="0.25">
      <c r="A9643">
        <v>2650658</v>
      </c>
      <c r="B9643" t="s">
        <v>77</v>
      </c>
      <c r="C9643" s="1">
        <v>45887</v>
      </c>
      <c r="D9643">
        <v>2025</v>
      </c>
      <c r="E9643">
        <v>8</v>
      </c>
      <c r="F9643">
        <v>18</v>
      </c>
      <c r="G9643" s="2">
        <v>0.75277777777777777</v>
      </c>
      <c r="H9643" t="s">
        <v>49</v>
      </c>
      <c r="I9643" t="s">
        <v>2586</v>
      </c>
      <c r="J9643" t="s">
        <v>51</v>
      </c>
      <c r="K9643" t="s">
        <v>633</v>
      </c>
      <c r="L9643" t="s">
        <v>256</v>
      </c>
      <c r="M9643" t="s">
        <v>54</v>
      </c>
      <c r="N9643" t="s">
        <v>55</v>
      </c>
      <c r="O9643">
        <v>-22.886939549899999</v>
      </c>
      <c r="P9643">
        <v>-47.1470074856</v>
      </c>
      <c r="Q9643">
        <v>3509502</v>
      </c>
      <c r="R9643" t="s">
        <v>67</v>
      </c>
      <c r="S9643" t="s">
        <v>67</v>
      </c>
      <c r="T9643" t="s">
        <v>58</v>
      </c>
      <c r="U9643" t="s">
        <v>636</v>
      </c>
      <c r="V9643" t="s">
        <v>83</v>
      </c>
      <c r="W9643" t="s">
        <v>84</v>
      </c>
      <c r="Z9643">
        <v>1</v>
      </c>
      <c r="AA9643">
        <v>2</v>
      </c>
      <c r="AH9643">
        <v>1</v>
      </c>
      <c r="AS9643" t="s">
        <v>62</v>
      </c>
    </row>
    <row r="9644" spans="1:48" hidden="1" x14ac:dyDescent="0.25">
      <c r="A9644">
        <v>2650744</v>
      </c>
      <c r="B9644" t="s">
        <v>77</v>
      </c>
      <c r="C9644" s="1">
        <v>45887</v>
      </c>
      <c r="D9644">
        <v>2025</v>
      </c>
      <c r="E9644">
        <v>8</v>
      </c>
      <c r="F9644">
        <v>18</v>
      </c>
      <c r="G9644" s="2">
        <v>0.75069444444444444</v>
      </c>
      <c r="H9644" t="s">
        <v>49</v>
      </c>
      <c r="I9644" t="s">
        <v>2586</v>
      </c>
      <c r="J9644" t="s">
        <v>51</v>
      </c>
      <c r="K9644" t="s">
        <v>8735</v>
      </c>
      <c r="L9644" t="s">
        <v>79</v>
      </c>
      <c r="M9644" t="s">
        <v>65</v>
      </c>
      <c r="N9644" t="s">
        <v>55</v>
      </c>
      <c r="O9644">
        <v>-20.718102030000001</v>
      </c>
      <c r="P9644">
        <v>-48.542080310000003</v>
      </c>
      <c r="Q9644">
        <v>3512001</v>
      </c>
      <c r="R9644" t="s">
        <v>1441</v>
      </c>
      <c r="S9644" t="s">
        <v>260</v>
      </c>
      <c r="T9644" t="s">
        <v>68</v>
      </c>
      <c r="U9644" t="s">
        <v>68</v>
      </c>
      <c r="V9644" t="s">
        <v>69</v>
      </c>
      <c r="W9644" t="s">
        <v>76</v>
      </c>
      <c r="Z9644">
        <v>1</v>
      </c>
      <c r="AD9644">
        <v>1</v>
      </c>
      <c r="AH9644">
        <v>1</v>
      </c>
      <c r="AO9644" t="s">
        <v>62</v>
      </c>
    </row>
    <row r="9645" spans="1:48" hidden="1" x14ac:dyDescent="0.25">
      <c r="A9645">
        <v>2648199</v>
      </c>
      <c r="B9645" t="s">
        <v>77</v>
      </c>
      <c r="C9645" s="1">
        <v>45887</v>
      </c>
      <c r="D9645">
        <v>2025</v>
      </c>
      <c r="E9645">
        <v>8</v>
      </c>
      <c r="F9645">
        <v>18</v>
      </c>
      <c r="G9645" s="2">
        <v>0.72569444444444453</v>
      </c>
      <c r="H9645" t="s">
        <v>49</v>
      </c>
      <c r="I9645" t="s">
        <v>2586</v>
      </c>
      <c r="J9645" t="s">
        <v>71</v>
      </c>
      <c r="K9645" t="s">
        <v>8736</v>
      </c>
      <c r="L9645" t="s">
        <v>117</v>
      </c>
      <c r="M9645" t="s">
        <v>65</v>
      </c>
      <c r="N9645" t="s">
        <v>82</v>
      </c>
      <c r="O9645">
        <v>0</v>
      </c>
      <c r="P9645">
        <v>0</v>
      </c>
      <c r="Q9645">
        <v>3541406</v>
      </c>
      <c r="R9645" t="s">
        <v>81</v>
      </c>
      <c r="S9645" t="s">
        <v>81</v>
      </c>
      <c r="T9645" t="s">
        <v>68</v>
      </c>
      <c r="U9645" t="s">
        <v>68</v>
      </c>
      <c r="V9645" t="s">
        <v>69</v>
      </c>
      <c r="W9645" t="s">
        <v>76</v>
      </c>
      <c r="Z9645">
        <v>2</v>
      </c>
      <c r="AH9645">
        <v>2</v>
      </c>
      <c r="AN9645" t="s">
        <v>62</v>
      </c>
    </row>
    <row r="9646" spans="1:48" hidden="1" x14ac:dyDescent="0.25">
      <c r="A9646">
        <v>2658350</v>
      </c>
      <c r="B9646" t="s">
        <v>89</v>
      </c>
      <c r="C9646" s="1">
        <v>45887</v>
      </c>
      <c r="D9646">
        <v>2025</v>
      </c>
      <c r="E9646">
        <v>8</v>
      </c>
      <c r="F9646">
        <v>18</v>
      </c>
      <c r="G9646" s="2">
        <v>0.2388888888888889</v>
      </c>
      <c r="H9646" t="s">
        <v>49</v>
      </c>
      <c r="I9646" t="s">
        <v>2586</v>
      </c>
      <c r="J9646" t="s">
        <v>107</v>
      </c>
      <c r="K9646" t="s">
        <v>2279</v>
      </c>
      <c r="L9646" t="s">
        <v>125</v>
      </c>
      <c r="M9646" t="s">
        <v>54</v>
      </c>
      <c r="N9646" t="s">
        <v>82</v>
      </c>
      <c r="O9646">
        <v>0</v>
      </c>
      <c r="P9646">
        <v>0</v>
      </c>
      <c r="Q9646">
        <v>3550308</v>
      </c>
      <c r="R9646" t="s">
        <v>122</v>
      </c>
      <c r="S9646" t="s">
        <v>123</v>
      </c>
      <c r="T9646" t="s">
        <v>58</v>
      </c>
      <c r="U9646" t="s">
        <v>111</v>
      </c>
      <c r="V9646" t="s">
        <v>83</v>
      </c>
      <c r="W9646" t="s">
        <v>82</v>
      </c>
      <c r="AV9646" t="s">
        <v>62</v>
      </c>
    </row>
    <row r="9647" spans="1:48" hidden="1" x14ac:dyDescent="0.25">
      <c r="A9647">
        <v>2659413</v>
      </c>
      <c r="B9647" t="s">
        <v>89</v>
      </c>
      <c r="C9647" s="1">
        <v>45887</v>
      </c>
      <c r="D9647">
        <v>2025</v>
      </c>
      <c r="E9647">
        <v>8</v>
      </c>
      <c r="F9647">
        <v>18</v>
      </c>
      <c r="G9647" s="2">
        <v>0.30902777777777779</v>
      </c>
      <c r="H9647" t="s">
        <v>49</v>
      </c>
      <c r="I9647" t="s">
        <v>2586</v>
      </c>
      <c r="J9647" t="s">
        <v>492</v>
      </c>
      <c r="K9647" t="s">
        <v>8737</v>
      </c>
      <c r="L9647" t="s">
        <v>672</v>
      </c>
      <c r="M9647" t="s">
        <v>65</v>
      </c>
      <c r="N9647" t="s">
        <v>82</v>
      </c>
      <c r="O9647">
        <v>0</v>
      </c>
      <c r="P9647">
        <v>0</v>
      </c>
      <c r="Q9647">
        <v>3523909</v>
      </c>
      <c r="R9647" t="s">
        <v>102</v>
      </c>
      <c r="S9647" t="s">
        <v>103</v>
      </c>
      <c r="T9647" t="s">
        <v>68</v>
      </c>
      <c r="U9647" t="s">
        <v>68</v>
      </c>
      <c r="V9647" t="s">
        <v>69</v>
      </c>
      <c r="W9647" t="s">
        <v>84</v>
      </c>
      <c r="AU9647" t="s">
        <v>62</v>
      </c>
    </row>
    <row r="9648" spans="1:48" hidden="1" x14ac:dyDescent="0.25">
      <c r="A9648">
        <v>2648825</v>
      </c>
      <c r="B9648" t="s">
        <v>77</v>
      </c>
      <c r="C9648" s="1">
        <v>45887</v>
      </c>
      <c r="D9648">
        <v>2025</v>
      </c>
      <c r="E9648">
        <v>8</v>
      </c>
      <c r="F9648">
        <v>18</v>
      </c>
      <c r="G9648" s="2">
        <v>0.73611111111111116</v>
      </c>
      <c r="H9648" t="s">
        <v>49</v>
      </c>
      <c r="I9648" t="s">
        <v>2586</v>
      </c>
      <c r="J9648" t="s">
        <v>71</v>
      </c>
      <c r="K9648" t="s">
        <v>1174</v>
      </c>
      <c r="L9648" t="s">
        <v>620</v>
      </c>
      <c r="M9648" t="s">
        <v>65</v>
      </c>
      <c r="N9648" t="s">
        <v>82</v>
      </c>
      <c r="O9648">
        <v>0</v>
      </c>
      <c r="P9648">
        <v>0</v>
      </c>
      <c r="Q9648">
        <v>3513504</v>
      </c>
      <c r="R9648" t="s">
        <v>173</v>
      </c>
      <c r="S9648" t="s">
        <v>75</v>
      </c>
      <c r="T9648" t="s">
        <v>68</v>
      </c>
      <c r="U9648" t="s">
        <v>68</v>
      </c>
      <c r="V9648" t="s">
        <v>69</v>
      </c>
      <c r="W9648" t="s">
        <v>61</v>
      </c>
      <c r="X9648">
        <v>1</v>
      </c>
      <c r="Z9648">
        <v>1</v>
      </c>
      <c r="AG9648">
        <v>1</v>
      </c>
      <c r="AH9648">
        <v>1</v>
      </c>
      <c r="AK9648" t="s">
        <v>62</v>
      </c>
      <c r="AT9648" t="s">
        <v>62</v>
      </c>
    </row>
    <row r="9649" spans="1:48" hidden="1" x14ac:dyDescent="0.25">
      <c r="A9649">
        <v>2656260</v>
      </c>
      <c r="B9649" t="s">
        <v>89</v>
      </c>
      <c r="C9649" s="1">
        <v>45887</v>
      </c>
      <c r="D9649">
        <v>2025</v>
      </c>
      <c r="E9649">
        <v>8</v>
      </c>
      <c r="F9649">
        <v>18</v>
      </c>
      <c r="G9649" s="2">
        <v>0.34652777777777777</v>
      </c>
      <c r="H9649" t="s">
        <v>49</v>
      </c>
      <c r="I9649" t="s">
        <v>2586</v>
      </c>
      <c r="J9649" t="s">
        <v>492</v>
      </c>
      <c r="K9649" t="s">
        <v>8738</v>
      </c>
      <c r="L9649" t="s">
        <v>6707</v>
      </c>
      <c r="M9649" t="s">
        <v>65</v>
      </c>
      <c r="N9649" t="s">
        <v>82</v>
      </c>
      <c r="O9649">
        <v>0</v>
      </c>
      <c r="P9649">
        <v>0</v>
      </c>
      <c r="Q9649">
        <v>3509502</v>
      </c>
      <c r="R9649" t="s">
        <v>67</v>
      </c>
      <c r="S9649" t="s">
        <v>67</v>
      </c>
      <c r="T9649" t="s">
        <v>68</v>
      </c>
      <c r="U9649" t="s">
        <v>68</v>
      </c>
      <c r="V9649" t="s">
        <v>69</v>
      </c>
      <c r="W9649" t="s">
        <v>82</v>
      </c>
      <c r="AV9649" t="s">
        <v>62</v>
      </c>
    </row>
    <row r="9650" spans="1:48" hidden="1" x14ac:dyDescent="0.25">
      <c r="A9650">
        <v>2656353</v>
      </c>
      <c r="B9650" t="s">
        <v>89</v>
      </c>
      <c r="C9650" s="1">
        <v>45887</v>
      </c>
      <c r="D9650">
        <v>2025</v>
      </c>
      <c r="E9650">
        <v>8</v>
      </c>
      <c r="F9650">
        <v>18</v>
      </c>
      <c r="G9650" s="2">
        <v>0.35625000000000001</v>
      </c>
      <c r="H9650" t="s">
        <v>49</v>
      </c>
      <c r="I9650" t="s">
        <v>2586</v>
      </c>
      <c r="J9650" t="s">
        <v>492</v>
      </c>
      <c r="K9650" t="s">
        <v>8739</v>
      </c>
      <c r="L9650" t="s">
        <v>3435</v>
      </c>
      <c r="M9650" t="s">
        <v>65</v>
      </c>
      <c r="N9650" t="s">
        <v>82</v>
      </c>
      <c r="O9650">
        <v>0</v>
      </c>
      <c r="P9650">
        <v>0</v>
      </c>
      <c r="Q9650">
        <v>3550308</v>
      </c>
      <c r="R9650" t="s">
        <v>122</v>
      </c>
      <c r="S9650" t="s">
        <v>123</v>
      </c>
      <c r="T9650" t="s">
        <v>68</v>
      </c>
      <c r="U9650" t="s">
        <v>68</v>
      </c>
      <c r="V9650" t="s">
        <v>69</v>
      </c>
      <c r="W9650" t="s">
        <v>82</v>
      </c>
      <c r="AV9650" t="s">
        <v>62</v>
      </c>
    </row>
    <row r="9651" spans="1:48" hidden="1" x14ac:dyDescent="0.25">
      <c r="A9651">
        <v>2650587</v>
      </c>
      <c r="B9651" t="s">
        <v>77</v>
      </c>
      <c r="C9651" s="1">
        <v>45887</v>
      </c>
      <c r="D9651">
        <v>2025</v>
      </c>
      <c r="E9651">
        <v>8</v>
      </c>
      <c r="F9651">
        <v>18</v>
      </c>
      <c r="G9651" s="2">
        <v>0.74652777777777779</v>
      </c>
      <c r="H9651" t="s">
        <v>49</v>
      </c>
      <c r="I9651" t="s">
        <v>2586</v>
      </c>
      <c r="J9651" t="s">
        <v>71</v>
      </c>
      <c r="K9651" t="s">
        <v>8740</v>
      </c>
      <c r="L9651" t="s">
        <v>682</v>
      </c>
      <c r="M9651" t="s">
        <v>65</v>
      </c>
      <c r="N9651" t="s">
        <v>55</v>
      </c>
      <c r="O9651">
        <v>-23.539458499999999</v>
      </c>
      <c r="P9651">
        <v>-46.571349599999998</v>
      </c>
      <c r="Q9651">
        <v>3550308</v>
      </c>
      <c r="R9651" t="s">
        <v>122</v>
      </c>
      <c r="S9651" t="s">
        <v>123</v>
      </c>
      <c r="T9651" t="s">
        <v>68</v>
      </c>
      <c r="U9651" t="s">
        <v>68</v>
      </c>
      <c r="V9651" t="s">
        <v>69</v>
      </c>
      <c r="W9651" t="s">
        <v>76</v>
      </c>
      <c r="Z9651">
        <v>1</v>
      </c>
      <c r="AA9651">
        <v>1</v>
      </c>
      <c r="AH9651">
        <v>2</v>
      </c>
      <c r="AN9651" t="s">
        <v>62</v>
      </c>
    </row>
    <row r="9652" spans="1:48" hidden="1" x14ac:dyDescent="0.25">
      <c r="A9652">
        <v>2648331</v>
      </c>
      <c r="B9652" t="s">
        <v>77</v>
      </c>
      <c r="C9652" s="1">
        <v>45887</v>
      </c>
      <c r="D9652">
        <v>2025</v>
      </c>
      <c r="E9652">
        <v>8</v>
      </c>
      <c r="F9652">
        <v>18</v>
      </c>
      <c r="G9652" s="2">
        <v>0.73263888888888884</v>
      </c>
      <c r="H9652" t="s">
        <v>49</v>
      </c>
      <c r="I9652" t="s">
        <v>2586</v>
      </c>
      <c r="J9652" t="s">
        <v>71</v>
      </c>
      <c r="K9652" t="s">
        <v>4558</v>
      </c>
      <c r="L9652" t="s">
        <v>3718</v>
      </c>
      <c r="M9652" t="s">
        <v>65</v>
      </c>
      <c r="N9652" t="s">
        <v>55</v>
      </c>
      <c r="O9652">
        <v>-23.1508805</v>
      </c>
      <c r="P9652">
        <v>-47.009997499999997</v>
      </c>
      <c r="Q9652">
        <v>3525904</v>
      </c>
      <c r="R9652" t="s">
        <v>94</v>
      </c>
      <c r="S9652" t="s">
        <v>67</v>
      </c>
      <c r="T9652" t="s">
        <v>68</v>
      </c>
      <c r="U9652" t="s">
        <v>68</v>
      </c>
      <c r="V9652" t="s">
        <v>69</v>
      </c>
      <c r="W9652" t="s">
        <v>76</v>
      </c>
      <c r="AA9652">
        <v>1</v>
      </c>
      <c r="AB9652">
        <v>1</v>
      </c>
      <c r="AH9652">
        <v>1</v>
      </c>
      <c r="AL9652" t="s">
        <v>62</v>
      </c>
      <c r="AN9652" t="s">
        <v>62</v>
      </c>
    </row>
    <row r="9653" spans="1:48" hidden="1" x14ac:dyDescent="0.25">
      <c r="A9653">
        <v>2648998</v>
      </c>
      <c r="B9653" t="s">
        <v>77</v>
      </c>
      <c r="C9653" s="1">
        <v>45887</v>
      </c>
      <c r="D9653">
        <v>2025</v>
      </c>
      <c r="E9653">
        <v>8</v>
      </c>
      <c r="F9653">
        <v>18</v>
      </c>
      <c r="G9653" s="2">
        <v>0.76250000000000007</v>
      </c>
      <c r="H9653" t="s">
        <v>49</v>
      </c>
      <c r="I9653" t="s">
        <v>2586</v>
      </c>
      <c r="J9653" t="s">
        <v>51</v>
      </c>
      <c r="K9653" t="s">
        <v>8741</v>
      </c>
      <c r="L9653" t="s">
        <v>1150</v>
      </c>
      <c r="M9653" t="s">
        <v>65</v>
      </c>
      <c r="N9653" t="s">
        <v>55</v>
      </c>
      <c r="O9653">
        <v>-22.114404499999999</v>
      </c>
      <c r="P9653">
        <v>-51.383676199999996</v>
      </c>
      <c r="Q9653">
        <v>3541406</v>
      </c>
      <c r="R9653" t="s">
        <v>81</v>
      </c>
      <c r="S9653" t="s">
        <v>81</v>
      </c>
      <c r="T9653" t="s">
        <v>68</v>
      </c>
      <c r="U9653" t="s">
        <v>68</v>
      </c>
      <c r="V9653" t="s">
        <v>69</v>
      </c>
      <c r="W9653" t="s">
        <v>76</v>
      </c>
      <c r="Z9653">
        <v>1</v>
      </c>
      <c r="AA9653">
        <v>1</v>
      </c>
      <c r="AH9653">
        <v>1</v>
      </c>
      <c r="AN9653" t="s">
        <v>62</v>
      </c>
    </row>
    <row r="9654" spans="1:48" hidden="1" x14ac:dyDescent="0.25">
      <c r="A9654">
        <v>2648985</v>
      </c>
      <c r="B9654" t="s">
        <v>77</v>
      </c>
      <c r="C9654" s="1">
        <v>45887</v>
      </c>
      <c r="D9654">
        <v>2025</v>
      </c>
      <c r="E9654">
        <v>8</v>
      </c>
      <c r="F9654">
        <v>18</v>
      </c>
      <c r="G9654" s="2">
        <v>0.76180555555555562</v>
      </c>
      <c r="H9654" t="s">
        <v>49</v>
      </c>
      <c r="I9654" t="s">
        <v>2586</v>
      </c>
      <c r="J9654" t="s">
        <v>51</v>
      </c>
      <c r="K9654" t="s">
        <v>8742</v>
      </c>
      <c r="L9654" t="s">
        <v>146</v>
      </c>
      <c r="M9654" t="s">
        <v>65</v>
      </c>
      <c r="N9654" t="s">
        <v>55</v>
      </c>
      <c r="O9654">
        <v>-23.5198435</v>
      </c>
      <c r="P9654">
        <v>-46.636750900000003</v>
      </c>
      <c r="Q9654">
        <v>3550308</v>
      </c>
      <c r="R9654" t="s">
        <v>122</v>
      </c>
      <c r="S9654" t="s">
        <v>123</v>
      </c>
      <c r="T9654" t="s">
        <v>68</v>
      </c>
      <c r="U9654" t="s">
        <v>68</v>
      </c>
      <c r="V9654" t="s">
        <v>69</v>
      </c>
      <c r="W9654" t="s">
        <v>76</v>
      </c>
      <c r="Z9654">
        <v>1</v>
      </c>
      <c r="AA9654">
        <v>1</v>
      </c>
      <c r="AH9654">
        <v>1</v>
      </c>
      <c r="AO9654" t="s">
        <v>62</v>
      </c>
    </row>
    <row r="9655" spans="1:48" hidden="1" x14ac:dyDescent="0.25">
      <c r="A9655">
        <v>2649096</v>
      </c>
      <c r="B9655" t="s">
        <v>77</v>
      </c>
      <c r="C9655" s="1">
        <v>45887</v>
      </c>
      <c r="D9655">
        <v>2025</v>
      </c>
      <c r="E9655">
        <v>8</v>
      </c>
      <c r="F9655">
        <v>18</v>
      </c>
      <c r="G9655" s="2">
        <v>0.76666666666666661</v>
      </c>
      <c r="H9655" t="s">
        <v>49</v>
      </c>
      <c r="I9655" t="s">
        <v>2586</v>
      </c>
      <c r="J9655" t="s">
        <v>51</v>
      </c>
      <c r="K9655" t="s">
        <v>2375</v>
      </c>
      <c r="L9655" t="s">
        <v>4911</v>
      </c>
      <c r="M9655" t="s">
        <v>65</v>
      </c>
      <c r="N9655" t="s">
        <v>55</v>
      </c>
      <c r="O9655">
        <v>-23.9649985</v>
      </c>
      <c r="P9655">
        <v>-46.344721999999997</v>
      </c>
      <c r="Q9655">
        <v>3548500</v>
      </c>
      <c r="R9655" t="s">
        <v>164</v>
      </c>
      <c r="S9655" t="s">
        <v>75</v>
      </c>
      <c r="T9655" t="s">
        <v>68</v>
      </c>
      <c r="U9655" t="s">
        <v>68</v>
      </c>
      <c r="V9655" t="s">
        <v>69</v>
      </c>
      <c r="W9655" t="s">
        <v>76</v>
      </c>
      <c r="AA9655">
        <v>2</v>
      </c>
      <c r="AH9655">
        <v>1</v>
      </c>
      <c r="AO9655" t="s">
        <v>62</v>
      </c>
    </row>
    <row r="9656" spans="1:48" hidden="1" x14ac:dyDescent="0.25">
      <c r="A9656">
        <v>2650368</v>
      </c>
      <c r="B9656" t="s">
        <v>77</v>
      </c>
      <c r="C9656" s="1">
        <v>45887</v>
      </c>
      <c r="D9656">
        <v>2025</v>
      </c>
      <c r="E9656">
        <v>8</v>
      </c>
      <c r="F9656">
        <v>18</v>
      </c>
      <c r="G9656" s="2">
        <v>0.7416666666666667</v>
      </c>
      <c r="H9656" t="s">
        <v>49</v>
      </c>
      <c r="I9656" t="s">
        <v>2586</v>
      </c>
      <c r="J9656" t="s">
        <v>71</v>
      </c>
      <c r="K9656" t="s">
        <v>8743</v>
      </c>
      <c r="L9656" t="s">
        <v>79</v>
      </c>
      <c r="M9656" t="s">
        <v>65</v>
      </c>
      <c r="N9656" t="s">
        <v>55</v>
      </c>
      <c r="O9656">
        <v>-22.759128</v>
      </c>
      <c r="P9656">
        <v>-47.385778100000003</v>
      </c>
      <c r="Q9656">
        <v>3545803</v>
      </c>
      <c r="R9656" t="s">
        <v>176</v>
      </c>
      <c r="S9656" t="s">
        <v>67</v>
      </c>
      <c r="T9656" t="s">
        <v>68</v>
      </c>
      <c r="U9656" t="s">
        <v>68</v>
      </c>
      <c r="V9656" t="s">
        <v>69</v>
      </c>
      <c r="W9656" t="s">
        <v>76</v>
      </c>
      <c r="Z9656">
        <v>1</v>
      </c>
      <c r="AA9656">
        <v>1</v>
      </c>
      <c r="AH9656">
        <v>2</v>
      </c>
      <c r="AN9656" t="s">
        <v>62</v>
      </c>
    </row>
    <row r="9657" spans="1:48" hidden="1" x14ac:dyDescent="0.25">
      <c r="A9657">
        <v>2651242</v>
      </c>
      <c r="B9657" t="s">
        <v>77</v>
      </c>
      <c r="C9657" s="1">
        <v>45887</v>
      </c>
      <c r="D9657">
        <v>2025</v>
      </c>
      <c r="E9657">
        <v>8</v>
      </c>
      <c r="F9657">
        <v>18</v>
      </c>
      <c r="G9657" s="2">
        <v>0.77222222222222225</v>
      </c>
      <c r="H9657" t="s">
        <v>49</v>
      </c>
      <c r="I9657" t="s">
        <v>2586</v>
      </c>
      <c r="J9657" t="s">
        <v>51</v>
      </c>
      <c r="K9657" t="s">
        <v>3060</v>
      </c>
      <c r="L9657" t="s">
        <v>8744</v>
      </c>
      <c r="M9657" t="s">
        <v>65</v>
      </c>
      <c r="N9657" t="s">
        <v>55</v>
      </c>
      <c r="O9657">
        <v>-23.521699999999999</v>
      </c>
      <c r="P9657">
        <v>-46.634099999999997</v>
      </c>
      <c r="Q9657">
        <v>3550308</v>
      </c>
      <c r="R9657" t="s">
        <v>122</v>
      </c>
      <c r="S9657" t="s">
        <v>123</v>
      </c>
      <c r="T9657" t="s">
        <v>68</v>
      </c>
      <c r="U9657" t="s">
        <v>68</v>
      </c>
      <c r="V9657" t="s">
        <v>69</v>
      </c>
      <c r="W9657" t="s">
        <v>76</v>
      </c>
      <c r="Z9657">
        <v>1</v>
      </c>
      <c r="AA9657">
        <v>1</v>
      </c>
      <c r="AH9657">
        <v>1</v>
      </c>
      <c r="AN9657" t="s">
        <v>62</v>
      </c>
      <c r="AU9657" t="s">
        <v>62</v>
      </c>
    </row>
    <row r="9658" spans="1:48" hidden="1" x14ac:dyDescent="0.25">
      <c r="A9658">
        <v>2649235</v>
      </c>
      <c r="B9658" t="s">
        <v>77</v>
      </c>
      <c r="C9658" s="1">
        <v>45887</v>
      </c>
      <c r="D9658">
        <v>2025</v>
      </c>
      <c r="E9658">
        <v>8</v>
      </c>
      <c r="F9658">
        <v>18</v>
      </c>
      <c r="G9658" s="2">
        <v>0.77083333333333337</v>
      </c>
      <c r="H9658" t="s">
        <v>49</v>
      </c>
      <c r="I9658" t="s">
        <v>2586</v>
      </c>
      <c r="J9658" t="s">
        <v>51</v>
      </c>
      <c r="K9658" t="s">
        <v>806</v>
      </c>
      <c r="L9658" t="s">
        <v>8486</v>
      </c>
      <c r="M9658" t="s">
        <v>65</v>
      </c>
      <c r="N9658" t="s">
        <v>55</v>
      </c>
      <c r="O9658">
        <v>-23.5746115</v>
      </c>
      <c r="P9658">
        <v>-46.923510499999999</v>
      </c>
      <c r="Q9658">
        <v>3513009</v>
      </c>
      <c r="R9658" t="s">
        <v>632</v>
      </c>
      <c r="S9658" t="s">
        <v>123</v>
      </c>
      <c r="T9658" t="s">
        <v>68</v>
      </c>
      <c r="U9658" t="s">
        <v>68</v>
      </c>
      <c r="V9658" t="s">
        <v>69</v>
      </c>
      <c r="W9658" t="s">
        <v>76</v>
      </c>
      <c r="Z9658">
        <v>1</v>
      </c>
      <c r="AA9658">
        <v>1</v>
      </c>
      <c r="AH9658">
        <v>1</v>
      </c>
      <c r="AN9658" t="s">
        <v>62</v>
      </c>
      <c r="AT9658" t="s">
        <v>62</v>
      </c>
    </row>
    <row r="9659" spans="1:48" hidden="1" x14ac:dyDescent="0.25">
      <c r="A9659">
        <v>2651528</v>
      </c>
      <c r="B9659" t="s">
        <v>77</v>
      </c>
      <c r="C9659" s="1">
        <v>45887</v>
      </c>
      <c r="D9659">
        <v>2025</v>
      </c>
      <c r="E9659">
        <v>8</v>
      </c>
      <c r="F9659">
        <v>18</v>
      </c>
      <c r="G9659" s="2">
        <v>0.77847222222222223</v>
      </c>
      <c r="H9659" t="s">
        <v>49</v>
      </c>
      <c r="I9659" t="s">
        <v>2586</v>
      </c>
      <c r="J9659" t="s">
        <v>51</v>
      </c>
      <c r="K9659" t="s">
        <v>8143</v>
      </c>
      <c r="L9659" t="s">
        <v>5105</v>
      </c>
      <c r="M9659" t="s">
        <v>65</v>
      </c>
      <c r="N9659" t="s">
        <v>55</v>
      </c>
      <c r="O9659">
        <v>-23.866499999999998</v>
      </c>
      <c r="P9659">
        <v>-46.673999999999999</v>
      </c>
      <c r="Q9659">
        <v>3550308</v>
      </c>
      <c r="R9659" t="s">
        <v>122</v>
      </c>
      <c r="S9659" t="s">
        <v>123</v>
      </c>
      <c r="T9659" t="s">
        <v>68</v>
      </c>
      <c r="U9659" t="s">
        <v>68</v>
      </c>
      <c r="V9659" t="s">
        <v>69</v>
      </c>
      <c r="W9659" t="s">
        <v>84</v>
      </c>
      <c r="Z9659">
        <v>1</v>
      </c>
      <c r="AG9659">
        <v>1</v>
      </c>
      <c r="AT9659" t="s">
        <v>62</v>
      </c>
      <c r="AU9659" t="s">
        <v>62</v>
      </c>
    </row>
    <row r="9660" spans="1:48" hidden="1" x14ac:dyDescent="0.25">
      <c r="A9660">
        <v>2649555</v>
      </c>
      <c r="B9660" t="s">
        <v>77</v>
      </c>
      <c r="C9660" s="1">
        <v>45887</v>
      </c>
      <c r="D9660">
        <v>2025</v>
      </c>
      <c r="E9660">
        <v>8</v>
      </c>
      <c r="F9660">
        <v>18</v>
      </c>
      <c r="G9660" s="2">
        <v>0.78611111111111109</v>
      </c>
      <c r="H9660" t="s">
        <v>49</v>
      </c>
      <c r="I9660" t="s">
        <v>2586</v>
      </c>
      <c r="J9660" t="s">
        <v>51</v>
      </c>
      <c r="K9660" t="s">
        <v>8745</v>
      </c>
      <c r="L9660" t="s">
        <v>566</v>
      </c>
      <c r="M9660" t="s">
        <v>65</v>
      </c>
      <c r="N9660" t="s">
        <v>55</v>
      </c>
      <c r="O9660">
        <v>-23.204641500000001</v>
      </c>
      <c r="P9660">
        <v>-47.294457299999998</v>
      </c>
      <c r="Q9660">
        <v>3545209</v>
      </c>
      <c r="R9660" t="s">
        <v>440</v>
      </c>
      <c r="S9660" t="s">
        <v>103</v>
      </c>
      <c r="T9660" t="s">
        <v>68</v>
      </c>
      <c r="U9660" t="s">
        <v>68</v>
      </c>
      <c r="V9660" t="s">
        <v>69</v>
      </c>
      <c r="W9660" t="s">
        <v>76</v>
      </c>
      <c r="AA9660">
        <v>2</v>
      </c>
      <c r="AH9660">
        <v>1</v>
      </c>
      <c r="AL9660" t="s">
        <v>62</v>
      </c>
    </row>
    <row r="9661" spans="1:48" hidden="1" x14ac:dyDescent="0.25">
      <c r="A9661">
        <v>2649478</v>
      </c>
      <c r="B9661" t="s">
        <v>77</v>
      </c>
      <c r="C9661" s="1">
        <v>45887</v>
      </c>
      <c r="D9661">
        <v>2025</v>
      </c>
      <c r="E9661">
        <v>8</v>
      </c>
      <c r="F9661">
        <v>18</v>
      </c>
      <c r="G9661" s="2">
        <v>0.78263888888888899</v>
      </c>
      <c r="H9661" t="s">
        <v>49</v>
      </c>
      <c r="I9661" t="s">
        <v>2586</v>
      </c>
      <c r="J9661" t="s">
        <v>51</v>
      </c>
      <c r="K9661" t="s">
        <v>8746</v>
      </c>
      <c r="L9661" t="s">
        <v>125</v>
      </c>
      <c r="M9661" t="s">
        <v>65</v>
      </c>
      <c r="N9661" t="s">
        <v>55</v>
      </c>
      <c r="O9661">
        <v>-20.904382500000001</v>
      </c>
      <c r="P9661">
        <v>-51.364266700000002</v>
      </c>
      <c r="Q9661">
        <v>3502101</v>
      </c>
      <c r="R9661" t="s">
        <v>961</v>
      </c>
      <c r="S9661" t="s">
        <v>281</v>
      </c>
      <c r="T9661" t="s">
        <v>68</v>
      </c>
      <c r="U9661" t="s">
        <v>68</v>
      </c>
      <c r="V9661" t="s">
        <v>69</v>
      </c>
      <c r="W9661" t="s">
        <v>84</v>
      </c>
      <c r="Z9661">
        <v>1</v>
      </c>
      <c r="AH9661">
        <v>1</v>
      </c>
      <c r="AU9661" t="s">
        <v>62</v>
      </c>
    </row>
    <row r="9662" spans="1:48" hidden="1" x14ac:dyDescent="0.25">
      <c r="A9662">
        <v>2648846</v>
      </c>
      <c r="B9662" t="s">
        <v>77</v>
      </c>
      <c r="C9662" s="1">
        <v>45887</v>
      </c>
      <c r="D9662">
        <v>2025</v>
      </c>
      <c r="E9662">
        <v>8</v>
      </c>
      <c r="F9662">
        <v>18</v>
      </c>
      <c r="G9662" s="2">
        <v>0.75694444444444453</v>
      </c>
      <c r="H9662" t="s">
        <v>49</v>
      </c>
      <c r="I9662" t="s">
        <v>2586</v>
      </c>
      <c r="J9662" t="s">
        <v>51</v>
      </c>
      <c r="K9662" t="s">
        <v>1293</v>
      </c>
      <c r="L9662" t="s">
        <v>7232</v>
      </c>
      <c r="M9662" t="s">
        <v>65</v>
      </c>
      <c r="N9662" t="s">
        <v>55</v>
      </c>
      <c r="O9662">
        <v>-23.6648</v>
      </c>
      <c r="P9662">
        <v>-46.489899999999999</v>
      </c>
      <c r="Q9662">
        <v>3547809</v>
      </c>
      <c r="R9662" t="s">
        <v>943</v>
      </c>
      <c r="S9662" t="s">
        <v>123</v>
      </c>
      <c r="T9662" t="s">
        <v>68</v>
      </c>
      <c r="U9662" t="s">
        <v>68</v>
      </c>
      <c r="V9662" t="s">
        <v>69</v>
      </c>
      <c r="W9662" t="s">
        <v>76</v>
      </c>
      <c r="AA9662">
        <v>2</v>
      </c>
      <c r="AH9662">
        <v>1</v>
      </c>
      <c r="AO9662" t="s">
        <v>62</v>
      </c>
      <c r="AU9662" t="s">
        <v>62</v>
      </c>
    </row>
    <row r="9663" spans="1:48" hidden="1" x14ac:dyDescent="0.25">
      <c r="A9663">
        <v>2648854</v>
      </c>
      <c r="B9663" t="s">
        <v>77</v>
      </c>
      <c r="C9663" s="1">
        <v>45887</v>
      </c>
      <c r="D9663">
        <v>2025</v>
      </c>
      <c r="E9663">
        <v>8</v>
      </c>
      <c r="F9663">
        <v>18</v>
      </c>
      <c r="G9663" s="2">
        <v>0.75416666666666676</v>
      </c>
      <c r="H9663" t="s">
        <v>49</v>
      </c>
      <c r="I9663" t="s">
        <v>2586</v>
      </c>
      <c r="J9663" t="s">
        <v>51</v>
      </c>
      <c r="K9663" t="s">
        <v>8747</v>
      </c>
      <c r="L9663" t="s">
        <v>125</v>
      </c>
      <c r="M9663" t="s">
        <v>65</v>
      </c>
      <c r="N9663" t="s">
        <v>55</v>
      </c>
      <c r="O9663">
        <v>-22.581447499999999</v>
      </c>
      <c r="P9663">
        <v>-44.964392699999998</v>
      </c>
      <c r="Q9663">
        <v>3513405</v>
      </c>
      <c r="R9663" t="s">
        <v>758</v>
      </c>
      <c r="S9663" t="s">
        <v>57</v>
      </c>
      <c r="T9663" t="s">
        <v>68</v>
      </c>
      <c r="U9663" t="s">
        <v>68</v>
      </c>
      <c r="V9663" t="s">
        <v>69</v>
      </c>
      <c r="W9663" t="s">
        <v>76</v>
      </c>
      <c r="Z9663">
        <v>1</v>
      </c>
      <c r="AA9663">
        <v>1</v>
      </c>
      <c r="AH9663">
        <v>2</v>
      </c>
      <c r="AN9663" t="s">
        <v>62</v>
      </c>
    </row>
    <row r="9664" spans="1:48" hidden="1" x14ac:dyDescent="0.25">
      <c r="A9664">
        <v>2651980</v>
      </c>
      <c r="B9664" t="s">
        <v>77</v>
      </c>
      <c r="C9664" s="1">
        <v>45887</v>
      </c>
      <c r="D9664">
        <v>2025</v>
      </c>
      <c r="E9664">
        <v>8</v>
      </c>
      <c r="F9664">
        <v>18</v>
      </c>
      <c r="G9664" s="2">
        <v>0.79652777777777783</v>
      </c>
      <c r="H9664" t="s">
        <v>49</v>
      </c>
      <c r="I9664" t="s">
        <v>2586</v>
      </c>
      <c r="J9664" t="s">
        <v>51</v>
      </c>
      <c r="K9664" t="s">
        <v>8748</v>
      </c>
      <c r="L9664" t="s">
        <v>79</v>
      </c>
      <c r="M9664" t="s">
        <v>65</v>
      </c>
      <c r="N9664" t="s">
        <v>55</v>
      </c>
      <c r="O9664">
        <v>-22.743659999999998</v>
      </c>
      <c r="P9664">
        <v>-50.387178900000002</v>
      </c>
      <c r="Q9664">
        <v>3510005</v>
      </c>
      <c r="R9664" t="s">
        <v>331</v>
      </c>
      <c r="S9664" t="s">
        <v>170</v>
      </c>
      <c r="T9664" t="s">
        <v>68</v>
      </c>
      <c r="U9664" t="s">
        <v>68</v>
      </c>
      <c r="V9664" t="s">
        <v>69</v>
      </c>
      <c r="W9664" t="s">
        <v>82</v>
      </c>
      <c r="Z9664">
        <v>1</v>
      </c>
      <c r="AA9664">
        <v>1</v>
      </c>
      <c r="AH9664">
        <v>1</v>
      </c>
      <c r="AV9664" t="s">
        <v>62</v>
      </c>
    </row>
    <row r="9665" spans="1:48" hidden="1" x14ac:dyDescent="0.25">
      <c r="A9665">
        <v>2649611</v>
      </c>
      <c r="B9665" t="s">
        <v>77</v>
      </c>
      <c r="C9665" s="1">
        <v>45887</v>
      </c>
      <c r="D9665">
        <v>2025</v>
      </c>
      <c r="E9665">
        <v>8</v>
      </c>
      <c r="F9665">
        <v>18</v>
      </c>
      <c r="G9665" s="2">
        <v>0.70277777777777783</v>
      </c>
      <c r="H9665" t="s">
        <v>49</v>
      </c>
      <c r="I9665" t="s">
        <v>2586</v>
      </c>
      <c r="J9665" t="s">
        <v>71</v>
      </c>
      <c r="K9665" t="s">
        <v>8749</v>
      </c>
      <c r="L9665" t="s">
        <v>364</v>
      </c>
      <c r="M9665" t="s">
        <v>65</v>
      </c>
      <c r="N9665" t="s">
        <v>55</v>
      </c>
      <c r="O9665">
        <v>-21.8174375</v>
      </c>
      <c r="P9665">
        <v>-48.157062500000002</v>
      </c>
      <c r="Q9665">
        <v>3503208</v>
      </c>
      <c r="R9665" t="s">
        <v>303</v>
      </c>
      <c r="S9665" t="s">
        <v>98</v>
      </c>
      <c r="T9665" t="s">
        <v>68</v>
      </c>
      <c r="U9665" t="s">
        <v>68</v>
      </c>
      <c r="V9665" t="s">
        <v>69</v>
      </c>
      <c r="W9665" t="s">
        <v>76</v>
      </c>
      <c r="AA9665">
        <v>2</v>
      </c>
      <c r="AH9665">
        <v>1</v>
      </c>
      <c r="AO9665" t="s">
        <v>62</v>
      </c>
    </row>
    <row r="9666" spans="1:48" hidden="1" x14ac:dyDescent="0.25">
      <c r="A9666">
        <v>2651757</v>
      </c>
      <c r="B9666" t="s">
        <v>77</v>
      </c>
      <c r="C9666" s="1">
        <v>45887</v>
      </c>
      <c r="D9666">
        <v>2025</v>
      </c>
      <c r="E9666">
        <v>8</v>
      </c>
      <c r="F9666">
        <v>18</v>
      </c>
      <c r="G9666" s="2">
        <v>0.78611111111111109</v>
      </c>
      <c r="H9666" t="s">
        <v>49</v>
      </c>
      <c r="I9666" t="s">
        <v>2586</v>
      </c>
      <c r="J9666" t="s">
        <v>51</v>
      </c>
      <c r="K9666" t="s">
        <v>1251</v>
      </c>
      <c r="L9666" t="s">
        <v>8750</v>
      </c>
      <c r="M9666" t="s">
        <v>65</v>
      </c>
      <c r="N9666" t="s">
        <v>82</v>
      </c>
      <c r="O9666">
        <v>0</v>
      </c>
      <c r="P9666">
        <v>0</v>
      </c>
      <c r="Q9666">
        <v>3550308</v>
      </c>
      <c r="R9666" t="s">
        <v>122</v>
      </c>
      <c r="S9666" t="s">
        <v>123</v>
      </c>
      <c r="T9666" t="s">
        <v>68</v>
      </c>
      <c r="U9666" t="s">
        <v>68</v>
      </c>
      <c r="V9666" t="s">
        <v>69</v>
      </c>
      <c r="W9666" t="s">
        <v>76</v>
      </c>
      <c r="Z9666">
        <v>1</v>
      </c>
      <c r="AA9666">
        <v>1</v>
      </c>
      <c r="AH9666">
        <v>1</v>
      </c>
      <c r="AN9666" t="s">
        <v>62</v>
      </c>
    </row>
    <row r="9667" spans="1:48" hidden="1" x14ac:dyDescent="0.25">
      <c r="A9667">
        <v>2649805</v>
      </c>
      <c r="B9667" t="s">
        <v>77</v>
      </c>
      <c r="C9667" s="1">
        <v>45887</v>
      </c>
      <c r="D9667">
        <v>2025</v>
      </c>
      <c r="E9667">
        <v>8</v>
      </c>
      <c r="F9667">
        <v>18</v>
      </c>
      <c r="G9667" s="2">
        <v>0.79999999999999993</v>
      </c>
      <c r="H9667" t="s">
        <v>49</v>
      </c>
      <c r="I9667" t="s">
        <v>2586</v>
      </c>
      <c r="J9667" t="s">
        <v>51</v>
      </c>
      <c r="K9667" t="s">
        <v>8751</v>
      </c>
      <c r="L9667" t="s">
        <v>79</v>
      </c>
      <c r="M9667" t="s">
        <v>65</v>
      </c>
      <c r="N9667" t="s">
        <v>55</v>
      </c>
      <c r="O9667">
        <v>-20.5244687</v>
      </c>
      <c r="P9667">
        <v>-47.402511599999997</v>
      </c>
      <c r="Q9667">
        <v>3516200</v>
      </c>
      <c r="R9667" t="s">
        <v>115</v>
      </c>
      <c r="S9667" t="s">
        <v>115</v>
      </c>
      <c r="T9667" t="s">
        <v>68</v>
      </c>
      <c r="U9667" t="s">
        <v>68</v>
      </c>
      <c r="V9667" t="s">
        <v>69</v>
      </c>
      <c r="W9667" t="s">
        <v>76</v>
      </c>
      <c r="Z9667">
        <v>1</v>
      </c>
      <c r="AA9667">
        <v>1</v>
      </c>
      <c r="AH9667">
        <v>1</v>
      </c>
      <c r="AL9667" t="s">
        <v>62</v>
      </c>
      <c r="AN9667" t="s">
        <v>62</v>
      </c>
    </row>
    <row r="9668" spans="1:48" hidden="1" x14ac:dyDescent="0.25">
      <c r="A9668">
        <v>2742063</v>
      </c>
      <c r="B9668" t="s">
        <v>77</v>
      </c>
      <c r="C9668" s="1">
        <v>45887</v>
      </c>
      <c r="D9668">
        <v>2025</v>
      </c>
      <c r="E9668">
        <v>8</v>
      </c>
      <c r="F9668">
        <v>18</v>
      </c>
      <c r="G9668" s="2">
        <v>0.75902777777777775</v>
      </c>
      <c r="H9668" t="s">
        <v>49</v>
      </c>
      <c r="I9668" t="s">
        <v>2586</v>
      </c>
      <c r="J9668" t="s">
        <v>51</v>
      </c>
      <c r="K9668" t="s">
        <v>8752</v>
      </c>
      <c r="L9668" t="s">
        <v>1859</v>
      </c>
      <c r="M9668" t="s">
        <v>65</v>
      </c>
      <c r="N9668" t="s">
        <v>55</v>
      </c>
      <c r="O9668">
        <v>-22.909950160000001</v>
      </c>
      <c r="P9668">
        <v>-47.053435129999997</v>
      </c>
      <c r="Q9668">
        <v>3509502</v>
      </c>
      <c r="R9668" t="s">
        <v>67</v>
      </c>
      <c r="S9668" t="s">
        <v>67</v>
      </c>
      <c r="T9668" t="s">
        <v>68</v>
      </c>
      <c r="U9668" t="s">
        <v>68</v>
      </c>
      <c r="V9668" t="s">
        <v>69</v>
      </c>
      <c r="W9668" t="s">
        <v>76</v>
      </c>
      <c r="Z9668">
        <v>1</v>
      </c>
      <c r="AA9668">
        <v>1</v>
      </c>
      <c r="AH9668">
        <v>2</v>
      </c>
      <c r="AN9668" t="s">
        <v>62</v>
      </c>
    </row>
    <row r="9669" spans="1:48" hidden="1" x14ac:dyDescent="0.25">
      <c r="A9669">
        <v>2649637</v>
      </c>
      <c r="B9669" t="s">
        <v>77</v>
      </c>
      <c r="C9669" s="1">
        <v>45887</v>
      </c>
      <c r="D9669">
        <v>2025</v>
      </c>
      <c r="E9669">
        <v>8</v>
      </c>
      <c r="F9669">
        <v>18</v>
      </c>
      <c r="G9669" s="2">
        <v>0.79305555555555562</v>
      </c>
      <c r="H9669" t="s">
        <v>49</v>
      </c>
      <c r="I9669" t="s">
        <v>2586</v>
      </c>
      <c r="J9669" t="s">
        <v>51</v>
      </c>
      <c r="K9669" t="s">
        <v>798</v>
      </c>
      <c r="L9669" t="s">
        <v>938</v>
      </c>
      <c r="M9669" t="s">
        <v>65</v>
      </c>
      <c r="N9669" t="s">
        <v>55</v>
      </c>
      <c r="O9669">
        <v>-23.6677</v>
      </c>
      <c r="P9669">
        <v>-46.729300000000002</v>
      </c>
      <c r="Q9669">
        <v>3550308</v>
      </c>
      <c r="R9669" t="s">
        <v>122</v>
      </c>
      <c r="S9669" t="s">
        <v>123</v>
      </c>
      <c r="T9669" t="s">
        <v>68</v>
      </c>
      <c r="U9669" t="s">
        <v>68</v>
      </c>
      <c r="V9669" t="s">
        <v>69</v>
      </c>
      <c r="W9669" t="s">
        <v>76</v>
      </c>
      <c r="Z9669">
        <v>2</v>
      </c>
      <c r="AE9669">
        <v>1</v>
      </c>
      <c r="AH9669">
        <v>3</v>
      </c>
      <c r="AL9669" t="s">
        <v>62</v>
      </c>
      <c r="AO9669" t="s">
        <v>62</v>
      </c>
      <c r="AU9669" t="s">
        <v>62</v>
      </c>
    </row>
    <row r="9670" spans="1:48" hidden="1" x14ac:dyDescent="0.25">
      <c r="A9670">
        <v>2649753</v>
      </c>
      <c r="B9670" t="s">
        <v>77</v>
      </c>
      <c r="C9670" s="1">
        <v>45887</v>
      </c>
      <c r="D9670">
        <v>2025</v>
      </c>
      <c r="E9670">
        <v>8</v>
      </c>
      <c r="F9670">
        <v>18</v>
      </c>
      <c r="G9670" s="2">
        <v>0.79652777777777783</v>
      </c>
      <c r="H9670" t="s">
        <v>49</v>
      </c>
      <c r="I9670" t="s">
        <v>2586</v>
      </c>
      <c r="J9670" t="s">
        <v>51</v>
      </c>
      <c r="K9670" t="s">
        <v>8753</v>
      </c>
      <c r="L9670" t="s">
        <v>6532</v>
      </c>
      <c r="M9670" t="s">
        <v>65</v>
      </c>
      <c r="N9670" t="s">
        <v>55</v>
      </c>
      <c r="O9670">
        <v>-23.109689599999999</v>
      </c>
      <c r="P9670">
        <v>-47.709766889999997</v>
      </c>
      <c r="Q9670">
        <v>3554508</v>
      </c>
      <c r="R9670" t="s">
        <v>530</v>
      </c>
      <c r="S9670" t="s">
        <v>103</v>
      </c>
      <c r="T9670" t="s">
        <v>68</v>
      </c>
      <c r="U9670" t="s">
        <v>68</v>
      </c>
      <c r="V9670" t="s">
        <v>69</v>
      </c>
      <c r="W9670" t="s">
        <v>76</v>
      </c>
      <c r="Z9670">
        <v>1</v>
      </c>
      <c r="AA9670">
        <v>1</v>
      </c>
      <c r="AH9670">
        <v>1</v>
      </c>
      <c r="AN9670" t="s">
        <v>62</v>
      </c>
    </row>
    <row r="9671" spans="1:48" hidden="1" x14ac:dyDescent="0.25">
      <c r="A9671">
        <v>2649795</v>
      </c>
      <c r="B9671" t="s">
        <v>77</v>
      </c>
      <c r="C9671" s="1">
        <v>45887</v>
      </c>
      <c r="D9671">
        <v>2025</v>
      </c>
      <c r="E9671">
        <v>8</v>
      </c>
      <c r="F9671">
        <v>18</v>
      </c>
      <c r="G9671" s="2">
        <v>0.7993055555555556</v>
      </c>
      <c r="H9671" t="s">
        <v>49</v>
      </c>
      <c r="I9671" t="s">
        <v>2586</v>
      </c>
      <c r="J9671" t="s">
        <v>51</v>
      </c>
      <c r="K9671" t="s">
        <v>5776</v>
      </c>
      <c r="L9671" t="s">
        <v>117</v>
      </c>
      <c r="M9671" t="s">
        <v>65</v>
      </c>
      <c r="N9671" t="s">
        <v>55</v>
      </c>
      <c r="O9671">
        <v>-23.933244699999999</v>
      </c>
      <c r="P9671">
        <v>-46.325429200000002</v>
      </c>
      <c r="Q9671">
        <v>3548500</v>
      </c>
      <c r="R9671" t="s">
        <v>164</v>
      </c>
      <c r="S9671" t="s">
        <v>75</v>
      </c>
      <c r="T9671" t="s">
        <v>68</v>
      </c>
      <c r="U9671" t="s">
        <v>68</v>
      </c>
      <c r="V9671" t="s">
        <v>69</v>
      </c>
      <c r="W9671" t="s">
        <v>84</v>
      </c>
      <c r="Y9671">
        <v>1</v>
      </c>
      <c r="AA9671">
        <v>1</v>
      </c>
      <c r="AH9671">
        <v>1</v>
      </c>
      <c r="AU9671" t="s">
        <v>62</v>
      </c>
    </row>
    <row r="9672" spans="1:48" hidden="1" x14ac:dyDescent="0.25">
      <c r="A9672">
        <v>2649717</v>
      </c>
      <c r="B9672" t="s">
        <v>77</v>
      </c>
      <c r="C9672" s="1">
        <v>45887</v>
      </c>
      <c r="D9672">
        <v>2025</v>
      </c>
      <c r="E9672">
        <v>8</v>
      </c>
      <c r="F9672">
        <v>18</v>
      </c>
      <c r="G9672" s="2">
        <v>0.79513888888888884</v>
      </c>
      <c r="H9672" t="s">
        <v>49</v>
      </c>
      <c r="I9672" t="s">
        <v>2586</v>
      </c>
      <c r="J9672" t="s">
        <v>51</v>
      </c>
      <c r="K9672" t="s">
        <v>8754</v>
      </c>
      <c r="L9672" t="s">
        <v>79</v>
      </c>
      <c r="M9672" t="s">
        <v>65</v>
      </c>
      <c r="N9672" t="s">
        <v>55</v>
      </c>
      <c r="O9672">
        <v>-22.655613800000001</v>
      </c>
      <c r="P9672">
        <v>-50.430229400000002</v>
      </c>
      <c r="Q9672">
        <v>3504008</v>
      </c>
      <c r="R9672" t="s">
        <v>1608</v>
      </c>
      <c r="S9672" t="s">
        <v>170</v>
      </c>
      <c r="T9672" t="s">
        <v>68</v>
      </c>
      <c r="U9672" t="s">
        <v>68</v>
      </c>
      <c r="V9672" t="s">
        <v>69</v>
      </c>
      <c r="W9672" t="s">
        <v>82</v>
      </c>
      <c r="Z9672">
        <v>1</v>
      </c>
      <c r="AH9672">
        <v>1</v>
      </c>
      <c r="AV9672" t="s">
        <v>62</v>
      </c>
    </row>
    <row r="9673" spans="1:48" hidden="1" x14ac:dyDescent="0.25">
      <c r="A9673">
        <v>2649701</v>
      </c>
      <c r="B9673" t="s">
        <v>77</v>
      </c>
      <c r="C9673" s="1">
        <v>45887</v>
      </c>
      <c r="D9673">
        <v>2025</v>
      </c>
      <c r="E9673">
        <v>8</v>
      </c>
      <c r="F9673">
        <v>18</v>
      </c>
      <c r="G9673" s="2">
        <v>0.79375000000000007</v>
      </c>
      <c r="H9673" t="s">
        <v>49</v>
      </c>
      <c r="I9673" t="s">
        <v>2586</v>
      </c>
      <c r="J9673" t="s">
        <v>51</v>
      </c>
      <c r="K9673" t="s">
        <v>8755</v>
      </c>
      <c r="L9673" t="s">
        <v>4881</v>
      </c>
      <c r="M9673" t="s">
        <v>65</v>
      </c>
      <c r="N9673" t="s">
        <v>55</v>
      </c>
      <c r="O9673">
        <v>-23.509862500000001</v>
      </c>
      <c r="P9673">
        <v>-46.659988599999998</v>
      </c>
      <c r="Q9673">
        <v>3550308</v>
      </c>
      <c r="R9673" t="s">
        <v>122</v>
      </c>
      <c r="S9673" t="s">
        <v>123</v>
      </c>
      <c r="T9673" t="s">
        <v>68</v>
      </c>
      <c r="U9673" t="s">
        <v>68</v>
      </c>
      <c r="V9673" t="s">
        <v>69</v>
      </c>
      <c r="W9673" t="s">
        <v>76</v>
      </c>
      <c r="AA9673">
        <v>1</v>
      </c>
      <c r="AB9673">
        <v>1</v>
      </c>
      <c r="AH9673">
        <v>1</v>
      </c>
      <c r="AN9673" t="s">
        <v>62</v>
      </c>
    </row>
    <row r="9674" spans="1:48" hidden="1" x14ac:dyDescent="0.25">
      <c r="A9674">
        <v>2651944</v>
      </c>
      <c r="B9674" t="s">
        <v>77</v>
      </c>
      <c r="C9674" s="1">
        <v>45887</v>
      </c>
      <c r="D9674">
        <v>2025</v>
      </c>
      <c r="E9674">
        <v>8</v>
      </c>
      <c r="F9674">
        <v>18</v>
      </c>
      <c r="G9674" s="2">
        <v>0.79791666666666661</v>
      </c>
      <c r="H9674" t="s">
        <v>49</v>
      </c>
      <c r="I9674" t="s">
        <v>2586</v>
      </c>
      <c r="J9674" t="s">
        <v>51</v>
      </c>
      <c r="K9674" t="s">
        <v>1087</v>
      </c>
      <c r="L9674" t="s">
        <v>269</v>
      </c>
      <c r="M9674" t="s">
        <v>65</v>
      </c>
      <c r="N9674" t="s">
        <v>55</v>
      </c>
      <c r="O9674">
        <v>-23.823452</v>
      </c>
      <c r="P9674">
        <v>-45.3785022</v>
      </c>
      <c r="Q9674">
        <v>3520400</v>
      </c>
      <c r="R9674" t="s">
        <v>270</v>
      </c>
      <c r="S9674" t="s">
        <v>57</v>
      </c>
      <c r="T9674" t="s">
        <v>68</v>
      </c>
      <c r="U9674" t="s">
        <v>68</v>
      </c>
      <c r="V9674" t="s">
        <v>69</v>
      </c>
      <c r="W9674" t="s">
        <v>76</v>
      </c>
      <c r="Y9674">
        <v>1</v>
      </c>
      <c r="Z9674">
        <v>1</v>
      </c>
      <c r="AH9674">
        <v>3</v>
      </c>
      <c r="AL9674" t="s">
        <v>62</v>
      </c>
    </row>
    <row r="9675" spans="1:48" hidden="1" x14ac:dyDescent="0.25">
      <c r="A9675">
        <v>2651306</v>
      </c>
      <c r="B9675" t="s">
        <v>77</v>
      </c>
      <c r="C9675" s="1">
        <v>45887</v>
      </c>
      <c r="D9675">
        <v>2025</v>
      </c>
      <c r="E9675">
        <v>8</v>
      </c>
      <c r="F9675">
        <v>18</v>
      </c>
      <c r="G9675" s="2">
        <v>0.72916666666666663</v>
      </c>
      <c r="H9675" t="s">
        <v>49</v>
      </c>
      <c r="I9675" t="s">
        <v>2586</v>
      </c>
      <c r="J9675" t="s">
        <v>71</v>
      </c>
      <c r="K9675" t="s">
        <v>8756</v>
      </c>
      <c r="L9675" t="s">
        <v>4549</v>
      </c>
      <c r="M9675" t="s">
        <v>65</v>
      </c>
      <c r="N9675" t="s">
        <v>55</v>
      </c>
      <c r="O9675">
        <v>-23.627510999999998</v>
      </c>
      <c r="P9675">
        <v>-45.425407499999999</v>
      </c>
      <c r="Q9675">
        <v>3510500</v>
      </c>
      <c r="R9675" t="s">
        <v>714</v>
      </c>
      <c r="S9675" t="s">
        <v>57</v>
      </c>
      <c r="T9675" t="s">
        <v>68</v>
      </c>
      <c r="U9675" t="s">
        <v>68</v>
      </c>
      <c r="V9675" t="s">
        <v>69</v>
      </c>
      <c r="W9675" t="s">
        <v>76</v>
      </c>
      <c r="Z9675">
        <v>1</v>
      </c>
      <c r="AA9675">
        <v>1</v>
      </c>
      <c r="AH9675">
        <v>1</v>
      </c>
      <c r="AL9675" t="s">
        <v>62</v>
      </c>
      <c r="AN9675" t="s">
        <v>62</v>
      </c>
    </row>
    <row r="9676" spans="1:48" hidden="1" x14ac:dyDescent="0.25">
      <c r="A9676">
        <v>2659434</v>
      </c>
      <c r="B9676" t="s">
        <v>77</v>
      </c>
      <c r="C9676" s="1">
        <v>45887</v>
      </c>
      <c r="D9676">
        <v>2025</v>
      </c>
      <c r="E9676">
        <v>8</v>
      </c>
      <c r="F9676">
        <v>18</v>
      </c>
      <c r="G9676" s="2">
        <v>0.3</v>
      </c>
      <c r="H9676" t="s">
        <v>49</v>
      </c>
      <c r="I9676" t="s">
        <v>2586</v>
      </c>
      <c r="J9676" t="s">
        <v>492</v>
      </c>
      <c r="K9676" t="s">
        <v>8757</v>
      </c>
      <c r="L9676" t="s">
        <v>79</v>
      </c>
      <c r="M9676" t="s">
        <v>65</v>
      </c>
      <c r="N9676" t="s">
        <v>55</v>
      </c>
      <c r="O9676">
        <v>-22.945976399999999</v>
      </c>
      <c r="P9676">
        <v>-46.549530500000003</v>
      </c>
      <c r="Q9676">
        <v>3507605</v>
      </c>
      <c r="R9676" t="s">
        <v>471</v>
      </c>
      <c r="S9676" t="s">
        <v>67</v>
      </c>
      <c r="T9676" t="s">
        <v>68</v>
      </c>
      <c r="U9676" t="s">
        <v>68</v>
      </c>
      <c r="V9676" t="s">
        <v>69</v>
      </c>
      <c r="W9676" t="s">
        <v>84</v>
      </c>
      <c r="AA9676">
        <v>1</v>
      </c>
      <c r="AH9676">
        <v>1</v>
      </c>
      <c r="AR9676" t="s">
        <v>62</v>
      </c>
    </row>
    <row r="9677" spans="1:48" hidden="1" x14ac:dyDescent="0.25">
      <c r="A9677">
        <v>2655768</v>
      </c>
      <c r="B9677" t="s">
        <v>89</v>
      </c>
      <c r="C9677" s="1">
        <v>45887</v>
      </c>
      <c r="D9677">
        <v>2025</v>
      </c>
      <c r="E9677">
        <v>8</v>
      </c>
      <c r="F9677">
        <v>18</v>
      </c>
      <c r="G9677" s="2">
        <v>0.31944444444444448</v>
      </c>
      <c r="H9677" t="s">
        <v>49</v>
      </c>
      <c r="I9677" t="s">
        <v>2586</v>
      </c>
      <c r="J9677" t="s">
        <v>492</v>
      </c>
      <c r="K9677" t="s">
        <v>1420</v>
      </c>
      <c r="L9677" t="s">
        <v>8758</v>
      </c>
      <c r="M9677" t="s">
        <v>65</v>
      </c>
      <c r="N9677" t="s">
        <v>82</v>
      </c>
      <c r="O9677">
        <v>0</v>
      </c>
      <c r="P9677">
        <v>0</v>
      </c>
      <c r="Q9677">
        <v>3550308</v>
      </c>
      <c r="R9677" t="s">
        <v>122</v>
      </c>
      <c r="S9677" t="s">
        <v>123</v>
      </c>
      <c r="T9677" t="s">
        <v>68</v>
      </c>
      <c r="U9677" t="s">
        <v>68</v>
      </c>
      <c r="V9677" t="s">
        <v>69</v>
      </c>
      <c r="W9677" t="s">
        <v>84</v>
      </c>
      <c r="AU9677" t="s">
        <v>62</v>
      </c>
    </row>
    <row r="9678" spans="1:48" hidden="1" x14ac:dyDescent="0.25">
      <c r="A9678">
        <v>2656038</v>
      </c>
      <c r="B9678" t="s">
        <v>77</v>
      </c>
      <c r="C9678" s="1">
        <v>45887</v>
      </c>
      <c r="D9678">
        <v>2025</v>
      </c>
      <c r="E9678">
        <v>8</v>
      </c>
      <c r="F9678">
        <v>18</v>
      </c>
      <c r="G9678" s="2">
        <v>0.33680555555555558</v>
      </c>
      <c r="H9678" t="s">
        <v>49</v>
      </c>
      <c r="I9678" t="s">
        <v>2586</v>
      </c>
      <c r="J9678" t="s">
        <v>492</v>
      </c>
      <c r="K9678" t="s">
        <v>8759</v>
      </c>
      <c r="L9678" t="s">
        <v>1057</v>
      </c>
      <c r="M9678" t="s">
        <v>65</v>
      </c>
      <c r="N9678" t="s">
        <v>55</v>
      </c>
      <c r="O9678">
        <v>-21.434409200000001</v>
      </c>
      <c r="P9678">
        <v>-50.0706913</v>
      </c>
      <c r="Q9678">
        <v>3537305</v>
      </c>
      <c r="R9678" t="s">
        <v>509</v>
      </c>
      <c r="S9678" t="s">
        <v>281</v>
      </c>
      <c r="T9678" t="s">
        <v>68</v>
      </c>
      <c r="U9678" t="s">
        <v>68</v>
      </c>
      <c r="V9678" t="s">
        <v>69</v>
      </c>
      <c r="W9678" t="s">
        <v>76</v>
      </c>
      <c r="Z9678">
        <v>1</v>
      </c>
      <c r="AA9678">
        <v>1</v>
      </c>
      <c r="AH9678">
        <v>1</v>
      </c>
      <c r="AL9678" t="s">
        <v>62</v>
      </c>
    </row>
    <row r="9679" spans="1:48" hidden="1" x14ac:dyDescent="0.25">
      <c r="A9679">
        <v>2649864</v>
      </c>
      <c r="B9679" t="s">
        <v>77</v>
      </c>
      <c r="C9679" s="1">
        <v>45887</v>
      </c>
      <c r="D9679">
        <v>2025</v>
      </c>
      <c r="E9679">
        <v>8</v>
      </c>
      <c r="F9679">
        <v>18</v>
      </c>
      <c r="G9679" s="2">
        <v>0.80347222222222225</v>
      </c>
      <c r="H9679" t="s">
        <v>49</v>
      </c>
      <c r="I9679" t="s">
        <v>2586</v>
      </c>
      <c r="J9679" t="s">
        <v>51</v>
      </c>
      <c r="K9679" t="s">
        <v>8592</v>
      </c>
      <c r="L9679" t="s">
        <v>804</v>
      </c>
      <c r="M9679" t="s">
        <v>65</v>
      </c>
      <c r="N9679" t="s">
        <v>55</v>
      </c>
      <c r="O9679">
        <v>-23.757447979999998</v>
      </c>
      <c r="P9679">
        <v>-46.534754249999999</v>
      </c>
      <c r="Q9679">
        <v>3548708</v>
      </c>
      <c r="R9679" t="s">
        <v>585</v>
      </c>
      <c r="S9679" t="s">
        <v>123</v>
      </c>
      <c r="T9679" t="s">
        <v>68</v>
      </c>
      <c r="U9679" t="s">
        <v>68</v>
      </c>
      <c r="V9679" t="s">
        <v>69</v>
      </c>
      <c r="W9679" t="s">
        <v>76</v>
      </c>
      <c r="Z9679">
        <v>1</v>
      </c>
      <c r="AH9679">
        <v>1</v>
      </c>
      <c r="AO9679" t="s">
        <v>62</v>
      </c>
      <c r="AQ9679" t="s">
        <v>62</v>
      </c>
    </row>
    <row r="9680" spans="1:48" hidden="1" x14ac:dyDescent="0.25">
      <c r="A9680">
        <v>2652450</v>
      </c>
      <c r="B9680" t="s">
        <v>77</v>
      </c>
      <c r="C9680" s="1">
        <v>45887</v>
      </c>
      <c r="D9680">
        <v>2025</v>
      </c>
      <c r="E9680">
        <v>8</v>
      </c>
      <c r="F9680">
        <v>18</v>
      </c>
      <c r="G9680" s="2">
        <v>0.81666666666666676</v>
      </c>
      <c r="H9680" t="s">
        <v>49</v>
      </c>
      <c r="I9680" t="s">
        <v>2586</v>
      </c>
      <c r="J9680" t="s">
        <v>51</v>
      </c>
      <c r="K9680" t="s">
        <v>8760</v>
      </c>
      <c r="L9680" t="s">
        <v>125</v>
      </c>
      <c r="M9680" t="s">
        <v>65</v>
      </c>
      <c r="N9680" t="s">
        <v>55</v>
      </c>
      <c r="O9680">
        <v>-21.2528826</v>
      </c>
      <c r="P9680">
        <v>-48.319557000000003</v>
      </c>
      <c r="Q9680">
        <v>3524303</v>
      </c>
      <c r="R9680" t="s">
        <v>1263</v>
      </c>
      <c r="S9680" t="s">
        <v>88</v>
      </c>
      <c r="T9680" t="s">
        <v>68</v>
      </c>
      <c r="U9680" t="s">
        <v>68</v>
      </c>
      <c r="V9680" t="s">
        <v>69</v>
      </c>
      <c r="W9680" t="s">
        <v>76</v>
      </c>
      <c r="Z9680">
        <v>1</v>
      </c>
      <c r="AA9680">
        <v>1</v>
      </c>
      <c r="AH9680">
        <v>2</v>
      </c>
      <c r="AL9680" t="s">
        <v>62</v>
      </c>
      <c r="AN9680" t="s">
        <v>62</v>
      </c>
    </row>
    <row r="9681" spans="1:48" hidden="1" x14ac:dyDescent="0.25">
      <c r="A9681">
        <v>2658900</v>
      </c>
      <c r="B9681" t="s">
        <v>89</v>
      </c>
      <c r="C9681" s="1">
        <v>45887</v>
      </c>
      <c r="D9681">
        <v>2025</v>
      </c>
      <c r="E9681">
        <v>8</v>
      </c>
      <c r="F9681">
        <v>18</v>
      </c>
      <c r="G9681" s="2">
        <v>0.5180555555555556</v>
      </c>
      <c r="H9681" t="s">
        <v>49</v>
      </c>
      <c r="I9681" t="s">
        <v>2586</v>
      </c>
      <c r="J9681" t="s">
        <v>71</v>
      </c>
      <c r="K9681" t="s">
        <v>1370</v>
      </c>
      <c r="L9681" t="s">
        <v>117</v>
      </c>
      <c r="M9681" t="s">
        <v>65</v>
      </c>
      <c r="N9681" t="s">
        <v>82</v>
      </c>
      <c r="O9681">
        <v>0</v>
      </c>
      <c r="P9681">
        <v>0</v>
      </c>
      <c r="Q9681">
        <v>3506508</v>
      </c>
      <c r="R9681" t="s">
        <v>342</v>
      </c>
      <c r="S9681" t="s">
        <v>281</v>
      </c>
      <c r="T9681" t="s">
        <v>68</v>
      </c>
      <c r="U9681" t="s">
        <v>68</v>
      </c>
      <c r="V9681" t="s">
        <v>69</v>
      </c>
      <c r="W9681" t="s">
        <v>84</v>
      </c>
      <c r="AU9681" t="s">
        <v>62</v>
      </c>
    </row>
    <row r="9682" spans="1:48" hidden="1" x14ac:dyDescent="0.25">
      <c r="A9682">
        <v>2659977</v>
      </c>
      <c r="B9682" t="s">
        <v>89</v>
      </c>
      <c r="C9682" s="1">
        <v>45887</v>
      </c>
      <c r="D9682">
        <v>2025</v>
      </c>
      <c r="E9682">
        <v>8</v>
      </c>
      <c r="F9682">
        <v>18</v>
      </c>
      <c r="G9682" s="2">
        <v>0.3520833333333333</v>
      </c>
      <c r="H9682" t="s">
        <v>49</v>
      </c>
      <c r="I9682" t="s">
        <v>2586</v>
      </c>
      <c r="J9682" t="s">
        <v>492</v>
      </c>
      <c r="K9682" t="s">
        <v>82</v>
      </c>
      <c r="L9682" t="s">
        <v>8761</v>
      </c>
      <c r="M9682" t="s">
        <v>54</v>
      </c>
      <c r="N9682" t="s">
        <v>82</v>
      </c>
      <c r="O9682">
        <v>0</v>
      </c>
      <c r="P9682">
        <v>0</v>
      </c>
      <c r="Q9682">
        <v>3550308</v>
      </c>
      <c r="R9682" t="s">
        <v>122</v>
      </c>
      <c r="S9682" t="s">
        <v>123</v>
      </c>
      <c r="T9682" t="s">
        <v>68</v>
      </c>
      <c r="U9682" t="s">
        <v>68</v>
      </c>
      <c r="V9682" t="s">
        <v>83</v>
      </c>
      <c r="W9682" t="s">
        <v>82</v>
      </c>
      <c r="AV9682" t="s">
        <v>62</v>
      </c>
    </row>
    <row r="9683" spans="1:48" hidden="1" x14ac:dyDescent="0.25">
      <c r="A9683">
        <v>2652235</v>
      </c>
      <c r="B9683" t="s">
        <v>77</v>
      </c>
      <c r="C9683" s="1">
        <v>45887</v>
      </c>
      <c r="D9683">
        <v>2025</v>
      </c>
      <c r="E9683">
        <v>8</v>
      </c>
      <c r="F9683">
        <v>18</v>
      </c>
      <c r="G9683" s="2">
        <v>0.80625000000000002</v>
      </c>
      <c r="H9683" t="s">
        <v>49</v>
      </c>
      <c r="I9683" t="s">
        <v>2586</v>
      </c>
      <c r="J9683" t="s">
        <v>51</v>
      </c>
      <c r="K9683" t="s">
        <v>1564</v>
      </c>
      <c r="L9683" t="s">
        <v>79</v>
      </c>
      <c r="M9683" t="s">
        <v>65</v>
      </c>
      <c r="N9683" t="s">
        <v>55</v>
      </c>
      <c r="Q9683">
        <v>3548708</v>
      </c>
      <c r="R9683" t="s">
        <v>585</v>
      </c>
      <c r="S9683" t="s">
        <v>123</v>
      </c>
      <c r="T9683" t="s">
        <v>68</v>
      </c>
      <c r="U9683" t="s">
        <v>68</v>
      </c>
      <c r="V9683" t="s">
        <v>69</v>
      </c>
      <c r="W9683" t="s">
        <v>76</v>
      </c>
      <c r="Z9683">
        <v>2</v>
      </c>
      <c r="AH9683">
        <v>1</v>
      </c>
      <c r="AO9683" t="s">
        <v>62</v>
      </c>
    </row>
    <row r="9684" spans="1:48" hidden="1" x14ac:dyDescent="0.25">
      <c r="A9684">
        <v>2649977</v>
      </c>
      <c r="B9684" t="s">
        <v>77</v>
      </c>
      <c r="C9684" s="1">
        <v>45887</v>
      </c>
      <c r="D9684">
        <v>2025</v>
      </c>
      <c r="E9684">
        <v>8</v>
      </c>
      <c r="F9684">
        <v>18</v>
      </c>
      <c r="G9684" s="2">
        <v>0.8125</v>
      </c>
      <c r="H9684" t="s">
        <v>49</v>
      </c>
      <c r="I9684" t="s">
        <v>2586</v>
      </c>
      <c r="J9684" t="s">
        <v>51</v>
      </c>
      <c r="K9684" t="s">
        <v>8762</v>
      </c>
      <c r="L9684" t="s">
        <v>79</v>
      </c>
      <c r="M9684" t="s">
        <v>65</v>
      </c>
      <c r="N9684" t="s">
        <v>55</v>
      </c>
      <c r="O9684">
        <v>-22.737410300000001</v>
      </c>
      <c r="P9684">
        <v>-47.302470499999998</v>
      </c>
      <c r="Q9684">
        <v>3501608</v>
      </c>
      <c r="R9684" t="s">
        <v>316</v>
      </c>
      <c r="S9684" t="s">
        <v>67</v>
      </c>
      <c r="T9684" t="s">
        <v>68</v>
      </c>
      <c r="U9684" t="s">
        <v>68</v>
      </c>
      <c r="V9684" t="s">
        <v>69</v>
      </c>
      <c r="W9684" t="s">
        <v>76</v>
      </c>
      <c r="Z9684">
        <v>1</v>
      </c>
      <c r="AA9684">
        <v>1</v>
      </c>
      <c r="AH9684">
        <v>1</v>
      </c>
      <c r="AN9684" t="s">
        <v>62</v>
      </c>
    </row>
    <row r="9685" spans="1:48" hidden="1" x14ac:dyDescent="0.25">
      <c r="A9685">
        <v>2650016</v>
      </c>
      <c r="B9685" t="s">
        <v>77</v>
      </c>
      <c r="C9685" s="1">
        <v>45887</v>
      </c>
      <c r="D9685">
        <v>2025</v>
      </c>
      <c r="E9685">
        <v>8</v>
      </c>
      <c r="F9685">
        <v>18</v>
      </c>
      <c r="G9685" s="2">
        <v>0.81388888888888899</v>
      </c>
      <c r="H9685" t="s">
        <v>49</v>
      </c>
      <c r="I9685" t="s">
        <v>2586</v>
      </c>
      <c r="J9685" t="s">
        <v>51</v>
      </c>
      <c r="K9685" t="s">
        <v>3056</v>
      </c>
      <c r="L9685" t="s">
        <v>1162</v>
      </c>
      <c r="M9685" t="s">
        <v>65</v>
      </c>
      <c r="N9685" t="s">
        <v>55</v>
      </c>
      <c r="O9685">
        <v>-23.608271200000001</v>
      </c>
      <c r="P9685">
        <v>-46.753785000000001</v>
      </c>
      <c r="Q9685">
        <v>3552809</v>
      </c>
      <c r="R9685" t="s">
        <v>743</v>
      </c>
      <c r="S9685" t="s">
        <v>123</v>
      </c>
      <c r="T9685" t="s">
        <v>68</v>
      </c>
      <c r="U9685" t="s">
        <v>68</v>
      </c>
      <c r="V9685" t="s">
        <v>69</v>
      </c>
      <c r="W9685" t="s">
        <v>76</v>
      </c>
      <c r="Z9685">
        <v>1</v>
      </c>
      <c r="AA9685">
        <v>1</v>
      </c>
      <c r="AH9685">
        <v>1</v>
      </c>
      <c r="AO9685" t="s">
        <v>62</v>
      </c>
    </row>
    <row r="9686" spans="1:48" hidden="1" x14ac:dyDescent="0.25">
      <c r="A9686">
        <v>2651723</v>
      </c>
      <c r="B9686" t="s">
        <v>77</v>
      </c>
      <c r="C9686" s="1">
        <v>45887</v>
      </c>
      <c r="D9686">
        <v>2025</v>
      </c>
      <c r="E9686">
        <v>8</v>
      </c>
      <c r="F9686">
        <v>18</v>
      </c>
      <c r="G9686" s="2">
        <v>0.78888888888888886</v>
      </c>
      <c r="H9686" t="s">
        <v>49</v>
      </c>
      <c r="I9686" t="s">
        <v>2586</v>
      </c>
      <c r="J9686" t="s">
        <v>51</v>
      </c>
      <c r="K9686" t="s">
        <v>8763</v>
      </c>
      <c r="L9686" t="s">
        <v>6631</v>
      </c>
      <c r="M9686" t="s">
        <v>65</v>
      </c>
      <c r="N9686" t="s">
        <v>55</v>
      </c>
      <c r="O9686">
        <v>-23.6736</v>
      </c>
      <c r="P9686">
        <v>-46.524900000000002</v>
      </c>
      <c r="Q9686">
        <v>3547809</v>
      </c>
      <c r="R9686" t="s">
        <v>943</v>
      </c>
      <c r="S9686" t="s">
        <v>123</v>
      </c>
      <c r="T9686" t="s">
        <v>68</v>
      </c>
      <c r="U9686" t="s">
        <v>68</v>
      </c>
      <c r="V9686" t="s">
        <v>69</v>
      </c>
      <c r="W9686" t="s">
        <v>76</v>
      </c>
      <c r="AA9686">
        <v>2</v>
      </c>
      <c r="AH9686">
        <v>1</v>
      </c>
      <c r="AL9686" t="s">
        <v>62</v>
      </c>
      <c r="AN9686" t="s">
        <v>62</v>
      </c>
      <c r="AO9686" t="s">
        <v>62</v>
      </c>
      <c r="AU9686" t="s">
        <v>62</v>
      </c>
    </row>
    <row r="9687" spans="1:48" hidden="1" x14ac:dyDescent="0.25">
      <c r="A9687">
        <v>2651739</v>
      </c>
      <c r="B9687" t="s">
        <v>77</v>
      </c>
      <c r="C9687" s="1">
        <v>45887</v>
      </c>
      <c r="D9687">
        <v>2025</v>
      </c>
      <c r="E9687">
        <v>8</v>
      </c>
      <c r="F9687">
        <v>18</v>
      </c>
      <c r="G9687" s="2">
        <v>0.78680555555555554</v>
      </c>
      <c r="H9687" t="s">
        <v>49</v>
      </c>
      <c r="I9687" t="s">
        <v>2586</v>
      </c>
      <c r="J9687" t="s">
        <v>51</v>
      </c>
      <c r="K9687" t="s">
        <v>3855</v>
      </c>
      <c r="L9687" t="s">
        <v>3024</v>
      </c>
      <c r="M9687" t="s">
        <v>65</v>
      </c>
      <c r="N9687" t="s">
        <v>55</v>
      </c>
      <c r="O9687">
        <v>-23.970146100000001</v>
      </c>
      <c r="P9687">
        <v>-46.372016000000002</v>
      </c>
      <c r="Q9687">
        <v>3551009</v>
      </c>
      <c r="R9687" t="s">
        <v>74</v>
      </c>
      <c r="S9687" t="s">
        <v>75</v>
      </c>
      <c r="T9687" t="s">
        <v>68</v>
      </c>
      <c r="U9687" t="s">
        <v>68</v>
      </c>
      <c r="V9687" t="s">
        <v>69</v>
      </c>
      <c r="W9687" t="s">
        <v>76</v>
      </c>
      <c r="Z9687">
        <v>1</v>
      </c>
      <c r="AA9687">
        <v>1</v>
      </c>
      <c r="AH9687">
        <v>1</v>
      </c>
      <c r="AN9687" t="s">
        <v>62</v>
      </c>
    </row>
    <row r="9688" spans="1:48" hidden="1" x14ac:dyDescent="0.25">
      <c r="A9688">
        <v>2650416</v>
      </c>
      <c r="B9688" t="s">
        <v>77</v>
      </c>
      <c r="C9688" s="1">
        <v>45887</v>
      </c>
      <c r="D9688">
        <v>2025</v>
      </c>
      <c r="E9688">
        <v>8</v>
      </c>
      <c r="F9688">
        <v>18</v>
      </c>
      <c r="G9688" s="2">
        <v>0.84375</v>
      </c>
      <c r="H9688" t="s">
        <v>49</v>
      </c>
      <c r="I9688" t="s">
        <v>2586</v>
      </c>
      <c r="J9688" t="s">
        <v>51</v>
      </c>
      <c r="K9688" t="s">
        <v>8764</v>
      </c>
      <c r="L9688" t="s">
        <v>2739</v>
      </c>
      <c r="M9688" t="s">
        <v>65</v>
      </c>
      <c r="N9688" t="s">
        <v>55</v>
      </c>
      <c r="O9688">
        <v>-21.4898141</v>
      </c>
      <c r="P9688">
        <v>-51.555705600000003</v>
      </c>
      <c r="Q9688">
        <v>3514403</v>
      </c>
      <c r="R9688" t="s">
        <v>1526</v>
      </c>
      <c r="S9688" t="s">
        <v>81</v>
      </c>
      <c r="T9688" t="s">
        <v>68</v>
      </c>
      <c r="U9688" t="s">
        <v>68</v>
      </c>
      <c r="V9688" t="s">
        <v>69</v>
      </c>
      <c r="W9688" t="s">
        <v>76</v>
      </c>
      <c r="Z9688">
        <v>1</v>
      </c>
      <c r="AH9688">
        <v>1</v>
      </c>
      <c r="AL9688" t="s">
        <v>62</v>
      </c>
    </row>
    <row r="9689" spans="1:48" hidden="1" x14ac:dyDescent="0.25">
      <c r="A9689">
        <v>2650231</v>
      </c>
      <c r="B9689" t="s">
        <v>77</v>
      </c>
      <c r="C9689" s="1">
        <v>45887</v>
      </c>
      <c r="D9689">
        <v>2025</v>
      </c>
      <c r="E9689">
        <v>8</v>
      </c>
      <c r="F9689">
        <v>18</v>
      </c>
      <c r="G9689" s="2">
        <v>0.8256944444444444</v>
      </c>
      <c r="H9689" t="s">
        <v>49</v>
      </c>
      <c r="I9689" t="s">
        <v>2586</v>
      </c>
      <c r="J9689" t="s">
        <v>51</v>
      </c>
      <c r="K9689" t="s">
        <v>8765</v>
      </c>
      <c r="L9689" t="s">
        <v>125</v>
      </c>
      <c r="M9689" t="s">
        <v>65</v>
      </c>
      <c r="N9689" t="s">
        <v>55</v>
      </c>
      <c r="O9689">
        <v>-23.555388099999998</v>
      </c>
      <c r="P9689">
        <v>-46.600342699999999</v>
      </c>
      <c r="Q9689">
        <v>3550308</v>
      </c>
      <c r="R9689" t="s">
        <v>122</v>
      </c>
      <c r="S9689" t="s">
        <v>123</v>
      </c>
      <c r="T9689" t="s">
        <v>68</v>
      </c>
      <c r="U9689" t="s">
        <v>68</v>
      </c>
      <c r="V9689" t="s">
        <v>69</v>
      </c>
      <c r="W9689" t="s">
        <v>76</v>
      </c>
      <c r="AB9689">
        <v>1</v>
      </c>
      <c r="AH9689">
        <v>1</v>
      </c>
      <c r="AN9689" t="s">
        <v>62</v>
      </c>
    </row>
    <row r="9690" spans="1:48" hidden="1" x14ac:dyDescent="0.25">
      <c r="A9690">
        <v>2650430</v>
      </c>
      <c r="B9690" t="s">
        <v>77</v>
      </c>
      <c r="C9690" s="1">
        <v>45887</v>
      </c>
      <c r="D9690">
        <v>2025</v>
      </c>
      <c r="E9690">
        <v>8</v>
      </c>
      <c r="F9690">
        <v>18</v>
      </c>
      <c r="G9690" s="2">
        <v>0.84375</v>
      </c>
      <c r="H9690" t="s">
        <v>49</v>
      </c>
      <c r="I9690" t="s">
        <v>2586</v>
      </c>
      <c r="J9690" t="s">
        <v>51</v>
      </c>
      <c r="K9690" t="s">
        <v>8766</v>
      </c>
      <c r="L9690" t="s">
        <v>79</v>
      </c>
      <c r="M9690" t="s">
        <v>65</v>
      </c>
      <c r="N9690" t="s">
        <v>55</v>
      </c>
      <c r="O9690">
        <v>-23.002417099999999</v>
      </c>
      <c r="P9690">
        <v>-46.858526699999999</v>
      </c>
      <c r="Q9690">
        <v>3523404</v>
      </c>
      <c r="R9690" t="s">
        <v>323</v>
      </c>
      <c r="S9690" t="s">
        <v>67</v>
      </c>
      <c r="T9690" t="s">
        <v>68</v>
      </c>
      <c r="U9690" t="s">
        <v>68</v>
      </c>
      <c r="V9690" t="s">
        <v>69</v>
      </c>
      <c r="W9690" t="s">
        <v>84</v>
      </c>
      <c r="AA9690">
        <v>1</v>
      </c>
      <c r="AH9690">
        <v>1</v>
      </c>
      <c r="AR9690" t="s">
        <v>62</v>
      </c>
    </row>
    <row r="9691" spans="1:48" hidden="1" x14ac:dyDescent="0.25">
      <c r="A9691">
        <v>2652771</v>
      </c>
      <c r="B9691" t="s">
        <v>77</v>
      </c>
      <c r="C9691" s="1">
        <v>45887</v>
      </c>
      <c r="D9691">
        <v>2025</v>
      </c>
      <c r="E9691">
        <v>8</v>
      </c>
      <c r="F9691">
        <v>18</v>
      </c>
      <c r="G9691" s="2">
        <v>0.84027777777777779</v>
      </c>
      <c r="H9691" t="s">
        <v>49</v>
      </c>
      <c r="I9691" t="s">
        <v>2586</v>
      </c>
      <c r="J9691" t="s">
        <v>51</v>
      </c>
      <c r="K9691" t="s">
        <v>8767</v>
      </c>
      <c r="L9691" t="s">
        <v>79</v>
      </c>
      <c r="M9691" t="s">
        <v>65</v>
      </c>
      <c r="N9691" t="s">
        <v>55</v>
      </c>
      <c r="O9691">
        <v>-22.211409499999998</v>
      </c>
      <c r="P9691">
        <v>-47.386376200000001</v>
      </c>
      <c r="Q9691">
        <v>3526704</v>
      </c>
      <c r="R9691" t="s">
        <v>514</v>
      </c>
      <c r="S9691" t="s">
        <v>67</v>
      </c>
      <c r="T9691" t="s">
        <v>68</v>
      </c>
      <c r="U9691" t="s">
        <v>68</v>
      </c>
      <c r="V9691" t="s">
        <v>69</v>
      </c>
      <c r="W9691" t="s">
        <v>82</v>
      </c>
      <c r="Z9691">
        <v>1</v>
      </c>
      <c r="AH9691">
        <v>1</v>
      </c>
      <c r="AV9691" t="s">
        <v>62</v>
      </c>
    </row>
    <row r="9692" spans="1:48" hidden="1" x14ac:dyDescent="0.25">
      <c r="A9692">
        <v>2653235</v>
      </c>
      <c r="B9692" t="s">
        <v>77</v>
      </c>
      <c r="C9692" s="1">
        <v>45887</v>
      </c>
      <c r="D9692">
        <v>2025</v>
      </c>
      <c r="E9692">
        <v>8</v>
      </c>
      <c r="F9692">
        <v>18</v>
      </c>
      <c r="G9692" s="2">
        <v>0.85763888888888884</v>
      </c>
      <c r="H9692" t="s">
        <v>49</v>
      </c>
      <c r="I9692" t="s">
        <v>2586</v>
      </c>
      <c r="J9692" t="s">
        <v>51</v>
      </c>
      <c r="K9692" t="s">
        <v>2439</v>
      </c>
      <c r="L9692" t="s">
        <v>79</v>
      </c>
      <c r="M9692" t="s">
        <v>65</v>
      </c>
      <c r="N9692" t="s">
        <v>55</v>
      </c>
      <c r="Q9692">
        <v>3550308</v>
      </c>
      <c r="R9692" t="s">
        <v>122</v>
      </c>
      <c r="S9692" t="s">
        <v>123</v>
      </c>
      <c r="T9692" t="s">
        <v>68</v>
      </c>
      <c r="U9692" t="s">
        <v>68</v>
      </c>
      <c r="V9692" t="s">
        <v>69</v>
      </c>
      <c r="W9692" t="s">
        <v>61</v>
      </c>
      <c r="X9692">
        <v>1</v>
      </c>
      <c r="AA9692">
        <v>1</v>
      </c>
      <c r="AH9692">
        <v>1</v>
      </c>
      <c r="AK9692" t="s">
        <v>62</v>
      </c>
    </row>
    <row r="9693" spans="1:48" hidden="1" x14ac:dyDescent="0.25">
      <c r="A9693">
        <v>2650630</v>
      </c>
      <c r="B9693" t="s">
        <v>77</v>
      </c>
      <c r="C9693" s="1">
        <v>45887</v>
      </c>
      <c r="D9693">
        <v>2025</v>
      </c>
      <c r="E9693">
        <v>8</v>
      </c>
      <c r="F9693">
        <v>18</v>
      </c>
      <c r="G9693" s="2">
        <v>0.86041666666666661</v>
      </c>
      <c r="H9693" t="s">
        <v>49</v>
      </c>
      <c r="I9693" t="s">
        <v>2586</v>
      </c>
      <c r="J9693" t="s">
        <v>51</v>
      </c>
      <c r="K9693" t="s">
        <v>8768</v>
      </c>
      <c r="L9693" t="s">
        <v>515</v>
      </c>
      <c r="M9693" t="s">
        <v>65</v>
      </c>
      <c r="N9693" t="s">
        <v>55</v>
      </c>
      <c r="O9693">
        <v>-23.967231399999999</v>
      </c>
      <c r="P9693">
        <v>-46.316921399999998</v>
      </c>
      <c r="Q9693">
        <v>3548500</v>
      </c>
      <c r="R9693" t="s">
        <v>164</v>
      </c>
      <c r="S9693" t="s">
        <v>75</v>
      </c>
      <c r="T9693" t="s">
        <v>68</v>
      </c>
      <c r="U9693" t="s">
        <v>68</v>
      </c>
      <c r="V9693" t="s">
        <v>69</v>
      </c>
      <c r="W9693" t="s">
        <v>82</v>
      </c>
      <c r="Z9693">
        <v>1</v>
      </c>
      <c r="AA9693">
        <v>1</v>
      </c>
      <c r="AH9693">
        <v>1</v>
      </c>
      <c r="AV9693" t="s">
        <v>62</v>
      </c>
    </row>
    <row r="9694" spans="1:48" hidden="1" x14ac:dyDescent="0.25">
      <c r="A9694">
        <v>2653215</v>
      </c>
      <c r="B9694" t="s">
        <v>77</v>
      </c>
      <c r="C9694" s="1">
        <v>45887</v>
      </c>
      <c r="D9694">
        <v>2025</v>
      </c>
      <c r="E9694">
        <v>8</v>
      </c>
      <c r="F9694">
        <v>18</v>
      </c>
      <c r="G9694" s="2">
        <v>0.86597222222222225</v>
      </c>
      <c r="H9694" t="s">
        <v>49</v>
      </c>
      <c r="I9694" t="s">
        <v>2586</v>
      </c>
      <c r="J9694" t="s">
        <v>51</v>
      </c>
      <c r="K9694" t="s">
        <v>8769</v>
      </c>
      <c r="L9694" t="s">
        <v>4394</v>
      </c>
      <c r="M9694" t="s">
        <v>65</v>
      </c>
      <c r="N9694" t="s">
        <v>55</v>
      </c>
      <c r="O9694">
        <v>-23.533277600000002</v>
      </c>
      <c r="P9694">
        <v>-46.667199099999998</v>
      </c>
      <c r="Q9694">
        <v>3550308</v>
      </c>
      <c r="R9694" t="s">
        <v>122</v>
      </c>
      <c r="S9694" t="s">
        <v>123</v>
      </c>
      <c r="T9694" t="s">
        <v>68</v>
      </c>
      <c r="U9694" t="s">
        <v>68</v>
      </c>
      <c r="V9694" t="s">
        <v>69</v>
      </c>
      <c r="W9694" t="s">
        <v>76</v>
      </c>
      <c r="Z9694">
        <v>1</v>
      </c>
      <c r="AA9694">
        <v>1</v>
      </c>
      <c r="AH9694">
        <v>1</v>
      </c>
      <c r="AN9694" t="s">
        <v>62</v>
      </c>
    </row>
    <row r="9695" spans="1:48" hidden="1" x14ac:dyDescent="0.25">
      <c r="A9695">
        <v>2650714</v>
      </c>
      <c r="B9695" t="s">
        <v>77</v>
      </c>
      <c r="C9695" s="1">
        <v>45887</v>
      </c>
      <c r="D9695">
        <v>2025</v>
      </c>
      <c r="E9695">
        <v>8</v>
      </c>
      <c r="F9695">
        <v>18</v>
      </c>
      <c r="G9695" s="2">
        <v>0.8618055555555556</v>
      </c>
      <c r="H9695" t="s">
        <v>49</v>
      </c>
      <c r="I9695" t="s">
        <v>2586</v>
      </c>
      <c r="J9695" t="s">
        <v>51</v>
      </c>
      <c r="K9695" t="s">
        <v>796</v>
      </c>
      <c r="L9695" t="s">
        <v>1791</v>
      </c>
      <c r="M9695" t="s">
        <v>54</v>
      </c>
      <c r="N9695" t="s">
        <v>55</v>
      </c>
      <c r="O9695">
        <v>-23.461481293199999</v>
      </c>
      <c r="P9695">
        <v>-47.040421971000001</v>
      </c>
      <c r="Q9695">
        <v>3502754</v>
      </c>
      <c r="R9695" t="s">
        <v>1821</v>
      </c>
      <c r="S9695" t="s">
        <v>103</v>
      </c>
      <c r="T9695" t="s">
        <v>263</v>
      </c>
      <c r="U9695" t="s">
        <v>1516</v>
      </c>
      <c r="V9695" t="s">
        <v>83</v>
      </c>
      <c r="W9695" t="s">
        <v>76</v>
      </c>
      <c r="Z9695">
        <v>1</v>
      </c>
      <c r="AC9695">
        <v>1</v>
      </c>
      <c r="AH9695">
        <v>1</v>
      </c>
      <c r="AO9695" t="s">
        <v>62</v>
      </c>
      <c r="AT9695" t="s">
        <v>62</v>
      </c>
    </row>
    <row r="9696" spans="1:48" hidden="1" x14ac:dyDescent="0.25">
      <c r="A9696">
        <v>2653454</v>
      </c>
      <c r="B9696" t="s">
        <v>77</v>
      </c>
      <c r="C9696" s="1">
        <v>45887</v>
      </c>
      <c r="D9696">
        <v>2025</v>
      </c>
      <c r="E9696">
        <v>8</v>
      </c>
      <c r="F9696">
        <v>18</v>
      </c>
      <c r="G9696" s="2">
        <v>0.87708333333333333</v>
      </c>
      <c r="H9696" t="s">
        <v>49</v>
      </c>
      <c r="I9696" t="s">
        <v>2586</v>
      </c>
      <c r="J9696" t="s">
        <v>51</v>
      </c>
      <c r="K9696" t="s">
        <v>1803</v>
      </c>
      <c r="L9696" t="s">
        <v>7509</v>
      </c>
      <c r="M9696" t="s">
        <v>65</v>
      </c>
      <c r="N9696" t="s">
        <v>55</v>
      </c>
      <c r="O9696">
        <v>-23.593699999999998</v>
      </c>
      <c r="P9696">
        <v>-46.579300000000003</v>
      </c>
      <c r="Q9696">
        <v>3550308</v>
      </c>
      <c r="R9696" t="s">
        <v>122</v>
      </c>
      <c r="S9696" t="s">
        <v>123</v>
      </c>
      <c r="T9696" t="s">
        <v>68</v>
      </c>
      <c r="U9696" t="s">
        <v>68</v>
      </c>
      <c r="V9696" t="s">
        <v>69</v>
      </c>
      <c r="W9696" t="s">
        <v>76</v>
      </c>
      <c r="Z9696">
        <v>1</v>
      </c>
      <c r="AA9696">
        <v>1</v>
      </c>
      <c r="AE9696">
        <v>1</v>
      </c>
      <c r="AH9696">
        <v>1</v>
      </c>
      <c r="AL9696" t="s">
        <v>62</v>
      </c>
      <c r="AU9696" t="s">
        <v>62</v>
      </c>
    </row>
    <row r="9697" spans="1:48" hidden="1" x14ac:dyDescent="0.25">
      <c r="A9697">
        <v>2653306</v>
      </c>
      <c r="B9697" t="s">
        <v>77</v>
      </c>
      <c r="C9697" s="1">
        <v>45887</v>
      </c>
      <c r="D9697">
        <v>2025</v>
      </c>
      <c r="E9697">
        <v>8</v>
      </c>
      <c r="F9697">
        <v>18</v>
      </c>
      <c r="G9697" s="2">
        <v>0.86388888888888893</v>
      </c>
      <c r="H9697" t="s">
        <v>49</v>
      </c>
      <c r="I9697" t="s">
        <v>2586</v>
      </c>
      <c r="J9697" t="s">
        <v>51</v>
      </c>
      <c r="K9697" t="s">
        <v>8770</v>
      </c>
      <c r="L9697" t="s">
        <v>2050</v>
      </c>
      <c r="M9697" t="s">
        <v>65</v>
      </c>
      <c r="N9697" t="s">
        <v>55</v>
      </c>
      <c r="O9697">
        <v>-23.685592</v>
      </c>
      <c r="P9697">
        <v>-46.779817399999999</v>
      </c>
      <c r="Q9697">
        <v>3550308</v>
      </c>
      <c r="R9697" t="s">
        <v>122</v>
      </c>
      <c r="S9697" t="s">
        <v>123</v>
      </c>
      <c r="T9697" t="s">
        <v>68</v>
      </c>
      <c r="U9697" t="s">
        <v>68</v>
      </c>
      <c r="V9697" t="s">
        <v>69</v>
      </c>
      <c r="W9697" t="s">
        <v>76</v>
      </c>
      <c r="Z9697">
        <v>1</v>
      </c>
      <c r="AB9697">
        <v>1</v>
      </c>
      <c r="AH9697">
        <v>1</v>
      </c>
      <c r="AL9697" t="s">
        <v>62</v>
      </c>
    </row>
    <row r="9698" spans="1:48" hidden="1" x14ac:dyDescent="0.25">
      <c r="A9698">
        <v>2653329</v>
      </c>
      <c r="B9698" t="s">
        <v>77</v>
      </c>
      <c r="C9698" s="1">
        <v>45887</v>
      </c>
      <c r="D9698">
        <v>2025</v>
      </c>
      <c r="E9698">
        <v>8</v>
      </c>
      <c r="F9698">
        <v>18</v>
      </c>
      <c r="G9698" s="2">
        <v>0.86111111111111116</v>
      </c>
      <c r="H9698" t="s">
        <v>49</v>
      </c>
      <c r="I9698" t="s">
        <v>2586</v>
      </c>
      <c r="J9698" t="s">
        <v>51</v>
      </c>
      <c r="K9698" t="s">
        <v>6402</v>
      </c>
      <c r="L9698" t="s">
        <v>3752</v>
      </c>
      <c r="M9698" t="s">
        <v>65</v>
      </c>
      <c r="N9698" t="s">
        <v>55</v>
      </c>
      <c r="O9698">
        <v>-23.542999999999999</v>
      </c>
      <c r="P9698">
        <v>-46.424599999999998</v>
      </c>
      <c r="Q9698">
        <v>3550308</v>
      </c>
      <c r="R9698" t="s">
        <v>122</v>
      </c>
      <c r="S9698" t="s">
        <v>123</v>
      </c>
      <c r="T9698" t="s">
        <v>68</v>
      </c>
      <c r="U9698" t="s">
        <v>68</v>
      </c>
      <c r="V9698" t="s">
        <v>69</v>
      </c>
      <c r="W9698" t="s">
        <v>76</v>
      </c>
      <c r="Z9698">
        <v>1</v>
      </c>
      <c r="AA9698">
        <v>1</v>
      </c>
      <c r="AH9698">
        <v>1</v>
      </c>
      <c r="AN9698" t="s">
        <v>62</v>
      </c>
      <c r="AU9698" t="s">
        <v>62</v>
      </c>
    </row>
    <row r="9699" spans="1:48" hidden="1" x14ac:dyDescent="0.25">
      <c r="A9699">
        <v>2650783</v>
      </c>
      <c r="B9699" t="s">
        <v>77</v>
      </c>
      <c r="C9699" s="1">
        <v>45887</v>
      </c>
      <c r="D9699">
        <v>2025</v>
      </c>
      <c r="E9699">
        <v>8</v>
      </c>
      <c r="F9699">
        <v>18</v>
      </c>
      <c r="G9699" s="2">
        <v>7.4999999999999997E-2</v>
      </c>
      <c r="H9699" t="s">
        <v>49</v>
      </c>
      <c r="I9699" t="s">
        <v>2586</v>
      </c>
      <c r="J9699" t="s">
        <v>107</v>
      </c>
      <c r="K9699" t="s">
        <v>8771</v>
      </c>
      <c r="L9699" t="s">
        <v>117</v>
      </c>
      <c r="M9699" t="s">
        <v>65</v>
      </c>
      <c r="N9699" t="s">
        <v>55</v>
      </c>
      <c r="O9699">
        <v>-23.541902100000001</v>
      </c>
      <c r="P9699">
        <v>-46.375216899999998</v>
      </c>
      <c r="Q9699">
        <v>3515707</v>
      </c>
      <c r="R9699" t="s">
        <v>2387</v>
      </c>
      <c r="S9699" t="s">
        <v>123</v>
      </c>
      <c r="T9699" t="s">
        <v>68</v>
      </c>
      <c r="U9699" t="s">
        <v>68</v>
      </c>
      <c r="V9699" t="s">
        <v>69</v>
      </c>
      <c r="W9699" t="s">
        <v>76</v>
      </c>
      <c r="Z9699">
        <v>1</v>
      </c>
      <c r="AA9699">
        <v>1</v>
      </c>
      <c r="AG9699">
        <v>1</v>
      </c>
      <c r="AH9699">
        <v>1</v>
      </c>
      <c r="AN9699" t="s">
        <v>62</v>
      </c>
    </row>
    <row r="9700" spans="1:48" hidden="1" x14ac:dyDescent="0.25">
      <c r="A9700">
        <v>2654812</v>
      </c>
      <c r="B9700" t="s">
        <v>77</v>
      </c>
      <c r="C9700" s="1">
        <v>45887</v>
      </c>
      <c r="D9700">
        <v>2025</v>
      </c>
      <c r="E9700">
        <v>8</v>
      </c>
      <c r="F9700">
        <v>18</v>
      </c>
      <c r="G9700" s="2">
        <v>0.28541666666666665</v>
      </c>
      <c r="H9700" t="s">
        <v>49</v>
      </c>
      <c r="I9700" t="s">
        <v>2586</v>
      </c>
      <c r="J9700" t="s">
        <v>492</v>
      </c>
      <c r="K9700" t="s">
        <v>6734</v>
      </c>
      <c r="L9700" t="s">
        <v>4033</v>
      </c>
      <c r="M9700" t="s">
        <v>65</v>
      </c>
      <c r="N9700" t="s">
        <v>55</v>
      </c>
      <c r="O9700">
        <v>-23.7057</v>
      </c>
      <c r="P9700">
        <v>-46.605800000000002</v>
      </c>
      <c r="Q9700">
        <v>3513801</v>
      </c>
      <c r="R9700" t="s">
        <v>842</v>
      </c>
      <c r="S9700" t="s">
        <v>123</v>
      </c>
      <c r="T9700" t="s">
        <v>68</v>
      </c>
      <c r="U9700" t="s">
        <v>68</v>
      </c>
      <c r="V9700" t="s">
        <v>69</v>
      </c>
      <c r="W9700" t="s">
        <v>76</v>
      </c>
      <c r="Z9700">
        <v>1</v>
      </c>
      <c r="AA9700">
        <v>1</v>
      </c>
      <c r="AE9700">
        <v>1</v>
      </c>
      <c r="AH9700">
        <v>1</v>
      </c>
      <c r="AN9700" t="s">
        <v>62</v>
      </c>
      <c r="AO9700" t="s">
        <v>62</v>
      </c>
      <c r="AU9700" t="s">
        <v>62</v>
      </c>
    </row>
    <row r="9701" spans="1:48" hidden="1" x14ac:dyDescent="0.25">
      <c r="A9701">
        <v>2650232</v>
      </c>
      <c r="B9701" t="s">
        <v>77</v>
      </c>
      <c r="C9701" s="1">
        <v>45887</v>
      </c>
      <c r="D9701">
        <v>2025</v>
      </c>
      <c r="E9701">
        <v>8</v>
      </c>
      <c r="F9701">
        <v>18</v>
      </c>
      <c r="G9701" s="2">
        <v>0.82986111111111116</v>
      </c>
      <c r="H9701" t="s">
        <v>49</v>
      </c>
      <c r="I9701" t="s">
        <v>2586</v>
      </c>
      <c r="J9701" t="s">
        <v>51</v>
      </c>
      <c r="K9701" t="s">
        <v>8772</v>
      </c>
      <c r="L9701" t="s">
        <v>79</v>
      </c>
      <c r="M9701" t="s">
        <v>65</v>
      </c>
      <c r="N9701" t="s">
        <v>55</v>
      </c>
      <c r="O9701">
        <v>-21.219738700000001</v>
      </c>
      <c r="P9701">
        <v>-47.830758600000003</v>
      </c>
      <c r="Q9701">
        <v>3543402</v>
      </c>
      <c r="R9701" t="s">
        <v>87</v>
      </c>
      <c r="S9701" t="s">
        <v>88</v>
      </c>
      <c r="T9701" t="s">
        <v>68</v>
      </c>
      <c r="U9701" t="s">
        <v>68</v>
      </c>
      <c r="V9701" t="s">
        <v>69</v>
      </c>
      <c r="W9701" t="s">
        <v>76</v>
      </c>
      <c r="AA9701">
        <v>1</v>
      </c>
      <c r="AH9701">
        <v>1</v>
      </c>
      <c r="AL9701" t="s">
        <v>62</v>
      </c>
      <c r="AU9701" t="s">
        <v>62</v>
      </c>
    </row>
    <row r="9702" spans="1:48" hidden="1" x14ac:dyDescent="0.25">
      <c r="A9702">
        <v>2656003</v>
      </c>
      <c r="B9702" t="s">
        <v>89</v>
      </c>
      <c r="C9702" s="1">
        <v>45887</v>
      </c>
      <c r="D9702">
        <v>2025</v>
      </c>
      <c r="E9702">
        <v>8</v>
      </c>
      <c r="F9702">
        <v>18</v>
      </c>
      <c r="G9702" s="2">
        <v>0.33263888888888887</v>
      </c>
      <c r="H9702" t="s">
        <v>49</v>
      </c>
      <c r="I9702" t="s">
        <v>2586</v>
      </c>
      <c r="J9702" t="s">
        <v>492</v>
      </c>
      <c r="K9702" t="s">
        <v>8773</v>
      </c>
      <c r="L9702" t="s">
        <v>79</v>
      </c>
      <c r="M9702" t="s">
        <v>65</v>
      </c>
      <c r="N9702" t="s">
        <v>82</v>
      </c>
      <c r="O9702">
        <v>0</v>
      </c>
      <c r="P9702">
        <v>0</v>
      </c>
      <c r="Q9702">
        <v>3557105</v>
      </c>
      <c r="R9702" t="s">
        <v>740</v>
      </c>
      <c r="S9702" t="s">
        <v>133</v>
      </c>
      <c r="T9702" t="s">
        <v>68</v>
      </c>
      <c r="U9702" t="s">
        <v>68</v>
      </c>
      <c r="V9702" t="s">
        <v>69</v>
      </c>
      <c r="W9702" t="s">
        <v>82</v>
      </c>
      <c r="AV9702" t="s">
        <v>62</v>
      </c>
    </row>
    <row r="9703" spans="1:48" hidden="1" x14ac:dyDescent="0.25">
      <c r="A9703">
        <v>2657337</v>
      </c>
      <c r="B9703" t="s">
        <v>89</v>
      </c>
      <c r="C9703" s="1">
        <v>45887</v>
      </c>
      <c r="D9703">
        <v>2025</v>
      </c>
      <c r="E9703">
        <v>8</v>
      </c>
      <c r="F9703">
        <v>18</v>
      </c>
      <c r="G9703" s="2">
        <v>0.41805555555555557</v>
      </c>
      <c r="H9703" t="s">
        <v>49</v>
      </c>
      <c r="I9703" t="s">
        <v>2586</v>
      </c>
      <c r="J9703" t="s">
        <v>492</v>
      </c>
      <c r="K9703" t="s">
        <v>8774</v>
      </c>
      <c r="L9703" t="s">
        <v>1111</v>
      </c>
      <c r="M9703" t="s">
        <v>65</v>
      </c>
      <c r="N9703" t="s">
        <v>82</v>
      </c>
      <c r="O9703">
        <v>0</v>
      </c>
      <c r="P9703">
        <v>0</v>
      </c>
      <c r="Q9703">
        <v>3504602</v>
      </c>
      <c r="R9703" t="s">
        <v>1456</v>
      </c>
      <c r="S9703" t="s">
        <v>133</v>
      </c>
      <c r="T9703" t="s">
        <v>68</v>
      </c>
      <c r="U9703" t="s">
        <v>68</v>
      </c>
      <c r="V9703" t="s">
        <v>69</v>
      </c>
      <c r="W9703" t="s">
        <v>76</v>
      </c>
      <c r="AN9703" t="s">
        <v>62</v>
      </c>
      <c r="AU9703" t="s">
        <v>62</v>
      </c>
    </row>
    <row r="9704" spans="1:48" hidden="1" x14ac:dyDescent="0.25">
      <c r="A9704">
        <v>2652631</v>
      </c>
      <c r="B9704" t="s">
        <v>77</v>
      </c>
      <c r="C9704" s="1">
        <v>45887</v>
      </c>
      <c r="D9704">
        <v>2025</v>
      </c>
      <c r="E9704">
        <v>8</v>
      </c>
      <c r="F9704">
        <v>18</v>
      </c>
      <c r="G9704" s="2">
        <v>0.83472222222222225</v>
      </c>
      <c r="H9704" t="s">
        <v>49</v>
      </c>
      <c r="I9704" t="s">
        <v>2586</v>
      </c>
      <c r="J9704" t="s">
        <v>51</v>
      </c>
      <c r="K9704" t="s">
        <v>8775</v>
      </c>
      <c r="L9704" t="s">
        <v>809</v>
      </c>
      <c r="M9704" t="s">
        <v>65</v>
      </c>
      <c r="N9704" t="s">
        <v>55</v>
      </c>
      <c r="O9704">
        <v>-23.5478369</v>
      </c>
      <c r="P9704">
        <v>-46.9344708</v>
      </c>
      <c r="Q9704">
        <v>3522505</v>
      </c>
      <c r="R9704" t="s">
        <v>1083</v>
      </c>
      <c r="S9704" t="s">
        <v>123</v>
      </c>
      <c r="T9704" t="s">
        <v>68</v>
      </c>
      <c r="U9704" t="s">
        <v>68</v>
      </c>
      <c r="V9704" t="s">
        <v>69</v>
      </c>
      <c r="W9704" t="s">
        <v>76</v>
      </c>
      <c r="Z9704">
        <v>1</v>
      </c>
      <c r="AB9704">
        <v>1</v>
      </c>
      <c r="AH9704">
        <v>1</v>
      </c>
      <c r="AN9704" t="s">
        <v>62</v>
      </c>
    </row>
    <row r="9705" spans="1:48" hidden="1" x14ac:dyDescent="0.25">
      <c r="A9705">
        <v>2652902</v>
      </c>
      <c r="B9705" t="s">
        <v>77</v>
      </c>
      <c r="C9705" s="1">
        <v>45887</v>
      </c>
      <c r="D9705">
        <v>2025</v>
      </c>
      <c r="E9705">
        <v>8</v>
      </c>
      <c r="F9705">
        <v>18</v>
      </c>
      <c r="G9705" s="2">
        <v>0.8354166666666667</v>
      </c>
      <c r="H9705" t="s">
        <v>49</v>
      </c>
      <c r="I9705" t="s">
        <v>2586</v>
      </c>
      <c r="J9705" t="s">
        <v>51</v>
      </c>
      <c r="K9705" t="s">
        <v>1887</v>
      </c>
      <c r="L9705" t="s">
        <v>4575</v>
      </c>
      <c r="M9705" t="s">
        <v>65</v>
      </c>
      <c r="N9705" t="s">
        <v>55</v>
      </c>
      <c r="O9705">
        <v>-23.49719</v>
      </c>
      <c r="P9705">
        <v>-46.642200000000003</v>
      </c>
      <c r="Q9705">
        <v>3550308</v>
      </c>
      <c r="R9705" t="s">
        <v>122</v>
      </c>
      <c r="S9705" t="s">
        <v>123</v>
      </c>
      <c r="T9705" t="s">
        <v>68</v>
      </c>
      <c r="U9705" t="s">
        <v>68</v>
      </c>
      <c r="V9705" t="s">
        <v>69</v>
      </c>
      <c r="W9705" t="s">
        <v>76</v>
      </c>
      <c r="Z9705">
        <v>1</v>
      </c>
      <c r="AA9705">
        <v>1</v>
      </c>
      <c r="AH9705">
        <v>1</v>
      </c>
      <c r="AL9705" t="s">
        <v>62</v>
      </c>
      <c r="AN9705" t="s">
        <v>62</v>
      </c>
    </row>
    <row r="9706" spans="1:48" hidden="1" x14ac:dyDescent="0.25">
      <c r="A9706">
        <v>2653055</v>
      </c>
      <c r="B9706" t="s">
        <v>77</v>
      </c>
      <c r="C9706" s="1">
        <v>45887</v>
      </c>
      <c r="D9706">
        <v>2025</v>
      </c>
      <c r="E9706">
        <v>8</v>
      </c>
      <c r="F9706">
        <v>18</v>
      </c>
      <c r="G9706" s="2">
        <v>0.84166666666666667</v>
      </c>
      <c r="H9706" t="s">
        <v>49</v>
      </c>
      <c r="I9706" t="s">
        <v>2586</v>
      </c>
      <c r="J9706" t="s">
        <v>51</v>
      </c>
      <c r="K9706" t="s">
        <v>2138</v>
      </c>
      <c r="L9706" t="s">
        <v>8776</v>
      </c>
      <c r="M9706" t="s">
        <v>65</v>
      </c>
      <c r="N9706" t="s">
        <v>55</v>
      </c>
      <c r="O9706">
        <v>-23.699616599999999</v>
      </c>
      <c r="P9706">
        <v>-46.780330599999999</v>
      </c>
      <c r="Q9706">
        <v>3550308</v>
      </c>
      <c r="R9706" t="s">
        <v>122</v>
      </c>
      <c r="S9706" t="s">
        <v>123</v>
      </c>
      <c r="T9706" t="s">
        <v>68</v>
      </c>
      <c r="U9706" t="s">
        <v>68</v>
      </c>
      <c r="V9706" t="s">
        <v>69</v>
      </c>
      <c r="W9706" t="s">
        <v>76</v>
      </c>
      <c r="Z9706">
        <v>1</v>
      </c>
      <c r="AB9706">
        <v>1</v>
      </c>
      <c r="AG9706">
        <v>1</v>
      </c>
      <c r="AO9706" t="s">
        <v>62</v>
      </c>
    </row>
    <row r="9707" spans="1:48" hidden="1" x14ac:dyDescent="0.25">
      <c r="A9707">
        <v>2651334</v>
      </c>
      <c r="B9707" t="s">
        <v>77</v>
      </c>
      <c r="C9707" s="1">
        <v>45887</v>
      </c>
      <c r="D9707">
        <v>2025</v>
      </c>
      <c r="E9707">
        <v>8</v>
      </c>
      <c r="F9707">
        <v>18</v>
      </c>
      <c r="G9707" s="2">
        <v>0.88194444444444453</v>
      </c>
      <c r="H9707" t="s">
        <v>49</v>
      </c>
      <c r="I9707" t="s">
        <v>2586</v>
      </c>
      <c r="J9707" t="s">
        <v>51</v>
      </c>
      <c r="K9707" t="s">
        <v>8777</v>
      </c>
      <c r="L9707" t="s">
        <v>3707</v>
      </c>
      <c r="M9707" t="s">
        <v>65</v>
      </c>
      <c r="N9707" t="s">
        <v>55</v>
      </c>
      <c r="O9707">
        <v>-23.719849360000001</v>
      </c>
      <c r="P9707">
        <v>-46.800324209999999</v>
      </c>
      <c r="Q9707">
        <v>3522208</v>
      </c>
      <c r="R9707" t="s">
        <v>861</v>
      </c>
      <c r="S9707" t="s">
        <v>123</v>
      </c>
      <c r="T9707" t="s">
        <v>68</v>
      </c>
      <c r="U9707" t="s">
        <v>68</v>
      </c>
      <c r="V9707" t="s">
        <v>69</v>
      </c>
      <c r="W9707" t="s">
        <v>76</v>
      </c>
      <c r="AA9707">
        <v>1</v>
      </c>
      <c r="AC9707">
        <v>1</v>
      </c>
      <c r="AD9707">
        <v>1</v>
      </c>
      <c r="AH9707">
        <v>3</v>
      </c>
      <c r="AO9707" t="s">
        <v>62</v>
      </c>
    </row>
    <row r="9708" spans="1:48" hidden="1" x14ac:dyDescent="0.25">
      <c r="A9708">
        <v>2651244</v>
      </c>
      <c r="B9708" t="s">
        <v>77</v>
      </c>
      <c r="C9708" s="1">
        <v>45887</v>
      </c>
      <c r="D9708">
        <v>2025</v>
      </c>
      <c r="E9708">
        <v>8</v>
      </c>
      <c r="F9708">
        <v>18</v>
      </c>
      <c r="G9708" s="2">
        <v>0.91180555555555554</v>
      </c>
      <c r="H9708" t="s">
        <v>49</v>
      </c>
      <c r="I9708" t="s">
        <v>2586</v>
      </c>
      <c r="J9708" t="s">
        <v>51</v>
      </c>
      <c r="K9708" t="s">
        <v>8778</v>
      </c>
      <c r="L9708" t="s">
        <v>8779</v>
      </c>
      <c r="M9708" t="s">
        <v>65</v>
      </c>
      <c r="N9708" t="s">
        <v>55</v>
      </c>
      <c r="O9708">
        <v>-23.737065000000001</v>
      </c>
      <c r="P9708">
        <v>-46.591237999999997</v>
      </c>
      <c r="Q9708">
        <v>3548708</v>
      </c>
      <c r="R9708" t="s">
        <v>585</v>
      </c>
      <c r="S9708" t="s">
        <v>123</v>
      </c>
      <c r="T9708" t="s">
        <v>68</v>
      </c>
      <c r="U9708" t="s">
        <v>68</v>
      </c>
      <c r="V9708" t="s">
        <v>69</v>
      </c>
      <c r="W9708" t="s">
        <v>76</v>
      </c>
      <c r="Z9708">
        <v>1</v>
      </c>
      <c r="AB9708">
        <v>1</v>
      </c>
      <c r="AH9708">
        <v>2</v>
      </c>
      <c r="AO9708" t="s">
        <v>62</v>
      </c>
    </row>
    <row r="9709" spans="1:48" hidden="1" x14ac:dyDescent="0.25">
      <c r="A9709">
        <v>2654610</v>
      </c>
      <c r="B9709" t="s">
        <v>77</v>
      </c>
      <c r="C9709" s="1">
        <v>45887</v>
      </c>
      <c r="D9709">
        <v>2025</v>
      </c>
      <c r="E9709">
        <v>8</v>
      </c>
      <c r="F9709">
        <v>18</v>
      </c>
      <c r="G9709" s="2">
        <v>0.92708333333333337</v>
      </c>
      <c r="H9709" t="s">
        <v>49</v>
      </c>
      <c r="I9709" t="s">
        <v>2586</v>
      </c>
      <c r="J9709" t="s">
        <v>51</v>
      </c>
      <c r="K9709" t="s">
        <v>8780</v>
      </c>
      <c r="L9709" t="s">
        <v>8781</v>
      </c>
      <c r="M9709" t="s">
        <v>65</v>
      </c>
      <c r="N9709" t="s">
        <v>55</v>
      </c>
      <c r="O9709">
        <v>-22.774978359999999</v>
      </c>
      <c r="P9709">
        <v>-46.568201000000002</v>
      </c>
      <c r="Q9709">
        <v>3538204</v>
      </c>
      <c r="R9709" t="s">
        <v>2203</v>
      </c>
      <c r="S9709" t="s">
        <v>67</v>
      </c>
      <c r="T9709" t="s">
        <v>68</v>
      </c>
      <c r="U9709" t="s">
        <v>68</v>
      </c>
      <c r="V9709" t="s">
        <v>69</v>
      </c>
      <c r="W9709" t="s">
        <v>84</v>
      </c>
      <c r="Z9709">
        <v>1</v>
      </c>
      <c r="AH9709">
        <v>1</v>
      </c>
      <c r="AT9709" t="s">
        <v>62</v>
      </c>
    </row>
    <row r="9710" spans="1:48" hidden="1" x14ac:dyDescent="0.25">
      <c r="A9710">
        <v>2653957</v>
      </c>
      <c r="B9710" t="s">
        <v>77</v>
      </c>
      <c r="C9710" s="1">
        <v>45887</v>
      </c>
      <c r="D9710">
        <v>2025</v>
      </c>
      <c r="E9710">
        <v>8</v>
      </c>
      <c r="F9710">
        <v>18</v>
      </c>
      <c r="G9710" s="2">
        <v>0.90277777777777779</v>
      </c>
      <c r="H9710" t="s">
        <v>49</v>
      </c>
      <c r="I9710" t="s">
        <v>2586</v>
      </c>
      <c r="J9710" t="s">
        <v>51</v>
      </c>
      <c r="K9710" t="s">
        <v>8782</v>
      </c>
      <c r="L9710" t="s">
        <v>79</v>
      </c>
      <c r="M9710" t="s">
        <v>54</v>
      </c>
      <c r="N9710" t="s">
        <v>55</v>
      </c>
      <c r="O9710">
        <v>-22.639685589999999</v>
      </c>
      <c r="P9710">
        <v>-51.369487560000003</v>
      </c>
      <c r="Q9710">
        <v>3552908</v>
      </c>
      <c r="R9710" t="s">
        <v>6575</v>
      </c>
      <c r="S9710" t="s">
        <v>81</v>
      </c>
      <c r="T9710" t="s">
        <v>263</v>
      </c>
      <c r="U9710" t="s">
        <v>8783</v>
      </c>
      <c r="V9710" t="s">
        <v>83</v>
      </c>
      <c r="W9710" t="s">
        <v>76</v>
      </c>
      <c r="AC9710">
        <v>1</v>
      </c>
      <c r="AH9710">
        <v>1</v>
      </c>
      <c r="AO9710" t="s">
        <v>62</v>
      </c>
    </row>
    <row r="9711" spans="1:48" hidden="1" x14ac:dyDescent="0.25">
      <c r="A9711">
        <v>2651199</v>
      </c>
      <c r="B9711" t="s">
        <v>77</v>
      </c>
      <c r="C9711" s="1">
        <v>45887</v>
      </c>
      <c r="D9711">
        <v>2025</v>
      </c>
      <c r="E9711">
        <v>8</v>
      </c>
      <c r="F9711">
        <v>18</v>
      </c>
      <c r="G9711" s="2">
        <v>0.90972222222222221</v>
      </c>
      <c r="H9711" t="s">
        <v>49</v>
      </c>
      <c r="I9711" t="s">
        <v>2586</v>
      </c>
      <c r="J9711" t="s">
        <v>51</v>
      </c>
      <c r="K9711" t="s">
        <v>8784</v>
      </c>
      <c r="L9711" t="s">
        <v>2359</v>
      </c>
      <c r="M9711" t="s">
        <v>65</v>
      </c>
      <c r="N9711" t="s">
        <v>55</v>
      </c>
      <c r="O9711">
        <v>-21.272604999999999</v>
      </c>
      <c r="P9711">
        <v>-47.306047399999997</v>
      </c>
      <c r="Q9711">
        <v>3509403</v>
      </c>
      <c r="R9711" t="s">
        <v>4213</v>
      </c>
      <c r="S9711" t="s">
        <v>88</v>
      </c>
      <c r="T9711" t="s">
        <v>68</v>
      </c>
      <c r="U9711" t="s">
        <v>68</v>
      </c>
      <c r="V9711" t="s">
        <v>69</v>
      </c>
      <c r="W9711" t="s">
        <v>76</v>
      </c>
      <c r="Z9711">
        <v>1</v>
      </c>
      <c r="AG9711">
        <v>1</v>
      </c>
      <c r="AN9711" t="s">
        <v>62</v>
      </c>
    </row>
    <row r="9712" spans="1:48" hidden="1" x14ac:dyDescent="0.25">
      <c r="A9712">
        <v>2654351</v>
      </c>
      <c r="B9712" t="s">
        <v>77</v>
      </c>
      <c r="C9712" s="1">
        <v>45887</v>
      </c>
      <c r="D9712">
        <v>2025</v>
      </c>
      <c r="E9712">
        <v>8</v>
      </c>
      <c r="F9712">
        <v>18</v>
      </c>
      <c r="G9712" s="2">
        <v>0.92499999999999993</v>
      </c>
      <c r="H9712" t="s">
        <v>49</v>
      </c>
      <c r="I9712" t="s">
        <v>2586</v>
      </c>
      <c r="J9712" t="s">
        <v>51</v>
      </c>
      <c r="K9712" t="s">
        <v>153</v>
      </c>
      <c r="L9712" t="s">
        <v>79</v>
      </c>
      <c r="M9712" t="s">
        <v>65</v>
      </c>
      <c r="N9712" t="s">
        <v>55</v>
      </c>
      <c r="Q9712">
        <v>3518800</v>
      </c>
      <c r="R9712" t="s">
        <v>155</v>
      </c>
      <c r="S9712" t="s">
        <v>123</v>
      </c>
      <c r="T9712" t="s">
        <v>68</v>
      </c>
      <c r="U9712" t="s">
        <v>68</v>
      </c>
      <c r="V9712" t="s">
        <v>69</v>
      </c>
      <c r="W9712" t="s">
        <v>76</v>
      </c>
      <c r="AA9712">
        <v>2</v>
      </c>
      <c r="AH9712">
        <v>1</v>
      </c>
      <c r="AL9712" t="s">
        <v>62</v>
      </c>
    </row>
    <row r="9713" spans="1:48" hidden="1" x14ac:dyDescent="0.25">
      <c r="A9713">
        <v>2651634</v>
      </c>
      <c r="B9713" t="s">
        <v>77</v>
      </c>
      <c r="C9713" s="1">
        <v>45887</v>
      </c>
      <c r="D9713">
        <v>2025</v>
      </c>
      <c r="E9713">
        <v>8</v>
      </c>
      <c r="F9713">
        <v>18</v>
      </c>
      <c r="G9713" s="2">
        <v>0.96666666666666667</v>
      </c>
      <c r="H9713" t="s">
        <v>49</v>
      </c>
      <c r="I9713" t="s">
        <v>2586</v>
      </c>
      <c r="J9713" t="s">
        <v>51</v>
      </c>
      <c r="K9713" t="s">
        <v>1420</v>
      </c>
      <c r="L9713" t="s">
        <v>5731</v>
      </c>
      <c r="M9713" t="s">
        <v>65</v>
      </c>
      <c r="N9713" t="s">
        <v>55</v>
      </c>
      <c r="O9713">
        <v>-23.514199999999999</v>
      </c>
      <c r="P9713">
        <v>-46.451300000000003</v>
      </c>
      <c r="Q9713">
        <v>3550308</v>
      </c>
      <c r="R9713" t="s">
        <v>122</v>
      </c>
      <c r="S9713" t="s">
        <v>123</v>
      </c>
      <c r="T9713" t="s">
        <v>68</v>
      </c>
      <c r="U9713" t="s">
        <v>68</v>
      </c>
      <c r="V9713" t="s">
        <v>69</v>
      </c>
      <c r="W9713" t="s">
        <v>84</v>
      </c>
      <c r="Z9713">
        <v>1</v>
      </c>
      <c r="AH9713">
        <v>1</v>
      </c>
      <c r="AU9713" t="s">
        <v>62</v>
      </c>
    </row>
    <row r="9714" spans="1:48" hidden="1" x14ac:dyDescent="0.25">
      <c r="A9714">
        <v>2654794</v>
      </c>
      <c r="B9714" t="s">
        <v>77</v>
      </c>
      <c r="C9714" s="1">
        <v>45887</v>
      </c>
      <c r="D9714">
        <v>2025</v>
      </c>
      <c r="E9714">
        <v>8</v>
      </c>
      <c r="F9714">
        <v>18</v>
      </c>
      <c r="G9714" s="2">
        <v>0.97430555555555554</v>
      </c>
      <c r="H9714" t="s">
        <v>49</v>
      </c>
      <c r="I9714" t="s">
        <v>2586</v>
      </c>
      <c r="J9714" t="s">
        <v>51</v>
      </c>
      <c r="K9714" t="s">
        <v>82</v>
      </c>
      <c r="L9714" t="s">
        <v>2396</v>
      </c>
      <c r="M9714" t="s">
        <v>54</v>
      </c>
      <c r="N9714" t="s">
        <v>55</v>
      </c>
      <c r="O9714">
        <v>-23.5183</v>
      </c>
      <c r="P9714">
        <v>-46.554200000000002</v>
      </c>
      <c r="Q9714">
        <v>3550308</v>
      </c>
      <c r="R9714" t="s">
        <v>122</v>
      </c>
      <c r="S9714" t="s">
        <v>123</v>
      </c>
      <c r="T9714" t="s">
        <v>68</v>
      </c>
      <c r="U9714" t="s">
        <v>68</v>
      </c>
      <c r="V9714" t="s">
        <v>83</v>
      </c>
      <c r="W9714" t="s">
        <v>76</v>
      </c>
      <c r="Z9714">
        <v>1</v>
      </c>
      <c r="AA9714">
        <v>1</v>
      </c>
      <c r="AE9714">
        <v>1</v>
      </c>
      <c r="AH9714">
        <v>1</v>
      </c>
      <c r="AN9714" t="s">
        <v>62</v>
      </c>
      <c r="AU9714" t="s">
        <v>62</v>
      </c>
    </row>
    <row r="9715" spans="1:48" hidden="1" x14ac:dyDescent="0.25">
      <c r="A9715">
        <v>2654894</v>
      </c>
      <c r="B9715" t="s">
        <v>77</v>
      </c>
      <c r="C9715" s="1">
        <v>45887</v>
      </c>
      <c r="D9715">
        <v>2025</v>
      </c>
      <c r="E9715">
        <v>8</v>
      </c>
      <c r="F9715">
        <v>18</v>
      </c>
      <c r="G9715" s="2">
        <v>0.98611111111111116</v>
      </c>
      <c r="H9715" t="s">
        <v>49</v>
      </c>
      <c r="I9715" t="s">
        <v>2586</v>
      </c>
      <c r="J9715" t="s">
        <v>51</v>
      </c>
      <c r="K9715" t="s">
        <v>2985</v>
      </c>
      <c r="L9715" t="s">
        <v>1239</v>
      </c>
      <c r="M9715" t="s">
        <v>65</v>
      </c>
      <c r="N9715" t="s">
        <v>55</v>
      </c>
      <c r="O9715">
        <v>-23.5443423</v>
      </c>
      <c r="P9715">
        <v>-46.435088899999997</v>
      </c>
      <c r="Q9715">
        <v>3550308</v>
      </c>
      <c r="R9715" t="s">
        <v>122</v>
      </c>
      <c r="S9715" t="s">
        <v>123</v>
      </c>
      <c r="T9715" t="s">
        <v>68</v>
      </c>
      <c r="U9715" t="s">
        <v>68</v>
      </c>
      <c r="V9715" t="s">
        <v>69</v>
      </c>
      <c r="W9715" t="s">
        <v>76</v>
      </c>
      <c r="Z9715">
        <v>1</v>
      </c>
      <c r="AA9715">
        <v>1</v>
      </c>
      <c r="AH9715">
        <v>2</v>
      </c>
      <c r="AL9715" t="s">
        <v>62</v>
      </c>
    </row>
    <row r="9716" spans="1:48" hidden="1" x14ac:dyDescent="0.25">
      <c r="A9716">
        <v>2650874</v>
      </c>
      <c r="B9716" t="s">
        <v>77</v>
      </c>
      <c r="C9716" s="1">
        <v>45887</v>
      </c>
      <c r="D9716">
        <v>2025</v>
      </c>
      <c r="E9716">
        <v>8</v>
      </c>
      <c r="F9716">
        <v>18</v>
      </c>
      <c r="G9716" s="2">
        <v>0.87916666666666676</v>
      </c>
      <c r="H9716" t="s">
        <v>49</v>
      </c>
      <c r="I9716" t="s">
        <v>2586</v>
      </c>
      <c r="J9716" t="s">
        <v>51</v>
      </c>
      <c r="K9716" t="s">
        <v>8785</v>
      </c>
      <c r="L9716" t="s">
        <v>117</v>
      </c>
      <c r="M9716" t="s">
        <v>65</v>
      </c>
      <c r="N9716" t="s">
        <v>55</v>
      </c>
      <c r="O9716">
        <v>-21.584632880000001</v>
      </c>
      <c r="P9716">
        <v>-48.807551179999997</v>
      </c>
      <c r="Q9716">
        <v>3522703</v>
      </c>
      <c r="R9716" t="s">
        <v>614</v>
      </c>
      <c r="S9716" t="s">
        <v>98</v>
      </c>
      <c r="T9716" t="s">
        <v>68</v>
      </c>
      <c r="U9716" t="s">
        <v>68</v>
      </c>
      <c r="V9716" t="s">
        <v>69</v>
      </c>
      <c r="W9716" t="s">
        <v>76</v>
      </c>
      <c r="Z9716">
        <v>1</v>
      </c>
      <c r="AB9716">
        <v>1</v>
      </c>
      <c r="AH9716">
        <v>1</v>
      </c>
      <c r="AL9716" t="s">
        <v>62</v>
      </c>
      <c r="AN9716" t="s">
        <v>62</v>
      </c>
    </row>
    <row r="9717" spans="1:48" hidden="1" x14ac:dyDescent="0.25">
      <c r="A9717">
        <v>2650905</v>
      </c>
      <c r="B9717" t="s">
        <v>77</v>
      </c>
      <c r="C9717" s="1">
        <v>45887</v>
      </c>
      <c r="D9717">
        <v>2025</v>
      </c>
      <c r="E9717">
        <v>8</v>
      </c>
      <c r="F9717">
        <v>18</v>
      </c>
      <c r="G9717" s="2">
        <v>0.8833333333333333</v>
      </c>
      <c r="H9717" t="s">
        <v>49</v>
      </c>
      <c r="I9717" t="s">
        <v>2586</v>
      </c>
      <c r="J9717" t="s">
        <v>51</v>
      </c>
      <c r="K9717" t="s">
        <v>3178</v>
      </c>
      <c r="L9717" t="s">
        <v>8786</v>
      </c>
      <c r="M9717" t="s">
        <v>65</v>
      </c>
      <c r="N9717" t="s">
        <v>55</v>
      </c>
      <c r="O9717">
        <v>-23.634799999999998</v>
      </c>
      <c r="P9717">
        <v>-46.666800000000002</v>
      </c>
      <c r="Q9717">
        <v>3550308</v>
      </c>
      <c r="R9717" t="s">
        <v>122</v>
      </c>
      <c r="S9717" t="s">
        <v>123</v>
      </c>
      <c r="T9717" t="s">
        <v>68</v>
      </c>
      <c r="U9717" t="s">
        <v>68</v>
      </c>
      <c r="V9717" t="s">
        <v>69</v>
      </c>
      <c r="W9717" t="s">
        <v>76</v>
      </c>
      <c r="AA9717">
        <v>1</v>
      </c>
      <c r="AE9717">
        <v>1</v>
      </c>
      <c r="AH9717">
        <v>1</v>
      </c>
      <c r="AL9717" t="s">
        <v>62</v>
      </c>
      <c r="AN9717" t="s">
        <v>62</v>
      </c>
      <c r="AU9717" t="s">
        <v>62</v>
      </c>
    </row>
    <row r="9718" spans="1:48" hidden="1" x14ac:dyDescent="0.25">
      <c r="A9718">
        <v>2659049</v>
      </c>
      <c r="B9718" t="s">
        <v>89</v>
      </c>
      <c r="C9718" s="1">
        <v>45887</v>
      </c>
      <c r="D9718">
        <v>2025</v>
      </c>
      <c r="E9718">
        <v>8</v>
      </c>
      <c r="F9718">
        <v>18</v>
      </c>
      <c r="G9718" s="2">
        <v>0.28958333333333336</v>
      </c>
      <c r="H9718" t="s">
        <v>49</v>
      </c>
      <c r="I9718" t="s">
        <v>2586</v>
      </c>
      <c r="J9718" t="s">
        <v>492</v>
      </c>
      <c r="K9718" t="s">
        <v>8787</v>
      </c>
      <c r="L9718" t="s">
        <v>2234</v>
      </c>
      <c r="M9718" t="s">
        <v>65</v>
      </c>
      <c r="N9718" t="s">
        <v>82</v>
      </c>
      <c r="O9718">
        <v>0</v>
      </c>
      <c r="P9718">
        <v>0</v>
      </c>
      <c r="Q9718">
        <v>3522158</v>
      </c>
      <c r="R9718" t="s">
        <v>3400</v>
      </c>
      <c r="S9718" t="s">
        <v>292</v>
      </c>
      <c r="T9718" t="s">
        <v>68</v>
      </c>
      <c r="U9718" t="s">
        <v>68</v>
      </c>
      <c r="V9718" t="s">
        <v>69</v>
      </c>
      <c r="W9718" t="s">
        <v>76</v>
      </c>
      <c r="AL9718" t="s">
        <v>62</v>
      </c>
      <c r="AU9718" t="s">
        <v>62</v>
      </c>
    </row>
    <row r="9719" spans="1:48" hidden="1" x14ac:dyDescent="0.25">
      <c r="A9719">
        <v>2659124</v>
      </c>
      <c r="B9719" t="s">
        <v>89</v>
      </c>
      <c r="C9719" s="1">
        <v>45887</v>
      </c>
      <c r="D9719">
        <v>2025</v>
      </c>
      <c r="E9719">
        <v>8</v>
      </c>
      <c r="F9719">
        <v>18</v>
      </c>
      <c r="G9719" s="2">
        <v>0.28263888888888888</v>
      </c>
      <c r="H9719" t="s">
        <v>49</v>
      </c>
      <c r="I9719" t="s">
        <v>2586</v>
      </c>
      <c r="J9719" t="s">
        <v>492</v>
      </c>
      <c r="K9719" t="s">
        <v>8788</v>
      </c>
      <c r="L9719" t="s">
        <v>4358</v>
      </c>
      <c r="M9719" t="s">
        <v>65</v>
      </c>
      <c r="N9719" t="s">
        <v>82</v>
      </c>
      <c r="O9719">
        <v>0</v>
      </c>
      <c r="P9719">
        <v>0</v>
      </c>
      <c r="Q9719">
        <v>3501608</v>
      </c>
      <c r="R9719" t="s">
        <v>316</v>
      </c>
      <c r="S9719" t="s">
        <v>67</v>
      </c>
      <c r="T9719" t="s">
        <v>68</v>
      </c>
      <c r="U9719" t="s">
        <v>68</v>
      </c>
      <c r="V9719" t="s">
        <v>69</v>
      </c>
      <c r="W9719" t="s">
        <v>84</v>
      </c>
      <c r="AU9719" t="s">
        <v>62</v>
      </c>
    </row>
    <row r="9720" spans="1:48" hidden="1" x14ac:dyDescent="0.25">
      <c r="A9720">
        <v>2659866</v>
      </c>
      <c r="B9720" t="s">
        <v>89</v>
      </c>
      <c r="C9720" s="1">
        <v>45887</v>
      </c>
      <c r="D9720">
        <v>2025</v>
      </c>
      <c r="E9720">
        <v>8</v>
      </c>
      <c r="F9720">
        <v>18</v>
      </c>
      <c r="G9720" s="2">
        <v>0.3298611111111111</v>
      </c>
      <c r="H9720" t="s">
        <v>49</v>
      </c>
      <c r="I9720" t="s">
        <v>2586</v>
      </c>
      <c r="J9720" t="s">
        <v>492</v>
      </c>
      <c r="K9720" t="s">
        <v>8789</v>
      </c>
      <c r="L9720" t="s">
        <v>2677</v>
      </c>
      <c r="M9720" t="s">
        <v>65</v>
      </c>
      <c r="N9720" t="s">
        <v>82</v>
      </c>
      <c r="O9720">
        <v>0</v>
      </c>
      <c r="P9720">
        <v>0</v>
      </c>
      <c r="Q9720">
        <v>3515004</v>
      </c>
      <c r="R9720" t="s">
        <v>1077</v>
      </c>
      <c r="S9720" t="s">
        <v>123</v>
      </c>
      <c r="T9720" t="s">
        <v>68</v>
      </c>
      <c r="U9720" t="s">
        <v>68</v>
      </c>
      <c r="V9720" t="s">
        <v>69</v>
      </c>
      <c r="W9720" t="s">
        <v>82</v>
      </c>
      <c r="AV9720" t="s">
        <v>62</v>
      </c>
    </row>
    <row r="9721" spans="1:48" hidden="1" x14ac:dyDescent="0.25">
      <c r="A9721">
        <v>2660331</v>
      </c>
      <c r="B9721" t="s">
        <v>77</v>
      </c>
      <c r="C9721" s="1">
        <v>45887</v>
      </c>
      <c r="D9721">
        <v>2025</v>
      </c>
      <c r="E9721">
        <v>8</v>
      </c>
      <c r="F9721">
        <v>18</v>
      </c>
      <c r="G9721" s="2">
        <v>0.31736111111111115</v>
      </c>
      <c r="H9721" t="s">
        <v>49</v>
      </c>
      <c r="I9721" t="s">
        <v>2586</v>
      </c>
      <c r="J9721" t="s">
        <v>492</v>
      </c>
      <c r="K9721" t="s">
        <v>1593</v>
      </c>
      <c r="L9721" t="s">
        <v>549</v>
      </c>
      <c r="M9721" t="s">
        <v>54</v>
      </c>
      <c r="N9721" t="s">
        <v>55</v>
      </c>
      <c r="O9721">
        <v>-23.8141991432</v>
      </c>
      <c r="P9721">
        <v>-46.109573390100003</v>
      </c>
      <c r="Q9721">
        <v>3506359</v>
      </c>
      <c r="R9721" t="s">
        <v>138</v>
      </c>
      <c r="S9721" t="s">
        <v>75</v>
      </c>
      <c r="T9721" t="s">
        <v>263</v>
      </c>
      <c r="U9721" t="s">
        <v>2769</v>
      </c>
      <c r="V9721" t="s">
        <v>83</v>
      </c>
      <c r="W9721" t="s">
        <v>76</v>
      </c>
      <c r="Y9721">
        <v>1</v>
      </c>
      <c r="Z9721">
        <v>1</v>
      </c>
      <c r="AG9721">
        <v>1</v>
      </c>
      <c r="AH9721">
        <v>1</v>
      </c>
      <c r="AO9721" t="s">
        <v>62</v>
      </c>
    </row>
    <row r="9722" spans="1:48" hidden="1" x14ac:dyDescent="0.25">
      <c r="A9722">
        <v>2657207</v>
      </c>
      <c r="B9722" t="s">
        <v>89</v>
      </c>
      <c r="C9722" s="1">
        <v>45887</v>
      </c>
      <c r="D9722">
        <v>2025</v>
      </c>
      <c r="E9722">
        <v>8</v>
      </c>
      <c r="F9722">
        <v>18</v>
      </c>
      <c r="G9722" s="2">
        <v>0.41111111111111115</v>
      </c>
      <c r="H9722" t="s">
        <v>49</v>
      </c>
      <c r="I9722" t="s">
        <v>2586</v>
      </c>
      <c r="J9722" t="s">
        <v>492</v>
      </c>
      <c r="K9722" t="s">
        <v>8790</v>
      </c>
      <c r="L9722" t="s">
        <v>2234</v>
      </c>
      <c r="M9722" t="s">
        <v>65</v>
      </c>
      <c r="N9722" t="s">
        <v>82</v>
      </c>
      <c r="O9722">
        <v>0</v>
      </c>
      <c r="P9722">
        <v>0</v>
      </c>
      <c r="Q9722">
        <v>3504503</v>
      </c>
      <c r="R9722" t="s">
        <v>238</v>
      </c>
      <c r="S9722" t="s">
        <v>103</v>
      </c>
      <c r="T9722" t="s">
        <v>68</v>
      </c>
      <c r="U9722" t="s">
        <v>68</v>
      </c>
      <c r="V9722" t="s">
        <v>69</v>
      </c>
      <c r="W9722" t="s">
        <v>84</v>
      </c>
      <c r="AU9722" t="s">
        <v>62</v>
      </c>
    </row>
    <row r="9723" spans="1:48" hidden="1" x14ac:dyDescent="0.25">
      <c r="A9723">
        <v>2651406</v>
      </c>
      <c r="B9723" t="s">
        <v>77</v>
      </c>
      <c r="C9723" s="1">
        <v>45887</v>
      </c>
      <c r="D9723">
        <v>2025</v>
      </c>
      <c r="E9723">
        <v>8</v>
      </c>
      <c r="F9723">
        <v>18</v>
      </c>
      <c r="G9723" s="2">
        <v>0.95000000000000007</v>
      </c>
      <c r="H9723" t="s">
        <v>49</v>
      </c>
      <c r="I9723" t="s">
        <v>2586</v>
      </c>
      <c r="J9723" t="s">
        <v>51</v>
      </c>
      <c r="K9723" t="s">
        <v>8791</v>
      </c>
      <c r="L9723" t="s">
        <v>4965</v>
      </c>
      <c r="M9723" t="s">
        <v>65</v>
      </c>
      <c r="N9723" t="s">
        <v>55</v>
      </c>
      <c r="O9723">
        <v>-23.470600000000001</v>
      </c>
      <c r="P9723">
        <v>-46.568300000000001</v>
      </c>
      <c r="Q9723">
        <v>3550308</v>
      </c>
      <c r="R9723" t="s">
        <v>122</v>
      </c>
      <c r="S9723" t="s">
        <v>123</v>
      </c>
      <c r="T9723" t="s">
        <v>68</v>
      </c>
      <c r="U9723" t="s">
        <v>68</v>
      </c>
      <c r="V9723" t="s">
        <v>69</v>
      </c>
      <c r="W9723" t="s">
        <v>76</v>
      </c>
      <c r="Z9723">
        <v>1</v>
      </c>
      <c r="AA9723">
        <v>1</v>
      </c>
      <c r="AH9723">
        <v>2</v>
      </c>
      <c r="AL9723" t="s">
        <v>62</v>
      </c>
      <c r="AN9723" t="s">
        <v>62</v>
      </c>
      <c r="AU9723" t="s">
        <v>62</v>
      </c>
    </row>
    <row r="9724" spans="1:48" hidden="1" x14ac:dyDescent="0.25">
      <c r="A9724">
        <v>2744144</v>
      </c>
      <c r="B9724" t="s">
        <v>77</v>
      </c>
      <c r="C9724" s="1">
        <v>45887</v>
      </c>
      <c r="D9724">
        <v>2025</v>
      </c>
      <c r="E9724">
        <v>8</v>
      </c>
      <c r="F9724">
        <v>18</v>
      </c>
      <c r="G9724" s="2">
        <v>9.930555555555555E-2</v>
      </c>
      <c r="H9724" t="s">
        <v>49</v>
      </c>
      <c r="I9724" t="s">
        <v>2586</v>
      </c>
      <c r="J9724" t="s">
        <v>107</v>
      </c>
      <c r="K9724" t="s">
        <v>7528</v>
      </c>
      <c r="L9724" t="s">
        <v>125</v>
      </c>
      <c r="M9724" t="s">
        <v>65</v>
      </c>
      <c r="N9724" t="s">
        <v>55</v>
      </c>
      <c r="O9724">
        <v>-21.235921600000001</v>
      </c>
      <c r="P9724">
        <v>-50.653995100000003</v>
      </c>
      <c r="Q9724">
        <v>3518206</v>
      </c>
      <c r="R9724" t="s">
        <v>2609</v>
      </c>
      <c r="S9724" t="s">
        <v>281</v>
      </c>
      <c r="T9724" t="s">
        <v>68</v>
      </c>
      <c r="U9724" t="s">
        <v>68</v>
      </c>
      <c r="V9724" t="s">
        <v>69</v>
      </c>
      <c r="W9724" t="s">
        <v>76</v>
      </c>
      <c r="Z9724">
        <v>1</v>
      </c>
      <c r="AG9724">
        <v>1</v>
      </c>
      <c r="AL9724" t="s">
        <v>62</v>
      </c>
    </row>
    <row r="9725" spans="1:48" hidden="1" x14ac:dyDescent="0.25">
      <c r="A9725">
        <v>2655085</v>
      </c>
      <c r="B9725" t="s">
        <v>77</v>
      </c>
      <c r="C9725" s="1">
        <v>45887</v>
      </c>
      <c r="D9725">
        <v>2025</v>
      </c>
      <c r="E9725">
        <v>8</v>
      </c>
      <c r="F9725">
        <v>18</v>
      </c>
      <c r="G9725" s="2">
        <v>0.99652777777777779</v>
      </c>
      <c r="H9725" t="s">
        <v>49</v>
      </c>
      <c r="I9725" t="s">
        <v>2586</v>
      </c>
      <c r="J9725" t="s">
        <v>51</v>
      </c>
      <c r="K9725" t="s">
        <v>7664</v>
      </c>
      <c r="L9725" t="s">
        <v>1030</v>
      </c>
      <c r="M9725" t="s">
        <v>65</v>
      </c>
      <c r="N9725" t="s">
        <v>55</v>
      </c>
      <c r="O9725">
        <v>-23.535799999999998</v>
      </c>
      <c r="P9725">
        <v>-46.6081</v>
      </c>
      <c r="Q9725">
        <v>3550308</v>
      </c>
      <c r="R9725" t="s">
        <v>122</v>
      </c>
      <c r="S9725" t="s">
        <v>123</v>
      </c>
      <c r="T9725" t="s">
        <v>68</v>
      </c>
      <c r="U9725" t="s">
        <v>68</v>
      </c>
      <c r="V9725" t="s">
        <v>69</v>
      </c>
      <c r="W9725" t="s">
        <v>61</v>
      </c>
      <c r="AA9725">
        <v>1</v>
      </c>
      <c r="AH9725">
        <v>1</v>
      </c>
      <c r="AJ9725">
        <v>1</v>
      </c>
      <c r="AK9725" t="s">
        <v>62</v>
      </c>
      <c r="AU9725" t="s">
        <v>62</v>
      </c>
    </row>
    <row r="9726" spans="1:48" hidden="1" x14ac:dyDescent="0.25">
      <c r="A9726">
        <v>2655864</v>
      </c>
      <c r="B9726" t="s">
        <v>77</v>
      </c>
      <c r="C9726" s="1">
        <v>45887</v>
      </c>
      <c r="D9726">
        <v>2025</v>
      </c>
      <c r="E9726">
        <v>8</v>
      </c>
      <c r="F9726">
        <v>18</v>
      </c>
      <c r="G9726" s="2">
        <v>0.1125</v>
      </c>
      <c r="H9726" t="s">
        <v>49</v>
      </c>
      <c r="I9726" t="s">
        <v>2586</v>
      </c>
      <c r="J9726" t="s">
        <v>107</v>
      </c>
      <c r="K9726" t="s">
        <v>423</v>
      </c>
      <c r="L9726" t="s">
        <v>125</v>
      </c>
      <c r="M9726" t="s">
        <v>65</v>
      </c>
      <c r="N9726" t="s">
        <v>55</v>
      </c>
      <c r="O9726">
        <v>-23.417196504300001</v>
      </c>
      <c r="P9726">
        <v>-46.738801138299998</v>
      </c>
      <c r="Q9726">
        <v>3505708</v>
      </c>
      <c r="R9726" t="s">
        <v>340</v>
      </c>
      <c r="S9726" t="s">
        <v>123</v>
      </c>
      <c r="T9726" t="s">
        <v>68</v>
      </c>
      <c r="U9726" t="s">
        <v>68</v>
      </c>
      <c r="V9726" t="s">
        <v>69</v>
      </c>
      <c r="W9726" t="s">
        <v>76</v>
      </c>
      <c r="AC9726">
        <v>2</v>
      </c>
      <c r="AH9726">
        <v>1</v>
      </c>
      <c r="AO9726" t="s">
        <v>62</v>
      </c>
    </row>
    <row r="9727" spans="1:48" hidden="1" x14ac:dyDescent="0.25">
      <c r="A9727">
        <v>2652601</v>
      </c>
      <c r="B9727" t="s">
        <v>77</v>
      </c>
      <c r="C9727" s="1">
        <v>45887</v>
      </c>
      <c r="D9727">
        <v>2025</v>
      </c>
      <c r="E9727">
        <v>8</v>
      </c>
      <c r="F9727">
        <v>18</v>
      </c>
      <c r="G9727" s="2">
        <v>0.11041666666666666</v>
      </c>
      <c r="H9727" t="s">
        <v>49</v>
      </c>
      <c r="I9727" t="s">
        <v>2586</v>
      </c>
      <c r="J9727" t="s">
        <v>107</v>
      </c>
      <c r="K9727" t="s">
        <v>495</v>
      </c>
      <c r="L9727" t="s">
        <v>4814</v>
      </c>
      <c r="M9727" t="s">
        <v>54</v>
      </c>
      <c r="N9727" t="s">
        <v>55</v>
      </c>
      <c r="O9727">
        <v>-22.114707591799998</v>
      </c>
      <c r="P9727">
        <v>-51.447844594800003</v>
      </c>
      <c r="Q9727">
        <v>3541406</v>
      </c>
      <c r="R9727" t="s">
        <v>81</v>
      </c>
      <c r="S9727" t="s">
        <v>81</v>
      </c>
      <c r="T9727" t="s">
        <v>58</v>
      </c>
      <c r="U9727" t="s">
        <v>616</v>
      </c>
      <c r="V9727" t="s">
        <v>83</v>
      </c>
      <c r="W9727" t="s">
        <v>70</v>
      </c>
      <c r="Z9727">
        <v>1</v>
      </c>
      <c r="AA9727">
        <v>1</v>
      </c>
      <c r="AH9727">
        <v>1</v>
      </c>
      <c r="AQ9727" t="s">
        <v>62</v>
      </c>
      <c r="AT9727" t="s">
        <v>62</v>
      </c>
    </row>
    <row r="9728" spans="1:48" hidden="1" x14ac:dyDescent="0.25">
      <c r="A9728">
        <v>2657513</v>
      </c>
      <c r="B9728" t="s">
        <v>89</v>
      </c>
      <c r="C9728" s="1">
        <v>45887</v>
      </c>
      <c r="D9728">
        <v>2025</v>
      </c>
      <c r="E9728">
        <v>8</v>
      </c>
      <c r="F9728">
        <v>18</v>
      </c>
      <c r="G9728" s="2">
        <v>0.17916666666666667</v>
      </c>
      <c r="H9728" t="s">
        <v>49</v>
      </c>
      <c r="I9728" t="s">
        <v>2586</v>
      </c>
      <c r="J9728" t="s">
        <v>107</v>
      </c>
      <c r="K9728" t="s">
        <v>2422</v>
      </c>
      <c r="L9728" t="s">
        <v>1877</v>
      </c>
      <c r="M9728" t="s">
        <v>65</v>
      </c>
      <c r="N9728" t="s">
        <v>82</v>
      </c>
      <c r="O9728">
        <v>0</v>
      </c>
      <c r="P9728">
        <v>0</v>
      </c>
      <c r="Q9728">
        <v>3550308</v>
      </c>
      <c r="R9728" t="s">
        <v>122</v>
      </c>
      <c r="S9728" t="s">
        <v>123</v>
      </c>
      <c r="T9728" t="s">
        <v>68</v>
      </c>
      <c r="U9728" t="s">
        <v>68</v>
      </c>
      <c r="V9728" t="s">
        <v>69</v>
      </c>
      <c r="W9728" t="s">
        <v>82</v>
      </c>
      <c r="AV9728" t="s">
        <v>62</v>
      </c>
    </row>
    <row r="9729" spans="1:48" hidden="1" x14ac:dyDescent="0.25">
      <c r="A9729">
        <v>2659192</v>
      </c>
      <c r="B9729" t="s">
        <v>89</v>
      </c>
      <c r="C9729" s="1">
        <v>45887</v>
      </c>
      <c r="D9729">
        <v>2025</v>
      </c>
      <c r="E9729">
        <v>8</v>
      </c>
      <c r="F9729">
        <v>18</v>
      </c>
      <c r="G9729" s="2">
        <v>0.29097222222222224</v>
      </c>
      <c r="H9729" t="s">
        <v>49</v>
      </c>
      <c r="I9729" t="s">
        <v>2586</v>
      </c>
      <c r="J9729" t="s">
        <v>492</v>
      </c>
      <c r="K9729" t="s">
        <v>4821</v>
      </c>
      <c r="L9729" t="s">
        <v>125</v>
      </c>
      <c r="M9729" t="s">
        <v>65</v>
      </c>
      <c r="N9729" t="s">
        <v>82</v>
      </c>
      <c r="O9729">
        <v>0</v>
      </c>
      <c r="P9729">
        <v>0</v>
      </c>
      <c r="Q9729">
        <v>3516200</v>
      </c>
      <c r="R9729" t="s">
        <v>115</v>
      </c>
      <c r="S9729" t="s">
        <v>115</v>
      </c>
      <c r="T9729" t="s">
        <v>68</v>
      </c>
      <c r="U9729" t="s">
        <v>68</v>
      </c>
      <c r="V9729" t="s">
        <v>69</v>
      </c>
      <c r="W9729" t="s">
        <v>82</v>
      </c>
      <c r="AV9729" t="s">
        <v>62</v>
      </c>
    </row>
    <row r="9730" spans="1:48" hidden="1" x14ac:dyDescent="0.25">
      <c r="A9730">
        <v>2655153</v>
      </c>
      <c r="B9730" t="s">
        <v>89</v>
      </c>
      <c r="C9730" s="1">
        <v>45887</v>
      </c>
      <c r="D9730">
        <v>2025</v>
      </c>
      <c r="E9730">
        <v>8</v>
      </c>
      <c r="F9730">
        <v>18</v>
      </c>
      <c r="G9730" s="2">
        <v>0.29791666666666666</v>
      </c>
      <c r="H9730" t="s">
        <v>49</v>
      </c>
      <c r="I9730" t="s">
        <v>2586</v>
      </c>
      <c r="J9730" t="s">
        <v>492</v>
      </c>
      <c r="K9730" t="s">
        <v>642</v>
      </c>
      <c r="L9730" t="s">
        <v>125</v>
      </c>
      <c r="M9730" t="s">
        <v>65</v>
      </c>
      <c r="N9730" t="s">
        <v>82</v>
      </c>
      <c r="O9730">
        <v>0</v>
      </c>
      <c r="P9730">
        <v>0</v>
      </c>
      <c r="Q9730">
        <v>3524105</v>
      </c>
      <c r="R9730" t="s">
        <v>114</v>
      </c>
      <c r="S9730" t="s">
        <v>115</v>
      </c>
      <c r="T9730" t="s">
        <v>68</v>
      </c>
      <c r="U9730" t="s">
        <v>68</v>
      </c>
      <c r="V9730" t="s">
        <v>69</v>
      </c>
      <c r="W9730" t="s">
        <v>82</v>
      </c>
      <c r="AV9730" t="s">
        <v>62</v>
      </c>
    </row>
    <row r="9731" spans="1:48" hidden="1" x14ac:dyDescent="0.25">
      <c r="A9731">
        <v>2653071</v>
      </c>
      <c r="B9731" t="s">
        <v>77</v>
      </c>
      <c r="C9731" s="1">
        <v>45887</v>
      </c>
      <c r="D9731">
        <v>2025</v>
      </c>
      <c r="E9731">
        <v>8</v>
      </c>
      <c r="F9731">
        <v>18</v>
      </c>
      <c r="G9731" s="2">
        <v>0.13402777777777777</v>
      </c>
      <c r="H9731" t="s">
        <v>49</v>
      </c>
      <c r="I9731" t="s">
        <v>2586</v>
      </c>
      <c r="J9731" t="s">
        <v>107</v>
      </c>
      <c r="K9731" t="s">
        <v>142</v>
      </c>
      <c r="L9731" t="s">
        <v>8792</v>
      </c>
      <c r="M9731" t="s">
        <v>65</v>
      </c>
      <c r="N9731" t="s">
        <v>82</v>
      </c>
      <c r="O9731">
        <v>-23.625699999999998</v>
      </c>
      <c r="P9731">
        <v>-46.4621</v>
      </c>
      <c r="Q9731">
        <v>3550308</v>
      </c>
      <c r="R9731" t="s">
        <v>122</v>
      </c>
      <c r="S9731" t="s">
        <v>123</v>
      </c>
      <c r="T9731" t="s">
        <v>68</v>
      </c>
      <c r="U9731" t="s">
        <v>68</v>
      </c>
      <c r="V9731" t="s">
        <v>69</v>
      </c>
      <c r="W9731" t="s">
        <v>76</v>
      </c>
      <c r="AA9731">
        <v>1</v>
      </c>
      <c r="AE9731">
        <v>1</v>
      </c>
      <c r="AH9731">
        <v>1</v>
      </c>
      <c r="AJ9731">
        <v>1</v>
      </c>
      <c r="AL9731" t="s">
        <v>62</v>
      </c>
      <c r="AU9731" t="s">
        <v>62</v>
      </c>
    </row>
    <row r="9732" spans="1:48" hidden="1" x14ac:dyDescent="0.25">
      <c r="A9732">
        <v>2657599</v>
      </c>
      <c r="B9732" t="s">
        <v>89</v>
      </c>
      <c r="C9732" s="1">
        <v>45887</v>
      </c>
      <c r="D9732">
        <v>2025</v>
      </c>
      <c r="E9732">
        <v>8</v>
      </c>
      <c r="F9732">
        <v>18</v>
      </c>
      <c r="G9732" s="2">
        <v>0.43263888888888885</v>
      </c>
      <c r="H9732" t="s">
        <v>49</v>
      </c>
      <c r="I9732" t="s">
        <v>2586</v>
      </c>
      <c r="J9732" t="s">
        <v>492</v>
      </c>
      <c r="K9732" t="s">
        <v>8793</v>
      </c>
      <c r="L9732" t="s">
        <v>1496</v>
      </c>
      <c r="M9732" t="s">
        <v>65</v>
      </c>
      <c r="N9732" t="s">
        <v>82</v>
      </c>
      <c r="O9732">
        <v>0</v>
      </c>
      <c r="P9732">
        <v>0</v>
      </c>
      <c r="Q9732">
        <v>3536307</v>
      </c>
      <c r="R9732" t="s">
        <v>5367</v>
      </c>
      <c r="S9732" t="s">
        <v>115</v>
      </c>
      <c r="T9732" t="s">
        <v>68</v>
      </c>
      <c r="U9732" t="s">
        <v>68</v>
      </c>
      <c r="V9732" t="s">
        <v>69</v>
      </c>
      <c r="W9732" t="s">
        <v>76</v>
      </c>
      <c r="AN9732" t="s">
        <v>62</v>
      </c>
      <c r="AU9732" t="s">
        <v>62</v>
      </c>
    </row>
    <row r="9733" spans="1:48" hidden="1" x14ac:dyDescent="0.25">
      <c r="A9733">
        <v>2658508</v>
      </c>
      <c r="B9733" t="s">
        <v>89</v>
      </c>
      <c r="C9733" s="1">
        <v>45887</v>
      </c>
      <c r="D9733">
        <v>2025</v>
      </c>
      <c r="E9733">
        <v>8</v>
      </c>
      <c r="F9733">
        <v>18</v>
      </c>
      <c r="G9733" s="2">
        <v>0.49305555555555558</v>
      </c>
      <c r="H9733" t="s">
        <v>49</v>
      </c>
      <c r="I9733" t="s">
        <v>2586</v>
      </c>
      <c r="J9733" t="s">
        <v>492</v>
      </c>
      <c r="K9733" t="s">
        <v>8794</v>
      </c>
      <c r="L9733" t="s">
        <v>3265</v>
      </c>
      <c r="M9733" t="s">
        <v>65</v>
      </c>
      <c r="N9733" t="s">
        <v>82</v>
      </c>
      <c r="O9733">
        <v>0</v>
      </c>
      <c r="P9733">
        <v>0</v>
      </c>
      <c r="Q9733">
        <v>3547809</v>
      </c>
      <c r="R9733" t="s">
        <v>943</v>
      </c>
      <c r="S9733" t="s">
        <v>123</v>
      </c>
      <c r="T9733" t="s">
        <v>68</v>
      </c>
      <c r="U9733" t="s">
        <v>68</v>
      </c>
      <c r="V9733" t="s">
        <v>69</v>
      </c>
      <c r="W9733" t="s">
        <v>82</v>
      </c>
      <c r="AV9733" t="s">
        <v>62</v>
      </c>
    </row>
    <row r="9734" spans="1:48" hidden="1" x14ac:dyDescent="0.25">
      <c r="A9734">
        <v>2661614</v>
      </c>
      <c r="B9734" t="s">
        <v>77</v>
      </c>
      <c r="C9734" s="1">
        <v>45887</v>
      </c>
      <c r="D9734">
        <v>2025</v>
      </c>
      <c r="E9734">
        <v>8</v>
      </c>
      <c r="F9734">
        <v>18</v>
      </c>
      <c r="G9734" s="2">
        <v>0.54027777777777775</v>
      </c>
      <c r="H9734" t="s">
        <v>49</v>
      </c>
      <c r="I9734" t="s">
        <v>2586</v>
      </c>
      <c r="J9734" t="s">
        <v>71</v>
      </c>
      <c r="K9734" t="s">
        <v>8795</v>
      </c>
      <c r="L9734" t="s">
        <v>1708</v>
      </c>
      <c r="M9734" t="s">
        <v>65</v>
      </c>
      <c r="N9734" t="s">
        <v>82</v>
      </c>
      <c r="O9734">
        <v>-23.571100000000001</v>
      </c>
      <c r="P9734">
        <v>-46.6997</v>
      </c>
      <c r="Q9734">
        <v>3550308</v>
      </c>
      <c r="R9734" t="s">
        <v>122</v>
      </c>
      <c r="S9734" t="s">
        <v>123</v>
      </c>
      <c r="T9734" t="s">
        <v>68</v>
      </c>
      <c r="U9734" t="s">
        <v>68</v>
      </c>
      <c r="V9734" t="s">
        <v>69</v>
      </c>
      <c r="W9734" t="s">
        <v>76</v>
      </c>
      <c r="AA9734">
        <v>2</v>
      </c>
      <c r="AH9734">
        <v>1</v>
      </c>
      <c r="AN9734" t="s">
        <v>62</v>
      </c>
      <c r="AU9734" t="s">
        <v>62</v>
      </c>
    </row>
    <row r="9735" spans="1:48" hidden="1" x14ac:dyDescent="0.25">
      <c r="A9735">
        <v>2659362</v>
      </c>
      <c r="B9735" t="s">
        <v>89</v>
      </c>
      <c r="C9735" s="1">
        <v>45887</v>
      </c>
      <c r="D9735">
        <v>2025</v>
      </c>
      <c r="E9735">
        <v>8</v>
      </c>
      <c r="F9735">
        <v>18</v>
      </c>
      <c r="G9735" s="2">
        <v>0.55069444444444449</v>
      </c>
      <c r="H9735" t="s">
        <v>49</v>
      </c>
      <c r="I9735" t="s">
        <v>2586</v>
      </c>
      <c r="J9735" t="s">
        <v>71</v>
      </c>
      <c r="K9735" t="s">
        <v>8796</v>
      </c>
      <c r="L9735" t="s">
        <v>3926</v>
      </c>
      <c r="M9735" t="s">
        <v>65</v>
      </c>
      <c r="N9735" t="s">
        <v>82</v>
      </c>
      <c r="O9735">
        <v>0</v>
      </c>
      <c r="P9735">
        <v>0</v>
      </c>
      <c r="Q9735">
        <v>3524709</v>
      </c>
      <c r="R9735" t="s">
        <v>1163</v>
      </c>
      <c r="S9735" t="s">
        <v>67</v>
      </c>
      <c r="T9735" t="s">
        <v>68</v>
      </c>
      <c r="U9735" t="s">
        <v>68</v>
      </c>
      <c r="V9735" t="s">
        <v>69</v>
      </c>
      <c r="W9735" t="s">
        <v>76</v>
      </c>
      <c r="AO9735" t="s">
        <v>62</v>
      </c>
    </row>
    <row r="9736" spans="1:48" hidden="1" x14ac:dyDescent="0.25">
      <c r="A9736">
        <v>2661649</v>
      </c>
      <c r="B9736" t="s">
        <v>89</v>
      </c>
      <c r="C9736" s="1">
        <v>45887</v>
      </c>
      <c r="D9736">
        <v>2025</v>
      </c>
      <c r="E9736">
        <v>8</v>
      </c>
      <c r="F9736">
        <v>18</v>
      </c>
      <c r="G9736" s="2">
        <v>0.5541666666666667</v>
      </c>
      <c r="H9736" t="s">
        <v>49</v>
      </c>
      <c r="I9736" t="s">
        <v>2586</v>
      </c>
      <c r="J9736" t="s">
        <v>71</v>
      </c>
      <c r="K9736" t="s">
        <v>7432</v>
      </c>
      <c r="L9736" t="s">
        <v>125</v>
      </c>
      <c r="M9736" t="s">
        <v>65</v>
      </c>
      <c r="N9736" t="s">
        <v>82</v>
      </c>
      <c r="O9736">
        <v>0</v>
      </c>
      <c r="P9736">
        <v>0</v>
      </c>
      <c r="Q9736">
        <v>3543402</v>
      </c>
      <c r="R9736" t="s">
        <v>87</v>
      </c>
      <c r="S9736" t="s">
        <v>88</v>
      </c>
      <c r="T9736" t="s">
        <v>68</v>
      </c>
      <c r="U9736" t="s">
        <v>68</v>
      </c>
      <c r="V9736" t="s">
        <v>69</v>
      </c>
      <c r="W9736" t="s">
        <v>84</v>
      </c>
      <c r="AT9736" t="s">
        <v>62</v>
      </c>
      <c r="AU9736" t="s">
        <v>62</v>
      </c>
    </row>
    <row r="9737" spans="1:48" hidden="1" x14ac:dyDescent="0.25">
      <c r="A9737">
        <v>2657107</v>
      </c>
      <c r="B9737" t="s">
        <v>77</v>
      </c>
      <c r="C9737" s="1">
        <v>45887</v>
      </c>
      <c r="D9737">
        <v>2025</v>
      </c>
      <c r="E9737">
        <v>8</v>
      </c>
      <c r="F9737">
        <v>18</v>
      </c>
      <c r="G9737" s="2">
        <v>0.15208333333333332</v>
      </c>
      <c r="H9737" t="s">
        <v>49</v>
      </c>
      <c r="I9737" t="s">
        <v>2586</v>
      </c>
      <c r="J9737" t="s">
        <v>107</v>
      </c>
      <c r="K9737" t="s">
        <v>8797</v>
      </c>
      <c r="L9737" t="s">
        <v>125</v>
      </c>
      <c r="M9737" t="s">
        <v>65</v>
      </c>
      <c r="N9737" t="s">
        <v>55</v>
      </c>
      <c r="O9737">
        <v>-22.4070465</v>
      </c>
      <c r="P9737">
        <v>-51.529115500000003</v>
      </c>
      <c r="Q9737">
        <v>3532207</v>
      </c>
      <c r="R9737" t="s">
        <v>8798</v>
      </c>
      <c r="S9737" t="s">
        <v>81</v>
      </c>
      <c r="T9737" t="s">
        <v>68</v>
      </c>
      <c r="U9737" t="s">
        <v>68</v>
      </c>
      <c r="V9737" t="s">
        <v>69</v>
      </c>
      <c r="W9737" t="s">
        <v>70</v>
      </c>
      <c r="Z9737">
        <v>1</v>
      </c>
      <c r="AH9737">
        <v>1</v>
      </c>
      <c r="AQ9737" t="s">
        <v>62</v>
      </c>
      <c r="AT9737" t="s">
        <v>62</v>
      </c>
    </row>
    <row r="9738" spans="1:48" hidden="1" x14ac:dyDescent="0.25">
      <c r="A9738">
        <v>2654392</v>
      </c>
      <c r="B9738" t="s">
        <v>77</v>
      </c>
      <c r="C9738" s="1">
        <v>45887</v>
      </c>
      <c r="D9738">
        <v>2025</v>
      </c>
      <c r="E9738">
        <v>8</v>
      </c>
      <c r="F9738">
        <v>18</v>
      </c>
      <c r="G9738" s="2">
        <v>0.25</v>
      </c>
      <c r="H9738" t="s">
        <v>49</v>
      </c>
      <c r="I9738" t="s">
        <v>2586</v>
      </c>
      <c r="J9738" t="s">
        <v>492</v>
      </c>
      <c r="K9738" t="s">
        <v>299</v>
      </c>
      <c r="L9738" t="s">
        <v>125</v>
      </c>
      <c r="M9738" t="s">
        <v>65</v>
      </c>
      <c r="N9738" t="s">
        <v>55</v>
      </c>
      <c r="O9738">
        <v>-21.792851160000001</v>
      </c>
      <c r="P9738">
        <v>-50.889873340000001</v>
      </c>
      <c r="Q9738">
        <v>3534609</v>
      </c>
      <c r="R9738" t="s">
        <v>129</v>
      </c>
      <c r="S9738" t="s">
        <v>81</v>
      </c>
      <c r="T9738" t="s">
        <v>68</v>
      </c>
      <c r="U9738" t="s">
        <v>68</v>
      </c>
      <c r="V9738" t="s">
        <v>69</v>
      </c>
      <c r="W9738" t="s">
        <v>76</v>
      </c>
      <c r="Z9738">
        <v>1</v>
      </c>
      <c r="AB9738">
        <v>1</v>
      </c>
      <c r="AH9738">
        <v>1</v>
      </c>
      <c r="AN9738" t="s">
        <v>62</v>
      </c>
    </row>
    <row r="9739" spans="1:48" hidden="1" x14ac:dyDescent="0.25">
      <c r="A9739">
        <v>2658059</v>
      </c>
      <c r="B9739" t="s">
        <v>89</v>
      </c>
      <c r="C9739" s="1">
        <v>45887</v>
      </c>
      <c r="D9739">
        <v>2025</v>
      </c>
      <c r="E9739">
        <v>8</v>
      </c>
      <c r="F9739">
        <v>18</v>
      </c>
      <c r="G9739" s="2">
        <v>0.24166666666666667</v>
      </c>
      <c r="H9739" t="s">
        <v>49</v>
      </c>
      <c r="I9739" t="s">
        <v>2586</v>
      </c>
      <c r="J9739" t="s">
        <v>107</v>
      </c>
      <c r="K9739" t="s">
        <v>2564</v>
      </c>
      <c r="L9739" t="s">
        <v>79</v>
      </c>
      <c r="M9739" t="s">
        <v>65</v>
      </c>
      <c r="N9739" t="s">
        <v>55</v>
      </c>
      <c r="Q9739">
        <v>3510203</v>
      </c>
      <c r="R9739" t="s">
        <v>291</v>
      </c>
      <c r="S9739" t="s">
        <v>292</v>
      </c>
      <c r="T9739" t="s">
        <v>68</v>
      </c>
      <c r="U9739" t="s">
        <v>68</v>
      </c>
      <c r="V9739" t="s">
        <v>69</v>
      </c>
      <c r="W9739" t="s">
        <v>61</v>
      </c>
      <c r="X9739">
        <v>1</v>
      </c>
      <c r="AE9739">
        <v>1</v>
      </c>
      <c r="AH9739">
        <v>1</v>
      </c>
      <c r="AK9739" t="s">
        <v>62</v>
      </c>
    </row>
    <row r="9740" spans="1:48" hidden="1" x14ac:dyDescent="0.25">
      <c r="A9740">
        <v>2658468</v>
      </c>
      <c r="B9740" t="s">
        <v>77</v>
      </c>
      <c r="C9740" s="1">
        <v>45887</v>
      </c>
      <c r="D9740">
        <v>2025</v>
      </c>
      <c r="E9740">
        <v>8</v>
      </c>
      <c r="F9740">
        <v>18</v>
      </c>
      <c r="G9740" s="2">
        <v>0.2638888888888889</v>
      </c>
      <c r="H9740" t="s">
        <v>49</v>
      </c>
      <c r="I9740" t="s">
        <v>2586</v>
      </c>
      <c r="J9740" t="s">
        <v>492</v>
      </c>
      <c r="K9740" t="s">
        <v>82</v>
      </c>
      <c r="L9740" t="s">
        <v>344</v>
      </c>
      <c r="M9740" t="s">
        <v>54</v>
      </c>
      <c r="N9740" t="s">
        <v>55</v>
      </c>
      <c r="O9740">
        <v>-23.510717400000001</v>
      </c>
      <c r="P9740">
        <v>-46.553966199999998</v>
      </c>
      <c r="Q9740">
        <v>3550308</v>
      </c>
      <c r="R9740" t="s">
        <v>122</v>
      </c>
      <c r="S9740" t="s">
        <v>123</v>
      </c>
      <c r="T9740" t="s">
        <v>68</v>
      </c>
      <c r="U9740" t="s">
        <v>68</v>
      </c>
      <c r="V9740" t="s">
        <v>83</v>
      </c>
      <c r="W9740" t="s">
        <v>84</v>
      </c>
      <c r="AA9740">
        <v>2</v>
      </c>
      <c r="AH9740">
        <v>1</v>
      </c>
      <c r="AR9740" t="s">
        <v>62</v>
      </c>
    </row>
    <row r="9741" spans="1:48" hidden="1" x14ac:dyDescent="0.25">
      <c r="A9741">
        <v>2654546</v>
      </c>
      <c r="B9741" t="s">
        <v>77</v>
      </c>
      <c r="C9741" s="1">
        <v>45887</v>
      </c>
      <c r="D9741">
        <v>2025</v>
      </c>
      <c r="E9741">
        <v>8</v>
      </c>
      <c r="F9741">
        <v>18</v>
      </c>
      <c r="G9741" s="2">
        <v>0.26597222222222222</v>
      </c>
      <c r="H9741" t="s">
        <v>49</v>
      </c>
      <c r="I9741" t="s">
        <v>2586</v>
      </c>
      <c r="J9741" t="s">
        <v>492</v>
      </c>
      <c r="K9741" t="s">
        <v>2268</v>
      </c>
      <c r="L9741" t="s">
        <v>8799</v>
      </c>
      <c r="M9741" t="s">
        <v>65</v>
      </c>
      <c r="N9741" t="s">
        <v>55</v>
      </c>
      <c r="O9741">
        <v>-23.674199999999999</v>
      </c>
      <c r="P9741">
        <v>-46.507100000000001</v>
      </c>
      <c r="Q9741">
        <v>3547809</v>
      </c>
      <c r="R9741" t="s">
        <v>943</v>
      </c>
      <c r="S9741" t="s">
        <v>123</v>
      </c>
      <c r="T9741" t="s">
        <v>68</v>
      </c>
      <c r="U9741" t="s">
        <v>68</v>
      </c>
      <c r="V9741" t="s">
        <v>69</v>
      </c>
      <c r="W9741" t="s">
        <v>76</v>
      </c>
      <c r="Z9741">
        <v>1</v>
      </c>
      <c r="AA9741">
        <v>1</v>
      </c>
      <c r="AH9741">
        <v>1</v>
      </c>
      <c r="AN9741" t="s">
        <v>62</v>
      </c>
      <c r="AU9741" t="s">
        <v>62</v>
      </c>
    </row>
    <row r="9742" spans="1:48" hidden="1" x14ac:dyDescent="0.25">
      <c r="A9742">
        <v>2658632</v>
      </c>
      <c r="B9742" t="s">
        <v>89</v>
      </c>
      <c r="C9742" s="1">
        <v>45887</v>
      </c>
      <c r="D9742">
        <v>2025</v>
      </c>
      <c r="E9742">
        <v>8</v>
      </c>
      <c r="F9742">
        <v>18</v>
      </c>
      <c r="G9742" s="2">
        <v>0.26666666666666666</v>
      </c>
      <c r="H9742" t="s">
        <v>49</v>
      </c>
      <c r="I9742" t="s">
        <v>2586</v>
      </c>
      <c r="J9742" t="s">
        <v>492</v>
      </c>
      <c r="K9742" t="s">
        <v>8800</v>
      </c>
      <c r="L9742" t="s">
        <v>2234</v>
      </c>
      <c r="M9742" t="s">
        <v>65</v>
      </c>
      <c r="N9742" t="s">
        <v>82</v>
      </c>
      <c r="O9742">
        <v>0</v>
      </c>
      <c r="P9742">
        <v>0</v>
      </c>
      <c r="Q9742">
        <v>3545803</v>
      </c>
      <c r="R9742" t="s">
        <v>176</v>
      </c>
      <c r="S9742" t="s">
        <v>67</v>
      </c>
      <c r="T9742" t="s">
        <v>68</v>
      </c>
      <c r="U9742" t="s">
        <v>68</v>
      </c>
      <c r="V9742" t="s">
        <v>69</v>
      </c>
      <c r="W9742" t="s">
        <v>84</v>
      </c>
      <c r="AU9742" t="s">
        <v>62</v>
      </c>
    </row>
    <row r="9743" spans="1:48" hidden="1" x14ac:dyDescent="0.25">
      <c r="A9743">
        <v>2659779</v>
      </c>
      <c r="B9743" t="s">
        <v>89</v>
      </c>
      <c r="C9743" s="1">
        <v>45887</v>
      </c>
      <c r="D9743">
        <v>2025</v>
      </c>
      <c r="E9743">
        <v>8</v>
      </c>
      <c r="F9743">
        <v>18</v>
      </c>
      <c r="G9743" s="2">
        <v>0.31736111111111115</v>
      </c>
      <c r="H9743" t="s">
        <v>49</v>
      </c>
      <c r="I9743" t="s">
        <v>2586</v>
      </c>
      <c r="J9743" t="s">
        <v>492</v>
      </c>
      <c r="K9743" t="s">
        <v>8801</v>
      </c>
      <c r="L9743" t="s">
        <v>1664</v>
      </c>
      <c r="M9743" t="s">
        <v>65</v>
      </c>
      <c r="N9743" t="s">
        <v>82</v>
      </c>
      <c r="O9743">
        <v>0</v>
      </c>
      <c r="P9743">
        <v>0</v>
      </c>
      <c r="Q9743">
        <v>3533403</v>
      </c>
      <c r="R9743" t="s">
        <v>462</v>
      </c>
      <c r="S9743" t="s">
        <v>67</v>
      </c>
      <c r="T9743" t="s">
        <v>68</v>
      </c>
      <c r="U9743" t="s">
        <v>68</v>
      </c>
      <c r="V9743" t="s">
        <v>69</v>
      </c>
      <c r="W9743" t="s">
        <v>82</v>
      </c>
      <c r="AV9743" t="s">
        <v>62</v>
      </c>
    </row>
    <row r="9744" spans="1:48" hidden="1" x14ac:dyDescent="0.25">
      <c r="A9744">
        <v>2656043</v>
      </c>
      <c r="B9744" t="s">
        <v>89</v>
      </c>
      <c r="C9744" s="1">
        <v>45887</v>
      </c>
      <c r="D9744">
        <v>2025</v>
      </c>
      <c r="E9744">
        <v>8</v>
      </c>
      <c r="F9744">
        <v>18</v>
      </c>
      <c r="G9744" s="2">
        <v>0.3354166666666667</v>
      </c>
      <c r="H9744" t="s">
        <v>49</v>
      </c>
      <c r="I9744" t="s">
        <v>2586</v>
      </c>
      <c r="J9744" t="s">
        <v>492</v>
      </c>
      <c r="K9744" t="s">
        <v>8802</v>
      </c>
      <c r="L9744" t="s">
        <v>5519</v>
      </c>
      <c r="M9744" t="s">
        <v>65</v>
      </c>
      <c r="N9744" t="s">
        <v>82</v>
      </c>
      <c r="O9744">
        <v>0</v>
      </c>
      <c r="P9744">
        <v>0</v>
      </c>
      <c r="Q9744">
        <v>3505807</v>
      </c>
      <c r="R9744" t="s">
        <v>414</v>
      </c>
      <c r="S9744" t="s">
        <v>170</v>
      </c>
      <c r="T9744" t="s">
        <v>68</v>
      </c>
      <c r="U9744" t="s">
        <v>68</v>
      </c>
      <c r="V9744" t="s">
        <v>69</v>
      </c>
      <c r="W9744" t="s">
        <v>82</v>
      </c>
      <c r="AV9744" t="s">
        <v>62</v>
      </c>
    </row>
    <row r="9745" spans="1:48" hidden="1" x14ac:dyDescent="0.25">
      <c r="A9745">
        <v>2656584</v>
      </c>
      <c r="B9745" t="s">
        <v>89</v>
      </c>
      <c r="C9745" s="1">
        <v>45887</v>
      </c>
      <c r="D9745">
        <v>2025</v>
      </c>
      <c r="E9745">
        <v>8</v>
      </c>
      <c r="F9745">
        <v>18</v>
      </c>
      <c r="G9745" s="2">
        <v>0.37083333333333335</v>
      </c>
      <c r="H9745" t="s">
        <v>49</v>
      </c>
      <c r="I9745" t="s">
        <v>2586</v>
      </c>
      <c r="J9745" t="s">
        <v>492</v>
      </c>
      <c r="K9745" t="s">
        <v>7526</v>
      </c>
      <c r="L9745" t="s">
        <v>125</v>
      </c>
      <c r="M9745" t="s">
        <v>65</v>
      </c>
      <c r="N9745" t="s">
        <v>82</v>
      </c>
      <c r="O9745">
        <v>0</v>
      </c>
      <c r="P9745">
        <v>0</v>
      </c>
      <c r="Q9745">
        <v>3549805</v>
      </c>
      <c r="R9745" t="s">
        <v>214</v>
      </c>
      <c r="S9745" t="s">
        <v>133</v>
      </c>
      <c r="T9745" t="s">
        <v>68</v>
      </c>
      <c r="U9745" t="s">
        <v>68</v>
      </c>
      <c r="V9745" t="s">
        <v>69</v>
      </c>
      <c r="W9745" t="s">
        <v>76</v>
      </c>
      <c r="AO9745" t="s">
        <v>62</v>
      </c>
    </row>
    <row r="9746" spans="1:48" hidden="1" x14ac:dyDescent="0.25">
      <c r="A9746">
        <v>2660325</v>
      </c>
      <c r="B9746" t="s">
        <v>89</v>
      </c>
      <c r="C9746" s="1">
        <v>45887</v>
      </c>
      <c r="D9746">
        <v>2025</v>
      </c>
      <c r="E9746">
        <v>8</v>
      </c>
      <c r="F9746">
        <v>18</v>
      </c>
      <c r="G9746" s="2">
        <v>0.36388888888888887</v>
      </c>
      <c r="H9746" t="s">
        <v>49</v>
      </c>
      <c r="I9746" t="s">
        <v>2586</v>
      </c>
      <c r="J9746" t="s">
        <v>492</v>
      </c>
      <c r="K9746" t="s">
        <v>8803</v>
      </c>
      <c r="L9746" t="s">
        <v>125</v>
      </c>
      <c r="M9746" t="s">
        <v>65</v>
      </c>
      <c r="N9746" t="s">
        <v>82</v>
      </c>
      <c r="O9746">
        <v>0</v>
      </c>
      <c r="P9746">
        <v>0</v>
      </c>
      <c r="Q9746">
        <v>3518305</v>
      </c>
      <c r="R9746" t="s">
        <v>2101</v>
      </c>
      <c r="S9746" t="s">
        <v>123</v>
      </c>
      <c r="T9746" t="s">
        <v>68</v>
      </c>
      <c r="U9746" t="s">
        <v>68</v>
      </c>
      <c r="V9746" t="s">
        <v>69</v>
      </c>
      <c r="W9746" t="s">
        <v>82</v>
      </c>
      <c r="AV9746" t="s">
        <v>62</v>
      </c>
    </row>
    <row r="9747" spans="1:48" hidden="1" x14ac:dyDescent="0.25">
      <c r="A9747">
        <v>2658602</v>
      </c>
      <c r="B9747" t="s">
        <v>77</v>
      </c>
      <c r="C9747" s="1">
        <v>45887</v>
      </c>
      <c r="D9747">
        <v>2025</v>
      </c>
      <c r="E9747">
        <v>8</v>
      </c>
      <c r="F9747">
        <v>18</v>
      </c>
      <c r="G9747" s="2">
        <v>0.27361111111111108</v>
      </c>
      <c r="H9747" t="s">
        <v>49</v>
      </c>
      <c r="I9747" t="s">
        <v>2586</v>
      </c>
      <c r="J9747" t="s">
        <v>492</v>
      </c>
      <c r="K9747" t="s">
        <v>432</v>
      </c>
      <c r="L9747" t="s">
        <v>934</v>
      </c>
      <c r="M9747" t="s">
        <v>65</v>
      </c>
      <c r="N9747" t="s">
        <v>55</v>
      </c>
      <c r="O9747">
        <v>-23.668149047499998</v>
      </c>
      <c r="P9747">
        <v>-46.572866382800001</v>
      </c>
      <c r="Q9747">
        <v>3548708</v>
      </c>
      <c r="R9747" t="s">
        <v>585</v>
      </c>
      <c r="S9747" t="s">
        <v>123</v>
      </c>
      <c r="T9747" t="s">
        <v>68</v>
      </c>
      <c r="U9747" t="s">
        <v>68</v>
      </c>
      <c r="V9747" t="s">
        <v>69</v>
      </c>
      <c r="W9747" t="s">
        <v>76</v>
      </c>
      <c r="Z9747">
        <v>1</v>
      </c>
      <c r="AA9747">
        <v>1</v>
      </c>
      <c r="AH9747">
        <v>1</v>
      </c>
      <c r="AN9747" t="s">
        <v>62</v>
      </c>
    </row>
    <row r="9748" spans="1:48" hidden="1" x14ac:dyDescent="0.25">
      <c r="A9748">
        <v>2658088</v>
      </c>
      <c r="B9748" t="s">
        <v>89</v>
      </c>
      <c r="C9748" s="1">
        <v>45887</v>
      </c>
      <c r="D9748">
        <v>2025</v>
      </c>
      <c r="E9748">
        <v>8</v>
      </c>
      <c r="F9748">
        <v>18</v>
      </c>
      <c r="G9748" s="2">
        <v>0.46319444444444446</v>
      </c>
      <c r="H9748" t="s">
        <v>49</v>
      </c>
      <c r="I9748" t="s">
        <v>2586</v>
      </c>
      <c r="J9748" t="s">
        <v>492</v>
      </c>
      <c r="K9748" t="s">
        <v>8804</v>
      </c>
      <c r="L9748" t="s">
        <v>1016</v>
      </c>
      <c r="M9748" t="s">
        <v>65</v>
      </c>
      <c r="N9748" t="s">
        <v>82</v>
      </c>
      <c r="O9748">
        <v>0</v>
      </c>
      <c r="P9748">
        <v>0</v>
      </c>
      <c r="Q9748">
        <v>3524303</v>
      </c>
      <c r="R9748" t="s">
        <v>1263</v>
      </c>
      <c r="S9748" t="s">
        <v>88</v>
      </c>
      <c r="T9748" t="s">
        <v>68</v>
      </c>
      <c r="U9748" t="s">
        <v>68</v>
      </c>
      <c r="V9748" t="s">
        <v>69</v>
      </c>
      <c r="W9748" t="s">
        <v>76</v>
      </c>
      <c r="AN9748" t="s">
        <v>62</v>
      </c>
      <c r="AU9748" t="s">
        <v>62</v>
      </c>
    </row>
    <row r="9749" spans="1:48" hidden="1" x14ac:dyDescent="0.25">
      <c r="A9749">
        <v>2654733</v>
      </c>
      <c r="B9749" t="s">
        <v>77</v>
      </c>
      <c r="C9749" s="1">
        <v>45887</v>
      </c>
      <c r="D9749">
        <v>2025</v>
      </c>
      <c r="E9749">
        <v>8</v>
      </c>
      <c r="F9749">
        <v>18</v>
      </c>
      <c r="G9749" s="2">
        <v>0.27638888888888885</v>
      </c>
      <c r="H9749" t="s">
        <v>49</v>
      </c>
      <c r="I9749" t="s">
        <v>2586</v>
      </c>
      <c r="J9749" t="s">
        <v>492</v>
      </c>
      <c r="K9749" t="s">
        <v>8805</v>
      </c>
      <c r="L9749" t="s">
        <v>125</v>
      </c>
      <c r="M9749" t="s">
        <v>65</v>
      </c>
      <c r="N9749" t="s">
        <v>55</v>
      </c>
      <c r="O9749">
        <v>-21.19246326</v>
      </c>
      <c r="P9749">
        <v>-47.824334829999998</v>
      </c>
      <c r="Q9749">
        <v>3543402</v>
      </c>
      <c r="R9749" t="s">
        <v>87</v>
      </c>
      <c r="S9749" t="s">
        <v>88</v>
      </c>
      <c r="T9749" t="s">
        <v>68</v>
      </c>
      <c r="U9749" t="s">
        <v>68</v>
      </c>
      <c r="V9749" t="s">
        <v>69</v>
      </c>
      <c r="W9749" t="s">
        <v>61</v>
      </c>
      <c r="Z9749">
        <v>1</v>
      </c>
      <c r="AH9749">
        <v>2</v>
      </c>
      <c r="AK9749" t="s">
        <v>62</v>
      </c>
      <c r="AL9749" t="s">
        <v>62</v>
      </c>
    </row>
    <row r="9750" spans="1:48" hidden="1" x14ac:dyDescent="0.25">
      <c r="A9750">
        <v>2658961</v>
      </c>
      <c r="B9750" t="s">
        <v>77</v>
      </c>
      <c r="C9750" s="1">
        <v>45887</v>
      </c>
      <c r="D9750">
        <v>2025</v>
      </c>
      <c r="E9750">
        <v>8</v>
      </c>
      <c r="F9750">
        <v>18</v>
      </c>
      <c r="G9750" s="2">
        <v>0.28402777777777777</v>
      </c>
      <c r="H9750" t="s">
        <v>49</v>
      </c>
      <c r="I9750" t="s">
        <v>2586</v>
      </c>
      <c r="J9750" t="s">
        <v>492</v>
      </c>
      <c r="K9750" t="s">
        <v>1601</v>
      </c>
      <c r="L9750" t="s">
        <v>416</v>
      </c>
      <c r="M9750" t="s">
        <v>65</v>
      </c>
      <c r="N9750" t="s">
        <v>55</v>
      </c>
      <c r="O9750">
        <v>-23.5103268915</v>
      </c>
      <c r="P9750">
        <v>-46.812088508400002</v>
      </c>
      <c r="Q9750">
        <v>3534401</v>
      </c>
      <c r="R9750" t="s">
        <v>425</v>
      </c>
      <c r="S9750" t="s">
        <v>123</v>
      </c>
      <c r="T9750" t="s">
        <v>68</v>
      </c>
      <c r="U9750" t="s">
        <v>68</v>
      </c>
      <c r="V9750" t="s">
        <v>69</v>
      </c>
      <c r="W9750" t="s">
        <v>84</v>
      </c>
      <c r="Z9750">
        <v>1</v>
      </c>
      <c r="AH9750">
        <v>1</v>
      </c>
      <c r="AT9750" t="s">
        <v>62</v>
      </c>
    </row>
    <row r="9751" spans="1:48" hidden="1" x14ac:dyDescent="0.25">
      <c r="A9751">
        <v>2658770</v>
      </c>
      <c r="B9751" t="s">
        <v>77</v>
      </c>
      <c r="C9751" s="1">
        <v>45887</v>
      </c>
      <c r="D9751">
        <v>2025</v>
      </c>
      <c r="E9751">
        <v>8</v>
      </c>
      <c r="F9751">
        <v>18</v>
      </c>
      <c r="G9751" s="2">
        <v>0.27569444444444446</v>
      </c>
      <c r="H9751" t="s">
        <v>49</v>
      </c>
      <c r="I9751" t="s">
        <v>2586</v>
      </c>
      <c r="J9751" t="s">
        <v>492</v>
      </c>
      <c r="K9751" t="s">
        <v>8806</v>
      </c>
      <c r="L9751" t="s">
        <v>360</v>
      </c>
      <c r="M9751" t="s">
        <v>65</v>
      </c>
      <c r="N9751" t="s">
        <v>55</v>
      </c>
      <c r="O9751">
        <v>-20.891812999999999</v>
      </c>
      <c r="P9751">
        <v>-47.581183299999999</v>
      </c>
      <c r="Q9751">
        <v>3505906</v>
      </c>
      <c r="R9751" t="s">
        <v>228</v>
      </c>
      <c r="S9751" t="s">
        <v>115</v>
      </c>
      <c r="T9751" t="s">
        <v>68</v>
      </c>
      <c r="U9751" t="s">
        <v>68</v>
      </c>
      <c r="V9751" t="s">
        <v>69</v>
      </c>
      <c r="W9751" t="s">
        <v>76</v>
      </c>
      <c r="Z9751">
        <v>1</v>
      </c>
      <c r="AA9751">
        <v>1</v>
      </c>
      <c r="AH9751">
        <v>1</v>
      </c>
      <c r="AN9751" t="s">
        <v>62</v>
      </c>
    </row>
    <row r="9752" spans="1:48" hidden="1" x14ac:dyDescent="0.25">
      <c r="A9752">
        <v>2661564</v>
      </c>
      <c r="B9752" t="s">
        <v>77</v>
      </c>
      <c r="C9752" s="1">
        <v>45887</v>
      </c>
      <c r="D9752">
        <v>2025</v>
      </c>
      <c r="E9752">
        <v>8</v>
      </c>
      <c r="F9752">
        <v>18</v>
      </c>
      <c r="G9752" s="2">
        <v>0.54513888888888895</v>
      </c>
      <c r="H9752" t="s">
        <v>49</v>
      </c>
      <c r="I9752" t="s">
        <v>2586</v>
      </c>
      <c r="J9752" t="s">
        <v>71</v>
      </c>
      <c r="K9752" t="s">
        <v>407</v>
      </c>
      <c r="L9752" t="s">
        <v>713</v>
      </c>
      <c r="M9752" t="s">
        <v>54</v>
      </c>
      <c r="N9752" t="s">
        <v>55</v>
      </c>
      <c r="O9752">
        <v>-21.160800399100001</v>
      </c>
      <c r="P9752">
        <v>-47.9616423258</v>
      </c>
      <c r="Q9752">
        <v>3543402</v>
      </c>
      <c r="R9752" t="s">
        <v>87</v>
      </c>
      <c r="S9752" t="s">
        <v>88</v>
      </c>
      <c r="T9752" t="s">
        <v>263</v>
      </c>
      <c r="U9752" t="s">
        <v>914</v>
      </c>
      <c r="V9752" t="s">
        <v>83</v>
      </c>
      <c r="W9752" t="s">
        <v>84</v>
      </c>
      <c r="AA9752">
        <v>1</v>
      </c>
      <c r="AH9752">
        <v>1</v>
      </c>
      <c r="AR9752" t="s">
        <v>62</v>
      </c>
    </row>
    <row r="9753" spans="1:48" hidden="1" x14ac:dyDescent="0.25">
      <c r="A9753">
        <v>2659086</v>
      </c>
      <c r="B9753" t="s">
        <v>77</v>
      </c>
      <c r="C9753" s="1">
        <v>45887</v>
      </c>
      <c r="D9753">
        <v>2025</v>
      </c>
      <c r="E9753">
        <v>8</v>
      </c>
      <c r="F9753">
        <v>18</v>
      </c>
      <c r="G9753" s="2">
        <v>0.29097222222222224</v>
      </c>
      <c r="H9753" t="s">
        <v>49</v>
      </c>
      <c r="I9753" t="s">
        <v>2586</v>
      </c>
      <c r="J9753" t="s">
        <v>492</v>
      </c>
      <c r="K9753" t="s">
        <v>8807</v>
      </c>
      <c r="L9753" t="s">
        <v>117</v>
      </c>
      <c r="M9753" t="s">
        <v>65</v>
      </c>
      <c r="N9753" t="s">
        <v>55</v>
      </c>
      <c r="O9753">
        <v>-21.509468200000001</v>
      </c>
      <c r="P9753">
        <v>-51.447147000000001</v>
      </c>
      <c r="Q9753">
        <v>3526001</v>
      </c>
      <c r="R9753" t="s">
        <v>4414</v>
      </c>
      <c r="S9753" t="s">
        <v>81</v>
      </c>
      <c r="T9753" t="s">
        <v>68</v>
      </c>
      <c r="U9753" t="s">
        <v>68</v>
      </c>
      <c r="V9753" t="s">
        <v>69</v>
      </c>
      <c r="W9753" t="s">
        <v>76</v>
      </c>
      <c r="Y9753">
        <v>1</v>
      </c>
      <c r="AA9753">
        <v>1</v>
      </c>
      <c r="AH9753">
        <v>1</v>
      </c>
      <c r="AL9753" t="s">
        <v>62</v>
      </c>
    </row>
    <row r="9754" spans="1:48" hidden="1" x14ac:dyDescent="0.25">
      <c r="A9754">
        <v>2659123</v>
      </c>
      <c r="B9754" t="s">
        <v>77</v>
      </c>
      <c r="C9754" s="1">
        <v>45887</v>
      </c>
      <c r="D9754">
        <v>2025</v>
      </c>
      <c r="E9754">
        <v>8</v>
      </c>
      <c r="F9754">
        <v>18</v>
      </c>
      <c r="G9754" s="2">
        <v>0.28680555555555554</v>
      </c>
      <c r="H9754" t="s">
        <v>49</v>
      </c>
      <c r="I9754" t="s">
        <v>2586</v>
      </c>
      <c r="J9754" t="s">
        <v>492</v>
      </c>
      <c r="K9754" t="s">
        <v>495</v>
      </c>
      <c r="L9754" t="s">
        <v>4599</v>
      </c>
      <c r="M9754" t="s">
        <v>54</v>
      </c>
      <c r="N9754" t="s">
        <v>82</v>
      </c>
      <c r="O9754">
        <v>-23.020019371499998</v>
      </c>
      <c r="P9754">
        <v>-49.764376239500002</v>
      </c>
      <c r="Q9754">
        <v>3510153</v>
      </c>
      <c r="R9754" t="s">
        <v>7838</v>
      </c>
      <c r="S9754" t="s">
        <v>170</v>
      </c>
      <c r="T9754" t="s">
        <v>263</v>
      </c>
      <c r="U9754" t="s">
        <v>829</v>
      </c>
      <c r="V9754" t="s">
        <v>83</v>
      </c>
      <c r="W9754" t="s">
        <v>76</v>
      </c>
      <c r="Z9754">
        <v>1</v>
      </c>
      <c r="AA9754">
        <v>1</v>
      </c>
      <c r="AG9754">
        <v>1</v>
      </c>
      <c r="AH9754">
        <v>1</v>
      </c>
      <c r="AN9754" t="s">
        <v>62</v>
      </c>
      <c r="AR9754" t="s">
        <v>62</v>
      </c>
    </row>
    <row r="9755" spans="1:48" hidden="1" x14ac:dyDescent="0.25">
      <c r="A9755">
        <v>2654096</v>
      </c>
      <c r="B9755" t="s">
        <v>77</v>
      </c>
      <c r="C9755" s="1">
        <v>45887</v>
      </c>
      <c r="D9755">
        <v>2025</v>
      </c>
      <c r="E9755">
        <v>8</v>
      </c>
      <c r="F9755">
        <v>18</v>
      </c>
      <c r="G9755" s="2">
        <v>0.2076388888888889</v>
      </c>
      <c r="H9755" t="s">
        <v>49</v>
      </c>
      <c r="I9755" t="s">
        <v>2586</v>
      </c>
      <c r="J9755" t="s">
        <v>107</v>
      </c>
      <c r="K9755" t="s">
        <v>2794</v>
      </c>
      <c r="L9755" t="s">
        <v>79</v>
      </c>
      <c r="M9755" t="s">
        <v>65</v>
      </c>
      <c r="N9755" t="s">
        <v>55</v>
      </c>
      <c r="O9755">
        <v>-23.531400000000001</v>
      </c>
      <c r="P9755">
        <v>-46.520299999999999</v>
      </c>
      <c r="Q9755">
        <v>3550308</v>
      </c>
      <c r="R9755" t="s">
        <v>122</v>
      </c>
      <c r="S9755" t="s">
        <v>123</v>
      </c>
      <c r="T9755" t="s">
        <v>68</v>
      </c>
      <c r="U9755" t="s">
        <v>68</v>
      </c>
      <c r="V9755" t="s">
        <v>69</v>
      </c>
      <c r="W9755" t="s">
        <v>76</v>
      </c>
      <c r="AA9755">
        <v>1</v>
      </c>
      <c r="AH9755">
        <v>1</v>
      </c>
      <c r="AL9755" t="s">
        <v>62</v>
      </c>
      <c r="AU9755" t="s">
        <v>62</v>
      </c>
    </row>
    <row r="9756" spans="1:48" hidden="1" x14ac:dyDescent="0.25">
      <c r="A9756">
        <v>2659219</v>
      </c>
      <c r="B9756" t="s">
        <v>77</v>
      </c>
      <c r="C9756" s="1">
        <v>45887</v>
      </c>
      <c r="D9756">
        <v>2025</v>
      </c>
      <c r="E9756">
        <v>8</v>
      </c>
      <c r="F9756">
        <v>18</v>
      </c>
      <c r="G9756" s="2">
        <v>0.2951388888888889</v>
      </c>
      <c r="H9756" t="s">
        <v>49</v>
      </c>
      <c r="I9756" t="s">
        <v>2586</v>
      </c>
      <c r="J9756" t="s">
        <v>492</v>
      </c>
      <c r="K9756" t="s">
        <v>2488</v>
      </c>
      <c r="L9756" t="s">
        <v>755</v>
      </c>
      <c r="M9756" t="s">
        <v>65</v>
      </c>
      <c r="N9756" t="s">
        <v>55</v>
      </c>
      <c r="O9756">
        <v>-21.497502600000001</v>
      </c>
      <c r="P9756">
        <v>-51.535259500000002</v>
      </c>
      <c r="Q9756">
        <v>3514403</v>
      </c>
      <c r="R9756" t="s">
        <v>1526</v>
      </c>
      <c r="S9756" t="s">
        <v>81</v>
      </c>
      <c r="T9756" t="s">
        <v>68</v>
      </c>
      <c r="U9756" t="s">
        <v>68</v>
      </c>
      <c r="V9756" t="s">
        <v>69</v>
      </c>
      <c r="W9756" t="s">
        <v>61</v>
      </c>
      <c r="X9756">
        <v>1</v>
      </c>
      <c r="Z9756">
        <v>1</v>
      </c>
      <c r="AH9756">
        <v>1</v>
      </c>
      <c r="AK9756" t="s">
        <v>62</v>
      </c>
    </row>
    <row r="9757" spans="1:48" hidden="1" x14ac:dyDescent="0.25">
      <c r="A9757">
        <v>2655067</v>
      </c>
      <c r="B9757" t="s">
        <v>77</v>
      </c>
      <c r="C9757" s="1">
        <v>45887</v>
      </c>
      <c r="D9757">
        <v>2025</v>
      </c>
      <c r="E9757">
        <v>8</v>
      </c>
      <c r="F9757">
        <v>18</v>
      </c>
      <c r="G9757" s="2">
        <v>0.29791666666666666</v>
      </c>
      <c r="H9757" t="s">
        <v>49</v>
      </c>
      <c r="I9757" t="s">
        <v>2586</v>
      </c>
      <c r="J9757" t="s">
        <v>492</v>
      </c>
      <c r="K9757" t="s">
        <v>633</v>
      </c>
      <c r="L9757" t="s">
        <v>254</v>
      </c>
      <c r="M9757" t="s">
        <v>54</v>
      </c>
      <c r="N9757" t="s">
        <v>55</v>
      </c>
      <c r="O9757">
        <v>-22.997192612100001</v>
      </c>
      <c r="P9757">
        <v>-47.462194049200001</v>
      </c>
      <c r="Q9757">
        <v>3510401</v>
      </c>
      <c r="R9757" t="s">
        <v>1365</v>
      </c>
      <c r="S9757" t="s">
        <v>67</v>
      </c>
      <c r="T9757" t="s">
        <v>58</v>
      </c>
      <c r="U9757" t="s">
        <v>636</v>
      </c>
      <c r="V9757" t="s">
        <v>83</v>
      </c>
      <c r="W9757" t="s">
        <v>76</v>
      </c>
      <c r="Z9757">
        <v>1</v>
      </c>
      <c r="AH9757">
        <v>1</v>
      </c>
      <c r="AN9757" t="s">
        <v>62</v>
      </c>
      <c r="AT9757" t="s">
        <v>62</v>
      </c>
    </row>
    <row r="9758" spans="1:48" hidden="1" x14ac:dyDescent="0.25">
      <c r="A9758">
        <v>2659366</v>
      </c>
      <c r="B9758" t="s">
        <v>77</v>
      </c>
      <c r="C9758" s="1">
        <v>45887</v>
      </c>
      <c r="D9758">
        <v>2025</v>
      </c>
      <c r="E9758">
        <v>8</v>
      </c>
      <c r="F9758">
        <v>18</v>
      </c>
      <c r="G9758" s="2">
        <v>0.30069444444444443</v>
      </c>
      <c r="H9758" t="s">
        <v>49</v>
      </c>
      <c r="I9758" t="s">
        <v>2586</v>
      </c>
      <c r="J9758" t="s">
        <v>492</v>
      </c>
      <c r="K9758" t="s">
        <v>8808</v>
      </c>
      <c r="L9758" t="s">
        <v>8809</v>
      </c>
      <c r="M9758" t="s">
        <v>65</v>
      </c>
      <c r="N9758" t="s">
        <v>55</v>
      </c>
      <c r="O9758">
        <v>-23.223229100000001</v>
      </c>
      <c r="P9758">
        <v>-47.521328199999999</v>
      </c>
      <c r="Q9758">
        <v>3540606</v>
      </c>
      <c r="R9758" t="s">
        <v>1136</v>
      </c>
      <c r="S9758" t="s">
        <v>103</v>
      </c>
      <c r="T9758" t="s">
        <v>68</v>
      </c>
      <c r="U9758" t="s">
        <v>68</v>
      </c>
      <c r="V9758" t="s">
        <v>69</v>
      </c>
      <c r="W9758" t="s">
        <v>76</v>
      </c>
      <c r="Z9758">
        <v>1</v>
      </c>
      <c r="AH9758">
        <v>1</v>
      </c>
      <c r="AO9758" t="s">
        <v>62</v>
      </c>
    </row>
    <row r="9759" spans="1:48" hidden="1" x14ac:dyDescent="0.25">
      <c r="A9759">
        <v>2655236</v>
      </c>
      <c r="B9759" t="s">
        <v>77</v>
      </c>
      <c r="C9759" s="1">
        <v>45887</v>
      </c>
      <c r="D9759">
        <v>2025</v>
      </c>
      <c r="E9759">
        <v>8</v>
      </c>
      <c r="F9759">
        <v>18</v>
      </c>
      <c r="G9759" s="2">
        <v>0.30138888888888887</v>
      </c>
      <c r="H9759" t="s">
        <v>49</v>
      </c>
      <c r="I9759" t="s">
        <v>2586</v>
      </c>
      <c r="J9759" t="s">
        <v>492</v>
      </c>
      <c r="K9759" t="s">
        <v>8810</v>
      </c>
      <c r="L9759" t="s">
        <v>920</v>
      </c>
      <c r="M9759" t="s">
        <v>65</v>
      </c>
      <c r="N9759" t="s">
        <v>55</v>
      </c>
      <c r="O9759">
        <v>-23.5903621</v>
      </c>
      <c r="P9759">
        <v>-46.790058600000002</v>
      </c>
      <c r="Q9759">
        <v>3550308</v>
      </c>
      <c r="R9759" t="s">
        <v>122</v>
      </c>
      <c r="S9759" t="s">
        <v>123</v>
      </c>
      <c r="T9759" t="s">
        <v>68</v>
      </c>
      <c r="U9759" t="s">
        <v>68</v>
      </c>
      <c r="V9759" t="s">
        <v>69</v>
      </c>
      <c r="W9759" t="s">
        <v>76</v>
      </c>
      <c r="Z9759">
        <v>1</v>
      </c>
      <c r="AG9759">
        <v>1</v>
      </c>
      <c r="AL9759" t="s">
        <v>62</v>
      </c>
    </row>
    <row r="9760" spans="1:48" hidden="1" x14ac:dyDescent="0.25">
      <c r="A9760">
        <v>2655279</v>
      </c>
      <c r="B9760" t="s">
        <v>77</v>
      </c>
      <c r="C9760" s="1">
        <v>45887</v>
      </c>
      <c r="D9760">
        <v>2025</v>
      </c>
      <c r="E9760">
        <v>8</v>
      </c>
      <c r="F9760">
        <v>18</v>
      </c>
      <c r="G9760" s="2">
        <v>0.30624999999999997</v>
      </c>
      <c r="H9760" t="s">
        <v>49</v>
      </c>
      <c r="I9760" t="s">
        <v>2586</v>
      </c>
      <c r="J9760" t="s">
        <v>492</v>
      </c>
      <c r="K9760" t="s">
        <v>5458</v>
      </c>
      <c r="L9760" t="s">
        <v>269</v>
      </c>
      <c r="M9760" t="s">
        <v>54</v>
      </c>
      <c r="N9760" t="s">
        <v>55</v>
      </c>
      <c r="O9760">
        <v>-22.794949298599999</v>
      </c>
      <c r="P9760">
        <v>-47.5813366386</v>
      </c>
      <c r="Q9760">
        <v>3544004</v>
      </c>
      <c r="R9760" t="s">
        <v>5994</v>
      </c>
      <c r="S9760" t="s">
        <v>67</v>
      </c>
      <c r="T9760" t="s">
        <v>58</v>
      </c>
      <c r="U9760" t="s">
        <v>636</v>
      </c>
      <c r="V9760" t="s">
        <v>83</v>
      </c>
      <c r="W9760" t="s">
        <v>76</v>
      </c>
      <c r="Z9760">
        <v>1</v>
      </c>
      <c r="AA9760">
        <v>1</v>
      </c>
      <c r="AH9760">
        <v>1</v>
      </c>
      <c r="AN9760" t="s">
        <v>62</v>
      </c>
    </row>
    <row r="9761" spans="1:48" hidden="1" x14ac:dyDescent="0.25">
      <c r="A9761">
        <v>2658739</v>
      </c>
      <c r="B9761" t="s">
        <v>77</v>
      </c>
      <c r="C9761" s="1">
        <v>45887</v>
      </c>
      <c r="D9761">
        <v>2025</v>
      </c>
      <c r="E9761">
        <v>8</v>
      </c>
      <c r="F9761">
        <v>18</v>
      </c>
      <c r="G9761" s="2">
        <v>0.2638888888888889</v>
      </c>
      <c r="H9761" t="s">
        <v>49</v>
      </c>
      <c r="I9761" t="s">
        <v>2586</v>
      </c>
      <c r="J9761" t="s">
        <v>492</v>
      </c>
      <c r="K9761" t="s">
        <v>6543</v>
      </c>
      <c r="L9761" t="s">
        <v>1065</v>
      </c>
      <c r="M9761" t="s">
        <v>54</v>
      </c>
      <c r="N9761" t="s">
        <v>55</v>
      </c>
      <c r="O9761">
        <v>-22.3452110158</v>
      </c>
      <c r="P9761">
        <v>-48.108787530900003</v>
      </c>
      <c r="Q9761">
        <v>3507902</v>
      </c>
      <c r="R9761" t="s">
        <v>2481</v>
      </c>
      <c r="S9761" t="s">
        <v>67</v>
      </c>
      <c r="T9761" t="s">
        <v>58</v>
      </c>
      <c r="U9761" t="s">
        <v>598</v>
      </c>
      <c r="V9761" t="s">
        <v>83</v>
      </c>
      <c r="W9761" t="s">
        <v>76</v>
      </c>
      <c r="AA9761">
        <v>2</v>
      </c>
      <c r="AH9761">
        <v>2</v>
      </c>
      <c r="AO9761" t="s">
        <v>62</v>
      </c>
    </row>
    <row r="9762" spans="1:48" hidden="1" x14ac:dyDescent="0.25">
      <c r="A9762">
        <v>2654668</v>
      </c>
      <c r="B9762" t="s">
        <v>77</v>
      </c>
      <c r="C9762" s="1">
        <v>45887</v>
      </c>
      <c r="D9762">
        <v>2025</v>
      </c>
      <c r="E9762">
        <v>8</v>
      </c>
      <c r="F9762">
        <v>18</v>
      </c>
      <c r="G9762" s="2">
        <v>0.27152777777777776</v>
      </c>
      <c r="H9762" t="s">
        <v>49</v>
      </c>
      <c r="I9762" t="s">
        <v>2586</v>
      </c>
      <c r="J9762" t="s">
        <v>492</v>
      </c>
      <c r="K9762" t="s">
        <v>8811</v>
      </c>
      <c r="L9762" t="s">
        <v>79</v>
      </c>
      <c r="M9762" t="s">
        <v>65</v>
      </c>
      <c r="N9762" t="s">
        <v>55</v>
      </c>
      <c r="O9762">
        <v>-23.581878400000001</v>
      </c>
      <c r="P9762">
        <v>-46.415128799999998</v>
      </c>
      <c r="Q9762">
        <v>3550308</v>
      </c>
      <c r="R9762" t="s">
        <v>122</v>
      </c>
      <c r="S9762" t="s">
        <v>123</v>
      </c>
      <c r="T9762" t="s">
        <v>68</v>
      </c>
      <c r="U9762" t="s">
        <v>68</v>
      </c>
      <c r="V9762" t="s">
        <v>69</v>
      </c>
      <c r="W9762" t="s">
        <v>76</v>
      </c>
      <c r="Z9762">
        <v>1</v>
      </c>
      <c r="AA9762">
        <v>1</v>
      </c>
      <c r="AH9762">
        <v>1</v>
      </c>
      <c r="AN9762" t="s">
        <v>62</v>
      </c>
    </row>
    <row r="9763" spans="1:48" hidden="1" x14ac:dyDescent="0.25">
      <c r="A9763">
        <v>2659688</v>
      </c>
      <c r="B9763" t="s">
        <v>77</v>
      </c>
      <c r="C9763" s="1">
        <v>45887</v>
      </c>
      <c r="D9763">
        <v>2025</v>
      </c>
      <c r="E9763">
        <v>8</v>
      </c>
      <c r="F9763">
        <v>18</v>
      </c>
      <c r="G9763" s="2">
        <v>0.30972222222222223</v>
      </c>
      <c r="H9763" t="s">
        <v>49</v>
      </c>
      <c r="I9763" t="s">
        <v>2586</v>
      </c>
      <c r="J9763" t="s">
        <v>492</v>
      </c>
      <c r="K9763" t="s">
        <v>8812</v>
      </c>
      <c r="L9763" t="s">
        <v>3102</v>
      </c>
      <c r="M9763" t="s">
        <v>65</v>
      </c>
      <c r="N9763" t="s">
        <v>55</v>
      </c>
      <c r="O9763">
        <v>-23.600410199999999</v>
      </c>
      <c r="P9763">
        <v>-46.4434076</v>
      </c>
      <c r="Q9763">
        <v>3550308</v>
      </c>
      <c r="R9763" t="s">
        <v>122</v>
      </c>
      <c r="S9763" t="s">
        <v>123</v>
      </c>
      <c r="T9763" t="s">
        <v>68</v>
      </c>
      <c r="U9763" t="s">
        <v>68</v>
      </c>
      <c r="V9763" t="s">
        <v>69</v>
      </c>
      <c r="W9763" t="s">
        <v>76</v>
      </c>
      <c r="Z9763">
        <v>1</v>
      </c>
      <c r="AA9763">
        <v>1</v>
      </c>
      <c r="AH9763">
        <v>1</v>
      </c>
      <c r="AN9763" t="s">
        <v>62</v>
      </c>
    </row>
    <row r="9764" spans="1:48" hidden="1" x14ac:dyDescent="0.25">
      <c r="A9764">
        <v>2655443</v>
      </c>
      <c r="B9764" t="s">
        <v>77</v>
      </c>
      <c r="C9764" s="1">
        <v>45887</v>
      </c>
      <c r="D9764">
        <v>2025</v>
      </c>
      <c r="E9764">
        <v>8</v>
      </c>
      <c r="F9764">
        <v>18</v>
      </c>
      <c r="G9764" s="2">
        <v>0.31458333333333333</v>
      </c>
      <c r="H9764" t="s">
        <v>49</v>
      </c>
      <c r="I9764" t="s">
        <v>2586</v>
      </c>
      <c r="J9764" t="s">
        <v>492</v>
      </c>
      <c r="K9764" t="s">
        <v>7967</v>
      </c>
      <c r="L9764" t="s">
        <v>125</v>
      </c>
      <c r="M9764" t="s">
        <v>65</v>
      </c>
      <c r="N9764" t="s">
        <v>55</v>
      </c>
      <c r="O9764">
        <v>-20.7786878</v>
      </c>
      <c r="P9764">
        <v>-49.3860454</v>
      </c>
      <c r="Q9764">
        <v>3549805</v>
      </c>
      <c r="R9764" t="s">
        <v>214</v>
      </c>
      <c r="S9764" t="s">
        <v>133</v>
      </c>
      <c r="T9764" t="s">
        <v>68</v>
      </c>
      <c r="U9764" t="s">
        <v>68</v>
      </c>
      <c r="V9764" t="s">
        <v>69</v>
      </c>
      <c r="W9764" t="s">
        <v>76</v>
      </c>
      <c r="AA9764">
        <v>1</v>
      </c>
      <c r="AD9764">
        <v>1</v>
      </c>
      <c r="AH9764">
        <v>1</v>
      </c>
      <c r="AN9764" t="s">
        <v>62</v>
      </c>
    </row>
    <row r="9765" spans="1:48" x14ac:dyDescent="0.25">
      <c r="A9765">
        <v>2659578</v>
      </c>
      <c r="B9765" t="s">
        <v>77</v>
      </c>
      <c r="C9765" s="1">
        <v>45887</v>
      </c>
      <c r="D9765">
        <v>2025</v>
      </c>
      <c r="E9765">
        <v>8</v>
      </c>
      <c r="F9765">
        <v>18</v>
      </c>
      <c r="G9765" s="2">
        <v>0.27777777777777779</v>
      </c>
      <c r="H9765" t="s">
        <v>49</v>
      </c>
      <c r="I9765" t="s">
        <v>2586</v>
      </c>
      <c r="J9765" t="s">
        <v>492</v>
      </c>
      <c r="K9765" t="s">
        <v>2559</v>
      </c>
      <c r="L9765" t="s">
        <v>727</v>
      </c>
      <c r="M9765" t="s">
        <v>65</v>
      </c>
      <c r="N9765" t="s">
        <v>55</v>
      </c>
      <c r="O9765">
        <v>-23.345184585199998</v>
      </c>
      <c r="P9765">
        <v>-46.02166742</v>
      </c>
      <c r="Q9765">
        <v>3524402</v>
      </c>
      <c r="R9765" t="s">
        <v>126</v>
      </c>
      <c r="S9765" t="s">
        <v>57</v>
      </c>
      <c r="T9765" t="s">
        <v>68</v>
      </c>
      <c r="U9765" t="s">
        <v>68</v>
      </c>
      <c r="V9765" t="s">
        <v>69</v>
      </c>
      <c r="W9765" t="s">
        <v>84</v>
      </c>
      <c r="AD9765">
        <v>1</v>
      </c>
      <c r="AH9765">
        <v>2</v>
      </c>
      <c r="AR9765" t="s">
        <v>62</v>
      </c>
    </row>
    <row r="9766" spans="1:48" hidden="1" x14ac:dyDescent="0.25">
      <c r="A9766">
        <v>2654820</v>
      </c>
      <c r="B9766" t="s">
        <v>77</v>
      </c>
      <c r="C9766" s="1">
        <v>45887</v>
      </c>
      <c r="D9766">
        <v>2025</v>
      </c>
      <c r="E9766">
        <v>8</v>
      </c>
      <c r="F9766">
        <v>18</v>
      </c>
      <c r="G9766" s="2">
        <v>0.28472222222222221</v>
      </c>
      <c r="H9766" t="s">
        <v>49</v>
      </c>
      <c r="I9766" t="s">
        <v>2586</v>
      </c>
      <c r="J9766" t="s">
        <v>492</v>
      </c>
      <c r="K9766" t="s">
        <v>5516</v>
      </c>
      <c r="L9766" t="s">
        <v>117</v>
      </c>
      <c r="M9766" t="s">
        <v>65</v>
      </c>
      <c r="N9766" t="s">
        <v>55</v>
      </c>
      <c r="O9766">
        <v>-20.554409100000001</v>
      </c>
      <c r="P9766">
        <v>-47.396539099999998</v>
      </c>
      <c r="Q9766">
        <v>3516200</v>
      </c>
      <c r="R9766" t="s">
        <v>115</v>
      </c>
      <c r="S9766" t="s">
        <v>115</v>
      </c>
      <c r="T9766" t="s">
        <v>68</v>
      </c>
      <c r="U9766" t="s">
        <v>68</v>
      </c>
      <c r="V9766" t="s">
        <v>69</v>
      </c>
      <c r="W9766" t="s">
        <v>76</v>
      </c>
      <c r="Z9766">
        <v>1</v>
      </c>
      <c r="AA9766">
        <v>1</v>
      </c>
      <c r="AH9766">
        <v>1</v>
      </c>
      <c r="AN9766" t="s">
        <v>62</v>
      </c>
    </row>
    <row r="9767" spans="1:48" hidden="1" x14ac:dyDescent="0.25">
      <c r="A9767">
        <v>2655524</v>
      </c>
      <c r="B9767" t="s">
        <v>77</v>
      </c>
      <c r="C9767" s="1">
        <v>45887</v>
      </c>
      <c r="D9767">
        <v>2025</v>
      </c>
      <c r="E9767">
        <v>8</v>
      </c>
      <c r="F9767">
        <v>18</v>
      </c>
      <c r="G9767" s="2">
        <v>0.31527777777777777</v>
      </c>
      <c r="H9767" t="s">
        <v>49</v>
      </c>
      <c r="I9767" t="s">
        <v>2586</v>
      </c>
      <c r="J9767" t="s">
        <v>492</v>
      </c>
      <c r="K9767" t="s">
        <v>8813</v>
      </c>
      <c r="L9767" t="s">
        <v>2041</v>
      </c>
      <c r="M9767" t="s">
        <v>65</v>
      </c>
      <c r="N9767" t="s">
        <v>55</v>
      </c>
      <c r="O9767">
        <v>-20.805145499999998</v>
      </c>
      <c r="P9767">
        <v>-49.404037500000001</v>
      </c>
      <c r="Q9767">
        <v>3549805</v>
      </c>
      <c r="R9767" t="s">
        <v>214</v>
      </c>
      <c r="S9767" t="s">
        <v>133</v>
      </c>
      <c r="T9767" t="s">
        <v>68</v>
      </c>
      <c r="U9767" t="s">
        <v>68</v>
      </c>
      <c r="V9767" t="s">
        <v>69</v>
      </c>
      <c r="W9767" t="s">
        <v>61</v>
      </c>
      <c r="X9767">
        <v>1</v>
      </c>
      <c r="Z9767">
        <v>1</v>
      </c>
      <c r="AH9767">
        <v>2</v>
      </c>
      <c r="AK9767" t="s">
        <v>62</v>
      </c>
    </row>
    <row r="9768" spans="1:48" hidden="1" x14ac:dyDescent="0.25">
      <c r="A9768">
        <v>2655565</v>
      </c>
      <c r="B9768" t="s">
        <v>77</v>
      </c>
      <c r="C9768" s="1">
        <v>45887</v>
      </c>
      <c r="D9768">
        <v>2025</v>
      </c>
      <c r="E9768">
        <v>8</v>
      </c>
      <c r="F9768">
        <v>18</v>
      </c>
      <c r="G9768" s="2">
        <v>0.28472222222222221</v>
      </c>
      <c r="H9768" t="s">
        <v>49</v>
      </c>
      <c r="I9768" t="s">
        <v>2586</v>
      </c>
      <c r="J9768" t="s">
        <v>492</v>
      </c>
      <c r="K9768" t="s">
        <v>8814</v>
      </c>
      <c r="L9768" t="s">
        <v>367</v>
      </c>
      <c r="M9768" t="s">
        <v>65</v>
      </c>
      <c r="N9768" t="s">
        <v>55</v>
      </c>
      <c r="O9768">
        <v>-21.137297190000002</v>
      </c>
      <c r="P9768">
        <v>-47.835787000000003</v>
      </c>
      <c r="Q9768">
        <v>3543402</v>
      </c>
      <c r="R9768" t="s">
        <v>87</v>
      </c>
      <c r="S9768" t="s">
        <v>88</v>
      </c>
      <c r="T9768" t="s">
        <v>68</v>
      </c>
      <c r="U9768" t="s">
        <v>68</v>
      </c>
      <c r="V9768" t="s">
        <v>69</v>
      </c>
      <c r="W9768" t="s">
        <v>76</v>
      </c>
      <c r="AA9768">
        <v>2</v>
      </c>
      <c r="AG9768">
        <v>1</v>
      </c>
      <c r="AN9768" t="s">
        <v>62</v>
      </c>
    </row>
    <row r="9769" spans="1:48" hidden="1" x14ac:dyDescent="0.25">
      <c r="A9769">
        <v>2655686</v>
      </c>
      <c r="B9769" t="s">
        <v>77</v>
      </c>
      <c r="C9769" s="1">
        <v>45887</v>
      </c>
      <c r="D9769">
        <v>2025</v>
      </c>
      <c r="E9769">
        <v>8</v>
      </c>
      <c r="F9769">
        <v>18</v>
      </c>
      <c r="G9769" s="2">
        <v>0.31597222222222221</v>
      </c>
      <c r="H9769" t="s">
        <v>49</v>
      </c>
      <c r="I9769" t="s">
        <v>2586</v>
      </c>
      <c r="J9769" t="s">
        <v>492</v>
      </c>
      <c r="K9769" t="s">
        <v>2547</v>
      </c>
      <c r="L9769" t="s">
        <v>297</v>
      </c>
      <c r="M9769" t="s">
        <v>65</v>
      </c>
      <c r="N9769" t="s">
        <v>55</v>
      </c>
      <c r="O9769">
        <v>-23.241720699999998</v>
      </c>
      <c r="P9769">
        <v>-45.910691100000001</v>
      </c>
      <c r="Q9769">
        <v>3549904</v>
      </c>
      <c r="R9769" t="s">
        <v>110</v>
      </c>
      <c r="S9769" t="s">
        <v>57</v>
      </c>
      <c r="T9769" t="s">
        <v>68</v>
      </c>
      <c r="U9769" t="s">
        <v>68</v>
      </c>
      <c r="V9769" t="s">
        <v>69</v>
      </c>
      <c r="W9769" t="s">
        <v>76</v>
      </c>
      <c r="AA9769">
        <v>1</v>
      </c>
      <c r="AH9769">
        <v>1</v>
      </c>
      <c r="AO9769" t="s">
        <v>62</v>
      </c>
    </row>
    <row r="9770" spans="1:48" hidden="1" x14ac:dyDescent="0.25">
      <c r="A9770">
        <v>2659310</v>
      </c>
      <c r="B9770" t="s">
        <v>77</v>
      </c>
      <c r="C9770" s="1">
        <v>45887</v>
      </c>
      <c r="D9770">
        <v>2025</v>
      </c>
      <c r="E9770">
        <v>8</v>
      </c>
      <c r="F9770">
        <v>18</v>
      </c>
      <c r="G9770" s="2">
        <v>0.29652777777777778</v>
      </c>
      <c r="H9770" t="s">
        <v>49</v>
      </c>
      <c r="I9770" t="s">
        <v>2586</v>
      </c>
      <c r="J9770" t="s">
        <v>492</v>
      </c>
      <c r="K9770" t="s">
        <v>2559</v>
      </c>
      <c r="L9770" t="s">
        <v>1001</v>
      </c>
      <c r="M9770" t="s">
        <v>65</v>
      </c>
      <c r="N9770" t="s">
        <v>82</v>
      </c>
      <c r="O9770">
        <v>0</v>
      </c>
      <c r="P9770">
        <v>0</v>
      </c>
      <c r="Q9770">
        <v>3509502</v>
      </c>
      <c r="R9770" t="s">
        <v>67</v>
      </c>
      <c r="S9770" t="s">
        <v>67</v>
      </c>
      <c r="T9770" t="s">
        <v>68</v>
      </c>
      <c r="U9770" t="s">
        <v>68</v>
      </c>
      <c r="V9770" t="s">
        <v>69</v>
      </c>
      <c r="W9770" t="s">
        <v>84</v>
      </c>
      <c r="AA9770">
        <v>5</v>
      </c>
      <c r="AH9770">
        <v>1</v>
      </c>
      <c r="AS9770" t="s">
        <v>62</v>
      </c>
    </row>
    <row r="9771" spans="1:48" hidden="1" x14ac:dyDescent="0.25">
      <c r="A9771">
        <v>2655822</v>
      </c>
      <c r="B9771" t="s">
        <v>77</v>
      </c>
      <c r="C9771" s="1">
        <v>45887</v>
      </c>
      <c r="D9771">
        <v>2025</v>
      </c>
      <c r="E9771">
        <v>8</v>
      </c>
      <c r="F9771">
        <v>18</v>
      </c>
      <c r="G9771" s="2">
        <v>0.32708333333333334</v>
      </c>
      <c r="H9771" t="s">
        <v>49</v>
      </c>
      <c r="I9771" t="s">
        <v>2586</v>
      </c>
      <c r="J9771" t="s">
        <v>492</v>
      </c>
      <c r="K9771" t="s">
        <v>8815</v>
      </c>
      <c r="L9771" t="s">
        <v>8816</v>
      </c>
      <c r="M9771" t="s">
        <v>65</v>
      </c>
      <c r="N9771" t="s">
        <v>55</v>
      </c>
      <c r="O9771">
        <v>-23.453199999999999</v>
      </c>
      <c r="P9771">
        <v>-46.697499999999998</v>
      </c>
      <c r="Q9771">
        <v>3550308</v>
      </c>
      <c r="R9771" t="s">
        <v>122</v>
      </c>
      <c r="S9771" t="s">
        <v>123</v>
      </c>
      <c r="T9771" t="s">
        <v>68</v>
      </c>
      <c r="U9771" t="s">
        <v>68</v>
      </c>
      <c r="V9771" t="s">
        <v>69</v>
      </c>
      <c r="W9771" t="s">
        <v>76</v>
      </c>
      <c r="Z9771">
        <v>1</v>
      </c>
      <c r="AC9771">
        <v>1</v>
      </c>
      <c r="AH9771">
        <v>1</v>
      </c>
      <c r="AL9771" t="s">
        <v>62</v>
      </c>
      <c r="AU9771" t="s">
        <v>62</v>
      </c>
    </row>
    <row r="9772" spans="1:48" hidden="1" x14ac:dyDescent="0.25">
      <c r="A9772">
        <v>2655949</v>
      </c>
      <c r="B9772" t="s">
        <v>77</v>
      </c>
      <c r="C9772" s="1">
        <v>45887</v>
      </c>
      <c r="D9772">
        <v>2025</v>
      </c>
      <c r="E9772">
        <v>8</v>
      </c>
      <c r="F9772">
        <v>18</v>
      </c>
      <c r="G9772" s="2">
        <v>0.33124999999999999</v>
      </c>
      <c r="H9772" t="s">
        <v>49</v>
      </c>
      <c r="I9772" t="s">
        <v>2586</v>
      </c>
      <c r="J9772" t="s">
        <v>492</v>
      </c>
      <c r="K9772" t="s">
        <v>8817</v>
      </c>
      <c r="L9772" t="s">
        <v>867</v>
      </c>
      <c r="M9772" t="s">
        <v>65</v>
      </c>
      <c r="N9772" t="s">
        <v>82</v>
      </c>
      <c r="O9772">
        <v>0</v>
      </c>
      <c r="P9772">
        <v>0</v>
      </c>
      <c r="Q9772">
        <v>3550308</v>
      </c>
      <c r="R9772" t="s">
        <v>122</v>
      </c>
      <c r="S9772" t="s">
        <v>123</v>
      </c>
      <c r="T9772" t="s">
        <v>68</v>
      </c>
      <c r="U9772" t="s">
        <v>68</v>
      </c>
      <c r="V9772" t="s">
        <v>69</v>
      </c>
      <c r="W9772" t="s">
        <v>76</v>
      </c>
      <c r="Z9772">
        <v>1</v>
      </c>
      <c r="AA9772">
        <v>1</v>
      </c>
      <c r="AH9772">
        <v>1</v>
      </c>
      <c r="AL9772" t="s">
        <v>62</v>
      </c>
    </row>
    <row r="9773" spans="1:48" hidden="1" x14ac:dyDescent="0.25">
      <c r="A9773">
        <v>2654657</v>
      </c>
      <c r="B9773" t="s">
        <v>89</v>
      </c>
      <c r="C9773" s="1">
        <v>45887</v>
      </c>
      <c r="D9773">
        <v>2025</v>
      </c>
      <c r="E9773">
        <v>8</v>
      </c>
      <c r="F9773">
        <v>18</v>
      </c>
      <c r="G9773" s="2">
        <v>0.27013888888888887</v>
      </c>
      <c r="H9773" t="s">
        <v>49</v>
      </c>
      <c r="I9773" t="s">
        <v>2586</v>
      </c>
      <c r="J9773" t="s">
        <v>492</v>
      </c>
      <c r="K9773" t="s">
        <v>8818</v>
      </c>
      <c r="L9773" t="s">
        <v>3427</v>
      </c>
      <c r="M9773" t="s">
        <v>65</v>
      </c>
      <c r="N9773" t="s">
        <v>82</v>
      </c>
      <c r="O9773">
        <v>0</v>
      </c>
      <c r="P9773">
        <v>0</v>
      </c>
      <c r="Q9773">
        <v>3522109</v>
      </c>
      <c r="R9773" t="s">
        <v>1994</v>
      </c>
      <c r="S9773" t="s">
        <v>75</v>
      </c>
      <c r="T9773" t="s">
        <v>68</v>
      </c>
      <c r="U9773" t="s">
        <v>68</v>
      </c>
      <c r="V9773" t="s">
        <v>69</v>
      </c>
      <c r="W9773" t="s">
        <v>84</v>
      </c>
      <c r="AU9773" t="s">
        <v>62</v>
      </c>
    </row>
    <row r="9774" spans="1:48" hidden="1" x14ac:dyDescent="0.25">
      <c r="A9774">
        <v>2659767</v>
      </c>
      <c r="B9774" t="s">
        <v>77</v>
      </c>
      <c r="C9774" s="1">
        <v>45887</v>
      </c>
      <c r="D9774">
        <v>2025</v>
      </c>
      <c r="E9774">
        <v>8</v>
      </c>
      <c r="F9774">
        <v>18</v>
      </c>
      <c r="G9774" s="2">
        <v>0.33124999999999999</v>
      </c>
      <c r="H9774" t="s">
        <v>49</v>
      </c>
      <c r="I9774" t="s">
        <v>2586</v>
      </c>
      <c r="J9774" t="s">
        <v>492</v>
      </c>
      <c r="K9774" t="s">
        <v>8819</v>
      </c>
      <c r="L9774" t="s">
        <v>2010</v>
      </c>
      <c r="M9774" t="s">
        <v>65</v>
      </c>
      <c r="N9774" t="s">
        <v>55</v>
      </c>
      <c r="O9774">
        <v>-22.735215499999999</v>
      </c>
      <c r="P9774">
        <v>-47.331385900000001</v>
      </c>
      <c r="Q9774">
        <v>3501608</v>
      </c>
      <c r="R9774" t="s">
        <v>316</v>
      </c>
      <c r="S9774" t="s">
        <v>67</v>
      </c>
      <c r="T9774" t="s">
        <v>68</v>
      </c>
      <c r="U9774" t="s">
        <v>68</v>
      </c>
      <c r="V9774" t="s">
        <v>69</v>
      </c>
      <c r="W9774" t="s">
        <v>76</v>
      </c>
      <c r="Z9774">
        <v>1</v>
      </c>
      <c r="AA9774">
        <v>1</v>
      </c>
      <c r="AH9774">
        <v>1</v>
      </c>
      <c r="AN9774" t="s">
        <v>62</v>
      </c>
    </row>
    <row r="9775" spans="1:48" hidden="1" x14ac:dyDescent="0.25">
      <c r="A9775">
        <v>2659404</v>
      </c>
      <c r="B9775" t="s">
        <v>89</v>
      </c>
      <c r="C9775" s="1">
        <v>45887</v>
      </c>
      <c r="D9775">
        <v>2025</v>
      </c>
      <c r="E9775">
        <v>8</v>
      </c>
      <c r="F9775">
        <v>18</v>
      </c>
      <c r="G9775" s="2">
        <v>0.30624999999999997</v>
      </c>
      <c r="H9775" t="s">
        <v>49</v>
      </c>
      <c r="I9775" t="s">
        <v>2586</v>
      </c>
      <c r="J9775" t="s">
        <v>492</v>
      </c>
      <c r="K9775" t="s">
        <v>8820</v>
      </c>
      <c r="L9775" t="s">
        <v>79</v>
      </c>
      <c r="M9775" t="s">
        <v>65</v>
      </c>
      <c r="N9775" t="s">
        <v>82</v>
      </c>
      <c r="O9775">
        <v>0</v>
      </c>
      <c r="P9775">
        <v>0</v>
      </c>
      <c r="Q9775">
        <v>3533403</v>
      </c>
      <c r="R9775" t="s">
        <v>462</v>
      </c>
      <c r="S9775" t="s">
        <v>67</v>
      </c>
      <c r="T9775" t="s">
        <v>68</v>
      </c>
      <c r="U9775" t="s">
        <v>68</v>
      </c>
      <c r="V9775" t="s">
        <v>69</v>
      </c>
      <c r="W9775" t="s">
        <v>82</v>
      </c>
      <c r="AV9775" t="s">
        <v>62</v>
      </c>
    </row>
    <row r="9776" spans="1:48" hidden="1" x14ac:dyDescent="0.25">
      <c r="A9776">
        <v>2659901</v>
      </c>
      <c r="B9776" t="s">
        <v>89</v>
      </c>
      <c r="C9776" s="1">
        <v>45887</v>
      </c>
      <c r="D9776">
        <v>2025</v>
      </c>
      <c r="E9776">
        <v>8</v>
      </c>
      <c r="F9776">
        <v>18</v>
      </c>
      <c r="G9776" s="2">
        <v>0.34375</v>
      </c>
      <c r="H9776" t="s">
        <v>49</v>
      </c>
      <c r="I9776" t="s">
        <v>2586</v>
      </c>
      <c r="J9776" t="s">
        <v>492</v>
      </c>
      <c r="K9776" t="s">
        <v>8821</v>
      </c>
      <c r="L9776" t="s">
        <v>3777</v>
      </c>
      <c r="M9776" t="s">
        <v>65</v>
      </c>
      <c r="N9776" t="s">
        <v>82</v>
      </c>
      <c r="O9776">
        <v>0</v>
      </c>
      <c r="P9776">
        <v>0</v>
      </c>
      <c r="Q9776">
        <v>3503307</v>
      </c>
      <c r="R9776" t="s">
        <v>502</v>
      </c>
      <c r="S9776" t="s">
        <v>67</v>
      </c>
      <c r="T9776" t="s">
        <v>68</v>
      </c>
      <c r="U9776" t="s">
        <v>68</v>
      </c>
      <c r="V9776" t="s">
        <v>69</v>
      </c>
      <c r="W9776" t="s">
        <v>82</v>
      </c>
      <c r="AV9776" t="s">
        <v>62</v>
      </c>
    </row>
    <row r="9777" spans="1:48" hidden="1" x14ac:dyDescent="0.25">
      <c r="A9777">
        <v>2660058</v>
      </c>
      <c r="B9777" t="s">
        <v>89</v>
      </c>
      <c r="C9777" s="1">
        <v>45887</v>
      </c>
      <c r="D9777">
        <v>2025</v>
      </c>
      <c r="E9777">
        <v>8</v>
      </c>
      <c r="F9777">
        <v>18</v>
      </c>
      <c r="G9777" s="2">
        <v>0.33958333333333335</v>
      </c>
      <c r="H9777" t="s">
        <v>49</v>
      </c>
      <c r="I9777" t="s">
        <v>2586</v>
      </c>
      <c r="J9777" t="s">
        <v>492</v>
      </c>
      <c r="K9777" t="s">
        <v>2469</v>
      </c>
      <c r="L9777" t="s">
        <v>549</v>
      </c>
      <c r="M9777" t="s">
        <v>65</v>
      </c>
      <c r="N9777" t="s">
        <v>82</v>
      </c>
      <c r="O9777">
        <v>0</v>
      </c>
      <c r="P9777">
        <v>0</v>
      </c>
      <c r="Q9777">
        <v>3506359</v>
      </c>
      <c r="R9777" t="s">
        <v>138</v>
      </c>
      <c r="S9777" t="s">
        <v>75</v>
      </c>
      <c r="T9777" t="s">
        <v>68</v>
      </c>
      <c r="U9777" t="s">
        <v>68</v>
      </c>
      <c r="V9777" t="s">
        <v>69</v>
      </c>
      <c r="W9777" t="s">
        <v>84</v>
      </c>
      <c r="AU9777" t="s">
        <v>62</v>
      </c>
    </row>
    <row r="9778" spans="1:48" hidden="1" x14ac:dyDescent="0.25">
      <c r="A9778">
        <v>2659841</v>
      </c>
      <c r="B9778" t="s">
        <v>77</v>
      </c>
      <c r="C9778" s="1">
        <v>45887</v>
      </c>
      <c r="D9778">
        <v>2025</v>
      </c>
      <c r="E9778">
        <v>8</v>
      </c>
      <c r="F9778">
        <v>18</v>
      </c>
      <c r="G9778" s="2">
        <v>0.33402777777777781</v>
      </c>
      <c r="H9778" t="s">
        <v>49</v>
      </c>
      <c r="I9778" t="s">
        <v>2586</v>
      </c>
      <c r="J9778" t="s">
        <v>492</v>
      </c>
      <c r="K9778" t="s">
        <v>1831</v>
      </c>
      <c r="L9778" t="s">
        <v>997</v>
      </c>
      <c r="M9778" t="s">
        <v>54</v>
      </c>
      <c r="N9778" t="s">
        <v>55</v>
      </c>
      <c r="O9778">
        <v>-22.271571754899998</v>
      </c>
      <c r="P9778">
        <v>-47.940908531799998</v>
      </c>
      <c r="Q9778">
        <v>3507902</v>
      </c>
      <c r="R9778" t="s">
        <v>2481</v>
      </c>
      <c r="S9778" t="s">
        <v>67</v>
      </c>
      <c r="T9778" t="s">
        <v>58</v>
      </c>
      <c r="U9778" t="s">
        <v>598</v>
      </c>
      <c r="V9778" t="s">
        <v>83</v>
      </c>
      <c r="W9778" t="s">
        <v>76</v>
      </c>
      <c r="AA9778">
        <v>1</v>
      </c>
      <c r="AC9778">
        <v>1</v>
      </c>
      <c r="AH9778">
        <v>1</v>
      </c>
      <c r="AO9778" t="s">
        <v>62</v>
      </c>
    </row>
    <row r="9779" spans="1:48" hidden="1" x14ac:dyDescent="0.25">
      <c r="A9779">
        <v>2655313</v>
      </c>
      <c r="B9779" t="s">
        <v>77</v>
      </c>
      <c r="C9779" s="1">
        <v>45887</v>
      </c>
      <c r="D9779">
        <v>2025</v>
      </c>
      <c r="E9779">
        <v>8</v>
      </c>
      <c r="F9779">
        <v>18</v>
      </c>
      <c r="G9779" s="2">
        <v>0.30763888888888891</v>
      </c>
      <c r="H9779" t="s">
        <v>49</v>
      </c>
      <c r="I9779" t="s">
        <v>2586</v>
      </c>
      <c r="J9779" t="s">
        <v>492</v>
      </c>
      <c r="K9779" t="s">
        <v>8822</v>
      </c>
      <c r="L9779" t="s">
        <v>566</v>
      </c>
      <c r="M9779" t="s">
        <v>65</v>
      </c>
      <c r="N9779" t="s">
        <v>55</v>
      </c>
      <c r="O9779">
        <v>-23.467829600000002</v>
      </c>
      <c r="P9779">
        <v>-46.666616099999999</v>
      </c>
      <c r="Q9779">
        <v>3550308</v>
      </c>
      <c r="R9779" t="s">
        <v>122</v>
      </c>
      <c r="S9779" t="s">
        <v>123</v>
      </c>
      <c r="T9779" t="s">
        <v>68</v>
      </c>
      <c r="U9779" t="s">
        <v>68</v>
      </c>
      <c r="V9779" t="s">
        <v>69</v>
      </c>
      <c r="W9779" t="s">
        <v>76</v>
      </c>
      <c r="Z9779">
        <v>1</v>
      </c>
      <c r="AA9779">
        <v>1</v>
      </c>
      <c r="AH9779">
        <v>1</v>
      </c>
      <c r="AL9779" t="s">
        <v>62</v>
      </c>
    </row>
    <row r="9780" spans="1:48" hidden="1" x14ac:dyDescent="0.25">
      <c r="A9780">
        <v>2660060</v>
      </c>
      <c r="B9780" t="s">
        <v>89</v>
      </c>
      <c r="C9780" s="1">
        <v>45887</v>
      </c>
      <c r="D9780">
        <v>2025</v>
      </c>
      <c r="E9780">
        <v>8</v>
      </c>
      <c r="F9780">
        <v>18</v>
      </c>
      <c r="G9780" s="2">
        <v>0.35486111111111113</v>
      </c>
      <c r="H9780" t="s">
        <v>49</v>
      </c>
      <c r="I9780" t="s">
        <v>2586</v>
      </c>
      <c r="J9780" t="s">
        <v>492</v>
      </c>
      <c r="K9780" t="s">
        <v>8823</v>
      </c>
      <c r="L9780" t="s">
        <v>125</v>
      </c>
      <c r="M9780" t="s">
        <v>65</v>
      </c>
      <c r="N9780" t="s">
        <v>82</v>
      </c>
      <c r="O9780">
        <v>0</v>
      </c>
      <c r="P9780">
        <v>0</v>
      </c>
      <c r="Q9780">
        <v>3549805</v>
      </c>
      <c r="R9780" t="s">
        <v>214</v>
      </c>
      <c r="S9780" t="s">
        <v>133</v>
      </c>
      <c r="T9780" t="s">
        <v>68</v>
      </c>
      <c r="U9780" t="s">
        <v>68</v>
      </c>
      <c r="V9780" t="s">
        <v>69</v>
      </c>
      <c r="W9780" t="s">
        <v>82</v>
      </c>
      <c r="AV9780" t="s">
        <v>62</v>
      </c>
    </row>
    <row r="9781" spans="1:48" hidden="1" x14ac:dyDescent="0.25">
      <c r="A9781">
        <v>2655946</v>
      </c>
      <c r="B9781" t="s">
        <v>77</v>
      </c>
      <c r="C9781" s="1">
        <v>45887</v>
      </c>
      <c r="D9781">
        <v>2025</v>
      </c>
      <c r="E9781">
        <v>8</v>
      </c>
      <c r="F9781">
        <v>18</v>
      </c>
      <c r="G9781" s="2">
        <v>0.33333333333333331</v>
      </c>
      <c r="H9781" t="s">
        <v>49</v>
      </c>
      <c r="I9781" t="s">
        <v>2586</v>
      </c>
      <c r="J9781" t="s">
        <v>492</v>
      </c>
      <c r="K9781" t="s">
        <v>2540</v>
      </c>
      <c r="L9781" t="s">
        <v>1786</v>
      </c>
      <c r="M9781" t="s">
        <v>65</v>
      </c>
      <c r="N9781" t="s">
        <v>55</v>
      </c>
      <c r="O9781">
        <v>-21.1353756</v>
      </c>
      <c r="P9781">
        <v>-47.992715599999997</v>
      </c>
      <c r="Q9781">
        <v>3551702</v>
      </c>
      <c r="R9781" t="s">
        <v>158</v>
      </c>
      <c r="S9781" t="s">
        <v>88</v>
      </c>
      <c r="T9781" t="s">
        <v>68</v>
      </c>
      <c r="U9781" t="s">
        <v>68</v>
      </c>
      <c r="V9781" t="s">
        <v>69</v>
      </c>
      <c r="W9781" t="s">
        <v>76</v>
      </c>
      <c r="Z9781">
        <v>1</v>
      </c>
      <c r="AA9781">
        <v>2</v>
      </c>
      <c r="AH9781">
        <v>1</v>
      </c>
      <c r="AL9781" t="s">
        <v>62</v>
      </c>
      <c r="AN9781" t="s">
        <v>62</v>
      </c>
    </row>
    <row r="9782" spans="1:48" hidden="1" x14ac:dyDescent="0.25">
      <c r="A9782">
        <v>2655995</v>
      </c>
      <c r="B9782" t="s">
        <v>77</v>
      </c>
      <c r="C9782" s="1">
        <v>45887</v>
      </c>
      <c r="D9782">
        <v>2025</v>
      </c>
      <c r="E9782">
        <v>8</v>
      </c>
      <c r="F9782">
        <v>18</v>
      </c>
      <c r="G9782" s="2">
        <v>0.3354166666666667</v>
      </c>
      <c r="H9782" t="s">
        <v>49</v>
      </c>
      <c r="I9782" t="s">
        <v>2586</v>
      </c>
      <c r="J9782" t="s">
        <v>492</v>
      </c>
      <c r="K9782" t="s">
        <v>2807</v>
      </c>
      <c r="L9782" t="s">
        <v>1162</v>
      </c>
      <c r="M9782" t="s">
        <v>65</v>
      </c>
      <c r="N9782" t="s">
        <v>55</v>
      </c>
      <c r="O9782">
        <v>-23.563235599999999</v>
      </c>
      <c r="P9782">
        <v>-46.639187100000001</v>
      </c>
      <c r="Q9782">
        <v>3550308</v>
      </c>
      <c r="R9782" t="s">
        <v>122</v>
      </c>
      <c r="S9782" t="s">
        <v>123</v>
      </c>
      <c r="T9782" t="s">
        <v>68</v>
      </c>
      <c r="U9782" t="s">
        <v>68</v>
      </c>
      <c r="V9782" t="s">
        <v>69</v>
      </c>
      <c r="W9782" t="s">
        <v>76</v>
      </c>
      <c r="Z9782">
        <v>1</v>
      </c>
      <c r="AD9782">
        <v>1</v>
      </c>
      <c r="AH9782">
        <v>1</v>
      </c>
      <c r="AN9782" t="s">
        <v>62</v>
      </c>
    </row>
    <row r="9783" spans="1:48" hidden="1" x14ac:dyDescent="0.25">
      <c r="A9783">
        <v>2658978</v>
      </c>
      <c r="B9783" t="s">
        <v>89</v>
      </c>
      <c r="C9783" s="1">
        <v>45887</v>
      </c>
      <c r="D9783">
        <v>2025</v>
      </c>
      <c r="E9783">
        <v>8</v>
      </c>
      <c r="F9783">
        <v>18</v>
      </c>
      <c r="G9783" s="2">
        <v>0.52777777777777779</v>
      </c>
      <c r="H9783" t="s">
        <v>49</v>
      </c>
      <c r="I9783" t="s">
        <v>2586</v>
      </c>
      <c r="J9783" t="s">
        <v>71</v>
      </c>
      <c r="K9783" t="s">
        <v>8824</v>
      </c>
      <c r="L9783" t="s">
        <v>7137</v>
      </c>
      <c r="M9783" t="s">
        <v>65</v>
      </c>
      <c r="N9783" t="s">
        <v>82</v>
      </c>
      <c r="O9783">
        <v>0</v>
      </c>
      <c r="P9783">
        <v>0</v>
      </c>
      <c r="Q9783">
        <v>3516200</v>
      </c>
      <c r="R9783" t="s">
        <v>115</v>
      </c>
      <c r="S9783" t="s">
        <v>115</v>
      </c>
      <c r="T9783" t="s">
        <v>68</v>
      </c>
      <c r="U9783" t="s">
        <v>68</v>
      </c>
      <c r="V9783" t="s">
        <v>69</v>
      </c>
      <c r="W9783" t="s">
        <v>61</v>
      </c>
      <c r="AK9783" t="s">
        <v>62</v>
      </c>
    </row>
    <row r="9784" spans="1:48" hidden="1" x14ac:dyDescent="0.25">
      <c r="A9784">
        <v>2661375</v>
      </c>
      <c r="B9784" t="s">
        <v>77</v>
      </c>
      <c r="C9784" s="1">
        <v>45887</v>
      </c>
      <c r="D9784">
        <v>2025</v>
      </c>
      <c r="E9784">
        <v>8</v>
      </c>
      <c r="F9784">
        <v>18</v>
      </c>
      <c r="G9784" s="2">
        <v>0.53194444444444444</v>
      </c>
      <c r="H9784" t="s">
        <v>49</v>
      </c>
      <c r="I9784" t="s">
        <v>2586</v>
      </c>
      <c r="J9784" t="s">
        <v>71</v>
      </c>
      <c r="K9784" t="s">
        <v>7374</v>
      </c>
      <c r="L9784" t="s">
        <v>125</v>
      </c>
      <c r="M9784" t="s">
        <v>65</v>
      </c>
      <c r="N9784" t="s">
        <v>55</v>
      </c>
      <c r="O9784">
        <v>-21.407871</v>
      </c>
      <c r="P9784">
        <v>-50.075794999999999</v>
      </c>
      <c r="Q9784">
        <v>3537305</v>
      </c>
      <c r="R9784" t="s">
        <v>509</v>
      </c>
      <c r="S9784" t="s">
        <v>281</v>
      </c>
      <c r="T9784" t="s">
        <v>68</v>
      </c>
      <c r="U9784" t="s">
        <v>68</v>
      </c>
      <c r="V9784" t="s">
        <v>69</v>
      </c>
      <c r="W9784" t="s">
        <v>76</v>
      </c>
      <c r="Z9784">
        <v>1</v>
      </c>
      <c r="AA9784">
        <v>1</v>
      </c>
      <c r="AH9784">
        <v>1</v>
      </c>
      <c r="AL9784" t="s">
        <v>62</v>
      </c>
    </row>
    <row r="9785" spans="1:48" hidden="1" x14ac:dyDescent="0.25">
      <c r="A9785">
        <v>2659946</v>
      </c>
      <c r="B9785" t="s">
        <v>77</v>
      </c>
      <c r="C9785" s="1">
        <v>45887</v>
      </c>
      <c r="D9785">
        <v>2025</v>
      </c>
      <c r="E9785">
        <v>8</v>
      </c>
      <c r="F9785">
        <v>18</v>
      </c>
      <c r="G9785" s="2">
        <v>0.33611111111111108</v>
      </c>
      <c r="H9785" t="s">
        <v>49</v>
      </c>
      <c r="I9785" t="s">
        <v>2586</v>
      </c>
      <c r="J9785" t="s">
        <v>492</v>
      </c>
      <c r="K9785" t="s">
        <v>3424</v>
      </c>
      <c r="L9785" t="s">
        <v>8825</v>
      </c>
      <c r="M9785" t="s">
        <v>65</v>
      </c>
      <c r="N9785" t="s">
        <v>55</v>
      </c>
      <c r="O9785">
        <v>-23.686299999999999</v>
      </c>
      <c r="P9785">
        <v>-46.452199999999998</v>
      </c>
      <c r="Q9785">
        <v>3529401</v>
      </c>
      <c r="R9785" t="s">
        <v>1357</v>
      </c>
      <c r="S9785" t="s">
        <v>123</v>
      </c>
      <c r="T9785" t="s">
        <v>68</v>
      </c>
      <c r="U9785" t="s">
        <v>68</v>
      </c>
      <c r="V9785" t="s">
        <v>69</v>
      </c>
      <c r="W9785" t="s">
        <v>76</v>
      </c>
      <c r="Z9785">
        <v>1</v>
      </c>
      <c r="AA9785">
        <v>1</v>
      </c>
      <c r="AH9785">
        <v>1</v>
      </c>
      <c r="AN9785" t="s">
        <v>62</v>
      </c>
      <c r="AU9785" t="s">
        <v>62</v>
      </c>
    </row>
    <row r="9786" spans="1:48" hidden="1" x14ac:dyDescent="0.25">
      <c r="A9786">
        <v>2661690</v>
      </c>
      <c r="B9786" t="s">
        <v>89</v>
      </c>
      <c r="C9786" s="1">
        <v>45887</v>
      </c>
      <c r="D9786">
        <v>2025</v>
      </c>
      <c r="E9786">
        <v>8</v>
      </c>
      <c r="F9786">
        <v>18</v>
      </c>
      <c r="G9786" s="2">
        <v>0.56041666666666667</v>
      </c>
      <c r="H9786" t="s">
        <v>49</v>
      </c>
      <c r="I9786" t="s">
        <v>2586</v>
      </c>
      <c r="J9786" t="s">
        <v>71</v>
      </c>
      <c r="K9786" t="s">
        <v>8826</v>
      </c>
      <c r="L9786" t="s">
        <v>8827</v>
      </c>
      <c r="M9786" t="s">
        <v>65</v>
      </c>
      <c r="N9786" t="s">
        <v>82</v>
      </c>
      <c r="O9786">
        <v>0</v>
      </c>
      <c r="P9786">
        <v>0</v>
      </c>
      <c r="Q9786">
        <v>3537404</v>
      </c>
      <c r="R9786" t="s">
        <v>3675</v>
      </c>
      <c r="S9786" t="s">
        <v>281</v>
      </c>
      <c r="T9786" t="s">
        <v>68</v>
      </c>
      <c r="U9786" t="s">
        <v>68</v>
      </c>
      <c r="V9786" t="s">
        <v>69</v>
      </c>
      <c r="W9786" t="s">
        <v>84</v>
      </c>
      <c r="AU9786" t="s">
        <v>62</v>
      </c>
    </row>
    <row r="9787" spans="1:48" hidden="1" x14ac:dyDescent="0.25">
      <c r="A9787">
        <v>2656157</v>
      </c>
      <c r="B9787" t="s">
        <v>77</v>
      </c>
      <c r="C9787" s="1">
        <v>45887</v>
      </c>
      <c r="D9787">
        <v>2025</v>
      </c>
      <c r="E9787">
        <v>8</v>
      </c>
      <c r="F9787">
        <v>18</v>
      </c>
      <c r="G9787" s="2">
        <v>0.34027777777777773</v>
      </c>
      <c r="H9787" t="s">
        <v>49</v>
      </c>
      <c r="I9787" t="s">
        <v>2586</v>
      </c>
      <c r="J9787" t="s">
        <v>492</v>
      </c>
      <c r="K9787" t="s">
        <v>8828</v>
      </c>
      <c r="L9787" t="s">
        <v>1970</v>
      </c>
      <c r="M9787" t="s">
        <v>65</v>
      </c>
      <c r="N9787" t="s">
        <v>55</v>
      </c>
      <c r="O9787">
        <v>-23.5561249</v>
      </c>
      <c r="P9787">
        <v>-46.683836300000003</v>
      </c>
      <c r="Q9787">
        <v>3550308</v>
      </c>
      <c r="R9787" t="s">
        <v>122</v>
      </c>
      <c r="S9787" t="s">
        <v>123</v>
      </c>
      <c r="T9787" t="s">
        <v>68</v>
      </c>
      <c r="U9787" t="s">
        <v>68</v>
      </c>
      <c r="V9787" t="s">
        <v>69</v>
      </c>
      <c r="W9787" t="s">
        <v>76</v>
      </c>
      <c r="Z9787">
        <v>1</v>
      </c>
      <c r="AA9787">
        <v>1</v>
      </c>
      <c r="AH9787">
        <v>1</v>
      </c>
      <c r="AL9787" t="s">
        <v>62</v>
      </c>
    </row>
    <row r="9788" spans="1:48" hidden="1" x14ac:dyDescent="0.25">
      <c r="A9788">
        <v>2660135</v>
      </c>
      <c r="B9788" t="s">
        <v>77</v>
      </c>
      <c r="C9788" s="1">
        <v>45887</v>
      </c>
      <c r="D9788">
        <v>2025</v>
      </c>
      <c r="E9788">
        <v>8</v>
      </c>
      <c r="F9788">
        <v>18</v>
      </c>
      <c r="G9788" s="2">
        <v>0.35555555555555557</v>
      </c>
      <c r="H9788" t="s">
        <v>49</v>
      </c>
      <c r="I9788" t="s">
        <v>2586</v>
      </c>
      <c r="J9788" t="s">
        <v>492</v>
      </c>
      <c r="K9788" t="s">
        <v>7352</v>
      </c>
      <c r="L9788" t="s">
        <v>367</v>
      </c>
      <c r="M9788" t="s">
        <v>65</v>
      </c>
      <c r="N9788" t="s">
        <v>55</v>
      </c>
      <c r="O9788">
        <v>-22.138545499999999</v>
      </c>
      <c r="P9788">
        <v>-51.394349400000003</v>
      </c>
      <c r="Q9788">
        <v>3541406</v>
      </c>
      <c r="R9788" t="s">
        <v>81</v>
      </c>
      <c r="S9788" t="s">
        <v>81</v>
      </c>
      <c r="T9788" t="s">
        <v>68</v>
      </c>
      <c r="U9788" t="s">
        <v>68</v>
      </c>
      <c r="V9788" t="s">
        <v>69</v>
      </c>
      <c r="W9788" t="s">
        <v>61</v>
      </c>
      <c r="X9788">
        <v>1</v>
      </c>
      <c r="AA9788">
        <v>1</v>
      </c>
      <c r="AH9788">
        <v>1</v>
      </c>
      <c r="AK9788" t="s">
        <v>62</v>
      </c>
    </row>
    <row r="9789" spans="1:48" hidden="1" x14ac:dyDescent="0.25">
      <c r="A9789">
        <v>2660140</v>
      </c>
      <c r="B9789" t="s">
        <v>77</v>
      </c>
      <c r="C9789" s="1">
        <v>45887</v>
      </c>
      <c r="D9789">
        <v>2025</v>
      </c>
      <c r="E9789">
        <v>8</v>
      </c>
      <c r="F9789">
        <v>18</v>
      </c>
      <c r="G9789" s="2">
        <v>0.35972222222222222</v>
      </c>
      <c r="H9789" t="s">
        <v>49</v>
      </c>
      <c r="I9789" t="s">
        <v>2586</v>
      </c>
      <c r="J9789" t="s">
        <v>492</v>
      </c>
      <c r="K9789" t="s">
        <v>8665</v>
      </c>
      <c r="L9789" t="s">
        <v>79</v>
      </c>
      <c r="M9789" t="s">
        <v>65</v>
      </c>
      <c r="N9789" t="s">
        <v>55</v>
      </c>
      <c r="O9789">
        <v>-23.532599999999999</v>
      </c>
      <c r="P9789">
        <v>-46.657499999999999</v>
      </c>
      <c r="Q9789">
        <v>3550308</v>
      </c>
      <c r="R9789" t="s">
        <v>122</v>
      </c>
      <c r="S9789" t="s">
        <v>123</v>
      </c>
      <c r="T9789" t="s">
        <v>68</v>
      </c>
      <c r="U9789" t="s">
        <v>68</v>
      </c>
      <c r="V9789" t="s">
        <v>69</v>
      </c>
      <c r="W9789" t="s">
        <v>76</v>
      </c>
      <c r="Z9789">
        <v>1</v>
      </c>
      <c r="AA9789">
        <v>1</v>
      </c>
      <c r="AH9789">
        <v>1</v>
      </c>
      <c r="AN9789" t="s">
        <v>62</v>
      </c>
      <c r="AU9789" t="s">
        <v>62</v>
      </c>
    </row>
    <row r="9790" spans="1:48" hidden="1" x14ac:dyDescent="0.25">
      <c r="A9790">
        <v>2655890</v>
      </c>
      <c r="B9790" t="s">
        <v>77</v>
      </c>
      <c r="C9790" s="1">
        <v>45887</v>
      </c>
      <c r="D9790">
        <v>2025</v>
      </c>
      <c r="E9790">
        <v>8</v>
      </c>
      <c r="F9790">
        <v>18</v>
      </c>
      <c r="G9790" s="2">
        <v>0.32916666666666666</v>
      </c>
      <c r="H9790" t="s">
        <v>49</v>
      </c>
      <c r="I9790" t="s">
        <v>2586</v>
      </c>
      <c r="J9790" t="s">
        <v>492</v>
      </c>
      <c r="K9790" t="s">
        <v>8829</v>
      </c>
      <c r="L9790" t="s">
        <v>2178</v>
      </c>
      <c r="M9790" t="s">
        <v>65</v>
      </c>
      <c r="N9790" t="s">
        <v>55</v>
      </c>
      <c r="O9790">
        <v>-22.942251800000001</v>
      </c>
      <c r="P9790">
        <v>-47.1726022</v>
      </c>
      <c r="Q9790">
        <v>3509502</v>
      </c>
      <c r="R9790" t="s">
        <v>67</v>
      </c>
      <c r="S9790" t="s">
        <v>67</v>
      </c>
      <c r="T9790" t="s">
        <v>68</v>
      </c>
      <c r="U9790" t="s">
        <v>68</v>
      </c>
      <c r="V9790" t="s">
        <v>69</v>
      </c>
      <c r="W9790" t="s">
        <v>76</v>
      </c>
      <c r="Z9790">
        <v>1</v>
      </c>
      <c r="AH9790">
        <v>2</v>
      </c>
      <c r="AL9790" t="s">
        <v>62</v>
      </c>
    </row>
    <row r="9791" spans="1:48" hidden="1" x14ac:dyDescent="0.25">
      <c r="A9791">
        <v>2660107</v>
      </c>
      <c r="B9791" t="s">
        <v>77</v>
      </c>
      <c r="C9791" s="1">
        <v>45887</v>
      </c>
      <c r="D9791">
        <v>2025</v>
      </c>
      <c r="E9791">
        <v>8</v>
      </c>
      <c r="F9791">
        <v>18</v>
      </c>
      <c r="G9791" s="2">
        <v>0.36458333333333331</v>
      </c>
      <c r="H9791" t="s">
        <v>49</v>
      </c>
      <c r="I9791" t="s">
        <v>2586</v>
      </c>
      <c r="J9791" t="s">
        <v>492</v>
      </c>
      <c r="K9791" t="s">
        <v>8830</v>
      </c>
      <c r="L9791" t="s">
        <v>1127</v>
      </c>
      <c r="M9791" t="s">
        <v>65</v>
      </c>
      <c r="N9791" t="s">
        <v>55</v>
      </c>
      <c r="O9791">
        <v>-23.692108000000001</v>
      </c>
      <c r="P9791">
        <v>-46.554805999999999</v>
      </c>
      <c r="Q9791">
        <v>3548708</v>
      </c>
      <c r="R9791" t="s">
        <v>585</v>
      </c>
      <c r="S9791" t="s">
        <v>123</v>
      </c>
      <c r="T9791" t="s">
        <v>68</v>
      </c>
      <c r="U9791" t="s">
        <v>68</v>
      </c>
      <c r="V9791" t="s">
        <v>69</v>
      </c>
      <c r="W9791" t="s">
        <v>76</v>
      </c>
      <c r="AA9791">
        <v>1</v>
      </c>
      <c r="AH9791">
        <v>2</v>
      </c>
      <c r="AN9791" t="s">
        <v>62</v>
      </c>
    </row>
    <row r="9792" spans="1:48" hidden="1" x14ac:dyDescent="0.25">
      <c r="A9792">
        <v>2656609</v>
      </c>
      <c r="B9792" t="s">
        <v>77</v>
      </c>
      <c r="C9792" s="1">
        <v>45887</v>
      </c>
      <c r="D9792">
        <v>2025</v>
      </c>
      <c r="E9792">
        <v>8</v>
      </c>
      <c r="F9792">
        <v>18</v>
      </c>
      <c r="G9792" s="2">
        <v>0.37222222222222223</v>
      </c>
      <c r="H9792" t="s">
        <v>49</v>
      </c>
      <c r="I9792" t="s">
        <v>2586</v>
      </c>
      <c r="J9792" t="s">
        <v>492</v>
      </c>
      <c r="K9792" t="s">
        <v>8831</v>
      </c>
      <c r="L9792" t="s">
        <v>125</v>
      </c>
      <c r="M9792" t="s">
        <v>65</v>
      </c>
      <c r="N9792" t="s">
        <v>55</v>
      </c>
      <c r="O9792">
        <v>-23.178305999999999</v>
      </c>
      <c r="P9792">
        <v>-45.840499999999999</v>
      </c>
      <c r="Q9792">
        <v>3549904</v>
      </c>
      <c r="R9792" t="s">
        <v>110</v>
      </c>
      <c r="S9792" t="s">
        <v>57</v>
      </c>
      <c r="T9792" t="s">
        <v>68</v>
      </c>
      <c r="U9792" t="s">
        <v>68</v>
      </c>
      <c r="V9792" t="s">
        <v>69</v>
      </c>
      <c r="W9792" t="s">
        <v>76</v>
      </c>
      <c r="Z9792">
        <v>1</v>
      </c>
      <c r="AA9792">
        <v>1</v>
      </c>
      <c r="AH9792">
        <v>1</v>
      </c>
      <c r="AN9792" t="s">
        <v>62</v>
      </c>
    </row>
    <row r="9793" spans="1:48" hidden="1" x14ac:dyDescent="0.25">
      <c r="A9793">
        <v>2660160</v>
      </c>
      <c r="B9793" t="s">
        <v>77</v>
      </c>
      <c r="C9793" s="1">
        <v>45887</v>
      </c>
      <c r="D9793">
        <v>2025</v>
      </c>
      <c r="E9793">
        <v>8</v>
      </c>
      <c r="F9793">
        <v>18</v>
      </c>
      <c r="G9793" s="2">
        <v>0.37361111111111112</v>
      </c>
      <c r="H9793" t="s">
        <v>49</v>
      </c>
      <c r="I9793" t="s">
        <v>2586</v>
      </c>
      <c r="J9793" t="s">
        <v>492</v>
      </c>
      <c r="K9793" t="s">
        <v>8832</v>
      </c>
      <c r="L9793" t="s">
        <v>4384</v>
      </c>
      <c r="M9793" t="s">
        <v>65</v>
      </c>
      <c r="N9793" t="s">
        <v>55</v>
      </c>
      <c r="O9793">
        <v>-22.882901199999999</v>
      </c>
      <c r="P9793">
        <v>-47.076035500000003</v>
      </c>
      <c r="Q9793">
        <v>3509502</v>
      </c>
      <c r="R9793" t="s">
        <v>67</v>
      </c>
      <c r="S9793" t="s">
        <v>67</v>
      </c>
      <c r="T9793" t="s">
        <v>68</v>
      </c>
      <c r="U9793" t="s">
        <v>68</v>
      </c>
      <c r="V9793" t="s">
        <v>69</v>
      </c>
      <c r="W9793" t="s">
        <v>76</v>
      </c>
      <c r="Z9793">
        <v>1</v>
      </c>
      <c r="AA9793">
        <v>1</v>
      </c>
      <c r="AH9793">
        <v>1</v>
      </c>
      <c r="AN9793" t="s">
        <v>62</v>
      </c>
    </row>
    <row r="9794" spans="1:48" hidden="1" x14ac:dyDescent="0.25">
      <c r="A9794">
        <v>2660184</v>
      </c>
      <c r="B9794" t="s">
        <v>77</v>
      </c>
      <c r="C9794" s="1">
        <v>45887</v>
      </c>
      <c r="D9794">
        <v>2025</v>
      </c>
      <c r="E9794">
        <v>8</v>
      </c>
      <c r="F9794">
        <v>18</v>
      </c>
      <c r="G9794" s="2">
        <v>0.37916666666666665</v>
      </c>
      <c r="H9794" t="s">
        <v>49</v>
      </c>
      <c r="I9794" t="s">
        <v>2586</v>
      </c>
      <c r="J9794" t="s">
        <v>492</v>
      </c>
      <c r="K9794" t="s">
        <v>8833</v>
      </c>
      <c r="L9794" t="s">
        <v>79</v>
      </c>
      <c r="M9794" t="s">
        <v>65</v>
      </c>
      <c r="N9794" t="s">
        <v>55</v>
      </c>
      <c r="Q9794">
        <v>3550308</v>
      </c>
      <c r="R9794" t="s">
        <v>122</v>
      </c>
      <c r="S9794" t="s">
        <v>123</v>
      </c>
      <c r="T9794" t="s">
        <v>68</v>
      </c>
      <c r="U9794" t="s">
        <v>68</v>
      </c>
      <c r="V9794" t="s">
        <v>69</v>
      </c>
      <c r="W9794" t="s">
        <v>76</v>
      </c>
      <c r="Z9794">
        <v>1</v>
      </c>
      <c r="AA9794">
        <v>1</v>
      </c>
      <c r="AE9794">
        <v>1</v>
      </c>
      <c r="AH9794">
        <v>1</v>
      </c>
      <c r="AN9794" t="s">
        <v>62</v>
      </c>
      <c r="AU9794" t="s">
        <v>62</v>
      </c>
    </row>
    <row r="9795" spans="1:48" hidden="1" x14ac:dyDescent="0.25">
      <c r="A9795">
        <v>2659912</v>
      </c>
      <c r="B9795" t="s">
        <v>77</v>
      </c>
      <c r="C9795" s="1">
        <v>45887</v>
      </c>
      <c r="D9795">
        <v>2025</v>
      </c>
      <c r="E9795">
        <v>8</v>
      </c>
      <c r="F9795">
        <v>18</v>
      </c>
      <c r="G9795" s="2">
        <v>0.33888888888888885</v>
      </c>
      <c r="H9795" t="s">
        <v>49</v>
      </c>
      <c r="I9795" t="s">
        <v>2586</v>
      </c>
      <c r="J9795" t="s">
        <v>492</v>
      </c>
      <c r="K9795" t="s">
        <v>8834</v>
      </c>
      <c r="L9795" t="s">
        <v>1407</v>
      </c>
      <c r="M9795" t="s">
        <v>65</v>
      </c>
      <c r="N9795" t="s">
        <v>82</v>
      </c>
      <c r="O9795">
        <v>-23.521100000000001</v>
      </c>
      <c r="P9795">
        <v>-46.562800000000003</v>
      </c>
      <c r="Q9795">
        <v>3550308</v>
      </c>
      <c r="R9795" t="s">
        <v>122</v>
      </c>
      <c r="S9795" t="s">
        <v>123</v>
      </c>
      <c r="T9795" t="s">
        <v>68</v>
      </c>
      <c r="U9795" t="s">
        <v>68</v>
      </c>
      <c r="V9795" t="s">
        <v>69</v>
      </c>
      <c r="W9795" t="s">
        <v>76</v>
      </c>
      <c r="Z9795">
        <v>1</v>
      </c>
      <c r="AA9795">
        <v>1</v>
      </c>
      <c r="AE9795">
        <v>1</v>
      </c>
      <c r="AH9795">
        <v>1</v>
      </c>
      <c r="AL9795" t="s">
        <v>62</v>
      </c>
      <c r="AU9795" t="s">
        <v>62</v>
      </c>
    </row>
    <row r="9796" spans="1:48" hidden="1" x14ac:dyDescent="0.25">
      <c r="A9796">
        <v>2660259</v>
      </c>
      <c r="B9796" t="s">
        <v>77</v>
      </c>
      <c r="C9796" s="1">
        <v>45887</v>
      </c>
      <c r="D9796">
        <v>2025</v>
      </c>
      <c r="E9796">
        <v>8</v>
      </c>
      <c r="F9796">
        <v>18</v>
      </c>
      <c r="G9796" s="2">
        <v>0.38958333333333334</v>
      </c>
      <c r="H9796" t="s">
        <v>49</v>
      </c>
      <c r="I9796" t="s">
        <v>2586</v>
      </c>
      <c r="J9796" t="s">
        <v>492</v>
      </c>
      <c r="K9796" t="s">
        <v>8835</v>
      </c>
      <c r="L9796" t="s">
        <v>125</v>
      </c>
      <c r="M9796" t="s">
        <v>65</v>
      </c>
      <c r="N9796" t="s">
        <v>55</v>
      </c>
      <c r="O9796">
        <v>-21.720772100000001</v>
      </c>
      <c r="P9796">
        <v>-51.021678700000002</v>
      </c>
      <c r="Q9796">
        <v>3527405</v>
      </c>
      <c r="R9796" t="s">
        <v>5818</v>
      </c>
      <c r="S9796" t="s">
        <v>81</v>
      </c>
      <c r="T9796" t="s">
        <v>68</v>
      </c>
      <c r="U9796" t="s">
        <v>68</v>
      </c>
      <c r="V9796" t="s">
        <v>69</v>
      </c>
      <c r="W9796" t="s">
        <v>76</v>
      </c>
      <c r="Z9796">
        <v>1</v>
      </c>
      <c r="AA9796">
        <v>1</v>
      </c>
      <c r="AH9796">
        <v>1</v>
      </c>
      <c r="AO9796" t="s">
        <v>62</v>
      </c>
    </row>
    <row r="9797" spans="1:48" hidden="1" x14ac:dyDescent="0.25">
      <c r="A9797">
        <v>2660238</v>
      </c>
      <c r="B9797" t="s">
        <v>77</v>
      </c>
      <c r="C9797" s="1">
        <v>45887</v>
      </c>
      <c r="D9797">
        <v>2025</v>
      </c>
      <c r="E9797">
        <v>8</v>
      </c>
      <c r="F9797">
        <v>18</v>
      </c>
      <c r="G9797" s="2">
        <v>0.38055555555555554</v>
      </c>
      <c r="H9797" t="s">
        <v>49</v>
      </c>
      <c r="I9797" t="s">
        <v>2586</v>
      </c>
      <c r="J9797" t="s">
        <v>492</v>
      </c>
      <c r="K9797" t="s">
        <v>8836</v>
      </c>
      <c r="L9797" t="s">
        <v>222</v>
      </c>
      <c r="M9797" t="s">
        <v>65</v>
      </c>
      <c r="N9797" t="s">
        <v>55</v>
      </c>
      <c r="O9797">
        <v>-23.074739829999999</v>
      </c>
      <c r="P9797">
        <v>-44.956813650000001</v>
      </c>
      <c r="Q9797">
        <v>3513603</v>
      </c>
      <c r="R9797" t="s">
        <v>5881</v>
      </c>
      <c r="S9797" t="s">
        <v>57</v>
      </c>
      <c r="T9797" t="s">
        <v>68</v>
      </c>
      <c r="U9797" t="s">
        <v>68</v>
      </c>
      <c r="V9797" t="s">
        <v>69</v>
      </c>
      <c r="W9797" t="s">
        <v>76</v>
      </c>
      <c r="AC9797">
        <v>1</v>
      </c>
      <c r="AH9797">
        <v>2</v>
      </c>
      <c r="AN9797" t="s">
        <v>62</v>
      </c>
    </row>
    <row r="9798" spans="1:48" hidden="1" x14ac:dyDescent="0.25">
      <c r="A9798">
        <v>2660226</v>
      </c>
      <c r="B9798" t="s">
        <v>77</v>
      </c>
      <c r="C9798" s="1">
        <v>45887</v>
      </c>
      <c r="D9798">
        <v>2025</v>
      </c>
      <c r="E9798">
        <v>8</v>
      </c>
      <c r="F9798">
        <v>18</v>
      </c>
      <c r="G9798" s="2">
        <v>0.38541666666666669</v>
      </c>
      <c r="H9798" t="s">
        <v>49</v>
      </c>
      <c r="I9798" t="s">
        <v>2586</v>
      </c>
      <c r="J9798" t="s">
        <v>492</v>
      </c>
      <c r="K9798" t="s">
        <v>142</v>
      </c>
      <c r="L9798" t="s">
        <v>8837</v>
      </c>
      <c r="M9798" t="s">
        <v>65</v>
      </c>
      <c r="N9798" t="s">
        <v>55</v>
      </c>
      <c r="O9798">
        <v>-23.6127</v>
      </c>
      <c r="P9798">
        <v>-46.482700000000001</v>
      </c>
      <c r="Q9798">
        <v>3550308</v>
      </c>
      <c r="R9798" t="s">
        <v>122</v>
      </c>
      <c r="S9798" t="s">
        <v>123</v>
      </c>
      <c r="T9798" t="s">
        <v>68</v>
      </c>
      <c r="U9798" t="s">
        <v>68</v>
      </c>
      <c r="V9798" t="s">
        <v>69</v>
      </c>
      <c r="W9798" t="s">
        <v>61</v>
      </c>
      <c r="X9798">
        <v>2</v>
      </c>
      <c r="Z9798">
        <v>1</v>
      </c>
      <c r="AE9798">
        <v>1</v>
      </c>
      <c r="AH9798">
        <v>2</v>
      </c>
      <c r="AK9798" t="s">
        <v>62</v>
      </c>
      <c r="AU9798" t="s">
        <v>62</v>
      </c>
    </row>
    <row r="9799" spans="1:48" hidden="1" x14ac:dyDescent="0.25">
      <c r="A9799">
        <v>2654327</v>
      </c>
      <c r="B9799" t="s">
        <v>89</v>
      </c>
      <c r="C9799" s="1">
        <v>45887</v>
      </c>
      <c r="D9799">
        <v>2025</v>
      </c>
      <c r="E9799">
        <v>8</v>
      </c>
      <c r="F9799">
        <v>18</v>
      </c>
      <c r="G9799" s="2">
        <v>0.24166666666666667</v>
      </c>
      <c r="H9799" t="s">
        <v>49</v>
      </c>
      <c r="I9799" t="s">
        <v>2586</v>
      </c>
      <c r="J9799" t="s">
        <v>107</v>
      </c>
      <c r="K9799" t="s">
        <v>8838</v>
      </c>
      <c r="L9799" t="s">
        <v>494</v>
      </c>
      <c r="M9799" t="s">
        <v>65</v>
      </c>
      <c r="N9799" t="s">
        <v>55</v>
      </c>
      <c r="O9799">
        <v>-22.677683300000002</v>
      </c>
      <c r="P9799">
        <v>-47.681373600000001</v>
      </c>
      <c r="Q9799">
        <v>3538709</v>
      </c>
      <c r="R9799" t="s">
        <v>211</v>
      </c>
      <c r="S9799" t="s">
        <v>67</v>
      </c>
      <c r="T9799" t="s">
        <v>68</v>
      </c>
      <c r="U9799" t="s">
        <v>68</v>
      </c>
      <c r="V9799" t="s">
        <v>69</v>
      </c>
      <c r="W9799" t="s">
        <v>84</v>
      </c>
      <c r="AU9799" t="s">
        <v>62</v>
      </c>
    </row>
    <row r="9800" spans="1:48" hidden="1" x14ac:dyDescent="0.25">
      <c r="A9800">
        <v>2655089</v>
      </c>
      <c r="B9800" t="s">
        <v>89</v>
      </c>
      <c r="C9800" s="1">
        <v>45887</v>
      </c>
      <c r="D9800">
        <v>2025</v>
      </c>
      <c r="E9800">
        <v>8</v>
      </c>
      <c r="F9800">
        <v>18</v>
      </c>
      <c r="G9800" s="2">
        <v>0.2986111111111111</v>
      </c>
      <c r="H9800" t="s">
        <v>49</v>
      </c>
      <c r="I9800" t="s">
        <v>2586</v>
      </c>
      <c r="J9800" t="s">
        <v>492</v>
      </c>
      <c r="K9800" t="s">
        <v>8839</v>
      </c>
      <c r="L9800" t="s">
        <v>188</v>
      </c>
      <c r="M9800" t="s">
        <v>65</v>
      </c>
      <c r="N9800" t="s">
        <v>82</v>
      </c>
      <c r="O9800">
        <v>0</v>
      </c>
      <c r="P9800">
        <v>0</v>
      </c>
      <c r="Q9800">
        <v>3513108</v>
      </c>
      <c r="R9800" t="s">
        <v>1439</v>
      </c>
      <c r="S9800" t="s">
        <v>88</v>
      </c>
      <c r="T9800" t="s">
        <v>68</v>
      </c>
      <c r="U9800" t="s">
        <v>68</v>
      </c>
      <c r="V9800" t="s">
        <v>69</v>
      </c>
      <c r="W9800" t="s">
        <v>84</v>
      </c>
      <c r="AU9800" t="s">
        <v>62</v>
      </c>
    </row>
    <row r="9801" spans="1:48" hidden="1" x14ac:dyDescent="0.25">
      <c r="A9801">
        <v>2660157</v>
      </c>
      <c r="B9801" t="s">
        <v>77</v>
      </c>
      <c r="C9801" s="1">
        <v>45887</v>
      </c>
      <c r="D9801">
        <v>2025</v>
      </c>
      <c r="E9801">
        <v>8</v>
      </c>
      <c r="F9801">
        <v>18</v>
      </c>
      <c r="G9801" s="2">
        <v>0.36874999999999997</v>
      </c>
      <c r="H9801" t="s">
        <v>49</v>
      </c>
      <c r="I9801" t="s">
        <v>2586</v>
      </c>
      <c r="J9801" t="s">
        <v>492</v>
      </c>
      <c r="K9801" t="s">
        <v>2420</v>
      </c>
      <c r="L9801" t="s">
        <v>4576</v>
      </c>
      <c r="M9801" t="s">
        <v>65</v>
      </c>
      <c r="N9801" t="s">
        <v>55</v>
      </c>
      <c r="O9801">
        <v>-23.532900000000001</v>
      </c>
      <c r="P9801">
        <v>-46.647300000000001</v>
      </c>
      <c r="Q9801">
        <v>3550308</v>
      </c>
      <c r="R9801" t="s">
        <v>122</v>
      </c>
      <c r="S9801" t="s">
        <v>123</v>
      </c>
      <c r="T9801" t="s">
        <v>68</v>
      </c>
      <c r="U9801" t="s">
        <v>68</v>
      </c>
      <c r="V9801" t="s">
        <v>69</v>
      </c>
      <c r="W9801" t="s">
        <v>61</v>
      </c>
      <c r="X9801">
        <v>2</v>
      </c>
      <c r="Z9801">
        <v>1</v>
      </c>
      <c r="AH9801">
        <v>1</v>
      </c>
      <c r="AJ9801">
        <v>1</v>
      </c>
      <c r="AK9801" t="s">
        <v>62</v>
      </c>
      <c r="AU9801" t="s">
        <v>62</v>
      </c>
    </row>
    <row r="9802" spans="1:48" hidden="1" x14ac:dyDescent="0.25">
      <c r="A9802">
        <v>2661251</v>
      </c>
      <c r="B9802" t="s">
        <v>89</v>
      </c>
      <c r="C9802" s="1">
        <v>45887</v>
      </c>
      <c r="D9802">
        <v>2025</v>
      </c>
      <c r="E9802">
        <v>8</v>
      </c>
      <c r="F9802">
        <v>18</v>
      </c>
      <c r="G9802" s="2">
        <v>0.51180555555555551</v>
      </c>
      <c r="H9802" t="s">
        <v>49</v>
      </c>
      <c r="I9802" t="s">
        <v>2586</v>
      </c>
      <c r="J9802" t="s">
        <v>71</v>
      </c>
      <c r="K9802" t="s">
        <v>6859</v>
      </c>
      <c r="L9802" t="s">
        <v>2799</v>
      </c>
      <c r="M9802" t="s">
        <v>65</v>
      </c>
      <c r="N9802" t="s">
        <v>82</v>
      </c>
      <c r="O9802">
        <v>0</v>
      </c>
      <c r="P9802">
        <v>0</v>
      </c>
      <c r="Q9802">
        <v>3505500</v>
      </c>
      <c r="R9802" t="s">
        <v>260</v>
      </c>
      <c r="S9802" t="s">
        <v>260</v>
      </c>
      <c r="T9802" t="s">
        <v>68</v>
      </c>
      <c r="U9802" t="s">
        <v>68</v>
      </c>
      <c r="V9802" t="s">
        <v>69</v>
      </c>
      <c r="W9802" t="s">
        <v>82</v>
      </c>
      <c r="AV9802" t="s">
        <v>62</v>
      </c>
    </row>
    <row r="9803" spans="1:48" hidden="1" x14ac:dyDescent="0.25">
      <c r="A9803">
        <v>2659010</v>
      </c>
      <c r="B9803" t="s">
        <v>89</v>
      </c>
      <c r="C9803" s="1">
        <v>45887</v>
      </c>
      <c r="D9803">
        <v>2025</v>
      </c>
      <c r="E9803">
        <v>8</v>
      </c>
      <c r="F9803">
        <v>18</v>
      </c>
      <c r="G9803" s="2">
        <v>0.52500000000000002</v>
      </c>
      <c r="H9803" t="s">
        <v>49</v>
      </c>
      <c r="I9803" t="s">
        <v>2586</v>
      </c>
      <c r="J9803" t="s">
        <v>71</v>
      </c>
      <c r="K9803" t="s">
        <v>8840</v>
      </c>
      <c r="L9803" t="s">
        <v>1832</v>
      </c>
      <c r="M9803" t="s">
        <v>65</v>
      </c>
      <c r="N9803" t="s">
        <v>82</v>
      </c>
      <c r="O9803">
        <v>0</v>
      </c>
      <c r="P9803">
        <v>0</v>
      </c>
      <c r="Q9803">
        <v>3552205</v>
      </c>
      <c r="R9803" t="s">
        <v>103</v>
      </c>
      <c r="S9803" t="s">
        <v>103</v>
      </c>
      <c r="T9803" t="s">
        <v>68</v>
      </c>
      <c r="U9803" t="s">
        <v>68</v>
      </c>
      <c r="V9803" t="s">
        <v>69</v>
      </c>
      <c r="W9803" t="s">
        <v>84</v>
      </c>
      <c r="AU9803" t="s">
        <v>62</v>
      </c>
    </row>
    <row r="9804" spans="1:48" hidden="1" x14ac:dyDescent="0.25">
      <c r="A9804">
        <v>2661659</v>
      </c>
      <c r="B9804" t="s">
        <v>89</v>
      </c>
      <c r="C9804" s="1">
        <v>45887</v>
      </c>
      <c r="D9804">
        <v>2025</v>
      </c>
      <c r="E9804">
        <v>8</v>
      </c>
      <c r="F9804">
        <v>18</v>
      </c>
      <c r="G9804" s="2">
        <v>0.54652777777777783</v>
      </c>
      <c r="H9804" t="s">
        <v>49</v>
      </c>
      <c r="I9804" t="s">
        <v>2586</v>
      </c>
      <c r="J9804" t="s">
        <v>71</v>
      </c>
      <c r="K9804" t="s">
        <v>8841</v>
      </c>
      <c r="L9804" t="s">
        <v>8842</v>
      </c>
      <c r="M9804" t="s">
        <v>65</v>
      </c>
      <c r="N9804" t="s">
        <v>82</v>
      </c>
      <c r="O9804">
        <v>0</v>
      </c>
      <c r="P9804">
        <v>0</v>
      </c>
      <c r="Q9804">
        <v>3549805</v>
      </c>
      <c r="R9804" t="s">
        <v>214</v>
      </c>
      <c r="S9804" t="s">
        <v>133</v>
      </c>
      <c r="T9804" t="s">
        <v>68</v>
      </c>
      <c r="U9804" t="s">
        <v>68</v>
      </c>
      <c r="V9804" t="s">
        <v>69</v>
      </c>
      <c r="W9804" t="s">
        <v>76</v>
      </c>
      <c r="AN9804" t="s">
        <v>62</v>
      </c>
      <c r="AU9804" t="s">
        <v>62</v>
      </c>
    </row>
    <row r="9805" spans="1:48" hidden="1" x14ac:dyDescent="0.25">
      <c r="A9805">
        <v>2660294</v>
      </c>
      <c r="B9805" t="s">
        <v>77</v>
      </c>
      <c r="C9805" s="1">
        <v>45887</v>
      </c>
      <c r="D9805">
        <v>2025</v>
      </c>
      <c r="E9805">
        <v>8</v>
      </c>
      <c r="F9805">
        <v>18</v>
      </c>
      <c r="G9805" s="2">
        <v>0.3756944444444445</v>
      </c>
      <c r="H9805" t="s">
        <v>49</v>
      </c>
      <c r="I9805" t="s">
        <v>2586</v>
      </c>
      <c r="J9805" t="s">
        <v>492</v>
      </c>
      <c r="K9805" t="s">
        <v>6659</v>
      </c>
      <c r="L9805" t="s">
        <v>8843</v>
      </c>
      <c r="M9805" t="s">
        <v>65</v>
      </c>
      <c r="N9805" t="s">
        <v>55</v>
      </c>
      <c r="O9805">
        <v>-23.560331999999999</v>
      </c>
      <c r="P9805">
        <v>-46.782694499999998</v>
      </c>
      <c r="Q9805">
        <v>3534401</v>
      </c>
      <c r="R9805" t="s">
        <v>425</v>
      </c>
      <c r="S9805" t="s">
        <v>123</v>
      </c>
      <c r="T9805" t="s">
        <v>68</v>
      </c>
      <c r="U9805" t="s">
        <v>68</v>
      </c>
      <c r="V9805" t="s">
        <v>69</v>
      </c>
      <c r="W9805" t="s">
        <v>76</v>
      </c>
      <c r="Z9805">
        <v>1</v>
      </c>
      <c r="AA9805">
        <v>1</v>
      </c>
      <c r="AH9805">
        <v>1</v>
      </c>
      <c r="AN9805" t="s">
        <v>62</v>
      </c>
    </row>
    <row r="9806" spans="1:48" hidden="1" x14ac:dyDescent="0.25">
      <c r="A9806">
        <v>2660668</v>
      </c>
      <c r="B9806" t="s">
        <v>77</v>
      </c>
      <c r="C9806" s="1">
        <v>45887</v>
      </c>
      <c r="D9806">
        <v>2025</v>
      </c>
      <c r="E9806">
        <v>8</v>
      </c>
      <c r="F9806">
        <v>18</v>
      </c>
      <c r="G9806" s="2">
        <v>0.4291666666666667</v>
      </c>
      <c r="H9806" t="s">
        <v>49</v>
      </c>
      <c r="I9806" t="s">
        <v>2586</v>
      </c>
      <c r="J9806" t="s">
        <v>492</v>
      </c>
      <c r="K9806" t="s">
        <v>8844</v>
      </c>
      <c r="L9806" t="s">
        <v>79</v>
      </c>
      <c r="M9806" t="s">
        <v>65</v>
      </c>
      <c r="N9806" t="s">
        <v>55</v>
      </c>
      <c r="O9806">
        <v>-23.619258200000001</v>
      </c>
      <c r="P9806">
        <v>-46.682638900000001</v>
      </c>
      <c r="Q9806">
        <v>3550308</v>
      </c>
      <c r="R9806" t="s">
        <v>122</v>
      </c>
      <c r="S9806" t="s">
        <v>123</v>
      </c>
      <c r="T9806" t="s">
        <v>68</v>
      </c>
      <c r="U9806" t="s">
        <v>68</v>
      </c>
      <c r="V9806" t="s">
        <v>69</v>
      </c>
      <c r="W9806" t="s">
        <v>76</v>
      </c>
      <c r="Z9806">
        <v>1</v>
      </c>
      <c r="AA9806">
        <v>1</v>
      </c>
      <c r="AB9806">
        <v>1</v>
      </c>
      <c r="AH9806">
        <v>1</v>
      </c>
      <c r="AN9806" t="s">
        <v>62</v>
      </c>
    </row>
    <row r="9807" spans="1:48" hidden="1" x14ac:dyDescent="0.25">
      <c r="A9807">
        <v>2657777</v>
      </c>
      <c r="B9807" t="s">
        <v>77</v>
      </c>
      <c r="C9807" s="1">
        <v>45887</v>
      </c>
      <c r="D9807">
        <v>2025</v>
      </c>
      <c r="E9807">
        <v>8</v>
      </c>
      <c r="F9807">
        <v>18</v>
      </c>
      <c r="G9807" s="2">
        <v>0.44375000000000003</v>
      </c>
      <c r="H9807" t="s">
        <v>49</v>
      </c>
      <c r="I9807" t="s">
        <v>2586</v>
      </c>
      <c r="J9807" t="s">
        <v>492</v>
      </c>
      <c r="K9807" t="s">
        <v>161</v>
      </c>
      <c r="L9807" t="s">
        <v>5098</v>
      </c>
      <c r="M9807" t="s">
        <v>65</v>
      </c>
      <c r="N9807" t="s">
        <v>55</v>
      </c>
      <c r="O9807">
        <v>-23.465199999999999</v>
      </c>
      <c r="P9807">
        <v>-46.514400000000002</v>
      </c>
      <c r="Q9807">
        <v>3518800</v>
      </c>
      <c r="R9807" t="s">
        <v>155</v>
      </c>
      <c r="S9807" t="s">
        <v>123</v>
      </c>
      <c r="T9807" t="s">
        <v>68</v>
      </c>
      <c r="U9807" t="s">
        <v>68</v>
      </c>
      <c r="V9807" t="s">
        <v>69</v>
      </c>
      <c r="W9807" t="s">
        <v>61</v>
      </c>
      <c r="X9807">
        <v>2</v>
      </c>
      <c r="Z9807">
        <v>1</v>
      </c>
      <c r="AH9807">
        <v>1</v>
      </c>
      <c r="AJ9807">
        <v>1</v>
      </c>
      <c r="AK9807" t="s">
        <v>62</v>
      </c>
      <c r="AU9807" t="s">
        <v>62</v>
      </c>
    </row>
    <row r="9808" spans="1:48" hidden="1" x14ac:dyDescent="0.25">
      <c r="A9808">
        <v>2657906</v>
      </c>
      <c r="B9808" t="s">
        <v>77</v>
      </c>
      <c r="C9808" s="1">
        <v>45887</v>
      </c>
      <c r="D9808">
        <v>2025</v>
      </c>
      <c r="E9808">
        <v>8</v>
      </c>
      <c r="F9808">
        <v>18</v>
      </c>
      <c r="G9808" s="2">
        <v>0.41666666666666669</v>
      </c>
      <c r="H9808" t="s">
        <v>49</v>
      </c>
      <c r="I9808" t="s">
        <v>2586</v>
      </c>
      <c r="J9808" t="s">
        <v>492</v>
      </c>
      <c r="K9808" t="s">
        <v>648</v>
      </c>
      <c r="L9808" t="s">
        <v>2679</v>
      </c>
      <c r="M9808" t="s">
        <v>54</v>
      </c>
      <c r="N9808" t="s">
        <v>55</v>
      </c>
      <c r="O9808">
        <v>-23.617764428699999</v>
      </c>
      <c r="P9808">
        <v>-49.274634530599997</v>
      </c>
      <c r="Q9808">
        <v>3553807</v>
      </c>
      <c r="R9808" t="s">
        <v>1419</v>
      </c>
      <c r="S9808" t="s">
        <v>292</v>
      </c>
      <c r="T9808" t="s">
        <v>263</v>
      </c>
      <c r="U9808" t="s">
        <v>829</v>
      </c>
      <c r="V9808" t="s">
        <v>83</v>
      </c>
      <c r="W9808" t="s">
        <v>70</v>
      </c>
      <c r="AA9808">
        <v>1</v>
      </c>
      <c r="AH9808">
        <v>2</v>
      </c>
      <c r="AQ9808" t="s">
        <v>62</v>
      </c>
    </row>
    <row r="9809" spans="1:48" hidden="1" x14ac:dyDescent="0.25">
      <c r="A9809">
        <v>2660670</v>
      </c>
      <c r="B9809" t="s">
        <v>77</v>
      </c>
      <c r="C9809" s="1">
        <v>45887</v>
      </c>
      <c r="D9809">
        <v>2025</v>
      </c>
      <c r="E9809">
        <v>8</v>
      </c>
      <c r="F9809">
        <v>18</v>
      </c>
      <c r="G9809" s="2">
        <v>0.4465277777777778</v>
      </c>
      <c r="H9809" t="s">
        <v>49</v>
      </c>
      <c r="I9809" t="s">
        <v>2586</v>
      </c>
      <c r="J9809" t="s">
        <v>492</v>
      </c>
      <c r="K9809" t="s">
        <v>4376</v>
      </c>
      <c r="L9809" t="s">
        <v>335</v>
      </c>
      <c r="M9809" t="s">
        <v>65</v>
      </c>
      <c r="N9809" t="s">
        <v>55</v>
      </c>
      <c r="O9809">
        <v>-23.668894999999999</v>
      </c>
      <c r="P9809">
        <v>-46.506351500000001</v>
      </c>
      <c r="Q9809">
        <v>3547809</v>
      </c>
      <c r="R9809" t="s">
        <v>943</v>
      </c>
      <c r="S9809" t="s">
        <v>123</v>
      </c>
      <c r="T9809" t="s">
        <v>68</v>
      </c>
      <c r="U9809" t="s">
        <v>68</v>
      </c>
      <c r="V9809" t="s">
        <v>69</v>
      </c>
      <c r="W9809" t="s">
        <v>61</v>
      </c>
      <c r="X9809">
        <v>1</v>
      </c>
      <c r="AA9809">
        <v>1</v>
      </c>
      <c r="AH9809">
        <v>1</v>
      </c>
      <c r="AK9809" t="s">
        <v>62</v>
      </c>
    </row>
    <row r="9810" spans="1:48" hidden="1" x14ac:dyDescent="0.25">
      <c r="A9810">
        <v>2660905</v>
      </c>
      <c r="B9810" t="s">
        <v>77</v>
      </c>
      <c r="C9810" s="1">
        <v>45887</v>
      </c>
      <c r="D9810">
        <v>2025</v>
      </c>
      <c r="E9810">
        <v>8</v>
      </c>
      <c r="F9810">
        <v>18</v>
      </c>
      <c r="G9810" s="2">
        <v>0.44930555555555557</v>
      </c>
      <c r="H9810" t="s">
        <v>49</v>
      </c>
      <c r="I9810" t="s">
        <v>2586</v>
      </c>
      <c r="J9810" t="s">
        <v>492</v>
      </c>
      <c r="K9810" t="s">
        <v>710</v>
      </c>
      <c r="L9810" t="s">
        <v>8845</v>
      </c>
      <c r="M9810" t="s">
        <v>65</v>
      </c>
      <c r="N9810" t="s">
        <v>82</v>
      </c>
      <c r="O9810">
        <v>0</v>
      </c>
      <c r="P9810">
        <v>0</v>
      </c>
      <c r="Q9810">
        <v>3550308</v>
      </c>
      <c r="R9810" t="s">
        <v>122</v>
      </c>
      <c r="S9810" t="s">
        <v>123</v>
      </c>
      <c r="T9810" t="s">
        <v>68</v>
      </c>
      <c r="U9810" t="s">
        <v>68</v>
      </c>
      <c r="V9810" t="s">
        <v>69</v>
      </c>
      <c r="W9810" t="s">
        <v>76</v>
      </c>
      <c r="Z9810">
        <v>1</v>
      </c>
      <c r="AA9810">
        <v>1</v>
      </c>
      <c r="AH9810">
        <v>1</v>
      </c>
      <c r="AN9810" t="s">
        <v>62</v>
      </c>
    </row>
    <row r="9811" spans="1:48" hidden="1" x14ac:dyDescent="0.25">
      <c r="A9811">
        <v>2657919</v>
      </c>
      <c r="B9811" t="s">
        <v>77</v>
      </c>
      <c r="C9811" s="1">
        <v>45887</v>
      </c>
      <c r="D9811">
        <v>2025</v>
      </c>
      <c r="E9811">
        <v>8</v>
      </c>
      <c r="F9811">
        <v>18</v>
      </c>
      <c r="G9811" s="2">
        <v>0.45</v>
      </c>
      <c r="H9811" t="s">
        <v>49</v>
      </c>
      <c r="I9811" t="s">
        <v>2586</v>
      </c>
      <c r="J9811" t="s">
        <v>492</v>
      </c>
      <c r="K9811" t="s">
        <v>5897</v>
      </c>
      <c r="L9811" t="s">
        <v>8846</v>
      </c>
      <c r="M9811" t="s">
        <v>65</v>
      </c>
      <c r="N9811" t="s">
        <v>55</v>
      </c>
      <c r="O9811">
        <v>-23.100273999999999</v>
      </c>
      <c r="P9811">
        <v>-48.928149699999999</v>
      </c>
      <c r="Q9811">
        <v>3504503</v>
      </c>
      <c r="R9811" t="s">
        <v>238</v>
      </c>
      <c r="S9811" t="s">
        <v>103</v>
      </c>
      <c r="T9811" t="s">
        <v>68</v>
      </c>
      <c r="U9811" t="s">
        <v>68</v>
      </c>
      <c r="V9811" t="s">
        <v>69</v>
      </c>
      <c r="W9811" t="s">
        <v>82</v>
      </c>
      <c r="Z9811">
        <v>1</v>
      </c>
      <c r="AH9811">
        <v>1</v>
      </c>
      <c r="AV9811" t="s">
        <v>62</v>
      </c>
    </row>
    <row r="9812" spans="1:48" hidden="1" x14ac:dyDescent="0.25">
      <c r="A9812">
        <v>2660599</v>
      </c>
      <c r="B9812" t="s">
        <v>77</v>
      </c>
      <c r="C9812" s="1">
        <v>45887</v>
      </c>
      <c r="D9812">
        <v>2025</v>
      </c>
      <c r="E9812">
        <v>8</v>
      </c>
      <c r="F9812">
        <v>18</v>
      </c>
      <c r="G9812" s="2">
        <v>0.41319444444444442</v>
      </c>
      <c r="H9812" t="s">
        <v>49</v>
      </c>
      <c r="I9812" t="s">
        <v>2586</v>
      </c>
      <c r="J9812" t="s">
        <v>492</v>
      </c>
      <c r="K9812" t="s">
        <v>8847</v>
      </c>
      <c r="L9812" t="s">
        <v>295</v>
      </c>
      <c r="M9812" t="s">
        <v>65</v>
      </c>
      <c r="N9812" t="s">
        <v>55</v>
      </c>
      <c r="O9812">
        <v>-23.492699999999999</v>
      </c>
      <c r="P9812">
        <v>-46.415399999999998</v>
      </c>
      <c r="Q9812">
        <v>3550308</v>
      </c>
      <c r="R9812" t="s">
        <v>122</v>
      </c>
      <c r="S9812" t="s">
        <v>123</v>
      </c>
      <c r="T9812" t="s">
        <v>68</v>
      </c>
      <c r="U9812" t="s">
        <v>68</v>
      </c>
      <c r="V9812" t="s">
        <v>69</v>
      </c>
      <c r="W9812" t="s">
        <v>76</v>
      </c>
      <c r="Z9812">
        <v>1</v>
      </c>
      <c r="AA9812">
        <v>1</v>
      </c>
      <c r="AE9812">
        <v>1</v>
      </c>
      <c r="AH9812">
        <v>1</v>
      </c>
      <c r="AN9812" t="s">
        <v>62</v>
      </c>
      <c r="AU9812" t="s">
        <v>62</v>
      </c>
    </row>
    <row r="9813" spans="1:48" hidden="1" x14ac:dyDescent="0.25">
      <c r="A9813">
        <v>2660971</v>
      </c>
      <c r="B9813" t="s">
        <v>77</v>
      </c>
      <c r="C9813" s="1">
        <v>45887</v>
      </c>
      <c r="D9813">
        <v>2025</v>
      </c>
      <c r="E9813">
        <v>8</v>
      </c>
      <c r="F9813">
        <v>18</v>
      </c>
      <c r="G9813" s="2">
        <v>0.47013888888888888</v>
      </c>
      <c r="H9813" t="s">
        <v>49</v>
      </c>
      <c r="I9813" t="s">
        <v>2586</v>
      </c>
      <c r="J9813" t="s">
        <v>492</v>
      </c>
      <c r="K9813" t="s">
        <v>1428</v>
      </c>
      <c r="L9813" t="s">
        <v>2943</v>
      </c>
      <c r="M9813" t="s">
        <v>65</v>
      </c>
      <c r="N9813" t="s">
        <v>55</v>
      </c>
      <c r="O9813">
        <v>-23.485900000000001</v>
      </c>
      <c r="P9813">
        <v>-46.724800000000002</v>
      </c>
      <c r="Q9813">
        <v>3550308</v>
      </c>
      <c r="R9813" t="s">
        <v>122</v>
      </c>
      <c r="S9813" t="s">
        <v>123</v>
      </c>
      <c r="T9813" t="s">
        <v>68</v>
      </c>
      <c r="U9813" t="s">
        <v>68</v>
      </c>
      <c r="V9813" t="s">
        <v>69</v>
      </c>
      <c r="W9813" t="s">
        <v>76</v>
      </c>
      <c r="Z9813">
        <v>1</v>
      </c>
      <c r="AA9813">
        <v>1</v>
      </c>
      <c r="AH9813">
        <v>1</v>
      </c>
      <c r="AN9813" t="s">
        <v>62</v>
      </c>
      <c r="AU9813" t="s">
        <v>62</v>
      </c>
    </row>
    <row r="9814" spans="1:48" hidden="1" x14ac:dyDescent="0.25">
      <c r="A9814">
        <v>2658159</v>
      </c>
      <c r="B9814" t="s">
        <v>77</v>
      </c>
      <c r="C9814" s="1">
        <v>45887</v>
      </c>
      <c r="D9814">
        <v>2025</v>
      </c>
      <c r="E9814">
        <v>8</v>
      </c>
      <c r="F9814">
        <v>18</v>
      </c>
      <c r="G9814" s="2">
        <v>0.46666666666666662</v>
      </c>
      <c r="H9814" t="s">
        <v>49</v>
      </c>
      <c r="I9814" t="s">
        <v>2586</v>
      </c>
      <c r="J9814" t="s">
        <v>492</v>
      </c>
      <c r="K9814" t="s">
        <v>8848</v>
      </c>
      <c r="L9814" t="s">
        <v>79</v>
      </c>
      <c r="M9814" t="s">
        <v>65</v>
      </c>
      <c r="N9814" t="s">
        <v>55</v>
      </c>
      <c r="O9814">
        <v>-22.3701367</v>
      </c>
      <c r="P9814">
        <v>-46.944724899999997</v>
      </c>
      <c r="Q9814">
        <v>3530706</v>
      </c>
      <c r="R9814" t="s">
        <v>273</v>
      </c>
      <c r="S9814" t="s">
        <v>67</v>
      </c>
      <c r="T9814" t="s">
        <v>68</v>
      </c>
      <c r="U9814" t="s">
        <v>68</v>
      </c>
      <c r="V9814" t="s">
        <v>69</v>
      </c>
      <c r="W9814" t="s">
        <v>61</v>
      </c>
      <c r="X9814">
        <v>1</v>
      </c>
      <c r="AA9814">
        <v>1</v>
      </c>
      <c r="AH9814">
        <v>1</v>
      </c>
      <c r="AK9814" t="s">
        <v>62</v>
      </c>
    </row>
    <row r="9815" spans="1:48" hidden="1" x14ac:dyDescent="0.25">
      <c r="A9815">
        <v>2660838</v>
      </c>
      <c r="B9815" t="s">
        <v>77</v>
      </c>
      <c r="C9815" s="1">
        <v>45887</v>
      </c>
      <c r="D9815">
        <v>2025</v>
      </c>
      <c r="E9815">
        <v>8</v>
      </c>
      <c r="F9815">
        <v>18</v>
      </c>
      <c r="G9815" s="2">
        <v>0.46458333333333335</v>
      </c>
      <c r="H9815" t="s">
        <v>49</v>
      </c>
      <c r="I9815" t="s">
        <v>2586</v>
      </c>
      <c r="J9815" t="s">
        <v>492</v>
      </c>
      <c r="K9815" t="s">
        <v>8849</v>
      </c>
      <c r="L9815" t="s">
        <v>1485</v>
      </c>
      <c r="M9815" t="s">
        <v>65</v>
      </c>
      <c r="N9815" t="s">
        <v>55</v>
      </c>
      <c r="O9815">
        <v>-23.080755799999999</v>
      </c>
      <c r="P9815">
        <v>-48.928508700000002</v>
      </c>
      <c r="Q9815">
        <v>3504503</v>
      </c>
      <c r="R9815" t="s">
        <v>238</v>
      </c>
      <c r="S9815" t="s">
        <v>103</v>
      </c>
      <c r="T9815" t="s">
        <v>68</v>
      </c>
      <c r="U9815" t="s">
        <v>68</v>
      </c>
      <c r="V9815" t="s">
        <v>69</v>
      </c>
      <c r="W9815" t="s">
        <v>76</v>
      </c>
      <c r="Z9815">
        <v>1</v>
      </c>
      <c r="AA9815">
        <v>1</v>
      </c>
      <c r="AH9815">
        <v>1</v>
      </c>
      <c r="AL9815" t="s">
        <v>62</v>
      </c>
      <c r="AO9815" t="s">
        <v>62</v>
      </c>
    </row>
    <row r="9816" spans="1:48" hidden="1" x14ac:dyDescent="0.25">
      <c r="A9816">
        <v>2657580</v>
      </c>
      <c r="B9816" t="s">
        <v>77</v>
      </c>
      <c r="C9816" s="1">
        <v>45887</v>
      </c>
      <c r="D9816">
        <v>2025</v>
      </c>
      <c r="E9816">
        <v>8</v>
      </c>
      <c r="F9816">
        <v>18</v>
      </c>
      <c r="G9816" s="2">
        <v>0.42986111111111108</v>
      </c>
      <c r="H9816" t="s">
        <v>49</v>
      </c>
      <c r="I9816" t="s">
        <v>2586</v>
      </c>
      <c r="J9816" t="s">
        <v>492</v>
      </c>
      <c r="K9816" t="s">
        <v>8850</v>
      </c>
      <c r="L9816" t="s">
        <v>354</v>
      </c>
      <c r="M9816" t="s">
        <v>54</v>
      </c>
      <c r="N9816" t="s">
        <v>55</v>
      </c>
      <c r="O9816">
        <v>-22.746666999999999</v>
      </c>
      <c r="P9816">
        <v>-50.380721999999999</v>
      </c>
      <c r="Q9816">
        <v>3510005</v>
      </c>
      <c r="R9816" t="s">
        <v>331</v>
      </c>
      <c r="S9816" t="s">
        <v>170</v>
      </c>
      <c r="T9816" t="s">
        <v>263</v>
      </c>
      <c r="U9816" t="s">
        <v>3545</v>
      </c>
      <c r="V9816" t="s">
        <v>83</v>
      </c>
      <c r="W9816" t="s">
        <v>84</v>
      </c>
      <c r="Z9816">
        <v>1</v>
      </c>
      <c r="AH9816">
        <v>1</v>
      </c>
      <c r="AU9816" t="s">
        <v>62</v>
      </c>
    </row>
    <row r="9817" spans="1:48" hidden="1" x14ac:dyDescent="0.25">
      <c r="A9817">
        <v>2659897</v>
      </c>
      <c r="B9817" t="s">
        <v>89</v>
      </c>
      <c r="C9817" s="1">
        <v>45887</v>
      </c>
      <c r="D9817">
        <v>2025</v>
      </c>
      <c r="E9817">
        <v>8</v>
      </c>
      <c r="F9817">
        <v>18</v>
      </c>
      <c r="G9817" s="2">
        <v>0.34236111111111112</v>
      </c>
      <c r="H9817" t="s">
        <v>49</v>
      </c>
      <c r="I9817" t="s">
        <v>2586</v>
      </c>
      <c r="J9817" t="s">
        <v>492</v>
      </c>
      <c r="K9817" t="s">
        <v>561</v>
      </c>
      <c r="L9817" t="s">
        <v>1289</v>
      </c>
      <c r="M9817" t="s">
        <v>54</v>
      </c>
      <c r="N9817" t="s">
        <v>82</v>
      </c>
      <c r="O9817">
        <v>-23.140317361400001</v>
      </c>
      <c r="P9817">
        <v>-47.2459847075</v>
      </c>
      <c r="Q9817">
        <v>3520509</v>
      </c>
      <c r="R9817" t="s">
        <v>563</v>
      </c>
      <c r="S9817" t="s">
        <v>67</v>
      </c>
      <c r="T9817" t="s">
        <v>263</v>
      </c>
      <c r="U9817" t="s">
        <v>564</v>
      </c>
      <c r="V9817" t="s">
        <v>83</v>
      </c>
      <c r="W9817" t="s">
        <v>84</v>
      </c>
      <c r="AR9817" t="s">
        <v>62</v>
      </c>
    </row>
    <row r="9818" spans="1:48" hidden="1" x14ac:dyDescent="0.25">
      <c r="A9818">
        <v>2660208</v>
      </c>
      <c r="B9818" t="s">
        <v>89</v>
      </c>
      <c r="C9818" s="1">
        <v>45887</v>
      </c>
      <c r="D9818">
        <v>2025</v>
      </c>
      <c r="E9818">
        <v>8</v>
      </c>
      <c r="F9818">
        <v>18</v>
      </c>
      <c r="G9818" s="2">
        <v>0.36736111111111108</v>
      </c>
      <c r="H9818" t="s">
        <v>49</v>
      </c>
      <c r="I9818" t="s">
        <v>2586</v>
      </c>
      <c r="J9818" t="s">
        <v>492</v>
      </c>
      <c r="K9818" t="s">
        <v>8851</v>
      </c>
      <c r="L9818" t="s">
        <v>1554</v>
      </c>
      <c r="M9818" t="s">
        <v>65</v>
      </c>
      <c r="N9818" t="s">
        <v>82</v>
      </c>
      <c r="O9818">
        <v>0</v>
      </c>
      <c r="P9818">
        <v>0</v>
      </c>
      <c r="Q9818">
        <v>3503307</v>
      </c>
      <c r="R9818" t="s">
        <v>502</v>
      </c>
      <c r="S9818" t="s">
        <v>67</v>
      </c>
      <c r="T9818" t="s">
        <v>68</v>
      </c>
      <c r="U9818" t="s">
        <v>68</v>
      </c>
      <c r="V9818" t="s">
        <v>69</v>
      </c>
      <c r="W9818" t="s">
        <v>84</v>
      </c>
      <c r="AU9818" t="s">
        <v>62</v>
      </c>
    </row>
    <row r="9819" spans="1:48" hidden="1" x14ac:dyDescent="0.25">
      <c r="A9819">
        <v>2660721</v>
      </c>
      <c r="B9819" t="s">
        <v>89</v>
      </c>
      <c r="C9819" s="1">
        <v>45887</v>
      </c>
      <c r="D9819">
        <v>2025</v>
      </c>
      <c r="E9819">
        <v>8</v>
      </c>
      <c r="F9819">
        <v>18</v>
      </c>
      <c r="G9819" s="2">
        <v>0.43055555555555558</v>
      </c>
      <c r="H9819" t="s">
        <v>49</v>
      </c>
      <c r="I9819" t="s">
        <v>2586</v>
      </c>
      <c r="J9819" t="s">
        <v>492</v>
      </c>
      <c r="K9819" t="s">
        <v>5195</v>
      </c>
      <c r="L9819" t="s">
        <v>1407</v>
      </c>
      <c r="M9819" t="s">
        <v>65</v>
      </c>
      <c r="N9819" t="s">
        <v>82</v>
      </c>
      <c r="O9819">
        <v>0</v>
      </c>
      <c r="P9819">
        <v>0</v>
      </c>
      <c r="Q9819">
        <v>3555000</v>
      </c>
      <c r="R9819" t="s">
        <v>1991</v>
      </c>
      <c r="S9819" t="s">
        <v>170</v>
      </c>
      <c r="T9819" t="s">
        <v>68</v>
      </c>
      <c r="U9819" t="s">
        <v>68</v>
      </c>
      <c r="V9819" t="s">
        <v>69</v>
      </c>
      <c r="W9819" t="s">
        <v>76</v>
      </c>
      <c r="AO9819" t="s">
        <v>62</v>
      </c>
    </row>
    <row r="9820" spans="1:48" hidden="1" x14ac:dyDescent="0.25">
      <c r="A9820">
        <v>2658980</v>
      </c>
      <c r="B9820" t="s">
        <v>89</v>
      </c>
      <c r="C9820" s="1">
        <v>45887</v>
      </c>
      <c r="D9820">
        <v>2025</v>
      </c>
      <c r="E9820">
        <v>8</v>
      </c>
      <c r="F9820">
        <v>18</v>
      </c>
      <c r="G9820" s="2">
        <v>0.52638888888888891</v>
      </c>
      <c r="H9820" t="s">
        <v>49</v>
      </c>
      <c r="I9820" t="s">
        <v>2586</v>
      </c>
      <c r="J9820" t="s">
        <v>71</v>
      </c>
      <c r="K9820" t="s">
        <v>2777</v>
      </c>
      <c r="L9820" t="s">
        <v>7320</v>
      </c>
      <c r="M9820" t="s">
        <v>65</v>
      </c>
      <c r="N9820" t="s">
        <v>82</v>
      </c>
      <c r="O9820">
        <v>0</v>
      </c>
      <c r="P9820">
        <v>0</v>
      </c>
      <c r="Q9820">
        <v>3530607</v>
      </c>
      <c r="R9820" t="s">
        <v>790</v>
      </c>
      <c r="S9820" t="s">
        <v>123</v>
      </c>
      <c r="T9820" t="s">
        <v>68</v>
      </c>
      <c r="U9820" t="s">
        <v>68</v>
      </c>
      <c r="V9820" t="s">
        <v>69</v>
      </c>
      <c r="W9820" t="s">
        <v>82</v>
      </c>
      <c r="AV9820" t="s">
        <v>62</v>
      </c>
    </row>
    <row r="9821" spans="1:48" hidden="1" x14ac:dyDescent="0.25">
      <c r="A9821">
        <v>2658395</v>
      </c>
      <c r="B9821" t="s">
        <v>77</v>
      </c>
      <c r="C9821" s="1">
        <v>45887</v>
      </c>
      <c r="D9821">
        <v>2025</v>
      </c>
      <c r="E9821">
        <v>8</v>
      </c>
      <c r="F9821">
        <v>18</v>
      </c>
      <c r="G9821" s="2">
        <v>0.48333333333333334</v>
      </c>
      <c r="H9821" t="s">
        <v>49</v>
      </c>
      <c r="I9821" t="s">
        <v>2586</v>
      </c>
      <c r="J9821" t="s">
        <v>492</v>
      </c>
      <c r="K9821" t="s">
        <v>1301</v>
      </c>
      <c r="L9821" t="s">
        <v>256</v>
      </c>
      <c r="M9821" t="s">
        <v>65</v>
      </c>
      <c r="N9821" t="s">
        <v>55</v>
      </c>
      <c r="O9821">
        <v>-22.320057680000001</v>
      </c>
      <c r="P9821">
        <v>-49.068539080000001</v>
      </c>
      <c r="Q9821">
        <v>3506003</v>
      </c>
      <c r="R9821" t="s">
        <v>198</v>
      </c>
      <c r="S9821" t="s">
        <v>198</v>
      </c>
      <c r="T9821" t="s">
        <v>68</v>
      </c>
      <c r="U9821" t="s">
        <v>68</v>
      </c>
      <c r="V9821" t="s">
        <v>69</v>
      </c>
      <c r="W9821" t="s">
        <v>84</v>
      </c>
      <c r="Z9821">
        <v>1</v>
      </c>
      <c r="AH9821">
        <v>1</v>
      </c>
      <c r="AU9821" t="s">
        <v>62</v>
      </c>
    </row>
    <row r="9822" spans="1:48" hidden="1" x14ac:dyDescent="0.25">
      <c r="A9822">
        <v>2658506</v>
      </c>
      <c r="B9822" t="s">
        <v>77</v>
      </c>
      <c r="C9822" s="1">
        <v>45887</v>
      </c>
      <c r="D9822">
        <v>2025</v>
      </c>
      <c r="E9822">
        <v>8</v>
      </c>
      <c r="F9822">
        <v>18</v>
      </c>
      <c r="G9822" s="2">
        <v>0.48680555555555555</v>
      </c>
      <c r="H9822" t="s">
        <v>49</v>
      </c>
      <c r="I9822" t="s">
        <v>2586</v>
      </c>
      <c r="J9822" t="s">
        <v>492</v>
      </c>
      <c r="K9822" t="s">
        <v>8852</v>
      </c>
      <c r="L9822" t="s">
        <v>2426</v>
      </c>
      <c r="M9822" t="s">
        <v>65</v>
      </c>
      <c r="N9822" t="s">
        <v>55</v>
      </c>
      <c r="O9822">
        <v>-22.6986387</v>
      </c>
      <c r="P9822">
        <v>-46.760913600000002</v>
      </c>
      <c r="Q9822">
        <v>3501905</v>
      </c>
      <c r="R9822" t="s">
        <v>2252</v>
      </c>
      <c r="S9822" t="s">
        <v>67</v>
      </c>
      <c r="T9822" t="s">
        <v>68</v>
      </c>
      <c r="U9822" t="s">
        <v>68</v>
      </c>
      <c r="V9822" t="s">
        <v>69</v>
      </c>
      <c r="W9822" t="s">
        <v>76</v>
      </c>
      <c r="Z9822">
        <v>1</v>
      </c>
      <c r="AA9822">
        <v>1</v>
      </c>
      <c r="AH9822">
        <v>1</v>
      </c>
      <c r="AL9822" t="s">
        <v>62</v>
      </c>
    </row>
    <row r="9823" spans="1:48" hidden="1" x14ac:dyDescent="0.25">
      <c r="A9823">
        <v>2658531</v>
      </c>
      <c r="B9823" t="s">
        <v>77</v>
      </c>
      <c r="C9823" s="1">
        <v>45887</v>
      </c>
      <c r="D9823">
        <v>2025</v>
      </c>
      <c r="E9823">
        <v>8</v>
      </c>
      <c r="F9823">
        <v>18</v>
      </c>
      <c r="G9823" s="2">
        <v>0.49444444444444446</v>
      </c>
      <c r="H9823" t="s">
        <v>49</v>
      </c>
      <c r="I9823" t="s">
        <v>2586</v>
      </c>
      <c r="J9823" t="s">
        <v>492</v>
      </c>
      <c r="K9823" t="s">
        <v>1254</v>
      </c>
      <c r="L9823" t="s">
        <v>117</v>
      </c>
      <c r="M9823" t="s">
        <v>65</v>
      </c>
      <c r="N9823" t="s">
        <v>55</v>
      </c>
      <c r="O9823">
        <v>-21.6156583</v>
      </c>
      <c r="P9823">
        <v>-51.172456599999997</v>
      </c>
      <c r="Q9823">
        <v>3516002</v>
      </c>
      <c r="R9823" t="s">
        <v>2756</v>
      </c>
      <c r="S9823" t="s">
        <v>81</v>
      </c>
      <c r="T9823" t="s">
        <v>68</v>
      </c>
      <c r="U9823" t="s">
        <v>68</v>
      </c>
      <c r="V9823" t="s">
        <v>69</v>
      </c>
      <c r="W9823" t="s">
        <v>76</v>
      </c>
      <c r="Z9823">
        <v>1</v>
      </c>
      <c r="AA9823">
        <v>1</v>
      </c>
      <c r="AH9823">
        <v>1</v>
      </c>
      <c r="AN9823" t="s">
        <v>62</v>
      </c>
    </row>
    <row r="9824" spans="1:48" hidden="1" x14ac:dyDescent="0.25">
      <c r="A9824">
        <v>2658559</v>
      </c>
      <c r="B9824" t="s">
        <v>77</v>
      </c>
      <c r="C9824" s="1">
        <v>45887</v>
      </c>
      <c r="D9824">
        <v>2025</v>
      </c>
      <c r="E9824">
        <v>8</v>
      </c>
      <c r="F9824">
        <v>18</v>
      </c>
      <c r="G9824" s="2">
        <v>0.49583333333333335</v>
      </c>
      <c r="H9824" t="s">
        <v>49</v>
      </c>
      <c r="I9824" t="s">
        <v>2586</v>
      </c>
      <c r="J9824" t="s">
        <v>492</v>
      </c>
      <c r="K9824" t="s">
        <v>8853</v>
      </c>
      <c r="L9824" t="s">
        <v>7156</v>
      </c>
      <c r="M9824" t="s">
        <v>65</v>
      </c>
      <c r="N9824" t="s">
        <v>55</v>
      </c>
      <c r="O9824">
        <v>-22.586601000000002</v>
      </c>
      <c r="P9824">
        <v>-46.527122300000002</v>
      </c>
      <c r="Q9824">
        <v>3552106</v>
      </c>
      <c r="R9824" t="s">
        <v>3806</v>
      </c>
      <c r="S9824" t="s">
        <v>67</v>
      </c>
      <c r="T9824" t="s">
        <v>68</v>
      </c>
      <c r="U9824" t="s">
        <v>68</v>
      </c>
      <c r="V9824" t="s">
        <v>69</v>
      </c>
      <c r="W9824" t="s">
        <v>76</v>
      </c>
      <c r="Y9824">
        <v>1</v>
      </c>
      <c r="AC9824">
        <v>1</v>
      </c>
      <c r="AH9824">
        <v>1</v>
      </c>
      <c r="AO9824" t="s">
        <v>62</v>
      </c>
    </row>
    <row r="9825" spans="1:48" hidden="1" x14ac:dyDescent="0.25">
      <c r="A9825">
        <v>2661106</v>
      </c>
      <c r="B9825" t="s">
        <v>77</v>
      </c>
      <c r="C9825" s="1">
        <v>45887</v>
      </c>
      <c r="D9825">
        <v>2025</v>
      </c>
      <c r="E9825">
        <v>8</v>
      </c>
      <c r="F9825">
        <v>18</v>
      </c>
      <c r="G9825" s="2">
        <v>0.49374999999999997</v>
      </c>
      <c r="H9825" t="s">
        <v>49</v>
      </c>
      <c r="I9825" t="s">
        <v>2586</v>
      </c>
      <c r="J9825" t="s">
        <v>492</v>
      </c>
      <c r="K9825" t="s">
        <v>1199</v>
      </c>
      <c r="L9825" t="s">
        <v>5371</v>
      </c>
      <c r="M9825" t="s">
        <v>65</v>
      </c>
      <c r="N9825" t="s">
        <v>55</v>
      </c>
      <c r="O9825">
        <v>-23.662012199999999</v>
      </c>
      <c r="P9825">
        <v>-46.779979300000001</v>
      </c>
      <c r="Q9825">
        <v>3550308</v>
      </c>
      <c r="R9825" t="s">
        <v>122</v>
      </c>
      <c r="S9825" t="s">
        <v>123</v>
      </c>
      <c r="T9825" t="s">
        <v>68</v>
      </c>
      <c r="U9825" t="s">
        <v>68</v>
      </c>
      <c r="V9825" t="s">
        <v>69</v>
      </c>
      <c r="W9825" t="s">
        <v>76</v>
      </c>
      <c r="Z9825">
        <v>2</v>
      </c>
      <c r="AA9825">
        <v>1</v>
      </c>
      <c r="AH9825">
        <v>1</v>
      </c>
      <c r="AL9825" t="s">
        <v>62</v>
      </c>
      <c r="AN9825" t="s">
        <v>62</v>
      </c>
      <c r="AO9825" t="s">
        <v>62</v>
      </c>
    </row>
    <row r="9826" spans="1:48" hidden="1" x14ac:dyDescent="0.25">
      <c r="A9826">
        <v>2658609</v>
      </c>
      <c r="B9826" t="s">
        <v>77</v>
      </c>
      <c r="C9826" s="1">
        <v>45887</v>
      </c>
      <c r="D9826">
        <v>2025</v>
      </c>
      <c r="E9826">
        <v>8</v>
      </c>
      <c r="F9826">
        <v>18</v>
      </c>
      <c r="G9826" s="2">
        <v>0.49652777777777773</v>
      </c>
      <c r="H9826" t="s">
        <v>49</v>
      </c>
      <c r="I9826" t="s">
        <v>2586</v>
      </c>
      <c r="J9826" t="s">
        <v>492</v>
      </c>
      <c r="K9826" t="s">
        <v>2194</v>
      </c>
      <c r="L9826" t="s">
        <v>8854</v>
      </c>
      <c r="M9826" t="s">
        <v>65</v>
      </c>
      <c r="N9826" t="s">
        <v>55</v>
      </c>
      <c r="O9826">
        <v>-23.494678199999999</v>
      </c>
      <c r="P9826">
        <v>-46.424792600000004</v>
      </c>
      <c r="Q9826">
        <v>3550308</v>
      </c>
      <c r="R9826" t="s">
        <v>122</v>
      </c>
      <c r="S9826" t="s">
        <v>123</v>
      </c>
      <c r="T9826" t="s">
        <v>68</v>
      </c>
      <c r="U9826" t="s">
        <v>68</v>
      </c>
      <c r="V9826" t="s">
        <v>69</v>
      </c>
      <c r="W9826" t="s">
        <v>76</v>
      </c>
      <c r="Z9826">
        <v>1</v>
      </c>
      <c r="AA9826">
        <v>1</v>
      </c>
      <c r="AH9826">
        <v>1</v>
      </c>
      <c r="AL9826" t="s">
        <v>62</v>
      </c>
      <c r="AN9826" t="s">
        <v>62</v>
      </c>
    </row>
    <row r="9827" spans="1:48" hidden="1" x14ac:dyDescent="0.25">
      <c r="A9827">
        <v>2660938</v>
      </c>
      <c r="B9827" t="s">
        <v>77</v>
      </c>
      <c r="C9827" s="1">
        <v>45887</v>
      </c>
      <c r="D9827">
        <v>2025</v>
      </c>
      <c r="E9827">
        <v>8</v>
      </c>
      <c r="F9827">
        <v>18</v>
      </c>
      <c r="G9827" s="2">
        <v>0.46111111111111108</v>
      </c>
      <c r="H9827" t="s">
        <v>49</v>
      </c>
      <c r="I9827" t="s">
        <v>2586</v>
      </c>
      <c r="J9827" t="s">
        <v>492</v>
      </c>
      <c r="K9827" t="s">
        <v>8855</v>
      </c>
      <c r="L9827" t="s">
        <v>79</v>
      </c>
      <c r="M9827" t="s">
        <v>65</v>
      </c>
      <c r="N9827" t="s">
        <v>55</v>
      </c>
      <c r="O9827">
        <v>-23.581347399999999</v>
      </c>
      <c r="P9827">
        <v>-46.6637846</v>
      </c>
      <c r="Q9827">
        <v>3550308</v>
      </c>
      <c r="R9827" t="s">
        <v>122</v>
      </c>
      <c r="S9827" t="s">
        <v>123</v>
      </c>
      <c r="T9827" t="s">
        <v>68</v>
      </c>
      <c r="U9827" t="s">
        <v>68</v>
      </c>
      <c r="V9827" t="s">
        <v>69</v>
      </c>
      <c r="W9827" t="s">
        <v>76</v>
      </c>
      <c r="AB9827">
        <v>1</v>
      </c>
      <c r="AD9827">
        <v>1</v>
      </c>
      <c r="AH9827">
        <v>1</v>
      </c>
      <c r="AL9827" t="s">
        <v>62</v>
      </c>
      <c r="AN9827" t="s">
        <v>62</v>
      </c>
    </row>
    <row r="9828" spans="1:48" hidden="1" x14ac:dyDescent="0.25">
      <c r="A9828">
        <v>2658092</v>
      </c>
      <c r="B9828" t="s">
        <v>77</v>
      </c>
      <c r="C9828" s="1">
        <v>45887</v>
      </c>
      <c r="D9828">
        <v>2025</v>
      </c>
      <c r="E9828">
        <v>8</v>
      </c>
      <c r="F9828">
        <v>18</v>
      </c>
      <c r="G9828" s="2">
        <v>0.46319444444444446</v>
      </c>
      <c r="H9828" t="s">
        <v>49</v>
      </c>
      <c r="I9828" t="s">
        <v>2586</v>
      </c>
      <c r="J9828" t="s">
        <v>492</v>
      </c>
      <c r="K9828" t="s">
        <v>8672</v>
      </c>
      <c r="L9828" t="s">
        <v>6676</v>
      </c>
      <c r="M9828" t="s">
        <v>65</v>
      </c>
      <c r="N9828" t="s">
        <v>55</v>
      </c>
      <c r="O9828">
        <v>-21.252572300000001</v>
      </c>
      <c r="P9828">
        <v>-48.321658999999997</v>
      </c>
      <c r="Q9828">
        <v>3524303</v>
      </c>
      <c r="R9828" t="s">
        <v>1263</v>
      </c>
      <c r="S9828" t="s">
        <v>88</v>
      </c>
      <c r="T9828" t="s">
        <v>68</v>
      </c>
      <c r="U9828" t="s">
        <v>68</v>
      </c>
      <c r="V9828" t="s">
        <v>69</v>
      </c>
      <c r="W9828" t="s">
        <v>76</v>
      </c>
      <c r="Z9828">
        <v>1</v>
      </c>
      <c r="AA9828">
        <v>1</v>
      </c>
      <c r="AH9828">
        <v>1</v>
      </c>
      <c r="AN9828" t="s">
        <v>62</v>
      </c>
    </row>
    <row r="9829" spans="1:48" hidden="1" x14ac:dyDescent="0.25">
      <c r="A9829">
        <v>2660842</v>
      </c>
      <c r="B9829" t="s">
        <v>77</v>
      </c>
      <c r="C9829" s="1">
        <v>45887</v>
      </c>
      <c r="D9829">
        <v>2025</v>
      </c>
      <c r="E9829">
        <v>8</v>
      </c>
      <c r="F9829">
        <v>18</v>
      </c>
      <c r="G9829" s="2">
        <v>0.46458333333333335</v>
      </c>
      <c r="H9829" t="s">
        <v>49</v>
      </c>
      <c r="I9829" t="s">
        <v>2586</v>
      </c>
      <c r="J9829" t="s">
        <v>492</v>
      </c>
      <c r="K9829" t="s">
        <v>7048</v>
      </c>
      <c r="L9829" t="s">
        <v>125</v>
      </c>
      <c r="M9829" t="s">
        <v>65</v>
      </c>
      <c r="N9829" t="s">
        <v>82</v>
      </c>
      <c r="Q9829">
        <v>3546603</v>
      </c>
      <c r="R9829" t="s">
        <v>683</v>
      </c>
      <c r="S9829" t="s">
        <v>133</v>
      </c>
      <c r="T9829" t="s">
        <v>68</v>
      </c>
      <c r="U9829" t="s">
        <v>68</v>
      </c>
      <c r="V9829" t="s">
        <v>69</v>
      </c>
      <c r="W9829" t="s">
        <v>70</v>
      </c>
      <c r="Z9829">
        <v>1</v>
      </c>
      <c r="AA9829">
        <v>1</v>
      </c>
      <c r="AH9829">
        <v>1</v>
      </c>
      <c r="AQ9829" t="s">
        <v>62</v>
      </c>
    </row>
    <row r="9830" spans="1:48" hidden="1" x14ac:dyDescent="0.25">
      <c r="A9830">
        <v>2658772</v>
      </c>
      <c r="B9830" t="s">
        <v>77</v>
      </c>
      <c r="C9830" s="1">
        <v>45887</v>
      </c>
      <c r="D9830">
        <v>2025</v>
      </c>
      <c r="E9830">
        <v>8</v>
      </c>
      <c r="F9830">
        <v>18</v>
      </c>
      <c r="G9830" s="2">
        <v>0.51250000000000007</v>
      </c>
      <c r="H9830" t="s">
        <v>49</v>
      </c>
      <c r="I9830" t="s">
        <v>2586</v>
      </c>
      <c r="J9830" t="s">
        <v>71</v>
      </c>
      <c r="K9830" t="s">
        <v>7347</v>
      </c>
      <c r="L9830" t="s">
        <v>513</v>
      </c>
      <c r="M9830" t="s">
        <v>65</v>
      </c>
      <c r="N9830" t="s">
        <v>55</v>
      </c>
      <c r="O9830">
        <v>-23.711408899999999</v>
      </c>
      <c r="P9830">
        <v>-46.570255099999997</v>
      </c>
      <c r="Q9830">
        <v>3548708</v>
      </c>
      <c r="R9830" t="s">
        <v>585</v>
      </c>
      <c r="S9830" t="s">
        <v>123</v>
      </c>
      <c r="T9830" t="s">
        <v>68</v>
      </c>
      <c r="U9830" t="s">
        <v>68</v>
      </c>
      <c r="V9830" t="s">
        <v>69</v>
      </c>
      <c r="W9830" t="s">
        <v>76</v>
      </c>
      <c r="Z9830">
        <v>1</v>
      </c>
      <c r="AA9830">
        <v>1</v>
      </c>
      <c r="AH9830">
        <v>1</v>
      </c>
      <c r="AO9830" t="s">
        <v>62</v>
      </c>
    </row>
    <row r="9831" spans="1:48" hidden="1" x14ac:dyDescent="0.25">
      <c r="A9831">
        <v>2658218</v>
      </c>
      <c r="B9831" t="s">
        <v>77</v>
      </c>
      <c r="C9831" s="1">
        <v>45887</v>
      </c>
      <c r="D9831">
        <v>2025</v>
      </c>
      <c r="E9831">
        <v>8</v>
      </c>
      <c r="F9831">
        <v>18</v>
      </c>
      <c r="G9831" s="2">
        <v>0.47083333333333338</v>
      </c>
      <c r="H9831" t="s">
        <v>49</v>
      </c>
      <c r="I9831" t="s">
        <v>2586</v>
      </c>
      <c r="J9831" t="s">
        <v>492</v>
      </c>
      <c r="K9831" t="s">
        <v>8856</v>
      </c>
      <c r="L9831" t="s">
        <v>3075</v>
      </c>
      <c r="M9831" t="s">
        <v>65</v>
      </c>
      <c r="N9831" t="s">
        <v>55</v>
      </c>
      <c r="O9831">
        <v>-21.109739999999999</v>
      </c>
      <c r="P9831">
        <v>-48.961187899999999</v>
      </c>
      <c r="Q9831">
        <v>3511102</v>
      </c>
      <c r="R9831" t="s">
        <v>218</v>
      </c>
      <c r="S9831" t="s">
        <v>133</v>
      </c>
      <c r="T9831" t="s">
        <v>68</v>
      </c>
      <c r="U9831" t="s">
        <v>68</v>
      </c>
      <c r="V9831" t="s">
        <v>69</v>
      </c>
      <c r="W9831" t="s">
        <v>76</v>
      </c>
      <c r="Y9831">
        <v>1</v>
      </c>
      <c r="AA9831">
        <v>1</v>
      </c>
      <c r="AH9831">
        <v>1</v>
      </c>
      <c r="AL9831" t="s">
        <v>62</v>
      </c>
    </row>
    <row r="9832" spans="1:48" hidden="1" x14ac:dyDescent="0.25">
      <c r="A9832">
        <v>2661515</v>
      </c>
      <c r="B9832" t="s">
        <v>77</v>
      </c>
      <c r="C9832" s="1">
        <v>45887</v>
      </c>
      <c r="D9832">
        <v>2025</v>
      </c>
      <c r="E9832">
        <v>8</v>
      </c>
      <c r="F9832">
        <v>18</v>
      </c>
      <c r="G9832" s="2">
        <v>0.52013888888888882</v>
      </c>
      <c r="H9832" t="s">
        <v>49</v>
      </c>
      <c r="I9832" t="s">
        <v>2586</v>
      </c>
      <c r="J9832" t="s">
        <v>71</v>
      </c>
      <c r="K9832" t="s">
        <v>4138</v>
      </c>
      <c r="L9832" t="s">
        <v>424</v>
      </c>
      <c r="M9832" t="s">
        <v>65</v>
      </c>
      <c r="N9832" t="s">
        <v>55</v>
      </c>
      <c r="O9832">
        <v>-23.504245000000001</v>
      </c>
      <c r="P9832">
        <v>-46.787742000000001</v>
      </c>
      <c r="Q9832">
        <v>3534401</v>
      </c>
      <c r="R9832" t="s">
        <v>425</v>
      </c>
      <c r="S9832" t="s">
        <v>123</v>
      </c>
      <c r="T9832" t="s">
        <v>68</v>
      </c>
      <c r="U9832" t="s">
        <v>68</v>
      </c>
      <c r="V9832" t="s">
        <v>69</v>
      </c>
      <c r="W9832" t="s">
        <v>61</v>
      </c>
      <c r="X9832">
        <v>1</v>
      </c>
      <c r="AD9832">
        <v>1</v>
      </c>
      <c r="AH9832">
        <v>1</v>
      </c>
      <c r="AK9832" t="s">
        <v>62</v>
      </c>
    </row>
    <row r="9833" spans="1:48" hidden="1" x14ac:dyDescent="0.25">
      <c r="A9833">
        <v>2658325</v>
      </c>
      <c r="B9833" t="s">
        <v>77</v>
      </c>
      <c r="C9833" s="1">
        <v>45887</v>
      </c>
      <c r="D9833">
        <v>2025</v>
      </c>
      <c r="E9833">
        <v>8</v>
      </c>
      <c r="F9833">
        <v>18</v>
      </c>
      <c r="G9833" s="2">
        <v>0.47916666666666669</v>
      </c>
      <c r="H9833" t="s">
        <v>49</v>
      </c>
      <c r="I9833" t="s">
        <v>2586</v>
      </c>
      <c r="J9833" t="s">
        <v>492</v>
      </c>
      <c r="K9833" t="s">
        <v>8857</v>
      </c>
      <c r="L9833" t="s">
        <v>79</v>
      </c>
      <c r="M9833" t="s">
        <v>65</v>
      </c>
      <c r="N9833" t="s">
        <v>82</v>
      </c>
      <c r="O9833">
        <v>0</v>
      </c>
      <c r="P9833">
        <v>0</v>
      </c>
      <c r="Q9833">
        <v>3550308</v>
      </c>
      <c r="R9833" t="s">
        <v>122</v>
      </c>
      <c r="S9833" t="s">
        <v>123</v>
      </c>
      <c r="T9833" t="s">
        <v>68</v>
      </c>
      <c r="U9833" t="s">
        <v>68</v>
      </c>
      <c r="V9833" t="s">
        <v>69</v>
      </c>
      <c r="W9833" t="s">
        <v>76</v>
      </c>
      <c r="Z9833">
        <v>1</v>
      </c>
      <c r="AA9833">
        <v>2</v>
      </c>
      <c r="AH9833">
        <v>1</v>
      </c>
      <c r="AN9833" t="s">
        <v>62</v>
      </c>
    </row>
    <row r="9834" spans="1:48" hidden="1" x14ac:dyDescent="0.25">
      <c r="A9834">
        <v>2659053</v>
      </c>
      <c r="B9834" t="s">
        <v>77</v>
      </c>
      <c r="C9834" s="1">
        <v>45887</v>
      </c>
      <c r="D9834">
        <v>2025</v>
      </c>
      <c r="E9834">
        <v>8</v>
      </c>
      <c r="F9834">
        <v>18</v>
      </c>
      <c r="G9834" s="2">
        <v>0.53333333333333333</v>
      </c>
      <c r="H9834" t="s">
        <v>49</v>
      </c>
      <c r="I9834" t="s">
        <v>2586</v>
      </c>
      <c r="J9834" t="s">
        <v>71</v>
      </c>
      <c r="K9834" t="s">
        <v>8858</v>
      </c>
      <c r="L9834" t="s">
        <v>2010</v>
      </c>
      <c r="M9834" t="s">
        <v>65</v>
      </c>
      <c r="N9834" t="s">
        <v>55</v>
      </c>
      <c r="O9834">
        <v>-23.4709468</v>
      </c>
      <c r="P9834">
        <v>-46.529792499999999</v>
      </c>
      <c r="Q9834">
        <v>3518800</v>
      </c>
      <c r="R9834" t="s">
        <v>155</v>
      </c>
      <c r="S9834" t="s">
        <v>123</v>
      </c>
      <c r="T9834" t="s">
        <v>68</v>
      </c>
      <c r="U9834" t="s">
        <v>68</v>
      </c>
      <c r="V9834" t="s">
        <v>69</v>
      </c>
      <c r="W9834" t="s">
        <v>61</v>
      </c>
      <c r="X9834">
        <v>1</v>
      </c>
      <c r="AB9834">
        <v>1</v>
      </c>
      <c r="AH9834">
        <v>1</v>
      </c>
      <c r="AK9834" t="s">
        <v>62</v>
      </c>
    </row>
    <row r="9835" spans="1:48" hidden="1" x14ac:dyDescent="0.25">
      <c r="A9835">
        <v>2658990</v>
      </c>
      <c r="B9835" t="s">
        <v>77</v>
      </c>
      <c r="C9835" s="1">
        <v>45887</v>
      </c>
      <c r="D9835">
        <v>2025</v>
      </c>
      <c r="E9835">
        <v>8</v>
      </c>
      <c r="F9835">
        <v>18</v>
      </c>
      <c r="G9835" s="2">
        <v>0.52777777777777779</v>
      </c>
      <c r="H9835" t="s">
        <v>49</v>
      </c>
      <c r="I9835" t="s">
        <v>2586</v>
      </c>
      <c r="J9835" t="s">
        <v>71</v>
      </c>
      <c r="K9835" t="s">
        <v>8859</v>
      </c>
      <c r="L9835" t="s">
        <v>1089</v>
      </c>
      <c r="M9835" t="s">
        <v>65</v>
      </c>
      <c r="N9835" t="s">
        <v>55</v>
      </c>
      <c r="O9835">
        <v>-23.942031700000001</v>
      </c>
      <c r="P9835">
        <v>-46.323009900000002</v>
      </c>
      <c r="Q9835">
        <v>3548500</v>
      </c>
      <c r="R9835" t="s">
        <v>164</v>
      </c>
      <c r="S9835" t="s">
        <v>75</v>
      </c>
      <c r="T9835" t="s">
        <v>68</v>
      </c>
      <c r="U9835" t="s">
        <v>68</v>
      </c>
      <c r="V9835" t="s">
        <v>69</v>
      </c>
      <c r="W9835" t="s">
        <v>76</v>
      </c>
      <c r="Z9835">
        <v>1</v>
      </c>
      <c r="AD9835">
        <v>1</v>
      </c>
      <c r="AH9835">
        <v>1</v>
      </c>
      <c r="AN9835" t="s">
        <v>62</v>
      </c>
    </row>
    <row r="9836" spans="1:48" hidden="1" x14ac:dyDescent="0.25">
      <c r="A9836">
        <v>2661591</v>
      </c>
      <c r="B9836" t="s">
        <v>77</v>
      </c>
      <c r="C9836" s="1">
        <v>45887</v>
      </c>
      <c r="D9836">
        <v>2025</v>
      </c>
      <c r="E9836">
        <v>8</v>
      </c>
      <c r="F9836">
        <v>18</v>
      </c>
      <c r="G9836" s="2">
        <v>0.53125</v>
      </c>
      <c r="H9836" t="s">
        <v>49</v>
      </c>
      <c r="I9836" t="s">
        <v>2586</v>
      </c>
      <c r="J9836" t="s">
        <v>71</v>
      </c>
      <c r="K9836" t="s">
        <v>2537</v>
      </c>
      <c r="L9836" t="s">
        <v>8860</v>
      </c>
      <c r="M9836" t="s">
        <v>65</v>
      </c>
      <c r="N9836" t="s">
        <v>55</v>
      </c>
      <c r="O9836">
        <v>-23.592300000000002</v>
      </c>
      <c r="P9836">
        <v>-46.4758</v>
      </c>
      <c r="Q9836">
        <v>3550308</v>
      </c>
      <c r="R9836" t="s">
        <v>122</v>
      </c>
      <c r="S9836" t="s">
        <v>123</v>
      </c>
      <c r="T9836" t="s">
        <v>68</v>
      </c>
      <c r="U9836" t="s">
        <v>68</v>
      </c>
      <c r="V9836" t="s">
        <v>69</v>
      </c>
      <c r="W9836" t="s">
        <v>76</v>
      </c>
      <c r="Z9836">
        <v>1</v>
      </c>
      <c r="AA9836">
        <v>1</v>
      </c>
      <c r="AH9836">
        <v>2</v>
      </c>
      <c r="AJ9836">
        <v>1</v>
      </c>
      <c r="AN9836" t="s">
        <v>62</v>
      </c>
      <c r="AU9836" t="s">
        <v>62</v>
      </c>
    </row>
    <row r="9837" spans="1:48" hidden="1" x14ac:dyDescent="0.25">
      <c r="A9837">
        <v>2661631</v>
      </c>
      <c r="B9837" t="s">
        <v>77</v>
      </c>
      <c r="C9837" s="1">
        <v>45887</v>
      </c>
      <c r="D9837">
        <v>2025</v>
      </c>
      <c r="E9837">
        <v>8</v>
      </c>
      <c r="F9837">
        <v>18</v>
      </c>
      <c r="G9837" s="2">
        <v>0.53611111111111109</v>
      </c>
      <c r="H9837" t="s">
        <v>49</v>
      </c>
      <c r="I9837" t="s">
        <v>2586</v>
      </c>
      <c r="J9837" t="s">
        <v>71</v>
      </c>
      <c r="K9837" t="s">
        <v>1311</v>
      </c>
      <c r="L9837" t="s">
        <v>4496</v>
      </c>
      <c r="M9837" t="s">
        <v>65</v>
      </c>
      <c r="N9837" t="s">
        <v>82</v>
      </c>
      <c r="O9837">
        <v>-23.536999999999999</v>
      </c>
      <c r="P9837">
        <v>-46.404899999999998</v>
      </c>
      <c r="Q9837">
        <v>3550308</v>
      </c>
      <c r="R9837" t="s">
        <v>122</v>
      </c>
      <c r="S9837" t="s">
        <v>123</v>
      </c>
      <c r="T9837" t="s">
        <v>68</v>
      </c>
      <c r="U9837" t="s">
        <v>68</v>
      </c>
      <c r="V9837" t="s">
        <v>69</v>
      </c>
      <c r="W9837" t="s">
        <v>76</v>
      </c>
      <c r="Z9837">
        <v>1</v>
      </c>
      <c r="AA9837">
        <v>1</v>
      </c>
      <c r="AH9837">
        <v>2</v>
      </c>
      <c r="AL9837" t="s">
        <v>62</v>
      </c>
      <c r="AU9837" t="s">
        <v>62</v>
      </c>
    </row>
    <row r="9838" spans="1:48" hidden="1" x14ac:dyDescent="0.25">
      <c r="A9838">
        <v>2659118</v>
      </c>
      <c r="B9838" t="s">
        <v>77</v>
      </c>
      <c r="C9838" s="1">
        <v>45887</v>
      </c>
      <c r="D9838">
        <v>2025</v>
      </c>
      <c r="E9838">
        <v>8</v>
      </c>
      <c r="F9838">
        <v>18</v>
      </c>
      <c r="G9838" s="2">
        <v>0.54027777777777775</v>
      </c>
      <c r="H9838" t="s">
        <v>49</v>
      </c>
      <c r="I9838" t="s">
        <v>2586</v>
      </c>
      <c r="J9838" t="s">
        <v>71</v>
      </c>
      <c r="K9838" t="s">
        <v>1229</v>
      </c>
      <c r="L9838" t="s">
        <v>117</v>
      </c>
      <c r="M9838" t="s">
        <v>65</v>
      </c>
      <c r="N9838" t="s">
        <v>55</v>
      </c>
      <c r="O9838">
        <v>-21.799077499999999</v>
      </c>
      <c r="P9838">
        <v>-50.888493799999999</v>
      </c>
      <c r="Q9838">
        <v>3534609</v>
      </c>
      <c r="R9838" t="s">
        <v>129</v>
      </c>
      <c r="S9838" t="s">
        <v>81</v>
      </c>
      <c r="T9838" t="s">
        <v>68</v>
      </c>
      <c r="U9838" t="s">
        <v>68</v>
      </c>
      <c r="V9838" t="s">
        <v>69</v>
      </c>
      <c r="W9838" t="s">
        <v>76</v>
      </c>
      <c r="Z9838">
        <v>1</v>
      </c>
      <c r="AA9838">
        <v>1</v>
      </c>
      <c r="AH9838">
        <v>1</v>
      </c>
      <c r="AO9838" t="s">
        <v>62</v>
      </c>
    </row>
    <row r="9839" spans="1:48" hidden="1" x14ac:dyDescent="0.25">
      <c r="A9839">
        <v>2654314</v>
      </c>
      <c r="B9839" t="s">
        <v>89</v>
      </c>
      <c r="C9839" s="1">
        <v>45887</v>
      </c>
      <c r="D9839">
        <v>2025</v>
      </c>
      <c r="E9839">
        <v>8</v>
      </c>
      <c r="F9839">
        <v>18</v>
      </c>
      <c r="G9839" s="2">
        <v>0.2388888888888889</v>
      </c>
      <c r="H9839" t="s">
        <v>49</v>
      </c>
      <c r="I9839" t="s">
        <v>2586</v>
      </c>
      <c r="J9839" t="s">
        <v>107</v>
      </c>
      <c r="K9839" t="s">
        <v>2279</v>
      </c>
      <c r="L9839" t="s">
        <v>117</v>
      </c>
      <c r="M9839" t="s">
        <v>54</v>
      </c>
      <c r="N9839" t="s">
        <v>82</v>
      </c>
      <c r="O9839">
        <v>0</v>
      </c>
      <c r="P9839">
        <v>0</v>
      </c>
      <c r="Q9839">
        <v>3550308</v>
      </c>
      <c r="R9839" t="s">
        <v>122</v>
      </c>
      <c r="S9839" t="s">
        <v>123</v>
      </c>
      <c r="T9839" t="s">
        <v>58</v>
      </c>
      <c r="U9839" t="s">
        <v>111</v>
      </c>
      <c r="V9839" t="s">
        <v>83</v>
      </c>
      <c r="W9839" t="s">
        <v>82</v>
      </c>
      <c r="AV9839" t="s">
        <v>62</v>
      </c>
    </row>
    <row r="9840" spans="1:48" hidden="1" x14ac:dyDescent="0.25">
      <c r="A9840">
        <v>2659127</v>
      </c>
      <c r="B9840" t="s">
        <v>77</v>
      </c>
      <c r="C9840" s="1">
        <v>45887</v>
      </c>
      <c r="D9840">
        <v>2025</v>
      </c>
      <c r="E9840">
        <v>8</v>
      </c>
      <c r="F9840">
        <v>18</v>
      </c>
      <c r="G9840" s="2">
        <v>0.28888888888888892</v>
      </c>
      <c r="H9840" t="s">
        <v>49</v>
      </c>
      <c r="I9840" t="s">
        <v>2586</v>
      </c>
      <c r="J9840" t="s">
        <v>492</v>
      </c>
      <c r="K9840" t="s">
        <v>434</v>
      </c>
      <c r="L9840" t="s">
        <v>8861</v>
      </c>
      <c r="M9840" t="s">
        <v>54</v>
      </c>
      <c r="N9840" t="s">
        <v>82</v>
      </c>
      <c r="O9840">
        <v>-21.826539025300001</v>
      </c>
      <c r="P9840">
        <v>-50.742190402399999</v>
      </c>
      <c r="Q9840">
        <v>3519204</v>
      </c>
      <c r="R9840" t="s">
        <v>169</v>
      </c>
      <c r="S9840" t="s">
        <v>170</v>
      </c>
      <c r="T9840" t="s">
        <v>58</v>
      </c>
      <c r="U9840" t="s">
        <v>598</v>
      </c>
      <c r="V9840" t="s">
        <v>83</v>
      </c>
      <c r="W9840" t="s">
        <v>70</v>
      </c>
      <c r="AA9840">
        <v>1</v>
      </c>
      <c r="AQ9840" t="s">
        <v>62</v>
      </c>
      <c r="AT9840" t="s">
        <v>62</v>
      </c>
    </row>
    <row r="9841" spans="1:48" hidden="1" x14ac:dyDescent="0.25">
      <c r="A9841">
        <v>2659998</v>
      </c>
      <c r="B9841" t="s">
        <v>89</v>
      </c>
      <c r="C9841" s="1">
        <v>45887</v>
      </c>
      <c r="D9841">
        <v>2025</v>
      </c>
      <c r="E9841">
        <v>8</v>
      </c>
      <c r="F9841">
        <v>18</v>
      </c>
      <c r="G9841" s="2">
        <v>1.6666666666666666E-2</v>
      </c>
      <c r="H9841" t="s">
        <v>49</v>
      </c>
      <c r="I9841" t="s">
        <v>2586</v>
      </c>
      <c r="J9841" t="s">
        <v>107</v>
      </c>
      <c r="K9841" t="s">
        <v>8862</v>
      </c>
      <c r="L9841" t="s">
        <v>2417</v>
      </c>
      <c r="M9841" t="s">
        <v>65</v>
      </c>
      <c r="N9841" t="s">
        <v>82</v>
      </c>
      <c r="O9841">
        <v>-24.184849</v>
      </c>
      <c r="P9841">
        <v>-48.528686499999999</v>
      </c>
      <c r="Q9841">
        <v>3517604</v>
      </c>
      <c r="R9841" t="s">
        <v>8863</v>
      </c>
      <c r="S9841" t="s">
        <v>292</v>
      </c>
      <c r="T9841" t="s">
        <v>68</v>
      </c>
      <c r="U9841" t="s">
        <v>68</v>
      </c>
      <c r="V9841" t="s">
        <v>69</v>
      </c>
      <c r="W9841" t="s">
        <v>82</v>
      </c>
      <c r="AV9841" t="s">
        <v>62</v>
      </c>
    </row>
    <row r="9842" spans="1:48" hidden="1" x14ac:dyDescent="0.25">
      <c r="A9842">
        <v>2656311</v>
      </c>
      <c r="B9842" t="s">
        <v>77</v>
      </c>
      <c r="C9842" s="1">
        <v>45887</v>
      </c>
      <c r="D9842">
        <v>2025</v>
      </c>
      <c r="E9842">
        <v>8</v>
      </c>
      <c r="F9842">
        <v>18</v>
      </c>
      <c r="G9842" s="2">
        <v>0.2638888888888889</v>
      </c>
      <c r="H9842" t="s">
        <v>49</v>
      </c>
      <c r="I9842" t="s">
        <v>2586</v>
      </c>
      <c r="J9842" t="s">
        <v>492</v>
      </c>
      <c r="K9842" t="s">
        <v>8023</v>
      </c>
      <c r="L9842" t="s">
        <v>125</v>
      </c>
      <c r="M9842" t="s">
        <v>65</v>
      </c>
      <c r="N9842" t="s">
        <v>55</v>
      </c>
      <c r="O9842">
        <v>-22.8814733</v>
      </c>
      <c r="P9842">
        <v>-47.1705361</v>
      </c>
      <c r="Q9842">
        <v>3519071</v>
      </c>
      <c r="R9842" t="s">
        <v>635</v>
      </c>
      <c r="S9842" t="s">
        <v>67</v>
      </c>
      <c r="T9842" t="s">
        <v>68</v>
      </c>
      <c r="U9842" t="s">
        <v>68</v>
      </c>
      <c r="V9842" t="s">
        <v>69</v>
      </c>
      <c r="W9842" t="s">
        <v>61</v>
      </c>
      <c r="AA9842">
        <v>1</v>
      </c>
      <c r="AK9842" t="s">
        <v>62</v>
      </c>
    </row>
    <row r="9843" spans="1:48" hidden="1" x14ac:dyDescent="0.25">
      <c r="A9843">
        <v>2661202</v>
      </c>
      <c r="B9843" t="s">
        <v>77</v>
      </c>
      <c r="C9843" s="1">
        <v>45887</v>
      </c>
      <c r="D9843">
        <v>2025</v>
      </c>
      <c r="E9843">
        <v>8</v>
      </c>
      <c r="F9843">
        <v>18</v>
      </c>
      <c r="G9843" s="2">
        <v>0.50416666666666665</v>
      </c>
      <c r="H9843" t="s">
        <v>49</v>
      </c>
      <c r="I9843" t="s">
        <v>2586</v>
      </c>
      <c r="J9843" t="s">
        <v>71</v>
      </c>
      <c r="K9843" t="s">
        <v>2376</v>
      </c>
      <c r="L9843" t="s">
        <v>117</v>
      </c>
      <c r="M9843" t="s">
        <v>65</v>
      </c>
      <c r="N9843" t="s">
        <v>55</v>
      </c>
      <c r="O9843">
        <v>-22.0266786</v>
      </c>
      <c r="P9843">
        <v>-47.8883546</v>
      </c>
      <c r="Q9843">
        <v>3548906</v>
      </c>
      <c r="R9843" t="s">
        <v>488</v>
      </c>
      <c r="S9843" t="s">
        <v>98</v>
      </c>
      <c r="T9843" t="s">
        <v>68</v>
      </c>
      <c r="U9843" t="s">
        <v>68</v>
      </c>
      <c r="V9843" t="s">
        <v>69</v>
      </c>
      <c r="W9843" t="s">
        <v>61</v>
      </c>
      <c r="X9843">
        <v>1</v>
      </c>
      <c r="AD9843">
        <v>1</v>
      </c>
      <c r="AH9843">
        <v>1</v>
      </c>
      <c r="AK9843" t="s">
        <v>62</v>
      </c>
    </row>
    <row r="9844" spans="1:48" hidden="1" x14ac:dyDescent="0.25">
      <c r="A9844">
        <v>2657258</v>
      </c>
      <c r="B9844" t="s">
        <v>77</v>
      </c>
      <c r="C9844" s="1">
        <v>45887</v>
      </c>
      <c r="D9844">
        <v>2025</v>
      </c>
      <c r="E9844">
        <v>8</v>
      </c>
      <c r="F9844">
        <v>18</v>
      </c>
      <c r="G9844" s="2">
        <v>0.4152777777777778</v>
      </c>
      <c r="H9844" t="s">
        <v>49</v>
      </c>
      <c r="I9844" t="s">
        <v>2586</v>
      </c>
      <c r="J9844" t="s">
        <v>492</v>
      </c>
      <c r="K9844" t="s">
        <v>5398</v>
      </c>
      <c r="L9844" t="s">
        <v>117</v>
      </c>
      <c r="M9844" t="s">
        <v>65</v>
      </c>
      <c r="N9844" t="s">
        <v>55</v>
      </c>
      <c r="O9844">
        <v>-23.521999999999998</v>
      </c>
      <c r="P9844">
        <v>-46.610900000000001</v>
      </c>
      <c r="Q9844">
        <v>3550308</v>
      </c>
      <c r="R9844" t="s">
        <v>122</v>
      </c>
      <c r="S9844" t="s">
        <v>123</v>
      </c>
      <c r="T9844" t="s">
        <v>68</v>
      </c>
      <c r="U9844" t="s">
        <v>68</v>
      </c>
      <c r="V9844" t="s">
        <v>69</v>
      </c>
      <c r="W9844" t="s">
        <v>76</v>
      </c>
      <c r="Z9844">
        <v>1</v>
      </c>
      <c r="AA9844">
        <v>2</v>
      </c>
      <c r="AH9844">
        <v>1</v>
      </c>
      <c r="AO9844" t="s">
        <v>62</v>
      </c>
      <c r="AU9844" t="s">
        <v>62</v>
      </c>
    </row>
    <row r="9845" spans="1:48" hidden="1" x14ac:dyDescent="0.25">
      <c r="A9845">
        <v>2661009</v>
      </c>
      <c r="B9845" t="s">
        <v>89</v>
      </c>
      <c r="C9845" s="1">
        <v>45887</v>
      </c>
      <c r="D9845">
        <v>2025</v>
      </c>
      <c r="E9845">
        <v>8</v>
      </c>
      <c r="F9845">
        <v>18</v>
      </c>
      <c r="G9845" s="2">
        <v>0.46249999999999997</v>
      </c>
      <c r="H9845" t="s">
        <v>49</v>
      </c>
      <c r="I9845" t="s">
        <v>2586</v>
      </c>
      <c r="J9845" t="s">
        <v>492</v>
      </c>
      <c r="K9845" t="s">
        <v>8864</v>
      </c>
      <c r="L9845" t="s">
        <v>720</v>
      </c>
      <c r="M9845" t="s">
        <v>65</v>
      </c>
      <c r="N9845" t="s">
        <v>82</v>
      </c>
      <c r="O9845">
        <v>0</v>
      </c>
      <c r="P9845">
        <v>0</v>
      </c>
      <c r="Q9845">
        <v>3530706</v>
      </c>
      <c r="R9845" t="s">
        <v>273</v>
      </c>
      <c r="S9845" t="s">
        <v>67</v>
      </c>
      <c r="T9845" t="s">
        <v>68</v>
      </c>
      <c r="U9845" t="s">
        <v>68</v>
      </c>
      <c r="V9845" t="s">
        <v>69</v>
      </c>
      <c r="W9845" t="s">
        <v>61</v>
      </c>
      <c r="AK9845" t="s">
        <v>62</v>
      </c>
    </row>
    <row r="9846" spans="1:48" hidden="1" x14ac:dyDescent="0.25">
      <c r="A9846">
        <v>2661780</v>
      </c>
      <c r="B9846" t="s">
        <v>89</v>
      </c>
      <c r="C9846" s="1">
        <v>45887</v>
      </c>
      <c r="D9846">
        <v>2025</v>
      </c>
      <c r="E9846">
        <v>8</v>
      </c>
      <c r="F9846">
        <v>18</v>
      </c>
      <c r="G9846" s="2">
        <v>0.55208333333333337</v>
      </c>
      <c r="H9846" t="s">
        <v>49</v>
      </c>
      <c r="I9846" t="s">
        <v>2586</v>
      </c>
      <c r="J9846" t="s">
        <v>71</v>
      </c>
      <c r="K9846" t="s">
        <v>8679</v>
      </c>
      <c r="L9846" t="s">
        <v>8809</v>
      </c>
      <c r="M9846" t="s">
        <v>65</v>
      </c>
      <c r="N9846" t="s">
        <v>82</v>
      </c>
      <c r="O9846">
        <v>0</v>
      </c>
      <c r="P9846">
        <v>0</v>
      </c>
      <c r="Q9846">
        <v>3543402</v>
      </c>
      <c r="R9846" t="s">
        <v>87</v>
      </c>
      <c r="S9846" t="s">
        <v>88</v>
      </c>
      <c r="T9846" t="s">
        <v>68</v>
      </c>
      <c r="U9846" t="s">
        <v>68</v>
      </c>
      <c r="V9846" t="s">
        <v>69</v>
      </c>
      <c r="W9846" t="s">
        <v>84</v>
      </c>
      <c r="AU9846" t="s">
        <v>62</v>
      </c>
    </row>
    <row r="9847" spans="1:48" hidden="1" x14ac:dyDescent="0.25">
      <c r="A9847">
        <v>2661735</v>
      </c>
      <c r="B9847" t="s">
        <v>77</v>
      </c>
      <c r="C9847" s="1">
        <v>45887</v>
      </c>
      <c r="D9847">
        <v>2025</v>
      </c>
      <c r="E9847">
        <v>8</v>
      </c>
      <c r="F9847">
        <v>18</v>
      </c>
      <c r="G9847" s="2">
        <v>0.55625000000000002</v>
      </c>
      <c r="H9847" t="s">
        <v>49</v>
      </c>
      <c r="I9847" t="s">
        <v>2586</v>
      </c>
      <c r="J9847" t="s">
        <v>71</v>
      </c>
      <c r="K9847" t="s">
        <v>3336</v>
      </c>
      <c r="L9847" t="s">
        <v>8865</v>
      </c>
      <c r="M9847" t="s">
        <v>65</v>
      </c>
      <c r="N9847" t="s">
        <v>55</v>
      </c>
      <c r="O9847">
        <v>-22.6581881</v>
      </c>
      <c r="P9847">
        <v>-50.389457100000001</v>
      </c>
      <c r="Q9847">
        <v>3504008</v>
      </c>
      <c r="R9847" t="s">
        <v>1608</v>
      </c>
      <c r="S9847" t="s">
        <v>170</v>
      </c>
      <c r="T9847" t="s">
        <v>68</v>
      </c>
      <c r="U9847" t="s">
        <v>68</v>
      </c>
      <c r="V9847" t="s">
        <v>69</v>
      </c>
      <c r="W9847" t="s">
        <v>76</v>
      </c>
      <c r="Z9847">
        <v>1</v>
      </c>
      <c r="AA9847">
        <v>1</v>
      </c>
      <c r="AH9847">
        <v>1</v>
      </c>
      <c r="AO9847" t="s">
        <v>62</v>
      </c>
    </row>
    <row r="9848" spans="1:48" hidden="1" x14ac:dyDescent="0.25">
      <c r="A9848">
        <v>2661429</v>
      </c>
      <c r="B9848" t="s">
        <v>77</v>
      </c>
      <c r="C9848" s="1">
        <v>45887</v>
      </c>
      <c r="D9848">
        <v>2025</v>
      </c>
      <c r="E9848">
        <v>8</v>
      </c>
      <c r="F9848">
        <v>18</v>
      </c>
      <c r="G9848" s="2">
        <v>0.51180555555555551</v>
      </c>
      <c r="H9848" t="s">
        <v>49</v>
      </c>
      <c r="I9848" t="s">
        <v>2586</v>
      </c>
      <c r="J9848" t="s">
        <v>71</v>
      </c>
      <c r="K9848" t="s">
        <v>419</v>
      </c>
      <c r="L9848" t="s">
        <v>5097</v>
      </c>
      <c r="M9848" t="s">
        <v>65</v>
      </c>
      <c r="N9848" t="s">
        <v>55</v>
      </c>
      <c r="O9848">
        <v>-23.687200000000001</v>
      </c>
      <c r="P9848">
        <v>-46.7149</v>
      </c>
      <c r="Q9848">
        <v>3550308</v>
      </c>
      <c r="R9848" t="s">
        <v>122</v>
      </c>
      <c r="S9848" t="s">
        <v>123</v>
      </c>
      <c r="T9848" t="s">
        <v>68</v>
      </c>
      <c r="U9848" t="s">
        <v>68</v>
      </c>
      <c r="V9848" t="s">
        <v>69</v>
      </c>
      <c r="W9848" t="s">
        <v>76</v>
      </c>
      <c r="Z9848">
        <v>1</v>
      </c>
      <c r="AA9848">
        <v>1</v>
      </c>
      <c r="AH9848">
        <v>1</v>
      </c>
      <c r="AO9848" t="s">
        <v>62</v>
      </c>
      <c r="AU9848" t="s">
        <v>62</v>
      </c>
    </row>
    <row r="9849" spans="1:48" hidden="1" x14ac:dyDescent="0.25">
      <c r="A9849">
        <v>2658746</v>
      </c>
      <c r="B9849" t="s">
        <v>77</v>
      </c>
      <c r="C9849" s="1">
        <v>45887</v>
      </c>
      <c r="D9849">
        <v>2025</v>
      </c>
      <c r="E9849">
        <v>8</v>
      </c>
      <c r="F9849">
        <v>18</v>
      </c>
      <c r="G9849" s="2">
        <v>0.26111111111111113</v>
      </c>
      <c r="H9849" t="s">
        <v>49</v>
      </c>
      <c r="I9849" t="s">
        <v>2586</v>
      </c>
      <c r="J9849" t="s">
        <v>492</v>
      </c>
      <c r="K9849" t="s">
        <v>8866</v>
      </c>
      <c r="L9849" t="s">
        <v>7486</v>
      </c>
      <c r="M9849" t="s">
        <v>65</v>
      </c>
      <c r="N9849" t="s">
        <v>55</v>
      </c>
      <c r="O9849">
        <v>-23.420300000000001</v>
      </c>
      <c r="P9849">
        <v>-46.370100000000001</v>
      </c>
      <c r="Q9849">
        <v>3518800</v>
      </c>
      <c r="R9849" t="s">
        <v>155</v>
      </c>
      <c r="S9849" t="s">
        <v>123</v>
      </c>
      <c r="T9849" t="s">
        <v>68</v>
      </c>
      <c r="U9849" t="s">
        <v>68</v>
      </c>
      <c r="V9849" t="s">
        <v>69</v>
      </c>
      <c r="W9849" t="s">
        <v>76</v>
      </c>
      <c r="AA9849">
        <v>2</v>
      </c>
      <c r="AH9849">
        <v>2</v>
      </c>
      <c r="AL9849" t="s">
        <v>62</v>
      </c>
      <c r="AU9849" t="s">
        <v>62</v>
      </c>
    </row>
    <row r="9850" spans="1:48" hidden="1" x14ac:dyDescent="0.25">
      <c r="A9850">
        <v>2654624</v>
      </c>
      <c r="B9850" t="s">
        <v>77</v>
      </c>
      <c r="C9850" s="1">
        <v>45887</v>
      </c>
      <c r="D9850">
        <v>2025</v>
      </c>
      <c r="E9850">
        <v>8</v>
      </c>
      <c r="F9850">
        <v>18</v>
      </c>
      <c r="G9850" s="2">
        <v>0.26944444444444443</v>
      </c>
      <c r="H9850" t="s">
        <v>49</v>
      </c>
      <c r="I9850" t="s">
        <v>2586</v>
      </c>
      <c r="J9850" t="s">
        <v>492</v>
      </c>
      <c r="K9850" t="s">
        <v>8867</v>
      </c>
      <c r="L9850" t="s">
        <v>2306</v>
      </c>
      <c r="M9850" t="s">
        <v>65</v>
      </c>
      <c r="N9850" t="s">
        <v>55</v>
      </c>
      <c r="O9850">
        <v>-22.766804499999999</v>
      </c>
      <c r="P9850">
        <v>-47.634349800000003</v>
      </c>
      <c r="Q9850">
        <v>3538709</v>
      </c>
      <c r="R9850" t="s">
        <v>211</v>
      </c>
      <c r="S9850" t="s">
        <v>67</v>
      </c>
      <c r="T9850" t="s">
        <v>68</v>
      </c>
      <c r="U9850" t="s">
        <v>68</v>
      </c>
      <c r="V9850" t="s">
        <v>69</v>
      </c>
      <c r="W9850" t="s">
        <v>76</v>
      </c>
      <c r="Z9850">
        <v>1</v>
      </c>
      <c r="AA9850">
        <v>1</v>
      </c>
      <c r="AH9850">
        <v>1</v>
      </c>
      <c r="AN9850" t="s">
        <v>62</v>
      </c>
    </row>
    <row r="9851" spans="1:48" hidden="1" x14ac:dyDescent="0.25">
      <c r="A9851">
        <v>2654931</v>
      </c>
      <c r="B9851" t="s">
        <v>89</v>
      </c>
      <c r="C9851" s="1">
        <v>45887</v>
      </c>
      <c r="D9851">
        <v>2025</v>
      </c>
      <c r="E9851">
        <v>8</v>
      </c>
      <c r="F9851">
        <v>18</v>
      </c>
      <c r="G9851" s="2">
        <v>0.28888888888888892</v>
      </c>
      <c r="H9851" t="s">
        <v>49</v>
      </c>
      <c r="I9851" t="s">
        <v>2586</v>
      </c>
      <c r="J9851" t="s">
        <v>492</v>
      </c>
      <c r="K9851" t="s">
        <v>7713</v>
      </c>
      <c r="L9851" t="s">
        <v>117</v>
      </c>
      <c r="M9851" t="s">
        <v>65</v>
      </c>
      <c r="N9851" t="s">
        <v>82</v>
      </c>
      <c r="O9851">
        <v>0</v>
      </c>
      <c r="P9851">
        <v>0</v>
      </c>
      <c r="Q9851">
        <v>3519105</v>
      </c>
      <c r="R9851" t="s">
        <v>8147</v>
      </c>
      <c r="S9851" t="s">
        <v>198</v>
      </c>
      <c r="T9851" t="s">
        <v>68</v>
      </c>
      <c r="U9851" t="s">
        <v>68</v>
      </c>
      <c r="V9851" t="s">
        <v>69</v>
      </c>
      <c r="W9851" t="s">
        <v>84</v>
      </c>
      <c r="AU9851" t="s">
        <v>62</v>
      </c>
    </row>
    <row r="9852" spans="1:48" hidden="1" x14ac:dyDescent="0.25">
      <c r="A9852">
        <v>2660005</v>
      </c>
      <c r="B9852" t="s">
        <v>89</v>
      </c>
      <c r="C9852" s="1">
        <v>45887</v>
      </c>
      <c r="D9852">
        <v>2025</v>
      </c>
      <c r="E9852">
        <v>8</v>
      </c>
      <c r="F9852">
        <v>18</v>
      </c>
      <c r="G9852" s="2">
        <v>0.34791666666666665</v>
      </c>
      <c r="H9852" t="s">
        <v>49</v>
      </c>
      <c r="I9852" t="s">
        <v>2586</v>
      </c>
      <c r="J9852" t="s">
        <v>492</v>
      </c>
      <c r="K9852" t="s">
        <v>1512</v>
      </c>
      <c r="L9852" t="s">
        <v>1796</v>
      </c>
      <c r="M9852" t="s">
        <v>65</v>
      </c>
      <c r="N9852" t="s">
        <v>82</v>
      </c>
      <c r="O9852">
        <v>0</v>
      </c>
      <c r="P9852">
        <v>0</v>
      </c>
      <c r="Q9852">
        <v>3550308</v>
      </c>
      <c r="R9852" t="s">
        <v>122</v>
      </c>
      <c r="S9852" t="s">
        <v>123</v>
      </c>
      <c r="T9852" t="s">
        <v>68</v>
      </c>
      <c r="U9852" t="s">
        <v>68</v>
      </c>
      <c r="V9852" t="s">
        <v>69</v>
      </c>
      <c r="W9852" t="s">
        <v>82</v>
      </c>
      <c r="AV9852" t="s">
        <v>62</v>
      </c>
    </row>
    <row r="9853" spans="1:48" hidden="1" x14ac:dyDescent="0.25">
      <c r="A9853">
        <v>2660311</v>
      </c>
      <c r="B9853" t="s">
        <v>89</v>
      </c>
      <c r="C9853" s="1">
        <v>45887</v>
      </c>
      <c r="D9853">
        <v>2025</v>
      </c>
      <c r="E9853">
        <v>8</v>
      </c>
      <c r="F9853">
        <v>18</v>
      </c>
      <c r="G9853" s="2">
        <v>0.39097222222222222</v>
      </c>
      <c r="H9853" t="s">
        <v>49</v>
      </c>
      <c r="I9853" t="s">
        <v>2586</v>
      </c>
      <c r="J9853" t="s">
        <v>492</v>
      </c>
      <c r="K9853" t="s">
        <v>8868</v>
      </c>
      <c r="L9853" t="s">
        <v>8869</v>
      </c>
      <c r="M9853" t="s">
        <v>65</v>
      </c>
      <c r="N9853" t="s">
        <v>82</v>
      </c>
      <c r="O9853">
        <v>0</v>
      </c>
      <c r="P9853">
        <v>0</v>
      </c>
      <c r="Q9853">
        <v>3543402</v>
      </c>
      <c r="R9853" t="s">
        <v>87</v>
      </c>
      <c r="S9853" t="s">
        <v>88</v>
      </c>
      <c r="T9853" t="s">
        <v>68</v>
      </c>
      <c r="U9853" t="s">
        <v>68</v>
      </c>
      <c r="V9853" t="s">
        <v>69</v>
      </c>
      <c r="W9853" t="s">
        <v>84</v>
      </c>
      <c r="AU9853" t="s">
        <v>62</v>
      </c>
    </row>
    <row r="9854" spans="1:48" hidden="1" x14ac:dyDescent="0.25">
      <c r="A9854">
        <v>2657327</v>
      </c>
      <c r="B9854" t="s">
        <v>77</v>
      </c>
      <c r="C9854" s="1">
        <v>45887</v>
      </c>
      <c r="D9854">
        <v>2025</v>
      </c>
      <c r="E9854">
        <v>8</v>
      </c>
      <c r="F9854">
        <v>18</v>
      </c>
      <c r="G9854" s="2">
        <v>0.20833333333333334</v>
      </c>
      <c r="H9854" t="s">
        <v>49</v>
      </c>
      <c r="I9854" t="s">
        <v>2586</v>
      </c>
      <c r="J9854" t="s">
        <v>107</v>
      </c>
      <c r="K9854" t="s">
        <v>1585</v>
      </c>
      <c r="L9854" t="s">
        <v>682</v>
      </c>
      <c r="M9854" t="s">
        <v>54</v>
      </c>
      <c r="N9854" t="s">
        <v>55</v>
      </c>
      <c r="O9854">
        <v>-23.573493816799999</v>
      </c>
      <c r="P9854">
        <v>-46.924466243799998</v>
      </c>
      <c r="Q9854">
        <v>3513009</v>
      </c>
      <c r="R9854" t="s">
        <v>632</v>
      </c>
      <c r="S9854" t="s">
        <v>123</v>
      </c>
      <c r="T9854" t="s">
        <v>58</v>
      </c>
      <c r="U9854" t="s">
        <v>497</v>
      </c>
      <c r="V9854" t="s">
        <v>83</v>
      </c>
      <c r="W9854" t="s">
        <v>76</v>
      </c>
      <c r="Z9854">
        <v>1</v>
      </c>
      <c r="AB9854">
        <v>1</v>
      </c>
      <c r="AG9854">
        <v>1</v>
      </c>
      <c r="AN9854" t="s">
        <v>62</v>
      </c>
      <c r="AQ9854" t="s">
        <v>62</v>
      </c>
      <c r="AT9854" t="s">
        <v>62</v>
      </c>
    </row>
    <row r="9855" spans="1:48" hidden="1" x14ac:dyDescent="0.25">
      <c r="A9855">
        <v>2661476</v>
      </c>
      <c r="B9855" t="s">
        <v>89</v>
      </c>
      <c r="C9855" s="1">
        <v>45887</v>
      </c>
      <c r="D9855">
        <v>2025</v>
      </c>
      <c r="E9855">
        <v>8</v>
      </c>
      <c r="F9855">
        <v>18</v>
      </c>
      <c r="G9855" s="2">
        <v>0.53263888888888888</v>
      </c>
      <c r="H9855" t="s">
        <v>49</v>
      </c>
      <c r="I9855" t="s">
        <v>2586</v>
      </c>
      <c r="J9855" t="s">
        <v>71</v>
      </c>
      <c r="K9855" t="s">
        <v>4490</v>
      </c>
      <c r="L9855" t="s">
        <v>125</v>
      </c>
      <c r="M9855" t="s">
        <v>65</v>
      </c>
      <c r="N9855" t="s">
        <v>82</v>
      </c>
      <c r="O9855">
        <v>0</v>
      </c>
      <c r="P9855">
        <v>0</v>
      </c>
      <c r="Q9855">
        <v>3527207</v>
      </c>
      <c r="R9855" t="s">
        <v>305</v>
      </c>
      <c r="S9855" t="s">
        <v>57</v>
      </c>
      <c r="T9855" t="s">
        <v>68</v>
      </c>
      <c r="U9855" t="s">
        <v>68</v>
      </c>
      <c r="V9855" t="s">
        <v>69</v>
      </c>
      <c r="W9855" t="s">
        <v>76</v>
      </c>
      <c r="AN9855" t="s">
        <v>62</v>
      </c>
    </row>
    <row r="9856" spans="1:48" hidden="1" x14ac:dyDescent="0.25">
      <c r="A9856">
        <v>2661557</v>
      </c>
      <c r="B9856" t="s">
        <v>89</v>
      </c>
      <c r="C9856" s="1">
        <v>45887</v>
      </c>
      <c r="D9856">
        <v>2025</v>
      </c>
      <c r="E9856">
        <v>8</v>
      </c>
      <c r="F9856">
        <v>18</v>
      </c>
      <c r="G9856" s="2">
        <v>0.55277777777777781</v>
      </c>
      <c r="H9856" t="s">
        <v>49</v>
      </c>
      <c r="I9856" t="s">
        <v>2586</v>
      </c>
      <c r="J9856" t="s">
        <v>71</v>
      </c>
      <c r="K9856" t="s">
        <v>8679</v>
      </c>
      <c r="L9856" t="s">
        <v>1914</v>
      </c>
      <c r="M9856" t="s">
        <v>65</v>
      </c>
      <c r="N9856" t="s">
        <v>82</v>
      </c>
      <c r="O9856">
        <v>0</v>
      </c>
      <c r="P9856">
        <v>0</v>
      </c>
      <c r="Q9856">
        <v>3543402</v>
      </c>
      <c r="R9856" t="s">
        <v>87</v>
      </c>
      <c r="S9856" t="s">
        <v>88</v>
      </c>
      <c r="T9856" t="s">
        <v>68</v>
      </c>
      <c r="U9856" t="s">
        <v>68</v>
      </c>
      <c r="V9856" t="s">
        <v>69</v>
      </c>
      <c r="W9856" t="s">
        <v>82</v>
      </c>
      <c r="AV9856" t="s">
        <v>62</v>
      </c>
    </row>
    <row r="9857" spans="1:48" hidden="1" x14ac:dyDescent="0.25">
      <c r="A9857">
        <v>2659352</v>
      </c>
      <c r="B9857" t="s">
        <v>89</v>
      </c>
      <c r="C9857" s="1">
        <v>45887</v>
      </c>
      <c r="D9857">
        <v>2025</v>
      </c>
      <c r="E9857">
        <v>8</v>
      </c>
      <c r="F9857">
        <v>18</v>
      </c>
      <c r="G9857" s="2">
        <v>0.54236111111111118</v>
      </c>
      <c r="H9857" t="s">
        <v>49</v>
      </c>
      <c r="I9857" t="s">
        <v>2586</v>
      </c>
      <c r="J9857" t="s">
        <v>71</v>
      </c>
      <c r="K9857" t="s">
        <v>8841</v>
      </c>
      <c r="L9857" t="s">
        <v>8870</v>
      </c>
      <c r="M9857" t="s">
        <v>65</v>
      </c>
      <c r="N9857" t="s">
        <v>82</v>
      </c>
      <c r="O9857">
        <v>0</v>
      </c>
      <c r="P9857">
        <v>0</v>
      </c>
      <c r="Q9857">
        <v>3549805</v>
      </c>
      <c r="R9857" t="s">
        <v>214</v>
      </c>
      <c r="S9857" t="s">
        <v>133</v>
      </c>
      <c r="T9857" t="s">
        <v>68</v>
      </c>
      <c r="U9857" t="s">
        <v>68</v>
      </c>
      <c r="V9857" t="s">
        <v>69</v>
      </c>
      <c r="W9857" t="s">
        <v>84</v>
      </c>
      <c r="AU9857" t="s">
        <v>62</v>
      </c>
    </row>
    <row r="9858" spans="1:48" hidden="1" x14ac:dyDescent="0.25">
      <c r="A9858">
        <v>2654686</v>
      </c>
      <c r="B9858" t="s">
        <v>77</v>
      </c>
      <c r="C9858" s="1">
        <v>45887</v>
      </c>
      <c r="D9858">
        <v>2025</v>
      </c>
      <c r="E9858">
        <v>8</v>
      </c>
      <c r="F9858">
        <v>18</v>
      </c>
      <c r="G9858" s="2">
        <v>0.27430555555555552</v>
      </c>
      <c r="H9858" t="s">
        <v>49</v>
      </c>
      <c r="I9858" t="s">
        <v>2586</v>
      </c>
      <c r="J9858" t="s">
        <v>492</v>
      </c>
      <c r="K9858" t="s">
        <v>762</v>
      </c>
      <c r="L9858" t="s">
        <v>8871</v>
      </c>
      <c r="M9858" t="s">
        <v>54</v>
      </c>
      <c r="N9858" t="s">
        <v>55</v>
      </c>
      <c r="O9858">
        <v>-23.629799999999999</v>
      </c>
      <c r="P9858">
        <v>-46.713200000000001</v>
      </c>
      <c r="Q9858">
        <v>3550308</v>
      </c>
      <c r="R9858" t="s">
        <v>122</v>
      </c>
      <c r="S9858" t="s">
        <v>123</v>
      </c>
      <c r="T9858" t="s">
        <v>68</v>
      </c>
      <c r="U9858" t="s">
        <v>68</v>
      </c>
      <c r="V9858" t="s">
        <v>83</v>
      </c>
      <c r="W9858" t="s">
        <v>76</v>
      </c>
      <c r="Z9858">
        <v>1</v>
      </c>
      <c r="AE9858">
        <v>1</v>
      </c>
      <c r="AH9858">
        <v>1</v>
      </c>
      <c r="AJ9858">
        <v>1</v>
      </c>
      <c r="AN9858" t="s">
        <v>62</v>
      </c>
      <c r="AU9858" t="s">
        <v>62</v>
      </c>
    </row>
    <row r="9859" spans="1:48" hidden="1" x14ac:dyDescent="0.25">
      <c r="A9859">
        <v>2658870</v>
      </c>
      <c r="B9859" t="s">
        <v>89</v>
      </c>
      <c r="C9859" s="1">
        <v>45887</v>
      </c>
      <c r="D9859">
        <v>2025</v>
      </c>
      <c r="E9859">
        <v>8</v>
      </c>
      <c r="F9859">
        <v>18</v>
      </c>
      <c r="G9859" s="2">
        <v>0.27777777777777779</v>
      </c>
      <c r="H9859" t="s">
        <v>49</v>
      </c>
      <c r="I9859" t="s">
        <v>2586</v>
      </c>
      <c r="J9859" t="s">
        <v>492</v>
      </c>
      <c r="K9859" t="s">
        <v>3423</v>
      </c>
      <c r="L9859" t="s">
        <v>357</v>
      </c>
      <c r="M9859" t="s">
        <v>65</v>
      </c>
      <c r="N9859" t="s">
        <v>82</v>
      </c>
      <c r="O9859">
        <v>0</v>
      </c>
      <c r="P9859">
        <v>0</v>
      </c>
      <c r="Q9859">
        <v>3543402</v>
      </c>
      <c r="R9859" t="s">
        <v>87</v>
      </c>
      <c r="S9859" t="s">
        <v>88</v>
      </c>
      <c r="T9859" t="s">
        <v>68</v>
      </c>
      <c r="U9859" t="s">
        <v>68</v>
      </c>
      <c r="V9859" t="s">
        <v>69</v>
      </c>
      <c r="W9859" t="s">
        <v>61</v>
      </c>
      <c r="AK9859" t="s">
        <v>62</v>
      </c>
    </row>
    <row r="9860" spans="1:48" hidden="1" x14ac:dyDescent="0.25">
      <c r="A9860">
        <v>2658212</v>
      </c>
      <c r="B9860" t="s">
        <v>77</v>
      </c>
      <c r="C9860" s="1">
        <v>45887</v>
      </c>
      <c r="D9860">
        <v>2025</v>
      </c>
      <c r="E9860">
        <v>8</v>
      </c>
      <c r="F9860">
        <v>18</v>
      </c>
      <c r="G9860" s="2">
        <v>0.47013888888888888</v>
      </c>
      <c r="H9860" t="s">
        <v>49</v>
      </c>
      <c r="I9860" t="s">
        <v>2586</v>
      </c>
      <c r="J9860" t="s">
        <v>492</v>
      </c>
      <c r="K9860" t="s">
        <v>8872</v>
      </c>
      <c r="L9860" t="s">
        <v>1065</v>
      </c>
      <c r="M9860" t="s">
        <v>54</v>
      </c>
      <c r="N9860" t="s">
        <v>55</v>
      </c>
      <c r="O9860">
        <v>-21.940535429299999</v>
      </c>
      <c r="P9860">
        <v>-47.374084972699997</v>
      </c>
      <c r="Q9860">
        <v>3539301</v>
      </c>
      <c r="R9860" t="s">
        <v>966</v>
      </c>
      <c r="S9860" t="s">
        <v>67</v>
      </c>
      <c r="T9860" t="s">
        <v>263</v>
      </c>
      <c r="U9860" t="s">
        <v>3685</v>
      </c>
      <c r="V9860" t="s">
        <v>83</v>
      </c>
      <c r="W9860" t="s">
        <v>76</v>
      </c>
      <c r="AA9860">
        <v>1</v>
      </c>
      <c r="AC9860">
        <v>1</v>
      </c>
      <c r="AH9860">
        <v>1</v>
      </c>
      <c r="AO9860" t="s">
        <v>62</v>
      </c>
    </row>
    <row r="9861" spans="1:48" hidden="1" x14ac:dyDescent="0.25">
      <c r="A9861">
        <v>2658585</v>
      </c>
      <c r="B9861" t="s">
        <v>89</v>
      </c>
      <c r="C9861" s="1">
        <v>45887</v>
      </c>
      <c r="D9861">
        <v>2025</v>
      </c>
      <c r="E9861">
        <v>8</v>
      </c>
      <c r="F9861">
        <v>18</v>
      </c>
      <c r="G9861" s="2">
        <v>0.49722222222222223</v>
      </c>
      <c r="H9861" t="s">
        <v>49</v>
      </c>
      <c r="I9861" t="s">
        <v>2586</v>
      </c>
      <c r="J9861" t="s">
        <v>492</v>
      </c>
      <c r="K9861" t="s">
        <v>8873</v>
      </c>
      <c r="L9861" t="s">
        <v>2386</v>
      </c>
      <c r="M9861" t="s">
        <v>65</v>
      </c>
      <c r="N9861" t="s">
        <v>82</v>
      </c>
      <c r="O9861">
        <v>0</v>
      </c>
      <c r="P9861">
        <v>0</v>
      </c>
      <c r="Q9861">
        <v>3523909</v>
      </c>
      <c r="R9861" t="s">
        <v>102</v>
      </c>
      <c r="S9861" t="s">
        <v>103</v>
      </c>
      <c r="T9861" t="s">
        <v>68</v>
      </c>
      <c r="U9861" t="s">
        <v>68</v>
      </c>
      <c r="V9861" t="s">
        <v>69</v>
      </c>
      <c r="W9861" t="s">
        <v>84</v>
      </c>
      <c r="AU9861" t="s">
        <v>62</v>
      </c>
    </row>
    <row r="9862" spans="1:48" hidden="1" x14ac:dyDescent="0.25">
      <c r="A9862">
        <v>2658711</v>
      </c>
      <c r="B9862" t="s">
        <v>77</v>
      </c>
      <c r="C9862" s="1">
        <v>45887</v>
      </c>
      <c r="D9862">
        <v>2025</v>
      </c>
      <c r="E9862">
        <v>8</v>
      </c>
      <c r="F9862">
        <v>18</v>
      </c>
      <c r="G9862" s="2">
        <v>0.50555555555555554</v>
      </c>
      <c r="H9862" t="s">
        <v>49</v>
      </c>
      <c r="I9862" t="s">
        <v>2586</v>
      </c>
      <c r="J9862" t="s">
        <v>71</v>
      </c>
      <c r="K9862" t="s">
        <v>8874</v>
      </c>
      <c r="L9862" t="s">
        <v>755</v>
      </c>
      <c r="M9862" t="s">
        <v>65</v>
      </c>
      <c r="N9862" t="s">
        <v>55</v>
      </c>
      <c r="O9862">
        <v>-23.0771655</v>
      </c>
      <c r="P9862">
        <v>-48.915469399999999</v>
      </c>
      <c r="Q9862">
        <v>3504503</v>
      </c>
      <c r="R9862" t="s">
        <v>238</v>
      </c>
      <c r="S9862" t="s">
        <v>103</v>
      </c>
      <c r="T9862" t="s">
        <v>68</v>
      </c>
      <c r="U9862" t="s">
        <v>68</v>
      </c>
      <c r="V9862" t="s">
        <v>69</v>
      </c>
      <c r="W9862" t="s">
        <v>76</v>
      </c>
      <c r="Z9862">
        <v>1</v>
      </c>
      <c r="AA9862">
        <v>1</v>
      </c>
      <c r="AH9862">
        <v>1</v>
      </c>
      <c r="AL9862" t="s">
        <v>62</v>
      </c>
      <c r="AN9862" t="s">
        <v>62</v>
      </c>
    </row>
    <row r="9863" spans="1:48" hidden="1" x14ac:dyDescent="0.25">
      <c r="A9863">
        <v>2661728</v>
      </c>
      <c r="B9863" t="s">
        <v>89</v>
      </c>
      <c r="C9863" s="1">
        <v>45887</v>
      </c>
      <c r="D9863">
        <v>2025</v>
      </c>
      <c r="E9863">
        <v>8</v>
      </c>
      <c r="F9863">
        <v>18</v>
      </c>
      <c r="G9863" s="2">
        <v>0.54791666666666672</v>
      </c>
      <c r="H9863" t="s">
        <v>49</v>
      </c>
      <c r="I9863" t="s">
        <v>2586</v>
      </c>
      <c r="J9863" t="s">
        <v>71</v>
      </c>
      <c r="K9863" t="s">
        <v>581</v>
      </c>
      <c r="L9863" t="s">
        <v>513</v>
      </c>
      <c r="M9863" t="s">
        <v>65</v>
      </c>
      <c r="N9863" t="s">
        <v>82</v>
      </c>
      <c r="O9863">
        <v>-23.1814909</v>
      </c>
      <c r="P9863">
        <v>-45.855122000000001</v>
      </c>
      <c r="Q9863">
        <v>3549904</v>
      </c>
      <c r="R9863" t="s">
        <v>110</v>
      </c>
      <c r="S9863" t="s">
        <v>57</v>
      </c>
      <c r="T9863" t="s">
        <v>68</v>
      </c>
      <c r="U9863" t="s">
        <v>68</v>
      </c>
      <c r="V9863" t="s">
        <v>69</v>
      </c>
      <c r="W9863" t="s">
        <v>61</v>
      </c>
      <c r="AK9863" t="s">
        <v>62</v>
      </c>
    </row>
    <row r="9864" spans="1:48" hidden="1" x14ac:dyDescent="0.25">
      <c r="A9864">
        <v>2659228</v>
      </c>
      <c r="B9864" t="s">
        <v>89</v>
      </c>
      <c r="C9864" s="1">
        <v>45887</v>
      </c>
      <c r="D9864">
        <v>2025</v>
      </c>
      <c r="E9864">
        <v>8</v>
      </c>
      <c r="F9864">
        <v>18</v>
      </c>
      <c r="G9864" s="2">
        <v>0.54166666666666663</v>
      </c>
      <c r="H9864" t="s">
        <v>49</v>
      </c>
      <c r="I9864" t="s">
        <v>2586</v>
      </c>
      <c r="J9864" t="s">
        <v>71</v>
      </c>
      <c r="K9864" t="s">
        <v>8875</v>
      </c>
      <c r="L9864" t="s">
        <v>734</v>
      </c>
      <c r="M9864" t="s">
        <v>65</v>
      </c>
      <c r="N9864" t="s">
        <v>82</v>
      </c>
      <c r="O9864">
        <v>0</v>
      </c>
      <c r="P9864">
        <v>0</v>
      </c>
      <c r="Q9864">
        <v>3547304</v>
      </c>
      <c r="R9864" t="s">
        <v>487</v>
      </c>
      <c r="S9864" t="s">
        <v>123</v>
      </c>
      <c r="T9864" t="s">
        <v>68</v>
      </c>
      <c r="U9864" t="s">
        <v>68</v>
      </c>
      <c r="V9864" t="s">
        <v>69</v>
      </c>
      <c r="W9864" t="s">
        <v>82</v>
      </c>
      <c r="AV9864" t="s">
        <v>62</v>
      </c>
    </row>
    <row r="9865" spans="1:48" hidden="1" x14ac:dyDescent="0.25">
      <c r="A9865">
        <v>2654331</v>
      </c>
      <c r="B9865" t="s">
        <v>89</v>
      </c>
      <c r="C9865" s="1">
        <v>45887</v>
      </c>
      <c r="D9865">
        <v>2025</v>
      </c>
      <c r="E9865">
        <v>8</v>
      </c>
      <c r="F9865">
        <v>18</v>
      </c>
      <c r="G9865" s="2">
        <v>0.23958333333333334</v>
      </c>
      <c r="H9865" t="s">
        <v>49</v>
      </c>
      <c r="I9865" t="s">
        <v>2586</v>
      </c>
      <c r="J9865" t="s">
        <v>107</v>
      </c>
      <c r="K9865" t="s">
        <v>2757</v>
      </c>
      <c r="L9865" t="s">
        <v>117</v>
      </c>
      <c r="M9865" t="s">
        <v>65</v>
      </c>
      <c r="N9865" t="s">
        <v>82</v>
      </c>
      <c r="Q9865">
        <v>3549805</v>
      </c>
      <c r="R9865" t="s">
        <v>214</v>
      </c>
      <c r="S9865" t="s">
        <v>133</v>
      </c>
      <c r="T9865" t="s">
        <v>68</v>
      </c>
      <c r="U9865" t="s">
        <v>68</v>
      </c>
      <c r="V9865" t="s">
        <v>69</v>
      </c>
      <c r="W9865" t="s">
        <v>82</v>
      </c>
      <c r="AV9865" t="s">
        <v>62</v>
      </c>
    </row>
    <row r="9866" spans="1:48" hidden="1" x14ac:dyDescent="0.25">
      <c r="A9866">
        <v>2654887</v>
      </c>
      <c r="B9866" t="s">
        <v>89</v>
      </c>
      <c r="C9866" s="1">
        <v>45887</v>
      </c>
      <c r="D9866">
        <v>2025</v>
      </c>
      <c r="E9866">
        <v>8</v>
      </c>
      <c r="F9866">
        <v>18</v>
      </c>
      <c r="G9866" s="2">
        <v>0.28680555555555554</v>
      </c>
      <c r="H9866" t="s">
        <v>49</v>
      </c>
      <c r="I9866" t="s">
        <v>2586</v>
      </c>
      <c r="J9866" t="s">
        <v>492</v>
      </c>
      <c r="K9866" t="s">
        <v>215</v>
      </c>
      <c r="L9866" t="s">
        <v>749</v>
      </c>
      <c r="M9866" t="s">
        <v>65</v>
      </c>
      <c r="N9866" t="s">
        <v>82</v>
      </c>
      <c r="O9866">
        <v>-23.5290517615</v>
      </c>
      <c r="P9866">
        <v>-48.352458598799998</v>
      </c>
      <c r="Q9866">
        <v>3557204</v>
      </c>
      <c r="R9866" t="s">
        <v>6090</v>
      </c>
      <c r="S9866" t="s">
        <v>170</v>
      </c>
      <c r="T9866" t="s">
        <v>68</v>
      </c>
      <c r="U9866" t="s">
        <v>68</v>
      </c>
      <c r="V9866" t="s">
        <v>69</v>
      </c>
      <c r="W9866" t="s">
        <v>84</v>
      </c>
      <c r="AU9866" t="s">
        <v>62</v>
      </c>
    </row>
    <row r="9867" spans="1:48" hidden="1" x14ac:dyDescent="0.25">
      <c r="A9867">
        <v>2659220</v>
      </c>
      <c r="B9867" t="s">
        <v>89</v>
      </c>
      <c r="C9867" s="1">
        <v>45887</v>
      </c>
      <c r="D9867">
        <v>2025</v>
      </c>
      <c r="E9867">
        <v>8</v>
      </c>
      <c r="F9867">
        <v>18</v>
      </c>
      <c r="G9867" s="2">
        <v>0.30138888888888887</v>
      </c>
      <c r="H9867" t="s">
        <v>49</v>
      </c>
      <c r="I9867" t="s">
        <v>2586</v>
      </c>
      <c r="J9867" t="s">
        <v>492</v>
      </c>
      <c r="K9867" t="s">
        <v>8876</v>
      </c>
      <c r="L9867" t="s">
        <v>4394</v>
      </c>
      <c r="M9867" t="s">
        <v>65</v>
      </c>
      <c r="N9867" t="s">
        <v>82</v>
      </c>
      <c r="O9867">
        <v>0</v>
      </c>
      <c r="P9867">
        <v>0</v>
      </c>
      <c r="Q9867">
        <v>3522604</v>
      </c>
      <c r="R9867" t="s">
        <v>3111</v>
      </c>
      <c r="S9867" t="s">
        <v>67</v>
      </c>
      <c r="T9867" t="s">
        <v>68</v>
      </c>
      <c r="U9867" t="s">
        <v>68</v>
      </c>
      <c r="V9867" t="s">
        <v>69</v>
      </c>
      <c r="W9867" t="s">
        <v>82</v>
      </c>
      <c r="AV9867" t="s">
        <v>62</v>
      </c>
    </row>
    <row r="9868" spans="1:48" hidden="1" x14ac:dyDescent="0.25">
      <c r="A9868">
        <v>2659418</v>
      </c>
      <c r="B9868" t="s">
        <v>77</v>
      </c>
      <c r="C9868" s="1">
        <v>45887</v>
      </c>
      <c r="D9868">
        <v>2025</v>
      </c>
      <c r="E9868">
        <v>8</v>
      </c>
      <c r="F9868">
        <v>18</v>
      </c>
      <c r="G9868" s="2">
        <v>0.30902777777777779</v>
      </c>
      <c r="H9868" t="s">
        <v>49</v>
      </c>
      <c r="I9868" t="s">
        <v>2586</v>
      </c>
      <c r="J9868" t="s">
        <v>492</v>
      </c>
      <c r="K9868" t="s">
        <v>8590</v>
      </c>
      <c r="L9868" t="s">
        <v>8877</v>
      </c>
      <c r="M9868" t="s">
        <v>65</v>
      </c>
      <c r="N9868" t="s">
        <v>55</v>
      </c>
      <c r="O9868">
        <v>-22.944973900000001</v>
      </c>
      <c r="P9868">
        <v>-47.1315904</v>
      </c>
      <c r="Q9868">
        <v>3509502</v>
      </c>
      <c r="R9868" t="s">
        <v>67</v>
      </c>
      <c r="S9868" t="s">
        <v>67</v>
      </c>
      <c r="T9868" t="s">
        <v>68</v>
      </c>
      <c r="U9868" t="s">
        <v>68</v>
      </c>
      <c r="V9868" t="s">
        <v>69</v>
      </c>
      <c r="W9868" t="s">
        <v>76</v>
      </c>
      <c r="Z9868">
        <v>1</v>
      </c>
      <c r="AH9868">
        <v>1</v>
      </c>
      <c r="AN9868" t="s">
        <v>62</v>
      </c>
    </row>
    <row r="9869" spans="1:48" hidden="1" x14ac:dyDescent="0.25">
      <c r="A9869">
        <v>2656632</v>
      </c>
      <c r="B9869" t="s">
        <v>77</v>
      </c>
      <c r="C9869" s="1">
        <v>45887</v>
      </c>
      <c r="D9869">
        <v>2025</v>
      </c>
      <c r="E9869">
        <v>8</v>
      </c>
      <c r="F9869">
        <v>18</v>
      </c>
      <c r="G9869" s="2">
        <v>0.37152777777777773</v>
      </c>
      <c r="H9869" t="s">
        <v>49</v>
      </c>
      <c r="I9869" t="s">
        <v>2586</v>
      </c>
      <c r="J9869" t="s">
        <v>492</v>
      </c>
      <c r="K9869" t="s">
        <v>8878</v>
      </c>
      <c r="L9869" t="s">
        <v>1053</v>
      </c>
      <c r="M9869" t="s">
        <v>65</v>
      </c>
      <c r="N9869" t="s">
        <v>82</v>
      </c>
      <c r="O9869">
        <v>0</v>
      </c>
      <c r="P9869">
        <v>0</v>
      </c>
      <c r="Q9869">
        <v>3550308</v>
      </c>
      <c r="R9869" t="s">
        <v>122</v>
      </c>
      <c r="S9869" t="s">
        <v>123</v>
      </c>
      <c r="T9869" t="s">
        <v>68</v>
      </c>
      <c r="U9869" t="s">
        <v>68</v>
      </c>
      <c r="V9869" t="s">
        <v>69</v>
      </c>
      <c r="W9869" t="s">
        <v>76</v>
      </c>
      <c r="Z9869">
        <v>1</v>
      </c>
      <c r="AA9869">
        <v>1</v>
      </c>
      <c r="AH9869">
        <v>1</v>
      </c>
      <c r="AL9869" t="s">
        <v>62</v>
      </c>
    </row>
    <row r="9870" spans="1:48" hidden="1" x14ac:dyDescent="0.25">
      <c r="A9870">
        <v>2660207</v>
      </c>
      <c r="B9870" t="s">
        <v>89</v>
      </c>
      <c r="C9870" s="1">
        <v>45887</v>
      </c>
      <c r="D9870">
        <v>2025</v>
      </c>
      <c r="E9870">
        <v>8</v>
      </c>
      <c r="F9870">
        <v>18</v>
      </c>
      <c r="G9870" s="2">
        <v>0.38194444444444442</v>
      </c>
      <c r="H9870" t="s">
        <v>49</v>
      </c>
      <c r="I9870" t="s">
        <v>2586</v>
      </c>
      <c r="J9870" t="s">
        <v>492</v>
      </c>
      <c r="K9870" t="s">
        <v>3729</v>
      </c>
      <c r="L9870" t="s">
        <v>2353</v>
      </c>
      <c r="M9870" t="s">
        <v>65</v>
      </c>
      <c r="N9870" t="s">
        <v>82</v>
      </c>
      <c r="O9870">
        <v>0</v>
      </c>
      <c r="P9870">
        <v>0</v>
      </c>
      <c r="Q9870">
        <v>3526704</v>
      </c>
      <c r="R9870" t="s">
        <v>514</v>
      </c>
      <c r="S9870" t="s">
        <v>67</v>
      </c>
      <c r="T9870" t="s">
        <v>68</v>
      </c>
      <c r="U9870" t="s">
        <v>68</v>
      </c>
      <c r="V9870" t="s">
        <v>69</v>
      </c>
      <c r="W9870" t="s">
        <v>84</v>
      </c>
      <c r="AU9870" t="s">
        <v>62</v>
      </c>
    </row>
    <row r="9871" spans="1:48" hidden="1" x14ac:dyDescent="0.25">
      <c r="A9871">
        <v>2658480</v>
      </c>
      <c r="B9871" t="s">
        <v>89</v>
      </c>
      <c r="C9871" s="1">
        <v>45887</v>
      </c>
      <c r="D9871">
        <v>2025</v>
      </c>
      <c r="E9871">
        <v>8</v>
      </c>
      <c r="F9871">
        <v>18</v>
      </c>
      <c r="G9871" s="2">
        <v>0.48541666666666666</v>
      </c>
      <c r="H9871" t="s">
        <v>49</v>
      </c>
      <c r="I9871" t="s">
        <v>2586</v>
      </c>
      <c r="J9871" t="s">
        <v>492</v>
      </c>
      <c r="K9871" t="s">
        <v>5520</v>
      </c>
      <c r="L9871" t="s">
        <v>3170</v>
      </c>
      <c r="M9871" t="s">
        <v>65</v>
      </c>
      <c r="N9871" t="s">
        <v>82</v>
      </c>
      <c r="O9871">
        <v>0</v>
      </c>
      <c r="P9871">
        <v>0</v>
      </c>
      <c r="Q9871">
        <v>3542503</v>
      </c>
      <c r="R9871" t="s">
        <v>8879</v>
      </c>
      <c r="S9871" t="s">
        <v>198</v>
      </c>
      <c r="T9871" t="s">
        <v>68</v>
      </c>
      <c r="U9871" t="s">
        <v>68</v>
      </c>
      <c r="V9871" t="s">
        <v>69</v>
      </c>
      <c r="W9871" t="s">
        <v>70</v>
      </c>
      <c r="AQ9871" t="s">
        <v>62</v>
      </c>
    </row>
    <row r="9872" spans="1:48" hidden="1" x14ac:dyDescent="0.25">
      <c r="A9872">
        <v>2659209</v>
      </c>
      <c r="B9872" t="s">
        <v>77</v>
      </c>
      <c r="C9872" s="1">
        <v>45887</v>
      </c>
      <c r="D9872">
        <v>2025</v>
      </c>
      <c r="E9872">
        <v>8</v>
      </c>
      <c r="F9872">
        <v>18</v>
      </c>
      <c r="G9872" s="2">
        <v>0.52847222222222223</v>
      </c>
      <c r="H9872" t="s">
        <v>49</v>
      </c>
      <c r="I9872" t="s">
        <v>2586</v>
      </c>
      <c r="J9872" t="s">
        <v>71</v>
      </c>
      <c r="K9872" t="s">
        <v>712</v>
      </c>
      <c r="L9872" t="s">
        <v>871</v>
      </c>
      <c r="M9872" t="s">
        <v>65</v>
      </c>
      <c r="N9872" t="s">
        <v>55</v>
      </c>
      <c r="O9872">
        <v>-23.6017689</v>
      </c>
      <c r="P9872">
        <v>-45.431252600000001</v>
      </c>
      <c r="Q9872">
        <v>3510500</v>
      </c>
      <c r="R9872" t="s">
        <v>714</v>
      </c>
      <c r="S9872" t="s">
        <v>57</v>
      </c>
      <c r="T9872" t="s">
        <v>68</v>
      </c>
      <c r="U9872" t="s">
        <v>68</v>
      </c>
      <c r="V9872" t="s">
        <v>69</v>
      </c>
      <c r="W9872" t="s">
        <v>84</v>
      </c>
      <c r="AA9872">
        <v>3</v>
      </c>
      <c r="AH9872">
        <v>1</v>
      </c>
      <c r="AS9872" t="s">
        <v>62</v>
      </c>
    </row>
    <row r="9873" spans="1:48" hidden="1" x14ac:dyDescent="0.25">
      <c r="A9873">
        <v>2649244</v>
      </c>
      <c r="B9873" t="s">
        <v>77</v>
      </c>
      <c r="C9873" s="1">
        <v>45887</v>
      </c>
      <c r="D9873">
        <v>2025</v>
      </c>
      <c r="E9873">
        <v>8</v>
      </c>
      <c r="F9873">
        <v>18</v>
      </c>
      <c r="G9873" s="2">
        <v>0.70277777777777783</v>
      </c>
      <c r="H9873" t="s">
        <v>49</v>
      </c>
      <c r="I9873" t="s">
        <v>2586</v>
      </c>
      <c r="J9873" t="s">
        <v>71</v>
      </c>
      <c r="K9873" t="s">
        <v>8880</v>
      </c>
      <c r="L9873" t="s">
        <v>2288</v>
      </c>
      <c r="M9873" t="s">
        <v>65</v>
      </c>
      <c r="N9873" t="s">
        <v>55</v>
      </c>
      <c r="O9873">
        <v>-22.1951696</v>
      </c>
      <c r="P9873">
        <v>-46.759751199999997</v>
      </c>
      <c r="Q9873">
        <v>3515186</v>
      </c>
      <c r="R9873" t="s">
        <v>1284</v>
      </c>
      <c r="S9873" t="s">
        <v>67</v>
      </c>
      <c r="T9873" t="s">
        <v>68</v>
      </c>
      <c r="U9873" t="s">
        <v>68</v>
      </c>
      <c r="V9873" t="s">
        <v>69</v>
      </c>
      <c r="W9873" t="s">
        <v>70</v>
      </c>
      <c r="AA9873">
        <v>1</v>
      </c>
      <c r="AG9873">
        <v>1</v>
      </c>
      <c r="AQ9873" t="s">
        <v>62</v>
      </c>
    </row>
    <row r="9874" spans="1:48" hidden="1" x14ac:dyDescent="0.25">
      <c r="A9874">
        <v>2648003</v>
      </c>
      <c r="B9874" t="s">
        <v>77</v>
      </c>
      <c r="C9874" s="1">
        <v>45887</v>
      </c>
      <c r="D9874">
        <v>2025</v>
      </c>
      <c r="E9874">
        <v>8</v>
      </c>
      <c r="F9874">
        <v>18</v>
      </c>
      <c r="G9874" s="2">
        <v>0.71458333333333324</v>
      </c>
      <c r="H9874" t="s">
        <v>49</v>
      </c>
      <c r="I9874" t="s">
        <v>2586</v>
      </c>
      <c r="J9874" t="s">
        <v>71</v>
      </c>
      <c r="K9874" t="s">
        <v>8881</v>
      </c>
      <c r="L9874" t="s">
        <v>8882</v>
      </c>
      <c r="M9874" t="s">
        <v>65</v>
      </c>
      <c r="N9874" t="s">
        <v>55</v>
      </c>
      <c r="O9874">
        <v>-23.454611</v>
      </c>
      <c r="P9874">
        <v>-46.894333000000003</v>
      </c>
      <c r="Q9874">
        <v>3547304</v>
      </c>
      <c r="R9874" t="s">
        <v>487</v>
      </c>
      <c r="S9874" t="s">
        <v>123</v>
      </c>
      <c r="T9874" t="s">
        <v>68</v>
      </c>
      <c r="U9874" t="s">
        <v>68</v>
      </c>
      <c r="V9874" t="s">
        <v>69</v>
      </c>
      <c r="W9874" t="s">
        <v>76</v>
      </c>
      <c r="Z9874">
        <v>1</v>
      </c>
      <c r="AA9874">
        <v>1</v>
      </c>
      <c r="AH9874">
        <v>1</v>
      </c>
      <c r="AN9874" t="s">
        <v>62</v>
      </c>
    </row>
    <row r="9875" spans="1:48" hidden="1" x14ac:dyDescent="0.25">
      <c r="A9875">
        <v>2650388</v>
      </c>
      <c r="B9875" t="s">
        <v>77</v>
      </c>
      <c r="C9875" s="1">
        <v>45887</v>
      </c>
      <c r="D9875">
        <v>2025</v>
      </c>
      <c r="E9875">
        <v>8</v>
      </c>
      <c r="F9875">
        <v>18</v>
      </c>
      <c r="G9875" s="2">
        <v>0.74375000000000002</v>
      </c>
      <c r="H9875" t="s">
        <v>49</v>
      </c>
      <c r="I9875" t="s">
        <v>2586</v>
      </c>
      <c r="J9875" t="s">
        <v>71</v>
      </c>
      <c r="K9875" t="s">
        <v>8883</v>
      </c>
      <c r="L9875" t="s">
        <v>256</v>
      </c>
      <c r="M9875" t="s">
        <v>65</v>
      </c>
      <c r="N9875" t="s">
        <v>55</v>
      </c>
      <c r="O9875">
        <v>-23.587800000000001</v>
      </c>
      <c r="P9875">
        <v>-46.593400000000003</v>
      </c>
      <c r="Q9875">
        <v>3550308</v>
      </c>
      <c r="R9875" t="s">
        <v>122</v>
      </c>
      <c r="S9875" t="s">
        <v>123</v>
      </c>
      <c r="T9875" t="s">
        <v>68</v>
      </c>
      <c r="U9875" t="s">
        <v>68</v>
      </c>
      <c r="V9875" t="s">
        <v>69</v>
      </c>
      <c r="W9875" t="s">
        <v>70</v>
      </c>
      <c r="Z9875">
        <v>1</v>
      </c>
      <c r="AH9875">
        <v>1</v>
      </c>
      <c r="AQ9875" t="s">
        <v>62</v>
      </c>
      <c r="AU9875" t="s">
        <v>62</v>
      </c>
    </row>
    <row r="9876" spans="1:48" hidden="1" x14ac:dyDescent="0.25">
      <c r="A9876">
        <v>2651184</v>
      </c>
      <c r="B9876" t="s">
        <v>77</v>
      </c>
      <c r="C9876" s="1">
        <v>45887</v>
      </c>
      <c r="D9876">
        <v>2025</v>
      </c>
      <c r="E9876">
        <v>8</v>
      </c>
      <c r="F9876">
        <v>18</v>
      </c>
      <c r="G9876" s="2">
        <v>0.76736111111111116</v>
      </c>
      <c r="H9876" t="s">
        <v>49</v>
      </c>
      <c r="I9876" t="s">
        <v>2586</v>
      </c>
      <c r="J9876" t="s">
        <v>51</v>
      </c>
      <c r="K9876" t="s">
        <v>756</v>
      </c>
      <c r="L9876" t="s">
        <v>5683</v>
      </c>
      <c r="M9876" t="s">
        <v>65</v>
      </c>
      <c r="N9876" t="s">
        <v>55</v>
      </c>
      <c r="O9876">
        <v>-23.4837892</v>
      </c>
      <c r="P9876">
        <v>-46.550879000000002</v>
      </c>
      <c r="Q9876">
        <v>3518800</v>
      </c>
      <c r="R9876" t="s">
        <v>155</v>
      </c>
      <c r="S9876" t="s">
        <v>123</v>
      </c>
      <c r="T9876" t="s">
        <v>68</v>
      </c>
      <c r="U9876" t="s">
        <v>68</v>
      </c>
      <c r="V9876" t="s">
        <v>69</v>
      </c>
      <c r="W9876" t="s">
        <v>76</v>
      </c>
      <c r="Z9876">
        <v>1</v>
      </c>
      <c r="AA9876">
        <v>1</v>
      </c>
      <c r="AH9876">
        <v>1</v>
      </c>
      <c r="AL9876" t="s">
        <v>62</v>
      </c>
    </row>
    <row r="9877" spans="1:48" hidden="1" x14ac:dyDescent="0.25">
      <c r="A9877">
        <v>2649202</v>
      </c>
      <c r="B9877" t="s">
        <v>77</v>
      </c>
      <c r="C9877" s="1">
        <v>45887</v>
      </c>
      <c r="D9877">
        <v>2025</v>
      </c>
      <c r="E9877">
        <v>8</v>
      </c>
      <c r="F9877">
        <v>18</v>
      </c>
      <c r="G9877" s="2">
        <v>0.76944444444444438</v>
      </c>
      <c r="H9877" t="s">
        <v>49</v>
      </c>
      <c r="I9877" t="s">
        <v>2586</v>
      </c>
      <c r="J9877" t="s">
        <v>51</v>
      </c>
      <c r="K9877" t="s">
        <v>1420</v>
      </c>
      <c r="L9877" t="s">
        <v>8884</v>
      </c>
      <c r="M9877" t="s">
        <v>65</v>
      </c>
      <c r="N9877" t="s">
        <v>55</v>
      </c>
      <c r="O9877">
        <v>-23.5136465</v>
      </c>
      <c r="P9877">
        <v>-46.447190399999997</v>
      </c>
      <c r="Q9877">
        <v>3550308</v>
      </c>
      <c r="R9877" t="s">
        <v>122</v>
      </c>
      <c r="S9877" t="s">
        <v>123</v>
      </c>
      <c r="T9877" t="s">
        <v>68</v>
      </c>
      <c r="U9877" t="s">
        <v>68</v>
      </c>
      <c r="V9877" t="s">
        <v>69</v>
      </c>
      <c r="W9877" t="s">
        <v>82</v>
      </c>
      <c r="Z9877">
        <v>1</v>
      </c>
      <c r="AH9877">
        <v>1</v>
      </c>
      <c r="AV9877" t="s">
        <v>62</v>
      </c>
    </row>
    <row r="9878" spans="1:48" hidden="1" x14ac:dyDescent="0.25">
      <c r="A9878">
        <v>2652176</v>
      </c>
      <c r="B9878" t="s">
        <v>77</v>
      </c>
      <c r="C9878" s="1">
        <v>45887</v>
      </c>
      <c r="D9878">
        <v>2025</v>
      </c>
      <c r="E9878">
        <v>8</v>
      </c>
      <c r="F9878">
        <v>18</v>
      </c>
      <c r="G9878" s="2">
        <v>0.80763888888888891</v>
      </c>
      <c r="H9878" t="s">
        <v>49</v>
      </c>
      <c r="I9878" t="s">
        <v>2586</v>
      </c>
      <c r="J9878" t="s">
        <v>51</v>
      </c>
      <c r="K9878" t="s">
        <v>8629</v>
      </c>
      <c r="L9878" t="s">
        <v>2288</v>
      </c>
      <c r="M9878" t="s">
        <v>65</v>
      </c>
      <c r="N9878" t="s">
        <v>55</v>
      </c>
      <c r="O9878">
        <v>-23.6403</v>
      </c>
      <c r="P9878">
        <v>-46.642600000000002</v>
      </c>
      <c r="Q9878">
        <v>3550308</v>
      </c>
      <c r="R9878" t="s">
        <v>122</v>
      </c>
      <c r="S9878" t="s">
        <v>123</v>
      </c>
      <c r="T9878" t="s">
        <v>68</v>
      </c>
      <c r="U9878" t="s">
        <v>68</v>
      </c>
      <c r="V9878" t="s">
        <v>69</v>
      </c>
      <c r="W9878" t="s">
        <v>76</v>
      </c>
      <c r="Z9878">
        <v>1</v>
      </c>
      <c r="AA9878">
        <v>1</v>
      </c>
      <c r="AG9878">
        <v>2</v>
      </c>
      <c r="AJ9878">
        <v>1</v>
      </c>
      <c r="AN9878" t="s">
        <v>62</v>
      </c>
      <c r="AU9878" t="s">
        <v>62</v>
      </c>
    </row>
    <row r="9879" spans="1:48" hidden="1" x14ac:dyDescent="0.25">
      <c r="A9879">
        <v>2654140</v>
      </c>
      <c r="B9879" t="s">
        <v>77</v>
      </c>
      <c r="C9879" s="1">
        <v>45887</v>
      </c>
      <c r="D9879">
        <v>2025</v>
      </c>
      <c r="E9879">
        <v>8</v>
      </c>
      <c r="F9879">
        <v>18</v>
      </c>
      <c r="G9879" s="2">
        <v>0.20972222222222223</v>
      </c>
      <c r="H9879" t="s">
        <v>49</v>
      </c>
      <c r="I9879" t="s">
        <v>2586</v>
      </c>
      <c r="J9879" t="s">
        <v>107</v>
      </c>
      <c r="K9879" t="s">
        <v>8885</v>
      </c>
      <c r="L9879" t="s">
        <v>1334</v>
      </c>
      <c r="M9879" t="s">
        <v>54</v>
      </c>
      <c r="N9879" t="s">
        <v>55</v>
      </c>
      <c r="O9879">
        <v>-22.492449462300002</v>
      </c>
      <c r="P9879">
        <v>-52.542394447900001</v>
      </c>
      <c r="Q9879">
        <v>3515350</v>
      </c>
      <c r="R9879" t="s">
        <v>6879</v>
      </c>
      <c r="S9879" t="s">
        <v>81</v>
      </c>
      <c r="T9879" t="s">
        <v>263</v>
      </c>
      <c r="U9879" t="s">
        <v>5486</v>
      </c>
      <c r="V9879" t="s">
        <v>83</v>
      </c>
      <c r="W9879" t="s">
        <v>84</v>
      </c>
      <c r="AA9879">
        <v>1</v>
      </c>
      <c r="AH9879">
        <v>4</v>
      </c>
      <c r="AU9879" t="s">
        <v>62</v>
      </c>
    </row>
    <row r="9880" spans="1:48" hidden="1" x14ac:dyDescent="0.25">
      <c r="A9880">
        <v>2654564</v>
      </c>
      <c r="B9880" t="s">
        <v>77</v>
      </c>
      <c r="C9880" s="1">
        <v>45887</v>
      </c>
      <c r="D9880">
        <v>2025</v>
      </c>
      <c r="E9880">
        <v>8</v>
      </c>
      <c r="F9880">
        <v>18</v>
      </c>
      <c r="G9880" s="2">
        <v>0.26527777777777778</v>
      </c>
      <c r="H9880" t="s">
        <v>49</v>
      </c>
      <c r="I9880" t="s">
        <v>2586</v>
      </c>
      <c r="J9880" t="s">
        <v>492</v>
      </c>
      <c r="K9880" t="s">
        <v>8886</v>
      </c>
      <c r="L9880" t="s">
        <v>4244</v>
      </c>
      <c r="M9880" t="s">
        <v>65</v>
      </c>
      <c r="N9880" t="s">
        <v>55</v>
      </c>
      <c r="O9880">
        <v>-23.962077300000001</v>
      </c>
      <c r="P9880">
        <v>-46.397233900000003</v>
      </c>
      <c r="Q9880">
        <v>3551009</v>
      </c>
      <c r="R9880" t="s">
        <v>74</v>
      </c>
      <c r="S9880" t="s">
        <v>75</v>
      </c>
      <c r="T9880" t="s">
        <v>68</v>
      </c>
      <c r="U9880" t="s">
        <v>68</v>
      </c>
      <c r="V9880" t="s">
        <v>69</v>
      </c>
      <c r="W9880" t="s">
        <v>76</v>
      </c>
      <c r="Z9880">
        <v>1</v>
      </c>
      <c r="AH9880">
        <v>1</v>
      </c>
      <c r="AN9880" t="s">
        <v>62</v>
      </c>
    </row>
    <row r="9881" spans="1:48" hidden="1" x14ac:dyDescent="0.25">
      <c r="A9881">
        <v>2655515</v>
      </c>
      <c r="B9881" t="s">
        <v>77</v>
      </c>
      <c r="C9881" s="1">
        <v>45887</v>
      </c>
      <c r="D9881">
        <v>2025</v>
      </c>
      <c r="E9881">
        <v>8</v>
      </c>
      <c r="F9881">
        <v>18</v>
      </c>
      <c r="G9881" s="2">
        <v>0.31805555555555554</v>
      </c>
      <c r="H9881" t="s">
        <v>49</v>
      </c>
      <c r="I9881" t="s">
        <v>2586</v>
      </c>
      <c r="J9881" t="s">
        <v>492</v>
      </c>
      <c r="K9881" t="s">
        <v>8887</v>
      </c>
      <c r="L9881" t="s">
        <v>79</v>
      </c>
      <c r="M9881" t="s">
        <v>65</v>
      </c>
      <c r="N9881" t="s">
        <v>55</v>
      </c>
      <c r="O9881">
        <v>-23.5246</v>
      </c>
      <c r="P9881">
        <v>-46.816499999999998</v>
      </c>
      <c r="Q9881">
        <v>3534401</v>
      </c>
      <c r="R9881" t="s">
        <v>425</v>
      </c>
      <c r="S9881" t="s">
        <v>123</v>
      </c>
      <c r="T9881" t="s">
        <v>68</v>
      </c>
      <c r="U9881" t="s">
        <v>68</v>
      </c>
      <c r="V9881" t="s">
        <v>69</v>
      </c>
      <c r="W9881" t="s">
        <v>84</v>
      </c>
      <c r="Z9881">
        <v>1</v>
      </c>
      <c r="AH9881">
        <v>1</v>
      </c>
      <c r="AU9881" t="s">
        <v>62</v>
      </c>
    </row>
    <row r="9882" spans="1:48" hidden="1" x14ac:dyDescent="0.25">
      <c r="A9882">
        <v>2659557</v>
      </c>
      <c r="B9882" t="s">
        <v>89</v>
      </c>
      <c r="C9882" s="1">
        <v>45887</v>
      </c>
      <c r="D9882">
        <v>2025</v>
      </c>
      <c r="E9882">
        <v>8</v>
      </c>
      <c r="F9882">
        <v>18</v>
      </c>
      <c r="G9882" s="2">
        <v>0.31388888888888888</v>
      </c>
      <c r="H9882" t="s">
        <v>49</v>
      </c>
      <c r="I9882" t="s">
        <v>2586</v>
      </c>
      <c r="J9882" t="s">
        <v>492</v>
      </c>
      <c r="K9882" t="s">
        <v>8888</v>
      </c>
      <c r="L9882" t="s">
        <v>1065</v>
      </c>
      <c r="M9882" t="s">
        <v>65</v>
      </c>
      <c r="N9882" t="s">
        <v>55</v>
      </c>
      <c r="O9882">
        <v>-23.194114200000001</v>
      </c>
      <c r="P9882">
        <v>-46.714171100000002</v>
      </c>
      <c r="Q9882">
        <v>3509601</v>
      </c>
      <c r="R9882" t="s">
        <v>1862</v>
      </c>
      <c r="S9882" t="s">
        <v>67</v>
      </c>
      <c r="T9882" t="s">
        <v>68</v>
      </c>
      <c r="U9882" t="s">
        <v>68</v>
      </c>
      <c r="V9882" t="s">
        <v>69</v>
      </c>
      <c r="W9882" t="s">
        <v>84</v>
      </c>
      <c r="AH9882">
        <v>1</v>
      </c>
      <c r="AT9882" t="s">
        <v>62</v>
      </c>
    </row>
    <row r="9883" spans="1:48" hidden="1" x14ac:dyDescent="0.25">
      <c r="A9883">
        <v>2659630</v>
      </c>
      <c r="B9883" t="s">
        <v>77</v>
      </c>
      <c r="C9883" s="1">
        <v>45887</v>
      </c>
      <c r="D9883">
        <v>2025</v>
      </c>
      <c r="E9883">
        <v>8</v>
      </c>
      <c r="F9883">
        <v>18</v>
      </c>
      <c r="G9883" s="2">
        <v>0.32013888888888892</v>
      </c>
      <c r="H9883" t="s">
        <v>49</v>
      </c>
      <c r="I9883" t="s">
        <v>2586</v>
      </c>
      <c r="J9883" t="s">
        <v>492</v>
      </c>
      <c r="K9883" t="s">
        <v>8889</v>
      </c>
      <c r="L9883" t="s">
        <v>3052</v>
      </c>
      <c r="M9883" t="s">
        <v>65</v>
      </c>
      <c r="N9883" t="s">
        <v>55</v>
      </c>
      <c r="O9883">
        <v>-22.74832241</v>
      </c>
      <c r="P9883">
        <v>-49.746501109999997</v>
      </c>
      <c r="Q9883">
        <v>3550506</v>
      </c>
      <c r="R9883" t="s">
        <v>589</v>
      </c>
      <c r="S9883" t="s">
        <v>170</v>
      </c>
      <c r="T9883" t="s">
        <v>68</v>
      </c>
      <c r="U9883" t="s">
        <v>68</v>
      </c>
      <c r="V9883" t="s">
        <v>69</v>
      </c>
      <c r="W9883" t="s">
        <v>76</v>
      </c>
      <c r="Z9883">
        <v>1</v>
      </c>
      <c r="AA9883">
        <v>1</v>
      </c>
      <c r="AH9883">
        <v>1</v>
      </c>
      <c r="AL9883" t="s">
        <v>62</v>
      </c>
    </row>
    <row r="9884" spans="1:48" hidden="1" x14ac:dyDescent="0.25">
      <c r="A9884">
        <v>2659979</v>
      </c>
      <c r="B9884" t="s">
        <v>77</v>
      </c>
      <c r="C9884" s="1">
        <v>45887</v>
      </c>
      <c r="D9884">
        <v>2025</v>
      </c>
      <c r="E9884">
        <v>8</v>
      </c>
      <c r="F9884">
        <v>18</v>
      </c>
      <c r="G9884" s="2">
        <v>0.33819444444444446</v>
      </c>
      <c r="H9884" t="s">
        <v>49</v>
      </c>
      <c r="I9884" t="s">
        <v>2586</v>
      </c>
      <c r="J9884" t="s">
        <v>492</v>
      </c>
      <c r="K9884" t="s">
        <v>8890</v>
      </c>
      <c r="L9884" t="s">
        <v>3733</v>
      </c>
      <c r="M9884" t="s">
        <v>65</v>
      </c>
      <c r="N9884" t="s">
        <v>82</v>
      </c>
      <c r="O9884">
        <v>-23.555800000000001</v>
      </c>
      <c r="P9884">
        <v>-46.6995</v>
      </c>
      <c r="Q9884">
        <v>3550308</v>
      </c>
      <c r="R9884" t="s">
        <v>122</v>
      </c>
      <c r="S9884" t="s">
        <v>123</v>
      </c>
      <c r="T9884" t="s">
        <v>68</v>
      </c>
      <c r="U9884" t="s">
        <v>68</v>
      </c>
      <c r="V9884" t="s">
        <v>69</v>
      </c>
      <c r="W9884" t="s">
        <v>76</v>
      </c>
      <c r="Z9884">
        <v>1</v>
      </c>
      <c r="AA9884">
        <v>1</v>
      </c>
      <c r="AG9884">
        <v>1</v>
      </c>
      <c r="AL9884" t="s">
        <v>62</v>
      </c>
      <c r="AU9884" t="s">
        <v>62</v>
      </c>
    </row>
    <row r="9885" spans="1:48" hidden="1" x14ac:dyDescent="0.25">
      <c r="A9885">
        <v>2656768</v>
      </c>
      <c r="B9885" t="s">
        <v>77</v>
      </c>
      <c r="C9885" s="1">
        <v>45887</v>
      </c>
      <c r="D9885">
        <v>2025</v>
      </c>
      <c r="E9885">
        <v>8</v>
      </c>
      <c r="F9885">
        <v>18</v>
      </c>
      <c r="G9885" s="2">
        <v>0.37986111111111115</v>
      </c>
      <c r="H9885" t="s">
        <v>49</v>
      </c>
      <c r="I9885" t="s">
        <v>2586</v>
      </c>
      <c r="J9885" t="s">
        <v>492</v>
      </c>
      <c r="K9885" t="s">
        <v>8891</v>
      </c>
      <c r="L9885" t="s">
        <v>79</v>
      </c>
      <c r="M9885" t="s">
        <v>65</v>
      </c>
      <c r="N9885" t="s">
        <v>55</v>
      </c>
      <c r="O9885">
        <v>-23.518000000000001</v>
      </c>
      <c r="P9885">
        <v>-46.837000000000003</v>
      </c>
      <c r="Q9885">
        <v>3510609</v>
      </c>
      <c r="R9885" t="s">
        <v>358</v>
      </c>
      <c r="S9885" t="s">
        <v>123</v>
      </c>
      <c r="T9885" t="s">
        <v>68</v>
      </c>
      <c r="U9885" t="s">
        <v>68</v>
      </c>
      <c r="V9885" t="s">
        <v>69</v>
      </c>
      <c r="W9885" t="s">
        <v>84</v>
      </c>
      <c r="Z9885">
        <v>1</v>
      </c>
      <c r="AE9885">
        <v>1</v>
      </c>
      <c r="AH9885">
        <v>1</v>
      </c>
      <c r="AU9885" t="s">
        <v>62</v>
      </c>
    </row>
    <row r="9886" spans="1:48" hidden="1" x14ac:dyDescent="0.25">
      <c r="A9886">
        <v>2656603</v>
      </c>
      <c r="B9886" t="s">
        <v>77</v>
      </c>
      <c r="C9886" s="1">
        <v>45887</v>
      </c>
      <c r="D9886">
        <v>2025</v>
      </c>
      <c r="E9886">
        <v>8</v>
      </c>
      <c r="F9886">
        <v>18</v>
      </c>
      <c r="G9886" s="2">
        <v>0.37291666666666662</v>
      </c>
      <c r="H9886" t="s">
        <v>49</v>
      </c>
      <c r="I9886" t="s">
        <v>2586</v>
      </c>
      <c r="J9886" t="s">
        <v>492</v>
      </c>
      <c r="K9886" t="s">
        <v>2961</v>
      </c>
      <c r="L9886" t="s">
        <v>1082</v>
      </c>
      <c r="M9886" t="s">
        <v>65</v>
      </c>
      <c r="N9886" t="s">
        <v>55</v>
      </c>
      <c r="O9886">
        <v>-22.978515699999999</v>
      </c>
      <c r="P9886">
        <v>-49.874804699999999</v>
      </c>
      <c r="Q9886">
        <v>3534708</v>
      </c>
      <c r="R9886" t="s">
        <v>1179</v>
      </c>
      <c r="S9886" t="s">
        <v>170</v>
      </c>
      <c r="T9886" t="s">
        <v>68</v>
      </c>
      <c r="U9886" t="s">
        <v>68</v>
      </c>
      <c r="V9886" t="s">
        <v>69</v>
      </c>
      <c r="W9886" t="s">
        <v>76</v>
      </c>
      <c r="Z9886">
        <v>1</v>
      </c>
      <c r="AA9886">
        <v>1</v>
      </c>
      <c r="AH9886">
        <v>1</v>
      </c>
      <c r="AN9886" t="s">
        <v>62</v>
      </c>
    </row>
    <row r="9887" spans="1:48" hidden="1" x14ac:dyDescent="0.25">
      <c r="A9887">
        <v>2660282</v>
      </c>
      <c r="B9887" t="s">
        <v>77</v>
      </c>
      <c r="C9887" s="1">
        <v>45887</v>
      </c>
      <c r="D9887">
        <v>2025</v>
      </c>
      <c r="E9887">
        <v>8</v>
      </c>
      <c r="F9887">
        <v>18</v>
      </c>
      <c r="G9887" s="2">
        <v>0.38541666666666669</v>
      </c>
      <c r="H9887" t="s">
        <v>49</v>
      </c>
      <c r="I9887" t="s">
        <v>2586</v>
      </c>
      <c r="J9887" t="s">
        <v>492</v>
      </c>
      <c r="K9887" t="s">
        <v>390</v>
      </c>
      <c r="L9887" t="s">
        <v>79</v>
      </c>
      <c r="M9887" t="s">
        <v>65</v>
      </c>
      <c r="N9887" t="s">
        <v>55</v>
      </c>
      <c r="O9887">
        <v>-21.460028319999999</v>
      </c>
      <c r="P9887">
        <v>-46.993127610000002</v>
      </c>
      <c r="Q9887">
        <v>3530508</v>
      </c>
      <c r="R9887" t="s">
        <v>981</v>
      </c>
      <c r="S9887" t="s">
        <v>67</v>
      </c>
      <c r="T9887" t="s">
        <v>68</v>
      </c>
      <c r="U9887" t="s">
        <v>68</v>
      </c>
      <c r="V9887" t="s">
        <v>69</v>
      </c>
      <c r="W9887" t="s">
        <v>84</v>
      </c>
      <c r="AD9887">
        <v>1</v>
      </c>
      <c r="AH9887">
        <v>1</v>
      </c>
      <c r="AU9887" t="s">
        <v>62</v>
      </c>
    </row>
    <row r="9888" spans="1:48" hidden="1" x14ac:dyDescent="0.25">
      <c r="A9888">
        <v>2659085</v>
      </c>
      <c r="B9888" t="s">
        <v>77</v>
      </c>
      <c r="C9888" s="1">
        <v>45887</v>
      </c>
      <c r="D9888">
        <v>2025</v>
      </c>
      <c r="E9888">
        <v>8</v>
      </c>
      <c r="F9888">
        <v>18</v>
      </c>
      <c r="G9888" s="2">
        <v>0.53541666666666665</v>
      </c>
      <c r="H9888" t="s">
        <v>49</v>
      </c>
      <c r="I9888" t="s">
        <v>2586</v>
      </c>
      <c r="J9888" t="s">
        <v>71</v>
      </c>
      <c r="K9888" t="s">
        <v>6133</v>
      </c>
      <c r="L9888" t="s">
        <v>8892</v>
      </c>
      <c r="M9888" t="s">
        <v>65</v>
      </c>
      <c r="N9888" t="s">
        <v>55</v>
      </c>
      <c r="O9888">
        <v>-23.459714200000001</v>
      </c>
      <c r="P9888">
        <v>-46.5666783</v>
      </c>
      <c r="Q9888">
        <v>3518800</v>
      </c>
      <c r="R9888" t="s">
        <v>155</v>
      </c>
      <c r="S9888" t="s">
        <v>123</v>
      </c>
      <c r="T9888" t="s">
        <v>68</v>
      </c>
      <c r="U9888" t="s">
        <v>68</v>
      </c>
      <c r="V9888" t="s">
        <v>69</v>
      </c>
      <c r="W9888" t="s">
        <v>76</v>
      </c>
      <c r="Z9888">
        <v>1</v>
      </c>
      <c r="AB9888">
        <v>1</v>
      </c>
      <c r="AH9888">
        <v>1</v>
      </c>
      <c r="AN9888" t="s">
        <v>62</v>
      </c>
    </row>
    <row r="9889" spans="1:47" hidden="1" x14ac:dyDescent="0.25">
      <c r="A9889">
        <v>2659138</v>
      </c>
      <c r="B9889" t="s">
        <v>77</v>
      </c>
      <c r="C9889" s="1">
        <v>45887</v>
      </c>
      <c r="D9889">
        <v>2025</v>
      </c>
      <c r="E9889">
        <v>8</v>
      </c>
      <c r="F9889">
        <v>18</v>
      </c>
      <c r="G9889" s="2">
        <v>0.53749999999999998</v>
      </c>
      <c r="H9889" t="s">
        <v>49</v>
      </c>
      <c r="I9889" t="s">
        <v>2586</v>
      </c>
      <c r="J9889" t="s">
        <v>71</v>
      </c>
      <c r="K9889" t="s">
        <v>8893</v>
      </c>
      <c r="L9889" t="s">
        <v>5067</v>
      </c>
      <c r="M9889" t="s">
        <v>65</v>
      </c>
      <c r="N9889" t="s">
        <v>55</v>
      </c>
      <c r="O9889">
        <v>-22.064341729999999</v>
      </c>
      <c r="P9889">
        <v>-46.968383009999997</v>
      </c>
      <c r="Q9889">
        <v>3500303</v>
      </c>
      <c r="R9889" t="s">
        <v>767</v>
      </c>
      <c r="S9889" t="s">
        <v>67</v>
      </c>
      <c r="T9889" t="s">
        <v>68</v>
      </c>
      <c r="U9889" t="s">
        <v>68</v>
      </c>
      <c r="V9889" t="s">
        <v>69</v>
      </c>
      <c r="W9889" t="s">
        <v>76</v>
      </c>
      <c r="AA9889">
        <v>1</v>
      </c>
      <c r="AD9889">
        <v>1</v>
      </c>
      <c r="AH9889">
        <v>1</v>
      </c>
      <c r="AN9889" t="s">
        <v>62</v>
      </c>
    </row>
    <row r="9890" spans="1:47" hidden="1" x14ac:dyDescent="0.25">
      <c r="A9890">
        <v>2659292</v>
      </c>
      <c r="B9890" t="s">
        <v>77</v>
      </c>
      <c r="C9890" s="1">
        <v>45887</v>
      </c>
      <c r="D9890">
        <v>2025</v>
      </c>
      <c r="E9890">
        <v>8</v>
      </c>
      <c r="F9890">
        <v>18</v>
      </c>
      <c r="G9890" s="2">
        <v>0.54722222222222217</v>
      </c>
      <c r="H9890" t="s">
        <v>49</v>
      </c>
      <c r="I9890" t="s">
        <v>2586</v>
      </c>
      <c r="J9890" t="s">
        <v>71</v>
      </c>
      <c r="K9890" t="s">
        <v>3855</v>
      </c>
      <c r="L9890" t="s">
        <v>5210</v>
      </c>
      <c r="M9890" t="s">
        <v>65</v>
      </c>
      <c r="N9890" t="s">
        <v>55</v>
      </c>
      <c r="O9890">
        <v>-23.969777300000001</v>
      </c>
      <c r="P9890">
        <v>-46.372864200000002</v>
      </c>
      <c r="Q9890">
        <v>3551009</v>
      </c>
      <c r="R9890" t="s">
        <v>74</v>
      </c>
      <c r="S9890" t="s">
        <v>75</v>
      </c>
      <c r="T9890" t="s">
        <v>68</v>
      </c>
      <c r="U9890" t="s">
        <v>68</v>
      </c>
      <c r="V9890" t="s">
        <v>69</v>
      </c>
      <c r="W9890" t="s">
        <v>76</v>
      </c>
      <c r="Z9890">
        <v>1</v>
      </c>
      <c r="AA9890">
        <v>1</v>
      </c>
      <c r="AH9890">
        <v>1</v>
      </c>
      <c r="AN9890" t="s">
        <v>62</v>
      </c>
    </row>
    <row r="9891" spans="1:47" hidden="1" x14ac:dyDescent="0.25">
      <c r="A9891">
        <v>2661759</v>
      </c>
      <c r="B9891" t="s">
        <v>77</v>
      </c>
      <c r="C9891" s="1">
        <v>45887</v>
      </c>
      <c r="D9891">
        <v>2025</v>
      </c>
      <c r="E9891">
        <v>8</v>
      </c>
      <c r="F9891">
        <v>18</v>
      </c>
      <c r="G9891" s="2">
        <v>0.55972222222222223</v>
      </c>
      <c r="H9891" t="s">
        <v>49</v>
      </c>
      <c r="I9891" t="s">
        <v>2586</v>
      </c>
      <c r="J9891" t="s">
        <v>71</v>
      </c>
      <c r="K9891" t="s">
        <v>5470</v>
      </c>
      <c r="L9891" t="s">
        <v>8861</v>
      </c>
      <c r="M9891" t="s">
        <v>65</v>
      </c>
      <c r="N9891" t="s">
        <v>55</v>
      </c>
      <c r="O9891">
        <v>-23.537109999999998</v>
      </c>
      <c r="P9891">
        <v>-46.643217800000002</v>
      </c>
      <c r="Q9891">
        <v>3550308</v>
      </c>
      <c r="R9891" t="s">
        <v>122</v>
      </c>
      <c r="S9891" t="s">
        <v>123</v>
      </c>
      <c r="T9891" t="s">
        <v>68</v>
      </c>
      <c r="U9891" t="s">
        <v>68</v>
      </c>
      <c r="V9891" t="s">
        <v>69</v>
      </c>
      <c r="W9891" t="s">
        <v>76</v>
      </c>
      <c r="AA9891">
        <v>3</v>
      </c>
      <c r="AH9891">
        <v>1</v>
      </c>
      <c r="AO9891" t="s">
        <v>62</v>
      </c>
    </row>
    <row r="9892" spans="1:47" hidden="1" x14ac:dyDescent="0.25">
      <c r="A9892">
        <v>2646238</v>
      </c>
      <c r="B9892" t="s">
        <v>77</v>
      </c>
      <c r="C9892" s="1">
        <v>45887</v>
      </c>
      <c r="D9892">
        <v>2025</v>
      </c>
      <c r="E9892">
        <v>8</v>
      </c>
      <c r="F9892">
        <v>18</v>
      </c>
      <c r="G9892" s="2">
        <v>0.59930555555555554</v>
      </c>
      <c r="H9892" t="s">
        <v>49</v>
      </c>
      <c r="I9892" t="s">
        <v>2586</v>
      </c>
      <c r="J9892" t="s">
        <v>71</v>
      </c>
      <c r="K9892" t="s">
        <v>8894</v>
      </c>
      <c r="L9892" t="s">
        <v>4999</v>
      </c>
      <c r="M9892" t="s">
        <v>65</v>
      </c>
      <c r="N9892" t="s">
        <v>82</v>
      </c>
      <c r="O9892">
        <v>0</v>
      </c>
      <c r="P9892">
        <v>0</v>
      </c>
      <c r="Q9892">
        <v>3530607</v>
      </c>
      <c r="R9892" t="s">
        <v>790</v>
      </c>
      <c r="S9892" t="s">
        <v>123</v>
      </c>
      <c r="T9892" t="s">
        <v>68</v>
      </c>
      <c r="U9892" t="s">
        <v>68</v>
      </c>
      <c r="V9892" t="s">
        <v>69</v>
      </c>
      <c r="W9892" t="s">
        <v>76</v>
      </c>
      <c r="Z9892">
        <v>1</v>
      </c>
      <c r="AA9892">
        <v>1</v>
      </c>
      <c r="AH9892">
        <v>2</v>
      </c>
      <c r="AL9892" t="s">
        <v>62</v>
      </c>
    </row>
    <row r="9893" spans="1:47" hidden="1" x14ac:dyDescent="0.25">
      <c r="A9893">
        <v>2645863</v>
      </c>
      <c r="B9893" t="s">
        <v>77</v>
      </c>
      <c r="C9893" s="1">
        <v>45887</v>
      </c>
      <c r="D9893">
        <v>2025</v>
      </c>
      <c r="E9893">
        <v>8</v>
      </c>
      <c r="F9893">
        <v>18</v>
      </c>
      <c r="G9893" s="2">
        <v>0.58888888888888891</v>
      </c>
      <c r="H9893" t="s">
        <v>49</v>
      </c>
      <c r="I9893" t="s">
        <v>2586</v>
      </c>
      <c r="J9893" t="s">
        <v>71</v>
      </c>
      <c r="K9893" t="s">
        <v>8895</v>
      </c>
      <c r="L9893" t="s">
        <v>3231</v>
      </c>
      <c r="M9893" t="s">
        <v>65</v>
      </c>
      <c r="N9893" t="s">
        <v>55</v>
      </c>
      <c r="O9893">
        <v>-24.1400144881</v>
      </c>
      <c r="P9893">
        <v>-46.712667021500003</v>
      </c>
      <c r="Q9893">
        <v>3531100</v>
      </c>
      <c r="R9893" t="s">
        <v>1175</v>
      </c>
      <c r="S9893" t="s">
        <v>75</v>
      </c>
      <c r="T9893" t="s">
        <v>68</v>
      </c>
      <c r="U9893" t="s">
        <v>68</v>
      </c>
      <c r="V9893" t="s">
        <v>69</v>
      </c>
      <c r="W9893" t="s">
        <v>76</v>
      </c>
      <c r="AA9893">
        <v>1</v>
      </c>
      <c r="AC9893">
        <v>1</v>
      </c>
      <c r="AH9893">
        <v>2</v>
      </c>
      <c r="AN9893" t="s">
        <v>62</v>
      </c>
    </row>
    <row r="9894" spans="1:47" hidden="1" x14ac:dyDescent="0.25">
      <c r="A9894">
        <v>2646141</v>
      </c>
      <c r="B9894" t="s">
        <v>77</v>
      </c>
      <c r="C9894" s="1">
        <v>45887</v>
      </c>
      <c r="D9894">
        <v>2025</v>
      </c>
      <c r="E9894">
        <v>8</v>
      </c>
      <c r="F9894">
        <v>18</v>
      </c>
      <c r="G9894" s="2">
        <v>0.59861111111111109</v>
      </c>
      <c r="H9894" t="s">
        <v>49</v>
      </c>
      <c r="I9894" t="s">
        <v>2586</v>
      </c>
      <c r="J9894" t="s">
        <v>71</v>
      </c>
      <c r="K9894" t="s">
        <v>4551</v>
      </c>
      <c r="L9894" t="s">
        <v>8896</v>
      </c>
      <c r="M9894" t="s">
        <v>65</v>
      </c>
      <c r="N9894" t="s">
        <v>55</v>
      </c>
      <c r="O9894">
        <v>-21.187128000000001</v>
      </c>
      <c r="P9894">
        <v>-47.835377999999999</v>
      </c>
      <c r="Q9894">
        <v>3543402</v>
      </c>
      <c r="R9894" t="s">
        <v>87</v>
      </c>
      <c r="S9894" t="s">
        <v>88</v>
      </c>
      <c r="T9894" t="s">
        <v>68</v>
      </c>
      <c r="U9894" t="s">
        <v>68</v>
      </c>
      <c r="V9894" t="s">
        <v>69</v>
      </c>
      <c r="W9894" t="s">
        <v>76</v>
      </c>
      <c r="Z9894">
        <v>1</v>
      </c>
      <c r="AA9894">
        <v>1</v>
      </c>
      <c r="AG9894">
        <v>1</v>
      </c>
      <c r="AL9894" t="s">
        <v>62</v>
      </c>
      <c r="AN9894" t="s">
        <v>62</v>
      </c>
    </row>
    <row r="9895" spans="1:47" hidden="1" x14ac:dyDescent="0.25">
      <c r="A9895">
        <v>2646212</v>
      </c>
      <c r="B9895" t="s">
        <v>77</v>
      </c>
      <c r="C9895" s="1">
        <v>45887</v>
      </c>
      <c r="D9895">
        <v>2025</v>
      </c>
      <c r="E9895">
        <v>8</v>
      </c>
      <c r="F9895">
        <v>18</v>
      </c>
      <c r="G9895" s="2">
        <v>0.59861111111111109</v>
      </c>
      <c r="H9895" t="s">
        <v>49</v>
      </c>
      <c r="I9895" t="s">
        <v>2586</v>
      </c>
      <c r="J9895" t="s">
        <v>71</v>
      </c>
      <c r="K9895" t="s">
        <v>7347</v>
      </c>
      <c r="L9895" t="s">
        <v>8897</v>
      </c>
      <c r="M9895" t="s">
        <v>65</v>
      </c>
      <c r="N9895" t="s">
        <v>55</v>
      </c>
      <c r="O9895">
        <v>-23.711541499999999</v>
      </c>
      <c r="P9895">
        <v>-46.583151100000002</v>
      </c>
      <c r="Q9895">
        <v>3548708</v>
      </c>
      <c r="R9895" t="s">
        <v>585</v>
      </c>
      <c r="S9895" t="s">
        <v>123</v>
      </c>
      <c r="T9895" t="s">
        <v>68</v>
      </c>
      <c r="U9895" t="s">
        <v>68</v>
      </c>
      <c r="V9895" t="s">
        <v>69</v>
      </c>
      <c r="W9895" t="s">
        <v>76</v>
      </c>
      <c r="Z9895">
        <v>1</v>
      </c>
      <c r="AA9895">
        <v>1</v>
      </c>
      <c r="AH9895">
        <v>1</v>
      </c>
      <c r="AO9895" t="s">
        <v>62</v>
      </c>
    </row>
    <row r="9896" spans="1:47" hidden="1" x14ac:dyDescent="0.25">
      <c r="A9896">
        <v>2645659</v>
      </c>
      <c r="B9896" t="s">
        <v>77</v>
      </c>
      <c r="C9896" s="1">
        <v>45887</v>
      </c>
      <c r="D9896">
        <v>2025</v>
      </c>
      <c r="E9896">
        <v>8</v>
      </c>
      <c r="F9896">
        <v>18</v>
      </c>
      <c r="G9896" s="2">
        <v>0.55555555555555558</v>
      </c>
      <c r="H9896" t="s">
        <v>49</v>
      </c>
      <c r="I9896" t="s">
        <v>2586</v>
      </c>
      <c r="J9896" t="s">
        <v>71</v>
      </c>
      <c r="K9896" t="s">
        <v>531</v>
      </c>
      <c r="L9896" t="s">
        <v>968</v>
      </c>
      <c r="M9896" t="s">
        <v>54</v>
      </c>
      <c r="N9896" t="s">
        <v>55</v>
      </c>
      <c r="O9896">
        <v>-23.256324409000001</v>
      </c>
      <c r="P9896">
        <v>-47.153161413399999</v>
      </c>
      <c r="Q9896">
        <v>3508405</v>
      </c>
      <c r="R9896" t="s">
        <v>1350</v>
      </c>
      <c r="S9896" t="s">
        <v>67</v>
      </c>
      <c r="T9896" t="s">
        <v>263</v>
      </c>
      <c r="U9896" t="s">
        <v>901</v>
      </c>
      <c r="V9896" t="s">
        <v>83</v>
      </c>
      <c r="W9896" t="s">
        <v>84</v>
      </c>
      <c r="Z9896">
        <v>1</v>
      </c>
      <c r="AA9896">
        <v>1</v>
      </c>
      <c r="AH9896">
        <v>1</v>
      </c>
      <c r="AT9896" t="s">
        <v>62</v>
      </c>
    </row>
    <row r="9897" spans="1:47" hidden="1" x14ac:dyDescent="0.25">
      <c r="A9897">
        <v>2646223</v>
      </c>
      <c r="B9897" t="s">
        <v>77</v>
      </c>
      <c r="C9897" s="1">
        <v>45887</v>
      </c>
      <c r="D9897">
        <v>2025</v>
      </c>
      <c r="E9897">
        <v>8</v>
      </c>
      <c r="F9897">
        <v>18</v>
      </c>
      <c r="G9897" s="2">
        <v>0.60277777777777775</v>
      </c>
      <c r="H9897" t="s">
        <v>49</v>
      </c>
      <c r="I9897" t="s">
        <v>2586</v>
      </c>
      <c r="J9897" t="s">
        <v>71</v>
      </c>
      <c r="K9897" t="s">
        <v>3897</v>
      </c>
      <c r="L9897" t="s">
        <v>125</v>
      </c>
      <c r="M9897" t="s">
        <v>65</v>
      </c>
      <c r="N9897" t="s">
        <v>55</v>
      </c>
      <c r="O9897">
        <v>-23.499291100000001</v>
      </c>
      <c r="P9897">
        <v>-46.642654200000003</v>
      </c>
      <c r="Q9897">
        <v>3550308</v>
      </c>
      <c r="R9897" t="s">
        <v>122</v>
      </c>
      <c r="S9897" t="s">
        <v>123</v>
      </c>
      <c r="T9897" t="s">
        <v>68</v>
      </c>
      <c r="U9897" t="s">
        <v>68</v>
      </c>
      <c r="V9897" t="s">
        <v>69</v>
      </c>
      <c r="W9897" t="s">
        <v>76</v>
      </c>
      <c r="Z9897">
        <v>1</v>
      </c>
      <c r="AA9897">
        <v>1</v>
      </c>
      <c r="AH9897">
        <v>1</v>
      </c>
      <c r="AN9897" t="s">
        <v>62</v>
      </c>
    </row>
    <row r="9898" spans="1:47" hidden="1" x14ac:dyDescent="0.25">
      <c r="A9898">
        <v>2646360</v>
      </c>
      <c r="B9898" t="s">
        <v>77</v>
      </c>
      <c r="C9898" s="1">
        <v>45887</v>
      </c>
      <c r="D9898">
        <v>2025</v>
      </c>
      <c r="E9898">
        <v>8</v>
      </c>
      <c r="F9898">
        <v>18</v>
      </c>
      <c r="G9898" s="2">
        <v>0.61041666666666672</v>
      </c>
      <c r="H9898" t="s">
        <v>49</v>
      </c>
      <c r="I9898" t="s">
        <v>2586</v>
      </c>
      <c r="J9898" t="s">
        <v>71</v>
      </c>
      <c r="K9898" t="s">
        <v>3604</v>
      </c>
      <c r="L9898" t="s">
        <v>8460</v>
      </c>
      <c r="M9898" t="s">
        <v>65</v>
      </c>
      <c r="N9898" t="s">
        <v>82</v>
      </c>
      <c r="O9898">
        <v>-23.461400000000001</v>
      </c>
      <c r="P9898">
        <v>-46.602899999999998</v>
      </c>
      <c r="Q9898">
        <v>3550308</v>
      </c>
      <c r="R9898" t="s">
        <v>122</v>
      </c>
      <c r="S9898" t="s">
        <v>123</v>
      </c>
      <c r="T9898" t="s">
        <v>68</v>
      </c>
      <c r="U9898" t="s">
        <v>68</v>
      </c>
      <c r="V9898" t="s">
        <v>69</v>
      </c>
      <c r="W9898" t="s">
        <v>76</v>
      </c>
      <c r="Z9898">
        <v>1</v>
      </c>
      <c r="AA9898">
        <v>1</v>
      </c>
      <c r="AH9898">
        <v>1</v>
      </c>
      <c r="AN9898" t="s">
        <v>62</v>
      </c>
      <c r="AU9898" t="s">
        <v>62</v>
      </c>
    </row>
    <row r="9899" spans="1:47" hidden="1" x14ac:dyDescent="0.25">
      <c r="A9899">
        <v>2646035</v>
      </c>
      <c r="B9899" t="s">
        <v>77</v>
      </c>
      <c r="C9899" s="1">
        <v>45887</v>
      </c>
      <c r="D9899">
        <v>2025</v>
      </c>
      <c r="E9899">
        <v>8</v>
      </c>
      <c r="F9899">
        <v>18</v>
      </c>
      <c r="G9899" s="2">
        <v>0.6166666666666667</v>
      </c>
      <c r="H9899" t="s">
        <v>49</v>
      </c>
      <c r="I9899" t="s">
        <v>2586</v>
      </c>
      <c r="J9899" t="s">
        <v>71</v>
      </c>
      <c r="K9899" t="s">
        <v>561</v>
      </c>
      <c r="L9899" t="s">
        <v>290</v>
      </c>
      <c r="M9899" t="s">
        <v>54</v>
      </c>
      <c r="N9899" t="s">
        <v>82</v>
      </c>
      <c r="O9899">
        <v>-23.066677565799999</v>
      </c>
      <c r="P9899">
        <v>-47.1584003448</v>
      </c>
      <c r="Q9899">
        <v>3520509</v>
      </c>
      <c r="R9899" t="s">
        <v>563</v>
      </c>
      <c r="S9899" t="s">
        <v>67</v>
      </c>
      <c r="T9899" t="s">
        <v>263</v>
      </c>
      <c r="U9899" t="s">
        <v>564</v>
      </c>
      <c r="V9899" t="s">
        <v>83</v>
      </c>
      <c r="W9899" t="s">
        <v>70</v>
      </c>
      <c r="AA9899">
        <v>2</v>
      </c>
      <c r="AH9899">
        <v>1</v>
      </c>
      <c r="AQ9899" t="s">
        <v>62</v>
      </c>
      <c r="AR9899" t="s">
        <v>62</v>
      </c>
    </row>
    <row r="9900" spans="1:47" hidden="1" x14ac:dyDescent="0.25">
      <c r="A9900">
        <v>2645902</v>
      </c>
      <c r="B9900" t="s">
        <v>77</v>
      </c>
      <c r="C9900" s="1">
        <v>45887</v>
      </c>
      <c r="D9900">
        <v>2025</v>
      </c>
      <c r="E9900">
        <v>8</v>
      </c>
      <c r="F9900">
        <v>18</v>
      </c>
      <c r="G9900" s="2">
        <v>0.61041666666666672</v>
      </c>
      <c r="H9900" t="s">
        <v>49</v>
      </c>
      <c r="I9900" t="s">
        <v>2586</v>
      </c>
      <c r="J9900" t="s">
        <v>71</v>
      </c>
      <c r="K9900" t="s">
        <v>8898</v>
      </c>
      <c r="L9900" t="s">
        <v>125</v>
      </c>
      <c r="M9900" t="s">
        <v>65</v>
      </c>
      <c r="N9900" t="s">
        <v>55</v>
      </c>
      <c r="O9900">
        <v>-23.198412000000001</v>
      </c>
      <c r="P9900">
        <v>-46.877215999999997</v>
      </c>
      <c r="Q9900">
        <v>3525904</v>
      </c>
      <c r="R9900" t="s">
        <v>94</v>
      </c>
      <c r="S9900" t="s">
        <v>67</v>
      </c>
      <c r="T9900" t="s">
        <v>68</v>
      </c>
      <c r="U9900" t="s">
        <v>68</v>
      </c>
      <c r="V9900" t="s">
        <v>69</v>
      </c>
      <c r="W9900" t="s">
        <v>76</v>
      </c>
      <c r="Z9900">
        <v>1</v>
      </c>
      <c r="AA9900">
        <v>1</v>
      </c>
      <c r="AH9900">
        <v>1</v>
      </c>
      <c r="AN9900" t="s">
        <v>62</v>
      </c>
    </row>
    <row r="9901" spans="1:47" hidden="1" x14ac:dyDescent="0.25">
      <c r="A9901">
        <v>2646829</v>
      </c>
      <c r="B9901" t="s">
        <v>77</v>
      </c>
      <c r="C9901" s="1">
        <v>45887</v>
      </c>
      <c r="D9901">
        <v>2025</v>
      </c>
      <c r="E9901">
        <v>8</v>
      </c>
      <c r="F9901">
        <v>18</v>
      </c>
      <c r="G9901" s="2">
        <v>0.62569444444444444</v>
      </c>
      <c r="H9901" t="s">
        <v>49</v>
      </c>
      <c r="I9901" t="s">
        <v>2586</v>
      </c>
      <c r="J9901" t="s">
        <v>71</v>
      </c>
      <c r="K9901" t="s">
        <v>2882</v>
      </c>
      <c r="L9901" t="s">
        <v>125</v>
      </c>
      <c r="M9901" t="s">
        <v>65</v>
      </c>
      <c r="N9901" t="s">
        <v>82</v>
      </c>
      <c r="O9901">
        <v>-24.0139502</v>
      </c>
      <c r="P9901">
        <v>-46.455184899999999</v>
      </c>
      <c r="Q9901">
        <v>3541000</v>
      </c>
      <c r="R9901" t="s">
        <v>580</v>
      </c>
      <c r="S9901" t="s">
        <v>75</v>
      </c>
      <c r="T9901" t="s">
        <v>68</v>
      </c>
      <c r="U9901" t="s">
        <v>68</v>
      </c>
      <c r="V9901" t="s">
        <v>69</v>
      </c>
      <c r="W9901" t="s">
        <v>76</v>
      </c>
      <c r="Z9901">
        <v>1</v>
      </c>
      <c r="AA9901">
        <v>1</v>
      </c>
      <c r="AH9901">
        <v>2</v>
      </c>
      <c r="AN9901" t="s">
        <v>62</v>
      </c>
    </row>
    <row r="9902" spans="1:47" hidden="1" x14ac:dyDescent="0.25">
      <c r="A9902">
        <v>2646646</v>
      </c>
      <c r="B9902" t="s">
        <v>77</v>
      </c>
      <c r="C9902" s="1">
        <v>45887</v>
      </c>
      <c r="D9902">
        <v>2025</v>
      </c>
      <c r="E9902">
        <v>8</v>
      </c>
      <c r="F9902">
        <v>18</v>
      </c>
      <c r="G9902" s="2">
        <v>0.61944444444444446</v>
      </c>
      <c r="H9902" t="s">
        <v>49</v>
      </c>
      <c r="I9902" t="s">
        <v>2586</v>
      </c>
      <c r="J9902" t="s">
        <v>71</v>
      </c>
      <c r="K9902" t="s">
        <v>3494</v>
      </c>
      <c r="L9902" t="s">
        <v>8899</v>
      </c>
      <c r="M9902" t="s">
        <v>65</v>
      </c>
      <c r="N9902" t="s">
        <v>55</v>
      </c>
      <c r="O9902">
        <v>-23.9948604</v>
      </c>
      <c r="P9902">
        <v>-46.281495100000001</v>
      </c>
      <c r="Q9902">
        <v>3518701</v>
      </c>
      <c r="R9902" t="s">
        <v>368</v>
      </c>
      <c r="S9902" t="s">
        <v>75</v>
      </c>
      <c r="T9902" t="s">
        <v>68</v>
      </c>
      <c r="U9902" t="s">
        <v>68</v>
      </c>
      <c r="V9902" t="s">
        <v>69</v>
      </c>
      <c r="W9902" t="s">
        <v>76</v>
      </c>
      <c r="Z9902">
        <v>1</v>
      </c>
      <c r="AA9902">
        <v>1</v>
      </c>
      <c r="AH9902">
        <v>1</v>
      </c>
      <c r="AN9902" t="s">
        <v>62</v>
      </c>
    </row>
    <row r="9903" spans="1:47" hidden="1" x14ac:dyDescent="0.25">
      <c r="A9903">
        <v>2646870</v>
      </c>
      <c r="B9903" t="s">
        <v>77</v>
      </c>
      <c r="C9903" s="1">
        <v>45887</v>
      </c>
      <c r="D9903">
        <v>2025</v>
      </c>
      <c r="E9903">
        <v>8</v>
      </c>
      <c r="F9903">
        <v>18</v>
      </c>
      <c r="G9903" s="2">
        <v>0.62361111111111112</v>
      </c>
      <c r="H9903" t="s">
        <v>49</v>
      </c>
      <c r="I9903" t="s">
        <v>2586</v>
      </c>
      <c r="J9903" t="s">
        <v>71</v>
      </c>
      <c r="K9903" t="s">
        <v>531</v>
      </c>
      <c r="L9903" t="s">
        <v>727</v>
      </c>
      <c r="M9903" t="s">
        <v>54</v>
      </c>
      <c r="N9903" t="s">
        <v>55</v>
      </c>
      <c r="O9903">
        <v>-21.0153125</v>
      </c>
      <c r="P9903">
        <v>-51.174937499999999</v>
      </c>
      <c r="Q9903">
        <v>3517802</v>
      </c>
      <c r="R9903" t="s">
        <v>8900</v>
      </c>
      <c r="S9903" t="s">
        <v>281</v>
      </c>
      <c r="T9903" t="s">
        <v>58</v>
      </c>
      <c r="U9903" t="s">
        <v>1720</v>
      </c>
      <c r="V9903" t="s">
        <v>83</v>
      </c>
      <c r="W9903" t="s">
        <v>70</v>
      </c>
      <c r="AA9903">
        <v>1</v>
      </c>
      <c r="AH9903">
        <v>1</v>
      </c>
      <c r="AQ9903" t="s">
        <v>62</v>
      </c>
      <c r="AR9903" t="s">
        <v>62</v>
      </c>
    </row>
    <row r="9904" spans="1:47" hidden="1" x14ac:dyDescent="0.25">
      <c r="A9904">
        <v>2646203</v>
      </c>
      <c r="B9904" t="s">
        <v>77</v>
      </c>
      <c r="C9904" s="1">
        <v>45887</v>
      </c>
      <c r="D9904">
        <v>2025</v>
      </c>
      <c r="E9904">
        <v>8</v>
      </c>
      <c r="F9904">
        <v>18</v>
      </c>
      <c r="G9904" s="2">
        <v>0.61458333333333337</v>
      </c>
      <c r="H9904" t="s">
        <v>49</v>
      </c>
      <c r="I9904" t="s">
        <v>2586</v>
      </c>
      <c r="J9904" t="s">
        <v>71</v>
      </c>
      <c r="K9904" t="s">
        <v>434</v>
      </c>
      <c r="L9904" t="s">
        <v>3012</v>
      </c>
      <c r="M9904" t="s">
        <v>54</v>
      </c>
      <c r="N9904" t="s">
        <v>55</v>
      </c>
      <c r="O9904">
        <v>-21.962467461900001</v>
      </c>
      <c r="P9904">
        <v>-50.444894675699999</v>
      </c>
      <c r="Q9904">
        <v>3555000</v>
      </c>
      <c r="R9904" t="s">
        <v>1991</v>
      </c>
      <c r="S9904" t="s">
        <v>170</v>
      </c>
      <c r="T9904" t="s">
        <v>58</v>
      </c>
      <c r="U9904" t="s">
        <v>598</v>
      </c>
      <c r="V9904" t="s">
        <v>83</v>
      </c>
      <c r="W9904" t="s">
        <v>70</v>
      </c>
      <c r="AC9904">
        <v>1</v>
      </c>
      <c r="AH9904">
        <v>1</v>
      </c>
      <c r="AQ9904" t="s">
        <v>62</v>
      </c>
    </row>
    <row r="9905" spans="1:48" hidden="1" x14ac:dyDescent="0.25">
      <c r="A9905">
        <v>2646516</v>
      </c>
      <c r="B9905" t="s">
        <v>77</v>
      </c>
      <c r="C9905" s="1">
        <v>45887</v>
      </c>
      <c r="D9905">
        <v>2025</v>
      </c>
      <c r="E9905">
        <v>8</v>
      </c>
      <c r="F9905">
        <v>18</v>
      </c>
      <c r="G9905" s="2">
        <v>0.6166666666666667</v>
      </c>
      <c r="H9905" t="s">
        <v>49</v>
      </c>
      <c r="I9905" t="s">
        <v>2586</v>
      </c>
      <c r="J9905" t="s">
        <v>71</v>
      </c>
      <c r="K9905" t="s">
        <v>3355</v>
      </c>
      <c r="L9905" t="s">
        <v>433</v>
      </c>
      <c r="M9905" t="s">
        <v>65</v>
      </c>
      <c r="N9905" t="s">
        <v>55</v>
      </c>
      <c r="O9905">
        <v>-23.572199999999999</v>
      </c>
      <c r="P9905">
        <v>-46.704900000000002</v>
      </c>
      <c r="Q9905">
        <v>3550308</v>
      </c>
      <c r="R9905" t="s">
        <v>122</v>
      </c>
      <c r="S9905" t="s">
        <v>123</v>
      </c>
      <c r="T9905" t="s">
        <v>68</v>
      </c>
      <c r="U9905" t="s">
        <v>68</v>
      </c>
      <c r="V9905" t="s">
        <v>69</v>
      </c>
      <c r="W9905" t="s">
        <v>76</v>
      </c>
      <c r="AA9905">
        <v>2</v>
      </c>
      <c r="AH9905">
        <v>1</v>
      </c>
      <c r="AL9905" t="s">
        <v>62</v>
      </c>
      <c r="AO9905" t="s">
        <v>62</v>
      </c>
      <c r="AR9905" t="s">
        <v>62</v>
      </c>
      <c r="AU9905" t="s">
        <v>62</v>
      </c>
    </row>
    <row r="9906" spans="1:48" hidden="1" x14ac:dyDescent="0.25">
      <c r="A9906">
        <v>2646726</v>
      </c>
      <c r="B9906" t="s">
        <v>77</v>
      </c>
      <c r="C9906" s="1">
        <v>45887</v>
      </c>
      <c r="D9906">
        <v>2025</v>
      </c>
      <c r="E9906">
        <v>8</v>
      </c>
      <c r="F9906">
        <v>18</v>
      </c>
      <c r="G9906" s="2">
        <v>0.625</v>
      </c>
      <c r="H9906" t="s">
        <v>49</v>
      </c>
      <c r="I9906" t="s">
        <v>2586</v>
      </c>
      <c r="J9906" t="s">
        <v>71</v>
      </c>
      <c r="K9906" t="s">
        <v>796</v>
      </c>
      <c r="L9906" t="s">
        <v>1285</v>
      </c>
      <c r="M9906" t="s">
        <v>54</v>
      </c>
      <c r="N9906" t="s">
        <v>55</v>
      </c>
      <c r="O9906">
        <v>-23.404235611699999</v>
      </c>
      <c r="P9906">
        <v>-47.3155074023</v>
      </c>
      <c r="Q9906">
        <v>3523909</v>
      </c>
      <c r="R9906" t="s">
        <v>102</v>
      </c>
      <c r="S9906" t="s">
        <v>103</v>
      </c>
      <c r="T9906" t="s">
        <v>58</v>
      </c>
      <c r="U9906" t="s">
        <v>82</v>
      </c>
      <c r="V9906" t="s">
        <v>83</v>
      </c>
      <c r="W9906" t="s">
        <v>84</v>
      </c>
      <c r="AA9906">
        <v>1</v>
      </c>
      <c r="AH9906">
        <v>1</v>
      </c>
      <c r="AR9906" t="s">
        <v>62</v>
      </c>
    </row>
    <row r="9907" spans="1:48" hidden="1" x14ac:dyDescent="0.25">
      <c r="A9907">
        <v>2646612</v>
      </c>
      <c r="B9907" t="s">
        <v>77</v>
      </c>
      <c r="C9907" s="1">
        <v>45887</v>
      </c>
      <c r="D9907">
        <v>2025</v>
      </c>
      <c r="E9907">
        <v>8</v>
      </c>
      <c r="F9907">
        <v>18</v>
      </c>
      <c r="G9907" s="2">
        <v>0.61944444444444446</v>
      </c>
      <c r="H9907" t="s">
        <v>49</v>
      </c>
      <c r="I9907" t="s">
        <v>2586</v>
      </c>
      <c r="J9907" t="s">
        <v>71</v>
      </c>
      <c r="K9907" t="s">
        <v>8901</v>
      </c>
      <c r="L9907" t="s">
        <v>6184</v>
      </c>
      <c r="M9907" t="s">
        <v>65</v>
      </c>
      <c r="N9907" t="s">
        <v>55</v>
      </c>
      <c r="O9907">
        <v>-22.124983</v>
      </c>
      <c r="P9907">
        <v>-51.400425300000002</v>
      </c>
      <c r="Q9907">
        <v>3541406</v>
      </c>
      <c r="R9907" t="s">
        <v>81</v>
      </c>
      <c r="S9907" t="s">
        <v>81</v>
      </c>
      <c r="T9907" t="s">
        <v>68</v>
      </c>
      <c r="U9907" t="s">
        <v>68</v>
      </c>
      <c r="V9907" t="s">
        <v>69</v>
      </c>
      <c r="W9907" t="s">
        <v>76</v>
      </c>
      <c r="Z9907">
        <v>1</v>
      </c>
      <c r="AA9907">
        <v>1</v>
      </c>
      <c r="AH9907">
        <v>1</v>
      </c>
      <c r="AL9907" t="s">
        <v>62</v>
      </c>
      <c r="AN9907" t="s">
        <v>62</v>
      </c>
    </row>
    <row r="9908" spans="1:48" hidden="1" x14ac:dyDescent="0.25">
      <c r="A9908">
        <v>2647215</v>
      </c>
      <c r="B9908" t="s">
        <v>77</v>
      </c>
      <c r="C9908" s="1">
        <v>45887</v>
      </c>
      <c r="D9908">
        <v>2025</v>
      </c>
      <c r="E9908">
        <v>8</v>
      </c>
      <c r="F9908">
        <v>18</v>
      </c>
      <c r="G9908" s="2">
        <v>0.63541666666666663</v>
      </c>
      <c r="H9908" t="s">
        <v>49</v>
      </c>
      <c r="I9908" t="s">
        <v>2586</v>
      </c>
      <c r="J9908" t="s">
        <v>71</v>
      </c>
      <c r="K9908" t="s">
        <v>1085</v>
      </c>
      <c r="L9908" t="s">
        <v>7708</v>
      </c>
      <c r="M9908" t="s">
        <v>65</v>
      </c>
      <c r="N9908" t="s">
        <v>82</v>
      </c>
      <c r="O9908">
        <v>0</v>
      </c>
      <c r="P9908">
        <v>0</v>
      </c>
      <c r="Q9908">
        <v>3550308</v>
      </c>
      <c r="R9908" t="s">
        <v>122</v>
      </c>
      <c r="S9908" t="s">
        <v>123</v>
      </c>
      <c r="T9908" t="s">
        <v>68</v>
      </c>
      <c r="U9908" t="s">
        <v>68</v>
      </c>
      <c r="V9908" t="s">
        <v>69</v>
      </c>
      <c r="W9908" t="s">
        <v>76</v>
      </c>
      <c r="AA9908">
        <v>1</v>
      </c>
      <c r="AH9908">
        <v>1</v>
      </c>
      <c r="AL9908" t="s">
        <v>62</v>
      </c>
    </row>
    <row r="9909" spans="1:48" hidden="1" x14ac:dyDescent="0.25">
      <c r="A9909">
        <v>2646476</v>
      </c>
      <c r="B9909" t="s">
        <v>77</v>
      </c>
      <c r="C9909" s="1">
        <v>45887</v>
      </c>
      <c r="D9909">
        <v>2025</v>
      </c>
      <c r="E9909">
        <v>8</v>
      </c>
      <c r="F9909">
        <v>18</v>
      </c>
      <c r="G9909" s="2">
        <v>0.64097222222222217</v>
      </c>
      <c r="H9909" t="s">
        <v>49</v>
      </c>
      <c r="I9909" t="s">
        <v>2586</v>
      </c>
      <c r="J9909" t="s">
        <v>71</v>
      </c>
      <c r="K9909" t="s">
        <v>4096</v>
      </c>
      <c r="L9909" t="s">
        <v>79</v>
      </c>
      <c r="M9909" t="s">
        <v>65</v>
      </c>
      <c r="N9909" t="s">
        <v>55</v>
      </c>
      <c r="Q9909">
        <v>3550308</v>
      </c>
      <c r="R9909" t="s">
        <v>122</v>
      </c>
      <c r="S9909" t="s">
        <v>123</v>
      </c>
      <c r="T9909" t="s">
        <v>68</v>
      </c>
      <c r="U9909" t="s">
        <v>68</v>
      </c>
      <c r="V9909" t="s">
        <v>69</v>
      </c>
      <c r="W9909" t="s">
        <v>61</v>
      </c>
      <c r="X9909">
        <v>1</v>
      </c>
      <c r="AB9909">
        <v>1</v>
      </c>
      <c r="AH9909">
        <v>2</v>
      </c>
      <c r="AK9909" t="s">
        <v>62</v>
      </c>
    </row>
    <row r="9910" spans="1:48" hidden="1" x14ac:dyDescent="0.25">
      <c r="A9910">
        <v>2662158</v>
      </c>
      <c r="B9910" t="s">
        <v>48</v>
      </c>
      <c r="C9910" s="1">
        <v>45888</v>
      </c>
      <c r="D9910">
        <v>2025</v>
      </c>
      <c r="E9910">
        <v>8</v>
      </c>
      <c r="F9910">
        <v>19</v>
      </c>
      <c r="G9910" s="2">
        <v>0.91666666666666663</v>
      </c>
      <c r="H9910" t="s">
        <v>49</v>
      </c>
      <c r="I9910" t="s">
        <v>3076</v>
      </c>
      <c r="J9910" t="s">
        <v>51</v>
      </c>
      <c r="K9910" t="s">
        <v>8902</v>
      </c>
      <c r="L9910" t="s">
        <v>1189</v>
      </c>
      <c r="M9910" t="s">
        <v>65</v>
      </c>
      <c r="N9910" t="s">
        <v>55</v>
      </c>
      <c r="O9910">
        <v>-23.4909584219</v>
      </c>
      <c r="P9910">
        <v>-46.778862554600003</v>
      </c>
      <c r="Q9910">
        <v>3534401</v>
      </c>
      <c r="R9910" t="s">
        <v>425</v>
      </c>
      <c r="S9910" t="s">
        <v>123</v>
      </c>
      <c r="T9910" t="s">
        <v>68</v>
      </c>
      <c r="U9910" t="s">
        <v>68</v>
      </c>
      <c r="V9910" t="s">
        <v>69</v>
      </c>
      <c r="W9910" t="s">
        <v>76</v>
      </c>
      <c r="Z9910">
        <v>1</v>
      </c>
      <c r="AA9910">
        <v>1</v>
      </c>
      <c r="AF9910">
        <v>1</v>
      </c>
      <c r="AN9910" t="s">
        <v>62</v>
      </c>
    </row>
    <row r="9911" spans="1:48" hidden="1" x14ac:dyDescent="0.25">
      <c r="A9911">
        <v>2645108</v>
      </c>
      <c r="B9911" t="s">
        <v>48</v>
      </c>
      <c r="C9911" s="1">
        <v>45888</v>
      </c>
      <c r="D9911">
        <v>2025</v>
      </c>
      <c r="E9911">
        <v>8</v>
      </c>
      <c r="F9911">
        <v>19</v>
      </c>
      <c r="G9911" s="2">
        <v>0.22916666666666666</v>
      </c>
      <c r="H9911" t="s">
        <v>49</v>
      </c>
      <c r="I9911" t="s">
        <v>3076</v>
      </c>
      <c r="J9911" t="s">
        <v>107</v>
      </c>
      <c r="K9911" t="s">
        <v>619</v>
      </c>
      <c r="L9911" t="s">
        <v>2007</v>
      </c>
      <c r="M9911" t="s">
        <v>54</v>
      </c>
      <c r="N9911" t="s">
        <v>55</v>
      </c>
      <c r="O9911">
        <v>-23.918817278399999</v>
      </c>
      <c r="P9911">
        <v>-46.415267617600001</v>
      </c>
      <c r="Q9911">
        <v>3513504</v>
      </c>
      <c r="R9911" t="s">
        <v>173</v>
      </c>
      <c r="S9911" t="s">
        <v>75</v>
      </c>
      <c r="T9911" t="s">
        <v>58</v>
      </c>
      <c r="U9911" t="s">
        <v>621</v>
      </c>
      <c r="V9911" t="s">
        <v>83</v>
      </c>
      <c r="W9911" t="s">
        <v>76</v>
      </c>
      <c r="Y9911">
        <v>1</v>
      </c>
      <c r="AF9911">
        <v>1</v>
      </c>
      <c r="AO9911" t="s">
        <v>62</v>
      </c>
    </row>
    <row r="9912" spans="1:48" hidden="1" x14ac:dyDescent="0.25">
      <c r="A9912">
        <v>2645144</v>
      </c>
      <c r="B9912" t="s">
        <v>48</v>
      </c>
      <c r="C9912" s="1">
        <v>45888</v>
      </c>
      <c r="D9912">
        <v>2025</v>
      </c>
      <c r="E9912">
        <v>8</v>
      </c>
      <c r="F9912">
        <v>19</v>
      </c>
      <c r="G9912" s="2">
        <v>0.75</v>
      </c>
      <c r="H9912" t="s">
        <v>49</v>
      </c>
      <c r="I9912" t="s">
        <v>3076</v>
      </c>
      <c r="J9912" t="s">
        <v>51</v>
      </c>
      <c r="K9912" t="s">
        <v>8903</v>
      </c>
      <c r="L9912" t="s">
        <v>8904</v>
      </c>
      <c r="M9912" t="s">
        <v>65</v>
      </c>
      <c r="N9912" t="s">
        <v>55</v>
      </c>
      <c r="O9912">
        <v>-22.251110194500001</v>
      </c>
      <c r="P9912">
        <v>-49.832074022800001</v>
      </c>
      <c r="Q9912">
        <v>3556602</v>
      </c>
      <c r="R9912" t="s">
        <v>4355</v>
      </c>
      <c r="S9912" t="s">
        <v>170</v>
      </c>
      <c r="T9912" t="s">
        <v>68</v>
      </c>
      <c r="U9912" t="s">
        <v>68</v>
      </c>
      <c r="V9912" t="s">
        <v>69</v>
      </c>
      <c r="W9912" t="s">
        <v>70</v>
      </c>
      <c r="AA9912">
        <v>1</v>
      </c>
      <c r="AF9912">
        <v>2</v>
      </c>
      <c r="AQ9912" t="s">
        <v>62</v>
      </c>
    </row>
    <row r="9913" spans="1:48" hidden="1" x14ac:dyDescent="0.25">
      <c r="A9913">
        <v>2645332</v>
      </c>
      <c r="B9913" t="s">
        <v>89</v>
      </c>
      <c r="C9913" s="1">
        <v>45888</v>
      </c>
      <c r="D9913">
        <v>2025</v>
      </c>
      <c r="E9913">
        <v>8</v>
      </c>
      <c r="F9913">
        <v>19</v>
      </c>
      <c r="G9913" s="2">
        <v>0.65416666666666667</v>
      </c>
      <c r="H9913" t="s">
        <v>49</v>
      </c>
      <c r="I9913" t="s">
        <v>3076</v>
      </c>
      <c r="J9913" t="s">
        <v>71</v>
      </c>
      <c r="K9913" t="s">
        <v>2233</v>
      </c>
      <c r="L9913" t="s">
        <v>7732</v>
      </c>
      <c r="M9913" t="s">
        <v>65</v>
      </c>
      <c r="N9913" t="s">
        <v>82</v>
      </c>
      <c r="O9913">
        <v>0</v>
      </c>
      <c r="P9913">
        <v>0</v>
      </c>
      <c r="Q9913">
        <v>3526803</v>
      </c>
      <c r="R9913" t="s">
        <v>2419</v>
      </c>
      <c r="S9913" t="s">
        <v>198</v>
      </c>
      <c r="T9913" t="s">
        <v>68</v>
      </c>
      <c r="U9913" t="s">
        <v>68</v>
      </c>
      <c r="V9913" t="s">
        <v>69</v>
      </c>
      <c r="W9913" t="s">
        <v>76</v>
      </c>
      <c r="AN9913" t="s">
        <v>62</v>
      </c>
      <c r="AU9913" t="s">
        <v>62</v>
      </c>
    </row>
    <row r="9914" spans="1:48" hidden="1" x14ac:dyDescent="0.25">
      <c r="A9914">
        <v>2645350</v>
      </c>
      <c r="B9914" t="s">
        <v>89</v>
      </c>
      <c r="C9914" s="1">
        <v>45888</v>
      </c>
      <c r="D9914">
        <v>2025</v>
      </c>
      <c r="E9914">
        <v>8</v>
      </c>
      <c r="F9914">
        <v>19</v>
      </c>
      <c r="G9914" s="2">
        <v>0.65277777777777779</v>
      </c>
      <c r="H9914" t="s">
        <v>49</v>
      </c>
      <c r="I9914" t="s">
        <v>3076</v>
      </c>
      <c r="J9914" t="s">
        <v>71</v>
      </c>
      <c r="K9914" t="s">
        <v>6757</v>
      </c>
      <c r="L9914" t="s">
        <v>79</v>
      </c>
      <c r="M9914" t="s">
        <v>65</v>
      </c>
      <c r="N9914" t="s">
        <v>82</v>
      </c>
      <c r="O9914">
        <v>0</v>
      </c>
      <c r="P9914">
        <v>0</v>
      </c>
      <c r="Q9914">
        <v>3550308</v>
      </c>
      <c r="R9914" t="s">
        <v>122</v>
      </c>
      <c r="S9914" t="s">
        <v>123</v>
      </c>
      <c r="T9914" t="s">
        <v>68</v>
      </c>
      <c r="U9914" t="s">
        <v>68</v>
      </c>
      <c r="V9914" t="s">
        <v>69</v>
      </c>
      <c r="W9914" t="s">
        <v>84</v>
      </c>
      <c r="AU9914" t="s">
        <v>62</v>
      </c>
    </row>
    <row r="9915" spans="1:48" hidden="1" x14ac:dyDescent="0.25">
      <c r="A9915">
        <v>2644723</v>
      </c>
      <c r="B9915" t="s">
        <v>48</v>
      </c>
      <c r="C9915" s="1">
        <v>45888</v>
      </c>
      <c r="D9915">
        <v>2025</v>
      </c>
      <c r="E9915">
        <v>8</v>
      </c>
      <c r="F9915">
        <v>19</v>
      </c>
      <c r="G9915" s="2">
        <v>0.4861111111111111</v>
      </c>
      <c r="H9915" t="s">
        <v>49</v>
      </c>
      <c r="I9915" t="s">
        <v>3076</v>
      </c>
      <c r="J9915" t="s">
        <v>492</v>
      </c>
      <c r="K9915" t="s">
        <v>261</v>
      </c>
      <c r="L9915" t="s">
        <v>8905</v>
      </c>
      <c r="M9915" t="s">
        <v>54</v>
      </c>
      <c r="N9915" t="s">
        <v>55</v>
      </c>
      <c r="O9915">
        <v>-20.771053930600001</v>
      </c>
      <c r="P9915">
        <v>-48.822676181799999</v>
      </c>
      <c r="Q9915">
        <v>3533908</v>
      </c>
      <c r="R9915" t="s">
        <v>1486</v>
      </c>
      <c r="S9915" t="s">
        <v>260</v>
      </c>
      <c r="T9915" t="s">
        <v>263</v>
      </c>
      <c r="U9915" t="s">
        <v>2091</v>
      </c>
      <c r="V9915" t="s">
        <v>83</v>
      </c>
      <c r="W9915" t="s">
        <v>76</v>
      </c>
      <c r="AA9915">
        <v>1</v>
      </c>
      <c r="AC9915">
        <v>1</v>
      </c>
      <c r="AF9915">
        <v>1</v>
      </c>
      <c r="AO9915" t="s">
        <v>62</v>
      </c>
    </row>
    <row r="9916" spans="1:48" hidden="1" x14ac:dyDescent="0.25">
      <c r="A9916">
        <v>2645434</v>
      </c>
      <c r="B9916" t="s">
        <v>89</v>
      </c>
      <c r="C9916" s="1">
        <v>45888</v>
      </c>
      <c r="D9916">
        <v>2025</v>
      </c>
      <c r="E9916">
        <v>8</v>
      </c>
      <c r="F9916">
        <v>19</v>
      </c>
      <c r="G9916" s="2">
        <v>0.65972222222222221</v>
      </c>
      <c r="H9916" t="s">
        <v>49</v>
      </c>
      <c r="I9916" t="s">
        <v>3076</v>
      </c>
      <c r="J9916" t="s">
        <v>71</v>
      </c>
      <c r="K9916" t="s">
        <v>4804</v>
      </c>
      <c r="L9916" t="s">
        <v>1465</v>
      </c>
      <c r="M9916" t="s">
        <v>65</v>
      </c>
      <c r="N9916" t="s">
        <v>82</v>
      </c>
      <c r="O9916">
        <v>0</v>
      </c>
      <c r="P9916">
        <v>0</v>
      </c>
      <c r="Q9916">
        <v>3551009</v>
      </c>
      <c r="R9916" t="s">
        <v>74</v>
      </c>
      <c r="S9916" t="s">
        <v>75</v>
      </c>
      <c r="T9916" t="s">
        <v>68</v>
      </c>
      <c r="U9916" t="s">
        <v>68</v>
      </c>
      <c r="V9916" t="s">
        <v>69</v>
      </c>
      <c r="W9916" t="s">
        <v>76</v>
      </c>
      <c r="AL9916" t="s">
        <v>62</v>
      </c>
      <c r="AU9916" t="s">
        <v>62</v>
      </c>
    </row>
    <row r="9917" spans="1:48" hidden="1" x14ac:dyDescent="0.25">
      <c r="A9917">
        <v>2645274</v>
      </c>
      <c r="B9917" t="s">
        <v>89</v>
      </c>
      <c r="C9917" s="1">
        <v>45888</v>
      </c>
      <c r="D9917">
        <v>2025</v>
      </c>
      <c r="E9917">
        <v>8</v>
      </c>
      <c r="F9917">
        <v>19</v>
      </c>
      <c r="G9917" s="2">
        <v>0.65972222222222221</v>
      </c>
      <c r="H9917" t="s">
        <v>49</v>
      </c>
      <c r="I9917" t="s">
        <v>3076</v>
      </c>
      <c r="J9917" t="s">
        <v>71</v>
      </c>
      <c r="K9917" t="s">
        <v>8906</v>
      </c>
      <c r="L9917" t="s">
        <v>1827</v>
      </c>
      <c r="M9917" t="s">
        <v>65</v>
      </c>
      <c r="N9917" t="s">
        <v>82</v>
      </c>
      <c r="O9917">
        <v>0</v>
      </c>
      <c r="P9917">
        <v>0</v>
      </c>
      <c r="Q9917">
        <v>3518701</v>
      </c>
      <c r="R9917" t="s">
        <v>368</v>
      </c>
      <c r="S9917" t="s">
        <v>75</v>
      </c>
      <c r="T9917" t="s">
        <v>68</v>
      </c>
      <c r="U9917" t="s">
        <v>68</v>
      </c>
      <c r="V9917" t="s">
        <v>69</v>
      </c>
      <c r="W9917" t="s">
        <v>84</v>
      </c>
      <c r="AU9917" t="s">
        <v>62</v>
      </c>
    </row>
    <row r="9918" spans="1:48" hidden="1" x14ac:dyDescent="0.25">
      <c r="A9918">
        <v>2645283</v>
      </c>
      <c r="B9918" t="s">
        <v>89</v>
      </c>
      <c r="C9918" s="1">
        <v>45888</v>
      </c>
      <c r="D9918">
        <v>2025</v>
      </c>
      <c r="E9918">
        <v>8</v>
      </c>
      <c r="F9918">
        <v>19</v>
      </c>
      <c r="G9918" s="2">
        <v>0.79166666666666663</v>
      </c>
      <c r="H9918" t="s">
        <v>49</v>
      </c>
      <c r="I9918" t="s">
        <v>3076</v>
      </c>
      <c r="J9918" t="s">
        <v>51</v>
      </c>
      <c r="K9918" t="s">
        <v>299</v>
      </c>
      <c r="L9918" t="s">
        <v>8907</v>
      </c>
      <c r="M9918" t="s">
        <v>65</v>
      </c>
      <c r="N9918" t="s">
        <v>55</v>
      </c>
      <c r="O9918">
        <v>-22.134960700000001</v>
      </c>
      <c r="P9918">
        <v>-51.389270799999998</v>
      </c>
      <c r="Q9918">
        <v>3541406</v>
      </c>
      <c r="R9918" t="s">
        <v>81</v>
      </c>
      <c r="S9918" t="s">
        <v>81</v>
      </c>
      <c r="T9918" t="s">
        <v>68</v>
      </c>
      <c r="U9918" t="s">
        <v>68</v>
      </c>
      <c r="V9918" t="s">
        <v>69</v>
      </c>
      <c r="W9918" t="s">
        <v>76</v>
      </c>
      <c r="AL9918" t="s">
        <v>62</v>
      </c>
      <c r="AN9918" t="s">
        <v>62</v>
      </c>
    </row>
    <row r="9919" spans="1:48" hidden="1" x14ac:dyDescent="0.25">
      <c r="A9919">
        <v>2645303</v>
      </c>
      <c r="B9919" t="s">
        <v>89</v>
      </c>
      <c r="C9919" s="1">
        <v>45888</v>
      </c>
      <c r="D9919">
        <v>2025</v>
      </c>
      <c r="E9919">
        <v>8</v>
      </c>
      <c r="F9919">
        <v>19</v>
      </c>
      <c r="G9919" s="2">
        <v>0.65763888888888888</v>
      </c>
      <c r="H9919" t="s">
        <v>49</v>
      </c>
      <c r="I9919" t="s">
        <v>3076</v>
      </c>
      <c r="J9919" t="s">
        <v>71</v>
      </c>
      <c r="K9919" t="s">
        <v>796</v>
      </c>
      <c r="L9919" t="s">
        <v>433</v>
      </c>
      <c r="M9919" t="s">
        <v>54</v>
      </c>
      <c r="N9919" t="s">
        <v>82</v>
      </c>
      <c r="O9919">
        <v>-23.439170511</v>
      </c>
      <c r="P9919">
        <v>-47.105757130999997</v>
      </c>
      <c r="Q9919">
        <v>3502754</v>
      </c>
      <c r="R9919" t="s">
        <v>1821</v>
      </c>
      <c r="S9919" t="s">
        <v>103</v>
      </c>
      <c r="T9919" t="s">
        <v>263</v>
      </c>
      <c r="U9919" t="s">
        <v>1516</v>
      </c>
      <c r="V9919" t="s">
        <v>83</v>
      </c>
      <c r="W9919" t="s">
        <v>82</v>
      </c>
      <c r="AV9919" t="s">
        <v>62</v>
      </c>
    </row>
    <row r="9920" spans="1:48" hidden="1" x14ac:dyDescent="0.25">
      <c r="A9920">
        <v>2645856</v>
      </c>
      <c r="B9920" t="s">
        <v>89</v>
      </c>
      <c r="C9920" s="1">
        <v>45888</v>
      </c>
      <c r="D9920">
        <v>2025</v>
      </c>
      <c r="E9920">
        <v>8</v>
      </c>
      <c r="F9920">
        <v>19</v>
      </c>
      <c r="G9920" s="2">
        <v>0.67499999999999993</v>
      </c>
      <c r="H9920" t="s">
        <v>49</v>
      </c>
      <c r="I9920" t="s">
        <v>3076</v>
      </c>
      <c r="J9920" t="s">
        <v>71</v>
      </c>
      <c r="K9920" t="s">
        <v>8908</v>
      </c>
      <c r="L9920" t="s">
        <v>395</v>
      </c>
      <c r="M9920" t="s">
        <v>65</v>
      </c>
      <c r="N9920" t="s">
        <v>82</v>
      </c>
      <c r="O9920">
        <v>0</v>
      </c>
      <c r="P9920">
        <v>0</v>
      </c>
      <c r="Q9920">
        <v>3516200</v>
      </c>
      <c r="R9920" t="s">
        <v>115</v>
      </c>
      <c r="S9920" t="s">
        <v>115</v>
      </c>
      <c r="T9920" t="s">
        <v>68</v>
      </c>
      <c r="U9920" t="s">
        <v>68</v>
      </c>
      <c r="V9920" t="s">
        <v>69</v>
      </c>
      <c r="W9920" t="s">
        <v>70</v>
      </c>
      <c r="AQ9920" t="s">
        <v>62</v>
      </c>
    </row>
    <row r="9921" spans="1:48" hidden="1" x14ac:dyDescent="0.25">
      <c r="A9921">
        <v>2645580</v>
      </c>
      <c r="B9921" t="s">
        <v>89</v>
      </c>
      <c r="C9921" s="1">
        <v>45888</v>
      </c>
      <c r="D9921">
        <v>2025</v>
      </c>
      <c r="E9921">
        <v>8</v>
      </c>
      <c r="F9921">
        <v>19</v>
      </c>
      <c r="G9921" s="2">
        <v>0.67986111111111114</v>
      </c>
      <c r="H9921" t="s">
        <v>49</v>
      </c>
      <c r="I9921" t="s">
        <v>3076</v>
      </c>
      <c r="J9921" t="s">
        <v>71</v>
      </c>
      <c r="K9921" t="s">
        <v>8909</v>
      </c>
      <c r="L9921" t="s">
        <v>117</v>
      </c>
      <c r="M9921" t="s">
        <v>65</v>
      </c>
      <c r="N9921" t="s">
        <v>82</v>
      </c>
      <c r="O9921">
        <v>0</v>
      </c>
      <c r="P9921">
        <v>0</v>
      </c>
      <c r="Q9921">
        <v>3551009</v>
      </c>
      <c r="R9921" t="s">
        <v>74</v>
      </c>
      <c r="S9921" t="s">
        <v>75</v>
      </c>
      <c r="T9921" t="s">
        <v>68</v>
      </c>
      <c r="U9921" t="s">
        <v>68</v>
      </c>
      <c r="V9921" t="s">
        <v>69</v>
      </c>
      <c r="W9921" t="s">
        <v>82</v>
      </c>
      <c r="AV9921" t="s">
        <v>62</v>
      </c>
    </row>
    <row r="9922" spans="1:48" hidden="1" x14ac:dyDescent="0.25">
      <c r="A9922">
        <v>2645964</v>
      </c>
      <c r="B9922" t="s">
        <v>89</v>
      </c>
      <c r="C9922" s="1">
        <v>45888</v>
      </c>
      <c r="D9922">
        <v>2025</v>
      </c>
      <c r="E9922">
        <v>8</v>
      </c>
      <c r="F9922">
        <v>19</v>
      </c>
      <c r="G9922" s="2">
        <v>0.68055555555555547</v>
      </c>
      <c r="H9922" t="s">
        <v>49</v>
      </c>
      <c r="I9922" t="s">
        <v>3076</v>
      </c>
      <c r="J9922" t="s">
        <v>71</v>
      </c>
      <c r="K9922" t="s">
        <v>8910</v>
      </c>
      <c r="L9922" t="s">
        <v>2639</v>
      </c>
      <c r="M9922" t="s">
        <v>65</v>
      </c>
      <c r="N9922" t="s">
        <v>82</v>
      </c>
      <c r="O9922">
        <v>0</v>
      </c>
      <c r="P9922">
        <v>0</v>
      </c>
      <c r="Q9922">
        <v>3550308</v>
      </c>
      <c r="R9922" t="s">
        <v>122</v>
      </c>
      <c r="S9922" t="s">
        <v>123</v>
      </c>
      <c r="T9922" t="s">
        <v>68</v>
      </c>
      <c r="U9922" t="s">
        <v>68</v>
      </c>
      <c r="V9922" t="s">
        <v>69</v>
      </c>
      <c r="W9922" t="s">
        <v>61</v>
      </c>
      <c r="AK9922" t="s">
        <v>62</v>
      </c>
    </row>
    <row r="9923" spans="1:48" hidden="1" x14ac:dyDescent="0.25">
      <c r="A9923">
        <v>2645597</v>
      </c>
      <c r="B9923" t="s">
        <v>89</v>
      </c>
      <c r="C9923" s="1">
        <v>45888</v>
      </c>
      <c r="D9923">
        <v>2025</v>
      </c>
      <c r="E9923">
        <v>8</v>
      </c>
      <c r="F9923">
        <v>19</v>
      </c>
      <c r="G9923" s="2">
        <v>0.68125000000000002</v>
      </c>
      <c r="H9923" t="s">
        <v>49</v>
      </c>
      <c r="I9923" t="s">
        <v>3076</v>
      </c>
      <c r="J9923" t="s">
        <v>71</v>
      </c>
      <c r="K9923" t="s">
        <v>8911</v>
      </c>
      <c r="L9923" t="s">
        <v>1796</v>
      </c>
      <c r="M9923" t="s">
        <v>65</v>
      </c>
      <c r="N9923" t="s">
        <v>82</v>
      </c>
      <c r="O9923">
        <v>0</v>
      </c>
      <c r="P9923">
        <v>0</v>
      </c>
      <c r="Q9923">
        <v>3516200</v>
      </c>
      <c r="R9923" t="s">
        <v>115</v>
      </c>
      <c r="S9923" t="s">
        <v>115</v>
      </c>
      <c r="T9923" t="s">
        <v>68</v>
      </c>
      <c r="U9923" t="s">
        <v>68</v>
      </c>
      <c r="V9923" t="s">
        <v>69</v>
      </c>
      <c r="W9923" t="s">
        <v>84</v>
      </c>
      <c r="AU9923" t="s">
        <v>62</v>
      </c>
    </row>
    <row r="9924" spans="1:48" hidden="1" x14ac:dyDescent="0.25">
      <c r="A9924">
        <v>2645677</v>
      </c>
      <c r="B9924" t="s">
        <v>89</v>
      </c>
      <c r="C9924" s="1">
        <v>45888</v>
      </c>
      <c r="D9924">
        <v>2025</v>
      </c>
      <c r="E9924">
        <v>8</v>
      </c>
      <c r="F9924">
        <v>19</v>
      </c>
      <c r="G9924" s="2">
        <v>0.68541666666666667</v>
      </c>
      <c r="H9924" t="s">
        <v>49</v>
      </c>
      <c r="I9924" t="s">
        <v>3076</v>
      </c>
      <c r="J9924" t="s">
        <v>71</v>
      </c>
      <c r="K9924" t="s">
        <v>2233</v>
      </c>
      <c r="L9924" t="s">
        <v>6816</v>
      </c>
      <c r="M9924" t="s">
        <v>65</v>
      </c>
      <c r="N9924" t="s">
        <v>82</v>
      </c>
      <c r="O9924">
        <v>0</v>
      </c>
      <c r="P9924">
        <v>0</v>
      </c>
      <c r="Q9924">
        <v>3526803</v>
      </c>
      <c r="R9924" t="s">
        <v>2419</v>
      </c>
      <c r="S9924" t="s">
        <v>198</v>
      </c>
      <c r="T9924" t="s">
        <v>68</v>
      </c>
      <c r="U9924" t="s">
        <v>68</v>
      </c>
      <c r="V9924" t="s">
        <v>69</v>
      </c>
      <c r="W9924" t="s">
        <v>82</v>
      </c>
      <c r="AV9924" t="s">
        <v>62</v>
      </c>
    </row>
    <row r="9925" spans="1:48" hidden="1" x14ac:dyDescent="0.25">
      <c r="A9925">
        <v>2645749</v>
      </c>
      <c r="B9925" t="s">
        <v>89</v>
      </c>
      <c r="C9925" s="1">
        <v>45888</v>
      </c>
      <c r="D9925">
        <v>2025</v>
      </c>
      <c r="E9925">
        <v>8</v>
      </c>
      <c r="F9925">
        <v>19</v>
      </c>
      <c r="G9925" s="2">
        <v>0.68888888888888899</v>
      </c>
      <c r="H9925" t="s">
        <v>49</v>
      </c>
      <c r="I9925" t="s">
        <v>3076</v>
      </c>
      <c r="J9925" t="s">
        <v>71</v>
      </c>
      <c r="K9925" t="s">
        <v>495</v>
      </c>
      <c r="L9925" t="s">
        <v>433</v>
      </c>
      <c r="M9925" t="s">
        <v>54</v>
      </c>
      <c r="N9925" t="s">
        <v>82</v>
      </c>
      <c r="O9925">
        <v>-23.5559248199</v>
      </c>
      <c r="P9925">
        <v>-47.084091080999997</v>
      </c>
      <c r="Q9925">
        <v>3550605</v>
      </c>
      <c r="R9925" t="s">
        <v>906</v>
      </c>
      <c r="S9925" t="s">
        <v>103</v>
      </c>
      <c r="T9925" t="s">
        <v>263</v>
      </c>
      <c r="U9925" t="s">
        <v>1516</v>
      </c>
      <c r="V9925" t="s">
        <v>83</v>
      </c>
      <c r="W9925" t="s">
        <v>84</v>
      </c>
      <c r="AU9925" t="s">
        <v>62</v>
      </c>
    </row>
    <row r="9926" spans="1:48" hidden="1" x14ac:dyDescent="0.25">
      <c r="A9926">
        <v>2646202</v>
      </c>
      <c r="B9926" t="s">
        <v>77</v>
      </c>
      <c r="C9926" s="1">
        <v>45888</v>
      </c>
      <c r="D9926">
        <v>2025</v>
      </c>
      <c r="E9926">
        <v>8</v>
      </c>
      <c r="F9926">
        <v>19</v>
      </c>
      <c r="G9926" s="2">
        <v>0.69305555555555554</v>
      </c>
      <c r="H9926" t="s">
        <v>49</v>
      </c>
      <c r="I9926" t="s">
        <v>3076</v>
      </c>
      <c r="J9926" t="s">
        <v>71</v>
      </c>
      <c r="K9926" t="s">
        <v>8912</v>
      </c>
      <c r="L9926" t="s">
        <v>8913</v>
      </c>
      <c r="M9926" t="s">
        <v>65</v>
      </c>
      <c r="N9926" t="s">
        <v>55</v>
      </c>
      <c r="O9926">
        <v>-23.5059872</v>
      </c>
      <c r="P9926">
        <v>-47.459583000000002</v>
      </c>
      <c r="Q9926">
        <v>3552205</v>
      </c>
      <c r="R9926" t="s">
        <v>103</v>
      </c>
      <c r="S9926" t="s">
        <v>103</v>
      </c>
      <c r="T9926" t="s">
        <v>68</v>
      </c>
      <c r="U9926" t="s">
        <v>68</v>
      </c>
      <c r="V9926" t="s">
        <v>69</v>
      </c>
      <c r="W9926" t="s">
        <v>76</v>
      </c>
      <c r="AA9926">
        <v>1</v>
      </c>
      <c r="AN9926" t="s">
        <v>62</v>
      </c>
    </row>
    <row r="9927" spans="1:48" hidden="1" x14ac:dyDescent="0.25">
      <c r="A9927">
        <v>2645951</v>
      </c>
      <c r="B9927" t="s">
        <v>89</v>
      </c>
      <c r="C9927" s="1">
        <v>45888</v>
      </c>
      <c r="D9927">
        <v>2025</v>
      </c>
      <c r="E9927">
        <v>8</v>
      </c>
      <c r="F9927">
        <v>19</v>
      </c>
      <c r="G9927" s="2">
        <v>0.70347222222222217</v>
      </c>
      <c r="H9927" t="s">
        <v>49</v>
      </c>
      <c r="I9927" t="s">
        <v>3076</v>
      </c>
      <c r="J9927" t="s">
        <v>71</v>
      </c>
      <c r="K9927" t="s">
        <v>8914</v>
      </c>
      <c r="L9927" t="s">
        <v>125</v>
      </c>
      <c r="M9927" t="s">
        <v>65</v>
      </c>
      <c r="N9927" t="s">
        <v>82</v>
      </c>
      <c r="O9927">
        <v>0</v>
      </c>
      <c r="P9927">
        <v>0</v>
      </c>
      <c r="Q9927">
        <v>3514601</v>
      </c>
      <c r="R9927" t="s">
        <v>6435</v>
      </c>
      <c r="S9927" t="s">
        <v>88</v>
      </c>
      <c r="T9927" t="s">
        <v>68</v>
      </c>
      <c r="U9927" t="s">
        <v>68</v>
      </c>
      <c r="V9927" t="s">
        <v>69</v>
      </c>
      <c r="W9927" t="s">
        <v>70</v>
      </c>
      <c r="AQ9927" t="s">
        <v>62</v>
      </c>
      <c r="AU9927" t="s">
        <v>62</v>
      </c>
    </row>
    <row r="9928" spans="1:48" hidden="1" x14ac:dyDescent="0.25">
      <c r="A9928">
        <v>2646686</v>
      </c>
      <c r="B9928" t="s">
        <v>89</v>
      </c>
      <c r="C9928" s="1">
        <v>45888</v>
      </c>
      <c r="D9928">
        <v>2025</v>
      </c>
      <c r="E9928">
        <v>8</v>
      </c>
      <c r="F9928">
        <v>19</v>
      </c>
      <c r="G9928" s="2">
        <v>0.70972222222222225</v>
      </c>
      <c r="H9928" t="s">
        <v>49</v>
      </c>
      <c r="I9928" t="s">
        <v>3076</v>
      </c>
      <c r="J9928" t="s">
        <v>71</v>
      </c>
      <c r="K9928" t="s">
        <v>8915</v>
      </c>
      <c r="L9928" t="s">
        <v>125</v>
      </c>
      <c r="M9928" t="s">
        <v>65</v>
      </c>
      <c r="N9928" t="s">
        <v>82</v>
      </c>
      <c r="O9928">
        <v>0</v>
      </c>
      <c r="P9928">
        <v>0</v>
      </c>
      <c r="Q9928">
        <v>3514908</v>
      </c>
      <c r="R9928" t="s">
        <v>1080</v>
      </c>
      <c r="S9928" t="s">
        <v>67</v>
      </c>
      <c r="T9928" t="s">
        <v>68</v>
      </c>
      <c r="U9928" t="s">
        <v>68</v>
      </c>
      <c r="V9928" t="s">
        <v>69</v>
      </c>
      <c r="W9928" t="s">
        <v>84</v>
      </c>
      <c r="AU9928" t="s">
        <v>62</v>
      </c>
    </row>
    <row r="9929" spans="1:48" hidden="1" x14ac:dyDescent="0.25">
      <c r="A9929">
        <v>2646643</v>
      </c>
      <c r="B9929" t="s">
        <v>89</v>
      </c>
      <c r="C9929" s="1">
        <v>45888</v>
      </c>
      <c r="D9929">
        <v>2025</v>
      </c>
      <c r="E9929">
        <v>8</v>
      </c>
      <c r="F9929">
        <v>19</v>
      </c>
      <c r="G9929" s="2">
        <v>0.7090277777777777</v>
      </c>
      <c r="H9929" t="s">
        <v>49</v>
      </c>
      <c r="I9929" t="s">
        <v>3076</v>
      </c>
      <c r="J9929" t="s">
        <v>71</v>
      </c>
      <c r="K9929" t="s">
        <v>8916</v>
      </c>
      <c r="L9929" t="s">
        <v>125</v>
      </c>
      <c r="M9929" t="s">
        <v>65</v>
      </c>
      <c r="N9929" t="s">
        <v>82</v>
      </c>
      <c r="O9929">
        <v>0</v>
      </c>
      <c r="P9929">
        <v>0</v>
      </c>
      <c r="Q9929">
        <v>3502804</v>
      </c>
      <c r="R9929" t="s">
        <v>280</v>
      </c>
      <c r="S9929" t="s">
        <v>281</v>
      </c>
      <c r="T9929" t="s">
        <v>68</v>
      </c>
      <c r="U9929" t="s">
        <v>68</v>
      </c>
      <c r="V9929" t="s">
        <v>69</v>
      </c>
      <c r="W9929" t="s">
        <v>84</v>
      </c>
      <c r="AU9929" t="s">
        <v>62</v>
      </c>
    </row>
    <row r="9930" spans="1:48" hidden="1" x14ac:dyDescent="0.25">
      <c r="A9930">
        <v>2646507</v>
      </c>
      <c r="B9930" t="s">
        <v>77</v>
      </c>
      <c r="C9930" s="1">
        <v>45888</v>
      </c>
      <c r="D9930">
        <v>2025</v>
      </c>
      <c r="E9930">
        <v>8</v>
      </c>
      <c r="F9930">
        <v>19</v>
      </c>
      <c r="G9930" s="2">
        <v>0.73611111111111116</v>
      </c>
      <c r="H9930" t="s">
        <v>49</v>
      </c>
      <c r="I9930" t="s">
        <v>3076</v>
      </c>
      <c r="J9930" t="s">
        <v>71</v>
      </c>
      <c r="K9930" t="s">
        <v>8917</v>
      </c>
      <c r="L9930" t="s">
        <v>5004</v>
      </c>
      <c r="M9930" t="s">
        <v>65</v>
      </c>
      <c r="N9930" t="s">
        <v>55</v>
      </c>
      <c r="O9930">
        <v>-23.684699999999999</v>
      </c>
      <c r="P9930">
        <v>-46.565100000000001</v>
      </c>
      <c r="Q9930">
        <v>3548708</v>
      </c>
      <c r="R9930" t="s">
        <v>585</v>
      </c>
      <c r="S9930" t="s">
        <v>123</v>
      </c>
      <c r="T9930" t="s">
        <v>68</v>
      </c>
      <c r="U9930" t="s">
        <v>68</v>
      </c>
      <c r="V9930" t="s">
        <v>69</v>
      </c>
      <c r="W9930" t="s">
        <v>76</v>
      </c>
      <c r="Z9930">
        <v>1</v>
      </c>
      <c r="AD9930">
        <v>1</v>
      </c>
      <c r="AH9930">
        <v>1</v>
      </c>
      <c r="AN9930" t="s">
        <v>62</v>
      </c>
      <c r="AO9930" t="s">
        <v>62</v>
      </c>
      <c r="AU9930" t="s">
        <v>62</v>
      </c>
    </row>
    <row r="9931" spans="1:48" hidden="1" x14ac:dyDescent="0.25">
      <c r="A9931">
        <v>2646131</v>
      </c>
      <c r="B9931" t="s">
        <v>89</v>
      </c>
      <c r="C9931" s="1">
        <v>45888</v>
      </c>
      <c r="D9931">
        <v>2025</v>
      </c>
      <c r="E9931">
        <v>8</v>
      </c>
      <c r="F9931">
        <v>19</v>
      </c>
      <c r="G9931" s="2">
        <v>0.71319444444444446</v>
      </c>
      <c r="H9931" t="s">
        <v>49</v>
      </c>
      <c r="I9931" t="s">
        <v>3076</v>
      </c>
      <c r="J9931" t="s">
        <v>71</v>
      </c>
      <c r="K9931" t="s">
        <v>6406</v>
      </c>
      <c r="L9931" t="s">
        <v>125</v>
      </c>
      <c r="M9931" t="s">
        <v>65</v>
      </c>
      <c r="N9931" t="s">
        <v>82</v>
      </c>
      <c r="O9931">
        <v>0</v>
      </c>
      <c r="P9931">
        <v>0</v>
      </c>
      <c r="Q9931">
        <v>3501608</v>
      </c>
      <c r="R9931" t="s">
        <v>316</v>
      </c>
      <c r="S9931" t="s">
        <v>67</v>
      </c>
      <c r="T9931" t="s">
        <v>68</v>
      </c>
      <c r="U9931" t="s">
        <v>68</v>
      </c>
      <c r="V9931" t="s">
        <v>69</v>
      </c>
      <c r="W9931" t="s">
        <v>84</v>
      </c>
      <c r="AU9931" t="s">
        <v>62</v>
      </c>
    </row>
    <row r="9932" spans="1:48" hidden="1" x14ac:dyDescent="0.25">
      <c r="A9932">
        <v>2646140</v>
      </c>
      <c r="B9932" t="s">
        <v>89</v>
      </c>
      <c r="C9932" s="1">
        <v>45888</v>
      </c>
      <c r="D9932">
        <v>2025</v>
      </c>
      <c r="E9932">
        <v>8</v>
      </c>
      <c r="F9932">
        <v>19</v>
      </c>
      <c r="G9932" s="2">
        <v>0.71388888888888891</v>
      </c>
      <c r="H9932" t="s">
        <v>49</v>
      </c>
      <c r="I9932" t="s">
        <v>3076</v>
      </c>
      <c r="J9932" t="s">
        <v>71</v>
      </c>
      <c r="K9932" t="s">
        <v>8918</v>
      </c>
      <c r="L9932" t="s">
        <v>79</v>
      </c>
      <c r="M9932" t="s">
        <v>65</v>
      </c>
      <c r="N9932" t="s">
        <v>82</v>
      </c>
      <c r="O9932">
        <v>0</v>
      </c>
      <c r="P9932">
        <v>0</v>
      </c>
      <c r="Q9932">
        <v>3538006</v>
      </c>
      <c r="R9932" t="s">
        <v>355</v>
      </c>
      <c r="S9932" t="s">
        <v>57</v>
      </c>
      <c r="T9932" t="s">
        <v>68</v>
      </c>
      <c r="U9932" t="s">
        <v>68</v>
      </c>
      <c r="V9932" t="s">
        <v>69</v>
      </c>
      <c r="W9932" t="s">
        <v>82</v>
      </c>
      <c r="AV9932" t="s">
        <v>62</v>
      </c>
    </row>
    <row r="9933" spans="1:48" hidden="1" x14ac:dyDescent="0.25">
      <c r="A9933">
        <v>2646142</v>
      </c>
      <c r="B9933" t="s">
        <v>77</v>
      </c>
      <c r="C9933" s="1">
        <v>45888</v>
      </c>
      <c r="D9933">
        <v>2025</v>
      </c>
      <c r="E9933">
        <v>8</v>
      </c>
      <c r="F9933">
        <v>19</v>
      </c>
      <c r="G9933" s="2">
        <v>0.71250000000000002</v>
      </c>
      <c r="H9933" t="s">
        <v>49</v>
      </c>
      <c r="I9933" t="s">
        <v>3076</v>
      </c>
      <c r="J9933" t="s">
        <v>71</v>
      </c>
      <c r="K9933" t="s">
        <v>6304</v>
      </c>
      <c r="L9933" t="s">
        <v>8919</v>
      </c>
      <c r="M9933" t="s">
        <v>65</v>
      </c>
      <c r="N9933" t="s">
        <v>55</v>
      </c>
      <c r="O9933">
        <v>-22.127534000000001</v>
      </c>
      <c r="P9933">
        <v>-47.6612358</v>
      </c>
      <c r="Q9933">
        <v>3502002</v>
      </c>
      <c r="R9933" t="s">
        <v>3541</v>
      </c>
      <c r="S9933" t="s">
        <v>67</v>
      </c>
      <c r="T9933" t="s">
        <v>68</v>
      </c>
      <c r="U9933" t="s">
        <v>68</v>
      </c>
      <c r="V9933" t="s">
        <v>69</v>
      </c>
      <c r="W9933" t="s">
        <v>76</v>
      </c>
      <c r="AA9933">
        <v>1</v>
      </c>
      <c r="AN9933" t="s">
        <v>62</v>
      </c>
    </row>
    <row r="9934" spans="1:48" hidden="1" x14ac:dyDescent="0.25">
      <c r="A9934">
        <v>2647171</v>
      </c>
      <c r="B9934" t="s">
        <v>77</v>
      </c>
      <c r="C9934" s="1">
        <v>45888</v>
      </c>
      <c r="D9934">
        <v>2025</v>
      </c>
      <c r="E9934">
        <v>8</v>
      </c>
      <c r="F9934">
        <v>19</v>
      </c>
      <c r="G9934" s="2">
        <v>0.72986111111111107</v>
      </c>
      <c r="H9934" t="s">
        <v>49</v>
      </c>
      <c r="I9934" t="s">
        <v>3076</v>
      </c>
      <c r="J9934" t="s">
        <v>71</v>
      </c>
      <c r="K9934" t="s">
        <v>8920</v>
      </c>
      <c r="L9934" t="s">
        <v>1602</v>
      </c>
      <c r="M9934" t="s">
        <v>65</v>
      </c>
      <c r="N9934" t="s">
        <v>55</v>
      </c>
      <c r="O9934">
        <v>-22.148181600000001</v>
      </c>
      <c r="P9934">
        <v>-51.165815299999998</v>
      </c>
      <c r="Q9934">
        <v>3529203</v>
      </c>
      <c r="R9934" t="s">
        <v>1383</v>
      </c>
      <c r="S9934" t="s">
        <v>81</v>
      </c>
      <c r="T9934" t="s">
        <v>68</v>
      </c>
      <c r="U9934" t="s">
        <v>68</v>
      </c>
      <c r="V9934" t="s">
        <v>69</v>
      </c>
      <c r="W9934" t="s">
        <v>76</v>
      </c>
      <c r="Z9934">
        <v>1</v>
      </c>
      <c r="AA9934">
        <v>1</v>
      </c>
      <c r="AH9934">
        <v>1</v>
      </c>
      <c r="AN9934" t="s">
        <v>62</v>
      </c>
    </row>
    <row r="9935" spans="1:48" hidden="1" x14ac:dyDescent="0.25">
      <c r="A9935">
        <v>2646285</v>
      </c>
      <c r="B9935" t="s">
        <v>89</v>
      </c>
      <c r="C9935" s="1">
        <v>45888</v>
      </c>
      <c r="D9935">
        <v>2025</v>
      </c>
      <c r="E9935">
        <v>8</v>
      </c>
      <c r="F9935">
        <v>19</v>
      </c>
      <c r="G9935" s="2">
        <v>0.72013888888888899</v>
      </c>
      <c r="H9935" t="s">
        <v>49</v>
      </c>
      <c r="I9935" t="s">
        <v>3076</v>
      </c>
      <c r="J9935" t="s">
        <v>71</v>
      </c>
      <c r="K9935" t="s">
        <v>8921</v>
      </c>
      <c r="L9935" t="s">
        <v>4002</v>
      </c>
      <c r="M9935" t="s">
        <v>65</v>
      </c>
      <c r="N9935" t="s">
        <v>82</v>
      </c>
      <c r="O9935">
        <v>0</v>
      </c>
      <c r="P9935">
        <v>0</v>
      </c>
      <c r="Q9935">
        <v>3547007</v>
      </c>
      <c r="R9935" t="s">
        <v>4734</v>
      </c>
      <c r="S9935" t="s">
        <v>67</v>
      </c>
      <c r="T9935" t="s">
        <v>68</v>
      </c>
      <c r="U9935" t="s">
        <v>68</v>
      </c>
      <c r="V9935" t="s">
        <v>69</v>
      </c>
      <c r="W9935" t="s">
        <v>84</v>
      </c>
      <c r="AU9935" t="s">
        <v>62</v>
      </c>
    </row>
    <row r="9936" spans="1:48" hidden="1" x14ac:dyDescent="0.25">
      <c r="A9936">
        <v>2646990</v>
      </c>
      <c r="B9936" t="s">
        <v>89</v>
      </c>
      <c r="C9936" s="1">
        <v>45888</v>
      </c>
      <c r="D9936">
        <v>2025</v>
      </c>
      <c r="E9936">
        <v>8</v>
      </c>
      <c r="F9936">
        <v>19</v>
      </c>
      <c r="G9936" s="2">
        <v>0.72430555555555554</v>
      </c>
      <c r="H9936" t="s">
        <v>49</v>
      </c>
      <c r="I9936" t="s">
        <v>3076</v>
      </c>
      <c r="J9936" t="s">
        <v>71</v>
      </c>
      <c r="K9936" t="s">
        <v>8922</v>
      </c>
      <c r="L9936" t="s">
        <v>125</v>
      </c>
      <c r="M9936" t="s">
        <v>65</v>
      </c>
      <c r="N9936" t="s">
        <v>82</v>
      </c>
      <c r="O9936">
        <v>0</v>
      </c>
      <c r="P9936">
        <v>0</v>
      </c>
      <c r="Q9936">
        <v>3518701</v>
      </c>
      <c r="R9936" t="s">
        <v>368</v>
      </c>
      <c r="S9936" t="s">
        <v>75</v>
      </c>
      <c r="T9936" t="s">
        <v>68</v>
      </c>
      <c r="U9936" t="s">
        <v>68</v>
      </c>
      <c r="V9936" t="s">
        <v>69</v>
      </c>
      <c r="W9936" t="s">
        <v>84</v>
      </c>
      <c r="AU9936" t="s">
        <v>62</v>
      </c>
    </row>
    <row r="9937" spans="1:48" hidden="1" x14ac:dyDescent="0.25">
      <c r="A9937">
        <v>2646433</v>
      </c>
      <c r="B9937" t="s">
        <v>89</v>
      </c>
      <c r="C9937" s="1">
        <v>45888</v>
      </c>
      <c r="D9937">
        <v>2025</v>
      </c>
      <c r="E9937">
        <v>8</v>
      </c>
      <c r="F9937">
        <v>19</v>
      </c>
      <c r="G9937" s="2">
        <v>0.72986111111111107</v>
      </c>
      <c r="H9937" t="s">
        <v>49</v>
      </c>
      <c r="I9937" t="s">
        <v>3076</v>
      </c>
      <c r="J9937" t="s">
        <v>71</v>
      </c>
      <c r="K9937" t="s">
        <v>82</v>
      </c>
      <c r="L9937" t="s">
        <v>79</v>
      </c>
      <c r="M9937" t="s">
        <v>54</v>
      </c>
      <c r="N9937" t="s">
        <v>82</v>
      </c>
      <c r="O9937">
        <v>0</v>
      </c>
      <c r="P9937">
        <v>0</v>
      </c>
      <c r="Q9937">
        <v>3550308</v>
      </c>
      <c r="R9937" t="s">
        <v>122</v>
      </c>
      <c r="S9937" t="s">
        <v>123</v>
      </c>
      <c r="T9937" t="s">
        <v>68</v>
      </c>
      <c r="U9937" t="s">
        <v>68</v>
      </c>
      <c r="V9937" t="s">
        <v>83</v>
      </c>
      <c r="W9937" t="s">
        <v>82</v>
      </c>
      <c r="AV9937" t="s">
        <v>62</v>
      </c>
    </row>
    <row r="9938" spans="1:48" hidden="1" x14ac:dyDescent="0.25">
      <c r="A9938">
        <v>2646282</v>
      </c>
      <c r="B9938" t="s">
        <v>77</v>
      </c>
      <c r="C9938" s="1">
        <v>45888</v>
      </c>
      <c r="D9938">
        <v>2025</v>
      </c>
      <c r="E9938">
        <v>8</v>
      </c>
      <c r="F9938">
        <v>19</v>
      </c>
      <c r="G9938" s="2">
        <v>0.72291666666666676</v>
      </c>
      <c r="H9938" t="s">
        <v>49</v>
      </c>
      <c r="I9938" t="s">
        <v>3076</v>
      </c>
      <c r="J9938" t="s">
        <v>71</v>
      </c>
      <c r="K9938" t="s">
        <v>8923</v>
      </c>
      <c r="L9938" t="s">
        <v>79</v>
      </c>
      <c r="M9938" t="s">
        <v>65</v>
      </c>
      <c r="N9938" t="s">
        <v>55</v>
      </c>
      <c r="Q9938">
        <v>3550308</v>
      </c>
      <c r="R9938" t="s">
        <v>122</v>
      </c>
      <c r="S9938" t="s">
        <v>123</v>
      </c>
      <c r="T9938" t="s">
        <v>68</v>
      </c>
      <c r="U9938" t="s">
        <v>68</v>
      </c>
      <c r="V9938" t="s">
        <v>69</v>
      </c>
      <c r="W9938" t="s">
        <v>76</v>
      </c>
      <c r="Z9938">
        <v>1</v>
      </c>
      <c r="AA9938">
        <v>1</v>
      </c>
      <c r="AH9938">
        <v>1</v>
      </c>
      <c r="AO9938" t="s">
        <v>62</v>
      </c>
      <c r="AU9938" t="s">
        <v>62</v>
      </c>
    </row>
    <row r="9939" spans="1:48" hidden="1" x14ac:dyDescent="0.25">
      <c r="A9939">
        <v>2647256</v>
      </c>
      <c r="B9939" t="s">
        <v>89</v>
      </c>
      <c r="C9939" s="1">
        <v>45888</v>
      </c>
      <c r="D9939">
        <v>2025</v>
      </c>
      <c r="E9939">
        <v>8</v>
      </c>
      <c r="F9939">
        <v>19</v>
      </c>
      <c r="G9939" s="2">
        <v>0.73611111111111116</v>
      </c>
      <c r="H9939" t="s">
        <v>49</v>
      </c>
      <c r="I9939" t="s">
        <v>3076</v>
      </c>
      <c r="J9939" t="s">
        <v>71</v>
      </c>
      <c r="K9939" t="s">
        <v>8924</v>
      </c>
      <c r="L9939" t="s">
        <v>125</v>
      </c>
      <c r="M9939" t="s">
        <v>65</v>
      </c>
      <c r="N9939" t="s">
        <v>82</v>
      </c>
      <c r="O9939">
        <v>0</v>
      </c>
      <c r="P9939">
        <v>0</v>
      </c>
      <c r="Q9939">
        <v>3514403</v>
      </c>
      <c r="R9939" t="s">
        <v>1526</v>
      </c>
      <c r="S9939" t="s">
        <v>81</v>
      </c>
      <c r="T9939" t="s">
        <v>68</v>
      </c>
      <c r="U9939" t="s">
        <v>68</v>
      </c>
      <c r="V9939" t="s">
        <v>69</v>
      </c>
      <c r="W9939" t="s">
        <v>76</v>
      </c>
      <c r="AL9939" t="s">
        <v>62</v>
      </c>
    </row>
    <row r="9940" spans="1:48" hidden="1" x14ac:dyDescent="0.25">
      <c r="A9940">
        <v>2646654</v>
      </c>
      <c r="B9940" t="s">
        <v>89</v>
      </c>
      <c r="C9940" s="1">
        <v>45888</v>
      </c>
      <c r="D9940">
        <v>2025</v>
      </c>
      <c r="E9940">
        <v>8</v>
      </c>
      <c r="F9940">
        <v>19</v>
      </c>
      <c r="G9940" s="2">
        <v>0.74097222222222225</v>
      </c>
      <c r="H9940" t="s">
        <v>49</v>
      </c>
      <c r="I9940" t="s">
        <v>3076</v>
      </c>
      <c r="J9940" t="s">
        <v>71</v>
      </c>
      <c r="K9940" t="s">
        <v>8924</v>
      </c>
      <c r="L9940" t="s">
        <v>6130</v>
      </c>
      <c r="M9940" t="s">
        <v>65</v>
      </c>
      <c r="N9940" t="s">
        <v>82</v>
      </c>
      <c r="O9940">
        <v>0</v>
      </c>
      <c r="P9940">
        <v>0</v>
      </c>
      <c r="Q9940">
        <v>3514403</v>
      </c>
      <c r="R9940" t="s">
        <v>1526</v>
      </c>
      <c r="S9940" t="s">
        <v>81</v>
      </c>
      <c r="T9940" t="s">
        <v>68</v>
      </c>
      <c r="U9940" t="s">
        <v>68</v>
      </c>
      <c r="V9940" t="s">
        <v>69</v>
      </c>
      <c r="W9940" t="s">
        <v>82</v>
      </c>
      <c r="AV9940" t="s">
        <v>62</v>
      </c>
    </row>
    <row r="9941" spans="1:48" hidden="1" x14ac:dyDescent="0.25">
      <c r="A9941">
        <v>2661820</v>
      </c>
      <c r="B9941" t="s">
        <v>48</v>
      </c>
      <c r="C9941" s="1">
        <v>45888</v>
      </c>
      <c r="D9941">
        <v>2025</v>
      </c>
      <c r="E9941">
        <v>8</v>
      </c>
      <c r="F9941">
        <v>19</v>
      </c>
      <c r="G9941" s="2">
        <v>0.7729166666666667</v>
      </c>
      <c r="H9941" t="s">
        <v>49</v>
      </c>
      <c r="I9941" t="s">
        <v>3076</v>
      </c>
      <c r="J9941" t="s">
        <v>51</v>
      </c>
      <c r="K9941" t="s">
        <v>8925</v>
      </c>
      <c r="L9941" t="s">
        <v>8926</v>
      </c>
      <c r="M9941" t="s">
        <v>65</v>
      </c>
      <c r="N9941" t="s">
        <v>55</v>
      </c>
      <c r="O9941">
        <v>-20.573261944599999</v>
      </c>
      <c r="P9941">
        <v>-47.376560622100001</v>
      </c>
      <c r="Q9941">
        <v>3516200</v>
      </c>
      <c r="R9941" t="s">
        <v>115</v>
      </c>
      <c r="S9941" t="s">
        <v>115</v>
      </c>
      <c r="T9941" t="s">
        <v>68</v>
      </c>
      <c r="U9941" t="s">
        <v>68</v>
      </c>
      <c r="V9941" t="s">
        <v>69</v>
      </c>
      <c r="W9941" t="s">
        <v>61</v>
      </c>
      <c r="X9941">
        <v>1</v>
      </c>
      <c r="AD9941">
        <v>1</v>
      </c>
      <c r="AF9941">
        <v>1</v>
      </c>
      <c r="AK9941" t="s">
        <v>62</v>
      </c>
    </row>
    <row r="9942" spans="1:48" hidden="1" x14ac:dyDescent="0.25">
      <c r="A9942">
        <v>2646671</v>
      </c>
      <c r="B9942" t="s">
        <v>89</v>
      </c>
      <c r="C9942" s="1">
        <v>45888</v>
      </c>
      <c r="D9942">
        <v>2025</v>
      </c>
      <c r="E9942">
        <v>8</v>
      </c>
      <c r="F9942">
        <v>19</v>
      </c>
      <c r="G9942" s="2">
        <v>0.7416666666666667</v>
      </c>
      <c r="H9942" t="s">
        <v>49</v>
      </c>
      <c r="I9942" t="s">
        <v>3076</v>
      </c>
      <c r="J9942" t="s">
        <v>71</v>
      </c>
      <c r="K9942" t="s">
        <v>8927</v>
      </c>
      <c r="L9942" t="s">
        <v>2130</v>
      </c>
      <c r="M9942" t="s">
        <v>65</v>
      </c>
      <c r="N9942" t="s">
        <v>82</v>
      </c>
      <c r="O9942">
        <v>0</v>
      </c>
      <c r="P9942">
        <v>0</v>
      </c>
      <c r="Q9942">
        <v>3534401</v>
      </c>
      <c r="R9942" t="s">
        <v>425</v>
      </c>
      <c r="S9942" t="s">
        <v>123</v>
      </c>
      <c r="T9942" t="s">
        <v>68</v>
      </c>
      <c r="U9942" t="s">
        <v>68</v>
      </c>
      <c r="V9942" t="s">
        <v>69</v>
      </c>
      <c r="W9942" t="s">
        <v>84</v>
      </c>
      <c r="AU9942" t="s">
        <v>62</v>
      </c>
    </row>
    <row r="9943" spans="1:48" hidden="1" x14ac:dyDescent="0.25">
      <c r="A9943">
        <v>2646708</v>
      </c>
      <c r="B9943" t="s">
        <v>77</v>
      </c>
      <c r="C9943" s="1">
        <v>45888</v>
      </c>
      <c r="D9943">
        <v>2025</v>
      </c>
      <c r="E9943">
        <v>8</v>
      </c>
      <c r="F9943">
        <v>19</v>
      </c>
      <c r="G9943" s="2">
        <v>0.74097222222222225</v>
      </c>
      <c r="H9943" t="s">
        <v>49</v>
      </c>
      <c r="I9943" t="s">
        <v>3076</v>
      </c>
      <c r="J9943" t="s">
        <v>71</v>
      </c>
      <c r="K9943" t="s">
        <v>8928</v>
      </c>
      <c r="L9943" t="s">
        <v>1970</v>
      </c>
      <c r="M9943" t="s">
        <v>65</v>
      </c>
      <c r="N9943" t="s">
        <v>55</v>
      </c>
      <c r="O9943">
        <v>-23.4980543</v>
      </c>
      <c r="P9943">
        <v>-46.399428899999997</v>
      </c>
      <c r="Q9943">
        <v>3550308</v>
      </c>
      <c r="R9943" t="s">
        <v>122</v>
      </c>
      <c r="S9943" t="s">
        <v>123</v>
      </c>
      <c r="T9943" t="s">
        <v>68</v>
      </c>
      <c r="U9943" t="s">
        <v>68</v>
      </c>
      <c r="V9943" t="s">
        <v>69</v>
      </c>
      <c r="W9943" t="s">
        <v>76</v>
      </c>
      <c r="AA9943">
        <v>2</v>
      </c>
      <c r="AH9943">
        <v>1</v>
      </c>
      <c r="AL9943" t="s">
        <v>62</v>
      </c>
      <c r="AO9943" t="s">
        <v>62</v>
      </c>
    </row>
    <row r="9944" spans="1:48" hidden="1" x14ac:dyDescent="0.25">
      <c r="A9944">
        <v>2646728</v>
      </c>
      <c r="B9944" t="s">
        <v>89</v>
      </c>
      <c r="C9944" s="1">
        <v>45888</v>
      </c>
      <c r="D9944">
        <v>2025</v>
      </c>
      <c r="E9944">
        <v>8</v>
      </c>
      <c r="F9944">
        <v>19</v>
      </c>
      <c r="G9944" s="2">
        <v>0.74375000000000002</v>
      </c>
      <c r="H9944" t="s">
        <v>49</v>
      </c>
      <c r="I9944" t="s">
        <v>3076</v>
      </c>
      <c r="J9944" t="s">
        <v>71</v>
      </c>
      <c r="K9944" t="s">
        <v>3379</v>
      </c>
      <c r="L9944" t="s">
        <v>4926</v>
      </c>
      <c r="M9944" t="s">
        <v>65</v>
      </c>
      <c r="N9944" t="s">
        <v>82</v>
      </c>
      <c r="O9944">
        <v>0</v>
      </c>
      <c r="P9944">
        <v>0</v>
      </c>
      <c r="Q9944">
        <v>3543402</v>
      </c>
      <c r="R9944" t="s">
        <v>87</v>
      </c>
      <c r="S9944" t="s">
        <v>88</v>
      </c>
      <c r="T9944" t="s">
        <v>68</v>
      </c>
      <c r="U9944" t="s">
        <v>68</v>
      </c>
      <c r="V9944" t="s">
        <v>69</v>
      </c>
      <c r="W9944" t="s">
        <v>76</v>
      </c>
      <c r="AL9944" t="s">
        <v>62</v>
      </c>
    </row>
    <row r="9945" spans="1:48" hidden="1" x14ac:dyDescent="0.25">
      <c r="A9945">
        <v>2647708</v>
      </c>
      <c r="B9945" t="s">
        <v>89</v>
      </c>
      <c r="C9945" s="1">
        <v>45888</v>
      </c>
      <c r="D9945">
        <v>2025</v>
      </c>
      <c r="E9945">
        <v>8</v>
      </c>
      <c r="F9945">
        <v>19</v>
      </c>
      <c r="G9945" s="2">
        <v>0.75069444444444444</v>
      </c>
      <c r="H9945" t="s">
        <v>49</v>
      </c>
      <c r="I9945" t="s">
        <v>3076</v>
      </c>
      <c r="J9945" t="s">
        <v>51</v>
      </c>
      <c r="K9945" t="s">
        <v>8929</v>
      </c>
      <c r="L9945" t="s">
        <v>2207</v>
      </c>
      <c r="M9945" t="s">
        <v>65</v>
      </c>
      <c r="N9945" t="s">
        <v>82</v>
      </c>
      <c r="O9945">
        <v>0</v>
      </c>
      <c r="P9945">
        <v>0</v>
      </c>
      <c r="Q9945">
        <v>3550308</v>
      </c>
      <c r="R9945" t="s">
        <v>122</v>
      </c>
      <c r="S9945" t="s">
        <v>123</v>
      </c>
      <c r="T9945" t="s">
        <v>68</v>
      </c>
      <c r="U9945" t="s">
        <v>68</v>
      </c>
      <c r="V9945" t="s">
        <v>69</v>
      </c>
      <c r="W9945" t="s">
        <v>82</v>
      </c>
      <c r="AV9945" t="s">
        <v>62</v>
      </c>
    </row>
    <row r="9946" spans="1:48" hidden="1" x14ac:dyDescent="0.25">
      <c r="A9946">
        <v>2646842</v>
      </c>
      <c r="B9946" t="s">
        <v>89</v>
      </c>
      <c r="C9946" s="1">
        <v>45888</v>
      </c>
      <c r="D9946">
        <v>2025</v>
      </c>
      <c r="E9946">
        <v>8</v>
      </c>
      <c r="F9946">
        <v>19</v>
      </c>
      <c r="G9946" s="2">
        <v>0.75</v>
      </c>
      <c r="H9946" t="s">
        <v>49</v>
      </c>
      <c r="I9946" t="s">
        <v>3076</v>
      </c>
      <c r="J9946" t="s">
        <v>51</v>
      </c>
      <c r="K9946" t="s">
        <v>8592</v>
      </c>
      <c r="L9946" t="s">
        <v>8930</v>
      </c>
      <c r="M9946" t="s">
        <v>65</v>
      </c>
      <c r="N9946" t="s">
        <v>82</v>
      </c>
      <c r="O9946">
        <v>0</v>
      </c>
      <c r="P9946">
        <v>0</v>
      </c>
      <c r="Q9946">
        <v>3548708</v>
      </c>
      <c r="R9946" t="s">
        <v>585</v>
      </c>
      <c r="S9946" t="s">
        <v>123</v>
      </c>
      <c r="T9946" t="s">
        <v>68</v>
      </c>
      <c r="U9946" t="s">
        <v>68</v>
      </c>
      <c r="V9946" t="s">
        <v>69</v>
      </c>
      <c r="W9946" t="s">
        <v>76</v>
      </c>
      <c r="AN9946" t="s">
        <v>62</v>
      </c>
    </row>
    <row r="9947" spans="1:48" hidden="1" x14ac:dyDescent="0.25">
      <c r="A9947">
        <v>2644767</v>
      </c>
      <c r="B9947" t="s">
        <v>48</v>
      </c>
      <c r="C9947" s="1">
        <v>45888</v>
      </c>
      <c r="D9947">
        <v>2025</v>
      </c>
      <c r="E9947">
        <v>8</v>
      </c>
      <c r="F9947">
        <v>19</v>
      </c>
      <c r="G9947" s="2">
        <v>0.4375</v>
      </c>
      <c r="H9947" t="s">
        <v>49</v>
      </c>
      <c r="I9947" t="s">
        <v>3076</v>
      </c>
      <c r="J9947" t="s">
        <v>492</v>
      </c>
      <c r="K9947" t="s">
        <v>8931</v>
      </c>
      <c r="L9947" t="s">
        <v>2311</v>
      </c>
      <c r="M9947" t="s">
        <v>65</v>
      </c>
      <c r="N9947" t="s">
        <v>55</v>
      </c>
      <c r="O9947">
        <v>-21.178526532300001</v>
      </c>
      <c r="P9947">
        <v>-47.800391151299998</v>
      </c>
      <c r="Q9947">
        <v>3543402</v>
      </c>
      <c r="R9947" t="s">
        <v>87</v>
      </c>
      <c r="S9947" t="s">
        <v>88</v>
      </c>
      <c r="T9947" t="s">
        <v>68</v>
      </c>
      <c r="U9947" t="s">
        <v>68</v>
      </c>
      <c r="V9947" t="s">
        <v>69</v>
      </c>
      <c r="W9947" t="s">
        <v>61</v>
      </c>
      <c r="X9947">
        <v>1</v>
      </c>
      <c r="AC9947">
        <v>1</v>
      </c>
      <c r="AD9947">
        <v>1</v>
      </c>
      <c r="AF9947">
        <v>1</v>
      </c>
      <c r="AK9947" t="s">
        <v>62</v>
      </c>
    </row>
    <row r="9948" spans="1:48" hidden="1" x14ac:dyDescent="0.25">
      <c r="A9948">
        <v>2646939</v>
      </c>
      <c r="B9948" t="s">
        <v>89</v>
      </c>
      <c r="C9948" s="1">
        <v>45888</v>
      </c>
      <c r="D9948">
        <v>2025</v>
      </c>
      <c r="E9948">
        <v>8</v>
      </c>
      <c r="F9948">
        <v>19</v>
      </c>
      <c r="G9948" s="2">
        <v>0.65972222222222221</v>
      </c>
      <c r="H9948" t="s">
        <v>49</v>
      </c>
      <c r="I9948" t="s">
        <v>3076</v>
      </c>
      <c r="J9948" t="s">
        <v>71</v>
      </c>
      <c r="K9948" t="s">
        <v>4804</v>
      </c>
      <c r="L9948" t="s">
        <v>1465</v>
      </c>
      <c r="M9948" t="s">
        <v>65</v>
      </c>
      <c r="N9948" t="s">
        <v>55</v>
      </c>
      <c r="O9948">
        <v>-23.964519030000002</v>
      </c>
      <c r="P9948">
        <v>-46.386100630000001</v>
      </c>
      <c r="Q9948">
        <v>3551009</v>
      </c>
      <c r="R9948" t="s">
        <v>74</v>
      </c>
      <c r="S9948" t="s">
        <v>75</v>
      </c>
      <c r="T9948" t="s">
        <v>68</v>
      </c>
      <c r="U9948" t="s">
        <v>68</v>
      </c>
      <c r="V9948" t="s">
        <v>69</v>
      </c>
      <c r="W9948" t="s">
        <v>76</v>
      </c>
      <c r="AL9948" t="s">
        <v>62</v>
      </c>
    </row>
    <row r="9949" spans="1:48" hidden="1" x14ac:dyDescent="0.25">
      <c r="A9949">
        <v>2646965</v>
      </c>
      <c r="B9949" t="s">
        <v>89</v>
      </c>
      <c r="C9949" s="1">
        <v>45888</v>
      </c>
      <c r="D9949">
        <v>2025</v>
      </c>
      <c r="E9949">
        <v>8</v>
      </c>
      <c r="F9949">
        <v>19</v>
      </c>
      <c r="G9949" s="2">
        <v>0.7583333333333333</v>
      </c>
      <c r="H9949" t="s">
        <v>49</v>
      </c>
      <c r="I9949" t="s">
        <v>3076</v>
      </c>
      <c r="J9949" t="s">
        <v>51</v>
      </c>
      <c r="K9949" t="s">
        <v>8932</v>
      </c>
      <c r="L9949" t="s">
        <v>628</v>
      </c>
      <c r="M9949" t="s">
        <v>65</v>
      </c>
      <c r="N9949" t="s">
        <v>82</v>
      </c>
      <c r="O9949">
        <v>0</v>
      </c>
      <c r="P9949">
        <v>0</v>
      </c>
      <c r="Q9949">
        <v>3517703</v>
      </c>
      <c r="R9949" t="s">
        <v>1613</v>
      </c>
      <c r="S9949" t="s">
        <v>115</v>
      </c>
      <c r="T9949" t="s">
        <v>68</v>
      </c>
      <c r="U9949" t="s">
        <v>68</v>
      </c>
      <c r="V9949" t="s">
        <v>69</v>
      </c>
      <c r="W9949" t="s">
        <v>84</v>
      </c>
      <c r="AU9949" t="s">
        <v>62</v>
      </c>
    </row>
    <row r="9950" spans="1:48" hidden="1" x14ac:dyDescent="0.25">
      <c r="A9950">
        <v>2647009</v>
      </c>
      <c r="B9950" t="s">
        <v>89</v>
      </c>
      <c r="C9950" s="1">
        <v>45888</v>
      </c>
      <c r="D9950">
        <v>2025</v>
      </c>
      <c r="E9950">
        <v>8</v>
      </c>
      <c r="F9950">
        <v>19</v>
      </c>
      <c r="G9950" s="2">
        <v>0.7597222222222223</v>
      </c>
      <c r="H9950" t="s">
        <v>49</v>
      </c>
      <c r="I9950" t="s">
        <v>3076</v>
      </c>
      <c r="J9950" t="s">
        <v>51</v>
      </c>
      <c r="K9950" t="s">
        <v>7636</v>
      </c>
      <c r="L9950" t="s">
        <v>8933</v>
      </c>
      <c r="M9950" t="s">
        <v>65</v>
      </c>
      <c r="N9950" t="s">
        <v>82</v>
      </c>
      <c r="O9950">
        <v>0</v>
      </c>
      <c r="P9950">
        <v>0</v>
      </c>
      <c r="Q9950">
        <v>3506508</v>
      </c>
      <c r="R9950" t="s">
        <v>342</v>
      </c>
      <c r="S9950" t="s">
        <v>281</v>
      </c>
      <c r="T9950" t="s">
        <v>68</v>
      </c>
      <c r="U9950" t="s">
        <v>68</v>
      </c>
      <c r="V9950" t="s">
        <v>69</v>
      </c>
      <c r="W9950" t="s">
        <v>84</v>
      </c>
      <c r="AU9950" t="s">
        <v>62</v>
      </c>
    </row>
    <row r="9951" spans="1:48" hidden="1" x14ac:dyDescent="0.25">
      <c r="A9951">
        <v>2648133</v>
      </c>
      <c r="B9951" t="s">
        <v>89</v>
      </c>
      <c r="C9951" s="1">
        <v>45888</v>
      </c>
      <c r="D9951">
        <v>2025</v>
      </c>
      <c r="E9951">
        <v>8</v>
      </c>
      <c r="F9951">
        <v>19</v>
      </c>
      <c r="G9951" s="2">
        <v>0.76041666666666663</v>
      </c>
      <c r="H9951" t="s">
        <v>49</v>
      </c>
      <c r="I9951" t="s">
        <v>3076</v>
      </c>
      <c r="J9951" t="s">
        <v>51</v>
      </c>
      <c r="K9951" t="s">
        <v>4463</v>
      </c>
      <c r="L9951" s="3">
        <v>1196</v>
      </c>
      <c r="M9951" t="s">
        <v>54</v>
      </c>
      <c r="N9951" t="s">
        <v>82</v>
      </c>
      <c r="O9951">
        <v>-22.573636733099999</v>
      </c>
      <c r="P9951">
        <v>-46.532514208000002</v>
      </c>
      <c r="Q9951">
        <v>3530805</v>
      </c>
      <c r="R9951" t="s">
        <v>1106</v>
      </c>
      <c r="S9951" t="s">
        <v>67</v>
      </c>
      <c r="T9951" t="s">
        <v>263</v>
      </c>
      <c r="U9951" t="s">
        <v>4464</v>
      </c>
      <c r="V9951" t="s">
        <v>83</v>
      </c>
      <c r="W9951" t="s">
        <v>61</v>
      </c>
      <c r="AK9951" t="s">
        <v>62</v>
      </c>
    </row>
    <row r="9952" spans="1:48" hidden="1" x14ac:dyDescent="0.25">
      <c r="A9952">
        <v>2647028</v>
      </c>
      <c r="B9952" t="s">
        <v>89</v>
      </c>
      <c r="C9952" s="1">
        <v>45888</v>
      </c>
      <c r="D9952">
        <v>2025</v>
      </c>
      <c r="E9952">
        <v>8</v>
      </c>
      <c r="F9952">
        <v>19</v>
      </c>
      <c r="G9952" s="2">
        <v>0.7597222222222223</v>
      </c>
      <c r="H9952" t="s">
        <v>49</v>
      </c>
      <c r="I9952" t="s">
        <v>3076</v>
      </c>
      <c r="J9952" t="s">
        <v>51</v>
      </c>
      <c r="K9952" t="s">
        <v>8934</v>
      </c>
      <c r="L9952" t="s">
        <v>8935</v>
      </c>
      <c r="M9952" t="s">
        <v>65</v>
      </c>
      <c r="N9952" t="s">
        <v>82</v>
      </c>
      <c r="O9952">
        <v>0</v>
      </c>
      <c r="P9952">
        <v>0</v>
      </c>
      <c r="Q9952">
        <v>3537404</v>
      </c>
      <c r="R9952" t="s">
        <v>3675</v>
      </c>
      <c r="S9952" t="s">
        <v>281</v>
      </c>
      <c r="T9952" t="s">
        <v>68</v>
      </c>
      <c r="U9952" t="s">
        <v>68</v>
      </c>
      <c r="V9952" t="s">
        <v>69</v>
      </c>
      <c r="W9952" t="s">
        <v>84</v>
      </c>
      <c r="AU9952" t="s">
        <v>62</v>
      </c>
    </row>
    <row r="9953" spans="1:48" hidden="1" x14ac:dyDescent="0.25">
      <c r="A9953">
        <v>2647035</v>
      </c>
      <c r="B9953" t="s">
        <v>89</v>
      </c>
      <c r="C9953" s="1">
        <v>45888</v>
      </c>
      <c r="D9953">
        <v>2025</v>
      </c>
      <c r="E9953">
        <v>8</v>
      </c>
      <c r="F9953">
        <v>19</v>
      </c>
      <c r="G9953" s="2">
        <v>0.76111111111111107</v>
      </c>
      <c r="H9953" t="s">
        <v>49</v>
      </c>
      <c r="I9953" t="s">
        <v>3076</v>
      </c>
      <c r="J9953" t="s">
        <v>51</v>
      </c>
      <c r="K9953" t="s">
        <v>8936</v>
      </c>
      <c r="L9953" t="s">
        <v>8937</v>
      </c>
      <c r="M9953" t="s">
        <v>65</v>
      </c>
      <c r="N9953" t="s">
        <v>82</v>
      </c>
      <c r="O9953">
        <v>0</v>
      </c>
      <c r="P9953">
        <v>0</v>
      </c>
      <c r="Q9953">
        <v>3550704</v>
      </c>
      <c r="R9953" t="s">
        <v>833</v>
      </c>
      <c r="S9953" t="s">
        <v>57</v>
      </c>
      <c r="T9953" t="s">
        <v>68</v>
      </c>
      <c r="U9953" t="s">
        <v>68</v>
      </c>
      <c r="V9953" t="s">
        <v>69</v>
      </c>
      <c r="W9953" t="s">
        <v>61</v>
      </c>
      <c r="AK9953" t="s">
        <v>62</v>
      </c>
    </row>
    <row r="9954" spans="1:48" hidden="1" x14ac:dyDescent="0.25">
      <c r="A9954">
        <v>2648077</v>
      </c>
      <c r="B9954" t="s">
        <v>89</v>
      </c>
      <c r="C9954" s="1">
        <v>45888</v>
      </c>
      <c r="D9954">
        <v>2025</v>
      </c>
      <c r="E9954">
        <v>8</v>
      </c>
      <c r="F9954">
        <v>19</v>
      </c>
      <c r="G9954" s="2">
        <v>0.7597222222222223</v>
      </c>
      <c r="H9954" t="s">
        <v>49</v>
      </c>
      <c r="I9954" t="s">
        <v>3076</v>
      </c>
      <c r="J9954" t="s">
        <v>51</v>
      </c>
      <c r="K9954" t="s">
        <v>766</v>
      </c>
      <c r="L9954" t="s">
        <v>1429</v>
      </c>
      <c r="M9954" t="s">
        <v>54</v>
      </c>
      <c r="N9954" t="s">
        <v>82</v>
      </c>
      <c r="O9954">
        <v>-22.5557378707</v>
      </c>
      <c r="P9954">
        <v>-46.998989454899998</v>
      </c>
      <c r="Q9954">
        <v>3530805</v>
      </c>
      <c r="R9954" t="s">
        <v>1106</v>
      </c>
      <c r="S9954" t="s">
        <v>67</v>
      </c>
      <c r="T9954" t="s">
        <v>58</v>
      </c>
      <c r="U9954" t="s">
        <v>611</v>
      </c>
      <c r="V9954" t="s">
        <v>83</v>
      </c>
      <c r="W9954" t="s">
        <v>61</v>
      </c>
      <c r="AK9954" t="s">
        <v>62</v>
      </c>
    </row>
    <row r="9955" spans="1:48" hidden="1" x14ac:dyDescent="0.25">
      <c r="A9955">
        <v>2647039</v>
      </c>
      <c r="B9955" t="s">
        <v>89</v>
      </c>
      <c r="C9955" s="1">
        <v>45888</v>
      </c>
      <c r="D9955">
        <v>2025</v>
      </c>
      <c r="E9955">
        <v>8</v>
      </c>
      <c r="F9955">
        <v>19</v>
      </c>
      <c r="G9955" s="2">
        <v>0.76111111111111107</v>
      </c>
      <c r="H9955" t="s">
        <v>49</v>
      </c>
      <c r="I9955" t="s">
        <v>3076</v>
      </c>
      <c r="J9955" t="s">
        <v>51</v>
      </c>
      <c r="K9955" t="s">
        <v>8938</v>
      </c>
      <c r="L9955" t="s">
        <v>125</v>
      </c>
      <c r="M9955" t="s">
        <v>65</v>
      </c>
      <c r="N9955" t="s">
        <v>82</v>
      </c>
      <c r="O9955">
        <v>0</v>
      </c>
      <c r="P9955">
        <v>0</v>
      </c>
      <c r="Q9955">
        <v>3543402</v>
      </c>
      <c r="R9955" t="s">
        <v>87</v>
      </c>
      <c r="S9955" t="s">
        <v>88</v>
      </c>
      <c r="T9955" t="s">
        <v>68</v>
      </c>
      <c r="U9955" t="s">
        <v>68</v>
      </c>
      <c r="V9955" t="s">
        <v>69</v>
      </c>
      <c r="W9955" t="s">
        <v>84</v>
      </c>
      <c r="AU9955" t="s">
        <v>62</v>
      </c>
    </row>
    <row r="9956" spans="1:48" hidden="1" x14ac:dyDescent="0.25">
      <c r="A9956">
        <v>2648230</v>
      </c>
      <c r="B9956" t="s">
        <v>89</v>
      </c>
      <c r="C9956" s="1">
        <v>45888</v>
      </c>
      <c r="D9956">
        <v>2025</v>
      </c>
      <c r="E9956">
        <v>8</v>
      </c>
      <c r="F9956">
        <v>19</v>
      </c>
      <c r="G9956" s="2">
        <v>0.7631944444444444</v>
      </c>
      <c r="H9956" t="s">
        <v>49</v>
      </c>
      <c r="I9956" t="s">
        <v>3076</v>
      </c>
      <c r="J9956" t="s">
        <v>51</v>
      </c>
      <c r="K9956" t="s">
        <v>567</v>
      </c>
      <c r="L9956" t="s">
        <v>79</v>
      </c>
      <c r="M9956" t="s">
        <v>65</v>
      </c>
      <c r="N9956" t="s">
        <v>82</v>
      </c>
      <c r="Q9956">
        <v>3550308</v>
      </c>
      <c r="R9956" t="s">
        <v>122</v>
      </c>
      <c r="S9956" t="s">
        <v>123</v>
      </c>
      <c r="T9956" t="s">
        <v>68</v>
      </c>
      <c r="U9956" t="s">
        <v>68</v>
      </c>
      <c r="V9956" t="s">
        <v>69</v>
      </c>
      <c r="W9956" t="s">
        <v>82</v>
      </c>
      <c r="AV9956" t="s">
        <v>62</v>
      </c>
    </row>
    <row r="9957" spans="1:48" hidden="1" x14ac:dyDescent="0.25">
      <c r="A9957">
        <v>2648245</v>
      </c>
      <c r="B9957" t="s">
        <v>89</v>
      </c>
      <c r="C9957" s="1">
        <v>45888</v>
      </c>
      <c r="D9957">
        <v>2025</v>
      </c>
      <c r="E9957">
        <v>8</v>
      </c>
      <c r="F9957">
        <v>19</v>
      </c>
      <c r="G9957" s="2">
        <v>0.76250000000000007</v>
      </c>
      <c r="H9957" t="s">
        <v>49</v>
      </c>
      <c r="I9957" t="s">
        <v>3076</v>
      </c>
      <c r="J9957" t="s">
        <v>51</v>
      </c>
      <c r="K9957" t="s">
        <v>8939</v>
      </c>
      <c r="L9957" t="s">
        <v>6085</v>
      </c>
      <c r="M9957" t="s">
        <v>65</v>
      </c>
      <c r="N9957" t="s">
        <v>82</v>
      </c>
      <c r="O9957">
        <v>0</v>
      </c>
      <c r="P9957">
        <v>0</v>
      </c>
      <c r="Q9957">
        <v>3501608</v>
      </c>
      <c r="R9957" t="s">
        <v>316</v>
      </c>
      <c r="S9957" t="s">
        <v>67</v>
      </c>
      <c r="T9957" t="s">
        <v>68</v>
      </c>
      <c r="U9957" t="s">
        <v>68</v>
      </c>
      <c r="V9957" t="s">
        <v>69</v>
      </c>
      <c r="W9957" t="s">
        <v>82</v>
      </c>
      <c r="AV9957" t="s">
        <v>62</v>
      </c>
    </row>
    <row r="9958" spans="1:48" hidden="1" x14ac:dyDescent="0.25">
      <c r="A9958">
        <v>2647229</v>
      </c>
      <c r="B9958" t="s">
        <v>89</v>
      </c>
      <c r="C9958" s="1">
        <v>45888</v>
      </c>
      <c r="D9958">
        <v>2025</v>
      </c>
      <c r="E9958">
        <v>8</v>
      </c>
      <c r="F9958">
        <v>19</v>
      </c>
      <c r="G9958" s="2">
        <v>0.76944444444444438</v>
      </c>
      <c r="H9958" t="s">
        <v>49</v>
      </c>
      <c r="I9958" t="s">
        <v>3076</v>
      </c>
      <c r="J9958" t="s">
        <v>51</v>
      </c>
      <c r="K9958" t="s">
        <v>8940</v>
      </c>
      <c r="L9958" t="s">
        <v>79</v>
      </c>
      <c r="M9958" t="s">
        <v>65</v>
      </c>
      <c r="N9958" t="s">
        <v>82</v>
      </c>
      <c r="O9958">
        <v>0</v>
      </c>
      <c r="P9958">
        <v>0</v>
      </c>
      <c r="Q9958">
        <v>3509601</v>
      </c>
      <c r="R9958" t="s">
        <v>1862</v>
      </c>
      <c r="S9958" t="s">
        <v>67</v>
      </c>
      <c r="T9958" t="s">
        <v>68</v>
      </c>
      <c r="U9958" t="s">
        <v>68</v>
      </c>
      <c r="V9958" t="s">
        <v>69</v>
      </c>
      <c r="W9958" t="s">
        <v>82</v>
      </c>
      <c r="AV9958" t="s">
        <v>62</v>
      </c>
    </row>
    <row r="9959" spans="1:48" hidden="1" x14ac:dyDescent="0.25">
      <c r="A9959">
        <v>2647271</v>
      </c>
      <c r="B9959" t="s">
        <v>89</v>
      </c>
      <c r="C9959" s="1">
        <v>45888</v>
      </c>
      <c r="D9959">
        <v>2025</v>
      </c>
      <c r="E9959">
        <v>8</v>
      </c>
      <c r="F9959">
        <v>19</v>
      </c>
      <c r="G9959" s="2">
        <v>0.77083333333333337</v>
      </c>
      <c r="H9959" t="s">
        <v>49</v>
      </c>
      <c r="I9959" t="s">
        <v>3076</v>
      </c>
      <c r="J9959" t="s">
        <v>51</v>
      </c>
      <c r="K9959" t="s">
        <v>8941</v>
      </c>
      <c r="L9959" t="s">
        <v>622</v>
      </c>
      <c r="M9959" t="s">
        <v>65</v>
      </c>
      <c r="N9959" t="s">
        <v>82</v>
      </c>
      <c r="O9959">
        <v>0</v>
      </c>
      <c r="P9959">
        <v>0</v>
      </c>
      <c r="Q9959">
        <v>3525904</v>
      </c>
      <c r="R9959" t="s">
        <v>94</v>
      </c>
      <c r="S9959" t="s">
        <v>67</v>
      </c>
      <c r="T9959" t="s">
        <v>68</v>
      </c>
      <c r="U9959" t="s">
        <v>68</v>
      </c>
      <c r="V9959" t="s">
        <v>69</v>
      </c>
      <c r="W9959" t="s">
        <v>82</v>
      </c>
      <c r="AV9959" t="s">
        <v>62</v>
      </c>
    </row>
    <row r="9960" spans="1:48" hidden="1" x14ac:dyDescent="0.25">
      <c r="A9960">
        <v>2648534</v>
      </c>
      <c r="B9960" t="s">
        <v>89</v>
      </c>
      <c r="C9960" s="1">
        <v>45888</v>
      </c>
      <c r="D9960">
        <v>2025</v>
      </c>
      <c r="E9960">
        <v>8</v>
      </c>
      <c r="F9960">
        <v>19</v>
      </c>
      <c r="G9960" s="2">
        <v>0.7715277777777777</v>
      </c>
      <c r="H9960" t="s">
        <v>49</v>
      </c>
      <c r="I9960" t="s">
        <v>3076</v>
      </c>
      <c r="J9960" t="s">
        <v>51</v>
      </c>
      <c r="K9960" t="s">
        <v>8942</v>
      </c>
      <c r="L9960" t="s">
        <v>125</v>
      </c>
      <c r="M9960" t="s">
        <v>65</v>
      </c>
      <c r="N9960" t="s">
        <v>82</v>
      </c>
      <c r="O9960">
        <v>0</v>
      </c>
      <c r="P9960">
        <v>0</v>
      </c>
      <c r="Q9960">
        <v>3524808</v>
      </c>
      <c r="R9960" t="s">
        <v>835</v>
      </c>
      <c r="S9960" t="s">
        <v>133</v>
      </c>
      <c r="T9960" t="s">
        <v>68</v>
      </c>
      <c r="U9960" t="s">
        <v>68</v>
      </c>
      <c r="V9960" t="s">
        <v>69</v>
      </c>
      <c r="W9960" t="s">
        <v>82</v>
      </c>
      <c r="AV9960" t="s">
        <v>62</v>
      </c>
    </row>
    <row r="9961" spans="1:48" hidden="1" x14ac:dyDescent="0.25">
      <c r="A9961">
        <v>2647383</v>
      </c>
      <c r="B9961" t="s">
        <v>89</v>
      </c>
      <c r="C9961" s="1">
        <v>45888</v>
      </c>
      <c r="D9961">
        <v>2025</v>
      </c>
      <c r="E9961">
        <v>8</v>
      </c>
      <c r="F9961">
        <v>19</v>
      </c>
      <c r="G9961" s="2">
        <v>0.77361111111111114</v>
      </c>
      <c r="H9961" t="s">
        <v>49</v>
      </c>
      <c r="I9961" t="s">
        <v>3076</v>
      </c>
      <c r="J9961" t="s">
        <v>51</v>
      </c>
      <c r="K9961" t="s">
        <v>8943</v>
      </c>
      <c r="L9961" t="s">
        <v>79</v>
      </c>
      <c r="M9961" t="s">
        <v>65</v>
      </c>
      <c r="N9961" t="s">
        <v>82</v>
      </c>
      <c r="O9961">
        <v>0</v>
      </c>
      <c r="P9961">
        <v>0</v>
      </c>
      <c r="Q9961">
        <v>3538808</v>
      </c>
      <c r="R9961" t="s">
        <v>5245</v>
      </c>
      <c r="S9961" t="s">
        <v>292</v>
      </c>
      <c r="T9961" t="s">
        <v>68</v>
      </c>
      <c r="U9961" t="s">
        <v>68</v>
      </c>
      <c r="V9961" t="s">
        <v>69</v>
      </c>
      <c r="W9961" t="s">
        <v>82</v>
      </c>
      <c r="AV9961" t="s">
        <v>62</v>
      </c>
    </row>
    <row r="9962" spans="1:48" hidden="1" x14ac:dyDescent="0.25">
      <c r="A9962">
        <v>2648630</v>
      </c>
      <c r="B9962" t="s">
        <v>89</v>
      </c>
      <c r="C9962" s="1">
        <v>45888</v>
      </c>
      <c r="D9962">
        <v>2025</v>
      </c>
      <c r="E9962">
        <v>8</v>
      </c>
      <c r="F9962">
        <v>19</v>
      </c>
      <c r="G9962" s="2">
        <v>0.77430555555555547</v>
      </c>
      <c r="H9962" t="s">
        <v>49</v>
      </c>
      <c r="I9962" t="s">
        <v>3076</v>
      </c>
      <c r="J9962" t="s">
        <v>51</v>
      </c>
      <c r="K9962" t="s">
        <v>8944</v>
      </c>
      <c r="L9962" t="s">
        <v>6278</v>
      </c>
      <c r="M9962" t="s">
        <v>65</v>
      </c>
      <c r="N9962" t="s">
        <v>82</v>
      </c>
      <c r="O9962">
        <v>0</v>
      </c>
      <c r="P9962">
        <v>0</v>
      </c>
      <c r="Q9962">
        <v>3528502</v>
      </c>
      <c r="R9962" t="s">
        <v>1042</v>
      </c>
      <c r="S9962" t="s">
        <v>123</v>
      </c>
      <c r="T9962" t="s">
        <v>68</v>
      </c>
      <c r="U9962" t="s">
        <v>68</v>
      </c>
      <c r="V9962" t="s">
        <v>69</v>
      </c>
      <c r="W9962" t="s">
        <v>61</v>
      </c>
      <c r="AK9962" t="s">
        <v>62</v>
      </c>
    </row>
    <row r="9963" spans="1:48" hidden="1" x14ac:dyDescent="0.25">
      <c r="A9963">
        <v>2648727</v>
      </c>
      <c r="B9963" t="s">
        <v>89</v>
      </c>
      <c r="C9963" s="1">
        <v>45888</v>
      </c>
      <c r="D9963">
        <v>2025</v>
      </c>
      <c r="E9963">
        <v>8</v>
      </c>
      <c r="F9963">
        <v>19</v>
      </c>
      <c r="G9963" s="2">
        <v>0.77569444444444446</v>
      </c>
      <c r="H9963" t="s">
        <v>49</v>
      </c>
      <c r="I9963" t="s">
        <v>3076</v>
      </c>
      <c r="J9963" t="s">
        <v>51</v>
      </c>
      <c r="K9963" t="s">
        <v>8945</v>
      </c>
      <c r="L9963" t="s">
        <v>8946</v>
      </c>
      <c r="M9963" t="s">
        <v>65</v>
      </c>
      <c r="N9963" t="s">
        <v>82</v>
      </c>
      <c r="O9963">
        <v>0</v>
      </c>
      <c r="P9963">
        <v>0</v>
      </c>
      <c r="Q9963">
        <v>3516200</v>
      </c>
      <c r="R9963" t="s">
        <v>115</v>
      </c>
      <c r="S9963" t="s">
        <v>115</v>
      </c>
      <c r="T9963" t="s">
        <v>68</v>
      </c>
      <c r="U9963" t="s">
        <v>68</v>
      </c>
      <c r="V9963" t="s">
        <v>69</v>
      </c>
      <c r="W9963" t="s">
        <v>82</v>
      </c>
      <c r="AV9963" t="s">
        <v>62</v>
      </c>
    </row>
    <row r="9964" spans="1:48" hidden="1" x14ac:dyDescent="0.25">
      <c r="A9964">
        <v>2647435</v>
      </c>
      <c r="B9964" t="s">
        <v>89</v>
      </c>
      <c r="C9964" s="1">
        <v>45888</v>
      </c>
      <c r="D9964">
        <v>2025</v>
      </c>
      <c r="E9964">
        <v>8</v>
      </c>
      <c r="F9964">
        <v>19</v>
      </c>
      <c r="G9964" s="2">
        <v>0.77638888888888891</v>
      </c>
      <c r="H9964" t="s">
        <v>49</v>
      </c>
      <c r="I9964" t="s">
        <v>3076</v>
      </c>
      <c r="J9964" t="s">
        <v>51</v>
      </c>
      <c r="K9964" t="s">
        <v>8574</v>
      </c>
      <c r="L9964" t="s">
        <v>125</v>
      </c>
      <c r="M9964" t="s">
        <v>65</v>
      </c>
      <c r="N9964" t="s">
        <v>82</v>
      </c>
      <c r="O9964">
        <v>0</v>
      </c>
      <c r="P9964">
        <v>0</v>
      </c>
      <c r="Q9964">
        <v>3510708</v>
      </c>
      <c r="R9964" t="s">
        <v>1712</v>
      </c>
      <c r="S9964" t="s">
        <v>133</v>
      </c>
      <c r="T9964" t="s">
        <v>68</v>
      </c>
      <c r="U9964" t="s">
        <v>68</v>
      </c>
      <c r="V9964" t="s">
        <v>69</v>
      </c>
      <c r="W9964" t="s">
        <v>82</v>
      </c>
      <c r="AV9964" t="s">
        <v>62</v>
      </c>
    </row>
    <row r="9965" spans="1:48" hidden="1" x14ac:dyDescent="0.25">
      <c r="A9965">
        <v>2646546</v>
      </c>
      <c r="B9965" t="s">
        <v>77</v>
      </c>
      <c r="C9965" s="1">
        <v>45888</v>
      </c>
      <c r="D9965">
        <v>2025</v>
      </c>
      <c r="E9965">
        <v>8</v>
      </c>
      <c r="F9965">
        <v>19</v>
      </c>
      <c r="G9965" s="2">
        <v>0.73472222222222217</v>
      </c>
      <c r="H9965" t="s">
        <v>49</v>
      </c>
      <c r="I9965" t="s">
        <v>3076</v>
      </c>
      <c r="J9965" t="s">
        <v>71</v>
      </c>
      <c r="K9965" t="s">
        <v>1601</v>
      </c>
      <c r="L9965" t="s">
        <v>934</v>
      </c>
      <c r="M9965" t="s">
        <v>65</v>
      </c>
      <c r="N9965" t="s">
        <v>55</v>
      </c>
      <c r="O9965">
        <v>-23.521333929600001</v>
      </c>
      <c r="P9965">
        <v>-46.770493507200001</v>
      </c>
      <c r="Q9965">
        <v>3534401</v>
      </c>
      <c r="R9965" t="s">
        <v>425</v>
      </c>
      <c r="S9965" t="s">
        <v>123</v>
      </c>
      <c r="T9965" t="s">
        <v>68</v>
      </c>
      <c r="U9965" t="s">
        <v>68</v>
      </c>
      <c r="V9965" t="s">
        <v>69</v>
      </c>
      <c r="W9965" t="s">
        <v>76</v>
      </c>
      <c r="Z9965">
        <v>2</v>
      </c>
      <c r="AH9965">
        <v>1</v>
      </c>
      <c r="AO9965" t="s">
        <v>62</v>
      </c>
    </row>
    <row r="9966" spans="1:48" hidden="1" x14ac:dyDescent="0.25">
      <c r="A9966">
        <v>2647548</v>
      </c>
      <c r="B9966" t="s">
        <v>89</v>
      </c>
      <c r="C9966" s="1">
        <v>45888</v>
      </c>
      <c r="D9966">
        <v>2025</v>
      </c>
      <c r="E9966">
        <v>8</v>
      </c>
      <c r="F9966">
        <v>19</v>
      </c>
      <c r="G9966" s="2">
        <v>0.77986111111111101</v>
      </c>
      <c r="H9966" t="s">
        <v>49</v>
      </c>
      <c r="I9966" t="s">
        <v>3076</v>
      </c>
      <c r="J9966" t="s">
        <v>51</v>
      </c>
      <c r="K9966" t="s">
        <v>2838</v>
      </c>
      <c r="L9966" t="s">
        <v>1638</v>
      </c>
      <c r="M9966" t="s">
        <v>65</v>
      </c>
      <c r="N9966" t="s">
        <v>82</v>
      </c>
      <c r="O9966">
        <v>0</v>
      </c>
      <c r="P9966">
        <v>0</v>
      </c>
      <c r="Q9966">
        <v>3510500</v>
      </c>
      <c r="R9966" t="s">
        <v>714</v>
      </c>
      <c r="S9966" t="s">
        <v>57</v>
      </c>
      <c r="T9966" t="s">
        <v>68</v>
      </c>
      <c r="U9966" t="s">
        <v>68</v>
      </c>
      <c r="V9966" t="s">
        <v>69</v>
      </c>
      <c r="W9966" t="s">
        <v>84</v>
      </c>
      <c r="AU9966" t="s">
        <v>62</v>
      </c>
    </row>
    <row r="9967" spans="1:48" hidden="1" x14ac:dyDescent="0.25">
      <c r="A9967">
        <v>2647617</v>
      </c>
      <c r="B9967" t="s">
        <v>89</v>
      </c>
      <c r="C9967" s="1">
        <v>45888</v>
      </c>
      <c r="D9967">
        <v>2025</v>
      </c>
      <c r="E9967">
        <v>8</v>
      </c>
      <c r="F9967">
        <v>19</v>
      </c>
      <c r="G9967" s="2">
        <v>0.78194444444444444</v>
      </c>
      <c r="H9967" t="s">
        <v>49</v>
      </c>
      <c r="I9967" t="s">
        <v>3076</v>
      </c>
      <c r="J9967" t="s">
        <v>51</v>
      </c>
      <c r="K9967" t="s">
        <v>4354</v>
      </c>
      <c r="L9967" t="s">
        <v>2431</v>
      </c>
      <c r="M9967" t="s">
        <v>65</v>
      </c>
      <c r="N9967" t="s">
        <v>82</v>
      </c>
      <c r="O9967">
        <v>0</v>
      </c>
      <c r="P9967">
        <v>0</v>
      </c>
      <c r="Q9967">
        <v>3550308</v>
      </c>
      <c r="R9967" t="s">
        <v>122</v>
      </c>
      <c r="S9967" t="s">
        <v>123</v>
      </c>
      <c r="T9967" t="s">
        <v>68</v>
      </c>
      <c r="U9967" t="s">
        <v>68</v>
      </c>
      <c r="V9967" t="s">
        <v>69</v>
      </c>
      <c r="W9967" t="s">
        <v>84</v>
      </c>
      <c r="AU9967" t="s">
        <v>62</v>
      </c>
    </row>
    <row r="9968" spans="1:48" hidden="1" x14ac:dyDescent="0.25">
      <c r="A9968">
        <v>2648956</v>
      </c>
      <c r="B9968" t="s">
        <v>89</v>
      </c>
      <c r="C9968" s="1">
        <v>45888</v>
      </c>
      <c r="D9968">
        <v>2025</v>
      </c>
      <c r="E9968">
        <v>8</v>
      </c>
      <c r="F9968">
        <v>19</v>
      </c>
      <c r="G9968" s="2">
        <v>0.99722222222222223</v>
      </c>
      <c r="H9968" t="s">
        <v>49</v>
      </c>
      <c r="I9968" t="s">
        <v>3076</v>
      </c>
      <c r="J9968" t="s">
        <v>51</v>
      </c>
      <c r="K9968" t="s">
        <v>8947</v>
      </c>
      <c r="L9968" t="s">
        <v>79</v>
      </c>
      <c r="M9968" t="s">
        <v>65</v>
      </c>
      <c r="N9968" t="s">
        <v>82</v>
      </c>
      <c r="O9968">
        <v>0</v>
      </c>
      <c r="P9968">
        <v>0</v>
      </c>
      <c r="Q9968">
        <v>3550100</v>
      </c>
      <c r="R9968" t="s">
        <v>2354</v>
      </c>
      <c r="S9968" t="s">
        <v>103</v>
      </c>
      <c r="T9968" t="s">
        <v>68</v>
      </c>
      <c r="U9968" t="s">
        <v>68</v>
      </c>
      <c r="V9968" t="s">
        <v>69</v>
      </c>
      <c r="W9968" t="s">
        <v>76</v>
      </c>
      <c r="AN9968" t="s">
        <v>62</v>
      </c>
    </row>
    <row r="9969" spans="1:48" hidden="1" x14ac:dyDescent="0.25">
      <c r="A9969">
        <v>2649067</v>
      </c>
      <c r="B9969" t="s">
        <v>89</v>
      </c>
      <c r="C9969" s="1">
        <v>45888</v>
      </c>
      <c r="D9969">
        <v>2025</v>
      </c>
      <c r="E9969">
        <v>8</v>
      </c>
      <c r="F9969">
        <v>19</v>
      </c>
      <c r="G9969" s="2">
        <v>0.78333333333333333</v>
      </c>
      <c r="H9969" t="s">
        <v>49</v>
      </c>
      <c r="I9969" t="s">
        <v>3076</v>
      </c>
      <c r="J9969" t="s">
        <v>51</v>
      </c>
      <c r="K9969" t="s">
        <v>8948</v>
      </c>
      <c r="L9969" t="s">
        <v>364</v>
      </c>
      <c r="M9969" t="s">
        <v>65</v>
      </c>
      <c r="N9969" t="s">
        <v>82</v>
      </c>
      <c r="O9969">
        <v>0</v>
      </c>
      <c r="P9969">
        <v>0</v>
      </c>
      <c r="Q9969">
        <v>3550308</v>
      </c>
      <c r="R9969" t="s">
        <v>122</v>
      </c>
      <c r="S9969" t="s">
        <v>123</v>
      </c>
      <c r="T9969" t="s">
        <v>68</v>
      </c>
      <c r="U9969" t="s">
        <v>68</v>
      </c>
      <c r="V9969" t="s">
        <v>69</v>
      </c>
      <c r="W9969" t="s">
        <v>61</v>
      </c>
      <c r="AK9969" t="s">
        <v>62</v>
      </c>
    </row>
    <row r="9970" spans="1:48" hidden="1" x14ac:dyDescent="0.25">
      <c r="A9970">
        <v>2649252</v>
      </c>
      <c r="B9970" t="s">
        <v>89</v>
      </c>
      <c r="C9970" s="1">
        <v>45888</v>
      </c>
      <c r="D9970">
        <v>2025</v>
      </c>
      <c r="E9970">
        <v>8</v>
      </c>
      <c r="F9970">
        <v>19</v>
      </c>
      <c r="G9970" s="2">
        <v>0.78749999999999998</v>
      </c>
      <c r="H9970" t="s">
        <v>49</v>
      </c>
      <c r="I9970" t="s">
        <v>3076</v>
      </c>
      <c r="J9970" t="s">
        <v>51</v>
      </c>
      <c r="K9970" t="s">
        <v>203</v>
      </c>
      <c r="L9970" t="s">
        <v>520</v>
      </c>
      <c r="M9970" t="s">
        <v>65</v>
      </c>
      <c r="N9970" t="s">
        <v>82</v>
      </c>
      <c r="O9970">
        <v>0</v>
      </c>
      <c r="P9970">
        <v>0</v>
      </c>
      <c r="Q9970">
        <v>3543402</v>
      </c>
      <c r="R9970" t="s">
        <v>87</v>
      </c>
      <c r="S9970" t="s">
        <v>88</v>
      </c>
      <c r="T9970" t="s">
        <v>68</v>
      </c>
      <c r="U9970" t="s">
        <v>68</v>
      </c>
      <c r="V9970" t="s">
        <v>69</v>
      </c>
      <c r="W9970" t="s">
        <v>76</v>
      </c>
      <c r="AO9970" t="s">
        <v>62</v>
      </c>
    </row>
    <row r="9971" spans="1:48" hidden="1" x14ac:dyDescent="0.25">
      <c r="A9971">
        <v>2649309</v>
      </c>
      <c r="B9971" t="s">
        <v>89</v>
      </c>
      <c r="C9971" s="1">
        <v>45888</v>
      </c>
      <c r="D9971">
        <v>2025</v>
      </c>
      <c r="E9971">
        <v>8</v>
      </c>
      <c r="F9971">
        <v>19</v>
      </c>
      <c r="G9971" s="2">
        <v>0.79027777777777775</v>
      </c>
      <c r="H9971" t="s">
        <v>49</v>
      </c>
      <c r="I9971" t="s">
        <v>3076</v>
      </c>
      <c r="J9971" t="s">
        <v>51</v>
      </c>
      <c r="K9971" t="s">
        <v>7395</v>
      </c>
      <c r="L9971" t="s">
        <v>8949</v>
      </c>
      <c r="M9971" t="s">
        <v>65</v>
      </c>
      <c r="N9971" t="s">
        <v>82</v>
      </c>
      <c r="O9971">
        <v>0</v>
      </c>
      <c r="P9971">
        <v>0</v>
      </c>
      <c r="Q9971">
        <v>3549805</v>
      </c>
      <c r="R9971" t="s">
        <v>214</v>
      </c>
      <c r="S9971" t="s">
        <v>133</v>
      </c>
      <c r="T9971" t="s">
        <v>68</v>
      </c>
      <c r="U9971" t="s">
        <v>68</v>
      </c>
      <c r="V9971" t="s">
        <v>69</v>
      </c>
      <c r="W9971" t="s">
        <v>84</v>
      </c>
      <c r="AU9971" t="s">
        <v>62</v>
      </c>
    </row>
    <row r="9972" spans="1:48" hidden="1" x14ac:dyDescent="0.25">
      <c r="A9972">
        <v>2647827</v>
      </c>
      <c r="B9972" t="s">
        <v>89</v>
      </c>
      <c r="C9972" s="1">
        <v>45888</v>
      </c>
      <c r="D9972">
        <v>2025</v>
      </c>
      <c r="E9972">
        <v>8</v>
      </c>
      <c r="F9972">
        <v>19</v>
      </c>
      <c r="G9972" s="2">
        <v>0.79027777777777775</v>
      </c>
      <c r="H9972" t="s">
        <v>49</v>
      </c>
      <c r="I9972" t="s">
        <v>3076</v>
      </c>
      <c r="J9972" t="s">
        <v>51</v>
      </c>
      <c r="K9972" t="s">
        <v>8950</v>
      </c>
      <c r="L9972" t="s">
        <v>2358</v>
      </c>
      <c r="M9972" t="s">
        <v>65</v>
      </c>
      <c r="N9972" t="s">
        <v>82</v>
      </c>
      <c r="O9972">
        <v>0</v>
      </c>
      <c r="P9972">
        <v>0</v>
      </c>
      <c r="Q9972">
        <v>3550308</v>
      </c>
      <c r="R9972" t="s">
        <v>122</v>
      </c>
      <c r="S9972" t="s">
        <v>123</v>
      </c>
      <c r="T9972" t="s">
        <v>68</v>
      </c>
      <c r="U9972" t="s">
        <v>68</v>
      </c>
      <c r="V9972" t="s">
        <v>69</v>
      </c>
      <c r="W9972" t="s">
        <v>82</v>
      </c>
      <c r="AV9972" t="s">
        <v>62</v>
      </c>
    </row>
    <row r="9973" spans="1:48" hidden="1" x14ac:dyDescent="0.25">
      <c r="A9973">
        <v>2647862</v>
      </c>
      <c r="B9973" t="s">
        <v>89</v>
      </c>
      <c r="C9973" s="1">
        <v>45888</v>
      </c>
      <c r="D9973">
        <v>2025</v>
      </c>
      <c r="E9973">
        <v>8</v>
      </c>
      <c r="F9973">
        <v>19</v>
      </c>
      <c r="G9973" s="2">
        <v>0.79166666666666663</v>
      </c>
      <c r="H9973" t="s">
        <v>49</v>
      </c>
      <c r="I9973" t="s">
        <v>3076</v>
      </c>
      <c r="J9973" t="s">
        <v>51</v>
      </c>
      <c r="K9973" t="s">
        <v>8951</v>
      </c>
      <c r="L9973" t="s">
        <v>860</v>
      </c>
      <c r="M9973" t="s">
        <v>65</v>
      </c>
      <c r="N9973" t="s">
        <v>82</v>
      </c>
      <c r="O9973">
        <v>0</v>
      </c>
      <c r="P9973">
        <v>0</v>
      </c>
      <c r="Q9973">
        <v>3550308</v>
      </c>
      <c r="R9973" t="s">
        <v>122</v>
      </c>
      <c r="S9973" t="s">
        <v>123</v>
      </c>
      <c r="T9973" t="s">
        <v>68</v>
      </c>
      <c r="U9973" t="s">
        <v>68</v>
      </c>
      <c r="V9973" t="s">
        <v>69</v>
      </c>
      <c r="W9973" t="s">
        <v>84</v>
      </c>
      <c r="AU9973" t="s">
        <v>62</v>
      </c>
    </row>
    <row r="9974" spans="1:48" hidden="1" x14ac:dyDescent="0.25">
      <c r="A9974">
        <v>2647861</v>
      </c>
      <c r="B9974" t="s">
        <v>89</v>
      </c>
      <c r="C9974" s="1">
        <v>45888</v>
      </c>
      <c r="D9974">
        <v>2025</v>
      </c>
      <c r="E9974">
        <v>8</v>
      </c>
      <c r="F9974">
        <v>19</v>
      </c>
      <c r="G9974" s="2">
        <v>0.78888888888888886</v>
      </c>
      <c r="H9974" t="s">
        <v>49</v>
      </c>
      <c r="I9974" t="s">
        <v>3076</v>
      </c>
      <c r="J9974" t="s">
        <v>51</v>
      </c>
      <c r="K9974" t="s">
        <v>8952</v>
      </c>
      <c r="L9974" t="s">
        <v>631</v>
      </c>
      <c r="M9974" t="s">
        <v>65</v>
      </c>
      <c r="N9974" t="s">
        <v>82</v>
      </c>
      <c r="O9974">
        <v>0</v>
      </c>
      <c r="P9974">
        <v>0</v>
      </c>
      <c r="Q9974">
        <v>3550308</v>
      </c>
      <c r="R9974" t="s">
        <v>122</v>
      </c>
      <c r="S9974" t="s">
        <v>123</v>
      </c>
      <c r="T9974" t="s">
        <v>68</v>
      </c>
      <c r="U9974" t="s">
        <v>68</v>
      </c>
      <c r="V9974" t="s">
        <v>69</v>
      </c>
      <c r="W9974" t="s">
        <v>84</v>
      </c>
      <c r="AU9974" t="s">
        <v>62</v>
      </c>
    </row>
    <row r="9975" spans="1:48" hidden="1" x14ac:dyDescent="0.25">
      <c r="A9975">
        <v>2647900</v>
      </c>
      <c r="B9975" t="s">
        <v>89</v>
      </c>
      <c r="C9975" s="1">
        <v>45888</v>
      </c>
      <c r="D9975">
        <v>2025</v>
      </c>
      <c r="E9975">
        <v>8</v>
      </c>
      <c r="F9975">
        <v>19</v>
      </c>
      <c r="G9975" s="2">
        <v>0.79236111111111107</v>
      </c>
      <c r="H9975" t="s">
        <v>49</v>
      </c>
      <c r="I9975" t="s">
        <v>3076</v>
      </c>
      <c r="J9975" t="s">
        <v>51</v>
      </c>
      <c r="K9975" t="s">
        <v>8953</v>
      </c>
      <c r="L9975" t="s">
        <v>3345</v>
      </c>
      <c r="M9975" t="s">
        <v>65</v>
      </c>
      <c r="N9975" t="s">
        <v>82</v>
      </c>
      <c r="O9975">
        <v>0</v>
      </c>
      <c r="P9975">
        <v>0</v>
      </c>
      <c r="Q9975">
        <v>3551702</v>
      </c>
      <c r="R9975" t="s">
        <v>158</v>
      </c>
      <c r="S9975" t="s">
        <v>88</v>
      </c>
      <c r="T9975" t="s">
        <v>68</v>
      </c>
      <c r="U9975" t="s">
        <v>68</v>
      </c>
      <c r="V9975" t="s">
        <v>69</v>
      </c>
      <c r="W9975" t="s">
        <v>82</v>
      </c>
      <c r="AV9975" t="s">
        <v>62</v>
      </c>
    </row>
    <row r="9976" spans="1:48" hidden="1" x14ac:dyDescent="0.25">
      <c r="A9976">
        <v>2647905</v>
      </c>
      <c r="B9976" t="s">
        <v>89</v>
      </c>
      <c r="C9976" s="1">
        <v>45888</v>
      </c>
      <c r="D9976">
        <v>2025</v>
      </c>
      <c r="E9976">
        <v>8</v>
      </c>
      <c r="F9976">
        <v>19</v>
      </c>
      <c r="G9976" s="2">
        <v>0.79305555555555562</v>
      </c>
      <c r="H9976" t="s">
        <v>49</v>
      </c>
      <c r="I9976" t="s">
        <v>3076</v>
      </c>
      <c r="J9976" t="s">
        <v>51</v>
      </c>
      <c r="K9976" t="s">
        <v>3561</v>
      </c>
      <c r="L9976" t="s">
        <v>125</v>
      </c>
      <c r="M9976" t="s">
        <v>65</v>
      </c>
      <c r="N9976" t="s">
        <v>82</v>
      </c>
      <c r="Q9976">
        <v>3504107</v>
      </c>
      <c r="R9976" t="s">
        <v>448</v>
      </c>
      <c r="S9976" t="s">
        <v>67</v>
      </c>
      <c r="T9976" t="s">
        <v>68</v>
      </c>
      <c r="U9976" t="s">
        <v>68</v>
      </c>
      <c r="V9976" t="s">
        <v>69</v>
      </c>
      <c r="W9976" t="s">
        <v>82</v>
      </c>
      <c r="AV9976" t="s">
        <v>62</v>
      </c>
    </row>
    <row r="9977" spans="1:48" hidden="1" x14ac:dyDescent="0.25">
      <c r="A9977">
        <v>2649522</v>
      </c>
      <c r="B9977" t="s">
        <v>89</v>
      </c>
      <c r="C9977" s="1">
        <v>45888</v>
      </c>
      <c r="D9977">
        <v>2025</v>
      </c>
      <c r="E9977">
        <v>8</v>
      </c>
      <c r="F9977">
        <v>19</v>
      </c>
      <c r="G9977" s="2">
        <v>0.7895833333333333</v>
      </c>
      <c r="H9977" t="s">
        <v>49</v>
      </c>
      <c r="I9977" t="s">
        <v>3076</v>
      </c>
      <c r="J9977" t="s">
        <v>51</v>
      </c>
      <c r="K9977" t="s">
        <v>1517</v>
      </c>
      <c r="L9977" t="s">
        <v>125</v>
      </c>
      <c r="M9977" t="s">
        <v>65</v>
      </c>
      <c r="N9977" t="s">
        <v>82</v>
      </c>
      <c r="Q9977">
        <v>3550308</v>
      </c>
      <c r="R9977" t="s">
        <v>122</v>
      </c>
      <c r="S9977" t="s">
        <v>123</v>
      </c>
      <c r="T9977" t="s">
        <v>68</v>
      </c>
      <c r="U9977" t="s">
        <v>68</v>
      </c>
      <c r="V9977" t="s">
        <v>69</v>
      </c>
      <c r="W9977" t="s">
        <v>84</v>
      </c>
      <c r="AU9977" t="s">
        <v>62</v>
      </c>
    </row>
    <row r="9978" spans="1:48" hidden="1" x14ac:dyDescent="0.25">
      <c r="A9978">
        <v>2649625</v>
      </c>
      <c r="B9978" t="s">
        <v>89</v>
      </c>
      <c r="C9978" s="1">
        <v>45888</v>
      </c>
      <c r="D9978">
        <v>2025</v>
      </c>
      <c r="E9978">
        <v>8</v>
      </c>
      <c r="F9978">
        <v>19</v>
      </c>
      <c r="G9978" s="2">
        <v>0.79513888888888884</v>
      </c>
      <c r="H9978" t="s">
        <v>49</v>
      </c>
      <c r="I9978" t="s">
        <v>3076</v>
      </c>
      <c r="J9978" t="s">
        <v>51</v>
      </c>
      <c r="K9978" t="s">
        <v>503</v>
      </c>
      <c r="L9978" t="s">
        <v>4016</v>
      </c>
      <c r="M9978" t="s">
        <v>65</v>
      </c>
      <c r="N9978" t="s">
        <v>82</v>
      </c>
      <c r="O9978">
        <v>0</v>
      </c>
      <c r="P9978">
        <v>0</v>
      </c>
      <c r="Q9978">
        <v>3550308</v>
      </c>
      <c r="R9978" t="s">
        <v>122</v>
      </c>
      <c r="S9978" t="s">
        <v>123</v>
      </c>
      <c r="T9978" t="s">
        <v>68</v>
      </c>
      <c r="U9978" t="s">
        <v>68</v>
      </c>
      <c r="V9978" t="s">
        <v>69</v>
      </c>
      <c r="W9978" t="s">
        <v>61</v>
      </c>
      <c r="AK9978" t="s">
        <v>62</v>
      </c>
    </row>
    <row r="9979" spans="1:48" hidden="1" x14ac:dyDescent="0.25">
      <c r="A9979">
        <v>2649752</v>
      </c>
      <c r="B9979" t="s">
        <v>89</v>
      </c>
      <c r="C9979" s="1">
        <v>45888</v>
      </c>
      <c r="D9979">
        <v>2025</v>
      </c>
      <c r="E9979">
        <v>8</v>
      </c>
      <c r="F9979">
        <v>19</v>
      </c>
      <c r="G9979" s="2">
        <v>0.80069444444444438</v>
      </c>
      <c r="H9979" t="s">
        <v>49</v>
      </c>
      <c r="I9979" t="s">
        <v>3076</v>
      </c>
      <c r="J9979" t="s">
        <v>51</v>
      </c>
      <c r="K9979" t="s">
        <v>8954</v>
      </c>
      <c r="L9979" t="s">
        <v>491</v>
      </c>
      <c r="M9979" t="s">
        <v>65</v>
      </c>
      <c r="N9979" t="s">
        <v>82</v>
      </c>
      <c r="O9979">
        <v>0</v>
      </c>
      <c r="P9979">
        <v>0</v>
      </c>
      <c r="Q9979">
        <v>3530607</v>
      </c>
      <c r="R9979" t="s">
        <v>790</v>
      </c>
      <c r="S9979" t="s">
        <v>123</v>
      </c>
      <c r="T9979" t="s">
        <v>68</v>
      </c>
      <c r="U9979" t="s">
        <v>68</v>
      </c>
      <c r="V9979" t="s">
        <v>69</v>
      </c>
      <c r="W9979" t="s">
        <v>82</v>
      </c>
      <c r="AV9979" t="s">
        <v>62</v>
      </c>
    </row>
    <row r="9980" spans="1:48" hidden="1" x14ac:dyDescent="0.25">
      <c r="A9980">
        <v>2649684</v>
      </c>
      <c r="B9980" t="s">
        <v>89</v>
      </c>
      <c r="C9980" s="1">
        <v>45888</v>
      </c>
      <c r="D9980">
        <v>2025</v>
      </c>
      <c r="E9980">
        <v>8</v>
      </c>
      <c r="F9980">
        <v>19</v>
      </c>
      <c r="G9980" s="2">
        <v>0.80069444444444438</v>
      </c>
      <c r="H9980" t="s">
        <v>49</v>
      </c>
      <c r="I9980" t="s">
        <v>3076</v>
      </c>
      <c r="J9980" t="s">
        <v>51</v>
      </c>
      <c r="K9980" t="s">
        <v>8955</v>
      </c>
      <c r="L9980" t="s">
        <v>7092</v>
      </c>
      <c r="M9980" t="s">
        <v>65</v>
      </c>
      <c r="N9980" t="s">
        <v>82</v>
      </c>
      <c r="O9980">
        <v>0</v>
      </c>
      <c r="P9980">
        <v>0</v>
      </c>
      <c r="Q9980">
        <v>3539301</v>
      </c>
      <c r="R9980" t="s">
        <v>966</v>
      </c>
      <c r="S9980" t="s">
        <v>67</v>
      </c>
      <c r="T9980" t="s">
        <v>68</v>
      </c>
      <c r="U9980" t="s">
        <v>68</v>
      </c>
      <c r="V9980" t="s">
        <v>69</v>
      </c>
      <c r="W9980" t="s">
        <v>76</v>
      </c>
      <c r="AL9980" t="s">
        <v>62</v>
      </c>
    </row>
    <row r="9981" spans="1:48" hidden="1" x14ac:dyDescent="0.25">
      <c r="A9981">
        <v>2649707</v>
      </c>
      <c r="B9981" t="s">
        <v>89</v>
      </c>
      <c r="C9981" s="1">
        <v>45888</v>
      </c>
      <c r="D9981">
        <v>2025</v>
      </c>
      <c r="E9981">
        <v>8</v>
      </c>
      <c r="F9981">
        <v>19</v>
      </c>
      <c r="G9981" s="2">
        <v>0.15902777777777777</v>
      </c>
      <c r="H9981" t="s">
        <v>49</v>
      </c>
      <c r="I9981" t="s">
        <v>3076</v>
      </c>
      <c r="J9981" t="s">
        <v>107</v>
      </c>
      <c r="K9981" t="s">
        <v>2934</v>
      </c>
      <c r="L9981" t="s">
        <v>3307</v>
      </c>
      <c r="M9981" t="s">
        <v>54</v>
      </c>
      <c r="N9981" t="s">
        <v>82</v>
      </c>
      <c r="O9981">
        <v>-20.674293876099998</v>
      </c>
      <c r="P9981">
        <v>-49.623439231799999</v>
      </c>
      <c r="Q9981">
        <v>3553401</v>
      </c>
      <c r="R9981" t="s">
        <v>4518</v>
      </c>
      <c r="S9981" t="s">
        <v>133</v>
      </c>
      <c r="T9981" t="s">
        <v>263</v>
      </c>
      <c r="U9981" t="s">
        <v>350</v>
      </c>
      <c r="V9981" t="s">
        <v>83</v>
      </c>
      <c r="W9981" t="s">
        <v>82</v>
      </c>
      <c r="AV9981" t="s">
        <v>62</v>
      </c>
    </row>
    <row r="9982" spans="1:48" hidden="1" x14ac:dyDescent="0.25">
      <c r="A9982">
        <v>2648154</v>
      </c>
      <c r="B9982" t="s">
        <v>89</v>
      </c>
      <c r="C9982" s="1">
        <v>45888</v>
      </c>
      <c r="D9982">
        <v>2025</v>
      </c>
      <c r="E9982">
        <v>8</v>
      </c>
      <c r="F9982">
        <v>19</v>
      </c>
      <c r="G9982" s="2">
        <v>0.8027777777777777</v>
      </c>
      <c r="H9982" t="s">
        <v>49</v>
      </c>
      <c r="I9982" t="s">
        <v>3076</v>
      </c>
      <c r="J9982" t="s">
        <v>51</v>
      </c>
      <c r="K9982" t="s">
        <v>8956</v>
      </c>
      <c r="L9982" t="s">
        <v>79</v>
      </c>
      <c r="M9982" t="s">
        <v>65</v>
      </c>
      <c r="N9982" t="s">
        <v>82</v>
      </c>
      <c r="O9982">
        <v>0</v>
      </c>
      <c r="P9982">
        <v>0</v>
      </c>
      <c r="Q9982">
        <v>3522307</v>
      </c>
      <c r="R9982" t="s">
        <v>1374</v>
      </c>
      <c r="S9982" t="s">
        <v>103</v>
      </c>
      <c r="T9982" t="s">
        <v>68</v>
      </c>
      <c r="U9982" t="s">
        <v>68</v>
      </c>
      <c r="V9982" t="s">
        <v>69</v>
      </c>
      <c r="W9982" t="s">
        <v>84</v>
      </c>
      <c r="AU9982" t="s">
        <v>62</v>
      </c>
    </row>
    <row r="9983" spans="1:48" hidden="1" x14ac:dyDescent="0.25">
      <c r="A9983">
        <v>2649938</v>
      </c>
      <c r="B9983" t="s">
        <v>89</v>
      </c>
      <c r="C9983" s="1">
        <v>45888</v>
      </c>
      <c r="D9983">
        <v>2025</v>
      </c>
      <c r="E9983">
        <v>8</v>
      </c>
      <c r="F9983">
        <v>19</v>
      </c>
      <c r="G9983" s="2">
        <v>0.80486111111111114</v>
      </c>
      <c r="H9983" t="s">
        <v>49</v>
      </c>
      <c r="I9983" t="s">
        <v>3076</v>
      </c>
      <c r="J9983" t="s">
        <v>51</v>
      </c>
      <c r="K9983" t="s">
        <v>3496</v>
      </c>
      <c r="L9983" t="s">
        <v>125</v>
      </c>
      <c r="M9983" t="s">
        <v>65</v>
      </c>
      <c r="N9983" t="s">
        <v>82</v>
      </c>
      <c r="O9983">
        <v>0</v>
      </c>
      <c r="P9983">
        <v>0</v>
      </c>
      <c r="Q9983">
        <v>3538006</v>
      </c>
      <c r="R9983" t="s">
        <v>355</v>
      </c>
      <c r="S9983" t="s">
        <v>57</v>
      </c>
      <c r="T9983" t="s">
        <v>68</v>
      </c>
      <c r="U9983" t="s">
        <v>68</v>
      </c>
      <c r="V9983" t="s">
        <v>69</v>
      </c>
      <c r="W9983" t="s">
        <v>84</v>
      </c>
      <c r="AU9983" t="s">
        <v>62</v>
      </c>
    </row>
    <row r="9984" spans="1:48" hidden="1" x14ac:dyDescent="0.25">
      <c r="A9984">
        <v>2649972</v>
      </c>
      <c r="B9984" t="s">
        <v>89</v>
      </c>
      <c r="C9984" s="1">
        <v>45888</v>
      </c>
      <c r="D9984">
        <v>2025</v>
      </c>
      <c r="E9984">
        <v>8</v>
      </c>
      <c r="F9984">
        <v>19</v>
      </c>
      <c r="G9984" s="2">
        <v>0.80555555555555547</v>
      </c>
      <c r="H9984" t="s">
        <v>49</v>
      </c>
      <c r="I9984" t="s">
        <v>3076</v>
      </c>
      <c r="J9984" t="s">
        <v>51</v>
      </c>
      <c r="K9984" t="s">
        <v>8957</v>
      </c>
      <c r="L9984" t="s">
        <v>2361</v>
      </c>
      <c r="M9984" t="s">
        <v>65</v>
      </c>
      <c r="N9984" t="s">
        <v>82</v>
      </c>
      <c r="O9984">
        <v>0</v>
      </c>
      <c r="P9984">
        <v>0</v>
      </c>
      <c r="Q9984">
        <v>3550308</v>
      </c>
      <c r="R9984" t="s">
        <v>122</v>
      </c>
      <c r="S9984" t="s">
        <v>123</v>
      </c>
      <c r="T9984" t="s">
        <v>68</v>
      </c>
      <c r="U9984" t="s">
        <v>68</v>
      </c>
      <c r="V9984" t="s">
        <v>69</v>
      </c>
      <c r="W9984" t="s">
        <v>61</v>
      </c>
      <c r="AK9984" t="s">
        <v>62</v>
      </c>
      <c r="AU9984" t="s">
        <v>62</v>
      </c>
    </row>
    <row r="9985" spans="1:48" hidden="1" x14ac:dyDescent="0.25">
      <c r="A9985">
        <v>2650022</v>
      </c>
      <c r="B9985" t="s">
        <v>89</v>
      </c>
      <c r="C9985" s="1">
        <v>45888</v>
      </c>
      <c r="D9985">
        <v>2025</v>
      </c>
      <c r="E9985">
        <v>8</v>
      </c>
      <c r="F9985">
        <v>19</v>
      </c>
      <c r="G9985" s="2">
        <v>0.80763888888888891</v>
      </c>
      <c r="H9985" t="s">
        <v>49</v>
      </c>
      <c r="I9985" t="s">
        <v>3076</v>
      </c>
      <c r="J9985" t="s">
        <v>51</v>
      </c>
      <c r="K9985" t="s">
        <v>8958</v>
      </c>
      <c r="L9985" t="s">
        <v>8959</v>
      </c>
      <c r="M9985" t="s">
        <v>65</v>
      </c>
      <c r="N9985" t="s">
        <v>82</v>
      </c>
      <c r="O9985">
        <v>0</v>
      </c>
      <c r="P9985">
        <v>0</v>
      </c>
      <c r="Q9985">
        <v>3552106</v>
      </c>
      <c r="R9985" t="s">
        <v>3806</v>
      </c>
      <c r="S9985" t="s">
        <v>67</v>
      </c>
      <c r="T9985" t="s">
        <v>68</v>
      </c>
      <c r="U9985" t="s">
        <v>68</v>
      </c>
      <c r="V9985" t="s">
        <v>69</v>
      </c>
      <c r="W9985" t="s">
        <v>82</v>
      </c>
      <c r="AV9985" t="s">
        <v>62</v>
      </c>
    </row>
    <row r="9986" spans="1:48" hidden="1" x14ac:dyDescent="0.25">
      <c r="A9986">
        <v>2650065</v>
      </c>
      <c r="B9986" t="s">
        <v>89</v>
      </c>
      <c r="C9986" s="1">
        <v>45888</v>
      </c>
      <c r="D9986">
        <v>2025</v>
      </c>
      <c r="E9986">
        <v>8</v>
      </c>
      <c r="F9986">
        <v>19</v>
      </c>
      <c r="G9986" s="2">
        <v>0.80902777777777779</v>
      </c>
      <c r="H9986" t="s">
        <v>49</v>
      </c>
      <c r="I9986" t="s">
        <v>3076</v>
      </c>
      <c r="J9986" t="s">
        <v>51</v>
      </c>
      <c r="K9986" t="s">
        <v>937</v>
      </c>
      <c r="L9986" t="s">
        <v>8960</v>
      </c>
      <c r="M9986" t="s">
        <v>65</v>
      </c>
      <c r="N9986" t="s">
        <v>82</v>
      </c>
      <c r="O9986">
        <v>0</v>
      </c>
      <c r="P9986">
        <v>0</v>
      </c>
      <c r="Q9986">
        <v>3531100</v>
      </c>
      <c r="R9986" t="s">
        <v>1175</v>
      </c>
      <c r="S9986" t="s">
        <v>75</v>
      </c>
      <c r="T9986" t="s">
        <v>68</v>
      </c>
      <c r="U9986" t="s">
        <v>68</v>
      </c>
      <c r="V9986" t="s">
        <v>69</v>
      </c>
      <c r="W9986" t="s">
        <v>76</v>
      </c>
      <c r="AN9986" t="s">
        <v>62</v>
      </c>
    </row>
    <row r="9987" spans="1:48" hidden="1" x14ac:dyDescent="0.25">
      <c r="A9987">
        <v>2650068</v>
      </c>
      <c r="B9987" t="s">
        <v>89</v>
      </c>
      <c r="C9987" s="1">
        <v>45888</v>
      </c>
      <c r="D9987">
        <v>2025</v>
      </c>
      <c r="E9987">
        <v>8</v>
      </c>
      <c r="F9987">
        <v>19</v>
      </c>
      <c r="G9987" s="2">
        <v>0.81180555555555556</v>
      </c>
      <c r="H9987" t="s">
        <v>49</v>
      </c>
      <c r="I9987" t="s">
        <v>3076</v>
      </c>
      <c r="J9987" t="s">
        <v>51</v>
      </c>
      <c r="K9987" t="s">
        <v>1140</v>
      </c>
      <c r="L9987" t="s">
        <v>4952</v>
      </c>
      <c r="M9987" t="s">
        <v>65</v>
      </c>
      <c r="N9987" t="s">
        <v>82</v>
      </c>
      <c r="O9987">
        <v>0</v>
      </c>
      <c r="P9987">
        <v>0</v>
      </c>
      <c r="Q9987">
        <v>3533502</v>
      </c>
      <c r="R9987" t="s">
        <v>2591</v>
      </c>
      <c r="S9987" t="s">
        <v>133</v>
      </c>
      <c r="T9987" t="s">
        <v>68</v>
      </c>
      <c r="U9987" t="s">
        <v>68</v>
      </c>
      <c r="V9987" t="s">
        <v>69</v>
      </c>
      <c r="W9987" t="s">
        <v>84</v>
      </c>
      <c r="AU9987" t="s">
        <v>62</v>
      </c>
    </row>
    <row r="9988" spans="1:48" hidden="1" x14ac:dyDescent="0.25">
      <c r="A9988">
        <v>2650211</v>
      </c>
      <c r="B9988" t="s">
        <v>89</v>
      </c>
      <c r="C9988" s="1">
        <v>45888</v>
      </c>
      <c r="D9988">
        <v>2025</v>
      </c>
      <c r="E9988">
        <v>8</v>
      </c>
      <c r="F9988">
        <v>19</v>
      </c>
      <c r="G9988" s="2">
        <v>0.81388888888888899</v>
      </c>
      <c r="H9988" t="s">
        <v>49</v>
      </c>
      <c r="I9988" t="s">
        <v>3076</v>
      </c>
      <c r="J9988" t="s">
        <v>51</v>
      </c>
      <c r="K9988" t="s">
        <v>8952</v>
      </c>
      <c r="L9988" t="s">
        <v>216</v>
      </c>
      <c r="M9988" t="s">
        <v>65</v>
      </c>
      <c r="N9988" t="s">
        <v>82</v>
      </c>
      <c r="O9988">
        <v>0</v>
      </c>
      <c r="P9988">
        <v>0</v>
      </c>
      <c r="Q9988">
        <v>3550308</v>
      </c>
      <c r="R9988" t="s">
        <v>122</v>
      </c>
      <c r="S9988" t="s">
        <v>123</v>
      </c>
      <c r="T9988" t="s">
        <v>68</v>
      </c>
      <c r="U9988" t="s">
        <v>68</v>
      </c>
      <c r="V9988" t="s">
        <v>69</v>
      </c>
      <c r="W9988" t="s">
        <v>61</v>
      </c>
      <c r="AK9988" t="s">
        <v>62</v>
      </c>
    </row>
    <row r="9989" spans="1:48" hidden="1" x14ac:dyDescent="0.25">
      <c r="A9989">
        <v>2647480</v>
      </c>
      <c r="B9989" t="s">
        <v>77</v>
      </c>
      <c r="C9989" s="1">
        <v>45888</v>
      </c>
      <c r="D9989">
        <v>2025</v>
      </c>
      <c r="E9989">
        <v>8</v>
      </c>
      <c r="F9989">
        <v>19</v>
      </c>
      <c r="G9989" s="2">
        <v>0.73958333333333337</v>
      </c>
      <c r="H9989" t="s">
        <v>49</v>
      </c>
      <c r="I9989" t="s">
        <v>3076</v>
      </c>
      <c r="J9989" t="s">
        <v>71</v>
      </c>
      <c r="K9989" t="s">
        <v>8961</v>
      </c>
      <c r="L9989" t="s">
        <v>940</v>
      </c>
      <c r="M9989" t="s">
        <v>65</v>
      </c>
      <c r="N9989" t="s">
        <v>55</v>
      </c>
      <c r="O9989">
        <v>-20.810139199999998</v>
      </c>
      <c r="P9989">
        <v>-49.528252000000002</v>
      </c>
      <c r="Q9989">
        <v>3530300</v>
      </c>
      <c r="R9989" t="s">
        <v>373</v>
      </c>
      <c r="S9989" t="s">
        <v>133</v>
      </c>
      <c r="T9989" t="s">
        <v>68</v>
      </c>
      <c r="U9989" t="s">
        <v>68</v>
      </c>
      <c r="V9989" t="s">
        <v>69</v>
      </c>
      <c r="W9989" t="s">
        <v>76</v>
      </c>
      <c r="Z9989">
        <v>1</v>
      </c>
      <c r="AA9989">
        <v>1</v>
      </c>
      <c r="AH9989">
        <v>1</v>
      </c>
      <c r="AN9989" t="s">
        <v>62</v>
      </c>
    </row>
    <row r="9990" spans="1:48" hidden="1" x14ac:dyDescent="0.25">
      <c r="A9990">
        <v>2650281</v>
      </c>
      <c r="B9990" t="s">
        <v>89</v>
      </c>
      <c r="C9990" s="1">
        <v>45888</v>
      </c>
      <c r="D9990">
        <v>2025</v>
      </c>
      <c r="E9990">
        <v>8</v>
      </c>
      <c r="F9990">
        <v>19</v>
      </c>
      <c r="G9990" s="2">
        <v>0.81597222222222221</v>
      </c>
      <c r="H9990" t="s">
        <v>49</v>
      </c>
      <c r="I9990" t="s">
        <v>3076</v>
      </c>
      <c r="J9990" t="s">
        <v>51</v>
      </c>
      <c r="K9990" t="s">
        <v>8962</v>
      </c>
      <c r="L9990" t="s">
        <v>802</v>
      </c>
      <c r="M9990" t="s">
        <v>65</v>
      </c>
      <c r="N9990" t="s">
        <v>82</v>
      </c>
      <c r="O9990">
        <v>0</v>
      </c>
      <c r="P9990">
        <v>0</v>
      </c>
      <c r="Q9990">
        <v>3547809</v>
      </c>
      <c r="R9990" t="s">
        <v>943</v>
      </c>
      <c r="S9990" t="s">
        <v>123</v>
      </c>
      <c r="T9990" t="s">
        <v>68</v>
      </c>
      <c r="U9990" t="s">
        <v>68</v>
      </c>
      <c r="V9990" t="s">
        <v>69</v>
      </c>
      <c r="W9990" t="s">
        <v>82</v>
      </c>
      <c r="AV9990" t="s">
        <v>62</v>
      </c>
    </row>
    <row r="9991" spans="1:48" hidden="1" x14ac:dyDescent="0.25">
      <c r="A9991">
        <v>2650142</v>
      </c>
      <c r="B9991" t="s">
        <v>89</v>
      </c>
      <c r="C9991" s="1">
        <v>45888</v>
      </c>
      <c r="D9991">
        <v>2025</v>
      </c>
      <c r="E9991">
        <v>8</v>
      </c>
      <c r="F9991">
        <v>19</v>
      </c>
      <c r="G9991" s="2">
        <v>0.81597222222222221</v>
      </c>
      <c r="H9991" t="s">
        <v>49</v>
      </c>
      <c r="I9991" t="s">
        <v>3076</v>
      </c>
      <c r="J9991" t="s">
        <v>51</v>
      </c>
      <c r="K9991" t="s">
        <v>8963</v>
      </c>
      <c r="L9991" t="s">
        <v>4271</v>
      </c>
      <c r="M9991" t="s">
        <v>65</v>
      </c>
      <c r="N9991" t="s">
        <v>82</v>
      </c>
      <c r="O9991">
        <v>0</v>
      </c>
      <c r="P9991">
        <v>0</v>
      </c>
      <c r="Q9991">
        <v>3518800</v>
      </c>
      <c r="R9991" t="s">
        <v>155</v>
      </c>
      <c r="S9991" t="s">
        <v>123</v>
      </c>
      <c r="T9991" t="s">
        <v>68</v>
      </c>
      <c r="U9991" t="s">
        <v>68</v>
      </c>
      <c r="V9991" t="s">
        <v>69</v>
      </c>
      <c r="W9991" t="s">
        <v>82</v>
      </c>
      <c r="AV9991" t="s">
        <v>62</v>
      </c>
    </row>
    <row r="9992" spans="1:48" hidden="1" x14ac:dyDescent="0.25">
      <c r="A9992">
        <v>2650318</v>
      </c>
      <c r="B9992" t="s">
        <v>89</v>
      </c>
      <c r="C9992" s="1">
        <v>45888</v>
      </c>
      <c r="D9992">
        <v>2025</v>
      </c>
      <c r="E9992">
        <v>8</v>
      </c>
      <c r="F9992">
        <v>19</v>
      </c>
      <c r="G9992" s="2">
        <v>0.81736111111111109</v>
      </c>
      <c r="H9992" t="s">
        <v>49</v>
      </c>
      <c r="I9992" t="s">
        <v>3076</v>
      </c>
      <c r="J9992" t="s">
        <v>51</v>
      </c>
      <c r="K9992" t="s">
        <v>8964</v>
      </c>
      <c r="L9992" t="s">
        <v>2224</v>
      </c>
      <c r="M9992" t="s">
        <v>65</v>
      </c>
      <c r="N9992" t="s">
        <v>82</v>
      </c>
      <c r="O9992">
        <v>0</v>
      </c>
      <c r="P9992">
        <v>0</v>
      </c>
      <c r="Q9992">
        <v>3516200</v>
      </c>
      <c r="R9992" t="s">
        <v>115</v>
      </c>
      <c r="S9992" t="s">
        <v>115</v>
      </c>
      <c r="T9992" t="s">
        <v>68</v>
      </c>
      <c r="U9992" t="s">
        <v>68</v>
      </c>
      <c r="V9992" t="s">
        <v>69</v>
      </c>
      <c r="W9992" t="s">
        <v>76</v>
      </c>
      <c r="AL9992" t="s">
        <v>62</v>
      </c>
    </row>
    <row r="9993" spans="1:48" hidden="1" x14ac:dyDescent="0.25">
      <c r="A9993">
        <v>2648496</v>
      </c>
      <c r="B9993" t="s">
        <v>89</v>
      </c>
      <c r="C9993" s="1">
        <v>45888</v>
      </c>
      <c r="D9993">
        <v>2025</v>
      </c>
      <c r="E9993">
        <v>8</v>
      </c>
      <c r="F9993">
        <v>19</v>
      </c>
      <c r="G9993" s="2">
        <v>0.81458333333333333</v>
      </c>
      <c r="H9993" t="s">
        <v>49</v>
      </c>
      <c r="I9993" t="s">
        <v>3076</v>
      </c>
      <c r="J9993" t="s">
        <v>51</v>
      </c>
      <c r="K9993" t="s">
        <v>8965</v>
      </c>
      <c r="L9993" t="s">
        <v>125</v>
      </c>
      <c r="M9993" t="s">
        <v>65</v>
      </c>
      <c r="N9993" t="s">
        <v>82</v>
      </c>
      <c r="O9993">
        <v>0</v>
      </c>
      <c r="P9993">
        <v>0</v>
      </c>
      <c r="Q9993">
        <v>3549805</v>
      </c>
      <c r="R9993" t="s">
        <v>214</v>
      </c>
      <c r="S9993" t="s">
        <v>133</v>
      </c>
      <c r="T9993" t="s">
        <v>68</v>
      </c>
      <c r="U9993" t="s">
        <v>68</v>
      </c>
      <c r="V9993" t="s">
        <v>69</v>
      </c>
      <c r="W9993" t="s">
        <v>82</v>
      </c>
      <c r="AV9993" t="s">
        <v>62</v>
      </c>
    </row>
    <row r="9994" spans="1:48" hidden="1" x14ac:dyDescent="0.25">
      <c r="A9994">
        <v>2646925</v>
      </c>
      <c r="B9994" t="s">
        <v>77</v>
      </c>
      <c r="C9994" s="1">
        <v>45888</v>
      </c>
      <c r="D9994">
        <v>2025</v>
      </c>
      <c r="E9994">
        <v>8</v>
      </c>
      <c r="F9994">
        <v>19</v>
      </c>
      <c r="G9994" s="2">
        <v>0.72152777777777777</v>
      </c>
      <c r="H9994" t="s">
        <v>49</v>
      </c>
      <c r="I9994" t="s">
        <v>3076</v>
      </c>
      <c r="J9994" t="s">
        <v>71</v>
      </c>
      <c r="K9994" t="s">
        <v>8966</v>
      </c>
      <c r="L9994" t="s">
        <v>8967</v>
      </c>
      <c r="M9994" t="s">
        <v>65</v>
      </c>
      <c r="N9994" t="s">
        <v>55</v>
      </c>
      <c r="O9994">
        <v>-23.711888999999999</v>
      </c>
      <c r="P9994">
        <v>-46.552110999999996</v>
      </c>
      <c r="Q9994">
        <v>3548708</v>
      </c>
      <c r="R9994" t="s">
        <v>585</v>
      </c>
      <c r="S9994" t="s">
        <v>123</v>
      </c>
      <c r="T9994" t="s">
        <v>68</v>
      </c>
      <c r="U9994" t="s">
        <v>68</v>
      </c>
      <c r="V9994" t="s">
        <v>69</v>
      </c>
      <c r="W9994" t="s">
        <v>70</v>
      </c>
      <c r="Z9994">
        <v>1</v>
      </c>
      <c r="AH9994">
        <v>2</v>
      </c>
      <c r="AQ9994" t="s">
        <v>62</v>
      </c>
    </row>
    <row r="9995" spans="1:48" hidden="1" x14ac:dyDescent="0.25">
      <c r="A9995">
        <v>2646909</v>
      </c>
      <c r="B9995" t="s">
        <v>77</v>
      </c>
      <c r="C9995" s="1">
        <v>45888</v>
      </c>
      <c r="D9995">
        <v>2025</v>
      </c>
      <c r="E9995">
        <v>8</v>
      </c>
      <c r="F9995">
        <v>19</v>
      </c>
      <c r="G9995" s="2">
        <v>0.72013888888888899</v>
      </c>
      <c r="H9995" t="s">
        <v>49</v>
      </c>
      <c r="I9995" t="s">
        <v>3076</v>
      </c>
      <c r="J9995" t="s">
        <v>71</v>
      </c>
      <c r="K9995" t="s">
        <v>5297</v>
      </c>
      <c r="L9995" t="s">
        <v>2797</v>
      </c>
      <c r="M9995" t="s">
        <v>65</v>
      </c>
      <c r="N9995" t="s">
        <v>55</v>
      </c>
      <c r="O9995">
        <v>-23.790053199999999</v>
      </c>
      <c r="P9995">
        <v>-45.398411199999998</v>
      </c>
      <c r="Q9995">
        <v>3550704</v>
      </c>
      <c r="R9995" t="s">
        <v>833</v>
      </c>
      <c r="S9995" t="s">
        <v>57</v>
      </c>
      <c r="T9995" t="s">
        <v>68</v>
      </c>
      <c r="U9995" t="s">
        <v>68</v>
      </c>
      <c r="V9995" t="s">
        <v>69</v>
      </c>
      <c r="W9995" t="s">
        <v>76</v>
      </c>
      <c r="Z9995">
        <v>1</v>
      </c>
      <c r="AA9995">
        <v>1</v>
      </c>
      <c r="AH9995">
        <v>1</v>
      </c>
      <c r="AO9995" t="s">
        <v>62</v>
      </c>
    </row>
    <row r="9996" spans="1:48" hidden="1" x14ac:dyDescent="0.25">
      <c r="A9996">
        <v>2650554</v>
      </c>
      <c r="B9996" t="s">
        <v>89</v>
      </c>
      <c r="C9996" s="1">
        <v>45888</v>
      </c>
      <c r="D9996">
        <v>2025</v>
      </c>
      <c r="E9996">
        <v>8</v>
      </c>
      <c r="F9996">
        <v>19</v>
      </c>
      <c r="G9996" s="2">
        <v>0.82500000000000007</v>
      </c>
      <c r="H9996" t="s">
        <v>49</v>
      </c>
      <c r="I9996" t="s">
        <v>3076</v>
      </c>
      <c r="J9996" t="s">
        <v>51</v>
      </c>
      <c r="K9996" t="s">
        <v>8968</v>
      </c>
      <c r="L9996" t="s">
        <v>3022</v>
      </c>
      <c r="M9996" t="s">
        <v>65</v>
      </c>
      <c r="N9996" t="s">
        <v>82</v>
      </c>
      <c r="O9996">
        <v>0</v>
      </c>
      <c r="P9996">
        <v>0</v>
      </c>
      <c r="Q9996">
        <v>3550308</v>
      </c>
      <c r="R9996" t="s">
        <v>122</v>
      </c>
      <c r="S9996" t="s">
        <v>123</v>
      </c>
      <c r="T9996" t="s">
        <v>68</v>
      </c>
      <c r="U9996" t="s">
        <v>68</v>
      </c>
      <c r="V9996" t="s">
        <v>69</v>
      </c>
      <c r="W9996" t="s">
        <v>84</v>
      </c>
      <c r="AU9996" t="s">
        <v>62</v>
      </c>
    </row>
    <row r="9997" spans="1:48" hidden="1" x14ac:dyDescent="0.25">
      <c r="A9997">
        <v>2650612</v>
      </c>
      <c r="B9997" t="s">
        <v>89</v>
      </c>
      <c r="C9997" s="1">
        <v>45888</v>
      </c>
      <c r="D9997">
        <v>2025</v>
      </c>
      <c r="E9997">
        <v>8</v>
      </c>
      <c r="F9997">
        <v>19</v>
      </c>
      <c r="G9997" s="2">
        <v>0.83263888888888893</v>
      </c>
      <c r="H9997" t="s">
        <v>49</v>
      </c>
      <c r="I9997" t="s">
        <v>3076</v>
      </c>
      <c r="J9997" t="s">
        <v>51</v>
      </c>
      <c r="K9997" t="s">
        <v>1535</v>
      </c>
      <c r="L9997" t="s">
        <v>4507</v>
      </c>
      <c r="M9997" t="s">
        <v>65</v>
      </c>
      <c r="N9997" t="s">
        <v>82</v>
      </c>
      <c r="O9997">
        <v>0</v>
      </c>
      <c r="P9997">
        <v>0</v>
      </c>
      <c r="Q9997">
        <v>3502804</v>
      </c>
      <c r="R9997" t="s">
        <v>280</v>
      </c>
      <c r="S9997" t="s">
        <v>281</v>
      </c>
      <c r="T9997" t="s">
        <v>68</v>
      </c>
      <c r="U9997" t="s">
        <v>68</v>
      </c>
      <c r="V9997" t="s">
        <v>69</v>
      </c>
      <c r="W9997" t="s">
        <v>82</v>
      </c>
      <c r="AV9997" t="s">
        <v>62</v>
      </c>
    </row>
    <row r="9998" spans="1:48" hidden="1" x14ac:dyDescent="0.25">
      <c r="A9998">
        <v>2650708</v>
      </c>
      <c r="B9998" t="s">
        <v>89</v>
      </c>
      <c r="C9998" s="1">
        <v>45888</v>
      </c>
      <c r="D9998">
        <v>2025</v>
      </c>
      <c r="E9998">
        <v>8</v>
      </c>
      <c r="F9998">
        <v>19</v>
      </c>
      <c r="G9998" s="2">
        <v>0.83194444444444438</v>
      </c>
      <c r="H9998" t="s">
        <v>49</v>
      </c>
      <c r="I9998" t="s">
        <v>3076</v>
      </c>
      <c r="J9998" t="s">
        <v>51</v>
      </c>
      <c r="K9998" t="s">
        <v>8969</v>
      </c>
      <c r="L9998" t="s">
        <v>125</v>
      </c>
      <c r="M9998" t="s">
        <v>65</v>
      </c>
      <c r="N9998" t="s">
        <v>82</v>
      </c>
      <c r="Q9998">
        <v>3538006</v>
      </c>
      <c r="R9998" t="s">
        <v>355</v>
      </c>
      <c r="S9998" t="s">
        <v>57</v>
      </c>
      <c r="T9998" t="s">
        <v>68</v>
      </c>
      <c r="U9998" t="s">
        <v>68</v>
      </c>
      <c r="V9998" t="s">
        <v>69</v>
      </c>
      <c r="W9998" t="s">
        <v>84</v>
      </c>
      <c r="AU9998" t="s">
        <v>62</v>
      </c>
    </row>
    <row r="9999" spans="1:48" hidden="1" x14ac:dyDescent="0.25">
      <c r="A9999">
        <v>2650883</v>
      </c>
      <c r="B9999" t="s">
        <v>89</v>
      </c>
      <c r="C9999" s="1">
        <v>45888</v>
      </c>
      <c r="D9999">
        <v>2025</v>
      </c>
      <c r="E9999">
        <v>8</v>
      </c>
      <c r="F9999">
        <v>19</v>
      </c>
      <c r="G9999" s="2">
        <v>0.83263888888888893</v>
      </c>
      <c r="H9999" t="s">
        <v>49</v>
      </c>
      <c r="I9999" t="s">
        <v>3076</v>
      </c>
      <c r="J9999" t="s">
        <v>51</v>
      </c>
      <c r="K9999" t="s">
        <v>8970</v>
      </c>
      <c r="L9999" t="s">
        <v>1111</v>
      </c>
      <c r="M9999" t="s">
        <v>65</v>
      </c>
      <c r="N9999" t="s">
        <v>82</v>
      </c>
      <c r="O9999">
        <v>0</v>
      </c>
      <c r="P9999">
        <v>0</v>
      </c>
      <c r="Q9999">
        <v>3525904</v>
      </c>
      <c r="R9999" t="s">
        <v>94</v>
      </c>
      <c r="S9999" t="s">
        <v>67</v>
      </c>
      <c r="T9999" t="s">
        <v>68</v>
      </c>
      <c r="U9999" t="s">
        <v>68</v>
      </c>
      <c r="V9999" t="s">
        <v>69</v>
      </c>
      <c r="W9999" t="s">
        <v>76</v>
      </c>
      <c r="AN9999" t="s">
        <v>62</v>
      </c>
      <c r="AU9999" t="s">
        <v>62</v>
      </c>
    </row>
    <row r="10000" spans="1:48" hidden="1" x14ac:dyDescent="0.25">
      <c r="A10000">
        <v>2650864</v>
      </c>
      <c r="B10000" t="s">
        <v>89</v>
      </c>
      <c r="C10000" s="1">
        <v>45888</v>
      </c>
      <c r="D10000">
        <v>2025</v>
      </c>
      <c r="E10000">
        <v>8</v>
      </c>
      <c r="F10000">
        <v>19</v>
      </c>
      <c r="G10000" s="2">
        <v>0.83611111111111114</v>
      </c>
      <c r="H10000" t="s">
        <v>49</v>
      </c>
      <c r="I10000" t="s">
        <v>3076</v>
      </c>
      <c r="J10000" t="s">
        <v>51</v>
      </c>
      <c r="K10000" t="s">
        <v>241</v>
      </c>
      <c r="L10000" t="s">
        <v>2493</v>
      </c>
      <c r="M10000" t="s">
        <v>65</v>
      </c>
      <c r="N10000" t="s">
        <v>82</v>
      </c>
      <c r="O10000">
        <v>-22.7397225566</v>
      </c>
      <c r="P10000">
        <v>-47.273722120800002</v>
      </c>
      <c r="Q10000">
        <v>3501608</v>
      </c>
      <c r="R10000" t="s">
        <v>316</v>
      </c>
      <c r="S10000" t="s">
        <v>67</v>
      </c>
      <c r="T10000" t="s">
        <v>68</v>
      </c>
      <c r="U10000" t="s">
        <v>68</v>
      </c>
      <c r="V10000" t="s">
        <v>69</v>
      </c>
      <c r="W10000" t="s">
        <v>82</v>
      </c>
      <c r="AV10000" t="s">
        <v>62</v>
      </c>
    </row>
    <row r="10001" spans="1:48" hidden="1" x14ac:dyDescent="0.25">
      <c r="A10001">
        <v>2650942</v>
      </c>
      <c r="B10001" t="s">
        <v>89</v>
      </c>
      <c r="C10001" s="1">
        <v>45888</v>
      </c>
      <c r="D10001">
        <v>2025</v>
      </c>
      <c r="E10001">
        <v>8</v>
      </c>
      <c r="F10001">
        <v>19</v>
      </c>
      <c r="G10001" s="2">
        <v>0.83750000000000002</v>
      </c>
      <c r="H10001" t="s">
        <v>49</v>
      </c>
      <c r="I10001" t="s">
        <v>3076</v>
      </c>
      <c r="J10001" t="s">
        <v>51</v>
      </c>
      <c r="K10001" t="s">
        <v>241</v>
      </c>
      <c r="L10001" t="s">
        <v>2288</v>
      </c>
      <c r="M10001" t="s">
        <v>65</v>
      </c>
      <c r="N10001" t="s">
        <v>82</v>
      </c>
      <c r="O10001">
        <v>-22.7323766427</v>
      </c>
      <c r="P10001">
        <v>-47.288761339099999</v>
      </c>
      <c r="Q10001">
        <v>3501608</v>
      </c>
      <c r="R10001" t="s">
        <v>316</v>
      </c>
      <c r="S10001" t="s">
        <v>67</v>
      </c>
      <c r="T10001" t="s">
        <v>68</v>
      </c>
      <c r="U10001" t="s">
        <v>68</v>
      </c>
      <c r="V10001" t="s">
        <v>69</v>
      </c>
      <c r="W10001" t="s">
        <v>84</v>
      </c>
      <c r="AU10001" t="s">
        <v>62</v>
      </c>
    </row>
    <row r="10002" spans="1:48" hidden="1" x14ac:dyDescent="0.25">
      <c r="A10002">
        <v>2649106</v>
      </c>
      <c r="B10002" t="s">
        <v>77</v>
      </c>
      <c r="C10002" s="1">
        <v>45888</v>
      </c>
      <c r="D10002">
        <v>2025</v>
      </c>
      <c r="E10002">
        <v>8</v>
      </c>
      <c r="F10002">
        <v>19</v>
      </c>
      <c r="G10002" s="2">
        <v>0.84791666666666676</v>
      </c>
      <c r="H10002" t="s">
        <v>49</v>
      </c>
      <c r="I10002" t="s">
        <v>3076</v>
      </c>
      <c r="J10002" t="s">
        <v>51</v>
      </c>
      <c r="K10002" t="s">
        <v>8971</v>
      </c>
      <c r="L10002" t="s">
        <v>117</v>
      </c>
      <c r="M10002" t="s">
        <v>65</v>
      </c>
      <c r="N10002" t="s">
        <v>55</v>
      </c>
      <c r="O10002">
        <v>-23.2539278</v>
      </c>
      <c r="P10002">
        <v>-46.591081600000003</v>
      </c>
      <c r="Q10002">
        <v>3528502</v>
      </c>
      <c r="R10002" t="s">
        <v>1042</v>
      </c>
      <c r="S10002" t="s">
        <v>123</v>
      </c>
      <c r="T10002" t="s">
        <v>68</v>
      </c>
      <c r="U10002" t="s">
        <v>68</v>
      </c>
      <c r="V10002" t="s">
        <v>69</v>
      </c>
      <c r="W10002" t="s">
        <v>70</v>
      </c>
      <c r="AA10002">
        <v>1</v>
      </c>
      <c r="AQ10002" t="s">
        <v>62</v>
      </c>
    </row>
    <row r="10003" spans="1:48" hidden="1" x14ac:dyDescent="0.25">
      <c r="A10003">
        <v>2649171</v>
      </c>
      <c r="B10003" t="s">
        <v>89</v>
      </c>
      <c r="C10003" s="1">
        <v>45888</v>
      </c>
      <c r="D10003">
        <v>2025</v>
      </c>
      <c r="E10003">
        <v>8</v>
      </c>
      <c r="F10003">
        <v>19</v>
      </c>
      <c r="G10003" s="2">
        <v>0.85069444444444453</v>
      </c>
      <c r="H10003" t="s">
        <v>49</v>
      </c>
      <c r="I10003" t="s">
        <v>3076</v>
      </c>
      <c r="J10003" t="s">
        <v>51</v>
      </c>
      <c r="K10003" t="s">
        <v>276</v>
      </c>
      <c r="L10003" t="s">
        <v>79</v>
      </c>
      <c r="M10003" t="s">
        <v>65</v>
      </c>
      <c r="N10003" t="s">
        <v>82</v>
      </c>
      <c r="O10003">
        <v>0</v>
      </c>
      <c r="P10003">
        <v>0</v>
      </c>
      <c r="Q10003">
        <v>3518800</v>
      </c>
      <c r="R10003" t="s">
        <v>155</v>
      </c>
      <c r="S10003" t="s">
        <v>123</v>
      </c>
      <c r="T10003" t="s">
        <v>68</v>
      </c>
      <c r="U10003" t="s">
        <v>68</v>
      </c>
      <c r="V10003" t="s">
        <v>69</v>
      </c>
      <c r="W10003" t="s">
        <v>84</v>
      </c>
      <c r="AU10003" t="s">
        <v>62</v>
      </c>
    </row>
    <row r="10004" spans="1:48" hidden="1" x14ac:dyDescent="0.25">
      <c r="A10004">
        <v>2646655</v>
      </c>
      <c r="B10004" t="s">
        <v>77</v>
      </c>
      <c r="C10004" s="1">
        <v>45888</v>
      </c>
      <c r="D10004">
        <v>2025</v>
      </c>
      <c r="E10004">
        <v>8</v>
      </c>
      <c r="F10004">
        <v>19</v>
      </c>
      <c r="G10004" s="2">
        <v>0.13402777777777777</v>
      </c>
      <c r="H10004" t="s">
        <v>49</v>
      </c>
      <c r="I10004" t="s">
        <v>3076</v>
      </c>
      <c r="J10004" t="s">
        <v>107</v>
      </c>
      <c r="K10004" t="s">
        <v>710</v>
      </c>
      <c r="L10004" t="s">
        <v>8972</v>
      </c>
      <c r="M10004" t="s">
        <v>65</v>
      </c>
      <c r="N10004" t="s">
        <v>55</v>
      </c>
      <c r="O10004">
        <v>-23.540700000000001</v>
      </c>
      <c r="P10004">
        <v>-46.4574</v>
      </c>
      <c r="Q10004">
        <v>3550308</v>
      </c>
      <c r="R10004" t="s">
        <v>122</v>
      </c>
      <c r="S10004" t="s">
        <v>123</v>
      </c>
      <c r="T10004" t="s">
        <v>68</v>
      </c>
      <c r="U10004" t="s">
        <v>68</v>
      </c>
      <c r="V10004" t="s">
        <v>69</v>
      </c>
      <c r="W10004" t="s">
        <v>61</v>
      </c>
      <c r="X10004">
        <v>1</v>
      </c>
      <c r="AE10004">
        <v>1</v>
      </c>
      <c r="AH10004">
        <v>1</v>
      </c>
      <c r="AK10004" t="s">
        <v>62</v>
      </c>
      <c r="AU10004" t="s">
        <v>62</v>
      </c>
    </row>
    <row r="10005" spans="1:48" hidden="1" x14ac:dyDescent="0.25">
      <c r="A10005">
        <v>2651346</v>
      </c>
      <c r="B10005" t="s">
        <v>89</v>
      </c>
      <c r="C10005" s="1">
        <v>45888</v>
      </c>
      <c r="D10005">
        <v>2025</v>
      </c>
      <c r="E10005">
        <v>8</v>
      </c>
      <c r="F10005">
        <v>19</v>
      </c>
      <c r="G10005" s="2">
        <v>0.8534722222222223</v>
      </c>
      <c r="H10005" t="s">
        <v>49</v>
      </c>
      <c r="I10005" t="s">
        <v>3076</v>
      </c>
      <c r="J10005" t="s">
        <v>51</v>
      </c>
      <c r="K10005" t="s">
        <v>8973</v>
      </c>
      <c r="L10005" t="s">
        <v>2288</v>
      </c>
      <c r="M10005" t="s">
        <v>65</v>
      </c>
      <c r="N10005" t="s">
        <v>82</v>
      </c>
      <c r="O10005">
        <v>0</v>
      </c>
      <c r="P10005">
        <v>0</v>
      </c>
      <c r="Q10005">
        <v>3550308</v>
      </c>
      <c r="R10005" t="s">
        <v>122</v>
      </c>
      <c r="S10005" t="s">
        <v>123</v>
      </c>
      <c r="T10005" t="s">
        <v>68</v>
      </c>
      <c r="U10005" t="s">
        <v>68</v>
      </c>
      <c r="V10005" t="s">
        <v>69</v>
      </c>
      <c r="W10005" t="s">
        <v>82</v>
      </c>
      <c r="AV10005" t="s">
        <v>62</v>
      </c>
    </row>
    <row r="10006" spans="1:48" hidden="1" x14ac:dyDescent="0.25">
      <c r="A10006">
        <v>2651417</v>
      </c>
      <c r="B10006" t="s">
        <v>89</v>
      </c>
      <c r="C10006" s="1">
        <v>45888</v>
      </c>
      <c r="D10006">
        <v>2025</v>
      </c>
      <c r="E10006">
        <v>8</v>
      </c>
      <c r="F10006">
        <v>19</v>
      </c>
      <c r="G10006" s="2">
        <v>0.8520833333333333</v>
      </c>
      <c r="H10006" t="s">
        <v>49</v>
      </c>
      <c r="I10006" t="s">
        <v>3076</v>
      </c>
      <c r="J10006" t="s">
        <v>51</v>
      </c>
      <c r="K10006" t="s">
        <v>8974</v>
      </c>
      <c r="L10006" t="s">
        <v>2549</v>
      </c>
      <c r="M10006" t="s">
        <v>65</v>
      </c>
      <c r="N10006" t="s">
        <v>82</v>
      </c>
      <c r="O10006">
        <v>0</v>
      </c>
      <c r="P10006">
        <v>0</v>
      </c>
      <c r="Q10006">
        <v>3510203</v>
      </c>
      <c r="R10006" t="s">
        <v>291</v>
      </c>
      <c r="S10006" t="s">
        <v>292</v>
      </c>
      <c r="T10006" t="s">
        <v>68</v>
      </c>
      <c r="U10006" t="s">
        <v>68</v>
      </c>
      <c r="V10006" t="s">
        <v>69</v>
      </c>
      <c r="W10006" t="s">
        <v>61</v>
      </c>
      <c r="AK10006" t="s">
        <v>62</v>
      </c>
    </row>
    <row r="10007" spans="1:48" hidden="1" x14ac:dyDescent="0.25">
      <c r="A10007">
        <v>2649281</v>
      </c>
      <c r="B10007" t="s">
        <v>89</v>
      </c>
      <c r="C10007" s="1">
        <v>45888</v>
      </c>
      <c r="D10007">
        <v>2025</v>
      </c>
      <c r="E10007">
        <v>8</v>
      </c>
      <c r="F10007">
        <v>19</v>
      </c>
      <c r="G10007" s="2">
        <v>0.85416666666666663</v>
      </c>
      <c r="H10007" t="s">
        <v>49</v>
      </c>
      <c r="I10007" t="s">
        <v>3076</v>
      </c>
      <c r="J10007" t="s">
        <v>51</v>
      </c>
      <c r="K10007" t="s">
        <v>8975</v>
      </c>
      <c r="L10007" t="s">
        <v>125</v>
      </c>
      <c r="M10007" t="s">
        <v>65</v>
      </c>
      <c r="N10007" t="s">
        <v>82</v>
      </c>
      <c r="O10007">
        <v>0</v>
      </c>
      <c r="P10007">
        <v>0</v>
      </c>
      <c r="Q10007">
        <v>3550308</v>
      </c>
      <c r="R10007" t="s">
        <v>122</v>
      </c>
      <c r="S10007" t="s">
        <v>123</v>
      </c>
      <c r="T10007" t="s">
        <v>68</v>
      </c>
      <c r="U10007" t="s">
        <v>68</v>
      </c>
      <c r="V10007" t="s">
        <v>69</v>
      </c>
      <c r="W10007" t="s">
        <v>82</v>
      </c>
      <c r="AV10007" t="s">
        <v>62</v>
      </c>
    </row>
    <row r="10008" spans="1:48" hidden="1" x14ac:dyDescent="0.25">
      <c r="A10008">
        <v>2646325</v>
      </c>
      <c r="B10008" t="s">
        <v>77</v>
      </c>
      <c r="C10008" s="1">
        <v>45888</v>
      </c>
      <c r="D10008">
        <v>2025</v>
      </c>
      <c r="E10008">
        <v>8</v>
      </c>
      <c r="F10008">
        <v>19</v>
      </c>
      <c r="G10008" s="2">
        <v>0.72499999999999998</v>
      </c>
      <c r="H10008" t="s">
        <v>49</v>
      </c>
      <c r="I10008" t="s">
        <v>3076</v>
      </c>
      <c r="J10008" t="s">
        <v>71</v>
      </c>
      <c r="K10008" t="s">
        <v>8976</v>
      </c>
      <c r="L10008" t="s">
        <v>79</v>
      </c>
      <c r="M10008" t="s">
        <v>65</v>
      </c>
      <c r="N10008" t="s">
        <v>55</v>
      </c>
      <c r="O10008">
        <v>-21.993689799999999</v>
      </c>
      <c r="P10008">
        <v>-48.394789400000001</v>
      </c>
      <c r="Q10008">
        <v>3506706</v>
      </c>
      <c r="R10008" t="s">
        <v>2737</v>
      </c>
      <c r="S10008" t="s">
        <v>98</v>
      </c>
      <c r="T10008" t="s">
        <v>68</v>
      </c>
      <c r="U10008" t="s">
        <v>68</v>
      </c>
      <c r="V10008" t="s">
        <v>69</v>
      </c>
      <c r="W10008" t="s">
        <v>76</v>
      </c>
      <c r="Z10008">
        <v>1</v>
      </c>
      <c r="AA10008">
        <v>1</v>
      </c>
      <c r="AH10008">
        <v>1</v>
      </c>
      <c r="AL10008" t="s">
        <v>62</v>
      </c>
    </row>
    <row r="10009" spans="1:48" hidden="1" x14ac:dyDescent="0.25">
      <c r="A10009">
        <v>2651369</v>
      </c>
      <c r="B10009" t="s">
        <v>89</v>
      </c>
      <c r="C10009" s="1">
        <v>45888</v>
      </c>
      <c r="D10009">
        <v>2025</v>
      </c>
      <c r="E10009">
        <v>8</v>
      </c>
      <c r="F10009">
        <v>19</v>
      </c>
      <c r="G10009" s="2">
        <v>0.85416666666666663</v>
      </c>
      <c r="H10009" t="s">
        <v>49</v>
      </c>
      <c r="I10009" t="s">
        <v>3076</v>
      </c>
      <c r="J10009" t="s">
        <v>51</v>
      </c>
      <c r="K10009" t="s">
        <v>3264</v>
      </c>
      <c r="L10009" t="s">
        <v>3265</v>
      </c>
      <c r="M10009" t="s">
        <v>65</v>
      </c>
      <c r="N10009" t="s">
        <v>82</v>
      </c>
      <c r="O10009">
        <v>0</v>
      </c>
      <c r="P10009">
        <v>0</v>
      </c>
      <c r="Q10009">
        <v>3538006</v>
      </c>
      <c r="R10009" t="s">
        <v>355</v>
      </c>
      <c r="S10009" t="s">
        <v>57</v>
      </c>
      <c r="T10009" t="s">
        <v>68</v>
      </c>
      <c r="U10009" t="s">
        <v>68</v>
      </c>
      <c r="V10009" t="s">
        <v>69</v>
      </c>
      <c r="W10009" t="s">
        <v>84</v>
      </c>
      <c r="AU10009" t="s">
        <v>62</v>
      </c>
    </row>
    <row r="10010" spans="1:48" hidden="1" x14ac:dyDescent="0.25">
      <c r="A10010">
        <v>2651439</v>
      </c>
      <c r="B10010" t="s">
        <v>89</v>
      </c>
      <c r="C10010" s="1">
        <v>45888</v>
      </c>
      <c r="D10010">
        <v>2025</v>
      </c>
      <c r="E10010">
        <v>8</v>
      </c>
      <c r="F10010">
        <v>19</v>
      </c>
      <c r="G10010" s="2">
        <v>0.18124999999999999</v>
      </c>
      <c r="H10010" t="s">
        <v>49</v>
      </c>
      <c r="I10010" t="s">
        <v>3076</v>
      </c>
      <c r="J10010" t="s">
        <v>107</v>
      </c>
      <c r="K10010" t="s">
        <v>7954</v>
      </c>
      <c r="L10010" t="s">
        <v>652</v>
      </c>
      <c r="M10010" t="s">
        <v>65</v>
      </c>
      <c r="N10010" t="s">
        <v>82</v>
      </c>
      <c r="O10010">
        <v>0</v>
      </c>
      <c r="P10010">
        <v>0</v>
      </c>
      <c r="Q10010">
        <v>3550308</v>
      </c>
      <c r="R10010" t="s">
        <v>122</v>
      </c>
      <c r="S10010" t="s">
        <v>123</v>
      </c>
      <c r="T10010" t="s">
        <v>68</v>
      </c>
      <c r="U10010" t="s">
        <v>68</v>
      </c>
      <c r="V10010" t="s">
        <v>69</v>
      </c>
      <c r="W10010" t="s">
        <v>84</v>
      </c>
      <c r="AU10010" t="s">
        <v>62</v>
      </c>
    </row>
    <row r="10011" spans="1:48" hidden="1" x14ac:dyDescent="0.25">
      <c r="A10011">
        <v>2649568</v>
      </c>
      <c r="B10011" t="s">
        <v>89</v>
      </c>
      <c r="C10011" s="1">
        <v>45888</v>
      </c>
      <c r="D10011">
        <v>2025</v>
      </c>
      <c r="E10011">
        <v>8</v>
      </c>
      <c r="F10011">
        <v>19</v>
      </c>
      <c r="G10011" s="2">
        <v>0.86458333333333337</v>
      </c>
      <c r="H10011" t="s">
        <v>49</v>
      </c>
      <c r="I10011" t="s">
        <v>3076</v>
      </c>
      <c r="J10011" t="s">
        <v>51</v>
      </c>
      <c r="K10011" t="s">
        <v>8977</v>
      </c>
      <c r="L10011" t="s">
        <v>125</v>
      </c>
      <c r="M10011" t="s">
        <v>65</v>
      </c>
      <c r="N10011" t="s">
        <v>82</v>
      </c>
      <c r="O10011">
        <v>0</v>
      </c>
      <c r="P10011">
        <v>0</v>
      </c>
      <c r="Q10011">
        <v>3550308</v>
      </c>
      <c r="R10011" t="s">
        <v>122</v>
      </c>
      <c r="S10011" t="s">
        <v>123</v>
      </c>
      <c r="T10011" t="s">
        <v>68</v>
      </c>
      <c r="U10011" t="s">
        <v>68</v>
      </c>
      <c r="V10011" t="s">
        <v>69</v>
      </c>
      <c r="W10011" t="s">
        <v>61</v>
      </c>
      <c r="AK10011" t="s">
        <v>62</v>
      </c>
    </row>
    <row r="10012" spans="1:48" hidden="1" x14ac:dyDescent="0.25">
      <c r="A10012">
        <v>2650089</v>
      </c>
      <c r="B10012" t="s">
        <v>89</v>
      </c>
      <c r="C10012" s="1">
        <v>45888</v>
      </c>
      <c r="D10012">
        <v>2025</v>
      </c>
      <c r="E10012">
        <v>8</v>
      </c>
      <c r="F10012">
        <v>19</v>
      </c>
      <c r="G10012" s="2">
        <v>0.90347222222222223</v>
      </c>
      <c r="H10012" t="s">
        <v>49</v>
      </c>
      <c r="I10012" t="s">
        <v>3076</v>
      </c>
      <c r="J10012" t="s">
        <v>51</v>
      </c>
      <c r="K10012" t="s">
        <v>8978</v>
      </c>
      <c r="L10012" t="s">
        <v>6132</v>
      </c>
      <c r="M10012" t="s">
        <v>65</v>
      </c>
      <c r="N10012" t="s">
        <v>82</v>
      </c>
      <c r="O10012">
        <v>0</v>
      </c>
      <c r="P10012">
        <v>0</v>
      </c>
      <c r="Q10012">
        <v>3549805</v>
      </c>
      <c r="R10012" t="s">
        <v>214</v>
      </c>
      <c r="S10012" t="s">
        <v>133</v>
      </c>
      <c r="T10012" t="s">
        <v>68</v>
      </c>
      <c r="U10012" t="s">
        <v>68</v>
      </c>
      <c r="V10012" t="s">
        <v>69</v>
      </c>
      <c r="W10012" t="s">
        <v>82</v>
      </c>
      <c r="AV10012" t="s">
        <v>62</v>
      </c>
    </row>
    <row r="10013" spans="1:48" hidden="1" x14ac:dyDescent="0.25">
      <c r="A10013">
        <v>2649658</v>
      </c>
      <c r="B10013" t="s">
        <v>89</v>
      </c>
      <c r="C10013" s="1">
        <v>45888</v>
      </c>
      <c r="D10013">
        <v>2025</v>
      </c>
      <c r="E10013">
        <v>8</v>
      </c>
      <c r="F10013">
        <v>19</v>
      </c>
      <c r="G10013" s="2">
        <v>0.87638888888888899</v>
      </c>
      <c r="H10013" t="s">
        <v>49</v>
      </c>
      <c r="I10013" t="s">
        <v>3076</v>
      </c>
      <c r="J10013" t="s">
        <v>51</v>
      </c>
      <c r="K10013" t="s">
        <v>8979</v>
      </c>
      <c r="L10013" t="s">
        <v>125</v>
      </c>
      <c r="M10013" t="s">
        <v>65</v>
      </c>
      <c r="N10013" t="s">
        <v>82</v>
      </c>
      <c r="O10013">
        <v>0</v>
      </c>
      <c r="P10013">
        <v>0</v>
      </c>
      <c r="Q10013">
        <v>3542909</v>
      </c>
      <c r="R10013" t="s">
        <v>1234</v>
      </c>
      <c r="S10013" t="s">
        <v>98</v>
      </c>
      <c r="T10013" t="s">
        <v>68</v>
      </c>
      <c r="U10013" t="s">
        <v>68</v>
      </c>
      <c r="V10013" t="s">
        <v>69</v>
      </c>
      <c r="W10013" t="s">
        <v>76</v>
      </c>
      <c r="AN10013" t="s">
        <v>62</v>
      </c>
      <c r="AU10013" t="s">
        <v>62</v>
      </c>
    </row>
    <row r="10014" spans="1:48" hidden="1" x14ac:dyDescent="0.25">
      <c r="A10014">
        <v>2652064</v>
      </c>
      <c r="B10014" t="s">
        <v>89</v>
      </c>
      <c r="C10014" s="1">
        <v>45888</v>
      </c>
      <c r="D10014">
        <v>2025</v>
      </c>
      <c r="E10014">
        <v>8</v>
      </c>
      <c r="F10014">
        <v>19</v>
      </c>
      <c r="G10014" s="2">
        <v>0.88263888888888886</v>
      </c>
      <c r="H10014" t="s">
        <v>49</v>
      </c>
      <c r="I10014" t="s">
        <v>3076</v>
      </c>
      <c r="J10014" t="s">
        <v>51</v>
      </c>
      <c r="K10014">
        <v>304</v>
      </c>
      <c r="L10014" t="s">
        <v>125</v>
      </c>
      <c r="M10014" t="s">
        <v>65</v>
      </c>
      <c r="N10014" t="s">
        <v>82</v>
      </c>
      <c r="O10014">
        <v>0</v>
      </c>
      <c r="P10014">
        <v>0</v>
      </c>
      <c r="Q10014">
        <v>3550407</v>
      </c>
      <c r="R10014" t="s">
        <v>2675</v>
      </c>
      <c r="S10014" t="s">
        <v>67</v>
      </c>
      <c r="T10014" t="s">
        <v>68</v>
      </c>
      <c r="U10014" t="s">
        <v>68</v>
      </c>
      <c r="V10014" t="s">
        <v>69</v>
      </c>
      <c r="W10014" t="s">
        <v>84</v>
      </c>
      <c r="AU10014" t="s">
        <v>62</v>
      </c>
    </row>
    <row r="10015" spans="1:48" hidden="1" x14ac:dyDescent="0.25">
      <c r="A10015">
        <v>2652214</v>
      </c>
      <c r="B10015" t="s">
        <v>89</v>
      </c>
      <c r="C10015" s="1">
        <v>45888</v>
      </c>
      <c r="D10015">
        <v>2025</v>
      </c>
      <c r="E10015">
        <v>8</v>
      </c>
      <c r="F10015">
        <v>19</v>
      </c>
      <c r="G10015" s="2">
        <v>0.88750000000000007</v>
      </c>
      <c r="H10015" t="s">
        <v>49</v>
      </c>
      <c r="I10015" t="s">
        <v>3076</v>
      </c>
      <c r="J10015" t="s">
        <v>51</v>
      </c>
      <c r="K10015" t="s">
        <v>8980</v>
      </c>
      <c r="L10015" t="s">
        <v>79</v>
      </c>
      <c r="M10015" t="s">
        <v>65</v>
      </c>
      <c r="N10015" t="s">
        <v>82</v>
      </c>
      <c r="O10015">
        <v>0</v>
      </c>
      <c r="P10015">
        <v>0</v>
      </c>
      <c r="Q10015">
        <v>3550308</v>
      </c>
      <c r="R10015" t="s">
        <v>122</v>
      </c>
      <c r="S10015" t="s">
        <v>123</v>
      </c>
      <c r="T10015" t="s">
        <v>68</v>
      </c>
      <c r="U10015" t="s">
        <v>68</v>
      </c>
      <c r="V10015" t="s">
        <v>69</v>
      </c>
      <c r="W10015" t="s">
        <v>82</v>
      </c>
      <c r="AV10015" t="s">
        <v>62</v>
      </c>
    </row>
    <row r="10016" spans="1:48" hidden="1" x14ac:dyDescent="0.25">
      <c r="A10016">
        <v>2650012</v>
      </c>
      <c r="B10016" t="s">
        <v>89</v>
      </c>
      <c r="C10016" s="1">
        <v>45888</v>
      </c>
      <c r="D10016">
        <v>2025</v>
      </c>
      <c r="E10016">
        <v>8</v>
      </c>
      <c r="F10016">
        <v>19</v>
      </c>
      <c r="G10016" s="2">
        <v>0.89930555555555547</v>
      </c>
      <c r="H10016" t="s">
        <v>49</v>
      </c>
      <c r="I10016" t="s">
        <v>3076</v>
      </c>
      <c r="J10016" t="s">
        <v>51</v>
      </c>
      <c r="K10016" t="s">
        <v>8981</v>
      </c>
      <c r="L10016" t="s">
        <v>8982</v>
      </c>
      <c r="M10016" t="s">
        <v>65</v>
      </c>
      <c r="N10016" t="s">
        <v>82</v>
      </c>
      <c r="O10016">
        <v>0</v>
      </c>
      <c r="P10016">
        <v>0</v>
      </c>
      <c r="Q10016">
        <v>3527306</v>
      </c>
      <c r="R10016" t="s">
        <v>2542</v>
      </c>
      <c r="S10016" t="s">
        <v>67</v>
      </c>
      <c r="T10016" t="s">
        <v>68</v>
      </c>
      <c r="U10016" t="s">
        <v>68</v>
      </c>
      <c r="V10016" t="s">
        <v>69</v>
      </c>
      <c r="W10016" t="s">
        <v>84</v>
      </c>
      <c r="AU10016" t="s">
        <v>62</v>
      </c>
    </row>
    <row r="10017" spans="1:48" hidden="1" x14ac:dyDescent="0.25">
      <c r="A10017">
        <v>2652547</v>
      </c>
      <c r="B10017" t="s">
        <v>89</v>
      </c>
      <c r="C10017" s="1">
        <v>45888</v>
      </c>
      <c r="D10017">
        <v>2025</v>
      </c>
      <c r="E10017">
        <v>8</v>
      </c>
      <c r="F10017">
        <v>19</v>
      </c>
      <c r="G10017" s="2">
        <v>0.90555555555555556</v>
      </c>
      <c r="H10017" t="s">
        <v>49</v>
      </c>
      <c r="I10017" t="s">
        <v>3076</v>
      </c>
      <c r="J10017" t="s">
        <v>51</v>
      </c>
      <c r="K10017" t="s">
        <v>2138</v>
      </c>
      <c r="L10017" t="s">
        <v>4034</v>
      </c>
      <c r="M10017" t="s">
        <v>65</v>
      </c>
      <c r="N10017" t="s">
        <v>82</v>
      </c>
      <c r="O10017">
        <v>0</v>
      </c>
      <c r="P10017">
        <v>0</v>
      </c>
      <c r="Q10017">
        <v>3550308</v>
      </c>
      <c r="R10017" t="s">
        <v>122</v>
      </c>
      <c r="S10017" t="s">
        <v>123</v>
      </c>
      <c r="T10017" t="s">
        <v>68</v>
      </c>
      <c r="U10017" t="s">
        <v>68</v>
      </c>
      <c r="V10017" t="s">
        <v>69</v>
      </c>
      <c r="W10017" t="s">
        <v>82</v>
      </c>
      <c r="AV10017" t="s">
        <v>62</v>
      </c>
    </row>
    <row r="10018" spans="1:48" hidden="1" x14ac:dyDescent="0.25">
      <c r="A10018">
        <v>2652609</v>
      </c>
      <c r="B10018" t="s">
        <v>89</v>
      </c>
      <c r="C10018" s="1">
        <v>45888</v>
      </c>
      <c r="D10018">
        <v>2025</v>
      </c>
      <c r="E10018">
        <v>8</v>
      </c>
      <c r="F10018">
        <v>19</v>
      </c>
      <c r="G10018" s="2">
        <v>0.90833333333333333</v>
      </c>
      <c r="H10018" t="s">
        <v>49</v>
      </c>
      <c r="I10018" t="s">
        <v>3076</v>
      </c>
      <c r="J10018" t="s">
        <v>51</v>
      </c>
      <c r="K10018" t="s">
        <v>1992</v>
      </c>
      <c r="L10018" t="s">
        <v>480</v>
      </c>
      <c r="M10018" t="s">
        <v>65</v>
      </c>
      <c r="N10018" t="s">
        <v>82</v>
      </c>
      <c r="O10018">
        <v>0</v>
      </c>
      <c r="P10018">
        <v>0</v>
      </c>
      <c r="Q10018">
        <v>3545209</v>
      </c>
      <c r="R10018" t="s">
        <v>440</v>
      </c>
      <c r="S10018" t="s">
        <v>103</v>
      </c>
      <c r="T10018" t="s">
        <v>68</v>
      </c>
      <c r="U10018" t="s">
        <v>68</v>
      </c>
      <c r="V10018" t="s">
        <v>69</v>
      </c>
      <c r="W10018" t="s">
        <v>84</v>
      </c>
      <c r="AU10018" t="s">
        <v>62</v>
      </c>
    </row>
    <row r="10019" spans="1:48" hidden="1" x14ac:dyDescent="0.25">
      <c r="A10019">
        <v>2652556</v>
      </c>
      <c r="B10019" t="s">
        <v>89</v>
      </c>
      <c r="C10019" s="1">
        <v>45888</v>
      </c>
      <c r="D10019">
        <v>2025</v>
      </c>
      <c r="E10019">
        <v>8</v>
      </c>
      <c r="F10019">
        <v>19</v>
      </c>
      <c r="G10019" s="2">
        <v>0.91180555555555554</v>
      </c>
      <c r="H10019" t="s">
        <v>49</v>
      </c>
      <c r="I10019" t="s">
        <v>3076</v>
      </c>
      <c r="J10019" t="s">
        <v>51</v>
      </c>
      <c r="K10019" t="s">
        <v>8983</v>
      </c>
      <c r="L10019" t="s">
        <v>8984</v>
      </c>
      <c r="M10019" t="s">
        <v>65</v>
      </c>
      <c r="N10019" t="s">
        <v>82</v>
      </c>
      <c r="O10019">
        <v>0</v>
      </c>
      <c r="P10019">
        <v>0</v>
      </c>
      <c r="Q10019">
        <v>3536505</v>
      </c>
      <c r="R10019" t="s">
        <v>453</v>
      </c>
      <c r="S10019" t="s">
        <v>67</v>
      </c>
      <c r="T10019" t="s">
        <v>68</v>
      </c>
      <c r="U10019" t="s">
        <v>68</v>
      </c>
      <c r="V10019" t="s">
        <v>69</v>
      </c>
      <c r="W10019" t="s">
        <v>84</v>
      </c>
      <c r="AU10019" t="s">
        <v>62</v>
      </c>
    </row>
    <row r="10020" spans="1:48" hidden="1" x14ac:dyDescent="0.25">
      <c r="A10020">
        <v>2652687</v>
      </c>
      <c r="B10020" t="s">
        <v>89</v>
      </c>
      <c r="C10020" s="1">
        <v>45888</v>
      </c>
      <c r="D10020">
        <v>2025</v>
      </c>
      <c r="E10020">
        <v>8</v>
      </c>
      <c r="F10020">
        <v>19</v>
      </c>
      <c r="G10020" s="2">
        <v>0.91388888888888886</v>
      </c>
      <c r="H10020" t="s">
        <v>49</v>
      </c>
      <c r="I10020" t="s">
        <v>3076</v>
      </c>
      <c r="J10020" t="s">
        <v>51</v>
      </c>
      <c r="K10020" t="s">
        <v>673</v>
      </c>
      <c r="L10020" t="s">
        <v>8985</v>
      </c>
      <c r="M10020" t="s">
        <v>65</v>
      </c>
      <c r="N10020" t="s">
        <v>82</v>
      </c>
      <c r="O10020">
        <v>0</v>
      </c>
      <c r="P10020">
        <v>0</v>
      </c>
      <c r="Q10020">
        <v>3545209</v>
      </c>
      <c r="R10020" t="s">
        <v>440</v>
      </c>
      <c r="S10020" t="s">
        <v>103</v>
      </c>
      <c r="T10020" t="s">
        <v>68</v>
      </c>
      <c r="U10020" t="s">
        <v>68</v>
      </c>
      <c r="V10020" t="s">
        <v>69</v>
      </c>
      <c r="W10020" t="s">
        <v>82</v>
      </c>
      <c r="AV10020" t="s">
        <v>62</v>
      </c>
    </row>
    <row r="10021" spans="1:48" hidden="1" x14ac:dyDescent="0.25">
      <c r="A10021">
        <v>2650390</v>
      </c>
      <c r="B10021" t="s">
        <v>89</v>
      </c>
      <c r="C10021" s="1">
        <v>45888</v>
      </c>
      <c r="D10021">
        <v>2025</v>
      </c>
      <c r="E10021">
        <v>8</v>
      </c>
      <c r="F10021">
        <v>19</v>
      </c>
      <c r="G10021" s="2">
        <v>0.92222222222222217</v>
      </c>
      <c r="H10021" t="s">
        <v>49</v>
      </c>
      <c r="I10021" t="s">
        <v>3076</v>
      </c>
      <c r="J10021" t="s">
        <v>51</v>
      </c>
      <c r="K10021" t="s">
        <v>3988</v>
      </c>
      <c r="L10021" t="s">
        <v>2521</v>
      </c>
      <c r="M10021" t="s">
        <v>65</v>
      </c>
      <c r="N10021" t="s">
        <v>82</v>
      </c>
      <c r="O10021">
        <v>-23.648297199999998</v>
      </c>
      <c r="P10021">
        <v>-46.731422199999997</v>
      </c>
      <c r="Q10021">
        <v>3550308</v>
      </c>
      <c r="R10021" t="s">
        <v>122</v>
      </c>
      <c r="S10021" t="s">
        <v>123</v>
      </c>
      <c r="T10021" t="s">
        <v>68</v>
      </c>
      <c r="U10021" t="s">
        <v>68</v>
      </c>
      <c r="V10021" t="s">
        <v>69</v>
      </c>
      <c r="W10021" t="s">
        <v>61</v>
      </c>
      <c r="AK10021" t="s">
        <v>62</v>
      </c>
    </row>
    <row r="10022" spans="1:48" hidden="1" x14ac:dyDescent="0.25">
      <c r="A10022">
        <v>2650386</v>
      </c>
      <c r="B10022" t="s">
        <v>89</v>
      </c>
      <c r="C10022" s="1">
        <v>45888</v>
      </c>
      <c r="D10022">
        <v>2025</v>
      </c>
      <c r="E10022">
        <v>8</v>
      </c>
      <c r="F10022">
        <v>19</v>
      </c>
      <c r="G10022" s="2">
        <v>0.92222222222222217</v>
      </c>
      <c r="H10022" t="s">
        <v>49</v>
      </c>
      <c r="I10022" t="s">
        <v>3076</v>
      </c>
      <c r="J10022" t="s">
        <v>51</v>
      </c>
      <c r="K10022" t="s">
        <v>8986</v>
      </c>
      <c r="L10022" t="s">
        <v>3150</v>
      </c>
      <c r="M10022" t="s">
        <v>65</v>
      </c>
      <c r="N10022" t="s">
        <v>82</v>
      </c>
      <c r="O10022">
        <v>0</v>
      </c>
      <c r="P10022">
        <v>0</v>
      </c>
      <c r="Q10022">
        <v>3500105</v>
      </c>
      <c r="R10022" t="s">
        <v>545</v>
      </c>
      <c r="S10022" t="s">
        <v>81</v>
      </c>
      <c r="T10022" t="s">
        <v>68</v>
      </c>
      <c r="U10022" t="s">
        <v>68</v>
      </c>
      <c r="V10022" t="s">
        <v>69</v>
      </c>
      <c r="W10022" t="s">
        <v>82</v>
      </c>
      <c r="AV10022" t="s">
        <v>62</v>
      </c>
    </row>
    <row r="10023" spans="1:48" hidden="1" x14ac:dyDescent="0.25">
      <c r="A10023">
        <v>2652965</v>
      </c>
      <c r="B10023" t="s">
        <v>89</v>
      </c>
      <c r="C10023" s="1">
        <v>45888</v>
      </c>
      <c r="D10023">
        <v>2025</v>
      </c>
      <c r="E10023">
        <v>8</v>
      </c>
      <c r="F10023">
        <v>19</v>
      </c>
      <c r="G10023" s="2">
        <v>0.39583333333333331</v>
      </c>
      <c r="H10023" t="s">
        <v>49</v>
      </c>
      <c r="I10023" t="s">
        <v>3076</v>
      </c>
      <c r="J10023" t="s">
        <v>492</v>
      </c>
      <c r="K10023" t="s">
        <v>2279</v>
      </c>
      <c r="L10023" t="s">
        <v>4295</v>
      </c>
      <c r="M10023" t="s">
        <v>54</v>
      </c>
      <c r="N10023" t="s">
        <v>55</v>
      </c>
      <c r="O10023">
        <v>-23.4678724714</v>
      </c>
      <c r="P10023">
        <v>-46.415878662399997</v>
      </c>
      <c r="Q10023">
        <v>3518800</v>
      </c>
      <c r="R10023" t="s">
        <v>155</v>
      </c>
      <c r="S10023" t="s">
        <v>123</v>
      </c>
      <c r="T10023" t="s">
        <v>58</v>
      </c>
      <c r="U10023" t="s">
        <v>111</v>
      </c>
      <c r="V10023" t="s">
        <v>83</v>
      </c>
      <c r="W10023" t="s">
        <v>70</v>
      </c>
      <c r="AQ10023" t="s">
        <v>62</v>
      </c>
    </row>
    <row r="10024" spans="1:48" hidden="1" x14ac:dyDescent="0.25">
      <c r="A10024">
        <v>2652802</v>
      </c>
      <c r="B10024" t="s">
        <v>89</v>
      </c>
      <c r="C10024" s="1">
        <v>45888</v>
      </c>
      <c r="D10024">
        <v>2025</v>
      </c>
      <c r="E10024">
        <v>8</v>
      </c>
      <c r="F10024">
        <v>19</v>
      </c>
      <c r="G10024" s="2">
        <v>0.92013888888888884</v>
      </c>
      <c r="H10024" t="s">
        <v>49</v>
      </c>
      <c r="I10024" t="s">
        <v>3076</v>
      </c>
      <c r="J10024" t="s">
        <v>51</v>
      </c>
      <c r="K10024" t="s">
        <v>2469</v>
      </c>
      <c r="L10024" t="s">
        <v>8937</v>
      </c>
      <c r="M10024" t="s">
        <v>65</v>
      </c>
      <c r="N10024" t="s">
        <v>82</v>
      </c>
      <c r="O10024">
        <v>0</v>
      </c>
      <c r="P10024">
        <v>0</v>
      </c>
      <c r="Q10024">
        <v>3550704</v>
      </c>
      <c r="R10024" t="s">
        <v>833</v>
      </c>
      <c r="S10024" t="s">
        <v>57</v>
      </c>
      <c r="T10024" t="s">
        <v>68</v>
      </c>
      <c r="U10024" t="s">
        <v>68</v>
      </c>
      <c r="V10024" t="s">
        <v>69</v>
      </c>
      <c r="W10024" t="s">
        <v>84</v>
      </c>
      <c r="AU10024" t="s">
        <v>62</v>
      </c>
    </row>
    <row r="10025" spans="1:48" hidden="1" x14ac:dyDescent="0.25">
      <c r="A10025">
        <v>2650544</v>
      </c>
      <c r="B10025" t="s">
        <v>89</v>
      </c>
      <c r="C10025" s="1">
        <v>45888</v>
      </c>
      <c r="D10025">
        <v>2025</v>
      </c>
      <c r="E10025">
        <v>8</v>
      </c>
      <c r="F10025">
        <v>19</v>
      </c>
      <c r="G10025" s="2">
        <v>0.92291666666666661</v>
      </c>
      <c r="H10025" t="s">
        <v>49</v>
      </c>
      <c r="I10025" t="s">
        <v>3076</v>
      </c>
      <c r="J10025" t="s">
        <v>51</v>
      </c>
      <c r="K10025" t="s">
        <v>8987</v>
      </c>
      <c r="L10025" t="s">
        <v>79</v>
      </c>
      <c r="M10025" t="s">
        <v>65</v>
      </c>
      <c r="N10025" t="s">
        <v>82</v>
      </c>
      <c r="O10025">
        <v>0</v>
      </c>
      <c r="P10025">
        <v>0</v>
      </c>
      <c r="Q10025">
        <v>3548708</v>
      </c>
      <c r="R10025" t="s">
        <v>585</v>
      </c>
      <c r="S10025" t="s">
        <v>123</v>
      </c>
      <c r="T10025" t="s">
        <v>68</v>
      </c>
      <c r="U10025" t="s">
        <v>68</v>
      </c>
      <c r="V10025" t="s">
        <v>69</v>
      </c>
      <c r="W10025" t="s">
        <v>82</v>
      </c>
      <c r="AV10025" t="s">
        <v>62</v>
      </c>
    </row>
    <row r="10026" spans="1:48" hidden="1" x14ac:dyDescent="0.25">
      <c r="A10026">
        <v>2650551</v>
      </c>
      <c r="B10026" t="s">
        <v>89</v>
      </c>
      <c r="C10026" s="1">
        <v>45888</v>
      </c>
      <c r="D10026">
        <v>2025</v>
      </c>
      <c r="E10026">
        <v>8</v>
      </c>
      <c r="F10026">
        <v>19</v>
      </c>
      <c r="G10026" s="2">
        <v>0.92986111111111114</v>
      </c>
      <c r="H10026" t="s">
        <v>49</v>
      </c>
      <c r="I10026" t="s">
        <v>3076</v>
      </c>
      <c r="J10026" t="s">
        <v>51</v>
      </c>
      <c r="K10026" t="s">
        <v>2615</v>
      </c>
      <c r="L10026" t="s">
        <v>125</v>
      </c>
      <c r="M10026" t="s">
        <v>65</v>
      </c>
      <c r="N10026" t="s">
        <v>82</v>
      </c>
      <c r="O10026">
        <v>0</v>
      </c>
      <c r="P10026">
        <v>0</v>
      </c>
      <c r="Q10026">
        <v>3542602</v>
      </c>
      <c r="R10026" t="s">
        <v>119</v>
      </c>
      <c r="S10026" t="s">
        <v>119</v>
      </c>
      <c r="T10026" t="s">
        <v>68</v>
      </c>
      <c r="U10026" t="s">
        <v>68</v>
      </c>
      <c r="V10026" t="s">
        <v>69</v>
      </c>
      <c r="W10026" t="s">
        <v>84</v>
      </c>
      <c r="AU10026" t="s">
        <v>62</v>
      </c>
    </row>
    <row r="10027" spans="1:48" hidden="1" x14ac:dyDescent="0.25">
      <c r="A10027">
        <v>2653309</v>
      </c>
      <c r="B10027" t="s">
        <v>89</v>
      </c>
      <c r="C10027" s="1">
        <v>45888</v>
      </c>
      <c r="D10027">
        <v>2025</v>
      </c>
      <c r="E10027">
        <v>8</v>
      </c>
      <c r="F10027">
        <v>19</v>
      </c>
      <c r="G10027" s="2">
        <v>0.94305555555555554</v>
      </c>
      <c r="H10027" t="s">
        <v>49</v>
      </c>
      <c r="I10027" t="s">
        <v>3076</v>
      </c>
      <c r="J10027" t="s">
        <v>51</v>
      </c>
      <c r="K10027" t="s">
        <v>2860</v>
      </c>
      <c r="L10027" t="s">
        <v>8575</v>
      </c>
      <c r="M10027" t="s">
        <v>65</v>
      </c>
      <c r="N10027" t="s">
        <v>82</v>
      </c>
      <c r="O10027">
        <v>0</v>
      </c>
      <c r="P10027">
        <v>0</v>
      </c>
      <c r="Q10027">
        <v>3550308</v>
      </c>
      <c r="R10027" t="s">
        <v>122</v>
      </c>
      <c r="S10027" t="s">
        <v>123</v>
      </c>
      <c r="T10027" t="s">
        <v>68</v>
      </c>
      <c r="U10027" t="s">
        <v>68</v>
      </c>
      <c r="V10027" t="s">
        <v>69</v>
      </c>
      <c r="W10027" t="s">
        <v>61</v>
      </c>
      <c r="AK10027" t="s">
        <v>62</v>
      </c>
    </row>
    <row r="10028" spans="1:48" hidden="1" x14ac:dyDescent="0.25">
      <c r="A10028">
        <v>2647424</v>
      </c>
      <c r="B10028" t="s">
        <v>77</v>
      </c>
      <c r="C10028" s="1">
        <v>45888</v>
      </c>
      <c r="D10028">
        <v>2025</v>
      </c>
      <c r="E10028">
        <v>8</v>
      </c>
      <c r="F10028">
        <v>19</v>
      </c>
      <c r="G10028" s="2">
        <v>0.73958333333333337</v>
      </c>
      <c r="H10028" t="s">
        <v>49</v>
      </c>
      <c r="I10028" t="s">
        <v>3076</v>
      </c>
      <c r="J10028" t="s">
        <v>71</v>
      </c>
      <c r="K10028" t="s">
        <v>2001</v>
      </c>
      <c r="L10028" t="s">
        <v>125</v>
      </c>
      <c r="M10028" t="s">
        <v>65</v>
      </c>
      <c r="N10028" t="s">
        <v>55</v>
      </c>
      <c r="O10028">
        <v>-21.6216881</v>
      </c>
      <c r="P10028">
        <v>-48.343499399999999</v>
      </c>
      <c r="Q10028">
        <v>3529302</v>
      </c>
      <c r="R10028" t="s">
        <v>1139</v>
      </c>
      <c r="S10028" t="s">
        <v>98</v>
      </c>
      <c r="T10028" t="s">
        <v>68</v>
      </c>
      <c r="U10028" t="s">
        <v>68</v>
      </c>
      <c r="V10028" t="s">
        <v>69</v>
      </c>
      <c r="W10028" t="s">
        <v>76</v>
      </c>
      <c r="Z10028">
        <v>1</v>
      </c>
      <c r="AA10028">
        <v>1</v>
      </c>
      <c r="AH10028">
        <v>1</v>
      </c>
      <c r="AO10028" t="s">
        <v>62</v>
      </c>
    </row>
    <row r="10029" spans="1:48" hidden="1" x14ac:dyDescent="0.25">
      <c r="A10029">
        <v>2646725</v>
      </c>
      <c r="B10029" t="s">
        <v>77</v>
      </c>
      <c r="C10029" s="1">
        <v>45888</v>
      </c>
      <c r="D10029">
        <v>2025</v>
      </c>
      <c r="E10029">
        <v>8</v>
      </c>
      <c r="F10029">
        <v>19</v>
      </c>
      <c r="G10029" s="2">
        <v>0.74583333333333324</v>
      </c>
      <c r="H10029" t="s">
        <v>49</v>
      </c>
      <c r="I10029" t="s">
        <v>3076</v>
      </c>
      <c r="J10029" t="s">
        <v>71</v>
      </c>
      <c r="K10029" t="s">
        <v>8988</v>
      </c>
      <c r="L10029" t="s">
        <v>8989</v>
      </c>
      <c r="M10029" t="s">
        <v>65</v>
      </c>
      <c r="N10029" t="s">
        <v>55</v>
      </c>
      <c r="O10029">
        <v>-23.544528</v>
      </c>
      <c r="P10029">
        <v>-46.953693999999999</v>
      </c>
      <c r="Q10029">
        <v>3522505</v>
      </c>
      <c r="R10029" t="s">
        <v>1083</v>
      </c>
      <c r="S10029" t="s">
        <v>123</v>
      </c>
      <c r="T10029" t="s">
        <v>68</v>
      </c>
      <c r="U10029" t="s">
        <v>68</v>
      </c>
      <c r="V10029" t="s">
        <v>69</v>
      </c>
      <c r="W10029" t="s">
        <v>61</v>
      </c>
      <c r="X10029">
        <v>1</v>
      </c>
      <c r="Z10029">
        <v>1</v>
      </c>
      <c r="AH10029">
        <v>1</v>
      </c>
      <c r="AK10029" t="s">
        <v>62</v>
      </c>
    </row>
    <row r="10030" spans="1:48" hidden="1" x14ac:dyDescent="0.25">
      <c r="A10030">
        <v>2650782</v>
      </c>
      <c r="B10030" t="s">
        <v>89</v>
      </c>
      <c r="C10030" s="1">
        <v>45888</v>
      </c>
      <c r="D10030">
        <v>2025</v>
      </c>
      <c r="E10030">
        <v>8</v>
      </c>
      <c r="F10030">
        <v>19</v>
      </c>
      <c r="G10030" s="2">
        <v>0.94930555555555562</v>
      </c>
      <c r="H10030" t="s">
        <v>49</v>
      </c>
      <c r="I10030" t="s">
        <v>3076</v>
      </c>
      <c r="J10030" t="s">
        <v>51</v>
      </c>
      <c r="K10030" t="s">
        <v>3112</v>
      </c>
      <c r="L10030" t="s">
        <v>8990</v>
      </c>
      <c r="M10030" t="s">
        <v>65</v>
      </c>
      <c r="N10030" t="s">
        <v>82</v>
      </c>
      <c r="O10030">
        <v>0</v>
      </c>
      <c r="P10030">
        <v>0</v>
      </c>
      <c r="Q10030">
        <v>3550308</v>
      </c>
      <c r="R10030" t="s">
        <v>122</v>
      </c>
      <c r="S10030" t="s">
        <v>123</v>
      </c>
      <c r="T10030" t="s">
        <v>68</v>
      </c>
      <c r="U10030" t="s">
        <v>68</v>
      </c>
      <c r="V10030" t="s">
        <v>69</v>
      </c>
      <c r="W10030" t="s">
        <v>82</v>
      </c>
      <c r="AV10030" t="s">
        <v>62</v>
      </c>
    </row>
    <row r="10031" spans="1:48" hidden="1" x14ac:dyDescent="0.25">
      <c r="A10031">
        <v>2653626</v>
      </c>
      <c r="B10031" t="s">
        <v>89</v>
      </c>
      <c r="C10031" s="1">
        <v>45888</v>
      </c>
      <c r="D10031">
        <v>2025</v>
      </c>
      <c r="E10031">
        <v>8</v>
      </c>
      <c r="F10031">
        <v>19</v>
      </c>
      <c r="G10031" s="2">
        <v>0.9555555555555556</v>
      </c>
      <c r="H10031" t="s">
        <v>49</v>
      </c>
      <c r="I10031" t="s">
        <v>3076</v>
      </c>
      <c r="J10031" t="s">
        <v>51</v>
      </c>
      <c r="K10031" t="s">
        <v>8991</v>
      </c>
      <c r="L10031" t="s">
        <v>367</v>
      </c>
      <c r="M10031" t="s">
        <v>65</v>
      </c>
      <c r="N10031" t="s">
        <v>82</v>
      </c>
      <c r="O10031">
        <v>0</v>
      </c>
      <c r="P10031">
        <v>0</v>
      </c>
      <c r="Q10031">
        <v>3550308</v>
      </c>
      <c r="R10031" t="s">
        <v>122</v>
      </c>
      <c r="S10031" t="s">
        <v>123</v>
      </c>
      <c r="T10031" t="s">
        <v>68</v>
      </c>
      <c r="U10031" t="s">
        <v>68</v>
      </c>
      <c r="V10031" t="s">
        <v>69</v>
      </c>
      <c r="W10031" t="s">
        <v>61</v>
      </c>
      <c r="AK10031" t="s">
        <v>62</v>
      </c>
    </row>
    <row r="10032" spans="1:48" hidden="1" x14ac:dyDescent="0.25">
      <c r="A10032">
        <v>2650868</v>
      </c>
      <c r="B10032" t="s">
        <v>89</v>
      </c>
      <c r="C10032" s="1">
        <v>45888</v>
      </c>
      <c r="D10032">
        <v>2025</v>
      </c>
      <c r="E10032">
        <v>8</v>
      </c>
      <c r="F10032">
        <v>19</v>
      </c>
      <c r="G10032" s="2">
        <v>0.95624999999999993</v>
      </c>
      <c r="H10032" t="s">
        <v>49</v>
      </c>
      <c r="I10032" t="s">
        <v>3076</v>
      </c>
      <c r="J10032" t="s">
        <v>51</v>
      </c>
      <c r="K10032" t="s">
        <v>2646</v>
      </c>
      <c r="L10032" t="s">
        <v>875</v>
      </c>
      <c r="M10032" t="s">
        <v>65</v>
      </c>
      <c r="N10032" t="s">
        <v>82</v>
      </c>
      <c r="O10032">
        <v>0</v>
      </c>
      <c r="P10032">
        <v>0</v>
      </c>
      <c r="Q10032">
        <v>3516200</v>
      </c>
      <c r="R10032" t="s">
        <v>115</v>
      </c>
      <c r="S10032" t="s">
        <v>115</v>
      </c>
      <c r="T10032" t="s">
        <v>68</v>
      </c>
      <c r="U10032" t="s">
        <v>68</v>
      </c>
      <c r="V10032" t="s">
        <v>69</v>
      </c>
      <c r="W10032" t="s">
        <v>76</v>
      </c>
      <c r="AO10032" t="s">
        <v>62</v>
      </c>
    </row>
    <row r="10033" spans="1:48" hidden="1" x14ac:dyDescent="0.25">
      <c r="A10033">
        <v>2653772</v>
      </c>
      <c r="B10033" t="s">
        <v>89</v>
      </c>
      <c r="C10033" s="1">
        <v>45888</v>
      </c>
      <c r="D10033">
        <v>2025</v>
      </c>
      <c r="E10033">
        <v>8</v>
      </c>
      <c r="F10033">
        <v>19</v>
      </c>
      <c r="G10033" s="2">
        <v>0.9555555555555556</v>
      </c>
      <c r="H10033" t="s">
        <v>49</v>
      </c>
      <c r="I10033" t="s">
        <v>3076</v>
      </c>
      <c r="J10033" t="s">
        <v>51</v>
      </c>
      <c r="K10033" t="s">
        <v>8992</v>
      </c>
      <c r="L10033" t="s">
        <v>1875</v>
      </c>
      <c r="M10033" t="s">
        <v>65</v>
      </c>
      <c r="N10033" t="s">
        <v>82</v>
      </c>
      <c r="O10033">
        <v>0</v>
      </c>
      <c r="P10033">
        <v>0</v>
      </c>
      <c r="Q10033">
        <v>3550308</v>
      </c>
      <c r="R10033" t="s">
        <v>122</v>
      </c>
      <c r="S10033" t="s">
        <v>123</v>
      </c>
      <c r="T10033" t="s">
        <v>68</v>
      </c>
      <c r="U10033" t="s">
        <v>68</v>
      </c>
      <c r="V10033" t="s">
        <v>69</v>
      </c>
      <c r="W10033" t="s">
        <v>84</v>
      </c>
      <c r="AU10033" t="s">
        <v>62</v>
      </c>
    </row>
    <row r="10034" spans="1:48" hidden="1" x14ac:dyDescent="0.25">
      <c r="A10034">
        <v>2653817</v>
      </c>
      <c r="B10034" t="s">
        <v>89</v>
      </c>
      <c r="C10034" s="1">
        <v>45888</v>
      </c>
      <c r="D10034">
        <v>2025</v>
      </c>
      <c r="E10034">
        <v>8</v>
      </c>
      <c r="F10034">
        <v>19</v>
      </c>
      <c r="G10034" s="2">
        <v>0.95763888888888893</v>
      </c>
      <c r="H10034" t="s">
        <v>49</v>
      </c>
      <c r="I10034" t="s">
        <v>3076</v>
      </c>
      <c r="J10034" t="s">
        <v>51</v>
      </c>
      <c r="K10034" t="s">
        <v>8993</v>
      </c>
      <c r="L10034" t="s">
        <v>79</v>
      </c>
      <c r="M10034" t="s">
        <v>65</v>
      </c>
      <c r="N10034" t="s">
        <v>82</v>
      </c>
      <c r="O10034">
        <v>0</v>
      </c>
      <c r="P10034">
        <v>0</v>
      </c>
      <c r="Q10034">
        <v>3522208</v>
      </c>
      <c r="R10034" t="s">
        <v>861</v>
      </c>
      <c r="S10034" t="s">
        <v>123</v>
      </c>
      <c r="T10034" t="s">
        <v>68</v>
      </c>
      <c r="U10034" t="s">
        <v>68</v>
      </c>
      <c r="V10034" t="s">
        <v>69</v>
      </c>
      <c r="W10034" t="s">
        <v>61</v>
      </c>
      <c r="AK10034" t="s">
        <v>62</v>
      </c>
    </row>
    <row r="10035" spans="1:48" hidden="1" x14ac:dyDescent="0.25">
      <c r="A10035">
        <v>2651042</v>
      </c>
      <c r="B10035" t="s">
        <v>89</v>
      </c>
      <c r="C10035" s="1">
        <v>45888</v>
      </c>
      <c r="D10035">
        <v>2025</v>
      </c>
      <c r="E10035">
        <v>8</v>
      </c>
      <c r="F10035">
        <v>19</v>
      </c>
      <c r="G10035" s="2">
        <v>0.23611111111111113</v>
      </c>
      <c r="H10035" t="s">
        <v>49</v>
      </c>
      <c r="I10035" t="s">
        <v>3076</v>
      </c>
      <c r="J10035" t="s">
        <v>107</v>
      </c>
      <c r="K10035" t="s">
        <v>8994</v>
      </c>
      <c r="L10035" t="s">
        <v>117</v>
      </c>
      <c r="M10035" t="s">
        <v>65</v>
      </c>
      <c r="N10035" t="s">
        <v>82</v>
      </c>
      <c r="O10035">
        <v>0</v>
      </c>
      <c r="P10035">
        <v>0</v>
      </c>
      <c r="Q10035">
        <v>3543402</v>
      </c>
      <c r="R10035" t="s">
        <v>87</v>
      </c>
      <c r="S10035" t="s">
        <v>88</v>
      </c>
      <c r="T10035" t="s">
        <v>68</v>
      </c>
      <c r="U10035" t="s">
        <v>68</v>
      </c>
      <c r="V10035" t="s">
        <v>69</v>
      </c>
      <c r="W10035" t="s">
        <v>76</v>
      </c>
      <c r="AN10035" t="s">
        <v>62</v>
      </c>
    </row>
    <row r="10036" spans="1:48" hidden="1" x14ac:dyDescent="0.25">
      <c r="A10036">
        <v>2651207</v>
      </c>
      <c r="B10036" t="s">
        <v>89</v>
      </c>
      <c r="C10036" s="1">
        <v>45888</v>
      </c>
      <c r="D10036">
        <v>2025</v>
      </c>
      <c r="E10036">
        <v>8</v>
      </c>
      <c r="F10036">
        <v>19</v>
      </c>
      <c r="G10036" s="2">
        <v>0.23958333333333334</v>
      </c>
      <c r="H10036" t="s">
        <v>49</v>
      </c>
      <c r="I10036" t="s">
        <v>3076</v>
      </c>
      <c r="J10036" t="s">
        <v>107</v>
      </c>
      <c r="K10036" t="s">
        <v>8995</v>
      </c>
      <c r="L10036" t="s">
        <v>254</v>
      </c>
      <c r="M10036" t="s">
        <v>65</v>
      </c>
      <c r="N10036" t="s">
        <v>82</v>
      </c>
      <c r="O10036">
        <v>0</v>
      </c>
      <c r="P10036">
        <v>0</v>
      </c>
      <c r="Q10036">
        <v>3510609</v>
      </c>
      <c r="R10036" t="s">
        <v>358</v>
      </c>
      <c r="S10036" t="s">
        <v>123</v>
      </c>
      <c r="T10036" t="s">
        <v>68</v>
      </c>
      <c r="U10036" t="s">
        <v>68</v>
      </c>
      <c r="V10036" t="s">
        <v>69</v>
      </c>
      <c r="W10036" t="s">
        <v>82</v>
      </c>
      <c r="AV10036" t="s">
        <v>62</v>
      </c>
    </row>
    <row r="10037" spans="1:48" hidden="1" x14ac:dyDescent="0.25">
      <c r="A10037">
        <v>2651394</v>
      </c>
      <c r="B10037" t="s">
        <v>89</v>
      </c>
      <c r="C10037" s="1">
        <v>45888</v>
      </c>
      <c r="D10037">
        <v>2025</v>
      </c>
      <c r="E10037">
        <v>8</v>
      </c>
      <c r="F10037">
        <v>19</v>
      </c>
      <c r="G10037" s="2">
        <v>0.70000000000000007</v>
      </c>
      <c r="H10037" t="s">
        <v>49</v>
      </c>
      <c r="I10037" t="s">
        <v>3076</v>
      </c>
      <c r="J10037" t="s">
        <v>71</v>
      </c>
      <c r="K10037" t="s">
        <v>2071</v>
      </c>
      <c r="L10037" t="s">
        <v>1373</v>
      </c>
      <c r="M10037" t="s">
        <v>65</v>
      </c>
      <c r="N10037" t="s">
        <v>55</v>
      </c>
      <c r="O10037">
        <v>-22.179477950700001</v>
      </c>
      <c r="P10037">
        <v>-47.782523264399998</v>
      </c>
      <c r="Q10037">
        <v>3523602</v>
      </c>
      <c r="R10037" t="s">
        <v>2716</v>
      </c>
      <c r="S10037" t="s">
        <v>67</v>
      </c>
      <c r="T10037" t="s">
        <v>68</v>
      </c>
      <c r="U10037" t="s">
        <v>68</v>
      </c>
      <c r="V10037" t="s">
        <v>69</v>
      </c>
      <c r="W10037" t="s">
        <v>76</v>
      </c>
      <c r="AN10037" t="s">
        <v>62</v>
      </c>
      <c r="AQ10037" t="s">
        <v>62</v>
      </c>
    </row>
    <row r="10038" spans="1:48" hidden="1" x14ac:dyDescent="0.25">
      <c r="A10038">
        <v>2654979</v>
      </c>
      <c r="B10038" t="s">
        <v>89</v>
      </c>
      <c r="C10038" s="1">
        <v>45888</v>
      </c>
      <c r="D10038">
        <v>2025</v>
      </c>
      <c r="E10038">
        <v>8</v>
      </c>
      <c r="F10038">
        <v>19</v>
      </c>
      <c r="G10038" s="2">
        <v>0.25763888888888892</v>
      </c>
      <c r="H10038" t="s">
        <v>49</v>
      </c>
      <c r="I10038" t="s">
        <v>3076</v>
      </c>
      <c r="J10038" t="s">
        <v>492</v>
      </c>
      <c r="K10038" t="s">
        <v>390</v>
      </c>
      <c r="L10038" t="s">
        <v>1664</v>
      </c>
      <c r="M10038" t="s">
        <v>65</v>
      </c>
      <c r="N10038" t="s">
        <v>82</v>
      </c>
      <c r="O10038">
        <v>0</v>
      </c>
      <c r="P10038">
        <v>0</v>
      </c>
      <c r="Q10038">
        <v>3530607</v>
      </c>
      <c r="R10038" t="s">
        <v>790</v>
      </c>
      <c r="S10038" t="s">
        <v>123</v>
      </c>
      <c r="T10038" t="s">
        <v>68</v>
      </c>
      <c r="U10038" t="s">
        <v>68</v>
      </c>
      <c r="V10038" t="s">
        <v>69</v>
      </c>
      <c r="W10038" t="s">
        <v>82</v>
      </c>
      <c r="AV10038" t="s">
        <v>62</v>
      </c>
    </row>
    <row r="10039" spans="1:48" hidden="1" x14ac:dyDescent="0.25">
      <c r="A10039">
        <v>2654814</v>
      </c>
      <c r="B10039" t="s">
        <v>89</v>
      </c>
      <c r="C10039" s="1">
        <v>45888</v>
      </c>
      <c r="D10039">
        <v>2025</v>
      </c>
      <c r="E10039">
        <v>8</v>
      </c>
      <c r="F10039">
        <v>19</v>
      </c>
      <c r="G10039" s="2">
        <v>0.25763888888888892</v>
      </c>
      <c r="H10039" t="s">
        <v>49</v>
      </c>
      <c r="I10039" t="s">
        <v>3076</v>
      </c>
      <c r="J10039" t="s">
        <v>492</v>
      </c>
      <c r="K10039" t="s">
        <v>8532</v>
      </c>
      <c r="L10039" t="s">
        <v>4766</v>
      </c>
      <c r="M10039" t="s">
        <v>65</v>
      </c>
      <c r="N10039" t="s">
        <v>82</v>
      </c>
      <c r="O10039">
        <v>0</v>
      </c>
      <c r="P10039">
        <v>0</v>
      </c>
      <c r="Q10039">
        <v>3550308</v>
      </c>
      <c r="R10039" t="s">
        <v>122</v>
      </c>
      <c r="S10039" t="s">
        <v>123</v>
      </c>
      <c r="T10039" t="s">
        <v>68</v>
      </c>
      <c r="U10039" t="s">
        <v>68</v>
      </c>
      <c r="V10039" t="s">
        <v>69</v>
      </c>
      <c r="W10039" t="s">
        <v>61</v>
      </c>
      <c r="AK10039" t="s">
        <v>62</v>
      </c>
    </row>
    <row r="10040" spans="1:48" hidden="1" x14ac:dyDescent="0.25">
      <c r="A10040">
        <v>2652074</v>
      </c>
      <c r="B10040" t="s">
        <v>89</v>
      </c>
      <c r="C10040" s="1">
        <v>45888</v>
      </c>
      <c r="D10040">
        <v>2025</v>
      </c>
      <c r="E10040">
        <v>8</v>
      </c>
      <c r="F10040">
        <v>19</v>
      </c>
      <c r="G10040" s="2">
        <v>0.27013888888888887</v>
      </c>
      <c r="H10040" t="s">
        <v>49</v>
      </c>
      <c r="I10040" t="s">
        <v>3076</v>
      </c>
      <c r="J10040" t="s">
        <v>492</v>
      </c>
      <c r="K10040" t="s">
        <v>495</v>
      </c>
      <c r="L10040" t="s">
        <v>620</v>
      </c>
      <c r="M10040" t="s">
        <v>54</v>
      </c>
      <c r="N10040" t="s">
        <v>82</v>
      </c>
      <c r="O10040">
        <v>-23.5850427763</v>
      </c>
      <c r="P10040">
        <v>-46.739322266000002</v>
      </c>
      <c r="Q10040">
        <v>3550308</v>
      </c>
      <c r="R10040" t="s">
        <v>122</v>
      </c>
      <c r="S10040" t="s">
        <v>123</v>
      </c>
      <c r="T10040" t="s">
        <v>82</v>
      </c>
      <c r="U10040" t="s">
        <v>82</v>
      </c>
      <c r="V10040" t="s">
        <v>83</v>
      </c>
      <c r="W10040" t="s">
        <v>76</v>
      </c>
      <c r="AO10040" t="s">
        <v>62</v>
      </c>
    </row>
    <row r="10041" spans="1:48" hidden="1" x14ac:dyDescent="0.25">
      <c r="A10041">
        <v>2647672</v>
      </c>
      <c r="B10041" t="s">
        <v>77</v>
      </c>
      <c r="C10041" s="1">
        <v>45888</v>
      </c>
      <c r="D10041">
        <v>2025</v>
      </c>
      <c r="E10041">
        <v>8</v>
      </c>
      <c r="F10041">
        <v>19</v>
      </c>
      <c r="G10041" s="2">
        <v>0.74861111111111101</v>
      </c>
      <c r="H10041" t="s">
        <v>49</v>
      </c>
      <c r="I10041" t="s">
        <v>3076</v>
      </c>
      <c r="J10041" t="s">
        <v>71</v>
      </c>
      <c r="K10041" t="s">
        <v>3870</v>
      </c>
      <c r="L10041" t="s">
        <v>5714</v>
      </c>
      <c r="M10041" t="s">
        <v>65</v>
      </c>
      <c r="N10041" t="s">
        <v>55</v>
      </c>
      <c r="O10041">
        <v>-22.1968456</v>
      </c>
      <c r="P10041">
        <v>-49.956205400000002</v>
      </c>
      <c r="Q10041">
        <v>3529005</v>
      </c>
      <c r="R10041" t="s">
        <v>408</v>
      </c>
      <c r="S10041" t="s">
        <v>170</v>
      </c>
      <c r="T10041" t="s">
        <v>68</v>
      </c>
      <c r="U10041" t="s">
        <v>68</v>
      </c>
      <c r="V10041" t="s">
        <v>69</v>
      </c>
      <c r="W10041" t="s">
        <v>76</v>
      </c>
      <c r="Z10041">
        <v>1</v>
      </c>
      <c r="AA10041">
        <v>1</v>
      </c>
      <c r="AH10041">
        <v>1</v>
      </c>
      <c r="AN10041" t="s">
        <v>62</v>
      </c>
    </row>
    <row r="10042" spans="1:48" hidden="1" x14ac:dyDescent="0.25">
      <c r="A10042">
        <v>2655485</v>
      </c>
      <c r="B10042" t="s">
        <v>89</v>
      </c>
      <c r="C10042" s="1">
        <v>45888</v>
      </c>
      <c r="D10042">
        <v>2025</v>
      </c>
      <c r="E10042">
        <v>8</v>
      </c>
      <c r="F10042">
        <v>19</v>
      </c>
      <c r="G10042" s="2">
        <v>0.28194444444444444</v>
      </c>
      <c r="H10042" t="s">
        <v>49</v>
      </c>
      <c r="I10042" t="s">
        <v>3076</v>
      </c>
      <c r="J10042" t="s">
        <v>492</v>
      </c>
      <c r="K10042" t="s">
        <v>255</v>
      </c>
      <c r="L10042" t="s">
        <v>2059</v>
      </c>
      <c r="M10042" t="s">
        <v>65</v>
      </c>
      <c r="N10042" t="s">
        <v>82</v>
      </c>
      <c r="O10042">
        <v>0</v>
      </c>
      <c r="P10042">
        <v>0</v>
      </c>
      <c r="Q10042">
        <v>3549805</v>
      </c>
      <c r="R10042" t="s">
        <v>214</v>
      </c>
      <c r="S10042" t="s">
        <v>133</v>
      </c>
      <c r="T10042" t="s">
        <v>68</v>
      </c>
      <c r="U10042" t="s">
        <v>68</v>
      </c>
      <c r="V10042" t="s">
        <v>69</v>
      </c>
      <c r="W10042" t="s">
        <v>84</v>
      </c>
      <c r="AU10042" t="s">
        <v>62</v>
      </c>
    </row>
    <row r="10043" spans="1:48" hidden="1" x14ac:dyDescent="0.25">
      <c r="A10043">
        <v>2652494</v>
      </c>
      <c r="B10043" t="s">
        <v>89</v>
      </c>
      <c r="C10043" s="1">
        <v>45888</v>
      </c>
      <c r="D10043">
        <v>2025</v>
      </c>
      <c r="E10043">
        <v>8</v>
      </c>
      <c r="F10043">
        <v>19</v>
      </c>
      <c r="G10043" s="2">
        <v>0.28541666666666665</v>
      </c>
      <c r="H10043" t="s">
        <v>49</v>
      </c>
      <c r="I10043" t="s">
        <v>3076</v>
      </c>
      <c r="J10043" t="s">
        <v>492</v>
      </c>
      <c r="K10043" t="s">
        <v>2236</v>
      </c>
      <c r="L10043" t="s">
        <v>8996</v>
      </c>
      <c r="M10043" t="s">
        <v>65</v>
      </c>
      <c r="N10043" t="s">
        <v>82</v>
      </c>
      <c r="O10043">
        <v>0</v>
      </c>
      <c r="P10043">
        <v>0</v>
      </c>
      <c r="Q10043">
        <v>3557006</v>
      </c>
      <c r="R10043" t="s">
        <v>1416</v>
      </c>
      <c r="S10043" t="s">
        <v>103</v>
      </c>
      <c r="T10043" t="s">
        <v>68</v>
      </c>
      <c r="U10043" t="s">
        <v>68</v>
      </c>
      <c r="V10043" t="s">
        <v>69</v>
      </c>
      <c r="W10043" t="s">
        <v>84</v>
      </c>
      <c r="AU10043" t="s">
        <v>62</v>
      </c>
    </row>
    <row r="10044" spans="1:48" hidden="1" x14ac:dyDescent="0.25">
      <c r="A10044">
        <v>2652726</v>
      </c>
      <c r="B10044" t="s">
        <v>89</v>
      </c>
      <c r="C10044" s="1">
        <v>45888</v>
      </c>
      <c r="D10044">
        <v>2025</v>
      </c>
      <c r="E10044">
        <v>8</v>
      </c>
      <c r="F10044">
        <v>19</v>
      </c>
      <c r="G10044" s="2">
        <v>0.29236111111111113</v>
      </c>
      <c r="H10044" t="s">
        <v>49</v>
      </c>
      <c r="I10044" t="s">
        <v>3076</v>
      </c>
      <c r="J10044" t="s">
        <v>492</v>
      </c>
      <c r="K10044" t="s">
        <v>8997</v>
      </c>
      <c r="L10044" t="s">
        <v>8998</v>
      </c>
      <c r="M10044" t="s">
        <v>65</v>
      </c>
      <c r="N10044" t="s">
        <v>82</v>
      </c>
      <c r="O10044">
        <v>0</v>
      </c>
      <c r="P10044">
        <v>0</v>
      </c>
      <c r="Q10044">
        <v>3518800</v>
      </c>
      <c r="R10044" t="s">
        <v>155</v>
      </c>
      <c r="S10044" t="s">
        <v>123</v>
      </c>
      <c r="T10044" t="s">
        <v>68</v>
      </c>
      <c r="U10044" t="s">
        <v>68</v>
      </c>
      <c r="V10044" t="s">
        <v>69</v>
      </c>
      <c r="W10044" t="s">
        <v>82</v>
      </c>
      <c r="AV10044" t="s">
        <v>62</v>
      </c>
    </row>
    <row r="10045" spans="1:48" hidden="1" x14ac:dyDescent="0.25">
      <c r="A10045">
        <v>2656212</v>
      </c>
      <c r="B10045" t="s">
        <v>89</v>
      </c>
      <c r="C10045" s="1">
        <v>45888</v>
      </c>
      <c r="D10045">
        <v>2025</v>
      </c>
      <c r="E10045">
        <v>8</v>
      </c>
      <c r="F10045">
        <v>19</v>
      </c>
      <c r="G10045" s="2">
        <v>0.29166666666666669</v>
      </c>
      <c r="H10045" t="s">
        <v>49</v>
      </c>
      <c r="I10045" t="s">
        <v>3076</v>
      </c>
      <c r="J10045" t="s">
        <v>492</v>
      </c>
      <c r="K10045" t="s">
        <v>2180</v>
      </c>
      <c r="L10045" t="s">
        <v>4317</v>
      </c>
      <c r="M10045" t="s">
        <v>65</v>
      </c>
      <c r="N10045" t="s">
        <v>82</v>
      </c>
      <c r="O10045">
        <v>0</v>
      </c>
      <c r="P10045">
        <v>0</v>
      </c>
      <c r="Q10045">
        <v>3518800</v>
      </c>
      <c r="R10045" t="s">
        <v>155</v>
      </c>
      <c r="S10045" t="s">
        <v>123</v>
      </c>
      <c r="T10045" t="s">
        <v>68</v>
      </c>
      <c r="U10045" t="s">
        <v>68</v>
      </c>
      <c r="V10045" t="s">
        <v>69</v>
      </c>
      <c r="W10045" t="s">
        <v>82</v>
      </c>
      <c r="AV10045" t="s">
        <v>62</v>
      </c>
    </row>
    <row r="10046" spans="1:48" hidden="1" x14ac:dyDescent="0.25">
      <c r="A10046">
        <v>2655998</v>
      </c>
      <c r="B10046" t="s">
        <v>89</v>
      </c>
      <c r="C10046" s="1">
        <v>45888</v>
      </c>
      <c r="D10046">
        <v>2025</v>
      </c>
      <c r="E10046">
        <v>8</v>
      </c>
      <c r="F10046">
        <v>19</v>
      </c>
      <c r="G10046" s="2">
        <v>0.2951388888888889</v>
      </c>
      <c r="H10046" t="s">
        <v>49</v>
      </c>
      <c r="I10046" t="s">
        <v>3076</v>
      </c>
      <c r="J10046" t="s">
        <v>492</v>
      </c>
      <c r="K10046" t="s">
        <v>7115</v>
      </c>
      <c r="L10046" t="s">
        <v>8999</v>
      </c>
      <c r="M10046" t="s">
        <v>65</v>
      </c>
      <c r="N10046" t="s">
        <v>82</v>
      </c>
      <c r="O10046">
        <v>0</v>
      </c>
      <c r="P10046">
        <v>0</v>
      </c>
      <c r="Q10046">
        <v>3552205</v>
      </c>
      <c r="R10046" t="s">
        <v>103</v>
      </c>
      <c r="S10046" t="s">
        <v>103</v>
      </c>
      <c r="T10046" t="s">
        <v>68</v>
      </c>
      <c r="U10046" t="s">
        <v>68</v>
      </c>
      <c r="V10046" t="s">
        <v>69</v>
      </c>
      <c r="W10046" t="s">
        <v>76</v>
      </c>
      <c r="AN10046" t="s">
        <v>62</v>
      </c>
      <c r="AU10046" t="s">
        <v>62</v>
      </c>
    </row>
    <row r="10047" spans="1:48" hidden="1" x14ac:dyDescent="0.25">
      <c r="A10047">
        <v>2652910</v>
      </c>
      <c r="B10047" t="s">
        <v>77</v>
      </c>
      <c r="C10047" s="1">
        <v>45888</v>
      </c>
      <c r="D10047">
        <v>2025</v>
      </c>
      <c r="E10047">
        <v>8</v>
      </c>
      <c r="F10047">
        <v>19</v>
      </c>
      <c r="G10047" s="2">
        <v>0.29583333333333334</v>
      </c>
      <c r="H10047" t="s">
        <v>49</v>
      </c>
      <c r="I10047" t="s">
        <v>3076</v>
      </c>
      <c r="J10047" t="s">
        <v>492</v>
      </c>
      <c r="K10047" t="s">
        <v>825</v>
      </c>
      <c r="L10047" t="s">
        <v>1881</v>
      </c>
      <c r="M10047" t="s">
        <v>65</v>
      </c>
      <c r="N10047" t="s">
        <v>55</v>
      </c>
      <c r="O10047">
        <v>-21.667496400000001</v>
      </c>
      <c r="P10047">
        <v>-49.7477771</v>
      </c>
      <c r="Q10047">
        <v>3527108</v>
      </c>
      <c r="R10047" t="s">
        <v>325</v>
      </c>
      <c r="S10047" t="s">
        <v>198</v>
      </c>
      <c r="T10047" t="s">
        <v>68</v>
      </c>
      <c r="U10047" t="s">
        <v>68</v>
      </c>
      <c r="V10047" t="s">
        <v>69</v>
      </c>
      <c r="W10047" t="s">
        <v>82</v>
      </c>
      <c r="Z10047">
        <v>1</v>
      </c>
      <c r="AH10047">
        <v>1</v>
      </c>
      <c r="AV10047" t="s">
        <v>62</v>
      </c>
    </row>
    <row r="10048" spans="1:48" hidden="1" x14ac:dyDescent="0.25">
      <c r="A10048">
        <v>2653154</v>
      </c>
      <c r="B10048" t="s">
        <v>89</v>
      </c>
      <c r="C10048" s="1">
        <v>45888</v>
      </c>
      <c r="D10048">
        <v>2025</v>
      </c>
      <c r="E10048">
        <v>8</v>
      </c>
      <c r="F10048">
        <v>19</v>
      </c>
      <c r="G10048" s="2">
        <v>0.30138888888888887</v>
      </c>
      <c r="H10048" t="s">
        <v>49</v>
      </c>
      <c r="I10048" t="s">
        <v>3076</v>
      </c>
      <c r="J10048" t="s">
        <v>492</v>
      </c>
      <c r="K10048" t="s">
        <v>498</v>
      </c>
      <c r="L10048" t="s">
        <v>720</v>
      </c>
      <c r="M10048" t="s">
        <v>65</v>
      </c>
      <c r="N10048" t="s">
        <v>82</v>
      </c>
      <c r="O10048">
        <v>-23.215427905999999</v>
      </c>
      <c r="P10048">
        <v>-46.594018681000001</v>
      </c>
      <c r="Q10048">
        <v>3504107</v>
      </c>
      <c r="R10048" t="s">
        <v>448</v>
      </c>
      <c r="S10048" t="s">
        <v>67</v>
      </c>
      <c r="T10048" t="s">
        <v>68</v>
      </c>
      <c r="U10048" t="s">
        <v>68</v>
      </c>
      <c r="V10048" t="s">
        <v>69</v>
      </c>
      <c r="W10048" t="s">
        <v>82</v>
      </c>
      <c r="AV10048" t="s">
        <v>62</v>
      </c>
    </row>
    <row r="10049" spans="1:48" hidden="1" x14ac:dyDescent="0.25">
      <c r="A10049">
        <v>2653217</v>
      </c>
      <c r="B10049" t="s">
        <v>89</v>
      </c>
      <c r="C10049" s="1">
        <v>45888</v>
      </c>
      <c r="D10049">
        <v>2025</v>
      </c>
      <c r="E10049">
        <v>8</v>
      </c>
      <c r="F10049">
        <v>19</v>
      </c>
      <c r="G10049" s="2">
        <v>0.30277777777777776</v>
      </c>
      <c r="H10049" t="s">
        <v>49</v>
      </c>
      <c r="I10049" t="s">
        <v>3076</v>
      </c>
      <c r="J10049" t="s">
        <v>492</v>
      </c>
      <c r="K10049" t="s">
        <v>3465</v>
      </c>
      <c r="L10049" t="s">
        <v>9000</v>
      </c>
      <c r="M10049" t="s">
        <v>65</v>
      </c>
      <c r="N10049" t="s">
        <v>82</v>
      </c>
      <c r="O10049">
        <v>-23.668086500000001</v>
      </c>
      <c r="P10049">
        <v>-46.737580899999998</v>
      </c>
      <c r="Q10049">
        <v>3550308</v>
      </c>
      <c r="R10049" t="s">
        <v>122</v>
      </c>
      <c r="S10049" t="s">
        <v>123</v>
      </c>
      <c r="T10049" t="s">
        <v>68</v>
      </c>
      <c r="U10049" t="s">
        <v>68</v>
      </c>
      <c r="V10049" t="s">
        <v>69</v>
      </c>
      <c r="W10049" t="s">
        <v>82</v>
      </c>
      <c r="AV10049" t="s">
        <v>62</v>
      </c>
    </row>
    <row r="10050" spans="1:48" hidden="1" x14ac:dyDescent="0.25">
      <c r="A10050">
        <v>2657250</v>
      </c>
      <c r="B10050" t="s">
        <v>89</v>
      </c>
      <c r="C10050" s="1">
        <v>45888</v>
      </c>
      <c r="D10050">
        <v>2025</v>
      </c>
      <c r="E10050">
        <v>8</v>
      </c>
      <c r="F10050">
        <v>19</v>
      </c>
      <c r="G10050" s="2">
        <v>0.31180555555555556</v>
      </c>
      <c r="H10050" t="s">
        <v>49</v>
      </c>
      <c r="I10050" t="s">
        <v>3076</v>
      </c>
      <c r="J10050" t="s">
        <v>492</v>
      </c>
      <c r="K10050" t="s">
        <v>9001</v>
      </c>
      <c r="L10050" t="s">
        <v>2059</v>
      </c>
      <c r="M10050" t="s">
        <v>65</v>
      </c>
      <c r="N10050" t="s">
        <v>82</v>
      </c>
      <c r="O10050">
        <v>0</v>
      </c>
      <c r="P10050">
        <v>0</v>
      </c>
      <c r="Q10050">
        <v>3533908</v>
      </c>
      <c r="R10050" t="s">
        <v>1486</v>
      </c>
      <c r="S10050" t="s">
        <v>260</v>
      </c>
      <c r="T10050" t="s">
        <v>68</v>
      </c>
      <c r="U10050" t="s">
        <v>68</v>
      </c>
      <c r="V10050" t="s">
        <v>69</v>
      </c>
      <c r="W10050" t="s">
        <v>84</v>
      </c>
      <c r="AU10050" t="s">
        <v>62</v>
      </c>
    </row>
    <row r="10051" spans="1:48" hidden="1" x14ac:dyDescent="0.25">
      <c r="A10051">
        <v>2653940</v>
      </c>
      <c r="B10051" t="s">
        <v>89</v>
      </c>
      <c r="C10051" s="1">
        <v>45888</v>
      </c>
      <c r="D10051">
        <v>2025</v>
      </c>
      <c r="E10051">
        <v>8</v>
      </c>
      <c r="F10051">
        <v>19</v>
      </c>
      <c r="G10051" s="2">
        <v>0.32847222222222222</v>
      </c>
      <c r="H10051" t="s">
        <v>49</v>
      </c>
      <c r="I10051" t="s">
        <v>3076</v>
      </c>
      <c r="J10051" t="s">
        <v>492</v>
      </c>
      <c r="K10051" t="s">
        <v>3101</v>
      </c>
      <c r="L10051" t="s">
        <v>3102</v>
      </c>
      <c r="M10051" t="s">
        <v>65</v>
      </c>
      <c r="N10051" t="s">
        <v>82</v>
      </c>
      <c r="O10051">
        <v>-22.599913699999998</v>
      </c>
      <c r="P10051">
        <v>-48.795910999999997</v>
      </c>
      <c r="Q10051">
        <v>3526803</v>
      </c>
      <c r="R10051" t="s">
        <v>2419</v>
      </c>
      <c r="S10051" t="s">
        <v>198</v>
      </c>
      <c r="T10051" t="s">
        <v>68</v>
      </c>
      <c r="U10051" t="s">
        <v>68</v>
      </c>
      <c r="V10051" t="s">
        <v>69</v>
      </c>
      <c r="W10051" t="s">
        <v>76</v>
      </c>
      <c r="AN10051" t="s">
        <v>62</v>
      </c>
      <c r="AU10051" t="s">
        <v>62</v>
      </c>
    </row>
    <row r="10052" spans="1:48" hidden="1" x14ac:dyDescent="0.25">
      <c r="A10052">
        <v>2657776</v>
      </c>
      <c r="B10052" t="s">
        <v>89</v>
      </c>
      <c r="C10052" s="1">
        <v>45888</v>
      </c>
      <c r="D10052">
        <v>2025</v>
      </c>
      <c r="E10052">
        <v>8</v>
      </c>
      <c r="F10052">
        <v>19</v>
      </c>
      <c r="G10052" s="2">
        <v>0.33124999999999999</v>
      </c>
      <c r="H10052" t="s">
        <v>49</v>
      </c>
      <c r="I10052" t="s">
        <v>3076</v>
      </c>
      <c r="J10052" t="s">
        <v>492</v>
      </c>
      <c r="K10052" t="s">
        <v>9002</v>
      </c>
      <c r="L10052" t="s">
        <v>1162</v>
      </c>
      <c r="M10052" t="s">
        <v>65</v>
      </c>
      <c r="N10052" t="s">
        <v>82</v>
      </c>
      <c r="O10052">
        <v>0</v>
      </c>
      <c r="P10052">
        <v>0</v>
      </c>
      <c r="Q10052">
        <v>3513801</v>
      </c>
      <c r="R10052" t="s">
        <v>842</v>
      </c>
      <c r="S10052" t="s">
        <v>123</v>
      </c>
      <c r="T10052" t="s">
        <v>68</v>
      </c>
      <c r="U10052" t="s">
        <v>68</v>
      </c>
      <c r="V10052" t="s">
        <v>69</v>
      </c>
      <c r="W10052" t="s">
        <v>82</v>
      </c>
      <c r="AV10052" t="s">
        <v>62</v>
      </c>
    </row>
    <row r="10053" spans="1:48" hidden="1" x14ac:dyDescent="0.25">
      <c r="A10053">
        <v>2657748</v>
      </c>
      <c r="B10053" t="s">
        <v>89</v>
      </c>
      <c r="C10053" s="1">
        <v>45888</v>
      </c>
      <c r="D10053">
        <v>2025</v>
      </c>
      <c r="E10053">
        <v>8</v>
      </c>
      <c r="F10053">
        <v>19</v>
      </c>
      <c r="G10053" s="2">
        <v>0.32291666666666669</v>
      </c>
      <c r="H10053" t="s">
        <v>49</v>
      </c>
      <c r="I10053" t="s">
        <v>3076</v>
      </c>
      <c r="J10053" t="s">
        <v>492</v>
      </c>
      <c r="K10053" t="s">
        <v>9003</v>
      </c>
      <c r="L10053" t="s">
        <v>79</v>
      </c>
      <c r="M10053" t="s">
        <v>65</v>
      </c>
      <c r="N10053" t="s">
        <v>82</v>
      </c>
      <c r="O10053">
        <v>0</v>
      </c>
      <c r="P10053">
        <v>0</v>
      </c>
      <c r="Q10053">
        <v>3552205</v>
      </c>
      <c r="R10053" t="s">
        <v>103</v>
      </c>
      <c r="S10053" t="s">
        <v>103</v>
      </c>
      <c r="T10053" t="s">
        <v>68</v>
      </c>
      <c r="U10053" t="s">
        <v>68</v>
      </c>
      <c r="V10053" t="s">
        <v>69</v>
      </c>
      <c r="W10053" t="s">
        <v>76</v>
      </c>
      <c r="AO10053" t="s">
        <v>62</v>
      </c>
      <c r="AU10053" t="s">
        <v>62</v>
      </c>
    </row>
    <row r="10054" spans="1:48" hidden="1" x14ac:dyDescent="0.25">
      <c r="A10054">
        <v>2657672</v>
      </c>
      <c r="B10054" t="s">
        <v>89</v>
      </c>
      <c r="C10054" s="1">
        <v>45888</v>
      </c>
      <c r="D10054">
        <v>2025</v>
      </c>
      <c r="E10054">
        <v>8</v>
      </c>
      <c r="F10054">
        <v>19</v>
      </c>
      <c r="G10054" s="2">
        <v>0.33124999999999999</v>
      </c>
      <c r="H10054" t="s">
        <v>49</v>
      </c>
      <c r="I10054" t="s">
        <v>3076</v>
      </c>
      <c r="J10054" t="s">
        <v>492</v>
      </c>
      <c r="K10054" t="s">
        <v>9004</v>
      </c>
      <c r="L10054" t="s">
        <v>117</v>
      </c>
      <c r="M10054" t="s">
        <v>65</v>
      </c>
      <c r="N10054" t="s">
        <v>82</v>
      </c>
      <c r="O10054">
        <v>0</v>
      </c>
      <c r="P10054">
        <v>0</v>
      </c>
      <c r="Q10054">
        <v>3522505</v>
      </c>
      <c r="R10054" t="s">
        <v>1083</v>
      </c>
      <c r="S10054" t="s">
        <v>123</v>
      </c>
      <c r="T10054" t="s">
        <v>68</v>
      </c>
      <c r="U10054" t="s">
        <v>68</v>
      </c>
      <c r="V10054" t="s">
        <v>69</v>
      </c>
      <c r="W10054" t="s">
        <v>82</v>
      </c>
      <c r="AV10054" t="s">
        <v>62</v>
      </c>
    </row>
    <row r="10055" spans="1:48" hidden="1" x14ac:dyDescent="0.25">
      <c r="A10055">
        <v>2654038</v>
      </c>
      <c r="B10055" t="s">
        <v>89</v>
      </c>
      <c r="C10055" s="1">
        <v>45888</v>
      </c>
      <c r="D10055">
        <v>2025</v>
      </c>
      <c r="E10055">
        <v>8</v>
      </c>
      <c r="F10055">
        <v>19</v>
      </c>
      <c r="G10055" s="2">
        <v>0.33749999999999997</v>
      </c>
      <c r="H10055" t="s">
        <v>49</v>
      </c>
      <c r="I10055" t="s">
        <v>3076</v>
      </c>
      <c r="J10055" t="s">
        <v>492</v>
      </c>
      <c r="K10055" t="s">
        <v>1687</v>
      </c>
      <c r="L10055" t="s">
        <v>672</v>
      </c>
      <c r="M10055" t="s">
        <v>65</v>
      </c>
      <c r="N10055" t="s">
        <v>82</v>
      </c>
      <c r="O10055">
        <v>0</v>
      </c>
      <c r="P10055">
        <v>0</v>
      </c>
      <c r="Q10055">
        <v>3524204</v>
      </c>
      <c r="R10055" t="s">
        <v>4385</v>
      </c>
      <c r="S10055" t="s">
        <v>260</v>
      </c>
      <c r="T10055" t="s">
        <v>68</v>
      </c>
      <c r="U10055" t="s">
        <v>68</v>
      </c>
      <c r="V10055" t="s">
        <v>69</v>
      </c>
      <c r="W10055" t="s">
        <v>82</v>
      </c>
      <c r="AV10055" t="s">
        <v>62</v>
      </c>
    </row>
    <row r="10056" spans="1:48" hidden="1" x14ac:dyDescent="0.25">
      <c r="A10056">
        <v>2658147</v>
      </c>
      <c r="B10056" t="s">
        <v>89</v>
      </c>
      <c r="C10056" s="1">
        <v>45888</v>
      </c>
      <c r="D10056">
        <v>2025</v>
      </c>
      <c r="E10056">
        <v>8</v>
      </c>
      <c r="F10056">
        <v>19</v>
      </c>
      <c r="G10056" s="2">
        <v>0.33819444444444446</v>
      </c>
      <c r="H10056" t="s">
        <v>49</v>
      </c>
      <c r="I10056" t="s">
        <v>3076</v>
      </c>
      <c r="J10056" t="s">
        <v>492</v>
      </c>
      <c r="K10056" t="s">
        <v>9005</v>
      </c>
      <c r="L10056" t="s">
        <v>125</v>
      </c>
      <c r="M10056" t="s">
        <v>65</v>
      </c>
      <c r="N10056" t="s">
        <v>82</v>
      </c>
      <c r="O10056">
        <v>0</v>
      </c>
      <c r="P10056">
        <v>0</v>
      </c>
      <c r="Q10056">
        <v>3550902</v>
      </c>
      <c r="R10056" t="s">
        <v>667</v>
      </c>
      <c r="S10056" t="s">
        <v>88</v>
      </c>
      <c r="T10056" t="s">
        <v>68</v>
      </c>
      <c r="U10056" t="s">
        <v>68</v>
      </c>
      <c r="V10056" t="s">
        <v>69</v>
      </c>
      <c r="W10056" t="s">
        <v>76</v>
      </c>
      <c r="AO10056" t="s">
        <v>62</v>
      </c>
    </row>
    <row r="10057" spans="1:48" hidden="1" x14ac:dyDescent="0.25">
      <c r="A10057">
        <v>2658096</v>
      </c>
      <c r="B10057" t="s">
        <v>89</v>
      </c>
      <c r="C10057" s="1">
        <v>45888</v>
      </c>
      <c r="D10057">
        <v>2025</v>
      </c>
      <c r="E10057">
        <v>8</v>
      </c>
      <c r="F10057">
        <v>19</v>
      </c>
      <c r="G10057" s="2">
        <v>0.33958333333333335</v>
      </c>
      <c r="H10057" t="s">
        <v>49</v>
      </c>
      <c r="I10057" t="s">
        <v>3076</v>
      </c>
      <c r="J10057" t="s">
        <v>492</v>
      </c>
      <c r="K10057" t="s">
        <v>5946</v>
      </c>
      <c r="L10057" t="s">
        <v>727</v>
      </c>
      <c r="M10057" t="s">
        <v>65</v>
      </c>
      <c r="N10057" t="s">
        <v>82</v>
      </c>
      <c r="O10057">
        <v>0</v>
      </c>
      <c r="P10057">
        <v>0</v>
      </c>
      <c r="Q10057">
        <v>3506003</v>
      </c>
      <c r="R10057" t="s">
        <v>198</v>
      </c>
      <c r="S10057" t="s">
        <v>198</v>
      </c>
      <c r="T10057" t="s">
        <v>68</v>
      </c>
      <c r="U10057" t="s">
        <v>68</v>
      </c>
      <c r="V10057" t="s">
        <v>69</v>
      </c>
      <c r="W10057" t="s">
        <v>76</v>
      </c>
      <c r="AO10057" t="s">
        <v>62</v>
      </c>
      <c r="AU10057" t="s">
        <v>62</v>
      </c>
    </row>
    <row r="10058" spans="1:48" hidden="1" x14ac:dyDescent="0.25">
      <c r="A10058">
        <v>2657762</v>
      </c>
      <c r="B10058" t="s">
        <v>89</v>
      </c>
      <c r="C10058" s="1">
        <v>45888</v>
      </c>
      <c r="D10058">
        <v>2025</v>
      </c>
      <c r="E10058">
        <v>8</v>
      </c>
      <c r="F10058">
        <v>19</v>
      </c>
      <c r="G10058" s="2">
        <v>0.33888888888888885</v>
      </c>
      <c r="H10058" t="s">
        <v>49</v>
      </c>
      <c r="I10058" t="s">
        <v>3076</v>
      </c>
      <c r="J10058" t="s">
        <v>492</v>
      </c>
      <c r="K10058" t="s">
        <v>6715</v>
      </c>
      <c r="L10058" t="s">
        <v>1189</v>
      </c>
      <c r="M10058" t="s">
        <v>65</v>
      </c>
      <c r="N10058" t="s">
        <v>82</v>
      </c>
      <c r="O10058">
        <v>0</v>
      </c>
      <c r="P10058">
        <v>0</v>
      </c>
      <c r="Q10058">
        <v>3507506</v>
      </c>
      <c r="R10058" t="s">
        <v>321</v>
      </c>
      <c r="S10058" t="s">
        <v>103</v>
      </c>
      <c r="T10058" t="s">
        <v>68</v>
      </c>
      <c r="U10058" t="s">
        <v>68</v>
      </c>
      <c r="V10058" t="s">
        <v>69</v>
      </c>
      <c r="W10058" t="s">
        <v>70</v>
      </c>
      <c r="AQ10058" t="s">
        <v>62</v>
      </c>
      <c r="AU10058" t="s">
        <v>62</v>
      </c>
    </row>
    <row r="10059" spans="1:48" hidden="1" x14ac:dyDescent="0.25">
      <c r="A10059">
        <v>2654147</v>
      </c>
      <c r="B10059" t="s">
        <v>89</v>
      </c>
      <c r="C10059" s="1">
        <v>45888</v>
      </c>
      <c r="D10059">
        <v>2025</v>
      </c>
      <c r="E10059">
        <v>8</v>
      </c>
      <c r="F10059">
        <v>19</v>
      </c>
      <c r="G10059" s="2">
        <v>0.34027777777777773</v>
      </c>
      <c r="H10059" t="s">
        <v>49</v>
      </c>
      <c r="I10059" t="s">
        <v>3076</v>
      </c>
      <c r="J10059" t="s">
        <v>492</v>
      </c>
      <c r="K10059" t="s">
        <v>9006</v>
      </c>
      <c r="L10059" t="s">
        <v>2943</v>
      </c>
      <c r="M10059" t="s">
        <v>65</v>
      </c>
      <c r="N10059" t="s">
        <v>82</v>
      </c>
      <c r="O10059">
        <v>0</v>
      </c>
      <c r="P10059">
        <v>0</v>
      </c>
      <c r="Q10059">
        <v>3549904</v>
      </c>
      <c r="R10059" t="s">
        <v>110</v>
      </c>
      <c r="S10059" t="s">
        <v>57</v>
      </c>
      <c r="T10059" t="s">
        <v>68</v>
      </c>
      <c r="U10059" t="s">
        <v>68</v>
      </c>
      <c r="V10059" t="s">
        <v>69</v>
      </c>
      <c r="W10059" t="s">
        <v>82</v>
      </c>
      <c r="AV10059" t="s">
        <v>62</v>
      </c>
    </row>
    <row r="10060" spans="1:48" hidden="1" x14ac:dyDescent="0.25">
      <c r="A10060">
        <v>2658002</v>
      </c>
      <c r="B10060" t="s">
        <v>77</v>
      </c>
      <c r="C10060" s="1">
        <v>45888</v>
      </c>
      <c r="D10060">
        <v>2025</v>
      </c>
      <c r="E10060">
        <v>8</v>
      </c>
      <c r="F10060">
        <v>19</v>
      </c>
      <c r="G10060" s="2">
        <v>0.3430555555555555</v>
      </c>
      <c r="H10060" t="s">
        <v>49</v>
      </c>
      <c r="I10060" t="s">
        <v>3076</v>
      </c>
      <c r="J10060" t="s">
        <v>492</v>
      </c>
      <c r="K10060" t="s">
        <v>1408</v>
      </c>
      <c r="L10060" t="s">
        <v>9007</v>
      </c>
      <c r="M10060" t="s">
        <v>65</v>
      </c>
      <c r="N10060" t="s">
        <v>55</v>
      </c>
      <c r="O10060">
        <v>-23.633600000000001</v>
      </c>
      <c r="P10060">
        <v>-46.536299999999997</v>
      </c>
      <c r="Q10060">
        <v>3547809</v>
      </c>
      <c r="R10060" t="s">
        <v>943</v>
      </c>
      <c r="S10060" t="s">
        <v>123</v>
      </c>
      <c r="T10060" t="s">
        <v>68</v>
      </c>
      <c r="U10060" t="s">
        <v>68</v>
      </c>
      <c r="V10060" t="s">
        <v>69</v>
      </c>
      <c r="W10060" t="s">
        <v>76</v>
      </c>
      <c r="Z10060">
        <v>1</v>
      </c>
      <c r="AC10060">
        <v>1</v>
      </c>
      <c r="AH10060">
        <v>1</v>
      </c>
      <c r="AN10060" t="s">
        <v>62</v>
      </c>
      <c r="AU10060" t="s">
        <v>62</v>
      </c>
    </row>
    <row r="10061" spans="1:48" hidden="1" x14ac:dyDescent="0.25">
      <c r="A10061">
        <v>2658328</v>
      </c>
      <c r="B10061" t="s">
        <v>89</v>
      </c>
      <c r="C10061" s="1">
        <v>45888</v>
      </c>
      <c r="D10061">
        <v>2025</v>
      </c>
      <c r="E10061">
        <v>8</v>
      </c>
      <c r="F10061">
        <v>19</v>
      </c>
      <c r="G10061" s="2">
        <v>0.35416666666666669</v>
      </c>
      <c r="H10061" t="s">
        <v>49</v>
      </c>
      <c r="I10061" t="s">
        <v>3076</v>
      </c>
      <c r="J10061" t="s">
        <v>492</v>
      </c>
      <c r="K10061" t="s">
        <v>9008</v>
      </c>
      <c r="L10061" t="s">
        <v>125</v>
      </c>
      <c r="M10061" t="s">
        <v>65</v>
      </c>
      <c r="N10061" t="s">
        <v>82</v>
      </c>
      <c r="O10061">
        <v>0</v>
      </c>
      <c r="P10061">
        <v>0</v>
      </c>
      <c r="Q10061">
        <v>3543402</v>
      </c>
      <c r="R10061" t="s">
        <v>87</v>
      </c>
      <c r="S10061" t="s">
        <v>88</v>
      </c>
      <c r="T10061" t="s">
        <v>68</v>
      </c>
      <c r="U10061" t="s">
        <v>68</v>
      </c>
      <c r="V10061" t="s">
        <v>69</v>
      </c>
      <c r="W10061" t="s">
        <v>76</v>
      </c>
      <c r="AL10061" t="s">
        <v>62</v>
      </c>
      <c r="AU10061" t="s">
        <v>62</v>
      </c>
    </row>
    <row r="10062" spans="1:48" hidden="1" x14ac:dyDescent="0.25">
      <c r="A10062">
        <v>2658283</v>
      </c>
      <c r="B10062" t="s">
        <v>89</v>
      </c>
      <c r="C10062" s="1">
        <v>45888</v>
      </c>
      <c r="D10062">
        <v>2025</v>
      </c>
      <c r="E10062">
        <v>8</v>
      </c>
      <c r="F10062">
        <v>19</v>
      </c>
      <c r="G10062" s="2">
        <v>0.35902777777777778</v>
      </c>
      <c r="H10062" t="s">
        <v>49</v>
      </c>
      <c r="I10062" t="s">
        <v>3076</v>
      </c>
      <c r="J10062" t="s">
        <v>492</v>
      </c>
      <c r="K10062" t="s">
        <v>9009</v>
      </c>
      <c r="L10062" t="s">
        <v>125</v>
      </c>
      <c r="M10062" t="s">
        <v>65</v>
      </c>
      <c r="N10062" t="s">
        <v>82</v>
      </c>
      <c r="O10062">
        <v>0</v>
      </c>
      <c r="P10062">
        <v>0</v>
      </c>
      <c r="Q10062">
        <v>3548500</v>
      </c>
      <c r="R10062" t="s">
        <v>164</v>
      </c>
      <c r="S10062" t="s">
        <v>75</v>
      </c>
      <c r="T10062" t="s">
        <v>68</v>
      </c>
      <c r="U10062" t="s">
        <v>68</v>
      </c>
      <c r="V10062" t="s">
        <v>69</v>
      </c>
      <c r="W10062" t="s">
        <v>61</v>
      </c>
      <c r="AK10062" t="s">
        <v>62</v>
      </c>
    </row>
    <row r="10063" spans="1:48" hidden="1" x14ac:dyDescent="0.25">
      <c r="A10063">
        <v>2654663</v>
      </c>
      <c r="B10063" t="s">
        <v>89</v>
      </c>
      <c r="C10063" s="1">
        <v>45888</v>
      </c>
      <c r="D10063">
        <v>2025</v>
      </c>
      <c r="E10063">
        <v>8</v>
      </c>
      <c r="F10063">
        <v>19</v>
      </c>
      <c r="G10063" s="2">
        <v>0.36805555555555558</v>
      </c>
      <c r="H10063" t="s">
        <v>49</v>
      </c>
      <c r="I10063" t="s">
        <v>3076</v>
      </c>
      <c r="J10063" t="s">
        <v>492</v>
      </c>
      <c r="K10063" t="s">
        <v>8886</v>
      </c>
      <c r="L10063" t="s">
        <v>4244</v>
      </c>
      <c r="M10063" t="s">
        <v>65</v>
      </c>
      <c r="N10063" t="s">
        <v>82</v>
      </c>
      <c r="O10063">
        <v>0</v>
      </c>
      <c r="P10063">
        <v>0</v>
      </c>
      <c r="Q10063">
        <v>3551009</v>
      </c>
      <c r="R10063" t="s">
        <v>74</v>
      </c>
      <c r="S10063" t="s">
        <v>75</v>
      </c>
      <c r="T10063" t="s">
        <v>68</v>
      </c>
      <c r="U10063" t="s">
        <v>68</v>
      </c>
      <c r="V10063" t="s">
        <v>69</v>
      </c>
      <c r="W10063" t="s">
        <v>76</v>
      </c>
      <c r="AN10063" t="s">
        <v>62</v>
      </c>
    </row>
    <row r="10064" spans="1:48" hidden="1" x14ac:dyDescent="0.25">
      <c r="A10064">
        <v>2646889</v>
      </c>
      <c r="B10064" t="s">
        <v>77</v>
      </c>
      <c r="C10064" s="1">
        <v>45888</v>
      </c>
      <c r="D10064">
        <v>2025</v>
      </c>
      <c r="E10064">
        <v>8</v>
      </c>
      <c r="F10064">
        <v>19</v>
      </c>
      <c r="G10064" s="2">
        <v>0.75555555555555554</v>
      </c>
      <c r="H10064" t="s">
        <v>49</v>
      </c>
      <c r="I10064" t="s">
        <v>3076</v>
      </c>
      <c r="J10064" t="s">
        <v>51</v>
      </c>
      <c r="K10064" t="s">
        <v>1251</v>
      </c>
      <c r="L10064" t="s">
        <v>9010</v>
      </c>
      <c r="M10064" t="s">
        <v>65</v>
      </c>
      <c r="N10064" t="s">
        <v>82</v>
      </c>
      <c r="O10064">
        <v>-23.5122</v>
      </c>
      <c r="P10064">
        <v>-46.500900000000001</v>
      </c>
      <c r="Q10064">
        <v>3550308</v>
      </c>
      <c r="R10064" t="s">
        <v>122</v>
      </c>
      <c r="S10064" t="s">
        <v>123</v>
      </c>
      <c r="T10064" t="s">
        <v>68</v>
      </c>
      <c r="U10064" t="s">
        <v>68</v>
      </c>
      <c r="V10064" t="s">
        <v>69</v>
      </c>
      <c r="W10064" t="s">
        <v>76</v>
      </c>
      <c r="AA10064">
        <v>2</v>
      </c>
      <c r="AH10064">
        <v>1</v>
      </c>
      <c r="AN10064" t="s">
        <v>62</v>
      </c>
      <c r="AU10064" t="s">
        <v>62</v>
      </c>
    </row>
    <row r="10065" spans="1:48" hidden="1" x14ac:dyDescent="0.25">
      <c r="A10065">
        <v>2654792</v>
      </c>
      <c r="B10065" t="s">
        <v>89</v>
      </c>
      <c r="C10065" s="1">
        <v>45888</v>
      </c>
      <c r="D10065">
        <v>2025</v>
      </c>
      <c r="E10065">
        <v>8</v>
      </c>
      <c r="F10065">
        <v>19</v>
      </c>
      <c r="G10065" s="2">
        <v>0.37152777777777773</v>
      </c>
      <c r="H10065" t="s">
        <v>49</v>
      </c>
      <c r="I10065" t="s">
        <v>3076</v>
      </c>
      <c r="J10065" t="s">
        <v>492</v>
      </c>
      <c r="K10065" t="s">
        <v>1267</v>
      </c>
      <c r="L10065" t="s">
        <v>2944</v>
      </c>
      <c r="M10065" t="s">
        <v>65</v>
      </c>
      <c r="N10065" t="s">
        <v>82</v>
      </c>
      <c r="O10065">
        <v>0</v>
      </c>
      <c r="P10065">
        <v>0</v>
      </c>
      <c r="Q10065">
        <v>3548708</v>
      </c>
      <c r="R10065" t="s">
        <v>585</v>
      </c>
      <c r="S10065" t="s">
        <v>123</v>
      </c>
      <c r="T10065" t="s">
        <v>68</v>
      </c>
      <c r="U10065" t="s">
        <v>68</v>
      </c>
      <c r="V10065" t="s">
        <v>69</v>
      </c>
      <c r="W10065" t="s">
        <v>84</v>
      </c>
      <c r="AU10065" t="s">
        <v>62</v>
      </c>
    </row>
    <row r="10066" spans="1:48" hidden="1" x14ac:dyDescent="0.25">
      <c r="A10066">
        <v>2654996</v>
      </c>
      <c r="B10066" t="s">
        <v>89</v>
      </c>
      <c r="C10066" s="1">
        <v>45888</v>
      </c>
      <c r="D10066">
        <v>2025</v>
      </c>
      <c r="E10066">
        <v>8</v>
      </c>
      <c r="F10066">
        <v>19</v>
      </c>
      <c r="G10066" s="2">
        <v>0.3756944444444445</v>
      </c>
      <c r="H10066" t="s">
        <v>49</v>
      </c>
      <c r="I10066" t="s">
        <v>3076</v>
      </c>
      <c r="J10066" t="s">
        <v>492</v>
      </c>
      <c r="K10066" t="s">
        <v>359</v>
      </c>
      <c r="L10066" t="s">
        <v>934</v>
      </c>
      <c r="M10066" t="s">
        <v>54</v>
      </c>
      <c r="N10066" t="s">
        <v>82</v>
      </c>
      <c r="O10066">
        <v>-23.491282025</v>
      </c>
      <c r="P10066">
        <v>-46.7341091682</v>
      </c>
      <c r="Q10066">
        <v>3550308</v>
      </c>
      <c r="R10066" t="s">
        <v>122</v>
      </c>
      <c r="S10066" t="s">
        <v>123</v>
      </c>
      <c r="T10066" t="s">
        <v>263</v>
      </c>
      <c r="U10066" t="s">
        <v>901</v>
      </c>
      <c r="V10066" t="s">
        <v>83</v>
      </c>
      <c r="W10066" t="s">
        <v>82</v>
      </c>
      <c r="AV10066" t="s">
        <v>62</v>
      </c>
    </row>
    <row r="10067" spans="1:48" hidden="1" x14ac:dyDescent="0.25">
      <c r="A10067">
        <v>2655163</v>
      </c>
      <c r="B10067" t="s">
        <v>89</v>
      </c>
      <c r="C10067" s="1">
        <v>45888</v>
      </c>
      <c r="D10067">
        <v>2025</v>
      </c>
      <c r="E10067">
        <v>8</v>
      </c>
      <c r="F10067">
        <v>19</v>
      </c>
      <c r="G10067" s="2">
        <v>0.38541666666666669</v>
      </c>
      <c r="H10067" t="s">
        <v>49</v>
      </c>
      <c r="I10067" t="s">
        <v>3076</v>
      </c>
      <c r="J10067" t="s">
        <v>492</v>
      </c>
      <c r="K10067" t="s">
        <v>9011</v>
      </c>
      <c r="L10067" t="s">
        <v>9012</v>
      </c>
      <c r="M10067" t="s">
        <v>65</v>
      </c>
      <c r="N10067" t="s">
        <v>82</v>
      </c>
      <c r="O10067">
        <v>0</v>
      </c>
      <c r="P10067">
        <v>0</v>
      </c>
      <c r="Q10067">
        <v>3501608</v>
      </c>
      <c r="R10067" t="s">
        <v>316</v>
      </c>
      <c r="S10067" t="s">
        <v>67</v>
      </c>
      <c r="T10067" t="s">
        <v>68</v>
      </c>
      <c r="U10067" t="s">
        <v>68</v>
      </c>
      <c r="V10067" t="s">
        <v>69</v>
      </c>
      <c r="W10067" t="s">
        <v>82</v>
      </c>
      <c r="AV10067" t="s">
        <v>62</v>
      </c>
    </row>
    <row r="10068" spans="1:48" hidden="1" x14ac:dyDescent="0.25">
      <c r="A10068">
        <v>2659585</v>
      </c>
      <c r="B10068" t="s">
        <v>89</v>
      </c>
      <c r="C10068" s="1">
        <v>45888</v>
      </c>
      <c r="D10068">
        <v>2025</v>
      </c>
      <c r="E10068">
        <v>8</v>
      </c>
      <c r="F10068">
        <v>19</v>
      </c>
      <c r="G10068" s="2">
        <v>0.39652777777777781</v>
      </c>
      <c r="H10068" t="s">
        <v>49</v>
      </c>
      <c r="I10068" t="s">
        <v>3076</v>
      </c>
      <c r="J10068" t="s">
        <v>492</v>
      </c>
      <c r="K10068" t="s">
        <v>9013</v>
      </c>
      <c r="L10068" t="s">
        <v>9014</v>
      </c>
      <c r="M10068" t="s">
        <v>65</v>
      </c>
      <c r="N10068" t="s">
        <v>82</v>
      </c>
      <c r="O10068">
        <v>0</v>
      </c>
      <c r="P10068">
        <v>0</v>
      </c>
      <c r="Q10068">
        <v>3545803</v>
      </c>
      <c r="R10068" t="s">
        <v>176</v>
      </c>
      <c r="S10068" t="s">
        <v>67</v>
      </c>
      <c r="T10068" t="s">
        <v>68</v>
      </c>
      <c r="U10068" t="s">
        <v>68</v>
      </c>
      <c r="V10068" t="s">
        <v>69</v>
      </c>
      <c r="W10068" t="s">
        <v>82</v>
      </c>
      <c r="AV10068" t="s">
        <v>62</v>
      </c>
    </row>
    <row r="10069" spans="1:48" hidden="1" x14ac:dyDescent="0.25">
      <c r="A10069">
        <v>2655477</v>
      </c>
      <c r="B10069" t="s">
        <v>89</v>
      </c>
      <c r="C10069" s="1">
        <v>45888</v>
      </c>
      <c r="D10069">
        <v>2025</v>
      </c>
      <c r="E10069">
        <v>8</v>
      </c>
      <c r="F10069">
        <v>19</v>
      </c>
      <c r="G10069" s="2">
        <v>0.3979166666666667</v>
      </c>
      <c r="H10069" t="s">
        <v>49</v>
      </c>
      <c r="I10069" t="s">
        <v>3076</v>
      </c>
      <c r="J10069" t="s">
        <v>492</v>
      </c>
      <c r="K10069" t="s">
        <v>130</v>
      </c>
      <c r="L10069" t="s">
        <v>2782</v>
      </c>
      <c r="M10069" t="s">
        <v>65</v>
      </c>
      <c r="N10069" t="s">
        <v>82</v>
      </c>
      <c r="O10069">
        <v>0</v>
      </c>
      <c r="P10069">
        <v>0</v>
      </c>
      <c r="Q10069">
        <v>3543402</v>
      </c>
      <c r="R10069" t="s">
        <v>87</v>
      </c>
      <c r="S10069" t="s">
        <v>88</v>
      </c>
      <c r="T10069" t="s">
        <v>68</v>
      </c>
      <c r="U10069" t="s">
        <v>68</v>
      </c>
      <c r="V10069" t="s">
        <v>69</v>
      </c>
      <c r="W10069" t="s">
        <v>84</v>
      </c>
      <c r="AU10069" t="s">
        <v>62</v>
      </c>
    </row>
    <row r="10070" spans="1:48" hidden="1" x14ac:dyDescent="0.25">
      <c r="A10070">
        <v>2659665</v>
      </c>
      <c r="B10070" t="s">
        <v>89</v>
      </c>
      <c r="C10070" s="1">
        <v>45888</v>
      </c>
      <c r="D10070">
        <v>2025</v>
      </c>
      <c r="E10070">
        <v>8</v>
      </c>
      <c r="F10070">
        <v>19</v>
      </c>
      <c r="G10070" s="2">
        <v>0.40347222222222223</v>
      </c>
      <c r="H10070" t="s">
        <v>49</v>
      </c>
      <c r="I10070" t="s">
        <v>3076</v>
      </c>
      <c r="J10070" t="s">
        <v>492</v>
      </c>
      <c r="K10070" t="s">
        <v>5831</v>
      </c>
      <c r="L10070" t="s">
        <v>450</v>
      </c>
      <c r="M10070" t="s">
        <v>65</v>
      </c>
      <c r="N10070" t="s">
        <v>82</v>
      </c>
      <c r="O10070">
        <v>0</v>
      </c>
      <c r="P10070">
        <v>0</v>
      </c>
      <c r="Q10070">
        <v>3550308</v>
      </c>
      <c r="R10070" t="s">
        <v>122</v>
      </c>
      <c r="S10070" t="s">
        <v>123</v>
      </c>
      <c r="T10070" t="s">
        <v>68</v>
      </c>
      <c r="U10070" t="s">
        <v>68</v>
      </c>
      <c r="V10070" t="s">
        <v>69</v>
      </c>
      <c r="W10070" t="s">
        <v>61</v>
      </c>
      <c r="AK10070" t="s">
        <v>62</v>
      </c>
    </row>
    <row r="10071" spans="1:48" hidden="1" x14ac:dyDescent="0.25">
      <c r="A10071">
        <v>2655764</v>
      </c>
      <c r="B10071" t="s">
        <v>89</v>
      </c>
      <c r="C10071" s="1">
        <v>45888</v>
      </c>
      <c r="D10071">
        <v>2025</v>
      </c>
      <c r="E10071">
        <v>8</v>
      </c>
      <c r="F10071">
        <v>19</v>
      </c>
      <c r="G10071" s="2">
        <v>0.41666666666666669</v>
      </c>
      <c r="H10071" t="s">
        <v>49</v>
      </c>
      <c r="I10071" t="s">
        <v>3076</v>
      </c>
      <c r="J10071" t="s">
        <v>492</v>
      </c>
      <c r="K10071" t="s">
        <v>82</v>
      </c>
      <c r="L10071" t="s">
        <v>6990</v>
      </c>
      <c r="M10071" t="s">
        <v>54</v>
      </c>
      <c r="N10071" t="s">
        <v>82</v>
      </c>
      <c r="O10071">
        <v>0</v>
      </c>
      <c r="P10071">
        <v>0</v>
      </c>
      <c r="Q10071">
        <v>3550308</v>
      </c>
      <c r="R10071" t="s">
        <v>122</v>
      </c>
      <c r="S10071" t="s">
        <v>123</v>
      </c>
      <c r="T10071" t="s">
        <v>68</v>
      </c>
      <c r="U10071" t="s">
        <v>68</v>
      </c>
      <c r="V10071" t="s">
        <v>83</v>
      </c>
      <c r="W10071" t="s">
        <v>82</v>
      </c>
      <c r="AV10071" t="s">
        <v>62</v>
      </c>
    </row>
    <row r="10072" spans="1:48" hidden="1" x14ac:dyDescent="0.25">
      <c r="A10072">
        <v>2659858</v>
      </c>
      <c r="B10072" t="s">
        <v>89</v>
      </c>
      <c r="C10072" s="1">
        <v>45888</v>
      </c>
      <c r="D10072">
        <v>2025</v>
      </c>
      <c r="E10072">
        <v>8</v>
      </c>
      <c r="F10072">
        <v>19</v>
      </c>
      <c r="G10072" s="2">
        <v>0.4375</v>
      </c>
      <c r="H10072" t="s">
        <v>49</v>
      </c>
      <c r="I10072" t="s">
        <v>3076</v>
      </c>
      <c r="J10072" t="s">
        <v>492</v>
      </c>
      <c r="K10072" t="s">
        <v>4605</v>
      </c>
      <c r="L10072" t="s">
        <v>2311</v>
      </c>
      <c r="M10072" t="s">
        <v>65</v>
      </c>
      <c r="N10072" t="s">
        <v>82</v>
      </c>
      <c r="O10072">
        <v>0</v>
      </c>
      <c r="P10072">
        <v>0</v>
      </c>
      <c r="Q10072">
        <v>3543402</v>
      </c>
      <c r="R10072" t="s">
        <v>87</v>
      </c>
      <c r="S10072" t="s">
        <v>88</v>
      </c>
      <c r="T10072" t="s">
        <v>68</v>
      </c>
      <c r="U10072" t="s">
        <v>68</v>
      </c>
      <c r="V10072" t="s">
        <v>69</v>
      </c>
      <c r="W10072" t="s">
        <v>61</v>
      </c>
      <c r="AK10072" t="s">
        <v>62</v>
      </c>
    </row>
    <row r="10073" spans="1:48" hidden="1" x14ac:dyDescent="0.25">
      <c r="A10073">
        <v>2656115</v>
      </c>
      <c r="B10073" t="s">
        <v>77</v>
      </c>
      <c r="C10073" s="1">
        <v>45888</v>
      </c>
      <c r="D10073">
        <v>2025</v>
      </c>
      <c r="E10073">
        <v>8</v>
      </c>
      <c r="F10073">
        <v>19</v>
      </c>
      <c r="G10073" s="2">
        <v>0.44027777777777777</v>
      </c>
      <c r="H10073" t="s">
        <v>49</v>
      </c>
      <c r="I10073" t="s">
        <v>3076</v>
      </c>
      <c r="J10073" t="s">
        <v>492</v>
      </c>
      <c r="K10073" t="s">
        <v>9015</v>
      </c>
      <c r="L10073" t="s">
        <v>79</v>
      </c>
      <c r="M10073" t="s">
        <v>65</v>
      </c>
      <c r="N10073" t="s">
        <v>82</v>
      </c>
      <c r="O10073">
        <v>0</v>
      </c>
      <c r="P10073">
        <v>0</v>
      </c>
      <c r="Q10073">
        <v>3550308</v>
      </c>
      <c r="R10073" t="s">
        <v>122</v>
      </c>
      <c r="S10073" t="s">
        <v>123</v>
      </c>
      <c r="T10073" t="s">
        <v>68</v>
      </c>
      <c r="U10073" t="s">
        <v>68</v>
      </c>
      <c r="V10073" t="s">
        <v>69</v>
      </c>
      <c r="W10073" t="s">
        <v>76</v>
      </c>
      <c r="Z10073">
        <v>1</v>
      </c>
      <c r="AA10073">
        <v>1</v>
      </c>
      <c r="AO10073" t="s">
        <v>62</v>
      </c>
    </row>
    <row r="10074" spans="1:48" hidden="1" x14ac:dyDescent="0.25">
      <c r="A10074">
        <v>2660166</v>
      </c>
      <c r="B10074" t="s">
        <v>89</v>
      </c>
      <c r="C10074" s="1">
        <v>45888</v>
      </c>
      <c r="D10074">
        <v>2025</v>
      </c>
      <c r="E10074">
        <v>8</v>
      </c>
      <c r="F10074">
        <v>19</v>
      </c>
      <c r="G10074" s="2">
        <v>0.46319444444444446</v>
      </c>
      <c r="H10074" t="s">
        <v>49</v>
      </c>
      <c r="I10074" t="s">
        <v>3076</v>
      </c>
      <c r="J10074" t="s">
        <v>492</v>
      </c>
      <c r="K10074" t="s">
        <v>6812</v>
      </c>
      <c r="L10074" t="s">
        <v>2070</v>
      </c>
      <c r="M10074" t="s">
        <v>65</v>
      </c>
      <c r="N10074" t="s">
        <v>82</v>
      </c>
      <c r="O10074">
        <v>0</v>
      </c>
      <c r="P10074">
        <v>0</v>
      </c>
      <c r="Q10074">
        <v>3540705</v>
      </c>
      <c r="R10074" t="s">
        <v>235</v>
      </c>
      <c r="S10074" t="s">
        <v>98</v>
      </c>
      <c r="T10074" t="s">
        <v>68</v>
      </c>
      <c r="U10074" t="s">
        <v>68</v>
      </c>
      <c r="V10074" t="s">
        <v>69</v>
      </c>
      <c r="W10074" t="s">
        <v>84</v>
      </c>
      <c r="AU10074" t="s">
        <v>62</v>
      </c>
    </row>
    <row r="10075" spans="1:48" hidden="1" x14ac:dyDescent="0.25">
      <c r="A10075">
        <v>2656490</v>
      </c>
      <c r="B10075" t="s">
        <v>89</v>
      </c>
      <c r="C10075" s="1">
        <v>45888</v>
      </c>
      <c r="D10075">
        <v>2025</v>
      </c>
      <c r="E10075">
        <v>8</v>
      </c>
      <c r="F10075">
        <v>19</v>
      </c>
      <c r="G10075" s="2">
        <v>0.46666666666666662</v>
      </c>
      <c r="H10075" t="s">
        <v>49</v>
      </c>
      <c r="I10075" t="s">
        <v>3076</v>
      </c>
      <c r="J10075" t="s">
        <v>492</v>
      </c>
      <c r="K10075" t="s">
        <v>9016</v>
      </c>
      <c r="L10075" t="s">
        <v>1316</v>
      </c>
      <c r="M10075" t="s">
        <v>65</v>
      </c>
      <c r="N10075" t="s">
        <v>82</v>
      </c>
      <c r="O10075">
        <v>0</v>
      </c>
      <c r="P10075">
        <v>0</v>
      </c>
      <c r="Q10075">
        <v>3537602</v>
      </c>
      <c r="R10075" t="s">
        <v>1704</v>
      </c>
      <c r="S10075" t="s">
        <v>75</v>
      </c>
      <c r="T10075" t="s">
        <v>68</v>
      </c>
      <c r="U10075" t="s">
        <v>68</v>
      </c>
      <c r="V10075" t="s">
        <v>69</v>
      </c>
      <c r="W10075" t="s">
        <v>82</v>
      </c>
      <c r="AV10075" t="s">
        <v>62</v>
      </c>
    </row>
    <row r="10076" spans="1:48" hidden="1" x14ac:dyDescent="0.25">
      <c r="A10076">
        <v>2656531</v>
      </c>
      <c r="B10076" t="s">
        <v>89</v>
      </c>
      <c r="C10076" s="1">
        <v>45888</v>
      </c>
      <c r="D10076">
        <v>2025</v>
      </c>
      <c r="E10076">
        <v>8</v>
      </c>
      <c r="F10076">
        <v>19</v>
      </c>
      <c r="G10076" s="2">
        <v>0.46875</v>
      </c>
      <c r="H10076" t="s">
        <v>49</v>
      </c>
      <c r="I10076" t="s">
        <v>3076</v>
      </c>
      <c r="J10076" t="s">
        <v>492</v>
      </c>
      <c r="K10076" t="s">
        <v>6666</v>
      </c>
      <c r="L10076" t="s">
        <v>125</v>
      </c>
      <c r="M10076" t="s">
        <v>65</v>
      </c>
      <c r="N10076" t="s">
        <v>82</v>
      </c>
      <c r="O10076">
        <v>0</v>
      </c>
      <c r="P10076">
        <v>0</v>
      </c>
      <c r="Q10076">
        <v>3543402</v>
      </c>
      <c r="R10076" t="s">
        <v>87</v>
      </c>
      <c r="S10076" t="s">
        <v>88</v>
      </c>
      <c r="T10076" t="s">
        <v>68</v>
      </c>
      <c r="U10076" t="s">
        <v>68</v>
      </c>
      <c r="V10076" t="s">
        <v>69</v>
      </c>
      <c r="W10076" t="s">
        <v>84</v>
      </c>
      <c r="AT10076" t="s">
        <v>62</v>
      </c>
      <c r="AU10076" t="s">
        <v>62</v>
      </c>
    </row>
    <row r="10077" spans="1:48" hidden="1" x14ac:dyDescent="0.25">
      <c r="A10077">
        <v>2656581</v>
      </c>
      <c r="B10077" t="s">
        <v>89</v>
      </c>
      <c r="C10077" s="1">
        <v>45888</v>
      </c>
      <c r="D10077">
        <v>2025</v>
      </c>
      <c r="E10077">
        <v>8</v>
      </c>
      <c r="F10077">
        <v>19</v>
      </c>
      <c r="G10077" s="2">
        <v>0.47222222222222227</v>
      </c>
      <c r="H10077" t="s">
        <v>49</v>
      </c>
      <c r="I10077" t="s">
        <v>3076</v>
      </c>
      <c r="J10077" t="s">
        <v>492</v>
      </c>
      <c r="K10077" t="s">
        <v>531</v>
      </c>
      <c r="L10077" t="s">
        <v>649</v>
      </c>
      <c r="M10077" t="s">
        <v>54</v>
      </c>
      <c r="N10077" t="s">
        <v>82</v>
      </c>
      <c r="O10077">
        <v>-23.038819577000002</v>
      </c>
      <c r="P10077">
        <v>-47.8527496472</v>
      </c>
      <c r="Q10077">
        <v>3526407</v>
      </c>
      <c r="R10077" t="s">
        <v>2142</v>
      </c>
      <c r="S10077" t="s">
        <v>103</v>
      </c>
      <c r="T10077" t="s">
        <v>58</v>
      </c>
      <c r="U10077" t="s">
        <v>636</v>
      </c>
      <c r="V10077" t="s">
        <v>83</v>
      </c>
      <c r="W10077" t="s">
        <v>76</v>
      </c>
      <c r="AO10077" t="s">
        <v>62</v>
      </c>
      <c r="AU10077" t="s">
        <v>62</v>
      </c>
    </row>
    <row r="10078" spans="1:48" hidden="1" x14ac:dyDescent="0.25">
      <c r="A10078">
        <v>2656900</v>
      </c>
      <c r="B10078" t="s">
        <v>89</v>
      </c>
      <c r="C10078" s="1">
        <v>45888</v>
      </c>
      <c r="D10078">
        <v>2025</v>
      </c>
      <c r="E10078">
        <v>8</v>
      </c>
      <c r="F10078">
        <v>19</v>
      </c>
      <c r="G10078" s="2">
        <v>0.49583333333333335</v>
      </c>
      <c r="H10078" t="s">
        <v>49</v>
      </c>
      <c r="I10078" t="s">
        <v>3076</v>
      </c>
      <c r="J10078" t="s">
        <v>492</v>
      </c>
      <c r="K10078" t="s">
        <v>5581</v>
      </c>
      <c r="L10078" t="s">
        <v>125</v>
      </c>
      <c r="M10078" t="s">
        <v>65</v>
      </c>
      <c r="N10078" t="s">
        <v>82</v>
      </c>
      <c r="O10078">
        <v>0</v>
      </c>
      <c r="P10078">
        <v>0</v>
      </c>
      <c r="Q10078">
        <v>3533502</v>
      </c>
      <c r="R10078" t="s">
        <v>2591</v>
      </c>
      <c r="S10078" t="s">
        <v>133</v>
      </c>
      <c r="T10078" t="s">
        <v>68</v>
      </c>
      <c r="U10078" t="s">
        <v>68</v>
      </c>
      <c r="V10078" t="s">
        <v>69</v>
      </c>
      <c r="W10078" t="s">
        <v>61</v>
      </c>
      <c r="AK10078" t="s">
        <v>62</v>
      </c>
    </row>
    <row r="10079" spans="1:48" hidden="1" x14ac:dyDescent="0.25">
      <c r="A10079">
        <v>2660434</v>
      </c>
      <c r="B10079" t="s">
        <v>89</v>
      </c>
      <c r="C10079" s="1">
        <v>45888</v>
      </c>
      <c r="D10079">
        <v>2025</v>
      </c>
      <c r="E10079">
        <v>8</v>
      </c>
      <c r="F10079">
        <v>19</v>
      </c>
      <c r="G10079" s="2">
        <v>0.51527777777777783</v>
      </c>
      <c r="H10079" t="s">
        <v>49</v>
      </c>
      <c r="I10079" t="s">
        <v>3076</v>
      </c>
      <c r="J10079" t="s">
        <v>71</v>
      </c>
      <c r="K10079" t="s">
        <v>5577</v>
      </c>
      <c r="L10079" t="s">
        <v>2410</v>
      </c>
      <c r="M10079" t="s">
        <v>65</v>
      </c>
      <c r="N10079" t="s">
        <v>82</v>
      </c>
      <c r="O10079">
        <v>0</v>
      </c>
      <c r="P10079">
        <v>0</v>
      </c>
      <c r="Q10079">
        <v>3502804</v>
      </c>
      <c r="R10079" t="s">
        <v>280</v>
      </c>
      <c r="S10079" t="s">
        <v>281</v>
      </c>
      <c r="T10079" t="s">
        <v>68</v>
      </c>
      <c r="U10079" t="s">
        <v>68</v>
      </c>
      <c r="V10079" t="s">
        <v>69</v>
      </c>
      <c r="W10079" t="s">
        <v>84</v>
      </c>
      <c r="AU10079" t="s">
        <v>62</v>
      </c>
    </row>
    <row r="10080" spans="1:48" hidden="1" x14ac:dyDescent="0.25">
      <c r="A10080">
        <v>2657262</v>
      </c>
      <c r="B10080" t="s">
        <v>89</v>
      </c>
      <c r="C10080" s="1">
        <v>45888</v>
      </c>
      <c r="D10080">
        <v>2025</v>
      </c>
      <c r="E10080">
        <v>8</v>
      </c>
      <c r="F10080">
        <v>19</v>
      </c>
      <c r="G10080" s="2">
        <v>0.52013888888888882</v>
      </c>
      <c r="H10080" t="s">
        <v>49</v>
      </c>
      <c r="I10080" t="s">
        <v>3076</v>
      </c>
      <c r="J10080" t="s">
        <v>71</v>
      </c>
      <c r="K10080" t="s">
        <v>3750</v>
      </c>
      <c r="L10080" t="s">
        <v>3269</v>
      </c>
      <c r="M10080" t="s">
        <v>65</v>
      </c>
      <c r="N10080" t="s">
        <v>82</v>
      </c>
      <c r="O10080">
        <v>0</v>
      </c>
      <c r="P10080">
        <v>0</v>
      </c>
      <c r="Q10080">
        <v>3506003</v>
      </c>
      <c r="R10080" t="s">
        <v>198</v>
      </c>
      <c r="S10080" t="s">
        <v>198</v>
      </c>
      <c r="T10080" t="s">
        <v>68</v>
      </c>
      <c r="U10080" t="s">
        <v>68</v>
      </c>
      <c r="V10080" t="s">
        <v>69</v>
      </c>
      <c r="W10080" t="s">
        <v>76</v>
      </c>
      <c r="AO10080" t="s">
        <v>62</v>
      </c>
    </row>
    <row r="10081" spans="1:48" hidden="1" x14ac:dyDescent="0.25">
      <c r="A10081">
        <v>2647406</v>
      </c>
      <c r="B10081" t="s">
        <v>77</v>
      </c>
      <c r="C10081" s="1">
        <v>45888</v>
      </c>
      <c r="D10081">
        <v>2025</v>
      </c>
      <c r="E10081">
        <v>8</v>
      </c>
      <c r="F10081">
        <v>19</v>
      </c>
      <c r="G10081" s="2">
        <v>0.77638888888888891</v>
      </c>
      <c r="H10081" t="s">
        <v>49</v>
      </c>
      <c r="I10081" t="s">
        <v>3076</v>
      </c>
      <c r="J10081" t="s">
        <v>51</v>
      </c>
      <c r="K10081" t="s">
        <v>8952</v>
      </c>
      <c r="L10081" t="s">
        <v>2541</v>
      </c>
      <c r="M10081" t="s">
        <v>65</v>
      </c>
      <c r="N10081" t="s">
        <v>210</v>
      </c>
      <c r="O10081">
        <v>-23.8535</v>
      </c>
      <c r="P10081">
        <v>-46.718299999999999</v>
      </c>
      <c r="Q10081">
        <v>3550308</v>
      </c>
      <c r="R10081" t="s">
        <v>122</v>
      </c>
      <c r="S10081" t="s">
        <v>123</v>
      </c>
      <c r="T10081" t="s">
        <v>68</v>
      </c>
      <c r="U10081" t="s">
        <v>68</v>
      </c>
      <c r="V10081" t="s">
        <v>69</v>
      </c>
      <c r="W10081" t="s">
        <v>61</v>
      </c>
      <c r="X10081">
        <v>1</v>
      </c>
      <c r="Z10081">
        <v>1</v>
      </c>
      <c r="AG10081">
        <v>1</v>
      </c>
      <c r="AH10081">
        <v>1</v>
      </c>
      <c r="AK10081" t="s">
        <v>62</v>
      </c>
      <c r="AU10081" t="s">
        <v>62</v>
      </c>
    </row>
    <row r="10082" spans="1:48" hidden="1" x14ac:dyDescent="0.25">
      <c r="A10082">
        <v>2657365</v>
      </c>
      <c r="B10082" t="s">
        <v>89</v>
      </c>
      <c r="C10082" s="1">
        <v>45888</v>
      </c>
      <c r="D10082">
        <v>2025</v>
      </c>
      <c r="E10082">
        <v>8</v>
      </c>
      <c r="F10082">
        <v>19</v>
      </c>
      <c r="G10082" s="2">
        <v>7.013888888888889E-2</v>
      </c>
      <c r="H10082" t="s">
        <v>49</v>
      </c>
      <c r="I10082" t="s">
        <v>3076</v>
      </c>
      <c r="J10082" t="s">
        <v>107</v>
      </c>
      <c r="K10082" t="s">
        <v>9017</v>
      </c>
      <c r="L10082" t="s">
        <v>718</v>
      </c>
      <c r="M10082" t="s">
        <v>65</v>
      </c>
      <c r="N10082" t="s">
        <v>82</v>
      </c>
      <c r="O10082">
        <v>0</v>
      </c>
      <c r="P10082">
        <v>0</v>
      </c>
      <c r="Q10082">
        <v>3516200</v>
      </c>
      <c r="R10082" t="s">
        <v>115</v>
      </c>
      <c r="S10082" t="s">
        <v>115</v>
      </c>
      <c r="T10082" t="s">
        <v>68</v>
      </c>
      <c r="U10082" t="s">
        <v>68</v>
      </c>
      <c r="V10082" t="s">
        <v>69</v>
      </c>
      <c r="W10082" t="s">
        <v>76</v>
      </c>
      <c r="AL10082" t="s">
        <v>62</v>
      </c>
      <c r="AU10082" t="s">
        <v>62</v>
      </c>
    </row>
    <row r="10083" spans="1:48" hidden="1" x14ac:dyDescent="0.25">
      <c r="A10083">
        <v>2657422</v>
      </c>
      <c r="B10083" t="s">
        <v>89</v>
      </c>
      <c r="C10083" s="1">
        <v>45888</v>
      </c>
      <c r="D10083">
        <v>2025</v>
      </c>
      <c r="E10083">
        <v>8</v>
      </c>
      <c r="F10083">
        <v>19</v>
      </c>
      <c r="G10083" s="2">
        <v>0.52986111111111112</v>
      </c>
      <c r="H10083" t="s">
        <v>49</v>
      </c>
      <c r="I10083" t="s">
        <v>3076</v>
      </c>
      <c r="J10083" t="s">
        <v>71</v>
      </c>
      <c r="K10083" t="s">
        <v>1916</v>
      </c>
      <c r="L10083" t="s">
        <v>2016</v>
      </c>
      <c r="M10083" t="s">
        <v>54</v>
      </c>
      <c r="N10083" t="s">
        <v>82</v>
      </c>
      <c r="O10083">
        <v>-23.5391004116</v>
      </c>
      <c r="P10083">
        <v>-47.031567479499998</v>
      </c>
      <c r="Q10083">
        <v>3550605</v>
      </c>
      <c r="R10083" t="s">
        <v>906</v>
      </c>
      <c r="S10083" t="s">
        <v>103</v>
      </c>
      <c r="T10083" t="s">
        <v>263</v>
      </c>
      <c r="U10083" t="s">
        <v>1516</v>
      </c>
      <c r="V10083" t="s">
        <v>83</v>
      </c>
      <c r="W10083" t="s">
        <v>82</v>
      </c>
      <c r="AV10083" t="s">
        <v>62</v>
      </c>
    </row>
    <row r="10084" spans="1:48" hidden="1" x14ac:dyDescent="0.25">
      <c r="A10084">
        <v>2657515</v>
      </c>
      <c r="B10084" t="s">
        <v>89</v>
      </c>
      <c r="C10084" s="1">
        <v>45888</v>
      </c>
      <c r="D10084">
        <v>2025</v>
      </c>
      <c r="E10084">
        <v>8</v>
      </c>
      <c r="F10084">
        <v>19</v>
      </c>
      <c r="G10084" s="2">
        <v>0.53541666666666665</v>
      </c>
      <c r="H10084" t="s">
        <v>49</v>
      </c>
      <c r="I10084" t="s">
        <v>3076</v>
      </c>
      <c r="J10084" t="s">
        <v>71</v>
      </c>
      <c r="K10084" t="s">
        <v>9018</v>
      </c>
      <c r="L10084" t="s">
        <v>125</v>
      </c>
      <c r="M10084" t="s">
        <v>65</v>
      </c>
      <c r="N10084" t="s">
        <v>82</v>
      </c>
      <c r="O10084">
        <v>0</v>
      </c>
      <c r="P10084">
        <v>0</v>
      </c>
      <c r="Q10084">
        <v>3509502</v>
      </c>
      <c r="R10084" t="s">
        <v>67</v>
      </c>
      <c r="S10084" t="s">
        <v>67</v>
      </c>
      <c r="T10084" t="s">
        <v>68</v>
      </c>
      <c r="U10084" t="s">
        <v>68</v>
      </c>
      <c r="V10084" t="s">
        <v>69</v>
      </c>
      <c r="W10084" t="s">
        <v>76</v>
      </c>
      <c r="AL10084" t="s">
        <v>62</v>
      </c>
      <c r="AU10084" t="s">
        <v>62</v>
      </c>
    </row>
    <row r="10085" spans="1:48" hidden="1" x14ac:dyDescent="0.25">
      <c r="A10085">
        <v>2657521</v>
      </c>
      <c r="B10085" t="s">
        <v>89</v>
      </c>
      <c r="C10085" s="1">
        <v>45888</v>
      </c>
      <c r="D10085">
        <v>2025</v>
      </c>
      <c r="E10085">
        <v>8</v>
      </c>
      <c r="F10085">
        <v>19</v>
      </c>
      <c r="G10085" s="2">
        <v>0.53541666666666665</v>
      </c>
      <c r="H10085" t="s">
        <v>49</v>
      </c>
      <c r="I10085" t="s">
        <v>3076</v>
      </c>
      <c r="J10085" t="s">
        <v>71</v>
      </c>
      <c r="K10085" t="s">
        <v>9019</v>
      </c>
      <c r="L10085" t="s">
        <v>1053</v>
      </c>
      <c r="M10085" t="s">
        <v>65</v>
      </c>
      <c r="N10085" t="s">
        <v>82</v>
      </c>
      <c r="O10085">
        <v>0</v>
      </c>
      <c r="P10085">
        <v>0</v>
      </c>
      <c r="Q10085">
        <v>3528403</v>
      </c>
      <c r="R10085" t="s">
        <v>1529</v>
      </c>
      <c r="S10085" t="s">
        <v>103</v>
      </c>
      <c r="T10085" t="s">
        <v>68</v>
      </c>
      <c r="U10085" t="s">
        <v>68</v>
      </c>
      <c r="V10085" t="s">
        <v>69</v>
      </c>
      <c r="W10085" t="s">
        <v>84</v>
      </c>
      <c r="AU10085" t="s">
        <v>62</v>
      </c>
    </row>
    <row r="10086" spans="1:48" hidden="1" x14ac:dyDescent="0.25">
      <c r="A10086">
        <v>2657750</v>
      </c>
      <c r="B10086" t="s">
        <v>89</v>
      </c>
      <c r="C10086" s="1">
        <v>45888</v>
      </c>
      <c r="D10086">
        <v>2025</v>
      </c>
      <c r="E10086">
        <v>8</v>
      </c>
      <c r="F10086">
        <v>19</v>
      </c>
      <c r="G10086" s="2">
        <v>0.54791666666666672</v>
      </c>
      <c r="H10086" t="s">
        <v>49</v>
      </c>
      <c r="I10086" t="s">
        <v>3076</v>
      </c>
      <c r="J10086" t="s">
        <v>71</v>
      </c>
      <c r="K10086" t="s">
        <v>691</v>
      </c>
      <c r="L10086" t="s">
        <v>1239</v>
      </c>
      <c r="M10086" t="s">
        <v>65</v>
      </c>
      <c r="N10086" t="s">
        <v>82</v>
      </c>
      <c r="O10086">
        <v>0</v>
      </c>
      <c r="P10086">
        <v>0</v>
      </c>
      <c r="Q10086">
        <v>3525904</v>
      </c>
      <c r="R10086" t="s">
        <v>94</v>
      </c>
      <c r="S10086" t="s">
        <v>67</v>
      </c>
      <c r="T10086" t="s">
        <v>68</v>
      </c>
      <c r="U10086" t="s">
        <v>68</v>
      </c>
      <c r="V10086" t="s">
        <v>69</v>
      </c>
      <c r="W10086" t="s">
        <v>61</v>
      </c>
      <c r="AK10086" t="s">
        <v>62</v>
      </c>
    </row>
    <row r="10087" spans="1:48" hidden="1" x14ac:dyDescent="0.25">
      <c r="A10087">
        <v>2657930</v>
      </c>
      <c r="B10087" t="s">
        <v>89</v>
      </c>
      <c r="C10087" s="1">
        <v>45888</v>
      </c>
      <c r="D10087">
        <v>2025</v>
      </c>
      <c r="E10087">
        <v>8</v>
      </c>
      <c r="F10087">
        <v>19</v>
      </c>
      <c r="G10087" s="2">
        <v>0.55625000000000002</v>
      </c>
      <c r="H10087" t="s">
        <v>49</v>
      </c>
      <c r="I10087" t="s">
        <v>3076</v>
      </c>
      <c r="J10087" t="s">
        <v>71</v>
      </c>
      <c r="K10087" t="s">
        <v>9020</v>
      </c>
      <c r="L10087" t="s">
        <v>79</v>
      </c>
      <c r="M10087" t="s">
        <v>65</v>
      </c>
      <c r="N10087" t="s">
        <v>82</v>
      </c>
      <c r="O10087">
        <v>0</v>
      </c>
      <c r="P10087">
        <v>0</v>
      </c>
      <c r="Q10087">
        <v>3530805</v>
      </c>
      <c r="R10087" t="s">
        <v>1106</v>
      </c>
      <c r="S10087" t="s">
        <v>67</v>
      </c>
      <c r="T10087" t="s">
        <v>68</v>
      </c>
      <c r="U10087" t="s">
        <v>68</v>
      </c>
      <c r="V10087" t="s">
        <v>69</v>
      </c>
      <c r="W10087" t="s">
        <v>76</v>
      </c>
      <c r="AN10087" t="s">
        <v>62</v>
      </c>
    </row>
    <row r="10088" spans="1:48" hidden="1" x14ac:dyDescent="0.25">
      <c r="A10088">
        <v>2660904</v>
      </c>
      <c r="B10088" t="s">
        <v>89</v>
      </c>
      <c r="C10088" s="1">
        <v>45888</v>
      </c>
      <c r="D10088">
        <v>2025</v>
      </c>
      <c r="E10088">
        <v>8</v>
      </c>
      <c r="F10088">
        <v>19</v>
      </c>
      <c r="G10088" s="2">
        <v>0.57847222222222217</v>
      </c>
      <c r="H10088" t="s">
        <v>49</v>
      </c>
      <c r="I10088" t="s">
        <v>3076</v>
      </c>
      <c r="J10088" t="s">
        <v>71</v>
      </c>
      <c r="K10088" t="s">
        <v>3149</v>
      </c>
      <c r="L10088" t="s">
        <v>8128</v>
      </c>
      <c r="M10088" t="s">
        <v>65</v>
      </c>
      <c r="N10088" t="s">
        <v>82</v>
      </c>
      <c r="O10088">
        <v>0</v>
      </c>
      <c r="P10088">
        <v>0</v>
      </c>
      <c r="Q10088">
        <v>3550308</v>
      </c>
      <c r="R10088" t="s">
        <v>122</v>
      </c>
      <c r="S10088" t="s">
        <v>123</v>
      </c>
      <c r="T10088" t="s">
        <v>68</v>
      </c>
      <c r="U10088" t="s">
        <v>68</v>
      </c>
      <c r="V10088" t="s">
        <v>69</v>
      </c>
      <c r="W10088" t="s">
        <v>61</v>
      </c>
      <c r="AK10088" t="s">
        <v>62</v>
      </c>
    </row>
    <row r="10089" spans="1:48" hidden="1" x14ac:dyDescent="0.25">
      <c r="A10089">
        <v>2658316</v>
      </c>
      <c r="B10089" t="s">
        <v>89</v>
      </c>
      <c r="C10089" s="1">
        <v>45888</v>
      </c>
      <c r="D10089">
        <v>2025</v>
      </c>
      <c r="E10089">
        <v>8</v>
      </c>
      <c r="F10089">
        <v>19</v>
      </c>
      <c r="G10089" s="2">
        <v>0.57638888888888895</v>
      </c>
      <c r="H10089" t="s">
        <v>49</v>
      </c>
      <c r="I10089" t="s">
        <v>3076</v>
      </c>
      <c r="J10089" t="s">
        <v>71</v>
      </c>
      <c r="K10089" t="s">
        <v>9021</v>
      </c>
      <c r="L10089" t="s">
        <v>4084</v>
      </c>
      <c r="M10089" t="s">
        <v>65</v>
      </c>
      <c r="N10089" t="s">
        <v>82</v>
      </c>
      <c r="O10089">
        <v>0</v>
      </c>
      <c r="P10089">
        <v>0</v>
      </c>
      <c r="Q10089">
        <v>3550308</v>
      </c>
      <c r="R10089" t="s">
        <v>122</v>
      </c>
      <c r="S10089" t="s">
        <v>123</v>
      </c>
      <c r="T10089" t="s">
        <v>68</v>
      </c>
      <c r="U10089" t="s">
        <v>68</v>
      </c>
      <c r="V10089" t="s">
        <v>69</v>
      </c>
      <c r="W10089" t="s">
        <v>82</v>
      </c>
      <c r="AV10089" t="s">
        <v>62</v>
      </c>
    </row>
    <row r="10090" spans="1:48" hidden="1" x14ac:dyDescent="0.25">
      <c r="A10090">
        <v>2656976</v>
      </c>
      <c r="B10090" t="s">
        <v>89</v>
      </c>
      <c r="C10090" s="1">
        <v>45888</v>
      </c>
      <c r="D10090">
        <v>2025</v>
      </c>
      <c r="E10090">
        <v>8</v>
      </c>
      <c r="F10090">
        <v>19</v>
      </c>
      <c r="G10090" s="2">
        <v>0.50069444444444444</v>
      </c>
      <c r="H10090" t="s">
        <v>49</v>
      </c>
      <c r="I10090" t="s">
        <v>3076</v>
      </c>
      <c r="J10090" t="s">
        <v>71</v>
      </c>
      <c r="K10090" t="s">
        <v>6129</v>
      </c>
      <c r="L10090" t="s">
        <v>9022</v>
      </c>
      <c r="M10090" t="s">
        <v>65</v>
      </c>
      <c r="N10090" t="s">
        <v>82</v>
      </c>
      <c r="O10090">
        <v>0</v>
      </c>
      <c r="P10090">
        <v>0</v>
      </c>
      <c r="Q10090">
        <v>3509502</v>
      </c>
      <c r="R10090" t="s">
        <v>67</v>
      </c>
      <c r="S10090" t="s">
        <v>67</v>
      </c>
      <c r="T10090" t="s">
        <v>68</v>
      </c>
      <c r="U10090" t="s">
        <v>68</v>
      </c>
      <c r="V10090" t="s">
        <v>69</v>
      </c>
      <c r="W10090" t="s">
        <v>82</v>
      </c>
      <c r="AV10090" t="s">
        <v>62</v>
      </c>
    </row>
    <row r="10091" spans="1:48" hidden="1" x14ac:dyDescent="0.25">
      <c r="A10091">
        <v>2658561</v>
      </c>
      <c r="B10091" t="s">
        <v>89</v>
      </c>
      <c r="C10091" s="1">
        <v>45888</v>
      </c>
      <c r="D10091">
        <v>2025</v>
      </c>
      <c r="E10091">
        <v>8</v>
      </c>
      <c r="F10091">
        <v>19</v>
      </c>
      <c r="G10091" s="2">
        <v>0.59236111111111112</v>
      </c>
      <c r="H10091" t="s">
        <v>49</v>
      </c>
      <c r="I10091" t="s">
        <v>3076</v>
      </c>
      <c r="J10091" t="s">
        <v>71</v>
      </c>
      <c r="K10091" t="s">
        <v>484</v>
      </c>
      <c r="L10091" t="s">
        <v>1676</v>
      </c>
      <c r="M10091" t="s">
        <v>65</v>
      </c>
      <c r="N10091" t="s">
        <v>82</v>
      </c>
      <c r="O10091">
        <v>0</v>
      </c>
      <c r="P10091">
        <v>0</v>
      </c>
      <c r="Q10091">
        <v>3502804</v>
      </c>
      <c r="R10091" t="s">
        <v>280</v>
      </c>
      <c r="S10091" t="s">
        <v>281</v>
      </c>
      <c r="T10091" t="s">
        <v>68</v>
      </c>
      <c r="U10091" t="s">
        <v>68</v>
      </c>
      <c r="V10091" t="s">
        <v>69</v>
      </c>
      <c r="W10091" t="s">
        <v>76</v>
      </c>
      <c r="AL10091" t="s">
        <v>62</v>
      </c>
    </row>
    <row r="10092" spans="1:48" hidden="1" x14ac:dyDescent="0.25">
      <c r="A10092">
        <v>2661165</v>
      </c>
      <c r="B10092" t="s">
        <v>77</v>
      </c>
      <c r="C10092" s="1">
        <v>45888</v>
      </c>
      <c r="D10092">
        <v>2025</v>
      </c>
      <c r="E10092">
        <v>8</v>
      </c>
      <c r="F10092">
        <v>19</v>
      </c>
      <c r="G10092" s="2">
        <v>0.59305555555555556</v>
      </c>
      <c r="H10092" t="s">
        <v>49</v>
      </c>
      <c r="I10092" t="s">
        <v>3076</v>
      </c>
      <c r="J10092" t="s">
        <v>71</v>
      </c>
      <c r="K10092" t="s">
        <v>3216</v>
      </c>
      <c r="L10092" t="s">
        <v>3527</v>
      </c>
      <c r="M10092" t="s">
        <v>65</v>
      </c>
      <c r="N10092" t="s">
        <v>55</v>
      </c>
      <c r="O10092">
        <v>-20.805637399999998</v>
      </c>
      <c r="P10092">
        <v>-49.375720600000001</v>
      </c>
      <c r="Q10092">
        <v>3549805</v>
      </c>
      <c r="R10092" t="s">
        <v>214</v>
      </c>
      <c r="S10092" t="s">
        <v>133</v>
      </c>
      <c r="T10092" t="s">
        <v>68</v>
      </c>
      <c r="U10092" t="s">
        <v>68</v>
      </c>
      <c r="V10092" t="s">
        <v>69</v>
      </c>
      <c r="W10092" t="s">
        <v>61</v>
      </c>
      <c r="AA10092">
        <v>1</v>
      </c>
      <c r="AK10092" t="s">
        <v>62</v>
      </c>
    </row>
    <row r="10093" spans="1:48" hidden="1" x14ac:dyDescent="0.25">
      <c r="A10093">
        <v>2661112</v>
      </c>
      <c r="B10093" t="s">
        <v>89</v>
      </c>
      <c r="C10093" s="1">
        <v>45888</v>
      </c>
      <c r="D10093">
        <v>2025</v>
      </c>
      <c r="E10093">
        <v>8</v>
      </c>
      <c r="F10093">
        <v>19</v>
      </c>
      <c r="G10093" s="2">
        <v>0.59097222222222223</v>
      </c>
      <c r="H10093" t="s">
        <v>49</v>
      </c>
      <c r="I10093" t="s">
        <v>3076</v>
      </c>
      <c r="J10093" t="s">
        <v>71</v>
      </c>
      <c r="K10093" t="s">
        <v>1812</v>
      </c>
      <c r="L10093" t="s">
        <v>8926</v>
      </c>
      <c r="M10093" t="s">
        <v>65</v>
      </c>
      <c r="N10093" t="s">
        <v>82</v>
      </c>
      <c r="O10093">
        <v>0</v>
      </c>
      <c r="P10093">
        <v>0</v>
      </c>
      <c r="Q10093">
        <v>3506003</v>
      </c>
      <c r="R10093" t="s">
        <v>198</v>
      </c>
      <c r="S10093" t="s">
        <v>198</v>
      </c>
      <c r="T10093" t="s">
        <v>68</v>
      </c>
      <c r="U10093" t="s">
        <v>68</v>
      </c>
      <c r="V10093" t="s">
        <v>69</v>
      </c>
      <c r="W10093" t="s">
        <v>82</v>
      </c>
      <c r="AV10093" t="s">
        <v>62</v>
      </c>
    </row>
    <row r="10094" spans="1:48" hidden="1" x14ac:dyDescent="0.25">
      <c r="A10094">
        <v>2658677</v>
      </c>
      <c r="B10094" t="s">
        <v>89</v>
      </c>
      <c r="C10094" s="1">
        <v>45888</v>
      </c>
      <c r="D10094">
        <v>2025</v>
      </c>
      <c r="E10094">
        <v>8</v>
      </c>
      <c r="F10094">
        <v>19</v>
      </c>
      <c r="G10094" s="2">
        <v>0.60069444444444442</v>
      </c>
      <c r="H10094" t="s">
        <v>49</v>
      </c>
      <c r="I10094" t="s">
        <v>3076</v>
      </c>
      <c r="J10094" t="s">
        <v>71</v>
      </c>
      <c r="K10094" t="s">
        <v>2537</v>
      </c>
      <c r="L10094" t="s">
        <v>79</v>
      </c>
      <c r="M10094" t="s">
        <v>65</v>
      </c>
      <c r="N10094" t="s">
        <v>82</v>
      </c>
      <c r="O10094">
        <v>0</v>
      </c>
      <c r="P10094">
        <v>0</v>
      </c>
      <c r="Q10094">
        <v>3550308</v>
      </c>
      <c r="R10094" t="s">
        <v>122</v>
      </c>
      <c r="S10094" t="s">
        <v>123</v>
      </c>
      <c r="T10094" t="s">
        <v>68</v>
      </c>
      <c r="U10094" t="s">
        <v>68</v>
      </c>
      <c r="V10094" t="s">
        <v>69</v>
      </c>
      <c r="W10094" t="s">
        <v>82</v>
      </c>
      <c r="AV10094" t="s">
        <v>62</v>
      </c>
    </row>
    <row r="10095" spans="1:48" hidden="1" x14ac:dyDescent="0.25">
      <c r="A10095">
        <v>2661247</v>
      </c>
      <c r="B10095" t="s">
        <v>89</v>
      </c>
      <c r="C10095" s="1">
        <v>45888</v>
      </c>
      <c r="D10095">
        <v>2025</v>
      </c>
      <c r="E10095">
        <v>8</v>
      </c>
      <c r="F10095">
        <v>19</v>
      </c>
      <c r="G10095" s="2">
        <v>0.60972222222222217</v>
      </c>
      <c r="H10095" t="s">
        <v>49</v>
      </c>
      <c r="I10095" t="s">
        <v>3076</v>
      </c>
      <c r="J10095" t="s">
        <v>71</v>
      </c>
      <c r="K10095" t="s">
        <v>9023</v>
      </c>
      <c r="L10095" t="s">
        <v>682</v>
      </c>
      <c r="M10095" t="s">
        <v>65</v>
      </c>
      <c r="N10095" t="s">
        <v>82</v>
      </c>
      <c r="O10095">
        <v>0</v>
      </c>
      <c r="P10095">
        <v>0</v>
      </c>
      <c r="Q10095">
        <v>3550308</v>
      </c>
      <c r="R10095" t="s">
        <v>122</v>
      </c>
      <c r="S10095" t="s">
        <v>123</v>
      </c>
      <c r="T10095" t="s">
        <v>68</v>
      </c>
      <c r="U10095" t="s">
        <v>68</v>
      </c>
      <c r="V10095" t="s">
        <v>69</v>
      </c>
      <c r="W10095" t="s">
        <v>84</v>
      </c>
      <c r="AU10095" t="s">
        <v>62</v>
      </c>
    </row>
    <row r="10096" spans="1:48" hidden="1" x14ac:dyDescent="0.25">
      <c r="A10096">
        <v>2658822</v>
      </c>
      <c r="B10096" t="s">
        <v>89</v>
      </c>
      <c r="C10096" s="1">
        <v>45888</v>
      </c>
      <c r="D10096">
        <v>2025</v>
      </c>
      <c r="E10096">
        <v>8</v>
      </c>
      <c r="F10096">
        <v>19</v>
      </c>
      <c r="G10096" s="2">
        <v>0.60416666666666663</v>
      </c>
      <c r="H10096" t="s">
        <v>49</v>
      </c>
      <c r="I10096" t="s">
        <v>3076</v>
      </c>
      <c r="J10096" t="s">
        <v>71</v>
      </c>
      <c r="K10096" t="s">
        <v>9024</v>
      </c>
      <c r="L10096" t="s">
        <v>9025</v>
      </c>
      <c r="M10096" t="s">
        <v>65</v>
      </c>
      <c r="N10096" t="s">
        <v>82</v>
      </c>
      <c r="O10096">
        <v>0</v>
      </c>
      <c r="P10096">
        <v>0</v>
      </c>
      <c r="Q10096">
        <v>3548906</v>
      </c>
      <c r="R10096" t="s">
        <v>488</v>
      </c>
      <c r="S10096" t="s">
        <v>98</v>
      </c>
      <c r="T10096" t="s">
        <v>68</v>
      </c>
      <c r="U10096" t="s">
        <v>68</v>
      </c>
      <c r="V10096" t="s">
        <v>69</v>
      </c>
      <c r="W10096" t="s">
        <v>61</v>
      </c>
      <c r="AK10096" t="s">
        <v>62</v>
      </c>
      <c r="AN10096" t="s">
        <v>62</v>
      </c>
    </row>
    <row r="10097" spans="1:48" hidden="1" x14ac:dyDescent="0.25">
      <c r="A10097">
        <v>2658886</v>
      </c>
      <c r="B10097" t="s">
        <v>89</v>
      </c>
      <c r="C10097" s="1">
        <v>45888</v>
      </c>
      <c r="D10097">
        <v>2025</v>
      </c>
      <c r="E10097">
        <v>8</v>
      </c>
      <c r="F10097">
        <v>19</v>
      </c>
      <c r="G10097" s="2">
        <v>0.6118055555555556</v>
      </c>
      <c r="H10097" t="s">
        <v>49</v>
      </c>
      <c r="I10097" t="s">
        <v>3076</v>
      </c>
      <c r="J10097" t="s">
        <v>71</v>
      </c>
      <c r="K10097" t="s">
        <v>82</v>
      </c>
      <c r="L10097" t="s">
        <v>79</v>
      </c>
      <c r="M10097" t="s">
        <v>54</v>
      </c>
      <c r="N10097" t="s">
        <v>82</v>
      </c>
      <c r="O10097">
        <v>0</v>
      </c>
      <c r="P10097">
        <v>0</v>
      </c>
      <c r="Q10097">
        <v>3550308</v>
      </c>
      <c r="R10097" t="s">
        <v>122</v>
      </c>
      <c r="S10097" t="s">
        <v>123</v>
      </c>
      <c r="T10097" t="s">
        <v>68</v>
      </c>
      <c r="U10097" t="s">
        <v>68</v>
      </c>
      <c r="V10097" t="s">
        <v>83</v>
      </c>
      <c r="W10097" t="s">
        <v>82</v>
      </c>
      <c r="AV10097" t="s">
        <v>62</v>
      </c>
    </row>
    <row r="10098" spans="1:48" hidden="1" x14ac:dyDescent="0.25">
      <c r="A10098">
        <v>2658998</v>
      </c>
      <c r="B10098" t="s">
        <v>89</v>
      </c>
      <c r="C10098" s="1">
        <v>45888</v>
      </c>
      <c r="D10098">
        <v>2025</v>
      </c>
      <c r="E10098">
        <v>8</v>
      </c>
      <c r="F10098">
        <v>19</v>
      </c>
      <c r="G10098" s="2">
        <v>0.62152777777777779</v>
      </c>
      <c r="H10098" t="s">
        <v>49</v>
      </c>
      <c r="I10098" t="s">
        <v>3076</v>
      </c>
      <c r="J10098" t="s">
        <v>71</v>
      </c>
      <c r="K10098" t="s">
        <v>9026</v>
      </c>
      <c r="L10098" t="s">
        <v>3484</v>
      </c>
      <c r="M10098" t="s">
        <v>65</v>
      </c>
      <c r="N10098" t="s">
        <v>82</v>
      </c>
      <c r="O10098">
        <v>0</v>
      </c>
      <c r="P10098">
        <v>0</v>
      </c>
      <c r="Q10098">
        <v>3544905</v>
      </c>
      <c r="R10098" t="s">
        <v>4423</v>
      </c>
      <c r="S10098" t="s">
        <v>115</v>
      </c>
      <c r="T10098" t="s">
        <v>68</v>
      </c>
      <c r="U10098" t="s">
        <v>68</v>
      </c>
      <c r="V10098" t="s">
        <v>69</v>
      </c>
      <c r="W10098" t="s">
        <v>82</v>
      </c>
      <c r="AV10098" t="s">
        <v>62</v>
      </c>
    </row>
    <row r="10099" spans="1:48" hidden="1" x14ac:dyDescent="0.25">
      <c r="A10099">
        <v>2659099</v>
      </c>
      <c r="B10099" t="s">
        <v>89</v>
      </c>
      <c r="C10099" s="1">
        <v>45888</v>
      </c>
      <c r="D10099">
        <v>2025</v>
      </c>
      <c r="E10099">
        <v>8</v>
      </c>
      <c r="F10099">
        <v>19</v>
      </c>
      <c r="G10099" s="2">
        <v>0.625</v>
      </c>
      <c r="H10099" t="s">
        <v>49</v>
      </c>
      <c r="I10099" t="s">
        <v>3076</v>
      </c>
      <c r="J10099" t="s">
        <v>71</v>
      </c>
      <c r="K10099" t="s">
        <v>6982</v>
      </c>
      <c r="L10099" t="s">
        <v>9027</v>
      </c>
      <c r="M10099" t="s">
        <v>65</v>
      </c>
      <c r="N10099" t="s">
        <v>82</v>
      </c>
      <c r="O10099">
        <v>0</v>
      </c>
      <c r="P10099">
        <v>0</v>
      </c>
      <c r="Q10099">
        <v>3509502</v>
      </c>
      <c r="R10099" t="s">
        <v>67</v>
      </c>
      <c r="S10099" t="s">
        <v>67</v>
      </c>
      <c r="T10099" t="s">
        <v>68</v>
      </c>
      <c r="U10099" t="s">
        <v>68</v>
      </c>
      <c r="V10099" t="s">
        <v>69</v>
      </c>
      <c r="W10099" t="s">
        <v>82</v>
      </c>
      <c r="AV10099" t="s">
        <v>62</v>
      </c>
    </row>
    <row r="10100" spans="1:48" hidden="1" x14ac:dyDescent="0.25">
      <c r="A10100">
        <v>2661456</v>
      </c>
      <c r="B10100" t="s">
        <v>89</v>
      </c>
      <c r="C10100" s="1">
        <v>45888</v>
      </c>
      <c r="D10100">
        <v>2025</v>
      </c>
      <c r="E10100">
        <v>8</v>
      </c>
      <c r="F10100">
        <v>19</v>
      </c>
      <c r="G10100" s="2">
        <v>0.62916666666666665</v>
      </c>
      <c r="H10100" t="s">
        <v>49</v>
      </c>
      <c r="I10100" t="s">
        <v>3076</v>
      </c>
      <c r="J10100" t="s">
        <v>71</v>
      </c>
      <c r="K10100" t="s">
        <v>9028</v>
      </c>
      <c r="L10100" t="s">
        <v>1954</v>
      </c>
      <c r="M10100" t="s">
        <v>65</v>
      </c>
      <c r="N10100" t="s">
        <v>82</v>
      </c>
      <c r="O10100">
        <v>0</v>
      </c>
      <c r="P10100">
        <v>0</v>
      </c>
      <c r="Q10100">
        <v>3550308</v>
      </c>
      <c r="R10100" t="s">
        <v>122</v>
      </c>
      <c r="S10100" t="s">
        <v>123</v>
      </c>
      <c r="T10100" t="s">
        <v>68</v>
      </c>
      <c r="U10100" t="s">
        <v>68</v>
      </c>
      <c r="V10100" t="s">
        <v>69</v>
      </c>
      <c r="W10100" t="s">
        <v>82</v>
      </c>
      <c r="AV10100" t="s">
        <v>62</v>
      </c>
    </row>
    <row r="10101" spans="1:48" hidden="1" x14ac:dyDescent="0.25">
      <c r="A10101">
        <v>2661671</v>
      </c>
      <c r="B10101" t="s">
        <v>89</v>
      </c>
      <c r="C10101" s="1">
        <v>45888</v>
      </c>
      <c r="D10101">
        <v>2025</v>
      </c>
      <c r="E10101">
        <v>8</v>
      </c>
      <c r="F10101">
        <v>19</v>
      </c>
      <c r="G10101" s="2">
        <v>0.64722222222222225</v>
      </c>
      <c r="H10101" t="s">
        <v>49</v>
      </c>
      <c r="I10101" t="s">
        <v>3076</v>
      </c>
      <c r="J10101" t="s">
        <v>71</v>
      </c>
      <c r="K10101" t="s">
        <v>4197</v>
      </c>
      <c r="L10101" t="s">
        <v>3718</v>
      </c>
      <c r="M10101" t="s">
        <v>65</v>
      </c>
      <c r="N10101" t="s">
        <v>82</v>
      </c>
      <c r="O10101">
        <v>0</v>
      </c>
      <c r="P10101">
        <v>0</v>
      </c>
      <c r="Q10101">
        <v>3550308</v>
      </c>
      <c r="R10101" t="s">
        <v>122</v>
      </c>
      <c r="S10101" t="s">
        <v>123</v>
      </c>
      <c r="T10101" t="s">
        <v>68</v>
      </c>
      <c r="U10101" t="s">
        <v>68</v>
      </c>
      <c r="V10101" t="s">
        <v>69</v>
      </c>
      <c r="W10101" t="s">
        <v>61</v>
      </c>
      <c r="AK10101" t="s">
        <v>62</v>
      </c>
    </row>
    <row r="10102" spans="1:48" hidden="1" x14ac:dyDescent="0.25">
      <c r="A10102">
        <v>2659504</v>
      </c>
      <c r="B10102" t="s">
        <v>89</v>
      </c>
      <c r="C10102" s="1">
        <v>45888</v>
      </c>
      <c r="D10102">
        <v>2025</v>
      </c>
      <c r="E10102">
        <v>8</v>
      </c>
      <c r="F10102">
        <v>19</v>
      </c>
      <c r="G10102" s="2">
        <v>0.64861111111111114</v>
      </c>
      <c r="H10102" t="s">
        <v>49</v>
      </c>
      <c r="I10102" t="s">
        <v>3076</v>
      </c>
      <c r="J10102" t="s">
        <v>71</v>
      </c>
      <c r="K10102" t="s">
        <v>1815</v>
      </c>
      <c r="L10102" t="s">
        <v>1865</v>
      </c>
      <c r="M10102" t="s">
        <v>65</v>
      </c>
      <c r="N10102" t="s">
        <v>82</v>
      </c>
      <c r="O10102">
        <v>0</v>
      </c>
      <c r="P10102">
        <v>0</v>
      </c>
      <c r="Q10102">
        <v>3525904</v>
      </c>
      <c r="R10102" t="s">
        <v>94</v>
      </c>
      <c r="S10102" t="s">
        <v>67</v>
      </c>
      <c r="T10102" t="s">
        <v>68</v>
      </c>
      <c r="U10102" t="s">
        <v>68</v>
      </c>
      <c r="V10102" t="s">
        <v>69</v>
      </c>
      <c r="W10102" t="s">
        <v>84</v>
      </c>
      <c r="AU10102" t="s">
        <v>62</v>
      </c>
    </row>
    <row r="10103" spans="1:48" hidden="1" x14ac:dyDescent="0.25">
      <c r="A10103">
        <v>2659525</v>
      </c>
      <c r="B10103" t="s">
        <v>89</v>
      </c>
      <c r="C10103" s="1">
        <v>45888</v>
      </c>
      <c r="D10103">
        <v>2025</v>
      </c>
      <c r="E10103">
        <v>8</v>
      </c>
      <c r="F10103">
        <v>19</v>
      </c>
      <c r="G10103" s="2">
        <v>0.65138888888888891</v>
      </c>
      <c r="H10103" t="s">
        <v>49</v>
      </c>
      <c r="I10103" t="s">
        <v>3076</v>
      </c>
      <c r="J10103" t="s">
        <v>71</v>
      </c>
      <c r="K10103" t="s">
        <v>3618</v>
      </c>
      <c r="L10103" t="s">
        <v>125</v>
      </c>
      <c r="M10103" t="s">
        <v>65</v>
      </c>
      <c r="N10103" t="s">
        <v>82</v>
      </c>
      <c r="O10103">
        <v>0</v>
      </c>
      <c r="P10103">
        <v>0</v>
      </c>
      <c r="Q10103">
        <v>3501608</v>
      </c>
      <c r="R10103" t="s">
        <v>316</v>
      </c>
      <c r="S10103" t="s">
        <v>67</v>
      </c>
      <c r="T10103" t="s">
        <v>68</v>
      </c>
      <c r="U10103" t="s">
        <v>68</v>
      </c>
      <c r="V10103" t="s">
        <v>69</v>
      </c>
      <c r="W10103" t="s">
        <v>84</v>
      </c>
      <c r="AU10103" t="s">
        <v>62</v>
      </c>
    </row>
    <row r="10104" spans="1:48" hidden="1" x14ac:dyDescent="0.25">
      <c r="A10104">
        <v>2644894</v>
      </c>
      <c r="B10104" t="s">
        <v>48</v>
      </c>
      <c r="C10104" s="1">
        <v>45888</v>
      </c>
      <c r="D10104">
        <v>2025</v>
      </c>
      <c r="E10104">
        <v>8</v>
      </c>
      <c r="F10104">
        <v>19</v>
      </c>
      <c r="G10104" s="2">
        <v>0.99444444444444446</v>
      </c>
      <c r="H10104" t="s">
        <v>49</v>
      </c>
      <c r="I10104" t="s">
        <v>3076</v>
      </c>
      <c r="J10104" t="s">
        <v>51</v>
      </c>
      <c r="K10104" t="s">
        <v>4269</v>
      </c>
      <c r="L10104" t="s">
        <v>3166</v>
      </c>
      <c r="M10104" t="s">
        <v>65</v>
      </c>
      <c r="N10104" t="s">
        <v>55</v>
      </c>
      <c r="O10104">
        <v>-23.483560127600001</v>
      </c>
      <c r="P10104">
        <v>-47.472664211500003</v>
      </c>
      <c r="Q10104">
        <v>3552205</v>
      </c>
      <c r="R10104" t="s">
        <v>103</v>
      </c>
      <c r="S10104" t="s">
        <v>103</v>
      </c>
      <c r="T10104" t="s">
        <v>68</v>
      </c>
      <c r="U10104" t="s">
        <v>68</v>
      </c>
      <c r="V10104" t="s">
        <v>69</v>
      </c>
      <c r="W10104" t="s">
        <v>84</v>
      </c>
      <c r="Z10104">
        <v>1</v>
      </c>
      <c r="AF10104">
        <v>1</v>
      </c>
      <c r="AJ10104">
        <v>1</v>
      </c>
      <c r="AT10104" t="s">
        <v>62</v>
      </c>
    </row>
    <row r="10105" spans="1:48" hidden="1" x14ac:dyDescent="0.25">
      <c r="A10105">
        <v>2644938</v>
      </c>
      <c r="B10105" t="s">
        <v>48</v>
      </c>
      <c r="C10105" s="1">
        <v>45888</v>
      </c>
      <c r="D10105">
        <v>2025</v>
      </c>
      <c r="E10105">
        <v>8</v>
      </c>
      <c r="F10105">
        <v>19</v>
      </c>
      <c r="G10105" s="2">
        <v>0.28680555555555554</v>
      </c>
      <c r="H10105" t="s">
        <v>49</v>
      </c>
      <c r="I10105" t="s">
        <v>3076</v>
      </c>
      <c r="J10105" t="s">
        <v>492</v>
      </c>
      <c r="K10105" t="s">
        <v>1988</v>
      </c>
      <c r="M10105" t="s">
        <v>65</v>
      </c>
      <c r="N10105" t="s">
        <v>55</v>
      </c>
      <c r="O10105">
        <v>-23.597673544799999</v>
      </c>
      <c r="P10105">
        <v>-46.467704954399998</v>
      </c>
      <c r="Q10105">
        <v>3550308</v>
      </c>
      <c r="R10105" t="s">
        <v>122</v>
      </c>
      <c r="S10105" t="s">
        <v>123</v>
      </c>
      <c r="T10105" t="s">
        <v>68</v>
      </c>
      <c r="U10105" t="s">
        <v>68</v>
      </c>
      <c r="V10105" t="s">
        <v>69</v>
      </c>
      <c r="W10105" t="s">
        <v>84</v>
      </c>
      <c r="Z10105">
        <v>1</v>
      </c>
      <c r="AC10105">
        <v>1</v>
      </c>
      <c r="AF10105">
        <v>1</v>
      </c>
      <c r="AT10105" t="s">
        <v>62</v>
      </c>
    </row>
    <row r="10106" spans="1:48" hidden="1" x14ac:dyDescent="0.25">
      <c r="A10106">
        <v>2645157</v>
      </c>
      <c r="B10106" t="s">
        <v>48</v>
      </c>
      <c r="C10106" s="1">
        <v>45888</v>
      </c>
      <c r="D10106">
        <v>2025</v>
      </c>
      <c r="E10106">
        <v>8</v>
      </c>
      <c r="F10106">
        <v>19</v>
      </c>
      <c r="G10106" s="2">
        <v>0.97430555555555554</v>
      </c>
      <c r="H10106" t="s">
        <v>49</v>
      </c>
      <c r="I10106" t="s">
        <v>3076</v>
      </c>
      <c r="J10106" t="s">
        <v>51</v>
      </c>
      <c r="K10106" t="s">
        <v>9029</v>
      </c>
      <c r="L10106" t="s">
        <v>468</v>
      </c>
      <c r="M10106" t="s">
        <v>65</v>
      </c>
      <c r="N10106" t="s">
        <v>55</v>
      </c>
      <c r="O10106">
        <v>-22.306137831000001</v>
      </c>
      <c r="P10106">
        <v>-49.071462681</v>
      </c>
      <c r="Q10106">
        <v>3506003</v>
      </c>
      <c r="R10106" t="s">
        <v>198</v>
      </c>
      <c r="S10106" t="s">
        <v>198</v>
      </c>
      <c r="T10106" t="s">
        <v>68</v>
      </c>
      <c r="U10106" t="s">
        <v>68</v>
      </c>
      <c r="V10106" t="s">
        <v>69</v>
      </c>
      <c r="W10106" t="s">
        <v>70</v>
      </c>
      <c r="Z10106">
        <v>1</v>
      </c>
      <c r="AF10106">
        <v>1</v>
      </c>
      <c r="AQ10106" t="s">
        <v>62</v>
      </c>
    </row>
    <row r="10107" spans="1:48" hidden="1" x14ac:dyDescent="0.25">
      <c r="A10107">
        <v>2645991</v>
      </c>
      <c r="B10107" t="s">
        <v>77</v>
      </c>
      <c r="C10107" s="1">
        <v>45888</v>
      </c>
      <c r="D10107">
        <v>2025</v>
      </c>
      <c r="E10107">
        <v>8</v>
      </c>
      <c r="F10107">
        <v>19</v>
      </c>
      <c r="G10107" s="2">
        <v>0.70416666666666661</v>
      </c>
      <c r="H10107" t="s">
        <v>49</v>
      </c>
      <c r="I10107" t="s">
        <v>3076</v>
      </c>
      <c r="J10107" t="s">
        <v>71</v>
      </c>
      <c r="K10107" t="s">
        <v>6549</v>
      </c>
      <c r="L10107" t="s">
        <v>3166</v>
      </c>
      <c r="M10107" t="s">
        <v>65</v>
      </c>
      <c r="N10107" t="s">
        <v>55</v>
      </c>
      <c r="O10107">
        <v>-23.503999799999999</v>
      </c>
      <c r="P10107">
        <v>-47.4985675</v>
      </c>
      <c r="Q10107">
        <v>3552205</v>
      </c>
      <c r="R10107" t="s">
        <v>103</v>
      </c>
      <c r="S10107" t="s">
        <v>103</v>
      </c>
      <c r="T10107" t="s">
        <v>68</v>
      </c>
      <c r="U10107" t="s">
        <v>68</v>
      </c>
      <c r="V10107" t="s">
        <v>69</v>
      </c>
      <c r="W10107" t="s">
        <v>82</v>
      </c>
      <c r="Z10107">
        <v>2</v>
      </c>
      <c r="AH10107">
        <v>1</v>
      </c>
      <c r="AV10107" t="s">
        <v>62</v>
      </c>
    </row>
    <row r="10108" spans="1:48" hidden="1" x14ac:dyDescent="0.25">
      <c r="A10108">
        <v>2646892</v>
      </c>
      <c r="B10108" t="s">
        <v>77</v>
      </c>
      <c r="C10108" s="1">
        <v>45888</v>
      </c>
      <c r="D10108">
        <v>2025</v>
      </c>
      <c r="E10108">
        <v>8</v>
      </c>
      <c r="F10108">
        <v>19</v>
      </c>
      <c r="G10108" s="2">
        <v>0.75624999999999998</v>
      </c>
      <c r="H10108" t="s">
        <v>49</v>
      </c>
      <c r="I10108" t="s">
        <v>3076</v>
      </c>
      <c r="J10108" t="s">
        <v>51</v>
      </c>
      <c r="K10108" t="s">
        <v>5831</v>
      </c>
      <c r="L10108" t="s">
        <v>79</v>
      </c>
      <c r="M10108" t="s">
        <v>65</v>
      </c>
      <c r="N10108" t="s">
        <v>55</v>
      </c>
      <c r="O10108">
        <v>-23.555700000000002</v>
      </c>
      <c r="P10108">
        <v>-46.6648</v>
      </c>
      <c r="Q10108">
        <v>3550308</v>
      </c>
      <c r="R10108" t="s">
        <v>122</v>
      </c>
      <c r="S10108" t="s">
        <v>123</v>
      </c>
      <c r="T10108" t="s">
        <v>68</v>
      </c>
      <c r="U10108" t="s">
        <v>68</v>
      </c>
      <c r="V10108" t="s">
        <v>69</v>
      </c>
      <c r="W10108" t="s">
        <v>76</v>
      </c>
      <c r="Z10108">
        <v>1</v>
      </c>
      <c r="AA10108">
        <v>1</v>
      </c>
      <c r="AH10108">
        <v>1</v>
      </c>
      <c r="AN10108" t="s">
        <v>62</v>
      </c>
      <c r="AU10108" t="s">
        <v>62</v>
      </c>
    </row>
    <row r="10109" spans="1:48" hidden="1" x14ac:dyDescent="0.25">
      <c r="A10109">
        <v>2648132</v>
      </c>
      <c r="B10109" t="s">
        <v>77</v>
      </c>
      <c r="C10109" s="1">
        <v>45888</v>
      </c>
      <c r="D10109">
        <v>2025</v>
      </c>
      <c r="E10109">
        <v>8</v>
      </c>
      <c r="F10109">
        <v>19</v>
      </c>
      <c r="G10109" s="2">
        <v>0.7631944444444444</v>
      </c>
      <c r="H10109" t="s">
        <v>49</v>
      </c>
      <c r="I10109" t="s">
        <v>3076</v>
      </c>
      <c r="J10109" t="s">
        <v>51</v>
      </c>
      <c r="K10109" t="s">
        <v>9030</v>
      </c>
      <c r="L10109" t="s">
        <v>2799</v>
      </c>
      <c r="M10109" t="s">
        <v>65</v>
      </c>
      <c r="N10109" t="s">
        <v>55</v>
      </c>
      <c r="O10109">
        <v>-22.339075000000001</v>
      </c>
      <c r="P10109">
        <v>-46.935502200000002</v>
      </c>
      <c r="Q10109">
        <v>3530706</v>
      </c>
      <c r="R10109" t="s">
        <v>273</v>
      </c>
      <c r="S10109" t="s">
        <v>67</v>
      </c>
      <c r="T10109" t="s">
        <v>68</v>
      </c>
      <c r="U10109" t="s">
        <v>68</v>
      </c>
      <c r="V10109" t="s">
        <v>69</v>
      </c>
      <c r="W10109" t="s">
        <v>76</v>
      </c>
      <c r="Z10109">
        <v>1</v>
      </c>
      <c r="AA10109">
        <v>1</v>
      </c>
      <c r="AH10109">
        <v>1</v>
      </c>
      <c r="AN10109" t="s">
        <v>62</v>
      </c>
    </row>
    <row r="10110" spans="1:48" hidden="1" x14ac:dyDescent="0.25">
      <c r="A10110">
        <v>2648575</v>
      </c>
      <c r="B10110" t="s">
        <v>77</v>
      </c>
      <c r="C10110" s="1">
        <v>45888</v>
      </c>
      <c r="D10110">
        <v>2025</v>
      </c>
      <c r="E10110">
        <v>8</v>
      </c>
      <c r="F10110">
        <v>19</v>
      </c>
      <c r="G10110" s="2">
        <v>0.7680555555555556</v>
      </c>
      <c r="H10110" t="s">
        <v>49</v>
      </c>
      <c r="I10110" t="s">
        <v>3076</v>
      </c>
      <c r="J10110" t="s">
        <v>51</v>
      </c>
      <c r="K10110" t="s">
        <v>2776</v>
      </c>
      <c r="L10110" t="s">
        <v>3474</v>
      </c>
      <c r="M10110" t="s">
        <v>65</v>
      </c>
      <c r="N10110" t="s">
        <v>55</v>
      </c>
      <c r="O10110">
        <v>-23.520639200000002</v>
      </c>
      <c r="P10110">
        <v>-46.720258000000001</v>
      </c>
      <c r="Q10110">
        <v>3550308</v>
      </c>
      <c r="R10110" t="s">
        <v>122</v>
      </c>
      <c r="S10110" t="s">
        <v>123</v>
      </c>
      <c r="T10110" t="s">
        <v>68</v>
      </c>
      <c r="U10110" t="s">
        <v>68</v>
      </c>
      <c r="V10110" t="s">
        <v>69</v>
      </c>
      <c r="W10110" t="s">
        <v>76</v>
      </c>
      <c r="Z10110">
        <v>1</v>
      </c>
      <c r="AA10110">
        <v>1</v>
      </c>
      <c r="AH10110">
        <v>1</v>
      </c>
      <c r="AN10110" t="s">
        <v>62</v>
      </c>
    </row>
    <row r="10111" spans="1:48" hidden="1" x14ac:dyDescent="0.25">
      <c r="A10111">
        <v>2645010</v>
      </c>
      <c r="B10111" t="s">
        <v>48</v>
      </c>
      <c r="C10111" s="1">
        <v>45888</v>
      </c>
      <c r="D10111">
        <v>2025</v>
      </c>
      <c r="E10111">
        <v>8</v>
      </c>
      <c r="F10111">
        <v>19</v>
      </c>
      <c r="G10111" s="2">
        <v>0.47916666666666669</v>
      </c>
      <c r="H10111" t="s">
        <v>49</v>
      </c>
      <c r="I10111" t="s">
        <v>3076</v>
      </c>
      <c r="J10111" t="s">
        <v>492</v>
      </c>
      <c r="K10111" t="s">
        <v>9031</v>
      </c>
      <c r="L10111" t="s">
        <v>73</v>
      </c>
      <c r="M10111" t="s">
        <v>65</v>
      </c>
      <c r="N10111" t="s">
        <v>55</v>
      </c>
      <c r="O10111">
        <v>-23.572225282200002</v>
      </c>
      <c r="P10111">
        <v>-46.806129891200001</v>
      </c>
      <c r="Q10111">
        <v>3534401</v>
      </c>
      <c r="R10111" t="s">
        <v>425</v>
      </c>
      <c r="S10111" t="s">
        <v>123</v>
      </c>
      <c r="T10111" t="s">
        <v>68</v>
      </c>
      <c r="U10111" t="s">
        <v>68</v>
      </c>
      <c r="V10111" t="s">
        <v>69</v>
      </c>
      <c r="W10111" t="s">
        <v>84</v>
      </c>
      <c r="Z10111">
        <v>1</v>
      </c>
      <c r="AA10111">
        <v>1</v>
      </c>
      <c r="AF10111">
        <v>1</v>
      </c>
      <c r="AJ10111">
        <v>1</v>
      </c>
      <c r="AT10111" t="s">
        <v>62</v>
      </c>
      <c r="AU10111" t="s">
        <v>62</v>
      </c>
    </row>
    <row r="10112" spans="1:48" hidden="1" x14ac:dyDescent="0.25">
      <c r="A10112">
        <v>2645195</v>
      </c>
      <c r="B10112" t="s">
        <v>48</v>
      </c>
      <c r="C10112" s="1">
        <v>45888</v>
      </c>
      <c r="D10112">
        <v>2025</v>
      </c>
      <c r="E10112">
        <v>8</v>
      </c>
      <c r="F10112">
        <v>19</v>
      </c>
      <c r="G10112" s="2">
        <v>0.63611111111111118</v>
      </c>
      <c r="H10112" t="s">
        <v>49</v>
      </c>
      <c r="I10112" t="s">
        <v>3076</v>
      </c>
      <c r="J10112" t="s">
        <v>71</v>
      </c>
      <c r="K10112" t="s">
        <v>9032</v>
      </c>
      <c r="L10112" t="s">
        <v>3860</v>
      </c>
      <c r="M10112" t="s">
        <v>65</v>
      </c>
      <c r="N10112" t="s">
        <v>55</v>
      </c>
      <c r="O10112">
        <v>-22.732865650800001</v>
      </c>
      <c r="P10112">
        <v>-47.667385587699997</v>
      </c>
      <c r="Q10112">
        <v>3538709</v>
      </c>
      <c r="R10112" t="s">
        <v>211</v>
      </c>
      <c r="S10112" t="s">
        <v>67</v>
      </c>
      <c r="T10112" t="s">
        <v>68</v>
      </c>
      <c r="U10112" t="s">
        <v>68</v>
      </c>
      <c r="V10112" t="s">
        <v>69</v>
      </c>
      <c r="W10112" t="s">
        <v>76</v>
      </c>
      <c r="Z10112">
        <v>1</v>
      </c>
      <c r="AA10112">
        <v>1</v>
      </c>
      <c r="AF10112">
        <v>1</v>
      </c>
      <c r="AO10112" t="s">
        <v>62</v>
      </c>
    </row>
    <row r="10113" spans="1:48" hidden="1" x14ac:dyDescent="0.25">
      <c r="A10113">
        <v>2645118</v>
      </c>
      <c r="B10113" t="s">
        <v>48</v>
      </c>
      <c r="C10113" s="1">
        <v>45888</v>
      </c>
      <c r="D10113">
        <v>2025</v>
      </c>
      <c r="E10113">
        <v>8</v>
      </c>
      <c r="F10113">
        <v>19</v>
      </c>
      <c r="G10113" s="2">
        <v>0.76250000000000007</v>
      </c>
      <c r="H10113" t="s">
        <v>49</v>
      </c>
      <c r="I10113" t="s">
        <v>3076</v>
      </c>
      <c r="J10113" t="s">
        <v>51</v>
      </c>
      <c r="K10113" t="s">
        <v>3755</v>
      </c>
      <c r="L10113" s="3">
        <v>3878</v>
      </c>
      <c r="M10113" t="s">
        <v>54</v>
      </c>
      <c r="N10113" t="s">
        <v>55</v>
      </c>
      <c r="O10113">
        <v>-22.469932054400001</v>
      </c>
      <c r="P10113">
        <v>-46.955615221199999</v>
      </c>
      <c r="Q10113">
        <v>3530805</v>
      </c>
      <c r="R10113" t="s">
        <v>1106</v>
      </c>
      <c r="S10113" t="s">
        <v>67</v>
      </c>
      <c r="T10113" t="s">
        <v>58</v>
      </c>
      <c r="U10113" t="s">
        <v>1007</v>
      </c>
      <c r="V10113" t="s">
        <v>83</v>
      </c>
      <c r="W10113" t="s">
        <v>61</v>
      </c>
      <c r="X10113">
        <v>1</v>
      </c>
      <c r="AD10113">
        <v>1</v>
      </c>
      <c r="AF10113">
        <v>1</v>
      </c>
      <c r="AK10113" t="s">
        <v>62</v>
      </c>
    </row>
    <row r="10114" spans="1:48" hidden="1" x14ac:dyDescent="0.25">
      <c r="A10114">
        <v>2645208</v>
      </c>
      <c r="B10114" t="s">
        <v>77</v>
      </c>
      <c r="C10114" s="1">
        <v>45888</v>
      </c>
      <c r="D10114">
        <v>2025</v>
      </c>
      <c r="E10114">
        <v>8</v>
      </c>
      <c r="F10114">
        <v>19</v>
      </c>
      <c r="G10114" s="2">
        <v>0.65694444444444444</v>
      </c>
      <c r="H10114" t="s">
        <v>49</v>
      </c>
      <c r="I10114" t="s">
        <v>3076</v>
      </c>
      <c r="J10114" t="s">
        <v>71</v>
      </c>
      <c r="K10114" t="s">
        <v>9033</v>
      </c>
      <c r="L10114" t="s">
        <v>6148</v>
      </c>
      <c r="M10114" t="s">
        <v>65</v>
      </c>
      <c r="N10114" t="s">
        <v>55</v>
      </c>
      <c r="O10114">
        <v>-22.881899499999999</v>
      </c>
      <c r="P10114">
        <v>-47.0619017</v>
      </c>
      <c r="Q10114">
        <v>3509502</v>
      </c>
      <c r="R10114" t="s">
        <v>67</v>
      </c>
      <c r="S10114" t="s">
        <v>67</v>
      </c>
      <c r="T10114" t="s">
        <v>68</v>
      </c>
      <c r="U10114" t="s">
        <v>68</v>
      </c>
      <c r="V10114" t="s">
        <v>69</v>
      </c>
      <c r="W10114" t="s">
        <v>76</v>
      </c>
      <c r="Z10114">
        <v>1</v>
      </c>
      <c r="AA10114">
        <v>1</v>
      </c>
      <c r="AH10114">
        <v>1</v>
      </c>
      <c r="AL10114" t="s">
        <v>62</v>
      </c>
      <c r="AN10114" t="s">
        <v>62</v>
      </c>
    </row>
    <row r="10115" spans="1:48" hidden="1" x14ac:dyDescent="0.25">
      <c r="A10115">
        <v>2645418</v>
      </c>
      <c r="B10115" t="s">
        <v>77</v>
      </c>
      <c r="C10115" s="1">
        <v>45888</v>
      </c>
      <c r="D10115">
        <v>2025</v>
      </c>
      <c r="E10115">
        <v>8</v>
      </c>
      <c r="F10115">
        <v>19</v>
      </c>
      <c r="G10115" s="2">
        <v>0.53680555555555554</v>
      </c>
      <c r="H10115" t="s">
        <v>49</v>
      </c>
      <c r="I10115" t="s">
        <v>3076</v>
      </c>
      <c r="J10115" t="s">
        <v>71</v>
      </c>
      <c r="K10115" t="s">
        <v>9034</v>
      </c>
      <c r="L10115" t="s">
        <v>135</v>
      </c>
      <c r="M10115" t="s">
        <v>65</v>
      </c>
      <c r="N10115" t="s">
        <v>55</v>
      </c>
      <c r="O10115">
        <v>-23.081751400000002</v>
      </c>
      <c r="P10115">
        <v>-47.210339900000001</v>
      </c>
      <c r="Q10115">
        <v>3520509</v>
      </c>
      <c r="R10115" t="s">
        <v>563</v>
      </c>
      <c r="S10115" t="s">
        <v>67</v>
      </c>
      <c r="T10115" t="s">
        <v>68</v>
      </c>
      <c r="U10115" t="s">
        <v>68</v>
      </c>
      <c r="V10115" t="s">
        <v>69</v>
      </c>
      <c r="W10115" t="s">
        <v>61</v>
      </c>
      <c r="X10115">
        <v>1</v>
      </c>
      <c r="AA10115">
        <v>1</v>
      </c>
      <c r="AG10115">
        <v>1</v>
      </c>
      <c r="AK10115" t="s">
        <v>62</v>
      </c>
    </row>
    <row r="10116" spans="1:48" hidden="1" x14ac:dyDescent="0.25">
      <c r="A10116">
        <v>2645169</v>
      </c>
      <c r="B10116" t="s">
        <v>89</v>
      </c>
      <c r="C10116" s="1">
        <v>45888</v>
      </c>
      <c r="D10116">
        <v>2025</v>
      </c>
      <c r="E10116">
        <v>8</v>
      </c>
      <c r="F10116">
        <v>19</v>
      </c>
      <c r="G10116" s="2">
        <v>0.65555555555555556</v>
      </c>
      <c r="H10116" t="s">
        <v>49</v>
      </c>
      <c r="I10116" t="s">
        <v>3076</v>
      </c>
      <c r="J10116" t="s">
        <v>71</v>
      </c>
      <c r="K10116" t="s">
        <v>9035</v>
      </c>
      <c r="L10116" t="s">
        <v>1796</v>
      </c>
      <c r="M10116" t="s">
        <v>65</v>
      </c>
      <c r="N10116" t="s">
        <v>55</v>
      </c>
      <c r="O10116">
        <v>-22.671729200000001</v>
      </c>
      <c r="P10116">
        <v>-50.435237100000002</v>
      </c>
      <c r="Q10116">
        <v>3504008</v>
      </c>
      <c r="R10116" t="s">
        <v>1608</v>
      </c>
      <c r="S10116" t="s">
        <v>170</v>
      </c>
      <c r="T10116" t="s">
        <v>68</v>
      </c>
      <c r="U10116" t="s">
        <v>68</v>
      </c>
      <c r="V10116" t="s">
        <v>69</v>
      </c>
      <c r="W10116" t="s">
        <v>61</v>
      </c>
      <c r="X10116">
        <v>1</v>
      </c>
      <c r="AE10116">
        <v>1</v>
      </c>
      <c r="AH10116">
        <v>1</v>
      </c>
      <c r="AK10116" t="s">
        <v>62</v>
      </c>
    </row>
    <row r="10117" spans="1:48" hidden="1" x14ac:dyDescent="0.25">
      <c r="A10117">
        <v>2645586</v>
      </c>
      <c r="B10117" t="s">
        <v>77</v>
      </c>
      <c r="C10117" s="1">
        <v>45888</v>
      </c>
      <c r="D10117">
        <v>2025</v>
      </c>
      <c r="E10117">
        <v>8</v>
      </c>
      <c r="F10117">
        <v>19</v>
      </c>
      <c r="G10117" s="2">
        <v>0.66736111111111107</v>
      </c>
      <c r="H10117" t="s">
        <v>49</v>
      </c>
      <c r="I10117" t="s">
        <v>3076</v>
      </c>
      <c r="J10117" t="s">
        <v>71</v>
      </c>
      <c r="K10117" t="s">
        <v>4586</v>
      </c>
      <c r="L10117" t="s">
        <v>816</v>
      </c>
      <c r="M10117" t="s">
        <v>65</v>
      </c>
      <c r="N10117" t="s">
        <v>55</v>
      </c>
      <c r="O10117">
        <v>-23.591899999999999</v>
      </c>
      <c r="P10117">
        <v>-46.679600000000001</v>
      </c>
      <c r="Q10117">
        <v>3550308</v>
      </c>
      <c r="R10117" t="s">
        <v>122</v>
      </c>
      <c r="S10117" t="s">
        <v>123</v>
      </c>
      <c r="T10117" t="s">
        <v>68</v>
      </c>
      <c r="U10117" t="s">
        <v>68</v>
      </c>
      <c r="V10117" t="s">
        <v>69</v>
      </c>
      <c r="W10117" t="s">
        <v>76</v>
      </c>
      <c r="AA10117">
        <v>1</v>
      </c>
      <c r="AE10117">
        <v>1</v>
      </c>
      <c r="AH10117">
        <v>1</v>
      </c>
      <c r="AL10117" t="s">
        <v>62</v>
      </c>
      <c r="AT10117" t="s">
        <v>62</v>
      </c>
      <c r="AU10117" t="s">
        <v>62</v>
      </c>
    </row>
    <row r="10118" spans="1:48" hidden="1" x14ac:dyDescent="0.25">
      <c r="A10118">
        <v>2645684</v>
      </c>
      <c r="B10118" t="s">
        <v>77</v>
      </c>
      <c r="C10118" s="1">
        <v>45888</v>
      </c>
      <c r="D10118">
        <v>2025</v>
      </c>
      <c r="E10118">
        <v>8</v>
      </c>
      <c r="F10118">
        <v>19</v>
      </c>
      <c r="G10118" s="2">
        <v>0.64583333333333337</v>
      </c>
      <c r="H10118" t="s">
        <v>49</v>
      </c>
      <c r="I10118" t="s">
        <v>3076</v>
      </c>
      <c r="J10118" t="s">
        <v>71</v>
      </c>
      <c r="L10118" t="s">
        <v>117</v>
      </c>
      <c r="M10118" t="s">
        <v>65</v>
      </c>
      <c r="N10118" t="s">
        <v>55</v>
      </c>
      <c r="O10118">
        <v>-23.483327899999999</v>
      </c>
      <c r="P10118">
        <v>-46.802808820000003</v>
      </c>
      <c r="Q10118">
        <v>3550308</v>
      </c>
      <c r="R10118" t="s">
        <v>122</v>
      </c>
      <c r="S10118" t="s">
        <v>123</v>
      </c>
      <c r="T10118" t="s">
        <v>68</v>
      </c>
      <c r="U10118" t="s">
        <v>68</v>
      </c>
      <c r="V10118" t="s">
        <v>69</v>
      </c>
      <c r="W10118" t="s">
        <v>76</v>
      </c>
      <c r="Z10118">
        <v>1</v>
      </c>
      <c r="AH10118">
        <v>1</v>
      </c>
      <c r="AN10118" t="s">
        <v>62</v>
      </c>
      <c r="AT10118" t="s">
        <v>62</v>
      </c>
    </row>
    <row r="10119" spans="1:48" hidden="1" x14ac:dyDescent="0.25">
      <c r="A10119">
        <v>2645883</v>
      </c>
      <c r="B10119" t="s">
        <v>77</v>
      </c>
      <c r="C10119" s="1">
        <v>45888</v>
      </c>
      <c r="D10119">
        <v>2025</v>
      </c>
      <c r="E10119">
        <v>8</v>
      </c>
      <c r="F10119">
        <v>19</v>
      </c>
      <c r="G10119" s="2">
        <v>0.6791666666666667</v>
      </c>
      <c r="H10119" t="s">
        <v>49</v>
      </c>
      <c r="I10119" t="s">
        <v>3076</v>
      </c>
      <c r="J10119" t="s">
        <v>71</v>
      </c>
      <c r="K10119" t="s">
        <v>9036</v>
      </c>
      <c r="L10119" t="s">
        <v>125</v>
      </c>
      <c r="M10119" t="s">
        <v>65</v>
      </c>
      <c r="N10119" t="s">
        <v>55</v>
      </c>
      <c r="O10119">
        <v>-22.108202599999998</v>
      </c>
      <c r="P10119">
        <v>-50.170801699999998</v>
      </c>
      <c r="Q10119">
        <v>3540002</v>
      </c>
      <c r="R10119" t="s">
        <v>442</v>
      </c>
      <c r="S10119" t="s">
        <v>170</v>
      </c>
      <c r="T10119" t="s">
        <v>68</v>
      </c>
      <c r="U10119" t="s">
        <v>68</v>
      </c>
      <c r="V10119" t="s">
        <v>69</v>
      </c>
      <c r="W10119" t="s">
        <v>70</v>
      </c>
      <c r="AA10119">
        <v>1</v>
      </c>
      <c r="AH10119">
        <v>1</v>
      </c>
      <c r="AQ10119" t="s">
        <v>62</v>
      </c>
    </row>
    <row r="10120" spans="1:48" hidden="1" x14ac:dyDescent="0.25">
      <c r="A10120">
        <v>2645944</v>
      </c>
      <c r="B10120" t="s">
        <v>77</v>
      </c>
      <c r="C10120" s="1">
        <v>45888</v>
      </c>
      <c r="D10120">
        <v>2025</v>
      </c>
      <c r="E10120">
        <v>8</v>
      </c>
      <c r="F10120">
        <v>19</v>
      </c>
      <c r="G10120" s="2">
        <v>0.68263888888888891</v>
      </c>
      <c r="H10120" t="s">
        <v>49</v>
      </c>
      <c r="I10120" t="s">
        <v>3076</v>
      </c>
      <c r="J10120" t="s">
        <v>71</v>
      </c>
      <c r="K10120" t="s">
        <v>926</v>
      </c>
      <c r="L10120" t="s">
        <v>3982</v>
      </c>
      <c r="M10120" t="s">
        <v>65</v>
      </c>
      <c r="N10120" t="s">
        <v>55</v>
      </c>
      <c r="O10120">
        <v>-23.652100000000001</v>
      </c>
      <c r="P10120">
        <v>-46.682499999999997</v>
      </c>
      <c r="Q10120">
        <v>3550308</v>
      </c>
      <c r="R10120" t="s">
        <v>122</v>
      </c>
      <c r="S10120" t="s">
        <v>123</v>
      </c>
      <c r="T10120" t="s">
        <v>68</v>
      </c>
      <c r="U10120" t="s">
        <v>68</v>
      </c>
      <c r="V10120" t="s">
        <v>69</v>
      </c>
      <c r="W10120" t="s">
        <v>76</v>
      </c>
      <c r="Z10120">
        <v>1</v>
      </c>
      <c r="AA10120">
        <v>1</v>
      </c>
      <c r="AH10120">
        <v>1</v>
      </c>
      <c r="AJ10120">
        <v>1</v>
      </c>
      <c r="AL10120" t="s">
        <v>62</v>
      </c>
      <c r="AU10120" t="s">
        <v>62</v>
      </c>
    </row>
    <row r="10121" spans="1:48" hidden="1" x14ac:dyDescent="0.25">
      <c r="A10121">
        <v>2645762</v>
      </c>
      <c r="B10121" t="s">
        <v>77</v>
      </c>
      <c r="C10121" s="1">
        <v>45888</v>
      </c>
      <c r="D10121">
        <v>2025</v>
      </c>
      <c r="E10121">
        <v>8</v>
      </c>
      <c r="F10121">
        <v>19</v>
      </c>
      <c r="G10121" s="2">
        <v>0.67499999999999993</v>
      </c>
      <c r="H10121" t="s">
        <v>49</v>
      </c>
      <c r="I10121" t="s">
        <v>3076</v>
      </c>
      <c r="J10121" t="s">
        <v>71</v>
      </c>
      <c r="K10121" t="s">
        <v>3434</v>
      </c>
      <c r="L10121" t="s">
        <v>1580</v>
      </c>
      <c r="M10121" t="s">
        <v>65</v>
      </c>
      <c r="N10121" t="s">
        <v>55</v>
      </c>
      <c r="O10121">
        <v>-22.649345700000001</v>
      </c>
      <c r="P10121">
        <v>-50.430930699999998</v>
      </c>
      <c r="Q10121">
        <v>3504008</v>
      </c>
      <c r="R10121" t="s">
        <v>1608</v>
      </c>
      <c r="S10121" t="s">
        <v>170</v>
      </c>
      <c r="T10121" t="s">
        <v>68</v>
      </c>
      <c r="U10121" t="s">
        <v>68</v>
      </c>
      <c r="V10121" t="s">
        <v>69</v>
      </c>
      <c r="W10121" t="s">
        <v>76</v>
      </c>
      <c r="Z10121">
        <v>1</v>
      </c>
      <c r="AA10121">
        <v>1</v>
      </c>
      <c r="AH10121">
        <v>1</v>
      </c>
      <c r="AN10121" t="s">
        <v>62</v>
      </c>
    </row>
    <row r="10122" spans="1:48" hidden="1" x14ac:dyDescent="0.25">
      <c r="A10122">
        <v>2659903</v>
      </c>
      <c r="B10122" t="s">
        <v>89</v>
      </c>
      <c r="C10122" s="1">
        <v>45888</v>
      </c>
      <c r="D10122">
        <v>2025</v>
      </c>
      <c r="E10122">
        <v>8</v>
      </c>
      <c r="F10122">
        <v>19</v>
      </c>
      <c r="G10122" s="2">
        <v>0.4465277777777778</v>
      </c>
      <c r="H10122" t="s">
        <v>49</v>
      </c>
      <c r="I10122" t="s">
        <v>3076</v>
      </c>
      <c r="J10122" t="s">
        <v>492</v>
      </c>
      <c r="K10122" t="s">
        <v>5768</v>
      </c>
      <c r="L10122" t="s">
        <v>2682</v>
      </c>
      <c r="M10122" t="s">
        <v>65</v>
      </c>
      <c r="N10122" t="s">
        <v>82</v>
      </c>
      <c r="O10122">
        <v>0</v>
      </c>
      <c r="P10122">
        <v>0</v>
      </c>
      <c r="Q10122">
        <v>3550308</v>
      </c>
      <c r="R10122" t="s">
        <v>122</v>
      </c>
      <c r="S10122" t="s">
        <v>123</v>
      </c>
      <c r="T10122" t="s">
        <v>68</v>
      </c>
      <c r="U10122" t="s">
        <v>68</v>
      </c>
      <c r="V10122" t="s">
        <v>69</v>
      </c>
      <c r="W10122" t="s">
        <v>84</v>
      </c>
      <c r="AU10122" t="s">
        <v>62</v>
      </c>
    </row>
    <row r="10123" spans="1:48" hidden="1" x14ac:dyDescent="0.25">
      <c r="A10123">
        <v>2660219</v>
      </c>
      <c r="B10123" t="s">
        <v>89</v>
      </c>
      <c r="C10123" s="1">
        <v>45888</v>
      </c>
      <c r="D10123">
        <v>2025</v>
      </c>
      <c r="E10123">
        <v>8</v>
      </c>
      <c r="F10123">
        <v>19</v>
      </c>
      <c r="G10123" s="2">
        <v>0.48680555555555555</v>
      </c>
      <c r="H10123" t="s">
        <v>49</v>
      </c>
      <c r="I10123" t="s">
        <v>3076</v>
      </c>
      <c r="J10123" t="s">
        <v>492</v>
      </c>
      <c r="K10123" t="s">
        <v>9037</v>
      </c>
      <c r="L10123" t="s">
        <v>9038</v>
      </c>
      <c r="M10123" t="s">
        <v>65</v>
      </c>
      <c r="N10123" t="s">
        <v>82</v>
      </c>
      <c r="O10123">
        <v>0</v>
      </c>
      <c r="P10123">
        <v>0</v>
      </c>
      <c r="Q10123">
        <v>3551702</v>
      </c>
      <c r="R10123" t="s">
        <v>158</v>
      </c>
      <c r="S10123" t="s">
        <v>88</v>
      </c>
      <c r="T10123" t="s">
        <v>68</v>
      </c>
      <c r="U10123" t="s">
        <v>68</v>
      </c>
      <c r="V10123" t="s">
        <v>69</v>
      </c>
      <c r="W10123" t="s">
        <v>61</v>
      </c>
      <c r="AK10123" t="s">
        <v>62</v>
      </c>
    </row>
    <row r="10124" spans="1:48" hidden="1" x14ac:dyDescent="0.25">
      <c r="A10124">
        <v>2660547</v>
      </c>
      <c r="B10124" t="s">
        <v>89</v>
      </c>
      <c r="C10124" s="1">
        <v>45888</v>
      </c>
      <c r="D10124">
        <v>2025</v>
      </c>
      <c r="E10124">
        <v>8</v>
      </c>
      <c r="F10124">
        <v>19</v>
      </c>
      <c r="G10124" s="2">
        <v>0.51458333333333328</v>
      </c>
      <c r="H10124" t="s">
        <v>49</v>
      </c>
      <c r="I10124" t="s">
        <v>3076</v>
      </c>
      <c r="J10124" t="s">
        <v>71</v>
      </c>
      <c r="K10124" t="s">
        <v>9039</v>
      </c>
      <c r="L10124" t="s">
        <v>125</v>
      </c>
      <c r="M10124" t="s">
        <v>65</v>
      </c>
      <c r="N10124" t="s">
        <v>82</v>
      </c>
      <c r="O10124">
        <v>0</v>
      </c>
      <c r="P10124">
        <v>0</v>
      </c>
      <c r="Q10124">
        <v>3516200</v>
      </c>
      <c r="R10124" t="s">
        <v>115</v>
      </c>
      <c r="S10124" t="s">
        <v>115</v>
      </c>
      <c r="T10124" t="s">
        <v>68</v>
      </c>
      <c r="U10124" t="s">
        <v>68</v>
      </c>
      <c r="V10124" t="s">
        <v>69</v>
      </c>
      <c r="W10124" t="s">
        <v>61</v>
      </c>
      <c r="AK10124" t="s">
        <v>62</v>
      </c>
    </row>
    <row r="10125" spans="1:48" hidden="1" x14ac:dyDescent="0.25">
      <c r="A10125">
        <v>2657720</v>
      </c>
      <c r="B10125" t="s">
        <v>89</v>
      </c>
      <c r="C10125" s="1">
        <v>45888</v>
      </c>
      <c r="D10125">
        <v>2025</v>
      </c>
      <c r="E10125">
        <v>8</v>
      </c>
      <c r="F10125">
        <v>19</v>
      </c>
      <c r="G10125" s="2">
        <v>0.54583333333333328</v>
      </c>
      <c r="H10125" t="s">
        <v>49</v>
      </c>
      <c r="I10125" t="s">
        <v>3076</v>
      </c>
      <c r="J10125" t="s">
        <v>71</v>
      </c>
      <c r="K10125" t="s">
        <v>4903</v>
      </c>
      <c r="L10125" t="s">
        <v>9040</v>
      </c>
      <c r="M10125" t="s">
        <v>65</v>
      </c>
      <c r="N10125" t="s">
        <v>82</v>
      </c>
      <c r="O10125">
        <v>0</v>
      </c>
      <c r="P10125">
        <v>0</v>
      </c>
      <c r="Q10125">
        <v>3539301</v>
      </c>
      <c r="R10125" t="s">
        <v>966</v>
      </c>
      <c r="S10125" t="s">
        <v>67</v>
      </c>
      <c r="T10125" t="s">
        <v>68</v>
      </c>
      <c r="U10125" t="s">
        <v>68</v>
      </c>
      <c r="V10125" t="s">
        <v>69</v>
      </c>
      <c r="W10125" t="s">
        <v>82</v>
      </c>
      <c r="AV10125" t="s">
        <v>62</v>
      </c>
    </row>
    <row r="10126" spans="1:48" hidden="1" x14ac:dyDescent="0.25">
      <c r="A10126">
        <v>2647586</v>
      </c>
      <c r="B10126" t="s">
        <v>77</v>
      </c>
      <c r="C10126" s="1">
        <v>45888</v>
      </c>
      <c r="D10126">
        <v>2025</v>
      </c>
      <c r="E10126">
        <v>8</v>
      </c>
      <c r="F10126">
        <v>19</v>
      </c>
      <c r="G10126" s="2">
        <v>0.74305555555555547</v>
      </c>
      <c r="H10126" t="s">
        <v>49</v>
      </c>
      <c r="I10126" t="s">
        <v>3076</v>
      </c>
      <c r="J10126" t="s">
        <v>71</v>
      </c>
      <c r="K10126" t="s">
        <v>4359</v>
      </c>
      <c r="L10126" t="s">
        <v>7583</v>
      </c>
      <c r="M10126" t="s">
        <v>65</v>
      </c>
      <c r="N10126" t="s">
        <v>55</v>
      </c>
      <c r="O10126">
        <v>-20.7969084</v>
      </c>
      <c r="P10126">
        <v>-49.3999734</v>
      </c>
      <c r="Q10126">
        <v>3549805</v>
      </c>
      <c r="R10126" t="s">
        <v>214</v>
      </c>
      <c r="S10126" t="s">
        <v>133</v>
      </c>
      <c r="T10126" t="s">
        <v>68</v>
      </c>
      <c r="U10126" t="s">
        <v>68</v>
      </c>
      <c r="V10126" t="s">
        <v>69</v>
      </c>
      <c r="W10126" t="s">
        <v>82</v>
      </c>
      <c r="Z10126">
        <v>1</v>
      </c>
      <c r="AA10126">
        <v>1</v>
      </c>
      <c r="AH10126">
        <v>1</v>
      </c>
      <c r="AV10126" t="s">
        <v>62</v>
      </c>
    </row>
    <row r="10127" spans="1:48" hidden="1" x14ac:dyDescent="0.25">
      <c r="A10127">
        <v>2647056</v>
      </c>
      <c r="B10127" t="s">
        <v>77</v>
      </c>
      <c r="C10127" s="1">
        <v>45888</v>
      </c>
      <c r="D10127">
        <v>2025</v>
      </c>
      <c r="E10127">
        <v>8</v>
      </c>
      <c r="F10127">
        <v>19</v>
      </c>
      <c r="G10127" s="2">
        <v>0.74652777777777779</v>
      </c>
      <c r="H10127" t="s">
        <v>49</v>
      </c>
      <c r="I10127" t="s">
        <v>3076</v>
      </c>
      <c r="J10127" t="s">
        <v>71</v>
      </c>
      <c r="K10127" t="s">
        <v>9041</v>
      </c>
      <c r="L10127" t="s">
        <v>522</v>
      </c>
      <c r="M10127" t="s">
        <v>65</v>
      </c>
      <c r="N10127" t="s">
        <v>210</v>
      </c>
      <c r="O10127">
        <v>-20.423714029999999</v>
      </c>
      <c r="P10127">
        <v>-50.084981919999997</v>
      </c>
      <c r="Q10127">
        <v>3556107</v>
      </c>
      <c r="R10127" t="s">
        <v>5026</v>
      </c>
      <c r="S10127" t="s">
        <v>133</v>
      </c>
      <c r="T10127" t="s">
        <v>68</v>
      </c>
      <c r="U10127" t="s">
        <v>68</v>
      </c>
      <c r="V10127" t="s">
        <v>69</v>
      </c>
      <c r="W10127" t="s">
        <v>76</v>
      </c>
      <c r="Z10127">
        <v>1</v>
      </c>
      <c r="AA10127">
        <v>1</v>
      </c>
      <c r="AH10127">
        <v>1</v>
      </c>
      <c r="AN10127" t="s">
        <v>62</v>
      </c>
    </row>
    <row r="10128" spans="1:48" hidden="1" x14ac:dyDescent="0.25">
      <c r="A10128">
        <v>2647279</v>
      </c>
      <c r="B10128" t="s">
        <v>77</v>
      </c>
      <c r="C10128" s="1">
        <v>45888</v>
      </c>
      <c r="D10128">
        <v>2025</v>
      </c>
      <c r="E10128">
        <v>8</v>
      </c>
      <c r="F10128">
        <v>19</v>
      </c>
      <c r="G10128" s="2">
        <v>0.7715277777777777</v>
      </c>
      <c r="H10128" t="s">
        <v>49</v>
      </c>
      <c r="I10128" t="s">
        <v>3076</v>
      </c>
      <c r="J10128" t="s">
        <v>51</v>
      </c>
      <c r="K10128" t="s">
        <v>9042</v>
      </c>
      <c r="L10128" t="s">
        <v>997</v>
      </c>
      <c r="M10128" t="s">
        <v>65</v>
      </c>
      <c r="N10128" t="s">
        <v>55</v>
      </c>
      <c r="O10128">
        <v>-23.471263700000002</v>
      </c>
      <c r="P10128">
        <v>-46.722362699999998</v>
      </c>
      <c r="Q10128">
        <v>3550308</v>
      </c>
      <c r="R10128" t="s">
        <v>122</v>
      </c>
      <c r="S10128" t="s">
        <v>123</v>
      </c>
      <c r="T10128" t="s">
        <v>68</v>
      </c>
      <c r="U10128" t="s">
        <v>68</v>
      </c>
      <c r="V10128" t="s">
        <v>69</v>
      </c>
      <c r="W10128" t="s">
        <v>76</v>
      </c>
      <c r="Z10128">
        <v>1</v>
      </c>
      <c r="AA10128">
        <v>1</v>
      </c>
      <c r="AH10128">
        <v>1</v>
      </c>
      <c r="AL10128" t="s">
        <v>62</v>
      </c>
    </row>
    <row r="10129" spans="1:47" hidden="1" x14ac:dyDescent="0.25">
      <c r="A10129">
        <v>2648403</v>
      </c>
      <c r="B10129" t="s">
        <v>77</v>
      </c>
      <c r="C10129" s="1">
        <v>45888</v>
      </c>
      <c r="D10129">
        <v>2025</v>
      </c>
      <c r="E10129">
        <v>8</v>
      </c>
      <c r="F10129">
        <v>19</v>
      </c>
      <c r="G10129" s="2">
        <v>0.7715277777777777</v>
      </c>
      <c r="H10129" t="s">
        <v>49</v>
      </c>
      <c r="I10129" t="s">
        <v>3076</v>
      </c>
      <c r="J10129" t="s">
        <v>51</v>
      </c>
      <c r="K10129" t="s">
        <v>9043</v>
      </c>
      <c r="L10129" t="s">
        <v>1784</v>
      </c>
      <c r="M10129" t="s">
        <v>65</v>
      </c>
      <c r="N10129" t="s">
        <v>82</v>
      </c>
      <c r="O10129">
        <v>-23.573599999999999</v>
      </c>
      <c r="P10129">
        <v>-46.624499999999998</v>
      </c>
      <c r="Q10129">
        <v>3550308</v>
      </c>
      <c r="R10129" t="s">
        <v>122</v>
      </c>
      <c r="S10129" t="s">
        <v>123</v>
      </c>
      <c r="T10129" t="s">
        <v>68</v>
      </c>
      <c r="U10129" t="s">
        <v>68</v>
      </c>
      <c r="V10129" t="s">
        <v>69</v>
      </c>
      <c r="W10129" t="s">
        <v>84</v>
      </c>
      <c r="AA10129">
        <v>1</v>
      </c>
      <c r="AB10129">
        <v>1</v>
      </c>
      <c r="AH10129">
        <v>1</v>
      </c>
      <c r="AU10129" t="s">
        <v>62</v>
      </c>
    </row>
    <row r="10130" spans="1:47" hidden="1" x14ac:dyDescent="0.25">
      <c r="A10130">
        <v>2648394</v>
      </c>
      <c r="B10130" t="s">
        <v>77</v>
      </c>
      <c r="C10130" s="1">
        <v>45888</v>
      </c>
      <c r="D10130">
        <v>2025</v>
      </c>
      <c r="E10130">
        <v>8</v>
      </c>
      <c r="F10130">
        <v>19</v>
      </c>
      <c r="G10130" s="2">
        <v>0.76666666666666661</v>
      </c>
      <c r="H10130" t="s">
        <v>49</v>
      </c>
      <c r="I10130" t="s">
        <v>3076</v>
      </c>
      <c r="J10130" t="s">
        <v>51</v>
      </c>
      <c r="K10130" t="s">
        <v>9044</v>
      </c>
      <c r="L10130" t="s">
        <v>125</v>
      </c>
      <c r="M10130" t="s">
        <v>65</v>
      </c>
      <c r="N10130" t="s">
        <v>55</v>
      </c>
      <c r="O10130">
        <v>-22.814384499999999</v>
      </c>
      <c r="P10130">
        <v>-45.1830614</v>
      </c>
      <c r="Q10130">
        <v>3518404</v>
      </c>
      <c r="R10130" t="s">
        <v>106</v>
      </c>
      <c r="S10130" t="s">
        <v>57</v>
      </c>
      <c r="T10130" t="s">
        <v>68</v>
      </c>
      <c r="U10130" t="s">
        <v>68</v>
      </c>
      <c r="V10130" t="s">
        <v>69</v>
      </c>
      <c r="W10130" t="s">
        <v>76</v>
      </c>
      <c r="Z10130">
        <v>2</v>
      </c>
      <c r="AH10130">
        <v>1</v>
      </c>
      <c r="AO10130" t="s">
        <v>62</v>
      </c>
    </row>
    <row r="10131" spans="1:47" hidden="1" x14ac:dyDescent="0.25">
      <c r="A10131">
        <v>2646854</v>
      </c>
      <c r="B10131" t="s">
        <v>89</v>
      </c>
      <c r="C10131" s="1">
        <v>45888</v>
      </c>
      <c r="D10131">
        <v>2025</v>
      </c>
      <c r="E10131">
        <v>8</v>
      </c>
      <c r="F10131">
        <v>19</v>
      </c>
      <c r="G10131" s="2">
        <v>0.75277777777777777</v>
      </c>
      <c r="H10131" t="s">
        <v>49</v>
      </c>
      <c r="I10131" t="s">
        <v>3076</v>
      </c>
      <c r="J10131" t="s">
        <v>51</v>
      </c>
      <c r="K10131" t="s">
        <v>2375</v>
      </c>
      <c r="L10131" t="s">
        <v>853</v>
      </c>
      <c r="M10131" t="s">
        <v>65</v>
      </c>
      <c r="N10131" t="s">
        <v>55</v>
      </c>
      <c r="O10131">
        <v>-22.275703400000001</v>
      </c>
      <c r="P10131">
        <v>-51.493903199999998</v>
      </c>
      <c r="Q10131">
        <v>3539202</v>
      </c>
      <c r="R10131" t="s">
        <v>3065</v>
      </c>
      <c r="S10131" t="s">
        <v>81</v>
      </c>
      <c r="T10131" t="s">
        <v>68</v>
      </c>
      <c r="U10131" t="s">
        <v>68</v>
      </c>
      <c r="V10131" t="s">
        <v>69</v>
      </c>
      <c r="W10131" t="s">
        <v>61</v>
      </c>
      <c r="AE10131">
        <v>1</v>
      </c>
      <c r="AH10131">
        <v>1</v>
      </c>
      <c r="AK10131" t="s">
        <v>62</v>
      </c>
    </row>
    <row r="10132" spans="1:47" hidden="1" x14ac:dyDescent="0.25">
      <c r="A10132">
        <v>2647285</v>
      </c>
      <c r="B10132" t="s">
        <v>77</v>
      </c>
      <c r="C10132" s="1">
        <v>45888</v>
      </c>
      <c r="D10132">
        <v>2025</v>
      </c>
      <c r="E10132">
        <v>8</v>
      </c>
      <c r="F10132">
        <v>19</v>
      </c>
      <c r="G10132" s="2">
        <v>0.76944444444444438</v>
      </c>
      <c r="H10132" t="s">
        <v>49</v>
      </c>
      <c r="I10132" t="s">
        <v>3076</v>
      </c>
      <c r="J10132" t="s">
        <v>51</v>
      </c>
      <c r="K10132" t="s">
        <v>443</v>
      </c>
      <c r="L10132" t="s">
        <v>125</v>
      </c>
      <c r="M10132" t="s">
        <v>65</v>
      </c>
      <c r="N10132" t="s">
        <v>82</v>
      </c>
      <c r="Q10132">
        <v>3506003</v>
      </c>
      <c r="R10132" t="s">
        <v>198</v>
      </c>
      <c r="S10132" t="s">
        <v>198</v>
      </c>
      <c r="T10132" t="s">
        <v>68</v>
      </c>
      <c r="U10132" t="s">
        <v>68</v>
      </c>
      <c r="V10132" t="s">
        <v>69</v>
      </c>
      <c r="W10132" t="s">
        <v>70</v>
      </c>
      <c r="AA10132">
        <v>1</v>
      </c>
      <c r="AD10132">
        <v>1</v>
      </c>
      <c r="AG10132">
        <v>1</v>
      </c>
      <c r="AQ10132" t="s">
        <v>62</v>
      </c>
    </row>
    <row r="10133" spans="1:47" hidden="1" x14ac:dyDescent="0.25">
      <c r="A10133">
        <v>2647970</v>
      </c>
      <c r="B10133" t="s">
        <v>77</v>
      </c>
      <c r="C10133" s="1">
        <v>45888</v>
      </c>
      <c r="D10133">
        <v>2025</v>
      </c>
      <c r="E10133">
        <v>8</v>
      </c>
      <c r="F10133">
        <v>19</v>
      </c>
      <c r="G10133" s="2">
        <v>0.75416666666666676</v>
      </c>
      <c r="H10133" t="s">
        <v>49</v>
      </c>
      <c r="I10133" t="s">
        <v>3076</v>
      </c>
      <c r="J10133" t="s">
        <v>51</v>
      </c>
      <c r="K10133" t="s">
        <v>561</v>
      </c>
      <c r="L10133" t="s">
        <v>1346</v>
      </c>
      <c r="M10133" t="s">
        <v>54</v>
      </c>
      <c r="N10133" t="s">
        <v>82</v>
      </c>
      <c r="O10133">
        <v>-23.122363530000001</v>
      </c>
      <c r="P10133">
        <v>-47.223470706900002</v>
      </c>
      <c r="Q10133">
        <v>3520509</v>
      </c>
      <c r="R10133" t="s">
        <v>563</v>
      </c>
      <c r="S10133" t="s">
        <v>67</v>
      </c>
      <c r="T10133" t="s">
        <v>263</v>
      </c>
      <c r="U10133" t="s">
        <v>564</v>
      </c>
      <c r="V10133" t="s">
        <v>83</v>
      </c>
      <c r="W10133" t="s">
        <v>76</v>
      </c>
      <c r="Z10133">
        <v>1</v>
      </c>
      <c r="AA10133">
        <v>1</v>
      </c>
      <c r="AH10133">
        <v>1</v>
      </c>
      <c r="AO10133" t="s">
        <v>62</v>
      </c>
      <c r="AT10133" t="s">
        <v>62</v>
      </c>
    </row>
    <row r="10134" spans="1:47" hidden="1" x14ac:dyDescent="0.25">
      <c r="A10134">
        <v>2649162</v>
      </c>
      <c r="B10134" t="s">
        <v>77</v>
      </c>
      <c r="C10134" s="1">
        <v>45888</v>
      </c>
      <c r="D10134">
        <v>2025</v>
      </c>
      <c r="E10134">
        <v>8</v>
      </c>
      <c r="F10134">
        <v>19</v>
      </c>
      <c r="G10134" s="2">
        <v>0.15277777777777776</v>
      </c>
      <c r="H10134" t="s">
        <v>49</v>
      </c>
      <c r="I10134" t="s">
        <v>3076</v>
      </c>
      <c r="J10134" t="s">
        <v>107</v>
      </c>
      <c r="K10134" t="s">
        <v>9045</v>
      </c>
      <c r="L10134" t="s">
        <v>125</v>
      </c>
      <c r="M10134" t="s">
        <v>65</v>
      </c>
      <c r="N10134" t="s">
        <v>55</v>
      </c>
      <c r="O10134">
        <v>-21.778812500000001</v>
      </c>
      <c r="P10134">
        <v>-48.844562500000002</v>
      </c>
      <c r="Q10134">
        <v>3519600</v>
      </c>
      <c r="R10134" t="s">
        <v>1413</v>
      </c>
      <c r="S10134" t="s">
        <v>98</v>
      </c>
      <c r="T10134" t="s">
        <v>68</v>
      </c>
      <c r="U10134" t="s">
        <v>68</v>
      </c>
      <c r="V10134" t="s">
        <v>69</v>
      </c>
      <c r="W10134" t="s">
        <v>70</v>
      </c>
      <c r="AB10134">
        <v>1</v>
      </c>
      <c r="AH10134">
        <v>1</v>
      </c>
      <c r="AQ10134" t="s">
        <v>62</v>
      </c>
    </row>
    <row r="10135" spans="1:47" hidden="1" x14ac:dyDescent="0.25">
      <c r="A10135">
        <v>2648649</v>
      </c>
      <c r="B10135" t="s">
        <v>77</v>
      </c>
      <c r="C10135" s="1">
        <v>45888</v>
      </c>
      <c r="D10135">
        <v>2025</v>
      </c>
      <c r="E10135">
        <v>8</v>
      </c>
      <c r="F10135">
        <v>19</v>
      </c>
      <c r="G10135" s="2">
        <v>0.77083333333333337</v>
      </c>
      <c r="H10135" t="s">
        <v>49</v>
      </c>
      <c r="I10135" t="s">
        <v>3076</v>
      </c>
      <c r="J10135" t="s">
        <v>51</v>
      </c>
      <c r="K10135" t="s">
        <v>9046</v>
      </c>
      <c r="L10135" t="s">
        <v>468</v>
      </c>
      <c r="M10135" t="s">
        <v>65</v>
      </c>
      <c r="N10135" t="s">
        <v>82</v>
      </c>
      <c r="O10135">
        <v>-21.5532163954</v>
      </c>
      <c r="P10135">
        <v>-50.4391701427</v>
      </c>
      <c r="Q10135">
        <v>3524808</v>
      </c>
      <c r="R10135" t="s">
        <v>835</v>
      </c>
      <c r="S10135" t="s">
        <v>133</v>
      </c>
      <c r="T10135" t="s">
        <v>68</v>
      </c>
      <c r="U10135" t="s">
        <v>68</v>
      </c>
      <c r="V10135" t="s">
        <v>69</v>
      </c>
      <c r="W10135" t="s">
        <v>76</v>
      </c>
      <c r="Z10135">
        <v>1</v>
      </c>
      <c r="AB10135">
        <v>1</v>
      </c>
      <c r="AG10135">
        <v>1</v>
      </c>
      <c r="AN10135" t="s">
        <v>62</v>
      </c>
    </row>
    <row r="10136" spans="1:47" hidden="1" x14ac:dyDescent="0.25">
      <c r="A10136">
        <v>2647847</v>
      </c>
      <c r="B10136" t="s">
        <v>77</v>
      </c>
      <c r="C10136" s="1">
        <v>45888</v>
      </c>
      <c r="D10136">
        <v>2025</v>
      </c>
      <c r="E10136">
        <v>8</v>
      </c>
      <c r="F10136">
        <v>19</v>
      </c>
      <c r="G10136" s="2">
        <v>0.79166666666666663</v>
      </c>
      <c r="H10136" t="s">
        <v>49</v>
      </c>
      <c r="I10136" t="s">
        <v>3076</v>
      </c>
      <c r="J10136" t="s">
        <v>51</v>
      </c>
      <c r="K10136" t="s">
        <v>756</v>
      </c>
      <c r="L10136" t="s">
        <v>4052</v>
      </c>
      <c r="M10136" t="s">
        <v>65</v>
      </c>
      <c r="N10136" t="s">
        <v>55</v>
      </c>
      <c r="O10136">
        <v>-23.648701500000001</v>
      </c>
      <c r="P10136">
        <v>-46.824549699999999</v>
      </c>
      <c r="Q10136">
        <v>3515004</v>
      </c>
      <c r="R10136" t="s">
        <v>1077</v>
      </c>
      <c r="S10136" t="s">
        <v>123</v>
      </c>
      <c r="T10136" t="s">
        <v>68</v>
      </c>
      <c r="U10136" t="s">
        <v>68</v>
      </c>
      <c r="V10136" t="s">
        <v>69</v>
      </c>
      <c r="W10136" t="s">
        <v>76</v>
      </c>
      <c r="Z10136">
        <v>1</v>
      </c>
      <c r="AD10136">
        <v>1</v>
      </c>
      <c r="AH10136">
        <v>1</v>
      </c>
      <c r="AN10136" t="s">
        <v>62</v>
      </c>
    </row>
    <row r="10137" spans="1:47" hidden="1" x14ac:dyDescent="0.25">
      <c r="A10137">
        <v>2647085</v>
      </c>
      <c r="B10137" t="s">
        <v>77</v>
      </c>
      <c r="C10137" s="1">
        <v>45888</v>
      </c>
      <c r="D10137">
        <v>2025</v>
      </c>
      <c r="E10137">
        <v>8</v>
      </c>
      <c r="F10137">
        <v>19</v>
      </c>
      <c r="G10137" s="2">
        <v>0.76250000000000007</v>
      </c>
      <c r="H10137" t="s">
        <v>49</v>
      </c>
      <c r="I10137" t="s">
        <v>3076</v>
      </c>
      <c r="J10137" t="s">
        <v>51</v>
      </c>
      <c r="K10137" t="s">
        <v>8953</v>
      </c>
      <c r="L10137" t="s">
        <v>2511</v>
      </c>
      <c r="M10137" t="s">
        <v>65</v>
      </c>
      <c r="N10137" t="s">
        <v>55</v>
      </c>
      <c r="O10137">
        <v>-21.1259789</v>
      </c>
      <c r="P10137">
        <v>-48.020986700000002</v>
      </c>
      <c r="Q10137">
        <v>3551702</v>
      </c>
      <c r="R10137" t="s">
        <v>158</v>
      </c>
      <c r="S10137" t="s">
        <v>88</v>
      </c>
      <c r="T10137" t="s">
        <v>68</v>
      </c>
      <c r="U10137" t="s">
        <v>68</v>
      </c>
      <c r="V10137" t="s">
        <v>69</v>
      </c>
      <c r="W10137" t="s">
        <v>61</v>
      </c>
      <c r="X10137">
        <v>1</v>
      </c>
      <c r="Z10137">
        <v>1</v>
      </c>
      <c r="AH10137">
        <v>2</v>
      </c>
      <c r="AK10137" t="s">
        <v>62</v>
      </c>
    </row>
    <row r="10138" spans="1:47" hidden="1" x14ac:dyDescent="0.25">
      <c r="A10138">
        <v>2647623</v>
      </c>
      <c r="B10138" t="s">
        <v>77</v>
      </c>
      <c r="C10138" s="1">
        <v>45888</v>
      </c>
      <c r="D10138">
        <v>2025</v>
      </c>
      <c r="E10138">
        <v>8</v>
      </c>
      <c r="F10138">
        <v>19</v>
      </c>
      <c r="G10138" s="2">
        <v>0.78055555555555556</v>
      </c>
      <c r="H10138" t="s">
        <v>49</v>
      </c>
      <c r="I10138" t="s">
        <v>3076</v>
      </c>
      <c r="J10138" t="s">
        <v>51</v>
      </c>
      <c r="K10138" t="s">
        <v>9047</v>
      </c>
      <c r="L10138" t="s">
        <v>1619</v>
      </c>
      <c r="M10138" t="s">
        <v>65</v>
      </c>
      <c r="N10138" t="s">
        <v>55</v>
      </c>
      <c r="O10138">
        <v>-22.9101429</v>
      </c>
      <c r="P10138">
        <v>-46.526501199999998</v>
      </c>
      <c r="Q10138">
        <v>3507605</v>
      </c>
      <c r="R10138" t="s">
        <v>471</v>
      </c>
      <c r="S10138" t="s">
        <v>67</v>
      </c>
      <c r="T10138" t="s">
        <v>68</v>
      </c>
      <c r="U10138" t="s">
        <v>68</v>
      </c>
      <c r="V10138" t="s">
        <v>69</v>
      </c>
      <c r="W10138" t="s">
        <v>76</v>
      </c>
      <c r="Z10138">
        <v>1</v>
      </c>
      <c r="AA10138">
        <v>1</v>
      </c>
      <c r="AH10138">
        <v>1</v>
      </c>
      <c r="AN10138" t="s">
        <v>62</v>
      </c>
    </row>
    <row r="10139" spans="1:47" hidden="1" x14ac:dyDescent="0.25">
      <c r="A10139">
        <v>2647598</v>
      </c>
      <c r="B10139" t="s">
        <v>77</v>
      </c>
      <c r="C10139" s="1">
        <v>45888</v>
      </c>
      <c r="D10139">
        <v>2025</v>
      </c>
      <c r="E10139">
        <v>8</v>
      </c>
      <c r="F10139">
        <v>19</v>
      </c>
      <c r="G10139" s="2">
        <v>0.78055555555555556</v>
      </c>
      <c r="H10139" t="s">
        <v>49</v>
      </c>
      <c r="I10139" t="s">
        <v>3076</v>
      </c>
      <c r="J10139" t="s">
        <v>51</v>
      </c>
      <c r="K10139" t="s">
        <v>1601</v>
      </c>
      <c r="L10139" s="3">
        <v>3565</v>
      </c>
      <c r="M10139" t="s">
        <v>65</v>
      </c>
      <c r="N10139" t="s">
        <v>55</v>
      </c>
      <c r="O10139">
        <v>-23.5187673</v>
      </c>
      <c r="P10139">
        <v>-46.955015699999997</v>
      </c>
      <c r="Q10139">
        <v>3522505</v>
      </c>
      <c r="R10139" t="s">
        <v>1083</v>
      </c>
      <c r="S10139" t="s">
        <v>123</v>
      </c>
      <c r="T10139" t="s">
        <v>68</v>
      </c>
      <c r="U10139" t="s">
        <v>68</v>
      </c>
      <c r="V10139" t="s">
        <v>69</v>
      </c>
      <c r="W10139" t="s">
        <v>70</v>
      </c>
      <c r="Z10139">
        <v>1</v>
      </c>
      <c r="AH10139">
        <v>1</v>
      </c>
      <c r="AQ10139" t="s">
        <v>62</v>
      </c>
      <c r="AT10139" t="s">
        <v>62</v>
      </c>
    </row>
    <row r="10140" spans="1:47" hidden="1" x14ac:dyDescent="0.25">
      <c r="A10140">
        <v>2648282</v>
      </c>
      <c r="B10140" t="s">
        <v>77</v>
      </c>
      <c r="C10140" s="1">
        <v>45888</v>
      </c>
      <c r="D10140">
        <v>2025</v>
      </c>
      <c r="E10140">
        <v>8</v>
      </c>
      <c r="F10140">
        <v>19</v>
      </c>
      <c r="G10140" s="2">
        <v>0.76666666666666661</v>
      </c>
      <c r="H10140" t="s">
        <v>49</v>
      </c>
      <c r="I10140" t="s">
        <v>3076</v>
      </c>
      <c r="J10140" t="s">
        <v>51</v>
      </c>
      <c r="K10140" t="s">
        <v>9048</v>
      </c>
      <c r="L10140" t="s">
        <v>9049</v>
      </c>
      <c r="M10140" t="s">
        <v>65</v>
      </c>
      <c r="N10140" t="s">
        <v>55</v>
      </c>
      <c r="O10140">
        <v>-23.5685</v>
      </c>
      <c r="P10140">
        <v>-46.756999999999998</v>
      </c>
      <c r="Q10140">
        <v>3550308</v>
      </c>
      <c r="R10140" t="s">
        <v>122</v>
      </c>
      <c r="S10140" t="s">
        <v>123</v>
      </c>
      <c r="T10140" t="s">
        <v>68</v>
      </c>
      <c r="U10140" t="s">
        <v>68</v>
      </c>
      <c r="V10140" t="s">
        <v>69</v>
      </c>
      <c r="W10140" t="s">
        <v>76</v>
      </c>
      <c r="Z10140">
        <v>1</v>
      </c>
      <c r="AA10140">
        <v>1</v>
      </c>
      <c r="AH10140">
        <v>1</v>
      </c>
      <c r="AL10140" t="s">
        <v>62</v>
      </c>
      <c r="AU10140" t="s">
        <v>62</v>
      </c>
    </row>
    <row r="10141" spans="1:47" hidden="1" x14ac:dyDescent="0.25">
      <c r="A10141">
        <v>2647702</v>
      </c>
      <c r="B10141" t="s">
        <v>77</v>
      </c>
      <c r="C10141" s="1">
        <v>45888</v>
      </c>
      <c r="D10141">
        <v>2025</v>
      </c>
      <c r="E10141">
        <v>8</v>
      </c>
      <c r="F10141">
        <v>19</v>
      </c>
      <c r="G10141" s="2">
        <v>0.78611111111111109</v>
      </c>
      <c r="H10141" t="s">
        <v>49</v>
      </c>
      <c r="I10141" t="s">
        <v>3076</v>
      </c>
      <c r="J10141" t="s">
        <v>51</v>
      </c>
      <c r="K10141" t="s">
        <v>825</v>
      </c>
      <c r="L10141" t="s">
        <v>125</v>
      </c>
      <c r="M10141" t="s">
        <v>65</v>
      </c>
      <c r="N10141" t="s">
        <v>55</v>
      </c>
      <c r="Q10141">
        <v>3557105</v>
      </c>
      <c r="R10141" t="s">
        <v>740</v>
      </c>
      <c r="S10141" t="s">
        <v>133</v>
      </c>
      <c r="T10141" t="s">
        <v>68</v>
      </c>
      <c r="U10141" t="s">
        <v>68</v>
      </c>
      <c r="V10141" t="s">
        <v>69</v>
      </c>
      <c r="W10141" t="s">
        <v>76</v>
      </c>
      <c r="Z10141">
        <v>1</v>
      </c>
      <c r="AD10141">
        <v>1</v>
      </c>
      <c r="AH10141">
        <v>1</v>
      </c>
      <c r="AN10141" t="s">
        <v>62</v>
      </c>
    </row>
    <row r="10142" spans="1:47" hidden="1" x14ac:dyDescent="0.25">
      <c r="A10142">
        <v>2647742</v>
      </c>
      <c r="B10142" t="s">
        <v>77</v>
      </c>
      <c r="C10142" s="1">
        <v>45888</v>
      </c>
      <c r="D10142">
        <v>2025</v>
      </c>
      <c r="E10142">
        <v>8</v>
      </c>
      <c r="F10142">
        <v>19</v>
      </c>
      <c r="G10142" s="2">
        <v>0.78680555555555554</v>
      </c>
      <c r="H10142" t="s">
        <v>49</v>
      </c>
      <c r="I10142" t="s">
        <v>3076</v>
      </c>
      <c r="J10142" t="s">
        <v>51</v>
      </c>
      <c r="K10142" t="s">
        <v>9050</v>
      </c>
      <c r="L10142" t="s">
        <v>117</v>
      </c>
      <c r="M10142" t="s">
        <v>65</v>
      </c>
      <c r="N10142" t="s">
        <v>55</v>
      </c>
      <c r="O10142">
        <v>-21.1827039</v>
      </c>
      <c r="P10142">
        <v>-47.800363400000002</v>
      </c>
      <c r="Q10142">
        <v>3543402</v>
      </c>
      <c r="R10142" t="s">
        <v>87</v>
      </c>
      <c r="S10142" t="s">
        <v>88</v>
      </c>
      <c r="T10142" t="s">
        <v>68</v>
      </c>
      <c r="U10142" t="s">
        <v>68</v>
      </c>
      <c r="V10142" t="s">
        <v>69</v>
      </c>
      <c r="W10142" t="s">
        <v>76</v>
      </c>
      <c r="Z10142">
        <v>1</v>
      </c>
      <c r="AA10142">
        <v>1</v>
      </c>
      <c r="AH10142">
        <v>1</v>
      </c>
      <c r="AN10142" t="s">
        <v>62</v>
      </c>
    </row>
    <row r="10143" spans="1:47" hidden="1" x14ac:dyDescent="0.25">
      <c r="A10143">
        <v>2649387</v>
      </c>
      <c r="B10143" t="s">
        <v>77</v>
      </c>
      <c r="C10143" s="1">
        <v>45888</v>
      </c>
      <c r="D10143">
        <v>2025</v>
      </c>
      <c r="E10143">
        <v>8</v>
      </c>
      <c r="F10143">
        <v>19</v>
      </c>
      <c r="G10143" s="2">
        <v>0.14930555555555555</v>
      </c>
      <c r="H10143" t="s">
        <v>49</v>
      </c>
      <c r="I10143" t="s">
        <v>3076</v>
      </c>
      <c r="J10143" t="s">
        <v>107</v>
      </c>
      <c r="K10143" t="s">
        <v>2934</v>
      </c>
      <c r="L10143" t="s">
        <v>4496</v>
      </c>
      <c r="M10143" t="s">
        <v>54</v>
      </c>
      <c r="N10143" t="s">
        <v>82</v>
      </c>
      <c r="O10143">
        <v>-20.653118989900001</v>
      </c>
      <c r="P10143">
        <v>-49.640098272800003</v>
      </c>
      <c r="Q10143">
        <v>3553401</v>
      </c>
      <c r="R10143" t="s">
        <v>4518</v>
      </c>
      <c r="S10143" t="s">
        <v>133</v>
      </c>
      <c r="T10143" t="s">
        <v>263</v>
      </c>
      <c r="U10143" t="s">
        <v>350</v>
      </c>
      <c r="V10143" t="s">
        <v>83</v>
      </c>
      <c r="W10143" t="s">
        <v>70</v>
      </c>
      <c r="AA10143">
        <v>1</v>
      </c>
      <c r="AC10143">
        <v>2</v>
      </c>
      <c r="AH10143">
        <v>1</v>
      </c>
      <c r="AQ10143" t="s">
        <v>62</v>
      </c>
      <c r="AT10143" t="s">
        <v>62</v>
      </c>
    </row>
    <row r="10144" spans="1:47" hidden="1" x14ac:dyDescent="0.25">
      <c r="A10144">
        <v>2654264</v>
      </c>
      <c r="B10144" t="s">
        <v>89</v>
      </c>
      <c r="C10144" s="1">
        <v>45888</v>
      </c>
      <c r="D10144">
        <v>2025</v>
      </c>
      <c r="E10144">
        <v>8</v>
      </c>
      <c r="F10144">
        <v>19</v>
      </c>
      <c r="G10144" s="2">
        <v>0.3444444444444445</v>
      </c>
      <c r="H10144" t="s">
        <v>49</v>
      </c>
      <c r="I10144" t="s">
        <v>3076</v>
      </c>
      <c r="J10144" t="s">
        <v>492</v>
      </c>
      <c r="K10144" t="s">
        <v>9051</v>
      </c>
      <c r="L10144" t="s">
        <v>125</v>
      </c>
      <c r="M10144" t="s">
        <v>65</v>
      </c>
      <c r="N10144" t="s">
        <v>82</v>
      </c>
      <c r="O10144">
        <v>0</v>
      </c>
      <c r="P10144">
        <v>0</v>
      </c>
      <c r="Q10144">
        <v>3549904</v>
      </c>
      <c r="R10144" t="s">
        <v>110</v>
      </c>
      <c r="S10144" t="s">
        <v>57</v>
      </c>
      <c r="T10144" t="s">
        <v>68</v>
      </c>
      <c r="U10144" t="s">
        <v>68</v>
      </c>
      <c r="V10144" t="s">
        <v>69</v>
      </c>
      <c r="W10144" t="s">
        <v>76</v>
      </c>
      <c r="AO10144" t="s">
        <v>62</v>
      </c>
    </row>
    <row r="10145" spans="1:48" hidden="1" x14ac:dyDescent="0.25">
      <c r="A10145">
        <v>2647769</v>
      </c>
      <c r="B10145" t="s">
        <v>77</v>
      </c>
      <c r="C10145" s="1">
        <v>45888</v>
      </c>
      <c r="D10145">
        <v>2025</v>
      </c>
      <c r="E10145">
        <v>8</v>
      </c>
      <c r="F10145">
        <v>19</v>
      </c>
      <c r="G10145" s="2">
        <v>0.78749999999999998</v>
      </c>
      <c r="H10145" t="s">
        <v>49</v>
      </c>
      <c r="I10145" t="s">
        <v>3076</v>
      </c>
      <c r="J10145" t="s">
        <v>51</v>
      </c>
      <c r="K10145" t="s">
        <v>8965</v>
      </c>
      <c r="L10145" t="s">
        <v>125</v>
      </c>
      <c r="M10145" t="s">
        <v>65</v>
      </c>
      <c r="N10145" t="s">
        <v>55</v>
      </c>
      <c r="O10145">
        <v>-20.811700299999998</v>
      </c>
      <c r="P10145">
        <v>-49.380506699999998</v>
      </c>
      <c r="Q10145">
        <v>3549805</v>
      </c>
      <c r="R10145" t="s">
        <v>214</v>
      </c>
      <c r="S10145" t="s">
        <v>133</v>
      </c>
      <c r="T10145" t="s">
        <v>68</v>
      </c>
      <c r="U10145" t="s">
        <v>68</v>
      </c>
      <c r="V10145" t="s">
        <v>69</v>
      </c>
      <c r="W10145" t="s">
        <v>76</v>
      </c>
      <c r="AA10145">
        <v>2</v>
      </c>
      <c r="AH10145">
        <v>1</v>
      </c>
      <c r="AL10145" t="s">
        <v>62</v>
      </c>
      <c r="AN10145" t="s">
        <v>62</v>
      </c>
    </row>
    <row r="10146" spans="1:48" hidden="1" x14ac:dyDescent="0.25">
      <c r="A10146">
        <v>2647814</v>
      </c>
      <c r="B10146" t="s">
        <v>77</v>
      </c>
      <c r="C10146" s="1">
        <v>45888</v>
      </c>
      <c r="D10146">
        <v>2025</v>
      </c>
      <c r="E10146">
        <v>8</v>
      </c>
      <c r="F10146">
        <v>19</v>
      </c>
      <c r="G10146" s="2">
        <v>0.78888888888888886</v>
      </c>
      <c r="H10146" t="s">
        <v>49</v>
      </c>
      <c r="I10146" t="s">
        <v>3076</v>
      </c>
      <c r="J10146" t="s">
        <v>51</v>
      </c>
      <c r="K10146" t="s">
        <v>2838</v>
      </c>
      <c r="L10146" t="s">
        <v>4394</v>
      </c>
      <c r="M10146" t="s">
        <v>65</v>
      </c>
      <c r="N10146" t="s">
        <v>55</v>
      </c>
      <c r="O10146">
        <v>-23.6233532</v>
      </c>
      <c r="P10146">
        <v>-45.4109871</v>
      </c>
      <c r="Q10146">
        <v>3510500</v>
      </c>
      <c r="R10146" t="s">
        <v>714</v>
      </c>
      <c r="S10146" t="s">
        <v>57</v>
      </c>
      <c r="T10146" t="s">
        <v>68</v>
      </c>
      <c r="U10146" t="s">
        <v>68</v>
      </c>
      <c r="V10146" t="s">
        <v>69</v>
      </c>
      <c r="W10146" t="s">
        <v>76</v>
      </c>
      <c r="Z10146">
        <v>1</v>
      </c>
      <c r="AA10146">
        <v>1</v>
      </c>
      <c r="AG10146">
        <v>1</v>
      </c>
      <c r="AL10146" t="s">
        <v>62</v>
      </c>
      <c r="AN10146" t="s">
        <v>62</v>
      </c>
    </row>
    <row r="10147" spans="1:48" hidden="1" x14ac:dyDescent="0.25">
      <c r="A10147">
        <v>2657991</v>
      </c>
      <c r="B10147" t="s">
        <v>89</v>
      </c>
      <c r="C10147" s="1">
        <v>45888</v>
      </c>
      <c r="D10147">
        <v>2025</v>
      </c>
      <c r="E10147">
        <v>8</v>
      </c>
      <c r="F10147">
        <v>19</v>
      </c>
      <c r="G10147" s="2">
        <v>0.56319444444444444</v>
      </c>
      <c r="H10147" t="s">
        <v>49</v>
      </c>
      <c r="I10147" t="s">
        <v>3076</v>
      </c>
      <c r="J10147" t="s">
        <v>71</v>
      </c>
      <c r="K10147" t="s">
        <v>673</v>
      </c>
      <c r="L10147" t="s">
        <v>1688</v>
      </c>
      <c r="M10147" t="s">
        <v>65</v>
      </c>
      <c r="N10147" t="s">
        <v>82</v>
      </c>
      <c r="O10147">
        <v>-23.047087034600001</v>
      </c>
      <c r="P10147">
        <v>-47.138343566800003</v>
      </c>
      <c r="Q10147">
        <v>3509502</v>
      </c>
      <c r="R10147" t="s">
        <v>67</v>
      </c>
      <c r="S10147" t="s">
        <v>67</v>
      </c>
      <c r="T10147" t="s">
        <v>68</v>
      </c>
      <c r="U10147" t="s">
        <v>68</v>
      </c>
      <c r="V10147" t="s">
        <v>69</v>
      </c>
      <c r="W10147" t="s">
        <v>82</v>
      </c>
      <c r="AV10147" t="s">
        <v>62</v>
      </c>
    </row>
    <row r="10148" spans="1:48" hidden="1" x14ac:dyDescent="0.25">
      <c r="A10148">
        <v>2658285</v>
      </c>
      <c r="B10148" t="s">
        <v>77</v>
      </c>
      <c r="C10148" s="1">
        <v>45888</v>
      </c>
      <c r="D10148">
        <v>2025</v>
      </c>
      <c r="E10148">
        <v>8</v>
      </c>
      <c r="F10148">
        <v>19</v>
      </c>
      <c r="G10148" s="2">
        <v>0.5805555555555556</v>
      </c>
      <c r="H10148" t="s">
        <v>49</v>
      </c>
      <c r="I10148" t="s">
        <v>3076</v>
      </c>
      <c r="J10148" t="s">
        <v>71</v>
      </c>
      <c r="K10148" t="s">
        <v>9052</v>
      </c>
      <c r="L10148" t="s">
        <v>705</v>
      </c>
      <c r="M10148" t="s">
        <v>65</v>
      </c>
      <c r="N10148" t="s">
        <v>82</v>
      </c>
      <c r="O10148">
        <v>0</v>
      </c>
      <c r="P10148">
        <v>0</v>
      </c>
      <c r="Q10148">
        <v>3550308</v>
      </c>
      <c r="R10148" t="s">
        <v>122</v>
      </c>
      <c r="S10148" t="s">
        <v>123</v>
      </c>
      <c r="T10148" t="s">
        <v>68</v>
      </c>
      <c r="U10148" t="s">
        <v>68</v>
      </c>
      <c r="V10148" t="s">
        <v>69</v>
      </c>
      <c r="W10148" t="s">
        <v>76</v>
      </c>
      <c r="AA10148">
        <v>1</v>
      </c>
      <c r="AH10148">
        <v>1</v>
      </c>
      <c r="AN10148" t="s">
        <v>62</v>
      </c>
    </row>
    <row r="10149" spans="1:48" hidden="1" x14ac:dyDescent="0.25">
      <c r="A10149">
        <v>2661260</v>
      </c>
      <c r="B10149" t="s">
        <v>77</v>
      </c>
      <c r="C10149" s="1">
        <v>45888</v>
      </c>
      <c r="D10149">
        <v>2025</v>
      </c>
      <c r="E10149">
        <v>8</v>
      </c>
      <c r="F10149">
        <v>19</v>
      </c>
      <c r="G10149" s="2">
        <v>0.6118055555555556</v>
      </c>
      <c r="H10149" t="s">
        <v>49</v>
      </c>
      <c r="I10149" t="s">
        <v>3076</v>
      </c>
      <c r="J10149" t="s">
        <v>71</v>
      </c>
      <c r="K10149" t="s">
        <v>9053</v>
      </c>
      <c r="L10149" s="3">
        <v>3591</v>
      </c>
      <c r="M10149" t="s">
        <v>65</v>
      </c>
      <c r="N10149" t="s">
        <v>55</v>
      </c>
      <c r="O10149">
        <v>-20.758527699999998</v>
      </c>
      <c r="P10149">
        <v>-49.3822373</v>
      </c>
      <c r="Q10149">
        <v>3549805</v>
      </c>
      <c r="R10149" t="s">
        <v>214</v>
      </c>
      <c r="S10149" t="s">
        <v>133</v>
      </c>
      <c r="T10149" t="s">
        <v>68</v>
      </c>
      <c r="U10149" t="s">
        <v>68</v>
      </c>
      <c r="V10149" t="s">
        <v>69</v>
      </c>
      <c r="W10149" t="s">
        <v>82</v>
      </c>
      <c r="Z10149">
        <v>1</v>
      </c>
      <c r="AH10149">
        <v>1</v>
      </c>
      <c r="AV10149" t="s">
        <v>62</v>
      </c>
    </row>
    <row r="10150" spans="1:48" hidden="1" x14ac:dyDescent="0.25">
      <c r="A10150">
        <v>2649417</v>
      </c>
      <c r="B10150" t="s">
        <v>77</v>
      </c>
      <c r="C10150" s="1">
        <v>45888</v>
      </c>
      <c r="D10150">
        <v>2025</v>
      </c>
      <c r="E10150">
        <v>8</v>
      </c>
      <c r="F10150">
        <v>19</v>
      </c>
      <c r="G10150" s="2">
        <v>0.79236111111111107</v>
      </c>
      <c r="H10150" t="s">
        <v>49</v>
      </c>
      <c r="I10150" t="s">
        <v>3076</v>
      </c>
      <c r="J10150" t="s">
        <v>51</v>
      </c>
      <c r="K10150" t="s">
        <v>2777</v>
      </c>
      <c r="L10150" t="s">
        <v>9054</v>
      </c>
      <c r="M10150" t="s">
        <v>65</v>
      </c>
      <c r="N10150" t="s">
        <v>55</v>
      </c>
      <c r="O10150">
        <v>-23.4830024</v>
      </c>
      <c r="P10150">
        <v>-46.142324199999997</v>
      </c>
      <c r="Q10150">
        <v>3530607</v>
      </c>
      <c r="R10150" t="s">
        <v>790</v>
      </c>
      <c r="S10150" t="s">
        <v>123</v>
      </c>
      <c r="T10150" t="s">
        <v>68</v>
      </c>
      <c r="U10150" t="s">
        <v>68</v>
      </c>
      <c r="V10150" t="s">
        <v>69</v>
      </c>
      <c r="W10150" t="s">
        <v>76</v>
      </c>
      <c r="Z10150">
        <v>1</v>
      </c>
      <c r="AA10150">
        <v>1</v>
      </c>
      <c r="AH10150">
        <v>1</v>
      </c>
      <c r="AO10150" t="s">
        <v>62</v>
      </c>
      <c r="AU10150" t="s">
        <v>62</v>
      </c>
    </row>
    <row r="10151" spans="1:48" hidden="1" x14ac:dyDescent="0.25">
      <c r="A10151">
        <v>2661481</v>
      </c>
      <c r="B10151" t="s">
        <v>89</v>
      </c>
      <c r="C10151" s="1">
        <v>45888</v>
      </c>
      <c r="D10151">
        <v>2025</v>
      </c>
      <c r="E10151">
        <v>8</v>
      </c>
      <c r="F10151">
        <v>19</v>
      </c>
      <c r="G10151" s="2">
        <v>0.63472222222222219</v>
      </c>
      <c r="H10151" t="s">
        <v>49</v>
      </c>
      <c r="I10151" t="s">
        <v>3076</v>
      </c>
      <c r="J10151" t="s">
        <v>71</v>
      </c>
      <c r="K10151" t="s">
        <v>9055</v>
      </c>
      <c r="L10151" t="s">
        <v>871</v>
      </c>
      <c r="M10151" t="s">
        <v>65</v>
      </c>
      <c r="N10151" t="s">
        <v>82</v>
      </c>
      <c r="O10151">
        <v>-22.183957700000001</v>
      </c>
      <c r="P10151">
        <v>-47.381522699999998</v>
      </c>
      <c r="Q10151">
        <v>3526704</v>
      </c>
      <c r="R10151" t="s">
        <v>514</v>
      </c>
      <c r="S10151" t="s">
        <v>67</v>
      </c>
      <c r="T10151" t="s">
        <v>68</v>
      </c>
      <c r="U10151" t="s">
        <v>68</v>
      </c>
      <c r="V10151" t="s">
        <v>69</v>
      </c>
      <c r="W10151" t="s">
        <v>82</v>
      </c>
      <c r="AV10151" t="s">
        <v>62</v>
      </c>
    </row>
    <row r="10152" spans="1:48" hidden="1" x14ac:dyDescent="0.25">
      <c r="A10152">
        <v>2661774</v>
      </c>
      <c r="B10152" t="s">
        <v>77</v>
      </c>
      <c r="C10152" s="1">
        <v>45888</v>
      </c>
      <c r="D10152">
        <v>2025</v>
      </c>
      <c r="E10152">
        <v>8</v>
      </c>
      <c r="F10152">
        <v>19</v>
      </c>
      <c r="G10152" s="2">
        <v>0.64652777777777781</v>
      </c>
      <c r="H10152" t="s">
        <v>49</v>
      </c>
      <c r="I10152" t="s">
        <v>3076</v>
      </c>
      <c r="J10152" t="s">
        <v>71</v>
      </c>
      <c r="K10152" t="s">
        <v>2461</v>
      </c>
      <c r="L10152" t="s">
        <v>1953</v>
      </c>
      <c r="M10152" t="s">
        <v>54</v>
      </c>
      <c r="N10152" t="s">
        <v>55</v>
      </c>
      <c r="O10152">
        <v>-20.553354652900001</v>
      </c>
      <c r="P10152">
        <v>-47.410239930800003</v>
      </c>
      <c r="Q10152">
        <v>3516200</v>
      </c>
      <c r="R10152" t="s">
        <v>115</v>
      </c>
      <c r="S10152" t="s">
        <v>115</v>
      </c>
      <c r="T10152" t="s">
        <v>263</v>
      </c>
      <c r="U10152" t="s">
        <v>2462</v>
      </c>
      <c r="V10152" t="s">
        <v>83</v>
      </c>
      <c r="W10152" t="s">
        <v>76</v>
      </c>
      <c r="AA10152">
        <v>1</v>
      </c>
      <c r="AH10152">
        <v>1</v>
      </c>
      <c r="AN10152" t="s">
        <v>62</v>
      </c>
    </row>
    <row r="10153" spans="1:48" hidden="1" x14ac:dyDescent="0.25">
      <c r="A10153">
        <v>2647945</v>
      </c>
      <c r="B10153" t="s">
        <v>77</v>
      </c>
      <c r="C10153" s="1">
        <v>45888</v>
      </c>
      <c r="D10153">
        <v>2025</v>
      </c>
      <c r="E10153">
        <v>8</v>
      </c>
      <c r="F10153">
        <v>19</v>
      </c>
      <c r="G10153" s="2">
        <v>0.79583333333333339</v>
      </c>
      <c r="H10153" t="s">
        <v>49</v>
      </c>
      <c r="I10153" t="s">
        <v>3076</v>
      </c>
      <c r="J10153" t="s">
        <v>51</v>
      </c>
      <c r="K10153" t="s">
        <v>9056</v>
      </c>
      <c r="L10153" t="s">
        <v>8907</v>
      </c>
      <c r="M10153" t="s">
        <v>65</v>
      </c>
      <c r="N10153" t="s">
        <v>55</v>
      </c>
      <c r="O10153">
        <v>-22.135110999999998</v>
      </c>
      <c r="P10153">
        <v>-51.389361000000001</v>
      </c>
      <c r="Q10153">
        <v>3541406</v>
      </c>
      <c r="R10153" t="s">
        <v>81</v>
      </c>
      <c r="S10153" t="s">
        <v>81</v>
      </c>
      <c r="T10153" t="s">
        <v>68</v>
      </c>
      <c r="U10153" t="s">
        <v>68</v>
      </c>
      <c r="V10153" t="s">
        <v>69</v>
      </c>
      <c r="W10153" t="s">
        <v>76</v>
      </c>
      <c r="AA10153">
        <v>1</v>
      </c>
      <c r="AD10153">
        <v>1</v>
      </c>
      <c r="AH10153">
        <v>3</v>
      </c>
      <c r="AL10153" t="s">
        <v>62</v>
      </c>
    </row>
    <row r="10154" spans="1:48" hidden="1" x14ac:dyDescent="0.25">
      <c r="A10154">
        <v>2648875</v>
      </c>
      <c r="B10154" t="s">
        <v>77</v>
      </c>
      <c r="C10154" s="1">
        <v>45888</v>
      </c>
      <c r="D10154">
        <v>2025</v>
      </c>
      <c r="E10154">
        <v>8</v>
      </c>
      <c r="F10154">
        <v>19</v>
      </c>
      <c r="G10154" s="2">
        <v>0.77777777777777779</v>
      </c>
      <c r="H10154" t="s">
        <v>49</v>
      </c>
      <c r="I10154" t="s">
        <v>3076</v>
      </c>
      <c r="J10154" t="s">
        <v>51</v>
      </c>
      <c r="K10154" t="s">
        <v>9057</v>
      </c>
      <c r="L10154" t="s">
        <v>125</v>
      </c>
      <c r="M10154" t="s">
        <v>65</v>
      </c>
      <c r="N10154" t="s">
        <v>55</v>
      </c>
      <c r="O10154">
        <v>-23.6351461</v>
      </c>
      <c r="P10154">
        <v>-46.514355899999998</v>
      </c>
      <c r="Q10154">
        <v>3547809</v>
      </c>
      <c r="R10154" t="s">
        <v>943</v>
      </c>
      <c r="S10154" t="s">
        <v>123</v>
      </c>
      <c r="T10154" t="s">
        <v>68</v>
      </c>
      <c r="U10154" t="s">
        <v>68</v>
      </c>
      <c r="V10154" t="s">
        <v>69</v>
      </c>
      <c r="W10154" t="s">
        <v>76</v>
      </c>
      <c r="Z10154">
        <v>1</v>
      </c>
      <c r="AD10154">
        <v>1</v>
      </c>
      <c r="AH10154">
        <v>1</v>
      </c>
      <c r="AN10154" t="s">
        <v>62</v>
      </c>
    </row>
    <row r="10155" spans="1:48" hidden="1" x14ac:dyDescent="0.25">
      <c r="A10155">
        <v>2649603</v>
      </c>
      <c r="B10155" t="s">
        <v>77</v>
      </c>
      <c r="C10155" s="1">
        <v>45888</v>
      </c>
      <c r="D10155">
        <v>2025</v>
      </c>
      <c r="E10155">
        <v>8</v>
      </c>
      <c r="F10155">
        <v>19</v>
      </c>
      <c r="G10155" s="2">
        <v>0.79652777777777783</v>
      </c>
      <c r="H10155" t="s">
        <v>49</v>
      </c>
      <c r="I10155" t="s">
        <v>3076</v>
      </c>
      <c r="J10155" t="s">
        <v>51</v>
      </c>
      <c r="K10155" t="s">
        <v>2794</v>
      </c>
      <c r="L10155" t="s">
        <v>79</v>
      </c>
      <c r="M10155" t="s">
        <v>65</v>
      </c>
      <c r="N10155" t="s">
        <v>55</v>
      </c>
      <c r="O10155">
        <v>-23.531400000000001</v>
      </c>
      <c r="P10155">
        <v>-46.520299999999999</v>
      </c>
      <c r="Q10155">
        <v>3550308</v>
      </c>
      <c r="R10155" t="s">
        <v>122</v>
      </c>
      <c r="S10155" t="s">
        <v>123</v>
      </c>
      <c r="T10155" t="s">
        <v>68</v>
      </c>
      <c r="U10155" t="s">
        <v>68</v>
      </c>
      <c r="V10155" t="s">
        <v>69</v>
      </c>
      <c r="W10155" t="s">
        <v>76</v>
      </c>
      <c r="Z10155">
        <v>1</v>
      </c>
      <c r="AA10155">
        <v>1</v>
      </c>
      <c r="AH10155">
        <v>2</v>
      </c>
      <c r="AN10155" t="s">
        <v>62</v>
      </c>
      <c r="AU10155" t="s">
        <v>62</v>
      </c>
    </row>
    <row r="10156" spans="1:48" hidden="1" x14ac:dyDescent="0.25">
      <c r="A10156">
        <v>2648035</v>
      </c>
      <c r="B10156" t="s">
        <v>77</v>
      </c>
      <c r="C10156" s="1">
        <v>45888</v>
      </c>
      <c r="D10156">
        <v>2025</v>
      </c>
      <c r="E10156">
        <v>8</v>
      </c>
      <c r="F10156">
        <v>19</v>
      </c>
      <c r="G10156" s="2">
        <v>0.7993055555555556</v>
      </c>
      <c r="H10156" t="s">
        <v>49</v>
      </c>
      <c r="I10156" t="s">
        <v>3076</v>
      </c>
      <c r="J10156" t="s">
        <v>51</v>
      </c>
      <c r="K10156" t="s">
        <v>434</v>
      </c>
      <c r="L10156" t="s">
        <v>4881</v>
      </c>
      <c r="M10156" t="s">
        <v>54</v>
      </c>
      <c r="N10156" t="s">
        <v>55</v>
      </c>
      <c r="O10156">
        <v>-21.8813614082</v>
      </c>
      <c r="P10156">
        <v>-50.653387928599997</v>
      </c>
      <c r="Q10156">
        <v>3519204</v>
      </c>
      <c r="R10156" t="s">
        <v>169</v>
      </c>
      <c r="S10156" t="s">
        <v>170</v>
      </c>
      <c r="T10156" t="s">
        <v>58</v>
      </c>
      <c r="U10156" t="s">
        <v>598</v>
      </c>
      <c r="V10156" t="s">
        <v>83</v>
      </c>
      <c r="W10156" t="s">
        <v>70</v>
      </c>
      <c r="AA10156">
        <v>1</v>
      </c>
      <c r="AQ10156" t="s">
        <v>62</v>
      </c>
      <c r="AT10156" t="s">
        <v>62</v>
      </c>
    </row>
    <row r="10157" spans="1:48" hidden="1" x14ac:dyDescent="0.25">
      <c r="A10157">
        <v>2648037</v>
      </c>
      <c r="B10157" t="s">
        <v>77</v>
      </c>
      <c r="C10157" s="1">
        <v>45888</v>
      </c>
      <c r="D10157">
        <v>2025</v>
      </c>
      <c r="E10157">
        <v>8</v>
      </c>
      <c r="F10157">
        <v>19</v>
      </c>
      <c r="G10157" s="2">
        <v>0.75208333333333333</v>
      </c>
      <c r="H10157" t="s">
        <v>49</v>
      </c>
      <c r="I10157" t="s">
        <v>3076</v>
      </c>
      <c r="J10157" t="s">
        <v>51</v>
      </c>
      <c r="K10157" t="s">
        <v>637</v>
      </c>
      <c r="L10157" t="s">
        <v>494</v>
      </c>
      <c r="M10157" t="s">
        <v>54</v>
      </c>
      <c r="N10157" t="s">
        <v>55</v>
      </c>
      <c r="O10157">
        <v>-22.810128468799999</v>
      </c>
      <c r="P10157">
        <v>-47.213329946599998</v>
      </c>
      <c r="Q10157">
        <v>3552403</v>
      </c>
      <c r="R10157" t="s">
        <v>817</v>
      </c>
      <c r="S10157" t="s">
        <v>67</v>
      </c>
      <c r="T10157" t="s">
        <v>263</v>
      </c>
      <c r="U10157" t="s">
        <v>2230</v>
      </c>
      <c r="V10157" t="s">
        <v>83</v>
      </c>
      <c r="W10157" t="s">
        <v>76</v>
      </c>
      <c r="AA10157">
        <v>2</v>
      </c>
      <c r="AH10157">
        <v>1</v>
      </c>
      <c r="AO10157" t="s">
        <v>62</v>
      </c>
    </row>
    <row r="10158" spans="1:48" hidden="1" x14ac:dyDescent="0.25">
      <c r="A10158">
        <v>2648261</v>
      </c>
      <c r="B10158" t="s">
        <v>89</v>
      </c>
      <c r="C10158" s="1">
        <v>45888</v>
      </c>
      <c r="D10158">
        <v>2025</v>
      </c>
      <c r="E10158">
        <v>8</v>
      </c>
      <c r="F10158">
        <v>19</v>
      </c>
      <c r="G10158" s="2">
        <v>0.76597222222222217</v>
      </c>
      <c r="H10158" t="s">
        <v>49</v>
      </c>
      <c r="I10158" t="s">
        <v>3076</v>
      </c>
      <c r="J10158" t="s">
        <v>51</v>
      </c>
      <c r="K10158" t="s">
        <v>1251</v>
      </c>
      <c r="L10158" t="s">
        <v>79</v>
      </c>
      <c r="M10158" t="s">
        <v>65</v>
      </c>
      <c r="N10158" t="s">
        <v>82</v>
      </c>
      <c r="Q10158">
        <v>3550308</v>
      </c>
      <c r="R10158" t="s">
        <v>122</v>
      </c>
      <c r="S10158" t="s">
        <v>123</v>
      </c>
      <c r="T10158" t="s">
        <v>68</v>
      </c>
      <c r="U10158" t="s">
        <v>68</v>
      </c>
      <c r="V10158" t="s">
        <v>69</v>
      </c>
      <c r="W10158" t="s">
        <v>84</v>
      </c>
      <c r="AU10158" t="s">
        <v>62</v>
      </c>
    </row>
    <row r="10159" spans="1:48" hidden="1" x14ac:dyDescent="0.25">
      <c r="A10159">
        <v>2649930</v>
      </c>
      <c r="B10159" t="s">
        <v>77</v>
      </c>
      <c r="C10159" s="1">
        <v>45888</v>
      </c>
      <c r="D10159">
        <v>2025</v>
      </c>
      <c r="E10159">
        <v>8</v>
      </c>
      <c r="F10159">
        <v>19</v>
      </c>
      <c r="G10159" s="2">
        <v>0.70000000000000007</v>
      </c>
      <c r="H10159" t="s">
        <v>49</v>
      </c>
      <c r="I10159" t="s">
        <v>3076</v>
      </c>
      <c r="J10159" t="s">
        <v>71</v>
      </c>
      <c r="K10159" t="s">
        <v>2071</v>
      </c>
      <c r="L10159" t="s">
        <v>1373</v>
      </c>
      <c r="M10159" t="s">
        <v>65</v>
      </c>
      <c r="N10159" t="s">
        <v>55</v>
      </c>
      <c r="O10159">
        <v>-22.179477950700001</v>
      </c>
      <c r="P10159">
        <v>-47.782523264399998</v>
      </c>
      <c r="Q10159">
        <v>3523602</v>
      </c>
      <c r="R10159" t="s">
        <v>2716</v>
      </c>
      <c r="S10159" t="s">
        <v>67</v>
      </c>
      <c r="T10159" t="s">
        <v>68</v>
      </c>
      <c r="U10159" t="s">
        <v>68</v>
      </c>
      <c r="V10159" t="s">
        <v>69</v>
      </c>
      <c r="W10159" t="s">
        <v>76</v>
      </c>
      <c r="AA10159">
        <v>1</v>
      </c>
      <c r="AC10159">
        <v>1</v>
      </c>
      <c r="AH10159">
        <v>1</v>
      </c>
      <c r="AN10159" t="s">
        <v>62</v>
      </c>
      <c r="AQ10159" t="s">
        <v>62</v>
      </c>
    </row>
    <row r="10160" spans="1:48" hidden="1" x14ac:dyDescent="0.25">
      <c r="A10160">
        <v>2647749</v>
      </c>
      <c r="B10160" t="s">
        <v>77</v>
      </c>
      <c r="C10160" s="1">
        <v>45888</v>
      </c>
      <c r="D10160">
        <v>2025</v>
      </c>
      <c r="E10160">
        <v>8</v>
      </c>
      <c r="F10160">
        <v>19</v>
      </c>
      <c r="G10160" s="2">
        <v>0.76388888888888884</v>
      </c>
      <c r="H10160" t="s">
        <v>49</v>
      </c>
      <c r="I10160" t="s">
        <v>3076</v>
      </c>
      <c r="J10160" t="s">
        <v>51</v>
      </c>
      <c r="K10160" t="s">
        <v>9058</v>
      </c>
      <c r="L10160" t="s">
        <v>357</v>
      </c>
      <c r="M10160" t="s">
        <v>54</v>
      </c>
      <c r="N10160" t="s">
        <v>55</v>
      </c>
      <c r="O10160">
        <v>-23.2158566801</v>
      </c>
      <c r="P10160">
        <v>-49.383084697999998</v>
      </c>
      <c r="Q10160">
        <v>3538808</v>
      </c>
      <c r="R10160" t="s">
        <v>5245</v>
      </c>
      <c r="S10160" t="s">
        <v>292</v>
      </c>
      <c r="T10160" t="s">
        <v>82</v>
      </c>
      <c r="U10160" t="s">
        <v>82</v>
      </c>
      <c r="V10160" t="s">
        <v>83</v>
      </c>
      <c r="W10160" t="s">
        <v>76</v>
      </c>
      <c r="Z10160">
        <v>1</v>
      </c>
      <c r="AA10160">
        <v>1</v>
      </c>
      <c r="AG10160">
        <v>1</v>
      </c>
      <c r="AO10160" t="s">
        <v>62</v>
      </c>
      <c r="AT10160" t="s">
        <v>62</v>
      </c>
    </row>
    <row r="10161" spans="1:48" hidden="1" x14ac:dyDescent="0.25">
      <c r="A10161">
        <v>2647824</v>
      </c>
      <c r="B10161" t="s">
        <v>77</v>
      </c>
      <c r="C10161" s="1">
        <v>45888</v>
      </c>
      <c r="D10161">
        <v>2025</v>
      </c>
      <c r="E10161">
        <v>8</v>
      </c>
      <c r="F10161">
        <v>19</v>
      </c>
      <c r="G10161" s="2">
        <v>0.79166666666666663</v>
      </c>
      <c r="H10161" t="s">
        <v>49</v>
      </c>
      <c r="I10161" t="s">
        <v>3076</v>
      </c>
      <c r="J10161" t="s">
        <v>51</v>
      </c>
      <c r="K10161" t="s">
        <v>567</v>
      </c>
      <c r="L10161" t="s">
        <v>1094</v>
      </c>
      <c r="M10161" t="s">
        <v>65</v>
      </c>
      <c r="N10161" t="s">
        <v>55</v>
      </c>
      <c r="O10161">
        <v>-23.606247</v>
      </c>
      <c r="P10161">
        <v>-46.725636999999999</v>
      </c>
      <c r="Q10161">
        <v>3550308</v>
      </c>
      <c r="R10161" t="s">
        <v>122</v>
      </c>
      <c r="S10161" t="s">
        <v>123</v>
      </c>
      <c r="T10161" t="s">
        <v>68</v>
      </c>
      <c r="U10161" t="s">
        <v>68</v>
      </c>
      <c r="V10161" t="s">
        <v>69</v>
      </c>
      <c r="W10161" t="s">
        <v>76</v>
      </c>
      <c r="Z10161">
        <v>1</v>
      </c>
      <c r="AA10161">
        <v>1</v>
      </c>
      <c r="AH10161">
        <v>1</v>
      </c>
      <c r="AN10161" t="s">
        <v>62</v>
      </c>
    </row>
    <row r="10162" spans="1:48" hidden="1" x14ac:dyDescent="0.25">
      <c r="A10162">
        <v>2650241</v>
      </c>
      <c r="B10162" t="s">
        <v>77</v>
      </c>
      <c r="C10162" s="1">
        <v>45888</v>
      </c>
      <c r="D10162">
        <v>2025</v>
      </c>
      <c r="E10162">
        <v>8</v>
      </c>
      <c r="F10162">
        <v>19</v>
      </c>
      <c r="G10162" s="2">
        <v>0.81597222222222221</v>
      </c>
      <c r="H10162" t="s">
        <v>49</v>
      </c>
      <c r="I10162" t="s">
        <v>3076</v>
      </c>
      <c r="J10162" t="s">
        <v>51</v>
      </c>
      <c r="K10162" t="s">
        <v>390</v>
      </c>
      <c r="L10162" t="s">
        <v>9059</v>
      </c>
      <c r="M10162" t="s">
        <v>65</v>
      </c>
      <c r="N10162" t="s">
        <v>55</v>
      </c>
      <c r="O10162">
        <v>-24.0202344</v>
      </c>
      <c r="P10162">
        <v>-46.447639000000002</v>
      </c>
      <c r="Q10162">
        <v>3541000</v>
      </c>
      <c r="R10162" t="s">
        <v>580</v>
      </c>
      <c r="S10162" t="s">
        <v>75</v>
      </c>
      <c r="T10162" t="s">
        <v>68</v>
      </c>
      <c r="U10162" t="s">
        <v>68</v>
      </c>
      <c r="V10162" t="s">
        <v>69</v>
      </c>
      <c r="W10162" t="s">
        <v>76</v>
      </c>
      <c r="Z10162">
        <v>1</v>
      </c>
      <c r="AA10162">
        <v>1</v>
      </c>
      <c r="AH10162">
        <v>1</v>
      </c>
      <c r="AN10162" t="s">
        <v>62</v>
      </c>
    </row>
    <row r="10163" spans="1:48" hidden="1" x14ac:dyDescent="0.25">
      <c r="A10163">
        <v>2648010</v>
      </c>
      <c r="B10163" t="s">
        <v>77</v>
      </c>
      <c r="C10163" s="1">
        <v>45888</v>
      </c>
      <c r="D10163">
        <v>2025</v>
      </c>
      <c r="E10163">
        <v>8</v>
      </c>
      <c r="F10163">
        <v>19</v>
      </c>
      <c r="G10163" s="2">
        <v>0.79791666666666661</v>
      </c>
      <c r="H10163" t="s">
        <v>49</v>
      </c>
      <c r="I10163" t="s">
        <v>3076</v>
      </c>
      <c r="J10163" t="s">
        <v>51</v>
      </c>
      <c r="K10163" t="s">
        <v>9060</v>
      </c>
      <c r="L10163" t="s">
        <v>117</v>
      </c>
      <c r="M10163" t="s">
        <v>65</v>
      </c>
      <c r="N10163" t="s">
        <v>82</v>
      </c>
      <c r="O10163">
        <v>0</v>
      </c>
      <c r="P10163">
        <v>0</v>
      </c>
      <c r="Q10163">
        <v>3534708</v>
      </c>
      <c r="R10163" t="s">
        <v>1179</v>
      </c>
      <c r="S10163" t="s">
        <v>170</v>
      </c>
      <c r="T10163" t="s">
        <v>68</v>
      </c>
      <c r="U10163" t="s">
        <v>68</v>
      </c>
      <c r="V10163" t="s">
        <v>69</v>
      </c>
      <c r="W10163" t="s">
        <v>84</v>
      </c>
      <c r="Z10163">
        <v>1</v>
      </c>
      <c r="AA10163">
        <v>1</v>
      </c>
      <c r="AH10163">
        <v>1</v>
      </c>
      <c r="AU10163" t="s">
        <v>62</v>
      </c>
    </row>
    <row r="10164" spans="1:48" hidden="1" x14ac:dyDescent="0.25">
      <c r="A10164">
        <v>2649654</v>
      </c>
      <c r="B10164" t="s">
        <v>77</v>
      </c>
      <c r="C10164" s="1">
        <v>45888</v>
      </c>
      <c r="D10164">
        <v>2025</v>
      </c>
      <c r="E10164">
        <v>8</v>
      </c>
      <c r="F10164">
        <v>19</v>
      </c>
      <c r="G10164" s="2">
        <v>0.79791666666666661</v>
      </c>
      <c r="H10164" t="s">
        <v>49</v>
      </c>
      <c r="I10164" t="s">
        <v>3076</v>
      </c>
      <c r="J10164" t="s">
        <v>51</v>
      </c>
      <c r="K10164" t="s">
        <v>9061</v>
      </c>
      <c r="L10164" t="s">
        <v>125</v>
      </c>
      <c r="M10164" t="s">
        <v>65</v>
      </c>
      <c r="N10164" t="s">
        <v>55</v>
      </c>
      <c r="O10164">
        <v>-20.425913600000001</v>
      </c>
      <c r="P10164">
        <v>-49.979876900000001</v>
      </c>
      <c r="Q10164">
        <v>3557105</v>
      </c>
      <c r="R10164" t="s">
        <v>740</v>
      </c>
      <c r="S10164" t="s">
        <v>133</v>
      </c>
      <c r="T10164" t="s">
        <v>68</v>
      </c>
      <c r="U10164" t="s">
        <v>68</v>
      </c>
      <c r="V10164" t="s">
        <v>69</v>
      </c>
      <c r="W10164" t="s">
        <v>76</v>
      </c>
      <c r="Z10164">
        <v>1</v>
      </c>
      <c r="AD10164">
        <v>1</v>
      </c>
      <c r="AH10164">
        <v>1</v>
      </c>
      <c r="AL10164" t="s">
        <v>62</v>
      </c>
    </row>
    <row r="10165" spans="1:48" hidden="1" x14ac:dyDescent="0.25">
      <c r="A10165">
        <v>2650415</v>
      </c>
      <c r="B10165" t="s">
        <v>77</v>
      </c>
      <c r="C10165" s="1">
        <v>45888</v>
      </c>
      <c r="D10165">
        <v>2025</v>
      </c>
      <c r="E10165">
        <v>8</v>
      </c>
      <c r="F10165">
        <v>19</v>
      </c>
      <c r="G10165" s="2">
        <v>0.82152777777777775</v>
      </c>
      <c r="H10165" t="s">
        <v>49</v>
      </c>
      <c r="I10165" t="s">
        <v>3076</v>
      </c>
      <c r="J10165" t="s">
        <v>51</v>
      </c>
      <c r="K10165" t="s">
        <v>8034</v>
      </c>
      <c r="L10165" t="s">
        <v>9062</v>
      </c>
      <c r="M10165" t="s">
        <v>65</v>
      </c>
      <c r="N10165" t="s">
        <v>55</v>
      </c>
      <c r="O10165">
        <v>-23.5000374</v>
      </c>
      <c r="P10165">
        <v>-46.612193099999999</v>
      </c>
      <c r="Q10165">
        <v>3550308</v>
      </c>
      <c r="R10165" t="s">
        <v>122</v>
      </c>
      <c r="S10165" t="s">
        <v>123</v>
      </c>
      <c r="T10165" t="s">
        <v>68</v>
      </c>
      <c r="U10165" t="s">
        <v>68</v>
      </c>
      <c r="V10165" t="s">
        <v>69</v>
      </c>
      <c r="W10165" t="s">
        <v>76</v>
      </c>
      <c r="Z10165">
        <v>1</v>
      </c>
      <c r="AA10165">
        <v>1</v>
      </c>
      <c r="AH10165">
        <v>1</v>
      </c>
      <c r="AN10165" t="s">
        <v>62</v>
      </c>
      <c r="AO10165" t="s">
        <v>62</v>
      </c>
    </row>
    <row r="10166" spans="1:48" hidden="1" x14ac:dyDescent="0.25">
      <c r="A10166">
        <v>2649804</v>
      </c>
      <c r="B10166" t="s">
        <v>77</v>
      </c>
      <c r="C10166" s="1">
        <v>45888</v>
      </c>
      <c r="D10166">
        <v>2025</v>
      </c>
      <c r="E10166">
        <v>8</v>
      </c>
      <c r="F10166">
        <v>19</v>
      </c>
      <c r="G10166" s="2">
        <v>0.79861111111111116</v>
      </c>
      <c r="H10166" t="s">
        <v>49</v>
      </c>
      <c r="I10166" t="s">
        <v>3076</v>
      </c>
      <c r="J10166" t="s">
        <v>51</v>
      </c>
      <c r="K10166" t="s">
        <v>825</v>
      </c>
      <c r="L10166" t="s">
        <v>9063</v>
      </c>
      <c r="M10166" t="s">
        <v>65</v>
      </c>
      <c r="N10166" t="s">
        <v>55</v>
      </c>
      <c r="O10166">
        <v>-21.127726500000001</v>
      </c>
      <c r="P10166">
        <v>-48.996555899999997</v>
      </c>
      <c r="Q10166">
        <v>3511102</v>
      </c>
      <c r="R10166" t="s">
        <v>218</v>
      </c>
      <c r="S10166" t="s">
        <v>133</v>
      </c>
      <c r="T10166" t="s">
        <v>68</v>
      </c>
      <c r="U10166" t="s">
        <v>68</v>
      </c>
      <c r="V10166" t="s">
        <v>69</v>
      </c>
      <c r="W10166" t="s">
        <v>76</v>
      </c>
      <c r="Z10166">
        <v>1</v>
      </c>
      <c r="AA10166">
        <v>1</v>
      </c>
      <c r="AH10166">
        <v>1</v>
      </c>
      <c r="AN10166" t="s">
        <v>62</v>
      </c>
    </row>
    <row r="10167" spans="1:48" hidden="1" x14ac:dyDescent="0.25">
      <c r="A10167">
        <v>2648192</v>
      </c>
      <c r="B10167" t="s">
        <v>89</v>
      </c>
      <c r="C10167" s="1">
        <v>45888</v>
      </c>
      <c r="D10167">
        <v>2025</v>
      </c>
      <c r="E10167">
        <v>8</v>
      </c>
      <c r="F10167">
        <v>19</v>
      </c>
      <c r="G10167" s="2">
        <v>0.80486111111111114</v>
      </c>
      <c r="H10167" t="s">
        <v>49</v>
      </c>
      <c r="I10167" t="s">
        <v>3076</v>
      </c>
      <c r="J10167" t="s">
        <v>51</v>
      </c>
      <c r="K10167" t="s">
        <v>9064</v>
      </c>
      <c r="L10167" t="s">
        <v>256</v>
      </c>
      <c r="M10167" t="s">
        <v>65</v>
      </c>
      <c r="N10167" t="s">
        <v>55</v>
      </c>
      <c r="O10167">
        <v>-22.969231199999999</v>
      </c>
      <c r="P10167">
        <v>-47.158745500000002</v>
      </c>
      <c r="Q10167">
        <v>3509502</v>
      </c>
      <c r="R10167" t="s">
        <v>67</v>
      </c>
      <c r="S10167" t="s">
        <v>67</v>
      </c>
      <c r="T10167" t="s">
        <v>68</v>
      </c>
      <c r="U10167" t="s">
        <v>68</v>
      </c>
      <c r="V10167" t="s">
        <v>69</v>
      </c>
      <c r="W10167" t="s">
        <v>84</v>
      </c>
      <c r="AE10167">
        <v>1</v>
      </c>
      <c r="AH10167">
        <v>1</v>
      </c>
      <c r="AU10167" t="s">
        <v>62</v>
      </c>
    </row>
    <row r="10168" spans="1:48" hidden="1" x14ac:dyDescent="0.25">
      <c r="A10168">
        <v>2655609</v>
      </c>
      <c r="B10168" t="s">
        <v>77</v>
      </c>
      <c r="C10168" s="1">
        <v>45888</v>
      </c>
      <c r="D10168">
        <v>2025</v>
      </c>
      <c r="E10168">
        <v>8</v>
      </c>
      <c r="F10168">
        <v>19</v>
      </c>
      <c r="G10168" s="2">
        <v>0.37986111111111115</v>
      </c>
      <c r="H10168" t="s">
        <v>49</v>
      </c>
      <c r="I10168" t="s">
        <v>3076</v>
      </c>
      <c r="J10168" t="s">
        <v>492</v>
      </c>
      <c r="K10168" t="s">
        <v>359</v>
      </c>
      <c r="L10168" t="s">
        <v>9065</v>
      </c>
      <c r="M10168" t="s">
        <v>54</v>
      </c>
      <c r="N10168" t="s">
        <v>55</v>
      </c>
      <c r="O10168">
        <v>-23.489909299699999</v>
      </c>
      <c r="P10168">
        <v>-46.735304174200003</v>
      </c>
      <c r="Q10168">
        <v>3550308</v>
      </c>
      <c r="R10168" t="s">
        <v>122</v>
      </c>
      <c r="S10168" t="s">
        <v>123</v>
      </c>
      <c r="T10168" t="s">
        <v>263</v>
      </c>
      <c r="U10168" t="s">
        <v>901</v>
      </c>
      <c r="V10168" t="s">
        <v>83</v>
      </c>
      <c r="W10168" t="s">
        <v>70</v>
      </c>
      <c r="AA10168">
        <v>1</v>
      </c>
      <c r="AH10168">
        <v>1</v>
      </c>
      <c r="AQ10168" t="s">
        <v>62</v>
      </c>
      <c r="AR10168" t="s">
        <v>62</v>
      </c>
    </row>
    <row r="10169" spans="1:48" hidden="1" x14ac:dyDescent="0.25">
      <c r="A10169">
        <v>2659997</v>
      </c>
      <c r="B10169" t="s">
        <v>89</v>
      </c>
      <c r="C10169" s="1">
        <v>45888</v>
      </c>
      <c r="D10169">
        <v>2025</v>
      </c>
      <c r="E10169">
        <v>8</v>
      </c>
      <c r="F10169">
        <v>19</v>
      </c>
      <c r="G10169" s="2">
        <v>0.93055555555555547</v>
      </c>
      <c r="H10169" t="s">
        <v>49</v>
      </c>
      <c r="I10169" t="s">
        <v>3076</v>
      </c>
      <c r="J10169" t="s">
        <v>51</v>
      </c>
      <c r="K10169" t="s">
        <v>561</v>
      </c>
      <c r="L10169" t="s">
        <v>222</v>
      </c>
      <c r="M10169" t="s">
        <v>54</v>
      </c>
      <c r="N10169" t="s">
        <v>55</v>
      </c>
      <c r="O10169">
        <v>-23.198405519400001</v>
      </c>
      <c r="P10169">
        <v>-47.324053385699997</v>
      </c>
      <c r="Q10169">
        <v>3545209</v>
      </c>
      <c r="R10169" t="s">
        <v>440</v>
      </c>
      <c r="S10169" t="s">
        <v>103</v>
      </c>
      <c r="T10169" t="s">
        <v>58</v>
      </c>
      <c r="U10169" t="s">
        <v>797</v>
      </c>
      <c r="V10169" t="s">
        <v>83</v>
      </c>
      <c r="W10169" t="s">
        <v>76</v>
      </c>
      <c r="AO10169" t="s">
        <v>62</v>
      </c>
    </row>
    <row r="10170" spans="1:48" hidden="1" x14ac:dyDescent="0.25">
      <c r="A10170">
        <v>2657451</v>
      </c>
      <c r="B10170" t="s">
        <v>89</v>
      </c>
      <c r="C10170" s="1">
        <v>45888</v>
      </c>
      <c r="D10170">
        <v>2025</v>
      </c>
      <c r="E10170">
        <v>8</v>
      </c>
      <c r="F10170">
        <v>19</v>
      </c>
      <c r="G10170" s="2">
        <v>0.53333333333333333</v>
      </c>
      <c r="H10170" t="s">
        <v>49</v>
      </c>
      <c r="I10170" t="s">
        <v>3076</v>
      </c>
      <c r="J10170" t="s">
        <v>71</v>
      </c>
      <c r="K10170" t="s">
        <v>2042</v>
      </c>
      <c r="L10170" t="s">
        <v>468</v>
      </c>
      <c r="M10170" t="s">
        <v>65</v>
      </c>
      <c r="N10170" t="s">
        <v>82</v>
      </c>
      <c r="O10170">
        <v>0</v>
      </c>
      <c r="P10170">
        <v>0</v>
      </c>
      <c r="Q10170">
        <v>3531209</v>
      </c>
      <c r="R10170" t="s">
        <v>2043</v>
      </c>
      <c r="S10170" t="s">
        <v>67</v>
      </c>
      <c r="T10170" t="s">
        <v>68</v>
      </c>
      <c r="U10170" t="s">
        <v>68</v>
      </c>
      <c r="V10170" t="s">
        <v>69</v>
      </c>
      <c r="W10170" t="s">
        <v>84</v>
      </c>
      <c r="AU10170" t="s">
        <v>62</v>
      </c>
    </row>
    <row r="10171" spans="1:48" hidden="1" x14ac:dyDescent="0.25">
      <c r="A10171">
        <v>2657735</v>
      </c>
      <c r="B10171" t="s">
        <v>89</v>
      </c>
      <c r="C10171" s="1">
        <v>45888</v>
      </c>
      <c r="D10171">
        <v>2025</v>
      </c>
      <c r="E10171">
        <v>8</v>
      </c>
      <c r="F10171">
        <v>19</v>
      </c>
      <c r="G10171" s="2">
        <v>0.54861111111111105</v>
      </c>
      <c r="H10171" t="s">
        <v>49</v>
      </c>
      <c r="I10171" t="s">
        <v>3076</v>
      </c>
      <c r="J10171" t="s">
        <v>71</v>
      </c>
      <c r="K10171" t="s">
        <v>130</v>
      </c>
      <c r="L10171" t="s">
        <v>125</v>
      </c>
      <c r="M10171" t="s">
        <v>65</v>
      </c>
      <c r="N10171" t="s">
        <v>82</v>
      </c>
      <c r="O10171">
        <v>0</v>
      </c>
      <c r="P10171">
        <v>0</v>
      </c>
      <c r="Q10171">
        <v>3549409</v>
      </c>
      <c r="R10171" t="s">
        <v>822</v>
      </c>
      <c r="S10171" t="s">
        <v>115</v>
      </c>
      <c r="T10171" t="s">
        <v>68</v>
      </c>
      <c r="U10171" t="s">
        <v>68</v>
      </c>
      <c r="V10171" t="s">
        <v>69</v>
      </c>
      <c r="W10171" t="s">
        <v>76</v>
      </c>
      <c r="AL10171" t="s">
        <v>62</v>
      </c>
      <c r="AU10171" t="s">
        <v>62</v>
      </c>
    </row>
    <row r="10172" spans="1:48" hidden="1" x14ac:dyDescent="0.25">
      <c r="A10172">
        <v>2657892</v>
      </c>
      <c r="B10172" t="s">
        <v>89</v>
      </c>
      <c r="C10172" s="1">
        <v>45888</v>
      </c>
      <c r="D10172">
        <v>2025</v>
      </c>
      <c r="E10172">
        <v>8</v>
      </c>
      <c r="F10172">
        <v>19</v>
      </c>
      <c r="G10172" s="2">
        <v>0.55555555555555558</v>
      </c>
      <c r="H10172" t="s">
        <v>49</v>
      </c>
      <c r="I10172" t="s">
        <v>3076</v>
      </c>
      <c r="J10172" t="s">
        <v>71</v>
      </c>
      <c r="K10172" t="s">
        <v>9066</v>
      </c>
      <c r="L10172" t="s">
        <v>9067</v>
      </c>
      <c r="M10172" t="s">
        <v>65</v>
      </c>
      <c r="N10172" t="s">
        <v>82</v>
      </c>
      <c r="O10172">
        <v>0</v>
      </c>
      <c r="P10172">
        <v>0</v>
      </c>
      <c r="Q10172">
        <v>3505708</v>
      </c>
      <c r="R10172" t="s">
        <v>340</v>
      </c>
      <c r="S10172" t="s">
        <v>123</v>
      </c>
      <c r="T10172" t="s">
        <v>68</v>
      </c>
      <c r="U10172" t="s">
        <v>68</v>
      </c>
      <c r="V10172" t="s">
        <v>69</v>
      </c>
      <c r="W10172" t="s">
        <v>82</v>
      </c>
      <c r="AV10172" t="s">
        <v>62</v>
      </c>
    </row>
    <row r="10173" spans="1:48" hidden="1" x14ac:dyDescent="0.25">
      <c r="A10173">
        <v>2661164</v>
      </c>
      <c r="B10173" t="s">
        <v>89</v>
      </c>
      <c r="C10173" s="1">
        <v>45888</v>
      </c>
      <c r="D10173">
        <v>2025</v>
      </c>
      <c r="E10173">
        <v>8</v>
      </c>
      <c r="F10173">
        <v>19</v>
      </c>
      <c r="G10173" s="2">
        <v>0.5805555555555556</v>
      </c>
      <c r="H10173" t="s">
        <v>49</v>
      </c>
      <c r="I10173" t="s">
        <v>3076</v>
      </c>
      <c r="J10173" t="s">
        <v>71</v>
      </c>
      <c r="K10173" t="s">
        <v>4293</v>
      </c>
      <c r="L10173" t="s">
        <v>9068</v>
      </c>
      <c r="M10173" t="s">
        <v>65</v>
      </c>
      <c r="N10173" t="s">
        <v>82</v>
      </c>
      <c r="O10173">
        <v>0</v>
      </c>
      <c r="P10173">
        <v>0</v>
      </c>
      <c r="Q10173">
        <v>3519600</v>
      </c>
      <c r="R10173" t="s">
        <v>1413</v>
      </c>
      <c r="S10173" t="s">
        <v>98</v>
      </c>
      <c r="T10173" t="s">
        <v>68</v>
      </c>
      <c r="U10173" t="s">
        <v>68</v>
      </c>
      <c r="V10173" t="s">
        <v>69</v>
      </c>
      <c r="W10173" t="s">
        <v>82</v>
      </c>
      <c r="AV10173" t="s">
        <v>62</v>
      </c>
    </row>
    <row r="10174" spans="1:48" hidden="1" x14ac:dyDescent="0.25">
      <c r="A10174">
        <v>2650711</v>
      </c>
      <c r="B10174" t="s">
        <v>77</v>
      </c>
      <c r="C10174" s="1">
        <v>45888</v>
      </c>
      <c r="D10174">
        <v>2025</v>
      </c>
      <c r="E10174">
        <v>8</v>
      </c>
      <c r="F10174">
        <v>19</v>
      </c>
      <c r="G10174" s="2">
        <v>0.83124999999999993</v>
      </c>
      <c r="H10174" t="s">
        <v>49</v>
      </c>
      <c r="I10174" t="s">
        <v>3076</v>
      </c>
      <c r="J10174" t="s">
        <v>51</v>
      </c>
      <c r="K10174" t="s">
        <v>786</v>
      </c>
      <c r="L10174" t="s">
        <v>3993</v>
      </c>
      <c r="M10174" t="s">
        <v>65</v>
      </c>
      <c r="N10174" t="s">
        <v>55</v>
      </c>
      <c r="O10174">
        <v>-23.612569000000001</v>
      </c>
      <c r="P10174">
        <v>-46.695254499999997</v>
      </c>
      <c r="Q10174">
        <v>3550308</v>
      </c>
      <c r="R10174" t="s">
        <v>122</v>
      </c>
      <c r="S10174" t="s">
        <v>123</v>
      </c>
      <c r="T10174" t="s">
        <v>68</v>
      </c>
      <c r="U10174" t="s">
        <v>68</v>
      </c>
      <c r="V10174" t="s">
        <v>69</v>
      </c>
      <c r="W10174" t="s">
        <v>84</v>
      </c>
      <c r="Z10174">
        <v>1</v>
      </c>
      <c r="AH10174">
        <v>1</v>
      </c>
      <c r="AU10174" t="s">
        <v>62</v>
      </c>
    </row>
    <row r="10175" spans="1:48" hidden="1" x14ac:dyDescent="0.25">
      <c r="A10175">
        <v>2650753</v>
      </c>
      <c r="B10175" t="s">
        <v>77</v>
      </c>
      <c r="C10175" s="1">
        <v>45888</v>
      </c>
      <c r="D10175">
        <v>2025</v>
      </c>
      <c r="E10175">
        <v>8</v>
      </c>
      <c r="F10175">
        <v>19</v>
      </c>
      <c r="G10175" s="2">
        <v>0.78125</v>
      </c>
      <c r="H10175" t="s">
        <v>49</v>
      </c>
      <c r="I10175" t="s">
        <v>3076</v>
      </c>
      <c r="J10175" t="s">
        <v>51</v>
      </c>
      <c r="K10175" t="s">
        <v>9069</v>
      </c>
      <c r="L10175" t="s">
        <v>9070</v>
      </c>
      <c r="M10175" t="s">
        <v>65</v>
      </c>
      <c r="N10175" t="s">
        <v>55</v>
      </c>
      <c r="O10175">
        <v>-23.683664149999998</v>
      </c>
      <c r="P10175">
        <v>-46.572578350000001</v>
      </c>
      <c r="Q10175">
        <v>3548708</v>
      </c>
      <c r="R10175" t="s">
        <v>585</v>
      </c>
      <c r="S10175" t="s">
        <v>123</v>
      </c>
      <c r="T10175" t="s">
        <v>68</v>
      </c>
      <c r="U10175" t="s">
        <v>68</v>
      </c>
      <c r="V10175" t="s">
        <v>69</v>
      </c>
      <c r="W10175" t="s">
        <v>76</v>
      </c>
      <c r="Z10175">
        <v>1</v>
      </c>
      <c r="AA10175">
        <v>1</v>
      </c>
      <c r="AD10175">
        <v>1</v>
      </c>
      <c r="AH10175">
        <v>1</v>
      </c>
      <c r="AN10175" t="s">
        <v>62</v>
      </c>
      <c r="AT10175" t="s">
        <v>62</v>
      </c>
    </row>
    <row r="10176" spans="1:48" hidden="1" x14ac:dyDescent="0.25">
      <c r="A10176">
        <v>2661750</v>
      </c>
      <c r="B10176" t="s">
        <v>77</v>
      </c>
      <c r="C10176" s="1">
        <v>45888</v>
      </c>
      <c r="D10176">
        <v>2025</v>
      </c>
      <c r="E10176">
        <v>8</v>
      </c>
      <c r="F10176">
        <v>19</v>
      </c>
      <c r="G10176" s="2">
        <v>0.63888888888888895</v>
      </c>
      <c r="H10176" t="s">
        <v>49</v>
      </c>
      <c r="I10176" t="s">
        <v>3076</v>
      </c>
      <c r="J10176" t="s">
        <v>71</v>
      </c>
      <c r="K10176" t="s">
        <v>6982</v>
      </c>
      <c r="L10176" t="s">
        <v>3069</v>
      </c>
      <c r="M10176" t="s">
        <v>65</v>
      </c>
      <c r="N10176" t="s">
        <v>55</v>
      </c>
      <c r="O10176">
        <v>-22.893529300000001</v>
      </c>
      <c r="P10176">
        <v>-47.064846600000003</v>
      </c>
      <c r="Q10176">
        <v>3509502</v>
      </c>
      <c r="R10176" t="s">
        <v>67</v>
      </c>
      <c r="S10176" t="s">
        <v>67</v>
      </c>
      <c r="T10176" t="s">
        <v>68</v>
      </c>
      <c r="U10176" t="s">
        <v>68</v>
      </c>
      <c r="V10176" t="s">
        <v>69</v>
      </c>
      <c r="W10176" t="s">
        <v>76</v>
      </c>
      <c r="Z10176">
        <v>1</v>
      </c>
      <c r="AA10176">
        <v>1</v>
      </c>
      <c r="AD10176">
        <v>1</v>
      </c>
      <c r="AH10176">
        <v>1</v>
      </c>
      <c r="AO10176" t="s">
        <v>62</v>
      </c>
    </row>
    <row r="10177" spans="1:48" hidden="1" x14ac:dyDescent="0.25">
      <c r="A10177">
        <v>2650912</v>
      </c>
      <c r="B10177" t="s">
        <v>77</v>
      </c>
      <c r="C10177" s="1">
        <v>45888</v>
      </c>
      <c r="D10177">
        <v>2025</v>
      </c>
      <c r="E10177">
        <v>8</v>
      </c>
      <c r="F10177">
        <v>19</v>
      </c>
      <c r="G10177" s="2">
        <v>0.83611111111111114</v>
      </c>
      <c r="H10177" t="s">
        <v>49</v>
      </c>
      <c r="I10177" t="s">
        <v>3076</v>
      </c>
      <c r="J10177" t="s">
        <v>51</v>
      </c>
      <c r="K10177" t="s">
        <v>9071</v>
      </c>
      <c r="L10177" t="s">
        <v>9072</v>
      </c>
      <c r="M10177" t="s">
        <v>65</v>
      </c>
      <c r="N10177" t="s">
        <v>55</v>
      </c>
      <c r="O10177">
        <v>-20.9077445</v>
      </c>
      <c r="P10177">
        <v>-47.574470099999999</v>
      </c>
      <c r="Q10177">
        <v>3505906</v>
      </c>
      <c r="R10177" t="s">
        <v>228</v>
      </c>
      <c r="S10177" t="s">
        <v>115</v>
      </c>
      <c r="T10177" t="s">
        <v>68</v>
      </c>
      <c r="U10177" t="s">
        <v>68</v>
      </c>
      <c r="V10177" t="s">
        <v>69</v>
      </c>
      <c r="W10177" t="s">
        <v>76</v>
      </c>
      <c r="Z10177">
        <v>1</v>
      </c>
      <c r="AA10177">
        <v>1</v>
      </c>
      <c r="AH10177">
        <v>1</v>
      </c>
      <c r="AN10177" t="s">
        <v>62</v>
      </c>
    </row>
    <row r="10178" spans="1:48" hidden="1" x14ac:dyDescent="0.25">
      <c r="A10178">
        <v>2648908</v>
      </c>
      <c r="B10178" t="s">
        <v>77</v>
      </c>
      <c r="C10178" s="1">
        <v>45888</v>
      </c>
      <c r="D10178">
        <v>2025</v>
      </c>
      <c r="E10178">
        <v>8</v>
      </c>
      <c r="F10178">
        <v>19</v>
      </c>
      <c r="G10178" s="2">
        <v>0.83611111111111114</v>
      </c>
      <c r="H10178" t="s">
        <v>49</v>
      </c>
      <c r="I10178" t="s">
        <v>3076</v>
      </c>
      <c r="J10178" t="s">
        <v>51</v>
      </c>
      <c r="K10178" t="s">
        <v>9073</v>
      </c>
      <c r="L10178" t="s">
        <v>620</v>
      </c>
      <c r="M10178" t="s">
        <v>65</v>
      </c>
      <c r="N10178" t="s">
        <v>82</v>
      </c>
      <c r="O10178">
        <v>-23.407602936899998</v>
      </c>
      <c r="P10178">
        <v>-47.339197859000002</v>
      </c>
      <c r="Q10178">
        <v>3552205</v>
      </c>
      <c r="R10178" t="s">
        <v>103</v>
      </c>
      <c r="S10178" t="s">
        <v>103</v>
      </c>
      <c r="T10178" t="s">
        <v>68</v>
      </c>
      <c r="U10178" t="s">
        <v>68</v>
      </c>
      <c r="V10178" t="s">
        <v>69</v>
      </c>
      <c r="W10178" t="s">
        <v>61</v>
      </c>
      <c r="AA10178">
        <v>1</v>
      </c>
      <c r="AK10178" t="s">
        <v>62</v>
      </c>
    </row>
    <row r="10179" spans="1:48" hidden="1" x14ac:dyDescent="0.25">
      <c r="A10179">
        <v>2650829</v>
      </c>
      <c r="B10179" t="s">
        <v>77</v>
      </c>
      <c r="C10179" s="1">
        <v>45888</v>
      </c>
      <c r="D10179">
        <v>2025</v>
      </c>
      <c r="E10179">
        <v>8</v>
      </c>
      <c r="F10179">
        <v>19</v>
      </c>
      <c r="G10179" s="2">
        <v>0.78472222222222221</v>
      </c>
      <c r="H10179" t="s">
        <v>49</v>
      </c>
      <c r="I10179" t="s">
        <v>3076</v>
      </c>
      <c r="J10179" t="s">
        <v>51</v>
      </c>
      <c r="K10179" t="s">
        <v>1628</v>
      </c>
      <c r="L10179" t="s">
        <v>357</v>
      </c>
      <c r="M10179" t="s">
        <v>54</v>
      </c>
      <c r="N10179" t="s">
        <v>55</v>
      </c>
      <c r="O10179">
        <v>-23.7932512653</v>
      </c>
      <c r="P10179">
        <v>-46.594442696400002</v>
      </c>
      <c r="Q10179">
        <v>3548708</v>
      </c>
      <c r="R10179" t="s">
        <v>585</v>
      </c>
      <c r="S10179" t="s">
        <v>123</v>
      </c>
      <c r="T10179" t="s">
        <v>263</v>
      </c>
      <c r="U10179" t="s">
        <v>626</v>
      </c>
      <c r="V10179" t="s">
        <v>83</v>
      </c>
      <c r="W10179" t="s">
        <v>84</v>
      </c>
      <c r="Z10179">
        <v>1</v>
      </c>
      <c r="AH10179">
        <v>2</v>
      </c>
      <c r="AT10179" t="s">
        <v>62</v>
      </c>
    </row>
    <row r="10180" spans="1:48" hidden="1" x14ac:dyDescent="0.25">
      <c r="A10180">
        <v>2649313</v>
      </c>
      <c r="B10180" t="s">
        <v>77</v>
      </c>
      <c r="C10180" s="1">
        <v>45888</v>
      </c>
      <c r="D10180">
        <v>2025</v>
      </c>
      <c r="E10180">
        <v>8</v>
      </c>
      <c r="F10180">
        <v>19</v>
      </c>
      <c r="G10180" s="2">
        <v>0.18611111111111112</v>
      </c>
      <c r="H10180" t="s">
        <v>49</v>
      </c>
      <c r="I10180" t="s">
        <v>3076</v>
      </c>
      <c r="J10180" t="s">
        <v>107</v>
      </c>
      <c r="K10180" t="s">
        <v>7954</v>
      </c>
      <c r="L10180" t="s">
        <v>4663</v>
      </c>
      <c r="M10180" t="s">
        <v>65</v>
      </c>
      <c r="N10180" t="s">
        <v>82</v>
      </c>
      <c r="O10180">
        <v>-23.69</v>
      </c>
      <c r="P10180">
        <v>-46.780700000000003</v>
      </c>
      <c r="Q10180">
        <v>3550308</v>
      </c>
      <c r="R10180" t="s">
        <v>122</v>
      </c>
      <c r="S10180" t="s">
        <v>123</v>
      </c>
      <c r="T10180" t="s">
        <v>68</v>
      </c>
      <c r="U10180" t="s">
        <v>68</v>
      </c>
      <c r="V10180" t="s">
        <v>69</v>
      </c>
      <c r="W10180" t="s">
        <v>84</v>
      </c>
      <c r="Z10180">
        <v>1</v>
      </c>
      <c r="AH10180">
        <v>1</v>
      </c>
      <c r="AT10180" t="s">
        <v>62</v>
      </c>
      <c r="AU10180" t="s">
        <v>62</v>
      </c>
    </row>
    <row r="10181" spans="1:48" hidden="1" x14ac:dyDescent="0.25">
      <c r="A10181">
        <v>2651429</v>
      </c>
      <c r="B10181" t="s">
        <v>77</v>
      </c>
      <c r="C10181" s="1">
        <v>45888</v>
      </c>
      <c r="D10181">
        <v>2025</v>
      </c>
      <c r="E10181">
        <v>8</v>
      </c>
      <c r="F10181">
        <v>19</v>
      </c>
      <c r="G10181" s="2">
        <v>0.85416666666666663</v>
      </c>
      <c r="H10181" t="s">
        <v>49</v>
      </c>
      <c r="I10181" t="s">
        <v>3076</v>
      </c>
      <c r="J10181" t="s">
        <v>51</v>
      </c>
      <c r="K10181" t="s">
        <v>9074</v>
      </c>
      <c r="L10181" t="s">
        <v>1793</v>
      </c>
      <c r="M10181" t="s">
        <v>65</v>
      </c>
      <c r="N10181" t="s">
        <v>82</v>
      </c>
      <c r="O10181">
        <v>0</v>
      </c>
      <c r="P10181">
        <v>0</v>
      </c>
      <c r="Q10181">
        <v>3513405</v>
      </c>
      <c r="R10181" t="s">
        <v>758</v>
      </c>
      <c r="S10181" t="s">
        <v>57</v>
      </c>
      <c r="T10181" t="s">
        <v>68</v>
      </c>
      <c r="U10181" t="s">
        <v>68</v>
      </c>
      <c r="V10181" t="s">
        <v>69</v>
      </c>
      <c r="W10181" t="s">
        <v>84</v>
      </c>
      <c r="AA10181">
        <v>1</v>
      </c>
      <c r="AH10181">
        <v>1</v>
      </c>
      <c r="AU10181" t="s">
        <v>62</v>
      </c>
    </row>
    <row r="10182" spans="1:48" hidden="1" x14ac:dyDescent="0.25">
      <c r="A10182">
        <v>2649432</v>
      </c>
      <c r="B10182" t="s">
        <v>77</v>
      </c>
      <c r="C10182" s="1">
        <v>45888</v>
      </c>
      <c r="D10182">
        <v>2025</v>
      </c>
      <c r="E10182">
        <v>8</v>
      </c>
      <c r="F10182">
        <v>19</v>
      </c>
      <c r="G10182" s="2">
        <v>0.8618055555555556</v>
      </c>
      <c r="H10182" t="s">
        <v>49</v>
      </c>
      <c r="I10182" t="s">
        <v>3076</v>
      </c>
      <c r="J10182" t="s">
        <v>51</v>
      </c>
      <c r="K10182" t="s">
        <v>7093</v>
      </c>
      <c r="L10182" t="s">
        <v>2484</v>
      </c>
      <c r="M10182" t="s">
        <v>65</v>
      </c>
      <c r="N10182" t="s">
        <v>55</v>
      </c>
      <c r="O10182">
        <v>-23.963875999999999</v>
      </c>
      <c r="P10182">
        <v>-46.399785899999998</v>
      </c>
      <c r="Q10182">
        <v>3551009</v>
      </c>
      <c r="R10182" t="s">
        <v>74</v>
      </c>
      <c r="S10182" t="s">
        <v>75</v>
      </c>
      <c r="T10182" t="s">
        <v>68</v>
      </c>
      <c r="U10182" t="s">
        <v>68</v>
      </c>
      <c r="V10182" t="s">
        <v>69</v>
      </c>
      <c r="W10182" t="s">
        <v>76</v>
      </c>
      <c r="Y10182">
        <v>1</v>
      </c>
      <c r="Z10182">
        <v>1</v>
      </c>
      <c r="AH10182">
        <v>1</v>
      </c>
      <c r="AN10182" t="s">
        <v>62</v>
      </c>
    </row>
    <row r="10183" spans="1:48" hidden="1" x14ac:dyDescent="0.25">
      <c r="A10183">
        <v>2649688</v>
      </c>
      <c r="B10183" t="s">
        <v>77</v>
      </c>
      <c r="C10183" s="1">
        <v>45888</v>
      </c>
      <c r="D10183">
        <v>2025</v>
      </c>
      <c r="E10183">
        <v>8</v>
      </c>
      <c r="F10183">
        <v>19</v>
      </c>
      <c r="G10183" s="2">
        <v>0.77847222222222223</v>
      </c>
      <c r="H10183" t="s">
        <v>49</v>
      </c>
      <c r="I10183" t="s">
        <v>3076</v>
      </c>
      <c r="J10183" t="s">
        <v>51</v>
      </c>
      <c r="K10183" t="s">
        <v>796</v>
      </c>
      <c r="L10183" t="s">
        <v>9075</v>
      </c>
      <c r="M10183" t="s">
        <v>54</v>
      </c>
      <c r="N10183" t="s">
        <v>55</v>
      </c>
      <c r="O10183">
        <v>-23.5051071151</v>
      </c>
      <c r="P10183">
        <v>-46.8584369983</v>
      </c>
      <c r="Q10183">
        <v>3505708</v>
      </c>
      <c r="R10183" t="s">
        <v>340</v>
      </c>
      <c r="S10183" t="s">
        <v>123</v>
      </c>
      <c r="T10183" t="s">
        <v>58</v>
      </c>
      <c r="U10183" t="s">
        <v>497</v>
      </c>
      <c r="V10183" t="s">
        <v>83</v>
      </c>
      <c r="W10183" t="s">
        <v>76</v>
      </c>
      <c r="AA10183">
        <v>2</v>
      </c>
      <c r="AC10183">
        <v>1</v>
      </c>
      <c r="AH10183">
        <v>1</v>
      </c>
      <c r="AL10183" t="s">
        <v>62</v>
      </c>
      <c r="AN10183" t="s">
        <v>62</v>
      </c>
      <c r="AQ10183" t="s">
        <v>62</v>
      </c>
    </row>
    <row r="10184" spans="1:48" hidden="1" x14ac:dyDescent="0.25">
      <c r="A10184">
        <v>2658385</v>
      </c>
      <c r="B10184" t="s">
        <v>77</v>
      </c>
      <c r="C10184" s="1">
        <v>45888</v>
      </c>
      <c r="D10184">
        <v>2025</v>
      </c>
      <c r="E10184">
        <v>8</v>
      </c>
      <c r="F10184">
        <v>19</v>
      </c>
      <c r="G10184" s="2">
        <v>0.33333333333333331</v>
      </c>
      <c r="H10184" t="s">
        <v>49</v>
      </c>
      <c r="I10184" t="s">
        <v>3076</v>
      </c>
      <c r="J10184" t="s">
        <v>492</v>
      </c>
      <c r="K10184" t="s">
        <v>9076</v>
      </c>
      <c r="L10184" t="s">
        <v>9077</v>
      </c>
      <c r="M10184" t="s">
        <v>65</v>
      </c>
      <c r="N10184" t="s">
        <v>55</v>
      </c>
      <c r="O10184">
        <v>-23.144937259999999</v>
      </c>
      <c r="P10184">
        <v>-46.559088690000003</v>
      </c>
      <c r="Q10184">
        <v>3504107</v>
      </c>
      <c r="R10184" t="s">
        <v>448</v>
      </c>
      <c r="S10184" t="s">
        <v>67</v>
      </c>
      <c r="T10184" t="s">
        <v>68</v>
      </c>
      <c r="U10184" t="s">
        <v>68</v>
      </c>
      <c r="V10184" t="s">
        <v>69</v>
      </c>
      <c r="W10184" t="s">
        <v>76</v>
      </c>
      <c r="AA10184">
        <v>2</v>
      </c>
      <c r="AH10184">
        <v>1</v>
      </c>
      <c r="AO10184" t="s">
        <v>62</v>
      </c>
    </row>
    <row r="10185" spans="1:48" hidden="1" x14ac:dyDescent="0.25">
      <c r="A10185">
        <v>2659003</v>
      </c>
      <c r="B10185" t="s">
        <v>77</v>
      </c>
      <c r="C10185" s="1">
        <v>45888</v>
      </c>
      <c r="D10185">
        <v>2025</v>
      </c>
      <c r="E10185">
        <v>8</v>
      </c>
      <c r="F10185">
        <v>19</v>
      </c>
      <c r="G10185" s="2">
        <v>0.37361111111111112</v>
      </c>
      <c r="H10185" t="s">
        <v>49</v>
      </c>
      <c r="I10185" t="s">
        <v>3076</v>
      </c>
      <c r="J10185" t="s">
        <v>492</v>
      </c>
      <c r="K10185" t="s">
        <v>9078</v>
      </c>
      <c r="L10185" t="s">
        <v>79</v>
      </c>
      <c r="M10185" t="s">
        <v>65</v>
      </c>
      <c r="N10185" t="s">
        <v>55</v>
      </c>
      <c r="O10185">
        <v>-23.191476999999999</v>
      </c>
      <c r="P10185">
        <v>-46.886040000000001</v>
      </c>
      <c r="Q10185">
        <v>3525904</v>
      </c>
      <c r="R10185" t="s">
        <v>94</v>
      </c>
      <c r="S10185" t="s">
        <v>67</v>
      </c>
      <c r="T10185" t="s">
        <v>68</v>
      </c>
      <c r="U10185" t="s">
        <v>68</v>
      </c>
      <c r="V10185" t="s">
        <v>69</v>
      </c>
      <c r="W10185" t="s">
        <v>61</v>
      </c>
      <c r="X10185">
        <v>1</v>
      </c>
      <c r="AA10185">
        <v>1</v>
      </c>
      <c r="AG10185">
        <v>1</v>
      </c>
      <c r="AK10185" t="s">
        <v>62</v>
      </c>
    </row>
    <row r="10186" spans="1:48" hidden="1" x14ac:dyDescent="0.25">
      <c r="A10186">
        <v>2655608</v>
      </c>
      <c r="B10186" t="s">
        <v>89</v>
      </c>
      <c r="C10186" s="1">
        <v>45888</v>
      </c>
      <c r="D10186">
        <v>2025</v>
      </c>
      <c r="E10186">
        <v>8</v>
      </c>
      <c r="F10186">
        <v>19</v>
      </c>
      <c r="G10186" s="2">
        <v>0.40625</v>
      </c>
      <c r="H10186" t="s">
        <v>49</v>
      </c>
      <c r="I10186" t="s">
        <v>3076</v>
      </c>
      <c r="J10186" t="s">
        <v>492</v>
      </c>
      <c r="K10186" t="s">
        <v>6070</v>
      </c>
      <c r="L10186" t="s">
        <v>79</v>
      </c>
      <c r="M10186" t="s">
        <v>65</v>
      </c>
      <c r="N10186" t="s">
        <v>82</v>
      </c>
      <c r="Q10186">
        <v>3550308</v>
      </c>
      <c r="R10186" t="s">
        <v>122</v>
      </c>
      <c r="S10186" t="s">
        <v>123</v>
      </c>
      <c r="T10186" t="s">
        <v>68</v>
      </c>
      <c r="U10186" t="s">
        <v>68</v>
      </c>
      <c r="V10186" t="s">
        <v>69</v>
      </c>
      <c r="W10186" t="s">
        <v>82</v>
      </c>
      <c r="AV10186" t="s">
        <v>62</v>
      </c>
    </row>
    <row r="10187" spans="1:48" hidden="1" x14ac:dyDescent="0.25">
      <c r="A10187">
        <v>2652239</v>
      </c>
      <c r="B10187" t="s">
        <v>77</v>
      </c>
      <c r="C10187" s="1">
        <v>45888</v>
      </c>
      <c r="D10187">
        <v>2025</v>
      </c>
      <c r="E10187">
        <v>8</v>
      </c>
      <c r="F10187">
        <v>19</v>
      </c>
      <c r="G10187" s="2">
        <v>0.8881944444444444</v>
      </c>
      <c r="H10187" t="s">
        <v>49</v>
      </c>
      <c r="I10187" t="s">
        <v>3076</v>
      </c>
      <c r="J10187" t="s">
        <v>51</v>
      </c>
      <c r="K10187" t="s">
        <v>241</v>
      </c>
      <c r="L10187" t="s">
        <v>398</v>
      </c>
      <c r="M10187" t="s">
        <v>65</v>
      </c>
      <c r="N10187" t="s">
        <v>55</v>
      </c>
      <c r="O10187">
        <v>-22.759276869499999</v>
      </c>
      <c r="P10187">
        <v>-47.251989541199997</v>
      </c>
      <c r="Q10187">
        <v>3501608</v>
      </c>
      <c r="R10187" t="s">
        <v>316</v>
      </c>
      <c r="S10187" t="s">
        <v>67</v>
      </c>
      <c r="T10187" t="s">
        <v>68</v>
      </c>
      <c r="U10187" t="s">
        <v>68</v>
      </c>
      <c r="V10187" t="s">
        <v>69</v>
      </c>
      <c r="W10187" t="s">
        <v>70</v>
      </c>
      <c r="Z10187">
        <v>1</v>
      </c>
      <c r="AG10187">
        <v>1</v>
      </c>
      <c r="AQ10187" t="s">
        <v>62</v>
      </c>
      <c r="AT10187" t="s">
        <v>62</v>
      </c>
    </row>
    <row r="10188" spans="1:48" hidden="1" x14ac:dyDescent="0.25">
      <c r="A10188">
        <v>2660041</v>
      </c>
      <c r="B10188" t="s">
        <v>89</v>
      </c>
      <c r="C10188" s="1">
        <v>45888</v>
      </c>
      <c r="D10188">
        <v>2025</v>
      </c>
      <c r="E10188">
        <v>8</v>
      </c>
      <c r="F10188">
        <v>19</v>
      </c>
      <c r="G10188" s="2">
        <v>0.46249999999999997</v>
      </c>
      <c r="H10188" t="s">
        <v>49</v>
      </c>
      <c r="I10188" t="s">
        <v>3076</v>
      </c>
      <c r="J10188" t="s">
        <v>492</v>
      </c>
      <c r="K10188" t="s">
        <v>9079</v>
      </c>
      <c r="L10188" t="s">
        <v>125</v>
      </c>
      <c r="M10188" t="s">
        <v>65</v>
      </c>
      <c r="N10188" t="s">
        <v>82</v>
      </c>
      <c r="O10188">
        <v>0</v>
      </c>
      <c r="P10188">
        <v>0</v>
      </c>
      <c r="Q10188">
        <v>3520509</v>
      </c>
      <c r="R10188" t="s">
        <v>563</v>
      </c>
      <c r="S10188" t="s">
        <v>67</v>
      </c>
      <c r="T10188" t="s">
        <v>68</v>
      </c>
      <c r="U10188" t="s">
        <v>68</v>
      </c>
      <c r="V10188" t="s">
        <v>69</v>
      </c>
      <c r="W10188" t="s">
        <v>84</v>
      </c>
      <c r="AU10188" t="s">
        <v>62</v>
      </c>
    </row>
    <row r="10189" spans="1:48" hidden="1" x14ac:dyDescent="0.25">
      <c r="A10189">
        <v>2650021</v>
      </c>
      <c r="B10189" t="s">
        <v>77</v>
      </c>
      <c r="C10189" s="1">
        <v>45888</v>
      </c>
      <c r="D10189">
        <v>2025</v>
      </c>
      <c r="E10189">
        <v>8</v>
      </c>
      <c r="F10189">
        <v>19</v>
      </c>
      <c r="G10189" s="2">
        <v>0.90069444444444446</v>
      </c>
      <c r="H10189" t="s">
        <v>49</v>
      </c>
      <c r="I10189" t="s">
        <v>3076</v>
      </c>
      <c r="J10189" t="s">
        <v>51</v>
      </c>
      <c r="K10189" t="s">
        <v>9080</v>
      </c>
      <c r="L10189" t="s">
        <v>856</v>
      </c>
      <c r="M10189" t="s">
        <v>65</v>
      </c>
      <c r="N10189" t="s">
        <v>55</v>
      </c>
      <c r="O10189">
        <v>-22.3069959</v>
      </c>
      <c r="P10189">
        <v>-51.550500800000002</v>
      </c>
      <c r="Q10189">
        <v>3553906</v>
      </c>
      <c r="R10189" t="s">
        <v>9081</v>
      </c>
      <c r="S10189" t="s">
        <v>81</v>
      </c>
      <c r="T10189" t="s">
        <v>68</v>
      </c>
      <c r="U10189" t="s">
        <v>68</v>
      </c>
      <c r="V10189" t="s">
        <v>69</v>
      </c>
      <c r="W10189" t="s">
        <v>82</v>
      </c>
      <c r="Z10189">
        <v>1</v>
      </c>
      <c r="AH10189">
        <v>1</v>
      </c>
      <c r="AV10189" t="s">
        <v>62</v>
      </c>
    </row>
    <row r="10190" spans="1:48" hidden="1" x14ac:dyDescent="0.25">
      <c r="A10190">
        <v>2660681</v>
      </c>
      <c r="B10190" t="s">
        <v>77</v>
      </c>
      <c r="C10190" s="1">
        <v>45888</v>
      </c>
      <c r="D10190">
        <v>2025</v>
      </c>
      <c r="E10190">
        <v>8</v>
      </c>
      <c r="F10190">
        <v>19</v>
      </c>
      <c r="G10190" s="2">
        <v>0.54027777777777775</v>
      </c>
      <c r="H10190" t="s">
        <v>49</v>
      </c>
      <c r="I10190" t="s">
        <v>3076</v>
      </c>
      <c r="J10190" t="s">
        <v>71</v>
      </c>
      <c r="K10190" t="s">
        <v>9082</v>
      </c>
      <c r="L10190" t="s">
        <v>2886</v>
      </c>
      <c r="M10190" t="s">
        <v>65</v>
      </c>
      <c r="N10190" t="s">
        <v>55</v>
      </c>
      <c r="O10190">
        <v>-22.877906800000002</v>
      </c>
      <c r="P10190">
        <v>-47.034737999999997</v>
      </c>
      <c r="Q10190">
        <v>3509502</v>
      </c>
      <c r="R10190" t="s">
        <v>67</v>
      </c>
      <c r="S10190" t="s">
        <v>67</v>
      </c>
      <c r="T10190" t="s">
        <v>68</v>
      </c>
      <c r="U10190" t="s">
        <v>68</v>
      </c>
      <c r="V10190" t="s">
        <v>69</v>
      </c>
      <c r="W10190" t="s">
        <v>76</v>
      </c>
      <c r="Z10190">
        <v>1</v>
      </c>
      <c r="AA10190">
        <v>1</v>
      </c>
      <c r="AH10190">
        <v>1</v>
      </c>
      <c r="AL10190" t="s">
        <v>62</v>
      </c>
    </row>
    <row r="10191" spans="1:48" hidden="1" x14ac:dyDescent="0.25">
      <c r="A10191">
        <v>2660566</v>
      </c>
      <c r="B10191" t="s">
        <v>89</v>
      </c>
      <c r="C10191" s="1">
        <v>45888</v>
      </c>
      <c r="D10191">
        <v>2025</v>
      </c>
      <c r="E10191">
        <v>8</v>
      </c>
      <c r="F10191">
        <v>19</v>
      </c>
      <c r="G10191" s="2">
        <v>0.5395833333333333</v>
      </c>
      <c r="H10191" t="s">
        <v>49</v>
      </c>
      <c r="I10191" t="s">
        <v>3076</v>
      </c>
      <c r="J10191" t="s">
        <v>71</v>
      </c>
      <c r="K10191" t="s">
        <v>9083</v>
      </c>
      <c r="L10191" t="s">
        <v>2039</v>
      </c>
      <c r="M10191" t="s">
        <v>65</v>
      </c>
      <c r="N10191" t="s">
        <v>82</v>
      </c>
      <c r="O10191">
        <v>0</v>
      </c>
      <c r="P10191">
        <v>0</v>
      </c>
      <c r="Q10191">
        <v>3550308</v>
      </c>
      <c r="R10191" t="s">
        <v>122</v>
      </c>
      <c r="S10191" t="s">
        <v>123</v>
      </c>
      <c r="T10191" t="s">
        <v>68</v>
      </c>
      <c r="U10191" t="s">
        <v>68</v>
      </c>
      <c r="V10191" t="s">
        <v>69</v>
      </c>
      <c r="W10191" t="s">
        <v>61</v>
      </c>
      <c r="AK10191" t="s">
        <v>62</v>
      </c>
    </row>
    <row r="10192" spans="1:48" hidden="1" x14ac:dyDescent="0.25">
      <c r="A10192">
        <v>2652381</v>
      </c>
      <c r="B10192" t="s">
        <v>77</v>
      </c>
      <c r="C10192" s="1">
        <v>45888</v>
      </c>
      <c r="D10192">
        <v>2025</v>
      </c>
      <c r="E10192">
        <v>8</v>
      </c>
      <c r="F10192">
        <v>19</v>
      </c>
      <c r="G10192" s="2">
        <v>0.19722222222222222</v>
      </c>
      <c r="H10192" t="s">
        <v>49</v>
      </c>
      <c r="I10192" t="s">
        <v>3076</v>
      </c>
      <c r="J10192" t="s">
        <v>107</v>
      </c>
      <c r="K10192" t="s">
        <v>9084</v>
      </c>
      <c r="L10192" t="s">
        <v>652</v>
      </c>
      <c r="M10192" t="s">
        <v>65</v>
      </c>
      <c r="N10192" t="s">
        <v>55</v>
      </c>
      <c r="O10192">
        <v>-23.272257849999999</v>
      </c>
      <c r="P10192">
        <v>-45.86411502</v>
      </c>
      <c r="Q10192">
        <v>3549904</v>
      </c>
      <c r="R10192" t="s">
        <v>110</v>
      </c>
      <c r="S10192" t="s">
        <v>57</v>
      </c>
      <c r="T10192" t="s">
        <v>68</v>
      </c>
      <c r="U10192" t="s">
        <v>68</v>
      </c>
      <c r="V10192" t="s">
        <v>69</v>
      </c>
      <c r="W10192" t="s">
        <v>70</v>
      </c>
      <c r="AA10192">
        <v>1</v>
      </c>
      <c r="AH10192">
        <v>1</v>
      </c>
      <c r="AQ10192" t="s">
        <v>62</v>
      </c>
    </row>
    <row r="10193" spans="1:48" hidden="1" x14ac:dyDescent="0.25">
      <c r="A10193">
        <v>2651596</v>
      </c>
      <c r="B10193" t="s">
        <v>77</v>
      </c>
      <c r="C10193" s="1">
        <v>45888</v>
      </c>
      <c r="D10193">
        <v>2025</v>
      </c>
      <c r="E10193">
        <v>8</v>
      </c>
      <c r="F10193">
        <v>19</v>
      </c>
      <c r="G10193" s="2">
        <v>0.86041666666666661</v>
      </c>
      <c r="H10193" t="s">
        <v>49</v>
      </c>
      <c r="I10193" t="s">
        <v>3076</v>
      </c>
      <c r="J10193" t="s">
        <v>51</v>
      </c>
      <c r="K10193" t="s">
        <v>4289</v>
      </c>
      <c r="L10193" t="s">
        <v>913</v>
      </c>
      <c r="M10193" t="s">
        <v>65</v>
      </c>
      <c r="N10193" t="s">
        <v>55</v>
      </c>
      <c r="O10193">
        <v>-23.540542339999998</v>
      </c>
      <c r="P10193">
        <v>-46.64506866</v>
      </c>
      <c r="Q10193">
        <v>3550308</v>
      </c>
      <c r="R10193" t="s">
        <v>122</v>
      </c>
      <c r="S10193" t="s">
        <v>123</v>
      </c>
      <c r="T10193" t="s">
        <v>68</v>
      </c>
      <c r="U10193" t="s">
        <v>68</v>
      </c>
      <c r="V10193" t="s">
        <v>69</v>
      </c>
      <c r="W10193" t="s">
        <v>76</v>
      </c>
      <c r="Z10193">
        <v>1</v>
      </c>
      <c r="AA10193">
        <v>2</v>
      </c>
      <c r="AH10193">
        <v>1</v>
      </c>
      <c r="AO10193" t="s">
        <v>62</v>
      </c>
    </row>
    <row r="10194" spans="1:48" hidden="1" x14ac:dyDescent="0.25">
      <c r="A10194">
        <v>2653053</v>
      </c>
      <c r="B10194" t="s">
        <v>77</v>
      </c>
      <c r="C10194" s="1">
        <v>45888</v>
      </c>
      <c r="D10194">
        <v>2025</v>
      </c>
      <c r="E10194">
        <v>8</v>
      </c>
      <c r="F10194">
        <v>19</v>
      </c>
      <c r="G10194" s="2">
        <v>0.93055555555555547</v>
      </c>
      <c r="H10194" t="s">
        <v>49</v>
      </c>
      <c r="I10194" t="s">
        <v>3076</v>
      </c>
      <c r="J10194" t="s">
        <v>51</v>
      </c>
      <c r="K10194" t="s">
        <v>9085</v>
      </c>
      <c r="L10194" t="s">
        <v>1057</v>
      </c>
      <c r="M10194" t="s">
        <v>65</v>
      </c>
      <c r="N10194" t="s">
        <v>55</v>
      </c>
      <c r="O10194">
        <v>-23.436695100000001</v>
      </c>
      <c r="P10194">
        <v>-46.552626199999999</v>
      </c>
      <c r="Q10194">
        <v>3518800</v>
      </c>
      <c r="R10194" t="s">
        <v>155</v>
      </c>
      <c r="S10194" t="s">
        <v>123</v>
      </c>
      <c r="T10194" t="s">
        <v>68</v>
      </c>
      <c r="U10194" t="s">
        <v>68</v>
      </c>
      <c r="V10194" t="s">
        <v>69</v>
      </c>
      <c r="W10194" t="s">
        <v>76</v>
      </c>
      <c r="Z10194">
        <v>1</v>
      </c>
      <c r="AA10194">
        <v>1</v>
      </c>
      <c r="AH10194">
        <v>1</v>
      </c>
      <c r="AL10194" t="s">
        <v>62</v>
      </c>
      <c r="AN10194" t="s">
        <v>62</v>
      </c>
    </row>
    <row r="10195" spans="1:48" hidden="1" x14ac:dyDescent="0.25">
      <c r="A10195">
        <v>2650404</v>
      </c>
      <c r="B10195" t="s">
        <v>77</v>
      </c>
      <c r="C10195" s="1">
        <v>45888</v>
      </c>
      <c r="D10195">
        <v>2025</v>
      </c>
      <c r="E10195">
        <v>8</v>
      </c>
      <c r="F10195">
        <v>19</v>
      </c>
      <c r="G10195" s="2">
        <v>0.9243055555555556</v>
      </c>
      <c r="H10195" t="s">
        <v>49</v>
      </c>
      <c r="I10195" t="s">
        <v>3076</v>
      </c>
      <c r="J10195" t="s">
        <v>51</v>
      </c>
      <c r="K10195" t="s">
        <v>745</v>
      </c>
      <c r="L10195" t="s">
        <v>1708</v>
      </c>
      <c r="M10195" t="s">
        <v>65</v>
      </c>
      <c r="N10195" t="s">
        <v>82</v>
      </c>
      <c r="O10195">
        <v>0</v>
      </c>
      <c r="P10195">
        <v>0</v>
      </c>
      <c r="Q10195">
        <v>3550308</v>
      </c>
      <c r="R10195" t="s">
        <v>122</v>
      </c>
      <c r="S10195" t="s">
        <v>123</v>
      </c>
      <c r="T10195" t="s">
        <v>68</v>
      </c>
      <c r="U10195" t="s">
        <v>68</v>
      </c>
      <c r="V10195" t="s">
        <v>69</v>
      </c>
      <c r="W10195" t="s">
        <v>76</v>
      </c>
      <c r="Z10195">
        <v>1</v>
      </c>
      <c r="AA10195">
        <v>1</v>
      </c>
      <c r="AH10195">
        <v>1</v>
      </c>
      <c r="AN10195" t="s">
        <v>62</v>
      </c>
    </row>
    <row r="10196" spans="1:48" x14ac:dyDescent="0.25">
      <c r="A10196">
        <v>2653031</v>
      </c>
      <c r="B10196" t="s">
        <v>77</v>
      </c>
      <c r="C10196" s="1">
        <v>45888</v>
      </c>
      <c r="D10196">
        <v>2025</v>
      </c>
      <c r="E10196">
        <v>8</v>
      </c>
      <c r="F10196">
        <v>19</v>
      </c>
      <c r="G10196" s="2">
        <v>0.92708333333333337</v>
      </c>
      <c r="H10196" t="s">
        <v>49</v>
      </c>
      <c r="I10196" t="s">
        <v>3076</v>
      </c>
      <c r="J10196" t="s">
        <v>51</v>
      </c>
      <c r="K10196" t="s">
        <v>187</v>
      </c>
      <c r="L10196" t="s">
        <v>3231</v>
      </c>
      <c r="M10196" t="s">
        <v>65</v>
      </c>
      <c r="N10196" t="s">
        <v>82</v>
      </c>
      <c r="O10196">
        <v>0</v>
      </c>
      <c r="P10196">
        <v>0</v>
      </c>
      <c r="Q10196">
        <v>3554102</v>
      </c>
      <c r="R10196" t="s">
        <v>56</v>
      </c>
      <c r="S10196" t="s">
        <v>57</v>
      </c>
      <c r="T10196" t="s">
        <v>68</v>
      </c>
      <c r="U10196" t="s">
        <v>68</v>
      </c>
      <c r="V10196" t="s">
        <v>69</v>
      </c>
      <c r="W10196" t="s">
        <v>82</v>
      </c>
      <c r="Z10196">
        <v>1</v>
      </c>
      <c r="AG10196">
        <v>1</v>
      </c>
      <c r="AV10196" t="s">
        <v>62</v>
      </c>
    </row>
    <row r="10197" spans="1:48" hidden="1" x14ac:dyDescent="0.25">
      <c r="A10197">
        <v>2650492</v>
      </c>
      <c r="B10197" t="s">
        <v>77</v>
      </c>
      <c r="C10197" s="1">
        <v>45888</v>
      </c>
      <c r="D10197">
        <v>2025</v>
      </c>
      <c r="E10197">
        <v>8</v>
      </c>
      <c r="F10197">
        <v>19</v>
      </c>
      <c r="G10197" s="2">
        <v>0.88888888888888884</v>
      </c>
      <c r="H10197" t="s">
        <v>49</v>
      </c>
      <c r="I10197" t="s">
        <v>3076</v>
      </c>
      <c r="J10197" t="s">
        <v>51</v>
      </c>
      <c r="K10197" t="s">
        <v>215</v>
      </c>
      <c r="L10197" t="s">
        <v>1602</v>
      </c>
      <c r="M10197" t="s">
        <v>65</v>
      </c>
      <c r="N10197" t="s">
        <v>55</v>
      </c>
      <c r="O10197">
        <v>-23.603142309999999</v>
      </c>
      <c r="P10197">
        <v>-46.91860552</v>
      </c>
      <c r="Q10197">
        <v>3513009</v>
      </c>
      <c r="R10197" t="s">
        <v>632</v>
      </c>
      <c r="S10197" t="s">
        <v>123</v>
      </c>
      <c r="T10197" t="s">
        <v>68</v>
      </c>
      <c r="U10197" t="s">
        <v>68</v>
      </c>
      <c r="V10197" t="s">
        <v>69</v>
      </c>
      <c r="W10197" t="s">
        <v>76</v>
      </c>
      <c r="AA10197">
        <v>2</v>
      </c>
      <c r="AH10197">
        <v>1</v>
      </c>
      <c r="AN10197" t="s">
        <v>62</v>
      </c>
    </row>
    <row r="10198" spans="1:48" hidden="1" x14ac:dyDescent="0.25">
      <c r="A10198">
        <v>2653006</v>
      </c>
      <c r="B10198" t="s">
        <v>77</v>
      </c>
      <c r="C10198" s="1">
        <v>45888</v>
      </c>
      <c r="D10198">
        <v>2025</v>
      </c>
      <c r="E10198">
        <v>8</v>
      </c>
      <c r="F10198">
        <v>19</v>
      </c>
      <c r="G10198" s="2">
        <v>0.93194444444444446</v>
      </c>
      <c r="H10198" t="s">
        <v>49</v>
      </c>
      <c r="I10198" t="s">
        <v>3076</v>
      </c>
      <c r="J10198" t="s">
        <v>51</v>
      </c>
      <c r="K10198" t="s">
        <v>3579</v>
      </c>
      <c r="L10198" t="s">
        <v>79</v>
      </c>
      <c r="M10198" t="s">
        <v>65</v>
      </c>
      <c r="N10198" t="s">
        <v>55</v>
      </c>
      <c r="O10198">
        <v>-23.545000000000002</v>
      </c>
      <c r="P10198">
        <v>-46.477600000000002</v>
      </c>
      <c r="Q10198">
        <v>3550308</v>
      </c>
      <c r="R10198" t="s">
        <v>122</v>
      </c>
      <c r="S10198" t="s">
        <v>123</v>
      </c>
      <c r="T10198" t="s">
        <v>68</v>
      </c>
      <c r="U10198" t="s">
        <v>68</v>
      </c>
      <c r="V10198" t="s">
        <v>69</v>
      </c>
      <c r="W10198" t="s">
        <v>84</v>
      </c>
      <c r="Z10198">
        <v>1</v>
      </c>
      <c r="AG10198">
        <v>1</v>
      </c>
      <c r="AT10198" t="s">
        <v>62</v>
      </c>
      <c r="AU10198" t="s">
        <v>62</v>
      </c>
    </row>
    <row r="10199" spans="1:48" hidden="1" x14ac:dyDescent="0.25">
      <c r="A10199">
        <v>2653169</v>
      </c>
      <c r="B10199" t="s">
        <v>77</v>
      </c>
      <c r="C10199" s="1">
        <v>45888</v>
      </c>
      <c r="D10199">
        <v>2025</v>
      </c>
      <c r="E10199">
        <v>8</v>
      </c>
      <c r="F10199">
        <v>19</v>
      </c>
      <c r="G10199" s="2">
        <v>0.93958333333333333</v>
      </c>
      <c r="H10199" t="s">
        <v>49</v>
      </c>
      <c r="I10199" t="s">
        <v>3076</v>
      </c>
      <c r="J10199" t="s">
        <v>51</v>
      </c>
      <c r="K10199" t="s">
        <v>6258</v>
      </c>
      <c r="L10199" t="s">
        <v>2652</v>
      </c>
      <c r="M10199" t="s">
        <v>65</v>
      </c>
      <c r="N10199" t="s">
        <v>82</v>
      </c>
      <c r="O10199">
        <v>0</v>
      </c>
      <c r="P10199">
        <v>0</v>
      </c>
      <c r="Q10199">
        <v>3550308</v>
      </c>
      <c r="R10199" t="s">
        <v>122</v>
      </c>
      <c r="S10199" t="s">
        <v>123</v>
      </c>
      <c r="T10199" t="s">
        <v>68</v>
      </c>
      <c r="U10199" t="s">
        <v>68</v>
      </c>
      <c r="V10199" t="s">
        <v>69</v>
      </c>
      <c r="W10199" t="s">
        <v>61</v>
      </c>
      <c r="X10199">
        <v>1</v>
      </c>
      <c r="Z10199">
        <v>1</v>
      </c>
      <c r="AH10199">
        <v>1</v>
      </c>
      <c r="AK10199" t="s">
        <v>62</v>
      </c>
    </row>
    <row r="10200" spans="1:48" hidden="1" x14ac:dyDescent="0.25">
      <c r="A10200">
        <v>2650657</v>
      </c>
      <c r="B10200" t="s">
        <v>77</v>
      </c>
      <c r="C10200" s="1">
        <v>45888</v>
      </c>
      <c r="D10200">
        <v>2025</v>
      </c>
      <c r="E10200">
        <v>8</v>
      </c>
      <c r="F10200">
        <v>19</v>
      </c>
      <c r="G10200" s="2">
        <v>0.81944444444444453</v>
      </c>
      <c r="H10200" t="s">
        <v>49</v>
      </c>
      <c r="I10200" t="s">
        <v>3076</v>
      </c>
      <c r="J10200" t="s">
        <v>51</v>
      </c>
      <c r="K10200" t="s">
        <v>619</v>
      </c>
      <c r="L10200" t="s">
        <v>459</v>
      </c>
      <c r="M10200" t="s">
        <v>54</v>
      </c>
      <c r="N10200" t="s">
        <v>55</v>
      </c>
      <c r="O10200">
        <v>-23.760616034800002</v>
      </c>
      <c r="P10200">
        <v>-46.534233523200001</v>
      </c>
      <c r="Q10200">
        <v>3548708</v>
      </c>
      <c r="R10200" t="s">
        <v>585</v>
      </c>
      <c r="S10200" t="s">
        <v>123</v>
      </c>
      <c r="T10200" t="s">
        <v>263</v>
      </c>
      <c r="U10200" t="s">
        <v>626</v>
      </c>
      <c r="V10200" t="s">
        <v>83</v>
      </c>
      <c r="W10200" t="s">
        <v>76</v>
      </c>
      <c r="Z10200">
        <v>1</v>
      </c>
      <c r="AA10200">
        <v>1</v>
      </c>
      <c r="AG10200">
        <v>1</v>
      </c>
      <c r="AO10200" t="s">
        <v>62</v>
      </c>
    </row>
    <row r="10201" spans="1:48" hidden="1" x14ac:dyDescent="0.25">
      <c r="A10201">
        <v>2650794</v>
      </c>
      <c r="B10201" t="s">
        <v>77</v>
      </c>
      <c r="C10201" s="1">
        <v>45888</v>
      </c>
      <c r="D10201">
        <v>2025</v>
      </c>
      <c r="E10201">
        <v>8</v>
      </c>
      <c r="F10201">
        <v>19</v>
      </c>
      <c r="G10201" s="2">
        <v>0.94791666666666663</v>
      </c>
      <c r="H10201" t="s">
        <v>49</v>
      </c>
      <c r="I10201" t="s">
        <v>3076</v>
      </c>
      <c r="J10201" t="s">
        <v>51</v>
      </c>
      <c r="K10201" t="s">
        <v>3112</v>
      </c>
      <c r="L10201" t="s">
        <v>4973</v>
      </c>
      <c r="M10201" t="s">
        <v>65</v>
      </c>
      <c r="N10201" t="s">
        <v>82</v>
      </c>
      <c r="O10201">
        <v>0</v>
      </c>
      <c r="P10201">
        <v>0</v>
      </c>
      <c r="Q10201">
        <v>3550308</v>
      </c>
      <c r="R10201" t="s">
        <v>122</v>
      </c>
      <c r="S10201" t="s">
        <v>123</v>
      </c>
      <c r="T10201" t="s">
        <v>68</v>
      </c>
      <c r="U10201" t="s">
        <v>68</v>
      </c>
      <c r="V10201" t="s">
        <v>69</v>
      </c>
      <c r="W10201" t="s">
        <v>76</v>
      </c>
      <c r="Z10201">
        <v>2</v>
      </c>
      <c r="AH10201">
        <v>2</v>
      </c>
      <c r="AL10201" t="s">
        <v>62</v>
      </c>
      <c r="AN10201" t="s">
        <v>62</v>
      </c>
    </row>
    <row r="10202" spans="1:48" hidden="1" x14ac:dyDescent="0.25">
      <c r="A10202">
        <v>2650131</v>
      </c>
      <c r="B10202" t="s">
        <v>77</v>
      </c>
      <c r="C10202" s="1">
        <v>45888</v>
      </c>
      <c r="D10202">
        <v>2025</v>
      </c>
      <c r="E10202">
        <v>8</v>
      </c>
      <c r="F10202">
        <v>19</v>
      </c>
      <c r="G10202" s="2">
        <v>0.90277777777777779</v>
      </c>
      <c r="H10202" t="s">
        <v>49</v>
      </c>
      <c r="I10202" t="s">
        <v>3076</v>
      </c>
      <c r="J10202" t="s">
        <v>51</v>
      </c>
      <c r="K10202" t="s">
        <v>9086</v>
      </c>
      <c r="L10202" t="s">
        <v>125</v>
      </c>
      <c r="M10202" t="s">
        <v>65</v>
      </c>
      <c r="N10202" t="s">
        <v>55</v>
      </c>
      <c r="O10202">
        <v>-23.217255099999999</v>
      </c>
      <c r="P10202">
        <v>-47.273023299999998</v>
      </c>
      <c r="Q10202">
        <v>3545209</v>
      </c>
      <c r="R10202" t="s">
        <v>440</v>
      </c>
      <c r="S10202" t="s">
        <v>103</v>
      </c>
      <c r="T10202" t="s">
        <v>68</v>
      </c>
      <c r="U10202" t="s">
        <v>68</v>
      </c>
      <c r="V10202" t="s">
        <v>69</v>
      </c>
      <c r="W10202" t="s">
        <v>76</v>
      </c>
      <c r="Z10202">
        <v>1</v>
      </c>
      <c r="AA10202">
        <v>1</v>
      </c>
      <c r="AG10202">
        <v>1</v>
      </c>
      <c r="AO10202" t="s">
        <v>62</v>
      </c>
      <c r="AT10202" t="s">
        <v>62</v>
      </c>
    </row>
    <row r="10203" spans="1:48" hidden="1" x14ac:dyDescent="0.25">
      <c r="A10203">
        <v>2654415</v>
      </c>
      <c r="B10203" t="s">
        <v>89</v>
      </c>
      <c r="C10203" s="1">
        <v>45888</v>
      </c>
      <c r="D10203">
        <v>2025</v>
      </c>
      <c r="E10203">
        <v>8</v>
      </c>
      <c r="F10203">
        <v>19</v>
      </c>
      <c r="G10203" s="2">
        <v>0.35555555555555557</v>
      </c>
      <c r="H10203" t="s">
        <v>49</v>
      </c>
      <c r="I10203" t="s">
        <v>3076</v>
      </c>
      <c r="J10203" t="s">
        <v>492</v>
      </c>
      <c r="K10203" t="s">
        <v>9087</v>
      </c>
      <c r="L10203" t="s">
        <v>3860</v>
      </c>
      <c r="M10203" t="s">
        <v>65</v>
      </c>
      <c r="N10203" t="s">
        <v>82</v>
      </c>
      <c r="O10203">
        <v>0</v>
      </c>
      <c r="P10203">
        <v>0</v>
      </c>
      <c r="Q10203">
        <v>3518701</v>
      </c>
      <c r="R10203" t="s">
        <v>368</v>
      </c>
      <c r="S10203" t="s">
        <v>75</v>
      </c>
      <c r="T10203" t="s">
        <v>68</v>
      </c>
      <c r="U10203" t="s">
        <v>68</v>
      </c>
      <c r="V10203" t="s">
        <v>69</v>
      </c>
      <c r="W10203" t="s">
        <v>76</v>
      </c>
      <c r="AL10203" t="s">
        <v>62</v>
      </c>
    </row>
    <row r="10204" spans="1:48" hidden="1" x14ac:dyDescent="0.25">
      <c r="A10204">
        <v>2654682</v>
      </c>
      <c r="B10204" t="s">
        <v>89</v>
      </c>
      <c r="C10204" s="1">
        <v>45888</v>
      </c>
      <c r="D10204">
        <v>2025</v>
      </c>
      <c r="E10204">
        <v>8</v>
      </c>
      <c r="F10204">
        <v>19</v>
      </c>
      <c r="G10204" s="2">
        <v>0.37013888888888885</v>
      </c>
      <c r="H10204" t="s">
        <v>49</v>
      </c>
      <c r="I10204" t="s">
        <v>3076</v>
      </c>
      <c r="J10204" t="s">
        <v>492</v>
      </c>
      <c r="K10204" t="s">
        <v>9051</v>
      </c>
      <c r="L10204" t="s">
        <v>4079</v>
      </c>
      <c r="M10204" t="s">
        <v>65</v>
      </c>
      <c r="N10204" t="s">
        <v>82</v>
      </c>
      <c r="O10204">
        <v>0</v>
      </c>
      <c r="P10204">
        <v>0</v>
      </c>
      <c r="Q10204">
        <v>3549904</v>
      </c>
      <c r="R10204" t="s">
        <v>110</v>
      </c>
      <c r="S10204" t="s">
        <v>57</v>
      </c>
      <c r="T10204" t="s">
        <v>68</v>
      </c>
      <c r="U10204" t="s">
        <v>68</v>
      </c>
      <c r="V10204" t="s">
        <v>69</v>
      </c>
      <c r="W10204" t="s">
        <v>82</v>
      </c>
      <c r="AV10204" t="s">
        <v>62</v>
      </c>
    </row>
    <row r="10205" spans="1:48" hidden="1" x14ac:dyDescent="0.25">
      <c r="A10205">
        <v>2650987</v>
      </c>
      <c r="B10205" t="s">
        <v>77</v>
      </c>
      <c r="C10205" s="1">
        <v>45888</v>
      </c>
      <c r="D10205">
        <v>2025</v>
      </c>
      <c r="E10205">
        <v>8</v>
      </c>
      <c r="F10205">
        <v>19</v>
      </c>
      <c r="G10205" s="2">
        <v>0.96388888888888891</v>
      </c>
      <c r="H10205" t="s">
        <v>49</v>
      </c>
      <c r="I10205" t="s">
        <v>3076</v>
      </c>
      <c r="J10205" t="s">
        <v>51</v>
      </c>
      <c r="K10205" t="s">
        <v>7209</v>
      </c>
      <c r="L10205" t="s">
        <v>566</v>
      </c>
      <c r="M10205" t="s">
        <v>65</v>
      </c>
      <c r="N10205" t="s">
        <v>55</v>
      </c>
      <c r="O10205">
        <v>-21.67375813</v>
      </c>
      <c r="P10205">
        <v>-49.761574709999998</v>
      </c>
      <c r="Q10205">
        <v>3527108</v>
      </c>
      <c r="R10205" t="s">
        <v>325</v>
      </c>
      <c r="S10205" t="s">
        <v>198</v>
      </c>
      <c r="T10205" t="s">
        <v>68</v>
      </c>
      <c r="U10205" t="s">
        <v>68</v>
      </c>
      <c r="V10205" t="s">
        <v>69</v>
      </c>
      <c r="W10205" t="s">
        <v>76</v>
      </c>
      <c r="AA10205">
        <v>2</v>
      </c>
      <c r="AH10205">
        <v>1</v>
      </c>
      <c r="AN10205" t="s">
        <v>62</v>
      </c>
    </row>
    <row r="10206" spans="1:48" hidden="1" x14ac:dyDescent="0.25">
      <c r="A10206">
        <v>2659902</v>
      </c>
      <c r="B10206" t="s">
        <v>77</v>
      </c>
      <c r="C10206" s="1">
        <v>45888</v>
      </c>
      <c r="D10206">
        <v>2025</v>
      </c>
      <c r="E10206">
        <v>8</v>
      </c>
      <c r="F10206">
        <v>19</v>
      </c>
      <c r="G10206" s="2">
        <v>0.4458333333333333</v>
      </c>
      <c r="H10206" t="s">
        <v>49</v>
      </c>
      <c r="I10206" t="s">
        <v>3076</v>
      </c>
      <c r="J10206" t="s">
        <v>492</v>
      </c>
      <c r="K10206" t="s">
        <v>1109</v>
      </c>
      <c r="L10206" t="s">
        <v>125</v>
      </c>
      <c r="M10206" t="s">
        <v>65</v>
      </c>
      <c r="N10206" t="s">
        <v>55</v>
      </c>
      <c r="Q10206">
        <v>3519600</v>
      </c>
      <c r="R10206" t="s">
        <v>1413</v>
      </c>
      <c r="S10206" t="s">
        <v>98</v>
      </c>
      <c r="T10206" t="s">
        <v>68</v>
      </c>
      <c r="U10206" t="s">
        <v>68</v>
      </c>
      <c r="V10206" t="s">
        <v>69</v>
      </c>
      <c r="W10206" t="s">
        <v>76</v>
      </c>
      <c r="Z10206">
        <v>1</v>
      </c>
      <c r="AA10206">
        <v>1</v>
      </c>
      <c r="AG10206">
        <v>1</v>
      </c>
      <c r="AO10206" t="s">
        <v>62</v>
      </c>
    </row>
    <row r="10207" spans="1:48" hidden="1" x14ac:dyDescent="0.25">
      <c r="A10207">
        <v>2660233</v>
      </c>
      <c r="B10207" t="s">
        <v>89</v>
      </c>
      <c r="C10207" s="1">
        <v>45888</v>
      </c>
      <c r="D10207">
        <v>2025</v>
      </c>
      <c r="E10207">
        <v>8</v>
      </c>
      <c r="F10207">
        <v>19</v>
      </c>
      <c r="G10207" s="2">
        <v>0.4694444444444445</v>
      </c>
      <c r="H10207" t="s">
        <v>49</v>
      </c>
      <c r="I10207" t="s">
        <v>3076</v>
      </c>
      <c r="J10207" t="s">
        <v>492</v>
      </c>
      <c r="K10207" t="s">
        <v>9088</v>
      </c>
      <c r="L10207" t="s">
        <v>3102</v>
      </c>
      <c r="M10207" t="s">
        <v>65</v>
      </c>
      <c r="N10207" t="s">
        <v>82</v>
      </c>
      <c r="O10207">
        <v>0</v>
      </c>
      <c r="P10207">
        <v>0</v>
      </c>
      <c r="Q10207">
        <v>3550308</v>
      </c>
      <c r="R10207" t="s">
        <v>122</v>
      </c>
      <c r="S10207" t="s">
        <v>123</v>
      </c>
      <c r="T10207" t="s">
        <v>68</v>
      </c>
      <c r="U10207" t="s">
        <v>68</v>
      </c>
      <c r="V10207" t="s">
        <v>69</v>
      </c>
      <c r="W10207" t="s">
        <v>82</v>
      </c>
      <c r="AV10207" t="s">
        <v>62</v>
      </c>
    </row>
    <row r="10208" spans="1:48" hidden="1" x14ac:dyDescent="0.25">
      <c r="A10208">
        <v>2657070</v>
      </c>
      <c r="B10208" t="s">
        <v>89</v>
      </c>
      <c r="C10208" s="1">
        <v>45888</v>
      </c>
      <c r="D10208">
        <v>2025</v>
      </c>
      <c r="E10208">
        <v>8</v>
      </c>
      <c r="F10208">
        <v>19</v>
      </c>
      <c r="G10208" s="2">
        <v>0.50694444444444442</v>
      </c>
      <c r="H10208" t="s">
        <v>49</v>
      </c>
      <c r="I10208" t="s">
        <v>3076</v>
      </c>
      <c r="J10208" t="s">
        <v>71</v>
      </c>
      <c r="K10208" t="s">
        <v>9089</v>
      </c>
      <c r="L10208" t="s">
        <v>364</v>
      </c>
      <c r="M10208" t="s">
        <v>54</v>
      </c>
      <c r="N10208" t="s">
        <v>82</v>
      </c>
      <c r="O10208">
        <v>-24.186272004500001</v>
      </c>
      <c r="P10208">
        <v>-48.550284145500001</v>
      </c>
      <c r="Q10208">
        <v>3517604</v>
      </c>
      <c r="R10208" t="s">
        <v>8863</v>
      </c>
      <c r="S10208" t="s">
        <v>292</v>
      </c>
      <c r="T10208" t="s">
        <v>263</v>
      </c>
      <c r="U10208" t="s">
        <v>2847</v>
      </c>
      <c r="V10208" t="s">
        <v>83</v>
      </c>
      <c r="W10208" t="s">
        <v>84</v>
      </c>
      <c r="AT10208" t="s">
        <v>62</v>
      </c>
      <c r="AU10208" t="s">
        <v>62</v>
      </c>
    </row>
    <row r="10209" spans="1:48" hidden="1" x14ac:dyDescent="0.25">
      <c r="A10209">
        <v>2657446</v>
      </c>
      <c r="B10209" t="s">
        <v>77</v>
      </c>
      <c r="C10209" s="1">
        <v>45888</v>
      </c>
      <c r="D10209">
        <v>2025</v>
      </c>
      <c r="E10209">
        <v>8</v>
      </c>
      <c r="F10209">
        <v>19</v>
      </c>
      <c r="G10209" s="2">
        <v>0.53472222222222221</v>
      </c>
      <c r="H10209" t="s">
        <v>49</v>
      </c>
      <c r="I10209" t="s">
        <v>3076</v>
      </c>
      <c r="J10209" t="s">
        <v>71</v>
      </c>
      <c r="K10209" t="s">
        <v>9090</v>
      </c>
      <c r="L10209" t="s">
        <v>1282</v>
      </c>
      <c r="M10209" t="s">
        <v>65</v>
      </c>
      <c r="N10209" t="s">
        <v>55</v>
      </c>
      <c r="O10209">
        <v>-23.975355799999999</v>
      </c>
      <c r="P10209">
        <v>-48.863573500000001</v>
      </c>
      <c r="Q10209">
        <v>3522406</v>
      </c>
      <c r="R10209" t="s">
        <v>292</v>
      </c>
      <c r="S10209" t="s">
        <v>292</v>
      </c>
      <c r="T10209" t="s">
        <v>68</v>
      </c>
      <c r="U10209" t="s">
        <v>68</v>
      </c>
      <c r="V10209" t="s">
        <v>69</v>
      </c>
      <c r="W10209" t="s">
        <v>76</v>
      </c>
      <c r="Z10209">
        <v>1</v>
      </c>
      <c r="AA10209">
        <v>1</v>
      </c>
      <c r="AH10209">
        <v>1</v>
      </c>
      <c r="AN10209" t="s">
        <v>62</v>
      </c>
    </row>
    <row r="10210" spans="1:48" hidden="1" x14ac:dyDescent="0.25">
      <c r="A10210">
        <v>2657282</v>
      </c>
      <c r="B10210" t="s">
        <v>77</v>
      </c>
      <c r="C10210" s="1">
        <v>45888</v>
      </c>
      <c r="D10210">
        <v>2025</v>
      </c>
      <c r="E10210">
        <v>8</v>
      </c>
      <c r="F10210">
        <v>19</v>
      </c>
      <c r="G10210" s="2">
        <v>0.52500000000000002</v>
      </c>
      <c r="H10210" t="s">
        <v>49</v>
      </c>
      <c r="I10210" t="s">
        <v>3076</v>
      </c>
      <c r="J10210" t="s">
        <v>71</v>
      </c>
      <c r="K10210" t="s">
        <v>2964</v>
      </c>
      <c r="L10210" t="s">
        <v>9091</v>
      </c>
      <c r="M10210" t="s">
        <v>65</v>
      </c>
      <c r="N10210" t="s">
        <v>55</v>
      </c>
      <c r="O10210">
        <v>-23.680399999999999</v>
      </c>
      <c r="P10210">
        <v>-46.583399999999997</v>
      </c>
      <c r="Q10210">
        <v>3513801</v>
      </c>
      <c r="R10210" t="s">
        <v>842</v>
      </c>
      <c r="S10210" t="s">
        <v>123</v>
      </c>
      <c r="T10210" t="s">
        <v>68</v>
      </c>
      <c r="U10210" t="s">
        <v>68</v>
      </c>
      <c r="V10210" t="s">
        <v>69</v>
      </c>
      <c r="W10210" t="s">
        <v>70</v>
      </c>
      <c r="Z10210">
        <v>1</v>
      </c>
      <c r="AA10210">
        <v>1</v>
      </c>
      <c r="AH10210">
        <v>2</v>
      </c>
      <c r="AQ10210" t="s">
        <v>62</v>
      </c>
      <c r="AU10210" t="s">
        <v>62</v>
      </c>
    </row>
    <row r="10211" spans="1:48" hidden="1" x14ac:dyDescent="0.25">
      <c r="A10211">
        <v>2661781</v>
      </c>
      <c r="B10211" t="s">
        <v>89</v>
      </c>
      <c r="C10211" s="1">
        <v>45888</v>
      </c>
      <c r="D10211">
        <v>2025</v>
      </c>
      <c r="E10211">
        <v>8</v>
      </c>
      <c r="F10211">
        <v>19</v>
      </c>
      <c r="G10211" s="2">
        <v>0.65208333333333335</v>
      </c>
      <c r="H10211" t="s">
        <v>49</v>
      </c>
      <c r="I10211" t="s">
        <v>3076</v>
      </c>
      <c r="J10211" t="s">
        <v>71</v>
      </c>
      <c r="K10211" t="s">
        <v>9092</v>
      </c>
      <c r="L10211" t="s">
        <v>125</v>
      </c>
      <c r="M10211" t="s">
        <v>65</v>
      </c>
      <c r="N10211" t="s">
        <v>82</v>
      </c>
      <c r="O10211">
        <v>0</v>
      </c>
      <c r="P10211">
        <v>0</v>
      </c>
      <c r="Q10211">
        <v>3503208</v>
      </c>
      <c r="R10211" t="s">
        <v>303</v>
      </c>
      <c r="S10211" t="s">
        <v>98</v>
      </c>
      <c r="T10211" t="s">
        <v>68</v>
      </c>
      <c r="U10211" t="s">
        <v>68</v>
      </c>
      <c r="V10211" t="s">
        <v>69</v>
      </c>
      <c r="W10211" t="s">
        <v>82</v>
      </c>
      <c r="AV10211" t="s">
        <v>62</v>
      </c>
    </row>
    <row r="10212" spans="1:48" hidden="1" x14ac:dyDescent="0.25">
      <c r="A10212">
        <v>2651030</v>
      </c>
      <c r="B10212" t="s">
        <v>77</v>
      </c>
      <c r="C10212" s="1">
        <v>45888</v>
      </c>
      <c r="D10212">
        <v>2025</v>
      </c>
      <c r="E10212">
        <v>8</v>
      </c>
      <c r="F10212">
        <v>19</v>
      </c>
      <c r="G10212" s="2">
        <v>0.96944444444444444</v>
      </c>
      <c r="H10212" t="s">
        <v>49</v>
      </c>
      <c r="I10212" t="s">
        <v>3076</v>
      </c>
      <c r="J10212" t="s">
        <v>51</v>
      </c>
      <c r="K10212" t="s">
        <v>9093</v>
      </c>
      <c r="L10212" t="s">
        <v>7158</v>
      </c>
      <c r="M10212" t="s">
        <v>65</v>
      </c>
      <c r="N10212" t="s">
        <v>55</v>
      </c>
      <c r="O10212">
        <v>-23.4773</v>
      </c>
      <c r="P10212">
        <v>-46.635300000000001</v>
      </c>
      <c r="Q10212">
        <v>3550308</v>
      </c>
      <c r="R10212" t="s">
        <v>122</v>
      </c>
      <c r="S10212" t="s">
        <v>123</v>
      </c>
      <c r="T10212" t="s">
        <v>68</v>
      </c>
      <c r="U10212" t="s">
        <v>68</v>
      </c>
      <c r="V10212" t="s">
        <v>69</v>
      </c>
      <c r="W10212" t="s">
        <v>84</v>
      </c>
      <c r="Z10212">
        <v>1</v>
      </c>
      <c r="AH10212">
        <v>1</v>
      </c>
      <c r="AU10212" t="s">
        <v>62</v>
      </c>
    </row>
    <row r="10213" spans="1:48" hidden="1" x14ac:dyDescent="0.25">
      <c r="A10213">
        <v>2653931</v>
      </c>
      <c r="B10213" t="s">
        <v>77</v>
      </c>
      <c r="C10213" s="1">
        <v>45888</v>
      </c>
      <c r="D10213">
        <v>2025</v>
      </c>
      <c r="E10213">
        <v>8</v>
      </c>
      <c r="F10213">
        <v>19</v>
      </c>
      <c r="G10213" s="2">
        <v>0.96944444444444444</v>
      </c>
      <c r="H10213" t="s">
        <v>49</v>
      </c>
      <c r="I10213" t="s">
        <v>3076</v>
      </c>
      <c r="J10213" t="s">
        <v>51</v>
      </c>
      <c r="K10213" t="s">
        <v>9094</v>
      </c>
      <c r="L10213" t="s">
        <v>3827</v>
      </c>
      <c r="M10213" t="s">
        <v>65</v>
      </c>
      <c r="N10213" t="s">
        <v>55</v>
      </c>
      <c r="O10213">
        <v>-23.552571700000001</v>
      </c>
      <c r="P10213">
        <v>-46.319172500000001</v>
      </c>
      <c r="Q10213">
        <v>3552502</v>
      </c>
      <c r="R10213" t="s">
        <v>246</v>
      </c>
      <c r="S10213" t="s">
        <v>123</v>
      </c>
      <c r="T10213" t="s">
        <v>68</v>
      </c>
      <c r="U10213" t="s">
        <v>68</v>
      </c>
      <c r="V10213" t="s">
        <v>69</v>
      </c>
      <c r="W10213" t="s">
        <v>76</v>
      </c>
      <c r="Z10213">
        <v>1</v>
      </c>
      <c r="AA10213">
        <v>1</v>
      </c>
      <c r="AH10213">
        <v>1</v>
      </c>
      <c r="AN10213" t="s">
        <v>62</v>
      </c>
    </row>
    <row r="10214" spans="1:48" hidden="1" x14ac:dyDescent="0.25">
      <c r="A10214">
        <v>2650396</v>
      </c>
      <c r="B10214" t="s">
        <v>77</v>
      </c>
      <c r="C10214" s="1">
        <v>45888</v>
      </c>
      <c r="D10214">
        <v>2025</v>
      </c>
      <c r="E10214">
        <v>8</v>
      </c>
      <c r="F10214">
        <v>19</v>
      </c>
      <c r="G10214" s="2">
        <v>0.9243055555555556</v>
      </c>
      <c r="H10214" t="s">
        <v>49</v>
      </c>
      <c r="I10214" t="s">
        <v>3076</v>
      </c>
      <c r="J10214" t="s">
        <v>51</v>
      </c>
      <c r="K10214" t="s">
        <v>9095</v>
      </c>
      <c r="L10214" t="s">
        <v>1239</v>
      </c>
      <c r="M10214" t="s">
        <v>65</v>
      </c>
      <c r="N10214" t="s">
        <v>55</v>
      </c>
      <c r="O10214">
        <v>-23.666799999999999</v>
      </c>
      <c r="P10214">
        <v>-46.790900000000001</v>
      </c>
      <c r="Q10214">
        <v>3550308</v>
      </c>
      <c r="R10214" t="s">
        <v>122</v>
      </c>
      <c r="S10214" t="s">
        <v>123</v>
      </c>
      <c r="T10214" t="s">
        <v>68</v>
      </c>
      <c r="U10214" t="s">
        <v>68</v>
      </c>
      <c r="V10214" t="s">
        <v>69</v>
      </c>
      <c r="W10214" t="s">
        <v>84</v>
      </c>
      <c r="AE10214">
        <v>1</v>
      </c>
      <c r="AH10214">
        <v>1</v>
      </c>
      <c r="AU10214" t="s">
        <v>62</v>
      </c>
    </row>
    <row r="10215" spans="1:48" hidden="1" x14ac:dyDescent="0.25">
      <c r="A10215">
        <v>2654042</v>
      </c>
      <c r="B10215" t="s">
        <v>77</v>
      </c>
      <c r="C10215" s="1">
        <v>45888</v>
      </c>
      <c r="D10215">
        <v>2025</v>
      </c>
      <c r="E10215">
        <v>8</v>
      </c>
      <c r="F10215">
        <v>19</v>
      </c>
      <c r="G10215" s="2">
        <v>0.98888888888888893</v>
      </c>
      <c r="H10215" t="s">
        <v>49</v>
      </c>
      <c r="I10215" t="s">
        <v>3076</v>
      </c>
      <c r="J10215" t="s">
        <v>51</v>
      </c>
      <c r="K10215" t="s">
        <v>9096</v>
      </c>
      <c r="L10215" t="s">
        <v>125</v>
      </c>
      <c r="M10215" t="s">
        <v>65</v>
      </c>
      <c r="N10215" t="s">
        <v>55</v>
      </c>
      <c r="O10215">
        <v>-22.391187500000001</v>
      </c>
      <c r="P10215">
        <v>-47.289187499999997</v>
      </c>
      <c r="Q10215">
        <v>3503307</v>
      </c>
      <c r="R10215" t="s">
        <v>502</v>
      </c>
      <c r="S10215" t="s">
        <v>67</v>
      </c>
      <c r="T10215" t="s">
        <v>68</v>
      </c>
      <c r="U10215" t="s">
        <v>68</v>
      </c>
      <c r="V10215" t="s">
        <v>69</v>
      </c>
      <c r="W10215" t="s">
        <v>84</v>
      </c>
      <c r="Z10215">
        <v>1</v>
      </c>
      <c r="AH10215">
        <v>2</v>
      </c>
      <c r="AT10215" t="s">
        <v>62</v>
      </c>
    </row>
    <row r="10216" spans="1:48" hidden="1" x14ac:dyDescent="0.25">
      <c r="A10216">
        <v>2653037</v>
      </c>
      <c r="B10216" t="s">
        <v>77</v>
      </c>
      <c r="C10216" s="1">
        <v>45888</v>
      </c>
      <c r="D10216">
        <v>2025</v>
      </c>
      <c r="E10216">
        <v>8</v>
      </c>
      <c r="F10216">
        <v>19</v>
      </c>
      <c r="G10216" s="2">
        <v>0.93125000000000002</v>
      </c>
      <c r="H10216" t="s">
        <v>49</v>
      </c>
      <c r="I10216" t="s">
        <v>3076</v>
      </c>
      <c r="J10216" t="s">
        <v>51</v>
      </c>
      <c r="K10216" t="s">
        <v>4100</v>
      </c>
      <c r="L10216" t="s">
        <v>9097</v>
      </c>
      <c r="M10216" t="s">
        <v>65</v>
      </c>
      <c r="N10216" t="s">
        <v>55</v>
      </c>
      <c r="O10216">
        <v>-23.505243199999999</v>
      </c>
      <c r="P10216">
        <v>-46.600628899999997</v>
      </c>
      <c r="Q10216">
        <v>3550308</v>
      </c>
      <c r="R10216" t="s">
        <v>122</v>
      </c>
      <c r="S10216" t="s">
        <v>123</v>
      </c>
      <c r="T10216" t="s">
        <v>68</v>
      </c>
      <c r="U10216" t="s">
        <v>68</v>
      </c>
      <c r="V10216" t="s">
        <v>69</v>
      </c>
      <c r="W10216" t="s">
        <v>76</v>
      </c>
      <c r="Y10216">
        <v>1</v>
      </c>
      <c r="AA10216">
        <v>1</v>
      </c>
      <c r="AH10216">
        <v>1</v>
      </c>
      <c r="AN10216" t="s">
        <v>62</v>
      </c>
    </row>
    <row r="10217" spans="1:48" hidden="1" x14ac:dyDescent="0.25">
      <c r="A10217">
        <v>2654011</v>
      </c>
      <c r="B10217" t="s">
        <v>77</v>
      </c>
      <c r="C10217" s="1">
        <v>45888</v>
      </c>
      <c r="D10217">
        <v>2025</v>
      </c>
      <c r="E10217">
        <v>8</v>
      </c>
      <c r="F10217">
        <v>19</v>
      </c>
      <c r="G10217" s="2">
        <v>0.24305555555555555</v>
      </c>
      <c r="H10217" t="s">
        <v>49</v>
      </c>
      <c r="I10217" t="s">
        <v>3076</v>
      </c>
      <c r="J10217" t="s">
        <v>107</v>
      </c>
      <c r="K10217" t="s">
        <v>884</v>
      </c>
      <c r="L10217" t="s">
        <v>9098</v>
      </c>
      <c r="M10217" t="s">
        <v>65</v>
      </c>
      <c r="N10217" t="s">
        <v>55</v>
      </c>
      <c r="O10217">
        <v>-23.7547</v>
      </c>
      <c r="P10217">
        <v>-46.6738</v>
      </c>
      <c r="Q10217">
        <v>3550308</v>
      </c>
      <c r="R10217" t="s">
        <v>122</v>
      </c>
      <c r="S10217" t="s">
        <v>123</v>
      </c>
      <c r="T10217" t="s">
        <v>68</v>
      </c>
      <c r="U10217" t="s">
        <v>68</v>
      </c>
      <c r="V10217" t="s">
        <v>69</v>
      </c>
      <c r="W10217" t="s">
        <v>76</v>
      </c>
      <c r="Z10217">
        <v>1</v>
      </c>
      <c r="AB10217">
        <v>1</v>
      </c>
      <c r="AH10217">
        <v>1</v>
      </c>
      <c r="AN10217" t="s">
        <v>62</v>
      </c>
      <c r="AU10217" t="s">
        <v>62</v>
      </c>
    </row>
    <row r="10218" spans="1:48" hidden="1" x14ac:dyDescent="0.25">
      <c r="A10218">
        <v>2651670</v>
      </c>
      <c r="B10218" t="s">
        <v>77</v>
      </c>
      <c r="C10218" s="1">
        <v>45888</v>
      </c>
      <c r="D10218">
        <v>2025</v>
      </c>
      <c r="E10218">
        <v>8</v>
      </c>
      <c r="F10218">
        <v>19</v>
      </c>
      <c r="G10218" s="2">
        <v>0.25277777777777777</v>
      </c>
      <c r="H10218" t="s">
        <v>49</v>
      </c>
      <c r="I10218" t="s">
        <v>3076</v>
      </c>
      <c r="J10218" t="s">
        <v>492</v>
      </c>
      <c r="K10218" t="s">
        <v>6838</v>
      </c>
      <c r="L10218" t="s">
        <v>727</v>
      </c>
      <c r="M10218" t="s">
        <v>65</v>
      </c>
      <c r="N10218" t="s">
        <v>55</v>
      </c>
      <c r="O10218">
        <v>-23.187849799999999</v>
      </c>
      <c r="P10218">
        <v>-45.7967218</v>
      </c>
      <c r="Q10218">
        <v>3549904</v>
      </c>
      <c r="R10218" t="s">
        <v>110</v>
      </c>
      <c r="S10218" t="s">
        <v>57</v>
      </c>
      <c r="T10218" t="s">
        <v>68</v>
      </c>
      <c r="U10218" t="s">
        <v>68</v>
      </c>
      <c r="V10218" t="s">
        <v>69</v>
      </c>
      <c r="W10218" t="s">
        <v>76</v>
      </c>
      <c r="Z10218">
        <v>1</v>
      </c>
      <c r="AH10218">
        <v>1</v>
      </c>
      <c r="AN10218" t="s">
        <v>62</v>
      </c>
    </row>
    <row r="10219" spans="1:48" hidden="1" x14ac:dyDescent="0.25">
      <c r="A10219">
        <v>2654992</v>
      </c>
      <c r="B10219" t="s">
        <v>77</v>
      </c>
      <c r="C10219" s="1">
        <v>45888</v>
      </c>
      <c r="D10219">
        <v>2025</v>
      </c>
      <c r="E10219">
        <v>8</v>
      </c>
      <c r="F10219">
        <v>19</v>
      </c>
      <c r="G10219" s="2">
        <v>0.25625000000000003</v>
      </c>
      <c r="H10219" t="s">
        <v>49</v>
      </c>
      <c r="I10219" t="s">
        <v>3076</v>
      </c>
      <c r="J10219" t="s">
        <v>492</v>
      </c>
      <c r="K10219" t="s">
        <v>9099</v>
      </c>
      <c r="L10219" t="s">
        <v>6813</v>
      </c>
      <c r="M10219" t="s">
        <v>65</v>
      </c>
      <c r="N10219" t="s">
        <v>55</v>
      </c>
      <c r="O10219">
        <v>-23.459880200000001</v>
      </c>
      <c r="P10219">
        <v>-46.574233700000001</v>
      </c>
      <c r="Q10219">
        <v>3550308</v>
      </c>
      <c r="R10219" t="s">
        <v>122</v>
      </c>
      <c r="S10219" t="s">
        <v>123</v>
      </c>
      <c r="T10219" t="s">
        <v>68</v>
      </c>
      <c r="U10219" t="s">
        <v>68</v>
      </c>
      <c r="V10219" t="s">
        <v>69</v>
      </c>
      <c r="W10219" t="s">
        <v>84</v>
      </c>
      <c r="Z10219">
        <v>1</v>
      </c>
      <c r="AH10219">
        <v>1</v>
      </c>
      <c r="AU10219" t="s">
        <v>62</v>
      </c>
    </row>
    <row r="10220" spans="1:48" hidden="1" x14ac:dyDescent="0.25">
      <c r="A10220">
        <v>2653984</v>
      </c>
      <c r="B10220" t="s">
        <v>77</v>
      </c>
      <c r="C10220" s="1">
        <v>45888</v>
      </c>
      <c r="D10220">
        <v>2025</v>
      </c>
      <c r="E10220">
        <v>8</v>
      </c>
      <c r="F10220">
        <v>19</v>
      </c>
      <c r="G10220" s="2">
        <v>0.24236111111111111</v>
      </c>
      <c r="H10220" t="s">
        <v>49</v>
      </c>
      <c r="I10220" t="s">
        <v>3076</v>
      </c>
      <c r="J10220" t="s">
        <v>107</v>
      </c>
      <c r="K10220" t="s">
        <v>9100</v>
      </c>
      <c r="L10220" t="s">
        <v>934</v>
      </c>
      <c r="M10220" t="s">
        <v>65</v>
      </c>
      <c r="N10220" t="s">
        <v>55</v>
      </c>
      <c r="O10220">
        <v>-23.706199999999999</v>
      </c>
      <c r="P10220">
        <v>-46.534100000000002</v>
      </c>
      <c r="Q10220">
        <v>3548708</v>
      </c>
      <c r="R10220" t="s">
        <v>585</v>
      </c>
      <c r="S10220" t="s">
        <v>123</v>
      </c>
      <c r="T10220" t="s">
        <v>68</v>
      </c>
      <c r="U10220" t="s">
        <v>68</v>
      </c>
      <c r="V10220" t="s">
        <v>69</v>
      </c>
      <c r="W10220" t="s">
        <v>76</v>
      </c>
      <c r="Z10220">
        <v>1</v>
      </c>
      <c r="AB10220">
        <v>1</v>
      </c>
      <c r="AH10220">
        <v>1</v>
      </c>
      <c r="AN10220" t="s">
        <v>62</v>
      </c>
      <c r="AU10220" t="s">
        <v>62</v>
      </c>
    </row>
    <row r="10221" spans="1:48" hidden="1" x14ac:dyDescent="0.25">
      <c r="A10221">
        <v>2651176</v>
      </c>
      <c r="B10221" t="s">
        <v>77</v>
      </c>
      <c r="C10221" s="1">
        <v>45888</v>
      </c>
      <c r="D10221">
        <v>2025</v>
      </c>
      <c r="E10221">
        <v>8</v>
      </c>
      <c r="F10221">
        <v>19</v>
      </c>
      <c r="G10221" s="2">
        <v>0.9784722222222223</v>
      </c>
      <c r="H10221" t="s">
        <v>49</v>
      </c>
      <c r="I10221" t="s">
        <v>3076</v>
      </c>
      <c r="J10221" t="s">
        <v>51</v>
      </c>
      <c r="K10221" t="s">
        <v>9101</v>
      </c>
      <c r="L10221" t="s">
        <v>3627</v>
      </c>
      <c r="M10221" t="s">
        <v>65</v>
      </c>
      <c r="N10221" t="s">
        <v>55</v>
      </c>
      <c r="O10221">
        <v>-23.553745800000002</v>
      </c>
      <c r="P10221">
        <v>-46.747287700000001</v>
      </c>
      <c r="Q10221">
        <v>3550308</v>
      </c>
      <c r="R10221" t="s">
        <v>122</v>
      </c>
      <c r="S10221" t="s">
        <v>123</v>
      </c>
      <c r="T10221" t="s">
        <v>68</v>
      </c>
      <c r="U10221" t="s">
        <v>68</v>
      </c>
      <c r="V10221" t="s">
        <v>69</v>
      </c>
      <c r="W10221" t="s">
        <v>76</v>
      </c>
      <c r="AA10221">
        <v>1</v>
      </c>
      <c r="AH10221">
        <v>1</v>
      </c>
      <c r="AL10221" t="s">
        <v>62</v>
      </c>
    </row>
    <row r="10222" spans="1:48" hidden="1" x14ac:dyDescent="0.25">
      <c r="A10222">
        <v>2655187</v>
      </c>
      <c r="B10222" t="s">
        <v>77</v>
      </c>
      <c r="C10222" s="1">
        <v>45888</v>
      </c>
      <c r="D10222">
        <v>2025</v>
      </c>
      <c r="E10222">
        <v>8</v>
      </c>
      <c r="F10222">
        <v>19</v>
      </c>
      <c r="G10222" s="2">
        <v>0.26319444444444445</v>
      </c>
      <c r="H10222" t="s">
        <v>49</v>
      </c>
      <c r="I10222" t="s">
        <v>3076</v>
      </c>
      <c r="J10222" t="s">
        <v>492</v>
      </c>
      <c r="K10222" t="s">
        <v>9102</v>
      </c>
      <c r="L10222" t="s">
        <v>125</v>
      </c>
      <c r="M10222" t="s">
        <v>65</v>
      </c>
      <c r="N10222" t="s">
        <v>55</v>
      </c>
      <c r="O10222">
        <v>-20.767658300000001</v>
      </c>
      <c r="P10222">
        <v>-49.378626699999998</v>
      </c>
      <c r="Q10222">
        <v>3549805</v>
      </c>
      <c r="R10222" t="s">
        <v>214</v>
      </c>
      <c r="S10222" t="s">
        <v>133</v>
      </c>
      <c r="T10222" t="s">
        <v>68</v>
      </c>
      <c r="U10222" t="s">
        <v>68</v>
      </c>
      <c r="V10222" t="s">
        <v>69</v>
      </c>
      <c r="W10222" t="s">
        <v>76</v>
      </c>
      <c r="Z10222">
        <v>1</v>
      </c>
      <c r="AA10222">
        <v>1</v>
      </c>
      <c r="AH10222">
        <v>1</v>
      </c>
      <c r="AN10222" t="s">
        <v>62</v>
      </c>
    </row>
    <row r="10223" spans="1:48" hidden="1" x14ac:dyDescent="0.25">
      <c r="A10223">
        <v>2654879</v>
      </c>
      <c r="B10223" t="s">
        <v>77</v>
      </c>
      <c r="C10223" s="1">
        <v>45888</v>
      </c>
      <c r="D10223">
        <v>2025</v>
      </c>
      <c r="E10223">
        <v>8</v>
      </c>
      <c r="F10223">
        <v>19</v>
      </c>
      <c r="G10223" s="2">
        <v>0.37361111111111112</v>
      </c>
      <c r="H10223" t="s">
        <v>49</v>
      </c>
      <c r="I10223" t="s">
        <v>3076</v>
      </c>
      <c r="J10223" t="s">
        <v>492</v>
      </c>
      <c r="K10223" t="s">
        <v>9103</v>
      </c>
      <c r="L10223" t="s">
        <v>1715</v>
      </c>
      <c r="M10223" t="s">
        <v>65</v>
      </c>
      <c r="N10223" t="s">
        <v>55</v>
      </c>
      <c r="O10223">
        <v>-21.199316700000001</v>
      </c>
      <c r="P10223">
        <v>-50.442567799999999</v>
      </c>
      <c r="Q10223">
        <v>3502804</v>
      </c>
      <c r="R10223" t="s">
        <v>280</v>
      </c>
      <c r="S10223" t="s">
        <v>281</v>
      </c>
      <c r="T10223" t="s">
        <v>68</v>
      </c>
      <c r="U10223" t="s">
        <v>68</v>
      </c>
      <c r="V10223" t="s">
        <v>69</v>
      </c>
      <c r="W10223" t="s">
        <v>76</v>
      </c>
      <c r="Z10223">
        <v>1</v>
      </c>
      <c r="AA10223">
        <v>1</v>
      </c>
      <c r="AH10223">
        <v>1</v>
      </c>
      <c r="AL10223" t="s">
        <v>62</v>
      </c>
    </row>
    <row r="10224" spans="1:48" hidden="1" x14ac:dyDescent="0.25">
      <c r="A10224">
        <v>2654966</v>
      </c>
      <c r="B10224" t="s">
        <v>77</v>
      </c>
      <c r="C10224" s="1">
        <v>45888</v>
      </c>
      <c r="D10224">
        <v>2025</v>
      </c>
      <c r="E10224">
        <v>8</v>
      </c>
      <c r="F10224">
        <v>19</v>
      </c>
      <c r="G10224" s="2">
        <v>0.26527777777777778</v>
      </c>
      <c r="H10224" t="s">
        <v>49</v>
      </c>
      <c r="I10224" t="s">
        <v>3076</v>
      </c>
      <c r="J10224" t="s">
        <v>492</v>
      </c>
      <c r="K10224" t="s">
        <v>1183</v>
      </c>
      <c r="L10224" t="s">
        <v>2198</v>
      </c>
      <c r="M10224" t="s">
        <v>54</v>
      </c>
      <c r="N10224" t="s">
        <v>82</v>
      </c>
      <c r="O10224">
        <v>-22.679722933200001</v>
      </c>
      <c r="P10224">
        <v>-47.709819311700002</v>
      </c>
      <c r="Q10224">
        <v>3538709</v>
      </c>
      <c r="R10224" t="s">
        <v>211</v>
      </c>
      <c r="S10224" t="s">
        <v>67</v>
      </c>
      <c r="T10224" t="s">
        <v>82</v>
      </c>
      <c r="U10224" t="s">
        <v>82</v>
      </c>
      <c r="V10224" t="s">
        <v>83</v>
      </c>
      <c r="W10224" t="s">
        <v>61</v>
      </c>
      <c r="Z10224">
        <v>1</v>
      </c>
      <c r="AH10224">
        <v>1</v>
      </c>
      <c r="AK10224" t="s">
        <v>62</v>
      </c>
      <c r="AT10224" t="s">
        <v>62</v>
      </c>
    </row>
    <row r="10225" spans="1:48" hidden="1" x14ac:dyDescent="0.25">
      <c r="A10225">
        <v>2652003</v>
      </c>
      <c r="B10225" t="s">
        <v>77</v>
      </c>
      <c r="C10225" s="1">
        <v>45888</v>
      </c>
      <c r="D10225">
        <v>2025</v>
      </c>
      <c r="E10225">
        <v>8</v>
      </c>
      <c r="F10225">
        <v>19</v>
      </c>
      <c r="G10225" s="2">
        <v>0.26597222222222222</v>
      </c>
      <c r="H10225" t="s">
        <v>49</v>
      </c>
      <c r="I10225" t="s">
        <v>3076</v>
      </c>
      <c r="J10225" t="s">
        <v>492</v>
      </c>
      <c r="K10225" t="s">
        <v>9104</v>
      </c>
      <c r="L10225" t="s">
        <v>749</v>
      </c>
      <c r="M10225" t="s">
        <v>65</v>
      </c>
      <c r="N10225" t="s">
        <v>55</v>
      </c>
      <c r="O10225">
        <v>-23.691361000000001</v>
      </c>
      <c r="P10225">
        <v>-46.571215000000002</v>
      </c>
      <c r="Q10225">
        <v>3548708</v>
      </c>
      <c r="R10225" t="s">
        <v>585</v>
      </c>
      <c r="S10225" t="s">
        <v>123</v>
      </c>
      <c r="T10225" t="s">
        <v>68</v>
      </c>
      <c r="U10225" t="s">
        <v>68</v>
      </c>
      <c r="V10225" t="s">
        <v>69</v>
      </c>
      <c r="W10225" t="s">
        <v>76</v>
      </c>
      <c r="AA10225">
        <v>2</v>
      </c>
      <c r="AH10225">
        <v>1</v>
      </c>
      <c r="AL10225" t="s">
        <v>62</v>
      </c>
    </row>
    <row r="10226" spans="1:48" hidden="1" x14ac:dyDescent="0.25">
      <c r="A10226">
        <v>2656049</v>
      </c>
      <c r="B10226" t="s">
        <v>89</v>
      </c>
      <c r="C10226" s="1">
        <v>45888</v>
      </c>
      <c r="D10226">
        <v>2025</v>
      </c>
      <c r="E10226">
        <v>8</v>
      </c>
      <c r="F10226">
        <v>19</v>
      </c>
      <c r="G10226" s="2">
        <v>0.43124999999999997</v>
      </c>
      <c r="H10226" t="s">
        <v>49</v>
      </c>
      <c r="I10226" t="s">
        <v>3076</v>
      </c>
      <c r="J10226" t="s">
        <v>492</v>
      </c>
      <c r="K10226" t="s">
        <v>9105</v>
      </c>
      <c r="L10226" t="s">
        <v>5118</v>
      </c>
      <c r="M10226" t="s">
        <v>65</v>
      </c>
      <c r="N10226" t="s">
        <v>82</v>
      </c>
      <c r="O10226">
        <v>0</v>
      </c>
      <c r="P10226">
        <v>0</v>
      </c>
      <c r="Q10226">
        <v>3517505</v>
      </c>
      <c r="R10226" t="s">
        <v>770</v>
      </c>
      <c r="S10226" t="s">
        <v>133</v>
      </c>
      <c r="T10226" t="s">
        <v>68</v>
      </c>
      <c r="U10226" t="s">
        <v>68</v>
      </c>
      <c r="V10226" t="s">
        <v>69</v>
      </c>
      <c r="W10226" t="s">
        <v>84</v>
      </c>
      <c r="AT10226" t="s">
        <v>62</v>
      </c>
      <c r="AU10226" t="s">
        <v>62</v>
      </c>
    </row>
    <row r="10227" spans="1:48" hidden="1" x14ac:dyDescent="0.25">
      <c r="A10227">
        <v>2659929</v>
      </c>
      <c r="B10227" t="s">
        <v>77</v>
      </c>
      <c r="C10227" s="1">
        <v>45888</v>
      </c>
      <c r="D10227">
        <v>2025</v>
      </c>
      <c r="E10227">
        <v>8</v>
      </c>
      <c r="F10227">
        <v>19</v>
      </c>
      <c r="G10227" s="2">
        <v>0.40972222222222227</v>
      </c>
      <c r="H10227" t="s">
        <v>49</v>
      </c>
      <c r="I10227" t="s">
        <v>3076</v>
      </c>
      <c r="J10227" t="s">
        <v>492</v>
      </c>
      <c r="K10227" t="s">
        <v>1512</v>
      </c>
      <c r="L10227" t="s">
        <v>125</v>
      </c>
      <c r="M10227" t="s">
        <v>65</v>
      </c>
      <c r="N10227" t="s">
        <v>55</v>
      </c>
      <c r="O10227">
        <v>-23.746521000000001</v>
      </c>
      <c r="P10227">
        <v>-46.597335000000001</v>
      </c>
      <c r="Q10227">
        <v>3548708</v>
      </c>
      <c r="R10227" t="s">
        <v>585</v>
      </c>
      <c r="S10227" t="s">
        <v>123</v>
      </c>
      <c r="T10227" t="s">
        <v>68</v>
      </c>
      <c r="U10227" t="s">
        <v>68</v>
      </c>
      <c r="V10227" t="s">
        <v>69</v>
      </c>
      <c r="W10227" t="s">
        <v>76</v>
      </c>
      <c r="Z10227">
        <v>1</v>
      </c>
      <c r="AG10227">
        <v>1</v>
      </c>
      <c r="AO10227" t="s">
        <v>62</v>
      </c>
    </row>
    <row r="10228" spans="1:48" hidden="1" x14ac:dyDescent="0.25">
      <c r="A10228">
        <v>2656822</v>
      </c>
      <c r="B10228" t="s">
        <v>89</v>
      </c>
      <c r="C10228" s="1">
        <v>45888</v>
      </c>
      <c r="D10228">
        <v>2025</v>
      </c>
      <c r="E10228">
        <v>8</v>
      </c>
      <c r="F10228">
        <v>19</v>
      </c>
      <c r="G10228" s="2">
        <v>0.49236111111111108</v>
      </c>
      <c r="H10228" t="s">
        <v>49</v>
      </c>
      <c r="I10228" t="s">
        <v>3076</v>
      </c>
      <c r="J10228" t="s">
        <v>492</v>
      </c>
      <c r="K10228" t="s">
        <v>8704</v>
      </c>
      <c r="L10228" t="s">
        <v>284</v>
      </c>
      <c r="M10228" t="s">
        <v>65</v>
      </c>
      <c r="N10228" t="s">
        <v>82</v>
      </c>
      <c r="O10228">
        <v>0</v>
      </c>
      <c r="P10228">
        <v>0</v>
      </c>
      <c r="Q10228">
        <v>3550308</v>
      </c>
      <c r="R10228" t="s">
        <v>122</v>
      </c>
      <c r="S10228" t="s">
        <v>123</v>
      </c>
      <c r="T10228" t="s">
        <v>68</v>
      </c>
      <c r="U10228" t="s">
        <v>68</v>
      </c>
      <c r="V10228" t="s">
        <v>69</v>
      </c>
      <c r="W10228" t="s">
        <v>84</v>
      </c>
      <c r="AU10228" t="s">
        <v>62</v>
      </c>
    </row>
    <row r="10229" spans="1:48" hidden="1" x14ac:dyDescent="0.25">
      <c r="A10229">
        <v>2657556</v>
      </c>
      <c r="B10229" t="s">
        <v>89</v>
      </c>
      <c r="C10229" s="1">
        <v>45888</v>
      </c>
      <c r="D10229">
        <v>2025</v>
      </c>
      <c r="E10229">
        <v>8</v>
      </c>
      <c r="F10229">
        <v>19</v>
      </c>
      <c r="G10229" s="2">
        <v>0.5395833333333333</v>
      </c>
      <c r="H10229" t="s">
        <v>49</v>
      </c>
      <c r="I10229" t="s">
        <v>3076</v>
      </c>
      <c r="J10229" t="s">
        <v>71</v>
      </c>
      <c r="K10229" t="s">
        <v>4903</v>
      </c>
      <c r="L10229" t="s">
        <v>7982</v>
      </c>
      <c r="M10229" t="s">
        <v>65</v>
      </c>
      <c r="N10229" t="s">
        <v>82</v>
      </c>
      <c r="O10229">
        <v>0</v>
      </c>
      <c r="P10229">
        <v>0</v>
      </c>
      <c r="Q10229">
        <v>3539301</v>
      </c>
      <c r="R10229" t="s">
        <v>966</v>
      </c>
      <c r="S10229" t="s">
        <v>67</v>
      </c>
      <c r="T10229" t="s">
        <v>68</v>
      </c>
      <c r="U10229" t="s">
        <v>68</v>
      </c>
      <c r="V10229" t="s">
        <v>69</v>
      </c>
      <c r="W10229" t="s">
        <v>84</v>
      </c>
      <c r="AU10229" t="s">
        <v>62</v>
      </c>
    </row>
    <row r="10230" spans="1:48" hidden="1" x14ac:dyDescent="0.25">
      <c r="A10230">
        <v>2661071</v>
      </c>
      <c r="B10230" t="s">
        <v>77</v>
      </c>
      <c r="C10230" s="1">
        <v>45888</v>
      </c>
      <c r="D10230">
        <v>2025</v>
      </c>
      <c r="E10230">
        <v>8</v>
      </c>
      <c r="F10230">
        <v>19</v>
      </c>
      <c r="G10230" s="2">
        <v>0.57013888888888886</v>
      </c>
      <c r="H10230" t="s">
        <v>49</v>
      </c>
      <c r="I10230" t="s">
        <v>3076</v>
      </c>
      <c r="J10230" t="s">
        <v>71</v>
      </c>
      <c r="K10230" t="s">
        <v>9106</v>
      </c>
      <c r="L10230" t="s">
        <v>4099</v>
      </c>
      <c r="M10230" t="s">
        <v>65</v>
      </c>
      <c r="N10230" t="s">
        <v>55</v>
      </c>
      <c r="O10230">
        <v>-23.540900000000001</v>
      </c>
      <c r="P10230">
        <v>-46.416200000000003</v>
      </c>
      <c r="Q10230">
        <v>3550308</v>
      </c>
      <c r="R10230" t="s">
        <v>122</v>
      </c>
      <c r="S10230" t="s">
        <v>123</v>
      </c>
      <c r="T10230" t="s">
        <v>68</v>
      </c>
      <c r="U10230" t="s">
        <v>68</v>
      </c>
      <c r="V10230" t="s">
        <v>69</v>
      </c>
      <c r="W10230" t="s">
        <v>61</v>
      </c>
      <c r="X10230">
        <v>1</v>
      </c>
      <c r="AA10230">
        <v>1</v>
      </c>
      <c r="AH10230">
        <v>1</v>
      </c>
      <c r="AK10230" t="s">
        <v>62</v>
      </c>
      <c r="AU10230" t="s">
        <v>62</v>
      </c>
    </row>
    <row r="10231" spans="1:48" hidden="1" x14ac:dyDescent="0.25">
      <c r="A10231">
        <v>2661524</v>
      </c>
      <c r="B10231" t="s">
        <v>89</v>
      </c>
      <c r="C10231" s="1">
        <v>45888</v>
      </c>
      <c r="D10231">
        <v>2025</v>
      </c>
      <c r="E10231">
        <v>8</v>
      </c>
      <c r="F10231">
        <v>19</v>
      </c>
      <c r="G10231" s="2">
        <v>0.63055555555555554</v>
      </c>
      <c r="H10231" t="s">
        <v>49</v>
      </c>
      <c r="I10231" t="s">
        <v>3076</v>
      </c>
      <c r="J10231" t="s">
        <v>71</v>
      </c>
      <c r="K10231" t="s">
        <v>3706</v>
      </c>
      <c r="L10231" t="s">
        <v>2765</v>
      </c>
      <c r="M10231" t="s">
        <v>65</v>
      </c>
      <c r="N10231" t="s">
        <v>82</v>
      </c>
      <c r="O10231">
        <v>0</v>
      </c>
      <c r="P10231">
        <v>0</v>
      </c>
      <c r="Q10231">
        <v>3505500</v>
      </c>
      <c r="R10231" t="s">
        <v>260</v>
      </c>
      <c r="S10231" t="s">
        <v>260</v>
      </c>
      <c r="T10231" t="s">
        <v>68</v>
      </c>
      <c r="U10231" t="s">
        <v>68</v>
      </c>
      <c r="V10231" t="s">
        <v>69</v>
      </c>
      <c r="W10231" t="s">
        <v>82</v>
      </c>
      <c r="AV10231" t="s">
        <v>62</v>
      </c>
    </row>
    <row r="10232" spans="1:48" hidden="1" x14ac:dyDescent="0.25">
      <c r="A10232">
        <v>2655527</v>
      </c>
      <c r="B10232" t="s">
        <v>77</v>
      </c>
      <c r="C10232" s="1">
        <v>45888</v>
      </c>
      <c r="D10232">
        <v>2025</v>
      </c>
      <c r="E10232">
        <v>8</v>
      </c>
      <c r="F10232">
        <v>19</v>
      </c>
      <c r="G10232" s="2">
        <v>0.27499999999999997</v>
      </c>
      <c r="H10232" t="s">
        <v>49</v>
      </c>
      <c r="I10232" t="s">
        <v>3076</v>
      </c>
      <c r="J10232" t="s">
        <v>492</v>
      </c>
      <c r="K10232" t="s">
        <v>3785</v>
      </c>
      <c r="L10232" t="s">
        <v>4007</v>
      </c>
      <c r="M10232" t="s">
        <v>65</v>
      </c>
      <c r="N10232" t="s">
        <v>55</v>
      </c>
      <c r="O10232">
        <v>-20.769822399999999</v>
      </c>
      <c r="P10232">
        <v>-49.385917399999997</v>
      </c>
      <c r="Q10232">
        <v>3549805</v>
      </c>
      <c r="R10232" t="s">
        <v>214</v>
      </c>
      <c r="S10232" t="s">
        <v>133</v>
      </c>
      <c r="T10232" t="s">
        <v>68</v>
      </c>
      <c r="U10232" t="s">
        <v>68</v>
      </c>
      <c r="V10232" t="s">
        <v>69</v>
      </c>
      <c r="W10232" t="s">
        <v>76</v>
      </c>
      <c r="Z10232">
        <v>1</v>
      </c>
      <c r="AA10232">
        <v>1</v>
      </c>
      <c r="AH10232">
        <v>1</v>
      </c>
      <c r="AL10232" t="s">
        <v>62</v>
      </c>
      <c r="AN10232" t="s">
        <v>62</v>
      </c>
    </row>
    <row r="10233" spans="1:48" hidden="1" x14ac:dyDescent="0.25">
      <c r="A10233">
        <v>2655683</v>
      </c>
      <c r="B10233" t="s">
        <v>77</v>
      </c>
      <c r="C10233" s="1">
        <v>45888</v>
      </c>
      <c r="D10233">
        <v>2025</v>
      </c>
      <c r="E10233">
        <v>8</v>
      </c>
      <c r="F10233">
        <v>19</v>
      </c>
      <c r="G10233" s="2">
        <v>0.28680555555555554</v>
      </c>
      <c r="H10233" t="s">
        <v>49</v>
      </c>
      <c r="I10233" t="s">
        <v>3076</v>
      </c>
      <c r="J10233" t="s">
        <v>492</v>
      </c>
      <c r="K10233" t="s">
        <v>7360</v>
      </c>
      <c r="L10233" t="s">
        <v>5990</v>
      </c>
      <c r="M10233" t="s">
        <v>65</v>
      </c>
      <c r="N10233" t="s">
        <v>55</v>
      </c>
      <c r="O10233">
        <v>-20.5200742</v>
      </c>
      <c r="P10233">
        <v>-47.408697199999999</v>
      </c>
      <c r="Q10233">
        <v>3516200</v>
      </c>
      <c r="R10233" t="s">
        <v>115</v>
      </c>
      <c r="S10233" t="s">
        <v>115</v>
      </c>
      <c r="T10233" t="s">
        <v>68</v>
      </c>
      <c r="U10233" t="s">
        <v>68</v>
      </c>
      <c r="V10233" t="s">
        <v>69</v>
      </c>
      <c r="W10233" t="s">
        <v>76</v>
      </c>
      <c r="Z10233">
        <v>1</v>
      </c>
      <c r="AA10233">
        <v>1</v>
      </c>
      <c r="AH10233">
        <v>2</v>
      </c>
      <c r="AN10233" t="s">
        <v>62</v>
      </c>
    </row>
    <row r="10234" spans="1:48" hidden="1" x14ac:dyDescent="0.25">
      <c r="A10234">
        <v>2652657</v>
      </c>
      <c r="B10234" t="s">
        <v>77</v>
      </c>
      <c r="C10234" s="1">
        <v>45888</v>
      </c>
      <c r="D10234">
        <v>2025</v>
      </c>
      <c r="E10234">
        <v>8</v>
      </c>
      <c r="F10234">
        <v>19</v>
      </c>
      <c r="G10234" s="2">
        <v>0.29236111111111113</v>
      </c>
      <c r="H10234" t="s">
        <v>49</v>
      </c>
      <c r="I10234" t="s">
        <v>3076</v>
      </c>
      <c r="J10234" t="s">
        <v>492</v>
      </c>
      <c r="K10234" t="s">
        <v>9107</v>
      </c>
      <c r="L10234" t="s">
        <v>620</v>
      </c>
      <c r="M10234" t="s">
        <v>65</v>
      </c>
      <c r="N10234" t="s">
        <v>82</v>
      </c>
      <c r="O10234">
        <v>-23.613199999999999</v>
      </c>
      <c r="P10234">
        <v>-46.702599999999997</v>
      </c>
      <c r="Q10234">
        <v>3550308</v>
      </c>
      <c r="R10234" t="s">
        <v>122</v>
      </c>
      <c r="S10234" t="s">
        <v>123</v>
      </c>
      <c r="T10234" t="s">
        <v>68</v>
      </c>
      <c r="U10234" t="s">
        <v>68</v>
      </c>
      <c r="V10234" t="s">
        <v>69</v>
      </c>
      <c r="W10234" t="s">
        <v>76</v>
      </c>
      <c r="Z10234">
        <v>1</v>
      </c>
      <c r="AC10234">
        <v>1</v>
      </c>
      <c r="AH10234">
        <v>1</v>
      </c>
      <c r="AN10234" t="s">
        <v>62</v>
      </c>
      <c r="AU10234" t="s">
        <v>62</v>
      </c>
    </row>
    <row r="10235" spans="1:48" hidden="1" x14ac:dyDescent="0.25">
      <c r="A10235">
        <v>2656034</v>
      </c>
      <c r="B10235" t="s">
        <v>77</v>
      </c>
      <c r="C10235" s="1">
        <v>45888</v>
      </c>
      <c r="D10235">
        <v>2025</v>
      </c>
      <c r="E10235">
        <v>8</v>
      </c>
      <c r="F10235">
        <v>19</v>
      </c>
      <c r="G10235" s="2">
        <v>0.29444444444444445</v>
      </c>
      <c r="H10235" t="s">
        <v>49</v>
      </c>
      <c r="I10235" t="s">
        <v>3076</v>
      </c>
      <c r="J10235" t="s">
        <v>492</v>
      </c>
      <c r="K10235" t="s">
        <v>9108</v>
      </c>
      <c r="L10235" t="s">
        <v>4780</v>
      </c>
      <c r="M10235" t="s">
        <v>65</v>
      </c>
      <c r="N10235" t="s">
        <v>55</v>
      </c>
      <c r="O10235">
        <v>-23.578499999999998</v>
      </c>
      <c r="P10235">
        <v>-46.645000000000003</v>
      </c>
      <c r="Q10235">
        <v>3550308</v>
      </c>
      <c r="R10235" t="s">
        <v>122</v>
      </c>
      <c r="S10235" t="s">
        <v>123</v>
      </c>
      <c r="T10235" t="s">
        <v>68</v>
      </c>
      <c r="U10235" t="s">
        <v>68</v>
      </c>
      <c r="V10235" t="s">
        <v>69</v>
      </c>
      <c r="W10235" t="s">
        <v>84</v>
      </c>
      <c r="Z10235">
        <v>1</v>
      </c>
      <c r="AH10235">
        <v>1</v>
      </c>
      <c r="AT10235" t="s">
        <v>62</v>
      </c>
      <c r="AU10235" t="s">
        <v>62</v>
      </c>
    </row>
    <row r="10236" spans="1:48" hidden="1" x14ac:dyDescent="0.25">
      <c r="A10236">
        <v>2652994</v>
      </c>
      <c r="B10236" t="s">
        <v>77</v>
      </c>
      <c r="C10236" s="1">
        <v>45888</v>
      </c>
      <c r="D10236">
        <v>2025</v>
      </c>
      <c r="E10236">
        <v>8</v>
      </c>
      <c r="F10236">
        <v>19</v>
      </c>
      <c r="G10236" s="2">
        <v>0.29930555555555555</v>
      </c>
      <c r="H10236" t="s">
        <v>49</v>
      </c>
      <c r="I10236" t="s">
        <v>3076</v>
      </c>
      <c r="J10236" t="s">
        <v>492</v>
      </c>
      <c r="K10236" t="s">
        <v>9109</v>
      </c>
      <c r="L10236" t="s">
        <v>912</v>
      </c>
      <c r="M10236" t="s">
        <v>65</v>
      </c>
      <c r="N10236" t="s">
        <v>55</v>
      </c>
      <c r="O10236">
        <v>-23.4922</v>
      </c>
      <c r="P10236">
        <v>-46.391199999999998</v>
      </c>
      <c r="Q10236">
        <v>3550308</v>
      </c>
      <c r="R10236" t="s">
        <v>122</v>
      </c>
      <c r="S10236" t="s">
        <v>123</v>
      </c>
      <c r="T10236" t="s">
        <v>68</v>
      </c>
      <c r="U10236" t="s">
        <v>68</v>
      </c>
      <c r="V10236" t="s">
        <v>69</v>
      </c>
      <c r="W10236" t="s">
        <v>61</v>
      </c>
      <c r="X10236">
        <v>2</v>
      </c>
      <c r="Z10236">
        <v>1</v>
      </c>
      <c r="AH10236">
        <v>2</v>
      </c>
      <c r="AJ10236">
        <v>1</v>
      </c>
      <c r="AK10236" t="s">
        <v>62</v>
      </c>
      <c r="AU10236" t="s">
        <v>62</v>
      </c>
    </row>
    <row r="10237" spans="1:48" hidden="1" x14ac:dyDescent="0.25">
      <c r="A10237">
        <v>2652298</v>
      </c>
      <c r="B10237" t="s">
        <v>77</v>
      </c>
      <c r="C10237" s="1">
        <v>45888</v>
      </c>
      <c r="D10237">
        <v>2025</v>
      </c>
      <c r="E10237">
        <v>8</v>
      </c>
      <c r="F10237">
        <v>19</v>
      </c>
      <c r="G10237" s="2">
        <v>0.27916666666666667</v>
      </c>
      <c r="H10237" t="s">
        <v>49</v>
      </c>
      <c r="I10237" t="s">
        <v>3076</v>
      </c>
      <c r="J10237" t="s">
        <v>492</v>
      </c>
      <c r="K10237" t="s">
        <v>5969</v>
      </c>
      <c r="L10237" t="s">
        <v>79</v>
      </c>
      <c r="M10237" t="s">
        <v>65</v>
      </c>
      <c r="N10237" t="s">
        <v>55</v>
      </c>
      <c r="O10237">
        <v>-23.5224245</v>
      </c>
      <c r="P10237">
        <v>-46.558723000000001</v>
      </c>
      <c r="Q10237">
        <v>3550308</v>
      </c>
      <c r="R10237" t="s">
        <v>122</v>
      </c>
      <c r="S10237" t="s">
        <v>123</v>
      </c>
      <c r="T10237" t="s">
        <v>68</v>
      </c>
      <c r="U10237" t="s">
        <v>68</v>
      </c>
      <c r="V10237" t="s">
        <v>69</v>
      </c>
      <c r="W10237" t="s">
        <v>76</v>
      </c>
      <c r="Z10237">
        <v>1</v>
      </c>
      <c r="AA10237">
        <v>1</v>
      </c>
      <c r="AH10237">
        <v>1</v>
      </c>
      <c r="AN10237" t="s">
        <v>62</v>
      </c>
    </row>
    <row r="10238" spans="1:48" hidden="1" x14ac:dyDescent="0.25">
      <c r="A10238">
        <v>2653434</v>
      </c>
      <c r="B10238" t="s">
        <v>77</v>
      </c>
      <c r="C10238" s="1">
        <v>45888</v>
      </c>
      <c r="D10238">
        <v>2025</v>
      </c>
      <c r="E10238">
        <v>8</v>
      </c>
      <c r="F10238">
        <v>19</v>
      </c>
      <c r="G10238" s="2">
        <v>0.30833333333333335</v>
      </c>
      <c r="H10238" t="s">
        <v>49</v>
      </c>
      <c r="I10238" t="s">
        <v>3076</v>
      </c>
      <c r="J10238" t="s">
        <v>492</v>
      </c>
      <c r="K10238" t="s">
        <v>9110</v>
      </c>
      <c r="L10238" t="s">
        <v>4820</v>
      </c>
      <c r="M10238" t="s">
        <v>65</v>
      </c>
      <c r="N10238" t="s">
        <v>55</v>
      </c>
      <c r="O10238">
        <v>-23.216943000000001</v>
      </c>
      <c r="P10238">
        <v>-45.816774000000002</v>
      </c>
      <c r="Q10238">
        <v>3549904</v>
      </c>
      <c r="R10238" t="s">
        <v>110</v>
      </c>
      <c r="S10238" t="s">
        <v>57</v>
      </c>
      <c r="T10238" t="s">
        <v>68</v>
      </c>
      <c r="U10238" t="s">
        <v>68</v>
      </c>
      <c r="V10238" t="s">
        <v>69</v>
      </c>
      <c r="W10238" t="s">
        <v>76</v>
      </c>
      <c r="AA10238">
        <v>2</v>
      </c>
      <c r="AH10238">
        <v>1</v>
      </c>
      <c r="AL10238" t="s">
        <v>62</v>
      </c>
      <c r="AN10238" t="s">
        <v>62</v>
      </c>
    </row>
    <row r="10239" spans="1:48" hidden="1" x14ac:dyDescent="0.25">
      <c r="A10239">
        <v>2660159</v>
      </c>
      <c r="B10239" t="s">
        <v>77</v>
      </c>
      <c r="C10239" s="1">
        <v>45888</v>
      </c>
      <c r="D10239">
        <v>2025</v>
      </c>
      <c r="E10239">
        <v>8</v>
      </c>
      <c r="F10239">
        <v>19</v>
      </c>
      <c r="G10239" s="2">
        <v>0.48472222222222222</v>
      </c>
      <c r="H10239" t="s">
        <v>49</v>
      </c>
      <c r="I10239" t="s">
        <v>3076</v>
      </c>
      <c r="J10239" t="s">
        <v>492</v>
      </c>
      <c r="K10239" t="s">
        <v>796</v>
      </c>
      <c r="L10239" t="s">
        <v>792</v>
      </c>
      <c r="M10239" t="s">
        <v>54</v>
      </c>
      <c r="N10239" t="s">
        <v>55</v>
      </c>
      <c r="O10239">
        <v>-23.369388288500001</v>
      </c>
      <c r="P10239">
        <v>-47.459307279599997</v>
      </c>
      <c r="Q10239">
        <v>3552205</v>
      </c>
      <c r="R10239" t="s">
        <v>103</v>
      </c>
      <c r="S10239" t="s">
        <v>103</v>
      </c>
      <c r="T10239" t="s">
        <v>58</v>
      </c>
      <c r="U10239" t="s">
        <v>797</v>
      </c>
      <c r="V10239" t="s">
        <v>83</v>
      </c>
      <c r="W10239" t="s">
        <v>84</v>
      </c>
      <c r="Z10239">
        <v>1</v>
      </c>
      <c r="AH10239">
        <v>1</v>
      </c>
      <c r="AT10239" t="s">
        <v>62</v>
      </c>
    </row>
    <row r="10240" spans="1:48" hidden="1" x14ac:dyDescent="0.25">
      <c r="A10240">
        <v>2660549</v>
      </c>
      <c r="B10240" t="s">
        <v>89</v>
      </c>
      <c r="C10240" s="1">
        <v>45888</v>
      </c>
      <c r="D10240">
        <v>2025</v>
      </c>
      <c r="E10240">
        <v>8</v>
      </c>
      <c r="F10240">
        <v>19</v>
      </c>
      <c r="G10240" s="2">
        <v>0.53680555555555554</v>
      </c>
      <c r="H10240" t="s">
        <v>49</v>
      </c>
      <c r="I10240" t="s">
        <v>3076</v>
      </c>
      <c r="J10240" t="s">
        <v>71</v>
      </c>
      <c r="K10240" t="s">
        <v>6294</v>
      </c>
      <c r="L10240" t="s">
        <v>7825</v>
      </c>
      <c r="M10240" t="s">
        <v>65</v>
      </c>
      <c r="N10240" t="s">
        <v>82</v>
      </c>
      <c r="O10240">
        <v>0</v>
      </c>
      <c r="P10240">
        <v>0</v>
      </c>
      <c r="Q10240">
        <v>3529302</v>
      </c>
      <c r="R10240" t="s">
        <v>1139</v>
      </c>
      <c r="S10240" t="s">
        <v>98</v>
      </c>
      <c r="T10240" t="s">
        <v>68</v>
      </c>
      <c r="U10240" t="s">
        <v>68</v>
      </c>
      <c r="V10240" t="s">
        <v>69</v>
      </c>
      <c r="W10240" t="s">
        <v>82</v>
      </c>
      <c r="AV10240" t="s">
        <v>62</v>
      </c>
    </row>
    <row r="10241" spans="1:47" hidden="1" x14ac:dyDescent="0.25">
      <c r="A10241">
        <v>2657896</v>
      </c>
      <c r="B10241" t="s">
        <v>89</v>
      </c>
      <c r="C10241" s="1">
        <v>45888</v>
      </c>
      <c r="D10241">
        <v>2025</v>
      </c>
      <c r="E10241">
        <v>8</v>
      </c>
      <c r="F10241">
        <v>19</v>
      </c>
      <c r="G10241" s="2">
        <v>0.5541666666666667</v>
      </c>
      <c r="H10241" t="s">
        <v>49</v>
      </c>
      <c r="I10241" t="s">
        <v>3076</v>
      </c>
      <c r="J10241" t="s">
        <v>71</v>
      </c>
      <c r="K10241" t="s">
        <v>2747</v>
      </c>
      <c r="L10241" t="s">
        <v>9111</v>
      </c>
      <c r="M10241" t="s">
        <v>65</v>
      </c>
      <c r="N10241" t="s">
        <v>82</v>
      </c>
      <c r="O10241">
        <v>0</v>
      </c>
      <c r="P10241">
        <v>0</v>
      </c>
      <c r="Q10241">
        <v>3505708</v>
      </c>
      <c r="R10241" t="s">
        <v>340</v>
      </c>
      <c r="S10241" t="s">
        <v>123</v>
      </c>
      <c r="T10241" t="s">
        <v>68</v>
      </c>
      <c r="U10241" t="s">
        <v>68</v>
      </c>
      <c r="V10241" t="s">
        <v>69</v>
      </c>
      <c r="W10241" t="s">
        <v>61</v>
      </c>
      <c r="AK10241" t="s">
        <v>62</v>
      </c>
    </row>
    <row r="10242" spans="1:47" hidden="1" x14ac:dyDescent="0.25">
      <c r="A10242">
        <v>2659100</v>
      </c>
      <c r="B10242" t="s">
        <v>77</v>
      </c>
      <c r="C10242" s="1">
        <v>45888</v>
      </c>
      <c r="D10242">
        <v>2025</v>
      </c>
      <c r="E10242">
        <v>8</v>
      </c>
      <c r="F10242">
        <v>19</v>
      </c>
      <c r="G10242" s="2">
        <v>0.62569444444444444</v>
      </c>
      <c r="H10242" t="s">
        <v>49</v>
      </c>
      <c r="I10242" t="s">
        <v>3076</v>
      </c>
      <c r="J10242" t="s">
        <v>71</v>
      </c>
      <c r="K10242" t="s">
        <v>2562</v>
      </c>
      <c r="L10242" t="s">
        <v>874</v>
      </c>
      <c r="M10242" t="s">
        <v>65</v>
      </c>
      <c r="N10242" t="s">
        <v>55</v>
      </c>
      <c r="O10242">
        <v>-23.665800000000001</v>
      </c>
      <c r="P10242">
        <v>-46.61</v>
      </c>
      <c r="Q10242">
        <v>3548708</v>
      </c>
      <c r="R10242" t="s">
        <v>585</v>
      </c>
      <c r="S10242" t="s">
        <v>123</v>
      </c>
      <c r="T10242" t="s">
        <v>68</v>
      </c>
      <c r="U10242" t="s">
        <v>68</v>
      </c>
      <c r="V10242" t="s">
        <v>69</v>
      </c>
      <c r="W10242" t="s">
        <v>76</v>
      </c>
      <c r="AA10242">
        <v>1</v>
      </c>
      <c r="AE10242">
        <v>1</v>
      </c>
      <c r="AH10242">
        <v>1</v>
      </c>
      <c r="AJ10242">
        <v>1</v>
      </c>
      <c r="AN10242" t="s">
        <v>62</v>
      </c>
      <c r="AU10242" t="s">
        <v>62</v>
      </c>
    </row>
    <row r="10243" spans="1:47" hidden="1" x14ac:dyDescent="0.25">
      <c r="A10243">
        <v>2655955</v>
      </c>
      <c r="B10243" t="s">
        <v>77</v>
      </c>
      <c r="C10243" s="1">
        <v>45888</v>
      </c>
      <c r="D10243">
        <v>2025</v>
      </c>
      <c r="E10243">
        <v>8</v>
      </c>
      <c r="F10243">
        <v>19</v>
      </c>
      <c r="G10243" s="2">
        <v>0.29166666666666669</v>
      </c>
      <c r="H10243" t="s">
        <v>49</v>
      </c>
      <c r="I10243" t="s">
        <v>3076</v>
      </c>
      <c r="J10243" t="s">
        <v>492</v>
      </c>
      <c r="K10243" t="s">
        <v>9112</v>
      </c>
      <c r="L10243" t="s">
        <v>3528</v>
      </c>
      <c r="M10243" t="s">
        <v>65</v>
      </c>
      <c r="N10243" t="s">
        <v>55</v>
      </c>
      <c r="O10243">
        <v>-21.2505205</v>
      </c>
      <c r="P10243">
        <v>-48.316898600000002</v>
      </c>
      <c r="Q10243">
        <v>3524303</v>
      </c>
      <c r="R10243" t="s">
        <v>1263</v>
      </c>
      <c r="S10243" t="s">
        <v>88</v>
      </c>
      <c r="T10243" t="s">
        <v>68</v>
      </c>
      <c r="U10243" t="s">
        <v>68</v>
      </c>
      <c r="V10243" t="s">
        <v>69</v>
      </c>
      <c r="W10243" t="s">
        <v>76</v>
      </c>
      <c r="Y10243">
        <v>1</v>
      </c>
      <c r="AB10243">
        <v>1</v>
      </c>
      <c r="AH10243">
        <v>1</v>
      </c>
      <c r="AN10243" t="s">
        <v>62</v>
      </c>
    </row>
    <row r="10244" spans="1:47" hidden="1" x14ac:dyDescent="0.25">
      <c r="A10244">
        <v>2653687</v>
      </c>
      <c r="B10244" t="s">
        <v>77</v>
      </c>
      <c r="C10244" s="1">
        <v>45888</v>
      </c>
      <c r="D10244">
        <v>2025</v>
      </c>
      <c r="E10244">
        <v>8</v>
      </c>
      <c r="F10244">
        <v>19</v>
      </c>
      <c r="G10244" s="2">
        <v>0.31875000000000003</v>
      </c>
      <c r="H10244" t="s">
        <v>49</v>
      </c>
      <c r="I10244" t="s">
        <v>3076</v>
      </c>
      <c r="J10244" t="s">
        <v>492</v>
      </c>
      <c r="K10244" t="s">
        <v>9113</v>
      </c>
      <c r="L10244" t="s">
        <v>79</v>
      </c>
      <c r="M10244" t="s">
        <v>65</v>
      </c>
      <c r="N10244" t="s">
        <v>55</v>
      </c>
      <c r="O10244">
        <v>-23.5685</v>
      </c>
      <c r="P10244">
        <v>-46.793599999999998</v>
      </c>
      <c r="Q10244">
        <v>3534401</v>
      </c>
      <c r="R10244" t="s">
        <v>425</v>
      </c>
      <c r="S10244" t="s">
        <v>123</v>
      </c>
      <c r="T10244" t="s">
        <v>68</v>
      </c>
      <c r="U10244" t="s">
        <v>68</v>
      </c>
      <c r="V10244" t="s">
        <v>69</v>
      </c>
      <c r="W10244" t="s">
        <v>76</v>
      </c>
      <c r="Z10244">
        <v>1</v>
      </c>
      <c r="AA10244">
        <v>1</v>
      </c>
      <c r="AH10244">
        <v>1</v>
      </c>
      <c r="AO10244" t="s">
        <v>62</v>
      </c>
      <c r="AQ10244" t="s">
        <v>62</v>
      </c>
      <c r="AU10244" t="s">
        <v>62</v>
      </c>
    </row>
    <row r="10245" spans="1:47" hidden="1" x14ac:dyDescent="0.25">
      <c r="A10245">
        <v>2657381</v>
      </c>
      <c r="B10245" t="s">
        <v>77</v>
      </c>
      <c r="C10245" s="1">
        <v>45888</v>
      </c>
      <c r="D10245">
        <v>2025</v>
      </c>
      <c r="E10245">
        <v>8</v>
      </c>
      <c r="F10245">
        <v>19</v>
      </c>
      <c r="G10245" s="2">
        <v>0.32222222222222224</v>
      </c>
      <c r="H10245" t="s">
        <v>49</v>
      </c>
      <c r="I10245" t="s">
        <v>3076</v>
      </c>
      <c r="J10245" t="s">
        <v>492</v>
      </c>
      <c r="K10245" t="s">
        <v>762</v>
      </c>
      <c r="L10245" t="s">
        <v>79</v>
      </c>
      <c r="M10245" t="s">
        <v>54</v>
      </c>
      <c r="N10245" t="s">
        <v>55</v>
      </c>
      <c r="O10245">
        <v>-23.5306</v>
      </c>
      <c r="P10245">
        <v>-46.750399999999999</v>
      </c>
      <c r="Q10245">
        <v>3550308</v>
      </c>
      <c r="R10245" t="s">
        <v>122</v>
      </c>
      <c r="S10245" t="s">
        <v>123</v>
      </c>
      <c r="T10245" t="s">
        <v>68</v>
      </c>
      <c r="U10245" t="s">
        <v>68</v>
      </c>
      <c r="V10245" t="s">
        <v>83</v>
      </c>
      <c r="W10245" t="s">
        <v>76</v>
      </c>
      <c r="Z10245">
        <v>1</v>
      </c>
      <c r="AA10245">
        <v>1</v>
      </c>
      <c r="AH10245">
        <v>1</v>
      </c>
      <c r="AO10245" t="s">
        <v>62</v>
      </c>
      <c r="AU10245" t="s">
        <v>62</v>
      </c>
    </row>
    <row r="10246" spans="1:47" hidden="1" x14ac:dyDescent="0.25">
      <c r="A10246">
        <v>2653825</v>
      </c>
      <c r="B10246" t="s">
        <v>77</v>
      </c>
      <c r="C10246" s="1">
        <v>45888</v>
      </c>
      <c r="D10246">
        <v>2025</v>
      </c>
      <c r="E10246">
        <v>8</v>
      </c>
      <c r="F10246">
        <v>19</v>
      </c>
      <c r="G10246" s="2">
        <v>0.32500000000000001</v>
      </c>
      <c r="H10246" t="s">
        <v>49</v>
      </c>
      <c r="I10246" t="s">
        <v>3076</v>
      </c>
      <c r="J10246" t="s">
        <v>492</v>
      </c>
      <c r="K10246" t="s">
        <v>3727</v>
      </c>
      <c r="L10246" t="s">
        <v>125</v>
      </c>
      <c r="M10246" t="s">
        <v>65</v>
      </c>
      <c r="N10246" t="s">
        <v>55</v>
      </c>
      <c r="O10246">
        <v>-23.965015399999999</v>
      </c>
      <c r="P10246">
        <v>-46.394852499999999</v>
      </c>
      <c r="Q10246">
        <v>3551009</v>
      </c>
      <c r="R10246" t="s">
        <v>74</v>
      </c>
      <c r="S10246" t="s">
        <v>75</v>
      </c>
      <c r="T10246" t="s">
        <v>68</v>
      </c>
      <c r="U10246" t="s">
        <v>68</v>
      </c>
      <c r="V10246" t="s">
        <v>69</v>
      </c>
      <c r="W10246" t="s">
        <v>84</v>
      </c>
      <c r="Y10246">
        <v>1</v>
      </c>
      <c r="AA10246">
        <v>1</v>
      </c>
      <c r="AH10246">
        <v>1</v>
      </c>
      <c r="AU10246" t="s">
        <v>62</v>
      </c>
    </row>
    <row r="10247" spans="1:47" hidden="1" x14ac:dyDescent="0.25">
      <c r="A10247">
        <v>2657658</v>
      </c>
      <c r="B10247" t="s">
        <v>77</v>
      </c>
      <c r="C10247" s="1">
        <v>45888</v>
      </c>
      <c r="D10247">
        <v>2025</v>
      </c>
      <c r="E10247">
        <v>8</v>
      </c>
      <c r="F10247">
        <v>19</v>
      </c>
      <c r="G10247" s="2">
        <v>0.32916666666666666</v>
      </c>
      <c r="H10247" t="s">
        <v>49</v>
      </c>
      <c r="I10247" t="s">
        <v>3076</v>
      </c>
      <c r="J10247" t="s">
        <v>492</v>
      </c>
      <c r="K10247" t="s">
        <v>9114</v>
      </c>
      <c r="L10247" t="s">
        <v>720</v>
      </c>
      <c r="M10247" t="s">
        <v>65</v>
      </c>
      <c r="N10247" t="s">
        <v>55</v>
      </c>
      <c r="O10247">
        <v>-23.605171500000001</v>
      </c>
      <c r="P10247">
        <v>-46.761999600000003</v>
      </c>
      <c r="Q10247">
        <v>3552809</v>
      </c>
      <c r="R10247" t="s">
        <v>743</v>
      </c>
      <c r="S10247" t="s">
        <v>123</v>
      </c>
      <c r="T10247" t="s">
        <v>68</v>
      </c>
      <c r="U10247" t="s">
        <v>68</v>
      </c>
      <c r="V10247" t="s">
        <v>69</v>
      </c>
      <c r="W10247" t="s">
        <v>76</v>
      </c>
      <c r="Z10247">
        <v>1</v>
      </c>
      <c r="AA10247">
        <v>1</v>
      </c>
      <c r="AH10247">
        <v>1</v>
      </c>
      <c r="AN10247" t="s">
        <v>62</v>
      </c>
    </row>
    <row r="10248" spans="1:47" hidden="1" x14ac:dyDescent="0.25">
      <c r="A10248">
        <v>2653926</v>
      </c>
      <c r="B10248" t="s">
        <v>77</v>
      </c>
      <c r="C10248" s="1">
        <v>45888</v>
      </c>
      <c r="D10248">
        <v>2025</v>
      </c>
      <c r="E10248">
        <v>8</v>
      </c>
      <c r="F10248">
        <v>19</v>
      </c>
      <c r="G10248" s="2">
        <v>0.33194444444444443</v>
      </c>
      <c r="H10248" t="s">
        <v>49</v>
      </c>
      <c r="I10248" t="s">
        <v>3076</v>
      </c>
      <c r="J10248" t="s">
        <v>492</v>
      </c>
      <c r="K10248" t="s">
        <v>9115</v>
      </c>
      <c r="L10248" t="s">
        <v>79</v>
      </c>
      <c r="M10248" t="s">
        <v>65</v>
      </c>
      <c r="N10248" t="s">
        <v>55</v>
      </c>
      <c r="O10248">
        <v>-23.48314929</v>
      </c>
      <c r="P10248">
        <v>-47.481473639999997</v>
      </c>
      <c r="Q10248">
        <v>3552205</v>
      </c>
      <c r="R10248" t="s">
        <v>103</v>
      </c>
      <c r="S10248" t="s">
        <v>103</v>
      </c>
      <c r="T10248" t="s">
        <v>68</v>
      </c>
      <c r="U10248" t="s">
        <v>68</v>
      </c>
      <c r="V10248" t="s">
        <v>69</v>
      </c>
      <c r="W10248" t="s">
        <v>76</v>
      </c>
      <c r="Z10248">
        <v>2</v>
      </c>
      <c r="AH10248">
        <v>3</v>
      </c>
      <c r="AO10248" t="s">
        <v>62</v>
      </c>
    </row>
    <row r="10249" spans="1:47" hidden="1" x14ac:dyDescent="0.25">
      <c r="A10249">
        <v>2653999</v>
      </c>
      <c r="B10249" t="s">
        <v>77</v>
      </c>
      <c r="C10249" s="1">
        <v>45888</v>
      </c>
      <c r="D10249">
        <v>2025</v>
      </c>
      <c r="E10249">
        <v>8</v>
      </c>
      <c r="F10249">
        <v>19</v>
      </c>
      <c r="G10249" s="2">
        <v>0.3347222222222222</v>
      </c>
      <c r="H10249" t="s">
        <v>49</v>
      </c>
      <c r="I10249" t="s">
        <v>3076</v>
      </c>
      <c r="J10249" t="s">
        <v>492</v>
      </c>
      <c r="K10249" t="s">
        <v>9116</v>
      </c>
      <c r="L10249" t="s">
        <v>1162</v>
      </c>
      <c r="M10249" t="s">
        <v>65</v>
      </c>
      <c r="N10249" t="s">
        <v>55</v>
      </c>
      <c r="O10249">
        <v>-23.634785999999998</v>
      </c>
      <c r="P10249">
        <v>-46.644280199999997</v>
      </c>
      <c r="Q10249">
        <v>3550308</v>
      </c>
      <c r="R10249" t="s">
        <v>122</v>
      </c>
      <c r="S10249" t="s">
        <v>123</v>
      </c>
      <c r="T10249" t="s">
        <v>68</v>
      </c>
      <c r="U10249" t="s">
        <v>68</v>
      </c>
      <c r="V10249" t="s">
        <v>69</v>
      </c>
      <c r="W10249" t="s">
        <v>76</v>
      </c>
      <c r="Z10249">
        <v>1</v>
      </c>
      <c r="AA10249">
        <v>2</v>
      </c>
      <c r="AH10249">
        <v>1</v>
      </c>
      <c r="AO10249" t="s">
        <v>62</v>
      </c>
    </row>
    <row r="10250" spans="1:47" hidden="1" x14ac:dyDescent="0.25">
      <c r="A10250">
        <v>2653938</v>
      </c>
      <c r="B10250" t="s">
        <v>77</v>
      </c>
      <c r="C10250" s="1">
        <v>45888</v>
      </c>
      <c r="D10250">
        <v>2025</v>
      </c>
      <c r="E10250">
        <v>8</v>
      </c>
      <c r="F10250">
        <v>19</v>
      </c>
      <c r="G10250" s="2">
        <v>0.33194444444444443</v>
      </c>
      <c r="H10250" t="s">
        <v>49</v>
      </c>
      <c r="I10250" t="s">
        <v>3076</v>
      </c>
      <c r="J10250" t="s">
        <v>492</v>
      </c>
      <c r="K10250" t="s">
        <v>1864</v>
      </c>
      <c r="L10250" t="s">
        <v>125</v>
      </c>
      <c r="M10250" t="s">
        <v>65</v>
      </c>
      <c r="N10250" t="s">
        <v>55</v>
      </c>
      <c r="Q10250">
        <v>3502804</v>
      </c>
      <c r="R10250" t="s">
        <v>280</v>
      </c>
      <c r="S10250" t="s">
        <v>281</v>
      </c>
      <c r="T10250" t="s">
        <v>68</v>
      </c>
      <c r="U10250" t="s">
        <v>68</v>
      </c>
      <c r="V10250" t="s">
        <v>69</v>
      </c>
      <c r="W10250" t="s">
        <v>76</v>
      </c>
      <c r="Z10250">
        <v>1</v>
      </c>
      <c r="AA10250">
        <v>3</v>
      </c>
      <c r="AH10250">
        <v>3</v>
      </c>
      <c r="AL10250" t="s">
        <v>62</v>
      </c>
      <c r="AN10250" t="s">
        <v>62</v>
      </c>
    </row>
    <row r="10251" spans="1:47" hidden="1" x14ac:dyDescent="0.25">
      <c r="A10251">
        <v>2656646</v>
      </c>
      <c r="B10251" t="s">
        <v>77</v>
      </c>
      <c r="C10251" s="1">
        <v>45888</v>
      </c>
      <c r="D10251">
        <v>2025</v>
      </c>
      <c r="E10251">
        <v>8</v>
      </c>
      <c r="F10251">
        <v>19</v>
      </c>
      <c r="G10251" s="2">
        <v>0.30069444444444443</v>
      </c>
      <c r="H10251" t="s">
        <v>49</v>
      </c>
      <c r="I10251" t="s">
        <v>3076</v>
      </c>
      <c r="J10251" t="s">
        <v>492</v>
      </c>
      <c r="K10251" t="s">
        <v>9117</v>
      </c>
      <c r="L10251" t="s">
        <v>5940</v>
      </c>
      <c r="M10251" t="s">
        <v>65</v>
      </c>
      <c r="N10251" t="s">
        <v>55</v>
      </c>
      <c r="O10251">
        <v>-22.309717670000001</v>
      </c>
      <c r="P10251">
        <v>-49.000427870000003</v>
      </c>
      <c r="Q10251">
        <v>3506003</v>
      </c>
      <c r="R10251" t="s">
        <v>198</v>
      </c>
      <c r="S10251" t="s">
        <v>198</v>
      </c>
      <c r="T10251" t="s">
        <v>68</v>
      </c>
      <c r="U10251" t="s">
        <v>68</v>
      </c>
      <c r="V10251" t="s">
        <v>69</v>
      </c>
      <c r="W10251" t="s">
        <v>70</v>
      </c>
      <c r="AA10251">
        <v>2</v>
      </c>
      <c r="AH10251">
        <v>1</v>
      </c>
      <c r="AQ10251" t="s">
        <v>62</v>
      </c>
    </row>
    <row r="10252" spans="1:47" hidden="1" x14ac:dyDescent="0.25">
      <c r="A10252">
        <v>2658145</v>
      </c>
      <c r="B10252" t="s">
        <v>77</v>
      </c>
      <c r="C10252" s="1">
        <v>45888</v>
      </c>
      <c r="D10252">
        <v>2025</v>
      </c>
      <c r="E10252">
        <v>8</v>
      </c>
      <c r="F10252">
        <v>19</v>
      </c>
      <c r="G10252" s="2">
        <v>0.34236111111111112</v>
      </c>
      <c r="H10252" t="s">
        <v>49</v>
      </c>
      <c r="I10252" t="s">
        <v>3076</v>
      </c>
      <c r="J10252" t="s">
        <v>492</v>
      </c>
      <c r="K10252" t="s">
        <v>2754</v>
      </c>
      <c r="L10252" t="s">
        <v>9118</v>
      </c>
      <c r="M10252" t="s">
        <v>65</v>
      </c>
      <c r="N10252" t="s">
        <v>55</v>
      </c>
      <c r="O10252">
        <v>-23.6539325</v>
      </c>
      <c r="P10252">
        <v>-46.636717900000001</v>
      </c>
      <c r="Q10252">
        <v>3550308</v>
      </c>
      <c r="R10252" t="s">
        <v>122</v>
      </c>
      <c r="S10252" t="s">
        <v>123</v>
      </c>
      <c r="T10252" t="s">
        <v>68</v>
      </c>
      <c r="U10252" t="s">
        <v>68</v>
      </c>
      <c r="V10252" t="s">
        <v>69</v>
      </c>
      <c r="W10252" t="s">
        <v>61</v>
      </c>
      <c r="X10252">
        <v>1</v>
      </c>
      <c r="AB10252">
        <v>1</v>
      </c>
      <c r="AH10252">
        <v>1</v>
      </c>
      <c r="AK10252" t="s">
        <v>62</v>
      </c>
    </row>
    <row r="10253" spans="1:47" hidden="1" x14ac:dyDescent="0.25">
      <c r="A10253">
        <v>2656898</v>
      </c>
      <c r="B10253" t="s">
        <v>77</v>
      </c>
      <c r="C10253" s="1">
        <v>45888</v>
      </c>
      <c r="D10253">
        <v>2025</v>
      </c>
      <c r="E10253">
        <v>8</v>
      </c>
      <c r="F10253">
        <v>19</v>
      </c>
      <c r="G10253" s="2">
        <v>0.31180555555555556</v>
      </c>
      <c r="H10253" t="s">
        <v>49</v>
      </c>
      <c r="I10253" t="s">
        <v>3076</v>
      </c>
      <c r="J10253" t="s">
        <v>492</v>
      </c>
      <c r="K10253" t="s">
        <v>756</v>
      </c>
      <c r="L10253" t="s">
        <v>6125</v>
      </c>
      <c r="M10253" t="s">
        <v>65</v>
      </c>
      <c r="N10253" t="s">
        <v>55</v>
      </c>
      <c r="O10253">
        <v>-23.722300000000001</v>
      </c>
      <c r="P10253">
        <v>-46.544800000000002</v>
      </c>
      <c r="Q10253">
        <v>3548708</v>
      </c>
      <c r="R10253" t="s">
        <v>585</v>
      </c>
      <c r="S10253" t="s">
        <v>123</v>
      </c>
      <c r="T10253" t="s">
        <v>68</v>
      </c>
      <c r="U10253" t="s">
        <v>68</v>
      </c>
      <c r="V10253" t="s">
        <v>69</v>
      </c>
      <c r="W10253" t="s">
        <v>61</v>
      </c>
      <c r="X10253">
        <v>1</v>
      </c>
      <c r="AA10253">
        <v>1</v>
      </c>
      <c r="AH10253">
        <v>1</v>
      </c>
      <c r="AK10253" t="s">
        <v>62</v>
      </c>
      <c r="AU10253" t="s">
        <v>62</v>
      </c>
    </row>
    <row r="10254" spans="1:47" hidden="1" x14ac:dyDescent="0.25">
      <c r="A10254">
        <v>2653557</v>
      </c>
      <c r="B10254" t="s">
        <v>77</v>
      </c>
      <c r="C10254" s="1">
        <v>45888</v>
      </c>
      <c r="D10254">
        <v>2025</v>
      </c>
      <c r="E10254">
        <v>8</v>
      </c>
      <c r="F10254">
        <v>19</v>
      </c>
      <c r="G10254" s="2">
        <v>0.30972222222222223</v>
      </c>
      <c r="H10254" t="s">
        <v>49</v>
      </c>
      <c r="I10254" t="s">
        <v>3076</v>
      </c>
      <c r="J10254" t="s">
        <v>492</v>
      </c>
      <c r="K10254" t="s">
        <v>2961</v>
      </c>
      <c r="L10254" t="s">
        <v>1664</v>
      </c>
      <c r="M10254" t="s">
        <v>65</v>
      </c>
      <c r="N10254" t="s">
        <v>55</v>
      </c>
      <c r="O10254">
        <v>-23.584931300000001</v>
      </c>
      <c r="P10254">
        <v>-46.645348200000001</v>
      </c>
      <c r="Q10254">
        <v>3550308</v>
      </c>
      <c r="R10254" t="s">
        <v>122</v>
      </c>
      <c r="S10254" t="s">
        <v>123</v>
      </c>
      <c r="T10254" t="s">
        <v>68</v>
      </c>
      <c r="U10254" t="s">
        <v>68</v>
      </c>
      <c r="V10254" t="s">
        <v>69</v>
      </c>
      <c r="W10254" t="s">
        <v>61</v>
      </c>
      <c r="X10254">
        <v>1</v>
      </c>
      <c r="AC10254">
        <v>1</v>
      </c>
      <c r="AH10254">
        <v>1</v>
      </c>
      <c r="AK10254" t="s">
        <v>62</v>
      </c>
    </row>
    <row r="10255" spans="1:47" hidden="1" x14ac:dyDescent="0.25">
      <c r="A10255">
        <v>2658428</v>
      </c>
      <c r="B10255" t="s">
        <v>77</v>
      </c>
      <c r="C10255" s="1">
        <v>45888</v>
      </c>
      <c r="D10255">
        <v>2025</v>
      </c>
      <c r="E10255">
        <v>8</v>
      </c>
      <c r="F10255">
        <v>19</v>
      </c>
      <c r="G10255" s="2">
        <v>0.35972222222222222</v>
      </c>
      <c r="H10255" t="s">
        <v>49</v>
      </c>
      <c r="I10255" t="s">
        <v>3076</v>
      </c>
      <c r="J10255" t="s">
        <v>492</v>
      </c>
      <c r="K10255" t="s">
        <v>5363</v>
      </c>
      <c r="L10255" t="s">
        <v>8156</v>
      </c>
      <c r="M10255" t="s">
        <v>65</v>
      </c>
      <c r="N10255" t="s">
        <v>55</v>
      </c>
      <c r="O10255">
        <v>-23.558089899999999</v>
      </c>
      <c r="P10255">
        <v>-46.660512900000001</v>
      </c>
      <c r="Q10255">
        <v>3550308</v>
      </c>
      <c r="R10255" t="s">
        <v>122</v>
      </c>
      <c r="S10255" t="s">
        <v>123</v>
      </c>
      <c r="T10255" t="s">
        <v>68</v>
      </c>
      <c r="U10255" t="s">
        <v>68</v>
      </c>
      <c r="V10255" t="s">
        <v>69</v>
      </c>
      <c r="W10255" t="s">
        <v>76</v>
      </c>
      <c r="AB10255">
        <v>1</v>
      </c>
      <c r="AH10255">
        <v>1</v>
      </c>
      <c r="AN10255" t="s">
        <v>62</v>
      </c>
    </row>
    <row r="10256" spans="1:47" hidden="1" x14ac:dyDescent="0.25">
      <c r="A10256">
        <v>2658869</v>
      </c>
      <c r="B10256" t="s">
        <v>77</v>
      </c>
      <c r="C10256" s="1">
        <v>45888</v>
      </c>
      <c r="D10256">
        <v>2025</v>
      </c>
      <c r="E10256">
        <v>8</v>
      </c>
      <c r="F10256">
        <v>19</v>
      </c>
      <c r="G10256" s="2">
        <v>0.36944444444444446</v>
      </c>
      <c r="H10256" t="s">
        <v>49</v>
      </c>
      <c r="I10256" t="s">
        <v>3076</v>
      </c>
      <c r="J10256" t="s">
        <v>492</v>
      </c>
      <c r="K10256" t="s">
        <v>6591</v>
      </c>
      <c r="L10256" t="s">
        <v>2677</v>
      </c>
      <c r="M10256" t="s">
        <v>65</v>
      </c>
      <c r="N10256" t="s">
        <v>55</v>
      </c>
      <c r="O10256">
        <v>-23.621200000000002</v>
      </c>
      <c r="P10256">
        <v>-46.670999999999999</v>
      </c>
      <c r="Q10256">
        <v>3550308</v>
      </c>
      <c r="R10256" t="s">
        <v>122</v>
      </c>
      <c r="S10256" t="s">
        <v>123</v>
      </c>
      <c r="T10256" t="s">
        <v>68</v>
      </c>
      <c r="U10256" t="s">
        <v>68</v>
      </c>
      <c r="V10256" t="s">
        <v>69</v>
      </c>
      <c r="W10256" t="s">
        <v>61</v>
      </c>
      <c r="X10256">
        <v>1</v>
      </c>
      <c r="AA10256">
        <v>1</v>
      </c>
      <c r="AH10256">
        <v>1</v>
      </c>
      <c r="AK10256" t="s">
        <v>62</v>
      </c>
      <c r="AU10256" t="s">
        <v>62</v>
      </c>
    </row>
    <row r="10257" spans="1:48" hidden="1" x14ac:dyDescent="0.25">
      <c r="A10257">
        <v>2655942</v>
      </c>
      <c r="B10257" t="s">
        <v>89</v>
      </c>
      <c r="C10257" s="1">
        <v>45888</v>
      </c>
      <c r="D10257">
        <v>2025</v>
      </c>
      <c r="E10257">
        <v>8</v>
      </c>
      <c r="F10257">
        <v>19</v>
      </c>
      <c r="G10257" s="2">
        <v>0.4284722222222222</v>
      </c>
      <c r="H10257" t="s">
        <v>49</v>
      </c>
      <c r="I10257" t="s">
        <v>3076</v>
      </c>
      <c r="J10257" t="s">
        <v>492</v>
      </c>
      <c r="K10257" t="s">
        <v>796</v>
      </c>
      <c r="L10257" t="s">
        <v>1673</v>
      </c>
      <c r="M10257" t="s">
        <v>54</v>
      </c>
      <c r="N10257" t="s">
        <v>82</v>
      </c>
      <c r="O10257">
        <v>0</v>
      </c>
      <c r="P10257">
        <v>0</v>
      </c>
      <c r="Q10257">
        <v>3546405</v>
      </c>
      <c r="R10257" t="s">
        <v>2315</v>
      </c>
      <c r="S10257" t="s">
        <v>170</v>
      </c>
      <c r="T10257" t="s">
        <v>263</v>
      </c>
      <c r="U10257" t="s">
        <v>829</v>
      </c>
      <c r="V10257" t="s">
        <v>83</v>
      </c>
      <c r="W10257" t="s">
        <v>82</v>
      </c>
      <c r="AV10257" t="s">
        <v>62</v>
      </c>
    </row>
    <row r="10258" spans="1:48" hidden="1" x14ac:dyDescent="0.25">
      <c r="A10258">
        <v>2657462</v>
      </c>
      <c r="B10258" t="s">
        <v>77</v>
      </c>
      <c r="C10258" s="1">
        <v>45888</v>
      </c>
      <c r="D10258">
        <v>2025</v>
      </c>
      <c r="E10258">
        <v>8</v>
      </c>
      <c r="F10258">
        <v>19</v>
      </c>
      <c r="G10258" s="2">
        <v>0.3263888888888889</v>
      </c>
      <c r="H10258" t="s">
        <v>49</v>
      </c>
      <c r="I10258" t="s">
        <v>3076</v>
      </c>
      <c r="J10258" t="s">
        <v>492</v>
      </c>
      <c r="K10258" t="s">
        <v>9119</v>
      </c>
      <c r="L10258" t="s">
        <v>7126</v>
      </c>
      <c r="M10258" t="s">
        <v>65</v>
      </c>
      <c r="N10258" t="s">
        <v>55</v>
      </c>
      <c r="O10258">
        <v>-20.3953682</v>
      </c>
      <c r="P10258">
        <v>-49.971661500000003</v>
      </c>
      <c r="Q10258">
        <v>3557105</v>
      </c>
      <c r="R10258" t="s">
        <v>740</v>
      </c>
      <c r="S10258" t="s">
        <v>133</v>
      </c>
      <c r="T10258" t="s">
        <v>68</v>
      </c>
      <c r="U10258" t="s">
        <v>68</v>
      </c>
      <c r="V10258" t="s">
        <v>69</v>
      </c>
      <c r="W10258" t="s">
        <v>76</v>
      </c>
      <c r="Z10258">
        <v>1</v>
      </c>
      <c r="AA10258">
        <v>1</v>
      </c>
      <c r="AH10258">
        <v>1</v>
      </c>
      <c r="AO10258" t="s">
        <v>62</v>
      </c>
    </row>
    <row r="10259" spans="1:48" hidden="1" x14ac:dyDescent="0.25">
      <c r="A10259">
        <v>2660115</v>
      </c>
      <c r="B10259" t="s">
        <v>89</v>
      </c>
      <c r="C10259" s="1">
        <v>45888</v>
      </c>
      <c r="D10259">
        <v>2025</v>
      </c>
      <c r="E10259">
        <v>8</v>
      </c>
      <c r="F10259">
        <v>19</v>
      </c>
      <c r="G10259" s="2">
        <v>0.45208333333333334</v>
      </c>
      <c r="H10259" t="s">
        <v>49</v>
      </c>
      <c r="I10259" t="s">
        <v>3076</v>
      </c>
      <c r="J10259" t="s">
        <v>492</v>
      </c>
      <c r="K10259" t="s">
        <v>3575</v>
      </c>
      <c r="L10259" t="s">
        <v>9120</v>
      </c>
      <c r="M10259" t="s">
        <v>65</v>
      </c>
      <c r="N10259" t="s">
        <v>82</v>
      </c>
      <c r="O10259">
        <v>0</v>
      </c>
      <c r="P10259">
        <v>0</v>
      </c>
      <c r="Q10259">
        <v>3534401</v>
      </c>
      <c r="R10259" t="s">
        <v>425</v>
      </c>
      <c r="S10259" t="s">
        <v>123</v>
      </c>
      <c r="T10259" t="s">
        <v>68</v>
      </c>
      <c r="U10259" t="s">
        <v>68</v>
      </c>
      <c r="V10259" t="s">
        <v>69</v>
      </c>
      <c r="W10259" t="s">
        <v>82</v>
      </c>
      <c r="AV10259" t="s">
        <v>62</v>
      </c>
    </row>
    <row r="10260" spans="1:48" hidden="1" x14ac:dyDescent="0.25">
      <c r="A10260">
        <v>2656763</v>
      </c>
      <c r="B10260" t="s">
        <v>89</v>
      </c>
      <c r="C10260" s="1">
        <v>45888</v>
      </c>
      <c r="D10260">
        <v>2025</v>
      </c>
      <c r="E10260">
        <v>8</v>
      </c>
      <c r="F10260">
        <v>19</v>
      </c>
      <c r="G10260" s="2">
        <v>0.48333333333333334</v>
      </c>
      <c r="H10260" t="s">
        <v>49</v>
      </c>
      <c r="I10260" t="s">
        <v>3076</v>
      </c>
      <c r="J10260" t="s">
        <v>492</v>
      </c>
      <c r="K10260" t="s">
        <v>317</v>
      </c>
      <c r="L10260" t="s">
        <v>79</v>
      </c>
      <c r="M10260" t="s">
        <v>65</v>
      </c>
      <c r="N10260" t="s">
        <v>82</v>
      </c>
      <c r="Q10260">
        <v>3518800</v>
      </c>
      <c r="R10260" t="s">
        <v>155</v>
      </c>
      <c r="S10260" t="s">
        <v>123</v>
      </c>
      <c r="T10260" t="s">
        <v>68</v>
      </c>
      <c r="U10260" t="s">
        <v>68</v>
      </c>
      <c r="V10260" t="s">
        <v>69</v>
      </c>
      <c r="W10260" t="s">
        <v>84</v>
      </c>
      <c r="AU10260" t="s">
        <v>62</v>
      </c>
    </row>
    <row r="10261" spans="1:48" x14ac:dyDescent="0.25">
      <c r="A10261">
        <v>2660730</v>
      </c>
      <c r="B10261" t="s">
        <v>89</v>
      </c>
      <c r="C10261" s="1">
        <v>45888</v>
      </c>
      <c r="D10261">
        <v>2025</v>
      </c>
      <c r="E10261">
        <v>8</v>
      </c>
      <c r="F10261">
        <v>19</v>
      </c>
      <c r="G10261" s="2">
        <v>0.53472222222222221</v>
      </c>
      <c r="H10261" t="s">
        <v>49</v>
      </c>
      <c r="I10261" t="s">
        <v>3076</v>
      </c>
      <c r="J10261" t="s">
        <v>71</v>
      </c>
      <c r="K10261" t="s">
        <v>5782</v>
      </c>
      <c r="L10261" t="s">
        <v>125</v>
      </c>
      <c r="M10261" t="s">
        <v>65</v>
      </c>
      <c r="N10261" t="s">
        <v>82</v>
      </c>
      <c r="O10261">
        <v>-23.052837140699999</v>
      </c>
      <c r="P10261">
        <v>-45.623628216299998</v>
      </c>
      <c r="Q10261">
        <v>3554102</v>
      </c>
      <c r="R10261" t="s">
        <v>56</v>
      </c>
      <c r="S10261" t="s">
        <v>57</v>
      </c>
      <c r="T10261" t="s">
        <v>68</v>
      </c>
      <c r="U10261" t="s">
        <v>68</v>
      </c>
      <c r="V10261" t="s">
        <v>69</v>
      </c>
      <c r="W10261" t="s">
        <v>84</v>
      </c>
      <c r="AT10261" t="s">
        <v>62</v>
      </c>
      <c r="AU10261" t="s">
        <v>62</v>
      </c>
    </row>
    <row r="10262" spans="1:48" hidden="1" x14ac:dyDescent="0.25">
      <c r="A10262">
        <v>2657799</v>
      </c>
      <c r="B10262" t="s">
        <v>77</v>
      </c>
      <c r="C10262" s="1">
        <v>45888</v>
      </c>
      <c r="D10262">
        <v>2025</v>
      </c>
      <c r="E10262">
        <v>8</v>
      </c>
      <c r="F10262">
        <v>19</v>
      </c>
      <c r="G10262" s="2">
        <v>0.33611111111111108</v>
      </c>
      <c r="H10262" t="s">
        <v>49</v>
      </c>
      <c r="I10262" t="s">
        <v>3076</v>
      </c>
      <c r="J10262" t="s">
        <v>492</v>
      </c>
      <c r="K10262" t="s">
        <v>5872</v>
      </c>
      <c r="L10262" t="s">
        <v>9121</v>
      </c>
      <c r="M10262" t="s">
        <v>65</v>
      </c>
      <c r="N10262" t="s">
        <v>55</v>
      </c>
      <c r="O10262">
        <v>-23.55</v>
      </c>
      <c r="P10262">
        <v>-46.229799999999997</v>
      </c>
      <c r="Q10262">
        <v>3530607</v>
      </c>
      <c r="R10262" t="s">
        <v>790</v>
      </c>
      <c r="S10262" t="s">
        <v>123</v>
      </c>
      <c r="T10262" t="s">
        <v>68</v>
      </c>
      <c r="U10262" t="s">
        <v>68</v>
      </c>
      <c r="V10262" t="s">
        <v>69</v>
      </c>
      <c r="W10262" t="s">
        <v>76</v>
      </c>
      <c r="Z10262">
        <v>1</v>
      </c>
      <c r="AA10262">
        <v>1</v>
      </c>
      <c r="AH10262">
        <v>1</v>
      </c>
      <c r="AJ10262">
        <v>1</v>
      </c>
      <c r="AL10262" t="s">
        <v>62</v>
      </c>
      <c r="AN10262" t="s">
        <v>62</v>
      </c>
      <c r="AU10262" t="s">
        <v>62</v>
      </c>
    </row>
    <row r="10263" spans="1:48" hidden="1" x14ac:dyDescent="0.25">
      <c r="A10263">
        <v>2654850</v>
      </c>
      <c r="B10263" t="s">
        <v>77</v>
      </c>
      <c r="C10263" s="1">
        <v>45888</v>
      </c>
      <c r="D10263">
        <v>2025</v>
      </c>
      <c r="E10263">
        <v>8</v>
      </c>
      <c r="F10263">
        <v>19</v>
      </c>
      <c r="G10263" s="2">
        <v>0.37152777777777773</v>
      </c>
      <c r="H10263" t="s">
        <v>49</v>
      </c>
      <c r="I10263" t="s">
        <v>3076</v>
      </c>
      <c r="J10263" t="s">
        <v>492</v>
      </c>
      <c r="K10263" t="s">
        <v>9122</v>
      </c>
      <c r="L10263" t="s">
        <v>2104</v>
      </c>
      <c r="M10263" t="s">
        <v>65</v>
      </c>
      <c r="N10263" t="s">
        <v>210</v>
      </c>
      <c r="O10263">
        <v>-23.6266161</v>
      </c>
      <c r="P10263">
        <v>-45.423238499999997</v>
      </c>
      <c r="Q10263">
        <v>3510500</v>
      </c>
      <c r="R10263" t="s">
        <v>714</v>
      </c>
      <c r="S10263" t="s">
        <v>57</v>
      </c>
      <c r="T10263" t="s">
        <v>68</v>
      </c>
      <c r="U10263" t="s">
        <v>68</v>
      </c>
      <c r="V10263" t="s">
        <v>69</v>
      </c>
      <c r="W10263" t="s">
        <v>61</v>
      </c>
      <c r="X10263">
        <v>1</v>
      </c>
      <c r="AA10263">
        <v>1</v>
      </c>
      <c r="AH10263">
        <v>1</v>
      </c>
      <c r="AK10263" t="s">
        <v>62</v>
      </c>
    </row>
    <row r="10264" spans="1:48" hidden="1" x14ac:dyDescent="0.25">
      <c r="A10264">
        <v>2658845</v>
      </c>
      <c r="B10264" t="s">
        <v>89</v>
      </c>
      <c r="C10264" s="1">
        <v>45888</v>
      </c>
      <c r="D10264">
        <v>2025</v>
      </c>
      <c r="E10264">
        <v>8</v>
      </c>
      <c r="F10264">
        <v>19</v>
      </c>
      <c r="G10264" s="2">
        <v>0.61388888888888882</v>
      </c>
      <c r="H10264" t="s">
        <v>49</v>
      </c>
      <c r="I10264" t="s">
        <v>3076</v>
      </c>
      <c r="J10264" t="s">
        <v>71</v>
      </c>
      <c r="L10264" t="s">
        <v>125</v>
      </c>
      <c r="M10264" t="s">
        <v>65</v>
      </c>
      <c r="N10264" t="s">
        <v>82</v>
      </c>
      <c r="O10264">
        <v>0</v>
      </c>
      <c r="P10264">
        <v>0</v>
      </c>
      <c r="Q10264">
        <v>3548906</v>
      </c>
      <c r="R10264" t="s">
        <v>488</v>
      </c>
      <c r="S10264" t="s">
        <v>98</v>
      </c>
      <c r="T10264" t="s">
        <v>68</v>
      </c>
      <c r="U10264" t="s">
        <v>68</v>
      </c>
      <c r="V10264" t="s">
        <v>69</v>
      </c>
      <c r="W10264" t="s">
        <v>82</v>
      </c>
      <c r="AV10264" t="s">
        <v>62</v>
      </c>
    </row>
    <row r="10265" spans="1:48" hidden="1" x14ac:dyDescent="0.25">
      <c r="A10265">
        <v>2655037</v>
      </c>
      <c r="B10265" t="s">
        <v>77</v>
      </c>
      <c r="C10265" s="1">
        <v>45888</v>
      </c>
      <c r="D10265">
        <v>2025</v>
      </c>
      <c r="E10265">
        <v>8</v>
      </c>
      <c r="F10265">
        <v>19</v>
      </c>
      <c r="G10265" s="2">
        <v>0.38055555555555554</v>
      </c>
      <c r="H10265" t="s">
        <v>49</v>
      </c>
      <c r="I10265" t="s">
        <v>3076</v>
      </c>
      <c r="J10265" t="s">
        <v>492</v>
      </c>
      <c r="K10265" t="s">
        <v>9123</v>
      </c>
      <c r="L10265" t="s">
        <v>79</v>
      </c>
      <c r="M10265" t="s">
        <v>65</v>
      </c>
      <c r="N10265" t="s">
        <v>55</v>
      </c>
      <c r="O10265">
        <v>-23.587599999999998</v>
      </c>
      <c r="P10265">
        <v>-46.597999999999999</v>
      </c>
      <c r="Q10265">
        <v>3550308</v>
      </c>
      <c r="R10265" t="s">
        <v>122</v>
      </c>
      <c r="S10265" t="s">
        <v>123</v>
      </c>
      <c r="T10265" t="s">
        <v>68</v>
      </c>
      <c r="U10265" t="s">
        <v>68</v>
      </c>
      <c r="V10265" t="s">
        <v>69</v>
      </c>
      <c r="W10265" t="s">
        <v>76</v>
      </c>
      <c r="Z10265">
        <v>1</v>
      </c>
      <c r="AA10265">
        <v>1</v>
      </c>
      <c r="AE10265">
        <v>1</v>
      </c>
      <c r="AH10265">
        <v>1</v>
      </c>
      <c r="AN10265" t="s">
        <v>62</v>
      </c>
      <c r="AU10265" t="s">
        <v>62</v>
      </c>
    </row>
    <row r="10266" spans="1:48" hidden="1" x14ac:dyDescent="0.25">
      <c r="A10266">
        <v>2658279</v>
      </c>
      <c r="B10266" t="s">
        <v>77</v>
      </c>
      <c r="C10266" s="1">
        <v>45888</v>
      </c>
      <c r="D10266">
        <v>2025</v>
      </c>
      <c r="E10266">
        <v>8</v>
      </c>
      <c r="F10266">
        <v>19</v>
      </c>
      <c r="G10266" s="2">
        <v>0.35902777777777778</v>
      </c>
      <c r="H10266" t="s">
        <v>49</v>
      </c>
      <c r="I10266" t="s">
        <v>3076</v>
      </c>
      <c r="J10266" t="s">
        <v>492</v>
      </c>
      <c r="K10266" t="s">
        <v>9124</v>
      </c>
      <c r="L10266" t="s">
        <v>809</v>
      </c>
      <c r="M10266" t="s">
        <v>65</v>
      </c>
      <c r="N10266" t="s">
        <v>55</v>
      </c>
      <c r="O10266">
        <v>-23.26779466</v>
      </c>
      <c r="P10266">
        <v>-47.672256640000001</v>
      </c>
      <c r="Q10266">
        <v>3507001</v>
      </c>
      <c r="R10266" t="s">
        <v>406</v>
      </c>
      <c r="S10266" t="s">
        <v>103</v>
      </c>
      <c r="T10266" t="s">
        <v>68</v>
      </c>
      <c r="U10266" t="s">
        <v>68</v>
      </c>
      <c r="V10266" t="s">
        <v>69</v>
      </c>
      <c r="W10266" t="s">
        <v>76</v>
      </c>
      <c r="Z10266">
        <v>1</v>
      </c>
      <c r="AA10266">
        <v>1</v>
      </c>
      <c r="AH10266">
        <v>1</v>
      </c>
      <c r="AN10266" t="s">
        <v>62</v>
      </c>
    </row>
    <row r="10267" spans="1:48" hidden="1" x14ac:dyDescent="0.25">
      <c r="A10267">
        <v>2658663</v>
      </c>
      <c r="B10267" t="s">
        <v>77</v>
      </c>
      <c r="C10267" s="1">
        <v>45888</v>
      </c>
      <c r="D10267">
        <v>2025</v>
      </c>
      <c r="E10267">
        <v>8</v>
      </c>
      <c r="F10267">
        <v>19</v>
      </c>
      <c r="G10267" s="2">
        <v>0.36736111111111108</v>
      </c>
      <c r="H10267" t="s">
        <v>49</v>
      </c>
      <c r="I10267" t="s">
        <v>3076</v>
      </c>
      <c r="J10267" t="s">
        <v>492</v>
      </c>
      <c r="K10267" t="s">
        <v>9125</v>
      </c>
      <c r="L10267" t="s">
        <v>3203</v>
      </c>
      <c r="M10267" t="s">
        <v>65</v>
      </c>
      <c r="N10267" t="s">
        <v>55</v>
      </c>
      <c r="O10267">
        <v>-20.335736399999998</v>
      </c>
      <c r="P10267">
        <v>-47.7851803</v>
      </c>
      <c r="Q10267">
        <v>3524105</v>
      </c>
      <c r="R10267" t="s">
        <v>114</v>
      </c>
      <c r="S10267" t="s">
        <v>115</v>
      </c>
      <c r="T10267" t="s">
        <v>68</v>
      </c>
      <c r="U10267" t="s">
        <v>68</v>
      </c>
      <c r="V10267" t="s">
        <v>69</v>
      </c>
      <c r="W10267" t="s">
        <v>70</v>
      </c>
      <c r="Z10267">
        <v>1</v>
      </c>
      <c r="AA10267">
        <v>1</v>
      </c>
      <c r="AH10267">
        <v>1</v>
      </c>
      <c r="AQ10267" t="s">
        <v>62</v>
      </c>
    </row>
    <row r="10268" spans="1:48" hidden="1" x14ac:dyDescent="0.25">
      <c r="A10268">
        <v>2655461</v>
      </c>
      <c r="B10268" t="s">
        <v>77</v>
      </c>
      <c r="C10268" s="1">
        <v>45888</v>
      </c>
      <c r="D10268">
        <v>2025</v>
      </c>
      <c r="E10268">
        <v>8</v>
      </c>
      <c r="F10268">
        <v>19</v>
      </c>
      <c r="G10268" s="2">
        <v>0.3972222222222222</v>
      </c>
      <c r="H10268" t="s">
        <v>49</v>
      </c>
      <c r="I10268" t="s">
        <v>3076</v>
      </c>
      <c r="J10268" t="s">
        <v>492</v>
      </c>
      <c r="K10268" t="s">
        <v>9126</v>
      </c>
      <c r="L10268" t="s">
        <v>1312</v>
      </c>
      <c r="M10268" t="s">
        <v>65</v>
      </c>
      <c r="N10268" t="s">
        <v>55</v>
      </c>
      <c r="O10268">
        <v>-23.543800000000001</v>
      </c>
      <c r="P10268">
        <v>-46.544899999999998</v>
      </c>
      <c r="Q10268">
        <v>3550308</v>
      </c>
      <c r="R10268" t="s">
        <v>122</v>
      </c>
      <c r="S10268" t="s">
        <v>123</v>
      </c>
      <c r="T10268" t="s">
        <v>68</v>
      </c>
      <c r="U10268" t="s">
        <v>68</v>
      </c>
      <c r="V10268" t="s">
        <v>69</v>
      </c>
      <c r="W10268" t="s">
        <v>76</v>
      </c>
      <c r="Z10268">
        <v>1</v>
      </c>
      <c r="AA10268">
        <v>1</v>
      </c>
      <c r="AH10268">
        <v>1</v>
      </c>
      <c r="AN10268" t="s">
        <v>62</v>
      </c>
      <c r="AU10268" t="s">
        <v>62</v>
      </c>
    </row>
    <row r="10269" spans="1:48" hidden="1" x14ac:dyDescent="0.25">
      <c r="A10269">
        <v>2659593</v>
      </c>
      <c r="B10269" t="s">
        <v>77</v>
      </c>
      <c r="C10269" s="1">
        <v>45888</v>
      </c>
      <c r="D10269">
        <v>2025</v>
      </c>
      <c r="E10269">
        <v>8</v>
      </c>
      <c r="F10269">
        <v>19</v>
      </c>
      <c r="G10269" s="2">
        <v>0.39097222222222222</v>
      </c>
      <c r="H10269" t="s">
        <v>49</v>
      </c>
      <c r="I10269" t="s">
        <v>3076</v>
      </c>
      <c r="J10269" t="s">
        <v>492</v>
      </c>
      <c r="K10269" t="s">
        <v>6070</v>
      </c>
      <c r="L10269" t="s">
        <v>9127</v>
      </c>
      <c r="M10269" t="s">
        <v>65</v>
      </c>
      <c r="N10269" t="s">
        <v>55</v>
      </c>
      <c r="O10269">
        <v>-23.6102566</v>
      </c>
      <c r="P10269">
        <v>-46.666643499999999</v>
      </c>
      <c r="Q10269">
        <v>3550308</v>
      </c>
      <c r="R10269" t="s">
        <v>122</v>
      </c>
      <c r="S10269" t="s">
        <v>123</v>
      </c>
      <c r="T10269" t="s">
        <v>68</v>
      </c>
      <c r="U10269" t="s">
        <v>68</v>
      </c>
      <c r="V10269" t="s">
        <v>69</v>
      </c>
      <c r="W10269" t="s">
        <v>76</v>
      </c>
      <c r="AB10269">
        <v>2</v>
      </c>
      <c r="AH10269">
        <v>8</v>
      </c>
      <c r="AL10269" t="s">
        <v>62</v>
      </c>
      <c r="AO10269" t="s">
        <v>62</v>
      </c>
    </row>
    <row r="10270" spans="1:48" hidden="1" x14ac:dyDescent="0.25">
      <c r="A10270">
        <v>2655447</v>
      </c>
      <c r="B10270" t="s">
        <v>77</v>
      </c>
      <c r="C10270" s="1">
        <v>45888</v>
      </c>
      <c r="D10270">
        <v>2025</v>
      </c>
      <c r="E10270">
        <v>8</v>
      </c>
      <c r="F10270">
        <v>19</v>
      </c>
      <c r="G10270" s="2">
        <v>0.39374999999999999</v>
      </c>
      <c r="H10270" t="s">
        <v>49</v>
      </c>
      <c r="I10270" t="s">
        <v>3076</v>
      </c>
      <c r="J10270" t="s">
        <v>492</v>
      </c>
      <c r="K10270" t="s">
        <v>881</v>
      </c>
      <c r="L10270" t="s">
        <v>79</v>
      </c>
      <c r="M10270" t="s">
        <v>65</v>
      </c>
      <c r="N10270" t="s">
        <v>55</v>
      </c>
      <c r="Q10270">
        <v>3518800</v>
      </c>
      <c r="R10270" t="s">
        <v>155</v>
      </c>
      <c r="S10270" t="s">
        <v>123</v>
      </c>
      <c r="T10270" t="s">
        <v>68</v>
      </c>
      <c r="U10270" t="s">
        <v>68</v>
      </c>
      <c r="V10270" t="s">
        <v>69</v>
      </c>
      <c r="W10270" t="s">
        <v>76</v>
      </c>
      <c r="Z10270">
        <v>1</v>
      </c>
      <c r="AC10270">
        <v>1</v>
      </c>
      <c r="AH10270">
        <v>1</v>
      </c>
      <c r="AN10270" t="s">
        <v>62</v>
      </c>
    </row>
    <row r="10271" spans="1:48" hidden="1" x14ac:dyDescent="0.25">
      <c r="A10271">
        <v>2655450</v>
      </c>
      <c r="B10271" t="s">
        <v>77</v>
      </c>
      <c r="C10271" s="1">
        <v>45888</v>
      </c>
      <c r="D10271">
        <v>2025</v>
      </c>
      <c r="E10271">
        <v>8</v>
      </c>
      <c r="F10271">
        <v>19</v>
      </c>
      <c r="G10271" s="2">
        <v>0.39166666666666666</v>
      </c>
      <c r="H10271" t="s">
        <v>49</v>
      </c>
      <c r="I10271" t="s">
        <v>3076</v>
      </c>
      <c r="J10271" t="s">
        <v>492</v>
      </c>
      <c r="K10271" t="s">
        <v>9128</v>
      </c>
      <c r="L10271" t="s">
        <v>2739</v>
      </c>
      <c r="M10271" t="s">
        <v>65</v>
      </c>
      <c r="N10271" t="s">
        <v>82</v>
      </c>
      <c r="O10271">
        <v>0</v>
      </c>
      <c r="P10271">
        <v>0</v>
      </c>
      <c r="Q10271">
        <v>3550308</v>
      </c>
      <c r="R10271" t="s">
        <v>122</v>
      </c>
      <c r="S10271" t="s">
        <v>123</v>
      </c>
      <c r="T10271" t="s">
        <v>68</v>
      </c>
      <c r="U10271" t="s">
        <v>68</v>
      </c>
      <c r="V10271" t="s">
        <v>69</v>
      </c>
      <c r="W10271" t="s">
        <v>76</v>
      </c>
      <c r="Z10271">
        <v>1</v>
      </c>
      <c r="AA10271">
        <v>1</v>
      </c>
      <c r="AH10271">
        <v>1</v>
      </c>
      <c r="AN10271" t="s">
        <v>62</v>
      </c>
    </row>
    <row r="10272" spans="1:48" hidden="1" x14ac:dyDescent="0.25">
      <c r="A10272">
        <v>2659530</v>
      </c>
      <c r="B10272" t="s">
        <v>77</v>
      </c>
      <c r="C10272" s="1">
        <v>45888</v>
      </c>
      <c r="D10272">
        <v>2025</v>
      </c>
      <c r="E10272">
        <v>8</v>
      </c>
      <c r="F10272">
        <v>19</v>
      </c>
      <c r="G10272" s="2">
        <v>0.40138888888888885</v>
      </c>
      <c r="H10272" t="s">
        <v>49</v>
      </c>
      <c r="I10272" t="s">
        <v>3076</v>
      </c>
      <c r="J10272" t="s">
        <v>492</v>
      </c>
      <c r="K10272" t="s">
        <v>4670</v>
      </c>
      <c r="L10272" t="s">
        <v>772</v>
      </c>
      <c r="M10272" t="s">
        <v>65</v>
      </c>
      <c r="N10272" t="s">
        <v>55</v>
      </c>
      <c r="O10272">
        <v>-23.452300000000001</v>
      </c>
      <c r="P10272">
        <v>-46.508400000000002</v>
      </c>
      <c r="Q10272">
        <v>3518800</v>
      </c>
      <c r="R10272" t="s">
        <v>155</v>
      </c>
      <c r="S10272" t="s">
        <v>123</v>
      </c>
      <c r="T10272" t="s">
        <v>68</v>
      </c>
      <c r="U10272" t="s">
        <v>68</v>
      </c>
      <c r="V10272" t="s">
        <v>69</v>
      </c>
      <c r="W10272" t="s">
        <v>76</v>
      </c>
      <c r="Z10272">
        <v>1</v>
      </c>
      <c r="AA10272">
        <v>1</v>
      </c>
      <c r="AE10272">
        <v>1</v>
      </c>
      <c r="AH10272">
        <v>2</v>
      </c>
      <c r="AL10272" t="s">
        <v>62</v>
      </c>
      <c r="AU10272" t="s">
        <v>62</v>
      </c>
    </row>
    <row r="10273" spans="1:48" x14ac:dyDescent="0.25">
      <c r="A10273">
        <v>2655614</v>
      </c>
      <c r="B10273" t="s">
        <v>77</v>
      </c>
      <c r="C10273" s="1">
        <v>45888</v>
      </c>
      <c r="D10273">
        <v>2025</v>
      </c>
      <c r="E10273">
        <v>8</v>
      </c>
      <c r="F10273">
        <v>19</v>
      </c>
      <c r="G10273" s="2">
        <v>0.40763888888888888</v>
      </c>
      <c r="H10273" t="s">
        <v>49</v>
      </c>
      <c r="I10273" t="s">
        <v>3076</v>
      </c>
      <c r="J10273" t="s">
        <v>492</v>
      </c>
      <c r="K10273" t="s">
        <v>1444</v>
      </c>
      <c r="L10273" t="s">
        <v>9129</v>
      </c>
      <c r="M10273" t="s">
        <v>65</v>
      </c>
      <c r="N10273" t="s">
        <v>55</v>
      </c>
      <c r="O10273">
        <v>-23.029133999999999</v>
      </c>
      <c r="P10273">
        <v>-45.546793000000001</v>
      </c>
      <c r="Q10273">
        <v>3554102</v>
      </c>
      <c r="R10273" t="s">
        <v>56</v>
      </c>
      <c r="S10273" t="s">
        <v>57</v>
      </c>
      <c r="T10273" t="s">
        <v>68</v>
      </c>
      <c r="U10273" t="s">
        <v>68</v>
      </c>
      <c r="V10273" t="s">
        <v>69</v>
      </c>
      <c r="W10273" t="s">
        <v>76</v>
      </c>
      <c r="Z10273">
        <v>1</v>
      </c>
      <c r="AD10273">
        <v>1</v>
      </c>
      <c r="AG10273">
        <v>1</v>
      </c>
      <c r="AN10273" t="s">
        <v>62</v>
      </c>
    </row>
    <row r="10274" spans="1:48" hidden="1" x14ac:dyDescent="0.25">
      <c r="A10274">
        <v>2655689</v>
      </c>
      <c r="B10274" t="s">
        <v>77</v>
      </c>
      <c r="C10274" s="1">
        <v>45888</v>
      </c>
      <c r="D10274">
        <v>2025</v>
      </c>
      <c r="E10274">
        <v>8</v>
      </c>
      <c r="F10274">
        <v>19</v>
      </c>
      <c r="G10274" s="2">
        <v>0.41319444444444442</v>
      </c>
      <c r="H10274" t="s">
        <v>49</v>
      </c>
      <c r="I10274" t="s">
        <v>3076</v>
      </c>
      <c r="J10274" t="s">
        <v>492</v>
      </c>
      <c r="K10274" t="s">
        <v>941</v>
      </c>
      <c r="L10274" t="s">
        <v>3680</v>
      </c>
      <c r="M10274" t="s">
        <v>65</v>
      </c>
      <c r="N10274" t="s">
        <v>55</v>
      </c>
      <c r="O10274">
        <v>-23.637599999999999</v>
      </c>
      <c r="P10274">
        <v>-46.517499999999998</v>
      </c>
      <c r="Q10274">
        <v>3547809</v>
      </c>
      <c r="R10274" t="s">
        <v>943</v>
      </c>
      <c r="S10274" t="s">
        <v>123</v>
      </c>
      <c r="T10274" t="s">
        <v>68</v>
      </c>
      <c r="U10274" t="s">
        <v>68</v>
      </c>
      <c r="V10274" t="s">
        <v>69</v>
      </c>
      <c r="W10274" t="s">
        <v>76</v>
      </c>
      <c r="Z10274">
        <v>1</v>
      </c>
      <c r="AA10274">
        <v>1</v>
      </c>
      <c r="AG10274">
        <v>1</v>
      </c>
      <c r="AN10274" t="s">
        <v>62</v>
      </c>
      <c r="AU10274" t="s">
        <v>62</v>
      </c>
    </row>
    <row r="10275" spans="1:48" x14ac:dyDescent="0.25">
      <c r="A10275">
        <v>2659845</v>
      </c>
      <c r="B10275" t="s">
        <v>77</v>
      </c>
      <c r="C10275" s="1">
        <v>45888</v>
      </c>
      <c r="D10275">
        <v>2025</v>
      </c>
      <c r="E10275">
        <v>8</v>
      </c>
      <c r="F10275">
        <v>19</v>
      </c>
      <c r="G10275" s="2">
        <v>0.42430555555555555</v>
      </c>
      <c r="H10275" t="s">
        <v>49</v>
      </c>
      <c r="I10275" t="s">
        <v>3076</v>
      </c>
      <c r="J10275" t="s">
        <v>492</v>
      </c>
      <c r="K10275" t="s">
        <v>9130</v>
      </c>
      <c r="L10275" t="s">
        <v>9131</v>
      </c>
      <c r="M10275" t="s">
        <v>65</v>
      </c>
      <c r="N10275" t="s">
        <v>55</v>
      </c>
      <c r="O10275">
        <v>-23.055766800000001</v>
      </c>
      <c r="P10275">
        <v>-45.596001999999999</v>
      </c>
      <c r="Q10275">
        <v>3554102</v>
      </c>
      <c r="R10275" t="s">
        <v>56</v>
      </c>
      <c r="S10275" t="s">
        <v>57</v>
      </c>
      <c r="T10275" t="s">
        <v>68</v>
      </c>
      <c r="U10275" t="s">
        <v>68</v>
      </c>
      <c r="V10275" t="s">
        <v>69</v>
      </c>
      <c r="W10275" t="s">
        <v>76</v>
      </c>
      <c r="AA10275">
        <v>1</v>
      </c>
      <c r="AC10275">
        <v>1</v>
      </c>
      <c r="AH10275">
        <v>1</v>
      </c>
      <c r="AN10275" t="s">
        <v>62</v>
      </c>
    </row>
    <row r="10276" spans="1:48" hidden="1" x14ac:dyDescent="0.25">
      <c r="A10276">
        <v>2655286</v>
      </c>
      <c r="B10276" t="s">
        <v>77</v>
      </c>
      <c r="C10276" s="1">
        <v>45888</v>
      </c>
      <c r="D10276">
        <v>2025</v>
      </c>
      <c r="E10276">
        <v>8</v>
      </c>
      <c r="F10276">
        <v>19</v>
      </c>
      <c r="G10276" s="2">
        <v>0.38750000000000001</v>
      </c>
      <c r="H10276" t="s">
        <v>49</v>
      </c>
      <c r="I10276" t="s">
        <v>3076</v>
      </c>
      <c r="J10276" t="s">
        <v>492</v>
      </c>
      <c r="K10276" t="s">
        <v>9132</v>
      </c>
      <c r="L10276" t="s">
        <v>773</v>
      </c>
      <c r="M10276" t="s">
        <v>65</v>
      </c>
      <c r="N10276" t="s">
        <v>55</v>
      </c>
      <c r="O10276">
        <v>0</v>
      </c>
      <c r="P10276">
        <v>0</v>
      </c>
      <c r="Q10276">
        <v>3516309</v>
      </c>
      <c r="R10276" t="s">
        <v>152</v>
      </c>
      <c r="S10276" t="s">
        <v>123</v>
      </c>
      <c r="T10276" t="s">
        <v>68</v>
      </c>
      <c r="U10276" t="s">
        <v>68</v>
      </c>
      <c r="V10276" t="s">
        <v>69</v>
      </c>
      <c r="W10276" t="s">
        <v>76</v>
      </c>
      <c r="AA10276">
        <v>1</v>
      </c>
      <c r="AG10276">
        <v>1</v>
      </c>
      <c r="AH10276">
        <v>1</v>
      </c>
      <c r="AN10276" t="s">
        <v>62</v>
      </c>
    </row>
    <row r="10277" spans="1:48" hidden="1" x14ac:dyDescent="0.25">
      <c r="A10277">
        <v>2655097</v>
      </c>
      <c r="B10277" t="s">
        <v>89</v>
      </c>
      <c r="C10277" s="1">
        <v>45888</v>
      </c>
      <c r="D10277">
        <v>2025</v>
      </c>
      <c r="E10277">
        <v>8</v>
      </c>
      <c r="F10277">
        <v>19</v>
      </c>
      <c r="G10277" s="2">
        <v>0.38194444444444442</v>
      </c>
      <c r="H10277" t="s">
        <v>49</v>
      </c>
      <c r="I10277" t="s">
        <v>3076</v>
      </c>
      <c r="J10277" t="s">
        <v>492</v>
      </c>
      <c r="K10277" t="s">
        <v>9133</v>
      </c>
      <c r="L10277" t="s">
        <v>125</v>
      </c>
      <c r="M10277" t="s">
        <v>65</v>
      </c>
      <c r="N10277" t="s">
        <v>55</v>
      </c>
      <c r="O10277">
        <v>0</v>
      </c>
      <c r="P10277">
        <v>0</v>
      </c>
      <c r="Q10277">
        <v>3535507</v>
      </c>
      <c r="R10277" t="s">
        <v>3135</v>
      </c>
      <c r="S10277" t="s">
        <v>170</v>
      </c>
      <c r="T10277" t="s">
        <v>68</v>
      </c>
      <c r="U10277" t="s">
        <v>68</v>
      </c>
      <c r="V10277" t="s">
        <v>69</v>
      </c>
      <c r="W10277" t="s">
        <v>84</v>
      </c>
      <c r="AU10277" t="s">
        <v>62</v>
      </c>
    </row>
    <row r="10278" spans="1:48" hidden="1" x14ac:dyDescent="0.25">
      <c r="A10278">
        <v>2659608</v>
      </c>
      <c r="B10278" t="s">
        <v>89</v>
      </c>
      <c r="C10278" s="1">
        <v>45888</v>
      </c>
      <c r="D10278">
        <v>2025</v>
      </c>
      <c r="E10278">
        <v>8</v>
      </c>
      <c r="F10278">
        <v>19</v>
      </c>
      <c r="G10278" s="2">
        <v>0.39930555555555558</v>
      </c>
      <c r="H10278" t="s">
        <v>49</v>
      </c>
      <c r="I10278" t="s">
        <v>3076</v>
      </c>
      <c r="J10278" t="s">
        <v>492</v>
      </c>
      <c r="K10278" t="s">
        <v>4551</v>
      </c>
      <c r="L10278" t="s">
        <v>6125</v>
      </c>
      <c r="M10278" t="s">
        <v>65</v>
      </c>
      <c r="N10278" t="s">
        <v>82</v>
      </c>
      <c r="O10278">
        <v>0</v>
      </c>
      <c r="P10278">
        <v>0</v>
      </c>
      <c r="Q10278">
        <v>3510401</v>
      </c>
      <c r="R10278" t="s">
        <v>1365</v>
      </c>
      <c r="S10278" t="s">
        <v>67</v>
      </c>
      <c r="T10278" t="s">
        <v>68</v>
      </c>
      <c r="U10278" t="s">
        <v>68</v>
      </c>
      <c r="V10278" t="s">
        <v>69</v>
      </c>
      <c r="W10278" t="s">
        <v>82</v>
      </c>
      <c r="AV10278" t="s">
        <v>62</v>
      </c>
    </row>
    <row r="10279" spans="1:48" hidden="1" x14ac:dyDescent="0.25">
      <c r="A10279">
        <v>2655705</v>
      </c>
      <c r="B10279" t="s">
        <v>77</v>
      </c>
      <c r="C10279" s="1">
        <v>45888</v>
      </c>
      <c r="D10279">
        <v>2025</v>
      </c>
      <c r="E10279">
        <v>8</v>
      </c>
      <c r="F10279">
        <v>19</v>
      </c>
      <c r="G10279" s="2">
        <v>0.41250000000000003</v>
      </c>
      <c r="H10279" t="s">
        <v>49</v>
      </c>
      <c r="I10279" t="s">
        <v>3076</v>
      </c>
      <c r="J10279" t="s">
        <v>492</v>
      </c>
      <c r="K10279" t="s">
        <v>4375</v>
      </c>
      <c r="L10279" t="s">
        <v>1664</v>
      </c>
      <c r="M10279" t="s">
        <v>65</v>
      </c>
      <c r="N10279" t="s">
        <v>82</v>
      </c>
      <c r="O10279">
        <v>0</v>
      </c>
      <c r="P10279">
        <v>0</v>
      </c>
      <c r="Q10279">
        <v>3550308</v>
      </c>
      <c r="R10279" t="s">
        <v>122</v>
      </c>
      <c r="S10279" t="s">
        <v>123</v>
      </c>
      <c r="T10279" t="s">
        <v>68</v>
      </c>
      <c r="U10279" t="s">
        <v>68</v>
      </c>
      <c r="V10279" t="s">
        <v>69</v>
      </c>
      <c r="W10279" t="s">
        <v>61</v>
      </c>
      <c r="X10279">
        <v>1</v>
      </c>
      <c r="AB10279">
        <v>1</v>
      </c>
      <c r="AH10279">
        <v>1</v>
      </c>
      <c r="AK10279" t="s">
        <v>62</v>
      </c>
    </row>
    <row r="10280" spans="1:48" hidden="1" x14ac:dyDescent="0.25">
      <c r="A10280">
        <v>2656010</v>
      </c>
      <c r="B10280" t="s">
        <v>77</v>
      </c>
      <c r="C10280" s="1">
        <v>45888</v>
      </c>
      <c r="D10280">
        <v>2025</v>
      </c>
      <c r="E10280">
        <v>8</v>
      </c>
      <c r="F10280">
        <v>19</v>
      </c>
      <c r="G10280" s="2">
        <v>0.43541666666666662</v>
      </c>
      <c r="H10280" t="s">
        <v>49</v>
      </c>
      <c r="I10280" t="s">
        <v>3076</v>
      </c>
      <c r="J10280" t="s">
        <v>492</v>
      </c>
      <c r="K10280" t="s">
        <v>3232</v>
      </c>
      <c r="L10280" t="s">
        <v>1245</v>
      </c>
      <c r="M10280" t="s">
        <v>65</v>
      </c>
      <c r="N10280" t="s">
        <v>55</v>
      </c>
      <c r="O10280">
        <v>-21.186720399999999</v>
      </c>
      <c r="P10280">
        <v>-48.898618599999999</v>
      </c>
      <c r="Q10280">
        <v>3538105</v>
      </c>
      <c r="R10280" t="s">
        <v>178</v>
      </c>
      <c r="S10280" t="s">
        <v>133</v>
      </c>
      <c r="T10280" t="s">
        <v>68</v>
      </c>
      <c r="U10280" t="s">
        <v>68</v>
      </c>
      <c r="V10280" t="s">
        <v>69</v>
      </c>
      <c r="W10280" t="s">
        <v>76</v>
      </c>
      <c r="Z10280">
        <v>1</v>
      </c>
      <c r="AA10280">
        <v>1</v>
      </c>
      <c r="AH10280">
        <v>1</v>
      </c>
      <c r="AN10280" t="s">
        <v>62</v>
      </c>
    </row>
    <row r="10281" spans="1:48" hidden="1" x14ac:dyDescent="0.25">
      <c r="A10281">
        <v>2661284</v>
      </c>
      <c r="B10281" t="s">
        <v>89</v>
      </c>
      <c r="C10281" s="1">
        <v>45888</v>
      </c>
      <c r="D10281">
        <v>2025</v>
      </c>
      <c r="E10281">
        <v>8</v>
      </c>
      <c r="F10281">
        <v>19</v>
      </c>
      <c r="G10281" s="2">
        <v>0.61319444444444449</v>
      </c>
      <c r="H10281" t="s">
        <v>49</v>
      </c>
      <c r="I10281" t="s">
        <v>3076</v>
      </c>
      <c r="J10281" t="s">
        <v>71</v>
      </c>
      <c r="K10281" t="s">
        <v>2233</v>
      </c>
      <c r="L10281" t="s">
        <v>6910</v>
      </c>
      <c r="M10281" t="s">
        <v>65</v>
      </c>
      <c r="N10281" t="s">
        <v>82</v>
      </c>
      <c r="O10281">
        <v>0</v>
      </c>
      <c r="P10281">
        <v>0</v>
      </c>
      <c r="Q10281">
        <v>3534401</v>
      </c>
      <c r="R10281" t="s">
        <v>425</v>
      </c>
      <c r="S10281" t="s">
        <v>123</v>
      </c>
      <c r="T10281" t="s">
        <v>68</v>
      </c>
      <c r="U10281" t="s">
        <v>68</v>
      </c>
      <c r="V10281" t="s">
        <v>69</v>
      </c>
      <c r="W10281" t="s">
        <v>84</v>
      </c>
      <c r="AU10281" t="s">
        <v>62</v>
      </c>
    </row>
    <row r="10282" spans="1:48" hidden="1" x14ac:dyDescent="0.25">
      <c r="A10282">
        <v>2655454</v>
      </c>
      <c r="B10282" t="s">
        <v>77</v>
      </c>
      <c r="C10282" s="1">
        <v>45888</v>
      </c>
      <c r="D10282">
        <v>2025</v>
      </c>
      <c r="E10282">
        <v>8</v>
      </c>
      <c r="F10282">
        <v>19</v>
      </c>
      <c r="G10282" s="2">
        <v>0.39513888888888887</v>
      </c>
      <c r="H10282" t="s">
        <v>49</v>
      </c>
      <c r="I10282" t="s">
        <v>3076</v>
      </c>
      <c r="J10282" t="s">
        <v>492</v>
      </c>
      <c r="K10282" t="s">
        <v>9134</v>
      </c>
      <c r="L10282" t="s">
        <v>2359</v>
      </c>
      <c r="M10282" t="s">
        <v>65</v>
      </c>
      <c r="N10282" t="s">
        <v>55</v>
      </c>
      <c r="O10282">
        <v>-23.5246</v>
      </c>
      <c r="P10282">
        <v>-46.201700000000002</v>
      </c>
      <c r="Q10282">
        <v>3530607</v>
      </c>
      <c r="R10282" t="s">
        <v>790</v>
      </c>
      <c r="S10282" t="s">
        <v>123</v>
      </c>
      <c r="T10282" t="s">
        <v>68</v>
      </c>
      <c r="U10282" t="s">
        <v>68</v>
      </c>
      <c r="V10282" t="s">
        <v>69</v>
      </c>
      <c r="W10282" t="s">
        <v>76</v>
      </c>
      <c r="Z10282">
        <v>1</v>
      </c>
      <c r="AA10282">
        <v>1</v>
      </c>
      <c r="AH10282">
        <v>1</v>
      </c>
      <c r="AN10282" t="s">
        <v>62</v>
      </c>
      <c r="AU10282" t="s">
        <v>62</v>
      </c>
    </row>
    <row r="10283" spans="1:48" hidden="1" x14ac:dyDescent="0.25">
      <c r="A10283">
        <v>2659385</v>
      </c>
      <c r="B10283" t="s">
        <v>89</v>
      </c>
      <c r="C10283" s="1">
        <v>45888</v>
      </c>
      <c r="D10283">
        <v>2025</v>
      </c>
      <c r="E10283">
        <v>8</v>
      </c>
      <c r="F10283">
        <v>19</v>
      </c>
      <c r="G10283" s="2">
        <v>0.64374999999999993</v>
      </c>
      <c r="H10283" t="s">
        <v>49</v>
      </c>
      <c r="I10283" t="s">
        <v>3076</v>
      </c>
      <c r="J10283" t="s">
        <v>71</v>
      </c>
      <c r="K10283" t="s">
        <v>8868</v>
      </c>
      <c r="L10283" t="s">
        <v>9135</v>
      </c>
      <c r="M10283" t="s">
        <v>65</v>
      </c>
      <c r="N10283" t="s">
        <v>82</v>
      </c>
      <c r="O10283">
        <v>0</v>
      </c>
      <c r="P10283">
        <v>0</v>
      </c>
      <c r="Q10283">
        <v>3506508</v>
      </c>
      <c r="R10283" t="s">
        <v>342</v>
      </c>
      <c r="S10283" t="s">
        <v>281</v>
      </c>
      <c r="T10283" t="s">
        <v>68</v>
      </c>
      <c r="U10283" t="s">
        <v>68</v>
      </c>
      <c r="V10283" t="s">
        <v>69</v>
      </c>
      <c r="W10283" t="s">
        <v>84</v>
      </c>
      <c r="AU10283" t="s">
        <v>62</v>
      </c>
    </row>
    <row r="10284" spans="1:48" hidden="1" x14ac:dyDescent="0.25">
      <c r="A10284">
        <v>2659921</v>
      </c>
      <c r="B10284" t="s">
        <v>77</v>
      </c>
      <c r="C10284" s="1">
        <v>45888</v>
      </c>
      <c r="D10284">
        <v>2025</v>
      </c>
      <c r="E10284">
        <v>8</v>
      </c>
      <c r="F10284">
        <v>19</v>
      </c>
      <c r="G10284" s="2">
        <v>0.44513888888888892</v>
      </c>
      <c r="H10284" t="s">
        <v>49</v>
      </c>
      <c r="I10284" t="s">
        <v>3076</v>
      </c>
      <c r="J10284" t="s">
        <v>492</v>
      </c>
      <c r="K10284" t="s">
        <v>1387</v>
      </c>
      <c r="L10284" t="s">
        <v>9136</v>
      </c>
      <c r="M10284" t="s">
        <v>65</v>
      </c>
      <c r="N10284" t="s">
        <v>55</v>
      </c>
      <c r="O10284">
        <v>-20.993777000000001</v>
      </c>
      <c r="P10284">
        <v>-47.660859000000002</v>
      </c>
      <c r="Q10284">
        <v>3507803</v>
      </c>
      <c r="R10284" t="s">
        <v>2836</v>
      </c>
      <c r="S10284" t="s">
        <v>88</v>
      </c>
      <c r="T10284" t="s">
        <v>68</v>
      </c>
      <c r="U10284" t="s">
        <v>68</v>
      </c>
      <c r="V10284" t="s">
        <v>69</v>
      </c>
      <c r="W10284" t="s">
        <v>70</v>
      </c>
      <c r="AA10284">
        <v>1</v>
      </c>
      <c r="AD10284">
        <v>1</v>
      </c>
      <c r="AH10284">
        <v>1</v>
      </c>
      <c r="AQ10284" t="s">
        <v>62</v>
      </c>
      <c r="AU10284" t="s">
        <v>62</v>
      </c>
    </row>
    <row r="10285" spans="1:48" hidden="1" x14ac:dyDescent="0.25">
      <c r="A10285">
        <v>2656217</v>
      </c>
      <c r="B10285" t="s">
        <v>77</v>
      </c>
      <c r="C10285" s="1">
        <v>45888</v>
      </c>
      <c r="D10285">
        <v>2025</v>
      </c>
      <c r="E10285">
        <v>8</v>
      </c>
      <c r="F10285">
        <v>19</v>
      </c>
      <c r="G10285" s="2">
        <v>0.45208333333333334</v>
      </c>
      <c r="H10285" t="s">
        <v>49</v>
      </c>
      <c r="I10285" t="s">
        <v>3076</v>
      </c>
      <c r="J10285" t="s">
        <v>492</v>
      </c>
      <c r="K10285" t="s">
        <v>9137</v>
      </c>
      <c r="L10285" t="s">
        <v>7033</v>
      </c>
      <c r="M10285" t="s">
        <v>65</v>
      </c>
      <c r="N10285" t="s">
        <v>55</v>
      </c>
      <c r="O10285">
        <v>-23.719100000000001</v>
      </c>
      <c r="P10285">
        <v>-46.584800000000001</v>
      </c>
      <c r="Q10285">
        <v>3548708</v>
      </c>
      <c r="R10285" t="s">
        <v>585</v>
      </c>
      <c r="S10285" t="s">
        <v>123</v>
      </c>
      <c r="T10285" t="s">
        <v>68</v>
      </c>
      <c r="U10285" t="s">
        <v>68</v>
      </c>
      <c r="V10285" t="s">
        <v>69</v>
      </c>
      <c r="W10285" t="s">
        <v>76</v>
      </c>
      <c r="Z10285">
        <v>2</v>
      </c>
      <c r="AE10285">
        <v>1</v>
      </c>
      <c r="AH10285">
        <v>1</v>
      </c>
      <c r="AN10285" t="s">
        <v>62</v>
      </c>
      <c r="AU10285" t="s">
        <v>62</v>
      </c>
    </row>
    <row r="10286" spans="1:48" hidden="1" x14ac:dyDescent="0.25">
      <c r="A10286">
        <v>2656247</v>
      </c>
      <c r="B10286" t="s">
        <v>77</v>
      </c>
      <c r="C10286" s="1">
        <v>45888</v>
      </c>
      <c r="D10286">
        <v>2025</v>
      </c>
      <c r="E10286">
        <v>8</v>
      </c>
      <c r="F10286">
        <v>19</v>
      </c>
      <c r="G10286" s="2">
        <v>0.4513888888888889</v>
      </c>
      <c r="H10286" t="s">
        <v>49</v>
      </c>
      <c r="I10286" t="s">
        <v>3076</v>
      </c>
      <c r="J10286" t="s">
        <v>492</v>
      </c>
      <c r="K10286" t="s">
        <v>9138</v>
      </c>
      <c r="L10286" t="s">
        <v>272</v>
      </c>
      <c r="M10286" t="s">
        <v>65</v>
      </c>
      <c r="N10286" t="s">
        <v>82</v>
      </c>
      <c r="O10286">
        <v>0</v>
      </c>
      <c r="P10286">
        <v>0</v>
      </c>
      <c r="Q10286">
        <v>3510609</v>
      </c>
      <c r="R10286" t="s">
        <v>358</v>
      </c>
      <c r="S10286" t="s">
        <v>123</v>
      </c>
      <c r="T10286" t="s">
        <v>68</v>
      </c>
      <c r="U10286" t="s">
        <v>68</v>
      </c>
      <c r="V10286" t="s">
        <v>69</v>
      </c>
      <c r="W10286" t="s">
        <v>76</v>
      </c>
      <c r="Z10286">
        <v>1</v>
      </c>
      <c r="AH10286">
        <v>2</v>
      </c>
      <c r="AN10286" t="s">
        <v>62</v>
      </c>
    </row>
    <row r="10287" spans="1:48" hidden="1" x14ac:dyDescent="0.25">
      <c r="A10287">
        <v>2656410</v>
      </c>
      <c r="B10287" t="s">
        <v>77</v>
      </c>
      <c r="C10287" s="1">
        <v>45888</v>
      </c>
      <c r="D10287">
        <v>2025</v>
      </c>
      <c r="E10287">
        <v>8</v>
      </c>
      <c r="F10287">
        <v>19</v>
      </c>
      <c r="G10287" s="2">
        <v>0.4597222222222222</v>
      </c>
      <c r="H10287" t="s">
        <v>49</v>
      </c>
      <c r="I10287" t="s">
        <v>3076</v>
      </c>
      <c r="J10287" t="s">
        <v>492</v>
      </c>
      <c r="K10287" t="s">
        <v>4856</v>
      </c>
      <c r="L10287" t="s">
        <v>769</v>
      </c>
      <c r="M10287" t="s">
        <v>65</v>
      </c>
      <c r="N10287" t="s">
        <v>55</v>
      </c>
      <c r="O10287">
        <v>-23.723001499999999</v>
      </c>
      <c r="P10287">
        <v>-46.6179293</v>
      </c>
      <c r="Q10287">
        <v>3513801</v>
      </c>
      <c r="R10287" t="s">
        <v>842</v>
      </c>
      <c r="S10287" t="s">
        <v>123</v>
      </c>
      <c r="T10287" t="s">
        <v>68</v>
      </c>
      <c r="U10287" t="s">
        <v>68</v>
      </c>
      <c r="V10287" t="s">
        <v>69</v>
      </c>
      <c r="W10287" t="s">
        <v>84</v>
      </c>
      <c r="AA10287">
        <v>1</v>
      </c>
      <c r="AD10287">
        <v>1</v>
      </c>
      <c r="AH10287">
        <v>3</v>
      </c>
      <c r="AU10287" t="s">
        <v>62</v>
      </c>
    </row>
    <row r="10288" spans="1:48" hidden="1" x14ac:dyDescent="0.25">
      <c r="A10288">
        <v>2656434</v>
      </c>
      <c r="B10288" t="s">
        <v>77</v>
      </c>
      <c r="C10288" s="1">
        <v>45888</v>
      </c>
      <c r="D10288">
        <v>2025</v>
      </c>
      <c r="E10288">
        <v>8</v>
      </c>
      <c r="F10288">
        <v>19</v>
      </c>
      <c r="G10288" s="2">
        <v>0.4375</v>
      </c>
      <c r="H10288" t="s">
        <v>49</v>
      </c>
      <c r="I10288" t="s">
        <v>3076</v>
      </c>
      <c r="J10288" t="s">
        <v>492</v>
      </c>
      <c r="K10288" t="s">
        <v>4786</v>
      </c>
      <c r="L10288" t="s">
        <v>222</v>
      </c>
      <c r="M10288" t="s">
        <v>54</v>
      </c>
      <c r="N10288" t="s">
        <v>55</v>
      </c>
      <c r="O10288">
        <v>-23.4615285448</v>
      </c>
      <c r="P10288">
        <v>-46.907863757599998</v>
      </c>
      <c r="Q10288">
        <v>3547304</v>
      </c>
      <c r="R10288" t="s">
        <v>487</v>
      </c>
      <c r="S10288" t="s">
        <v>123</v>
      </c>
      <c r="T10288" t="s">
        <v>263</v>
      </c>
      <c r="U10288" t="s">
        <v>901</v>
      </c>
      <c r="V10288" t="s">
        <v>83</v>
      </c>
      <c r="W10288" t="s">
        <v>70</v>
      </c>
      <c r="AA10288">
        <v>2</v>
      </c>
      <c r="AH10288">
        <v>1</v>
      </c>
      <c r="AQ10288" t="s">
        <v>62</v>
      </c>
    </row>
    <row r="10289" spans="1:48" hidden="1" x14ac:dyDescent="0.25">
      <c r="A10289">
        <v>2656624</v>
      </c>
      <c r="B10289" t="s">
        <v>77</v>
      </c>
      <c r="C10289" s="1">
        <v>45888</v>
      </c>
      <c r="D10289">
        <v>2025</v>
      </c>
      <c r="E10289">
        <v>8</v>
      </c>
      <c r="F10289">
        <v>19</v>
      </c>
      <c r="G10289" s="2">
        <v>0.4777777777777778</v>
      </c>
      <c r="H10289" t="s">
        <v>49</v>
      </c>
      <c r="I10289" t="s">
        <v>3076</v>
      </c>
      <c r="J10289" t="s">
        <v>492</v>
      </c>
      <c r="K10289" t="s">
        <v>2222</v>
      </c>
      <c r="L10289" t="s">
        <v>125</v>
      </c>
      <c r="M10289" t="s">
        <v>65</v>
      </c>
      <c r="N10289" t="s">
        <v>55</v>
      </c>
      <c r="Q10289">
        <v>3502101</v>
      </c>
      <c r="R10289" t="s">
        <v>961</v>
      </c>
      <c r="S10289" t="s">
        <v>281</v>
      </c>
      <c r="T10289" t="s">
        <v>68</v>
      </c>
      <c r="U10289" t="s">
        <v>68</v>
      </c>
      <c r="V10289" t="s">
        <v>69</v>
      </c>
      <c r="W10289" t="s">
        <v>76</v>
      </c>
      <c r="Z10289">
        <v>2</v>
      </c>
      <c r="AH10289">
        <v>2</v>
      </c>
      <c r="AO10289" t="s">
        <v>62</v>
      </c>
    </row>
    <row r="10290" spans="1:48" hidden="1" x14ac:dyDescent="0.25">
      <c r="A10290">
        <v>2660225</v>
      </c>
      <c r="B10290" t="s">
        <v>77</v>
      </c>
      <c r="C10290" s="1">
        <v>45888</v>
      </c>
      <c r="D10290">
        <v>2025</v>
      </c>
      <c r="E10290">
        <v>8</v>
      </c>
      <c r="F10290">
        <v>19</v>
      </c>
      <c r="G10290" s="2">
        <v>0.47986111111111113</v>
      </c>
      <c r="H10290" t="s">
        <v>49</v>
      </c>
      <c r="I10290" t="s">
        <v>3076</v>
      </c>
      <c r="J10290" t="s">
        <v>492</v>
      </c>
      <c r="K10290" t="s">
        <v>9139</v>
      </c>
      <c r="L10290" t="s">
        <v>3861</v>
      </c>
      <c r="M10290" t="s">
        <v>65</v>
      </c>
      <c r="N10290" t="s">
        <v>55</v>
      </c>
      <c r="O10290">
        <v>-23.534500000000001</v>
      </c>
      <c r="P10290">
        <v>-46.613399999999999</v>
      </c>
      <c r="Q10290">
        <v>3550308</v>
      </c>
      <c r="R10290" t="s">
        <v>122</v>
      </c>
      <c r="S10290" t="s">
        <v>123</v>
      </c>
      <c r="T10290" t="s">
        <v>68</v>
      </c>
      <c r="U10290" t="s">
        <v>68</v>
      </c>
      <c r="V10290" t="s">
        <v>69</v>
      </c>
      <c r="W10290" t="s">
        <v>84</v>
      </c>
      <c r="Z10290">
        <v>1</v>
      </c>
      <c r="AA10290">
        <v>1</v>
      </c>
      <c r="AH10290">
        <v>2</v>
      </c>
      <c r="AU10290" t="s">
        <v>62</v>
      </c>
    </row>
    <row r="10291" spans="1:48" hidden="1" x14ac:dyDescent="0.25">
      <c r="A10291">
        <v>2656753</v>
      </c>
      <c r="B10291" t="s">
        <v>77</v>
      </c>
      <c r="C10291" s="1">
        <v>45888</v>
      </c>
      <c r="D10291">
        <v>2025</v>
      </c>
      <c r="E10291">
        <v>8</v>
      </c>
      <c r="F10291">
        <v>19</v>
      </c>
      <c r="G10291" s="2">
        <v>0.4861111111111111</v>
      </c>
      <c r="H10291" t="s">
        <v>49</v>
      </c>
      <c r="I10291" t="s">
        <v>3076</v>
      </c>
      <c r="J10291" t="s">
        <v>492</v>
      </c>
      <c r="K10291" t="s">
        <v>5030</v>
      </c>
      <c r="L10291" t="s">
        <v>8520</v>
      </c>
      <c r="M10291" t="s">
        <v>65</v>
      </c>
      <c r="N10291" t="s">
        <v>55</v>
      </c>
      <c r="O10291">
        <v>-23.9520795</v>
      </c>
      <c r="P10291">
        <v>-46.328218800000002</v>
      </c>
      <c r="Q10291">
        <v>3548500</v>
      </c>
      <c r="R10291" t="s">
        <v>164</v>
      </c>
      <c r="S10291" t="s">
        <v>75</v>
      </c>
      <c r="T10291" t="s">
        <v>68</v>
      </c>
      <c r="U10291" t="s">
        <v>68</v>
      </c>
      <c r="V10291" t="s">
        <v>69</v>
      </c>
      <c r="W10291" t="s">
        <v>61</v>
      </c>
      <c r="X10291">
        <v>1</v>
      </c>
      <c r="AA10291">
        <v>1</v>
      </c>
      <c r="AH10291">
        <v>1</v>
      </c>
      <c r="AK10291" t="s">
        <v>62</v>
      </c>
    </row>
    <row r="10292" spans="1:48" hidden="1" x14ac:dyDescent="0.25">
      <c r="A10292">
        <v>2660346</v>
      </c>
      <c r="B10292" t="s">
        <v>77</v>
      </c>
      <c r="C10292" s="1">
        <v>45888</v>
      </c>
      <c r="D10292">
        <v>2025</v>
      </c>
      <c r="E10292">
        <v>8</v>
      </c>
      <c r="F10292">
        <v>19</v>
      </c>
      <c r="G10292" s="2">
        <v>0.49652777777777773</v>
      </c>
      <c r="H10292" t="s">
        <v>49</v>
      </c>
      <c r="I10292" t="s">
        <v>3076</v>
      </c>
      <c r="J10292" t="s">
        <v>492</v>
      </c>
      <c r="K10292" t="s">
        <v>6129</v>
      </c>
      <c r="L10292" t="s">
        <v>6183</v>
      </c>
      <c r="M10292" t="s">
        <v>65</v>
      </c>
      <c r="N10292" t="s">
        <v>55</v>
      </c>
      <c r="O10292">
        <v>-22.8872508</v>
      </c>
      <c r="P10292">
        <v>-47.078169299999999</v>
      </c>
      <c r="Q10292">
        <v>3509502</v>
      </c>
      <c r="R10292" t="s">
        <v>67</v>
      </c>
      <c r="S10292" t="s">
        <v>67</v>
      </c>
      <c r="T10292" t="s">
        <v>68</v>
      </c>
      <c r="U10292" t="s">
        <v>68</v>
      </c>
      <c r="V10292" t="s">
        <v>69</v>
      </c>
      <c r="W10292" t="s">
        <v>76</v>
      </c>
      <c r="Z10292">
        <v>1</v>
      </c>
      <c r="AA10292">
        <v>1</v>
      </c>
      <c r="AH10292">
        <v>1</v>
      </c>
      <c r="AN10292" t="s">
        <v>62</v>
      </c>
    </row>
    <row r="10293" spans="1:48" hidden="1" x14ac:dyDescent="0.25">
      <c r="A10293">
        <v>2656852</v>
      </c>
      <c r="B10293" t="s">
        <v>77</v>
      </c>
      <c r="C10293" s="1">
        <v>45888</v>
      </c>
      <c r="D10293">
        <v>2025</v>
      </c>
      <c r="E10293">
        <v>8</v>
      </c>
      <c r="F10293">
        <v>19</v>
      </c>
      <c r="G10293" s="2">
        <v>0.49444444444444446</v>
      </c>
      <c r="H10293" t="s">
        <v>49</v>
      </c>
      <c r="I10293" t="s">
        <v>3076</v>
      </c>
      <c r="J10293" t="s">
        <v>492</v>
      </c>
      <c r="K10293" t="s">
        <v>2930</v>
      </c>
      <c r="L10293" t="s">
        <v>79</v>
      </c>
      <c r="M10293" t="s">
        <v>65</v>
      </c>
      <c r="N10293" t="s">
        <v>55</v>
      </c>
      <c r="O10293">
        <v>-22.952329899999999</v>
      </c>
      <c r="P10293">
        <v>-46.546444299999997</v>
      </c>
      <c r="Q10293">
        <v>3507605</v>
      </c>
      <c r="R10293" t="s">
        <v>471</v>
      </c>
      <c r="S10293" t="s">
        <v>67</v>
      </c>
      <c r="T10293" t="s">
        <v>68</v>
      </c>
      <c r="U10293" t="s">
        <v>68</v>
      </c>
      <c r="V10293" t="s">
        <v>69</v>
      </c>
      <c r="W10293" t="s">
        <v>76</v>
      </c>
      <c r="Z10293">
        <v>1</v>
      </c>
      <c r="AA10293">
        <v>1</v>
      </c>
      <c r="AH10293">
        <v>1</v>
      </c>
      <c r="AL10293" t="s">
        <v>62</v>
      </c>
      <c r="AN10293" t="s">
        <v>62</v>
      </c>
    </row>
    <row r="10294" spans="1:48" hidden="1" x14ac:dyDescent="0.25">
      <c r="A10294">
        <v>2657079</v>
      </c>
      <c r="B10294" t="s">
        <v>77</v>
      </c>
      <c r="C10294" s="1">
        <v>45888</v>
      </c>
      <c r="D10294">
        <v>2025</v>
      </c>
      <c r="E10294">
        <v>8</v>
      </c>
      <c r="F10294">
        <v>19</v>
      </c>
      <c r="G10294" s="2">
        <v>0.51180555555555551</v>
      </c>
      <c r="H10294" t="s">
        <v>49</v>
      </c>
      <c r="I10294" t="s">
        <v>3076</v>
      </c>
      <c r="J10294" t="s">
        <v>71</v>
      </c>
      <c r="K10294" t="s">
        <v>9140</v>
      </c>
      <c r="L10294" t="s">
        <v>2521</v>
      </c>
      <c r="M10294" t="s">
        <v>65</v>
      </c>
      <c r="N10294" t="s">
        <v>55</v>
      </c>
      <c r="O10294">
        <v>-23.5932</v>
      </c>
      <c r="P10294">
        <v>-46.408799999999999</v>
      </c>
      <c r="Q10294">
        <v>3550308</v>
      </c>
      <c r="R10294" t="s">
        <v>122</v>
      </c>
      <c r="S10294" t="s">
        <v>123</v>
      </c>
      <c r="T10294" t="s">
        <v>68</v>
      </c>
      <c r="U10294" t="s">
        <v>68</v>
      </c>
      <c r="V10294" t="s">
        <v>69</v>
      </c>
      <c r="W10294" t="s">
        <v>61</v>
      </c>
      <c r="X10294">
        <v>1</v>
      </c>
      <c r="AE10294">
        <v>1</v>
      </c>
      <c r="AH10294">
        <v>1</v>
      </c>
      <c r="AK10294" t="s">
        <v>62</v>
      </c>
      <c r="AU10294" t="s">
        <v>62</v>
      </c>
    </row>
    <row r="10295" spans="1:48" hidden="1" x14ac:dyDescent="0.25">
      <c r="A10295">
        <v>2656988</v>
      </c>
      <c r="B10295" t="s">
        <v>77</v>
      </c>
      <c r="C10295" s="1">
        <v>45888</v>
      </c>
      <c r="D10295">
        <v>2025</v>
      </c>
      <c r="E10295">
        <v>8</v>
      </c>
      <c r="F10295">
        <v>19</v>
      </c>
      <c r="G10295" s="2">
        <v>0.50277777777777777</v>
      </c>
      <c r="H10295" t="s">
        <v>49</v>
      </c>
      <c r="I10295" t="s">
        <v>3076</v>
      </c>
      <c r="J10295" t="s">
        <v>71</v>
      </c>
      <c r="K10295" t="s">
        <v>7799</v>
      </c>
      <c r="L10295" t="s">
        <v>1071</v>
      </c>
      <c r="M10295" t="s">
        <v>65</v>
      </c>
      <c r="N10295" t="s">
        <v>55</v>
      </c>
      <c r="O10295">
        <v>-23.018461299999998</v>
      </c>
      <c r="P10295">
        <v>-46.8498175</v>
      </c>
      <c r="Q10295">
        <v>3523404</v>
      </c>
      <c r="R10295" t="s">
        <v>323</v>
      </c>
      <c r="S10295" t="s">
        <v>67</v>
      </c>
      <c r="T10295" t="s">
        <v>68</v>
      </c>
      <c r="U10295" t="s">
        <v>68</v>
      </c>
      <c r="V10295" t="s">
        <v>69</v>
      </c>
      <c r="W10295" t="s">
        <v>76</v>
      </c>
      <c r="Z10295">
        <v>1</v>
      </c>
      <c r="AA10295">
        <v>1</v>
      </c>
      <c r="AH10295">
        <v>1</v>
      </c>
      <c r="AL10295" t="s">
        <v>62</v>
      </c>
    </row>
    <row r="10296" spans="1:48" hidden="1" x14ac:dyDescent="0.25">
      <c r="A10296">
        <v>2657039</v>
      </c>
      <c r="B10296" t="s">
        <v>77</v>
      </c>
      <c r="C10296" s="1">
        <v>45888</v>
      </c>
      <c r="D10296">
        <v>2025</v>
      </c>
      <c r="E10296">
        <v>8</v>
      </c>
      <c r="F10296">
        <v>19</v>
      </c>
      <c r="G10296" s="2">
        <v>0.50555555555555554</v>
      </c>
      <c r="H10296" t="s">
        <v>49</v>
      </c>
      <c r="I10296" t="s">
        <v>3076</v>
      </c>
      <c r="J10296" t="s">
        <v>71</v>
      </c>
      <c r="K10296" t="s">
        <v>9141</v>
      </c>
      <c r="L10296" t="s">
        <v>4420</v>
      </c>
      <c r="M10296" t="s">
        <v>65</v>
      </c>
      <c r="N10296" t="s">
        <v>55</v>
      </c>
      <c r="O10296">
        <v>-23.609049800000001</v>
      </c>
      <c r="P10296">
        <v>-48.070397900000003</v>
      </c>
      <c r="Q10296">
        <v>3522307</v>
      </c>
      <c r="R10296" t="s">
        <v>1374</v>
      </c>
      <c r="S10296" t="s">
        <v>103</v>
      </c>
      <c r="T10296" t="s">
        <v>68</v>
      </c>
      <c r="U10296" t="s">
        <v>68</v>
      </c>
      <c r="V10296" t="s">
        <v>69</v>
      </c>
      <c r="W10296" t="s">
        <v>76</v>
      </c>
      <c r="Z10296">
        <v>1</v>
      </c>
      <c r="AA10296">
        <v>1</v>
      </c>
      <c r="AH10296">
        <v>1</v>
      </c>
      <c r="AN10296" t="s">
        <v>62</v>
      </c>
      <c r="AQ10296" t="s">
        <v>62</v>
      </c>
    </row>
    <row r="10297" spans="1:48" hidden="1" x14ac:dyDescent="0.25">
      <c r="A10297">
        <v>2656408</v>
      </c>
      <c r="B10297" t="s">
        <v>77</v>
      </c>
      <c r="C10297" s="1">
        <v>45888</v>
      </c>
      <c r="D10297">
        <v>2025</v>
      </c>
      <c r="E10297">
        <v>8</v>
      </c>
      <c r="F10297">
        <v>19</v>
      </c>
      <c r="G10297" s="2">
        <v>0.46319444444444446</v>
      </c>
      <c r="H10297" t="s">
        <v>49</v>
      </c>
      <c r="I10297" t="s">
        <v>3076</v>
      </c>
      <c r="J10297" t="s">
        <v>492</v>
      </c>
      <c r="K10297" t="s">
        <v>6812</v>
      </c>
      <c r="L10297" t="s">
        <v>1443</v>
      </c>
      <c r="M10297" t="s">
        <v>65</v>
      </c>
      <c r="N10297" t="s">
        <v>55</v>
      </c>
      <c r="O10297">
        <v>-21.855512300000001</v>
      </c>
      <c r="P10297">
        <v>-47.480020199999998</v>
      </c>
      <c r="Q10297">
        <v>3540705</v>
      </c>
      <c r="R10297" t="s">
        <v>235</v>
      </c>
      <c r="S10297" t="s">
        <v>98</v>
      </c>
      <c r="T10297" t="s">
        <v>68</v>
      </c>
      <c r="U10297" t="s">
        <v>68</v>
      </c>
      <c r="V10297" t="s">
        <v>69</v>
      </c>
      <c r="W10297" t="s">
        <v>76</v>
      </c>
      <c r="Z10297">
        <v>1</v>
      </c>
      <c r="AA10297">
        <v>1</v>
      </c>
      <c r="AH10297">
        <v>1</v>
      </c>
      <c r="AL10297" t="s">
        <v>62</v>
      </c>
      <c r="AN10297" t="s">
        <v>62</v>
      </c>
    </row>
    <row r="10298" spans="1:48" hidden="1" x14ac:dyDescent="0.25">
      <c r="A10298">
        <v>2659760</v>
      </c>
      <c r="B10298" t="s">
        <v>89</v>
      </c>
      <c r="C10298" s="1">
        <v>45888</v>
      </c>
      <c r="D10298">
        <v>2025</v>
      </c>
      <c r="E10298">
        <v>8</v>
      </c>
      <c r="F10298">
        <v>19</v>
      </c>
      <c r="G10298" s="2">
        <v>0.42083333333333334</v>
      </c>
      <c r="H10298" t="s">
        <v>49</v>
      </c>
      <c r="I10298" t="s">
        <v>3076</v>
      </c>
      <c r="J10298" t="s">
        <v>492</v>
      </c>
      <c r="K10298" t="s">
        <v>9142</v>
      </c>
      <c r="L10298" t="s">
        <v>9143</v>
      </c>
      <c r="M10298" t="s">
        <v>65</v>
      </c>
      <c r="N10298" t="s">
        <v>82</v>
      </c>
      <c r="O10298">
        <v>0</v>
      </c>
      <c r="P10298">
        <v>0</v>
      </c>
      <c r="Q10298">
        <v>3516200</v>
      </c>
      <c r="R10298" t="s">
        <v>115</v>
      </c>
      <c r="S10298" t="s">
        <v>115</v>
      </c>
      <c r="T10298" t="s">
        <v>68</v>
      </c>
      <c r="U10298" t="s">
        <v>68</v>
      </c>
      <c r="V10298" t="s">
        <v>69</v>
      </c>
      <c r="W10298" t="s">
        <v>76</v>
      </c>
      <c r="AL10298" t="s">
        <v>62</v>
      </c>
      <c r="AU10298" t="s">
        <v>62</v>
      </c>
    </row>
    <row r="10299" spans="1:48" hidden="1" x14ac:dyDescent="0.25">
      <c r="A10299">
        <v>2658911</v>
      </c>
      <c r="B10299" t="s">
        <v>77</v>
      </c>
      <c r="C10299" s="1">
        <v>45888</v>
      </c>
      <c r="D10299">
        <v>2025</v>
      </c>
      <c r="E10299">
        <v>8</v>
      </c>
      <c r="F10299">
        <v>19</v>
      </c>
      <c r="G10299" s="2">
        <v>0.61736111111111114</v>
      </c>
      <c r="H10299" t="s">
        <v>49</v>
      </c>
      <c r="I10299" t="s">
        <v>3076</v>
      </c>
      <c r="J10299" t="s">
        <v>71</v>
      </c>
      <c r="K10299" t="s">
        <v>495</v>
      </c>
      <c r="L10299" t="s">
        <v>2845</v>
      </c>
      <c r="M10299" t="s">
        <v>54</v>
      </c>
      <c r="N10299" t="s">
        <v>55</v>
      </c>
      <c r="O10299">
        <v>-22.741595886700001</v>
      </c>
      <c r="P10299">
        <v>-50.200557459199999</v>
      </c>
      <c r="Q10299">
        <v>3550308</v>
      </c>
      <c r="R10299" t="s">
        <v>122</v>
      </c>
      <c r="S10299" t="s">
        <v>123</v>
      </c>
      <c r="T10299" t="s">
        <v>82</v>
      </c>
      <c r="U10299" t="s">
        <v>82</v>
      </c>
      <c r="V10299" t="s">
        <v>83</v>
      </c>
      <c r="W10299" t="s">
        <v>76</v>
      </c>
      <c r="Z10299">
        <v>2</v>
      </c>
      <c r="AG10299">
        <v>1</v>
      </c>
      <c r="AH10299">
        <v>1</v>
      </c>
      <c r="AL10299" t="s">
        <v>62</v>
      </c>
      <c r="AT10299" t="s">
        <v>62</v>
      </c>
    </row>
    <row r="10300" spans="1:48" hidden="1" x14ac:dyDescent="0.25">
      <c r="A10300">
        <v>2660642</v>
      </c>
      <c r="B10300" t="s">
        <v>77</v>
      </c>
      <c r="C10300" s="1">
        <v>45888</v>
      </c>
      <c r="D10300">
        <v>2025</v>
      </c>
      <c r="E10300">
        <v>8</v>
      </c>
      <c r="F10300">
        <v>19</v>
      </c>
      <c r="G10300" s="2">
        <v>0.52569444444444446</v>
      </c>
      <c r="H10300" t="s">
        <v>49</v>
      </c>
      <c r="I10300" t="s">
        <v>3076</v>
      </c>
      <c r="J10300" t="s">
        <v>71</v>
      </c>
      <c r="K10300" t="s">
        <v>8214</v>
      </c>
      <c r="L10300" t="s">
        <v>7671</v>
      </c>
      <c r="M10300" t="s">
        <v>65</v>
      </c>
      <c r="N10300" t="s">
        <v>55</v>
      </c>
      <c r="O10300">
        <v>-23.2079363</v>
      </c>
      <c r="P10300">
        <v>-49.3819953</v>
      </c>
      <c r="Q10300">
        <v>3538808</v>
      </c>
      <c r="R10300" t="s">
        <v>5245</v>
      </c>
      <c r="S10300" t="s">
        <v>292</v>
      </c>
      <c r="T10300" t="s">
        <v>68</v>
      </c>
      <c r="U10300" t="s">
        <v>68</v>
      </c>
      <c r="V10300" t="s">
        <v>69</v>
      </c>
      <c r="W10300" t="s">
        <v>76</v>
      </c>
      <c r="Z10300">
        <v>1</v>
      </c>
      <c r="AA10300">
        <v>1</v>
      </c>
      <c r="AH10300">
        <v>1</v>
      </c>
      <c r="AO10300" t="s">
        <v>62</v>
      </c>
    </row>
    <row r="10301" spans="1:48" hidden="1" x14ac:dyDescent="0.25">
      <c r="A10301">
        <v>2660387</v>
      </c>
      <c r="B10301" t="s">
        <v>77</v>
      </c>
      <c r="C10301" s="1">
        <v>45888</v>
      </c>
      <c r="D10301">
        <v>2025</v>
      </c>
      <c r="E10301">
        <v>8</v>
      </c>
      <c r="F10301">
        <v>19</v>
      </c>
      <c r="G10301" s="2">
        <v>0.51388888888888895</v>
      </c>
      <c r="H10301" t="s">
        <v>49</v>
      </c>
      <c r="I10301" t="s">
        <v>3076</v>
      </c>
      <c r="J10301" t="s">
        <v>71</v>
      </c>
      <c r="K10301" t="s">
        <v>9144</v>
      </c>
      <c r="L10301" t="s">
        <v>2511</v>
      </c>
      <c r="M10301" t="s">
        <v>65</v>
      </c>
      <c r="N10301" t="s">
        <v>55</v>
      </c>
      <c r="O10301">
        <v>-20.49160096</v>
      </c>
      <c r="P10301">
        <v>-47.40218848</v>
      </c>
      <c r="Q10301">
        <v>3516200</v>
      </c>
      <c r="R10301" t="s">
        <v>115</v>
      </c>
      <c r="S10301" t="s">
        <v>115</v>
      </c>
      <c r="T10301" t="s">
        <v>68</v>
      </c>
      <c r="U10301" t="s">
        <v>68</v>
      </c>
      <c r="V10301" t="s">
        <v>69</v>
      </c>
      <c r="W10301" t="s">
        <v>61</v>
      </c>
      <c r="X10301">
        <v>1</v>
      </c>
      <c r="Z10301">
        <v>1</v>
      </c>
      <c r="AH10301">
        <v>1</v>
      </c>
      <c r="AK10301" t="s">
        <v>62</v>
      </c>
    </row>
    <row r="10302" spans="1:48" hidden="1" x14ac:dyDescent="0.25">
      <c r="A10302">
        <v>2660641</v>
      </c>
      <c r="B10302" t="s">
        <v>77</v>
      </c>
      <c r="C10302" s="1">
        <v>45888</v>
      </c>
      <c r="D10302">
        <v>2025</v>
      </c>
      <c r="E10302">
        <v>8</v>
      </c>
      <c r="F10302">
        <v>19</v>
      </c>
      <c r="G10302" s="2">
        <v>0.52777777777777779</v>
      </c>
      <c r="H10302" t="s">
        <v>49</v>
      </c>
      <c r="I10302" t="s">
        <v>3076</v>
      </c>
      <c r="J10302" t="s">
        <v>71</v>
      </c>
      <c r="K10302" t="s">
        <v>3873</v>
      </c>
      <c r="L10302" t="s">
        <v>354</v>
      </c>
      <c r="M10302" t="s">
        <v>65</v>
      </c>
      <c r="N10302" t="s">
        <v>55</v>
      </c>
      <c r="O10302">
        <v>-23.5405080564</v>
      </c>
      <c r="P10302">
        <v>-47.040378982999997</v>
      </c>
      <c r="Q10302">
        <v>3550605</v>
      </c>
      <c r="R10302" t="s">
        <v>906</v>
      </c>
      <c r="S10302" t="s">
        <v>103</v>
      </c>
      <c r="T10302" t="s">
        <v>68</v>
      </c>
      <c r="U10302" t="s">
        <v>68</v>
      </c>
      <c r="V10302" t="s">
        <v>69</v>
      </c>
      <c r="W10302" t="s">
        <v>82</v>
      </c>
      <c r="Z10302">
        <v>1</v>
      </c>
      <c r="AH10302">
        <v>1</v>
      </c>
      <c r="AV10302" t="s">
        <v>62</v>
      </c>
    </row>
    <row r="10303" spans="1:48" hidden="1" x14ac:dyDescent="0.25">
      <c r="A10303">
        <v>2657476</v>
      </c>
      <c r="B10303" t="s">
        <v>77</v>
      </c>
      <c r="C10303" s="1">
        <v>45888</v>
      </c>
      <c r="D10303">
        <v>2025</v>
      </c>
      <c r="E10303">
        <v>8</v>
      </c>
      <c r="F10303">
        <v>19</v>
      </c>
      <c r="G10303" s="2">
        <v>0.53541666666666665</v>
      </c>
      <c r="H10303" t="s">
        <v>49</v>
      </c>
      <c r="I10303" t="s">
        <v>3076</v>
      </c>
      <c r="J10303" t="s">
        <v>71</v>
      </c>
      <c r="K10303" t="s">
        <v>9145</v>
      </c>
      <c r="L10303" t="s">
        <v>912</v>
      </c>
      <c r="M10303" t="s">
        <v>65</v>
      </c>
      <c r="N10303" t="s">
        <v>55</v>
      </c>
      <c r="O10303">
        <v>-23.770099999999999</v>
      </c>
      <c r="P10303">
        <v>-46.598199999999999</v>
      </c>
      <c r="Q10303">
        <v>3548708</v>
      </c>
      <c r="R10303" t="s">
        <v>585</v>
      </c>
      <c r="S10303" t="s">
        <v>123</v>
      </c>
      <c r="T10303" t="s">
        <v>68</v>
      </c>
      <c r="U10303" t="s">
        <v>68</v>
      </c>
      <c r="V10303" t="s">
        <v>69</v>
      </c>
      <c r="W10303" t="s">
        <v>76</v>
      </c>
      <c r="Z10303">
        <v>1</v>
      </c>
      <c r="AA10303">
        <v>1</v>
      </c>
      <c r="AH10303">
        <v>1</v>
      </c>
      <c r="AL10303" t="s">
        <v>62</v>
      </c>
      <c r="AU10303" t="s">
        <v>62</v>
      </c>
    </row>
    <row r="10304" spans="1:48" hidden="1" x14ac:dyDescent="0.25">
      <c r="A10304">
        <v>2660485</v>
      </c>
      <c r="B10304" t="s">
        <v>77</v>
      </c>
      <c r="C10304" s="1">
        <v>45888</v>
      </c>
      <c r="D10304">
        <v>2025</v>
      </c>
      <c r="E10304">
        <v>8</v>
      </c>
      <c r="F10304">
        <v>19</v>
      </c>
      <c r="G10304" s="2">
        <v>0.52569444444444446</v>
      </c>
      <c r="H10304" t="s">
        <v>49</v>
      </c>
      <c r="I10304" t="s">
        <v>3076</v>
      </c>
      <c r="J10304" t="s">
        <v>71</v>
      </c>
      <c r="K10304" t="s">
        <v>9146</v>
      </c>
      <c r="L10304" t="s">
        <v>125</v>
      </c>
      <c r="M10304" t="s">
        <v>65</v>
      </c>
      <c r="N10304" t="s">
        <v>55</v>
      </c>
      <c r="O10304">
        <v>-20.6205845</v>
      </c>
      <c r="P10304">
        <v>-49.644746400000002</v>
      </c>
      <c r="Q10304">
        <v>3553401</v>
      </c>
      <c r="R10304" t="s">
        <v>4518</v>
      </c>
      <c r="S10304" t="s">
        <v>133</v>
      </c>
      <c r="T10304" t="s">
        <v>68</v>
      </c>
      <c r="U10304" t="s">
        <v>68</v>
      </c>
      <c r="V10304" t="s">
        <v>69</v>
      </c>
      <c r="W10304" t="s">
        <v>76</v>
      </c>
      <c r="Z10304">
        <v>1</v>
      </c>
      <c r="AA10304">
        <v>1</v>
      </c>
      <c r="AH10304">
        <v>1</v>
      </c>
      <c r="AO10304" t="s">
        <v>62</v>
      </c>
    </row>
    <row r="10305" spans="1:47" hidden="1" x14ac:dyDescent="0.25">
      <c r="A10305">
        <v>2657566</v>
      </c>
      <c r="B10305" t="s">
        <v>77</v>
      </c>
      <c r="C10305" s="1">
        <v>45888</v>
      </c>
      <c r="D10305">
        <v>2025</v>
      </c>
      <c r="E10305">
        <v>8</v>
      </c>
      <c r="F10305">
        <v>19</v>
      </c>
      <c r="G10305" s="2">
        <v>0.54027777777777775</v>
      </c>
      <c r="H10305" t="s">
        <v>49</v>
      </c>
      <c r="I10305" t="s">
        <v>3076</v>
      </c>
      <c r="J10305" t="s">
        <v>71</v>
      </c>
      <c r="K10305" t="s">
        <v>2777</v>
      </c>
      <c r="L10305" t="s">
        <v>9147</v>
      </c>
      <c r="M10305" t="s">
        <v>65</v>
      </c>
      <c r="N10305" t="s">
        <v>55</v>
      </c>
      <c r="O10305">
        <v>-23.4852846</v>
      </c>
      <c r="P10305">
        <v>-46.1417419</v>
      </c>
      <c r="Q10305">
        <v>3530607</v>
      </c>
      <c r="R10305" t="s">
        <v>790</v>
      </c>
      <c r="S10305" t="s">
        <v>123</v>
      </c>
      <c r="T10305" t="s">
        <v>68</v>
      </c>
      <c r="U10305" t="s">
        <v>68</v>
      </c>
      <c r="V10305" t="s">
        <v>69</v>
      </c>
      <c r="W10305" t="s">
        <v>76</v>
      </c>
      <c r="Z10305">
        <v>1</v>
      </c>
      <c r="AA10305">
        <v>1</v>
      </c>
      <c r="AH10305">
        <v>1</v>
      </c>
      <c r="AO10305" t="s">
        <v>62</v>
      </c>
    </row>
    <row r="10306" spans="1:47" hidden="1" x14ac:dyDescent="0.25">
      <c r="A10306">
        <v>2656985</v>
      </c>
      <c r="B10306" t="s">
        <v>77</v>
      </c>
      <c r="C10306" s="1">
        <v>45888</v>
      </c>
      <c r="D10306">
        <v>2025</v>
      </c>
      <c r="E10306">
        <v>8</v>
      </c>
      <c r="F10306">
        <v>19</v>
      </c>
      <c r="G10306" s="2">
        <v>0.50208333333333333</v>
      </c>
      <c r="H10306" t="s">
        <v>49</v>
      </c>
      <c r="I10306" t="s">
        <v>3076</v>
      </c>
      <c r="J10306" t="s">
        <v>71</v>
      </c>
      <c r="K10306" t="s">
        <v>9148</v>
      </c>
      <c r="L10306" t="s">
        <v>424</v>
      </c>
      <c r="M10306" t="s">
        <v>65</v>
      </c>
      <c r="N10306" t="s">
        <v>82</v>
      </c>
      <c r="O10306">
        <v>0</v>
      </c>
      <c r="P10306">
        <v>0</v>
      </c>
      <c r="Q10306">
        <v>3550308</v>
      </c>
      <c r="R10306" t="s">
        <v>122</v>
      </c>
      <c r="S10306" t="s">
        <v>123</v>
      </c>
      <c r="T10306" t="s">
        <v>68</v>
      </c>
      <c r="U10306" t="s">
        <v>68</v>
      </c>
      <c r="V10306" t="s">
        <v>69</v>
      </c>
      <c r="W10306" t="s">
        <v>76</v>
      </c>
      <c r="Y10306">
        <v>1</v>
      </c>
      <c r="AA10306">
        <v>1</v>
      </c>
      <c r="AH10306">
        <v>1</v>
      </c>
      <c r="AN10306" t="s">
        <v>62</v>
      </c>
    </row>
    <row r="10307" spans="1:47" hidden="1" x14ac:dyDescent="0.25">
      <c r="A10307">
        <v>2660771</v>
      </c>
      <c r="B10307" t="s">
        <v>77</v>
      </c>
      <c r="C10307" s="1">
        <v>45888</v>
      </c>
      <c r="D10307">
        <v>2025</v>
      </c>
      <c r="E10307">
        <v>8</v>
      </c>
      <c r="F10307">
        <v>19</v>
      </c>
      <c r="G10307" s="2">
        <v>6.25E-2</v>
      </c>
      <c r="H10307" t="s">
        <v>49</v>
      </c>
      <c r="I10307" t="s">
        <v>3076</v>
      </c>
      <c r="J10307" t="s">
        <v>107</v>
      </c>
      <c r="K10307" t="s">
        <v>531</v>
      </c>
      <c r="L10307" t="s">
        <v>242</v>
      </c>
      <c r="M10307" t="s">
        <v>54</v>
      </c>
      <c r="N10307" t="s">
        <v>55</v>
      </c>
      <c r="O10307">
        <v>-23.266007491100002</v>
      </c>
      <c r="P10307">
        <v>-47.2691884129</v>
      </c>
      <c r="Q10307">
        <v>3523909</v>
      </c>
      <c r="R10307" t="s">
        <v>102</v>
      </c>
      <c r="S10307" t="s">
        <v>103</v>
      </c>
      <c r="T10307" t="s">
        <v>82</v>
      </c>
      <c r="U10307" t="s">
        <v>82</v>
      </c>
      <c r="V10307" t="s">
        <v>83</v>
      </c>
      <c r="W10307" t="s">
        <v>70</v>
      </c>
      <c r="Z10307">
        <v>1</v>
      </c>
      <c r="AH10307">
        <v>1</v>
      </c>
      <c r="AQ10307" t="s">
        <v>62</v>
      </c>
      <c r="AT10307" t="s">
        <v>62</v>
      </c>
    </row>
    <row r="10308" spans="1:47" hidden="1" x14ac:dyDescent="0.25">
      <c r="A10308">
        <v>2656998</v>
      </c>
      <c r="B10308" t="s">
        <v>77</v>
      </c>
      <c r="C10308" s="1">
        <v>45888</v>
      </c>
      <c r="D10308">
        <v>2025</v>
      </c>
      <c r="E10308">
        <v>8</v>
      </c>
      <c r="F10308">
        <v>19</v>
      </c>
      <c r="G10308" s="2">
        <v>0.50486111111111109</v>
      </c>
      <c r="H10308" t="s">
        <v>49</v>
      </c>
      <c r="I10308" t="s">
        <v>3076</v>
      </c>
      <c r="J10308" t="s">
        <v>71</v>
      </c>
      <c r="K10308" t="s">
        <v>9149</v>
      </c>
      <c r="L10308" t="s">
        <v>125</v>
      </c>
      <c r="M10308" t="s">
        <v>65</v>
      </c>
      <c r="N10308" t="s">
        <v>82</v>
      </c>
      <c r="O10308">
        <v>0</v>
      </c>
      <c r="P10308">
        <v>0</v>
      </c>
      <c r="Q10308">
        <v>3550308</v>
      </c>
      <c r="R10308" t="s">
        <v>122</v>
      </c>
      <c r="S10308" t="s">
        <v>123</v>
      </c>
      <c r="T10308" t="s">
        <v>68</v>
      </c>
      <c r="U10308" t="s">
        <v>68</v>
      </c>
      <c r="V10308" t="s">
        <v>69</v>
      </c>
      <c r="W10308" t="s">
        <v>61</v>
      </c>
      <c r="X10308">
        <v>1</v>
      </c>
      <c r="AB10308">
        <v>1</v>
      </c>
      <c r="AH10308">
        <v>1</v>
      </c>
      <c r="AK10308" t="s">
        <v>62</v>
      </c>
    </row>
    <row r="10309" spans="1:47" hidden="1" x14ac:dyDescent="0.25">
      <c r="A10309">
        <v>2657770</v>
      </c>
      <c r="B10309" t="s">
        <v>77</v>
      </c>
      <c r="C10309" s="1">
        <v>45888</v>
      </c>
      <c r="D10309">
        <v>2025</v>
      </c>
      <c r="E10309">
        <v>8</v>
      </c>
      <c r="F10309">
        <v>19</v>
      </c>
      <c r="G10309" s="2">
        <v>0.55069444444444449</v>
      </c>
      <c r="H10309" t="s">
        <v>49</v>
      </c>
      <c r="I10309" t="s">
        <v>3076</v>
      </c>
      <c r="J10309" t="s">
        <v>71</v>
      </c>
      <c r="K10309" t="s">
        <v>2248</v>
      </c>
      <c r="L10309" t="s">
        <v>1286</v>
      </c>
      <c r="M10309" t="s">
        <v>65</v>
      </c>
      <c r="N10309" t="s">
        <v>55</v>
      </c>
      <c r="O10309">
        <v>-21.18204849</v>
      </c>
      <c r="P10309">
        <v>-47.818098290000002</v>
      </c>
      <c r="Q10309">
        <v>3543402</v>
      </c>
      <c r="R10309" t="s">
        <v>87</v>
      </c>
      <c r="S10309" t="s">
        <v>88</v>
      </c>
      <c r="T10309" t="s">
        <v>68</v>
      </c>
      <c r="U10309" t="s">
        <v>68</v>
      </c>
      <c r="V10309" t="s">
        <v>69</v>
      </c>
      <c r="W10309" t="s">
        <v>84</v>
      </c>
      <c r="Z10309">
        <v>1</v>
      </c>
      <c r="AH10309">
        <v>1</v>
      </c>
      <c r="AT10309" t="s">
        <v>62</v>
      </c>
    </row>
    <row r="10310" spans="1:47" hidden="1" x14ac:dyDescent="0.25">
      <c r="A10310">
        <v>2657097</v>
      </c>
      <c r="B10310" t="s">
        <v>77</v>
      </c>
      <c r="C10310" s="1">
        <v>45888</v>
      </c>
      <c r="D10310">
        <v>2025</v>
      </c>
      <c r="E10310">
        <v>8</v>
      </c>
      <c r="F10310">
        <v>19</v>
      </c>
      <c r="G10310" s="2">
        <v>0.51458333333333328</v>
      </c>
      <c r="H10310" t="s">
        <v>49</v>
      </c>
      <c r="I10310" t="s">
        <v>3076</v>
      </c>
      <c r="J10310" t="s">
        <v>71</v>
      </c>
      <c r="K10310" t="s">
        <v>1160</v>
      </c>
      <c r="L10310" t="s">
        <v>2285</v>
      </c>
      <c r="M10310" t="s">
        <v>65</v>
      </c>
      <c r="N10310" t="s">
        <v>55</v>
      </c>
      <c r="O10310">
        <v>-23.556699999999999</v>
      </c>
      <c r="P10310">
        <v>-46.640300000000003</v>
      </c>
      <c r="Q10310">
        <v>3550308</v>
      </c>
      <c r="R10310" t="s">
        <v>122</v>
      </c>
      <c r="S10310" t="s">
        <v>123</v>
      </c>
      <c r="T10310" t="s">
        <v>68</v>
      </c>
      <c r="U10310" t="s">
        <v>68</v>
      </c>
      <c r="V10310" t="s">
        <v>69</v>
      </c>
      <c r="W10310" t="s">
        <v>76</v>
      </c>
      <c r="Y10310">
        <v>1</v>
      </c>
      <c r="AA10310">
        <v>1</v>
      </c>
      <c r="AE10310">
        <v>1</v>
      </c>
      <c r="AH10310">
        <v>1</v>
      </c>
      <c r="AL10310" t="s">
        <v>62</v>
      </c>
      <c r="AU10310" t="s">
        <v>62</v>
      </c>
    </row>
    <row r="10311" spans="1:47" hidden="1" x14ac:dyDescent="0.25">
      <c r="A10311">
        <v>2657975</v>
      </c>
      <c r="B10311" t="s">
        <v>77</v>
      </c>
      <c r="C10311" s="1">
        <v>45888</v>
      </c>
      <c r="D10311">
        <v>2025</v>
      </c>
      <c r="E10311">
        <v>8</v>
      </c>
      <c r="F10311">
        <v>19</v>
      </c>
      <c r="G10311" s="2">
        <v>0.55833333333333335</v>
      </c>
      <c r="H10311" t="s">
        <v>49</v>
      </c>
      <c r="I10311" t="s">
        <v>3076</v>
      </c>
      <c r="J10311" t="s">
        <v>71</v>
      </c>
      <c r="K10311" t="s">
        <v>9150</v>
      </c>
      <c r="L10311" t="s">
        <v>128</v>
      </c>
      <c r="M10311" t="s">
        <v>65</v>
      </c>
      <c r="N10311" t="s">
        <v>82</v>
      </c>
      <c r="O10311">
        <v>0</v>
      </c>
      <c r="P10311">
        <v>0</v>
      </c>
      <c r="Q10311">
        <v>3550308</v>
      </c>
      <c r="R10311" t="s">
        <v>122</v>
      </c>
      <c r="S10311" t="s">
        <v>123</v>
      </c>
      <c r="T10311" t="s">
        <v>68</v>
      </c>
      <c r="U10311" t="s">
        <v>68</v>
      </c>
      <c r="V10311" t="s">
        <v>69</v>
      </c>
      <c r="W10311" t="s">
        <v>76</v>
      </c>
      <c r="Z10311">
        <v>1</v>
      </c>
      <c r="AA10311">
        <v>1</v>
      </c>
      <c r="AH10311">
        <v>1</v>
      </c>
      <c r="AL10311" t="s">
        <v>62</v>
      </c>
    </row>
    <row r="10312" spans="1:47" hidden="1" x14ac:dyDescent="0.25">
      <c r="A10312">
        <v>2658165</v>
      </c>
      <c r="B10312" t="s">
        <v>77</v>
      </c>
      <c r="C10312" s="1">
        <v>45888</v>
      </c>
      <c r="D10312">
        <v>2025</v>
      </c>
      <c r="E10312">
        <v>8</v>
      </c>
      <c r="F10312">
        <v>19</v>
      </c>
      <c r="G10312" s="2">
        <v>0.52083333333333337</v>
      </c>
      <c r="H10312" t="s">
        <v>49</v>
      </c>
      <c r="I10312" t="s">
        <v>3076</v>
      </c>
      <c r="J10312" t="s">
        <v>71</v>
      </c>
      <c r="K10312" t="s">
        <v>4310</v>
      </c>
      <c r="L10312" t="s">
        <v>2010</v>
      </c>
      <c r="M10312" t="s">
        <v>54</v>
      </c>
      <c r="N10312" t="s">
        <v>55</v>
      </c>
      <c r="O10312">
        <v>-23.676797959999998</v>
      </c>
      <c r="P10312">
        <v>-46.103187079999998</v>
      </c>
      <c r="Q10312">
        <v>3530607</v>
      </c>
      <c r="R10312" t="s">
        <v>790</v>
      </c>
      <c r="S10312" t="s">
        <v>123</v>
      </c>
      <c r="T10312" t="s">
        <v>263</v>
      </c>
      <c r="U10312" t="s">
        <v>1965</v>
      </c>
      <c r="V10312" t="s">
        <v>83</v>
      </c>
      <c r="W10312" t="s">
        <v>84</v>
      </c>
      <c r="Z10312">
        <v>1</v>
      </c>
      <c r="AG10312">
        <v>1</v>
      </c>
      <c r="AH10312">
        <v>1</v>
      </c>
      <c r="AT10312" t="s">
        <v>62</v>
      </c>
    </row>
    <row r="10313" spans="1:47" hidden="1" x14ac:dyDescent="0.25">
      <c r="A10313">
        <v>2660845</v>
      </c>
      <c r="B10313" t="s">
        <v>77</v>
      </c>
      <c r="C10313" s="1">
        <v>45888</v>
      </c>
      <c r="D10313">
        <v>2025</v>
      </c>
      <c r="E10313">
        <v>8</v>
      </c>
      <c r="F10313">
        <v>19</v>
      </c>
      <c r="G10313" s="2">
        <v>0.57500000000000007</v>
      </c>
      <c r="H10313" t="s">
        <v>49</v>
      </c>
      <c r="I10313" t="s">
        <v>3076</v>
      </c>
      <c r="J10313" t="s">
        <v>71</v>
      </c>
      <c r="K10313" t="s">
        <v>9151</v>
      </c>
      <c r="L10313" t="s">
        <v>9152</v>
      </c>
      <c r="M10313" t="s">
        <v>65</v>
      </c>
      <c r="N10313" t="s">
        <v>82</v>
      </c>
      <c r="O10313">
        <v>0</v>
      </c>
      <c r="P10313">
        <v>0</v>
      </c>
      <c r="Q10313">
        <v>3550308</v>
      </c>
      <c r="R10313" t="s">
        <v>122</v>
      </c>
      <c r="S10313" t="s">
        <v>123</v>
      </c>
      <c r="T10313" t="s">
        <v>68</v>
      </c>
      <c r="U10313" t="s">
        <v>68</v>
      </c>
      <c r="V10313" t="s">
        <v>69</v>
      </c>
      <c r="W10313" t="s">
        <v>76</v>
      </c>
      <c r="Z10313">
        <v>1</v>
      </c>
      <c r="AH10313">
        <v>1</v>
      </c>
      <c r="AO10313" t="s">
        <v>62</v>
      </c>
    </row>
    <row r="10314" spans="1:47" hidden="1" x14ac:dyDescent="0.25">
      <c r="A10314">
        <v>2661095</v>
      </c>
      <c r="B10314" t="s">
        <v>77</v>
      </c>
      <c r="C10314" s="1">
        <v>45888</v>
      </c>
      <c r="D10314">
        <v>2025</v>
      </c>
      <c r="E10314">
        <v>8</v>
      </c>
      <c r="F10314">
        <v>19</v>
      </c>
      <c r="G10314" s="2">
        <v>0.57500000000000007</v>
      </c>
      <c r="H10314" t="s">
        <v>49</v>
      </c>
      <c r="I10314" t="s">
        <v>3076</v>
      </c>
      <c r="J10314" t="s">
        <v>71</v>
      </c>
      <c r="K10314" t="s">
        <v>6728</v>
      </c>
      <c r="L10314" t="s">
        <v>4084</v>
      </c>
      <c r="M10314" t="s">
        <v>65</v>
      </c>
      <c r="N10314" t="s">
        <v>55</v>
      </c>
      <c r="O10314">
        <v>-23.5622896</v>
      </c>
      <c r="P10314">
        <v>-46.557365500000003</v>
      </c>
      <c r="Q10314">
        <v>3550308</v>
      </c>
      <c r="R10314" t="s">
        <v>122</v>
      </c>
      <c r="S10314" t="s">
        <v>123</v>
      </c>
      <c r="T10314" t="s">
        <v>68</v>
      </c>
      <c r="U10314" t="s">
        <v>68</v>
      </c>
      <c r="V10314" t="s">
        <v>69</v>
      </c>
      <c r="W10314" t="s">
        <v>76</v>
      </c>
      <c r="Z10314">
        <v>1</v>
      </c>
      <c r="AA10314">
        <v>1</v>
      </c>
      <c r="AH10314">
        <v>1</v>
      </c>
      <c r="AL10314" t="s">
        <v>62</v>
      </c>
    </row>
    <row r="10315" spans="1:47" hidden="1" x14ac:dyDescent="0.25">
      <c r="A10315">
        <v>2655380</v>
      </c>
      <c r="B10315" t="s">
        <v>77</v>
      </c>
      <c r="C10315" s="1">
        <v>45888</v>
      </c>
      <c r="D10315">
        <v>2025</v>
      </c>
      <c r="E10315">
        <v>8</v>
      </c>
      <c r="F10315">
        <v>19</v>
      </c>
      <c r="G10315" s="2">
        <v>0.39027777777777778</v>
      </c>
      <c r="H10315" t="s">
        <v>49</v>
      </c>
      <c r="I10315" t="s">
        <v>3076</v>
      </c>
      <c r="J10315" t="s">
        <v>492</v>
      </c>
      <c r="K10315" t="s">
        <v>1652</v>
      </c>
      <c r="L10315" t="s">
        <v>3799</v>
      </c>
      <c r="M10315" t="s">
        <v>65</v>
      </c>
      <c r="N10315" t="s">
        <v>55</v>
      </c>
      <c r="O10315">
        <v>-22.905224820000001</v>
      </c>
      <c r="P10315">
        <v>-47.06632888</v>
      </c>
      <c r="Q10315">
        <v>3509502</v>
      </c>
      <c r="R10315" t="s">
        <v>67</v>
      </c>
      <c r="S10315" t="s">
        <v>67</v>
      </c>
      <c r="T10315" t="s">
        <v>68</v>
      </c>
      <c r="U10315" t="s">
        <v>68</v>
      </c>
      <c r="V10315" t="s">
        <v>69</v>
      </c>
      <c r="W10315" t="s">
        <v>61</v>
      </c>
      <c r="X10315">
        <v>1</v>
      </c>
      <c r="AA10315">
        <v>1</v>
      </c>
      <c r="AG10315">
        <v>1</v>
      </c>
      <c r="AK10315" t="s">
        <v>62</v>
      </c>
    </row>
    <row r="10316" spans="1:47" hidden="1" x14ac:dyDescent="0.25">
      <c r="A10316">
        <v>2660465</v>
      </c>
      <c r="B10316" t="s">
        <v>89</v>
      </c>
      <c r="C10316" s="1">
        <v>45888</v>
      </c>
      <c r="D10316">
        <v>2025</v>
      </c>
      <c r="E10316">
        <v>8</v>
      </c>
      <c r="F10316">
        <v>19</v>
      </c>
      <c r="G10316" s="2">
        <v>0.5083333333333333</v>
      </c>
      <c r="H10316" t="s">
        <v>49</v>
      </c>
      <c r="I10316" t="s">
        <v>3076</v>
      </c>
      <c r="J10316" t="s">
        <v>71</v>
      </c>
      <c r="K10316" t="s">
        <v>6294</v>
      </c>
      <c r="L10316" t="s">
        <v>9153</v>
      </c>
      <c r="M10316" t="s">
        <v>65</v>
      </c>
      <c r="N10316" t="s">
        <v>82</v>
      </c>
      <c r="O10316">
        <v>0</v>
      </c>
      <c r="P10316">
        <v>0</v>
      </c>
      <c r="Q10316">
        <v>3529302</v>
      </c>
      <c r="R10316" t="s">
        <v>1139</v>
      </c>
      <c r="S10316" t="s">
        <v>98</v>
      </c>
      <c r="T10316" t="s">
        <v>68</v>
      </c>
      <c r="U10316" t="s">
        <v>68</v>
      </c>
      <c r="V10316" t="s">
        <v>69</v>
      </c>
      <c r="W10316" t="s">
        <v>84</v>
      </c>
      <c r="AU10316" t="s">
        <v>62</v>
      </c>
    </row>
    <row r="10317" spans="1:47" hidden="1" x14ac:dyDescent="0.25">
      <c r="A10317">
        <v>2661118</v>
      </c>
      <c r="B10317" t="s">
        <v>77</v>
      </c>
      <c r="C10317" s="1">
        <v>45888</v>
      </c>
      <c r="D10317">
        <v>2025</v>
      </c>
      <c r="E10317">
        <v>8</v>
      </c>
      <c r="F10317">
        <v>19</v>
      </c>
      <c r="G10317" s="2">
        <v>0.59583333333333333</v>
      </c>
      <c r="H10317" t="s">
        <v>49</v>
      </c>
      <c r="I10317" t="s">
        <v>3076</v>
      </c>
      <c r="J10317" t="s">
        <v>71</v>
      </c>
      <c r="K10317" t="s">
        <v>3395</v>
      </c>
      <c r="L10317" t="s">
        <v>1621</v>
      </c>
      <c r="M10317" t="s">
        <v>65</v>
      </c>
      <c r="N10317" t="s">
        <v>55</v>
      </c>
      <c r="O10317">
        <v>-22.969229577699998</v>
      </c>
      <c r="P10317">
        <v>-47.331815368999997</v>
      </c>
      <c r="Q10317">
        <v>3531803</v>
      </c>
      <c r="R10317" t="s">
        <v>1574</v>
      </c>
      <c r="S10317" t="s">
        <v>67</v>
      </c>
      <c r="T10317" t="s">
        <v>68</v>
      </c>
      <c r="U10317" t="s">
        <v>68</v>
      </c>
      <c r="V10317" t="s">
        <v>69</v>
      </c>
      <c r="W10317" t="s">
        <v>76</v>
      </c>
      <c r="AA10317">
        <v>1</v>
      </c>
      <c r="AC10317">
        <v>1</v>
      </c>
      <c r="AG10317">
        <v>1</v>
      </c>
      <c r="AH10317">
        <v>1</v>
      </c>
      <c r="AL10317" t="s">
        <v>62</v>
      </c>
    </row>
    <row r="10318" spans="1:47" hidden="1" x14ac:dyDescent="0.25">
      <c r="A10318">
        <v>2658642</v>
      </c>
      <c r="B10318" t="s">
        <v>77</v>
      </c>
      <c r="C10318" s="1">
        <v>45888</v>
      </c>
      <c r="D10318">
        <v>2025</v>
      </c>
      <c r="E10318">
        <v>8</v>
      </c>
      <c r="F10318">
        <v>19</v>
      </c>
      <c r="G10318" s="2">
        <v>0.59722222222222221</v>
      </c>
      <c r="H10318" t="s">
        <v>49</v>
      </c>
      <c r="I10318" t="s">
        <v>3076</v>
      </c>
      <c r="J10318" t="s">
        <v>71</v>
      </c>
      <c r="K10318" t="s">
        <v>1370</v>
      </c>
      <c r="L10318" t="s">
        <v>934</v>
      </c>
      <c r="M10318" t="s">
        <v>65</v>
      </c>
      <c r="N10318" t="s">
        <v>55</v>
      </c>
      <c r="O10318">
        <v>-21.050849100000001</v>
      </c>
      <c r="P10318">
        <v>-49.691517099999999</v>
      </c>
      <c r="Q10318">
        <v>3525706</v>
      </c>
      <c r="R10318" t="s">
        <v>147</v>
      </c>
      <c r="S10318" t="s">
        <v>133</v>
      </c>
      <c r="T10318" t="s">
        <v>68</v>
      </c>
      <c r="U10318" t="s">
        <v>68</v>
      </c>
      <c r="V10318" t="s">
        <v>69</v>
      </c>
      <c r="W10318" t="s">
        <v>76</v>
      </c>
      <c r="Z10318">
        <v>1</v>
      </c>
      <c r="AA10318">
        <v>2</v>
      </c>
      <c r="AH10318">
        <v>1</v>
      </c>
      <c r="AN10318" t="s">
        <v>62</v>
      </c>
    </row>
    <row r="10319" spans="1:47" hidden="1" x14ac:dyDescent="0.25">
      <c r="A10319">
        <v>2660786</v>
      </c>
      <c r="B10319" t="s">
        <v>77</v>
      </c>
      <c r="C10319" s="1">
        <v>45888</v>
      </c>
      <c r="D10319">
        <v>2025</v>
      </c>
      <c r="E10319">
        <v>8</v>
      </c>
      <c r="F10319">
        <v>19</v>
      </c>
      <c r="G10319" s="2">
        <v>0.55763888888888891</v>
      </c>
      <c r="H10319" t="s">
        <v>49</v>
      </c>
      <c r="I10319" t="s">
        <v>3076</v>
      </c>
      <c r="J10319" t="s">
        <v>71</v>
      </c>
      <c r="K10319" t="s">
        <v>9154</v>
      </c>
      <c r="L10319" t="s">
        <v>125</v>
      </c>
      <c r="M10319" t="s">
        <v>65</v>
      </c>
      <c r="N10319" t="s">
        <v>55</v>
      </c>
      <c r="O10319">
        <v>-23.156761100000001</v>
      </c>
      <c r="P10319">
        <v>-47.0465053</v>
      </c>
      <c r="Q10319">
        <v>3524006</v>
      </c>
      <c r="R10319" t="s">
        <v>534</v>
      </c>
      <c r="S10319" t="s">
        <v>67</v>
      </c>
      <c r="T10319" t="s">
        <v>68</v>
      </c>
      <c r="U10319" t="s">
        <v>68</v>
      </c>
      <c r="V10319" t="s">
        <v>69</v>
      </c>
      <c r="W10319" t="s">
        <v>76</v>
      </c>
      <c r="Z10319">
        <v>1</v>
      </c>
      <c r="AA10319">
        <v>1</v>
      </c>
      <c r="AH10319">
        <v>2</v>
      </c>
      <c r="AN10319" t="s">
        <v>62</v>
      </c>
    </row>
    <row r="10320" spans="1:47" hidden="1" x14ac:dyDescent="0.25">
      <c r="A10320">
        <v>2661183</v>
      </c>
      <c r="B10320" t="s">
        <v>77</v>
      </c>
      <c r="C10320" s="1">
        <v>45888</v>
      </c>
      <c r="D10320">
        <v>2025</v>
      </c>
      <c r="E10320">
        <v>8</v>
      </c>
      <c r="F10320">
        <v>19</v>
      </c>
      <c r="G10320" s="2">
        <v>8.3333333333333329E-2</v>
      </c>
      <c r="H10320" t="s">
        <v>49</v>
      </c>
      <c r="I10320" t="s">
        <v>3076</v>
      </c>
      <c r="J10320" t="s">
        <v>107</v>
      </c>
      <c r="K10320" t="s">
        <v>531</v>
      </c>
      <c r="L10320" t="s">
        <v>1368</v>
      </c>
      <c r="M10320" t="s">
        <v>54</v>
      </c>
      <c r="N10320" t="s">
        <v>82</v>
      </c>
      <c r="O10320">
        <v>-21.5138467172</v>
      </c>
      <c r="P10320">
        <v>-50.011782590800003</v>
      </c>
      <c r="Q10320">
        <v>3504404</v>
      </c>
      <c r="R10320" t="s">
        <v>6019</v>
      </c>
      <c r="S10320" t="s">
        <v>281</v>
      </c>
      <c r="T10320" t="s">
        <v>58</v>
      </c>
      <c r="U10320" t="s">
        <v>1720</v>
      </c>
      <c r="V10320" t="s">
        <v>83</v>
      </c>
      <c r="W10320" t="s">
        <v>76</v>
      </c>
      <c r="AC10320">
        <v>2</v>
      </c>
      <c r="AG10320">
        <v>1</v>
      </c>
      <c r="AO10320" t="s">
        <v>62</v>
      </c>
    </row>
    <row r="10321" spans="1:48" hidden="1" x14ac:dyDescent="0.25">
      <c r="A10321">
        <v>2661711</v>
      </c>
      <c r="B10321" t="s">
        <v>77</v>
      </c>
      <c r="C10321" s="1">
        <v>45888</v>
      </c>
      <c r="D10321">
        <v>2025</v>
      </c>
      <c r="E10321">
        <v>8</v>
      </c>
      <c r="F10321">
        <v>19</v>
      </c>
      <c r="G10321" s="2">
        <v>0.62986111111111109</v>
      </c>
      <c r="H10321" t="s">
        <v>49</v>
      </c>
      <c r="I10321" t="s">
        <v>3076</v>
      </c>
      <c r="J10321" t="s">
        <v>71</v>
      </c>
      <c r="K10321" t="s">
        <v>9155</v>
      </c>
      <c r="L10321" t="s">
        <v>3166</v>
      </c>
      <c r="M10321" t="s">
        <v>65</v>
      </c>
      <c r="N10321" t="s">
        <v>55</v>
      </c>
      <c r="O10321">
        <v>-23.592873669999999</v>
      </c>
      <c r="P10321">
        <v>-48.059318939999997</v>
      </c>
      <c r="Q10321">
        <v>3522307</v>
      </c>
      <c r="R10321" t="s">
        <v>1374</v>
      </c>
      <c r="S10321" t="s">
        <v>103</v>
      </c>
      <c r="T10321" t="s">
        <v>68</v>
      </c>
      <c r="U10321" t="s">
        <v>68</v>
      </c>
      <c r="V10321" t="s">
        <v>69</v>
      </c>
      <c r="W10321" t="s">
        <v>76</v>
      </c>
      <c r="Z10321">
        <v>1</v>
      </c>
      <c r="AA10321">
        <v>1</v>
      </c>
      <c r="AH10321">
        <v>2</v>
      </c>
      <c r="AO10321" t="s">
        <v>62</v>
      </c>
    </row>
    <row r="10322" spans="1:48" hidden="1" x14ac:dyDescent="0.25">
      <c r="A10322">
        <v>2661419</v>
      </c>
      <c r="B10322" t="s">
        <v>77</v>
      </c>
      <c r="C10322" s="1">
        <v>45888</v>
      </c>
      <c r="D10322">
        <v>2025</v>
      </c>
      <c r="E10322">
        <v>8</v>
      </c>
      <c r="F10322">
        <v>19</v>
      </c>
      <c r="G10322" s="2">
        <v>0.63194444444444442</v>
      </c>
      <c r="H10322" t="s">
        <v>49</v>
      </c>
      <c r="I10322" t="s">
        <v>3076</v>
      </c>
      <c r="J10322" t="s">
        <v>71</v>
      </c>
      <c r="K10322" t="s">
        <v>9156</v>
      </c>
      <c r="L10322" t="s">
        <v>1306</v>
      </c>
      <c r="M10322" t="s">
        <v>65</v>
      </c>
      <c r="N10322" t="s">
        <v>55</v>
      </c>
      <c r="O10322">
        <v>-23.4771</v>
      </c>
      <c r="P10322">
        <v>-46.580300000000001</v>
      </c>
      <c r="Q10322">
        <v>3550308</v>
      </c>
      <c r="R10322" t="s">
        <v>122</v>
      </c>
      <c r="S10322" t="s">
        <v>123</v>
      </c>
      <c r="T10322" t="s">
        <v>68</v>
      </c>
      <c r="U10322" t="s">
        <v>68</v>
      </c>
      <c r="V10322" t="s">
        <v>69</v>
      </c>
      <c r="W10322" t="s">
        <v>76</v>
      </c>
      <c r="Z10322">
        <v>1</v>
      </c>
      <c r="AA10322">
        <v>1</v>
      </c>
      <c r="AE10322">
        <v>1</v>
      </c>
      <c r="AH10322">
        <v>1</v>
      </c>
      <c r="AO10322" t="s">
        <v>62</v>
      </c>
      <c r="AU10322" t="s">
        <v>62</v>
      </c>
    </row>
    <row r="10323" spans="1:48" hidden="1" x14ac:dyDescent="0.25">
      <c r="A10323">
        <v>2659176</v>
      </c>
      <c r="B10323" t="s">
        <v>77</v>
      </c>
      <c r="C10323" s="1">
        <v>45888</v>
      </c>
      <c r="D10323">
        <v>2025</v>
      </c>
      <c r="E10323">
        <v>8</v>
      </c>
      <c r="F10323">
        <v>19</v>
      </c>
      <c r="G10323" s="2">
        <v>0.63472222222222219</v>
      </c>
      <c r="H10323" t="s">
        <v>49</v>
      </c>
      <c r="I10323" t="s">
        <v>3076</v>
      </c>
      <c r="J10323" t="s">
        <v>71</v>
      </c>
      <c r="K10323" t="s">
        <v>495</v>
      </c>
      <c r="L10323" t="s">
        <v>416</v>
      </c>
      <c r="M10323" t="s">
        <v>54</v>
      </c>
      <c r="N10323" t="s">
        <v>55</v>
      </c>
      <c r="O10323">
        <v>-23.592941265899999</v>
      </c>
      <c r="P10323">
        <v>-46.804989761900003</v>
      </c>
      <c r="Q10323">
        <v>3550308</v>
      </c>
      <c r="R10323" t="s">
        <v>122</v>
      </c>
      <c r="S10323" t="s">
        <v>123</v>
      </c>
      <c r="T10323" t="s">
        <v>82</v>
      </c>
      <c r="U10323" t="s">
        <v>82</v>
      </c>
      <c r="V10323" t="s">
        <v>83</v>
      </c>
      <c r="W10323" t="s">
        <v>76</v>
      </c>
      <c r="Z10323">
        <v>1</v>
      </c>
      <c r="AA10323">
        <v>1</v>
      </c>
      <c r="AE10323">
        <v>1</v>
      </c>
      <c r="AH10323">
        <v>2</v>
      </c>
      <c r="AN10323" t="s">
        <v>62</v>
      </c>
      <c r="AU10323" t="s">
        <v>62</v>
      </c>
    </row>
    <row r="10324" spans="1:48" hidden="1" x14ac:dyDescent="0.25">
      <c r="A10324">
        <v>2657206</v>
      </c>
      <c r="B10324" t="s">
        <v>89</v>
      </c>
      <c r="C10324" s="1">
        <v>45888</v>
      </c>
      <c r="D10324">
        <v>2025</v>
      </c>
      <c r="E10324">
        <v>8</v>
      </c>
      <c r="F10324">
        <v>19</v>
      </c>
      <c r="G10324" s="2">
        <v>0.30763888888888891</v>
      </c>
      <c r="H10324" t="s">
        <v>49</v>
      </c>
      <c r="I10324" t="s">
        <v>3076</v>
      </c>
      <c r="J10324" t="s">
        <v>492</v>
      </c>
      <c r="K10324" t="s">
        <v>9157</v>
      </c>
      <c r="L10324" t="s">
        <v>9158</v>
      </c>
      <c r="M10324" t="s">
        <v>65</v>
      </c>
      <c r="N10324" t="s">
        <v>82</v>
      </c>
      <c r="O10324">
        <v>0</v>
      </c>
      <c r="P10324">
        <v>0</v>
      </c>
      <c r="Q10324">
        <v>3557105</v>
      </c>
      <c r="R10324" t="s">
        <v>740</v>
      </c>
      <c r="S10324" t="s">
        <v>133</v>
      </c>
      <c r="T10324" t="s">
        <v>68</v>
      </c>
      <c r="U10324" t="s">
        <v>68</v>
      </c>
      <c r="V10324" t="s">
        <v>69</v>
      </c>
      <c r="W10324" t="s">
        <v>82</v>
      </c>
      <c r="AV10324" t="s">
        <v>62</v>
      </c>
    </row>
    <row r="10325" spans="1:48" hidden="1" x14ac:dyDescent="0.25">
      <c r="A10325">
        <v>2661540</v>
      </c>
      <c r="B10325" t="s">
        <v>77</v>
      </c>
      <c r="C10325" s="1">
        <v>45888</v>
      </c>
      <c r="D10325">
        <v>2025</v>
      </c>
      <c r="E10325">
        <v>8</v>
      </c>
      <c r="F10325">
        <v>19</v>
      </c>
      <c r="G10325" s="2">
        <v>0.64374999999999993</v>
      </c>
      <c r="H10325" t="s">
        <v>49</v>
      </c>
      <c r="I10325" t="s">
        <v>3076</v>
      </c>
      <c r="J10325" t="s">
        <v>71</v>
      </c>
      <c r="K10325" t="s">
        <v>142</v>
      </c>
      <c r="L10325" t="s">
        <v>9159</v>
      </c>
      <c r="M10325" t="s">
        <v>65</v>
      </c>
      <c r="N10325" t="s">
        <v>55</v>
      </c>
      <c r="O10325">
        <v>-23.605399999999999</v>
      </c>
      <c r="P10325">
        <v>-46.508699999999997</v>
      </c>
      <c r="Q10325">
        <v>3550308</v>
      </c>
      <c r="R10325" t="s">
        <v>122</v>
      </c>
      <c r="S10325" t="s">
        <v>123</v>
      </c>
      <c r="T10325" t="s">
        <v>68</v>
      </c>
      <c r="U10325" t="s">
        <v>68</v>
      </c>
      <c r="V10325" t="s">
        <v>69</v>
      </c>
      <c r="W10325" t="s">
        <v>76</v>
      </c>
      <c r="Z10325">
        <v>1</v>
      </c>
      <c r="AA10325">
        <v>1</v>
      </c>
      <c r="AH10325">
        <v>1</v>
      </c>
      <c r="AN10325" t="s">
        <v>62</v>
      </c>
      <c r="AU10325" t="s">
        <v>62</v>
      </c>
    </row>
    <row r="10326" spans="1:48" hidden="1" x14ac:dyDescent="0.25">
      <c r="A10326">
        <v>2655807</v>
      </c>
      <c r="B10326" t="s">
        <v>89</v>
      </c>
      <c r="C10326" s="1">
        <v>45888</v>
      </c>
      <c r="D10326">
        <v>2025</v>
      </c>
      <c r="E10326">
        <v>8</v>
      </c>
      <c r="F10326">
        <v>19</v>
      </c>
      <c r="G10326" s="2">
        <v>4.5833333333333337E-2</v>
      </c>
      <c r="H10326" t="s">
        <v>49</v>
      </c>
      <c r="I10326" t="s">
        <v>3076</v>
      </c>
      <c r="J10326" t="s">
        <v>107</v>
      </c>
      <c r="K10326" t="s">
        <v>9160</v>
      </c>
      <c r="L10326" t="s">
        <v>3860</v>
      </c>
      <c r="M10326" t="s">
        <v>65</v>
      </c>
      <c r="N10326" t="s">
        <v>82</v>
      </c>
      <c r="O10326">
        <v>0</v>
      </c>
      <c r="P10326">
        <v>0</v>
      </c>
      <c r="Q10326">
        <v>3516705</v>
      </c>
      <c r="R10326" t="s">
        <v>979</v>
      </c>
      <c r="S10326" t="s">
        <v>170</v>
      </c>
      <c r="T10326" t="s">
        <v>68</v>
      </c>
      <c r="U10326" t="s">
        <v>68</v>
      </c>
      <c r="V10326" t="s">
        <v>69</v>
      </c>
      <c r="W10326" t="s">
        <v>84</v>
      </c>
      <c r="AU10326" t="s">
        <v>62</v>
      </c>
    </row>
    <row r="10327" spans="1:48" hidden="1" x14ac:dyDescent="0.25">
      <c r="A10327">
        <v>2659972</v>
      </c>
      <c r="B10327" t="s">
        <v>77</v>
      </c>
      <c r="C10327" s="1">
        <v>45888</v>
      </c>
      <c r="D10327">
        <v>2025</v>
      </c>
      <c r="E10327">
        <v>8</v>
      </c>
      <c r="F10327">
        <v>19</v>
      </c>
      <c r="G10327" s="2">
        <v>0.44027777777777777</v>
      </c>
      <c r="H10327" t="s">
        <v>49</v>
      </c>
      <c r="I10327" t="s">
        <v>3076</v>
      </c>
      <c r="J10327" t="s">
        <v>492</v>
      </c>
      <c r="K10327" t="s">
        <v>3146</v>
      </c>
      <c r="L10327" t="s">
        <v>1673</v>
      </c>
      <c r="M10327" t="s">
        <v>65</v>
      </c>
      <c r="N10327" t="s">
        <v>55</v>
      </c>
      <c r="O10327">
        <v>-23.620899999999999</v>
      </c>
      <c r="P10327">
        <v>-46.608499999999999</v>
      </c>
      <c r="Q10327">
        <v>3550308</v>
      </c>
      <c r="R10327" t="s">
        <v>122</v>
      </c>
      <c r="S10327" t="s">
        <v>123</v>
      </c>
      <c r="T10327" t="s">
        <v>68</v>
      </c>
      <c r="U10327" t="s">
        <v>68</v>
      </c>
      <c r="V10327" t="s">
        <v>69</v>
      </c>
      <c r="W10327" t="s">
        <v>76</v>
      </c>
      <c r="Z10327">
        <v>1</v>
      </c>
      <c r="AA10327">
        <v>1</v>
      </c>
      <c r="AH10327">
        <v>1</v>
      </c>
      <c r="AN10327" t="s">
        <v>62</v>
      </c>
      <c r="AU10327" t="s">
        <v>62</v>
      </c>
    </row>
    <row r="10328" spans="1:48" hidden="1" x14ac:dyDescent="0.25">
      <c r="A10328">
        <v>2659355</v>
      </c>
      <c r="B10328" t="s">
        <v>77</v>
      </c>
      <c r="C10328" s="1">
        <v>45888</v>
      </c>
      <c r="D10328">
        <v>2025</v>
      </c>
      <c r="E10328">
        <v>8</v>
      </c>
      <c r="F10328">
        <v>19</v>
      </c>
      <c r="G10328" s="2">
        <v>0.63194444444444442</v>
      </c>
      <c r="H10328" t="s">
        <v>49</v>
      </c>
      <c r="I10328" t="s">
        <v>3076</v>
      </c>
      <c r="J10328" t="s">
        <v>71</v>
      </c>
      <c r="K10328" t="s">
        <v>4423</v>
      </c>
      <c r="L10328" t="s">
        <v>1065</v>
      </c>
      <c r="M10328" t="s">
        <v>65</v>
      </c>
      <c r="N10328" t="s">
        <v>55</v>
      </c>
      <c r="O10328">
        <v>-20.7700909</v>
      </c>
      <c r="P10328">
        <v>-47.840525100000001</v>
      </c>
      <c r="Q10328">
        <v>3544905</v>
      </c>
      <c r="R10328" t="s">
        <v>4423</v>
      </c>
      <c r="S10328" t="s">
        <v>115</v>
      </c>
      <c r="T10328" t="s">
        <v>68</v>
      </c>
      <c r="U10328" t="s">
        <v>68</v>
      </c>
      <c r="V10328" t="s">
        <v>69</v>
      </c>
      <c r="W10328" t="s">
        <v>84</v>
      </c>
      <c r="AA10328">
        <v>1</v>
      </c>
      <c r="AH10328">
        <v>1</v>
      </c>
      <c r="AR10328" t="s">
        <v>62</v>
      </c>
    </row>
    <row r="10329" spans="1:48" hidden="1" x14ac:dyDescent="0.25">
      <c r="A10329">
        <v>2657333</v>
      </c>
      <c r="B10329" t="s">
        <v>89</v>
      </c>
      <c r="C10329" s="1">
        <v>45888</v>
      </c>
      <c r="D10329">
        <v>2025</v>
      </c>
      <c r="E10329">
        <v>8</v>
      </c>
      <c r="F10329">
        <v>19</v>
      </c>
      <c r="G10329" s="2">
        <v>0.52777777777777779</v>
      </c>
      <c r="H10329" t="s">
        <v>49</v>
      </c>
      <c r="I10329" t="s">
        <v>3076</v>
      </c>
      <c r="J10329" t="s">
        <v>71</v>
      </c>
      <c r="K10329" t="s">
        <v>9161</v>
      </c>
      <c r="L10329" t="s">
        <v>125</v>
      </c>
      <c r="M10329" t="s">
        <v>65</v>
      </c>
      <c r="N10329" t="s">
        <v>82</v>
      </c>
      <c r="O10329">
        <v>0</v>
      </c>
      <c r="P10329">
        <v>0</v>
      </c>
      <c r="Q10329">
        <v>3505906</v>
      </c>
      <c r="R10329" t="s">
        <v>228</v>
      </c>
      <c r="S10329" t="s">
        <v>115</v>
      </c>
      <c r="T10329" t="s">
        <v>68</v>
      </c>
      <c r="U10329" t="s">
        <v>68</v>
      </c>
      <c r="V10329" t="s">
        <v>69</v>
      </c>
      <c r="W10329" t="s">
        <v>76</v>
      </c>
      <c r="AN10329" t="s">
        <v>62</v>
      </c>
      <c r="AU10329" t="s">
        <v>62</v>
      </c>
    </row>
    <row r="10330" spans="1:48" hidden="1" x14ac:dyDescent="0.25">
      <c r="A10330">
        <v>2657616</v>
      </c>
      <c r="B10330" t="s">
        <v>89</v>
      </c>
      <c r="C10330" s="1">
        <v>45888</v>
      </c>
      <c r="D10330">
        <v>2025</v>
      </c>
      <c r="E10330">
        <v>8</v>
      </c>
      <c r="F10330">
        <v>19</v>
      </c>
      <c r="G10330" s="2">
        <v>7.1527777777777787E-2</v>
      </c>
      <c r="H10330" t="s">
        <v>49</v>
      </c>
      <c r="I10330" t="s">
        <v>3076</v>
      </c>
      <c r="J10330" t="s">
        <v>107</v>
      </c>
      <c r="K10330" t="s">
        <v>4321</v>
      </c>
      <c r="L10330" t="s">
        <v>6806</v>
      </c>
      <c r="M10330" t="s">
        <v>65</v>
      </c>
      <c r="N10330" t="s">
        <v>82</v>
      </c>
      <c r="O10330">
        <v>0</v>
      </c>
      <c r="P10330">
        <v>0</v>
      </c>
      <c r="Q10330">
        <v>3516200</v>
      </c>
      <c r="R10330" t="s">
        <v>115</v>
      </c>
      <c r="S10330" t="s">
        <v>115</v>
      </c>
      <c r="T10330" t="s">
        <v>68</v>
      </c>
      <c r="U10330" t="s">
        <v>68</v>
      </c>
      <c r="V10330" t="s">
        <v>69</v>
      </c>
      <c r="W10330" t="s">
        <v>82</v>
      </c>
      <c r="AV10330" t="s">
        <v>62</v>
      </c>
    </row>
    <row r="10331" spans="1:48" hidden="1" x14ac:dyDescent="0.25">
      <c r="A10331">
        <v>2660828</v>
      </c>
      <c r="B10331" t="s">
        <v>89</v>
      </c>
      <c r="C10331" s="1">
        <v>45888</v>
      </c>
      <c r="D10331">
        <v>2025</v>
      </c>
      <c r="E10331">
        <v>8</v>
      </c>
      <c r="F10331">
        <v>19</v>
      </c>
      <c r="G10331" s="2">
        <v>0.55208333333333337</v>
      </c>
      <c r="H10331" t="s">
        <v>49</v>
      </c>
      <c r="I10331" t="s">
        <v>3076</v>
      </c>
      <c r="J10331" t="s">
        <v>71</v>
      </c>
      <c r="K10331" t="s">
        <v>3297</v>
      </c>
      <c r="L10331" t="s">
        <v>1014</v>
      </c>
      <c r="M10331" t="s">
        <v>65</v>
      </c>
      <c r="N10331" t="s">
        <v>82</v>
      </c>
      <c r="O10331">
        <v>0</v>
      </c>
      <c r="P10331">
        <v>0</v>
      </c>
      <c r="Q10331">
        <v>3556701</v>
      </c>
      <c r="R10331" t="s">
        <v>813</v>
      </c>
      <c r="S10331" t="s">
        <v>67</v>
      </c>
      <c r="T10331" t="s">
        <v>68</v>
      </c>
      <c r="U10331" t="s">
        <v>68</v>
      </c>
      <c r="V10331" t="s">
        <v>69</v>
      </c>
      <c r="W10331" t="s">
        <v>82</v>
      </c>
      <c r="AV10331" t="s">
        <v>62</v>
      </c>
    </row>
    <row r="10332" spans="1:48" hidden="1" x14ac:dyDescent="0.25">
      <c r="A10332">
        <v>2658150</v>
      </c>
      <c r="B10332" t="s">
        <v>77</v>
      </c>
      <c r="C10332" s="1">
        <v>45888</v>
      </c>
      <c r="D10332">
        <v>2025</v>
      </c>
      <c r="E10332">
        <v>8</v>
      </c>
      <c r="F10332">
        <v>19</v>
      </c>
      <c r="G10332" s="2">
        <v>0.57152777777777775</v>
      </c>
      <c r="H10332" t="s">
        <v>49</v>
      </c>
      <c r="I10332" t="s">
        <v>3076</v>
      </c>
      <c r="J10332" t="s">
        <v>71</v>
      </c>
      <c r="K10332" t="s">
        <v>9162</v>
      </c>
      <c r="L10332" t="s">
        <v>2382</v>
      </c>
      <c r="M10332" t="s">
        <v>65</v>
      </c>
      <c r="N10332" t="s">
        <v>55</v>
      </c>
      <c r="O10332">
        <v>-21.206248200000001</v>
      </c>
      <c r="P10332">
        <v>-47.847132100000003</v>
      </c>
      <c r="Q10332">
        <v>3543402</v>
      </c>
      <c r="R10332" t="s">
        <v>87</v>
      </c>
      <c r="S10332" t="s">
        <v>88</v>
      </c>
      <c r="T10332" t="s">
        <v>68</v>
      </c>
      <c r="U10332" t="s">
        <v>68</v>
      </c>
      <c r="V10332" t="s">
        <v>69</v>
      </c>
      <c r="W10332" t="s">
        <v>76</v>
      </c>
      <c r="AC10332">
        <v>1</v>
      </c>
      <c r="AG10332">
        <v>1</v>
      </c>
      <c r="AL10332" t="s">
        <v>62</v>
      </c>
    </row>
    <row r="10333" spans="1:48" hidden="1" x14ac:dyDescent="0.25">
      <c r="A10333">
        <v>2659539</v>
      </c>
      <c r="B10333" t="s">
        <v>77</v>
      </c>
      <c r="C10333" s="1">
        <v>45888</v>
      </c>
      <c r="D10333">
        <v>2025</v>
      </c>
      <c r="E10333">
        <v>8</v>
      </c>
      <c r="F10333">
        <v>19</v>
      </c>
      <c r="G10333" s="2">
        <v>0.65277777777777779</v>
      </c>
      <c r="H10333" t="s">
        <v>49</v>
      </c>
      <c r="I10333" t="s">
        <v>3076</v>
      </c>
      <c r="J10333" t="s">
        <v>71</v>
      </c>
      <c r="K10333" t="s">
        <v>9163</v>
      </c>
      <c r="L10333" t="s">
        <v>9164</v>
      </c>
      <c r="M10333" t="s">
        <v>65</v>
      </c>
      <c r="N10333" t="s">
        <v>55</v>
      </c>
      <c r="O10333">
        <v>-23.608484300000001</v>
      </c>
      <c r="P10333">
        <v>-46.660865299999998</v>
      </c>
      <c r="Q10333">
        <v>3550308</v>
      </c>
      <c r="R10333" t="s">
        <v>122</v>
      </c>
      <c r="S10333" t="s">
        <v>123</v>
      </c>
      <c r="T10333" t="s">
        <v>68</v>
      </c>
      <c r="U10333" t="s">
        <v>68</v>
      </c>
      <c r="V10333" t="s">
        <v>69</v>
      </c>
      <c r="W10333" t="s">
        <v>82</v>
      </c>
      <c r="Z10333">
        <v>1</v>
      </c>
      <c r="AH10333">
        <v>1</v>
      </c>
      <c r="AV10333" t="s">
        <v>62</v>
      </c>
    </row>
    <row r="10334" spans="1:48" hidden="1" x14ac:dyDescent="0.25">
      <c r="A10334">
        <v>2661641</v>
      </c>
      <c r="B10334" t="s">
        <v>77</v>
      </c>
      <c r="C10334" s="1">
        <v>45888</v>
      </c>
      <c r="D10334">
        <v>2025</v>
      </c>
      <c r="E10334">
        <v>8</v>
      </c>
      <c r="F10334">
        <v>19</v>
      </c>
      <c r="G10334" s="2">
        <v>0.64583333333333337</v>
      </c>
      <c r="H10334" t="s">
        <v>49</v>
      </c>
      <c r="I10334" t="s">
        <v>3076</v>
      </c>
      <c r="J10334" t="s">
        <v>71</v>
      </c>
      <c r="K10334" t="s">
        <v>9165</v>
      </c>
      <c r="L10334" t="s">
        <v>3891</v>
      </c>
      <c r="M10334" t="s">
        <v>65</v>
      </c>
      <c r="N10334" t="s">
        <v>82</v>
      </c>
      <c r="O10334">
        <v>0</v>
      </c>
      <c r="P10334">
        <v>0</v>
      </c>
      <c r="Q10334">
        <v>3550308</v>
      </c>
      <c r="R10334" t="s">
        <v>122</v>
      </c>
      <c r="S10334" t="s">
        <v>123</v>
      </c>
      <c r="T10334" t="s">
        <v>68</v>
      </c>
      <c r="U10334" t="s">
        <v>68</v>
      </c>
      <c r="V10334" t="s">
        <v>69</v>
      </c>
      <c r="W10334" t="s">
        <v>76</v>
      </c>
      <c r="Z10334">
        <v>1</v>
      </c>
      <c r="AA10334">
        <v>1</v>
      </c>
      <c r="AH10334">
        <v>1</v>
      </c>
      <c r="AN10334" t="s">
        <v>62</v>
      </c>
    </row>
    <row r="10335" spans="1:48" hidden="1" x14ac:dyDescent="0.25">
      <c r="A10335">
        <v>2659115</v>
      </c>
      <c r="B10335" t="s">
        <v>77</v>
      </c>
      <c r="C10335" s="1">
        <v>45888</v>
      </c>
      <c r="D10335">
        <v>2025</v>
      </c>
      <c r="E10335">
        <v>8</v>
      </c>
      <c r="F10335">
        <v>19</v>
      </c>
      <c r="G10335" s="2">
        <v>0.63124999999999998</v>
      </c>
      <c r="H10335" t="s">
        <v>49</v>
      </c>
      <c r="I10335" t="s">
        <v>3076</v>
      </c>
      <c r="J10335" t="s">
        <v>71</v>
      </c>
      <c r="K10335" t="s">
        <v>9166</v>
      </c>
      <c r="L10335" t="s">
        <v>79</v>
      </c>
      <c r="M10335" t="s">
        <v>65</v>
      </c>
      <c r="N10335" t="s">
        <v>55</v>
      </c>
      <c r="O10335">
        <v>-22.964741700000001</v>
      </c>
      <c r="P10335">
        <v>-47.003906999999998</v>
      </c>
      <c r="Q10335">
        <v>3556206</v>
      </c>
      <c r="R10335" t="s">
        <v>226</v>
      </c>
      <c r="S10335" t="s">
        <v>67</v>
      </c>
      <c r="T10335" t="s">
        <v>68</v>
      </c>
      <c r="U10335" t="s">
        <v>68</v>
      </c>
      <c r="V10335" t="s">
        <v>69</v>
      </c>
      <c r="W10335" t="s">
        <v>76</v>
      </c>
      <c r="Z10335">
        <v>1</v>
      </c>
      <c r="AA10335">
        <v>1</v>
      </c>
      <c r="AH10335">
        <v>1</v>
      </c>
      <c r="AL10335" t="s">
        <v>62</v>
      </c>
    </row>
    <row r="10336" spans="1:48" hidden="1" x14ac:dyDescent="0.25">
      <c r="A10336">
        <v>2658077</v>
      </c>
      <c r="B10336" t="s">
        <v>77</v>
      </c>
      <c r="C10336" s="1">
        <v>45888</v>
      </c>
      <c r="D10336">
        <v>2025</v>
      </c>
      <c r="E10336">
        <v>8</v>
      </c>
      <c r="F10336">
        <v>19</v>
      </c>
      <c r="G10336" s="2">
        <v>0.3520833333333333</v>
      </c>
      <c r="H10336" t="s">
        <v>49</v>
      </c>
      <c r="I10336" t="s">
        <v>3076</v>
      </c>
      <c r="J10336" t="s">
        <v>492</v>
      </c>
      <c r="K10336" t="s">
        <v>3036</v>
      </c>
      <c r="L10336" t="s">
        <v>9167</v>
      </c>
      <c r="M10336" t="s">
        <v>65</v>
      </c>
      <c r="N10336" t="s">
        <v>55</v>
      </c>
      <c r="O10336">
        <v>-22.099155100000001</v>
      </c>
      <c r="P10336">
        <v>-51.386718399999999</v>
      </c>
      <c r="Q10336">
        <v>3541406</v>
      </c>
      <c r="R10336" t="s">
        <v>81</v>
      </c>
      <c r="S10336" t="s">
        <v>81</v>
      </c>
      <c r="T10336" t="s">
        <v>68</v>
      </c>
      <c r="U10336" t="s">
        <v>68</v>
      </c>
      <c r="V10336" t="s">
        <v>69</v>
      </c>
      <c r="W10336" t="s">
        <v>76</v>
      </c>
      <c r="Z10336">
        <v>1</v>
      </c>
      <c r="AA10336">
        <v>1</v>
      </c>
      <c r="AH10336">
        <v>1</v>
      </c>
      <c r="AN10336" t="s">
        <v>62</v>
      </c>
    </row>
    <row r="10337" spans="1:48" hidden="1" x14ac:dyDescent="0.25">
      <c r="A10337">
        <v>2654933</v>
      </c>
      <c r="B10337" t="s">
        <v>89</v>
      </c>
      <c r="C10337" s="1">
        <v>45888</v>
      </c>
      <c r="D10337">
        <v>2025</v>
      </c>
      <c r="E10337">
        <v>8</v>
      </c>
      <c r="F10337">
        <v>19</v>
      </c>
      <c r="G10337" s="2">
        <v>0.3756944444444445</v>
      </c>
      <c r="H10337" t="s">
        <v>49</v>
      </c>
      <c r="I10337" t="s">
        <v>3076</v>
      </c>
      <c r="J10337" t="s">
        <v>492</v>
      </c>
      <c r="K10337" t="s">
        <v>9168</v>
      </c>
      <c r="L10337" t="s">
        <v>480</v>
      </c>
      <c r="M10337" t="s">
        <v>65</v>
      </c>
      <c r="N10337" t="s">
        <v>82</v>
      </c>
      <c r="O10337">
        <v>0</v>
      </c>
      <c r="P10337">
        <v>0</v>
      </c>
      <c r="Q10337">
        <v>3516200</v>
      </c>
      <c r="R10337" t="s">
        <v>115</v>
      </c>
      <c r="S10337" t="s">
        <v>115</v>
      </c>
      <c r="T10337" t="s">
        <v>68</v>
      </c>
      <c r="U10337" t="s">
        <v>68</v>
      </c>
      <c r="V10337" t="s">
        <v>69</v>
      </c>
      <c r="W10337" t="s">
        <v>76</v>
      </c>
      <c r="AL10337" t="s">
        <v>62</v>
      </c>
      <c r="AU10337" t="s">
        <v>62</v>
      </c>
    </row>
    <row r="10338" spans="1:48" hidden="1" x14ac:dyDescent="0.25">
      <c r="A10338">
        <v>2659696</v>
      </c>
      <c r="B10338" t="s">
        <v>77</v>
      </c>
      <c r="C10338" s="1">
        <v>45888</v>
      </c>
      <c r="D10338">
        <v>2025</v>
      </c>
      <c r="E10338">
        <v>8</v>
      </c>
      <c r="F10338">
        <v>19</v>
      </c>
      <c r="G10338" s="2">
        <v>0.40347222222222223</v>
      </c>
      <c r="H10338" t="s">
        <v>49</v>
      </c>
      <c r="I10338" t="s">
        <v>3076</v>
      </c>
      <c r="J10338" t="s">
        <v>492</v>
      </c>
      <c r="K10338" t="s">
        <v>9169</v>
      </c>
      <c r="L10338" t="s">
        <v>125</v>
      </c>
      <c r="M10338" t="s">
        <v>65</v>
      </c>
      <c r="N10338" t="s">
        <v>55</v>
      </c>
      <c r="O10338">
        <v>-21.148862099999999</v>
      </c>
      <c r="P10338">
        <v>-47.995761100000003</v>
      </c>
      <c r="Q10338">
        <v>3551702</v>
      </c>
      <c r="R10338" t="s">
        <v>158</v>
      </c>
      <c r="S10338" t="s">
        <v>88</v>
      </c>
      <c r="T10338" t="s">
        <v>68</v>
      </c>
      <c r="U10338" t="s">
        <v>68</v>
      </c>
      <c r="V10338" t="s">
        <v>69</v>
      </c>
      <c r="W10338" t="s">
        <v>76</v>
      </c>
      <c r="Z10338">
        <v>2</v>
      </c>
      <c r="AH10338">
        <v>1</v>
      </c>
      <c r="AN10338" t="s">
        <v>62</v>
      </c>
    </row>
    <row r="10339" spans="1:48" hidden="1" x14ac:dyDescent="0.25">
      <c r="A10339">
        <v>2660116</v>
      </c>
      <c r="B10339" t="s">
        <v>77</v>
      </c>
      <c r="C10339" s="1">
        <v>45888</v>
      </c>
      <c r="D10339">
        <v>2025</v>
      </c>
      <c r="E10339">
        <v>8</v>
      </c>
      <c r="F10339">
        <v>19</v>
      </c>
      <c r="G10339" s="2">
        <v>0.47500000000000003</v>
      </c>
      <c r="H10339" t="s">
        <v>49</v>
      </c>
      <c r="I10339" t="s">
        <v>3076</v>
      </c>
      <c r="J10339" t="s">
        <v>492</v>
      </c>
      <c r="K10339" t="s">
        <v>9170</v>
      </c>
      <c r="L10339" t="s">
        <v>628</v>
      </c>
      <c r="M10339" t="s">
        <v>65</v>
      </c>
      <c r="N10339" t="s">
        <v>55</v>
      </c>
      <c r="O10339">
        <v>-20.317988100000001</v>
      </c>
      <c r="P10339">
        <v>-48.305884800000001</v>
      </c>
      <c r="Q10339">
        <v>3517406</v>
      </c>
      <c r="R10339" t="s">
        <v>3000</v>
      </c>
      <c r="S10339" t="s">
        <v>260</v>
      </c>
      <c r="T10339" t="s">
        <v>68</v>
      </c>
      <c r="U10339" t="s">
        <v>68</v>
      </c>
      <c r="V10339" t="s">
        <v>69</v>
      </c>
      <c r="W10339" t="s">
        <v>76</v>
      </c>
      <c r="Z10339">
        <v>1</v>
      </c>
      <c r="AA10339">
        <v>1</v>
      </c>
      <c r="AH10339">
        <v>1</v>
      </c>
      <c r="AL10339" t="s">
        <v>62</v>
      </c>
      <c r="AN10339" t="s">
        <v>62</v>
      </c>
    </row>
    <row r="10340" spans="1:48" hidden="1" x14ac:dyDescent="0.25">
      <c r="A10340">
        <v>2660048</v>
      </c>
      <c r="B10340" t="s">
        <v>89</v>
      </c>
      <c r="C10340" s="1">
        <v>45888</v>
      </c>
      <c r="D10340">
        <v>2025</v>
      </c>
      <c r="E10340">
        <v>8</v>
      </c>
      <c r="F10340">
        <v>19</v>
      </c>
      <c r="G10340" s="2">
        <v>0.46319444444444446</v>
      </c>
      <c r="H10340" t="s">
        <v>49</v>
      </c>
      <c r="I10340" t="s">
        <v>3076</v>
      </c>
      <c r="J10340" t="s">
        <v>492</v>
      </c>
      <c r="K10340" t="s">
        <v>6812</v>
      </c>
      <c r="L10340" t="s">
        <v>1089</v>
      </c>
      <c r="M10340" t="s">
        <v>65</v>
      </c>
      <c r="N10340" t="s">
        <v>82</v>
      </c>
      <c r="O10340">
        <v>0</v>
      </c>
      <c r="P10340">
        <v>0</v>
      </c>
      <c r="Q10340">
        <v>3540705</v>
      </c>
      <c r="R10340" t="s">
        <v>235</v>
      </c>
      <c r="S10340" t="s">
        <v>98</v>
      </c>
      <c r="T10340" t="s">
        <v>68</v>
      </c>
      <c r="U10340" t="s">
        <v>68</v>
      </c>
      <c r="V10340" t="s">
        <v>69</v>
      </c>
      <c r="W10340" t="s">
        <v>82</v>
      </c>
      <c r="AV10340" t="s">
        <v>62</v>
      </c>
    </row>
    <row r="10341" spans="1:48" hidden="1" x14ac:dyDescent="0.25">
      <c r="A10341">
        <v>2660420</v>
      </c>
      <c r="B10341" t="s">
        <v>77</v>
      </c>
      <c r="C10341" s="1">
        <v>45888</v>
      </c>
      <c r="D10341">
        <v>2025</v>
      </c>
      <c r="E10341">
        <v>8</v>
      </c>
      <c r="F10341">
        <v>19</v>
      </c>
      <c r="G10341" s="2">
        <v>0.5229166666666667</v>
      </c>
      <c r="H10341" t="s">
        <v>49</v>
      </c>
      <c r="I10341" t="s">
        <v>3076</v>
      </c>
      <c r="J10341" t="s">
        <v>71</v>
      </c>
      <c r="K10341" t="s">
        <v>6385</v>
      </c>
      <c r="L10341" t="s">
        <v>1041</v>
      </c>
      <c r="M10341" t="s">
        <v>65</v>
      </c>
      <c r="N10341" t="s">
        <v>55</v>
      </c>
      <c r="O10341">
        <v>-23.510200000000001</v>
      </c>
      <c r="P10341">
        <v>-46.588999999999999</v>
      </c>
      <c r="Q10341">
        <v>3550308</v>
      </c>
      <c r="R10341" t="s">
        <v>122</v>
      </c>
      <c r="S10341" t="s">
        <v>123</v>
      </c>
      <c r="T10341" t="s">
        <v>68</v>
      </c>
      <c r="U10341" t="s">
        <v>68</v>
      </c>
      <c r="V10341" t="s">
        <v>69</v>
      </c>
      <c r="W10341" t="s">
        <v>84</v>
      </c>
      <c r="AA10341">
        <v>1</v>
      </c>
      <c r="AE10341">
        <v>1</v>
      </c>
      <c r="AH10341">
        <v>1</v>
      </c>
      <c r="AR10341" t="s">
        <v>62</v>
      </c>
      <c r="AU10341" t="s">
        <v>62</v>
      </c>
    </row>
    <row r="10342" spans="1:48" hidden="1" x14ac:dyDescent="0.25">
      <c r="A10342">
        <v>2660447</v>
      </c>
      <c r="B10342" t="s">
        <v>77</v>
      </c>
      <c r="C10342" s="1">
        <v>45888</v>
      </c>
      <c r="D10342">
        <v>2025</v>
      </c>
      <c r="E10342">
        <v>8</v>
      </c>
      <c r="F10342">
        <v>19</v>
      </c>
      <c r="G10342" s="2">
        <v>0.50416666666666665</v>
      </c>
      <c r="H10342" t="s">
        <v>49</v>
      </c>
      <c r="I10342" t="s">
        <v>3076</v>
      </c>
      <c r="J10342" t="s">
        <v>71</v>
      </c>
      <c r="K10342" t="s">
        <v>9171</v>
      </c>
      <c r="L10342" t="s">
        <v>647</v>
      </c>
      <c r="M10342" t="s">
        <v>65</v>
      </c>
      <c r="N10342" t="s">
        <v>55</v>
      </c>
      <c r="O10342">
        <v>-20.203331500000001</v>
      </c>
      <c r="P10342">
        <v>-50.913124199999999</v>
      </c>
      <c r="Q10342">
        <v>3546603</v>
      </c>
      <c r="R10342" t="s">
        <v>683</v>
      </c>
      <c r="S10342" t="s">
        <v>133</v>
      </c>
      <c r="T10342" t="s">
        <v>68</v>
      </c>
      <c r="U10342" t="s">
        <v>68</v>
      </c>
      <c r="V10342" t="s">
        <v>69</v>
      </c>
      <c r="W10342" t="s">
        <v>70</v>
      </c>
      <c r="AC10342">
        <v>1</v>
      </c>
      <c r="AQ10342" t="s">
        <v>62</v>
      </c>
    </row>
    <row r="10343" spans="1:48" hidden="1" x14ac:dyDescent="0.25">
      <c r="A10343">
        <v>2658176</v>
      </c>
      <c r="B10343" t="s">
        <v>77</v>
      </c>
      <c r="C10343" s="1">
        <v>45888</v>
      </c>
      <c r="D10343">
        <v>2025</v>
      </c>
      <c r="E10343">
        <v>8</v>
      </c>
      <c r="F10343">
        <v>19</v>
      </c>
      <c r="G10343" s="2">
        <v>0.57430555555555551</v>
      </c>
      <c r="H10343" t="s">
        <v>49</v>
      </c>
      <c r="I10343" t="s">
        <v>3076</v>
      </c>
      <c r="J10343" t="s">
        <v>71</v>
      </c>
      <c r="K10343" t="s">
        <v>9172</v>
      </c>
      <c r="L10343" t="s">
        <v>117</v>
      </c>
      <c r="M10343" t="s">
        <v>65</v>
      </c>
      <c r="N10343" t="s">
        <v>55</v>
      </c>
      <c r="O10343">
        <v>-21.764519119999999</v>
      </c>
      <c r="P10343">
        <v>-48.823212099999999</v>
      </c>
      <c r="Q10343">
        <v>3519600</v>
      </c>
      <c r="R10343" t="s">
        <v>1413</v>
      </c>
      <c r="S10343" t="s">
        <v>98</v>
      </c>
      <c r="T10343" t="s">
        <v>68</v>
      </c>
      <c r="U10343" t="s">
        <v>68</v>
      </c>
      <c r="V10343" t="s">
        <v>69</v>
      </c>
      <c r="W10343" t="s">
        <v>84</v>
      </c>
      <c r="AD10343">
        <v>1</v>
      </c>
      <c r="AG10343">
        <v>1</v>
      </c>
      <c r="AU10343" t="s">
        <v>62</v>
      </c>
    </row>
    <row r="10344" spans="1:48" hidden="1" x14ac:dyDescent="0.25">
      <c r="A10344">
        <v>2658453</v>
      </c>
      <c r="B10344" t="s">
        <v>89</v>
      </c>
      <c r="C10344" s="1">
        <v>45888</v>
      </c>
      <c r="D10344">
        <v>2025</v>
      </c>
      <c r="E10344">
        <v>8</v>
      </c>
      <c r="F10344">
        <v>19</v>
      </c>
      <c r="G10344" s="2">
        <v>0.3659722222222222</v>
      </c>
      <c r="H10344" t="s">
        <v>49</v>
      </c>
      <c r="I10344" t="s">
        <v>3076</v>
      </c>
      <c r="J10344" t="s">
        <v>492</v>
      </c>
      <c r="K10344" t="s">
        <v>2138</v>
      </c>
      <c r="L10344" t="s">
        <v>2494</v>
      </c>
      <c r="M10344" t="s">
        <v>65</v>
      </c>
      <c r="N10344" t="s">
        <v>82</v>
      </c>
      <c r="O10344">
        <v>0</v>
      </c>
      <c r="P10344">
        <v>0</v>
      </c>
      <c r="Q10344">
        <v>3550308</v>
      </c>
      <c r="R10344" t="s">
        <v>122</v>
      </c>
      <c r="S10344" t="s">
        <v>123</v>
      </c>
      <c r="T10344" t="s">
        <v>68</v>
      </c>
      <c r="U10344" t="s">
        <v>68</v>
      </c>
      <c r="V10344" t="s">
        <v>69</v>
      </c>
      <c r="W10344" t="s">
        <v>84</v>
      </c>
      <c r="AU10344" t="s">
        <v>62</v>
      </c>
    </row>
    <row r="10345" spans="1:48" hidden="1" x14ac:dyDescent="0.25">
      <c r="A10345">
        <v>2654483</v>
      </c>
      <c r="B10345" t="s">
        <v>77</v>
      </c>
      <c r="C10345" s="1">
        <v>45888</v>
      </c>
      <c r="D10345">
        <v>2025</v>
      </c>
      <c r="E10345">
        <v>8</v>
      </c>
      <c r="F10345">
        <v>19</v>
      </c>
      <c r="G10345" s="2">
        <v>0.36041666666666666</v>
      </c>
      <c r="H10345" t="s">
        <v>49</v>
      </c>
      <c r="I10345" t="s">
        <v>3076</v>
      </c>
      <c r="J10345" t="s">
        <v>492</v>
      </c>
      <c r="K10345" t="s">
        <v>9173</v>
      </c>
      <c r="L10345" t="s">
        <v>900</v>
      </c>
      <c r="M10345" t="s">
        <v>65</v>
      </c>
      <c r="N10345" t="s">
        <v>55</v>
      </c>
      <c r="O10345">
        <v>-21.744361000000001</v>
      </c>
      <c r="P10345">
        <v>-48.668999999999997</v>
      </c>
      <c r="Q10345">
        <v>3552700</v>
      </c>
      <c r="R10345" t="s">
        <v>9174</v>
      </c>
      <c r="S10345" t="s">
        <v>98</v>
      </c>
      <c r="T10345" t="s">
        <v>68</v>
      </c>
      <c r="U10345" t="s">
        <v>68</v>
      </c>
      <c r="V10345" t="s">
        <v>69</v>
      </c>
      <c r="W10345" t="s">
        <v>84</v>
      </c>
      <c r="AB10345">
        <v>1</v>
      </c>
      <c r="AH10345">
        <v>10</v>
      </c>
      <c r="AT10345" t="s">
        <v>62</v>
      </c>
    </row>
    <row r="10346" spans="1:48" hidden="1" x14ac:dyDescent="0.25">
      <c r="A10346">
        <v>2656697</v>
      </c>
      <c r="B10346" t="s">
        <v>89</v>
      </c>
      <c r="C10346" s="1">
        <v>45888</v>
      </c>
      <c r="D10346">
        <v>2025</v>
      </c>
      <c r="E10346">
        <v>8</v>
      </c>
      <c r="F10346">
        <v>19</v>
      </c>
      <c r="G10346" s="2">
        <v>0.47847222222222219</v>
      </c>
      <c r="H10346" t="s">
        <v>49</v>
      </c>
      <c r="I10346" t="s">
        <v>3076</v>
      </c>
      <c r="J10346" t="s">
        <v>492</v>
      </c>
      <c r="K10346" t="s">
        <v>9175</v>
      </c>
      <c r="L10346" t="s">
        <v>3814</v>
      </c>
      <c r="M10346" t="s">
        <v>65</v>
      </c>
      <c r="N10346" t="s">
        <v>82</v>
      </c>
      <c r="O10346">
        <v>0</v>
      </c>
      <c r="P10346">
        <v>0</v>
      </c>
      <c r="Q10346">
        <v>3549706</v>
      </c>
      <c r="R10346" t="s">
        <v>723</v>
      </c>
      <c r="S10346" t="s">
        <v>67</v>
      </c>
      <c r="T10346" t="s">
        <v>68</v>
      </c>
      <c r="U10346" t="s">
        <v>68</v>
      </c>
      <c r="V10346" t="s">
        <v>69</v>
      </c>
      <c r="W10346" t="s">
        <v>76</v>
      </c>
      <c r="AN10346" t="s">
        <v>62</v>
      </c>
    </row>
    <row r="10347" spans="1:48" hidden="1" x14ac:dyDescent="0.25">
      <c r="A10347">
        <v>2660560</v>
      </c>
      <c r="B10347" t="s">
        <v>89</v>
      </c>
      <c r="C10347" s="1">
        <v>45888</v>
      </c>
      <c r="D10347">
        <v>2025</v>
      </c>
      <c r="E10347">
        <v>8</v>
      </c>
      <c r="F10347">
        <v>19</v>
      </c>
      <c r="G10347" s="2">
        <v>0.52152777777777781</v>
      </c>
      <c r="H10347" t="s">
        <v>49</v>
      </c>
      <c r="I10347" t="s">
        <v>3076</v>
      </c>
      <c r="J10347" t="s">
        <v>71</v>
      </c>
      <c r="K10347" t="s">
        <v>6294</v>
      </c>
      <c r="L10347" t="s">
        <v>4976</v>
      </c>
      <c r="M10347" t="s">
        <v>65</v>
      </c>
      <c r="N10347" t="s">
        <v>82</v>
      </c>
      <c r="O10347">
        <v>0</v>
      </c>
      <c r="P10347">
        <v>0</v>
      </c>
      <c r="Q10347">
        <v>3529302</v>
      </c>
      <c r="R10347" t="s">
        <v>1139</v>
      </c>
      <c r="S10347" t="s">
        <v>98</v>
      </c>
      <c r="T10347" t="s">
        <v>68</v>
      </c>
      <c r="U10347" t="s">
        <v>68</v>
      </c>
      <c r="V10347" t="s">
        <v>69</v>
      </c>
      <c r="W10347" t="s">
        <v>76</v>
      </c>
      <c r="AN10347" t="s">
        <v>62</v>
      </c>
    </row>
    <row r="10348" spans="1:48" hidden="1" x14ac:dyDescent="0.25">
      <c r="A10348">
        <v>2657716</v>
      </c>
      <c r="B10348" t="s">
        <v>89</v>
      </c>
      <c r="C10348" s="1">
        <v>45888</v>
      </c>
      <c r="D10348">
        <v>2025</v>
      </c>
      <c r="E10348">
        <v>8</v>
      </c>
      <c r="F10348">
        <v>19</v>
      </c>
      <c r="G10348" s="2">
        <v>0.54652777777777783</v>
      </c>
      <c r="H10348" t="s">
        <v>49</v>
      </c>
      <c r="I10348" t="s">
        <v>3076</v>
      </c>
      <c r="J10348" t="s">
        <v>71</v>
      </c>
      <c r="K10348" t="s">
        <v>1109</v>
      </c>
      <c r="L10348" t="s">
        <v>923</v>
      </c>
      <c r="M10348" t="s">
        <v>65</v>
      </c>
      <c r="N10348" t="s">
        <v>82</v>
      </c>
      <c r="O10348">
        <v>-21.605831800000001</v>
      </c>
      <c r="P10348">
        <v>-48.368099000000001</v>
      </c>
      <c r="Q10348">
        <v>3529302</v>
      </c>
      <c r="R10348" t="s">
        <v>1139</v>
      </c>
      <c r="S10348" t="s">
        <v>98</v>
      </c>
      <c r="T10348" t="s">
        <v>68</v>
      </c>
      <c r="U10348" t="s">
        <v>68</v>
      </c>
      <c r="V10348" t="s">
        <v>69</v>
      </c>
      <c r="W10348" t="s">
        <v>82</v>
      </c>
      <c r="AV10348" t="s">
        <v>62</v>
      </c>
    </row>
    <row r="10349" spans="1:48" hidden="1" x14ac:dyDescent="0.25">
      <c r="A10349">
        <v>2661242</v>
      </c>
      <c r="B10349" t="s">
        <v>89</v>
      </c>
      <c r="C10349" s="1">
        <v>45888</v>
      </c>
      <c r="D10349">
        <v>2025</v>
      </c>
      <c r="E10349">
        <v>8</v>
      </c>
      <c r="F10349">
        <v>19</v>
      </c>
      <c r="G10349" s="2">
        <v>0.70833333333333337</v>
      </c>
      <c r="H10349" t="s">
        <v>49</v>
      </c>
      <c r="I10349" t="s">
        <v>3076</v>
      </c>
      <c r="J10349" t="s">
        <v>71</v>
      </c>
      <c r="K10349" t="s">
        <v>2726</v>
      </c>
      <c r="L10349" t="s">
        <v>346</v>
      </c>
      <c r="M10349" t="s">
        <v>65</v>
      </c>
      <c r="N10349" t="s">
        <v>55</v>
      </c>
      <c r="O10349">
        <v>-23.9622657</v>
      </c>
      <c r="P10349">
        <v>-46.272955000000003</v>
      </c>
      <c r="Q10349">
        <v>3518701</v>
      </c>
      <c r="R10349" t="s">
        <v>368</v>
      </c>
      <c r="S10349" t="s">
        <v>75</v>
      </c>
      <c r="T10349" t="s">
        <v>68</v>
      </c>
      <c r="U10349" t="s">
        <v>68</v>
      </c>
      <c r="V10349" t="s">
        <v>69</v>
      </c>
      <c r="W10349" t="s">
        <v>84</v>
      </c>
      <c r="AT10349" t="s">
        <v>62</v>
      </c>
    </row>
    <row r="10350" spans="1:48" hidden="1" x14ac:dyDescent="0.25">
      <c r="A10350">
        <v>2659034</v>
      </c>
      <c r="B10350" t="s">
        <v>89</v>
      </c>
      <c r="C10350" s="1">
        <v>45888</v>
      </c>
      <c r="D10350">
        <v>2025</v>
      </c>
      <c r="E10350">
        <v>8</v>
      </c>
      <c r="F10350">
        <v>19</v>
      </c>
      <c r="G10350" s="2">
        <v>0.62638888888888888</v>
      </c>
      <c r="H10350" t="s">
        <v>49</v>
      </c>
      <c r="I10350" t="s">
        <v>3076</v>
      </c>
      <c r="J10350" t="s">
        <v>71</v>
      </c>
      <c r="K10350" t="s">
        <v>203</v>
      </c>
      <c r="L10350" t="s">
        <v>9176</v>
      </c>
      <c r="M10350" t="s">
        <v>65</v>
      </c>
      <c r="N10350" t="s">
        <v>82</v>
      </c>
      <c r="O10350">
        <v>0</v>
      </c>
      <c r="P10350">
        <v>0</v>
      </c>
      <c r="Q10350">
        <v>3543402</v>
      </c>
      <c r="R10350" t="s">
        <v>87</v>
      </c>
      <c r="S10350" t="s">
        <v>88</v>
      </c>
      <c r="T10350" t="s">
        <v>68</v>
      </c>
      <c r="U10350" t="s">
        <v>68</v>
      </c>
      <c r="V10350" t="s">
        <v>69</v>
      </c>
      <c r="W10350" t="s">
        <v>84</v>
      </c>
      <c r="AU10350" t="s">
        <v>62</v>
      </c>
    </row>
    <row r="10351" spans="1:48" hidden="1" x14ac:dyDescent="0.25">
      <c r="A10351">
        <v>2659697</v>
      </c>
      <c r="B10351" t="s">
        <v>77</v>
      </c>
      <c r="C10351" s="1">
        <v>45888</v>
      </c>
      <c r="D10351">
        <v>2025</v>
      </c>
      <c r="E10351">
        <v>8</v>
      </c>
      <c r="F10351">
        <v>19</v>
      </c>
      <c r="G10351" s="2">
        <v>0.40138888888888885</v>
      </c>
      <c r="H10351" t="s">
        <v>49</v>
      </c>
      <c r="I10351" t="s">
        <v>3076</v>
      </c>
      <c r="J10351" t="s">
        <v>492</v>
      </c>
      <c r="K10351" t="s">
        <v>9177</v>
      </c>
      <c r="L10351" t="s">
        <v>1638</v>
      </c>
      <c r="M10351" t="s">
        <v>65</v>
      </c>
      <c r="N10351" t="s">
        <v>55</v>
      </c>
      <c r="O10351">
        <v>-23.510999999999999</v>
      </c>
      <c r="P10351">
        <v>-46.5807</v>
      </c>
      <c r="Q10351">
        <v>3550308</v>
      </c>
      <c r="R10351" t="s">
        <v>122</v>
      </c>
      <c r="S10351" t="s">
        <v>123</v>
      </c>
      <c r="T10351" t="s">
        <v>68</v>
      </c>
      <c r="U10351" t="s">
        <v>68</v>
      </c>
      <c r="V10351" t="s">
        <v>69</v>
      </c>
      <c r="W10351" t="s">
        <v>76</v>
      </c>
      <c r="Z10351">
        <v>1</v>
      </c>
      <c r="AD10351">
        <v>1</v>
      </c>
      <c r="AE10351">
        <v>1</v>
      </c>
      <c r="AH10351">
        <v>1</v>
      </c>
      <c r="AO10351" t="s">
        <v>62</v>
      </c>
      <c r="AQ10351" t="s">
        <v>62</v>
      </c>
      <c r="AU10351" t="s">
        <v>62</v>
      </c>
    </row>
    <row r="10352" spans="1:48" hidden="1" x14ac:dyDescent="0.25">
      <c r="A10352">
        <v>2659647</v>
      </c>
      <c r="B10352" t="s">
        <v>89</v>
      </c>
      <c r="C10352" s="1">
        <v>45888</v>
      </c>
      <c r="D10352">
        <v>2025</v>
      </c>
      <c r="E10352">
        <v>8</v>
      </c>
      <c r="F10352">
        <v>19</v>
      </c>
      <c r="G10352" s="2">
        <v>0.40416666666666662</v>
      </c>
      <c r="H10352" t="s">
        <v>49</v>
      </c>
      <c r="I10352" t="s">
        <v>3076</v>
      </c>
      <c r="J10352" t="s">
        <v>492</v>
      </c>
      <c r="K10352" t="s">
        <v>9178</v>
      </c>
      <c r="L10352" t="s">
        <v>125</v>
      </c>
      <c r="M10352" t="s">
        <v>65</v>
      </c>
      <c r="N10352" t="s">
        <v>82</v>
      </c>
      <c r="O10352">
        <v>0</v>
      </c>
      <c r="P10352">
        <v>0</v>
      </c>
      <c r="Q10352">
        <v>3554805</v>
      </c>
      <c r="R10352" t="s">
        <v>1809</v>
      </c>
      <c r="S10352" t="s">
        <v>57</v>
      </c>
      <c r="T10352" t="s">
        <v>68</v>
      </c>
      <c r="U10352" t="s">
        <v>68</v>
      </c>
      <c r="V10352" t="s">
        <v>69</v>
      </c>
      <c r="W10352" t="s">
        <v>84</v>
      </c>
      <c r="AU10352" t="s">
        <v>62</v>
      </c>
    </row>
    <row r="10353" spans="1:48" hidden="1" x14ac:dyDescent="0.25">
      <c r="A10353">
        <v>2655884</v>
      </c>
      <c r="B10353" t="s">
        <v>77</v>
      </c>
      <c r="C10353" s="1">
        <v>45888</v>
      </c>
      <c r="D10353">
        <v>2025</v>
      </c>
      <c r="E10353">
        <v>8</v>
      </c>
      <c r="F10353">
        <v>19</v>
      </c>
      <c r="G10353" s="2">
        <v>4.8611111111111112E-2</v>
      </c>
      <c r="H10353" t="s">
        <v>49</v>
      </c>
      <c r="I10353" t="s">
        <v>3076</v>
      </c>
      <c r="J10353" t="s">
        <v>107</v>
      </c>
      <c r="K10353" t="s">
        <v>8078</v>
      </c>
      <c r="L10353" t="s">
        <v>5671</v>
      </c>
      <c r="M10353" t="s">
        <v>65</v>
      </c>
      <c r="N10353" t="s">
        <v>55</v>
      </c>
      <c r="O10353">
        <v>-23.523794299999999</v>
      </c>
      <c r="P10353">
        <v>-46.510963199999999</v>
      </c>
      <c r="Q10353">
        <v>3550308</v>
      </c>
      <c r="R10353" t="s">
        <v>122</v>
      </c>
      <c r="S10353" t="s">
        <v>123</v>
      </c>
      <c r="T10353" t="s">
        <v>68</v>
      </c>
      <c r="U10353" t="s">
        <v>68</v>
      </c>
      <c r="V10353" t="s">
        <v>69</v>
      </c>
      <c r="W10353" t="s">
        <v>70</v>
      </c>
      <c r="AB10353">
        <v>1</v>
      </c>
      <c r="AQ10353" t="s">
        <v>62</v>
      </c>
    </row>
    <row r="10354" spans="1:48" hidden="1" x14ac:dyDescent="0.25">
      <c r="A10354">
        <v>2655803</v>
      </c>
      <c r="B10354" t="s">
        <v>77</v>
      </c>
      <c r="C10354" s="1">
        <v>45888</v>
      </c>
      <c r="D10354">
        <v>2025</v>
      </c>
      <c r="E10354">
        <v>8</v>
      </c>
      <c r="F10354">
        <v>19</v>
      </c>
      <c r="G10354" s="2">
        <v>0.4201388888888889</v>
      </c>
      <c r="H10354" t="s">
        <v>49</v>
      </c>
      <c r="I10354" t="s">
        <v>3076</v>
      </c>
      <c r="J10354" t="s">
        <v>492</v>
      </c>
      <c r="K10354" t="s">
        <v>6880</v>
      </c>
      <c r="L10354" t="s">
        <v>125</v>
      </c>
      <c r="M10354" t="s">
        <v>65</v>
      </c>
      <c r="N10354" t="s">
        <v>55</v>
      </c>
      <c r="O10354">
        <v>-21.4818851</v>
      </c>
      <c r="P10354">
        <v>-51.542440900000003</v>
      </c>
      <c r="Q10354">
        <v>3514403</v>
      </c>
      <c r="R10354" t="s">
        <v>1526</v>
      </c>
      <c r="S10354" t="s">
        <v>81</v>
      </c>
      <c r="T10354" t="s">
        <v>68</v>
      </c>
      <c r="U10354" t="s">
        <v>68</v>
      </c>
      <c r="V10354" t="s">
        <v>69</v>
      </c>
      <c r="W10354" t="s">
        <v>76</v>
      </c>
      <c r="Z10354">
        <v>1</v>
      </c>
      <c r="AA10354">
        <v>1</v>
      </c>
      <c r="AH10354">
        <v>1</v>
      </c>
      <c r="AN10354" t="s">
        <v>62</v>
      </c>
    </row>
    <row r="10355" spans="1:48" hidden="1" x14ac:dyDescent="0.25">
      <c r="A10355">
        <v>2661701</v>
      </c>
      <c r="B10355" t="s">
        <v>89</v>
      </c>
      <c r="C10355" s="1">
        <v>45888</v>
      </c>
      <c r="D10355">
        <v>2025</v>
      </c>
      <c r="E10355">
        <v>8</v>
      </c>
      <c r="F10355">
        <v>19</v>
      </c>
      <c r="G10355" s="2">
        <v>0.64236111111111105</v>
      </c>
      <c r="H10355" t="s">
        <v>49</v>
      </c>
      <c r="I10355" t="s">
        <v>3076</v>
      </c>
      <c r="J10355" t="s">
        <v>71</v>
      </c>
      <c r="K10355" t="s">
        <v>9179</v>
      </c>
      <c r="L10355" t="s">
        <v>79</v>
      </c>
      <c r="M10355" t="s">
        <v>65</v>
      </c>
      <c r="N10355" t="s">
        <v>82</v>
      </c>
      <c r="O10355">
        <v>0</v>
      </c>
      <c r="P10355">
        <v>0</v>
      </c>
      <c r="Q10355">
        <v>3522604</v>
      </c>
      <c r="R10355" t="s">
        <v>3111</v>
      </c>
      <c r="S10355" t="s">
        <v>67</v>
      </c>
      <c r="T10355" t="s">
        <v>68</v>
      </c>
      <c r="U10355" t="s">
        <v>68</v>
      </c>
      <c r="V10355" t="s">
        <v>69</v>
      </c>
      <c r="W10355" t="s">
        <v>84</v>
      </c>
      <c r="AU10355" t="s">
        <v>62</v>
      </c>
    </row>
    <row r="10356" spans="1:48" hidden="1" x14ac:dyDescent="0.25">
      <c r="A10356">
        <v>2653688</v>
      </c>
      <c r="B10356" t="s">
        <v>77</v>
      </c>
      <c r="C10356" s="1">
        <v>45888</v>
      </c>
      <c r="D10356">
        <v>2025</v>
      </c>
      <c r="E10356">
        <v>8</v>
      </c>
      <c r="F10356">
        <v>19</v>
      </c>
      <c r="G10356" s="2">
        <v>0.31736111111111115</v>
      </c>
      <c r="H10356" t="s">
        <v>49</v>
      </c>
      <c r="I10356" t="s">
        <v>3076</v>
      </c>
      <c r="J10356" t="s">
        <v>492</v>
      </c>
      <c r="K10356" t="s">
        <v>9180</v>
      </c>
      <c r="L10356" t="s">
        <v>320</v>
      </c>
      <c r="M10356" t="s">
        <v>65</v>
      </c>
      <c r="N10356" t="s">
        <v>55</v>
      </c>
      <c r="O10356">
        <v>-22.9735494</v>
      </c>
      <c r="P10356">
        <v>-49.858659500000002</v>
      </c>
      <c r="Q10356">
        <v>3534708</v>
      </c>
      <c r="R10356" t="s">
        <v>1179</v>
      </c>
      <c r="S10356" t="s">
        <v>170</v>
      </c>
      <c r="T10356" t="s">
        <v>68</v>
      </c>
      <c r="U10356" t="s">
        <v>68</v>
      </c>
      <c r="V10356" t="s">
        <v>69</v>
      </c>
      <c r="W10356" t="s">
        <v>84</v>
      </c>
      <c r="Z10356">
        <v>1</v>
      </c>
      <c r="AH10356">
        <v>1</v>
      </c>
      <c r="AT10356" t="s">
        <v>62</v>
      </c>
      <c r="AU10356" t="s">
        <v>62</v>
      </c>
    </row>
    <row r="10357" spans="1:48" hidden="1" x14ac:dyDescent="0.25">
      <c r="A10357">
        <v>2654319</v>
      </c>
      <c r="B10357" t="s">
        <v>77</v>
      </c>
      <c r="C10357" s="1">
        <v>45888</v>
      </c>
      <c r="D10357">
        <v>2025</v>
      </c>
      <c r="E10357">
        <v>8</v>
      </c>
      <c r="F10357">
        <v>19</v>
      </c>
      <c r="G10357" s="2">
        <v>0.3430555555555555</v>
      </c>
      <c r="H10357" t="s">
        <v>49</v>
      </c>
      <c r="I10357" t="s">
        <v>3076</v>
      </c>
      <c r="J10357" t="s">
        <v>492</v>
      </c>
      <c r="K10357" t="s">
        <v>9181</v>
      </c>
      <c r="L10357" t="s">
        <v>125</v>
      </c>
      <c r="M10357" t="s">
        <v>65</v>
      </c>
      <c r="N10357" t="s">
        <v>55</v>
      </c>
      <c r="O10357">
        <v>-21.8169529</v>
      </c>
      <c r="P10357">
        <v>-47.246268899999997</v>
      </c>
      <c r="Q10357">
        <v>3546306</v>
      </c>
      <c r="R10357" t="s">
        <v>298</v>
      </c>
      <c r="S10357" t="s">
        <v>67</v>
      </c>
      <c r="T10357" t="s">
        <v>68</v>
      </c>
      <c r="U10357" t="s">
        <v>68</v>
      </c>
      <c r="V10357" t="s">
        <v>69</v>
      </c>
      <c r="W10357" t="s">
        <v>76</v>
      </c>
      <c r="AA10357">
        <v>2</v>
      </c>
      <c r="AH10357">
        <v>1</v>
      </c>
      <c r="AL10357" t="s">
        <v>62</v>
      </c>
      <c r="AO10357" t="s">
        <v>62</v>
      </c>
    </row>
    <row r="10358" spans="1:48" hidden="1" x14ac:dyDescent="0.25">
      <c r="A10358">
        <v>2654445</v>
      </c>
      <c r="B10358" t="s">
        <v>89</v>
      </c>
      <c r="C10358" s="1">
        <v>45888</v>
      </c>
      <c r="D10358">
        <v>2025</v>
      </c>
      <c r="E10358">
        <v>8</v>
      </c>
      <c r="F10358">
        <v>19</v>
      </c>
      <c r="G10358" s="2">
        <v>0.3576388888888889</v>
      </c>
      <c r="H10358" t="s">
        <v>49</v>
      </c>
      <c r="I10358" t="s">
        <v>3076</v>
      </c>
      <c r="J10358" t="s">
        <v>492</v>
      </c>
      <c r="K10358" t="s">
        <v>9182</v>
      </c>
      <c r="L10358" t="s">
        <v>9183</v>
      </c>
      <c r="M10358" t="s">
        <v>65</v>
      </c>
      <c r="N10358" t="s">
        <v>82</v>
      </c>
      <c r="O10358">
        <v>0</v>
      </c>
      <c r="P10358">
        <v>0</v>
      </c>
      <c r="Q10358">
        <v>3516200</v>
      </c>
      <c r="R10358" t="s">
        <v>115</v>
      </c>
      <c r="S10358" t="s">
        <v>115</v>
      </c>
      <c r="T10358" t="s">
        <v>68</v>
      </c>
      <c r="U10358" t="s">
        <v>68</v>
      </c>
      <c r="V10358" t="s">
        <v>69</v>
      </c>
      <c r="W10358" t="s">
        <v>84</v>
      </c>
      <c r="AU10358" t="s">
        <v>62</v>
      </c>
    </row>
    <row r="10359" spans="1:48" hidden="1" x14ac:dyDescent="0.25">
      <c r="A10359">
        <v>2658048</v>
      </c>
      <c r="B10359" t="s">
        <v>89</v>
      </c>
      <c r="C10359" s="1">
        <v>45888</v>
      </c>
      <c r="D10359">
        <v>2025</v>
      </c>
      <c r="E10359">
        <v>8</v>
      </c>
      <c r="F10359">
        <v>19</v>
      </c>
      <c r="G10359" s="2">
        <v>0.56388888888888888</v>
      </c>
      <c r="H10359" t="s">
        <v>49</v>
      </c>
      <c r="I10359" t="s">
        <v>3076</v>
      </c>
      <c r="J10359" t="s">
        <v>71</v>
      </c>
      <c r="K10359" t="s">
        <v>1301</v>
      </c>
      <c r="L10359" t="s">
        <v>720</v>
      </c>
      <c r="M10359" t="s">
        <v>65</v>
      </c>
      <c r="N10359" t="s">
        <v>82</v>
      </c>
      <c r="O10359">
        <v>0</v>
      </c>
      <c r="P10359">
        <v>0</v>
      </c>
      <c r="Q10359">
        <v>3506003</v>
      </c>
      <c r="R10359" t="s">
        <v>198</v>
      </c>
      <c r="S10359" t="s">
        <v>198</v>
      </c>
      <c r="T10359" t="s">
        <v>68</v>
      </c>
      <c r="U10359" t="s">
        <v>68</v>
      </c>
      <c r="V10359" t="s">
        <v>69</v>
      </c>
      <c r="W10359" t="s">
        <v>82</v>
      </c>
      <c r="AV10359" t="s">
        <v>62</v>
      </c>
    </row>
    <row r="10360" spans="1:48" hidden="1" x14ac:dyDescent="0.25">
      <c r="A10360">
        <v>2661162</v>
      </c>
      <c r="B10360" t="s">
        <v>89</v>
      </c>
      <c r="C10360" s="1">
        <v>45888</v>
      </c>
      <c r="D10360">
        <v>2025</v>
      </c>
      <c r="E10360">
        <v>8</v>
      </c>
      <c r="F10360">
        <v>19</v>
      </c>
      <c r="G10360" s="2">
        <v>0.58124999999999993</v>
      </c>
      <c r="H10360" t="s">
        <v>49</v>
      </c>
      <c r="I10360" t="s">
        <v>3076</v>
      </c>
      <c r="J10360" t="s">
        <v>71</v>
      </c>
      <c r="K10360" t="s">
        <v>9184</v>
      </c>
      <c r="L10360" t="s">
        <v>117</v>
      </c>
      <c r="M10360" t="s">
        <v>65</v>
      </c>
      <c r="N10360" t="s">
        <v>82</v>
      </c>
      <c r="O10360">
        <v>0</v>
      </c>
      <c r="P10360">
        <v>0</v>
      </c>
      <c r="Q10360">
        <v>3505500</v>
      </c>
      <c r="R10360" t="s">
        <v>260</v>
      </c>
      <c r="S10360" t="s">
        <v>260</v>
      </c>
      <c r="T10360" t="s">
        <v>68</v>
      </c>
      <c r="U10360" t="s">
        <v>68</v>
      </c>
      <c r="V10360" t="s">
        <v>69</v>
      </c>
      <c r="W10360" t="s">
        <v>82</v>
      </c>
      <c r="AV10360" t="s">
        <v>62</v>
      </c>
    </row>
    <row r="10361" spans="1:48" hidden="1" x14ac:dyDescent="0.25">
      <c r="A10361">
        <v>2649274</v>
      </c>
      <c r="B10361" t="s">
        <v>77</v>
      </c>
      <c r="C10361" s="1">
        <v>45888</v>
      </c>
      <c r="D10361">
        <v>2025</v>
      </c>
      <c r="E10361">
        <v>8</v>
      </c>
      <c r="F10361">
        <v>19</v>
      </c>
      <c r="G10361" s="2">
        <v>0.78749999999999998</v>
      </c>
      <c r="H10361" t="s">
        <v>49</v>
      </c>
      <c r="I10361" t="s">
        <v>3076</v>
      </c>
      <c r="J10361" t="s">
        <v>51</v>
      </c>
      <c r="K10361" t="s">
        <v>4810</v>
      </c>
      <c r="L10361" t="s">
        <v>125</v>
      </c>
      <c r="M10361" t="s">
        <v>65</v>
      </c>
      <c r="N10361" t="s">
        <v>82</v>
      </c>
      <c r="O10361">
        <v>-23.583300000000001</v>
      </c>
      <c r="P10361">
        <v>-46.686500000000002</v>
      </c>
      <c r="Q10361">
        <v>3550308</v>
      </c>
      <c r="R10361" t="s">
        <v>122</v>
      </c>
      <c r="S10361" t="s">
        <v>123</v>
      </c>
      <c r="T10361" t="s">
        <v>68</v>
      </c>
      <c r="U10361" t="s">
        <v>68</v>
      </c>
      <c r="V10361" t="s">
        <v>69</v>
      </c>
      <c r="W10361" t="s">
        <v>76</v>
      </c>
      <c r="Z10361">
        <v>1</v>
      </c>
      <c r="AA10361">
        <v>1</v>
      </c>
      <c r="AH10361">
        <v>1</v>
      </c>
      <c r="AO10361" t="s">
        <v>62</v>
      </c>
      <c r="AU10361" t="s">
        <v>62</v>
      </c>
    </row>
    <row r="10362" spans="1:48" hidden="1" x14ac:dyDescent="0.25">
      <c r="A10362">
        <v>2650332</v>
      </c>
      <c r="B10362" t="s">
        <v>77</v>
      </c>
      <c r="C10362" s="1">
        <v>45888</v>
      </c>
      <c r="D10362">
        <v>2025</v>
      </c>
      <c r="E10362">
        <v>8</v>
      </c>
      <c r="F10362">
        <v>19</v>
      </c>
      <c r="G10362" s="2">
        <v>0.81527777777777777</v>
      </c>
      <c r="H10362" t="s">
        <v>49</v>
      </c>
      <c r="I10362" t="s">
        <v>3076</v>
      </c>
      <c r="J10362" t="s">
        <v>51</v>
      </c>
      <c r="K10362" t="s">
        <v>9185</v>
      </c>
      <c r="L10362" t="s">
        <v>9152</v>
      </c>
      <c r="M10362" t="s">
        <v>65</v>
      </c>
      <c r="N10362" t="s">
        <v>55</v>
      </c>
      <c r="O10362">
        <v>-23.505173200000002</v>
      </c>
      <c r="P10362">
        <v>-47.491929399999997</v>
      </c>
      <c r="Q10362">
        <v>3552205</v>
      </c>
      <c r="R10362" t="s">
        <v>103</v>
      </c>
      <c r="S10362" t="s">
        <v>103</v>
      </c>
      <c r="T10362" t="s">
        <v>68</v>
      </c>
      <c r="U10362" t="s">
        <v>68</v>
      </c>
      <c r="V10362" t="s">
        <v>69</v>
      </c>
      <c r="W10362" t="s">
        <v>76</v>
      </c>
      <c r="AA10362">
        <v>1</v>
      </c>
      <c r="AH10362">
        <v>1</v>
      </c>
      <c r="AN10362" t="s">
        <v>62</v>
      </c>
    </row>
    <row r="10363" spans="1:48" hidden="1" x14ac:dyDescent="0.25">
      <c r="A10363">
        <v>2650213</v>
      </c>
      <c r="B10363" t="s">
        <v>77</v>
      </c>
      <c r="C10363" s="1">
        <v>45888</v>
      </c>
      <c r="D10363">
        <v>2025</v>
      </c>
      <c r="E10363">
        <v>8</v>
      </c>
      <c r="F10363">
        <v>19</v>
      </c>
      <c r="G10363" s="2">
        <v>0.81666666666666676</v>
      </c>
      <c r="H10363" t="s">
        <v>49</v>
      </c>
      <c r="I10363" t="s">
        <v>3076</v>
      </c>
      <c r="J10363" t="s">
        <v>51</v>
      </c>
      <c r="K10363" t="s">
        <v>9186</v>
      </c>
      <c r="L10363" t="s">
        <v>125</v>
      </c>
      <c r="M10363" t="s">
        <v>65</v>
      </c>
      <c r="N10363" t="s">
        <v>55</v>
      </c>
      <c r="O10363">
        <v>-23.5969522</v>
      </c>
      <c r="P10363">
        <v>-46.8808936</v>
      </c>
      <c r="Q10363">
        <v>3513009</v>
      </c>
      <c r="R10363" t="s">
        <v>632</v>
      </c>
      <c r="S10363" t="s">
        <v>123</v>
      </c>
      <c r="T10363" t="s">
        <v>68</v>
      </c>
      <c r="U10363" t="s">
        <v>68</v>
      </c>
      <c r="V10363" t="s">
        <v>69</v>
      </c>
      <c r="W10363" t="s">
        <v>76</v>
      </c>
      <c r="Z10363">
        <v>2</v>
      </c>
      <c r="AH10363">
        <v>1</v>
      </c>
      <c r="AL10363" t="s">
        <v>62</v>
      </c>
    </row>
    <row r="10364" spans="1:48" hidden="1" x14ac:dyDescent="0.25">
      <c r="A10364">
        <v>2651235</v>
      </c>
      <c r="B10364" t="s">
        <v>77</v>
      </c>
      <c r="C10364" s="1">
        <v>45888</v>
      </c>
      <c r="D10364">
        <v>2025</v>
      </c>
      <c r="E10364">
        <v>8</v>
      </c>
      <c r="F10364">
        <v>19</v>
      </c>
      <c r="G10364" s="2">
        <v>0.85</v>
      </c>
      <c r="H10364" t="s">
        <v>49</v>
      </c>
      <c r="I10364" t="s">
        <v>3076</v>
      </c>
      <c r="J10364" t="s">
        <v>51</v>
      </c>
      <c r="K10364" t="s">
        <v>7627</v>
      </c>
      <c r="L10364" t="s">
        <v>79</v>
      </c>
      <c r="M10364" t="s">
        <v>65</v>
      </c>
      <c r="N10364" t="s">
        <v>55</v>
      </c>
      <c r="O10364">
        <v>-20.817817600000001</v>
      </c>
      <c r="P10364">
        <v>-49.346834200000004</v>
      </c>
      <c r="Q10364">
        <v>3549805</v>
      </c>
      <c r="R10364" t="s">
        <v>214</v>
      </c>
      <c r="S10364" t="s">
        <v>133</v>
      </c>
      <c r="T10364" t="s">
        <v>68</v>
      </c>
      <c r="U10364" t="s">
        <v>68</v>
      </c>
      <c r="V10364" t="s">
        <v>69</v>
      </c>
      <c r="W10364" t="s">
        <v>76</v>
      </c>
      <c r="Y10364">
        <v>1</v>
      </c>
      <c r="Z10364">
        <v>1</v>
      </c>
      <c r="AH10364">
        <v>2</v>
      </c>
      <c r="AL10364" t="s">
        <v>62</v>
      </c>
      <c r="AO10364" t="s">
        <v>62</v>
      </c>
    </row>
    <row r="10365" spans="1:48" hidden="1" x14ac:dyDescent="0.25">
      <c r="A10365">
        <v>2649682</v>
      </c>
      <c r="B10365" t="s">
        <v>77</v>
      </c>
      <c r="C10365" s="1">
        <v>45888</v>
      </c>
      <c r="D10365">
        <v>2025</v>
      </c>
      <c r="E10365">
        <v>8</v>
      </c>
      <c r="F10365">
        <v>19</v>
      </c>
      <c r="G10365" s="2">
        <v>0.88055555555555554</v>
      </c>
      <c r="H10365" t="s">
        <v>49</v>
      </c>
      <c r="I10365" t="s">
        <v>3076</v>
      </c>
      <c r="J10365" t="s">
        <v>51</v>
      </c>
      <c r="K10365" t="s">
        <v>1955</v>
      </c>
      <c r="L10365" t="s">
        <v>9187</v>
      </c>
      <c r="M10365" t="s">
        <v>65</v>
      </c>
      <c r="N10365" t="s">
        <v>55</v>
      </c>
      <c r="O10365">
        <v>-23.601700000000001</v>
      </c>
      <c r="P10365">
        <v>-46.533999999999999</v>
      </c>
      <c r="Q10365">
        <v>3550308</v>
      </c>
      <c r="R10365" t="s">
        <v>122</v>
      </c>
      <c r="S10365" t="s">
        <v>123</v>
      </c>
      <c r="T10365" t="s">
        <v>68</v>
      </c>
      <c r="U10365" t="s">
        <v>68</v>
      </c>
      <c r="V10365" t="s">
        <v>69</v>
      </c>
      <c r="W10365" t="s">
        <v>76</v>
      </c>
      <c r="Z10365">
        <v>1</v>
      </c>
      <c r="AA10365">
        <v>1</v>
      </c>
      <c r="AE10365">
        <v>1</v>
      </c>
      <c r="AH10365">
        <v>1</v>
      </c>
      <c r="AL10365" t="s">
        <v>62</v>
      </c>
      <c r="AU10365" t="s">
        <v>62</v>
      </c>
    </row>
    <row r="10366" spans="1:48" hidden="1" x14ac:dyDescent="0.25">
      <c r="A10366">
        <v>2649769</v>
      </c>
      <c r="B10366" t="s">
        <v>77</v>
      </c>
      <c r="C10366" s="1">
        <v>45888</v>
      </c>
      <c r="D10366">
        <v>2025</v>
      </c>
      <c r="E10366">
        <v>8</v>
      </c>
      <c r="F10366">
        <v>19</v>
      </c>
      <c r="G10366" s="2">
        <v>0.88194444444444453</v>
      </c>
      <c r="H10366" t="s">
        <v>49</v>
      </c>
      <c r="I10366" t="s">
        <v>3076</v>
      </c>
      <c r="J10366" t="s">
        <v>51</v>
      </c>
      <c r="K10366" t="s">
        <v>2469</v>
      </c>
      <c r="L10366" t="s">
        <v>117</v>
      </c>
      <c r="M10366" t="s">
        <v>65</v>
      </c>
      <c r="N10366" t="s">
        <v>55</v>
      </c>
      <c r="O10366">
        <v>-23.687536900000001</v>
      </c>
      <c r="P10366">
        <v>-45.4402908</v>
      </c>
      <c r="Q10366">
        <v>3510500</v>
      </c>
      <c r="R10366" t="s">
        <v>714</v>
      </c>
      <c r="S10366" t="s">
        <v>57</v>
      </c>
      <c r="T10366" t="s">
        <v>68</v>
      </c>
      <c r="U10366" t="s">
        <v>68</v>
      </c>
      <c r="V10366" t="s">
        <v>69</v>
      </c>
      <c r="W10366" t="s">
        <v>76</v>
      </c>
      <c r="Z10366">
        <v>1</v>
      </c>
      <c r="AA10366">
        <v>1</v>
      </c>
      <c r="AH10366">
        <v>2</v>
      </c>
      <c r="AO10366" t="s">
        <v>62</v>
      </c>
      <c r="AT10366" t="s">
        <v>62</v>
      </c>
    </row>
    <row r="10367" spans="1:48" hidden="1" x14ac:dyDescent="0.25">
      <c r="A10367">
        <v>2652193</v>
      </c>
      <c r="B10367" t="s">
        <v>77</v>
      </c>
      <c r="C10367" s="1">
        <v>45888</v>
      </c>
      <c r="D10367">
        <v>2025</v>
      </c>
      <c r="E10367">
        <v>8</v>
      </c>
      <c r="F10367">
        <v>19</v>
      </c>
      <c r="G10367" s="2">
        <v>0.89444444444444438</v>
      </c>
      <c r="H10367" t="s">
        <v>49</v>
      </c>
      <c r="I10367" t="s">
        <v>3076</v>
      </c>
      <c r="J10367" t="s">
        <v>51</v>
      </c>
      <c r="K10367" t="s">
        <v>1444</v>
      </c>
      <c r="L10367" t="s">
        <v>9188</v>
      </c>
      <c r="M10367" t="s">
        <v>65</v>
      </c>
      <c r="N10367" t="s">
        <v>210</v>
      </c>
      <c r="O10367">
        <v>-20.904355299999999</v>
      </c>
      <c r="P10367">
        <v>-51.3655525</v>
      </c>
      <c r="Q10367">
        <v>3502101</v>
      </c>
      <c r="R10367" t="s">
        <v>961</v>
      </c>
      <c r="S10367" t="s">
        <v>281</v>
      </c>
      <c r="T10367" t="s">
        <v>68</v>
      </c>
      <c r="U10367" t="s">
        <v>68</v>
      </c>
      <c r="V10367" t="s">
        <v>69</v>
      </c>
      <c r="W10367" t="s">
        <v>76</v>
      </c>
      <c r="Z10367">
        <v>2</v>
      </c>
      <c r="AH10367">
        <v>1</v>
      </c>
      <c r="AL10367" t="s">
        <v>62</v>
      </c>
    </row>
    <row r="10368" spans="1:48" hidden="1" x14ac:dyDescent="0.25">
      <c r="A10368">
        <v>2656328</v>
      </c>
      <c r="B10368" t="s">
        <v>77</v>
      </c>
      <c r="C10368" s="1">
        <v>45888</v>
      </c>
      <c r="D10368">
        <v>2025</v>
      </c>
      <c r="E10368">
        <v>8</v>
      </c>
      <c r="F10368">
        <v>19</v>
      </c>
      <c r="G10368" s="2">
        <v>0.29305555555555557</v>
      </c>
      <c r="H10368" t="s">
        <v>49</v>
      </c>
      <c r="I10368" t="s">
        <v>3076</v>
      </c>
      <c r="J10368" t="s">
        <v>492</v>
      </c>
      <c r="K10368" t="s">
        <v>9189</v>
      </c>
      <c r="L10368" t="s">
        <v>79</v>
      </c>
      <c r="M10368" t="s">
        <v>65</v>
      </c>
      <c r="N10368" t="s">
        <v>55</v>
      </c>
      <c r="O10368">
        <v>-23.167358960000001</v>
      </c>
      <c r="P10368">
        <v>-47.74818483</v>
      </c>
      <c r="Q10368">
        <v>3511508</v>
      </c>
      <c r="R10368" t="s">
        <v>776</v>
      </c>
      <c r="S10368" t="s">
        <v>103</v>
      </c>
      <c r="T10368" t="s">
        <v>68</v>
      </c>
      <c r="U10368" t="s">
        <v>68</v>
      </c>
      <c r="V10368" t="s">
        <v>69</v>
      </c>
      <c r="W10368" t="s">
        <v>84</v>
      </c>
      <c r="AA10368">
        <v>1</v>
      </c>
      <c r="AH10368">
        <v>1</v>
      </c>
      <c r="AR10368" t="s">
        <v>62</v>
      </c>
    </row>
    <row r="10369" spans="1:47" hidden="1" x14ac:dyDescent="0.25">
      <c r="A10369">
        <v>2653226</v>
      </c>
      <c r="B10369" t="s">
        <v>77</v>
      </c>
      <c r="C10369" s="1">
        <v>45888</v>
      </c>
      <c r="D10369">
        <v>2025</v>
      </c>
      <c r="E10369">
        <v>8</v>
      </c>
      <c r="F10369">
        <v>19</v>
      </c>
      <c r="G10369" s="2">
        <v>0.3034722222222222</v>
      </c>
      <c r="H10369" t="s">
        <v>49</v>
      </c>
      <c r="I10369" t="s">
        <v>3076</v>
      </c>
      <c r="J10369" t="s">
        <v>492</v>
      </c>
      <c r="K10369" t="s">
        <v>9190</v>
      </c>
      <c r="L10369" t="s">
        <v>79</v>
      </c>
      <c r="M10369" t="s">
        <v>65</v>
      </c>
      <c r="N10369" t="s">
        <v>55</v>
      </c>
      <c r="Q10369">
        <v>3550308</v>
      </c>
      <c r="R10369" t="s">
        <v>122</v>
      </c>
      <c r="S10369" t="s">
        <v>123</v>
      </c>
      <c r="T10369" t="s">
        <v>68</v>
      </c>
      <c r="U10369" t="s">
        <v>68</v>
      </c>
      <c r="V10369" t="s">
        <v>69</v>
      </c>
      <c r="W10369" t="s">
        <v>76</v>
      </c>
      <c r="Z10369">
        <v>1</v>
      </c>
      <c r="AA10369">
        <v>1</v>
      </c>
      <c r="AH10369">
        <v>1</v>
      </c>
      <c r="AO10369" t="s">
        <v>62</v>
      </c>
    </row>
    <row r="10370" spans="1:47" hidden="1" x14ac:dyDescent="0.25">
      <c r="A10370">
        <v>2654401</v>
      </c>
      <c r="B10370" t="s">
        <v>77</v>
      </c>
      <c r="C10370" s="1">
        <v>45888</v>
      </c>
      <c r="D10370">
        <v>2025</v>
      </c>
      <c r="E10370">
        <v>8</v>
      </c>
      <c r="F10370">
        <v>19</v>
      </c>
      <c r="G10370" s="2">
        <v>0.34722222222222227</v>
      </c>
      <c r="H10370" t="s">
        <v>49</v>
      </c>
      <c r="I10370" t="s">
        <v>3076</v>
      </c>
      <c r="J10370" t="s">
        <v>492</v>
      </c>
      <c r="K10370" t="s">
        <v>2171</v>
      </c>
      <c r="L10370" t="s">
        <v>6237</v>
      </c>
      <c r="M10370" t="s">
        <v>54</v>
      </c>
      <c r="N10370" t="s">
        <v>55</v>
      </c>
      <c r="O10370">
        <v>-23.988612017800001</v>
      </c>
      <c r="P10370">
        <v>-48.327322070800001</v>
      </c>
      <c r="Q10370">
        <v>3510203</v>
      </c>
      <c r="R10370" t="s">
        <v>291</v>
      </c>
      <c r="S10370" t="s">
        <v>292</v>
      </c>
      <c r="T10370" t="s">
        <v>82</v>
      </c>
      <c r="U10370" t="s">
        <v>82</v>
      </c>
      <c r="V10370" t="s">
        <v>83</v>
      </c>
      <c r="W10370" t="s">
        <v>84</v>
      </c>
      <c r="Z10370">
        <v>1</v>
      </c>
      <c r="AH10370">
        <v>1</v>
      </c>
      <c r="AT10370" t="s">
        <v>62</v>
      </c>
      <c r="AU10370" t="s">
        <v>62</v>
      </c>
    </row>
    <row r="10371" spans="1:47" hidden="1" x14ac:dyDescent="0.25">
      <c r="A10371">
        <v>2654954</v>
      </c>
      <c r="B10371" t="s">
        <v>77</v>
      </c>
      <c r="C10371" s="1">
        <v>45888</v>
      </c>
      <c r="D10371">
        <v>2025</v>
      </c>
      <c r="E10371">
        <v>8</v>
      </c>
      <c r="F10371">
        <v>19</v>
      </c>
      <c r="G10371" s="2">
        <v>0.3756944444444445</v>
      </c>
      <c r="H10371" t="s">
        <v>49</v>
      </c>
      <c r="I10371" t="s">
        <v>3076</v>
      </c>
      <c r="J10371" t="s">
        <v>492</v>
      </c>
      <c r="K10371" t="s">
        <v>9191</v>
      </c>
      <c r="L10371" t="s">
        <v>1210</v>
      </c>
      <c r="M10371" t="s">
        <v>65</v>
      </c>
      <c r="N10371" t="s">
        <v>55</v>
      </c>
      <c r="O10371">
        <v>-22.583998300000001</v>
      </c>
      <c r="P10371">
        <v>-47.381785800000003</v>
      </c>
      <c r="Q10371">
        <v>3526902</v>
      </c>
      <c r="R10371" t="s">
        <v>66</v>
      </c>
      <c r="S10371" t="s">
        <v>67</v>
      </c>
      <c r="T10371" t="s">
        <v>68</v>
      </c>
      <c r="U10371" t="s">
        <v>68</v>
      </c>
      <c r="V10371" t="s">
        <v>69</v>
      </c>
      <c r="W10371" t="s">
        <v>76</v>
      </c>
      <c r="Z10371">
        <v>1</v>
      </c>
      <c r="AA10371">
        <v>1</v>
      </c>
      <c r="AH10371">
        <v>1</v>
      </c>
      <c r="AO10371" t="s">
        <v>62</v>
      </c>
    </row>
    <row r="10372" spans="1:47" hidden="1" x14ac:dyDescent="0.25">
      <c r="A10372">
        <v>2659182</v>
      </c>
      <c r="B10372" t="s">
        <v>77</v>
      </c>
      <c r="C10372" s="1">
        <v>45888</v>
      </c>
      <c r="D10372">
        <v>2025</v>
      </c>
      <c r="E10372">
        <v>8</v>
      </c>
      <c r="F10372">
        <v>19</v>
      </c>
      <c r="G10372" s="2">
        <v>0.38194444444444442</v>
      </c>
      <c r="H10372" t="s">
        <v>49</v>
      </c>
      <c r="I10372" t="s">
        <v>3076</v>
      </c>
      <c r="J10372" t="s">
        <v>492</v>
      </c>
      <c r="K10372" t="s">
        <v>9192</v>
      </c>
      <c r="L10372" t="s">
        <v>3147</v>
      </c>
      <c r="M10372" t="s">
        <v>65</v>
      </c>
      <c r="N10372" t="s">
        <v>55</v>
      </c>
      <c r="O10372">
        <v>-21.267250300000001</v>
      </c>
      <c r="P10372">
        <v>-50.331351900000001</v>
      </c>
      <c r="Q10372">
        <v>3506508</v>
      </c>
      <c r="R10372" t="s">
        <v>342</v>
      </c>
      <c r="S10372" t="s">
        <v>281</v>
      </c>
      <c r="T10372" t="s">
        <v>68</v>
      </c>
      <c r="U10372" t="s">
        <v>68</v>
      </c>
      <c r="V10372" t="s">
        <v>69</v>
      </c>
      <c r="W10372" t="s">
        <v>76</v>
      </c>
      <c r="Z10372">
        <v>1</v>
      </c>
      <c r="AA10372">
        <v>1</v>
      </c>
      <c r="AH10372">
        <v>1</v>
      </c>
      <c r="AN10372" t="s">
        <v>62</v>
      </c>
    </row>
    <row r="10373" spans="1:47" hidden="1" x14ac:dyDescent="0.25">
      <c r="A10373">
        <v>2656677</v>
      </c>
      <c r="B10373" t="s">
        <v>77</v>
      </c>
      <c r="C10373" s="1">
        <v>45888</v>
      </c>
      <c r="D10373">
        <v>2025</v>
      </c>
      <c r="E10373">
        <v>8</v>
      </c>
      <c r="F10373">
        <v>19</v>
      </c>
      <c r="G10373" s="2">
        <v>0.45833333333333331</v>
      </c>
      <c r="H10373" t="s">
        <v>49</v>
      </c>
      <c r="I10373" t="s">
        <v>3076</v>
      </c>
      <c r="J10373" t="s">
        <v>492</v>
      </c>
      <c r="K10373" t="s">
        <v>2279</v>
      </c>
      <c r="L10373" t="s">
        <v>1346</v>
      </c>
      <c r="M10373" t="s">
        <v>54</v>
      </c>
      <c r="N10373" t="s">
        <v>55</v>
      </c>
      <c r="O10373">
        <v>-23.421869758300002</v>
      </c>
      <c r="P10373">
        <v>-46.207750243500001</v>
      </c>
      <c r="Q10373">
        <v>3530607</v>
      </c>
      <c r="R10373" t="s">
        <v>790</v>
      </c>
      <c r="S10373" t="s">
        <v>123</v>
      </c>
      <c r="T10373" t="s">
        <v>58</v>
      </c>
      <c r="U10373" t="s">
        <v>111</v>
      </c>
      <c r="V10373" t="s">
        <v>83</v>
      </c>
      <c r="W10373" t="s">
        <v>76</v>
      </c>
      <c r="Z10373">
        <v>2</v>
      </c>
      <c r="AH10373">
        <v>2</v>
      </c>
      <c r="AO10373" t="s">
        <v>62</v>
      </c>
      <c r="AT10373" t="s">
        <v>62</v>
      </c>
    </row>
    <row r="10374" spans="1:47" hidden="1" x14ac:dyDescent="0.25">
      <c r="A10374">
        <v>2660377</v>
      </c>
      <c r="B10374" t="s">
        <v>77</v>
      </c>
      <c r="C10374" s="1">
        <v>45888</v>
      </c>
      <c r="D10374">
        <v>2025</v>
      </c>
      <c r="E10374">
        <v>8</v>
      </c>
      <c r="F10374">
        <v>19</v>
      </c>
      <c r="G10374" s="2">
        <v>0.51458333333333328</v>
      </c>
      <c r="H10374" t="s">
        <v>49</v>
      </c>
      <c r="I10374" t="s">
        <v>3076</v>
      </c>
      <c r="J10374" t="s">
        <v>71</v>
      </c>
      <c r="K10374" t="s">
        <v>1650</v>
      </c>
      <c r="L10374" t="s">
        <v>4952</v>
      </c>
      <c r="M10374" t="s">
        <v>65</v>
      </c>
      <c r="N10374" t="s">
        <v>82</v>
      </c>
      <c r="O10374">
        <v>0</v>
      </c>
      <c r="P10374">
        <v>0</v>
      </c>
      <c r="Q10374">
        <v>3550308</v>
      </c>
      <c r="R10374" t="s">
        <v>122</v>
      </c>
      <c r="S10374" t="s">
        <v>123</v>
      </c>
      <c r="T10374" t="s">
        <v>68</v>
      </c>
      <c r="U10374" t="s">
        <v>68</v>
      </c>
      <c r="V10374" t="s">
        <v>69</v>
      </c>
      <c r="W10374" t="s">
        <v>84</v>
      </c>
      <c r="Z10374">
        <v>1</v>
      </c>
      <c r="AH10374">
        <v>1</v>
      </c>
      <c r="AU10374" t="s">
        <v>62</v>
      </c>
    </row>
    <row r="10375" spans="1:47" hidden="1" x14ac:dyDescent="0.25">
      <c r="A10375">
        <v>2659092</v>
      </c>
      <c r="B10375" t="s">
        <v>77</v>
      </c>
      <c r="C10375" s="1">
        <v>45888</v>
      </c>
      <c r="D10375">
        <v>2025</v>
      </c>
      <c r="E10375">
        <v>8</v>
      </c>
      <c r="F10375">
        <v>19</v>
      </c>
      <c r="G10375" s="2">
        <v>0.63055555555555554</v>
      </c>
      <c r="H10375" t="s">
        <v>49</v>
      </c>
      <c r="I10375" t="s">
        <v>3076</v>
      </c>
      <c r="J10375" t="s">
        <v>71</v>
      </c>
      <c r="K10375" t="s">
        <v>1659</v>
      </c>
      <c r="L10375" t="s">
        <v>101</v>
      </c>
      <c r="M10375" t="s">
        <v>65</v>
      </c>
      <c r="N10375" t="s">
        <v>55</v>
      </c>
      <c r="O10375">
        <v>-23.522117600000001</v>
      </c>
      <c r="P10375">
        <v>-46.835755399999996</v>
      </c>
      <c r="Q10375">
        <v>3510609</v>
      </c>
      <c r="R10375" t="s">
        <v>358</v>
      </c>
      <c r="S10375" t="s">
        <v>123</v>
      </c>
      <c r="T10375" t="s">
        <v>68</v>
      </c>
      <c r="U10375" t="s">
        <v>68</v>
      </c>
      <c r="V10375" t="s">
        <v>69</v>
      </c>
      <c r="W10375" t="s">
        <v>76</v>
      </c>
      <c r="Z10375">
        <v>1</v>
      </c>
      <c r="AA10375">
        <v>1</v>
      </c>
      <c r="AH10375">
        <v>1</v>
      </c>
      <c r="AL10375" t="s">
        <v>62</v>
      </c>
    </row>
    <row r="10376" spans="1:47" hidden="1" x14ac:dyDescent="0.25">
      <c r="A10376">
        <v>2658815</v>
      </c>
      <c r="B10376" t="s">
        <v>77</v>
      </c>
      <c r="C10376" s="1">
        <v>45888</v>
      </c>
      <c r="D10376">
        <v>2025</v>
      </c>
      <c r="E10376">
        <v>8</v>
      </c>
      <c r="F10376">
        <v>19</v>
      </c>
      <c r="G10376" s="2">
        <v>0.59722222222222221</v>
      </c>
      <c r="H10376" t="s">
        <v>49</v>
      </c>
      <c r="I10376" t="s">
        <v>3076</v>
      </c>
      <c r="J10376" t="s">
        <v>71</v>
      </c>
      <c r="K10376" t="s">
        <v>434</v>
      </c>
      <c r="L10376" t="s">
        <v>9193</v>
      </c>
      <c r="M10376" t="s">
        <v>54</v>
      </c>
      <c r="N10376" t="s">
        <v>55</v>
      </c>
      <c r="O10376">
        <v>-22.349712110700001</v>
      </c>
      <c r="P10376">
        <v>-49.266927484900002</v>
      </c>
      <c r="Q10376">
        <v>3539400</v>
      </c>
      <c r="R10376" t="s">
        <v>6374</v>
      </c>
      <c r="S10376" t="s">
        <v>198</v>
      </c>
      <c r="T10376" t="s">
        <v>58</v>
      </c>
      <c r="U10376" t="s">
        <v>598</v>
      </c>
      <c r="V10376" t="s">
        <v>83</v>
      </c>
      <c r="W10376" t="s">
        <v>76</v>
      </c>
      <c r="AA10376">
        <v>1</v>
      </c>
      <c r="AC10376">
        <v>1</v>
      </c>
      <c r="AH10376">
        <v>2</v>
      </c>
      <c r="AO10376" t="s">
        <v>62</v>
      </c>
    </row>
    <row r="10377" spans="1:47" hidden="1" x14ac:dyDescent="0.25">
      <c r="A10377">
        <v>2661632</v>
      </c>
      <c r="B10377" t="s">
        <v>77</v>
      </c>
      <c r="C10377" s="1">
        <v>45888</v>
      </c>
      <c r="D10377">
        <v>2025</v>
      </c>
      <c r="E10377">
        <v>8</v>
      </c>
      <c r="F10377">
        <v>19</v>
      </c>
      <c r="G10377" s="2">
        <v>0.65138888888888891</v>
      </c>
      <c r="H10377" t="s">
        <v>49</v>
      </c>
      <c r="I10377" t="s">
        <v>3076</v>
      </c>
      <c r="J10377" t="s">
        <v>71</v>
      </c>
      <c r="K10377" t="s">
        <v>9194</v>
      </c>
      <c r="L10377" t="s">
        <v>125</v>
      </c>
      <c r="M10377" t="s">
        <v>65</v>
      </c>
      <c r="N10377" t="s">
        <v>55</v>
      </c>
      <c r="O10377">
        <v>-21.797159959999998</v>
      </c>
      <c r="P10377">
        <v>-48.173066499999997</v>
      </c>
      <c r="Q10377">
        <v>3503208</v>
      </c>
      <c r="R10377" t="s">
        <v>303</v>
      </c>
      <c r="S10377" t="s">
        <v>98</v>
      </c>
      <c r="T10377" t="s">
        <v>68</v>
      </c>
      <c r="U10377" t="s">
        <v>68</v>
      </c>
      <c r="V10377" t="s">
        <v>69</v>
      </c>
      <c r="W10377" t="s">
        <v>76</v>
      </c>
      <c r="Z10377">
        <v>1</v>
      </c>
      <c r="AC10377">
        <v>1</v>
      </c>
      <c r="AH10377">
        <v>1</v>
      </c>
      <c r="AL10377" t="s">
        <v>62</v>
      </c>
    </row>
    <row r="10378" spans="1:47" hidden="1" x14ac:dyDescent="0.25">
      <c r="A10378">
        <v>2644729</v>
      </c>
      <c r="B10378" t="s">
        <v>48</v>
      </c>
      <c r="C10378" s="1">
        <v>45888</v>
      </c>
      <c r="D10378">
        <v>2025</v>
      </c>
      <c r="E10378">
        <v>8</v>
      </c>
      <c r="F10378">
        <v>19</v>
      </c>
      <c r="G10378" s="2">
        <v>0.63055555555555554</v>
      </c>
      <c r="H10378" t="s">
        <v>49</v>
      </c>
      <c r="I10378" t="s">
        <v>3076</v>
      </c>
      <c r="J10378" t="s">
        <v>71</v>
      </c>
      <c r="K10378" t="s">
        <v>2819</v>
      </c>
      <c r="L10378" t="s">
        <v>9195</v>
      </c>
      <c r="M10378" t="s">
        <v>54</v>
      </c>
      <c r="N10378" t="s">
        <v>55</v>
      </c>
      <c r="O10378">
        <v>-21.036054719300001</v>
      </c>
      <c r="P10378">
        <v>-48.418797681100003</v>
      </c>
      <c r="Q10378">
        <v>3539509</v>
      </c>
      <c r="R10378" t="s">
        <v>4158</v>
      </c>
      <c r="S10378" t="s">
        <v>88</v>
      </c>
      <c r="T10378" t="s">
        <v>58</v>
      </c>
      <c r="U10378" t="s">
        <v>99</v>
      </c>
      <c r="V10378" t="s">
        <v>83</v>
      </c>
      <c r="W10378" t="s">
        <v>76</v>
      </c>
      <c r="Z10378">
        <v>1</v>
      </c>
      <c r="AC10378">
        <v>1</v>
      </c>
      <c r="AF10378">
        <v>1</v>
      </c>
      <c r="AO10378" t="s">
        <v>62</v>
      </c>
      <c r="AT10378" t="s">
        <v>62</v>
      </c>
    </row>
    <row r="10379" spans="1:47" hidden="1" x14ac:dyDescent="0.25">
      <c r="A10379">
        <v>2645530</v>
      </c>
      <c r="B10379" t="s">
        <v>77</v>
      </c>
      <c r="C10379" s="1">
        <v>45888</v>
      </c>
      <c r="D10379">
        <v>2025</v>
      </c>
      <c r="E10379">
        <v>8</v>
      </c>
      <c r="F10379">
        <v>19</v>
      </c>
      <c r="G10379" s="2">
        <v>0.67569444444444438</v>
      </c>
      <c r="H10379" t="s">
        <v>49</v>
      </c>
      <c r="I10379" t="s">
        <v>3076</v>
      </c>
      <c r="J10379" t="s">
        <v>71</v>
      </c>
      <c r="K10379" t="s">
        <v>6726</v>
      </c>
      <c r="L10379" t="s">
        <v>4319</v>
      </c>
      <c r="M10379" t="s">
        <v>65</v>
      </c>
      <c r="N10379" t="s">
        <v>55</v>
      </c>
      <c r="O10379">
        <v>-23.162317999999999</v>
      </c>
      <c r="P10379">
        <v>-45.915488600000003</v>
      </c>
      <c r="Q10379">
        <v>3549904</v>
      </c>
      <c r="R10379" t="s">
        <v>110</v>
      </c>
      <c r="S10379" t="s">
        <v>57</v>
      </c>
      <c r="T10379" t="s">
        <v>68</v>
      </c>
      <c r="U10379" t="s">
        <v>68</v>
      </c>
      <c r="V10379" t="s">
        <v>69</v>
      </c>
      <c r="W10379" t="s">
        <v>76</v>
      </c>
      <c r="Z10379">
        <v>1</v>
      </c>
      <c r="AA10379">
        <v>1</v>
      </c>
      <c r="AH10379">
        <v>1</v>
      </c>
      <c r="AN10379" t="s">
        <v>62</v>
      </c>
    </row>
    <row r="10380" spans="1:47" hidden="1" x14ac:dyDescent="0.25">
      <c r="A10380">
        <v>2646109</v>
      </c>
      <c r="B10380" t="s">
        <v>77</v>
      </c>
      <c r="C10380" s="1">
        <v>45888</v>
      </c>
      <c r="D10380">
        <v>2025</v>
      </c>
      <c r="E10380">
        <v>8</v>
      </c>
      <c r="F10380">
        <v>19</v>
      </c>
      <c r="G10380" s="2">
        <v>0.69027777777777777</v>
      </c>
      <c r="H10380" t="s">
        <v>49</v>
      </c>
      <c r="I10380" t="s">
        <v>3076</v>
      </c>
      <c r="J10380" t="s">
        <v>71</v>
      </c>
      <c r="K10380" t="s">
        <v>9196</v>
      </c>
      <c r="L10380" t="s">
        <v>520</v>
      </c>
      <c r="M10380" t="s">
        <v>65</v>
      </c>
      <c r="N10380" t="s">
        <v>55</v>
      </c>
      <c r="O10380">
        <v>-23.586361</v>
      </c>
      <c r="P10380">
        <v>-48.034806000000003</v>
      </c>
      <c r="Q10380">
        <v>3522307</v>
      </c>
      <c r="R10380" t="s">
        <v>1374</v>
      </c>
      <c r="S10380" t="s">
        <v>103</v>
      </c>
      <c r="T10380" t="s">
        <v>68</v>
      </c>
      <c r="U10380" t="s">
        <v>68</v>
      </c>
      <c r="V10380" t="s">
        <v>69</v>
      </c>
      <c r="W10380" t="s">
        <v>76</v>
      </c>
      <c r="Z10380">
        <v>1</v>
      </c>
      <c r="AA10380">
        <v>1</v>
      </c>
      <c r="AH10380">
        <v>1</v>
      </c>
      <c r="AN10380" t="s">
        <v>62</v>
      </c>
    </row>
    <row r="10381" spans="1:47" hidden="1" x14ac:dyDescent="0.25">
      <c r="A10381">
        <v>2645785</v>
      </c>
      <c r="B10381" t="s">
        <v>77</v>
      </c>
      <c r="C10381" s="1">
        <v>45888</v>
      </c>
      <c r="D10381">
        <v>2025</v>
      </c>
      <c r="E10381">
        <v>8</v>
      </c>
      <c r="F10381">
        <v>19</v>
      </c>
      <c r="G10381" s="2">
        <v>0.69236111111111109</v>
      </c>
      <c r="H10381" t="s">
        <v>49</v>
      </c>
      <c r="I10381" t="s">
        <v>3076</v>
      </c>
      <c r="J10381" t="s">
        <v>71</v>
      </c>
      <c r="K10381" t="s">
        <v>9197</v>
      </c>
      <c r="L10381" t="s">
        <v>364</v>
      </c>
      <c r="M10381" t="s">
        <v>65</v>
      </c>
      <c r="N10381" t="s">
        <v>55</v>
      </c>
      <c r="O10381">
        <v>-23.516351100000001</v>
      </c>
      <c r="P10381">
        <v>-47.140618799999999</v>
      </c>
      <c r="Q10381">
        <v>3550605</v>
      </c>
      <c r="R10381" t="s">
        <v>906</v>
      </c>
      <c r="S10381" t="s">
        <v>103</v>
      </c>
      <c r="T10381" t="s">
        <v>68</v>
      </c>
      <c r="U10381" t="s">
        <v>68</v>
      </c>
      <c r="V10381" t="s">
        <v>69</v>
      </c>
      <c r="W10381" t="s">
        <v>76</v>
      </c>
      <c r="AA10381">
        <v>1</v>
      </c>
      <c r="AH10381">
        <v>1</v>
      </c>
      <c r="AO10381" t="s">
        <v>62</v>
      </c>
    </row>
    <row r="10382" spans="1:47" hidden="1" x14ac:dyDescent="0.25">
      <c r="A10382">
        <v>2645741</v>
      </c>
      <c r="B10382" t="s">
        <v>77</v>
      </c>
      <c r="C10382" s="1">
        <v>45888</v>
      </c>
      <c r="D10382">
        <v>2025</v>
      </c>
      <c r="E10382">
        <v>8</v>
      </c>
      <c r="F10382">
        <v>19</v>
      </c>
      <c r="G10382" s="2">
        <v>0.69236111111111109</v>
      </c>
      <c r="H10382" t="s">
        <v>49</v>
      </c>
      <c r="I10382" t="s">
        <v>3076</v>
      </c>
      <c r="J10382" t="s">
        <v>71</v>
      </c>
      <c r="K10382" t="s">
        <v>9198</v>
      </c>
      <c r="L10382" t="s">
        <v>9199</v>
      </c>
      <c r="M10382" t="s">
        <v>65</v>
      </c>
      <c r="N10382" t="s">
        <v>55</v>
      </c>
      <c r="O10382">
        <v>-23.6646</v>
      </c>
      <c r="P10382">
        <v>-46.453000000000003</v>
      </c>
      <c r="Q10382">
        <v>3529401</v>
      </c>
      <c r="R10382" t="s">
        <v>1357</v>
      </c>
      <c r="S10382" t="s">
        <v>123</v>
      </c>
      <c r="T10382" t="s">
        <v>68</v>
      </c>
      <c r="U10382" t="s">
        <v>68</v>
      </c>
      <c r="V10382" t="s">
        <v>69</v>
      </c>
      <c r="W10382" t="s">
        <v>84</v>
      </c>
      <c r="Z10382">
        <v>1</v>
      </c>
      <c r="AE10382">
        <v>1</v>
      </c>
      <c r="AH10382">
        <v>2</v>
      </c>
      <c r="AU10382" t="s">
        <v>62</v>
      </c>
    </row>
    <row r="10383" spans="1:47" hidden="1" x14ac:dyDescent="0.25">
      <c r="A10383">
        <v>2646308</v>
      </c>
      <c r="B10383" t="s">
        <v>77</v>
      </c>
      <c r="C10383" s="1">
        <v>45888</v>
      </c>
      <c r="D10383">
        <v>2025</v>
      </c>
      <c r="E10383">
        <v>8</v>
      </c>
      <c r="F10383">
        <v>19</v>
      </c>
      <c r="G10383" s="2">
        <v>0.69930555555555562</v>
      </c>
      <c r="H10383" t="s">
        <v>49</v>
      </c>
      <c r="I10383" t="s">
        <v>3076</v>
      </c>
      <c r="J10383" t="s">
        <v>71</v>
      </c>
      <c r="K10383" t="s">
        <v>2754</v>
      </c>
      <c r="L10383" t="s">
        <v>4474</v>
      </c>
      <c r="M10383" t="s">
        <v>65</v>
      </c>
      <c r="N10383" t="s">
        <v>55</v>
      </c>
      <c r="O10383">
        <v>-23.6327</v>
      </c>
      <c r="P10383">
        <v>-46.645600000000002</v>
      </c>
      <c r="Q10383">
        <v>3550308</v>
      </c>
      <c r="R10383" t="s">
        <v>122</v>
      </c>
      <c r="S10383" t="s">
        <v>123</v>
      </c>
      <c r="T10383" t="s">
        <v>68</v>
      </c>
      <c r="U10383" t="s">
        <v>68</v>
      </c>
      <c r="V10383" t="s">
        <v>69</v>
      </c>
      <c r="W10383" t="s">
        <v>84</v>
      </c>
      <c r="AE10383">
        <v>1</v>
      </c>
      <c r="AG10383">
        <v>1</v>
      </c>
      <c r="AU10383" t="s">
        <v>62</v>
      </c>
    </row>
    <row r="10384" spans="1:47" hidden="1" x14ac:dyDescent="0.25">
      <c r="A10384">
        <v>2646279</v>
      </c>
      <c r="B10384" t="s">
        <v>77</v>
      </c>
      <c r="C10384" s="1">
        <v>45888</v>
      </c>
      <c r="D10384">
        <v>2025</v>
      </c>
      <c r="E10384">
        <v>8</v>
      </c>
      <c r="F10384">
        <v>19</v>
      </c>
      <c r="G10384" s="2">
        <v>0.6972222222222223</v>
      </c>
      <c r="H10384" t="s">
        <v>49</v>
      </c>
      <c r="I10384" t="s">
        <v>3076</v>
      </c>
      <c r="J10384" t="s">
        <v>71</v>
      </c>
      <c r="K10384" t="s">
        <v>9200</v>
      </c>
      <c r="L10384" t="s">
        <v>468</v>
      </c>
      <c r="M10384" t="s">
        <v>54</v>
      </c>
      <c r="N10384" t="s">
        <v>55</v>
      </c>
      <c r="O10384">
        <v>-23.557456040000002</v>
      </c>
      <c r="P10384">
        <v>-47.15683318</v>
      </c>
      <c r="Q10384">
        <v>3550605</v>
      </c>
      <c r="R10384" t="s">
        <v>906</v>
      </c>
      <c r="S10384" t="s">
        <v>103</v>
      </c>
      <c r="T10384" t="s">
        <v>263</v>
      </c>
      <c r="U10384" t="s">
        <v>1516</v>
      </c>
      <c r="V10384" t="s">
        <v>83</v>
      </c>
      <c r="W10384" t="s">
        <v>84</v>
      </c>
      <c r="Z10384">
        <v>1</v>
      </c>
      <c r="AH10384">
        <v>1</v>
      </c>
      <c r="AT10384" t="s">
        <v>62</v>
      </c>
    </row>
    <row r="10385" spans="1:48" hidden="1" x14ac:dyDescent="0.25">
      <c r="A10385">
        <v>2646084</v>
      </c>
      <c r="B10385" t="s">
        <v>77</v>
      </c>
      <c r="C10385" s="1">
        <v>45888</v>
      </c>
      <c r="D10385">
        <v>2025</v>
      </c>
      <c r="E10385">
        <v>8</v>
      </c>
      <c r="F10385">
        <v>19</v>
      </c>
      <c r="G10385" s="2">
        <v>0.71111111111111114</v>
      </c>
      <c r="H10385" t="s">
        <v>49</v>
      </c>
      <c r="I10385" t="s">
        <v>3076</v>
      </c>
      <c r="J10385" t="s">
        <v>71</v>
      </c>
      <c r="K10385" t="s">
        <v>9201</v>
      </c>
      <c r="L10385" t="s">
        <v>5682</v>
      </c>
      <c r="M10385" t="s">
        <v>65</v>
      </c>
      <c r="N10385" t="s">
        <v>55</v>
      </c>
      <c r="O10385">
        <v>-23.6587</v>
      </c>
      <c r="P10385">
        <v>-46.526200000000003</v>
      </c>
      <c r="Q10385">
        <v>3547809</v>
      </c>
      <c r="R10385" t="s">
        <v>943</v>
      </c>
      <c r="S10385" t="s">
        <v>123</v>
      </c>
      <c r="T10385" t="s">
        <v>68</v>
      </c>
      <c r="U10385" t="s">
        <v>68</v>
      </c>
      <c r="V10385" t="s">
        <v>69</v>
      </c>
      <c r="W10385" t="s">
        <v>76</v>
      </c>
      <c r="Z10385">
        <v>1</v>
      </c>
      <c r="AE10385">
        <v>1</v>
      </c>
      <c r="AH10385">
        <v>1</v>
      </c>
      <c r="AN10385" t="s">
        <v>62</v>
      </c>
      <c r="AU10385" t="s">
        <v>62</v>
      </c>
    </row>
    <row r="10386" spans="1:48" hidden="1" x14ac:dyDescent="0.25">
      <c r="A10386">
        <v>2646681</v>
      </c>
      <c r="B10386" t="s">
        <v>77</v>
      </c>
      <c r="C10386" s="1">
        <v>45888</v>
      </c>
      <c r="D10386">
        <v>2025</v>
      </c>
      <c r="E10386">
        <v>8</v>
      </c>
      <c r="F10386">
        <v>19</v>
      </c>
      <c r="G10386" s="2">
        <v>0.70972222222222225</v>
      </c>
      <c r="H10386" t="s">
        <v>49</v>
      </c>
      <c r="I10386" t="s">
        <v>3076</v>
      </c>
      <c r="J10386" t="s">
        <v>71</v>
      </c>
      <c r="K10386" t="s">
        <v>366</v>
      </c>
      <c r="L10386" t="s">
        <v>125</v>
      </c>
      <c r="M10386" t="s">
        <v>65</v>
      </c>
      <c r="N10386" t="s">
        <v>55</v>
      </c>
      <c r="Q10386">
        <v>3557105</v>
      </c>
      <c r="R10386" t="s">
        <v>740</v>
      </c>
      <c r="S10386" t="s">
        <v>133</v>
      </c>
      <c r="T10386" t="s">
        <v>68</v>
      </c>
      <c r="U10386" t="s">
        <v>68</v>
      </c>
      <c r="V10386" t="s">
        <v>69</v>
      </c>
      <c r="W10386" t="s">
        <v>76</v>
      </c>
      <c r="Z10386">
        <v>1</v>
      </c>
      <c r="AD10386">
        <v>1</v>
      </c>
      <c r="AH10386">
        <v>1</v>
      </c>
      <c r="AN10386" t="s">
        <v>62</v>
      </c>
    </row>
    <row r="10387" spans="1:48" hidden="1" x14ac:dyDescent="0.25">
      <c r="A10387">
        <v>2646256</v>
      </c>
      <c r="B10387" t="s">
        <v>77</v>
      </c>
      <c r="C10387" s="1">
        <v>45888</v>
      </c>
      <c r="D10387">
        <v>2025</v>
      </c>
      <c r="E10387">
        <v>8</v>
      </c>
      <c r="F10387">
        <v>19</v>
      </c>
      <c r="G10387" s="2">
        <v>0.72013888888888899</v>
      </c>
      <c r="H10387" t="s">
        <v>49</v>
      </c>
      <c r="I10387" t="s">
        <v>3076</v>
      </c>
      <c r="J10387" t="s">
        <v>71</v>
      </c>
      <c r="K10387" t="s">
        <v>9202</v>
      </c>
      <c r="L10387" t="s">
        <v>8537</v>
      </c>
      <c r="M10387" t="s">
        <v>65</v>
      </c>
      <c r="N10387" t="s">
        <v>55</v>
      </c>
      <c r="O10387">
        <v>-22.962722710000001</v>
      </c>
      <c r="P10387">
        <v>-49.86928597</v>
      </c>
      <c r="Q10387">
        <v>3534708</v>
      </c>
      <c r="R10387" t="s">
        <v>1179</v>
      </c>
      <c r="S10387" t="s">
        <v>170</v>
      </c>
      <c r="T10387" t="s">
        <v>68</v>
      </c>
      <c r="U10387" t="s">
        <v>68</v>
      </c>
      <c r="V10387" t="s">
        <v>69</v>
      </c>
      <c r="W10387" t="s">
        <v>76</v>
      </c>
      <c r="Z10387">
        <v>1</v>
      </c>
      <c r="AA10387">
        <v>1</v>
      </c>
      <c r="AH10387">
        <v>1</v>
      </c>
      <c r="AN10387" t="s">
        <v>62</v>
      </c>
    </row>
    <row r="10388" spans="1:48" hidden="1" x14ac:dyDescent="0.25">
      <c r="A10388">
        <v>2646198</v>
      </c>
      <c r="B10388" t="s">
        <v>77</v>
      </c>
      <c r="C10388" s="1">
        <v>45888</v>
      </c>
      <c r="D10388">
        <v>2025</v>
      </c>
      <c r="E10388">
        <v>8</v>
      </c>
      <c r="F10388">
        <v>19</v>
      </c>
      <c r="G10388" s="2">
        <v>0.69791666666666663</v>
      </c>
      <c r="H10388" t="s">
        <v>49</v>
      </c>
      <c r="I10388" t="s">
        <v>3076</v>
      </c>
      <c r="J10388" t="s">
        <v>71</v>
      </c>
      <c r="K10388" t="s">
        <v>766</v>
      </c>
      <c r="L10388" t="s">
        <v>444</v>
      </c>
      <c r="M10388" t="s">
        <v>54</v>
      </c>
      <c r="N10388" t="s">
        <v>55</v>
      </c>
      <c r="O10388">
        <v>-22.375875990400001</v>
      </c>
      <c r="P10388">
        <v>-46.970749567600002</v>
      </c>
      <c r="Q10388">
        <v>3530706</v>
      </c>
      <c r="R10388" t="s">
        <v>273</v>
      </c>
      <c r="S10388" t="s">
        <v>67</v>
      </c>
      <c r="T10388" t="s">
        <v>58</v>
      </c>
      <c r="U10388" t="s">
        <v>611</v>
      </c>
      <c r="V10388" t="s">
        <v>83</v>
      </c>
      <c r="W10388" t="s">
        <v>76</v>
      </c>
      <c r="Z10388">
        <v>2</v>
      </c>
      <c r="AH10388">
        <v>1</v>
      </c>
      <c r="AO10388" t="s">
        <v>62</v>
      </c>
      <c r="AT10388" t="s">
        <v>62</v>
      </c>
    </row>
    <row r="10389" spans="1:48" hidden="1" x14ac:dyDescent="0.25">
      <c r="A10389">
        <v>2646214</v>
      </c>
      <c r="B10389" t="s">
        <v>77</v>
      </c>
      <c r="C10389" s="1">
        <v>45888</v>
      </c>
      <c r="D10389">
        <v>2025</v>
      </c>
      <c r="E10389">
        <v>8</v>
      </c>
      <c r="F10389">
        <v>19</v>
      </c>
      <c r="G10389" s="2">
        <v>0.71944444444444444</v>
      </c>
      <c r="H10389" t="s">
        <v>49</v>
      </c>
      <c r="I10389" t="s">
        <v>3076</v>
      </c>
      <c r="J10389" t="s">
        <v>71</v>
      </c>
      <c r="K10389" t="s">
        <v>531</v>
      </c>
      <c r="L10389" t="s">
        <v>816</v>
      </c>
      <c r="M10389" t="s">
        <v>54</v>
      </c>
      <c r="N10389" t="s">
        <v>55</v>
      </c>
      <c r="O10389">
        <v>-23.041884854599999</v>
      </c>
      <c r="P10389">
        <v>-47.968115826599998</v>
      </c>
      <c r="Q10389">
        <v>3537503</v>
      </c>
      <c r="R10389" t="s">
        <v>1788</v>
      </c>
      <c r="S10389" t="s">
        <v>103</v>
      </c>
      <c r="T10389" t="s">
        <v>58</v>
      </c>
      <c r="U10389" t="s">
        <v>636</v>
      </c>
      <c r="V10389" t="s">
        <v>83</v>
      </c>
      <c r="W10389" t="s">
        <v>84</v>
      </c>
      <c r="Z10389">
        <v>1</v>
      </c>
      <c r="AH10389">
        <v>1</v>
      </c>
      <c r="AT10389" t="s">
        <v>62</v>
      </c>
    </row>
    <row r="10390" spans="1:48" hidden="1" x14ac:dyDescent="0.25">
      <c r="A10390">
        <v>2646340</v>
      </c>
      <c r="B10390" t="s">
        <v>77</v>
      </c>
      <c r="C10390" s="1">
        <v>45888</v>
      </c>
      <c r="D10390">
        <v>2025</v>
      </c>
      <c r="E10390">
        <v>8</v>
      </c>
      <c r="F10390">
        <v>19</v>
      </c>
      <c r="G10390" s="2">
        <v>0.72222222222222221</v>
      </c>
      <c r="H10390" t="s">
        <v>49</v>
      </c>
      <c r="I10390" t="s">
        <v>3076</v>
      </c>
      <c r="J10390" t="s">
        <v>71</v>
      </c>
      <c r="K10390" t="s">
        <v>9203</v>
      </c>
      <c r="L10390" t="s">
        <v>125</v>
      </c>
      <c r="M10390" t="s">
        <v>65</v>
      </c>
      <c r="N10390" t="s">
        <v>55</v>
      </c>
      <c r="O10390">
        <v>-20.731403109999999</v>
      </c>
      <c r="P10390">
        <v>-49.580951560000003</v>
      </c>
      <c r="Q10390">
        <v>3504800</v>
      </c>
      <c r="R10390" t="s">
        <v>6884</v>
      </c>
      <c r="S10390" t="s">
        <v>133</v>
      </c>
      <c r="T10390" t="s">
        <v>68</v>
      </c>
      <c r="U10390" t="s">
        <v>68</v>
      </c>
      <c r="V10390" t="s">
        <v>69</v>
      </c>
      <c r="W10390" t="s">
        <v>76</v>
      </c>
      <c r="AA10390">
        <v>2</v>
      </c>
      <c r="AH10390">
        <v>4</v>
      </c>
      <c r="AO10390" t="s">
        <v>62</v>
      </c>
      <c r="AR10390" t="s">
        <v>62</v>
      </c>
    </row>
    <row r="10391" spans="1:48" hidden="1" x14ac:dyDescent="0.25">
      <c r="A10391">
        <v>2644839</v>
      </c>
      <c r="B10391" t="s">
        <v>48</v>
      </c>
      <c r="C10391" s="1">
        <v>45889</v>
      </c>
      <c r="D10391">
        <v>2025</v>
      </c>
      <c r="E10391">
        <v>8</v>
      </c>
      <c r="F10391">
        <v>20</v>
      </c>
      <c r="G10391" s="2">
        <v>0.63055555555555554</v>
      </c>
      <c r="H10391" t="s">
        <v>49</v>
      </c>
      <c r="I10391" t="s">
        <v>3548</v>
      </c>
      <c r="J10391" t="s">
        <v>71</v>
      </c>
      <c r="K10391" t="s">
        <v>9204</v>
      </c>
      <c r="L10391" t="s">
        <v>8327</v>
      </c>
      <c r="M10391" t="s">
        <v>65</v>
      </c>
      <c r="N10391" t="s">
        <v>55</v>
      </c>
      <c r="O10391">
        <v>-23.522709617</v>
      </c>
      <c r="P10391">
        <v>-46.691769877900001</v>
      </c>
      <c r="Q10391">
        <v>3550308</v>
      </c>
      <c r="R10391" t="s">
        <v>122</v>
      </c>
      <c r="S10391" t="s">
        <v>123</v>
      </c>
      <c r="T10391" t="s">
        <v>68</v>
      </c>
      <c r="U10391" t="s">
        <v>68</v>
      </c>
      <c r="V10391" t="s">
        <v>69</v>
      </c>
      <c r="W10391" t="s">
        <v>61</v>
      </c>
      <c r="X10391">
        <v>1</v>
      </c>
      <c r="AB10391">
        <v>1</v>
      </c>
      <c r="AF10391">
        <v>1</v>
      </c>
      <c r="AK10391" t="s">
        <v>62</v>
      </c>
    </row>
    <row r="10392" spans="1:48" hidden="1" x14ac:dyDescent="0.25">
      <c r="A10392">
        <v>2644958</v>
      </c>
      <c r="B10392" t="s">
        <v>48</v>
      </c>
      <c r="C10392" s="1">
        <v>45889</v>
      </c>
      <c r="D10392">
        <v>2025</v>
      </c>
      <c r="E10392">
        <v>8</v>
      </c>
      <c r="F10392">
        <v>20</v>
      </c>
      <c r="G10392" s="2">
        <v>0.45833333333333331</v>
      </c>
      <c r="H10392" t="s">
        <v>49</v>
      </c>
      <c r="I10392" t="s">
        <v>3548</v>
      </c>
      <c r="J10392" t="s">
        <v>492</v>
      </c>
      <c r="K10392" t="s">
        <v>9205</v>
      </c>
      <c r="L10392" t="s">
        <v>2943</v>
      </c>
      <c r="M10392" t="s">
        <v>65</v>
      </c>
      <c r="N10392" t="s">
        <v>55</v>
      </c>
      <c r="O10392">
        <v>-23.675730049799999</v>
      </c>
      <c r="P10392">
        <v>-46.419087468500003</v>
      </c>
      <c r="Q10392">
        <v>3529401</v>
      </c>
      <c r="R10392" t="s">
        <v>1357</v>
      </c>
      <c r="S10392" t="s">
        <v>123</v>
      </c>
      <c r="T10392" t="s">
        <v>68</v>
      </c>
      <c r="U10392" t="s">
        <v>68</v>
      </c>
      <c r="V10392" t="s">
        <v>69</v>
      </c>
      <c r="W10392" t="s">
        <v>84</v>
      </c>
      <c r="AD10392">
        <v>1</v>
      </c>
      <c r="AF10392">
        <v>1</v>
      </c>
      <c r="AU10392" t="s">
        <v>62</v>
      </c>
    </row>
    <row r="10393" spans="1:48" x14ac:dyDescent="0.25">
      <c r="A10393">
        <v>2645369</v>
      </c>
      <c r="B10393" t="s">
        <v>89</v>
      </c>
      <c r="C10393" s="1">
        <v>45889</v>
      </c>
      <c r="D10393">
        <v>2025</v>
      </c>
      <c r="E10393">
        <v>8</v>
      </c>
      <c r="F10393">
        <v>20</v>
      </c>
      <c r="G10393" s="2">
        <v>0.60069444444444442</v>
      </c>
      <c r="H10393" t="s">
        <v>49</v>
      </c>
      <c r="I10393" t="s">
        <v>3548</v>
      </c>
      <c r="J10393" t="s">
        <v>71</v>
      </c>
      <c r="K10393" t="s">
        <v>104</v>
      </c>
      <c r="L10393" t="s">
        <v>79</v>
      </c>
      <c r="M10393" t="s">
        <v>65</v>
      </c>
      <c r="N10393" t="s">
        <v>82</v>
      </c>
      <c r="O10393">
        <v>0</v>
      </c>
      <c r="P10393">
        <v>0</v>
      </c>
      <c r="Q10393">
        <v>3554102</v>
      </c>
      <c r="R10393" t="s">
        <v>56</v>
      </c>
      <c r="S10393" t="s">
        <v>57</v>
      </c>
      <c r="T10393" t="s">
        <v>68</v>
      </c>
      <c r="U10393" t="s">
        <v>68</v>
      </c>
      <c r="V10393" t="s">
        <v>69</v>
      </c>
      <c r="W10393" t="s">
        <v>84</v>
      </c>
      <c r="AU10393" t="s">
        <v>62</v>
      </c>
    </row>
    <row r="10394" spans="1:48" hidden="1" x14ac:dyDescent="0.25">
      <c r="A10394">
        <v>2645270</v>
      </c>
      <c r="B10394" t="s">
        <v>89</v>
      </c>
      <c r="C10394" s="1">
        <v>45889</v>
      </c>
      <c r="D10394">
        <v>2025</v>
      </c>
      <c r="E10394">
        <v>8</v>
      </c>
      <c r="F10394">
        <v>20</v>
      </c>
      <c r="G10394" s="2">
        <v>0.60763888888888895</v>
      </c>
      <c r="H10394" t="s">
        <v>49</v>
      </c>
      <c r="I10394" t="s">
        <v>3548</v>
      </c>
      <c r="J10394" t="s">
        <v>71</v>
      </c>
      <c r="K10394" t="s">
        <v>432</v>
      </c>
      <c r="L10394" t="s">
        <v>185</v>
      </c>
      <c r="M10394" t="s">
        <v>65</v>
      </c>
      <c r="N10394" t="s">
        <v>82</v>
      </c>
      <c r="O10394">
        <v>0</v>
      </c>
      <c r="P10394">
        <v>0</v>
      </c>
      <c r="Q10394">
        <v>3550308</v>
      </c>
      <c r="R10394" t="s">
        <v>122</v>
      </c>
      <c r="S10394" t="s">
        <v>123</v>
      </c>
      <c r="T10394" t="s">
        <v>68</v>
      </c>
      <c r="U10394" t="s">
        <v>68</v>
      </c>
      <c r="V10394" t="s">
        <v>69</v>
      </c>
      <c r="W10394" t="s">
        <v>82</v>
      </c>
      <c r="AV10394" t="s">
        <v>62</v>
      </c>
    </row>
    <row r="10395" spans="1:48" hidden="1" x14ac:dyDescent="0.25">
      <c r="A10395">
        <v>2645509</v>
      </c>
      <c r="B10395" t="s">
        <v>89</v>
      </c>
      <c r="C10395" s="1">
        <v>45889</v>
      </c>
      <c r="D10395">
        <v>2025</v>
      </c>
      <c r="E10395">
        <v>8</v>
      </c>
      <c r="F10395">
        <v>20</v>
      </c>
      <c r="G10395" s="2">
        <v>0.60763888888888895</v>
      </c>
      <c r="H10395" t="s">
        <v>49</v>
      </c>
      <c r="I10395" t="s">
        <v>3548</v>
      </c>
      <c r="J10395" t="s">
        <v>71</v>
      </c>
      <c r="K10395" t="s">
        <v>5897</v>
      </c>
      <c r="L10395" t="s">
        <v>5407</v>
      </c>
      <c r="M10395" t="s">
        <v>65</v>
      </c>
      <c r="N10395" t="s">
        <v>82</v>
      </c>
      <c r="O10395">
        <v>0</v>
      </c>
      <c r="P10395">
        <v>0</v>
      </c>
      <c r="Q10395">
        <v>3539509</v>
      </c>
      <c r="R10395" t="s">
        <v>4158</v>
      </c>
      <c r="S10395" t="s">
        <v>88</v>
      </c>
      <c r="T10395" t="s">
        <v>68</v>
      </c>
      <c r="U10395" t="s">
        <v>68</v>
      </c>
      <c r="V10395" t="s">
        <v>69</v>
      </c>
      <c r="W10395" t="s">
        <v>84</v>
      </c>
      <c r="AU10395" t="s">
        <v>62</v>
      </c>
    </row>
    <row r="10396" spans="1:48" hidden="1" x14ac:dyDescent="0.25">
      <c r="A10396">
        <v>2645347</v>
      </c>
      <c r="B10396" t="s">
        <v>89</v>
      </c>
      <c r="C10396" s="1">
        <v>45889</v>
      </c>
      <c r="D10396">
        <v>2025</v>
      </c>
      <c r="E10396">
        <v>8</v>
      </c>
      <c r="F10396">
        <v>20</v>
      </c>
      <c r="G10396" s="2">
        <v>0.61111111111111105</v>
      </c>
      <c r="H10396" t="s">
        <v>49</v>
      </c>
      <c r="I10396" t="s">
        <v>3548</v>
      </c>
      <c r="J10396" t="s">
        <v>71</v>
      </c>
      <c r="K10396" t="s">
        <v>9206</v>
      </c>
      <c r="L10396" t="s">
        <v>5084</v>
      </c>
      <c r="M10396" t="s">
        <v>65</v>
      </c>
      <c r="N10396" t="s">
        <v>82</v>
      </c>
      <c r="O10396">
        <v>0</v>
      </c>
      <c r="P10396">
        <v>0</v>
      </c>
      <c r="Q10396">
        <v>3517901</v>
      </c>
      <c r="R10396" t="s">
        <v>9207</v>
      </c>
      <c r="S10396" t="s">
        <v>260</v>
      </c>
      <c r="T10396" t="s">
        <v>68</v>
      </c>
      <c r="U10396" t="s">
        <v>68</v>
      </c>
      <c r="V10396" t="s">
        <v>69</v>
      </c>
      <c r="W10396" t="s">
        <v>61</v>
      </c>
      <c r="AK10396" t="s">
        <v>62</v>
      </c>
    </row>
    <row r="10397" spans="1:48" hidden="1" x14ac:dyDescent="0.25">
      <c r="A10397">
        <v>2645449</v>
      </c>
      <c r="B10397" t="s">
        <v>89</v>
      </c>
      <c r="C10397" s="1">
        <v>45889</v>
      </c>
      <c r="D10397">
        <v>2025</v>
      </c>
      <c r="E10397">
        <v>8</v>
      </c>
      <c r="F10397">
        <v>20</v>
      </c>
      <c r="G10397" s="2">
        <v>0.61597222222222225</v>
      </c>
      <c r="H10397" t="s">
        <v>49</v>
      </c>
      <c r="I10397" t="s">
        <v>3548</v>
      </c>
      <c r="J10397" t="s">
        <v>71</v>
      </c>
      <c r="K10397" t="s">
        <v>9208</v>
      </c>
      <c r="L10397" t="s">
        <v>959</v>
      </c>
      <c r="M10397" t="s">
        <v>65</v>
      </c>
      <c r="N10397" t="s">
        <v>82</v>
      </c>
      <c r="O10397">
        <v>0</v>
      </c>
      <c r="P10397">
        <v>0</v>
      </c>
      <c r="Q10397">
        <v>3506003</v>
      </c>
      <c r="R10397" t="s">
        <v>198</v>
      </c>
      <c r="S10397" t="s">
        <v>198</v>
      </c>
      <c r="T10397" t="s">
        <v>68</v>
      </c>
      <c r="U10397" t="s">
        <v>68</v>
      </c>
      <c r="V10397" t="s">
        <v>69</v>
      </c>
      <c r="W10397" t="s">
        <v>76</v>
      </c>
      <c r="AN10397" t="s">
        <v>62</v>
      </c>
    </row>
    <row r="10398" spans="1:48" hidden="1" x14ac:dyDescent="0.25">
      <c r="A10398">
        <v>2645507</v>
      </c>
      <c r="B10398" t="s">
        <v>89</v>
      </c>
      <c r="C10398" s="1">
        <v>45889</v>
      </c>
      <c r="D10398">
        <v>2025</v>
      </c>
      <c r="E10398">
        <v>8</v>
      </c>
      <c r="F10398">
        <v>20</v>
      </c>
      <c r="G10398" s="2">
        <v>0.61944444444444446</v>
      </c>
      <c r="H10398" t="s">
        <v>49</v>
      </c>
      <c r="I10398" t="s">
        <v>3548</v>
      </c>
      <c r="J10398" t="s">
        <v>71</v>
      </c>
      <c r="K10398" t="s">
        <v>884</v>
      </c>
      <c r="L10398" t="s">
        <v>5626</v>
      </c>
      <c r="M10398" t="s">
        <v>65</v>
      </c>
      <c r="N10398" t="s">
        <v>82</v>
      </c>
      <c r="O10398">
        <v>0</v>
      </c>
      <c r="P10398">
        <v>0</v>
      </c>
      <c r="Q10398">
        <v>3550308</v>
      </c>
      <c r="R10398" t="s">
        <v>122</v>
      </c>
      <c r="S10398" t="s">
        <v>123</v>
      </c>
      <c r="T10398" t="s">
        <v>68</v>
      </c>
      <c r="U10398" t="s">
        <v>68</v>
      </c>
      <c r="V10398" t="s">
        <v>69</v>
      </c>
      <c r="W10398" t="s">
        <v>82</v>
      </c>
      <c r="AV10398" t="s">
        <v>62</v>
      </c>
    </row>
    <row r="10399" spans="1:48" hidden="1" x14ac:dyDescent="0.25">
      <c r="A10399">
        <v>2644836</v>
      </c>
      <c r="B10399" t="s">
        <v>48</v>
      </c>
      <c r="C10399" s="1">
        <v>45889</v>
      </c>
      <c r="D10399">
        <v>2025</v>
      </c>
      <c r="E10399">
        <v>8</v>
      </c>
      <c r="F10399">
        <v>20</v>
      </c>
      <c r="G10399" s="2">
        <v>0.23402777777777781</v>
      </c>
      <c r="H10399" t="s">
        <v>49</v>
      </c>
      <c r="I10399" t="s">
        <v>3548</v>
      </c>
      <c r="J10399" t="s">
        <v>107</v>
      </c>
      <c r="K10399" t="s">
        <v>9209</v>
      </c>
      <c r="L10399" t="s">
        <v>9210</v>
      </c>
      <c r="M10399" t="s">
        <v>65</v>
      </c>
      <c r="N10399" t="s">
        <v>55</v>
      </c>
      <c r="O10399">
        <v>-23.655385670600001</v>
      </c>
      <c r="P10399">
        <v>-46.761293713900002</v>
      </c>
      <c r="Q10399">
        <v>3550308</v>
      </c>
      <c r="R10399" t="s">
        <v>122</v>
      </c>
      <c r="S10399" t="s">
        <v>123</v>
      </c>
      <c r="T10399" t="s">
        <v>68</v>
      </c>
      <c r="U10399" t="s">
        <v>68</v>
      </c>
      <c r="V10399" t="s">
        <v>69</v>
      </c>
      <c r="W10399" t="s">
        <v>61</v>
      </c>
      <c r="X10399">
        <v>1</v>
      </c>
      <c r="Z10399">
        <v>1</v>
      </c>
      <c r="AF10399">
        <v>1</v>
      </c>
      <c r="AK10399" t="s">
        <v>62</v>
      </c>
    </row>
    <row r="10400" spans="1:48" hidden="1" x14ac:dyDescent="0.25">
      <c r="A10400">
        <v>2646082</v>
      </c>
      <c r="B10400" t="s">
        <v>89</v>
      </c>
      <c r="C10400" s="1">
        <v>45889</v>
      </c>
      <c r="D10400">
        <v>2025</v>
      </c>
      <c r="E10400">
        <v>8</v>
      </c>
      <c r="F10400">
        <v>20</v>
      </c>
      <c r="G10400" s="2">
        <v>0.63194444444444442</v>
      </c>
      <c r="H10400" t="s">
        <v>49</v>
      </c>
      <c r="I10400" t="s">
        <v>3548</v>
      </c>
      <c r="J10400" t="s">
        <v>71</v>
      </c>
      <c r="K10400" t="s">
        <v>9211</v>
      </c>
      <c r="L10400" t="s">
        <v>125</v>
      </c>
      <c r="M10400" t="s">
        <v>65</v>
      </c>
      <c r="N10400" t="s">
        <v>82</v>
      </c>
      <c r="O10400">
        <v>0</v>
      </c>
      <c r="P10400">
        <v>0</v>
      </c>
      <c r="Q10400">
        <v>3541000</v>
      </c>
      <c r="R10400" t="s">
        <v>580</v>
      </c>
      <c r="S10400" t="s">
        <v>75</v>
      </c>
      <c r="T10400" t="s">
        <v>68</v>
      </c>
      <c r="U10400" t="s">
        <v>68</v>
      </c>
      <c r="V10400" t="s">
        <v>69</v>
      </c>
      <c r="W10400" t="s">
        <v>76</v>
      </c>
      <c r="AL10400" t="s">
        <v>62</v>
      </c>
    </row>
    <row r="10401" spans="1:48" hidden="1" x14ac:dyDescent="0.25">
      <c r="A10401">
        <v>2645719</v>
      </c>
      <c r="B10401" t="s">
        <v>89</v>
      </c>
      <c r="C10401" s="1">
        <v>45889</v>
      </c>
      <c r="D10401">
        <v>2025</v>
      </c>
      <c r="E10401">
        <v>8</v>
      </c>
      <c r="F10401">
        <v>20</v>
      </c>
      <c r="G10401" s="2">
        <v>0.6333333333333333</v>
      </c>
      <c r="H10401" t="s">
        <v>49</v>
      </c>
      <c r="I10401" t="s">
        <v>3548</v>
      </c>
      <c r="J10401" t="s">
        <v>71</v>
      </c>
      <c r="K10401" t="s">
        <v>9212</v>
      </c>
      <c r="L10401" t="s">
        <v>125</v>
      </c>
      <c r="M10401" t="s">
        <v>65</v>
      </c>
      <c r="N10401" t="s">
        <v>82</v>
      </c>
      <c r="O10401">
        <v>0</v>
      </c>
      <c r="P10401">
        <v>0</v>
      </c>
      <c r="Q10401">
        <v>3543907</v>
      </c>
      <c r="R10401" t="s">
        <v>1279</v>
      </c>
      <c r="S10401" t="s">
        <v>67</v>
      </c>
      <c r="T10401" t="s">
        <v>68</v>
      </c>
      <c r="U10401" t="s">
        <v>68</v>
      </c>
      <c r="V10401" t="s">
        <v>69</v>
      </c>
      <c r="W10401" t="s">
        <v>82</v>
      </c>
      <c r="AV10401" t="s">
        <v>62</v>
      </c>
    </row>
    <row r="10402" spans="1:48" hidden="1" x14ac:dyDescent="0.25">
      <c r="A10402">
        <v>2645797</v>
      </c>
      <c r="B10402" t="s">
        <v>89</v>
      </c>
      <c r="C10402" s="1">
        <v>45889</v>
      </c>
      <c r="D10402">
        <v>2025</v>
      </c>
      <c r="E10402">
        <v>8</v>
      </c>
      <c r="F10402">
        <v>20</v>
      </c>
      <c r="G10402" s="2">
        <v>0.63750000000000007</v>
      </c>
      <c r="H10402" t="s">
        <v>49</v>
      </c>
      <c r="I10402" t="s">
        <v>3548</v>
      </c>
      <c r="J10402" t="s">
        <v>71</v>
      </c>
      <c r="K10402" t="s">
        <v>9213</v>
      </c>
      <c r="L10402" t="s">
        <v>320</v>
      </c>
      <c r="M10402" t="s">
        <v>65</v>
      </c>
      <c r="N10402" t="s">
        <v>82</v>
      </c>
      <c r="O10402">
        <v>0</v>
      </c>
      <c r="P10402">
        <v>0</v>
      </c>
      <c r="Q10402">
        <v>3504503</v>
      </c>
      <c r="R10402" t="s">
        <v>238</v>
      </c>
      <c r="S10402" t="s">
        <v>103</v>
      </c>
      <c r="T10402" t="s">
        <v>68</v>
      </c>
      <c r="U10402" t="s">
        <v>68</v>
      </c>
      <c r="V10402" t="s">
        <v>69</v>
      </c>
      <c r="W10402" t="s">
        <v>84</v>
      </c>
      <c r="AU10402" t="s">
        <v>62</v>
      </c>
    </row>
    <row r="10403" spans="1:48" hidden="1" x14ac:dyDescent="0.25">
      <c r="A10403">
        <v>2646210</v>
      </c>
      <c r="B10403" t="s">
        <v>89</v>
      </c>
      <c r="C10403" s="1">
        <v>45889</v>
      </c>
      <c r="D10403">
        <v>2025</v>
      </c>
      <c r="E10403">
        <v>8</v>
      </c>
      <c r="F10403">
        <v>20</v>
      </c>
      <c r="G10403" s="2">
        <v>0.63750000000000007</v>
      </c>
      <c r="H10403" t="s">
        <v>49</v>
      </c>
      <c r="I10403" t="s">
        <v>3548</v>
      </c>
      <c r="J10403" t="s">
        <v>71</v>
      </c>
      <c r="K10403" t="s">
        <v>661</v>
      </c>
      <c r="L10403" t="s">
        <v>1573</v>
      </c>
      <c r="M10403" t="s">
        <v>65</v>
      </c>
      <c r="N10403" t="s">
        <v>82</v>
      </c>
      <c r="O10403">
        <v>0</v>
      </c>
      <c r="P10403">
        <v>0</v>
      </c>
      <c r="Q10403">
        <v>3534708</v>
      </c>
      <c r="R10403" t="s">
        <v>1179</v>
      </c>
      <c r="S10403" t="s">
        <v>170</v>
      </c>
      <c r="T10403" t="s">
        <v>68</v>
      </c>
      <c r="U10403" t="s">
        <v>68</v>
      </c>
      <c r="V10403" t="s">
        <v>69</v>
      </c>
      <c r="W10403" t="s">
        <v>61</v>
      </c>
      <c r="AK10403" t="s">
        <v>62</v>
      </c>
    </row>
    <row r="10404" spans="1:48" hidden="1" x14ac:dyDescent="0.25">
      <c r="A10404">
        <v>2645836</v>
      </c>
      <c r="B10404" t="s">
        <v>89</v>
      </c>
      <c r="C10404" s="1">
        <v>45889</v>
      </c>
      <c r="D10404">
        <v>2025</v>
      </c>
      <c r="E10404">
        <v>8</v>
      </c>
      <c r="F10404">
        <v>20</v>
      </c>
      <c r="G10404" s="2">
        <v>0.63750000000000007</v>
      </c>
      <c r="H10404" t="s">
        <v>49</v>
      </c>
      <c r="I10404" t="s">
        <v>3548</v>
      </c>
      <c r="J10404" t="s">
        <v>71</v>
      </c>
      <c r="K10404" t="s">
        <v>1517</v>
      </c>
      <c r="L10404" t="s">
        <v>256</v>
      </c>
      <c r="M10404" t="s">
        <v>65</v>
      </c>
      <c r="N10404" t="s">
        <v>82</v>
      </c>
      <c r="Q10404">
        <v>3550308</v>
      </c>
      <c r="R10404" t="s">
        <v>122</v>
      </c>
      <c r="S10404" t="s">
        <v>123</v>
      </c>
      <c r="T10404" t="s">
        <v>68</v>
      </c>
      <c r="U10404" t="s">
        <v>68</v>
      </c>
      <c r="V10404" t="s">
        <v>69</v>
      </c>
      <c r="W10404" t="s">
        <v>82</v>
      </c>
      <c r="AV10404" t="s">
        <v>62</v>
      </c>
    </row>
    <row r="10405" spans="1:48" hidden="1" x14ac:dyDescent="0.25">
      <c r="A10405">
        <v>2661914</v>
      </c>
      <c r="B10405" t="s">
        <v>48</v>
      </c>
      <c r="C10405" s="1">
        <v>45889</v>
      </c>
      <c r="D10405">
        <v>2025</v>
      </c>
      <c r="E10405">
        <v>8</v>
      </c>
      <c r="F10405">
        <v>20</v>
      </c>
      <c r="G10405" s="2">
        <v>0.70208333333333339</v>
      </c>
      <c r="H10405" t="s">
        <v>49</v>
      </c>
      <c r="I10405" t="s">
        <v>3548</v>
      </c>
      <c r="J10405" t="s">
        <v>71</v>
      </c>
      <c r="K10405" t="s">
        <v>95</v>
      </c>
      <c r="L10405" t="s">
        <v>3827</v>
      </c>
      <c r="M10405" t="s">
        <v>54</v>
      </c>
      <c r="N10405" t="s">
        <v>55</v>
      </c>
      <c r="O10405">
        <v>-20.821083547200001</v>
      </c>
      <c r="P10405">
        <v>-49.428021204099998</v>
      </c>
      <c r="Q10405">
        <v>3549805</v>
      </c>
      <c r="R10405" t="s">
        <v>214</v>
      </c>
      <c r="S10405" t="s">
        <v>133</v>
      </c>
      <c r="T10405" t="s">
        <v>58</v>
      </c>
      <c r="U10405" t="s">
        <v>99</v>
      </c>
      <c r="V10405" t="s">
        <v>83</v>
      </c>
      <c r="W10405" t="s">
        <v>84</v>
      </c>
      <c r="AA10405">
        <v>2</v>
      </c>
      <c r="AC10405">
        <v>3</v>
      </c>
      <c r="AF10405">
        <v>1</v>
      </c>
      <c r="AS10405" t="s">
        <v>62</v>
      </c>
    </row>
    <row r="10406" spans="1:48" hidden="1" x14ac:dyDescent="0.25">
      <c r="A10406">
        <v>2646382</v>
      </c>
      <c r="B10406" t="s">
        <v>89</v>
      </c>
      <c r="C10406" s="1">
        <v>45889</v>
      </c>
      <c r="D10406">
        <v>2025</v>
      </c>
      <c r="E10406">
        <v>8</v>
      </c>
      <c r="F10406">
        <v>20</v>
      </c>
      <c r="G10406" s="2">
        <v>0.6430555555555556</v>
      </c>
      <c r="H10406" t="s">
        <v>49</v>
      </c>
      <c r="I10406" t="s">
        <v>3548</v>
      </c>
      <c r="J10406" t="s">
        <v>71</v>
      </c>
      <c r="K10406" t="s">
        <v>3331</v>
      </c>
      <c r="L10406" t="s">
        <v>9214</v>
      </c>
      <c r="M10406" t="s">
        <v>65</v>
      </c>
      <c r="N10406" t="s">
        <v>82</v>
      </c>
      <c r="O10406">
        <v>0</v>
      </c>
      <c r="P10406">
        <v>0</v>
      </c>
      <c r="Q10406">
        <v>3509700</v>
      </c>
      <c r="R10406" t="s">
        <v>2019</v>
      </c>
      <c r="S10406" t="s">
        <v>57</v>
      </c>
      <c r="T10406" t="s">
        <v>68</v>
      </c>
      <c r="U10406" t="s">
        <v>68</v>
      </c>
      <c r="V10406" t="s">
        <v>69</v>
      </c>
      <c r="W10406" t="s">
        <v>61</v>
      </c>
      <c r="AK10406" t="s">
        <v>62</v>
      </c>
    </row>
    <row r="10407" spans="1:48" hidden="1" x14ac:dyDescent="0.25">
      <c r="A10407">
        <v>2646368</v>
      </c>
      <c r="B10407" t="s">
        <v>89</v>
      </c>
      <c r="C10407" s="1">
        <v>45889</v>
      </c>
      <c r="D10407">
        <v>2025</v>
      </c>
      <c r="E10407">
        <v>8</v>
      </c>
      <c r="F10407">
        <v>20</v>
      </c>
      <c r="G10407" s="2">
        <v>0.64097222222222217</v>
      </c>
      <c r="H10407" t="s">
        <v>49</v>
      </c>
      <c r="I10407" t="s">
        <v>3548</v>
      </c>
      <c r="J10407" t="s">
        <v>71</v>
      </c>
      <c r="K10407" t="s">
        <v>9215</v>
      </c>
      <c r="L10407" t="s">
        <v>6083</v>
      </c>
      <c r="M10407" t="s">
        <v>65</v>
      </c>
      <c r="N10407" t="s">
        <v>82</v>
      </c>
      <c r="O10407">
        <v>0</v>
      </c>
      <c r="P10407">
        <v>0</v>
      </c>
      <c r="Q10407">
        <v>3529708</v>
      </c>
      <c r="R10407" t="s">
        <v>2278</v>
      </c>
      <c r="S10407" t="s">
        <v>115</v>
      </c>
      <c r="T10407" t="s">
        <v>68</v>
      </c>
      <c r="U10407" t="s">
        <v>68</v>
      </c>
      <c r="V10407" t="s">
        <v>69</v>
      </c>
      <c r="W10407" t="s">
        <v>82</v>
      </c>
      <c r="AV10407" t="s">
        <v>62</v>
      </c>
    </row>
    <row r="10408" spans="1:48" hidden="1" x14ac:dyDescent="0.25">
      <c r="A10408">
        <v>2644792</v>
      </c>
      <c r="B10408" t="s">
        <v>48</v>
      </c>
      <c r="C10408" s="1">
        <v>45889</v>
      </c>
      <c r="D10408">
        <v>2025</v>
      </c>
      <c r="E10408">
        <v>8</v>
      </c>
      <c r="F10408">
        <v>20</v>
      </c>
      <c r="G10408" s="2">
        <v>0.36249999999999999</v>
      </c>
      <c r="H10408" t="s">
        <v>49</v>
      </c>
      <c r="I10408" t="s">
        <v>3548</v>
      </c>
      <c r="J10408" t="s">
        <v>492</v>
      </c>
      <c r="K10408" t="s">
        <v>9216</v>
      </c>
      <c r="M10408" t="s">
        <v>65</v>
      </c>
      <c r="N10408" t="s">
        <v>55</v>
      </c>
      <c r="O10408">
        <v>-23.6702477354</v>
      </c>
      <c r="P10408">
        <v>-46.642638140999999</v>
      </c>
      <c r="Q10408">
        <v>3550308</v>
      </c>
      <c r="R10408" t="s">
        <v>122</v>
      </c>
      <c r="S10408" t="s">
        <v>123</v>
      </c>
      <c r="T10408" t="s">
        <v>68</v>
      </c>
      <c r="U10408" t="s">
        <v>68</v>
      </c>
      <c r="V10408" t="s">
        <v>69</v>
      </c>
      <c r="W10408" t="s">
        <v>61</v>
      </c>
      <c r="X10408">
        <v>1</v>
      </c>
      <c r="Z10408">
        <v>1</v>
      </c>
      <c r="AF10408">
        <v>1</v>
      </c>
      <c r="AJ10408">
        <v>1</v>
      </c>
      <c r="AK10408" t="s">
        <v>62</v>
      </c>
    </row>
    <row r="10409" spans="1:48" hidden="1" x14ac:dyDescent="0.25">
      <c r="A10409">
        <v>2646483</v>
      </c>
      <c r="B10409" t="s">
        <v>89</v>
      </c>
      <c r="C10409" s="1">
        <v>45889</v>
      </c>
      <c r="D10409">
        <v>2025</v>
      </c>
      <c r="E10409">
        <v>8</v>
      </c>
      <c r="F10409">
        <v>20</v>
      </c>
      <c r="G10409" s="2">
        <v>0.6479166666666667</v>
      </c>
      <c r="H10409" t="s">
        <v>49</v>
      </c>
      <c r="I10409" t="s">
        <v>3548</v>
      </c>
      <c r="J10409" t="s">
        <v>71</v>
      </c>
      <c r="K10409" t="s">
        <v>9217</v>
      </c>
      <c r="L10409" t="s">
        <v>117</v>
      </c>
      <c r="M10409" t="s">
        <v>65</v>
      </c>
      <c r="N10409" t="s">
        <v>82</v>
      </c>
      <c r="O10409">
        <v>0</v>
      </c>
      <c r="P10409">
        <v>0</v>
      </c>
      <c r="Q10409">
        <v>3500105</v>
      </c>
      <c r="R10409" t="s">
        <v>545</v>
      </c>
      <c r="S10409" t="s">
        <v>81</v>
      </c>
      <c r="T10409" t="s">
        <v>68</v>
      </c>
      <c r="U10409" t="s">
        <v>68</v>
      </c>
      <c r="V10409" t="s">
        <v>69</v>
      </c>
      <c r="W10409" t="s">
        <v>84</v>
      </c>
      <c r="AU10409" t="s">
        <v>62</v>
      </c>
    </row>
    <row r="10410" spans="1:48" hidden="1" x14ac:dyDescent="0.25">
      <c r="A10410">
        <v>2646016</v>
      </c>
      <c r="B10410" t="s">
        <v>77</v>
      </c>
      <c r="C10410" s="1">
        <v>45889</v>
      </c>
      <c r="D10410">
        <v>2025</v>
      </c>
      <c r="E10410">
        <v>8</v>
      </c>
      <c r="F10410">
        <v>20</v>
      </c>
      <c r="G10410" s="2">
        <v>0.64861111111111114</v>
      </c>
      <c r="H10410" t="s">
        <v>49</v>
      </c>
      <c r="I10410" t="s">
        <v>3548</v>
      </c>
      <c r="J10410" t="s">
        <v>71</v>
      </c>
      <c r="K10410" t="s">
        <v>82</v>
      </c>
      <c r="L10410" t="s">
        <v>576</v>
      </c>
      <c r="M10410" t="s">
        <v>54</v>
      </c>
      <c r="N10410" t="s">
        <v>55</v>
      </c>
      <c r="O10410">
        <v>-23.488120200000001</v>
      </c>
      <c r="P10410">
        <v>-46.727908900000003</v>
      </c>
      <c r="Q10410">
        <v>3550308</v>
      </c>
      <c r="R10410" t="s">
        <v>122</v>
      </c>
      <c r="S10410" t="s">
        <v>123</v>
      </c>
      <c r="T10410" t="s">
        <v>68</v>
      </c>
      <c r="U10410" t="s">
        <v>68</v>
      </c>
      <c r="V10410" t="s">
        <v>83</v>
      </c>
      <c r="W10410" t="s">
        <v>76</v>
      </c>
      <c r="Z10410">
        <v>1</v>
      </c>
      <c r="AA10410">
        <v>1</v>
      </c>
      <c r="AH10410">
        <v>1</v>
      </c>
      <c r="AN10410" t="s">
        <v>62</v>
      </c>
    </row>
    <row r="10411" spans="1:48" hidden="1" x14ac:dyDescent="0.25">
      <c r="A10411">
        <v>2646090</v>
      </c>
      <c r="B10411" t="s">
        <v>89</v>
      </c>
      <c r="C10411" s="1">
        <v>45889</v>
      </c>
      <c r="D10411">
        <v>2025</v>
      </c>
      <c r="E10411">
        <v>8</v>
      </c>
      <c r="F10411">
        <v>20</v>
      </c>
      <c r="G10411" s="2">
        <v>0.65694444444444444</v>
      </c>
      <c r="H10411" t="s">
        <v>49</v>
      </c>
      <c r="I10411" t="s">
        <v>3548</v>
      </c>
      <c r="J10411" t="s">
        <v>71</v>
      </c>
      <c r="K10411" t="s">
        <v>9218</v>
      </c>
      <c r="L10411" t="s">
        <v>2368</v>
      </c>
      <c r="M10411" t="s">
        <v>65</v>
      </c>
      <c r="N10411" t="s">
        <v>82</v>
      </c>
      <c r="O10411">
        <v>0</v>
      </c>
      <c r="P10411">
        <v>0</v>
      </c>
      <c r="Q10411">
        <v>3529203</v>
      </c>
      <c r="R10411" t="s">
        <v>1383</v>
      </c>
      <c r="S10411" t="s">
        <v>81</v>
      </c>
      <c r="T10411" t="s">
        <v>68</v>
      </c>
      <c r="U10411" t="s">
        <v>68</v>
      </c>
      <c r="V10411" t="s">
        <v>69</v>
      </c>
      <c r="W10411" t="s">
        <v>82</v>
      </c>
      <c r="AV10411" t="s">
        <v>62</v>
      </c>
    </row>
    <row r="10412" spans="1:48" hidden="1" x14ac:dyDescent="0.25">
      <c r="A10412">
        <v>2646200</v>
      </c>
      <c r="B10412" t="s">
        <v>89</v>
      </c>
      <c r="C10412" s="1">
        <v>45889</v>
      </c>
      <c r="D10412">
        <v>2025</v>
      </c>
      <c r="E10412">
        <v>8</v>
      </c>
      <c r="F10412">
        <v>20</v>
      </c>
      <c r="G10412" s="2">
        <v>0.66319444444444442</v>
      </c>
      <c r="H10412" t="s">
        <v>49</v>
      </c>
      <c r="I10412" t="s">
        <v>3548</v>
      </c>
      <c r="J10412" t="s">
        <v>71</v>
      </c>
      <c r="K10412" t="s">
        <v>9219</v>
      </c>
      <c r="L10412" t="s">
        <v>125</v>
      </c>
      <c r="M10412" t="s">
        <v>65</v>
      </c>
      <c r="N10412" t="s">
        <v>82</v>
      </c>
      <c r="O10412">
        <v>0</v>
      </c>
      <c r="P10412">
        <v>0</v>
      </c>
      <c r="Q10412">
        <v>3527306</v>
      </c>
      <c r="R10412" t="s">
        <v>2542</v>
      </c>
      <c r="S10412" t="s">
        <v>67</v>
      </c>
      <c r="T10412" t="s">
        <v>68</v>
      </c>
      <c r="U10412" t="s">
        <v>68</v>
      </c>
      <c r="V10412" t="s">
        <v>69</v>
      </c>
      <c r="W10412" t="s">
        <v>82</v>
      </c>
      <c r="AV10412" t="s">
        <v>62</v>
      </c>
    </row>
    <row r="10413" spans="1:48" hidden="1" x14ac:dyDescent="0.25">
      <c r="A10413">
        <v>2646225</v>
      </c>
      <c r="B10413" t="s">
        <v>89</v>
      </c>
      <c r="C10413" s="1">
        <v>45889</v>
      </c>
      <c r="D10413">
        <v>2025</v>
      </c>
      <c r="E10413">
        <v>8</v>
      </c>
      <c r="F10413">
        <v>20</v>
      </c>
      <c r="G10413" s="2">
        <v>0.66527777777777775</v>
      </c>
      <c r="H10413" t="s">
        <v>49</v>
      </c>
      <c r="I10413" t="s">
        <v>3548</v>
      </c>
      <c r="J10413" t="s">
        <v>71</v>
      </c>
      <c r="K10413" t="s">
        <v>9220</v>
      </c>
      <c r="L10413" t="s">
        <v>1275</v>
      </c>
      <c r="M10413" t="s">
        <v>65</v>
      </c>
      <c r="N10413" t="s">
        <v>82</v>
      </c>
      <c r="O10413">
        <v>0</v>
      </c>
      <c r="P10413">
        <v>0</v>
      </c>
      <c r="Q10413">
        <v>3533908</v>
      </c>
      <c r="R10413" t="s">
        <v>1486</v>
      </c>
      <c r="S10413" t="s">
        <v>260</v>
      </c>
      <c r="T10413" t="s">
        <v>68</v>
      </c>
      <c r="U10413" t="s">
        <v>68</v>
      </c>
      <c r="V10413" t="s">
        <v>69</v>
      </c>
      <c r="W10413" t="s">
        <v>76</v>
      </c>
      <c r="AL10413" t="s">
        <v>62</v>
      </c>
    </row>
    <row r="10414" spans="1:48" hidden="1" x14ac:dyDescent="0.25">
      <c r="A10414">
        <v>2646418</v>
      </c>
      <c r="B10414" t="s">
        <v>77</v>
      </c>
      <c r="C10414" s="1">
        <v>45889</v>
      </c>
      <c r="D10414">
        <v>2025</v>
      </c>
      <c r="E10414">
        <v>8</v>
      </c>
      <c r="F10414">
        <v>20</v>
      </c>
      <c r="G10414" s="2">
        <v>0.67013888888888884</v>
      </c>
      <c r="H10414" t="s">
        <v>49</v>
      </c>
      <c r="I10414" t="s">
        <v>3548</v>
      </c>
      <c r="J10414" t="s">
        <v>71</v>
      </c>
      <c r="K10414" t="s">
        <v>9221</v>
      </c>
      <c r="L10414" t="s">
        <v>180</v>
      </c>
      <c r="M10414" t="s">
        <v>54</v>
      </c>
      <c r="N10414" t="s">
        <v>55</v>
      </c>
      <c r="O10414">
        <v>-22.8671011046</v>
      </c>
      <c r="P10414">
        <v>-45.176246947099997</v>
      </c>
      <c r="Q10414">
        <v>3513603</v>
      </c>
      <c r="R10414" t="s">
        <v>5881</v>
      </c>
      <c r="S10414" t="s">
        <v>57</v>
      </c>
      <c r="T10414" t="s">
        <v>263</v>
      </c>
      <c r="U10414" t="s">
        <v>1467</v>
      </c>
      <c r="V10414" t="s">
        <v>83</v>
      </c>
      <c r="W10414" t="s">
        <v>70</v>
      </c>
      <c r="AA10414">
        <v>1</v>
      </c>
      <c r="AH10414">
        <v>1</v>
      </c>
      <c r="AQ10414" t="s">
        <v>62</v>
      </c>
      <c r="AR10414" t="s">
        <v>62</v>
      </c>
    </row>
    <row r="10415" spans="1:48" hidden="1" x14ac:dyDescent="0.25">
      <c r="A10415">
        <v>2646243</v>
      </c>
      <c r="B10415" t="s">
        <v>89</v>
      </c>
      <c r="C10415" s="1">
        <v>45889</v>
      </c>
      <c r="D10415">
        <v>2025</v>
      </c>
      <c r="E10415">
        <v>8</v>
      </c>
      <c r="F10415">
        <v>20</v>
      </c>
      <c r="G10415" s="2">
        <v>0.66666666666666663</v>
      </c>
      <c r="H10415" t="s">
        <v>49</v>
      </c>
      <c r="I10415" t="s">
        <v>3548</v>
      </c>
      <c r="J10415" t="s">
        <v>71</v>
      </c>
      <c r="K10415" t="s">
        <v>9220</v>
      </c>
      <c r="L10415" t="s">
        <v>125</v>
      </c>
      <c r="M10415" t="s">
        <v>65</v>
      </c>
      <c r="N10415" t="s">
        <v>82</v>
      </c>
      <c r="O10415">
        <v>0</v>
      </c>
      <c r="P10415">
        <v>0</v>
      </c>
      <c r="Q10415">
        <v>3533908</v>
      </c>
      <c r="R10415" t="s">
        <v>1486</v>
      </c>
      <c r="S10415" t="s">
        <v>260</v>
      </c>
      <c r="T10415" t="s">
        <v>68</v>
      </c>
      <c r="U10415" t="s">
        <v>68</v>
      </c>
      <c r="V10415" t="s">
        <v>69</v>
      </c>
      <c r="W10415" t="s">
        <v>82</v>
      </c>
      <c r="AV10415" t="s">
        <v>62</v>
      </c>
    </row>
    <row r="10416" spans="1:48" hidden="1" x14ac:dyDescent="0.25">
      <c r="A10416">
        <v>2646917</v>
      </c>
      <c r="B10416" t="s">
        <v>89</v>
      </c>
      <c r="C10416" s="1">
        <v>45889</v>
      </c>
      <c r="D10416">
        <v>2025</v>
      </c>
      <c r="E10416">
        <v>8</v>
      </c>
      <c r="F10416">
        <v>20</v>
      </c>
      <c r="G10416" s="2">
        <v>0.66736111111111107</v>
      </c>
      <c r="H10416" t="s">
        <v>49</v>
      </c>
      <c r="I10416" t="s">
        <v>3548</v>
      </c>
      <c r="J10416" t="s">
        <v>71</v>
      </c>
      <c r="K10416" t="s">
        <v>9222</v>
      </c>
      <c r="L10416" t="s">
        <v>628</v>
      </c>
      <c r="M10416" t="s">
        <v>65</v>
      </c>
      <c r="N10416" t="s">
        <v>82</v>
      </c>
      <c r="O10416">
        <v>0</v>
      </c>
      <c r="P10416">
        <v>0</v>
      </c>
      <c r="Q10416">
        <v>3550308</v>
      </c>
      <c r="R10416" t="s">
        <v>122</v>
      </c>
      <c r="S10416" t="s">
        <v>123</v>
      </c>
      <c r="T10416" t="s">
        <v>68</v>
      </c>
      <c r="U10416" t="s">
        <v>68</v>
      </c>
      <c r="V10416" t="s">
        <v>69</v>
      </c>
      <c r="W10416" t="s">
        <v>82</v>
      </c>
      <c r="AV10416" t="s">
        <v>62</v>
      </c>
    </row>
    <row r="10417" spans="1:48" hidden="1" x14ac:dyDescent="0.25">
      <c r="A10417">
        <v>2646420</v>
      </c>
      <c r="B10417" t="s">
        <v>89</v>
      </c>
      <c r="C10417" s="1">
        <v>45889</v>
      </c>
      <c r="D10417">
        <v>2025</v>
      </c>
      <c r="E10417">
        <v>8</v>
      </c>
      <c r="F10417">
        <v>20</v>
      </c>
      <c r="G10417" s="2">
        <v>0.6743055555555556</v>
      </c>
      <c r="H10417" t="s">
        <v>49</v>
      </c>
      <c r="I10417" t="s">
        <v>3548</v>
      </c>
      <c r="J10417" t="s">
        <v>71</v>
      </c>
      <c r="K10417" t="s">
        <v>390</v>
      </c>
      <c r="L10417" t="s">
        <v>125</v>
      </c>
      <c r="M10417" t="s">
        <v>65</v>
      </c>
      <c r="N10417" t="s">
        <v>82</v>
      </c>
      <c r="O10417">
        <v>0</v>
      </c>
      <c r="P10417">
        <v>0</v>
      </c>
      <c r="Q10417">
        <v>3510500</v>
      </c>
      <c r="R10417" t="s">
        <v>714</v>
      </c>
      <c r="S10417" t="s">
        <v>57</v>
      </c>
      <c r="T10417" t="s">
        <v>68</v>
      </c>
      <c r="U10417" t="s">
        <v>68</v>
      </c>
      <c r="V10417" t="s">
        <v>69</v>
      </c>
      <c r="W10417" t="s">
        <v>84</v>
      </c>
      <c r="AU10417" t="s">
        <v>62</v>
      </c>
    </row>
    <row r="10418" spans="1:48" hidden="1" x14ac:dyDescent="0.25">
      <c r="A10418">
        <v>2646881</v>
      </c>
      <c r="B10418" t="s">
        <v>77</v>
      </c>
      <c r="C10418" s="1">
        <v>45889</v>
      </c>
      <c r="D10418">
        <v>2025</v>
      </c>
      <c r="E10418">
        <v>8</v>
      </c>
      <c r="F10418">
        <v>20</v>
      </c>
      <c r="G10418" s="2">
        <v>0.3444444444444445</v>
      </c>
      <c r="H10418" t="s">
        <v>49</v>
      </c>
      <c r="I10418" t="s">
        <v>3548</v>
      </c>
      <c r="J10418" t="s">
        <v>492</v>
      </c>
      <c r="K10418" t="s">
        <v>1593</v>
      </c>
      <c r="L10418" t="s">
        <v>3319</v>
      </c>
      <c r="M10418" t="s">
        <v>54</v>
      </c>
      <c r="N10418" t="s">
        <v>55</v>
      </c>
      <c r="O10418">
        <v>-23.803356292699998</v>
      </c>
      <c r="P10418">
        <v>-46.081090309799997</v>
      </c>
      <c r="Q10418">
        <v>3506359</v>
      </c>
      <c r="R10418" t="s">
        <v>138</v>
      </c>
      <c r="S10418" t="s">
        <v>75</v>
      </c>
      <c r="T10418" t="s">
        <v>263</v>
      </c>
      <c r="U10418" t="s">
        <v>2769</v>
      </c>
      <c r="V10418" t="s">
        <v>83</v>
      </c>
      <c r="W10418" t="s">
        <v>76</v>
      </c>
      <c r="Z10418">
        <v>1</v>
      </c>
      <c r="AH10418">
        <v>1</v>
      </c>
      <c r="AN10418" t="s">
        <v>62</v>
      </c>
      <c r="AT10418" t="s">
        <v>62</v>
      </c>
    </row>
    <row r="10419" spans="1:48" hidden="1" x14ac:dyDescent="0.25">
      <c r="A10419">
        <v>2646455</v>
      </c>
      <c r="B10419" t="s">
        <v>89</v>
      </c>
      <c r="C10419" s="1">
        <v>45889</v>
      </c>
      <c r="D10419">
        <v>2025</v>
      </c>
      <c r="E10419">
        <v>8</v>
      </c>
      <c r="F10419">
        <v>20</v>
      </c>
      <c r="G10419" s="2">
        <v>0.6777777777777777</v>
      </c>
      <c r="H10419" t="s">
        <v>49</v>
      </c>
      <c r="I10419" t="s">
        <v>3548</v>
      </c>
      <c r="J10419" t="s">
        <v>71</v>
      </c>
      <c r="K10419" t="s">
        <v>6249</v>
      </c>
      <c r="L10419" t="s">
        <v>117</v>
      </c>
      <c r="M10419" t="s">
        <v>65</v>
      </c>
      <c r="N10419" t="s">
        <v>82</v>
      </c>
      <c r="O10419">
        <v>0</v>
      </c>
      <c r="P10419">
        <v>0</v>
      </c>
      <c r="Q10419">
        <v>3555000</v>
      </c>
      <c r="R10419" t="s">
        <v>1991</v>
      </c>
      <c r="S10419" t="s">
        <v>170</v>
      </c>
      <c r="T10419" t="s">
        <v>68</v>
      </c>
      <c r="U10419" t="s">
        <v>68</v>
      </c>
      <c r="V10419" t="s">
        <v>69</v>
      </c>
      <c r="W10419" t="s">
        <v>84</v>
      </c>
      <c r="AU10419" t="s">
        <v>62</v>
      </c>
    </row>
    <row r="10420" spans="1:48" hidden="1" x14ac:dyDescent="0.25">
      <c r="A10420">
        <v>2646475</v>
      </c>
      <c r="B10420" t="s">
        <v>89</v>
      </c>
      <c r="C10420" s="1">
        <v>45889</v>
      </c>
      <c r="D10420">
        <v>2025</v>
      </c>
      <c r="E10420">
        <v>8</v>
      </c>
      <c r="F10420">
        <v>20</v>
      </c>
      <c r="G10420" s="2">
        <v>0.67847222222222225</v>
      </c>
      <c r="H10420" t="s">
        <v>49</v>
      </c>
      <c r="I10420" t="s">
        <v>3548</v>
      </c>
      <c r="J10420" t="s">
        <v>71</v>
      </c>
      <c r="K10420" t="s">
        <v>9223</v>
      </c>
      <c r="L10420" t="s">
        <v>9224</v>
      </c>
      <c r="M10420" t="s">
        <v>65</v>
      </c>
      <c r="N10420" t="s">
        <v>82</v>
      </c>
      <c r="O10420">
        <v>0</v>
      </c>
      <c r="P10420">
        <v>0</v>
      </c>
      <c r="Q10420">
        <v>3525904</v>
      </c>
      <c r="R10420" t="s">
        <v>94</v>
      </c>
      <c r="S10420" t="s">
        <v>67</v>
      </c>
      <c r="T10420" t="s">
        <v>68</v>
      </c>
      <c r="U10420" t="s">
        <v>68</v>
      </c>
      <c r="V10420" t="s">
        <v>69</v>
      </c>
      <c r="W10420" t="s">
        <v>84</v>
      </c>
      <c r="AU10420" t="s">
        <v>62</v>
      </c>
    </row>
    <row r="10421" spans="1:48" hidden="1" x14ac:dyDescent="0.25">
      <c r="A10421">
        <v>2647293</v>
      </c>
      <c r="B10421" t="s">
        <v>89</v>
      </c>
      <c r="C10421" s="1">
        <v>45889</v>
      </c>
      <c r="D10421">
        <v>2025</v>
      </c>
      <c r="E10421">
        <v>8</v>
      </c>
      <c r="F10421">
        <v>20</v>
      </c>
      <c r="G10421" s="2">
        <v>0.72916666666666663</v>
      </c>
      <c r="H10421" t="s">
        <v>49</v>
      </c>
      <c r="I10421" t="s">
        <v>3548</v>
      </c>
      <c r="J10421" t="s">
        <v>71</v>
      </c>
      <c r="K10421" t="s">
        <v>9225</v>
      </c>
      <c r="L10421" t="s">
        <v>2013</v>
      </c>
      <c r="M10421" t="s">
        <v>65</v>
      </c>
      <c r="N10421" t="s">
        <v>55</v>
      </c>
      <c r="O10421">
        <v>-23.540055110000001</v>
      </c>
      <c r="P10421">
        <v>-46.502552960000003</v>
      </c>
      <c r="Q10421">
        <v>3550308</v>
      </c>
      <c r="R10421" t="s">
        <v>122</v>
      </c>
      <c r="S10421" t="s">
        <v>123</v>
      </c>
      <c r="T10421" t="s">
        <v>68</v>
      </c>
      <c r="U10421" t="s">
        <v>68</v>
      </c>
      <c r="V10421" t="s">
        <v>69</v>
      </c>
      <c r="W10421" t="s">
        <v>76</v>
      </c>
      <c r="AL10421" t="s">
        <v>62</v>
      </c>
    </row>
    <row r="10422" spans="1:48" hidden="1" x14ac:dyDescent="0.25">
      <c r="A10422">
        <v>2646749</v>
      </c>
      <c r="B10422" t="s">
        <v>89</v>
      </c>
      <c r="C10422" s="1">
        <v>45889</v>
      </c>
      <c r="D10422">
        <v>2025</v>
      </c>
      <c r="E10422">
        <v>8</v>
      </c>
      <c r="F10422">
        <v>20</v>
      </c>
      <c r="G10422" s="2">
        <v>0.69166666666666676</v>
      </c>
      <c r="H10422" t="s">
        <v>49</v>
      </c>
      <c r="I10422" t="s">
        <v>3548</v>
      </c>
      <c r="J10422" t="s">
        <v>71</v>
      </c>
      <c r="K10422" t="s">
        <v>9226</v>
      </c>
      <c r="L10422" t="s">
        <v>79</v>
      </c>
      <c r="M10422" t="s">
        <v>65</v>
      </c>
      <c r="N10422" t="s">
        <v>82</v>
      </c>
      <c r="O10422">
        <v>0</v>
      </c>
      <c r="P10422">
        <v>0</v>
      </c>
      <c r="Q10422">
        <v>3523404</v>
      </c>
      <c r="R10422" t="s">
        <v>323</v>
      </c>
      <c r="S10422" t="s">
        <v>67</v>
      </c>
      <c r="T10422" t="s">
        <v>68</v>
      </c>
      <c r="U10422" t="s">
        <v>68</v>
      </c>
      <c r="V10422" t="s">
        <v>69</v>
      </c>
      <c r="W10422" t="s">
        <v>61</v>
      </c>
      <c r="AK10422" t="s">
        <v>62</v>
      </c>
    </row>
    <row r="10423" spans="1:48" hidden="1" x14ac:dyDescent="0.25">
      <c r="A10423">
        <v>2646894</v>
      </c>
      <c r="B10423" t="s">
        <v>89</v>
      </c>
      <c r="C10423" s="1">
        <v>45889</v>
      </c>
      <c r="D10423">
        <v>2025</v>
      </c>
      <c r="E10423">
        <v>8</v>
      </c>
      <c r="F10423">
        <v>20</v>
      </c>
      <c r="G10423" s="2">
        <v>0.70000000000000007</v>
      </c>
      <c r="H10423" t="s">
        <v>49</v>
      </c>
      <c r="I10423" t="s">
        <v>3548</v>
      </c>
      <c r="J10423" t="s">
        <v>71</v>
      </c>
      <c r="K10423" t="s">
        <v>9227</v>
      </c>
      <c r="L10423" t="s">
        <v>2061</v>
      </c>
      <c r="M10423" t="s">
        <v>65</v>
      </c>
      <c r="N10423" t="s">
        <v>82</v>
      </c>
      <c r="O10423">
        <v>0</v>
      </c>
      <c r="P10423">
        <v>0</v>
      </c>
      <c r="Q10423">
        <v>3547809</v>
      </c>
      <c r="R10423" t="s">
        <v>943</v>
      </c>
      <c r="S10423" t="s">
        <v>123</v>
      </c>
      <c r="T10423" t="s">
        <v>68</v>
      </c>
      <c r="U10423" t="s">
        <v>68</v>
      </c>
      <c r="V10423" t="s">
        <v>69</v>
      </c>
      <c r="W10423" t="s">
        <v>61</v>
      </c>
      <c r="AK10423" t="s">
        <v>62</v>
      </c>
    </row>
    <row r="10424" spans="1:48" hidden="1" x14ac:dyDescent="0.25">
      <c r="A10424">
        <v>2647954</v>
      </c>
      <c r="B10424" t="s">
        <v>89</v>
      </c>
      <c r="C10424" s="1">
        <v>45889</v>
      </c>
      <c r="D10424">
        <v>2025</v>
      </c>
      <c r="E10424">
        <v>8</v>
      </c>
      <c r="F10424">
        <v>20</v>
      </c>
      <c r="G10424" s="2">
        <v>0.70138888888888884</v>
      </c>
      <c r="H10424" t="s">
        <v>49</v>
      </c>
      <c r="I10424" t="s">
        <v>3548</v>
      </c>
      <c r="J10424" t="s">
        <v>71</v>
      </c>
      <c r="K10424" t="s">
        <v>1384</v>
      </c>
      <c r="L10424" t="s">
        <v>1091</v>
      </c>
      <c r="M10424" t="s">
        <v>65</v>
      </c>
      <c r="N10424" t="s">
        <v>82</v>
      </c>
      <c r="O10424">
        <v>0</v>
      </c>
      <c r="P10424">
        <v>0</v>
      </c>
      <c r="Q10424">
        <v>3518701</v>
      </c>
      <c r="R10424" t="s">
        <v>368</v>
      </c>
      <c r="S10424" t="s">
        <v>75</v>
      </c>
      <c r="T10424" t="s">
        <v>68</v>
      </c>
      <c r="U10424" t="s">
        <v>68</v>
      </c>
      <c r="V10424" t="s">
        <v>69</v>
      </c>
      <c r="W10424" t="s">
        <v>84</v>
      </c>
      <c r="AU10424" t="s">
        <v>62</v>
      </c>
    </row>
    <row r="10425" spans="1:48" hidden="1" x14ac:dyDescent="0.25">
      <c r="A10425">
        <v>2647993</v>
      </c>
      <c r="B10425" t="s">
        <v>89</v>
      </c>
      <c r="C10425" s="1">
        <v>45889</v>
      </c>
      <c r="D10425">
        <v>2025</v>
      </c>
      <c r="E10425">
        <v>8</v>
      </c>
      <c r="F10425">
        <v>20</v>
      </c>
      <c r="G10425" s="2">
        <v>0.70347222222222217</v>
      </c>
      <c r="H10425" t="s">
        <v>49</v>
      </c>
      <c r="I10425" t="s">
        <v>3548</v>
      </c>
      <c r="J10425" t="s">
        <v>71</v>
      </c>
      <c r="K10425" t="s">
        <v>9228</v>
      </c>
      <c r="L10425" t="s">
        <v>9229</v>
      </c>
      <c r="M10425" t="s">
        <v>65</v>
      </c>
      <c r="N10425" t="s">
        <v>82</v>
      </c>
      <c r="O10425">
        <v>0</v>
      </c>
      <c r="P10425">
        <v>0</v>
      </c>
      <c r="Q10425">
        <v>3549805</v>
      </c>
      <c r="R10425" t="s">
        <v>214</v>
      </c>
      <c r="S10425" t="s">
        <v>133</v>
      </c>
      <c r="T10425" t="s">
        <v>68</v>
      </c>
      <c r="U10425" t="s">
        <v>68</v>
      </c>
      <c r="V10425" t="s">
        <v>69</v>
      </c>
      <c r="W10425" t="s">
        <v>82</v>
      </c>
      <c r="AV10425" t="s">
        <v>62</v>
      </c>
    </row>
    <row r="10426" spans="1:48" hidden="1" x14ac:dyDescent="0.25">
      <c r="A10426">
        <v>2646989</v>
      </c>
      <c r="B10426" t="s">
        <v>89</v>
      </c>
      <c r="C10426" s="1">
        <v>45889</v>
      </c>
      <c r="D10426">
        <v>2025</v>
      </c>
      <c r="E10426">
        <v>8</v>
      </c>
      <c r="F10426">
        <v>20</v>
      </c>
      <c r="G10426" s="2">
        <v>0.70277777777777783</v>
      </c>
      <c r="H10426" t="s">
        <v>49</v>
      </c>
      <c r="I10426" t="s">
        <v>3548</v>
      </c>
      <c r="J10426" t="s">
        <v>71</v>
      </c>
      <c r="K10426" t="s">
        <v>806</v>
      </c>
      <c r="L10426" t="s">
        <v>9230</v>
      </c>
      <c r="M10426" t="s">
        <v>65</v>
      </c>
      <c r="N10426" t="s">
        <v>82</v>
      </c>
      <c r="O10426">
        <v>0</v>
      </c>
      <c r="P10426">
        <v>0</v>
      </c>
      <c r="Q10426">
        <v>3513009</v>
      </c>
      <c r="R10426" t="s">
        <v>632</v>
      </c>
      <c r="S10426" t="s">
        <v>123</v>
      </c>
      <c r="T10426" t="s">
        <v>68</v>
      </c>
      <c r="U10426" t="s">
        <v>68</v>
      </c>
      <c r="V10426" t="s">
        <v>69</v>
      </c>
      <c r="W10426" t="s">
        <v>84</v>
      </c>
      <c r="AU10426" t="s">
        <v>62</v>
      </c>
    </row>
    <row r="10427" spans="1:48" hidden="1" x14ac:dyDescent="0.25">
      <c r="A10427">
        <v>2648090</v>
      </c>
      <c r="B10427" t="s">
        <v>89</v>
      </c>
      <c r="C10427" s="1">
        <v>45889</v>
      </c>
      <c r="D10427">
        <v>2025</v>
      </c>
      <c r="E10427">
        <v>8</v>
      </c>
      <c r="F10427">
        <v>20</v>
      </c>
      <c r="G10427" s="2">
        <v>0.70486111111111116</v>
      </c>
      <c r="H10427" t="s">
        <v>49</v>
      </c>
      <c r="I10427" t="s">
        <v>3548</v>
      </c>
      <c r="J10427" t="s">
        <v>71</v>
      </c>
      <c r="K10427" t="s">
        <v>5520</v>
      </c>
      <c r="L10427" t="s">
        <v>3102</v>
      </c>
      <c r="M10427" t="s">
        <v>65</v>
      </c>
      <c r="N10427" t="s">
        <v>82</v>
      </c>
      <c r="O10427">
        <v>0</v>
      </c>
      <c r="P10427">
        <v>0</v>
      </c>
      <c r="Q10427">
        <v>3539806</v>
      </c>
      <c r="R10427" t="s">
        <v>202</v>
      </c>
      <c r="S10427" t="s">
        <v>123</v>
      </c>
      <c r="T10427" t="s">
        <v>68</v>
      </c>
      <c r="U10427" t="s">
        <v>68</v>
      </c>
      <c r="V10427" t="s">
        <v>69</v>
      </c>
      <c r="W10427" t="s">
        <v>61</v>
      </c>
      <c r="AK10427" t="s">
        <v>62</v>
      </c>
    </row>
    <row r="10428" spans="1:48" hidden="1" x14ac:dyDescent="0.25">
      <c r="A10428">
        <v>2647027</v>
      </c>
      <c r="B10428" t="s">
        <v>89</v>
      </c>
      <c r="C10428" s="1">
        <v>45889</v>
      </c>
      <c r="D10428">
        <v>2025</v>
      </c>
      <c r="E10428">
        <v>8</v>
      </c>
      <c r="F10428">
        <v>20</v>
      </c>
      <c r="G10428" s="2">
        <v>0.7055555555555556</v>
      </c>
      <c r="H10428" t="s">
        <v>49</v>
      </c>
      <c r="I10428" t="s">
        <v>3548</v>
      </c>
      <c r="J10428" t="s">
        <v>71</v>
      </c>
      <c r="K10428" t="s">
        <v>9231</v>
      </c>
      <c r="L10428" t="s">
        <v>1009</v>
      </c>
      <c r="M10428" t="s">
        <v>65</v>
      </c>
      <c r="N10428" t="s">
        <v>82</v>
      </c>
      <c r="O10428">
        <v>0</v>
      </c>
      <c r="P10428">
        <v>0</v>
      </c>
      <c r="Q10428">
        <v>3516200</v>
      </c>
      <c r="R10428" t="s">
        <v>115</v>
      </c>
      <c r="S10428" t="s">
        <v>115</v>
      </c>
      <c r="T10428" t="s">
        <v>68</v>
      </c>
      <c r="U10428" t="s">
        <v>68</v>
      </c>
      <c r="V10428" t="s">
        <v>69</v>
      </c>
      <c r="W10428" t="s">
        <v>82</v>
      </c>
      <c r="AV10428" t="s">
        <v>62</v>
      </c>
    </row>
    <row r="10429" spans="1:48" hidden="1" x14ac:dyDescent="0.25">
      <c r="A10429">
        <v>2647052</v>
      </c>
      <c r="B10429" t="s">
        <v>77</v>
      </c>
      <c r="C10429" s="1">
        <v>45889</v>
      </c>
      <c r="D10429">
        <v>2025</v>
      </c>
      <c r="E10429">
        <v>8</v>
      </c>
      <c r="F10429">
        <v>20</v>
      </c>
      <c r="G10429" s="2">
        <v>0.70694444444444438</v>
      </c>
      <c r="H10429" t="s">
        <v>49</v>
      </c>
      <c r="I10429" t="s">
        <v>3548</v>
      </c>
      <c r="J10429" t="s">
        <v>71</v>
      </c>
      <c r="K10429" t="s">
        <v>9232</v>
      </c>
      <c r="L10429" t="s">
        <v>628</v>
      </c>
      <c r="M10429" t="s">
        <v>65</v>
      </c>
      <c r="N10429" t="s">
        <v>55</v>
      </c>
      <c r="O10429">
        <v>-23.974830300000001</v>
      </c>
      <c r="P10429">
        <v>-46.477299000000002</v>
      </c>
      <c r="Q10429">
        <v>3551009</v>
      </c>
      <c r="R10429" t="s">
        <v>74</v>
      </c>
      <c r="S10429" t="s">
        <v>75</v>
      </c>
      <c r="T10429" t="s">
        <v>68</v>
      </c>
      <c r="U10429" t="s">
        <v>68</v>
      </c>
      <c r="V10429" t="s">
        <v>69</v>
      </c>
      <c r="W10429" t="s">
        <v>76</v>
      </c>
      <c r="AA10429">
        <v>1</v>
      </c>
      <c r="AC10429">
        <v>1</v>
      </c>
      <c r="AN10429" t="s">
        <v>62</v>
      </c>
    </row>
    <row r="10430" spans="1:48" hidden="1" x14ac:dyDescent="0.25">
      <c r="A10430">
        <v>2647087</v>
      </c>
      <c r="B10430" t="s">
        <v>89</v>
      </c>
      <c r="C10430" s="1">
        <v>45889</v>
      </c>
      <c r="D10430">
        <v>2025</v>
      </c>
      <c r="E10430">
        <v>8</v>
      </c>
      <c r="F10430">
        <v>20</v>
      </c>
      <c r="G10430" s="2">
        <v>0.70833333333333337</v>
      </c>
      <c r="H10430" t="s">
        <v>49</v>
      </c>
      <c r="I10430" t="s">
        <v>3548</v>
      </c>
      <c r="J10430" t="s">
        <v>71</v>
      </c>
      <c r="K10430" t="s">
        <v>4959</v>
      </c>
      <c r="L10430" t="s">
        <v>9233</v>
      </c>
      <c r="M10430" t="s">
        <v>65</v>
      </c>
      <c r="N10430" t="s">
        <v>82</v>
      </c>
      <c r="O10430">
        <v>0</v>
      </c>
      <c r="P10430">
        <v>0</v>
      </c>
      <c r="Q10430">
        <v>3506003</v>
      </c>
      <c r="R10430" t="s">
        <v>198</v>
      </c>
      <c r="S10430" t="s">
        <v>198</v>
      </c>
      <c r="T10430" t="s">
        <v>68</v>
      </c>
      <c r="U10430" t="s">
        <v>68</v>
      </c>
      <c r="V10430" t="s">
        <v>69</v>
      </c>
      <c r="W10430" t="s">
        <v>84</v>
      </c>
      <c r="AU10430" t="s">
        <v>62</v>
      </c>
    </row>
    <row r="10431" spans="1:48" hidden="1" x14ac:dyDescent="0.25">
      <c r="A10431">
        <v>2648551</v>
      </c>
      <c r="B10431" t="s">
        <v>89</v>
      </c>
      <c r="C10431" s="1">
        <v>45889</v>
      </c>
      <c r="D10431">
        <v>2025</v>
      </c>
      <c r="E10431">
        <v>8</v>
      </c>
      <c r="F10431">
        <v>20</v>
      </c>
      <c r="G10431" s="2">
        <v>0.71736111111111101</v>
      </c>
      <c r="H10431" t="s">
        <v>49</v>
      </c>
      <c r="I10431" t="s">
        <v>3548</v>
      </c>
      <c r="J10431" t="s">
        <v>71</v>
      </c>
      <c r="K10431" t="s">
        <v>9234</v>
      </c>
      <c r="L10431" t="s">
        <v>3607</v>
      </c>
      <c r="M10431" t="s">
        <v>65</v>
      </c>
      <c r="N10431" t="s">
        <v>82</v>
      </c>
      <c r="O10431">
        <v>0</v>
      </c>
      <c r="P10431">
        <v>0</v>
      </c>
      <c r="Q10431">
        <v>3526704</v>
      </c>
      <c r="R10431" t="s">
        <v>514</v>
      </c>
      <c r="S10431" t="s">
        <v>67</v>
      </c>
      <c r="T10431" t="s">
        <v>68</v>
      </c>
      <c r="U10431" t="s">
        <v>68</v>
      </c>
      <c r="V10431" t="s">
        <v>69</v>
      </c>
      <c r="W10431" t="s">
        <v>82</v>
      </c>
      <c r="AV10431" t="s">
        <v>62</v>
      </c>
    </row>
    <row r="10432" spans="1:48" hidden="1" x14ac:dyDescent="0.25">
      <c r="A10432">
        <v>2647292</v>
      </c>
      <c r="B10432" t="s">
        <v>89</v>
      </c>
      <c r="C10432" s="1">
        <v>45889</v>
      </c>
      <c r="D10432">
        <v>2025</v>
      </c>
      <c r="E10432">
        <v>8</v>
      </c>
      <c r="F10432">
        <v>20</v>
      </c>
      <c r="G10432" s="2">
        <v>0.71736111111111101</v>
      </c>
      <c r="H10432" t="s">
        <v>49</v>
      </c>
      <c r="I10432" t="s">
        <v>3548</v>
      </c>
      <c r="J10432" t="s">
        <v>71</v>
      </c>
      <c r="K10432" t="s">
        <v>7432</v>
      </c>
      <c r="L10432" t="s">
        <v>4358</v>
      </c>
      <c r="M10432" t="s">
        <v>65</v>
      </c>
      <c r="N10432" t="s">
        <v>82</v>
      </c>
      <c r="O10432">
        <v>-21.161307163499998</v>
      </c>
      <c r="P10432">
        <v>-47.956264291499998</v>
      </c>
      <c r="Q10432">
        <v>3551702</v>
      </c>
      <c r="R10432" t="s">
        <v>158</v>
      </c>
      <c r="S10432" t="s">
        <v>88</v>
      </c>
      <c r="T10432" t="s">
        <v>68</v>
      </c>
      <c r="U10432" t="s">
        <v>68</v>
      </c>
      <c r="V10432" t="s">
        <v>69</v>
      </c>
      <c r="W10432" t="s">
        <v>84</v>
      </c>
      <c r="AU10432" t="s">
        <v>62</v>
      </c>
    </row>
    <row r="10433" spans="1:48" hidden="1" x14ac:dyDescent="0.25">
      <c r="A10433">
        <v>2647300</v>
      </c>
      <c r="B10433" t="s">
        <v>89</v>
      </c>
      <c r="C10433" s="1">
        <v>45889</v>
      </c>
      <c r="D10433">
        <v>2025</v>
      </c>
      <c r="E10433">
        <v>8</v>
      </c>
      <c r="F10433">
        <v>20</v>
      </c>
      <c r="G10433" s="2">
        <v>0.71944444444444444</v>
      </c>
      <c r="H10433" t="s">
        <v>49</v>
      </c>
      <c r="I10433" t="s">
        <v>3548</v>
      </c>
      <c r="J10433" t="s">
        <v>71</v>
      </c>
      <c r="K10433" t="s">
        <v>9235</v>
      </c>
      <c r="L10433" t="s">
        <v>1524</v>
      </c>
      <c r="M10433" t="s">
        <v>65</v>
      </c>
      <c r="N10433" t="s">
        <v>82</v>
      </c>
      <c r="O10433">
        <v>0</v>
      </c>
      <c r="P10433">
        <v>0</v>
      </c>
      <c r="Q10433">
        <v>3522307</v>
      </c>
      <c r="R10433" t="s">
        <v>1374</v>
      </c>
      <c r="S10433" t="s">
        <v>103</v>
      </c>
      <c r="T10433" t="s">
        <v>68</v>
      </c>
      <c r="U10433" t="s">
        <v>68</v>
      </c>
      <c r="V10433" t="s">
        <v>69</v>
      </c>
      <c r="W10433" t="s">
        <v>82</v>
      </c>
      <c r="AV10433" t="s">
        <v>62</v>
      </c>
    </row>
    <row r="10434" spans="1:48" hidden="1" x14ac:dyDescent="0.25">
      <c r="A10434">
        <v>2647350</v>
      </c>
      <c r="B10434" t="s">
        <v>89</v>
      </c>
      <c r="C10434" s="1">
        <v>45889</v>
      </c>
      <c r="D10434">
        <v>2025</v>
      </c>
      <c r="E10434">
        <v>8</v>
      </c>
      <c r="F10434">
        <v>20</v>
      </c>
      <c r="G10434" s="2">
        <v>0.71944444444444444</v>
      </c>
      <c r="H10434" t="s">
        <v>49</v>
      </c>
      <c r="I10434" t="s">
        <v>3548</v>
      </c>
      <c r="J10434" t="s">
        <v>71</v>
      </c>
      <c r="K10434" t="s">
        <v>9225</v>
      </c>
      <c r="L10434" t="s">
        <v>1330</v>
      </c>
      <c r="M10434" t="s">
        <v>65</v>
      </c>
      <c r="N10434" t="s">
        <v>82</v>
      </c>
      <c r="O10434">
        <v>0</v>
      </c>
      <c r="P10434">
        <v>0</v>
      </c>
      <c r="Q10434">
        <v>3550308</v>
      </c>
      <c r="R10434" t="s">
        <v>122</v>
      </c>
      <c r="S10434" t="s">
        <v>123</v>
      </c>
      <c r="T10434" t="s">
        <v>68</v>
      </c>
      <c r="U10434" t="s">
        <v>68</v>
      </c>
      <c r="V10434" t="s">
        <v>69</v>
      </c>
      <c r="W10434" t="s">
        <v>82</v>
      </c>
      <c r="AV10434" t="s">
        <v>62</v>
      </c>
    </row>
    <row r="10435" spans="1:48" hidden="1" x14ac:dyDescent="0.25">
      <c r="A10435">
        <v>2648603</v>
      </c>
      <c r="B10435" t="s">
        <v>89</v>
      </c>
      <c r="C10435" s="1">
        <v>45889</v>
      </c>
      <c r="D10435">
        <v>2025</v>
      </c>
      <c r="E10435">
        <v>8</v>
      </c>
      <c r="F10435">
        <v>20</v>
      </c>
      <c r="G10435" s="2">
        <v>0.72152777777777777</v>
      </c>
      <c r="H10435" t="s">
        <v>49</v>
      </c>
      <c r="I10435" t="s">
        <v>3548</v>
      </c>
      <c r="J10435" t="s">
        <v>71</v>
      </c>
      <c r="K10435" t="s">
        <v>9225</v>
      </c>
      <c r="L10435" t="s">
        <v>2941</v>
      </c>
      <c r="M10435" t="s">
        <v>65</v>
      </c>
      <c r="N10435" t="s">
        <v>82</v>
      </c>
      <c r="O10435">
        <v>0</v>
      </c>
      <c r="P10435">
        <v>0</v>
      </c>
      <c r="Q10435">
        <v>3550308</v>
      </c>
      <c r="R10435" t="s">
        <v>122</v>
      </c>
      <c r="S10435" t="s">
        <v>123</v>
      </c>
      <c r="T10435" t="s">
        <v>68</v>
      </c>
      <c r="U10435" t="s">
        <v>68</v>
      </c>
      <c r="V10435" t="s">
        <v>69</v>
      </c>
      <c r="W10435" t="s">
        <v>82</v>
      </c>
      <c r="AV10435" t="s">
        <v>62</v>
      </c>
    </row>
    <row r="10436" spans="1:48" hidden="1" x14ac:dyDescent="0.25">
      <c r="A10436">
        <v>2647404</v>
      </c>
      <c r="B10436" t="s">
        <v>89</v>
      </c>
      <c r="C10436" s="1">
        <v>45889</v>
      </c>
      <c r="D10436">
        <v>2025</v>
      </c>
      <c r="E10436">
        <v>8</v>
      </c>
      <c r="F10436">
        <v>20</v>
      </c>
      <c r="G10436" s="2">
        <v>0.72152777777777777</v>
      </c>
      <c r="H10436" t="s">
        <v>49</v>
      </c>
      <c r="I10436" t="s">
        <v>3548</v>
      </c>
      <c r="J10436" t="s">
        <v>71</v>
      </c>
      <c r="K10436" t="s">
        <v>830</v>
      </c>
      <c r="L10436" t="s">
        <v>125</v>
      </c>
      <c r="M10436" t="s">
        <v>65</v>
      </c>
      <c r="N10436" t="s">
        <v>82</v>
      </c>
      <c r="O10436">
        <v>0</v>
      </c>
      <c r="P10436">
        <v>0</v>
      </c>
      <c r="Q10436">
        <v>3509502</v>
      </c>
      <c r="R10436" t="s">
        <v>67</v>
      </c>
      <c r="S10436" t="s">
        <v>67</v>
      </c>
      <c r="T10436" t="s">
        <v>68</v>
      </c>
      <c r="U10436" t="s">
        <v>68</v>
      </c>
      <c r="V10436" t="s">
        <v>69</v>
      </c>
      <c r="W10436" t="s">
        <v>82</v>
      </c>
      <c r="AV10436" t="s">
        <v>62</v>
      </c>
    </row>
    <row r="10437" spans="1:48" hidden="1" x14ac:dyDescent="0.25">
      <c r="A10437">
        <v>2648742</v>
      </c>
      <c r="B10437" t="s">
        <v>89</v>
      </c>
      <c r="C10437" s="1">
        <v>45889</v>
      </c>
      <c r="D10437">
        <v>2025</v>
      </c>
      <c r="E10437">
        <v>8</v>
      </c>
      <c r="F10437">
        <v>20</v>
      </c>
      <c r="G10437" s="2">
        <v>0.72430555555555554</v>
      </c>
      <c r="H10437" t="s">
        <v>49</v>
      </c>
      <c r="I10437" t="s">
        <v>3548</v>
      </c>
      <c r="J10437" t="s">
        <v>71</v>
      </c>
      <c r="K10437" t="s">
        <v>781</v>
      </c>
      <c r="L10437" t="s">
        <v>9236</v>
      </c>
      <c r="M10437" t="s">
        <v>65</v>
      </c>
      <c r="N10437" t="s">
        <v>82</v>
      </c>
      <c r="O10437">
        <v>0</v>
      </c>
      <c r="P10437">
        <v>0</v>
      </c>
      <c r="Q10437">
        <v>3550308</v>
      </c>
      <c r="R10437" t="s">
        <v>122</v>
      </c>
      <c r="S10437" t="s">
        <v>123</v>
      </c>
      <c r="T10437" t="s">
        <v>68</v>
      </c>
      <c r="U10437" t="s">
        <v>68</v>
      </c>
      <c r="V10437" t="s">
        <v>69</v>
      </c>
      <c r="W10437" t="s">
        <v>84</v>
      </c>
      <c r="AU10437" t="s">
        <v>62</v>
      </c>
    </row>
    <row r="10438" spans="1:48" hidden="1" x14ac:dyDescent="0.25">
      <c r="A10438">
        <v>2648698</v>
      </c>
      <c r="B10438" t="s">
        <v>89</v>
      </c>
      <c r="C10438" s="1">
        <v>45889</v>
      </c>
      <c r="D10438">
        <v>2025</v>
      </c>
      <c r="E10438">
        <v>8</v>
      </c>
      <c r="F10438">
        <v>20</v>
      </c>
      <c r="G10438" s="2">
        <v>0.72430555555555554</v>
      </c>
      <c r="H10438" t="s">
        <v>49</v>
      </c>
      <c r="I10438" t="s">
        <v>3548</v>
      </c>
      <c r="J10438" t="s">
        <v>71</v>
      </c>
      <c r="K10438" t="s">
        <v>9237</v>
      </c>
      <c r="L10438" t="s">
        <v>997</v>
      </c>
      <c r="M10438" t="s">
        <v>65</v>
      </c>
      <c r="N10438" t="s">
        <v>82</v>
      </c>
      <c r="O10438">
        <v>-23.630973999999998</v>
      </c>
      <c r="P10438">
        <v>-46.710074599999999</v>
      </c>
      <c r="Q10438">
        <v>3550308</v>
      </c>
      <c r="R10438" t="s">
        <v>122</v>
      </c>
      <c r="S10438" t="s">
        <v>123</v>
      </c>
      <c r="T10438" t="s">
        <v>68</v>
      </c>
      <c r="U10438" t="s">
        <v>68</v>
      </c>
      <c r="V10438" t="s">
        <v>69</v>
      </c>
      <c r="W10438" t="s">
        <v>82</v>
      </c>
      <c r="AV10438" t="s">
        <v>62</v>
      </c>
    </row>
    <row r="10439" spans="1:48" hidden="1" x14ac:dyDescent="0.25">
      <c r="A10439">
        <v>2647527</v>
      </c>
      <c r="B10439" t="s">
        <v>89</v>
      </c>
      <c r="C10439" s="1">
        <v>45889</v>
      </c>
      <c r="D10439">
        <v>2025</v>
      </c>
      <c r="E10439">
        <v>8</v>
      </c>
      <c r="F10439">
        <v>20</v>
      </c>
      <c r="G10439" s="2">
        <v>0.72916666666666663</v>
      </c>
      <c r="H10439" t="s">
        <v>49</v>
      </c>
      <c r="I10439" t="s">
        <v>3548</v>
      </c>
      <c r="J10439" t="s">
        <v>71</v>
      </c>
      <c r="K10439" t="s">
        <v>9238</v>
      </c>
      <c r="L10439" t="s">
        <v>125</v>
      </c>
      <c r="M10439" t="s">
        <v>65</v>
      </c>
      <c r="N10439" t="s">
        <v>82</v>
      </c>
      <c r="O10439">
        <v>0</v>
      </c>
      <c r="P10439">
        <v>0</v>
      </c>
      <c r="Q10439">
        <v>3552403</v>
      </c>
      <c r="R10439" t="s">
        <v>817</v>
      </c>
      <c r="S10439" t="s">
        <v>67</v>
      </c>
      <c r="T10439" t="s">
        <v>68</v>
      </c>
      <c r="U10439" t="s">
        <v>68</v>
      </c>
      <c r="V10439" t="s">
        <v>69</v>
      </c>
      <c r="W10439" t="s">
        <v>84</v>
      </c>
      <c r="AU10439" t="s">
        <v>62</v>
      </c>
    </row>
    <row r="10440" spans="1:48" hidden="1" x14ac:dyDescent="0.25">
      <c r="A10440">
        <v>2648945</v>
      </c>
      <c r="B10440" t="s">
        <v>89</v>
      </c>
      <c r="C10440" s="1">
        <v>45889</v>
      </c>
      <c r="D10440">
        <v>2025</v>
      </c>
      <c r="E10440">
        <v>8</v>
      </c>
      <c r="F10440">
        <v>20</v>
      </c>
      <c r="G10440" s="2">
        <v>0.72986111111111107</v>
      </c>
      <c r="H10440" t="s">
        <v>49</v>
      </c>
      <c r="I10440" t="s">
        <v>3548</v>
      </c>
      <c r="J10440" t="s">
        <v>71</v>
      </c>
      <c r="K10440" t="s">
        <v>9239</v>
      </c>
      <c r="L10440" t="s">
        <v>287</v>
      </c>
      <c r="M10440" t="s">
        <v>65</v>
      </c>
      <c r="N10440" t="s">
        <v>82</v>
      </c>
      <c r="O10440">
        <v>0</v>
      </c>
      <c r="P10440">
        <v>0</v>
      </c>
      <c r="Q10440">
        <v>3548708</v>
      </c>
      <c r="R10440" t="s">
        <v>585</v>
      </c>
      <c r="S10440" t="s">
        <v>123</v>
      </c>
      <c r="T10440" t="s">
        <v>68</v>
      </c>
      <c r="U10440" t="s">
        <v>68</v>
      </c>
      <c r="V10440" t="s">
        <v>69</v>
      </c>
      <c r="W10440" t="s">
        <v>82</v>
      </c>
      <c r="AV10440" t="s">
        <v>62</v>
      </c>
    </row>
    <row r="10441" spans="1:48" hidden="1" x14ac:dyDescent="0.25">
      <c r="A10441">
        <v>2648925</v>
      </c>
      <c r="B10441" t="s">
        <v>89</v>
      </c>
      <c r="C10441" s="1">
        <v>45889</v>
      </c>
      <c r="D10441">
        <v>2025</v>
      </c>
      <c r="E10441">
        <v>8</v>
      </c>
      <c r="F10441">
        <v>20</v>
      </c>
      <c r="G10441" s="2">
        <v>0.71527777777777779</v>
      </c>
      <c r="H10441" t="s">
        <v>49</v>
      </c>
      <c r="I10441" t="s">
        <v>3548</v>
      </c>
      <c r="J10441" t="s">
        <v>71</v>
      </c>
      <c r="K10441" t="s">
        <v>9240</v>
      </c>
      <c r="L10441" t="s">
        <v>117</v>
      </c>
      <c r="M10441" t="s">
        <v>65</v>
      </c>
      <c r="N10441" t="s">
        <v>82</v>
      </c>
      <c r="O10441">
        <v>0</v>
      </c>
      <c r="P10441">
        <v>0</v>
      </c>
      <c r="Q10441">
        <v>3507506</v>
      </c>
      <c r="R10441" t="s">
        <v>321</v>
      </c>
      <c r="S10441" t="s">
        <v>103</v>
      </c>
      <c r="T10441" t="s">
        <v>68</v>
      </c>
      <c r="U10441" t="s">
        <v>68</v>
      </c>
      <c r="V10441" t="s">
        <v>69</v>
      </c>
      <c r="W10441" t="s">
        <v>82</v>
      </c>
      <c r="AV10441" t="s">
        <v>62</v>
      </c>
    </row>
    <row r="10442" spans="1:48" hidden="1" x14ac:dyDescent="0.25">
      <c r="A10442">
        <v>2647573</v>
      </c>
      <c r="B10442" t="s">
        <v>89</v>
      </c>
      <c r="C10442" s="1">
        <v>45889</v>
      </c>
      <c r="D10442">
        <v>2025</v>
      </c>
      <c r="E10442">
        <v>8</v>
      </c>
      <c r="F10442">
        <v>20</v>
      </c>
      <c r="G10442" s="2">
        <v>0.73125000000000007</v>
      </c>
      <c r="H10442" t="s">
        <v>49</v>
      </c>
      <c r="I10442" t="s">
        <v>3548</v>
      </c>
      <c r="J10442" t="s">
        <v>71</v>
      </c>
      <c r="K10442" t="s">
        <v>9241</v>
      </c>
      <c r="L10442" t="s">
        <v>125</v>
      </c>
      <c r="M10442" t="s">
        <v>65</v>
      </c>
      <c r="N10442" t="s">
        <v>82</v>
      </c>
      <c r="O10442">
        <v>0</v>
      </c>
      <c r="P10442">
        <v>0</v>
      </c>
      <c r="Q10442">
        <v>3552403</v>
      </c>
      <c r="R10442" t="s">
        <v>817</v>
      </c>
      <c r="S10442" t="s">
        <v>67</v>
      </c>
      <c r="T10442" t="s">
        <v>68</v>
      </c>
      <c r="U10442" t="s">
        <v>68</v>
      </c>
      <c r="V10442" t="s">
        <v>69</v>
      </c>
      <c r="W10442" t="s">
        <v>84</v>
      </c>
      <c r="AU10442" t="s">
        <v>62</v>
      </c>
    </row>
    <row r="10443" spans="1:48" hidden="1" x14ac:dyDescent="0.25">
      <c r="A10443">
        <v>2649056</v>
      </c>
      <c r="B10443" t="s">
        <v>89</v>
      </c>
      <c r="C10443" s="1">
        <v>45889</v>
      </c>
      <c r="D10443">
        <v>2025</v>
      </c>
      <c r="E10443">
        <v>8</v>
      </c>
      <c r="F10443">
        <v>20</v>
      </c>
      <c r="G10443" s="2">
        <v>0.73125000000000007</v>
      </c>
      <c r="H10443" t="s">
        <v>49</v>
      </c>
      <c r="I10443" t="s">
        <v>3548</v>
      </c>
      <c r="J10443" t="s">
        <v>71</v>
      </c>
      <c r="K10443" t="s">
        <v>830</v>
      </c>
      <c r="L10443" t="s">
        <v>2943</v>
      </c>
      <c r="M10443" t="s">
        <v>65</v>
      </c>
      <c r="N10443" t="s">
        <v>82</v>
      </c>
      <c r="O10443">
        <v>0</v>
      </c>
      <c r="P10443">
        <v>0</v>
      </c>
      <c r="Q10443">
        <v>3509502</v>
      </c>
      <c r="R10443" t="s">
        <v>67</v>
      </c>
      <c r="S10443" t="s">
        <v>67</v>
      </c>
      <c r="T10443" t="s">
        <v>68</v>
      </c>
      <c r="U10443" t="s">
        <v>68</v>
      </c>
      <c r="V10443" t="s">
        <v>69</v>
      </c>
      <c r="W10443" t="s">
        <v>82</v>
      </c>
      <c r="AV10443" t="s">
        <v>62</v>
      </c>
    </row>
    <row r="10444" spans="1:48" hidden="1" x14ac:dyDescent="0.25">
      <c r="A10444">
        <v>2647608</v>
      </c>
      <c r="B10444" t="s">
        <v>89</v>
      </c>
      <c r="C10444" s="1">
        <v>45889</v>
      </c>
      <c r="D10444">
        <v>2025</v>
      </c>
      <c r="E10444">
        <v>8</v>
      </c>
      <c r="F10444">
        <v>20</v>
      </c>
      <c r="G10444" s="2">
        <v>0.13680555555555554</v>
      </c>
      <c r="H10444" t="s">
        <v>49</v>
      </c>
      <c r="I10444" t="s">
        <v>3548</v>
      </c>
      <c r="J10444" t="s">
        <v>107</v>
      </c>
      <c r="K10444" t="s">
        <v>9242</v>
      </c>
      <c r="L10444" t="s">
        <v>3484</v>
      </c>
      <c r="M10444" t="s">
        <v>65</v>
      </c>
      <c r="N10444" t="s">
        <v>82</v>
      </c>
      <c r="O10444">
        <v>0</v>
      </c>
      <c r="P10444">
        <v>0</v>
      </c>
      <c r="Q10444">
        <v>3550308</v>
      </c>
      <c r="R10444" t="s">
        <v>122</v>
      </c>
      <c r="S10444" t="s">
        <v>123</v>
      </c>
      <c r="T10444" t="s">
        <v>68</v>
      </c>
      <c r="U10444" t="s">
        <v>68</v>
      </c>
      <c r="V10444" t="s">
        <v>69</v>
      </c>
      <c r="W10444" t="s">
        <v>82</v>
      </c>
      <c r="AV10444" t="s">
        <v>62</v>
      </c>
    </row>
    <row r="10445" spans="1:48" hidden="1" x14ac:dyDescent="0.25">
      <c r="A10445">
        <v>2648938</v>
      </c>
      <c r="B10445" t="s">
        <v>89</v>
      </c>
      <c r="C10445" s="1">
        <v>45889</v>
      </c>
      <c r="D10445">
        <v>2025</v>
      </c>
      <c r="E10445">
        <v>8</v>
      </c>
      <c r="F10445">
        <v>20</v>
      </c>
      <c r="G10445" s="2">
        <v>0.7319444444444444</v>
      </c>
      <c r="H10445" t="s">
        <v>49</v>
      </c>
      <c r="I10445" t="s">
        <v>3548</v>
      </c>
      <c r="J10445" t="s">
        <v>71</v>
      </c>
      <c r="K10445" t="s">
        <v>9243</v>
      </c>
      <c r="L10445" t="s">
        <v>6408</v>
      </c>
      <c r="M10445" t="s">
        <v>65</v>
      </c>
      <c r="N10445" t="s">
        <v>82</v>
      </c>
      <c r="O10445">
        <v>0</v>
      </c>
      <c r="P10445">
        <v>0</v>
      </c>
      <c r="Q10445">
        <v>3539004</v>
      </c>
      <c r="R10445" t="s">
        <v>728</v>
      </c>
      <c r="S10445" t="s">
        <v>260</v>
      </c>
      <c r="T10445" t="s">
        <v>68</v>
      </c>
      <c r="U10445" t="s">
        <v>68</v>
      </c>
      <c r="V10445" t="s">
        <v>69</v>
      </c>
      <c r="W10445" t="s">
        <v>82</v>
      </c>
      <c r="AV10445" t="s">
        <v>62</v>
      </c>
    </row>
    <row r="10446" spans="1:48" hidden="1" x14ac:dyDescent="0.25">
      <c r="A10446">
        <v>2649075</v>
      </c>
      <c r="B10446" t="s">
        <v>89</v>
      </c>
      <c r="C10446" s="1">
        <v>45889</v>
      </c>
      <c r="D10446">
        <v>2025</v>
      </c>
      <c r="E10446">
        <v>8</v>
      </c>
      <c r="F10446">
        <v>20</v>
      </c>
      <c r="G10446" s="2">
        <v>0.73333333333333339</v>
      </c>
      <c r="H10446" t="s">
        <v>49</v>
      </c>
      <c r="I10446" t="s">
        <v>3548</v>
      </c>
      <c r="J10446" t="s">
        <v>71</v>
      </c>
      <c r="K10446" t="s">
        <v>6070</v>
      </c>
      <c r="L10446" t="s">
        <v>749</v>
      </c>
      <c r="M10446" t="s">
        <v>65</v>
      </c>
      <c r="N10446" t="s">
        <v>82</v>
      </c>
      <c r="O10446">
        <v>0</v>
      </c>
      <c r="P10446">
        <v>0</v>
      </c>
      <c r="Q10446">
        <v>3502804</v>
      </c>
      <c r="R10446" t="s">
        <v>280</v>
      </c>
      <c r="S10446" t="s">
        <v>281</v>
      </c>
      <c r="T10446" t="s">
        <v>68</v>
      </c>
      <c r="U10446" t="s">
        <v>68</v>
      </c>
      <c r="V10446" t="s">
        <v>69</v>
      </c>
      <c r="W10446" t="s">
        <v>84</v>
      </c>
      <c r="AU10446" t="s">
        <v>62</v>
      </c>
    </row>
    <row r="10447" spans="1:48" hidden="1" x14ac:dyDescent="0.25">
      <c r="A10447">
        <v>2647711</v>
      </c>
      <c r="B10447" t="s">
        <v>89</v>
      </c>
      <c r="C10447" s="1">
        <v>45889</v>
      </c>
      <c r="D10447">
        <v>2025</v>
      </c>
      <c r="E10447">
        <v>8</v>
      </c>
      <c r="F10447">
        <v>20</v>
      </c>
      <c r="G10447" s="2">
        <v>0.73749999999999993</v>
      </c>
      <c r="H10447" t="s">
        <v>49</v>
      </c>
      <c r="I10447" t="s">
        <v>3548</v>
      </c>
      <c r="J10447" t="s">
        <v>71</v>
      </c>
      <c r="K10447" t="s">
        <v>9244</v>
      </c>
      <c r="L10447" t="s">
        <v>1819</v>
      </c>
      <c r="M10447" t="s">
        <v>65</v>
      </c>
      <c r="N10447" t="s">
        <v>82</v>
      </c>
      <c r="O10447">
        <v>0</v>
      </c>
      <c r="P10447">
        <v>0</v>
      </c>
      <c r="Q10447">
        <v>3506359</v>
      </c>
      <c r="R10447" t="s">
        <v>138</v>
      </c>
      <c r="S10447" t="s">
        <v>75</v>
      </c>
      <c r="T10447" t="s">
        <v>68</v>
      </c>
      <c r="U10447" t="s">
        <v>68</v>
      </c>
      <c r="V10447" t="s">
        <v>69</v>
      </c>
      <c r="W10447" t="s">
        <v>76</v>
      </c>
      <c r="AN10447" t="s">
        <v>62</v>
      </c>
      <c r="AU10447" t="s">
        <v>62</v>
      </c>
    </row>
    <row r="10448" spans="1:48" hidden="1" x14ac:dyDescent="0.25">
      <c r="A10448">
        <v>2649168</v>
      </c>
      <c r="B10448" t="s">
        <v>89</v>
      </c>
      <c r="C10448" s="1">
        <v>45889</v>
      </c>
      <c r="D10448">
        <v>2025</v>
      </c>
      <c r="E10448">
        <v>8</v>
      </c>
      <c r="F10448">
        <v>20</v>
      </c>
      <c r="G10448" s="2">
        <v>0.73819444444444438</v>
      </c>
      <c r="H10448" t="s">
        <v>49</v>
      </c>
      <c r="I10448" t="s">
        <v>3548</v>
      </c>
      <c r="J10448" t="s">
        <v>71</v>
      </c>
      <c r="K10448" t="s">
        <v>862</v>
      </c>
      <c r="L10448" t="s">
        <v>117</v>
      </c>
      <c r="M10448" t="s">
        <v>65</v>
      </c>
      <c r="N10448" t="s">
        <v>82</v>
      </c>
      <c r="O10448">
        <v>0</v>
      </c>
      <c r="P10448">
        <v>0</v>
      </c>
      <c r="Q10448">
        <v>3505500</v>
      </c>
      <c r="R10448" t="s">
        <v>260</v>
      </c>
      <c r="S10448" t="s">
        <v>260</v>
      </c>
      <c r="T10448" t="s">
        <v>68</v>
      </c>
      <c r="U10448" t="s">
        <v>68</v>
      </c>
      <c r="V10448" t="s">
        <v>69</v>
      </c>
      <c r="W10448" t="s">
        <v>84</v>
      </c>
      <c r="AU10448" t="s">
        <v>62</v>
      </c>
    </row>
    <row r="10449" spans="1:48" hidden="1" x14ac:dyDescent="0.25">
      <c r="A10449">
        <v>2646236</v>
      </c>
      <c r="B10449" t="s">
        <v>77</v>
      </c>
      <c r="C10449" s="1">
        <v>45889</v>
      </c>
      <c r="D10449">
        <v>2025</v>
      </c>
      <c r="E10449">
        <v>8</v>
      </c>
      <c r="F10449">
        <v>20</v>
      </c>
      <c r="G10449" s="2">
        <v>0.65347222222222223</v>
      </c>
      <c r="H10449" t="s">
        <v>49</v>
      </c>
      <c r="I10449" t="s">
        <v>3548</v>
      </c>
      <c r="J10449" t="s">
        <v>71</v>
      </c>
      <c r="K10449" t="s">
        <v>8734</v>
      </c>
      <c r="L10449" t="s">
        <v>622</v>
      </c>
      <c r="M10449" t="s">
        <v>65</v>
      </c>
      <c r="N10449" t="s">
        <v>55</v>
      </c>
      <c r="O10449">
        <v>-22.5366007547</v>
      </c>
      <c r="P10449">
        <v>-47.174887151100002</v>
      </c>
      <c r="Q10449">
        <v>3515152</v>
      </c>
      <c r="R10449" t="s">
        <v>6752</v>
      </c>
      <c r="S10449" t="s">
        <v>67</v>
      </c>
      <c r="T10449" t="s">
        <v>68</v>
      </c>
      <c r="U10449" t="s">
        <v>68</v>
      </c>
      <c r="V10449" t="s">
        <v>69</v>
      </c>
      <c r="W10449" t="s">
        <v>70</v>
      </c>
      <c r="AA10449">
        <v>1</v>
      </c>
      <c r="AH10449">
        <v>1</v>
      </c>
      <c r="AQ10449" t="s">
        <v>62</v>
      </c>
    </row>
    <row r="10450" spans="1:48" hidden="1" x14ac:dyDescent="0.25">
      <c r="A10450">
        <v>2647768</v>
      </c>
      <c r="B10450" t="s">
        <v>89</v>
      </c>
      <c r="C10450" s="1">
        <v>45889</v>
      </c>
      <c r="D10450">
        <v>2025</v>
      </c>
      <c r="E10450">
        <v>8</v>
      </c>
      <c r="F10450">
        <v>20</v>
      </c>
      <c r="G10450" s="2">
        <v>0.73958333333333337</v>
      </c>
      <c r="H10450" t="s">
        <v>49</v>
      </c>
      <c r="I10450" t="s">
        <v>3548</v>
      </c>
      <c r="J10450" t="s">
        <v>71</v>
      </c>
      <c r="K10450" t="s">
        <v>9245</v>
      </c>
      <c r="L10450" t="s">
        <v>5556</v>
      </c>
      <c r="M10450" t="s">
        <v>65</v>
      </c>
      <c r="N10450" t="s">
        <v>82</v>
      </c>
      <c r="O10450">
        <v>0</v>
      </c>
      <c r="P10450">
        <v>0</v>
      </c>
      <c r="Q10450">
        <v>3530805</v>
      </c>
      <c r="R10450" t="s">
        <v>1106</v>
      </c>
      <c r="S10450" t="s">
        <v>67</v>
      </c>
      <c r="T10450" t="s">
        <v>68</v>
      </c>
      <c r="U10450" t="s">
        <v>68</v>
      </c>
      <c r="V10450" t="s">
        <v>69</v>
      </c>
      <c r="W10450" t="s">
        <v>61</v>
      </c>
      <c r="AK10450" t="s">
        <v>62</v>
      </c>
    </row>
    <row r="10451" spans="1:48" hidden="1" x14ac:dyDescent="0.25">
      <c r="A10451">
        <v>2649350</v>
      </c>
      <c r="B10451" t="s">
        <v>89</v>
      </c>
      <c r="C10451" s="1">
        <v>45889</v>
      </c>
      <c r="D10451">
        <v>2025</v>
      </c>
      <c r="E10451">
        <v>8</v>
      </c>
      <c r="F10451">
        <v>20</v>
      </c>
      <c r="G10451" s="2">
        <v>0.73819444444444438</v>
      </c>
      <c r="H10451" t="s">
        <v>49</v>
      </c>
      <c r="I10451" t="s">
        <v>3548</v>
      </c>
      <c r="J10451" t="s">
        <v>71</v>
      </c>
      <c r="K10451" t="s">
        <v>142</v>
      </c>
      <c r="L10451" t="s">
        <v>9246</v>
      </c>
      <c r="M10451" t="s">
        <v>65</v>
      </c>
      <c r="N10451" t="s">
        <v>82</v>
      </c>
      <c r="O10451">
        <v>0</v>
      </c>
      <c r="P10451">
        <v>0</v>
      </c>
      <c r="Q10451">
        <v>3550308</v>
      </c>
      <c r="R10451" t="s">
        <v>122</v>
      </c>
      <c r="S10451" t="s">
        <v>123</v>
      </c>
      <c r="T10451" t="s">
        <v>68</v>
      </c>
      <c r="U10451" t="s">
        <v>68</v>
      </c>
      <c r="V10451" t="s">
        <v>69</v>
      </c>
      <c r="W10451" t="s">
        <v>82</v>
      </c>
      <c r="AV10451" t="s">
        <v>62</v>
      </c>
    </row>
    <row r="10452" spans="1:48" hidden="1" x14ac:dyDescent="0.25">
      <c r="A10452">
        <v>2649583</v>
      </c>
      <c r="B10452" t="s">
        <v>89</v>
      </c>
      <c r="C10452" s="1">
        <v>45889</v>
      </c>
      <c r="D10452">
        <v>2025</v>
      </c>
      <c r="E10452">
        <v>8</v>
      </c>
      <c r="F10452">
        <v>20</v>
      </c>
      <c r="G10452" s="2">
        <v>0.74583333333333324</v>
      </c>
      <c r="H10452" t="s">
        <v>49</v>
      </c>
      <c r="I10452" t="s">
        <v>3548</v>
      </c>
      <c r="J10452" t="s">
        <v>71</v>
      </c>
      <c r="K10452" t="s">
        <v>9247</v>
      </c>
      <c r="L10452" t="s">
        <v>7287</v>
      </c>
      <c r="M10452" t="s">
        <v>65</v>
      </c>
      <c r="N10452" t="s">
        <v>82</v>
      </c>
      <c r="O10452">
        <v>0</v>
      </c>
      <c r="P10452">
        <v>0</v>
      </c>
      <c r="Q10452">
        <v>3525904</v>
      </c>
      <c r="R10452" t="s">
        <v>94</v>
      </c>
      <c r="S10452" t="s">
        <v>67</v>
      </c>
      <c r="T10452" t="s">
        <v>68</v>
      </c>
      <c r="U10452" t="s">
        <v>68</v>
      </c>
      <c r="V10452" t="s">
        <v>69</v>
      </c>
      <c r="W10452" t="s">
        <v>61</v>
      </c>
      <c r="AK10452" t="s">
        <v>62</v>
      </c>
    </row>
    <row r="10453" spans="1:48" hidden="1" x14ac:dyDescent="0.25">
      <c r="A10453">
        <v>2647495</v>
      </c>
      <c r="B10453" t="s">
        <v>77</v>
      </c>
      <c r="C10453" s="1">
        <v>45889</v>
      </c>
      <c r="D10453">
        <v>2025</v>
      </c>
      <c r="E10453">
        <v>8</v>
      </c>
      <c r="F10453">
        <v>20</v>
      </c>
      <c r="G10453" s="2">
        <v>0.66666666666666663</v>
      </c>
      <c r="H10453" t="s">
        <v>49</v>
      </c>
      <c r="I10453" t="s">
        <v>3548</v>
      </c>
      <c r="J10453" t="s">
        <v>71</v>
      </c>
      <c r="K10453" t="s">
        <v>8374</v>
      </c>
      <c r="L10453" t="s">
        <v>7405</v>
      </c>
      <c r="M10453" t="s">
        <v>65</v>
      </c>
      <c r="N10453" t="s">
        <v>55</v>
      </c>
      <c r="O10453">
        <v>-20.895879900000001</v>
      </c>
      <c r="P10453">
        <v>-51.3759783</v>
      </c>
      <c r="Q10453">
        <v>3502101</v>
      </c>
      <c r="R10453" t="s">
        <v>961</v>
      </c>
      <c r="S10453" t="s">
        <v>281</v>
      </c>
      <c r="T10453" t="s">
        <v>68</v>
      </c>
      <c r="U10453" t="s">
        <v>68</v>
      </c>
      <c r="V10453" t="s">
        <v>69</v>
      </c>
      <c r="W10453" t="s">
        <v>70</v>
      </c>
      <c r="Z10453">
        <v>2</v>
      </c>
      <c r="AH10453">
        <v>1</v>
      </c>
      <c r="AQ10453" t="s">
        <v>62</v>
      </c>
    </row>
    <row r="10454" spans="1:48" hidden="1" x14ac:dyDescent="0.25">
      <c r="A10454">
        <v>2648021</v>
      </c>
      <c r="B10454" t="s">
        <v>89</v>
      </c>
      <c r="C10454" s="1">
        <v>45889</v>
      </c>
      <c r="D10454">
        <v>2025</v>
      </c>
      <c r="E10454">
        <v>8</v>
      </c>
      <c r="F10454">
        <v>20</v>
      </c>
      <c r="G10454" s="2">
        <v>0.76388888888888884</v>
      </c>
      <c r="H10454" t="s">
        <v>49</v>
      </c>
      <c r="I10454" t="s">
        <v>3548</v>
      </c>
      <c r="J10454" t="s">
        <v>51</v>
      </c>
      <c r="K10454" t="s">
        <v>561</v>
      </c>
      <c r="L10454" t="s">
        <v>2541</v>
      </c>
      <c r="M10454" t="s">
        <v>54</v>
      </c>
      <c r="N10454" t="s">
        <v>82</v>
      </c>
      <c r="O10454">
        <v>-22.993442762800001</v>
      </c>
      <c r="P10454">
        <v>-47.108649995</v>
      </c>
      <c r="Q10454">
        <v>3509502</v>
      </c>
      <c r="R10454" t="s">
        <v>67</v>
      </c>
      <c r="S10454" t="s">
        <v>67</v>
      </c>
      <c r="T10454" t="s">
        <v>58</v>
      </c>
      <c r="U10454" t="s">
        <v>797</v>
      </c>
      <c r="V10454" t="s">
        <v>83</v>
      </c>
      <c r="W10454" t="s">
        <v>61</v>
      </c>
      <c r="AK10454" t="s">
        <v>62</v>
      </c>
      <c r="AQ10454" t="s">
        <v>62</v>
      </c>
    </row>
    <row r="10455" spans="1:48" hidden="1" x14ac:dyDescent="0.25">
      <c r="A10455">
        <v>2649737</v>
      </c>
      <c r="B10455" t="s">
        <v>89</v>
      </c>
      <c r="C10455" s="1">
        <v>45889</v>
      </c>
      <c r="D10455">
        <v>2025</v>
      </c>
      <c r="E10455">
        <v>8</v>
      </c>
      <c r="F10455">
        <v>20</v>
      </c>
      <c r="G10455" s="2">
        <v>0.75</v>
      </c>
      <c r="H10455" t="s">
        <v>49</v>
      </c>
      <c r="I10455" t="s">
        <v>3548</v>
      </c>
      <c r="J10455" t="s">
        <v>51</v>
      </c>
      <c r="K10455" t="s">
        <v>9244</v>
      </c>
      <c r="L10455" t="s">
        <v>125</v>
      </c>
      <c r="M10455" t="s">
        <v>65</v>
      </c>
      <c r="N10455" t="s">
        <v>82</v>
      </c>
      <c r="Q10455">
        <v>3506359</v>
      </c>
      <c r="R10455" t="s">
        <v>138</v>
      </c>
      <c r="S10455" t="s">
        <v>75</v>
      </c>
      <c r="T10455" t="s">
        <v>68</v>
      </c>
      <c r="U10455" t="s">
        <v>68</v>
      </c>
      <c r="V10455" t="s">
        <v>69</v>
      </c>
      <c r="W10455" t="s">
        <v>82</v>
      </c>
      <c r="AV10455" t="s">
        <v>62</v>
      </c>
    </row>
    <row r="10456" spans="1:48" hidden="1" x14ac:dyDescent="0.25">
      <c r="A10456">
        <v>2649697</v>
      </c>
      <c r="B10456" t="s">
        <v>89</v>
      </c>
      <c r="C10456" s="1">
        <v>45889</v>
      </c>
      <c r="D10456">
        <v>2025</v>
      </c>
      <c r="E10456">
        <v>8</v>
      </c>
      <c r="F10456">
        <v>20</v>
      </c>
      <c r="G10456" s="2">
        <v>0.75347222222222221</v>
      </c>
      <c r="H10456" t="s">
        <v>49</v>
      </c>
      <c r="I10456" t="s">
        <v>3548</v>
      </c>
      <c r="J10456" t="s">
        <v>51</v>
      </c>
      <c r="K10456" t="s">
        <v>9248</v>
      </c>
      <c r="L10456" t="s">
        <v>79</v>
      </c>
      <c r="M10456" t="s">
        <v>54</v>
      </c>
      <c r="N10456" t="s">
        <v>82</v>
      </c>
      <c r="O10456">
        <v>0</v>
      </c>
      <c r="P10456">
        <v>0</v>
      </c>
      <c r="Q10456">
        <v>3512803</v>
      </c>
      <c r="R10456" t="s">
        <v>3652</v>
      </c>
      <c r="S10456" t="s">
        <v>67</v>
      </c>
      <c r="T10456" t="s">
        <v>263</v>
      </c>
      <c r="U10456" t="s">
        <v>2230</v>
      </c>
      <c r="V10456" t="s">
        <v>83</v>
      </c>
      <c r="W10456" t="s">
        <v>82</v>
      </c>
      <c r="AV10456" t="s">
        <v>62</v>
      </c>
    </row>
    <row r="10457" spans="1:48" hidden="1" x14ac:dyDescent="0.25">
      <c r="A10457">
        <v>2648098</v>
      </c>
      <c r="B10457" t="s">
        <v>89</v>
      </c>
      <c r="C10457" s="1">
        <v>45889</v>
      </c>
      <c r="D10457">
        <v>2025</v>
      </c>
      <c r="E10457">
        <v>8</v>
      </c>
      <c r="F10457">
        <v>20</v>
      </c>
      <c r="G10457" s="2">
        <v>0.75486111111111109</v>
      </c>
      <c r="H10457" t="s">
        <v>49</v>
      </c>
      <c r="I10457" t="s">
        <v>3548</v>
      </c>
      <c r="J10457" t="s">
        <v>51</v>
      </c>
      <c r="K10457" t="s">
        <v>9249</v>
      </c>
      <c r="L10457" t="s">
        <v>753</v>
      </c>
      <c r="M10457" t="s">
        <v>65</v>
      </c>
      <c r="N10457" t="s">
        <v>82</v>
      </c>
      <c r="O10457">
        <v>0</v>
      </c>
      <c r="P10457">
        <v>0</v>
      </c>
      <c r="Q10457">
        <v>3529005</v>
      </c>
      <c r="R10457" t="s">
        <v>408</v>
      </c>
      <c r="S10457" t="s">
        <v>170</v>
      </c>
      <c r="T10457" t="s">
        <v>68</v>
      </c>
      <c r="U10457" t="s">
        <v>68</v>
      </c>
      <c r="V10457" t="s">
        <v>69</v>
      </c>
      <c r="W10457" t="s">
        <v>82</v>
      </c>
      <c r="AV10457" t="s">
        <v>62</v>
      </c>
    </row>
    <row r="10458" spans="1:48" hidden="1" x14ac:dyDescent="0.25">
      <c r="A10458">
        <v>2649706</v>
      </c>
      <c r="B10458" t="s">
        <v>89</v>
      </c>
      <c r="C10458" s="1">
        <v>45889</v>
      </c>
      <c r="D10458">
        <v>2025</v>
      </c>
      <c r="E10458">
        <v>8</v>
      </c>
      <c r="F10458">
        <v>20</v>
      </c>
      <c r="G10458" s="2">
        <v>0.75555555555555554</v>
      </c>
      <c r="H10458" t="s">
        <v>49</v>
      </c>
      <c r="I10458" t="s">
        <v>3548</v>
      </c>
      <c r="J10458" t="s">
        <v>51</v>
      </c>
      <c r="K10458" t="s">
        <v>7503</v>
      </c>
      <c r="L10458" t="s">
        <v>7322</v>
      </c>
      <c r="M10458" t="s">
        <v>65</v>
      </c>
      <c r="N10458" t="s">
        <v>82</v>
      </c>
      <c r="O10458">
        <v>0</v>
      </c>
      <c r="P10458">
        <v>0</v>
      </c>
      <c r="Q10458">
        <v>3519071</v>
      </c>
      <c r="R10458" t="s">
        <v>635</v>
      </c>
      <c r="S10458" t="s">
        <v>67</v>
      </c>
      <c r="T10458" t="s">
        <v>68</v>
      </c>
      <c r="U10458" t="s">
        <v>68</v>
      </c>
      <c r="V10458" t="s">
        <v>69</v>
      </c>
      <c r="W10458" t="s">
        <v>82</v>
      </c>
      <c r="AV10458" t="s">
        <v>62</v>
      </c>
    </row>
    <row r="10459" spans="1:48" hidden="1" x14ac:dyDescent="0.25">
      <c r="A10459">
        <v>2648116</v>
      </c>
      <c r="B10459" t="s">
        <v>89</v>
      </c>
      <c r="C10459" s="1">
        <v>45889</v>
      </c>
      <c r="D10459">
        <v>2025</v>
      </c>
      <c r="E10459">
        <v>8</v>
      </c>
      <c r="F10459">
        <v>20</v>
      </c>
      <c r="G10459" s="2">
        <v>0.75555555555555554</v>
      </c>
      <c r="H10459" t="s">
        <v>49</v>
      </c>
      <c r="I10459" t="s">
        <v>3548</v>
      </c>
      <c r="J10459" t="s">
        <v>51</v>
      </c>
      <c r="K10459" t="s">
        <v>8936</v>
      </c>
      <c r="L10459" t="s">
        <v>1091</v>
      </c>
      <c r="M10459" t="s">
        <v>65</v>
      </c>
      <c r="N10459" t="s">
        <v>82</v>
      </c>
      <c r="O10459">
        <v>0</v>
      </c>
      <c r="P10459">
        <v>0</v>
      </c>
      <c r="Q10459">
        <v>3506359</v>
      </c>
      <c r="R10459" t="s">
        <v>138</v>
      </c>
      <c r="S10459" t="s">
        <v>75</v>
      </c>
      <c r="T10459" t="s">
        <v>68</v>
      </c>
      <c r="U10459" t="s">
        <v>68</v>
      </c>
      <c r="V10459" t="s">
        <v>69</v>
      </c>
      <c r="W10459" t="s">
        <v>70</v>
      </c>
      <c r="AQ10459" t="s">
        <v>62</v>
      </c>
      <c r="AU10459" t="s">
        <v>62</v>
      </c>
    </row>
    <row r="10460" spans="1:48" hidden="1" x14ac:dyDescent="0.25">
      <c r="A10460">
        <v>2648123</v>
      </c>
      <c r="B10460" t="s">
        <v>89</v>
      </c>
      <c r="C10460" s="1">
        <v>45889</v>
      </c>
      <c r="D10460">
        <v>2025</v>
      </c>
      <c r="E10460">
        <v>8</v>
      </c>
      <c r="F10460">
        <v>20</v>
      </c>
      <c r="G10460" s="2">
        <v>0.75555555555555554</v>
      </c>
      <c r="H10460" t="s">
        <v>49</v>
      </c>
      <c r="I10460" t="s">
        <v>3548</v>
      </c>
      <c r="J10460" t="s">
        <v>51</v>
      </c>
      <c r="K10460" t="s">
        <v>9250</v>
      </c>
      <c r="L10460" t="s">
        <v>682</v>
      </c>
      <c r="M10460" t="s">
        <v>65</v>
      </c>
      <c r="N10460" t="s">
        <v>82</v>
      </c>
      <c r="O10460">
        <v>0</v>
      </c>
      <c r="P10460">
        <v>0</v>
      </c>
      <c r="Q10460">
        <v>3520509</v>
      </c>
      <c r="R10460" t="s">
        <v>563</v>
      </c>
      <c r="S10460" t="s">
        <v>67</v>
      </c>
      <c r="T10460" t="s">
        <v>68</v>
      </c>
      <c r="U10460" t="s">
        <v>68</v>
      </c>
      <c r="V10460" t="s">
        <v>69</v>
      </c>
      <c r="W10460" t="s">
        <v>82</v>
      </c>
      <c r="AV10460" t="s">
        <v>62</v>
      </c>
    </row>
    <row r="10461" spans="1:48" hidden="1" x14ac:dyDescent="0.25">
      <c r="A10461">
        <v>2648148</v>
      </c>
      <c r="B10461" t="s">
        <v>89</v>
      </c>
      <c r="C10461" s="1">
        <v>45889</v>
      </c>
      <c r="D10461">
        <v>2025</v>
      </c>
      <c r="E10461">
        <v>8</v>
      </c>
      <c r="F10461">
        <v>20</v>
      </c>
      <c r="G10461" s="2">
        <v>0.7583333333333333</v>
      </c>
      <c r="H10461" t="s">
        <v>49</v>
      </c>
      <c r="I10461" t="s">
        <v>3548</v>
      </c>
      <c r="J10461" t="s">
        <v>51</v>
      </c>
      <c r="K10461" t="s">
        <v>9251</v>
      </c>
      <c r="L10461" t="s">
        <v>1482</v>
      </c>
      <c r="M10461" t="s">
        <v>65</v>
      </c>
      <c r="N10461" t="s">
        <v>82</v>
      </c>
      <c r="O10461">
        <v>0</v>
      </c>
      <c r="P10461">
        <v>0</v>
      </c>
      <c r="Q10461">
        <v>3555000</v>
      </c>
      <c r="R10461" t="s">
        <v>1991</v>
      </c>
      <c r="S10461" t="s">
        <v>170</v>
      </c>
      <c r="T10461" t="s">
        <v>68</v>
      </c>
      <c r="U10461" t="s">
        <v>68</v>
      </c>
      <c r="V10461" t="s">
        <v>69</v>
      </c>
      <c r="W10461" t="s">
        <v>84</v>
      </c>
      <c r="AU10461" t="s">
        <v>62</v>
      </c>
    </row>
    <row r="10462" spans="1:48" hidden="1" x14ac:dyDescent="0.25">
      <c r="A10462">
        <v>2648187</v>
      </c>
      <c r="B10462" t="s">
        <v>89</v>
      </c>
      <c r="C10462" s="1">
        <v>45889</v>
      </c>
      <c r="D10462">
        <v>2025</v>
      </c>
      <c r="E10462">
        <v>8</v>
      </c>
      <c r="F10462">
        <v>20</v>
      </c>
      <c r="G10462" s="2">
        <v>0.70138888888888884</v>
      </c>
      <c r="H10462" t="s">
        <v>49</v>
      </c>
      <c r="I10462" t="s">
        <v>3548</v>
      </c>
      <c r="J10462" t="s">
        <v>71</v>
      </c>
      <c r="K10462" t="s">
        <v>95</v>
      </c>
      <c r="L10462" t="s">
        <v>9252</v>
      </c>
      <c r="M10462" t="s">
        <v>54</v>
      </c>
      <c r="N10462" t="s">
        <v>55</v>
      </c>
      <c r="O10462">
        <v>-20.8186486687</v>
      </c>
      <c r="P10462">
        <v>-49.434003551300002</v>
      </c>
      <c r="Q10462">
        <v>3549805</v>
      </c>
      <c r="R10462" t="s">
        <v>214</v>
      </c>
      <c r="S10462" t="s">
        <v>133</v>
      </c>
      <c r="T10462" t="s">
        <v>263</v>
      </c>
      <c r="U10462" t="s">
        <v>350</v>
      </c>
      <c r="V10462" t="s">
        <v>83</v>
      </c>
      <c r="W10462" t="s">
        <v>84</v>
      </c>
      <c r="AS10462" t="s">
        <v>62</v>
      </c>
    </row>
    <row r="10463" spans="1:48" hidden="1" x14ac:dyDescent="0.25">
      <c r="A10463">
        <v>2649839</v>
      </c>
      <c r="B10463" t="s">
        <v>89</v>
      </c>
      <c r="C10463" s="1">
        <v>45889</v>
      </c>
      <c r="D10463">
        <v>2025</v>
      </c>
      <c r="E10463">
        <v>8</v>
      </c>
      <c r="F10463">
        <v>20</v>
      </c>
      <c r="G10463" s="2">
        <v>0.76041666666666663</v>
      </c>
      <c r="H10463" t="s">
        <v>49</v>
      </c>
      <c r="I10463" t="s">
        <v>3548</v>
      </c>
      <c r="J10463" t="s">
        <v>51</v>
      </c>
      <c r="K10463" t="s">
        <v>6189</v>
      </c>
      <c r="L10463" t="s">
        <v>125</v>
      </c>
      <c r="M10463" t="s">
        <v>65</v>
      </c>
      <c r="N10463" t="s">
        <v>82</v>
      </c>
      <c r="O10463">
        <v>0</v>
      </c>
      <c r="P10463">
        <v>0</v>
      </c>
      <c r="Q10463">
        <v>3506003</v>
      </c>
      <c r="R10463" t="s">
        <v>198</v>
      </c>
      <c r="S10463" t="s">
        <v>198</v>
      </c>
      <c r="T10463" t="s">
        <v>68</v>
      </c>
      <c r="U10463" t="s">
        <v>68</v>
      </c>
      <c r="V10463" t="s">
        <v>69</v>
      </c>
      <c r="W10463" t="s">
        <v>82</v>
      </c>
      <c r="AV10463" t="s">
        <v>62</v>
      </c>
    </row>
    <row r="10464" spans="1:48" hidden="1" x14ac:dyDescent="0.25">
      <c r="A10464">
        <v>2650111</v>
      </c>
      <c r="B10464" t="s">
        <v>89</v>
      </c>
      <c r="C10464" s="1">
        <v>45889</v>
      </c>
      <c r="D10464">
        <v>2025</v>
      </c>
      <c r="E10464">
        <v>8</v>
      </c>
      <c r="F10464">
        <v>20</v>
      </c>
      <c r="G10464" s="2">
        <v>0.76666666666666661</v>
      </c>
      <c r="H10464" t="s">
        <v>49</v>
      </c>
      <c r="I10464" t="s">
        <v>3548</v>
      </c>
      <c r="J10464" t="s">
        <v>51</v>
      </c>
      <c r="K10464" t="s">
        <v>2991</v>
      </c>
      <c r="L10464" t="s">
        <v>5985</v>
      </c>
      <c r="M10464" t="s">
        <v>65</v>
      </c>
      <c r="N10464" t="s">
        <v>82</v>
      </c>
      <c r="O10464">
        <v>0</v>
      </c>
      <c r="P10464">
        <v>0</v>
      </c>
      <c r="Q10464">
        <v>3502804</v>
      </c>
      <c r="R10464" t="s">
        <v>280</v>
      </c>
      <c r="S10464" t="s">
        <v>281</v>
      </c>
      <c r="T10464" t="s">
        <v>68</v>
      </c>
      <c r="U10464" t="s">
        <v>68</v>
      </c>
      <c r="V10464" t="s">
        <v>69</v>
      </c>
      <c r="W10464" t="s">
        <v>84</v>
      </c>
      <c r="AU10464" t="s">
        <v>62</v>
      </c>
    </row>
    <row r="10465" spans="1:48" hidden="1" x14ac:dyDescent="0.25">
      <c r="A10465">
        <v>2648402</v>
      </c>
      <c r="B10465" t="s">
        <v>77</v>
      </c>
      <c r="C10465" s="1">
        <v>45889</v>
      </c>
      <c r="D10465">
        <v>2025</v>
      </c>
      <c r="E10465">
        <v>8</v>
      </c>
      <c r="F10465">
        <v>20</v>
      </c>
      <c r="G10465" s="2">
        <v>0.75694444444444453</v>
      </c>
      <c r="H10465" t="s">
        <v>49</v>
      </c>
      <c r="I10465" t="s">
        <v>3548</v>
      </c>
      <c r="J10465" t="s">
        <v>51</v>
      </c>
      <c r="K10465" t="s">
        <v>434</v>
      </c>
      <c r="L10465" t="s">
        <v>2864</v>
      </c>
      <c r="M10465" t="s">
        <v>54</v>
      </c>
      <c r="N10465" t="s">
        <v>55</v>
      </c>
      <c r="O10465">
        <v>-22.204710728799999</v>
      </c>
      <c r="P10465">
        <v>-49.964088010899999</v>
      </c>
      <c r="Q10465">
        <v>3529005</v>
      </c>
      <c r="R10465" t="s">
        <v>408</v>
      </c>
      <c r="S10465" t="s">
        <v>170</v>
      </c>
      <c r="T10465" t="s">
        <v>263</v>
      </c>
      <c r="U10465" t="s">
        <v>409</v>
      </c>
      <c r="V10465" t="s">
        <v>83</v>
      </c>
      <c r="W10465" t="s">
        <v>76</v>
      </c>
      <c r="Z10465">
        <v>1</v>
      </c>
      <c r="AA10465">
        <v>1</v>
      </c>
      <c r="AO10465" t="s">
        <v>62</v>
      </c>
    </row>
    <row r="10466" spans="1:48" hidden="1" x14ac:dyDescent="0.25">
      <c r="A10466">
        <v>2650184</v>
      </c>
      <c r="B10466" t="s">
        <v>89</v>
      </c>
      <c r="C10466" s="1">
        <v>45889</v>
      </c>
      <c r="D10466">
        <v>2025</v>
      </c>
      <c r="E10466">
        <v>8</v>
      </c>
      <c r="F10466">
        <v>20</v>
      </c>
      <c r="G10466" s="2">
        <v>0.77222222222222225</v>
      </c>
      <c r="H10466" t="s">
        <v>49</v>
      </c>
      <c r="I10466" t="s">
        <v>3548</v>
      </c>
      <c r="J10466" t="s">
        <v>51</v>
      </c>
      <c r="K10466" t="s">
        <v>9253</v>
      </c>
      <c r="L10466" t="s">
        <v>1202</v>
      </c>
      <c r="M10466" t="s">
        <v>65</v>
      </c>
      <c r="N10466" t="s">
        <v>82</v>
      </c>
      <c r="O10466">
        <v>0</v>
      </c>
      <c r="P10466">
        <v>0</v>
      </c>
      <c r="Q10466">
        <v>3523107</v>
      </c>
      <c r="R10466" t="s">
        <v>824</v>
      </c>
      <c r="S10466" t="s">
        <v>123</v>
      </c>
      <c r="T10466" t="s">
        <v>68</v>
      </c>
      <c r="U10466" t="s">
        <v>68</v>
      </c>
      <c r="V10466" t="s">
        <v>69</v>
      </c>
      <c r="W10466" t="s">
        <v>61</v>
      </c>
      <c r="AK10466" t="s">
        <v>62</v>
      </c>
    </row>
    <row r="10467" spans="1:48" hidden="1" x14ac:dyDescent="0.25">
      <c r="A10467">
        <v>2650303</v>
      </c>
      <c r="B10467" t="s">
        <v>89</v>
      </c>
      <c r="C10467" s="1">
        <v>45889</v>
      </c>
      <c r="D10467">
        <v>2025</v>
      </c>
      <c r="E10467">
        <v>8</v>
      </c>
      <c r="F10467">
        <v>20</v>
      </c>
      <c r="G10467" s="2">
        <v>0.77222222222222225</v>
      </c>
      <c r="H10467" t="s">
        <v>49</v>
      </c>
      <c r="I10467" t="s">
        <v>3548</v>
      </c>
      <c r="J10467" t="s">
        <v>51</v>
      </c>
      <c r="K10467" t="s">
        <v>9254</v>
      </c>
      <c r="L10467" t="s">
        <v>125</v>
      </c>
      <c r="M10467" t="s">
        <v>65</v>
      </c>
      <c r="N10467" t="s">
        <v>82</v>
      </c>
      <c r="O10467">
        <v>0</v>
      </c>
      <c r="P10467">
        <v>0</v>
      </c>
      <c r="Q10467">
        <v>3502804</v>
      </c>
      <c r="R10467" t="s">
        <v>280</v>
      </c>
      <c r="S10467" t="s">
        <v>281</v>
      </c>
      <c r="T10467" t="s">
        <v>68</v>
      </c>
      <c r="U10467" t="s">
        <v>68</v>
      </c>
      <c r="V10467" t="s">
        <v>69</v>
      </c>
      <c r="W10467" t="s">
        <v>76</v>
      </c>
      <c r="AL10467" t="s">
        <v>62</v>
      </c>
      <c r="AU10467" t="s">
        <v>62</v>
      </c>
    </row>
    <row r="10468" spans="1:48" hidden="1" x14ac:dyDescent="0.25">
      <c r="A10468">
        <v>2650369</v>
      </c>
      <c r="B10468" t="s">
        <v>89</v>
      </c>
      <c r="C10468" s="1">
        <v>45889</v>
      </c>
      <c r="D10468">
        <v>2025</v>
      </c>
      <c r="E10468">
        <v>8</v>
      </c>
      <c r="F10468">
        <v>20</v>
      </c>
      <c r="G10468" s="2">
        <v>0.77847222222222223</v>
      </c>
      <c r="H10468" t="s">
        <v>49</v>
      </c>
      <c r="I10468" t="s">
        <v>3548</v>
      </c>
      <c r="J10468" t="s">
        <v>51</v>
      </c>
      <c r="K10468" t="s">
        <v>2827</v>
      </c>
      <c r="L10468" t="s">
        <v>749</v>
      </c>
      <c r="M10468" t="s">
        <v>65</v>
      </c>
      <c r="N10468" t="s">
        <v>82</v>
      </c>
      <c r="O10468">
        <v>0</v>
      </c>
      <c r="P10468">
        <v>0</v>
      </c>
      <c r="Q10468">
        <v>3529005</v>
      </c>
      <c r="R10468" t="s">
        <v>408</v>
      </c>
      <c r="S10468" t="s">
        <v>170</v>
      </c>
      <c r="T10468" t="s">
        <v>68</v>
      </c>
      <c r="U10468" t="s">
        <v>68</v>
      </c>
      <c r="V10468" t="s">
        <v>69</v>
      </c>
      <c r="W10468" t="s">
        <v>84</v>
      </c>
      <c r="AU10468" t="s">
        <v>62</v>
      </c>
    </row>
    <row r="10469" spans="1:48" hidden="1" x14ac:dyDescent="0.25">
      <c r="A10469">
        <v>2650434</v>
      </c>
      <c r="B10469" t="s">
        <v>89</v>
      </c>
      <c r="C10469" s="1">
        <v>45889</v>
      </c>
      <c r="D10469">
        <v>2025</v>
      </c>
      <c r="E10469">
        <v>8</v>
      </c>
      <c r="F10469">
        <v>20</v>
      </c>
      <c r="G10469" s="2">
        <v>0.77847222222222223</v>
      </c>
      <c r="H10469" t="s">
        <v>49</v>
      </c>
      <c r="I10469" t="s">
        <v>3548</v>
      </c>
      <c r="J10469" t="s">
        <v>51</v>
      </c>
      <c r="K10469" t="s">
        <v>9255</v>
      </c>
      <c r="L10469" t="s">
        <v>749</v>
      </c>
      <c r="M10469" t="s">
        <v>65</v>
      </c>
      <c r="N10469" t="s">
        <v>82</v>
      </c>
      <c r="O10469">
        <v>0</v>
      </c>
      <c r="P10469">
        <v>0</v>
      </c>
      <c r="Q10469">
        <v>3555000</v>
      </c>
      <c r="R10469" t="s">
        <v>1991</v>
      </c>
      <c r="S10469" t="s">
        <v>170</v>
      </c>
      <c r="T10469" t="s">
        <v>68</v>
      </c>
      <c r="U10469" t="s">
        <v>68</v>
      </c>
      <c r="V10469" t="s">
        <v>69</v>
      </c>
      <c r="W10469" t="s">
        <v>84</v>
      </c>
      <c r="AU10469" t="s">
        <v>62</v>
      </c>
    </row>
    <row r="10470" spans="1:48" hidden="1" x14ac:dyDescent="0.25">
      <c r="A10470">
        <v>2648633</v>
      </c>
      <c r="B10470" t="s">
        <v>89</v>
      </c>
      <c r="C10470" s="1">
        <v>45889</v>
      </c>
      <c r="D10470">
        <v>2025</v>
      </c>
      <c r="E10470">
        <v>8</v>
      </c>
      <c r="F10470">
        <v>20</v>
      </c>
      <c r="G10470" s="2">
        <v>0.77638888888888891</v>
      </c>
      <c r="H10470" t="s">
        <v>49</v>
      </c>
      <c r="I10470" t="s">
        <v>3548</v>
      </c>
      <c r="J10470" t="s">
        <v>51</v>
      </c>
      <c r="K10470" t="s">
        <v>9256</v>
      </c>
      <c r="L10470" t="s">
        <v>1289</v>
      </c>
      <c r="M10470" t="s">
        <v>65</v>
      </c>
      <c r="N10470" t="s">
        <v>82</v>
      </c>
      <c r="O10470">
        <v>0</v>
      </c>
      <c r="P10470">
        <v>0</v>
      </c>
      <c r="Q10470">
        <v>3534401</v>
      </c>
      <c r="R10470" t="s">
        <v>425</v>
      </c>
      <c r="S10470" t="s">
        <v>123</v>
      </c>
      <c r="T10470" t="s">
        <v>68</v>
      </c>
      <c r="U10470" t="s">
        <v>68</v>
      </c>
      <c r="V10470" t="s">
        <v>69</v>
      </c>
      <c r="W10470" t="s">
        <v>82</v>
      </c>
      <c r="AV10470" t="s">
        <v>62</v>
      </c>
    </row>
    <row r="10471" spans="1:48" hidden="1" x14ac:dyDescent="0.25">
      <c r="A10471">
        <v>2650506</v>
      </c>
      <c r="B10471" t="s">
        <v>89</v>
      </c>
      <c r="C10471" s="1">
        <v>45889</v>
      </c>
      <c r="D10471">
        <v>2025</v>
      </c>
      <c r="E10471">
        <v>8</v>
      </c>
      <c r="F10471">
        <v>20</v>
      </c>
      <c r="G10471" s="2">
        <v>0.77916666666666667</v>
      </c>
      <c r="H10471" t="s">
        <v>49</v>
      </c>
      <c r="I10471" t="s">
        <v>3548</v>
      </c>
      <c r="J10471" t="s">
        <v>51</v>
      </c>
      <c r="K10471" t="s">
        <v>2327</v>
      </c>
      <c r="L10471" t="s">
        <v>2345</v>
      </c>
      <c r="M10471" t="s">
        <v>65</v>
      </c>
      <c r="N10471" t="s">
        <v>82</v>
      </c>
      <c r="O10471">
        <v>0</v>
      </c>
      <c r="P10471">
        <v>0</v>
      </c>
      <c r="Q10471">
        <v>3551009</v>
      </c>
      <c r="R10471" t="s">
        <v>74</v>
      </c>
      <c r="S10471" t="s">
        <v>75</v>
      </c>
      <c r="T10471" t="s">
        <v>68</v>
      </c>
      <c r="U10471" t="s">
        <v>68</v>
      </c>
      <c r="V10471" t="s">
        <v>69</v>
      </c>
      <c r="W10471" t="s">
        <v>76</v>
      </c>
      <c r="AO10471" t="s">
        <v>62</v>
      </c>
      <c r="AU10471" t="s">
        <v>62</v>
      </c>
    </row>
    <row r="10472" spans="1:48" hidden="1" x14ac:dyDescent="0.25">
      <c r="A10472">
        <v>2648749</v>
      </c>
      <c r="B10472" t="s">
        <v>89</v>
      </c>
      <c r="C10472" s="1">
        <v>45889</v>
      </c>
      <c r="D10472">
        <v>2025</v>
      </c>
      <c r="E10472">
        <v>8</v>
      </c>
      <c r="F10472">
        <v>20</v>
      </c>
      <c r="G10472" s="2">
        <v>0.78194444444444444</v>
      </c>
      <c r="H10472" t="s">
        <v>49</v>
      </c>
      <c r="I10472" t="s">
        <v>3548</v>
      </c>
      <c r="J10472" t="s">
        <v>51</v>
      </c>
      <c r="K10472" t="s">
        <v>9257</v>
      </c>
      <c r="L10472" t="s">
        <v>6485</v>
      </c>
      <c r="M10472" t="s">
        <v>65</v>
      </c>
      <c r="N10472" t="s">
        <v>82</v>
      </c>
      <c r="O10472">
        <v>0</v>
      </c>
      <c r="P10472">
        <v>0</v>
      </c>
      <c r="Q10472">
        <v>3552205</v>
      </c>
      <c r="R10472" t="s">
        <v>103</v>
      </c>
      <c r="S10472" t="s">
        <v>103</v>
      </c>
      <c r="T10472" t="s">
        <v>68</v>
      </c>
      <c r="U10472" t="s">
        <v>68</v>
      </c>
      <c r="V10472" t="s">
        <v>69</v>
      </c>
      <c r="W10472" t="s">
        <v>84</v>
      </c>
      <c r="AU10472" t="s">
        <v>62</v>
      </c>
    </row>
    <row r="10473" spans="1:48" hidden="1" x14ac:dyDescent="0.25">
      <c r="A10473">
        <v>2648887</v>
      </c>
      <c r="B10473" t="s">
        <v>89</v>
      </c>
      <c r="C10473" s="1">
        <v>45889</v>
      </c>
      <c r="D10473">
        <v>2025</v>
      </c>
      <c r="E10473">
        <v>8</v>
      </c>
      <c r="F10473">
        <v>20</v>
      </c>
      <c r="G10473" s="2">
        <v>0.78819444444444453</v>
      </c>
      <c r="H10473" t="s">
        <v>49</v>
      </c>
      <c r="I10473" t="s">
        <v>3548</v>
      </c>
      <c r="J10473" t="s">
        <v>51</v>
      </c>
      <c r="K10473" t="s">
        <v>9258</v>
      </c>
      <c r="L10473" t="s">
        <v>79</v>
      </c>
      <c r="M10473" t="s">
        <v>65</v>
      </c>
      <c r="N10473" t="s">
        <v>82</v>
      </c>
      <c r="O10473">
        <v>0</v>
      </c>
      <c r="P10473">
        <v>0</v>
      </c>
      <c r="Q10473">
        <v>3519071</v>
      </c>
      <c r="R10473" t="s">
        <v>635</v>
      </c>
      <c r="S10473" t="s">
        <v>67</v>
      </c>
      <c r="T10473" t="s">
        <v>68</v>
      </c>
      <c r="U10473" t="s">
        <v>68</v>
      </c>
      <c r="V10473" t="s">
        <v>69</v>
      </c>
      <c r="W10473" t="s">
        <v>84</v>
      </c>
      <c r="AU10473" t="s">
        <v>62</v>
      </c>
    </row>
    <row r="10474" spans="1:48" hidden="1" x14ac:dyDescent="0.25">
      <c r="A10474">
        <v>2650806</v>
      </c>
      <c r="B10474" t="s">
        <v>89</v>
      </c>
      <c r="C10474" s="1">
        <v>45889</v>
      </c>
      <c r="D10474">
        <v>2025</v>
      </c>
      <c r="E10474">
        <v>8</v>
      </c>
      <c r="F10474">
        <v>20</v>
      </c>
      <c r="G10474" s="2">
        <v>0.14375000000000002</v>
      </c>
      <c r="H10474" t="s">
        <v>49</v>
      </c>
      <c r="I10474" t="s">
        <v>3548</v>
      </c>
      <c r="J10474" t="s">
        <v>107</v>
      </c>
      <c r="K10474" t="s">
        <v>963</v>
      </c>
      <c r="L10474" t="s">
        <v>5057</v>
      </c>
      <c r="M10474" t="s">
        <v>65</v>
      </c>
      <c r="N10474" t="s">
        <v>82</v>
      </c>
      <c r="O10474">
        <v>0</v>
      </c>
      <c r="P10474">
        <v>0</v>
      </c>
      <c r="Q10474">
        <v>3550308</v>
      </c>
      <c r="R10474" t="s">
        <v>122</v>
      </c>
      <c r="S10474" t="s">
        <v>123</v>
      </c>
      <c r="T10474" t="s">
        <v>68</v>
      </c>
      <c r="U10474" t="s">
        <v>68</v>
      </c>
      <c r="V10474" t="s">
        <v>69</v>
      </c>
      <c r="W10474" t="s">
        <v>84</v>
      </c>
      <c r="AU10474" t="s">
        <v>62</v>
      </c>
    </row>
    <row r="10475" spans="1:48" hidden="1" x14ac:dyDescent="0.25">
      <c r="A10475">
        <v>2648926</v>
      </c>
      <c r="B10475" t="s">
        <v>89</v>
      </c>
      <c r="C10475" s="1">
        <v>45889</v>
      </c>
      <c r="D10475">
        <v>2025</v>
      </c>
      <c r="E10475">
        <v>8</v>
      </c>
      <c r="F10475">
        <v>20</v>
      </c>
      <c r="G10475" s="2">
        <v>0.79027777777777775</v>
      </c>
      <c r="H10475" t="s">
        <v>49</v>
      </c>
      <c r="I10475" t="s">
        <v>3548</v>
      </c>
      <c r="J10475" t="s">
        <v>51</v>
      </c>
      <c r="K10475" t="s">
        <v>9259</v>
      </c>
      <c r="L10475" t="s">
        <v>1206</v>
      </c>
      <c r="M10475" t="s">
        <v>65</v>
      </c>
      <c r="N10475" t="s">
        <v>82</v>
      </c>
      <c r="O10475">
        <v>0</v>
      </c>
      <c r="P10475">
        <v>0</v>
      </c>
      <c r="Q10475">
        <v>3543303</v>
      </c>
      <c r="R10475" t="s">
        <v>625</v>
      </c>
      <c r="S10475" t="s">
        <v>123</v>
      </c>
      <c r="T10475" t="s">
        <v>68</v>
      </c>
      <c r="U10475" t="s">
        <v>68</v>
      </c>
      <c r="V10475" t="s">
        <v>69</v>
      </c>
      <c r="W10475" t="s">
        <v>82</v>
      </c>
      <c r="AV10475" t="s">
        <v>62</v>
      </c>
    </row>
    <row r="10476" spans="1:48" hidden="1" x14ac:dyDescent="0.25">
      <c r="A10476">
        <v>2648969</v>
      </c>
      <c r="B10476" t="s">
        <v>89</v>
      </c>
      <c r="C10476" s="1">
        <v>45889</v>
      </c>
      <c r="D10476">
        <v>2025</v>
      </c>
      <c r="E10476">
        <v>8</v>
      </c>
      <c r="F10476">
        <v>20</v>
      </c>
      <c r="G10476" s="2">
        <v>0.79236111111111107</v>
      </c>
      <c r="H10476" t="s">
        <v>49</v>
      </c>
      <c r="I10476" t="s">
        <v>3548</v>
      </c>
      <c r="J10476" t="s">
        <v>51</v>
      </c>
      <c r="K10476" t="s">
        <v>9260</v>
      </c>
      <c r="L10476" t="s">
        <v>357</v>
      </c>
      <c r="M10476" t="s">
        <v>65</v>
      </c>
      <c r="N10476" t="s">
        <v>82</v>
      </c>
      <c r="O10476">
        <v>0</v>
      </c>
      <c r="P10476">
        <v>0</v>
      </c>
      <c r="Q10476">
        <v>3523107</v>
      </c>
      <c r="R10476" t="s">
        <v>824</v>
      </c>
      <c r="S10476" t="s">
        <v>123</v>
      </c>
      <c r="T10476" t="s">
        <v>68</v>
      </c>
      <c r="U10476" t="s">
        <v>68</v>
      </c>
      <c r="V10476" t="s">
        <v>69</v>
      </c>
      <c r="W10476" t="s">
        <v>61</v>
      </c>
      <c r="AK10476" t="s">
        <v>62</v>
      </c>
    </row>
    <row r="10477" spans="1:48" hidden="1" x14ac:dyDescent="0.25">
      <c r="A10477">
        <v>2649043</v>
      </c>
      <c r="B10477" t="s">
        <v>89</v>
      </c>
      <c r="C10477" s="1">
        <v>45889</v>
      </c>
      <c r="D10477">
        <v>2025</v>
      </c>
      <c r="E10477">
        <v>8</v>
      </c>
      <c r="F10477">
        <v>20</v>
      </c>
      <c r="G10477" s="2">
        <v>0.79513888888888884</v>
      </c>
      <c r="H10477" t="s">
        <v>49</v>
      </c>
      <c r="I10477" t="s">
        <v>3548</v>
      </c>
      <c r="J10477" t="s">
        <v>51</v>
      </c>
      <c r="K10477" t="s">
        <v>2488</v>
      </c>
      <c r="L10477" t="s">
        <v>125</v>
      </c>
      <c r="M10477" t="s">
        <v>65</v>
      </c>
      <c r="N10477" t="s">
        <v>82</v>
      </c>
      <c r="O10477">
        <v>0</v>
      </c>
      <c r="P10477">
        <v>0</v>
      </c>
      <c r="Q10477">
        <v>3538105</v>
      </c>
      <c r="R10477" t="s">
        <v>178</v>
      </c>
      <c r="S10477" t="s">
        <v>133</v>
      </c>
      <c r="T10477" t="s">
        <v>68</v>
      </c>
      <c r="U10477" t="s">
        <v>68</v>
      </c>
      <c r="V10477" t="s">
        <v>69</v>
      </c>
      <c r="W10477" t="s">
        <v>84</v>
      </c>
      <c r="AU10477" t="s">
        <v>62</v>
      </c>
    </row>
    <row r="10478" spans="1:48" hidden="1" x14ac:dyDescent="0.25">
      <c r="A10478">
        <v>2647434</v>
      </c>
      <c r="B10478" t="s">
        <v>77</v>
      </c>
      <c r="C10478" s="1">
        <v>45889</v>
      </c>
      <c r="D10478">
        <v>2025</v>
      </c>
      <c r="E10478">
        <v>8</v>
      </c>
      <c r="F10478">
        <v>20</v>
      </c>
      <c r="G10478" s="2">
        <v>0.68333333333333324</v>
      </c>
      <c r="H10478" t="s">
        <v>49</v>
      </c>
      <c r="I10478" t="s">
        <v>3548</v>
      </c>
      <c r="J10478" t="s">
        <v>71</v>
      </c>
      <c r="K10478" t="s">
        <v>9261</v>
      </c>
      <c r="L10478" t="s">
        <v>125</v>
      </c>
      <c r="M10478" t="s">
        <v>65</v>
      </c>
      <c r="N10478" t="s">
        <v>55</v>
      </c>
      <c r="O10478">
        <v>-23.629539999999999</v>
      </c>
      <c r="P10478">
        <v>-46.720603599999997</v>
      </c>
      <c r="Q10478">
        <v>3550308</v>
      </c>
      <c r="R10478" t="s">
        <v>122</v>
      </c>
      <c r="S10478" t="s">
        <v>123</v>
      </c>
      <c r="T10478" t="s">
        <v>68</v>
      </c>
      <c r="U10478" t="s">
        <v>68</v>
      </c>
      <c r="V10478" t="s">
        <v>69</v>
      </c>
      <c r="W10478" t="s">
        <v>76</v>
      </c>
      <c r="AA10478">
        <v>1</v>
      </c>
      <c r="AH10478">
        <v>1</v>
      </c>
      <c r="AL10478" t="s">
        <v>62</v>
      </c>
    </row>
    <row r="10479" spans="1:48" hidden="1" x14ac:dyDescent="0.25">
      <c r="A10479">
        <v>2651149</v>
      </c>
      <c r="B10479" t="s">
        <v>89</v>
      </c>
      <c r="C10479" s="1">
        <v>45889</v>
      </c>
      <c r="D10479">
        <v>2025</v>
      </c>
      <c r="E10479">
        <v>8</v>
      </c>
      <c r="F10479">
        <v>20</v>
      </c>
      <c r="G10479" s="2">
        <v>0.79791666666666661</v>
      </c>
      <c r="H10479" t="s">
        <v>49</v>
      </c>
      <c r="I10479" t="s">
        <v>3548</v>
      </c>
      <c r="J10479" t="s">
        <v>51</v>
      </c>
      <c r="K10479" t="s">
        <v>4020</v>
      </c>
      <c r="L10479" t="s">
        <v>7910</v>
      </c>
      <c r="M10479" t="s">
        <v>65</v>
      </c>
      <c r="N10479" t="s">
        <v>82</v>
      </c>
      <c r="O10479">
        <v>0</v>
      </c>
      <c r="P10479">
        <v>0</v>
      </c>
      <c r="Q10479">
        <v>3523107</v>
      </c>
      <c r="R10479" t="s">
        <v>824</v>
      </c>
      <c r="S10479" t="s">
        <v>123</v>
      </c>
      <c r="T10479" t="s">
        <v>68</v>
      </c>
      <c r="U10479" t="s">
        <v>68</v>
      </c>
      <c r="V10479" t="s">
        <v>69</v>
      </c>
      <c r="W10479" t="s">
        <v>82</v>
      </c>
      <c r="AV10479" t="s">
        <v>62</v>
      </c>
    </row>
    <row r="10480" spans="1:48" hidden="1" x14ac:dyDescent="0.25">
      <c r="A10480">
        <v>2649228</v>
      </c>
      <c r="B10480" t="s">
        <v>89</v>
      </c>
      <c r="C10480" s="1">
        <v>45889</v>
      </c>
      <c r="D10480">
        <v>2025</v>
      </c>
      <c r="E10480">
        <v>8</v>
      </c>
      <c r="F10480">
        <v>20</v>
      </c>
      <c r="G10480" s="2">
        <v>0.80347222222222225</v>
      </c>
      <c r="H10480" t="s">
        <v>49</v>
      </c>
      <c r="I10480" t="s">
        <v>3548</v>
      </c>
      <c r="J10480" t="s">
        <v>51</v>
      </c>
      <c r="K10480" t="s">
        <v>1761</v>
      </c>
      <c r="L10480" t="s">
        <v>125</v>
      </c>
      <c r="M10480" t="s">
        <v>65</v>
      </c>
      <c r="N10480" t="s">
        <v>82</v>
      </c>
      <c r="O10480">
        <v>0</v>
      </c>
      <c r="P10480">
        <v>0</v>
      </c>
      <c r="Q10480">
        <v>3550308</v>
      </c>
      <c r="R10480" t="s">
        <v>122</v>
      </c>
      <c r="S10480" t="s">
        <v>123</v>
      </c>
      <c r="T10480" t="s">
        <v>68</v>
      </c>
      <c r="U10480" t="s">
        <v>68</v>
      </c>
      <c r="V10480" t="s">
        <v>69</v>
      </c>
      <c r="W10480" t="s">
        <v>84</v>
      </c>
      <c r="AU10480" t="s">
        <v>62</v>
      </c>
    </row>
    <row r="10481" spans="1:48" hidden="1" x14ac:dyDescent="0.25">
      <c r="A10481">
        <v>2649261</v>
      </c>
      <c r="B10481" t="s">
        <v>89</v>
      </c>
      <c r="C10481" s="1">
        <v>45889</v>
      </c>
      <c r="D10481">
        <v>2025</v>
      </c>
      <c r="E10481">
        <v>8</v>
      </c>
      <c r="F10481">
        <v>20</v>
      </c>
      <c r="G10481" s="2">
        <v>0.80069444444444438</v>
      </c>
      <c r="H10481" t="s">
        <v>49</v>
      </c>
      <c r="I10481" t="s">
        <v>3548</v>
      </c>
      <c r="J10481" t="s">
        <v>51</v>
      </c>
      <c r="K10481" t="s">
        <v>9262</v>
      </c>
      <c r="L10481" t="s">
        <v>1239</v>
      </c>
      <c r="M10481" t="s">
        <v>65</v>
      </c>
      <c r="N10481" t="s">
        <v>82</v>
      </c>
      <c r="O10481">
        <v>0</v>
      </c>
      <c r="P10481">
        <v>0</v>
      </c>
      <c r="Q10481">
        <v>3557006</v>
      </c>
      <c r="R10481" t="s">
        <v>1416</v>
      </c>
      <c r="S10481" t="s">
        <v>103</v>
      </c>
      <c r="T10481" t="s">
        <v>68</v>
      </c>
      <c r="U10481" t="s">
        <v>68</v>
      </c>
      <c r="V10481" t="s">
        <v>69</v>
      </c>
      <c r="W10481" t="s">
        <v>84</v>
      </c>
      <c r="AU10481" t="s">
        <v>62</v>
      </c>
    </row>
    <row r="10482" spans="1:48" hidden="1" x14ac:dyDescent="0.25">
      <c r="A10482">
        <v>2649287</v>
      </c>
      <c r="B10482" t="s">
        <v>89</v>
      </c>
      <c r="C10482" s="1">
        <v>45889</v>
      </c>
      <c r="D10482">
        <v>2025</v>
      </c>
      <c r="E10482">
        <v>8</v>
      </c>
      <c r="F10482">
        <v>20</v>
      </c>
      <c r="G10482" s="2">
        <v>0.80625000000000002</v>
      </c>
      <c r="H10482" t="s">
        <v>49</v>
      </c>
      <c r="I10482" t="s">
        <v>3548</v>
      </c>
      <c r="J10482" t="s">
        <v>51</v>
      </c>
      <c r="K10482" t="s">
        <v>2335</v>
      </c>
      <c r="L10482" t="s">
        <v>3880</v>
      </c>
      <c r="M10482" t="s">
        <v>65</v>
      </c>
      <c r="N10482" t="s">
        <v>82</v>
      </c>
      <c r="O10482">
        <v>0</v>
      </c>
      <c r="P10482">
        <v>0</v>
      </c>
      <c r="Q10482">
        <v>3505708</v>
      </c>
      <c r="R10482" t="s">
        <v>340</v>
      </c>
      <c r="S10482" t="s">
        <v>123</v>
      </c>
      <c r="T10482" t="s">
        <v>68</v>
      </c>
      <c r="U10482" t="s">
        <v>68</v>
      </c>
      <c r="V10482" t="s">
        <v>69</v>
      </c>
      <c r="W10482" t="s">
        <v>82</v>
      </c>
      <c r="AV10482" t="s">
        <v>62</v>
      </c>
    </row>
    <row r="10483" spans="1:48" hidden="1" x14ac:dyDescent="0.25">
      <c r="A10483">
        <v>2649316</v>
      </c>
      <c r="B10483" t="s">
        <v>89</v>
      </c>
      <c r="C10483" s="1">
        <v>45889</v>
      </c>
      <c r="D10483">
        <v>2025</v>
      </c>
      <c r="E10483">
        <v>8</v>
      </c>
      <c r="F10483">
        <v>20</v>
      </c>
      <c r="G10483" s="2">
        <v>0.80625000000000002</v>
      </c>
      <c r="H10483" t="s">
        <v>49</v>
      </c>
      <c r="I10483" t="s">
        <v>3548</v>
      </c>
      <c r="J10483" t="s">
        <v>51</v>
      </c>
      <c r="K10483" t="s">
        <v>4304</v>
      </c>
      <c r="L10483" t="s">
        <v>4710</v>
      </c>
      <c r="M10483" t="s">
        <v>65</v>
      </c>
      <c r="N10483" t="s">
        <v>82</v>
      </c>
      <c r="O10483">
        <v>-23.410517840600001</v>
      </c>
      <c r="P10483">
        <v>-49.091878820600002</v>
      </c>
      <c r="Q10483">
        <v>3513108</v>
      </c>
      <c r="R10483" t="s">
        <v>1439</v>
      </c>
      <c r="S10483" t="s">
        <v>88</v>
      </c>
      <c r="T10483" t="s">
        <v>68</v>
      </c>
      <c r="U10483" t="s">
        <v>68</v>
      </c>
      <c r="V10483" t="s">
        <v>69</v>
      </c>
      <c r="W10483" t="s">
        <v>82</v>
      </c>
      <c r="AV10483" t="s">
        <v>62</v>
      </c>
    </row>
    <row r="10484" spans="1:48" hidden="1" x14ac:dyDescent="0.25">
      <c r="A10484">
        <v>2649314</v>
      </c>
      <c r="B10484" t="s">
        <v>89</v>
      </c>
      <c r="C10484" s="1">
        <v>45889</v>
      </c>
      <c r="D10484">
        <v>2025</v>
      </c>
      <c r="E10484">
        <v>8</v>
      </c>
      <c r="F10484">
        <v>20</v>
      </c>
      <c r="G10484" s="2">
        <v>0.80625000000000002</v>
      </c>
      <c r="H10484" t="s">
        <v>49</v>
      </c>
      <c r="I10484" t="s">
        <v>3548</v>
      </c>
      <c r="J10484" t="s">
        <v>51</v>
      </c>
      <c r="K10484" t="s">
        <v>9263</v>
      </c>
      <c r="L10484" t="s">
        <v>1886</v>
      </c>
      <c r="M10484" t="s">
        <v>65</v>
      </c>
      <c r="N10484" t="s">
        <v>82</v>
      </c>
      <c r="O10484">
        <v>0</v>
      </c>
      <c r="P10484">
        <v>0</v>
      </c>
      <c r="Q10484">
        <v>3501707</v>
      </c>
      <c r="R10484" t="s">
        <v>4183</v>
      </c>
      <c r="S10484" t="s">
        <v>98</v>
      </c>
      <c r="T10484" t="s">
        <v>68</v>
      </c>
      <c r="U10484" t="s">
        <v>68</v>
      </c>
      <c r="V10484" t="s">
        <v>69</v>
      </c>
      <c r="W10484" t="s">
        <v>61</v>
      </c>
      <c r="AK10484" t="s">
        <v>62</v>
      </c>
      <c r="AU10484" t="s">
        <v>62</v>
      </c>
    </row>
    <row r="10485" spans="1:48" hidden="1" x14ac:dyDescent="0.25">
      <c r="A10485">
        <v>2651401</v>
      </c>
      <c r="B10485" t="s">
        <v>89</v>
      </c>
      <c r="C10485" s="1">
        <v>45889</v>
      </c>
      <c r="D10485">
        <v>2025</v>
      </c>
      <c r="E10485">
        <v>8</v>
      </c>
      <c r="F10485">
        <v>20</v>
      </c>
      <c r="G10485" s="2">
        <v>0.80972222222222223</v>
      </c>
      <c r="H10485" t="s">
        <v>49</v>
      </c>
      <c r="I10485" t="s">
        <v>3548</v>
      </c>
      <c r="J10485" t="s">
        <v>51</v>
      </c>
      <c r="K10485" t="s">
        <v>9264</v>
      </c>
      <c r="L10485" t="s">
        <v>5682</v>
      </c>
      <c r="M10485" t="s">
        <v>65</v>
      </c>
      <c r="N10485" t="s">
        <v>82</v>
      </c>
      <c r="O10485">
        <v>0</v>
      </c>
      <c r="P10485">
        <v>0</v>
      </c>
      <c r="Q10485">
        <v>3511003</v>
      </c>
      <c r="R10485" t="s">
        <v>4451</v>
      </c>
      <c r="S10485" t="s">
        <v>281</v>
      </c>
      <c r="T10485" t="s">
        <v>68</v>
      </c>
      <c r="U10485" t="s">
        <v>68</v>
      </c>
      <c r="V10485" t="s">
        <v>69</v>
      </c>
      <c r="W10485" t="s">
        <v>82</v>
      </c>
      <c r="AV10485" t="s">
        <v>62</v>
      </c>
    </row>
    <row r="10486" spans="1:48" hidden="1" x14ac:dyDescent="0.25">
      <c r="A10486">
        <v>2651588</v>
      </c>
      <c r="B10486" t="s">
        <v>77</v>
      </c>
      <c r="C10486" s="1">
        <v>45889</v>
      </c>
      <c r="D10486">
        <v>2025</v>
      </c>
      <c r="E10486">
        <v>8</v>
      </c>
      <c r="F10486">
        <v>20</v>
      </c>
      <c r="G10486" s="2">
        <v>0.80972222222222223</v>
      </c>
      <c r="H10486" t="s">
        <v>49</v>
      </c>
      <c r="I10486" t="s">
        <v>3548</v>
      </c>
      <c r="J10486" t="s">
        <v>51</v>
      </c>
      <c r="K10486" t="s">
        <v>9265</v>
      </c>
      <c r="L10486" t="s">
        <v>79</v>
      </c>
      <c r="M10486" t="s">
        <v>65</v>
      </c>
      <c r="N10486" t="s">
        <v>55</v>
      </c>
      <c r="O10486">
        <v>-22.345192579999999</v>
      </c>
      <c r="P10486">
        <v>-48.79659221</v>
      </c>
      <c r="Q10486">
        <v>3536703</v>
      </c>
      <c r="R10486" t="s">
        <v>1369</v>
      </c>
      <c r="S10486" t="s">
        <v>198</v>
      </c>
      <c r="T10486" t="s">
        <v>68</v>
      </c>
      <c r="U10486" t="s">
        <v>68</v>
      </c>
      <c r="V10486" t="s">
        <v>69</v>
      </c>
      <c r="W10486" t="s">
        <v>76</v>
      </c>
      <c r="AA10486">
        <v>2</v>
      </c>
      <c r="AL10486" t="s">
        <v>62</v>
      </c>
      <c r="AN10486" t="s">
        <v>62</v>
      </c>
    </row>
    <row r="10487" spans="1:48" hidden="1" x14ac:dyDescent="0.25">
      <c r="A10487">
        <v>2651557</v>
      </c>
      <c r="B10487" t="s">
        <v>89</v>
      </c>
      <c r="C10487" s="1">
        <v>45889</v>
      </c>
      <c r="D10487">
        <v>2025</v>
      </c>
      <c r="E10487">
        <v>8</v>
      </c>
      <c r="F10487">
        <v>20</v>
      </c>
      <c r="G10487" s="2">
        <v>0.80972222222222223</v>
      </c>
      <c r="H10487" t="s">
        <v>49</v>
      </c>
      <c r="I10487" t="s">
        <v>3548</v>
      </c>
      <c r="J10487" t="s">
        <v>51</v>
      </c>
      <c r="K10487" t="s">
        <v>2077</v>
      </c>
      <c r="L10487" t="s">
        <v>9266</v>
      </c>
      <c r="M10487" t="s">
        <v>65</v>
      </c>
      <c r="N10487" t="s">
        <v>82</v>
      </c>
      <c r="O10487">
        <v>0</v>
      </c>
      <c r="P10487">
        <v>0</v>
      </c>
      <c r="Q10487">
        <v>3540408</v>
      </c>
      <c r="R10487" t="s">
        <v>5324</v>
      </c>
      <c r="S10487" t="s">
        <v>133</v>
      </c>
      <c r="T10487" t="s">
        <v>68</v>
      </c>
      <c r="U10487" t="s">
        <v>68</v>
      </c>
      <c r="V10487" t="s">
        <v>69</v>
      </c>
      <c r="W10487" t="s">
        <v>84</v>
      </c>
      <c r="AT10487" t="s">
        <v>62</v>
      </c>
    </row>
    <row r="10488" spans="1:48" hidden="1" x14ac:dyDescent="0.25">
      <c r="A10488">
        <v>2651399</v>
      </c>
      <c r="B10488" t="s">
        <v>89</v>
      </c>
      <c r="C10488" s="1">
        <v>45889</v>
      </c>
      <c r="D10488">
        <v>2025</v>
      </c>
      <c r="E10488">
        <v>8</v>
      </c>
      <c r="F10488">
        <v>20</v>
      </c>
      <c r="G10488" s="2">
        <v>0.81111111111111101</v>
      </c>
      <c r="H10488" t="s">
        <v>49</v>
      </c>
      <c r="I10488" t="s">
        <v>3548</v>
      </c>
      <c r="J10488" t="s">
        <v>51</v>
      </c>
      <c r="K10488" t="s">
        <v>9267</v>
      </c>
      <c r="L10488" t="s">
        <v>736</v>
      </c>
      <c r="M10488" t="s">
        <v>65</v>
      </c>
      <c r="N10488" t="s">
        <v>82</v>
      </c>
      <c r="O10488">
        <v>0</v>
      </c>
      <c r="P10488">
        <v>0</v>
      </c>
      <c r="Q10488">
        <v>3550308</v>
      </c>
      <c r="R10488" t="s">
        <v>122</v>
      </c>
      <c r="S10488" t="s">
        <v>123</v>
      </c>
      <c r="T10488" t="s">
        <v>68</v>
      </c>
      <c r="U10488" t="s">
        <v>68</v>
      </c>
      <c r="V10488" t="s">
        <v>69</v>
      </c>
      <c r="W10488" t="s">
        <v>82</v>
      </c>
      <c r="AV10488" t="s">
        <v>62</v>
      </c>
    </row>
    <row r="10489" spans="1:48" hidden="1" x14ac:dyDescent="0.25">
      <c r="A10489">
        <v>2651517</v>
      </c>
      <c r="B10489" t="s">
        <v>89</v>
      </c>
      <c r="C10489" s="1">
        <v>45889</v>
      </c>
      <c r="D10489">
        <v>2025</v>
      </c>
      <c r="E10489">
        <v>8</v>
      </c>
      <c r="F10489">
        <v>20</v>
      </c>
      <c r="G10489" s="2">
        <v>0.81180555555555556</v>
      </c>
      <c r="H10489" t="s">
        <v>49</v>
      </c>
      <c r="I10489" t="s">
        <v>3548</v>
      </c>
      <c r="J10489" t="s">
        <v>51</v>
      </c>
      <c r="K10489" t="s">
        <v>9268</v>
      </c>
      <c r="L10489" t="s">
        <v>2541</v>
      </c>
      <c r="M10489" t="s">
        <v>65</v>
      </c>
      <c r="N10489" t="s">
        <v>82</v>
      </c>
      <c r="O10489">
        <v>0</v>
      </c>
      <c r="P10489">
        <v>0</v>
      </c>
      <c r="Q10489">
        <v>3550308</v>
      </c>
      <c r="R10489" t="s">
        <v>122</v>
      </c>
      <c r="S10489" t="s">
        <v>123</v>
      </c>
      <c r="T10489" t="s">
        <v>68</v>
      </c>
      <c r="U10489" t="s">
        <v>68</v>
      </c>
      <c r="V10489" t="s">
        <v>69</v>
      </c>
      <c r="W10489" t="s">
        <v>82</v>
      </c>
      <c r="AV10489" t="s">
        <v>62</v>
      </c>
    </row>
    <row r="10490" spans="1:48" hidden="1" x14ac:dyDescent="0.25">
      <c r="A10490">
        <v>2649428</v>
      </c>
      <c r="B10490" t="s">
        <v>89</v>
      </c>
      <c r="C10490" s="1">
        <v>45889</v>
      </c>
      <c r="D10490">
        <v>2025</v>
      </c>
      <c r="E10490">
        <v>8</v>
      </c>
      <c r="F10490">
        <v>20</v>
      </c>
      <c r="G10490" s="2">
        <v>0.8125</v>
      </c>
      <c r="H10490" t="s">
        <v>49</v>
      </c>
      <c r="I10490" t="s">
        <v>3548</v>
      </c>
      <c r="J10490" t="s">
        <v>51</v>
      </c>
      <c r="K10490" t="s">
        <v>9269</v>
      </c>
      <c r="L10490" t="s">
        <v>468</v>
      </c>
      <c r="M10490" t="s">
        <v>65</v>
      </c>
      <c r="N10490" t="s">
        <v>210</v>
      </c>
      <c r="O10490">
        <v>0</v>
      </c>
      <c r="P10490">
        <v>0</v>
      </c>
      <c r="Q10490">
        <v>3506003</v>
      </c>
      <c r="R10490" t="s">
        <v>198</v>
      </c>
      <c r="S10490" t="s">
        <v>198</v>
      </c>
      <c r="T10490" t="s">
        <v>68</v>
      </c>
      <c r="U10490" t="s">
        <v>68</v>
      </c>
      <c r="V10490" t="s">
        <v>69</v>
      </c>
      <c r="W10490" t="s">
        <v>84</v>
      </c>
      <c r="AU10490" t="s">
        <v>62</v>
      </c>
    </row>
    <row r="10491" spans="1:48" hidden="1" x14ac:dyDescent="0.25">
      <c r="A10491">
        <v>2649451</v>
      </c>
      <c r="B10491" t="s">
        <v>77</v>
      </c>
      <c r="C10491" s="1">
        <v>45889</v>
      </c>
      <c r="D10491">
        <v>2025</v>
      </c>
      <c r="E10491">
        <v>8</v>
      </c>
      <c r="F10491">
        <v>20</v>
      </c>
      <c r="G10491" s="2">
        <v>0.81388888888888899</v>
      </c>
      <c r="H10491" t="s">
        <v>49</v>
      </c>
      <c r="I10491" t="s">
        <v>3548</v>
      </c>
      <c r="J10491" t="s">
        <v>51</v>
      </c>
      <c r="K10491" t="s">
        <v>4216</v>
      </c>
      <c r="L10491" t="s">
        <v>9270</v>
      </c>
      <c r="M10491" t="s">
        <v>65</v>
      </c>
      <c r="N10491" t="s">
        <v>55</v>
      </c>
      <c r="O10491">
        <v>-23.767108</v>
      </c>
      <c r="P10491">
        <v>-46.677281000000001</v>
      </c>
      <c r="Q10491">
        <v>3550308</v>
      </c>
      <c r="R10491" t="s">
        <v>122</v>
      </c>
      <c r="S10491" t="s">
        <v>123</v>
      </c>
      <c r="T10491" t="s">
        <v>68</v>
      </c>
      <c r="U10491" t="s">
        <v>68</v>
      </c>
      <c r="V10491" t="s">
        <v>69</v>
      </c>
      <c r="W10491" t="s">
        <v>76</v>
      </c>
      <c r="Z10491">
        <v>1</v>
      </c>
      <c r="AA10491">
        <v>1</v>
      </c>
      <c r="AG10491">
        <v>1</v>
      </c>
      <c r="AL10491" t="s">
        <v>62</v>
      </c>
      <c r="AN10491" t="s">
        <v>62</v>
      </c>
      <c r="AU10491" t="s">
        <v>62</v>
      </c>
    </row>
    <row r="10492" spans="1:48" hidden="1" x14ac:dyDescent="0.25">
      <c r="A10492">
        <v>2646980</v>
      </c>
      <c r="B10492" t="s">
        <v>77</v>
      </c>
      <c r="C10492" s="1">
        <v>45889</v>
      </c>
      <c r="D10492">
        <v>2025</v>
      </c>
      <c r="E10492">
        <v>8</v>
      </c>
      <c r="F10492">
        <v>20</v>
      </c>
      <c r="G10492" s="2">
        <v>0.67222222222222217</v>
      </c>
      <c r="H10492" t="s">
        <v>49</v>
      </c>
      <c r="I10492" t="s">
        <v>3548</v>
      </c>
      <c r="J10492" t="s">
        <v>71</v>
      </c>
      <c r="K10492" t="s">
        <v>6696</v>
      </c>
      <c r="L10492" t="s">
        <v>2557</v>
      </c>
      <c r="M10492" t="s">
        <v>65</v>
      </c>
      <c r="N10492" t="s">
        <v>55</v>
      </c>
      <c r="O10492">
        <v>-23.2698863</v>
      </c>
      <c r="P10492">
        <v>-47.296566599999998</v>
      </c>
      <c r="Q10492">
        <v>3523909</v>
      </c>
      <c r="R10492" t="s">
        <v>102</v>
      </c>
      <c r="S10492" t="s">
        <v>103</v>
      </c>
      <c r="T10492" t="s">
        <v>68</v>
      </c>
      <c r="U10492" t="s">
        <v>68</v>
      </c>
      <c r="V10492" t="s">
        <v>69</v>
      </c>
      <c r="W10492" t="s">
        <v>76</v>
      </c>
      <c r="Z10492">
        <v>1</v>
      </c>
      <c r="AA10492">
        <v>1</v>
      </c>
      <c r="AH10492">
        <v>1</v>
      </c>
      <c r="AL10492" t="s">
        <v>62</v>
      </c>
      <c r="AO10492" t="s">
        <v>62</v>
      </c>
    </row>
    <row r="10493" spans="1:48" hidden="1" x14ac:dyDescent="0.25">
      <c r="A10493">
        <v>2651518</v>
      </c>
      <c r="B10493" t="s">
        <v>89</v>
      </c>
      <c r="C10493" s="1">
        <v>45889</v>
      </c>
      <c r="D10493">
        <v>2025</v>
      </c>
      <c r="E10493">
        <v>8</v>
      </c>
      <c r="F10493">
        <v>20</v>
      </c>
      <c r="G10493" s="2">
        <v>0.81458333333333333</v>
      </c>
      <c r="H10493" t="s">
        <v>49</v>
      </c>
      <c r="I10493" t="s">
        <v>3548</v>
      </c>
      <c r="J10493" t="s">
        <v>51</v>
      </c>
      <c r="K10493" t="s">
        <v>187</v>
      </c>
      <c r="L10493" t="s">
        <v>9271</v>
      </c>
      <c r="M10493" t="s">
        <v>65</v>
      </c>
      <c r="N10493" t="s">
        <v>82</v>
      </c>
      <c r="O10493">
        <v>-23.053553941699999</v>
      </c>
      <c r="P10493">
        <v>-45.5551112733</v>
      </c>
      <c r="Q10493">
        <v>3555406</v>
      </c>
      <c r="R10493" t="s">
        <v>182</v>
      </c>
      <c r="S10493" t="s">
        <v>57</v>
      </c>
      <c r="T10493" t="s">
        <v>68</v>
      </c>
      <c r="U10493" t="s">
        <v>68</v>
      </c>
      <c r="V10493" t="s">
        <v>69</v>
      </c>
      <c r="W10493" t="s">
        <v>82</v>
      </c>
      <c r="AV10493" t="s">
        <v>62</v>
      </c>
    </row>
    <row r="10494" spans="1:48" hidden="1" x14ac:dyDescent="0.25">
      <c r="A10494">
        <v>2651713</v>
      </c>
      <c r="B10494" t="s">
        <v>77</v>
      </c>
      <c r="C10494" s="1">
        <v>45889</v>
      </c>
      <c r="D10494">
        <v>2025</v>
      </c>
      <c r="E10494">
        <v>8</v>
      </c>
      <c r="F10494">
        <v>20</v>
      </c>
      <c r="G10494" s="2">
        <v>0.82013888888888886</v>
      </c>
      <c r="H10494" t="s">
        <v>49</v>
      </c>
      <c r="I10494" t="s">
        <v>3548</v>
      </c>
      <c r="J10494" t="s">
        <v>51</v>
      </c>
      <c r="K10494" t="s">
        <v>2171</v>
      </c>
      <c r="L10494" t="s">
        <v>4295</v>
      </c>
      <c r="M10494" t="s">
        <v>54</v>
      </c>
      <c r="N10494" t="s">
        <v>55</v>
      </c>
      <c r="O10494">
        <v>-22.674808289600001</v>
      </c>
      <c r="P10494">
        <v>-47.631340066600004</v>
      </c>
      <c r="Q10494">
        <v>3538709</v>
      </c>
      <c r="R10494" t="s">
        <v>211</v>
      </c>
      <c r="S10494" t="s">
        <v>67</v>
      </c>
      <c r="T10494" t="s">
        <v>82</v>
      </c>
      <c r="U10494" t="s">
        <v>82</v>
      </c>
      <c r="V10494" t="s">
        <v>83</v>
      </c>
      <c r="W10494" t="s">
        <v>70</v>
      </c>
      <c r="AA10494">
        <v>1</v>
      </c>
      <c r="AH10494">
        <v>1</v>
      </c>
      <c r="AQ10494" t="s">
        <v>62</v>
      </c>
    </row>
    <row r="10495" spans="1:48" hidden="1" x14ac:dyDescent="0.25">
      <c r="A10495">
        <v>2649586</v>
      </c>
      <c r="B10495" t="s">
        <v>89</v>
      </c>
      <c r="C10495" s="1">
        <v>45889</v>
      </c>
      <c r="D10495">
        <v>2025</v>
      </c>
      <c r="E10495">
        <v>8</v>
      </c>
      <c r="F10495">
        <v>20</v>
      </c>
      <c r="G10495" s="2">
        <v>0.81944444444444453</v>
      </c>
      <c r="H10495" t="s">
        <v>49</v>
      </c>
      <c r="I10495" t="s">
        <v>3548</v>
      </c>
      <c r="J10495" t="s">
        <v>51</v>
      </c>
      <c r="K10495" t="s">
        <v>9272</v>
      </c>
      <c r="L10495" t="s">
        <v>117</v>
      </c>
      <c r="M10495" t="s">
        <v>65</v>
      </c>
      <c r="N10495" t="s">
        <v>82</v>
      </c>
      <c r="O10495">
        <v>0</v>
      </c>
      <c r="P10495">
        <v>0</v>
      </c>
      <c r="Q10495">
        <v>3557006</v>
      </c>
      <c r="R10495" t="s">
        <v>1416</v>
      </c>
      <c r="S10495" t="s">
        <v>103</v>
      </c>
      <c r="T10495" t="s">
        <v>68</v>
      </c>
      <c r="U10495" t="s">
        <v>68</v>
      </c>
      <c r="V10495" t="s">
        <v>69</v>
      </c>
      <c r="W10495" t="s">
        <v>84</v>
      </c>
      <c r="AU10495" t="s">
        <v>62</v>
      </c>
    </row>
    <row r="10496" spans="1:48" hidden="1" x14ac:dyDescent="0.25">
      <c r="A10496">
        <v>2649602</v>
      </c>
      <c r="B10496" t="s">
        <v>89</v>
      </c>
      <c r="C10496" s="1">
        <v>45889</v>
      </c>
      <c r="D10496">
        <v>2025</v>
      </c>
      <c r="E10496">
        <v>8</v>
      </c>
      <c r="F10496">
        <v>20</v>
      </c>
      <c r="G10496" s="2">
        <v>0.81944444444444453</v>
      </c>
      <c r="H10496" t="s">
        <v>49</v>
      </c>
      <c r="I10496" t="s">
        <v>3548</v>
      </c>
      <c r="J10496" t="s">
        <v>51</v>
      </c>
      <c r="K10496" t="s">
        <v>9273</v>
      </c>
      <c r="L10496" t="s">
        <v>364</v>
      </c>
      <c r="M10496" t="s">
        <v>65</v>
      </c>
      <c r="N10496" t="s">
        <v>82</v>
      </c>
      <c r="O10496">
        <v>0</v>
      </c>
      <c r="P10496">
        <v>0</v>
      </c>
      <c r="Q10496">
        <v>3502804</v>
      </c>
      <c r="R10496" t="s">
        <v>280</v>
      </c>
      <c r="S10496" t="s">
        <v>281</v>
      </c>
      <c r="T10496" t="s">
        <v>68</v>
      </c>
      <c r="U10496" t="s">
        <v>68</v>
      </c>
      <c r="V10496" t="s">
        <v>69</v>
      </c>
      <c r="W10496" t="s">
        <v>82</v>
      </c>
      <c r="AV10496" t="s">
        <v>62</v>
      </c>
    </row>
    <row r="10497" spans="1:48" hidden="1" x14ac:dyDescent="0.25">
      <c r="A10497">
        <v>2651928</v>
      </c>
      <c r="B10497" t="s">
        <v>89</v>
      </c>
      <c r="C10497" s="1">
        <v>45889</v>
      </c>
      <c r="D10497">
        <v>2025</v>
      </c>
      <c r="E10497">
        <v>8</v>
      </c>
      <c r="F10497">
        <v>20</v>
      </c>
      <c r="G10497" s="2">
        <v>0.82777777777777783</v>
      </c>
      <c r="H10497" t="s">
        <v>49</v>
      </c>
      <c r="I10497" t="s">
        <v>3548</v>
      </c>
      <c r="J10497" t="s">
        <v>51</v>
      </c>
      <c r="K10497" t="s">
        <v>299</v>
      </c>
      <c r="L10497" t="s">
        <v>125</v>
      </c>
      <c r="M10497" t="s">
        <v>65</v>
      </c>
      <c r="N10497" t="s">
        <v>82</v>
      </c>
      <c r="O10497">
        <v>0</v>
      </c>
      <c r="P10497">
        <v>0</v>
      </c>
      <c r="Q10497">
        <v>3543907</v>
      </c>
      <c r="R10497" t="s">
        <v>1279</v>
      </c>
      <c r="S10497" t="s">
        <v>67</v>
      </c>
      <c r="T10497" t="s">
        <v>68</v>
      </c>
      <c r="U10497" t="s">
        <v>68</v>
      </c>
      <c r="V10497" t="s">
        <v>69</v>
      </c>
      <c r="W10497" t="s">
        <v>82</v>
      </c>
      <c r="AV10497" t="s">
        <v>62</v>
      </c>
    </row>
    <row r="10498" spans="1:48" hidden="1" x14ac:dyDescent="0.25">
      <c r="A10498">
        <v>2649711</v>
      </c>
      <c r="B10498" t="s">
        <v>89</v>
      </c>
      <c r="C10498" s="1">
        <v>45889</v>
      </c>
      <c r="D10498">
        <v>2025</v>
      </c>
      <c r="E10498">
        <v>8</v>
      </c>
      <c r="F10498">
        <v>20</v>
      </c>
      <c r="G10498" s="2">
        <v>0.82916666666666661</v>
      </c>
      <c r="H10498" t="s">
        <v>49</v>
      </c>
      <c r="I10498" t="s">
        <v>3548</v>
      </c>
      <c r="J10498" t="s">
        <v>51</v>
      </c>
      <c r="K10498" t="s">
        <v>9274</v>
      </c>
      <c r="L10498" t="s">
        <v>117</v>
      </c>
      <c r="M10498" t="s">
        <v>65</v>
      </c>
      <c r="N10498" t="s">
        <v>82</v>
      </c>
      <c r="O10498">
        <v>0</v>
      </c>
      <c r="P10498">
        <v>0</v>
      </c>
      <c r="Q10498">
        <v>3525300</v>
      </c>
      <c r="R10498" t="s">
        <v>240</v>
      </c>
      <c r="S10498" t="s">
        <v>198</v>
      </c>
      <c r="T10498" t="s">
        <v>68</v>
      </c>
      <c r="U10498" t="s">
        <v>68</v>
      </c>
      <c r="V10498" t="s">
        <v>69</v>
      </c>
      <c r="W10498" t="s">
        <v>84</v>
      </c>
      <c r="AU10498" t="s">
        <v>62</v>
      </c>
    </row>
    <row r="10499" spans="1:48" hidden="1" x14ac:dyDescent="0.25">
      <c r="A10499">
        <v>2652011</v>
      </c>
      <c r="B10499" t="s">
        <v>89</v>
      </c>
      <c r="C10499" s="1">
        <v>45889</v>
      </c>
      <c r="D10499">
        <v>2025</v>
      </c>
      <c r="E10499">
        <v>8</v>
      </c>
      <c r="F10499">
        <v>20</v>
      </c>
      <c r="G10499" s="2">
        <v>0.82986111111111116</v>
      </c>
      <c r="H10499" t="s">
        <v>49</v>
      </c>
      <c r="I10499" t="s">
        <v>3548</v>
      </c>
      <c r="J10499" t="s">
        <v>51</v>
      </c>
      <c r="K10499" t="s">
        <v>4614</v>
      </c>
      <c r="L10499" t="s">
        <v>9275</v>
      </c>
      <c r="M10499" t="s">
        <v>65</v>
      </c>
      <c r="N10499" t="s">
        <v>82</v>
      </c>
      <c r="O10499">
        <v>-20.802736700000001</v>
      </c>
      <c r="P10499">
        <v>-49.359127899999997</v>
      </c>
      <c r="Q10499">
        <v>3549805</v>
      </c>
      <c r="R10499" t="s">
        <v>214</v>
      </c>
      <c r="S10499" t="s">
        <v>133</v>
      </c>
      <c r="T10499" t="s">
        <v>68</v>
      </c>
      <c r="U10499" t="s">
        <v>68</v>
      </c>
      <c r="V10499" t="s">
        <v>69</v>
      </c>
      <c r="W10499" t="s">
        <v>84</v>
      </c>
      <c r="AU10499" t="s">
        <v>62</v>
      </c>
    </row>
    <row r="10500" spans="1:48" hidden="1" x14ac:dyDescent="0.25">
      <c r="A10500">
        <v>2652055</v>
      </c>
      <c r="B10500" t="s">
        <v>89</v>
      </c>
      <c r="C10500" s="1">
        <v>45889</v>
      </c>
      <c r="D10500">
        <v>2025</v>
      </c>
      <c r="E10500">
        <v>8</v>
      </c>
      <c r="F10500">
        <v>20</v>
      </c>
      <c r="G10500" s="2">
        <v>0.83333333333333337</v>
      </c>
      <c r="H10500" t="s">
        <v>49</v>
      </c>
      <c r="I10500" t="s">
        <v>3548</v>
      </c>
      <c r="J10500" t="s">
        <v>51</v>
      </c>
      <c r="K10500" t="s">
        <v>4546</v>
      </c>
      <c r="L10500" t="s">
        <v>2178</v>
      </c>
      <c r="M10500" t="s">
        <v>65</v>
      </c>
      <c r="N10500" t="s">
        <v>82</v>
      </c>
      <c r="O10500">
        <v>0</v>
      </c>
      <c r="P10500">
        <v>0</v>
      </c>
      <c r="Q10500">
        <v>3506508</v>
      </c>
      <c r="R10500" t="s">
        <v>342</v>
      </c>
      <c r="S10500" t="s">
        <v>281</v>
      </c>
      <c r="T10500" t="s">
        <v>68</v>
      </c>
      <c r="U10500" t="s">
        <v>68</v>
      </c>
      <c r="V10500" t="s">
        <v>69</v>
      </c>
      <c r="W10500" t="s">
        <v>61</v>
      </c>
      <c r="AK10500" t="s">
        <v>62</v>
      </c>
    </row>
    <row r="10501" spans="1:48" hidden="1" x14ac:dyDescent="0.25">
      <c r="A10501">
        <v>2649817</v>
      </c>
      <c r="B10501" t="s">
        <v>89</v>
      </c>
      <c r="C10501" s="1">
        <v>45889</v>
      </c>
      <c r="D10501">
        <v>2025</v>
      </c>
      <c r="E10501">
        <v>8</v>
      </c>
      <c r="F10501">
        <v>20</v>
      </c>
      <c r="G10501" s="2">
        <v>0.83333333333333337</v>
      </c>
      <c r="H10501" t="s">
        <v>49</v>
      </c>
      <c r="I10501" t="s">
        <v>3548</v>
      </c>
      <c r="J10501" t="s">
        <v>51</v>
      </c>
      <c r="K10501" t="s">
        <v>1199</v>
      </c>
      <c r="L10501" t="s">
        <v>9276</v>
      </c>
      <c r="M10501" t="s">
        <v>65</v>
      </c>
      <c r="N10501" t="s">
        <v>82</v>
      </c>
      <c r="O10501">
        <v>0</v>
      </c>
      <c r="P10501">
        <v>0</v>
      </c>
      <c r="Q10501">
        <v>3550308</v>
      </c>
      <c r="R10501" t="s">
        <v>122</v>
      </c>
      <c r="S10501" t="s">
        <v>123</v>
      </c>
      <c r="T10501" t="s">
        <v>68</v>
      </c>
      <c r="U10501" t="s">
        <v>68</v>
      </c>
      <c r="V10501" t="s">
        <v>69</v>
      </c>
      <c r="W10501" t="s">
        <v>82</v>
      </c>
      <c r="AV10501" t="s">
        <v>62</v>
      </c>
    </row>
    <row r="10502" spans="1:48" hidden="1" x14ac:dyDescent="0.25">
      <c r="A10502">
        <v>2649879</v>
      </c>
      <c r="B10502" t="s">
        <v>77</v>
      </c>
      <c r="C10502" s="1">
        <v>45889</v>
      </c>
      <c r="D10502">
        <v>2025</v>
      </c>
      <c r="E10502">
        <v>8</v>
      </c>
      <c r="F10502">
        <v>20</v>
      </c>
      <c r="G10502" s="2">
        <v>0.83750000000000002</v>
      </c>
      <c r="H10502" t="s">
        <v>49</v>
      </c>
      <c r="I10502" t="s">
        <v>3548</v>
      </c>
      <c r="J10502" t="s">
        <v>51</v>
      </c>
      <c r="K10502" t="s">
        <v>9277</v>
      </c>
      <c r="L10502" t="s">
        <v>117</v>
      </c>
      <c r="M10502" t="s">
        <v>65</v>
      </c>
      <c r="N10502" t="s">
        <v>55</v>
      </c>
      <c r="O10502">
        <v>-23.4299268</v>
      </c>
      <c r="P10502">
        <v>-47.446787499999999</v>
      </c>
      <c r="Q10502">
        <v>3552205</v>
      </c>
      <c r="R10502" t="s">
        <v>103</v>
      </c>
      <c r="S10502" t="s">
        <v>103</v>
      </c>
      <c r="T10502" t="s">
        <v>68</v>
      </c>
      <c r="U10502" t="s">
        <v>68</v>
      </c>
      <c r="V10502" t="s">
        <v>69</v>
      </c>
      <c r="W10502" t="s">
        <v>84</v>
      </c>
      <c r="Z10502">
        <v>1</v>
      </c>
      <c r="AU10502" t="s">
        <v>62</v>
      </c>
    </row>
    <row r="10503" spans="1:48" hidden="1" x14ac:dyDescent="0.25">
      <c r="A10503">
        <v>2652270</v>
      </c>
      <c r="B10503" t="s">
        <v>89</v>
      </c>
      <c r="C10503" s="1">
        <v>45889</v>
      </c>
      <c r="D10503">
        <v>2025</v>
      </c>
      <c r="E10503">
        <v>8</v>
      </c>
      <c r="F10503">
        <v>20</v>
      </c>
      <c r="G10503" s="2">
        <v>0.84097222222222223</v>
      </c>
      <c r="H10503" t="s">
        <v>49</v>
      </c>
      <c r="I10503" t="s">
        <v>3548</v>
      </c>
      <c r="J10503" t="s">
        <v>51</v>
      </c>
      <c r="K10503" t="s">
        <v>167</v>
      </c>
      <c r="L10503" t="s">
        <v>125</v>
      </c>
      <c r="M10503" t="s">
        <v>65</v>
      </c>
      <c r="N10503" t="s">
        <v>82</v>
      </c>
      <c r="Q10503">
        <v>3518206</v>
      </c>
      <c r="R10503" t="s">
        <v>2609</v>
      </c>
      <c r="S10503" t="s">
        <v>281</v>
      </c>
      <c r="T10503" t="s">
        <v>68</v>
      </c>
      <c r="U10503" t="s">
        <v>68</v>
      </c>
      <c r="V10503" t="s">
        <v>69</v>
      </c>
      <c r="W10503" t="s">
        <v>84</v>
      </c>
      <c r="AU10503" t="s">
        <v>62</v>
      </c>
    </row>
    <row r="10504" spans="1:48" hidden="1" x14ac:dyDescent="0.25">
      <c r="A10504">
        <v>2652362</v>
      </c>
      <c r="B10504" t="s">
        <v>77</v>
      </c>
      <c r="C10504" s="1">
        <v>45889</v>
      </c>
      <c r="D10504">
        <v>2025</v>
      </c>
      <c r="E10504">
        <v>8</v>
      </c>
      <c r="F10504">
        <v>20</v>
      </c>
      <c r="G10504" s="2">
        <v>0.84375</v>
      </c>
      <c r="H10504" t="s">
        <v>49</v>
      </c>
      <c r="I10504" t="s">
        <v>3548</v>
      </c>
      <c r="J10504" t="s">
        <v>51</v>
      </c>
      <c r="K10504" t="s">
        <v>9278</v>
      </c>
      <c r="L10504" t="s">
        <v>1091</v>
      </c>
      <c r="M10504" t="s">
        <v>65</v>
      </c>
      <c r="N10504" t="s">
        <v>55</v>
      </c>
      <c r="O10504">
        <v>-23.604500000000002</v>
      </c>
      <c r="P10504">
        <v>-46.655583</v>
      </c>
      <c r="Q10504">
        <v>3550308</v>
      </c>
      <c r="R10504" t="s">
        <v>122</v>
      </c>
      <c r="S10504" t="s">
        <v>123</v>
      </c>
      <c r="T10504" t="s">
        <v>68</v>
      </c>
      <c r="U10504" t="s">
        <v>68</v>
      </c>
      <c r="V10504" t="s">
        <v>69</v>
      </c>
      <c r="W10504" t="s">
        <v>76</v>
      </c>
      <c r="AA10504">
        <v>2</v>
      </c>
      <c r="AN10504" t="s">
        <v>62</v>
      </c>
    </row>
    <row r="10505" spans="1:48" hidden="1" x14ac:dyDescent="0.25">
      <c r="A10505">
        <v>2649982</v>
      </c>
      <c r="B10505" t="s">
        <v>89</v>
      </c>
      <c r="C10505" s="1">
        <v>45889</v>
      </c>
      <c r="D10505">
        <v>2025</v>
      </c>
      <c r="E10505">
        <v>8</v>
      </c>
      <c r="F10505">
        <v>20</v>
      </c>
      <c r="G10505" s="2">
        <v>0.84513888888888899</v>
      </c>
      <c r="H10505" t="s">
        <v>49</v>
      </c>
      <c r="I10505" t="s">
        <v>3548</v>
      </c>
      <c r="J10505" t="s">
        <v>51</v>
      </c>
      <c r="K10505" t="s">
        <v>5852</v>
      </c>
      <c r="L10505" t="s">
        <v>177</v>
      </c>
      <c r="M10505" t="s">
        <v>65</v>
      </c>
      <c r="N10505" t="s">
        <v>82</v>
      </c>
      <c r="O10505">
        <v>0</v>
      </c>
      <c r="P10505">
        <v>0</v>
      </c>
      <c r="Q10505">
        <v>3526902</v>
      </c>
      <c r="R10505" t="s">
        <v>66</v>
      </c>
      <c r="S10505" t="s">
        <v>67</v>
      </c>
      <c r="T10505" t="s">
        <v>68</v>
      </c>
      <c r="U10505" t="s">
        <v>68</v>
      </c>
      <c r="V10505" t="s">
        <v>69</v>
      </c>
      <c r="W10505" t="s">
        <v>76</v>
      </c>
      <c r="AN10505" t="s">
        <v>62</v>
      </c>
      <c r="AU10505" t="s">
        <v>62</v>
      </c>
    </row>
    <row r="10506" spans="1:48" hidden="1" x14ac:dyDescent="0.25">
      <c r="A10506">
        <v>2652448</v>
      </c>
      <c r="B10506" t="s">
        <v>89</v>
      </c>
      <c r="C10506" s="1">
        <v>45889</v>
      </c>
      <c r="D10506">
        <v>2025</v>
      </c>
      <c r="E10506">
        <v>8</v>
      </c>
      <c r="F10506">
        <v>20</v>
      </c>
      <c r="G10506" s="2">
        <v>0.84722222222222221</v>
      </c>
      <c r="H10506" t="s">
        <v>49</v>
      </c>
      <c r="I10506" t="s">
        <v>3548</v>
      </c>
      <c r="J10506" t="s">
        <v>51</v>
      </c>
      <c r="K10506" t="s">
        <v>7310</v>
      </c>
      <c r="L10506" t="s">
        <v>117</v>
      </c>
      <c r="M10506" t="s">
        <v>65</v>
      </c>
      <c r="N10506" t="s">
        <v>82</v>
      </c>
      <c r="O10506">
        <v>0</v>
      </c>
      <c r="P10506">
        <v>0</v>
      </c>
      <c r="Q10506">
        <v>3505500</v>
      </c>
      <c r="R10506" t="s">
        <v>260</v>
      </c>
      <c r="S10506" t="s">
        <v>260</v>
      </c>
      <c r="T10506" t="s">
        <v>68</v>
      </c>
      <c r="U10506" t="s">
        <v>68</v>
      </c>
      <c r="V10506" t="s">
        <v>69</v>
      </c>
      <c r="W10506" t="s">
        <v>82</v>
      </c>
      <c r="AV10506" t="s">
        <v>62</v>
      </c>
    </row>
    <row r="10507" spans="1:48" hidden="1" x14ac:dyDescent="0.25">
      <c r="A10507">
        <v>2652461</v>
      </c>
      <c r="B10507" t="s">
        <v>89</v>
      </c>
      <c r="C10507" s="1">
        <v>45889</v>
      </c>
      <c r="D10507">
        <v>2025</v>
      </c>
      <c r="E10507">
        <v>8</v>
      </c>
      <c r="F10507">
        <v>20</v>
      </c>
      <c r="G10507" s="2">
        <v>0.84583333333333333</v>
      </c>
      <c r="H10507" t="s">
        <v>49</v>
      </c>
      <c r="I10507" t="s">
        <v>3548</v>
      </c>
      <c r="J10507" t="s">
        <v>51</v>
      </c>
      <c r="K10507" t="s">
        <v>553</v>
      </c>
      <c r="L10507" t="s">
        <v>554</v>
      </c>
      <c r="M10507" t="s">
        <v>65</v>
      </c>
      <c r="N10507" t="s">
        <v>82</v>
      </c>
      <c r="O10507">
        <v>0</v>
      </c>
      <c r="P10507">
        <v>0</v>
      </c>
      <c r="Q10507">
        <v>3552205</v>
      </c>
      <c r="R10507" t="s">
        <v>103</v>
      </c>
      <c r="S10507" t="s">
        <v>103</v>
      </c>
      <c r="T10507" t="s">
        <v>68</v>
      </c>
      <c r="U10507" t="s">
        <v>68</v>
      </c>
      <c r="V10507" t="s">
        <v>69</v>
      </c>
      <c r="W10507" t="s">
        <v>84</v>
      </c>
      <c r="AU10507" t="s">
        <v>62</v>
      </c>
    </row>
    <row r="10508" spans="1:48" hidden="1" x14ac:dyDescent="0.25">
      <c r="A10508">
        <v>2652572</v>
      </c>
      <c r="B10508" t="s">
        <v>89</v>
      </c>
      <c r="C10508" s="1">
        <v>45889</v>
      </c>
      <c r="D10508">
        <v>2025</v>
      </c>
      <c r="E10508">
        <v>8</v>
      </c>
      <c r="F10508">
        <v>20</v>
      </c>
      <c r="G10508" s="2">
        <v>0.85069444444444453</v>
      </c>
      <c r="H10508" t="s">
        <v>49</v>
      </c>
      <c r="I10508" t="s">
        <v>3548</v>
      </c>
      <c r="J10508" t="s">
        <v>51</v>
      </c>
      <c r="K10508" t="s">
        <v>9279</v>
      </c>
      <c r="L10508" t="s">
        <v>1231</v>
      </c>
      <c r="M10508" t="s">
        <v>65</v>
      </c>
      <c r="N10508" t="s">
        <v>82</v>
      </c>
      <c r="O10508">
        <v>0</v>
      </c>
      <c r="P10508">
        <v>0</v>
      </c>
      <c r="Q10508">
        <v>3525904</v>
      </c>
      <c r="R10508" t="s">
        <v>94</v>
      </c>
      <c r="S10508" t="s">
        <v>67</v>
      </c>
      <c r="T10508" t="s">
        <v>68</v>
      </c>
      <c r="U10508" t="s">
        <v>68</v>
      </c>
      <c r="V10508" t="s">
        <v>69</v>
      </c>
      <c r="W10508" t="s">
        <v>61</v>
      </c>
      <c r="AK10508" t="s">
        <v>62</v>
      </c>
    </row>
    <row r="10509" spans="1:48" hidden="1" x14ac:dyDescent="0.25">
      <c r="A10509">
        <v>2652493</v>
      </c>
      <c r="B10509" t="s">
        <v>89</v>
      </c>
      <c r="C10509" s="1">
        <v>45889</v>
      </c>
      <c r="D10509">
        <v>2025</v>
      </c>
      <c r="E10509">
        <v>8</v>
      </c>
      <c r="F10509">
        <v>20</v>
      </c>
      <c r="G10509" s="2">
        <v>0.8520833333333333</v>
      </c>
      <c r="H10509" t="s">
        <v>49</v>
      </c>
      <c r="I10509" t="s">
        <v>3548</v>
      </c>
      <c r="J10509" t="s">
        <v>51</v>
      </c>
      <c r="K10509" t="s">
        <v>9280</v>
      </c>
      <c r="L10509" t="s">
        <v>3045</v>
      </c>
      <c r="M10509" t="s">
        <v>65</v>
      </c>
      <c r="N10509" t="s">
        <v>82</v>
      </c>
      <c r="O10509">
        <v>0</v>
      </c>
      <c r="P10509">
        <v>0</v>
      </c>
      <c r="Q10509">
        <v>3503208</v>
      </c>
      <c r="R10509" t="s">
        <v>303</v>
      </c>
      <c r="S10509" t="s">
        <v>98</v>
      </c>
      <c r="T10509" t="s">
        <v>68</v>
      </c>
      <c r="U10509" t="s">
        <v>68</v>
      </c>
      <c r="V10509" t="s">
        <v>69</v>
      </c>
      <c r="W10509" t="s">
        <v>84</v>
      </c>
      <c r="AU10509" t="s">
        <v>62</v>
      </c>
    </row>
    <row r="10510" spans="1:48" hidden="1" x14ac:dyDescent="0.25">
      <c r="A10510">
        <v>2652473</v>
      </c>
      <c r="B10510" t="s">
        <v>89</v>
      </c>
      <c r="C10510" s="1">
        <v>45889</v>
      </c>
      <c r="D10510">
        <v>2025</v>
      </c>
      <c r="E10510">
        <v>8</v>
      </c>
      <c r="F10510">
        <v>20</v>
      </c>
      <c r="G10510" s="2">
        <v>0.8520833333333333</v>
      </c>
      <c r="H10510" t="s">
        <v>49</v>
      </c>
      <c r="I10510" t="s">
        <v>3548</v>
      </c>
      <c r="J10510" t="s">
        <v>51</v>
      </c>
      <c r="K10510" t="s">
        <v>5119</v>
      </c>
      <c r="L10510" t="s">
        <v>125</v>
      </c>
      <c r="M10510" t="s">
        <v>65</v>
      </c>
      <c r="N10510" t="s">
        <v>82</v>
      </c>
      <c r="O10510">
        <v>0</v>
      </c>
      <c r="P10510">
        <v>0</v>
      </c>
      <c r="Q10510">
        <v>3547205</v>
      </c>
      <c r="R10510" t="s">
        <v>6988</v>
      </c>
      <c r="S10510" t="s">
        <v>133</v>
      </c>
      <c r="T10510" t="s">
        <v>68</v>
      </c>
      <c r="U10510" t="s">
        <v>68</v>
      </c>
      <c r="V10510" t="s">
        <v>69</v>
      </c>
      <c r="W10510" t="s">
        <v>82</v>
      </c>
      <c r="AV10510" t="s">
        <v>62</v>
      </c>
    </row>
    <row r="10511" spans="1:48" hidden="1" x14ac:dyDescent="0.25">
      <c r="A10511">
        <v>2650157</v>
      </c>
      <c r="B10511" t="s">
        <v>89</v>
      </c>
      <c r="C10511" s="1">
        <v>45889</v>
      </c>
      <c r="D10511">
        <v>2025</v>
      </c>
      <c r="E10511">
        <v>8</v>
      </c>
      <c r="F10511">
        <v>20</v>
      </c>
      <c r="G10511" s="2">
        <v>0.85277777777777775</v>
      </c>
      <c r="H10511" t="s">
        <v>49</v>
      </c>
      <c r="I10511" t="s">
        <v>3548</v>
      </c>
      <c r="J10511" t="s">
        <v>51</v>
      </c>
      <c r="K10511" t="s">
        <v>6255</v>
      </c>
      <c r="L10511" t="s">
        <v>3045</v>
      </c>
      <c r="M10511" t="s">
        <v>65</v>
      </c>
      <c r="N10511" t="s">
        <v>82</v>
      </c>
      <c r="O10511">
        <v>0</v>
      </c>
      <c r="P10511">
        <v>0</v>
      </c>
      <c r="Q10511">
        <v>3503208</v>
      </c>
      <c r="R10511" t="s">
        <v>303</v>
      </c>
      <c r="S10511" t="s">
        <v>98</v>
      </c>
      <c r="T10511" t="s">
        <v>68</v>
      </c>
      <c r="U10511" t="s">
        <v>68</v>
      </c>
      <c r="V10511" t="s">
        <v>69</v>
      </c>
      <c r="W10511" t="s">
        <v>82</v>
      </c>
      <c r="AV10511" t="s">
        <v>62</v>
      </c>
    </row>
    <row r="10512" spans="1:48" hidden="1" x14ac:dyDescent="0.25">
      <c r="A10512">
        <v>2652583</v>
      </c>
      <c r="B10512" t="s">
        <v>89</v>
      </c>
      <c r="C10512" s="1">
        <v>45889</v>
      </c>
      <c r="D10512">
        <v>2025</v>
      </c>
      <c r="E10512">
        <v>8</v>
      </c>
      <c r="F10512">
        <v>20</v>
      </c>
      <c r="G10512" s="2">
        <v>0.85833333333333339</v>
      </c>
      <c r="H10512" t="s">
        <v>49</v>
      </c>
      <c r="I10512" t="s">
        <v>3548</v>
      </c>
      <c r="J10512" t="s">
        <v>51</v>
      </c>
      <c r="K10512" t="s">
        <v>7076</v>
      </c>
      <c r="L10512" t="s">
        <v>5873</v>
      </c>
      <c r="M10512" t="s">
        <v>65</v>
      </c>
      <c r="N10512" t="s">
        <v>82</v>
      </c>
      <c r="O10512">
        <v>0</v>
      </c>
      <c r="P10512">
        <v>0</v>
      </c>
      <c r="Q10512">
        <v>3550308</v>
      </c>
      <c r="R10512" t="s">
        <v>122</v>
      </c>
      <c r="S10512" t="s">
        <v>123</v>
      </c>
      <c r="T10512" t="s">
        <v>68</v>
      </c>
      <c r="U10512" t="s">
        <v>68</v>
      </c>
      <c r="V10512" t="s">
        <v>69</v>
      </c>
      <c r="W10512" t="s">
        <v>82</v>
      </c>
      <c r="AV10512" t="s">
        <v>62</v>
      </c>
    </row>
    <row r="10513" spans="1:48" hidden="1" x14ac:dyDescent="0.25">
      <c r="A10513">
        <v>2650270</v>
      </c>
      <c r="B10513" t="s">
        <v>89</v>
      </c>
      <c r="C10513" s="1">
        <v>45889</v>
      </c>
      <c r="D10513">
        <v>2025</v>
      </c>
      <c r="E10513">
        <v>8</v>
      </c>
      <c r="F10513">
        <v>20</v>
      </c>
      <c r="G10513" s="2">
        <v>0.86041666666666661</v>
      </c>
      <c r="H10513" t="s">
        <v>49</v>
      </c>
      <c r="I10513" t="s">
        <v>3548</v>
      </c>
      <c r="J10513" t="s">
        <v>51</v>
      </c>
      <c r="K10513" t="s">
        <v>9281</v>
      </c>
      <c r="L10513" t="s">
        <v>1023</v>
      </c>
      <c r="M10513" t="s">
        <v>65</v>
      </c>
      <c r="N10513" t="s">
        <v>82</v>
      </c>
      <c r="O10513">
        <v>0</v>
      </c>
      <c r="P10513">
        <v>0</v>
      </c>
      <c r="Q10513">
        <v>3522505</v>
      </c>
      <c r="R10513" t="s">
        <v>1083</v>
      </c>
      <c r="S10513" t="s">
        <v>123</v>
      </c>
      <c r="T10513" t="s">
        <v>68</v>
      </c>
      <c r="U10513" t="s">
        <v>68</v>
      </c>
      <c r="V10513" t="s">
        <v>69</v>
      </c>
      <c r="W10513" t="s">
        <v>82</v>
      </c>
      <c r="AV10513" t="s">
        <v>62</v>
      </c>
    </row>
    <row r="10514" spans="1:48" hidden="1" x14ac:dyDescent="0.25">
      <c r="A10514">
        <v>2652772</v>
      </c>
      <c r="B10514" t="s">
        <v>89</v>
      </c>
      <c r="C10514" s="1">
        <v>45889</v>
      </c>
      <c r="D10514">
        <v>2025</v>
      </c>
      <c r="E10514">
        <v>8</v>
      </c>
      <c r="F10514">
        <v>20</v>
      </c>
      <c r="G10514" s="2">
        <v>0.86111111111111116</v>
      </c>
      <c r="H10514" t="s">
        <v>49</v>
      </c>
      <c r="I10514" t="s">
        <v>3548</v>
      </c>
      <c r="J10514" t="s">
        <v>51</v>
      </c>
      <c r="K10514" t="s">
        <v>9282</v>
      </c>
      <c r="L10514" t="s">
        <v>79</v>
      </c>
      <c r="M10514" t="s">
        <v>65</v>
      </c>
      <c r="N10514" t="s">
        <v>82</v>
      </c>
      <c r="O10514">
        <v>0</v>
      </c>
      <c r="P10514">
        <v>0</v>
      </c>
      <c r="Q10514">
        <v>3522505</v>
      </c>
      <c r="R10514" t="s">
        <v>1083</v>
      </c>
      <c r="S10514" t="s">
        <v>123</v>
      </c>
      <c r="T10514" t="s">
        <v>68</v>
      </c>
      <c r="U10514" t="s">
        <v>68</v>
      </c>
      <c r="V10514" t="s">
        <v>69</v>
      </c>
      <c r="W10514" t="s">
        <v>82</v>
      </c>
      <c r="AV10514" t="s">
        <v>62</v>
      </c>
    </row>
    <row r="10515" spans="1:48" hidden="1" x14ac:dyDescent="0.25">
      <c r="A10515">
        <v>2650304</v>
      </c>
      <c r="B10515" t="s">
        <v>89</v>
      </c>
      <c r="C10515" s="1">
        <v>45889</v>
      </c>
      <c r="D10515">
        <v>2025</v>
      </c>
      <c r="E10515">
        <v>8</v>
      </c>
      <c r="F10515">
        <v>20</v>
      </c>
      <c r="G10515" s="2">
        <v>0.8618055555555556</v>
      </c>
      <c r="H10515" t="s">
        <v>49</v>
      </c>
      <c r="I10515" t="s">
        <v>3548</v>
      </c>
      <c r="J10515" t="s">
        <v>51</v>
      </c>
      <c r="K10515" t="s">
        <v>9283</v>
      </c>
      <c r="L10515" t="s">
        <v>7732</v>
      </c>
      <c r="M10515" t="s">
        <v>65</v>
      </c>
      <c r="N10515" t="s">
        <v>82</v>
      </c>
      <c r="O10515">
        <v>0</v>
      </c>
      <c r="P10515">
        <v>0</v>
      </c>
      <c r="Q10515">
        <v>3530607</v>
      </c>
      <c r="R10515" t="s">
        <v>790</v>
      </c>
      <c r="S10515" t="s">
        <v>123</v>
      </c>
      <c r="T10515" t="s">
        <v>68</v>
      </c>
      <c r="U10515" t="s">
        <v>68</v>
      </c>
      <c r="V10515" t="s">
        <v>69</v>
      </c>
      <c r="W10515" t="s">
        <v>84</v>
      </c>
      <c r="AU10515" t="s">
        <v>62</v>
      </c>
    </row>
    <row r="10516" spans="1:48" hidden="1" x14ac:dyDescent="0.25">
      <c r="A10516">
        <v>2650358</v>
      </c>
      <c r="B10516" t="s">
        <v>89</v>
      </c>
      <c r="C10516" s="1">
        <v>45889</v>
      </c>
      <c r="D10516">
        <v>2025</v>
      </c>
      <c r="E10516">
        <v>8</v>
      </c>
      <c r="F10516">
        <v>20</v>
      </c>
      <c r="G10516" s="2">
        <v>0.8666666666666667</v>
      </c>
      <c r="H10516" t="s">
        <v>49</v>
      </c>
      <c r="I10516" t="s">
        <v>3548</v>
      </c>
      <c r="J10516" t="s">
        <v>51</v>
      </c>
      <c r="K10516" t="s">
        <v>9284</v>
      </c>
      <c r="L10516" t="s">
        <v>4144</v>
      </c>
      <c r="M10516" t="s">
        <v>65</v>
      </c>
      <c r="N10516" t="s">
        <v>82</v>
      </c>
      <c r="O10516">
        <v>0</v>
      </c>
      <c r="P10516">
        <v>0</v>
      </c>
      <c r="Q10516">
        <v>3550902</v>
      </c>
      <c r="R10516" t="s">
        <v>667</v>
      </c>
      <c r="S10516" t="s">
        <v>88</v>
      </c>
      <c r="T10516" t="s">
        <v>68</v>
      </c>
      <c r="U10516" t="s">
        <v>68</v>
      </c>
      <c r="V10516" t="s">
        <v>69</v>
      </c>
      <c r="W10516" t="s">
        <v>82</v>
      </c>
      <c r="AV10516" t="s">
        <v>62</v>
      </c>
    </row>
    <row r="10517" spans="1:48" hidden="1" x14ac:dyDescent="0.25">
      <c r="A10517">
        <v>2652899</v>
      </c>
      <c r="B10517" t="s">
        <v>89</v>
      </c>
      <c r="C10517" s="1">
        <v>45889</v>
      </c>
      <c r="D10517">
        <v>2025</v>
      </c>
      <c r="E10517">
        <v>8</v>
      </c>
      <c r="F10517">
        <v>20</v>
      </c>
      <c r="G10517" s="2">
        <v>0.87013888888888891</v>
      </c>
      <c r="H10517" t="s">
        <v>49</v>
      </c>
      <c r="I10517" t="s">
        <v>3548</v>
      </c>
      <c r="J10517" t="s">
        <v>51</v>
      </c>
      <c r="K10517" t="s">
        <v>9285</v>
      </c>
      <c r="L10517" t="s">
        <v>978</v>
      </c>
      <c r="M10517" t="s">
        <v>65</v>
      </c>
      <c r="N10517" t="s">
        <v>82</v>
      </c>
      <c r="O10517">
        <v>0</v>
      </c>
      <c r="P10517">
        <v>0</v>
      </c>
      <c r="Q10517">
        <v>3550308</v>
      </c>
      <c r="R10517" t="s">
        <v>122</v>
      </c>
      <c r="S10517" t="s">
        <v>123</v>
      </c>
      <c r="T10517" t="s">
        <v>68</v>
      </c>
      <c r="U10517" t="s">
        <v>68</v>
      </c>
      <c r="V10517" t="s">
        <v>69</v>
      </c>
      <c r="W10517" t="s">
        <v>61</v>
      </c>
      <c r="AK10517" t="s">
        <v>62</v>
      </c>
    </row>
    <row r="10518" spans="1:48" hidden="1" x14ac:dyDescent="0.25">
      <c r="A10518">
        <v>2647532</v>
      </c>
      <c r="B10518" t="s">
        <v>77</v>
      </c>
      <c r="C10518" s="1">
        <v>45889</v>
      </c>
      <c r="D10518">
        <v>2025</v>
      </c>
      <c r="E10518">
        <v>8</v>
      </c>
      <c r="F10518">
        <v>20</v>
      </c>
      <c r="G10518" s="2">
        <v>0.69027777777777777</v>
      </c>
      <c r="H10518" t="s">
        <v>49</v>
      </c>
      <c r="I10518" t="s">
        <v>3548</v>
      </c>
      <c r="J10518" t="s">
        <v>71</v>
      </c>
      <c r="K10518" t="s">
        <v>9286</v>
      </c>
      <c r="L10518" t="s">
        <v>2864</v>
      </c>
      <c r="M10518" t="s">
        <v>65</v>
      </c>
      <c r="N10518" t="s">
        <v>55</v>
      </c>
      <c r="O10518">
        <v>-23.1741633</v>
      </c>
      <c r="P10518">
        <v>-45.885397500000003</v>
      </c>
      <c r="Q10518">
        <v>3549904</v>
      </c>
      <c r="R10518" t="s">
        <v>110</v>
      </c>
      <c r="S10518" t="s">
        <v>57</v>
      </c>
      <c r="T10518" t="s">
        <v>68</v>
      </c>
      <c r="U10518" t="s">
        <v>68</v>
      </c>
      <c r="V10518" t="s">
        <v>69</v>
      </c>
      <c r="W10518" t="s">
        <v>76</v>
      </c>
      <c r="Z10518">
        <v>1</v>
      </c>
      <c r="AC10518">
        <v>1</v>
      </c>
      <c r="AH10518">
        <v>1</v>
      </c>
      <c r="AO10518" t="s">
        <v>62</v>
      </c>
    </row>
    <row r="10519" spans="1:48" hidden="1" x14ac:dyDescent="0.25">
      <c r="A10519">
        <v>2653156</v>
      </c>
      <c r="B10519" t="s">
        <v>89</v>
      </c>
      <c r="C10519" s="1">
        <v>45889</v>
      </c>
      <c r="D10519">
        <v>2025</v>
      </c>
      <c r="E10519">
        <v>8</v>
      </c>
      <c r="F10519">
        <v>20</v>
      </c>
      <c r="G10519" s="2">
        <v>0.88680555555555562</v>
      </c>
      <c r="H10519" t="s">
        <v>49</v>
      </c>
      <c r="I10519" t="s">
        <v>3548</v>
      </c>
      <c r="J10519" t="s">
        <v>51</v>
      </c>
      <c r="K10519" t="s">
        <v>9287</v>
      </c>
      <c r="L10519" t="s">
        <v>125</v>
      </c>
      <c r="M10519" t="s">
        <v>65</v>
      </c>
      <c r="N10519" t="s">
        <v>82</v>
      </c>
      <c r="O10519">
        <v>0</v>
      </c>
      <c r="P10519">
        <v>0</v>
      </c>
      <c r="Q10519">
        <v>3503208</v>
      </c>
      <c r="R10519" t="s">
        <v>303</v>
      </c>
      <c r="S10519" t="s">
        <v>98</v>
      </c>
      <c r="T10519" t="s">
        <v>68</v>
      </c>
      <c r="U10519" t="s">
        <v>68</v>
      </c>
      <c r="V10519" t="s">
        <v>69</v>
      </c>
      <c r="W10519" t="s">
        <v>82</v>
      </c>
      <c r="AV10519" t="s">
        <v>62</v>
      </c>
    </row>
    <row r="10520" spans="1:48" hidden="1" x14ac:dyDescent="0.25">
      <c r="A10520">
        <v>2650694</v>
      </c>
      <c r="B10520" t="s">
        <v>89</v>
      </c>
      <c r="C10520" s="1">
        <v>45889</v>
      </c>
      <c r="D10520">
        <v>2025</v>
      </c>
      <c r="E10520">
        <v>8</v>
      </c>
      <c r="F10520">
        <v>20</v>
      </c>
      <c r="G10520" s="2">
        <v>0.89166666666666661</v>
      </c>
      <c r="H10520" t="s">
        <v>49</v>
      </c>
      <c r="I10520" t="s">
        <v>3548</v>
      </c>
      <c r="J10520" t="s">
        <v>51</v>
      </c>
      <c r="K10520" t="s">
        <v>9288</v>
      </c>
      <c r="L10520" t="s">
        <v>125</v>
      </c>
      <c r="M10520" t="s">
        <v>65</v>
      </c>
      <c r="N10520" t="s">
        <v>82</v>
      </c>
      <c r="O10520">
        <v>0</v>
      </c>
      <c r="P10520">
        <v>0</v>
      </c>
      <c r="Q10520">
        <v>3548906</v>
      </c>
      <c r="R10520" t="s">
        <v>488</v>
      </c>
      <c r="S10520" t="s">
        <v>98</v>
      </c>
      <c r="T10520" t="s">
        <v>68</v>
      </c>
      <c r="U10520" t="s">
        <v>68</v>
      </c>
      <c r="V10520" t="s">
        <v>69</v>
      </c>
      <c r="W10520" t="s">
        <v>76</v>
      </c>
      <c r="AO10520" t="s">
        <v>62</v>
      </c>
    </row>
    <row r="10521" spans="1:48" hidden="1" x14ac:dyDescent="0.25">
      <c r="A10521">
        <v>2650831</v>
      </c>
      <c r="B10521" t="s">
        <v>89</v>
      </c>
      <c r="C10521" s="1">
        <v>45889</v>
      </c>
      <c r="D10521">
        <v>2025</v>
      </c>
      <c r="E10521">
        <v>8</v>
      </c>
      <c r="F10521">
        <v>20</v>
      </c>
      <c r="G10521" s="2">
        <v>0.90208333333333324</v>
      </c>
      <c r="H10521" t="s">
        <v>49</v>
      </c>
      <c r="I10521" t="s">
        <v>3548</v>
      </c>
      <c r="J10521" t="s">
        <v>51</v>
      </c>
      <c r="K10521" t="s">
        <v>6992</v>
      </c>
      <c r="L10521" t="s">
        <v>79</v>
      </c>
      <c r="M10521" t="s">
        <v>65</v>
      </c>
      <c r="N10521" t="s">
        <v>82</v>
      </c>
      <c r="O10521">
        <v>0</v>
      </c>
      <c r="P10521">
        <v>0</v>
      </c>
      <c r="Q10521">
        <v>3545209</v>
      </c>
      <c r="R10521" t="s">
        <v>440</v>
      </c>
      <c r="S10521" t="s">
        <v>103</v>
      </c>
      <c r="T10521" t="s">
        <v>68</v>
      </c>
      <c r="U10521" t="s">
        <v>68</v>
      </c>
      <c r="V10521" t="s">
        <v>69</v>
      </c>
      <c r="W10521" t="s">
        <v>84</v>
      </c>
      <c r="AU10521" t="s">
        <v>62</v>
      </c>
    </row>
    <row r="10522" spans="1:48" hidden="1" x14ac:dyDescent="0.25">
      <c r="A10522">
        <v>2651613</v>
      </c>
      <c r="B10522" t="s">
        <v>89</v>
      </c>
      <c r="C10522" s="1">
        <v>45889</v>
      </c>
      <c r="D10522">
        <v>2025</v>
      </c>
      <c r="E10522">
        <v>8</v>
      </c>
      <c r="F10522">
        <v>20</v>
      </c>
      <c r="G10522" s="2">
        <v>0.95972222222222225</v>
      </c>
      <c r="H10522" t="s">
        <v>49</v>
      </c>
      <c r="I10522" t="s">
        <v>3548</v>
      </c>
      <c r="J10522" t="s">
        <v>51</v>
      </c>
      <c r="K10522" t="s">
        <v>330</v>
      </c>
      <c r="L10522" t="s">
        <v>5185</v>
      </c>
      <c r="M10522" t="s">
        <v>65</v>
      </c>
      <c r="N10522" t="s">
        <v>82</v>
      </c>
      <c r="O10522">
        <v>0</v>
      </c>
      <c r="P10522">
        <v>0</v>
      </c>
      <c r="Q10522">
        <v>3543402</v>
      </c>
      <c r="R10522" t="s">
        <v>87</v>
      </c>
      <c r="S10522" t="s">
        <v>88</v>
      </c>
      <c r="T10522" t="s">
        <v>68</v>
      </c>
      <c r="U10522" t="s">
        <v>68</v>
      </c>
      <c r="V10522" t="s">
        <v>69</v>
      </c>
      <c r="W10522" t="s">
        <v>82</v>
      </c>
      <c r="AV10522" t="s">
        <v>62</v>
      </c>
    </row>
    <row r="10523" spans="1:48" hidden="1" x14ac:dyDescent="0.25">
      <c r="A10523">
        <v>2653663</v>
      </c>
      <c r="B10523" t="s">
        <v>89</v>
      </c>
      <c r="C10523" s="1">
        <v>45889</v>
      </c>
      <c r="D10523">
        <v>2025</v>
      </c>
      <c r="E10523">
        <v>8</v>
      </c>
      <c r="F10523">
        <v>20</v>
      </c>
      <c r="G10523" s="2">
        <v>0.90833333333333333</v>
      </c>
      <c r="H10523" t="s">
        <v>49</v>
      </c>
      <c r="I10523" t="s">
        <v>3548</v>
      </c>
      <c r="J10523" t="s">
        <v>51</v>
      </c>
      <c r="K10523" t="s">
        <v>1254</v>
      </c>
      <c r="L10523" t="s">
        <v>9289</v>
      </c>
      <c r="M10523" t="s">
        <v>65</v>
      </c>
      <c r="N10523" t="s">
        <v>82</v>
      </c>
      <c r="O10523">
        <v>0</v>
      </c>
      <c r="P10523">
        <v>0</v>
      </c>
      <c r="Q10523">
        <v>3543402</v>
      </c>
      <c r="R10523" t="s">
        <v>87</v>
      </c>
      <c r="S10523" t="s">
        <v>88</v>
      </c>
      <c r="T10523" t="s">
        <v>68</v>
      </c>
      <c r="U10523" t="s">
        <v>68</v>
      </c>
      <c r="V10523" t="s">
        <v>69</v>
      </c>
      <c r="W10523" t="s">
        <v>76</v>
      </c>
      <c r="AL10523" t="s">
        <v>62</v>
      </c>
    </row>
    <row r="10524" spans="1:48" hidden="1" x14ac:dyDescent="0.25">
      <c r="A10524">
        <v>2651017</v>
      </c>
      <c r="B10524" t="s">
        <v>89</v>
      </c>
      <c r="C10524" s="1">
        <v>45889</v>
      </c>
      <c r="D10524">
        <v>2025</v>
      </c>
      <c r="E10524">
        <v>8</v>
      </c>
      <c r="F10524">
        <v>20</v>
      </c>
      <c r="G10524" s="2">
        <v>0.91388888888888886</v>
      </c>
      <c r="H10524" t="s">
        <v>49</v>
      </c>
      <c r="I10524" t="s">
        <v>3548</v>
      </c>
      <c r="J10524" t="s">
        <v>51</v>
      </c>
      <c r="K10524" t="s">
        <v>2950</v>
      </c>
      <c r="L10524" t="s">
        <v>117</v>
      </c>
      <c r="M10524" t="s">
        <v>65</v>
      </c>
      <c r="N10524" t="s">
        <v>82</v>
      </c>
      <c r="Q10524">
        <v>3510609</v>
      </c>
      <c r="R10524" t="s">
        <v>358</v>
      </c>
      <c r="S10524" t="s">
        <v>123</v>
      </c>
      <c r="T10524" t="s">
        <v>68</v>
      </c>
      <c r="U10524" t="s">
        <v>68</v>
      </c>
      <c r="V10524" t="s">
        <v>69</v>
      </c>
      <c r="W10524" t="s">
        <v>61</v>
      </c>
      <c r="AK10524" t="s">
        <v>62</v>
      </c>
    </row>
    <row r="10525" spans="1:48" hidden="1" x14ac:dyDescent="0.25">
      <c r="A10525">
        <v>2653770</v>
      </c>
      <c r="B10525" t="s">
        <v>89</v>
      </c>
      <c r="C10525" s="1">
        <v>45889</v>
      </c>
      <c r="D10525">
        <v>2025</v>
      </c>
      <c r="E10525">
        <v>8</v>
      </c>
      <c r="F10525">
        <v>20</v>
      </c>
      <c r="G10525" s="2">
        <v>0.91736111111111107</v>
      </c>
      <c r="H10525" t="s">
        <v>49</v>
      </c>
      <c r="I10525" t="s">
        <v>3548</v>
      </c>
      <c r="J10525" t="s">
        <v>51</v>
      </c>
      <c r="K10525" t="s">
        <v>9290</v>
      </c>
      <c r="L10525" t="s">
        <v>934</v>
      </c>
      <c r="M10525" t="s">
        <v>65</v>
      </c>
      <c r="N10525" t="s">
        <v>82</v>
      </c>
      <c r="O10525">
        <v>0</v>
      </c>
      <c r="P10525">
        <v>0</v>
      </c>
      <c r="Q10525">
        <v>3550308</v>
      </c>
      <c r="R10525" t="s">
        <v>122</v>
      </c>
      <c r="S10525" t="s">
        <v>123</v>
      </c>
      <c r="T10525" t="s">
        <v>68</v>
      </c>
      <c r="U10525" t="s">
        <v>68</v>
      </c>
      <c r="V10525" t="s">
        <v>69</v>
      </c>
      <c r="W10525" t="s">
        <v>82</v>
      </c>
      <c r="AV10525" t="s">
        <v>62</v>
      </c>
    </row>
    <row r="10526" spans="1:48" hidden="1" x14ac:dyDescent="0.25">
      <c r="A10526">
        <v>2654328</v>
      </c>
      <c r="B10526" t="s">
        <v>89</v>
      </c>
      <c r="C10526" s="1">
        <v>45889</v>
      </c>
      <c r="D10526">
        <v>2025</v>
      </c>
      <c r="E10526">
        <v>8</v>
      </c>
      <c r="F10526">
        <v>20</v>
      </c>
      <c r="G10526" s="2">
        <v>0.92847222222222225</v>
      </c>
      <c r="H10526" t="s">
        <v>49</v>
      </c>
      <c r="I10526" t="s">
        <v>3548</v>
      </c>
      <c r="J10526" t="s">
        <v>51</v>
      </c>
      <c r="K10526" t="s">
        <v>9291</v>
      </c>
      <c r="L10526" t="s">
        <v>117</v>
      </c>
      <c r="M10526" t="s">
        <v>65</v>
      </c>
      <c r="N10526" t="s">
        <v>82</v>
      </c>
      <c r="O10526">
        <v>0</v>
      </c>
      <c r="P10526">
        <v>0</v>
      </c>
      <c r="Q10526">
        <v>3503208</v>
      </c>
      <c r="R10526" t="s">
        <v>303</v>
      </c>
      <c r="S10526" t="s">
        <v>98</v>
      </c>
      <c r="T10526" t="s">
        <v>68</v>
      </c>
      <c r="U10526" t="s">
        <v>68</v>
      </c>
      <c r="V10526" t="s">
        <v>69</v>
      </c>
      <c r="W10526" t="s">
        <v>84</v>
      </c>
      <c r="AU10526" t="s">
        <v>62</v>
      </c>
    </row>
    <row r="10527" spans="1:48" hidden="1" x14ac:dyDescent="0.25">
      <c r="A10527">
        <v>2651197</v>
      </c>
      <c r="B10527" t="s">
        <v>89</v>
      </c>
      <c r="C10527" s="1">
        <v>45889</v>
      </c>
      <c r="D10527">
        <v>2025</v>
      </c>
      <c r="E10527">
        <v>8</v>
      </c>
      <c r="F10527">
        <v>20</v>
      </c>
      <c r="G10527" s="2">
        <v>0.92986111111111114</v>
      </c>
      <c r="H10527" t="s">
        <v>49</v>
      </c>
      <c r="I10527" t="s">
        <v>3548</v>
      </c>
      <c r="J10527" t="s">
        <v>51</v>
      </c>
      <c r="K10527" t="s">
        <v>4265</v>
      </c>
      <c r="L10527" t="s">
        <v>4300</v>
      </c>
      <c r="M10527" t="s">
        <v>65</v>
      </c>
      <c r="N10527" t="s">
        <v>82</v>
      </c>
      <c r="O10527">
        <v>0</v>
      </c>
      <c r="P10527">
        <v>0</v>
      </c>
      <c r="Q10527">
        <v>3524303</v>
      </c>
      <c r="R10527" t="s">
        <v>1263</v>
      </c>
      <c r="S10527" t="s">
        <v>88</v>
      </c>
      <c r="T10527" t="s">
        <v>68</v>
      </c>
      <c r="U10527" t="s">
        <v>68</v>
      </c>
      <c r="V10527" t="s">
        <v>69</v>
      </c>
      <c r="W10527" t="s">
        <v>76</v>
      </c>
      <c r="AN10527" t="s">
        <v>62</v>
      </c>
    </row>
    <row r="10528" spans="1:48" hidden="1" x14ac:dyDescent="0.25">
      <c r="A10528">
        <v>2651224</v>
      </c>
      <c r="B10528" t="s">
        <v>89</v>
      </c>
      <c r="C10528" s="1">
        <v>45889</v>
      </c>
      <c r="D10528">
        <v>2025</v>
      </c>
      <c r="E10528">
        <v>8</v>
      </c>
      <c r="F10528">
        <v>20</v>
      </c>
      <c r="G10528" s="2">
        <v>0.93055555555555547</v>
      </c>
      <c r="H10528" t="s">
        <v>49</v>
      </c>
      <c r="I10528" t="s">
        <v>3548</v>
      </c>
      <c r="J10528" t="s">
        <v>51</v>
      </c>
      <c r="K10528" t="s">
        <v>9292</v>
      </c>
      <c r="L10528" t="s">
        <v>9293</v>
      </c>
      <c r="M10528" t="s">
        <v>65</v>
      </c>
      <c r="N10528" t="s">
        <v>82</v>
      </c>
      <c r="O10528">
        <v>0</v>
      </c>
      <c r="P10528">
        <v>0</v>
      </c>
      <c r="Q10528">
        <v>3518800</v>
      </c>
      <c r="R10528" t="s">
        <v>155</v>
      </c>
      <c r="S10528" t="s">
        <v>123</v>
      </c>
      <c r="T10528" t="s">
        <v>68</v>
      </c>
      <c r="U10528" t="s">
        <v>68</v>
      </c>
      <c r="V10528" t="s">
        <v>69</v>
      </c>
      <c r="W10528" t="s">
        <v>84</v>
      </c>
      <c r="AU10528" t="s">
        <v>62</v>
      </c>
    </row>
    <row r="10529" spans="1:48" hidden="1" x14ac:dyDescent="0.25">
      <c r="A10529">
        <v>2651365</v>
      </c>
      <c r="B10529" t="s">
        <v>89</v>
      </c>
      <c r="C10529" s="1">
        <v>45889</v>
      </c>
      <c r="D10529">
        <v>2025</v>
      </c>
      <c r="E10529">
        <v>8</v>
      </c>
      <c r="F10529">
        <v>20</v>
      </c>
      <c r="G10529" s="2">
        <v>0.94027777777777777</v>
      </c>
      <c r="H10529" t="s">
        <v>49</v>
      </c>
      <c r="I10529" t="s">
        <v>3548</v>
      </c>
      <c r="J10529" t="s">
        <v>51</v>
      </c>
      <c r="K10529" t="s">
        <v>9294</v>
      </c>
      <c r="L10529" t="s">
        <v>554</v>
      </c>
      <c r="M10529" t="s">
        <v>65</v>
      </c>
      <c r="N10529" t="s">
        <v>82</v>
      </c>
      <c r="O10529">
        <v>0</v>
      </c>
      <c r="P10529">
        <v>0</v>
      </c>
      <c r="Q10529">
        <v>3550308</v>
      </c>
      <c r="R10529" t="s">
        <v>122</v>
      </c>
      <c r="S10529" t="s">
        <v>123</v>
      </c>
      <c r="T10529" t="s">
        <v>68</v>
      </c>
      <c r="U10529" t="s">
        <v>68</v>
      </c>
      <c r="V10529" t="s">
        <v>69</v>
      </c>
      <c r="W10529" t="s">
        <v>82</v>
      </c>
      <c r="AV10529" t="s">
        <v>62</v>
      </c>
    </row>
    <row r="10530" spans="1:48" hidden="1" x14ac:dyDescent="0.25">
      <c r="A10530">
        <v>2651393</v>
      </c>
      <c r="B10530" t="s">
        <v>89</v>
      </c>
      <c r="C10530" s="1">
        <v>45889</v>
      </c>
      <c r="D10530">
        <v>2025</v>
      </c>
      <c r="E10530">
        <v>8</v>
      </c>
      <c r="F10530">
        <v>20</v>
      </c>
      <c r="G10530" s="2">
        <v>0.94513888888888886</v>
      </c>
      <c r="H10530" t="s">
        <v>49</v>
      </c>
      <c r="I10530" t="s">
        <v>3548</v>
      </c>
      <c r="J10530" t="s">
        <v>51</v>
      </c>
      <c r="K10530" t="s">
        <v>9295</v>
      </c>
      <c r="L10530" t="s">
        <v>1930</v>
      </c>
      <c r="M10530" t="s">
        <v>65</v>
      </c>
      <c r="N10530" t="s">
        <v>82</v>
      </c>
      <c r="O10530">
        <v>0</v>
      </c>
      <c r="P10530">
        <v>0</v>
      </c>
      <c r="Q10530">
        <v>3545605</v>
      </c>
      <c r="R10530" t="s">
        <v>445</v>
      </c>
      <c r="S10530" t="s">
        <v>133</v>
      </c>
      <c r="T10530" t="s">
        <v>68</v>
      </c>
      <c r="U10530" t="s">
        <v>68</v>
      </c>
      <c r="V10530" t="s">
        <v>69</v>
      </c>
      <c r="W10530" t="s">
        <v>70</v>
      </c>
      <c r="AQ10530" t="s">
        <v>62</v>
      </c>
    </row>
    <row r="10531" spans="1:48" hidden="1" x14ac:dyDescent="0.25">
      <c r="A10531">
        <v>2654482</v>
      </c>
      <c r="B10531" t="s">
        <v>89</v>
      </c>
      <c r="C10531" s="1">
        <v>45889</v>
      </c>
      <c r="D10531">
        <v>2025</v>
      </c>
      <c r="E10531">
        <v>8</v>
      </c>
      <c r="F10531">
        <v>20</v>
      </c>
      <c r="G10531" s="2">
        <v>0.95694444444444438</v>
      </c>
      <c r="H10531" t="s">
        <v>49</v>
      </c>
      <c r="I10531" t="s">
        <v>3548</v>
      </c>
      <c r="J10531" t="s">
        <v>51</v>
      </c>
      <c r="K10531" t="s">
        <v>9296</v>
      </c>
      <c r="L10531" t="s">
        <v>2232</v>
      </c>
      <c r="M10531" t="s">
        <v>65</v>
      </c>
      <c r="N10531" t="s">
        <v>82</v>
      </c>
      <c r="O10531">
        <v>0</v>
      </c>
      <c r="P10531">
        <v>0</v>
      </c>
      <c r="Q10531">
        <v>3534401</v>
      </c>
      <c r="R10531" t="s">
        <v>425</v>
      </c>
      <c r="S10531" t="s">
        <v>123</v>
      </c>
      <c r="T10531" t="s">
        <v>68</v>
      </c>
      <c r="U10531" t="s">
        <v>68</v>
      </c>
      <c r="V10531" t="s">
        <v>69</v>
      </c>
      <c r="W10531" t="s">
        <v>82</v>
      </c>
      <c r="AV10531" t="s">
        <v>62</v>
      </c>
    </row>
    <row r="10532" spans="1:48" hidden="1" x14ac:dyDescent="0.25">
      <c r="A10532">
        <v>2654696</v>
      </c>
      <c r="B10532" t="s">
        <v>89</v>
      </c>
      <c r="C10532" s="1">
        <v>45889</v>
      </c>
      <c r="D10532">
        <v>2025</v>
      </c>
      <c r="E10532">
        <v>8</v>
      </c>
      <c r="F10532">
        <v>20</v>
      </c>
      <c r="G10532" s="2">
        <v>0.96111111111111114</v>
      </c>
      <c r="H10532" t="s">
        <v>49</v>
      </c>
      <c r="I10532" t="s">
        <v>3548</v>
      </c>
      <c r="J10532" t="s">
        <v>51</v>
      </c>
      <c r="K10532" t="s">
        <v>9297</v>
      </c>
      <c r="L10532" t="s">
        <v>125</v>
      </c>
      <c r="M10532" t="s">
        <v>65</v>
      </c>
      <c r="N10532" t="s">
        <v>82</v>
      </c>
      <c r="O10532">
        <v>0</v>
      </c>
      <c r="P10532">
        <v>0</v>
      </c>
      <c r="Q10532">
        <v>3530706</v>
      </c>
      <c r="R10532" t="s">
        <v>273</v>
      </c>
      <c r="S10532" t="s">
        <v>67</v>
      </c>
      <c r="T10532" t="s">
        <v>68</v>
      </c>
      <c r="U10532" t="s">
        <v>68</v>
      </c>
      <c r="V10532" t="s">
        <v>69</v>
      </c>
      <c r="W10532" t="s">
        <v>84</v>
      </c>
      <c r="AU10532" t="s">
        <v>62</v>
      </c>
    </row>
    <row r="10533" spans="1:48" hidden="1" x14ac:dyDescent="0.25">
      <c r="A10533">
        <v>2651660</v>
      </c>
      <c r="B10533" t="s">
        <v>89</v>
      </c>
      <c r="C10533" s="1">
        <v>45889</v>
      </c>
      <c r="D10533">
        <v>2025</v>
      </c>
      <c r="E10533">
        <v>8</v>
      </c>
      <c r="F10533">
        <v>20</v>
      </c>
      <c r="G10533" s="2">
        <v>0.96180555555555547</v>
      </c>
      <c r="H10533" t="s">
        <v>49</v>
      </c>
      <c r="I10533" t="s">
        <v>3548</v>
      </c>
      <c r="J10533" t="s">
        <v>51</v>
      </c>
      <c r="K10533" t="s">
        <v>3746</v>
      </c>
      <c r="L10533" t="s">
        <v>2232</v>
      </c>
      <c r="M10533" t="s">
        <v>54</v>
      </c>
      <c r="N10533" t="s">
        <v>82</v>
      </c>
      <c r="O10533">
        <v>-22.915872610800001</v>
      </c>
      <c r="P10533">
        <v>-45.803459319200002</v>
      </c>
      <c r="Q10533">
        <v>3531704</v>
      </c>
      <c r="R10533" t="s">
        <v>1194</v>
      </c>
      <c r="S10533" t="s">
        <v>57</v>
      </c>
      <c r="T10533" t="s">
        <v>263</v>
      </c>
      <c r="U10533" t="s">
        <v>82</v>
      </c>
      <c r="V10533" t="s">
        <v>83</v>
      </c>
      <c r="W10533" t="s">
        <v>70</v>
      </c>
      <c r="AQ10533" t="s">
        <v>62</v>
      </c>
    </row>
    <row r="10534" spans="1:48" hidden="1" x14ac:dyDescent="0.25">
      <c r="A10534">
        <v>2654816</v>
      </c>
      <c r="B10534" t="s">
        <v>89</v>
      </c>
      <c r="C10534" s="1">
        <v>45889</v>
      </c>
      <c r="D10534">
        <v>2025</v>
      </c>
      <c r="E10534">
        <v>8</v>
      </c>
      <c r="F10534">
        <v>20</v>
      </c>
      <c r="G10534" s="2">
        <v>0.96250000000000002</v>
      </c>
      <c r="H10534" t="s">
        <v>49</v>
      </c>
      <c r="I10534" t="s">
        <v>3548</v>
      </c>
      <c r="J10534" t="s">
        <v>51</v>
      </c>
      <c r="K10534" t="s">
        <v>9298</v>
      </c>
      <c r="L10534" t="s">
        <v>468</v>
      </c>
      <c r="M10534" t="s">
        <v>65</v>
      </c>
      <c r="N10534" t="s">
        <v>82</v>
      </c>
      <c r="O10534">
        <v>0</v>
      </c>
      <c r="P10534">
        <v>0</v>
      </c>
      <c r="Q10534">
        <v>3510609</v>
      </c>
      <c r="R10534" t="s">
        <v>358</v>
      </c>
      <c r="S10534" t="s">
        <v>123</v>
      </c>
      <c r="T10534" t="s">
        <v>68</v>
      </c>
      <c r="U10534" t="s">
        <v>68</v>
      </c>
      <c r="V10534" t="s">
        <v>69</v>
      </c>
      <c r="W10534" t="s">
        <v>61</v>
      </c>
      <c r="AK10534" t="s">
        <v>62</v>
      </c>
    </row>
    <row r="10535" spans="1:48" hidden="1" x14ac:dyDescent="0.25">
      <c r="A10535">
        <v>2651672</v>
      </c>
      <c r="B10535" t="s">
        <v>89</v>
      </c>
      <c r="C10535" s="1">
        <v>45889</v>
      </c>
      <c r="D10535">
        <v>2025</v>
      </c>
      <c r="E10535">
        <v>8</v>
      </c>
      <c r="F10535">
        <v>20</v>
      </c>
      <c r="G10535" s="2">
        <v>0.96319444444444446</v>
      </c>
      <c r="H10535" t="s">
        <v>49</v>
      </c>
      <c r="I10535" t="s">
        <v>3548</v>
      </c>
      <c r="J10535" t="s">
        <v>51</v>
      </c>
      <c r="K10535" t="s">
        <v>8516</v>
      </c>
      <c r="L10535" t="s">
        <v>2266</v>
      </c>
      <c r="M10535" t="s">
        <v>65</v>
      </c>
      <c r="N10535" t="s">
        <v>82</v>
      </c>
      <c r="O10535">
        <v>0</v>
      </c>
      <c r="P10535">
        <v>0</v>
      </c>
      <c r="Q10535">
        <v>3547809</v>
      </c>
      <c r="R10535" t="s">
        <v>943</v>
      </c>
      <c r="S10535" t="s">
        <v>123</v>
      </c>
      <c r="T10535" t="s">
        <v>68</v>
      </c>
      <c r="U10535" t="s">
        <v>68</v>
      </c>
      <c r="V10535" t="s">
        <v>69</v>
      </c>
      <c r="W10535" t="s">
        <v>82</v>
      </c>
      <c r="AV10535" t="s">
        <v>62</v>
      </c>
    </row>
    <row r="10536" spans="1:48" hidden="1" x14ac:dyDescent="0.25">
      <c r="A10536">
        <v>2651694</v>
      </c>
      <c r="B10536" t="s">
        <v>89</v>
      </c>
      <c r="C10536" s="1">
        <v>45889</v>
      </c>
      <c r="D10536">
        <v>2025</v>
      </c>
      <c r="E10536">
        <v>8</v>
      </c>
      <c r="F10536">
        <v>20</v>
      </c>
      <c r="G10536" s="2">
        <v>0.96666666666666667</v>
      </c>
      <c r="H10536" t="s">
        <v>49</v>
      </c>
      <c r="I10536" t="s">
        <v>3548</v>
      </c>
      <c r="J10536" t="s">
        <v>51</v>
      </c>
      <c r="K10536" t="s">
        <v>3618</v>
      </c>
      <c r="L10536" t="s">
        <v>1878</v>
      </c>
      <c r="M10536" t="s">
        <v>65</v>
      </c>
      <c r="N10536" t="s">
        <v>82</v>
      </c>
      <c r="O10536">
        <v>-22.291654300000001</v>
      </c>
      <c r="P10536">
        <v>-48.5621565</v>
      </c>
      <c r="Q10536">
        <v>3525300</v>
      </c>
      <c r="R10536" t="s">
        <v>240</v>
      </c>
      <c r="S10536" t="s">
        <v>198</v>
      </c>
      <c r="T10536" t="s">
        <v>68</v>
      </c>
      <c r="U10536" t="s">
        <v>68</v>
      </c>
      <c r="V10536" t="s">
        <v>69</v>
      </c>
      <c r="W10536" t="s">
        <v>82</v>
      </c>
      <c r="AV10536" t="s">
        <v>62</v>
      </c>
    </row>
    <row r="10537" spans="1:48" hidden="1" x14ac:dyDescent="0.25">
      <c r="A10537">
        <v>2651731</v>
      </c>
      <c r="B10537" t="s">
        <v>89</v>
      </c>
      <c r="C10537" s="1">
        <v>45889</v>
      </c>
      <c r="D10537">
        <v>2025</v>
      </c>
      <c r="E10537">
        <v>8</v>
      </c>
      <c r="F10537">
        <v>20</v>
      </c>
      <c r="G10537" s="2">
        <v>0.96458333333333324</v>
      </c>
      <c r="H10537" t="s">
        <v>49</v>
      </c>
      <c r="I10537" t="s">
        <v>3548</v>
      </c>
      <c r="J10537" t="s">
        <v>51</v>
      </c>
      <c r="K10537" t="s">
        <v>9299</v>
      </c>
      <c r="L10537" t="s">
        <v>6108</v>
      </c>
      <c r="M10537" t="s">
        <v>65</v>
      </c>
      <c r="N10537" t="s">
        <v>82</v>
      </c>
      <c r="O10537">
        <v>0</v>
      </c>
      <c r="P10537">
        <v>0</v>
      </c>
      <c r="Q10537">
        <v>3547304</v>
      </c>
      <c r="R10537" t="s">
        <v>487</v>
      </c>
      <c r="S10537" t="s">
        <v>123</v>
      </c>
      <c r="T10537" t="s">
        <v>68</v>
      </c>
      <c r="U10537" t="s">
        <v>68</v>
      </c>
      <c r="V10537" t="s">
        <v>69</v>
      </c>
      <c r="W10537" t="s">
        <v>82</v>
      </c>
      <c r="AV10537" t="s">
        <v>62</v>
      </c>
    </row>
    <row r="10538" spans="1:48" hidden="1" x14ac:dyDescent="0.25">
      <c r="A10538">
        <v>2654873</v>
      </c>
      <c r="B10538" t="s">
        <v>89</v>
      </c>
      <c r="C10538" s="1">
        <v>45889</v>
      </c>
      <c r="D10538">
        <v>2025</v>
      </c>
      <c r="E10538">
        <v>8</v>
      </c>
      <c r="F10538">
        <v>20</v>
      </c>
      <c r="G10538" s="2">
        <v>0.96875</v>
      </c>
      <c r="H10538" t="s">
        <v>49</v>
      </c>
      <c r="I10538" t="s">
        <v>3548</v>
      </c>
      <c r="J10538" t="s">
        <v>51</v>
      </c>
      <c r="K10538" t="s">
        <v>9300</v>
      </c>
      <c r="L10538" t="s">
        <v>7671</v>
      </c>
      <c r="M10538" t="s">
        <v>65</v>
      </c>
      <c r="N10538" t="s">
        <v>82</v>
      </c>
      <c r="O10538">
        <v>0</v>
      </c>
      <c r="P10538">
        <v>0</v>
      </c>
      <c r="Q10538">
        <v>3515103</v>
      </c>
      <c r="R10538" t="s">
        <v>1644</v>
      </c>
      <c r="S10538" t="s">
        <v>123</v>
      </c>
      <c r="T10538" t="s">
        <v>68</v>
      </c>
      <c r="U10538" t="s">
        <v>68</v>
      </c>
      <c r="V10538" t="s">
        <v>69</v>
      </c>
      <c r="W10538" t="s">
        <v>84</v>
      </c>
      <c r="AU10538" t="s">
        <v>62</v>
      </c>
    </row>
    <row r="10539" spans="1:48" hidden="1" x14ac:dyDescent="0.25">
      <c r="A10539">
        <v>2654868</v>
      </c>
      <c r="B10539" t="s">
        <v>89</v>
      </c>
      <c r="C10539" s="1">
        <v>45889</v>
      </c>
      <c r="D10539">
        <v>2025</v>
      </c>
      <c r="E10539">
        <v>8</v>
      </c>
      <c r="F10539">
        <v>20</v>
      </c>
      <c r="G10539" s="2">
        <v>0.97222222222222221</v>
      </c>
      <c r="H10539" t="s">
        <v>49</v>
      </c>
      <c r="I10539" t="s">
        <v>3548</v>
      </c>
      <c r="J10539" t="s">
        <v>51</v>
      </c>
      <c r="K10539" t="s">
        <v>9301</v>
      </c>
      <c r="L10539" t="s">
        <v>1489</v>
      </c>
      <c r="M10539" t="s">
        <v>65</v>
      </c>
      <c r="N10539" t="s">
        <v>82</v>
      </c>
      <c r="O10539">
        <v>0</v>
      </c>
      <c r="P10539">
        <v>0</v>
      </c>
      <c r="Q10539">
        <v>3550308</v>
      </c>
      <c r="R10539" t="s">
        <v>122</v>
      </c>
      <c r="S10539" t="s">
        <v>123</v>
      </c>
      <c r="T10539" t="s">
        <v>68</v>
      </c>
      <c r="U10539" t="s">
        <v>68</v>
      </c>
      <c r="V10539" t="s">
        <v>69</v>
      </c>
      <c r="W10539" t="s">
        <v>82</v>
      </c>
      <c r="AV10539" t="s">
        <v>62</v>
      </c>
    </row>
    <row r="10540" spans="1:48" hidden="1" x14ac:dyDescent="0.25">
      <c r="A10540">
        <v>2654751</v>
      </c>
      <c r="B10540" t="s">
        <v>89</v>
      </c>
      <c r="C10540" s="1">
        <v>45889</v>
      </c>
      <c r="D10540">
        <v>2025</v>
      </c>
      <c r="E10540">
        <v>8</v>
      </c>
      <c r="F10540">
        <v>20</v>
      </c>
      <c r="G10540" s="2">
        <v>0.97291666666666676</v>
      </c>
      <c r="H10540" t="s">
        <v>49</v>
      </c>
      <c r="I10540" t="s">
        <v>3548</v>
      </c>
      <c r="J10540" t="s">
        <v>51</v>
      </c>
      <c r="K10540" t="s">
        <v>9302</v>
      </c>
      <c r="L10540" t="s">
        <v>491</v>
      </c>
      <c r="M10540" t="s">
        <v>65</v>
      </c>
      <c r="N10540" t="s">
        <v>82</v>
      </c>
      <c r="O10540">
        <v>0</v>
      </c>
      <c r="P10540">
        <v>0</v>
      </c>
      <c r="Q10540">
        <v>3509502</v>
      </c>
      <c r="R10540" t="s">
        <v>67</v>
      </c>
      <c r="S10540" t="s">
        <v>67</v>
      </c>
      <c r="T10540" t="s">
        <v>68</v>
      </c>
      <c r="U10540" t="s">
        <v>68</v>
      </c>
      <c r="V10540" t="s">
        <v>69</v>
      </c>
      <c r="W10540" t="s">
        <v>76</v>
      </c>
      <c r="AN10540" t="s">
        <v>62</v>
      </c>
    </row>
    <row r="10541" spans="1:48" hidden="1" x14ac:dyDescent="0.25">
      <c r="A10541">
        <v>2654826</v>
      </c>
      <c r="B10541" t="s">
        <v>89</v>
      </c>
      <c r="C10541" s="1">
        <v>45889</v>
      </c>
      <c r="D10541">
        <v>2025</v>
      </c>
      <c r="E10541">
        <v>8</v>
      </c>
      <c r="F10541">
        <v>20</v>
      </c>
      <c r="G10541" s="2">
        <v>0.97361111111111109</v>
      </c>
      <c r="H10541" t="s">
        <v>49</v>
      </c>
      <c r="I10541" t="s">
        <v>3548</v>
      </c>
      <c r="J10541" t="s">
        <v>51</v>
      </c>
      <c r="K10541" t="s">
        <v>9303</v>
      </c>
      <c r="L10541" t="s">
        <v>588</v>
      </c>
      <c r="M10541" t="s">
        <v>65</v>
      </c>
      <c r="N10541" t="s">
        <v>82</v>
      </c>
      <c r="O10541">
        <v>0</v>
      </c>
      <c r="P10541">
        <v>0</v>
      </c>
      <c r="Q10541">
        <v>3503208</v>
      </c>
      <c r="R10541" t="s">
        <v>303</v>
      </c>
      <c r="S10541" t="s">
        <v>98</v>
      </c>
      <c r="T10541" t="s">
        <v>68</v>
      </c>
      <c r="U10541" t="s">
        <v>68</v>
      </c>
      <c r="V10541" t="s">
        <v>69</v>
      </c>
      <c r="W10541" t="s">
        <v>84</v>
      </c>
      <c r="AU10541" t="s">
        <v>62</v>
      </c>
    </row>
    <row r="10542" spans="1:48" hidden="1" x14ac:dyDescent="0.25">
      <c r="A10542">
        <v>2654946</v>
      </c>
      <c r="B10542" t="s">
        <v>89</v>
      </c>
      <c r="C10542" s="1">
        <v>45889</v>
      </c>
      <c r="D10542">
        <v>2025</v>
      </c>
      <c r="E10542">
        <v>8</v>
      </c>
      <c r="F10542">
        <v>20</v>
      </c>
      <c r="G10542" s="2">
        <v>0.97777777777777775</v>
      </c>
      <c r="H10542" t="s">
        <v>49</v>
      </c>
      <c r="I10542" t="s">
        <v>3548</v>
      </c>
      <c r="J10542" t="s">
        <v>51</v>
      </c>
      <c r="K10542" t="s">
        <v>3267</v>
      </c>
      <c r="L10542" t="s">
        <v>125</v>
      </c>
      <c r="M10542" t="s">
        <v>65</v>
      </c>
      <c r="N10542" t="s">
        <v>82</v>
      </c>
      <c r="O10542">
        <v>0</v>
      </c>
      <c r="P10542">
        <v>0</v>
      </c>
      <c r="Q10542">
        <v>3550308</v>
      </c>
      <c r="R10542" t="s">
        <v>122</v>
      </c>
      <c r="S10542" t="s">
        <v>123</v>
      </c>
      <c r="T10542" t="s">
        <v>68</v>
      </c>
      <c r="U10542" t="s">
        <v>68</v>
      </c>
      <c r="V10542" t="s">
        <v>69</v>
      </c>
      <c r="W10542" t="s">
        <v>82</v>
      </c>
      <c r="AV10542" t="s">
        <v>62</v>
      </c>
    </row>
    <row r="10543" spans="1:48" hidden="1" x14ac:dyDescent="0.25">
      <c r="A10543">
        <v>2651852</v>
      </c>
      <c r="B10543" t="s">
        <v>89</v>
      </c>
      <c r="C10543" s="1">
        <v>45889</v>
      </c>
      <c r="D10543">
        <v>2025</v>
      </c>
      <c r="E10543">
        <v>8</v>
      </c>
      <c r="F10543">
        <v>20</v>
      </c>
      <c r="G10543" s="2">
        <v>0.98333333333333339</v>
      </c>
      <c r="H10543" t="s">
        <v>49</v>
      </c>
      <c r="I10543" t="s">
        <v>3548</v>
      </c>
      <c r="J10543" t="s">
        <v>51</v>
      </c>
      <c r="K10543" t="s">
        <v>299</v>
      </c>
      <c r="L10543" t="s">
        <v>2569</v>
      </c>
      <c r="M10543" t="s">
        <v>65</v>
      </c>
      <c r="N10543" t="s">
        <v>82</v>
      </c>
      <c r="O10543">
        <v>0</v>
      </c>
      <c r="P10543">
        <v>0</v>
      </c>
      <c r="Q10543">
        <v>3550308</v>
      </c>
      <c r="R10543" t="s">
        <v>122</v>
      </c>
      <c r="S10543" t="s">
        <v>123</v>
      </c>
      <c r="T10543" t="s">
        <v>68</v>
      </c>
      <c r="U10543" t="s">
        <v>68</v>
      </c>
      <c r="V10543" t="s">
        <v>69</v>
      </c>
      <c r="W10543" t="s">
        <v>82</v>
      </c>
      <c r="AV10543" t="s">
        <v>62</v>
      </c>
    </row>
    <row r="10544" spans="1:48" hidden="1" x14ac:dyDescent="0.25">
      <c r="A10544">
        <v>2651895</v>
      </c>
      <c r="B10544" t="s">
        <v>89</v>
      </c>
      <c r="C10544" s="1">
        <v>45889</v>
      </c>
      <c r="D10544">
        <v>2025</v>
      </c>
      <c r="E10544">
        <v>8</v>
      </c>
      <c r="F10544">
        <v>20</v>
      </c>
      <c r="G10544" s="2">
        <v>0.98749999999999993</v>
      </c>
      <c r="H10544" t="s">
        <v>49</v>
      </c>
      <c r="I10544" t="s">
        <v>3548</v>
      </c>
      <c r="J10544" t="s">
        <v>51</v>
      </c>
      <c r="K10544" t="s">
        <v>1199</v>
      </c>
      <c r="L10544" t="s">
        <v>9304</v>
      </c>
      <c r="M10544" t="s">
        <v>65</v>
      </c>
      <c r="N10544" t="s">
        <v>82</v>
      </c>
      <c r="O10544">
        <v>0</v>
      </c>
      <c r="P10544">
        <v>0</v>
      </c>
      <c r="Q10544">
        <v>3550308</v>
      </c>
      <c r="R10544" t="s">
        <v>122</v>
      </c>
      <c r="S10544" t="s">
        <v>123</v>
      </c>
      <c r="T10544" t="s">
        <v>68</v>
      </c>
      <c r="U10544" t="s">
        <v>68</v>
      </c>
      <c r="V10544" t="s">
        <v>69</v>
      </c>
      <c r="W10544" t="s">
        <v>82</v>
      </c>
      <c r="AV10544" t="s">
        <v>62</v>
      </c>
    </row>
    <row r="10545" spans="1:48" hidden="1" x14ac:dyDescent="0.25">
      <c r="A10545">
        <v>2651909</v>
      </c>
      <c r="B10545" t="s">
        <v>77</v>
      </c>
      <c r="C10545" s="1">
        <v>45889</v>
      </c>
      <c r="D10545">
        <v>2025</v>
      </c>
      <c r="E10545">
        <v>8</v>
      </c>
      <c r="F10545">
        <v>20</v>
      </c>
      <c r="G10545" s="2">
        <v>0.98819444444444438</v>
      </c>
      <c r="H10545" t="s">
        <v>49</v>
      </c>
      <c r="I10545" t="s">
        <v>3548</v>
      </c>
      <c r="J10545" t="s">
        <v>51</v>
      </c>
      <c r="K10545" t="s">
        <v>9305</v>
      </c>
      <c r="L10545" t="s">
        <v>79</v>
      </c>
      <c r="M10545" t="s">
        <v>65</v>
      </c>
      <c r="N10545" t="s">
        <v>55</v>
      </c>
      <c r="O10545">
        <v>-22.276048880000001</v>
      </c>
      <c r="P10545">
        <v>-49.06296073</v>
      </c>
      <c r="Q10545">
        <v>3506003</v>
      </c>
      <c r="R10545" t="s">
        <v>198</v>
      </c>
      <c r="S10545" t="s">
        <v>198</v>
      </c>
      <c r="T10545" t="s">
        <v>68</v>
      </c>
      <c r="U10545" t="s">
        <v>68</v>
      </c>
      <c r="V10545" t="s">
        <v>69</v>
      </c>
      <c r="W10545" t="s">
        <v>84</v>
      </c>
      <c r="AA10545">
        <v>1</v>
      </c>
      <c r="AR10545" t="s">
        <v>62</v>
      </c>
    </row>
    <row r="10546" spans="1:48" hidden="1" x14ac:dyDescent="0.25">
      <c r="A10546">
        <v>2655042</v>
      </c>
      <c r="B10546" t="s">
        <v>89</v>
      </c>
      <c r="C10546" s="1">
        <v>45889</v>
      </c>
      <c r="D10546">
        <v>2025</v>
      </c>
      <c r="E10546">
        <v>8</v>
      </c>
      <c r="F10546">
        <v>20</v>
      </c>
      <c r="G10546" s="2">
        <v>0.99513888888888891</v>
      </c>
      <c r="H10546" t="s">
        <v>49</v>
      </c>
      <c r="I10546" t="s">
        <v>3548</v>
      </c>
      <c r="J10546" t="s">
        <v>51</v>
      </c>
      <c r="K10546" t="s">
        <v>9306</v>
      </c>
      <c r="L10546" t="s">
        <v>9307</v>
      </c>
      <c r="M10546" t="s">
        <v>65</v>
      </c>
      <c r="N10546" t="s">
        <v>82</v>
      </c>
      <c r="O10546">
        <v>0</v>
      </c>
      <c r="P10546">
        <v>0</v>
      </c>
      <c r="Q10546">
        <v>3520400</v>
      </c>
      <c r="R10546" t="s">
        <v>270</v>
      </c>
      <c r="S10546" t="s">
        <v>57</v>
      </c>
      <c r="T10546" t="s">
        <v>68</v>
      </c>
      <c r="U10546" t="s">
        <v>68</v>
      </c>
      <c r="V10546" t="s">
        <v>69</v>
      </c>
      <c r="W10546" t="s">
        <v>70</v>
      </c>
      <c r="AQ10546" t="s">
        <v>62</v>
      </c>
      <c r="AU10546" t="s">
        <v>62</v>
      </c>
    </row>
    <row r="10547" spans="1:48" hidden="1" x14ac:dyDescent="0.25">
      <c r="A10547">
        <v>2651973</v>
      </c>
      <c r="B10547" t="s">
        <v>77</v>
      </c>
      <c r="C10547" s="1">
        <v>45889</v>
      </c>
      <c r="D10547">
        <v>2025</v>
      </c>
      <c r="E10547">
        <v>8</v>
      </c>
      <c r="F10547">
        <v>20</v>
      </c>
      <c r="G10547" s="2">
        <v>0.99513888888888891</v>
      </c>
      <c r="H10547" t="s">
        <v>49</v>
      </c>
      <c r="I10547" t="s">
        <v>3548</v>
      </c>
      <c r="J10547" t="s">
        <v>51</v>
      </c>
      <c r="K10547" t="s">
        <v>9308</v>
      </c>
      <c r="L10547" t="s">
        <v>2511</v>
      </c>
      <c r="M10547" t="s">
        <v>65</v>
      </c>
      <c r="N10547" t="s">
        <v>55</v>
      </c>
      <c r="O10547">
        <v>-23.993506400000001</v>
      </c>
      <c r="P10547">
        <v>-46.488866100000003</v>
      </c>
      <c r="Q10547">
        <v>3551009</v>
      </c>
      <c r="R10547" t="s">
        <v>74</v>
      </c>
      <c r="S10547" t="s">
        <v>75</v>
      </c>
      <c r="T10547" t="s">
        <v>68</v>
      </c>
      <c r="U10547" t="s">
        <v>68</v>
      </c>
      <c r="V10547" t="s">
        <v>69</v>
      </c>
      <c r="W10547" t="s">
        <v>76</v>
      </c>
      <c r="AA10547">
        <v>2</v>
      </c>
      <c r="AL10547" t="s">
        <v>62</v>
      </c>
      <c r="AN10547" t="s">
        <v>62</v>
      </c>
    </row>
    <row r="10548" spans="1:48" hidden="1" x14ac:dyDescent="0.25">
      <c r="A10548">
        <v>2655129</v>
      </c>
      <c r="B10548" t="s">
        <v>89</v>
      </c>
      <c r="C10548" s="1">
        <v>45889</v>
      </c>
      <c r="D10548">
        <v>2025</v>
      </c>
      <c r="E10548">
        <v>8</v>
      </c>
      <c r="F10548">
        <v>20</v>
      </c>
      <c r="G10548" s="2">
        <v>0.98611111111111116</v>
      </c>
      <c r="H10548" t="s">
        <v>49</v>
      </c>
      <c r="I10548" t="s">
        <v>3548</v>
      </c>
      <c r="J10548" t="s">
        <v>51</v>
      </c>
      <c r="K10548" t="s">
        <v>2526</v>
      </c>
      <c r="L10548" t="s">
        <v>5566</v>
      </c>
      <c r="M10548" t="s">
        <v>54</v>
      </c>
      <c r="N10548" t="s">
        <v>55</v>
      </c>
      <c r="O10548">
        <v>-24.699821867600001</v>
      </c>
      <c r="P10548">
        <v>-47.985112214899999</v>
      </c>
      <c r="Q10548">
        <v>3524600</v>
      </c>
      <c r="R10548" t="s">
        <v>7606</v>
      </c>
      <c r="S10548" t="s">
        <v>119</v>
      </c>
      <c r="T10548" t="s">
        <v>263</v>
      </c>
      <c r="U10548" t="s">
        <v>2159</v>
      </c>
      <c r="V10548" t="s">
        <v>83</v>
      </c>
      <c r="W10548" t="s">
        <v>70</v>
      </c>
      <c r="AQ10548" t="s">
        <v>62</v>
      </c>
      <c r="AR10548" t="s">
        <v>62</v>
      </c>
    </row>
    <row r="10549" spans="1:48" hidden="1" x14ac:dyDescent="0.25">
      <c r="A10549">
        <v>2652247</v>
      </c>
      <c r="B10549" t="s">
        <v>89</v>
      </c>
      <c r="C10549" s="1">
        <v>45889</v>
      </c>
      <c r="D10549">
        <v>2025</v>
      </c>
      <c r="E10549">
        <v>8</v>
      </c>
      <c r="F10549">
        <v>20</v>
      </c>
      <c r="G10549" s="2">
        <v>0.19444444444444445</v>
      </c>
      <c r="H10549" t="s">
        <v>49</v>
      </c>
      <c r="I10549" t="s">
        <v>3548</v>
      </c>
      <c r="J10549" t="s">
        <v>107</v>
      </c>
      <c r="K10549" t="s">
        <v>505</v>
      </c>
      <c r="L10549" t="s">
        <v>4193</v>
      </c>
      <c r="M10549" t="s">
        <v>65</v>
      </c>
      <c r="N10549" t="s">
        <v>82</v>
      </c>
      <c r="O10549">
        <v>-23.043899803599999</v>
      </c>
      <c r="P10549">
        <v>-47.911947178799998</v>
      </c>
      <c r="Q10549">
        <v>3526407</v>
      </c>
      <c r="R10549" t="s">
        <v>2142</v>
      </c>
      <c r="S10549" t="s">
        <v>103</v>
      </c>
      <c r="T10549" t="s">
        <v>68</v>
      </c>
      <c r="U10549" t="s">
        <v>68</v>
      </c>
      <c r="V10549" t="s">
        <v>69</v>
      </c>
      <c r="W10549" t="s">
        <v>76</v>
      </c>
      <c r="AO10549" t="s">
        <v>62</v>
      </c>
    </row>
    <row r="10550" spans="1:48" hidden="1" x14ac:dyDescent="0.25">
      <c r="A10550">
        <v>2655815</v>
      </c>
      <c r="B10550" t="s">
        <v>89</v>
      </c>
      <c r="C10550" s="1">
        <v>45889</v>
      </c>
      <c r="D10550">
        <v>2025</v>
      </c>
      <c r="E10550">
        <v>8</v>
      </c>
      <c r="F10550">
        <v>20</v>
      </c>
      <c r="G10550" s="2">
        <v>0.24027777777777778</v>
      </c>
      <c r="H10550" t="s">
        <v>49</v>
      </c>
      <c r="I10550" t="s">
        <v>3548</v>
      </c>
      <c r="J10550" t="s">
        <v>107</v>
      </c>
      <c r="K10550" t="s">
        <v>1532</v>
      </c>
      <c r="L10550" t="s">
        <v>79</v>
      </c>
      <c r="M10550" t="s">
        <v>65</v>
      </c>
      <c r="N10550" t="s">
        <v>82</v>
      </c>
      <c r="Q10550">
        <v>3550308</v>
      </c>
      <c r="R10550" t="s">
        <v>122</v>
      </c>
      <c r="S10550" t="s">
        <v>123</v>
      </c>
      <c r="T10550" t="s">
        <v>68</v>
      </c>
      <c r="U10550" t="s">
        <v>68</v>
      </c>
      <c r="V10550" t="s">
        <v>69</v>
      </c>
      <c r="W10550" t="s">
        <v>82</v>
      </c>
      <c r="AV10550" t="s">
        <v>62</v>
      </c>
    </row>
    <row r="10551" spans="1:48" hidden="1" x14ac:dyDescent="0.25">
      <c r="A10551">
        <v>2652629</v>
      </c>
      <c r="B10551" t="s">
        <v>89</v>
      </c>
      <c r="C10551" s="1">
        <v>45889</v>
      </c>
      <c r="D10551">
        <v>2025</v>
      </c>
      <c r="E10551">
        <v>8</v>
      </c>
      <c r="F10551">
        <v>20</v>
      </c>
      <c r="G10551" s="2">
        <v>0.24305555555555555</v>
      </c>
      <c r="H10551" t="s">
        <v>49</v>
      </c>
      <c r="I10551" t="s">
        <v>3548</v>
      </c>
      <c r="J10551" t="s">
        <v>107</v>
      </c>
      <c r="K10551" t="s">
        <v>7725</v>
      </c>
      <c r="L10551" t="s">
        <v>9309</v>
      </c>
      <c r="M10551" t="s">
        <v>65</v>
      </c>
      <c r="N10551" t="s">
        <v>82</v>
      </c>
      <c r="O10551">
        <v>0</v>
      </c>
      <c r="P10551">
        <v>0</v>
      </c>
      <c r="Q10551">
        <v>3550308</v>
      </c>
      <c r="R10551" t="s">
        <v>122</v>
      </c>
      <c r="S10551" t="s">
        <v>123</v>
      </c>
      <c r="T10551" t="s">
        <v>68</v>
      </c>
      <c r="U10551" t="s">
        <v>68</v>
      </c>
      <c r="V10551" t="s">
        <v>69</v>
      </c>
      <c r="W10551" t="s">
        <v>82</v>
      </c>
      <c r="AV10551" t="s">
        <v>62</v>
      </c>
    </row>
    <row r="10552" spans="1:48" hidden="1" x14ac:dyDescent="0.25">
      <c r="A10552">
        <v>2656145</v>
      </c>
      <c r="B10552" t="s">
        <v>89</v>
      </c>
      <c r="C10552" s="1">
        <v>45889</v>
      </c>
      <c r="D10552">
        <v>2025</v>
      </c>
      <c r="E10552">
        <v>8</v>
      </c>
      <c r="F10552">
        <v>20</v>
      </c>
      <c r="G10552" s="2">
        <v>0.25555555555555559</v>
      </c>
      <c r="H10552" t="s">
        <v>49</v>
      </c>
      <c r="I10552" t="s">
        <v>3548</v>
      </c>
      <c r="J10552" t="s">
        <v>492</v>
      </c>
      <c r="K10552" t="s">
        <v>9310</v>
      </c>
      <c r="L10552" t="s">
        <v>125</v>
      </c>
      <c r="M10552" t="s">
        <v>65</v>
      </c>
      <c r="N10552" t="s">
        <v>82</v>
      </c>
      <c r="O10552">
        <v>0</v>
      </c>
      <c r="P10552">
        <v>0</v>
      </c>
      <c r="Q10552">
        <v>3533908</v>
      </c>
      <c r="R10552" t="s">
        <v>1486</v>
      </c>
      <c r="S10552" t="s">
        <v>260</v>
      </c>
      <c r="T10552" t="s">
        <v>68</v>
      </c>
      <c r="U10552" t="s">
        <v>68</v>
      </c>
      <c r="V10552" t="s">
        <v>69</v>
      </c>
      <c r="W10552" t="s">
        <v>82</v>
      </c>
      <c r="AV10552" t="s">
        <v>62</v>
      </c>
    </row>
    <row r="10553" spans="1:48" hidden="1" x14ac:dyDescent="0.25">
      <c r="A10553">
        <v>2646762</v>
      </c>
      <c r="B10553" t="s">
        <v>77</v>
      </c>
      <c r="C10553" s="1">
        <v>45889</v>
      </c>
      <c r="D10553">
        <v>2025</v>
      </c>
      <c r="E10553">
        <v>8</v>
      </c>
      <c r="F10553">
        <v>20</v>
      </c>
      <c r="G10553" s="2">
        <v>0.68958333333333333</v>
      </c>
      <c r="H10553" t="s">
        <v>49</v>
      </c>
      <c r="I10553" t="s">
        <v>3548</v>
      </c>
      <c r="J10553" t="s">
        <v>71</v>
      </c>
      <c r="K10553" t="s">
        <v>9311</v>
      </c>
      <c r="L10553" t="s">
        <v>934</v>
      </c>
      <c r="M10553" t="s">
        <v>65</v>
      </c>
      <c r="N10553" t="s">
        <v>55</v>
      </c>
      <c r="O10553">
        <v>-20.735312499999999</v>
      </c>
      <c r="P10553">
        <v>-51.1559375</v>
      </c>
      <c r="Q10553">
        <v>3537404</v>
      </c>
      <c r="R10553" t="s">
        <v>3675</v>
      </c>
      <c r="S10553" t="s">
        <v>281</v>
      </c>
      <c r="T10553" t="s">
        <v>68</v>
      </c>
      <c r="U10553" t="s">
        <v>68</v>
      </c>
      <c r="V10553" t="s">
        <v>69</v>
      </c>
      <c r="W10553" t="s">
        <v>84</v>
      </c>
      <c r="AC10553">
        <v>1</v>
      </c>
      <c r="AH10553">
        <v>1</v>
      </c>
      <c r="AT10553" t="s">
        <v>62</v>
      </c>
    </row>
    <row r="10554" spans="1:48" hidden="1" x14ac:dyDescent="0.25">
      <c r="A10554">
        <v>2653291</v>
      </c>
      <c r="B10554" t="s">
        <v>89</v>
      </c>
      <c r="C10554" s="1">
        <v>45889</v>
      </c>
      <c r="D10554">
        <v>2025</v>
      </c>
      <c r="E10554">
        <v>8</v>
      </c>
      <c r="F10554">
        <v>20</v>
      </c>
      <c r="G10554" s="2">
        <v>0.28263888888888888</v>
      </c>
      <c r="H10554" t="s">
        <v>49</v>
      </c>
      <c r="I10554" t="s">
        <v>3548</v>
      </c>
      <c r="J10554" t="s">
        <v>492</v>
      </c>
      <c r="K10554" t="s">
        <v>366</v>
      </c>
      <c r="L10554" t="s">
        <v>125</v>
      </c>
      <c r="M10554" t="s">
        <v>65</v>
      </c>
      <c r="N10554" t="s">
        <v>82</v>
      </c>
      <c r="O10554">
        <v>0</v>
      </c>
      <c r="P10554">
        <v>0</v>
      </c>
      <c r="Q10554">
        <v>3539509</v>
      </c>
      <c r="R10554" t="s">
        <v>4158</v>
      </c>
      <c r="S10554" t="s">
        <v>88</v>
      </c>
      <c r="T10554" t="s">
        <v>68</v>
      </c>
      <c r="U10554" t="s">
        <v>68</v>
      </c>
      <c r="V10554" t="s">
        <v>69</v>
      </c>
      <c r="W10554" t="s">
        <v>61</v>
      </c>
      <c r="AK10554" t="s">
        <v>62</v>
      </c>
    </row>
    <row r="10555" spans="1:48" hidden="1" x14ac:dyDescent="0.25">
      <c r="A10555">
        <v>2653736</v>
      </c>
      <c r="B10555" t="s">
        <v>89</v>
      </c>
      <c r="C10555" s="1">
        <v>45889</v>
      </c>
      <c r="D10555">
        <v>2025</v>
      </c>
      <c r="E10555">
        <v>8</v>
      </c>
      <c r="F10555">
        <v>20</v>
      </c>
      <c r="G10555" s="2">
        <v>0.2951388888888889</v>
      </c>
      <c r="H10555" t="s">
        <v>49</v>
      </c>
      <c r="I10555" t="s">
        <v>3548</v>
      </c>
      <c r="J10555" t="s">
        <v>492</v>
      </c>
      <c r="K10555" t="s">
        <v>2083</v>
      </c>
      <c r="L10555" t="s">
        <v>175</v>
      </c>
      <c r="M10555" t="s">
        <v>65</v>
      </c>
      <c r="N10555" t="s">
        <v>82</v>
      </c>
      <c r="O10555">
        <v>0</v>
      </c>
      <c r="P10555">
        <v>0</v>
      </c>
      <c r="Q10555">
        <v>3539509</v>
      </c>
      <c r="R10555" t="s">
        <v>4158</v>
      </c>
      <c r="S10555" t="s">
        <v>88</v>
      </c>
      <c r="T10555" t="s">
        <v>68</v>
      </c>
      <c r="U10555" t="s">
        <v>68</v>
      </c>
      <c r="V10555" t="s">
        <v>69</v>
      </c>
      <c r="W10555" t="s">
        <v>76</v>
      </c>
      <c r="AO10555" t="s">
        <v>62</v>
      </c>
      <c r="AU10555" t="s">
        <v>62</v>
      </c>
    </row>
    <row r="10556" spans="1:48" hidden="1" x14ac:dyDescent="0.25">
      <c r="A10556">
        <v>2653807</v>
      </c>
      <c r="B10556" t="s">
        <v>89</v>
      </c>
      <c r="C10556" s="1">
        <v>45889</v>
      </c>
      <c r="D10556">
        <v>2025</v>
      </c>
      <c r="E10556">
        <v>8</v>
      </c>
      <c r="F10556">
        <v>20</v>
      </c>
      <c r="G10556" s="2">
        <v>0.3</v>
      </c>
      <c r="H10556" t="s">
        <v>49</v>
      </c>
      <c r="I10556" t="s">
        <v>3548</v>
      </c>
      <c r="J10556" t="s">
        <v>492</v>
      </c>
      <c r="K10556" t="s">
        <v>9312</v>
      </c>
      <c r="L10556" t="s">
        <v>713</v>
      </c>
      <c r="M10556" t="s">
        <v>65</v>
      </c>
      <c r="N10556" t="s">
        <v>82</v>
      </c>
      <c r="O10556">
        <v>0</v>
      </c>
      <c r="P10556">
        <v>0</v>
      </c>
      <c r="Q10556">
        <v>3550308</v>
      </c>
      <c r="R10556" t="s">
        <v>122</v>
      </c>
      <c r="S10556" t="s">
        <v>123</v>
      </c>
      <c r="T10556" t="s">
        <v>68</v>
      </c>
      <c r="U10556" t="s">
        <v>68</v>
      </c>
      <c r="V10556" t="s">
        <v>69</v>
      </c>
      <c r="W10556" t="s">
        <v>82</v>
      </c>
      <c r="AV10556" t="s">
        <v>62</v>
      </c>
    </row>
    <row r="10557" spans="1:48" hidden="1" x14ac:dyDescent="0.25">
      <c r="A10557">
        <v>2646856</v>
      </c>
      <c r="B10557" t="s">
        <v>77</v>
      </c>
      <c r="C10557" s="1">
        <v>45889</v>
      </c>
      <c r="D10557">
        <v>2025</v>
      </c>
      <c r="E10557">
        <v>8</v>
      </c>
      <c r="F10557">
        <v>20</v>
      </c>
      <c r="G10557" s="2">
        <v>0.69930555555555562</v>
      </c>
      <c r="H10557" t="s">
        <v>49</v>
      </c>
      <c r="I10557" t="s">
        <v>3548</v>
      </c>
      <c r="J10557" t="s">
        <v>71</v>
      </c>
      <c r="K10557" t="s">
        <v>9313</v>
      </c>
      <c r="L10557" t="s">
        <v>4126</v>
      </c>
      <c r="M10557" t="s">
        <v>65</v>
      </c>
      <c r="N10557" t="s">
        <v>55</v>
      </c>
      <c r="O10557">
        <v>-23.647476600000001</v>
      </c>
      <c r="P10557">
        <v>-46.544681199999999</v>
      </c>
      <c r="Q10557">
        <v>3547809</v>
      </c>
      <c r="R10557" t="s">
        <v>943</v>
      </c>
      <c r="S10557" t="s">
        <v>123</v>
      </c>
      <c r="T10557" t="s">
        <v>68</v>
      </c>
      <c r="U10557" t="s">
        <v>68</v>
      </c>
      <c r="V10557" t="s">
        <v>69</v>
      </c>
      <c r="W10557" t="s">
        <v>76</v>
      </c>
      <c r="AA10557">
        <v>2</v>
      </c>
      <c r="AH10557">
        <v>1</v>
      </c>
      <c r="AN10557" t="s">
        <v>62</v>
      </c>
    </row>
    <row r="10558" spans="1:48" hidden="1" x14ac:dyDescent="0.25">
      <c r="A10558">
        <v>2657763</v>
      </c>
      <c r="B10558" t="s">
        <v>89</v>
      </c>
      <c r="C10558" s="1">
        <v>45889</v>
      </c>
      <c r="D10558">
        <v>2025</v>
      </c>
      <c r="E10558">
        <v>8</v>
      </c>
      <c r="F10558">
        <v>20</v>
      </c>
      <c r="G10558" s="2">
        <v>0.99791666666666667</v>
      </c>
      <c r="H10558" t="s">
        <v>49</v>
      </c>
      <c r="I10558" t="s">
        <v>3548</v>
      </c>
      <c r="J10558" t="s">
        <v>51</v>
      </c>
      <c r="K10558" t="s">
        <v>4318</v>
      </c>
      <c r="L10558" t="s">
        <v>9072</v>
      </c>
      <c r="M10558" t="s">
        <v>65</v>
      </c>
      <c r="N10558" t="s">
        <v>82</v>
      </c>
      <c r="O10558">
        <v>0</v>
      </c>
      <c r="P10558">
        <v>0</v>
      </c>
      <c r="Q10558">
        <v>3549805</v>
      </c>
      <c r="R10558" t="s">
        <v>214</v>
      </c>
      <c r="S10558" t="s">
        <v>133</v>
      </c>
      <c r="T10558" t="s">
        <v>68</v>
      </c>
      <c r="U10558" t="s">
        <v>68</v>
      </c>
      <c r="V10558" t="s">
        <v>69</v>
      </c>
      <c r="W10558" t="s">
        <v>76</v>
      </c>
      <c r="AO10558" t="s">
        <v>62</v>
      </c>
    </row>
    <row r="10559" spans="1:48" x14ac:dyDescent="0.25">
      <c r="A10559">
        <v>2657706</v>
      </c>
      <c r="B10559" t="s">
        <v>89</v>
      </c>
      <c r="C10559" s="1">
        <v>45889</v>
      </c>
      <c r="D10559">
        <v>2025</v>
      </c>
      <c r="E10559">
        <v>8</v>
      </c>
      <c r="F10559">
        <v>20</v>
      </c>
      <c r="G10559" s="2">
        <v>0.30763888888888891</v>
      </c>
      <c r="H10559" t="s">
        <v>49</v>
      </c>
      <c r="I10559" t="s">
        <v>3548</v>
      </c>
      <c r="J10559" t="s">
        <v>492</v>
      </c>
      <c r="K10559" t="s">
        <v>9314</v>
      </c>
      <c r="L10559" t="s">
        <v>125</v>
      </c>
      <c r="M10559" t="s">
        <v>65</v>
      </c>
      <c r="N10559" t="s">
        <v>82</v>
      </c>
      <c r="O10559">
        <v>0</v>
      </c>
      <c r="P10559">
        <v>0</v>
      </c>
      <c r="Q10559">
        <v>3508504</v>
      </c>
      <c r="R10559" t="s">
        <v>382</v>
      </c>
      <c r="S10559" t="s">
        <v>57</v>
      </c>
      <c r="T10559" t="s">
        <v>68</v>
      </c>
      <c r="U10559" t="s">
        <v>68</v>
      </c>
      <c r="V10559" t="s">
        <v>69</v>
      </c>
      <c r="W10559" t="s">
        <v>82</v>
      </c>
      <c r="AV10559" t="s">
        <v>62</v>
      </c>
    </row>
    <row r="10560" spans="1:48" hidden="1" x14ac:dyDescent="0.25">
      <c r="A10560">
        <v>2654168</v>
      </c>
      <c r="B10560" t="s">
        <v>89</v>
      </c>
      <c r="C10560" s="1">
        <v>45889</v>
      </c>
      <c r="D10560">
        <v>2025</v>
      </c>
      <c r="E10560">
        <v>8</v>
      </c>
      <c r="F10560">
        <v>20</v>
      </c>
      <c r="G10560" s="2">
        <v>0.31458333333333333</v>
      </c>
      <c r="H10560" t="s">
        <v>49</v>
      </c>
      <c r="I10560" t="s">
        <v>3548</v>
      </c>
      <c r="J10560" t="s">
        <v>492</v>
      </c>
      <c r="K10560" t="s">
        <v>9315</v>
      </c>
      <c r="L10560" t="s">
        <v>2456</v>
      </c>
      <c r="M10560" t="s">
        <v>65</v>
      </c>
      <c r="N10560" t="s">
        <v>82</v>
      </c>
      <c r="O10560">
        <v>0</v>
      </c>
      <c r="P10560">
        <v>0</v>
      </c>
      <c r="Q10560">
        <v>3546603</v>
      </c>
      <c r="R10560" t="s">
        <v>683</v>
      </c>
      <c r="S10560" t="s">
        <v>133</v>
      </c>
      <c r="T10560" t="s">
        <v>68</v>
      </c>
      <c r="U10560" t="s">
        <v>68</v>
      </c>
      <c r="V10560" t="s">
        <v>69</v>
      </c>
      <c r="W10560" t="s">
        <v>61</v>
      </c>
      <c r="AK10560" t="s">
        <v>62</v>
      </c>
      <c r="AU10560" t="s">
        <v>62</v>
      </c>
    </row>
    <row r="10561" spans="1:48" hidden="1" x14ac:dyDescent="0.25">
      <c r="A10561">
        <v>2654177</v>
      </c>
      <c r="B10561" t="s">
        <v>89</v>
      </c>
      <c r="C10561" s="1">
        <v>45889</v>
      </c>
      <c r="D10561">
        <v>2025</v>
      </c>
      <c r="E10561">
        <v>8</v>
      </c>
      <c r="F10561">
        <v>20</v>
      </c>
      <c r="G10561" s="2">
        <v>0.31388888888888888</v>
      </c>
      <c r="H10561" t="s">
        <v>49</v>
      </c>
      <c r="I10561" t="s">
        <v>3548</v>
      </c>
      <c r="J10561" t="s">
        <v>492</v>
      </c>
      <c r="K10561" t="s">
        <v>9316</v>
      </c>
      <c r="L10561" t="s">
        <v>2098</v>
      </c>
      <c r="M10561" t="s">
        <v>65</v>
      </c>
      <c r="N10561" t="s">
        <v>82</v>
      </c>
      <c r="O10561">
        <v>0</v>
      </c>
      <c r="P10561">
        <v>0</v>
      </c>
      <c r="Q10561">
        <v>3556701</v>
      </c>
      <c r="R10561" t="s">
        <v>813</v>
      </c>
      <c r="S10561" t="s">
        <v>67</v>
      </c>
      <c r="T10561" t="s">
        <v>68</v>
      </c>
      <c r="U10561" t="s">
        <v>68</v>
      </c>
      <c r="V10561" t="s">
        <v>69</v>
      </c>
      <c r="W10561" t="s">
        <v>84</v>
      </c>
      <c r="AU10561" t="s">
        <v>62</v>
      </c>
    </row>
    <row r="10562" spans="1:48" hidden="1" x14ac:dyDescent="0.25">
      <c r="A10562">
        <v>2654200</v>
      </c>
      <c r="B10562" t="s">
        <v>89</v>
      </c>
      <c r="C10562" s="1">
        <v>45889</v>
      </c>
      <c r="D10562">
        <v>2025</v>
      </c>
      <c r="E10562">
        <v>8</v>
      </c>
      <c r="F10562">
        <v>20</v>
      </c>
      <c r="G10562" s="2">
        <v>0.31527777777777777</v>
      </c>
      <c r="H10562" t="s">
        <v>49</v>
      </c>
      <c r="I10562" t="s">
        <v>3548</v>
      </c>
      <c r="J10562" t="s">
        <v>492</v>
      </c>
      <c r="K10562" t="s">
        <v>9317</v>
      </c>
      <c r="L10562" t="s">
        <v>125</v>
      </c>
      <c r="M10562" t="s">
        <v>65</v>
      </c>
      <c r="N10562" t="s">
        <v>82</v>
      </c>
      <c r="O10562">
        <v>0</v>
      </c>
      <c r="P10562">
        <v>0</v>
      </c>
      <c r="Q10562">
        <v>3546603</v>
      </c>
      <c r="R10562" t="s">
        <v>683</v>
      </c>
      <c r="S10562" t="s">
        <v>133</v>
      </c>
      <c r="T10562" t="s">
        <v>68</v>
      </c>
      <c r="U10562" t="s">
        <v>68</v>
      </c>
      <c r="V10562" t="s">
        <v>69</v>
      </c>
      <c r="W10562" t="s">
        <v>82</v>
      </c>
      <c r="AV10562" t="s">
        <v>62</v>
      </c>
    </row>
    <row r="10563" spans="1:48" hidden="1" x14ac:dyDescent="0.25">
      <c r="A10563">
        <v>2658115</v>
      </c>
      <c r="B10563" t="s">
        <v>89</v>
      </c>
      <c r="C10563" s="1">
        <v>45889</v>
      </c>
      <c r="D10563">
        <v>2025</v>
      </c>
      <c r="E10563">
        <v>8</v>
      </c>
      <c r="F10563">
        <v>20</v>
      </c>
      <c r="G10563" s="2">
        <v>0.31458333333333333</v>
      </c>
      <c r="H10563" t="s">
        <v>49</v>
      </c>
      <c r="I10563" t="s">
        <v>3548</v>
      </c>
      <c r="J10563" t="s">
        <v>492</v>
      </c>
      <c r="K10563" t="s">
        <v>9318</v>
      </c>
      <c r="L10563" t="s">
        <v>416</v>
      </c>
      <c r="M10563" t="s">
        <v>65</v>
      </c>
      <c r="N10563" t="s">
        <v>82</v>
      </c>
      <c r="O10563">
        <v>0</v>
      </c>
      <c r="P10563">
        <v>0</v>
      </c>
      <c r="Q10563">
        <v>3525904</v>
      </c>
      <c r="R10563" t="s">
        <v>94</v>
      </c>
      <c r="S10563" t="s">
        <v>67</v>
      </c>
      <c r="T10563" t="s">
        <v>68</v>
      </c>
      <c r="U10563" t="s">
        <v>68</v>
      </c>
      <c r="V10563" t="s">
        <v>69</v>
      </c>
      <c r="W10563" t="s">
        <v>82</v>
      </c>
      <c r="AV10563" t="s">
        <v>62</v>
      </c>
    </row>
    <row r="10564" spans="1:48" hidden="1" x14ac:dyDescent="0.25">
      <c r="A10564">
        <v>2658308</v>
      </c>
      <c r="B10564" t="s">
        <v>89</v>
      </c>
      <c r="C10564" s="1">
        <v>45889</v>
      </c>
      <c r="D10564">
        <v>2025</v>
      </c>
      <c r="E10564">
        <v>8</v>
      </c>
      <c r="F10564">
        <v>20</v>
      </c>
      <c r="G10564" s="2">
        <v>0.31944444444444448</v>
      </c>
      <c r="H10564" t="s">
        <v>49</v>
      </c>
      <c r="I10564" t="s">
        <v>3548</v>
      </c>
      <c r="J10564" t="s">
        <v>492</v>
      </c>
      <c r="K10564" t="s">
        <v>9319</v>
      </c>
      <c r="L10564" t="s">
        <v>295</v>
      </c>
      <c r="M10564" t="s">
        <v>65</v>
      </c>
      <c r="N10564" t="s">
        <v>82</v>
      </c>
      <c r="O10564">
        <v>0</v>
      </c>
      <c r="P10564">
        <v>0</v>
      </c>
      <c r="Q10564">
        <v>3523404</v>
      </c>
      <c r="R10564" t="s">
        <v>323</v>
      </c>
      <c r="S10564" t="s">
        <v>67</v>
      </c>
      <c r="T10564" t="s">
        <v>68</v>
      </c>
      <c r="U10564" t="s">
        <v>68</v>
      </c>
      <c r="V10564" t="s">
        <v>69</v>
      </c>
      <c r="W10564" t="s">
        <v>84</v>
      </c>
      <c r="AU10564" t="s">
        <v>62</v>
      </c>
    </row>
    <row r="10565" spans="1:48" hidden="1" x14ac:dyDescent="0.25">
      <c r="A10565">
        <v>2647949</v>
      </c>
      <c r="B10565" t="s">
        <v>77</v>
      </c>
      <c r="C10565" s="1">
        <v>45889</v>
      </c>
      <c r="D10565">
        <v>2025</v>
      </c>
      <c r="E10565">
        <v>8</v>
      </c>
      <c r="F10565">
        <v>20</v>
      </c>
      <c r="G10565" s="2">
        <v>0.7006944444444444</v>
      </c>
      <c r="H10565" t="s">
        <v>49</v>
      </c>
      <c r="I10565" t="s">
        <v>3548</v>
      </c>
      <c r="J10565" t="s">
        <v>71</v>
      </c>
      <c r="K10565" t="s">
        <v>250</v>
      </c>
      <c r="L10565" t="s">
        <v>79</v>
      </c>
      <c r="M10565" t="s">
        <v>65</v>
      </c>
      <c r="N10565" t="s">
        <v>55</v>
      </c>
      <c r="O10565">
        <v>-23.4086</v>
      </c>
      <c r="P10565">
        <v>-46.869100000000003</v>
      </c>
      <c r="Q10565">
        <v>3547304</v>
      </c>
      <c r="R10565" t="s">
        <v>487</v>
      </c>
      <c r="S10565" t="s">
        <v>123</v>
      </c>
      <c r="T10565" t="s">
        <v>68</v>
      </c>
      <c r="U10565" t="s">
        <v>68</v>
      </c>
      <c r="V10565" t="s">
        <v>69</v>
      </c>
      <c r="W10565" t="s">
        <v>76</v>
      </c>
      <c r="Z10565">
        <v>1</v>
      </c>
      <c r="AA10565">
        <v>2</v>
      </c>
      <c r="AH10565">
        <v>1</v>
      </c>
      <c r="AO10565" t="s">
        <v>62</v>
      </c>
      <c r="AU10565" t="s">
        <v>62</v>
      </c>
    </row>
    <row r="10566" spans="1:48" hidden="1" x14ac:dyDescent="0.25">
      <c r="A10566">
        <v>2654601</v>
      </c>
      <c r="B10566" t="s">
        <v>89</v>
      </c>
      <c r="C10566" s="1">
        <v>45889</v>
      </c>
      <c r="D10566">
        <v>2025</v>
      </c>
      <c r="E10566">
        <v>8</v>
      </c>
      <c r="F10566">
        <v>20</v>
      </c>
      <c r="G10566" s="2">
        <v>0.3298611111111111</v>
      </c>
      <c r="H10566" t="s">
        <v>49</v>
      </c>
      <c r="I10566" t="s">
        <v>3548</v>
      </c>
      <c r="J10566" t="s">
        <v>492</v>
      </c>
      <c r="K10566" t="s">
        <v>6491</v>
      </c>
      <c r="L10566" t="s">
        <v>125</v>
      </c>
      <c r="M10566" t="s">
        <v>65</v>
      </c>
      <c r="N10566" t="s">
        <v>82</v>
      </c>
      <c r="O10566">
        <v>0</v>
      </c>
      <c r="P10566">
        <v>0</v>
      </c>
      <c r="Q10566">
        <v>3543402</v>
      </c>
      <c r="R10566" t="s">
        <v>87</v>
      </c>
      <c r="S10566" t="s">
        <v>88</v>
      </c>
      <c r="T10566" t="s">
        <v>68</v>
      </c>
      <c r="U10566" t="s">
        <v>68</v>
      </c>
      <c r="V10566" t="s">
        <v>69</v>
      </c>
      <c r="W10566" t="s">
        <v>84</v>
      </c>
      <c r="AU10566" t="s">
        <v>62</v>
      </c>
    </row>
    <row r="10567" spans="1:48" hidden="1" x14ac:dyDescent="0.25">
      <c r="A10567">
        <v>2658529</v>
      </c>
      <c r="B10567" t="s">
        <v>89</v>
      </c>
      <c r="C10567" s="1">
        <v>45889</v>
      </c>
      <c r="D10567">
        <v>2025</v>
      </c>
      <c r="E10567">
        <v>8</v>
      </c>
      <c r="F10567">
        <v>20</v>
      </c>
      <c r="G10567" s="2">
        <v>0.33124999999999999</v>
      </c>
      <c r="H10567" t="s">
        <v>49</v>
      </c>
      <c r="I10567" t="s">
        <v>3548</v>
      </c>
      <c r="J10567" t="s">
        <v>492</v>
      </c>
      <c r="K10567" t="s">
        <v>72</v>
      </c>
      <c r="L10567" t="s">
        <v>856</v>
      </c>
      <c r="M10567" t="s">
        <v>65</v>
      </c>
      <c r="N10567" t="s">
        <v>82</v>
      </c>
      <c r="O10567">
        <v>0</v>
      </c>
      <c r="P10567">
        <v>0</v>
      </c>
      <c r="Q10567">
        <v>3551009</v>
      </c>
      <c r="R10567" t="s">
        <v>74</v>
      </c>
      <c r="S10567" t="s">
        <v>75</v>
      </c>
      <c r="T10567" t="s">
        <v>68</v>
      </c>
      <c r="U10567" t="s">
        <v>68</v>
      </c>
      <c r="V10567" t="s">
        <v>69</v>
      </c>
      <c r="W10567" t="s">
        <v>82</v>
      </c>
      <c r="AV10567" t="s">
        <v>62</v>
      </c>
    </row>
    <row r="10568" spans="1:48" hidden="1" x14ac:dyDescent="0.25">
      <c r="A10568">
        <v>2659364</v>
      </c>
      <c r="B10568" t="s">
        <v>89</v>
      </c>
      <c r="C10568" s="1">
        <v>45889</v>
      </c>
      <c r="D10568">
        <v>2025</v>
      </c>
      <c r="E10568">
        <v>8</v>
      </c>
      <c r="F10568">
        <v>20</v>
      </c>
      <c r="G10568" s="2">
        <v>0.34583333333333338</v>
      </c>
      <c r="H10568" t="s">
        <v>49</v>
      </c>
      <c r="I10568" t="s">
        <v>3548</v>
      </c>
      <c r="J10568" t="s">
        <v>492</v>
      </c>
      <c r="K10568" t="s">
        <v>846</v>
      </c>
      <c r="L10568" t="s">
        <v>79</v>
      </c>
      <c r="M10568" t="s">
        <v>65</v>
      </c>
      <c r="N10568" t="s">
        <v>82</v>
      </c>
      <c r="Q10568">
        <v>3518800</v>
      </c>
      <c r="R10568" t="s">
        <v>155</v>
      </c>
      <c r="S10568" t="s">
        <v>123</v>
      </c>
      <c r="T10568" t="s">
        <v>68</v>
      </c>
      <c r="U10568" t="s">
        <v>68</v>
      </c>
      <c r="V10568" t="s">
        <v>69</v>
      </c>
      <c r="W10568" t="s">
        <v>82</v>
      </c>
      <c r="AV10568" t="s">
        <v>62</v>
      </c>
    </row>
    <row r="10569" spans="1:48" hidden="1" x14ac:dyDescent="0.25">
      <c r="A10569">
        <v>2655273</v>
      </c>
      <c r="B10569" t="s">
        <v>89</v>
      </c>
      <c r="C10569" s="1">
        <v>45889</v>
      </c>
      <c r="D10569">
        <v>2025</v>
      </c>
      <c r="E10569">
        <v>8</v>
      </c>
      <c r="F10569">
        <v>20</v>
      </c>
      <c r="G10569" s="2">
        <v>0.35555555555555557</v>
      </c>
      <c r="H10569" t="s">
        <v>49</v>
      </c>
      <c r="I10569" t="s">
        <v>3548</v>
      </c>
      <c r="J10569" t="s">
        <v>492</v>
      </c>
      <c r="K10569" t="s">
        <v>9320</v>
      </c>
      <c r="L10569" t="s">
        <v>2311</v>
      </c>
      <c r="M10569" t="s">
        <v>65</v>
      </c>
      <c r="N10569" t="s">
        <v>82</v>
      </c>
      <c r="O10569">
        <v>0</v>
      </c>
      <c r="P10569">
        <v>0</v>
      </c>
      <c r="Q10569">
        <v>3543402</v>
      </c>
      <c r="R10569" t="s">
        <v>87</v>
      </c>
      <c r="S10569" t="s">
        <v>88</v>
      </c>
      <c r="T10569" t="s">
        <v>68</v>
      </c>
      <c r="U10569" t="s">
        <v>68</v>
      </c>
      <c r="V10569" t="s">
        <v>69</v>
      </c>
      <c r="W10569" t="s">
        <v>82</v>
      </c>
      <c r="AV10569" t="s">
        <v>62</v>
      </c>
    </row>
    <row r="10570" spans="1:48" hidden="1" x14ac:dyDescent="0.25">
      <c r="A10570">
        <v>2655300</v>
      </c>
      <c r="B10570" t="s">
        <v>89</v>
      </c>
      <c r="C10570" s="1">
        <v>45889</v>
      </c>
      <c r="D10570">
        <v>2025</v>
      </c>
      <c r="E10570">
        <v>8</v>
      </c>
      <c r="F10570">
        <v>20</v>
      </c>
      <c r="G10570" s="2">
        <v>0.35555555555555557</v>
      </c>
      <c r="H10570" t="s">
        <v>49</v>
      </c>
      <c r="I10570" t="s">
        <v>3548</v>
      </c>
      <c r="J10570" t="s">
        <v>492</v>
      </c>
      <c r="K10570" t="s">
        <v>9321</v>
      </c>
      <c r="L10570" t="s">
        <v>1053</v>
      </c>
      <c r="M10570" t="s">
        <v>65</v>
      </c>
      <c r="N10570" t="s">
        <v>82</v>
      </c>
      <c r="O10570">
        <v>0</v>
      </c>
      <c r="P10570">
        <v>0</v>
      </c>
      <c r="Q10570">
        <v>3550308</v>
      </c>
      <c r="R10570" t="s">
        <v>122</v>
      </c>
      <c r="S10570" t="s">
        <v>123</v>
      </c>
      <c r="T10570" t="s">
        <v>68</v>
      </c>
      <c r="U10570" t="s">
        <v>68</v>
      </c>
      <c r="V10570" t="s">
        <v>69</v>
      </c>
      <c r="W10570" t="s">
        <v>82</v>
      </c>
      <c r="AV10570" t="s">
        <v>62</v>
      </c>
    </row>
    <row r="10571" spans="1:48" hidden="1" x14ac:dyDescent="0.25">
      <c r="A10571">
        <v>2655336</v>
      </c>
      <c r="B10571" t="s">
        <v>89</v>
      </c>
      <c r="C10571" s="1">
        <v>45889</v>
      </c>
      <c r="D10571">
        <v>2025</v>
      </c>
      <c r="E10571">
        <v>8</v>
      </c>
      <c r="F10571">
        <v>20</v>
      </c>
      <c r="G10571" s="2">
        <v>0.35625000000000001</v>
      </c>
      <c r="H10571" t="s">
        <v>49</v>
      </c>
      <c r="I10571" t="s">
        <v>3548</v>
      </c>
      <c r="J10571" t="s">
        <v>492</v>
      </c>
      <c r="K10571" t="s">
        <v>9322</v>
      </c>
      <c r="L10571" t="s">
        <v>149</v>
      </c>
      <c r="M10571" t="s">
        <v>65</v>
      </c>
      <c r="N10571" t="s">
        <v>82</v>
      </c>
      <c r="O10571">
        <v>0</v>
      </c>
      <c r="P10571">
        <v>0</v>
      </c>
      <c r="Q10571">
        <v>3550308</v>
      </c>
      <c r="R10571" t="s">
        <v>122</v>
      </c>
      <c r="S10571" t="s">
        <v>123</v>
      </c>
      <c r="T10571" t="s">
        <v>68</v>
      </c>
      <c r="U10571" t="s">
        <v>68</v>
      </c>
      <c r="V10571" t="s">
        <v>69</v>
      </c>
      <c r="W10571" t="s">
        <v>76</v>
      </c>
      <c r="AN10571" t="s">
        <v>62</v>
      </c>
    </row>
    <row r="10572" spans="1:48" hidden="1" x14ac:dyDescent="0.25">
      <c r="A10572">
        <v>2659425</v>
      </c>
      <c r="B10572" t="s">
        <v>89</v>
      </c>
      <c r="C10572" s="1">
        <v>45889</v>
      </c>
      <c r="D10572">
        <v>2025</v>
      </c>
      <c r="E10572">
        <v>8</v>
      </c>
      <c r="F10572">
        <v>20</v>
      </c>
      <c r="G10572" s="2">
        <v>2.361111111111111E-2</v>
      </c>
      <c r="H10572" t="s">
        <v>49</v>
      </c>
      <c r="I10572" t="s">
        <v>3548</v>
      </c>
      <c r="J10572" t="s">
        <v>107</v>
      </c>
      <c r="K10572" t="s">
        <v>7774</v>
      </c>
      <c r="L10572" t="s">
        <v>5352</v>
      </c>
      <c r="M10572" t="s">
        <v>65</v>
      </c>
      <c r="N10572" t="s">
        <v>82</v>
      </c>
      <c r="O10572">
        <v>0</v>
      </c>
      <c r="P10572">
        <v>0</v>
      </c>
      <c r="Q10572">
        <v>3550308</v>
      </c>
      <c r="R10572" t="s">
        <v>122</v>
      </c>
      <c r="S10572" t="s">
        <v>123</v>
      </c>
      <c r="T10572" t="s">
        <v>68</v>
      </c>
      <c r="U10572" t="s">
        <v>68</v>
      </c>
      <c r="V10572" t="s">
        <v>69</v>
      </c>
      <c r="W10572" t="s">
        <v>84</v>
      </c>
      <c r="AU10572" t="s">
        <v>62</v>
      </c>
    </row>
    <row r="10573" spans="1:48" hidden="1" x14ac:dyDescent="0.25">
      <c r="A10573">
        <v>2659541</v>
      </c>
      <c r="B10573" t="s">
        <v>89</v>
      </c>
      <c r="C10573" s="1">
        <v>45889</v>
      </c>
      <c r="D10573">
        <v>2025</v>
      </c>
      <c r="E10573">
        <v>8</v>
      </c>
      <c r="F10573">
        <v>20</v>
      </c>
      <c r="G10573" s="2">
        <v>0.36319444444444443</v>
      </c>
      <c r="H10573" t="s">
        <v>49</v>
      </c>
      <c r="I10573" t="s">
        <v>3548</v>
      </c>
      <c r="J10573" t="s">
        <v>492</v>
      </c>
      <c r="K10573" t="s">
        <v>1002</v>
      </c>
      <c r="L10573" t="s">
        <v>1877</v>
      </c>
      <c r="M10573" t="s">
        <v>65</v>
      </c>
      <c r="N10573" t="s">
        <v>55</v>
      </c>
      <c r="O10573">
        <v>0</v>
      </c>
      <c r="P10573">
        <v>0</v>
      </c>
      <c r="Q10573">
        <v>3541406</v>
      </c>
      <c r="R10573" t="s">
        <v>81</v>
      </c>
      <c r="S10573" t="s">
        <v>81</v>
      </c>
      <c r="T10573" t="s">
        <v>68</v>
      </c>
      <c r="U10573" t="s">
        <v>68</v>
      </c>
      <c r="V10573" t="s">
        <v>69</v>
      </c>
      <c r="W10573" t="s">
        <v>84</v>
      </c>
      <c r="AU10573" t="s">
        <v>62</v>
      </c>
    </row>
    <row r="10574" spans="1:48" hidden="1" x14ac:dyDescent="0.25">
      <c r="A10574">
        <v>2659586</v>
      </c>
      <c r="B10574" t="s">
        <v>89</v>
      </c>
      <c r="C10574" s="1">
        <v>45889</v>
      </c>
      <c r="D10574">
        <v>2025</v>
      </c>
      <c r="E10574">
        <v>8</v>
      </c>
      <c r="F10574">
        <v>20</v>
      </c>
      <c r="G10574" s="2">
        <v>0.36388888888888887</v>
      </c>
      <c r="H10574" t="s">
        <v>49</v>
      </c>
      <c r="I10574" t="s">
        <v>3548</v>
      </c>
      <c r="J10574" t="s">
        <v>492</v>
      </c>
      <c r="K10574" t="s">
        <v>4540</v>
      </c>
      <c r="L10574" t="s">
        <v>7156</v>
      </c>
      <c r="M10574" t="s">
        <v>65</v>
      </c>
      <c r="N10574" t="s">
        <v>82</v>
      </c>
      <c r="O10574">
        <v>0</v>
      </c>
      <c r="P10574">
        <v>0</v>
      </c>
      <c r="Q10574">
        <v>3503208</v>
      </c>
      <c r="R10574" t="s">
        <v>303</v>
      </c>
      <c r="S10574" t="s">
        <v>98</v>
      </c>
      <c r="T10574" t="s">
        <v>68</v>
      </c>
      <c r="U10574" t="s">
        <v>68</v>
      </c>
      <c r="V10574" t="s">
        <v>69</v>
      </c>
      <c r="W10574" t="s">
        <v>82</v>
      </c>
      <c r="AV10574" t="s">
        <v>62</v>
      </c>
    </row>
    <row r="10575" spans="1:48" hidden="1" x14ac:dyDescent="0.25">
      <c r="A10575">
        <v>2647929</v>
      </c>
      <c r="B10575" t="s">
        <v>77</v>
      </c>
      <c r="C10575" s="1">
        <v>45889</v>
      </c>
      <c r="D10575">
        <v>2025</v>
      </c>
      <c r="E10575">
        <v>8</v>
      </c>
      <c r="F10575">
        <v>20</v>
      </c>
      <c r="G10575" s="2">
        <v>0.70347222222222217</v>
      </c>
      <c r="H10575" t="s">
        <v>49</v>
      </c>
      <c r="I10575" t="s">
        <v>3548</v>
      </c>
      <c r="J10575" t="s">
        <v>71</v>
      </c>
      <c r="K10575" t="s">
        <v>1918</v>
      </c>
      <c r="L10575" t="s">
        <v>6153</v>
      </c>
      <c r="M10575" t="s">
        <v>65</v>
      </c>
      <c r="N10575" t="s">
        <v>55</v>
      </c>
      <c r="O10575">
        <v>-20.509829700000001</v>
      </c>
      <c r="P10575">
        <v>-47.440566400000002</v>
      </c>
      <c r="Q10575">
        <v>3516200</v>
      </c>
      <c r="R10575" t="s">
        <v>115</v>
      </c>
      <c r="S10575" t="s">
        <v>115</v>
      </c>
      <c r="T10575" t="s">
        <v>68</v>
      </c>
      <c r="U10575" t="s">
        <v>68</v>
      </c>
      <c r="V10575" t="s">
        <v>69</v>
      </c>
      <c r="W10575" t="s">
        <v>76</v>
      </c>
      <c r="Z10575">
        <v>1</v>
      </c>
      <c r="AA10575">
        <v>1</v>
      </c>
      <c r="AH10575">
        <v>1</v>
      </c>
      <c r="AL10575" t="s">
        <v>62</v>
      </c>
      <c r="AN10575" t="s">
        <v>62</v>
      </c>
    </row>
    <row r="10576" spans="1:48" hidden="1" x14ac:dyDescent="0.25">
      <c r="A10576">
        <v>2745721</v>
      </c>
      <c r="B10576" t="s">
        <v>89</v>
      </c>
      <c r="C10576" s="1">
        <v>45889</v>
      </c>
      <c r="D10576">
        <v>2025</v>
      </c>
      <c r="E10576">
        <v>8</v>
      </c>
      <c r="F10576">
        <v>20</v>
      </c>
      <c r="G10576" s="2">
        <v>0.76388888888888884</v>
      </c>
      <c r="H10576" t="s">
        <v>49</v>
      </c>
      <c r="I10576" t="s">
        <v>3548</v>
      </c>
      <c r="J10576" t="s">
        <v>51</v>
      </c>
      <c r="K10576" t="s">
        <v>561</v>
      </c>
      <c r="L10576" t="s">
        <v>2541</v>
      </c>
      <c r="M10576" t="s">
        <v>54</v>
      </c>
      <c r="N10576" t="s">
        <v>55</v>
      </c>
      <c r="O10576">
        <v>-22.993442762800001</v>
      </c>
      <c r="P10576">
        <v>-47.108649995</v>
      </c>
      <c r="Q10576">
        <v>3509502</v>
      </c>
      <c r="R10576" t="s">
        <v>67</v>
      </c>
      <c r="S10576" t="s">
        <v>67</v>
      </c>
      <c r="T10576" t="s">
        <v>58</v>
      </c>
      <c r="U10576" t="s">
        <v>797</v>
      </c>
      <c r="V10576" t="s">
        <v>83</v>
      </c>
      <c r="W10576" t="s">
        <v>61</v>
      </c>
      <c r="AK10576" t="s">
        <v>62</v>
      </c>
      <c r="AO10576" t="s">
        <v>62</v>
      </c>
    </row>
    <row r="10577" spans="1:48" hidden="1" x14ac:dyDescent="0.25">
      <c r="A10577">
        <v>2659836</v>
      </c>
      <c r="B10577" t="s">
        <v>89</v>
      </c>
      <c r="C10577" s="1">
        <v>45889</v>
      </c>
      <c r="D10577">
        <v>2025</v>
      </c>
      <c r="E10577">
        <v>8</v>
      </c>
      <c r="F10577">
        <v>20</v>
      </c>
      <c r="G10577" s="2">
        <v>0.39027777777777778</v>
      </c>
      <c r="H10577" t="s">
        <v>49</v>
      </c>
      <c r="I10577" t="s">
        <v>3548</v>
      </c>
      <c r="J10577" t="s">
        <v>492</v>
      </c>
      <c r="K10577" t="s">
        <v>3355</v>
      </c>
      <c r="L10577" t="s">
        <v>2879</v>
      </c>
      <c r="M10577" t="s">
        <v>65</v>
      </c>
      <c r="N10577" t="s">
        <v>82</v>
      </c>
      <c r="O10577">
        <v>0</v>
      </c>
      <c r="P10577">
        <v>0</v>
      </c>
      <c r="Q10577">
        <v>3539806</v>
      </c>
      <c r="R10577" t="s">
        <v>202</v>
      </c>
      <c r="S10577" t="s">
        <v>123</v>
      </c>
      <c r="T10577" t="s">
        <v>68</v>
      </c>
      <c r="U10577" t="s">
        <v>68</v>
      </c>
      <c r="V10577" t="s">
        <v>69</v>
      </c>
      <c r="W10577" t="s">
        <v>82</v>
      </c>
      <c r="AV10577" t="s">
        <v>62</v>
      </c>
    </row>
    <row r="10578" spans="1:48" hidden="1" x14ac:dyDescent="0.25">
      <c r="A10578">
        <v>2659833</v>
      </c>
      <c r="B10578" t="s">
        <v>89</v>
      </c>
      <c r="C10578" s="1">
        <v>45889</v>
      </c>
      <c r="D10578">
        <v>2025</v>
      </c>
      <c r="E10578">
        <v>8</v>
      </c>
      <c r="F10578">
        <v>20</v>
      </c>
      <c r="G10578" s="2">
        <v>0.39166666666666666</v>
      </c>
      <c r="H10578" t="s">
        <v>49</v>
      </c>
      <c r="I10578" t="s">
        <v>3548</v>
      </c>
      <c r="J10578" t="s">
        <v>492</v>
      </c>
      <c r="K10578" t="s">
        <v>271</v>
      </c>
      <c r="L10578" t="s">
        <v>79</v>
      </c>
      <c r="M10578" t="s">
        <v>65</v>
      </c>
      <c r="N10578" t="s">
        <v>82</v>
      </c>
      <c r="Q10578">
        <v>3545209</v>
      </c>
      <c r="R10578" t="s">
        <v>440</v>
      </c>
      <c r="S10578" t="s">
        <v>103</v>
      </c>
      <c r="T10578" t="s">
        <v>68</v>
      </c>
      <c r="U10578" t="s">
        <v>68</v>
      </c>
      <c r="V10578" t="s">
        <v>69</v>
      </c>
      <c r="W10578" t="s">
        <v>84</v>
      </c>
      <c r="AU10578" t="s">
        <v>62</v>
      </c>
    </row>
    <row r="10579" spans="1:48" hidden="1" x14ac:dyDescent="0.25">
      <c r="A10579">
        <v>2656096</v>
      </c>
      <c r="B10579" t="s">
        <v>89</v>
      </c>
      <c r="C10579" s="1">
        <v>45889</v>
      </c>
      <c r="D10579">
        <v>2025</v>
      </c>
      <c r="E10579">
        <v>8</v>
      </c>
      <c r="F10579">
        <v>20</v>
      </c>
      <c r="G10579" s="2">
        <v>0</v>
      </c>
      <c r="H10579" t="s">
        <v>49</v>
      </c>
      <c r="I10579" t="s">
        <v>3548</v>
      </c>
      <c r="J10579" t="s">
        <v>107</v>
      </c>
      <c r="K10579" t="s">
        <v>9323</v>
      </c>
      <c r="L10579" t="s">
        <v>125</v>
      </c>
      <c r="M10579" t="s">
        <v>65</v>
      </c>
      <c r="N10579" t="s">
        <v>82</v>
      </c>
      <c r="O10579">
        <v>0</v>
      </c>
      <c r="P10579">
        <v>0</v>
      </c>
      <c r="Q10579">
        <v>3506508</v>
      </c>
      <c r="R10579" t="s">
        <v>342</v>
      </c>
      <c r="S10579" t="s">
        <v>281</v>
      </c>
      <c r="T10579" t="s">
        <v>68</v>
      </c>
      <c r="U10579" t="s">
        <v>68</v>
      </c>
      <c r="V10579" t="s">
        <v>69</v>
      </c>
      <c r="W10579" t="s">
        <v>84</v>
      </c>
      <c r="AU10579" t="s">
        <v>62</v>
      </c>
    </row>
    <row r="10580" spans="1:48" hidden="1" x14ac:dyDescent="0.25">
      <c r="A10580">
        <v>2659876</v>
      </c>
      <c r="B10580" t="s">
        <v>89</v>
      </c>
      <c r="C10580" s="1">
        <v>45889</v>
      </c>
      <c r="D10580">
        <v>2025</v>
      </c>
      <c r="E10580">
        <v>8</v>
      </c>
      <c r="F10580">
        <v>20</v>
      </c>
      <c r="G10580" s="2">
        <v>0.40763888888888888</v>
      </c>
      <c r="H10580" t="s">
        <v>49</v>
      </c>
      <c r="I10580" t="s">
        <v>3548</v>
      </c>
      <c r="J10580" t="s">
        <v>492</v>
      </c>
      <c r="K10580" t="s">
        <v>3388</v>
      </c>
      <c r="L10580" t="s">
        <v>4658</v>
      </c>
      <c r="M10580" t="s">
        <v>65</v>
      </c>
      <c r="N10580" t="s">
        <v>82</v>
      </c>
      <c r="O10580">
        <v>0</v>
      </c>
      <c r="P10580">
        <v>0</v>
      </c>
      <c r="Q10580">
        <v>3543402</v>
      </c>
      <c r="R10580" t="s">
        <v>87</v>
      </c>
      <c r="S10580" t="s">
        <v>88</v>
      </c>
      <c r="T10580" t="s">
        <v>68</v>
      </c>
      <c r="U10580" t="s">
        <v>68</v>
      </c>
      <c r="V10580" t="s">
        <v>69</v>
      </c>
      <c r="W10580" t="s">
        <v>82</v>
      </c>
      <c r="AV10580" t="s">
        <v>62</v>
      </c>
    </row>
    <row r="10581" spans="1:48" hidden="1" x14ac:dyDescent="0.25">
      <c r="A10581">
        <v>2660072</v>
      </c>
      <c r="B10581" t="s">
        <v>89</v>
      </c>
      <c r="C10581" s="1">
        <v>45889</v>
      </c>
      <c r="D10581">
        <v>2025</v>
      </c>
      <c r="E10581">
        <v>8</v>
      </c>
      <c r="F10581">
        <v>20</v>
      </c>
      <c r="G10581" s="2">
        <v>0.42986111111111108</v>
      </c>
      <c r="H10581" t="s">
        <v>49</v>
      </c>
      <c r="I10581" t="s">
        <v>3548</v>
      </c>
      <c r="J10581" t="s">
        <v>492</v>
      </c>
      <c r="K10581" t="s">
        <v>9324</v>
      </c>
      <c r="L10581" t="s">
        <v>1638</v>
      </c>
      <c r="M10581" t="s">
        <v>65</v>
      </c>
      <c r="N10581" t="s">
        <v>82</v>
      </c>
      <c r="O10581">
        <v>0</v>
      </c>
      <c r="P10581">
        <v>0</v>
      </c>
      <c r="Q10581">
        <v>3510153</v>
      </c>
      <c r="R10581" t="s">
        <v>7838</v>
      </c>
      <c r="S10581" t="s">
        <v>170</v>
      </c>
      <c r="T10581" t="s">
        <v>68</v>
      </c>
      <c r="U10581" t="s">
        <v>68</v>
      </c>
      <c r="V10581" t="s">
        <v>69</v>
      </c>
      <c r="W10581" t="s">
        <v>76</v>
      </c>
      <c r="AO10581" t="s">
        <v>62</v>
      </c>
    </row>
    <row r="10582" spans="1:48" hidden="1" x14ac:dyDescent="0.25">
      <c r="A10582">
        <v>2648735</v>
      </c>
      <c r="B10582" t="s">
        <v>77</v>
      </c>
      <c r="C10582" s="1">
        <v>45889</v>
      </c>
      <c r="D10582">
        <v>2025</v>
      </c>
      <c r="E10582">
        <v>8</v>
      </c>
      <c r="F10582">
        <v>20</v>
      </c>
      <c r="G10582" s="2">
        <v>0.72430555555555554</v>
      </c>
      <c r="H10582" t="s">
        <v>49</v>
      </c>
      <c r="I10582" t="s">
        <v>3548</v>
      </c>
      <c r="J10582" t="s">
        <v>71</v>
      </c>
      <c r="K10582" t="s">
        <v>9325</v>
      </c>
      <c r="L10582" t="s">
        <v>2178</v>
      </c>
      <c r="M10582" t="s">
        <v>65</v>
      </c>
      <c r="N10582" t="s">
        <v>55</v>
      </c>
      <c r="O10582">
        <v>-23.658200000000001</v>
      </c>
      <c r="P10582">
        <v>-46.603700000000003</v>
      </c>
      <c r="Q10582">
        <v>3548708</v>
      </c>
      <c r="R10582" t="s">
        <v>585</v>
      </c>
      <c r="S10582" t="s">
        <v>123</v>
      </c>
      <c r="T10582" t="s">
        <v>68</v>
      </c>
      <c r="U10582" t="s">
        <v>68</v>
      </c>
      <c r="V10582" t="s">
        <v>69</v>
      </c>
      <c r="W10582" t="s">
        <v>76</v>
      </c>
      <c r="Z10582">
        <v>1</v>
      </c>
      <c r="AA10582">
        <v>1</v>
      </c>
      <c r="AG10582">
        <v>1</v>
      </c>
      <c r="AN10582" t="s">
        <v>62</v>
      </c>
      <c r="AU10582" t="s">
        <v>62</v>
      </c>
    </row>
    <row r="10583" spans="1:48" hidden="1" x14ac:dyDescent="0.25">
      <c r="A10583">
        <v>2660251</v>
      </c>
      <c r="B10583" t="s">
        <v>89</v>
      </c>
      <c r="C10583" s="1">
        <v>45889</v>
      </c>
      <c r="D10583">
        <v>2025</v>
      </c>
      <c r="E10583">
        <v>8</v>
      </c>
      <c r="F10583">
        <v>20</v>
      </c>
      <c r="G10583" s="2">
        <v>0.4597222222222222</v>
      </c>
      <c r="H10583" t="s">
        <v>49</v>
      </c>
      <c r="I10583" t="s">
        <v>3548</v>
      </c>
      <c r="J10583" t="s">
        <v>492</v>
      </c>
      <c r="K10583" t="s">
        <v>9326</v>
      </c>
      <c r="L10583" t="s">
        <v>125</v>
      </c>
      <c r="M10583" t="s">
        <v>65</v>
      </c>
      <c r="N10583" t="s">
        <v>82</v>
      </c>
      <c r="O10583">
        <v>0</v>
      </c>
      <c r="P10583">
        <v>0</v>
      </c>
      <c r="Q10583">
        <v>3541406</v>
      </c>
      <c r="R10583" t="s">
        <v>81</v>
      </c>
      <c r="S10583" t="s">
        <v>81</v>
      </c>
      <c r="T10583" t="s">
        <v>68</v>
      </c>
      <c r="U10583" t="s">
        <v>68</v>
      </c>
      <c r="V10583" t="s">
        <v>69</v>
      </c>
      <c r="W10583" t="s">
        <v>82</v>
      </c>
      <c r="AV10583" t="s">
        <v>62</v>
      </c>
    </row>
    <row r="10584" spans="1:48" hidden="1" x14ac:dyDescent="0.25">
      <c r="A10584">
        <v>2660436</v>
      </c>
      <c r="B10584" t="s">
        <v>77</v>
      </c>
      <c r="C10584" s="1">
        <v>45889</v>
      </c>
      <c r="D10584">
        <v>2025</v>
      </c>
      <c r="E10584">
        <v>8</v>
      </c>
      <c r="F10584">
        <v>20</v>
      </c>
      <c r="G10584" s="2">
        <v>0.48402777777777778</v>
      </c>
      <c r="H10584" t="s">
        <v>49</v>
      </c>
      <c r="I10584" t="s">
        <v>3548</v>
      </c>
      <c r="J10584" t="s">
        <v>492</v>
      </c>
      <c r="K10584" t="s">
        <v>9327</v>
      </c>
      <c r="L10584" t="s">
        <v>79</v>
      </c>
      <c r="M10584" t="s">
        <v>65</v>
      </c>
      <c r="N10584" t="s">
        <v>55</v>
      </c>
      <c r="O10584">
        <v>-23.698578300000001</v>
      </c>
      <c r="P10584">
        <v>-46.517405699999998</v>
      </c>
      <c r="Q10584">
        <v>3547809</v>
      </c>
      <c r="R10584" t="s">
        <v>943</v>
      </c>
      <c r="S10584" t="s">
        <v>123</v>
      </c>
      <c r="T10584" t="s">
        <v>68</v>
      </c>
      <c r="U10584" t="s">
        <v>68</v>
      </c>
      <c r="V10584" t="s">
        <v>69</v>
      </c>
      <c r="W10584" t="s">
        <v>70</v>
      </c>
      <c r="Z10584">
        <v>1</v>
      </c>
      <c r="AA10584">
        <v>1</v>
      </c>
      <c r="AH10584">
        <v>1</v>
      </c>
      <c r="AQ10584" t="s">
        <v>62</v>
      </c>
    </row>
    <row r="10585" spans="1:48" hidden="1" x14ac:dyDescent="0.25">
      <c r="A10585">
        <v>2660817</v>
      </c>
      <c r="B10585" t="s">
        <v>89</v>
      </c>
      <c r="C10585" s="1">
        <v>45889</v>
      </c>
      <c r="D10585">
        <v>2025</v>
      </c>
      <c r="E10585">
        <v>8</v>
      </c>
      <c r="F10585">
        <v>20</v>
      </c>
      <c r="G10585" s="2">
        <v>0.66041666666666665</v>
      </c>
      <c r="H10585" t="s">
        <v>49</v>
      </c>
      <c r="I10585" t="s">
        <v>3548</v>
      </c>
      <c r="J10585" t="s">
        <v>71</v>
      </c>
      <c r="K10585" t="s">
        <v>1156</v>
      </c>
      <c r="L10585" t="s">
        <v>1275</v>
      </c>
      <c r="M10585" t="s">
        <v>54</v>
      </c>
      <c r="N10585" t="s">
        <v>55</v>
      </c>
      <c r="O10585">
        <v>-21.110030443100001</v>
      </c>
      <c r="P10585">
        <v>-48.965335383899998</v>
      </c>
      <c r="Q10585">
        <v>3511102</v>
      </c>
      <c r="R10585" t="s">
        <v>218</v>
      </c>
      <c r="S10585" t="s">
        <v>133</v>
      </c>
      <c r="T10585" t="s">
        <v>58</v>
      </c>
      <c r="U10585" t="s">
        <v>99</v>
      </c>
      <c r="V10585" t="s">
        <v>83</v>
      </c>
      <c r="W10585" t="s">
        <v>76</v>
      </c>
      <c r="AN10585" t="s">
        <v>62</v>
      </c>
      <c r="AQ10585" t="s">
        <v>62</v>
      </c>
    </row>
    <row r="10586" spans="1:48" hidden="1" x14ac:dyDescent="0.25">
      <c r="A10586">
        <v>2660849</v>
      </c>
      <c r="B10586" t="s">
        <v>89</v>
      </c>
      <c r="C10586" s="1">
        <v>45889</v>
      </c>
      <c r="D10586">
        <v>2025</v>
      </c>
      <c r="E10586">
        <v>8</v>
      </c>
      <c r="F10586">
        <v>20</v>
      </c>
      <c r="G10586" s="2">
        <v>0.50208333333333333</v>
      </c>
      <c r="H10586" t="s">
        <v>49</v>
      </c>
      <c r="I10586" t="s">
        <v>3548</v>
      </c>
      <c r="J10586" t="s">
        <v>71</v>
      </c>
      <c r="K10586" t="s">
        <v>6652</v>
      </c>
      <c r="L10586" t="s">
        <v>9328</v>
      </c>
      <c r="M10586" t="s">
        <v>65</v>
      </c>
      <c r="N10586" t="s">
        <v>82</v>
      </c>
      <c r="O10586">
        <v>0</v>
      </c>
      <c r="P10586">
        <v>0</v>
      </c>
      <c r="Q10586">
        <v>3550308</v>
      </c>
      <c r="R10586" t="s">
        <v>122</v>
      </c>
      <c r="S10586" t="s">
        <v>123</v>
      </c>
      <c r="T10586" t="s">
        <v>68</v>
      </c>
      <c r="U10586" t="s">
        <v>68</v>
      </c>
      <c r="V10586" t="s">
        <v>69</v>
      </c>
      <c r="W10586" t="s">
        <v>82</v>
      </c>
      <c r="AV10586" t="s">
        <v>62</v>
      </c>
    </row>
    <row r="10587" spans="1:48" hidden="1" x14ac:dyDescent="0.25">
      <c r="A10587">
        <v>2657839</v>
      </c>
      <c r="B10587" t="s">
        <v>89</v>
      </c>
      <c r="C10587" s="1">
        <v>45889</v>
      </c>
      <c r="D10587">
        <v>2025</v>
      </c>
      <c r="E10587">
        <v>8</v>
      </c>
      <c r="F10587">
        <v>20</v>
      </c>
      <c r="G10587" s="2">
        <v>0.50486111111111109</v>
      </c>
      <c r="H10587" t="s">
        <v>49</v>
      </c>
      <c r="I10587" t="s">
        <v>3548</v>
      </c>
      <c r="J10587" t="s">
        <v>71</v>
      </c>
      <c r="K10587" t="s">
        <v>9329</v>
      </c>
      <c r="L10587" t="s">
        <v>4868</v>
      </c>
      <c r="M10587" t="s">
        <v>65</v>
      </c>
      <c r="N10587" t="s">
        <v>82</v>
      </c>
      <c r="O10587">
        <v>0</v>
      </c>
      <c r="P10587">
        <v>0</v>
      </c>
      <c r="Q10587">
        <v>3550308</v>
      </c>
      <c r="R10587" t="s">
        <v>122</v>
      </c>
      <c r="S10587" t="s">
        <v>123</v>
      </c>
      <c r="T10587" t="s">
        <v>68</v>
      </c>
      <c r="U10587" t="s">
        <v>68</v>
      </c>
      <c r="V10587" t="s">
        <v>69</v>
      </c>
      <c r="W10587" t="s">
        <v>84</v>
      </c>
      <c r="AU10587" t="s">
        <v>62</v>
      </c>
    </row>
    <row r="10588" spans="1:48" hidden="1" x14ac:dyDescent="0.25">
      <c r="A10588">
        <v>2657990</v>
      </c>
      <c r="B10588" t="s">
        <v>89</v>
      </c>
      <c r="C10588" s="1">
        <v>45889</v>
      </c>
      <c r="D10588">
        <v>2025</v>
      </c>
      <c r="E10588">
        <v>8</v>
      </c>
      <c r="F10588">
        <v>20</v>
      </c>
      <c r="G10588" s="2">
        <v>0.50972222222222219</v>
      </c>
      <c r="H10588" t="s">
        <v>49</v>
      </c>
      <c r="I10588" t="s">
        <v>3548</v>
      </c>
      <c r="J10588" t="s">
        <v>71</v>
      </c>
      <c r="K10588" t="s">
        <v>9330</v>
      </c>
      <c r="L10588" t="s">
        <v>889</v>
      </c>
      <c r="M10588" t="s">
        <v>65</v>
      </c>
      <c r="N10588" t="s">
        <v>82</v>
      </c>
      <c r="O10588">
        <v>0</v>
      </c>
      <c r="P10588">
        <v>0</v>
      </c>
      <c r="Q10588">
        <v>3521408</v>
      </c>
      <c r="R10588" t="s">
        <v>2865</v>
      </c>
      <c r="S10588" t="s">
        <v>67</v>
      </c>
      <c r="T10588" t="s">
        <v>68</v>
      </c>
      <c r="U10588" t="s">
        <v>68</v>
      </c>
      <c r="V10588" t="s">
        <v>69</v>
      </c>
      <c r="W10588" t="s">
        <v>82</v>
      </c>
      <c r="AV10588" t="s">
        <v>62</v>
      </c>
    </row>
    <row r="10589" spans="1:48" hidden="1" x14ac:dyDescent="0.25">
      <c r="A10589">
        <v>2660983</v>
      </c>
      <c r="B10589" t="s">
        <v>89</v>
      </c>
      <c r="C10589" s="1">
        <v>45889</v>
      </c>
      <c r="D10589">
        <v>2025</v>
      </c>
      <c r="E10589">
        <v>8</v>
      </c>
      <c r="F10589">
        <v>20</v>
      </c>
      <c r="G10589" s="2">
        <v>0.51111111111111118</v>
      </c>
      <c r="H10589" t="s">
        <v>49</v>
      </c>
      <c r="I10589" t="s">
        <v>3548</v>
      </c>
      <c r="J10589" t="s">
        <v>71</v>
      </c>
      <c r="K10589" t="s">
        <v>3379</v>
      </c>
      <c r="L10589" t="s">
        <v>125</v>
      </c>
      <c r="M10589" t="s">
        <v>65</v>
      </c>
      <c r="N10589" t="s">
        <v>82</v>
      </c>
      <c r="O10589">
        <v>0</v>
      </c>
      <c r="P10589">
        <v>0</v>
      </c>
      <c r="Q10589">
        <v>3543402</v>
      </c>
      <c r="R10589" t="s">
        <v>87</v>
      </c>
      <c r="S10589" t="s">
        <v>88</v>
      </c>
      <c r="T10589" t="s">
        <v>68</v>
      </c>
      <c r="U10589" t="s">
        <v>68</v>
      </c>
      <c r="V10589" t="s">
        <v>69</v>
      </c>
      <c r="W10589" t="s">
        <v>76</v>
      </c>
      <c r="AN10589" t="s">
        <v>62</v>
      </c>
    </row>
    <row r="10590" spans="1:48" hidden="1" x14ac:dyDescent="0.25">
      <c r="A10590">
        <v>2661042</v>
      </c>
      <c r="B10590" t="s">
        <v>89</v>
      </c>
      <c r="C10590" s="1">
        <v>45889</v>
      </c>
      <c r="D10590">
        <v>2025</v>
      </c>
      <c r="E10590">
        <v>8</v>
      </c>
      <c r="F10590">
        <v>20</v>
      </c>
      <c r="G10590" s="2">
        <v>0.51388888888888895</v>
      </c>
      <c r="H10590" t="s">
        <v>49</v>
      </c>
      <c r="I10590" t="s">
        <v>3548</v>
      </c>
      <c r="J10590" t="s">
        <v>71</v>
      </c>
      <c r="K10590" t="s">
        <v>1815</v>
      </c>
      <c r="L10590" t="s">
        <v>125</v>
      </c>
      <c r="M10590" t="s">
        <v>65</v>
      </c>
      <c r="N10590" t="s">
        <v>82</v>
      </c>
      <c r="Q10590">
        <v>3547700</v>
      </c>
      <c r="R10590" t="s">
        <v>2413</v>
      </c>
      <c r="S10590" t="s">
        <v>81</v>
      </c>
      <c r="T10590" t="s">
        <v>68</v>
      </c>
      <c r="U10590" t="s">
        <v>68</v>
      </c>
      <c r="V10590" t="s">
        <v>69</v>
      </c>
      <c r="W10590" t="s">
        <v>84</v>
      </c>
      <c r="AU10590" t="s">
        <v>62</v>
      </c>
    </row>
    <row r="10591" spans="1:48" hidden="1" x14ac:dyDescent="0.25">
      <c r="A10591">
        <v>2660995</v>
      </c>
      <c r="B10591" t="s">
        <v>89</v>
      </c>
      <c r="C10591" s="1">
        <v>45889</v>
      </c>
      <c r="D10591">
        <v>2025</v>
      </c>
      <c r="E10591">
        <v>8</v>
      </c>
      <c r="F10591">
        <v>20</v>
      </c>
      <c r="G10591" s="2">
        <v>0.51388888888888895</v>
      </c>
      <c r="H10591" t="s">
        <v>49</v>
      </c>
      <c r="I10591" t="s">
        <v>3548</v>
      </c>
      <c r="J10591" t="s">
        <v>71</v>
      </c>
      <c r="K10591" t="s">
        <v>9331</v>
      </c>
      <c r="L10591" t="s">
        <v>435</v>
      </c>
      <c r="M10591" t="s">
        <v>65</v>
      </c>
      <c r="N10591" t="s">
        <v>82</v>
      </c>
      <c r="O10591">
        <v>0</v>
      </c>
      <c r="P10591">
        <v>0</v>
      </c>
      <c r="Q10591">
        <v>3550308</v>
      </c>
      <c r="R10591" t="s">
        <v>122</v>
      </c>
      <c r="S10591" t="s">
        <v>123</v>
      </c>
      <c r="T10591" t="s">
        <v>68</v>
      </c>
      <c r="U10591" t="s">
        <v>68</v>
      </c>
      <c r="V10591" t="s">
        <v>69</v>
      </c>
      <c r="W10591" t="s">
        <v>61</v>
      </c>
      <c r="AK10591" t="s">
        <v>62</v>
      </c>
    </row>
    <row r="10592" spans="1:48" hidden="1" x14ac:dyDescent="0.25">
      <c r="A10592">
        <v>2658123</v>
      </c>
      <c r="B10592" t="s">
        <v>89</v>
      </c>
      <c r="C10592" s="1">
        <v>45889</v>
      </c>
      <c r="D10592">
        <v>2025</v>
      </c>
      <c r="E10592">
        <v>8</v>
      </c>
      <c r="F10592">
        <v>20</v>
      </c>
      <c r="G10592" s="2">
        <v>0.5180555555555556</v>
      </c>
      <c r="H10592" t="s">
        <v>49</v>
      </c>
      <c r="I10592" t="s">
        <v>3548</v>
      </c>
      <c r="J10592" t="s">
        <v>71</v>
      </c>
      <c r="K10592" t="s">
        <v>9331</v>
      </c>
      <c r="L10592" t="s">
        <v>1949</v>
      </c>
      <c r="M10592" t="s">
        <v>65</v>
      </c>
      <c r="N10592" t="s">
        <v>82</v>
      </c>
      <c r="O10592">
        <v>0</v>
      </c>
      <c r="P10592">
        <v>0</v>
      </c>
      <c r="Q10592">
        <v>3550308</v>
      </c>
      <c r="R10592" t="s">
        <v>122</v>
      </c>
      <c r="S10592" t="s">
        <v>123</v>
      </c>
      <c r="T10592" t="s">
        <v>68</v>
      </c>
      <c r="U10592" t="s">
        <v>68</v>
      </c>
      <c r="V10592" t="s">
        <v>69</v>
      </c>
      <c r="W10592" t="s">
        <v>61</v>
      </c>
      <c r="AK10592" t="s">
        <v>62</v>
      </c>
    </row>
    <row r="10593" spans="1:48" hidden="1" x14ac:dyDescent="0.25">
      <c r="A10593">
        <v>2658337</v>
      </c>
      <c r="B10593" t="s">
        <v>89</v>
      </c>
      <c r="C10593" s="1">
        <v>45889</v>
      </c>
      <c r="D10593">
        <v>2025</v>
      </c>
      <c r="E10593">
        <v>8</v>
      </c>
      <c r="F10593">
        <v>20</v>
      </c>
      <c r="G10593" s="2">
        <v>0.52916666666666667</v>
      </c>
      <c r="H10593" t="s">
        <v>49</v>
      </c>
      <c r="I10593" t="s">
        <v>3548</v>
      </c>
      <c r="J10593" t="s">
        <v>71</v>
      </c>
      <c r="K10593" t="s">
        <v>4461</v>
      </c>
      <c r="L10593" t="s">
        <v>79</v>
      </c>
      <c r="M10593" t="s">
        <v>65</v>
      </c>
      <c r="N10593" t="s">
        <v>82</v>
      </c>
      <c r="Q10593">
        <v>3550308</v>
      </c>
      <c r="R10593" t="s">
        <v>122</v>
      </c>
      <c r="S10593" t="s">
        <v>123</v>
      </c>
      <c r="T10593" t="s">
        <v>68</v>
      </c>
      <c r="U10593" t="s">
        <v>68</v>
      </c>
      <c r="V10593" t="s">
        <v>69</v>
      </c>
      <c r="W10593" t="s">
        <v>82</v>
      </c>
      <c r="AV10593" t="s">
        <v>62</v>
      </c>
    </row>
    <row r="10594" spans="1:48" hidden="1" x14ac:dyDescent="0.25">
      <c r="A10594">
        <v>2661134</v>
      </c>
      <c r="B10594" t="s">
        <v>89</v>
      </c>
      <c r="C10594" s="1">
        <v>45889</v>
      </c>
      <c r="D10594">
        <v>2025</v>
      </c>
      <c r="E10594">
        <v>8</v>
      </c>
      <c r="F10594">
        <v>20</v>
      </c>
      <c r="G10594" s="2">
        <v>0.54027777777777775</v>
      </c>
      <c r="H10594" t="s">
        <v>49</v>
      </c>
      <c r="I10594" t="s">
        <v>3548</v>
      </c>
      <c r="J10594" t="s">
        <v>71</v>
      </c>
      <c r="K10594" t="s">
        <v>3275</v>
      </c>
      <c r="L10594" t="s">
        <v>3375</v>
      </c>
      <c r="M10594" t="s">
        <v>65</v>
      </c>
      <c r="N10594" t="s">
        <v>82</v>
      </c>
      <c r="O10594">
        <v>0</v>
      </c>
      <c r="P10594">
        <v>0</v>
      </c>
      <c r="Q10594">
        <v>3513405</v>
      </c>
      <c r="R10594" t="s">
        <v>758</v>
      </c>
      <c r="S10594" t="s">
        <v>57</v>
      </c>
      <c r="T10594" t="s">
        <v>68</v>
      </c>
      <c r="U10594" t="s">
        <v>68</v>
      </c>
      <c r="V10594" t="s">
        <v>69</v>
      </c>
      <c r="W10594" t="s">
        <v>76</v>
      </c>
      <c r="AO10594" t="s">
        <v>62</v>
      </c>
    </row>
    <row r="10595" spans="1:48" hidden="1" x14ac:dyDescent="0.25">
      <c r="A10595">
        <v>2658721</v>
      </c>
      <c r="B10595" t="s">
        <v>89</v>
      </c>
      <c r="C10595" s="1">
        <v>45889</v>
      </c>
      <c r="D10595">
        <v>2025</v>
      </c>
      <c r="E10595">
        <v>8</v>
      </c>
      <c r="F10595">
        <v>20</v>
      </c>
      <c r="G10595" s="2">
        <v>0.5541666666666667</v>
      </c>
      <c r="H10595" t="s">
        <v>49</v>
      </c>
      <c r="I10595" t="s">
        <v>3548</v>
      </c>
      <c r="J10595" t="s">
        <v>71</v>
      </c>
      <c r="K10595" t="s">
        <v>1422</v>
      </c>
      <c r="L10595" t="s">
        <v>117</v>
      </c>
      <c r="M10595" t="s">
        <v>65</v>
      </c>
      <c r="N10595" t="s">
        <v>82</v>
      </c>
      <c r="O10595">
        <v>0</v>
      </c>
      <c r="P10595">
        <v>0</v>
      </c>
      <c r="Q10595">
        <v>3550308</v>
      </c>
      <c r="R10595" t="s">
        <v>122</v>
      </c>
      <c r="S10595" t="s">
        <v>123</v>
      </c>
      <c r="T10595" t="s">
        <v>68</v>
      </c>
      <c r="U10595" t="s">
        <v>68</v>
      </c>
      <c r="V10595" t="s">
        <v>69</v>
      </c>
      <c r="W10595" t="s">
        <v>82</v>
      </c>
      <c r="AV10595" t="s">
        <v>62</v>
      </c>
    </row>
    <row r="10596" spans="1:48" hidden="1" x14ac:dyDescent="0.25">
      <c r="A10596">
        <v>2661369</v>
      </c>
      <c r="B10596" t="s">
        <v>89</v>
      </c>
      <c r="C10596" s="1">
        <v>45889</v>
      </c>
      <c r="D10596">
        <v>2025</v>
      </c>
      <c r="E10596">
        <v>8</v>
      </c>
      <c r="F10596">
        <v>20</v>
      </c>
      <c r="G10596" s="2">
        <v>6.0416666666666667E-2</v>
      </c>
      <c r="H10596" t="s">
        <v>49</v>
      </c>
      <c r="I10596" t="s">
        <v>3548</v>
      </c>
      <c r="J10596" t="s">
        <v>107</v>
      </c>
      <c r="K10596" t="s">
        <v>9242</v>
      </c>
      <c r="L10596" t="s">
        <v>3484</v>
      </c>
      <c r="M10596" t="s">
        <v>65</v>
      </c>
      <c r="N10596" t="s">
        <v>82</v>
      </c>
      <c r="O10596">
        <v>0</v>
      </c>
      <c r="P10596">
        <v>0</v>
      </c>
      <c r="Q10596">
        <v>3550308</v>
      </c>
      <c r="R10596" t="s">
        <v>122</v>
      </c>
      <c r="S10596" t="s">
        <v>123</v>
      </c>
      <c r="T10596" t="s">
        <v>68</v>
      </c>
      <c r="U10596" t="s">
        <v>68</v>
      </c>
      <c r="V10596" t="s">
        <v>69</v>
      </c>
      <c r="W10596" t="s">
        <v>82</v>
      </c>
      <c r="AV10596" t="s">
        <v>62</v>
      </c>
    </row>
    <row r="10597" spans="1:48" hidden="1" x14ac:dyDescent="0.25">
      <c r="A10597">
        <v>2659082</v>
      </c>
      <c r="B10597" t="s">
        <v>89</v>
      </c>
      <c r="C10597" s="1">
        <v>45889</v>
      </c>
      <c r="D10597">
        <v>2025</v>
      </c>
      <c r="E10597">
        <v>8</v>
      </c>
      <c r="F10597">
        <v>20</v>
      </c>
      <c r="G10597" s="2">
        <v>0.57777777777777783</v>
      </c>
      <c r="H10597" t="s">
        <v>49</v>
      </c>
      <c r="I10597" t="s">
        <v>3548</v>
      </c>
      <c r="J10597" t="s">
        <v>71</v>
      </c>
      <c r="K10597" t="s">
        <v>9332</v>
      </c>
      <c r="L10597" t="s">
        <v>4028</v>
      </c>
      <c r="M10597" t="s">
        <v>65</v>
      </c>
      <c r="N10597" t="s">
        <v>82</v>
      </c>
      <c r="O10597">
        <v>0</v>
      </c>
      <c r="P10597">
        <v>0</v>
      </c>
      <c r="Q10597">
        <v>3525300</v>
      </c>
      <c r="R10597" t="s">
        <v>240</v>
      </c>
      <c r="S10597" t="s">
        <v>198</v>
      </c>
      <c r="T10597" t="s">
        <v>68</v>
      </c>
      <c r="U10597" t="s">
        <v>68</v>
      </c>
      <c r="V10597" t="s">
        <v>69</v>
      </c>
      <c r="W10597" t="s">
        <v>82</v>
      </c>
      <c r="AV10597" t="s">
        <v>62</v>
      </c>
    </row>
    <row r="10598" spans="1:48" hidden="1" x14ac:dyDescent="0.25">
      <c r="A10598">
        <v>2661562</v>
      </c>
      <c r="B10598" t="s">
        <v>89</v>
      </c>
      <c r="C10598" s="1">
        <v>45889</v>
      </c>
      <c r="D10598">
        <v>2025</v>
      </c>
      <c r="E10598">
        <v>8</v>
      </c>
      <c r="F10598">
        <v>20</v>
      </c>
      <c r="G10598" s="2">
        <v>0.58333333333333337</v>
      </c>
      <c r="H10598" t="s">
        <v>49</v>
      </c>
      <c r="I10598" t="s">
        <v>3548</v>
      </c>
      <c r="J10598" t="s">
        <v>71</v>
      </c>
      <c r="K10598" t="s">
        <v>299</v>
      </c>
      <c r="L10598" t="s">
        <v>9333</v>
      </c>
      <c r="M10598" t="s">
        <v>65</v>
      </c>
      <c r="N10598" t="s">
        <v>82</v>
      </c>
      <c r="O10598">
        <v>0</v>
      </c>
      <c r="P10598">
        <v>0</v>
      </c>
      <c r="Q10598">
        <v>3534401</v>
      </c>
      <c r="R10598" t="s">
        <v>425</v>
      </c>
      <c r="S10598" t="s">
        <v>123</v>
      </c>
      <c r="T10598" t="s">
        <v>68</v>
      </c>
      <c r="U10598" t="s">
        <v>68</v>
      </c>
      <c r="V10598" t="s">
        <v>69</v>
      </c>
      <c r="W10598" t="s">
        <v>84</v>
      </c>
      <c r="AU10598" t="s">
        <v>62</v>
      </c>
    </row>
    <row r="10599" spans="1:48" hidden="1" x14ac:dyDescent="0.25">
      <c r="A10599">
        <v>2660509</v>
      </c>
      <c r="B10599" t="s">
        <v>89</v>
      </c>
      <c r="C10599" s="1">
        <v>45889</v>
      </c>
      <c r="D10599">
        <v>2025</v>
      </c>
      <c r="E10599">
        <v>8</v>
      </c>
      <c r="F10599">
        <v>20</v>
      </c>
      <c r="G10599" s="2">
        <v>0.4826388888888889</v>
      </c>
      <c r="H10599" t="s">
        <v>49</v>
      </c>
      <c r="I10599" t="s">
        <v>3548</v>
      </c>
      <c r="J10599" t="s">
        <v>492</v>
      </c>
      <c r="K10599" t="s">
        <v>9334</v>
      </c>
      <c r="L10599" t="s">
        <v>79</v>
      </c>
      <c r="M10599" t="s">
        <v>65</v>
      </c>
      <c r="N10599" t="s">
        <v>82</v>
      </c>
      <c r="O10599">
        <v>0</v>
      </c>
      <c r="P10599">
        <v>0</v>
      </c>
      <c r="Q10599">
        <v>3542602</v>
      </c>
      <c r="R10599" t="s">
        <v>119</v>
      </c>
      <c r="S10599" t="s">
        <v>119</v>
      </c>
      <c r="T10599" t="s">
        <v>68</v>
      </c>
      <c r="U10599" t="s">
        <v>68</v>
      </c>
      <c r="V10599" t="s">
        <v>69</v>
      </c>
      <c r="W10599" t="s">
        <v>84</v>
      </c>
      <c r="AU10599" t="s">
        <v>62</v>
      </c>
    </row>
    <row r="10600" spans="1:48" hidden="1" x14ac:dyDescent="0.25">
      <c r="A10600">
        <v>2659278</v>
      </c>
      <c r="B10600" t="s">
        <v>89</v>
      </c>
      <c r="C10600" s="1">
        <v>45889</v>
      </c>
      <c r="D10600">
        <v>2025</v>
      </c>
      <c r="E10600">
        <v>8</v>
      </c>
      <c r="F10600">
        <v>20</v>
      </c>
      <c r="G10600" s="2">
        <v>0.58750000000000002</v>
      </c>
      <c r="H10600" t="s">
        <v>49</v>
      </c>
      <c r="I10600" t="s">
        <v>3548</v>
      </c>
      <c r="J10600" t="s">
        <v>71</v>
      </c>
      <c r="K10600" t="s">
        <v>9335</v>
      </c>
      <c r="L10600" t="s">
        <v>237</v>
      </c>
      <c r="M10600" t="s">
        <v>65</v>
      </c>
      <c r="N10600" t="s">
        <v>82</v>
      </c>
      <c r="O10600">
        <v>0</v>
      </c>
      <c r="P10600">
        <v>0</v>
      </c>
      <c r="Q10600">
        <v>3549706</v>
      </c>
      <c r="R10600" t="s">
        <v>723</v>
      </c>
      <c r="S10600" t="s">
        <v>67</v>
      </c>
      <c r="T10600" t="s">
        <v>68</v>
      </c>
      <c r="U10600" t="s">
        <v>68</v>
      </c>
      <c r="V10600" t="s">
        <v>69</v>
      </c>
      <c r="W10600" t="s">
        <v>82</v>
      </c>
      <c r="AV10600" t="s">
        <v>62</v>
      </c>
    </row>
    <row r="10601" spans="1:48" hidden="1" x14ac:dyDescent="0.25">
      <c r="A10601">
        <v>2659515</v>
      </c>
      <c r="B10601" t="s">
        <v>89</v>
      </c>
      <c r="C10601" s="1">
        <v>45889</v>
      </c>
      <c r="D10601">
        <v>2025</v>
      </c>
      <c r="E10601">
        <v>8</v>
      </c>
      <c r="F10601">
        <v>20</v>
      </c>
      <c r="G10601" s="2">
        <v>0.59930555555555554</v>
      </c>
      <c r="H10601" t="s">
        <v>49</v>
      </c>
      <c r="I10601" t="s">
        <v>3548</v>
      </c>
      <c r="J10601" t="s">
        <v>71</v>
      </c>
      <c r="K10601" t="s">
        <v>6015</v>
      </c>
      <c r="L10601" t="s">
        <v>679</v>
      </c>
      <c r="M10601" t="s">
        <v>65</v>
      </c>
      <c r="N10601" t="s">
        <v>82</v>
      </c>
      <c r="O10601">
        <v>0</v>
      </c>
      <c r="P10601">
        <v>0</v>
      </c>
      <c r="Q10601">
        <v>3534401</v>
      </c>
      <c r="R10601" t="s">
        <v>425</v>
      </c>
      <c r="S10601" t="s">
        <v>123</v>
      </c>
      <c r="T10601" t="s">
        <v>68</v>
      </c>
      <c r="U10601" t="s">
        <v>68</v>
      </c>
      <c r="V10601" t="s">
        <v>69</v>
      </c>
      <c r="W10601" t="s">
        <v>82</v>
      </c>
      <c r="AV10601" t="s">
        <v>62</v>
      </c>
    </row>
    <row r="10602" spans="1:48" hidden="1" x14ac:dyDescent="0.25">
      <c r="A10602">
        <v>2644759</v>
      </c>
      <c r="B10602" t="s">
        <v>48</v>
      </c>
      <c r="C10602" s="1">
        <v>45889</v>
      </c>
      <c r="D10602">
        <v>2025</v>
      </c>
      <c r="E10602">
        <v>8</v>
      </c>
      <c r="F10602">
        <v>20</v>
      </c>
      <c r="G10602" s="2">
        <v>4.1666666666666664E-2</v>
      </c>
      <c r="H10602" t="s">
        <v>49</v>
      </c>
      <c r="I10602" t="s">
        <v>3548</v>
      </c>
      <c r="J10602" t="s">
        <v>107</v>
      </c>
      <c r="K10602" t="s">
        <v>637</v>
      </c>
      <c r="L10602" t="s">
        <v>9336</v>
      </c>
      <c r="M10602" t="s">
        <v>54</v>
      </c>
      <c r="N10602" t="s">
        <v>55</v>
      </c>
      <c r="O10602">
        <v>-21.0164670415</v>
      </c>
      <c r="P10602">
        <v>-47.842457367800002</v>
      </c>
      <c r="Q10602">
        <v>3525102</v>
      </c>
      <c r="R10602" t="s">
        <v>141</v>
      </c>
      <c r="S10602" t="s">
        <v>88</v>
      </c>
      <c r="T10602" t="s">
        <v>58</v>
      </c>
      <c r="U10602" t="s">
        <v>1246</v>
      </c>
      <c r="V10602" t="s">
        <v>83</v>
      </c>
      <c r="W10602" t="s">
        <v>76</v>
      </c>
      <c r="AC10602">
        <v>3</v>
      </c>
      <c r="AF10602">
        <v>1</v>
      </c>
      <c r="AO10602" t="s">
        <v>62</v>
      </c>
    </row>
    <row r="10603" spans="1:48" hidden="1" x14ac:dyDescent="0.25">
      <c r="A10603">
        <v>2644844</v>
      </c>
      <c r="B10603" t="s">
        <v>48</v>
      </c>
      <c r="C10603" s="1">
        <v>45889</v>
      </c>
      <c r="D10603">
        <v>2025</v>
      </c>
      <c r="E10603">
        <v>8</v>
      </c>
      <c r="F10603">
        <v>20</v>
      </c>
      <c r="G10603" s="2">
        <v>0.72569444444444453</v>
      </c>
      <c r="H10603" t="s">
        <v>49</v>
      </c>
      <c r="I10603" t="s">
        <v>3548</v>
      </c>
      <c r="J10603" t="s">
        <v>71</v>
      </c>
      <c r="M10603" t="s">
        <v>82</v>
      </c>
      <c r="N10603" t="s">
        <v>82</v>
      </c>
      <c r="Q10603">
        <v>3550308</v>
      </c>
      <c r="R10603" t="s">
        <v>122</v>
      </c>
      <c r="S10603" t="s">
        <v>123</v>
      </c>
      <c r="T10603" t="s">
        <v>82</v>
      </c>
      <c r="U10603" t="s">
        <v>82</v>
      </c>
      <c r="V10603" t="s">
        <v>82</v>
      </c>
      <c r="W10603" t="s">
        <v>76</v>
      </c>
      <c r="Z10603">
        <v>1</v>
      </c>
      <c r="AA10603">
        <v>1</v>
      </c>
      <c r="AF10603">
        <v>1</v>
      </c>
      <c r="AP10603" t="s">
        <v>62</v>
      </c>
      <c r="AT10603" t="s">
        <v>62</v>
      </c>
    </row>
    <row r="10604" spans="1:48" hidden="1" x14ac:dyDescent="0.25">
      <c r="A10604">
        <v>2645002</v>
      </c>
      <c r="B10604" t="s">
        <v>48</v>
      </c>
      <c r="C10604" s="1">
        <v>45889</v>
      </c>
      <c r="D10604">
        <v>2025</v>
      </c>
      <c r="E10604">
        <v>8</v>
      </c>
      <c r="F10604">
        <v>20</v>
      </c>
      <c r="G10604" s="2">
        <v>0.59930555555555554</v>
      </c>
      <c r="H10604" t="s">
        <v>49</v>
      </c>
      <c r="I10604" t="s">
        <v>3548</v>
      </c>
      <c r="J10604" t="s">
        <v>71</v>
      </c>
      <c r="K10604" t="s">
        <v>9337</v>
      </c>
      <c r="L10604" t="s">
        <v>918</v>
      </c>
      <c r="M10604" t="s">
        <v>54</v>
      </c>
      <c r="N10604" t="s">
        <v>55</v>
      </c>
      <c r="O10604">
        <v>-23.8930922415</v>
      </c>
      <c r="P10604">
        <v>-46.563863216800002</v>
      </c>
      <c r="Q10604">
        <v>3548708</v>
      </c>
      <c r="R10604" t="s">
        <v>585</v>
      </c>
      <c r="S10604" t="s">
        <v>123</v>
      </c>
      <c r="T10604" t="s">
        <v>58</v>
      </c>
      <c r="U10604" t="s">
        <v>621</v>
      </c>
      <c r="V10604" t="s">
        <v>83</v>
      </c>
      <c r="W10604" t="s">
        <v>84</v>
      </c>
      <c r="AC10604">
        <v>1</v>
      </c>
      <c r="AF10604">
        <v>1</v>
      </c>
      <c r="AT10604" t="s">
        <v>62</v>
      </c>
    </row>
    <row r="10605" spans="1:48" hidden="1" x14ac:dyDescent="0.25">
      <c r="A10605">
        <v>2645008</v>
      </c>
      <c r="B10605" t="s">
        <v>48</v>
      </c>
      <c r="C10605" s="1">
        <v>45889</v>
      </c>
      <c r="D10605">
        <v>2025</v>
      </c>
      <c r="E10605">
        <v>8</v>
      </c>
      <c r="F10605">
        <v>20</v>
      </c>
      <c r="G10605" s="2">
        <v>0.98263888888888884</v>
      </c>
      <c r="H10605" t="s">
        <v>49</v>
      </c>
      <c r="I10605" t="s">
        <v>3548</v>
      </c>
      <c r="J10605" t="s">
        <v>51</v>
      </c>
      <c r="K10605" t="s">
        <v>9338</v>
      </c>
      <c r="L10605" t="s">
        <v>6108</v>
      </c>
      <c r="M10605" t="s">
        <v>65</v>
      </c>
      <c r="N10605" t="s">
        <v>55</v>
      </c>
      <c r="O10605">
        <v>-23.482946401900001</v>
      </c>
      <c r="P10605">
        <v>-46.966493946500002</v>
      </c>
      <c r="Q10605">
        <v>3547304</v>
      </c>
      <c r="R10605" t="s">
        <v>487</v>
      </c>
      <c r="S10605" t="s">
        <v>123</v>
      </c>
      <c r="T10605" t="s">
        <v>68</v>
      </c>
      <c r="U10605" t="s">
        <v>68</v>
      </c>
      <c r="V10605" t="s">
        <v>69</v>
      </c>
      <c r="W10605" t="s">
        <v>84</v>
      </c>
      <c r="Z10605">
        <v>1</v>
      </c>
      <c r="AF10605">
        <v>1</v>
      </c>
      <c r="AU10605" t="s">
        <v>62</v>
      </c>
    </row>
    <row r="10606" spans="1:48" hidden="1" x14ac:dyDescent="0.25">
      <c r="A10606">
        <v>2645458</v>
      </c>
      <c r="B10606" t="s">
        <v>77</v>
      </c>
      <c r="C10606" s="1">
        <v>45889</v>
      </c>
      <c r="D10606">
        <v>2025</v>
      </c>
      <c r="E10606">
        <v>8</v>
      </c>
      <c r="F10606">
        <v>20</v>
      </c>
      <c r="G10606" s="2">
        <v>0.60486111111111118</v>
      </c>
      <c r="H10606" t="s">
        <v>49</v>
      </c>
      <c r="I10606" t="s">
        <v>3548</v>
      </c>
      <c r="J10606" t="s">
        <v>71</v>
      </c>
      <c r="K10606" t="s">
        <v>9177</v>
      </c>
      <c r="L10606" t="s">
        <v>4181</v>
      </c>
      <c r="M10606" t="s">
        <v>65</v>
      </c>
      <c r="N10606" t="s">
        <v>55</v>
      </c>
      <c r="O10606">
        <v>-23.507461500000002</v>
      </c>
      <c r="P10606">
        <v>-46.5778325</v>
      </c>
      <c r="Q10606">
        <v>3550308</v>
      </c>
      <c r="R10606" t="s">
        <v>122</v>
      </c>
      <c r="S10606" t="s">
        <v>123</v>
      </c>
      <c r="T10606" t="s">
        <v>68</v>
      </c>
      <c r="U10606" t="s">
        <v>68</v>
      </c>
      <c r="V10606" t="s">
        <v>69</v>
      </c>
      <c r="W10606" t="s">
        <v>61</v>
      </c>
      <c r="X10606">
        <v>1</v>
      </c>
      <c r="Z10606">
        <v>1</v>
      </c>
      <c r="AH10606">
        <v>1</v>
      </c>
      <c r="AK10606" t="s">
        <v>62</v>
      </c>
    </row>
    <row r="10607" spans="1:48" hidden="1" x14ac:dyDescent="0.25">
      <c r="A10607">
        <v>2644886</v>
      </c>
      <c r="B10607" t="s">
        <v>48</v>
      </c>
      <c r="C10607" s="1">
        <v>45889</v>
      </c>
      <c r="D10607">
        <v>2025</v>
      </c>
      <c r="E10607">
        <v>8</v>
      </c>
      <c r="F10607">
        <v>20</v>
      </c>
      <c r="G10607" s="2">
        <v>0.48888888888888887</v>
      </c>
      <c r="H10607" t="s">
        <v>49</v>
      </c>
      <c r="I10607" t="s">
        <v>3548</v>
      </c>
      <c r="J10607" t="s">
        <v>492</v>
      </c>
      <c r="K10607" t="s">
        <v>271</v>
      </c>
      <c r="L10607" t="s">
        <v>79</v>
      </c>
      <c r="M10607" t="s">
        <v>65</v>
      </c>
      <c r="N10607" t="s">
        <v>55</v>
      </c>
      <c r="O10607">
        <v>-23.2051275412</v>
      </c>
      <c r="P10607">
        <v>-47.286939414800003</v>
      </c>
      <c r="Q10607">
        <v>3545209</v>
      </c>
      <c r="R10607" t="s">
        <v>440</v>
      </c>
      <c r="S10607" t="s">
        <v>103</v>
      </c>
      <c r="T10607" t="s">
        <v>68</v>
      </c>
      <c r="U10607" t="s">
        <v>68</v>
      </c>
      <c r="V10607" t="s">
        <v>69</v>
      </c>
      <c r="W10607" t="s">
        <v>84</v>
      </c>
      <c r="Z10607">
        <v>1</v>
      </c>
      <c r="AF10607">
        <v>1</v>
      </c>
      <c r="AU10607" t="s">
        <v>62</v>
      </c>
    </row>
    <row r="10608" spans="1:48" hidden="1" x14ac:dyDescent="0.25">
      <c r="A10608">
        <v>2644949</v>
      </c>
      <c r="B10608" t="s">
        <v>48</v>
      </c>
      <c r="C10608" s="1">
        <v>45889</v>
      </c>
      <c r="D10608">
        <v>2025</v>
      </c>
      <c r="E10608">
        <v>8</v>
      </c>
      <c r="F10608">
        <v>20</v>
      </c>
      <c r="G10608" s="2">
        <v>0.82986111111111116</v>
      </c>
      <c r="H10608" t="s">
        <v>49</v>
      </c>
      <c r="I10608" t="s">
        <v>3548</v>
      </c>
      <c r="J10608" t="s">
        <v>51</v>
      </c>
      <c r="K10608" t="s">
        <v>9339</v>
      </c>
      <c r="M10608" t="s">
        <v>65</v>
      </c>
      <c r="N10608" t="s">
        <v>55</v>
      </c>
      <c r="O10608">
        <v>-23.966223172900001</v>
      </c>
      <c r="P10608">
        <v>-47.517103415299999</v>
      </c>
      <c r="Q10608">
        <v>3553500</v>
      </c>
      <c r="R10608" t="s">
        <v>9340</v>
      </c>
      <c r="S10608" t="s">
        <v>103</v>
      </c>
      <c r="T10608" t="s">
        <v>68</v>
      </c>
      <c r="U10608" t="s">
        <v>68</v>
      </c>
      <c r="V10608" t="s">
        <v>69</v>
      </c>
      <c r="W10608" t="s">
        <v>70</v>
      </c>
      <c r="AA10608">
        <v>1</v>
      </c>
      <c r="AF10608">
        <v>1</v>
      </c>
      <c r="AQ10608" t="s">
        <v>62</v>
      </c>
    </row>
    <row r="10609" spans="1:48" hidden="1" x14ac:dyDescent="0.25">
      <c r="A10609">
        <v>2645049</v>
      </c>
      <c r="B10609" t="s">
        <v>48</v>
      </c>
      <c r="C10609" s="1">
        <v>45889</v>
      </c>
      <c r="D10609">
        <v>2025</v>
      </c>
      <c r="E10609">
        <v>8</v>
      </c>
      <c r="F10609">
        <v>20</v>
      </c>
      <c r="G10609" s="2">
        <v>0.84166666666666667</v>
      </c>
      <c r="H10609" t="s">
        <v>49</v>
      </c>
      <c r="I10609" t="s">
        <v>3548</v>
      </c>
      <c r="J10609" t="s">
        <v>51</v>
      </c>
      <c r="K10609" t="s">
        <v>52</v>
      </c>
      <c r="L10609" t="s">
        <v>6237</v>
      </c>
      <c r="M10609" t="s">
        <v>54</v>
      </c>
      <c r="N10609" t="s">
        <v>55</v>
      </c>
      <c r="O10609">
        <v>-23.424905843400001</v>
      </c>
      <c r="P10609">
        <v>-46.401937961199998</v>
      </c>
      <c r="Q10609">
        <v>3518800</v>
      </c>
      <c r="R10609" t="s">
        <v>155</v>
      </c>
      <c r="S10609" t="s">
        <v>123</v>
      </c>
      <c r="T10609" t="s">
        <v>58</v>
      </c>
      <c r="U10609" t="s">
        <v>59</v>
      </c>
      <c r="V10609" t="s">
        <v>60</v>
      </c>
      <c r="W10609" t="s">
        <v>61</v>
      </c>
      <c r="X10609">
        <v>1</v>
      </c>
      <c r="AD10609">
        <v>1</v>
      </c>
      <c r="AF10609">
        <v>1</v>
      </c>
      <c r="AK10609" t="s">
        <v>62</v>
      </c>
    </row>
    <row r="10610" spans="1:48" hidden="1" x14ac:dyDescent="0.25">
      <c r="A10610">
        <v>2645165</v>
      </c>
      <c r="B10610" t="s">
        <v>48</v>
      </c>
      <c r="C10610" s="1">
        <v>45889</v>
      </c>
      <c r="D10610">
        <v>2025</v>
      </c>
      <c r="E10610">
        <v>8</v>
      </c>
      <c r="F10610">
        <v>20</v>
      </c>
      <c r="G10610" s="2">
        <v>3.4722222222222224E-2</v>
      </c>
      <c r="H10610" t="s">
        <v>49</v>
      </c>
      <c r="I10610" t="s">
        <v>3548</v>
      </c>
      <c r="J10610" t="s">
        <v>107</v>
      </c>
      <c r="M10610" t="s">
        <v>82</v>
      </c>
      <c r="N10610" t="s">
        <v>82</v>
      </c>
      <c r="Q10610">
        <v>3525300</v>
      </c>
      <c r="R10610" t="s">
        <v>240</v>
      </c>
      <c r="S10610" t="s">
        <v>198</v>
      </c>
      <c r="T10610" t="s">
        <v>82</v>
      </c>
      <c r="U10610" t="s">
        <v>82</v>
      </c>
      <c r="V10610" t="s">
        <v>82</v>
      </c>
      <c r="W10610" t="s">
        <v>84</v>
      </c>
      <c r="Y10610">
        <v>1</v>
      </c>
      <c r="AF10610">
        <v>1</v>
      </c>
      <c r="AT10610" t="s">
        <v>62</v>
      </c>
    </row>
    <row r="10611" spans="1:48" hidden="1" x14ac:dyDescent="0.25">
      <c r="A10611">
        <v>2645196</v>
      </c>
      <c r="B10611" t="s">
        <v>48</v>
      </c>
      <c r="C10611" s="1">
        <v>45889</v>
      </c>
      <c r="D10611">
        <v>2025</v>
      </c>
      <c r="E10611">
        <v>8</v>
      </c>
      <c r="F10611">
        <v>20</v>
      </c>
      <c r="G10611" s="2">
        <v>0.98819444444444438</v>
      </c>
      <c r="H10611" t="s">
        <v>49</v>
      </c>
      <c r="I10611" t="s">
        <v>3548</v>
      </c>
      <c r="J10611" t="s">
        <v>51</v>
      </c>
      <c r="K10611" t="s">
        <v>362</v>
      </c>
      <c r="L10611" t="s">
        <v>329</v>
      </c>
      <c r="M10611" t="s">
        <v>54</v>
      </c>
      <c r="N10611" t="s">
        <v>55</v>
      </c>
      <c r="O10611">
        <v>-22.637467228399998</v>
      </c>
      <c r="P10611">
        <v>-47.2082222927</v>
      </c>
      <c r="Q10611">
        <v>3512803</v>
      </c>
      <c r="R10611" t="s">
        <v>3652</v>
      </c>
      <c r="S10611" t="s">
        <v>67</v>
      </c>
      <c r="T10611" t="s">
        <v>58</v>
      </c>
      <c r="U10611" t="s">
        <v>1171</v>
      </c>
      <c r="V10611" t="s">
        <v>83</v>
      </c>
      <c r="W10611" t="s">
        <v>76</v>
      </c>
      <c r="Y10611">
        <v>1</v>
      </c>
      <c r="AB10611">
        <v>1</v>
      </c>
      <c r="AF10611">
        <v>1</v>
      </c>
      <c r="AO10611" t="s">
        <v>62</v>
      </c>
    </row>
    <row r="10612" spans="1:48" hidden="1" x14ac:dyDescent="0.25">
      <c r="A10612">
        <v>2645249</v>
      </c>
      <c r="B10612" t="s">
        <v>48</v>
      </c>
      <c r="C10612" s="1">
        <v>45889</v>
      </c>
      <c r="D10612">
        <v>2025</v>
      </c>
      <c r="E10612">
        <v>8</v>
      </c>
      <c r="F10612">
        <v>20</v>
      </c>
      <c r="G10612" s="2">
        <v>0.74583333333333324</v>
      </c>
      <c r="H10612" t="s">
        <v>49</v>
      </c>
      <c r="I10612" t="s">
        <v>3548</v>
      </c>
      <c r="J10612" t="s">
        <v>71</v>
      </c>
      <c r="K10612" t="s">
        <v>9341</v>
      </c>
      <c r="L10612" t="s">
        <v>9342</v>
      </c>
      <c r="M10612" t="s">
        <v>54</v>
      </c>
      <c r="N10612" t="s">
        <v>55</v>
      </c>
      <c r="O10612">
        <v>-22.805344839499998</v>
      </c>
      <c r="P10612">
        <v>-47.244766494300002</v>
      </c>
      <c r="Q10612">
        <v>3552403</v>
      </c>
      <c r="R10612" t="s">
        <v>817</v>
      </c>
      <c r="S10612" t="s">
        <v>67</v>
      </c>
      <c r="T10612" t="s">
        <v>263</v>
      </c>
      <c r="U10612" t="s">
        <v>2230</v>
      </c>
      <c r="V10612" t="s">
        <v>83</v>
      </c>
      <c r="W10612" t="s">
        <v>76</v>
      </c>
      <c r="Z10612">
        <v>2</v>
      </c>
      <c r="AA10612">
        <v>1</v>
      </c>
      <c r="AF10612">
        <v>1</v>
      </c>
      <c r="AJ10612">
        <v>2</v>
      </c>
      <c r="AO10612" t="s">
        <v>62</v>
      </c>
    </row>
    <row r="10613" spans="1:48" hidden="1" x14ac:dyDescent="0.25">
      <c r="A10613">
        <v>2645497</v>
      </c>
      <c r="B10613" t="s">
        <v>77</v>
      </c>
      <c r="C10613" s="1">
        <v>45889</v>
      </c>
      <c r="D10613">
        <v>2025</v>
      </c>
      <c r="E10613">
        <v>8</v>
      </c>
      <c r="F10613">
        <v>20</v>
      </c>
      <c r="G10613" s="2">
        <v>0.6069444444444444</v>
      </c>
      <c r="H10613" t="s">
        <v>49</v>
      </c>
      <c r="I10613" t="s">
        <v>3548</v>
      </c>
      <c r="J10613" t="s">
        <v>71</v>
      </c>
      <c r="K10613" t="s">
        <v>9343</v>
      </c>
      <c r="L10613" t="s">
        <v>705</v>
      </c>
      <c r="M10613" t="s">
        <v>65</v>
      </c>
      <c r="N10613" t="s">
        <v>55</v>
      </c>
      <c r="O10613">
        <v>-23.584774100000001</v>
      </c>
      <c r="P10613">
        <v>-48.018604600000003</v>
      </c>
      <c r="Q10613">
        <v>3522307</v>
      </c>
      <c r="R10613" t="s">
        <v>1374</v>
      </c>
      <c r="S10613" t="s">
        <v>103</v>
      </c>
      <c r="T10613" t="s">
        <v>68</v>
      </c>
      <c r="U10613" t="s">
        <v>68</v>
      </c>
      <c r="V10613" t="s">
        <v>69</v>
      </c>
      <c r="W10613" t="s">
        <v>76</v>
      </c>
      <c r="AA10613">
        <v>2</v>
      </c>
      <c r="AH10613">
        <v>1</v>
      </c>
      <c r="AN10613" t="s">
        <v>62</v>
      </c>
    </row>
    <row r="10614" spans="1:48" hidden="1" x14ac:dyDescent="0.25">
      <c r="A10614">
        <v>2645496</v>
      </c>
      <c r="B10614" t="s">
        <v>77</v>
      </c>
      <c r="C10614" s="1">
        <v>45889</v>
      </c>
      <c r="D10614">
        <v>2025</v>
      </c>
      <c r="E10614">
        <v>8</v>
      </c>
      <c r="F10614">
        <v>20</v>
      </c>
      <c r="G10614" s="2">
        <v>0.6069444444444444</v>
      </c>
      <c r="H10614" t="s">
        <v>49</v>
      </c>
      <c r="I10614" t="s">
        <v>3548</v>
      </c>
      <c r="J10614" t="s">
        <v>71</v>
      </c>
      <c r="K10614" t="s">
        <v>9344</v>
      </c>
      <c r="L10614" t="s">
        <v>4028</v>
      </c>
      <c r="M10614" t="s">
        <v>65</v>
      </c>
      <c r="N10614" t="s">
        <v>55</v>
      </c>
      <c r="O10614">
        <v>-22.308814300000002</v>
      </c>
      <c r="P10614">
        <v>-48.568838900000003</v>
      </c>
      <c r="Q10614">
        <v>3525300</v>
      </c>
      <c r="R10614" t="s">
        <v>240</v>
      </c>
      <c r="S10614" t="s">
        <v>198</v>
      </c>
      <c r="T10614" t="s">
        <v>68</v>
      </c>
      <c r="U10614" t="s">
        <v>68</v>
      </c>
      <c r="V10614" t="s">
        <v>69</v>
      </c>
      <c r="W10614" t="s">
        <v>82</v>
      </c>
      <c r="Z10614">
        <v>1</v>
      </c>
      <c r="AA10614">
        <v>1</v>
      </c>
      <c r="AH10614">
        <v>1</v>
      </c>
      <c r="AV10614" t="s">
        <v>62</v>
      </c>
    </row>
    <row r="10615" spans="1:48" hidden="1" x14ac:dyDescent="0.25">
      <c r="A10615">
        <v>2645309</v>
      </c>
      <c r="B10615" t="s">
        <v>77</v>
      </c>
      <c r="C10615" s="1">
        <v>45889</v>
      </c>
      <c r="D10615">
        <v>2025</v>
      </c>
      <c r="E10615">
        <v>8</v>
      </c>
      <c r="F10615">
        <v>20</v>
      </c>
      <c r="G10615" s="2">
        <v>0.61041666666666672</v>
      </c>
      <c r="H10615" t="s">
        <v>49</v>
      </c>
      <c r="I10615" t="s">
        <v>3548</v>
      </c>
      <c r="J10615" t="s">
        <v>71</v>
      </c>
      <c r="K10615" t="s">
        <v>1247</v>
      </c>
      <c r="L10615" t="s">
        <v>125</v>
      </c>
      <c r="M10615" t="s">
        <v>65</v>
      </c>
      <c r="N10615" t="s">
        <v>55</v>
      </c>
      <c r="O10615">
        <v>-20.823029300000002</v>
      </c>
      <c r="P10615">
        <v>-49.384821199999998</v>
      </c>
      <c r="Q10615">
        <v>3549805</v>
      </c>
      <c r="R10615" t="s">
        <v>214</v>
      </c>
      <c r="S10615" t="s">
        <v>133</v>
      </c>
      <c r="T10615" t="s">
        <v>68</v>
      </c>
      <c r="U10615" t="s">
        <v>68</v>
      </c>
      <c r="V10615" t="s">
        <v>69</v>
      </c>
      <c r="W10615" t="s">
        <v>76</v>
      </c>
      <c r="Z10615">
        <v>1</v>
      </c>
      <c r="AA10615">
        <v>1</v>
      </c>
      <c r="AH10615">
        <v>1</v>
      </c>
      <c r="AN10615" t="s">
        <v>62</v>
      </c>
    </row>
    <row r="10616" spans="1:48" hidden="1" x14ac:dyDescent="0.25">
      <c r="A10616">
        <v>2645795</v>
      </c>
      <c r="B10616" t="s">
        <v>77</v>
      </c>
      <c r="C10616" s="1">
        <v>45889</v>
      </c>
      <c r="D10616">
        <v>2025</v>
      </c>
      <c r="E10616">
        <v>8</v>
      </c>
      <c r="F10616">
        <v>20</v>
      </c>
      <c r="G10616" s="2">
        <v>0.51041666666666663</v>
      </c>
      <c r="H10616" t="s">
        <v>49</v>
      </c>
      <c r="I10616" t="s">
        <v>3548</v>
      </c>
      <c r="J10616" t="s">
        <v>71</v>
      </c>
      <c r="K10616" t="s">
        <v>2158</v>
      </c>
      <c r="L10616" t="s">
        <v>3038</v>
      </c>
      <c r="M10616" t="s">
        <v>54</v>
      </c>
      <c r="N10616" t="s">
        <v>55</v>
      </c>
      <c r="O10616">
        <v>-23.847219891799998</v>
      </c>
      <c r="P10616">
        <v>-48.032740177500003</v>
      </c>
      <c r="Q10616">
        <v>3522307</v>
      </c>
      <c r="R10616" t="s">
        <v>1374</v>
      </c>
      <c r="S10616" t="s">
        <v>103</v>
      </c>
      <c r="T10616" t="s">
        <v>263</v>
      </c>
      <c r="U10616" t="s">
        <v>1946</v>
      </c>
      <c r="V10616" t="s">
        <v>83</v>
      </c>
      <c r="W10616" t="s">
        <v>84</v>
      </c>
      <c r="AA10616">
        <v>1</v>
      </c>
      <c r="AH10616">
        <v>1</v>
      </c>
      <c r="AR10616" t="s">
        <v>62</v>
      </c>
    </row>
    <row r="10617" spans="1:48" hidden="1" x14ac:dyDescent="0.25">
      <c r="A10617">
        <v>2645534</v>
      </c>
      <c r="B10617" t="s">
        <v>77</v>
      </c>
      <c r="C10617" s="1">
        <v>45889</v>
      </c>
      <c r="D10617">
        <v>2025</v>
      </c>
      <c r="E10617">
        <v>8</v>
      </c>
      <c r="F10617">
        <v>20</v>
      </c>
      <c r="G10617" s="2">
        <v>0.62152777777777779</v>
      </c>
      <c r="H10617" t="s">
        <v>49</v>
      </c>
      <c r="I10617" t="s">
        <v>3548</v>
      </c>
      <c r="J10617" t="s">
        <v>71</v>
      </c>
      <c r="K10617" t="s">
        <v>4499</v>
      </c>
      <c r="L10617" t="s">
        <v>3809</v>
      </c>
      <c r="M10617" t="s">
        <v>65</v>
      </c>
      <c r="N10617" t="s">
        <v>55</v>
      </c>
      <c r="O10617">
        <v>-23.345559600000001</v>
      </c>
      <c r="P10617">
        <v>-47.838647799999997</v>
      </c>
      <c r="Q10617">
        <v>3554003</v>
      </c>
      <c r="R10617" t="s">
        <v>972</v>
      </c>
      <c r="S10617" t="s">
        <v>103</v>
      </c>
      <c r="T10617" t="s">
        <v>68</v>
      </c>
      <c r="U10617" t="s">
        <v>68</v>
      </c>
      <c r="V10617" t="s">
        <v>69</v>
      </c>
      <c r="W10617" t="s">
        <v>70</v>
      </c>
      <c r="Z10617">
        <v>1</v>
      </c>
      <c r="AA10617">
        <v>1</v>
      </c>
      <c r="AH10617">
        <v>1</v>
      </c>
      <c r="AQ10617" t="s">
        <v>62</v>
      </c>
    </row>
    <row r="10618" spans="1:48" hidden="1" x14ac:dyDescent="0.25">
      <c r="A10618">
        <v>2645400</v>
      </c>
      <c r="B10618" t="s">
        <v>77</v>
      </c>
      <c r="C10618" s="1">
        <v>45889</v>
      </c>
      <c r="D10618">
        <v>2025</v>
      </c>
      <c r="E10618">
        <v>8</v>
      </c>
      <c r="F10618">
        <v>20</v>
      </c>
      <c r="G10618" s="2">
        <v>0.61527777777777781</v>
      </c>
      <c r="H10618" t="s">
        <v>49</v>
      </c>
      <c r="I10618" t="s">
        <v>3548</v>
      </c>
      <c r="J10618" t="s">
        <v>71</v>
      </c>
      <c r="K10618" t="s">
        <v>1815</v>
      </c>
      <c r="L10618" t="s">
        <v>9097</v>
      </c>
      <c r="M10618" t="s">
        <v>65</v>
      </c>
      <c r="N10618" t="s">
        <v>55</v>
      </c>
      <c r="O10618">
        <v>-21.980225999999998</v>
      </c>
      <c r="P10618">
        <v>-51.654403100000003</v>
      </c>
      <c r="Q10618">
        <v>3547700</v>
      </c>
      <c r="R10618" t="s">
        <v>2413</v>
      </c>
      <c r="S10618" t="s">
        <v>81</v>
      </c>
      <c r="T10618" t="s">
        <v>68</v>
      </c>
      <c r="U10618" t="s">
        <v>68</v>
      </c>
      <c r="V10618" t="s">
        <v>69</v>
      </c>
      <c r="W10618" t="s">
        <v>76</v>
      </c>
      <c r="Z10618">
        <v>1</v>
      </c>
      <c r="AA10618">
        <v>1</v>
      </c>
      <c r="AH10618">
        <v>1</v>
      </c>
      <c r="AN10618" t="s">
        <v>62</v>
      </c>
    </row>
    <row r="10619" spans="1:48" hidden="1" x14ac:dyDescent="0.25">
      <c r="A10619">
        <v>2645740</v>
      </c>
      <c r="B10619" t="s">
        <v>77</v>
      </c>
      <c r="C10619" s="1">
        <v>45889</v>
      </c>
      <c r="D10619">
        <v>2025</v>
      </c>
      <c r="E10619">
        <v>8</v>
      </c>
      <c r="F10619">
        <v>20</v>
      </c>
      <c r="G10619" s="2">
        <v>0.61736111111111114</v>
      </c>
      <c r="H10619" t="s">
        <v>49</v>
      </c>
      <c r="I10619" t="s">
        <v>3548</v>
      </c>
      <c r="J10619" t="s">
        <v>71</v>
      </c>
      <c r="K10619" t="s">
        <v>6307</v>
      </c>
      <c r="L10619" t="s">
        <v>9345</v>
      </c>
      <c r="M10619" t="s">
        <v>65</v>
      </c>
      <c r="N10619" t="s">
        <v>55</v>
      </c>
      <c r="O10619">
        <v>-20.537036499999999</v>
      </c>
      <c r="P10619">
        <v>-47.388763599999997</v>
      </c>
      <c r="Q10619">
        <v>3516200</v>
      </c>
      <c r="R10619" t="s">
        <v>115</v>
      </c>
      <c r="S10619" t="s">
        <v>115</v>
      </c>
      <c r="T10619" t="s">
        <v>68</v>
      </c>
      <c r="U10619" t="s">
        <v>68</v>
      </c>
      <c r="V10619" t="s">
        <v>69</v>
      </c>
      <c r="W10619" t="s">
        <v>76</v>
      </c>
      <c r="Z10619">
        <v>1</v>
      </c>
      <c r="AH10619">
        <v>1</v>
      </c>
      <c r="AN10619" t="s">
        <v>62</v>
      </c>
    </row>
    <row r="10620" spans="1:48" hidden="1" x14ac:dyDescent="0.25">
      <c r="A10620">
        <v>2646036</v>
      </c>
      <c r="B10620" t="s">
        <v>77</v>
      </c>
      <c r="C10620" s="1">
        <v>45889</v>
      </c>
      <c r="D10620">
        <v>2025</v>
      </c>
      <c r="E10620">
        <v>8</v>
      </c>
      <c r="F10620">
        <v>20</v>
      </c>
      <c r="G10620" s="2">
        <v>0.62986111111111109</v>
      </c>
      <c r="H10620" t="s">
        <v>49</v>
      </c>
      <c r="I10620" t="s">
        <v>3548</v>
      </c>
      <c r="J10620" t="s">
        <v>71</v>
      </c>
      <c r="K10620" t="s">
        <v>960</v>
      </c>
      <c r="L10620" t="s">
        <v>79</v>
      </c>
      <c r="M10620" t="s">
        <v>65</v>
      </c>
      <c r="N10620" t="s">
        <v>55</v>
      </c>
      <c r="O10620">
        <v>-23.518925400000001</v>
      </c>
      <c r="P10620">
        <v>-46.778481599999999</v>
      </c>
      <c r="Q10620">
        <v>3534401</v>
      </c>
      <c r="R10620" t="s">
        <v>425</v>
      </c>
      <c r="S10620" t="s">
        <v>123</v>
      </c>
      <c r="T10620" t="s">
        <v>68</v>
      </c>
      <c r="U10620" t="s">
        <v>68</v>
      </c>
      <c r="V10620" t="s">
        <v>69</v>
      </c>
      <c r="W10620" t="s">
        <v>84</v>
      </c>
      <c r="Z10620">
        <v>1</v>
      </c>
      <c r="AH10620">
        <v>2</v>
      </c>
      <c r="AU10620" t="s">
        <v>62</v>
      </c>
    </row>
    <row r="10621" spans="1:48" hidden="1" x14ac:dyDescent="0.25">
      <c r="A10621">
        <v>2656911</v>
      </c>
      <c r="B10621" t="s">
        <v>89</v>
      </c>
      <c r="C10621" s="1">
        <v>45889</v>
      </c>
      <c r="D10621">
        <v>2025</v>
      </c>
      <c r="E10621">
        <v>8</v>
      </c>
      <c r="F10621">
        <v>20</v>
      </c>
      <c r="G10621" s="2">
        <v>0.28680555555555554</v>
      </c>
      <c r="H10621" t="s">
        <v>49</v>
      </c>
      <c r="I10621" t="s">
        <v>3548</v>
      </c>
      <c r="J10621" t="s">
        <v>492</v>
      </c>
      <c r="K10621" t="s">
        <v>2126</v>
      </c>
      <c r="L10621" t="s">
        <v>8166</v>
      </c>
      <c r="M10621" t="s">
        <v>65</v>
      </c>
      <c r="N10621" t="s">
        <v>82</v>
      </c>
      <c r="O10621">
        <v>0</v>
      </c>
      <c r="P10621">
        <v>0</v>
      </c>
      <c r="Q10621">
        <v>3550308</v>
      </c>
      <c r="R10621" t="s">
        <v>122</v>
      </c>
      <c r="S10621" t="s">
        <v>123</v>
      </c>
      <c r="T10621" t="s">
        <v>68</v>
      </c>
      <c r="U10621" t="s">
        <v>68</v>
      </c>
      <c r="V10621" t="s">
        <v>69</v>
      </c>
      <c r="W10621" t="s">
        <v>76</v>
      </c>
      <c r="AL10621" t="s">
        <v>62</v>
      </c>
    </row>
    <row r="10622" spans="1:48" hidden="1" x14ac:dyDescent="0.25">
      <c r="A10622">
        <v>2654741</v>
      </c>
      <c r="B10622" t="s">
        <v>77</v>
      </c>
      <c r="C10622" s="1">
        <v>45889</v>
      </c>
      <c r="D10622">
        <v>2025</v>
      </c>
      <c r="E10622">
        <v>8</v>
      </c>
      <c r="F10622">
        <v>20</v>
      </c>
      <c r="G10622" s="2">
        <v>0.32569444444444445</v>
      </c>
      <c r="H10622" t="s">
        <v>49</v>
      </c>
      <c r="I10622" t="s">
        <v>3548</v>
      </c>
      <c r="J10622" t="s">
        <v>492</v>
      </c>
      <c r="K10622" t="s">
        <v>9346</v>
      </c>
      <c r="L10622" t="s">
        <v>125</v>
      </c>
      <c r="M10622" t="s">
        <v>54</v>
      </c>
      <c r="N10622" t="s">
        <v>55</v>
      </c>
      <c r="O10622">
        <v>-23.493261474600001</v>
      </c>
      <c r="P10622">
        <v>-47.408750341999998</v>
      </c>
      <c r="Q10622">
        <v>3552205</v>
      </c>
      <c r="R10622" t="s">
        <v>103</v>
      </c>
      <c r="S10622" t="s">
        <v>103</v>
      </c>
      <c r="T10622" t="s">
        <v>68</v>
      </c>
      <c r="U10622" t="s">
        <v>68</v>
      </c>
      <c r="V10622" t="s">
        <v>83</v>
      </c>
      <c r="W10622" t="s">
        <v>84</v>
      </c>
      <c r="Z10622">
        <v>1</v>
      </c>
      <c r="AH10622">
        <v>1</v>
      </c>
      <c r="AT10622" t="s">
        <v>62</v>
      </c>
    </row>
    <row r="10623" spans="1:48" hidden="1" x14ac:dyDescent="0.25">
      <c r="A10623">
        <v>2645933</v>
      </c>
      <c r="B10623" t="s">
        <v>77</v>
      </c>
      <c r="C10623" s="1">
        <v>45889</v>
      </c>
      <c r="D10623">
        <v>2025</v>
      </c>
      <c r="E10623">
        <v>8</v>
      </c>
      <c r="F10623">
        <v>20</v>
      </c>
      <c r="G10623" s="2">
        <v>0.62569444444444444</v>
      </c>
      <c r="H10623" t="s">
        <v>49</v>
      </c>
      <c r="I10623" t="s">
        <v>3548</v>
      </c>
      <c r="J10623" t="s">
        <v>71</v>
      </c>
      <c r="K10623" t="s">
        <v>9347</v>
      </c>
      <c r="L10623" t="s">
        <v>2605</v>
      </c>
      <c r="M10623" t="s">
        <v>65</v>
      </c>
      <c r="N10623" t="s">
        <v>82</v>
      </c>
      <c r="O10623">
        <v>0</v>
      </c>
      <c r="P10623">
        <v>0</v>
      </c>
      <c r="Q10623">
        <v>3534708</v>
      </c>
      <c r="R10623" t="s">
        <v>1179</v>
      </c>
      <c r="S10623" t="s">
        <v>170</v>
      </c>
      <c r="T10623" t="s">
        <v>68</v>
      </c>
      <c r="U10623" t="s">
        <v>68</v>
      </c>
      <c r="V10623" t="s">
        <v>69</v>
      </c>
      <c r="W10623" t="s">
        <v>76</v>
      </c>
      <c r="Z10623">
        <v>1</v>
      </c>
      <c r="AA10623">
        <v>1</v>
      </c>
      <c r="AH10623">
        <v>1</v>
      </c>
      <c r="AN10623" t="s">
        <v>62</v>
      </c>
    </row>
    <row r="10624" spans="1:48" hidden="1" x14ac:dyDescent="0.25">
      <c r="A10624">
        <v>2645755</v>
      </c>
      <c r="B10624" t="s">
        <v>77</v>
      </c>
      <c r="C10624" s="1">
        <v>45889</v>
      </c>
      <c r="D10624">
        <v>2025</v>
      </c>
      <c r="E10624">
        <v>8</v>
      </c>
      <c r="F10624">
        <v>20</v>
      </c>
      <c r="G10624" s="2">
        <v>0.63472222222222219</v>
      </c>
      <c r="H10624" t="s">
        <v>49</v>
      </c>
      <c r="I10624" t="s">
        <v>3548</v>
      </c>
      <c r="J10624" t="s">
        <v>71</v>
      </c>
      <c r="K10624" t="s">
        <v>9348</v>
      </c>
      <c r="L10624" t="s">
        <v>79</v>
      </c>
      <c r="M10624" t="s">
        <v>65</v>
      </c>
      <c r="N10624" t="s">
        <v>55</v>
      </c>
      <c r="O10624">
        <v>-23.52629872</v>
      </c>
      <c r="P10624">
        <v>-46.773573880000001</v>
      </c>
      <c r="Q10624">
        <v>3534401</v>
      </c>
      <c r="R10624" t="s">
        <v>425</v>
      </c>
      <c r="S10624" t="s">
        <v>123</v>
      </c>
      <c r="T10624" t="s">
        <v>68</v>
      </c>
      <c r="U10624" t="s">
        <v>68</v>
      </c>
      <c r="V10624" t="s">
        <v>69</v>
      </c>
      <c r="W10624" t="s">
        <v>76</v>
      </c>
      <c r="Z10624">
        <v>1</v>
      </c>
      <c r="AH10624">
        <v>2</v>
      </c>
      <c r="AN10624" t="s">
        <v>62</v>
      </c>
    </row>
    <row r="10625" spans="1:48" hidden="1" x14ac:dyDescent="0.25">
      <c r="A10625">
        <v>2645634</v>
      </c>
      <c r="B10625" t="s">
        <v>77</v>
      </c>
      <c r="C10625" s="1">
        <v>45889</v>
      </c>
      <c r="D10625">
        <v>2025</v>
      </c>
      <c r="E10625">
        <v>8</v>
      </c>
      <c r="F10625">
        <v>20</v>
      </c>
      <c r="G10625" s="2">
        <v>0.62986111111111109</v>
      </c>
      <c r="H10625" t="s">
        <v>49</v>
      </c>
      <c r="I10625" t="s">
        <v>3548</v>
      </c>
      <c r="J10625" t="s">
        <v>71</v>
      </c>
      <c r="K10625" t="s">
        <v>9349</v>
      </c>
      <c r="L10625" t="s">
        <v>1894</v>
      </c>
      <c r="M10625" t="s">
        <v>65</v>
      </c>
      <c r="N10625" t="s">
        <v>55</v>
      </c>
      <c r="O10625">
        <v>-23.573599999999999</v>
      </c>
      <c r="P10625">
        <v>-46.669699999999999</v>
      </c>
      <c r="Q10625">
        <v>3550308</v>
      </c>
      <c r="R10625" t="s">
        <v>122</v>
      </c>
      <c r="S10625" t="s">
        <v>123</v>
      </c>
      <c r="T10625" t="s">
        <v>68</v>
      </c>
      <c r="U10625" t="s">
        <v>68</v>
      </c>
      <c r="V10625" t="s">
        <v>69</v>
      </c>
      <c r="W10625" t="s">
        <v>76</v>
      </c>
      <c r="Z10625">
        <v>1</v>
      </c>
      <c r="AH10625">
        <v>1</v>
      </c>
      <c r="AO10625" t="s">
        <v>62</v>
      </c>
      <c r="AU10625" t="s">
        <v>62</v>
      </c>
    </row>
    <row r="10626" spans="1:48" hidden="1" x14ac:dyDescent="0.25">
      <c r="A10626">
        <v>2659843</v>
      </c>
      <c r="B10626" t="s">
        <v>77</v>
      </c>
      <c r="C10626" s="1">
        <v>45889</v>
      </c>
      <c r="D10626">
        <v>2025</v>
      </c>
      <c r="E10626">
        <v>8</v>
      </c>
      <c r="F10626">
        <v>20</v>
      </c>
      <c r="G10626" s="2">
        <v>0.39166666666666666</v>
      </c>
      <c r="H10626" t="s">
        <v>49</v>
      </c>
      <c r="I10626" t="s">
        <v>3548</v>
      </c>
      <c r="J10626" t="s">
        <v>492</v>
      </c>
      <c r="K10626" t="s">
        <v>2794</v>
      </c>
      <c r="L10626" t="s">
        <v>1239</v>
      </c>
      <c r="M10626" t="s">
        <v>65</v>
      </c>
      <c r="N10626" t="s">
        <v>55</v>
      </c>
      <c r="Q10626">
        <v>3550308</v>
      </c>
      <c r="R10626" t="s">
        <v>122</v>
      </c>
      <c r="S10626" t="s">
        <v>123</v>
      </c>
      <c r="T10626" t="s">
        <v>68</v>
      </c>
      <c r="U10626" t="s">
        <v>68</v>
      </c>
      <c r="V10626" t="s">
        <v>69</v>
      </c>
      <c r="W10626" t="s">
        <v>76</v>
      </c>
      <c r="Z10626">
        <v>1</v>
      </c>
      <c r="AA10626">
        <v>1</v>
      </c>
      <c r="AH10626">
        <v>1</v>
      </c>
      <c r="AN10626" t="s">
        <v>62</v>
      </c>
      <c r="AU10626" t="s">
        <v>62</v>
      </c>
    </row>
    <row r="10627" spans="1:48" hidden="1" x14ac:dyDescent="0.25">
      <c r="A10627">
        <v>2655862</v>
      </c>
      <c r="B10627" t="s">
        <v>77</v>
      </c>
      <c r="C10627" s="1">
        <v>45889</v>
      </c>
      <c r="D10627">
        <v>2025</v>
      </c>
      <c r="E10627">
        <v>8</v>
      </c>
      <c r="F10627">
        <v>20</v>
      </c>
      <c r="G10627" s="2">
        <v>0.38680555555555557</v>
      </c>
      <c r="H10627" t="s">
        <v>49</v>
      </c>
      <c r="I10627" t="s">
        <v>3548</v>
      </c>
      <c r="J10627" t="s">
        <v>492</v>
      </c>
      <c r="K10627" t="s">
        <v>9350</v>
      </c>
      <c r="L10627" t="s">
        <v>5373</v>
      </c>
      <c r="M10627" t="s">
        <v>65</v>
      </c>
      <c r="N10627" t="s">
        <v>55</v>
      </c>
      <c r="O10627">
        <v>-22.728718400000002</v>
      </c>
      <c r="P10627">
        <v>-47.300434199999998</v>
      </c>
      <c r="Q10627">
        <v>3501608</v>
      </c>
      <c r="R10627" t="s">
        <v>316</v>
      </c>
      <c r="S10627" t="s">
        <v>67</v>
      </c>
      <c r="T10627" t="s">
        <v>68</v>
      </c>
      <c r="U10627" t="s">
        <v>68</v>
      </c>
      <c r="V10627" t="s">
        <v>69</v>
      </c>
      <c r="W10627" t="s">
        <v>82</v>
      </c>
      <c r="Z10627">
        <v>2</v>
      </c>
      <c r="AH10627">
        <v>1</v>
      </c>
      <c r="AV10627" t="s">
        <v>62</v>
      </c>
    </row>
    <row r="10628" spans="1:48" hidden="1" x14ac:dyDescent="0.25">
      <c r="A10628">
        <v>2659861</v>
      </c>
      <c r="B10628" t="s">
        <v>77</v>
      </c>
      <c r="C10628" s="1">
        <v>45889</v>
      </c>
      <c r="D10628">
        <v>2025</v>
      </c>
      <c r="E10628">
        <v>8</v>
      </c>
      <c r="F10628">
        <v>20</v>
      </c>
      <c r="G10628" s="2">
        <v>0.4055555555555555</v>
      </c>
      <c r="H10628" t="s">
        <v>49</v>
      </c>
      <c r="I10628" t="s">
        <v>3548</v>
      </c>
      <c r="J10628" t="s">
        <v>492</v>
      </c>
      <c r="K10628" t="s">
        <v>276</v>
      </c>
      <c r="L10628" t="s">
        <v>9351</v>
      </c>
      <c r="M10628" t="s">
        <v>65</v>
      </c>
      <c r="N10628" t="s">
        <v>55</v>
      </c>
      <c r="O10628">
        <v>-23.4548582</v>
      </c>
      <c r="P10628">
        <v>-46.534317899999998</v>
      </c>
      <c r="Q10628">
        <v>3518800</v>
      </c>
      <c r="R10628" t="s">
        <v>155</v>
      </c>
      <c r="S10628" t="s">
        <v>123</v>
      </c>
      <c r="T10628" t="s">
        <v>68</v>
      </c>
      <c r="U10628" t="s">
        <v>68</v>
      </c>
      <c r="V10628" t="s">
        <v>69</v>
      </c>
      <c r="W10628" t="s">
        <v>76</v>
      </c>
      <c r="Z10628">
        <v>1</v>
      </c>
      <c r="AA10628">
        <v>1</v>
      </c>
      <c r="AH10628">
        <v>2</v>
      </c>
      <c r="AN10628" t="s">
        <v>62</v>
      </c>
    </row>
    <row r="10629" spans="1:48" hidden="1" x14ac:dyDescent="0.25">
      <c r="A10629">
        <v>2645663</v>
      </c>
      <c r="B10629" t="s">
        <v>77</v>
      </c>
      <c r="C10629" s="1">
        <v>45889</v>
      </c>
      <c r="D10629">
        <v>2025</v>
      </c>
      <c r="E10629">
        <v>8</v>
      </c>
      <c r="F10629">
        <v>20</v>
      </c>
      <c r="G10629" s="2">
        <v>0.62916666666666665</v>
      </c>
      <c r="H10629" t="s">
        <v>49</v>
      </c>
      <c r="I10629" t="s">
        <v>3548</v>
      </c>
      <c r="J10629" t="s">
        <v>71</v>
      </c>
      <c r="K10629" t="s">
        <v>3348</v>
      </c>
      <c r="L10629" t="s">
        <v>6021</v>
      </c>
      <c r="M10629" t="s">
        <v>65</v>
      </c>
      <c r="N10629" t="s">
        <v>55</v>
      </c>
      <c r="O10629">
        <v>-23.559478599999998</v>
      </c>
      <c r="P10629">
        <v>-46.830342100000003</v>
      </c>
      <c r="Q10629">
        <v>3510609</v>
      </c>
      <c r="R10629" t="s">
        <v>358</v>
      </c>
      <c r="S10629" t="s">
        <v>123</v>
      </c>
      <c r="T10629" t="s">
        <v>68</v>
      </c>
      <c r="U10629" t="s">
        <v>68</v>
      </c>
      <c r="V10629" t="s">
        <v>69</v>
      </c>
      <c r="W10629" t="s">
        <v>61</v>
      </c>
      <c r="X10629">
        <v>1</v>
      </c>
      <c r="AA10629">
        <v>1</v>
      </c>
      <c r="AH10629">
        <v>1</v>
      </c>
      <c r="AK10629" t="s">
        <v>62</v>
      </c>
    </row>
    <row r="10630" spans="1:48" hidden="1" x14ac:dyDescent="0.25">
      <c r="A10630">
        <v>2660367</v>
      </c>
      <c r="B10630" t="s">
        <v>89</v>
      </c>
      <c r="C10630" s="1">
        <v>45889</v>
      </c>
      <c r="D10630">
        <v>2025</v>
      </c>
      <c r="E10630">
        <v>8</v>
      </c>
      <c r="F10630">
        <v>20</v>
      </c>
      <c r="G10630" s="2">
        <v>0.47013888888888888</v>
      </c>
      <c r="H10630" t="s">
        <v>49</v>
      </c>
      <c r="I10630" t="s">
        <v>3548</v>
      </c>
      <c r="J10630" t="s">
        <v>492</v>
      </c>
      <c r="K10630" t="s">
        <v>2183</v>
      </c>
      <c r="L10630" t="s">
        <v>125</v>
      </c>
      <c r="M10630" t="s">
        <v>65</v>
      </c>
      <c r="N10630" t="s">
        <v>82</v>
      </c>
      <c r="O10630">
        <v>0</v>
      </c>
      <c r="P10630">
        <v>0</v>
      </c>
      <c r="Q10630">
        <v>3531506</v>
      </c>
      <c r="R10630" t="s">
        <v>4961</v>
      </c>
      <c r="S10630" t="s">
        <v>260</v>
      </c>
      <c r="T10630" t="s">
        <v>68</v>
      </c>
      <c r="U10630" t="s">
        <v>68</v>
      </c>
      <c r="V10630" t="s">
        <v>69</v>
      </c>
      <c r="W10630" t="s">
        <v>70</v>
      </c>
      <c r="AQ10630" t="s">
        <v>62</v>
      </c>
      <c r="AU10630" t="s">
        <v>62</v>
      </c>
    </row>
    <row r="10631" spans="1:48" hidden="1" x14ac:dyDescent="0.25">
      <c r="A10631">
        <v>2661120</v>
      </c>
      <c r="B10631" t="s">
        <v>89</v>
      </c>
      <c r="C10631" s="1">
        <v>45889</v>
      </c>
      <c r="D10631">
        <v>2025</v>
      </c>
      <c r="E10631">
        <v>8</v>
      </c>
      <c r="F10631">
        <v>20</v>
      </c>
      <c r="G10631" s="2">
        <v>0.53055555555555556</v>
      </c>
      <c r="H10631" t="s">
        <v>49</v>
      </c>
      <c r="I10631" t="s">
        <v>3548</v>
      </c>
      <c r="J10631" t="s">
        <v>71</v>
      </c>
      <c r="K10631" t="s">
        <v>9352</v>
      </c>
      <c r="L10631" t="s">
        <v>727</v>
      </c>
      <c r="M10631" t="s">
        <v>65</v>
      </c>
      <c r="N10631" t="s">
        <v>82</v>
      </c>
      <c r="O10631">
        <v>0</v>
      </c>
      <c r="P10631">
        <v>0</v>
      </c>
      <c r="Q10631">
        <v>3525300</v>
      </c>
      <c r="R10631" t="s">
        <v>240</v>
      </c>
      <c r="S10631" t="s">
        <v>198</v>
      </c>
      <c r="T10631" t="s">
        <v>68</v>
      </c>
      <c r="U10631" t="s">
        <v>68</v>
      </c>
      <c r="V10631" t="s">
        <v>69</v>
      </c>
      <c r="W10631" t="s">
        <v>82</v>
      </c>
      <c r="AV10631" t="s">
        <v>62</v>
      </c>
    </row>
    <row r="10632" spans="1:48" hidden="1" x14ac:dyDescent="0.25">
      <c r="A10632">
        <v>2658754</v>
      </c>
      <c r="B10632" t="s">
        <v>89</v>
      </c>
      <c r="C10632" s="1">
        <v>45889</v>
      </c>
      <c r="D10632">
        <v>2025</v>
      </c>
      <c r="E10632">
        <v>8</v>
      </c>
      <c r="F10632">
        <v>20</v>
      </c>
      <c r="G10632" s="2">
        <v>0.55486111111111114</v>
      </c>
      <c r="H10632" t="s">
        <v>49</v>
      </c>
      <c r="I10632" t="s">
        <v>3548</v>
      </c>
      <c r="J10632" t="s">
        <v>71</v>
      </c>
      <c r="K10632" t="s">
        <v>9212</v>
      </c>
      <c r="L10632" t="s">
        <v>1892</v>
      </c>
      <c r="M10632" t="s">
        <v>65</v>
      </c>
      <c r="N10632" t="s">
        <v>82</v>
      </c>
      <c r="O10632">
        <v>0</v>
      </c>
      <c r="P10632">
        <v>0</v>
      </c>
      <c r="Q10632">
        <v>3543907</v>
      </c>
      <c r="R10632" t="s">
        <v>1279</v>
      </c>
      <c r="S10632" t="s">
        <v>67</v>
      </c>
      <c r="T10632" t="s">
        <v>68</v>
      </c>
      <c r="U10632" t="s">
        <v>68</v>
      </c>
      <c r="V10632" t="s">
        <v>69</v>
      </c>
      <c r="W10632" t="s">
        <v>61</v>
      </c>
      <c r="AK10632" t="s">
        <v>62</v>
      </c>
    </row>
    <row r="10633" spans="1:48" hidden="1" x14ac:dyDescent="0.25">
      <c r="A10633">
        <v>2658762</v>
      </c>
      <c r="B10633" t="s">
        <v>89</v>
      </c>
      <c r="C10633" s="1">
        <v>45889</v>
      </c>
      <c r="D10633">
        <v>2025</v>
      </c>
      <c r="E10633">
        <v>8</v>
      </c>
      <c r="F10633">
        <v>20</v>
      </c>
      <c r="G10633" s="2">
        <v>0.55763888888888891</v>
      </c>
      <c r="H10633" t="s">
        <v>49</v>
      </c>
      <c r="I10633" t="s">
        <v>3548</v>
      </c>
      <c r="J10633" t="s">
        <v>71</v>
      </c>
      <c r="K10633" t="s">
        <v>1140</v>
      </c>
      <c r="L10633" t="s">
        <v>2677</v>
      </c>
      <c r="M10633" t="s">
        <v>65</v>
      </c>
      <c r="N10633" t="s">
        <v>82</v>
      </c>
      <c r="O10633">
        <v>0</v>
      </c>
      <c r="P10633">
        <v>0</v>
      </c>
      <c r="Q10633">
        <v>3527108</v>
      </c>
      <c r="R10633" t="s">
        <v>325</v>
      </c>
      <c r="S10633" t="s">
        <v>198</v>
      </c>
      <c r="T10633" t="s">
        <v>68</v>
      </c>
      <c r="U10633" t="s">
        <v>68</v>
      </c>
      <c r="V10633" t="s">
        <v>69</v>
      </c>
      <c r="W10633" t="s">
        <v>76</v>
      </c>
      <c r="AN10633" t="s">
        <v>62</v>
      </c>
    </row>
    <row r="10634" spans="1:48" hidden="1" x14ac:dyDescent="0.25">
      <c r="A10634">
        <v>2661654</v>
      </c>
      <c r="B10634" t="s">
        <v>77</v>
      </c>
      <c r="C10634" s="1">
        <v>45889</v>
      </c>
      <c r="D10634">
        <v>2025</v>
      </c>
      <c r="E10634">
        <v>8</v>
      </c>
      <c r="F10634">
        <v>20</v>
      </c>
      <c r="G10634" s="2">
        <v>0.57847222222222217</v>
      </c>
      <c r="H10634" t="s">
        <v>49</v>
      </c>
      <c r="I10634" t="s">
        <v>3548</v>
      </c>
      <c r="J10634" t="s">
        <v>71</v>
      </c>
      <c r="K10634" t="s">
        <v>9353</v>
      </c>
      <c r="L10634" t="s">
        <v>444</v>
      </c>
      <c r="M10634" t="s">
        <v>65</v>
      </c>
      <c r="N10634" t="s">
        <v>55</v>
      </c>
      <c r="O10634">
        <v>-23.532344200000001</v>
      </c>
      <c r="P10634">
        <v>-47.131663199999998</v>
      </c>
      <c r="Q10634">
        <v>3550605</v>
      </c>
      <c r="R10634" t="s">
        <v>906</v>
      </c>
      <c r="S10634" t="s">
        <v>103</v>
      </c>
      <c r="T10634" t="s">
        <v>68</v>
      </c>
      <c r="U10634" t="s">
        <v>68</v>
      </c>
      <c r="V10634" t="s">
        <v>69</v>
      </c>
      <c r="W10634" t="s">
        <v>76</v>
      </c>
      <c r="AA10634">
        <v>1</v>
      </c>
      <c r="AH10634">
        <v>1</v>
      </c>
      <c r="AL10634" t="s">
        <v>62</v>
      </c>
    </row>
    <row r="10635" spans="1:48" hidden="1" x14ac:dyDescent="0.25">
      <c r="A10635">
        <v>2659212</v>
      </c>
      <c r="B10635" t="s">
        <v>77</v>
      </c>
      <c r="C10635" s="1">
        <v>45889</v>
      </c>
      <c r="D10635">
        <v>2025</v>
      </c>
      <c r="E10635">
        <v>8</v>
      </c>
      <c r="F10635">
        <v>20</v>
      </c>
      <c r="G10635" s="2">
        <v>0.5805555555555556</v>
      </c>
      <c r="H10635" t="s">
        <v>49</v>
      </c>
      <c r="I10635" t="s">
        <v>3548</v>
      </c>
      <c r="J10635" t="s">
        <v>71</v>
      </c>
      <c r="K10635" t="s">
        <v>9354</v>
      </c>
      <c r="L10635" t="s">
        <v>297</v>
      </c>
      <c r="M10635" t="s">
        <v>65</v>
      </c>
      <c r="N10635" t="s">
        <v>82</v>
      </c>
      <c r="O10635">
        <v>0</v>
      </c>
      <c r="P10635">
        <v>0</v>
      </c>
      <c r="Q10635">
        <v>3550308</v>
      </c>
      <c r="R10635" t="s">
        <v>122</v>
      </c>
      <c r="S10635" t="s">
        <v>123</v>
      </c>
      <c r="T10635" t="s">
        <v>68</v>
      </c>
      <c r="U10635" t="s">
        <v>68</v>
      </c>
      <c r="V10635" t="s">
        <v>69</v>
      </c>
      <c r="W10635" t="s">
        <v>76</v>
      </c>
      <c r="AA10635">
        <v>1</v>
      </c>
      <c r="AC10635">
        <v>1</v>
      </c>
      <c r="AH10635">
        <v>1</v>
      </c>
      <c r="AL10635" t="s">
        <v>62</v>
      </c>
      <c r="AN10635" t="s">
        <v>62</v>
      </c>
    </row>
    <row r="10636" spans="1:48" hidden="1" x14ac:dyDescent="0.25">
      <c r="A10636">
        <v>2646920</v>
      </c>
      <c r="B10636" t="s">
        <v>77</v>
      </c>
      <c r="C10636" s="1">
        <v>45889</v>
      </c>
      <c r="D10636">
        <v>2025</v>
      </c>
      <c r="E10636">
        <v>8</v>
      </c>
      <c r="F10636">
        <v>20</v>
      </c>
      <c r="G10636" s="2">
        <v>0.70138888888888884</v>
      </c>
      <c r="H10636" t="s">
        <v>49</v>
      </c>
      <c r="I10636" t="s">
        <v>3548</v>
      </c>
      <c r="J10636" t="s">
        <v>71</v>
      </c>
      <c r="K10636" t="s">
        <v>9355</v>
      </c>
      <c r="L10636" t="s">
        <v>468</v>
      </c>
      <c r="M10636" t="s">
        <v>65</v>
      </c>
      <c r="N10636" t="s">
        <v>55</v>
      </c>
      <c r="O10636">
        <v>-22.319877300000002</v>
      </c>
      <c r="P10636">
        <v>-49.073965200000004</v>
      </c>
      <c r="Q10636">
        <v>3506003</v>
      </c>
      <c r="R10636" t="s">
        <v>198</v>
      </c>
      <c r="S10636" t="s">
        <v>198</v>
      </c>
      <c r="T10636" t="s">
        <v>68</v>
      </c>
      <c r="U10636" t="s">
        <v>68</v>
      </c>
      <c r="V10636" t="s">
        <v>69</v>
      </c>
      <c r="W10636" t="s">
        <v>76</v>
      </c>
      <c r="Z10636">
        <v>1</v>
      </c>
      <c r="AB10636">
        <v>1</v>
      </c>
      <c r="AG10636">
        <v>1</v>
      </c>
      <c r="AN10636" t="s">
        <v>62</v>
      </c>
    </row>
    <row r="10637" spans="1:48" hidden="1" x14ac:dyDescent="0.25">
      <c r="A10637">
        <v>2661736</v>
      </c>
      <c r="B10637" t="s">
        <v>89</v>
      </c>
      <c r="C10637" s="1">
        <v>45889</v>
      </c>
      <c r="D10637">
        <v>2025</v>
      </c>
      <c r="E10637">
        <v>8</v>
      </c>
      <c r="F10637">
        <v>20</v>
      </c>
      <c r="G10637" s="2">
        <v>0.59236111111111112</v>
      </c>
      <c r="H10637" t="s">
        <v>49</v>
      </c>
      <c r="I10637" t="s">
        <v>3548</v>
      </c>
      <c r="J10637" t="s">
        <v>71</v>
      </c>
      <c r="K10637" t="s">
        <v>1422</v>
      </c>
      <c r="L10637" t="s">
        <v>4303</v>
      </c>
      <c r="M10637" t="s">
        <v>65</v>
      </c>
      <c r="N10637" t="s">
        <v>82</v>
      </c>
      <c r="O10637">
        <v>0</v>
      </c>
      <c r="P10637">
        <v>0</v>
      </c>
      <c r="Q10637">
        <v>3550308</v>
      </c>
      <c r="R10637" t="s">
        <v>122</v>
      </c>
      <c r="S10637" t="s">
        <v>123</v>
      </c>
      <c r="T10637" t="s">
        <v>68</v>
      </c>
      <c r="U10637" t="s">
        <v>68</v>
      </c>
      <c r="V10637" t="s">
        <v>69</v>
      </c>
      <c r="W10637" t="s">
        <v>82</v>
      </c>
      <c r="AV10637" t="s">
        <v>62</v>
      </c>
    </row>
    <row r="10638" spans="1:48" hidden="1" x14ac:dyDescent="0.25">
      <c r="A10638">
        <v>2648131</v>
      </c>
      <c r="B10638" t="s">
        <v>77</v>
      </c>
      <c r="C10638" s="1">
        <v>45889</v>
      </c>
      <c r="D10638">
        <v>2025</v>
      </c>
      <c r="E10638">
        <v>8</v>
      </c>
      <c r="F10638">
        <v>20</v>
      </c>
      <c r="G10638" s="2">
        <v>0.70486111111111116</v>
      </c>
      <c r="H10638" t="s">
        <v>49</v>
      </c>
      <c r="I10638" t="s">
        <v>3548</v>
      </c>
      <c r="J10638" t="s">
        <v>71</v>
      </c>
      <c r="K10638" t="s">
        <v>2150</v>
      </c>
      <c r="L10638" t="s">
        <v>125</v>
      </c>
      <c r="M10638" t="s">
        <v>65</v>
      </c>
      <c r="N10638" t="s">
        <v>55</v>
      </c>
      <c r="Q10638">
        <v>3543402</v>
      </c>
      <c r="R10638" t="s">
        <v>87</v>
      </c>
      <c r="S10638" t="s">
        <v>88</v>
      </c>
      <c r="T10638" t="s">
        <v>68</v>
      </c>
      <c r="U10638" t="s">
        <v>68</v>
      </c>
      <c r="V10638" t="s">
        <v>69</v>
      </c>
      <c r="W10638" t="s">
        <v>76</v>
      </c>
      <c r="Y10638">
        <v>1</v>
      </c>
      <c r="Z10638">
        <v>1</v>
      </c>
      <c r="AH10638">
        <v>2</v>
      </c>
      <c r="AN10638" t="s">
        <v>62</v>
      </c>
    </row>
    <row r="10639" spans="1:48" hidden="1" x14ac:dyDescent="0.25">
      <c r="A10639">
        <v>2647221</v>
      </c>
      <c r="B10639" t="s">
        <v>77</v>
      </c>
      <c r="C10639" s="1">
        <v>45889</v>
      </c>
      <c r="D10639">
        <v>2025</v>
      </c>
      <c r="E10639">
        <v>8</v>
      </c>
      <c r="F10639">
        <v>20</v>
      </c>
      <c r="G10639" s="2">
        <v>0.71736111111111101</v>
      </c>
      <c r="H10639" t="s">
        <v>49</v>
      </c>
      <c r="I10639" t="s">
        <v>3548</v>
      </c>
      <c r="J10639" t="s">
        <v>71</v>
      </c>
      <c r="K10639" t="s">
        <v>3153</v>
      </c>
      <c r="L10639" t="s">
        <v>9356</v>
      </c>
      <c r="M10639" t="s">
        <v>65</v>
      </c>
      <c r="N10639" t="s">
        <v>55</v>
      </c>
      <c r="O10639">
        <v>-23.461400000000001</v>
      </c>
      <c r="P10639">
        <v>-46.56</v>
      </c>
      <c r="Q10639">
        <v>3518800</v>
      </c>
      <c r="R10639" t="s">
        <v>155</v>
      </c>
      <c r="S10639" t="s">
        <v>123</v>
      </c>
      <c r="T10639" t="s">
        <v>68</v>
      </c>
      <c r="U10639" t="s">
        <v>68</v>
      </c>
      <c r="V10639" t="s">
        <v>69</v>
      </c>
      <c r="W10639" t="s">
        <v>76</v>
      </c>
      <c r="Z10639">
        <v>1</v>
      </c>
      <c r="AA10639">
        <v>1</v>
      </c>
      <c r="AH10639">
        <v>1</v>
      </c>
      <c r="AN10639" t="s">
        <v>62</v>
      </c>
      <c r="AU10639" t="s">
        <v>62</v>
      </c>
    </row>
    <row r="10640" spans="1:48" hidden="1" x14ac:dyDescent="0.25">
      <c r="A10640">
        <v>2648711</v>
      </c>
      <c r="B10640" t="s">
        <v>77</v>
      </c>
      <c r="C10640" s="1">
        <v>45889</v>
      </c>
      <c r="D10640">
        <v>2025</v>
      </c>
      <c r="E10640">
        <v>8</v>
      </c>
      <c r="F10640">
        <v>20</v>
      </c>
      <c r="G10640" s="2">
        <v>0.72430555555555554</v>
      </c>
      <c r="H10640" t="s">
        <v>49</v>
      </c>
      <c r="I10640" t="s">
        <v>3548</v>
      </c>
      <c r="J10640" t="s">
        <v>71</v>
      </c>
      <c r="K10640" t="s">
        <v>9225</v>
      </c>
      <c r="L10640" t="s">
        <v>551</v>
      </c>
      <c r="M10640" t="s">
        <v>65</v>
      </c>
      <c r="N10640" t="s">
        <v>82</v>
      </c>
      <c r="O10640">
        <v>-23.540299999999998</v>
      </c>
      <c r="P10640">
        <v>-46.502099999999999</v>
      </c>
      <c r="Q10640">
        <v>3550308</v>
      </c>
      <c r="R10640" t="s">
        <v>122</v>
      </c>
      <c r="S10640" t="s">
        <v>123</v>
      </c>
      <c r="T10640" t="s">
        <v>68</v>
      </c>
      <c r="U10640" t="s">
        <v>68</v>
      </c>
      <c r="V10640" t="s">
        <v>69</v>
      </c>
      <c r="W10640" t="s">
        <v>70</v>
      </c>
      <c r="Z10640">
        <v>1</v>
      </c>
      <c r="AC10640">
        <v>1</v>
      </c>
      <c r="AH10640">
        <v>3</v>
      </c>
      <c r="AQ10640" t="s">
        <v>62</v>
      </c>
      <c r="AU10640" t="s">
        <v>62</v>
      </c>
    </row>
    <row r="10641" spans="1:48" hidden="1" x14ac:dyDescent="0.25">
      <c r="A10641">
        <v>2647200</v>
      </c>
      <c r="B10641" t="s">
        <v>77</v>
      </c>
      <c r="C10641" s="1">
        <v>45889</v>
      </c>
      <c r="D10641">
        <v>2025</v>
      </c>
      <c r="E10641">
        <v>8</v>
      </c>
      <c r="F10641">
        <v>20</v>
      </c>
      <c r="G10641" s="2">
        <v>0.71250000000000002</v>
      </c>
      <c r="H10641" t="s">
        <v>49</v>
      </c>
      <c r="I10641" t="s">
        <v>3548</v>
      </c>
      <c r="J10641" t="s">
        <v>71</v>
      </c>
      <c r="K10641" t="s">
        <v>9357</v>
      </c>
      <c r="L10641" t="s">
        <v>588</v>
      </c>
      <c r="M10641" t="s">
        <v>65</v>
      </c>
      <c r="N10641" t="s">
        <v>55</v>
      </c>
      <c r="O10641">
        <v>-23.046065909999999</v>
      </c>
      <c r="P10641">
        <v>-49.706559249999998</v>
      </c>
      <c r="Q10641">
        <v>3557204</v>
      </c>
      <c r="R10641" t="s">
        <v>6090</v>
      </c>
      <c r="S10641" t="s">
        <v>170</v>
      </c>
      <c r="T10641" t="s">
        <v>68</v>
      </c>
      <c r="U10641" t="s">
        <v>68</v>
      </c>
      <c r="V10641" t="s">
        <v>69</v>
      </c>
      <c r="W10641" t="s">
        <v>76</v>
      </c>
      <c r="Z10641">
        <v>1</v>
      </c>
      <c r="AA10641">
        <v>1</v>
      </c>
      <c r="AH10641">
        <v>1</v>
      </c>
      <c r="AN10641" t="s">
        <v>62</v>
      </c>
    </row>
    <row r="10642" spans="1:48" hidden="1" x14ac:dyDescent="0.25">
      <c r="A10642">
        <v>2647565</v>
      </c>
      <c r="B10642" t="s">
        <v>77</v>
      </c>
      <c r="C10642" s="1">
        <v>45889</v>
      </c>
      <c r="D10642">
        <v>2025</v>
      </c>
      <c r="E10642">
        <v>8</v>
      </c>
      <c r="F10642">
        <v>20</v>
      </c>
      <c r="G10642" s="2">
        <v>0.73125000000000007</v>
      </c>
      <c r="H10642" t="s">
        <v>49</v>
      </c>
      <c r="I10642" t="s">
        <v>3548</v>
      </c>
      <c r="J10642" t="s">
        <v>71</v>
      </c>
      <c r="K10642" t="s">
        <v>9358</v>
      </c>
      <c r="L10642" t="s">
        <v>2739</v>
      </c>
      <c r="M10642" t="s">
        <v>65</v>
      </c>
      <c r="N10642" t="s">
        <v>55</v>
      </c>
      <c r="O10642">
        <v>-21.298020900000001</v>
      </c>
      <c r="P10642">
        <v>-50.336770799999996</v>
      </c>
      <c r="Q10642">
        <v>3506508</v>
      </c>
      <c r="R10642" t="s">
        <v>342</v>
      </c>
      <c r="S10642" t="s">
        <v>281</v>
      </c>
      <c r="T10642" t="s">
        <v>68</v>
      </c>
      <c r="U10642" t="s">
        <v>68</v>
      </c>
      <c r="V10642" t="s">
        <v>69</v>
      </c>
      <c r="W10642" t="s">
        <v>76</v>
      </c>
      <c r="Z10642">
        <v>1</v>
      </c>
      <c r="AA10642">
        <v>1</v>
      </c>
      <c r="AH10642">
        <v>1</v>
      </c>
      <c r="AL10642" t="s">
        <v>62</v>
      </c>
      <c r="AN10642" t="s">
        <v>62</v>
      </c>
    </row>
    <row r="10643" spans="1:48" hidden="1" x14ac:dyDescent="0.25">
      <c r="A10643">
        <v>2647414</v>
      </c>
      <c r="B10643" t="s">
        <v>77</v>
      </c>
      <c r="C10643" s="1">
        <v>45889</v>
      </c>
      <c r="D10643">
        <v>2025</v>
      </c>
      <c r="E10643">
        <v>8</v>
      </c>
      <c r="F10643">
        <v>20</v>
      </c>
      <c r="G10643" s="2">
        <v>0.72499999999999998</v>
      </c>
      <c r="H10643" t="s">
        <v>49</v>
      </c>
      <c r="I10643" t="s">
        <v>3548</v>
      </c>
      <c r="J10643" t="s">
        <v>71</v>
      </c>
      <c r="K10643" t="s">
        <v>1349</v>
      </c>
      <c r="L10643" t="s">
        <v>79</v>
      </c>
      <c r="M10643" t="s">
        <v>65</v>
      </c>
      <c r="N10643" t="s">
        <v>55</v>
      </c>
      <c r="O10643">
        <v>-23.0820607</v>
      </c>
      <c r="P10643">
        <v>-48.922070400000003</v>
      </c>
      <c r="Q10643">
        <v>3504503</v>
      </c>
      <c r="R10643" t="s">
        <v>238</v>
      </c>
      <c r="S10643" t="s">
        <v>103</v>
      </c>
      <c r="T10643" t="s">
        <v>68</v>
      </c>
      <c r="U10643" t="s">
        <v>68</v>
      </c>
      <c r="V10643" t="s">
        <v>69</v>
      </c>
      <c r="W10643" t="s">
        <v>82</v>
      </c>
      <c r="Z10643">
        <v>1</v>
      </c>
      <c r="AH10643">
        <v>1</v>
      </c>
      <c r="AV10643" t="s">
        <v>62</v>
      </c>
    </row>
    <row r="10644" spans="1:48" hidden="1" x14ac:dyDescent="0.25">
      <c r="A10644">
        <v>2647800</v>
      </c>
      <c r="B10644" t="s">
        <v>77</v>
      </c>
      <c r="C10644" s="1">
        <v>45889</v>
      </c>
      <c r="D10644">
        <v>2025</v>
      </c>
      <c r="E10644">
        <v>8</v>
      </c>
      <c r="F10644">
        <v>20</v>
      </c>
      <c r="G10644" s="2">
        <v>0.7402777777777777</v>
      </c>
      <c r="H10644" t="s">
        <v>49</v>
      </c>
      <c r="I10644" t="s">
        <v>3548</v>
      </c>
      <c r="J10644" t="s">
        <v>71</v>
      </c>
      <c r="K10644" t="s">
        <v>1160</v>
      </c>
      <c r="L10644" t="s">
        <v>2310</v>
      </c>
      <c r="M10644" t="s">
        <v>65</v>
      </c>
      <c r="N10644" t="s">
        <v>55</v>
      </c>
      <c r="O10644">
        <v>-23.568370000000002</v>
      </c>
      <c r="P10644">
        <v>-46.649473999999998</v>
      </c>
      <c r="Q10644">
        <v>3550308</v>
      </c>
      <c r="R10644" t="s">
        <v>122</v>
      </c>
      <c r="S10644" t="s">
        <v>123</v>
      </c>
      <c r="T10644" t="s">
        <v>68</v>
      </c>
      <c r="U10644" t="s">
        <v>68</v>
      </c>
      <c r="V10644" t="s">
        <v>69</v>
      </c>
      <c r="W10644" t="s">
        <v>84</v>
      </c>
      <c r="AB10644">
        <v>1</v>
      </c>
      <c r="AH10644">
        <v>1</v>
      </c>
      <c r="AU10644" t="s">
        <v>62</v>
      </c>
    </row>
    <row r="10645" spans="1:48" hidden="1" x14ac:dyDescent="0.25">
      <c r="A10645">
        <v>2647465</v>
      </c>
      <c r="B10645" t="s">
        <v>77</v>
      </c>
      <c r="C10645" s="1">
        <v>45889</v>
      </c>
      <c r="D10645">
        <v>2025</v>
      </c>
      <c r="E10645">
        <v>8</v>
      </c>
      <c r="F10645">
        <v>20</v>
      </c>
      <c r="G10645" s="2">
        <v>0.72777777777777775</v>
      </c>
      <c r="H10645" t="s">
        <v>49</v>
      </c>
      <c r="I10645" t="s">
        <v>3548</v>
      </c>
      <c r="J10645" t="s">
        <v>71</v>
      </c>
      <c r="K10645" t="s">
        <v>9359</v>
      </c>
      <c r="L10645" t="s">
        <v>6947</v>
      </c>
      <c r="M10645" t="s">
        <v>65</v>
      </c>
      <c r="N10645" t="s">
        <v>55</v>
      </c>
      <c r="O10645">
        <v>-23.486000000000001</v>
      </c>
      <c r="P10645">
        <v>-46.722099999999998</v>
      </c>
      <c r="Q10645">
        <v>3550308</v>
      </c>
      <c r="R10645" t="s">
        <v>122</v>
      </c>
      <c r="S10645" t="s">
        <v>123</v>
      </c>
      <c r="T10645" t="s">
        <v>68</v>
      </c>
      <c r="U10645" t="s">
        <v>68</v>
      </c>
      <c r="V10645" t="s">
        <v>69</v>
      </c>
      <c r="W10645" t="s">
        <v>76</v>
      </c>
      <c r="Z10645">
        <v>1</v>
      </c>
      <c r="AD10645">
        <v>1</v>
      </c>
      <c r="AH10645">
        <v>1</v>
      </c>
      <c r="AL10645" t="s">
        <v>62</v>
      </c>
      <c r="AN10645" t="s">
        <v>62</v>
      </c>
      <c r="AU10645" t="s">
        <v>62</v>
      </c>
    </row>
    <row r="10646" spans="1:48" hidden="1" x14ac:dyDescent="0.25">
      <c r="A10646">
        <v>2647510</v>
      </c>
      <c r="B10646" t="s">
        <v>77</v>
      </c>
      <c r="C10646" s="1">
        <v>45889</v>
      </c>
      <c r="D10646">
        <v>2025</v>
      </c>
      <c r="E10646">
        <v>8</v>
      </c>
      <c r="F10646">
        <v>20</v>
      </c>
      <c r="G10646" s="2">
        <v>0.72986111111111107</v>
      </c>
      <c r="H10646" t="s">
        <v>49</v>
      </c>
      <c r="I10646" t="s">
        <v>3548</v>
      </c>
      <c r="J10646" t="s">
        <v>71</v>
      </c>
      <c r="K10646" t="s">
        <v>9360</v>
      </c>
      <c r="L10646" t="s">
        <v>393</v>
      </c>
      <c r="M10646" t="s">
        <v>65</v>
      </c>
      <c r="N10646" t="s">
        <v>55</v>
      </c>
      <c r="O10646">
        <v>-23.533799999999999</v>
      </c>
      <c r="P10646">
        <v>-46.626800000000003</v>
      </c>
      <c r="Q10646">
        <v>3550308</v>
      </c>
      <c r="R10646" t="s">
        <v>122</v>
      </c>
      <c r="S10646" t="s">
        <v>123</v>
      </c>
      <c r="T10646" t="s">
        <v>68</v>
      </c>
      <c r="U10646" t="s">
        <v>68</v>
      </c>
      <c r="V10646" t="s">
        <v>69</v>
      </c>
      <c r="W10646" t="s">
        <v>76</v>
      </c>
      <c r="Z10646">
        <v>1</v>
      </c>
      <c r="AD10646">
        <v>1</v>
      </c>
      <c r="AE10646">
        <v>1</v>
      </c>
      <c r="AH10646">
        <v>1</v>
      </c>
      <c r="AN10646" t="s">
        <v>62</v>
      </c>
      <c r="AU10646" t="s">
        <v>62</v>
      </c>
    </row>
    <row r="10647" spans="1:48" hidden="1" x14ac:dyDescent="0.25">
      <c r="A10647">
        <v>2647549</v>
      </c>
      <c r="B10647" t="s">
        <v>77</v>
      </c>
      <c r="C10647" s="1">
        <v>45889</v>
      </c>
      <c r="D10647">
        <v>2025</v>
      </c>
      <c r="E10647">
        <v>8</v>
      </c>
      <c r="F10647">
        <v>20</v>
      </c>
      <c r="G10647" s="2">
        <v>0.7319444444444444</v>
      </c>
      <c r="H10647" t="s">
        <v>49</v>
      </c>
      <c r="I10647" t="s">
        <v>3548</v>
      </c>
      <c r="J10647" t="s">
        <v>71</v>
      </c>
      <c r="K10647" t="s">
        <v>9361</v>
      </c>
      <c r="L10647" t="s">
        <v>6250</v>
      </c>
      <c r="M10647" t="s">
        <v>65</v>
      </c>
      <c r="N10647" t="s">
        <v>55</v>
      </c>
      <c r="O10647">
        <v>-23.4786</v>
      </c>
      <c r="P10647">
        <v>-46.545099999999998</v>
      </c>
      <c r="Q10647">
        <v>3518800</v>
      </c>
      <c r="R10647" t="s">
        <v>155</v>
      </c>
      <c r="S10647" t="s">
        <v>123</v>
      </c>
      <c r="T10647" t="s">
        <v>68</v>
      </c>
      <c r="U10647" t="s">
        <v>68</v>
      </c>
      <c r="V10647" t="s">
        <v>69</v>
      </c>
      <c r="W10647" t="s">
        <v>61</v>
      </c>
      <c r="X10647">
        <v>1</v>
      </c>
      <c r="AA10647">
        <v>1</v>
      </c>
      <c r="AG10647">
        <v>1</v>
      </c>
      <c r="AK10647" t="s">
        <v>62</v>
      </c>
      <c r="AU10647" t="s">
        <v>62</v>
      </c>
    </row>
    <row r="10648" spans="1:48" hidden="1" x14ac:dyDescent="0.25">
      <c r="A10648">
        <v>2649527</v>
      </c>
      <c r="B10648" t="s">
        <v>77</v>
      </c>
      <c r="C10648" s="1">
        <v>45889</v>
      </c>
      <c r="D10648">
        <v>2025</v>
      </c>
      <c r="E10648">
        <v>8</v>
      </c>
      <c r="F10648">
        <v>20</v>
      </c>
      <c r="G10648" s="2">
        <v>0.74861111111111101</v>
      </c>
      <c r="H10648" t="s">
        <v>49</v>
      </c>
      <c r="I10648" t="s">
        <v>3548</v>
      </c>
      <c r="J10648" t="s">
        <v>71</v>
      </c>
      <c r="K10648" t="s">
        <v>9362</v>
      </c>
      <c r="L10648" t="s">
        <v>1346</v>
      </c>
      <c r="M10648" t="s">
        <v>65</v>
      </c>
      <c r="N10648" t="s">
        <v>55</v>
      </c>
      <c r="O10648">
        <v>-21.414459959999999</v>
      </c>
      <c r="P10648">
        <v>-50.086204950000003</v>
      </c>
      <c r="Q10648">
        <v>3537305</v>
      </c>
      <c r="R10648" t="s">
        <v>509</v>
      </c>
      <c r="S10648" t="s">
        <v>281</v>
      </c>
      <c r="T10648" t="s">
        <v>68</v>
      </c>
      <c r="U10648" t="s">
        <v>68</v>
      </c>
      <c r="V10648" t="s">
        <v>69</v>
      </c>
      <c r="W10648" t="s">
        <v>84</v>
      </c>
      <c r="Z10648">
        <v>1</v>
      </c>
      <c r="AH10648">
        <v>1</v>
      </c>
      <c r="AU10648" t="s">
        <v>62</v>
      </c>
    </row>
    <row r="10649" spans="1:48" hidden="1" x14ac:dyDescent="0.25">
      <c r="A10649">
        <v>2649220</v>
      </c>
      <c r="B10649" t="s">
        <v>77</v>
      </c>
      <c r="C10649" s="1">
        <v>45889</v>
      </c>
      <c r="D10649">
        <v>2025</v>
      </c>
      <c r="E10649">
        <v>8</v>
      </c>
      <c r="F10649">
        <v>20</v>
      </c>
      <c r="G10649" s="2">
        <v>0.73749999999999993</v>
      </c>
      <c r="H10649" t="s">
        <v>49</v>
      </c>
      <c r="I10649" t="s">
        <v>3548</v>
      </c>
      <c r="J10649" t="s">
        <v>71</v>
      </c>
      <c r="K10649" t="s">
        <v>762</v>
      </c>
      <c r="L10649" t="s">
        <v>1131</v>
      </c>
      <c r="M10649" t="s">
        <v>54</v>
      </c>
      <c r="N10649" t="s">
        <v>55</v>
      </c>
      <c r="O10649">
        <v>-23.577900199999998</v>
      </c>
      <c r="P10649">
        <v>-46.694294499999998</v>
      </c>
      <c r="Q10649">
        <v>3550308</v>
      </c>
      <c r="R10649" t="s">
        <v>122</v>
      </c>
      <c r="S10649" t="s">
        <v>123</v>
      </c>
      <c r="T10649" t="s">
        <v>68</v>
      </c>
      <c r="U10649" t="s">
        <v>68</v>
      </c>
      <c r="V10649" t="s">
        <v>83</v>
      </c>
      <c r="W10649" t="s">
        <v>76</v>
      </c>
      <c r="Z10649">
        <v>2</v>
      </c>
      <c r="AH10649">
        <v>1</v>
      </c>
      <c r="AL10649" t="s">
        <v>62</v>
      </c>
    </row>
    <row r="10650" spans="1:48" hidden="1" x14ac:dyDescent="0.25">
      <c r="A10650">
        <v>2648070</v>
      </c>
      <c r="B10650" t="s">
        <v>77</v>
      </c>
      <c r="C10650" s="1">
        <v>45889</v>
      </c>
      <c r="D10650">
        <v>2025</v>
      </c>
      <c r="E10650">
        <v>8</v>
      </c>
      <c r="F10650">
        <v>20</v>
      </c>
      <c r="G10650" s="2">
        <v>0.75555555555555554</v>
      </c>
      <c r="H10650" t="s">
        <v>49</v>
      </c>
      <c r="I10650" t="s">
        <v>3548</v>
      </c>
      <c r="J10650" t="s">
        <v>51</v>
      </c>
      <c r="K10650" t="s">
        <v>9363</v>
      </c>
      <c r="L10650" t="s">
        <v>3168</v>
      </c>
      <c r="M10650" t="s">
        <v>65</v>
      </c>
      <c r="N10650" t="s">
        <v>55</v>
      </c>
      <c r="O10650">
        <v>-23.528500000000001</v>
      </c>
      <c r="P10650">
        <v>-46.5837</v>
      </c>
      <c r="Q10650">
        <v>3550308</v>
      </c>
      <c r="R10650" t="s">
        <v>122</v>
      </c>
      <c r="S10650" t="s">
        <v>123</v>
      </c>
      <c r="T10650" t="s">
        <v>68</v>
      </c>
      <c r="U10650" t="s">
        <v>68</v>
      </c>
      <c r="V10650" t="s">
        <v>69</v>
      </c>
      <c r="W10650" t="s">
        <v>76</v>
      </c>
      <c r="Z10650">
        <v>1</v>
      </c>
      <c r="AD10650">
        <v>1</v>
      </c>
      <c r="AE10650">
        <v>1</v>
      </c>
      <c r="AH10650">
        <v>1</v>
      </c>
      <c r="AN10650" t="s">
        <v>62</v>
      </c>
      <c r="AU10650" t="s">
        <v>62</v>
      </c>
    </row>
    <row r="10651" spans="1:48" hidden="1" x14ac:dyDescent="0.25">
      <c r="A10651">
        <v>2649124</v>
      </c>
      <c r="B10651" t="s">
        <v>77</v>
      </c>
      <c r="C10651" s="1">
        <v>45889</v>
      </c>
      <c r="D10651">
        <v>2025</v>
      </c>
      <c r="E10651">
        <v>8</v>
      </c>
      <c r="F10651">
        <v>20</v>
      </c>
      <c r="G10651" s="2">
        <v>0.72569444444444453</v>
      </c>
      <c r="H10651" t="s">
        <v>49</v>
      </c>
      <c r="I10651" t="s">
        <v>3548</v>
      </c>
      <c r="J10651" t="s">
        <v>71</v>
      </c>
      <c r="K10651" t="s">
        <v>2740</v>
      </c>
      <c r="L10651" t="s">
        <v>9364</v>
      </c>
      <c r="M10651" t="s">
        <v>65</v>
      </c>
      <c r="N10651" t="s">
        <v>55</v>
      </c>
      <c r="O10651">
        <v>-23.732573800000001</v>
      </c>
      <c r="P10651">
        <v>-46.698073899999997</v>
      </c>
      <c r="Q10651">
        <v>3550308</v>
      </c>
      <c r="R10651" t="s">
        <v>122</v>
      </c>
      <c r="S10651" t="s">
        <v>123</v>
      </c>
      <c r="T10651" t="s">
        <v>68</v>
      </c>
      <c r="U10651" t="s">
        <v>68</v>
      </c>
      <c r="V10651" t="s">
        <v>69</v>
      </c>
      <c r="W10651" t="s">
        <v>76</v>
      </c>
      <c r="Z10651">
        <v>1</v>
      </c>
      <c r="AA10651">
        <v>1</v>
      </c>
      <c r="AH10651">
        <v>1</v>
      </c>
      <c r="AO10651" t="s">
        <v>62</v>
      </c>
    </row>
    <row r="10652" spans="1:48" hidden="1" x14ac:dyDescent="0.25">
      <c r="A10652">
        <v>2660038</v>
      </c>
      <c r="B10652" t="s">
        <v>77</v>
      </c>
      <c r="C10652" s="1">
        <v>45889</v>
      </c>
      <c r="D10652">
        <v>2025</v>
      </c>
      <c r="E10652">
        <v>8</v>
      </c>
      <c r="F10652">
        <v>20</v>
      </c>
      <c r="G10652" s="2">
        <v>0.41666666666666669</v>
      </c>
      <c r="H10652" t="s">
        <v>49</v>
      </c>
      <c r="I10652" t="s">
        <v>3548</v>
      </c>
      <c r="J10652" t="s">
        <v>492</v>
      </c>
      <c r="K10652" t="s">
        <v>9365</v>
      </c>
      <c r="L10652" t="s">
        <v>125</v>
      </c>
      <c r="M10652" t="s">
        <v>65</v>
      </c>
      <c r="N10652" t="s">
        <v>55</v>
      </c>
      <c r="O10652">
        <v>-20.879884799999999</v>
      </c>
      <c r="P10652">
        <v>-49.336111500000001</v>
      </c>
      <c r="Q10652">
        <v>3549805</v>
      </c>
      <c r="R10652" t="s">
        <v>214</v>
      </c>
      <c r="S10652" t="s">
        <v>133</v>
      </c>
      <c r="T10652" t="s">
        <v>68</v>
      </c>
      <c r="U10652" t="s">
        <v>68</v>
      </c>
      <c r="V10652" t="s">
        <v>69</v>
      </c>
      <c r="W10652" t="s">
        <v>76</v>
      </c>
      <c r="AA10652">
        <v>1</v>
      </c>
      <c r="AD10652">
        <v>1</v>
      </c>
      <c r="AH10652">
        <v>3</v>
      </c>
      <c r="AL10652" t="s">
        <v>62</v>
      </c>
    </row>
    <row r="10653" spans="1:48" hidden="1" x14ac:dyDescent="0.25">
      <c r="A10653">
        <v>2658035</v>
      </c>
      <c r="B10653" t="s">
        <v>89</v>
      </c>
      <c r="C10653" s="1">
        <v>45889</v>
      </c>
      <c r="D10653">
        <v>2025</v>
      </c>
      <c r="E10653">
        <v>8</v>
      </c>
      <c r="F10653">
        <v>20</v>
      </c>
      <c r="G10653" s="2">
        <v>0.51250000000000007</v>
      </c>
      <c r="H10653" t="s">
        <v>49</v>
      </c>
      <c r="I10653" t="s">
        <v>3548</v>
      </c>
      <c r="J10653" t="s">
        <v>71</v>
      </c>
      <c r="K10653" t="s">
        <v>9366</v>
      </c>
      <c r="L10653" t="s">
        <v>2493</v>
      </c>
      <c r="M10653" t="s">
        <v>65</v>
      </c>
      <c r="N10653" t="s">
        <v>82</v>
      </c>
      <c r="O10653">
        <v>0</v>
      </c>
      <c r="P10653">
        <v>0</v>
      </c>
      <c r="Q10653">
        <v>3556206</v>
      </c>
      <c r="R10653" t="s">
        <v>226</v>
      </c>
      <c r="S10653" t="s">
        <v>67</v>
      </c>
      <c r="T10653" t="s">
        <v>68</v>
      </c>
      <c r="U10653" t="s">
        <v>68</v>
      </c>
      <c r="V10653" t="s">
        <v>69</v>
      </c>
      <c r="W10653" t="s">
        <v>82</v>
      </c>
      <c r="AV10653" t="s">
        <v>62</v>
      </c>
    </row>
    <row r="10654" spans="1:48" hidden="1" x14ac:dyDescent="0.25">
      <c r="A10654">
        <v>2647363</v>
      </c>
      <c r="B10654" t="s">
        <v>77</v>
      </c>
      <c r="C10654" s="1">
        <v>45889</v>
      </c>
      <c r="D10654">
        <v>2025</v>
      </c>
      <c r="E10654">
        <v>8</v>
      </c>
      <c r="F10654">
        <v>20</v>
      </c>
      <c r="G10654" s="2">
        <v>0.70138888888888884</v>
      </c>
      <c r="H10654" t="s">
        <v>49</v>
      </c>
      <c r="I10654" t="s">
        <v>3548</v>
      </c>
      <c r="J10654" t="s">
        <v>71</v>
      </c>
      <c r="K10654" t="s">
        <v>187</v>
      </c>
      <c r="L10654" t="s">
        <v>1334</v>
      </c>
      <c r="M10654" t="s">
        <v>65</v>
      </c>
      <c r="N10654" t="s">
        <v>55</v>
      </c>
      <c r="O10654">
        <v>-23.209159488699999</v>
      </c>
      <c r="P10654">
        <v>-45.332946870199997</v>
      </c>
      <c r="Q10654">
        <v>3550001</v>
      </c>
      <c r="R10654" t="s">
        <v>3722</v>
      </c>
      <c r="S10654" t="s">
        <v>57</v>
      </c>
      <c r="T10654" t="s">
        <v>68</v>
      </c>
      <c r="U10654" t="s">
        <v>68</v>
      </c>
      <c r="V10654" t="s">
        <v>69</v>
      </c>
      <c r="W10654" t="s">
        <v>84</v>
      </c>
      <c r="Z10654">
        <v>1</v>
      </c>
      <c r="AH10654">
        <v>1</v>
      </c>
      <c r="AT10654" t="s">
        <v>62</v>
      </c>
    </row>
    <row r="10655" spans="1:48" hidden="1" x14ac:dyDescent="0.25">
      <c r="A10655">
        <v>2661212</v>
      </c>
      <c r="B10655" t="s">
        <v>77</v>
      </c>
      <c r="C10655" s="1">
        <v>45889</v>
      </c>
      <c r="D10655">
        <v>2025</v>
      </c>
      <c r="E10655">
        <v>8</v>
      </c>
      <c r="F10655">
        <v>20</v>
      </c>
      <c r="G10655" s="2">
        <v>0.50694444444444442</v>
      </c>
      <c r="H10655" t="s">
        <v>49</v>
      </c>
      <c r="I10655" t="s">
        <v>3548</v>
      </c>
      <c r="J10655" t="s">
        <v>71</v>
      </c>
      <c r="K10655" t="s">
        <v>3101</v>
      </c>
      <c r="L10655" t="s">
        <v>3102</v>
      </c>
      <c r="M10655" t="s">
        <v>65</v>
      </c>
      <c r="N10655" t="s">
        <v>55</v>
      </c>
      <c r="O10655">
        <v>-22.599913699999998</v>
      </c>
      <c r="P10655">
        <v>-48.795910999999997</v>
      </c>
      <c r="Q10655">
        <v>3526803</v>
      </c>
      <c r="R10655" t="s">
        <v>2419</v>
      </c>
      <c r="S10655" t="s">
        <v>198</v>
      </c>
      <c r="T10655" t="s">
        <v>68</v>
      </c>
      <c r="U10655" t="s">
        <v>68</v>
      </c>
      <c r="V10655" t="s">
        <v>69</v>
      </c>
      <c r="W10655" t="s">
        <v>70</v>
      </c>
      <c r="Z10655">
        <v>1</v>
      </c>
      <c r="AH10655">
        <v>1</v>
      </c>
      <c r="AQ10655" t="s">
        <v>62</v>
      </c>
    </row>
    <row r="10656" spans="1:48" hidden="1" x14ac:dyDescent="0.25">
      <c r="A10656">
        <v>2659153</v>
      </c>
      <c r="B10656" t="s">
        <v>77</v>
      </c>
      <c r="C10656" s="1">
        <v>45889</v>
      </c>
      <c r="D10656">
        <v>2025</v>
      </c>
      <c r="E10656">
        <v>8</v>
      </c>
      <c r="F10656">
        <v>20</v>
      </c>
      <c r="G10656" s="2">
        <v>0.58194444444444449</v>
      </c>
      <c r="H10656" t="s">
        <v>49</v>
      </c>
      <c r="I10656" t="s">
        <v>3548</v>
      </c>
      <c r="J10656" t="s">
        <v>71</v>
      </c>
      <c r="K10656" t="s">
        <v>9367</v>
      </c>
      <c r="L10656" t="s">
        <v>3814</v>
      </c>
      <c r="M10656" t="s">
        <v>65</v>
      </c>
      <c r="N10656" t="s">
        <v>55</v>
      </c>
      <c r="O10656">
        <v>-23.669756599999999</v>
      </c>
      <c r="P10656">
        <v>-46.586725199999997</v>
      </c>
      <c r="Q10656">
        <v>3548708</v>
      </c>
      <c r="R10656" t="s">
        <v>585</v>
      </c>
      <c r="S10656" t="s">
        <v>123</v>
      </c>
      <c r="T10656" t="s">
        <v>68</v>
      </c>
      <c r="U10656" t="s">
        <v>68</v>
      </c>
      <c r="V10656" t="s">
        <v>69</v>
      </c>
      <c r="W10656" t="s">
        <v>76</v>
      </c>
      <c r="Y10656">
        <v>1</v>
      </c>
      <c r="AA10656">
        <v>1</v>
      </c>
      <c r="AH10656">
        <v>1</v>
      </c>
      <c r="AN10656" t="s">
        <v>62</v>
      </c>
    </row>
    <row r="10657" spans="1:48" hidden="1" x14ac:dyDescent="0.25">
      <c r="A10657">
        <v>2649349</v>
      </c>
      <c r="B10657" t="s">
        <v>77</v>
      </c>
      <c r="C10657" s="1">
        <v>45889</v>
      </c>
      <c r="D10657">
        <v>2025</v>
      </c>
      <c r="E10657">
        <v>8</v>
      </c>
      <c r="F10657">
        <v>20</v>
      </c>
      <c r="G10657" s="2">
        <v>0.74583333333333324</v>
      </c>
      <c r="H10657" t="s">
        <v>49</v>
      </c>
      <c r="I10657" t="s">
        <v>3548</v>
      </c>
      <c r="J10657" t="s">
        <v>71</v>
      </c>
      <c r="K10657" t="s">
        <v>3358</v>
      </c>
      <c r="L10657" t="s">
        <v>1016</v>
      </c>
      <c r="M10657" t="s">
        <v>54</v>
      </c>
      <c r="N10657" t="s">
        <v>55</v>
      </c>
      <c r="O10657">
        <v>-22.325366089700001</v>
      </c>
      <c r="P10657">
        <v>-46.927205608599998</v>
      </c>
      <c r="Q10657">
        <v>3530706</v>
      </c>
      <c r="R10657" t="s">
        <v>273</v>
      </c>
      <c r="S10657" t="s">
        <v>67</v>
      </c>
      <c r="T10657" t="s">
        <v>58</v>
      </c>
      <c r="U10657" t="s">
        <v>611</v>
      </c>
      <c r="V10657" t="s">
        <v>83</v>
      </c>
      <c r="W10657" t="s">
        <v>76</v>
      </c>
      <c r="Z10657">
        <v>1</v>
      </c>
      <c r="AG10657">
        <v>1</v>
      </c>
      <c r="AO10657" t="s">
        <v>62</v>
      </c>
      <c r="AT10657" t="s">
        <v>62</v>
      </c>
    </row>
    <row r="10658" spans="1:48" hidden="1" x14ac:dyDescent="0.25">
      <c r="A10658">
        <v>2649460</v>
      </c>
      <c r="B10658" t="s">
        <v>77</v>
      </c>
      <c r="C10658" s="1">
        <v>45889</v>
      </c>
      <c r="D10658">
        <v>2025</v>
      </c>
      <c r="E10658">
        <v>8</v>
      </c>
      <c r="F10658">
        <v>20</v>
      </c>
      <c r="G10658" s="2">
        <v>0.74652777777777779</v>
      </c>
      <c r="H10658" t="s">
        <v>49</v>
      </c>
      <c r="I10658" t="s">
        <v>3548</v>
      </c>
      <c r="J10658" t="s">
        <v>71</v>
      </c>
      <c r="K10658" t="s">
        <v>9368</v>
      </c>
      <c r="L10658" t="s">
        <v>7910</v>
      </c>
      <c r="M10658" t="s">
        <v>65</v>
      </c>
      <c r="N10658" t="s">
        <v>55</v>
      </c>
      <c r="O10658">
        <v>-23.486999999999998</v>
      </c>
      <c r="P10658">
        <v>-46.309699999999999</v>
      </c>
      <c r="Q10658">
        <v>3523107</v>
      </c>
      <c r="R10658" t="s">
        <v>824</v>
      </c>
      <c r="S10658" t="s">
        <v>123</v>
      </c>
      <c r="T10658" t="s">
        <v>68</v>
      </c>
      <c r="U10658" t="s">
        <v>68</v>
      </c>
      <c r="V10658" t="s">
        <v>69</v>
      </c>
      <c r="W10658" t="s">
        <v>76</v>
      </c>
      <c r="Z10658">
        <v>1</v>
      </c>
      <c r="AA10658">
        <v>1</v>
      </c>
      <c r="AH10658">
        <v>1</v>
      </c>
      <c r="AN10658" t="s">
        <v>62</v>
      </c>
      <c r="AU10658" t="s">
        <v>62</v>
      </c>
    </row>
    <row r="10659" spans="1:48" hidden="1" x14ac:dyDescent="0.25">
      <c r="A10659">
        <v>2647482</v>
      </c>
      <c r="B10659" t="s">
        <v>77</v>
      </c>
      <c r="C10659" s="1">
        <v>45889</v>
      </c>
      <c r="D10659">
        <v>2025</v>
      </c>
      <c r="E10659">
        <v>8</v>
      </c>
      <c r="F10659">
        <v>20</v>
      </c>
      <c r="G10659" s="2">
        <v>0.72777777777777775</v>
      </c>
      <c r="H10659" t="s">
        <v>49</v>
      </c>
      <c r="I10659" t="s">
        <v>3548</v>
      </c>
      <c r="J10659" t="s">
        <v>71</v>
      </c>
      <c r="K10659" t="s">
        <v>762</v>
      </c>
      <c r="L10659" t="s">
        <v>125</v>
      </c>
      <c r="M10659" t="s">
        <v>54</v>
      </c>
      <c r="N10659" t="s">
        <v>82</v>
      </c>
      <c r="O10659">
        <v>-23.645099999999999</v>
      </c>
      <c r="P10659">
        <v>-46.727499999999999</v>
      </c>
      <c r="Q10659">
        <v>3550308</v>
      </c>
      <c r="R10659" t="s">
        <v>122</v>
      </c>
      <c r="S10659" t="s">
        <v>123</v>
      </c>
      <c r="T10659" t="s">
        <v>68</v>
      </c>
      <c r="U10659" t="s">
        <v>68</v>
      </c>
      <c r="V10659" t="s">
        <v>83</v>
      </c>
      <c r="W10659" t="s">
        <v>76</v>
      </c>
      <c r="Z10659">
        <v>2</v>
      </c>
      <c r="AH10659">
        <v>2</v>
      </c>
      <c r="AN10659" t="s">
        <v>62</v>
      </c>
      <c r="AU10659" t="s">
        <v>62</v>
      </c>
    </row>
    <row r="10660" spans="1:48" hidden="1" x14ac:dyDescent="0.25">
      <c r="A10660">
        <v>2649647</v>
      </c>
      <c r="B10660" t="s">
        <v>77</v>
      </c>
      <c r="C10660" s="1">
        <v>45889</v>
      </c>
      <c r="D10660">
        <v>2025</v>
      </c>
      <c r="E10660">
        <v>8</v>
      </c>
      <c r="F10660">
        <v>20</v>
      </c>
      <c r="G10660" s="2">
        <v>0.75</v>
      </c>
      <c r="H10660" t="s">
        <v>49</v>
      </c>
      <c r="I10660" t="s">
        <v>3548</v>
      </c>
      <c r="J10660" t="s">
        <v>51</v>
      </c>
      <c r="K10660" t="s">
        <v>2973</v>
      </c>
      <c r="L10660" t="s">
        <v>2352</v>
      </c>
      <c r="M10660" t="s">
        <v>65</v>
      </c>
      <c r="N10660" t="s">
        <v>55</v>
      </c>
      <c r="O10660">
        <v>-23.597639099999999</v>
      </c>
      <c r="P10660">
        <v>-46.561851500000003</v>
      </c>
      <c r="Q10660">
        <v>3550308</v>
      </c>
      <c r="R10660" t="s">
        <v>122</v>
      </c>
      <c r="S10660" t="s">
        <v>123</v>
      </c>
      <c r="T10660" t="s">
        <v>68</v>
      </c>
      <c r="U10660" t="s">
        <v>68</v>
      </c>
      <c r="V10660" t="s">
        <v>69</v>
      </c>
      <c r="W10660" t="s">
        <v>61</v>
      </c>
      <c r="X10660">
        <v>1</v>
      </c>
      <c r="AB10660">
        <v>1</v>
      </c>
      <c r="AH10660">
        <v>1</v>
      </c>
      <c r="AK10660" t="s">
        <v>62</v>
      </c>
    </row>
    <row r="10661" spans="1:48" hidden="1" x14ac:dyDescent="0.25">
      <c r="A10661">
        <v>2648000</v>
      </c>
      <c r="B10661" t="s">
        <v>77</v>
      </c>
      <c r="C10661" s="1">
        <v>45889</v>
      </c>
      <c r="D10661">
        <v>2025</v>
      </c>
      <c r="E10661">
        <v>8</v>
      </c>
      <c r="F10661">
        <v>20</v>
      </c>
      <c r="G10661" s="2">
        <v>0.75277777777777777</v>
      </c>
      <c r="H10661" t="s">
        <v>49</v>
      </c>
      <c r="I10661" t="s">
        <v>3548</v>
      </c>
      <c r="J10661" t="s">
        <v>51</v>
      </c>
      <c r="K10661" t="s">
        <v>9023</v>
      </c>
      <c r="L10661" t="s">
        <v>79</v>
      </c>
      <c r="M10661" t="s">
        <v>65</v>
      </c>
      <c r="N10661" t="s">
        <v>55</v>
      </c>
      <c r="O10661">
        <v>-23.4802</v>
      </c>
      <c r="P10661">
        <v>-46.602699999999999</v>
      </c>
      <c r="Q10661">
        <v>3550308</v>
      </c>
      <c r="R10661" t="s">
        <v>122</v>
      </c>
      <c r="S10661" t="s">
        <v>123</v>
      </c>
      <c r="T10661" t="s">
        <v>68</v>
      </c>
      <c r="U10661" t="s">
        <v>68</v>
      </c>
      <c r="V10661" t="s">
        <v>69</v>
      </c>
      <c r="W10661" t="s">
        <v>61</v>
      </c>
      <c r="X10661">
        <v>1</v>
      </c>
      <c r="AA10661">
        <v>1</v>
      </c>
      <c r="AH10661">
        <v>1</v>
      </c>
      <c r="AK10661" t="s">
        <v>62</v>
      </c>
      <c r="AU10661" t="s">
        <v>62</v>
      </c>
    </row>
    <row r="10662" spans="1:48" hidden="1" x14ac:dyDescent="0.25">
      <c r="A10662">
        <v>2650224</v>
      </c>
      <c r="B10662" t="s">
        <v>77</v>
      </c>
      <c r="C10662" s="1">
        <v>45889</v>
      </c>
      <c r="D10662">
        <v>2025</v>
      </c>
      <c r="E10662">
        <v>8</v>
      </c>
      <c r="F10662">
        <v>20</v>
      </c>
      <c r="G10662" s="2">
        <v>0.75</v>
      </c>
      <c r="H10662" t="s">
        <v>49</v>
      </c>
      <c r="I10662" t="s">
        <v>3548</v>
      </c>
      <c r="J10662" t="s">
        <v>51</v>
      </c>
      <c r="K10662" t="s">
        <v>623</v>
      </c>
      <c r="L10662" t="s">
        <v>79</v>
      </c>
      <c r="M10662" t="s">
        <v>54</v>
      </c>
      <c r="N10662" t="s">
        <v>55</v>
      </c>
      <c r="O10662">
        <v>-23.567073100000002</v>
      </c>
      <c r="P10662">
        <v>-46.301935499999999</v>
      </c>
      <c r="Q10662">
        <v>3552502</v>
      </c>
      <c r="R10662" t="s">
        <v>246</v>
      </c>
      <c r="S10662" t="s">
        <v>123</v>
      </c>
      <c r="T10662" t="s">
        <v>82</v>
      </c>
      <c r="U10662" t="s">
        <v>82</v>
      </c>
      <c r="V10662" t="s">
        <v>83</v>
      </c>
      <c r="W10662" t="s">
        <v>76</v>
      </c>
      <c r="AA10662">
        <v>2</v>
      </c>
      <c r="AH10662">
        <v>1</v>
      </c>
      <c r="AL10662" t="s">
        <v>62</v>
      </c>
    </row>
    <row r="10663" spans="1:48" hidden="1" x14ac:dyDescent="0.25">
      <c r="A10663">
        <v>2647638</v>
      </c>
      <c r="B10663" t="s">
        <v>89</v>
      </c>
      <c r="C10663" s="1">
        <v>45889</v>
      </c>
      <c r="D10663">
        <v>2025</v>
      </c>
      <c r="E10663">
        <v>8</v>
      </c>
      <c r="F10663">
        <v>20</v>
      </c>
      <c r="G10663" s="2">
        <v>0.73541666666666661</v>
      </c>
      <c r="H10663" t="s">
        <v>49</v>
      </c>
      <c r="I10663" t="s">
        <v>3548</v>
      </c>
      <c r="J10663" t="s">
        <v>71</v>
      </c>
      <c r="K10663" t="s">
        <v>9369</v>
      </c>
      <c r="L10663" t="s">
        <v>125</v>
      </c>
      <c r="M10663" t="s">
        <v>65</v>
      </c>
      <c r="N10663" t="s">
        <v>82</v>
      </c>
      <c r="O10663">
        <v>0</v>
      </c>
      <c r="P10663">
        <v>0</v>
      </c>
      <c r="Q10663">
        <v>3506508</v>
      </c>
      <c r="R10663" t="s">
        <v>342</v>
      </c>
      <c r="S10663" t="s">
        <v>281</v>
      </c>
      <c r="T10663" t="s">
        <v>68</v>
      </c>
      <c r="U10663" t="s">
        <v>68</v>
      </c>
      <c r="V10663" t="s">
        <v>69</v>
      </c>
      <c r="W10663" t="s">
        <v>84</v>
      </c>
      <c r="AU10663" t="s">
        <v>62</v>
      </c>
    </row>
    <row r="10664" spans="1:48" hidden="1" x14ac:dyDescent="0.25">
      <c r="A10664">
        <v>2647735</v>
      </c>
      <c r="B10664" t="s">
        <v>77</v>
      </c>
      <c r="C10664" s="1">
        <v>45889</v>
      </c>
      <c r="D10664">
        <v>2025</v>
      </c>
      <c r="E10664">
        <v>8</v>
      </c>
      <c r="F10664">
        <v>20</v>
      </c>
      <c r="G10664" s="2">
        <v>0.73402777777777783</v>
      </c>
      <c r="H10664" t="s">
        <v>49</v>
      </c>
      <c r="I10664" t="s">
        <v>3548</v>
      </c>
      <c r="J10664" t="s">
        <v>71</v>
      </c>
      <c r="K10664" t="s">
        <v>4884</v>
      </c>
      <c r="L10664" t="s">
        <v>1245</v>
      </c>
      <c r="M10664" t="s">
        <v>65</v>
      </c>
      <c r="N10664" t="s">
        <v>55</v>
      </c>
      <c r="O10664">
        <v>-22.732064300000001</v>
      </c>
      <c r="P10664">
        <v>-47.166610300000002</v>
      </c>
      <c r="Q10664">
        <v>3536505</v>
      </c>
      <c r="R10664" t="s">
        <v>453</v>
      </c>
      <c r="S10664" t="s">
        <v>67</v>
      </c>
      <c r="T10664" t="s">
        <v>68</v>
      </c>
      <c r="U10664" t="s">
        <v>68</v>
      </c>
      <c r="V10664" t="s">
        <v>69</v>
      </c>
      <c r="W10664" t="s">
        <v>82</v>
      </c>
      <c r="Z10664">
        <v>1</v>
      </c>
      <c r="AH10664">
        <v>1</v>
      </c>
      <c r="AV10664" t="s">
        <v>62</v>
      </c>
    </row>
    <row r="10665" spans="1:48" hidden="1" x14ac:dyDescent="0.25">
      <c r="A10665">
        <v>2649905</v>
      </c>
      <c r="B10665" t="s">
        <v>77</v>
      </c>
      <c r="C10665" s="1">
        <v>45889</v>
      </c>
      <c r="D10665">
        <v>2025</v>
      </c>
      <c r="E10665">
        <v>8</v>
      </c>
      <c r="F10665">
        <v>20</v>
      </c>
      <c r="G10665" s="2">
        <v>0.76180555555555562</v>
      </c>
      <c r="H10665" t="s">
        <v>49</v>
      </c>
      <c r="I10665" t="s">
        <v>3548</v>
      </c>
      <c r="J10665" t="s">
        <v>51</v>
      </c>
      <c r="K10665" t="s">
        <v>3648</v>
      </c>
      <c r="L10665" t="s">
        <v>79</v>
      </c>
      <c r="M10665" t="s">
        <v>65</v>
      </c>
      <c r="N10665" t="s">
        <v>55</v>
      </c>
      <c r="O10665">
        <v>-23.6402</v>
      </c>
      <c r="P10665">
        <v>-46.651600000000002</v>
      </c>
      <c r="Q10665">
        <v>3550308</v>
      </c>
      <c r="R10665" t="s">
        <v>122</v>
      </c>
      <c r="S10665" t="s">
        <v>123</v>
      </c>
      <c r="T10665" t="s">
        <v>68</v>
      </c>
      <c r="U10665" t="s">
        <v>68</v>
      </c>
      <c r="V10665" t="s">
        <v>69</v>
      </c>
      <c r="W10665" t="s">
        <v>76</v>
      </c>
      <c r="Z10665">
        <v>1</v>
      </c>
      <c r="AA10665">
        <v>1</v>
      </c>
      <c r="AH10665">
        <v>1</v>
      </c>
      <c r="AL10665" t="s">
        <v>62</v>
      </c>
      <c r="AU10665" t="s">
        <v>62</v>
      </c>
    </row>
    <row r="10666" spans="1:48" hidden="1" x14ac:dyDescent="0.25">
      <c r="A10666">
        <v>2648241</v>
      </c>
      <c r="B10666" t="s">
        <v>89</v>
      </c>
      <c r="C10666" s="1">
        <v>45889</v>
      </c>
      <c r="D10666">
        <v>2025</v>
      </c>
      <c r="E10666">
        <v>8</v>
      </c>
      <c r="F10666">
        <v>20</v>
      </c>
      <c r="G10666" s="2">
        <v>0.7631944444444444</v>
      </c>
      <c r="H10666" t="s">
        <v>49</v>
      </c>
      <c r="I10666" t="s">
        <v>3548</v>
      </c>
      <c r="J10666" t="s">
        <v>51</v>
      </c>
      <c r="K10666" t="s">
        <v>2037</v>
      </c>
      <c r="L10666" t="s">
        <v>9370</v>
      </c>
      <c r="M10666" t="s">
        <v>65</v>
      </c>
      <c r="N10666" t="s">
        <v>55</v>
      </c>
      <c r="O10666">
        <v>-21.931946799999999</v>
      </c>
      <c r="P10666">
        <v>-50.508787099999999</v>
      </c>
      <c r="Q10666">
        <v>3555000</v>
      </c>
      <c r="R10666" t="s">
        <v>1991</v>
      </c>
      <c r="S10666" t="s">
        <v>170</v>
      </c>
      <c r="T10666" t="s">
        <v>68</v>
      </c>
      <c r="U10666" t="s">
        <v>68</v>
      </c>
      <c r="V10666" t="s">
        <v>69</v>
      </c>
      <c r="W10666" t="s">
        <v>70</v>
      </c>
      <c r="AE10666">
        <v>1</v>
      </c>
      <c r="AH10666">
        <v>1</v>
      </c>
      <c r="AQ10666" t="s">
        <v>62</v>
      </c>
    </row>
    <row r="10667" spans="1:48" hidden="1" x14ac:dyDescent="0.25">
      <c r="A10667">
        <v>2649985</v>
      </c>
      <c r="B10667" t="s">
        <v>77</v>
      </c>
      <c r="C10667" s="1">
        <v>45889</v>
      </c>
      <c r="D10667">
        <v>2025</v>
      </c>
      <c r="E10667">
        <v>8</v>
      </c>
      <c r="F10667">
        <v>20</v>
      </c>
      <c r="G10667" s="2">
        <v>0.76527777777777783</v>
      </c>
      <c r="H10667" t="s">
        <v>49</v>
      </c>
      <c r="I10667" t="s">
        <v>3548</v>
      </c>
      <c r="J10667" t="s">
        <v>51</v>
      </c>
      <c r="K10667" t="s">
        <v>2638</v>
      </c>
      <c r="L10667" t="s">
        <v>9371</v>
      </c>
      <c r="M10667" t="s">
        <v>65</v>
      </c>
      <c r="N10667" t="s">
        <v>55</v>
      </c>
      <c r="O10667">
        <v>-22.7418327</v>
      </c>
      <c r="P10667">
        <v>-47.654802500000002</v>
      </c>
      <c r="Q10667">
        <v>3538709</v>
      </c>
      <c r="R10667" t="s">
        <v>211</v>
      </c>
      <c r="S10667" t="s">
        <v>67</v>
      </c>
      <c r="T10667" t="s">
        <v>68</v>
      </c>
      <c r="U10667" t="s">
        <v>68</v>
      </c>
      <c r="V10667" t="s">
        <v>69</v>
      </c>
      <c r="W10667" t="s">
        <v>76</v>
      </c>
      <c r="Z10667">
        <v>1</v>
      </c>
      <c r="AA10667">
        <v>1</v>
      </c>
      <c r="AH10667">
        <v>1</v>
      </c>
      <c r="AO10667" t="s">
        <v>62</v>
      </c>
    </row>
    <row r="10668" spans="1:48" hidden="1" x14ac:dyDescent="0.25">
      <c r="A10668">
        <v>2649986</v>
      </c>
      <c r="B10668" t="s">
        <v>77</v>
      </c>
      <c r="C10668" s="1">
        <v>45889</v>
      </c>
      <c r="D10668">
        <v>2025</v>
      </c>
      <c r="E10668">
        <v>8</v>
      </c>
      <c r="F10668">
        <v>20</v>
      </c>
      <c r="G10668" s="2">
        <v>0.76597222222222217</v>
      </c>
      <c r="H10668" t="s">
        <v>49</v>
      </c>
      <c r="I10668" t="s">
        <v>3548</v>
      </c>
      <c r="J10668" t="s">
        <v>51</v>
      </c>
      <c r="K10668" t="s">
        <v>4632</v>
      </c>
      <c r="L10668" t="s">
        <v>6842</v>
      </c>
      <c r="M10668" t="s">
        <v>65</v>
      </c>
      <c r="N10668" t="s">
        <v>55</v>
      </c>
      <c r="O10668">
        <v>-23.647645600000001</v>
      </c>
      <c r="P10668">
        <v>-46.540315999999997</v>
      </c>
      <c r="Q10668">
        <v>3547809</v>
      </c>
      <c r="R10668" t="s">
        <v>943</v>
      </c>
      <c r="S10668" t="s">
        <v>123</v>
      </c>
      <c r="T10668" t="s">
        <v>68</v>
      </c>
      <c r="U10668" t="s">
        <v>68</v>
      </c>
      <c r="V10668" t="s">
        <v>69</v>
      </c>
      <c r="W10668" t="s">
        <v>76</v>
      </c>
      <c r="Z10668">
        <v>1</v>
      </c>
      <c r="AD10668">
        <v>1</v>
      </c>
      <c r="AH10668">
        <v>2</v>
      </c>
      <c r="AN10668" t="s">
        <v>62</v>
      </c>
    </row>
    <row r="10669" spans="1:48" hidden="1" x14ac:dyDescent="0.25">
      <c r="A10669">
        <v>2649969</v>
      </c>
      <c r="B10669" t="s">
        <v>77</v>
      </c>
      <c r="C10669" s="1">
        <v>45889</v>
      </c>
      <c r="D10669">
        <v>2025</v>
      </c>
      <c r="E10669">
        <v>8</v>
      </c>
      <c r="F10669">
        <v>20</v>
      </c>
      <c r="G10669" s="2">
        <v>0.76527777777777783</v>
      </c>
      <c r="H10669" t="s">
        <v>49</v>
      </c>
      <c r="I10669" t="s">
        <v>3548</v>
      </c>
      <c r="J10669" t="s">
        <v>51</v>
      </c>
      <c r="K10669" t="s">
        <v>5581</v>
      </c>
      <c r="L10669" t="s">
        <v>9372</v>
      </c>
      <c r="M10669" t="s">
        <v>65</v>
      </c>
      <c r="N10669" t="s">
        <v>55</v>
      </c>
      <c r="O10669">
        <v>-21.474311499999999</v>
      </c>
      <c r="P10669">
        <v>-49.224378600000001</v>
      </c>
      <c r="Q10669">
        <v>3533502</v>
      </c>
      <c r="R10669" t="s">
        <v>2591</v>
      </c>
      <c r="S10669" t="s">
        <v>133</v>
      </c>
      <c r="T10669" t="s">
        <v>68</v>
      </c>
      <c r="U10669" t="s">
        <v>68</v>
      </c>
      <c r="V10669" t="s">
        <v>69</v>
      </c>
      <c r="W10669" t="s">
        <v>76</v>
      </c>
      <c r="Z10669">
        <v>1</v>
      </c>
      <c r="AH10669">
        <v>2</v>
      </c>
      <c r="AN10669" t="s">
        <v>62</v>
      </c>
    </row>
    <row r="10670" spans="1:48" hidden="1" x14ac:dyDescent="0.25">
      <c r="A10670">
        <v>2647871</v>
      </c>
      <c r="B10670" t="s">
        <v>77</v>
      </c>
      <c r="C10670" s="1">
        <v>45889</v>
      </c>
      <c r="D10670">
        <v>2025</v>
      </c>
      <c r="E10670">
        <v>8</v>
      </c>
      <c r="F10670">
        <v>20</v>
      </c>
      <c r="G10670" s="2">
        <v>0.74583333333333324</v>
      </c>
      <c r="H10670" t="s">
        <v>49</v>
      </c>
      <c r="I10670" t="s">
        <v>3548</v>
      </c>
      <c r="J10670" t="s">
        <v>71</v>
      </c>
      <c r="K10670" t="s">
        <v>9373</v>
      </c>
      <c r="L10670" t="s">
        <v>1708</v>
      </c>
      <c r="M10670" t="s">
        <v>65</v>
      </c>
      <c r="N10670" t="s">
        <v>55</v>
      </c>
      <c r="O10670">
        <v>-21.471117199999998</v>
      </c>
      <c r="P10670">
        <v>-47.004370700000003</v>
      </c>
      <c r="Q10670">
        <v>3530508</v>
      </c>
      <c r="R10670" t="s">
        <v>981</v>
      </c>
      <c r="S10670" t="s">
        <v>67</v>
      </c>
      <c r="T10670" t="s">
        <v>68</v>
      </c>
      <c r="U10670" t="s">
        <v>68</v>
      </c>
      <c r="V10670" t="s">
        <v>69</v>
      </c>
      <c r="W10670" t="s">
        <v>76</v>
      </c>
      <c r="Z10670">
        <v>1</v>
      </c>
      <c r="AA10670">
        <v>1</v>
      </c>
      <c r="AH10670">
        <v>1</v>
      </c>
      <c r="AN10670" t="s">
        <v>62</v>
      </c>
    </row>
    <row r="10671" spans="1:48" hidden="1" x14ac:dyDescent="0.25">
      <c r="A10671">
        <v>2650120</v>
      </c>
      <c r="B10671" t="s">
        <v>77</v>
      </c>
      <c r="C10671" s="1">
        <v>45889</v>
      </c>
      <c r="D10671">
        <v>2025</v>
      </c>
      <c r="E10671">
        <v>8</v>
      </c>
      <c r="F10671">
        <v>20</v>
      </c>
      <c r="G10671" s="2">
        <v>0.72569444444444453</v>
      </c>
      <c r="H10671" t="s">
        <v>49</v>
      </c>
      <c r="I10671" t="s">
        <v>3548</v>
      </c>
      <c r="J10671" t="s">
        <v>71</v>
      </c>
      <c r="K10671" t="s">
        <v>495</v>
      </c>
      <c r="L10671" t="s">
        <v>357</v>
      </c>
      <c r="M10671" t="s">
        <v>54</v>
      </c>
      <c r="N10671" t="s">
        <v>55</v>
      </c>
      <c r="O10671">
        <v>-23.5987022218</v>
      </c>
      <c r="P10671">
        <v>-46.891713879699999</v>
      </c>
      <c r="Q10671">
        <v>3513009</v>
      </c>
      <c r="R10671" t="s">
        <v>632</v>
      </c>
      <c r="S10671" t="s">
        <v>123</v>
      </c>
      <c r="T10671" t="s">
        <v>58</v>
      </c>
      <c r="U10671" t="s">
        <v>82</v>
      </c>
      <c r="V10671" t="s">
        <v>83</v>
      </c>
      <c r="W10671" t="s">
        <v>76</v>
      </c>
      <c r="Z10671">
        <v>1</v>
      </c>
      <c r="AA10671">
        <v>1</v>
      </c>
      <c r="AH10671">
        <v>1</v>
      </c>
      <c r="AN10671" t="s">
        <v>62</v>
      </c>
      <c r="AT10671" t="s">
        <v>62</v>
      </c>
    </row>
    <row r="10672" spans="1:48" hidden="1" x14ac:dyDescent="0.25">
      <c r="A10672">
        <v>2649524</v>
      </c>
      <c r="B10672" t="s">
        <v>77</v>
      </c>
      <c r="C10672" s="1">
        <v>45889</v>
      </c>
      <c r="D10672">
        <v>2025</v>
      </c>
      <c r="E10672">
        <v>8</v>
      </c>
      <c r="F10672">
        <v>20</v>
      </c>
      <c r="G10672" s="2">
        <v>0.74375000000000002</v>
      </c>
      <c r="H10672" t="s">
        <v>49</v>
      </c>
      <c r="I10672" t="s">
        <v>3548</v>
      </c>
      <c r="J10672" t="s">
        <v>71</v>
      </c>
      <c r="K10672" t="s">
        <v>9374</v>
      </c>
      <c r="L10672" t="s">
        <v>9375</v>
      </c>
      <c r="M10672" t="s">
        <v>65</v>
      </c>
      <c r="N10672" t="s">
        <v>210</v>
      </c>
      <c r="O10672">
        <v>-22.9265726</v>
      </c>
      <c r="P10672">
        <v>-47.039878999999999</v>
      </c>
      <c r="Q10672">
        <v>3509502</v>
      </c>
      <c r="R10672" t="s">
        <v>67</v>
      </c>
      <c r="S10672" t="s">
        <v>67</v>
      </c>
      <c r="T10672" t="s">
        <v>68</v>
      </c>
      <c r="U10672" t="s">
        <v>68</v>
      </c>
      <c r="V10672" t="s">
        <v>69</v>
      </c>
      <c r="W10672" t="s">
        <v>76</v>
      </c>
      <c r="Z10672">
        <v>1</v>
      </c>
      <c r="AA10672">
        <v>1</v>
      </c>
      <c r="AH10672">
        <v>2</v>
      </c>
      <c r="AN10672" t="s">
        <v>62</v>
      </c>
    </row>
    <row r="10673" spans="1:48" hidden="1" x14ac:dyDescent="0.25">
      <c r="A10673">
        <v>2650191</v>
      </c>
      <c r="B10673" t="s">
        <v>77</v>
      </c>
      <c r="C10673" s="1">
        <v>45889</v>
      </c>
      <c r="D10673">
        <v>2025</v>
      </c>
      <c r="E10673">
        <v>8</v>
      </c>
      <c r="F10673">
        <v>20</v>
      </c>
      <c r="G10673" s="2">
        <v>0.77013888888888893</v>
      </c>
      <c r="H10673" t="s">
        <v>49</v>
      </c>
      <c r="I10673" t="s">
        <v>3548</v>
      </c>
      <c r="J10673" t="s">
        <v>51</v>
      </c>
      <c r="K10673" t="s">
        <v>9376</v>
      </c>
      <c r="L10673" t="s">
        <v>871</v>
      </c>
      <c r="M10673" t="s">
        <v>65</v>
      </c>
      <c r="N10673" t="s">
        <v>55</v>
      </c>
      <c r="O10673">
        <v>-23.551856300000001</v>
      </c>
      <c r="P10673">
        <v>-46.814652199999998</v>
      </c>
      <c r="Q10673">
        <v>3534401</v>
      </c>
      <c r="R10673" t="s">
        <v>425</v>
      </c>
      <c r="S10673" t="s">
        <v>123</v>
      </c>
      <c r="T10673" t="s">
        <v>68</v>
      </c>
      <c r="U10673" t="s">
        <v>68</v>
      </c>
      <c r="V10673" t="s">
        <v>69</v>
      </c>
      <c r="W10673" t="s">
        <v>76</v>
      </c>
      <c r="Z10673">
        <v>1</v>
      </c>
      <c r="AA10673">
        <v>1</v>
      </c>
      <c r="AH10673">
        <v>1</v>
      </c>
      <c r="AO10673" t="s">
        <v>62</v>
      </c>
    </row>
    <row r="10674" spans="1:48" hidden="1" x14ac:dyDescent="0.25">
      <c r="A10674">
        <v>2648757</v>
      </c>
      <c r="B10674" t="s">
        <v>77</v>
      </c>
      <c r="C10674" s="1">
        <v>45889</v>
      </c>
      <c r="D10674">
        <v>2025</v>
      </c>
      <c r="E10674">
        <v>8</v>
      </c>
      <c r="F10674">
        <v>20</v>
      </c>
      <c r="G10674" s="2">
        <v>0.78541666666666676</v>
      </c>
      <c r="H10674" t="s">
        <v>49</v>
      </c>
      <c r="I10674" t="s">
        <v>3548</v>
      </c>
      <c r="J10674" t="s">
        <v>51</v>
      </c>
      <c r="K10674" t="s">
        <v>1311</v>
      </c>
      <c r="L10674" t="s">
        <v>520</v>
      </c>
      <c r="M10674" t="s">
        <v>65</v>
      </c>
      <c r="N10674" t="s">
        <v>55</v>
      </c>
      <c r="O10674">
        <v>-23.5335</v>
      </c>
      <c r="P10674">
        <v>-46.396000000000001</v>
      </c>
      <c r="Q10674">
        <v>3550308</v>
      </c>
      <c r="R10674" t="s">
        <v>122</v>
      </c>
      <c r="S10674" t="s">
        <v>123</v>
      </c>
      <c r="T10674" t="s">
        <v>68</v>
      </c>
      <c r="U10674" t="s">
        <v>68</v>
      </c>
      <c r="V10674" t="s">
        <v>69</v>
      </c>
      <c r="W10674" t="s">
        <v>61</v>
      </c>
      <c r="X10674">
        <v>1</v>
      </c>
      <c r="AA10674">
        <v>1</v>
      </c>
      <c r="AH10674">
        <v>1</v>
      </c>
      <c r="AK10674" t="s">
        <v>62</v>
      </c>
      <c r="AU10674" t="s">
        <v>62</v>
      </c>
    </row>
    <row r="10675" spans="1:48" hidden="1" x14ac:dyDescent="0.25">
      <c r="A10675">
        <v>2650235</v>
      </c>
      <c r="B10675" t="s">
        <v>77</v>
      </c>
      <c r="C10675" s="1">
        <v>45889</v>
      </c>
      <c r="D10675">
        <v>2025</v>
      </c>
      <c r="E10675">
        <v>8</v>
      </c>
      <c r="F10675">
        <v>20</v>
      </c>
      <c r="G10675" s="2">
        <v>0.7729166666666667</v>
      </c>
      <c r="H10675" t="s">
        <v>49</v>
      </c>
      <c r="I10675" t="s">
        <v>3548</v>
      </c>
      <c r="J10675" t="s">
        <v>51</v>
      </c>
      <c r="K10675" t="s">
        <v>519</v>
      </c>
      <c r="L10675" t="s">
        <v>79</v>
      </c>
      <c r="M10675" t="s">
        <v>65</v>
      </c>
      <c r="N10675" t="s">
        <v>55</v>
      </c>
      <c r="Q10675">
        <v>3550308</v>
      </c>
      <c r="R10675" t="s">
        <v>122</v>
      </c>
      <c r="S10675" t="s">
        <v>123</v>
      </c>
      <c r="T10675" t="s">
        <v>68</v>
      </c>
      <c r="U10675" t="s">
        <v>68</v>
      </c>
      <c r="V10675" t="s">
        <v>69</v>
      </c>
      <c r="W10675" t="s">
        <v>76</v>
      </c>
      <c r="AA10675">
        <v>1</v>
      </c>
      <c r="AH10675">
        <v>1</v>
      </c>
      <c r="AN10675" t="s">
        <v>62</v>
      </c>
    </row>
    <row r="10676" spans="1:48" hidden="1" x14ac:dyDescent="0.25">
      <c r="A10676">
        <v>2647946</v>
      </c>
      <c r="B10676" t="s">
        <v>77</v>
      </c>
      <c r="C10676" s="1">
        <v>45889</v>
      </c>
      <c r="D10676">
        <v>2025</v>
      </c>
      <c r="E10676">
        <v>8</v>
      </c>
      <c r="F10676">
        <v>20</v>
      </c>
      <c r="G10676" s="2">
        <v>0.74861111111111101</v>
      </c>
      <c r="H10676" t="s">
        <v>49</v>
      </c>
      <c r="I10676" t="s">
        <v>3548</v>
      </c>
      <c r="J10676" t="s">
        <v>71</v>
      </c>
      <c r="K10676" t="s">
        <v>495</v>
      </c>
      <c r="L10676" t="s">
        <v>216</v>
      </c>
      <c r="M10676" t="s">
        <v>54</v>
      </c>
      <c r="N10676" t="s">
        <v>55</v>
      </c>
      <c r="O10676">
        <v>-23.599706915900001</v>
      </c>
      <c r="P10676">
        <v>-46.847160454600001</v>
      </c>
      <c r="Q10676">
        <v>3513009</v>
      </c>
      <c r="R10676" t="s">
        <v>632</v>
      </c>
      <c r="S10676" t="s">
        <v>123</v>
      </c>
      <c r="T10676" t="s">
        <v>58</v>
      </c>
      <c r="U10676" t="s">
        <v>82</v>
      </c>
      <c r="V10676" t="s">
        <v>83</v>
      </c>
      <c r="W10676" t="s">
        <v>76</v>
      </c>
      <c r="Z10676">
        <v>1</v>
      </c>
      <c r="AA10676">
        <v>1</v>
      </c>
      <c r="AH10676">
        <v>1</v>
      </c>
      <c r="AN10676" t="s">
        <v>62</v>
      </c>
      <c r="AT10676" t="s">
        <v>62</v>
      </c>
    </row>
    <row r="10677" spans="1:48" hidden="1" x14ac:dyDescent="0.25">
      <c r="A10677">
        <v>2650360</v>
      </c>
      <c r="B10677" t="s">
        <v>77</v>
      </c>
      <c r="C10677" s="1">
        <v>45889</v>
      </c>
      <c r="D10677">
        <v>2025</v>
      </c>
      <c r="E10677">
        <v>8</v>
      </c>
      <c r="F10677">
        <v>20</v>
      </c>
      <c r="G10677" s="2">
        <v>0.77222222222222225</v>
      </c>
      <c r="H10677" t="s">
        <v>49</v>
      </c>
      <c r="I10677" t="s">
        <v>3548</v>
      </c>
      <c r="J10677" t="s">
        <v>51</v>
      </c>
      <c r="K10677" t="s">
        <v>2537</v>
      </c>
      <c r="L10677" t="s">
        <v>2898</v>
      </c>
      <c r="M10677" t="s">
        <v>65</v>
      </c>
      <c r="N10677" t="s">
        <v>55</v>
      </c>
      <c r="O10677">
        <v>-23.588319599999998</v>
      </c>
      <c r="P10677">
        <v>-46.481558800000002</v>
      </c>
      <c r="Q10677">
        <v>3550308</v>
      </c>
      <c r="R10677" t="s">
        <v>122</v>
      </c>
      <c r="S10677" t="s">
        <v>123</v>
      </c>
      <c r="T10677" t="s">
        <v>68</v>
      </c>
      <c r="U10677" t="s">
        <v>68</v>
      </c>
      <c r="V10677" t="s">
        <v>69</v>
      </c>
      <c r="W10677" t="s">
        <v>76</v>
      </c>
      <c r="Z10677">
        <v>1</v>
      </c>
      <c r="AA10677">
        <v>1</v>
      </c>
      <c r="AH10677">
        <v>1</v>
      </c>
      <c r="AL10677" t="s">
        <v>62</v>
      </c>
      <c r="AO10677" t="s">
        <v>62</v>
      </c>
    </row>
    <row r="10678" spans="1:48" hidden="1" x14ac:dyDescent="0.25">
      <c r="A10678">
        <v>2649597</v>
      </c>
      <c r="B10678" t="s">
        <v>77</v>
      </c>
      <c r="C10678" s="1">
        <v>45889</v>
      </c>
      <c r="D10678">
        <v>2025</v>
      </c>
      <c r="E10678">
        <v>8</v>
      </c>
      <c r="F10678">
        <v>20</v>
      </c>
      <c r="G10678" s="2">
        <v>0.75138888888888899</v>
      </c>
      <c r="H10678" t="s">
        <v>49</v>
      </c>
      <c r="I10678" t="s">
        <v>3548</v>
      </c>
      <c r="J10678" t="s">
        <v>51</v>
      </c>
      <c r="K10678" t="s">
        <v>2565</v>
      </c>
      <c r="L10678" t="s">
        <v>9377</v>
      </c>
      <c r="M10678" t="s">
        <v>65</v>
      </c>
      <c r="N10678" t="s">
        <v>55</v>
      </c>
      <c r="O10678">
        <v>-23.6767</v>
      </c>
      <c r="P10678">
        <v>-46.685400000000001</v>
      </c>
      <c r="Q10678">
        <v>3550308</v>
      </c>
      <c r="R10678" t="s">
        <v>122</v>
      </c>
      <c r="S10678" t="s">
        <v>123</v>
      </c>
      <c r="T10678" t="s">
        <v>68</v>
      </c>
      <c r="U10678" t="s">
        <v>68</v>
      </c>
      <c r="V10678" t="s">
        <v>69</v>
      </c>
      <c r="W10678" t="s">
        <v>61</v>
      </c>
      <c r="X10678">
        <v>1</v>
      </c>
      <c r="Z10678">
        <v>1</v>
      </c>
      <c r="AH10678">
        <v>1</v>
      </c>
      <c r="AK10678" t="s">
        <v>62</v>
      </c>
      <c r="AU10678" t="s">
        <v>62</v>
      </c>
    </row>
    <row r="10679" spans="1:48" hidden="1" x14ac:dyDescent="0.25">
      <c r="A10679">
        <v>2650362</v>
      </c>
      <c r="B10679" t="s">
        <v>77</v>
      </c>
      <c r="C10679" s="1">
        <v>45889</v>
      </c>
      <c r="D10679">
        <v>2025</v>
      </c>
      <c r="E10679">
        <v>8</v>
      </c>
      <c r="F10679">
        <v>20</v>
      </c>
      <c r="G10679" s="2">
        <v>0.77500000000000002</v>
      </c>
      <c r="H10679" t="s">
        <v>49</v>
      </c>
      <c r="I10679" t="s">
        <v>3548</v>
      </c>
      <c r="J10679" t="s">
        <v>51</v>
      </c>
      <c r="K10679" t="s">
        <v>9378</v>
      </c>
      <c r="L10679" t="s">
        <v>9379</v>
      </c>
      <c r="M10679" t="s">
        <v>65</v>
      </c>
      <c r="N10679" t="s">
        <v>55</v>
      </c>
      <c r="O10679">
        <v>-22.00671268</v>
      </c>
      <c r="P10679">
        <v>-47.918032029999999</v>
      </c>
      <c r="Q10679">
        <v>3548906</v>
      </c>
      <c r="R10679" t="s">
        <v>488</v>
      </c>
      <c r="S10679" t="s">
        <v>98</v>
      </c>
      <c r="T10679" t="s">
        <v>68</v>
      </c>
      <c r="U10679" t="s">
        <v>68</v>
      </c>
      <c r="V10679" t="s">
        <v>69</v>
      </c>
      <c r="W10679" t="s">
        <v>76</v>
      </c>
      <c r="Z10679">
        <v>1</v>
      </c>
      <c r="AA10679">
        <v>1</v>
      </c>
      <c r="AH10679">
        <v>1</v>
      </c>
      <c r="AN10679" t="s">
        <v>62</v>
      </c>
    </row>
    <row r="10680" spans="1:48" hidden="1" x14ac:dyDescent="0.25">
      <c r="A10680">
        <v>2648627</v>
      </c>
      <c r="B10680" t="s">
        <v>77</v>
      </c>
      <c r="C10680" s="1">
        <v>45889</v>
      </c>
      <c r="D10680">
        <v>2025</v>
      </c>
      <c r="E10680">
        <v>8</v>
      </c>
      <c r="F10680">
        <v>20</v>
      </c>
      <c r="G10680" s="2">
        <v>0.77361111111111114</v>
      </c>
      <c r="H10680" t="s">
        <v>49</v>
      </c>
      <c r="I10680" t="s">
        <v>3548</v>
      </c>
      <c r="J10680" t="s">
        <v>51</v>
      </c>
      <c r="K10680" t="s">
        <v>9380</v>
      </c>
      <c r="L10680" t="s">
        <v>720</v>
      </c>
      <c r="M10680" t="s">
        <v>54</v>
      </c>
      <c r="N10680" t="s">
        <v>82</v>
      </c>
      <c r="O10680">
        <v>0</v>
      </c>
      <c r="P10680">
        <v>0</v>
      </c>
      <c r="Q10680">
        <v>3513504</v>
      </c>
      <c r="R10680" t="s">
        <v>173</v>
      </c>
      <c r="S10680" t="s">
        <v>75</v>
      </c>
      <c r="T10680" t="s">
        <v>263</v>
      </c>
      <c r="U10680" t="s">
        <v>2769</v>
      </c>
      <c r="V10680" t="s">
        <v>83</v>
      </c>
      <c r="W10680" t="s">
        <v>70</v>
      </c>
      <c r="Z10680">
        <v>1</v>
      </c>
      <c r="AC10680">
        <v>1</v>
      </c>
      <c r="AH10680">
        <v>1</v>
      </c>
      <c r="AQ10680" t="s">
        <v>62</v>
      </c>
      <c r="AT10680" t="s">
        <v>62</v>
      </c>
    </row>
    <row r="10681" spans="1:48" hidden="1" x14ac:dyDescent="0.25">
      <c r="A10681">
        <v>2648127</v>
      </c>
      <c r="B10681" t="s">
        <v>77</v>
      </c>
      <c r="C10681" s="1">
        <v>45889</v>
      </c>
      <c r="D10681">
        <v>2025</v>
      </c>
      <c r="E10681">
        <v>8</v>
      </c>
      <c r="F10681">
        <v>20</v>
      </c>
      <c r="G10681" s="2">
        <v>0.73958333333333337</v>
      </c>
      <c r="H10681" t="s">
        <v>49</v>
      </c>
      <c r="I10681" t="s">
        <v>3548</v>
      </c>
      <c r="J10681" t="s">
        <v>71</v>
      </c>
      <c r="K10681" t="s">
        <v>9381</v>
      </c>
      <c r="L10681" t="s">
        <v>794</v>
      </c>
      <c r="M10681" t="s">
        <v>65</v>
      </c>
      <c r="N10681" t="s">
        <v>55</v>
      </c>
      <c r="O10681">
        <v>-20.8422397</v>
      </c>
      <c r="P10681">
        <v>-49.340946899999999</v>
      </c>
      <c r="Q10681">
        <v>3549805</v>
      </c>
      <c r="R10681" t="s">
        <v>214</v>
      </c>
      <c r="S10681" t="s">
        <v>133</v>
      </c>
      <c r="T10681" t="s">
        <v>68</v>
      </c>
      <c r="U10681" t="s">
        <v>68</v>
      </c>
      <c r="V10681" t="s">
        <v>69</v>
      </c>
      <c r="W10681" t="s">
        <v>76</v>
      </c>
      <c r="Y10681">
        <v>1</v>
      </c>
      <c r="Z10681">
        <v>1</v>
      </c>
      <c r="AH10681">
        <v>1</v>
      </c>
      <c r="AL10681" t="s">
        <v>62</v>
      </c>
      <c r="AO10681" t="s">
        <v>62</v>
      </c>
    </row>
    <row r="10682" spans="1:48" hidden="1" x14ac:dyDescent="0.25">
      <c r="A10682">
        <v>2648802</v>
      </c>
      <c r="B10682" t="s">
        <v>77</v>
      </c>
      <c r="C10682" s="1">
        <v>45889</v>
      </c>
      <c r="D10682">
        <v>2025</v>
      </c>
      <c r="E10682">
        <v>8</v>
      </c>
      <c r="F10682">
        <v>20</v>
      </c>
      <c r="G10682" s="2">
        <v>0.78402777777777777</v>
      </c>
      <c r="H10682" t="s">
        <v>49</v>
      </c>
      <c r="I10682" t="s">
        <v>3548</v>
      </c>
      <c r="J10682" t="s">
        <v>51</v>
      </c>
      <c r="K10682" t="s">
        <v>4353</v>
      </c>
      <c r="L10682" t="s">
        <v>79</v>
      </c>
      <c r="M10682" t="s">
        <v>65</v>
      </c>
      <c r="N10682" t="s">
        <v>55</v>
      </c>
      <c r="O10682">
        <v>-22.8384477</v>
      </c>
      <c r="P10682">
        <v>-45.251422599999998</v>
      </c>
      <c r="Q10682">
        <v>3540754</v>
      </c>
      <c r="R10682" t="s">
        <v>6731</v>
      </c>
      <c r="S10682" t="s">
        <v>57</v>
      </c>
      <c r="T10682" t="s">
        <v>68</v>
      </c>
      <c r="U10682" t="s">
        <v>68</v>
      </c>
      <c r="V10682" t="s">
        <v>69</v>
      </c>
      <c r="W10682" t="s">
        <v>76</v>
      </c>
      <c r="Z10682">
        <v>2</v>
      </c>
      <c r="AH10682">
        <v>1</v>
      </c>
      <c r="AN10682" t="s">
        <v>62</v>
      </c>
    </row>
    <row r="10683" spans="1:48" hidden="1" x14ac:dyDescent="0.25">
      <c r="A10683">
        <v>2654535</v>
      </c>
      <c r="B10683" t="s">
        <v>77</v>
      </c>
      <c r="C10683" s="1">
        <v>45889</v>
      </c>
      <c r="D10683">
        <v>2025</v>
      </c>
      <c r="E10683">
        <v>8</v>
      </c>
      <c r="F10683">
        <v>20</v>
      </c>
      <c r="G10683" s="2">
        <v>0.32500000000000001</v>
      </c>
      <c r="H10683" t="s">
        <v>49</v>
      </c>
      <c r="I10683" t="s">
        <v>3548</v>
      </c>
      <c r="J10683" t="s">
        <v>492</v>
      </c>
      <c r="K10683" t="s">
        <v>9382</v>
      </c>
      <c r="L10683" t="s">
        <v>5097</v>
      </c>
      <c r="M10683" t="s">
        <v>65</v>
      </c>
      <c r="N10683" t="s">
        <v>82</v>
      </c>
      <c r="O10683">
        <v>0</v>
      </c>
      <c r="P10683">
        <v>0</v>
      </c>
      <c r="Q10683">
        <v>3523909</v>
      </c>
      <c r="R10683" t="s">
        <v>102</v>
      </c>
      <c r="S10683" t="s">
        <v>103</v>
      </c>
      <c r="T10683" t="s">
        <v>68</v>
      </c>
      <c r="U10683" t="s">
        <v>68</v>
      </c>
      <c r="V10683" t="s">
        <v>69</v>
      </c>
      <c r="W10683" t="s">
        <v>76</v>
      </c>
      <c r="AA10683">
        <v>2</v>
      </c>
      <c r="AH10683">
        <v>2</v>
      </c>
      <c r="AO10683" t="s">
        <v>62</v>
      </c>
    </row>
    <row r="10684" spans="1:48" hidden="1" x14ac:dyDescent="0.25">
      <c r="A10684">
        <v>2655228</v>
      </c>
      <c r="B10684" t="s">
        <v>89</v>
      </c>
      <c r="C10684" s="1">
        <v>45889</v>
      </c>
      <c r="D10684">
        <v>2025</v>
      </c>
      <c r="E10684">
        <v>8</v>
      </c>
      <c r="F10684">
        <v>20</v>
      </c>
      <c r="G10684" s="2">
        <v>0.3520833333333333</v>
      </c>
      <c r="H10684" t="s">
        <v>49</v>
      </c>
      <c r="I10684" t="s">
        <v>3548</v>
      </c>
      <c r="J10684" t="s">
        <v>492</v>
      </c>
      <c r="K10684" t="s">
        <v>9383</v>
      </c>
      <c r="L10684" t="s">
        <v>117</v>
      </c>
      <c r="M10684" t="s">
        <v>65</v>
      </c>
      <c r="N10684" t="s">
        <v>82</v>
      </c>
      <c r="O10684">
        <v>0</v>
      </c>
      <c r="P10684">
        <v>0</v>
      </c>
      <c r="Q10684">
        <v>3505500</v>
      </c>
      <c r="R10684" t="s">
        <v>260</v>
      </c>
      <c r="S10684" t="s">
        <v>260</v>
      </c>
      <c r="T10684" t="s">
        <v>68</v>
      </c>
      <c r="U10684" t="s">
        <v>68</v>
      </c>
      <c r="V10684" t="s">
        <v>69</v>
      </c>
      <c r="W10684" t="s">
        <v>82</v>
      </c>
      <c r="AV10684" t="s">
        <v>62</v>
      </c>
    </row>
    <row r="10685" spans="1:48" hidden="1" x14ac:dyDescent="0.25">
      <c r="A10685">
        <v>2655466</v>
      </c>
      <c r="B10685" t="s">
        <v>89</v>
      </c>
      <c r="C10685" s="1">
        <v>45889</v>
      </c>
      <c r="D10685">
        <v>2025</v>
      </c>
      <c r="E10685">
        <v>8</v>
      </c>
      <c r="F10685">
        <v>20</v>
      </c>
      <c r="G10685" s="2">
        <v>0.36736111111111108</v>
      </c>
      <c r="H10685" t="s">
        <v>49</v>
      </c>
      <c r="I10685" t="s">
        <v>3548</v>
      </c>
      <c r="J10685" t="s">
        <v>492</v>
      </c>
      <c r="K10685" t="s">
        <v>1309</v>
      </c>
      <c r="L10685" t="s">
        <v>9384</v>
      </c>
      <c r="M10685" t="s">
        <v>65</v>
      </c>
      <c r="N10685" t="s">
        <v>82</v>
      </c>
      <c r="O10685">
        <v>0</v>
      </c>
      <c r="P10685">
        <v>0</v>
      </c>
      <c r="Q10685">
        <v>3550308</v>
      </c>
      <c r="R10685" t="s">
        <v>122</v>
      </c>
      <c r="S10685" t="s">
        <v>123</v>
      </c>
      <c r="T10685" t="s">
        <v>68</v>
      </c>
      <c r="U10685" t="s">
        <v>68</v>
      </c>
      <c r="V10685" t="s">
        <v>69</v>
      </c>
      <c r="W10685" t="s">
        <v>82</v>
      </c>
      <c r="AV10685" t="s">
        <v>62</v>
      </c>
    </row>
    <row r="10686" spans="1:48" hidden="1" x14ac:dyDescent="0.25">
      <c r="A10686">
        <v>2656652</v>
      </c>
      <c r="B10686" t="s">
        <v>77</v>
      </c>
      <c r="C10686" s="1">
        <v>45889</v>
      </c>
      <c r="D10686">
        <v>2025</v>
      </c>
      <c r="E10686">
        <v>8</v>
      </c>
      <c r="F10686">
        <v>20</v>
      </c>
      <c r="G10686" s="2">
        <v>0.44513888888888892</v>
      </c>
      <c r="H10686" t="s">
        <v>49</v>
      </c>
      <c r="I10686" t="s">
        <v>3548</v>
      </c>
      <c r="J10686" t="s">
        <v>492</v>
      </c>
      <c r="K10686" t="s">
        <v>9385</v>
      </c>
      <c r="L10686" t="s">
        <v>117</v>
      </c>
      <c r="M10686" t="s">
        <v>65</v>
      </c>
      <c r="N10686" t="s">
        <v>55</v>
      </c>
      <c r="O10686">
        <v>-20.935912299999998</v>
      </c>
      <c r="P10686">
        <v>-48.496712000000002</v>
      </c>
      <c r="Q10686">
        <v>3506102</v>
      </c>
      <c r="R10686" t="s">
        <v>259</v>
      </c>
      <c r="S10686" t="s">
        <v>260</v>
      </c>
      <c r="T10686" t="s">
        <v>68</v>
      </c>
      <c r="U10686" t="s">
        <v>68</v>
      </c>
      <c r="V10686" t="s">
        <v>69</v>
      </c>
      <c r="W10686" t="s">
        <v>82</v>
      </c>
      <c r="Z10686">
        <v>1</v>
      </c>
      <c r="AH10686">
        <v>1</v>
      </c>
      <c r="AV10686" t="s">
        <v>62</v>
      </c>
    </row>
    <row r="10687" spans="1:48" hidden="1" x14ac:dyDescent="0.25">
      <c r="A10687">
        <v>2660429</v>
      </c>
      <c r="B10687" t="s">
        <v>89</v>
      </c>
      <c r="C10687" s="1">
        <v>45889</v>
      </c>
      <c r="D10687">
        <v>2025</v>
      </c>
      <c r="E10687">
        <v>8</v>
      </c>
      <c r="F10687">
        <v>20</v>
      </c>
      <c r="G10687" s="2">
        <v>0.46597222222222223</v>
      </c>
      <c r="H10687" t="s">
        <v>49</v>
      </c>
      <c r="I10687" t="s">
        <v>3548</v>
      </c>
      <c r="J10687" t="s">
        <v>492</v>
      </c>
      <c r="K10687" t="s">
        <v>271</v>
      </c>
      <c r="L10687" t="s">
        <v>79</v>
      </c>
      <c r="M10687" t="s">
        <v>65</v>
      </c>
      <c r="N10687" t="s">
        <v>82</v>
      </c>
      <c r="Q10687">
        <v>3545209</v>
      </c>
      <c r="R10687" t="s">
        <v>440</v>
      </c>
      <c r="S10687" t="s">
        <v>103</v>
      </c>
      <c r="T10687" t="s">
        <v>68</v>
      </c>
      <c r="U10687" t="s">
        <v>68</v>
      </c>
      <c r="V10687" t="s">
        <v>69</v>
      </c>
      <c r="W10687" t="s">
        <v>84</v>
      </c>
      <c r="AU10687" t="s">
        <v>62</v>
      </c>
    </row>
    <row r="10688" spans="1:48" hidden="1" x14ac:dyDescent="0.25">
      <c r="A10688">
        <v>2657011</v>
      </c>
      <c r="B10688" t="s">
        <v>89</v>
      </c>
      <c r="C10688" s="1">
        <v>45889</v>
      </c>
      <c r="D10688">
        <v>2025</v>
      </c>
      <c r="E10688">
        <v>8</v>
      </c>
      <c r="F10688">
        <v>20</v>
      </c>
      <c r="G10688" s="2">
        <v>4.027777777777778E-2</v>
      </c>
      <c r="H10688" t="s">
        <v>49</v>
      </c>
      <c r="I10688" t="s">
        <v>3548</v>
      </c>
      <c r="J10688" t="s">
        <v>107</v>
      </c>
      <c r="K10688" t="s">
        <v>7434</v>
      </c>
      <c r="L10688" t="s">
        <v>9386</v>
      </c>
      <c r="M10688" t="s">
        <v>65</v>
      </c>
      <c r="N10688" t="s">
        <v>82</v>
      </c>
      <c r="O10688">
        <v>0</v>
      </c>
      <c r="P10688">
        <v>0</v>
      </c>
      <c r="Q10688">
        <v>3550308</v>
      </c>
      <c r="R10688" t="s">
        <v>122</v>
      </c>
      <c r="S10688" t="s">
        <v>123</v>
      </c>
      <c r="T10688" t="s">
        <v>68</v>
      </c>
      <c r="U10688" t="s">
        <v>68</v>
      </c>
      <c r="V10688" t="s">
        <v>69</v>
      </c>
      <c r="W10688" t="s">
        <v>82</v>
      </c>
      <c r="AV10688" t="s">
        <v>62</v>
      </c>
    </row>
    <row r="10689" spans="1:48" hidden="1" x14ac:dyDescent="0.25">
      <c r="A10689">
        <v>2660388</v>
      </c>
      <c r="B10689" t="s">
        <v>89</v>
      </c>
      <c r="C10689" s="1">
        <v>45889</v>
      </c>
      <c r="D10689">
        <v>2025</v>
      </c>
      <c r="E10689">
        <v>8</v>
      </c>
      <c r="F10689">
        <v>20</v>
      </c>
      <c r="G10689" s="2">
        <v>0.47152777777777777</v>
      </c>
      <c r="H10689" t="s">
        <v>49</v>
      </c>
      <c r="I10689" t="s">
        <v>3548</v>
      </c>
      <c r="J10689" t="s">
        <v>492</v>
      </c>
      <c r="K10689" t="s">
        <v>9387</v>
      </c>
      <c r="L10689" t="s">
        <v>2141</v>
      </c>
      <c r="M10689" t="s">
        <v>65</v>
      </c>
      <c r="N10689" t="s">
        <v>82</v>
      </c>
      <c r="O10689">
        <v>0</v>
      </c>
      <c r="P10689">
        <v>0</v>
      </c>
      <c r="Q10689">
        <v>3557204</v>
      </c>
      <c r="R10689" t="s">
        <v>6090</v>
      </c>
      <c r="S10689" t="s">
        <v>170</v>
      </c>
      <c r="T10689" t="s">
        <v>68</v>
      </c>
      <c r="U10689" t="s">
        <v>68</v>
      </c>
      <c r="V10689" t="s">
        <v>69</v>
      </c>
      <c r="W10689" t="s">
        <v>76</v>
      </c>
      <c r="AO10689" t="s">
        <v>62</v>
      </c>
      <c r="AU10689" t="s">
        <v>62</v>
      </c>
    </row>
    <row r="10690" spans="1:48" hidden="1" x14ac:dyDescent="0.25">
      <c r="A10690">
        <v>2649157</v>
      </c>
      <c r="B10690" t="s">
        <v>77</v>
      </c>
      <c r="C10690" s="1">
        <v>45889</v>
      </c>
      <c r="D10690">
        <v>2025</v>
      </c>
      <c r="E10690">
        <v>8</v>
      </c>
      <c r="F10690">
        <v>20</v>
      </c>
      <c r="G10690" s="2">
        <v>0.8027777777777777</v>
      </c>
      <c r="H10690" t="s">
        <v>49</v>
      </c>
      <c r="I10690" t="s">
        <v>3548</v>
      </c>
      <c r="J10690" t="s">
        <v>51</v>
      </c>
      <c r="K10690" t="s">
        <v>9388</v>
      </c>
      <c r="L10690" t="s">
        <v>736</v>
      </c>
      <c r="M10690" t="s">
        <v>65</v>
      </c>
      <c r="N10690" t="s">
        <v>55</v>
      </c>
      <c r="O10690">
        <v>-23.7196</v>
      </c>
      <c r="P10690">
        <v>-46.625500000000002</v>
      </c>
      <c r="Q10690">
        <v>3513801</v>
      </c>
      <c r="R10690" t="s">
        <v>842</v>
      </c>
      <c r="S10690" t="s">
        <v>123</v>
      </c>
      <c r="T10690" t="s">
        <v>68</v>
      </c>
      <c r="U10690" t="s">
        <v>68</v>
      </c>
      <c r="V10690" t="s">
        <v>69</v>
      </c>
      <c r="W10690" t="s">
        <v>70</v>
      </c>
      <c r="Z10690">
        <v>1</v>
      </c>
      <c r="AA10690">
        <v>1</v>
      </c>
      <c r="AG10690">
        <v>1</v>
      </c>
      <c r="AQ10690" t="s">
        <v>62</v>
      </c>
      <c r="AU10690" t="s">
        <v>62</v>
      </c>
    </row>
    <row r="10691" spans="1:48" hidden="1" x14ac:dyDescent="0.25">
      <c r="A10691">
        <v>2650082</v>
      </c>
      <c r="B10691" t="s">
        <v>77</v>
      </c>
      <c r="C10691" s="1">
        <v>45889</v>
      </c>
      <c r="D10691">
        <v>2025</v>
      </c>
      <c r="E10691">
        <v>8</v>
      </c>
      <c r="F10691">
        <v>20</v>
      </c>
      <c r="G10691" s="2">
        <v>0.76527777777777783</v>
      </c>
      <c r="H10691" t="s">
        <v>49</v>
      </c>
      <c r="I10691" t="s">
        <v>3548</v>
      </c>
      <c r="J10691" t="s">
        <v>51</v>
      </c>
      <c r="K10691" t="s">
        <v>553</v>
      </c>
      <c r="L10691" t="s">
        <v>9072</v>
      </c>
      <c r="M10691" t="s">
        <v>65</v>
      </c>
      <c r="N10691" t="s">
        <v>55</v>
      </c>
      <c r="O10691">
        <v>-23.4442229</v>
      </c>
      <c r="P10691">
        <v>-47.438691200000001</v>
      </c>
      <c r="Q10691">
        <v>3552205</v>
      </c>
      <c r="R10691" t="s">
        <v>103</v>
      </c>
      <c r="S10691" t="s">
        <v>103</v>
      </c>
      <c r="T10691" t="s">
        <v>68</v>
      </c>
      <c r="U10691" t="s">
        <v>68</v>
      </c>
      <c r="V10691" t="s">
        <v>69</v>
      </c>
      <c r="W10691" t="s">
        <v>76</v>
      </c>
      <c r="AA10691">
        <v>1</v>
      </c>
      <c r="AH10691">
        <v>1</v>
      </c>
      <c r="AL10691" t="s">
        <v>62</v>
      </c>
    </row>
    <row r="10692" spans="1:48" hidden="1" x14ac:dyDescent="0.25">
      <c r="A10692">
        <v>2661109</v>
      </c>
      <c r="B10692" t="s">
        <v>89</v>
      </c>
      <c r="C10692" s="1">
        <v>45889</v>
      </c>
      <c r="D10692">
        <v>2025</v>
      </c>
      <c r="E10692">
        <v>8</v>
      </c>
      <c r="F10692">
        <v>20</v>
      </c>
      <c r="G10692" s="2">
        <v>0.52152777777777781</v>
      </c>
      <c r="H10692" t="s">
        <v>49</v>
      </c>
      <c r="I10692" t="s">
        <v>3548</v>
      </c>
      <c r="J10692" t="s">
        <v>71</v>
      </c>
      <c r="K10692" t="s">
        <v>2846</v>
      </c>
      <c r="L10692" t="s">
        <v>79</v>
      </c>
      <c r="M10692" t="s">
        <v>54</v>
      </c>
      <c r="N10692" t="s">
        <v>82</v>
      </c>
      <c r="O10692">
        <v>0</v>
      </c>
      <c r="P10692">
        <v>0</v>
      </c>
      <c r="Q10692">
        <v>3543253</v>
      </c>
      <c r="R10692" t="s">
        <v>608</v>
      </c>
      <c r="S10692" t="s">
        <v>292</v>
      </c>
      <c r="T10692" t="s">
        <v>263</v>
      </c>
      <c r="U10692" t="s">
        <v>2847</v>
      </c>
      <c r="V10692" t="s">
        <v>83</v>
      </c>
      <c r="W10692" t="s">
        <v>82</v>
      </c>
      <c r="AV10692" t="s">
        <v>62</v>
      </c>
    </row>
    <row r="10693" spans="1:48" hidden="1" x14ac:dyDescent="0.25">
      <c r="A10693">
        <v>2659316</v>
      </c>
      <c r="B10693" t="s">
        <v>77</v>
      </c>
      <c r="C10693" s="1">
        <v>45889</v>
      </c>
      <c r="D10693">
        <v>2025</v>
      </c>
      <c r="E10693">
        <v>8</v>
      </c>
      <c r="F10693">
        <v>20</v>
      </c>
      <c r="G10693" s="2">
        <v>0.59097222222222223</v>
      </c>
      <c r="H10693" t="s">
        <v>49</v>
      </c>
      <c r="I10693" t="s">
        <v>3548</v>
      </c>
      <c r="J10693" t="s">
        <v>71</v>
      </c>
      <c r="K10693" t="s">
        <v>9389</v>
      </c>
      <c r="L10693" t="s">
        <v>4202</v>
      </c>
      <c r="M10693" t="s">
        <v>65</v>
      </c>
      <c r="N10693" t="s">
        <v>55</v>
      </c>
      <c r="O10693">
        <v>-23.7636</v>
      </c>
      <c r="P10693">
        <v>-46.692300000000003</v>
      </c>
      <c r="Q10693">
        <v>3550308</v>
      </c>
      <c r="R10693" t="s">
        <v>122</v>
      </c>
      <c r="S10693" t="s">
        <v>123</v>
      </c>
      <c r="T10693" t="s">
        <v>68</v>
      </c>
      <c r="U10693" t="s">
        <v>68</v>
      </c>
      <c r="V10693" t="s">
        <v>69</v>
      </c>
      <c r="W10693" t="s">
        <v>76</v>
      </c>
      <c r="Z10693">
        <v>1</v>
      </c>
      <c r="AA10693">
        <v>1</v>
      </c>
      <c r="AE10693">
        <v>1</v>
      </c>
      <c r="AH10693">
        <v>1</v>
      </c>
      <c r="AJ10693">
        <v>1</v>
      </c>
      <c r="AL10693" t="s">
        <v>62</v>
      </c>
      <c r="AU10693" t="s">
        <v>62</v>
      </c>
    </row>
    <row r="10694" spans="1:48" hidden="1" x14ac:dyDescent="0.25">
      <c r="A10694">
        <v>2654619</v>
      </c>
      <c r="B10694" t="s">
        <v>89</v>
      </c>
      <c r="C10694" s="1">
        <v>45889</v>
      </c>
      <c r="D10694">
        <v>2025</v>
      </c>
      <c r="E10694">
        <v>8</v>
      </c>
      <c r="F10694">
        <v>20</v>
      </c>
      <c r="G10694" s="2">
        <v>0.32847222222222222</v>
      </c>
      <c r="H10694" t="s">
        <v>49</v>
      </c>
      <c r="I10694" t="s">
        <v>3548</v>
      </c>
      <c r="J10694" t="s">
        <v>492</v>
      </c>
      <c r="K10694" t="s">
        <v>82</v>
      </c>
      <c r="L10694" t="s">
        <v>9390</v>
      </c>
      <c r="M10694" t="s">
        <v>54</v>
      </c>
      <c r="N10694" t="s">
        <v>82</v>
      </c>
      <c r="O10694">
        <v>0</v>
      </c>
      <c r="P10694">
        <v>0</v>
      </c>
      <c r="Q10694">
        <v>3550308</v>
      </c>
      <c r="R10694" t="s">
        <v>122</v>
      </c>
      <c r="S10694" t="s">
        <v>123</v>
      </c>
      <c r="T10694" t="s">
        <v>68</v>
      </c>
      <c r="U10694" t="s">
        <v>68</v>
      </c>
      <c r="V10694" t="s">
        <v>83</v>
      </c>
      <c r="W10694" t="s">
        <v>61</v>
      </c>
      <c r="AK10694" t="s">
        <v>62</v>
      </c>
    </row>
    <row r="10695" spans="1:48" hidden="1" x14ac:dyDescent="0.25">
      <c r="A10695">
        <v>2650895</v>
      </c>
      <c r="B10695" t="s">
        <v>77</v>
      </c>
      <c r="C10695" s="1">
        <v>45889</v>
      </c>
      <c r="D10695">
        <v>2025</v>
      </c>
      <c r="E10695">
        <v>8</v>
      </c>
      <c r="F10695">
        <v>20</v>
      </c>
      <c r="G10695" s="2">
        <v>0.14583333333333334</v>
      </c>
      <c r="H10695" t="s">
        <v>49</v>
      </c>
      <c r="I10695" t="s">
        <v>3548</v>
      </c>
      <c r="J10695" t="s">
        <v>107</v>
      </c>
      <c r="K10695" t="s">
        <v>963</v>
      </c>
      <c r="L10695" t="s">
        <v>2920</v>
      </c>
      <c r="M10695" t="s">
        <v>65</v>
      </c>
      <c r="N10695" t="s">
        <v>55</v>
      </c>
      <c r="O10695">
        <v>-23.770800000000001</v>
      </c>
      <c r="P10695">
        <v>-46.713500000000003</v>
      </c>
      <c r="Q10695">
        <v>3550308</v>
      </c>
      <c r="R10695" t="s">
        <v>122</v>
      </c>
      <c r="S10695" t="s">
        <v>123</v>
      </c>
      <c r="T10695" t="s">
        <v>68</v>
      </c>
      <c r="U10695" t="s">
        <v>68</v>
      </c>
      <c r="V10695" t="s">
        <v>69</v>
      </c>
      <c r="W10695" t="s">
        <v>76</v>
      </c>
      <c r="AA10695">
        <v>2</v>
      </c>
      <c r="AH10695">
        <v>2</v>
      </c>
      <c r="AO10695" t="s">
        <v>62</v>
      </c>
      <c r="AU10695" t="s">
        <v>62</v>
      </c>
    </row>
    <row r="10696" spans="1:48" hidden="1" x14ac:dyDescent="0.25">
      <c r="A10696">
        <v>2650974</v>
      </c>
      <c r="B10696" t="s">
        <v>77</v>
      </c>
      <c r="C10696" s="1">
        <v>45889</v>
      </c>
      <c r="D10696">
        <v>2025</v>
      </c>
      <c r="E10696">
        <v>8</v>
      </c>
      <c r="F10696">
        <v>20</v>
      </c>
      <c r="G10696" s="2">
        <v>0.79583333333333339</v>
      </c>
      <c r="H10696" t="s">
        <v>49</v>
      </c>
      <c r="I10696" t="s">
        <v>3548</v>
      </c>
      <c r="J10696" t="s">
        <v>51</v>
      </c>
      <c r="K10696" t="s">
        <v>796</v>
      </c>
      <c r="L10696" t="s">
        <v>1970</v>
      </c>
      <c r="M10696" t="s">
        <v>54</v>
      </c>
      <c r="N10696" t="s">
        <v>55</v>
      </c>
      <c r="O10696">
        <v>-23.508329230099999</v>
      </c>
      <c r="P10696">
        <v>-46.826581658499997</v>
      </c>
      <c r="Q10696">
        <v>3505708</v>
      </c>
      <c r="R10696" t="s">
        <v>340</v>
      </c>
      <c r="S10696" t="s">
        <v>123</v>
      </c>
      <c r="T10696" t="s">
        <v>58</v>
      </c>
      <c r="U10696" t="s">
        <v>497</v>
      </c>
      <c r="V10696" t="s">
        <v>83</v>
      </c>
      <c r="W10696" t="s">
        <v>76</v>
      </c>
      <c r="Z10696">
        <v>1</v>
      </c>
      <c r="AA10696">
        <v>1</v>
      </c>
      <c r="AH10696">
        <v>1</v>
      </c>
      <c r="AN10696" t="s">
        <v>62</v>
      </c>
    </row>
    <row r="10697" spans="1:48" hidden="1" x14ac:dyDescent="0.25">
      <c r="A10697">
        <v>2650147</v>
      </c>
      <c r="B10697" t="s">
        <v>77</v>
      </c>
      <c r="C10697" s="1">
        <v>45889</v>
      </c>
      <c r="D10697">
        <v>2025</v>
      </c>
      <c r="E10697">
        <v>8</v>
      </c>
      <c r="F10697">
        <v>20</v>
      </c>
      <c r="G10697" s="2">
        <v>0.77013888888888893</v>
      </c>
      <c r="H10697" t="s">
        <v>49</v>
      </c>
      <c r="I10697" t="s">
        <v>3548</v>
      </c>
      <c r="J10697" t="s">
        <v>51</v>
      </c>
      <c r="K10697" t="s">
        <v>9391</v>
      </c>
      <c r="L10697" t="s">
        <v>125</v>
      </c>
      <c r="M10697" t="s">
        <v>65</v>
      </c>
      <c r="N10697" t="s">
        <v>55</v>
      </c>
      <c r="O10697">
        <v>-22.228110900000001</v>
      </c>
      <c r="P10697">
        <v>-50.895232900000003</v>
      </c>
      <c r="Q10697">
        <v>3542206</v>
      </c>
      <c r="R10697" t="s">
        <v>680</v>
      </c>
      <c r="S10697" t="s">
        <v>81</v>
      </c>
      <c r="T10697" t="s">
        <v>68</v>
      </c>
      <c r="U10697" t="s">
        <v>68</v>
      </c>
      <c r="V10697" t="s">
        <v>69</v>
      </c>
      <c r="W10697" t="s">
        <v>76</v>
      </c>
      <c r="Z10697">
        <v>1</v>
      </c>
      <c r="AA10697">
        <v>1</v>
      </c>
      <c r="AH10697">
        <v>1</v>
      </c>
      <c r="AN10697" t="s">
        <v>62</v>
      </c>
    </row>
    <row r="10698" spans="1:48" hidden="1" x14ac:dyDescent="0.25">
      <c r="A10698">
        <v>2651498</v>
      </c>
      <c r="B10698" t="s">
        <v>77</v>
      </c>
      <c r="C10698" s="1">
        <v>45889</v>
      </c>
      <c r="D10698">
        <v>2025</v>
      </c>
      <c r="E10698">
        <v>8</v>
      </c>
      <c r="F10698">
        <v>20</v>
      </c>
      <c r="G10698" s="2">
        <v>0.81041666666666667</v>
      </c>
      <c r="H10698" t="s">
        <v>49</v>
      </c>
      <c r="I10698" t="s">
        <v>3548</v>
      </c>
      <c r="J10698" t="s">
        <v>51</v>
      </c>
      <c r="K10698" t="s">
        <v>9392</v>
      </c>
      <c r="L10698" t="s">
        <v>867</v>
      </c>
      <c r="M10698" t="s">
        <v>65</v>
      </c>
      <c r="N10698" t="s">
        <v>55</v>
      </c>
      <c r="O10698">
        <v>-23.1661392</v>
      </c>
      <c r="P10698">
        <v>-47.740651999999997</v>
      </c>
      <c r="Q10698">
        <v>3511508</v>
      </c>
      <c r="R10698" t="s">
        <v>776</v>
      </c>
      <c r="S10698" t="s">
        <v>103</v>
      </c>
      <c r="T10698" t="s">
        <v>68</v>
      </c>
      <c r="U10698" t="s">
        <v>68</v>
      </c>
      <c r="V10698" t="s">
        <v>69</v>
      </c>
      <c r="W10698" t="s">
        <v>76</v>
      </c>
      <c r="Z10698">
        <v>1</v>
      </c>
      <c r="AA10698">
        <v>1</v>
      </c>
      <c r="AH10698">
        <v>1</v>
      </c>
      <c r="AO10698" t="s">
        <v>62</v>
      </c>
    </row>
    <row r="10699" spans="1:48" hidden="1" x14ac:dyDescent="0.25">
      <c r="A10699">
        <v>2651036</v>
      </c>
      <c r="B10699" t="s">
        <v>77</v>
      </c>
      <c r="C10699" s="1">
        <v>45889</v>
      </c>
      <c r="D10699">
        <v>2025</v>
      </c>
      <c r="E10699">
        <v>8</v>
      </c>
      <c r="F10699">
        <v>20</v>
      </c>
      <c r="G10699" s="2">
        <v>0.79722222222222217</v>
      </c>
      <c r="H10699" t="s">
        <v>49</v>
      </c>
      <c r="I10699" t="s">
        <v>3548</v>
      </c>
      <c r="J10699" t="s">
        <v>51</v>
      </c>
      <c r="K10699" t="s">
        <v>9393</v>
      </c>
      <c r="L10699" t="s">
        <v>9077</v>
      </c>
      <c r="M10699" t="s">
        <v>65</v>
      </c>
      <c r="N10699" t="s">
        <v>55</v>
      </c>
      <c r="O10699">
        <v>-21.320917000000001</v>
      </c>
      <c r="P10699">
        <v>-47.793083000000003</v>
      </c>
      <c r="Q10699">
        <v>3513108</v>
      </c>
      <c r="R10699" t="s">
        <v>1439</v>
      </c>
      <c r="S10699" t="s">
        <v>88</v>
      </c>
      <c r="T10699" t="s">
        <v>68</v>
      </c>
      <c r="U10699" t="s">
        <v>68</v>
      </c>
      <c r="V10699" t="s">
        <v>69</v>
      </c>
      <c r="W10699" t="s">
        <v>76</v>
      </c>
      <c r="AA10699">
        <v>2</v>
      </c>
      <c r="AH10699">
        <v>1</v>
      </c>
      <c r="AL10699" t="s">
        <v>62</v>
      </c>
    </row>
    <row r="10700" spans="1:48" hidden="1" x14ac:dyDescent="0.25">
      <c r="A10700">
        <v>2649490</v>
      </c>
      <c r="B10700" t="s">
        <v>77</v>
      </c>
      <c r="C10700" s="1">
        <v>45889</v>
      </c>
      <c r="D10700">
        <v>2025</v>
      </c>
      <c r="E10700">
        <v>8</v>
      </c>
      <c r="F10700">
        <v>20</v>
      </c>
      <c r="G10700" s="2">
        <v>0.80555555555555547</v>
      </c>
      <c r="H10700" t="s">
        <v>49</v>
      </c>
      <c r="I10700" t="s">
        <v>3548</v>
      </c>
      <c r="J10700" t="s">
        <v>51</v>
      </c>
      <c r="K10700" t="s">
        <v>2934</v>
      </c>
      <c r="L10700" t="s">
        <v>8390</v>
      </c>
      <c r="M10700" t="s">
        <v>54</v>
      </c>
      <c r="N10700" t="s">
        <v>55</v>
      </c>
      <c r="O10700">
        <v>-20.327986269299998</v>
      </c>
      <c r="P10700">
        <v>-50.161036552299997</v>
      </c>
      <c r="Q10700">
        <v>3529609</v>
      </c>
      <c r="R10700" t="s">
        <v>9394</v>
      </c>
      <c r="S10700" t="s">
        <v>133</v>
      </c>
      <c r="T10700" t="s">
        <v>263</v>
      </c>
      <c r="U10700" t="s">
        <v>3771</v>
      </c>
      <c r="V10700" t="s">
        <v>83</v>
      </c>
      <c r="W10700" t="s">
        <v>76</v>
      </c>
      <c r="Z10700">
        <v>1</v>
      </c>
      <c r="AA10700">
        <v>1</v>
      </c>
      <c r="AG10700">
        <v>1</v>
      </c>
      <c r="AO10700" t="s">
        <v>62</v>
      </c>
    </row>
    <row r="10701" spans="1:48" hidden="1" x14ac:dyDescent="0.25">
      <c r="A10701">
        <v>2648626</v>
      </c>
      <c r="B10701" t="s">
        <v>77</v>
      </c>
      <c r="C10701" s="1">
        <v>45889</v>
      </c>
      <c r="D10701">
        <v>2025</v>
      </c>
      <c r="E10701">
        <v>8</v>
      </c>
      <c r="F10701">
        <v>20</v>
      </c>
      <c r="G10701" s="2">
        <v>0.77847222222222223</v>
      </c>
      <c r="H10701" t="s">
        <v>49</v>
      </c>
      <c r="I10701" t="s">
        <v>3548</v>
      </c>
      <c r="J10701" t="s">
        <v>51</v>
      </c>
      <c r="K10701" t="s">
        <v>9395</v>
      </c>
      <c r="L10701" t="s">
        <v>117</v>
      </c>
      <c r="M10701" t="s">
        <v>65</v>
      </c>
      <c r="N10701" t="s">
        <v>55</v>
      </c>
      <c r="O10701">
        <v>-23.194092999999999</v>
      </c>
      <c r="P10701">
        <v>-45.8679457</v>
      </c>
      <c r="Q10701">
        <v>3549904</v>
      </c>
      <c r="R10701" t="s">
        <v>110</v>
      </c>
      <c r="S10701" t="s">
        <v>57</v>
      </c>
      <c r="T10701" t="s">
        <v>68</v>
      </c>
      <c r="U10701" t="s">
        <v>68</v>
      </c>
      <c r="V10701" t="s">
        <v>69</v>
      </c>
      <c r="W10701" t="s">
        <v>76</v>
      </c>
      <c r="AA10701">
        <v>2</v>
      </c>
      <c r="AH10701">
        <v>1</v>
      </c>
      <c r="AO10701" t="s">
        <v>62</v>
      </c>
    </row>
    <row r="10702" spans="1:48" hidden="1" x14ac:dyDescent="0.25">
      <c r="A10702">
        <v>2651311</v>
      </c>
      <c r="B10702" t="s">
        <v>77</v>
      </c>
      <c r="C10702" s="1">
        <v>45889</v>
      </c>
      <c r="D10702">
        <v>2025</v>
      </c>
      <c r="E10702">
        <v>8</v>
      </c>
      <c r="F10702">
        <v>20</v>
      </c>
      <c r="G10702" s="2">
        <v>0.78125</v>
      </c>
      <c r="H10702" t="s">
        <v>49</v>
      </c>
      <c r="I10702" t="s">
        <v>3548</v>
      </c>
      <c r="J10702" t="s">
        <v>51</v>
      </c>
      <c r="K10702" t="s">
        <v>1512</v>
      </c>
      <c r="L10702" t="s">
        <v>125</v>
      </c>
      <c r="M10702" t="s">
        <v>65</v>
      </c>
      <c r="N10702" t="s">
        <v>55</v>
      </c>
      <c r="O10702">
        <v>-23.849930799999999</v>
      </c>
      <c r="P10702">
        <v>-46.575020600000002</v>
      </c>
      <c r="Q10702">
        <v>3548708</v>
      </c>
      <c r="R10702" t="s">
        <v>585</v>
      </c>
      <c r="S10702" t="s">
        <v>123</v>
      </c>
      <c r="T10702" t="s">
        <v>68</v>
      </c>
      <c r="U10702" t="s">
        <v>68</v>
      </c>
      <c r="V10702" t="s">
        <v>69</v>
      </c>
      <c r="W10702" t="s">
        <v>70</v>
      </c>
      <c r="AA10702">
        <v>2</v>
      </c>
      <c r="AH10702">
        <v>1</v>
      </c>
      <c r="AQ10702" t="s">
        <v>62</v>
      </c>
    </row>
    <row r="10703" spans="1:48" hidden="1" x14ac:dyDescent="0.25">
      <c r="A10703">
        <v>2649375</v>
      </c>
      <c r="B10703" t="s">
        <v>77</v>
      </c>
      <c r="C10703" s="1">
        <v>45889</v>
      </c>
      <c r="D10703">
        <v>2025</v>
      </c>
      <c r="E10703">
        <v>8</v>
      </c>
      <c r="F10703">
        <v>20</v>
      </c>
      <c r="G10703" s="2">
        <v>0.80972222222222223</v>
      </c>
      <c r="H10703" t="s">
        <v>49</v>
      </c>
      <c r="I10703" t="s">
        <v>3548</v>
      </c>
      <c r="J10703" t="s">
        <v>51</v>
      </c>
      <c r="K10703" t="s">
        <v>334</v>
      </c>
      <c r="L10703" t="s">
        <v>335</v>
      </c>
      <c r="M10703" t="s">
        <v>65</v>
      </c>
      <c r="N10703" t="s">
        <v>210</v>
      </c>
      <c r="O10703">
        <v>-22.3530604</v>
      </c>
      <c r="P10703">
        <v>-46.950913900000003</v>
      </c>
      <c r="Q10703">
        <v>3530706</v>
      </c>
      <c r="R10703" t="s">
        <v>273</v>
      </c>
      <c r="S10703" t="s">
        <v>67</v>
      </c>
      <c r="T10703" t="s">
        <v>68</v>
      </c>
      <c r="U10703" t="s">
        <v>68</v>
      </c>
      <c r="V10703" t="s">
        <v>69</v>
      </c>
      <c r="W10703" t="s">
        <v>76</v>
      </c>
      <c r="AA10703">
        <v>1</v>
      </c>
      <c r="AH10703">
        <v>1</v>
      </c>
      <c r="AN10703" t="s">
        <v>62</v>
      </c>
    </row>
    <row r="10704" spans="1:48" hidden="1" x14ac:dyDescent="0.25">
      <c r="A10704">
        <v>2649290</v>
      </c>
      <c r="B10704" t="s">
        <v>77</v>
      </c>
      <c r="C10704" s="1">
        <v>45889</v>
      </c>
      <c r="D10704">
        <v>2025</v>
      </c>
      <c r="E10704">
        <v>8</v>
      </c>
      <c r="F10704">
        <v>20</v>
      </c>
      <c r="G10704" s="2">
        <v>0.80486111111111114</v>
      </c>
      <c r="H10704" t="s">
        <v>49</v>
      </c>
      <c r="I10704" t="s">
        <v>3548</v>
      </c>
      <c r="J10704" t="s">
        <v>51</v>
      </c>
      <c r="K10704" t="s">
        <v>3142</v>
      </c>
      <c r="L10704" t="s">
        <v>8919</v>
      </c>
      <c r="M10704" t="s">
        <v>65</v>
      </c>
      <c r="N10704" t="s">
        <v>55</v>
      </c>
      <c r="O10704">
        <v>-21.755891099999999</v>
      </c>
      <c r="P10704">
        <v>-48.829164200000001</v>
      </c>
      <c r="Q10704">
        <v>3519600</v>
      </c>
      <c r="R10704" t="s">
        <v>1413</v>
      </c>
      <c r="S10704" t="s">
        <v>98</v>
      </c>
      <c r="T10704" t="s">
        <v>68</v>
      </c>
      <c r="U10704" t="s">
        <v>68</v>
      </c>
      <c r="V10704" t="s">
        <v>69</v>
      </c>
      <c r="W10704" t="s">
        <v>82</v>
      </c>
      <c r="Z10704">
        <v>1</v>
      </c>
      <c r="AA10704">
        <v>1</v>
      </c>
      <c r="AH10704">
        <v>1</v>
      </c>
      <c r="AV10704" t="s">
        <v>62</v>
      </c>
    </row>
    <row r="10705" spans="1:48" hidden="1" x14ac:dyDescent="0.25">
      <c r="A10705">
        <v>2651522</v>
      </c>
      <c r="B10705" t="s">
        <v>77</v>
      </c>
      <c r="C10705" s="1">
        <v>45889</v>
      </c>
      <c r="D10705">
        <v>2025</v>
      </c>
      <c r="E10705">
        <v>8</v>
      </c>
      <c r="F10705">
        <v>20</v>
      </c>
      <c r="G10705" s="2">
        <v>0.81319444444444444</v>
      </c>
      <c r="H10705" t="s">
        <v>49</v>
      </c>
      <c r="I10705" t="s">
        <v>3548</v>
      </c>
      <c r="J10705" t="s">
        <v>51</v>
      </c>
      <c r="K10705" t="s">
        <v>8621</v>
      </c>
      <c r="L10705" t="s">
        <v>2358</v>
      </c>
      <c r="M10705" t="s">
        <v>65</v>
      </c>
      <c r="N10705" t="s">
        <v>55</v>
      </c>
      <c r="O10705">
        <v>-23.604600000000001</v>
      </c>
      <c r="P10705">
        <v>-46.676600000000001</v>
      </c>
      <c r="Q10705">
        <v>3550308</v>
      </c>
      <c r="R10705" t="s">
        <v>122</v>
      </c>
      <c r="S10705" t="s">
        <v>123</v>
      </c>
      <c r="T10705" t="s">
        <v>68</v>
      </c>
      <c r="U10705" t="s">
        <v>68</v>
      </c>
      <c r="V10705" t="s">
        <v>69</v>
      </c>
      <c r="W10705" t="s">
        <v>76</v>
      </c>
      <c r="Z10705">
        <v>1</v>
      </c>
      <c r="AA10705">
        <v>1</v>
      </c>
      <c r="AE10705">
        <v>1</v>
      </c>
      <c r="AH10705">
        <v>1</v>
      </c>
      <c r="AL10705" t="s">
        <v>62</v>
      </c>
      <c r="AU10705" t="s">
        <v>62</v>
      </c>
    </row>
    <row r="10706" spans="1:48" hidden="1" x14ac:dyDescent="0.25">
      <c r="A10706">
        <v>2650932</v>
      </c>
      <c r="B10706" t="s">
        <v>77</v>
      </c>
      <c r="C10706" s="1">
        <v>45889</v>
      </c>
      <c r="D10706">
        <v>2025</v>
      </c>
      <c r="E10706">
        <v>8</v>
      </c>
      <c r="F10706">
        <v>20</v>
      </c>
      <c r="G10706" s="2">
        <v>0.78888888888888886</v>
      </c>
      <c r="H10706" t="s">
        <v>49</v>
      </c>
      <c r="I10706" t="s">
        <v>3548</v>
      </c>
      <c r="J10706" t="s">
        <v>51</v>
      </c>
      <c r="K10706" t="s">
        <v>2115</v>
      </c>
      <c r="L10706" t="s">
        <v>3052</v>
      </c>
      <c r="M10706" t="s">
        <v>65</v>
      </c>
      <c r="N10706" t="s">
        <v>55</v>
      </c>
      <c r="O10706">
        <v>-23.585246600000001</v>
      </c>
      <c r="P10706">
        <v>-48.046224500000001</v>
      </c>
      <c r="Q10706">
        <v>3522307</v>
      </c>
      <c r="R10706" t="s">
        <v>1374</v>
      </c>
      <c r="S10706" t="s">
        <v>103</v>
      </c>
      <c r="T10706" t="s">
        <v>68</v>
      </c>
      <c r="U10706" t="s">
        <v>68</v>
      </c>
      <c r="V10706" t="s">
        <v>69</v>
      </c>
      <c r="W10706" t="s">
        <v>76</v>
      </c>
      <c r="Z10706">
        <v>1</v>
      </c>
      <c r="AA10706">
        <v>1</v>
      </c>
      <c r="AH10706">
        <v>1</v>
      </c>
      <c r="AN10706" t="s">
        <v>62</v>
      </c>
    </row>
    <row r="10707" spans="1:48" hidden="1" x14ac:dyDescent="0.25">
      <c r="A10707">
        <v>2649539</v>
      </c>
      <c r="B10707" t="s">
        <v>77</v>
      </c>
      <c r="C10707" s="1">
        <v>45889</v>
      </c>
      <c r="D10707">
        <v>2025</v>
      </c>
      <c r="E10707">
        <v>8</v>
      </c>
      <c r="F10707">
        <v>20</v>
      </c>
      <c r="G10707" s="2">
        <v>0.79513888888888884</v>
      </c>
      <c r="H10707" t="s">
        <v>49</v>
      </c>
      <c r="I10707" t="s">
        <v>3548</v>
      </c>
      <c r="J10707" t="s">
        <v>51</v>
      </c>
      <c r="K10707" t="s">
        <v>4438</v>
      </c>
      <c r="L10707" t="s">
        <v>4295</v>
      </c>
      <c r="M10707" t="s">
        <v>65</v>
      </c>
      <c r="N10707" t="s">
        <v>55</v>
      </c>
      <c r="O10707">
        <v>-23.479727629999999</v>
      </c>
      <c r="P10707">
        <v>-46.468829470000003</v>
      </c>
      <c r="Q10707">
        <v>3550308</v>
      </c>
      <c r="R10707" t="s">
        <v>122</v>
      </c>
      <c r="S10707" t="s">
        <v>123</v>
      </c>
      <c r="T10707" t="s">
        <v>68</v>
      </c>
      <c r="U10707" t="s">
        <v>68</v>
      </c>
      <c r="V10707" t="s">
        <v>69</v>
      </c>
      <c r="W10707" t="s">
        <v>70</v>
      </c>
      <c r="AA10707">
        <v>3</v>
      </c>
      <c r="AH10707">
        <v>1</v>
      </c>
      <c r="AQ10707" t="s">
        <v>62</v>
      </c>
    </row>
    <row r="10708" spans="1:48" hidden="1" x14ac:dyDescent="0.25">
      <c r="A10708">
        <v>2649505</v>
      </c>
      <c r="B10708" t="s">
        <v>77</v>
      </c>
      <c r="C10708" s="1">
        <v>45889</v>
      </c>
      <c r="D10708">
        <v>2025</v>
      </c>
      <c r="E10708">
        <v>8</v>
      </c>
      <c r="F10708">
        <v>20</v>
      </c>
      <c r="G10708" s="2">
        <v>0.81736111111111109</v>
      </c>
      <c r="H10708" t="s">
        <v>49</v>
      </c>
      <c r="I10708" t="s">
        <v>3548</v>
      </c>
      <c r="J10708" t="s">
        <v>51</v>
      </c>
      <c r="K10708" t="s">
        <v>3046</v>
      </c>
      <c r="L10708" t="s">
        <v>79</v>
      </c>
      <c r="M10708" t="s">
        <v>65</v>
      </c>
      <c r="N10708" t="s">
        <v>55</v>
      </c>
      <c r="O10708">
        <v>-22.578760899999999</v>
      </c>
      <c r="P10708">
        <v>-44.946126399999997</v>
      </c>
      <c r="Q10708">
        <v>3513405</v>
      </c>
      <c r="R10708" t="s">
        <v>758</v>
      </c>
      <c r="S10708" t="s">
        <v>57</v>
      </c>
      <c r="T10708" t="s">
        <v>68</v>
      </c>
      <c r="U10708" t="s">
        <v>68</v>
      </c>
      <c r="V10708" t="s">
        <v>69</v>
      </c>
      <c r="W10708" t="s">
        <v>76</v>
      </c>
      <c r="Z10708">
        <v>1</v>
      </c>
      <c r="AH10708">
        <v>1</v>
      </c>
      <c r="AL10708" t="s">
        <v>62</v>
      </c>
    </row>
    <row r="10709" spans="1:48" hidden="1" x14ac:dyDescent="0.25">
      <c r="A10709">
        <v>2650953</v>
      </c>
      <c r="B10709" t="s">
        <v>77</v>
      </c>
      <c r="C10709" s="1">
        <v>45889</v>
      </c>
      <c r="D10709">
        <v>2025</v>
      </c>
      <c r="E10709">
        <v>8</v>
      </c>
      <c r="F10709">
        <v>20</v>
      </c>
      <c r="G10709" s="2">
        <v>0.79513888888888884</v>
      </c>
      <c r="H10709" t="s">
        <v>49</v>
      </c>
      <c r="I10709" t="s">
        <v>3548</v>
      </c>
      <c r="J10709" t="s">
        <v>51</v>
      </c>
      <c r="K10709" t="s">
        <v>9396</v>
      </c>
      <c r="L10709" t="s">
        <v>3663</v>
      </c>
      <c r="M10709" t="s">
        <v>65</v>
      </c>
      <c r="N10709" t="s">
        <v>55</v>
      </c>
      <c r="O10709">
        <v>-21.7659375</v>
      </c>
      <c r="P10709">
        <v>-52.108812499999999</v>
      </c>
      <c r="Q10709">
        <v>3541307</v>
      </c>
      <c r="R10709" t="s">
        <v>80</v>
      </c>
      <c r="S10709" t="s">
        <v>81</v>
      </c>
      <c r="T10709" t="s">
        <v>68</v>
      </c>
      <c r="U10709" t="s">
        <v>68</v>
      </c>
      <c r="V10709" t="s">
        <v>69</v>
      </c>
      <c r="W10709" t="s">
        <v>76</v>
      </c>
      <c r="Z10709">
        <v>1</v>
      </c>
      <c r="AA10709">
        <v>1</v>
      </c>
      <c r="AH10709">
        <v>1</v>
      </c>
      <c r="AN10709" t="s">
        <v>62</v>
      </c>
    </row>
    <row r="10710" spans="1:48" hidden="1" x14ac:dyDescent="0.25">
      <c r="A10710">
        <v>2649172</v>
      </c>
      <c r="B10710" t="s">
        <v>77</v>
      </c>
      <c r="C10710" s="1">
        <v>45889</v>
      </c>
      <c r="D10710">
        <v>2025</v>
      </c>
      <c r="E10710">
        <v>8</v>
      </c>
      <c r="F10710">
        <v>20</v>
      </c>
      <c r="G10710" s="2">
        <v>0.80208333333333337</v>
      </c>
      <c r="H10710" t="s">
        <v>49</v>
      </c>
      <c r="I10710" t="s">
        <v>3548</v>
      </c>
      <c r="J10710" t="s">
        <v>51</v>
      </c>
      <c r="K10710" t="s">
        <v>561</v>
      </c>
      <c r="L10710" t="s">
        <v>2575</v>
      </c>
      <c r="M10710" t="s">
        <v>54</v>
      </c>
      <c r="N10710" t="s">
        <v>55</v>
      </c>
      <c r="O10710">
        <v>-23.0876936079</v>
      </c>
      <c r="P10710">
        <v>-47.180141286900003</v>
      </c>
      <c r="Q10710">
        <v>3520509</v>
      </c>
      <c r="R10710" t="s">
        <v>563</v>
      </c>
      <c r="S10710" t="s">
        <v>67</v>
      </c>
      <c r="T10710" t="s">
        <v>263</v>
      </c>
      <c r="U10710" t="s">
        <v>564</v>
      </c>
      <c r="V10710" t="s">
        <v>83</v>
      </c>
      <c r="W10710" t="s">
        <v>76</v>
      </c>
      <c r="Z10710">
        <v>1</v>
      </c>
      <c r="AA10710">
        <v>1</v>
      </c>
      <c r="AH10710">
        <v>2</v>
      </c>
      <c r="AO10710" t="s">
        <v>62</v>
      </c>
      <c r="AS10710" t="s">
        <v>62</v>
      </c>
    </row>
    <row r="10711" spans="1:48" hidden="1" x14ac:dyDescent="0.25">
      <c r="A10711">
        <v>2658552</v>
      </c>
      <c r="B10711" t="s">
        <v>89</v>
      </c>
      <c r="C10711" s="1">
        <v>45889</v>
      </c>
      <c r="D10711">
        <v>2025</v>
      </c>
      <c r="E10711">
        <v>8</v>
      </c>
      <c r="F10711">
        <v>20</v>
      </c>
      <c r="G10711" s="2">
        <v>0.3263888888888889</v>
      </c>
      <c r="H10711" t="s">
        <v>49</v>
      </c>
      <c r="I10711" t="s">
        <v>3548</v>
      </c>
      <c r="J10711" t="s">
        <v>492</v>
      </c>
      <c r="K10711" t="s">
        <v>9334</v>
      </c>
      <c r="L10711" t="s">
        <v>1982</v>
      </c>
      <c r="M10711" t="s">
        <v>65</v>
      </c>
      <c r="N10711" t="s">
        <v>82</v>
      </c>
      <c r="O10711">
        <v>0</v>
      </c>
      <c r="P10711">
        <v>0</v>
      </c>
      <c r="Q10711">
        <v>3542602</v>
      </c>
      <c r="R10711" t="s">
        <v>119</v>
      </c>
      <c r="S10711" t="s">
        <v>119</v>
      </c>
      <c r="T10711" t="s">
        <v>68</v>
      </c>
      <c r="U10711" t="s">
        <v>68</v>
      </c>
      <c r="V10711" t="s">
        <v>69</v>
      </c>
      <c r="W10711" t="s">
        <v>84</v>
      </c>
      <c r="AU10711" t="s">
        <v>62</v>
      </c>
    </row>
    <row r="10712" spans="1:48" hidden="1" x14ac:dyDescent="0.25">
      <c r="A10712">
        <v>2652207</v>
      </c>
      <c r="B10712" t="s">
        <v>77</v>
      </c>
      <c r="C10712" s="1">
        <v>45889</v>
      </c>
      <c r="D10712">
        <v>2025</v>
      </c>
      <c r="E10712">
        <v>8</v>
      </c>
      <c r="F10712">
        <v>20</v>
      </c>
      <c r="G10712" s="2">
        <v>0.83472222222222225</v>
      </c>
      <c r="H10712" t="s">
        <v>49</v>
      </c>
      <c r="I10712" t="s">
        <v>3548</v>
      </c>
      <c r="J10712" t="s">
        <v>51</v>
      </c>
      <c r="K10712" t="s">
        <v>9397</v>
      </c>
      <c r="L10712" t="s">
        <v>125</v>
      </c>
      <c r="M10712" t="s">
        <v>65</v>
      </c>
      <c r="N10712" t="s">
        <v>55</v>
      </c>
      <c r="O10712">
        <v>-23.472693339999999</v>
      </c>
      <c r="P10712">
        <v>-46.5278846</v>
      </c>
      <c r="Q10712">
        <v>3518800</v>
      </c>
      <c r="R10712" t="s">
        <v>155</v>
      </c>
      <c r="S10712" t="s">
        <v>123</v>
      </c>
      <c r="T10712" t="s">
        <v>68</v>
      </c>
      <c r="U10712" t="s">
        <v>68</v>
      </c>
      <c r="V10712" t="s">
        <v>69</v>
      </c>
      <c r="W10712" t="s">
        <v>76</v>
      </c>
      <c r="Z10712">
        <v>1</v>
      </c>
      <c r="AA10712">
        <v>1</v>
      </c>
      <c r="AG10712">
        <v>1</v>
      </c>
      <c r="AN10712" t="s">
        <v>62</v>
      </c>
    </row>
    <row r="10713" spans="1:48" hidden="1" x14ac:dyDescent="0.25">
      <c r="A10713">
        <v>2659419</v>
      </c>
      <c r="B10713" t="s">
        <v>89</v>
      </c>
      <c r="C10713" s="1">
        <v>45889</v>
      </c>
      <c r="D10713">
        <v>2025</v>
      </c>
      <c r="E10713">
        <v>8</v>
      </c>
      <c r="F10713">
        <v>20</v>
      </c>
      <c r="G10713" s="2">
        <v>0.34652777777777777</v>
      </c>
      <c r="H10713" t="s">
        <v>49</v>
      </c>
      <c r="I10713" t="s">
        <v>3548</v>
      </c>
      <c r="J10713" t="s">
        <v>492</v>
      </c>
      <c r="K10713" t="s">
        <v>9398</v>
      </c>
      <c r="L10713" t="s">
        <v>9399</v>
      </c>
      <c r="M10713" t="s">
        <v>65</v>
      </c>
      <c r="N10713" t="s">
        <v>82</v>
      </c>
      <c r="O10713">
        <v>0</v>
      </c>
      <c r="P10713">
        <v>0</v>
      </c>
      <c r="Q10713">
        <v>3507506</v>
      </c>
      <c r="R10713" t="s">
        <v>321</v>
      </c>
      <c r="S10713" t="s">
        <v>103</v>
      </c>
      <c r="T10713" t="s">
        <v>68</v>
      </c>
      <c r="U10713" t="s">
        <v>68</v>
      </c>
      <c r="V10713" t="s">
        <v>69</v>
      </c>
      <c r="W10713" t="s">
        <v>76</v>
      </c>
      <c r="AL10713" t="s">
        <v>62</v>
      </c>
    </row>
    <row r="10714" spans="1:48" hidden="1" x14ac:dyDescent="0.25">
      <c r="A10714">
        <v>2655340</v>
      </c>
      <c r="B10714" t="s">
        <v>77</v>
      </c>
      <c r="C10714" s="1">
        <v>45889</v>
      </c>
      <c r="D10714">
        <v>2025</v>
      </c>
      <c r="E10714">
        <v>8</v>
      </c>
      <c r="F10714">
        <v>20</v>
      </c>
      <c r="G10714" s="2">
        <v>0.29791666666666666</v>
      </c>
      <c r="H10714" t="s">
        <v>49</v>
      </c>
      <c r="I10714" t="s">
        <v>3548</v>
      </c>
      <c r="J10714" t="s">
        <v>492</v>
      </c>
      <c r="K10714" t="s">
        <v>531</v>
      </c>
      <c r="L10714" t="s">
        <v>320</v>
      </c>
      <c r="M10714" t="s">
        <v>54</v>
      </c>
      <c r="N10714" t="s">
        <v>55</v>
      </c>
      <c r="O10714">
        <v>-22.8890912759</v>
      </c>
      <c r="P10714">
        <v>-48.458805014799999</v>
      </c>
      <c r="Q10714">
        <v>3512308</v>
      </c>
      <c r="R10714" t="s">
        <v>1890</v>
      </c>
      <c r="S10714" t="s">
        <v>103</v>
      </c>
      <c r="T10714" t="s">
        <v>58</v>
      </c>
      <c r="U10714" t="s">
        <v>68</v>
      </c>
      <c r="V10714" t="s">
        <v>83</v>
      </c>
      <c r="W10714" t="s">
        <v>76</v>
      </c>
      <c r="Z10714">
        <v>1</v>
      </c>
      <c r="AH10714">
        <v>1</v>
      </c>
      <c r="AO10714" t="s">
        <v>62</v>
      </c>
    </row>
    <row r="10715" spans="1:48" hidden="1" x14ac:dyDescent="0.25">
      <c r="A10715">
        <v>2660466</v>
      </c>
      <c r="B10715" t="s">
        <v>89</v>
      </c>
      <c r="C10715" s="1">
        <v>45889</v>
      </c>
      <c r="D10715">
        <v>2025</v>
      </c>
      <c r="E10715">
        <v>8</v>
      </c>
      <c r="F10715">
        <v>20</v>
      </c>
      <c r="G10715" s="2">
        <v>4.5833333333333337E-2</v>
      </c>
      <c r="H10715" t="s">
        <v>49</v>
      </c>
      <c r="I10715" t="s">
        <v>3548</v>
      </c>
      <c r="J10715" t="s">
        <v>107</v>
      </c>
      <c r="K10715" t="s">
        <v>9400</v>
      </c>
      <c r="L10715" t="s">
        <v>125</v>
      </c>
      <c r="M10715" t="s">
        <v>65</v>
      </c>
      <c r="N10715" t="s">
        <v>82</v>
      </c>
      <c r="O10715">
        <v>0</v>
      </c>
      <c r="P10715">
        <v>0</v>
      </c>
      <c r="Q10715">
        <v>3521903</v>
      </c>
      <c r="R10715" t="s">
        <v>207</v>
      </c>
      <c r="S10715" t="s">
        <v>133</v>
      </c>
      <c r="T10715" t="s">
        <v>68</v>
      </c>
      <c r="U10715" t="s">
        <v>68</v>
      </c>
      <c r="V10715" t="s">
        <v>69</v>
      </c>
      <c r="W10715" t="s">
        <v>84</v>
      </c>
      <c r="AU10715" t="s">
        <v>62</v>
      </c>
    </row>
    <row r="10716" spans="1:48" hidden="1" x14ac:dyDescent="0.25">
      <c r="A10716">
        <v>2657814</v>
      </c>
      <c r="B10716" t="s">
        <v>89</v>
      </c>
      <c r="C10716" s="1">
        <v>45889</v>
      </c>
      <c r="D10716">
        <v>2025</v>
      </c>
      <c r="E10716">
        <v>8</v>
      </c>
      <c r="F10716">
        <v>20</v>
      </c>
      <c r="G10716" s="2">
        <v>0.50277777777777777</v>
      </c>
      <c r="H10716" t="s">
        <v>49</v>
      </c>
      <c r="I10716" t="s">
        <v>3548</v>
      </c>
      <c r="J10716" t="s">
        <v>71</v>
      </c>
      <c r="K10716" t="s">
        <v>6652</v>
      </c>
      <c r="L10716" t="s">
        <v>157</v>
      </c>
      <c r="M10716" t="s">
        <v>65</v>
      </c>
      <c r="N10716" t="s">
        <v>82</v>
      </c>
      <c r="O10716">
        <v>0</v>
      </c>
      <c r="P10716">
        <v>0</v>
      </c>
      <c r="Q10716">
        <v>3550308</v>
      </c>
      <c r="R10716" t="s">
        <v>122</v>
      </c>
      <c r="S10716" t="s">
        <v>123</v>
      </c>
      <c r="T10716" t="s">
        <v>68</v>
      </c>
      <c r="U10716" t="s">
        <v>68</v>
      </c>
      <c r="V10716" t="s">
        <v>69</v>
      </c>
      <c r="W10716" t="s">
        <v>84</v>
      </c>
      <c r="AU10716" t="s">
        <v>62</v>
      </c>
    </row>
    <row r="10717" spans="1:48" hidden="1" x14ac:dyDescent="0.25">
      <c r="A10717">
        <v>2660656</v>
      </c>
      <c r="B10717" t="s">
        <v>77</v>
      </c>
      <c r="C10717" s="1">
        <v>45889</v>
      </c>
      <c r="D10717">
        <v>2025</v>
      </c>
      <c r="E10717">
        <v>8</v>
      </c>
      <c r="F10717">
        <v>20</v>
      </c>
      <c r="G10717" s="2">
        <v>0.4513888888888889</v>
      </c>
      <c r="H10717" t="s">
        <v>49</v>
      </c>
      <c r="I10717" t="s">
        <v>3548</v>
      </c>
      <c r="J10717" t="s">
        <v>492</v>
      </c>
      <c r="K10717" t="s">
        <v>9401</v>
      </c>
      <c r="L10717" t="s">
        <v>727</v>
      </c>
      <c r="M10717" t="s">
        <v>65</v>
      </c>
      <c r="N10717" t="s">
        <v>55</v>
      </c>
      <c r="O10717">
        <v>-22.319252120000002</v>
      </c>
      <c r="P10717">
        <v>-49.070950230000001</v>
      </c>
      <c r="Q10717">
        <v>3506003</v>
      </c>
      <c r="R10717" t="s">
        <v>198</v>
      </c>
      <c r="S10717" t="s">
        <v>198</v>
      </c>
      <c r="T10717" t="s">
        <v>68</v>
      </c>
      <c r="U10717" t="s">
        <v>68</v>
      </c>
      <c r="V10717" t="s">
        <v>69</v>
      </c>
      <c r="W10717" t="s">
        <v>76</v>
      </c>
      <c r="AA10717">
        <v>1</v>
      </c>
      <c r="AN10717" t="s">
        <v>62</v>
      </c>
    </row>
    <row r="10718" spans="1:48" hidden="1" x14ac:dyDescent="0.25">
      <c r="A10718">
        <v>2658318</v>
      </c>
      <c r="B10718" t="s">
        <v>89</v>
      </c>
      <c r="C10718" s="1">
        <v>45889</v>
      </c>
      <c r="D10718">
        <v>2025</v>
      </c>
      <c r="E10718">
        <v>8</v>
      </c>
      <c r="F10718">
        <v>20</v>
      </c>
      <c r="G10718" s="2">
        <v>0.52847222222222223</v>
      </c>
      <c r="H10718" t="s">
        <v>49</v>
      </c>
      <c r="I10718" t="s">
        <v>3548</v>
      </c>
      <c r="J10718" t="s">
        <v>71</v>
      </c>
      <c r="K10718" t="s">
        <v>9402</v>
      </c>
      <c r="L10718" t="s">
        <v>1098</v>
      </c>
      <c r="M10718" t="s">
        <v>65</v>
      </c>
      <c r="N10718" t="s">
        <v>55</v>
      </c>
      <c r="O10718">
        <v>-23.191998699999999</v>
      </c>
      <c r="P10718">
        <v>-47.290107999999996</v>
      </c>
      <c r="Q10718">
        <v>3545209</v>
      </c>
      <c r="R10718" t="s">
        <v>440</v>
      </c>
      <c r="S10718" t="s">
        <v>103</v>
      </c>
      <c r="T10718" t="s">
        <v>68</v>
      </c>
      <c r="U10718" t="s">
        <v>68</v>
      </c>
      <c r="V10718" t="s">
        <v>69</v>
      </c>
      <c r="W10718" t="s">
        <v>70</v>
      </c>
      <c r="AH10718">
        <v>1</v>
      </c>
      <c r="AQ10718" t="s">
        <v>62</v>
      </c>
    </row>
    <row r="10719" spans="1:48" hidden="1" x14ac:dyDescent="0.25">
      <c r="A10719">
        <v>2661226</v>
      </c>
      <c r="B10719" t="s">
        <v>89</v>
      </c>
      <c r="C10719" s="1">
        <v>45889</v>
      </c>
      <c r="D10719">
        <v>2025</v>
      </c>
      <c r="E10719">
        <v>8</v>
      </c>
      <c r="F10719">
        <v>20</v>
      </c>
      <c r="G10719" s="2">
        <v>0.5541666666666667</v>
      </c>
      <c r="H10719" t="s">
        <v>49</v>
      </c>
      <c r="I10719" t="s">
        <v>3548</v>
      </c>
      <c r="J10719" t="s">
        <v>71</v>
      </c>
      <c r="K10719" t="s">
        <v>9403</v>
      </c>
      <c r="L10719" t="s">
        <v>9404</v>
      </c>
      <c r="M10719" t="s">
        <v>65</v>
      </c>
      <c r="N10719" t="s">
        <v>82</v>
      </c>
      <c r="O10719">
        <v>0</v>
      </c>
      <c r="P10719">
        <v>0</v>
      </c>
      <c r="Q10719">
        <v>3548708</v>
      </c>
      <c r="R10719" t="s">
        <v>585</v>
      </c>
      <c r="S10719" t="s">
        <v>123</v>
      </c>
      <c r="T10719" t="s">
        <v>68</v>
      </c>
      <c r="U10719" t="s">
        <v>68</v>
      </c>
      <c r="V10719" t="s">
        <v>69</v>
      </c>
      <c r="W10719" t="s">
        <v>82</v>
      </c>
      <c r="AV10719" t="s">
        <v>62</v>
      </c>
    </row>
    <row r="10720" spans="1:48" hidden="1" x14ac:dyDescent="0.25">
      <c r="A10720">
        <v>2661380</v>
      </c>
      <c r="B10720" t="s">
        <v>89</v>
      </c>
      <c r="C10720" s="1">
        <v>45889</v>
      </c>
      <c r="D10720">
        <v>2025</v>
      </c>
      <c r="E10720">
        <v>8</v>
      </c>
      <c r="F10720">
        <v>20</v>
      </c>
      <c r="G10720" s="2">
        <v>0.55902777777777779</v>
      </c>
      <c r="H10720" t="s">
        <v>49</v>
      </c>
      <c r="I10720" t="s">
        <v>3548</v>
      </c>
      <c r="J10720" t="s">
        <v>71</v>
      </c>
      <c r="K10720" t="s">
        <v>1687</v>
      </c>
      <c r="L10720" t="s">
        <v>3619</v>
      </c>
      <c r="M10720" t="s">
        <v>65</v>
      </c>
      <c r="N10720" t="s">
        <v>82</v>
      </c>
      <c r="O10720">
        <v>0</v>
      </c>
      <c r="P10720">
        <v>0</v>
      </c>
      <c r="Q10720">
        <v>3538808</v>
      </c>
      <c r="R10720" t="s">
        <v>5245</v>
      </c>
      <c r="S10720" t="s">
        <v>292</v>
      </c>
      <c r="T10720" t="s">
        <v>68</v>
      </c>
      <c r="U10720" t="s">
        <v>68</v>
      </c>
      <c r="V10720" t="s">
        <v>69</v>
      </c>
      <c r="W10720" t="s">
        <v>82</v>
      </c>
      <c r="AV10720" t="s">
        <v>62</v>
      </c>
    </row>
    <row r="10721" spans="1:47" hidden="1" x14ac:dyDescent="0.25">
      <c r="A10721">
        <v>2650194</v>
      </c>
      <c r="B10721" t="s">
        <v>77</v>
      </c>
      <c r="C10721" s="1">
        <v>45889</v>
      </c>
      <c r="D10721">
        <v>2025</v>
      </c>
      <c r="E10721">
        <v>8</v>
      </c>
      <c r="F10721">
        <v>20</v>
      </c>
      <c r="G10721" s="2">
        <v>0.15972222222222224</v>
      </c>
      <c r="H10721" t="s">
        <v>49</v>
      </c>
      <c r="I10721" t="s">
        <v>3548</v>
      </c>
      <c r="J10721" t="s">
        <v>107</v>
      </c>
      <c r="K10721" t="s">
        <v>2167</v>
      </c>
      <c r="L10721" t="s">
        <v>9405</v>
      </c>
      <c r="M10721" t="s">
        <v>65</v>
      </c>
      <c r="N10721" t="s">
        <v>55</v>
      </c>
      <c r="O10721">
        <v>-23.442799999999998</v>
      </c>
      <c r="P10721">
        <v>-46.407699999999998</v>
      </c>
      <c r="Q10721">
        <v>3518800</v>
      </c>
      <c r="R10721" t="s">
        <v>155</v>
      </c>
      <c r="S10721" t="s">
        <v>123</v>
      </c>
      <c r="T10721" t="s">
        <v>68</v>
      </c>
      <c r="U10721" t="s">
        <v>68</v>
      </c>
      <c r="V10721" t="s">
        <v>69</v>
      </c>
      <c r="W10721" t="s">
        <v>76</v>
      </c>
      <c r="Z10721">
        <v>1</v>
      </c>
      <c r="AA10721">
        <v>1</v>
      </c>
      <c r="AH10721">
        <v>1</v>
      </c>
      <c r="AO10721" t="s">
        <v>62</v>
      </c>
      <c r="AU10721" t="s">
        <v>62</v>
      </c>
    </row>
    <row r="10722" spans="1:47" hidden="1" x14ac:dyDescent="0.25">
      <c r="A10722">
        <v>2652516</v>
      </c>
      <c r="B10722" t="s">
        <v>77</v>
      </c>
      <c r="C10722" s="1">
        <v>45889</v>
      </c>
      <c r="D10722">
        <v>2025</v>
      </c>
      <c r="E10722">
        <v>8</v>
      </c>
      <c r="F10722">
        <v>20</v>
      </c>
      <c r="G10722" s="2">
        <v>0.85416666666666663</v>
      </c>
      <c r="H10722" t="s">
        <v>49</v>
      </c>
      <c r="I10722" t="s">
        <v>3548</v>
      </c>
      <c r="J10722" t="s">
        <v>51</v>
      </c>
      <c r="K10722" t="s">
        <v>9406</v>
      </c>
      <c r="L10722" t="s">
        <v>3823</v>
      </c>
      <c r="M10722" t="s">
        <v>65</v>
      </c>
      <c r="N10722" t="s">
        <v>55</v>
      </c>
      <c r="O10722">
        <v>-21.731794000000001</v>
      </c>
      <c r="P10722">
        <v>-51.011476799999997</v>
      </c>
      <c r="Q10722">
        <v>3527405</v>
      </c>
      <c r="R10722" t="s">
        <v>5818</v>
      </c>
      <c r="S10722" t="s">
        <v>81</v>
      </c>
      <c r="T10722" t="s">
        <v>68</v>
      </c>
      <c r="U10722" t="s">
        <v>68</v>
      </c>
      <c r="V10722" t="s">
        <v>69</v>
      </c>
      <c r="W10722" t="s">
        <v>70</v>
      </c>
      <c r="AA10722">
        <v>1</v>
      </c>
      <c r="AH10722">
        <v>1</v>
      </c>
      <c r="AQ10722" t="s">
        <v>62</v>
      </c>
    </row>
    <row r="10723" spans="1:47" hidden="1" x14ac:dyDescent="0.25">
      <c r="A10723">
        <v>2650321</v>
      </c>
      <c r="B10723" t="s">
        <v>77</v>
      </c>
      <c r="C10723" s="1">
        <v>45889</v>
      </c>
      <c r="D10723">
        <v>2025</v>
      </c>
      <c r="E10723">
        <v>8</v>
      </c>
      <c r="F10723">
        <v>20</v>
      </c>
      <c r="G10723" s="2">
        <v>0.8666666666666667</v>
      </c>
      <c r="H10723" t="s">
        <v>49</v>
      </c>
      <c r="I10723" t="s">
        <v>3548</v>
      </c>
      <c r="J10723" t="s">
        <v>51</v>
      </c>
      <c r="K10723" t="s">
        <v>2411</v>
      </c>
      <c r="L10723" t="s">
        <v>5549</v>
      </c>
      <c r="M10723" t="s">
        <v>65</v>
      </c>
      <c r="N10723" t="s">
        <v>55</v>
      </c>
      <c r="O10723">
        <v>-23.5105</v>
      </c>
      <c r="P10723">
        <v>-46.670400000000001</v>
      </c>
      <c r="Q10723">
        <v>3550308</v>
      </c>
      <c r="R10723" t="s">
        <v>122</v>
      </c>
      <c r="S10723" t="s">
        <v>123</v>
      </c>
      <c r="T10723" t="s">
        <v>68</v>
      </c>
      <c r="U10723" t="s">
        <v>68</v>
      </c>
      <c r="V10723" t="s">
        <v>69</v>
      </c>
      <c r="W10723" t="s">
        <v>76</v>
      </c>
      <c r="Z10723">
        <v>2</v>
      </c>
      <c r="AH10723">
        <v>1</v>
      </c>
      <c r="AL10723" t="s">
        <v>62</v>
      </c>
      <c r="AN10723" t="s">
        <v>62</v>
      </c>
      <c r="AU10723" t="s">
        <v>62</v>
      </c>
    </row>
    <row r="10724" spans="1:47" hidden="1" x14ac:dyDescent="0.25">
      <c r="A10724">
        <v>2650494</v>
      </c>
      <c r="B10724" t="s">
        <v>77</v>
      </c>
      <c r="C10724" s="1">
        <v>45889</v>
      </c>
      <c r="D10724">
        <v>2025</v>
      </c>
      <c r="E10724">
        <v>8</v>
      </c>
      <c r="F10724">
        <v>20</v>
      </c>
      <c r="G10724" s="2">
        <v>0.8125</v>
      </c>
      <c r="H10724" t="s">
        <v>49</v>
      </c>
      <c r="I10724" t="s">
        <v>3548</v>
      </c>
      <c r="J10724" t="s">
        <v>51</v>
      </c>
      <c r="K10724" t="s">
        <v>619</v>
      </c>
      <c r="L10724" t="s">
        <v>357</v>
      </c>
      <c r="M10724" t="s">
        <v>54</v>
      </c>
      <c r="N10724" t="s">
        <v>55</v>
      </c>
      <c r="O10724">
        <v>-23.781996808799999</v>
      </c>
      <c r="P10724">
        <v>-46.527132711299998</v>
      </c>
      <c r="Q10724">
        <v>3548708</v>
      </c>
      <c r="R10724" t="s">
        <v>585</v>
      </c>
      <c r="S10724" t="s">
        <v>123</v>
      </c>
      <c r="T10724" t="s">
        <v>263</v>
      </c>
      <c r="U10724" t="s">
        <v>626</v>
      </c>
      <c r="V10724" t="s">
        <v>83</v>
      </c>
      <c r="W10724" t="s">
        <v>76</v>
      </c>
      <c r="Z10724">
        <v>1</v>
      </c>
      <c r="AA10724">
        <v>1</v>
      </c>
      <c r="AG10724">
        <v>1</v>
      </c>
      <c r="AO10724" t="s">
        <v>62</v>
      </c>
      <c r="AT10724" t="s">
        <v>62</v>
      </c>
    </row>
    <row r="10725" spans="1:47" hidden="1" x14ac:dyDescent="0.25">
      <c r="A10725">
        <v>2652641</v>
      </c>
      <c r="B10725" t="s">
        <v>77</v>
      </c>
      <c r="C10725" s="1">
        <v>45889</v>
      </c>
      <c r="D10725">
        <v>2025</v>
      </c>
      <c r="E10725">
        <v>8</v>
      </c>
      <c r="F10725">
        <v>20</v>
      </c>
      <c r="G10725" s="2">
        <v>0.85972222222222217</v>
      </c>
      <c r="H10725" t="s">
        <v>49</v>
      </c>
      <c r="I10725" t="s">
        <v>3548</v>
      </c>
      <c r="J10725" t="s">
        <v>51</v>
      </c>
      <c r="K10725" t="s">
        <v>7076</v>
      </c>
      <c r="L10725" t="s">
        <v>9407</v>
      </c>
      <c r="M10725" t="s">
        <v>65</v>
      </c>
      <c r="N10725" t="s">
        <v>55</v>
      </c>
      <c r="O10725">
        <v>-23.560099999999998</v>
      </c>
      <c r="P10725">
        <v>-46.593800000000002</v>
      </c>
      <c r="Q10725">
        <v>3550308</v>
      </c>
      <c r="R10725" t="s">
        <v>122</v>
      </c>
      <c r="S10725" t="s">
        <v>123</v>
      </c>
      <c r="T10725" t="s">
        <v>68</v>
      </c>
      <c r="U10725" t="s">
        <v>68</v>
      </c>
      <c r="V10725" t="s">
        <v>69</v>
      </c>
      <c r="W10725" t="s">
        <v>61</v>
      </c>
      <c r="X10725">
        <v>2</v>
      </c>
      <c r="Z10725">
        <v>1</v>
      </c>
      <c r="AH10725">
        <v>2</v>
      </c>
      <c r="AK10725" t="s">
        <v>62</v>
      </c>
      <c r="AU10725" t="s">
        <v>62</v>
      </c>
    </row>
    <row r="10726" spans="1:47" hidden="1" x14ac:dyDescent="0.25">
      <c r="A10726">
        <v>2653044</v>
      </c>
      <c r="B10726" t="s">
        <v>77</v>
      </c>
      <c r="C10726" s="1">
        <v>45889</v>
      </c>
      <c r="D10726">
        <v>2025</v>
      </c>
      <c r="E10726">
        <v>8</v>
      </c>
      <c r="F10726">
        <v>20</v>
      </c>
      <c r="G10726" s="2">
        <v>0.87847222222222221</v>
      </c>
      <c r="H10726" t="s">
        <v>49</v>
      </c>
      <c r="I10726" t="s">
        <v>3548</v>
      </c>
      <c r="J10726" t="s">
        <v>51</v>
      </c>
      <c r="K10726" t="s">
        <v>1370</v>
      </c>
      <c r="L10726" t="s">
        <v>117</v>
      </c>
      <c r="M10726" t="s">
        <v>65</v>
      </c>
      <c r="N10726" t="s">
        <v>55</v>
      </c>
      <c r="O10726">
        <v>-23.525269300000001</v>
      </c>
      <c r="P10726">
        <v>-46.344538499999999</v>
      </c>
      <c r="Q10726">
        <v>3539806</v>
      </c>
      <c r="R10726" t="s">
        <v>202</v>
      </c>
      <c r="S10726" t="s">
        <v>123</v>
      </c>
      <c r="T10726" t="s">
        <v>68</v>
      </c>
      <c r="U10726" t="s">
        <v>68</v>
      </c>
      <c r="V10726" t="s">
        <v>69</v>
      </c>
      <c r="W10726" t="s">
        <v>61</v>
      </c>
      <c r="X10726">
        <v>1</v>
      </c>
      <c r="AA10726">
        <v>1</v>
      </c>
      <c r="AH10726">
        <v>1</v>
      </c>
      <c r="AK10726" t="s">
        <v>62</v>
      </c>
    </row>
    <row r="10727" spans="1:47" hidden="1" x14ac:dyDescent="0.25">
      <c r="A10727">
        <v>2652598</v>
      </c>
      <c r="B10727" t="s">
        <v>77</v>
      </c>
      <c r="C10727" s="1">
        <v>45889</v>
      </c>
      <c r="D10727">
        <v>2025</v>
      </c>
      <c r="E10727">
        <v>8</v>
      </c>
      <c r="F10727">
        <v>20</v>
      </c>
      <c r="G10727" s="2">
        <v>0.85416666666666663</v>
      </c>
      <c r="H10727" t="s">
        <v>49</v>
      </c>
      <c r="I10727" t="s">
        <v>3548</v>
      </c>
      <c r="J10727" t="s">
        <v>51</v>
      </c>
      <c r="K10727" t="s">
        <v>9408</v>
      </c>
      <c r="L10727" t="s">
        <v>6947</v>
      </c>
      <c r="M10727" t="s">
        <v>65</v>
      </c>
      <c r="N10727" t="s">
        <v>82</v>
      </c>
      <c r="O10727">
        <v>0</v>
      </c>
      <c r="P10727">
        <v>0</v>
      </c>
      <c r="Q10727">
        <v>3503208</v>
      </c>
      <c r="R10727" t="s">
        <v>303</v>
      </c>
      <c r="S10727" t="s">
        <v>98</v>
      </c>
      <c r="T10727" t="s">
        <v>68</v>
      </c>
      <c r="U10727" t="s">
        <v>68</v>
      </c>
      <c r="V10727" t="s">
        <v>69</v>
      </c>
      <c r="W10727" t="s">
        <v>84</v>
      </c>
      <c r="AC10727">
        <v>1</v>
      </c>
      <c r="AH10727">
        <v>2</v>
      </c>
      <c r="AT10727" t="s">
        <v>62</v>
      </c>
    </row>
    <row r="10728" spans="1:47" hidden="1" x14ac:dyDescent="0.25">
      <c r="A10728">
        <v>2650420</v>
      </c>
      <c r="B10728" t="s">
        <v>77</v>
      </c>
      <c r="C10728" s="1">
        <v>45889</v>
      </c>
      <c r="D10728">
        <v>2025</v>
      </c>
      <c r="E10728">
        <v>8</v>
      </c>
      <c r="F10728">
        <v>20</v>
      </c>
      <c r="G10728" s="2">
        <v>0.87361111111111101</v>
      </c>
      <c r="H10728" t="s">
        <v>49</v>
      </c>
      <c r="I10728" t="s">
        <v>3548</v>
      </c>
      <c r="J10728" t="s">
        <v>51</v>
      </c>
      <c r="K10728" t="s">
        <v>4709</v>
      </c>
      <c r="L10728" t="s">
        <v>4976</v>
      </c>
      <c r="M10728" t="s">
        <v>65</v>
      </c>
      <c r="N10728" t="s">
        <v>55</v>
      </c>
      <c r="O10728">
        <v>-23.645800000000001</v>
      </c>
      <c r="P10728">
        <v>-46.510300000000001</v>
      </c>
      <c r="Q10728">
        <v>3547809</v>
      </c>
      <c r="R10728" t="s">
        <v>943</v>
      </c>
      <c r="S10728" t="s">
        <v>123</v>
      </c>
      <c r="T10728" t="s">
        <v>68</v>
      </c>
      <c r="U10728" t="s">
        <v>68</v>
      </c>
      <c r="V10728" t="s">
        <v>69</v>
      </c>
      <c r="W10728" t="s">
        <v>84</v>
      </c>
      <c r="Z10728">
        <v>1</v>
      </c>
      <c r="AH10728">
        <v>1</v>
      </c>
      <c r="AU10728" t="s">
        <v>62</v>
      </c>
    </row>
    <row r="10729" spans="1:47" hidden="1" x14ac:dyDescent="0.25">
      <c r="A10729">
        <v>2653243</v>
      </c>
      <c r="B10729" t="s">
        <v>77</v>
      </c>
      <c r="C10729" s="1">
        <v>45889</v>
      </c>
      <c r="D10729">
        <v>2025</v>
      </c>
      <c r="E10729">
        <v>8</v>
      </c>
      <c r="F10729">
        <v>20</v>
      </c>
      <c r="G10729" s="2">
        <v>0.86458333333333337</v>
      </c>
      <c r="H10729" t="s">
        <v>49</v>
      </c>
      <c r="I10729" t="s">
        <v>3548</v>
      </c>
      <c r="J10729" t="s">
        <v>51</v>
      </c>
      <c r="K10729" t="s">
        <v>4731</v>
      </c>
      <c r="L10729" t="s">
        <v>125</v>
      </c>
      <c r="M10729" t="s">
        <v>65</v>
      </c>
      <c r="N10729" t="s">
        <v>82</v>
      </c>
      <c r="O10729">
        <v>0</v>
      </c>
      <c r="P10729">
        <v>0</v>
      </c>
      <c r="Q10729">
        <v>3503208</v>
      </c>
      <c r="R10729" t="s">
        <v>303</v>
      </c>
      <c r="S10729" t="s">
        <v>98</v>
      </c>
      <c r="T10729" t="s">
        <v>68</v>
      </c>
      <c r="U10729" t="s">
        <v>68</v>
      </c>
      <c r="V10729" t="s">
        <v>69</v>
      </c>
      <c r="W10729" t="s">
        <v>70</v>
      </c>
      <c r="AC10729">
        <v>1</v>
      </c>
      <c r="AH10729">
        <v>1</v>
      </c>
      <c r="AQ10729" t="s">
        <v>62</v>
      </c>
    </row>
    <row r="10730" spans="1:47" hidden="1" x14ac:dyDescent="0.25">
      <c r="A10730">
        <v>2650687</v>
      </c>
      <c r="B10730" t="s">
        <v>77</v>
      </c>
      <c r="C10730" s="1">
        <v>45889</v>
      </c>
      <c r="D10730">
        <v>2025</v>
      </c>
      <c r="E10730">
        <v>8</v>
      </c>
      <c r="F10730">
        <v>20</v>
      </c>
      <c r="G10730" s="2">
        <v>0.89097222222222217</v>
      </c>
      <c r="H10730" t="s">
        <v>49</v>
      </c>
      <c r="I10730" t="s">
        <v>3548</v>
      </c>
      <c r="J10730" t="s">
        <v>51</v>
      </c>
      <c r="K10730" t="s">
        <v>766</v>
      </c>
      <c r="L10730" t="s">
        <v>125</v>
      </c>
      <c r="M10730" t="s">
        <v>54</v>
      </c>
      <c r="N10730" t="s">
        <v>82</v>
      </c>
      <c r="O10730">
        <v>0</v>
      </c>
      <c r="P10730">
        <v>0</v>
      </c>
      <c r="Q10730">
        <v>3524709</v>
      </c>
      <c r="R10730" t="s">
        <v>1163</v>
      </c>
      <c r="S10730" t="s">
        <v>67</v>
      </c>
      <c r="T10730" t="s">
        <v>58</v>
      </c>
      <c r="U10730" t="s">
        <v>611</v>
      </c>
      <c r="V10730" t="s">
        <v>83</v>
      </c>
      <c r="W10730" t="s">
        <v>76</v>
      </c>
      <c r="AA10730">
        <v>1</v>
      </c>
      <c r="AC10730">
        <v>1</v>
      </c>
      <c r="AH10730">
        <v>1</v>
      </c>
      <c r="AO10730" t="s">
        <v>62</v>
      </c>
    </row>
    <row r="10731" spans="1:47" hidden="1" x14ac:dyDescent="0.25">
      <c r="A10731">
        <v>2653190</v>
      </c>
      <c r="B10731" t="s">
        <v>77</v>
      </c>
      <c r="C10731" s="1">
        <v>45889</v>
      </c>
      <c r="D10731">
        <v>2025</v>
      </c>
      <c r="E10731">
        <v>8</v>
      </c>
      <c r="F10731">
        <v>20</v>
      </c>
      <c r="G10731" s="2">
        <v>0.88611111111111107</v>
      </c>
      <c r="H10731" t="s">
        <v>49</v>
      </c>
      <c r="I10731" t="s">
        <v>3548</v>
      </c>
      <c r="J10731" t="s">
        <v>51</v>
      </c>
      <c r="K10731" t="s">
        <v>3846</v>
      </c>
      <c r="L10731" t="s">
        <v>1602</v>
      </c>
      <c r="M10731" t="s">
        <v>65</v>
      </c>
      <c r="N10731" t="s">
        <v>55</v>
      </c>
      <c r="O10731">
        <v>-23.509899999999998</v>
      </c>
      <c r="P10731">
        <v>-46.891199999999998</v>
      </c>
      <c r="Q10731">
        <v>3505708</v>
      </c>
      <c r="R10731" t="s">
        <v>340</v>
      </c>
      <c r="S10731" t="s">
        <v>123</v>
      </c>
      <c r="T10731" t="s">
        <v>68</v>
      </c>
      <c r="U10731" t="s">
        <v>68</v>
      </c>
      <c r="V10731" t="s">
        <v>69</v>
      </c>
      <c r="W10731" t="s">
        <v>76</v>
      </c>
      <c r="AA10731">
        <v>1</v>
      </c>
      <c r="AB10731">
        <v>1</v>
      </c>
      <c r="AH10731">
        <v>1</v>
      </c>
      <c r="AN10731" t="s">
        <v>62</v>
      </c>
      <c r="AU10731" t="s">
        <v>62</v>
      </c>
    </row>
    <row r="10732" spans="1:47" hidden="1" x14ac:dyDescent="0.25">
      <c r="A10732">
        <v>2653152</v>
      </c>
      <c r="B10732" t="s">
        <v>77</v>
      </c>
      <c r="C10732" s="1">
        <v>45889</v>
      </c>
      <c r="D10732">
        <v>2025</v>
      </c>
      <c r="E10732">
        <v>8</v>
      </c>
      <c r="F10732">
        <v>20</v>
      </c>
      <c r="G10732" s="2">
        <v>0.89027777777777783</v>
      </c>
      <c r="H10732" t="s">
        <v>49</v>
      </c>
      <c r="I10732" t="s">
        <v>3548</v>
      </c>
      <c r="J10732" t="s">
        <v>51</v>
      </c>
      <c r="K10732" t="s">
        <v>9409</v>
      </c>
      <c r="L10732" t="s">
        <v>1065</v>
      </c>
      <c r="M10732" t="s">
        <v>65</v>
      </c>
      <c r="N10732" t="s">
        <v>55</v>
      </c>
      <c r="O10732">
        <v>-23.4495</v>
      </c>
      <c r="P10732">
        <v>-46.716999999999999</v>
      </c>
      <c r="Q10732">
        <v>3550308</v>
      </c>
      <c r="R10732" t="s">
        <v>122</v>
      </c>
      <c r="S10732" t="s">
        <v>123</v>
      </c>
      <c r="T10732" t="s">
        <v>68</v>
      </c>
      <c r="U10732" t="s">
        <v>68</v>
      </c>
      <c r="V10732" t="s">
        <v>69</v>
      </c>
      <c r="W10732" t="s">
        <v>76</v>
      </c>
      <c r="AA10732">
        <v>1</v>
      </c>
      <c r="AH10732">
        <v>1</v>
      </c>
      <c r="AL10732" t="s">
        <v>62</v>
      </c>
      <c r="AU10732" t="s">
        <v>62</v>
      </c>
    </row>
    <row r="10733" spans="1:47" hidden="1" x14ac:dyDescent="0.25">
      <c r="A10733">
        <v>2650038</v>
      </c>
      <c r="B10733" t="s">
        <v>77</v>
      </c>
      <c r="C10733" s="1">
        <v>45889</v>
      </c>
      <c r="D10733">
        <v>2025</v>
      </c>
      <c r="E10733">
        <v>8</v>
      </c>
      <c r="F10733">
        <v>20</v>
      </c>
      <c r="G10733" s="2">
        <v>0.84861111111111109</v>
      </c>
      <c r="H10733" t="s">
        <v>49</v>
      </c>
      <c r="I10733" t="s">
        <v>3548</v>
      </c>
      <c r="J10733" t="s">
        <v>51</v>
      </c>
      <c r="K10733" t="s">
        <v>3792</v>
      </c>
      <c r="L10733" t="s">
        <v>9410</v>
      </c>
      <c r="M10733" t="s">
        <v>65</v>
      </c>
      <c r="N10733" t="s">
        <v>55</v>
      </c>
      <c r="O10733">
        <v>-23.4589</v>
      </c>
      <c r="P10733">
        <v>-46.6477</v>
      </c>
      <c r="Q10733">
        <v>3550308</v>
      </c>
      <c r="R10733" t="s">
        <v>122</v>
      </c>
      <c r="S10733" t="s">
        <v>123</v>
      </c>
      <c r="T10733" t="s">
        <v>68</v>
      </c>
      <c r="U10733" t="s">
        <v>68</v>
      </c>
      <c r="V10733" t="s">
        <v>69</v>
      </c>
      <c r="W10733" t="s">
        <v>76</v>
      </c>
      <c r="Z10733">
        <v>1</v>
      </c>
      <c r="AA10733">
        <v>1</v>
      </c>
      <c r="AH10733">
        <v>2</v>
      </c>
      <c r="AL10733" t="s">
        <v>62</v>
      </c>
      <c r="AU10733" t="s">
        <v>62</v>
      </c>
    </row>
    <row r="10734" spans="1:47" hidden="1" x14ac:dyDescent="0.25">
      <c r="A10734">
        <v>2652439</v>
      </c>
      <c r="B10734" t="s">
        <v>77</v>
      </c>
      <c r="C10734" s="1">
        <v>45889</v>
      </c>
      <c r="D10734">
        <v>2025</v>
      </c>
      <c r="E10734">
        <v>8</v>
      </c>
      <c r="F10734">
        <v>20</v>
      </c>
      <c r="G10734" s="2">
        <v>0.84791666666666676</v>
      </c>
      <c r="H10734" t="s">
        <v>49</v>
      </c>
      <c r="I10734" t="s">
        <v>3548</v>
      </c>
      <c r="J10734" t="s">
        <v>51</v>
      </c>
      <c r="K10734" t="s">
        <v>9411</v>
      </c>
      <c r="L10734" t="s">
        <v>79</v>
      </c>
      <c r="M10734" t="s">
        <v>65</v>
      </c>
      <c r="N10734" t="s">
        <v>55</v>
      </c>
      <c r="O10734">
        <v>-23.715619839999999</v>
      </c>
      <c r="P10734">
        <v>-47.409194110000001</v>
      </c>
      <c r="Q10734">
        <v>3537800</v>
      </c>
      <c r="R10734" t="s">
        <v>337</v>
      </c>
      <c r="S10734" t="s">
        <v>103</v>
      </c>
      <c r="T10734" t="s">
        <v>68</v>
      </c>
      <c r="U10734" t="s">
        <v>68</v>
      </c>
      <c r="V10734" t="s">
        <v>69</v>
      </c>
      <c r="W10734" t="s">
        <v>84</v>
      </c>
      <c r="Z10734">
        <v>1</v>
      </c>
      <c r="AG10734">
        <v>2</v>
      </c>
      <c r="AU10734" t="s">
        <v>62</v>
      </c>
    </row>
    <row r="10735" spans="1:47" hidden="1" x14ac:dyDescent="0.25">
      <c r="A10735">
        <v>2653776</v>
      </c>
      <c r="B10735" t="s">
        <v>77</v>
      </c>
      <c r="C10735" s="1">
        <v>45889</v>
      </c>
      <c r="D10735">
        <v>2025</v>
      </c>
      <c r="E10735">
        <v>8</v>
      </c>
      <c r="F10735">
        <v>20</v>
      </c>
      <c r="G10735" s="2">
        <v>0.13055555555555556</v>
      </c>
      <c r="H10735" t="s">
        <v>49</v>
      </c>
      <c r="I10735" t="s">
        <v>3548</v>
      </c>
      <c r="J10735" t="s">
        <v>107</v>
      </c>
      <c r="K10735" t="s">
        <v>9412</v>
      </c>
      <c r="L10735" t="s">
        <v>468</v>
      </c>
      <c r="M10735" t="s">
        <v>65</v>
      </c>
      <c r="N10735" t="s">
        <v>55</v>
      </c>
      <c r="O10735">
        <v>-22.886762926900001</v>
      </c>
      <c r="P10735">
        <v>-47.1315117133</v>
      </c>
      <c r="Q10735">
        <v>3509502</v>
      </c>
      <c r="R10735" t="s">
        <v>67</v>
      </c>
      <c r="S10735" t="s">
        <v>67</v>
      </c>
      <c r="T10735" t="s">
        <v>68</v>
      </c>
      <c r="U10735" t="s">
        <v>68</v>
      </c>
      <c r="V10735" t="s">
        <v>69</v>
      </c>
      <c r="W10735" t="s">
        <v>70</v>
      </c>
      <c r="AA10735">
        <v>1</v>
      </c>
      <c r="AH10735">
        <v>1</v>
      </c>
      <c r="AQ10735" t="s">
        <v>62</v>
      </c>
    </row>
    <row r="10736" spans="1:47" hidden="1" x14ac:dyDescent="0.25">
      <c r="A10736">
        <v>2658287</v>
      </c>
      <c r="B10736" t="s">
        <v>77</v>
      </c>
      <c r="C10736" s="1">
        <v>45889</v>
      </c>
      <c r="D10736">
        <v>2025</v>
      </c>
      <c r="E10736">
        <v>8</v>
      </c>
      <c r="F10736">
        <v>20</v>
      </c>
      <c r="G10736" s="2">
        <v>0.31666666666666665</v>
      </c>
      <c r="H10736" t="s">
        <v>49</v>
      </c>
      <c r="I10736" t="s">
        <v>3548</v>
      </c>
      <c r="J10736" t="s">
        <v>492</v>
      </c>
      <c r="K10736" t="s">
        <v>2991</v>
      </c>
      <c r="L10736" t="s">
        <v>79</v>
      </c>
      <c r="M10736" t="s">
        <v>65</v>
      </c>
      <c r="N10736" t="s">
        <v>55</v>
      </c>
      <c r="Q10736">
        <v>3505708</v>
      </c>
      <c r="R10736" t="s">
        <v>340</v>
      </c>
      <c r="S10736" t="s">
        <v>123</v>
      </c>
      <c r="T10736" t="s">
        <v>68</v>
      </c>
      <c r="U10736" t="s">
        <v>68</v>
      </c>
      <c r="V10736" t="s">
        <v>69</v>
      </c>
      <c r="W10736" t="s">
        <v>76</v>
      </c>
      <c r="Z10736">
        <v>1</v>
      </c>
      <c r="AA10736">
        <v>1</v>
      </c>
      <c r="AH10736">
        <v>1</v>
      </c>
      <c r="AL10736" t="s">
        <v>62</v>
      </c>
    </row>
    <row r="10737" spans="1:48" hidden="1" x14ac:dyDescent="0.25">
      <c r="A10737">
        <v>2658228</v>
      </c>
      <c r="B10737" t="s">
        <v>89</v>
      </c>
      <c r="C10737" s="1">
        <v>45889</v>
      </c>
      <c r="D10737">
        <v>2025</v>
      </c>
      <c r="E10737">
        <v>8</v>
      </c>
      <c r="F10737">
        <v>20</v>
      </c>
      <c r="G10737" s="2">
        <v>0.32083333333333336</v>
      </c>
      <c r="H10737" t="s">
        <v>49</v>
      </c>
      <c r="I10737" t="s">
        <v>3548</v>
      </c>
      <c r="J10737" t="s">
        <v>492</v>
      </c>
      <c r="K10737" t="s">
        <v>9413</v>
      </c>
      <c r="L10737" t="s">
        <v>79</v>
      </c>
      <c r="M10737" t="s">
        <v>65</v>
      </c>
      <c r="N10737" t="s">
        <v>82</v>
      </c>
      <c r="O10737">
        <v>0</v>
      </c>
      <c r="P10737">
        <v>0</v>
      </c>
      <c r="Q10737">
        <v>3508801</v>
      </c>
      <c r="R10737" t="s">
        <v>4764</v>
      </c>
      <c r="S10737" t="s">
        <v>198</v>
      </c>
      <c r="T10737" t="s">
        <v>68</v>
      </c>
      <c r="U10737" t="s">
        <v>68</v>
      </c>
      <c r="V10737" t="s">
        <v>69</v>
      </c>
      <c r="W10737" t="s">
        <v>84</v>
      </c>
      <c r="AU10737" t="s">
        <v>62</v>
      </c>
    </row>
    <row r="10738" spans="1:48" hidden="1" x14ac:dyDescent="0.25">
      <c r="A10738">
        <v>2654837</v>
      </c>
      <c r="B10738" t="s">
        <v>77</v>
      </c>
      <c r="C10738" s="1">
        <v>45889</v>
      </c>
      <c r="D10738">
        <v>2025</v>
      </c>
      <c r="E10738">
        <v>8</v>
      </c>
      <c r="F10738">
        <v>20</v>
      </c>
      <c r="G10738" s="2">
        <v>0.34097222222222223</v>
      </c>
      <c r="H10738" t="s">
        <v>49</v>
      </c>
      <c r="I10738" t="s">
        <v>3548</v>
      </c>
      <c r="J10738" t="s">
        <v>492</v>
      </c>
      <c r="K10738" t="s">
        <v>148</v>
      </c>
      <c r="L10738" t="s">
        <v>6910</v>
      </c>
      <c r="M10738" t="s">
        <v>65</v>
      </c>
      <c r="N10738" t="s">
        <v>55</v>
      </c>
      <c r="O10738">
        <v>-23.523700000000002</v>
      </c>
      <c r="P10738">
        <v>-46.740400000000001</v>
      </c>
      <c r="Q10738">
        <v>3550308</v>
      </c>
      <c r="R10738" t="s">
        <v>122</v>
      </c>
      <c r="S10738" t="s">
        <v>123</v>
      </c>
      <c r="T10738" t="s">
        <v>68</v>
      </c>
      <c r="U10738" t="s">
        <v>68</v>
      </c>
      <c r="V10738" t="s">
        <v>69</v>
      </c>
      <c r="W10738" t="s">
        <v>76</v>
      </c>
      <c r="Z10738">
        <v>1</v>
      </c>
      <c r="AE10738">
        <v>1</v>
      </c>
      <c r="AH10738">
        <v>1</v>
      </c>
      <c r="AO10738" t="s">
        <v>62</v>
      </c>
      <c r="AU10738" t="s">
        <v>62</v>
      </c>
    </row>
    <row r="10739" spans="1:48" hidden="1" x14ac:dyDescent="0.25">
      <c r="A10739">
        <v>2655460</v>
      </c>
      <c r="B10739" t="s">
        <v>89</v>
      </c>
      <c r="C10739" s="1">
        <v>45889</v>
      </c>
      <c r="D10739">
        <v>2025</v>
      </c>
      <c r="E10739">
        <v>8</v>
      </c>
      <c r="F10739">
        <v>20</v>
      </c>
      <c r="G10739" s="2">
        <v>0.36805555555555558</v>
      </c>
      <c r="H10739" t="s">
        <v>49</v>
      </c>
      <c r="I10739" t="s">
        <v>3548</v>
      </c>
      <c r="J10739" t="s">
        <v>492</v>
      </c>
      <c r="K10739" t="s">
        <v>7138</v>
      </c>
      <c r="L10739" t="s">
        <v>9414</v>
      </c>
      <c r="M10739" t="s">
        <v>65</v>
      </c>
      <c r="N10739" t="s">
        <v>82</v>
      </c>
      <c r="O10739">
        <v>0</v>
      </c>
      <c r="P10739">
        <v>0</v>
      </c>
      <c r="Q10739">
        <v>3516200</v>
      </c>
      <c r="R10739" t="s">
        <v>115</v>
      </c>
      <c r="S10739" t="s">
        <v>115</v>
      </c>
      <c r="T10739" t="s">
        <v>68</v>
      </c>
      <c r="U10739" t="s">
        <v>68</v>
      </c>
      <c r="V10739" t="s">
        <v>69</v>
      </c>
      <c r="W10739" t="s">
        <v>82</v>
      </c>
      <c r="AV10739" t="s">
        <v>62</v>
      </c>
    </row>
    <row r="10740" spans="1:48" hidden="1" x14ac:dyDescent="0.25">
      <c r="A10740">
        <v>2656148</v>
      </c>
      <c r="B10740" t="s">
        <v>77</v>
      </c>
      <c r="C10740" s="1">
        <v>45889</v>
      </c>
      <c r="D10740">
        <v>2025</v>
      </c>
      <c r="E10740">
        <v>8</v>
      </c>
      <c r="F10740">
        <v>20</v>
      </c>
      <c r="G10740" s="2">
        <v>0.34722222222222227</v>
      </c>
      <c r="H10740" t="s">
        <v>49</v>
      </c>
      <c r="I10740" t="s">
        <v>3548</v>
      </c>
      <c r="J10740" t="s">
        <v>492</v>
      </c>
      <c r="K10740" t="s">
        <v>2279</v>
      </c>
      <c r="L10740" t="s">
        <v>1602</v>
      </c>
      <c r="M10740" t="s">
        <v>54</v>
      </c>
      <c r="N10740" t="s">
        <v>55</v>
      </c>
      <c r="O10740">
        <v>-23.481837719000001</v>
      </c>
      <c r="P10740">
        <v>-46.459008542200003</v>
      </c>
      <c r="Q10740">
        <v>3518800</v>
      </c>
      <c r="R10740" t="s">
        <v>155</v>
      </c>
      <c r="S10740" t="s">
        <v>123</v>
      </c>
      <c r="T10740" t="s">
        <v>58</v>
      </c>
      <c r="U10740" t="s">
        <v>111</v>
      </c>
      <c r="V10740" t="s">
        <v>83</v>
      </c>
      <c r="W10740" t="s">
        <v>76</v>
      </c>
      <c r="Z10740">
        <v>1</v>
      </c>
      <c r="AH10740">
        <v>1</v>
      </c>
      <c r="AN10740" t="s">
        <v>62</v>
      </c>
    </row>
    <row r="10741" spans="1:48" hidden="1" x14ac:dyDescent="0.25">
      <c r="A10741">
        <v>2656139</v>
      </c>
      <c r="B10741" t="s">
        <v>77</v>
      </c>
      <c r="C10741" s="1">
        <v>45889</v>
      </c>
      <c r="D10741">
        <v>2025</v>
      </c>
      <c r="E10741">
        <v>8</v>
      </c>
      <c r="F10741">
        <v>20</v>
      </c>
      <c r="G10741" s="2">
        <v>0.40833333333333338</v>
      </c>
      <c r="H10741" t="s">
        <v>49</v>
      </c>
      <c r="I10741" t="s">
        <v>3548</v>
      </c>
      <c r="J10741" t="s">
        <v>492</v>
      </c>
      <c r="K10741" t="s">
        <v>9415</v>
      </c>
      <c r="L10741" t="s">
        <v>1258</v>
      </c>
      <c r="M10741" t="s">
        <v>65</v>
      </c>
      <c r="N10741" t="s">
        <v>55</v>
      </c>
      <c r="O10741">
        <v>-22.0020697</v>
      </c>
      <c r="P10741">
        <v>-47.870100499999999</v>
      </c>
      <c r="Q10741">
        <v>3548906</v>
      </c>
      <c r="R10741" t="s">
        <v>488</v>
      </c>
      <c r="S10741" t="s">
        <v>98</v>
      </c>
      <c r="T10741" t="s">
        <v>68</v>
      </c>
      <c r="U10741" t="s">
        <v>68</v>
      </c>
      <c r="V10741" t="s">
        <v>69</v>
      </c>
      <c r="W10741" t="s">
        <v>76</v>
      </c>
      <c r="AA10741">
        <v>1</v>
      </c>
      <c r="AH10741">
        <v>1</v>
      </c>
      <c r="AL10741" t="s">
        <v>62</v>
      </c>
    </row>
    <row r="10742" spans="1:48" hidden="1" x14ac:dyDescent="0.25">
      <c r="A10742">
        <v>2656667</v>
      </c>
      <c r="B10742" t="s">
        <v>89</v>
      </c>
      <c r="C10742" s="1">
        <v>45889</v>
      </c>
      <c r="D10742">
        <v>2025</v>
      </c>
      <c r="E10742">
        <v>8</v>
      </c>
      <c r="F10742">
        <v>20</v>
      </c>
      <c r="G10742" s="2">
        <v>0.4458333333333333</v>
      </c>
      <c r="H10742" t="s">
        <v>49</v>
      </c>
      <c r="I10742" t="s">
        <v>3548</v>
      </c>
      <c r="J10742" t="s">
        <v>492</v>
      </c>
      <c r="K10742" t="s">
        <v>255</v>
      </c>
      <c r="L10742" t="s">
        <v>125</v>
      </c>
      <c r="M10742" t="s">
        <v>65</v>
      </c>
      <c r="N10742" t="s">
        <v>82</v>
      </c>
      <c r="O10742">
        <v>0</v>
      </c>
      <c r="P10742">
        <v>0</v>
      </c>
      <c r="Q10742">
        <v>3512704</v>
      </c>
      <c r="R10742" t="s">
        <v>8437</v>
      </c>
      <c r="S10742" t="s">
        <v>67</v>
      </c>
      <c r="T10742" t="s">
        <v>68</v>
      </c>
      <c r="U10742" t="s">
        <v>68</v>
      </c>
      <c r="V10742" t="s">
        <v>69</v>
      </c>
      <c r="W10742" t="s">
        <v>84</v>
      </c>
      <c r="AT10742" t="s">
        <v>62</v>
      </c>
      <c r="AU10742" t="s">
        <v>62</v>
      </c>
    </row>
    <row r="10743" spans="1:48" hidden="1" x14ac:dyDescent="0.25">
      <c r="A10743">
        <v>2660731</v>
      </c>
      <c r="B10743" t="s">
        <v>89</v>
      </c>
      <c r="C10743" s="1">
        <v>45889</v>
      </c>
      <c r="D10743">
        <v>2025</v>
      </c>
      <c r="E10743">
        <v>8</v>
      </c>
      <c r="F10743">
        <v>20</v>
      </c>
      <c r="G10743" s="2">
        <v>0.48819444444444443</v>
      </c>
      <c r="H10743" t="s">
        <v>49</v>
      </c>
      <c r="I10743" t="s">
        <v>3548</v>
      </c>
      <c r="J10743" t="s">
        <v>492</v>
      </c>
      <c r="K10743" t="s">
        <v>9416</v>
      </c>
      <c r="L10743" t="s">
        <v>1023</v>
      </c>
      <c r="M10743" t="s">
        <v>65</v>
      </c>
      <c r="N10743" t="s">
        <v>82</v>
      </c>
      <c r="O10743">
        <v>0</v>
      </c>
      <c r="P10743">
        <v>0</v>
      </c>
      <c r="Q10743">
        <v>3538709</v>
      </c>
      <c r="R10743" t="s">
        <v>211</v>
      </c>
      <c r="S10743" t="s">
        <v>67</v>
      </c>
      <c r="T10743" t="s">
        <v>68</v>
      </c>
      <c r="U10743" t="s">
        <v>68</v>
      </c>
      <c r="V10743" t="s">
        <v>69</v>
      </c>
      <c r="W10743" t="s">
        <v>76</v>
      </c>
      <c r="AO10743" t="s">
        <v>62</v>
      </c>
      <c r="AU10743" t="s">
        <v>62</v>
      </c>
    </row>
    <row r="10744" spans="1:48" hidden="1" x14ac:dyDescent="0.25">
      <c r="A10744">
        <v>2661098</v>
      </c>
      <c r="B10744" t="s">
        <v>89</v>
      </c>
      <c r="C10744" s="1">
        <v>45889</v>
      </c>
      <c r="D10744">
        <v>2025</v>
      </c>
      <c r="E10744">
        <v>8</v>
      </c>
      <c r="F10744">
        <v>20</v>
      </c>
      <c r="G10744" s="2">
        <v>0.52500000000000002</v>
      </c>
      <c r="H10744" t="s">
        <v>49</v>
      </c>
      <c r="I10744" t="s">
        <v>3548</v>
      </c>
      <c r="J10744" t="s">
        <v>71</v>
      </c>
      <c r="K10744" t="s">
        <v>9417</v>
      </c>
      <c r="L10744" t="s">
        <v>1306</v>
      </c>
      <c r="M10744" t="s">
        <v>65</v>
      </c>
      <c r="N10744" t="s">
        <v>82</v>
      </c>
      <c r="O10744">
        <v>0</v>
      </c>
      <c r="P10744">
        <v>0</v>
      </c>
      <c r="Q10744">
        <v>3503208</v>
      </c>
      <c r="R10744" t="s">
        <v>303</v>
      </c>
      <c r="S10744" t="s">
        <v>98</v>
      </c>
      <c r="T10744" t="s">
        <v>68</v>
      </c>
      <c r="U10744" t="s">
        <v>68</v>
      </c>
      <c r="V10744" t="s">
        <v>69</v>
      </c>
      <c r="W10744" t="s">
        <v>82</v>
      </c>
      <c r="AV10744" t="s">
        <v>62</v>
      </c>
    </row>
    <row r="10745" spans="1:48" hidden="1" x14ac:dyDescent="0.25">
      <c r="A10745">
        <v>2661036</v>
      </c>
      <c r="B10745" t="s">
        <v>89</v>
      </c>
      <c r="C10745" s="1">
        <v>45889</v>
      </c>
      <c r="D10745">
        <v>2025</v>
      </c>
      <c r="E10745">
        <v>8</v>
      </c>
      <c r="F10745">
        <v>20</v>
      </c>
      <c r="G10745" s="2">
        <v>0.5395833333333333</v>
      </c>
      <c r="H10745" t="s">
        <v>49</v>
      </c>
      <c r="I10745" t="s">
        <v>3548</v>
      </c>
      <c r="J10745" t="s">
        <v>71</v>
      </c>
      <c r="K10745" t="s">
        <v>4923</v>
      </c>
      <c r="L10745" t="s">
        <v>125</v>
      </c>
      <c r="M10745" t="s">
        <v>65</v>
      </c>
      <c r="N10745" t="s">
        <v>82</v>
      </c>
      <c r="O10745">
        <v>0</v>
      </c>
      <c r="P10745">
        <v>0</v>
      </c>
      <c r="Q10745">
        <v>3538709</v>
      </c>
      <c r="R10745" t="s">
        <v>211</v>
      </c>
      <c r="S10745" t="s">
        <v>67</v>
      </c>
      <c r="T10745" t="s">
        <v>68</v>
      </c>
      <c r="U10745" t="s">
        <v>68</v>
      </c>
      <c r="V10745" t="s">
        <v>69</v>
      </c>
      <c r="W10745" t="s">
        <v>76</v>
      </c>
      <c r="AN10745" t="s">
        <v>62</v>
      </c>
    </row>
    <row r="10746" spans="1:48" hidden="1" x14ac:dyDescent="0.25">
      <c r="A10746">
        <v>2654095</v>
      </c>
      <c r="B10746" t="s">
        <v>77</v>
      </c>
      <c r="C10746" s="1">
        <v>45889</v>
      </c>
      <c r="D10746">
        <v>2025</v>
      </c>
      <c r="E10746">
        <v>8</v>
      </c>
      <c r="F10746">
        <v>20</v>
      </c>
      <c r="G10746" s="2">
        <v>0.9277777777777777</v>
      </c>
      <c r="H10746" t="s">
        <v>49</v>
      </c>
      <c r="I10746" t="s">
        <v>3548</v>
      </c>
      <c r="J10746" t="s">
        <v>51</v>
      </c>
      <c r="K10746" t="s">
        <v>9418</v>
      </c>
      <c r="L10746" t="s">
        <v>79</v>
      </c>
      <c r="M10746" t="s">
        <v>65</v>
      </c>
      <c r="N10746" t="s">
        <v>55</v>
      </c>
      <c r="O10746">
        <v>-23.552</v>
      </c>
      <c r="P10746">
        <v>-46.643500000000003</v>
      </c>
      <c r="Q10746">
        <v>3550308</v>
      </c>
      <c r="R10746" t="s">
        <v>122</v>
      </c>
      <c r="S10746" t="s">
        <v>123</v>
      </c>
      <c r="T10746" t="s">
        <v>68</v>
      </c>
      <c r="U10746" t="s">
        <v>68</v>
      </c>
      <c r="V10746" t="s">
        <v>69</v>
      </c>
      <c r="W10746" t="s">
        <v>84</v>
      </c>
      <c r="Z10746">
        <v>1</v>
      </c>
      <c r="AH10746">
        <v>1</v>
      </c>
      <c r="AJ10746">
        <v>1</v>
      </c>
      <c r="AU10746" t="s">
        <v>62</v>
      </c>
    </row>
    <row r="10747" spans="1:48" hidden="1" x14ac:dyDescent="0.25">
      <c r="A10747">
        <v>2653656</v>
      </c>
      <c r="B10747" t="s">
        <v>77</v>
      </c>
      <c r="C10747" s="1">
        <v>45889</v>
      </c>
      <c r="D10747">
        <v>2025</v>
      </c>
      <c r="E10747">
        <v>8</v>
      </c>
      <c r="F10747">
        <v>20</v>
      </c>
      <c r="G10747" s="2">
        <v>0.91319444444444453</v>
      </c>
      <c r="H10747" t="s">
        <v>49</v>
      </c>
      <c r="I10747" t="s">
        <v>3548</v>
      </c>
      <c r="J10747" t="s">
        <v>51</v>
      </c>
      <c r="K10747" t="s">
        <v>9419</v>
      </c>
      <c r="L10747" t="s">
        <v>889</v>
      </c>
      <c r="M10747" t="s">
        <v>65</v>
      </c>
      <c r="N10747" t="s">
        <v>55</v>
      </c>
      <c r="O10747">
        <v>-22.971533699999998</v>
      </c>
      <c r="P10747">
        <v>-47.138112300000003</v>
      </c>
      <c r="Q10747">
        <v>3509502</v>
      </c>
      <c r="R10747" t="s">
        <v>67</v>
      </c>
      <c r="S10747" t="s">
        <v>67</v>
      </c>
      <c r="T10747" t="s">
        <v>68</v>
      </c>
      <c r="U10747" t="s">
        <v>68</v>
      </c>
      <c r="V10747" t="s">
        <v>69</v>
      </c>
      <c r="W10747" t="s">
        <v>76</v>
      </c>
      <c r="Z10747">
        <v>1</v>
      </c>
      <c r="AA10747">
        <v>1</v>
      </c>
      <c r="AH10747">
        <v>1</v>
      </c>
      <c r="AL10747" t="s">
        <v>62</v>
      </c>
    </row>
    <row r="10748" spans="1:48" hidden="1" x14ac:dyDescent="0.25">
      <c r="A10748">
        <v>2661667</v>
      </c>
      <c r="B10748" t="s">
        <v>89</v>
      </c>
      <c r="C10748" s="1">
        <v>45889</v>
      </c>
      <c r="D10748">
        <v>2025</v>
      </c>
      <c r="E10748">
        <v>8</v>
      </c>
      <c r="F10748">
        <v>20</v>
      </c>
      <c r="G10748" s="2">
        <v>0.57847222222222217</v>
      </c>
      <c r="H10748" t="s">
        <v>49</v>
      </c>
      <c r="I10748" t="s">
        <v>3548</v>
      </c>
      <c r="J10748" t="s">
        <v>71</v>
      </c>
      <c r="K10748" t="s">
        <v>678</v>
      </c>
      <c r="L10748" t="s">
        <v>1708</v>
      </c>
      <c r="M10748" t="s">
        <v>65</v>
      </c>
      <c r="N10748" t="s">
        <v>82</v>
      </c>
      <c r="O10748">
        <v>0</v>
      </c>
      <c r="P10748">
        <v>0</v>
      </c>
      <c r="Q10748">
        <v>3529203</v>
      </c>
      <c r="R10748" t="s">
        <v>1383</v>
      </c>
      <c r="S10748" t="s">
        <v>81</v>
      </c>
      <c r="T10748" t="s">
        <v>68</v>
      </c>
      <c r="U10748" t="s">
        <v>68</v>
      </c>
      <c r="V10748" t="s">
        <v>69</v>
      </c>
      <c r="W10748" t="s">
        <v>84</v>
      </c>
      <c r="AU10748" t="s">
        <v>62</v>
      </c>
    </row>
    <row r="10749" spans="1:48" hidden="1" x14ac:dyDescent="0.25">
      <c r="A10749">
        <v>2661587</v>
      </c>
      <c r="B10749" t="s">
        <v>89</v>
      </c>
      <c r="C10749" s="1">
        <v>45889</v>
      </c>
      <c r="D10749">
        <v>2025</v>
      </c>
      <c r="E10749">
        <v>8</v>
      </c>
      <c r="F10749">
        <v>20</v>
      </c>
      <c r="G10749" s="2">
        <v>0.59444444444444444</v>
      </c>
      <c r="H10749" t="s">
        <v>49</v>
      </c>
      <c r="I10749" t="s">
        <v>3548</v>
      </c>
      <c r="J10749" t="s">
        <v>71</v>
      </c>
      <c r="K10749" t="s">
        <v>9420</v>
      </c>
      <c r="L10749" t="s">
        <v>346</v>
      </c>
      <c r="M10749" t="s">
        <v>65</v>
      </c>
      <c r="N10749" t="s">
        <v>82</v>
      </c>
      <c r="O10749">
        <v>0</v>
      </c>
      <c r="P10749">
        <v>0</v>
      </c>
      <c r="Q10749">
        <v>3522505</v>
      </c>
      <c r="R10749" t="s">
        <v>1083</v>
      </c>
      <c r="S10749" t="s">
        <v>123</v>
      </c>
      <c r="T10749" t="s">
        <v>68</v>
      </c>
      <c r="U10749" t="s">
        <v>68</v>
      </c>
      <c r="V10749" t="s">
        <v>69</v>
      </c>
      <c r="W10749" t="s">
        <v>82</v>
      </c>
      <c r="AV10749" t="s">
        <v>62</v>
      </c>
    </row>
    <row r="10750" spans="1:48" hidden="1" x14ac:dyDescent="0.25">
      <c r="A10750">
        <v>2652799</v>
      </c>
      <c r="B10750" t="s">
        <v>77</v>
      </c>
      <c r="C10750" s="1">
        <v>45889</v>
      </c>
      <c r="D10750">
        <v>2025</v>
      </c>
      <c r="E10750">
        <v>8</v>
      </c>
      <c r="F10750">
        <v>20</v>
      </c>
      <c r="G10750" s="2">
        <v>0.1076388888888889</v>
      </c>
      <c r="H10750" t="s">
        <v>49</v>
      </c>
      <c r="I10750" t="s">
        <v>3548</v>
      </c>
      <c r="J10750" t="s">
        <v>107</v>
      </c>
      <c r="K10750" t="s">
        <v>9421</v>
      </c>
      <c r="L10750" t="s">
        <v>295</v>
      </c>
      <c r="M10750" t="s">
        <v>65</v>
      </c>
      <c r="N10750" t="s">
        <v>55</v>
      </c>
      <c r="O10750">
        <v>-23.463522220000002</v>
      </c>
      <c r="P10750">
        <v>-46.33736888</v>
      </c>
      <c r="Q10750">
        <v>3523107</v>
      </c>
      <c r="R10750" t="s">
        <v>824</v>
      </c>
      <c r="S10750" t="s">
        <v>123</v>
      </c>
      <c r="T10750" t="s">
        <v>68</v>
      </c>
      <c r="U10750" t="s">
        <v>68</v>
      </c>
      <c r="V10750" t="s">
        <v>69</v>
      </c>
      <c r="W10750" t="s">
        <v>70</v>
      </c>
      <c r="AA10750">
        <v>1</v>
      </c>
      <c r="AC10750">
        <v>2</v>
      </c>
      <c r="AH10750">
        <v>3</v>
      </c>
      <c r="AQ10750" t="s">
        <v>62</v>
      </c>
      <c r="AT10750" t="s">
        <v>62</v>
      </c>
      <c r="AU10750" t="s">
        <v>62</v>
      </c>
    </row>
    <row r="10751" spans="1:48" hidden="1" x14ac:dyDescent="0.25">
      <c r="A10751">
        <v>2651285</v>
      </c>
      <c r="B10751" t="s">
        <v>77</v>
      </c>
      <c r="C10751" s="1">
        <v>45889</v>
      </c>
      <c r="D10751">
        <v>2025</v>
      </c>
      <c r="E10751">
        <v>8</v>
      </c>
      <c r="F10751">
        <v>20</v>
      </c>
      <c r="G10751" s="2">
        <v>0.93541666666666667</v>
      </c>
      <c r="H10751" t="s">
        <v>49</v>
      </c>
      <c r="I10751" t="s">
        <v>3548</v>
      </c>
      <c r="J10751" t="s">
        <v>51</v>
      </c>
      <c r="K10751" t="s">
        <v>9422</v>
      </c>
      <c r="L10751" t="s">
        <v>3535</v>
      </c>
      <c r="M10751" t="s">
        <v>65</v>
      </c>
      <c r="N10751" t="s">
        <v>55</v>
      </c>
      <c r="O10751">
        <v>-23.756917000000001</v>
      </c>
      <c r="P10751">
        <v>-46.591222000000002</v>
      </c>
      <c r="Q10751">
        <v>3548708</v>
      </c>
      <c r="R10751" t="s">
        <v>585</v>
      </c>
      <c r="S10751" t="s">
        <v>123</v>
      </c>
      <c r="T10751" t="s">
        <v>68</v>
      </c>
      <c r="U10751" t="s">
        <v>68</v>
      </c>
      <c r="V10751" t="s">
        <v>69</v>
      </c>
      <c r="W10751" t="s">
        <v>76</v>
      </c>
      <c r="AA10751">
        <v>1</v>
      </c>
      <c r="AH10751">
        <v>2</v>
      </c>
      <c r="AO10751" t="s">
        <v>62</v>
      </c>
    </row>
    <row r="10752" spans="1:48" hidden="1" x14ac:dyDescent="0.25">
      <c r="A10752">
        <v>2654305</v>
      </c>
      <c r="B10752" t="s">
        <v>77</v>
      </c>
      <c r="C10752" s="1">
        <v>45889</v>
      </c>
      <c r="D10752">
        <v>2025</v>
      </c>
      <c r="E10752">
        <v>8</v>
      </c>
      <c r="F10752">
        <v>20</v>
      </c>
      <c r="G10752" s="2">
        <v>0.94374999999999998</v>
      </c>
      <c r="H10752" t="s">
        <v>49</v>
      </c>
      <c r="I10752" t="s">
        <v>3548</v>
      </c>
      <c r="J10752" t="s">
        <v>51</v>
      </c>
      <c r="K10752" t="s">
        <v>1254</v>
      </c>
      <c r="L10752" t="s">
        <v>8378</v>
      </c>
      <c r="M10752" t="s">
        <v>65</v>
      </c>
      <c r="N10752" t="s">
        <v>55</v>
      </c>
      <c r="O10752">
        <v>-20.239263099999999</v>
      </c>
      <c r="P10752">
        <v>-50.8909758</v>
      </c>
      <c r="Q10752">
        <v>3554904</v>
      </c>
      <c r="R10752" t="s">
        <v>2940</v>
      </c>
      <c r="S10752" t="s">
        <v>133</v>
      </c>
      <c r="T10752" t="s">
        <v>68</v>
      </c>
      <c r="U10752" t="s">
        <v>68</v>
      </c>
      <c r="V10752" t="s">
        <v>69</v>
      </c>
      <c r="W10752" t="s">
        <v>70</v>
      </c>
      <c r="AA10752">
        <v>1</v>
      </c>
      <c r="AH10752">
        <v>1</v>
      </c>
      <c r="AQ10752" t="s">
        <v>62</v>
      </c>
    </row>
    <row r="10753" spans="1:48" hidden="1" x14ac:dyDescent="0.25">
      <c r="A10753">
        <v>2654469</v>
      </c>
      <c r="B10753" t="s">
        <v>77</v>
      </c>
      <c r="C10753" s="1">
        <v>45889</v>
      </c>
      <c r="D10753">
        <v>2025</v>
      </c>
      <c r="E10753">
        <v>8</v>
      </c>
      <c r="F10753">
        <v>20</v>
      </c>
      <c r="G10753" s="2">
        <v>0.94513888888888886</v>
      </c>
      <c r="H10753" t="s">
        <v>49</v>
      </c>
      <c r="I10753" t="s">
        <v>3548</v>
      </c>
      <c r="J10753" t="s">
        <v>51</v>
      </c>
      <c r="K10753" t="s">
        <v>8910</v>
      </c>
      <c r="L10753" t="s">
        <v>367</v>
      </c>
      <c r="M10753" t="s">
        <v>65</v>
      </c>
      <c r="N10753" t="s">
        <v>55</v>
      </c>
      <c r="O10753">
        <v>-23.552048200000002</v>
      </c>
      <c r="P10753">
        <v>-46.705523100000001</v>
      </c>
      <c r="Q10753">
        <v>3550308</v>
      </c>
      <c r="R10753" t="s">
        <v>122</v>
      </c>
      <c r="S10753" t="s">
        <v>123</v>
      </c>
      <c r="T10753" t="s">
        <v>68</v>
      </c>
      <c r="U10753" t="s">
        <v>68</v>
      </c>
      <c r="V10753" t="s">
        <v>69</v>
      </c>
      <c r="W10753" t="s">
        <v>76</v>
      </c>
      <c r="AA10753">
        <v>1</v>
      </c>
      <c r="AD10753">
        <v>1</v>
      </c>
      <c r="AH10753">
        <v>1</v>
      </c>
      <c r="AL10753" t="s">
        <v>62</v>
      </c>
      <c r="AO10753" t="s">
        <v>62</v>
      </c>
    </row>
    <row r="10754" spans="1:48" hidden="1" x14ac:dyDescent="0.25">
      <c r="A10754">
        <v>2653930</v>
      </c>
      <c r="B10754" t="s">
        <v>77</v>
      </c>
      <c r="C10754" s="1">
        <v>45889</v>
      </c>
      <c r="D10754">
        <v>2025</v>
      </c>
      <c r="E10754">
        <v>8</v>
      </c>
      <c r="F10754">
        <v>20</v>
      </c>
      <c r="G10754" s="2">
        <v>0.92013888888888884</v>
      </c>
      <c r="H10754" t="s">
        <v>49</v>
      </c>
      <c r="I10754" t="s">
        <v>3548</v>
      </c>
      <c r="J10754" t="s">
        <v>51</v>
      </c>
      <c r="K10754" t="s">
        <v>359</v>
      </c>
      <c r="L10754" t="s">
        <v>284</v>
      </c>
      <c r="M10754" t="s">
        <v>54</v>
      </c>
      <c r="N10754" t="s">
        <v>82</v>
      </c>
      <c r="O10754">
        <v>-23.068681896499999</v>
      </c>
      <c r="P10754">
        <v>-47.032281949599998</v>
      </c>
      <c r="Q10754">
        <v>3556701</v>
      </c>
      <c r="R10754" t="s">
        <v>813</v>
      </c>
      <c r="S10754" t="s">
        <v>67</v>
      </c>
      <c r="T10754" t="s">
        <v>263</v>
      </c>
      <c r="U10754" t="s">
        <v>564</v>
      </c>
      <c r="V10754" t="s">
        <v>83</v>
      </c>
      <c r="W10754" t="s">
        <v>84</v>
      </c>
      <c r="AC10754">
        <v>1</v>
      </c>
      <c r="AH10754">
        <v>1</v>
      </c>
      <c r="AT10754" t="s">
        <v>62</v>
      </c>
    </row>
    <row r="10755" spans="1:48" hidden="1" x14ac:dyDescent="0.25">
      <c r="A10755">
        <v>2650591</v>
      </c>
      <c r="B10755" t="s">
        <v>77</v>
      </c>
      <c r="C10755" s="1">
        <v>45889</v>
      </c>
      <c r="D10755">
        <v>2025</v>
      </c>
      <c r="E10755">
        <v>8</v>
      </c>
      <c r="F10755">
        <v>20</v>
      </c>
      <c r="G10755" s="2">
        <v>0.88680555555555562</v>
      </c>
      <c r="H10755" t="s">
        <v>49</v>
      </c>
      <c r="I10755" t="s">
        <v>3548</v>
      </c>
      <c r="J10755" t="s">
        <v>51</v>
      </c>
      <c r="K10755" t="s">
        <v>8034</v>
      </c>
      <c r="L10755" t="s">
        <v>8035</v>
      </c>
      <c r="M10755" t="s">
        <v>65</v>
      </c>
      <c r="N10755" t="s">
        <v>82</v>
      </c>
      <c r="O10755">
        <v>-23.5016</v>
      </c>
      <c r="P10755">
        <v>-46.615099999999998</v>
      </c>
      <c r="Q10755">
        <v>3550308</v>
      </c>
      <c r="R10755" t="s">
        <v>122</v>
      </c>
      <c r="S10755" t="s">
        <v>123</v>
      </c>
      <c r="T10755" t="s">
        <v>68</v>
      </c>
      <c r="U10755" t="s">
        <v>68</v>
      </c>
      <c r="V10755" t="s">
        <v>69</v>
      </c>
      <c r="W10755" t="s">
        <v>61</v>
      </c>
      <c r="X10755">
        <v>2</v>
      </c>
      <c r="AA10755">
        <v>1</v>
      </c>
      <c r="AE10755">
        <v>1</v>
      </c>
      <c r="AH10755">
        <v>1</v>
      </c>
      <c r="AJ10755">
        <v>1</v>
      </c>
      <c r="AK10755" t="s">
        <v>62</v>
      </c>
      <c r="AN10755" t="s">
        <v>62</v>
      </c>
      <c r="AU10755" t="s">
        <v>62</v>
      </c>
    </row>
    <row r="10756" spans="1:48" hidden="1" x14ac:dyDescent="0.25">
      <c r="A10756">
        <v>2653721</v>
      </c>
      <c r="B10756" t="s">
        <v>77</v>
      </c>
      <c r="C10756" s="1">
        <v>45889</v>
      </c>
      <c r="D10756">
        <v>2025</v>
      </c>
      <c r="E10756">
        <v>8</v>
      </c>
      <c r="F10756">
        <v>20</v>
      </c>
      <c r="G10756" s="2">
        <v>0.90902777777777777</v>
      </c>
      <c r="H10756" t="s">
        <v>49</v>
      </c>
      <c r="I10756" t="s">
        <v>3548</v>
      </c>
      <c r="J10756" t="s">
        <v>51</v>
      </c>
      <c r="K10756" t="s">
        <v>9423</v>
      </c>
      <c r="L10756" t="s">
        <v>6642</v>
      </c>
      <c r="M10756" t="s">
        <v>65</v>
      </c>
      <c r="N10756" t="s">
        <v>55</v>
      </c>
      <c r="O10756">
        <v>-23.443472</v>
      </c>
      <c r="P10756">
        <v>-46.59</v>
      </c>
      <c r="Q10756">
        <v>3550308</v>
      </c>
      <c r="R10756" t="s">
        <v>122</v>
      </c>
      <c r="S10756" t="s">
        <v>123</v>
      </c>
      <c r="T10756" t="s">
        <v>68</v>
      </c>
      <c r="U10756" t="s">
        <v>68</v>
      </c>
      <c r="V10756" t="s">
        <v>69</v>
      </c>
      <c r="W10756" t="s">
        <v>76</v>
      </c>
      <c r="Z10756">
        <v>1</v>
      </c>
      <c r="AA10756">
        <v>1</v>
      </c>
      <c r="AH10756">
        <v>1</v>
      </c>
      <c r="AO10756" t="s">
        <v>62</v>
      </c>
    </row>
    <row r="10757" spans="1:48" hidden="1" x14ac:dyDescent="0.25">
      <c r="A10757">
        <v>2650937</v>
      </c>
      <c r="B10757" t="s">
        <v>77</v>
      </c>
      <c r="C10757" s="1">
        <v>45889</v>
      </c>
      <c r="D10757">
        <v>2025</v>
      </c>
      <c r="E10757">
        <v>8</v>
      </c>
      <c r="F10757">
        <v>20</v>
      </c>
      <c r="G10757" s="2">
        <v>0.91319444444444453</v>
      </c>
      <c r="H10757" t="s">
        <v>49</v>
      </c>
      <c r="I10757" t="s">
        <v>3548</v>
      </c>
      <c r="J10757" t="s">
        <v>51</v>
      </c>
      <c r="K10757" t="s">
        <v>9424</v>
      </c>
      <c r="L10757" t="s">
        <v>8439</v>
      </c>
      <c r="M10757" t="s">
        <v>65</v>
      </c>
      <c r="N10757" t="s">
        <v>55</v>
      </c>
      <c r="O10757">
        <v>-23.563099999999999</v>
      </c>
      <c r="P10757">
        <v>-46.672899999999998</v>
      </c>
      <c r="Q10757">
        <v>3550308</v>
      </c>
      <c r="R10757" t="s">
        <v>122</v>
      </c>
      <c r="S10757" t="s">
        <v>123</v>
      </c>
      <c r="T10757" t="s">
        <v>68</v>
      </c>
      <c r="U10757" t="s">
        <v>68</v>
      </c>
      <c r="V10757" t="s">
        <v>69</v>
      </c>
      <c r="W10757" t="s">
        <v>61</v>
      </c>
      <c r="X10757">
        <v>1</v>
      </c>
      <c r="AD10757">
        <v>1</v>
      </c>
      <c r="AH10757">
        <v>1</v>
      </c>
      <c r="AK10757" t="s">
        <v>62</v>
      </c>
      <c r="AU10757" t="s">
        <v>62</v>
      </c>
    </row>
    <row r="10758" spans="1:48" hidden="1" x14ac:dyDescent="0.25">
      <c r="A10758">
        <v>2651931</v>
      </c>
      <c r="B10758" t="s">
        <v>89</v>
      </c>
      <c r="C10758" s="1">
        <v>45889</v>
      </c>
      <c r="D10758">
        <v>2025</v>
      </c>
      <c r="E10758">
        <v>8</v>
      </c>
      <c r="F10758">
        <v>20</v>
      </c>
      <c r="G10758" s="2">
        <v>0.99097222222222225</v>
      </c>
      <c r="H10758" t="s">
        <v>49</v>
      </c>
      <c r="I10758" t="s">
        <v>3548</v>
      </c>
      <c r="J10758" t="s">
        <v>51</v>
      </c>
      <c r="K10758" t="s">
        <v>9425</v>
      </c>
      <c r="L10758" t="s">
        <v>9426</v>
      </c>
      <c r="M10758" t="s">
        <v>65</v>
      </c>
      <c r="N10758" t="s">
        <v>55</v>
      </c>
      <c r="O10758">
        <v>-23.9980984</v>
      </c>
      <c r="P10758">
        <v>-46.449078</v>
      </c>
      <c r="Q10758">
        <v>3541000</v>
      </c>
      <c r="R10758" t="s">
        <v>580</v>
      </c>
      <c r="S10758" t="s">
        <v>75</v>
      </c>
      <c r="T10758" t="s">
        <v>68</v>
      </c>
      <c r="U10758" t="s">
        <v>68</v>
      </c>
      <c r="V10758" t="s">
        <v>69</v>
      </c>
      <c r="W10758" t="s">
        <v>61</v>
      </c>
      <c r="X10758">
        <v>1</v>
      </c>
      <c r="AE10758">
        <v>1</v>
      </c>
      <c r="AH10758">
        <v>1</v>
      </c>
      <c r="AK10758" t="s">
        <v>62</v>
      </c>
    </row>
    <row r="10759" spans="1:48" x14ac:dyDescent="0.25">
      <c r="A10759">
        <v>2651802</v>
      </c>
      <c r="B10759" t="s">
        <v>77</v>
      </c>
      <c r="C10759" s="1">
        <v>45889</v>
      </c>
      <c r="D10759">
        <v>2025</v>
      </c>
      <c r="E10759">
        <v>8</v>
      </c>
      <c r="F10759">
        <v>20</v>
      </c>
      <c r="G10759" s="2">
        <v>0.97777777777777775</v>
      </c>
      <c r="H10759" t="s">
        <v>49</v>
      </c>
      <c r="I10759" t="s">
        <v>3548</v>
      </c>
      <c r="J10759" t="s">
        <v>51</v>
      </c>
      <c r="K10759" t="s">
        <v>9427</v>
      </c>
      <c r="L10759" t="s">
        <v>542</v>
      </c>
      <c r="M10759" t="s">
        <v>65</v>
      </c>
      <c r="N10759" t="s">
        <v>55</v>
      </c>
      <c r="O10759">
        <v>-23.026396099999999</v>
      </c>
      <c r="P10759">
        <v>-45.552356699999997</v>
      </c>
      <c r="Q10759">
        <v>3554102</v>
      </c>
      <c r="R10759" t="s">
        <v>56</v>
      </c>
      <c r="S10759" t="s">
        <v>57</v>
      </c>
      <c r="T10759" t="s">
        <v>68</v>
      </c>
      <c r="U10759" t="s">
        <v>68</v>
      </c>
      <c r="V10759" t="s">
        <v>69</v>
      </c>
      <c r="W10759" t="s">
        <v>70</v>
      </c>
      <c r="Z10759">
        <v>1</v>
      </c>
      <c r="AA10759">
        <v>1</v>
      </c>
      <c r="AH10759">
        <v>1</v>
      </c>
      <c r="AQ10759" t="s">
        <v>62</v>
      </c>
    </row>
    <row r="10760" spans="1:48" hidden="1" x14ac:dyDescent="0.25">
      <c r="A10760">
        <v>2654870</v>
      </c>
      <c r="B10760" t="s">
        <v>77</v>
      </c>
      <c r="C10760" s="1">
        <v>45889</v>
      </c>
      <c r="D10760">
        <v>2025</v>
      </c>
      <c r="E10760">
        <v>8</v>
      </c>
      <c r="F10760">
        <v>20</v>
      </c>
      <c r="G10760" s="2">
        <v>0.97638888888888886</v>
      </c>
      <c r="H10760" t="s">
        <v>49</v>
      </c>
      <c r="I10760" t="s">
        <v>3548</v>
      </c>
      <c r="J10760" t="s">
        <v>51</v>
      </c>
      <c r="K10760" t="s">
        <v>789</v>
      </c>
      <c r="L10760" t="s">
        <v>3607</v>
      </c>
      <c r="M10760" t="s">
        <v>65</v>
      </c>
      <c r="N10760" t="s">
        <v>55</v>
      </c>
      <c r="O10760">
        <v>-21.172332999999998</v>
      </c>
      <c r="P10760">
        <v>-47.811388999999998</v>
      </c>
      <c r="Q10760">
        <v>3543402</v>
      </c>
      <c r="R10760" t="s">
        <v>87</v>
      </c>
      <c r="S10760" t="s">
        <v>88</v>
      </c>
      <c r="T10760" t="s">
        <v>68</v>
      </c>
      <c r="U10760" t="s">
        <v>68</v>
      </c>
      <c r="V10760" t="s">
        <v>69</v>
      </c>
      <c r="W10760" t="s">
        <v>76</v>
      </c>
      <c r="AA10760">
        <v>2</v>
      </c>
      <c r="AH10760">
        <v>1</v>
      </c>
      <c r="AL10760" t="s">
        <v>62</v>
      </c>
      <c r="AN10760" t="s">
        <v>62</v>
      </c>
    </row>
    <row r="10761" spans="1:48" hidden="1" x14ac:dyDescent="0.25">
      <c r="A10761">
        <v>2651659</v>
      </c>
      <c r="B10761" t="s">
        <v>77</v>
      </c>
      <c r="C10761" s="1">
        <v>45889</v>
      </c>
      <c r="D10761">
        <v>2025</v>
      </c>
      <c r="E10761">
        <v>8</v>
      </c>
      <c r="F10761">
        <v>20</v>
      </c>
      <c r="G10761" s="2">
        <v>0.96250000000000002</v>
      </c>
      <c r="H10761" t="s">
        <v>49</v>
      </c>
      <c r="I10761" t="s">
        <v>3548</v>
      </c>
      <c r="J10761" t="s">
        <v>51</v>
      </c>
      <c r="K10761" t="s">
        <v>9428</v>
      </c>
      <c r="L10761" t="s">
        <v>2266</v>
      </c>
      <c r="M10761" t="s">
        <v>65</v>
      </c>
      <c r="N10761" t="s">
        <v>210</v>
      </c>
      <c r="O10761">
        <v>-23.696833000000002</v>
      </c>
      <c r="P10761">
        <v>-46.513416999999997</v>
      </c>
      <c r="Q10761">
        <v>3547809</v>
      </c>
      <c r="R10761" t="s">
        <v>943</v>
      </c>
      <c r="S10761" t="s">
        <v>123</v>
      </c>
      <c r="T10761" t="s">
        <v>68</v>
      </c>
      <c r="U10761" t="s">
        <v>68</v>
      </c>
      <c r="V10761" t="s">
        <v>69</v>
      </c>
      <c r="W10761" t="s">
        <v>84</v>
      </c>
      <c r="AA10761">
        <v>2</v>
      </c>
      <c r="AH10761">
        <v>1</v>
      </c>
      <c r="AU10761" t="s">
        <v>62</v>
      </c>
    </row>
    <row r="10762" spans="1:48" hidden="1" x14ac:dyDescent="0.25">
      <c r="A10762">
        <v>2655321</v>
      </c>
      <c r="B10762" t="s">
        <v>77</v>
      </c>
      <c r="C10762" s="1">
        <v>45889</v>
      </c>
      <c r="D10762">
        <v>2025</v>
      </c>
      <c r="E10762">
        <v>8</v>
      </c>
      <c r="F10762">
        <v>20</v>
      </c>
      <c r="G10762" s="2">
        <v>0.21111111111111111</v>
      </c>
      <c r="H10762" t="s">
        <v>49</v>
      </c>
      <c r="I10762" t="s">
        <v>3548</v>
      </c>
      <c r="J10762" t="s">
        <v>107</v>
      </c>
      <c r="K10762" t="s">
        <v>9429</v>
      </c>
      <c r="L10762" t="s">
        <v>9430</v>
      </c>
      <c r="M10762" t="s">
        <v>65</v>
      </c>
      <c r="N10762" t="s">
        <v>55</v>
      </c>
      <c r="O10762">
        <v>-23.630199999999999</v>
      </c>
      <c r="P10762">
        <v>-46.647100000000002</v>
      </c>
      <c r="Q10762">
        <v>3550308</v>
      </c>
      <c r="R10762" t="s">
        <v>122</v>
      </c>
      <c r="S10762" t="s">
        <v>123</v>
      </c>
      <c r="T10762" t="s">
        <v>68</v>
      </c>
      <c r="U10762" t="s">
        <v>68</v>
      </c>
      <c r="V10762" t="s">
        <v>69</v>
      </c>
      <c r="W10762" t="s">
        <v>84</v>
      </c>
      <c r="AA10762">
        <v>1</v>
      </c>
      <c r="AH10762">
        <v>1</v>
      </c>
      <c r="AT10762" t="s">
        <v>62</v>
      </c>
      <c r="AU10762" t="s">
        <v>62</v>
      </c>
    </row>
    <row r="10763" spans="1:48" hidden="1" x14ac:dyDescent="0.25">
      <c r="A10763">
        <v>2651890</v>
      </c>
      <c r="B10763" t="s">
        <v>77</v>
      </c>
      <c r="C10763" s="1">
        <v>45889</v>
      </c>
      <c r="D10763">
        <v>2025</v>
      </c>
      <c r="E10763">
        <v>8</v>
      </c>
      <c r="F10763">
        <v>20</v>
      </c>
      <c r="G10763" s="2">
        <v>0.77777777777777779</v>
      </c>
      <c r="H10763" t="s">
        <v>49</v>
      </c>
      <c r="I10763" t="s">
        <v>3548</v>
      </c>
      <c r="J10763" t="s">
        <v>51</v>
      </c>
      <c r="K10763" t="s">
        <v>4310</v>
      </c>
      <c r="L10763" t="s">
        <v>566</v>
      </c>
      <c r="M10763" t="s">
        <v>54</v>
      </c>
      <c r="N10763" t="s">
        <v>55</v>
      </c>
      <c r="O10763">
        <v>-23.795997383</v>
      </c>
      <c r="P10763">
        <v>-46.057952526999998</v>
      </c>
      <c r="Q10763">
        <v>3506359</v>
      </c>
      <c r="R10763" t="s">
        <v>138</v>
      </c>
      <c r="S10763" t="s">
        <v>75</v>
      </c>
      <c r="T10763" t="s">
        <v>263</v>
      </c>
      <c r="U10763" t="s">
        <v>2769</v>
      </c>
      <c r="V10763" t="s">
        <v>83</v>
      </c>
      <c r="W10763" t="s">
        <v>84</v>
      </c>
      <c r="Z10763">
        <v>1</v>
      </c>
      <c r="AH10763">
        <v>1</v>
      </c>
      <c r="AT10763" t="s">
        <v>62</v>
      </c>
    </row>
    <row r="10764" spans="1:48" hidden="1" x14ac:dyDescent="0.25">
      <c r="A10764">
        <v>2658604</v>
      </c>
      <c r="B10764" t="s">
        <v>89</v>
      </c>
      <c r="C10764" s="1">
        <v>45889</v>
      </c>
      <c r="D10764">
        <v>2025</v>
      </c>
      <c r="E10764">
        <v>8</v>
      </c>
      <c r="F10764">
        <v>20</v>
      </c>
      <c r="G10764" s="2">
        <v>0.33194444444444443</v>
      </c>
      <c r="H10764" t="s">
        <v>49</v>
      </c>
      <c r="I10764" t="s">
        <v>3548</v>
      </c>
      <c r="J10764" t="s">
        <v>492</v>
      </c>
      <c r="K10764" t="s">
        <v>9431</v>
      </c>
      <c r="L10764" t="s">
        <v>2396</v>
      </c>
      <c r="M10764" t="s">
        <v>65</v>
      </c>
      <c r="N10764" t="s">
        <v>82</v>
      </c>
      <c r="O10764">
        <v>0</v>
      </c>
      <c r="P10764">
        <v>0</v>
      </c>
      <c r="Q10764">
        <v>3550308</v>
      </c>
      <c r="R10764" t="s">
        <v>122</v>
      </c>
      <c r="S10764" t="s">
        <v>123</v>
      </c>
      <c r="T10764" t="s">
        <v>68</v>
      </c>
      <c r="U10764" t="s">
        <v>68</v>
      </c>
      <c r="V10764" t="s">
        <v>69</v>
      </c>
      <c r="W10764" t="s">
        <v>61</v>
      </c>
      <c r="AK10764" t="s">
        <v>62</v>
      </c>
    </row>
    <row r="10765" spans="1:48" hidden="1" x14ac:dyDescent="0.25">
      <c r="A10765">
        <v>2659574</v>
      </c>
      <c r="B10765" t="s">
        <v>77</v>
      </c>
      <c r="C10765" s="1">
        <v>45889</v>
      </c>
      <c r="D10765">
        <v>2025</v>
      </c>
      <c r="E10765">
        <v>8</v>
      </c>
      <c r="F10765">
        <v>20</v>
      </c>
      <c r="G10765" s="2">
        <v>0.36041666666666666</v>
      </c>
      <c r="H10765" t="s">
        <v>49</v>
      </c>
      <c r="I10765" t="s">
        <v>3548</v>
      </c>
      <c r="J10765" t="s">
        <v>492</v>
      </c>
      <c r="K10765" t="s">
        <v>9432</v>
      </c>
      <c r="L10765" t="s">
        <v>451</v>
      </c>
      <c r="M10765" t="s">
        <v>65</v>
      </c>
      <c r="N10765" t="s">
        <v>55</v>
      </c>
      <c r="O10765">
        <v>-23.626799999999999</v>
      </c>
      <c r="P10765">
        <v>-46.535699999999999</v>
      </c>
      <c r="Q10765">
        <v>3547809</v>
      </c>
      <c r="R10765" t="s">
        <v>943</v>
      </c>
      <c r="S10765" t="s">
        <v>123</v>
      </c>
      <c r="T10765" t="s">
        <v>68</v>
      </c>
      <c r="U10765" t="s">
        <v>68</v>
      </c>
      <c r="V10765" t="s">
        <v>69</v>
      </c>
      <c r="W10765" t="s">
        <v>76</v>
      </c>
      <c r="Z10765">
        <v>1</v>
      </c>
      <c r="AA10765">
        <v>1</v>
      </c>
      <c r="AH10765">
        <v>1</v>
      </c>
      <c r="AL10765" t="s">
        <v>62</v>
      </c>
      <c r="AU10765" t="s">
        <v>62</v>
      </c>
    </row>
    <row r="10766" spans="1:48" hidden="1" x14ac:dyDescent="0.25">
      <c r="A10766">
        <v>2656990</v>
      </c>
      <c r="B10766" t="s">
        <v>89</v>
      </c>
      <c r="C10766" s="1">
        <v>45889</v>
      </c>
      <c r="D10766">
        <v>2025</v>
      </c>
      <c r="E10766">
        <v>8</v>
      </c>
      <c r="F10766">
        <v>20</v>
      </c>
      <c r="G10766" s="2">
        <v>4.027777777777778E-2</v>
      </c>
      <c r="H10766" t="s">
        <v>49</v>
      </c>
      <c r="I10766" t="s">
        <v>3548</v>
      </c>
      <c r="J10766" t="s">
        <v>107</v>
      </c>
      <c r="K10766" t="s">
        <v>9433</v>
      </c>
      <c r="L10766" t="s">
        <v>2679</v>
      </c>
      <c r="M10766" t="s">
        <v>65</v>
      </c>
      <c r="N10766" t="s">
        <v>82</v>
      </c>
      <c r="O10766">
        <v>0</v>
      </c>
      <c r="P10766">
        <v>0</v>
      </c>
      <c r="Q10766">
        <v>3525102</v>
      </c>
      <c r="R10766" t="s">
        <v>141</v>
      </c>
      <c r="S10766" t="s">
        <v>88</v>
      </c>
      <c r="T10766" t="s">
        <v>68</v>
      </c>
      <c r="U10766" t="s">
        <v>68</v>
      </c>
      <c r="V10766" t="s">
        <v>69</v>
      </c>
      <c r="W10766" t="s">
        <v>84</v>
      </c>
      <c r="AU10766" t="s">
        <v>62</v>
      </c>
    </row>
    <row r="10767" spans="1:48" hidden="1" x14ac:dyDescent="0.25">
      <c r="A10767">
        <v>2657608</v>
      </c>
      <c r="B10767" t="s">
        <v>77</v>
      </c>
      <c r="C10767" s="1">
        <v>45889</v>
      </c>
      <c r="D10767">
        <v>2025</v>
      </c>
      <c r="E10767">
        <v>8</v>
      </c>
      <c r="F10767">
        <v>20</v>
      </c>
      <c r="G10767" s="2">
        <v>0.49374999999999997</v>
      </c>
      <c r="H10767" t="s">
        <v>49</v>
      </c>
      <c r="I10767" t="s">
        <v>3548</v>
      </c>
      <c r="J10767" t="s">
        <v>492</v>
      </c>
      <c r="K10767" t="s">
        <v>9434</v>
      </c>
      <c r="L10767" t="s">
        <v>9435</v>
      </c>
      <c r="M10767" t="s">
        <v>65</v>
      </c>
      <c r="N10767" t="s">
        <v>55</v>
      </c>
      <c r="O10767">
        <v>-23.6442847</v>
      </c>
      <c r="P10767">
        <v>-46.699786899999999</v>
      </c>
      <c r="Q10767">
        <v>3550308</v>
      </c>
      <c r="R10767" t="s">
        <v>122</v>
      </c>
      <c r="S10767" t="s">
        <v>123</v>
      </c>
      <c r="T10767" t="s">
        <v>68</v>
      </c>
      <c r="U10767" t="s">
        <v>68</v>
      </c>
      <c r="V10767" t="s">
        <v>69</v>
      </c>
      <c r="W10767" t="s">
        <v>76</v>
      </c>
      <c r="AA10767">
        <v>2</v>
      </c>
      <c r="AG10767">
        <v>1</v>
      </c>
      <c r="AH10767">
        <v>1</v>
      </c>
      <c r="AL10767" t="s">
        <v>62</v>
      </c>
      <c r="AN10767" t="s">
        <v>62</v>
      </c>
    </row>
    <row r="10768" spans="1:48" hidden="1" x14ac:dyDescent="0.25">
      <c r="A10768">
        <v>2658243</v>
      </c>
      <c r="B10768" t="s">
        <v>89</v>
      </c>
      <c r="C10768" s="1">
        <v>45889</v>
      </c>
      <c r="D10768">
        <v>2025</v>
      </c>
      <c r="E10768">
        <v>8</v>
      </c>
      <c r="F10768">
        <v>20</v>
      </c>
      <c r="G10768" s="2">
        <v>0.52013888888888882</v>
      </c>
      <c r="H10768" t="s">
        <v>49</v>
      </c>
      <c r="I10768" t="s">
        <v>3548</v>
      </c>
      <c r="J10768" t="s">
        <v>71</v>
      </c>
      <c r="K10768" t="s">
        <v>1517</v>
      </c>
      <c r="L10768" t="s">
        <v>117</v>
      </c>
      <c r="M10768" t="s">
        <v>65</v>
      </c>
      <c r="N10768" t="s">
        <v>82</v>
      </c>
      <c r="Q10768">
        <v>3550308</v>
      </c>
      <c r="R10768" t="s">
        <v>122</v>
      </c>
      <c r="S10768" t="s">
        <v>123</v>
      </c>
      <c r="T10768" t="s">
        <v>68</v>
      </c>
      <c r="U10768" t="s">
        <v>68</v>
      </c>
      <c r="V10768" t="s">
        <v>69</v>
      </c>
      <c r="W10768" t="s">
        <v>82</v>
      </c>
      <c r="AV10768" t="s">
        <v>62</v>
      </c>
    </row>
    <row r="10769" spans="1:48" hidden="1" x14ac:dyDescent="0.25">
      <c r="A10769">
        <v>2658535</v>
      </c>
      <c r="B10769" t="s">
        <v>77</v>
      </c>
      <c r="C10769" s="1">
        <v>45889</v>
      </c>
      <c r="D10769">
        <v>2025</v>
      </c>
      <c r="E10769">
        <v>8</v>
      </c>
      <c r="F10769">
        <v>20</v>
      </c>
      <c r="G10769" s="2">
        <v>0.54097222222222219</v>
      </c>
      <c r="H10769" t="s">
        <v>49</v>
      </c>
      <c r="I10769" t="s">
        <v>3548</v>
      </c>
      <c r="J10769" t="s">
        <v>71</v>
      </c>
      <c r="K10769" t="s">
        <v>9436</v>
      </c>
      <c r="L10769" t="s">
        <v>7511</v>
      </c>
      <c r="M10769" t="s">
        <v>65</v>
      </c>
      <c r="N10769" t="s">
        <v>55</v>
      </c>
      <c r="O10769">
        <v>0</v>
      </c>
      <c r="P10769">
        <v>0</v>
      </c>
      <c r="Q10769">
        <v>3550308</v>
      </c>
      <c r="R10769" t="s">
        <v>122</v>
      </c>
      <c r="S10769" t="s">
        <v>123</v>
      </c>
      <c r="T10769" t="s">
        <v>68</v>
      </c>
      <c r="U10769" t="s">
        <v>68</v>
      </c>
      <c r="V10769" t="s">
        <v>69</v>
      </c>
      <c r="W10769" t="s">
        <v>61</v>
      </c>
      <c r="AB10769">
        <v>1</v>
      </c>
      <c r="AK10769" t="s">
        <v>62</v>
      </c>
    </row>
    <row r="10770" spans="1:48" hidden="1" x14ac:dyDescent="0.25">
      <c r="A10770">
        <v>2655621</v>
      </c>
      <c r="B10770" t="s">
        <v>77</v>
      </c>
      <c r="C10770" s="1">
        <v>45889</v>
      </c>
      <c r="D10770">
        <v>2025</v>
      </c>
      <c r="E10770">
        <v>8</v>
      </c>
      <c r="F10770">
        <v>20</v>
      </c>
      <c r="G10770" s="2">
        <v>0.23402777777777781</v>
      </c>
      <c r="H10770" t="s">
        <v>49</v>
      </c>
      <c r="I10770" t="s">
        <v>3548</v>
      </c>
      <c r="J10770" t="s">
        <v>107</v>
      </c>
      <c r="K10770" t="s">
        <v>1199</v>
      </c>
      <c r="L10770" t="s">
        <v>9210</v>
      </c>
      <c r="M10770" t="s">
        <v>65</v>
      </c>
      <c r="N10770" t="s">
        <v>55</v>
      </c>
      <c r="O10770">
        <v>-23.6551635</v>
      </c>
      <c r="P10770">
        <v>-46.760934779999999</v>
      </c>
      <c r="Q10770">
        <v>3550308</v>
      </c>
      <c r="R10770" t="s">
        <v>122</v>
      </c>
      <c r="S10770" t="s">
        <v>123</v>
      </c>
      <c r="T10770" t="s">
        <v>68</v>
      </c>
      <c r="U10770" t="s">
        <v>68</v>
      </c>
      <c r="V10770" t="s">
        <v>69</v>
      </c>
      <c r="W10770" t="s">
        <v>61</v>
      </c>
      <c r="X10770">
        <v>1</v>
      </c>
      <c r="Z10770">
        <v>1</v>
      </c>
      <c r="AG10770">
        <v>1</v>
      </c>
      <c r="AH10770">
        <v>1</v>
      </c>
      <c r="AK10770" t="s">
        <v>62</v>
      </c>
    </row>
    <row r="10771" spans="1:48" hidden="1" x14ac:dyDescent="0.25">
      <c r="A10771">
        <v>2652449</v>
      </c>
      <c r="B10771" t="s">
        <v>77</v>
      </c>
      <c r="C10771" s="1">
        <v>45889</v>
      </c>
      <c r="D10771">
        <v>2025</v>
      </c>
      <c r="E10771">
        <v>8</v>
      </c>
      <c r="F10771">
        <v>20</v>
      </c>
      <c r="G10771" s="2">
        <v>1.0416666666666666E-2</v>
      </c>
      <c r="H10771" t="s">
        <v>49</v>
      </c>
      <c r="I10771" t="s">
        <v>3548</v>
      </c>
      <c r="J10771" t="s">
        <v>107</v>
      </c>
      <c r="K10771" t="s">
        <v>8551</v>
      </c>
      <c r="L10771" t="s">
        <v>1262</v>
      </c>
      <c r="M10771" t="s">
        <v>65</v>
      </c>
      <c r="N10771" t="s">
        <v>55</v>
      </c>
      <c r="O10771">
        <v>-23.542694000000001</v>
      </c>
      <c r="P10771">
        <v>-46.415778000000003</v>
      </c>
      <c r="Q10771">
        <v>3550308</v>
      </c>
      <c r="R10771" t="s">
        <v>122</v>
      </c>
      <c r="S10771" t="s">
        <v>123</v>
      </c>
      <c r="T10771" t="s">
        <v>68</v>
      </c>
      <c r="U10771" t="s">
        <v>68</v>
      </c>
      <c r="V10771" t="s">
        <v>69</v>
      </c>
      <c r="W10771" t="s">
        <v>76</v>
      </c>
      <c r="Z10771">
        <v>1</v>
      </c>
      <c r="AB10771">
        <v>1</v>
      </c>
      <c r="AH10771">
        <v>2</v>
      </c>
      <c r="AO10771" t="s">
        <v>62</v>
      </c>
    </row>
    <row r="10772" spans="1:48" hidden="1" x14ac:dyDescent="0.25">
      <c r="A10772">
        <v>2649470</v>
      </c>
      <c r="B10772" t="s">
        <v>89</v>
      </c>
      <c r="C10772" s="1">
        <v>45889</v>
      </c>
      <c r="D10772">
        <v>2025</v>
      </c>
      <c r="E10772">
        <v>8</v>
      </c>
      <c r="F10772">
        <v>20</v>
      </c>
      <c r="G10772" s="2">
        <v>0.74305555555555547</v>
      </c>
      <c r="H10772" t="s">
        <v>49</v>
      </c>
      <c r="I10772" t="s">
        <v>3548</v>
      </c>
      <c r="J10772" t="s">
        <v>71</v>
      </c>
      <c r="K10772" t="s">
        <v>9437</v>
      </c>
      <c r="L10772" t="s">
        <v>620</v>
      </c>
      <c r="M10772" t="s">
        <v>65</v>
      </c>
      <c r="N10772" t="s">
        <v>82</v>
      </c>
      <c r="O10772">
        <v>0</v>
      </c>
      <c r="P10772">
        <v>0</v>
      </c>
      <c r="Q10772">
        <v>3503208</v>
      </c>
      <c r="R10772" t="s">
        <v>303</v>
      </c>
      <c r="S10772" t="s">
        <v>98</v>
      </c>
      <c r="T10772" t="s">
        <v>68</v>
      </c>
      <c r="U10772" t="s">
        <v>68</v>
      </c>
      <c r="V10772" t="s">
        <v>69</v>
      </c>
      <c r="W10772" t="s">
        <v>84</v>
      </c>
      <c r="AU10772" t="s">
        <v>62</v>
      </c>
    </row>
    <row r="10773" spans="1:48" hidden="1" x14ac:dyDescent="0.25">
      <c r="A10773">
        <v>2654898</v>
      </c>
      <c r="B10773" t="s">
        <v>77</v>
      </c>
      <c r="C10773" s="1">
        <v>45889</v>
      </c>
      <c r="D10773">
        <v>2025</v>
      </c>
      <c r="E10773">
        <v>8</v>
      </c>
      <c r="F10773">
        <v>20</v>
      </c>
      <c r="G10773" s="2">
        <v>0.97499999999999998</v>
      </c>
      <c r="H10773" t="s">
        <v>49</v>
      </c>
      <c r="I10773" t="s">
        <v>3548</v>
      </c>
      <c r="J10773" t="s">
        <v>51</v>
      </c>
      <c r="K10773" t="s">
        <v>5273</v>
      </c>
      <c r="L10773" t="s">
        <v>1949</v>
      </c>
      <c r="M10773" t="s">
        <v>65</v>
      </c>
      <c r="N10773" t="s">
        <v>55</v>
      </c>
      <c r="O10773">
        <v>-23.6647845</v>
      </c>
      <c r="P10773">
        <v>-47.045837499999998</v>
      </c>
      <c r="Q10773">
        <v>3513009</v>
      </c>
      <c r="R10773" t="s">
        <v>632</v>
      </c>
      <c r="S10773" t="s">
        <v>123</v>
      </c>
      <c r="T10773" t="s">
        <v>68</v>
      </c>
      <c r="U10773" t="s">
        <v>68</v>
      </c>
      <c r="V10773" t="s">
        <v>69</v>
      </c>
      <c r="W10773" t="s">
        <v>76</v>
      </c>
      <c r="Z10773">
        <v>1</v>
      </c>
      <c r="AA10773">
        <v>1</v>
      </c>
      <c r="AH10773">
        <v>1</v>
      </c>
      <c r="AL10773" t="s">
        <v>62</v>
      </c>
      <c r="AN10773" t="s">
        <v>62</v>
      </c>
    </row>
    <row r="10774" spans="1:48" hidden="1" x14ac:dyDescent="0.25">
      <c r="A10774">
        <v>2651938</v>
      </c>
      <c r="B10774" t="s">
        <v>77</v>
      </c>
      <c r="C10774" s="1">
        <v>45889</v>
      </c>
      <c r="D10774">
        <v>2025</v>
      </c>
      <c r="E10774">
        <v>8</v>
      </c>
      <c r="F10774">
        <v>20</v>
      </c>
      <c r="G10774" s="2">
        <v>0.99305555555555547</v>
      </c>
      <c r="H10774" t="s">
        <v>49</v>
      </c>
      <c r="I10774" t="s">
        <v>3548</v>
      </c>
      <c r="J10774" t="s">
        <v>51</v>
      </c>
      <c r="K10774" t="s">
        <v>9438</v>
      </c>
      <c r="L10774" t="s">
        <v>9439</v>
      </c>
      <c r="M10774" t="s">
        <v>65</v>
      </c>
      <c r="N10774" t="s">
        <v>55</v>
      </c>
      <c r="O10774">
        <v>-23.739599999999999</v>
      </c>
      <c r="P10774">
        <v>-46.781999999999996</v>
      </c>
      <c r="Q10774">
        <v>3550308</v>
      </c>
      <c r="R10774" t="s">
        <v>122</v>
      </c>
      <c r="S10774" t="s">
        <v>123</v>
      </c>
      <c r="T10774" t="s">
        <v>68</v>
      </c>
      <c r="U10774" t="s">
        <v>68</v>
      </c>
      <c r="V10774" t="s">
        <v>69</v>
      </c>
      <c r="W10774" t="s">
        <v>84</v>
      </c>
      <c r="Z10774">
        <v>1</v>
      </c>
      <c r="AE10774">
        <v>1</v>
      </c>
      <c r="AG10774">
        <v>1</v>
      </c>
      <c r="AU10774" t="s">
        <v>62</v>
      </c>
    </row>
    <row r="10775" spans="1:48" hidden="1" x14ac:dyDescent="0.25">
      <c r="A10775">
        <v>2656207</v>
      </c>
      <c r="B10775" t="s">
        <v>77</v>
      </c>
      <c r="C10775" s="1">
        <v>45889</v>
      </c>
      <c r="D10775">
        <v>2025</v>
      </c>
      <c r="E10775">
        <v>8</v>
      </c>
      <c r="F10775">
        <v>20</v>
      </c>
      <c r="G10775" s="2">
        <v>0.26180555555555557</v>
      </c>
      <c r="H10775" t="s">
        <v>49</v>
      </c>
      <c r="I10775" t="s">
        <v>3548</v>
      </c>
      <c r="J10775" t="s">
        <v>492</v>
      </c>
      <c r="K10775" t="s">
        <v>9440</v>
      </c>
      <c r="L10775" t="s">
        <v>6987</v>
      </c>
      <c r="M10775" t="s">
        <v>65</v>
      </c>
      <c r="N10775" t="s">
        <v>55</v>
      </c>
      <c r="O10775">
        <v>-23.6419</v>
      </c>
      <c r="P10775">
        <v>-46.586300000000001</v>
      </c>
      <c r="Q10775">
        <v>3550308</v>
      </c>
      <c r="R10775" t="s">
        <v>122</v>
      </c>
      <c r="S10775" t="s">
        <v>123</v>
      </c>
      <c r="T10775" t="s">
        <v>68</v>
      </c>
      <c r="U10775" t="s">
        <v>68</v>
      </c>
      <c r="V10775" t="s">
        <v>69</v>
      </c>
      <c r="W10775" t="s">
        <v>76</v>
      </c>
      <c r="Z10775">
        <v>1</v>
      </c>
      <c r="AA10775">
        <v>1</v>
      </c>
      <c r="AH10775">
        <v>1</v>
      </c>
      <c r="AN10775" t="s">
        <v>62</v>
      </c>
      <c r="AU10775" t="s">
        <v>62</v>
      </c>
    </row>
    <row r="10776" spans="1:48" hidden="1" x14ac:dyDescent="0.25">
      <c r="A10776">
        <v>2656282</v>
      </c>
      <c r="B10776" t="s">
        <v>77</v>
      </c>
      <c r="C10776" s="1">
        <v>45889</v>
      </c>
      <c r="D10776">
        <v>2025</v>
      </c>
      <c r="E10776">
        <v>8</v>
      </c>
      <c r="F10776">
        <v>20</v>
      </c>
      <c r="G10776" s="2">
        <v>0.25694444444444448</v>
      </c>
      <c r="H10776" t="s">
        <v>49</v>
      </c>
      <c r="I10776" t="s">
        <v>3548</v>
      </c>
      <c r="J10776" t="s">
        <v>492</v>
      </c>
      <c r="K10776" t="s">
        <v>434</v>
      </c>
      <c r="L10776" t="s">
        <v>8268</v>
      </c>
      <c r="M10776" t="s">
        <v>54</v>
      </c>
      <c r="N10776" t="s">
        <v>55</v>
      </c>
      <c r="O10776">
        <v>-22.241399799700002</v>
      </c>
      <c r="P10776">
        <v>-49.628570140199997</v>
      </c>
      <c r="Q10776">
        <v>3516705</v>
      </c>
      <c r="R10776" t="s">
        <v>979</v>
      </c>
      <c r="S10776" t="s">
        <v>170</v>
      </c>
      <c r="T10776" t="s">
        <v>58</v>
      </c>
      <c r="U10776" t="s">
        <v>598</v>
      </c>
      <c r="V10776" t="s">
        <v>83</v>
      </c>
      <c r="W10776" t="s">
        <v>76</v>
      </c>
      <c r="AA10776">
        <v>1</v>
      </c>
      <c r="AC10776">
        <v>1</v>
      </c>
      <c r="AH10776">
        <v>1</v>
      </c>
      <c r="AO10776" t="s">
        <v>62</v>
      </c>
    </row>
    <row r="10777" spans="1:48" hidden="1" x14ac:dyDescent="0.25">
      <c r="A10777">
        <v>2656382</v>
      </c>
      <c r="B10777" t="s">
        <v>77</v>
      </c>
      <c r="C10777" s="1">
        <v>45889</v>
      </c>
      <c r="D10777">
        <v>2025</v>
      </c>
      <c r="E10777">
        <v>8</v>
      </c>
      <c r="F10777">
        <v>20</v>
      </c>
      <c r="G10777" s="2">
        <v>0.26666666666666666</v>
      </c>
      <c r="H10777" t="s">
        <v>49</v>
      </c>
      <c r="I10777" t="s">
        <v>3548</v>
      </c>
      <c r="J10777" t="s">
        <v>492</v>
      </c>
      <c r="K10777" t="s">
        <v>4530</v>
      </c>
      <c r="L10777" t="s">
        <v>79</v>
      </c>
      <c r="M10777" t="s">
        <v>65</v>
      </c>
      <c r="N10777" t="s">
        <v>55</v>
      </c>
      <c r="O10777">
        <v>-23.532900000000001</v>
      </c>
      <c r="P10777">
        <v>-46.21</v>
      </c>
      <c r="Q10777">
        <v>3530607</v>
      </c>
      <c r="R10777" t="s">
        <v>790</v>
      </c>
      <c r="S10777" t="s">
        <v>123</v>
      </c>
      <c r="T10777" t="s">
        <v>68</v>
      </c>
      <c r="U10777" t="s">
        <v>68</v>
      </c>
      <c r="V10777" t="s">
        <v>69</v>
      </c>
      <c r="W10777" t="s">
        <v>76</v>
      </c>
      <c r="Z10777">
        <v>1</v>
      </c>
      <c r="AC10777">
        <v>1</v>
      </c>
      <c r="AE10777">
        <v>1</v>
      </c>
      <c r="AH10777">
        <v>2</v>
      </c>
      <c r="AN10777" t="s">
        <v>62</v>
      </c>
      <c r="AU10777" t="s">
        <v>62</v>
      </c>
    </row>
    <row r="10778" spans="1:48" hidden="1" x14ac:dyDescent="0.25">
      <c r="A10778">
        <v>2657150</v>
      </c>
      <c r="B10778" t="s">
        <v>89</v>
      </c>
      <c r="C10778" s="1">
        <v>45889</v>
      </c>
      <c r="D10778">
        <v>2025</v>
      </c>
      <c r="E10778">
        <v>8</v>
      </c>
      <c r="F10778">
        <v>20</v>
      </c>
      <c r="G10778" s="2">
        <v>0.29097222222222224</v>
      </c>
      <c r="H10778" t="s">
        <v>49</v>
      </c>
      <c r="I10778" t="s">
        <v>3548</v>
      </c>
      <c r="J10778" t="s">
        <v>492</v>
      </c>
      <c r="K10778" t="s">
        <v>9441</v>
      </c>
      <c r="L10778" t="s">
        <v>727</v>
      </c>
      <c r="M10778" t="s">
        <v>65</v>
      </c>
      <c r="N10778" t="s">
        <v>82</v>
      </c>
      <c r="O10778">
        <v>0</v>
      </c>
      <c r="P10778">
        <v>0</v>
      </c>
      <c r="Q10778">
        <v>3529005</v>
      </c>
      <c r="R10778" t="s">
        <v>408</v>
      </c>
      <c r="S10778" t="s">
        <v>170</v>
      </c>
      <c r="T10778" t="s">
        <v>68</v>
      </c>
      <c r="U10778" t="s">
        <v>68</v>
      </c>
      <c r="V10778" t="s">
        <v>69</v>
      </c>
      <c r="W10778" t="s">
        <v>82</v>
      </c>
      <c r="AV10778" t="s">
        <v>62</v>
      </c>
    </row>
    <row r="10779" spans="1:48" hidden="1" x14ac:dyDescent="0.25">
      <c r="A10779">
        <v>2657304</v>
      </c>
      <c r="B10779" t="s">
        <v>89</v>
      </c>
      <c r="C10779" s="1">
        <v>45889</v>
      </c>
      <c r="D10779">
        <v>2025</v>
      </c>
      <c r="E10779">
        <v>8</v>
      </c>
      <c r="F10779">
        <v>20</v>
      </c>
      <c r="G10779" s="2">
        <v>0.2951388888888889</v>
      </c>
      <c r="H10779" t="s">
        <v>49</v>
      </c>
      <c r="I10779" t="s">
        <v>3548</v>
      </c>
      <c r="J10779" t="s">
        <v>492</v>
      </c>
      <c r="K10779" t="s">
        <v>1367</v>
      </c>
      <c r="L10779" t="s">
        <v>117</v>
      </c>
      <c r="M10779" t="s">
        <v>65</v>
      </c>
      <c r="N10779" t="s">
        <v>82</v>
      </c>
      <c r="O10779">
        <v>0</v>
      </c>
      <c r="P10779">
        <v>0</v>
      </c>
      <c r="Q10779">
        <v>3539509</v>
      </c>
      <c r="R10779" t="s">
        <v>4158</v>
      </c>
      <c r="S10779" t="s">
        <v>88</v>
      </c>
      <c r="T10779" t="s">
        <v>68</v>
      </c>
      <c r="U10779" t="s">
        <v>68</v>
      </c>
      <c r="V10779" t="s">
        <v>69</v>
      </c>
      <c r="W10779" t="s">
        <v>82</v>
      </c>
      <c r="AV10779" t="s">
        <v>62</v>
      </c>
    </row>
    <row r="10780" spans="1:48" hidden="1" x14ac:dyDescent="0.25">
      <c r="A10780">
        <v>2654431</v>
      </c>
      <c r="B10780" t="s">
        <v>89</v>
      </c>
      <c r="C10780" s="1">
        <v>45889</v>
      </c>
      <c r="D10780">
        <v>2025</v>
      </c>
      <c r="E10780">
        <v>8</v>
      </c>
      <c r="F10780">
        <v>20</v>
      </c>
      <c r="G10780" s="2">
        <v>0.32083333333333336</v>
      </c>
      <c r="H10780" t="s">
        <v>49</v>
      </c>
      <c r="I10780" t="s">
        <v>3548</v>
      </c>
      <c r="J10780" t="s">
        <v>492</v>
      </c>
      <c r="K10780" t="s">
        <v>9442</v>
      </c>
      <c r="L10780" t="s">
        <v>5851</v>
      </c>
      <c r="M10780" t="s">
        <v>65</v>
      </c>
      <c r="N10780" t="s">
        <v>82</v>
      </c>
      <c r="O10780">
        <v>0</v>
      </c>
      <c r="P10780">
        <v>0</v>
      </c>
      <c r="Q10780">
        <v>3506003</v>
      </c>
      <c r="R10780" t="s">
        <v>198</v>
      </c>
      <c r="S10780" t="s">
        <v>198</v>
      </c>
      <c r="T10780" t="s">
        <v>68</v>
      </c>
      <c r="U10780" t="s">
        <v>68</v>
      </c>
      <c r="V10780" t="s">
        <v>69</v>
      </c>
      <c r="W10780" t="s">
        <v>61</v>
      </c>
      <c r="AK10780" t="s">
        <v>62</v>
      </c>
    </row>
    <row r="10781" spans="1:48" hidden="1" x14ac:dyDescent="0.25">
      <c r="A10781">
        <v>2656510</v>
      </c>
      <c r="B10781" t="s">
        <v>77</v>
      </c>
      <c r="C10781" s="1">
        <v>45889</v>
      </c>
      <c r="D10781">
        <v>2025</v>
      </c>
      <c r="E10781">
        <v>8</v>
      </c>
      <c r="F10781">
        <v>20</v>
      </c>
      <c r="G10781" s="2">
        <v>0.27777777777777779</v>
      </c>
      <c r="H10781" t="s">
        <v>49</v>
      </c>
      <c r="I10781" t="s">
        <v>3548</v>
      </c>
      <c r="J10781" t="s">
        <v>492</v>
      </c>
      <c r="K10781" t="s">
        <v>1370</v>
      </c>
      <c r="L10781" t="s">
        <v>1656</v>
      </c>
      <c r="M10781" t="s">
        <v>65</v>
      </c>
      <c r="N10781" t="s">
        <v>55</v>
      </c>
      <c r="O10781">
        <v>-23.558599999999998</v>
      </c>
      <c r="P10781">
        <v>-46.654299999999999</v>
      </c>
      <c r="Q10781">
        <v>3550308</v>
      </c>
      <c r="R10781" t="s">
        <v>122</v>
      </c>
      <c r="S10781" t="s">
        <v>123</v>
      </c>
      <c r="T10781" t="s">
        <v>68</v>
      </c>
      <c r="U10781" t="s">
        <v>68</v>
      </c>
      <c r="V10781" t="s">
        <v>69</v>
      </c>
      <c r="W10781" t="s">
        <v>76</v>
      </c>
      <c r="Z10781">
        <v>1</v>
      </c>
      <c r="AE10781">
        <v>1</v>
      </c>
      <c r="AH10781">
        <v>1</v>
      </c>
      <c r="AN10781" t="s">
        <v>62</v>
      </c>
      <c r="AU10781" t="s">
        <v>62</v>
      </c>
    </row>
    <row r="10782" spans="1:48" hidden="1" x14ac:dyDescent="0.25">
      <c r="A10782">
        <v>2656590</v>
      </c>
      <c r="B10782" t="s">
        <v>89</v>
      </c>
      <c r="C10782" s="1">
        <v>45889</v>
      </c>
      <c r="D10782">
        <v>2025</v>
      </c>
      <c r="E10782">
        <v>8</v>
      </c>
      <c r="F10782">
        <v>20</v>
      </c>
      <c r="G10782" s="2">
        <v>0.44027777777777777</v>
      </c>
      <c r="H10782" t="s">
        <v>49</v>
      </c>
      <c r="I10782" t="s">
        <v>3548</v>
      </c>
      <c r="J10782" t="s">
        <v>492</v>
      </c>
      <c r="K10782" t="s">
        <v>9443</v>
      </c>
      <c r="L10782" t="s">
        <v>9444</v>
      </c>
      <c r="M10782" t="s">
        <v>65</v>
      </c>
      <c r="N10782" t="s">
        <v>82</v>
      </c>
      <c r="O10782">
        <v>0</v>
      </c>
      <c r="P10782">
        <v>0</v>
      </c>
      <c r="Q10782">
        <v>3543402</v>
      </c>
      <c r="R10782" t="s">
        <v>87</v>
      </c>
      <c r="S10782" t="s">
        <v>88</v>
      </c>
      <c r="T10782" t="s">
        <v>68</v>
      </c>
      <c r="U10782" t="s">
        <v>68</v>
      </c>
      <c r="V10782" t="s">
        <v>69</v>
      </c>
      <c r="W10782" t="s">
        <v>84</v>
      </c>
      <c r="AU10782" t="s">
        <v>62</v>
      </c>
    </row>
    <row r="10783" spans="1:48" hidden="1" x14ac:dyDescent="0.25">
      <c r="A10783">
        <v>2656738</v>
      </c>
      <c r="B10783" t="s">
        <v>89</v>
      </c>
      <c r="C10783" s="1">
        <v>45889</v>
      </c>
      <c r="D10783">
        <v>2025</v>
      </c>
      <c r="E10783">
        <v>8</v>
      </c>
      <c r="F10783">
        <v>20</v>
      </c>
      <c r="G10783" s="2">
        <v>0.44861111111111113</v>
      </c>
      <c r="H10783" t="s">
        <v>49</v>
      </c>
      <c r="I10783" t="s">
        <v>3548</v>
      </c>
      <c r="J10783" t="s">
        <v>492</v>
      </c>
      <c r="K10783" t="s">
        <v>9445</v>
      </c>
      <c r="L10783" t="s">
        <v>4127</v>
      </c>
      <c r="M10783" t="s">
        <v>65</v>
      </c>
      <c r="N10783" t="s">
        <v>82</v>
      </c>
      <c r="O10783">
        <v>0</v>
      </c>
      <c r="P10783">
        <v>0</v>
      </c>
      <c r="Q10783">
        <v>3526100</v>
      </c>
      <c r="R10783" t="s">
        <v>1019</v>
      </c>
      <c r="S10783" t="s">
        <v>119</v>
      </c>
      <c r="T10783" t="s">
        <v>68</v>
      </c>
      <c r="U10783" t="s">
        <v>68</v>
      </c>
      <c r="V10783" t="s">
        <v>69</v>
      </c>
      <c r="W10783" t="s">
        <v>82</v>
      </c>
      <c r="AV10783" t="s">
        <v>62</v>
      </c>
    </row>
    <row r="10784" spans="1:48" hidden="1" x14ac:dyDescent="0.25">
      <c r="A10784">
        <v>2660806</v>
      </c>
      <c r="B10784" t="s">
        <v>89</v>
      </c>
      <c r="C10784" s="1">
        <v>45889</v>
      </c>
      <c r="D10784">
        <v>2025</v>
      </c>
      <c r="E10784">
        <v>8</v>
      </c>
      <c r="F10784">
        <v>20</v>
      </c>
      <c r="G10784" s="2">
        <v>0.50416666666666665</v>
      </c>
      <c r="H10784" t="s">
        <v>49</v>
      </c>
      <c r="I10784" t="s">
        <v>3548</v>
      </c>
      <c r="J10784" t="s">
        <v>71</v>
      </c>
      <c r="K10784" t="s">
        <v>6965</v>
      </c>
      <c r="L10784" t="s">
        <v>3527</v>
      </c>
      <c r="M10784" t="s">
        <v>65</v>
      </c>
      <c r="N10784" t="s">
        <v>82</v>
      </c>
      <c r="O10784">
        <v>0</v>
      </c>
      <c r="P10784">
        <v>0</v>
      </c>
      <c r="Q10784">
        <v>3513801</v>
      </c>
      <c r="R10784" t="s">
        <v>842</v>
      </c>
      <c r="S10784" t="s">
        <v>123</v>
      </c>
      <c r="T10784" t="s">
        <v>68</v>
      </c>
      <c r="U10784" t="s">
        <v>68</v>
      </c>
      <c r="V10784" t="s">
        <v>69</v>
      </c>
      <c r="W10784" t="s">
        <v>82</v>
      </c>
      <c r="AV10784" t="s">
        <v>62</v>
      </c>
    </row>
    <row r="10785" spans="1:48" hidden="1" x14ac:dyDescent="0.25">
      <c r="A10785">
        <v>2661185</v>
      </c>
      <c r="B10785" t="s">
        <v>89</v>
      </c>
      <c r="C10785" s="1">
        <v>45889</v>
      </c>
      <c r="D10785">
        <v>2025</v>
      </c>
      <c r="E10785">
        <v>8</v>
      </c>
      <c r="F10785">
        <v>20</v>
      </c>
      <c r="G10785" s="2">
        <v>0.54722222222222217</v>
      </c>
      <c r="H10785" t="s">
        <v>49</v>
      </c>
      <c r="I10785" t="s">
        <v>3548</v>
      </c>
      <c r="J10785" t="s">
        <v>71</v>
      </c>
      <c r="K10785" t="s">
        <v>9446</v>
      </c>
      <c r="L10785" t="s">
        <v>1239</v>
      </c>
      <c r="M10785" t="s">
        <v>65</v>
      </c>
      <c r="N10785" t="s">
        <v>82</v>
      </c>
      <c r="O10785">
        <v>0</v>
      </c>
      <c r="P10785">
        <v>0</v>
      </c>
      <c r="Q10785">
        <v>3505302</v>
      </c>
      <c r="R10785" t="s">
        <v>650</v>
      </c>
      <c r="S10785" t="s">
        <v>198</v>
      </c>
      <c r="T10785" t="s">
        <v>68</v>
      </c>
      <c r="U10785" t="s">
        <v>68</v>
      </c>
      <c r="V10785" t="s">
        <v>69</v>
      </c>
      <c r="W10785" t="s">
        <v>82</v>
      </c>
      <c r="AV10785" t="s">
        <v>62</v>
      </c>
    </row>
    <row r="10786" spans="1:48" hidden="1" x14ac:dyDescent="0.25">
      <c r="A10786">
        <v>2661376</v>
      </c>
      <c r="B10786" t="s">
        <v>77</v>
      </c>
      <c r="C10786" s="1">
        <v>45889</v>
      </c>
      <c r="D10786">
        <v>2025</v>
      </c>
      <c r="E10786">
        <v>8</v>
      </c>
      <c r="F10786">
        <v>20</v>
      </c>
      <c r="G10786" s="2">
        <v>0.57013888888888886</v>
      </c>
      <c r="H10786" t="s">
        <v>49</v>
      </c>
      <c r="I10786" t="s">
        <v>3548</v>
      </c>
      <c r="J10786" t="s">
        <v>71</v>
      </c>
      <c r="K10786" t="s">
        <v>1370</v>
      </c>
      <c r="L10786" t="s">
        <v>3803</v>
      </c>
      <c r="M10786" t="s">
        <v>65</v>
      </c>
      <c r="N10786" t="s">
        <v>55</v>
      </c>
      <c r="O10786">
        <v>-23.556843199999999</v>
      </c>
      <c r="P10786">
        <v>-46.652218300000001</v>
      </c>
      <c r="Q10786">
        <v>3550308</v>
      </c>
      <c r="R10786" t="s">
        <v>122</v>
      </c>
      <c r="S10786" t="s">
        <v>123</v>
      </c>
      <c r="T10786" t="s">
        <v>68</v>
      </c>
      <c r="U10786" t="s">
        <v>68</v>
      </c>
      <c r="V10786" t="s">
        <v>69</v>
      </c>
      <c r="W10786" t="s">
        <v>76</v>
      </c>
      <c r="Z10786">
        <v>1</v>
      </c>
      <c r="AH10786">
        <v>1</v>
      </c>
      <c r="AN10786" t="s">
        <v>62</v>
      </c>
    </row>
    <row r="10787" spans="1:48" hidden="1" x14ac:dyDescent="0.25">
      <c r="A10787">
        <v>2661776</v>
      </c>
      <c r="B10787" t="s">
        <v>89</v>
      </c>
      <c r="C10787" s="1">
        <v>45889</v>
      </c>
      <c r="D10787">
        <v>2025</v>
      </c>
      <c r="E10787">
        <v>8</v>
      </c>
      <c r="F10787">
        <v>20</v>
      </c>
      <c r="G10787" s="2">
        <v>0.59791666666666665</v>
      </c>
      <c r="H10787" t="s">
        <v>49</v>
      </c>
      <c r="I10787" t="s">
        <v>3548</v>
      </c>
      <c r="J10787" t="s">
        <v>71</v>
      </c>
      <c r="K10787" t="s">
        <v>9447</v>
      </c>
      <c r="L10787" t="s">
        <v>4599</v>
      </c>
      <c r="M10787" t="s">
        <v>65</v>
      </c>
      <c r="N10787" t="s">
        <v>82</v>
      </c>
      <c r="O10787">
        <v>0</v>
      </c>
      <c r="P10787">
        <v>0</v>
      </c>
      <c r="Q10787">
        <v>3550308</v>
      </c>
      <c r="R10787" t="s">
        <v>122</v>
      </c>
      <c r="S10787" t="s">
        <v>123</v>
      </c>
      <c r="T10787" t="s">
        <v>68</v>
      </c>
      <c r="U10787" t="s">
        <v>68</v>
      </c>
      <c r="V10787" t="s">
        <v>69</v>
      </c>
      <c r="W10787" t="s">
        <v>84</v>
      </c>
      <c r="AU10787" t="s">
        <v>62</v>
      </c>
    </row>
    <row r="10788" spans="1:48" hidden="1" x14ac:dyDescent="0.25">
      <c r="A10788">
        <v>2653469</v>
      </c>
      <c r="B10788" t="s">
        <v>77</v>
      </c>
      <c r="C10788" s="1">
        <v>45889</v>
      </c>
      <c r="D10788">
        <v>2025</v>
      </c>
      <c r="E10788">
        <v>8</v>
      </c>
      <c r="F10788">
        <v>20</v>
      </c>
      <c r="G10788" s="2">
        <v>0.28680555555555554</v>
      </c>
      <c r="H10788" t="s">
        <v>49</v>
      </c>
      <c r="I10788" t="s">
        <v>3548</v>
      </c>
      <c r="J10788" t="s">
        <v>492</v>
      </c>
      <c r="K10788" t="s">
        <v>1342</v>
      </c>
      <c r="L10788" t="s">
        <v>2224</v>
      </c>
      <c r="M10788" t="s">
        <v>65</v>
      </c>
      <c r="N10788" t="s">
        <v>55</v>
      </c>
      <c r="O10788">
        <v>-23.445733499999999</v>
      </c>
      <c r="P10788">
        <v>-46.756805499999999</v>
      </c>
      <c r="Q10788">
        <v>3550308</v>
      </c>
      <c r="R10788" t="s">
        <v>122</v>
      </c>
      <c r="S10788" t="s">
        <v>123</v>
      </c>
      <c r="T10788" t="s">
        <v>68</v>
      </c>
      <c r="U10788" t="s">
        <v>68</v>
      </c>
      <c r="V10788" t="s">
        <v>69</v>
      </c>
      <c r="W10788" t="s">
        <v>61</v>
      </c>
      <c r="X10788">
        <v>1</v>
      </c>
      <c r="Z10788">
        <v>1</v>
      </c>
      <c r="AH10788">
        <v>2</v>
      </c>
      <c r="AK10788" t="s">
        <v>62</v>
      </c>
    </row>
    <row r="10789" spans="1:48" hidden="1" x14ac:dyDescent="0.25">
      <c r="A10789">
        <v>2656938</v>
      </c>
      <c r="B10789" t="s">
        <v>77</v>
      </c>
      <c r="C10789" s="1">
        <v>45889</v>
      </c>
      <c r="D10789">
        <v>2025</v>
      </c>
      <c r="E10789">
        <v>8</v>
      </c>
      <c r="F10789">
        <v>20</v>
      </c>
      <c r="G10789" s="2">
        <v>0.28888888888888892</v>
      </c>
      <c r="H10789" t="s">
        <v>49</v>
      </c>
      <c r="I10789" t="s">
        <v>3548</v>
      </c>
      <c r="J10789" t="s">
        <v>492</v>
      </c>
      <c r="K10789" t="s">
        <v>2757</v>
      </c>
      <c r="L10789" t="s">
        <v>9448</v>
      </c>
      <c r="M10789" t="s">
        <v>65</v>
      </c>
      <c r="N10789" t="s">
        <v>55</v>
      </c>
      <c r="O10789">
        <v>-20.771615199999999</v>
      </c>
      <c r="P10789">
        <v>-49.393120099999997</v>
      </c>
      <c r="Q10789">
        <v>3549805</v>
      </c>
      <c r="R10789" t="s">
        <v>214</v>
      </c>
      <c r="S10789" t="s">
        <v>133</v>
      </c>
      <c r="T10789" t="s">
        <v>68</v>
      </c>
      <c r="U10789" t="s">
        <v>68</v>
      </c>
      <c r="V10789" t="s">
        <v>69</v>
      </c>
      <c r="W10789" t="s">
        <v>76</v>
      </c>
      <c r="Z10789">
        <v>2</v>
      </c>
      <c r="AG10789">
        <v>2</v>
      </c>
      <c r="AN10789" t="s">
        <v>62</v>
      </c>
    </row>
    <row r="10790" spans="1:48" hidden="1" x14ac:dyDescent="0.25">
      <c r="A10790">
        <v>2657419</v>
      </c>
      <c r="B10790" t="s">
        <v>77</v>
      </c>
      <c r="C10790" s="1">
        <v>45889</v>
      </c>
      <c r="D10790">
        <v>2025</v>
      </c>
      <c r="E10790">
        <v>8</v>
      </c>
      <c r="F10790">
        <v>20</v>
      </c>
      <c r="G10790" s="2">
        <v>0.29097222222222224</v>
      </c>
      <c r="H10790" t="s">
        <v>49</v>
      </c>
      <c r="I10790" t="s">
        <v>3548</v>
      </c>
      <c r="J10790" t="s">
        <v>492</v>
      </c>
      <c r="K10790" t="s">
        <v>9449</v>
      </c>
      <c r="L10790" t="s">
        <v>749</v>
      </c>
      <c r="M10790" t="s">
        <v>65</v>
      </c>
      <c r="N10790" t="s">
        <v>82</v>
      </c>
      <c r="O10790">
        <v>0</v>
      </c>
      <c r="P10790">
        <v>0</v>
      </c>
      <c r="Q10790">
        <v>3541307</v>
      </c>
      <c r="R10790" t="s">
        <v>80</v>
      </c>
      <c r="S10790" t="s">
        <v>81</v>
      </c>
      <c r="T10790" t="s">
        <v>68</v>
      </c>
      <c r="U10790" t="s">
        <v>68</v>
      </c>
      <c r="V10790" t="s">
        <v>69</v>
      </c>
      <c r="W10790" t="s">
        <v>76</v>
      </c>
      <c r="Z10790">
        <v>1</v>
      </c>
      <c r="AA10790">
        <v>1</v>
      </c>
      <c r="AH10790">
        <v>1</v>
      </c>
      <c r="AN10790" t="s">
        <v>62</v>
      </c>
    </row>
    <row r="10791" spans="1:48" hidden="1" x14ac:dyDescent="0.25">
      <c r="A10791">
        <v>2657442</v>
      </c>
      <c r="B10791" t="s">
        <v>77</v>
      </c>
      <c r="C10791" s="1">
        <v>45889</v>
      </c>
      <c r="D10791">
        <v>2025</v>
      </c>
      <c r="E10791">
        <v>8</v>
      </c>
      <c r="F10791">
        <v>20</v>
      </c>
      <c r="G10791" s="2">
        <v>0.29305555555555557</v>
      </c>
      <c r="H10791" t="s">
        <v>49</v>
      </c>
      <c r="I10791" t="s">
        <v>3548</v>
      </c>
      <c r="J10791" t="s">
        <v>492</v>
      </c>
      <c r="K10791" t="s">
        <v>9450</v>
      </c>
      <c r="L10791" t="s">
        <v>1881</v>
      </c>
      <c r="M10791" t="s">
        <v>65</v>
      </c>
      <c r="N10791" t="s">
        <v>55</v>
      </c>
      <c r="O10791">
        <v>-23.139327000000002</v>
      </c>
      <c r="P10791">
        <v>-47.2322141</v>
      </c>
      <c r="Q10791">
        <v>3520509</v>
      </c>
      <c r="R10791" t="s">
        <v>563</v>
      </c>
      <c r="S10791" t="s">
        <v>67</v>
      </c>
      <c r="T10791" t="s">
        <v>68</v>
      </c>
      <c r="U10791" t="s">
        <v>68</v>
      </c>
      <c r="V10791" t="s">
        <v>69</v>
      </c>
      <c r="W10791" t="s">
        <v>76</v>
      </c>
      <c r="Z10791">
        <v>1</v>
      </c>
      <c r="AA10791">
        <v>1</v>
      </c>
      <c r="AG10791">
        <v>1</v>
      </c>
      <c r="AN10791" t="s">
        <v>62</v>
      </c>
    </row>
    <row r="10792" spans="1:48" hidden="1" x14ac:dyDescent="0.25">
      <c r="A10792">
        <v>2653655</v>
      </c>
      <c r="B10792" t="s">
        <v>77</v>
      </c>
      <c r="C10792" s="1">
        <v>45889</v>
      </c>
      <c r="D10792">
        <v>2025</v>
      </c>
      <c r="E10792">
        <v>8</v>
      </c>
      <c r="F10792">
        <v>20</v>
      </c>
      <c r="G10792" s="2">
        <v>0.29444444444444445</v>
      </c>
      <c r="H10792" t="s">
        <v>49</v>
      </c>
      <c r="I10792" t="s">
        <v>3548</v>
      </c>
      <c r="J10792" t="s">
        <v>492</v>
      </c>
      <c r="K10792" t="s">
        <v>9451</v>
      </c>
      <c r="L10792" t="s">
        <v>125</v>
      </c>
      <c r="M10792" t="s">
        <v>65</v>
      </c>
      <c r="N10792" t="s">
        <v>55</v>
      </c>
      <c r="O10792">
        <v>-22.723387800000001</v>
      </c>
      <c r="P10792">
        <v>-47.423919400000003</v>
      </c>
      <c r="Q10792">
        <v>3545803</v>
      </c>
      <c r="R10792" t="s">
        <v>176</v>
      </c>
      <c r="S10792" t="s">
        <v>67</v>
      </c>
      <c r="T10792" t="s">
        <v>68</v>
      </c>
      <c r="U10792" t="s">
        <v>68</v>
      </c>
      <c r="V10792" t="s">
        <v>69</v>
      </c>
      <c r="W10792" t="s">
        <v>76</v>
      </c>
      <c r="Z10792">
        <v>1</v>
      </c>
      <c r="AA10792">
        <v>1</v>
      </c>
      <c r="AH10792">
        <v>1</v>
      </c>
      <c r="AN10792" t="s">
        <v>62</v>
      </c>
    </row>
    <row r="10793" spans="1:48" hidden="1" x14ac:dyDescent="0.25">
      <c r="A10793">
        <v>2653745</v>
      </c>
      <c r="B10793" t="s">
        <v>77</v>
      </c>
      <c r="C10793" s="1">
        <v>45889</v>
      </c>
      <c r="D10793">
        <v>2025</v>
      </c>
      <c r="E10793">
        <v>8</v>
      </c>
      <c r="F10793">
        <v>20</v>
      </c>
      <c r="G10793" s="2">
        <v>0.29722222222222222</v>
      </c>
      <c r="H10793" t="s">
        <v>49</v>
      </c>
      <c r="I10793" t="s">
        <v>3548</v>
      </c>
      <c r="J10793" t="s">
        <v>492</v>
      </c>
      <c r="K10793" t="s">
        <v>9452</v>
      </c>
      <c r="L10793" t="s">
        <v>2251</v>
      </c>
      <c r="M10793" t="s">
        <v>65</v>
      </c>
      <c r="N10793" t="s">
        <v>55</v>
      </c>
      <c r="O10793">
        <v>-23.9901023</v>
      </c>
      <c r="P10793">
        <v>-46.248210999999998</v>
      </c>
      <c r="Q10793">
        <v>3518701</v>
      </c>
      <c r="R10793" t="s">
        <v>368</v>
      </c>
      <c r="S10793" t="s">
        <v>75</v>
      </c>
      <c r="T10793" t="s">
        <v>68</v>
      </c>
      <c r="U10793" t="s">
        <v>68</v>
      </c>
      <c r="V10793" t="s">
        <v>69</v>
      </c>
      <c r="W10793" t="s">
        <v>76</v>
      </c>
      <c r="Z10793">
        <v>1</v>
      </c>
      <c r="AA10793">
        <v>1</v>
      </c>
      <c r="AH10793">
        <v>2</v>
      </c>
      <c r="AN10793" t="s">
        <v>62</v>
      </c>
    </row>
    <row r="10794" spans="1:48" hidden="1" x14ac:dyDescent="0.25">
      <c r="A10794">
        <v>2653804</v>
      </c>
      <c r="B10794" t="s">
        <v>77</v>
      </c>
      <c r="C10794" s="1">
        <v>45889</v>
      </c>
      <c r="D10794">
        <v>2025</v>
      </c>
      <c r="E10794">
        <v>8</v>
      </c>
      <c r="F10794">
        <v>20</v>
      </c>
      <c r="G10794" s="2">
        <v>0.29791666666666666</v>
      </c>
      <c r="H10794" t="s">
        <v>49</v>
      </c>
      <c r="I10794" t="s">
        <v>3548</v>
      </c>
      <c r="J10794" t="s">
        <v>492</v>
      </c>
      <c r="K10794" t="s">
        <v>9453</v>
      </c>
      <c r="L10794" t="s">
        <v>9454</v>
      </c>
      <c r="M10794" t="s">
        <v>65</v>
      </c>
      <c r="N10794" t="s">
        <v>55</v>
      </c>
      <c r="O10794">
        <v>-23.528949000000001</v>
      </c>
      <c r="P10794">
        <v>-46.1764516</v>
      </c>
      <c r="Q10794">
        <v>3530607</v>
      </c>
      <c r="R10794" t="s">
        <v>790</v>
      </c>
      <c r="S10794" t="s">
        <v>123</v>
      </c>
      <c r="T10794" t="s">
        <v>68</v>
      </c>
      <c r="U10794" t="s">
        <v>68</v>
      </c>
      <c r="V10794" t="s">
        <v>69</v>
      </c>
      <c r="W10794" t="s">
        <v>76</v>
      </c>
      <c r="Z10794">
        <v>1</v>
      </c>
      <c r="AA10794">
        <v>1</v>
      </c>
      <c r="AH10794">
        <v>1</v>
      </c>
      <c r="AL10794" t="s">
        <v>62</v>
      </c>
    </row>
    <row r="10795" spans="1:48" hidden="1" x14ac:dyDescent="0.25">
      <c r="A10795">
        <v>2657408</v>
      </c>
      <c r="B10795" t="s">
        <v>77</v>
      </c>
      <c r="C10795" s="1">
        <v>45889</v>
      </c>
      <c r="D10795">
        <v>2025</v>
      </c>
      <c r="E10795">
        <v>8</v>
      </c>
      <c r="F10795">
        <v>20</v>
      </c>
      <c r="G10795" s="2">
        <v>0.2986111111111111</v>
      </c>
      <c r="H10795" t="s">
        <v>49</v>
      </c>
      <c r="I10795" t="s">
        <v>3548</v>
      </c>
      <c r="J10795" t="s">
        <v>492</v>
      </c>
      <c r="K10795" t="s">
        <v>9455</v>
      </c>
      <c r="L10795" t="s">
        <v>2178</v>
      </c>
      <c r="M10795" t="s">
        <v>65</v>
      </c>
      <c r="N10795" t="s">
        <v>55</v>
      </c>
      <c r="O10795">
        <v>-23.601500000000001</v>
      </c>
      <c r="P10795">
        <v>-46.740299999999998</v>
      </c>
      <c r="Q10795">
        <v>3550308</v>
      </c>
      <c r="R10795" t="s">
        <v>122</v>
      </c>
      <c r="S10795" t="s">
        <v>123</v>
      </c>
      <c r="T10795" t="s">
        <v>68</v>
      </c>
      <c r="U10795" t="s">
        <v>68</v>
      </c>
      <c r="V10795" t="s">
        <v>69</v>
      </c>
      <c r="W10795" t="s">
        <v>76</v>
      </c>
      <c r="Z10795">
        <v>1</v>
      </c>
      <c r="AA10795">
        <v>1</v>
      </c>
      <c r="AH10795">
        <v>1</v>
      </c>
      <c r="AL10795" t="s">
        <v>62</v>
      </c>
      <c r="AN10795" t="s">
        <v>62</v>
      </c>
      <c r="AU10795" t="s">
        <v>62</v>
      </c>
    </row>
    <row r="10796" spans="1:48" hidden="1" x14ac:dyDescent="0.25">
      <c r="A10796">
        <v>2657434</v>
      </c>
      <c r="B10796" t="s">
        <v>77</v>
      </c>
      <c r="C10796" s="1">
        <v>45889</v>
      </c>
      <c r="D10796">
        <v>2025</v>
      </c>
      <c r="E10796">
        <v>8</v>
      </c>
      <c r="F10796">
        <v>20</v>
      </c>
      <c r="G10796" s="2">
        <v>0.30486111111111108</v>
      </c>
      <c r="H10796" t="s">
        <v>49</v>
      </c>
      <c r="I10796" t="s">
        <v>3548</v>
      </c>
      <c r="J10796" t="s">
        <v>492</v>
      </c>
      <c r="K10796" t="s">
        <v>9456</v>
      </c>
      <c r="L10796" t="s">
        <v>9457</v>
      </c>
      <c r="M10796" t="s">
        <v>65</v>
      </c>
      <c r="N10796" t="s">
        <v>55</v>
      </c>
      <c r="O10796">
        <v>-23.4163</v>
      </c>
      <c r="P10796">
        <v>-46.455199999999998</v>
      </c>
      <c r="Q10796">
        <v>3518800</v>
      </c>
      <c r="R10796" t="s">
        <v>155</v>
      </c>
      <c r="S10796" t="s">
        <v>123</v>
      </c>
      <c r="T10796" t="s">
        <v>68</v>
      </c>
      <c r="U10796" t="s">
        <v>68</v>
      </c>
      <c r="V10796" t="s">
        <v>69</v>
      </c>
      <c r="W10796" t="s">
        <v>76</v>
      </c>
      <c r="Z10796">
        <v>1</v>
      </c>
      <c r="AA10796">
        <v>1</v>
      </c>
      <c r="AH10796">
        <v>1</v>
      </c>
      <c r="AN10796" t="s">
        <v>62</v>
      </c>
      <c r="AU10796" t="s">
        <v>62</v>
      </c>
    </row>
    <row r="10797" spans="1:48" hidden="1" x14ac:dyDescent="0.25">
      <c r="A10797">
        <v>2653888</v>
      </c>
      <c r="B10797" t="s">
        <v>77</v>
      </c>
      <c r="C10797" s="1">
        <v>45889</v>
      </c>
      <c r="D10797">
        <v>2025</v>
      </c>
      <c r="E10797">
        <v>8</v>
      </c>
      <c r="F10797">
        <v>20</v>
      </c>
      <c r="G10797" s="2">
        <v>0.30208333333333331</v>
      </c>
      <c r="H10797" t="s">
        <v>49</v>
      </c>
      <c r="I10797" t="s">
        <v>3548</v>
      </c>
      <c r="J10797" t="s">
        <v>492</v>
      </c>
      <c r="K10797" t="s">
        <v>2976</v>
      </c>
      <c r="L10797" t="s">
        <v>79</v>
      </c>
      <c r="M10797" t="s">
        <v>65</v>
      </c>
      <c r="N10797" t="s">
        <v>55</v>
      </c>
      <c r="O10797">
        <v>-22.376779320000001</v>
      </c>
      <c r="P10797">
        <v>-47.396575560000002</v>
      </c>
      <c r="Q10797">
        <v>3503307</v>
      </c>
      <c r="R10797" t="s">
        <v>502</v>
      </c>
      <c r="S10797" t="s">
        <v>67</v>
      </c>
      <c r="T10797" t="s">
        <v>68</v>
      </c>
      <c r="U10797" t="s">
        <v>68</v>
      </c>
      <c r="V10797" t="s">
        <v>69</v>
      </c>
      <c r="W10797" t="s">
        <v>84</v>
      </c>
      <c r="Z10797">
        <v>1</v>
      </c>
      <c r="AH10797">
        <v>1</v>
      </c>
      <c r="AT10797" t="s">
        <v>62</v>
      </c>
    </row>
    <row r="10798" spans="1:48" x14ac:dyDescent="0.25">
      <c r="A10798">
        <v>2657448</v>
      </c>
      <c r="B10798" t="s">
        <v>77</v>
      </c>
      <c r="C10798" s="1">
        <v>45889</v>
      </c>
      <c r="D10798">
        <v>2025</v>
      </c>
      <c r="E10798">
        <v>8</v>
      </c>
      <c r="F10798">
        <v>20</v>
      </c>
      <c r="G10798" s="2">
        <v>0.3034722222222222</v>
      </c>
      <c r="H10798" t="s">
        <v>49</v>
      </c>
      <c r="I10798" t="s">
        <v>3548</v>
      </c>
      <c r="J10798" t="s">
        <v>492</v>
      </c>
      <c r="K10798" t="s">
        <v>3692</v>
      </c>
      <c r="L10798" t="s">
        <v>125</v>
      </c>
      <c r="M10798" t="s">
        <v>65</v>
      </c>
      <c r="N10798" t="s">
        <v>55</v>
      </c>
      <c r="O10798">
        <v>-23.115576699999998</v>
      </c>
      <c r="P10798">
        <v>-45.709963199999997</v>
      </c>
      <c r="Q10798">
        <v>3508504</v>
      </c>
      <c r="R10798" t="s">
        <v>382</v>
      </c>
      <c r="S10798" t="s">
        <v>57</v>
      </c>
      <c r="T10798" t="s">
        <v>68</v>
      </c>
      <c r="U10798" t="s">
        <v>68</v>
      </c>
      <c r="V10798" t="s">
        <v>69</v>
      </c>
      <c r="W10798" t="s">
        <v>76</v>
      </c>
      <c r="Z10798">
        <v>1</v>
      </c>
      <c r="AA10798">
        <v>1</v>
      </c>
      <c r="AH10798">
        <v>1</v>
      </c>
      <c r="AO10798" t="s">
        <v>62</v>
      </c>
    </row>
    <row r="10799" spans="1:48" hidden="1" x14ac:dyDescent="0.25">
      <c r="A10799">
        <v>2653899</v>
      </c>
      <c r="B10799" t="s">
        <v>77</v>
      </c>
      <c r="C10799" s="1">
        <v>45889</v>
      </c>
      <c r="D10799">
        <v>2025</v>
      </c>
      <c r="E10799">
        <v>8</v>
      </c>
      <c r="F10799">
        <v>20</v>
      </c>
      <c r="G10799" s="2">
        <v>0.30624999999999997</v>
      </c>
      <c r="H10799" t="s">
        <v>49</v>
      </c>
      <c r="I10799" t="s">
        <v>3548</v>
      </c>
      <c r="J10799" t="s">
        <v>492</v>
      </c>
      <c r="K10799" t="s">
        <v>531</v>
      </c>
      <c r="L10799" t="s">
        <v>2311</v>
      </c>
      <c r="M10799" t="s">
        <v>54</v>
      </c>
      <c r="N10799" t="s">
        <v>55</v>
      </c>
      <c r="O10799">
        <v>-23.172471967300002</v>
      </c>
      <c r="P10799">
        <v>-46.947485567699999</v>
      </c>
      <c r="Q10799">
        <v>3525904</v>
      </c>
      <c r="R10799" t="s">
        <v>94</v>
      </c>
      <c r="S10799" t="s">
        <v>67</v>
      </c>
      <c r="T10799" t="s">
        <v>58</v>
      </c>
      <c r="U10799" t="s">
        <v>82</v>
      </c>
      <c r="V10799" t="s">
        <v>83</v>
      </c>
      <c r="W10799" t="s">
        <v>76</v>
      </c>
      <c r="Z10799">
        <v>1</v>
      </c>
      <c r="AA10799">
        <v>1</v>
      </c>
      <c r="AH10799">
        <v>1</v>
      </c>
      <c r="AN10799" t="s">
        <v>62</v>
      </c>
    </row>
    <row r="10800" spans="1:48" hidden="1" x14ac:dyDescent="0.25">
      <c r="A10800">
        <v>2654068</v>
      </c>
      <c r="B10800" t="s">
        <v>77</v>
      </c>
      <c r="C10800" s="1">
        <v>45889</v>
      </c>
      <c r="D10800">
        <v>2025</v>
      </c>
      <c r="E10800">
        <v>8</v>
      </c>
      <c r="F10800">
        <v>20</v>
      </c>
      <c r="G10800" s="2">
        <v>0.23958333333333334</v>
      </c>
      <c r="H10800" t="s">
        <v>49</v>
      </c>
      <c r="I10800" t="s">
        <v>3548</v>
      </c>
      <c r="J10800" t="s">
        <v>107</v>
      </c>
      <c r="K10800" t="s">
        <v>637</v>
      </c>
      <c r="L10800" t="s">
        <v>578</v>
      </c>
      <c r="M10800" t="s">
        <v>54</v>
      </c>
      <c r="N10800" t="s">
        <v>55</v>
      </c>
      <c r="O10800">
        <v>-22.989214262200001</v>
      </c>
      <c r="P10800">
        <v>-47.039024750899998</v>
      </c>
      <c r="Q10800">
        <v>3556206</v>
      </c>
      <c r="R10800" t="s">
        <v>226</v>
      </c>
      <c r="S10800" t="s">
        <v>67</v>
      </c>
      <c r="T10800" t="s">
        <v>58</v>
      </c>
      <c r="U10800" t="s">
        <v>361</v>
      </c>
      <c r="V10800" t="s">
        <v>83</v>
      </c>
      <c r="W10800" t="s">
        <v>76</v>
      </c>
      <c r="AA10800">
        <v>1</v>
      </c>
      <c r="AC10800">
        <v>1</v>
      </c>
      <c r="AH10800">
        <v>1</v>
      </c>
      <c r="AO10800" t="s">
        <v>62</v>
      </c>
    </row>
    <row r="10801" spans="1:47" hidden="1" x14ac:dyDescent="0.25">
      <c r="A10801">
        <v>2658079</v>
      </c>
      <c r="B10801" t="s">
        <v>77</v>
      </c>
      <c r="C10801" s="1">
        <v>45889</v>
      </c>
      <c r="D10801">
        <v>2025</v>
      </c>
      <c r="E10801">
        <v>8</v>
      </c>
      <c r="F10801">
        <v>20</v>
      </c>
      <c r="G10801" s="2">
        <v>0.30902777777777779</v>
      </c>
      <c r="H10801" t="s">
        <v>49</v>
      </c>
      <c r="I10801" t="s">
        <v>3548</v>
      </c>
      <c r="J10801" t="s">
        <v>492</v>
      </c>
      <c r="K10801" t="s">
        <v>519</v>
      </c>
      <c r="L10801" t="s">
        <v>9458</v>
      </c>
      <c r="M10801" t="s">
        <v>65</v>
      </c>
      <c r="N10801" t="s">
        <v>55</v>
      </c>
      <c r="O10801">
        <v>-23.585088500000001</v>
      </c>
      <c r="P10801">
        <v>-46.443004199999997</v>
      </c>
      <c r="Q10801">
        <v>3550308</v>
      </c>
      <c r="R10801" t="s">
        <v>122</v>
      </c>
      <c r="S10801" t="s">
        <v>123</v>
      </c>
      <c r="T10801" t="s">
        <v>68</v>
      </c>
      <c r="U10801" t="s">
        <v>68</v>
      </c>
      <c r="V10801" t="s">
        <v>69</v>
      </c>
      <c r="W10801" t="s">
        <v>76</v>
      </c>
      <c r="Y10801">
        <v>1</v>
      </c>
      <c r="AB10801">
        <v>1</v>
      </c>
      <c r="AH10801">
        <v>1</v>
      </c>
      <c r="AN10801" t="s">
        <v>62</v>
      </c>
    </row>
    <row r="10802" spans="1:47" hidden="1" x14ac:dyDescent="0.25">
      <c r="A10802">
        <v>2654112</v>
      </c>
      <c r="B10802" t="s">
        <v>77</v>
      </c>
      <c r="C10802" s="1">
        <v>45889</v>
      </c>
      <c r="D10802">
        <v>2025</v>
      </c>
      <c r="E10802">
        <v>8</v>
      </c>
      <c r="F10802">
        <v>20</v>
      </c>
      <c r="G10802" s="2">
        <v>0.30624999999999997</v>
      </c>
      <c r="H10802" t="s">
        <v>49</v>
      </c>
      <c r="I10802" t="s">
        <v>3548</v>
      </c>
      <c r="J10802" t="s">
        <v>492</v>
      </c>
      <c r="K10802" t="s">
        <v>561</v>
      </c>
      <c r="L10802" t="s">
        <v>860</v>
      </c>
      <c r="M10802" t="s">
        <v>54</v>
      </c>
      <c r="N10802" t="s">
        <v>55</v>
      </c>
      <c r="O10802">
        <v>-23.191954667899999</v>
      </c>
      <c r="P10802">
        <v>-47.319488796199998</v>
      </c>
      <c r="Q10802">
        <v>3523909</v>
      </c>
      <c r="R10802" t="s">
        <v>102</v>
      </c>
      <c r="S10802" t="s">
        <v>103</v>
      </c>
      <c r="T10802" t="s">
        <v>58</v>
      </c>
      <c r="U10802" t="s">
        <v>82</v>
      </c>
      <c r="V10802" t="s">
        <v>83</v>
      </c>
      <c r="W10802" t="s">
        <v>76</v>
      </c>
      <c r="Z10802">
        <v>1</v>
      </c>
      <c r="AD10802">
        <v>1</v>
      </c>
      <c r="AH10802">
        <v>1</v>
      </c>
      <c r="AO10802" t="s">
        <v>62</v>
      </c>
      <c r="AT10802" t="s">
        <v>62</v>
      </c>
    </row>
    <row r="10803" spans="1:47" hidden="1" x14ac:dyDescent="0.25">
      <c r="A10803">
        <v>2654141</v>
      </c>
      <c r="B10803" t="s">
        <v>77</v>
      </c>
      <c r="C10803" s="1">
        <v>45889</v>
      </c>
      <c r="D10803">
        <v>2025</v>
      </c>
      <c r="E10803">
        <v>8</v>
      </c>
      <c r="F10803">
        <v>20</v>
      </c>
      <c r="G10803" s="2">
        <v>0.31458333333333333</v>
      </c>
      <c r="H10803" t="s">
        <v>49</v>
      </c>
      <c r="I10803" t="s">
        <v>3548</v>
      </c>
      <c r="J10803" t="s">
        <v>492</v>
      </c>
      <c r="K10803" t="s">
        <v>9459</v>
      </c>
      <c r="L10803" t="s">
        <v>1407</v>
      </c>
      <c r="M10803" t="s">
        <v>65</v>
      </c>
      <c r="N10803" t="s">
        <v>55</v>
      </c>
      <c r="O10803">
        <v>-23.503900000000002</v>
      </c>
      <c r="P10803">
        <v>-46.438400000000001</v>
      </c>
      <c r="Q10803">
        <v>3550308</v>
      </c>
      <c r="R10803" t="s">
        <v>122</v>
      </c>
      <c r="S10803" t="s">
        <v>123</v>
      </c>
      <c r="T10803" t="s">
        <v>68</v>
      </c>
      <c r="U10803" t="s">
        <v>68</v>
      </c>
      <c r="V10803" t="s">
        <v>69</v>
      </c>
      <c r="W10803" t="s">
        <v>84</v>
      </c>
      <c r="Z10803">
        <v>1</v>
      </c>
      <c r="AH10803">
        <v>2</v>
      </c>
      <c r="AU10803" t="s">
        <v>62</v>
      </c>
    </row>
    <row r="10804" spans="1:47" hidden="1" x14ac:dyDescent="0.25">
      <c r="A10804">
        <v>2656755</v>
      </c>
      <c r="B10804" t="s">
        <v>77</v>
      </c>
      <c r="C10804" s="1">
        <v>45889</v>
      </c>
      <c r="D10804">
        <v>2025</v>
      </c>
      <c r="E10804">
        <v>8</v>
      </c>
      <c r="F10804">
        <v>20</v>
      </c>
      <c r="G10804" s="2">
        <v>0.28680555555555554</v>
      </c>
      <c r="H10804" t="s">
        <v>49</v>
      </c>
      <c r="I10804" t="s">
        <v>3548</v>
      </c>
      <c r="J10804" t="s">
        <v>492</v>
      </c>
      <c r="K10804" t="s">
        <v>9460</v>
      </c>
      <c r="L10804" t="s">
        <v>1033</v>
      </c>
      <c r="M10804" t="s">
        <v>65</v>
      </c>
      <c r="N10804" t="s">
        <v>55</v>
      </c>
      <c r="O10804">
        <v>-21.2169399</v>
      </c>
      <c r="P10804">
        <v>-50.422135900000001</v>
      </c>
      <c r="Q10804">
        <v>3502804</v>
      </c>
      <c r="R10804" t="s">
        <v>280</v>
      </c>
      <c r="S10804" t="s">
        <v>281</v>
      </c>
      <c r="T10804" t="s">
        <v>68</v>
      </c>
      <c r="U10804" t="s">
        <v>68</v>
      </c>
      <c r="V10804" t="s">
        <v>69</v>
      </c>
      <c r="W10804" t="s">
        <v>76</v>
      </c>
      <c r="Z10804">
        <v>1</v>
      </c>
      <c r="AC10804">
        <v>1</v>
      </c>
      <c r="AG10804">
        <v>1</v>
      </c>
      <c r="AN10804" t="s">
        <v>62</v>
      </c>
    </row>
    <row r="10805" spans="1:47" hidden="1" x14ac:dyDescent="0.25">
      <c r="A10805">
        <v>2654340</v>
      </c>
      <c r="B10805" t="s">
        <v>77</v>
      </c>
      <c r="C10805" s="1">
        <v>45889</v>
      </c>
      <c r="D10805">
        <v>2025</v>
      </c>
      <c r="E10805">
        <v>8</v>
      </c>
      <c r="F10805">
        <v>20</v>
      </c>
      <c r="G10805" s="2">
        <v>0.31875000000000003</v>
      </c>
      <c r="H10805" t="s">
        <v>49</v>
      </c>
      <c r="I10805" t="s">
        <v>3548</v>
      </c>
      <c r="J10805" t="s">
        <v>492</v>
      </c>
      <c r="K10805" t="s">
        <v>1380</v>
      </c>
      <c r="L10805" t="s">
        <v>125</v>
      </c>
      <c r="M10805" t="s">
        <v>65</v>
      </c>
      <c r="N10805" t="s">
        <v>55</v>
      </c>
      <c r="O10805">
        <v>-21.875374900000001</v>
      </c>
      <c r="P10805">
        <v>-51.845191999999997</v>
      </c>
      <c r="Q10805">
        <v>3541505</v>
      </c>
      <c r="R10805" t="s">
        <v>2901</v>
      </c>
      <c r="S10805" t="s">
        <v>81</v>
      </c>
      <c r="T10805" t="s">
        <v>68</v>
      </c>
      <c r="U10805" t="s">
        <v>68</v>
      </c>
      <c r="V10805" t="s">
        <v>69</v>
      </c>
      <c r="W10805" t="s">
        <v>84</v>
      </c>
      <c r="Z10805">
        <v>1</v>
      </c>
      <c r="AH10805">
        <v>1</v>
      </c>
      <c r="AU10805" t="s">
        <v>62</v>
      </c>
    </row>
    <row r="10806" spans="1:47" hidden="1" x14ac:dyDescent="0.25">
      <c r="A10806">
        <v>2657029</v>
      </c>
      <c r="B10806" t="s">
        <v>77</v>
      </c>
      <c r="C10806" s="1">
        <v>45889</v>
      </c>
      <c r="D10806">
        <v>2025</v>
      </c>
      <c r="E10806">
        <v>8</v>
      </c>
      <c r="F10806">
        <v>20</v>
      </c>
      <c r="G10806" s="2">
        <v>0.28888888888888892</v>
      </c>
      <c r="H10806" t="s">
        <v>49</v>
      </c>
      <c r="I10806" t="s">
        <v>3548</v>
      </c>
      <c r="J10806" t="s">
        <v>492</v>
      </c>
      <c r="K10806" t="s">
        <v>9461</v>
      </c>
      <c r="L10806" t="s">
        <v>117</v>
      </c>
      <c r="M10806" t="s">
        <v>65</v>
      </c>
      <c r="N10806" t="s">
        <v>55</v>
      </c>
      <c r="O10806">
        <v>-23.5773273</v>
      </c>
      <c r="P10806">
        <v>-47.982129</v>
      </c>
      <c r="Q10806">
        <v>3522307</v>
      </c>
      <c r="R10806" t="s">
        <v>1374</v>
      </c>
      <c r="S10806" t="s">
        <v>103</v>
      </c>
      <c r="T10806" t="s">
        <v>68</v>
      </c>
      <c r="U10806" t="s">
        <v>68</v>
      </c>
      <c r="V10806" t="s">
        <v>69</v>
      </c>
      <c r="W10806" t="s">
        <v>76</v>
      </c>
      <c r="Z10806">
        <v>1</v>
      </c>
      <c r="AA10806">
        <v>1</v>
      </c>
      <c r="AH10806">
        <v>1</v>
      </c>
      <c r="AL10806" t="s">
        <v>62</v>
      </c>
    </row>
    <row r="10807" spans="1:47" hidden="1" x14ac:dyDescent="0.25">
      <c r="A10807">
        <v>2658324</v>
      </c>
      <c r="B10807" t="s">
        <v>77</v>
      </c>
      <c r="C10807" s="1">
        <v>45889</v>
      </c>
      <c r="D10807">
        <v>2025</v>
      </c>
      <c r="E10807">
        <v>8</v>
      </c>
      <c r="F10807">
        <v>20</v>
      </c>
      <c r="G10807" s="2">
        <v>0.32361111111111113</v>
      </c>
      <c r="H10807" t="s">
        <v>49</v>
      </c>
      <c r="I10807" t="s">
        <v>3548</v>
      </c>
      <c r="J10807" t="s">
        <v>492</v>
      </c>
      <c r="K10807" t="s">
        <v>404</v>
      </c>
      <c r="L10807" t="s">
        <v>79</v>
      </c>
      <c r="M10807" t="s">
        <v>65</v>
      </c>
      <c r="N10807" t="s">
        <v>55</v>
      </c>
      <c r="Q10807">
        <v>3550308</v>
      </c>
      <c r="R10807" t="s">
        <v>122</v>
      </c>
      <c r="S10807" t="s">
        <v>123</v>
      </c>
      <c r="T10807" t="s">
        <v>68</v>
      </c>
      <c r="U10807" t="s">
        <v>68</v>
      </c>
      <c r="V10807" t="s">
        <v>69</v>
      </c>
      <c r="W10807" t="s">
        <v>76</v>
      </c>
      <c r="Z10807">
        <v>1</v>
      </c>
      <c r="AH10807">
        <v>1</v>
      </c>
      <c r="AN10807" t="s">
        <v>62</v>
      </c>
    </row>
    <row r="10808" spans="1:47" hidden="1" x14ac:dyDescent="0.25">
      <c r="A10808">
        <v>2653605</v>
      </c>
      <c r="B10808" t="s">
        <v>77</v>
      </c>
      <c r="C10808" s="1">
        <v>45889</v>
      </c>
      <c r="D10808">
        <v>2025</v>
      </c>
      <c r="E10808">
        <v>8</v>
      </c>
      <c r="F10808">
        <v>20</v>
      </c>
      <c r="G10808" s="2">
        <v>0.29444444444444445</v>
      </c>
      <c r="H10808" t="s">
        <v>49</v>
      </c>
      <c r="I10808" t="s">
        <v>3548</v>
      </c>
      <c r="J10808" t="s">
        <v>492</v>
      </c>
      <c r="K10808" t="s">
        <v>2429</v>
      </c>
      <c r="L10808" t="s">
        <v>117</v>
      </c>
      <c r="M10808" t="s">
        <v>65</v>
      </c>
      <c r="N10808" t="s">
        <v>55</v>
      </c>
      <c r="O10808">
        <v>-23.604399999999998</v>
      </c>
      <c r="P10808">
        <v>-46.626300000000001</v>
      </c>
      <c r="Q10808">
        <v>3550308</v>
      </c>
      <c r="R10808" t="s">
        <v>122</v>
      </c>
      <c r="S10808" t="s">
        <v>123</v>
      </c>
      <c r="T10808" t="s">
        <v>68</v>
      </c>
      <c r="U10808" t="s">
        <v>68</v>
      </c>
      <c r="V10808" t="s">
        <v>69</v>
      </c>
      <c r="W10808" t="s">
        <v>76</v>
      </c>
      <c r="Z10808">
        <v>1</v>
      </c>
      <c r="AE10808">
        <v>1</v>
      </c>
      <c r="AH10808">
        <v>1</v>
      </c>
      <c r="AN10808" t="s">
        <v>62</v>
      </c>
      <c r="AU10808" t="s">
        <v>62</v>
      </c>
    </row>
    <row r="10809" spans="1:47" hidden="1" x14ac:dyDescent="0.25">
      <c r="A10809">
        <v>2658611</v>
      </c>
      <c r="B10809" t="s">
        <v>77</v>
      </c>
      <c r="C10809" s="1">
        <v>45889</v>
      </c>
      <c r="D10809">
        <v>2025</v>
      </c>
      <c r="E10809">
        <v>8</v>
      </c>
      <c r="F10809">
        <v>20</v>
      </c>
      <c r="G10809" s="2">
        <v>0.33333333333333331</v>
      </c>
      <c r="H10809" t="s">
        <v>49</v>
      </c>
      <c r="I10809" t="s">
        <v>3548</v>
      </c>
      <c r="J10809" t="s">
        <v>492</v>
      </c>
      <c r="K10809" t="s">
        <v>7434</v>
      </c>
      <c r="L10809" t="s">
        <v>5313</v>
      </c>
      <c r="M10809" t="s">
        <v>65</v>
      </c>
      <c r="N10809" t="s">
        <v>55</v>
      </c>
      <c r="O10809">
        <v>-23.612500000000001</v>
      </c>
      <c r="P10809">
        <v>-46.741300000000003</v>
      </c>
      <c r="Q10809">
        <v>3550308</v>
      </c>
      <c r="R10809" t="s">
        <v>122</v>
      </c>
      <c r="S10809" t="s">
        <v>123</v>
      </c>
      <c r="T10809" t="s">
        <v>68</v>
      </c>
      <c r="U10809" t="s">
        <v>68</v>
      </c>
      <c r="V10809" t="s">
        <v>69</v>
      </c>
      <c r="W10809" t="s">
        <v>76</v>
      </c>
      <c r="Z10809">
        <v>1</v>
      </c>
      <c r="AA10809">
        <v>1</v>
      </c>
      <c r="AH10809">
        <v>1</v>
      </c>
      <c r="AL10809" t="s">
        <v>62</v>
      </c>
      <c r="AN10809" t="s">
        <v>62</v>
      </c>
      <c r="AU10809" t="s">
        <v>62</v>
      </c>
    </row>
    <row r="10810" spans="1:47" hidden="1" x14ac:dyDescent="0.25">
      <c r="A10810">
        <v>2657555</v>
      </c>
      <c r="B10810" t="s">
        <v>77</v>
      </c>
      <c r="C10810" s="1">
        <v>45889</v>
      </c>
      <c r="D10810">
        <v>2025</v>
      </c>
      <c r="E10810">
        <v>8</v>
      </c>
      <c r="F10810">
        <v>20</v>
      </c>
      <c r="G10810" s="2">
        <v>0.30277777777777776</v>
      </c>
      <c r="H10810" t="s">
        <v>49</v>
      </c>
      <c r="I10810" t="s">
        <v>3548</v>
      </c>
      <c r="J10810" t="s">
        <v>492</v>
      </c>
      <c r="K10810" t="s">
        <v>9462</v>
      </c>
      <c r="L10810" t="s">
        <v>588</v>
      </c>
      <c r="M10810" t="s">
        <v>65</v>
      </c>
      <c r="N10810" t="s">
        <v>55</v>
      </c>
      <c r="O10810">
        <v>-22.011694599999998</v>
      </c>
      <c r="P10810">
        <v>-47.430256300000003</v>
      </c>
      <c r="Q10810">
        <v>3539301</v>
      </c>
      <c r="R10810" t="s">
        <v>966</v>
      </c>
      <c r="S10810" t="s">
        <v>67</v>
      </c>
      <c r="T10810" t="s">
        <v>68</v>
      </c>
      <c r="U10810" t="s">
        <v>68</v>
      </c>
      <c r="V10810" t="s">
        <v>69</v>
      </c>
      <c r="W10810" t="s">
        <v>76</v>
      </c>
      <c r="Z10810">
        <v>1</v>
      </c>
      <c r="AA10810">
        <v>1</v>
      </c>
      <c r="AH10810">
        <v>2</v>
      </c>
      <c r="AN10810" t="s">
        <v>62</v>
      </c>
    </row>
    <row r="10811" spans="1:47" hidden="1" x14ac:dyDescent="0.25">
      <c r="A10811">
        <v>2653892</v>
      </c>
      <c r="B10811" t="s">
        <v>77</v>
      </c>
      <c r="C10811" s="1">
        <v>45889</v>
      </c>
      <c r="D10811">
        <v>2025</v>
      </c>
      <c r="E10811">
        <v>8</v>
      </c>
      <c r="F10811">
        <v>20</v>
      </c>
      <c r="G10811" s="2">
        <v>0.30486111111111108</v>
      </c>
      <c r="H10811" t="s">
        <v>49</v>
      </c>
      <c r="I10811" t="s">
        <v>3548</v>
      </c>
      <c r="J10811" t="s">
        <v>492</v>
      </c>
      <c r="K10811" t="s">
        <v>9463</v>
      </c>
      <c r="L10811" t="s">
        <v>290</v>
      </c>
      <c r="M10811" t="s">
        <v>65</v>
      </c>
      <c r="N10811" t="s">
        <v>55</v>
      </c>
      <c r="O10811">
        <v>-23.346861000000001</v>
      </c>
      <c r="P10811">
        <v>-47.8623853</v>
      </c>
      <c r="Q10811">
        <v>3554003</v>
      </c>
      <c r="R10811" t="s">
        <v>972</v>
      </c>
      <c r="S10811" t="s">
        <v>103</v>
      </c>
      <c r="T10811" t="s">
        <v>68</v>
      </c>
      <c r="U10811" t="s">
        <v>68</v>
      </c>
      <c r="V10811" t="s">
        <v>69</v>
      </c>
      <c r="W10811" t="s">
        <v>76</v>
      </c>
      <c r="Z10811">
        <v>1</v>
      </c>
      <c r="AA10811">
        <v>1</v>
      </c>
      <c r="AH10811">
        <v>1</v>
      </c>
      <c r="AO10811" t="s">
        <v>62</v>
      </c>
    </row>
    <row r="10812" spans="1:47" hidden="1" x14ac:dyDescent="0.25">
      <c r="A10812">
        <v>2659672</v>
      </c>
      <c r="B10812" t="s">
        <v>77</v>
      </c>
      <c r="C10812" s="1">
        <v>45889</v>
      </c>
      <c r="D10812">
        <v>2025</v>
      </c>
      <c r="E10812">
        <v>8</v>
      </c>
      <c r="F10812">
        <v>20</v>
      </c>
      <c r="G10812" s="2">
        <v>2.6388888888888889E-2</v>
      </c>
      <c r="H10812" t="s">
        <v>49</v>
      </c>
      <c r="I10812" t="s">
        <v>3548</v>
      </c>
      <c r="J10812" t="s">
        <v>107</v>
      </c>
      <c r="K10812" t="s">
        <v>9464</v>
      </c>
      <c r="L10812" t="s">
        <v>2491</v>
      </c>
      <c r="M10812" t="s">
        <v>65</v>
      </c>
      <c r="N10812" t="s">
        <v>55</v>
      </c>
      <c r="O10812">
        <v>-23.570875180000002</v>
      </c>
      <c r="P10812">
        <v>-46.751647210000002</v>
      </c>
      <c r="Q10812">
        <v>3550308</v>
      </c>
      <c r="R10812" t="s">
        <v>122</v>
      </c>
      <c r="S10812" t="s">
        <v>123</v>
      </c>
      <c r="T10812" t="s">
        <v>68</v>
      </c>
      <c r="U10812" t="s">
        <v>68</v>
      </c>
      <c r="V10812" t="s">
        <v>69</v>
      </c>
      <c r="W10812" t="s">
        <v>76</v>
      </c>
      <c r="Z10812">
        <v>1</v>
      </c>
      <c r="AA10812">
        <v>1</v>
      </c>
      <c r="AH10812">
        <v>1</v>
      </c>
      <c r="AL10812" t="s">
        <v>62</v>
      </c>
    </row>
    <row r="10813" spans="1:47" hidden="1" x14ac:dyDescent="0.25">
      <c r="A10813">
        <v>2654662</v>
      </c>
      <c r="B10813" t="s">
        <v>77</v>
      </c>
      <c r="C10813" s="1">
        <v>45889</v>
      </c>
      <c r="D10813">
        <v>2025</v>
      </c>
      <c r="E10813">
        <v>8</v>
      </c>
      <c r="F10813">
        <v>20</v>
      </c>
      <c r="G10813" s="2">
        <v>0.33333333333333331</v>
      </c>
      <c r="H10813" t="s">
        <v>49</v>
      </c>
      <c r="I10813" t="s">
        <v>3548</v>
      </c>
      <c r="J10813" t="s">
        <v>492</v>
      </c>
      <c r="K10813" t="s">
        <v>9061</v>
      </c>
      <c r="L10813" t="s">
        <v>125</v>
      </c>
      <c r="M10813" t="s">
        <v>65</v>
      </c>
      <c r="N10813" t="s">
        <v>55</v>
      </c>
      <c r="O10813">
        <v>-20.425913600000001</v>
      </c>
      <c r="P10813">
        <v>-49.979876900000001</v>
      </c>
      <c r="Q10813">
        <v>3557105</v>
      </c>
      <c r="R10813" t="s">
        <v>740</v>
      </c>
      <c r="S10813" t="s">
        <v>133</v>
      </c>
      <c r="T10813" t="s">
        <v>68</v>
      </c>
      <c r="U10813" t="s">
        <v>68</v>
      </c>
      <c r="V10813" t="s">
        <v>69</v>
      </c>
      <c r="W10813" t="s">
        <v>76</v>
      </c>
      <c r="Z10813">
        <v>1</v>
      </c>
      <c r="AH10813">
        <v>1</v>
      </c>
      <c r="AL10813" t="s">
        <v>62</v>
      </c>
    </row>
    <row r="10814" spans="1:47" hidden="1" x14ac:dyDescent="0.25">
      <c r="A10814">
        <v>2656704</v>
      </c>
      <c r="B10814" t="s">
        <v>89</v>
      </c>
      <c r="C10814" s="1">
        <v>45889</v>
      </c>
      <c r="D10814">
        <v>2025</v>
      </c>
      <c r="E10814">
        <v>8</v>
      </c>
      <c r="F10814">
        <v>20</v>
      </c>
      <c r="G10814" s="2">
        <v>0.45</v>
      </c>
      <c r="H10814" t="s">
        <v>49</v>
      </c>
      <c r="I10814" t="s">
        <v>3548</v>
      </c>
      <c r="J10814" t="s">
        <v>492</v>
      </c>
      <c r="K10814" t="s">
        <v>9385</v>
      </c>
      <c r="L10814" t="s">
        <v>2468</v>
      </c>
      <c r="M10814" t="s">
        <v>65</v>
      </c>
      <c r="N10814" t="s">
        <v>82</v>
      </c>
      <c r="O10814">
        <v>0</v>
      </c>
      <c r="P10814">
        <v>0</v>
      </c>
      <c r="Q10814">
        <v>3506102</v>
      </c>
      <c r="R10814" t="s">
        <v>259</v>
      </c>
      <c r="S10814" t="s">
        <v>260</v>
      </c>
      <c r="T10814" t="s">
        <v>68</v>
      </c>
      <c r="U10814" t="s">
        <v>68</v>
      </c>
      <c r="V10814" t="s">
        <v>69</v>
      </c>
      <c r="W10814" t="s">
        <v>84</v>
      </c>
      <c r="AU10814" t="s">
        <v>62</v>
      </c>
    </row>
    <row r="10815" spans="1:47" hidden="1" x14ac:dyDescent="0.25">
      <c r="A10815">
        <v>2657691</v>
      </c>
      <c r="B10815" t="s">
        <v>77</v>
      </c>
      <c r="C10815" s="1">
        <v>45889</v>
      </c>
      <c r="D10815">
        <v>2025</v>
      </c>
      <c r="E10815">
        <v>8</v>
      </c>
      <c r="F10815">
        <v>20</v>
      </c>
      <c r="G10815" s="2">
        <v>0.30902777777777779</v>
      </c>
      <c r="H10815" t="s">
        <v>49</v>
      </c>
      <c r="I10815" t="s">
        <v>3548</v>
      </c>
      <c r="J10815" t="s">
        <v>492</v>
      </c>
      <c r="K10815" t="s">
        <v>9465</v>
      </c>
      <c r="L10815" t="s">
        <v>242</v>
      </c>
      <c r="M10815" t="s">
        <v>65</v>
      </c>
      <c r="N10815" t="s">
        <v>82</v>
      </c>
      <c r="O10815">
        <v>0</v>
      </c>
      <c r="P10815">
        <v>0</v>
      </c>
      <c r="Q10815">
        <v>3509502</v>
      </c>
      <c r="R10815" t="s">
        <v>67</v>
      </c>
      <c r="S10815" t="s">
        <v>67</v>
      </c>
      <c r="T10815" t="s">
        <v>68</v>
      </c>
      <c r="U10815" t="s">
        <v>68</v>
      </c>
      <c r="V10815" t="s">
        <v>69</v>
      </c>
      <c r="W10815" t="s">
        <v>84</v>
      </c>
      <c r="Z10815">
        <v>1</v>
      </c>
      <c r="AH10815">
        <v>1</v>
      </c>
      <c r="AT10815" t="s">
        <v>62</v>
      </c>
    </row>
    <row r="10816" spans="1:47" hidden="1" x14ac:dyDescent="0.25">
      <c r="A10816">
        <v>2658824</v>
      </c>
      <c r="B10816" t="s">
        <v>77</v>
      </c>
      <c r="C10816" s="1">
        <v>45889</v>
      </c>
      <c r="D10816">
        <v>2025</v>
      </c>
      <c r="E10816">
        <v>8</v>
      </c>
      <c r="F10816">
        <v>20</v>
      </c>
      <c r="G10816" s="2">
        <v>0.3347222222222222</v>
      </c>
      <c r="H10816" t="s">
        <v>49</v>
      </c>
      <c r="I10816" t="s">
        <v>3548</v>
      </c>
      <c r="J10816" t="s">
        <v>492</v>
      </c>
      <c r="K10816" t="s">
        <v>9466</v>
      </c>
      <c r="L10816" t="s">
        <v>562</v>
      </c>
      <c r="M10816" t="s">
        <v>65</v>
      </c>
      <c r="N10816" t="s">
        <v>55</v>
      </c>
      <c r="O10816">
        <v>-21.875365299999999</v>
      </c>
      <c r="P10816">
        <v>-51.843176300000003</v>
      </c>
      <c r="Q10816">
        <v>3541505</v>
      </c>
      <c r="R10816" t="s">
        <v>2901</v>
      </c>
      <c r="S10816" t="s">
        <v>81</v>
      </c>
      <c r="T10816" t="s">
        <v>68</v>
      </c>
      <c r="U10816" t="s">
        <v>68</v>
      </c>
      <c r="V10816" t="s">
        <v>69</v>
      </c>
      <c r="W10816" t="s">
        <v>76</v>
      </c>
      <c r="AA10816">
        <v>2</v>
      </c>
      <c r="AH10816">
        <v>1</v>
      </c>
      <c r="AN10816" t="s">
        <v>62</v>
      </c>
    </row>
    <row r="10817" spans="1:48" hidden="1" x14ac:dyDescent="0.25">
      <c r="A10817">
        <v>2654740</v>
      </c>
      <c r="B10817" t="s">
        <v>77</v>
      </c>
      <c r="C10817" s="1">
        <v>45889</v>
      </c>
      <c r="D10817">
        <v>2025</v>
      </c>
      <c r="E10817">
        <v>8</v>
      </c>
      <c r="F10817">
        <v>20</v>
      </c>
      <c r="G10817" s="2">
        <v>0.31597222222222221</v>
      </c>
      <c r="H10817" t="s">
        <v>49</v>
      </c>
      <c r="I10817" t="s">
        <v>3548</v>
      </c>
      <c r="J10817" t="s">
        <v>492</v>
      </c>
      <c r="K10817" t="s">
        <v>9467</v>
      </c>
      <c r="L10817" t="s">
        <v>1334</v>
      </c>
      <c r="M10817" t="s">
        <v>65</v>
      </c>
      <c r="N10817" t="s">
        <v>55</v>
      </c>
      <c r="O10817">
        <v>-23.652633819999998</v>
      </c>
      <c r="P10817">
        <v>-46.83528338</v>
      </c>
      <c r="Q10817">
        <v>3515004</v>
      </c>
      <c r="R10817" t="s">
        <v>1077</v>
      </c>
      <c r="S10817" t="s">
        <v>123</v>
      </c>
      <c r="T10817" t="s">
        <v>68</v>
      </c>
      <c r="U10817" t="s">
        <v>68</v>
      </c>
      <c r="V10817" t="s">
        <v>69</v>
      </c>
      <c r="W10817" t="s">
        <v>76</v>
      </c>
      <c r="AA10817">
        <v>1</v>
      </c>
      <c r="AC10817">
        <v>1</v>
      </c>
      <c r="AH10817">
        <v>1</v>
      </c>
      <c r="AN10817" t="s">
        <v>62</v>
      </c>
      <c r="AQ10817" t="s">
        <v>62</v>
      </c>
    </row>
    <row r="10818" spans="1:48" hidden="1" x14ac:dyDescent="0.25">
      <c r="A10818">
        <v>2658678</v>
      </c>
      <c r="B10818" t="s">
        <v>77</v>
      </c>
      <c r="C10818" s="1">
        <v>45889</v>
      </c>
      <c r="D10818">
        <v>2025</v>
      </c>
      <c r="E10818">
        <v>8</v>
      </c>
      <c r="F10818">
        <v>20</v>
      </c>
      <c r="G10818" s="2">
        <v>0.33680555555555558</v>
      </c>
      <c r="H10818" t="s">
        <v>49</v>
      </c>
      <c r="I10818" t="s">
        <v>3548</v>
      </c>
      <c r="J10818" t="s">
        <v>492</v>
      </c>
      <c r="K10818" t="s">
        <v>9468</v>
      </c>
      <c r="L10818" t="s">
        <v>6252</v>
      </c>
      <c r="M10818" t="s">
        <v>65</v>
      </c>
      <c r="N10818" t="s">
        <v>55</v>
      </c>
      <c r="O10818">
        <v>-23.487100000000002</v>
      </c>
      <c r="P10818">
        <v>-46.739199999999997</v>
      </c>
      <c r="Q10818">
        <v>3550308</v>
      </c>
      <c r="R10818" t="s">
        <v>122</v>
      </c>
      <c r="S10818" t="s">
        <v>123</v>
      </c>
      <c r="T10818" t="s">
        <v>68</v>
      </c>
      <c r="U10818" t="s">
        <v>68</v>
      </c>
      <c r="V10818" t="s">
        <v>69</v>
      </c>
      <c r="W10818" t="s">
        <v>76</v>
      </c>
      <c r="AA10818">
        <v>1</v>
      </c>
      <c r="AH10818">
        <v>1</v>
      </c>
      <c r="AL10818" t="s">
        <v>62</v>
      </c>
      <c r="AU10818" t="s">
        <v>62</v>
      </c>
    </row>
    <row r="10819" spans="1:48" hidden="1" x14ac:dyDescent="0.25">
      <c r="A10819">
        <v>2661136</v>
      </c>
      <c r="B10819" t="s">
        <v>89</v>
      </c>
      <c r="C10819" s="1">
        <v>45889</v>
      </c>
      <c r="D10819">
        <v>2025</v>
      </c>
      <c r="E10819">
        <v>8</v>
      </c>
      <c r="F10819">
        <v>20</v>
      </c>
      <c r="G10819" s="2">
        <v>0.53402777777777777</v>
      </c>
      <c r="H10819" t="s">
        <v>49</v>
      </c>
      <c r="I10819" t="s">
        <v>3548</v>
      </c>
      <c r="J10819" t="s">
        <v>71</v>
      </c>
      <c r="K10819" t="s">
        <v>2794</v>
      </c>
      <c r="L10819" t="s">
        <v>79</v>
      </c>
      <c r="M10819" t="s">
        <v>65</v>
      </c>
      <c r="N10819" t="s">
        <v>82</v>
      </c>
      <c r="O10819">
        <v>0</v>
      </c>
      <c r="P10819">
        <v>0</v>
      </c>
      <c r="Q10819">
        <v>3550308</v>
      </c>
      <c r="R10819" t="s">
        <v>122</v>
      </c>
      <c r="S10819" t="s">
        <v>123</v>
      </c>
      <c r="T10819" t="s">
        <v>68</v>
      </c>
      <c r="U10819" t="s">
        <v>68</v>
      </c>
      <c r="V10819" t="s">
        <v>69</v>
      </c>
      <c r="W10819" t="s">
        <v>76</v>
      </c>
      <c r="AN10819" t="s">
        <v>62</v>
      </c>
    </row>
    <row r="10820" spans="1:48" hidden="1" x14ac:dyDescent="0.25">
      <c r="A10820">
        <v>2661170</v>
      </c>
      <c r="B10820" t="s">
        <v>89</v>
      </c>
      <c r="C10820" s="1">
        <v>45889</v>
      </c>
      <c r="D10820">
        <v>2025</v>
      </c>
      <c r="E10820">
        <v>8</v>
      </c>
      <c r="F10820">
        <v>20</v>
      </c>
      <c r="G10820" s="2">
        <v>0.53819444444444442</v>
      </c>
      <c r="H10820" t="s">
        <v>49</v>
      </c>
      <c r="I10820" t="s">
        <v>3548</v>
      </c>
      <c r="J10820" t="s">
        <v>71</v>
      </c>
      <c r="K10820" t="s">
        <v>229</v>
      </c>
      <c r="L10820" t="s">
        <v>3902</v>
      </c>
      <c r="M10820" t="s">
        <v>65</v>
      </c>
      <c r="N10820" t="s">
        <v>82</v>
      </c>
      <c r="O10820">
        <v>0</v>
      </c>
      <c r="P10820">
        <v>0</v>
      </c>
      <c r="Q10820">
        <v>3550308</v>
      </c>
      <c r="R10820" t="s">
        <v>122</v>
      </c>
      <c r="S10820" t="s">
        <v>123</v>
      </c>
      <c r="T10820" t="s">
        <v>68</v>
      </c>
      <c r="U10820" t="s">
        <v>68</v>
      </c>
      <c r="V10820" t="s">
        <v>69</v>
      </c>
      <c r="W10820" t="s">
        <v>82</v>
      </c>
      <c r="AV10820" t="s">
        <v>62</v>
      </c>
    </row>
    <row r="10821" spans="1:48" hidden="1" x14ac:dyDescent="0.25">
      <c r="A10821">
        <v>2654762</v>
      </c>
      <c r="B10821" t="s">
        <v>77</v>
      </c>
      <c r="C10821" s="1">
        <v>45889</v>
      </c>
      <c r="D10821">
        <v>2025</v>
      </c>
      <c r="E10821">
        <v>8</v>
      </c>
      <c r="F10821">
        <v>20</v>
      </c>
      <c r="G10821" s="2">
        <v>0.33611111111111108</v>
      </c>
      <c r="H10821" t="s">
        <v>49</v>
      </c>
      <c r="I10821" t="s">
        <v>3548</v>
      </c>
      <c r="J10821" t="s">
        <v>492</v>
      </c>
      <c r="K10821" t="s">
        <v>9469</v>
      </c>
      <c r="L10821" t="s">
        <v>773</v>
      </c>
      <c r="M10821" t="s">
        <v>65</v>
      </c>
      <c r="N10821" t="s">
        <v>55</v>
      </c>
      <c r="O10821">
        <v>-20.276995710000001</v>
      </c>
      <c r="P10821">
        <v>-50.250750320000002</v>
      </c>
      <c r="Q10821">
        <v>3515509</v>
      </c>
      <c r="R10821" t="s">
        <v>1427</v>
      </c>
      <c r="S10821" t="s">
        <v>133</v>
      </c>
      <c r="T10821" t="s">
        <v>68</v>
      </c>
      <c r="U10821" t="s">
        <v>68</v>
      </c>
      <c r="V10821" t="s">
        <v>69</v>
      </c>
      <c r="W10821" t="s">
        <v>76</v>
      </c>
      <c r="Z10821">
        <v>1</v>
      </c>
      <c r="AA10821">
        <v>1</v>
      </c>
      <c r="AH10821">
        <v>1</v>
      </c>
      <c r="AN10821" t="s">
        <v>62</v>
      </c>
    </row>
    <row r="10822" spans="1:48" hidden="1" x14ac:dyDescent="0.25">
      <c r="A10822">
        <v>2654922</v>
      </c>
      <c r="B10822" t="s">
        <v>77</v>
      </c>
      <c r="C10822" s="1">
        <v>45889</v>
      </c>
      <c r="D10822">
        <v>2025</v>
      </c>
      <c r="E10822">
        <v>8</v>
      </c>
      <c r="F10822">
        <v>20</v>
      </c>
      <c r="G10822" s="2">
        <v>0.3430555555555555</v>
      </c>
      <c r="H10822" t="s">
        <v>49</v>
      </c>
      <c r="I10822" t="s">
        <v>3548</v>
      </c>
      <c r="J10822" t="s">
        <v>492</v>
      </c>
      <c r="K10822" t="s">
        <v>9470</v>
      </c>
      <c r="L10822" t="s">
        <v>384</v>
      </c>
      <c r="M10822" t="s">
        <v>65</v>
      </c>
      <c r="N10822" t="s">
        <v>55</v>
      </c>
      <c r="O10822">
        <v>-23.459299999999999</v>
      </c>
      <c r="P10822">
        <v>-46.574300000000001</v>
      </c>
      <c r="Q10822">
        <v>3550308</v>
      </c>
      <c r="R10822" t="s">
        <v>122</v>
      </c>
      <c r="S10822" t="s">
        <v>123</v>
      </c>
      <c r="T10822" t="s">
        <v>68</v>
      </c>
      <c r="U10822" t="s">
        <v>68</v>
      </c>
      <c r="V10822" t="s">
        <v>69</v>
      </c>
      <c r="W10822" t="s">
        <v>76</v>
      </c>
      <c r="AA10822">
        <v>3</v>
      </c>
      <c r="AH10822">
        <v>2</v>
      </c>
      <c r="AO10822" t="s">
        <v>62</v>
      </c>
      <c r="AS10822" t="s">
        <v>62</v>
      </c>
      <c r="AU10822" t="s">
        <v>62</v>
      </c>
    </row>
    <row r="10823" spans="1:48" hidden="1" x14ac:dyDescent="0.25">
      <c r="A10823">
        <v>2654880</v>
      </c>
      <c r="B10823" t="s">
        <v>77</v>
      </c>
      <c r="C10823" s="1">
        <v>45889</v>
      </c>
      <c r="D10823">
        <v>2025</v>
      </c>
      <c r="E10823">
        <v>8</v>
      </c>
      <c r="F10823">
        <v>20</v>
      </c>
      <c r="G10823" s="2">
        <v>0.33333333333333331</v>
      </c>
      <c r="H10823" t="s">
        <v>49</v>
      </c>
      <c r="I10823" t="s">
        <v>3548</v>
      </c>
      <c r="J10823" t="s">
        <v>492</v>
      </c>
      <c r="K10823" t="s">
        <v>3019</v>
      </c>
      <c r="L10823" t="s">
        <v>6690</v>
      </c>
      <c r="M10823" t="s">
        <v>65</v>
      </c>
      <c r="N10823" t="s">
        <v>82</v>
      </c>
      <c r="O10823">
        <v>0</v>
      </c>
      <c r="P10823">
        <v>0</v>
      </c>
      <c r="Q10823">
        <v>3545209</v>
      </c>
      <c r="R10823" t="s">
        <v>440</v>
      </c>
      <c r="S10823" t="s">
        <v>103</v>
      </c>
      <c r="T10823" t="s">
        <v>68</v>
      </c>
      <c r="U10823" t="s">
        <v>68</v>
      </c>
      <c r="V10823" t="s">
        <v>69</v>
      </c>
      <c r="W10823" t="s">
        <v>76</v>
      </c>
      <c r="Z10823">
        <v>1</v>
      </c>
      <c r="AA10823">
        <v>1</v>
      </c>
      <c r="AH10823">
        <v>1</v>
      </c>
      <c r="AO10823" t="s">
        <v>62</v>
      </c>
    </row>
    <row r="10824" spans="1:48" hidden="1" x14ac:dyDescent="0.25">
      <c r="A10824">
        <v>2654853</v>
      </c>
      <c r="B10824" t="s">
        <v>77</v>
      </c>
      <c r="C10824" s="1">
        <v>45889</v>
      </c>
      <c r="D10824">
        <v>2025</v>
      </c>
      <c r="E10824">
        <v>8</v>
      </c>
      <c r="F10824">
        <v>20</v>
      </c>
      <c r="G10824" s="2">
        <v>0.34027777777777773</v>
      </c>
      <c r="H10824" t="s">
        <v>49</v>
      </c>
      <c r="I10824" t="s">
        <v>3548</v>
      </c>
      <c r="J10824" t="s">
        <v>492</v>
      </c>
      <c r="K10824" t="s">
        <v>9471</v>
      </c>
      <c r="L10824" t="s">
        <v>8466</v>
      </c>
      <c r="M10824" t="s">
        <v>65</v>
      </c>
      <c r="N10824" t="s">
        <v>55</v>
      </c>
      <c r="O10824">
        <v>-23.9502694</v>
      </c>
      <c r="P10824">
        <v>-46.400577300000002</v>
      </c>
      <c r="Q10824">
        <v>3551009</v>
      </c>
      <c r="R10824" t="s">
        <v>74</v>
      </c>
      <c r="S10824" t="s">
        <v>75</v>
      </c>
      <c r="T10824" t="s">
        <v>68</v>
      </c>
      <c r="U10824" t="s">
        <v>68</v>
      </c>
      <c r="V10824" t="s">
        <v>69</v>
      </c>
      <c r="W10824" t="s">
        <v>76</v>
      </c>
      <c r="Z10824">
        <v>1</v>
      </c>
      <c r="AH10824">
        <v>1</v>
      </c>
      <c r="AL10824" t="s">
        <v>62</v>
      </c>
      <c r="AN10824" t="s">
        <v>62</v>
      </c>
    </row>
    <row r="10825" spans="1:48" hidden="1" x14ac:dyDescent="0.25">
      <c r="A10825">
        <v>2658080</v>
      </c>
      <c r="B10825" t="s">
        <v>77</v>
      </c>
      <c r="C10825" s="1">
        <v>45889</v>
      </c>
      <c r="D10825">
        <v>2025</v>
      </c>
      <c r="E10825">
        <v>8</v>
      </c>
      <c r="F10825">
        <v>20</v>
      </c>
      <c r="G10825" s="2">
        <v>0.31458333333333333</v>
      </c>
      <c r="H10825" t="s">
        <v>49</v>
      </c>
      <c r="I10825" t="s">
        <v>3548</v>
      </c>
      <c r="J10825" t="s">
        <v>492</v>
      </c>
      <c r="K10825" t="s">
        <v>1370</v>
      </c>
      <c r="L10825" t="s">
        <v>9472</v>
      </c>
      <c r="M10825" t="s">
        <v>65</v>
      </c>
      <c r="N10825" t="s">
        <v>55</v>
      </c>
      <c r="O10825">
        <v>-23.579772999999999</v>
      </c>
      <c r="P10825">
        <v>-46.676960600000001</v>
      </c>
      <c r="Q10825">
        <v>3550308</v>
      </c>
      <c r="R10825" t="s">
        <v>122</v>
      </c>
      <c r="S10825" t="s">
        <v>123</v>
      </c>
      <c r="T10825" t="s">
        <v>68</v>
      </c>
      <c r="U10825" t="s">
        <v>68</v>
      </c>
      <c r="V10825" t="s">
        <v>69</v>
      </c>
      <c r="W10825" t="s">
        <v>76</v>
      </c>
      <c r="Z10825">
        <v>1</v>
      </c>
      <c r="AH10825">
        <v>1</v>
      </c>
      <c r="AN10825" t="s">
        <v>62</v>
      </c>
    </row>
    <row r="10826" spans="1:48" hidden="1" x14ac:dyDescent="0.25">
      <c r="A10826">
        <v>2659122</v>
      </c>
      <c r="B10826" t="s">
        <v>77</v>
      </c>
      <c r="C10826" s="1">
        <v>45889</v>
      </c>
      <c r="D10826">
        <v>2025</v>
      </c>
      <c r="E10826">
        <v>8</v>
      </c>
      <c r="F10826">
        <v>20</v>
      </c>
      <c r="G10826" s="2">
        <v>0.34722222222222227</v>
      </c>
      <c r="H10826" t="s">
        <v>49</v>
      </c>
      <c r="I10826" t="s">
        <v>3548</v>
      </c>
      <c r="J10826" t="s">
        <v>492</v>
      </c>
      <c r="K10826" t="s">
        <v>328</v>
      </c>
      <c r="L10826" t="s">
        <v>1511</v>
      </c>
      <c r="M10826" t="s">
        <v>65</v>
      </c>
      <c r="N10826" t="s">
        <v>55</v>
      </c>
      <c r="O10826">
        <v>-23.442699999999999</v>
      </c>
      <c r="P10826">
        <v>-46.537999999999997</v>
      </c>
      <c r="Q10826">
        <v>3518800</v>
      </c>
      <c r="R10826" t="s">
        <v>155</v>
      </c>
      <c r="S10826" t="s">
        <v>123</v>
      </c>
      <c r="T10826" t="s">
        <v>68</v>
      </c>
      <c r="U10826" t="s">
        <v>68</v>
      </c>
      <c r="V10826" t="s">
        <v>69</v>
      </c>
      <c r="W10826" t="s">
        <v>76</v>
      </c>
      <c r="Z10826">
        <v>2</v>
      </c>
      <c r="AE10826">
        <v>1</v>
      </c>
      <c r="AH10826">
        <v>2</v>
      </c>
      <c r="AN10826" t="s">
        <v>62</v>
      </c>
      <c r="AU10826" t="s">
        <v>62</v>
      </c>
    </row>
    <row r="10827" spans="1:48" hidden="1" x14ac:dyDescent="0.25">
      <c r="A10827">
        <v>2655025</v>
      </c>
      <c r="B10827" t="s">
        <v>77</v>
      </c>
      <c r="C10827" s="1">
        <v>45889</v>
      </c>
      <c r="D10827">
        <v>2025</v>
      </c>
      <c r="E10827">
        <v>8</v>
      </c>
      <c r="F10827">
        <v>20</v>
      </c>
      <c r="G10827" s="2">
        <v>0.34375</v>
      </c>
      <c r="H10827" t="s">
        <v>49</v>
      </c>
      <c r="I10827" t="s">
        <v>3548</v>
      </c>
      <c r="J10827" t="s">
        <v>492</v>
      </c>
      <c r="K10827" t="s">
        <v>9473</v>
      </c>
      <c r="L10827" t="s">
        <v>79</v>
      </c>
      <c r="M10827" t="s">
        <v>65</v>
      </c>
      <c r="N10827" t="s">
        <v>55</v>
      </c>
      <c r="O10827">
        <v>-23.4936392</v>
      </c>
      <c r="P10827">
        <v>-46.870825500000002</v>
      </c>
      <c r="Q10827">
        <v>3505708</v>
      </c>
      <c r="R10827" t="s">
        <v>340</v>
      </c>
      <c r="S10827" t="s">
        <v>123</v>
      </c>
      <c r="T10827" t="s">
        <v>68</v>
      </c>
      <c r="U10827" t="s">
        <v>68</v>
      </c>
      <c r="V10827" t="s">
        <v>69</v>
      </c>
      <c r="W10827" t="s">
        <v>84</v>
      </c>
      <c r="AA10827">
        <v>1</v>
      </c>
      <c r="AH10827">
        <v>1</v>
      </c>
      <c r="AR10827" t="s">
        <v>62</v>
      </c>
    </row>
    <row r="10828" spans="1:48" hidden="1" x14ac:dyDescent="0.25">
      <c r="A10828">
        <v>2655165</v>
      </c>
      <c r="B10828" t="s">
        <v>77</v>
      </c>
      <c r="C10828" s="1">
        <v>45889</v>
      </c>
      <c r="D10828">
        <v>2025</v>
      </c>
      <c r="E10828">
        <v>8</v>
      </c>
      <c r="F10828">
        <v>20</v>
      </c>
      <c r="G10828" s="2">
        <v>0.34791666666666665</v>
      </c>
      <c r="H10828" t="s">
        <v>49</v>
      </c>
      <c r="I10828" t="s">
        <v>3548</v>
      </c>
      <c r="J10828" t="s">
        <v>492</v>
      </c>
      <c r="K10828" t="s">
        <v>9474</v>
      </c>
      <c r="L10828" t="s">
        <v>9475</v>
      </c>
      <c r="M10828" t="s">
        <v>65</v>
      </c>
      <c r="N10828" t="s">
        <v>55</v>
      </c>
      <c r="O10828">
        <v>-23.5007047</v>
      </c>
      <c r="P10828">
        <v>-46.862641199999999</v>
      </c>
      <c r="Q10828">
        <v>3505708</v>
      </c>
      <c r="R10828" t="s">
        <v>340</v>
      </c>
      <c r="S10828" t="s">
        <v>123</v>
      </c>
      <c r="T10828" t="s">
        <v>68</v>
      </c>
      <c r="U10828" t="s">
        <v>68</v>
      </c>
      <c r="V10828" t="s">
        <v>69</v>
      </c>
      <c r="W10828" t="s">
        <v>76</v>
      </c>
      <c r="Z10828">
        <v>1</v>
      </c>
      <c r="AH10828">
        <v>1</v>
      </c>
      <c r="AO10828" t="s">
        <v>62</v>
      </c>
    </row>
    <row r="10829" spans="1:48" hidden="1" x14ac:dyDescent="0.25">
      <c r="A10829">
        <v>2654513</v>
      </c>
      <c r="B10829" t="s">
        <v>77</v>
      </c>
      <c r="C10829" s="1">
        <v>45889</v>
      </c>
      <c r="D10829">
        <v>2025</v>
      </c>
      <c r="E10829">
        <v>8</v>
      </c>
      <c r="F10829">
        <v>20</v>
      </c>
      <c r="G10829" s="2">
        <v>0.28819444444444448</v>
      </c>
      <c r="H10829" t="s">
        <v>49</v>
      </c>
      <c r="I10829" t="s">
        <v>3548</v>
      </c>
      <c r="J10829" t="s">
        <v>492</v>
      </c>
      <c r="K10829" t="s">
        <v>2071</v>
      </c>
      <c r="L10829" t="s">
        <v>2061</v>
      </c>
      <c r="M10829" t="s">
        <v>65</v>
      </c>
      <c r="N10829" t="s">
        <v>55</v>
      </c>
      <c r="O10829">
        <v>-21.152422434799998</v>
      </c>
      <c r="P10829">
        <v>-48.996132039400003</v>
      </c>
      <c r="Q10829">
        <v>3549805</v>
      </c>
      <c r="R10829" t="s">
        <v>214</v>
      </c>
      <c r="S10829" t="s">
        <v>133</v>
      </c>
      <c r="T10829" t="s">
        <v>68</v>
      </c>
      <c r="U10829" t="s">
        <v>68</v>
      </c>
      <c r="V10829" t="s">
        <v>69</v>
      </c>
      <c r="W10829" t="s">
        <v>61</v>
      </c>
      <c r="X10829">
        <v>1</v>
      </c>
      <c r="AC10829">
        <v>1</v>
      </c>
      <c r="AH10829">
        <v>1</v>
      </c>
      <c r="AK10829" t="s">
        <v>62</v>
      </c>
    </row>
    <row r="10830" spans="1:48" hidden="1" x14ac:dyDescent="0.25">
      <c r="A10830">
        <v>2659398</v>
      </c>
      <c r="B10830" t="s">
        <v>77</v>
      </c>
      <c r="C10830" s="1">
        <v>45889</v>
      </c>
      <c r="D10830">
        <v>2025</v>
      </c>
      <c r="E10830">
        <v>8</v>
      </c>
      <c r="F10830">
        <v>20</v>
      </c>
      <c r="G10830" s="2">
        <v>0.35833333333333334</v>
      </c>
      <c r="H10830" t="s">
        <v>49</v>
      </c>
      <c r="I10830" t="s">
        <v>3548</v>
      </c>
      <c r="J10830" t="s">
        <v>492</v>
      </c>
      <c r="K10830" t="s">
        <v>9476</v>
      </c>
      <c r="L10830" t="s">
        <v>117</v>
      </c>
      <c r="M10830" t="s">
        <v>65</v>
      </c>
      <c r="N10830" t="s">
        <v>55</v>
      </c>
      <c r="O10830">
        <v>-22.810937200000001</v>
      </c>
      <c r="P10830">
        <v>-45.2071836</v>
      </c>
      <c r="Q10830">
        <v>3518404</v>
      </c>
      <c r="R10830" t="s">
        <v>106</v>
      </c>
      <c r="S10830" t="s">
        <v>57</v>
      </c>
      <c r="T10830" t="s">
        <v>68</v>
      </c>
      <c r="U10830" t="s">
        <v>68</v>
      </c>
      <c r="V10830" t="s">
        <v>69</v>
      </c>
      <c r="W10830" t="s">
        <v>76</v>
      </c>
      <c r="AA10830">
        <v>1</v>
      </c>
      <c r="AD10830">
        <v>1</v>
      </c>
      <c r="AH10830">
        <v>1</v>
      </c>
      <c r="AO10830" t="s">
        <v>62</v>
      </c>
    </row>
    <row r="10831" spans="1:48" hidden="1" x14ac:dyDescent="0.25">
      <c r="A10831">
        <v>2655391</v>
      </c>
      <c r="B10831" t="s">
        <v>77</v>
      </c>
      <c r="C10831" s="1">
        <v>45889</v>
      </c>
      <c r="D10831">
        <v>2025</v>
      </c>
      <c r="E10831">
        <v>8</v>
      </c>
      <c r="F10831">
        <v>20</v>
      </c>
      <c r="G10831" s="2">
        <v>0.36180555555555555</v>
      </c>
      <c r="H10831" t="s">
        <v>49</v>
      </c>
      <c r="I10831" t="s">
        <v>3548</v>
      </c>
      <c r="J10831" t="s">
        <v>492</v>
      </c>
      <c r="K10831" t="s">
        <v>9477</v>
      </c>
      <c r="L10831" t="s">
        <v>121</v>
      </c>
      <c r="M10831" t="s">
        <v>65</v>
      </c>
      <c r="N10831" t="s">
        <v>55</v>
      </c>
      <c r="O10831">
        <v>-23.513500000000001</v>
      </c>
      <c r="P10831">
        <v>-46.729300000000002</v>
      </c>
      <c r="Q10831">
        <v>3550308</v>
      </c>
      <c r="R10831" t="s">
        <v>122</v>
      </c>
      <c r="S10831" t="s">
        <v>123</v>
      </c>
      <c r="T10831" t="s">
        <v>68</v>
      </c>
      <c r="U10831" t="s">
        <v>68</v>
      </c>
      <c r="V10831" t="s">
        <v>69</v>
      </c>
      <c r="W10831" t="s">
        <v>76</v>
      </c>
      <c r="Z10831">
        <v>1</v>
      </c>
      <c r="AA10831">
        <v>1</v>
      </c>
      <c r="AE10831">
        <v>1</v>
      </c>
      <c r="AH10831">
        <v>2</v>
      </c>
      <c r="AO10831" t="s">
        <v>62</v>
      </c>
      <c r="AU10831" t="s">
        <v>62</v>
      </c>
    </row>
    <row r="10832" spans="1:48" hidden="1" x14ac:dyDescent="0.25">
      <c r="A10832">
        <v>2659165</v>
      </c>
      <c r="B10832" t="s">
        <v>77</v>
      </c>
      <c r="C10832" s="1">
        <v>45889</v>
      </c>
      <c r="D10832">
        <v>2025</v>
      </c>
      <c r="E10832">
        <v>8</v>
      </c>
      <c r="F10832">
        <v>20</v>
      </c>
      <c r="G10832" s="2">
        <v>0.33333333333333331</v>
      </c>
      <c r="H10832" t="s">
        <v>49</v>
      </c>
      <c r="I10832" t="s">
        <v>3548</v>
      </c>
      <c r="J10832" t="s">
        <v>492</v>
      </c>
      <c r="K10832" t="s">
        <v>4585</v>
      </c>
      <c r="L10832" t="s">
        <v>125</v>
      </c>
      <c r="M10832" t="s">
        <v>65</v>
      </c>
      <c r="N10832" t="s">
        <v>55</v>
      </c>
      <c r="O10832">
        <v>-22.133323000000001</v>
      </c>
      <c r="P10832">
        <v>-51.388208200000001</v>
      </c>
      <c r="Q10832">
        <v>3541406</v>
      </c>
      <c r="R10832" t="s">
        <v>81</v>
      </c>
      <c r="S10832" t="s">
        <v>81</v>
      </c>
      <c r="T10832" t="s">
        <v>68</v>
      </c>
      <c r="U10832" t="s">
        <v>68</v>
      </c>
      <c r="V10832" t="s">
        <v>69</v>
      </c>
      <c r="W10832" t="s">
        <v>76</v>
      </c>
      <c r="Z10832">
        <v>1</v>
      </c>
      <c r="AA10832">
        <v>1</v>
      </c>
      <c r="AH10832">
        <v>1</v>
      </c>
      <c r="AN10832" t="s">
        <v>62</v>
      </c>
    </row>
    <row r="10833" spans="1:48" hidden="1" x14ac:dyDescent="0.25">
      <c r="A10833">
        <v>2655600</v>
      </c>
      <c r="B10833" t="s">
        <v>77</v>
      </c>
      <c r="C10833" s="1">
        <v>45889</v>
      </c>
      <c r="D10833">
        <v>2025</v>
      </c>
      <c r="E10833">
        <v>8</v>
      </c>
      <c r="F10833">
        <v>20</v>
      </c>
      <c r="G10833" s="2">
        <v>0.37638888888888888</v>
      </c>
      <c r="H10833" t="s">
        <v>49</v>
      </c>
      <c r="I10833" t="s">
        <v>3548</v>
      </c>
      <c r="J10833" t="s">
        <v>492</v>
      </c>
      <c r="K10833" t="s">
        <v>9478</v>
      </c>
      <c r="L10833" t="s">
        <v>79</v>
      </c>
      <c r="M10833" t="s">
        <v>65</v>
      </c>
      <c r="N10833" t="s">
        <v>55</v>
      </c>
      <c r="O10833">
        <v>-23.683680500000001</v>
      </c>
      <c r="P10833">
        <v>-46.704553699999998</v>
      </c>
      <c r="Q10833">
        <v>3550308</v>
      </c>
      <c r="R10833" t="s">
        <v>122</v>
      </c>
      <c r="S10833" t="s">
        <v>123</v>
      </c>
      <c r="T10833" t="s">
        <v>68</v>
      </c>
      <c r="U10833" t="s">
        <v>68</v>
      </c>
      <c r="V10833" t="s">
        <v>69</v>
      </c>
      <c r="W10833" t="s">
        <v>61</v>
      </c>
      <c r="X10833">
        <v>1</v>
      </c>
      <c r="AB10833">
        <v>1</v>
      </c>
      <c r="AH10833">
        <v>1</v>
      </c>
      <c r="AK10833" t="s">
        <v>62</v>
      </c>
    </row>
    <row r="10834" spans="1:48" hidden="1" x14ac:dyDescent="0.25">
      <c r="A10834">
        <v>2655789</v>
      </c>
      <c r="B10834" t="s">
        <v>77</v>
      </c>
      <c r="C10834" s="1">
        <v>45889</v>
      </c>
      <c r="D10834">
        <v>2025</v>
      </c>
      <c r="E10834">
        <v>8</v>
      </c>
      <c r="F10834">
        <v>20</v>
      </c>
      <c r="G10834" s="2">
        <v>0.38611111111111113</v>
      </c>
      <c r="H10834" t="s">
        <v>49</v>
      </c>
      <c r="I10834" t="s">
        <v>3548</v>
      </c>
      <c r="J10834" t="s">
        <v>492</v>
      </c>
      <c r="K10834" t="s">
        <v>2740</v>
      </c>
      <c r="L10834" t="s">
        <v>9479</v>
      </c>
      <c r="M10834" t="s">
        <v>65</v>
      </c>
      <c r="N10834" t="s">
        <v>55</v>
      </c>
      <c r="O10834">
        <v>-23.753806099999998</v>
      </c>
      <c r="P10834">
        <v>-46.7115911</v>
      </c>
      <c r="Q10834">
        <v>3550308</v>
      </c>
      <c r="R10834" t="s">
        <v>122</v>
      </c>
      <c r="S10834" t="s">
        <v>123</v>
      </c>
      <c r="T10834" t="s">
        <v>68</v>
      </c>
      <c r="U10834" t="s">
        <v>68</v>
      </c>
      <c r="V10834" t="s">
        <v>69</v>
      </c>
      <c r="W10834" t="s">
        <v>76</v>
      </c>
      <c r="Z10834">
        <v>1</v>
      </c>
      <c r="AA10834">
        <v>1</v>
      </c>
      <c r="AB10834">
        <v>1</v>
      </c>
      <c r="AH10834">
        <v>1</v>
      </c>
      <c r="AN10834" t="s">
        <v>62</v>
      </c>
    </row>
    <row r="10835" spans="1:48" hidden="1" x14ac:dyDescent="0.25">
      <c r="A10835">
        <v>2658200</v>
      </c>
      <c r="B10835" t="s">
        <v>89</v>
      </c>
      <c r="C10835" s="1">
        <v>45889</v>
      </c>
      <c r="D10835">
        <v>2025</v>
      </c>
      <c r="E10835">
        <v>8</v>
      </c>
      <c r="F10835">
        <v>20</v>
      </c>
      <c r="G10835" s="2">
        <v>0.3215277777777778</v>
      </c>
      <c r="H10835" t="s">
        <v>49</v>
      </c>
      <c r="I10835" t="s">
        <v>3548</v>
      </c>
      <c r="J10835" t="s">
        <v>492</v>
      </c>
      <c r="K10835" t="s">
        <v>937</v>
      </c>
      <c r="L10835" t="s">
        <v>125</v>
      </c>
      <c r="M10835" t="s">
        <v>65</v>
      </c>
      <c r="N10835" t="s">
        <v>82</v>
      </c>
      <c r="Q10835">
        <v>3552205</v>
      </c>
      <c r="R10835" t="s">
        <v>103</v>
      </c>
      <c r="S10835" t="s">
        <v>103</v>
      </c>
      <c r="T10835" t="s">
        <v>68</v>
      </c>
      <c r="U10835" t="s">
        <v>68</v>
      </c>
      <c r="V10835" t="s">
        <v>69</v>
      </c>
      <c r="W10835" t="s">
        <v>82</v>
      </c>
      <c r="AV10835" t="s">
        <v>62</v>
      </c>
    </row>
    <row r="10836" spans="1:48" hidden="1" x14ac:dyDescent="0.25">
      <c r="A10836">
        <v>2658558</v>
      </c>
      <c r="B10836" t="s">
        <v>77</v>
      </c>
      <c r="C10836" s="1">
        <v>45889</v>
      </c>
      <c r="D10836">
        <v>2025</v>
      </c>
      <c r="E10836">
        <v>8</v>
      </c>
      <c r="F10836">
        <v>20</v>
      </c>
      <c r="G10836" s="2">
        <v>0.33333333333333331</v>
      </c>
      <c r="H10836" t="s">
        <v>49</v>
      </c>
      <c r="I10836" t="s">
        <v>3548</v>
      </c>
      <c r="J10836" t="s">
        <v>492</v>
      </c>
      <c r="K10836" t="s">
        <v>4955</v>
      </c>
      <c r="L10836" t="s">
        <v>2767</v>
      </c>
      <c r="M10836" t="s">
        <v>65</v>
      </c>
      <c r="N10836" t="s">
        <v>55</v>
      </c>
      <c r="O10836">
        <v>-22.190196499999999</v>
      </c>
      <c r="P10836">
        <v>-47.372044899999999</v>
      </c>
      <c r="Q10836">
        <v>3526704</v>
      </c>
      <c r="R10836" t="s">
        <v>514</v>
      </c>
      <c r="S10836" t="s">
        <v>67</v>
      </c>
      <c r="T10836" t="s">
        <v>68</v>
      </c>
      <c r="U10836" t="s">
        <v>68</v>
      </c>
      <c r="V10836" t="s">
        <v>69</v>
      </c>
      <c r="W10836" t="s">
        <v>76</v>
      </c>
      <c r="Y10836">
        <v>1</v>
      </c>
      <c r="AA10836">
        <v>1</v>
      </c>
      <c r="AG10836">
        <v>1</v>
      </c>
      <c r="AL10836" t="s">
        <v>62</v>
      </c>
    </row>
    <row r="10837" spans="1:48" x14ac:dyDescent="0.25">
      <c r="A10837">
        <v>2655351</v>
      </c>
      <c r="B10837" t="s">
        <v>77</v>
      </c>
      <c r="C10837" s="1">
        <v>45889</v>
      </c>
      <c r="D10837">
        <v>2025</v>
      </c>
      <c r="E10837">
        <v>8</v>
      </c>
      <c r="F10837">
        <v>20</v>
      </c>
      <c r="G10837" s="2">
        <v>0.35694444444444445</v>
      </c>
      <c r="H10837" t="s">
        <v>49</v>
      </c>
      <c r="I10837" t="s">
        <v>3548</v>
      </c>
      <c r="J10837" t="s">
        <v>492</v>
      </c>
      <c r="K10837" t="s">
        <v>9480</v>
      </c>
      <c r="L10837" t="s">
        <v>877</v>
      </c>
      <c r="M10837" t="s">
        <v>65</v>
      </c>
      <c r="N10837" t="s">
        <v>55</v>
      </c>
      <c r="O10837">
        <v>-23.0480445</v>
      </c>
      <c r="P10837">
        <v>-45.572244900000001</v>
      </c>
      <c r="Q10837">
        <v>3554102</v>
      </c>
      <c r="R10837" t="s">
        <v>56</v>
      </c>
      <c r="S10837" t="s">
        <v>57</v>
      </c>
      <c r="T10837" t="s">
        <v>68</v>
      </c>
      <c r="U10837" t="s">
        <v>68</v>
      </c>
      <c r="V10837" t="s">
        <v>69</v>
      </c>
      <c r="W10837" t="s">
        <v>76</v>
      </c>
      <c r="Z10837">
        <v>1</v>
      </c>
      <c r="AA10837">
        <v>1</v>
      </c>
      <c r="AH10837">
        <v>1</v>
      </c>
      <c r="AN10837" t="s">
        <v>62</v>
      </c>
    </row>
    <row r="10838" spans="1:48" hidden="1" x14ac:dyDescent="0.25">
      <c r="A10838">
        <v>2655503</v>
      </c>
      <c r="B10838" t="s">
        <v>77</v>
      </c>
      <c r="C10838" s="1">
        <v>45889</v>
      </c>
      <c r="D10838">
        <v>2025</v>
      </c>
      <c r="E10838">
        <v>8</v>
      </c>
      <c r="F10838">
        <v>20</v>
      </c>
      <c r="G10838" s="2">
        <v>0.37152777777777773</v>
      </c>
      <c r="H10838" t="s">
        <v>49</v>
      </c>
      <c r="I10838" t="s">
        <v>3548</v>
      </c>
      <c r="J10838" t="s">
        <v>492</v>
      </c>
      <c r="K10838" t="s">
        <v>9481</v>
      </c>
      <c r="L10838" t="s">
        <v>4575</v>
      </c>
      <c r="M10838" t="s">
        <v>65</v>
      </c>
      <c r="N10838" t="s">
        <v>55</v>
      </c>
      <c r="O10838">
        <v>-23.2141968</v>
      </c>
      <c r="P10838">
        <v>-45.883575399999998</v>
      </c>
      <c r="Q10838">
        <v>3549904</v>
      </c>
      <c r="R10838" t="s">
        <v>110</v>
      </c>
      <c r="S10838" t="s">
        <v>57</v>
      </c>
      <c r="T10838" t="s">
        <v>68</v>
      </c>
      <c r="U10838" t="s">
        <v>68</v>
      </c>
      <c r="V10838" t="s">
        <v>69</v>
      </c>
      <c r="W10838" t="s">
        <v>76</v>
      </c>
      <c r="AA10838">
        <v>2</v>
      </c>
      <c r="AH10838">
        <v>1</v>
      </c>
      <c r="AL10838" t="s">
        <v>62</v>
      </c>
      <c r="AN10838" t="s">
        <v>62</v>
      </c>
    </row>
    <row r="10839" spans="1:48" hidden="1" x14ac:dyDescent="0.25">
      <c r="A10839">
        <v>2659708</v>
      </c>
      <c r="B10839" t="s">
        <v>77</v>
      </c>
      <c r="C10839" s="1">
        <v>45889</v>
      </c>
      <c r="D10839">
        <v>2025</v>
      </c>
      <c r="E10839">
        <v>8</v>
      </c>
      <c r="F10839">
        <v>20</v>
      </c>
      <c r="G10839" s="2">
        <v>0.3840277777777778</v>
      </c>
      <c r="H10839" t="s">
        <v>49</v>
      </c>
      <c r="I10839" t="s">
        <v>3548</v>
      </c>
      <c r="J10839" t="s">
        <v>492</v>
      </c>
      <c r="K10839" t="s">
        <v>1539</v>
      </c>
      <c r="L10839" t="s">
        <v>125</v>
      </c>
      <c r="M10839" t="s">
        <v>65</v>
      </c>
      <c r="N10839" t="s">
        <v>55</v>
      </c>
      <c r="O10839">
        <v>-22.993195969999999</v>
      </c>
      <c r="P10839">
        <v>-46.51262973</v>
      </c>
      <c r="Q10839">
        <v>3507605</v>
      </c>
      <c r="R10839" t="s">
        <v>471</v>
      </c>
      <c r="S10839" t="s">
        <v>67</v>
      </c>
      <c r="T10839" t="s">
        <v>68</v>
      </c>
      <c r="U10839" t="s">
        <v>68</v>
      </c>
      <c r="V10839" t="s">
        <v>69</v>
      </c>
      <c r="W10839" t="s">
        <v>76</v>
      </c>
      <c r="AA10839">
        <v>2</v>
      </c>
      <c r="AC10839">
        <v>1</v>
      </c>
      <c r="AH10839">
        <v>1</v>
      </c>
      <c r="AO10839" t="s">
        <v>62</v>
      </c>
    </row>
    <row r="10840" spans="1:48" hidden="1" x14ac:dyDescent="0.25">
      <c r="A10840">
        <v>2659992</v>
      </c>
      <c r="B10840" t="s">
        <v>89</v>
      </c>
      <c r="C10840" s="1">
        <v>45889</v>
      </c>
      <c r="D10840">
        <v>2025</v>
      </c>
      <c r="E10840">
        <v>8</v>
      </c>
      <c r="F10840">
        <v>20</v>
      </c>
      <c r="G10840" s="2">
        <v>0.39374999999999999</v>
      </c>
      <c r="H10840" t="s">
        <v>49</v>
      </c>
      <c r="I10840" t="s">
        <v>3548</v>
      </c>
      <c r="J10840" t="s">
        <v>492</v>
      </c>
      <c r="K10840" t="s">
        <v>9482</v>
      </c>
      <c r="L10840" t="s">
        <v>9483</v>
      </c>
      <c r="M10840" t="s">
        <v>65</v>
      </c>
      <c r="N10840" t="s">
        <v>82</v>
      </c>
      <c r="O10840">
        <v>0</v>
      </c>
      <c r="P10840">
        <v>0</v>
      </c>
      <c r="Q10840">
        <v>3550407</v>
      </c>
      <c r="R10840" t="s">
        <v>2675</v>
      </c>
      <c r="S10840" t="s">
        <v>67</v>
      </c>
      <c r="T10840" t="s">
        <v>68</v>
      </c>
      <c r="U10840" t="s">
        <v>68</v>
      </c>
      <c r="V10840" t="s">
        <v>69</v>
      </c>
      <c r="W10840" t="s">
        <v>84</v>
      </c>
      <c r="AU10840" t="s">
        <v>62</v>
      </c>
    </row>
    <row r="10841" spans="1:48" hidden="1" x14ac:dyDescent="0.25">
      <c r="A10841">
        <v>2657980</v>
      </c>
      <c r="B10841" t="s">
        <v>89</v>
      </c>
      <c r="C10841" s="1">
        <v>45889</v>
      </c>
      <c r="D10841">
        <v>2025</v>
      </c>
      <c r="E10841">
        <v>8</v>
      </c>
      <c r="F10841">
        <v>20</v>
      </c>
      <c r="G10841" s="2">
        <v>0.50902777777777775</v>
      </c>
      <c r="H10841" t="s">
        <v>49</v>
      </c>
      <c r="I10841" t="s">
        <v>3548</v>
      </c>
      <c r="J10841" t="s">
        <v>71</v>
      </c>
      <c r="K10841" t="s">
        <v>5040</v>
      </c>
      <c r="L10841" t="s">
        <v>8486</v>
      </c>
      <c r="M10841" t="s">
        <v>65</v>
      </c>
      <c r="N10841" t="s">
        <v>82</v>
      </c>
      <c r="O10841">
        <v>0</v>
      </c>
      <c r="P10841">
        <v>0</v>
      </c>
      <c r="Q10841">
        <v>3541406</v>
      </c>
      <c r="R10841" t="s">
        <v>81</v>
      </c>
      <c r="S10841" t="s">
        <v>81</v>
      </c>
      <c r="T10841" t="s">
        <v>68</v>
      </c>
      <c r="U10841" t="s">
        <v>68</v>
      </c>
      <c r="V10841" t="s">
        <v>69</v>
      </c>
      <c r="W10841" t="s">
        <v>84</v>
      </c>
      <c r="AU10841" t="s">
        <v>62</v>
      </c>
    </row>
    <row r="10842" spans="1:48" hidden="1" x14ac:dyDescent="0.25">
      <c r="A10842">
        <v>2659396</v>
      </c>
      <c r="B10842" t="s">
        <v>77</v>
      </c>
      <c r="C10842" s="1">
        <v>45889</v>
      </c>
      <c r="D10842">
        <v>2025</v>
      </c>
      <c r="E10842">
        <v>8</v>
      </c>
      <c r="F10842">
        <v>20</v>
      </c>
      <c r="G10842" s="2">
        <v>0.35972222222222222</v>
      </c>
      <c r="H10842" t="s">
        <v>49</v>
      </c>
      <c r="I10842" t="s">
        <v>3548</v>
      </c>
      <c r="J10842" t="s">
        <v>492</v>
      </c>
      <c r="K10842" t="s">
        <v>1512</v>
      </c>
      <c r="L10842" t="s">
        <v>5714</v>
      </c>
      <c r="M10842" t="s">
        <v>65</v>
      </c>
      <c r="N10842" t="s">
        <v>55</v>
      </c>
      <c r="O10842">
        <v>-23.62877099</v>
      </c>
      <c r="P10842">
        <v>-46.630222279999998</v>
      </c>
      <c r="Q10842">
        <v>3550308</v>
      </c>
      <c r="R10842" t="s">
        <v>122</v>
      </c>
      <c r="S10842" t="s">
        <v>123</v>
      </c>
      <c r="T10842" t="s">
        <v>68</v>
      </c>
      <c r="U10842" t="s">
        <v>68</v>
      </c>
      <c r="V10842" t="s">
        <v>69</v>
      </c>
      <c r="W10842" t="s">
        <v>76</v>
      </c>
      <c r="Z10842">
        <v>1</v>
      </c>
      <c r="AH10842">
        <v>2</v>
      </c>
      <c r="AO10842" t="s">
        <v>62</v>
      </c>
    </row>
    <row r="10843" spans="1:48" hidden="1" x14ac:dyDescent="0.25">
      <c r="A10843">
        <v>2658151</v>
      </c>
      <c r="B10843" t="s">
        <v>77</v>
      </c>
      <c r="C10843" s="1">
        <v>45889</v>
      </c>
      <c r="D10843">
        <v>2025</v>
      </c>
      <c r="E10843">
        <v>8</v>
      </c>
      <c r="F10843">
        <v>20</v>
      </c>
      <c r="G10843" s="2">
        <v>0.52152777777777781</v>
      </c>
      <c r="H10843" t="s">
        <v>49</v>
      </c>
      <c r="I10843" t="s">
        <v>3548</v>
      </c>
      <c r="J10843" t="s">
        <v>71</v>
      </c>
      <c r="K10843" t="s">
        <v>1199</v>
      </c>
      <c r="L10843" t="s">
        <v>9484</v>
      </c>
      <c r="M10843" t="s">
        <v>65</v>
      </c>
      <c r="N10843" t="s">
        <v>55</v>
      </c>
      <c r="O10843">
        <v>-23.654731699999999</v>
      </c>
      <c r="P10843">
        <v>-46.760377200000001</v>
      </c>
      <c r="Q10843">
        <v>3550308</v>
      </c>
      <c r="R10843" t="s">
        <v>122</v>
      </c>
      <c r="S10843" t="s">
        <v>123</v>
      </c>
      <c r="T10843" t="s">
        <v>68</v>
      </c>
      <c r="U10843" t="s">
        <v>68</v>
      </c>
      <c r="V10843" t="s">
        <v>69</v>
      </c>
      <c r="W10843" t="s">
        <v>84</v>
      </c>
      <c r="Z10843">
        <v>1</v>
      </c>
      <c r="AH10843">
        <v>1</v>
      </c>
      <c r="AU10843" t="s">
        <v>62</v>
      </c>
    </row>
    <row r="10844" spans="1:48" hidden="1" x14ac:dyDescent="0.25">
      <c r="A10844">
        <v>2661166</v>
      </c>
      <c r="B10844" t="s">
        <v>77</v>
      </c>
      <c r="C10844" s="1">
        <v>45889</v>
      </c>
      <c r="D10844">
        <v>2025</v>
      </c>
      <c r="E10844">
        <v>8</v>
      </c>
      <c r="F10844">
        <v>20</v>
      </c>
      <c r="G10844" s="2">
        <v>0.52430555555555558</v>
      </c>
      <c r="H10844" t="s">
        <v>49</v>
      </c>
      <c r="I10844" t="s">
        <v>3548</v>
      </c>
      <c r="J10844" t="s">
        <v>71</v>
      </c>
      <c r="K10844" t="s">
        <v>9485</v>
      </c>
      <c r="L10844" t="s">
        <v>2536</v>
      </c>
      <c r="M10844" t="s">
        <v>65</v>
      </c>
      <c r="N10844" t="s">
        <v>55</v>
      </c>
      <c r="O10844">
        <v>-23.592013080000001</v>
      </c>
      <c r="P10844">
        <v>-48.050652169999999</v>
      </c>
      <c r="Q10844">
        <v>3522307</v>
      </c>
      <c r="R10844" t="s">
        <v>1374</v>
      </c>
      <c r="S10844" t="s">
        <v>103</v>
      </c>
      <c r="T10844" t="s">
        <v>68</v>
      </c>
      <c r="U10844" t="s">
        <v>68</v>
      </c>
      <c r="V10844" t="s">
        <v>69</v>
      </c>
      <c r="W10844" t="s">
        <v>76</v>
      </c>
      <c r="AA10844">
        <v>1</v>
      </c>
      <c r="AC10844">
        <v>1</v>
      </c>
      <c r="AH10844">
        <v>1</v>
      </c>
      <c r="AL10844" t="s">
        <v>62</v>
      </c>
    </row>
    <row r="10845" spans="1:48" hidden="1" x14ac:dyDescent="0.25">
      <c r="A10845">
        <v>2659597</v>
      </c>
      <c r="B10845" t="s">
        <v>77</v>
      </c>
      <c r="C10845" s="1">
        <v>45889</v>
      </c>
      <c r="D10845">
        <v>2025</v>
      </c>
      <c r="E10845">
        <v>8</v>
      </c>
      <c r="F10845">
        <v>20</v>
      </c>
      <c r="G10845" s="2">
        <v>0.36180555555555555</v>
      </c>
      <c r="H10845" t="s">
        <v>49</v>
      </c>
      <c r="I10845" t="s">
        <v>3548</v>
      </c>
      <c r="J10845" t="s">
        <v>492</v>
      </c>
      <c r="K10845" t="s">
        <v>7305</v>
      </c>
      <c r="L10845" t="s">
        <v>125</v>
      </c>
      <c r="M10845" t="s">
        <v>65</v>
      </c>
      <c r="N10845" t="s">
        <v>55</v>
      </c>
      <c r="Q10845">
        <v>3505500</v>
      </c>
      <c r="R10845" t="s">
        <v>260</v>
      </c>
      <c r="S10845" t="s">
        <v>260</v>
      </c>
      <c r="T10845" t="s">
        <v>68</v>
      </c>
      <c r="U10845" t="s">
        <v>68</v>
      </c>
      <c r="V10845" t="s">
        <v>69</v>
      </c>
      <c r="W10845" t="s">
        <v>76</v>
      </c>
      <c r="Z10845">
        <v>1</v>
      </c>
      <c r="AA10845">
        <v>1</v>
      </c>
      <c r="AH10845">
        <v>1</v>
      </c>
      <c r="AN10845" t="s">
        <v>62</v>
      </c>
    </row>
    <row r="10846" spans="1:48" hidden="1" x14ac:dyDescent="0.25">
      <c r="A10846">
        <v>2661374</v>
      </c>
      <c r="B10846" t="s">
        <v>77</v>
      </c>
      <c r="C10846" s="1">
        <v>45889</v>
      </c>
      <c r="D10846">
        <v>2025</v>
      </c>
      <c r="E10846">
        <v>8</v>
      </c>
      <c r="F10846">
        <v>20</v>
      </c>
      <c r="G10846" s="2">
        <v>0.55208333333333337</v>
      </c>
      <c r="H10846" t="s">
        <v>49</v>
      </c>
      <c r="I10846" t="s">
        <v>3548</v>
      </c>
      <c r="J10846" t="s">
        <v>71</v>
      </c>
      <c r="K10846" t="s">
        <v>3267</v>
      </c>
      <c r="L10846" t="s">
        <v>1131</v>
      </c>
      <c r="M10846" t="s">
        <v>65</v>
      </c>
      <c r="N10846" t="s">
        <v>55</v>
      </c>
      <c r="O10846">
        <v>-23.748843900000001</v>
      </c>
      <c r="P10846">
        <v>-46.664864000000001</v>
      </c>
      <c r="Q10846">
        <v>3550308</v>
      </c>
      <c r="R10846" t="s">
        <v>122</v>
      </c>
      <c r="S10846" t="s">
        <v>123</v>
      </c>
      <c r="T10846" t="s">
        <v>68</v>
      </c>
      <c r="U10846" t="s">
        <v>68</v>
      </c>
      <c r="V10846" t="s">
        <v>69</v>
      </c>
      <c r="W10846" t="s">
        <v>82</v>
      </c>
      <c r="Z10846">
        <v>1</v>
      </c>
      <c r="AG10846">
        <v>1</v>
      </c>
      <c r="AH10846">
        <v>1</v>
      </c>
      <c r="AV10846" t="s">
        <v>62</v>
      </c>
    </row>
    <row r="10847" spans="1:48" hidden="1" x14ac:dyDescent="0.25">
      <c r="A10847">
        <v>2658983</v>
      </c>
      <c r="B10847" t="s">
        <v>89</v>
      </c>
      <c r="C10847" s="1">
        <v>45889</v>
      </c>
      <c r="D10847">
        <v>2025</v>
      </c>
      <c r="E10847">
        <v>8</v>
      </c>
      <c r="F10847">
        <v>20</v>
      </c>
      <c r="G10847" s="2">
        <v>0.57291666666666663</v>
      </c>
      <c r="H10847" t="s">
        <v>49</v>
      </c>
      <c r="I10847" t="s">
        <v>3548</v>
      </c>
      <c r="J10847" t="s">
        <v>71</v>
      </c>
      <c r="K10847" t="s">
        <v>9486</v>
      </c>
      <c r="L10847" t="s">
        <v>459</v>
      </c>
      <c r="M10847" t="s">
        <v>65</v>
      </c>
      <c r="N10847" t="s">
        <v>82</v>
      </c>
      <c r="O10847">
        <v>0</v>
      </c>
      <c r="P10847">
        <v>0</v>
      </c>
      <c r="Q10847">
        <v>3502804</v>
      </c>
      <c r="R10847" t="s">
        <v>280</v>
      </c>
      <c r="S10847" t="s">
        <v>281</v>
      </c>
      <c r="T10847" t="s">
        <v>68</v>
      </c>
      <c r="U10847" t="s">
        <v>68</v>
      </c>
      <c r="V10847" t="s">
        <v>69</v>
      </c>
      <c r="W10847" t="s">
        <v>84</v>
      </c>
      <c r="AU10847" t="s">
        <v>62</v>
      </c>
    </row>
    <row r="10848" spans="1:48" hidden="1" x14ac:dyDescent="0.25">
      <c r="A10848">
        <v>2655497</v>
      </c>
      <c r="B10848" t="s">
        <v>77</v>
      </c>
      <c r="C10848" s="1">
        <v>45889</v>
      </c>
      <c r="D10848">
        <v>2025</v>
      </c>
      <c r="E10848">
        <v>8</v>
      </c>
      <c r="F10848">
        <v>20</v>
      </c>
      <c r="G10848" s="2">
        <v>6.9444444444444447E-4</v>
      </c>
      <c r="H10848" t="s">
        <v>49</v>
      </c>
      <c r="I10848" t="s">
        <v>3548</v>
      </c>
      <c r="J10848" t="s">
        <v>107</v>
      </c>
      <c r="K10848" t="s">
        <v>495</v>
      </c>
      <c r="L10848" t="s">
        <v>9193</v>
      </c>
      <c r="M10848" t="s">
        <v>54</v>
      </c>
      <c r="N10848" t="s">
        <v>55</v>
      </c>
      <c r="O10848">
        <v>-23.011173340100001</v>
      </c>
      <c r="P10848">
        <v>-49.797244274199997</v>
      </c>
      <c r="Q10848">
        <v>3510153</v>
      </c>
      <c r="R10848" t="s">
        <v>7838</v>
      </c>
      <c r="S10848" t="s">
        <v>170</v>
      </c>
      <c r="T10848" t="s">
        <v>263</v>
      </c>
      <c r="U10848" t="s">
        <v>829</v>
      </c>
      <c r="V10848" t="s">
        <v>83</v>
      </c>
      <c r="W10848" t="s">
        <v>70</v>
      </c>
      <c r="Z10848">
        <v>1</v>
      </c>
      <c r="AG10848">
        <v>1</v>
      </c>
      <c r="AQ10848" t="s">
        <v>62</v>
      </c>
      <c r="AT10848" t="s">
        <v>62</v>
      </c>
    </row>
    <row r="10849" spans="1:48" hidden="1" x14ac:dyDescent="0.25">
      <c r="A10849">
        <v>2659900</v>
      </c>
      <c r="B10849" t="s">
        <v>77</v>
      </c>
      <c r="C10849" s="1">
        <v>45889</v>
      </c>
      <c r="D10849">
        <v>2025</v>
      </c>
      <c r="E10849">
        <v>8</v>
      </c>
      <c r="F10849">
        <v>20</v>
      </c>
      <c r="G10849" s="2">
        <v>0.40208333333333335</v>
      </c>
      <c r="H10849" t="s">
        <v>49</v>
      </c>
      <c r="I10849" t="s">
        <v>3548</v>
      </c>
      <c r="J10849" t="s">
        <v>492</v>
      </c>
      <c r="K10849" t="s">
        <v>9487</v>
      </c>
      <c r="L10849" t="s">
        <v>1638</v>
      </c>
      <c r="M10849" t="s">
        <v>65</v>
      </c>
      <c r="N10849" t="s">
        <v>55</v>
      </c>
      <c r="O10849">
        <v>-22.848871800000001</v>
      </c>
      <c r="P10849">
        <v>-47.166634999999999</v>
      </c>
      <c r="Q10849">
        <v>3552403</v>
      </c>
      <c r="R10849" t="s">
        <v>817</v>
      </c>
      <c r="S10849" t="s">
        <v>67</v>
      </c>
      <c r="T10849" t="s">
        <v>68</v>
      </c>
      <c r="U10849" t="s">
        <v>68</v>
      </c>
      <c r="V10849" t="s">
        <v>69</v>
      </c>
      <c r="W10849" t="s">
        <v>84</v>
      </c>
      <c r="Z10849">
        <v>1</v>
      </c>
      <c r="AH10849">
        <v>1</v>
      </c>
      <c r="AU10849" t="s">
        <v>62</v>
      </c>
    </row>
    <row r="10850" spans="1:48" hidden="1" x14ac:dyDescent="0.25">
      <c r="A10850">
        <v>2660065</v>
      </c>
      <c r="B10850" t="s">
        <v>77</v>
      </c>
      <c r="C10850" s="1">
        <v>45889</v>
      </c>
      <c r="D10850">
        <v>2025</v>
      </c>
      <c r="E10850">
        <v>8</v>
      </c>
      <c r="F10850">
        <v>20</v>
      </c>
      <c r="G10850" s="2">
        <v>0.41250000000000003</v>
      </c>
      <c r="H10850" t="s">
        <v>49</v>
      </c>
      <c r="I10850" t="s">
        <v>3548</v>
      </c>
      <c r="J10850" t="s">
        <v>492</v>
      </c>
      <c r="K10850" t="s">
        <v>2279</v>
      </c>
      <c r="L10850" t="s">
        <v>1602</v>
      </c>
      <c r="M10850" t="s">
        <v>54</v>
      </c>
      <c r="N10850" t="s">
        <v>55</v>
      </c>
      <c r="O10850">
        <v>-23.481837719000001</v>
      </c>
      <c r="P10850">
        <v>-46.459008542200003</v>
      </c>
      <c r="Q10850">
        <v>3518800</v>
      </c>
      <c r="R10850" t="s">
        <v>155</v>
      </c>
      <c r="S10850" t="s">
        <v>123</v>
      </c>
      <c r="T10850" t="s">
        <v>58</v>
      </c>
      <c r="U10850" t="s">
        <v>111</v>
      </c>
      <c r="V10850" t="s">
        <v>83</v>
      </c>
      <c r="W10850" t="s">
        <v>76</v>
      </c>
      <c r="Z10850">
        <v>1</v>
      </c>
      <c r="AA10850">
        <v>1</v>
      </c>
      <c r="AH10850">
        <v>1</v>
      </c>
      <c r="AN10850" t="s">
        <v>62</v>
      </c>
      <c r="AT10850" t="s">
        <v>62</v>
      </c>
    </row>
    <row r="10851" spans="1:48" hidden="1" x14ac:dyDescent="0.25">
      <c r="A10851">
        <v>2656208</v>
      </c>
      <c r="B10851" t="s">
        <v>77</v>
      </c>
      <c r="C10851" s="1">
        <v>45889</v>
      </c>
      <c r="D10851">
        <v>2025</v>
      </c>
      <c r="E10851">
        <v>8</v>
      </c>
      <c r="F10851">
        <v>20</v>
      </c>
      <c r="G10851" s="2">
        <v>0.41666666666666669</v>
      </c>
      <c r="H10851" t="s">
        <v>49</v>
      </c>
      <c r="I10851" t="s">
        <v>3548</v>
      </c>
      <c r="J10851" t="s">
        <v>492</v>
      </c>
      <c r="K10851" t="s">
        <v>4121</v>
      </c>
      <c r="L10851" t="s">
        <v>117</v>
      </c>
      <c r="M10851" t="s">
        <v>65</v>
      </c>
      <c r="N10851" t="s">
        <v>82</v>
      </c>
      <c r="Q10851">
        <v>3537305</v>
      </c>
      <c r="R10851" t="s">
        <v>509</v>
      </c>
      <c r="S10851" t="s">
        <v>281</v>
      </c>
      <c r="T10851" t="s">
        <v>68</v>
      </c>
      <c r="U10851" t="s">
        <v>68</v>
      </c>
      <c r="V10851" t="s">
        <v>69</v>
      </c>
      <c r="W10851" t="s">
        <v>84</v>
      </c>
      <c r="Z10851">
        <v>1</v>
      </c>
      <c r="AH10851">
        <v>1</v>
      </c>
      <c r="AT10851" t="s">
        <v>62</v>
      </c>
    </row>
    <row r="10852" spans="1:48" hidden="1" x14ac:dyDescent="0.25">
      <c r="A10852">
        <v>2655735</v>
      </c>
      <c r="B10852" t="s">
        <v>77</v>
      </c>
      <c r="C10852" s="1">
        <v>45889</v>
      </c>
      <c r="D10852">
        <v>2025</v>
      </c>
      <c r="E10852">
        <v>8</v>
      </c>
      <c r="F10852">
        <v>20</v>
      </c>
      <c r="G10852" s="2">
        <v>0.38472222222222219</v>
      </c>
      <c r="H10852" t="s">
        <v>49</v>
      </c>
      <c r="I10852" t="s">
        <v>3548</v>
      </c>
      <c r="J10852" t="s">
        <v>492</v>
      </c>
      <c r="K10852" t="s">
        <v>3366</v>
      </c>
      <c r="L10852" t="s">
        <v>3732</v>
      </c>
      <c r="M10852" t="s">
        <v>65</v>
      </c>
      <c r="N10852" t="s">
        <v>55</v>
      </c>
      <c r="O10852">
        <v>-23.5120048</v>
      </c>
      <c r="P10852">
        <v>-47.457945899999999</v>
      </c>
      <c r="Q10852">
        <v>3552205</v>
      </c>
      <c r="R10852" t="s">
        <v>103</v>
      </c>
      <c r="S10852" t="s">
        <v>103</v>
      </c>
      <c r="T10852" t="s">
        <v>68</v>
      </c>
      <c r="U10852" t="s">
        <v>68</v>
      </c>
      <c r="V10852" t="s">
        <v>69</v>
      </c>
      <c r="W10852" t="s">
        <v>76</v>
      </c>
      <c r="Z10852">
        <v>1</v>
      </c>
      <c r="AA10852">
        <v>1</v>
      </c>
      <c r="AH10852">
        <v>1</v>
      </c>
      <c r="AN10852" t="s">
        <v>62</v>
      </c>
    </row>
    <row r="10853" spans="1:48" hidden="1" x14ac:dyDescent="0.25">
      <c r="A10853">
        <v>2656483</v>
      </c>
      <c r="B10853" t="s">
        <v>77</v>
      </c>
      <c r="C10853" s="1">
        <v>45889</v>
      </c>
      <c r="D10853">
        <v>2025</v>
      </c>
      <c r="E10853">
        <v>8</v>
      </c>
      <c r="F10853">
        <v>20</v>
      </c>
      <c r="G10853" s="2">
        <v>0.43124999999999997</v>
      </c>
      <c r="H10853" t="s">
        <v>49</v>
      </c>
      <c r="I10853" t="s">
        <v>3548</v>
      </c>
      <c r="J10853" t="s">
        <v>492</v>
      </c>
      <c r="K10853" t="s">
        <v>5530</v>
      </c>
      <c r="L10853" t="s">
        <v>3795</v>
      </c>
      <c r="M10853" t="s">
        <v>65</v>
      </c>
      <c r="N10853" t="s">
        <v>55</v>
      </c>
      <c r="O10853">
        <v>-23.102812</v>
      </c>
      <c r="P10853">
        <v>-47.238326600000001</v>
      </c>
      <c r="Q10853">
        <v>3520509</v>
      </c>
      <c r="R10853" t="s">
        <v>563</v>
      </c>
      <c r="S10853" t="s">
        <v>67</v>
      </c>
      <c r="T10853" t="s">
        <v>68</v>
      </c>
      <c r="U10853" t="s">
        <v>68</v>
      </c>
      <c r="V10853" t="s">
        <v>69</v>
      </c>
      <c r="W10853" t="s">
        <v>70</v>
      </c>
      <c r="Z10853">
        <v>1</v>
      </c>
      <c r="AA10853">
        <v>1</v>
      </c>
      <c r="AG10853">
        <v>1</v>
      </c>
      <c r="AQ10853" t="s">
        <v>62</v>
      </c>
    </row>
    <row r="10854" spans="1:48" hidden="1" x14ac:dyDescent="0.25">
      <c r="A10854">
        <v>2659817</v>
      </c>
      <c r="B10854" t="s">
        <v>77</v>
      </c>
      <c r="C10854" s="1">
        <v>45889</v>
      </c>
      <c r="D10854">
        <v>2025</v>
      </c>
      <c r="E10854">
        <v>8</v>
      </c>
      <c r="F10854">
        <v>20</v>
      </c>
      <c r="G10854" s="2">
        <v>0.39305555555555555</v>
      </c>
      <c r="H10854" t="s">
        <v>49</v>
      </c>
      <c r="I10854" t="s">
        <v>3548</v>
      </c>
      <c r="J10854" t="s">
        <v>492</v>
      </c>
      <c r="K10854" t="s">
        <v>9488</v>
      </c>
      <c r="L10854" t="s">
        <v>7604</v>
      </c>
      <c r="M10854" t="s">
        <v>65</v>
      </c>
      <c r="N10854" t="s">
        <v>55</v>
      </c>
      <c r="O10854">
        <v>-22.939921300000002</v>
      </c>
      <c r="P10854">
        <v>-47.104761699999997</v>
      </c>
      <c r="Q10854">
        <v>3509502</v>
      </c>
      <c r="R10854" t="s">
        <v>67</v>
      </c>
      <c r="S10854" t="s">
        <v>67</v>
      </c>
      <c r="T10854" t="s">
        <v>68</v>
      </c>
      <c r="U10854" t="s">
        <v>68</v>
      </c>
      <c r="V10854" t="s">
        <v>69</v>
      </c>
      <c r="W10854" t="s">
        <v>76</v>
      </c>
      <c r="AA10854">
        <v>2</v>
      </c>
      <c r="AH10854">
        <v>1</v>
      </c>
      <c r="AL10854" t="s">
        <v>62</v>
      </c>
      <c r="AO10854" t="s">
        <v>62</v>
      </c>
    </row>
    <row r="10855" spans="1:48" hidden="1" x14ac:dyDescent="0.25">
      <c r="A10855">
        <v>2660402</v>
      </c>
      <c r="B10855" t="s">
        <v>77</v>
      </c>
      <c r="C10855" s="1">
        <v>45889</v>
      </c>
      <c r="D10855">
        <v>2025</v>
      </c>
      <c r="E10855">
        <v>8</v>
      </c>
      <c r="F10855">
        <v>20</v>
      </c>
      <c r="G10855" s="2">
        <v>0.45694444444444443</v>
      </c>
      <c r="H10855" t="s">
        <v>49</v>
      </c>
      <c r="I10855" t="s">
        <v>3548</v>
      </c>
      <c r="J10855" t="s">
        <v>492</v>
      </c>
      <c r="K10855" t="s">
        <v>9489</v>
      </c>
      <c r="L10855" t="s">
        <v>4999</v>
      </c>
      <c r="M10855" t="s">
        <v>65</v>
      </c>
      <c r="N10855" t="s">
        <v>55</v>
      </c>
      <c r="O10855">
        <v>-23.504300000000001</v>
      </c>
      <c r="P10855">
        <v>-46.857900000000001</v>
      </c>
      <c r="Q10855">
        <v>3505708</v>
      </c>
      <c r="R10855" t="s">
        <v>340</v>
      </c>
      <c r="S10855" t="s">
        <v>123</v>
      </c>
      <c r="T10855" t="s">
        <v>68</v>
      </c>
      <c r="U10855" t="s">
        <v>68</v>
      </c>
      <c r="V10855" t="s">
        <v>69</v>
      </c>
      <c r="W10855" t="s">
        <v>76</v>
      </c>
      <c r="Z10855">
        <v>1</v>
      </c>
      <c r="AA10855">
        <v>1</v>
      </c>
      <c r="AE10855">
        <v>1</v>
      </c>
      <c r="AH10855">
        <v>1</v>
      </c>
      <c r="AN10855" t="s">
        <v>62</v>
      </c>
      <c r="AU10855" t="s">
        <v>62</v>
      </c>
    </row>
    <row r="10856" spans="1:48" hidden="1" x14ac:dyDescent="0.25">
      <c r="A10856">
        <v>2660368</v>
      </c>
      <c r="B10856" t="s">
        <v>77</v>
      </c>
      <c r="C10856" s="1">
        <v>45889</v>
      </c>
      <c r="D10856">
        <v>2025</v>
      </c>
      <c r="E10856">
        <v>8</v>
      </c>
      <c r="F10856">
        <v>20</v>
      </c>
      <c r="G10856" s="2">
        <v>0.45833333333333331</v>
      </c>
      <c r="H10856" t="s">
        <v>49</v>
      </c>
      <c r="I10856" t="s">
        <v>3548</v>
      </c>
      <c r="J10856" t="s">
        <v>492</v>
      </c>
      <c r="K10856" t="s">
        <v>4836</v>
      </c>
      <c r="L10856" t="s">
        <v>1982</v>
      </c>
      <c r="M10856" t="s">
        <v>65</v>
      </c>
      <c r="N10856" t="s">
        <v>55</v>
      </c>
      <c r="O10856">
        <v>-23.208031699999999</v>
      </c>
      <c r="P10856">
        <v>-47.276599300000001</v>
      </c>
      <c r="Q10856">
        <v>3545209</v>
      </c>
      <c r="R10856" t="s">
        <v>440</v>
      </c>
      <c r="S10856" t="s">
        <v>103</v>
      </c>
      <c r="T10856" t="s">
        <v>68</v>
      </c>
      <c r="U10856" t="s">
        <v>68</v>
      </c>
      <c r="V10856" t="s">
        <v>69</v>
      </c>
      <c r="W10856" t="s">
        <v>61</v>
      </c>
      <c r="X10856">
        <v>1</v>
      </c>
      <c r="AA10856">
        <v>1</v>
      </c>
      <c r="AH10856">
        <v>1</v>
      </c>
      <c r="AK10856" t="s">
        <v>62</v>
      </c>
    </row>
    <row r="10857" spans="1:48" hidden="1" x14ac:dyDescent="0.25">
      <c r="A10857">
        <v>2656203</v>
      </c>
      <c r="B10857" t="s">
        <v>77</v>
      </c>
      <c r="C10857" s="1">
        <v>45889</v>
      </c>
      <c r="D10857">
        <v>2025</v>
      </c>
      <c r="E10857">
        <v>8</v>
      </c>
      <c r="F10857">
        <v>20</v>
      </c>
      <c r="G10857" s="2">
        <v>0.4145833333333333</v>
      </c>
      <c r="H10857" t="s">
        <v>49</v>
      </c>
      <c r="I10857" t="s">
        <v>3548</v>
      </c>
      <c r="J10857" t="s">
        <v>492</v>
      </c>
      <c r="K10857" t="s">
        <v>439</v>
      </c>
      <c r="L10857" t="s">
        <v>749</v>
      </c>
      <c r="M10857" t="s">
        <v>65</v>
      </c>
      <c r="N10857" t="s">
        <v>55</v>
      </c>
      <c r="O10857">
        <v>-21.796399399999999</v>
      </c>
      <c r="P10857">
        <v>-48.173665999999997</v>
      </c>
      <c r="Q10857">
        <v>3503208</v>
      </c>
      <c r="R10857" t="s">
        <v>303</v>
      </c>
      <c r="S10857" t="s">
        <v>98</v>
      </c>
      <c r="T10857" t="s">
        <v>68</v>
      </c>
      <c r="U10857" t="s">
        <v>68</v>
      </c>
      <c r="V10857" t="s">
        <v>69</v>
      </c>
      <c r="W10857" t="s">
        <v>76</v>
      </c>
      <c r="Z10857">
        <v>1</v>
      </c>
      <c r="AB10857">
        <v>1</v>
      </c>
      <c r="AH10857">
        <v>2</v>
      </c>
      <c r="AO10857" t="s">
        <v>62</v>
      </c>
    </row>
    <row r="10858" spans="1:48" hidden="1" x14ac:dyDescent="0.25">
      <c r="A10858">
        <v>2656754</v>
      </c>
      <c r="B10858" t="s">
        <v>77</v>
      </c>
      <c r="C10858" s="1">
        <v>45889</v>
      </c>
      <c r="D10858">
        <v>2025</v>
      </c>
      <c r="E10858">
        <v>8</v>
      </c>
      <c r="F10858">
        <v>20</v>
      </c>
      <c r="G10858" s="2">
        <v>0.45347222222222222</v>
      </c>
      <c r="H10858" t="s">
        <v>49</v>
      </c>
      <c r="I10858" t="s">
        <v>3548</v>
      </c>
      <c r="J10858" t="s">
        <v>492</v>
      </c>
      <c r="K10858" t="s">
        <v>9490</v>
      </c>
      <c r="L10858" t="s">
        <v>1155</v>
      </c>
      <c r="M10858" t="s">
        <v>65</v>
      </c>
      <c r="N10858" t="s">
        <v>55</v>
      </c>
      <c r="O10858">
        <v>-21.481378899999999</v>
      </c>
      <c r="P10858">
        <v>-51.521863000000003</v>
      </c>
      <c r="Q10858">
        <v>3514403</v>
      </c>
      <c r="R10858" t="s">
        <v>1526</v>
      </c>
      <c r="S10858" t="s">
        <v>81</v>
      </c>
      <c r="T10858" t="s">
        <v>68</v>
      </c>
      <c r="U10858" t="s">
        <v>68</v>
      </c>
      <c r="V10858" t="s">
        <v>69</v>
      </c>
      <c r="W10858" t="s">
        <v>76</v>
      </c>
      <c r="Z10858">
        <v>1</v>
      </c>
      <c r="AA10858">
        <v>1</v>
      </c>
      <c r="AD10858">
        <v>1</v>
      </c>
      <c r="AH10858">
        <v>1</v>
      </c>
      <c r="AN10858" t="s">
        <v>62</v>
      </c>
    </row>
    <row r="10859" spans="1:48" hidden="1" x14ac:dyDescent="0.25">
      <c r="A10859">
        <v>2656856</v>
      </c>
      <c r="B10859" t="s">
        <v>77</v>
      </c>
      <c r="C10859" s="1">
        <v>45889</v>
      </c>
      <c r="D10859">
        <v>2025</v>
      </c>
      <c r="E10859">
        <v>8</v>
      </c>
      <c r="F10859">
        <v>20</v>
      </c>
      <c r="G10859" s="2">
        <v>0.4597222222222222</v>
      </c>
      <c r="H10859" t="s">
        <v>49</v>
      </c>
      <c r="I10859" t="s">
        <v>3548</v>
      </c>
      <c r="J10859" t="s">
        <v>492</v>
      </c>
      <c r="K10859" t="s">
        <v>3577</v>
      </c>
      <c r="L10859" t="s">
        <v>117</v>
      </c>
      <c r="M10859" t="s">
        <v>65</v>
      </c>
      <c r="N10859" t="s">
        <v>55</v>
      </c>
      <c r="O10859">
        <v>-22.139660599999999</v>
      </c>
      <c r="P10859">
        <v>-51.451377399999998</v>
      </c>
      <c r="Q10859">
        <v>3541406</v>
      </c>
      <c r="R10859" t="s">
        <v>81</v>
      </c>
      <c r="S10859" t="s">
        <v>81</v>
      </c>
      <c r="T10859" t="s">
        <v>68</v>
      </c>
      <c r="U10859" t="s">
        <v>68</v>
      </c>
      <c r="V10859" t="s">
        <v>69</v>
      </c>
      <c r="W10859" t="s">
        <v>76</v>
      </c>
      <c r="Z10859">
        <v>1</v>
      </c>
      <c r="AA10859">
        <v>1</v>
      </c>
      <c r="AH10859">
        <v>1</v>
      </c>
      <c r="AL10859" t="s">
        <v>62</v>
      </c>
      <c r="AN10859" t="s">
        <v>62</v>
      </c>
    </row>
    <row r="10860" spans="1:48" hidden="1" x14ac:dyDescent="0.25">
      <c r="A10860">
        <v>2660091</v>
      </c>
      <c r="B10860" t="s">
        <v>77</v>
      </c>
      <c r="C10860" s="1">
        <v>45889</v>
      </c>
      <c r="D10860">
        <v>2025</v>
      </c>
      <c r="E10860">
        <v>8</v>
      </c>
      <c r="F10860">
        <v>20</v>
      </c>
      <c r="G10860" s="2">
        <v>0.42777777777777781</v>
      </c>
      <c r="H10860" t="s">
        <v>49</v>
      </c>
      <c r="I10860" t="s">
        <v>3548</v>
      </c>
      <c r="J10860" t="s">
        <v>492</v>
      </c>
      <c r="K10860" t="s">
        <v>9491</v>
      </c>
      <c r="L10860" t="s">
        <v>79</v>
      </c>
      <c r="M10860" t="s">
        <v>65</v>
      </c>
      <c r="N10860" t="s">
        <v>55</v>
      </c>
      <c r="Q10860">
        <v>3548708</v>
      </c>
      <c r="R10860" t="s">
        <v>585</v>
      </c>
      <c r="S10860" t="s">
        <v>123</v>
      </c>
      <c r="T10860" t="s">
        <v>68</v>
      </c>
      <c r="U10860" t="s">
        <v>68</v>
      </c>
      <c r="V10860" t="s">
        <v>69</v>
      </c>
      <c r="W10860" t="s">
        <v>76</v>
      </c>
      <c r="Z10860">
        <v>1</v>
      </c>
      <c r="AA10860">
        <v>1</v>
      </c>
      <c r="AH10860">
        <v>1</v>
      </c>
      <c r="AL10860" t="s">
        <v>62</v>
      </c>
      <c r="AN10860" t="s">
        <v>62</v>
      </c>
      <c r="AU10860" t="s">
        <v>62</v>
      </c>
    </row>
    <row r="10861" spans="1:48" hidden="1" x14ac:dyDescent="0.25">
      <c r="A10861">
        <v>2654302</v>
      </c>
      <c r="B10861" t="s">
        <v>77</v>
      </c>
      <c r="C10861" s="1">
        <v>45889</v>
      </c>
      <c r="D10861">
        <v>2025</v>
      </c>
      <c r="E10861">
        <v>8</v>
      </c>
      <c r="F10861">
        <v>20</v>
      </c>
      <c r="G10861" s="2">
        <v>0.31805555555555554</v>
      </c>
      <c r="H10861" t="s">
        <v>49</v>
      </c>
      <c r="I10861" t="s">
        <v>3548</v>
      </c>
      <c r="J10861" t="s">
        <v>492</v>
      </c>
      <c r="K10861" t="s">
        <v>4551</v>
      </c>
      <c r="L10861" t="s">
        <v>125</v>
      </c>
      <c r="M10861" t="s">
        <v>65</v>
      </c>
      <c r="N10861" t="s">
        <v>55</v>
      </c>
      <c r="O10861">
        <v>-21.1899634</v>
      </c>
      <c r="P10861">
        <v>-47.8267642</v>
      </c>
      <c r="Q10861">
        <v>3543402</v>
      </c>
      <c r="R10861" t="s">
        <v>87</v>
      </c>
      <c r="S10861" t="s">
        <v>88</v>
      </c>
      <c r="T10861" t="s">
        <v>68</v>
      </c>
      <c r="U10861" t="s">
        <v>68</v>
      </c>
      <c r="V10861" t="s">
        <v>69</v>
      </c>
      <c r="W10861" t="s">
        <v>76</v>
      </c>
      <c r="Z10861">
        <v>1</v>
      </c>
      <c r="AD10861">
        <v>1</v>
      </c>
      <c r="AH10861">
        <v>1</v>
      </c>
      <c r="AO10861" t="s">
        <v>62</v>
      </c>
    </row>
    <row r="10862" spans="1:48" hidden="1" x14ac:dyDescent="0.25">
      <c r="A10862">
        <v>2655244</v>
      </c>
      <c r="B10862" t="s">
        <v>89</v>
      </c>
      <c r="C10862" s="1">
        <v>45889</v>
      </c>
      <c r="D10862">
        <v>2025</v>
      </c>
      <c r="E10862">
        <v>8</v>
      </c>
      <c r="F10862">
        <v>20</v>
      </c>
      <c r="G10862" s="2">
        <v>0.3520833333333333</v>
      </c>
      <c r="H10862" t="s">
        <v>49</v>
      </c>
      <c r="I10862" t="s">
        <v>3548</v>
      </c>
      <c r="J10862" t="s">
        <v>492</v>
      </c>
      <c r="K10862" t="s">
        <v>9492</v>
      </c>
      <c r="L10862" t="s">
        <v>1575</v>
      </c>
      <c r="M10862" t="s">
        <v>65</v>
      </c>
      <c r="N10862" t="s">
        <v>82</v>
      </c>
      <c r="O10862">
        <v>0</v>
      </c>
      <c r="P10862">
        <v>0</v>
      </c>
      <c r="Q10862">
        <v>3505500</v>
      </c>
      <c r="R10862" t="s">
        <v>260</v>
      </c>
      <c r="S10862" t="s">
        <v>260</v>
      </c>
      <c r="T10862" t="s">
        <v>68</v>
      </c>
      <c r="U10862" t="s">
        <v>68</v>
      </c>
      <c r="V10862" t="s">
        <v>69</v>
      </c>
      <c r="W10862" t="s">
        <v>82</v>
      </c>
      <c r="AV10862" t="s">
        <v>62</v>
      </c>
    </row>
    <row r="10863" spans="1:48" hidden="1" x14ac:dyDescent="0.25">
      <c r="A10863">
        <v>2656484</v>
      </c>
      <c r="B10863" t="s">
        <v>77</v>
      </c>
      <c r="C10863" s="1">
        <v>45889</v>
      </c>
      <c r="D10863">
        <v>2025</v>
      </c>
      <c r="E10863">
        <v>8</v>
      </c>
      <c r="F10863">
        <v>20</v>
      </c>
      <c r="G10863" s="2">
        <v>0.43124999999999997</v>
      </c>
      <c r="H10863" t="s">
        <v>49</v>
      </c>
      <c r="I10863" t="s">
        <v>3548</v>
      </c>
      <c r="J10863" t="s">
        <v>492</v>
      </c>
      <c r="K10863" t="s">
        <v>9493</v>
      </c>
      <c r="L10863" t="s">
        <v>3124</v>
      </c>
      <c r="M10863" t="s">
        <v>65</v>
      </c>
      <c r="N10863" t="s">
        <v>55</v>
      </c>
      <c r="O10863">
        <v>-22.950365099999999</v>
      </c>
      <c r="P10863">
        <v>-47.186790100000003</v>
      </c>
      <c r="Q10863">
        <v>3509502</v>
      </c>
      <c r="R10863" t="s">
        <v>67</v>
      </c>
      <c r="S10863" t="s">
        <v>67</v>
      </c>
      <c r="T10863" t="s">
        <v>68</v>
      </c>
      <c r="U10863" t="s">
        <v>68</v>
      </c>
      <c r="V10863" t="s">
        <v>69</v>
      </c>
      <c r="W10863" t="s">
        <v>76</v>
      </c>
      <c r="Z10863">
        <v>1</v>
      </c>
      <c r="AB10863">
        <v>1</v>
      </c>
      <c r="AG10863">
        <v>1</v>
      </c>
      <c r="AN10863" t="s">
        <v>62</v>
      </c>
    </row>
    <row r="10864" spans="1:48" hidden="1" x14ac:dyDescent="0.25">
      <c r="A10864">
        <v>2657138</v>
      </c>
      <c r="B10864" t="s">
        <v>77</v>
      </c>
      <c r="C10864" s="1">
        <v>45889</v>
      </c>
      <c r="D10864">
        <v>2025</v>
      </c>
      <c r="E10864">
        <v>8</v>
      </c>
      <c r="F10864">
        <v>20</v>
      </c>
      <c r="G10864" s="2">
        <v>0.47430555555555554</v>
      </c>
      <c r="H10864" t="s">
        <v>49</v>
      </c>
      <c r="I10864" t="s">
        <v>3548</v>
      </c>
      <c r="J10864" t="s">
        <v>492</v>
      </c>
      <c r="K10864" t="s">
        <v>9494</v>
      </c>
      <c r="L10864" t="s">
        <v>117</v>
      </c>
      <c r="M10864" t="s">
        <v>65</v>
      </c>
      <c r="N10864" t="s">
        <v>55</v>
      </c>
      <c r="O10864">
        <v>-23.548119700000001</v>
      </c>
      <c r="P10864">
        <v>-46.749492600000004</v>
      </c>
      <c r="Q10864">
        <v>3550308</v>
      </c>
      <c r="R10864" t="s">
        <v>122</v>
      </c>
      <c r="S10864" t="s">
        <v>123</v>
      </c>
      <c r="T10864" t="s">
        <v>68</v>
      </c>
      <c r="U10864" t="s">
        <v>68</v>
      </c>
      <c r="V10864" t="s">
        <v>69</v>
      </c>
      <c r="W10864" t="s">
        <v>61</v>
      </c>
      <c r="X10864">
        <v>1</v>
      </c>
      <c r="AA10864">
        <v>1</v>
      </c>
      <c r="AH10864">
        <v>1</v>
      </c>
      <c r="AK10864" t="s">
        <v>62</v>
      </c>
    </row>
    <row r="10865" spans="1:48" hidden="1" x14ac:dyDescent="0.25">
      <c r="A10865">
        <v>2659289</v>
      </c>
      <c r="B10865" t="s">
        <v>77</v>
      </c>
      <c r="C10865" s="1">
        <v>45889</v>
      </c>
      <c r="D10865">
        <v>2025</v>
      </c>
      <c r="E10865">
        <v>8</v>
      </c>
      <c r="F10865">
        <v>20</v>
      </c>
      <c r="G10865" s="2">
        <v>0.58472222222222225</v>
      </c>
      <c r="H10865" t="s">
        <v>49</v>
      </c>
      <c r="I10865" t="s">
        <v>3548</v>
      </c>
      <c r="J10865" t="s">
        <v>71</v>
      </c>
      <c r="K10865" t="s">
        <v>9495</v>
      </c>
      <c r="L10865" t="s">
        <v>4992</v>
      </c>
      <c r="M10865" t="s">
        <v>65</v>
      </c>
      <c r="N10865" t="s">
        <v>55</v>
      </c>
      <c r="O10865">
        <v>-23.521620899999998</v>
      </c>
      <c r="P10865">
        <v>-46.302288900000001</v>
      </c>
      <c r="Q10865">
        <v>3552502</v>
      </c>
      <c r="R10865" t="s">
        <v>246</v>
      </c>
      <c r="S10865" t="s">
        <v>123</v>
      </c>
      <c r="T10865" t="s">
        <v>68</v>
      </c>
      <c r="U10865" t="s">
        <v>68</v>
      </c>
      <c r="V10865" t="s">
        <v>69</v>
      </c>
      <c r="W10865" t="s">
        <v>76</v>
      </c>
      <c r="Z10865">
        <v>1</v>
      </c>
      <c r="AC10865">
        <v>1</v>
      </c>
      <c r="AH10865">
        <v>1</v>
      </c>
      <c r="AO10865" t="s">
        <v>62</v>
      </c>
    </row>
    <row r="10866" spans="1:48" hidden="1" x14ac:dyDescent="0.25">
      <c r="A10866">
        <v>2656120</v>
      </c>
      <c r="B10866" t="s">
        <v>89</v>
      </c>
      <c r="C10866" s="1">
        <v>45889</v>
      </c>
      <c r="D10866">
        <v>2025</v>
      </c>
      <c r="E10866">
        <v>8</v>
      </c>
      <c r="F10866">
        <v>20</v>
      </c>
      <c r="G10866" s="2">
        <v>0.40833333333333338</v>
      </c>
      <c r="H10866" t="s">
        <v>49</v>
      </c>
      <c r="I10866" t="s">
        <v>3548</v>
      </c>
      <c r="J10866" t="s">
        <v>492</v>
      </c>
      <c r="K10866" t="s">
        <v>82</v>
      </c>
      <c r="L10866" t="s">
        <v>9496</v>
      </c>
      <c r="M10866" t="s">
        <v>54</v>
      </c>
      <c r="N10866" t="s">
        <v>82</v>
      </c>
      <c r="O10866">
        <v>0</v>
      </c>
      <c r="P10866">
        <v>0</v>
      </c>
      <c r="Q10866">
        <v>3550308</v>
      </c>
      <c r="R10866" t="s">
        <v>122</v>
      </c>
      <c r="S10866" t="s">
        <v>123</v>
      </c>
      <c r="T10866" t="s">
        <v>68</v>
      </c>
      <c r="U10866" t="s">
        <v>68</v>
      </c>
      <c r="V10866" t="s">
        <v>83</v>
      </c>
      <c r="W10866" t="s">
        <v>76</v>
      </c>
      <c r="AO10866" t="s">
        <v>62</v>
      </c>
    </row>
    <row r="10867" spans="1:48" hidden="1" x14ac:dyDescent="0.25">
      <c r="A10867">
        <v>2660409</v>
      </c>
      <c r="B10867" t="s">
        <v>77</v>
      </c>
      <c r="C10867" s="1">
        <v>45889</v>
      </c>
      <c r="D10867">
        <v>2025</v>
      </c>
      <c r="E10867">
        <v>8</v>
      </c>
      <c r="F10867">
        <v>20</v>
      </c>
      <c r="G10867" s="2">
        <v>0.47916666666666669</v>
      </c>
      <c r="H10867" t="s">
        <v>49</v>
      </c>
      <c r="I10867" t="s">
        <v>3548</v>
      </c>
      <c r="J10867" t="s">
        <v>492</v>
      </c>
      <c r="K10867" t="s">
        <v>9497</v>
      </c>
      <c r="L10867" t="s">
        <v>4559</v>
      </c>
      <c r="M10867" t="s">
        <v>65</v>
      </c>
      <c r="N10867" t="s">
        <v>82</v>
      </c>
      <c r="O10867">
        <v>-23.528500000000001</v>
      </c>
      <c r="P10867">
        <v>-46.669899999999998</v>
      </c>
      <c r="Q10867">
        <v>3550308</v>
      </c>
      <c r="R10867" t="s">
        <v>122</v>
      </c>
      <c r="S10867" t="s">
        <v>123</v>
      </c>
      <c r="T10867" t="s">
        <v>68</v>
      </c>
      <c r="U10867" t="s">
        <v>68</v>
      </c>
      <c r="V10867" t="s">
        <v>69</v>
      </c>
      <c r="W10867" t="s">
        <v>76</v>
      </c>
      <c r="Z10867">
        <v>1</v>
      </c>
      <c r="AD10867">
        <v>1</v>
      </c>
      <c r="AH10867">
        <v>1</v>
      </c>
      <c r="AO10867" t="s">
        <v>62</v>
      </c>
      <c r="AU10867" t="s">
        <v>62</v>
      </c>
    </row>
    <row r="10868" spans="1:48" hidden="1" x14ac:dyDescent="0.25">
      <c r="A10868">
        <v>2657295</v>
      </c>
      <c r="B10868" t="s">
        <v>77</v>
      </c>
      <c r="C10868" s="1">
        <v>45889</v>
      </c>
      <c r="D10868">
        <v>2025</v>
      </c>
      <c r="E10868">
        <v>8</v>
      </c>
      <c r="F10868">
        <v>20</v>
      </c>
      <c r="G10868" s="2">
        <v>0.47986111111111113</v>
      </c>
      <c r="H10868" t="s">
        <v>49</v>
      </c>
      <c r="I10868" t="s">
        <v>3548</v>
      </c>
      <c r="J10868" t="s">
        <v>492</v>
      </c>
      <c r="K10868" t="s">
        <v>9498</v>
      </c>
      <c r="L10868" t="s">
        <v>3102</v>
      </c>
      <c r="M10868" t="s">
        <v>65</v>
      </c>
      <c r="N10868" t="s">
        <v>55</v>
      </c>
      <c r="O10868">
        <v>-22.669234899999999</v>
      </c>
      <c r="P10868">
        <v>-50.418215500000002</v>
      </c>
      <c r="Q10868">
        <v>3504008</v>
      </c>
      <c r="R10868" t="s">
        <v>1608</v>
      </c>
      <c r="S10868" t="s">
        <v>170</v>
      </c>
      <c r="T10868" t="s">
        <v>68</v>
      </c>
      <c r="U10868" t="s">
        <v>68</v>
      </c>
      <c r="V10868" t="s">
        <v>69</v>
      </c>
      <c r="W10868" t="s">
        <v>76</v>
      </c>
      <c r="Z10868">
        <v>1</v>
      </c>
      <c r="AC10868">
        <v>1</v>
      </c>
      <c r="AH10868">
        <v>1</v>
      </c>
      <c r="AO10868" t="s">
        <v>62</v>
      </c>
    </row>
    <row r="10869" spans="1:48" hidden="1" x14ac:dyDescent="0.25">
      <c r="A10869">
        <v>2657293</v>
      </c>
      <c r="B10869" t="s">
        <v>77</v>
      </c>
      <c r="C10869" s="1">
        <v>45889</v>
      </c>
      <c r="D10869">
        <v>2025</v>
      </c>
      <c r="E10869">
        <v>8</v>
      </c>
      <c r="F10869">
        <v>20</v>
      </c>
      <c r="G10869" s="2">
        <v>0.47916666666666669</v>
      </c>
      <c r="H10869" t="s">
        <v>49</v>
      </c>
      <c r="I10869" t="s">
        <v>3548</v>
      </c>
      <c r="J10869" t="s">
        <v>492</v>
      </c>
      <c r="K10869" t="s">
        <v>9499</v>
      </c>
      <c r="L10869" t="s">
        <v>1619</v>
      </c>
      <c r="M10869" t="s">
        <v>65</v>
      </c>
      <c r="N10869" t="s">
        <v>55</v>
      </c>
      <c r="O10869">
        <v>-20.268200100000001</v>
      </c>
      <c r="P10869">
        <v>-50.278866600000001</v>
      </c>
      <c r="Q10869">
        <v>3515509</v>
      </c>
      <c r="R10869" t="s">
        <v>1427</v>
      </c>
      <c r="S10869" t="s">
        <v>133</v>
      </c>
      <c r="T10869" t="s">
        <v>68</v>
      </c>
      <c r="U10869" t="s">
        <v>68</v>
      </c>
      <c r="V10869" t="s">
        <v>69</v>
      </c>
      <c r="W10869" t="s">
        <v>76</v>
      </c>
      <c r="Z10869">
        <v>1</v>
      </c>
      <c r="AC10869">
        <v>1</v>
      </c>
      <c r="AH10869">
        <v>1</v>
      </c>
      <c r="AN10869" t="s">
        <v>62</v>
      </c>
    </row>
    <row r="10870" spans="1:48" hidden="1" x14ac:dyDescent="0.25">
      <c r="A10870">
        <v>2657509</v>
      </c>
      <c r="B10870" t="s">
        <v>77</v>
      </c>
      <c r="C10870" s="1">
        <v>45889</v>
      </c>
      <c r="D10870">
        <v>2025</v>
      </c>
      <c r="E10870">
        <v>8</v>
      </c>
      <c r="F10870">
        <v>20</v>
      </c>
      <c r="G10870" s="2">
        <v>0.48819444444444443</v>
      </c>
      <c r="H10870" t="s">
        <v>49</v>
      </c>
      <c r="I10870" t="s">
        <v>3548</v>
      </c>
      <c r="J10870" t="s">
        <v>492</v>
      </c>
      <c r="K10870" t="s">
        <v>9500</v>
      </c>
      <c r="L10870" t="s">
        <v>2366</v>
      </c>
      <c r="M10870" t="s">
        <v>65</v>
      </c>
      <c r="N10870" t="s">
        <v>55</v>
      </c>
      <c r="O10870">
        <v>-23.524529999999999</v>
      </c>
      <c r="P10870">
        <v>-46.625802100000001</v>
      </c>
      <c r="Q10870">
        <v>3550308</v>
      </c>
      <c r="R10870" t="s">
        <v>122</v>
      </c>
      <c r="S10870" t="s">
        <v>123</v>
      </c>
      <c r="T10870" t="s">
        <v>68</v>
      </c>
      <c r="U10870" t="s">
        <v>68</v>
      </c>
      <c r="V10870" t="s">
        <v>69</v>
      </c>
      <c r="W10870" t="s">
        <v>82</v>
      </c>
      <c r="Y10870">
        <v>1</v>
      </c>
      <c r="AC10870">
        <v>1</v>
      </c>
      <c r="AH10870">
        <v>1</v>
      </c>
      <c r="AV10870" t="s">
        <v>62</v>
      </c>
    </row>
    <row r="10871" spans="1:48" hidden="1" x14ac:dyDescent="0.25">
      <c r="A10871">
        <v>2660588</v>
      </c>
      <c r="B10871" t="s">
        <v>77</v>
      </c>
      <c r="C10871" s="1">
        <v>45889</v>
      </c>
      <c r="D10871">
        <v>2025</v>
      </c>
      <c r="E10871">
        <v>8</v>
      </c>
      <c r="F10871">
        <v>20</v>
      </c>
      <c r="G10871" s="2">
        <v>0.48888888888888887</v>
      </c>
      <c r="H10871" t="s">
        <v>49</v>
      </c>
      <c r="I10871" t="s">
        <v>3548</v>
      </c>
      <c r="J10871" t="s">
        <v>492</v>
      </c>
      <c r="K10871" t="s">
        <v>9501</v>
      </c>
      <c r="L10871" t="s">
        <v>5456</v>
      </c>
      <c r="M10871" t="s">
        <v>65</v>
      </c>
      <c r="N10871" t="s">
        <v>55</v>
      </c>
      <c r="O10871">
        <v>-21.991912899999999</v>
      </c>
      <c r="P10871">
        <v>-47.416779900000002</v>
      </c>
      <c r="Q10871">
        <v>3539301</v>
      </c>
      <c r="R10871" t="s">
        <v>966</v>
      </c>
      <c r="S10871" t="s">
        <v>67</v>
      </c>
      <c r="T10871" t="s">
        <v>68</v>
      </c>
      <c r="U10871" t="s">
        <v>68</v>
      </c>
      <c r="V10871" t="s">
        <v>69</v>
      </c>
      <c r="W10871" t="s">
        <v>61</v>
      </c>
      <c r="X10871">
        <v>1</v>
      </c>
      <c r="Y10871">
        <v>1</v>
      </c>
      <c r="AA10871">
        <v>1</v>
      </c>
      <c r="AH10871">
        <v>1</v>
      </c>
      <c r="AK10871" t="s">
        <v>62</v>
      </c>
    </row>
    <row r="10872" spans="1:48" hidden="1" x14ac:dyDescent="0.25">
      <c r="A10872">
        <v>2660556</v>
      </c>
      <c r="B10872" t="s">
        <v>77</v>
      </c>
      <c r="C10872" s="1">
        <v>45889</v>
      </c>
      <c r="D10872">
        <v>2025</v>
      </c>
      <c r="E10872">
        <v>8</v>
      </c>
      <c r="F10872">
        <v>20</v>
      </c>
      <c r="G10872" s="2">
        <v>0.49444444444444446</v>
      </c>
      <c r="H10872" t="s">
        <v>49</v>
      </c>
      <c r="I10872" t="s">
        <v>3548</v>
      </c>
      <c r="J10872" t="s">
        <v>492</v>
      </c>
      <c r="K10872" t="s">
        <v>2439</v>
      </c>
      <c r="L10872" t="s">
        <v>6783</v>
      </c>
      <c r="M10872" t="s">
        <v>65</v>
      </c>
      <c r="N10872" t="s">
        <v>55</v>
      </c>
      <c r="O10872">
        <v>-23.598500000000001</v>
      </c>
      <c r="P10872">
        <v>-46.466299999999997</v>
      </c>
      <c r="Q10872">
        <v>3550308</v>
      </c>
      <c r="R10872" t="s">
        <v>122</v>
      </c>
      <c r="S10872" t="s">
        <v>123</v>
      </c>
      <c r="T10872" t="s">
        <v>68</v>
      </c>
      <c r="U10872" t="s">
        <v>68</v>
      </c>
      <c r="V10872" t="s">
        <v>69</v>
      </c>
      <c r="W10872" t="s">
        <v>76</v>
      </c>
      <c r="Z10872">
        <v>1</v>
      </c>
      <c r="AA10872">
        <v>1</v>
      </c>
      <c r="AH10872">
        <v>1</v>
      </c>
      <c r="AN10872" t="s">
        <v>62</v>
      </c>
      <c r="AU10872" t="s">
        <v>62</v>
      </c>
    </row>
    <row r="10873" spans="1:48" hidden="1" x14ac:dyDescent="0.25">
      <c r="A10873">
        <v>2657744</v>
      </c>
      <c r="B10873" t="s">
        <v>77</v>
      </c>
      <c r="C10873" s="1">
        <v>45889</v>
      </c>
      <c r="D10873">
        <v>2025</v>
      </c>
      <c r="E10873">
        <v>8</v>
      </c>
      <c r="F10873">
        <v>20</v>
      </c>
      <c r="G10873" s="2">
        <v>0.4993055555555555</v>
      </c>
      <c r="H10873" t="s">
        <v>49</v>
      </c>
      <c r="I10873" t="s">
        <v>3548</v>
      </c>
      <c r="J10873" t="s">
        <v>492</v>
      </c>
      <c r="K10873" t="s">
        <v>82</v>
      </c>
      <c r="L10873" t="s">
        <v>79</v>
      </c>
      <c r="M10873" t="s">
        <v>54</v>
      </c>
      <c r="N10873" t="s">
        <v>55</v>
      </c>
      <c r="Q10873">
        <v>3550308</v>
      </c>
      <c r="R10873" t="s">
        <v>122</v>
      </c>
      <c r="S10873" t="s">
        <v>123</v>
      </c>
      <c r="T10873" t="s">
        <v>68</v>
      </c>
      <c r="U10873" t="s">
        <v>68</v>
      </c>
      <c r="V10873" t="s">
        <v>83</v>
      </c>
      <c r="W10873" t="s">
        <v>76</v>
      </c>
      <c r="Z10873">
        <v>2</v>
      </c>
      <c r="AA10873">
        <v>1</v>
      </c>
      <c r="AH10873">
        <v>2</v>
      </c>
      <c r="AL10873" t="s">
        <v>62</v>
      </c>
      <c r="AO10873" t="s">
        <v>62</v>
      </c>
    </row>
    <row r="10874" spans="1:48" hidden="1" x14ac:dyDescent="0.25">
      <c r="A10874">
        <v>2660662</v>
      </c>
      <c r="B10874" t="s">
        <v>77</v>
      </c>
      <c r="C10874" s="1">
        <v>45889</v>
      </c>
      <c r="D10874">
        <v>2025</v>
      </c>
      <c r="E10874">
        <v>8</v>
      </c>
      <c r="F10874">
        <v>20</v>
      </c>
      <c r="G10874" s="2">
        <v>0.50416666666666665</v>
      </c>
      <c r="H10874" t="s">
        <v>49</v>
      </c>
      <c r="I10874" t="s">
        <v>3548</v>
      </c>
      <c r="J10874" t="s">
        <v>71</v>
      </c>
      <c r="K10874" t="s">
        <v>6652</v>
      </c>
      <c r="L10874" t="s">
        <v>8486</v>
      </c>
      <c r="M10874" t="s">
        <v>65</v>
      </c>
      <c r="N10874" t="s">
        <v>55</v>
      </c>
      <c r="O10874">
        <v>-23.522400000000001</v>
      </c>
      <c r="P10874">
        <v>-46.538400000000003</v>
      </c>
      <c r="Q10874">
        <v>3550308</v>
      </c>
      <c r="R10874" t="s">
        <v>122</v>
      </c>
      <c r="S10874" t="s">
        <v>123</v>
      </c>
      <c r="T10874" t="s">
        <v>68</v>
      </c>
      <c r="U10874" t="s">
        <v>68</v>
      </c>
      <c r="V10874" t="s">
        <v>69</v>
      </c>
      <c r="W10874" t="s">
        <v>76</v>
      </c>
      <c r="Z10874">
        <v>1</v>
      </c>
      <c r="AB10874">
        <v>1</v>
      </c>
      <c r="AH10874">
        <v>1</v>
      </c>
      <c r="AL10874" t="s">
        <v>62</v>
      </c>
      <c r="AU10874" t="s">
        <v>62</v>
      </c>
    </row>
    <row r="10875" spans="1:48" hidden="1" x14ac:dyDescent="0.25">
      <c r="A10875">
        <v>2657918</v>
      </c>
      <c r="B10875" t="s">
        <v>77</v>
      </c>
      <c r="C10875" s="1">
        <v>45889</v>
      </c>
      <c r="D10875">
        <v>2025</v>
      </c>
      <c r="E10875">
        <v>8</v>
      </c>
      <c r="F10875">
        <v>20</v>
      </c>
      <c r="G10875" s="2">
        <v>0.50763888888888886</v>
      </c>
      <c r="H10875" t="s">
        <v>49</v>
      </c>
      <c r="I10875" t="s">
        <v>3548</v>
      </c>
      <c r="J10875" t="s">
        <v>71</v>
      </c>
      <c r="K10875" t="s">
        <v>4779</v>
      </c>
      <c r="L10875" t="s">
        <v>9502</v>
      </c>
      <c r="M10875" t="s">
        <v>65</v>
      </c>
      <c r="N10875" t="s">
        <v>82</v>
      </c>
      <c r="O10875">
        <v>-23.523299999999999</v>
      </c>
      <c r="P10875">
        <v>-46.730499999999999</v>
      </c>
      <c r="Q10875">
        <v>3550308</v>
      </c>
      <c r="R10875" t="s">
        <v>122</v>
      </c>
      <c r="S10875" t="s">
        <v>123</v>
      </c>
      <c r="T10875" t="s">
        <v>68</v>
      </c>
      <c r="U10875" t="s">
        <v>68</v>
      </c>
      <c r="V10875" t="s">
        <v>69</v>
      </c>
      <c r="W10875" t="s">
        <v>76</v>
      </c>
      <c r="Z10875">
        <v>1</v>
      </c>
      <c r="AD10875">
        <v>1</v>
      </c>
      <c r="AH10875">
        <v>1</v>
      </c>
      <c r="AN10875" t="s">
        <v>62</v>
      </c>
      <c r="AU10875" t="s">
        <v>62</v>
      </c>
    </row>
    <row r="10876" spans="1:48" hidden="1" x14ac:dyDescent="0.25">
      <c r="A10876">
        <v>2657998</v>
      </c>
      <c r="B10876" t="s">
        <v>77</v>
      </c>
      <c r="C10876" s="1">
        <v>45889</v>
      </c>
      <c r="D10876">
        <v>2025</v>
      </c>
      <c r="E10876">
        <v>8</v>
      </c>
      <c r="F10876">
        <v>20</v>
      </c>
      <c r="G10876" s="2">
        <v>0.48472222222222222</v>
      </c>
      <c r="H10876" t="s">
        <v>49</v>
      </c>
      <c r="I10876" t="s">
        <v>3548</v>
      </c>
      <c r="J10876" t="s">
        <v>492</v>
      </c>
      <c r="K10876" t="s">
        <v>2171</v>
      </c>
      <c r="L10876" t="s">
        <v>1621</v>
      </c>
      <c r="M10876" t="s">
        <v>54</v>
      </c>
      <c r="N10876" t="s">
        <v>55</v>
      </c>
      <c r="O10876">
        <v>-22.668683106100001</v>
      </c>
      <c r="P10876">
        <v>-47.624488210899997</v>
      </c>
      <c r="Q10876">
        <v>3538709</v>
      </c>
      <c r="R10876" t="s">
        <v>211</v>
      </c>
      <c r="S10876" t="s">
        <v>67</v>
      </c>
      <c r="T10876" t="s">
        <v>82</v>
      </c>
      <c r="U10876" t="s">
        <v>82</v>
      </c>
      <c r="V10876" t="s">
        <v>83</v>
      </c>
      <c r="W10876" t="s">
        <v>84</v>
      </c>
      <c r="Z10876">
        <v>1</v>
      </c>
      <c r="AH10876">
        <v>2</v>
      </c>
      <c r="AT10876" t="s">
        <v>62</v>
      </c>
    </row>
    <row r="10877" spans="1:48" hidden="1" x14ac:dyDescent="0.25">
      <c r="A10877">
        <v>2658016</v>
      </c>
      <c r="B10877" t="s">
        <v>77</v>
      </c>
      <c r="C10877" s="1">
        <v>45889</v>
      </c>
      <c r="D10877">
        <v>2025</v>
      </c>
      <c r="E10877">
        <v>8</v>
      </c>
      <c r="F10877">
        <v>20</v>
      </c>
      <c r="G10877" s="2">
        <v>0.5131944444444444</v>
      </c>
      <c r="H10877" t="s">
        <v>49</v>
      </c>
      <c r="I10877" t="s">
        <v>3548</v>
      </c>
      <c r="J10877" t="s">
        <v>71</v>
      </c>
      <c r="K10877" t="s">
        <v>9503</v>
      </c>
      <c r="L10877" t="s">
        <v>2521</v>
      </c>
      <c r="M10877" t="s">
        <v>65</v>
      </c>
      <c r="N10877" t="s">
        <v>55</v>
      </c>
      <c r="O10877">
        <v>-23.7088702</v>
      </c>
      <c r="P10877">
        <v>-46.526646599999999</v>
      </c>
      <c r="Q10877">
        <v>3548708</v>
      </c>
      <c r="R10877" t="s">
        <v>585</v>
      </c>
      <c r="S10877" t="s">
        <v>123</v>
      </c>
      <c r="T10877" t="s">
        <v>68</v>
      </c>
      <c r="U10877" t="s">
        <v>68</v>
      </c>
      <c r="V10877" t="s">
        <v>69</v>
      </c>
      <c r="W10877" t="s">
        <v>61</v>
      </c>
      <c r="X10877">
        <v>1</v>
      </c>
      <c r="Z10877">
        <v>1</v>
      </c>
      <c r="AH10877">
        <v>1</v>
      </c>
      <c r="AK10877" t="s">
        <v>62</v>
      </c>
    </row>
    <row r="10878" spans="1:48" hidden="1" x14ac:dyDescent="0.25">
      <c r="A10878">
        <v>2660789</v>
      </c>
      <c r="B10878" t="s">
        <v>77</v>
      </c>
      <c r="C10878" s="1">
        <v>45889</v>
      </c>
      <c r="D10878">
        <v>2025</v>
      </c>
      <c r="E10878">
        <v>8</v>
      </c>
      <c r="F10878">
        <v>20</v>
      </c>
      <c r="G10878" s="2">
        <v>0.51527777777777783</v>
      </c>
      <c r="H10878" t="s">
        <v>49</v>
      </c>
      <c r="I10878" t="s">
        <v>3548</v>
      </c>
      <c r="J10878" t="s">
        <v>71</v>
      </c>
      <c r="K10878" t="s">
        <v>9504</v>
      </c>
      <c r="L10878" t="s">
        <v>1001</v>
      </c>
      <c r="M10878" t="s">
        <v>65</v>
      </c>
      <c r="N10878" t="s">
        <v>55</v>
      </c>
      <c r="O10878">
        <v>-22.743326769999999</v>
      </c>
      <c r="P10878">
        <v>-50.571781119999997</v>
      </c>
      <c r="Q10878">
        <v>3553955</v>
      </c>
      <c r="R10878" t="s">
        <v>8651</v>
      </c>
      <c r="S10878" t="s">
        <v>170</v>
      </c>
      <c r="T10878" t="s">
        <v>68</v>
      </c>
      <c r="U10878" t="s">
        <v>68</v>
      </c>
      <c r="V10878" t="s">
        <v>69</v>
      </c>
      <c r="W10878" t="s">
        <v>76</v>
      </c>
      <c r="Z10878">
        <v>1</v>
      </c>
      <c r="AA10878">
        <v>1</v>
      </c>
      <c r="AH10878">
        <v>1</v>
      </c>
      <c r="AN10878" t="s">
        <v>62</v>
      </c>
    </row>
    <row r="10879" spans="1:48" hidden="1" x14ac:dyDescent="0.25">
      <c r="A10879">
        <v>2660945</v>
      </c>
      <c r="B10879" t="s">
        <v>77</v>
      </c>
      <c r="C10879" s="1">
        <v>45889</v>
      </c>
      <c r="D10879">
        <v>2025</v>
      </c>
      <c r="E10879">
        <v>8</v>
      </c>
      <c r="F10879">
        <v>20</v>
      </c>
      <c r="G10879" s="2">
        <v>0.51250000000000007</v>
      </c>
      <c r="H10879" t="s">
        <v>49</v>
      </c>
      <c r="I10879" t="s">
        <v>3548</v>
      </c>
      <c r="J10879" t="s">
        <v>71</v>
      </c>
      <c r="K10879" t="s">
        <v>9366</v>
      </c>
      <c r="L10879" t="s">
        <v>125</v>
      </c>
      <c r="M10879" t="s">
        <v>65</v>
      </c>
      <c r="N10879" t="s">
        <v>55</v>
      </c>
      <c r="O10879">
        <v>-22.956498</v>
      </c>
      <c r="P10879">
        <v>-46.970892900000003</v>
      </c>
      <c r="Q10879">
        <v>3556206</v>
      </c>
      <c r="R10879" t="s">
        <v>226</v>
      </c>
      <c r="S10879" t="s">
        <v>67</v>
      </c>
      <c r="T10879" t="s">
        <v>68</v>
      </c>
      <c r="U10879" t="s">
        <v>68</v>
      </c>
      <c r="V10879" t="s">
        <v>69</v>
      </c>
      <c r="W10879" t="s">
        <v>76</v>
      </c>
      <c r="Z10879">
        <v>1</v>
      </c>
      <c r="AA10879">
        <v>1</v>
      </c>
      <c r="AH10879">
        <v>1</v>
      </c>
      <c r="AN10879" t="s">
        <v>62</v>
      </c>
    </row>
    <row r="10880" spans="1:48" hidden="1" x14ac:dyDescent="0.25">
      <c r="A10880">
        <v>2658119</v>
      </c>
      <c r="B10880" t="s">
        <v>77</v>
      </c>
      <c r="C10880" s="1">
        <v>45889</v>
      </c>
      <c r="D10880">
        <v>2025</v>
      </c>
      <c r="E10880">
        <v>8</v>
      </c>
      <c r="F10880">
        <v>20</v>
      </c>
      <c r="G10880" s="2">
        <v>0.51736111111111105</v>
      </c>
      <c r="H10880" t="s">
        <v>49</v>
      </c>
      <c r="I10880" t="s">
        <v>3548</v>
      </c>
      <c r="J10880" t="s">
        <v>71</v>
      </c>
      <c r="K10880" t="s">
        <v>2846</v>
      </c>
      <c r="L10880" t="s">
        <v>256</v>
      </c>
      <c r="M10880" t="s">
        <v>54</v>
      </c>
      <c r="N10880" t="s">
        <v>55</v>
      </c>
      <c r="O10880">
        <v>-24.0565433262</v>
      </c>
      <c r="P10880">
        <v>-48.357608107099999</v>
      </c>
      <c r="Q10880">
        <v>3510203</v>
      </c>
      <c r="R10880" t="s">
        <v>291</v>
      </c>
      <c r="S10880" t="s">
        <v>292</v>
      </c>
      <c r="T10880" t="s">
        <v>263</v>
      </c>
      <c r="U10880" t="s">
        <v>2847</v>
      </c>
      <c r="V10880" t="s">
        <v>83</v>
      </c>
      <c r="W10880" t="s">
        <v>76</v>
      </c>
      <c r="AA10880">
        <v>2</v>
      </c>
      <c r="AC10880">
        <v>1</v>
      </c>
      <c r="AG10880">
        <v>1</v>
      </c>
      <c r="AL10880" t="s">
        <v>62</v>
      </c>
      <c r="AU10880" t="s">
        <v>62</v>
      </c>
    </row>
    <row r="10881" spans="1:48" hidden="1" x14ac:dyDescent="0.25">
      <c r="A10881">
        <v>2661007</v>
      </c>
      <c r="B10881" t="s">
        <v>77</v>
      </c>
      <c r="C10881" s="1">
        <v>45889</v>
      </c>
      <c r="D10881">
        <v>2025</v>
      </c>
      <c r="E10881">
        <v>8</v>
      </c>
      <c r="F10881">
        <v>20</v>
      </c>
      <c r="G10881" s="2">
        <v>0.51666666666666672</v>
      </c>
      <c r="H10881" t="s">
        <v>49</v>
      </c>
      <c r="I10881" t="s">
        <v>3548</v>
      </c>
      <c r="J10881" t="s">
        <v>71</v>
      </c>
      <c r="K10881" t="s">
        <v>4248</v>
      </c>
      <c r="L10881" t="s">
        <v>6127</v>
      </c>
      <c r="M10881" t="s">
        <v>65</v>
      </c>
      <c r="N10881" t="s">
        <v>55</v>
      </c>
      <c r="O10881">
        <v>-21.771054400000001</v>
      </c>
      <c r="P10881">
        <v>-52.122499599999998</v>
      </c>
      <c r="Q10881">
        <v>3541307</v>
      </c>
      <c r="R10881" t="s">
        <v>80</v>
      </c>
      <c r="S10881" t="s">
        <v>81</v>
      </c>
      <c r="T10881" t="s">
        <v>68</v>
      </c>
      <c r="U10881" t="s">
        <v>68</v>
      </c>
      <c r="V10881" t="s">
        <v>69</v>
      </c>
      <c r="W10881" t="s">
        <v>76</v>
      </c>
      <c r="Z10881">
        <v>2</v>
      </c>
      <c r="AH10881">
        <v>2</v>
      </c>
      <c r="AL10881" t="s">
        <v>62</v>
      </c>
      <c r="AN10881" t="s">
        <v>62</v>
      </c>
    </row>
    <row r="10882" spans="1:48" hidden="1" x14ac:dyDescent="0.25">
      <c r="A10882">
        <v>2658100</v>
      </c>
      <c r="B10882" t="s">
        <v>77</v>
      </c>
      <c r="C10882" s="1">
        <v>45889</v>
      </c>
      <c r="D10882">
        <v>2025</v>
      </c>
      <c r="E10882">
        <v>8</v>
      </c>
      <c r="F10882">
        <v>20</v>
      </c>
      <c r="G10882" s="2">
        <v>0.4680555555555555</v>
      </c>
      <c r="H10882" t="s">
        <v>49</v>
      </c>
      <c r="I10882" t="s">
        <v>3548</v>
      </c>
      <c r="J10882" t="s">
        <v>492</v>
      </c>
      <c r="K10882" t="s">
        <v>1169</v>
      </c>
      <c r="L10882" t="s">
        <v>1170</v>
      </c>
      <c r="M10882" t="s">
        <v>54</v>
      </c>
      <c r="N10882" t="s">
        <v>55</v>
      </c>
      <c r="O10882">
        <v>-22.8873301928</v>
      </c>
      <c r="P10882">
        <v>-47.011910554300002</v>
      </c>
      <c r="Q10882">
        <v>3509502</v>
      </c>
      <c r="R10882" t="s">
        <v>67</v>
      </c>
      <c r="S10882" t="s">
        <v>67</v>
      </c>
      <c r="T10882" t="s">
        <v>58</v>
      </c>
      <c r="U10882" t="s">
        <v>1171</v>
      </c>
      <c r="V10882" t="s">
        <v>83</v>
      </c>
      <c r="W10882" t="s">
        <v>76</v>
      </c>
      <c r="AA10882">
        <v>1</v>
      </c>
      <c r="AC10882">
        <v>1</v>
      </c>
      <c r="AH10882">
        <v>1</v>
      </c>
      <c r="AN10882" t="s">
        <v>62</v>
      </c>
      <c r="AO10882" t="s">
        <v>62</v>
      </c>
    </row>
    <row r="10883" spans="1:48" hidden="1" x14ac:dyDescent="0.25">
      <c r="A10883">
        <v>2658213</v>
      </c>
      <c r="B10883" t="s">
        <v>77</v>
      </c>
      <c r="C10883" s="1">
        <v>45889</v>
      </c>
      <c r="D10883">
        <v>2025</v>
      </c>
      <c r="E10883">
        <v>8</v>
      </c>
      <c r="F10883">
        <v>20</v>
      </c>
      <c r="G10883" s="2">
        <v>0.52361111111111114</v>
      </c>
      <c r="H10883" t="s">
        <v>49</v>
      </c>
      <c r="I10883" t="s">
        <v>3548</v>
      </c>
      <c r="J10883" t="s">
        <v>71</v>
      </c>
      <c r="K10883" t="s">
        <v>9329</v>
      </c>
      <c r="L10883" t="s">
        <v>79</v>
      </c>
      <c r="M10883" t="s">
        <v>65</v>
      </c>
      <c r="N10883" t="s">
        <v>82</v>
      </c>
      <c r="O10883">
        <v>0</v>
      </c>
      <c r="P10883">
        <v>0</v>
      </c>
      <c r="Q10883">
        <v>3550308</v>
      </c>
      <c r="R10883" t="s">
        <v>122</v>
      </c>
      <c r="S10883" t="s">
        <v>123</v>
      </c>
      <c r="T10883" t="s">
        <v>68</v>
      </c>
      <c r="U10883" t="s">
        <v>68</v>
      </c>
      <c r="V10883" t="s">
        <v>69</v>
      </c>
      <c r="W10883" t="s">
        <v>61</v>
      </c>
      <c r="X10883">
        <v>1</v>
      </c>
      <c r="AA10883">
        <v>1</v>
      </c>
      <c r="AH10883">
        <v>1</v>
      </c>
      <c r="AK10883" t="s">
        <v>62</v>
      </c>
    </row>
    <row r="10884" spans="1:48" hidden="1" x14ac:dyDescent="0.25">
      <c r="A10884">
        <v>2658219</v>
      </c>
      <c r="B10884" t="s">
        <v>77</v>
      </c>
      <c r="C10884" s="1">
        <v>45889</v>
      </c>
      <c r="D10884">
        <v>2025</v>
      </c>
      <c r="E10884">
        <v>8</v>
      </c>
      <c r="F10884">
        <v>20</v>
      </c>
      <c r="G10884" s="2">
        <v>0.52569444444444446</v>
      </c>
      <c r="H10884" t="s">
        <v>49</v>
      </c>
      <c r="I10884" t="s">
        <v>3548</v>
      </c>
      <c r="J10884" t="s">
        <v>71</v>
      </c>
      <c r="K10884" t="s">
        <v>3520</v>
      </c>
      <c r="L10884" t="s">
        <v>520</v>
      </c>
      <c r="M10884" t="s">
        <v>65</v>
      </c>
      <c r="N10884" t="s">
        <v>55</v>
      </c>
      <c r="O10884">
        <v>-23.529699999999998</v>
      </c>
      <c r="P10884">
        <v>-46.180399999999999</v>
      </c>
      <c r="Q10884">
        <v>3530607</v>
      </c>
      <c r="R10884" t="s">
        <v>790</v>
      </c>
      <c r="S10884" t="s">
        <v>123</v>
      </c>
      <c r="T10884" t="s">
        <v>68</v>
      </c>
      <c r="U10884" t="s">
        <v>68</v>
      </c>
      <c r="V10884" t="s">
        <v>69</v>
      </c>
      <c r="W10884" t="s">
        <v>76</v>
      </c>
      <c r="AA10884">
        <v>2</v>
      </c>
      <c r="AH10884">
        <v>1</v>
      </c>
      <c r="AO10884" t="s">
        <v>62</v>
      </c>
      <c r="AU10884" t="s">
        <v>62</v>
      </c>
    </row>
    <row r="10885" spans="1:48" hidden="1" x14ac:dyDescent="0.25">
      <c r="A10885">
        <v>2660663</v>
      </c>
      <c r="B10885" t="s">
        <v>77</v>
      </c>
      <c r="C10885" s="1">
        <v>45889</v>
      </c>
      <c r="D10885">
        <v>2025</v>
      </c>
      <c r="E10885">
        <v>8</v>
      </c>
      <c r="F10885">
        <v>20</v>
      </c>
      <c r="G10885" s="2">
        <v>0.48888888888888887</v>
      </c>
      <c r="H10885" t="s">
        <v>49</v>
      </c>
      <c r="I10885" t="s">
        <v>3548</v>
      </c>
      <c r="J10885" t="s">
        <v>492</v>
      </c>
      <c r="K10885" t="s">
        <v>9505</v>
      </c>
      <c r="L10885" t="s">
        <v>6148</v>
      </c>
      <c r="M10885" t="s">
        <v>65</v>
      </c>
      <c r="N10885" t="s">
        <v>55</v>
      </c>
      <c r="O10885">
        <v>-20.571308699999999</v>
      </c>
      <c r="P10885">
        <v>-47.406696199999999</v>
      </c>
      <c r="Q10885">
        <v>3516200</v>
      </c>
      <c r="R10885" t="s">
        <v>115</v>
      </c>
      <c r="S10885" t="s">
        <v>115</v>
      </c>
      <c r="T10885" t="s">
        <v>68</v>
      </c>
      <c r="U10885" t="s">
        <v>68</v>
      </c>
      <c r="V10885" t="s">
        <v>69</v>
      </c>
      <c r="W10885" t="s">
        <v>76</v>
      </c>
      <c r="Z10885">
        <v>1</v>
      </c>
      <c r="AB10885">
        <v>1</v>
      </c>
      <c r="AH10885">
        <v>1</v>
      </c>
      <c r="AL10885" t="s">
        <v>62</v>
      </c>
      <c r="AN10885" t="s">
        <v>62</v>
      </c>
    </row>
    <row r="10886" spans="1:48" hidden="1" x14ac:dyDescent="0.25">
      <c r="A10886">
        <v>2660934</v>
      </c>
      <c r="B10886" t="s">
        <v>77</v>
      </c>
      <c r="C10886" s="1">
        <v>45889</v>
      </c>
      <c r="D10886">
        <v>2025</v>
      </c>
      <c r="E10886">
        <v>8</v>
      </c>
      <c r="F10886">
        <v>20</v>
      </c>
      <c r="G10886" s="2">
        <v>0.52708333333333335</v>
      </c>
      <c r="H10886" t="s">
        <v>49</v>
      </c>
      <c r="I10886" t="s">
        <v>3548</v>
      </c>
      <c r="J10886" t="s">
        <v>71</v>
      </c>
      <c r="K10886" t="s">
        <v>4769</v>
      </c>
      <c r="L10886" t="s">
        <v>381</v>
      </c>
      <c r="M10886" t="s">
        <v>65</v>
      </c>
      <c r="N10886" t="s">
        <v>55</v>
      </c>
      <c r="O10886">
        <v>-23.1104114</v>
      </c>
      <c r="P10886">
        <v>-48.909913600000003</v>
      </c>
      <c r="Q10886">
        <v>3504503</v>
      </c>
      <c r="R10886" t="s">
        <v>238</v>
      </c>
      <c r="S10886" t="s">
        <v>103</v>
      </c>
      <c r="T10886" t="s">
        <v>68</v>
      </c>
      <c r="U10886" t="s">
        <v>68</v>
      </c>
      <c r="V10886" t="s">
        <v>69</v>
      </c>
      <c r="W10886" t="s">
        <v>76</v>
      </c>
      <c r="Z10886">
        <v>1</v>
      </c>
      <c r="AA10886">
        <v>1</v>
      </c>
      <c r="AH10886">
        <v>1</v>
      </c>
      <c r="AN10886" t="s">
        <v>62</v>
      </c>
    </row>
    <row r="10887" spans="1:48" hidden="1" x14ac:dyDescent="0.25">
      <c r="A10887">
        <v>2657056</v>
      </c>
      <c r="B10887" t="s">
        <v>77</v>
      </c>
      <c r="C10887" s="1">
        <v>45889</v>
      </c>
      <c r="D10887">
        <v>2025</v>
      </c>
      <c r="E10887">
        <v>8</v>
      </c>
      <c r="F10887">
        <v>20</v>
      </c>
      <c r="G10887" s="2">
        <v>0.29652777777777778</v>
      </c>
      <c r="H10887" t="s">
        <v>49</v>
      </c>
      <c r="I10887" t="s">
        <v>3548</v>
      </c>
      <c r="J10887" t="s">
        <v>492</v>
      </c>
      <c r="K10887" t="s">
        <v>229</v>
      </c>
      <c r="L10887" t="s">
        <v>79</v>
      </c>
      <c r="M10887" t="s">
        <v>65</v>
      </c>
      <c r="N10887" t="s">
        <v>82</v>
      </c>
      <c r="Q10887">
        <v>3550308</v>
      </c>
      <c r="R10887" t="s">
        <v>122</v>
      </c>
      <c r="S10887" t="s">
        <v>123</v>
      </c>
      <c r="T10887" t="s">
        <v>68</v>
      </c>
      <c r="U10887" t="s">
        <v>68</v>
      </c>
      <c r="V10887" t="s">
        <v>69</v>
      </c>
      <c r="W10887" t="s">
        <v>76</v>
      </c>
      <c r="Z10887">
        <v>2</v>
      </c>
      <c r="AH10887">
        <v>1</v>
      </c>
      <c r="AL10887" t="s">
        <v>62</v>
      </c>
      <c r="AN10887" t="s">
        <v>62</v>
      </c>
      <c r="AU10887" t="s">
        <v>62</v>
      </c>
    </row>
    <row r="10888" spans="1:48" hidden="1" x14ac:dyDescent="0.25">
      <c r="A10888">
        <v>2659572</v>
      </c>
      <c r="B10888" t="s">
        <v>77</v>
      </c>
      <c r="C10888" s="1">
        <v>45889</v>
      </c>
      <c r="D10888">
        <v>2025</v>
      </c>
      <c r="E10888">
        <v>8</v>
      </c>
      <c r="F10888">
        <v>20</v>
      </c>
      <c r="G10888" s="2">
        <v>0.35902777777777778</v>
      </c>
      <c r="H10888" t="s">
        <v>49</v>
      </c>
      <c r="I10888" t="s">
        <v>3548</v>
      </c>
      <c r="J10888" t="s">
        <v>492</v>
      </c>
      <c r="K10888" t="s">
        <v>9506</v>
      </c>
      <c r="L10888" t="s">
        <v>9507</v>
      </c>
      <c r="M10888" t="s">
        <v>65</v>
      </c>
      <c r="N10888" t="s">
        <v>55</v>
      </c>
      <c r="O10888">
        <v>-20.756570350000001</v>
      </c>
      <c r="P10888">
        <v>-49.404539800000002</v>
      </c>
      <c r="Q10888">
        <v>3549805</v>
      </c>
      <c r="R10888" t="s">
        <v>214</v>
      </c>
      <c r="S10888" t="s">
        <v>133</v>
      </c>
      <c r="T10888" t="s">
        <v>68</v>
      </c>
      <c r="U10888" t="s">
        <v>68</v>
      </c>
      <c r="V10888" t="s">
        <v>69</v>
      </c>
      <c r="W10888" t="s">
        <v>76</v>
      </c>
      <c r="Z10888">
        <v>1</v>
      </c>
      <c r="AA10888">
        <v>1</v>
      </c>
      <c r="AH10888">
        <v>1</v>
      </c>
      <c r="AL10888" t="s">
        <v>62</v>
      </c>
      <c r="AN10888" t="s">
        <v>62</v>
      </c>
    </row>
    <row r="10889" spans="1:48" hidden="1" x14ac:dyDescent="0.25">
      <c r="A10889">
        <v>2660818</v>
      </c>
      <c r="B10889" t="s">
        <v>89</v>
      </c>
      <c r="C10889" s="1">
        <v>45889</v>
      </c>
      <c r="D10889">
        <v>2025</v>
      </c>
      <c r="E10889">
        <v>8</v>
      </c>
      <c r="F10889">
        <v>20</v>
      </c>
      <c r="G10889" s="2">
        <v>0.51736111111111105</v>
      </c>
      <c r="H10889" t="s">
        <v>49</v>
      </c>
      <c r="I10889" t="s">
        <v>3548</v>
      </c>
      <c r="J10889" t="s">
        <v>71</v>
      </c>
      <c r="K10889" t="s">
        <v>9508</v>
      </c>
      <c r="L10889" t="s">
        <v>4474</v>
      </c>
      <c r="M10889" t="s">
        <v>65</v>
      </c>
      <c r="N10889" t="s">
        <v>82</v>
      </c>
      <c r="O10889">
        <v>0</v>
      </c>
      <c r="P10889">
        <v>0</v>
      </c>
      <c r="Q10889">
        <v>3550308</v>
      </c>
      <c r="R10889" t="s">
        <v>122</v>
      </c>
      <c r="S10889" t="s">
        <v>123</v>
      </c>
      <c r="T10889" t="s">
        <v>68</v>
      </c>
      <c r="U10889" t="s">
        <v>68</v>
      </c>
      <c r="V10889" t="s">
        <v>69</v>
      </c>
      <c r="W10889" t="s">
        <v>61</v>
      </c>
      <c r="AK10889" t="s">
        <v>62</v>
      </c>
    </row>
    <row r="10890" spans="1:48" hidden="1" x14ac:dyDescent="0.25">
      <c r="A10890">
        <v>2660987</v>
      </c>
      <c r="B10890" t="s">
        <v>77</v>
      </c>
      <c r="C10890" s="1">
        <v>45889</v>
      </c>
      <c r="D10890">
        <v>2025</v>
      </c>
      <c r="E10890">
        <v>8</v>
      </c>
      <c r="F10890">
        <v>20</v>
      </c>
      <c r="G10890" s="2">
        <v>0.51388888888888895</v>
      </c>
      <c r="H10890" t="s">
        <v>49</v>
      </c>
      <c r="I10890" t="s">
        <v>3548</v>
      </c>
      <c r="J10890" t="s">
        <v>71</v>
      </c>
      <c r="K10890" t="s">
        <v>9331</v>
      </c>
      <c r="L10890" t="s">
        <v>1189</v>
      </c>
      <c r="M10890" t="s">
        <v>65</v>
      </c>
      <c r="N10890" t="s">
        <v>82</v>
      </c>
      <c r="O10890">
        <v>0</v>
      </c>
      <c r="P10890">
        <v>0</v>
      </c>
      <c r="Q10890">
        <v>3550308</v>
      </c>
      <c r="R10890" t="s">
        <v>122</v>
      </c>
      <c r="S10890" t="s">
        <v>123</v>
      </c>
      <c r="T10890" t="s">
        <v>68</v>
      </c>
      <c r="U10890" t="s">
        <v>68</v>
      </c>
      <c r="V10890" t="s">
        <v>69</v>
      </c>
      <c r="W10890" t="s">
        <v>61</v>
      </c>
      <c r="X10890">
        <v>1</v>
      </c>
      <c r="AA10890">
        <v>1</v>
      </c>
      <c r="AH10890">
        <v>1</v>
      </c>
      <c r="AK10890" t="s">
        <v>62</v>
      </c>
    </row>
    <row r="10891" spans="1:48" hidden="1" x14ac:dyDescent="0.25">
      <c r="A10891">
        <v>2660927</v>
      </c>
      <c r="B10891" t="s">
        <v>89</v>
      </c>
      <c r="C10891" s="1">
        <v>45889</v>
      </c>
      <c r="D10891">
        <v>2025</v>
      </c>
      <c r="E10891">
        <v>8</v>
      </c>
      <c r="F10891">
        <v>20</v>
      </c>
      <c r="G10891" s="2">
        <v>0.52777777777777779</v>
      </c>
      <c r="H10891" t="s">
        <v>49</v>
      </c>
      <c r="I10891" t="s">
        <v>3548</v>
      </c>
      <c r="J10891" t="s">
        <v>71</v>
      </c>
      <c r="K10891" t="s">
        <v>5711</v>
      </c>
      <c r="L10891" t="s">
        <v>117</v>
      </c>
      <c r="M10891" t="s">
        <v>65</v>
      </c>
      <c r="N10891" t="s">
        <v>82</v>
      </c>
      <c r="Q10891">
        <v>3516705</v>
      </c>
      <c r="R10891" t="s">
        <v>979</v>
      </c>
      <c r="S10891" t="s">
        <v>170</v>
      </c>
      <c r="T10891" t="s">
        <v>68</v>
      </c>
      <c r="U10891" t="s">
        <v>68</v>
      </c>
      <c r="V10891" t="s">
        <v>69</v>
      </c>
      <c r="W10891" t="s">
        <v>84</v>
      </c>
      <c r="AU10891" t="s">
        <v>62</v>
      </c>
    </row>
    <row r="10892" spans="1:48" hidden="1" x14ac:dyDescent="0.25">
      <c r="A10892">
        <v>2661215</v>
      </c>
      <c r="B10892" t="s">
        <v>89</v>
      </c>
      <c r="C10892" s="1">
        <v>45889</v>
      </c>
      <c r="D10892">
        <v>2025</v>
      </c>
      <c r="E10892">
        <v>8</v>
      </c>
      <c r="F10892">
        <v>20</v>
      </c>
      <c r="G10892" s="2">
        <v>0.55347222222222225</v>
      </c>
      <c r="H10892" t="s">
        <v>49</v>
      </c>
      <c r="I10892" t="s">
        <v>3548</v>
      </c>
      <c r="J10892" t="s">
        <v>71</v>
      </c>
      <c r="K10892" t="s">
        <v>9509</v>
      </c>
      <c r="L10892" t="s">
        <v>2059</v>
      </c>
      <c r="M10892" t="s">
        <v>65</v>
      </c>
      <c r="N10892" t="s">
        <v>82</v>
      </c>
      <c r="O10892">
        <v>0</v>
      </c>
      <c r="P10892">
        <v>0</v>
      </c>
      <c r="Q10892">
        <v>3545209</v>
      </c>
      <c r="R10892" t="s">
        <v>440</v>
      </c>
      <c r="S10892" t="s">
        <v>103</v>
      </c>
      <c r="T10892" t="s">
        <v>68</v>
      </c>
      <c r="U10892" t="s">
        <v>68</v>
      </c>
      <c r="V10892" t="s">
        <v>69</v>
      </c>
      <c r="W10892" t="s">
        <v>82</v>
      </c>
      <c r="AV10892" t="s">
        <v>62</v>
      </c>
    </row>
    <row r="10893" spans="1:48" hidden="1" x14ac:dyDescent="0.25">
      <c r="A10893">
        <v>2661707</v>
      </c>
      <c r="B10893" t="s">
        <v>89</v>
      </c>
      <c r="C10893" s="1">
        <v>45889</v>
      </c>
      <c r="D10893">
        <v>2025</v>
      </c>
      <c r="E10893">
        <v>8</v>
      </c>
      <c r="F10893">
        <v>20</v>
      </c>
      <c r="G10893" s="2">
        <v>0.58402777777777781</v>
      </c>
      <c r="H10893" t="s">
        <v>49</v>
      </c>
      <c r="I10893" t="s">
        <v>3548</v>
      </c>
      <c r="J10893" t="s">
        <v>71</v>
      </c>
      <c r="K10893" t="s">
        <v>9510</v>
      </c>
      <c r="L10893" t="s">
        <v>79</v>
      </c>
      <c r="M10893" t="s">
        <v>65</v>
      </c>
      <c r="N10893" t="s">
        <v>82</v>
      </c>
      <c r="O10893">
        <v>0</v>
      </c>
      <c r="P10893">
        <v>0</v>
      </c>
      <c r="Q10893">
        <v>3554003</v>
      </c>
      <c r="R10893" t="s">
        <v>972</v>
      </c>
      <c r="S10893" t="s">
        <v>103</v>
      </c>
      <c r="T10893" t="s">
        <v>68</v>
      </c>
      <c r="U10893" t="s">
        <v>68</v>
      </c>
      <c r="V10893" t="s">
        <v>69</v>
      </c>
      <c r="W10893" t="s">
        <v>84</v>
      </c>
      <c r="AU10893" t="s">
        <v>62</v>
      </c>
    </row>
    <row r="10894" spans="1:48" hidden="1" x14ac:dyDescent="0.25">
      <c r="A10894">
        <v>2658409</v>
      </c>
      <c r="B10894" t="s">
        <v>77</v>
      </c>
      <c r="C10894" s="1">
        <v>45889</v>
      </c>
      <c r="D10894">
        <v>2025</v>
      </c>
      <c r="E10894">
        <v>8</v>
      </c>
      <c r="F10894">
        <v>20</v>
      </c>
      <c r="G10894" s="2">
        <v>0.53541666666666665</v>
      </c>
      <c r="H10894" t="s">
        <v>49</v>
      </c>
      <c r="I10894" t="s">
        <v>3548</v>
      </c>
      <c r="J10894" t="s">
        <v>71</v>
      </c>
      <c r="K10894" t="s">
        <v>9297</v>
      </c>
      <c r="L10894" t="s">
        <v>578</v>
      </c>
      <c r="M10894" t="s">
        <v>65</v>
      </c>
      <c r="N10894" t="s">
        <v>55</v>
      </c>
      <c r="O10894">
        <v>-23.240506499999999</v>
      </c>
      <c r="P10894">
        <v>-45.906653400000003</v>
      </c>
      <c r="Q10894">
        <v>3549904</v>
      </c>
      <c r="R10894" t="s">
        <v>110</v>
      </c>
      <c r="S10894" t="s">
        <v>57</v>
      </c>
      <c r="T10894" t="s">
        <v>68</v>
      </c>
      <c r="U10894" t="s">
        <v>68</v>
      </c>
      <c r="V10894" t="s">
        <v>69</v>
      </c>
      <c r="W10894" t="s">
        <v>61</v>
      </c>
      <c r="X10894">
        <v>1</v>
      </c>
      <c r="AA10894">
        <v>1</v>
      </c>
      <c r="AH10894">
        <v>1</v>
      </c>
      <c r="AK10894" t="s">
        <v>62</v>
      </c>
    </row>
    <row r="10895" spans="1:48" hidden="1" x14ac:dyDescent="0.25">
      <c r="A10895">
        <v>2661791</v>
      </c>
      <c r="B10895" t="s">
        <v>89</v>
      </c>
      <c r="C10895" s="1">
        <v>45889</v>
      </c>
      <c r="D10895">
        <v>2025</v>
      </c>
      <c r="E10895">
        <v>8</v>
      </c>
      <c r="F10895">
        <v>20</v>
      </c>
      <c r="G10895" s="2">
        <v>0.59583333333333333</v>
      </c>
      <c r="H10895" t="s">
        <v>49</v>
      </c>
      <c r="I10895" t="s">
        <v>3548</v>
      </c>
      <c r="J10895" t="s">
        <v>71</v>
      </c>
      <c r="K10895" t="s">
        <v>9511</v>
      </c>
      <c r="L10895" t="s">
        <v>2569</v>
      </c>
      <c r="M10895" t="s">
        <v>65</v>
      </c>
      <c r="N10895" t="s">
        <v>82</v>
      </c>
      <c r="O10895">
        <v>0</v>
      </c>
      <c r="P10895">
        <v>0</v>
      </c>
      <c r="Q10895">
        <v>3552205</v>
      </c>
      <c r="R10895" t="s">
        <v>103</v>
      </c>
      <c r="S10895" t="s">
        <v>103</v>
      </c>
      <c r="T10895" t="s">
        <v>68</v>
      </c>
      <c r="U10895" t="s">
        <v>68</v>
      </c>
      <c r="V10895" t="s">
        <v>69</v>
      </c>
      <c r="W10895" t="s">
        <v>61</v>
      </c>
      <c r="AK10895" t="s">
        <v>62</v>
      </c>
    </row>
    <row r="10896" spans="1:48" hidden="1" x14ac:dyDescent="0.25">
      <c r="A10896">
        <v>2660990</v>
      </c>
      <c r="B10896" t="s">
        <v>77</v>
      </c>
      <c r="C10896" s="1">
        <v>45889</v>
      </c>
      <c r="D10896">
        <v>2025</v>
      </c>
      <c r="E10896">
        <v>8</v>
      </c>
      <c r="F10896">
        <v>20</v>
      </c>
      <c r="G10896" s="2">
        <v>0.53749999999999998</v>
      </c>
      <c r="H10896" t="s">
        <v>49</v>
      </c>
      <c r="I10896" t="s">
        <v>3548</v>
      </c>
      <c r="J10896" t="s">
        <v>71</v>
      </c>
      <c r="K10896" t="s">
        <v>6921</v>
      </c>
      <c r="L10896" t="s">
        <v>125</v>
      </c>
      <c r="M10896" t="s">
        <v>65</v>
      </c>
      <c r="N10896" t="s">
        <v>55</v>
      </c>
      <c r="O10896">
        <v>-20.266138099999999</v>
      </c>
      <c r="P10896">
        <v>-50.554884700000002</v>
      </c>
      <c r="Q10896">
        <v>3524808</v>
      </c>
      <c r="R10896" t="s">
        <v>835</v>
      </c>
      <c r="S10896" t="s">
        <v>133</v>
      </c>
      <c r="T10896" t="s">
        <v>68</v>
      </c>
      <c r="U10896" t="s">
        <v>68</v>
      </c>
      <c r="V10896" t="s">
        <v>69</v>
      </c>
      <c r="W10896" t="s">
        <v>84</v>
      </c>
      <c r="Y10896">
        <v>1</v>
      </c>
      <c r="AA10896">
        <v>1</v>
      </c>
      <c r="AH10896">
        <v>1</v>
      </c>
      <c r="AU10896" t="s">
        <v>62</v>
      </c>
    </row>
    <row r="10897" spans="1:48" hidden="1" x14ac:dyDescent="0.25">
      <c r="A10897">
        <v>2658471</v>
      </c>
      <c r="B10897" t="s">
        <v>77</v>
      </c>
      <c r="C10897" s="1">
        <v>45889</v>
      </c>
      <c r="D10897">
        <v>2025</v>
      </c>
      <c r="E10897">
        <v>8</v>
      </c>
      <c r="F10897">
        <v>20</v>
      </c>
      <c r="G10897" s="2">
        <v>0.54236111111111118</v>
      </c>
      <c r="H10897" t="s">
        <v>49</v>
      </c>
      <c r="I10897" t="s">
        <v>3548</v>
      </c>
      <c r="J10897" t="s">
        <v>71</v>
      </c>
      <c r="K10897" t="s">
        <v>9512</v>
      </c>
      <c r="L10897" t="s">
        <v>3265</v>
      </c>
      <c r="M10897" t="s">
        <v>65</v>
      </c>
      <c r="N10897" t="s">
        <v>55</v>
      </c>
      <c r="O10897">
        <v>-23.682099999999998</v>
      </c>
      <c r="P10897">
        <v>-46.650500000000001</v>
      </c>
      <c r="Q10897">
        <v>3550308</v>
      </c>
      <c r="R10897" t="s">
        <v>122</v>
      </c>
      <c r="S10897" t="s">
        <v>123</v>
      </c>
      <c r="T10897" t="s">
        <v>68</v>
      </c>
      <c r="U10897" t="s">
        <v>68</v>
      </c>
      <c r="V10897" t="s">
        <v>69</v>
      </c>
      <c r="W10897" t="s">
        <v>61</v>
      </c>
      <c r="X10897">
        <v>1</v>
      </c>
      <c r="AE10897">
        <v>1</v>
      </c>
      <c r="AH10897">
        <v>1</v>
      </c>
      <c r="AK10897" t="s">
        <v>62</v>
      </c>
      <c r="AU10897" t="s">
        <v>62</v>
      </c>
    </row>
    <row r="10898" spans="1:48" hidden="1" x14ac:dyDescent="0.25">
      <c r="A10898">
        <v>2661089</v>
      </c>
      <c r="B10898" t="s">
        <v>77</v>
      </c>
      <c r="C10898" s="1">
        <v>45889</v>
      </c>
      <c r="D10898">
        <v>2025</v>
      </c>
      <c r="E10898">
        <v>8</v>
      </c>
      <c r="F10898">
        <v>20</v>
      </c>
      <c r="G10898" s="2">
        <v>0.54236111111111118</v>
      </c>
      <c r="H10898" t="s">
        <v>49</v>
      </c>
      <c r="I10898" t="s">
        <v>3548</v>
      </c>
      <c r="J10898" t="s">
        <v>71</v>
      </c>
      <c r="K10898" t="s">
        <v>9513</v>
      </c>
      <c r="L10898" t="s">
        <v>7891</v>
      </c>
      <c r="M10898" t="s">
        <v>65</v>
      </c>
      <c r="N10898" t="s">
        <v>55</v>
      </c>
      <c r="O10898">
        <v>-22.954837999999999</v>
      </c>
      <c r="P10898">
        <v>-49.880941</v>
      </c>
      <c r="Q10898">
        <v>3534708</v>
      </c>
      <c r="R10898" t="s">
        <v>1179</v>
      </c>
      <c r="S10898" t="s">
        <v>170</v>
      </c>
      <c r="T10898" t="s">
        <v>68</v>
      </c>
      <c r="U10898" t="s">
        <v>68</v>
      </c>
      <c r="V10898" t="s">
        <v>69</v>
      </c>
      <c r="W10898" t="s">
        <v>76</v>
      </c>
      <c r="Z10898">
        <v>1</v>
      </c>
      <c r="AA10898">
        <v>1</v>
      </c>
      <c r="AH10898">
        <v>1</v>
      </c>
      <c r="AL10898" t="s">
        <v>62</v>
      </c>
      <c r="AO10898" t="s">
        <v>62</v>
      </c>
    </row>
    <row r="10899" spans="1:48" hidden="1" x14ac:dyDescent="0.25">
      <c r="A10899">
        <v>2660901</v>
      </c>
      <c r="B10899" t="s">
        <v>77</v>
      </c>
      <c r="C10899" s="1">
        <v>45889</v>
      </c>
      <c r="D10899">
        <v>2025</v>
      </c>
      <c r="E10899">
        <v>8</v>
      </c>
      <c r="F10899">
        <v>20</v>
      </c>
      <c r="G10899" s="2">
        <v>0.50555555555555554</v>
      </c>
      <c r="H10899" t="s">
        <v>49</v>
      </c>
      <c r="I10899" t="s">
        <v>3548</v>
      </c>
      <c r="J10899" t="s">
        <v>71</v>
      </c>
      <c r="K10899" t="s">
        <v>9330</v>
      </c>
      <c r="L10899" t="s">
        <v>1262</v>
      </c>
      <c r="M10899" t="s">
        <v>65</v>
      </c>
      <c r="N10899" t="s">
        <v>55</v>
      </c>
      <c r="O10899">
        <v>-22.5856022</v>
      </c>
      <c r="P10899">
        <v>-47.508727499999999</v>
      </c>
      <c r="Q10899">
        <v>3521408</v>
      </c>
      <c r="R10899" t="s">
        <v>2865</v>
      </c>
      <c r="S10899" t="s">
        <v>67</v>
      </c>
      <c r="T10899" t="s">
        <v>68</v>
      </c>
      <c r="U10899" t="s">
        <v>68</v>
      </c>
      <c r="V10899" t="s">
        <v>69</v>
      </c>
      <c r="W10899" t="s">
        <v>76</v>
      </c>
      <c r="Z10899">
        <v>1</v>
      </c>
      <c r="AA10899">
        <v>1</v>
      </c>
      <c r="AH10899">
        <v>1</v>
      </c>
      <c r="AN10899" t="s">
        <v>62</v>
      </c>
    </row>
    <row r="10900" spans="1:48" hidden="1" x14ac:dyDescent="0.25">
      <c r="A10900">
        <v>2658614</v>
      </c>
      <c r="B10900" t="s">
        <v>77</v>
      </c>
      <c r="C10900" s="1">
        <v>45889</v>
      </c>
      <c r="D10900">
        <v>2025</v>
      </c>
      <c r="E10900">
        <v>8</v>
      </c>
      <c r="F10900">
        <v>20</v>
      </c>
      <c r="G10900" s="2">
        <v>0.5493055555555556</v>
      </c>
      <c r="H10900" t="s">
        <v>49</v>
      </c>
      <c r="I10900" t="s">
        <v>3548</v>
      </c>
      <c r="J10900" t="s">
        <v>71</v>
      </c>
      <c r="K10900" t="s">
        <v>8347</v>
      </c>
      <c r="L10900" t="s">
        <v>6990</v>
      </c>
      <c r="M10900" t="s">
        <v>65</v>
      </c>
      <c r="N10900" t="s">
        <v>55</v>
      </c>
      <c r="O10900">
        <v>-22.655622000000001</v>
      </c>
      <c r="P10900">
        <v>-50.412984100000003</v>
      </c>
      <c r="Q10900">
        <v>3504008</v>
      </c>
      <c r="R10900" t="s">
        <v>1608</v>
      </c>
      <c r="S10900" t="s">
        <v>170</v>
      </c>
      <c r="T10900" t="s">
        <v>68</v>
      </c>
      <c r="U10900" t="s">
        <v>68</v>
      </c>
      <c r="V10900" t="s">
        <v>69</v>
      </c>
      <c r="W10900" t="s">
        <v>82</v>
      </c>
      <c r="Z10900">
        <v>1</v>
      </c>
      <c r="AH10900">
        <v>1</v>
      </c>
      <c r="AV10900" t="s">
        <v>62</v>
      </c>
    </row>
    <row r="10901" spans="1:48" hidden="1" x14ac:dyDescent="0.25">
      <c r="A10901">
        <v>2658089</v>
      </c>
      <c r="B10901" t="s">
        <v>77</v>
      </c>
      <c r="C10901" s="1">
        <v>45889</v>
      </c>
      <c r="D10901">
        <v>2025</v>
      </c>
      <c r="E10901">
        <v>8</v>
      </c>
      <c r="F10901">
        <v>20</v>
      </c>
      <c r="G10901" s="2">
        <v>0.51597222222222217</v>
      </c>
      <c r="H10901" t="s">
        <v>49</v>
      </c>
      <c r="I10901" t="s">
        <v>3548</v>
      </c>
      <c r="J10901" t="s">
        <v>71</v>
      </c>
      <c r="K10901" t="s">
        <v>9514</v>
      </c>
      <c r="L10901" t="s">
        <v>3186</v>
      </c>
      <c r="M10901" t="s">
        <v>65</v>
      </c>
      <c r="N10901" t="s">
        <v>55</v>
      </c>
      <c r="O10901">
        <v>-20.780477999999999</v>
      </c>
      <c r="P10901">
        <v>-49.359761499999998</v>
      </c>
      <c r="Q10901">
        <v>3549805</v>
      </c>
      <c r="R10901" t="s">
        <v>214</v>
      </c>
      <c r="S10901" t="s">
        <v>133</v>
      </c>
      <c r="T10901" t="s">
        <v>68</v>
      </c>
      <c r="U10901" t="s">
        <v>68</v>
      </c>
      <c r="V10901" t="s">
        <v>69</v>
      </c>
      <c r="W10901" t="s">
        <v>76</v>
      </c>
      <c r="Z10901">
        <v>1</v>
      </c>
      <c r="AA10901">
        <v>1</v>
      </c>
      <c r="AG10901">
        <v>1</v>
      </c>
      <c r="AL10901" t="s">
        <v>62</v>
      </c>
      <c r="AN10901" t="s">
        <v>62</v>
      </c>
    </row>
    <row r="10902" spans="1:48" hidden="1" x14ac:dyDescent="0.25">
      <c r="A10902">
        <v>2661433</v>
      </c>
      <c r="B10902" t="s">
        <v>77</v>
      </c>
      <c r="C10902" s="1">
        <v>45889</v>
      </c>
      <c r="D10902">
        <v>2025</v>
      </c>
      <c r="E10902">
        <v>8</v>
      </c>
      <c r="F10902">
        <v>20</v>
      </c>
      <c r="G10902" s="2">
        <v>0.55694444444444446</v>
      </c>
      <c r="H10902" t="s">
        <v>49</v>
      </c>
      <c r="I10902" t="s">
        <v>3548</v>
      </c>
      <c r="J10902" t="s">
        <v>71</v>
      </c>
      <c r="K10902" t="s">
        <v>9515</v>
      </c>
      <c r="L10902" t="s">
        <v>2188</v>
      </c>
      <c r="M10902" t="s">
        <v>65</v>
      </c>
      <c r="N10902" t="s">
        <v>55</v>
      </c>
      <c r="O10902">
        <v>-22.8961082</v>
      </c>
      <c r="P10902">
        <v>-47.061266000000003</v>
      </c>
      <c r="Q10902">
        <v>3509502</v>
      </c>
      <c r="R10902" t="s">
        <v>67</v>
      </c>
      <c r="S10902" t="s">
        <v>67</v>
      </c>
      <c r="T10902" t="s">
        <v>68</v>
      </c>
      <c r="U10902" t="s">
        <v>68</v>
      </c>
      <c r="V10902" t="s">
        <v>69</v>
      </c>
      <c r="W10902" t="s">
        <v>76</v>
      </c>
      <c r="Z10902">
        <v>1</v>
      </c>
      <c r="AA10902">
        <v>1</v>
      </c>
      <c r="AH10902">
        <v>2</v>
      </c>
      <c r="AN10902" t="s">
        <v>62</v>
      </c>
    </row>
    <row r="10903" spans="1:48" hidden="1" x14ac:dyDescent="0.25">
      <c r="A10903">
        <v>2661204</v>
      </c>
      <c r="B10903" t="s">
        <v>77</v>
      </c>
      <c r="C10903" s="1">
        <v>45889</v>
      </c>
      <c r="D10903">
        <v>2025</v>
      </c>
      <c r="E10903">
        <v>8</v>
      </c>
      <c r="F10903">
        <v>20</v>
      </c>
      <c r="G10903" s="2">
        <v>0.55902777777777779</v>
      </c>
      <c r="H10903" t="s">
        <v>49</v>
      </c>
      <c r="I10903" t="s">
        <v>3548</v>
      </c>
      <c r="J10903" t="s">
        <v>71</v>
      </c>
      <c r="K10903" t="s">
        <v>9516</v>
      </c>
      <c r="L10903" t="s">
        <v>3528</v>
      </c>
      <c r="M10903" t="s">
        <v>65</v>
      </c>
      <c r="N10903" t="s">
        <v>55</v>
      </c>
      <c r="O10903">
        <v>-23.507411300000001</v>
      </c>
      <c r="P10903">
        <v>-47.436080099999998</v>
      </c>
      <c r="Q10903">
        <v>3552205</v>
      </c>
      <c r="R10903" t="s">
        <v>103</v>
      </c>
      <c r="S10903" t="s">
        <v>103</v>
      </c>
      <c r="T10903" t="s">
        <v>68</v>
      </c>
      <c r="U10903" t="s">
        <v>68</v>
      </c>
      <c r="V10903" t="s">
        <v>69</v>
      </c>
      <c r="W10903" t="s">
        <v>76</v>
      </c>
      <c r="Z10903">
        <v>1</v>
      </c>
      <c r="AA10903">
        <v>1</v>
      </c>
      <c r="AG10903">
        <v>1</v>
      </c>
      <c r="AL10903" t="s">
        <v>62</v>
      </c>
      <c r="AN10903" t="s">
        <v>62</v>
      </c>
    </row>
    <row r="10904" spans="1:48" hidden="1" x14ac:dyDescent="0.25">
      <c r="A10904">
        <v>2659038</v>
      </c>
      <c r="B10904" t="s">
        <v>77</v>
      </c>
      <c r="C10904" s="1">
        <v>45889</v>
      </c>
      <c r="D10904">
        <v>2025</v>
      </c>
      <c r="E10904">
        <v>8</v>
      </c>
      <c r="F10904">
        <v>20</v>
      </c>
      <c r="G10904" s="2">
        <v>0.56944444444444442</v>
      </c>
      <c r="H10904" t="s">
        <v>49</v>
      </c>
      <c r="I10904" t="s">
        <v>3548</v>
      </c>
      <c r="J10904" t="s">
        <v>71</v>
      </c>
      <c r="K10904" t="s">
        <v>9517</v>
      </c>
      <c r="L10904" t="s">
        <v>2403</v>
      </c>
      <c r="M10904" t="s">
        <v>65</v>
      </c>
      <c r="N10904" t="s">
        <v>55</v>
      </c>
      <c r="O10904">
        <v>-23.606388599999999</v>
      </c>
      <c r="P10904">
        <v>-46.6879445</v>
      </c>
      <c r="Q10904">
        <v>3550308</v>
      </c>
      <c r="R10904" t="s">
        <v>122</v>
      </c>
      <c r="S10904" t="s">
        <v>123</v>
      </c>
      <c r="T10904" t="s">
        <v>68</v>
      </c>
      <c r="U10904" t="s">
        <v>68</v>
      </c>
      <c r="V10904" t="s">
        <v>69</v>
      </c>
      <c r="W10904" t="s">
        <v>76</v>
      </c>
      <c r="AA10904">
        <v>1</v>
      </c>
      <c r="AD10904">
        <v>1</v>
      </c>
      <c r="AH10904">
        <v>2</v>
      </c>
      <c r="AL10904" t="s">
        <v>62</v>
      </c>
      <c r="AN10904" t="s">
        <v>62</v>
      </c>
    </row>
    <row r="10905" spans="1:48" hidden="1" x14ac:dyDescent="0.25">
      <c r="A10905">
        <v>2658537</v>
      </c>
      <c r="B10905" t="s">
        <v>77</v>
      </c>
      <c r="C10905" s="1">
        <v>45889</v>
      </c>
      <c r="D10905">
        <v>2025</v>
      </c>
      <c r="E10905">
        <v>8</v>
      </c>
      <c r="F10905">
        <v>20</v>
      </c>
      <c r="G10905" s="2">
        <v>0.54722222222222217</v>
      </c>
      <c r="H10905" t="s">
        <v>49</v>
      </c>
      <c r="I10905" t="s">
        <v>3548</v>
      </c>
      <c r="J10905" t="s">
        <v>71</v>
      </c>
      <c r="K10905" t="s">
        <v>9518</v>
      </c>
      <c r="L10905" t="s">
        <v>1316</v>
      </c>
      <c r="M10905" t="s">
        <v>65</v>
      </c>
      <c r="N10905" t="s">
        <v>55</v>
      </c>
      <c r="O10905">
        <v>-22.987208500000001</v>
      </c>
      <c r="P10905">
        <v>-47.132483299999997</v>
      </c>
      <c r="Q10905">
        <v>3509502</v>
      </c>
      <c r="R10905" t="s">
        <v>67</v>
      </c>
      <c r="S10905" t="s">
        <v>67</v>
      </c>
      <c r="T10905" t="s">
        <v>68</v>
      </c>
      <c r="U10905" t="s">
        <v>68</v>
      </c>
      <c r="V10905" t="s">
        <v>69</v>
      </c>
      <c r="W10905" t="s">
        <v>76</v>
      </c>
      <c r="Z10905">
        <v>1</v>
      </c>
      <c r="AA10905">
        <v>1</v>
      </c>
      <c r="AH10905">
        <v>1</v>
      </c>
      <c r="AL10905" t="s">
        <v>62</v>
      </c>
    </row>
    <row r="10906" spans="1:48" hidden="1" x14ac:dyDescent="0.25">
      <c r="A10906">
        <v>2659275</v>
      </c>
      <c r="B10906" t="s">
        <v>77</v>
      </c>
      <c r="C10906" s="1">
        <v>45889</v>
      </c>
      <c r="D10906">
        <v>2025</v>
      </c>
      <c r="E10906">
        <v>8</v>
      </c>
      <c r="F10906">
        <v>20</v>
      </c>
      <c r="G10906" s="2">
        <v>0.58888888888888891</v>
      </c>
      <c r="H10906" t="s">
        <v>49</v>
      </c>
      <c r="I10906" t="s">
        <v>3548</v>
      </c>
      <c r="J10906" t="s">
        <v>71</v>
      </c>
      <c r="K10906" t="s">
        <v>9519</v>
      </c>
      <c r="L10906" t="s">
        <v>9520</v>
      </c>
      <c r="M10906" t="s">
        <v>65</v>
      </c>
      <c r="N10906" t="s">
        <v>55</v>
      </c>
      <c r="O10906">
        <v>-23.478639000000001</v>
      </c>
      <c r="P10906">
        <v>-46.583139000000003</v>
      </c>
      <c r="Q10906">
        <v>3550308</v>
      </c>
      <c r="R10906" t="s">
        <v>122</v>
      </c>
      <c r="S10906" t="s">
        <v>123</v>
      </c>
      <c r="T10906" t="s">
        <v>68</v>
      </c>
      <c r="U10906" t="s">
        <v>68</v>
      </c>
      <c r="V10906" t="s">
        <v>69</v>
      </c>
      <c r="W10906" t="s">
        <v>76</v>
      </c>
      <c r="Z10906">
        <v>1</v>
      </c>
      <c r="AB10906">
        <v>1</v>
      </c>
      <c r="AG10906">
        <v>1</v>
      </c>
      <c r="AL10906" t="s">
        <v>62</v>
      </c>
      <c r="AN10906" t="s">
        <v>62</v>
      </c>
    </row>
    <row r="10907" spans="1:48" x14ac:dyDescent="0.25">
      <c r="A10907">
        <v>2654322</v>
      </c>
      <c r="B10907" t="s">
        <v>89</v>
      </c>
      <c r="C10907" s="1">
        <v>45889</v>
      </c>
      <c r="D10907">
        <v>2025</v>
      </c>
      <c r="E10907">
        <v>8</v>
      </c>
      <c r="F10907">
        <v>20</v>
      </c>
      <c r="G10907" s="2">
        <v>0.31875000000000003</v>
      </c>
      <c r="H10907" t="s">
        <v>49</v>
      </c>
      <c r="I10907" t="s">
        <v>3548</v>
      </c>
      <c r="J10907" t="s">
        <v>492</v>
      </c>
      <c r="K10907" t="s">
        <v>1059</v>
      </c>
      <c r="L10907" t="s">
        <v>125</v>
      </c>
      <c r="M10907" t="s">
        <v>65</v>
      </c>
      <c r="N10907" t="s">
        <v>82</v>
      </c>
      <c r="Q10907">
        <v>3554102</v>
      </c>
      <c r="R10907" t="s">
        <v>56</v>
      </c>
      <c r="S10907" t="s">
        <v>57</v>
      </c>
      <c r="T10907" t="s">
        <v>68</v>
      </c>
      <c r="U10907" t="s">
        <v>68</v>
      </c>
      <c r="V10907" t="s">
        <v>69</v>
      </c>
      <c r="W10907" t="s">
        <v>84</v>
      </c>
      <c r="AU10907" t="s">
        <v>62</v>
      </c>
    </row>
    <row r="10908" spans="1:48" hidden="1" x14ac:dyDescent="0.25">
      <c r="A10908">
        <v>2654249</v>
      </c>
      <c r="B10908" t="s">
        <v>77</v>
      </c>
      <c r="C10908" s="1">
        <v>45889</v>
      </c>
      <c r="D10908">
        <v>2025</v>
      </c>
      <c r="E10908">
        <v>8</v>
      </c>
      <c r="F10908">
        <v>20</v>
      </c>
      <c r="G10908" s="2">
        <v>0.31527777777777777</v>
      </c>
      <c r="H10908" t="s">
        <v>49</v>
      </c>
      <c r="I10908" t="s">
        <v>3548</v>
      </c>
      <c r="J10908" t="s">
        <v>492</v>
      </c>
      <c r="K10908" t="s">
        <v>9521</v>
      </c>
      <c r="L10908" t="s">
        <v>2443</v>
      </c>
      <c r="M10908" t="s">
        <v>65</v>
      </c>
      <c r="N10908" t="s">
        <v>55</v>
      </c>
      <c r="O10908">
        <v>-23.196992099999999</v>
      </c>
      <c r="P10908">
        <v>-45.789824799999998</v>
      </c>
      <c r="Q10908">
        <v>3549904</v>
      </c>
      <c r="R10908" t="s">
        <v>110</v>
      </c>
      <c r="S10908" t="s">
        <v>57</v>
      </c>
      <c r="T10908" t="s">
        <v>68</v>
      </c>
      <c r="U10908" t="s">
        <v>68</v>
      </c>
      <c r="V10908" t="s">
        <v>69</v>
      </c>
      <c r="W10908" t="s">
        <v>76</v>
      </c>
      <c r="Z10908">
        <v>2</v>
      </c>
      <c r="AH10908">
        <v>2</v>
      </c>
      <c r="AN10908" t="s">
        <v>62</v>
      </c>
    </row>
    <row r="10909" spans="1:48" hidden="1" x14ac:dyDescent="0.25">
      <c r="A10909">
        <v>2659564</v>
      </c>
      <c r="B10909" t="s">
        <v>77</v>
      </c>
      <c r="C10909" s="1">
        <v>45889</v>
      </c>
      <c r="D10909">
        <v>2025</v>
      </c>
      <c r="E10909">
        <v>8</v>
      </c>
      <c r="F10909">
        <v>20</v>
      </c>
      <c r="G10909" s="2">
        <v>0.36249999999999999</v>
      </c>
      <c r="H10909" t="s">
        <v>49</v>
      </c>
      <c r="I10909" t="s">
        <v>3548</v>
      </c>
      <c r="J10909" t="s">
        <v>492</v>
      </c>
      <c r="K10909" t="s">
        <v>2740</v>
      </c>
      <c r="L10909" t="s">
        <v>9522</v>
      </c>
      <c r="M10909" t="s">
        <v>65</v>
      </c>
      <c r="N10909" t="s">
        <v>55</v>
      </c>
      <c r="O10909">
        <v>-23.758808800000001</v>
      </c>
      <c r="P10909">
        <v>-46.7148167</v>
      </c>
      <c r="Q10909">
        <v>3550308</v>
      </c>
      <c r="R10909" t="s">
        <v>122</v>
      </c>
      <c r="S10909" t="s">
        <v>123</v>
      </c>
      <c r="T10909" t="s">
        <v>68</v>
      </c>
      <c r="U10909" t="s">
        <v>68</v>
      </c>
      <c r="V10909" t="s">
        <v>69</v>
      </c>
      <c r="W10909" t="s">
        <v>76</v>
      </c>
      <c r="Z10909">
        <v>1</v>
      </c>
      <c r="AA10909">
        <v>1</v>
      </c>
      <c r="AH10909">
        <v>1</v>
      </c>
      <c r="AN10909" t="s">
        <v>62</v>
      </c>
    </row>
    <row r="10910" spans="1:48" hidden="1" x14ac:dyDescent="0.25">
      <c r="A10910">
        <v>2659500</v>
      </c>
      <c r="B10910" t="s">
        <v>77</v>
      </c>
      <c r="C10910" s="1">
        <v>45889</v>
      </c>
      <c r="D10910">
        <v>2025</v>
      </c>
      <c r="E10910">
        <v>8</v>
      </c>
      <c r="F10910">
        <v>20</v>
      </c>
      <c r="G10910" s="2">
        <v>0.36805555555555558</v>
      </c>
      <c r="H10910" t="s">
        <v>49</v>
      </c>
      <c r="I10910" t="s">
        <v>3548</v>
      </c>
      <c r="J10910" t="s">
        <v>492</v>
      </c>
      <c r="K10910" t="s">
        <v>2951</v>
      </c>
      <c r="L10910" t="s">
        <v>3762</v>
      </c>
      <c r="M10910" t="s">
        <v>65</v>
      </c>
      <c r="N10910" t="s">
        <v>55</v>
      </c>
      <c r="O10910">
        <v>-23.538799999999998</v>
      </c>
      <c r="P10910">
        <v>-46.607100000000003</v>
      </c>
      <c r="Q10910">
        <v>3550308</v>
      </c>
      <c r="R10910" t="s">
        <v>122</v>
      </c>
      <c r="S10910" t="s">
        <v>123</v>
      </c>
      <c r="T10910" t="s">
        <v>68</v>
      </c>
      <c r="U10910" t="s">
        <v>68</v>
      </c>
      <c r="V10910" t="s">
        <v>69</v>
      </c>
      <c r="W10910" t="s">
        <v>61</v>
      </c>
      <c r="X10910">
        <v>1</v>
      </c>
      <c r="AB10910">
        <v>1</v>
      </c>
      <c r="AE10910">
        <v>1</v>
      </c>
      <c r="AH10910">
        <v>1</v>
      </c>
      <c r="AK10910" t="s">
        <v>62</v>
      </c>
      <c r="AU10910" t="s">
        <v>62</v>
      </c>
    </row>
    <row r="10911" spans="1:48" x14ac:dyDescent="0.25">
      <c r="A10911">
        <v>2659241</v>
      </c>
      <c r="B10911" t="s">
        <v>77</v>
      </c>
      <c r="C10911" s="1">
        <v>45889</v>
      </c>
      <c r="D10911">
        <v>2025</v>
      </c>
      <c r="E10911">
        <v>8</v>
      </c>
      <c r="F10911">
        <v>20</v>
      </c>
      <c r="G10911" s="2">
        <v>0.58333333333333337</v>
      </c>
      <c r="H10911" t="s">
        <v>49</v>
      </c>
      <c r="I10911" t="s">
        <v>3548</v>
      </c>
      <c r="J10911" t="s">
        <v>71</v>
      </c>
      <c r="K10911" t="s">
        <v>1059</v>
      </c>
      <c r="L10911" t="s">
        <v>4622</v>
      </c>
      <c r="M10911" t="s">
        <v>65</v>
      </c>
      <c r="N10911" t="s">
        <v>55</v>
      </c>
      <c r="O10911">
        <v>-23.0328841</v>
      </c>
      <c r="P10911">
        <v>-45.579908799999998</v>
      </c>
      <c r="Q10911">
        <v>3554102</v>
      </c>
      <c r="R10911" t="s">
        <v>56</v>
      </c>
      <c r="S10911" t="s">
        <v>57</v>
      </c>
      <c r="T10911" t="s">
        <v>68</v>
      </c>
      <c r="U10911" t="s">
        <v>68</v>
      </c>
      <c r="V10911" t="s">
        <v>69</v>
      </c>
      <c r="W10911" t="s">
        <v>70</v>
      </c>
      <c r="Z10911">
        <v>1</v>
      </c>
      <c r="AA10911">
        <v>1</v>
      </c>
      <c r="AH10911">
        <v>1</v>
      </c>
      <c r="AQ10911" t="s">
        <v>62</v>
      </c>
    </row>
    <row r="10912" spans="1:48" hidden="1" x14ac:dyDescent="0.25">
      <c r="A10912">
        <v>2660519</v>
      </c>
      <c r="B10912" t="s">
        <v>89</v>
      </c>
      <c r="C10912" s="1">
        <v>45889</v>
      </c>
      <c r="D10912">
        <v>2025</v>
      </c>
      <c r="E10912">
        <v>8</v>
      </c>
      <c r="F10912">
        <v>20</v>
      </c>
      <c r="G10912" s="2">
        <v>0.47430555555555554</v>
      </c>
      <c r="H10912" t="s">
        <v>49</v>
      </c>
      <c r="I10912" t="s">
        <v>3548</v>
      </c>
      <c r="J10912" t="s">
        <v>492</v>
      </c>
      <c r="K10912" t="s">
        <v>2754</v>
      </c>
      <c r="L10912" t="s">
        <v>9523</v>
      </c>
      <c r="M10912" t="s">
        <v>65</v>
      </c>
      <c r="N10912" t="s">
        <v>82</v>
      </c>
      <c r="O10912">
        <v>0</v>
      </c>
      <c r="P10912">
        <v>0</v>
      </c>
      <c r="Q10912">
        <v>3550308</v>
      </c>
      <c r="R10912" t="s">
        <v>122</v>
      </c>
      <c r="S10912" t="s">
        <v>123</v>
      </c>
      <c r="T10912" t="s">
        <v>68</v>
      </c>
      <c r="U10912" t="s">
        <v>68</v>
      </c>
      <c r="V10912" t="s">
        <v>69</v>
      </c>
      <c r="W10912" t="s">
        <v>61</v>
      </c>
      <c r="AK10912" t="s">
        <v>62</v>
      </c>
    </row>
    <row r="10913" spans="1:48" hidden="1" x14ac:dyDescent="0.25">
      <c r="A10913">
        <v>2657681</v>
      </c>
      <c r="B10913" t="s">
        <v>77</v>
      </c>
      <c r="C10913" s="1">
        <v>45889</v>
      </c>
      <c r="D10913">
        <v>2025</v>
      </c>
      <c r="E10913">
        <v>8</v>
      </c>
      <c r="F10913">
        <v>20</v>
      </c>
      <c r="G10913" s="2">
        <v>0.49583333333333335</v>
      </c>
      <c r="H10913" t="s">
        <v>49</v>
      </c>
      <c r="I10913" t="s">
        <v>3548</v>
      </c>
      <c r="J10913" t="s">
        <v>492</v>
      </c>
      <c r="K10913" t="s">
        <v>9524</v>
      </c>
      <c r="L10913" t="s">
        <v>117</v>
      </c>
      <c r="M10913" t="s">
        <v>65</v>
      </c>
      <c r="N10913" t="s">
        <v>55</v>
      </c>
      <c r="O10913">
        <v>-21.622844499999999</v>
      </c>
      <c r="P10913">
        <v>-49.08585076</v>
      </c>
      <c r="Q10913">
        <v>3507407</v>
      </c>
      <c r="R10913" t="s">
        <v>1185</v>
      </c>
      <c r="S10913" t="s">
        <v>98</v>
      </c>
      <c r="T10913" t="s">
        <v>68</v>
      </c>
      <c r="U10913" t="s">
        <v>68</v>
      </c>
      <c r="V10913" t="s">
        <v>69</v>
      </c>
      <c r="W10913" t="s">
        <v>76</v>
      </c>
      <c r="Z10913">
        <v>1</v>
      </c>
      <c r="AA10913">
        <v>1</v>
      </c>
      <c r="AH10913">
        <v>1</v>
      </c>
      <c r="AL10913" t="s">
        <v>62</v>
      </c>
      <c r="AN10913" t="s">
        <v>62</v>
      </c>
    </row>
    <row r="10914" spans="1:48" hidden="1" x14ac:dyDescent="0.25">
      <c r="A10914">
        <v>2661150</v>
      </c>
      <c r="B10914" t="s">
        <v>77</v>
      </c>
      <c r="C10914" s="1">
        <v>45889</v>
      </c>
      <c r="D10914">
        <v>2025</v>
      </c>
      <c r="E10914">
        <v>8</v>
      </c>
      <c r="F10914">
        <v>20</v>
      </c>
      <c r="G10914" s="2">
        <v>0.5493055555555556</v>
      </c>
      <c r="H10914" t="s">
        <v>49</v>
      </c>
      <c r="I10914" t="s">
        <v>3548</v>
      </c>
      <c r="J10914" t="s">
        <v>71</v>
      </c>
      <c r="K10914" t="s">
        <v>2638</v>
      </c>
      <c r="L10914" t="s">
        <v>522</v>
      </c>
      <c r="M10914" t="s">
        <v>65</v>
      </c>
      <c r="N10914" t="s">
        <v>82</v>
      </c>
      <c r="O10914">
        <v>0</v>
      </c>
      <c r="P10914">
        <v>0</v>
      </c>
      <c r="Q10914">
        <v>3522406</v>
      </c>
      <c r="R10914" t="s">
        <v>292</v>
      </c>
      <c r="S10914" t="s">
        <v>292</v>
      </c>
      <c r="T10914" t="s">
        <v>68</v>
      </c>
      <c r="U10914" t="s">
        <v>68</v>
      </c>
      <c r="V10914" t="s">
        <v>69</v>
      </c>
      <c r="W10914" t="s">
        <v>76</v>
      </c>
      <c r="Z10914">
        <v>1</v>
      </c>
      <c r="AA10914">
        <v>1</v>
      </c>
      <c r="AH10914">
        <v>1</v>
      </c>
      <c r="AL10914" t="s">
        <v>62</v>
      </c>
      <c r="AN10914" t="s">
        <v>62</v>
      </c>
    </row>
    <row r="10915" spans="1:48" hidden="1" x14ac:dyDescent="0.25">
      <c r="A10915">
        <v>2659518</v>
      </c>
      <c r="B10915" t="s">
        <v>77</v>
      </c>
      <c r="C10915" s="1">
        <v>45889</v>
      </c>
      <c r="D10915">
        <v>2025</v>
      </c>
      <c r="E10915">
        <v>8</v>
      </c>
      <c r="F10915">
        <v>20</v>
      </c>
      <c r="G10915" s="2">
        <v>0.59722222222222221</v>
      </c>
      <c r="H10915" t="s">
        <v>49</v>
      </c>
      <c r="I10915" t="s">
        <v>3548</v>
      </c>
      <c r="J10915" t="s">
        <v>71</v>
      </c>
      <c r="K10915" t="s">
        <v>9525</v>
      </c>
      <c r="L10915" t="s">
        <v>5214</v>
      </c>
      <c r="M10915" t="s">
        <v>65</v>
      </c>
      <c r="N10915" t="s">
        <v>55</v>
      </c>
      <c r="O10915">
        <v>-22.30269229</v>
      </c>
      <c r="P10915">
        <v>-49.051137990000001</v>
      </c>
      <c r="Q10915">
        <v>3506003</v>
      </c>
      <c r="R10915" t="s">
        <v>198</v>
      </c>
      <c r="S10915" t="s">
        <v>198</v>
      </c>
      <c r="T10915" t="s">
        <v>68</v>
      </c>
      <c r="U10915" t="s">
        <v>68</v>
      </c>
      <c r="V10915" t="s">
        <v>69</v>
      </c>
      <c r="W10915" t="s">
        <v>76</v>
      </c>
      <c r="Z10915">
        <v>1</v>
      </c>
      <c r="AA10915">
        <v>1</v>
      </c>
      <c r="AH10915">
        <v>1</v>
      </c>
      <c r="AN10915" t="s">
        <v>62</v>
      </c>
    </row>
    <row r="10916" spans="1:48" hidden="1" x14ac:dyDescent="0.25">
      <c r="A10916">
        <v>2657699</v>
      </c>
      <c r="B10916" t="s">
        <v>89</v>
      </c>
      <c r="C10916" s="1">
        <v>45889</v>
      </c>
      <c r="D10916">
        <v>2025</v>
      </c>
      <c r="E10916">
        <v>8</v>
      </c>
      <c r="F10916">
        <v>20</v>
      </c>
      <c r="G10916" s="2">
        <v>0.29722222222222222</v>
      </c>
      <c r="H10916" t="s">
        <v>49</v>
      </c>
      <c r="I10916" t="s">
        <v>3548</v>
      </c>
      <c r="J10916" t="s">
        <v>492</v>
      </c>
      <c r="K10916" t="s">
        <v>9452</v>
      </c>
      <c r="L10916" t="s">
        <v>1807</v>
      </c>
      <c r="M10916" t="s">
        <v>65</v>
      </c>
      <c r="N10916" t="s">
        <v>82</v>
      </c>
      <c r="O10916">
        <v>0</v>
      </c>
      <c r="P10916">
        <v>0</v>
      </c>
      <c r="Q10916">
        <v>3518701</v>
      </c>
      <c r="R10916" t="s">
        <v>368</v>
      </c>
      <c r="S10916" t="s">
        <v>75</v>
      </c>
      <c r="T10916" t="s">
        <v>68</v>
      </c>
      <c r="U10916" t="s">
        <v>68</v>
      </c>
      <c r="V10916" t="s">
        <v>69</v>
      </c>
      <c r="W10916" t="s">
        <v>82</v>
      </c>
      <c r="AV10916" t="s">
        <v>62</v>
      </c>
    </row>
    <row r="10917" spans="1:48" hidden="1" x14ac:dyDescent="0.25">
      <c r="A10917">
        <v>2655320</v>
      </c>
      <c r="B10917" t="s">
        <v>77</v>
      </c>
      <c r="C10917" s="1">
        <v>45889</v>
      </c>
      <c r="D10917">
        <v>2025</v>
      </c>
      <c r="E10917">
        <v>8</v>
      </c>
      <c r="F10917">
        <v>20</v>
      </c>
      <c r="G10917" s="2">
        <v>0.35833333333333334</v>
      </c>
      <c r="H10917" t="s">
        <v>49</v>
      </c>
      <c r="I10917" t="s">
        <v>3548</v>
      </c>
      <c r="J10917" t="s">
        <v>492</v>
      </c>
      <c r="K10917" t="s">
        <v>5846</v>
      </c>
      <c r="L10917" t="s">
        <v>6514</v>
      </c>
      <c r="M10917" t="s">
        <v>65</v>
      </c>
      <c r="N10917" t="s">
        <v>55</v>
      </c>
      <c r="O10917">
        <v>-23.52882</v>
      </c>
      <c r="P10917">
        <v>-46.858400099999997</v>
      </c>
      <c r="Q10917">
        <v>3510609</v>
      </c>
      <c r="R10917" t="s">
        <v>358</v>
      </c>
      <c r="S10917" t="s">
        <v>123</v>
      </c>
      <c r="T10917" t="s">
        <v>68</v>
      </c>
      <c r="U10917" t="s">
        <v>68</v>
      </c>
      <c r="V10917" t="s">
        <v>69</v>
      </c>
      <c r="W10917" t="s">
        <v>76</v>
      </c>
      <c r="Z10917">
        <v>1</v>
      </c>
      <c r="AA10917">
        <v>1</v>
      </c>
      <c r="AG10917">
        <v>1</v>
      </c>
      <c r="AN10917" t="s">
        <v>62</v>
      </c>
    </row>
    <row r="10918" spans="1:48" hidden="1" x14ac:dyDescent="0.25">
      <c r="A10918">
        <v>2657417</v>
      </c>
      <c r="B10918" t="s">
        <v>77</v>
      </c>
      <c r="C10918" s="1">
        <v>45889</v>
      </c>
      <c r="D10918">
        <v>2025</v>
      </c>
      <c r="E10918">
        <v>8</v>
      </c>
      <c r="F10918">
        <v>20</v>
      </c>
      <c r="G10918" s="2">
        <v>0.4861111111111111</v>
      </c>
      <c r="H10918" t="s">
        <v>49</v>
      </c>
      <c r="I10918" t="s">
        <v>3548</v>
      </c>
      <c r="J10918" t="s">
        <v>492</v>
      </c>
      <c r="K10918" t="s">
        <v>9526</v>
      </c>
      <c r="L10918" t="s">
        <v>6676</v>
      </c>
      <c r="M10918" t="s">
        <v>65</v>
      </c>
      <c r="N10918" t="s">
        <v>55</v>
      </c>
      <c r="O10918">
        <v>-23.4834</v>
      </c>
      <c r="P10918">
        <v>-46.5886</v>
      </c>
      <c r="Q10918">
        <v>3550308</v>
      </c>
      <c r="R10918" t="s">
        <v>122</v>
      </c>
      <c r="S10918" t="s">
        <v>123</v>
      </c>
      <c r="T10918" t="s">
        <v>68</v>
      </c>
      <c r="U10918" t="s">
        <v>68</v>
      </c>
      <c r="V10918" t="s">
        <v>69</v>
      </c>
      <c r="W10918" t="s">
        <v>70</v>
      </c>
      <c r="AA10918">
        <v>1</v>
      </c>
      <c r="AE10918">
        <v>1</v>
      </c>
      <c r="AG10918">
        <v>1</v>
      </c>
      <c r="AH10918">
        <v>1</v>
      </c>
      <c r="AQ10918" t="s">
        <v>62</v>
      </c>
      <c r="AU10918" t="s">
        <v>62</v>
      </c>
    </row>
    <row r="10919" spans="1:48" hidden="1" x14ac:dyDescent="0.25">
      <c r="A10919">
        <v>2655397</v>
      </c>
      <c r="B10919" t="s">
        <v>77</v>
      </c>
      <c r="C10919" s="1">
        <v>45889</v>
      </c>
      <c r="D10919">
        <v>2025</v>
      </c>
      <c r="E10919">
        <v>8</v>
      </c>
      <c r="F10919">
        <v>20</v>
      </c>
      <c r="G10919" s="2">
        <v>0.36180555555555555</v>
      </c>
      <c r="H10919" t="s">
        <v>49</v>
      </c>
      <c r="I10919" t="s">
        <v>3548</v>
      </c>
      <c r="J10919" t="s">
        <v>492</v>
      </c>
      <c r="K10919" t="s">
        <v>4770</v>
      </c>
      <c r="L10919" t="s">
        <v>9527</v>
      </c>
      <c r="M10919" t="s">
        <v>65</v>
      </c>
      <c r="N10919" t="s">
        <v>55</v>
      </c>
      <c r="O10919">
        <v>-23.504353909999999</v>
      </c>
      <c r="P10919">
        <v>-46.640311990000001</v>
      </c>
      <c r="Q10919">
        <v>3550308</v>
      </c>
      <c r="R10919" t="s">
        <v>122</v>
      </c>
      <c r="S10919" t="s">
        <v>123</v>
      </c>
      <c r="T10919" t="s">
        <v>68</v>
      </c>
      <c r="U10919" t="s">
        <v>68</v>
      </c>
      <c r="V10919" t="s">
        <v>69</v>
      </c>
      <c r="W10919" t="s">
        <v>76</v>
      </c>
      <c r="Z10919">
        <v>1</v>
      </c>
      <c r="AA10919">
        <v>1</v>
      </c>
      <c r="AH10919">
        <v>1</v>
      </c>
      <c r="AN10919" t="s">
        <v>62</v>
      </c>
    </row>
    <row r="10920" spans="1:48" hidden="1" x14ac:dyDescent="0.25">
      <c r="A10920">
        <v>2659521</v>
      </c>
      <c r="B10920" t="s">
        <v>77</v>
      </c>
      <c r="C10920" s="1">
        <v>45889</v>
      </c>
      <c r="D10920">
        <v>2025</v>
      </c>
      <c r="E10920">
        <v>8</v>
      </c>
      <c r="F10920">
        <v>20</v>
      </c>
      <c r="G10920" s="2">
        <v>0.3666666666666667</v>
      </c>
      <c r="H10920" t="s">
        <v>49</v>
      </c>
      <c r="I10920" t="s">
        <v>3548</v>
      </c>
      <c r="J10920" t="s">
        <v>492</v>
      </c>
      <c r="K10920" t="s">
        <v>9528</v>
      </c>
      <c r="L10920" t="s">
        <v>9351</v>
      </c>
      <c r="M10920" t="s">
        <v>65</v>
      </c>
      <c r="N10920" t="s">
        <v>55</v>
      </c>
      <c r="O10920">
        <v>-21.999226400000001</v>
      </c>
      <c r="P10920">
        <v>-47.910861199999999</v>
      </c>
      <c r="Q10920">
        <v>3548906</v>
      </c>
      <c r="R10920" t="s">
        <v>488</v>
      </c>
      <c r="S10920" t="s">
        <v>98</v>
      </c>
      <c r="T10920" t="s">
        <v>68</v>
      </c>
      <c r="U10920" t="s">
        <v>68</v>
      </c>
      <c r="V10920" t="s">
        <v>69</v>
      </c>
      <c r="W10920" t="s">
        <v>70</v>
      </c>
      <c r="AA10920">
        <v>1</v>
      </c>
      <c r="AD10920">
        <v>1</v>
      </c>
      <c r="AH10920">
        <v>1</v>
      </c>
      <c r="AQ10920" t="s">
        <v>62</v>
      </c>
    </row>
    <row r="10921" spans="1:48" hidden="1" x14ac:dyDescent="0.25">
      <c r="A10921">
        <v>2657772</v>
      </c>
      <c r="B10921" t="s">
        <v>77</v>
      </c>
      <c r="C10921" s="1">
        <v>45889</v>
      </c>
      <c r="D10921">
        <v>2025</v>
      </c>
      <c r="E10921">
        <v>8</v>
      </c>
      <c r="F10921">
        <v>20</v>
      </c>
      <c r="G10921" s="2">
        <v>0.49791666666666662</v>
      </c>
      <c r="H10921" t="s">
        <v>49</v>
      </c>
      <c r="I10921" t="s">
        <v>3548</v>
      </c>
      <c r="J10921" t="s">
        <v>492</v>
      </c>
      <c r="K10921" t="s">
        <v>1269</v>
      </c>
      <c r="L10921" t="s">
        <v>346</v>
      </c>
      <c r="M10921" t="s">
        <v>65</v>
      </c>
      <c r="N10921" t="s">
        <v>55</v>
      </c>
      <c r="O10921">
        <v>-22.979134200000001</v>
      </c>
      <c r="P10921">
        <v>-45.558764869999997</v>
      </c>
      <c r="Q10921">
        <v>3554805</v>
      </c>
      <c r="R10921" t="s">
        <v>1809</v>
      </c>
      <c r="S10921" t="s">
        <v>57</v>
      </c>
      <c r="T10921" t="s">
        <v>68</v>
      </c>
      <c r="U10921" t="s">
        <v>68</v>
      </c>
      <c r="V10921" t="s">
        <v>69</v>
      </c>
      <c r="W10921" t="s">
        <v>76</v>
      </c>
      <c r="Y10921">
        <v>1</v>
      </c>
      <c r="AD10921">
        <v>1</v>
      </c>
      <c r="AH10921">
        <v>1</v>
      </c>
      <c r="AO10921" t="s">
        <v>62</v>
      </c>
      <c r="AQ10921" t="s">
        <v>62</v>
      </c>
    </row>
    <row r="10922" spans="1:48" hidden="1" x14ac:dyDescent="0.25">
      <c r="A10922">
        <v>2659516</v>
      </c>
      <c r="B10922" t="s">
        <v>89</v>
      </c>
      <c r="C10922" s="1">
        <v>45889</v>
      </c>
      <c r="D10922">
        <v>2025</v>
      </c>
      <c r="E10922">
        <v>8</v>
      </c>
      <c r="F10922">
        <v>20</v>
      </c>
      <c r="G10922" s="2">
        <v>0.59513888888888888</v>
      </c>
      <c r="H10922" t="s">
        <v>49</v>
      </c>
      <c r="I10922" t="s">
        <v>3548</v>
      </c>
      <c r="J10922" t="s">
        <v>71</v>
      </c>
      <c r="K10922" t="s">
        <v>8817</v>
      </c>
      <c r="L10922" t="s">
        <v>3880</v>
      </c>
      <c r="M10922" t="s">
        <v>65</v>
      </c>
      <c r="N10922" t="s">
        <v>82</v>
      </c>
      <c r="O10922">
        <v>0</v>
      </c>
      <c r="P10922">
        <v>0</v>
      </c>
      <c r="Q10922">
        <v>3550308</v>
      </c>
      <c r="R10922" t="s">
        <v>122</v>
      </c>
      <c r="S10922" t="s">
        <v>123</v>
      </c>
      <c r="T10922" t="s">
        <v>68</v>
      </c>
      <c r="U10922" t="s">
        <v>68</v>
      </c>
      <c r="V10922" t="s">
        <v>69</v>
      </c>
      <c r="W10922" t="s">
        <v>84</v>
      </c>
      <c r="AU10922" t="s">
        <v>62</v>
      </c>
    </row>
    <row r="10923" spans="1:48" hidden="1" x14ac:dyDescent="0.25">
      <c r="A10923">
        <v>2657410</v>
      </c>
      <c r="B10923" t="s">
        <v>89</v>
      </c>
      <c r="C10923" s="1">
        <v>45889</v>
      </c>
      <c r="D10923">
        <v>2025</v>
      </c>
      <c r="E10923">
        <v>8</v>
      </c>
      <c r="F10923">
        <v>20</v>
      </c>
      <c r="G10923" s="2">
        <v>0.29444444444444445</v>
      </c>
      <c r="H10923" t="s">
        <v>49</v>
      </c>
      <c r="I10923" t="s">
        <v>3548</v>
      </c>
      <c r="J10923" t="s">
        <v>492</v>
      </c>
      <c r="K10923" t="s">
        <v>3889</v>
      </c>
      <c r="L10923" t="s">
        <v>79</v>
      </c>
      <c r="M10923" t="s">
        <v>54</v>
      </c>
      <c r="N10923" t="s">
        <v>82</v>
      </c>
      <c r="O10923">
        <v>0</v>
      </c>
      <c r="P10923">
        <v>0</v>
      </c>
      <c r="Q10923">
        <v>3545803</v>
      </c>
      <c r="R10923" t="s">
        <v>176</v>
      </c>
      <c r="S10923" t="s">
        <v>67</v>
      </c>
      <c r="T10923" t="s">
        <v>263</v>
      </c>
      <c r="U10923" t="s">
        <v>2079</v>
      </c>
      <c r="V10923" t="s">
        <v>83</v>
      </c>
      <c r="W10923" t="s">
        <v>84</v>
      </c>
      <c r="AU10923" t="s">
        <v>62</v>
      </c>
    </row>
    <row r="10924" spans="1:48" hidden="1" x14ac:dyDescent="0.25">
      <c r="A10924">
        <v>2658555</v>
      </c>
      <c r="B10924" t="s">
        <v>77</v>
      </c>
      <c r="C10924" s="1">
        <v>45889</v>
      </c>
      <c r="D10924">
        <v>2025</v>
      </c>
      <c r="E10924">
        <v>8</v>
      </c>
      <c r="F10924">
        <v>20</v>
      </c>
      <c r="G10924" s="2">
        <v>0.32569444444444445</v>
      </c>
      <c r="H10924" t="s">
        <v>49</v>
      </c>
      <c r="I10924" t="s">
        <v>3548</v>
      </c>
      <c r="J10924" t="s">
        <v>492</v>
      </c>
      <c r="K10924" t="s">
        <v>3161</v>
      </c>
      <c r="L10924" t="s">
        <v>749</v>
      </c>
      <c r="M10924" t="s">
        <v>65</v>
      </c>
      <c r="N10924" t="s">
        <v>55</v>
      </c>
      <c r="O10924">
        <v>-23.532299999999999</v>
      </c>
      <c r="P10924">
        <v>-46.666800000000002</v>
      </c>
      <c r="Q10924">
        <v>3550308</v>
      </c>
      <c r="R10924" t="s">
        <v>122</v>
      </c>
      <c r="S10924" t="s">
        <v>123</v>
      </c>
      <c r="T10924" t="s">
        <v>68</v>
      </c>
      <c r="U10924" t="s">
        <v>68</v>
      </c>
      <c r="V10924" t="s">
        <v>69</v>
      </c>
      <c r="W10924" t="s">
        <v>61</v>
      </c>
      <c r="X10924">
        <v>1</v>
      </c>
      <c r="Z10924">
        <v>1</v>
      </c>
      <c r="AE10924">
        <v>1</v>
      </c>
      <c r="AH10924">
        <v>1</v>
      </c>
      <c r="AK10924" t="s">
        <v>62</v>
      </c>
      <c r="AU10924" t="s">
        <v>62</v>
      </c>
    </row>
    <row r="10925" spans="1:48" hidden="1" x14ac:dyDescent="0.25">
      <c r="A10925">
        <v>2659058</v>
      </c>
      <c r="B10925" t="s">
        <v>77</v>
      </c>
      <c r="C10925" s="1">
        <v>45889</v>
      </c>
      <c r="D10925">
        <v>2025</v>
      </c>
      <c r="E10925">
        <v>8</v>
      </c>
      <c r="F10925">
        <v>20</v>
      </c>
      <c r="G10925" s="2">
        <v>0.3430555555555555</v>
      </c>
      <c r="H10925" t="s">
        <v>49</v>
      </c>
      <c r="I10925" t="s">
        <v>3548</v>
      </c>
      <c r="J10925" t="s">
        <v>492</v>
      </c>
      <c r="K10925" t="s">
        <v>6737</v>
      </c>
      <c r="L10925" t="s">
        <v>79</v>
      </c>
      <c r="M10925" t="s">
        <v>65</v>
      </c>
      <c r="N10925" t="s">
        <v>55</v>
      </c>
      <c r="Q10925">
        <v>3548708</v>
      </c>
      <c r="R10925" t="s">
        <v>585</v>
      </c>
      <c r="S10925" t="s">
        <v>123</v>
      </c>
      <c r="T10925" t="s">
        <v>68</v>
      </c>
      <c r="U10925" t="s">
        <v>68</v>
      </c>
      <c r="V10925" t="s">
        <v>69</v>
      </c>
      <c r="W10925" t="s">
        <v>76</v>
      </c>
      <c r="Z10925">
        <v>1</v>
      </c>
      <c r="AC10925">
        <v>1</v>
      </c>
      <c r="AE10925">
        <v>1</v>
      </c>
      <c r="AH10925">
        <v>1</v>
      </c>
      <c r="AN10925" t="s">
        <v>62</v>
      </c>
      <c r="AU10925" t="s">
        <v>62</v>
      </c>
    </row>
    <row r="10926" spans="1:48" hidden="1" x14ac:dyDescent="0.25">
      <c r="A10926">
        <v>2655455</v>
      </c>
      <c r="B10926" t="s">
        <v>89</v>
      </c>
      <c r="C10926" s="1">
        <v>45889</v>
      </c>
      <c r="D10926">
        <v>2025</v>
      </c>
      <c r="E10926">
        <v>8</v>
      </c>
      <c r="F10926">
        <v>20</v>
      </c>
      <c r="G10926" s="2">
        <v>0.36458333333333331</v>
      </c>
      <c r="H10926" t="s">
        <v>49</v>
      </c>
      <c r="I10926" t="s">
        <v>3548</v>
      </c>
      <c r="J10926" t="s">
        <v>492</v>
      </c>
      <c r="K10926" t="s">
        <v>9529</v>
      </c>
      <c r="L10926" t="s">
        <v>125</v>
      </c>
      <c r="M10926" t="s">
        <v>65</v>
      </c>
      <c r="N10926" t="s">
        <v>82</v>
      </c>
      <c r="O10926">
        <v>0</v>
      </c>
      <c r="P10926">
        <v>0</v>
      </c>
      <c r="Q10926">
        <v>3551009</v>
      </c>
      <c r="R10926" t="s">
        <v>74</v>
      </c>
      <c r="S10926" t="s">
        <v>75</v>
      </c>
      <c r="T10926" t="s">
        <v>68</v>
      </c>
      <c r="U10926" t="s">
        <v>68</v>
      </c>
      <c r="V10926" t="s">
        <v>69</v>
      </c>
      <c r="W10926" t="s">
        <v>76</v>
      </c>
      <c r="AN10926" t="s">
        <v>62</v>
      </c>
      <c r="AU10926" t="s">
        <v>62</v>
      </c>
    </row>
    <row r="10927" spans="1:48" hidden="1" x14ac:dyDescent="0.25">
      <c r="A10927">
        <v>2659600</v>
      </c>
      <c r="B10927" t="s">
        <v>89</v>
      </c>
      <c r="C10927" s="1">
        <v>45889</v>
      </c>
      <c r="D10927">
        <v>2025</v>
      </c>
      <c r="E10927">
        <v>8</v>
      </c>
      <c r="F10927">
        <v>20</v>
      </c>
      <c r="G10927" s="2">
        <v>0.36944444444444446</v>
      </c>
      <c r="H10927" t="s">
        <v>49</v>
      </c>
      <c r="I10927" t="s">
        <v>3548</v>
      </c>
      <c r="J10927" t="s">
        <v>492</v>
      </c>
      <c r="K10927" t="s">
        <v>6747</v>
      </c>
      <c r="L10927" t="s">
        <v>736</v>
      </c>
      <c r="M10927" t="s">
        <v>65</v>
      </c>
      <c r="N10927" t="s">
        <v>82</v>
      </c>
      <c r="O10927">
        <v>0</v>
      </c>
      <c r="P10927">
        <v>0</v>
      </c>
      <c r="Q10927">
        <v>3501707</v>
      </c>
      <c r="R10927" t="s">
        <v>4183</v>
      </c>
      <c r="S10927" t="s">
        <v>98</v>
      </c>
      <c r="T10927" t="s">
        <v>68</v>
      </c>
      <c r="U10927" t="s">
        <v>68</v>
      </c>
      <c r="V10927" t="s">
        <v>69</v>
      </c>
      <c r="W10927" t="s">
        <v>84</v>
      </c>
      <c r="AU10927" t="s">
        <v>62</v>
      </c>
    </row>
    <row r="10928" spans="1:48" hidden="1" x14ac:dyDescent="0.25">
      <c r="A10928">
        <v>2657025</v>
      </c>
      <c r="B10928" t="s">
        <v>89</v>
      </c>
      <c r="C10928" s="1">
        <v>45889</v>
      </c>
      <c r="D10928">
        <v>2025</v>
      </c>
      <c r="E10928">
        <v>8</v>
      </c>
      <c r="F10928">
        <v>20</v>
      </c>
      <c r="G10928" s="2">
        <v>0.46875</v>
      </c>
      <c r="H10928" t="s">
        <v>49</v>
      </c>
      <c r="I10928" t="s">
        <v>3548</v>
      </c>
      <c r="J10928" t="s">
        <v>492</v>
      </c>
      <c r="K10928" t="s">
        <v>5040</v>
      </c>
      <c r="L10928" t="s">
        <v>117</v>
      </c>
      <c r="M10928" t="s">
        <v>65</v>
      </c>
      <c r="N10928" t="s">
        <v>82</v>
      </c>
      <c r="Q10928">
        <v>3541406</v>
      </c>
      <c r="R10928" t="s">
        <v>81</v>
      </c>
      <c r="S10928" t="s">
        <v>81</v>
      </c>
      <c r="T10928" t="s">
        <v>68</v>
      </c>
      <c r="U10928" t="s">
        <v>68</v>
      </c>
      <c r="V10928" t="s">
        <v>69</v>
      </c>
      <c r="W10928" t="s">
        <v>84</v>
      </c>
      <c r="AU10928" t="s">
        <v>62</v>
      </c>
    </row>
    <row r="10929" spans="1:48" hidden="1" x14ac:dyDescent="0.25">
      <c r="A10929">
        <v>2660603</v>
      </c>
      <c r="B10929" t="s">
        <v>89</v>
      </c>
      <c r="C10929" s="1">
        <v>45889</v>
      </c>
      <c r="D10929">
        <v>2025</v>
      </c>
      <c r="E10929">
        <v>8</v>
      </c>
      <c r="F10929">
        <v>20</v>
      </c>
      <c r="G10929" s="2">
        <v>0.49861111111111112</v>
      </c>
      <c r="H10929" t="s">
        <v>49</v>
      </c>
      <c r="I10929" t="s">
        <v>3548</v>
      </c>
      <c r="J10929" t="s">
        <v>492</v>
      </c>
      <c r="K10929" t="s">
        <v>9530</v>
      </c>
      <c r="L10929" t="s">
        <v>2541</v>
      </c>
      <c r="M10929" t="s">
        <v>65</v>
      </c>
      <c r="N10929" t="s">
        <v>82</v>
      </c>
      <c r="O10929">
        <v>0</v>
      </c>
      <c r="P10929">
        <v>0</v>
      </c>
      <c r="Q10929">
        <v>3503208</v>
      </c>
      <c r="R10929" t="s">
        <v>303</v>
      </c>
      <c r="S10929" t="s">
        <v>98</v>
      </c>
      <c r="T10929" t="s">
        <v>68</v>
      </c>
      <c r="U10929" t="s">
        <v>68</v>
      </c>
      <c r="V10929" t="s">
        <v>69</v>
      </c>
      <c r="W10929" t="s">
        <v>76</v>
      </c>
      <c r="AO10929" t="s">
        <v>62</v>
      </c>
    </row>
    <row r="10930" spans="1:48" hidden="1" x14ac:dyDescent="0.25">
      <c r="A10930">
        <v>2658128</v>
      </c>
      <c r="B10930" t="s">
        <v>77</v>
      </c>
      <c r="C10930" s="1">
        <v>45889</v>
      </c>
      <c r="D10930">
        <v>2025</v>
      </c>
      <c r="E10930">
        <v>8</v>
      </c>
      <c r="F10930">
        <v>20</v>
      </c>
      <c r="G10930" s="2">
        <v>0.51666666666666672</v>
      </c>
      <c r="H10930" t="s">
        <v>49</v>
      </c>
      <c r="I10930" t="s">
        <v>3548</v>
      </c>
      <c r="J10930" t="s">
        <v>71</v>
      </c>
      <c r="K10930" t="s">
        <v>4438</v>
      </c>
      <c r="L10930" t="s">
        <v>2417</v>
      </c>
      <c r="M10930" t="s">
        <v>65</v>
      </c>
      <c r="N10930" t="s">
        <v>55</v>
      </c>
      <c r="O10930">
        <v>-23.479727629999999</v>
      </c>
      <c r="P10930">
        <v>-46.468829470000003</v>
      </c>
      <c r="Q10930">
        <v>3518800</v>
      </c>
      <c r="R10930" t="s">
        <v>155</v>
      </c>
      <c r="S10930" t="s">
        <v>123</v>
      </c>
      <c r="T10930" t="s">
        <v>68</v>
      </c>
      <c r="U10930" t="s">
        <v>68</v>
      </c>
      <c r="V10930" t="s">
        <v>69</v>
      </c>
      <c r="W10930" t="s">
        <v>76</v>
      </c>
      <c r="Z10930">
        <v>1</v>
      </c>
      <c r="AA10930">
        <v>2</v>
      </c>
      <c r="AH10930">
        <v>2</v>
      </c>
      <c r="AN10930" t="s">
        <v>62</v>
      </c>
      <c r="AO10930" t="s">
        <v>62</v>
      </c>
      <c r="AT10930" t="s">
        <v>62</v>
      </c>
    </row>
    <row r="10931" spans="1:48" hidden="1" x14ac:dyDescent="0.25">
      <c r="A10931">
        <v>2661652</v>
      </c>
      <c r="B10931" t="s">
        <v>89</v>
      </c>
      <c r="C10931" s="1">
        <v>45889</v>
      </c>
      <c r="D10931">
        <v>2025</v>
      </c>
      <c r="E10931">
        <v>8</v>
      </c>
      <c r="F10931">
        <v>20</v>
      </c>
      <c r="G10931" s="2">
        <v>0.57916666666666672</v>
      </c>
      <c r="H10931" t="s">
        <v>49</v>
      </c>
      <c r="I10931" t="s">
        <v>3548</v>
      </c>
      <c r="J10931" t="s">
        <v>71</v>
      </c>
      <c r="K10931" t="s">
        <v>130</v>
      </c>
      <c r="L10931" t="s">
        <v>7440</v>
      </c>
      <c r="M10931" t="s">
        <v>65</v>
      </c>
      <c r="N10931" t="s">
        <v>82</v>
      </c>
      <c r="O10931">
        <v>0</v>
      </c>
      <c r="P10931">
        <v>0</v>
      </c>
      <c r="Q10931">
        <v>3549409</v>
      </c>
      <c r="R10931" t="s">
        <v>822</v>
      </c>
      <c r="S10931" t="s">
        <v>115</v>
      </c>
      <c r="T10931" t="s">
        <v>68</v>
      </c>
      <c r="U10931" t="s">
        <v>68</v>
      </c>
      <c r="V10931" t="s">
        <v>69</v>
      </c>
      <c r="W10931" t="s">
        <v>76</v>
      </c>
      <c r="AO10931" t="s">
        <v>62</v>
      </c>
      <c r="AU10931" t="s">
        <v>62</v>
      </c>
    </row>
    <row r="10932" spans="1:48" hidden="1" x14ac:dyDescent="0.25">
      <c r="A10932">
        <v>2661621</v>
      </c>
      <c r="B10932" t="s">
        <v>89</v>
      </c>
      <c r="C10932" s="1">
        <v>45889</v>
      </c>
      <c r="D10932">
        <v>2025</v>
      </c>
      <c r="E10932">
        <v>8</v>
      </c>
      <c r="F10932">
        <v>20</v>
      </c>
      <c r="G10932" s="2">
        <v>6.3888888888888884E-2</v>
      </c>
      <c r="H10932" t="s">
        <v>49</v>
      </c>
      <c r="I10932" t="s">
        <v>3548</v>
      </c>
      <c r="J10932" t="s">
        <v>107</v>
      </c>
      <c r="K10932" t="s">
        <v>9251</v>
      </c>
      <c r="L10932" t="s">
        <v>416</v>
      </c>
      <c r="M10932" t="s">
        <v>65</v>
      </c>
      <c r="N10932" t="s">
        <v>82</v>
      </c>
      <c r="O10932">
        <v>0</v>
      </c>
      <c r="P10932">
        <v>0</v>
      </c>
      <c r="Q10932">
        <v>3555000</v>
      </c>
      <c r="R10932" t="s">
        <v>1991</v>
      </c>
      <c r="S10932" t="s">
        <v>170</v>
      </c>
      <c r="T10932" t="s">
        <v>68</v>
      </c>
      <c r="U10932" t="s">
        <v>68</v>
      </c>
      <c r="V10932" t="s">
        <v>69</v>
      </c>
      <c r="W10932" t="s">
        <v>84</v>
      </c>
      <c r="AU10932" t="s">
        <v>62</v>
      </c>
    </row>
    <row r="10933" spans="1:48" hidden="1" x14ac:dyDescent="0.25">
      <c r="A10933">
        <v>2657701</v>
      </c>
      <c r="B10933" t="s">
        <v>89</v>
      </c>
      <c r="C10933" s="1">
        <v>45889</v>
      </c>
      <c r="D10933">
        <v>2025</v>
      </c>
      <c r="E10933">
        <v>8</v>
      </c>
      <c r="F10933">
        <v>20</v>
      </c>
      <c r="G10933" s="2">
        <v>1.3194444444444444E-2</v>
      </c>
      <c r="H10933" t="s">
        <v>49</v>
      </c>
      <c r="I10933" t="s">
        <v>3548</v>
      </c>
      <c r="J10933" t="s">
        <v>107</v>
      </c>
      <c r="K10933" t="s">
        <v>8362</v>
      </c>
      <c r="L10933" t="s">
        <v>79</v>
      </c>
      <c r="M10933" t="s">
        <v>65</v>
      </c>
      <c r="N10933" t="s">
        <v>82</v>
      </c>
      <c r="O10933">
        <v>0</v>
      </c>
      <c r="P10933">
        <v>0</v>
      </c>
      <c r="Q10933">
        <v>3550308</v>
      </c>
      <c r="R10933" t="s">
        <v>122</v>
      </c>
      <c r="S10933" t="s">
        <v>123</v>
      </c>
      <c r="T10933" t="s">
        <v>68</v>
      </c>
      <c r="U10933" t="s">
        <v>68</v>
      </c>
      <c r="V10933" t="s">
        <v>69</v>
      </c>
      <c r="W10933" t="s">
        <v>82</v>
      </c>
      <c r="AV10933" t="s">
        <v>62</v>
      </c>
    </row>
    <row r="10934" spans="1:48" hidden="1" x14ac:dyDescent="0.25">
      <c r="A10934">
        <v>2654650</v>
      </c>
      <c r="B10934" t="s">
        <v>77</v>
      </c>
      <c r="C10934" s="1">
        <v>45889</v>
      </c>
      <c r="D10934">
        <v>2025</v>
      </c>
      <c r="E10934">
        <v>8</v>
      </c>
      <c r="F10934">
        <v>20</v>
      </c>
      <c r="G10934" s="2">
        <v>0.33402777777777781</v>
      </c>
      <c r="H10934" t="s">
        <v>49</v>
      </c>
      <c r="I10934" t="s">
        <v>3548</v>
      </c>
      <c r="J10934" t="s">
        <v>492</v>
      </c>
      <c r="K10934" t="s">
        <v>3259</v>
      </c>
      <c r="L10934" t="s">
        <v>9531</v>
      </c>
      <c r="M10934" t="s">
        <v>65</v>
      </c>
      <c r="N10934" t="s">
        <v>55</v>
      </c>
      <c r="O10934">
        <v>-23.548999999999999</v>
      </c>
      <c r="P10934">
        <v>-46.758600000000001</v>
      </c>
      <c r="Q10934">
        <v>3550308</v>
      </c>
      <c r="R10934" t="s">
        <v>122</v>
      </c>
      <c r="S10934" t="s">
        <v>123</v>
      </c>
      <c r="T10934" t="s">
        <v>68</v>
      </c>
      <c r="U10934" t="s">
        <v>68</v>
      </c>
      <c r="V10934" t="s">
        <v>69</v>
      </c>
      <c r="W10934" t="s">
        <v>61</v>
      </c>
      <c r="X10934">
        <v>1</v>
      </c>
      <c r="Z10934">
        <v>1</v>
      </c>
      <c r="AH10934">
        <v>2</v>
      </c>
      <c r="AK10934" t="s">
        <v>62</v>
      </c>
      <c r="AU10934" t="s">
        <v>62</v>
      </c>
    </row>
    <row r="10935" spans="1:48" hidden="1" x14ac:dyDescent="0.25">
      <c r="A10935">
        <v>2655398</v>
      </c>
      <c r="B10935" t="s">
        <v>89</v>
      </c>
      <c r="C10935" s="1">
        <v>45889</v>
      </c>
      <c r="D10935">
        <v>2025</v>
      </c>
      <c r="E10935">
        <v>8</v>
      </c>
      <c r="F10935">
        <v>20</v>
      </c>
      <c r="G10935" s="2">
        <v>0.36180555555555555</v>
      </c>
      <c r="H10935" t="s">
        <v>49</v>
      </c>
      <c r="I10935" t="s">
        <v>3548</v>
      </c>
      <c r="J10935" t="s">
        <v>492</v>
      </c>
      <c r="K10935" t="s">
        <v>9099</v>
      </c>
      <c r="L10935" t="s">
        <v>1676</v>
      </c>
      <c r="M10935" t="s">
        <v>65</v>
      </c>
      <c r="N10935" t="s">
        <v>82</v>
      </c>
      <c r="O10935">
        <v>0</v>
      </c>
      <c r="P10935">
        <v>0</v>
      </c>
      <c r="Q10935">
        <v>3550308</v>
      </c>
      <c r="R10935" t="s">
        <v>122</v>
      </c>
      <c r="S10935" t="s">
        <v>123</v>
      </c>
      <c r="T10935" t="s">
        <v>68</v>
      </c>
      <c r="U10935" t="s">
        <v>68</v>
      </c>
      <c r="V10935" t="s">
        <v>69</v>
      </c>
      <c r="W10935" t="s">
        <v>82</v>
      </c>
      <c r="AV10935" t="s">
        <v>62</v>
      </c>
    </row>
    <row r="10936" spans="1:48" hidden="1" x14ac:dyDescent="0.25">
      <c r="A10936">
        <v>2655818</v>
      </c>
      <c r="B10936" t="s">
        <v>77</v>
      </c>
      <c r="C10936" s="1">
        <v>45889</v>
      </c>
      <c r="D10936">
        <v>2025</v>
      </c>
      <c r="E10936">
        <v>8</v>
      </c>
      <c r="F10936">
        <v>20</v>
      </c>
      <c r="G10936" s="2">
        <v>0.38819444444444445</v>
      </c>
      <c r="H10936" t="s">
        <v>49</v>
      </c>
      <c r="I10936" t="s">
        <v>3548</v>
      </c>
      <c r="J10936" t="s">
        <v>492</v>
      </c>
      <c r="K10936" t="s">
        <v>2117</v>
      </c>
      <c r="L10936" t="s">
        <v>117</v>
      </c>
      <c r="M10936" t="s">
        <v>65</v>
      </c>
      <c r="N10936" t="s">
        <v>55</v>
      </c>
      <c r="O10936">
        <v>-20.817209399999999</v>
      </c>
      <c r="P10936">
        <v>-49.522000499999997</v>
      </c>
      <c r="Q10936">
        <v>3530300</v>
      </c>
      <c r="R10936" t="s">
        <v>373</v>
      </c>
      <c r="S10936" t="s">
        <v>133</v>
      </c>
      <c r="T10936" t="s">
        <v>68</v>
      </c>
      <c r="U10936" t="s">
        <v>68</v>
      </c>
      <c r="V10936" t="s">
        <v>69</v>
      </c>
      <c r="W10936" t="s">
        <v>76</v>
      </c>
      <c r="Z10936">
        <v>1</v>
      </c>
      <c r="AA10936">
        <v>1</v>
      </c>
      <c r="AH10936">
        <v>1</v>
      </c>
      <c r="AL10936" t="s">
        <v>62</v>
      </c>
    </row>
    <row r="10937" spans="1:48" hidden="1" x14ac:dyDescent="0.25">
      <c r="A10937">
        <v>2660070</v>
      </c>
      <c r="B10937" t="s">
        <v>89</v>
      </c>
      <c r="C10937" s="1">
        <v>45889</v>
      </c>
      <c r="D10937">
        <v>2025</v>
      </c>
      <c r="E10937">
        <v>8</v>
      </c>
      <c r="F10937">
        <v>20</v>
      </c>
      <c r="G10937" s="2">
        <v>0.4291666666666667</v>
      </c>
      <c r="H10937" t="s">
        <v>49</v>
      </c>
      <c r="I10937" t="s">
        <v>3548</v>
      </c>
      <c r="J10937" t="s">
        <v>492</v>
      </c>
      <c r="K10937" t="s">
        <v>9532</v>
      </c>
      <c r="L10937" t="s">
        <v>125</v>
      </c>
      <c r="M10937" t="s">
        <v>65</v>
      </c>
      <c r="N10937" t="s">
        <v>55</v>
      </c>
      <c r="O10937">
        <v>0</v>
      </c>
      <c r="P10937">
        <v>0</v>
      </c>
      <c r="Q10937">
        <v>3529203</v>
      </c>
      <c r="R10937" t="s">
        <v>1383</v>
      </c>
      <c r="S10937" t="s">
        <v>81</v>
      </c>
      <c r="T10937" t="s">
        <v>68</v>
      </c>
      <c r="U10937" t="s">
        <v>68</v>
      </c>
      <c r="V10937" t="s">
        <v>69</v>
      </c>
      <c r="W10937" t="s">
        <v>84</v>
      </c>
      <c r="AU10937" t="s">
        <v>62</v>
      </c>
    </row>
    <row r="10938" spans="1:48" hidden="1" x14ac:dyDescent="0.25">
      <c r="A10938">
        <v>2660562</v>
      </c>
      <c r="B10938" t="s">
        <v>77</v>
      </c>
      <c r="C10938" s="1">
        <v>45889</v>
      </c>
      <c r="D10938">
        <v>2025</v>
      </c>
      <c r="E10938">
        <v>8</v>
      </c>
      <c r="F10938">
        <v>20</v>
      </c>
      <c r="G10938" s="2">
        <v>0.48958333333333331</v>
      </c>
      <c r="H10938" t="s">
        <v>49</v>
      </c>
      <c r="I10938" t="s">
        <v>3548</v>
      </c>
      <c r="J10938" t="s">
        <v>492</v>
      </c>
      <c r="K10938" t="s">
        <v>926</v>
      </c>
      <c r="L10938" t="s">
        <v>9533</v>
      </c>
      <c r="M10938" t="s">
        <v>65</v>
      </c>
      <c r="N10938" t="s">
        <v>55</v>
      </c>
      <c r="O10938">
        <v>-23.635641100000001</v>
      </c>
      <c r="P10938">
        <v>-46.670119100000001</v>
      </c>
      <c r="Q10938">
        <v>3550308</v>
      </c>
      <c r="R10938" t="s">
        <v>122</v>
      </c>
      <c r="S10938" t="s">
        <v>123</v>
      </c>
      <c r="T10938" t="s">
        <v>68</v>
      </c>
      <c r="U10938" t="s">
        <v>68</v>
      </c>
      <c r="V10938" t="s">
        <v>69</v>
      </c>
      <c r="W10938" t="s">
        <v>76</v>
      </c>
      <c r="Z10938">
        <v>1</v>
      </c>
      <c r="AH10938">
        <v>1</v>
      </c>
      <c r="AN10938" t="s">
        <v>62</v>
      </c>
    </row>
    <row r="10939" spans="1:48" hidden="1" x14ac:dyDescent="0.25">
      <c r="A10939">
        <v>2660727</v>
      </c>
      <c r="B10939" t="s">
        <v>89</v>
      </c>
      <c r="C10939" s="1">
        <v>45889</v>
      </c>
      <c r="D10939">
        <v>2025</v>
      </c>
      <c r="E10939">
        <v>8</v>
      </c>
      <c r="F10939">
        <v>20</v>
      </c>
      <c r="G10939" s="2">
        <v>0.48888888888888887</v>
      </c>
      <c r="H10939" t="s">
        <v>49</v>
      </c>
      <c r="I10939" t="s">
        <v>3548</v>
      </c>
      <c r="J10939" t="s">
        <v>492</v>
      </c>
      <c r="K10939" t="s">
        <v>1843</v>
      </c>
      <c r="L10939" t="s">
        <v>5650</v>
      </c>
      <c r="M10939" t="s">
        <v>65</v>
      </c>
      <c r="N10939" t="s">
        <v>82</v>
      </c>
      <c r="O10939">
        <v>0</v>
      </c>
      <c r="P10939">
        <v>0</v>
      </c>
      <c r="Q10939">
        <v>3543402</v>
      </c>
      <c r="R10939" t="s">
        <v>87</v>
      </c>
      <c r="S10939" t="s">
        <v>88</v>
      </c>
      <c r="T10939" t="s">
        <v>68</v>
      </c>
      <c r="U10939" t="s">
        <v>68</v>
      </c>
      <c r="V10939" t="s">
        <v>69</v>
      </c>
      <c r="W10939" t="s">
        <v>84</v>
      </c>
      <c r="AU10939" t="s">
        <v>62</v>
      </c>
    </row>
    <row r="10940" spans="1:48" hidden="1" x14ac:dyDescent="0.25">
      <c r="A10940">
        <v>2657954</v>
      </c>
      <c r="B10940" t="s">
        <v>89</v>
      </c>
      <c r="C10940" s="1">
        <v>45889</v>
      </c>
      <c r="D10940">
        <v>2025</v>
      </c>
      <c r="E10940">
        <v>8</v>
      </c>
      <c r="F10940">
        <v>20</v>
      </c>
      <c r="G10940" s="2">
        <v>0.5083333333333333</v>
      </c>
      <c r="H10940" t="s">
        <v>49</v>
      </c>
      <c r="I10940" t="s">
        <v>3548</v>
      </c>
      <c r="J10940" t="s">
        <v>71</v>
      </c>
      <c r="K10940" t="s">
        <v>9534</v>
      </c>
      <c r="L10940" t="s">
        <v>1054</v>
      </c>
      <c r="M10940" t="s">
        <v>65</v>
      </c>
      <c r="N10940" t="s">
        <v>82</v>
      </c>
      <c r="O10940">
        <v>0</v>
      </c>
      <c r="P10940">
        <v>0</v>
      </c>
      <c r="Q10940">
        <v>3550308</v>
      </c>
      <c r="R10940" t="s">
        <v>122</v>
      </c>
      <c r="S10940" t="s">
        <v>123</v>
      </c>
      <c r="T10940" t="s">
        <v>68</v>
      </c>
      <c r="U10940" t="s">
        <v>68</v>
      </c>
      <c r="V10940" t="s">
        <v>69</v>
      </c>
      <c r="W10940" t="s">
        <v>82</v>
      </c>
      <c r="AV10940" t="s">
        <v>62</v>
      </c>
    </row>
    <row r="10941" spans="1:48" hidden="1" x14ac:dyDescent="0.25">
      <c r="A10941">
        <v>2658294</v>
      </c>
      <c r="B10941" t="s">
        <v>77</v>
      </c>
      <c r="C10941" s="1">
        <v>45889</v>
      </c>
      <c r="D10941">
        <v>2025</v>
      </c>
      <c r="E10941">
        <v>8</v>
      </c>
      <c r="F10941">
        <v>20</v>
      </c>
      <c r="G10941" s="2">
        <v>0.53055555555555556</v>
      </c>
      <c r="H10941" t="s">
        <v>49</v>
      </c>
      <c r="I10941" t="s">
        <v>3548</v>
      </c>
      <c r="J10941" t="s">
        <v>71</v>
      </c>
      <c r="K10941" t="s">
        <v>846</v>
      </c>
      <c r="L10941" t="s">
        <v>6671</v>
      </c>
      <c r="M10941" t="s">
        <v>65</v>
      </c>
      <c r="N10941" t="s">
        <v>55</v>
      </c>
      <c r="O10941">
        <v>-23.415800000000001</v>
      </c>
      <c r="P10941">
        <v>-46.5077</v>
      </c>
      <c r="Q10941">
        <v>3518800</v>
      </c>
      <c r="R10941" t="s">
        <v>155</v>
      </c>
      <c r="S10941" t="s">
        <v>123</v>
      </c>
      <c r="T10941" t="s">
        <v>68</v>
      </c>
      <c r="U10941" t="s">
        <v>68</v>
      </c>
      <c r="V10941" t="s">
        <v>69</v>
      </c>
      <c r="W10941" t="s">
        <v>76</v>
      </c>
      <c r="Z10941">
        <v>1</v>
      </c>
      <c r="AD10941">
        <v>1</v>
      </c>
      <c r="AH10941">
        <v>1</v>
      </c>
      <c r="AL10941" t="s">
        <v>62</v>
      </c>
      <c r="AU10941" t="s">
        <v>62</v>
      </c>
    </row>
    <row r="10942" spans="1:48" hidden="1" x14ac:dyDescent="0.25">
      <c r="A10942">
        <v>2658528</v>
      </c>
      <c r="B10942" t="s">
        <v>77</v>
      </c>
      <c r="C10942" s="1">
        <v>45889</v>
      </c>
      <c r="D10942">
        <v>2025</v>
      </c>
      <c r="E10942">
        <v>8</v>
      </c>
      <c r="F10942">
        <v>20</v>
      </c>
      <c r="G10942" s="2">
        <v>0.54513888888888895</v>
      </c>
      <c r="H10942" t="s">
        <v>49</v>
      </c>
      <c r="I10942" t="s">
        <v>3548</v>
      </c>
      <c r="J10942" t="s">
        <v>71</v>
      </c>
      <c r="K10942" t="s">
        <v>5261</v>
      </c>
      <c r="L10942" t="s">
        <v>4167</v>
      </c>
      <c r="M10942" t="s">
        <v>65</v>
      </c>
      <c r="N10942" t="s">
        <v>55</v>
      </c>
      <c r="O10942">
        <v>-21.2158412</v>
      </c>
      <c r="P10942">
        <v>-50.463586499999998</v>
      </c>
      <c r="Q10942">
        <v>3502804</v>
      </c>
      <c r="R10942" t="s">
        <v>280</v>
      </c>
      <c r="S10942" t="s">
        <v>281</v>
      </c>
      <c r="T10942" t="s">
        <v>68</v>
      </c>
      <c r="U10942" t="s">
        <v>68</v>
      </c>
      <c r="V10942" t="s">
        <v>69</v>
      </c>
      <c r="W10942" t="s">
        <v>76</v>
      </c>
      <c r="Z10942">
        <v>2</v>
      </c>
      <c r="AH10942">
        <v>1</v>
      </c>
      <c r="AN10942" t="s">
        <v>62</v>
      </c>
    </row>
    <row r="10943" spans="1:48" hidden="1" x14ac:dyDescent="0.25">
      <c r="A10943">
        <v>2661092</v>
      </c>
      <c r="B10943" t="s">
        <v>77</v>
      </c>
      <c r="C10943" s="1">
        <v>45889</v>
      </c>
      <c r="D10943">
        <v>2025</v>
      </c>
      <c r="E10943">
        <v>8</v>
      </c>
      <c r="F10943">
        <v>20</v>
      </c>
      <c r="G10943" s="2">
        <v>0.53611111111111109</v>
      </c>
      <c r="H10943" t="s">
        <v>49</v>
      </c>
      <c r="I10943" t="s">
        <v>3548</v>
      </c>
      <c r="J10943" t="s">
        <v>71</v>
      </c>
      <c r="K10943" t="s">
        <v>9535</v>
      </c>
      <c r="L10943" t="s">
        <v>7399</v>
      </c>
      <c r="M10943" t="s">
        <v>65</v>
      </c>
      <c r="N10943" t="s">
        <v>55</v>
      </c>
      <c r="O10943">
        <v>-20.808388999999998</v>
      </c>
      <c r="P10943">
        <v>-49.388027999999998</v>
      </c>
      <c r="Q10943">
        <v>3549805</v>
      </c>
      <c r="R10943" t="s">
        <v>214</v>
      </c>
      <c r="S10943" t="s">
        <v>133</v>
      </c>
      <c r="T10943" t="s">
        <v>68</v>
      </c>
      <c r="U10943" t="s">
        <v>68</v>
      </c>
      <c r="V10943" t="s">
        <v>69</v>
      </c>
      <c r="W10943" t="s">
        <v>76</v>
      </c>
      <c r="Z10943">
        <v>1</v>
      </c>
      <c r="AA10943">
        <v>2</v>
      </c>
      <c r="AH10943">
        <v>1</v>
      </c>
      <c r="AL10943" t="s">
        <v>62</v>
      </c>
      <c r="AN10943" t="s">
        <v>62</v>
      </c>
    </row>
    <row r="10944" spans="1:48" hidden="1" x14ac:dyDescent="0.25">
      <c r="A10944">
        <v>2658448</v>
      </c>
      <c r="B10944" t="s">
        <v>77</v>
      </c>
      <c r="C10944" s="1">
        <v>45889</v>
      </c>
      <c r="D10944">
        <v>2025</v>
      </c>
      <c r="E10944">
        <v>8</v>
      </c>
      <c r="F10944">
        <v>20</v>
      </c>
      <c r="G10944" s="2">
        <v>0.53749999999999998</v>
      </c>
      <c r="H10944" t="s">
        <v>49</v>
      </c>
      <c r="I10944" t="s">
        <v>3548</v>
      </c>
      <c r="J10944" t="s">
        <v>71</v>
      </c>
      <c r="K10944" t="s">
        <v>4461</v>
      </c>
      <c r="L10944" t="s">
        <v>9536</v>
      </c>
      <c r="M10944" t="s">
        <v>65</v>
      </c>
      <c r="N10944" t="s">
        <v>82</v>
      </c>
      <c r="O10944">
        <v>-23.476500000000001</v>
      </c>
      <c r="P10944">
        <v>-46.650300000000001</v>
      </c>
      <c r="Q10944">
        <v>3550308</v>
      </c>
      <c r="R10944" t="s">
        <v>122</v>
      </c>
      <c r="S10944" t="s">
        <v>123</v>
      </c>
      <c r="T10944" t="s">
        <v>68</v>
      </c>
      <c r="U10944" t="s">
        <v>68</v>
      </c>
      <c r="V10944" t="s">
        <v>69</v>
      </c>
      <c r="W10944" t="s">
        <v>76</v>
      </c>
      <c r="Z10944">
        <v>1</v>
      </c>
      <c r="AA10944">
        <v>1</v>
      </c>
      <c r="AH10944">
        <v>1</v>
      </c>
      <c r="AL10944" t="s">
        <v>62</v>
      </c>
      <c r="AU10944" t="s">
        <v>62</v>
      </c>
    </row>
    <row r="10945" spans="1:48" hidden="1" x14ac:dyDescent="0.25">
      <c r="A10945">
        <v>2661757</v>
      </c>
      <c r="B10945" t="s">
        <v>77</v>
      </c>
      <c r="C10945" s="1">
        <v>45889</v>
      </c>
      <c r="D10945">
        <v>2025</v>
      </c>
      <c r="E10945">
        <v>8</v>
      </c>
      <c r="F10945">
        <v>20</v>
      </c>
      <c r="G10945" s="2">
        <v>0.58750000000000002</v>
      </c>
      <c r="H10945" t="s">
        <v>49</v>
      </c>
      <c r="I10945" t="s">
        <v>3548</v>
      </c>
      <c r="J10945" t="s">
        <v>71</v>
      </c>
      <c r="K10945" t="s">
        <v>9537</v>
      </c>
      <c r="L10945" t="s">
        <v>959</v>
      </c>
      <c r="M10945" t="s">
        <v>65</v>
      </c>
      <c r="N10945" t="s">
        <v>55</v>
      </c>
      <c r="O10945">
        <v>-23.630689400000001</v>
      </c>
      <c r="P10945">
        <v>-46.455012000000004</v>
      </c>
      <c r="Q10945">
        <v>3550308</v>
      </c>
      <c r="R10945" t="s">
        <v>122</v>
      </c>
      <c r="S10945" t="s">
        <v>123</v>
      </c>
      <c r="T10945" t="s">
        <v>68</v>
      </c>
      <c r="U10945" t="s">
        <v>68</v>
      </c>
      <c r="V10945" t="s">
        <v>69</v>
      </c>
      <c r="W10945" t="s">
        <v>76</v>
      </c>
      <c r="Z10945">
        <v>1</v>
      </c>
      <c r="AA10945">
        <v>1</v>
      </c>
      <c r="AH10945">
        <v>1</v>
      </c>
      <c r="AL10945" t="s">
        <v>62</v>
      </c>
    </row>
    <row r="10946" spans="1:48" hidden="1" x14ac:dyDescent="0.25">
      <c r="A10946">
        <v>2647356</v>
      </c>
      <c r="B10946" t="s">
        <v>77</v>
      </c>
      <c r="C10946" s="1">
        <v>45889</v>
      </c>
      <c r="D10946">
        <v>2025</v>
      </c>
      <c r="E10946">
        <v>8</v>
      </c>
      <c r="F10946">
        <v>20</v>
      </c>
      <c r="G10946" s="2">
        <v>0.72083333333333333</v>
      </c>
      <c r="H10946" t="s">
        <v>49</v>
      </c>
      <c r="I10946" t="s">
        <v>3548</v>
      </c>
      <c r="J10946" t="s">
        <v>71</v>
      </c>
      <c r="K10946" t="s">
        <v>9538</v>
      </c>
      <c r="L10946" t="s">
        <v>125</v>
      </c>
      <c r="M10946" t="s">
        <v>65</v>
      </c>
      <c r="N10946" t="s">
        <v>55</v>
      </c>
      <c r="O10946">
        <v>-22.931636699999999</v>
      </c>
      <c r="P10946">
        <v>-45.447656199999997</v>
      </c>
      <c r="Q10946">
        <v>3538006</v>
      </c>
      <c r="R10946" t="s">
        <v>355</v>
      </c>
      <c r="S10946" t="s">
        <v>57</v>
      </c>
      <c r="T10946" t="s">
        <v>68</v>
      </c>
      <c r="U10946" t="s">
        <v>68</v>
      </c>
      <c r="V10946" t="s">
        <v>69</v>
      </c>
      <c r="W10946" t="s">
        <v>76</v>
      </c>
      <c r="Z10946">
        <v>3</v>
      </c>
      <c r="AG10946">
        <v>1</v>
      </c>
      <c r="AO10946" t="s">
        <v>62</v>
      </c>
      <c r="AT10946" t="s">
        <v>62</v>
      </c>
    </row>
    <row r="10947" spans="1:48" hidden="1" x14ac:dyDescent="0.25">
      <c r="A10947">
        <v>2649323</v>
      </c>
      <c r="B10947" t="s">
        <v>89</v>
      </c>
      <c r="C10947" s="1">
        <v>45889</v>
      </c>
      <c r="D10947">
        <v>2025</v>
      </c>
      <c r="E10947">
        <v>8</v>
      </c>
      <c r="F10947">
        <v>20</v>
      </c>
      <c r="G10947" s="2">
        <v>0.73958333333333337</v>
      </c>
      <c r="H10947" t="s">
        <v>49</v>
      </c>
      <c r="I10947" t="s">
        <v>3548</v>
      </c>
      <c r="J10947" t="s">
        <v>71</v>
      </c>
      <c r="K10947" t="s">
        <v>9539</v>
      </c>
      <c r="L10947" t="s">
        <v>1100</v>
      </c>
      <c r="M10947" t="s">
        <v>65</v>
      </c>
      <c r="N10947" t="s">
        <v>55</v>
      </c>
      <c r="O10947">
        <v>0</v>
      </c>
      <c r="P10947">
        <v>0</v>
      </c>
      <c r="Q10947">
        <v>3513702</v>
      </c>
      <c r="R10947" t="s">
        <v>560</v>
      </c>
      <c r="S10947" t="s">
        <v>98</v>
      </c>
      <c r="T10947" t="s">
        <v>68</v>
      </c>
      <c r="U10947" t="s">
        <v>68</v>
      </c>
      <c r="V10947" t="s">
        <v>69</v>
      </c>
      <c r="W10947" t="s">
        <v>82</v>
      </c>
      <c r="AH10947">
        <v>1</v>
      </c>
      <c r="AV10947" t="s">
        <v>62</v>
      </c>
    </row>
    <row r="10948" spans="1:48" hidden="1" x14ac:dyDescent="0.25">
      <c r="A10948">
        <v>2648041</v>
      </c>
      <c r="B10948" t="s">
        <v>77</v>
      </c>
      <c r="C10948" s="1">
        <v>45889</v>
      </c>
      <c r="D10948">
        <v>2025</v>
      </c>
      <c r="E10948">
        <v>8</v>
      </c>
      <c r="F10948">
        <v>20</v>
      </c>
      <c r="G10948" s="2">
        <v>0.75277777777777777</v>
      </c>
      <c r="H10948" t="s">
        <v>49</v>
      </c>
      <c r="I10948" t="s">
        <v>3548</v>
      </c>
      <c r="J10948" t="s">
        <v>51</v>
      </c>
      <c r="K10948" t="s">
        <v>9540</v>
      </c>
      <c r="L10948" t="s">
        <v>117</v>
      </c>
      <c r="M10948" t="s">
        <v>65</v>
      </c>
      <c r="N10948" t="s">
        <v>55</v>
      </c>
      <c r="O10948">
        <v>-21.165786099999998</v>
      </c>
      <c r="P10948">
        <v>-47.814054200000001</v>
      </c>
      <c r="Q10948">
        <v>3543402</v>
      </c>
      <c r="R10948" t="s">
        <v>87</v>
      </c>
      <c r="S10948" t="s">
        <v>88</v>
      </c>
      <c r="T10948" t="s">
        <v>68</v>
      </c>
      <c r="U10948" t="s">
        <v>68</v>
      </c>
      <c r="V10948" t="s">
        <v>69</v>
      </c>
      <c r="W10948" t="s">
        <v>76</v>
      </c>
      <c r="Z10948">
        <v>2</v>
      </c>
      <c r="AH10948">
        <v>1</v>
      </c>
      <c r="AO10948" t="s">
        <v>62</v>
      </c>
    </row>
    <row r="10949" spans="1:48" hidden="1" x14ac:dyDescent="0.25">
      <c r="A10949">
        <v>2648339</v>
      </c>
      <c r="B10949" t="s">
        <v>77</v>
      </c>
      <c r="C10949" s="1">
        <v>45889</v>
      </c>
      <c r="D10949">
        <v>2025</v>
      </c>
      <c r="E10949">
        <v>8</v>
      </c>
      <c r="F10949">
        <v>20</v>
      </c>
      <c r="G10949" s="2">
        <v>0.75</v>
      </c>
      <c r="H10949" t="s">
        <v>49</v>
      </c>
      <c r="I10949" t="s">
        <v>3548</v>
      </c>
      <c r="J10949" t="s">
        <v>51</v>
      </c>
      <c r="K10949" t="s">
        <v>366</v>
      </c>
      <c r="L10949" t="s">
        <v>1982</v>
      </c>
      <c r="M10949" t="s">
        <v>65</v>
      </c>
      <c r="N10949" t="s">
        <v>55</v>
      </c>
      <c r="O10949">
        <v>-20.888021739999999</v>
      </c>
      <c r="P10949">
        <v>-47.598468799999999</v>
      </c>
      <c r="Q10949">
        <v>3505906</v>
      </c>
      <c r="R10949" t="s">
        <v>228</v>
      </c>
      <c r="S10949" t="s">
        <v>115</v>
      </c>
      <c r="T10949" t="s">
        <v>68</v>
      </c>
      <c r="U10949" t="s">
        <v>68</v>
      </c>
      <c r="V10949" t="s">
        <v>69</v>
      </c>
      <c r="W10949" t="s">
        <v>82</v>
      </c>
      <c r="Z10949">
        <v>1</v>
      </c>
      <c r="AB10949">
        <v>1</v>
      </c>
      <c r="AG10949">
        <v>1</v>
      </c>
      <c r="AV10949" t="s">
        <v>62</v>
      </c>
    </row>
    <row r="10950" spans="1:48" hidden="1" x14ac:dyDescent="0.25">
      <c r="A10950">
        <v>2651166</v>
      </c>
      <c r="B10950" t="s">
        <v>77</v>
      </c>
      <c r="C10950" s="1">
        <v>45889</v>
      </c>
      <c r="D10950">
        <v>2025</v>
      </c>
      <c r="E10950">
        <v>8</v>
      </c>
      <c r="F10950">
        <v>20</v>
      </c>
      <c r="G10950" s="2">
        <v>0.79722222222222217</v>
      </c>
      <c r="H10950" t="s">
        <v>49</v>
      </c>
      <c r="I10950" t="s">
        <v>3548</v>
      </c>
      <c r="J10950" t="s">
        <v>51</v>
      </c>
      <c r="K10950" t="s">
        <v>9541</v>
      </c>
      <c r="L10950" t="s">
        <v>79</v>
      </c>
      <c r="M10950" t="s">
        <v>65</v>
      </c>
      <c r="N10950" t="s">
        <v>55</v>
      </c>
      <c r="O10950">
        <v>-23.655417100000001</v>
      </c>
      <c r="P10950">
        <v>-46.654000699999997</v>
      </c>
      <c r="Q10950">
        <v>3550308</v>
      </c>
      <c r="R10950" t="s">
        <v>122</v>
      </c>
      <c r="S10950" t="s">
        <v>123</v>
      </c>
      <c r="T10950" t="s">
        <v>68</v>
      </c>
      <c r="U10950" t="s">
        <v>68</v>
      </c>
      <c r="V10950" t="s">
        <v>69</v>
      </c>
      <c r="W10950" t="s">
        <v>76</v>
      </c>
      <c r="Y10950">
        <v>1</v>
      </c>
      <c r="AA10950">
        <v>1</v>
      </c>
      <c r="AH10950">
        <v>1</v>
      </c>
      <c r="AN10950" t="s">
        <v>62</v>
      </c>
    </row>
    <row r="10951" spans="1:48" hidden="1" x14ac:dyDescent="0.25">
      <c r="A10951">
        <v>2651565</v>
      </c>
      <c r="B10951" t="s">
        <v>77</v>
      </c>
      <c r="C10951" s="1">
        <v>45889</v>
      </c>
      <c r="D10951">
        <v>2025</v>
      </c>
      <c r="E10951">
        <v>8</v>
      </c>
      <c r="F10951">
        <v>20</v>
      </c>
      <c r="G10951" s="2">
        <v>0.81111111111111101</v>
      </c>
      <c r="H10951" t="s">
        <v>49</v>
      </c>
      <c r="I10951" t="s">
        <v>3548</v>
      </c>
      <c r="J10951" t="s">
        <v>51</v>
      </c>
      <c r="K10951" t="s">
        <v>1815</v>
      </c>
      <c r="L10951" t="s">
        <v>79</v>
      </c>
      <c r="M10951" t="s">
        <v>65</v>
      </c>
      <c r="N10951" t="s">
        <v>55</v>
      </c>
      <c r="Q10951">
        <v>3550308</v>
      </c>
      <c r="R10951" t="s">
        <v>122</v>
      </c>
      <c r="S10951" t="s">
        <v>123</v>
      </c>
      <c r="T10951" t="s">
        <v>68</v>
      </c>
      <c r="U10951" t="s">
        <v>68</v>
      </c>
      <c r="V10951" t="s">
        <v>69</v>
      </c>
      <c r="W10951" t="s">
        <v>76</v>
      </c>
      <c r="Z10951">
        <v>1</v>
      </c>
      <c r="AA10951">
        <v>1</v>
      </c>
      <c r="AB10951">
        <v>1</v>
      </c>
      <c r="AH10951">
        <v>1</v>
      </c>
      <c r="AN10951" t="s">
        <v>62</v>
      </c>
    </row>
    <row r="10952" spans="1:48" hidden="1" x14ac:dyDescent="0.25">
      <c r="A10952">
        <v>2652947</v>
      </c>
      <c r="B10952" t="s">
        <v>77</v>
      </c>
      <c r="C10952" s="1">
        <v>45889</v>
      </c>
      <c r="D10952">
        <v>2025</v>
      </c>
      <c r="E10952">
        <v>8</v>
      </c>
      <c r="F10952">
        <v>20</v>
      </c>
      <c r="G10952" s="2">
        <v>0.87916666666666676</v>
      </c>
      <c r="H10952" t="s">
        <v>49</v>
      </c>
      <c r="I10952" t="s">
        <v>3548</v>
      </c>
      <c r="J10952" t="s">
        <v>51</v>
      </c>
      <c r="K10952" t="s">
        <v>4112</v>
      </c>
      <c r="L10952" t="s">
        <v>5492</v>
      </c>
      <c r="M10952" t="s">
        <v>65</v>
      </c>
      <c r="N10952" t="s">
        <v>55</v>
      </c>
      <c r="O10952">
        <v>-23.727</v>
      </c>
      <c r="P10952">
        <v>-46.564</v>
      </c>
      <c r="Q10952">
        <v>3548708</v>
      </c>
      <c r="R10952" t="s">
        <v>585</v>
      </c>
      <c r="S10952" t="s">
        <v>123</v>
      </c>
      <c r="T10952" t="s">
        <v>68</v>
      </c>
      <c r="U10952" t="s">
        <v>68</v>
      </c>
      <c r="V10952" t="s">
        <v>69</v>
      </c>
      <c r="W10952" t="s">
        <v>76</v>
      </c>
      <c r="Z10952">
        <v>1</v>
      </c>
      <c r="AA10952">
        <v>1</v>
      </c>
      <c r="AH10952">
        <v>2</v>
      </c>
      <c r="AN10952" t="s">
        <v>62</v>
      </c>
      <c r="AU10952" t="s">
        <v>62</v>
      </c>
    </row>
    <row r="10953" spans="1:48" hidden="1" x14ac:dyDescent="0.25">
      <c r="A10953">
        <v>2654932</v>
      </c>
      <c r="B10953" t="s">
        <v>77</v>
      </c>
      <c r="C10953" s="1">
        <v>45889</v>
      </c>
      <c r="D10953">
        <v>2025</v>
      </c>
      <c r="E10953">
        <v>8</v>
      </c>
      <c r="F10953">
        <v>20</v>
      </c>
      <c r="G10953" s="2">
        <v>0.875</v>
      </c>
      <c r="H10953" t="s">
        <v>49</v>
      </c>
      <c r="I10953" t="s">
        <v>3548</v>
      </c>
      <c r="J10953" t="s">
        <v>51</v>
      </c>
      <c r="K10953" t="s">
        <v>2559</v>
      </c>
      <c r="L10953" t="s">
        <v>765</v>
      </c>
      <c r="M10953" t="s">
        <v>65</v>
      </c>
      <c r="N10953" t="s">
        <v>55</v>
      </c>
      <c r="O10953">
        <v>-23.2070464703</v>
      </c>
      <c r="P10953">
        <v>-46.159087126099998</v>
      </c>
      <c r="Q10953">
        <v>3520202</v>
      </c>
      <c r="R10953" t="s">
        <v>1500</v>
      </c>
      <c r="S10953" t="s">
        <v>57</v>
      </c>
      <c r="T10953" t="s">
        <v>68</v>
      </c>
      <c r="U10953" t="s">
        <v>68</v>
      </c>
      <c r="V10953" t="s">
        <v>69</v>
      </c>
      <c r="W10953" t="s">
        <v>70</v>
      </c>
      <c r="AA10953">
        <v>2</v>
      </c>
      <c r="AH10953">
        <v>2</v>
      </c>
      <c r="AQ10953" t="s">
        <v>62</v>
      </c>
    </row>
    <row r="10954" spans="1:48" hidden="1" x14ac:dyDescent="0.25">
      <c r="A10954">
        <v>2656277</v>
      </c>
      <c r="B10954" t="s">
        <v>77</v>
      </c>
      <c r="C10954" s="1">
        <v>45889</v>
      </c>
      <c r="D10954">
        <v>2025</v>
      </c>
      <c r="E10954">
        <v>8</v>
      </c>
      <c r="F10954">
        <v>20</v>
      </c>
      <c r="G10954" s="2">
        <v>0.27013888888888887</v>
      </c>
      <c r="H10954" t="s">
        <v>49</v>
      </c>
      <c r="I10954" t="s">
        <v>3548</v>
      </c>
      <c r="J10954" t="s">
        <v>492</v>
      </c>
      <c r="K10954" t="s">
        <v>503</v>
      </c>
      <c r="L10954" t="s">
        <v>125</v>
      </c>
      <c r="M10954" t="s">
        <v>65</v>
      </c>
      <c r="N10954" t="s">
        <v>55</v>
      </c>
      <c r="O10954">
        <v>-23.574300000000001</v>
      </c>
      <c r="P10954">
        <v>-46.688299999999998</v>
      </c>
      <c r="Q10954">
        <v>3550308</v>
      </c>
      <c r="R10954" t="s">
        <v>122</v>
      </c>
      <c r="S10954" t="s">
        <v>123</v>
      </c>
      <c r="T10954" t="s">
        <v>68</v>
      </c>
      <c r="U10954" t="s">
        <v>68</v>
      </c>
      <c r="V10954" t="s">
        <v>69</v>
      </c>
      <c r="W10954" t="s">
        <v>76</v>
      </c>
      <c r="AA10954">
        <v>2</v>
      </c>
      <c r="AG10954">
        <v>1</v>
      </c>
      <c r="AH10954">
        <v>1</v>
      </c>
      <c r="AO10954" t="s">
        <v>62</v>
      </c>
      <c r="AU10954" t="s">
        <v>62</v>
      </c>
    </row>
    <row r="10955" spans="1:48" hidden="1" x14ac:dyDescent="0.25">
      <c r="A10955">
        <v>2656782</v>
      </c>
      <c r="B10955" t="s">
        <v>77</v>
      </c>
      <c r="C10955" s="1">
        <v>45889</v>
      </c>
      <c r="D10955">
        <v>2025</v>
      </c>
      <c r="E10955">
        <v>8</v>
      </c>
      <c r="F10955">
        <v>20</v>
      </c>
      <c r="G10955" s="2">
        <v>0.27777777777777779</v>
      </c>
      <c r="H10955" t="s">
        <v>49</v>
      </c>
      <c r="I10955" t="s">
        <v>3548</v>
      </c>
      <c r="J10955" t="s">
        <v>492</v>
      </c>
      <c r="K10955" t="s">
        <v>561</v>
      </c>
      <c r="L10955" t="s">
        <v>682</v>
      </c>
      <c r="M10955" t="s">
        <v>54</v>
      </c>
      <c r="N10955" t="s">
        <v>82</v>
      </c>
      <c r="O10955">
        <v>-23.181335563200001</v>
      </c>
      <c r="P10955">
        <v>-47.303358350400003</v>
      </c>
      <c r="Q10955">
        <v>3545209</v>
      </c>
      <c r="R10955" t="s">
        <v>440</v>
      </c>
      <c r="S10955" t="s">
        <v>103</v>
      </c>
      <c r="T10955" t="s">
        <v>58</v>
      </c>
      <c r="U10955" t="s">
        <v>797</v>
      </c>
      <c r="V10955" t="s">
        <v>83</v>
      </c>
      <c r="W10955" t="s">
        <v>76</v>
      </c>
      <c r="Z10955">
        <v>1</v>
      </c>
      <c r="AA10955">
        <v>1</v>
      </c>
      <c r="AH10955">
        <v>1</v>
      </c>
      <c r="AO10955" t="s">
        <v>62</v>
      </c>
      <c r="AT10955" t="s">
        <v>62</v>
      </c>
    </row>
    <row r="10956" spans="1:48" hidden="1" x14ac:dyDescent="0.25">
      <c r="A10956">
        <v>2659321</v>
      </c>
      <c r="B10956" t="s">
        <v>77</v>
      </c>
      <c r="C10956" s="1">
        <v>45889</v>
      </c>
      <c r="D10956">
        <v>2025</v>
      </c>
      <c r="E10956">
        <v>8</v>
      </c>
      <c r="F10956">
        <v>20</v>
      </c>
      <c r="G10956" s="2">
        <v>0.34861111111111115</v>
      </c>
      <c r="H10956" t="s">
        <v>49</v>
      </c>
      <c r="I10956" t="s">
        <v>3548</v>
      </c>
      <c r="J10956" t="s">
        <v>492</v>
      </c>
      <c r="K10956" t="s">
        <v>1633</v>
      </c>
      <c r="L10956" t="s">
        <v>9542</v>
      </c>
      <c r="M10956" t="s">
        <v>65</v>
      </c>
      <c r="N10956" t="s">
        <v>55</v>
      </c>
      <c r="O10956">
        <v>-20.56020942</v>
      </c>
      <c r="P10956">
        <v>-47.3738089</v>
      </c>
      <c r="Q10956">
        <v>3516200</v>
      </c>
      <c r="R10956" t="s">
        <v>115</v>
      </c>
      <c r="S10956" t="s">
        <v>115</v>
      </c>
      <c r="T10956" t="s">
        <v>68</v>
      </c>
      <c r="U10956" t="s">
        <v>68</v>
      </c>
      <c r="V10956" t="s">
        <v>69</v>
      </c>
      <c r="W10956" t="s">
        <v>76</v>
      </c>
      <c r="Z10956">
        <v>1</v>
      </c>
      <c r="AA10956">
        <v>1</v>
      </c>
      <c r="AH10956">
        <v>1</v>
      </c>
      <c r="AO10956" t="s">
        <v>62</v>
      </c>
      <c r="AQ10956" t="s">
        <v>62</v>
      </c>
    </row>
    <row r="10957" spans="1:48" hidden="1" x14ac:dyDescent="0.25">
      <c r="A10957">
        <v>2659859</v>
      </c>
      <c r="B10957" t="s">
        <v>77</v>
      </c>
      <c r="C10957" s="1">
        <v>45889</v>
      </c>
      <c r="D10957">
        <v>2025</v>
      </c>
      <c r="E10957">
        <v>8</v>
      </c>
      <c r="F10957">
        <v>20</v>
      </c>
      <c r="G10957" s="2">
        <v>0.39374999999999999</v>
      </c>
      <c r="H10957" t="s">
        <v>49</v>
      </c>
      <c r="I10957" t="s">
        <v>3548</v>
      </c>
      <c r="J10957" t="s">
        <v>492</v>
      </c>
      <c r="K10957" t="s">
        <v>7064</v>
      </c>
      <c r="L10957" t="s">
        <v>117</v>
      </c>
      <c r="M10957" t="s">
        <v>65</v>
      </c>
      <c r="N10957" t="s">
        <v>82</v>
      </c>
      <c r="O10957">
        <v>-21.342511924</v>
      </c>
      <c r="P10957">
        <v>-50.405060385799999</v>
      </c>
      <c r="Q10957">
        <v>3506508</v>
      </c>
      <c r="R10957" t="s">
        <v>342</v>
      </c>
      <c r="S10957" t="s">
        <v>281</v>
      </c>
      <c r="T10957" t="s">
        <v>68</v>
      </c>
      <c r="U10957" t="s">
        <v>68</v>
      </c>
      <c r="V10957" t="s">
        <v>69</v>
      </c>
      <c r="W10957" t="s">
        <v>76</v>
      </c>
      <c r="AA10957">
        <v>2</v>
      </c>
      <c r="AH10957">
        <v>3</v>
      </c>
      <c r="AO10957" t="s">
        <v>62</v>
      </c>
    </row>
    <row r="10958" spans="1:48" hidden="1" x14ac:dyDescent="0.25">
      <c r="A10958">
        <v>2656293</v>
      </c>
      <c r="B10958" t="s">
        <v>77</v>
      </c>
      <c r="C10958" s="1">
        <v>45889</v>
      </c>
      <c r="D10958">
        <v>2025</v>
      </c>
      <c r="E10958">
        <v>8</v>
      </c>
      <c r="F10958">
        <v>20</v>
      </c>
      <c r="G10958" s="2">
        <v>0.42083333333333334</v>
      </c>
      <c r="H10958" t="s">
        <v>49</v>
      </c>
      <c r="I10958" t="s">
        <v>3548</v>
      </c>
      <c r="J10958" t="s">
        <v>492</v>
      </c>
      <c r="K10958" t="s">
        <v>9543</v>
      </c>
      <c r="L10958" t="s">
        <v>79</v>
      </c>
      <c r="M10958" t="s">
        <v>65</v>
      </c>
      <c r="N10958" t="s">
        <v>210</v>
      </c>
      <c r="O10958">
        <v>-23.6748905</v>
      </c>
      <c r="P10958">
        <v>-46.569067500000003</v>
      </c>
      <c r="Q10958">
        <v>3548708</v>
      </c>
      <c r="R10958" t="s">
        <v>585</v>
      </c>
      <c r="S10958" t="s">
        <v>123</v>
      </c>
      <c r="T10958" t="s">
        <v>68</v>
      </c>
      <c r="U10958" t="s">
        <v>68</v>
      </c>
      <c r="V10958" t="s">
        <v>69</v>
      </c>
      <c r="W10958" t="s">
        <v>76</v>
      </c>
      <c r="AA10958">
        <v>2</v>
      </c>
      <c r="AH10958">
        <v>2</v>
      </c>
      <c r="AL10958" t="s">
        <v>62</v>
      </c>
      <c r="AO10958" t="s">
        <v>62</v>
      </c>
    </row>
    <row r="10959" spans="1:48" hidden="1" x14ac:dyDescent="0.25">
      <c r="A10959">
        <v>2657957</v>
      </c>
      <c r="B10959" t="s">
        <v>77</v>
      </c>
      <c r="C10959" s="1">
        <v>45889</v>
      </c>
      <c r="D10959">
        <v>2025</v>
      </c>
      <c r="E10959">
        <v>8</v>
      </c>
      <c r="F10959">
        <v>20</v>
      </c>
      <c r="G10959" s="2">
        <v>0.50555555555555554</v>
      </c>
      <c r="H10959" t="s">
        <v>49</v>
      </c>
      <c r="I10959" t="s">
        <v>3548</v>
      </c>
      <c r="J10959" t="s">
        <v>71</v>
      </c>
      <c r="K10959" t="s">
        <v>3366</v>
      </c>
      <c r="L10959" t="s">
        <v>4215</v>
      </c>
      <c r="M10959" t="s">
        <v>65</v>
      </c>
      <c r="N10959" t="s">
        <v>55</v>
      </c>
      <c r="O10959">
        <v>-22.115934299999999</v>
      </c>
      <c r="P10959">
        <v>-51.403382299999997</v>
      </c>
      <c r="Q10959">
        <v>3541406</v>
      </c>
      <c r="R10959" t="s">
        <v>81</v>
      </c>
      <c r="S10959" t="s">
        <v>81</v>
      </c>
      <c r="T10959" t="s">
        <v>68</v>
      </c>
      <c r="U10959" t="s">
        <v>68</v>
      </c>
      <c r="V10959" t="s">
        <v>69</v>
      </c>
      <c r="W10959" t="s">
        <v>76</v>
      </c>
      <c r="Z10959">
        <v>1</v>
      </c>
      <c r="AH10959">
        <v>1</v>
      </c>
      <c r="AN10959" t="s">
        <v>62</v>
      </c>
    </row>
    <row r="10960" spans="1:48" hidden="1" x14ac:dyDescent="0.25">
      <c r="A10960">
        <v>2661245</v>
      </c>
      <c r="B10960" t="s">
        <v>77</v>
      </c>
      <c r="C10960" s="1">
        <v>45889</v>
      </c>
      <c r="D10960">
        <v>2025</v>
      </c>
      <c r="E10960">
        <v>8</v>
      </c>
      <c r="F10960">
        <v>20</v>
      </c>
      <c r="G10960" s="2">
        <v>0.46875</v>
      </c>
      <c r="H10960" t="s">
        <v>49</v>
      </c>
      <c r="I10960" t="s">
        <v>3548</v>
      </c>
      <c r="J10960" t="s">
        <v>492</v>
      </c>
      <c r="K10960" t="s">
        <v>2071</v>
      </c>
      <c r="L10960" t="s">
        <v>4690</v>
      </c>
      <c r="M10960" t="s">
        <v>65</v>
      </c>
      <c r="N10960" t="s">
        <v>55</v>
      </c>
      <c r="O10960">
        <v>-20.968947800999999</v>
      </c>
      <c r="P10960">
        <v>-49.233472646700001</v>
      </c>
      <c r="Q10960">
        <v>3511201</v>
      </c>
      <c r="R10960" t="s">
        <v>2072</v>
      </c>
      <c r="S10960" t="s">
        <v>133</v>
      </c>
      <c r="T10960" t="s">
        <v>68</v>
      </c>
      <c r="U10960" t="s">
        <v>68</v>
      </c>
      <c r="V10960" t="s">
        <v>69</v>
      </c>
      <c r="W10960" t="s">
        <v>70</v>
      </c>
      <c r="AA10960">
        <v>1</v>
      </c>
      <c r="AH10960">
        <v>1</v>
      </c>
      <c r="AQ10960" t="s">
        <v>62</v>
      </c>
    </row>
    <row r="10961" spans="1:47" hidden="1" x14ac:dyDescent="0.25">
      <c r="A10961">
        <v>2659004</v>
      </c>
      <c r="B10961" t="s">
        <v>77</v>
      </c>
      <c r="C10961" s="1">
        <v>45889</v>
      </c>
      <c r="D10961">
        <v>2025</v>
      </c>
      <c r="E10961">
        <v>8</v>
      </c>
      <c r="F10961">
        <v>20</v>
      </c>
      <c r="G10961" s="2">
        <v>0.57013888888888886</v>
      </c>
      <c r="H10961" t="s">
        <v>49</v>
      </c>
      <c r="I10961" t="s">
        <v>3548</v>
      </c>
      <c r="J10961" t="s">
        <v>71</v>
      </c>
      <c r="K10961" t="s">
        <v>3731</v>
      </c>
      <c r="L10961" t="s">
        <v>6987</v>
      </c>
      <c r="M10961" t="s">
        <v>65</v>
      </c>
      <c r="N10961" t="s">
        <v>55</v>
      </c>
      <c r="O10961">
        <v>-23.535299999999999</v>
      </c>
      <c r="P10961">
        <v>-46.889800000000001</v>
      </c>
      <c r="Q10961">
        <v>3505708</v>
      </c>
      <c r="R10961" t="s">
        <v>340</v>
      </c>
      <c r="S10961" t="s">
        <v>123</v>
      </c>
      <c r="T10961" t="s">
        <v>68</v>
      </c>
      <c r="U10961" t="s">
        <v>68</v>
      </c>
      <c r="V10961" t="s">
        <v>69</v>
      </c>
      <c r="W10961" t="s">
        <v>76</v>
      </c>
      <c r="Z10961">
        <v>1</v>
      </c>
      <c r="AA10961">
        <v>1</v>
      </c>
      <c r="AE10961">
        <v>1</v>
      </c>
      <c r="AH10961">
        <v>2</v>
      </c>
      <c r="AN10961" t="s">
        <v>62</v>
      </c>
      <c r="AU10961" t="s">
        <v>62</v>
      </c>
    </row>
    <row r="10962" spans="1:47" x14ac:dyDescent="0.25">
      <c r="A10962">
        <v>2659022</v>
      </c>
      <c r="B10962" t="s">
        <v>77</v>
      </c>
      <c r="C10962" s="1">
        <v>45889</v>
      </c>
      <c r="D10962">
        <v>2025</v>
      </c>
      <c r="E10962">
        <v>8</v>
      </c>
      <c r="F10962">
        <v>20</v>
      </c>
      <c r="G10962" s="2">
        <v>0.57500000000000007</v>
      </c>
      <c r="H10962" t="s">
        <v>49</v>
      </c>
      <c r="I10962" t="s">
        <v>3548</v>
      </c>
      <c r="J10962" t="s">
        <v>71</v>
      </c>
      <c r="K10962" t="s">
        <v>9544</v>
      </c>
      <c r="L10962" t="s">
        <v>1255</v>
      </c>
      <c r="M10962" t="s">
        <v>65</v>
      </c>
      <c r="N10962" t="s">
        <v>55</v>
      </c>
      <c r="O10962">
        <v>-23.029889000000001</v>
      </c>
      <c r="P10962">
        <v>-45.554222000000003</v>
      </c>
      <c r="Q10962">
        <v>3554102</v>
      </c>
      <c r="R10962" t="s">
        <v>56</v>
      </c>
      <c r="S10962" t="s">
        <v>57</v>
      </c>
      <c r="T10962" t="s">
        <v>68</v>
      </c>
      <c r="U10962" t="s">
        <v>68</v>
      </c>
      <c r="V10962" t="s">
        <v>69</v>
      </c>
      <c r="W10962" t="s">
        <v>76</v>
      </c>
      <c r="Z10962">
        <v>1</v>
      </c>
      <c r="AD10962">
        <v>1</v>
      </c>
      <c r="AH10962">
        <v>2</v>
      </c>
      <c r="AN10962" t="s">
        <v>62</v>
      </c>
    </row>
    <row r="10963" spans="1:47" hidden="1" x14ac:dyDescent="0.25">
      <c r="A10963">
        <v>2661597</v>
      </c>
      <c r="B10963" t="s">
        <v>77</v>
      </c>
      <c r="C10963" s="1">
        <v>45889</v>
      </c>
      <c r="D10963">
        <v>2025</v>
      </c>
      <c r="E10963">
        <v>8</v>
      </c>
      <c r="F10963">
        <v>20</v>
      </c>
      <c r="G10963" s="2">
        <v>0.57430555555555551</v>
      </c>
      <c r="H10963" t="s">
        <v>49</v>
      </c>
      <c r="I10963" t="s">
        <v>3548</v>
      </c>
      <c r="J10963" t="s">
        <v>71</v>
      </c>
      <c r="K10963" t="s">
        <v>7387</v>
      </c>
      <c r="L10963" t="s">
        <v>2118</v>
      </c>
      <c r="M10963" t="s">
        <v>65</v>
      </c>
      <c r="N10963" t="s">
        <v>82</v>
      </c>
      <c r="O10963">
        <v>-23.6127729</v>
      </c>
      <c r="P10963">
        <v>-46.742522200000003</v>
      </c>
      <c r="Q10963">
        <v>3550308</v>
      </c>
      <c r="R10963" t="s">
        <v>122</v>
      </c>
      <c r="S10963" t="s">
        <v>123</v>
      </c>
      <c r="T10963" t="s">
        <v>68</v>
      </c>
      <c r="U10963" t="s">
        <v>68</v>
      </c>
      <c r="V10963" t="s">
        <v>69</v>
      </c>
      <c r="W10963" t="s">
        <v>76</v>
      </c>
      <c r="Z10963">
        <v>1</v>
      </c>
      <c r="AA10963">
        <v>1</v>
      </c>
      <c r="AH10963">
        <v>1</v>
      </c>
      <c r="AL10963" t="s">
        <v>62</v>
      </c>
    </row>
    <row r="10964" spans="1:47" hidden="1" x14ac:dyDescent="0.25">
      <c r="A10964">
        <v>2658934</v>
      </c>
      <c r="B10964" t="s">
        <v>77</v>
      </c>
      <c r="C10964" s="1">
        <v>45889</v>
      </c>
      <c r="D10964">
        <v>2025</v>
      </c>
      <c r="E10964">
        <v>8</v>
      </c>
      <c r="F10964">
        <v>20</v>
      </c>
      <c r="G10964" s="2">
        <v>0.56805555555555554</v>
      </c>
      <c r="H10964" t="s">
        <v>49</v>
      </c>
      <c r="I10964" t="s">
        <v>3548</v>
      </c>
      <c r="J10964" t="s">
        <v>71</v>
      </c>
      <c r="K10964" t="s">
        <v>9545</v>
      </c>
      <c r="L10964" t="s">
        <v>4911</v>
      </c>
      <c r="M10964" t="s">
        <v>65</v>
      </c>
      <c r="N10964" t="s">
        <v>55</v>
      </c>
      <c r="O10964">
        <v>-22.600798300000001</v>
      </c>
      <c r="P10964">
        <v>-48.785199660000004</v>
      </c>
      <c r="Q10964">
        <v>3526803</v>
      </c>
      <c r="R10964" t="s">
        <v>2419</v>
      </c>
      <c r="S10964" t="s">
        <v>198</v>
      </c>
      <c r="T10964" t="s">
        <v>68</v>
      </c>
      <c r="U10964" t="s">
        <v>68</v>
      </c>
      <c r="V10964" t="s">
        <v>69</v>
      </c>
      <c r="W10964" t="s">
        <v>76</v>
      </c>
      <c r="AA10964">
        <v>2</v>
      </c>
      <c r="AH10964">
        <v>1</v>
      </c>
      <c r="AO10964" t="s">
        <v>62</v>
      </c>
    </row>
    <row r="10965" spans="1:47" hidden="1" x14ac:dyDescent="0.25">
      <c r="A10965">
        <v>2661565</v>
      </c>
      <c r="B10965" t="s">
        <v>77</v>
      </c>
      <c r="C10965" s="1">
        <v>45889</v>
      </c>
      <c r="D10965">
        <v>2025</v>
      </c>
      <c r="E10965">
        <v>8</v>
      </c>
      <c r="F10965">
        <v>20</v>
      </c>
      <c r="G10965" s="2">
        <v>0.56874999999999998</v>
      </c>
      <c r="H10965" t="s">
        <v>49</v>
      </c>
      <c r="I10965" t="s">
        <v>3548</v>
      </c>
      <c r="J10965" t="s">
        <v>71</v>
      </c>
      <c r="K10965" t="s">
        <v>495</v>
      </c>
      <c r="L10965" t="s">
        <v>79</v>
      </c>
      <c r="M10965" t="s">
        <v>54</v>
      </c>
      <c r="N10965" t="s">
        <v>55</v>
      </c>
      <c r="O10965">
        <v>-23.529236276999999</v>
      </c>
      <c r="P10965">
        <v>-47.463689731899997</v>
      </c>
      <c r="Q10965">
        <v>3552205</v>
      </c>
      <c r="R10965" t="s">
        <v>103</v>
      </c>
      <c r="S10965" t="s">
        <v>103</v>
      </c>
      <c r="T10965" t="s">
        <v>82</v>
      </c>
      <c r="U10965" t="s">
        <v>82</v>
      </c>
      <c r="V10965" t="s">
        <v>83</v>
      </c>
      <c r="W10965" t="s">
        <v>76</v>
      </c>
      <c r="Z10965">
        <v>1</v>
      </c>
      <c r="AA10965">
        <v>1</v>
      </c>
      <c r="AH10965">
        <v>3</v>
      </c>
      <c r="AO10965" t="s">
        <v>62</v>
      </c>
      <c r="AT10965" t="s">
        <v>62</v>
      </c>
    </row>
    <row r="10966" spans="1:47" hidden="1" x14ac:dyDescent="0.25">
      <c r="A10966">
        <v>2652405</v>
      </c>
      <c r="B10966" t="s">
        <v>89</v>
      </c>
      <c r="C10966" s="1">
        <v>45889</v>
      </c>
      <c r="D10966">
        <v>2025</v>
      </c>
      <c r="E10966">
        <v>8</v>
      </c>
      <c r="F10966">
        <v>20</v>
      </c>
      <c r="G10966" s="2">
        <v>0.15555555555555556</v>
      </c>
      <c r="H10966" t="s">
        <v>49</v>
      </c>
      <c r="I10966" t="s">
        <v>3548</v>
      </c>
      <c r="J10966" t="s">
        <v>107</v>
      </c>
      <c r="K10966" t="s">
        <v>9546</v>
      </c>
      <c r="L10966" t="s">
        <v>529</v>
      </c>
      <c r="M10966" t="s">
        <v>65</v>
      </c>
      <c r="N10966" t="s">
        <v>55</v>
      </c>
      <c r="O10966">
        <v>-23.533434499999998</v>
      </c>
      <c r="P10966">
        <v>-46.205362200000003</v>
      </c>
      <c r="Q10966">
        <v>3530607</v>
      </c>
      <c r="R10966" t="s">
        <v>790</v>
      </c>
      <c r="S10966" t="s">
        <v>123</v>
      </c>
      <c r="T10966" t="s">
        <v>68</v>
      </c>
      <c r="U10966" t="s">
        <v>68</v>
      </c>
      <c r="V10966" t="s">
        <v>69</v>
      </c>
      <c r="W10966" t="s">
        <v>61</v>
      </c>
      <c r="X10966">
        <v>1</v>
      </c>
      <c r="AH10966">
        <v>1</v>
      </c>
      <c r="AK10966" t="s">
        <v>62</v>
      </c>
    </row>
    <row r="10967" spans="1:47" hidden="1" x14ac:dyDescent="0.25">
      <c r="A10967">
        <v>2661239</v>
      </c>
      <c r="B10967" t="s">
        <v>77</v>
      </c>
      <c r="C10967" s="1">
        <v>45889</v>
      </c>
      <c r="D10967">
        <v>2025</v>
      </c>
      <c r="E10967">
        <v>8</v>
      </c>
      <c r="F10967">
        <v>20</v>
      </c>
      <c r="G10967" s="2">
        <v>0.55902777777777779</v>
      </c>
      <c r="H10967" t="s">
        <v>49</v>
      </c>
      <c r="I10967" t="s">
        <v>3548</v>
      </c>
      <c r="J10967" t="s">
        <v>71</v>
      </c>
      <c r="K10967" t="s">
        <v>9547</v>
      </c>
      <c r="L10967" t="s">
        <v>1058</v>
      </c>
      <c r="M10967" t="s">
        <v>65</v>
      </c>
      <c r="N10967" t="s">
        <v>55</v>
      </c>
      <c r="O10967">
        <v>-23.565313199999999</v>
      </c>
      <c r="P10967">
        <v>-46.6957868</v>
      </c>
      <c r="Q10967">
        <v>3550308</v>
      </c>
      <c r="R10967" t="s">
        <v>122</v>
      </c>
      <c r="S10967" t="s">
        <v>123</v>
      </c>
      <c r="T10967" t="s">
        <v>68</v>
      </c>
      <c r="U10967" t="s">
        <v>68</v>
      </c>
      <c r="V10967" t="s">
        <v>69</v>
      </c>
      <c r="W10967" t="s">
        <v>61</v>
      </c>
      <c r="X10967">
        <v>1</v>
      </c>
      <c r="AB10967">
        <v>1</v>
      </c>
      <c r="AH10967">
        <v>1</v>
      </c>
      <c r="AK10967" t="s">
        <v>62</v>
      </c>
    </row>
    <row r="10968" spans="1:47" hidden="1" x14ac:dyDescent="0.25">
      <c r="A10968">
        <v>2646055</v>
      </c>
      <c r="B10968" t="s">
        <v>77</v>
      </c>
      <c r="C10968" s="1">
        <v>45889</v>
      </c>
      <c r="D10968">
        <v>2025</v>
      </c>
      <c r="E10968">
        <v>8</v>
      </c>
      <c r="F10968">
        <v>20</v>
      </c>
      <c r="G10968" s="2">
        <v>0.63124999999999998</v>
      </c>
      <c r="H10968" t="s">
        <v>49</v>
      </c>
      <c r="I10968" t="s">
        <v>3548</v>
      </c>
      <c r="J10968" t="s">
        <v>71</v>
      </c>
      <c r="K10968" t="s">
        <v>314</v>
      </c>
      <c r="L10968" t="s">
        <v>4492</v>
      </c>
      <c r="M10968" t="s">
        <v>65</v>
      </c>
      <c r="N10968" t="s">
        <v>55</v>
      </c>
      <c r="O10968">
        <v>-22.753374900000001</v>
      </c>
      <c r="P10968">
        <v>-47.360711899999998</v>
      </c>
      <c r="Q10968">
        <v>3501608</v>
      </c>
      <c r="R10968" t="s">
        <v>316</v>
      </c>
      <c r="S10968" t="s">
        <v>67</v>
      </c>
      <c r="T10968" t="s">
        <v>68</v>
      </c>
      <c r="U10968" t="s">
        <v>68</v>
      </c>
      <c r="V10968" t="s">
        <v>69</v>
      </c>
      <c r="W10968" t="s">
        <v>76</v>
      </c>
      <c r="Z10968">
        <v>1</v>
      </c>
      <c r="AA10968">
        <v>1</v>
      </c>
      <c r="AH10968">
        <v>2</v>
      </c>
      <c r="AL10968" t="s">
        <v>62</v>
      </c>
      <c r="AN10968" t="s">
        <v>62</v>
      </c>
    </row>
    <row r="10969" spans="1:47" hidden="1" x14ac:dyDescent="0.25">
      <c r="A10969">
        <v>2646108</v>
      </c>
      <c r="B10969" t="s">
        <v>77</v>
      </c>
      <c r="C10969" s="1">
        <v>45889</v>
      </c>
      <c r="D10969">
        <v>2025</v>
      </c>
      <c r="E10969">
        <v>8</v>
      </c>
      <c r="F10969">
        <v>20</v>
      </c>
      <c r="G10969" s="2">
        <v>0.57777777777777783</v>
      </c>
      <c r="H10969" t="s">
        <v>49</v>
      </c>
      <c r="I10969" t="s">
        <v>3548</v>
      </c>
      <c r="J10969" t="s">
        <v>71</v>
      </c>
      <c r="K10969" t="s">
        <v>9548</v>
      </c>
      <c r="L10969" t="s">
        <v>727</v>
      </c>
      <c r="M10969" t="s">
        <v>65</v>
      </c>
      <c r="N10969" t="s">
        <v>55</v>
      </c>
      <c r="O10969">
        <v>-22.0896875</v>
      </c>
      <c r="P10969">
        <v>-47.8329375</v>
      </c>
      <c r="Q10969">
        <v>3548906</v>
      </c>
      <c r="R10969" t="s">
        <v>488</v>
      </c>
      <c r="S10969" t="s">
        <v>98</v>
      </c>
      <c r="T10969" t="s">
        <v>68</v>
      </c>
      <c r="U10969" t="s">
        <v>68</v>
      </c>
      <c r="V10969" t="s">
        <v>69</v>
      </c>
      <c r="W10969" t="s">
        <v>84</v>
      </c>
      <c r="Z10969">
        <v>1</v>
      </c>
      <c r="AH10969">
        <v>2</v>
      </c>
      <c r="AT10969" t="s">
        <v>62</v>
      </c>
    </row>
    <row r="10970" spans="1:47" hidden="1" x14ac:dyDescent="0.25">
      <c r="A10970">
        <v>2646159</v>
      </c>
      <c r="B10970" t="s">
        <v>77</v>
      </c>
      <c r="C10970" s="1">
        <v>45889</v>
      </c>
      <c r="D10970">
        <v>2025</v>
      </c>
      <c r="E10970">
        <v>8</v>
      </c>
      <c r="F10970">
        <v>20</v>
      </c>
      <c r="G10970" s="2">
        <v>0.63402777777777775</v>
      </c>
      <c r="H10970" t="s">
        <v>49</v>
      </c>
      <c r="I10970" t="s">
        <v>3548</v>
      </c>
      <c r="J10970" t="s">
        <v>71</v>
      </c>
      <c r="K10970" t="s">
        <v>9549</v>
      </c>
      <c r="L10970" t="s">
        <v>117</v>
      </c>
      <c r="M10970" t="s">
        <v>65</v>
      </c>
      <c r="N10970" t="s">
        <v>55</v>
      </c>
      <c r="O10970">
        <v>-22.719834469999999</v>
      </c>
      <c r="P10970">
        <v>-47.67254149</v>
      </c>
      <c r="Q10970">
        <v>3538709</v>
      </c>
      <c r="R10970" t="s">
        <v>211</v>
      </c>
      <c r="S10970" t="s">
        <v>67</v>
      </c>
      <c r="T10970" t="s">
        <v>68</v>
      </c>
      <c r="U10970" t="s">
        <v>68</v>
      </c>
      <c r="V10970" t="s">
        <v>69</v>
      </c>
      <c r="W10970" t="s">
        <v>76</v>
      </c>
      <c r="Z10970">
        <v>1</v>
      </c>
      <c r="AA10970">
        <v>1</v>
      </c>
      <c r="AH10970">
        <v>1</v>
      </c>
      <c r="AN10970" t="s">
        <v>62</v>
      </c>
    </row>
    <row r="10971" spans="1:47" hidden="1" x14ac:dyDescent="0.25">
      <c r="A10971">
        <v>2646270</v>
      </c>
      <c r="B10971" t="s">
        <v>77</v>
      </c>
      <c r="C10971" s="1">
        <v>45889</v>
      </c>
      <c r="D10971">
        <v>2025</v>
      </c>
      <c r="E10971">
        <v>8</v>
      </c>
      <c r="F10971">
        <v>20</v>
      </c>
      <c r="G10971" s="2">
        <v>0.64027777777777783</v>
      </c>
      <c r="H10971" t="s">
        <v>49</v>
      </c>
      <c r="I10971" t="s">
        <v>3548</v>
      </c>
      <c r="J10971" t="s">
        <v>71</v>
      </c>
      <c r="K10971" t="s">
        <v>5974</v>
      </c>
      <c r="L10971" t="s">
        <v>9550</v>
      </c>
      <c r="M10971" t="s">
        <v>65</v>
      </c>
      <c r="N10971" t="s">
        <v>82</v>
      </c>
      <c r="O10971">
        <v>0</v>
      </c>
      <c r="P10971">
        <v>0</v>
      </c>
      <c r="Q10971">
        <v>3548708</v>
      </c>
      <c r="R10971" t="s">
        <v>585</v>
      </c>
      <c r="S10971" t="s">
        <v>123</v>
      </c>
      <c r="T10971" t="s">
        <v>68</v>
      </c>
      <c r="U10971" t="s">
        <v>68</v>
      </c>
      <c r="V10971" t="s">
        <v>69</v>
      </c>
      <c r="W10971" t="s">
        <v>76</v>
      </c>
      <c r="Z10971">
        <v>1</v>
      </c>
      <c r="AA10971">
        <v>1</v>
      </c>
      <c r="AH10971">
        <v>1</v>
      </c>
      <c r="AN10971" t="s">
        <v>62</v>
      </c>
    </row>
    <row r="10972" spans="1:47" hidden="1" x14ac:dyDescent="0.25">
      <c r="A10972">
        <v>2645841</v>
      </c>
      <c r="B10972" t="s">
        <v>77</v>
      </c>
      <c r="C10972" s="1">
        <v>45889</v>
      </c>
      <c r="D10972">
        <v>2025</v>
      </c>
      <c r="E10972">
        <v>8</v>
      </c>
      <c r="F10972">
        <v>20</v>
      </c>
      <c r="G10972" s="2">
        <v>0.63888888888888895</v>
      </c>
      <c r="H10972" t="s">
        <v>49</v>
      </c>
      <c r="I10972" t="s">
        <v>3548</v>
      </c>
      <c r="J10972" t="s">
        <v>71</v>
      </c>
      <c r="K10972" t="s">
        <v>9551</v>
      </c>
      <c r="L10972" t="s">
        <v>4754</v>
      </c>
      <c r="M10972" t="s">
        <v>65</v>
      </c>
      <c r="N10972" t="s">
        <v>55</v>
      </c>
      <c r="O10972">
        <v>-23.682819039999998</v>
      </c>
      <c r="P10972">
        <v>-46.544915420000002</v>
      </c>
      <c r="Q10972">
        <v>3547809</v>
      </c>
      <c r="R10972" t="s">
        <v>943</v>
      </c>
      <c r="S10972" t="s">
        <v>123</v>
      </c>
      <c r="T10972" t="s">
        <v>68</v>
      </c>
      <c r="U10972" t="s">
        <v>68</v>
      </c>
      <c r="V10972" t="s">
        <v>69</v>
      </c>
      <c r="W10972" t="s">
        <v>76</v>
      </c>
      <c r="Z10972">
        <v>1</v>
      </c>
      <c r="AG10972">
        <v>1</v>
      </c>
      <c r="AN10972" t="s">
        <v>62</v>
      </c>
    </row>
    <row r="10973" spans="1:47" hidden="1" x14ac:dyDescent="0.25">
      <c r="A10973">
        <v>2646754</v>
      </c>
      <c r="B10973" t="s">
        <v>77</v>
      </c>
      <c r="C10973" s="1">
        <v>45889</v>
      </c>
      <c r="D10973">
        <v>2025</v>
      </c>
      <c r="E10973">
        <v>8</v>
      </c>
      <c r="F10973">
        <v>20</v>
      </c>
      <c r="G10973" s="2">
        <v>0.66041666666666665</v>
      </c>
      <c r="H10973" t="s">
        <v>49</v>
      </c>
      <c r="I10973" t="s">
        <v>3548</v>
      </c>
      <c r="J10973" t="s">
        <v>71</v>
      </c>
      <c r="K10973" t="s">
        <v>9552</v>
      </c>
      <c r="L10973" t="s">
        <v>125</v>
      </c>
      <c r="M10973" t="s">
        <v>65</v>
      </c>
      <c r="N10973" t="s">
        <v>82</v>
      </c>
      <c r="O10973">
        <v>0</v>
      </c>
      <c r="P10973">
        <v>0</v>
      </c>
      <c r="Q10973">
        <v>3511102</v>
      </c>
      <c r="R10973" t="s">
        <v>218</v>
      </c>
      <c r="S10973" t="s">
        <v>133</v>
      </c>
      <c r="T10973" t="s">
        <v>68</v>
      </c>
      <c r="U10973" t="s">
        <v>68</v>
      </c>
      <c r="V10973" t="s">
        <v>69</v>
      </c>
      <c r="W10973" t="s">
        <v>76</v>
      </c>
      <c r="AA10973">
        <v>1</v>
      </c>
      <c r="AH10973">
        <v>1</v>
      </c>
      <c r="AN10973" t="s">
        <v>62</v>
      </c>
      <c r="AQ10973" t="s">
        <v>62</v>
      </c>
    </row>
    <row r="10974" spans="1:47" hidden="1" x14ac:dyDescent="0.25">
      <c r="A10974">
        <v>2646318</v>
      </c>
      <c r="B10974" t="s">
        <v>77</v>
      </c>
      <c r="C10974" s="1">
        <v>45889</v>
      </c>
      <c r="D10974">
        <v>2025</v>
      </c>
      <c r="E10974">
        <v>8</v>
      </c>
      <c r="F10974">
        <v>20</v>
      </c>
      <c r="G10974" s="2">
        <v>0.67013888888888884</v>
      </c>
      <c r="H10974" t="s">
        <v>49</v>
      </c>
      <c r="I10974" t="s">
        <v>3548</v>
      </c>
      <c r="J10974" t="s">
        <v>71</v>
      </c>
      <c r="K10974" t="s">
        <v>6772</v>
      </c>
      <c r="L10974" t="s">
        <v>1143</v>
      </c>
      <c r="M10974" t="s">
        <v>65</v>
      </c>
      <c r="N10974" t="s">
        <v>55</v>
      </c>
      <c r="O10974">
        <v>-23.189215000000001</v>
      </c>
      <c r="P10974">
        <v>-45.878473700000001</v>
      </c>
      <c r="Q10974">
        <v>3549904</v>
      </c>
      <c r="R10974" t="s">
        <v>110</v>
      </c>
      <c r="S10974" t="s">
        <v>57</v>
      </c>
      <c r="T10974" t="s">
        <v>68</v>
      </c>
      <c r="U10974" t="s">
        <v>68</v>
      </c>
      <c r="V10974" t="s">
        <v>69</v>
      </c>
      <c r="W10974" t="s">
        <v>61</v>
      </c>
      <c r="X10974">
        <v>1</v>
      </c>
      <c r="Z10974">
        <v>1</v>
      </c>
      <c r="AH10974">
        <v>1</v>
      </c>
      <c r="AK10974" t="s">
        <v>62</v>
      </c>
    </row>
    <row r="10975" spans="1:47" hidden="1" x14ac:dyDescent="0.25">
      <c r="A10975">
        <v>2646959</v>
      </c>
      <c r="B10975" t="s">
        <v>77</v>
      </c>
      <c r="C10975" s="1">
        <v>45889</v>
      </c>
      <c r="D10975">
        <v>2025</v>
      </c>
      <c r="E10975">
        <v>8</v>
      </c>
      <c r="F10975">
        <v>20</v>
      </c>
      <c r="G10975" s="2">
        <v>0.6694444444444444</v>
      </c>
      <c r="H10975" t="s">
        <v>49</v>
      </c>
      <c r="I10975" t="s">
        <v>3548</v>
      </c>
      <c r="J10975" t="s">
        <v>71</v>
      </c>
      <c r="K10975" t="s">
        <v>241</v>
      </c>
      <c r="L10975" t="s">
        <v>2353</v>
      </c>
      <c r="M10975" t="s">
        <v>65</v>
      </c>
      <c r="N10975" t="s">
        <v>82</v>
      </c>
      <c r="O10975">
        <v>-21.487246213799999</v>
      </c>
      <c r="P10975">
        <v>-47.6411287241</v>
      </c>
      <c r="Q10975">
        <v>3513108</v>
      </c>
      <c r="R10975" t="s">
        <v>1439</v>
      </c>
      <c r="S10975" t="s">
        <v>88</v>
      </c>
      <c r="T10975" t="s">
        <v>68</v>
      </c>
      <c r="U10975" t="s">
        <v>68</v>
      </c>
      <c r="V10975" t="s">
        <v>69</v>
      </c>
      <c r="W10975" t="s">
        <v>76</v>
      </c>
      <c r="AC10975">
        <v>2</v>
      </c>
      <c r="AH10975">
        <v>1</v>
      </c>
      <c r="AO10975" t="s">
        <v>62</v>
      </c>
      <c r="AQ10975" t="s">
        <v>62</v>
      </c>
    </row>
    <row r="10976" spans="1:47" hidden="1" x14ac:dyDescent="0.25">
      <c r="A10976">
        <v>2644853</v>
      </c>
      <c r="B10976" t="s">
        <v>48</v>
      </c>
      <c r="C10976" s="1">
        <v>45890</v>
      </c>
      <c r="D10976">
        <v>2025</v>
      </c>
      <c r="E10976">
        <v>8</v>
      </c>
      <c r="F10976">
        <v>21</v>
      </c>
      <c r="G10976" s="2">
        <v>8.1250000000000003E-2</v>
      </c>
      <c r="H10976" t="s">
        <v>49</v>
      </c>
      <c r="I10976" t="s">
        <v>4042</v>
      </c>
      <c r="J10976" t="s">
        <v>107</v>
      </c>
      <c r="M10976" t="s">
        <v>82</v>
      </c>
      <c r="N10976" t="s">
        <v>55</v>
      </c>
      <c r="Q10976">
        <v>3550308</v>
      </c>
      <c r="R10976" t="s">
        <v>122</v>
      </c>
      <c r="S10976" t="s">
        <v>123</v>
      </c>
      <c r="T10976" t="s">
        <v>82</v>
      </c>
      <c r="U10976" t="s">
        <v>82</v>
      </c>
      <c r="V10976" t="s">
        <v>82</v>
      </c>
      <c r="W10976" t="s">
        <v>61</v>
      </c>
      <c r="X10976">
        <v>1</v>
      </c>
      <c r="AD10976">
        <v>1</v>
      </c>
      <c r="AF10976">
        <v>1</v>
      </c>
      <c r="AK10976" t="s">
        <v>62</v>
      </c>
    </row>
    <row r="10977" spans="1:48" hidden="1" x14ac:dyDescent="0.25">
      <c r="A10977">
        <v>2645052</v>
      </c>
      <c r="B10977" t="s">
        <v>48</v>
      </c>
      <c r="C10977" s="1">
        <v>45890</v>
      </c>
      <c r="D10977">
        <v>2025</v>
      </c>
      <c r="E10977">
        <v>8</v>
      </c>
      <c r="F10977">
        <v>21</v>
      </c>
      <c r="G10977" s="2">
        <v>0.3972222222222222</v>
      </c>
      <c r="H10977" t="s">
        <v>49</v>
      </c>
      <c r="I10977" t="s">
        <v>4042</v>
      </c>
      <c r="J10977" t="s">
        <v>492</v>
      </c>
      <c r="K10977" t="s">
        <v>3153</v>
      </c>
      <c r="L10977" t="s">
        <v>9553</v>
      </c>
      <c r="M10977" t="s">
        <v>65</v>
      </c>
      <c r="N10977" t="s">
        <v>55</v>
      </c>
      <c r="O10977">
        <v>-23.461667949300001</v>
      </c>
      <c r="P10977">
        <v>-46.557403784000002</v>
      </c>
      <c r="Q10977">
        <v>3518800</v>
      </c>
      <c r="R10977" t="s">
        <v>155</v>
      </c>
      <c r="S10977" t="s">
        <v>123</v>
      </c>
      <c r="T10977" t="s">
        <v>68</v>
      </c>
      <c r="U10977" t="s">
        <v>68</v>
      </c>
      <c r="V10977" t="s">
        <v>69</v>
      </c>
      <c r="W10977" t="s">
        <v>61</v>
      </c>
      <c r="X10977">
        <v>1</v>
      </c>
      <c r="AD10977">
        <v>1</v>
      </c>
      <c r="AF10977">
        <v>1</v>
      </c>
      <c r="AK10977" t="s">
        <v>62</v>
      </c>
    </row>
    <row r="10978" spans="1:48" hidden="1" x14ac:dyDescent="0.25">
      <c r="A10978">
        <v>2645366</v>
      </c>
      <c r="B10978" t="s">
        <v>89</v>
      </c>
      <c r="C10978" s="1">
        <v>45890</v>
      </c>
      <c r="D10978">
        <v>2025</v>
      </c>
      <c r="E10978">
        <v>8</v>
      </c>
      <c r="F10978">
        <v>21</v>
      </c>
      <c r="G10978" s="2">
        <v>0.57638888888888895</v>
      </c>
      <c r="H10978" t="s">
        <v>49</v>
      </c>
      <c r="I10978" t="s">
        <v>4042</v>
      </c>
      <c r="J10978" t="s">
        <v>71</v>
      </c>
      <c r="K10978" t="s">
        <v>1385</v>
      </c>
      <c r="L10978" t="s">
        <v>5396</v>
      </c>
      <c r="M10978" t="s">
        <v>65</v>
      </c>
      <c r="N10978" t="s">
        <v>82</v>
      </c>
      <c r="O10978">
        <v>0</v>
      </c>
      <c r="P10978">
        <v>0</v>
      </c>
      <c r="Q10978">
        <v>3550308</v>
      </c>
      <c r="R10978" t="s">
        <v>122</v>
      </c>
      <c r="S10978" t="s">
        <v>123</v>
      </c>
      <c r="T10978" t="s">
        <v>68</v>
      </c>
      <c r="U10978" t="s">
        <v>68</v>
      </c>
      <c r="V10978" t="s">
        <v>69</v>
      </c>
      <c r="W10978" t="s">
        <v>82</v>
      </c>
      <c r="AV10978" t="s">
        <v>62</v>
      </c>
    </row>
    <row r="10979" spans="1:48" hidden="1" x14ac:dyDescent="0.25">
      <c r="A10979">
        <v>2645212</v>
      </c>
      <c r="B10979" t="s">
        <v>89</v>
      </c>
      <c r="C10979" s="1">
        <v>45890</v>
      </c>
      <c r="D10979">
        <v>2025</v>
      </c>
      <c r="E10979">
        <v>8</v>
      </c>
      <c r="F10979">
        <v>21</v>
      </c>
      <c r="G10979" s="2">
        <v>0.57916666666666672</v>
      </c>
      <c r="H10979" t="s">
        <v>49</v>
      </c>
      <c r="I10979" t="s">
        <v>4042</v>
      </c>
      <c r="J10979" t="s">
        <v>71</v>
      </c>
      <c r="K10979" t="s">
        <v>9554</v>
      </c>
      <c r="L10979" t="s">
        <v>929</v>
      </c>
      <c r="M10979" t="s">
        <v>65</v>
      </c>
      <c r="N10979" t="s">
        <v>82</v>
      </c>
      <c r="O10979">
        <v>0</v>
      </c>
      <c r="P10979">
        <v>0</v>
      </c>
      <c r="Q10979">
        <v>3526704</v>
      </c>
      <c r="R10979" t="s">
        <v>514</v>
      </c>
      <c r="S10979" t="s">
        <v>67</v>
      </c>
      <c r="T10979" t="s">
        <v>68</v>
      </c>
      <c r="U10979" t="s">
        <v>68</v>
      </c>
      <c r="V10979" t="s">
        <v>69</v>
      </c>
      <c r="W10979" t="s">
        <v>84</v>
      </c>
      <c r="AU10979" t="s">
        <v>62</v>
      </c>
    </row>
    <row r="10980" spans="1:48" hidden="1" x14ac:dyDescent="0.25">
      <c r="A10980">
        <v>2645420</v>
      </c>
      <c r="B10980" t="s">
        <v>89</v>
      </c>
      <c r="C10980" s="1">
        <v>45890</v>
      </c>
      <c r="D10980">
        <v>2025</v>
      </c>
      <c r="E10980">
        <v>8</v>
      </c>
      <c r="F10980">
        <v>21</v>
      </c>
      <c r="G10980" s="2">
        <v>0.57986111111111105</v>
      </c>
      <c r="H10980" t="s">
        <v>49</v>
      </c>
      <c r="I10980" t="s">
        <v>4042</v>
      </c>
      <c r="J10980" t="s">
        <v>71</v>
      </c>
      <c r="K10980" t="s">
        <v>9555</v>
      </c>
      <c r="L10980" t="s">
        <v>3214</v>
      </c>
      <c r="M10980" t="s">
        <v>65</v>
      </c>
      <c r="N10980" t="s">
        <v>82</v>
      </c>
      <c r="O10980">
        <v>0</v>
      </c>
      <c r="P10980">
        <v>0</v>
      </c>
      <c r="Q10980">
        <v>3543907</v>
      </c>
      <c r="R10980" t="s">
        <v>1279</v>
      </c>
      <c r="S10980" t="s">
        <v>67</v>
      </c>
      <c r="T10980" t="s">
        <v>68</v>
      </c>
      <c r="U10980" t="s">
        <v>68</v>
      </c>
      <c r="V10980" t="s">
        <v>69</v>
      </c>
      <c r="W10980" t="s">
        <v>61</v>
      </c>
      <c r="AK10980" t="s">
        <v>62</v>
      </c>
    </row>
    <row r="10981" spans="1:48" hidden="1" x14ac:dyDescent="0.25">
      <c r="A10981">
        <v>2645439</v>
      </c>
      <c r="B10981" t="s">
        <v>89</v>
      </c>
      <c r="C10981" s="1">
        <v>45890</v>
      </c>
      <c r="D10981">
        <v>2025</v>
      </c>
      <c r="E10981">
        <v>8</v>
      </c>
      <c r="F10981">
        <v>21</v>
      </c>
      <c r="G10981" s="2">
        <v>0.5805555555555556</v>
      </c>
      <c r="H10981" t="s">
        <v>49</v>
      </c>
      <c r="I10981" t="s">
        <v>4042</v>
      </c>
      <c r="J10981" t="s">
        <v>71</v>
      </c>
      <c r="K10981" t="s">
        <v>9556</v>
      </c>
      <c r="L10981" t="s">
        <v>1686</v>
      </c>
      <c r="M10981" t="s">
        <v>54</v>
      </c>
      <c r="N10981" t="s">
        <v>82</v>
      </c>
      <c r="O10981">
        <v>0</v>
      </c>
      <c r="P10981">
        <v>0</v>
      </c>
      <c r="Q10981">
        <v>3543907</v>
      </c>
      <c r="R10981" t="s">
        <v>1279</v>
      </c>
      <c r="S10981" t="s">
        <v>67</v>
      </c>
      <c r="T10981" t="s">
        <v>263</v>
      </c>
      <c r="U10981" t="s">
        <v>2458</v>
      </c>
      <c r="V10981" t="s">
        <v>83</v>
      </c>
      <c r="W10981" t="s">
        <v>61</v>
      </c>
      <c r="AK10981" t="s">
        <v>62</v>
      </c>
    </row>
    <row r="10982" spans="1:48" hidden="1" x14ac:dyDescent="0.25">
      <c r="A10982">
        <v>2645621</v>
      </c>
      <c r="B10982" t="s">
        <v>89</v>
      </c>
      <c r="C10982" s="1">
        <v>45890</v>
      </c>
      <c r="D10982">
        <v>2025</v>
      </c>
      <c r="E10982">
        <v>8</v>
      </c>
      <c r="F10982">
        <v>21</v>
      </c>
      <c r="G10982" s="2">
        <v>0.58680555555555558</v>
      </c>
      <c r="H10982" t="s">
        <v>49</v>
      </c>
      <c r="I10982" t="s">
        <v>4042</v>
      </c>
      <c r="J10982" t="s">
        <v>71</v>
      </c>
      <c r="K10982" t="s">
        <v>6189</v>
      </c>
      <c r="L10982" t="s">
        <v>1239</v>
      </c>
      <c r="M10982" t="s">
        <v>65</v>
      </c>
      <c r="N10982" t="s">
        <v>82</v>
      </c>
      <c r="O10982">
        <v>0</v>
      </c>
      <c r="P10982">
        <v>0</v>
      </c>
      <c r="Q10982">
        <v>3533502</v>
      </c>
      <c r="R10982" t="s">
        <v>2591</v>
      </c>
      <c r="S10982" t="s">
        <v>133</v>
      </c>
      <c r="T10982" t="s">
        <v>68</v>
      </c>
      <c r="U10982" t="s">
        <v>68</v>
      </c>
      <c r="V10982" t="s">
        <v>69</v>
      </c>
      <c r="W10982" t="s">
        <v>84</v>
      </c>
      <c r="AU10982" t="s">
        <v>62</v>
      </c>
    </row>
    <row r="10983" spans="1:48" hidden="1" x14ac:dyDescent="0.25">
      <c r="A10983">
        <v>2645732</v>
      </c>
      <c r="B10983" t="s">
        <v>89</v>
      </c>
      <c r="C10983" s="1">
        <v>45890</v>
      </c>
      <c r="D10983">
        <v>2025</v>
      </c>
      <c r="E10983">
        <v>8</v>
      </c>
      <c r="F10983">
        <v>21</v>
      </c>
      <c r="G10983" s="2">
        <v>0.59166666666666667</v>
      </c>
      <c r="H10983" t="s">
        <v>49</v>
      </c>
      <c r="I10983" t="s">
        <v>4042</v>
      </c>
      <c r="J10983" t="s">
        <v>71</v>
      </c>
      <c r="K10983" t="s">
        <v>7462</v>
      </c>
      <c r="L10983" t="s">
        <v>3671</v>
      </c>
      <c r="M10983" t="s">
        <v>65</v>
      </c>
      <c r="N10983" t="s">
        <v>82</v>
      </c>
      <c r="O10983">
        <v>0</v>
      </c>
      <c r="P10983">
        <v>0</v>
      </c>
      <c r="Q10983">
        <v>3516200</v>
      </c>
      <c r="R10983" t="s">
        <v>115</v>
      </c>
      <c r="S10983" t="s">
        <v>115</v>
      </c>
      <c r="T10983" t="s">
        <v>68</v>
      </c>
      <c r="U10983" t="s">
        <v>68</v>
      </c>
      <c r="V10983" t="s">
        <v>69</v>
      </c>
      <c r="W10983" t="s">
        <v>84</v>
      </c>
      <c r="AU10983" t="s">
        <v>62</v>
      </c>
    </row>
    <row r="10984" spans="1:48" hidden="1" x14ac:dyDescent="0.25">
      <c r="A10984">
        <v>2645696</v>
      </c>
      <c r="B10984" t="s">
        <v>89</v>
      </c>
      <c r="C10984" s="1">
        <v>45890</v>
      </c>
      <c r="D10984">
        <v>2025</v>
      </c>
      <c r="E10984">
        <v>8</v>
      </c>
      <c r="F10984">
        <v>21</v>
      </c>
      <c r="G10984" s="2">
        <v>0.59166666666666667</v>
      </c>
      <c r="H10984" t="s">
        <v>49</v>
      </c>
      <c r="I10984" t="s">
        <v>4042</v>
      </c>
      <c r="J10984" t="s">
        <v>71</v>
      </c>
      <c r="K10984" t="s">
        <v>2461</v>
      </c>
      <c r="L10984" t="s">
        <v>3671</v>
      </c>
      <c r="M10984" t="s">
        <v>54</v>
      </c>
      <c r="N10984" t="s">
        <v>82</v>
      </c>
      <c r="O10984">
        <v>-20.586010982200001</v>
      </c>
      <c r="P10984">
        <v>-47.434435833000002</v>
      </c>
      <c r="Q10984">
        <v>3516200</v>
      </c>
      <c r="R10984" t="s">
        <v>115</v>
      </c>
      <c r="S10984" t="s">
        <v>115</v>
      </c>
      <c r="T10984" t="s">
        <v>263</v>
      </c>
      <c r="U10984" t="s">
        <v>2462</v>
      </c>
      <c r="V10984" t="s">
        <v>83</v>
      </c>
      <c r="W10984" t="s">
        <v>82</v>
      </c>
      <c r="AV10984" t="s">
        <v>62</v>
      </c>
    </row>
    <row r="10985" spans="1:48" hidden="1" x14ac:dyDescent="0.25">
      <c r="A10985">
        <v>2645765</v>
      </c>
      <c r="B10985" t="s">
        <v>89</v>
      </c>
      <c r="C10985" s="1">
        <v>45890</v>
      </c>
      <c r="D10985">
        <v>2025</v>
      </c>
      <c r="E10985">
        <v>8</v>
      </c>
      <c r="F10985">
        <v>21</v>
      </c>
      <c r="G10985" s="2">
        <v>0.59236111111111112</v>
      </c>
      <c r="H10985" t="s">
        <v>49</v>
      </c>
      <c r="I10985" t="s">
        <v>4042</v>
      </c>
      <c r="J10985" t="s">
        <v>71</v>
      </c>
      <c r="K10985" t="s">
        <v>2176</v>
      </c>
      <c r="L10985" t="s">
        <v>3671</v>
      </c>
      <c r="M10985" t="s">
        <v>65</v>
      </c>
      <c r="N10985" t="s">
        <v>82</v>
      </c>
      <c r="O10985">
        <v>-20.586010982200001</v>
      </c>
      <c r="P10985">
        <v>-47.434435833000002</v>
      </c>
      <c r="Q10985">
        <v>3516200</v>
      </c>
      <c r="R10985" t="s">
        <v>115</v>
      </c>
      <c r="S10985" t="s">
        <v>115</v>
      </c>
      <c r="T10985" t="s">
        <v>68</v>
      </c>
      <c r="U10985" t="s">
        <v>68</v>
      </c>
      <c r="V10985" t="s">
        <v>69</v>
      </c>
      <c r="W10985" t="s">
        <v>82</v>
      </c>
      <c r="AV10985" t="s">
        <v>62</v>
      </c>
    </row>
    <row r="10986" spans="1:48" hidden="1" x14ac:dyDescent="0.25">
      <c r="A10986">
        <v>2645462</v>
      </c>
      <c r="B10986" t="s">
        <v>77</v>
      </c>
      <c r="C10986" s="1">
        <v>45890</v>
      </c>
      <c r="D10986">
        <v>2025</v>
      </c>
      <c r="E10986">
        <v>8</v>
      </c>
      <c r="F10986">
        <v>21</v>
      </c>
      <c r="G10986" s="2">
        <v>0.59166666666666667</v>
      </c>
      <c r="H10986" t="s">
        <v>49</v>
      </c>
      <c r="I10986" t="s">
        <v>4042</v>
      </c>
      <c r="J10986" t="s">
        <v>71</v>
      </c>
      <c r="K10986" t="s">
        <v>163</v>
      </c>
      <c r="L10986" t="s">
        <v>1482</v>
      </c>
      <c r="M10986" t="s">
        <v>65</v>
      </c>
      <c r="N10986" t="s">
        <v>55</v>
      </c>
      <c r="O10986">
        <v>-23.973400999999999</v>
      </c>
      <c r="P10986">
        <v>-46.321024700000002</v>
      </c>
      <c r="Q10986">
        <v>3548500</v>
      </c>
      <c r="R10986" t="s">
        <v>164</v>
      </c>
      <c r="S10986" t="s">
        <v>75</v>
      </c>
      <c r="T10986" t="s">
        <v>68</v>
      </c>
      <c r="U10986" t="s">
        <v>68</v>
      </c>
      <c r="V10986" t="s">
        <v>69</v>
      </c>
      <c r="W10986" t="s">
        <v>76</v>
      </c>
      <c r="AA10986">
        <v>1</v>
      </c>
      <c r="AN10986" t="s">
        <v>62</v>
      </c>
    </row>
    <row r="10987" spans="1:48" hidden="1" x14ac:dyDescent="0.25">
      <c r="A10987">
        <v>2645486</v>
      </c>
      <c r="B10987" t="s">
        <v>89</v>
      </c>
      <c r="C10987" s="1">
        <v>45890</v>
      </c>
      <c r="D10987">
        <v>2025</v>
      </c>
      <c r="E10987">
        <v>8</v>
      </c>
      <c r="F10987">
        <v>21</v>
      </c>
      <c r="G10987" s="2">
        <v>0.59375</v>
      </c>
      <c r="H10987" t="s">
        <v>49</v>
      </c>
      <c r="I10987" t="s">
        <v>4042</v>
      </c>
      <c r="J10987" t="s">
        <v>71</v>
      </c>
      <c r="K10987" t="s">
        <v>9557</v>
      </c>
      <c r="L10987" t="s">
        <v>125</v>
      </c>
      <c r="M10987" t="s">
        <v>65</v>
      </c>
      <c r="N10987" t="s">
        <v>82</v>
      </c>
      <c r="Q10987">
        <v>3543402</v>
      </c>
      <c r="R10987" t="s">
        <v>87</v>
      </c>
      <c r="S10987" t="s">
        <v>88</v>
      </c>
      <c r="T10987" t="s">
        <v>68</v>
      </c>
      <c r="U10987" t="s">
        <v>68</v>
      </c>
      <c r="V10987" t="s">
        <v>69</v>
      </c>
      <c r="W10987" t="s">
        <v>76</v>
      </c>
      <c r="AO10987" t="s">
        <v>62</v>
      </c>
    </row>
    <row r="10988" spans="1:48" hidden="1" x14ac:dyDescent="0.25">
      <c r="A10988">
        <v>2645522</v>
      </c>
      <c r="B10988" t="s">
        <v>89</v>
      </c>
      <c r="C10988" s="1">
        <v>45890</v>
      </c>
      <c r="D10988">
        <v>2025</v>
      </c>
      <c r="E10988">
        <v>8</v>
      </c>
      <c r="F10988">
        <v>21</v>
      </c>
      <c r="G10988" s="2">
        <v>0.59513888888888888</v>
      </c>
      <c r="H10988" t="s">
        <v>49</v>
      </c>
      <c r="I10988" t="s">
        <v>4042</v>
      </c>
      <c r="J10988" t="s">
        <v>71</v>
      </c>
      <c r="K10988" t="s">
        <v>9558</v>
      </c>
      <c r="L10988" t="s">
        <v>9091</v>
      </c>
      <c r="M10988" t="s">
        <v>65</v>
      </c>
      <c r="N10988" t="s">
        <v>82</v>
      </c>
      <c r="O10988">
        <v>0</v>
      </c>
      <c r="P10988">
        <v>0</v>
      </c>
      <c r="Q10988">
        <v>3502804</v>
      </c>
      <c r="R10988" t="s">
        <v>280</v>
      </c>
      <c r="S10988" t="s">
        <v>281</v>
      </c>
      <c r="T10988" t="s">
        <v>68</v>
      </c>
      <c r="U10988" t="s">
        <v>68</v>
      </c>
      <c r="V10988" t="s">
        <v>69</v>
      </c>
      <c r="W10988" t="s">
        <v>84</v>
      </c>
      <c r="AU10988" t="s">
        <v>62</v>
      </c>
    </row>
    <row r="10989" spans="1:48" hidden="1" x14ac:dyDescent="0.25">
      <c r="A10989">
        <v>2645547</v>
      </c>
      <c r="B10989" t="s">
        <v>89</v>
      </c>
      <c r="C10989" s="1">
        <v>45890</v>
      </c>
      <c r="D10989">
        <v>2025</v>
      </c>
      <c r="E10989">
        <v>8</v>
      </c>
      <c r="F10989">
        <v>21</v>
      </c>
      <c r="G10989" s="2">
        <v>0.59722222222222221</v>
      </c>
      <c r="H10989" t="s">
        <v>49</v>
      </c>
      <c r="I10989" t="s">
        <v>4042</v>
      </c>
      <c r="J10989" t="s">
        <v>71</v>
      </c>
      <c r="K10989" t="s">
        <v>1564</v>
      </c>
      <c r="L10989" t="s">
        <v>79</v>
      </c>
      <c r="M10989" t="s">
        <v>65</v>
      </c>
      <c r="N10989" t="s">
        <v>82</v>
      </c>
      <c r="Q10989">
        <v>3548708</v>
      </c>
      <c r="R10989" t="s">
        <v>585</v>
      </c>
      <c r="S10989" t="s">
        <v>123</v>
      </c>
      <c r="T10989" t="s">
        <v>68</v>
      </c>
      <c r="U10989" t="s">
        <v>68</v>
      </c>
      <c r="V10989" t="s">
        <v>69</v>
      </c>
      <c r="W10989" t="s">
        <v>84</v>
      </c>
      <c r="AU10989" t="s">
        <v>62</v>
      </c>
    </row>
    <row r="10990" spans="1:48" hidden="1" x14ac:dyDescent="0.25">
      <c r="A10990">
        <v>2645553</v>
      </c>
      <c r="B10990" t="s">
        <v>89</v>
      </c>
      <c r="C10990" s="1">
        <v>45890</v>
      </c>
      <c r="D10990">
        <v>2025</v>
      </c>
      <c r="E10990">
        <v>8</v>
      </c>
      <c r="F10990">
        <v>21</v>
      </c>
      <c r="G10990" s="2">
        <v>0.59722222222222221</v>
      </c>
      <c r="H10990" t="s">
        <v>49</v>
      </c>
      <c r="I10990" t="s">
        <v>4042</v>
      </c>
      <c r="J10990" t="s">
        <v>71</v>
      </c>
      <c r="K10990" t="s">
        <v>9559</v>
      </c>
      <c r="L10990" t="s">
        <v>151</v>
      </c>
      <c r="M10990" t="s">
        <v>65</v>
      </c>
      <c r="N10990" t="s">
        <v>82</v>
      </c>
      <c r="O10990">
        <v>0</v>
      </c>
      <c r="P10990">
        <v>0</v>
      </c>
      <c r="Q10990">
        <v>3550308</v>
      </c>
      <c r="R10990" t="s">
        <v>122</v>
      </c>
      <c r="S10990" t="s">
        <v>123</v>
      </c>
      <c r="T10990" t="s">
        <v>68</v>
      </c>
      <c r="U10990" t="s">
        <v>68</v>
      </c>
      <c r="V10990" t="s">
        <v>69</v>
      </c>
      <c r="W10990" t="s">
        <v>84</v>
      </c>
      <c r="AU10990" t="s">
        <v>62</v>
      </c>
    </row>
    <row r="10991" spans="1:48" hidden="1" x14ac:dyDescent="0.25">
      <c r="A10991">
        <v>2644819</v>
      </c>
      <c r="B10991" t="s">
        <v>48</v>
      </c>
      <c r="C10991" s="1">
        <v>45890</v>
      </c>
      <c r="D10991">
        <v>2025</v>
      </c>
      <c r="E10991">
        <v>8</v>
      </c>
      <c r="F10991">
        <v>21</v>
      </c>
      <c r="G10991" s="2">
        <v>0.21666666666666667</v>
      </c>
      <c r="H10991" t="s">
        <v>49</v>
      </c>
      <c r="I10991" t="s">
        <v>4042</v>
      </c>
      <c r="J10991" t="s">
        <v>107</v>
      </c>
      <c r="K10991" t="s">
        <v>9560</v>
      </c>
      <c r="L10991" t="s">
        <v>7927</v>
      </c>
      <c r="M10991" t="s">
        <v>65</v>
      </c>
      <c r="N10991" t="s">
        <v>55</v>
      </c>
      <c r="O10991">
        <v>-23.584554708999999</v>
      </c>
      <c r="P10991">
        <v>-46.653311583300002</v>
      </c>
      <c r="Q10991">
        <v>3550308</v>
      </c>
      <c r="R10991" t="s">
        <v>122</v>
      </c>
      <c r="S10991" t="s">
        <v>123</v>
      </c>
      <c r="T10991" t="s">
        <v>68</v>
      </c>
      <c r="U10991" t="s">
        <v>68</v>
      </c>
      <c r="V10991" t="s">
        <v>69</v>
      </c>
      <c r="W10991" t="s">
        <v>61</v>
      </c>
      <c r="X10991">
        <v>1</v>
      </c>
      <c r="AA10991">
        <v>1</v>
      </c>
      <c r="AF10991">
        <v>1</v>
      </c>
      <c r="AK10991" t="s">
        <v>62</v>
      </c>
    </row>
    <row r="10992" spans="1:48" hidden="1" x14ac:dyDescent="0.25">
      <c r="A10992">
        <v>2645630</v>
      </c>
      <c r="B10992" t="s">
        <v>89</v>
      </c>
      <c r="C10992" s="1">
        <v>45890</v>
      </c>
      <c r="D10992">
        <v>2025</v>
      </c>
      <c r="E10992">
        <v>8</v>
      </c>
      <c r="F10992">
        <v>21</v>
      </c>
      <c r="G10992" s="2">
        <v>4.8611111111111112E-2</v>
      </c>
      <c r="H10992" t="s">
        <v>49</v>
      </c>
      <c r="I10992" t="s">
        <v>4042</v>
      </c>
      <c r="J10992" t="s">
        <v>107</v>
      </c>
      <c r="K10992" t="s">
        <v>9280</v>
      </c>
      <c r="L10992" t="s">
        <v>117</v>
      </c>
      <c r="M10992" t="s">
        <v>65</v>
      </c>
      <c r="N10992" t="s">
        <v>82</v>
      </c>
      <c r="O10992">
        <v>0</v>
      </c>
      <c r="P10992">
        <v>0</v>
      </c>
      <c r="Q10992">
        <v>3548906</v>
      </c>
      <c r="R10992" t="s">
        <v>488</v>
      </c>
      <c r="S10992" t="s">
        <v>98</v>
      </c>
      <c r="T10992" t="s">
        <v>68</v>
      </c>
      <c r="U10992" t="s">
        <v>68</v>
      </c>
      <c r="V10992" t="s">
        <v>69</v>
      </c>
      <c r="W10992" t="s">
        <v>76</v>
      </c>
      <c r="AO10992" t="s">
        <v>62</v>
      </c>
    </row>
    <row r="10993" spans="1:48" hidden="1" x14ac:dyDescent="0.25">
      <c r="A10993">
        <v>2644824</v>
      </c>
      <c r="B10993" t="s">
        <v>48</v>
      </c>
      <c r="C10993" s="1">
        <v>45890</v>
      </c>
      <c r="D10993">
        <v>2025</v>
      </c>
      <c r="E10993">
        <v>8</v>
      </c>
      <c r="F10993">
        <v>21</v>
      </c>
      <c r="G10993" s="2">
        <v>0.86458333333333337</v>
      </c>
      <c r="H10993" t="s">
        <v>49</v>
      </c>
      <c r="I10993" t="s">
        <v>4042</v>
      </c>
      <c r="J10993" t="s">
        <v>51</v>
      </c>
      <c r="K10993" t="s">
        <v>9561</v>
      </c>
      <c r="L10993" t="s">
        <v>7623</v>
      </c>
      <c r="M10993" t="s">
        <v>65</v>
      </c>
      <c r="N10993" t="s">
        <v>55</v>
      </c>
      <c r="O10993">
        <v>-23.552813042299999</v>
      </c>
      <c r="P10993">
        <v>-46.647521400000002</v>
      </c>
      <c r="Q10993">
        <v>3550308</v>
      </c>
      <c r="R10993" t="s">
        <v>122</v>
      </c>
      <c r="S10993" t="s">
        <v>123</v>
      </c>
      <c r="T10993" t="s">
        <v>68</v>
      </c>
      <c r="U10993" t="s">
        <v>68</v>
      </c>
      <c r="V10993" t="s">
        <v>69</v>
      </c>
      <c r="W10993" t="s">
        <v>76</v>
      </c>
      <c r="Y10993">
        <v>1</v>
      </c>
      <c r="AA10993">
        <v>1</v>
      </c>
      <c r="AB10993">
        <v>1</v>
      </c>
      <c r="AF10993">
        <v>1</v>
      </c>
      <c r="AN10993" t="s">
        <v>62</v>
      </c>
    </row>
    <row r="10994" spans="1:48" hidden="1" x14ac:dyDescent="0.25">
      <c r="A10994">
        <v>2645720</v>
      </c>
      <c r="B10994" t="s">
        <v>89</v>
      </c>
      <c r="C10994" s="1">
        <v>45890</v>
      </c>
      <c r="D10994">
        <v>2025</v>
      </c>
      <c r="E10994">
        <v>8</v>
      </c>
      <c r="F10994">
        <v>21</v>
      </c>
      <c r="G10994" s="2">
        <v>0.60416666666666663</v>
      </c>
      <c r="H10994" t="s">
        <v>49</v>
      </c>
      <c r="I10994" t="s">
        <v>4042</v>
      </c>
      <c r="J10994" t="s">
        <v>71</v>
      </c>
      <c r="K10994" t="s">
        <v>6636</v>
      </c>
      <c r="L10994" t="s">
        <v>3436</v>
      </c>
      <c r="M10994" t="s">
        <v>65</v>
      </c>
      <c r="N10994" t="s">
        <v>82</v>
      </c>
      <c r="O10994">
        <v>0</v>
      </c>
      <c r="P10994">
        <v>0</v>
      </c>
      <c r="Q10994">
        <v>3550308</v>
      </c>
      <c r="R10994" t="s">
        <v>122</v>
      </c>
      <c r="S10994" t="s">
        <v>123</v>
      </c>
      <c r="T10994" t="s">
        <v>68</v>
      </c>
      <c r="U10994" t="s">
        <v>68</v>
      </c>
      <c r="V10994" t="s">
        <v>69</v>
      </c>
      <c r="W10994" t="s">
        <v>61</v>
      </c>
      <c r="AK10994" t="s">
        <v>62</v>
      </c>
    </row>
    <row r="10995" spans="1:48" hidden="1" x14ac:dyDescent="0.25">
      <c r="A10995">
        <v>2646201</v>
      </c>
      <c r="B10995" t="s">
        <v>89</v>
      </c>
      <c r="C10995" s="1">
        <v>45890</v>
      </c>
      <c r="D10995">
        <v>2025</v>
      </c>
      <c r="E10995">
        <v>8</v>
      </c>
      <c r="F10995">
        <v>21</v>
      </c>
      <c r="G10995" s="2">
        <v>0.60833333333333328</v>
      </c>
      <c r="H10995" t="s">
        <v>49</v>
      </c>
      <c r="I10995" t="s">
        <v>4042</v>
      </c>
      <c r="J10995" t="s">
        <v>71</v>
      </c>
      <c r="K10995" t="s">
        <v>1244</v>
      </c>
      <c r="L10995" t="s">
        <v>9562</v>
      </c>
      <c r="M10995" t="s">
        <v>65</v>
      </c>
      <c r="N10995" t="s">
        <v>82</v>
      </c>
      <c r="O10995">
        <v>0</v>
      </c>
      <c r="P10995">
        <v>0</v>
      </c>
      <c r="Q10995">
        <v>3503208</v>
      </c>
      <c r="R10995" t="s">
        <v>303</v>
      </c>
      <c r="S10995" t="s">
        <v>98</v>
      </c>
      <c r="T10995" t="s">
        <v>68</v>
      </c>
      <c r="U10995" t="s">
        <v>68</v>
      </c>
      <c r="V10995" t="s">
        <v>69</v>
      </c>
      <c r="W10995" t="s">
        <v>76</v>
      </c>
      <c r="AO10995" t="s">
        <v>62</v>
      </c>
    </row>
    <row r="10996" spans="1:48" hidden="1" x14ac:dyDescent="0.25">
      <c r="A10996">
        <v>2646310</v>
      </c>
      <c r="B10996" t="s">
        <v>89</v>
      </c>
      <c r="C10996" s="1">
        <v>45890</v>
      </c>
      <c r="D10996">
        <v>2025</v>
      </c>
      <c r="E10996">
        <v>8</v>
      </c>
      <c r="F10996">
        <v>21</v>
      </c>
      <c r="G10996" s="2">
        <v>0.60833333333333328</v>
      </c>
      <c r="H10996" t="s">
        <v>49</v>
      </c>
      <c r="I10996" t="s">
        <v>4042</v>
      </c>
      <c r="J10996" t="s">
        <v>71</v>
      </c>
      <c r="K10996" t="s">
        <v>390</v>
      </c>
      <c r="L10996" t="s">
        <v>9563</v>
      </c>
      <c r="M10996" t="s">
        <v>65</v>
      </c>
      <c r="N10996" t="s">
        <v>82</v>
      </c>
      <c r="O10996">
        <v>0</v>
      </c>
      <c r="P10996">
        <v>0</v>
      </c>
      <c r="Q10996">
        <v>3550308</v>
      </c>
      <c r="R10996" t="s">
        <v>122</v>
      </c>
      <c r="S10996" t="s">
        <v>123</v>
      </c>
      <c r="T10996" t="s">
        <v>68</v>
      </c>
      <c r="U10996" t="s">
        <v>68</v>
      </c>
      <c r="V10996" t="s">
        <v>69</v>
      </c>
      <c r="W10996" t="s">
        <v>82</v>
      </c>
      <c r="AV10996" t="s">
        <v>62</v>
      </c>
    </row>
    <row r="10997" spans="1:48" hidden="1" x14ac:dyDescent="0.25">
      <c r="A10997">
        <v>2646342</v>
      </c>
      <c r="B10997" t="s">
        <v>89</v>
      </c>
      <c r="C10997" s="1">
        <v>45890</v>
      </c>
      <c r="D10997">
        <v>2025</v>
      </c>
      <c r="E10997">
        <v>8</v>
      </c>
      <c r="F10997">
        <v>21</v>
      </c>
      <c r="G10997" s="2">
        <v>0.61041666666666672</v>
      </c>
      <c r="H10997" t="s">
        <v>49</v>
      </c>
      <c r="I10997" t="s">
        <v>4042</v>
      </c>
      <c r="J10997" t="s">
        <v>71</v>
      </c>
      <c r="K10997" t="s">
        <v>9564</v>
      </c>
      <c r="L10997" t="s">
        <v>2519</v>
      </c>
      <c r="M10997" t="s">
        <v>65</v>
      </c>
      <c r="N10997" t="s">
        <v>82</v>
      </c>
      <c r="O10997">
        <v>0</v>
      </c>
      <c r="P10997">
        <v>0</v>
      </c>
      <c r="Q10997">
        <v>3507506</v>
      </c>
      <c r="R10997" t="s">
        <v>321</v>
      </c>
      <c r="S10997" t="s">
        <v>103</v>
      </c>
      <c r="T10997" t="s">
        <v>68</v>
      </c>
      <c r="U10997" t="s">
        <v>68</v>
      </c>
      <c r="V10997" t="s">
        <v>69</v>
      </c>
      <c r="W10997" t="s">
        <v>82</v>
      </c>
      <c r="AV10997" t="s">
        <v>62</v>
      </c>
    </row>
    <row r="10998" spans="1:48" hidden="1" x14ac:dyDescent="0.25">
      <c r="A10998">
        <v>2646335</v>
      </c>
      <c r="B10998" t="s">
        <v>89</v>
      </c>
      <c r="C10998" s="1">
        <v>45890</v>
      </c>
      <c r="D10998">
        <v>2025</v>
      </c>
      <c r="E10998">
        <v>8</v>
      </c>
      <c r="F10998">
        <v>21</v>
      </c>
      <c r="G10998" s="2">
        <v>0.61319444444444449</v>
      </c>
      <c r="H10998" t="s">
        <v>49</v>
      </c>
      <c r="I10998" t="s">
        <v>4042</v>
      </c>
      <c r="J10998" t="s">
        <v>71</v>
      </c>
      <c r="K10998" t="s">
        <v>9565</v>
      </c>
      <c r="L10998" t="s">
        <v>986</v>
      </c>
      <c r="M10998" t="s">
        <v>65</v>
      </c>
      <c r="N10998" t="s">
        <v>82</v>
      </c>
      <c r="O10998">
        <v>0</v>
      </c>
      <c r="P10998">
        <v>0</v>
      </c>
      <c r="Q10998">
        <v>3529302</v>
      </c>
      <c r="R10998" t="s">
        <v>1139</v>
      </c>
      <c r="S10998" t="s">
        <v>98</v>
      </c>
      <c r="T10998" t="s">
        <v>68</v>
      </c>
      <c r="U10998" t="s">
        <v>68</v>
      </c>
      <c r="V10998" t="s">
        <v>69</v>
      </c>
      <c r="W10998" t="s">
        <v>76</v>
      </c>
      <c r="AO10998" t="s">
        <v>62</v>
      </c>
      <c r="AU10998" t="s">
        <v>62</v>
      </c>
    </row>
    <row r="10999" spans="1:48" hidden="1" x14ac:dyDescent="0.25">
      <c r="A10999">
        <v>2645886</v>
      </c>
      <c r="B10999" t="s">
        <v>89</v>
      </c>
      <c r="C10999" s="1">
        <v>45890</v>
      </c>
      <c r="D10999">
        <v>2025</v>
      </c>
      <c r="E10999">
        <v>8</v>
      </c>
      <c r="F10999">
        <v>21</v>
      </c>
      <c r="G10999" s="2">
        <v>0.61458333333333337</v>
      </c>
      <c r="H10999" t="s">
        <v>49</v>
      </c>
      <c r="I10999" t="s">
        <v>4042</v>
      </c>
      <c r="J10999" t="s">
        <v>71</v>
      </c>
      <c r="K10999" t="s">
        <v>2295</v>
      </c>
      <c r="L10999" t="s">
        <v>9566</v>
      </c>
      <c r="M10999" t="s">
        <v>65</v>
      </c>
      <c r="N10999" t="s">
        <v>82</v>
      </c>
      <c r="O10999">
        <v>0</v>
      </c>
      <c r="P10999">
        <v>0</v>
      </c>
      <c r="Q10999">
        <v>3534401</v>
      </c>
      <c r="R10999" t="s">
        <v>425</v>
      </c>
      <c r="S10999" t="s">
        <v>123</v>
      </c>
      <c r="T10999" t="s">
        <v>68</v>
      </c>
      <c r="U10999" t="s">
        <v>68</v>
      </c>
      <c r="V10999" t="s">
        <v>69</v>
      </c>
      <c r="W10999" t="s">
        <v>84</v>
      </c>
      <c r="AU10999" t="s">
        <v>62</v>
      </c>
    </row>
    <row r="11000" spans="1:48" hidden="1" x14ac:dyDescent="0.25">
      <c r="A11000">
        <v>2646957</v>
      </c>
      <c r="B11000" t="s">
        <v>89</v>
      </c>
      <c r="C11000" s="1">
        <v>45890</v>
      </c>
      <c r="D11000">
        <v>2025</v>
      </c>
      <c r="E11000">
        <v>8</v>
      </c>
      <c r="F11000">
        <v>21</v>
      </c>
      <c r="G11000" s="2">
        <v>0.6333333333333333</v>
      </c>
      <c r="H11000" t="s">
        <v>49</v>
      </c>
      <c r="I11000" t="s">
        <v>4042</v>
      </c>
      <c r="J11000" t="s">
        <v>71</v>
      </c>
      <c r="K11000" t="s">
        <v>8135</v>
      </c>
      <c r="L11000" t="s">
        <v>117</v>
      </c>
      <c r="M11000" t="s">
        <v>65</v>
      </c>
      <c r="N11000" t="s">
        <v>82</v>
      </c>
      <c r="O11000">
        <v>0</v>
      </c>
      <c r="P11000">
        <v>0</v>
      </c>
      <c r="Q11000">
        <v>3506805</v>
      </c>
      <c r="R11000" t="s">
        <v>6942</v>
      </c>
      <c r="S11000" t="s">
        <v>198</v>
      </c>
      <c r="T11000" t="s">
        <v>68</v>
      </c>
      <c r="U11000" t="s">
        <v>68</v>
      </c>
      <c r="V11000" t="s">
        <v>69</v>
      </c>
      <c r="W11000" t="s">
        <v>84</v>
      </c>
      <c r="AU11000" t="s">
        <v>62</v>
      </c>
    </row>
    <row r="11001" spans="1:48" hidden="1" x14ac:dyDescent="0.25">
      <c r="A11001">
        <v>2646216</v>
      </c>
      <c r="B11001" t="s">
        <v>89</v>
      </c>
      <c r="C11001" s="1">
        <v>45890</v>
      </c>
      <c r="D11001">
        <v>2025</v>
      </c>
      <c r="E11001">
        <v>8</v>
      </c>
      <c r="F11001">
        <v>21</v>
      </c>
      <c r="G11001" s="2">
        <v>0.62986111111111109</v>
      </c>
      <c r="H11001" t="s">
        <v>49</v>
      </c>
      <c r="I11001" t="s">
        <v>4042</v>
      </c>
      <c r="J11001" t="s">
        <v>71</v>
      </c>
      <c r="K11001" t="s">
        <v>9567</v>
      </c>
      <c r="L11001" t="s">
        <v>1289</v>
      </c>
      <c r="M11001" t="s">
        <v>65</v>
      </c>
      <c r="N11001" t="s">
        <v>82</v>
      </c>
      <c r="O11001">
        <v>0</v>
      </c>
      <c r="P11001">
        <v>0</v>
      </c>
      <c r="Q11001">
        <v>3550308</v>
      </c>
      <c r="R11001" t="s">
        <v>122</v>
      </c>
      <c r="S11001" t="s">
        <v>123</v>
      </c>
      <c r="T11001" t="s">
        <v>68</v>
      </c>
      <c r="U11001" t="s">
        <v>68</v>
      </c>
      <c r="V11001" t="s">
        <v>69</v>
      </c>
      <c r="W11001" t="s">
        <v>84</v>
      </c>
      <c r="AU11001" t="s">
        <v>62</v>
      </c>
    </row>
    <row r="11002" spans="1:48" hidden="1" x14ac:dyDescent="0.25">
      <c r="A11002">
        <v>2646937</v>
      </c>
      <c r="B11002" t="s">
        <v>89</v>
      </c>
      <c r="C11002" s="1">
        <v>45890</v>
      </c>
      <c r="D11002">
        <v>2025</v>
      </c>
      <c r="E11002">
        <v>8</v>
      </c>
      <c r="F11002">
        <v>21</v>
      </c>
      <c r="G11002" s="2">
        <v>0.63402777777777775</v>
      </c>
      <c r="H11002" t="s">
        <v>49</v>
      </c>
      <c r="I11002" t="s">
        <v>4042</v>
      </c>
      <c r="J11002" t="s">
        <v>71</v>
      </c>
      <c r="K11002" t="s">
        <v>362</v>
      </c>
      <c r="L11002" t="s">
        <v>494</v>
      </c>
      <c r="M11002" t="s">
        <v>54</v>
      </c>
      <c r="N11002" t="s">
        <v>82</v>
      </c>
      <c r="O11002">
        <v>-22.845310038499999</v>
      </c>
      <c r="P11002">
        <v>-47.076115799599997</v>
      </c>
      <c r="Q11002">
        <v>3509502</v>
      </c>
      <c r="R11002" t="s">
        <v>67</v>
      </c>
      <c r="S11002" t="s">
        <v>67</v>
      </c>
      <c r="T11002" t="s">
        <v>82</v>
      </c>
      <c r="U11002" t="s">
        <v>82</v>
      </c>
      <c r="V11002" t="s">
        <v>83</v>
      </c>
      <c r="W11002" t="s">
        <v>76</v>
      </c>
      <c r="AN11002" t="s">
        <v>62</v>
      </c>
      <c r="AU11002" t="s">
        <v>62</v>
      </c>
    </row>
    <row r="11003" spans="1:48" hidden="1" x14ac:dyDescent="0.25">
      <c r="A11003">
        <v>2646307</v>
      </c>
      <c r="B11003" t="s">
        <v>89</v>
      </c>
      <c r="C11003" s="1">
        <v>45890</v>
      </c>
      <c r="D11003">
        <v>2025</v>
      </c>
      <c r="E11003">
        <v>8</v>
      </c>
      <c r="F11003">
        <v>21</v>
      </c>
      <c r="G11003" s="2">
        <v>0.63472222222222219</v>
      </c>
      <c r="H11003" t="s">
        <v>49</v>
      </c>
      <c r="I11003" t="s">
        <v>4042</v>
      </c>
      <c r="J11003" t="s">
        <v>71</v>
      </c>
      <c r="K11003" t="s">
        <v>9568</v>
      </c>
      <c r="L11003" t="s">
        <v>125</v>
      </c>
      <c r="M11003" t="s">
        <v>65</v>
      </c>
      <c r="N11003" t="s">
        <v>82</v>
      </c>
      <c r="O11003">
        <v>0</v>
      </c>
      <c r="P11003">
        <v>0</v>
      </c>
      <c r="Q11003">
        <v>3519808</v>
      </c>
      <c r="R11003" t="s">
        <v>9569</v>
      </c>
      <c r="S11003" t="s">
        <v>133</v>
      </c>
      <c r="T11003" t="s">
        <v>68</v>
      </c>
      <c r="U11003" t="s">
        <v>68</v>
      </c>
      <c r="V11003" t="s">
        <v>69</v>
      </c>
      <c r="W11003" t="s">
        <v>84</v>
      </c>
      <c r="AU11003" t="s">
        <v>62</v>
      </c>
    </row>
    <row r="11004" spans="1:48" hidden="1" x14ac:dyDescent="0.25">
      <c r="A11004">
        <v>2647080</v>
      </c>
      <c r="B11004" t="s">
        <v>89</v>
      </c>
      <c r="C11004" s="1">
        <v>45890</v>
      </c>
      <c r="D11004">
        <v>2025</v>
      </c>
      <c r="E11004">
        <v>8</v>
      </c>
      <c r="F11004">
        <v>21</v>
      </c>
      <c r="G11004" s="2">
        <v>0.64097222222222217</v>
      </c>
      <c r="H11004" t="s">
        <v>49</v>
      </c>
      <c r="I11004" t="s">
        <v>4042</v>
      </c>
      <c r="J11004" t="s">
        <v>71</v>
      </c>
      <c r="K11004" t="s">
        <v>9570</v>
      </c>
      <c r="L11004" t="s">
        <v>6850</v>
      </c>
      <c r="M11004" t="s">
        <v>65</v>
      </c>
      <c r="N11004" t="s">
        <v>82</v>
      </c>
      <c r="O11004">
        <v>0</v>
      </c>
      <c r="P11004">
        <v>0</v>
      </c>
      <c r="Q11004">
        <v>3523800</v>
      </c>
      <c r="R11004" t="s">
        <v>1558</v>
      </c>
      <c r="S11004" t="s">
        <v>67</v>
      </c>
      <c r="T11004" t="s">
        <v>68</v>
      </c>
      <c r="U11004" t="s">
        <v>68</v>
      </c>
      <c r="V11004" t="s">
        <v>69</v>
      </c>
      <c r="W11004" t="s">
        <v>84</v>
      </c>
      <c r="AU11004" t="s">
        <v>62</v>
      </c>
    </row>
    <row r="11005" spans="1:48" hidden="1" x14ac:dyDescent="0.25">
      <c r="A11005">
        <v>2647125</v>
      </c>
      <c r="B11005" t="s">
        <v>89</v>
      </c>
      <c r="C11005" s="1">
        <v>45890</v>
      </c>
      <c r="D11005">
        <v>2025</v>
      </c>
      <c r="E11005">
        <v>8</v>
      </c>
      <c r="F11005">
        <v>21</v>
      </c>
      <c r="G11005" s="2">
        <v>0.63958333333333328</v>
      </c>
      <c r="H11005" t="s">
        <v>49</v>
      </c>
      <c r="I11005" t="s">
        <v>4042</v>
      </c>
      <c r="J11005" t="s">
        <v>71</v>
      </c>
      <c r="K11005" t="s">
        <v>4645</v>
      </c>
      <c r="L11005" t="s">
        <v>672</v>
      </c>
      <c r="M11005" t="s">
        <v>65</v>
      </c>
      <c r="N11005" t="s">
        <v>82</v>
      </c>
      <c r="O11005">
        <v>0</v>
      </c>
      <c r="P11005">
        <v>0</v>
      </c>
      <c r="Q11005">
        <v>3550308</v>
      </c>
      <c r="R11005" t="s">
        <v>122</v>
      </c>
      <c r="S11005" t="s">
        <v>123</v>
      </c>
      <c r="T11005" t="s">
        <v>68</v>
      </c>
      <c r="U11005" t="s">
        <v>68</v>
      </c>
      <c r="V11005" t="s">
        <v>69</v>
      </c>
      <c r="W11005" t="s">
        <v>84</v>
      </c>
      <c r="AU11005" t="s">
        <v>62</v>
      </c>
    </row>
    <row r="11006" spans="1:48" hidden="1" x14ac:dyDescent="0.25">
      <c r="A11006">
        <v>2661817</v>
      </c>
      <c r="B11006" t="s">
        <v>48</v>
      </c>
      <c r="C11006" s="1">
        <v>45890</v>
      </c>
      <c r="D11006">
        <v>2025</v>
      </c>
      <c r="E11006">
        <v>8</v>
      </c>
      <c r="F11006">
        <v>21</v>
      </c>
      <c r="G11006" s="2">
        <v>0.74236111111111114</v>
      </c>
      <c r="H11006" t="s">
        <v>49</v>
      </c>
      <c r="I11006" t="s">
        <v>4042</v>
      </c>
      <c r="J11006" t="s">
        <v>71</v>
      </c>
      <c r="K11006" t="s">
        <v>9571</v>
      </c>
      <c r="L11006" t="s">
        <v>79</v>
      </c>
      <c r="M11006" t="s">
        <v>65</v>
      </c>
      <c r="N11006" t="s">
        <v>55</v>
      </c>
      <c r="O11006">
        <v>-21.804103716899998</v>
      </c>
      <c r="P11006">
        <v>-48.1460677703</v>
      </c>
      <c r="Q11006">
        <v>3503208</v>
      </c>
      <c r="R11006" t="s">
        <v>303</v>
      </c>
      <c r="S11006" t="s">
        <v>98</v>
      </c>
      <c r="T11006" t="s">
        <v>68</v>
      </c>
      <c r="U11006" t="s">
        <v>68</v>
      </c>
      <c r="V11006" t="s">
        <v>69</v>
      </c>
      <c r="W11006" t="s">
        <v>61</v>
      </c>
      <c r="X11006">
        <v>1</v>
      </c>
      <c r="Z11006">
        <v>1</v>
      </c>
      <c r="AF11006">
        <v>1</v>
      </c>
      <c r="AK11006" t="s">
        <v>62</v>
      </c>
    </row>
    <row r="11007" spans="1:48" hidden="1" x14ac:dyDescent="0.25">
      <c r="A11007">
        <v>2646487</v>
      </c>
      <c r="B11007" t="s">
        <v>89</v>
      </c>
      <c r="C11007" s="1">
        <v>45890</v>
      </c>
      <c r="D11007">
        <v>2025</v>
      </c>
      <c r="E11007">
        <v>8</v>
      </c>
      <c r="F11007">
        <v>21</v>
      </c>
      <c r="G11007" s="2">
        <v>0.64444444444444449</v>
      </c>
      <c r="H11007" t="s">
        <v>49</v>
      </c>
      <c r="I11007" t="s">
        <v>4042</v>
      </c>
      <c r="J11007" t="s">
        <v>71</v>
      </c>
      <c r="K11007" t="s">
        <v>9572</v>
      </c>
      <c r="L11007" t="s">
        <v>4246</v>
      </c>
      <c r="M11007" t="s">
        <v>65</v>
      </c>
      <c r="N11007" t="s">
        <v>82</v>
      </c>
      <c r="O11007">
        <v>0</v>
      </c>
      <c r="P11007">
        <v>0</v>
      </c>
      <c r="Q11007">
        <v>3516200</v>
      </c>
      <c r="R11007" t="s">
        <v>115</v>
      </c>
      <c r="S11007" t="s">
        <v>115</v>
      </c>
      <c r="T11007" t="s">
        <v>68</v>
      </c>
      <c r="U11007" t="s">
        <v>68</v>
      </c>
      <c r="V11007" t="s">
        <v>69</v>
      </c>
      <c r="W11007" t="s">
        <v>61</v>
      </c>
      <c r="AK11007" t="s">
        <v>62</v>
      </c>
    </row>
    <row r="11008" spans="1:48" hidden="1" x14ac:dyDescent="0.25">
      <c r="A11008">
        <v>2646558</v>
      </c>
      <c r="B11008" t="s">
        <v>89</v>
      </c>
      <c r="C11008" s="1">
        <v>45890</v>
      </c>
      <c r="D11008">
        <v>2025</v>
      </c>
      <c r="E11008">
        <v>8</v>
      </c>
      <c r="F11008">
        <v>21</v>
      </c>
      <c r="G11008" s="2">
        <v>0.64722222222222225</v>
      </c>
      <c r="H11008" t="s">
        <v>49</v>
      </c>
      <c r="I11008" t="s">
        <v>4042</v>
      </c>
      <c r="J11008" t="s">
        <v>71</v>
      </c>
      <c r="K11008" t="s">
        <v>2177</v>
      </c>
      <c r="L11008" t="s">
        <v>2178</v>
      </c>
      <c r="M11008" t="s">
        <v>65</v>
      </c>
      <c r="N11008" t="s">
        <v>82</v>
      </c>
      <c r="O11008">
        <v>-21.227050699999999</v>
      </c>
      <c r="P11008">
        <v>-50.8623999</v>
      </c>
      <c r="Q11008">
        <v>3556305</v>
      </c>
      <c r="R11008" t="s">
        <v>2179</v>
      </c>
      <c r="S11008" t="s">
        <v>281</v>
      </c>
      <c r="T11008" t="s">
        <v>68</v>
      </c>
      <c r="U11008" t="s">
        <v>68</v>
      </c>
      <c r="V11008" t="s">
        <v>69</v>
      </c>
      <c r="W11008" t="s">
        <v>82</v>
      </c>
      <c r="AV11008" t="s">
        <v>62</v>
      </c>
    </row>
    <row r="11009" spans="1:48" hidden="1" x14ac:dyDescent="0.25">
      <c r="A11009">
        <v>2646611</v>
      </c>
      <c r="B11009" t="s">
        <v>89</v>
      </c>
      <c r="C11009" s="1">
        <v>45890</v>
      </c>
      <c r="D11009">
        <v>2025</v>
      </c>
      <c r="E11009">
        <v>8</v>
      </c>
      <c r="F11009">
        <v>21</v>
      </c>
      <c r="G11009" s="2">
        <v>0.65</v>
      </c>
      <c r="H11009" t="s">
        <v>49</v>
      </c>
      <c r="I11009" t="s">
        <v>4042</v>
      </c>
      <c r="J11009" t="s">
        <v>71</v>
      </c>
      <c r="K11009" t="s">
        <v>9573</v>
      </c>
      <c r="L11009" t="s">
        <v>79</v>
      </c>
      <c r="M11009" t="s">
        <v>65</v>
      </c>
      <c r="N11009" t="s">
        <v>82</v>
      </c>
      <c r="O11009">
        <v>0</v>
      </c>
      <c r="P11009">
        <v>0</v>
      </c>
      <c r="Q11009">
        <v>3511102</v>
      </c>
      <c r="R11009" t="s">
        <v>218</v>
      </c>
      <c r="S11009" t="s">
        <v>133</v>
      </c>
      <c r="T11009" t="s">
        <v>68</v>
      </c>
      <c r="U11009" t="s">
        <v>68</v>
      </c>
      <c r="V11009" t="s">
        <v>69</v>
      </c>
      <c r="W11009" t="s">
        <v>84</v>
      </c>
      <c r="AU11009" t="s">
        <v>62</v>
      </c>
    </row>
    <row r="11010" spans="1:48" hidden="1" x14ac:dyDescent="0.25">
      <c r="A11010">
        <v>2647102</v>
      </c>
      <c r="B11010" t="s">
        <v>77</v>
      </c>
      <c r="C11010" s="1">
        <v>45890</v>
      </c>
      <c r="D11010">
        <v>2025</v>
      </c>
      <c r="E11010">
        <v>8</v>
      </c>
      <c r="F11010">
        <v>21</v>
      </c>
      <c r="G11010" s="2">
        <v>0.6430555555555556</v>
      </c>
      <c r="H11010" t="s">
        <v>49</v>
      </c>
      <c r="I11010" t="s">
        <v>4042</v>
      </c>
      <c r="J11010" t="s">
        <v>71</v>
      </c>
      <c r="K11010" t="s">
        <v>4804</v>
      </c>
      <c r="L11010" t="s">
        <v>125</v>
      </c>
      <c r="M11010" t="s">
        <v>65</v>
      </c>
      <c r="N11010" t="s">
        <v>55</v>
      </c>
      <c r="O11010">
        <v>-23.968969600000001</v>
      </c>
      <c r="P11010">
        <v>-46.377515199999998</v>
      </c>
      <c r="Q11010">
        <v>3551009</v>
      </c>
      <c r="R11010" t="s">
        <v>74</v>
      </c>
      <c r="S11010" t="s">
        <v>75</v>
      </c>
      <c r="T11010" t="s">
        <v>68</v>
      </c>
      <c r="U11010" t="s">
        <v>68</v>
      </c>
      <c r="V11010" t="s">
        <v>69</v>
      </c>
      <c r="W11010" t="s">
        <v>76</v>
      </c>
      <c r="Z11010">
        <v>1</v>
      </c>
      <c r="AA11010">
        <v>1</v>
      </c>
      <c r="AH11010">
        <v>1</v>
      </c>
      <c r="AN11010" t="s">
        <v>62</v>
      </c>
    </row>
    <row r="11011" spans="1:48" hidden="1" x14ac:dyDescent="0.25">
      <c r="A11011">
        <v>2646663</v>
      </c>
      <c r="B11011" t="s">
        <v>89</v>
      </c>
      <c r="C11011" s="1">
        <v>45890</v>
      </c>
      <c r="D11011">
        <v>2025</v>
      </c>
      <c r="E11011">
        <v>8</v>
      </c>
      <c r="F11011">
        <v>21</v>
      </c>
      <c r="G11011" s="2">
        <v>0.65</v>
      </c>
      <c r="H11011" t="s">
        <v>49</v>
      </c>
      <c r="I11011" t="s">
        <v>4042</v>
      </c>
      <c r="J11011" t="s">
        <v>71</v>
      </c>
      <c r="K11011" t="s">
        <v>9574</v>
      </c>
      <c r="L11011" t="s">
        <v>117</v>
      </c>
      <c r="M11011" t="s">
        <v>65</v>
      </c>
      <c r="N11011" t="s">
        <v>82</v>
      </c>
      <c r="O11011">
        <v>0</v>
      </c>
      <c r="P11011">
        <v>0</v>
      </c>
      <c r="Q11011">
        <v>3536703</v>
      </c>
      <c r="R11011" t="s">
        <v>1369</v>
      </c>
      <c r="S11011" t="s">
        <v>198</v>
      </c>
      <c r="T11011" t="s">
        <v>68</v>
      </c>
      <c r="U11011" t="s">
        <v>68</v>
      </c>
      <c r="V11011" t="s">
        <v>69</v>
      </c>
      <c r="W11011" t="s">
        <v>76</v>
      </c>
      <c r="AN11011" t="s">
        <v>62</v>
      </c>
    </row>
    <row r="11012" spans="1:48" hidden="1" x14ac:dyDescent="0.25">
      <c r="A11012">
        <v>2647475</v>
      </c>
      <c r="B11012" t="s">
        <v>89</v>
      </c>
      <c r="C11012" s="1">
        <v>45890</v>
      </c>
      <c r="D11012">
        <v>2025</v>
      </c>
      <c r="E11012">
        <v>8</v>
      </c>
      <c r="F11012">
        <v>21</v>
      </c>
      <c r="G11012" s="2">
        <v>0.65416666666666667</v>
      </c>
      <c r="H11012" t="s">
        <v>49</v>
      </c>
      <c r="I11012" t="s">
        <v>4042</v>
      </c>
      <c r="J11012" t="s">
        <v>71</v>
      </c>
      <c r="K11012" t="s">
        <v>3366</v>
      </c>
      <c r="L11012" t="s">
        <v>9575</v>
      </c>
      <c r="M11012" t="s">
        <v>65</v>
      </c>
      <c r="N11012" t="s">
        <v>82</v>
      </c>
      <c r="O11012">
        <v>0</v>
      </c>
      <c r="P11012">
        <v>0</v>
      </c>
      <c r="Q11012">
        <v>3503307</v>
      </c>
      <c r="R11012" t="s">
        <v>502</v>
      </c>
      <c r="S11012" t="s">
        <v>67</v>
      </c>
      <c r="T11012" t="s">
        <v>68</v>
      </c>
      <c r="U11012" t="s">
        <v>68</v>
      </c>
      <c r="V11012" t="s">
        <v>69</v>
      </c>
      <c r="W11012" t="s">
        <v>84</v>
      </c>
      <c r="AU11012" t="s">
        <v>62</v>
      </c>
    </row>
    <row r="11013" spans="1:48" hidden="1" x14ac:dyDescent="0.25">
      <c r="A11013">
        <v>2647683</v>
      </c>
      <c r="B11013" t="s">
        <v>89</v>
      </c>
      <c r="C11013" s="1">
        <v>45890</v>
      </c>
      <c r="D11013">
        <v>2025</v>
      </c>
      <c r="E11013">
        <v>8</v>
      </c>
      <c r="F11013">
        <v>21</v>
      </c>
      <c r="G11013" s="2">
        <v>0.65972222222222221</v>
      </c>
      <c r="H11013" t="s">
        <v>49</v>
      </c>
      <c r="I11013" t="s">
        <v>4042</v>
      </c>
      <c r="J11013" t="s">
        <v>71</v>
      </c>
      <c r="K11013" t="s">
        <v>9576</v>
      </c>
      <c r="L11013" t="s">
        <v>2557</v>
      </c>
      <c r="M11013" t="s">
        <v>65</v>
      </c>
      <c r="N11013" t="s">
        <v>82</v>
      </c>
      <c r="O11013">
        <v>-23.424727936</v>
      </c>
      <c r="P11013">
        <v>-48.520757352300002</v>
      </c>
      <c r="Q11013">
        <v>3510302</v>
      </c>
      <c r="R11013" t="s">
        <v>5253</v>
      </c>
      <c r="S11013" t="s">
        <v>103</v>
      </c>
      <c r="T11013" t="s">
        <v>68</v>
      </c>
      <c r="U11013" t="s">
        <v>68</v>
      </c>
      <c r="V11013" t="s">
        <v>69</v>
      </c>
      <c r="W11013" t="s">
        <v>82</v>
      </c>
      <c r="AV11013" t="s">
        <v>62</v>
      </c>
    </row>
    <row r="11014" spans="1:48" hidden="1" x14ac:dyDescent="0.25">
      <c r="A11014">
        <v>2647740</v>
      </c>
      <c r="B11014" t="s">
        <v>89</v>
      </c>
      <c r="C11014" s="1">
        <v>45890</v>
      </c>
      <c r="D11014">
        <v>2025</v>
      </c>
      <c r="E11014">
        <v>8</v>
      </c>
      <c r="F11014">
        <v>21</v>
      </c>
      <c r="G11014" s="2">
        <v>0.65763888888888888</v>
      </c>
      <c r="H11014" t="s">
        <v>49</v>
      </c>
      <c r="I11014" t="s">
        <v>4042</v>
      </c>
      <c r="J11014" t="s">
        <v>71</v>
      </c>
      <c r="K11014" t="s">
        <v>6106</v>
      </c>
      <c r="L11014" t="s">
        <v>79</v>
      </c>
      <c r="M11014" t="s">
        <v>65</v>
      </c>
      <c r="N11014" t="s">
        <v>82</v>
      </c>
      <c r="O11014">
        <v>0</v>
      </c>
      <c r="P11014">
        <v>0</v>
      </c>
      <c r="Q11014">
        <v>3548708</v>
      </c>
      <c r="R11014" t="s">
        <v>585</v>
      </c>
      <c r="S11014" t="s">
        <v>123</v>
      </c>
      <c r="T11014" t="s">
        <v>68</v>
      </c>
      <c r="U11014" t="s">
        <v>68</v>
      </c>
      <c r="V11014" t="s">
        <v>69</v>
      </c>
      <c r="W11014" t="s">
        <v>84</v>
      </c>
      <c r="AU11014" t="s">
        <v>62</v>
      </c>
    </row>
    <row r="11015" spans="1:48" hidden="1" x14ac:dyDescent="0.25">
      <c r="A11015">
        <v>2647762</v>
      </c>
      <c r="B11015" t="s">
        <v>89</v>
      </c>
      <c r="C11015" s="1">
        <v>45890</v>
      </c>
      <c r="D11015">
        <v>2025</v>
      </c>
      <c r="E11015">
        <v>8</v>
      </c>
      <c r="F11015">
        <v>21</v>
      </c>
      <c r="G11015" s="2">
        <v>0.66388888888888886</v>
      </c>
      <c r="H11015" t="s">
        <v>49</v>
      </c>
      <c r="I11015" t="s">
        <v>4042</v>
      </c>
      <c r="J11015" t="s">
        <v>71</v>
      </c>
      <c r="K11015" t="s">
        <v>5188</v>
      </c>
      <c r="L11015" t="s">
        <v>7341</v>
      </c>
      <c r="M11015" t="s">
        <v>65</v>
      </c>
      <c r="N11015" t="s">
        <v>82</v>
      </c>
      <c r="O11015">
        <v>0</v>
      </c>
      <c r="P11015">
        <v>0</v>
      </c>
      <c r="Q11015">
        <v>3555000</v>
      </c>
      <c r="R11015" t="s">
        <v>1991</v>
      </c>
      <c r="S11015" t="s">
        <v>170</v>
      </c>
      <c r="T11015" t="s">
        <v>68</v>
      </c>
      <c r="U11015" t="s">
        <v>68</v>
      </c>
      <c r="V11015" t="s">
        <v>69</v>
      </c>
      <c r="W11015" t="s">
        <v>84</v>
      </c>
      <c r="AU11015" t="s">
        <v>62</v>
      </c>
    </row>
    <row r="11016" spans="1:48" hidden="1" x14ac:dyDescent="0.25">
      <c r="A11016">
        <v>2646863</v>
      </c>
      <c r="B11016" t="s">
        <v>89</v>
      </c>
      <c r="C11016" s="1">
        <v>45890</v>
      </c>
      <c r="D11016">
        <v>2025</v>
      </c>
      <c r="E11016">
        <v>8</v>
      </c>
      <c r="F11016">
        <v>21</v>
      </c>
      <c r="G11016" s="2">
        <v>0.6645833333333333</v>
      </c>
      <c r="H11016" t="s">
        <v>49</v>
      </c>
      <c r="I11016" t="s">
        <v>4042</v>
      </c>
      <c r="J11016" t="s">
        <v>71</v>
      </c>
      <c r="K11016" t="s">
        <v>9577</v>
      </c>
      <c r="L11016" t="s">
        <v>3052</v>
      </c>
      <c r="M11016" t="s">
        <v>65</v>
      </c>
      <c r="N11016" t="s">
        <v>82</v>
      </c>
      <c r="O11016">
        <v>0</v>
      </c>
      <c r="P11016">
        <v>0</v>
      </c>
      <c r="Q11016">
        <v>3550308</v>
      </c>
      <c r="R11016" t="s">
        <v>122</v>
      </c>
      <c r="S11016" t="s">
        <v>123</v>
      </c>
      <c r="T11016" t="s">
        <v>68</v>
      </c>
      <c r="U11016" t="s">
        <v>68</v>
      </c>
      <c r="V11016" t="s">
        <v>69</v>
      </c>
      <c r="W11016" t="s">
        <v>61</v>
      </c>
      <c r="AK11016" t="s">
        <v>62</v>
      </c>
    </row>
    <row r="11017" spans="1:48" hidden="1" x14ac:dyDescent="0.25">
      <c r="A11017">
        <v>2646463</v>
      </c>
      <c r="B11017" t="s">
        <v>77</v>
      </c>
      <c r="C11017" s="1">
        <v>45890</v>
      </c>
      <c r="D11017">
        <v>2025</v>
      </c>
      <c r="E11017">
        <v>8</v>
      </c>
      <c r="F11017">
        <v>21</v>
      </c>
      <c r="G11017" s="2">
        <v>0.64583333333333337</v>
      </c>
      <c r="H11017" t="s">
        <v>49</v>
      </c>
      <c r="I11017" t="s">
        <v>4042</v>
      </c>
      <c r="J11017" t="s">
        <v>71</v>
      </c>
      <c r="K11017" t="s">
        <v>9578</v>
      </c>
      <c r="L11017" t="s">
        <v>7419</v>
      </c>
      <c r="M11017" t="s">
        <v>65</v>
      </c>
      <c r="N11017" t="s">
        <v>55</v>
      </c>
      <c r="O11017">
        <v>-23.557400000000001</v>
      </c>
      <c r="P11017">
        <v>-46.331400000000002</v>
      </c>
      <c r="Q11017">
        <v>3552502</v>
      </c>
      <c r="R11017" t="s">
        <v>246</v>
      </c>
      <c r="S11017" t="s">
        <v>123</v>
      </c>
      <c r="T11017" t="s">
        <v>68</v>
      </c>
      <c r="U11017" t="s">
        <v>68</v>
      </c>
      <c r="V11017" t="s">
        <v>69</v>
      </c>
      <c r="W11017" t="s">
        <v>76</v>
      </c>
      <c r="Z11017">
        <v>3</v>
      </c>
      <c r="AH11017">
        <v>1</v>
      </c>
      <c r="AO11017" t="s">
        <v>62</v>
      </c>
      <c r="AU11017" t="s">
        <v>62</v>
      </c>
    </row>
    <row r="11018" spans="1:48" hidden="1" x14ac:dyDescent="0.25">
      <c r="A11018">
        <v>2647973</v>
      </c>
      <c r="B11018" t="s">
        <v>89</v>
      </c>
      <c r="C11018" s="1">
        <v>45890</v>
      </c>
      <c r="D11018">
        <v>2025</v>
      </c>
      <c r="E11018">
        <v>8</v>
      </c>
      <c r="F11018">
        <v>21</v>
      </c>
      <c r="G11018" s="2">
        <v>0.66736111111111107</v>
      </c>
      <c r="H11018" t="s">
        <v>49</v>
      </c>
      <c r="I11018" t="s">
        <v>4042</v>
      </c>
      <c r="J11018" t="s">
        <v>71</v>
      </c>
      <c r="K11018" t="s">
        <v>9579</v>
      </c>
      <c r="L11018" t="s">
        <v>1288</v>
      </c>
      <c r="M11018" t="s">
        <v>65</v>
      </c>
      <c r="N11018" t="s">
        <v>82</v>
      </c>
      <c r="O11018">
        <v>0</v>
      </c>
      <c r="P11018">
        <v>0</v>
      </c>
      <c r="Q11018">
        <v>3550308</v>
      </c>
      <c r="R11018" t="s">
        <v>122</v>
      </c>
      <c r="S11018" t="s">
        <v>123</v>
      </c>
      <c r="T11018" t="s">
        <v>68</v>
      </c>
      <c r="U11018" t="s">
        <v>68</v>
      </c>
      <c r="V11018" t="s">
        <v>69</v>
      </c>
      <c r="W11018" t="s">
        <v>84</v>
      </c>
      <c r="AU11018" t="s">
        <v>62</v>
      </c>
    </row>
    <row r="11019" spans="1:48" hidden="1" x14ac:dyDescent="0.25">
      <c r="A11019">
        <v>2647944</v>
      </c>
      <c r="B11019" t="s">
        <v>89</v>
      </c>
      <c r="C11019" s="1">
        <v>45890</v>
      </c>
      <c r="D11019">
        <v>2025</v>
      </c>
      <c r="E11019">
        <v>8</v>
      </c>
      <c r="F11019">
        <v>21</v>
      </c>
      <c r="G11019" s="2">
        <v>0.66736111111111107</v>
      </c>
      <c r="H11019" t="s">
        <v>49</v>
      </c>
      <c r="I11019" t="s">
        <v>4042</v>
      </c>
      <c r="J11019" t="s">
        <v>71</v>
      </c>
      <c r="K11019" t="s">
        <v>9580</v>
      </c>
      <c r="L11019" t="s">
        <v>125</v>
      </c>
      <c r="M11019" t="s">
        <v>65</v>
      </c>
      <c r="N11019" t="s">
        <v>82</v>
      </c>
      <c r="O11019">
        <v>0</v>
      </c>
      <c r="P11019">
        <v>0</v>
      </c>
      <c r="Q11019">
        <v>3548500</v>
      </c>
      <c r="R11019" t="s">
        <v>164</v>
      </c>
      <c r="S11019" t="s">
        <v>75</v>
      </c>
      <c r="T11019" t="s">
        <v>68</v>
      </c>
      <c r="U11019" t="s">
        <v>68</v>
      </c>
      <c r="V11019" t="s">
        <v>69</v>
      </c>
      <c r="W11019" t="s">
        <v>61</v>
      </c>
      <c r="AK11019" t="s">
        <v>62</v>
      </c>
      <c r="AU11019" t="s">
        <v>62</v>
      </c>
    </row>
    <row r="11020" spans="1:48" hidden="1" x14ac:dyDescent="0.25">
      <c r="A11020">
        <v>2647997</v>
      </c>
      <c r="B11020" t="s">
        <v>89</v>
      </c>
      <c r="C11020" s="1">
        <v>45890</v>
      </c>
      <c r="D11020">
        <v>2025</v>
      </c>
      <c r="E11020">
        <v>8</v>
      </c>
      <c r="F11020">
        <v>21</v>
      </c>
      <c r="G11020" s="2">
        <v>0.6694444444444444</v>
      </c>
      <c r="H11020" t="s">
        <v>49</v>
      </c>
      <c r="I11020" t="s">
        <v>4042</v>
      </c>
      <c r="J11020" t="s">
        <v>71</v>
      </c>
      <c r="K11020" t="s">
        <v>454</v>
      </c>
      <c r="L11020" t="s">
        <v>9581</v>
      </c>
      <c r="M11020" t="s">
        <v>65</v>
      </c>
      <c r="N11020" t="s">
        <v>82</v>
      </c>
      <c r="O11020">
        <v>0</v>
      </c>
      <c r="P11020">
        <v>0</v>
      </c>
      <c r="Q11020">
        <v>3551009</v>
      </c>
      <c r="R11020" t="s">
        <v>74</v>
      </c>
      <c r="S11020" t="s">
        <v>75</v>
      </c>
      <c r="T11020" t="s">
        <v>68</v>
      </c>
      <c r="U11020" t="s">
        <v>68</v>
      </c>
      <c r="V11020" t="s">
        <v>69</v>
      </c>
      <c r="W11020" t="s">
        <v>82</v>
      </c>
      <c r="AV11020" t="s">
        <v>62</v>
      </c>
    </row>
    <row r="11021" spans="1:48" hidden="1" x14ac:dyDescent="0.25">
      <c r="A11021">
        <v>2648396</v>
      </c>
      <c r="B11021" t="s">
        <v>89</v>
      </c>
      <c r="C11021" s="1">
        <v>45890</v>
      </c>
      <c r="D11021">
        <v>2025</v>
      </c>
      <c r="E11021">
        <v>8</v>
      </c>
      <c r="F11021">
        <v>21</v>
      </c>
      <c r="G11021" s="2">
        <v>0.68333333333333324</v>
      </c>
      <c r="H11021" t="s">
        <v>49</v>
      </c>
      <c r="I11021" t="s">
        <v>4042</v>
      </c>
      <c r="J11021" t="s">
        <v>71</v>
      </c>
      <c r="K11021" t="s">
        <v>9582</v>
      </c>
      <c r="L11021" t="s">
        <v>4429</v>
      </c>
      <c r="M11021" t="s">
        <v>65</v>
      </c>
      <c r="N11021" t="s">
        <v>82</v>
      </c>
      <c r="O11021">
        <v>0</v>
      </c>
      <c r="P11021">
        <v>0</v>
      </c>
      <c r="Q11021">
        <v>3506003</v>
      </c>
      <c r="R11021" t="s">
        <v>198</v>
      </c>
      <c r="S11021" t="s">
        <v>198</v>
      </c>
      <c r="T11021" t="s">
        <v>68</v>
      </c>
      <c r="U11021" t="s">
        <v>68</v>
      </c>
      <c r="V11021" t="s">
        <v>69</v>
      </c>
      <c r="W11021" t="s">
        <v>84</v>
      </c>
      <c r="AU11021" t="s">
        <v>62</v>
      </c>
    </row>
    <row r="11022" spans="1:48" hidden="1" x14ac:dyDescent="0.25">
      <c r="A11022">
        <v>2644776</v>
      </c>
      <c r="B11022" t="s">
        <v>48</v>
      </c>
      <c r="C11022" s="1">
        <v>45890</v>
      </c>
      <c r="D11022">
        <v>2025</v>
      </c>
      <c r="E11022">
        <v>8</v>
      </c>
      <c r="F11022">
        <v>21</v>
      </c>
      <c r="G11022" s="2">
        <v>0.77430555555555547</v>
      </c>
      <c r="H11022" t="s">
        <v>49</v>
      </c>
      <c r="I11022" t="s">
        <v>4042</v>
      </c>
      <c r="J11022" t="s">
        <v>51</v>
      </c>
      <c r="K11022" t="s">
        <v>9583</v>
      </c>
      <c r="L11022" t="s">
        <v>5630</v>
      </c>
      <c r="M11022" t="s">
        <v>65</v>
      </c>
      <c r="N11022" t="s">
        <v>55</v>
      </c>
      <c r="O11022">
        <v>-23.546087809700001</v>
      </c>
      <c r="P11022">
        <v>-46.621971430000002</v>
      </c>
      <c r="Q11022">
        <v>3550308</v>
      </c>
      <c r="R11022" t="s">
        <v>122</v>
      </c>
      <c r="S11022" t="s">
        <v>123</v>
      </c>
      <c r="T11022" t="s">
        <v>68</v>
      </c>
      <c r="U11022" t="s">
        <v>68</v>
      </c>
      <c r="V11022" t="s">
        <v>69</v>
      </c>
      <c r="W11022" t="s">
        <v>61</v>
      </c>
      <c r="X11022">
        <v>1</v>
      </c>
      <c r="AB11022">
        <v>1</v>
      </c>
      <c r="AF11022">
        <v>1</v>
      </c>
      <c r="AK11022" t="s">
        <v>62</v>
      </c>
    </row>
    <row r="11023" spans="1:48" hidden="1" x14ac:dyDescent="0.25">
      <c r="A11023">
        <v>2647076</v>
      </c>
      <c r="B11023" t="s">
        <v>89</v>
      </c>
      <c r="C11023" s="1">
        <v>45890</v>
      </c>
      <c r="D11023">
        <v>2025</v>
      </c>
      <c r="E11023">
        <v>8</v>
      </c>
      <c r="F11023">
        <v>21</v>
      </c>
      <c r="G11023" s="2">
        <v>0.67708333333333337</v>
      </c>
      <c r="H11023" t="s">
        <v>49</v>
      </c>
      <c r="I11023" t="s">
        <v>4042</v>
      </c>
      <c r="J11023" t="s">
        <v>71</v>
      </c>
      <c r="K11023" t="s">
        <v>9584</v>
      </c>
      <c r="L11023" t="s">
        <v>117</v>
      </c>
      <c r="M11023" t="s">
        <v>65</v>
      </c>
      <c r="N11023" t="s">
        <v>82</v>
      </c>
      <c r="O11023">
        <v>0</v>
      </c>
      <c r="P11023">
        <v>0</v>
      </c>
      <c r="Q11023">
        <v>3503208</v>
      </c>
      <c r="R11023" t="s">
        <v>303</v>
      </c>
      <c r="S11023" t="s">
        <v>98</v>
      </c>
      <c r="T11023" t="s">
        <v>68</v>
      </c>
      <c r="U11023" t="s">
        <v>68</v>
      </c>
      <c r="V11023" t="s">
        <v>69</v>
      </c>
      <c r="W11023" t="s">
        <v>76</v>
      </c>
      <c r="AL11023" t="s">
        <v>62</v>
      </c>
    </row>
    <row r="11024" spans="1:48" hidden="1" x14ac:dyDescent="0.25">
      <c r="A11024">
        <v>2647091</v>
      </c>
      <c r="B11024" t="s">
        <v>89</v>
      </c>
      <c r="C11024" s="1">
        <v>45890</v>
      </c>
      <c r="D11024">
        <v>2025</v>
      </c>
      <c r="E11024">
        <v>8</v>
      </c>
      <c r="F11024">
        <v>21</v>
      </c>
      <c r="G11024" s="2">
        <v>0.67708333333333337</v>
      </c>
      <c r="H11024" t="s">
        <v>49</v>
      </c>
      <c r="I11024" t="s">
        <v>4042</v>
      </c>
      <c r="J11024" t="s">
        <v>71</v>
      </c>
      <c r="K11024" t="s">
        <v>9585</v>
      </c>
      <c r="L11024" t="s">
        <v>4554</v>
      </c>
      <c r="M11024" t="s">
        <v>65</v>
      </c>
      <c r="N11024" t="s">
        <v>82</v>
      </c>
      <c r="O11024">
        <v>0</v>
      </c>
      <c r="P11024">
        <v>0</v>
      </c>
      <c r="Q11024">
        <v>3534401</v>
      </c>
      <c r="R11024" t="s">
        <v>425</v>
      </c>
      <c r="S11024" t="s">
        <v>123</v>
      </c>
      <c r="T11024" t="s">
        <v>68</v>
      </c>
      <c r="U11024" t="s">
        <v>68</v>
      </c>
      <c r="V11024" t="s">
        <v>69</v>
      </c>
      <c r="W11024" t="s">
        <v>82</v>
      </c>
      <c r="AV11024" t="s">
        <v>62</v>
      </c>
    </row>
    <row r="11025" spans="1:48" hidden="1" x14ac:dyDescent="0.25">
      <c r="A11025">
        <v>2648330</v>
      </c>
      <c r="B11025" t="s">
        <v>89</v>
      </c>
      <c r="C11025" s="1">
        <v>45890</v>
      </c>
      <c r="D11025">
        <v>2025</v>
      </c>
      <c r="E11025">
        <v>8</v>
      </c>
      <c r="F11025">
        <v>21</v>
      </c>
      <c r="G11025" s="2">
        <v>0.68125000000000002</v>
      </c>
      <c r="H11025" t="s">
        <v>49</v>
      </c>
      <c r="I11025" t="s">
        <v>4042</v>
      </c>
      <c r="J11025" t="s">
        <v>71</v>
      </c>
      <c r="K11025" t="s">
        <v>9582</v>
      </c>
      <c r="L11025" t="s">
        <v>9586</v>
      </c>
      <c r="M11025" t="s">
        <v>65</v>
      </c>
      <c r="N11025" t="s">
        <v>82</v>
      </c>
      <c r="O11025">
        <v>0</v>
      </c>
      <c r="P11025">
        <v>0</v>
      </c>
      <c r="Q11025">
        <v>3506003</v>
      </c>
      <c r="R11025" t="s">
        <v>198</v>
      </c>
      <c r="S11025" t="s">
        <v>198</v>
      </c>
      <c r="T11025" t="s">
        <v>68</v>
      </c>
      <c r="U11025" t="s">
        <v>68</v>
      </c>
      <c r="V11025" t="s">
        <v>69</v>
      </c>
      <c r="W11025" t="s">
        <v>82</v>
      </c>
      <c r="AV11025" t="s">
        <v>62</v>
      </c>
    </row>
    <row r="11026" spans="1:48" hidden="1" x14ac:dyDescent="0.25">
      <c r="A11026">
        <v>2647154</v>
      </c>
      <c r="B11026" t="s">
        <v>89</v>
      </c>
      <c r="C11026" s="1">
        <v>45890</v>
      </c>
      <c r="D11026">
        <v>2025</v>
      </c>
      <c r="E11026">
        <v>8</v>
      </c>
      <c r="F11026">
        <v>21</v>
      </c>
      <c r="G11026" s="2">
        <v>0.68125000000000002</v>
      </c>
      <c r="H11026" t="s">
        <v>49</v>
      </c>
      <c r="I11026" t="s">
        <v>4042</v>
      </c>
      <c r="J11026" t="s">
        <v>71</v>
      </c>
      <c r="K11026" t="s">
        <v>9587</v>
      </c>
      <c r="L11026" t="s">
        <v>1065</v>
      </c>
      <c r="M11026" t="s">
        <v>65</v>
      </c>
      <c r="N11026" t="s">
        <v>82</v>
      </c>
      <c r="O11026">
        <v>0</v>
      </c>
      <c r="P11026">
        <v>0</v>
      </c>
      <c r="Q11026">
        <v>3541406</v>
      </c>
      <c r="R11026" t="s">
        <v>81</v>
      </c>
      <c r="S11026" t="s">
        <v>81</v>
      </c>
      <c r="T11026" t="s">
        <v>68</v>
      </c>
      <c r="U11026" t="s">
        <v>68</v>
      </c>
      <c r="V11026" t="s">
        <v>69</v>
      </c>
      <c r="W11026" t="s">
        <v>84</v>
      </c>
      <c r="AU11026" t="s">
        <v>62</v>
      </c>
    </row>
    <row r="11027" spans="1:48" hidden="1" x14ac:dyDescent="0.25">
      <c r="A11027">
        <v>2647169</v>
      </c>
      <c r="B11027" t="s">
        <v>89</v>
      </c>
      <c r="C11027" s="1">
        <v>45890</v>
      </c>
      <c r="D11027">
        <v>2025</v>
      </c>
      <c r="E11027">
        <v>8</v>
      </c>
      <c r="F11027">
        <v>21</v>
      </c>
      <c r="G11027" s="2">
        <v>0.68194444444444446</v>
      </c>
      <c r="H11027" t="s">
        <v>49</v>
      </c>
      <c r="I11027" t="s">
        <v>4042</v>
      </c>
      <c r="J11027" t="s">
        <v>71</v>
      </c>
      <c r="K11027" t="s">
        <v>9588</v>
      </c>
      <c r="L11027" t="s">
        <v>7275</v>
      </c>
      <c r="M11027" t="s">
        <v>65</v>
      </c>
      <c r="N11027" t="s">
        <v>82</v>
      </c>
      <c r="O11027">
        <v>0</v>
      </c>
      <c r="P11027">
        <v>0</v>
      </c>
      <c r="Q11027">
        <v>3531803</v>
      </c>
      <c r="R11027" t="s">
        <v>1574</v>
      </c>
      <c r="S11027" t="s">
        <v>67</v>
      </c>
      <c r="T11027" t="s">
        <v>68</v>
      </c>
      <c r="U11027" t="s">
        <v>68</v>
      </c>
      <c r="V11027" t="s">
        <v>69</v>
      </c>
      <c r="W11027" t="s">
        <v>82</v>
      </c>
      <c r="AV11027" t="s">
        <v>62</v>
      </c>
    </row>
    <row r="11028" spans="1:48" hidden="1" x14ac:dyDescent="0.25">
      <c r="A11028">
        <v>2647178</v>
      </c>
      <c r="B11028" t="s">
        <v>89</v>
      </c>
      <c r="C11028" s="1">
        <v>45890</v>
      </c>
      <c r="D11028">
        <v>2025</v>
      </c>
      <c r="E11028">
        <v>8</v>
      </c>
      <c r="F11028">
        <v>21</v>
      </c>
      <c r="G11028" s="2">
        <v>0.68194444444444446</v>
      </c>
      <c r="H11028" t="s">
        <v>49</v>
      </c>
      <c r="I11028" t="s">
        <v>4042</v>
      </c>
      <c r="J11028" t="s">
        <v>71</v>
      </c>
      <c r="K11028" t="s">
        <v>9589</v>
      </c>
      <c r="L11028" t="s">
        <v>5566</v>
      </c>
      <c r="M11028" t="s">
        <v>65</v>
      </c>
      <c r="N11028" t="s">
        <v>82</v>
      </c>
      <c r="O11028">
        <v>0</v>
      </c>
      <c r="P11028">
        <v>0</v>
      </c>
      <c r="Q11028">
        <v>3548500</v>
      </c>
      <c r="R11028" t="s">
        <v>164</v>
      </c>
      <c r="S11028" t="s">
        <v>75</v>
      </c>
      <c r="T11028" t="s">
        <v>68</v>
      </c>
      <c r="U11028" t="s">
        <v>68</v>
      </c>
      <c r="V11028" t="s">
        <v>69</v>
      </c>
      <c r="W11028" t="s">
        <v>84</v>
      </c>
      <c r="AU11028" t="s">
        <v>62</v>
      </c>
    </row>
    <row r="11029" spans="1:48" hidden="1" x14ac:dyDescent="0.25">
      <c r="A11029">
        <v>2647209</v>
      </c>
      <c r="B11029" t="s">
        <v>77</v>
      </c>
      <c r="C11029" s="1">
        <v>45890</v>
      </c>
      <c r="D11029">
        <v>2025</v>
      </c>
      <c r="E11029">
        <v>8</v>
      </c>
      <c r="F11029">
        <v>21</v>
      </c>
      <c r="G11029" s="2">
        <v>3.472222222222222E-3</v>
      </c>
      <c r="H11029" t="s">
        <v>49</v>
      </c>
      <c r="I11029" t="s">
        <v>4042</v>
      </c>
      <c r="J11029" t="s">
        <v>107</v>
      </c>
      <c r="K11029" t="s">
        <v>432</v>
      </c>
      <c r="L11029" t="s">
        <v>125</v>
      </c>
      <c r="M11029" t="s">
        <v>65</v>
      </c>
      <c r="N11029" t="s">
        <v>55</v>
      </c>
      <c r="O11029">
        <v>0</v>
      </c>
      <c r="P11029">
        <v>0</v>
      </c>
      <c r="Q11029">
        <v>3548708</v>
      </c>
      <c r="R11029" t="s">
        <v>585</v>
      </c>
      <c r="S11029" t="s">
        <v>123</v>
      </c>
      <c r="T11029" t="s">
        <v>68</v>
      </c>
      <c r="U11029" t="s">
        <v>68</v>
      </c>
      <c r="V11029" t="s">
        <v>69</v>
      </c>
      <c r="W11029" t="s">
        <v>70</v>
      </c>
      <c r="Z11029">
        <v>1</v>
      </c>
      <c r="AG11029">
        <v>1</v>
      </c>
      <c r="AH11029">
        <v>1</v>
      </c>
      <c r="AQ11029" t="s">
        <v>62</v>
      </c>
      <c r="AT11029" t="s">
        <v>62</v>
      </c>
    </row>
    <row r="11030" spans="1:48" hidden="1" x14ac:dyDescent="0.25">
      <c r="A11030">
        <v>2648546</v>
      </c>
      <c r="B11030" t="s">
        <v>89</v>
      </c>
      <c r="C11030" s="1">
        <v>45890</v>
      </c>
      <c r="D11030">
        <v>2025</v>
      </c>
      <c r="E11030">
        <v>8</v>
      </c>
      <c r="F11030">
        <v>21</v>
      </c>
      <c r="G11030" s="2">
        <v>0.68402777777777779</v>
      </c>
      <c r="H11030" t="s">
        <v>49</v>
      </c>
      <c r="I11030" t="s">
        <v>4042</v>
      </c>
      <c r="J11030" t="s">
        <v>71</v>
      </c>
      <c r="K11030" t="s">
        <v>9590</v>
      </c>
      <c r="L11030" t="s">
        <v>9591</v>
      </c>
      <c r="M11030" t="s">
        <v>65</v>
      </c>
      <c r="N11030" t="s">
        <v>82</v>
      </c>
      <c r="O11030">
        <v>0</v>
      </c>
      <c r="P11030">
        <v>0</v>
      </c>
      <c r="Q11030">
        <v>3510609</v>
      </c>
      <c r="R11030" t="s">
        <v>358</v>
      </c>
      <c r="S11030" t="s">
        <v>123</v>
      </c>
      <c r="T11030" t="s">
        <v>68</v>
      </c>
      <c r="U11030" t="s">
        <v>68</v>
      </c>
      <c r="V11030" t="s">
        <v>69</v>
      </c>
      <c r="W11030" t="s">
        <v>84</v>
      </c>
      <c r="AU11030" t="s">
        <v>62</v>
      </c>
    </row>
    <row r="11031" spans="1:48" hidden="1" x14ac:dyDescent="0.25">
      <c r="A11031">
        <v>2647273</v>
      </c>
      <c r="B11031" t="s">
        <v>89</v>
      </c>
      <c r="C11031" s="1">
        <v>45890</v>
      </c>
      <c r="D11031">
        <v>2025</v>
      </c>
      <c r="E11031">
        <v>8</v>
      </c>
      <c r="F11031">
        <v>21</v>
      </c>
      <c r="G11031" s="2">
        <v>0.80694444444444446</v>
      </c>
      <c r="H11031" t="s">
        <v>49</v>
      </c>
      <c r="I11031" t="s">
        <v>4042</v>
      </c>
      <c r="J11031" t="s">
        <v>51</v>
      </c>
      <c r="K11031" t="s">
        <v>1694</v>
      </c>
      <c r="L11031" t="s">
        <v>9592</v>
      </c>
      <c r="M11031" t="s">
        <v>54</v>
      </c>
      <c r="N11031" t="s">
        <v>55</v>
      </c>
      <c r="O11031">
        <v>-23.520430699999999</v>
      </c>
      <c r="P11031">
        <v>-46.746139300000003</v>
      </c>
      <c r="Q11031">
        <v>3550308</v>
      </c>
      <c r="R11031" t="s">
        <v>122</v>
      </c>
      <c r="S11031" t="s">
        <v>123</v>
      </c>
      <c r="T11031" t="s">
        <v>68</v>
      </c>
      <c r="U11031" t="s">
        <v>68</v>
      </c>
      <c r="V11031" t="s">
        <v>83</v>
      </c>
      <c r="W11031" t="s">
        <v>76</v>
      </c>
      <c r="AO11031" t="s">
        <v>62</v>
      </c>
    </row>
    <row r="11032" spans="1:48" hidden="1" x14ac:dyDescent="0.25">
      <c r="A11032">
        <v>2648615</v>
      </c>
      <c r="B11032" t="s">
        <v>89</v>
      </c>
      <c r="C11032" s="1">
        <v>45890</v>
      </c>
      <c r="D11032">
        <v>2025</v>
      </c>
      <c r="E11032">
        <v>8</v>
      </c>
      <c r="F11032">
        <v>21</v>
      </c>
      <c r="G11032" s="2">
        <v>0.68958333333333333</v>
      </c>
      <c r="H11032" t="s">
        <v>49</v>
      </c>
      <c r="I11032" t="s">
        <v>4042</v>
      </c>
      <c r="J11032" t="s">
        <v>71</v>
      </c>
      <c r="K11032" t="s">
        <v>9593</v>
      </c>
      <c r="L11032" t="s">
        <v>125</v>
      </c>
      <c r="M11032" t="s">
        <v>65</v>
      </c>
      <c r="N11032" t="s">
        <v>82</v>
      </c>
      <c r="O11032">
        <v>0</v>
      </c>
      <c r="P11032">
        <v>0</v>
      </c>
      <c r="Q11032">
        <v>3507001</v>
      </c>
      <c r="R11032" t="s">
        <v>406</v>
      </c>
      <c r="S11032" t="s">
        <v>103</v>
      </c>
      <c r="T11032" t="s">
        <v>68</v>
      </c>
      <c r="U11032" t="s">
        <v>68</v>
      </c>
      <c r="V11032" t="s">
        <v>69</v>
      </c>
      <c r="W11032" t="s">
        <v>82</v>
      </c>
      <c r="AV11032" t="s">
        <v>62</v>
      </c>
    </row>
    <row r="11033" spans="1:48" hidden="1" x14ac:dyDescent="0.25">
      <c r="A11033">
        <v>2647459</v>
      </c>
      <c r="B11033" t="s">
        <v>89</v>
      </c>
      <c r="C11033" s="1">
        <v>45890</v>
      </c>
      <c r="D11033">
        <v>2025</v>
      </c>
      <c r="E11033">
        <v>8</v>
      </c>
      <c r="F11033">
        <v>21</v>
      </c>
      <c r="G11033" s="2">
        <v>0.69305555555555554</v>
      </c>
      <c r="H11033" t="s">
        <v>49</v>
      </c>
      <c r="I11033" t="s">
        <v>4042</v>
      </c>
      <c r="J11033" t="s">
        <v>71</v>
      </c>
      <c r="K11033" t="s">
        <v>1296</v>
      </c>
      <c r="L11033" t="s">
        <v>117</v>
      </c>
      <c r="M11033" t="s">
        <v>54</v>
      </c>
      <c r="N11033" t="s">
        <v>82</v>
      </c>
      <c r="O11033">
        <v>-23.0558811535</v>
      </c>
      <c r="P11033">
        <v>-46.896730074799997</v>
      </c>
      <c r="Q11033">
        <v>3507605</v>
      </c>
      <c r="R11033" t="s">
        <v>471</v>
      </c>
      <c r="S11033" t="s">
        <v>67</v>
      </c>
      <c r="T11033" t="s">
        <v>82</v>
      </c>
      <c r="U11033" t="s">
        <v>82</v>
      </c>
      <c r="V11033" t="s">
        <v>83</v>
      </c>
      <c r="W11033" t="s">
        <v>84</v>
      </c>
      <c r="AU11033" t="s">
        <v>62</v>
      </c>
    </row>
    <row r="11034" spans="1:48" hidden="1" x14ac:dyDescent="0.25">
      <c r="A11034">
        <v>2647514</v>
      </c>
      <c r="B11034" t="s">
        <v>89</v>
      </c>
      <c r="C11034" s="1">
        <v>45890</v>
      </c>
      <c r="D11034">
        <v>2025</v>
      </c>
      <c r="E11034">
        <v>8</v>
      </c>
      <c r="F11034">
        <v>21</v>
      </c>
      <c r="G11034" s="2">
        <v>0.69513888888888886</v>
      </c>
      <c r="H11034" t="s">
        <v>49</v>
      </c>
      <c r="I11034" t="s">
        <v>4042</v>
      </c>
      <c r="J11034" t="s">
        <v>71</v>
      </c>
      <c r="K11034" t="s">
        <v>9594</v>
      </c>
      <c r="L11034" t="s">
        <v>2130</v>
      </c>
      <c r="M11034" t="s">
        <v>65</v>
      </c>
      <c r="N11034" t="s">
        <v>82</v>
      </c>
      <c r="O11034">
        <v>0</v>
      </c>
      <c r="P11034">
        <v>0</v>
      </c>
      <c r="Q11034">
        <v>3538709</v>
      </c>
      <c r="R11034" t="s">
        <v>211</v>
      </c>
      <c r="S11034" t="s">
        <v>67</v>
      </c>
      <c r="T11034" t="s">
        <v>68</v>
      </c>
      <c r="U11034" t="s">
        <v>68</v>
      </c>
      <c r="V11034" t="s">
        <v>69</v>
      </c>
      <c r="W11034" t="s">
        <v>76</v>
      </c>
      <c r="AL11034" t="s">
        <v>62</v>
      </c>
    </row>
    <row r="11035" spans="1:48" hidden="1" x14ac:dyDescent="0.25">
      <c r="A11035">
        <v>2649372</v>
      </c>
      <c r="B11035" t="s">
        <v>89</v>
      </c>
      <c r="C11035" s="1">
        <v>45890</v>
      </c>
      <c r="D11035">
        <v>2025</v>
      </c>
      <c r="E11035">
        <v>8</v>
      </c>
      <c r="F11035">
        <v>21</v>
      </c>
      <c r="G11035" s="2">
        <v>0.7104166666666667</v>
      </c>
      <c r="H11035" t="s">
        <v>49</v>
      </c>
      <c r="I11035" t="s">
        <v>4042</v>
      </c>
      <c r="J11035" t="s">
        <v>71</v>
      </c>
      <c r="K11035" t="s">
        <v>3101</v>
      </c>
      <c r="L11035" t="s">
        <v>4718</v>
      </c>
      <c r="M11035" t="s">
        <v>65</v>
      </c>
      <c r="N11035" t="s">
        <v>82</v>
      </c>
      <c r="O11035">
        <v>0</v>
      </c>
      <c r="P11035">
        <v>0</v>
      </c>
      <c r="Q11035">
        <v>3506409</v>
      </c>
      <c r="R11035" t="s">
        <v>3473</v>
      </c>
      <c r="S11035" t="s">
        <v>281</v>
      </c>
      <c r="T11035" t="s">
        <v>68</v>
      </c>
      <c r="U11035" t="s">
        <v>68</v>
      </c>
      <c r="V11035" t="s">
        <v>69</v>
      </c>
      <c r="W11035" t="s">
        <v>82</v>
      </c>
      <c r="AV11035" t="s">
        <v>62</v>
      </c>
    </row>
    <row r="11036" spans="1:48" hidden="1" x14ac:dyDescent="0.25">
      <c r="A11036">
        <v>2647528</v>
      </c>
      <c r="B11036" t="s">
        <v>89</v>
      </c>
      <c r="C11036" s="1">
        <v>45890</v>
      </c>
      <c r="D11036">
        <v>2025</v>
      </c>
      <c r="E11036">
        <v>8</v>
      </c>
      <c r="F11036">
        <v>21</v>
      </c>
      <c r="G11036" s="2">
        <v>0.69791666666666663</v>
      </c>
      <c r="H11036" t="s">
        <v>49</v>
      </c>
      <c r="I11036" t="s">
        <v>4042</v>
      </c>
      <c r="J11036" t="s">
        <v>71</v>
      </c>
      <c r="K11036" t="s">
        <v>9595</v>
      </c>
      <c r="L11036" t="s">
        <v>79</v>
      </c>
      <c r="M11036" t="s">
        <v>65</v>
      </c>
      <c r="N11036" t="s">
        <v>82</v>
      </c>
      <c r="O11036">
        <v>0</v>
      </c>
      <c r="P11036">
        <v>0</v>
      </c>
      <c r="Q11036">
        <v>3519709</v>
      </c>
      <c r="R11036" t="s">
        <v>658</v>
      </c>
      <c r="S11036" t="s">
        <v>103</v>
      </c>
      <c r="T11036" t="s">
        <v>68</v>
      </c>
      <c r="U11036" t="s">
        <v>68</v>
      </c>
      <c r="V11036" t="s">
        <v>69</v>
      </c>
      <c r="W11036" t="s">
        <v>76</v>
      </c>
      <c r="AN11036" t="s">
        <v>62</v>
      </c>
      <c r="AU11036" t="s">
        <v>62</v>
      </c>
    </row>
    <row r="11037" spans="1:48" hidden="1" x14ac:dyDescent="0.25">
      <c r="A11037">
        <v>2647635</v>
      </c>
      <c r="B11037" t="s">
        <v>89</v>
      </c>
      <c r="C11037" s="1">
        <v>45890</v>
      </c>
      <c r="D11037">
        <v>2025</v>
      </c>
      <c r="E11037">
        <v>8</v>
      </c>
      <c r="F11037">
        <v>21</v>
      </c>
      <c r="G11037" s="2">
        <v>0.70138888888888884</v>
      </c>
      <c r="H11037" t="s">
        <v>49</v>
      </c>
      <c r="I11037" t="s">
        <v>4042</v>
      </c>
      <c r="J11037" t="s">
        <v>71</v>
      </c>
      <c r="K11037" t="s">
        <v>553</v>
      </c>
      <c r="L11037" t="s">
        <v>990</v>
      </c>
      <c r="M11037" t="s">
        <v>65</v>
      </c>
      <c r="N11037" t="s">
        <v>82</v>
      </c>
      <c r="O11037">
        <v>0</v>
      </c>
      <c r="P11037">
        <v>0</v>
      </c>
      <c r="Q11037">
        <v>3552205</v>
      </c>
      <c r="R11037" t="s">
        <v>103</v>
      </c>
      <c r="S11037" t="s">
        <v>103</v>
      </c>
      <c r="T11037" t="s">
        <v>68</v>
      </c>
      <c r="U11037" t="s">
        <v>68</v>
      </c>
      <c r="V11037" t="s">
        <v>69</v>
      </c>
      <c r="W11037" t="s">
        <v>82</v>
      </c>
      <c r="AV11037" t="s">
        <v>62</v>
      </c>
    </row>
    <row r="11038" spans="1:48" hidden="1" x14ac:dyDescent="0.25">
      <c r="A11038">
        <v>2649164</v>
      </c>
      <c r="B11038" t="s">
        <v>89</v>
      </c>
      <c r="C11038" s="1">
        <v>45890</v>
      </c>
      <c r="D11038">
        <v>2025</v>
      </c>
      <c r="E11038">
        <v>8</v>
      </c>
      <c r="F11038">
        <v>21</v>
      </c>
      <c r="G11038" s="2">
        <v>0.70138888888888884</v>
      </c>
      <c r="H11038" t="s">
        <v>49</v>
      </c>
      <c r="I11038" t="s">
        <v>4042</v>
      </c>
      <c r="J11038" t="s">
        <v>71</v>
      </c>
      <c r="K11038" t="s">
        <v>9582</v>
      </c>
      <c r="L11038" t="s">
        <v>117</v>
      </c>
      <c r="M11038" t="s">
        <v>65</v>
      </c>
      <c r="N11038" t="s">
        <v>82</v>
      </c>
      <c r="O11038">
        <v>0</v>
      </c>
      <c r="P11038">
        <v>0</v>
      </c>
      <c r="Q11038">
        <v>3506003</v>
      </c>
      <c r="R11038" t="s">
        <v>198</v>
      </c>
      <c r="S11038" t="s">
        <v>198</v>
      </c>
      <c r="T11038" t="s">
        <v>68</v>
      </c>
      <c r="U11038" t="s">
        <v>68</v>
      </c>
      <c r="V11038" t="s">
        <v>69</v>
      </c>
      <c r="W11038" t="s">
        <v>82</v>
      </c>
      <c r="AV11038" t="s">
        <v>62</v>
      </c>
    </row>
    <row r="11039" spans="1:48" hidden="1" x14ac:dyDescent="0.25">
      <c r="A11039">
        <v>2649126</v>
      </c>
      <c r="B11039" t="s">
        <v>89</v>
      </c>
      <c r="C11039" s="1">
        <v>45890</v>
      </c>
      <c r="D11039">
        <v>2025</v>
      </c>
      <c r="E11039">
        <v>8</v>
      </c>
      <c r="F11039">
        <v>21</v>
      </c>
      <c r="G11039" s="2">
        <v>0.70347222222222217</v>
      </c>
      <c r="H11039" t="s">
        <v>49</v>
      </c>
      <c r="I11039" t="s">
        <v>4042</v>
      </c>
      <c r="J11039" t="s">
        <v>71</v>
      </c>
      <c r="K11039" t="s">
        <v>9596</v>
      </c>
      <c r="L11039" t="s">
        <v>2663</v>
      </c>
      <c r="M11039" t="s">
        <v>65</v>
      </c>
      <c r="N11039" t="s">
        <v>82</v>
      </c>
      <c r="O11039">
        <v>0</v>
      </c>
      <c r="P11039">
        <v>0</v>
      </c>
      <c r="Q11039">
        <v>3529302</v>
      </c>
      <c r="R11039" t="s">
        <v>1139</v>
      </c>
      <c r="S11039" t="s">
        <v>98</v>
      </c>
      <c r="T11039" t="s">
        <v>68</v>
      </c>
      <c r="U11039" t="s">
        <v>68</v>
      </c>
      <c r="V11039" t="s">
        <v>69</v>
      </c>
      <c r="W11039" t="s">
        <v>84</v>
      </c>
      <c r="AU11039" t="s">
        <v>62</v>
      </c>
    </row>
    <row r="11040" spans="1:48" hidden="1" x14ac:dyDescent="0.25">
      <c r="A11040">
        <v>2649203</v>
      </c>
      <c r="B11040" t="s">
        <v>89</v>
      </c>
      <c r="C11040" s="1">
        <v>45890</v>
      </c>
      <c r="D11040">
        <v>2025</v>
      </c>
      <c r="E11040">
        <v>8</v>
      </c>
      <c r="F11040">
        <v>21</v>
      </c>
      <c r="G11040" s="2">
        <v>0.70416666666666661</v>
      </c>
      <c r="H11040" t="s">
        <v>49</v>
      </c>
      <c r="I11040" t="s">
        <v>4042</v>
      </c>
      <c r="J11040" t="s">
        <v>71</v>
      </c>
      <c r="K11040" t="s">
        <v>9597</v>
      </c>
      <c r="L11040" t="s">
        <v>588</v>
      </c>
      <c r="M11040" t="s">
        <v>65</v>
      </c>
      <c r="N11040" t="s">
        <v>82</v>
      </c>
      <c r="O11040">
        <v>0</v>
      </c>
      <c r="P11040">
        <v>0</v>
      </c>
      <c r="Q11040">
        <v>3501509</v>
      </c>
      <c r="R11040" t="s">
        <v>9598</v>
      </c>
      <c r="S11040" t="s">
        <v>170</v>
      </c>
      <c r="T11040" t="s">
        <v>68</v>
      </c>
      <c r="U11040" t="s">
        <v>68</v>
      </c>
      <c r="V11040" t="s">
        <v>69</v>
      </c>
      <c r="W11040" t="s">
        <v>84</v>
      </c>
      <c r="AU11040" t="s">
        <v>62</v>
      </c>
    </row>
    <row r="11041" spans="1:48" hidden="1" x14ac:dyDescent="0.25">
      <c r="A11041">
        <v>2647811</v>
      </c>
      <c r="B11041" t="s">
        <v>77</v>
      </c>
      <c r="C11041" s="1">
        <v>45890</v>
      </c>
      <c r="D11041">
        <v>2025</v>
      </c>
      <c r="E11041">
        <v>8</v>
      </c>
      <c r="F11041">
        <v>21</v>
      </c>
      <c r="G11041" s="2">
        <v>0.70833333333333337</v>
      </c>
      <c r="H11041" t="s">
        <v>49</v>
      </c>
      <c r="I11041" t="s">
        <v>4042</v>
      </c>
      <c r="J11041" t="s">
        <v>71</v>
      </c>
      <c r="K11041" t="s">
        <v>5498</v>
      </c>
      <c r="L11041" t="s">
        <v>79</v>
      </c>
      <c r="M11041" t="s">
        <v>65</v>
      </c>
      <c r="N11041" t="s">
        <v>55</v>
      </c>
      <c r="O11041">
        <v>-21.589228599999998</v>
      </c>
      <c r="P11041">
        <v>-46.875558480000002</v>
      </c>
      <c r="Q11041">
        <v>3549706</v>
      </c>
      <c r="R11041" t="s">
        <v>723</v>
      </c>
      <c r="S11041" t="s">
        <v>67</v>
      </c>
      <c r="T11041" t="s">
        <v>68</v>
      </c>
      <c r="U11041" t="s">
        <v>68</v>
      </c>
      <c r="V11041" t="s">
        <v>69</v>
      </c>
      <c r="W11041" t="s">
        <v>76</v>
      </c>
      <c r="AC11041">
        <v>1</v>
      </c>
      <c r="AO11041" t="s">
        <v>62</v>
      </c>
    </row>
    <row r="11042" spans="1:48" hidden="1" x14ac:dyDescent="0.25">
      <c r="A11042">
        <v>2649429</v>
      </c>
      <c r="B11042" t="s">
        <v>89</v>
      </c>
      <c r="C11042" s="1">
        <v>45890</v>
      </c>
      <c r="D11042">
        <v>2025</v>
      </c>
      <c r="E11042">
        <v>8</v>
      </c>
      <c r="F11042">
        <v>21</v>
      </c>
      <c r="G11042" s="2">
        <v>0.70624999999999993</v>
      </c>
      <c r="H11042" t="s">
        <v>49</v>
      </c>
      <c r="I11042" t="s">
        <v>4042</v>
      </c>
      <c r="J11042" t="s">
        <v>71</v>
      </c>
      <c r="K11042" t="s">
        <v>9599</v>
      </c>
      <c r="L11042" t="s">
        <v>79</v>
      </c>
      <c r="M11042" t="s">
        <v>65</v>
      </c>
      <c r="N11042" t="s">
        <v>82</v>
      </c>
      <c r="O11042">
        <v>0</v>
      </c>
      <c r="P11042">
        <v>0</v>
      </c>
      <c r="Q11042">
        <v>3549706</v>
      </c>
      <c r="R11042" t="s">
        <v>723</v>
      </c>
      <c r="S11042" t="s">
        <v>67</v>
      </c>
      <c r="T11042" t="s">
        <v>68</v>
      </c>
      <c r="U11042" t="s">
        <v>68</v>
      </c>
      <c r="V11042" t="s">
        <v>69</v>
      </c>
      <c r="W11042" t="s">
        <v>82</v>
      </c>
      <c r="AV11042" t="s">
        <v>62</v>
      </c>
    </row>
    <row r="11043" spans="1:48" hidden="1" x14ac:dyDescent="0.25">
      <c r="A11043">
        <v>2647843</v>
      </c>
      <c r="B11043" t="s">
        <v>89</v>
      </c>
      <c r="C11043" s="1">
        <v>45890</v>
      </c>
      <c r="D11043">
        <v>2025</v>
      </c>
      <c r="E11043">
        <v>8</v>
      </c>
      <c r="F11043">
        <v>21</v>
      </c>
      <c r="G11043" s="2">
        <v>0.71111111111111114</v>
      </c>
      <c r="H11043" t="s">
        <v>49</v>
      </c>
      <c r="I11043" t="s">
        <v>4042</v>
      </c>
      <c r="J11043" t="s">
        <v>71</v>
      </c>
      <c r="K11043" t="s">
        <v>9600</v>
      </c>
      <c r="L11043" t="s">
        <v>2468</v>
      </c>
      <c r="M11043" t="s">
        <v>65</v>
      </c>
      <c r="N11043" t="s">
        <v>82</v>
      </c>
      <c r="O11043">
        <v>0</v>
      </c>
      <c r="P11043">
        <v>0</v>
      </c>
      <c r="Q11043">
        <v>3503208</v>
      </c>
      <c r="R11043" t="s">
        <v>303</v>
      </c>
      <c r="S11043" t="s">
        <v>98</v>
      </c>
      <c r="T11043" t="s">
        <v>68</v>
      </c>
      <c r="U11043" t="s">
        <v>68</v>
      </c>
      <c r="V11043" t="s">
        <v>69</v>
      </c>
      <c r="W11043" t="s">
        <v>76</v>
      </c>
      <c r="AO11043" t="s">
        <v>62</v>
      </c>
    </row>
    <row r="11044" spans="1:48" hidden="1" x14ac:dyDescent="0.25">
      <c r="A11044">
        <v>2649483</v>
      </c>
      <c r="B11044" t="s">
        <v>89</v>
      </c>
      <c r="C11044" s="1">
        <v>45890</v>
      </c>
      <c r="D11044">
        <v>2025</v>
      </c>
      <c r="E11044">
        <v>8</v>
      </c>
      <c r="F11044">
        <v>21</v>
      </c>
      <c r="G11044" s="2">
        <v>0.71111111111111114</v>
      </c>
      <c r="H11044" t="s">
        <v>49</v>
      </c>
      <c r="I11044" t="s">
        <v>4042</v>
      </c>
      <c r="J11044" t="s">
        <v>71</v>
      </c>
      <c r="K11044" t="s">
        <v>9601</v>
      </c>
      <c r="L11044" t="s">
        <v>459</v>
      </c>
      <c r="M11044" t="s">
        <v>65</v>
      </c>
      <c r="N11044" t="s">
        <v>82</v>
      </c>
      <c r="O11044">
        <v>0</v>
      </c>
      <c r="P11044">
        <v>0</v>
      </c>
      <c r="Q11044">
        <v>3550308</v>
      </c>
      <c r="R11044" t="s">
        <v>122</v>
      </c>
      <c r="S11044" t="s">
        <v>123</v>
      </c>
      <c r="T11044" t="s">
        <v>68</v>
      </c>
      <c r="U11044" t="s">
        <v>68</v>
      </c>
      <c r="V11044" t="s">
        <v>69</v>
      </c>
      <c r="W11044" t="s">
        <v>61</v>
      </c>
      <c r="AK11044" t="s">
        <v>62</v>
      </c>
    </row>
    <row r="11045" spans="1:48" hidden="1" x14ac:dyDescent="0.25">
      <c r="A11045">
        <v>2647874</v>
      </c>
      <c r="B11045" t="s">
        <v>89</v>
      </c>
      <c r="C11045" s="1">
        <v>45890</v>
      </c>
      <c r="D11045">
        <v>2025</v>
      </c>
      <c r="E11045">
        <v>8</v>
      </c>
      <c r="F11045">
        <v>21</v>
      </c>
      <c r="G11045" s="2">
        <v>0.71111111111111114</v>
      </c>
      <c r="H11045" t="s">
        <v>49</v>
      </c>
      <c r="I11045" t="s">
        <v>4042</v>
      </c>
      <c r="J11045" t="s">
        <v>71</v>
      </c>
      <c r="K11045" t="s">
        <v>9602</v>
      </c>
      <c r="L11045" t="s">
        <v>256</v>
      </c>
      <c r="M11045" t="s">
        <v>65</v>
      </c>
      <c r="N11045" t="s">
        <v>82</v>
      </c>
      <c r="O11045">
        <v>0</v>
      </c>
      <c r="P11045">
        <v>0</v>
      </c>
      <c r="Q11045">
        <v>3519709</v>
      </c>
      <c r="R11045" t="s">
        <v>658</v>
      </c>
      <c r="S11045" t="s">
        <v>103</v>
      </c>
      <c r="T11045" t="s">
        <v>68</v>
      </c>
      <c r="U11045" t="s">
        <v>68</v>
      </c>
      <c r="V11045" t="s">
        <v>69</v>
      </c>
      <c r="W11045" t="s">
        <v>82</v>
      </c>
      <c r="AV11045" t="s">
        <v>62</v>
      </c>
    </row>
    <row r="11046" spans="1:48" hidden="1" x14ac:dyDescent="0.25">
      <c r="A11046">
        <v>2649471</v>
      </c>
      <c r="B11046" t="s">
        <v>89</v>
      </c>
      <c r="C11046" s="1">
        <v>45890</v>
      </c>
      <c r="D11046">
        <v>2025</v>
      </c>
      <c r="E11046">
        <v>8</v>
      </c>
      <c r="F11046">
        <v>21</v>
      </c>
      <c r="G11046" s="2">
        <v>0.71388888888888891</v>
      </c>
      <c r="H11046" t="s">
        <v>49</v>
      </c>
      <c r="I11046" t="s">
        <v>4042</v>
      </c>
      <c r="J11046" t="s">
        <v>71</v>
      </c>
      <c r="K11046" t="s">
        <v>3288</v>
      </c>
      <c r="L11046" t="s">
        <v>562</v>
      </c>
      <c r="M11046" t="s">
        <v>65</v>
      </c>
      <c r="N11046" t="s">
        <v>82</v>
      </c>
      <c r="O11046">
        <v>0</v>
      </c>
      <c r="P11046">
        <v>0</v>
      </c>
      <c r="Q11046">
        <v>3528403</v>
      </c>
      <c r="R11046" t="s">
        <v>1529</v>
      </c>
      <c r="S11046" t="s">
        <v>103</v>
      </c>
      <c r="T11046" t="s">
        <v>68</v>
      </c>
      <c r="U11046" t="s">
        <v>68</v>
      </c>
      <c r="V11046" t="s">
        <v>69</v>
      </c>
      <c r="W11046" t="s">
        <v>84</v>
      </c>
      <c r="AU11046" t="s">
        <v>62</v>
      </c>
    </row>
    <row r="11047" spans="1:48" hidden="1" x14ac:dyDescent="0.25">
      <c r="A11047">
        <v>2647982</v>
      </c>
      <c r="B11047" t="s">
        <v>89</v>
      </c>
      <c r="C11047" s="1">
        <v>45890</v>
      </c>
      <c r="D11047">
        <v>2025</v>
      </c>
      <c r="E11047">
        <v>8</v>
      </c>
      <c r="F11047">
        <v>21</v>
      </c>
      <c r="G11047" s="2">
        <v>0.71875</v>
      </c>
      <c r="H11047" t="s">
        <v>49</v>
      </c>
      <c r="I11047" t="s">
        <v>4042</v>
      </c>
      <c r="J11047" t="s">
        <v>71</v>
      </c>
      <c r="K11047" t="s">
        <v>9603</v>
      </c>
      <c r="L11047" t="s">
        <v>125</v>
      </c>
      <c r="M11047" t="s">
        <v>65</v>
      </c>
      <c r="N11047" t="s">
        <v>82</v>
      </c>
      <c r="O11047">
        <v>0</v>
      </c>
      <c r="P11047">
        <v>0</v>
      </c>
      <c r="Q11047">
        <v>3511102</v>
      </c>
      <c r="R11047" t="s">
        <v>218</v>
      </c>
      <c r="S11047" t="s">
        <v>133</v>
      </c>
      <c r="T11047" t="s">
        <v>68</v>
      </c>
      <c r="U11047" t="s">
        <v>68</v>
      </c>
      <c r="V11047" t="s">
        <v>69</v>
      </c>
      <c r="W11047" t="s">
        <v>76</v>
      </c>
      <c r="AN11047" t="s">
        <v>62</v>
      </c>
    </row>
    <row r="11048" spans="1:48" hidden="1" x14ac:dyDescent="0.25">
      <c r="A11048">
        <v>2649672</v>
      </c>
      <c r="B11048" t="s">
        <v>89</v>
      </c>
      <c r="C11048" s="1">
        <v>45890</v>
      </c>
      <c r="D11048">
        <v>2025</v>
      </c>
      <c r="E11048">
        <v>8</v>
      </c>
      <c r="F11048">
        <v>21</v>
      </c>
      <c r="G11048" s="2">
        <v>0.72291666666666676</v>
      </c>
      <c r="H11048" t="s">
        <v>49</v>
      </c>
      <c r="I11048" t="s">
        <v>4042</v>
      </c>
      <c r="J11048" t="s">
        <v>71</v>
      </c>
      <c r="K11048" t="s">
        <v>9604</v>
      </c>
      <c r="L11048" t="s">
        <v>986</v>
      </c>
      <c r="M11048" t="s">
        <v>65</v>
      </c>
      <c r="N11048" t="s">
        <v>82</v>
      </c>
      <c r="O11048">
        <v>0</v>
      </c>
      <c r="P11048">
        <v>0</v>
      </c>
      <c r="Q11048">
        <v>3509502</v>
      </c>
      <c r="R11048" t="s">
        <v>67</v>
      </c>
      <c r="S11048" t="s">
        <v>67</v>
      </c>
      <c r="T11048" t="s">
        <v>68</v>
      </c>
      <c r="U11048" t="s">
        <v>68</v>
      </c>
      <c r="V11048" t="s">
        <v>69</v>
      </c>
      <c r="W11048" t="s">
        <v>84</v>
      </c>
      <c r="AU11048" t="s">
        <v>62</v>
      </c>
    </row>
    <row r="11049" spans="1:48" hidden="1" x14ac:dyDescent="0.25">
      <c r="A11049">
        <v>2648142</v>
      </c>
      <c r="B11049" t="s">
        <v>89</v>
      </c>
      <c r="C11049" s="1">
        <v>45890</v>
      </c>
      <c r="D11049">
        <v>2025</v>
      </c>
      <c r="E11049">
        <v>8</v>
      </c>
      <c r="F11049">
        <v>21</v>
      </c>
      <c r="G11049" s="2">
        <v>0.72569444444444453</v>
      </c>
      <c r="H11049" t="s">
        <v>49</v>
      </c>
      <c r="I11049" t="s">
        <v>4042</v>
      </c>
      <c r="J11049" t="s">
        <v>71</v>
      </c>
      <c r="K11049" t="s">
        <v>4293</v>
      </c>
      <c r="L11049" t="s">
        <v>9605</v>
      </c>
      <c r="M11049" t="s">
        <v>65</v>
      </c>
      <c r="N11049" t="s">
        <v>82</v>
      </c>
      <c r="O11049">
        <v>0</v>
      </c>
      <c r="P11049">
        <v>0</v>
      </c>
      <c r="Q11049">
        <v>3519600</v>
      </c>
      <c r="R11049" t="s">
        <v>1413</v>
      </c>
      <c r="S11049" t="s">
        <v>98</v>
      </c>
      <c r="T11049" t="s">
        <v>68</v>
      </c>
      <c r="U11049" t="s">
        <v>68</v>
      </c>
      <c r="V11049" t="s">
        <v>69</v>
      </c>
      <c r="W11049" t="s">
        <v>84</v>
      </c>
      <c r="AU11049" t="s">
        <v>62</v>
      </c>
    </row>
    <row r="11050" spans="1:48" hidden="1" x14ac:dyDescent="0.25">
      <c r="A11050">
        <v>2648151</v>
      </c>
      <c r="B11050" t="s">
        <v>89</v>
      </c>
      <c r="C11050" s="1">
        <v>45890</v>
      </c>
      <c r="D11050">
        <v>2025</v>
      </c>
      <c r="E11050">
        <v>8</v>
      </c>
      <c r="F11050">
        <v>21</v>
      </c>
      <c r="G11050" s="2">
        <v>0.72499999999999998</v>
      </c>
      <c r="H11050" t="s">
        <v>49</v>
      </c>
      <c r="I11050" t="s">
        <v>4042</v>
      </c>
      <c r="J11050" t="s">
        <v>71</v>
      </c>
      <c r="K11050" t="s">
        <v>9606</v>
      </c>
      <c r="L11050" t="s">
        <v>9118</v>
      </c>
      <c r="M11050" t="s">
        <v>65</v>
      </c>
      <c r="N11050" t="s">
        <v>82</v>
      </c>
      <c r="O11050">
        <v>0</v>
      </c>
      <c r="P11050">
        <v>0</v>
      </c>
      <c r="Q11050">
        <v>3550308</v>
      </c>
      <c r="R11050" t="s">
        <v>122</v>
      </c>
      <c r="S11050" t="s">
        <v>123</v>
      </c>
      <c r="T11050" t="s">
        <v>68</v>
      </c>
      <c r="U11050" t="s">
        <v>68</v>
      </c>
      <c r="V11050" t="s">
        <v>69</v>
      </c>
      <c r="W11050" t="s">
        <v>82</v>
      </c>
      <c r="AV11050" t="s">
        <v>62</v>
      </c>
    </row>
    <row r="11051" spans="1:48" hidden="1" x14ac:dyDescent="0.25">
      <c r="A11051">
        <v>2649936</v>
      </c>
      <c r="B11051" t="s">
        <v>89</v>
      </c>
      <c r="C11051" s="1">
        <v>45890</v>
      </c>
      <c r="D11051">
        <v>2025</v>
      </c>
      <c r="E11051">
        <v>8</v>
      </c>
      <c r="F11051">
        <v>21</v>
      </c>
      <c r="G11051" s="2">
        <v>0.72986111111111107</v>
      </c>
      <c r="H11051" t="s">
        <v>49</v>
      </c>
      <c r="I11051" t="s">
        <v>4042</v>
      </c>
      <c r="J11051" t="s">
        <v>71</v>
      </c>
      <c r="K11051" t="s">
        <v>9607</v>
      </c>
      <c r="L11051" t="s">
        <v>125</v>
      </c>
      <c r="M11051" t="s">
        <v>65</v>
      </c>
      <c r="N11051" t="s">
        <v>82</v>
      </c>
      <c r="O11051">
        <v>0</v>
      </c>
      <c r="P11051">
        <v>0</v>
      </c>
      <c r="Q11051">
        <v>3517703</v>
      </c>
      <c r="R11051" t="s">
        <v>1613</v>
      </c>
      <c r="S11051" t="s">
        <v>115</v>
      </c>
      <c r="T11051" t="s">
        <v>68</v>
      </c>
      <c r="U11051" t="s">
        <v>68</v>
      </c>
      <c r="V11051" t="s">
        <v>69</v>
      </c>
      <c r="W11051" t="s">
        <v>82</v>
      </c>
      <c r="AV11051" t="s">
        <v>62</v>
      </c>
    </row>
    <row r="11052" spans="1:48" hidden="1" x14ac:dyDescent="0.25">
      <c r="A11052">
        <v>2648289</v>
      </c>
      <c r="B11052" t="s">
        <v>89</v>
      </c>
      <c r="C11052" s="1">
        <v>45890</v>
      </c>
      <c r="D11052">
        <v>2025</v>
      </c>
      <c r="E11052">
        <v>8</v>
      </c>
      <c r="F11052">
        <v>21</v>
      </c>
      <c r="G11052" s="2">
        <v>0.73125000000000007</v>
      </c>
      <c r="H11052" t="s">
        <v>49</v>
      </c>
      <c r="I11052" t="s">
        <v>4042</v>
      </c>
      <c r="J11052" t="s">
        <v>71</v>
      </c>
      <c r="K11052" t="s">
        <v>1925</v>
      </c>
      <c r="L11052" t="s">
        <v>2358</v>
      </c>
      <c r="M11052" t="s">
        <v>65</v>
      </c>
      <c r="N11052" t="s">
        <v>82</v>
      </c>
      <c r="O11052">
        <v>0</v>
      </c>
      <c r="P11052">
        <v>0</v>
      </c>
      <c r="Q11052">
        <v>3548500</v>
      </c>
      <c r="R11052" t="s">
        <v>164</v>
      </c>
      <c r="S11052" t="s">
        <v>75</v>
      </c>
      <c r="T11052" t="s">
        <v>68</v>
      </c>
      <c r="U11052" t="s">
        <v>68</v>
      </c>
      <c r="V11052" t="s">
        <v>69</v>
      </c>
      <c r="W11052" t="s">
        <v>84</v>
      </c>
      <c r="AU11052" t="s">
        <v>62</v>
      </c>
    </row>
    <row r="11053" spans="1:48" hidden="1" x14ac:dyDescent="0.25">
      <c r="A11053">
        <v>2648305</v>
      </c>
      <c r="B11053" t="s">
        <v>89</v>
      </c>
      <c r="C11053" s="1">
        <v>45890</v>
      </c>
      <c r="D11053">
        <v>2025</v>
      </c>
      <c r="E11053">
        <v>8</v>
      </c>
      <c r="F11053">
        <v>21</v>
      </c>
      <c r="G11053" s="2">
        <v>0.73125000000000007</v>
      </c>
      <c r="H11053" t="s">
        <v>49</v>
      </c>
      <c r="I11053" t="s">
        <v>4042</v>
      </c>
      <c r="J11053" t="s">
        <v>71</v>
      </c>
      <c r="K11053" t="s">
        <v>854</v>
      </c>
      <c r="L11053" t="s">
        <v>855</v>
      </c>
      <c r="M11053" t="s">
        <v>65</v>
      </c>
      <c r="N11053" t="s">
        <v>82</v>
      </c>
      <c r="O11053">
        <v>0</v>
      </c>
      <c r="P11053">
        <v>0</v>
      </c>
      <c r="Q11053">
        <v>3506003</v>
      </c>
      <c r="R11053" t="s">
        <v>198</v>
      </c>
      <c r="S11053" t="s">
        <v>198</v>
      </c>
      <c r="T11053" t="s">
        <v>68</v>
      </c>
      <c r="U11053" t="s">
        <v>68</v>
      </c>
      <c r="V11053" t="s">
        <v>69</v>
      </c>
      <c r="W11053" t="s">
        <v>82</v>
      </c>
      <c r="AV11053" t="s">
        <v>62</v>
      </c>
    </row>
    <row r="11054" spans="1:48" hidden="1" x14ac:dyDescent="0.25">
      <c r="A11054">
        <v>2650279</v>
      </c>
      <c r="B11054" t="s">
        <v>89</v>
      </c>
      <c r="C11054" s="1">
        <v>45890</v>
      </c>
      <c r="D11054">
        <v>2025</v>
      </c>
      <c r="E11054">
        <v>8</v>
      </c>
      <c r="F11054">
        <v>21</v>
      </c>
      <c r="G11054" s="2">
        <v>0.7368055555555556</v>
      </c>
      <c r="H11054" t="s">
        <v>49</v>
      </c>
      <c r="I11054" t="s">
        <v>4042</v>
      </c>
      <c r="J11054" t="s">
        <v>71</v>
      </c>
      <c r="K11054" t="s">
        <v>9608</v>
      </c>
      <c r="L11054" t="s">
        <v>117</v>
      </c>
      <c r="M11054" t="s">
        <v>65</v>
      </c>
      <c r="N11054" t="s">
        <v>82</v>
      </c>
      <c r="O11054">
        <v>0</v>
      </c>
      <c r="P11054">
        <v>0</v>
      </c>
      <c r="Q11054">
        <v>3523909</v>
      </c>
      <c r="R11054" t="s">
        <v>102</v>
      </c>
      <c r="S11054" t="s">
        <v>103</v>
      </c>
      <c r="T11054" t="s">
        <v>68</v>
      </c>
      <c r="U11054" t="s">
        <v>68</v>
      </c>
      <c r="V11054" t="s">
        <v>69</v>
      </c>
      <c r="W11054" t="s">
        <v>82</v>
      </c>
      <c r="AV11054" t="s">
        <v>62</v>
      </c>
    </row>
    <row r="11055" spans="1:48" hidden="1" x14ac:dyDescent="0.25">
      <c r="A11055">
        <v>2650278</v>
      </c>
      <c r="B11055" t="s">
        <v>89</v>
      </c>
      <c r="C11055" s="1">
        <v>45890</v>
      </c>
      <c r="D11055">
        <v>2025</v>
      </c>
      <c r="E11055">
        <v>8</v>
      </c>
      <c r="F11055">
        <v>21</v>
      </c>
      <c r="G11055" s="2">
        <v>0.73958333333333337</v>
      </c>
      <c r="H11055" t="s">
        <v>49</v>
      </c>
      <c r="I11055" t="s">
        <v>4042</v>
      </c>
      <c r="J11055" t="s">
        <v>71</v>
      </c>
      <c r="K11055" t="s">
        <v>9609</v>
      </c>
      <c r="L11055" t="s">
        <v>125</v>
      </c>
      <c r="M11055" t="s">
        <v>65</v>
      </c>
      <c r="N11055" t="s">
        <v>82</v>
      </c>
      <c r="O11055">
        <v>0</v>
      </c>
      <c r="P11055">
        <v>0</v>
      </c>
      <c r="Q11055">
        <v>3511102</v>
      </c>
      <c r="R11055" t="s">
        <v>218</v>
      </c>
      <c r="S11055" t="s">
        <v>133</v>
      </c>
      <c r="T11055" t="s">
        <v>68</v>
      </c>
      <c r="U11055" t="s">
        <v>68</v>
      </c>
      <c r="V11055" t="s">
        <v>69</v>
      </c>
      <c r="W11055" t="s">
        <v>84</v>
      </c>
      <c r="AU11055" t="s">
        <v>62</v>
      </c>
    </row>
    <row r="11056" spans="1:48" hidden="1" x14ac:dyDescent="0.25">
      <c r="A11056">
        <v>2648473</v>
      </c>
      <c r="B11056" t="s">
        <v>89</v>
      </c>
      <c r="C11056" s="1">
        <v>45890</v>
      </c>
      <c r="D11056">
        <v>2025</v>
      </c>
      <c r="E11056">
        <v>8</v>
      </c>
      <c r="F11056">
        <v>21</v>
      </c>
      <c r="G11056" s="2">
        <v>0.72916666666666663</v>
      </c>
      <c r="H11056" t="s">
        <v>49</v>
      </c>
      <c r="I11056" t="s">
        <v>4042</v>
      </c>
      <c r="J11056" t="s">
        <v>71</v>
      </c>
      <c r="K11056" t="s">
        <v>215</v>
      </c>
      <c r="L11056" t="s">
        <v>79</v>
      </c>
      <c r="M11056" t="s">
        <v>65</v>
      </c>
      <c r="N11056" t="s">
        <v>82</v>
      </c>
      <c r="O11056">
        <v>-23.529236276999999</v>
      </c>
      <c r="P11056">
        <v>-47.463689731899997</v>
      </c>
      <c r="Q11056">
        <v>3502200</v>
      </c>
      <c r="R11056" t="s">
        <v>1360</v>
      </c>
      <c r="S11056" t="s">
        <v>292</v>
      </c>
      <c r="T11056" t="s">
        <v>68</v>
      </c>
      <c r="U11056" t="s">
        <v>68</v>
      </c>
      <c r="V11056" t="s">
        <v>69</v>
      </c>
      <c r="W11056" t="s">
        <v>82</v>
      </c>
      <c r="AV11056" t="s">
        <v>62</v>
      </c>
    </row>
    <row r="11057" spans="1:48" hidden="1" x14ac:dyDescent="0.25">
      <c r="A11057">
        <v>2648529</v>
      </c>
      <c r="B11057" t="s">
        <v>77</v>
      </c>
      <c r="C11057" s="1">
        <v>45890</v>
      </c>
      <c r="D11057">
        <v>2025</v>
      </c>
      <c r="E11057">
        <v>8</v>
      </c>
      <c r="F11057">
        <v>21</v>
      </c>
      <c r="G11057" s="2">
        <v>0.74305555555555547</v>
      </c>
      <c r="H11057" t="s">
        <v>49</v>
      </c>
      <c r="I11057" t="s">
        <v>4042</v>
      </c>
      <c r="J11057" t="s">
        <v>71</v>
      </c>
      <c r="K11057" t="s">
        <v>4269</v>
      </c>
      <c r="L11057" t="s">
        <v>3448</v>
      </c>
      <c r="M11057" t="s">
        <v>65</v>
      </c>
      <c r="N11057" t="s">
        <v>55</v>
      </c>
      <c r="O11057">
        <v>-23.48249874</v>
      </c>
      <c r="P11057">
        <v>-47.475610600000003</v>
      </c>
      <c r="Q11057">
        <v>3552205</v>
      </c>
      <c r="R11057" t="s">
        <v>103</v>
      </c>
      <c r="S11057" t="s">
        <v>103</v>
      </c>
      <c r="T11057" t="s">
        <v>68</v>
      </c>
      <c r="U11057" t="s">
        <v>68</v>
      </c>
      <c r="V11057" t="s">
        <v>69</v>
      </c>
      <c r="W11057" t="s">
        <v>61</v>
      </c>
      <c r="Z11057">
        <v>1</v>
      </c>
      <c r="AK11057" t="s">
        <v>62</v>
      </c>
    </row>
    <row r="11058" spans="1:48" hidden="1" x14ac:dyDescent="0.25">
      <c r="A11058">
        <v>2650490</v>
      </c>
      <c r="B11058" t="s">
        <v>89</v>
      </c>
      <c r="C11058" s="1">
        <v>45890</v>
      </c>
      <c r="D11058">
        <v>2025</v>
      </c>
      <c r="E11058">
        <v>8</v>
      </c>
      <c r="F11058">
        <v>21</v>
      </c>
      <c r="G11058" s="2">
        <v>0.74375000000000002</v>
      </c>
      <c r="H11058" t="s">
        <v>49</v>
      </c>
      <c r="I11058" t="s">
        <v>4042</v>
      </c>
      <c r="J11058" t="s">
        <v>71</v>
      </c>
      <c r="K11058" t="s">
        <v>9610</v>
      </c>
      <c r="L11058" t="s">
        <v>915</v>
      </c>
      <c r="M11058" t="s">
        <v>65</v>
      </c>
      <c r="N11058" t="s">
        <v>82</v>
      </c>
      <c r="O11058">
        <v>0</v>
      </c>
      <c r="P11058">
        <v>0</v>
      </c>
      <c r="Q11058">
        <v>3551009</v>
      </c>
      <c r="R11058" t="s">
        <v>74</v>
      </c>
      <c r="S11058" t="s">
        <v>75</v>
      </c>
      <c r="T11058" t="s">
        <v>68</v>
      </c>
      <c r="U11058" t="s">
        <v>68</v>
      </c>
      <c r="V11058" t="s">
        <v>69</v>
      </c>
      <c r="W11058" t="s">
        <v>84</v>
      </c>
      <c r="AU11058" t="s">
        <v>62</v>
      </c>
    </row>
    <row r="11059" spans="1:48" hidden="1" x14ac:dyDescent="0.25">
      <c r="A11059">
        <v>2648748</v>
      </c>
      <c r="B11059" t="s">
        <v>89</v>
      </c>
      <c r="C11059" s="1">
        <v>45890</v>
      </c>
      <c r="D11059">
        <v>2025</v>
      </c>
      <c r="E11059">
        <v>8</v>
      </c>
      <c r="F11059">
        <v>21</v>
      </c>
      <c r="G11059" s="2">
        <v>0.74930555555555556</v>
      </c>
      <c r="H11059" t="s">
        <v>49</v>
      </c>
      <c r="I11059" t="s">
        <v>4042</v>
      </c>
      <c r="J11059" t="s">
        <v>71</v>
      </c>
      <c r="K11059" t="s">
        <v>9611</v>
      </c>
      <c r="L11059" t="s">
        <v>2198</v>
      </c>
      <c r="M11059" t="s">
        <v>65</v>
      </c>
      <c r="N11059" t="s">
        <v>82</v>
      </c>
      <c r="O11059">
        <v>0</v>
      </c>
      <c r="P11059">
        <v>0</v>
      </c>
      <c r="Q11059">
        <v>3549706</v>
      </c>
      <c r="R11059" t="s">
        <v>723</v>
      </c>
      <c r="S11059" t="s">
        <v>67</v>
      </c>
      <c r="T11059" t="s">
        <v>68</v>
      </c>
      <c r="U11059" t="s">
        <v>68</v>
      </c>
      <c r="V11059" t="s">
        <v>69</v>
      </c>
      <c r="W11059" t="s">
        <v>82</v>
      </c>
      <c r="AV11059" t="s">
        <v>62</v>
      </c>
    </row>
    <row r="11060" spans="1:48" hidden="1" x14ac:dyDescent="0.25">
      <c r="A11060">
        <v>2650686</v>
      </c>
      <c r="B11060" t="s">
        <v>89</v>
      </c>
      <c r="C11060" s="1">
        <v>45890</v>
      </c>
      <c r="D11060">
        <v>2025</v>
      </c>
      <c r="E11060">
        <v>8</v>
      </c>
      <c r="F11060">
        <v>21</v>
      </c>
      <c r="G11060" s="2">
        <v>0.75</v>
      </c>
      <c r="H11060" t="s">
        <v>49</v>
      </c>
      <c r="I11060" t="s">
        <v>4042</v>
      </c>
      <c r="J11060" t="s">
        <v>51</v>
      </c>
      <c r="K11060" t="s">
        <v>932</v>
      </c>
      <c r="L11060" t="s">
        <v>125</v>
      </c>
      <c r="M11060" t="s">
        <v>65</v>
      </c>
      <c r="N11060" t="s">
        <v>82</v>
      </c>
      <c r="Q11060">
        <v>3549706</v>
      </c>
      <c r="R11060" t="s">
        <v>723</v>
      </c>
      <c r="S11060" t="s">
        <v>67</v>
      </c>
      <c r="T11060" t="s">
        <v>68</v>
      </c>
      <c r="U11060" t="s">
        <v>68</v>
      </c>
      <c r="V11060" t="s">
        <v>69</v>
      </c>
      <c r="W11060" t="s">
        <v>82</v>
      </c>
      <c r="AV11060" t="s">
        <v>62</v>
      </c>
    </row>
    <row r="11061" spans="1:48" hidden="1" x14ac:dyDescent="0.25">
      <c r="A11061">
        <v>2646617</v>
      </c>
      <c r="B11061" t="s">
        <v>77</v>
      </c>
      <c r="C11061" s="1">
        <v>45890</v>
      </c>
      <c r="D11061">
        <v>2025</v>
      </c>
      <c r="E11061">
        <v>8</v>
      </c>
      <c r="F11061">
        <v>21</v>
      </c>
      <c r="G11061" s="2">
        <v>0.64930555555555558</v>
      </c>
      <c r="H11061" t="s">
        <v>49</v>
      </c>
      <c r="I11061" t="s">
        <v>4042</v>
      </c>
      <c r="J11061" t="s">
        <v>71</v>
      </c>
      <c r="K11061" t="s">
        <v>9612</v>
      </c>
      <c r="L11061" t="s">
        <v>978</v>
      </c>
      <c r="M11061" t="s">
        <v>65</v>
      </c>
      <c r="N11061" t="s">
        <v>55</v>
      </c>
      <c r="O11061">
        <v>-23.203527999999999</v>
      </c>
      <c r="P11061">
        <v>-45.898471999999998</v>
      </c>
      <c r="Q11061">
        <v>3549904</v>
      </c>
      <c r="R11061" t="s">
        <v>110</v>
      </c>
      <c r="S11061" t="s">
        <v>57</v>
      </c>
      <c r="T11061" t="s">
        <v>68</v>
      </c>
      <c r="U11061" t="s">
        <v>68</v>
      </c>
      <c r="V11061" t="s">
        <v>69</v>
      </c>
      <c r="W11061" t="s">
        <v>76</v>
      </c>
      <c r="AA11061">
        <v>2</v>
      </c>
      <c r="AH11061">
        <v>1</v>
      </c>
      <c r="AO11061" t="s">
        <v>62</v>
      </c>
    </row>
    <row r="11062" spans="1:48" hidden="1" x14ac:dyDescent="0.25">
      <c r="A11062">
        <v>2648888</v>
      </c>
      <c r="B11062" t="s">
        <v>89</v>
      </c>
      <c r="C11062" s="1">
        <v>45890</v>
      </c>
      <c r="D11062">
        <v>2025</v>
      </c>
      <c r="E11062">
        <v>8</v>
      </c>
      <c r="F11062">
        <v>21</v>
      </c>
      <c r="G11062" s="2">
        <v>0.75347222222222221</v>
      </c>
      <c r="H11062" t="s">
        <v>49</v>
      </c>
      <c r="I11062" t="s">
        <v>4042</v>
      </c>
      <c r="J11062" t="s">
        <v>51</v>
      </c>
      <c r="K11062" t="s">
        <v>2051</v>
      </c>
      <c r="L11062" t="s">
        <v>117</v>
      </c>
      <c r="M11062" t="s">
        <v>65</v>
      </c>
      <c r="N11062" t="s">
        <v>82</v>
      </c>
      <c r="O11062">
        <v>0</v>
      </c>
      <c r="P11062">
        <v>0</v>
      </c>
      <c r="Q11062">
        <v>3503208</v>
      </c>
      <c r="R11062" t="s">
        <v>303</v>
      </c>
      <c r="S11062" t="s">
        <v>98</v>
      </c>
      <c r="T11062" t="s">
        <v>68</v>
      </c>
      <c r="U11062" t="s">
        <v>68</v>
      </c>
      <c r="V11062" t="s">
        <v>69</v>
      </c>
      <c r="W11062" t="s">
        <v>82</v>
      </c>
      <c r="AV11062" t="s">
        <v>62</v>
      </c>
    </row>
    <row r="11063" spans="1:48" hidden="1" x14ac:dyDescent="0.25">
      <c r="A11063">
        <v>2648944</v>
      </c>
      <c r="B11063" t="s">
        <v>89</v>
      </c>
      <c r="C11063" s="1">
        <v>45890</v>
      </c>
      <c r="D11063">
        <v>2025</v>
      </c>
      <c r="E11063">
        <v>8</v>
      </c>
      <c r="F11063">
        <v>21</v>
      </c>
      <c r="G11063" s="2">
        <v>0.7583333333333333</v>
      </c>
      <c r="H11063" t="s">
        <v>49</v>
      </c>
      <c r="I11063" t="s">
        <v>4042</v>
      </c>
      <c r="J11063" t="s">
        <v>51</v>
      </c>
      <c r="K11063" t="s">
        <v>2439</v>
      </c>
      <c r="L11063" t="s">
        <v>934</v>
      </c>
      <c r="M11063" t="s">
        <v>65</v>
      </c>
      <c r="N11063" t="s">
        <v>82</v>
      </c>
      <c r="O11063">
        <v>0</v>
      </c>
      <c r="P11063">
        <v>0</v>
      </c>
      <c r="Q11063">
        <v>3550308</v>
      </c>
      <c r="R11063" t="s">
        <v>122</v>
      </c>
      <c r="S11063" t="s">
        <v>123</v>
      </c>
      <c r="T11063" t="s">
        <v>68</v>
      </c>
      <c r="U11063" t="s">
        <v>68</v>
      </c>
      <c r="V11063" t="s">
        <v>69</v>
      </c>
      <c r="W11063" t="s">
        <v>82</v>
      </c>
      <c r="AV11063" t="s">
        <v>62</v>
      </c>
    </row>
    <row r="11064" spans="1:48" hidden="1" x14ac:dyDescent="0.25">
      <c r="A11064">
        <v>2648970</v>
      </c>
      <c r="B11064" t="s">
        <v>89</v>
      </c>
      <c r="C11064" s="1">
        <v>45890</v>
      </c>
      <c r="D11064">
        <v>2025</v>
      </c>
      <c r="E11064">
        <v>8</v>
      </c>
      <c r="F11064">
        <v>21</v>
      </c>
      <c r="G11064" s="2">
        <v>0.75902777777777775</v>
      </c>
      <c r="H11064" t="s">
        <v>49</v>
      </c>
      <c r="I11064" t="s">
        <v>4042</v>
      </c>
      <c r="J11064" t="s">
        <v>51</v>
      </c>
      <c r="K11064" t="s">
        <v>6307</v>
      </c>
      <c r="L11064" t="s">
        <v>79</v>
      </c>
      <c r="M11064" t="s">
        <v>65</v>
      </c>
      <c r="N11064" t="s">
        <v>82</v>
      </c>
      <c r="O11064">
        <v>0</v>
      </c>
      <c r="P11064">
        <v>0</v>
      </c>
      <c r="Q11064">
        <v>3516200</v>
      </c>
      <c r="R11064" t="s">
        <v>115</v>
      </c>
      <c r="S11064" t="s">
        <v>115</v>
      </c>
      <c r="T11064" t="s">
        <v>68</v>
      </c>
      <c r="U11064" t="s">
        <v>68</v>
      </c>
      <c r="V11064" t="s">
        <v>69</v>
      </c>
      <c r="W11064" t="s">
        <v>84</v>
      </c>
      <c r="AU11064" t="s">
        <v>62</v>
      </c>
    </row>
    <row r="11065" spans="1:48" hidden="1" x14ac:dyDescent="0.25">
      <c r="A11065">
        <v>2648977</v>
      </c>
      <c r="B11065" t="s">
        <v>89</v>
      </c>
      <c r="C11065" s="1">
        <v>45890</v>
      </c>
      <c r="D11065">
        <v>2025</v>
      </c>
      <c r="E11065">
        <v>8</v>
      </c>
      <c r="F11065">
        <v>21</v>
      </c>
      <c r="G11065" s="2">
        <v>0.7583333333333333</v>
      </c>
      <c r="H11065" t="s">
        <v>49</v>
      </c>
      <c r="I11065" t="s">
        <v>4042</v>
      </c>
      <c r="J11065" t="s">
        <v>51</v>
      </c>
      <c r="K11065" t="s">
        <v>1218</v>
      </c>
      <c r="L11065" t="s">
        <v>736</v>
      </c>
      <c r="M11065" t="s">
        <v>65</v>
      </c>
      <c r="N11065" t="s">
        <v>82</v>
      </c>
      <c r="O11065">
        <v>-21.838180999999999</v>
      </c>
      <c r="P11065">
        <v>-46.899142699999999</v>
      </c>
      <c r="Q11065">
        <v>3556404</v>
      </c>
      <c r="R11065" t="s">
        <v>1219</v>
      </c>
      <c r="S11065" t="s">
        <v>67</v>
      </c>
      <c r="T11065" t="s">
        <v>68</v>
      </c>
      <c r="U11065" t="s">
        <v>68</v>
      </c>
      <c r="V11065" t="s">
        <v>69</v>
      </c>
      <c r="W11065" t="s">
        <v>82</v>
      </c>
      <c r="AV11065" t="s">
        <v>62</v>
      </c>
    </row>
    <row r="11066" spans="1:48" hidden="1" x14ac:dyDescent="0.25">
      <c r="A11066">
        <v>2650852</v>
      </c>
      <c r="B11066" t="s">
        <v>89</v>
      </c>
      <c r="C11066" s="1">
        <v>45890</v>
      </c>
      <c r="D11066">
        <v>2025</v>
      </c>
      <c r="E11066">
        <v>8</v>
      </c>
      <c r="F11066">
        <v>21</v>
      </c>
      <c r="G11066" s="2">
        <v>0.7583333333333333</v>
      </c>
      <c r="H11066" t="s">
        <v>49</v>
      </c>
      <c r="I11066" t="s">
        <v>4042</v>
      </c>
      <c r="J11066" t="s">
        <v>51</v>
      </c>
      <c r="K11066" t="s">
        <v>299</v>
      </c>
      <c r="L11066" t="s">
        <v>9613</v>
      </c>
      <c r="M11066" t="s">
        <v>65</v>
      </c>
      <c r="N11066" t="s">
        <v>82</v>
      </c>
      <c r="O11066">
        <v>0</v>
      </c>
      <c r="P11066">
        <v>0</v>
      </c>
      <c r="Q11066">
        <v>3516200</v>
      </c>
      <c r="R11066" t="s">
        <v>115</v>
      </c>
      <c r="S11066" t="s">
        <v>115</v>
      </c>
      <c r="T11066" t="s">
        <v>68</v>
      </c>
      <c r="U11066" t="s">
        <v>68</v>
      </c>
      <c r="V11066" t="s">
        <v>69</v>
      </c>
      <c r="W11066" t="s">
        <v>76</v>
      </c>
      <c r="AO11066" t="s">
        <v>62</v>
      </c>
    </row>
    <row r="11067" spans="1:48" hidden="1" x14ac:dyDescent="0.25">
      <c r="A11067">
        <v>2651012</v>
      </c>
      <c r="B11067" t="s">
        <v>89</v>
      </c>
      <c r="C11067" s="1">
        <v>45890</v>
      </c>
      <c r="D11067">
        <v>2025</v>
      </c>
      <c r="E11067">
        <v>8</v>
      </c>
      <c r="F11067">
        <v>21</v>
      </c>
      <c r="G11067" s="2">
        <v>0.7583333333333333</v>
      </c>
      <c r="H11067" t="s">
        <v>49</v>
      </c>
      <c r="I11067" t="s">
        <v>4042</v>
      </c>
      <c r="J11067" t="s">
        <v>51</v>
      </c>
      <c r="K11067" t="s">
        <v>4216</v>
      </c>
      <c r="L11067" t="s">
        <v>3707</v>
      </c>
      <c r="M11067" t="s">
        <v>65</v>
      </c>
      <c r="N11067" t="s">
        <v>82</v>
      </c>
      <c r="O11067">
        <v>0</v>
      </c>
      <c r="P11067">
        <v>0</v>
      </c>
      <c r="Q11067">
        <v>3550308</v>
      </c>
      <c r="R11067" t="s">
        <v>122</v>
      </c>
      <c r="S11067" t="s">
        <v>123</v>
      </c>
      <c r="T11067" t="s">
        <v>68</v>
      </c>
      <c r="U11067" t="s">
        <v>68</v>
      </c>
      <c r="V11067" t="s">
        <v>69</v>
      </c>
      <c r="W11067" t="s">
        <v>82</v>
      </c>
      <c r="AV11067" t="s">
        <v>62</v>
      </c>
    </row>
    <row r="11068" spans="1:48" hidden="1" x14ac:dyDescent="0.25">
      <c r="A11068">
        <v>2649173</v>
      </c>
      <c r="B11068" t="s">
        <v>89</v>
      </c>
      <c r="C11068" s="1">
        <v>45890</v>
      </c>
      <c r="D11068">
        <v>2025</v>
      </c>
      <c r="E11068">
        <v>8</v>
      </c>
      <c r="F11068">
        <v>21</v>
      </c>
      <c r="G11068" s="2">
        <v>7.9166666666666663E-2</v>
      </c>
      <c r="H11068" t="s">
        <v>49</v>
      </c>
      <c r="I11068" t="s">
        <v>4042</v>
      </c>
      <c r="J11068" t="s">
        <v>107</v>
      </c>
      <c r="K11068" t="s">
        <v>2650</v>
      </c>
      <c r="L11068" t="s">
        <v>953</v>
      </c>
      <c r="M11068" t="s">
        <v>65</v>
      </c>
      <c r="N11068" t="s">
        <v>82</v>
      </c>
      <c r="O11068">
        <v>-23.522273200000001</v>
      </c>
      <c r="P11068">
        <v>-46.563335799999997</v>
      </c>
      <c r="Q11068">
        <v>3550308</v>
      </c>
      <c r="R11068" t="s">
        <v>122</v>
      </c>
      <c r="S11068" t="s">
        <v>123</v>
      </c>
      <c r="T11068" t="s">
        <v>68</v>
      </c>
      <c r="U11068" t="s">
        <v>68</v>
      </c>
      <c r="V11068" t="s">
        <v>69</v>
      </c>
      <c r="W11068" t="s">
        <v>61</v>
      </c>
      <c r="AK11068" t="s">
        <v>62</v>
      </c>
    </row>
    <row r="11069" spans="1:48" hidden="1" x14ac:dyDescent="0.25">
      <c r="A11069">
        <v>2651562</v>
      </c>
      <c r="B11069" t="s">
        <v>89</v>
      </c>
      <c r="C11069" s="1">
        <v>45890</v>
      </c>
      <c r="D11069">
        <v>2025</v>
      </c>
      <c r="E11069">
        <v>8</v>
      </c>
      <c r="F11069">
        <v>21</v>
      </c>
      <c r="G11069" s="2">
        <v>0.77222222222222225</v>
      </c>
      <c r="H11069" t="s">
        <v>49</v>
      </c>
      <c r="I11069" t="s">
        <v>4042</v>
      </c>
      <c r="J11069" t="s">
        <v>51</v>
      </c>
      <c r="K11069" t="s">
        <v>9611</v>
      </c>
      <c r="L11069" t="s">
        <v>2198</v>
      </c>
      <c r="M11069" t="s">
        <v>65</v>
      </c>
      <c r="N11069" t="s">
        <v>82</v>
      </c>
      <c r="O11069">
        <v>0</v>
      </c>
      <c r="P11069">
        <v>0</v>
      </c>
      <c r="Q11069">
        <v>3549706</v>
      </c>
      <c r="R11069" t="s">
        <v>723</v>
      </c>
      <c r="S11069" t="s">
        <v>67</v>
      </c>
      <c r="T11069" t="s">
        <v>68</v>
      </c>
      <c r="U11069" t="s">
        <v>68</v>
      </c>
      <c r="V11069" t="s">
        <v>69</v>
      </c>
      <c r="W11069" t="s">
        <v>82</v>
      </c>
      <c r="AV11069" t="s">
        <v>62</v>
      </c>
    </row>
    <row r="11070" spans="1:48" hidden="1" x14ac:dyDescent="0.25">
      <c r="A11070">
        <v>2651579</v>
      </c>
      <c r="B11070" t="s">
        <v>89</v>
      </c>
      <c r="C11070" s="1">
        <v>45890</v>
      </c>
      <c r="D11070">
        <v>2025</v>
      </c>
      <c r="E11070">
        <v>8</v>
      </c>
      <c r="F11070">
        <v>21</v>
      </c>
      <c r="G11070" s="2">
        <v>0.77222222222222225</v>
      </c>
      <c r="H11070" t="s">
        <v>49</v>
      </c>
      <c r="I11070" t="s">
        <v>4042</v>
      </c>
      <c r="J11070" t="s">
        <v>51</v>
      </c>
      <c r="K11070" t="s">
        <v>9614</v>
      </c>
      <c r="L11070" t="s">
        <v>117</v>
      </c>
      <c r="M11070" t="s">
        <v>65</v>
      </c>
      <c r="N11070" t="s">
        <v>82</v>
      </c>
      <c r="O11070">
        <v>0</v>
      </c>
      <c r="P11070">
        <v>0</v>
      </c>
      <c r="Q11070">
        <v>3550308</v>
      </c>
      <c r="R11070" t="s">
        <v>122</v>
      </c>
      <c r="S11070" t="s">
        <v>123</v>
      </c>
      <c r="T11070" t="s">
        <v>68</v>
      </c>
      <c r="U11070" t="s">
        <v>68</v>
      </c>
      <c r="V11070" t="s">
        <v>69</v>
      </c>
      <c r="W11070" t="s">
        <v>61</v>
      </c>
      <c r="AK11070" t="s">
        <v>62</v>
      </c>
    </row>
    <row r="11071" spans="1:48" hidden="1" x14ac:dyDescent="0.25">
      <c r="A11071">
        <v>2649390</v>
      </c>
      <c r="B11071" t="s">
        <v>89</v>
      </c>
      <c r="C11071" s="1">
        <v>45890</v>
      </c>
      <c r="D11071">
        <v>2025</v>
      </c>
      <c r="E11071">
        <v>8</v>
      </c>
      <c r="F11071">
        <v>21</v>
      </c>
      <c r="G11071" s="2">
        <v>0.7729166666666667</v>
      </c>
      <c r="H11071" t="s">
        <v>49</v>
      </c>
      <c r="I11071" t="s">
        <v>4042</v>
      </c>
      <c r="J11071" t="s">
        <v>51</v>
      </c>
      <c r="K11071" t="s">
        <v>5000</v>
      </c>
      <c r="L11071" t="s">
        <v>4676</v>
      </c>
      <c r="M11071" t="s">
        <v>65</v>
      </c>
      <c r="N11071" t="s">
        <v>82</v>
      </c>
      <c r="O11071">
        <v>0</v>
      </c>
      <c r="P11071">
        <v>0</v>
      </c>
      <c r="Q11071">
        <v>3503208</v>
      </c>
      <c r="R11071" t="s">
        <v>303</v>
      </c>
      <c r="S11071" t="s">
        <v>98</v>
      </c>
      <c r="T11071" t="s">
        <v>68</v>
      </c>
      <c r="U11071" t="s">
        <v>68</v>
      </c>
      <c r="V11071" t="s">
        <v>69</v>
      </c>
      <c r="W11071" t="s">
        <v>70</v>
      </c>
      <c r="AQ11071" t="s">
        <v>62</v>
      </c>
    </row>
    <row r="11072" spans="1:48" hidden="1" x14ac:dyDescent="0.25">
      <c r="A11072">
        <v>2649398</v>
      </c>
      <c r="B11072" t="s">
        <v>89</v>
      </c>
      <c r="C11072" s="1">
        <v>45890</v>
      </c>
      <c r="D11072">
        <v>2025</v>
      </c>
      <c r="E11072">
        <v>8</v>
      </c>
      <c r="F11072">
        <v>21</v>
      </c>
      <c r="G11072" s="2">
        <v>0.77361111111111114</v>
      </c>
      <c r="H11072" t="s">
        <v>49</v>
      </c>
      <c r="I11072" t="s">
        <v>4042</v>
      </c>
      <c r="J11072" t="s">
        <v>51</v>
      </c>
      <c r="K11072" t="s">
        <v>9615</v>
      </c>
      <c r="L11072" t="s">
        <v>79</v>
      </c>
      <c r="M11072" t="s">
        <v>65</v>
      </c>
      <c r="N11072" t="s">
        <v>82</v>
      </c>
      <c r="O11072">
        <v>0</v>
      </c>
      <c r="P11072">
        <v>0</v>
      </c>
      <c r="Q11072">
        <v>3530607</v>
      </c>
      <c r="R11072" t="s">
        <v>790</v>
      </c>
      <c r="S11072" t="s">
        <v>123</v>
      </c>
      <c r="T11072" t="s">
        <v>68</v>
      </c>
      <c r="U11072" t="s">
        <v>68</v>
      </c>
      <c r="V11072" t="s">
        <v>69</v>
      </c>
      <c r="W11072" t="s">
        <v>84</v>
      </c>
      <c r="AU11072" t="s">
        <v>62</v>
      </c>
    </row>
    <row r="11073" spans="1:48" hidden="1" x14ac:dyDescent="0.25">
      <c r="A11073">
        <v>2649399</v>
      </c>
      <c r="B11073" t="s">
        <v>89</v>
      </c>
      <c r="C11073" s="1">
        <v>45890</v>
      </c>
      <c r="D11073">
        <v>2025</v>
      </c>
      <c r="E11073">
        <v>8</v>
      </c>
      <c r="F11073">
        <v>21</v>
      </c>
      <c r="G11073" s="2">
        <v>0.77222222222222225</v>
      </c>
      <c r="H11073" t="s">
        <v>49</v>
      </c>
      <c r="I11073" t="s">
        <v>4042</v>
      </c>
      <c r="J11073" t="s">
        <v>51</v>
      </c>
      <c r="K11073" t="s">
        <v>9616</v>
      </c>
      <c r="L11073" t="s">
        <v>757</v>
      </c>
      <c r="M11073" t="s">
        <v>65</v>
      </c>
      <c r="N11073" t="s">
        <v>82</v>
      </c>
      <c r="O11073">
        <v>0</v>
      </c>
      <c r="P11073">
        <v>0</v>
      </c>
      <c r="Q11073">
        <v>3532827</v>
      </c>
      <c r="R11073" t="s">
        <v>5698</v>
      </c>
      <c r="S11073" t="s">
        <v>292</v>
      </c>
      <c r="T11073" t="s">
        <v>68</v>
      </c>
      <c r="U11073" t="s">
        <v>68</v>
      </c>
      <c r="V11073" t="s">
        <v>69</v>
      </c>
      <c r="W11073" t="s">
        <v>82</v>
      </c>
      <c r="AV11073" t="s">
        <v>62</v>
      </c>
    </row>
    <row r="11074" spans="1:48" hidden="1" x14ac:dyDescent="0.25">
      <c r="A11074">
        <v>2651609</v>
      </c>
      <c r="B11074" t="s">
        <v>89</v>
      </c>
      <c r="C11074" s="1">
        <v>45890</v>
      </c>
      <c r="D11074">
        <v>2025</v>
      </c>
      <c r="E11074">
        <v>8</v>
      </c>
      <c r="F11074">
        <v>21</v>
      </c>
      <c r="G11074" s="2">
        <v>0.7729166666666667</v>
      </c>
      <c r="H11074" t="s">
        <v>49</v>
      </c>
      <c r="I11074" t="s">
        <v>4042</v>
      </c>
      <c r="J11074" t="s">
        <v>51</v>
      </c>
      <c r="K11074" t="s">
        <v>9617</v>
      </c>
      <c r="L11074" t="s">
        <v>318</v>
      </c>
      <c r="M11074" t="s">
        <v>65</v>
      </c>
      <c r="N11074" t="s">
        <v>82</v>
      </c>
      <c r="O11074">
        <v>0</v>
      </c>
      <c r="P11074">
        <v>0</v>
      </c>
      <c r="Q11074">
        <v>3507001</v>
      </c>
      <c r="R11074" t="s">
        <v>406</v>
      </c>
      <c r="S11074" t="s">
        <v>103</v>
      </c>
      <c r="T11074" t="s">
        <v>68</v>
      </c>
      <c r="U11074" t="s">
        <v>68</v>
      </c>
      <c r="V11074" t="s">
        <v>69</v>
      </c>
      <c r="W11074" t="s">
        <v>61</v>
      </c>
      <c r="AK11074" t="s">
        <v>62</v>
      </c>
    </row>
    <row r="11075" spans="1:48" hidden="1" x14ac:dyDescent="0.25">
      <c r="A11075">
        <v>2649484</v>
      </c>
      <c r="B11075" t="s">
        <v>89</v>
      </c>
      <c r="C11075" s="1">
        <v>45890</v>
      </c>
      <c r="D11075">
        <v>2025</v>
      </c>
      <c r="E11075">
        <v>8</v>
      </c>
      <c r="F11075">
        <v>21</v>
      </c>
      <c r="G11075" s="2">
        <v>0.77777777777777779</v>
      </c>
      <c r="H11075" t="s">
        <v>49</v>
      </c>
      <c r="I11075" t="s">
        <v>4042</v>
      </c>
      <c r="J11075" t="s">
        <v>51</v>
      </c>
      <c r="K11075" t="s">
        <v>4580</v>
      </c>
      <c r="L11075" t="s">
        <v>9618</v>
      </c>
      <c r="M11075" t="s">
        <v>65</v>
      </c>
      <c r="N11075" t="s">
        <v>82</v>
      </c>
      <c r="O11075">
        <v>0</v>
      </c>
      <c r="P11075">
        <v>0</v>
      </c>
      <c r="Q11075">
        <v>3518701</v>
      </c>
      <c r="R11075" t="s">
        <v>368</v>
      </c>
      <c r="S11075" t="s">
        <v>75</v>
      </c>
      <c r="T11075" t="s">
        <v>68</v>
      </c>
      <c r="U11075" t="s">
        <v>68</v>
      </c>
      <c r="V11075" t="s">
        <v>69</v>
      </c>
      <c r="W11075" t="s">
        <v>82</v>
      </c>
      <c r="AV11075" t="s">
        <v>62</v>
      </c>
    </row>
    <row r="11076" spans="1:48" hidden="1" x14ac:dyDescent="0.25">
      <c r="A11076">
        <v>2649498</v>
      </c>
      <c r="B11076" t="s">
        <v>89</v>
      </c>
      <c r="C11076" s="1">
        <v>45890</v>
      </c>
      <c r="D11076">
        <v>2025</v>
      </c>
      <c r="E11076">
        <v>8</v>
      </c>
      <c r="F11076">
        <v>21</v>
      </c>
      <c r="G11076" s="2">
        <v>0.77708333333333324</v>
      </c>
      <c r="H11076" t="s">
        <v>49</v>
      </c>
      <c r="I11076" t="s">
        <v>4042</v>
      </c>
      <c r="J11076" t="s">
        <v>51</v>
      </c>
      <c r="K11076" t="s">
        <v>9619</v>
      </c>
      <c r="L11076" t="s">
        <v>79</v>
      </c>
      <c r="M11076" t="s">
        <v>65</v>
      </c>
      <c r="N11076" t="s">
        <v>82</v>
      </c>
      <c r="O11076">
        <v>0</v>
      </c>
      <c r="P11076">
        <v>0</v>
      </c>
      <c r="Q11076">
        <v>3530508</v>
      </c>
      <c r="R11076" t="s">
        <v>981</v>
      </c>
      <c r="S11076" t="s">
        <v>67</v>
      </c>
      <c r="T11076" t="s">
        <v>68</v>
      </c>
      <c r="U11076" t="s">
        <v>68</v>
      </c>
      <c r="V11076" t="s">
        <v>69</v>
      </c>
      <c r="W11076" t="s">
        <v>84</v>
      </c>
      <c r="AU11076" t="s">
        <v>62</v>
      </c>
    </row>
    <row r="11077" spans="1:48" hidden="1" x14ac:dyDescent="0.25">
      <c r="A11077">
        <v>2649530</v>
      </c>
      <c r="B11077" t="s">
        <v>89</v>
      </c>
      <c r="C11077" s="1">
        <v>45890</v>
      </c>
      <c r="D11077">
        <v>2025</v>
      </c>
      <c r="E11077">
        <v>8</v>
      </c>
      <c r="F11077">
        <v>21</v>
      </c>
      <c r="G11077" s="2">
        <v>0.77986111111111101</v>
      </c>
      <c r="H11077" t="s">
        <v>49</v>
      </c>
      <c r="I11077" t="s">
        <v>4042</v>
      </c>
      <c r="J11077" t="s">
        <v>51</v>
      </c>
      <c r="K11077" t="s">
        <v>9620</v>
      </c>
      <c r="L11077" t="s">
        <v>725</v>
      </c>
      <c r="M11077" t="s">
        <v>65</v>
      </c>
      <c r="N11077" t="s">
        <v>82</v>
      </c>
      <c r="O11077">
        <v>0</v>
      </c>
      <c r="P11077">
        <v>0</v>
      </c>
      <c r="Q11077">
        <v>3516200</v>
      </c>
      <c r="R11077" t="s">
        <v>115</v>
      </c>
      <c r="S11077" t="s">
        <v>115</v>
      </c>
      <c r="T11077" t="s">
        <v>68</v>
      </c>
      <c r="U11077" t="s">
        <v>68</v>
      </c>
      <c r="V11077" t="s">
        <v>69</v>
      </c>
      <c r="W11077" t="s">
        <v>76</v>
      </c>
      <c r="AL11077" t="s">
        <v>62</v>
      </c>
      <c r="AU11077" t="s">
        <v>62</v>
      </c>
    </row>
    <row r="11078" spans="1:48" hidden="1" x14ac:dyDescent="0.25">
      <c r="A11078">
        <v>2651697</v>
      </c>
      <c r="B11078" t="s">
        <v>89</v>
      </c>
      <c r="C11078" s="1">
        <v>45890</v>
      </c>
      <c r="D11078">
        <v>2025</v>
      </c>
      <c r="E11078">
        <v>8</v>
      </c>
      <c r="F11078">
        <v>21</v>
      </c>
      <c r="G11078" s="2">
        <v>0.78611111111111109</v>
      </c>
      <c r="H11078" t="s">
        <v>49</v>
      </c>
      <c r="I11078" t="s">
        <v>4042</v>
      </c>
      <c r="J11078" t="s">
        <v>51</v>
      </c>
      <c r="K11078" t="s">
        <v>4438</v>
      </c>
      <c r="L11078" t="s">
        <v>79</v>
      </c>
      <c r="M11078" t="s">
        <v>65</v>
      </c>
      <c r="N11078" t="s">
        <v>82</v>
      </c>
      <c r="O11078">
        <v>0</v>
      </c>
      <c r="P11078">
        <v>0</v>
      </c>
      <c r="Q11078">
        <v>3518800</v>
      </c>
      <c r="R11078" t="s">
        <v>155</v>
      </c>
      <c r="S11078" t="s">
        <v>123</v>
      </c>
      <c r="T11078" t="s">
        <v>68</v>
      </c>
      <c r="U11078" t="s">
        <v>68</v>
      </c>
      <c r="V11078" t="s">
        <v>69</v>
      </c>
      <c r="W11078" t="s">
        <v>82</v>
      </c>
      <c r="AV11078" t="s">
        <v>62</v>
      </c>
    </row>
    <row r="11079" spans="1:48" hidden="1" x14ac:dyDescent="0.25">
      <c r="A11079">
        <v>2651889</v>
      </c>
      <c r="B11079" t="s">
        <v>89</v>
      </c>
      <c r="C11079" s="1">
        <v>45890</v>
      </c>
      <c r="D11079">
        <v>2025</v>
      </c>
      <c r="E11079">
        <v>8</v>
      </c>
      <c r="F11079">
        <v>21</v>
      </c>
      <c r="G11079" s="2">
        <v>0.78541666666666676</v>
      </c>
      <c r="H11079" t="s">
        <v>49</v>
      </c>
      <c r="I11079" t="s">
        <v>4042</v>
      </c>
      <c r="J11079" t="s">
        <v>51</v>
      </c>
      <c r="K11079" t="s">
        <v>9621</v>
      </c>
      <c r="L11079" t="s">
        <v>4434</v>
      </c>
      <c r="M11079" t="s">
        <v>65</v>
      </c>
      <c r="N11079" t="s">
        <v>82</v>
      </c>
      <c r="O11079">
        <v>0</v>
      </c>
      <c r="P11079">
        <v>0</v>
      </c>
      <c r="Q11079">
        <v>3538006</v>
      </c>
      <c r="R11079" t="s">
        <v>355</v>
      </c>
      <c r="S11079" t="s">
        <v>57</v>
      </c>
      <c r="T11079" t="s">
        <v>68</v>
      </c>
      <c r="U11079" t="s">
        <v>68</v>
      </c>
      <c r="V11079" t="s">
        <v>69</v>
      </c>
      <c r="W11079" t="s">
        <v>76</v>
      </c>
      <c r="AO11079" t="s">
        <v>62</v>
      </c>
      <c r="AU11079" t="s">
        <v>62</v>
      </c>
    </row>
    <row r="11080" spans="1:48" hidden="1" x14ac:dyDescent="0.25">
      <c r="A11080">
        <v>2652102</v>
      </c>
      <c r="B11080" t="s">
        <v>89</v>
      </c>
      <c r="C11080" s="1">
        <v>45890</v>
      </c>
      <c r="D11080">
        <v>2025</v>
      </c>
      <c r="E11080">
        <v>8</v>
      </c>
      <c r="F11080">
        <v>21</v>
      </c>
      <c r="G11080" s="2">
        <v>0.79166666666666663</v>
      </c>
      <c r="H11080" t="s">
        <v>49</v>
      </c>
      <c r="I11080" t="s">
        <v>4042</v>
      </c>
      <c r="J11080" t="s">
        <v>51</v>
      </c>
      <c r="K11080" t="s">
        <v>9622</v>
      </c>
      <c r="L11080" t="s">
        <v>2358</v>
      </c>
      <c r="M11080" t="s">
        <v>65</v>
      </c>
      <c r="N11080" t="s">
        <v>82</v>
      </c>
      <c r="O11080">
        <v>0</v>
      </c>
      <c r="P11080">
        <v>0</v>
      </c>
      <c r="Q11080">
        <v>3515186</v>
      </c>
      <c r="R11080" t="s">
        <v>1284</v>
      </c>
      <c r="S11080" t="s">
        <v>67</v>
      </c>
      <c r="T11080" t="s">
        <v>68</v>
      </c>
      <c r="U11080" t="s">
        <v>68</v>
      </c>
      <c r="V11080" t="s">
        <v>69</v>
      </c>
      <c r="W11080" t="s">
        <v>82</v>
      </c>
      <c r="AV11080" t="s">
        <v>62</v>
      </c>
    </row>
    <row r="11081" spans="1:48" hidden="1" x14ac:dyDescent="0.25">
      <c r="A11081">
        <v>2652130</v>
      </c>
      <c r="B11081" t="s">
        <v>89</v>
      </c>
      <c r="C11081" s="1">
        <v>45890</v>
      </c>
      <c r="D11081">
        <v>2025</v>
      </c>
      <c r="E11081">
        <v>8</v>
      </c>
      <c r="F11081">
        <v>21</v>
      </c>
      <c r="G11081" s="2">
        <v>0.79166666666666663</v>
      </c>
      <c r="H11081" t="s">
        <v>49</v>
      </c>
      <c r="I11081" t="s">
        <v>4042</v>
      </c>
      <c r="J11081" t="s">
        <v>51</v>
      </c>
      <c r="K11081" t="s">
        <v>619</v>
      </c>
      <c r="L11081" t="s">
        <v>2234</v>
      </c>
      <c r="M11081" t="s">
        <v>54</v>
      </c>
      <c r="N11081" t="s">
        <v>55</v>
      </c>
      <c r="O11081">
        <v>-23.638104118699999</v>
      </c>
      <c r="P11081">
        <v>-46.593496730399998</v>
      </c>
      <c r="Q11081">
        <v>3550308</v>
      </c>
      <c r="R11081" t="s">
        <v>122</v>
      </c>
      <c r="S11081" t="s">
        <v>123</v>
      </c>
      <c r="T11081" t="s">
        <v>58</v>
      </c>
      <c r="U11081" t="s">
        <v>621</v>
      </c>
      <c r="V11081" t="s">
        <v>83</v>
      </c>
      <c r="W11081" t="s">
        <v>82</v>
      </c>
      <c r="AV11081" t="s">
        <v>62</v>
      </c>
    </row>
    <row r="11082" spans="1:48" hidden="1" x14ac:dyDescent="0.25">
      <c r="A11082">
        <v>2651990</v>
      </c>
      <c r="B11082" t="s">
        <v>89</v>
      </c>
      <c r="C11082" s="1">
        <v>45890</v>
      </c>
      <c r="D11082">
        <v>2025</v>
      </c>
      <c r="E11082">
        <v>8</v>
      </c>
      <c r="F11082">
        <v>21</v>
      </c>
      <c r="G11082" s="2">
        <v>0.79236111111111107</v>
      </c>
      <c r="H11082" t="s">
        <v>49</v>
      </c>
      <c r="I11082" t="s">
        <v>4042</v>
      </c>
      <c r="J11082" t="s">
        <v>51</v>
      </c>
      <c r="K11082" t="s">
        <v>5162</v>
      </c>
      <c r="L11082" t="s">
        <v>1740</v>
      </c>
      <c r="M11082" t="s">
        <v>65</v>
      </c>
      <c r="N11082" t="s">
        <v>82</v>
      </c>
      <c r="O11082">
        <v>0</v>
      </c>
      <c r="P11082">
        <v>0</v>
      </c>
      <c r="Q11082">
        <v>3529401</v>
      </c>
      <c r="R11082" t="s">
        <v>1357</v>
      </c>
      <c r="S11082" t="s">
        <v>123</v>
      </c>
      <c r="T11082" t="s">
        <v>68</v>
      </c>
      <c r="U11082" t="s">
        <v>68</v>
      </c>
      <c r="V11082" t="s">
        <v>69</v>
      </c>
      <c r="W11082" t="s">
        <v>82</v>
      </c>
      <c r="AV11082" t="s">
        <v>62</v>
      </c>
    </row>
    <row r="11083" spans="1:48" hidden="1" x14ac:dyDescent="0.25">
      <c r="A11083">
        <v>2649871</v>
      </c>
      <c r="B11083" t="s">
        <v>89</v>
      </c>
      <c r="C11083" s="1">
        <v>45890</v>
      </c>
      <c r="D11083">
        <v>2025</v>
      </c>
      <c r="E11083">
        <v>8</v>
      </c>
      <c r="F11083">
        <v>21</v>
      </c>
      <c r="G11083" s="2">
        <v>0.79652777777777783</v>
      </c>
      <c r="H11083" t="s">
        <v>49</v>
      </c>
      <c r="I11083" t="s">
        <v>4042</v>
      </c>
      <c r="J11083" t="s">
        <v>51</v>
      </c>
      <c r="K11083" t="s">
        <v>9623</v>
      </c>
      <c r="L11083" t="s">
        <v>5985</v>
      </c>
      <c r="M11083" t="s">
        <v>65</v>
      </c>
      <c r="N11083" t="s">
        <v>82</v>
      </c>
      <c r="O11083">
        <v>0</v>
      </c>
      <c r="P11083">
        <v>0</v>
      </c>
      <c r="Q11083">
        <v>3550308</v>
      </c>
      <c r="R11083" t="s">
        <v>122</v>
      </c>
      <c r="S11083" t="s">
        <v>123</v>
      </c>
      <c r="T11083" t="s">
        <v>68</v>
      </c>
      <c r="U11083" t="s">
        <v>68</v>
      </c>
      <c r="V11083" t="s">
        <v>69</v>
      </c>
      <c r="W11083" t="s">
        <v>61</v>
      </c>
      <c r="AK11083" t="s">
        <v>62</v>
      </c>
    </row>
    <row r="11084" spans="1:48" hidden="1" x14ac:dyDescent="0.25">
      <c r="A11084">
        <v>2649939</v>
      </c>
      <c r="B11084" t="s">
        <v>89</v>
      </c>
      <c r="C11084" s="1">
        <v>45890</v>
      </c>
      <c r="D11084">
        <v>2025</v>
      </c>
      <c r="E11084">
        <v>8</v>
      </c>
      <c r="F11084">
        <v>21</v>
      </c>
      <c r="G11084" s="2">
        <v>0.79861111111111116</v>
      </c>
      <c r="H11084" t="s">
        <v>49</v>
      </c>
      <c r="I11084" t="s">
        <v>4042</v>
      </c>
      <c r="J11084" t="s">
        <v>51</v>
      </c>
      <c r="K11084" t="s">
        <v>8599</v>
      </c>
      <c r="L11084" t="s">
        <v>117</v>
      </c>
      <c r="M11084" t="s">
        <v>65</v>
      </c>
      <c r="N11084" t="s">
        <v>82</v>
      </c>
      <c r="O11084">
        <v>0</v>
      </c>
      <c r="P11084">
        <v>0</v>
      </c>
      <c r="Q11084">
        <v>3509007</v>
      </c>
      <c r="R11084" t="s">
        <v>223</v>
      </c>
      <c r="S11084" t="s">
        <v>123</v>
      </c>
      <c r="T11084" t="s">
        <v>68</v>
      </c>
      <c r="U11084" t="s">
        <v>68</v>
      </c>
      <c r="V11084" t="s">
        <v>69</v>
      </c>
      <c r="W11084" t="s">
        <v>82</v>
      </c>
      <c r="AV11084" t="s">
        <v>62</v>
      </c>
    </row>
    <row r="11085" spans="1:48" hidden="1" x14ac:dyDescent="0.25">
      <c r="A11085">
        <v>2652396</v>
      </c>
      <c r="B11085" t="s">
        <v>89</v>
      </c>
      <c r="C11085" s="1">
        <v>45890</v>
      </c>
      <c r="D11085">
        <v>2025</v>
      </c>
      <c r="E11085">
        <v>8</v>
      </c>
      <c r="F11085">
        <v>21</v>
      </c>
      <c r="G11085" s="2">
        <v>0.79861111111111116</v>
      </c>
      <c r="H11085" t="s">
        <v>49</v>
      </c>
      <c r="I11085" t="s">
        <v>4042</v>
      </c>
      <c r="J11085" t="s">
        <v>51</v>
      </c>
      <c r="K11085" t="s">
        <v>9624</v>
      </c>
      <c r="L11085" t="s">
        <v>1606</v>
      </c>
      <c r="M11085" t="s">
        <v>65</v>
      </c>
      <c r="N11085" t="s">
        <v>82</v>
      </c>
      <c r="O11085">
        <v>0</v>
      </c>
      <c r="P11085">
        <v>0</v>
      </c>
      <c r="Q11085">
        <v>3550308</v>
      </c>
      <c r="R11085" t="s">
        <v>122</v>
      </c>
      <c r="S11085" t="s">
        <v>123</v>
      </c>
      <c r="T11085" t="s">
        <v>68</v>
      </c>
      <c r="U11085" t="s">
        <v>68</v>
      </c>
      <c r="V11085" t="s">
        <v>69</v>
      </c>
      <c r="W11085" t="s">
        <v>82</v>
      </c>
      <c r="AV11085" t="s">
        <v>62</v>
      </c>
    </row>
    <row r="11086" spans="1:48" hidden="1" x14ac:dyDescent="0.25">
      <c r="A11086">
        <v>2652459</v>
      </c>
      <c r="B11086" t="s">
        <v>89</v>
      </c>
      <c r="C11086" s="1">
        <v>45890</v>
      </c>
      <c r="D11086">
        <v>2025</v>
      </c>
      <c r="E11086">
        <v>8</v>
      </c>
      <c r="F11086">
        <v>21</v>
      </c>
      <c r="G11086" s="2">
        <v>0.79999999999999993</v>
      </c>
      <c r="H11086" t="s">
        <v>49</v>
      </c>
      <c r="I11086" t="s">
        <v>4042</v>
      </c>
      <c r="J11086" t="s">
        <v>51</v>
      </c>
      <c r="K11086" t="s">
        <v>9625</v>
      </c>
      <c r="L11086" t="s">
        <v>2557</v>
      </c>
      <c r="M11086" t="s">
        <v>65</v>
      </c>
      <c r="N11086" t="s">
        <v>82</v>
      </c>
      <c r="O11086">
        <v>0</v>
      </c>
      <c r="P11086">
        <v>0</v>
      </c>
      <c r="Q11086">
        <v>3509502</v>
      </c>
      <c r="R11086" t="s">
        <v>67</v>
      </c>
      <c r="S11086" t="s">
        <v>67</v>
      </c>
      <c r="T11086" t="s">
        <v>68</v>
      </c>
      <c r="U11086" t="s">
        <v>68</v>
      </c>
      <c r="V11086" t="s">
        <v>69</v>
      </c>
      <c r="W11086" t="s">
        <v>61</v>
      </c>
      <c r="AK11086" t="s">
        <v>62</v>
      </c>
      <c r="AN11086" t="s">
        <v>62</v>
      </c>
    </row>
    <row r="11087" spans="1:48" hidden="1" x14ac:dyDescent="0.25">
      <c r="A11087">
        <v>2650055</v>
      </c>
      <c r="B11087" t="s">
        <v>89</v>
      </c>
      <c r="C11087" s="1">
        <v>45890</v>
      </c>
      <c r="D11087">
        <v>2025</v>
      </c>
      <c r="E11087">
        <v>8</v>
      </c>
      <c r="F11087">
        <v>21</v>
      </c>
      <c r="G11087" s="2">
        <v>0.80208333333333337</v>
      </c>
      <c r="H11087" t="s">
        <v>49</v>
      </c>
      <c r="I11087" t="s">
        <v>4042</v>
      </c>
      <c r="J11087" t="s">
        <v>51</v>
      </c>
      <c r="K11087" t="s">
        <v>2632</v>
      </c>
      <c r="L11087" t="s">
        <v>1334</v>
      </c>
      <c r="M11087" t="s">
        <v>65</v>
      </c>
      <c r="N11087" t="s">
        <v>82</v>
      </c>
      <c r="O11087">
        <v>-23.3293699219</v>
      </c>
      <c r="P11087">
        <v>-46.750701751000001</v>
      </c>
      <c r="Q11087">
        <v>3509007</v>
      </c>
      <c r="R11087" t="s">
        <v>223</v>
      </c>
      <c r="S11087" t="s">
        <v>123</v>
      </c>
      <c r="T11087" t="s">
        <v>68</v>
      </c>
      <c r="U11087" t="s">
        <v>68</v>
      </c>
      <c r="V11087" t="s">
        <v>69</v>
      </c>
      <c r="W11087" t="s">
        <v>84</v>
      </c>
      <c r="AU11087" t="s">
        <v>62</v>
      </c>
    </row>
    <row r="11088" spans="1:48" hidden="1" x14ac:dyDescent="0.25">
      <c r="A11088">
        <v>2652625</v>
      </c>
      <c r="B11088" t="s">
        <v>89</v>
      </c>
      <c r="C11088" s="1">
        <v>45890</v>
      </c>
      <c r="D11088">
        <v>2025</v>
      </c>
      <c r="E11088">
        <v>8</v>
      </c>
      <c r="F11088">
        <v>21</v>
      </c>
      <c r="G11088" s="2">
        <v>0.80347222222222225</v>
      </c>
      <c r="H11088" t="s">
        <v>49</v>
      </c>
      <c r="I11088" t="s">
        <v>4042</v>
      </c>
      <c r="J11088" t="s">
        <v>51</v>
      </c>
      <c r="K11088" t="s">
        <v>9626</v>
      </c>
      <c r="L11088" t="s">
        <v>5410</v>
      </c>
      <c r="M11088" t="s">
        <v>65</v>
      </c>
      <c r="N11088" t="s">
        <v>82</v>
      </c>
      <c r="O11088">
        <v>0</v>
      </c>
      <c r="P11088">
        <v>0</v>
      </c>
      <c r="Q11088">
        <v>3549805</v>
      </c>
      <c r="R11088" t="s">
        <v>214</v>
      </c>
      <c r="S11088" t="s">
        <v>133</v>
      </c>
      <c r="T11088" t="s">
        <v>68</v>
      </c>
      <c r="U11088" t="s">
        <v>68</v>
      </c>
      <c r="V11088" t="s">
        <v>69</v>
      </c>
      <c r="W11088" t="s">
        <v>76</v>
      </c>
      <c r="AN11088" t="s">
        <v>62</v>
      </c>
    </row>
    <row r="11089" spans="1:48" hidden="1" x14ac:dyDescent="0.25">
      <c r="A11089">
        <v>2652529</v>
      </c>
      <c r="B11089" t="s">
        <v>89</v>
      </c>
      <c r="C11089" s="1">
        <v>45890</v>
      </c>
      <c r="D11089">
        <v>2025</v>
      </c>
      <c r="E11089">
        <v>8</v>
      </c>
      <c r="F11089">
        <v>21</v>
      </c>
      <c r="G11089" s="2">
        <v>0.80833333333333324</v>
      </c>
      <c r="H11089" t="s">
        <v>49</v>
      </c>
      <c r="I11089" t="s">
        <v>4042</v>
      </c>
      <c r="J11089" t="s">
        <v>51</v>
      </c>
      <c r="K11089" t="s">
        <v>215</v>
      </c>
      <c r="L11089" t="s">
        <v>1091</v>
      </c>
      <c r="M11089" t="s">
        <v>65</v>
      </c>
      <c r="N11089" t="s">
        <v>82</v>
      </c>
      <c r="O11089">
        <v>-23.5120701805</v>
      </c>
      <c r="P11089">
        <v>-47.569094500799999</v>
      </c>
      <c r="Q11089">
        <v>3502903</v>
      </c>
      <c r="R11089" t="s">
        <v>3921</v>
      </c>
      <c r="S11089" t="s">
        <v>103</v>
      </c>
      <c r="T11089" t="s">
        <v>68</v>
      </c>
      <c r="U11089" t="s">
        <v>68</v>
      </c>
      <c r="V11089" t="s">
        <v>69</v>
      </c>
      <c r="W11089" t="s">
        <v>84</v>
      </c>
      <c r="AT11089" t="s">
        <v>62</v>
      </c>
      <c r="AU11089" t="s">
        <v>62</v>
      </c>
    </row>
    <row r="11090" spans="1:48" hidden="1" x14ac:dyDescent="0.25">
      <c r="A11090">
        <v>2650215</v>
      </c>
      <c r="B11090" t="s">
        <v>89</v>
      </c>
      <c r="C11090" s="1">
        <v>45890</v>
      </c>
      <c r="D11090">
        <v>2025</v>
      </c>
      <c r="E11090">
        <v>8</v>
      </c>
      <c r="F11090">
        <v>21</v>
      </c>
      <c r="G11090" s="2">
        <v>0.81041666666666667</v>
      </c>
      <c r="H11090" t="s">
        <v>49</v>
      </c>
      <c r="I11090" t="s">
        <v>4042</v>
      </c>
      <c r="J11090" t="s">
        <v>51</v>
      </c>
      <c r="K11090" t="s">
        <v>9627</v>
      </c>
      <c r="L11090" t="s">
        <v>79</v>
      </c>
      <c r="M11090" t="s">
        <v>65</v>
      </c>
      <c r="N11090" t="s">
        <v>82</v>
      </c>
      <c r="O11090">
        <v>0</v>
      </c>
      <c r="P11090">
        <v>0</v>
      </c>
      <c r="Q11090">
        <v>3515186</v>
      </c>
      <c r="R11090" t="s">
        <v>1284</v>
      </c>
      <c r="S11090" t="s">
        <v>67</v>
      </c>
      <c r="T11090" t="s">
        <v>68</v>
      </c>
      <c r="U11090" t="s">
        <v>68</v>
      </c>
      <c r="V11090" t="s">
        <v>69</v>
      </c>
      <c r="W11090" t="s">
        <v>76</v>
      </c>
      <c r="AN11090" t="s">
        <v>62</v>
      </c>
    </row>
    <row r="11091" spans="1:48" hidden="1" x14ac:dyDescent="0.25">
      <c r="A11091">
        <v>2652591</v>
      </c>
      <c r="B11091" t="s">
        <v>89</v>
      </c>
      <c r="C11091" s="1">
        <v>45890</v>
      </c>
      <c r="D11091">
        <v>2025</v>
      </c>
      <c r="E11091">
        <v>8</v>
      </c>
      <c r="F11091">
        <v>21</v>
      </c>
      <c r="G11091" s="2">
        <v>0.80902777777777779</v>
      </c>
      <c r="H11091" t="s">
        <v>49</v>
      </c>
      <c r="I11091" t="s">
        <v>4042</v>
      </c>
      <c r="J11091" t="s">
        <v>51</v>
      </c>
      <c r="K11091" t="s">
        <v>9628</v>
      </c>
      <c r="L11091" t="s">
        <v>79</v>
      </c>
      <c r="M11091" t="s">
        <v>65</v>
      </c>
      <c r="N11091" t="s">
        <v>82</v>
      </c>
      <c r="O11091">
        <v>0</v>
      </c>
      <c r="P11091">
        <v>0</v>
      </c>
      <c r="Q11091">
        <v>3501905</v>
      </c>
      <c r="R11091" t="s">
        <v>2252</v>
      </c>
      <c r="S11091" t="s">
        <v>67</v>
      </c>
      <c r="T11091" t="s">
        <v>68</v>
      </c>
      <c r="U11091" t="s">
        <v>68</v>
      </c>
      <c r="V11091" t="s">
        <v>69</v>
      </c>
      <c r="W11091" t="s">
        <v>82</v>
      </c>
      <c r="AV11091" t="s">
        <v>62</v>
      </c>
    </row>
    <row r="11092" spans="1:48" hidden="1" x14ac:dyDescent="0.25">
      <c r="A11092">
        <v>2652569</v>
      </c>
      <c r="B11092" t="s">
        <v>77</v>
      </c>
      <c r="C11092" s="1">
        <v>45890</v>
      </c>
      <c r="D11092">
        <v>2025</v>
      </c>
      <c r="E11092">
        <v>8</v>
      </c>
      <c r="F11092">
        <v>21</v>
      </c>
      <c r="G11092" s="2">
        <v>0.81041666666666667</v>
      </c>
      <c r="H11092" t="s">
        <v>49</v>
      </c>
      <c r="I11092" t="s">
        <v>4042</v>
      </c>
      <c r="J11092" t="s">
        <v>51</v>
      </c>
      <c r="K11092" t="s">
        <v>7508</v>
      </c>
      <c r="L11092" t="s">
        <v>1807</v>
      </c>
      <c r="M11092" t="s">
        <v>65</v>
      </c>
      <c r="N11092" t="s">
        <v>55</v>
      </c>
      <c r="O11092">
        <v>-23.942654000000001</v>
      </c>
      <c r="P11092">
        <v>-46.331634100000002</v>
      </c>
      <c r="Q11092">
        <v>3548500</v>
      </c>
      <c r="R11092" t="s">
        <v>164</v>
      </c>
      <c r="S11092" t="s">
        <v>75</v>
      </c>
      <c r="T11092" t="s">
        <v>68</v>
      </c>
      <c r="U11092" t="s">
        <v>68</v>
      </c>
      <c r="V11092" t="s">
        <v>69</v>
      </c>
      <c r="W11092" t="s">
        <v>76</v>
      </c>
      <c r="Z11092">
        <v>1</v>
      </c>
      <c r="AA11092">
        <v>1</v>
      </c>
      <c r="AN11092" t="s">
        <v>62</v>
      </c>
    </row>
    <row r="11093" spans="1:48" hidden="1" x14ac:dyDescent="0.25">
      <c r="A11093">
        <v>2650257</v>
      </c>
      <c r="B11093" t="s">
        <v>89</v>
      </c>
      <c r="C11093" s="1">
        <v>45890</v>
      </c>
      <c r="D11093">
        <v>2025</v>
      </c>
      <c r="E11093">
        <v>8</v>
      </c>
      <c r="F11093">
        <v>21</v>
      </c>
      <c r="G11093" s="2">
        <v>0.81111111111111101</v>
      </c>
      <c r="H11093" t="s">
        <v>49</v>
      </c>
      <c r="I11093" t="s">
        <v>4042</v>
      </c>
      <c r="J11093" t="s">
        <v>51</v>
      </c>
      <c r="K11093" t="s">
        <v>9629</v>
      </c>
      <c r="L11093" t="s">
        <v>79</v>
      </c>
      <c r="M11093" t="s">
        <v>65</v>
      </c>
      <c r="N11093" t="s">
        <v>82</v>
      </c>
      <c r="O11093">
        <v>0</v>
      </c>
      <c r="P11093">
        <v>0</v>
      </c>
      <c r="Q11093">
        <v>3535606</v>
      </c>
      <c r="R11093" t="s">
        <v>5379</v>
      </c>
      <c r="S11093" t="s">
        <v>57</v>
      </c>
      <c r="T11093" t="s">
        <v>68</v>
      </c>
      <c r="U11093" t="s">
        <v>68</v>
      </c>
      <c r="V11093" t="s">
        <v>69</v>
      </c>
      <c r="W11093" t="s">
        <v>84</v>
      </c>
      <c r="AU11093" t="s">
        <v>62</v>
      </c>
    </row>
    <row r="11094" spans="1:48" hidden="1" x14ac:dyDescent="0.25">
      <c r="A11094">
        <v>2650259</v>
      </c>
      <c r="B11094" t="s">
        <v>89</v>
      </c>
      <c r="C11094" s="1">
        <v>45890</v>
      </c>
      <c r="D11094">
        <v>2025</v>
      </c>
      <c r="E11094">
        <v>8</v>
      </c>
      <c r="F11094">
        <v>21</v>
      </c>
      <c r="G11094" s="2">
        <v>0.81111111111111101</v>
      </c>
      <c r="H11094" t="s">
        <v>49</v>
      </c>
      <c r="I11094" t="s">
        <v>4042</v>
      </c>
      <c r="J11094" t="s">
        <v>51</v>
      </c>
      <c r="K11094" t="s">
        <v>1140</v>
      </c>
      <c r="L11094" t="s">
        <v>3860</v>
      </c>
      <c r="M11094" t="s">
        <v>65</v>
      </c>
      <c r="N11094" t="s">
        <v>82</v>
      </c>
      <c r="O11094">
        <v>0</v>
      </c>
      <c r="P11094">
        <v>0</v>
      </c>
      <c r="Q11094">
        <v>3550407</v>
      </c>
      <c r="R11094" t="s">
        <v>2675</v>
      </c>
      <c r="S11094" t="s">
        <v>67</v>
      </c>
      <c r="T11094" t="s">
        <v>68</v>
      </c>
      <c r="U11094" t="s">
        <v>68</v>
      </c>
      <c r="V11094" t="s">
        <v>69</v>
      </c>
      <c r="W11094" t="s">
        <v>82</v>
      </c>
      <c r="AV11094" t="s">
        <v>62</v>
      </c>
    </row>
    <row r="11095" spans="1:48" hidden="1" x14ac:dyDescent="0.25">
      <c r="A11095">
        <v>2652699</v>
      </c>
      <c r="B11095" t="s">
        <v>77</v>
      </c>
      <c r="C11095" s="1">
        <v>45890</v>
      </c>
      <c r="D11095">
        <v>2025</v>
      </c>
      <c r="E11095">
        <v>8</v>
      </c>
      <c r="F11095">
        <v>21</v>
      </c>
      <c r="G11095" s="2">
        <v>0.80694444444444446</v>
      </c>
      <c r="H11095" t="s">
        <v>49</v>
      </c>
      <c r="I11095" t="s">
        <v>4042</v>
      </c>
      <c r="J11095" t="s">
        <v>51</v>
      </c>
      <c r="K11095" t="s">
        <v>1694</v>
      </c>
      <c r="L11095" t="s">
        <v>9592</v>
      </c>
      <c r="M11095" t="s">
        <v>54</v>
      </c>
      <c r="N11095" t="s">
        <v>55</v>
      </c>
      <c r="O11095">
        <v>-23.520430699999999</v>
      </c>
      <c r="P11095">
        <v>-46.746139300000003</v>
      </c>
      <c r="Q11095">
        <v>3550308</v>
      </c>
      <c r="R11095" t="s">
        <v>122</v>
      </c>
      <c r="S11095" t="s">
        <v>123</v>
      </c>
      <c r="T11095" t="s">
        <v>68</v>
      </c>
      <c r="U11095" t="s">
        <v>68</v>
      </c>
      <c r="V11095" t="s">
        <v>83</v>
      </c>
      <c r="W11095" t="s">
        <v>76</v>
      </c>
      <c r="Z11095">
        <v>1</v>
      </c>
      <c r="AA11095">
        <v>1</v>
      </c>
      <c r="AO11095" t="s">
        <v>62</v>
      </c>
    </row>
    <row r="11096" spans="1:48" hidden="1" x14ac:dyDescent="0.25">
      <c r="A11096">
        <v>2650338</v>
      </c>
      <c r="B11096" t="s">
        <v>89</v>
      </c>
      <c r="C11096" s="1">
        <v>45890</v>
      </c>
      <c r="D11096">
        <v>2025</v>
      </c>
      <c r="E11096">
        <v>8</v>
      </c>
      <c r="F11096">
        <v>21</v>
      </c>
      <c r="G11096" s="2">
        <v>0.81597222222222221</v>
      </c>
      <c r="H11096" t="s">
        <v>49</v>
      </c>
      <c r="I11096" t="s">
        <v>4042</v>
      </c>
      <c r="J11096" t="s">
        <v>51</v>
      </c>
      <c r="K11096" t="s">
        <v>9630</v>
      </c>
      <c r="L11096" t="s">
        <v>9631</v>
      </c>
      <c r="M11096" t="s">
        <v>65</v>
      </c>
      <c r="N11096" t="s">
        <v>82</v>
      </c>
      <c r="O11096">
        <v>0</v>
      </c>
      <c r="P11096">
        <v>0</v>
      </c>
      <c r="Q11096">
        <v>3503208</v>
      </c>
      <c r="R11096" t="s">
        <v>303</v>
      </c>
      <c r="S11096" t="s">
        <v>98</v>
      </c>
      <c r="T11096" t="s">
        <v>68</v>
      </c>
      <c r="U11096" t="s">
        <v>68</v>
      </c>
      <c r="V11096" t="s">
        <v>69</v>
      </c>
      <c r="W11096" t="s">
        <v>82</v>
      </c>
      <c r="AV11096" t="s">
        <v>62</v>
      </c>
    </row>
    <row r="11097" spans="1:48" hidden="1" x14ac:dyDescent="0.25">
      <c r="A11097">
        <v>2653002</v>
      </c>
      <c r="B11097" t="s">
        <v>89</v>
      </c>
      <c r="C11097" s="1">
        <v>45890</v>
      </c>
      <c r="D11097">
        <v>2025</v>
      </c>
      <c r="E11097">
        <v>8</v>
      </c>
      <c r="F11097">
        <v>21</v>
      </c>
      <c r="G11097" s="2">
        <v>0.81736111111111109</v>
      </c>
      <c r="H11097" t="s">
        <v>49</v>
      </c>
      <c r="I11097" t="s">
        <v>4042</v>
      </c>
      <c r="J11097" t="s">
        <v>51</v>
      </c>
      <c r="K11097" t="s">
        <v>1932</v>
      </c>
      <c r="L11097" t="s">
        <v>5703</v>
      </c>
      <c r="M11097" t="s">
        <v>65</v>
      </c>
      <c r="N11097" t="s">
        <v>82</v>
      </c>
      <c r="O11097">
        <v>0</v>
      </c>
      <c r="P11097">
        <v>0</v>
      </c>
      <c r="Q11097">
        <v>3516200</v>
      </c>
      <c r="R11097" t="s">
        <v>115</v>
      </c>
      <c r="S11097" t="s">
        <v>115</v>
      </c>
      <c r="T11097" t="s">
        <v>68</v>
      </c>
      <c r="U11097" t="s">
        <v>68</v>
      </c>
      <c r="V11097" t="s">
        <v>69</v>
      </c>
      <c r="W11097" t="s">
        <v>82</v>
      </c>
      <c r="AV11097" t="s">
        <v>62</v>
      </c>
    </row>
    <row r="11098" spans="1:48" hidden="1" x14ac:dyDescent="0.25">
      <c r="A11098">
        <v>2650379</v>
      </c>
      <c r="B11098" t="s">
        <v>89</v>
      </c>
      <c r="C11098" s="1">
        <v>45890</v>
      </c>
      <c r="D11098">
        <v>2025</v>
      </c>
      <c r="E11098">
        <v>8</v>
      </c>
      <c r="F11098">
        <v>21</v>
      </c>
      <c r="G11098" s="2">
        <v>0.81944444444444453</v>
      </c>
      <c r="H11098" t="s">
        <v>49</v>
      </c>
      <c r="I11098" t="s">
        <v>4042</v>
      </c>
      <c r="J11098" t="s">
        <v>51</v>
      </c>
      <c r="K11098" t="s">
        <v>9632</v>
      </c>
      <c r="L11098" t="s">
        <v>3860</v>
      </c>
      <c r="M11098" t="s">
        <v>65</v>
      </c>
      <c r="N11098" t="s">
        <v>82</v>
      </c>
      <c r="O11098">
        <v>0</v>
      </c>
      <c r="P11098">
        <v>0</v>
      </c>
      <c r="Q11098">
        <v>3546900</v>
      </c>
      <c r="R11098" t="s">
        <v>8120</v>
      </c>
      <c r="S11098" t="s">
        <v>98</v>
      </c>
      <c r="T11098" t="s">
        <v>68</v>
      </c>
      <c r="U11098" t="s">
        <v>68</v>
      </c>
      <c r="V11098" t="s">
        <v>69</v>
      </c>
      <c r="W11098" t="s">
        <v>82</v>
      </c>
      <c r="AV11098" t="s">
        <v>62</v>
      </c>
    </row>
    <row r="11099" spans="1:48" hidden="1" x14ac:dyDescent="0.25">
      <c r="A11099">
        <v>2650441</v>
      </c>
      <c r="B11099" t="s">
        <v>89</v>
      </c>
      <c r="C11099" s="1">
        <v>45890</v>
      </c>
      <c r="D11099">
        <v>2025</v>
      </c>
      <c r="E11099">
        <v>8</v>
      </c>
      <c r="F11099">
        <v>21</v>
      </c>
      <c r="G11099" s="2">
        <v>0.8222222222222223</v>
      </c>
      <c r="H11099" t="s">
        <v>49</v>
      </c>
      <c r="I11099" t="s">
        <v>4042</v>
      </c>
      <c r="J11099" t="s">
        <v>51</v>
      </c>
      <c r="K11099" t="s">
        <v>9622</v>
      </c>
      <c r="L11099" t="s">
        <v>79</v>
      </c>
      <c r="M11099" t="s">
        <v>65</v>
      </c>
      <c r="N11099" t="s">
        <v>82</v>
      </c>
      <c r="O11099">
        <v>0</v>
      </c>
      <c r="P11099">
        <v>0</v>
      </c>
      <c r="Q11099">
        <v>3515186</v>
      </c>
      <c r="R11099" t="s">
        <v>1284</v>
      </c>
      <c r="S11099" t="s">
        <v>67</v>
      </c>
      <c r="T11099" t="s">
        <v>68</v>
      </c>
      <c r="U11099" t="s">
        <v>68</v>
      </c>
      <c r="V11099" t="s">
        <v>69</v>
      </c>
      <c r="W11099" t="s">
        <v>82</v>
      </c>
      <c r="AV11099" t="s">
        <v>62</v>
      </c>
    </row>
    <row r="11100" spans="1:48" hidden="1" x14ac:dyDescent="0.25">
      <c r="A11100">
        <v>2650576</v>
      </c>
      <c r="B11100" t="s">
        <v>89</v>
      </c>
      <c r="C11100" s="1">
        <v>45890</v>
      </c>
      <c r="D11100">
        <v>2025</v>
      </c>
      <c r="E11100">
        <v>8</v>
      </c>
      <c r="F11100">
        <v>21</v>
      </c>
      <c r="G11100" s="2">
        <v>0.83124999999999993</v>
      </c>
      <c r="H11100" t="s">
        <v>49</v>
      </c>
      <c r="I11100" t="s">
        <v>4042</v>
      </c>
      <c r="J11100" t="s">
        <v>51</v>
      </c>
      <c r="K11100" t="s">
        <v>3463</v>
      </c>
      <c r="L11100" t="s">
        <v>146</v>
      </c>
      <c r="M11100" t="s">
        <v>65</v>
      </c>
      <c r="N11100" t="s">
        <v>82</v>
      </c>
      <c r="O11100">
        <v>0</v>
      </c>
      <c r="P11100">
        <v>0</v>
      </c>
      <c r="Q11100">
        <v>3549706</v>
      </c>
      <c r="R11100" t="s">
        <v>723</v>
      </c>
      <c r="S11100" t="s">
        <v>67</v>
      </c>
      <c r="T11100" t="s">
        <v>68</v>
      </c>
      <c r="U11100" t="s">
        <v>68</v>
      </c>
      <c r="V11100" t="s">
        <v>69</v>
      </c>
      <c r="W11100" t="s">
        <v>82</v>
      </c>
      <c r="AV11100" t="s">
        <v>62</v>
      </c>
    </row>
    <row r="11101" spans="1:48" hidden="1" x14ac:dyDescent="0.25">
      <c r="A11101">
        <v>2650596</v>
      </c>
      <c r="B11101" t="s">
        <v>89</v>
      </c>
      <c r="C11101" s="1">
        <v>45890</v>
      </c>
      <c r="D11101">
        <v>2025</v>
      </c>
      <c r="E11101">
        <v>8</v>
      </c>
      <c r="F11101">
        <v>21</v>
      </c>
      <c r="G11101" s="2">
        <v>0.83333333333333337</v>
      </c>
      <c r="H11101" t="s">
        <v>49</v>
      </c>
      <c r="I11101" t="s">
        <v>4042</v>
      </c>
      <c r="J11101" t="s">
        <v>51</v>
      </c>
      <c r="K11101" t="s">
        <v>9633</v>
      </c>
      <c r="L11101" t="s">
        <v>6631</v>
      </c>
      <c r="M11101" t="s">
        <v>65</v>
      </c>
      <c r="N11101" t="s">
        <v>82</v>
      </c>
      <c r="O11101">
        <v>0</v>
      </c>
      <c r="P11101">
        <v>0</v>
      </c>
      <c r="Q11101">
        <v>3550308</v>
      </c>
      <c r="R11101" t="s">
        <v>122</v>
      </c>
      <c r="S11101" t="s">
        <v>123</v>
      </c>
      <c r="T11101" t="s">
        <v>68</v>
      </c>
      <c r="U11101" t="s">
        <v>68</v>
      </c>
      <c r="V11101" t="s">
        <v>69</v>
      </c>
      <c r="W11101" t="s">
        <v>82</v>
      </c>
      <c r="AV11101" t="s">
        <v>62</v>
      </c>
    </row>
    <row r="11102" spans="1:48" hidden="1" x14ac:dyDescent="0.25">
      <c r="A11102">
        <v>2650625</v>
      </c>
      <c r="B11102" t="s">
        <v>89</v>
      </c>
      <c r="C11102" s="1">
        <v>45890</v>
      </c>
      <c r="D11102">
        <v>2025</v>
      </c>
      <c r="E11102">
        <v>8</v>
      </c>
      <c r="F11102">
        <v>21</v>
      </c>
      <c r="G11102" s="2">
        <v>0.8340277777777777</v>
      </c>
      <c r="H11102" t="s">
        <v>49</v>
      </c>
      <c r="I11102" t="s">
        <v>4042</v>
      </c>
      <c r="J11102" t="s">
        <v>51</v>
      </c>
      <c r="K11102" t="s">
        <v>4226</v>
      </c>
      <c r="L11102" t="s">
        <v>9634</v>
      </c>
      <c r="M11102" t="s">
        <v>54</v>
      </c>
      <c r="N11102" t="s">
        <v>82</v>
      </c>
      <c r="O11102">
        <v>-22.145450921999998</v>
      </c>
      <c r="P11102">
        <v>-51.244734983000001</v>
      </c>
      <c r="Q11102">
        <v>3520608</v>
      </c>
      <c r="R11102" t="s">
        <v>4533</v>
      </c>
      <c r="S11102" t="s">
        <v>81</v>
      </c>
      <c r="T11102" t="s">
        <v>58</v>
      </c>
      <c r="U11102" t="s">
        <v>598</v>
      </c>
      <c r="V11102" t="s">
        <v>83</v>
      </c>
      <c r="W11102" t="s">
        <v>84</v>
      </c>
      <c r="AU11102" t="s">
        <v>62</v>
      </c>
    </row>
    <row r="11103" spans="1:48" hidden="1" x14ac:dyDescent="0.25">
      <c r="A11103">
        <v>2650642</v>
      </c>
      <c r="B11103" t="s">
        <v>89</v>
      </c>
      <c r="C11103" s="1">
        <v>45890</v>
      </c>
      <c r="D11103">
        <v>2025</v>
      </c>
      <c r="E11103">
        <v>8</v>
      </c>
      <c r="F11103">
        <v>21</v>
      </c>
      <c r="G11103" s="2">
        <v>0.83124999999999993</v>
      </c>
      <c r="H11103" t="s">
        <v>49</v>
      </c>
      <c r="I11103" t="s">
        <v>4042</v>
      </c>
      <c r="J11103" t="s">
        <v>51</v>
      </c>
      <c r="K11103" t="s">
        <v>9635</v>
      </c>
      <c r="L11103" t="s">
        <v>1239</v>
      </c>
      <c r="M11103" t="s">
        <v>65</v>
      </c>
      <c r="N11103" t="s">
        <v>82</v>
      </c>
      <c r="O11103">
        <v>0</v>
      </c>
      <c r="P11103">
        <v>0</v>
      </c>
      <c r="Q11103">
        <v>3550308</v>
      </c>
      <c r="R11103" t="s">
        <v>122</v>
      </c>
      <c r="S11103" t="s">
        <v>123</v>
      </c>
      <c r="T11103" t="s">
        <v>68</v>
      </c>
      <c r="U11103" t="s">
        <v>68</v>
      </c>
      <c r="V11103" t="s">
        <v>69</v>
      </c>
      <c r="W11103" t="s">
        <v>61</v>
      </c>
      <c r="AK11103" t="s">
        <v>62</v>
      </c>
    </row>
    <row r="11104" spans="1:48" hidden="1" x14ac:dyDescent="0.25">
      <c r="A11104">
        <v>2650684</v>
      </c>
      <c r="B11104" t="s">
        <v>89</v>
      </c>
      <c r="C11104" s="1">
        <v>45890</v>
      </c>
      <c r="D11104">
        <v>2025</v>
      </c>
      <c r="E11104">
        <v>8</v>
      </c>
      <c r="F11104">
        <v>21</v>
      </c>
      <c r="G11104" s="2">
        <v>0.84027777777777779</v>
      </c>
      <c r="H11104" t="s">
        <v>49</v>
      </c>
      <c r="I11104" t="s">
        <v>4042</v>
      </c>
      <c r="J11104" t="s">
        <v>51</v>
      </c>
      <c r="K11104" t="s">
        <v>9636</v>
      </c>
      <c r="L11104" t="s">
        <v>117</v>
      </c>
      <c r="M11104" t="s">
        <v>65</v>
      </c>
      <c r="N11104" t="s">
        <v>82</v>
      </c>
      <c r="O11104">
        <v>0</v>
      </c>
      <c r="P11104">
        <v>0</v>
      </c>
      <c r="Q11104">
        <v>3527405</v>
      </c>
      <c r="R11104" t="s">
        <v>5818</v>
      </c>
      <c r="S11104" t="s">
        <v>81</v>
      </c>
      <c r="T11104" t="s">
        <v>68</v>
      </c>
      <c r="U11104" t="s">
        <v>68</v>
      </c>
      <c r="V11104" t="s">
        <v>69</v>
      </c>
      <c r="W11104" t="s">
        <v>84</v>
      </c>
      <c r="AU11104" t="s">
        <v>62</v>
      </c>
    </row>
    <row r="11105" spans="1:48" hidden="1" x14ac:dyDescent="0.25">
      <c r="A11105">
        <v>2653372</v>
      </c>
      <c r="B11105" t="s">
        <v>89</v>
      </c>
      <c r="C11105" s="1">
        <v>45890</v>
      </c>
      <c r="D11105">
        <v>2025</v>
      </c>
      <c r="E11105">
        <v>8</v>
      </c>
      <c r="F11105">
        <v>21</v>
      </c>
      <c r="G11105" s="2">
        <v>0.84722222222222221</v>
      </c>
      <c r="H11105" t="s">
        <v>49</v>
      </c>
      <c r="I11105" t="s">
        <v>4042</v>
      </c>
      <c r="J11105" t="s">
        <v>51</v>
      </c>
      <c r="K11105" t="s">
        <v>9637</v>
      </c>
      <c r="L11105" t="s">
        <v>755</v>
      </c>
      <c r="M11105" t="s">
        <v>65</v>
      </c>
      <c r="N11105" t="s">
        <v>82</v>
      </c>
      <c r="O11105">
        <v>0</v>
      </c>
      <c r="P11105">
        <v>0</v>
      </c>
      <c r="Q11105">
        <v>3522703</v>
      </c>
      <c r="R11105" t="s">
        <v>614</v>
      </c>
      <c r="S11105" t="s">
        <v>98</v>
      </c>
      <c r="T11105" t="s">
        <v>68</v>
      </c>
      <c r="U11105" t="s">
        <v>68</v>
      </c>
      <c r="V11105" t="s">
        <v>69</v>
      </c>
      <c r="W11105" t="s">
        <v>84</v>
      </c>
      <c r="AU11105" t="s">
        <v>62</v>
      </c>
    </row>
    <row r="11106" spans="1:48" hidden="1" x14ac:dyDescent="0.25">
      <c r="A11106">
        <v>2650935</v>
      </c>
      <c r="B11106" t="s">
        <v>89</v>
      </c>
      <c r="C11106" s="1">
        <v>45890</v>
      </c>
      <c r="D11106">
        <v>2025</v>
      </c>
      <c r="E11106">
        <v>8</v>
      </c>
      <c r="F11106">
        <v>21</v>
      </c>
      <c r="G11106" s="2">
        <v>0.85555555555555562</v>
      </c>
      <c r="H11106" t="s">
        <v>49</v>
      </c>
      <c r="I11106" t="s">
        <v>4042</v>
      </c>
      <c r="J11106" t="s">
        <v>51</v>
      </c>
      <c r="K11106" t="s">
        <v>4861</v>
      </c>
      <c r="L11106" t="s">
        <v>8008</v>
      </c>
      <c r="M11106" t="s">
        <v>65</v>
      </c>
      <c r="N11106" t="s">
        <v>82</v>
      </c>
      <c r="O11106">
        <v>0</v>
      </c>
      <c r="P11106">
        <v>0</v>
      </c>
      <c r="Q11106">
        <v>3552205</v>
      </c>
      <c r="R11106" t="s">
        <v>103</v>
      </c>
      <c r="S11106" t="s">
        <v>103</v>
      </c>
      <c r="T11106" t="s">
        <v>68</v>
      </c>
      <c r="U11106" t="s">
        <v>68</v>
      </c>
      <c r="V11106" t="s">
        <v>69</v>
      </c>
      <c r="W11106" t="s">
        <v>84</v>
      </c>
      <c r="AU11106" t="s">
        <v>62</v>
      </c>
    </row>
    <row r="11107" spans="1:48" hidden="1" x14ac:dyDescent="0.25">
      <c r="A11107">
        <v>2651006</v>
      </c>
      <c r="B11107" t="s">
        <v>89</v>
      </c>
      <c r="C11107" s="1">
        <v>45890</v>
      </c>
      <c r="D11107">
        <v>2025</v>
      </c>
      <c r="E11107">
        <v>8</v>
      </c>
      <c r="F11107">
        <v>21</v>
      </c>
      <c r="G11107" s="2">
        <v>0.86041666666666661</v>
      </c>
      <c r="H11107" t="s">
        <v>49</v>
      </c>
      <c r="I11107" t="s">
        <v>4042</v>
      </c>
      <c r="J11107" t="s">
        <v>51</v>
      </c>
      <c r="K11107" t="s">
        <v>5559</v>
      </c>
      <c r="L11107" s="3">
        <v>6205</v>
      </c>
      <c r="M11107" t="s">
        <v>65</v>
      </c>
      <c r="N11107" t="s">
        <v>82</v>
      </c>
      <c r="O11107">
        <v>0</v>
      </c>
      <c r="P11107">
        <v>0</v>
      </c>
      <c r="Q11107">
        <v>3523107</v>
      </c>
      <c r="R11107" t="s">
        <v>824</v>
      </c>
      <c r="S11107" t="s">
        <v>123</v>
      </c>
      <c r="T11107" t="s">
        <v>68</v>
      </c>
      <c r="U11107" t="s">
        <v>68</v>
      </c>
      <c r="V11107" t="s">
        <v>69</v>
      </c>
      <c r="W11107" t="s">
        <v>82</v>
      </c>
      <c r="AV11107" t="s">
        <v>62</v>
      </c>
    </row>
    <row r="11108" spans="1:48" hidden="1" x14ac:dyDescent="0.25">
      <c r="A11108">
        <v>2653866</v>
      </c>
      <c r="B11108" t="s">
        <v>89</v>
      </c>
      <c r="C11108" s="1">
        <v>45890</v>
      </c>
      <c r="D11108">
        <v>2025</v>
      </c>
      <c r="E11108">
        <v>8</v>
      </c>
      <c r="F11108">
        <v>21</v>
      </c>
      <c r="G11108" s="2">
        <v>0.8618055555555556</v>
      </c>
      <c r="H11108" t="s">
        <v>49</v>
      </c>
      <c r="I11108" t="s">
        <v>4042</v>
      </c>
      <c r="J11108" t="s">
        <v>51</v>
      </c>
      <c r="K11108" t="s">
        <v>9638</v>
      </c>
      <c r="L11108" t="s">
        <v>125</v>
      </c>
      <c r="M11108" t="s">
        <v>65</v>
      </c>
      <c r="N11108" t="s">
        <v>82</v>
      </c>
      <c r="O11108">
        <v>0</v>
      </c>
      <c r="P11108">
        <v>0</v>
      </c>
      <c r="Q11108">
        <v>3509502</v>
      </c>
      <c r="R11108" t="s">
        <v>67</v>
      </c>
      <c r="S11108" t="s">
        <v>67</v>
      </c>
      <c r="T11108" t="s">
        <v>68</v>
      </c>
      <c r="U11108" t="s">
        <v>68</v>
      </c>
      <c r="V11108" t="s">
        <v>69</v>
      </c>
      <c r="W11108" t="s">
        <v>84</v>
      </c>
      <c r="AU11108" t="s">
        <v>62</v>
      </c>
    </row>
    <row r="11109" spans="1:48" hidden="1" x14ac:dyDescent="0.25">
      <c r="A11109">
        <v>2651063</v>
      </c>
      <c r="B11109" t="s">
        <v>89</v>
      </c>
      <c r="C11109" s="1">
        <v>45890</v>
      </c>
      <c r="D11109">
        <v>2025</v>
      </c>
      <c r="E11109">
        <v>8</v>
      </c>
      <c r="F11109">
        <v>21</v>
      </c>
      <c r="G11109" s="2">
        <v>0.86388888888888893</v>
      </c>
      <c r="H11109" t="s">
        <v>49</v>
      </c>
      <c r="I11109" t="s">
        <v>4042</v>
      </c>
      <c r="J11109" t="s">
        <v>51</v>
      </c>
      <c r="K11109" t="s">
        <v>8387</v>
      </c>
      <c r="L11109" t="s">
        <v>556</v>
      </c>
      <c r="M11109" t="s">
        <v>54</v>
      </c>
      <c r="N11109" t="s">
        <v>82</v>
      </c>
      <c r="O11109">
        <v>-22.5339389777</v>
      </c>
      <c r="P11109">
        <v>-45.0200322301</v>
      </c>
      <c r="Q11109">
        <v>3513405</v>
      </c>
      <c r="R11109" t="s">
        <v>758</v>
      </c>
      <c r="S11109" t="s">
        <v>57</v>
      </c>
      <c r="T11109" t="s">
        <v>263</v>
      </c>
      <c r="U11109" t="s">
        <v>8388</v>
      </c>
      <c r="V11109" t="s">
        <v>83</v>
      </c>
      <c r="W11109" t="s">
        <v>84</v>
      </c>
      <c r="AU11109" t="s">
        <v>62</v>
      </c>
    </row>
    <row r="11110" spans="1:48" hidden="1" x14ac:dyDescent="0.25">
      <c r="A11110">
        <v>2654079</v>
      </c>
      <c r="B11110" t="s">
        <v>89</v>
      </c>
      <c r="C11110" s="1">
        <v>45890</v>
      </c>
      <c r="D11110">
        <v>2025</v>
      </c>
      <c r="E11110">
        <v>8</v>
      </c>
      <c r="F11110">
        <v>21</v>
      </c>
      <c r="G11110" s="2">
        <v>0.10625</v>
      </c>
      <c r="H11110" t="s">
        <v>49</v>
      </c>
      <c r="I11110" t="s">
        <v>4042</v>
      </c>
      <c r="J11110" t="s">
        <v>107</v>
      </c>
      <c r="K11110" t="s">
        <v>9495</v>
      </c>
      <c r="L11110" t="s">
        <v>9639</v>
      </c>
      <c r="M11110" t="s">
        <v>65</v>
      </c>
      <c r="N11110" t="s">
        <v>82</v>
      </c>
      <c r="O11110">
        <v>0</v>
      </c>
      <c r="P11110">
        <v>0</v>
      </c>
      <c r="Q11110">
        <v>3552502</v>
      </c>
      <c r="R11110" t="s">
        <v>246</v>
      </c>
      <c r="S11110" t="s">
        <v>123</v>
      </c>
      <c r="T11110" t="s">
        <v>68</v>
      </c>
      <c r="U11110" t="s">
        <v>68</v>
      </c>
      <c r="V11110" t="s">
        <v>69</v>
      </c>
      <c r="W11110" t="s">
        <v>82</v>
      </c>
      <c r="AV11110" t="s">
        <v>62</v>
      </c>
    </row>
    <row r="11111" spans="1:48" hidden="1" x14ac:dyDescent="0.25">
      <c r="A11111">
        <v>2653959</v>
      </c>
      <c r="B11111" t="s">
        <v>89</v>
      </c>
      <c r="C11111" s="1">
        <v>45890</v>
      </c>
      <c r="D11111">
        <v>2025</v>
      </c>
      <c r="E11111">
        <v>8</v>
      </c>
      <c r="F11111">
        <v>21</v>
      </c>
      <c r="G11111" s="2">
        <v>0.86458333333333337</v>
      </c>
      <c r="H11111" t="s">
        <v>49</v>
      </c>
      <c r="I11111" t="s">
        <v>4042</v>
      </c>
      <c r="J11111" t="s">
        <v>51</v>
      </c>
      <c r="K11111" t="s">
        <v>1199</v>
      </c>
      <c r="L11111" t="s">
        <v>206</v>
      </c>
      <c r="M11111" t="s">
        <v>65</v>
      </c>
      <c r="N11111" t="s">
        <v>82</v>
      </c>
      <c r="O11111">
        <v>0</v>
      </c>
      <c r="P11111">
        <v>0</v>
      </c>
      <c r="Q11111">
        <v>3550308</v>
      </c>
      <c r="R11111" t="s">
        <v>122</v>
      </c>
      <c r="S11111" t="s">
        <v>123</v>
      </c>
      <c r="T11111" t="s">
        <v>68</v>
      </c>
      <c r="U11111" t="s">
        <v>68</v>
      </c>
      <c r="V11111" t="s">
        <v>69</v>
      </c>
      <c r="W11111" t="s">
        <v>82</v>
      </c>
      <c r="AV11111" t="s">
        <v>62</v>
      </c>
    </row>
    <row r="11112" spans="1:48" hidden="1" x14ac:dyDescent="0.25">
      <c r="A11112">
        <v>2654018</v>
      </c>
      <c r="B11112" t="s">
        <v>89</v>
      </c>
      <c r="C11112" s="1">
        <v>45890</v>
      </c>
      <c r="D11112">
        <v>2025</v>
      </c>
      <c r="E11112">
        <v>8</v>
      </c>
      <c r="F11112">
        <v>21</v>
      </c>
      <c r="G11112" s="2">
        <v>0.87013888888888891</v>
      </c>
      <c r="H11112" t="s">
        <v>49</v>
      </c>
      <c r="I11112" t="s">
        <v>4042</v>
      </c>
      <c r="J11112" t="s">
        <v>51</v>
      </c>
      <c r="K11112" t="s">
        <v>9640</v>
      </c>
      <c r="L11112" t="s">
        <v>1018</v>
      </c>
      <c r="M11112" t="s">
        <v>65</v>
      </c>
      <c r="N11112" t="s">
        <v>82</v>
      </c>
      <c r="O11112">
        <v>0</v>
      </c>
      <c r="P11112">
        <v>0</v>
      </c>
      <c r="Q11112">
        <v>3502101</v>
      </c>
      <c r="R11112" t="s">
        <v>961</v>
      </c>
      <c r="S11112" t="s">
        <v>281</v>
      </c>
      <c r="T11112" t="s">
        <v>68</v>
      </c>
      <c r="U11112" t="s">
        <v>68</v>
      </c>
      <c r="V11112" t="s">
        <v>69</v>
      </c>
      <c r="W11112" t="s">
        <v>84</v>
      </c>
      <c r="AU11112" t="s">
        <v>62</v>
      </c>
    </row>
    <row r="11113" spans="1:48" hidden="1" x14ac:dyDescent="0.25">
      <c r="A11113">
        <v>2654259</v>
      </c>
      <c r="B11113" t="s">
        <v>89</v>
      </c>
      <c r="C11113" s="1">
        <v>45890</v>
      </c>
      <c r="D11113">
        <v>2025</v>
      </c>
      <c r="E11113">
        <v>8</v>
      </c>
      <c r="F11113">
        <v>21</v>
      </c>
      <c r="G11113" s="2">
        <v>0.875</v>
      </c>
      <c r="H11113" t="s">
        <v>49</v>
      </c>
      <c r="I11113" t="s">
        <v>4042</v>
      </c>
      <c r="J11113" t="s">
        <v>51</v>
      </c>
      <c r="K11113" t="s">
        <v>484</v>
      </c>
      <c r="L11113" t="s">
        <v>79</v>
      </c>
      <c r="M11113" t="s">
        <v>65</v>
      </c>
      <c r="N11113" t="s">
        <v>82</v>
      </c>
      <c r="O11113">
        <v>0</v>
      </c>
      <c r="P11113">
        <v>0</v>
      </c>
      <c r="Q11113">
        <v>3523206</v>
      </c>
      <c r="R11113" t="s">
        <v>2119</v>
      </c>
      <c r="S11113" t="s">
        <v>292</v>
      </c>
      <c r="T11113" t="s">
        <v>68</v>
      </c>
      <c r="U11113" t="s">
        <v>68</v>
      </c>
      <c r="V11113" t="s">
        <v>69</v>
      </c>
      <c r="W11113" t="s">
        <v>84</v>
      </c>
      <c r="AU11113" t="s">
        <v>62</v>
      </c>
    </row>
    <row r="11114" spans="1:48" hidden="1" x14ac:dyDescent="0.25">
      <c r="A11114">
        <v>2651212</v>
      </c>
      <c r="B11114" t="s">
        <v>89</v>
      </c>
      <c r="C11114" s="1">
        <v>45890</v>
      </c>
      <c r="D11114">
        <v>2025</v>
      </c>
      <c r="E11114">
        <v>8</v>
      </c>
      <c r="F11114">
        <v>21</v>
      </c>
      <c r="G11114" s="2">
        <v>0.875</v>
      </c>
      <c r="H11114" t="s">
        <v>49</v>
      </c>
      <c r="I11114" t="s">
        <v>4042</v>
      </c>
      <c r="J11114" t="s">
        <v>51</v>
      </c>
      <c r="K11114" t="s">
        <v>9641</v>
      </c>
      <c r="L11114" t="s">
        <v>727</v>
      </c>
      <c r="M11114" t="s">
        <v>65</v>
      </c>
      <c r="N11114" t="s">
        <v>82</v>
      </c>
      <c r="O11114">
        <v>0</v>
      </c>
      <c r="P11114">
        <v>0</v>
      </c>
      <c r="Q11114">
        <v>3549904</v>
      </c>
      <c r="R11114" t="s">
        <v>110</v>
      </c>
      <c r="S11114" t="s">
        <v>57</v>
      </c>
      <c r="T11114" t="s">
        <v>68</v>
      </c>
      <c r="U11114" t="s">
        <v>68</v>
      </c>
      <c r="V11114" t="s">
        <v>69</v>
      </c>
      <c r="W11114" t="s">
        <v>84</v>
      </c>
      <c r="AU11114" t="s">
        <v>62</v>
      </c>
    </row>
    <row r="11115" spans="1:48" hidden="1" x14ac:dyDescent="0.25">
      <c r="A11115">
        <v>2654301</v>
      </c>
      <c r="B11115" t="s">
        <v>89</v>
      </c>
      <c r="C11115" s="1">
        <v>45890</v>
      </c>
      <c r="D11115">
        <v>2025</v>
      </c>
      <c r="E11115">
        <v>8</v>
      </c>
      <c r="F11115">
        <v>21</v>
      </c>
      <c r="G11115" s="2">
        <v>0.88263888888888886</v>
      </c>
      <c r="H11115" t="s">
        <v>49</v>
      </c>
      <c r="I11115" t="s">
        <v>4042</v>
      </c>
      <c r="J11115" t="s">
        <v>51</v>
      </c>
      <c r="K11115" t="s">
        <v>9642</v>
      </c>
      <c r="L11115" t="s">
        <v>2059</v>
      </c>
      <c r="M11115" t="s">
        <v>65</v>
      </c>
      <c r="N11115" t="s">
        <v>82</v>
      </c>
      <c r="O11115">
        <v>-20.6477039</v>
      </c>
      <c r="P11115">
        <v>-50.3583426</v>
      </c>
      <c r="Q11115">
        <v>3516903</v>
      </c>
      <c r="R11115" t="s">
        <v>4535</v>
      </c>
      <c r="S11115" t="s">
        <v>281</v>
      </c>
      <c r="T11115" t="s">
        <v>68</v>
      </c>
      <c r="U11115" t="s">
        <v>68</v>
      </c>
      <c r="V11115" t="s">
        <v>69</v>
      </c>
      <c r="W11115" t="s">
        <v>61</v>
      </c>
      <c r="AK11115" t="s">
        <v>62</v>
      </c>
    </row>
    <row r="11116" spans="1:48" hidden="1" x14ac:dyDescent="0.25">
      <c r="A11116">
        <v>2651310</v>
      </c>
      <c r="B11116" t="s">
        <v>89</v>
      </c>
      <c r="C11116" s="1">
        <v>45890</v>
      </c>
      <c r="D11116">
        <v>2025</v>
      </c>
      <c r="E11116">
        <v>8</v>
      </c>
      <c r="F11116">
        <v>21</v>
      </c>
      <c r="G11116" s="2">
        <v>0.88541666666666663</v>
      </c>
      <c r="H11116" t="s">
        <v>49</v>
      </c>
      <c r="I11116" t="s">
        <v>4042</v>
      </c>
      <c r="J11116" t="s">
        <v>51</v>
      </c>
      <c r="K11116" t="s">
        <v>9643</v>
      </c>
      <c r="L11116" t="s">
        <v>2835</v>
      </c>
      <c r="M11116" t="s">
        <v>65</v>
      </c>
      <c r="N11116" t="s">
        <v>82</v>
      </c>
      <c r="O11116">
        <v>0</v>
      </c>
      <c r="P11116">
        <v>0</v>
      </c>
      <c r="Q11116">
        <v>3543402</v>
      </c>
      <c r="R11116" t="s">
        <v>87</v>
      </c>
      <c r="S11116" t="s">
        <v>88</v>
      </c>
      <c r="T11116" t="s">
        <v>68</v>
      </c>
      <c r="U11116" t="s">
        <v>68</v>
      </c>
      <c r="V11116" t="s">
        <v>69</v>
      </c>
      <c r="W11116" t="s">
        <v>84</v>
      </c>
      <c r="AU11116" t="s">
        <v>62</v>
      </c>
    </row>
    <row r="11117" spans="1:48" hidden="1" x14ac:dyDescent="0.25">
      <c r="A11117">
        <v>2654404</v>
      </c>
      <c r="B11117" t="s">
        <v>89</v>
      </c>
      <c r="C11117" s="1">
        <v>45890</v>
      </c>
      <c r="D11117">
        <v>2025</v>
      </c>
      <c r="E11117">
        <v>8</v>
      </c>
      <c r="F11117">
        <v>21</v>
      </c>
      <c r="G11117" s="2">
        <v>0.88541666666666663</v>
      </c>
      <c r="H11117" t="s">
        <v>49</v>
      </c>
      <c r="I11117" t="s">
        <v>4042</v>
      </c>
      <c r="J11117" t="s">
        <v>51</v>
      </c>
      <c r="K11117" t="s">
        <v>9644</v>
      </c>
      <c r="L11117" t="s">
        <v>2835</v>
      </c>
      <c r="M11117" t="s">
        <v>65</v>
      </c>
      <c r="N11117" t="s">
        <v>82</v>
      </c>
      <c r="O11117">
        <v>0</v>
      </c>
      <c r="P11117">
        <v>0</v>
      </c>
      <c r="Q11117">
        <v>3543402</v>
      </c>
      <c r="R11117" t="s">
        <v>87</v>
      </c>
      <c r="S11117" t="s">
        <v>88</v>
      </c>
      <c r="T11117" t="s">
        <v>68</v>
      </c>
      <c r="U11117" t="s">
        <v>68</v>
      </c>
      <c r="V11117" t="s">
        <v>69</v>
      </c>
      <c r="W11117" t="s">
        <v>84</v>
      </c>
      <c r="AU11117" t="s">
        <v>62</v>
      </c>
    </row>
    <row r="11118" spans="1:48" hidden="1" x14ac:dyDescent="0.25">
      <c r="A11118">
        <v>2654468</v>
      </c>
      <c r="B11118" t="s">
        <v>77</v>
      </c>
      <c r="C11118" s="1">
        <v>45890</v>
      </c>
      <c r="D11118">
        <v>2025</v>
      </c>
      <c r="E11118">
        <v>8</v>
      </c>
      <c r="F11118">
        <v>21</v>
      </c>
      <c r="G11118" s="2">
        <v>0.89166666666666661</v>
      </c>
      <c r="H11118" t="s">
        <v>49</v>
      </c>
      <c r="I11118" t="s">
        <v>4042</v>
      </c>
      <c r="J11118" t="s">
        <v>51</v>
      </c>
      <c r="K11118" t="s">
        <v>9645</v>
      </c>
      <c r="L11118" t="s">
        <v>7158</v>
      </c>
      <c r="M11118" t="s">
        <v>65</v>
      </c>
      <c r="N11118" t="s">
        <v>55</v>
      </c>
      <c r="O11118">
        <v>-22.753502000000001</v>
      </c>
      <c r="P11118">
        <v>-50.5796955</v>
      </c>
      <c r="Q11118">
        <v>3553955</v>
      </c>
      <c r="R11118" t="s">
        <v>8651</v>
      </c>
      <c r="S11118" t="s">
        <v>170</v>
      </c>
      <c r="T11118" t="s">
        <v>68</v>
      </c>
      <c r="U11118" t="s">
        <v>68</v>
      </c>
      <c r="V11118" t="s">
        <v>69</v>
      </c>
      <c r="W11118" t="s">
        <v>76</v>
      </c>
      <c r="Z11118">
        <v>1</v>
      </c>
      <c r="AA11118">
        <v>1</v>
      </c>
      <c r="AL11118" t="s">
        <v>62</v>
      </c>
    </row>
    <row r="11119" spans="1:48" hidden="1" x14ac:dyDescent="0.25">
      <c r="A11119">
        <v>2651502</v>
      </c>
      <c r="B11119" t="s">
        <v>89</v>
      </c>
      <c r="C11119" s="1">
        <v>45890</v>
      </c>
      <c r="D11119">
        <v>2025</v>
      </c>
      <c r="E11119">
        <v>8</v>
      </c>
      <c r="F11119">
        <v>21</v>
      </c>
      <c r="G11119" s="2">
        <v>0.89861111111111114</v>
      </c>
      <c r="H11119" t="s">
        <v>49</v>
      </c>
      <c r="I11119" t="s">
        <v>4042</v>
      </c>
      <c r="J11119" t="s">
        <v>51</v>
      </c>
      <c r="K11119" t="s">
        <v>3221</v>
      </c>
      <c r="L11119" t="s">
        <v>9646</v>
      </c>
      <c r="M11119" t="s">
        <v>65</v>
      </c>
      <c r="N11119" t="s">
        <v>82</v>
      </c>
      <c r="O11119">
        <v>0</v>
      </c>
      <c r="P11119">
        <v>0</v>
      </c>
      <c r="Q11119">
        <v>3550308</v>
      </c>
      <c r="R11119" t="s">
        <v>122</v>
      </c>
      <c r="S11119" t="s">
        <v>123</v>
      </c>
      <c r="T11119" t="s">
        <v>68</v>
      </c>
      <c r="U11119" t="s">
        <v>68</v>
      </c>
      <c r="V11119" t="s">
        <v>69</v>
      </c>
      <c r="W11119" t="s">
        <v>84</v>
      </c>
      <c r="AU11119" t="s">
        <v>62</v>
      </c>
    </row>
    <row r="11120" spans="1:48" hidden="1" x14ac:dyDescent="0.25">
      <c r="A11120">
        <v>2651585</v>
      </c>
      <c r="B11120" t="s">
        <v>77</v>
      </c>
      <c r="C11120" s="1">
        <v>45890</v>
      </c>
      <c r="D11120">
        <v>2025</v>
      </c>
      <c r="E11120">
        <v>8</v>
      </c>
      <c r="F11120">
        <v>21</v>
      </c>
      <c r="G11120" s="2">
        <v>0.90416666666666667</v>
      </c>
      <c r="H11120" t="s">
        <v>49</v>
      </c>
      <c r="I11120" t="s">
        <v>4042</v>
      </c>
      <c r="J11120" t="s">
        <v>51</v>
      </c>
      <c r="K11120" t="s">
        <v>9647</v>
      </c>
      <c r="L11120" t="s">
        <v>9648</v>
      </c>
      <c r="M11120" t="s">
        <v>65</v>
      </c>
      <c r="N11120" t="s">
        <v>55</v>
      </c>
      <c r="O11120">
        <v>-23.540013200000001</v>
      </c>
      <c r="P11120">
        <v>-47.427105699999998</v>
      </c>
      <c r="Q11120">
        <v>3557006</v>
      </c>
      <c r="R11120" t="s">
        <v>1416</v>
      </c>
      <c r="S11120" t="s">
        <v>103</v>
      </c>
      <c r="T11120" t="s">
        <v>68</v>
      </c>
      <c r="U11120" t="s">
        <v>68</v>
      </c>
      <c r="V11120" t="s">
        <v>69</v>
      </c>
      <c r="W11120" t="s">
        <v>76</v>
      </c>
      <c r="Y11120">
        <v>1</v>
      </c>
      <c r="AA11120">
        <v>1</v>
      </c>
      <c r="AN11120" t="s">
        <v>62</v>
      </c>
    </row>
    <row r="11121" spans="1:48" hidden="1" x14ac:dyDescent="0.25">
      <c r="A11121">
        <v>2654692</v>
      </c>
      <c r="B11121" t="s">
        <v>89</v>
      </c>
      <c r="C11121" s="1">
        <v>45890</v>
      </c>
      <c r="D11121">
        <v>2025</v>
      </c>
      <c r="E11121">
        <v>8</v>
      </c>
      <c r="F11121">
        <v>21</v>
      </c>
      <c r="G11121" s="2">
        <v>0.91180555555555554</v>
      </c>
      <c r="H11121" t="s">
        <v>49</v>
      </c>
      <c r="I11121" t="s">
        <v>4042</v>
      </c>
      <c r="J11121" t="s">
        <v>51</v>
      </c>
      <c r="K11121" t="s">
        <v>9649</v>
      </c>
      <c r="L11121" t="s">
        <v>764</v>
      </c>
      <c r="M11121" t="s">
        <v>65</v>
      </c>
      <c r="N11121" t="s">
        <v>82</v>
      </c>
      <c r="O11121">
        <v>0</v>
      </c>
      <c r="P11121">
        <v>0</v>
      </c>
      <c r="Q11121">
        <v>3543907</v>
      </c>
      <c r="R11121" t="s">
        <v>1279</v>
      </c>
      <c r="S11121" t="s">
        <v>67</v>
      </c>
      <c r="T11121" t="s">
        <v>68</v>
      </c>
      <c r="U11121" t="s">
        <v>68</v>
      </c>
      <c r="V11121" t="s">
        <v>69</v>
      </c>
      <c r="W11121" t="s">
        <v>82</v>
      </c>
      <c r="AV11121" t="s">
        <v>62</v>
      </c>
    </row>
    <row r="11122" spans="1:48" hidden="1" x14ac:dyDescent="0.25">
      <c r="A11122">
        <v>2647584</v>
      </c>
      <c r="B11122" t="s">
        <v>77</v>
      </c>
      <c r="C11122" s="1">
        <v>45890</v>
      </c>
      <c r="D11122">
        <v>2025</v>
      </c>
      <c r="E11122">
        <v>8</v>
      </c>
      <c r="F11122">
        <v>21</v>
      </c>
      <c r="G11122" s="2">
        <v>0.65486111111111112</v>
      </c>
      <c r="H11122" t="s">
        <v>49</v>
      </c>
      <c r="I11122" t="s">
        <v>4042</v>
      </c>
      <c r="J11122" t="s">
        <v>71</v>
      </c>
      <c r="K11122" t="s">
        <v>9650</v>
      </c>
      <c r="L11122" t="s">
        <v>125</v>
      </c>
      <c r="M11122" t="s">
        <v>65</v>
      </c>
      <c r="N11122" t="s">
        <v>55</v>
      </c>
      <c r="O11122">
        <v>-22.722134489999998</v>
      </c>
      <c r="P11122">
        <v>-47.276716579999999</v>
      </c>
      <c r="Q11122">
        <v>3501608</v>
      </c>
      <c r="R11122" t="s">
        <v>316</v>
      </c>
      <c r="S11122" t="s">
        <v>67</v>
      </c>
      <c r="T11122" t="s">
        <v>68</v>
      </c>
      <c r="U11122" t="s">
        <v>68</v>
      </c>
      <c r="V11122" t="s">
        <v>69</v>
      </c>
      <c r="W11122" t="s">
        <v>82</v>
      </c>
      <c r="Z11122">
        <v>1</v>
      </c>
      <c r="AH11122">
        <v>1</v>
      </c>
      <c r="AV11122" t="s">
        <v>62</v>
      </c>
    </row>
    <row r="11123" spans="1:48" hidden="1" x14ac:dyDescent="0.25">
      <c r="A11123">
        <v>2651669</v>
      </c>
      <c r="B11123" t="s">
        <v>89</v>
      </c>
      <c r="C11123" s="1">
        <v>45890</v>
      </c>
      <c r="D11123">
        <v>2025</v>
      </c>
      <c r="E11123">
        <v>8</v>
      </c>
      <c r="F11123">
        <v>21</v>
      </c>
      <c r="G11123" s="2">
        <v>0.90833333333333333</v>
      </c>
      <c r="H11123" t="s">
        <v>49</v>
      </c>
      <c r="I11123" t="s">
        <v>4042</v>
      </c>
      <c r="J11123" t="s">
        <v>51</v>
      </c>
      <c r="K11123" t="s">
        <v>9651</v>
      </c>
      <c r="L11123" t="s">
        <v>2266</v>
      </c>
      <c r="M11123" t="s">
        <v>65</v>
      </c>
      <c r="N11123" t="s">
        <v>82</v>
      </c>
      <c r="O11123">
        <v>0</v>
      </c>
      <c r="P11123">
        <v>0</v>
      </c>
      <c r="Q11123">
        <v>3518800</v>
      </c>
      <c r="R11123" t="s">
        <v>155</v>
      </c>
      <c r="S11123" t="s">
        <v>123</v>
      </c>
      <c r="T11123" t="s">
        <v>68</v>
      </c>
      <c r="U11123" t="s">
        <v>68</v>
      </c>
      <c r="V11123" t="s">
        <v>69</v>
      </c>
      <c r="W11123" t="s">
        <v>82</v>
      </c>
      <c r="AV11123" t="s">
        <v>62</v>
      </c>
    </row>
    <row r="11124" spans="1:48" hidden="1" x14ac:dyDescent="0.25">
      <c r="A11124">
        <v>2651693</v>
      </c>
      <c r="B11124" t="s">
        <v>89</v>
      </c>
      <c r="C11124" s="1">
        <v>45890</v>
      </c>
      <c r="D11124">
        <v>2025</v>
      </c>
      <c r="E11124">
        <v>8</v>
      </c>
      <c r="F11124">
        <v>21</v>
      </c>
      <c r="G11124" s="2">
        <v>0.91388888888888886</v>
      </c>
      <c r="H11124" t="s">
        <v>49</v>
      </c>
      <c r="I11124" t="s">
        <v>4042</v>
      </c>
      <c r="J11124" t="s">
        <v>51</v>
      </c>
      <c r="K11124" t="s">
        <v>6031</v>
      </c>
      <c r="L11124" t="s">
        <v>1491</v>
      </c>
      <c r="M11124" t="s">
        <v>65</v>
      </c>
      <c r="N11124" t="s">
        <v>82</v>
      </c>
      <c r="O11124">
        <v>0</v>
      </c>
      <c r="P11124">
        <v>0</v>
      </c>
      <c r="Q11124">
        <v>3509502</v>
      </c>
      <c r="R11124" t="s">
        <v>67</v>
      </c>
      <c r="S11124" t="s">
        <v>67</v>
      </c>
      <c r="T11124" t="s">
        <v>68</v>
      </c>
      <c r="U11124" t="s">
        <v>68</v>
      </c>
      <c r="V11124" t="s">
        <v>69</v>
      </c>
      <c r="W11124" t="s">
        <v>84</v>
      </c>
      <c r="AU11124" t="s">
        <v>62</v>
      </c>
    </row>
    <row r="11125" spans="1:48" hidden="1" x14ac:dyDescent="0.25">
      <c r="A11125">
        <v>2651762</v>
      </c>
      <c r="B11125" t="s">
        <v>89</v>
      </c>
      <c r="C11125" s="1">
        <v>45890</v>
      </c>
      <c r="D11125">
        <v>2025</v>
      </c>
      <c r="E11125">
        <v>8</v>
      </c>
      <c r="F11125">
        <v>21</v>
      </c>
      <c r="G11125" s="2">
        <v>0.9194444444444444</v>
      </c>
      <c r="H11125" t="s">
        <v>49</v>
      </c>
      <c r="I11125" t="s">
        <v>4042</v>
      </c>
      <c r="J11125" t="s">
        <v>51</v>
      </c>
      <c r="K11125" t="s">
        <v>9652</v>
      </c>
      <c r="L11125" t="s">
        <v>2306</v>
      </c>
      <c r="M11125" t="s">
        <v>65</v>
      </c>
      <c r="N11125" t="s">
        <v>82</v>
      </c>
      <c r="O11125">
        <v>0</v>
      </c>
      <c r="P11125">
        <v>0</v>
      </c>
      <c r="Q11125">
        <v>3500105</v>
      </c>
      <c r="R11125" t="s">
        <v>545</v>
      </c>
      <c r="S11125" t="s">
        <v>81</v>
      </c>
      <c r="T11125" t="s">
        <v>68</v>
      </c>
      <c r="U11125" t="s">
        <v>68</v>
      </c>
      <c r="V11125" t="s">
        <v>69</v>
      </c>
      <c r="W11125" t="s">
        <v>84</v>
      </c>
      <c r="AU11125" t="s">
        <v>62</v>
      </c>
    </row>
    <row r="11126" spans="1:48" hidden="1" x14ac:dyDescent="0.25">
      <c r="A11126">
        <v>2651844</v>
      </c>
      <c r="B11126" t="s">
        <v>89</v>
      </c>
      <c r="C11126" s="1">
        <v>45890</v>
      </c>
      <c r="D11126">
        <v>2025</v>
      </c>
      <c r="E11126">
        <v>8</v>
      </c>
      <c r="F11126">
        <v>21</v>
      </c>
      <c r="G11126" s="2">
        <v>0.92291666666666661</v>
      </c>
      <c r="H11126" t="s">
        <v>49</v>
      </c>
      <c r="I11126" t="s">
        <v>4042</v>
      </c>
      <c r="J11126" t="s">
        <v>51</v>
      </c>
      <c r="K11126" t="s">
        <v>9653</v>
      </c>
      <c r="L11126" t="s">
        <v>792</v>
      </c>
      <c r="M11126" t="s">
        <v>65</v>
      </c>
      <c r="N11126" t="s">
        <v>82</v>
      </c>
      <c r="O11126">
        <v>0</v>
      </c>
      <c r="P11126">
        <v>0</v>
      </c>
      <c r="Q11126">
        <v>3548708</v>
      </c>
      <c r="R11126" t="s">
        <v>585</v>
      </c>
      <c r="S11126" t="s">
        <v>123</v>
      </c>
      <c r="T11126" t="s">
        <v>68</v>
      </c>
      <c r="U11126" t="s">
        <v>68</v>
      </c>
      <c r="V11126" t="s">
        <v>69</v>
      </c>
      <c r="W11126" t="s">
        <v>82</v>
      </c>
      <c r="AV11126" t="s">
        <v>62</v>
      </c>
    </row>
    <row r="11127" spans="1:48" hidden="1" x14ac:dyDescent="0.25">
      <c r="A11127">
        <v>2655121</v>
      </c>
      <c r="B11127" t="s">
        <v>89</v>
      </c>
      <c r="C11127" s="1">
        <v>45890</v>
      </c>
      <c r="D11127">
        <v>2025</v>
      </c>
      <c r="E11127">
        <v>8</v>
      </c>
      <c r="F11127">
        <v>21</v>
      </c>
      <c r="G11127" s="2">
        <v>0.9277777777777777</v>
      </c>
      <c r="H11127" t="s">
        <v>49</v>
      </c>
      <c r="I11127" t="s">
        <v>4042</v>
      </c>
      <c r="J11127" t="s">
        <v>51</v>
      </c>
      <c r="K11127" t="s">
        <v>1979</v>
      </c>
      <c r="L11127" t="s">
        <v>9654</v>
      </c>
      <c r="M11127" t="s">
        <v>65</v>
      </c>
      <c r="N11127" t="s">
        <v>82</v>
      </c>
      <c r="O11127">
        <v>0</v>
      </c>
      <c r="P11127">
        <v>0</v>
      </c>
      <c r="Q11127">
        <v>3550308</v>
      </c>
      <c r="R11127" t="s">
        <v>122</v>
      </c>
      <c r="S11127" t="s">
        <v>123</v>
      </c>
      <c r="T11127" t="s">
        <v>68</v>
      </c>
      <c r="U11127" t="s">
        <v>68</v>
      </c>
      <c r="V11127" t="s">
        <v>69</v>
      </c>
      <c r="W11127" t="s">
        <v>82</v>
      </c>
      <c r="AV11127" t="s">
        <v>62</v>
      </c>
    </row>
    <row r="11128" spans="1:48" hidden="1" x14ac:dyDescent="0.25">
      <c r="A11128">
        <v>2651918</v>
      </c>
      <c r="B11128" t="s">
        <v>89</v>
      </c>
      <c r="C11128" s="1">
        <v>45890</v>
      </c>
      <c r="D11128">
        <v>2025</v>
      </c>
      <c r="E11128">
        <v>8</v>
      </c>
      <c r="F11128">
        <v>21</v>
      </c>
      <c r="G11128" s="2">
        <v>0.93125000000000002</v>
      </c>
      <c r="H11128" t="s">
        <v>49</v>
      </c>
      <c r="I11128" t="s">
        <v>4042</v>
      </c>
      <c r="J11128" t="s">
        <v>51</v>
      </c>
      <c r="K11128" t="s">
        <v>9488</v>
      </c>
      <c r="L11128" t="s">
        <v>2163</v>
      </c>
      <c r="M11128" t="s">
        <v>65</v>
      </c>
      <c r="N11128" t="s">
        <v>82</v>
      </c>
      <c r="O11128">
        <v>0</v>
      </c>
      <c r="P11128">
        <v>0</v>
      </c>
      <c r="Q11128">
        <v>3509502</v>
      </c>
      <c r="R11128" t="s">
        <v>67</v>
      </c>
      <c r="S11128" t="s">
        <v>67</v>
      </c>
      <c r="T11128" t="s">
        <v>68</v>
      </c>
      <c r="U11128" t="s">
        <v>68</v>
      </c>
      <c r="V11128" t="s">
        <v>69</v>
      </c>
      <c r="W11128" t="s">
        <v>84</v>
      </c>
      <c r="AU11128" t="s">
        <v>62</v>
      </c>
    </row>
    <row r="11129" spans="1:48" hidden="1" x14ac:dyDescent="0.25">
      <c r="A11129">
        <v>2651954</v>
      </c>
      <c r="B11129" t="s">
        <v>89</v>
      </c>
      <c r="C11129" s="1">
        <v>45890</v>
      </c>
      <c r="D11129">
        <v>2025</v>
      </c>
      <c r="E11129">
        <v>8</v>
      </c>
      <c r="F11129">
        <v>21</v>
      </c>
      <c r="G11129" s="2">
        <v>0.93472222222222223</v>
      </c>
      <c r="H11129" t="s">
        <v>49</v>
      </c>
      <c r="I11129" t="s">
        <v>4042</v>
      </c>
      <c r="J11129" t="s">
        <v>51</v>
      </c>
      <c r="K11129" t="s">
        <v>9655</v>
      </c>
      <c r="L11129" t="s">
        <v>79</v>
      </c>
      <c r="M11129" t="s">
        <v>65</v>
      </c>
      <c r="N11129" t="s">
        <v>82</v>
      </c>
      <c r="O11129">
        <v>0</v>
      </c>
      <c r="P11129">
        <v>0</v>
      </c>
      <c r="Q11129">
        <v>3506102</v>
      </c>
      <c r="R11129" t="s">
        <v>259</v>
      </c>
      <c r="S11129" t="s">
        <v>260</v>
      </c>
      <c r="T11129" t="s">
        <v>68</v>
      </c>
      <c r="U11129" t="s">
        <v>68</v>
      </c>
      <c r="V11129" t="s">
        <v>69</v>
      </c>
      <c r="W11129" t="s">
        <v>84</v>
      </c>
      <c r="AU11129" t="s">
        <v>62</v>
      </c>
    </row>
    <row r="11130" spans="1:48" hidden="1" x14ac:dyDescent="0.25">
      <c r="A11130">
        <v>2655144</v>
      </c>
      <c r="B11130" t="s">
        <v>89</v>
      </c>
      <c r="C11130" s="1">
        <v>45890</v>
      </c>
      <c r="D11130">
        <v>2025</v>
      </c>
      <c r="E11130">
        <v>8</v>
      </c>
      <c r="F11130">
        <v>21</v>
      </c>
      <c r="G11130" s="2">
        <v>0.93333333333333324</v>
      </c>
      <c r="H11130" t="s">
        <v>49</v>
      </c>
      <c r="I11130" t="s">
        <v>4042</v>
      </c>
      <c r="J11130" t="s">
        <v>51</v>
      </c>
      <c r="K11130" t="s">
        <v>9656</v>
      </c>
      <c r="L11130" t="s">
        <v>1793</v>
      </c>
      <c r="M11130" t="s">
        <v>65</v>
      </c>
      <c r="N11130" t="s">
        <v>82</v>
      </c>
      <c r="O11130">
        <v>0</v>
      </c>
      <c r="P11130">
        <v>0</v>
      </c>
      <c r="Q11130">
        <v>3540606</v>
      </c>
      <c r="R11130" t="s">
        <v>1136</v>
      </c>
      <c r="S11130" t="s">
        <v>103</v>
      </c>
      <c r="T11130" t="s">
        <v>68</v>
      </c>
      <c r="U11130" t="s">
        <v>68</v>
      </c>
      <c r="V11130" t="s">
        <v>69</v>
      </c>
      <c r="W11130" t="s">
        <v>82</v>
      </c>
      <c r="AV11130" t="s">
        <v>62</v>
      </c>
    </row>
    <row r="11131" spans="1:48" hidden="1" x14ac:dyDescent="0.25">
      <c r="A11131">
        <v>2655312</v>
      </c>
      <c r="B11131" t="s">
        <v>89</v>
      </c>
      <c r="C11131" s="1">
        <v>45890</v>
      </c>
      <c r="D11131">
        <v>2025</v>
      </c>
      <c r="E11131">
        <v>8</v>
      </c>
      <c r="F11131">
        <v>21</v>
      </c>
      <c r="G11131" s="2">
        <v>0.94791666666666663</v>
      </c>
      <c r="H11131" t="s">
        <v>49</v>
      </c>
      <c r="I11131" t="s">
        <v>4042</v>
      </c>
      <c r="J11131" t="s">
        <v>51</v>
      </c>
      <c r="K11131" t="s">
        <v>9657</v>
      </c>
      <c r="L11131" t="s">
        <v>329</v>
      </c>
      <c r="M11131" t="s">
        <v>65</v>
      </c>
      <c r="N11131" t="s">
        <v>82</v>
      </c>
      <c r="O11131">
        <v>0</v>
      </c>
      <c r="P11131">
        <v>0</v>
      </c>
      <c r="Q11131">
        <v>3548500</v>
      </c>
      <c r="R11131" t="s">
        <v>164</v>
      </c>
      <c r="S11131" t="s">
        <v>75</v>
      </c>
      <c r="T11131" t="s">
        <v>68</v>
      </c>
      <c r="U11131" t="s">
        <v>68</v>
      </c>
      <c r="V11131" t="s">
        <v>69</v>
      </c>
      <c r="W11131" t="s">
        <v>82</v>
      </c>
      <c r="AV11131" t="s">
        <v>62</v>
      </c>
    </row>
    <row r="11132" spans="1:48" hidden="1" x14ac:dyDescent="0.25">
      <c r="A11132">
        <v>2655237</v>
      </c>
      <c r="B11132" t="s">
        <v>89</v>
      </c>
      <c r="C11132" s="1">
        <v>45890</v>
      </c>
      <c r="D11132">
        <v>2025</v>
      </c>
      <c r="E11132">
        <v>8</v>
      </c>
      <c r="F11132">
        <v>21</v>
      </c>
      <c r="G11132" s="2">
        <v>0.94374999999999998</v>
      </c>
      <c r="H11132" t="s">
        <v>49</v>
      </c>
      <c r="I11132" t="s">
        <v>4042</v>
      </c>
      <c r="J11132" t="s">
        <v>51</v>
      </c>
      <c r="K11132" t="s">
        <v>5444</v>
      </c>
      <c r="L11132" t="s">
        <v>9658</v>
      </c>
      <c r="M11132" t="s">
        <v>65</v>
      </c>
      <c r="N11132" t="s">
        <v>82</v>
      </c>
      <c r="O11132">
        <v>0</v>
      </c>
      <c r="P11132">
        <v>0</v>
      </c>
      <c r="Q11132">
        <v>3550308</v>
      </c>
      <c r="R11132" t="s">
        <v>122</v>
      </c>
      <c r="S11132" t="s">
        <v>123</v>
      </c>
      <c r="T11132" t="s">
        <v>68</v>
      </c>
      <c r="U11132" t="s">
        <v>68</v>
      </c>
      <c r="V11132" t="s">
        <v>69</v>
      </c>
      <c r="W11132" t="s">
        <v>82</v>
      </c>
      <c r="AV11132" t="s">
        <v>62</v>
      </c>
    </row>
    <row r="11133" spans="1:48" hidden="1" x14ac:dyDescent="0.25">
      <c r="A11133">
        <v>2646515</v>
      </c>
      <c r="B11133" t="s">
        <v>77</v>
      </c>
      <c r="C11133" s="1">
        <v>45890</v>
      </c>
      <c r="D11133">
        <v>2025</v>
      </c>
      <c r="E11133">
        <v>8</v>
      </c>
      <c r="F11133">
        <v>21</v>
      </c>
      <c r="G11133" s="2">
        <v>0.64722222222222225</v>
      </c>
      <c r="H11133" t="s">
        <v>49</v>
      </c>
      <c r="I11133" t="s">
        <v>4042</v>
      </c>
      <c r="J11133" t="s">
        <v>71</v>
      </c>
      <c r="K11133" t="s">
        <v>9659</v>
      </c>
      <c r="L11133" t="s">
        <v>117</v>
      </c>
      <c r="M11133" t="s">
        <v>65</v>
      </c>
      <c r="N11133" t="s">
        <v>55</v>
      </c>
      <c r="O11133">
        <v>-22.087157399999999</v>
      </c>
      <c r="P11133">
        <v>-51.465420199999997</v>
      </c>
      <c r="Q11133">
        <v>3501301</v>
      </c>
      <c r="R11133" t="s">
        <v>615</v>
      </c>
      <c r="S11133" t="s">
        <v>81</v>
      </c>
      <c r="T11133" t="s">
        <v>68</v>
      </c>
      <c r="U11133" t="s">
        <v>68</v>
      </c>
      <c r="V11133" t="s">
        <v>69</v>
      </c>
      <c r="W11133" t="s">
        <v>76</v>
      </c>
      <c r="Z11133">
        <v>1</v>
      </c>
      <c r="AA11133">
        <v>1</v>
      </c>
      <c r="AH11133">
        <v>1</v>
      </c>
      <c r="AO11133" t="s">
        <v>62</v>
      </c>
    </row>
    <row r="11134" spans="1:48" hidden="1" x14ac:dyDescent="0.25">
      <c r="A11134">
        <v>2655167</v>
      </c>
      <c r="B11134" t="s">
        <v>89</v>
      </c>
      <c r="C11134" s="1">
        <v>45890</v>
      </c>
      <c r="D11134">
        <v>2025</v>
      </c>
      <c r="E11134">
        <v>8</v>
      </c>
      <c r="F11134">
        <v>21</v>
      </c>
      <c r="G11134" s="2">
        <v>0.95138888888888884</v>
      </c>
      <c r="H11134" t="s">
        <v>49</v>
      </c>
      <c r="I11134" t="s">
        <v>4042</v>
      </c>
      <c r="J11134" t="s">
        <v>51</v>
      </c>
      <c r="K11134" t="s">
        <v>463</v>
      </c>
      <c r="L11134" t="s">
        <v>79</v>
      </c>
      <c r="M11134" t="s">
        <v>65</v>
      </c>
      <c r="N11134" t="s">
        <v>82</v>
      </c>
      <c r="Q11134">
        <v>3549805</v>
      </c>
      <c r="R11134" t="s">
        <v>214</v>
      </c>
      <c r="S11134" t="s">
        <v>133</v>
      </c>
      <c r="T11134" t="s">
        <v>68</v>
      </c>
      <c r="U11134" t="s">
        <v>68</v>
      </c>
      <c r="V11134" t="s">
        <v>69</v>
      </c>
      <c r="W11134" t="s">
        <v>82</v>
      </c>
      <c r="AV11134" t="s">
        <v>62</v>
      </c>
    </row>
    <row r="11135" spans="1:48" hidden="1" x14ac:dyDescent="0.25">
      <c r="A11135">
        <v>2652129</v>
      </c>
      <c r="B11135" t="s">
        <v>89</v>
      </c>
      <c r="C11135" s="1">
        <v>45890</v>
      </c>
      <c r="D11135">
        <v>2025</v>
      </c>
      <c r="E11135">
        <v>8</v>
      </c>
      <c r="F11135">
        <v>21</v>
      </c>
      <c r="G11135" s="2">
        <v>0.9506944444444444</v>
      </c>
      <c r="H11135" t="s">
        <v>49</v>
      </c>
      <c r="I11135" t="s">
        <v>4042</v>
      </c>
      <c r="J11135" t="s">
        <v>51</v>
      </c>
      <c r="K11135" t="s">
        <v>9660</v>
      </c>
      <c r="L11135" t="s">
        <v>125</v>
      </c>
      <c r="M11135" t="s">
        <v>65</v>
      </c>
      <c r="N11135" t="s">
        <v>82</v>
      </c>
      <c r="Q11135">
        <v>3548500</v>
      </c>
      <c r="R11135" t="s">
        <v>164</v>
      </c>
      <c r="S11135" t="s">
        <v>75</v>
      </c>
      <c r="T11135" t="s">
        <v>68</v>
      </c>
      <c r="U11135" t="s">
        <v>68</v>
      </c>
      <c r="V11135" t="s">
        <v>69</v>
      </c>
      <c r="W11135" t="s">
        <v>76</v>
      </c>
      <c r="AN11135" t="s">
        <v>62</v>
      </c>
    </row>
    <row r="11136" spans="1:48" hidden="1" x14ac:dyDescent="0.25">
      <c r="A11136">
        <v>2655348</v>
      </c>
      <c r="B11136" t="s">
        <v>89</v>
      </c>
      <c r="C11136" s="1">
        <v>45890</v>
      </c>
      <c r="D11136">
        <v>2025</v>
      </c>
      <c r="E11136">
        <v>8</v>
      </c>
      <c r="F11136">
        <v>21</v>
      </c>
      <c r="G11136" s="2">
        <v>0.96180555555555547</v>
      </c>
      <c r="H11136" t="s">
        <v>49</v>
      </c>
      <c r="I11136" t="s">
        <v>4042</v>
      </c>
      <c r="J11136" t="s">
        <v>51</v>
      </c>
      <c r="K11136" t="s">
        <v>2537</v>
      </c>
      <c r="L11136" t="s">
        <v>117</v>
      </c>
      <c r="M11136" t="s">
        <v>65</v>
      </c>
      <c r="N11136" t="s">
        <v>82</v>
      </c>
      <c r="O11136">
        <v>0</v>
      </c>
      <c r="P11136">
        <v>0</v>
      </c>
      <c r="Q11136">
        <v>3550308</v>
      </c>
      <c r="R11136" t="s">
        <v>122</v>
      </c>
      <c r="S11136" t="s">
        <v>123</v>
      </c>
      <c r="T11136" t="s">
        <v>68</v>
      </c>
      <c r="U11136" t="s">
        <v>68</v>
      </c>
      <c r="V11136" t="s">
        <v>69</v>
      </c>
      <c r="W11136" t="s">
        <v>82</v>
      </c>
      <c r="AV11136" t="s">
        <v>62</v>
      </c>
    </row>
    <row r="11137" spans="1:48" hidden="1" x14ac:dyDescent="0.25">
      <c r="A11137">
        <v>2655534</v>
      </c>
      <c r="B11137" t="s">
        <v>89</v>
      </c>
      <c r="C11137" s="1">
        <v>45890</v>
      </c>
      <c r="D11137">
        <v>2025</v>
      </c>
      <c r="E11137">
        <v>8</v>
      </c>
      <c r="F11137">
        <v>21</v>
      </c>
      <c r="G11137" s="2">
        <v>0.96666666666666667</v>
      </c>
      <c r="H11137" t="s">
        <v>49</v>
      </c>
      <c r="I11137" t="s">
        <v>4042</v>
      </c>
      <c r="J11137" t="s">
        <v>51</v>
      </c>
      <c r="K11137" t="s">
        <v>9661</v>
      </c>
      <c r="L11137" t="s">
        <v>125</v>
      </c>
      <c r="M11137" t="s">
        <v>65</v>
      </c>
      <c r="N11137" t="s">
        <v>82</v>
      </c>
      <c r="O11137">
        <v>0</v>
      </c>
      <c r="P11137">
        <v>0</v>
      </c>
      <c r="Q11137">
        <v>3529401</v>
      </c>
      <c r="R11137" t="s">
        <v>1357</v>
      </c>
      <c r="S11137" t="s">
        <v>123</v>
      </c>
      <c r="T11137" t="s">
        <v>68</v>
      </c>
      <c r="U11137" t="s">
        <v>68</v>
      </c>
      <c r="V11137" t="s">
        <v>69</v>
      </c>
      <c r="W11137" t="s">
        <v>84</v>
      </c>
      <c r="AU11137" t="s">
        <v>62</v>
      </c>
    </row>
    <row r="11138" spans="1:48" hidden="1" x14ac:dyDescent="0.25">
      <c r="A11138">
        <v>2652318</v>
      </c>
      <c r="B11138" t="s">
        <v>89</v>
      </c>
      <c r="C11138" s="1">
        <v>45890</v>
      </c>
      <c r="D11138">
        <v>2025</v>
      </c>
      <c r="E11138">
        <v>8</v>
      </c>
      <c r="F11138">
        <v>21</v>
      </c>
      <c r="G11138" s="2">
        <v>0.97222222222222221</v>
      </c>
      <c r="H11138" t="s">
        <v>49</v>
      </c>
      <c r="I11138" t="s">
        <v>4042</v>
      </c>
      <c r="J11138" t="s">
        <v>51</v>
      </c>
      <c r="K11138" t="s">
        <v>9662</v>
      </c>
      <c r="L11138" t="s">
        <v>9663</v>
      </c>
      <c r="M11138" t="s">
        <v>65</v>
      </c>
      <c r="N11138" t="s">
        <v>82</v>
      </c>
      <c r="O11138">
        <v>0</v>
      </c>
      <c r="P11138">
        <v>0</v>
      </c>
      <c r="Q11138">
        <v>3543402</v>
      </c>
      <c r="R11138" t="s">
        <v>87</v>
      </c>
      <c r="S11138" t="s">
        <v>88</v>
      </c>
      <c r="T11138" t="s">
        <v>68</v>
      </c>
      <c r="U11138" t="s">
        <v>68</v>
      </c>
      <c r="V11138" t="s">
        <v>69</v>
      </c>
      <c r="W11138" t="s">
        <v>84</v>
      </c>
      <c r="AS11138" t="s">
        <v>62</v>
      </c>
      <c r="AU11138" t="s">
        <v>62</v>
      </c>
    </row>
    <row r="11139" spans="1:48" hidden="1" x14ac:dyDescent="0.25">
      <c r="A11139">
        <v>2646781</v>
      </c>
      <c r="B11139" t="s">
        <v>77</v>
      </c>
      <c r="C11139" s="1">
        <v>45890</v>
      </c>
      <c r="D11139">
        <v>2025</v>
      </c>
      <c r="E11139">
        <v>8</v>
      </c>
      <c r="F11139">
        <v>21</v>
      </c>
      <c r="G11139" s="2">
        <v>0.66249999999999998</v>
      </c>
      <c r="H11139" t="s">
        <v>49</v>
      </c>
      <c r="I11139" t="s">
        <v>4042</v>
      </c>
      <c r="J11139" t="s">
        <v>71</v>
      </c>
      <c r="K11139" t="s">
        <v>9664</v>
      </c>
      <c r="L11139" t="s">
        <v>117</v>
      </c>
      <c r="M11139" t="s">
        <v>65</v>
      </c>
      <c r="N11139" t="s">
        <v>55</v>
      </c>
      <c r="O11139">
        <v>-23.486899999999999</v>
      </c>
      <c r="P11139">
        <v>-46.593200000000003</v>
      </c>
      <c r="Q11139">
        <v>3550308</v>
      </c>
      <c r="R11139" t="s">
        <v>122</v>
      </c>
      <c r="S11139" t="s">
        <v>123</v>
      </c>
      <c r="T11139" t="s">
        <v>68</v>
      </c>
      <c r="U11139" t="s">
        <v>68</v>
      </c>
      <c r="V11139" t="s">
        <v>69</v>
      </c>
      <c r="W11139" t="s">
        <v>76</v>
      </c>
      <c r="Z11139">
        <v>1</v>
      </c>
      <c r="AA11139">
        <v>1</v>
      </c>
      <c r="AH11139">
        <v>1</v>
      </c>
      <c r="AN11139" t="s">
        <v>62</v>
      </c>
      <c r="AU11139" t="s">
        <v>62</v>
      </c>
    </row>
    <row r="11140" spans="1:48" hidden="1" x14ac:dyDescent="0.25">
      <c r="A11140">
        <v>2655663</v>
      </c>
      <c r="B11140" t="s">
        <v>89</v>
      </c>
      <c r="C11140" s="1">
        <v>45890</v>
      </c>
      <c r="D11140">
        <v>2025</v>
      </c>
      <c r="E11140">
        <v>8</v>
      </c>
      <c r="F11140">
        <v>21</v>
      </c>
      <c r="G11140" s="2">
        <v>0.97638888888888886</v>
      </c>
      <c r="H11140" t="s">
        <v>49</v>
      </c>
      <c r="I11140" t="s">
        <v>4042</v>
      </c>
      <c r="J11140" t="s">
        <v>51</v>
      </c>
      <c r="K11140" t="s">
        <v>6505</v>
      </c>
      <c r="L11140" t="s">
        <v>515</v>
      </c>
      <c r="M11140" t="s">
        <v>65</v>
      </c>
      <c r="N11140" t="s">
        <v>82</v>
      </c>
      <c r="O11140">
        <v>-20.504171042199999</v>
      </c>
      <c r="P11140">
        <v>-48.546994525899997</v>
      </c>
      <c r="Q11140">
        <v>3505500</v>
      </c>
      <c r="R11140" t="s">
        <v>260</v>
      </c>
      <c r="S11140" t="s">
        <v>260</v>
      </c>
      <c r="T11140" t="s">
        <v>68</v>
      </c>
      <c r="U11140" t="s">
        <v>68</v>
      </c>
      <c r="V11140" t="s">
        <v>69</v>
      </c>
      <c r="W11140" t="s">
        <v>84</v>
      </c>
      <c r="AU11140" t="s">
        <v>62</v>
      </c>
    </row>
    <row r="11141" spans="1:48" hidden="1" x14ac:dyDescent="0.25">
      <c r="A11141">
        <v>2655611</v>
      </c>
      <c r="B11141" t="s">
        <v>89</v>
      </c>
      <c r="C11141" s="1">
        <v>45890</v>
      </c>
      <c r="D11141">
        <v>2025</v>
      </c>
      <c r="E11141">
        <v>8</v>
      </c>
      <c r="F11141">
        <v>21</v>
      </c>
      <c r="G11141" s="2">
        <v>0.9770833333333333</v>
      </c>
      <c r="H11141" t="s">
        <v>49</v>
      </c>
      <c r="I11141" t="s">
        <v>4042</v>
      </c>
      <c r="J11141" t="s">
        <v>51</v>
      </c>
      <c r="K11141" t="s">
        <v>9662</v>
      </c>
      <c r="L11141" t="s">
        <v>1592</v>
      </c>
      <c r="M11141" t="s">
        <v>65</v>
      </c>
      <c r="N11141" t="s">
        <v>82</v>
      </c>
      <c r="O11141">
        <v>0</v>
      </c>
      <c r="P11141">
        <v>0</v>
      </c>
      <c r="Q11141">
        <v>3543402</v>
      </c>
      <c r="R11141" t="s">
        <v>87</v>
      </c>
      <c r="S11141" t="s">
        <v>88</v>
      </c>
      <c r="T11141" t="s">
        <v>68</v>
      </c>
      <c r="U11141" t="s">
        <v>68</v>
      </c>
      <c r="V11141" t="s">
        <v>69</v>
      </c>
      <c r="W11141" t="s">
        <v>82</v>
      </c>
      <c r="AV11141" t="s">
        <v>62</v>
      </c>
    </row>
    <row r="11142" spans="1:48" hidden="1" x14ac:dyDescent="0.25">
      <c r="A11142">
        <v>2655749</v>
      </c>
      <c r="B11142" t="s">
        <v>89</v>
      </c>
      <c r="C11142" s="1">
        <v>45890</v>
      </c>
      <c r="D11142">
        <v>2025</v>
      </c>
      <c r="E11142">
        <v>8</v>
      </c>
      <c r="F11142">
        <v>21</v>
      </c>
      <c r="G11142" s="2">
        <v>0.9784722222222223</v>
      </c>
      <c r="H11142" t="s">
        <v>49</v>
      </c>
      <c r="I11142" t="s">
        <v>4042</v>
      </c>
      <c r="J11142" t="s">
        <v>51</v>
      </c>
      <c r="K11142" t="s">
        <v>6505</v>
      </c>
      <c r="L11142" s="3">
        <v>29379</v>
      </c>
      <c r="M11142" t="s">
        <v>65</v>
      </c>
      <c r="N11142" t="s">
        <v>82</v>
      </c>
      <c r="O11142">
        <v>-20.207433592200001</v>
      </c>
      <c r="P11142">
        <v>-48.045145945199998</v>
      </c>
      <c r="Q11142">
        <v>3505500</v>
      </c>
      <c r="R11142" t="s">
        <v>260</v>
      </c>
      <c r="S11142" t="s">
        <v>260</v>
      </c>
      <c r="T11142" t="s">
        <v>68</v>
      </c>
      <c r="U11142" t="s">
        <v>68</v>
      </c>
      <c r="V11142" t="s">
        <v>69</v>
      </c>
      <c r="W11142" t="s">
        <v>76</v>
      </c>
      <c r="AN11142" t="s">
        <v>62</v>
      </c>
      <c r="AU11142" t="s">
        <v>62</v>
      </c>
    </row>
    <row r="11143" spans="1:48" hidden="1" x14ac:dyDescent="0.25">
      <c r="A11143">
        <v>2655535</v>
      </c>
      <c r="B11143" t="s">
        <v>89</v>
      </c>
      <c r="C11143" s="1">
        <v>45890</v>
      </c>
      <c r="D11143">
        <v>2025</v>
      </c>
      <c r="E11143">
        <v>8</v>
      </c>
      <c r="F11143">
        <v>21</v>
      </c>
      <c r="G11143" s="2">
        <v>0.98749999999999993</v>
      </c>
      <c r="H11143" t="s">
        <v>49</v>
      </c>
      <c r="I11143" t="s">
        <v>4042</v>
      </c>
      <c r="J11143" t="s">
        <v>51</v>
      </c>
      <c r="K11143" t="s">
        <v>1488</v>
      </c>
      <c r="L11143" t="s">
        <v>79</v>
      </c>
      <c r="M11143" t="s">
        <v>65</v>
      </c>
      <c r="N11143" t="s">
        <v>82</v>
      </c>
      <c r="O11143">
        <v>0</v>
      </c>
      <c r="P11143">
        <v>0</v>
      </c>
      <c r="Q11143">
        <v>3550308</v>
      </c>
      <c r="R11143" t="s">
        <v>122</v>
      </c>
      <c r="S11143" t="s">
        <v>123</v>
      </c>
      <c r="T11143" t="s">
        <v>68</v>
      </c>
      <c r="U11143" t="s">
        <v>68</v>
      </c>
      <c r="V11143" t="s">
        <v>69</v>
      </c>
      <c r="W11143" t="s">
        <v>82</v>
      </c>
      <c r="AV11143" t="s">
        <v>62</v>
      </c>
    </row>
    <row r="11144" spans="1:48" hidden="1" x14ac:dyDescent="0.25">
      <c r="A11144">
        <v>2652424</v>
      </c>
      <c r="B11144" t="s">
        <v>89</v>
      </c>
      <c r="C11144" s="1">
        <v>45890</v>
      </c>
      <c r="D11144">
        <v>2025</v>
      </c>
      <c r="E11144">
        <v>8</v>
      </c>
      <c r="F11144">
        <v>21</v>
      </c>
      <c r="G11144" s="2">
        <v>0.98888888888888893</v>
      </c>
      <c r="H11144" t="s">
        <v>49</v>
      </c>
      <c r="I11144" t="s">
        <v>4042</v>
      </c>
      <c r="J11144" t="s">
        <v>51</v>
      </c>
      <c r="K11144" t="s">
        <v>9665</v>
      </c>
      <c r="L11144" t="s">
        <v>2575</v>
      </c>
      <c r="M11144" t="s">
        <v>65</v>
      </c>
      <c r="N11144" t="s">
        <v>82</v>
      </c>
      <c r="O11144">
        <v>0</v>
      </c>
      <c r="P11144">
        <v>0</v>
      </c>
      <c r="Q11144">
        <v>3550308</v>
      </c>
      <c r="R11144" t="s">
        <v>122</v>
      </c>
      <c r="S11144" t="s">
        <v>123</v>
      </c>
      <c r="T11144" t="s">
        <v>68</v>
      </c>
      <c r="U11144" t="s">
        <v>68</v>
      </c>
      <c r="V11144" t="s">
        <v>69</v>
      </c>
      <c r="W11144" t="s">
        <v>82</v>
      </c>
      <c r="AV11144" t="s">
        <v>62</v>
      </c>
    </row>
    <row r="11145" spans="1:48" hidden="1" x14ac:dyDescent="0.25">
      <c r="A11145">
        <v>2652445</v>
      </c>
      <c r="B11145" t="s">
        <v>89</v>
      </c>
      <c r="C11145" s="1">
        <v>45890</v>
      </c>
      <c r="D11145">
        <v>2025</v>
      </c>
      <c r="E11145">
        <v>8</v>
      </c>
      <c r="F11145">
        <v>21</v>
      </c>
      <c r="G11145" s="2">
        <v>0.99375000000000002</v>
      </c>
      <c r="H11145" t="s">
        <v>49</v>
      </c>
      <c r="I11145" t="s">
        <v>4042</v>
      </c>
      <c r="J11145" t="s">
        <v>51</v>
      </c>
      <c r="K11145" t="s">
        <v>1218</v>
      </c>
      <c r="L11145" t="s">
        <v>736</v>
      </c>
      <c r="M11145" t="s">
        <v>65</v>
      </c>
      <c r="N11145" t="s">
        <v>82</v>
      </c>
      <c r="O11145">
        <v>-21.838180999999999</v>
      </c>
      <c r="P11145">
        <v>-46.899142699999999</v>
      </c>
      <c r="Q11145">
        <v>3556404</v>
      </c>
      <c r="R11145" t="s">
        <v>1219</v>
      </c>
      <c r="S11145" t="s">
        <v>67</v>
      </c>
      <c r="T11145" t="s">
        <v>68</v>
      </c>
      <c r="U11145" t="s">
        <v>68</v>
      </c>
      <c r="V11145" t="s">
        <v>69</v>
      </c>
      <c r="W11145" t="s">
        <v>82</v>
      </c>
      <c r="AV11145" t="s">
        <v>62</v>
      </c>
    </row>
    <row r="11146" spans="1:48" hidden="1" x14ac:dyDescent="0.25">
      <c r="A11146">
        <v>2655852</v>
      </c>
      <c r="B11146" t="s">
        <v>89</v>
      </c>
      <c r="C11146" s="1">
        <v>45890</v>
      </c>
      <c r="D11146">
        <v>2025</v>
      </c>
      <c r="E11146">
        <v>8</v>
      </c>
      <c r="F11146">
        <v>21</v>
      </c>
      <c r="G11146" s="2">
        <v>0.99583333333333324</v>
      </c>
      <c r="H11146" t="s">
        <v>49</v>
      </c>
      <c r="I11146" t="s">
        <v>4042</v>
      </c>
      <c r="J11146" t="s">
        <v>51</v>
      </c>
      <c r="K11146" t="s">
        <v>5295</v>
      </c>
      <c r="L11146" t="s">
        <v>1667</v>
      </c>
      <c r="M11146" t="s">
        <v>65</v>
      </c>
      <c r="N11146" t="s">
        <v>82</v>
      </c>
      <c r="O11146">
        <v>0</v>
      </c>
      <c r="P11146">
        <v>0</v>
      </c>
      <c r="Q11146">
        <v>3550308</v>
      </c>
      <c r="R11146" t="s">
        <v>122</v>
      </c>
      <c r="S11146" t="s">
        <v>123</v>
      </c>
      <c r="T11146" t="s">
        <v>68</v>
      </c>
      <c r="U11146" t="s">
        <v>68</v>
      </c>
      <c r="V11146" t="s">
        <v>69</v>
      </c>
      <c r="W11146" t="s">
        <v>82</v>
      </c>
      <c r="AV11146" t="s">
        <v>62</v>
      </c>
    </row>
    <row r="11147" spans="1:48" hidden="1" x14ac:dyDescent="0.25">
      <c r="A11147">
        <v>2655876</v>
      </c>
      <c r="B11147" t="s">
        <v>77</v>
      </c>
      <c r="C11147" s="1">
        <v>45890</v>
      </c>
      <c r="D11147">
        <v>2025</v>
      </c>
      <c r="E11147">
        <v>8</v>
      </c>
      <c r="F11147">
        <v>21</v>
      </c>
      <c r="G11147" s="2">
        <v>6.2499999999999995E-3</v>
      </c>
      <c r="H11147" t="s">
        <v>49</v>
      </c>
      <c r="I11147" t="s">
        <v>4042</v>
      </c>
      <c r="J11147" t="s">
        <v>107</v>
      </c>
      <c r="K11147" t="s">
        <v>9666</v>
      </c>
      <c r="L11147" t="s">
        <v>2234</v>
      </c>
      <c r="M11147" t="s">
        <v>65</v>
      </c>
      <c r="N11147" t="s">
        <v>82</v>
      </c>
      <c r="O11147">
        <v>0</v>
      </c>
      <c r="P11147">
        <v>0</v>
      </c>
      <c r="Q11147">
        <v>3534401</v>
      </c>
      <c r="R11147" t="s">
        <v>425</v>
      </c>
      <c r="S11147" t="s">
        <v>123</v>
      </c>
      <c r="T11147" t="s">
        <v>68</v>
      </c>
      <c r="U11147" t="s">
        <v>68</v>
      </c>
      <c r="V11147" t="s">
        <v>69</v>
      </c>
      <c r="W11147" t="s">
        <v>82</v>
      </c>
      <c r="AA11147">
        <v>1</v>
      </c>
      <c r="AV11147" t="s">
        <v>62</v>
      </c>
    </row>
    <row r="11148" spans="1:48" hidden="1" x14ac:dyDescent="0.25">
      <c r="A11148">
        <v>2646825</v>
      </c>
      <c r="B11148" t="s">
        <v>77</v>
      </c>
      <c r="C11148" s="1">
        <v>45890</v>
      </c>
      <c r="D11148">
        <v>2025</v>
      </c>
      <c r="E11148">
        <v>8</v>
      </c>
      <c r="F11148">
        <v>21</v>
      </c>
      <c r="G11148" s="2">
        <v>0.66111111111111109</v>
      </c>
      <c r="H11148" t="s">
        <v>49</v>
      </c>
      <c r="I11148" t="s">
        <v>4042</v>
      </c>
      <c r="J11148" t="s">
        <v>71</v>
      </c>
      <c r="K11148" t="s">
        <v>9667</v>
      </c>
      <c r="L11148" t="s">
        <v>53</v>
      </c>
      <c r="M11148" t="s">
        <v>65</v>
      </c>
      <c r="N11148" t="s">
        <v>55</v>
      </c>
      <c r="O11148">
        <v>-23.537957800000001</v>
      </c>
      <c r="P11148">
        <v>-46.826182500000002</v>
      </c>
      <c r="Q11148">
        <v>3510609</v>
      </c>
      <c r="R11148" t="s">
        <v>358</v>
      </c>
      <c r="S11148" t="s">
        <v>123</v>
      </c>
      <c r="T11148" t="s">
        <v>68</v>
      </c>
      <c r="U11148" t="s">
        <v>68</v>
      </c>
      <c r="V11148" t="s">
        <v>69</v>
      </c>
      <c r="W11148" t="s">
        <v>76</v>
      </c>
      <c r="Z11148">
        <v>1</v>
      </c>
      <c r="AA11148">
        <v>1</v>
      </c>
      <c r="AH11148">
        <v>1</v>
      </c>
      <c r="AL11148" t="s">
        <v>62</v>
      </c>
    </row>
    <row r="11149" spans="1:48" hidden="1" x14ac:dyDescent="0.25">
      <c r="A11149">
        <v>2647855</v>
      </c>
      <c r="B11149" t="s">
        <v>77</v>
      </c>
      <c r="C11149" s="1">
        <v>45890</v>
      </c>
      <c r="D11149">
        <v>2025</v>
      </c>
      <c r="E11149">
        <v>8</v>
      </c>
      <c r="F11149">
        <v>21</v>
      </c>
      <c r="G11149" s="2">
        <v>0.66805555555555562</v>
      </c>
      <c r="H11149" t="s">
        <v>49</v>
      </c>
      <c r="I11149" t="s">
        <v>4042</v>
      </c>
      <c r="J11149" t="s">
        <v>71</v>
      </c>
      <c r="K11149" t="s">
        <v>2564</v>
      </c>
      <c r="L11149" t="s">
        <v>1472</v>
      </c>
      <c r="M11149" t="s">
        <v>65</v>
      </c>
      <c r="N11149" t="s">
        <v>55</v>
      </c>
      <c r="O11149">
        <v>-23.395099999999999</v>
      </c>
      <c r="P11149">
        <v>-46.317300000000003</v>
      </c>
      <c r="Q11149">
        <v>3503901</v>
      </c>
      <c r="R11149" t="s">
        <v>257</v>
      </c>
      <c r="S11149" t="s">
        <v>123</v>
      </c>
      <c r="T11149" t="s">
        <v>68</v>
      </c>
      <c r="U11149" t="s">
        <v>68</v>
      </c>
      <c r="V11149" t="s">
        <v>69</v>
      </c>
      <c r="W11149" t="s">
        <v>76</v>
      </c>
      <c r="AA11149">
        <v>2</v>
      </c>
      <c r="AG11149">
        <v>1</v>
      </c>
      <c r="AH11149">
        <v>1</v>
      </c>
      <c r="AO11149" t="s">
        <v>62</v>
      </c>
      <c r="AU11149" t="s">
        <v>62</v>
      </c>
    </row>
    <row r="11150" spans="1:48" hidden="1" x14ac:dyDescent="0.25">
      <c r="A11150">
        <v>2652759</v>
      </c>
      <c r="B11150" t="s">
        <v>89</v>
      </c>
      <c r="C11150" s="1">
        <v>45890</v>
      </c>
      <c r="D11150">
        <v>2025</v>
      </c>
      <c r="E11150">
        <v>8</v>
      </c>
      <c r="F11150">
        <v>21</v>
      </c>
      <c r="G11150" s="2">
        <v>7.6388888888888886E-3</v>
      </c>
      <c r="H11150" t="s">
        <v>49</v>
      </c>
      <c r="I11150" t="s">
        <v>4042</v>
      </c>
      <c r="J11150" t="s">
        <v>107</v>
      </c>
      <c r="K11150" t="s">
        <v>9668</v>
      </c>
      <c r="L11150" t="s">
        <v>9669</v>
      </c>
      <c r="M11150" t="s">
        <v>65</v>
      </c>
      <c r="N11150" t="s">
        <v>82</v>
      </c>
      <c r="O11150">
        <v>0</v>
      </c>
      <c r="P11150">
        <v>0</v>
      </c>
      <c r="Q11150">
        <v>3550308</v>
      </c>
      <c r="R11150" t="s">
        <v>122</v>
      </c>
      <c r="S11150" t="s">
        <v>123</v>
      </c>
      <c r="T11150" t="s">
        <v>68</v>
      </c>
      <c r="U11150" t="s">
        <v>68</v>
      </c>
      <c r="V11150" t="s">
        <v>69</v>
      </c>
      <c r="W11150" t="s">
        <v>84</v>
      </c>
      <c r="AU11150" t="s">
        <v>62</v>
      </c>
    </row>
    <row r="11151" spans="1:48" hidden="1" x14ac:dyDescent="0.25">
      <c r="A11151">
        <v>2652819</v>
      </c>
      <c r="B11151" t="s">
        <v>89</v>
      </c>
      <c r="C11151" s="1">
        <v>45890</v>
      </c>
      <c r="D11151">
        <v>2025</v>
      </c>
      <c r="E11151">
        <v>8</v>
      </c>
      <c r="F11151">
        <v>21</v>
      </c>
      <c r="G11151" s="2">
        <v>7.6388888888888886E-3</v>
      </c>
      <c r="H11151" t="s">
        <v>49</v>
      </c>
      <c r="I11151" t="s">
        <v>4042</v>
      </c>
      <c r="J11151" t="s">
        <v>107</v>
      </c>
      <c r="K11151" t="s">
        <v>9438</v>
      </c>
      <c r="L11151" t="s">
        <v>79</v>
      </c>
      <c r="M11151" t="s">
        <v>65</v>
      </c>
      <c r="N11151" t="s">
        <v>82</v>
      </c>
      <c r="O11151">
        <v>0</v>
      </c>
      <c r="P11151">
        <v>0</v>
      </c>
      <c r="Q11151">
        <v>3550308</v>
      </c>
      <c r="R11151" t="s">
        <v>122</v>
      </c>
      <c r="S11151" t="s">
        <v>123</v>
      </c>
      <c r="T11151" t="s">
        <v>68</v>
      </c>
      <c r="U11151" t="s">
        <v>68</v>
      </c>
      <c r="V11151" t="s">
        <v>69</v>
      </c>
      <c r="W11151" t="s">
        <v>84</v>
      </c>
      <c r="AU11151" t="s">
        <v>62</v>
      </c>
    </row>
    <row r="11152" spans="1:48" hidden="1" x14ac:dyDescent="0.25">
      <c r="A11152">
        <v>2649072</v>
      </c>
      <c r="B11152" t="s">
        <v>77</v>
      </c>
      <c r="C11152" s="1">
        <v>45890</v>
      </c>
      <c r="D11152">
        <v>2025</v>
      </c>
      <c r="E11152">
        <v>8</v>
      </c>
      <c r="F11152">
        <v>21</v>
      </c>
      <c r="G11152" s="2">
        <v>0.76111111111111107</v>
      </c>
      <c r="H11152" t="s">
        <v>49</v>
      </c>
      <c r="I11152" t="s">
        <v>4042</v>
      </c>
      <c r="J11152" t="s">
        <v>51</v>
      </c>
      <c r="K11152" t="s">
        <v>5939</v>
      </c>
      <c r="L11152" t="s">
        <v>79</v>
      </c>
      <c r="M11152" t="s">
        <v>65</v>
      </c>
      <c r="N11152" t="s">
        <v>55</v>
      </c>
      <c r="O11152">
        <v>-23.001808090000001</v>
      </c>
      <c r="P11152">
        <v>-47.114264740000003</v>
      </c>
      <c r="Q11152">
        <v>3509502</v>
      </c>
      <c r="R11152" t="s">
        <v>67</v>
      </c>
      <c r="S11152" t="s">
        <v>67</v>
      </c>
      <c r="T11152" t="s">
        <v>68</v>
      </c>
      <c r="U11152" t="s">
        <v>68</v>
      </c>
      <c r="V11152" t="s">
        <v>69</v>
      </c>
      <c r="W11152" t="s">
        <v>84</v>
      </c>
      <c r="AB11152">
        <v>1</v>
      </c>
      <c r="AH11152">
        <v>3</v>
      </c>
      <c r="AU11152" t="s">
        <v>62</v>
      </c>
    </row>
    <row r="11153" spans="1:48" hidden="1" x14ac:dyDescent="0.25">
      <c r="A11153">
        <v>2653063</v>
      </c>
      <c r="B11153" t="s">
        <v>89</v>
      </c>
      <c r="C11153" s="1">
        <v>45890</v>
      </c>
      <c r="D11153">
        <v>2025</v>
      </c>
      <c r="E11153">
        <v>8</v>
      </c>
      <c r="F11153">
        <v>21</v>
      </c>
      <c r="G11153" s="2">
        <v>0.39374999999999999</v>
      </c>
      <c r="H11153" t="s">
        <v>49</v>
      </c>
      <c r="I11153" t="s">
        <v>4042</v>
      </c>
      <c r="J11153" t="s">
        <v>492</v>
      </c>
      <c r="K11153" t="s">
        <v>619</v>
      </c>
      <c r="L11153" t="s">
        <v>871</v>
      </c>
      <c r="M11153" t="s">
        <v>54</v>
      </c>
      <c r="N11153" t="s">
        <v>55</v>
      </c>
      <c r="O11153">
        <v>-23.677019505400001</v>
      </c>
      <c r="P11153">
        <v>-46.5694750093</v>
      </c>
      <c r="Q11153">
        <v>3548708</v>
      </c>
      <c r="R11153" t="s">
        <v>585</v>
      </c>
      <c r="S11153" t="s">
        <v>123</v>
      </c>
      <c r="T11153" t="s">
        <v>263</v>
      </c>
      <c r="U11153" t="s">
        <v>626</v>
      </c>
      <c r="V11153" t="s">
        <v>83</v>
      </c>
      <c r="W11153" t="s">
        <v>76</v>
      </c>
      <c r="AL11153" t="s">
        <v>62</v>
      </c>
      <c r="AN11153" t="s">
        <v>62</v>
      </c>
    </row>
    <row r="11154" spans="1:48" hidden="1" x14ac:dyDescent="0.25">
      <c r="A11154">
        <v>2653865</v>
      </c>
      <c r="B11154" t="s">
        <v>89</v>
      </c>
      <c r="C11154" s="1">
        <v>45890</v>
      </c>
      <c r="D11154">
        <v>2025</v>
      </c>
      <c r="E11154">
        <v>8</v>
      </c>
      <c r="F11154">
        <v>21</v>
      </c>
      <c r="G11154" s="2">
        <v>0.23819444444444446</v>
      </c>
      <c r="H11154" t="s">
        <v>49</v>
      </c>
      <c r="I11154" t="s">
        <v>4042</v>
      </c>
      <c r="J11154" t="s">
        <v>107</v>
      </c>
      <c r="K11154" t="s">
        <v>1976</v>
      </c>
      <c r="L11154" t="s">
        <v>2597</v>
      </c>
      <c r="M11154" t="s">
        <v>65</v>
      </c>
      <c r="N11154" t="s">
        <v>55</v>
      </c>
      <c r="O11154">
        <v>-23.608738299999999</v>
      </c>
      <c r="P11154">
        <v>-46.591083099999999</v>
      </c>
      <c r="Q11154">
        <v>3550308</v>
      </c>
      <c r="R11154" t="s">
        <v>122</v>
      </c>
      <c r="S11154" t="s">
        <v>123</v>
      </c>
      <c r="T11154" t="s">
        <v>68</v>
      </c>
      <c r="U11154" t="s">
        <v>68</v>
      </c>
      <c r="V11154" t="s">
        <v>69</v>
      </c>
      <c r="W11154" t="s">
        <v>76</v>
      </c>
      <c r="AE11154">
        <v>1</v>
      </c>
      <c r="AL11154" t="s">
        <v>62</v>
      </c>
    </row>
    <row r="11155" spans="1:48" hidden="1" x14ac:dyDescent="0.25">
      <c r="A11155">
        <v>2654167</v>
      </c>
      <c r="B11155" t="s">
        <v>89</v>
      </c>
      <c r="C11155" s="1">
        <v>45890</v>
      </c>
      <c r="D11155">
        <v>2025</v>
      </c>
      <c r="E11155">
        <v>8</v>
      </c>
      <c r="F11155">
        <v>21</v>
      </c>
      <c r="G11155" s="2">
        <v>0.2638888888888889</v>
      </c>
      <c r="H11155" t="s">
        <v>49</v>
      </c>
      <c r="I11155" t="s">
        <v>4042</v>
      </c>
      <c r="J11155" t="s">
        <v>492</v>
      </c>
      <c r="K11155" t="s">
        <v>9670</v>
      </c>
      <c r="L11155" t="s">
        <v>311</v>
      </c>
      <c r="M11155" t="s">
        <v>65</v>
      </c>
      <c r="N11155" t="s">
        <v>82</v>
      </c>
      <c r="O11155">
        <v>0</v>
      </c>
      <c r="P11155">
        <v>0</v>
      </c>
      <c r="Q11155">
        <v>3513009</v>
      </c>
      <c r="R11155" t="s">
        <v>632</v>
      </c>
      <c r="S11155" t="s">
        <v>123</v>
      </c>
      <c r="T11155" t="s">
        <v>68</v>
      </c>
      <c r="U11155" t="s">
        <v>68</v>
      </c>
      <c r="V11155" t="s">
        <v>69</v>
      </c>
      <c r="W11155" t="s">
        <v>82</v>
      </c>
      <c r="AV11155" t="s">
        <v>62</v>
      </c>
    </row>
    <row r="11156" spans="1:48" hidden="1" x14ac:dyDescent="0.25">
      <c r="A11156">
        <v>2647839</v>
      </c>
      <c r="B11156" t="s">
        <v>77</v>
      </c>
      <c r="C11156" s="1">
        <v>45890</v>
      </c>
      <c r="D11156">
        <v>2025</v>
      </c>
      <c r="E11156">
        <v>8</v>
      </c>
      <c r="F11156">
        <v>21</v>
      </c>
      <c r="G11156" s="2">
        <v>0.63888888888888895</v>
      </c>
      <c r="H11156" t="s">
        <v>49</v>
      </c>
      <c r="I11156" t="s">
        <v>4042</v>
      </c>
      <c r="J11156" t="s">
        <v>71</v>
      </c>
      <c r="K11156" t="s">
        <v>648</v>
      </c>
      <c r="L11156" t="s">
        <v>5373</v>
      </c>
      <c r="M11156" t="s">
        <v>54</v>
      </c>
      <c r="N11156" t="s">
        <v>55</v>
      </c>
      <c r="O11156">
        <v>-22.1505137095</v>
      </c>
      <c r="P11156">
        <v>-48.469722285499998</v>
      </c>
      <c r="Q11156">
        <v>3506805</v>
      </c>
      <c r="R11156" t="s">
        <v>6942</v>
      </c>
      <c r="S11156" t="s">
        <v>198</v>
      </c>
      <c r="T11156" t="s">
        <v>58</v>
      </c>
      <c r="U11156" t="s">
        <v>651</v>
      </c>
      <c r="V11156" t="s">
        <v>83</v>
      </c>
      <c r="W11156" t="s">
        <v>76</v>
      </c>
      <c r="Z11156">
        <v>2</v>
      </c>
      <c r="AH11156">
        <v>2</v>
      </c>
      <c r="AO11156" t="s">
        <v>62</v>
      </c>
      <c r="AT11156" t="s">
        <v>62</v>
      </c>
    </row>
    <row r="11157" spans="1:48" hidden="1" x14ac:dyDescent="0.25">
      <c r="A11157">
        <v>2654348</v>
      </c>
      <c r="B11157" t="s">
        <v>89</v>
      </c>
      <c r="C11157" s="1">
        <v>45890</v>
      </c>
      <c r="D11157">
        <v>2025</v>
      </c>
      <c r="E11157">
        <v>8</v>
      </c>
      <c r="F11157">
        <v>21</v>
      </c>
      <c r="G11157" s="2">
        <v>0.27638888888888885</v>
      </c>
      <c r="H11157" t="s">
        <v>49</v>
      </c>
      <c r="I11157" t="s">
        <v>4042</v>
      </c>
      <c r="J11157" t="s">
        <v>492</v>
      </c>
      <c r="K11157" t="s">
        <v>4670</v>
      </c>
      <c r="L11157" t="s">
        <v>9671</v>
      </c>
      <c r="M11157" t="s">
        <v>65</v>
      </c>
      <c r="N11157" t="s">
        <v>82</v>
      </c>
      <c r="O11157">
        <v>0</v>
      </c>
      <c r="P11157">
        <v>0</v>
      </c>
      <c r="Q11157">
        <v>3518800</v>
      </c>
      <c r="R11157" t="s">
        <v>155</v>
      </c>
      <c r="S11157" t="s">
        <v>123</v>
      </c>
      <c r="T11157" t="s">
        <v>68</v>
      </c>
      <c r="U11157" t="s">
        <v>68</v>
      </c>
      <c r="V11157" t="s">
        <v>69</v>
      </c>
      <c r="W11157" t="s">
        <v>82</v>
      </c>
      <c r="AV11157" t="s">
        <v>62</v>
      </c>
    </row>
    <row r="11158" spans="1:48" hidden="1" x14ac:dyDescent="0.25">
      <c r="A11158">
        <v>2654357</v>
      </c>
      <c r="B11158" t="s">
        <v>89</v>
      </c>
      <c r="C11158" s="1">
        <v>45890</v>
      </c>
      <c r="D11158">
        <v>2025</v>
      </c>
      <c r="E11158">
        <v>8</v>
      </c>
      <c r="F11158">
        <v>21</v>
      </c>
      <c r="G11158" s="2">
        <v>1.2499999999999999E-2</v>
      </c>
      <c r="H11158" t="s">
        <v>49</v>
      </c>
      <c r="I11158" t="s">
        <v>4042</v>
      </c>
      <c r="J11158" t="s">
        <v>107</v>
      </c>
      <c r="K11158" t="s">
        <v>1087</v>
      </c>
      <c r="L11158" t="s">
        <v>269</v>
      </c>
      <c r="M11158" t="s">
        <v>65</v>
      </c>
      <c r="N11158" t="s">
        <v>82</v>
      </c>
      <c r="O11158">
        <v>-23.823452</v>
      </c>
      <c r="P11158">
        <v>-45.3785022</v>
      </c>
      <c r="Q11158">
        <v>3520400</v>
      </c>
      <c r="R11158" t="s">
        <v>270</v>
      </c>
      <c r="S11158" t="s">
        <v>57</v>
      </c>
      <c r="T11158" t="s">
        <v>68</v>
      </c>
      <c r="U11158" t="s">
        <v>68</v>
      </c>
      <c r="V11158" t="s">
        <v>69</v>
      </c>
      <c r="W11158" t="s">
        <v>82</v>
      </c>
      <c r="AV11158" t="s">
        <v>62</v>
      </c>
    </row>
    <row r="11159" spans="1:48" hidden="1" x14ac:dyDescent="0.25">
      <c r="A11159">
        <v>2658223</v>
      </c>
      <c r="B11159" t="s">
        <v>89</v>
      </c>
      <c r="C11159" s="1">
        <v>45890</v>
      </c>
      <c r="D11159">
        <v>2025</v>
      </c>
      <c r="E11159">
        <v>8</v>
      </c>
      <c r="F11159">
        <v>21</v>
      </c>
      <c r="G11159" s="2">
        <v>0.27916666666666667</v>
      </c>
      <c r="H11159" t="s">
        <v>49</v>
      </c>
      <c r="I11159" t="s">
        <v>4042</v>
      </c>
      <c r="J11159" t="s">
        <v>492</v>
      </c>
      <c r="K11159" t="s">
        <v>9672</v>
      </c>
      <c r="L11159" t="s">
        <v>720</v>
      </c>
      <c r="M11159" t="s">
        <v>65</v>
      </c>
      <c r="N11159" t="s">
        <v>82</v>
      </c>
      <c r="O11159">
        <v>0</v>
      </c>
      <c r="P11159">
        <v>0</v>
      </c>
      <c r="Q11159">
        <v>3552403</v>
      </c>
      <c r="R11159" t="s">
        <v>817</v>
      </c>
      <c r="S11159" t="s">
        <v>67</v>
      </c>
      <c r="T11159" t="s">
        <v>68</v>
      </c>
      <c r="U11159" t="s">
        <v>68</v>
      </c>
      <c r="V11159" t="s">
        <v>69</v>
      </c>
      <c r="W11159" t="s">
        <v>84</v>
      </c>
      <c r="AU11159" t="s">
        <v>62</v>
      </c>
    </row>
    <row r="11160" spans="1:48" hidden="1" x14ac:dyDescent="0.25">
      <c r="A11160">
        <v>2654390</v>
      </c>
      <c r="B11160" t="s">
        <v>89</v>
      </c>
      <c r="C11160" s="1">
        <v>45890</v>
      </c>
      <c r="D11160">
        <v>2025</v>
      </c>
      <c r="E11160">
        <v>8</v>
      </c>
      <c r="F11160">
        <v>21</v>
      </c>
      <c r="G11160" s="2">
        <v>0.27986111111111112</v>
      </c>
      <c r="H11160" t="s">
        <v>49</v>
      </c>
      <c r="I11160" t="s">
        <v>4042</v>
      </c>
      <c r="J11160" t="s">
        <v>492</v>
      </c>
      <c r="K11160" t="s">
        <v>9673</v>
      </c>
      <c r="L11160" t="s">
        <v>501</v>
      </c>
      <c r="M11160" t="s">
        <v>65</v>
      </c>
      <c r="N11160" t="s">
        <v>82</v>
      </c>
      <c r="O11160">
        <v>0</v>
      </c>
      <c r="P11160">
        <v>0</v>
      </c>
      <c r="Q11160">
        <v>3549904</v>
      </c>
      <c r="R11160" t="s">
        <v>110</v>
      </c>
      <c r="S11160" t="s">
        <v>57</v>
      </c>
      <c r="T11160" t="s">
        <v>68</v>
      </c>
      <c r="U11160" t="s">
        <v>68</v>
      </c>
      <c r="V11160" t="s">
        <v>69</v>
      </c>
      <c r="W11160" t="s">
        <v>76</v>
      </c>
      <c r="AO11160" t="s">
        <v>62</v>
      </c>
      <c r="AU11160" t="s">
        <v>62</v>
      </c>
    </row>
    <row r="11161" spans="1:48" hidden="1" x14ac:dyDescent="0.25">
      <c r="A11161">
        <v>2654605</v>
      </c>
      <c r="B11161" t="s">
        <v>89</v>
      </c>
      <c r="C11161" s="1">
        <v>45890</v>
      </c>
      <c r="D11161">
        <v>2025</v>
      </c>
      <c r="E11161">
        <v>8</v>
      </c>
      <c r="F11161">
        <v>21</v>
      </c>
      <c r="G11161" s="2">
        <v>0.29305555555555557</v>
      </c>
      <c r="H11161" t="s">
        <v>49</v>
      </c>
      <c r="I11161" t="s">
        <v>4042</v>
      </c>
      <c r="J11161" t="s">
        <v>492</v>
      </c>
      <c r="K11161" t="s">
        <v>9674</v>
      </c>
      <c r="L11161" t="s">
        <v>3304</v>
      </c>
      <c r="M11161" t="s">
        <v>65</v>
      </c>
      <c r="N11161" t="s">
        <v>82</v>
      </c>
      <c r="O11161">
        <v>0</v>
      </c>
      <c r="P11161">
        <v>0</v>
      </c>
      <c r="Q11161">
        <v>3555000</v>
      </c>
      <c r="R11161" t="s">
        <v>1991</v>
      </c>
      <c r="S11161" t="s">
        <v>170</v>
      </c>
      <c r="T11161" t="s">
        <v>68</v>
      </c>
      <c r="U11161" t="s">
        <v>68</v>
      </c>
      <c r="V11161" t="s">
        <v>69</v>
      </c>
      <c r="W11161" t="s">
        <v>61</v>
      </c>
      <c r="AK11161" t="s">
        <v>62</v>
      </c>
    </row>
    <row r="11162" spans="1:48" hidden="1" x14ac:dyDescent="0.25">
      <c r="A11162">
        <v>2654795</v>
      </c>
      <c r="B11162" t="s">
        <v>89</v>
      </c>
      <c r="C11162" s="1">
        <v>45890</v>
      </c>
      <c r="D11162">
        <v>2025</v>
      </c>
      <c r="E11162">
        <v>8</v>
      </c>
      <c r="F11162">
        <v>21</v>
      </c>
      <c r="G11162" s="2">
        <v>0.30208333333333331</v>
      </c>
      <c r="H11162" t="s">
        <v>49</v>
      </c>
      <c r="I11162" t="s">
        <v>4042</v>
      </c>
      <c r="J11162" t="s">
        <v>492</v>
      </c>
      <c r="K11162" t="s">
        <v>9675</v>
      </c>
      <c r="L11162" t="s">
        <v>79</v>
      </c>
      <c r="M11162" t="s">
        <v>65</v>
      </c>
      <c r="N11162" t="s">
        <v>82</v>
      </c>
      <c r="O11162">
        <v>0</v>
      </c>
      <c r="P11162">
        <v>0</v>
      </c>
      <c r="Q11162">
        <v>3538709</v>
      </c>
      <c r="R11162" t="s">
        <v>211</v>
      </c>
      <c r="S11162" t="s">
        <v>67</v>
      </c>
      <c r="T11162" t="s">
        <v>68</v>
      </c>
      <c r="U11162" t="s">
        <v>68</v>
      </c>
      <c r="V11162" t="s">
        <v>69</v>
      </c>
      <c r="W11162" t="s">
        <v>76</v>
      </c>
      <c r="AO11162" t="s">
        <v>62</v>
      </c>
      <c r="AU11162" t="s">
        <v>62</v>
      </c>
    </row>
    <row r="11163" spans="1:48" hidden="1" x14ac:dyDescent="0.25">
      <c r="A11163">
        <v>2659094</v>
      </c>
      <c r="B11163" t="s">
        <v>89</v>
      </c>
      <c r="C11163" s="1">
        <v>45890</v>
      </c>
      <c r="D11163">
        <v>2025</v>
      </c>
      <c r="E11163">
        <v>8</v>
      </c>
      <c r="F11163">
        <v>21</v>
      </c>
      <c r="G11163" s="2">
        <v>0.30486111111111108</v>
      </c>
      <c r="H11163" t="s">
        <v>49</v>
      </c>
      <c r="I11163" t="s">
        <v>4042</v>
      </c>
      <c r="J11163" t="s">
        <v>492</v>
      </c>
      <c r="K11163" t="s">
        <v>9676</v>
      </c>
      <c r="L11163" t="s">
        <v>997</v>
      </c>
      <c r="M11163" t="s">
        <v>65</v>
      </c>
      <c r="N11163" t="s">
        <v>82</v>
      </c>
      <c r="O11163">
        <v>0</v>
      </c>
      <c r="P11163">
        <v>0</v>
      </c>
      <c r="Q11163">
        <v>3557006</v>
      </c>
      <c r="R11163" t="s">
        <v>1416</v>
      </c>
      <c r="S11163" t="s">
        <v>103</v>
      </c>
      <c r="T11163" t="s">
        <v>68</v>
      </c>
      <c r="U11163" t="s">
        <v>68</v>
      </c>
      <c r="V11163" t="s">
        <v>69</v>
      </c>
      <c r="W11163" t="s">
        <v>84</v>
      </c>
      <c r="AU11163" t="s">
        <v>62</v>
      </c>
    </row>
    <row r="11164" spans="1:48" hidden="1" x14ac:dyDescent="0.25">
      <c r="A11164">
        <v>2659062</v>
      </c>
      <c r="B11164" t="s">
        <v>89</v>
      </c>
      <c r="C11164" s="1">
        <v>45890</v>
      </c>
      <c r="D11164">
        <v>2025</v>
      </c>
      <c r="E11164">
        <v>8</v>
      </c>
      <c r="F11164">
        <v>21</v>
      </c>
      <c r="G11164" s="2">
        <v>0.3125</v>
      </c>
      <c r="H11164" t="s">
        <v>49</v>
      </c>
      <c r="I11164" t="s">
        <v>4042</v>
      </c>
      <c r="J11164" t="s">
        <v>492</v>
      </c>
      <c r="K11164" t="s">
        <v>4207</v>
      </c>
      <c r="L11164" t="s">
        <v>79</v>
      </c>
      <c r="M11164" t="s">
        <v>65</v>
      </c>
      <c r="N11164" t="s">
        <v>82</v>
      </c>
      <c r="O11164">
        <v>0</v>
      </c>
      <c r="P11164">
        <v>0</v>
      </c>
      <c r="Q11164">
        <v>3552205</v>
      </c>
      <c r="R11164" t="s">
        <v>103</v>
      </c>
      <c r="S11164" t="s">
        <v>103</v>
      </c>
      <c r="T11164" t="s">
        <v>68</v>
      </c>
      <c r="U11164" t="s">
        <v>68</v>
      </c>
      <c r="V11164" t="s">
        <v>69</v>
      </c>
      <c r="W11164" t="s">
        <v>61</v>
      </c>
      <c r="AK11164" t="s">
        <v>62</v>
      </c>
    </row>
    <row r="11165" spans="1:48" hidden="1" x14ac:dyDescent="0.25">
      <c r="A11165">
        <v>2659159</v>
      </c>
      <c r="B11165" t="s">
        <v>89</v>
      </c>
      <c r="C11165" s="1">
        <v>45890</v>
      </c>
      <c r="D11165">
        <v>2025</v>
      </c>
      <c r="E11165">
        <v>8</v>
      </c>
      <c r="F11165">
        <v>21</v>
      </c>
      <c r="G11165" s="2">
        <v>0.31944444444444448</v>
      </c>
      <c r="H11165" t="s">
        <v>49</v>
      </c>
      <c r="I11165" t="s">
        <v>4042</v>
      </c>
      <c r="J11165" t="s">
        <v>492</v>
      </c>
      <c r="K11165" t="s">
        <v>9677</v>
      </c>
      <c r="L11165" t="s">
        <v>5210</v>
      </c>
      <c r="M11165" t="s">
        <v>65</v>
      </c>
      <c r="N11165" t="s">
        <v>82</v>
      </c>
      <c r="O11165">
        <v>0</v>
      </c>
      <c r="P11165">
        <v>0</v>
      </c>
      <c r="Q11165">
        <v>3530508</v>
      </c>
      <c r="R11165" t="s">
        <v>981</v>
      </c>
      <c r="S11165" t="s">
        <v>67</v>
      </c>
      <c r="T11165" t="s">
        <v>68</v>
      </c>
      <c r="U11165" t="s">
        <v>68</v>
      </c>
      <c r="V11165" t="s">
        <v>69</v>
      </c>
      <c r="W11165" t="s">
        <v>84</v>
      </c>
      <c r="AU11165" t="s">
        <v>62</v>
      </c>
    </row>
    <row r="11166" spans="1:48" hidden="1" x14ac:dyDescent="0.25">
      <c r="A11166">
        <v>2659431</v>
      </c>
      <c r="B11166" t="s">
        <v>89</v>
      </c>
      <c r="C11166" s="1">
        <v>45890</v>
      </c>
      <c r="D11166">
        <v>2025</v>
      </c>
      <c r="E11166">
        <v>8</v>
      </c>
      <c r="F11166">
        <v>21</v>
      </c>
      <c r="G11166" s="2">
        <v>0.32430555555555557</v>
      </c>
      <c r="H11166" t="s">
        <v>49</v>
      </c>
      <c r="I11166" t="s">
        <v>4042</v>
      </c>
      <c r="J11166" t="s">
        <v>492</v>
      </c>
      <c r="K11166" t="s">
        <v>4585</v>
      </c>
      <c r="L11166" t="s">
        <v>117</v>
      </c>
      <c r="M11166" t="s">
        <v>65</v>
      </c>
      <c r="N11166" t="s">
        <v>82</v>
      </c>
      <c r="Q11166">
        <v>3541406</v>
      </c>
      <c r="R11166" t="s">
        <v>81</v>
      </c>
      <c r="S11166" t="s">
        <v>81</v>
      </c>
      <c r="T11166" t="s">
        <v>68</v>
      </c>
      <c r="U11166" t="s">
        <v>68</v>
      </c>
      <c r="V11166" t="s">
        <v>69</v>
      </c>
      <c r="W11166" t="s">
        <v>84</v>
      </c>
      <c r="AU11166" t="s">
        <v>62</v>
      </c>
    </row>
    <row r="11167" spans="1:48" hidden="1" x14ac:dyDescent="0.25">
      <c r="A11167">
        <v>2659325</v>
      </c>
      <c r="B11167" t="s">
        <v>89</v>
      </c>
      <c r="C11167" s="1">
        <v>45890</v>
      </c>
      <c r="D11167">
        <v>2025</v>
      </c>
      <c r="E11167">
        <v>8</v>
      </c>
      <c r="F11167">
        <v>21</v>
      </c>
      <c r="G11167" s="2">
        <v>1.8749999999999999E-2</v>
      </c>
      <c r="H11167" t="s">
        <v>49</v>
      </c>
      <c r="I11167" t="s">
        <v>4042</v>
      </c>
      <c r="J11167" t="s">
        <v>107</v>
      </c>
      <c r="K11167" t="s">
        <v>9678</v>
      </c>
      <c r="L11167" t="s">
        <v>1378</v>
      </c>
      <c r="M11167" t="s">
        <v>65</v>
      </c>
      <c r="N11167" t="s">
        <v>82</v>
      </c>
      <c r="O11167">
        <v>0</v>
      </c>
      <c r="P11167">
        <v>0</v>
      </c>
      <c r="Q11167">
        <v>3526902</v>
      </c>
      <c r="R11167" t="s">
        <v>66</v>
      </c>
      <c r="S11167" t="s">
        <v>67</v>
      </c>
      <c r="T11167" t="s">
        <v>68</v>
      </c>
      <c r="U11167" t="s">
        <v>68</v>
      </c>
      <c r="V11167" t="s">
        <v>69</v>
      </c>
      <c r="W11167" t="s">
        <v>84</v>
      </c>
      <c r="AU11167" t="s">
        <v>62</v>
      </c>
    </row>
    <row r="11168" spans="1:48" hidden="1" x14ac:dyDescent="0.25">
      <c r="A11168">
        <v>2659552</v>
      </c>
      <c r="B11168" t="s">
        <v>89</v>
      </c>
      <c r="C11168" s="1">
        <v>45890</v>
      </c>
      <c r="D11168">
        <v>2025</v>
      </c>
      <c r="E11168">
        <v>8</v>
      </c>
      <c r="F11168">
        <v>21</v>
      </c>
      <c r="G11168" s="2">
        <v>0.33333333333333331</v>
      </c>
      <c r="H11168" t="s">
        <v>49</v>
      </c>
      <c r="I11168" t="s">
        <v>4042</v>
      </c>
      <c r="J11168" t="s">
        <v>492</v>
      </c>
      <c r="K11168" t="s">
        <v>3622</v>
      </c>
      <c r="L11168" t="s">
        <v>79</v>
      </c>
      <c r="M11168" t="s">
        <v>65</v>
      </c>
      <c r="N11168" t="s">
        <v>82</v>
      </c>
      <c r="O11168">
        <v>0</v>
      </c>
      <c r="P11168">
        <v>0</v>
      </c>
      <c r="Q11168">
        <v>3502804</v>
      </c>
      <c r="R11168" t="s">
        <v>280</v>
      </c>
      <c r="S11168" t="s">
        <v>281</v>
      </c>
      <c r="T11168" t="s">
        <v>68</v>
      </c>
      <c r="U11168" t="s">
        <v>68</v>
      </c>
      <c r="V11168" t="s">
        <v>69</v>
      </c>
      <c r="W11168" t="s">
        <v>82</v>
      </c>
      <c r="AV11168" t="s">
        <v>62</v>
      </c>
    </row>
    <row r="11169" spans="1:48" hidden="1" x14ac:dyDescent="0.25">
      <c r="A11169">
        <v>2655537</v>
      </c>
      <c r="B11169" t="s">
        <v>89</v>
      </c>
      <c r="C11169" s="1">
        <v>45890</v>
      </c>
      <c r="D11169">
        <v>2025</v>
      </c>
      <c r="E11169">
        <v>8</v>
      </c>
      <c r="F11169">
        <v>21</v>
      </c>
      <c r="G11169" s="2">
        <v>0.99791666666666667</v>
      </c>
      <c r="H11169" t="s">
        <v>49</v>
      </c>
      <c r="I11169" t="s">
        <v>4042</v>
      </c>
      <c r="J11169" t="s">
        <v>51</v>
      </c>
      <c r="K11169" t="s">
        <v>6091</v>
      </c>
      <c r="L11169" t="s">
        <v>9679</v>
      </c>
      <c r="M11169" t="s">
        <v>65</v>
      </c>
      <c r="N11169" t="s">
        <v>55</v>
      </c>
      <c r="O11169">
        <v>-23.7151675</v>
      </c>
      <c r="P11169">
        <v>-46.585754999999999</v>
      </c>
      <c r="Q11169">
        <v>3548708</v>
      </c>
      <c r="R11169" t="s">
        <v>585</v>
      </c>
      <c r="S11169" t="s">
        <v>123</v>
      </c>
      <c r="T11169" t="s">
        <v>68</v>
      </c>
      <c r="U11169" t="s">
        <v>68</v>
      </c>
      <c r="V11169" t="s">
        <v>69</v>
      </c>
      <c r="W11169" t="s">
        <v>76</v>
      </c>
      <c r="AN11169" t="s">
        <v>62</v>
      </c>
    </row>
    <row r="11170" spans="1:48" hidden="1" x14ac:dyDescent="0.25">
      <c r="A11170">
        <v>2655523</v>
      </c>
      <c r="B11170" t="s">
        <v>89</v>
      </c>
      <c r="C11170" s="1">
        <v>45890</v>
      </c>
      <c r="D11170">
        <v>2025</v>
      </c>
      <c r="E11170">
        <v>8</v>
      </c>
      <c r="F11170">
        <v>21</v>
      </c>
      <c r="G11170" s="2">
        <v>0.34027777777777773</v>
      </c>
      <c r="H11170" t="s">
        <v>49</v>
      </c>
      <c r="I11170" t="s">
        <v>4042</v>
      </c>
      <c r="J11170" t="s">
        <v>492</v>
      </c>
      <c r="K11170" t="s">
        <v>9680</v>
      </c>
      <c r="L11170" t="s">
        <v>1563</v>
      </c>
      <c r="M11170" t="s">
        <v>65</v>
      </c>
      <c r="N11170" t="s">
        <v>82</v>
      </c>
      <c r="O11170">
        <v>0</v>
      </c>
      <c r="P11170">
        <v>0</v>
      </c>
      <c r="Q11170">
        <v>3522208</v>
      </c>
      <c r="R11170" t="s">
        <v>861</v>
      </c>
      <c r="S11170" t="s">
        <v>123</v>
      </c>
      <c r="T11170" t="s">
        <v>68</v>
      </c>
      <c r="U11170" t="s">
        <v>68</v>
      </c>
      <c r="V11170" t="s">
        <v>69</v>
      </c>
      <c r="W11170" t="s">
        <v>82</v>
      </c>
      <c r="AV11170" t="s">
        <v>62</v>
      </c>
    </row>
    <row r="11171" spans="1:48" hidden="1" x14ac:dyDescent="0.25">
      <c r="A11171">
        <v>2655607</v>
      </c>
      <c r="B11171" t="s">
        <v>89</v>
      </c>
      <c r="C11171" s="1">
        <v>45890</v>
      </c>
      <c r="D11171">
        <v>2025</v>
      </c>
      <c r="E11171">
        <v>8</v>
      </c>
      <c r="F11171">
        <v>21</v>
      </c>
      <c r="G11171" s="2">
        <v>0.3444444444444445</v>
      </c>
      <c r="H11171" t="s">
        <v>49</v>
      </c>
      <c r="I11171" t="s">
        <v>4042</v>
      </c>
      <c r="J11171" t="s">
        <v>492</v>
      </c>
      <c r="K11171" t="s">
        <v>8909</v>
      </c>
      <c r="L11171" t="s">
        <v>1327</v>
      </c>
      <c r="M11171" t="s">
        <v>65</v>
      </c>
      <c r="N11171" t="s">
        <v>82</v>
      </c>
      <c r="O11171">
        <v>0</v>
      </c>
      <c r="P11171">
        <v>0</v>
      </c>
      <c r="Q11171">
        <v>3533908</v>
      </c>
      <c r="R11171" t="s">
        <v>1486</v>
      </c>
      <c r="S11171" t="s">
        <v>260</v>
      </c>
      <c r="T11171" t="s">
        <v>68</v>
      </c>
      <c r="U11171" t="s">
        <v>68</v>
      </c>
      <c r="V11171" t="s">
        <v>69</v>
      </c>
      <c r="W11171" t="s">
        <v>82</v>
      </c>
      <c r="AV11171" t="s">
        <v>62</v>
      </c>
    </row>
    <row r="11172" spans="1:48" hidden="1" x14ac:dyDescent="0.25">
      <c r="A11172">
        <v>2655733</v>
      </c>
      <c r="B11172" t="s">
        <v>89</v>
      </c>
      <c r="C11172" s="1">
        <v>45890</v>
      </c>
      <c r="D11172">
        <v>2025</v>
      </c>
      <c r="E11172">
        <v>8</v>
      </c>
      <c r="F11172">
        <v>21</v>
      </c>
      <c r="G11172" s="2">
        <v>0.34791666666666665</v>
      </c>
      <c r="H11172" t="s">
        <v>49</v>
      </c>
      <c r="I11172" t="s">
        <v>4042</v>
      </c>
      <c r="J11172" t="s">
        <v>492</v>
      </c>
      <c r="K11172" t="s">
        <v>3751</v>
      </c>
      <c r="L11172" t="s">
        <v>1421</v>
      </c>
      <c r="M11172" t="s">
        <v>65</v>
      </c>
      <c r="N11172" t="s">
        <v>82</v>
      </c>
      <c r="O11172">
        <v>0</v>
      </c>
      <c r="P11172">
        <v>0</v>
      </c>
      <c r="Q11172">
        <v>3551009</v>
      </c>
      <c r="R11172" t="s">
        <v>74</v>
      </c>
      <c r="S11172" t="s">
        <v>75</v>
      </c>
      <c r="T11172" t="s">
        <v>68</v>
      </c>
      <c r="U11172" t="s">
        <v>68</v>
      </c>
      <c r="V11172" t="s">
        <v>69</v>
      </c>
      <c r="W11172" t="s">
        <v>76</v>
      </c>
      <c r="AL11172" t="s">
        <v>62</v>
      </c>
    </row>
    <row r="11173" spans="1:48" hidden="1" x14ac:dyDescent="0.25">
      <c r="A11173">
        <v>2659805</v>
      </c>
      <c r="B11173" t="s">
        <v>89</v>
      </c>
      <c r="C11173" s="1">
        <v>45890</v>
      </c>
      <c r="D11173">
        <v>2025</v>
      </c>
      <c r="E11173">
        <v>8</v>
      </c>
      <c r="F11173">
        <v>21</v>
      </c>
      <c r="G11173" s="2">
        <v>0.35972222222222222</v>
      </c>
      <c r="H11173" t="s">
        <v>49</v>
      </c>
      <c r="I11173" t="s">
        <v>4042</v>
      </c>
      <c r="J11173" t="s">
        <v>492</v>
      </c>
      <c r="K11173" t="s">
        <v>9681</v>
      </c>
      <c r="L11173" t="s">
        <v>2417</v>
      </c>
      <c r="M11173" t="s">
        <v>65</v>
      </c>
      <c r="N11173" t="s">
        <v>82</v>
      </c>
      <c r="O11173">
        <v>-22.738907648800001</v>
      </c>
      <c r="P11173">
        <v>-47.589372232400002</v>
      </c>
      <c r="Q11173">
        <v>3538709</v>
      </c>
      <c r="R11173" t="s">
        <v>211</v>
      </c>
      <c r="S11173" t="s">
        <v>67</v>
      </c>
      <c r="T11173" t="s">
        <v>68</v>
      </c>
      <c r="U11173" t="s">
        <v>68</v>
      </c>
      <c r="V11173" t="s">
        <v>69</v>
      </c>
      <c r="W11173" t="s">
        <v>82</v>
      </c>
      <c r="AV11173" t="s">
        <v>62</v>
      </c>
    </row>
    <row r="11174" spans="1:48" hidden="1" x14ac:dyDescent="0.25">
      <c r="A11174">
        <v>2659776</v>
      </c>
      <c r="B11174" t="s">
        <v>89</v>
      </c>
      <c r="C11174" s="1">
        <v>45890</v>
      </c>
      <c r="D11174">
        <v>2025</v>
      </c>
      <c r="E11174">
        <v>8</v>
      </c>
      <c r="F11174">
        <v>21</v>
      </c>
      <c r="G11174" s="2">
        <v>0.35833333333333334</v>
      </c>
      <c r="H11174" t="s">
        <v>49</v>
      </c>
      <c r="I11174" t="s">
        <v>4042</v>
      </c>
      <c r="J11174" t="s">
        <v>492</v>
      </c>
      <c r="K11174" t="s">
        <v>9682</v>
      </c>
      <c r="L11174" t="s">
        <v>79</v>
      </c>
      <c r="M11174" t="s">
        <v>65</v>
      </c>
      <c r="N11174" t="s">
        <v>82</v>
      </c>
      <c r="O11174">
        <v>0</v>
      </c>
      <c r="P11174">
        <v>0</v>
      </c>
      <c r="Q11174">
        <v>3501608</v>
      </c>
      <c r="R11174" t="s">
        <v>316</v>
      </c>
      <c r="S11174" t="s">
        <v>67</v>
      </c>
      <c r="T11174" t="s">
        <v>68</v>
      </c>
      <c r="U11174" t="s">
        <v>68</v>
      </c>
      <c r="V11174" t="s">
        <v>69</v>
      </c>
      <c r="W11174" t="s">
        <v>82</v>
      </c>
      <c r="AV11174" t="s">
        <v>62</v>
      </c>
    </row>
    <row r="11175" spans="1:48" hidden="1" x14ac:dyDescent="0.25">
      <c r="A11175">
        <v>2655915</v>
      </c>
      <c r="B11175" t="s">
        <v>89</v>
      </c>
      <c r="C11175" s="1">
        <v>45890</v>
      </c>
      <c r="D11175">
        <v>2025</v>
      </c>
      <c r="E11175">
        <v>8</v>
      </c>
      <c r="F11175">
        <v>21</v>
      </c>
      <c r="G11175" s="2">
        <v>0.36180555555555555</v>
      </c>
      <c r="H11175" t="s">
        <v>49</v>
      </c>
      <c r="I11175" t="s">
        <v>4042</v>
      </c>
      <c r="J11175" t="s">
        <v>492</v>
      </c>
      <c r="K11175" t="s">
        <v>9683</v>
      </c>
      <c r="L11175" t="s">
        <v>2090</v>
      </c>
      <c r="M11175" t="s">
        <v>65</v>
      </c>
      <c r="N11175" t="s">
        <v>82</v>
      </c>
      <c r="O11175">
        <v>0</v>
      </c>
      <c r="P11175">
        <v>0</v>
      </c>
      <c r="Q11175">
        <v>3552205</v>
      </c>
      <c r="R11175" t="s">
        <v>103</v>
      </c>
      <c r="S11175" t="s">
        <v>103</v>
      </c>
      <c r="T11175" t="s">
        <v>68</v>
      </c>
      <c r="U11175" t="s">
        <v>68</v>
      </c>
      <c r="V11175" t="s">
        <v>69</v>
      </c>
      <c r="W11175" t="s">
        <v>82</v>
      </c>
      <c r="AV11175" t="s">
        <v>62</v>
      </c>
    </row>
    <row r="11176" spans="1:48" hidden="1" x14ac:dyDescent="0.25">
      <c r="A11176">
        <v>2659811</v>
      </c>
      <c r="B11176" t="s">
        <v>89</v>
      </c>
      <c r="C11176" s="1">
        <v>45890</v>
      </c>
      <c r="D11176">
        <v>2025</v>
      </c>
      <c r="E11176">
        <v>8</v>
      </c>
      <c r="F11176">
        <v>21</v>
      </c>
      <c r="G11176" s="2">
        <v>0.37013888888888885</v>
      </c>
      <c r="H11176" t="s">
        <v>49</v>
      </c>
      <c r="I11176" t="s">
        <v>4042</v>
      </c>
      <c r="J11176" t="s">
        <v>492</v>
      </c>
      <c r="K11176" t="s">
        <v>9684</v>
      </c>
      <c r="L11176" t="s">
        <v>125</v>
      </c>
      <c r="M11176" t="s">
        <v>65</v>
      </c>
      <c r="N11176" t="s">
        <v>82</v>
      </c>
      <c r="O11176">
        <v>0</v>
      </c>
      <c r="P11176">
        <v>0</v>
      </c>
      <c r="Q11176">
        <v>3501608</v>
      </c>
      <c r="R11176" t="s">
        <v>316</v>
      </c>
      <c r="S11176" t="s">
        <v>67</v>
      </c>
      <c r="T11176" t="s">
        <v>68</v>
      </c>
      <c r="U11176" t="s">
        <v>68</v>
      </c>
      <c r="V11176" t="s">
        <v>69</v>
      </c>
      <c r="W11176" t="s">
        <v>84</v>
      </c>
      <c r="AU11176" t="s">
        <v>62</v>
      </c>
    </row>
    <row r="11177" spans="1:48" hidden="1" x14ac:dyDescent="0.25">
      <c r="A11177">
        <v>2659952</v>
      </c>
      <c r="B11177" t="s">
        <v>89</v>
      </c>
      <c r="C11177" s="1">
        <v>45890</v>
      </c>
      <c r="D11177">
        <v>2025</v>
      </c>
      <c r="E11177">
        <v>8</v>
      </c>
      <c r="F11177">
        <v>21</v>
      </c>
      <c r="G11177" s="2">
        <v>0.35416666666666669</v>
      </c>
      <c r="H11177" t="s">
        <v>49</v>
      </c>
      <c r="I11177" t="s">
        <v>4042</v>
      </c>
      <c r="J11177" t="s">
        <v>492</v>
      </c>
      <c r="K11177" t="s">
        <v>9685</v>
      </c>
      <c r="L11177" t="s">
        <v>631</v>
      </c>
      <c r="M11177" t="s">
        <v>65</v>
      </c>
      <c r="N11177" t="s">
        <v>82</v>
      </c>
      <c r="O11177">
        <v>0</v>
      </c>
      <c r="P11177">
        <v>0</v>
      </c>
      <c r="Q11177">
        <v>3516200</v>
      </c>
      <c r="R11177" t="s">
        <v>115</v>
      </c>
      <c r="S11177" t="s">
        <v>115</v>
      </c>
      <c r="T11177" t="s">
        <v>68</v>
      </c>
      <c r="U11177" t="s">
        <v>68</v>
      </c>
      <c r="V11177" t="s">
        <v>69</v>
      </c>
      <c r="W11177" t="s">
        <v>76</v>
      </c>
      <c r="AN11177" t="s">
        <v>62</v>
      </c>
    </row>
    <row r="11178" spans="1:48" hidden="1" x14ac:dyDescent="0.25">
      <c r="A11178">
        <v>2659986</v>
      </c>
      <c r="B11178" t="s">
        <v>89</v>
      </c>
      <c r="C11178" s="1">
        <v>45890</v>
      </c>
      <c r="D11178">
        <v>2025</v>
      </c>
      <c r="E11178">
        <v>8</v>
      </c>
      <c r="F11178">
        <v>21</v>
      </c>
      <c r="G11178" s="2">
        <v>0.36805555555555558</v>
      </c>
      <c r="H11178" t="s">
        <v>49</v>
      </c>
      <c r="I11178" t="s">
        <v>4042</v>
      </c>
      <c r="J11178" t="s">
        <v>492</v>
      </c>
      <c r="K11178" t="s">
        <v>9686</v>
      </c>
      <c r="L11178" t="s">
        <v>3467</v>
      </c>
      <c r="M11178" t="s">
        <v>65</v>
      </c>
      <c r="N11178" t="s">
        <v>82</v>
      </c>
      <c r="O11178">
        <v>0</v>
      </c>
      <c r="P11178">
        <v>0</v>
      </c>
      <c r="Q11178">
        <v>3547809</v>
      </c>
      <c r="R11178" t="s">
        <v>943</v>
      </c>
      <c r="S11178" t="s">
        <v>123</v>
      </c>
      <c r="T11178" t="s">
        <v>68</v>
      </c>
      <c r="U11178" t="s">
        <v>68</v>
      </c>
      <c r="V11178" t="s">
        <v>69</v>
      </c>
      <c r="W11178" t="s">
        <v>82</v>
      </c>
      <c r="AV11178" t="s">
        <v>62</v>
      </c>
    </row>
    <row r="11179" spans="1:48" hidden="1" x14ac:dyDescent="0.25">
      <c r="A11179">
        <v>2660066</v>
      </c>
      <c r="B11179" t="s">
        <v>89</v>
      </c>
      <c r="C11179" s="1">
        <v>45890</v>
      </c>
      <c r="D11179">
        <v>2025</v>
      </c>
      <c r="E11179">
        <v>8</v>
      </c>
      <c r="F11179">
        <v>21</v>
      </c>
      <c r="G11179" s="2">
        <v>0.38472222222222219</v>
      </c>
      <c r="H11179" t="s">
        <v>49</v>
      </c>
      <c r="I11179" t="s">
        <v>4042</v>
      </c>
      <c r="J11179" t="s">
        <v>492</v>
      </c>
      <c r="K11179" t="s">
        <v>9687</v>
      </c>
      <c r="L11179" t="s">
        <v>5057</v>
      </c>
      <c r="M11179" t="s">
        <v>65</v>
      </c>
      <c r="N11179" t="s">
        <v>82</v>
      </c>
      <c r="O11179">
        <v>0</v>
      </c>
      <c r="P11179">
        <v>0</v>
      </c>
      <c r="Q11179">
        <v>3548906</v>
      </c>
      <c r="R11179" t="s">
        <v>488</v>
      </c>
      <c r="S11179" t="s">
        <v>98</v>
      </c>
      <c r="T11179" t="s">
        <v>68</v>
      </c>
      <c r="U11179" t="s">
        <v>68</v>
      </c>
      <c r="V11179" t="s">
        <v>69</v>
      </c>
      <c r="W11179" t="s">
        <v>61</v>
      </c>
      <c r="AK11179" t="s">
        <v>62</v>
      </c>
    </row>
    <row r="11180" spans="1:48" hidden="1" x14ac:dyDescent="0.25">
      <c r="A11180">
        <v>2655961</v>
      </c>
      <c r="B11180" t="s">
        <v>89</v>
      </c>
      <c r="C11180" s="1">
        <v>45890</v>
      </c>
      <c r="D11180">
        <v>2025</v>
      </c>
      <c r="E11180">
        <v>8</v>
      </c>
      <c r="F11180">
        <v>21</v>
      </c>
      <c r="G11180" s="2">
        <v>0.36249999999999999</v>
      </c>
      <c r="H11180" t="s">
        <v>49</v>
      </c>
      <c r="I11180" t="s">
        <v>4042</v>
      </c>
      <c r="J11180" t="s">
        <v>492</v>
      </c>
      <c r="K11180">
        <v>101</v>
      </c>
      <c r="L11180" t="s">
        <v>125</v>
      </c>
      <c r="M11180" t="s">
        <v>65</v>
      </c>
      <c r="N11180" t="s">
        <v>82</v>
      </c>
      <c r="O11180">
        <v>0</v>
      </c>
      <c r="P11180">
        <v>0</v>
      </c>
      <c r="Q11180">
        <v>3531803</v>
      </c>
      <c r="R11180" t="s">
        <v>1574</v>
      </c>
      <c r="S11180" t="s">
        <v>67</v>
      </c>
      <c r="T11180" t="s">
        <v>68</v>
      </c>
      <c r="U11180" t="s">
        <v>68</v>
      </c>
      <c r="V11180" t="s">
        <v>69</v>
      </c>
      <c r="W11180" t="s">
        <v>84</v>
      </c>
      <c r="AU11180" t="s">
        <v>62</v>
      </c>
    </row>
    <row r="11181" spans="1:48" hidden="1" x14ac:dyDescent="0.25">
      <c r="A11181">
        <v>2656536</v>
      </c>
      <c r="B11181" t="s">
        <v>89</v>
      </c>
      <c r="C11181" s="1">
        <v>45890</v>
      </c>
      <c r="D11181">
        <v>2025</v>
      </c>
      <c r="E11181">
        <v>8</v>
      </c>
      <c r="F11181">
        <v>21</v>
      </c>
      <c r="G11181" s="2">
        <v>0.40486111111111112</v>
      </c>
      <c r="H11181" t="s">
        <v>49</v>
      </c>
      <c r="I11181" t="s">
        <v>4042</v>
      </c>
      <c r="J11181" t="s">
        <v>492</v>
      </c>
      <c r="K11181" t="s">
        <v>5148</v>
      </c>
      <c r="L11181" t="s">
        <v>3203</v>
      </c>
      <c r="M11181" t="s">
        <v>65</v>
      </c>
      <c r="N11181" t="s">
        <v>82</v>
      </c>
      <c r="O11181">
        <v>0</v>
      </c>
      <c r="P11181">
        <v>0</v>
      </c>
      <c r="Q11181">
        <v>3515004</v>
      </c>
      <c r="R11181" t="s">
        <v>1077</v>
      </c>
      <c r="S11181" t="s">
        <v>123</v>
      </c>
      <c r="T11181" t="s">
        <v>68</v>
      </c>
      <c r="U11181" t="s">
        <v>68</v>
      </c>
      <c r="V11181" t="s">
        <v>69</v>
      </c>
      <c r="W11181" t="s">
        <v>82</v>
      </c>
      <c r="AV11181" t="s">
        <v>62</v>
      </c>
    </row>
    <row r="11182" spans="1:48" hidden="1" x14ac:dyDescent="0.25">
      <c r="A11182">
        <v>2656899</v>
      </c>
      <c r="B11182" t="s">
        <v>89</v>
      </c>
      <c r="C11182" s="1">
        <v>45890</v>
      </c>
      <c r="D11182">
        <v>2025</v>
      </c>
      <c r="E11182">
        <v>8</v>
      </c>
      <c r="F11182">
        <v>21</v>
      </c>
      <c r="G11182" s="2">
        <v>0.42638888888888887</v>
      </c>
      <c r="H11182" t="s">
        <v>49</v>
      </c>
      <c r="I11182" t="s">
        <v>4042</v>
      </c>
      <c r="J11182" t="s">
        <v>492</v>
      </c>
      <c r="K11182" t="s">
        <v>5520</v>
      </c>
      <c r="L11182" t="s">
        <v>7506</v>
      </c>
      <c r="M11182" t="s">
        <v>65</v>
      </c>
      <c r="N11182" t="s">
        <v>82</v>
      </c>
      <c r="O11182">
        <v>0</v>
      </c>
      <c r="P11182">
        <v>0</v>
      </c>
      <c r="Q11182">
        <v>3537602</v>
      </c>
      <c r="R11182" t="s">
        <v>1704</v>
      </c>
      <c r="S11182" t="s">
        <v>75</v>
      </c>
      <c r="T11182" t="s">
        <v>68</v>
      </c>
      <c r="U11182" t="s">
        <v>68</v>
      </c>
      <c r="V11182" t="s">
        <v>69</v>
      </c>
      <c r="W11182" t="s">
        <v>84</v>
      </c>
      <c r="AU11182" t="s">
        <v>62</v>
      </c>
    </row>
    <row r="11183" spans="1:48" hidden="1" x14ac:dyDescent="0.25">
      <c r="A11183">
        <v>2656991</v>
      </c>
      <c r="B11183" t="s">
        <v>89</v>
      </c>
      <c r="C11183" s="1">
        <v>45890</v>
      </c>
      <c r="D11183">
        <v>2025</v>
      </c>
      <c r="E11183">
        <v>8</v>
      </c>
      <c r="F11183">
        <v>21</v>
      </c>
      <c r="G11183" s="2">
        <v>0.42986111111111108</v>
      </c>
      <c r="H11183" t="s">
        <v>49</v>
      </c>
      <c r="I11183" t="s">
        <v>4042</v>
      </c>
      <c r="J11183" t="s">
        <v>492</v>
      </c>
      <c r="K11183" t="s">
        <v>1628</v>
      </c>
      <c r="L11183" t="s">
        <v>2311</v>
      </c>
      <c r="M11183" t="s">
        <v>54</v>
      </c>
      <c r="N11183" t="s">
        <v>82</v>
      </c>
      <c r="O11183">
        <v>-23.944822166400002</v>
      </c>
      <c r="P11183">
        <v>-46.417525293200001</v>
      </c>
      <c r="Q11183">
        <v>3551009</v>
      </c>
      <c r="R11183" t="s">
        <v>74</v>
      </c>
      <c r="S11183" t="s">
        <v>75</v>
      </c>
      <c r="T11183" t="s">
        <v>58</v>
      </c>
      <c r="U11183" t="s">
        <v>621</v>
      </c>
      <c r="V11183" t="s">
        <v>83</v>
      </c>
      <c r="W11183" t="s">
        <v>84</v>
      </c>
      <c r="AU11183" t="s">
        <v>62</v>
      </c>
    </row>
    <row r="11184" spans="1:48" hidden="1" x14ac:dyDescent="0.25">
      <c r="A11184">
        <v>2660428</v>
      </c>
      <c r="B11184" t="s">
        <v>89</v>
      </c>
      <c r="C11184" s="1">
        <v>45890</v>
      </c>
      <c r="D11184">
        <v>2025</v>
      </c>
      <c r="E11184">
        <v>8</v>
      </c>
      <c r="F11184">
        <v>21</v>
      </c>
      <c r="G11184" s="2">
        <v>0.43402777777777773</v>
      </c>
      <c r="H11184" t="s">
        <v>49</v>
      </c>
      <c r="I11184" t="s">
        <v>4042</v>
      </c>
      <c r="J11184" t="s">
        <v>492</v>
      </c>
      <c r="K11184" t="s">
        <v>3927</v>
      </c>
      <c r="L11184" t="s">
        <v>9688</v>
      </c>
      <c r="M11184" t="s">
        <v>65</v>
      </c>
      <c r="N11184" t="s">
        <v>82</v>
      </c>
      <c r="O11184">
        <v>0</v>
      </c>
      <c r="P11184">
        <v>0</v>
      </c>
      <c r="Q11184">
        <v>3549805</v>
      </c>
      <c r="R11184" t="s">
        <v>214</v>
      </c>
      <c r="S11184" t="s">
        <v>133</v>
      </c>
      <c r="T11184" t="s">
        <v>68</v>
      </c>
      <c r="U11184" t="s">
        <v>68</v>
      </c>
      <c r="V11184" t="s">
        <v>69</v>
      </c>
      <c r="W11184" t="s">
        <v>84</v>
      </c>
      <c r="AU11184" t="s">
        <v>62</v>
      </c>
    </row>
    <row r="11185" spans="1:48" hidden="1" x14ac:dyDescent="0.25">
      <c r="A11185">
        <v>2660379</v>
      </c>
      <c r="B11185" t="s">
        <v>89</v>
      </c>
      <c r="C11185" s="1">
        <v>45890</v>
      </c>
      <c r="D11185">
        <v>2025</v>
      </c>
      <c r="E11185">
        <v>8</v>
      </c>
      <c r="F11185">
        <v>21</v>
      </c>
      <c r="G11185" s="2">
        <v>0.4465277777777778</v>
      </c>
      <c r="H11185" t="s">
        <v>49</v>
      </c>
      <c r="I11185" t="s">
        <v>4042</v>
      </c>
      <c r="J11185" t="s">
        <v>492</v>
      </c>
      <c r="K11185" t="s">
        <v>4670</v>
      </c>
      <c r="L11185" t="s">
        <v>9689</v>
      </c>
      <c r="M11185" t="s">
        <v>65</v>
      </c>
      <c r="N11185" t="s">
        <v>82</v>
      </c>
      <c r="O11185">
        <v>0</v>
      </c>
      <c r="P11185">
        <v>0</v>
      </c>
      <c r="Q11185">
        <v>3518800</v>
      </c>
      <c r="R11185" t="s">
        <v>155</v>
      </c>
      <c r="S11185" t="s">
        <v>123</v>
      </c>
      <c r="T11185" t="s">
        <v>68</v>
      </c>
      <c r="U11185" t="s">
        <v>68</v>
      </c>
      <c r="V11185" t="s">
        <v>69</v>
      </c>
      <c r="W11185" t="s">
        <v>82</v>
      </c>
      <c r="AV11185" t="s">
        <v>62</v>
      </c>
    </row>
    <row r="11186" spans="1:48" hidden="1" x14ac:dyDescent="0.25">
      <c r="A11186">
        <v>2660724</v>
      </c>
      <c r="B11186" t="s">
        <v>89</v>
      </c>
      <c r="C11186" s="1">
        <v>45890</v>
      </c>
      <c r="D11186">
        <v>2025</v>
      </c>
      <c r="E11186">
        <v>8</v>
      </c>
      <c r="F11186">
        <v>21</v>
      </c>
      <c r="G11186" s="2">
        <v>0.45694444444444443</v>
      </c>
      <c r="H11186" t="s">
        <v>49</v>
      </c>
      <c r="I11186" t="s">
        <v>4042</v>
      </c>
      <c r="J11186" t="s">
        <v>492</v>
      </c>
      <c r="K11186" t="s">
        <v>454</v>
      </c>
      <c r="L11186" t="s">
        <v>9690</v>
      </c>
      <c r="M11186" t="s">
        <v>65</v>
      </c>
      <c r="N11186" t="s">
        <v>82</v>
      </c>
      <c r="O11186">
        <v>0</v>
      </c>
      <c r="P11186">
        <v>0</v>
      </c>
      <c r="Q11186">
        <v>3551009</v>
      </c>
      <c r="R11186" t="s">
        <v>74</v>
      </c>
      <c r="S11186" t="s">
        <v>75</v>
      </c>
      <c r="T11186" t="s">
        <v>68</v>
      </c>
      <c r="U11186" t="s">
        <v>68</v>
      </c>
      <c r="V11186" t="s">
        <v>69</v>
      </c>
      <c r="W11186" t="s">
        <v>84</v>
      </c>
      <c r="AU11186" t="s">
        <v>62</v>
      </c>
    </row>
    <row r="11187" spans="1:48" hidden="1" x14ac:dyDescent="0.25">
      <c r="A11187">
        <v>2660514</v>
      </c>
      <c r="B11187" t="s">
        <v>89</v>
      </c>
      <c r="C11187" s="1">
        <v>45890</v>
      </c>
      <c r="D11187">
        <v>2025</v>
      </c>
      <c r="E11187">
        <v>8</v>
      </c>
      <c r="F11187">
        <v>21</v>
      </c>
      <c r="G11187" s="2">
        <v>0.46111111111111108</v>
      </c>
      <c r="H11187" t="s">
        <v>49</v>
      </c>
      <c r="I11187" t="s">
        <v>4042</v>
      </c>
      <c r="J11187" t="s">
        <v>492</v>
      </c>
      <c r="K11187" t="s">
        <v>4333</v>
      </c>
      <c r="L11187" t="s">
        <v>9669</v>
      </c>
      <c r="M11187" t="s">
        <v>65</v>
      </c>
      <c r="N11187" t="s">
        <v>82</v>
      </c>
      <c r="O11187">
        <v>0</v>
      </c>
      <c r="P11187">
        <v>0</v>
      </c>
      <c r="Q11187">
        <v>3530508</v>
      </c>
      <c r="R11187" t="s">
        <v>981</v>
      </c>
      <c r="S11187" t="s">
        <v>67</v>
      </c>
      <c r="T11187" t="s">
        <v>68</v>
      </c>
      <c r="U11187" t="s">
        <v>68</v>
      </c>
      <c r="V11187" t="s">
        <v>69</v>
      </c>
      <c r="W11187" t="s">
        <v>84</v>
      </c>
      <c r="AU11187" t="s">
        <v>62</v>
      </c>
    </row>
    <row r="11188" spans="1:48" hidden="1" x14ac:dyDescent="0.25">
      <c r="A11188">
        <v>2657587</v>
      </c>
      <c r="B11188" t="s">
        <v>89</v>
      </c>
      <c r="C11188" s="1">
        <v>45890</v>
      </c>
      <c r="D11188">
        <v>2025</v>
      </c>
      <c r="E11188">
        <v>8</v>
      </c>
      <c r="F11188">
        <v>21</v>
      </c>
      <c r="G11188" s="2">
        <v>0.4680555555555555</v>
      </c>
      <c r="H11188" t="s">
        <v>49</v>
      </c>
      <c r="I11188" t="s">
        <v>4042</v>
      </c>
      <c r="J11188" t="s">
        <v>492</v>
      </c>
      <c r="K11188" t="s">
        <v>6611</v>
      </c>
      <c r="L11188" t="s">
        <v>9691</v>
      </c>
      <c r="M11188" t="s">
        <v>65</v>
      </c>
      <c r="N11188" t="s">
        <v>82</v>
      </c>
      <c r="O11188">
        <v>0</v>
      </c>
      <c r="P11188">
        <v>0</v>
      </c>
      <c r="Q11188">
        <v>3543402</v>
      </c>
      <c r="R11188" t="s">
        <v>87</v>
      </c>
      <c r="S11188" t="s">
        <v>88</v>
      </c>
      <c r="T11188" t="s">
        <v>68</v>
      </c>
      <c r="U11188" t="s">
        <v>68</v>
      </c>
      <c r="V11188" t="s">
        <v>69</v>
      </c>
      <c r="W11188" t="s">
        <v>82</v>
      </c>
      <c r="AV11188" t="s">
        <v>62</v>
      </c>
    </row>
    <row r="11189" spans="1:48" hidden="1" x14ac:dyDescent="0.25">
      <c r="A11189">
        <v>2656458</v>
      </c>
      <c r="B11189" t="s">
        <v>89</v>
      </c>
      <c r="C11189" s="1">
        <v>45890</v>
      </c>
      <c r="D11189">
        <v>2025</v>
      </c>
      <c r="E11189">
        <v>8</v>
      </c>
      <c r="F11189">
        <v>21</v>
      </c>
      <c r="G11189" s="2">
        <v>0.39583333333333331</v>
      </c>
      <c r="H11189" t="s">
        <v>49</v>
      </c>
      <c r="I11189" t="s">
        <v>4042</v>
      </c>
      <c r="J11189" t="s">
        <v>492</v>
      </c>
      <c r="K11189" t="s">
        <v>9692</v>
      </c>
      <c r="L11189" t="s">
        <v>117</v>
      </c>
      <c r="M11189" t="s">
        <v>65</v>
      </c>
      <c r="N11189" t="s">
        <v>82</v>
      </c>
      <c r="O11189">
        <v>0</v>
      </c>
      <c r="P11189">
        <v>0</v>
      </c>
      <c r="Q11189">
        <v>3534708</v>
      </c>
      <c r="R11189" t="s">
        <v>1179</v>
      </c>
      <c r="S11189" t="s">
        <v>170</v>
      </c>
      <c r="T11189" t="s">
        <v>68</v>
      </c>
      <c r="U11189" t="s">
        <v>68</v>
      </c>
      <c r="V11189" t="s">
        <v>69</v>
      </c>
      <c r="W11189" t="s">
        <v>76</v>
      </c>
      <c r="AO11189" t="s">
        <v>62</v>
      </c>
      <c r="AU11189" t="s">
        <v>62</v>
      </c>
    </row>
    <row r="11190" spans="1:48" hidden="1" x14ac:dyDescent="0.25">
      <c r="A11190">
        <v>2661000</v>
      </c>
      <c r="B11190" t="s">
        <v>89</v>
      </c>
      <c r="C11190" s="1">
        <v>45890</v>
      </c>
      <c r="D11190">
        <v>2025</v>
      </c>
      <c r="E11190">
        <v>8</v>
      </c>
      <c r="F11190">
        <v>21</v>
      </c>
      <c r="G11190" s="2">
        <v>0.49513888888888885</v>
      </c>
      <c r="H11190" t="s">
        <v>49</v>
      </c>
      <c r="I11190" t="s">
        <v>4042</v>
      </c>
      <c r="J11190" t="s">
        <v>492</v>
      </c>
      <c r="K11190" t="s">
        <v>9693</v>
      </c>
      <c r="L11190" t="s">
        <v>9694</v>
      </c>
      <c r="M11190" t="s">
        <v>65</v>
      </c>
      <c r="N11190" t="s">
        <v>82</v>
      </c>
      <c r="O11190">
        <v>0</v>
      </c>
      <c r="P11190">
        <v>0</v>
      </c>
      <c r="Q11190">
        <v>3543402</v>
      </c>
      <c r="R11190" t="s">
        <v>87</v>
      </c>
      <c r="S11190" t="s">
        <v>88</v>
      </c>
      <c r="T11190" t="s">
        <v>68</v>
      </c>
      <c r="U11190" t="s">
        <v>68</v>
      </c>
      <c r="V11190" t="s">
        <v>69</v>
      </c>
      <c r="W11190" t="s">
        <v>82</v>
      </c>
      <c r="AV11190" t="s">
        <v>62</v>
      </c>
    </row>
    <row r="11191" spans="1:48" hidden="1" x14ac:dyDescent="0.25">
      <c r="A11191">
        <v>2661068</v>
      </c>
      <c r="B11191" t="s">
        <v>89</v>
      </c>
      <c r="C11191" s="1">
        <v>45890</v>
      </c>
      <c r="D11191">
        <v>2025</v>
      </c>
      <c r="E11191">
        <v>8</v>
      </c>
      <c r="F11191">
        <v>21</v>
      </c>
      <c r="G11191" s="2">
        <v>0.49791666666666662</v>
      </c>
      <c r="H11191" t="s">
        <v>49</v>
      </c>
      <c r="I11191" t="s">
        <v>4042</v>
      </c>
      <c r="J11191" t="s">
        <v>492</v>
      </c>
      <c r="K11191" t="s">
        <v>326</v>
      </c>
      <c r="L11191" t="s">
        <v>734</v>
      </c>
      <c r="M11191" t="s">
        <v>65</v>
      </c>
      <c r="N11191" t="s">
        <v>82</v>
      </c>
      <c r="O11191">
        <v>0</v>
      </c>
      <c r="P11191">
        <v>0</v>
      </c>
      <c r="Q11191">
        <v>3550308</v>
      </c>
      <c r="R11191" t="s">
        <v>122</v>
      </c>
      <c r="S11191" t="s">
        <v>123</v>
      </c>
      <c r="T11191" t="s">
        <v>68</v>
      </c>
      <c r="U11191" t="s">
        <v>68</v>
      </c>
      <c r="V11191" t="s">
        <v>69</v>
      </c>
      <c r="W11191" t="s">
        <v>82</v>
      </c>
      <c r="AV11191" t="s">
        <v>62</v>
      </c>
    </row>
    <row r="11192" spans="1:48" hidden="1" x14ac:dyDescent="0.25">
      <c r="A11192">
        <v>2660929</v>
      </c>
      <c r="B11192" t="s">
        <v>89</v>
      </c>
      <c r="C11192" s="1">
        <v>45890</v>
      </c>
      <c r="D11192">
        <v>2025</v>
      </c>
      <c r="E11192">
        <v>8</v>
      </c>
      <c r="F11192">
        <v>21</v>
      </c>
      <c r="G11192" s="2">
        <v>0.50416666666666665</v>
      </c>
      <c r="H11192" t="s">
        <v>49</v>
      </c>
      <c r="I11192" t="s">
        <v>4042</v>
      </c>
      <c r="J11192" t="s">
        <v>71</v>
      </c>
      <c r="K11192" t="s">
        <v>3490</v>
      </c>
      <c r="L11192" t="s">
        <v>117</v>
      </c>
      <c r="M11192" t="s">
        <v>65</v>
      </c>
      <c r="N11192" t="s">
        <v>82</v>
      </c>
      <c r="O11192">
        <v>0</v>
      </c>
      <c r="P11192">
        <v>0</v>
      </c>
      <c r="Q11192">
        <v>3531308</v>
      </c>
      <c r="R11192" t="s">
        <v>3090</v>
      </c>
      <c r="S11192" t="s">
        <v>88</v>
      </c>
      <c r="T11192" t="s">
        <v>68</v>
      </c>
      <c r="U11192" t="s">
        <v>68</v>
      </c>
      <c r="V11192" t="s">
        <v>69</v>
      </c>
      <c r="W11192" t="s">
        <v>84</v>
      </c>
      <c r="AU11192" t="s">
        <v>62</v>
      </c>
    </row>
    <row r="11193" spans="1:48" hidden="1" x14ac:dyDescent="0.25">
      <c r="A11193">
        <v>2661067</v>
      </c>
      <c r="B11193" t="s">
        <v>89</v>
      </c>
      <c r="C11193" s="1">
        <v>45890</v>
      </c>
      <c r="D11193">
        <v>2025</v>
      </c>
      <c r="E11193">
        <v>8</v>
      </c>
      <c r="F11193">
        <v>21</v>
      </c>
      <c r="G11193" s="2">
        <v>0.51874999999999993</v>
      </c>
      <c r="H11193" t="s">
        <v>49</v>
      </c>
      <c r="I11193" t="s">
        <v>4042</v>
      </c>
      <c r="J11193" t="s">
        <v>71</v>
      </c>
      <c r="K11193" t="s">
        <v>9695</v>
      </c>
      <c r="L11193" t="s">
        <v>3976</v>
      </c>
      <c r="M11193" t="s">
        <v>65</v>
      </c>
      <c r="N11193" t="s">
        <v>82</v>
      </c>
      <c r="O11193">
        <v>0</v>
      </c>
      <c r="P11193">
        <v>0</v>
      </c>
      <c r="Q11193">
        <v>3503208</v>
      </c>
      <c r="R11193" t="s">
        <v>303</v>
      </c>
      <c r="S11193" t="s">
        <v>98</v>
      </c>
      <c r="T11193" t="s">
        <v>68</v>
      </c>
      <c r="U11193" t="s">
        <v>68</v>
      </c>
      <c r="V11193" t="s">
        <v>69</v>
      </c>
      <c r="W11193" t="s">
        <v>84</v>
      </c>
      <c r="AU11193" t="s">
        <v>62</v>
      </c>
    </row>
    <row r="11194" spans="1:48" hidden="1" x14ac:dyDescent="0.25">
      <c r="A11194">
        <v>2658571</v>
      </c>
      <c r="B11194" t="s">
        <v>89</v>
      </c>
      <c r="C11194" s="1">
        <v>45890</v>
      </c>
      <c r="D11194">
        <v>2025</v>
      </c>
      <c r="E11194">
        <v>8</v>
      </c>
      <c r="F11194">
        <v>21</v>
      </c>
      <c r="G11194" s="2">
        <v>0.52152777777777781</v>
      </c>
      <c r="H11194" t="s">
        <v>49</v>
      </c>
      <c r="I11194" t="s">
        <v>4042</v>
      </c>
      <c r="J11194" t="s">
        <v>71</v>
      </c>
      <c r="K11194" t="s">
        <v>779</v>
      </c>
      <c r="L11194" t="s">
        <v>216</v>
      </c>
      <c r="M11194" t="s">
        <v>65</v>
      </c>
      <c r="N11194" t="s">
        <v>82</v>
      </c>
      <c r="O11194">
        <v>0</v>
      </c>
      <c r="P11194">
        <v>0</v>
      </c>
      <c r="Q11194">
        <v>3550308</v>
      </c>
      <c r="R11194" t="s">
        <v>122</v>
      </c>
      <c r="S11194" t="s">
        <v>123</v>
      </c>
      <c r="T11194" t="s">
        <v>68</v>
      </c>
      <c r="U11194" t="s">
        <v>68</v>
      </c>
      <c r="V11194" t="s">
        <v>69</v>
      </c>
      <c r="W11194" t="s">
        <v>82</v>
      </c>
      <c r="AV11194" t="s">
        <v>62</v>
      </c>
    </row>
    <row r="11195" spans="1:48" hidden="1" x14ac:dyDescent="0.25">
      <c r="A11195">
        <v>2661175</v>
      </c>
      <c r="B11195" t="s">
        <v>89</v>
      </c>
      <c r="C11195" s="1">
        <v>45890</v>
      </c>
      <c r="D11195">
        <v>2025</v>
      </c>
      <c r="E11195">
        <v>8</v>
      </c>
      <c r="F11195">
        <v>21</v>
      </c>
      <c r="G11195" s="2">
        <v>0.52361111111111114</v>
      </c>
      <c r="H11195" t="s">
        <v>49</v>
      </c>
      <c r="I11195" t="s">
        <v>4042</v>
      </c>
      <c r="J11195" t="s">
        <v>71</v>
      </c>
      <c r="K11195" t="s">
        <v>9696</v>
      </c>
      <c r="L11195" t="s">
        <v>451</v>
      </c>
      <c r="M11195" t="s">
        <v>65</v>
      </c>
      <c r="N11195" t="s">
        <v>82</v>
      </c>
      <c r="O11195">
        <v>0</v>
      </c>
      <c r="P11195">
        <v>0</v>
      </c>
      <c r="Q11195">
        <v>3503208</v>
      </c>
      <c r="R11195" t="s">
        <v>303</v>
      </c>
      <c r="S11195" t="s">
        <v>98</v>
      </c>
      <c r="T11195" t="s">
        <v>68</v>
      </c>
      <c r="U11195" t="s">
        <v>68</v>
      </c>
      <c r="V11195" t="s">
        <v>69</v>
      </c>
      <c r="W11195" t="s">
        <v>82</v>
      </c>
      <c r="AV11195" t="s">
        <v>62</v>
      </c>
    </row>
    <row r="11196" spans="1:48" hidden="1" x14ac:dyDescent="0.25">
      <c r="A11196">
        <v>2661115</v>
      </c>
      <c r="B11196" t="s">
        <v>89</v>
      </c>
      <c r="C11196" s="1">
        <v>45890</v>
      </c>
      <c r="D11196">
        <v>2025</v>
      </c>
      <c r="E11196">
        <v>8</v>
      </c>
      <c r="F11196">
        <v>21</v>
      </c>
      <c r="G11196" s="2">
        <v>0.52222222222222225</v>
      </c>
      <c r="H11196" t="s">
        <v>49</v>
      </c>
      <c r="I11196" t="s">
        <v>4042</v>
      </c>
      <c r="J11196" t="s">
        <v>71</v>
      </c>
      <c r="K11196" t="s">
        <v>498</v>
      </c>
      <c r="L11196" t="s">
        <v>79</v>
      </c>
      <c r="M11196" t="s">
        <v>65</v>
      </c>
      <c r="N11196" t="s">
        <v>82</v>
      </c>
      <c r="O11196">
        <v>0</v>
      </c>
      <c r="P11196">
        <v>0</v>
      </c>
      <c r="Q11196">
        <v>3550308</v>
      </c>
      <c r="R11196" t="s">
        <v>122</v>
      </c>
      <c r="S11196" t="s">
        <v>123</v>
      </c>
      <c r="T11196" t="s">
        <v>68</v>
      </c>
      <c r="U11196" t="s">
        <v>68</v>
      </c>
      <c r="V11196" t="s">
        <v>69</v>
      </c>
      <c r="W11196" t="s">
        <v>82</v>
      </c>
      <c r="AV11196" t="s">
        <v>62</v>
      </c>
    </row>
    <row r="11197" spans="1:48" hidden="1" x14ac:dyDescent="0.25">
      <c r="A11197">
        <v>2658809</v>
      </c>
      <c r="B11197" t="s">
        <v>89</v>
      </c>
      <c r="C11197" s="1">
        <v>45890</v>
      </c>
      <c r="D11197">
        <v>2025</v>
      </c>
      <c r="E11197">
        <v>8</v>
      </c>
      <c r="F11197">
        <v>21</v>
      </c>
      <c r="G11197" s="2">
        <v>0.53888888888888886</v>
      </c>
      <c r="H11197" t="s">
        <v>49</v>
      </c>
      <c r="I11197" t="s">
        <v>4042</v>
      </c>
      <c r="J11197" t="s">
        <v>71</v>
      </c>
      <c r="K11197" t="s">
        <v>9697</v>
      </c>
      <c r="L11197" t="s">
        <v>736</v>
      </c>
      <c r="M11197" t="s">
        <v>65</v>
      </c>
      <c r="N11197" t="s">
        <v>82</v>
      </c>
      <c r="O11197">
        <v>0</v>
      </c>
      <c r="P11197">
        <v>0</v>
      </c>
      <c r="Q11197">
        <v>3518800</v>
      </c>
      <c r="R11197" t="s">
        <v>155</v>
      </c>
      <c r="S11197" t="s">
        <v>123</v>
      </c>
      <c r="T11197" t="s">
        <v>68</v>
      </c>
      <c r="U11197" t="s">
        <v>68</v>
      </c>
      <c r="V11197" t="s">
        <v>69</v>
      </c>
      <c r="W11197" t="s">
        <v>82</v>
      </c>
      <c r="AV11197" t="s">
        <v>62</v>
      </c>
    </row>
    <row r="11198" spans="1:48" hidden="1" x14ac:dyDescent="0.25">
      <c r="A11198">
        <v>2658823</v>
      </c>
      <c r="B11198" t="s">
        <v>89</v>
      </c>
      <c r="C11198" s="1">
        <v>45890</v>
      </c>
      <c r="D11198">
        <v>2025</v>
      </c>
      <c r="E11198">
        <v>8</v>
      </c>
      <c r="F11198">
        <v>21</v>
      </c>
      <c r="G11198" s="2">
        <v>0.5395833333333333</v>
      </c>
      <c r="H11198" t="s">
        <v>49</v>
      </c>
      <c r="I11198" t="s">
        <v>4042</v>
      </c>
      <c r="J11198" t="s">
        <v>71</v>
      </c>
      <c r="K11198" t="s">
        <v>1380</v>
      </c>
      <c r="L11198" t="s">
        <v>3566</v>
      </c>
      <c r="M11198" t="s">
        <v>65</v>
      </c>
      <c r="N11198" t="s">
        <v>82</v>
      </c>
      <c r="O11198">
        <v>0</v>
      </c>
      <c r="P11198">
        <v>0</v>
      </c>
      <c r="Q11198">
        <v>3537107</v>
      </c>
      <c r="R11198" t="s">
        <v>3471</v>
      </c>
      <c r="S11198" t="s">
        <v>67</v>
      </c>
      <c r="T11198" t="s">
        <v>68</v>
      </c>
      <c r="U11198" t="s">
        <v>68</v>
      </c>
      <c r="V11198" t="s">
        <v>69</v>
      </c>
      <c r="W11198" t="s">
        <v>76</v>
      </c>
      <c r="AN11198" t="s">
        <v>62</v>
      </c>
    </row>
    <row r="11199" spans="1:48" hidden="1" x14ac:dyDescent="0.25">
      <c r="A11199">
        <v>2661561</v>
      </c>
      <c r="B11199" t="s">
        <v>89</v>
      </c>
      <c r="C11199" s="1">
        <v>45890</v>
      </c>
      <c r="D11199">
        <v>2025</v>
      </c>
      <c r="E11199">
        <v>8</v>
      </c>
      <c r="F11199">
        <v>21</v>
      </c>
      <c r="G11199" s="2">
        <v>3.472222222222222E-3</v>
      </c>
      <c r="H11199" t="s">
        <v>49</v>
      </c>
      <c r="I11199" t="s">
        <v>4042</v>
      </c>
      <c r="J11199" t="s">
        <v>107</v>
      </c>
      <c r="K11199" t="s">
        <v>289</v>
      </c>
      <c r="L11199" t="s">
        <v>2329</v>
      </c>
      <c r="M11199" t="s">
        <v>54</v>
      </c>
      <c r="N11199" t="s">
        <v>55</v>
      </c>
      <c r="O11199">
        <v>-23.960350525700001</v>
      </c>
      <c r="P11199">
        <v>-48.892095524799998</v>
      </c>
      <c r="Q11199">
        <v>3522406</v>
      </c>
      <c r="R11199" t="s">
        <v>292</v>
      </c>
      <c r="S11199" t="s">
        <v>292</v>
      </c>
      <c r="T11199" t="s">
        <v>263</v>
      </c>
      <c r="U11199" t="s">
        <v>4515</v>
      </c>
      <c r="V11199" t="s">
        <v>83</v>
      </c>
      <c r="W11199" t="s">
        <v>84</v>
      </c>
      <c r="AT11199" t="s">
        <v>62</v>
      </c>
      <c r="AU11199" t="s">
        <v>62</v>
      </c>
    </row>
    <row r="11200" spans="1:48" hidden="1" x14ac:dyDescent="0.25">
      <c r="A11200">
        <v>2659032</v>
      </c>
      <c r="B11200" t="s">
        <v>89</v>
      </c>
      <c r="C11200" s="1">
        <v>45890</v>
      </c>
      <c r="D11200">
        <v>2025</v>
      </c>
      <c r="E11200">
        <v>8</v>
      </c>
      <c r="F11200">
        <v>21</v>
      </c>
      <c r="G11200" s="2">
        <v>0.55208333333333337</v>
      </c>
      <c r="H11200" t="s">
        <v>49</v>
      </c>
      <c r="I11200" t="s">
        <v>4042</v>
      </c>
      <c r="J11200" t="s">
        <v>71</v>
      </c>
      <c r="K11200" t="s">
        <v>1140</v>
      </c>
      <c r="L11200" t="s">
        <v>117</v>
      </c>
      <c r="M11200" t="s">
        <v>65</v>
      </c>
      <c r="N11200" t="s">
        <v>82</v>
      </c>
      <c r="O11200">
        <v>0</v>
      </c>
      <c r="P11200">
        <v>0</v>
      </c>
      <c r="Q11200">
        <v>3502804</v>
      </c>
      <c r="R11200" t="s">
        <v>280</v>
      </c>
      <c r="S11200" t="s">
        <v>281</v>
      </c>
      <c r="T11200" t="s">
        <v>68</v>
      </c>
      <c r="U11200" t="s">
        <v>68</v>
      </c>
      <c r="V11200" t="s">
        <v>69</v>
      </c>
      <c r="W11200" t="s">
        <v>84</v>
      </c>
      <c r="AU11200" t="s">
        <v>62</v>
      </c>
    </row>
    <row r="11201" spans="1:48" hidden="1" x14ac:dyDescent="0.25">
      <c r="A11201">
        <v>2659083</v>
      </c>
      <c r="B11201" t="s">
        <v>89</v>
      </c>
      <c r="C11201" s="1">
        <v>45890</v>
      </c>
      <c r="D11201">
        <v>2025</v>
      </c>
      <c r="E11201">
        <v>8</v>
      </c>
      <c r="F11201">
        <v>21</v>
      </c>
      <c r="G11201" s="2">
        <v>0.55208333333333337</v>
      </c>
      <c r="H11201" t="s">
        <v>49</v>
      </c>
      <c r="I11201" t="s">
        <v>4042</v>
      </c>
      <c r="J11201" t="s">
        <v>71</v>
      </c>
      <c r="K11201" t="s">
        <v>9698</v>
      </c>
      <c r="L11201" t="s">
        <v>1463</v>
      </c>
      <c r="M11201" t="s">
        <v>65</v>
      </c>
      <c r="N11201" t="s">
        <v>82</v>
      </c>
      <c r="O11201">
        <v>0</v>
      </c>
      <c r="P11201">
        <v>0</v>
      </c>
      <c r="Q11201">
        <v>3513702</v>
      </c>
      <c r="R11201" t="s">
        <v>560</v>
      </c>
      <c r="S11201" t="s">
        <v>98</v>
      </c>
      <c r="T11201" t="s">
        <v>68</v>
      </c>
      <c r="U11201" t="s">
        <v>68</v>
      </c>
      <c r="V11201" t="s">
        <v>69</v>
      </c>
      <c r="W11201" t="s">
        <v>76</v>
      </c>
      <c r="AO11201" t="s">
        <v>62</v>
      </c>
    </row>
    <row r="11202" spans="1:48" hidden="1" x14ac:dyDescent="0.25">
      <c r="A11202">
        <v>2659285</v>
      </c>
      <c r="B11202" t="s">
        <v>89</v>
      </c>
      <c r="C11202" s="1">
        <v>45890</v>
      </c>
      <c r="D11202">
        <v>2025</v>
      </c>
      <c r="E11202">
        <v>8</v>
      </c>
      <c r="F11202">
        <v>21</v>
      </c>
      <c r="G11202" s="2">
        <v>0.56319444444444444</v>
      </c>
      <c r="H11202" t="s">
        <v>49</v>
      </c>
      <c r="I11202" t="s">
        <v>4042</v>
      </c>
      <c r="J11202" t="s">
        <v>71</v>
      </c>
      <c r="K11202" t="s">
        <v>6249</v>
      </c>
      <c r="L11202" t="s">
        <v>5940</v>
      </c>
      <c r="M11202" t="s">
        <v>65</v>
      </c>
      <c r="N11202" t="s">
        <v>82</v>
      </c>
      <c r="O11202">
        <v>0</v>
      </c>
      <c r="P11202">
        <v>0</v>
      </c>
      <c r="Q11202">
        <v>3555000</v>
      </c>
      <c r="R11202" t="s">
        <v>1991</v>
      </c>
      <c r="S11202" t="s">
        <v>170</v>
      </c>
      <c r="T11202" t="s">
        <v>68</v>
      </c>
      <c r="U11202" t="s">
        <v>68</v>
      </c>
      <c r="V11202" t="s">
        <v>69</v>
      </c>
      <c r="W11202" t="s">
        <v>82</v>
      </c>
      <c r="AV11202" t="s">
        <v>62</v>
      </c>
    </row>
    <row r="11203" spans="1:48" hidden="1" x14ac:dyDescent="0.25">
      <c r="A11203">
        <v>2661647</v>
      </c>
      <c r="B11203" t="s">
        <v>89</v>
      </c>
      <c r="C11203" s="1">
        <v>45890</v>
      </c>
      <c r="D11203">
        <v>2025</v>
      </c>
      <c r="E11203">
        <v>8</v>
      </c>
      <c r="F11203">
        <v>21</v>
      </c>
      <c r="G11203" s="2">
        <v>0.56944444444444442</v>
      </c>
      <c r="H11203" t="s">
        <v>49</v>
      </c>
      <c r="I11203" t="s">
        <v>4042</v>
      </c>
      <c r="J11203" t="s">
        <v>71</v>
      </c>
      <c r="K11203" t="s">
        <v>9699</v>
      </c>
      <c r="L11203" t="s">
        <v>4144</v>
      </c>
      <c r="M11203" t="s">
        <v>65</v>
      </c>
      <c r="N11203" t="s">
        <v>82</v>
      </c>
      <c r="O11203">
        <v>0</v>
      </c>
      <c r="P11203">
        <v>0</v>
      </c>
      <c r="Q11203">
        <v>3504008</v>
      </c>
      <c r="R11203" t="s">
        <v>1608</v>
      </c>
      <c r="S11203" t="s">
        <v>170</v>
      </c>
      <c r="T11203" t="s">
        <v>68</v>
      </c>
      <c r="U11203" t="s">
        <v>68</v>
      </c>
      <c r="V11203" t="s">
        <v>69</v>
      </c>
      <c r="W11203" t="s">
        <v>84</v>
      </c>
      <c r="AU11203" t="s">
        <v>62</v>
      </c>
    </row>
    <row r="11204" spans="1:48" hidden="1" x14ac:dyDescent="0.25">
      <c r="A11204">
        <v>2661760</v>
      </c>
      <c r="B11204" t="s">
        <v>89</v>
      </c>
      <c r="C11204" s="1">
        <v>45890</v>
      </c>
      <c r="D11204">
        <v>2025</v>
      </c>
      <c r="E11204">
        <v>8</v>
      </c>
      <c r="F11204">
        <v>21</v>
      </c>
      <c r="G11204" s="2">
        <v>0.57291666666666663</v>
      </c>
      <c r="H11204" t="s">
        <v>49</v>
      </c>
      <c r="I11204" t="s">
        <v>4042</v>
      </c>
      <c r="J11204" t="s">
        <v>71</v>
      </c>
      <c r="K11204" t="s">
        <v>9700</v>
      </c>
      <c r="L11204" t="s">
        <v>1575</v>
      </c>
      <c r="M11204" t="s">
        <v>65</v>
      </c>
      <c r="N11204" t="s">
        <v>82</v>
      </c>
      <c r="O11204">
        <v>0</v>
      </c>
      <c r="P11204">
        <v>0</v>
      </c>
      <c r="Q11204">
        <v>3526902</v>
      </c>
      <c r="R11204" t="s">
        <v>66</v>
      </c>
      <c r="S11204" t="s">
        <v>67</v>
      </c>
      <c r="T11204" t="s">
        <v>68</v>
      </c>
      <c r="U11204" t="s">
        <v>68</v>
      </c>
      <c r="V11204" t="s">
        <v>69</v>
      </c>
      <c r="W11204" t="s">
        <v>82</v>
      </c>
      <c r="AV11204" t="s">
        <v>62</v>
      </c>
    </row>
    <row r="11205" spans="1:48" hidden="1" x14ac:dyDescent="0.25">
      <c r="A11205">
        <v>2659437</v>
      </c>
      <c r="B11205" t="s">
        <v>89</v>
      </c>
      <c r="C11205" s="1">
        <v>45890</v>
      </c>
      <c r="D11205">
        <v>2025</v>
      </c>
      <c r="E11205">
        <v>8</v>
      </c>
      <c r="F11205">
        <v>21</v>
      </c>
      <c r="G11205" s="2">
        <v>0.57430555555555551</v>
      </c>
      <c r="H11205" t="s">
        <v>49</v>
      </c>
      <c r="I11205" t="s">
        <v>4042</v>
      </c>
      <c r="J11205" t="s">
        <v>71</v>
      </c>
      <c r="K11205" t="s">
        <v>3295</v>
      </c>
      <c r="L11205" t="s">
        <v>117</v>
      </c>
      <c r="M11205" t="s">
        <v>65</v>
      </c>
      <c r="N11205" t="s">
        <v>82</v>
      </c>
      <c r="O11205">
        <v>0</v>
      </c>
      <c r="P11205">
        <v>0</v>
      </c>
      <c r="Q11205">
        <v>3503208</v>
      </c>
      <c r="R11205" t="s">
        <v>303</v>
      </c>
      <c r="S11205" t="s">
        <v>98</v>
      </c>
      <c r="T11205" t="s">
        <v>68</v>
      </c>
      <c r="U11205" t="s">
        <v>68</v>
      </c>
      <c r="V11205" t="s">
        <v>69</v>
      </c>
      <c r="W11205" t="s">
        <v>76</v>
      </c>
      <c r="AN11205" t="s">
        <v>62</v>
      </c>
    </row>
    <row r="11206" spans="1:48" hidden="1" x14ac:dyDescent="0.25">
      <c r="A11206">
        <v>2661619</v>
      </c>
      <c r="B11206" t="s">
        <v>89</v>
      </c>
      <c r="C11206" s="1">
        <v>45890</v>
      </c>
      <c r="D11206">
        <v>2025</v>
      </c>
      <c r="E11206">
        <v>8</v>
      </c>
      <c r="F11206">
        <v>21</v>
      </c>
      <c r="G11206" s="2">
        <v>0.9819444444444444</v>
      </c>
      <c r="H11206" t="s">
        <v>49</v>
      </c>
      <c r="I11206" t="s">
        <v>4042</v>
      </c>
      <c r="J11206" t="s">
        <v>51</v>
      </c>
      <c r="K11206" t="s">
        <v>1628</v>
      </c>
      <c r="L11206" t="s">
        <v>736</v>
      </c>
      <c r="M11206" t="s">
        <v>54</v>
      </c>
      <c r="N11206" t="s">
        <v>55</v>
      </c>
      <c r="O11206">
        <v>-23.920799469599999</v>
      </c>
      <c r="P11206">
        <v>-46.436451600700003</v>
      </c>
      <c r="Q11206">
        <v>3548708</v>
      </c>
      <c r="R11206" t="s">
        <v>585</v>
      </c>
      <c r="S11206" t="s">
        <v>123</v>
      </c>
      <c r="T11206" t="s">
        <v>263</v>
      </c>
      <c r="U11206" t="s">
        <v>626</v>
      </c>
      <c r="V11206" t="s">
        <v>83</v>
      </c>
      <c r="W11206" t="s">
        <v>76</v>
      </c>
      <c r="AO11206" t="s">
        <v>62</v>
      </c>
    </row>
    <row r="11207" spans="1:48" hidden="1" x14ac:dyDescent="0.25">
      <c r="A11207">
        <v>2661773</v>
      </c>
      <c r="B11207" t="s">
        <v>89</v>
      </c>
      <c r="C11207" s="1">
        <v>45890</v>
      </c>
      <c r="D11207">
        <v>2025</v>
      </c>
      <c r="E11207">
        <v>8</v>
      </c>
      <c r="F11207">
        <v>21</v>
      </c>
      <c r="G11207" s="2">
        <v>0.57430555555555551</v>
      </c>
      <c r="H11207" t="s">
        <v>49</v>
      </c>
      <c r="I11207" t="s">
        <v>4042</v>
      </c>
      <c r="J11207" t="s">
        <v>71</v>
      </c>
      <c r="K11207" t="s">
        <v>9701</v>
      </c>
      <c r="L11207" t="s">
        <v>457</v>
      </c>
      <c r="M11207" t="s">
        <v>65</v>
      </c>
      <c r="N11207" t="s">
        <v>82</v>
      </c>
      <c r="O11207">
        <v>0</v>
      </c>
      <c r="P11207">
        <v>0</v>
      </c>
      <c r="Q11207">
        <v>3519071</v>
      </c>
      <c r="R11207" t="s">
        <v>635</v>
      </c>
      <c r="S11207" t="s">
        <v>67</v>
      </c>
      <c r="T11207" t="s">
        <v>68</v>
      </c>
      <c r="U11207" t="s">
        <v>68</v>
      </c>
      <c r="V11207" t="s">
        <v>69</v>
      </c>
      <c r="W11207" t="s">
        <v>61</v>
      </c>
      <c r="AK11207" t="s">
        <v>62</v>
      </c>
    </row>
    <row r="11208" spans="1:48" hidden="1" x14ac:dyDescent="0.25">
      <c r="A11208">
        <v>2661722</v>
      </c>
      <c r="B11208" t="s">
        <v>89</v>
      </c>
      <c r="C11208" s="1">
        <v>45890</v>
      </c>
      <c r="D11208">
        <v>2025</v>
      </c>
      <c r="E11208">
        <v>8</v>
      </c>
      <c r="F11208">
        <v>21</v>
      </c>
      <c r="G11208" s="2">
        <v>0.72916666666666663</v>
      </c>
      <c r="H11208" t="s">
        <v>49</v>
      </c>
      <c r="I11208" t="s">
        <v>4042</v>
      </c>
      <c r="J11208" t="s">
        <v>71</v>
      </c>
      <c r="K11208" t="s">
        <v>3336</v>
      </c>
      <c r="L11208" t="s">
        <v>4312</v>
      </c>
      <c r="M11208" t="s">
        <v>65</v>
      </c>
      <c r="N11208" t="s">
        <v>55</v>
      </c>
      <c r="O11208">
        <v>-23.521611790000001</v>
      </c>
      <c r="P11208">
        <v>-46.843449620000001</v>
      </c>
      <c r="Q11208">
        <v>3510609</v>
      </c>
      <c r="R11208" t="s">
        <v>358</v>
      </c>
      <c r="S11208" t="s">
        <v>123</v>
      </c>
      <c r="T11208" t="s">
        <v>68</v>
      </c>
      <c r="U11208" t="s">
        <v>68</v>
      </c>
      <c r="V11208" t="s">
        <v>69</v>
      </c>
      <c r="W11208" t="s">
        <v>76</v>
      </c>
      <c r="AL11208" t="s">
        <v>62</v>
      </c>
    </row>
    <row r="11209" spans="1:48" hidden="1" x14ac:dyDescent="0.25">
      <c r="A11209">
        <v>2644716</v>
      </c>
      <c r="B11209" t="s">
        <v>48</v>
      </c>
      <c r="C11209" s="1">
        <v>45890</v>
      </c>
      <c r="D11209">
        <v>2025</v>
      </c>
      <c r="E11209">
        <v>8</v>
      </c>
      <c r="F11209">
        <v>21</v>
      </c>
      <c r="G11209" s="2">
        <v>0.4375</v>
      </c>
      <c r="H11209" t="s">
        <v>49</v>
      </c>
      <c r="I11209" t="s">
        <v>4042</v>
      </c>
      <c r="J11209" t="s">
        <v>492</v>
      </c>
      <c r="K11209" t="s">
        <v>9702</v>
      </c>
      <c r="M11209" t="s">
        <v>65</v>
      </c>
      <c r="N11209" t="s">
        <v>55</v>
      </c>
      <c r="O11209">
        <v>-23.6260812722</v>
      </c>
      <c r="P11209">
        <v>-46.661079502500002</v>
      </c>
      <c r="Q11209">
        <v>3550308</v>
      </c>
      <c r="R11209" t="s">
        <v>122</v>
      </c>
      <c r="S11209" t="s">
        <v>123</v>
      </c>
      <c r="T11209" t="s">
        <v>68</v>
      </c>
      <c r="U11209" t="s">
        <v>68</v>
      </c>
      <c r="V11209" t="s">
        <v>69</v>
      </c>
      <c r="W11209" t="s">
        <v>76</v>
      </c>
      <c r="AA11209">
        <v>3</v>
      </c>
      <c r="AD11209">
        <v>1</v>
      </c>
      <c r="AF11209">
        <v>1</v>
      </c>
      <c r="AN11209" t="s">
        <v>62</v>
      </c>
    </row>
    <row r="11210" spans="1:48" hidden="1" x14ac:dyDescent="0.25">
      <c r="A11210">
        <v>2645125</v>
      </c>
      <c r="B11210" t="s">
        <v>48</v>
      </c>
      <c r="C11210" s="1">
        <v>45890</v>
      </c>
      <c r="D11210">
        <v>2025</v>
      </c>
      <c r="E11210">
        <v>8</v>
      </c>
      <c r="F11210">
        <v>21</v>
      </c>
      <c r="G11210" s="2">
        <v>0.26597222222222222</v>
      </c>
      <c r="H11210" t="s">
        <v>49</v>
      </c>
      <c r="I11210" t="s">
        <v>4042</v>
      </c>
      <c r="J11210" t="s">
        <v>492</v>
      </c>
      <c r="K11210" t="s">
        <v>1169</v>
      </c>
      <c r="L11210" t="s">
        <v>3147</v>
      </c>
      <c r="M11210" t="s">
        <v>54</v>
      </c>
      <c r="N11210" t="s">
        <v>55</v>
      </c>
      <c r="O11210">
        <v>-23.087624659500001</v>
      </c>
      <c r="P11210">
        <v>-46.631447706499998</v>
      </c>
      <c r="Q11210">
        <v>3504107</v>
      </c>
      <c r="R11210" t="s">
        <v>448</v>
      </c>
      <c r="S11210" t="s">
        <v>67</v>
      </c>
      <c r="T11210" t="s">
        <v>58</v>
      </c>
      <c r="U11210" t="s">
        <v>1171</v>
      </c>
      <c r="V11210" t="s">
        <v>83</v>
      </c>
      <c r="W11210" t="s">
        <v>76</v>
      </c>
      <c r="AA11210">
        <v>1</v>
      </c>
      <c r="AC11210">
        <v>1</v>
      </c>
      <c r="AF11210">
        <v>1</v>
      </c>
      <c r="AN11210" t="s">
        <v>62</v>
      </c>
      <c r="AR11210" t="s">
        <v>62</v>
      </c>
    </row>
    <row r="11211" spans="1:48" hidden="1" x14ac:dyDescent="0.25">
      <c r="A11211">
        <v>2658496</v>
      </c>
      <c r="B11211" t="s">
        <v>89</v>
      </c>
      <c r="C11211" s="1">
        <v>45890</v>
      </c>
      <c r="D11211">
        <v>2025</v>
      </c>
      <c r="E11211">
        <v>8</v>
      </c>
      <c r="F11211">
        <v>21</v>
      </c>
      <c r="G11211" s="2">
        <v>0.51944444444444449</v>
      </c>
      <c r="H11211" t="s">
        <v>49</v>
      </c>
      <c r="I11211" t="s">
        <v>4042</v>
      </c>
      <c r="J11211" t="s">
        <v>71</v>
      </c>
      <c r="K11211" t="s">
        <v>3108</v>
      </c>
      <c r="L11211" t="s">
        <v>7033</v>
      </c>
      <c r="M11211" t="s">
        <v>65</v>
      </c>
      <c r="N11211" t="s">
        <v>82</v>
      </c>
      <c r="O11211">
        <v>0</v>
      </c>
      <c r="P11211">
        <v>0</v>
      </c>
      <c r="Q11211">
        <v>3550308</v>
      </c>
      <c r="R11211" t="s">
        <v>122</v>
      </c>
      <c r="S11211" t="s">
        <v>123</v>
      </c>
      <c r="T11211" t="s">
        <v>68</v>
      </c>
      <c r="U11211" t="s">
        <v>68</v>
      </c>
      <c r="V11211" t="s">
        <v>69</v>
      </c>
      <c r="W11211" t="s">
        <v>82</v>
      </c>
      <c r="AV11211" t="s">
        <v>62</v>
      </c>
    </row>
    <row r="11212" spans="1:48" hidden="1" x14ac:dyDescent="0.25">
      <c r="A11212">
        <v>2646657</v>
      </c>
      <c r="B11212" t="s">
        <v>77</v>
      </c>
      <c r="C11212" s="1">
        <v>45890</v>
      </c>
      <c r="D11212">
        <v>2025</v>
      </c>
      <c r="E11212">
        <v>8</v>
      </c>
      <c r="F11212">
        <v>21</v>
      </c>
      <c r="G11212" s="2">
        <v>0.64930555555555558</v>
      </c>
      <c r="H11212" t="s">
        <v>49</v>
      </c>
      <c r="I11212" t="s">
        <v>4042</v>
      </c>
      <c r="J11212" t="s">
        <v>71</v>
      </c>
      <c r="K11212" t="s">
        <v>9703</v>
      </c>
      <c r="L11212" t="s">
        <v>125</v>
      </c>
      <c r="M11212" t="s">
        <v>65</v>
      </c>
      <c r="N11212" t="s">
        <v>55</v>
      </c>
      <c r="O11212">
        <v>-21.945344899999998</v>
      </c>
      <c r="P11212">
        <v>-50.502977000000001</v>
      </c>
      <c r="Q11212">
        <v>3555000</v>
      </c>
      <c r="R11212" t="s">
        <v>1991</v>
      </c>
      <c r="S11212" t="s">
        <v>170</v>
      </c>
      <c r="T11212" t="s">
        <v>68</v>
      </c>
      <c r="U11212" t="s">
        <v>68</v>
      </c>
      <c r="V11212" t="s">
        <v>69</v>
      </c>
      <c r="W11212" t="s">
        <v>76</v>
      </c>
      <c r="Y11212">
        <v>1</v>
      </c>
      <c r="Z11212">
        <v>1</v>
      </c>
      <c r="AH11212">
        <v>1</v>
      </c>
      <c r="AN11212" t="s">
        <v>62</v>
      </c>
    </row>
    <row r="11213" spans="1:48" hidden="1" x14ac:dyDescent="0.25">
      <c r="A11213">
        <v>2645016</v>
      </c>
      <c r="B11213" t="s">
        <v>48</v>
      </c>
      <c r="C11213" s="1">
        <v>45890</v>
      </c>
      <c r="D11213">
        <v>2025</v>
      </c>
      <c r="E11213">
        <v>8</v>
      </c>
      <c r="F11213">
        <v>21</v>
      </c>
      <c r="G11213" s="2">
        <v>0.96875</v>
      </c>
      <c r="H11213" t="s">
        <v>49</v>
      </c>
      <c r="I11213" t="s">
        <v>4042</v>
      </c>
      <c r="J11213" t="s">
        <v>51</v>
      </c>
      <c r="K11213" t="s">
        <v>9704</v>
      </c>
      <c r="L11213" t="s">
        <v>117</v>
      </c>
      <c r="M11213" t="s">
        <v>65</v>
      </c>
      <c r="N11213" t="s">
        <v>55</v>
      </c>
      <c r="O11213">
        <v>-23.529271637099999</v>
      </c>
      <c r="P11213">
        <v>-46.774946569800001</v>
      </c>
      <c r="Q11213">
        <v>3534401</v>
      </c>
      <c r="R11213" t="s">
        <v>425</v>
      </c>
      <c r="S11213" t="s">
        <v>123</v>
      </c>
      <c r="T11213" t="s">
        <v>68</v>
      </c>
      <c r="U11213" t="s">
        <v>68</v>
      </c>
      <c r="V11213" t="s">
        <v>69</v>
      </c>
      <c r="W11213" t="s">
        <v>61</v>
      </c>
      <c r="X11213">
        <v>1</v>
      </c>
      <c r="AB11213">
        <v>1</v>
      </c>
      <c r="AF11213">
        <v>1</v>
      </c>
      <c r="AK11213" t="s">
        <v>62</v>
      </c>
    </row>
    <row r="11214" spans="1:48" hidden="1" x14ac:dyDescent="0.25">
      <c r="A11214">
        <v>2647179</v>
      </c>
      <c r="B11214" t="s">
        <v>77</v>
      </c>
      <c r="C11214" s="1">
        <v>45890</v>
      </c>
      <c r="D11214">
        <v>2025</v>
      </c>
      <c r="E11214">
        <v>8</v>
      </c>
      <c r="F11214">
        <v>21</v>
      </c>
      <c r="G11214" s="2">
        <v>0.68402777777777779</v>
      </c>
      <c r="H11214" t="s">
        <v>49</v>
      </c>
      <c r="I11214" t="s">
        <v>4042</v>
      </c>
      <c r="J11214" t="s">
        <v>71</v>
      </c>
      <c r="K11214" t="s">
        <v>9705</v>
      </c>
      <c r="L11214" t="s">
        <v>860</v>
      </c>
      <c r="M11214" t="s">
        <v>65</v>
      </c>
      <c r="N11214" t="s">
        <v>55</v>
      </c>
      <c r="O11214">
        <v>-23.2647279</v>
      </c>
      <c r="P11214">
        <v>-45.897818999999998</v>
      </c>
      <c r="Q11214">
        <v>3549904</v>
      </c>
      <c r="R11214" t="s">
        <v>110</v>
      </c>
      <c r="S11214" t="s">
        <v>57</v>
      </c>
      <c r="T11214" t="s">
        <v>68</v>
      </c>
      <c r="U11214" t="s">
        <v>68</v>
      </c>
      <c r="V11214" t="s">
        <v>69</v>
      </c>
      <c r="W11214" t="s">
        <v>76</v>
      </c>
      <c r="Z11214">
        <v>1</v>
      </c>
      <c r="AA11214">
        <v>1</v>
      </c>
      <c r="AH11214">
        <v>1</v>
      </c>
      <c r="AN11214" t="s">
        <v>62</v>
      </c>
      <c r="AO11214" t="s">
        <v>62</v>
      </c>
    </row>
    <row r="11215" spans="1:48" hidden="1" x14ac:dyDescent="0.25">
      <c r="A11215">
        <v>2645064</v>
      </c>
      <c r="B11215" t="s">
        <v>48</v>
      </c>
      <c r="C11215" s="1">
        <v>45890</v>
      </c>
      <c r="D11215">
        <v>2025</v>
      </c>
      <c r="E11215">
        <v>8</v>
      </c>
      <c r="F11215">
        <v>21</v>
      </c>
      <c r="G11215" s="2">
        <v>0.65277777777777779</v>
      </c>
      <c r="H11215" t="s">
        <v>49</v>
      </c>
      <c r="I11215" t="s">
        <v>4042</v>
      </c>
      <c r="J11215" t="s">
        <v>71</v>
      </c>
      <c r="K11215" t="s">
        <v>7019</v>
      </c>
      <c r="L11215" t="s">
        <v>9706</v>
      </c>
      <c r="M11215" t="s">
        <v>54</v>
      </c>
      <c r="N11215" t="s">
        <v>55</v>
      </c>
      <c r="O11215">
        <v>-22.434728911299999</v>
      </c>
      <c r="P11215">
        <v>-48.728032687899997</v>
      </c>
      <c r="Q11215">
        <v>3528007</v>
      </c>
      <c r="R11215" t="s">
        <v>6789</v>
      </c>
      <c r="S11215" t="s">
        <v>198</v>
      </c>
      <c r="T11215" t="s">
        <v>263</v>
      </c>
      <c r="U11215" t="s">
        <v>2446</v>
      </c>
      <c r="V11215" t="s">
        <v>83</v>
      </c>
      <c r="W11215" t="s">
        <v>76</v>
      </c>
      <c r="AA11215">
        <v>1</v>
      </c>
      <c r="AB11215">
        <v>1</v>
      </c>
      <c r="AC11215">
        <v>2</v>
      </c>
      <c r="AF11215">
        <v>2</v>
      </c>
      <c r="AJ11215">
        <v>1</v>
      </c>
      <c r="AN11215" t="s">
        <v>62</v>
      </c>
    </row>
    <row r="11216" spans="1:48" hidden="1" x14ac:dyDescent="0.25">
      <c r="A11216">
        <v>2645222</v>
      </c>
      <c r="B11216" t="s">
        <v>48</v>
      </c>
      <c r="C11216" s="1">
        <v>45890</v>
      </c>
      <c r="D11216">
        <v>2025</v>
      </c>
      <c r="E11216">
        <v>8</v>
      </c>
      <c r="F11216">
        <v>21</v>
      </c>
      <c r="G11216" s="2">
        <v>0.5625</v>
      </c>
      <c r="H11216" t="s">
        <v>49</v>
      </c>
      <c r="I11216" t="s">
        <v>4042</v>
      </c>
      <c r="J11216" t="s">
        <v>71</v>
      </c>
      <c r="K11216" t="s">
        <v>9707</v>
      </c>
      <c r="L11216" t="s">
        <v>3902</v>
      </c>
      <c r="M11216" t="s">
        <v>65</v>
      </c>
      <c r="N11216" t="s">
        <v>55</v>
      </c>
      <c r="O11216">
        <v>-22.603239287099999</v>
      </c>
      <c r="P11216">
        <v>-47.408546273100001</v>
      </c>
      <c r="Q11216">
        <v>3526902</v>
      </c>
      <c r="R11216" t="s">
        <v>66</v>
      </c>
      <c r="S11216" t="s">
        <v>67</v>
      </c>
      <c r="T11216" t="s">
        <v>68</v>
      </c>
      <c r="U11216" t="s">
        <v>68</v>
      </c>
      <c r="V11216" t="s">
        <v>69</v>
      </c>
      <c r="W11216" t="s">
        <v>76</v>
      </c>
      <c r="Z11216">
        <v>1</v>
      </c>
      <c r="AC11216">
        <v>1</v>
      </c>
      <c r="AF11216">
        <v>1</v>
      </c>
      <c r="AP11216" t="s">
        <v>62</v>
      </c>
    </row>
    <row r="11217" spans="1:47" hidden="1" x14ac:dyDescent="0.25">
      <c r="A11217">
        <v>2645233</v>
      </c>
      <c r="B11217" t="s">
        <v>48</v>
      </c>
      <c r="C11217" s="1">
        <v>45890</v>
      </c>
      <c r="D11217">
        <v>2025</v>
      </c>
      <c r="E11217">
        <v>8</v>
      </c>
      <c r="F11217">
        <v>21</v>
      </c>
      <c r="G11217" s="2">
        <v>0.97222222222222221</v>
      </c>
      <c r="H11217" t="s">
        <v>49</v>
      </c>
      <c r="I11217" t="s">
        <v>4042</v>
      </c>
      <c r="J11217" t="s">
        <v>51</v>
      </c>
      <c r="K11217" t="s">
        <v>633</v>
      </c>
      <c r="L11217" t="s">
        <v>9708</v>
      </c>
      <c r="M11217" t="s">
        <v>54</v>
      </c>
      <c r="N11217" t="s">
        <v>55</v>
      </c>
      <c r="O11217">
        <v>-23.001493236400002</v>
      </c>
      <c r="P11217">
        <v>-47.423890286000002</v>
      </c>
      <c r="Q11217">
        <v>3510401</v>
      </c>
      <c r="R11217" t="s">
        <v>1365</v>
      </c>
      <c r="S11217" t="s">
        <v>67</v>
      </c>
      <c r="T11217" t="s">
        <v>58</v>
      </c>
      <c r="U11217" t="s">
        <v>636</v>
      </c>
      <c r="V11217" t="s">
        <v>83</v>
      </c>
      <c r="W11217" t="s">
        <v>84</v>
      </c>
      <c r="X11217">
        <v>1</v>
      </c>
      <c r="Z11217">
        <v>1</v>
      </c>
      <c r="AF11217">
        <v>1</v>
      </c>
      <c r="AJ11217">
        <v>1</v>
      </c>
      <c r="AT11217" t="s">
        <v>62</v>
      </c>
      <c r="AU11217" t="s">
        <v>62</v>
      </c>
    </row>
    <row r="11218" spans="1:47" hidden="1" x14ac:dyDescent="0.25">
      <c r="A11218">
        <v>2645140</v>
      </c>
      <c r="B11218" t="s">
        <v>48</v>
      </c>
      <c r="C11218" s="1">
        <v>45890</v>
      </c>
      <c r="D11218">
        <v>2025</v>
      </c>
      <c r="E11218">
        <v>8</v>
      </c>
      <c r="F11218">
        <v>21</v>
      </c>
      <c r="G11218" s="2">
        <v>0.39583333333333331</v>
      </c>
      <c r="H11218" t="s">
        <v>49</v>
      </c>
      <c r="I11218" t="s">
        <v>4042</v>
      </c>
      <c r="J11218" t="s">
        <v>492</v>
      </c>
      <c r="K11218" t="s">
        <v>8491</v>
      </c>
      <c r="L11218" t="s">
        <v>2739</v>
      </c>
      <c r="M11218" t="s">
        <v>54</v>
      </c>
      <c r="N11218" t="s">
        <v>55</v>
      </c>
      <c r="O11218">
        <v>-23.012127548199999</v>
      </c>
      <c r="P11218">
        <v>-49.900963031499998</v>
      </c>
      <c r="Q11218">
        <v>3534708</v>
      </c>
      <c r="R11218" t="s">
        <v>1179</v>
      </c>
      <c r="S11218" t="s">
        <v>170</v>
      </c>
      <c r="T11218" t="s">
        <v>263</v>
      </c>
      <c r="U11218" t="s">
        <v>3545</v>
      </c>
      <c r="V11218" t="s">
        <v>83</v>
      </c>
      <c r="W11218" t="s">
        <v>76</v>
      </c>
      <c r="Z11218">
        <v>1</v>
      </c>
      <c r="AC11218">
        <v>1</v>
      </c>
      <c r="AF11218">
        <v>1</v>
      </c>
      <c r="AO11218" t="s">
        <v>62</v>
      </c>
      <c r="AT11218" t="s">
        <v>62</v>
      </c>
    </row>
    <row r="11219" spans="1:47" hidden="1" x14ac:dyDescent="0.25">
      <c r="A11219">
        <v>2645116</v>
      </c>
      <c r="B11219" t="s">
        <v>48</v>
      </c>
      <c r="C11219" s="1">
        <v>45890</v>
      </c>
      <c r="D11219">
        <v>2025</v>
      </c>
      <c r="E11219">
        <v>8</v>
      </c>
      <c r="F11219">
        <v>21</v>
      </c>
      <c r="G11219" s="2">
        <v>0.69305555555555554</v>
      </c>
      <c r="H11219" t="s">
        <v>49</v>
      </c>
      <c r="I11219" t="s">
        <v>4042</v>
      </c>
      <c r="J11219" t="s">
        <v>71</v>
      </c>
      <c r="K11219" t="s">
        <v>9709</v>
      </c>
      <c r="L11219" t="s">
        <v>2426</v>
      </c>
      <c r="M11219" t="s">
        <v>54</v>
      </c>
      <c r="N11219" t="s">
        <v>55</v>
      </c>
      <c r="O11219">
        <v>-22.934872974200001</v>
      </c>
      <c r="P11219">
        <v>-46.515756979199999</v>
      </c>
      <c r="Q11219">
        <v>3507605</v>
      </c>
      <c r="R11219" t="s">
        <v>471</v>
      </c>
      <c r="S11219" t="s">
        <v>67</v>
      </c>
      <c r="T11219" t="s">
        <v>263</v>
      </c>
      <c r="U11219" t="s">
        <v>1298</v>
      </c>
      <c r="V11219" t="s">
        <v>83</v>
      </c>
      <c r="W11219" t="s">
        <v>76</v>
      </c>
      <c r="Z11219">
        <v>1</v>
      </c>
      <c r="AB11219">
        <v>1</v>
      </c>
      <c r="AF11219">
        <v>1</v>
      </c>
      <c r="AP11219" t="s">
        <v>62</v>
      </c>
      <c r="AT11219" t="s">
        <v>62</v>
      </c>
    </row>
    <row r="11220" spans="1:47" hidden="1" x14ac:dyDescent="0.25">
      <c r="A11220">
        <v>2645336</v>
      </c>
      <c r="B11220" t="s">
        <v>48</v>
      </c>
      <c r="C11220" s="1">
        <v>45890</v>
      </c>
      <c r="D11220">
        <v>2025</v>
      </c>
      <c r="E11220">
        <v>8</v>
      </c>
      <c r="F11220">
        <v>21</v>
      </c>
      <c r="G11220" s="2">
        <v>0.72222222222222221</v>
      </c>
      <c r="H11220" t="s">
        <v>49</v>
      </c>
      <c r="I11220" t="s">
        <v>4042</v>
      </c>
      <c r="J11220" t="s">
        <v>71</v>
      </c>
      <c r="K11220" t="s">
        <v>9710</v>
      </c>
      <c r="L11220" t="s">
        <v>346</v>
      </c>
      <c r="M11220" t="s">
        <v>54</v>
      </c>
      <c r="N11220" t="s">
        <v>55</v>
      </c>
      <c r="O11220">
        <v>-22.4231465027</v>
      </c>
      <c r="P11220">
        <v>-49.7654996602</v>
      </c>
      <c r="Q11220">
        <v>3501509</v>
      </c>
      <c r="R11220" t="s">
        <v>9598</v>
      </c>
      <c r="S11220" t="s">
        <v>170</v>
      </c>
      <c r="T11220" t="s">
        <v>58</v>
      </c>
      <c r="U11220" t="s">
        <v>598</v>
      </c>
      <c r="V11220" t="s">
        <v>83</v>
      </c>
      <c r="W11220" t="s">
        <v>76</v>
      </c>
      <c r="AA11220">
        <v>1</v>
      </c>
      <c r="AC11220">
        <v>1</v>
      </c>
      <c r="AF11220">
        <v>1</v>
      </c>
      <c r="AN11220" t="s">
        <v>62</v>
      </c>
    </row>
    <row r="11221" spans="1:47" hidden="1" x14ac:dyDescent="0.25">
      <c r="A11221">
        <v>2645197</v>
      </c>
      <c r="B11221" t="s">
        <v>77</v>
      </c>
      <c r="C11221" s="1">
        <v>45890</v>
      </c>
      <c r="D11221">
        <v>2025</v>
      </c>
      <c r="E11221">
        <v>8</v>
      </c>
      <c r="F11221">
        <v>21</v>
      </c>
      <c r="G11221" s="2">
        <v>0.57916666666666672</v>
      </c>
      <c r="H11221" t="s">
        <v>49</v>
      </c>
      <c r="I11221" t="s">
        <v>4042</v>
      </c>
      <c r="J11221" t="s">
        <v>71</v>
      </c>
      <c r="K11221" t="s">
        <v>2469</v>
      </c>
      <c r="L11221" t="s">
        <v>6237</v>
      </c>
      <c r="M11221" t="s">
        <v>65</v>
      </c>
      <c r="N11221" t="s">
        <v>55</v>
      </c>
      <c r="O11221">
        <v>-23.832243049999999</v>
      </c>
      <c r="P11221">
        <v>-46.121277020000001</v>
      </c>
      <c r="Q11221">
        <v>3506359</v>
      </c>
      <c r="R11221" t="s">
        <v>138</v>
      </c>
      <c r="S11221" t="s">
        <v>75</v>
      </c>
      <c r="T11221" t="s">
        <v>68</v>
      </c>
      <c r="U11221" t="s">
        <v>68</v>
      </c>
      <c r="V11221" t="s">
        <v>69</v>
      </c>
      <c r="W11221" t="s">
        <v>76</v>
      </c>
      <c r="Z11221">
        <v>1</v>
      </c>
      <c r="AA11221">
        <v>1</v>
      </c>
      <c r="AH11221">
        <v>1</v>
      </c>
      <c r="AO11221" t="s">
        <v>62</v>
      </c>
    </row>
    <row r="11222" spans="1:47" hidden="1" x14ac:dyDescent="0.25">
      <c r="A11222">
        <v>2645205</v>
      </c>
      <c r="B11222" t="s">
        <v>77</v>
      </c>
      <c r="C11222" s="1">
        <v>45890</v>
      </c>
      <c r="D11222">
        <v>2025</v>
      </c>
      <c r="E11222">
        <v>8</v>
      </c>
      <c r="F11222">
        <v>21</v>
      </c>
      <c r="G11222" s="2">
        <v>0.58124999999999993</v>
      </c>
      <c r="H11222" t="s">
        <v>49</v>
      </c>
      <c r="I11222" t="s">
        <v>4042</v>
      </c>
      <c r="J11222" t="s">
        <v>71</v>
      </c>
      <c r="K11222" t="s">
        <v>7076</v>
      </c>
      <c r="L11222" t="s">
        <v>8990</v>
      </c>
      <c r="M11222" t="s">
        <v>65</v>
      </c>
      <c r="N11222" t="s">
        <v>55</v>
      </c>
      <c r="O11222">
        <v>-23.563883199999999</v>
      </c>
      <c r="P11222">
        <v>-46.5903457</v>
      </c>
      <c r="Q11222">
        <v>3550308</v>
      </c>
      <c r="R11222" t="s">
        <v>122</v>
      </c>
      <c r="S11222" t="s">
        <v>123</v>
      </c>
      <c r="T11222" t="s">
        <v>68</v>
      </c>
      <c r="U11222" t="s">
        <v>68</v>
      </c>
      <c r="V11222" t="s">
        <v>69</v>
      </c>
      <c r="W11222" t="s">
        <v>61</v>
      </c>
      <c r="X11222">
        <v>1</v>
      </c>
      <c r="AA11222">
        <v>1</v>
      </c>
      <c r="AH11222">
        <v>1</v>
      </c>
      <c r="AK11222" t="s">
        <v>62</v>
      </c>
      <c r="AU11222" t="s">
        <v>62</v>
      </c>
    </row>
    <row r="11223" spans="1:47" hidden="1" x14ac:dyDescent="0.25">
      <c r="A11223">
        <v>2645518</v>
      </c>
      <c r="B11223" t="s">
        <v>77</v>
      </c>
      <c r="C11223" s="1">
        <v>45890</v>
      </c>
      <c r="D11223">
        <v>2025</v>
      </c>
      <c r="E11223">
        <v>8</v>
      </c>
      <c r="F11223">
        <v>21</v>
      </c>
      <c r="G11223" s="2">
        <v>0.58263888888888882</v>
      </c>
      <c r="H11223" t="s">
        <v>49</v>
      </c>
      <c r="I11223" t="s">
        <v>4042</v>
      </c>
      <c r="J11223" t="s">
        <v>71</v>
      </c>
      <c r="K11223" t="s">
        <v>1093</v>
      </c>
      <c r="L11223" t="s">
        <v>1189</v>
      </c>
      <c r="M11223" t="s">
        <v>65</v>
      </c>
      <c r="N11223" t="s">
        <v>55</v>
      </c>
      <c r="O11223">
        <v>0</v>
      </c>
      <c r="P11223">
        <v>0</v>
      </c>
      <c r="Q11223">
        <v>3550308</v>
      </c>
      <c r="R11223" t="s">
        <v>122</v>
      </c>
      <c r="S11223" t="s">
        <v>123</v>
      </c>
      <c r="T11223" t="s">
        <v>68</v>
      </c>
      <c r="U11223" t="s">
        <v>68</v>
      </c>
      <c r="V11223" t="s">
        <v>69</v>
      </c>
      <c r="W11223" t="s">
        <v>76</v>
      </c>
      <c r="Z11223">
        <v>1</v>
      </c>
      <c r="AA11223">
        <v>1</v>
      </c>
      <c r="AH11223">
        <v>1</v>
      </c>
      <c r="AN11223" t="s">
        <v>62</v>
      </c>
    </row>
    <row r="11224" spans="1:47" hidden="1" x14ac:dyDescent="0.25">
      <c r="A11224">
        <v>2645297</v>
      </c>
      <c r="B11224" t="s">
        <v>77</v>
      </c>
      <c r="C11224" s="1">
        <v>45890</v>
      </c>
      <c r="D11224">
        <v>2025</v>
      </c>
      <c r="E11224">
        <v>8</v>
      </c>
      <c r="F11224">
        <v>21</v>
      </c>
      <c r="G11224" s="2">
        <v>0.5854166666666667</v>
      </c>
      <c r="H11224" t="s">
        <v>49</v>
      </c>
      <c r="I11224" t="s">
        <v>4042</v>
      </c>
      <c r="J11224" t="s">
        <v>71</v>
      </c>
      <c r="K11224" t="s">
        <v>5748</v>
      </c>
      <c r="L11224" t="s">
        <v>9711</v>
      </c>
      <c r="M11224" t="s">
        <v>65</v>
      </c>
      <c r="N11224" t="s">
        <v>55</v>
      </c>
      <c r="O11224">
        <v>-23.565688399999999</v>
      </c>
      <c r="P11224">
        <v>-46.680125599999997</v>
      </c>
      <c r="Q11224">
        <v>3550308</v>
      </c>
      <c r="R11224" t="s">
        <v>122</v>
      </c>
      <c r="S11224" t="s">
        <v>123</v>
      </c>
      <c r="T11224" t="s">
        <v>68</v>
      </c>
      <c r="U11224" t="s">
        <v>68</v>
      </c>
      <c r="V11224" t="s">
        <v>69</v>
      </c>
      <c r="W11224" t="s">
        <v>76</v>
      </c>
      <c r="Z11224">
        <v>1</v>
      </c>
      <c r="AA11224">
        <v>1</v>
      </c>
      <c r="AH11224">
        <v>1</v>
      </c>
      <c r="AN11224" t="s">
        <v>62</v>
      </c>
    </row>
    <row r="11225" spans="1:47" hidden="1" x14ac:dyDescent="0.25">
      <c r="A11225">
        <v>2645589</v>
      </c>
      <c r="B11225" t="s">
        <v>77</v>
      </c>
      <c r="C11225" s="1">
        <v>45890</v>
      </c>
      <c r="D11225">
        <v>2025</v>
      </c>
      <c r="E11225">
        <v>8</v>
      </c>
      <c r="F11225">
        <v>21</v>
      </c>
      <c r="G11225" s="2">
        <v>0.58680555555555558</v>
      </c>
      <c r="H11225" t="s">
        <v>49</v>
      </c>
      <c r="I11225" t="s">
        <v>4042</v>
      </c>
      <c r="J11225" t="s">
        <v>71</v>
      </c>
      <c r="K11225" t="s">
        <v>6089</v>
      </c>
      <c r="L11225" t="s">
        <v>206</v>
      </c>
      <c r="M11225" t="s">
        <v>65</v>
      </c>
      <c r="N11225" t="s">
        <v>55</v>
      </c>
      <c r="O11225">
        <v>-22.724607800000001</v>
      </c>
      <c r="P11225">
        <v>-47.655624400000001</v>
      </c>
      <c r="Q11225">
        <v>3538709</v>
      </c>
      <c r="R11225" t="s">
        <v>211</v>
      </c>
      <c r="S11225" t="s">
        <v>67</v>
      </c>
      <c r="T11225" t="s">
        <v>68</v>
      </c>
      <c r="U11225" t="s">
        <v>68</v>
      </c>
      <c r="V11225" t="s">
        <v>69</v>
      </c>
      <c r="W11225" t="s">
        <v>76</v>
      </c>
      <c r="AA11225">
        <v>2</v>
      </c>
      <c r="AH11225">
        <v>1</v>
      </c>
      <c r="AL11225" t="s">
        <v>62</v>
      </c>
      <c r="AN11225" t="s">
        <v>62</v>
      </c>
    </row>
    <row r="11226" spans="1:47" hidden="1" x14ac:dyDescent="0.25">
      <c r="A11226">
        <v>2645339</v>
      </c>
      <c r="B11226" t="s">
        <v>77</v>
      </c>
      <c r="C11226" s="1">
        <v>45890</v>
      </c>
      <c r="D11226">
        <v>2025</v>
      </c>
      <c r="E11226">
        <v>8</v>
      </c>
      <c r="F11226">
        <v>21</v>
      </c>
      <c r="G11226" s="2">
        <v>0.58680555555555558</v>
      </c>
      <c r="H11226" t="s">
        <v>49</v>
      </c>
      <c r="I11226" t="s">
        <v>4042</v>
      </c>
      <c r="J11226" t="s">
        <v>71</v>
      </c>
      <c r="K11226" t="s">
        <v>937</v>
      </c>
      <c r="L11226" t="s">
        <v>5007</v>
      </c>
      <c r="M11226" t="s">
        <v>65</v>
      </c>
      <c r="N11226" t="s">
        <v>55</v>
      </c>
      <c r="O11226">
        <v>-23.300029200000001</v>
      </c>
      <c r="P11226">
        <v>-46.735684999999997</v>
      </c>
      <c r="Q11226">
        <v>3516309</v>
      </c>
      <c r="R11226" t="s">
        <v>152</v>
      </c>
      <c r="S11226" t="s">
        <v>123</v>
      </c>
      <c r="T11226" t="s">
        <v>68</v>
      </c>
      <c r="U11226" t="s">
        <v>68</v>
      </c>
      <c r="V11226" t="s">
        <v>69</v>
      </c>
      <c r="W11226" t="s">
        <v>70</v>
      </c>
      <c r="AA11226">
        <v>1</v>
      </c>
      <c r="AH11226">
        <v>1</v>
      </c>
      <c r="AQ11226" t="s">
        <v>62</v>
      </c>
    </row>
    <row r="11227" spans="1:47" hidden="1" x14ac:dyDescent="0.25">
      <c r="A11227">
        <v>2645537</v>
      </c>
      <c r="B11227" t="s">
        <v>77</v>
      </c>
      <c r="C11227" s="1">
        <v>45890</v>
      </c>
      <c r="D11227">
        <v>2025</v>
      </c>
      <c r="E11227">
        <v>8</v>
      </c>
      <c r="F11227">
        <v>21</v>
      </c>
      <c r="G11227" s="2">
        <v>0.59652777777777777</v>
      </c>
      <c r="H11227" t="s">
        <v>49</v>
      </c>
      <c r="I11227" t="s">
        <v>4042</v>
      </c>
      <c r="J11227" t="s">
        <v>71</v>
      </c>
      <c r="K11227" t="s">
        <v>5831</v>
      </c>
      <c r="L11227" t="s">
        <v>4554</v>
      </c>
      <c r="M11227" t="s">
        <v>65</v>
      </c>
      <c r="N11227" t="s">
        <v>82</v>
      </c>
      <c r="O11227">
        <v>0</v>
      </c>
      <c r="P11227">
        <v>0</v>
      </c>
      <c r="Q11227">
        <v>3550308</v>
      </c>
      <c r="R11227" t="s">
        <v>122</v>
      </c>
      <c r="S11227" t="s">
        <v>123</v>
      </c>
      <c r="T11227" t="s">
        <v>68</v>
      </c>
      <c r="U11227" t="s">
        <v>68</v>
      </c>
      <c r="V11227" t="s">
        <v>69</v>
      </c>
      <c r="W11227" t="s">
        <v>76</v>
      </c>
      <c r="Y11227">
        <v>1</v>
      </c>
      <c r="AA11227">
        <v>1</v>
      </c>
      <c r="AH11227">
        <v>1</v>
      </c>
      <c r="AN11227" t="s">
        <v>62</v>
      </c>
    </row>
    <row r="11228" spans="1:47" hidden="1" x14ac:dyDescent="0.25">
      <c r="A11228">
        <v>2645550</v>
      </c>
      <c r="B11228" t="s">
        <v>77</v>
      </c>
      <c r="C11228" s="1">
        <v>45890</v>
      </c>
      <c r="D11228">
        <v>2025</v>
      </c>
      <c r="E11228">
        <v>8</v>
      </c>
      <c r="F11228">
        <v>21</v>
      </c>
      <c r="G11228" s="2">
        <v>0.59791666666666665</v>
      </c>
      <c r="H11228" t="s">
        <v>49</v>
      </c>
      <c r="I11228" t="s">
        <v>4042</v>
      </c>
      <c r="J11228" t="s">
        <v>71</v>
      </c>
      <c r="K11228" t="s">
        <v>9712</v>
      </c>
      <c r="L11228" t="s">
        <v>1255</v>
      </c>
      <c r="M11228" t="s">
        <v>65</v>
      </c>
      <c r="N11228" t="s">
        <v>82</v>
      </c>
      <c r="O11228">
        <v>0</v>
      </c>
      <c r="P11228">
        <v>0</v>
      </c>
      <c r="Q11228">
        <v>3538709</v>
      </c>
      <c r="R11228" t="s">
        <v>211</v>
      </c>
      <c r="S11228" t="s">
        <v>67</v>
      </c>
      <c r="T11228" t="s">
        <v>68</v>
      </c>
      <c r="U11228" t="s">
        <v>68</v>
      </c>
      <c r="V11228" t="s">
        <v>69</v>
      </c>
      <c r="W11228" t="s">
        <v>61</v>
      </c>
      <c r="X11228">
        <v>1</v>
      </c>
      <c r="AA11228">
        <v>1</v>
      </c>
      <c r="AH11228">
        <v>1</v>
      </c>
      <c r="AK11228" t="s">
        <v>62</v>
      </c>
    </row>
    <row r="11229" spans="1:47" hidden="1" x14ac:dyDescent="0.25">
      <c r="A11229">
        <v>2645472</v>
      </c>
      <c r="B11229" t="s">
        <v>77</v>
      </c>
      <c r="C11229" s="1">
        <v>45890</v>
      </c>
      <c r="D11229">
        <v>2025</v>
      </c>
      <c r="E11229">
        <v>8</v>
      </c>
      <c r="F11229">
        <v>21</v>
      </c>
      <c r="G11229" s="2">
        <v>0.59444444444444444</v>
      </c>
      <c r="H11229" t="s">
        <v>49</v>
      </c>
      <c r="I11229" t="s">
        <v>4042</v>
      </c>
      <c r="J11229" t="s">
        <v>71</v>
      </c>
      <c r="K11229" t="s">
        <v>9713</v>
      </c>
      <c r="L11229" t="s">
        <v>692</v>
      </c>
      <c r="M11229" t="s">
        <v>65</v>
      </c>
      <c r="N11229" t="s">
        <v>55</v>
      </c>
      <c r="O11229">
        <v>-23.552600000000002</v>
      </c>
      <c r="P11229">
        <v>-46.615600000000001</v>
      </c>
      <c r="Q11229">
        <v>3550308</v>
      </c>
      <c r="R11229" t="s">
        <v>122</v>
      </c>
      <c r="S11229" t="s">
        <v>123</v>
      </c>
      <c r="T11229" t="s">
        <v>68</v>
      </c>
      <c r="U11229" t="s">
        <v>68</v>
      </c>
      <c r="V11229" t="s">
        <v>69</v>
      </c>
      <c r="W11229" t="s">
        <v>76</v>
      </c>
      <c r="Z11229">
        <v>1</v>
      </c>
      <c r="AA11229">
        <v>1</v>
      </c>
      <c r="AH11229">
        <v>1</v>
      </c>
      <c r="AN11229" t="s">
        <v>62</v>
      </c>
      <c r="AU11229" t="s">
        <v>62</v>
      </c>
    </row>
    <row r="11230" spans="1:47" hidden="1" x14ac:dyDescent="0.25">
      <c r="A11230">
        <v>2645766</v>
      </c>
      <c r="B11230" t="s">
        <v>77</v>
      </c>
      <c r="C11230" s="1">
        <v>45890</v>
      </c>
      <c r="D11230">
        <v>2025</v>
      </c>
      <c r="E11230">
        <v>8</v>
      </c>
      <c r="F11230">
        <v>21</v>
      </c>
      <c r="G11230" s="2">
        <v>0.58333333333333337</v>
      </c>
      <c r="H11230" t="s">
        <v>49</v>
      </c>
      <c r="I11230" t="s">
        <v>4042</v>
      </c>
      <c r="J11230" t="s">
        <v>71</v>
      </c>
      <c r="K11230" t="s">
        <v>9714</v>
      </c>
      <c r="L11230" t="s">
        <v>816</v>
      </c>
      <c r="M11230" t="s">
        <v>65</v>
      </c>
      <c r="N11230" t="s">
        <v>55</v>
      </c>
      <c r="O11230">
        <v>-20.564187499999999</v>
      </c>
      <c r="P11230">
        <v>-47.419437500000001</v>
      </c>
      <c r="Q11230">
        <v>3516200</v>
      </c>
      <c r="R11230" t="s">
        <v>115</v>
      </c>
      <c r="S11230" t="s">
        <v>115</v>
      </c>
      <c r="T11230" t="s">
        <v>68</v>
      </c>
      <c r="U11230" t="s">
        <v>68</v>
      </c>
      <c r="V11230" t="s">
        <v>69</v>
      </c>
      <c r="W11230" t="s">
        <v>84</v>
      </c>
      <c r="AA11230">
        <v>1</v>
      </c>
      <c r="AH11230">
        <v>1</v>
      </c>
      <c r="AR11230" t="s">
        <v>62</v>
      </c>
    </row>
    <row r="11231" spans="1:47" hidden="1" x14ac:dyDescent="0.25">
      <c r="A11231">
        <v>2645840</v>
      </c>
      <c r="B11231" t="s">
        <v>77</v>
      </c>
      <c r="C11231" s="1">
        <v>45890</v>
      </c>
      <c r="D11231">
        <v>2025</v>
      </c>
      <c r="E11231">
        <v>8</v>
      </c>
      <c r="F11231">
        <v>21</v>
      </c>
      <c r="G11231" s="2">
        <v>0.59861111111111109</v>
      </c>
      <c r="H11231" t="s">
        <v>49</v>
      </c>
      <c r="I11231" t="s">
        <v>4042</v>
      </c>
      <c r="J11231" t="s">
        <v>71</v>
      </c>
      <c r="K11231" t="s">
        <v>9715</v>
      </c>
      <c r="L11231" t="s">
        <v>9716</v>
      </c>
      <c r="M11231" t="s">
        <v>65</v>
      </c>
      <c r="N11231" t="s">
        <v>55</v>
      </c>
      <c r="O11231">
        <v>-20.266295750000001</v>
      </c>
      <c r="P11231">
        <v>-50.554636459999998</v>
      </c>
      <c r="Q11231">
        <v>3524808</v>
      </c>
      <c r="R11231" t="s">
        <v>835</v>
      </c>
      <c r="S11231" t="s">
        <v>133</v>
      </c>
      <c r="T11231" t="s">
        <v>68</v>
      </c>
      <c r="U11231" t="s">
        <v>68</v>
      </c>
      <c r="V11231" t="s">
        <v>69</v>
      </c>
      <c r="W11231" t="s">
        <v>76</v>
      </c>
      <c r="Z11231">
        <v>1</v>
      </c>
      <c r="AH11231">
        <v>2</v>
      </c>
      <c r="AL11231" t="s">
        <v>62</v>
      </c>
      <c r="AN11231" t="s">
        <v>62</v>
      </c>
    </row>
    <row r="11232" spans="1:47" hidden="1" x14ac:dyDescent="0.25">
      <c r="A11232">
        <v>2645919</v>
      </c>
      <c r="B11232" t="s">
        <v>77</v>
      </c>
      <c r="C11232" s="1">
        <v>45890</v>
      </c>
      <c r="D11232">
        <v>2025</v>
      </c>
      <c r="E11232">
        <v>8</v>
      </c>
      <c r="F11232">
        <v>21</v>
      </c>
      <c r="G11232" s="2">
        <v>3.472222222222222E-3</v>
      </c>
      <c r="H11232" t="s">
        <v>49</v>
      </c>
      <c r="I11232" t="s">
        <v>4042</v>
      </c>
      <c r="J11232" t="s">
        <v>107</v>
      </c>
      <c r="K11232" t="s">
        <v>9717</v>
      </c>
      <c r="L11232" t="s">
        <v>1796</v>
      </c>
      <c r="M11232" t="s">
        <v>65</v>
      </c>
      <c r="N11232" t="s">
        <v>55</v>
      </c>
      <c r="O11232">
        <v>-22.7353433</v>
      </c>
      <c r="P11232">
        <v>-45.5864653</v>
      </c>
      <c r="Q11232">
        <v>3509700</v>
      </c>
      <c r="R11232" t="s">
        <v>2019</v>
      </c>
      <c r="S11232" t="s">
        <v>57</v>
      </c>
      <c r="T11232" t="s">
        <v>68</v>
      </c>
      <c r="U11232" t="s">
        <v>68</v>
      </c>
      <c r="V11232" t="s">
        <v>69</v>
      </c>
      <c r="W11232" t="s">
        <v>76</v>
      </c>
      <c r="Z11232">
        <v>1</v>
      </c>
      <c r="AH11232">
        <v>1</v>
      </c>
      <c r="AL11232" t="s">
        <v>62</v>
      </c>
      <c r="AT11232" t="s">
        <v>62</v>
      </c>
    </row>
    <row r="11233" spans="1:47" hidden="1" x14ac:dyDescent="0.25">
      <c r="A11233">
        <v>2645583</v>
      </c>
      <c r="B11233" t="s">
        <v>77</v>
      </c>
      <c r="C11233" s="1">
        <v>45890</v>
      </c>
      <c r="D11233">
        <v>2025</v>
      </c>
      <c r="E11233">
        <v>8</v>
      </c>
      <c r="F11233">
        <v>21</v>
      </c>
      <c r="G11233" s="2">
        <v>0.59861111111111109</v>
      </c>
      <c r="H11233" t="s">
        <v>49</v>
      </c>
      <c r="I11233" t="s">
        <v>4042</v>
      </c>
      <c r="J11233" t="s">
        <v>71</v>
      </c>
      <c r="K11233" t="s">
        <v>1694</v>
      </c>
      <c r="L11233" t="s">
        <v>9718</v>
      </c>
      <c r="M11233" t="s">
        <v>54</v>
      </c>
      <c r="N11233" t="s">
        <v>55</v>
      </c>
      <c r="O11233">
        <v>-23.5173074</v>
      </c>
      <c r="P11233">
        <v>-46.734598499999997</v>
      </c>
      <c r="Q11233">
        <v>3550308</v>
      </c>
      <c r="R11233" t="s">
        <v>122</v>
      </c>
      <c r="S11233" t="s">
        <v>123</v>
      </c>
      <c r="T11233" t="s">
        <v>68</v>
      </c>
      <c r="U11233" t="s">
        <v>68</v>
      </c>
      <c r="V11233" t="s">
        <v>83</v>
      </c>
      <c r="W11233" t="s">
        <v>76</v>
      </c>
      <c r="AA11233">
        <v>1</v>
      </c>
      <c r="AH11233">
        <v>1</v>
      </c>
      <c r="AL11233" t="s">
        <v>62</v>
      </c>
    </row>
    <row r="11234" spans="1:47" hidden="1" x14ac:dyDescent="0.25">
      <c r="A11234">
        <v>2659103</v>
      </c>
      <c r="B11234" t="s">
        <v>89</v>
      </c>
      <c r="C11234" s="1">
        <v>45890</v>
      </c>
      <c r="D11234">
        <v>2025</v>
      </c>
      <c r="E11234">
        <v>8</v>
      </c>
      <c r="F11234">
        <v>21</v>
      </c>
      <c r="G11234" s="2">
        <v>0.30555555555555552</v>
      </c>
      <c r="H11234" t="s">
        <v>49</v>
      </c>
      <c r="I11234" t="s">
        <v>4042</v>
      </c>
      <c r="J11234" t="s">
        <v>492</v>
      </c>
      <c r="K11234" t="s">
        <v>9719</v>
      </c>
      <c r="L11234" t="s">
        <v>9720</v>
      </c>
      <c r="M11234" t="s">
        <v>65</v>
      </c>
      <c r="N11234" t="s">
        <v>82</v>
      </c>
      <c r="O11234">
        <v>0</v>
      </c>
      <c r="P11234">
        <v>0</v>
      </c>
      <c r="Q11234">
        <v>3509809</v>
      </c>
      <c r="R11234" t="s">
        <v>9721</v>
      </c>
      <c r="S11234" t="s">
        <v>170</v>
      </c>
      <c r="T11234" t="s">
        <v>68</v>
      </c>
      <c r="U11234" t="s">
        <v>68</v>
      </c>
      <c r="V11234" t="s">
        <v>69</v>
      </c>
      <c r="W11234" t="s">
        <v>84</v>
      </c>
      <c r="AU11234" t="s">
        <v>62</v>
      </c>
    </row>
    <row r="11235" spans="1:47" hidden="1" x14ac:dyDescent="0.25">
      <c r="A11235">
        <v>2655400</v>
      </c>
      <c r="B11235" t="s">
        <v>77</v>
      </c>
      <c r="C11235" s="1">
        <v>45890</v>
      </c>
      <c r="D11235">
        <v>2025</v>
      </c>
      <c r="E11235">
        <v>8</v>
      </c>
      <c r="F11235">
        <v>21</v>
      </c>
      <c r="G11235" s="2">
        <v>0.31944444444444448</v>
      </c>
      <c r="H11235" t="s">
        <v>49</v>
      </c>
      <c r="I11235" t="s">
        <v>4042</v>
      </c>
      <c r="J11235" t="s">
        <v>492</v>
      </c>
      <c r="K11235" t="s">
        <v>633</v>
      </c>
      <c r="L11235" t="s">
        <v>9722</v>
      </c>
      <c r="M11235" t="s">
        <v>54</v>
      </c>
      <c r="N11235" t="s">
        <v>55</v>
      </c>
      <c r="O11235">
        <v>-22.8986081358</v>
      </c>
      <c r="P11235">
        <v>-47.1191779543</v>
      </c>
      <c r="Q11235">
        <v>3509502</v>
      </c>
      <c r="R11235" t="s">
        <v>67</v>
      </c>
      <c r="S11235" t="s">
        <v>67</v>
      </c>
      <c r="T11235" t="s">
        <v>58</v>
      </c>
      <c r="U11235" t="s">
        <v>636</v>
      </c>
      <c r="V11235" t="s">
        <v>83</v>
      </c>
      <c r="W11235" t="s">
        <v>76</v>
      </c>
      <c r="Z11235">
        <v>3</v>
      </c>
      <c r="AH11235">
        <v>1</v>
      </c>
      <c r="AO11235" t="s">
        <v>62</v>
      </c>
      <c r="AT11235" t="s">
        <v>62</v>
      </c>
    </row>
    <row r="11236" spans="1:47" hidden="1" x14ac:dyDescent="0.25">
      <c r="A11236">
        <v>2660243</v>
      </c>
      <c r="B11236" t="s">
        <v>77</v>
      </c>
      <c r="C11236" s="1">
        <v>45890</v>
      </c>
      <c r="D11236">
        <v>2025</v>
      </c>
      <c r="E11236">
        <v>8</v>
      </c>
      <c r="F11236">
        <v>21</v>
      </c>
      <c r="G11236" s="2">
        <v>0.42083333333333334</v>
      </c>
      <c r="H11236" t="s">
        <v>49</v>
      </c>
      <c r="I11236" t="s">
        <v>4042</v>
      </c>
      <c r="J11236" t="s">
        <v>492</v>
      </c>
      <c r="K11236" t="s">
        <v>932</v>
      </c>
      <c r="L11236" t="s">
        <v>7419</v>
      </c>
      <c r="M11236" t="s">
        <v>65</v>
      </c>
      <c r="N11236" t="s">
        <v>55</v>
      </c>
      <c r="O11236">
        <v>-21.1888352</v>
      </c>
      <c r="P11236">
        <v>-47.800314999999998</v>
      </c>
      <c r="Q11236">
        <v>3543402</v>
      </c>
      <c r="R11236" t="s">
        <v>87</v>
      </c>
      <c r="S11236" t="s">
        <v>88</v>
      </c>
      <c r="T11236" t="s">
        <v>68</v>
      </c>
      <c r="U11236" t="s">
        <v>68</v>
      </c>
      <c r="V11236" t="s">
        <v>69</v>
      </c>
      <c r="W11236" t="s">
        <v>76</v>
      </c>
      <c r="Z11236">
        <v>1</v>
      </c>
      <c r="AA11236">
        <v>1</v>
      </c>
      <c r="AH11236">
        <v>1</v>
      </c>
      <c r="AL11236" t="s">
        <v>62</v>
      </c>
      <c r="AN11236" t="s">
        <v>62</v>
      </c>
    </row>
    <row r="11237" spans="1:47" hidden="1" x14ac:dyDescent="0.25">
      <c r="A11237">
        <v>2659046</v>
      </c>
      <c r="B11237" t="s">
        <v>77</v>
      </c>
      <c r="C11237" s="1">
        <v>45890</v>
      </c>
      <c r="D11237">
        <v>2025</v>
      </c>
      <c r="E11237">
        <v>8</v>
      </c>
      <c r="F11237">
        <v>21</v>
      </c>
      <c r="G11237" s="2">
        <v>0.52777777777777779</v>
      </c>
      <c r="H11237" t="s">
        <v>49</v>
      </c>
      <c r="I11237" t="s">
        <v>4042</v>
      </c>
      <c r="J11237" t="s">
        <v>71</v>
      </c>
      <c r="K11237" t="s">
        <v>2071</v>
      </c>
      <c r="L11237" t="s">
        <v>2368</v>
      </c>
      <c r="M11237" t="s">
        <v>65</v>
      </c>
      <c r="N11237" t="s">
        <v>55</v>
      </c>
      <c r="O11237">
        <v>-21.988331438399999</v>
      </c>
      <c r="P11237">
        <v>-47.893914455500003</v>
      </c>
      <c r="Q11237">
        <v>3548906</v>
      </c>
      <c r="R11237" t="s">
        <v>488</v>
      </c>
      <c r="S11237" t="s">
        <v>98</v>
      </c>
      <c r="T11237" t="s">
        <v>68</v>
      </c>
      <c r="U11237" t="s">
        <v>68</v>
      </c>
      <c r="V11237" t="s">
        <v>69</v>
      </c>
      <c r="W11237" t="s">
        <v>76</v>
      </c>
      <c r="Z11237">
        <v>1</v>
      </c>
      <c r="AA11237">
        <v>1</v>
      </c>
      <c r="AH11237">
        <v>1</v>
      </c>
      <c r="AO11237" t="s">
        <v>62</v>
      </c>
    </row>
    <row r="11238" spans="1:47" hidden="1" x14ac:dyDescent="0.25">
      <c r="A11238">
        <v>2646916</v>
      </c>
      <c r="B11238" t="s">
        <v>77</v>
      </c>
      <c r="C11238" s="1">
        <v>45890</v>
      </c>
      <c r="D11238">
        <v>2025</v>
      </c>
      <c r="E11238">
        <v>8</v>
      </c>
      <c r="F11238">
        <v>21</v>
      </c>
      <c r="G11238" s="2">
        <v>0.66736111111111107</v>
      </c>
      <c r="H11238" t="s">
        <v>49</v>
      </c>
      <c r="I11238" t="s">
        <v>4042</v>
      </c>
      <c r="J11238" t="s">
        <v>71</v>
      </c>
      <c r="K11238" t="s">
        <v>9723</v>
      </c>
      <c r="L11238" t="s">
        <v>522</v>
      </c>
      <c r="M11238" t="s">
        <v>65</v>
      </c>
      <c r="N11238" t="s">
        <v>55</v>
      </c>
      <c r="O11238">
        <v>-23.9959165</v>
      </c>
      <c r="P11238">
        <v>-48.860270200000002</v>
      </c>
      <c r="Q11238">
        <v>3522406</v>
      </c>
      <c r="R11238" t="s">
        <v>292</v>
      </c>
      <c r="S11238" t="s">
        <v>292</v>
      </c>
      <c r="T11238" t="s">
        <v>68</v>
      </c>
      <c r="U11238" t="s">
        <v>68</v>
      </c>
      <c r="V11238" t="s">
        <v>69</v>
      </c>
      <c r="W11238" t="s">
        <v>61</v>
      </c>
      <c r="X11238">
        <v>1</v>
      </c>
      <c r="Z11238">
        <v>1</v>
      </c>
      <c r="AA11238">
        <v>1</v>
      </c>
      <c r="AH11238">
        <v>2</v>
      </c>
      <c r="AK11238" t="s">
        <v>62</v>
      </c>
    </row>
    <row r="11239" spans="1:47" hidden="1" x14ac:dyDescent="0.25">
      <c r="A11239">
        <v>2661739</v>
      </c>
      <c r="B11239" t="s">
        <v>77</v>
      </c>
      <c r="C11239" s="1">
        <v>45890</v>
      </c>
      <c r="D11239">
        <v>2025</v>
      </c>
      <c r="E11239">
        <v>8</v>
      </c>
      <c r="F11239">
        <v>21</v>
      </c>
      <c r="G11239" s="2">
        <v>0.56597222222222221</v>
      </c>
      <c r="H11239" t="s">
        <v>49</v>
      </c>
      <c r="I11239" t="s">
        <v>4042</v>
      </c>
      <c r="J11239" t="s">
        <v>71</v>
      </c>
      <c r="K11239" t="s">
        <v>9724</v>
      </c>
      <c r="L11239" t="s">
        <v>2018</v>
      </c>
      <c r="M11239" t="s">
        <v>65</v>
      </c>
      <c r="N11239" t="s">
        <v>55</v>
      </c>
      <c r="O11239">
        <v>-20.945713300000001</v>
      </c>
      <c r="P11239">
        <v>-48.461499699999997</v>
      </c>
      <c r="Q11239">
        <v>3506102</v>
      </c>
      <c r="R11239" t="s">
        <v>259</v>
      </c>
      <c r="S11239" t="s">
        <v>260</v>
      </c>
      <c r="T11239" t="s">
        <v>68</v>
      </c>
      <c r="U11239" t="s">
        <v>68</v>
      </c>
      <c r="V11239" t="s">
        <v>69</v>
      </c>
      <c r="W11239" t="s">
        <v>76</v>
      </c>
      <c r="Z11239">
        <v>1</v>
      </c>
      <c r="AA11239">
        <v>1</v>
      </c>
      <c r="AH11239">
        <v>2</v>
      </c>
      <c r="AN11239" t="s">
        <v>62</v>
      </c>
    </row>
    <row r="11240" spans="1:47" hidden="1" x14ac:dyDescent="0.25">
      <c r="A11240">
        <v>2648007</v>
      </c>
      <c r="B11240" t="s">
        <v>77</v>
      </c>
      <c r="C11240" s="1">
        <v>45890</v>
      </c>
      <c r="D11240">
        <v>2025</v>
      </c>
      <c r="E11240">
        <v>8</v>
      </c>
      <c r="F11240">
        <v>21</v>
      </c>
      <c r="G11240" s="2">
        <v>0.66805555555555562</v>
      </c>
      <c r="H11240" t="s">
        <v>49</v>
      </c>
      <c r="I11240" t="s">
        <v>4042</v>
      </c>
      <c r="J11240" t="s">
        <v>71</v>
      </c>
      <c r="K11240" t="s">
        <v>6410</v>
      </c>
      <c r="L11240" t="s">
        <v>871</v>
      </c>
      <c r="M11240" t="s">
        <v>54</v>
      </c>
      <c r="N11240" t="s">
        <v>82</v>
      </c>
      <c r="O11240">
        <v>-22.985877437199999</v>
      </c>
      <c r="P11240">
        <v>-47.053240371299999</v>
      </c>
      <c r="Q11240">
        <v>3509502</v>
      </c>
      <c r="R11240" t="s">
        <v>67</v>
      </c>
      <c r="S11240" t="s">
        <v>67</v>
      </c>
      <c r="T11240" t="s">
        <v>58</v>
      </c>
      <c r="U11240" t="s">
        <v>1171</v>
      </c>
      <c r="V11240" t="s">
        <v>83</v>
      </c>
      <c r="W11240" t="s">
        <v>76</v>
      </c>
      <c r="Z11240">
        <v>1</v>
      </c>
      <c r="AC11240">
        <v>1</v>
      </c>
      <c r="AH11240">
        <v>1</v>
      </c>
      <c r="AN11240" t="s">
        <v>62</v>
      </c>
    </row>
    <row r="11241" spans="1:47" hidden="1" x14ac:dyDescent="0.25">
      <c r="A11241">
        <v>2647113</v>
      </c>
      <c r="B11241" t="s">
        <v>77</v>
      </c>
      <c r="C11241" s="1">
        <v>45890</v>
      </c>
      <c r="D11241">
        <v>2025</v>
      </c>
      <c r="E11241">
        <v>8</v>
      </c>
      <c r="F11241">
        <v>21</v>
      </c>
      <c r="G11241" s="2">
        <v>0.67986111111111114</v>
      </c>
      <c r="H11241" t="s">
        <v>49</v>
      </c>
      <c r="I11241" t="s">
        <v>4042</v>
      </c>
      <c r="J11241" t="s">
        <v>71</v>
      </c>
      <c r="K11241" t="s">
        <v>9725</v>
      </c>
      <c r="L11241" t="s">
        <v>79</v>
      </c>
      <c r="M11241" t="s">
        <v>65</v>
      </c>
      <c r="N11241" t="s">
        <v>55</v>
      </c>
      <c r="O11241">
        <v>-23.5835626</v>
      </c>
      <c r="P11241">
        <v>-46.786795699999999</v>
      </c>
      <c r="Q11241">
        <v>3550308</v>
      </c>
      <c r="R11241" t="s">
        <v>122</v>
      </c>
      <c r="S11241" t="s">
        <v>123</v>
      </c>
      <c r="T11241" t="s">
        <v>68</v>
      </c>
      <c r="U11241" t="s">
        <v>68</v>
      </c>
      <c r="V11241" t="s">
        <v>69</v>
      </c>
      <c r="W11241" t="s">
        <v>76</v>
      </c>
      <c r="Z11241">
        <v>1</v>
      </c>
      <c r="AA11241">
        <v>1</v>
      </c>
      <c r="AH11241">
        <v>1</v>
      </c>
      <c r="AN11241" t="s">
        <v>62</v>
      </c>
    </row>
    <row r="11242" spans="1:47" hidden="1" x14ac:dyDescent="0.25">
      <c r="A11242">
        <v>2648153</v>
      </c>
      <c r="B11242" t="s">
        <v>77</v>
      </c>
      <c r="C11242" s="1">
        <v>45890</v>
      </c>
      <c r="D11242">
        <v>2025</v>
      </c>
      <c r="E11242">
        <v>8</v>
      </c>
      <c r="F11242">
        <v>21</v>
      </c>
      <c r="G11242" s="2">
        <v>0.67569444444444438</v>
      </c>
      <c r="H11242" t="s">
        <v>49</v>
      </c>
      <c r="I11242" t="s">
        <v>4042</v>
      </c>
      <c r="J11242" t="s">
        <v>71</v>
      </c>
      <c r="K11242" t="s">
        <v>9434</v>
      </c>
      <c r="L11242" t="s">
        <v>1214</v>
      </c>
      <c r="M11242" t="s">
        <v>65</v>
      </c>
      <c r="N11242" t="s">
        <v>55</v>
      </c>
      <c r="O11242">
        <v>-23.646235799999999</v>
      </c>
      <c r="P11242">
        <v>-46.7013204</v>
      </c>
      <c r="Q11242">
        <v>3550308</v>
      </c>
      <c r="R11242" t="s">
        <v>122</v>
      </c>
      <c r="S11242" t="s">
        <v>123</v>
      </c>
      <c r="T11242" t="s">
        <v>68</v>
      </c>
      <c r="U11242" t="s">
        <v>68</v>
      </c>
      <c r="V11242" t="s">
        <v>69</v>
      </c>
      <c r="W11242" t="s">
        <v>76</v>
      </c>
      <c r="Z11242">
        <v>1</v>
      </c>
      <c r="AH11242">
        <v>1</v>
      </c>
      <c r="AN11242" t="s">
        <v>62</v>
      </c>
    </row>
    <row r="11243" spans="1:47" hidden="1" x14ac:dyDescent="0.25">
      <c r="A11243">
        <v>2647084</v>
      </c>
      <c r="B11243" t="s">
        <v>77</v>
      </c>
      <c r="C11243" s="1">
        <v>45890</v>
      </c>
      <c r="D11243">
        <v>2025</v>
      </c>
      <c r="E11243">
        <v>8</v>
      </c>
      <c r="F11243">
        <v>21</v>
      </c>
      <c r="G11243" s="2">
        <v>0.6791666666666667</v>
      </c>
      <c r="H11243" t="s">
        <v>49</v>
      </c>
      <c r="I11243" t="s">
        <v>4042</v>
      </c>
      <c r="J11243" t="s">
        <v>71</v>
      </c>
      <c r="K11243" t="s">
        <v>9726</v>
      </c>
      <c r="L11243" t="s">
        <v>3304</v>
      </c>
      <c r="M11243" t="s">
        <v>65</v>
      </c>
      <c r="N11243" t="s">
        <v>55</v>
      </c>
      <c r="O11243">
        <v>-23.983156000000001</v>
      </c>
      <c r="P11243">
        <v>-48.877078099999999</v>
      </c>
      <c r="Q11243">
        <v>3522406</v>
      </c>
      <c r="R11243" t="s">
        <v>292</v>
      </c>
      <c r="S11243" t="s">
        <v>292</v>
      </c>
      <c r="T11243" t="s">
        <v>68</v>
      </c>
      <c r="U11243" t="s">
        <v>68</v>
      </c>
      <c r="V11243" t="s">
        <v>69</v>
      </c>
      <c r="W11243" t="s">
        <v>76</v>
      </c>
      <c r="Z11243">
        <v>2</v>
      </c>
      <c r="AH11243">
        <v>2</v>
      </c>
      <c r="AN11243" t="s">
        <v>62</v>
      </c>
    </row>
    <row r="11244" spans="1:47" hidden="1" x14ac:dyDescent="0.25">
      <c r="A11244">
        <v>2648479</v>
      </c>
      <c r="B11244" t="s">
        <v>77</v>
      </c>
      <c r="C11244" s="1">
        <v>45890</v>
      </c>
      <c r="D11244">
        <v>2025</v>
      </c>
      <c r="E11244">
        <v>8</v>
      </c>
      <c r="F11244">
        <v>21</v>
      </c>
      <c r="G11244" s="2">
        <v>0.68680555555555556</v>
      </c>
      <c r="H11244" t="s">
        <v>49</v>
      </c>
      <c r="I11244" t="s">
        <v>4042</v>
      </c>
      <c r="J11244" t="s">
        <v>71</v>
      </c>
      <c r="K11244" t="s">
        <v>9727</v>
      </c>
      <c r="L11244" t="s">
        <v>79</v>
      </c>
      <c r="M11244" t="s">
        <v>65</v>
      </c>
      <c r="N11244" t="s">
        <v>55</v>
      </c>
      <c r="O11244">
        <v>-23.578199999999999</v>
      </c>
      <c r="P11244">
        <v>-46.648600000000002</v>
      </c>
      <c r="Q11244">
        <v>3550308</v>
      </c>
      <c r="R11244" t="s">
        <v>122</v>
      </c>
      <c r="S11244" t="s">
        <v>123</v>
      </c>
      <c r="T11244" t="s">
        <v>68</v>
      </c>
      <c r="U11244" t="s">
        <v>68</v>
      </c>
      <c r="V11244" t="s">
        <v>69</v>
      </c>
      <c r="W11244" t="s">
        <v>76</v>
      </c>
      <c r="Z11244">
        <v>1</v>
      </c>
      <c r="AA11244">
        <v>1</v>
      </c>
      <c r="AH11244">
        <v>1</v>
      </c>
      <c r="AJ11244">
        <v>1</v>
      </c>
      <c r="AO11244" t="s">
        <v>62</v>
      </c>
      <c r="AU11244" t="s">
        <v>62</v>
      </c>
    </row>
    <row r="11245" spans="1:47" hidden="1" x14ac:dyDescent="0.25">
      <c r="A11245">
        <v>2647652</v>
      </c>
      <c r="B11245" t="s">
        <v>77</v>
      </c>
      <c r="C11245" s="1">
        <v>45890</v>
      </c>
      <c r="D11245">
        <v>2025</v>
      </c>
      <c r="E11245">
        <v>8</v>
      </c>
      <c r="F11245">
        <v>21</v>
      </c>
      <c r="G11245" s="2">
        <v>0.70277777777777783</v>
      </c>
      <c r="H11245" t="s">
        <v>49</v>
      </c>
      <c r="I11245" t="s">
        <v>4042</v>
      </c>
      <c r="J11245" t="s">
        <v>71</v>
      </c>
      <c r="K11245" t="s">
        <v>2049</v>
      </c>
      <c r="L11245" t="s">
        <v>6169</v>
      </c>
      <c r="M11245" t="s">
        <v>65</v>
      </c>
      <c r="N11245" t="s">
        <v>55</v>
      </c>
      <c r="O11245">
        <v>-22.729258900000001</v>
      </c>
      <c r="P11245">
        <v>-47.360626600000003</v>
      </c>
      <c r="Q11245">
        <v>3545803</v>
      </c>
      <c r="R11245" t="s">
        <v>176</v>
      </c>
      <c r="S11245" t="s">
        <v>67</v>
      </c>
      <c r="T11245" t="s">
        <v>68</v>
      </c>
      <c r="U11245" t="s">
        <v>68</v>
      </c>
      <c r="V11245" t="s">
        <v>69</v>
      </c>
      <c r="W11245" t="s">
        <v>76</v>
      </c>
      <c r="Z11245">
        <v>1</v>
      </c>
      <c r="AA11245">
        <v>1</v>
      </c>
      <c r="AH11245">
        <v>1</v>
      </c>
      <c r="AL11245" t="s">
        <v>62</v>
      </c>
      <c r="AN11245" t="s">
        <v>62</v>
      </c>
    </row>
    <row r="11246" spans="1:47" hidden="1" x14ac:dyDescent="0.25">
      <c r="A11246">
        <v>2646926</v>
      </c>
      <c r="B11246" t="s">
        <v>77</v>
      </c>
      <c r="C11246" s="1">
        <v>45890</v>
      </c>
      <c r="D11246">
        <v>2025</v>
      </c>
      <c r="E11246">
        <v>8</v>
      </c>
      <c r="F11246">
        <v>21</v>
      </c>
      <c r="G11246" s="2">
        <v>0.61458333333333337</v>
      </c>
      <c r="H11246" t="s">
        <v>49</v>
      </c>
      <c r="I11246" t="s">
        <v>4042</v>
      </c>
      <c r="J11246" t="s">
        <v>71</v>
      </c>
      <c r="K11246" t="s">
        <v>9728</v>
      </c>
      <c r="L11246" t="s">
        <v>727</v>
      </c>
      <c r="M11246" t="s">
        <v>65</v>
      </c>
      <c r="N11246" t="s">
        <v>55</v>
      </c>
      <c r="O11246">
        <v>-21.884812499999999</v>
      </c>
      <c r="P11246">
        <v>-48.084062500000002</v>
      </c>
      <c r="Q11246">
        <v>3503208</v>
      </c>
      <c r="R11246" t="s">
        <v>303</v>
      </c>
      <c r="S11246" t="s">
        <v>98</v>
      </c>
      <c r="T11246" t="s">
        <v>68</v>
      </c>
      <c r="U11246" t="s">
        <v>68</v>
      </c>
      <c r="V11246" t="s">
        <v>69</v>
      </c>
      <c r="W11246" t="s">
        <v>76</v>
      </c>
      <c r="AA11246">
        <v>1</v>
      </c>
      <c r="AH11246">
        <v>1</v>
      </c>
      <c r="AO11246" t="s">
        <v>62</v>
      </c>
    </row>
    <row r="11247" spans="1:47" hidden="1" x14ac:dyDescent="0.25">
      <c r="A11247">
        <v>2648588</v>
      </c>
      <c r="B11247" t="s">
        <v>77</v>
      </c>
      <c r="C11247" s="1">
        <v>45890</v>
      </c>
      <c r="D11247">
        <v>2025</v>
      </c>
      <c r="E11247">
        <v>8</v>
      </c>
      <c r="F11247">
        <v>21</v>
      </c>
      <c r="G11247" s="2">
        <v>0.6875</v>
      </c>
      <c r="H11247" t="s">
        <v>49</v>
      </c>
      <c r="I11247" t="s">
        <v>4042</v>
      </c>
      <c r="J11247" t="s">
        <v>71</v>
      </c>
      <c r="K11247" t="s">
        <v>2087</v>
      </c>
      <c r="L11247" t="s">
        <v>6186</v>
      </c>
      <c r="M11247" t="s">
        <v>65</v>
      </c>
      <c r="N11247" t="s">
        <v>55</v>
      </c>
      <c r="O11247">
        <v>-20.2747101</v>
      </c>
      <c r="P11247">
        <v>-50.562471899999998</v>
      </c>
      <c r="Q11247">
        <v>3524808</v>
      </c>
      <c r="R11247" t="s">
        <v>835</v>
      </c>
      <c r="S11247" t="s">
        <v>133</v>
      </c>
      <c r="T11247" t="s">
        <v>68</v>
      </c>
      <c r="U11247" t="s">
        <v>68</v>
      </c>
      <c r="V11247" t="s">
        <v>69</v>
      </c>
      <c r="W11247" t="s">
        <v>76</v>
      </c>
      <c r="AA11247">
        <v>2</v>
      </c>
      <c r="AH11247">
        <v>1</v>
      </c>
      <c r="AL11247" t="s">
        <v>62</v>
      </c>
    </row>
    <row r="11248" spans="1:47" hidden="1" x14ac:dyDescent="0.25">
      <c r="A11248">
        <v>2741513</v>
      </c>
      <c r="B11248" t="s">
        <v>77</v>
      </c>
      <c r="C11248" s="1">
        <v>45890</v>
      </c>
      <c r="D11248">
        <v>2025</v>
      </c>
      <c r="E11248">
        <v>8</v>
      </c>
      <c r="F11248">
        <v>21</v>
      </c>
      <c r="G11248" s="2">
        <v>0.69097222222222221</v>
      </c>
      <c r="H11248" t="s">
        <v>49</v>
      </c>
      <c r="I11248" t="s">
        <v>4042</v>
      </c>
      <c r="J11248" t="s">
        <v>71</v>
      </c>
      <c r="K11248" t="s">
        <v>9729</v>
      </c>
      <c r="L11248" t="s">
        <v>2426</v>
      </c>
      <c r="M11248" t="s">
        <v>65</v>
      </c>
      <c r="N11248" t="s">
        <v>82</v>
      </c>
      <c r="O11248">
        <v>0</v>
      </c>
      <c r="P11248">
        <v>0</v>
      </c>
      <c r="Q11248">
        <v>3507605</v>
      </c>
      <c r="R11248" t="s">
        <v>471</v>
      </c>
      <c r="S11248" t="s">
        <v>67</v>
      </c>
      <c r="T11248" t="s">
        <v>68</v>
      </c>
      <c r="U11248" t="s">
        <v>68</v>
      </c>
      <c r="V11248" t="s">
        <v>69</v>
      </c>
      <c r="W11248" t="s">
        <v>76</v>
      </c>
      <c r="Z11248">
        <v>1</v>
      </c>
      <c r="AB11248">
        <v>1</v>
      </c>
      <c r="AG11248">
        <v>1</v>
      </c>
      <c r="AO11248" t="s">
        <v>62</v>
      </c>
    </row>
    <row r="11249" spans="1:48" hidden="1" x14ac:dyDescent="0.25">
      <c r="A11249">
        <v>2648724</v>
      </c>
      <c r="B11249" t="s">
        <v>77</v>
      </c>
      <c r="C11249" s="1">
        <v>45890</v>
      </c>
      <c r="D11249">
        <v>2025</v>
      </c>
      <c r="E11249">
        <v>8</v>
      </c>
      <c r="F11249">
        <v>21</v>
      </c>
      <c r="G11249" s="2">
        <v>0.69513888888888886</v>
      </c>
      <c r="H11249" t="s">
        <v>49</v>
      </c>
      <c r="I11249" t="s">
        <v>4042</v>
      </c>
      <c r="J11249" t="s">
        <v>71</v>
      </c>
      <c r="K11249" t="s">
        <v>2457</v>
      </c>
      <c r="L11249" t="s">
        <v>4622</v>
      </c>
      <c r="M11249" t="s">
        <v>65</v>
      </c>
      <c r="N11249" t="s">
        <v>55</v>
      </c>
      <c r="O11249">
        <v>-22.7491603</v>
      </c>
      <c r="P11249">
        <v>-47.327499699999997</v>
      </c>
      <c r="Q11249">
        <v>3501608</v>
      </c>
      <c r="R11249" t="s">
        <v>316</v>
      </c>
      <c r="S11249" t="s">
        <v>67</v>
      </c>
      <c r="T11249" t="s">
        <v>68</v>
      </c>
      <c r="U11249" t="s">
        <v>68</v>
      </c>
      <c r="V11249" t="s">
        <v>69</v>
      </c>
      <c r="W11249" t="s">
        <v>76</v>
      </c>
      <c r="Z11249">
        <v>1</v>
      </c>
      <c r="AA11249">
        <v>1</v>
      </c>
      <c r="AH11249">
        <v>1</v>
      </c>
      <c r="AL11249" t="s">
        <v>62</v>
      </c>
    </row>
    <row r="11250" spans="1:48" hidden="1" x14ac:dyDescent="0.25">
      <c r="A11250">
        <v>2647574</v>
      </c>
      <c r="B11250" t="s">
        <v>77</v>
      </c>
      <c r="C11250" s="1">
        <v>45890</v>
      </c>
      <c r="D11250">
        <v>2025</v>
      </c>
      <c r="E11250">
        <v>8</v>
      </c>
      <c r="F11250">
        <v>21</v>
      </c>
      <c r="G11250" s="2">
        <v>0.7006944444444444</v>
      </c>
      <c r="H11250" t="s">
        <v>49</v>
      </c>
      <c r="I11250" t="s">
        <v>4042</v>
      </c>
      <c r="J11250" t="s">
        <v>71</v>
      </c>
      <c r="K11250" t="s">
        <v>9730</v>
      </c>
      <c r="L11250" t="s">
        <v>2428</v>
      </c>
      <c r="M11250" t="s">
        <v>65</v>
      </c>
      <c r="N11250" t="s">
        <v>55</v>
      </c>
      <c r="O11250">
        <v>-23.648199999999999</v>
      </c>
      <c r="P11250">
        <v>-46.523800000000001</v>
      </c>
      <c r="Q11250">
        <v>3547809</v>
      </c>
      <c r="R11250" t="s">
        <v>943</v>
      </c>
      <c r="S11250" t="s">
        <v>123</v>
      </c>
      <c r="T11250" t="s">
        <v>68</v>
      </c>
      <c r="U11250" t="s">
        <v>68</v>
      </c>
      <c r="V11250" t="s">
        <v>69</v>
      </c>
      <c r="W11250" t="s">
        <v>84</v>
      </c>
      <c r="Z11250">
        <v>1</v>
      </c>
      <c r="AH11250">
        <v>1</v>
      </c>
      <c r="AJ11250">
        <v>1</v>
      </c>
      <c r="AU11250" t="s">
        <v>62</v>
      </c>
    </row>
    <row r="11251" spans="1:48" hidden="1" x14ac:dyDescent="0.25">
      <c r="A11251">
        <v>2648351</v>
      </c>
      <c r="B11251" t="s">
        <v>77</v>
      </c>
      <c r="C11251" s="1">
        <v>45890</v>
      </c>
      <c r="D11251">
        <v>2025</v>
      </c>
      <c r="E11251">
        <v>8</v>
      </c>
      <c r="F11251">
        <v>21</v>
      </c>
      <c r="G11251" s="2">
        <v>0.68055555555555547</v>
      </c>
      <c r="H11251" t="s">
        <v>49</v>
      </c>
      <c r="I11251" t="s">
        <v>4042</v>
      </c>
      <c r="J11251" t="s">
        <v>71</v>
      </c>
      <c r="K11251" t="s">
        <v>1444</v>
      </c>
      <c r="L11251" t="s">
        <v>9731</v>
      </c>
      <c r="M11251" t="s">
        <v>65</v>
      </c>
      <c r="N11251" t="s">
        <v>55</v>
      </c>
      <c r="O11251">
        <v>-22.724113800000001</v>
      </c>
      <c r="P11251">
        <v>-47.3276957</v>
      </c>
      <c r="Q11251">
        <v>3501608</v>
      </c>
      <c r="R11251" t="s">
        <v>316</v>
      </c>
      <c r="S11251" t="s">
        <v>67</v>
      </c>
      <c r="T11251" t="s">
        <v>68</v>
      </c>
      <c r="U11251" t="s">
        <v>68</v>
      </c>
      <c r="V11251" t="s">
        <v>69</v>
      </c>
      <c r="W11251" t="s">
        <v>82</v>
      </c>
      <c r="AD11251">
        <v>1</v>
      </c>
      <c r="AH11251">
        <v>2</v>
      </c>
      <c r="AV11251" t="s">
        <v>62</v>
      </c>
    </row>
    <row r="11252" spans="1:48" hidden="1" x14ac:dyDescent="0.25">
      <c r="A11252">
        <v>2649178</v>
      </c>
      <c r="B11252" t="s">
        <v>77</v>
      </c>
      <c r="C11252" s="1">
        <v>45890</v>
      </c>
      <c r="D11252">
        <v>2025</v>
      </c>
      <c r="E11252">
        <v>8</v>
      </c>
      <c r="F11252">
        <v>21</v>
      </c>
      <c r="G11252" s="2">
        <v>0.70624999999999993</v>
      </c>
      <c r="H11252" t="s">
        <v>49</v>
      </c>
      <c r="I11252" t="s">
        <v>4042</v>
      </c>
      <c r="J11252" t="s">
        <v>71</v>
      </c>
      <c r="K11252" t="s">
        <v>9732</v>
      </c>
      <c r="L11252" t="s">
        <v>1336</v>
      </c>
      <c r="M11252" t="s">
        <v>65</v>
      </c>
      <c r="N11252" t="s">
        <v>55</v>
      </c>
      <c r="O11252">
        <v>-23.506236399999999</v>
      </c>
      <c r="P11252">
        <v>-46.383640300000003</v>
      </c>
      <c r="Q11252">
        <v>3550308</v>
      </c>
      <c r="R11252" t="s">
        <v>122</v>
      </c>
      <c r="S11252" t="s">
        <v>123</v>
      </c>
      <c r="T11252" t="s">
        <v>68</v>
      </c>
      <c r="U11252" t="s">
        <v>68</v>
      </c>
      <c r="V11252" t="s">
        <v>69</v>
      </c>
      <c r="W11252" t="s">
        <v>76</v>
      </c>
      <c r="Y11252">
        <v>1</v>
      </c>
      <c r="Z11252">
        <v>1</v>
      </c>
      <c r="AG11252">
        <v>1</v>
      </c>
      <c r="AH11252">
        <v>1</v>
      </c>
      <c r="AL11252" t="s">
        <v>62</v>
      </c>
    </row>
    <row r="11253" spans="1:48" hidden="1" x14ac:dyDescent="0.25">
      <c r="A11253">
        <v>2658543</v>
      </c>
      <c r="B11253" t="s">
        <v>77</v>
      </c>
      <c r="C11253" s="1">
        <v>45890</v>
      </c>
      <c r="D11253">
        <v>2025</v>
      </c>
      <c r="E11253">
        <v>8</v>
      </c>
      <c r="F11253">
        <v>21</v>
      </c>
      <c r="G11253" s="2">
        <v>0.22916666666666666</v>
      </c>
      <c r="H11253" t="s">
        <v>49</v>
      </c>
      <c r="I11253" t="s">
        <v>4042</v>
      </c>
      <c r="J11253" t="s">
        <v>107</v>
      </c>
      <c r="K11253" t="s">
        <v>9733</v>
      </c>
      <c r="L11253" t="s">
        <v>871</v>
      </c>
      <c r="M11253" t="s">
        <v>65</v>
      </c>
      <c r="N11253" t="s">
        <v>55</v>
      </c>
      <c r="O11253">
        <v>-23.62595533</v>
      </c>
      <c r="P11253">
        <v>-46.450412540000002</v>
      </c>
      <c r="Q11253">
        <v>3550308</v>
      </c>
      <c r="R11253" t="s">
        <v>122</v>
      </c>
      <c r="S11253" t="s">
        <v>123</v>
      </c>
      <c r="T11253" t="s">
        <v>68</v>
      </c>
      <c r="U11253" t="s">
        <v>68</v>
      </c>
      <c r="V11253" t="s">
        <v>69</v>
      </c>
      <c r="W11253" t="s">
        <v>70</v>
      </c>
      <c r="AA11253">
        <v>1</v>
      </c>
      <c r="AH11253">
        <v>1</v>
      </c>
      <c r="AQ11253" t="s">
        <v>62</v>
      </c>
    </row>
    <row r="11254" spans="1:48" hidden="1" x14ac:dyDescent="0.25">
      <c r="A11254">
        <v>2654582</v>
      </c>
      <c r="B11254" t="s">
        <v>89</v>
      </c>
      <c r="C11254" s="1">
        <v>45890</v>
      </c>
      <c r="D11254">
        <v>2025</v>
      </c>
      <c r="E11254">
        <v>8</v>
      </c>
      <c r="F11254">
        <v>21</v>
      </c>
      <c r="G11254" s="2">
        <v>0.29583333333333334</v>
      </c>
      <c r="H11254" t="s">
        <v>49</v>
      </c>
      <c r="I11254" t="s">
        <v>4042</v>
      </c>
      <c r="J11254" t="s">
        <v>492</v>
      </c>
      <c r="K11254" t="s">
        <v>2365</v>
      </c>
      <c r="L11254" t="s">
        <v>379</v>
      </c>
      <c r="M11254" t="s">
        <v>65</v>
      </c>
      <c r="N11254" t="s">
        <v>82</v>
      </c>
      <c r="O11254">
        <v>0</v>
      </c>
      <c r="P11254">
        <v>0</v>
      </c>
      <c r="Q11254">
        <v>3550308</v>
      </c>
      <c r="R11254" t="s">
        <v>122</v>
      </c>
      <c r="S11254" t="s">
        <v>123</v>
      </c>
      <c r="T11254" t="s">
        <v>68</v>
      </c>
      <c r="U11254" t="s">
        <v>68</v>
      </c>
      <c r="V11254" t="s">
        <v>69</v>
      </c>
      <c r="W11254" t="s">
        <v>82</v>
      </c>
      <c r="AV11254" t="s">
        <v>62</v>
      </c>
    </row>
    <row r="11255" spans="1:48" hidden="1" x14ac:dyDescent="0.25">
      <c r="A11255">
        <v>2655186</v>
      </c>
      <c r="B11255" t="s">
        <v>89</v>
      </c>
      <c r="C11255" s="1">
        <v>45890</v>
      </c>
      <c r="D11255">
        <v>2025</v>
      </c>
      <c r="E11255">
        <v>8</v>
      </c>
      <c r="F11255">
        <v>21</v>
      </c>
      <c r="G11255" s="2">
        <v>0.31875000000000003</v>
      </c>
      <c r="H11255" t="s">
        <v>49</v>
      </c>
      <c r="I11255" t="s">
        <v>4042</v>
      </c>
      <c r="J11255" t="s">
        <v>492</v>
      </c>
      <c r="K11255" t="s">
        <v>3153</v>
      </c>
      <c r="L11255" t="s">
        <v>387</v>
      </c>
      <c r="M11255" t="s">
        <v>65</v>
      </c>
      <c r="N11255" t="s">
        <v>82</v>
      </c>
      <c r="O11255">
        <v>0</v>
      </c>
      <c r="P11255">
        <v>0</v>
      </c>
      <c r="Q11255">
        <v>3518800</v>
      </c>
      <c r="R11255" t="s">
        <v>155</v>
      </c>
      <c r="S11255" t="s">
        <v>123</v>
      </c>
      <c r="T11255" t="s">
        <v>68</v>
      </c>
      <c r="U11255" t="s">
        <v>68</v>
      </c>
      <c r="V11255" t="s">
        <v>69</v>
      </c>
      <c r="W11255" t="s">
        <v>82</v>
      </c>
      <c r="AV11255" t="s">
        <v>62</v>
      </c>
    </row>
    <row r="11256" spans="1:48" hidden="1" x14ac:dyDescent="0.25">
      <c r="A11256">
        <v>2659499</v>
      </c>
      <c r="B11256" t="s">
        <v>89</v>
      </c>
      <c r="C11256" s="1">
        <v>45890</v>
      </c>
      <c r="D11256">
        <v>2025</v>
      </c>
      <c r="E11256">
        <v>8</v>
      </c>
      <c r="F11256">
        <v>21</v>
      </c>
      <c r="G11256" s="2">
        <v>0.32916666666666666</v>
      </c>
      <c r="H11256" t="s">
        <v>49</v>
      </c>
      <c r="I11256" t="s">
        <v>4042</v>
      </c>
      <c r="J11256" t="s">
        <v>492</v>
      </c>
      <c r="K11256" t="s">
        <v>9734</v>
      </c>
      <c r="L11256" t="s">
        <v>1318</v>
      </c>
      <c r="M11256" t="s">
        <v>65</v>
      </c>
      <c r="N11256" t="s">
        <v>82</v>
      </c>
      <c r="O11256">
        <v>0</v>
      </c>
      <c r="P11256">
        <v>0</v>
      </c>
      <c r="Q11256">
        <v>3520509</v>
      </c>
      <c r="R11256" t="s">
        <v>563</v>
      </c>
      <c r="S11256" t="s">
        <v>67</v>
      </c>
      <c r="T11256" t="s">
        <v>68</v>
      </c>
      <c r="U11256" t="s">
        <v>68</v>
      </c>
      <c r="V11256" t="s">
        <v>69</v>
      </c>
      <c r="W11256" t="s">
        <v>76</v>
      </c>
      <c r="AO11256" t="s">
        <v>62</v>
      </c>
    </row>
    <row r="11257" spans="1:48" hidden="1" x14ac:dyDescent="0.25">
      <c r="A11257">
        <v>2655401</v>
      </c>
      <c r="B11257" t="s">
        <v>89</v>
      </c>
      <c r="C11257" s="1">
        <v>45890</v>
      </c>
      <c r="D11257">
        <v>2025</v>
      </c>
      <c r="E11257">
        <v>8</v>
      </c>
      <c r="F11257">
        <v>21</v>
      </c>
      <c r="G11257" s="2">
        <v>0.33402777777777781</v>
      </c>
      <c r="H11257" t="s">
        <v>49</v>
      </c>
      <c r="I11257" t="s">
        <v>4042</v>
      </c>
      <c r="J11257" t="s">
        <v>492</v>
      </c>
      <c r="K11257" t="s">
        <v>1817</v>
      </c>
      <c r="L11257" t="s">
        <v>6579</v>
      </c>
      <c r="M11257" t="s">
        <v>65</v>
      </c>
      <c r="N11257" t="s">
        <v>82</v>
      </c>
      <c r="O11257">
        <v>0</v>
      </c>
      <c r="P11257">
        <v>0</v>
      </c>
      <c r="Q11257">
        <v>3550308</v>
      </c>
      <c r="R11257" t="s">
        <v>122</v>
      </c>
      <c r="S11257" t="s">
        <v>123</v>
      </c>
      <c r="T11257" t="s">
        <v>68</v>
      </c>
      <c r="U11257" t="s">
        <v>68</v>
      </c>
      <c r="V11257" t="s">
        <v>69</v>
      </c>
      <c r="W11257" t="s">
        <v>82</v>
      </c>
      <c r="AV11257" t="s">
        <v>62</v>
      </c>
    </row>
    <row r="11258" spans="1:48" hidden="1" x14ac:dyDescent="0.25">
      <c r="A11258">
        <v>2659918</v>
      </c>
      <c r="B11258" t="s">
        <v>89</v>
      </c>
      <c r="C11258" s="1">
        <v>45890</v>
      </c>
      <c r="D11258">
        <v>2025</v>
      </c>
      <c r="E11258">
        <v>8</v>
      </c>
      <c r="F11258">
        <v>21</v>
      </c>
      <c r="G11258" s="2">
        <v>0.37222222222222223</v>
      </c>
      <c r="H11258" t="s">
        <v>49</v>
      </c>
      <c r="I11258" t="s">
        <v>4042</v>
      </c>
      <c r="J11258" t="s">
        <v>492</v>
      </c>
      <c r="K11258" t="s">
        <v>8153</v>
      </c>
      <c r="L11258" t="s">
        <v>367</v>
      </c>
      <c r="M11258" t="s">
        <v>65</v>
      </c>
      <c r="N11258" t="s">
        <v>82</v>
      </c>
      <c r="O11258">
        <v>0</v>
      </c>
      <c r="P11258">
        <v>0</v>
      </c>
      <c r="Q11258">
        <v>3518800</v>
      </c>
      <c r="R11258" t="s">
        <v>155</v>
      </c>
      <c r="S11258" t="s">
        <v>123</v>
      </c>
      <c r="T11258" t="s">
        <v>68</v>
      </c>
      <c r="U11258" t="s">
        <v>68</v>
      </c>
      <c r="V11258" t="s">
        <v>69</v>
      </c>
      <c r="W11258" t="s">
        <v>82</v>
      </c>
      <c r="AV11258" t="s">
        <v>62</v>
      </c>
    </row>
    <row r="11259" spans="1:48" hidden="1" x14ac:dyDescent="0.25">
      <c r="A11259">
        <v>2660180</v>
      </c>
      <c r="B11259" t="s">
        <v>89</v>
      </c>
      <c r="C11259" s="1">
        <v>45890</v>
      </c>
      <c r="D11259">
        <v>2025</v>
      </c>
      <c r="E11259">
        <v>8</v>
      </c>
      <c r="F11259">
        <v>21</v>
      </c>
      <c r="G11259" s="2">
        <v>0.39652777777777781</v>
      </c>
      <c r="H11259" t="s">
        <v>49</v>
      </c>
      <c r="I11259" t="s">
        <v>4042</v>
      </c>
      <c r="J11259" t="s">
        <v>492</v>
      </c>
      <c r="K11259" t="s">
        <v>9735</v>
      </c>
      <c r="L11259" t="s">
        <v>367</v>
      </c>
      <c r="M11259" t="s">
        <v>65</v>
      </c>
      <c r="N11259" t="s">
        <v>82</v>
      </c>
      <c r="O11259">
        <v>0</v>
      </c>
      <c r="P11259">
        <v>0</v>
      </c>
      <c r="Q11259">
        <v>3503208</v>
      </c>
      <c r="R11259" t="s">
        <v>303</v>
      </c>
      <c r="S11259" t="s">
        <v>98</v>
      </c>
      <c r="T11259" t="s">
        <v>68</v>
      </c>
      <c r="U11259" t="s">
        <v>68</v>
      </c>
      <c r="V11259" t="s">
        <v>69</v>
      </c>
      <c r="W11259" t="s">
        <v>82</v>
      </c>
      <c r="AV11259" t="s">
        <v>62</v>
      </c>
    </row>
    <row r="11260" spans="1:48" hidden="1" x14ac:dyDescent="0.25">
      <c r="A11260">
        <v>2660498</v>
      </c>
      <c r="B11260" t="s">
        <v>89</v>
      </c>
      <c r="C11260" s="1">
        <v>45890</v>
      </c>
      <c r="D11260">
        <v>2025</v>
      </c>
      <c r="E11260">
        <v>8</v>
      </c>
      <c r="F11260">
        <v>21</v>
      </c>
      <c r="G11260" s="2">
        <v>0.4597222222222222</v>
      </c>
      <c r="H11260" t="s">
        <v>49</v>
      </c>
      <c r="I11260" t="s">
        <v>4042</v>
      </c>
      <c r="J11260" t="s">
        <v>492</v>
      </c>
      <c r="K11260" t="s">
        <v>9736</v>
      </c>
      <c r="L11260" t="s">
        <v>716</v>
      </c>
      <c r="M11260" t="s">
        <v>65</v>
      </c>
      <c r="N11260" t="s">
        <v>82</v>
      </c>
      <c r="O11260">
        <v>0</v>
      </c>
      <c r="P11260">
        <v>0</v>
      </c>
      <c r="Q11260">
        <v>3550308</v>
      </c>
      <c r="R11260" t="s">
        <v>122</v>
      </c>
      <c r="S11260" t="s">
        <v>123</v>
      </c>
      <c r="T11260" t="s">
        <v>68</v>
      </c>
      <c r="U11260" t="s">
        <v>68</v>
      </c>
      <c r="V11260" t="s">
        <v>69</v>
      </c>
      <c r="W11260" t="s">
        <v>82</v>
      </c>
      <c r="AV11260" t="s">
        <v>62</v>
      </c>
    </row>
    <row r="11261" spans="1:48" hidden="1" x14ac:dyDescent="0.25">
      <c r="A11261">
        <v>2649967</v>
      </c>
      <c r="B11261" t="s">
        <v>77</v>
      </c>
      <c r="C11261" s="1">
        <v>45890</v>
      </c>
      <c r="D11261">
        <v>2025</v>
      </c>
      <c r="E11261">
        <v>8</v>
      </c>
      <c r="F11261">
        <v>21</v>
      </c>
      <c r="G11261" s="2">
        <v>0.72638888888888886</v>
      </c>
      <c r="H11261" t="s">
        <v>49</v>
      </c>
      <c r="I11261" t="s">
        <v>4042</v>
      </c>
      <c r="J11261" t="s">
        <v>71</v>
      </c>
      <c r="K11261" t="s">
        <v>3951</v>
      </c>
      <c r="L11261" t="s">
        <v>3819</v>
      </c>
      <c r="M11261" t="s">
        <v>65</v>
      </c>
      <c r="N11261" t="s">
        <v>55</v>
      </c>
      <c r="O11261">
        <v>-21.761968100000001</v>
      </c>
      <c r="P11261">
        <v>-48.817807500000001</v>
      </c>
      <c r="Q11261">
        <v>3519600</v>
      </c>
      <c r="R11261" t="s">
        <v>1413</v>
      </c>
      <c r="S11261" t="s">
        <v>98</v>
      </c>
      <c r="T11261" t="s">
        <v>68</v>
      </c>
      <c r="U11261" t="s">
        <v>68</v>
      </c>
      <c r="V11261" t="s">
        <v>69</v>
      </c>
      <c r="W11261" t="s">
        <v>70</v>
      </c>
      <c r="Z11261">
        <v>1</v>
      </c>
      <c r="AA11261">
        <v>2</v>
      </c>
      <c r="AH11261">
        <v>2</v>
      </c>
      <c r="AQ11261" t="s">
        <v>62</v>
      </c>
    </row>
    <row r="11262" spans="1:48" hidden="1" x14ac:dyDescent="0.25">
      <c r="A11262">
        <v>2648024</v>
      </c>
      <c r="B11262" t="s">
        <v>77</v>
      </c>
      <c r="C11262" s="1">
        <v>45890</v>
      </c>
      <c r="D11262">
        <v>2025</v>
      </c>
      <c r="E11262">
        <v>8</v>
      </c>
      <c r="F11262">
        <v>21</v>
      </c>
      <c r="G11262" s="2">
        <v>0.72013888888888899</v>
      </c>
      <c r="H11262" t="s">
        <v>49</v>
      </c>
      <c r="I11262" t="s">
        <v>4042</v>
      </c>
      <c r="J11262" t="s">
        <v>71</v>
      </c>
      <c r="K11262" t="s">
        <v>7286</v>
      </c>
      <c r="L11262" t="s">
        <v>125</v>
      </c>
      <c r="M11262" t="s">
        <v>65</v>
      </c>
      <c r="N11262" t="s">
        <v>55</v>
      </c>
      <c r="O11262">
        <v>-21.614847300000001</v>
      </c>
      <c r="P11262">
        <v>-48.367369600000004</v>
      </c>
      <c r="Q11262">
        <v>3529302</v>
      </c>
      <c r="R11262" t="s">
        <v>1139</v>
      </c>
      <c r="S11262" t="s">
        <v>98</v>
      </c>
      <c r="T11262" t="s">
        <v>68</v>
      </c>
      <c r="U11262" t="s">
        <v>68</v>
      </c>
      <c r="V11262" t="s">
        <v>69</v>
      </c>
      <c r="W11262" t="s">
        <v>76</v>
      </c>
      <c r="Z11262">
        <v>1</v>
      </c>
      <c r="AA11262">
        <v>1</v>
      </c>
      <c r="AH11262">
        <v>1</v>
      </c>
      <c r="AO11262" t="s">
        <v>62</v>
      </c>
    </row>
    <row r="11263" spans="1:48" hidden="1" x14ac:dyDescent="0.25">
      <c r="A11263">
        <v>2650136</v>
      </c>
      <c r="B11263" t="s">
        <v>77</v>
      </c>
      <c r="C11263" s="1">
        <v>45890</v>
      </c>
      <c r="D11263">
        <v>2025</v>
      </c>
      <c r="E11263">
        <v>8</v>
      </c>
      <c r="F11263">
        <v>21</v>
      </c>
      <c r="G11263" s="2">
        <v>0.73958333333333337</v>
      </c>
      <c r="H11263" t="s">
        <v>49</v>
      </c>
      <c r="I11263" t="s">
        <v>4042</v>
      </c>
      <c r="J11263" t="s">
        <v>71</v>
      </c>
      <c r="K11263" t="s">
        <v>9737</v>
      </c>
      <c r="L11263" t="s">
        <v>3809</v>
      </c>
      <c r="M11263" t="s">
        <v>65</v>
      </c>
      <c r="N11263" t="s">
        <v>55</v>
      </c>
      <c r="O11263">
        <v>-23.690200000000001</v>
      </c>
      <c r="P11263">
        <v>-46.686999999999998</v>
      </c>
      <c r="Q11263">
        <v>3550308</v>
      </c>
      <c r="R11263" t="s">
        <v>122</v>
      </c>
      <c r="S11263" t="s">
        <v>123</v>
      </c>
      <c r="T11263" t="s">
        <v>68</v>
      </c>
      <c r="U11263" t="s">
        <v>68</v>
      </c>
      <c r="V11263" t="s">
        <v>69</v>
      </c>
      <c r="W11263" t="s">
        <v>61</v>
      </c>
      <c r="Z11263">
        <v>1</v>
      </c>
      <c r="AH11263">
        <v>1</v>
      </c>
      <c r="AK11263" t="s">
        <v>62</v>
      </c>
      <c r="AU11263" t="s">
        <v>62</v>
      </c>
    </row>
    <row r="11264" spans="1:48" hidden="1" x14ac:dyDescent="0.25">
      <c r="A11264">
        <v>2648475</v>
      </c>
      <c r="B11264" t="s">
        <v>77</v>
      </c>
      <c r="C11264" s="1">
        <v>45890</v>
      </c>
      <c r="D11264">
        <v>2025</v>
      </c>
      <c r="E11264">
        <v>8</v>
      </c>
      <c r="F11264">
        <v>21</v>
      </c>
      <c r="G11264" s="2">
        <v>0.74097222222222225</v>
      </c>
      <c r="H11264" t="s">
        <v>49</v>
      </c>
      <c r="I11264" t="s">
        <v>4042</v>
      </c>
      <c r="J11264" t="s">
        <v>71</v>
      </c>
      <c r="K11264" t="s">
        <v>5670</v>
      </c>
      <c r="L11264" t="s">
        <v>527</v>
      </c>
      <c r="M11264" t="s">
        <v>65</v>
      </c>
      <c r="N11264" t="s">
        <v>82</v>
      </c>
      <c r="O11264">
        <v>0</v>
      </c>
      <c r="P11264">
        <v>0</v>
      </c>
      <c r="Q11264">
        <v>3550308</v>
      </c>
      <c r="R11264" t="s">
        <v>122</v>
      </c>
      <c r="S11264" t="s">
        <v>123</v>
      </c>
      <c r="T11264" t="s">
        <v>68</v>
      </c>
      <c r="U11264" t="s">
        <v>68</v>
      </c>
      <c r="V11264" t="s">
        <v>69</v>
      </c>
      <c r="W11264" t="s">
        <v>76</v>
      </c>
      <c r="Z11264">
        <v>1</v>
      </c>
      <c r="AA11264">
        <v>1</v>
      </c>
      <c r="AH11264">
        <v>1</v>
      </c>
      <c r="AL11264" t="s">
        <v>62</v>
      </c>
    </row>
    <row r="11265" spans="1:48" hidden="1" x14ac:dyDescent="0.25">
      <c r="A11265">
        <v>2649863</v>
      </c>
      <c r="B11265" t="s">
        <v>77</v>
      </c>
      <c r="C11265" s="1">
        <v>45890</v>
      </c>
      <c r="D11265">
        <v>2025</v>
      </c>
      <c r="E11265">
        <v>8</v>
      </c>
      <c r="F11265">
        <v>21</v>
      </c>
      <c r="G11265" s="2">
        <v>0.72430555555555554</v>
      </c>
      <c r="H11265" t="s">
        <v>49</v>
      </c>
      <c r="I11265" t="s">
        <v>4042</v>
      </c>
      <c r="J11265" t="s">
        <v>71</v>
      </c>
      <c r="K11265" t="s">
        <v>6251</v>
      </c>
      <c r="L11265" t="s">
        <v>1162</v>
      </c>
      <c r="M11265" t="s">
        <v>65</v>
      </c>
      <c r="N11265" t="s">
        <v>55</v>
      </c>
      <c r="O11265">
        <v>-20.207405900000001</v>
      </c>
      <c r="P11265">
        <v>-50.912599999999998</v>
      </c>
      <c r="Q11265">
        <v>3546603</v>
      </c>
      <c r="R11265" t="s">
        <v>683</v>
      </c>
      <c r="S11265" t="s">
        <v>133</v>
      </c>
      <c r="T11265" t="s">
        <v>68</v>
      </c>
      <c r="U11265" t="s">
        <v>68</v>
      </c>
      <c r="V11265" t="s">
        <v>69</v>
      </c>
      <c r="W11265" t="s">
        <v>70</v>
      </c>
      <c r="Z11265">
        <v>1</v>
      </c>
      <c r="AH11265">
        <v>1</v>
      </c>
      <c r="AQ11265" t="s">
        <v>62</v>
      </c>
    </row>
    <row r="11266" spans="1:48" hidden="1" x14ac:dyDescent="0.25">
      <c r="A11266">
        <v>2648155</v>
      </c>
      <c r="B11266" t="s">
        <v>77</v>
      </c>
      <c r="C11266" s="1">
        <v>45890</v>
      </c>
      <c r="D11266">
        <v>2025</v>
      </c>
      <c r="E11266">
        <v>8</v>
      </c>
      <c r="F11266">
        <v>21</v>
      </c>
      <c r="G11266" s="2">
        <v>0.72569444444444453</v>
      </c>
      <c r="H11266" t="s">
        <v>49</v>
      </c>
      <c r="I11266" t="s">
        <v>4042</v>
      </c>
      <c r="J11266" t="s">
        <v>71</v>
      </c>
      <c r="K11266" t="s">
        <v>9213</v>
      </c>
      <c r="L11266" t="s">
        <v>79</v>
      </c>
      <c r="M11266" t="s">
        <v>65</v>
      </c>
      <c r="N11266" t="s">
        <v>55</v>
      </c>
      <c r="O11266">
        <v>-23.110397599999999</v>
      </c>
      <c r="P11266">
        <v>-48.939474500000003</v>
      </c>
      <c r="Q11266">
        <v>3504503</v>
      </c>
      <c r="R11266" t="s">
        <v>238</v>
      </c>
      <c r="S11266" t="s">
        <v>103</v>
      </c>
      <c r="T11266" t="s">
        <v>68</v>
      </c>
      <c r="U11266" t="s">
        <v>68</v>
      </c>
      <c r="V11266" t="s">
        <v>69</v>
      </c>
      <c r="W11266" t="s">
        <v>76</v>
      </c>
      <c r="Z11266">
        <v>1</v>
      </c>
      <c r="AA11266">
        <v>1</v>
      </c>
      <c r="AH11266">
        <v>1</v>
      </c>
      <c r="AN11266" t="s">
        <v>62</v>
      </c>
    </row>
    <row r="11267" spans="1:48" hidden="1" x14ac:dyDescent="0.25">
      <c r="A11267">
        <v>2649300</v>
      </c>
      <c r="B11267" t="s">
        <v>77</v>
      </c>
      <c r="C11267" s="1">
        <v>45890</v>
      </c>
      <c r="D11267">
        <v>2025</v>
      </c>
      <c r="E11267">
        <v>8</v>
      </c>
      <c r="F11267">
        <v>21</v>
      </c>
      <c r="G11267" s="2">
        <v>0.7090277777777777</v>
      </c>
      <c r="H11267" t="s">
        <v>49</v>
      </c>
      <c r="I11267" t="s">
        <v>4042</v>
      </c>
      <c r="J11267" t="s">
        <v>71</v>
      </c>
      <c r="K11267" t="s">
        <v>3077</v>
      </c>
      <c r="L11267" t="s">
        <v>2386</v>
      </c>
      <c r="M11267" t="s">
        <v>65</v>
      </c>
      <c r="N11267" t="s">
        <v>55</v>
      </c>
      <c r="O11267">
        <v>-23.4956</v>
      </c>
      <c r="P11267">
        <v>-46.660800000000002</v>
      </c>
      <c r="Q11267">
        <v>3550308</v>
      </c>
      <c r="R11267" t="s">
        <v>122</v>
      </c>
      <c r="S11267" t="s">
        <v>123</v>
      </c>
      <c r="T11267" t="s">
        <v>68</v>
      </c>
      <c r="U11267" t="s">
        <v>68</v>
      </c>
      <c r="V11267" t="s">
        <v>69</v>
      </c>
      <c r="W11267" t="s">
        <v>61</v>
      </c>
      <c r="X11267">
        <v>1</v>
      </c>
      <c r="AE11267">
        <v>1</v>
      </c>
      <c r="AH11267">
        <v>1</v>
      </c>
      <c r="AK11267" t="s">
        <v>62</v>
      </c>
      <c r="AU11267" t="s">
        <v>62</v>
      </c>
    </row>
    <row r="11268" spans="1:48" hidden="1" x14ac:dyDescent="0.25">
      <c r="A11268">
        <v>2648221</v>
      </c>
      <c r="B11268" t="s">
        <v>77</v>
      </c>
      <c r="C11268" s="1">
        <v>45890</v>
      </c>
      <c r="D11268">
        <v>2025</v>
      </c>
      <c r="E11268">
        <v>8</v>
      </c>
      <c r="F11268">
        <v>21</v>
      </c>
      <c r="G11268" s="2">
        <v>0.72222222222222221</v>
      </c>
      <c r="H11268" t="s">
        <v>49</v>
      </c>
      <c r="I11268" t="s">
        <v>4042</v>
      </c>
      <c r="J11268" t="s">
        <v>71</v>
      </c>
      <c r="K11268" t="s">
        <v>9738</v>
      </c>
      <c r="L11268" t="s">
        <v>367</v>
      </c>
      <c r="M11268" t="s">
        <v>65</v>
      </c>
      <c r="N11268" t="s">
        <v>55</v>
      </c>
      <c r="O11268">
        <v>-20.194127000000002</v>
      </c>
      <c r="P11268">
        <v>-50.936534000000002</v>
      </c>
      <c r="Q11268">
        <v>3546603</v>
      </c>
      <c r="R11268" t="s">
        <v>683</v>
      </c>
      <c r="S11268" t="s">
        <v>133</v>
      </c>
      <c r="T11268" t="s">
        <v>68</v>
      </c>
      <c r="U11268" t="s">
        <v>68</v>
      </c>
      <c r="V11268" t="s">
        <v>69</v>
      </c>
      <c r="W11268" t="s">
        <v>76</v>
      </c>
      <c r="Z11268">
        <v>1</v>
      </c>
      <c r="AA11268">
        <v>1</v>
      </c>
      <c r="AH11268">
        <v>1</v>
      </c>
      <c r="AN11268" t="s">
        <v>62</v>
      </c>
    </row>
    <row r="11269" spans="1:48" hidden="1" x14ac:dyDescent="0.25">
      <c r="A11269">
        <v>2649363</v>
      </c>
      <c r="B11269" t="s">
        <v>77</v>
      </c>
      <c r="C11269" s="1">
        <v>45890</v>
      </c>
      <c r="D11269">
        <v>2025</v>
      </c>
      <c r="E11269">
        <v>8</v>
      </c>
      <c r="F11269">
        <v>21</v>
      </c>
      <c r="G11269" s="2">
        <v>0.70694444444444438</v>
      </c>
      <c r="H11269" t="s">
        <v>49</v>
      </c>
      <c r="I11269" t="s">
        <v>4042</v>
      </c>
      <c r="J11269" t="s">
        <v>71</v>
      </c>
      <c r="K11269" t="s">
        <v>136</v>
      </c>
      <c r="L11269" t="s">
        <v>125</v>
      </c>
      <c r="M11269" t="s">
        <v>65</v>
      </c>
      <c r="N11269" t="s">
        <v>55</v>
      </c>
      <c r="O11269">
        <v>-23.832243049999999</v>
      </c>
      <c r="P11269">
        <v>-46.121277020000001</v>
      </c>
      <c r="Q11269">
        <v>3506359</v>
      </c>
      <c r="R11269" t="s">
        <v>138</v>
      </c>
      <c r="S11269" t="s">
        <v>75</v>
      </c>
      <c r="T11269" t="s">
        <v>68</v>
      </c>
      <c r="U11269" t="s">
        <v>68</v>
      </c>
      <c r="V11269" t="s">
        <v>69</v>
      </c>
      <c r="W11269" t="s">
        <v>76</v>
      </c>
      <c r="Z11269">
        <v>1</v>
      </c>
      <c r="AD11269">
        <v>1</v>
      </c>
      <c r="AH11269">
        <v>1</v>
      </c>
      <c r="AO11269" t="s">
        <v>62</v>
      </c>
    </row>
    <row r="11270" spans="1:48" hidden="1" x14ac:dyDescent="0.25">
      <c r="A11270">
        <v>2650245</v>
      </c>
      <c r="B11270" t="s">
        <v>77</v>
      </c>
      <c r="C11270" s="1">
        <v>45890</v>
      </c>
      <c r="D11270">
        <v>2025</v>
      </c>
      <c r="E11270">
        <v>8</v>
      </c>
      <c r="F11270">
        <v>21</v>
      </c>
      <c r="G11270" s="2">
        <v>0.73888888888888893</v>
      </c>
      <c r="H11270" t="s">
        <v>49</v>
      </c>
      <c r="I11270" t="s">
        <v>4042</v>
      </c>
      <c r="J11270" t="s">
        <v>71</v>
      </c>
      <c r="K11270" t="s">
        <v>2800</v>
      </c>
      <c r="L11270" t="s">
        <v>8208</v>
      </c>
      <c r="M11270" t="s">
        <v>65</v>
      </c>
      <c r="N11270" t="s">
        <v>55</v>
      </c>
      <c r="O11270">
        <v>-23.477789099999999</v>
      </c>
      <c r="P11270">
        <v>-46.6107066</v>
      </c>
      <c r="Q11270">
        <v>3550308</v>
      </c>
      <c r="R11270" t="s">
        <v>122</v>
      </c>
      <c r="S11270" t="s">
        <v>123</v>
      </c>
      <c r="T11270" t="s">
        <v>68</v>
      </c>
      <c r="U11270" t="s">
        <v>68</v>
      </c>
      <c r="V11270" t="s">
        <v>69</v>
      </c>
      <c r="W11270" t="s">
        <v>61</v>
      </c>
      <c r="X11270">
        <v>1</v>
      </c>
      <c r="Z11270">
        <v>1</v>
      </c>
      <c r="AH11270">
        <v>2</v>
      </c>
      <c r="AK11270" t="s">
        <v>62</v>
      </c>
    </row>
    <row r="11271" spans="1:48" hidden="1" x14ac:dyDescent="0.25">
      <c r="A11271">
        <v>2649686</v>
      </c>
      <c r="B11271" t="s">
        <v>77</v>
      </c>
      <c r="C11271" s="1">
        <v>45890</v>
      </c>
      <c r="D11271">
        <v>2025</v>
      </c>
      <c r="E11271">
        <v>8</v>
      </c>
      <c r="F11271">
        <v>21</v>
      </c>
      <c r="G11271" s="2">
        <v>0.72222222222222221</v>
      </c>
      <c r="H11271" t="s">
        <v>49</v>
      </c>
      <c r="I11271" t="s">
        <v>4042</v>
      </c>
      <c r="J11271" t="s">
        <v>71</v>
      </c>
      <c r="K11271" t="s">
        <v>5677</v>
      </c>
      <c r="L11271" t="s">
        <v>9739</v>
      </c>
      <c r="M11271" t="s">
        <v>65</v>
      </c>
      <c r="N11271" t="s">
        <v>55</v>
      </c>
      <c r="O11271">
        <v>-23.592700000000001</v>
      </c>
      <c r="P11271">
        <v>-46.740400000000001</v>
      </c>
      <c r="Q11271">
        <v>3550308</v>
      </c>
      <c r="R11271" t="s">
        <v>122</v>
      </c>
      <c r="S11271" t="s">
        <v>123</v>
      </c>
      <c r="T11271" t="s">
        <v>68</v>
      </c>
      <c r="U11271" t="s">
        <v>68</v>
      </c>
      <c r="V11271" t="s">
        <v>69</v>
      </c>
      <c r="W11271" t="s">
        <v>76</v>
      </c>
      <c r="Z11271">
        <v>1</v>
      </c>
      <c r="AA11271">
        <v>1</v>
      </c>
      <c r="AH11271">
        <v>1</v>
      </c>
      <c r="AJ11271">
        <v>1</v>
      </c>
      <c r="AL11271" t="s">
        <v>62</v>
      </c>
      <c r="AN11271" t="s">
        <v>62</v>
      </c>
      <c r="AU11271" t="s">
        <v>62</v>
      </c>
    </row>
    <row r="11272" spans="1:48" hidden="1" x14ac:dyDescent="0.25">
      <c r="A11272">
        <v>2649818</v>
      </c>
      <c r="B11272" t="s">
        <v>77</v>
      </c>
      <c r="C11272" s="1">
        <v>45890</v>
      </c>
      <c r="D11272">
        <v>2025</v>
      </c>
      <c r="E11272">
        <v>8</v>
      </c>
      <c r="F11272">
        <v>21</v>
      </c>
      <c r="G11272" s="2">
        <v>0.72222222222222221</v>
      </c>
      <c r="H11272" t="s">
        <v>49</v>
      </c>
      <c r="I11272" t="s">
        <v>4042</v>
      </c>
      <c r="J11272" t="s">
        <v>71</v>
      </c>
      <c r="K11272" t="s">
        <v>9740</v>
      </c>
      <c r="L11272" t="s">
        <v>206</v>
      </c>
      <c r="M11272" t="s">
        <v>65</v>
      </c>
      <c r="N11272" t="s">
        <v>55</v>
      </c>
      <c r="O11272">
        <v>-21.5927425</v>
      </c>
      <c r="P11272">
        <v>-46.902570799999999</v>
      </c>
      <c r="Q11272">
        <v>3549706</v>
      </c>
      <c r="R11272" t="s">
        <v>723</v>
      </c>
      <c r="S11272" t="s">
        <v>67</v>
      </c>
      <c r="T11272" t="s">
        <v>68</v>
      </c>
      <c r="U11272" t="s">
        <v>68</v>
      </c>
      <c r="V11272" t="s">
        <v>69</v>
      </c>
      <c r="W11272" t="s">
        <v>61</v>
      </c>
      <c r="Y11272">
        <v>1</v>
      </c>
      <c r="AA11272">
        <v>1</v>
      </c>
      <c r="AH11272">
        <v>1</v>
      </c>
      <c r="AK11272" t="s">
        <v>62</v>
      </c>
      <c r="AU11272" t="s">
        <v>62</v>
      </c>
    </row>
    <row r="11273" spans="1:48" hidden="1" x14ac:dyDescent="0.25">
      <c r="A11273">
        <v>2651192</v>
      </c>
      <c r="B11273" t="s">
        <v>77</v>
      </c>
      <c r="C11273" s="1">
        <v>45890</v>
      </c>
      <c r="D11273">
        <v>2025</v>
      </c>
      <c r="E11273">
        <v>8</v>
      </c>
      <c r="F11273">
        <v>21</v>
      </c>
      <c r="G11273" s="2">
        <v>0.76458333333333339</v>
      </c>
      <c r="H11273" t="s">
        <v>49</v>
      </c>
      <c r="I11273" t="s">
        <v>4042</v>
      </c>
      <c r="J11273" t="s">
        <v>51</v>
      </c>
      <c r="K11273" t="s">
        <v>2543</v>
      </c>
      <c r="L11273" t="s">
        <v>749</v>
      </c>
      <c r="M11273" t="s">
        <v>65</v>
      </c>
      <c r="N11273" t="s">
        <v>55</v>
      </c>
      <c r="O11273">
        <v>-21.221018000000001</v>
      </c>
      <c r="P11273">
        <v>-50.448671300000001</v>
      </c>
      <c r="Q11273">
        <v>3502804</v>
      </c>
      <c r="R11273" t="s">
        <v>280</v>
      </c>
      <c r="S11273" t="s">
        <v>281</v>
      </c>
      <c r="T11273" t="s">
        <v>68</v>
      </c>
      <c r="U11273" t="s">
        <v>68</v>
      </c>
      <c r="V11273" t="s">
        <v>69</v>
      </c>
      <c r="W11273" t="s">
        <v>76</v>
      </c>
      <c r="AA11273">
        <v>2</v>
      </c>
      <c r="AH11273">
        <v>1</v>
      </c>
      <c r="AN11273" t="s">
        <v>62</v>
      </c>
    </row>
    <row r="11274" spans="1:48" hidden="1" x14ac:dyDescent="0.25">
      <c r="A11274">
        <v>2648700</v>
      </c>
      <c r="B11274" t="s">
        <v>77</v>
      </c>
      <c r="C11274" s="1">
        <v>45890</v>
      </c>
      <c r="D11274">
        <v>2025</v>
      </c>
      <c r="E11274">
        <v>8</v>
      </c>
      <c r="F11274">
        <v>21</v>
      </c>
      <c r="G11274" s="2">
        <v>0.74791666666666667</v>
      </c>
      <c r="H11274" t="s">
        <v>49</v>
      </c>
      <c r="I11274" t="s">
        <v>4042</v>
      </c>
      <c r="J11274" t="s">
        <v>71</v>
      </c>
      <c r="K11274" t="s">
        <v>9741</v>
      </c>
      <c r="L11274" t="s">
        <v>295</v>
      </c>
      <c r="M11274" t="s">
        <v>65</v>
      </c>
      <c r="N11274" t="s">
        <v>55</v>
      </c>
      <c r="O11274">
        <v>-23.5017119</v>
      </c>
      <c r="P11274">
        <v>-47.457954999999998</v>
      </c>
      <c r="Q11274">
        <v>3552205</v>
      </c>
      <c r="R11274" t="s">
        <v>103</v>
      </c>
      <c r="S11274" t="s">
        <v>103</v>
      </c>
      <c r="T11274" t="s">
        <v>68</v>
      </c>
      <c r="U11274" t="s">
        <v>68</v>
      </c>
      <c r="V11274" t="s">
        <v>69</v>
      </c>
      <c r="W11274" t="s">
        <v>82</v>
      </c>
      <c r="Z11274">
        <v>1</v>
      </c>
      <c r="AA11274">
        <v>1</v>
      </c>
      <c r="AH11274">
        <v>1</v>
      </c>
      <c r="AV11274" t="s">
        <v>62</v>
      </c>
    </row>
    <row r="11275" spans="1:48" hidden="1" x14ac:dyDescent="0.25">
      <c r="A11275">
        <v>2658812</v>
      </c>
      <c r="B11275" t="s">
        <v>77</v>
      </c>
      <c r="C11275" s="1">
        <v>45890</v>
      </c>
      <c r="D11275">
        <v>2025</v>
      </c>
      <c r="E11275">
        <v>8</v>
      </c>
      <c r="F11275">
        <v>21</v>
      </c>
      <c r="G11275" s="2">
        <v>0.29722222222222222</v>
      </c>
      <c r="H11275" t="s">
        <v>49</v>
      </c>
      <c r="I11275" t="s">
        <v>4042</v>
      </c>
      <c r="J11275" t="s">
        <v>492</v>
      </c>
      <c r="K11275" t="s">
        <v>9742</v>
      </c>
      <c r="L11275" t="s">
        <v>5044</v>
      </c>
      <c r="M11275" t="s">
        <v>65</v>
      </c>
      <c r="N11275" t="s">
        <v>55</v>
      </c>
      <c r="O11275">
        <v>-22.7410882</v>
      </c>
      <c r="P11275">
        <v>-47.285115699999999</v>
      </c>
      <c r="Q11275">
        <v>3501608</v>
      </c>
      <c r="R11275" t="s">
        <v>316</v>
      </c>
      <c r="S11275" t="s">
        <v>67</v>
      </c>
      <c r="T11275" t="s">
        <v>68</v>
      </c>
      <c r="U11275" t="s">
        <v>68</v>
      </c>
      <c r="V11275" t="s">
        <v>69</v>
      </c>
      <c r="W11275" t="s">
        <v>76</v>
      </c>
      <c r="Z11275">
        <v>1</v>
      </c>
      <c r="AA11275">
        <v>1</v>
      </c>
      <c r="AH11275">
        <v>1</v>
      </c>
      <c r="AL11275" t="s">
        <v>62</v>
      </c>
    </row>
    <row r="11276" spans="1:48" hidden="1" x14ac:dyDescent="0.25">
      <c r="A11276">
        <v>2654867</v>
      </c>
      <c r="B11276" t="s">
        <v>77</v>
      </c>
      <c r="C11276" s="1">
        <v>45890</v>
      </c>
      <c r="D11276">
        <v>2025</v>
      </c>
      <c r="E11276">
        <v>8</v>
      </c>
      <c r="F11276">
        <v>21</v>
      </c>
      <c r="G11276" s="2">
        <v>0.30416666666666664</v>
      </c>
      <c r="H11276" t="s">
        <v>49</v>
      </c>
      <c r="I11276" t="s">
        <v>4042</v>
      </c>
      <c r="J11276" t="s">
        <v>492</v>
      </c>
      <c r="K11276" t="s">
        <v>3017</v>
      </c>
      <c r="L11276" t="s">
        <v>9743</v>
      </c>
      <c r="M11276" t="s">
        <v>65</v>
      </c>
      <c r="N11276" t="s">
        <v>55</v>
      </c>
      <c r="O11276">
        <v>-24.305658099999999</v>
      </c>
      <c r="P11276">
        <v>-46.9934181</v>
      </c>
      <c r="Q11276">
        <v>3537602</v>
      </c>
      <c r="R11276" t="s">
        <v>1704</v>
      </c>
      <c r="S11276" t="s">
        <v>75</v>
      </c>
      <c r="T11276" t="s">
        <v>68</v>
      </c>
      <c r="U11276" t="s">
        <v>68</v>
      </c>
      <c r="V11276" t="s">
        <v>69</v>
      </c>
      <c r="W11276" t="s">
        <v>76</v>
      </c>
      <c r="Y11276">
        <v>1</v>
      </c>
      <c r="AA11276">
        <v>1</v>
      </c>
      <c r="AH11276">
        <v>1</v>
      </c>
      <c r="AL11276" t="s">
        <v>62</v>
      </c>
    </row>
    <row r="11277" spans="1:48" hidden="1" x14ac:dyDescent="0.25">
      <c r="A11277">
        <v>2654807</v>
      </c>
      <c r="B11277" t="s">
        <v>89</v>
      </c>
      <c r="C11277" s="1">
        <v>45890</v>
      </c>
      <c r="D11277">
        <v>2025</v>
      </c>
      <c r="E11277">
        <v>8</v>
      </c>
      <c r="F11277">
        <v>21</v>
      </c>
      <c r="G11277" s="2">
        <v>0.3034722222222222</v>
      </c>
      <c r="H11277" t="s">
        <v>49</v>
      </c>
      <c r="I11277" t="s">
        <v>4042</v>
      </c>
      <c r="J11277" t="s">
        <v>492</v>
      </c>
      <c r="K11277" t="s">
        <v>1183</v>
      </c>
      <c r="L11277" t="s">
        <v>125</v>
      </c>
      <c r="M11277" t="s">
        <v>54</v>
      </c>
      <c r="N11277" t="s">
        <v>82</v>
      </c>
      <c r="O11277">
        <v>0</v>
      </c>
      <c r="P11277">
        <v>0</v>
      </c>
      <c r="Q11277">
        <v>3533403</v>
      </c>
      <c r="R11277" t="s">
        <v>462</v>
      </c>
      <c r="S11277" t="s">
        <v>67</v>
      </c>
      <c r="T11277" t="s">
        <v>82</v>
      </c>
      <c r="U11277" t="s">
        <v>82</v>
      </c>
      <c r="V11277" t="s">
        <v>83</v>
      </c>
      <c r="W11277" t="s">
        <v>84</v>
      </c>
      <c r="AU11277" t="s">
        <v>62</v>
      </c>
    </row>
    <row r="11278" spans="1:48" hidden="1" x14ac:dyDescent="0.25">
      <c r="A11278">
        <v>2659631</v>
      </c>
      <c r="B11278" t="s">
        <v>77</v>
      </c>
      <c r="C11278" s="1">
        <v>45890</v>
      </c>
      <c r="D11278">
        <v>2025</v>
      </c>
      <c r="E11278">
        <v>8</v>
      </c>
      <c r="F11278">
        <v>21</v>
      </c>
      <c r="G11278" s="2">
        <v>0.33402777777777781</v>
      </c>
      <c r="H11278" t="s">
        <v>49</v>
      </c>
      <c r="I11278" t="s">
        <v>4042</v>
      </c>
      <c r="J11278" t="s">
        <v>492</v>
      </c>
      <c r="K11278" t="s">
        <v>3007</v>
      </c>
      <c r="L11278" t="s">
        <v>9744</v>
      </c>
      <c r="M11278" t="s">
        <v>65</v>
      </c>
      <c r="N11278" t="s">
        <v>55</v>
      </c>
      <c r="O11278">
        <v>-24.015853199999999</v>
      </c>
      <c r="P11278">
        <v>-46.461958099999997</v>
      </c>
      <c r="Q11278">
        <v>3541000</v>
      </c>
      <c r="R11278" t="s">
        <v>580</v>
      </c>
      <c r="S11278" t="s">
        <v>75</v>
      </c>
      <c r="T11278" t="s">
        <v>68</v>
      </c>
      <c r="U11278" t="s">
        <v>68</v>
      </c>
      <c r="V11278" t="s">
        <v>69</v>
      </c>
      <c r="W11278" t="s">
        <v>76</v>
      </c>
      <c r="Z11278">
        <v>1</v>
      </c>
      <c r="AA11278">
        <v>1</v>
      </c>
      <c r="AG11278">
        <v>1</v>
      </c>
      <c r="AH11278">
        <v>1</v>
      </c>
      <c r="AO11278" t="s">
        <v>62</v>
      </c>
      <c r="AU11278" t="s">
        <v>62</v>
      </c>
    </row>
    <row r="11279" spans="1:48" hidden="1" x14ac:dyDescent="0.25">
      <c r="A11279">
        <v>2650628</v>
      </c>
      <c r="B11279" t="s">
        <v>77</v>
      </c>
      <c r="C11279" s="1">
        <v>45890</v>
      </c>
      <c r="D11279">
        <v>2025</v>
      </c>
      <c r="E11279">
        <v>8</v>
      </c>
      <c r="F11279">
        <v>21</v>
      </c>
      <c r="G11279" s="2">
        <v>0.74930555555555556</v>
      </c>
      <c r="H11279" t="s">
        <v>49</v>
      </c>
      <c r="I11279" t="s">
        <v>4042</v>
      </c>
      <c r="J11279" t="s">
        <v>71</v>
      </c>
      <c r="K11279" t="s">
        <v>9745</v>
      </c>
      <c r="L11279" t="s">
        <v>2426</v>
      </c>
      <c r="M11279" t="s">
        <v>65</v>
      </c>
      <c r="N11279" t="s">
        <v>55</v>
      </c>
      <c r="O11279">
        <v>-23.2802513</v>
      </c>
      <c r="P11279">
        <v>-47.671680700000003</v>
      </c>
      <c r="Q11279">
        <v>3507001</v>
      </c>
      <c r="R11279" t="s">
        <v>406</v>
      </c>
      <c r="S11279" t="s">
        <v>103</v>
      </c>
      <c r="T11279" t="s">
        <v>68</v>
      </c>
      <c r="U11279" t="s">
        <v>68</v>
      </c>
      <c r="V11279" t="s">
        <v>69</v>
      </c>
      <c r="W11279" t="s">
        <v>76</v>
      </c>
      <c r="Z11279">
        <v>1</v>
      </c>
      <c r="AA11279">
        <v>1</v>
      </c>
      <c r="AH11279">
        <v>1</v>
      </c>
      <c r="AL11279" t="s">
        <v>62</v>
      </c>
    </row>
    <row r="11280" spans="1:48" hidden="1" x14ac:dyDescent="0.25">
      <c r="A11280">
        <v>2648878</v>
      </c>
      <c r="B11280" t="s">
        <v>77</v>
      </c>
      <c r="C11280" s="1">
        <v>45890</v>
      </c>
      <c r="D11280">
        <v>2025</v>
      </c>
      <c r="E11280">
        <v>8</v>
      </c>
      <c r="F11280">
        <v>21</v>
      </c>
      <c r="G11280" s="2">
        <v>0.75208333333333333</v>
      </c>
      <c r="H11280" t="s">
        <v>49</v>
      </c>
      <c r="I11280" t="s">
        <v>4042</v>
      </c>
      <c r="J11280" t="s">
        <v>51</v>
      </c>
      <c r="K11280" t="s">
        <v>9746</v>
      </c>
      <c r="L11280" t="s">
        <v>1316</v>
      </c>
      <c r="M11280" t="s">
        <v>65</v>
      </c>
      <c r="N11280" t="s">
        <v>82</v>
      </c>
      <c r="O11280">
        <v>0</v>
      </c>
      <c r="P11280">
        <v>0</v>
      </c>
      <c r="Q11280">
        <v>3552205</v>
      </c>
      <c r="R11280" t="s">
        <v>103</v>
      </c>
      <c r="S11280" t="s">
        <v>103</v>
      </c>
      <c r="T11280" t="s">
        <v>68</v>
      </c>
      <c r="U11280" t="s">
        <v>68</v>
      </c>
      <c r="V11280" t="s">
        <v>69</v>
      </c>
      <c r="W11280" t="s">
        <v>76</v>
      </c>
      <c r="Z11280">
        <v>1</v>
      </c>
      <c r="AC11280">
        <v>1</v>
      </c>
      <c r="AG11280">
        <v>1</v>
      </c>
      <c r="AN11280" t="s">
        <v>62</v>
      </c>
    </row>
    <row r="11281" spans="1:48" hidden="1" x14ac:dyDescent="0.25">
      <c r="A11281">
        <v>2656418</v>
      </c>
      <c r="B11281" t="s">
        <v>89</v>
      </c>
      <c r="C11281" s="1">
        <v>45890</v>
      </c>
      <c r="D11281">
        <v>2025</v>
      </c>
      <c r="E11281">
        <v>8</v>
      </c>
      <c r="F11281">
        <v>21</v>
      </c>
      <c r="G11281" s="2">
        <v>0.3979166666666667</v>
      </c>
      <c r="H11281" t="s">
        <v>49</v>
      </c>
      <c r="I11281" t="s">
        <v>4042</v>
      </c>
      <c r="J11281" t="s">
        <v>492</v>
      </c>
      <c r="K11281" t="s">
        <v>9747</v>
      </c>
      <c r="L11281" t="s">
        <v>125</v>
      </c>
      <c r="M11281" t="s">
        <v>65</v>
      </c>
      <c r="N11281" t="s">
        <v>82</v>
      </c>
      <c r="O11281">
        <v>0</v>
      </c>
      <c r="P11281">
        <v>0</v>
      </c>
      <c r="Q11281">
        <v>3549805</v>
      </c>
      <c r="R11281" t="s">
        <v>214</v>
      </c>
      <c r="S11281" t="s">
        <v>133</v>
      </c>
      <c r="T11281" t="s">
        <v>68</v>
      </c>
      <c r="U11281" t="s">
        <v>68</v>
      </c>
      <c r="V11281" t="s">
        <v>69</v>
      </c>
      <c r="W11281" t="s">
        <v>84</v>
      </c>
      <c r="AU11281" t="s">
        <v>62</v>
      </c>
    </row>
    <row r="11282" spans="1:48" hidden="1" x14ac:dyDescent="0.25">
      <c r="A11282">
        <v>2657372</v>
      </c>
      <c r="B11282" t="s">
        <v>77</v>
      </c>
      <c r="C11282" s="1">
        <v>45890</v>
      </c>
      <c r="D11282">
        <v>2025</v>
      </c>
      <c r="E11282">
        <v>8</v>
      </c>
      <c r="F11282">
        <v>21</v>
      </c>
      <c r="G11282" s="2">
        <v>0.45694444444444443</v>
      </c>
      <c r="H11282" t="s">
        <v>49</v>
      </c>
      <c r="I11282" t="s">
        <v>4042</v>
      </c>
      <c r="J11282" t="s">
        <v>492</v>
      </c>
      <c r="K11282" t="s">
        <v>9748</v>
      </c>
      <c r="L11282" t="s">
        <v>79</v>
      </c>
      <c r="M11282" t="s">
        <v>65</v>
      </c>
      <c r="N11282" t="s">
        <v>55</v>
      </c>
      <c r="O11282">
        <v>-22.810831400000001</v>
      </c>
      <c r="P11282">
        <v>-48.658687700000002</v>
      </c>
      <c r="Q11282">
        <v>3541059</v>
      </c>
      <c r="R11282" t="s">
        <v>3838</v>
      </c>
      <c r="S11282" t="s">
        <v>103</v>
      </c>
      <c r="T11282" t="s">
        <v>68</v>
      </c>
      <c r="U11282" t="s">
        <v>68</v>
      </c>
      <c r="V11282" t="s">
        <v>69</v>
      </c>
      <c r="W11282" t="s">
        <v>84</v>
      </c>
      <c r="AA11282">
        <v>1</v>
      </c>
      <c r="AR11282" t="s">
        <v>62</v>
      </c>
    </row>
    <row r="11283" spans="1:48" hidden="1" x14ac:dyDescent="0.25">
      <c r="A11283">
        <v>2660717</v>
      </c>
      <c r="B11283" t="s">
        <v>77</v>
      </c>
      <c r="C11283" s="1">
        <v>45890</v>
      </c>
      <c r="D11283">
        <v>2025</v>
      </c>
      <c r="E11283">
        <v>8</v>
      </c>
      <c r="F11283">
        <v>21</v>
      </c>
      <c r="G11283" s="2">
        <v>0.46597222222222223</v>
      </c>
      <c r="H11283" t="s">
        <v>49</v>
      </c>
      <c r="I11283" t="s">
        <v>4042</v>
      </c>
      <c r="J11283" t="s">
        <v>492</v>
      </c>
      <c r="K11283" t="s">
        <v>9749</v>
      </c>
      <c r="L11283" t="s">
        <v>9750</v>
      </c>
      <c r="M11283" t="s">
        <v>65</v>
      </c>
      <c r="N11283" t="s">
        <v>55</v>
      </c>
      <c r="O11283">
        <v>-21.184892099999999</v>
      </c>
      <c r="P11283">
        <v>-47.800950800000003</v>
      </c>
      <c r="Q11283">
        <v>3543402</v>
      </c>
      <c r="R11283" t="s">
        <v>87</v>
      </c>
      <c r="S11283" t="s">
        <v>88</v>
      </c>
      <c r="T11283" t="s">
        <v>68</v>
      </c>
      <c r="U11283" t="s">
        <v>68</v>
      </c>
      <c r="V11283" t="s">
        <v>69</v>
      </c>
      <c r="W11283" t="s">
        <v>76</v>
      </c>
      <c r="Z11283">
        <v>1</v>
      </c>
      <c r="AA11283">
        <v>2</v>
      </c>
      <c r="AH11283">
        <v>1</v>
      </c>
      <c r="AN11283" t="s">
        <v>62</v>
      </c>
    </row>
    <row r="11284" spans="1:48" hidden="1" x14ac:dyDescent="0.25">
      <c r="A11284">
        <v>2660689</v>
      </c>
      <c r="B11284" t="s">
        <v>89</v>
      </c>
      <c r="C11284" s="1">
        <v>45890</v>
      </c>
      <c r="D11284">
        <v>2025</v>
      </c>
      <c r="E11284">
        <v>8</v>
      </c>
      <c r="F11284">
        <v>21</v>
      </c>
      <c r="G11284" s="2">
        <v>0.47916666666666669</v>
      </c>
      <c r="H11284" t="s">
        <v>49</v>
      </c>
      <c r="I11284" t="s">
        <v>4042</v>
      </c>
      <c r="J11284" t="s">
        <v>492</v>
      </c>
      <c r="K11284" t="s">
        <v>5128</v>
      </c>
      <c r="L11284" t="s">
        <v>125</v>
      </c>
      <c r="M11284" t="s">
        <v>65</v>
      </c>
      <c r="N11284" t="s">
        <v>82</v>
      </c>
      <c r="O11284">
        <v>0</v>
      </c>
      <c r="P11284">
        <v>0</v>
      </c>
      <c r="Q11284">
        <v>3549805</v>
      </c>
      <c r="R11284" t="s">
        <v>214</v>
      </c>
      <c r="S11284" t="s">
        <v>133</v>
      </c>
      <c r="T11284" t="s">
        <v>68</v>
      </c>
      <c r="U11284" t="s">
        <v>68</v>
      </c>
      <c r="V11284" t="s">
        <v>69</v>
      </c>
      <c r="W11284" t="s">
        <v>82</v>
      </c>
      <c r="AV11284" t="s">
        <v>62</v>
      </c>
    </row>
    <row r="11285" spans="1:48" hidden="1" x14ac:dyDescent="0.25">
      <c r="A11285">
        <v>2658491</v>
      </c>
      <c r="B11285" t="s">
        <v>89</v>
      </c>
      <c r="C11285" s="1">
        <v>45890</v>
      </c>
      <c r="D11285">
        <v>2025</v>
      </c>
      <c r="E11285">
        <v>8</v>
      </c>
      <c r="F11285">
        <v>21</v>
      </c>
      <c r="G11285" s="2">
        <v>0.51874999999999993</v>
      </c>
      <c r="H11285" t="s">
        <v>49</v>
      </c>
      <c r="I11285" t="s">
        <v>4042</v>
      </c>
      <c r="J11285" t="s">
        <v>71</v>
      </c>
      <c r="K11285" t="s">
        <v>5844</v>
      </c>
      <c r="L11285" t="s">
        <v>125</v>
      </c>
      <c r="M11285" t="s">
        <v>65</v>
      </c>
      <c r="N11285" t="s">
        <v>82</v>
      </c>
      <c r="Q11285">
        <v>3551009</v>
      </c>
      <c r="R11285" t="s">
        <v>74</v>
      </c>
      <c r="S11285" t="s">
        <v>75</v>
      </c>
      <c r="T11285" t="s">
        <v>68</v>
      </c>
      <c r="U11285" t="s">
        <v>68</v>
      </c>
      <c r="V11285" t="s">
        <v>69</v>
      </c>
      <c r="W11285" t="s">
        <v>84</v>
      </c>
      <c r="AU11285" t="s">
        <v>62</v>
      </c>
    </row>
    <row r="11286" spans="1:48" hidden="1" x14ac:dyDescent="0.25">
      <c r="A11286">
        <v>2650875</v>
      </c>
      <c r="B11286" t="s">
        <v>77</v>
      </c>
      <c r="C11286" s="1">
        <v>45890</v>
      </c>
      <c r="D11286">
        <v>2025</v>
      </c>
      <c r="E11286">
        <v>8</v>
      </c>
      <c r="F11286">
        <v>21</v>
      </c>
      <c r="G11286" s="2">
        <v>0.76111111111111107</v>
      </c>
      <c r="H11286" t="s">
        <v>49</v>
      </c>
      <c r="I11286" t="s">
        <v>4042</v>
      </c>
      <c r="J11286" t="s">
        <v>51</v>
      </c>
      <c r="K11286" t="s">
        <v>2951</v>
      </c>
      <c r="L11286" t="s">
        <v>7757</v>
      </c>
      <c r="M11286" t="s">
        <v>65</v>
      </c>
      <c r="N11286" t="s">
        <v>55</v>
      </c>
      <c r="O11286">
        <v>-23.536899999999999</v>
      </c>
      <c r="P11286">
        <v>-46.591999999999999</v>
      </c>
      <c r="Q11286">
        <v>3550308</v>
      </c>
      <c r="R11286" t="s">
        <v>122</v>
      </c>
      <c r="S11286" t="s">
        <v>123</v>
      </c>
      <c r="T11286" t="s">
        <v>68</v>
      </c>
      <c r="U11286" t="s">
        <v>68</v>
      </c>
      <c r="V11286" t="s">
        <v>69</v>
      </c>
      <c r="W11286" t="s">
        <v>61</v>
      </c>
      <c r="X11286">
        <v>1</v>
      </c>
      <c r="Y11286">
        <v>1</v>
      </c>
      <c r="AE11286">
        <v>1</v>
      </c>
      <c r="AH11286">
        <v>1</v>
      </c>
      <c r="AK11286" t="s">
        <v>62</v>
      </c>
      <c r="AU11286" t="s">
        <v>62</v>
      </c>
    </row>
    <row r="11287" spans="1:48" hidden="1" x14ac:dyDescent="0.25">
      <c r="A11287">
        <v>2651057</v>
      </c>
      <c r="B11287" t="s">
        <v>77</v>
      </c>
      <c r="C11287" s="1">
        <v>45890</v>
      </c>
      <c r="D11287">
        <v>2025</v>
      </c>
      <c r="E11287">
        <v>8</v>
      </c>
      <c r="F11287">
        <v>21</v>
      </c>
      <c r="G11287" s="2">
        <v>0.76458333333333339</v>
      </c>
      <c r="H11287" t="s">
        <v>49</v>
      </c>
      <c r="I11287" t="s">
        <v>4042</v>
      </c>
      <c r="J11287" t="s">
        <v>51</v>
      </c>
      <c r="K11287" t="s">
        <v>9751</v>
      </c>
      <c r="L11287" t="s">
        <v>6125</v>
      </c>
      <c r="M11287" t="s">
        <v>65</v>
      </c>
      <c r="N11287" t="s">
        <v>55</v>
      </c>
      <c r="O11287">
        <v>-23.5928</v>
      </c>
      <c r="P11287">
        <v>-46.603400000000001</v>
      </c>
      <c r="Q11287">
        <v>3550308</v>
      </c>
      <c r="R11287" t="s">
        <v>122</v>
      </c>
      <c r="S11287" t="s">
        <v>123</v>
      </c>
      <c r="T11287" t="s">
        <v>68</v>
      </c>
      <c r="U11287" t="s">
        <v>68</v>
      </c>
      <c r="V11287" t="s">
        <v>69</v>
      </c>
      <c r="W11287" t="s">
        <v>76</v>
      </c>
      <c r="AA11287">
        <v>2</v>
      </c>
      <c r="AH11287">
        <v>1</v>
      </c>
      <c r="AO11287" t="s">
        <v>62</v>
      </c>
      <c r="AU11287" t="s">
        <v>62</v>
      </c>
    </row>
    <row r="11288" spans="1:48" hidden="1" x14ac:dyDescent="0.25">
      <c r="A11288">
        <v>2651358</v>
      </c>
      <c r="B11288" t="s">
        <v>77</v>
      </c>
      <c r="C11288" s="1">
        <v>45890</v>
      </c>
      <c r="D11288">
        <v>2025</v>
      </c>
      <c r="E11288">
        <v>8</v>
      </c>
      <c r="F11288">
        <v>21</v>
      </c>
      <c r="G11288" s="2">
        <v>0.76874999999999993</v>
      </c>
      <c r="H11288" t="s">
        <v>49</v>
      </c>
      <c r="I11288" t="s">
        <v>4042</v>
      </c>
      <c r="J11288" t="s">
        <v>51</v>
      </c>
      <c r="K11288" t="s">
        <v>9752</v>
      </c>
      <c r="L11288" t="s">
        <v>727</v>
      </c>
      <c r="M11288" t="s">
        <v>65</v>
      </c>
      <c r="N11288" t="s">
        <v>55</v>
      </c>
      <c r="O11288">
        <v>-24.122728049999999</v>
      </c>
      <c r="P11288">
        <v>-48.90328469</v>
      </c>
      <c r="Q11288">
        <v>3532827</v>
      </c>
      <c r="R11288" t="s">
        <v>5698</v>
      </c>
      <c r="S11288" t="s">
        <v>292</v>
      </c>
      <c r="T11288" t="s">
        <v>68</v>
      </c>
      <c r="U11288" t="s">
        <v>68</v>
      </c>
      <c r="V11288" t="s">
        <v>69</v>
      </c>
      <c r="W11288" t="s">
        <v>84</v>
      </c>
      <c r="AA11288">
        <v>1</v>
      </c>
      <c r="AH11288">
        <v>1</v>
      </c>
      <c r="AT11288" t="s">
        <v>62</v>
      </c>
    </row>
    <row r="11289" spans="1:48" hidden="1" x14ac:dyDescent="0.25">
      <c r="A11289">
        <v>2651113</v>
      </c>
      <c r="B11289" t="s">
        <v>77</v>
      </c>
      <c r="C11289" s="1">
        <v>45890</v>
      </c>
      <c r="D11289">
        <v>2025</v>
      </c>
      <c r="E11289">
        <v>8</v>
      </c>
      <c r="F11289">
        <v>21</v>
      </c>
      <c r="G11289" s="2">
        <v>0.76736111111111116</v>
      </c>
      <c r="H11289" t="s">
        <v>49</v>
      </c>
      <c r="I11289" t="s">
        <v>4042</v>
      </c>
      <c r="J11289" t="s">
        <v>51</v>
      </c>
      <c r="K11289" t="s">
        <v>8252</v>
      </c>
      <c r="L11289" t="s">
        <v>1485</v>
      </c>
      <c r="M11289" t="s">
        <v>65</v>
      </c>
      <c r="N11289" t="s">
        <v>55</v>
      </c>
      <c r="O11289">
        <v>-23.595600000000001</v>
      </c>
      <c r="P11289">
        <v>-46.417999999999999</v>
      </c>
      <c r="Q11289">
        <v>3550308</v>
      </c>
      <c r="R11289" t="s">
        <v>122</v>
      </c>
      <c r="S11289" t="s">
        <v>123</v>
      </c>
      <c r="T11289" t="s">
        <v>68</v>
      </c>
      <c r="U11289" t="s">
        <v>68</v>
      </c>
      <c r="V11289" t="s">
        <v>69</v>
      </c>
      <c r="W11289" t="s">
        <v>76</v>
      </c>
      <c r="Z11289">
        <v>1</v>
      </c>
      <c r="AB11289">
        <v>1</v>
      </c>
      <c r="AE11289">
        <v>1</v>
      </c>
      <c r="AH11289">
        <v>1</v>
      </c>
      <c r="AJ11289">
        <v>1</v>
      </c>
      <c r="AL11289" t="s">
        <v>62</v>
      </c>
      <c r="AU11289" t="s">
        <v>62</v>
      </c>
    </row>
    <row r="11290" spans="1:48" hidden="1" x14ac:dyDescent="0.25">
      <c r="A11290">
        <v>2651318</v>
      </c>
      <c r="B11290" t="s">
        <v>77</v>
      </c>
      <c r="C11290" s="1">
        <v>45890</v>
      </c>
      <c r="D11290">
        <v>2025</v>
      </c>
      <c r="E11290">
        <v>8</v>
      </c>
      <c r="F11290">
        <v>21</v>
      </c>
      <c r="G11290" s="2">
        <v>0.76527777777777783</v>
      </c>
      <c r="H11290" t="s">
        <v>49</v>
      </c>
      <c r="I11290" t="s">
        <v>4042</v>
      </c>
      <c r="J11290" t="s">
        <v>51</v>
      </c>
      <c r="K11290" t="s">
        <v>9753</v>
      </c>
      <c r="L11290" t="s">
        <v>117</v>
      </c>
      <c r="M11290" t="s">
        <v>65</v>
      </c>
      <c r="N11290" t="s">
        <v>55</v>
      </c>
      <c r="O11290">
        <v>-23.7172752</v>
      </c>
      <c r="P11290">
        <v>-47.411506000000003</v>
      </c>
      <c r="Q11290">
        <v>3537800</v>
      </c>
      <c r="R11290" t="s">
        <v>337</v>
      </c>
      <c r="S11290" t="s">
        <v>103</v>
      </c>
      <c r="T11290" t="s">
        <v>68</v>
      </c>
      <c r="U11290" t="s">
        <v>68</v>
      </c>
      <c r="V11290" t="s">
        <v>69</v>
      </c>
      <c r="W11290" t="s">
        <v>76</v>
      </c>
      <c r="Z11290">
        <v>1</v>
      </c>
      <c r="AA11290">
        <v>1</v>
      </c>
      <c r="AG11290">
        <v>1</v>
      </c>
      <c r="AH11290">
        <v>1</v>
      </c>
      <c r="AL11290" t="s">
        <v>62</v>
      </c>
    </row>
    <row r="11291" spans="1:48" hidden="1" x14ac:dyDescent="0.25">
      <c r="A11291">
        <v>2649660</v>
      </c>
      <c r="B11291" t="s">
        <v>77</v>
      </c>
      <c r="C11291" s="1">
        <v>45890</v>
      </c>
      <c r="D11291">
        <v>2025</v>
      </c>
      <c r="E11291">
        <v>8</v>
      </c>
      <c r="F11291">
        <v>21</v>
      </c>
      <c r="G11291" s="2">
        <v>0.78749999999999998</v>
      </c>
      <c r="H11291" t="s">
        <v>49</v>
      </c>
      <c r="I11291" t="s">
        <v>4042</v>
      </c>
      <c r="J11291" t="s">
        <v>51</v>
      </c>
      <c r="K11291" t="s">
        <v>9754</v>
      </c>
      <c r="L11291" t="s">
        <v>529</v>
      </c>
      <c r="M11291" t="s">
        <v>65</v>
      </c>
      <c r="N11291" t="s">
        <v>55</v>
      </c>
      <c r="O11291">
        <v>-23.6035</v>
      </c>
      <c r="P11291">
        <v>-46.560699999999997</v>
      </c>
      <c r="Q11291">
        <v>3550308</v>
      </c>
      <c r="R11291" t="s">
        <v>122</v>
      </c>
      <c r="S11291" t="s">
        <v>123</v>
      </c>
      <c r="T11291" t="s">
        <v>68</v>
      </c>
      <c r="U11291" t="s">
        <v>68</v>
      </c>
      <c r="V11291" t="s">
        <v>69</v>
      </c>
      <c r="W11291" t="s">
        <v>76</v>
      </c>
      <c r="AA11291">
        <v>2</v>
      </c>
      <c r="AE11291">
        <v>1</v>
      </c>
      <c r="AH11291">
        <v>1</v>
      </c>
      <c r="AL11291" t="s">
        <v>62</v>
      </c>
      <c r="AR11291" t="s">
        <v>62</v>
      </c>
      <c r="AU11291" t="s">
        <v>62</v>
      </c>
    </row>
    <row r="11292" spans="1:48" hidden="1" x14ac:dyDescent="0.25">
      <c r="A11292">
        <v>2649361</v>
      </c>
      <c r="B11292" t="s">
        <v>77</v>
      </c>
      <c r="C11292" s="1">
        <v>45890</v>
      </c>
      <c r="D11292">
        <v>2025</v>
      </c>
      <c r="E11292">
        <v>8</v>
      </c>
      <c r="F11292">
        <v>21</v>
      </c>
      <c r="G11292" s="2">
        <v>0.77222222222222225</v>
      </c>
      <c r="H11292" t="s">
        <v>49</v>
      </c>
      <c r="I11292" t="s">
        <v>4042</v>
      </c>
      <c r="J11292" t="s">
        <v>51</v>
      </c>
      <c r="K11292" t="s">
        <v>6764</v>
      </c>
      <c r="L11292" t="s">
        <v>1224</v>
      </c>
      <c r="M11292" t="s">
        <v>65</v>
      </c>
      <c r="N11292" t="s">
        <v>55</v>
      </c>
      <c r="O11292">
        <v>-23.6599349</v>
      </c>
      <c r="P11292">
        <v>-46.678647099999999</v>
      </c>
      <c r="Q11292">
        <v>3550308</v>
      </c>
      <c r="R11292" t="s">
        <v>122</v>
      </c>
      <c r="S11292" t="s">
        <v>123</v>
      </c>
      <c r="T11292" t="s">
        <v>68</v>
      </c>
      <c r="U11292" t="s">
        <v>68</v>
      </c>
      <c r="V11292" t="s">
        <v>69</v>
      </c>
      <c r="W11292" t="s">
        <v>76</v>
      </c>
      <c r="Z11292">
        <v>1</v>
      </c>
      <c r="AA11292">
        <v>1</v>
      </c>
      <c r="AG11292">
        <v>1</v>
      </c>
      <c r="AH11292">
        <v>1</v>
      </c>
      <c r="AN11292" t="s">
        <v>62</v>
      </c>
    </row>
    <row r="11293" spans="1:48" hidden="1" x14ac:dyDescent="0.25">
      <c r="A11293">
        <v>2651618</v>
      </c>
      <c r="B11293" t="s">
        <v>77</v>
      </c>
      <c r="C11293" s="1">
        <v>45890</v>
      </c>
      <c r="D11293">
        <v>2025</v>
      </c>
      <c r="E11293">
        <v>8</v>
      </c>
      <c r="F11293">
        <v>21</v>
      </c>
      <c r="G11293" s="2">
        <v>0.77638888888888891</v>
      </c>
      <c r="H11293" t="s">
        <v>49</v>
      </c>
      <c r="I11293" t="s">
        <v>4042</v>
      </c>
      <c r="J11293" t="s">
        <v>51</v>
      </c>
      <c r="K11293" t="s">
        <v>9755</v>
      </c>
      <c r="L11293" t="s">
        <v>1224</v>
      </c>
      <c r="M11293" t="s">
        <v>65</v>
      </c>
      <c r="N11293" t="s">
        <v>55</v>
      </c>
      <c r="O11293">
        <v>-23.121417000000001</v>
      </c>
      <c r="P11293">
        <v>-48.926361</v>
      </c>
      <c r="Q11293">
        <v>3504503</v>
      </c>
      <c r="R11293" t="s">
        <v>238</v>
      </c>
      <c r="S11293" t="s">
        <v>103</v>
      </c>
      <c r="T11293" t="s">
        <v>68</v>
      </c>
      <c r="U11293" t="s">
        <v>68</v>
      </c>
      <c r="V11293" t="s">
        <v>69</v>
      </c>
      <c r="W11293" t="s">
        <v>76</v>
      </c>
      <c r="Z11293">
        <v>2</v>
      </c>
      <c r="AH11293">
        <v>3</v>
      </c>
      <c r="AN11293" t="s">
        <v>62</v>
      </c>
    </row>
    <row r="11294" spans="1:48" hidden="1" x14ac:dyDescent="0.25">
      <c r="A11294">
        <v>2649535</v>
      </c>
      <c r="B11294" t="s">
        <v>77</v>
      </c>
      <c r="C11294" s="1">
        <v>45890</v>
      </c>
      <c r="D11294">
        <v>2025</v>
      </c>
      <c r="E11294">
        <v>8</v>
      </c>
      <c r="F11294">
        <v>21</v>
      </c>
      <c r="G11294" s="2">
        <v>0.78125</v>
      </c>
      <c r="H11294" t="s">
        <v>49</v>
      </c>
      <c r="I11294" t="s">
        <v>4042</v>
      </c>
      <c r="J11294" t="s">
        <v>51</v>
      </c>
      <c r="K11294" t="s">
        <v>637</v>
      </c>
      <c r="L11294" t="s">
        <v>2358</v>
      </c>
      <c r="M11294" t="s">
        <v>54</v>
      </c>
      <c r="N11294" t="s">
        <v>55</v>
      </c>
      <c r="O11294">
        <v>-22.507893796299999</v>
      </c>
      <c r="P11294">
        <v>-47.397912252099999</v>
      </c>
      <c r="Q11294">
        <v>3526902</v>
      </c>
      <c r="R11294" t="s">
        <v>66</v>
      </c>
      <c r="S11294" t="s">
        <v>67</v>
      </c>
      <c r="T11294" t="s">
        <v>58</v>
      </c>
      <c r="U11294" t="s">
        <v>361</v>
      </c>
      <c r="V11294" t="s">
        <v>83</v>
      </c>
      <c r="W11294" t="s">
        <v>70</v>
      </c>
      <c r="AA11294">
        <v>1</v>
      </c>
      <c r="AH11294">
        <v>2</v>
      </c>
      <c r="AQ11294" t="s">
        <v>62</v>
      </c>
      <c r="AR11294" t="s">
        <v>62</v>
      </c>
    </row>
    <row r="11295" spans="1:48" hidden="1" x14ac:dyDescent="0.25">
      <c r="A11295">
        <v>2649593</v>
      </c>
      <c r="B11295" t="s">
        <v>77</v>
      </c>
      <c r="C11295" s="1">
        <v>45890</v>
      </c>
      <c r="D11295">
        <v>2025</v>
      </c>
      <c r="E11295">
        <v>8</v>
      </c>
      <c r="F11295">
        <v>21</v>
      </c>
      <c r="G11295" s="2">
        <v>0.78194444444444444</v>
      </c>
      <c r="H11295" t="s">
        <v>49</v>
      </c>
      <c r="I11295" t="s">
        <v>4042</v>
      </c>
      <c r="J11295" t="s">
        <v>51</v>
      </c>
      <c r="K11295" t="s">
        <v>9756</v>
      </c>
      <c r="L11295" t="s">
        <v>468</v>
      </c>
      <c r="M11295" t="s">
        <v>65</v>
      </c>
      <c r="N11295" t="s">
        <v>55</v>
      </c>
      <c r="O11295">
        <v>-22.3483725</v>
      </c>
      <c r="P11295">
        <v>-46.805885500000002</v>
      </c>
      <c r="Q11295">
        <v>3522604</v>
      </c>
      <c r="R11295" t="s">
        <v>3111</v>
      </c>
      <c r="S11295" t="s">
        <v>67</v>
      </c>
      <c r="T11295" t="s">
        <v>68</v>
      </c>
      <c r="U11295" t="s">
        <v>68</v>
      </c>
      <c r="V11295" t="s">
        <v>69</v>
      </c>
      <c r="W11295" t="s">
        <v>76</v>
      </c>
      <c r="Z11295">
        <v>1</v>
      </c>
      <c r="AG11295">
        <v>1</v>
      </c>
      <c r="AL11295" t="s">
        <v>62</v>
      </c>
      <c r="AQ11295" t="s">
        <v>62</v>
      </c>
      <c r="AU11295" t="s">
        <v>62</v>
      </c>
    </row>
    <row r="11296" spans="1:48" hidden="1" x14ac:dyDescent="0.25">
      <c r="A11296">
        <v>2651600</v>
      </c>
      <c r="B11296" t="s">
        <v>77</v>
      </c>
      <c r="C11296" s="1">
        <v>45890</v>
      </c>
      <c r="D11296">
        <v>2025</v>
      </c>
      <c r="E11296">
        <v>8</v>
      </c>
      <c r="F11296">
        <v>21</v>
      </c>
      <c r="G11296" s="2">
        <v>0.77916666666666667</v>
      </c>
      <c r="H11296" t="s">
        <v>49</v>
      </c>
      <c r="I11296" t="s">
        <v>4042</v>
      </c>
      <c r="J11296" t="s">
        <v>51</v>
      </c>
      <c r="K11296" t="s">
        <v>9757</v>
      </c>
      <c r="L11296" t="s">
        <v>804</v>
      </c>
      <c r="M11296" t="s">
        <v>65</v>
      </c>
      <c r="N11296" t="s">
        <v>55</v>
      </c>
      <c r="O11296">
        <v>-22.9767075</v>
      </c>
      <c r="P11296">
        <v>-47.174939000000002</v>
      </c>
      <c r="Q11296">
        <v>3509502</v>
      </c>
      <c r="R11296" t="s">
        <v>67</v>
      </c>
      <c r="S11296" t="s">
        <v>67</v>
      </c>
      <c r="T11296" t="s">
        <v>68</v>
      </c>
      <c r="U11296" t="s">
        <v>68</v>
      </c>
      <c r="V11296" t="s">
        <v>69</v>
      </c>
      <c r="W11296" t="s">
        <v>76</v>
      </c>
      <c r="Z11296">
        <v>1</v>
      </c>
      <c r="AA11296">
        <v>1</v>
      </c>
      <c r="AH11296">
        <v>1</v>
      </c>
      <c r="AL11296" t="s">
        <v>62</v>
      </c>
    </row>
    <row r="11297" spans="1:48" hidden="1" x14ac:dyDescent="0.25">
      <c r="A11297">
        <v>2649661</v>
      </c>
      <c r="B11297" t="s">
        <v>77</v>
      </c>
      <c r="C11297" s="1">
        <v>45890</v>
      </c>
      <c r="D11297">
        <v>2025</v>
      </c>
      <c r="E11297">
        <v>8</v>
      </c>
      <c r="F11297">
        <v>21</v>
      </c>
      <c r="G11297" s="2">
        <v>0.78611111111111109</v>
      </c>
      <c r="H11297" t="s">
        <v>49</v>
      </c>
      <c r="I11297" t="s">
        <v>4042</v>
      </c>
      <c r="J11297" t="s">
        <v>51</v>
      </c>
      <c r="K11297" t="s">
        <v>9758</v>
      </c>
      <c r="L11297" t="s">
        <v>1168</v>
      </c>
      <c r="M11297" t="s">
        <v>65</v>
      </c>
      <c r="N11297" t="s">
        <v>55</v>
      </c>
      <c r="O11297">
        <v>-22.380012700000002</v>
      </c>
      <c r="P11297">
        <v>-46.936122099999999</v>
      </c>
      <c r="Q11297">
        <v>3530706</v>
      </c>
      <c r="R11297" t="s">
        <v>273</v>
      </c>
      <c r="S11297" t="s">
        <v>67</v>
      </c>
      <c r="T11297" t="s">
        <v>68</v>
      </c>
      <c r="U11297" t="s">
        <v>68</v>
      </c>
      <c r="V11297" t="s">
        <v>69</v>
      </c>
      <c r="W11297" t="s">
        <v>76</v>
      </c>
      <c r="AA11297">
        <v>2</v>
      </c>
      <c r="AH11297">
        <v>2</v>
      </c>
      <c r="AN11297" t="s">
        <v>62</v>
      </c>
    </row>
    <row r="11298" spans="1:48" hidden="1" x14ac:dyDescent="0.25">
      <c r="A11298">
        <v>2649785</v>
      </c>
      <c r="B11298" t="s">
        <v>77</v>
      </c>
      <c r="C11298" s="1">
        <v>45890</v>
      </c>
      <c r="D11298">
        <v>2025</v>
      </c>
      <c r="E11298">
        <v>8</v>
      </c>
      <c r="F11298">
        <v>21</v>
      </c>
      <c r="G11298" s="2">
        <v>0.71875</v>
      </c>
      <c r="H11298" t="s">
        <v>49</v>
      </c>
      <c r="I11298" t="s">
        <v>4042</v>
      </c>
      <c r="J11298" t="s">
        <v>71</v>
      </c>
      <c r="K11298" t="s">
        <v>8735</v>
      </c>
      <c r="L11298" t="s">
        <v>79</v>
      </c>
      <c r="M11298" t="s">
        <v>65</v>
      </c>
      <c r="N11298" t="s">
        <v>55</v>
      </c>
      <c r="O11298">
        <v>-20.7177127</v>
      </c>
      <c r="P11298">
        <v>-48.541844300000001</v>
      </c>
      <c r="Q11298">
        <v>3512001</v>
      </c>
      <c r="R11298" t="s">
        <v>1441</v>
      </c>
      <c r="S11298" t="s">
        <v>260</v>
      </c>
      <c r="T11298" t="s">
        <v>68</v>
      </c>
      <c r="U11298" t="s">
        <v>68</v>
      </c>
      <c r="V11298" t="s">
        <v>69</v>
      </c>
      <c r="W11298" t="s">
        <v>76</v>
      </c>
      <c r="Z11298">
        <v>1</v>
      </c>
      <c r="AD11298">
        <v>1</v>
      </c>
      <c r="AH11298">
        <v>1</v>
      </c>
      <c r="AN11298" t="s">
        <v>62</v>
      </c>
    </row>
    <row r="11299" spans="1:48" hidden="1" x14ac:dyDescent="0.25">
      <c r="A11299">
        <v>2649700</v>
      </c>
      <c r="B11299" t="s">
        <v>77</v>
      </c>
      <c r="C11299" s="1">
        <v>45890</v>
      </c>
      <c r="D11299">
        <v>2025</v>
      </c>
      <c r="E11299">
        <v>8</v>
      </c>
      <c r="F11299">
        <v>21</v>
      </c>
      <c r="G11299" s="2">
        <v>0.78749999999999998</v>
      </c>
      <c r="H11299" t="s">
        <v>49</v>
      </c>
      <c r="I11299" t="s">
        <v>4042</v>
      </c>
      <c r="J11299" t="s">
        <v>51</v>
      </c>
      <c r="K11299" t="s">
        <v>2798</v>
      </c>
      <c r="L11299" t="s">
        <v>79</v>
      </c>
      <c r="M11299" t="s">
        <v>65</v>
      </c>
      <c r="N11299" t="s">
        <v>55</v>
      </c>
      <c r="O11299">
        <v>-23.696208899999998</v>
      </c>
      <c r="P11299">
        <v>-46.552773500000001</v>
      </c>
      <c r="Q11299">
        <v>3548708</v>
      </c>
      <c r="R11299" t="s">
        <v>585</v>
      </c>
      <c r="S11299" t="s">
        <v>123</v>
      </c>
      <c r="T11299" t="s">
        <v>68</v>
      </c>
      <c r="U11299" t="s">
        <v>68</v>
      </c>
      <c r="V11299" t="s">
        <v>69</v>
      </c>
      <c r="W11299" t="s">
        <v>76</v>
      </c>
      <c r="AA11299">
        <v>2</v>
      </c>
      <c r="AH11299">
        <v>2</v>
      </c>
      <c r="AN11299" t="s">
        <v>62</v>
      </c>
    </row>
    <row r="11300" spans="1:48" hidden="1" x14ac:dyDescent="0.25">
      <c r="A11300">
        <v>2649792</v>
      </c>
      <c r="B11300" t="s">
        <v>77</v>
      </c>
      <c r="C11300" s="1">
        <v>45890</v>
      </c>
      <c r="D11300">
        <v>2025</v>
      </c>
      <c r="E11300">
        <v>8</v>
      </c>
      <c r="F11300">
        <v>21</v>
      </c>
      <c r="G11300" s="2">
        <v>0.79375000000000007</v>
      </c>
      <c r="H11300" t="s">
        <v>49</v>
      </c>
      <c r="I11300" t="s">
        <v>4042</v>
      </c>
      <c r="J11300" t="s">
        <v>51</v>
      </c>
      <c r="K11300" t="s">
        <v>9759</v>
      </c>
      <c r="L11300" t="s">
        <v>9760</v>
      </c>
      <c r="M11300" t="s">
        <v>65</v>
      </c>
      <c r="N11300" t="s">
        <v>55</v>
      </c>
      <c r="O11300">
        <v>-21.262381099999999</v>
      </c>
      <c r="P11300">
        <v>-48.325637999999998</v>
      </c>
      <c r="Q11300">
        <v>3524303</v>
      </c>
      <c r="R11300" t="s">
        <v>1263</v>
      </c>
      <c r="S11300" t="s">
        <v>88</v>
      </c>
      <c r="T11300" t="s">
        <v>68</v>
      </c>
      <c r="U11300" t="s">
        <v>68</v>
      </c>
      <c r="V11300" t="s">
        <v>69</v>
      </c>
      <c r="W11300" t="s">
        <v>76</v>
      </c>
      <c r="Z11300">
        <v>1</v>
      </c>
      <c r="AD11300">
        <v>1</v>
      </c>
      <c r="AH11300">
        <v>1</v>
      </c>
      <c r="AN11300" t="s">
        <v>62</v>
      </c>
      <c r="AT11300" t="s">
        <v>62</v>
      </c>
    </row>
    <row r="11301" spans="1:48" hidden="1" x14ac:dyDescent="0.25">
      <c r="A11301">
        <v>2658451</v>
      </c>
      <c r="B11301" t="s">
        <v>89</v>
      </c>
      <c r="C11301" s="1">
        <v>45890</v>
      </c>
      <c r="D11301">
        <v>2025</v>
      </c>
      <c r="E11301">
        <v>8</v>
      </c>
      <c r="F11301">
        <v>21</v>
      </c>
      <c r="G11301" s="2">
        <v>0.28402777777777777</v>
      </c>
      <c r="H11301" t="s">
        <v>49</v>
      </c>
      <c r="I11301" t="s">
        <v>4042</v>
      </c>
      <c r="J11301" t="s">
        <v>492</v>
      </c>
      <c r="K11301" t="s">
        <v>9761</v>
      </c>
      <c r="L11301" t="s">
        <v>117</v>
      </c>
      <c r="M11301" t="s">
        <v>65</v>
      </c>
      <c r="N11301" t="s">
        <v>82</v>
      </c>
      <c r="Q11301">
        <v>3550308</v>
      </c>
      <c r="R11301" t="s">
        <v>122</v>
      </c>
      <c r="S11301" t="s">
        <v>123</v>
      </c>
      <c r="T11301" t="s">
        <v>68</v>
      </c>
      <c r="U11301" t="s">
        <v>68</v>
      </c>
      <c r="V11301" t="s">
        <v>69</v>
      </c>
      <c r="W11301" t="s">
        <v>82</v>
      </c>
      <c r="AV11301" t="s">
        <v>62</v>
      </c>
    </row>
    <row r="11302" spans="1:48" hidden="1" x14ac:dyDescent="0.25">
      <c r="A11302">
        <v>2660000</v>
      </c>
      <c r="B11302" t="s">
        <v>89</v>
      </c>
      <c r="C11302" s="1">
        <v>45890</v>
      </c>
      <c r="D11302">
        <v>2025</v>
      </c>
      <c r="E11302">
        <v>8</v>
      </c>
      <c r="F11302">
        <v>21</v>
      </c>
      <c r="G11302" s="2">
        <v>0.36736111111111108</v>
      </c>
      <c r="H11302" t="s">
        <v>49</v>
      </c>
      <c r="I11302" t="s">
        <v>4042</v>
      </c>
      <c r="J11302" t="s">
        <v>492</v>
      </c>
      <c r="K11302" t="s">
        <v>9762</v>
      </c>
      <c r="L11302" t="s">
        <v>2772</v>
      </c>
      <c r="M11302" t="s">
        <v>65</v>
      </c>
      <c r="N11302" t="s">
        <v>82</v>
      </c>
      <c r="O11302">
        <v>0</v>
      </c>
      <c r="P11302">
        <v>0</v>
      </c>
      <c r="Q11302">
        <v>3550308</v>
      </c>
      <c r="R11302" t="s">
        <v>122</v>
      </c>
      <c r="S11302" t="s">
        <v>123</v>
      </c>
      <c r="T11302" t="s">
        <v>68</v>
      </c>
      <c r="U11302" t="s">
        <v>68</v>
      </c>
      <c r="V11302" t="s">
        <v>69</v>
      </c>
      <c r="W11302" t="s">
        <v>82</v>
      </c>
      <c r="AV11302" t="s">
        <v>62</v>
      </c>
    </row>
    <row r="11303" spans="1:48" hidden="1" x14ac:dyDescent="0.25">
      <c r="A11303">
        <v>2660002</v>
      </c>
      <c r="B11303" t="s">
        <v>89</v>
      </c>
      <c r="C11303" s="1">
        <v>45890</v>
      </c>
      <c r="D11303">
        <v>2025</v>
      </c>
      <c r="E11303">
        <v>8</v>
      </c>
      <c r="F11303">
        <v>21</v>
      </c>
      <c r="G11303" s="2">
        <v>0.37361111111111112</v>
      </c>
      <c r="H11303" t="s">
        <v>49</v>
      </c>
      <c r="I11303" t="s">
        <v>4042</v>
      </c>
      <c r="J11303" t="s">
        <v>492</v>
      </c>
      <c r="K11303" t="s">
        <v>9763</v>
      </c>
      <c r="L11303" t="s">
        <v>5721</v>
      </c>
      <c r="M11303" t="s">
        <v>65</v>
      </c>
      <c r="N11303" t="s">
        <v>82</v>
      </c>
      <c r="O11303">
        <v>0</v>
      </c>
      <c r="P11303">
        <v>0</v>
      </c>
      <c r="Q11303">
        <v>3550308</v>
      </c>
      <c r="R11303" t="s">
        <v>122</v>
      </c>
      <c r="S11303" t="s">
        <v>123</v>
      </c>
      <c r="T11303" t="s">
        <v>68</v>
      </c>
      <c r="U11303" t="s">
        <v>68</v>
      </c>
      <c r="V11303" t="s">
        <v>69</v>
      </c>
      <c r="W11303" t="s">
        <v>82</v>
      </c>
      <c r="AV11303" t="s">
        <v>62</v>
      </c>
    </row>
    <row r="11304" spans="1:48" hidden="1" x14ac:dyDescent="0.25">
      <c r="A11304">
        <v>2649903</v>
      </c>
      <c r="B11304" t="s">
        <v>77</v>
      </c>
      <c r="C11304" s="1">
        <v>45890</v>
      </c>
      <c r="D11304">
        <v>2025</v>
      </c>
      <c r="E11304">
        <v>8</v>
      </c>
      <c r="F11304">
        <v>21</v>
      </c>
      <c r="G11304" s="2">
        <v>0.79791666666666661</v>
      </c>
      <c r="H11304" t="s">
        <v>49</v>
      </c>
      <c r="I11304" t="s">
        <v>4042</v>
      </c>
      <c r="J11304" t="s">
        <v>51</v>
      </c>
      <c r="K11304" t="s">
        <v>6227</v>
      </c>
      <c r="L11304" t="s">
        <v>9266</v>
      </c>
      <c r="M11304" t="s">
        <v>65</v>
      </c>
      <c r="N11304" t="s">
        <v>55</v>
      </c>
      <c r="O11304">
        <v>-22.748487300000001</v>
      </c>
      <c r="P11304">
        <v>-47.6568653</v>
      </c>
      <c r="Q11304">
        <v>3538709</v>
      </c>
      <c r="R11304" t="s">
        <v>211</v>
      </c>
      <c r="S11304" t="s">
        <v>67</v>
      </c>
      <c r="T11304" t="s">
        <v>68</v>
      </c>
      <c r="U11304" t="s">
        <v>68</v>
      </c>
      <c r="V11304" t="s">
        <v>69</v>
      </c>
      <c r="W11304" t="s">
        <v>84</v>
      </c>
      <c r="Z11304">
        <v>1</v>
      </c>
      <c r="AA11304">
        <v>1</v>
      </c>
      <c r="AH11304">
        <v>1</v>
      </c>
      <c r="AU11304" t="s">
        <v>62</v>
      </c>
    </row>
    <row r="11305" spans="1:48" hidden="1" x14ac:dyDescent="0.25">
      <c r="A11305">
        <v>2660408</v>
      </c>
      <c r="B11305" t="s">
        <v>77</v>
      </c>
      <c r="C11305" s="1">
        <v>45890</v>
      </c>
      <c r="D11305">
        <v>2025</v>
      </c>
      <c r="E11305">
        <v>8</v>
      </c>
      <c r="F11305">
        <v>21</v>
      </c>
      <c r="G11305" s="2">
        <v>0.44444444444444442</v>
      </c>
      <c r="H11305" t="s">
        <v>49</v>
      </c>
      <c r="I11305" t="s">
        <v>4042</v>
      </c>
      <c r="J11305" t="s">
        <v>492</v>
      </c>
      <c r="K11305" t="s">
        <v>2882</v>
      </c>
      <c r="L11305" t="s">
        <v>125</v>
      </c>
      <c r="M11305" t="s">
        <v>65</v>
      </c>
      <c r="N11305" t="s">
        <v>82</v>
      </c>
      <c r="O11305">
        <v>-24.0139502</v>
      </c>
      <c r="P11305">
        <v>-46.455184899999999</v>
      </c>
      <c r="Q11305">
        <v>3541000</v>
      </c>
      <c r="R11305" t="s">
        <v>580</v>
      </c>
      <c r="S11305" t="s">
        <v>75</v>
      </c>
      <c r="T11305" t="s">
        <v>68</v>
      </c>
      <c r="U11305" t="s">
        <v>68</v>
      </c>
      <c r="V11305" t="s">
        <v>69</v>
      </c>
      <c r="W11305" t="s">
        <v>76</v>
      </c>
      <c r="Z11305">
        <v>1</v>
      </c>
      <c r="AA11305">
        <v>1</v>
      </c>
      <c r="AG11305">
        <v>1</v>
      </c>
      <c r="AO11305" t="s">
        <v>62</v>
      </c>
      <c r="AT11305" t="s">
        <v>62</v>
      </c>
    </row>
    <row r="11306" spans="1:48" hidden="1" x14ac:dyDescent="0.25">
      <c r="A11306">
        <v>2660857</v>
      </c>
      <c r="B11306" t="s">
        <v>89</v>
      </c>
      <c r="C11306" s="1">
        <v>45890</v>
      </c>
      <c r="D11306">
        <v>2025</v>
      </c>
      <c r="E11306">
        <v>8</v>
      </c>
      <c r="F11306">
        <v>21</v>
      </c>
      <c r="G11306" s="2">
        <v>0.4770833333333333</v>
      </c>
      <c r="H11306" t="s">
        <v>49</v>
      </c>
      <c r="I11306" t="s">
        <v>4042</v>
      </c>
      <c r="J11306" t="s">
        <v>492</v>
      </c>
      <c r="K11306" t="s">
        <v>9764</v>
      </c>
      <c r="L11306" t="s">
        <v>9765</v>
      </c>
      <c r="M11306" t="s">
        <v>65</v>
      </c>
      <c r="N11306" t="s">
        <v>82</v>
      </c>
      <c r="O11306">
        <v>0</v>
      </c>
      <c r="P11306">
        <v>0</v>
      </c>
      <c r="Q11306">
        <v>3534708</v>
      </c>
      <c r="R11306" t="s">
        <v>1179</v>
      </c>
      <c r="S11306" t="s">
        <v>170</v>
      </c>
      <c r="T11306" t="s">
        <v>68</v>
      </c>
      <c r="U11306" t="s">
        <v>68</v>
      </c>
      <c r="V11306" t="s">
        <v>69</v>
      </c>
      <c r="W11306" t="s">
        <v>84</v>
      </c>
      <c r="AU11306" t="s">
        <v>62</v>
      </c>
    </row>
    <row r="11307" spans="1:48" hidden="1" x14ac:dyDescent="0.25">
      <c r="A11307">
        <v>2652602</v>
      </c>
      <c r="B11307" t="s">
        <v>77</v>
      </c>
      <c r="C11307" s="1">
        <v>45890</v>
      </c>
      <c r="D11307">
        <v>2025</v>
      </c>
      <c r="E11307">
        <v>8</v>
      </c>
      <c r="F11307">
        <v>21</v>
      </c>
      <c r="G11307" s="2">
        <v>0.80555555555555547</v>
      </c>
      <c r="H11307" t="s">
        <v>49</v>
      </c>
      <c r="I11307" t="s">
        <v>4042</v>
      </c>
      <c r="J11307" t="s">
        <v>51</v>
      </c>
      <c r="K11307" t="s">
        <v>9766</v>
      </c>
      <c r="L11307" t="s">
        <v>9634</v>
      </c>
      <c r="M11307" t="s">
        <v>65</v>
      </c>
      <c r="N11307" t="s">
        <v>55</v>
      </c>
      <c r="O11307">
        <v>-20.831152299999999</v>
      </c>
      <c r="P11307">
        <v>-49.4005115</v>
      </c>
      <c r="Q11307">
        <v>3549805</v>
      </c>
      <c r="R11307" t="s">
        <v>214</v>
      </c>
      <c r="S11307" t="s">
        <v>133</v>
      </c>
      <c r="T11307" t="s">
        <v>68</v>
      </c>
      <c r="U11307" t="s">
        <v>68</v>
      </c>
      <c r="V11307" t="s">
        <v>69</v>
      </c>
      <c r="W11307" t="s">
        <v>76</v>
      </c>
      <c r="Z11307">
        <v>1</v>
      </c>
      <c r="AA11307">
        <v>1</v>
      </c>
      <c r="AH11307">
        <v>1</v>
      </c>
      <c r="AN11307" t="s">
        <v>62</v>
      </c>
    </row>
    <row r="11308" spans="1:48" hidden="1" x14ac:dyDescent="0.25">
      <c r="A11308">
        <v>2650234</v>
      </c>
      <c r="B11308" t="s">
        <v>77</v>
      </c>
      <c r="C11308" s="1">
        <v>45890</v>
      </c>
      <c r="D11308">
        <v>2025</v>
      </c>
      <c r="E11308">
        <v>8</v>
      </c>
      <c r="F11308">
        <v>21</v>
      </c>
      <c r="G11308" s="2">
        <v>0.81041666666666667</v>
      </c>
      <c r="H11308" t="s">
        <v>49</v>
      </c>
      <c r="I11308" t="s">
        <v>4042</v>
      </c>
      <c r="J11308" t="s">
        <v>51</v>
      </c>
      <c r="K11308" t="s">
        <v>9767</v>
      </c>
      <c r="L11308" t="s">
        <v>1239</v>
      </c>
      <c r="M11308" t="s">
        <v>65</v>
      </c>
      <c r="N11308" t="s">
        <v>55</v>
      </c>
      <c r="O11308">
        <v>-22.156469399999999</v>
      </c>
      <c r="P11308">
        <v>-50.004315699999999</v>
      </c>
      <c r="Q11308">
        <v>3529005</v>
      </c>
      <c r="R11308" t="s">
        <v>408</v>
      </c>
      <c r="S11308" t="s">
        <v>170</v>
      </c>
      <c r="T11308" t="s">
        <v>68</v>
      </c>
      <c r="U11308" t="s">
        <v>68</v>
      </c>
      <c r="V11308" t="s">
        <v>69</v>
      </c>
      <c r="W11308" t="s">
        <v>76</v>
      </c>
      <c r="Z11308">
        <v>1</v>
      </c>
      <c r="AA11308">
        <v>1</v>
      </c>
      <c r="AH11308">
        <v>1</v>
      </c>
      <c r="AN11308" t="s">
        <v>62</v>
      </c>
    </row>
    <row r="11309" spans="1:48" hidden="1" x14ac:dyDescent="0.25">
      <c r="A11309">
        <v>2652850</v>
      </c>
      <c r="B11309" t="s">
        <v>77</v>
      </c>
      <c r="C11309" s="1">
        <v>45890</v>
      </c>
      <c r="D11309">
        <v>2025</v>
      </c>
      <c r="E11309">
        <v>8</v>
      </c>
      <c r="F11309">
        <v>21</v>
      </c>
      <c r="G11309" s="2">
        <v>0.81319444444444444</v>
      </c>
      <c r="H11309" t="s">
        <v>49</v>
      </c>
      <c r="I11309" t="s">
        <v>4042</v>
      </c>
      <c r="J11309" t="s">
        <v>51</v>
      </c>
      <c r="K11309" t="s">
        <v>2429</v>
      </c>
      <c r="L11309" t="s">
        <v>9768</v>
      </c>
      <c r="M11309" t="s">
        <v>65</v>
      </c>
      <c r="N11309" t="s">
        <v>55</v>
      </c>
      <c r="O11309">
        <v>-23.613004</v>
      </c>
      <c r="P11309">
        <v>-46.627912799999997</v>
      </c>
      <c r="Q11309">
        <v>3550308</v>
      </c>
      <c r="R11309" t="s">
        <v>122</v>
      </c>
      <c r="S11309" t="s">
        <v>123</v>
      </c>
      <c r="T11309" t="s">
        <v>68</v>
      </c>
      <c r="U11309" t="s">
        <v>68</v>
      </c>
      <c r="V11309" t="s">
        <v>69</v>
      </c>
      <c r="W11309" t="s">
        <v>76</v>
      </c>
      <c r="Z11309">
        <v>1</v>
      </c>
      <c r="AA11309">
        <v>1</v>
      </c>
      <c r="AH11309">
        <v>1</v>
      </c>
      <c r="AN11309" t="s">
        <v>62</v>
      </c>
    </row>
    <row r="11310" spans="1:48" hidden="1" x14ac:dyDescent="0.25">
      <c r="A11310">
        <v>2650197</v>
      </c>
      <c r="B11310" t="s">
        <v>77</v>
      </c>
      <c r="C11310" s="1">
        <v>45890</v>
      </c>
      <c r="D11310">
        <v>2025</v>
      </c>
      <c r="E11310">
        <v>8</v>
      </c>
      <c r="F11310">
        <v>21</v>
      </c>
      <c r="G11310" s="2">
        <v>0.80972222222222223</v>
      </c>
      <c r="H11310" t="s">
        <v>49</v>
      </c>
      <c r="I11310" t="s">
        <v>4042</v>
      </c>
      <c r="J11310" t="s">
        <v>51</v>
      </c>
      <c r="K11310" t="s">
        <v>9769</v>
      </c>
      <c r="L11310" t="s">
        <v>1418</v>
      </c>
      <c r="M11310" t="s">
        <v>65</v>
      </c>
      <c r="N11310" t="s">
        <v>55</v>
      </c>
      <c r="O11310">
        <v>-23.462</v>
      </c>
      <c r="P11310">
        <v>-46.561300000000003</v>
      </c>
      <c r="Q11310">
        <v>3518800</v>
      </c>
      <c r="R11310" t="s">
        <v>155</v>
      </c>
      <c r="S11310" t="s">
        <v>123</v>
      </c>
      <c r="T11310" t="s">
        <v>68</v>
      </c>
      <c r="U11310" t="s">
        <v>68</v>
      </c>
      <c r="V11310" t="s">
        <v>69</v>
      </c>
      <c r="W11310" t="s">
        <v>61</v>
      </c>
      <c r="X11310">
        <v>1</v>
      </c>
      <c r="AA11310">
        <v>1</v>
      </c>
      <c r="AH11310">
        <v>1</v>
      </c>
      <c r="AK11310" t="s">
        <v>62</v>
      </c>
      <c r="AU11310" t="s">
        <v>62</v>
      </c>
    </row>
    <row r="11311" spans="1:48" hidden="1" x14ac:dyDescent="0.25">
      <c r="A11311">
        <v>2650568</v>
      </c>
      <c r="B11311" t="s">
        <v>77</v>
      </c>
      <c r="C11311" s="1">
        <v>45890</v>
      </c>
      <c r="D11311">
        <v>2025</v>
      </c>
      <c r="E11311">
        <v>8</v>
      </c>
      <c r="F11311">
        <v>21</v>
      </c>
      <c r="G11311" s="2">
        <v>0.82986111111111116</v>
      </c>
      <c r="H11311" t="s">
        <v>49</v>
      </c>
      <c r="I11311" t="s">
        <v>4042</v>
      </c>
      <c r="J11311" t="s">
        <v>51</v>
      </c>
      <c r="K11311" t="s">
        <v>9770</v>
      </c>
      <c r="L11311" t="s">
        <v>2232</v>
      </c>
      <c r="M11311" t="s">
        <v>65</v>
      </c>
      <c r="N11311" t="s">
        <v>82</v>
      </c>
      <c r="O11311">
        <v>0</v>
      </c>
      <c r="P11311">
        <v>0</v>
      </c>
      <c r="Q11311">
        <v>3550308</v>
      </c>
      <c r="R11311" t="s">
        <v>122</v>
      </c>
      <c r="S11311" t="s">
        <v>123</v>
      </c>
      <c r="T11311" t="s">
        <v>68</v>
      </c>
      <c r="U11311" t="s">
        <v>68</v>
      </c>
      <c r="V11311" t="s">
        <v>69</v>
      </c>
      <c r="W11311" t="s">
        <v>76</v>
      </c>
      <c r="Z11311">
        <v>1</v>
      </c>
      <c r="AA11311">
        <v>1</v>
      </c>
      <c r="AH11311">
        <v>1</v>
      </c>
      <c r="AN11311" t="s">
        <v>62</v>
      </c>
    </row>
    <row r="11312" spans="1:48" hidden="1" x14ac:dyDescent="0.25">
      <c r="A11312">
        <v>2653105</v>
      </c>
      <c r="B11312" t="s">
        <v>77</v>
      </c>
      <c r="C11312" s="1">
        <v>45890</v>
      </c>
      <c r="D11312">
        <v>2025</v>
      </c>
      <c r="E11312">
        <v>8</v>
      </c>
      <c r="F11312">
        <v>21</v>
      </c>
      <c r="G11312" s="2">
        <v>0.8256944444444444</v>
      </c>
      <c r="H11312" t="s">
        <v>49</v>
      </c>
      <c r="I11312" t="s">
        <v>4042</v>
      </c>
      <c r="J11312" t="s">
        <v>51</v>
      </c>
      <c r="K11312" t="s">
        <v>567</v>
      </c>
      <c r="L11312" t="s">
        <v>2801</v>
      </c>
      <c r="M11312" t="s">
        <v>65</v>
      </c>
      <c r="N11312" t="s">
        <v>55</v>
      </c>
      <c r="O11312">
        <v>-23.608126299999999</v>
      </c>
      <c r="P11312">
        <v>-46.725702800000001</v>
      </c>
      <c r="Q11312">
        <v>3550308</v>
      </c>
      <c r="R11312" t="s">
        <v>122</v>
      </c>
      <c r="S11312" t="s">
        <v>123</v>
      </c>
      <c r="T11312" t="s">
        <v>68</v>
      </c>
      <c r="U11312" t="s">
        <v>68</v>
      </c>
      <c r="V11312" t="s">
        <v>69</v>
      </c>
      <c r="W11312" t="s">
        <v>76</v>
      </c>
      <c r="Z11312">
        <v>1</v>
      </c>
      <c r="AA11312">
        <v>1</v>
      </c>
      <c r="AH11312">
        <v>1</v>
      </c>
      <c r="AO11312" t="s">
        <v>62</v>
      </c>
    </row>
    <row r="11313" spans="1:48" hidden="1" x14ac:dyDescent="0.25">
      <c r="A11313">
        <v>2652767</v>
      </c>
      <c r="B11313" t="s">
        <v>77</v>
      </c>
      <c r="C11313" s="1">
        <v>45890</v>
      </c>
      <c r="D11313">
        <v>2025</v>
      </c>
      <c r="E11313">
        <v>8</v>
      </c>
      <c r="F11313">
        <v>21</v>
      </c>
      <c r="G11313" s="2">
        <v>0.69444444444444453</v>
      </c>
      <c r="H11313" t="s">
        <v>49</v>
      </c>
      <c r="I11313" t="s">
        <v>4042</v>
      </c>
      <c r="J11313" t="s">
        <v>71</v>
      </c>
      <c r="K11313" t="s">
        <v>9771</v>
      </c>
      <c r="L11313" t="s">
        <v>125</v>
      </c>
      <c r="M11313" t="s">
        <v>65</v>
      </c>
      <c r="N11313" t="s">
        <v>55</v>
      </c>
      <c r="O11313">
        <v>-21.276416699999999</v>
      </c>
      <c r="P11313">
        <v>-47.806922900000004</v>
      </c>
      <c r="Q11313">
        <v>3543402</v>
      </c>
      <c r="R11313" t="s">
        <v>87</v>
      </c>
      <c r="S11313" t="s">
        <v>88</v>
      </c>
      <c r="T11313" t="s">
        <v>68</v>
      </c>
      <c r="U11313" t="s">
        <v>68</v>
      </c>
      <c r="V11313" t="s">
        <v>69</v>
      </c>
      <c r="W11313" t="s">
        <v>76</v>
      </c>
      <c r="Z11313">
        <v>1</v>
      </c>
      <c r="AA11313">
        <v>1</v>
      </c>
      <c r="AH11313">
        <v>1</v>
      </c>
      <c r="AL11313" t="s">
        <v>62</v>
      </c>
      <c r="AN11313" t="s">
        <v>62</v>
      </c>
    </row>
    <row r="11314" spans="1:48" hidden="1" x14ac:dyDescent="0.25">
      <c r="A11314">
        <v>2652638</v>
      </c>
      <c r="B11314" t="s">
        <v>77</v>
      </c>
      <c r="C11314" s="1">
        <v>45890</v>
      </c>
      <c r="D11314">
        <v>2025</v>
      </c>
      <c r="E11314">
        <v>8</v>
      </c>
      <c r="F11314">
        <v>21</v>
      </c>
      <c r="G11314" s="2">
        <v>0.76666666666666661</v>
      </c>
      <c r="H11314" t="s">
        <v>49</v>
      </c>
      <c r="I11314" t="s">
        <v>4042</v>
      </c>
      <c r="J11314" t="s">
        <v>51</v>
      </c>
      <c r="K11314" t="s">
        <v>561</v>
      </c>
      <c r="L11314" t="s">
        <v>416</v>
      </c>
      <c r="M11314" t="s">
        <v>54</v>
      </c>
      <c r="N11314" t="s">
        <v>55</v>
      </c>
      <c r="O11314">
        <v>-23.346953343700001</v>
      </c>
      <c r="P11314">
        <v>-47.324892057600003</v>
      </c>
      <c r="Q11314">
        <v>3523909</v>
      </c>
      <c r="R11314" t="s">
        <v>102</v>
      </c>
      <c r="S11314" t="s">
        <v>103</v>
      </c>
      <c r="T11314" t="s">
        <v>58</v>
      </c>
      <c r="U11314" t="s">
        <v>82</v>
      </c>
      <c r="V11314" t="s">
        <v>83</v>
      </c>
      <c r="W11314" t="s">
        <v>76</v>
      </c>
      <c r="Z11314">
        <v>1</v>
      </c>
      <c r="AC11314">
        <v>1</v>
      </c>
      <c r="AG11314">
        <v>1</v>
      </c>
      <c r="AN11314" t="s">
        <v>62</v>
      </c>
      <c r="AT11314" t="s">
        <v>62</v>
      </c>
    </row>
    <row r="11315" spans="1:48" hidden="1" x14ac:dyDescent="0.25">
      <c r="A11315">
        <v>2650471</v>
      </c>
      <c r="B11315" t="s">
        <v>77</v>
      </c>
      <c r="C11315" s="1">
        <v>45890</v>
      </c>
      <c r="D11315">
        <v>2025</v>
      </c>
      <c r="E11315">
        <v>8</v>
      </c>
      <c r="F11315">
        <v>21</v>
      </c>
      <c r="G11315" s="2">
        <v>0.82291666666666663</v>
      </c>
      <c r="H11315" t="s">
        <v>49</v>
      </c>
      <c r="I11315" t="s">
        <v>4042</v>
      </c>
      <c r="J11315" t="s">
        <v>51</v>
      </c>
      <c r="K11315" t="s">
        <v>9772</v>
      </c>
      <c r="L11315" t="s">
        <v>736</v>
      </c>
      <c r="M11315" t="s">
        <v>65</v>
      </c>
      <c r="N11315" t="s">
        <v>55</v>
      </c>
      <c r="O11315">
        <v>-21.936095000000002</v>
      </c>
      <c r="P11315">
        <v>-50.492262080000003</v>
      </c>
      <c r="Q11315">
        <v>3555000</v>
      </c>
      <c r="R11315" t="s">
        <v>1991</v>
      </c>
      <c r="S11315" t="s">
        <v>170</v>
      </c>
      <c r="T11315" t="s">
        <v>68</v>
      </c>
      <c r="U11315" t="s">
        <v>68</v>
      </c>
      <c r="V11315" t="s">
        <v>69</v>
      </c>
      <c r="W11315" t="s">
        <v>76</v>
      </c>
      <c r="Y11315">
        <v>1</v>
      </c>
      <c r="Z11315">
        <v>1</v>
      </c>
      <c r="AH11315">
        <v>1</v>
      </c>
      <c r="AL11315" t="s">
        <v>62</v>
      </c>
      <c r="AN11315" t="s">
        <v>62</v>
      </c>
    </row>
    <row r="11316" spans="1:48" hidden="1" x14ac:dyDescent="0.25">
      <c r="A11316">
        <v>2650567</v>
      </c>
      <c r="B11316" t="s">
        <v>77</v>
      </c>
      <c r="C11316" s="1">
        <v>45890</v>
      </c>
      <c r="D11316">
        <v>2025</v>
      </c>
      <c r="E11316">
        <v>8</v>
      </c>
      <c r="F11316">
        <v>21</v>
      </c>
      <c r="G11316" s="2">
        <v>0.82847222222222217</v>
      </c>
      <c r="H11316" t="s">
        <v>49</v>
      </c>
      <c r="I11316" t="s">
        <v>4042</v>
      </c>
      <c r="J11316" t="s">
        <v>51</v>
      </c>
      <c r="K11316" t="s">
        <v>2961</v>
      </c>
      <c r="L11316" t="s">
        <v>1443</v>
      </c>
      <c r="M11316" t="s">
        <v>65</v>
      </c>
      <c r="N11316" t="s">
        <v>55</v>
      </c>
      <c r="O11316">
        <v>-23.955661899999999</v>
      </c>
      <c r="P11316">
        <v>-46.322075300000002</v>
      </c>
      <c r="Q11316">
        <v>3548500</v>
      </c>
      <c r="R11316" t="s">
        <v>164</v>
      </c>
      <c r="S11316" t="s">
        <v>75</v>
      </c>
      <c r="T11316" t="s">
        <v>68</v>
      </c>
      <c r="U11316" t="s">
        <v>68</v>
      </c>
      <c r="V11316" t="s">
        <v>69</v>
      </c>
      <c r="W11316" t="s">
        <v>76</v>
      </c>
      <c r="Z11316">
        <v>2</v>
      </c>
      <c r="AH11316">
        <v>1</v>
      </c>
      <c r="AL11316" t="s">
        <v>62</v>
      </c>
      <c r="AN11316" t="s">
        <v>62</v>
      </c>
    </row>
    <row r="11317" spans="1:48" hidden="1" x14ac:dyDescent="0.25">
      <c r="A11317">
        <v>2650610</v>
      </c>
      <c r="B11317" t="s">
        <v>77</v>
      </c>
      <c r="C11317" s="1">
        <v>45890</v>
      </c>
      <c r="D11317">
        <v>2025</v>
      </c>
      <c r="E11317">
        <v>8</v>
      </c>
      <c r="F11317">
        <v>21</v>
      </c>
      <c r="G11317" s="2">
        <v>0.83263888888888893</v>
      </c>
      <c r="H11317" t="s">
        <v>49</v>
      </c>
      <c r="I11317" t="s">
        <v>4042</v>
      </c>
      <c r="J11317" t="s">
        <v>51</v>
      </c>
      <c r="K11317" t="s">
        <v>9773</v>
      </c>
      <c r="L11317" t="s">
        <v>1827</v>
      </c>
      <c r="M11317" t="s">
        <v>65</v>
      </c>
      <c r="N11317" t="s">
        <v>55</v>
      </c>
      <c r="O11317">
        <v>-23.495861000000001</v>
      </c>
      <c r="P11317">
        <v>-46.636028000000003</v>
      </c>
      <c r="Q11317">
        <v>3550308</v>
      </c>
      <c r="R11317" t="s">
        <v>122</v>
      </c>
      <c r="S11317" t="s">
        <v>123</v>
      </c>
      <c r="T11317" t="s">
        <v>68</v>
      </c>
      <c r="U11317" t="s">
        <v>68</v>
      </c>
      <c r="V11317" t="s">
        <v>69</v>
      </c>
      <c r="W11317" t="s">
        <v>76</v>
      </c>
      <c r="AA11317">
        <v>2</v>
      </c>
      <c r="AD11317">
        <v>1</v>
      </c>
      <c r="AH11317">
        <v>1</v>
      </c>
      <c r="AL11317" t="s">
        <v>62</v>
      </c>
      <c r="AN11317" t="s">
        <v>62</v>
      </c>
      <c r="AO11317" t="s">
        <v>62</v>
      </c>
      <c r="AQ11317" t="s">
        <v>62</v>
      </c>
    </row>
    <row r="11318" spans="1:48" hidden="1" x14ac:dyDescent="0.25">
      <c r="A11318">
        <v>2650871</v>
      </c>
      <c r="B11318" t="s">
        <v>77</v>
      </c>
      <c r="C11318" s="1">
        <v>45890</v>
      </c>
      <c r="D11318">
        <v>2025</v>
      </c>
      <c r="E11318">
        <v>8</v>
      </c>
      <c r="F11318">
        <v>21</v>
      </c>
      <c r="G11318" s="2">
        <v>0.83333333333333337</v>
      </c>
      <c r="H11318" t="s">
        <v>49</v>
      </c>
      <c r="I11318" t="s">
        <v>4042</v>
      </c>
      <c r="J11318" t="s">
        <v>51</v>
      </c>
      <c r="K11318" t="s">
        <v>495</v>
      </c>
      <c r="L11318" t="s">
        <v>2575</v>
      </c>
      <c r="M11318" t="s">
        <v>54</v>
      </c>
      <c r="N11318" t="s">
        <v>55</v>
      </c>
      <c r="O11318">
        <v>-23.5504579678</v>
      </c>
      <c r="P11318">
        <v>-47.120125282399997</v>
      </c>
      <c r="Q11318">
        <v>3556453</v>
      </c>
      <c r="R11318" t="s">
        <v>1249</v>
      </c>
      <c r="S11318" t="s">
        <v>123</v>
      </c>
      <c r="T11318" t="s">
        <v>58</v>
      </c>
      <c r="U11318" t="s">
        <v>1530</v>
      </c>
      <c r="V11318" t="s">
        <v>83</v>
      </c>
      <c r="W11318" t="s">
        <v>76</v>
      </c>
      <c r="AA11318">
        <v>2</v>
      </c>
      <c r="AH11318">
        <v>1</v>
      </c>
      <c r="AO11318" t="s">
        <v>62</v>
      </c>
    </row>
    <row r="11319" spans="1:48" hidden="1" x14ac:dyDescent="0.25">
      <c r="A11319">
        <v>2653816</v>
      </c>
      <c r="B11319" t="s">
        <v>77</v>
      </c>
      <c r="C11319" s="1">
        <v>45890</v>
      </c>
      <c r="D11319">
        <v>2025</v>
      </c>
      <c r="E11319">
        <v>8</v>
      </c>
      <c r="F11319">
        <v>21</v>
      </c>
      <c r="G11319" s="2">
        <v>0.86041666666666661</v>
      </c>
      <c r="H11319" t="s">
        <v>49</v>
      </c>
      <c r="I11319" t="s">
        <v>4042</v>
      </c>
      <c r="J11319" t="s">
        <v>51</v>
      </c>
      <c r="K11319" t="s">
        <v>9774</v>
      </c>
      <c r="L11319" t="s">
        <v>6697</v>
      </c>
      <c r="M11319" t="s">
        <v>65</v>
      </c>
      <c r="N11319" t="s">
        <v>55</v>
      </c>
      <c r="O11319">
        <v>-20.531442299999998</v>
      </c>
      <c r="P11319">
        <v>-48.556422400000002</v>
      </c>
      <c r="Q11319">
        <v>3505500</v>
      </c>
      <c r="R11319" t="s">
        <v>260</v>
      </c>
      <c r="S11319" t="s">
        <v>260</v>
      </c>
      <c r="T11319" t="s">
        <v>68</v>
      </c>
      <c r="U11319" t="s">
        <v>68</v>
      </c>
      <c r="V11319" t="s">
        <v>69</v>
      </c>
      <c r="W11319" t="s">
        <v>76</v>
      </c>
      <c r="Z11319">
        <v>1</v>
      </c>
      <c r="AA11319">
        <v>1</v>
      </c>
      <c r="AH11319">
        <v>1</v>
      </c>
      <c r="AN11319" t="s">
        <v>62</v>
      </c>
    </row>
    <row r="11320" spans="1:48" hidden="1" x14ac:dyDescent="0.25">
      <c r="A11320">
        <v>2653264</v>
      </c>
      <c r="B11320" t="s">
        <v>77</v>
      </c>
      <c r="C11320" s="1">
        <v>45890</v>
      </c>
      <c r="D11320">
        <v>2025</v>
      </c>
      <c r="E11320">
        <v>8</v>
      </c>
      <c r="F11320">
        <v>21</v>
      </c>
      <c r="G11320" s="2">
        <v>0.8354166666666667</v>
      </c>
      <c r="H11320" t="s">
        <v>49</v>
      </c>
      <c r="I11320" t="s">
        <v>4042</v>
      </c>
      <c r="J11320" t="s">
        <v>51</v>
      </c>
      <c r="K11320" t="s">
        <v>9775</v>
      </c>
      <c r="L11320" t="s">
        <v>749</v>
      </c>
      <c r="M11320" t="s">
        <v>65</v>
      </c>
      <c r="N11320" t="s">
        <v>55</v>
      </c>
      <c r="O11320">
        <v>-23.4887777</v>
      </c>
      <c r="P11320">
        <v>-46.115448100000002</v>
      </c>
      <c r="Q11320">
        <v>3530607</v>
      </c>
      <c r="R11320" t="s">
        <v>790</v>
      </c>
      <c r="S11320" t="s">
        <v>123</v>
      </c>
      <c r="T11320" t="s">
        <v>68</v>
      </c>
      <c r="U11320" t="s">
        <v>68</v>
      </c>
      <c r="V11320" t="s">
        <v>69</v>
      </c>
      <c r="W11320" t="s">
        <v>84</v>
      </c>
      <c r="Z11320">
        <v>1</v>
      </c>
      <c r="AH11320">
        <v>1</v>
      </c>
      <c r="AU11320" t="s">
        <v>62</v>
      </c>
    </row>
    <row r="11321" spans="1:48" hidden="1" x14ac:dyDescent="0.25">
      <c r="A11321">
        <v>2653431</v>
      </c>
      <c r="B11321" t="s">
        <v>77</v>
      </c>
      <c r="C11321" s="1">
        <v>45890</v>
      </c>
      <c r="D11321">
        <v>2025</v>
      </c>
      <c r="E11321">
        <v>8</v>
      </c>
      <c r="F11321">
        <v>21</v>
      </c>
      <c r="G11321" s="2">
        <v>0.84652777777777777</v>
      </c>
      <c r="H11321" t="s">
        <v>49</v>
      </c>
      <c r="I11321" t="s">
        <v>4042</v>
      </c>
      <c r="J11321" t="s">
        <v>51</v>
      </c>
      <c r="K11321" t="s">
        <v>3951</v>
      </c>
      <c r="L11321" t="s">
        <v>79</v>
      </c>
      <c r="M11321" t="s">
        <v>65</v>
      </c>
      <c r="N11321" t="s">
        <v>55</v>
      </c>
      <c r="Q11321">
        <v>3530607</v>
      </c>
      <c r="R11321" t="s">
        <v>790</v>
      </c>
      <c r="S11321" t="s">
        <v>123</v>
      </c>
      <c r="T11321" t="s">
        <v>68</v>
      </c>
      <c r="U11321" t="s">
        <v>68</v>
      </c>
      <c r="V11321" t="s">
        <v>69</v>
      </c>
      <c r="W11321" t="s">
        <v>61</v>
      </c>
      <c r="X11321">
        <v>1</v>
      </c>
      <c r="AA11321">
        <v>1</v>
      </c>
      <c r="AH11321">
        <v>1</v>
      </c>
      <c r="AK11321" t="s">
        <v>62</v>
      </c>
    </row>
    <row r="11322" spans="1:48" hidden="1" x14ac:dyDescent="0.25">
      <c r="A11322">
        <v>2653795</v>
      </c>
      <c r="B11322" t="s">
        <v>77</v>
      </c>
      <c r="C11322" s="1">
        <v>45890</v>
      </c>
      <c r="D11322">
        <v>2025</v>
      </c>
      <c r="E11322">
        <v>8</v>
      </c>
      <c r="F11322">
        <v>21</v>
      </c>
      <c r="G11322" s="2">
        <v>0.85416666666666663</v>
      </c>
      <c r="H11322" t="s">
        <v>49</v>
      </c>
      <c r="I11322" t="s">
        <v>4042</v>
      </c>
      <c r="J11322" t="s">
        <v>51</v>
      </c>
      <c r="K11322" t="s">
        <v>6218</v>
      </c>
      <c r="L11322" t="s">
        <v>482</v>
      </c>
      <c r="M11322" t="s">
        <v>65</v>
      </c>
      <c r="N11322" t="s">
        <v>82</v>
      </c>
      <c r="O11322">
        <v>-23.531600000000001</v>
      </c>
      <c r="P11322">
        <v>-46.747700000000002</v>
      </c>
      <c r="Q11322">
        <v>3550308</v>
      </c>
      <c r="R11322" t="s">
        <v>122</v>
      </c>
      <c r="S11322" t="s">
        <v>123</v>
      </c>
      <c r="T11322" t="s">
        <v>68</v>
      </c>
      <c r="U11322" t="s">
        <v>68</v>
      </c>
      <c r="V11322" t="s">
        <v>69</v>
      </c>
      <c r="W11322" t="s">
        <v>70</v>
      </c>
      <c r="Z11322">
        <v>2</v>
      </c>
      <c r="AE11322">
        <v>1</v>
      </c>
      <c r="AG11322">
        <v>1</v>
      </c>
      <c r="AH11322">
        <v>1</v>
      </c>
      <c r="AQ11322" t="s">
        <v>62</v>
      </c>
      <c r="AU11322" t="s">
        <v>62</v>
      </c>
    </row>
    <row r="11323" spans="1:48" hidden="1" x14ac:dyDescent="0.25">
      <c r="A11323">
        <v>2658290</v>
      </c>
      <c r="B11323" t="s">
        <v>89</v>
      </c>
      <c r="C11323" s="1">
        <v>45890</v>
      </c>
      <c r="D11323">
        <v>2025</v>
      </c>
      <c r="E11323">
        <v>8</v>
      </c>
      <c r="F11323">
        <v>21</v>
      </c>
      <c r="G11323" s="2">
        <v>0.28402777777777777</v>
      </c>
      <c r="H11323" t="s">
        <v>49</v>
      </c>
      <c r="I11323" t="s">
        <v>4042</v>
      </c>
      <c r="J11323" t="s">
        <v>492</v>
      </c>
      <c r="K11323" t="s">
        <v>9776</v>
      </c>
      <c r="L11323" t="s">
        <v>266</v>
      </c>
      <c r="M11323" t="s">
        <v>65</v>
      </c>
      <c r="N11323" t="s">
        <v>82</v>
      </c>
      <c r="O11323">
        <v>0</v>
      </c>
      <c r="P11323">
        <v>0</v>
      </c>
      <c r="Q11323">
        <v>3526704</v>
      </c>
      <c r="R11323" t="s">
        <v>514</v>
      </c>
      <c r="S11323" t="s">
        <v>67</v>
      </c>
      <c r="T11323" t="s">
        <v>68</v>
      </c>
      <c r="U11323" t="s">
        <v>68</v>
      </c>
      <c r="V11323" t="s">
        <v>69</v>
      </c>
      <c r="W11323" t="s">
        <v>84</v>
      </c>
      <c r="AU11323" t="s">
        <v>62</v>
      </c>
    </row>
    <row r="11324" spans="1:48" hidden="1" x14ac:dyDescent="0.25">
      <c r="A11324">
        <v>2655378</v>
      </c>
      <c r="B11324" t="s">
        <v>77</v>
      </c>
      <c r="C11324" s="1">
        <v>45890</v>
      </c>
      <c r="D11324">
        <v>2025</v>
      </c>
      <c r="E11324">
        <v>8</v>
      </c>
      <c r="F11324">
        <v>21</v>
      </c>
      <c r="G11324" s="2">
        <v>0.22916666666666666</v>
      </c>
      <c r="H11324" t="s">
        <v>49</v>
      </c>
      <c r="I11324" t="s">
        <v>4042</v>
      </c>
      <c r="J11324" t="s">
        <v>107</v>
      </c>
      <c r="K11324" t="s">
        <v>4477</v>
      </c>
      <c r="L11324" t="s">
        <v>354</v>
      </c>
      <c r="M11324" t="s">
        <v>54</v>
      </c>
      <c r="N11324" t="s">
        <v>55</v>
      </c>
      <c r="O11324">
        <v>-20.556260788300001</v>
      </c>
      <c r="P11324">
        <v>-47.566382343599997</v>
      </c>
      <c r="Q11324">
        <v>3549508</v>
      </c>
      <c r="R11324" t="s">
        <v>9777</v>
      </c>
      <c r="S11324" t="s">
        <v>115</v>
      </c>
      <c r="T11324" t="s">
        <v>263</v>
      </c>
      <c r="U11324" t="s">
        <v>2462</v>
      </c>
      <c r="V11324" t="s">
        <v>83</v>
      </c>
      <c r="W11324" t="s">
        <v>76</v>
      </c>
      <c r="AA11324">
        <v>1</v>
      </c>
      <c r="AC11324">
        <v>1</v>
      </c>
      <c r="AH11324">
        <v>1</v>
      </c>
      <c r="AO11324" t="s">
        <v>62</v>
      </c>
    </row>
    <row r="11325" spans="1:48" hidden="1" x14ac:dyDescent="0.25">
      <c r="A11325">
        <v>2650979</v>
      </c>
      <c r="B11325" t="s">
        <v>77</v>
      </c>
      <c r="C11325" s="1">
        <v>45890</v>
      </c>
      <c r="D11325">
        <v>2025</v>
      </c>
      <c r="E11325">
        <v>8</v>
      </c>
      <c r="F11325">
        <v>21</v>
      </c>
      <c r="G11325" s="2">
        <v>0.85902777777777783</v>
      </c>
      <c r="H11325" t="s">
        <v>49</v>
      </c>
      <c r="I11325" t="s">
        <v>4042</v>
      </c>
      <c r="J11325" t="s">
        <v>51</v>
      </c>
      <c r="K11325" t="s">
        <v>9778</v>
      </c>
      <c r="L11325" t="s">
        <v>444</v>
      </c>
      <c r="M11325" t="s">
        <v>65</v>
      </c>
      <c r="N11325" t="s">
        <v>55</v>
      </c>
      <c r="O11325">
        <v>-23.2686654</v>
      </c>
      <c r="P11325">
        <v>-47.295271100000001</v>
      </c>
      <c r="Q11325">
        <v>3523909</v>
      </c>
      <c r="R11325" t="s">
        <v>102</v>
      </c>
      <c r="S11325" t="s">
        <v>103</v>
      </c>
      <c r="T11325" t="s">
        <v>68</v>
      </c>
      <c r="U11325" t="s">
        <v>68</v>
      </c>
      <c r="V11325" t="s">
        <v>69</v>
      </c>
      <c r="W11325" t="s">
        <v>76</v>
      </c>
      <c r="Z11325">
        <v>1</v>
      </c>
      <c r="AA11325">
        <v>1</v>
      </c>
      <c r="AH11325">
        <v>1</v>
      </c>
      <c r="AL11325" t="s">
        <v>62</v>
      </c>
      <c r="AN11325" t="s">
        <v>62</v>
      </c>
    </row>
    <row r="11326" spans="1:48" hidden="1" x14ac:dyDescent="0.25">
      <c r="A11326">
        <v>2658849</v>
      </c>
      <c r="B11326" t="s">
        <v>89</v>
      </c>
      <c r="C11326" s="1">
        <v>45890</v>
      </c>
      <c r="D11326">
        <v>2025</v>
      </c>
      <c r="E11326">
        <v>8</v>
      </c>
      <c r="F11326">
        <v>21</v>
      </c>
      <c r="G11326" s="2">
        <v>0.54097222222222219</v>
      </c>
      <c r="H11326" t="s">
        <v>49</v>
      </c>
      <c r="I11326" t="s">
        <v>4042</v>
      </c>
      <c r="J11326" t="s">
        <v>71</v>
      </c>
      <c r="K11326" t="s">
        <v>9779</v>
      </c>
      <c r="L11326" t="s">
        <v>6447</v>
      </c>
      <c r="M11326" t="s">
        <v>65</v>
      </c>
      <c r="N11326" t="s">
        <v>82</v>
      </c>
      <c r="O11326">
        <v>0</v>
      </c>
      <c r="P11326">
        <v>0</v>
      </c>
      <c r="Q11326">
        <v>3520400</v>
      </c>
      <c r="R11326" t="s">
        <v>270</v>
      </c>
      <c r="S11326" t="s">
        <v>57</v>
      </c>
      <c r="T11326" t="s">
        <v>68</v>
      </c>
      <c r="U11326" t="s">
        <v>68</v>
      </c>
      <c r="V11326" t="s">
        <v>69</v>
      </c>
      <c r="W11326" t="s">
        <v>82</v>
      </c>
      <c r="AV11326" t="s">
        <v>62</v>
      </c>
    </row>
    <row r="11327" spans="1:48" hidden="1" x14ac:dyDescent="0.25">
      <c r="A11327">
        <v>2654615</v>
      </c>
      <c r="B11327" t="s">
        <v>77</v>
      </c>
      <c r="C11327" s="1">
        <v>45890</v>
      </c>
      <c r="D11327">
        <v>2025</v>
      </c>
      <c r="E11327">
        <v>8</v>
      </c>
      <c r="F11327">
        <v>21</v>
      </c>
      <c r="G11327" s="2">
        <v>0.85833333333333339</v>
      </c>
      <c r="H11327" t="s">
        <v>49</v>
      </c>
      <c r="I11327" t="s">
        <v>4042</v>
      </c>
      <c r="J11327" t="s">
        <v>51</v>
      </c>
      <c r="K11327" t="s">
        <v>423</v>
      </c>
      <c r="L11327" t="s">
        <v>1621</v>
      </c>
      <c r="M11327" t="s">
        <v>65</v>
      </c>
      <c r="N11327" t="s">
        <v>55</v>
      </c>
      <c r="O11327">
        <v>-23.612354759199999</v>
      </c>
      <c r="P11327">
        <v>-46.819285318699997</v>
      </c>
      <c r="Q11327">
        <v>3550308</v>
      </c>
      <c r="R11327" t="s">
        <v>122</v>
      </c>
      <c r="S11327" t="s">
        <v>123</v>
      </c>
      <c r="T11327" t="s">
        <v>68</v>
      </c>
      <c r="U11327" t="s">
        <v>68</v>
      </c>
      <c r="V11327" t="s">
        <v>69</v>
      </c>
      <c r="W11327" t="s">
        <v>76</v>
      </c>
      <c r="AA11327">
        <v>1</v>
      </c>
      <c r="AH11327">
        <v>3</v>
      </c>
      <c r="AO11327" t="s">
        <v>62</v>
      </c>
    </row>
    <row r="11328" spans="1:48" hidden="1" x14ac:dyDescent="0.25">
      <c r="A11328">
        <v>2651258</v>
      </c>
      <c r="B11328" t="s">
        <v>77</v>
      </c>
      <c r="C11328" s="1">
        <v>45890</v>
      </c>
      <c r="D11328">
        <v>2025</v>
      </c>
      <c r="E11328">
        <v>8</v>
      </c>
      <c r="F11328">
        <v>21</v>
      </c>
      <c r="G11328" s="2">
        <v>0.88263888888888886</v>
      </c>
      <c r="H11328" t="s">
        <v>49</v>
      </c>
      <c r="I11328" t="s">
        <v>4042</v>
      </c>
      <c r="J11328" t="s">
        <v>51</v>
      </c>
      <c r="K11328" t="s">
        <v>1488</v>
      </c>
      <c r="L11328" t="s">
        <v>8268</v>
      </c>
      <c r="M11328" t="s">
        <v>65</v>
      </c>
      <c r="N11328" t="s">
        <v>55</v>
      </c>
      <c r="O11328">
        <v>-23.581499999999998</v>
      </c>
      <c r="P11328">
        <v>-46.4099</v>
      </c>
      <c r="Q11328">
        <v>3550308</v>
      </c>
      <c r="R11328" t="s">
        <v>122</v>
      </c>
      <c r="S11328" t="s">
        <v>123</v>
      </c>
      <c r="T11328" t="s">
        <v>68</v>
      </c>
      <c r="U11328" t="s">
        <v>68</v>
      </c>
      <c r="V11328" t="s">
        <v>69</v>
      </c>
      <c r="W11328" t="s">
        <v>76</v>
      </c>
      <c r="Z11328">
        <v>1</v>
      </c>
      <c r="AA11328">
        <v>1</v>
      </c>
      <c r="AE11328">
        <v>1</v>
      </c>
      <c r="AH11328">
        <v>1</v>
      </c>
      <c r="AL11328" t="s">
        <v>62</v>
      </c>
      <c r="AU11328" t="s">
        <v>62</v>
      </c>
    </row>
    <row r="11329" spans="1:48" hidden="1" x14ac:dyDescent="0.25">
      <c r="A11329">
        <v>2651622</v>
      </c>
      <c r="B11329" t="s">
        <v>77</v>
      </c>
      <c r="C11329" s="1">
        <v>45890</v>
      </c>
      <c r="D11329">
        <v>2025</v>
      </c>
      <c r="E11329">
        <v>8</v>
      </c>
      <c r="F11329">
        <v>21</v>
      </c>
      <c r="G11329" s="2">
        <v>0.91041666666666676</v>
      </c>
      <c r="H11329" t="s">
        <v>49</v>
      </c>
      <c r="I11329" t="s">
        <v>4042</v>
      </c>
      <c r="J11329" t="s">
        <v>51</v>
      </c>
      <c r="K11329" t="s">
        <v>6507</v>
      </c>
      <c r="L11329" t="s">
        <v>79</v>
      </c>
      <c r="M11329" t="s">
        <v>65</v>
      </c>
      <c r="N11329" t="s">
        <v>55</v>
      </c>
      <c r="O11329">
        <v>-23.525300000000001</v>
      </c>
      <c r="P11329">
        <v>-46.6828</v>
      </c>
      <c r="Q11329">
        <v>3550308</v>
      </c>
      <c r="R11329" t="s">
        <v>122</v>
      </c>
      <c r="S11329" t="s">
        <v>123</v>
      </c>
      <c r="T11329" t="s">
        <v>68</v>
      </c>
      <c r="U11329" t="s">
        <v>68</v>
      </c>
      <c r="V11329" t="s">
        <v>69</v>
      </c>
      <c r="W11329" t="s">
        <v>76</v>
      </c>
      <c r="Z11329">
        <v>1</v>
      </c>
      <c r="AA11329">
        <v>1</v>
      </c>
      <c r="AE11329">
        <v>1</v>
      </c>
      <c r="AH11329">
        <v>1</v>
      </c>
      <c r="AN11329" t="s">
        <v>62</v>
      </c>
      <c r="AU11329" t="s">
        <v>62</v>
      </c>
    </row>
    <row r="11330" spans="1:48" hidden="1" x14ac:dyDescent="0.25">
      <c r="A11330">
        <v>2654201</v>
      </c>
      <c r="B11330" t="s">
        <v>77</v>
      </c>
      <c r="C11330" s="1">
        <v>45890</v>
      </c>
      <c r="D11330">
        <v>2025</v>
      </c>
      <c r="E11330">
        <v>8</v>
      </c>
      <c r="F11330">
        <v>21</v>
      </c>
      <c r="G11330" s="2">
        <v>0.88263888888888886</v>
      </c>
      <c r="H11330" t="s">
        <v>49</v>
      </c>
      <c r="I11330" t="s">
        <v>4042</v>
      </c>
      <c r="J11330" t="s">
        <v>51</v>
      </c>
      <c r="K11330" t="s">
        <v>9780</v>
      </c>
      <c r="L11330" t="s">
        <v>672</v>
      </c>
      <c r="M11330" t="s">
        <v>65</v>
      </c>
      <c r="N11330" t="s">
        <v>82</v>
      </c>
      <c r="O11330">
        <v>0</v>
      </c>
      <c r="P11330">
        <v>0</v>
      </c>
      <c r="Q11330">
        <v>3550308</v>
      </c>
      <c r="R11330" t="s">
        <v>122</v>
      </c>
      <c r="S11330" t="s">
        <v>123</v>
      </c>
      <c r="T11330" t="s">
        <v>68</v>
      </c>
      <c r="U11330" t="s">
        <v>68</v>
      </c>
      <c r="V11330" t="s">
        <v>69</v>
      </c>
      <c r="W11330" t="s">
        <v>84</v>
      </c>
      <c r="Z11330">
        <v>1</v>
      </c>
      <c r="AH11330">
        <v>1</v>
      </c>
      <c r="AT11330" t="s">
        <v>62</v>
      </c>
    </row>
    <row r="11331" spans="1:48" hidden="1" x14ac:dyDescent="0.25">
      <c r="A11331">
        <v>2651452</v>
      </c>
      <c r="B11331" t="s">
        <v>77</v>
      </c>
      <c r="C11331" s="1">
        <v>45890</v>
      </c>
      <c r="D11331">
        <v>2025</v>
      </c>
      <c r="E11331">
        <v>8</v>
      </c>
      <c r="F11331">
        <v>21</v>
      </c>
      <c r="G11331" s="2">
        <v>0.89722222222222225</v>
      </c>
      <c r="H11331" t="s">
        <v>49</v>
      </c>
      <c r="I11331" t="s">
        <v>4042</v>
      </c>
      <c r="J11331" t="s">
        <v>51</v>
      </c>
      <c r="K11331" t="s">
        <v>4293</v>
      </c>
      <c r="L11331" t="s">
        <v>9781</v>
      </c>
      <c r="M11331" t="s">
        <v>65</v>
      </c>
      <c r="N11331" t="s">
        <v>55</v>
      </c>
      <c r="O11331">
        <v>-21.750986399999999</v>
      </c>
      <c r="P11331">
        <v>-48.838155499999999</v>
      </c>
      <c r="Q11331">
        <v>3519600</v>
      </c>
      <c r="R11331" t="s">
        <v>1413</v>
      </c>
      <c r="S11331" t="s">
        <v>98</v>
      </c>
      <c r="T11331" t="s">
        <v>68</v>
      </c>
      <c r="U11331" t="s">
        <v>68</v>
      </c>
      <c r="V11331" t="s">
        <v>69</v>
      </c>
      <c r="W11331" t="s">
        <v>76</v>
      </c>
      <c r="Z11331">
        <v>1</v>
      </c>
      <c r="AA11331">
        <v>1</v>
      </c>
      <c r="AH11331">
        <v>1</v>
      </c>
      <c r="AN11331" t="s">
        <v>62</v>
      </c>
    </row>
    <row r="11332" spans="1:48" hidden="1" x14ac:dyDescent="0.25">
      <c r="A11332">
        <v>2653541</v>
      </c>
      <c r="B11332" t="s">
        <v>77</v>
      </c>
      <c r="C11332" s="1">
        <v>45890</v>
      </c>
      <c r="D11332">
        <v>2025</v>
      </c>
      <c r="E11332">
        <v>8</v>
      </c>
      <c r="F11332">
        <v>21</v>
      </c>
      <c r="G11332" s="2">
        <v>0.83958333333333324</v>
      </c>
      <c r="H11332" t="s">
        <v>49</v>
      </c>
      <c r="I11332" t="s">
        <v>4042</v>
      </c>
      <c r="J11332" t="s">
        <v>51</v>
      </c>
      <c r="K11332" t="s">
        <v>9782</v>
      </c>
      <c r="L11332" t="s">
        <v>125</v>
      </c>
      <c r="M11332" t="s">
        <v>65</v>
      </c>
      <c r="N11332" t="s">
        <v>55</v>
      </c>
      <c r="O11332">
        <v>-20.771953199999999</v>
      </c>
      <c r="P11332">
        <v>-49.325225099999997</v>
      </c>
      <c r="Q11332">
        <v>3549805</v>
      </c>
      <c r="R11332" t="s">
        <v>214</v>
      </c>
      <c r="S11332" t="s">
        <v>133</v>
      </c>
      <c r="T11332" t="s">
        <v>68</v>
      </c>
      <c r="U11332" t="s">
        <v>68</v>
      </c>
      <c r="V11332" t="s">
        <v>69</v>
      </c>
      <c r="W11332" t="s">
        <v>76</v>
      </c>
      <c r="Z11332">
        <v>1</v>
      </c>
      <c r="AH11332">
        <v>1</v>
      </c>
      <c r="AL11332" t="s">
        <v>62</v>
      </c>
    </row>
    <row r="11333" spans="1:48" hidden="1" x14ac:dyDescent="0.25">
      <c r="A11333">
        <v>2654426</v>
      </c>
      <c r="B11333" t="s">
        <v>77</v>
      </c>
      <c r="C11333" s="1">
        <v>45890</v>
      </c>
      <c r="D11333">
        <v>2025</v>
      </c>
      <c r="E11333">
        <v>8</v>
      </c>
      <c r="F11333">
        <v>21</v>
      </c>
      <c r="G11333" s="2">
        <v>0.88958333333333339</v>
      </c>
      <c r="H11333" t="s">
        <v>49</v>
      </c>
      <c r="I11333" t="s">
        <v>4042</v>
      </c>
      <c r="J11333" t="s">
        <v>51</v>
      </c>
      <c r="K11333" t="s">
        <v>2154</v>
      </c>
      <c r="L11333" t="s">
        <v>6340</v>
      </c>
      <c r="M11333" t="s">
        <v>65</v>
      </c>
      <c r="N11333" t="s">
        <v>55</v>
      </c>
      <c r="O11333">
        <v>-23.4656129</v>
      </c>
      <c r="P11333">
        <v>-47.465270799999999</v>
      </c>
      <c r="Q11333">
        <v>3552205</v>
      </c>
      <c r="R11333" t="s">
        <v>103</v>
      </c>
      <c r="S11333" t="s">
        <v>103</v>
      </c>
      <c r="T11333" t="s">
        <v>68</v>
      </c>
      <c r="U11333" t="s">
        <v>68</v>
      </c>
      <c r="V11333" t="s">
        <v>69</v>
      </c>
      <c r="W11333" t="s">
        <v>76</v>
      </c>
      <c r="Z11333">
        <v>1</v>
      </c>
      <c r="AA11333">
        <v>1</v>
      </c>
      <c r="AH11333">
        <v>1</v>
      </c>
      <c r="AN11333" t="s">
        <v>62</v>
      </c>
    </row>
    <row r="11334" spans="1:48" hidden="1" x14ac:dyDescent="0.25">
      <c r="A11334">
        <v>2654773</v>
      </c>
      <c r="B11334" t="s">
        <v>77</v>
      </c>
      <c r="C11334" s="1">
        <v>45890</v>
      </c>
      <c r="D11334">
        <v>2025</v>
      </c>
      <c r="E11334">
        <v>8</v>
      </c>
      <c r="F11334">
        <v>21</v>
      </c>
      <c r="G11334" s="2">
        <v>0.91249999999999998</v>
      </c>
      <c r="H11334" t="s">
        <v>49</v>
      </c>
      <c r="I11334" t="s">
        <v>4042</v>
      </c>
      <c r="J11334" t="s">
        <v>51</v>
      </c>
      <c r="K11334" t="s">
        <v>9783</v>
      </c>
      <c r="L11334" t="s">
        <v>290</v>
      </c>
      <c r="M11334" t="s">
        <v>65</v>
      </c>
      <c r="N11334" t="s">
        <v>55</v>
      </c>
      <c r="O11334">
        <v>-23.212167000000001</v>
      </c>
      <c r="P11334">
        <v>-46.759278000000002</v>
      </c>
      <c r="Q11334">
        <v>3509601</v>
      </c>
      <c r="R11334" t="s">
        <v>1862</v>
      </c>
      <c r="S11334" t="s">
        <v>67</v>
      </c>
      <c r="T11334" t="s">
        <v>68</v>
      </c>
      <c r="U11334" t="s">
        <v>68</v>
      </c>
      <c r="V11334" t="s">
        <v>69</v>
      </c>
      <c r="W11334" t="s">
        <v>76</v>
      </c>
      <c r="Z11334">
        <v>1</v>
      </c>
      <c r="AH11334">
        <v>4</v>
      </c>
      <c r="AL11334" t="s">
        <v>62</v>
      </c>
    </row>
    <row r="11335" spans="1:48" hidden="1" x14ac:dyDescent="0.25">
      <c r="A11335">
        <v>2653210</v>
      </c>
      <c r="B11335" t="s">
        <v>77</v>
      </c>
      <c r="C11335" s="1">
        <v>45890</v>
      </c>
      <c r="D11335">
        <v>2025</v>
      </c>
      <c r="E11335">
        <v>8</v>
      </c>
      <c r="F11335">
        <v>21</v>
      </c>
      <c r="G11335" s="2">
        <v>0.84375</v>
      </c>
      <c r="H11335" t="s">
        <v>49</v>
      </c>
      <c r="I11335" t="s">
        <v>4042</v>
      </c>
      <c r="J11335" t="s">
        <v>51</v>
      </c>
      <c r="K11335" t="s">
        <v>2215</v>
      </c>
      <c r="L11335" t="s">
        <v>465</v>
      </c>
      <c r="M11335" t="s">
        <v>65</v>
      </c>
      <c r="N11335" t="s">
        <v>55</v>
      </c>
      <c r="O11335">
        <v>-21.174194700000001</v>
      </c>
      <c r="P11335">
        <v>-47.818047499999999</v>
      </c>
      <c r="Q11335">
        <v>3543402</v>
      </c>
      <c r="R11335" t="s">
        <v>87</v>
      </c>
      <c r="S11335" t="s">
        <v>88</v>
      </c>
      <c r="T11335" t="s">
        <v>68</v>
      </c>
      <c r="U11335" t="s">
        <v>68</v>
      </c>
      <c r="V11335" t="s">
        <v>69</v>
      </c>
      <c r="W11335" t="s">
        <v>76</v>
      </c>
      <c r="Z11335">
        <v>2</v>
      </c>
      <c r="AH11335">
        <v>2</v>
      </c>
      <c r="AN11335" t="s">
        <v>62</v>
      </c>
    </row>
    <row r="11336" spans="1:48" hidden="1" x14ac:dyDescent="0.25">
      <c r="A11336">
        <v>2654592</v>
      </c>
      <c r="B11336" t="s">
        <v>77</v>
      </c>
      <c r="C11336" s="1">
        <v>45890</v>
      </c>
      <c r="D11336">
        <v>2025</v>
      </c>
      <c r="E11336">
        <v>8</v>
      </c>
      <c r="F11336">
        <v>21</v>
      </c>
      <c r="G11336" s="2">
        <v>0.9</v>
      </c>
      <c r="H11336" t="s">
        <v>49</v>
      </c>
      <c r="I11336" t="s">
        <v>4042</v>
      </c>
      <c r="J11336" t="s">
        <v>51</v>
      </c>
      <c r="K11336" t="s">
        <v>9784</v>
      </c>
      <c r="L11336" t="s">
        <v>542</v>
      </c>
      <c r="M11336" t="s">
        <v>65</v>
      </c>
      <c r="N11336" t="s">
        <v>55</v>
      </c>
      <c r="O11336">
        <v>-23.466943400000002</v>
      </c>
      <c r="P11336">
        <v>-46.339537</v>
      </c>
      <c r="Q11336">
        <v>3523107</v>
      </c>
      <c r="R11336" t="s">
        <v>824</v>
      </c>
      <c r="S11336" t="s">
        <v>123</v>
      </c>
      <c r="T11336" t="s">
        <v>68</v>
      </c>
      <c r="U11336" t="s">
        <v>68</v>
      </c>
      <c r="V11336" t="s">
        <v>69</v>
      </c>
      <c r="W11336" t="s">
        <v>76</v>
      </c>
      <c r="Z11336">
        <v>2</v>
      </c>
      <c r="AG11336">
        <v>1</v>
      </c>
      <c r="AH11336">
        <v>2</v>
      </c>
      <c r="AL11336" t="s">
        <v>62</v>
      </c>
    </row>
    <row r="11337" spans="1:48" hidden="1" x14ac:dyDescent="0.25">
      <c r="A11337">
        <v>2651879</v>
      </c>
      <c r="B11337" t="s">
        <v>77</v>
      </c>
      <c r="C11337" s="1">
        <v>45890</v>
      </c>
      <c r="D11337">
        <v>2025</v>
      </c>
      <c r="E11337">
        <v>8</v>
      </c>
      <c r="F11337">
        <v>21</v>
      </c>
      <c r="G11337" s="2">
        <v>0.9277777777777777</v>
      </c>
      <c r="H11337" t="s">
        <v>49</v>
      </c>
      <c r="I11337" t="s">
        <v>4042</v>
      </c>
      <c r="J11337" t="s">
        <v>51</v>
      </c>
      <c r="K11337" t="s">
        <v>9785</v>
      </c>
      <c r="L11337" t="s">
        <v>855</v>
      </c>
      <c r="M11337" t="s">
        <v>65</v>
      </c>
      <c r="N11337" t="s">
        <v>55</v>
      </c>
      <c r="O11337">
        <v>-23.479689100000002</v>
      </c>
      <c r="P11337">
        <v>-46.593712099999998</v>
      </c>
      <c r="Q11337">
        <v>3550308</v>
      </c>
      <c r="R11337" t="s">
        <v>122</v>
      </c>
      <c r="S11337" t="s">
        <v>123</v>
      </c>
      <c r="T11337" t="s">
        <v>68</v>
      </c>
      <c r="U11337" t="s">
        <v>68</v>
      </c>
      <c r="V11337" t="s">
        <v>69</v>
      </c>
      <c r="W11337" t="s">
        <v>70</v>
      </c>
      <c r="Z11337">
        <v>1</v>
      </c>
      <c r="AH11337">
        <v>1</v>
      </c>
      <c r="AQ11337" t="s">
        <v>62</v>
      </c>
    </row>
    <row r="11338" spans="1:48" hidden="1" x14ac:dyDescent="0.25">
      <c r="A11338">
        <v>2651794</v>
      </c>
      <c r="B11338" t="s">
        <v>77</v>
      </c>
      <c r="C11338" s="1">
        <v>45890</v>
      </c>
      <c r="D11338">
        <v>2025</v>
      </c>
      <c r="E11338">
        <v>8</v>
      </c>
      <c r="F11338">
        <v>21</v>
      </c>
      <c r="G11338" s="2">
        <v>7.6388888888888886E-3</v>
      </c>
      <c r="H11338" t="s">
        <v>49</v>
      </c>
      <c r="I11338" t="s">
        <v>4042</v>
      </c>
      <c r="J11338" t="s">
        <v>107</v>
      </c>
      <c r="K11338" t="s">
        <v>5048</v>
      </c>
      <c r="L11338" t="s">
        <v>3607</v>
      </c>
      <c r="M11338" t="s">
        <v>65</v>
      </c>
      <c r="N11338" t="s">
        <v>55</v>
      </c>
      <c r="O11338">
        <v>-22.2773553</v>
      </c>
      <c r="P11338">
        <v>-51.496001100000001</v>
      </c>
      <c r="Q11338">
        <v>3539202</v>
      </c>
      <c r="R11338" t="s">
        <v>3065</v>
      </c>
      <c r="S11338" t="s">
        <v>81</v>
      </c>
      <c r="T11338" t="s">
        <v>68</v>
      </c>
      <c r="U11338" t="s">
        <v>68</v>
      </c>
      <c r="V11338" t="s">
        <v>69</v>
      </c>
      <c r="W11338" t="s">
        <v>76</v>
      </c>
      <c r="Z11338">
        <v>1</v>
      </c>
      <c r="AA11338">
        <v>1</v>
      </c>
      <c r="AH11338">
        <v>1</v>
      </c>
      <c r="AN11338" t="s">
        <v>62</v>
      </c>
    </row>
    <row r="11339" spans="1:48" hidden="1" x14ac:dyDescent="0.25">
      <c r="A11339">
        <v>2652006</v>
      </c>
      <c r="B11339" t="s">
        <v>77</v>
      </c>
      <c r="C11339" s="1">
        <v>45890</v>
      </c>
      <c r="D11339">
        <v>2025</v>
      </c>
      <c r="E11339">
        <v>8</v>
      </c>
      <c r="F11339">
        <v>21</v>
      </c>
      <c r="G11339" s="2">
        <v>0.94027777777777777</v>
      </c>
      <c r="H11339" t="s">
        <v>49</v>
      </c>
      <c r="I11339" t="s">
        <v>4042</v>
      </c>
      <c r="J11339" t="s">
        <v>51</v>
      </c>
      <c r="K11339" t="s">
        <v>9786</v>
      </c>
      <c r="L11339" t="s">
        <v>53</v>
      </c>
      <c r="M11339" t="s">
        <v>65</v>
      </c>
      <c r="N11339" t="s">
        <v>55</v>
      </c>
      <c r="O11339">
        <v>-23.585572599999999</v>
      </c>
      <c r="P11339">
        <v>-46.648885999999997</v>
      </c>
      <c r="Q11339">
        <v>3550308</v>
      </c>
      <c r="R11339" t="s">
        <v>122</v>
      </c>
      <c r="S11339" t="s">
        <v>123</v>
      </c>
      <c r="T11339" t="s">
        <v>68</v>
      </c>
      <c r="U11339" t="s">
        <v>68</v>
      </c>
      <c r="V11339" t="s">
        <v>69</v>
      </c>
      <c r="W11339" t="s">
        <v>82</v>
      </c>
      <c r="Z11339">
        <v>1</v>
      </c>
      <c r="AA11339">
        <v>1</v>
      </c>
      <c r="AH11339">
        <v>1</v>
      </c>
      <c r="AV11339" t="s">
        <v>62</v>
      </c>
    </row>
    <row r="11340" spans="1:48" hidden="1" x14ac:dyDescent="0.25">
      <c r="A11340">
        <v>2652051</v>
      </c>
      <c r="B11340" t="s">
        <v>77</v>
      </c>
      <c r="C11340" s="1">
        <v>45890</v>
      </c>
      <c r="D11340">
        <v>2025</v>
      </c>
      <c r="E11340">
        <v>8</v>
      </c>
      <c r="F11340">
        <v>21</v>
      </c>
      <c r="G11340" s="2">
        <v>0.94513888888888886</v>
      </c>
      <c r="H11340" t="s">
        <v>49</v>
      </c>
      <c r="I11340" t="s">
        <v>4042</v>
      </c>
      <c r="J11340" t="s">
        <v>51</v>
      </c>
      <c r="K11340" t="s">
        <v>6327</v>
      </c>
      <c r="L11340" t="s">
        <v>551</v>
      </c>
      <c r="M11340" t="s">
        <v>65</v>
      </c>
      <c r="N11340" t="s">
        <v>55</v>
      </c>
      <c r="O11340">
        <v>-23.5305</v>
      </c>
      <c r="P11340">
        <v>-46.735599999999998</v>
      </c>
      <c r="Q11340">
        <v>3550308</v>
      </c>
      <c r="R11340" t="s">
        <v>122</v>
      </c>
      <c r="S11340" t="s">
        <v>123</v>
      </c>
      <c r="T11340" t="s">
        <v>68</v>
      </c>
      <c r="U11340" t="s">
        <v>68</v>
      </c>
      <c r="V11340" t="s">
        <v>69</v>
      </c>
      <c r="W11340" t="s">
        <v>61</v>
      </c>
      <c r="X11340">
        <v>1</v>
      </c>
      <c r="AA11340">
        <v>1</v>
      </c>
      <c r="AG11340">
        <v>1</v>
      </c>
      <c r="AK11340" t="s">
        <v>62</v>
      </c>
      <c r="AU11340" t="s">
        <v>62</v>
      </c>
    </row>
    <row r="11341" spans="1:48" hidden="1" x14ac:dyDescent="0.25">
      <c r="A11341">
        <v>2654899</v>
      </c>
      <c r="B11341" t="s">
        <v>77</v>
      </c>
      <c r="C11341" s="1">
        <v>45890</v>
      </c>
      <c r="D11341">
        <v>2025</v>
      </c>
      <c r="E11341">
        <v>8</v>
      </c>
      <c r="F11341">
        <v>21</v>
      </c>
      <c r="G11341" s="2">
        <v>0.92708333333333337</v>
      </c>
      <c r="H11341" t="s">
        <v>49</v>
      </c>
      <c r="I11341" t="s">
        <v>4042</v>
      </c>
      <c r="J11341" t="s">
        <v>51</v>
      </c>
      <c r="K11341" t="s">
        <v>1979</v>
      </c>
      <c r="L11341" t="s">
        <v>6664</v>
      </c>
      <c r="M11341" t="s">
        <v>65</v>
      </c>
      <c r="N11341" t="s">
        <v>55</v>
      </c>
      <c r="O11341">
        <v>-23.5997004</v>
      </c>
      <c r="P11341">
        <v>-46.485151199999997</v>
      </c>
      <c r="Q11341">
        <v>3550308</v>
      </c>
      <c r="R11341" t="s">
        <v>122</v>
      </c>
      <c r="S11341" t="s">
        <v>123</v>
      </c>
      <c r="T11341" t="s">
        <v>68</v>
      </c>
      <c r="U11341" t="s">
        <v>68</v>
      </c>
      <c r="V11341" t="s">
        <v>69</v>
      </c>
      <c r="W11341" t="s">
        <v>76</v>
      </c>
      <c r="Z11341">
        <v>1</v>
      </c>
      <c r="AA11341">
        <v>1</v>
      </c>
      <c r="AH11341">
        <v>1</v>
      </c>
      <c r="AN11341" t="s">
        <v>62</v>
      </c>
    </row>
    <row r="11342" spans="1:48" hidden="1" x14ac:dyDescent="0.25">
      <c r="A11342">
        <v>2652028</v>
      </c>
      <c r="B11342" t="s">
        <v>77</v>
      </c>
      <c r="C11342" s="1">
        <v>45890</v>
      </c>
      <c r="D11342">
        <v>2025</v>
      </c>
      <c r="E11342">
        <v>8</v>
      </c>
      <c r="F11342">
        <v>21</v>
      </c>
      <c r="G11342" s="2">
        <v>0.94374999999999998</v>
      </c>
      <c r="H11342" t="s">
        <v>49</v>
      </c>
      <c r="I11342" t="s">
        <v>4042</v>
      </c>
      <c r="J11342" t="s">
        <v>51</v>
      </c>
      <c r="K11342" t="s">
        <v>1564</v>
      </c>
      <c r="L11342" t="s">
        <v>79</v>
      </c>
      <c r="M11342" t="s">
        <v>65</v>
      </c>
      <c r="N11342" t="s">
        <v>55</v>
      </c>
      <c r="Q11342">
        <v>3548708</v>
      </c>
      <c r="R11342" t="s">
        <v>585</v>
      </c>
      <c r="S11342" t="s">
        <v>123</v>
      </c>
      <c r="T11342" t="s">
        <v>68</v>
      </c>
      <c r="U11342" t="s">
        <v>68</v>
      </c>
      <c r="V11342" t="s">
        <v>69</v>
      </c>
      <c r="W11342" t="s">
        <v>76</v>
      </c>
      <c r="Z11342">
        <v>1</v>
      </c>
      <c r="AA11342">
        <v>1</v>
      </c>
      <c r="AH11342">
        <v>1</v>
      </c>
      <c r="AO11342" t="s">
        <v>62</v>
      </c>
      <c r="AU11342" t="s">
        <v>62</v>
      </c>
    </row>
    <row r="11343" spans="1:48" hidden="1" x14ac:dyDescent="0.25">
      <c r="A11343">
        <v>2651248</v>
      </c>
      <c r="B11343" t="s">
        <v>77</v>
      </c>
      <c r="C11343" s="1">
        <v>45890</v>
      </c>
      <c r="D11343">
        <v>2025</v>
      </c>
      <c r="E11343">
        <v>8</v>
      </c>
      <c r="F11343">
        <v>21</v>
      </c>
      <c r="G11343" s="2">
        <v>0.88124999999999998</v>
      </c>
      <c r="H11343" t="s">
        <v>49</v>
      </c>
      <c r="I11343" t="s">
        <v>4042</v>
      </c>
      <c r="J11343" t="s">
        <v>51</v>
      </c>
      <c r="K11343" t="s">
        <v>9495</v>
      </c>
      <c r="L11343" t="s">
        <v>1330</v>
      </c>
      <c r="M11343" t="s">
        <v>65</v>
      </c>
      <c r="N11343" t="s">
        <v>55</v>
      </c>
      <c r="O11343">
        <v>-23.530200000000001</v>
      </c>
      <c r="P11343">
        <v>-46.305900000000001</v>
      </c>
      <c r="Q11343">
        <v>3552502</v>
      </c>
      <c r="R11343" t="s">
        <v>246</v>
      </c>
      <c r="S11343" t="s">
        <v>123</v>
      </c>
      <c r="T11343" t="s">
        <v>68</v>
      </c>
      <c r="U11343" t="s">
        <v>68</v>
      </c>
      <c r="V11343" t="s">
        <v>69</v>
      </c>
      <c r="W11343" t="s">
        <v>61</v>
      </c>
      <c r="X11343">
        <v>1</v>
      </c>
      <c r="Z11343">
        <v>1</v>
      </c>
      <c r="AH11343">
        <v>2</v>
      </c>
      <c r="AK11343" t="s">
        <v>62</v>
      </c>
      <c r="AU11343" t="s">
        <v>62</v>
      </c>
    </row>
    <row r="11344" spans="1:48" hidden="1" x14ac:dyDescent="0.25">
      <c r="A11344">
        <v>2659137</v>
      </c>
      <c r="B11344" t="s">
        <v>89</v>
      </c>
      <c r="C11344" s="1">
        <v>45890</v>
      </c>
      <c r="D11344">
        <v>2025</v>
      </c>
      <c r="E11344">
        <v>8</v>
      </c>
      <c r="F11344">
        <v>21</v>
      </c>
      <c r="G11344" s="2">
        <v>0.30555555555555552</v>
      </c>
      <c r="H11344" t="s">
        <v>49</v>
      </c>
      <c r="I11344" t="s">
        <v>4042</v>
      </c>
      <c r="J11344" t="s">
        <v>492</v>
      </c>
      <c r="K11344" t="s">
        <v>1408</v>
      </c>
      <c r="L11344" t="s">
        <v>3100</v>
      </c>
      <c r="M11344" t="s">
        <v>65</v>
      </c>
      <c r="N11344" t="s">
        <v>82</v>
      </c>
      <c r="O11344">
        <v>0</v>
      </c>
      <c r="P11344">
        <v>0</v>
      </c>
      <c r="Q11344">
        <v>3529401</v>
      </c>
      <c r="R11344" t="s">
        <v>1357</v>
      </c>
      <c r="S11344" t="s">
        <v>123</v>
      </c>
      <c r="T11344" t="s">
        <v>68</v>
      </c>
      <c r="U11344" t="s">
        <v>68</v>
      </c>
      <c r="V11344" t="s">
        <v>69</v>
      </c>
      <c r="W11344" t="s">
        <v>82</v>
      </c>
      <c r="AV11344" t="s">
        <v>62</v>
      </c>
    </row>
    <row r="11345" spans="1:47" hidden="1" x14ac:dyDescent="0.25">
      <c r="A11345">
        <v>2745378</v>
      </c>
      <c r="B11345" t="s">
        <v>77</v>
      </c>
      <c r="C11345" s="1">
        <v>45890</v>
      </c>
      <c r="D11345">
        <v>2025</v>
      </c>
      <c r="E11345">
        <v>8</v>
      </c>
      <c r="F11345">
        <v>21</v>
      </c>
      <c r="G11345" s="2">
        <v>0.4770833333333333</v>
      </c>
      <c r="H11345" t="s">
        <v>49</v>
      </c>
      <c r="I11345" t="s">
        <v>4042</v>
      </c>
      <c r="J11345" t="s">
        <v>492</v>
      </c>
      <c r="K11345" t="s">
        <v>9787</v>
      </c>
      <c r="L11345" t="s">
        <v>9765</v>
      </c>
      <c r="M11345" t="s">
        <v>65</v>
      </c>
      <c r="N11345" t="s">
        <v>82</v>
      </c>
      <c r="O11345">
        <v>-22.971205600000001</v>
      </c>
      <c r="P11345">
        <v>-49.892092499999997</v>
      </c>
      <c r="Q11345">
        <v>3534708</v>
      </c>
      <c r="R11345" t="s">
        <v>1179</v>
      </c>
      <c r="S11345" t="s">
        <v>170</v>
      </c>
      <c r="T11345" t="s">
        <v>68</v>
      </c>
      <c r="U11345" t="s">
        <v>68</v>
      </c>
      <c r="V11345" t="s">
        <v>69</v>
      </c>
      <c r="W11345" t="s">
        <v>76</v>
      </c>
      <c r="AA11345">
        <v>1</v>
      </c>
      <c r="AH11345">
        <v>1</v>
      </c>
      <c r="AL11345" t="s">
        <v>62</v>
      </c>
    </row>
    <row r="11346" spans="1:47" hidden="1" x14ac:dyDescent="0.25">
      <c r="A11346">
        <v>2658734</v>
      </c>
      <c r="B11346" t="s">
        <v>77</v>
      </c>
      <c r="C11346" s="1">
        <v>45890</v>
      </c>
      <c r="D11346">
        <v>2025</v>
      </c>
      <c r="E11346">
        <v>8</v>
      </c>
      <c r="F11346">
        <v>21</v>
      </c>
      <c r="G11346" s="2">
        <v>0.53333333333333333</v>
      </c>
      <c r="H11346" t="s">
        <v>49</v>
      </c>
      <c r="I11346" t="s">
        <v>4042</v>
      </c>
      <c r="J11346" t="s">
        <v>71</v>
      </c>
      <c r="K11346" t="s">
        <v>4106</v>
      </c>
      <c r="L11346" t="s">
        <v>3102</v>
      </c>
      <c r="M11346" t="s">
        <v>65</v>
      </c>
      <c r="N11346" t="s">
        <v>55</v>
      </c>
      <c r="O11346">
        <v>-23.713655599999999</v>
      </c>
      <c r="P11346">
        <v>-46.854288400000002</v>
      </c>
      <c r="Q11346">
        <v>3522208</v>
      </c>
      <c r="R11346" t="s">
        <v>861</v>
      </c>
      <c r="S11346" t="s">
        <v>123</v>
      </c>
      <c r="T11346" t="s">
        <v>68</v>
      </c>
      <c r="U11346" t="s">
        <v>68</v>
      </c>
      <c r="V11346" t="s">
        <v>69</v>
      </c>
      <c r="W11346" t="s">
        <v>76</v>
      </c>
      <c r="Z11346">
        <v>1</v>
      </c>
      <c r="AA11346">
        <v>1</v>
      </c>
      <c r="AH11346">
        <v>1</v>
      </c>
      <c r="AN11346" t="s">
        <v>62</v>
      </c>
    </row>
    <row r="11347" spans="1:47" hidden="1" x14ac:dyDescent="0.25">
      <c r="A11347">
        <v>2658804</v>
      </c>
      <c r="B11347" t="s">
        <v>89</v>
      </c>
      <c r="C11347" s="1">
        <v>45890</v>
      </c>
      <c r="D11347">
        <v>2025</v>
      </c>
      <c r="E11347">
        <v>8</v>
      </c>
      <c r="F11347">
        <v>21</v>
      </c>
      <c r="G11347" s="2">
        <v>0.53888888888888886</v>
      </c>
      <c r="H11347" t="s">
        <v>49</v>
      </c>
      <c r="I11347" t="s">
        <v>4042</v>
      </c>
      <c r="J11347" t="s">
        <v>71</v>
      </c>
      <c r="K11347" t="s">
        <v>9788</v>
      </c>
      <c r="L11347" t="s">
        <v>3231</v>
      </c>
      <c r="M11347" t="s">
        <v>65</v>
      </c>
      <c r="N11347" t="s">
        <v>82</v>
      </c>
      <c r="O11347">
        <v>0</v>
      </c>
      <c r="P11347">
        <v>0</v>
      </c>
      <c r="Q11347">
        <v>3503307</v>
      </c>
      <c r="R11347" t="s">
        <v>502</v>
      </c>
      <c r="S11347" t="s">
        <v>67</v>
      </c>
      <c r="T11347" t="s">
        <v>68</v>
      </c>
      <c r="U11347" t="s">
        <v>68</v>
      </c>
      <c r="V11347" t="s">
        <v>69</v>
      </c>
      <c r="W11347" t="s">
        <v>84</v>
      </c>
      <c r="AU11347" t="s">
        <v>62</v>
      </c>
    </row>
    <row r="11348" spans="1:47" hidden="1" x14ac:dyDescent="0.25">
      <c r="A11348">
        <v>2651372</v>
      </c>
      <c r="B11348" t="s">
        <v>77</v>
      </c>
      <c r="C11348" s="1">
        <v>45890</v>
      </c>
      <c r="D11348">
        <v>2025</v>
      </c>
      <c r="E11348">
        <v>8</v>
      </c>
      <c r="F11348">
        <v>21</v>
      </c>
      <c r="G11348" s="2">
        <v>0.89097222222222217</v>
      </c>
      <c r="H11348" t="s">
        <v>49</v>
      </c>
      <c r="I11348" t="s">
        <v>4042</v>
      </c>
      <c r="J11348" t="s">
        <v>51</v>
      </c>
      <c r="K11348" t="s">
        <v>9789</v>
      </c>
      <c r="L11348" t="s">
        <v>79</v>
      </c>
      <c r="M11348" t="s">
        <v>65</v>
      </c>
      <c r="N11348" t="s">
        <v>55</v>
      </c>
      <c r="O11348">
        <v>-23.511612</v>
      </c>
      <c r="P11348">
        <v>-46.623989600000002</v>
      </c>
      <c r="Q11348">
        <v>3550308</v>
      </c>
      <c r="R11348" t="s">
        <v>122</v>
      </c>
      <c r="S11348" t="s">
        <v>123</v>
      </c>
      <c r="T11348" t="s">
        <v>68</v>
      </c>
      <c r="U11348" t="s">
        <v>68</v>
      </c>
      <c r="V11348" t="s">
        <v>69</v>
      </c>
      <c r="W11348" t="s">
        <v>76</v>
      </c>
      <c r="Z11348">
        <v>1</v>
      </c>
      <c r="AA11348">
        <v>1</v>
      </c>
      <c r="AH11348">
        <v>1</v>
      </c>
      <c r="AO11348" t="s">
        <v>62</v>
      </c>
    </row>
    <row r="11349" spans="1:47" hidden="1" x14ac:dyDescent="0.25">
      <c r="A11349">
        <v>2654494</v>
      </c>
      <c r="B11349" t="s">
        <v>77</v>
      </c>
      <c r="C11349" s="1">
        <v>45890</v>
      </c>
      <c r="D11349">
        <v>2025</v>
      </c>
      <c r="E11349">
        <v>8</v>
      </c>
      <c r="F11349">
        <v>21</v>
      </c>
      <c r="G11349" s="2">
        <v>0.89027777777777783</v>
      </c>
      <c r="H11349" t="s">
        <v>49</v>
      </c>
      <c r="I11349" t="s">
        <v>4042</v>
      </c>
      <c r="J11349" t="s">
        <v>51</v>
      </c>
      <c r="K11349" t="s">
        <v>2572</v>
      </c>
      <c r="L11349" t="s">
        <v>5149</v>
      </c>
      <c r="M11349" t="s">
        <v>65</v>
      </c>
      <c r="N11349" t="s">
        <v>55</v>
      </c>
      <c r="O11349">
        <v>-22.240038240000001</v>
      </c>
      <c r="P11349">
        <v>-49.927429879999998</v>
      </c>
      <c r="Q11349">
        <v>3529005</v>
      </c>
      <c r="R11349" t="s">
        <v>408</v>
      </c>
      <c r="S11349" t="s">
        <v>170</v>
      </c>
      <c r="T11349" t="s">
        <v>68</v>
      </c>
      <c r="U11349" t="s">
        <v>68</v>
      </c>
      <c r="V11349" t="s">
        <v>69</v>
      </c>
      <c r="W11349" t="s">
        <v>76</v>
      </c>
      <c r="AA11349">
        <v>2</v>
      </c>
      <c r="AH11349">
        <v>1</v>
      </c>
      <c r="AN11349" t="s">
        <v>62</v>
      </c>
    </row>
    <row r="11350" spans="1:47" hidden="1" x14ac:dyDescent="0.25">
      <c r="A11350">
        <v>2652327</v>
      </c>
      <c r="B11350" t="s">
        <v>77</v>
      </c>
      <c r="C11350" s="1">
        <v>45890</v>
      </c>
      <c r="D11350">
        <v>2025</v>
      </c>
      <c r="E11350">
        <v>8</v>
      </c>
      <c r="F11350">
        <v>21</v>
      </c>
      <c r="G11350" s="2">
        <v>0.97638888888888886</v>
      </c>
      <c r="H11350" t="s">
        <v>49</v>
      </c>
      <c r="I11350" t="s">
        <v>4042</v>
      </c>
      <c r="J11350" t="s">
        <v>51</v>
      </c>
      <c r="K11350" t="s">
        <v>9790</v>
      </c>
      <c r="L11350" t="s">
        <v>628</v>
      </c>
      <c r="M11350" t="s">
        <v>65</v>
      </c>
      <c r="N11350" t="s">
        <v>82</v>
      </c>
      <c r="O11350">
        <v>0</v>
      </c>
      <c r="P11350">
        <v>0</v>
      </c>
      <c r="Q11350">
        <v>3550308</v>
      </c>
      <c r="R11350" t="s">
        <v>122</v>
      </c>
      <c r="S11350" t="s">
        <v>123</v>
      </c>
      <c r="T11350" t="s">
        <v>68</v>
      </c>
      <c r="U11350" t="s">
        <v>68</v>
      </c>
      <c r="V11350" t="s">
        <v>69</v>
      </c>
      <c r="W11350" t="s">
        <v>76</v>
      </c>
      <c r="AA11350">
        <v>3</v>
      </c>
      <c r="AH11350">
        <v>1</v>
      </c>
      <c r="AL11350" t="s">
        <v>62</v>
      </c>
    </row>
    <row r="11351" spans="1:47" hidden="1" x14ac:dyDescent="0.25">
      <c r="A11351">
        <v>2652356</v>
      </c>
      <c r="B11351" t="s">
        <v>77</v>
      </c>
      <c r="C11351" s="1">
        <v>45890</v>
      </c>
      <c r="D11351">
        <v>2025</v>
      </c>
      <c r="E11351">
        <v>8</v>
      </c>
      <c r="F11351">
        <v>21</v>
      </c>
      <c r="G11351" s="2">
        <v>0.13680555555555554</v>
      </c>
      <c r="H11351" t="s">
        <v>49</v>
      </c>
      <c r="I11351" t="s">
        <v>4042</v>
      </c>
      <c r="J11351" t="s">
        <v>107</v>
      </c>
      <c r="K11351" t="s">
        <v>3293</v>
      </c>
      <c r="L11351" t="s">
        <v>6947</v>
      </c>
      <c r="M11351" t="s">
        <v>65</v>
      </c>
      <c r="N11351" t="s">
        <v>55</v>
      </c>
      <c r="O11351">
        <v>-22.670757999999999</v>
      </c>
      <c r="P11351">
        <v>-47.689312999999999</v>
      </c>
      <c r="Q11351">
        <v>3538709</v>
      </c>
      <c r="R11351" t="s">
        <v>211</v>
      </c>
      <c r="S11351" t="s">
        <v>67</v>
      </c>
      <c r="T11351" t="s">
        <v>68</v>
      </c>
      <c r="U11351" t="s">
        <v>68</v>
      </c>
      <c r="V11351" t="s">
        <v>69</v>
      </c>
      <c r="W11351" t="s">
        <v>76</v>
      </c>
      <c r="AA11351">
        <v>1</v>
      </c>
      <c r="AH11351">
        <v>1</v>
      </c>
      <c r="AL11351" t="s">
        <v>62</v>
      </c>
    </row>
    <row r="11352" spans="1:47" hidden="1" x14ac:dyDescent="0.25">
      <c r="A11352">
        <v>2655324</v>
      </c>
      <c r="B11352" t="s">
        <v>77</v>
      </c>
      <c r="C11352" s="1">
        <v>45890</v>
      </c>
      <c r="D11352">
        <v>2025</v>
      </c>
      <c r="E11352">
        <v>8</v>
      </c>
      <c r="F11352">
        <v>21</v>
      </c>
      <c r="G11352" s="2">
        <v>0.9506944444444444</v>
      </c>
      <c r="H11352" t="s">
        <v>49</v>
      </c>
      <c r="I11352" t="s">
        <v>4042</v>
      </c>
      <c r="J11352" t="s">
        <v>51</v>
      </c>
      <c r="K11352" t="s">
        <v>9791</v>
      </c>
      <c r="L11352" t="s">
        <v>125</v>
      </c>
      <c r="M11352" t="s">
        <v>65</v>
      </c>
      <c r="N11352" t="s">
        <v>55</v>
      </c>
      <c r="O11352">
        <v>-20.8229617</v>
      </c>
      <c r="P11352">
        <v>-49.388542899999997</v>
      </c>
      <c r="Q11352">
        <v>3549805</v>
      </c>
      <c r="R11352" t="s">
        <v>214</v>
      </c>
      <c r="S11352" t="s">
        <v>133</v>
      </c>
      <c r="T11352" t="s">
        <v>68</v>
      </c>
      <c r="U11352" t="s">
        <v>68</v>
      </c>
      <c r="V11352" t="s">
        <v>69</v>
      </c>
      <c r="W11352" t="s">
        <v>76</v>
      </c>
      <c r="Z11352">
        <v>1</v>
      </c>
      <c r="AA11352">
        <v>1</v>
      </c>
      <c r="AH11352">
        <v>1</v>
      </c>
      <c r="AO11352" t="s">
        <v>62</v>
      </c>
    </row>
    <row r="11353" spans="1:47" hidden="1" x14ac:dyDescent="0.25">
      <c r="A11353">
        <v>2655330</v>
      </c>
      <c r="B11353" t="s">
        <v>77</v>
      </c>
      <c r="C11353" s="1">
        <v>45890</v>
      </c>
      <c r="D11353">
        <v>2025</v>
      </c>
      <c r="E11353">
        <v>8</v>
      </c>
      <c r="F11353">
        <v>21</v>
      </c>
      <c r="G11353" s="2">
        <v>0.96666666666666667</v>
      </c>
      <c r="H11353" t="s">
        <v>49</v>
      </c>
      <c r="I11353" t="s">
        <v>4042</v>
      </c>
      <c r="J11353" t="s">
        <v>51</v>
      </c>
      <c r="K11353" t="s">
        <v>1428</v>
      </c>
      <c r="L11353" t="s">
        <v>9792</v>
      </c>
      <c r="M11353" t="s">
        <v>65</v>
      </c>
      <c r="N11353" t="s">
        <v>55</v>
      </c>
      <c r="O11353">
        <v>-23.4755</v>
      </c>
      <c r="P11353">
        <v>-46.727800000000002</v>
      </c>
      <c r="Q11353">
        <v>3550308</v>
      </c>
      <c r="R11353" t="s">
        <v>122</v>
      </c>
      <c r="S11353" t="s">
        <v>123</v>
      </c>
      <c r="T11353" t="s">
        <v>68</v>
      </c>
      <c r="U11353" t="s">
        <v>68</v>
      </c>
      <c r="V11353" t="s">
        <v>69</v>
      </c>
      <c r="W11353" t="s">
        <v>84</v>
      </c>
      <c r="Z11353">
        <v>1</v>
      </c>
      <c r="AH11353">
        <v>1</v>
      </c>
      <c r="AU11353" t="s">
        <v>62</v>
      </c>
    </row>
    <row r="11354" spans="1:47" hidden="1" x14ac:dyDescent="0.25">
      <c r="A11354">
        <v>2652271</v>
      </c>
      <c r="B11354" t="s">
        <v>77</v>
      </c>
      <c r="C11354" s="1">
        <v>45890</v>
      </c>
      <c r="D11354">
        <v>2025</v>
      </c>
      <c r="E11354">
        <v>8</v>
      </c>
      <c r="F11354">
        <v>21</v>
      </c>
      <c r="G11354" s="2">
        <v>0.95833333333333337</v>
      </c>
      <c r="H11354" t="s">
        <v>49</v>
      </c>
      <c r="I11354" t="s">
        <v>4042</v>
      </c>
      <c r="J11354" t="s">
        <v>51</v>
      </c>
      <c r="K11354" t="s">
        <v>2071</v>
      </c>
      <c r="L11354" t="s">
        <v>4637</v>
      </c>
      <c r="M11354" t="s">
        <v>65</v>
      </c>
      <c r="N11354" t="s">
        <v>55</v>
      </c>
      <c r="O11354">
        <v>-21.233281917199999</v>
      </c>
      <c r="P11354">
        <v>-48.9060245079</v>
      </c>
      <c r="Q11354">
        <v>3538105</v>
      </c>
      <c r="R11354" t="s">
        <v>178</v>
      </c>
      <c r="S11354" t="s">
        <v>133</v>
      </c>
      <c r="T11354" t="s">
        <v>68</v>
      </c>
      <c r="U11354" t="s">
        <v>68</v>
      </c>
      <c r="V11354" t="s">
        <v>69</v>
      </c>
      <c r="W11354" t="s">
        <v>70</v>
      </c>
      <c r="AA11354">
        <v>1</v>
      </c>
      <c r="AH11354">
        <v>3</v>
      </c>
      <c r="AQ11354" t="s">
        <v>62</v>
      </c>
      <c r="AR11354" t="s">
        <v>62</v>
      </c>
    </row>
    <row r="11355" spans="1:47" hidden="1" x14ac:dyDescent="0.25">
      <c r="A11355">
        <v>2652274</v>
      </c>
      <c r="B11355" t="s">
        <v>77</v>
      </c>
      <c r="C11355" s="1">
        <v>45890</v>
      </c>
      <c r="D11355">
        <v>2025</v>
      </c>
      <c r="E11355">
        <v>8</v>
      </c>
      <c r="F11355">
        <v>21</v>
      </c>
      <c r="G11355" s="2">
        <v>0.95486111111111116</v>
      </c>
      <c r="H11355" t="s">
        <v>49</v>
      </c>
      <c r="I11355" t="s">
        <v>4042</v>
      </c>
      <c r="J11355" t="s">
        <v>51</v>
      </c>
      <c r="K11355" t="s">
        <v>2071</v>
      </c>
      <c r="L11355" t="s">
        <v>117</v>
      </c>
      <c r="M11355" t="s">
        <v>65</v>
      </c>
      <c r="N11355" t="s">
        <v>82</v>
      </c>
      <c r="O11355">
        <v>0</v>
      </c>
      <c r="P11355">
        <v>0</v>
      </c>
      <c r="Q11355">
        <v>3548906</v>
      </c>
      <c r="R11355" t="s">
        <v>488</v>
      </c>
      <c r="S11355" t="s">
        <v>98</v>
      </c>
      <c r="T11355" t="s">
        <v>68</v>
      </c>
      <c r="U11355" t="s">
        <v>68</v>
      </c>
      <c r="V11355" t="s">
        <v>69</v>
      </c>
      <c r="W11355" t="s">
        <v>76</v>
      </c>
      <c r="AA11355">
        <v>1</v>
      </c>
      <c r="AC11355">
        <v>1</v>
      </c>
      <c r="AH11355">
        <v>1</v>
      </c>
      <c r="AO11355" t="s">
        <v>62</v>
      </c>
    </row>
    <row r="11356" spans="1:47" hidden="1" x14ac:dyDescent="0.25">
      <c r="A11356">
        <v>2652315</v>
      </c>
      <c r="B11356" t="s">
        <v>77</v>
      </c>
      <c r="C11356" s="1">
        <v>45890</v>
      </c>
      <c r="D11356">
        <v>2025</v>
      </c>
      <c r="E11356">
        <v>8</v>
      </c>
      <c r="F11356">
        <v>21</v>
      </c>
      <c r="G11356" s="2">
        <v>0.9770833333333333</v>
      </c>
      <c r="H11356" t="s">
        <v>49</v>
      </c>
      <c r="I11356" t="s">
        <v>4042</v>
      </c>
      <c r="J11356" t="s">
        <v>51</v>
      </c>
      <c r="K11356" t="s">
        <v>9793</v>
      </c>
      <c r="L11356" t="s">
        <v>765</v>
      </c>
      <c r="M11356" t="s">
        <v>65</v>
      </c>
      <c r="N11356" t="s">
        <v>55</v>
      </c>
      <c r="O11356">
        <v>-23.510200000000001</v>
      </c>
      <c r="P11356">
        <v>-46.7654</v>
      </c>
      <c r="Q11356">
        <v>3534401</v>
      </c>
      <c r="R11356" t="s">
        <v>425</v>
      </c>
      <c r="S11356" t="s">
        <v>123</v>
      </c>
      <c r="T11356" t="s">
        <v>68</v>
      </c>
      <c r="U11356" t="s">
        <v>68</v>
      </c>
      <c r="V11356" t="s">
        <v>69</v>
      </c>
      <c r="W11356" t="s">
        <v>70</v>
      </c>
      <c r="Z11356">
        <v>1</v>
      </c>
      <c r="AC11356">
        <v>1</v>
      </c>
      <c r="AE11356">
        <v>1</v>
      </c>
      <c r="AH11356">
        <v>1</v>
      </c>
      <c r="AQ11356" t="s">
        <v>62</v>
      </c>
      <c r="AU11356" t="s">
        <v>62</v>
      </c>
    </row>
    <row r="11357" spans="1:47" hidden="1" x14ac:dyDescent="0.25">
      <c r="A11357">
        <v>2654355</v>
      </c>
      <c r="B11357" t="s">
        <v>89</v>
      </c>
      <c r="C11357" s="1">
        <v>45890</v>
      </c>
      <c r="D11357">
        <v>2025</v>
      </c>
      <c r="E11357">
        <v>8</v>
      </c>
      <c r="F11357">
        <v>21</v>
      </c>
      <c r="G11357" s="2">
        <v>0.27986111111111112</v>
      </c>
      <c r="H11357" t="s">
        <v>49</v>
      </c>
      <c r="I11357" t="s">
        <v>4042</v>
      </c>
      <c r="J11357" t="s">
        <v>492</v>
      </c>
      <c r="K11357" t="s">
        <v>2559</v>
      </c>
      <c r="L11357" t="s">
        <v>3147</v>
      </c>
      <c r="M11357" t="s">
        <v>65</v>
      </c>
      <c r="N11357" t="s">
        <v>82</v>
      </c>
      <c r="O11357">
        <v>0</v>
      </c>
      <c r="P11357">
        <v>0</v>
      </c>
      <c r="Q11357">
        <v>3504107</v>
      </c>
      <c r="R11357" t="s">
        <v>448</v>
      </c>
      <c r="S11357" t="s">
        <v>67</v>
      </c>
      <c r="T11357" t="s">
        <v>68</v>
      </c>
      <c r="U11357" t="s">
        <v>68</v>
      </c>
      <c r="V11357" t="s">
        <v>69</v>
      </c>
      <c r="W11357" t="s">
        <v>84</v>
      </c>
      <c r="AU11357" t="s">
        <v>62</v>
      </c>
    </row>
    <row r="11358" spans="1:47" hidden="1" x14ac:dyDescent="0.25">
      <c r="A11358">
        <v>2658352</v>
      </c>
      <c r="B11358" t="s">
        <v>89</v>
      </c>
      <c r="C11358" s="1">
        <v>45890</v>
      </c>
      <c r="D11358">
        <v>2025</v>
      </c>
      <c r="E11358">
        <v>8</v>
      </c>
      <c r="F11358">
        <v>21</v>
      </c>
      <c r="G11358" s="2">
        <v>0.27430555555555552</v>
      </c>
      <c r="H11358" t="s">
        <v>49</v>
      </c>
      <c r="I11358" t="s">
        <v>4042</v>
      </c>
      <c r="J11358" t="s">
        <v>492</v>
      </c>
      <c r="K11358" t="s">
        <v>9794</v>
      </c>
      <c r="L11358" t="s">
        <v>7789</v>
      </c>
      <c r="M11358" t="s">
        <v>65</v>
      </c>
      <c r="N11358" t="s">
        <v>82</v>
      </c>
      <c r="O11358">
        <v>0</v>
      </c>
      <c r="P11358">
        <v>0</v>
      </c>
      <c r="Q11358">
        <v>3506508</v>
      </c>
      <c r="R11358" t="s">
        <v>342</v>
      </c>
      <c r="S11358" t="s">
        <v>281</v>
      </c>
      <c r="T11358" t="s">
        <v>68</v>
      </c>
      <c r="U11358" t="s">
        <v>68</v>
      </c>
      <c r="V11358" t="s">
        <v>69</v>
      </c>
      <c r="W11358" t="s">
        <v>84</v>
      </c>
      <c r="AU11358" t="s">
        <v>62</v>
      </c>
    </row>
    <row r="11359" spans="1:47" hidden="1" x14ac:dyDescent="0.25">
      <c r="A11359">
        <v>2657012</v>
      </c>
      <c r="B11359" t="s">
        <v>77</v>
      </c>
      <c r="C11359" s="1">
        <v>45890</v>
      </c>
      <c r="D11359">
        <v>2025</v>
      </c>
      <c r="E11359">
        <v>8</v>
      </c>
      <c r="F11359">
        <v>21</v>
      </c>
      <c r="G11359" s="2">
        <v>3.125E-2</v>
      </c>
      <c r="H11359" t="s">
        <v>49</v>
      </c>
      <c r="I11359" t="s">
        <v>4042</v>
      </c>
      <c r="J11359" t="s">
        <v>107</v>
      </c>
      <c r="K11359" t="s">
        <v>9795</v>
      </c>
      <c r="L11359" t="s">
        <v>79</v>
      </c>
      <c r="M11359" t="s">
        <v>65</v>
      </c>
      <c r="N11359" t="s">
        <v>55</v>
      </c>
      <c r="O11359">
        <v>-23.5206473</v>
      </c>
      <c r="P11359">
        <v>-46.440170299999998</v>
      </c>
      <c r="Q11359">
        <v>3550308</v>
      </c>
      <c r="R11359" t="s">
        <v>122</v>
      </c>
      <c r="S11359" t="s">
        <v>123</v>
      </c>
      <c r="T11359" t="s">
        <v>68</v>
      </c>
      <c r="U11359" t="s">
        <v>68</v>
      </c>
      <c r="V11359" t="s">
        <v>69</v>
      </c>
      <c r="W11359" t="s">
        <v>76</v>
      </c>
      <c r="Z11359">
        <v>1</v>
      </c>
      <c r="AA11359">
        <v>1</v>
      </c>
      <c r="AH11359">
        <v>1</v>
      </c>
      <c r="AL11359" t="s">
        <v>62</v>
      </c>
      <c r="AO11359" t="s">
        <v>62</v>
      </c>
    </row>
    <row r="11360" spans="1:47" hidden="1" x14ac:dyDescent="0.25">
      <c r="A11360">
        <v>2653590</v>
      </c>
      <c r="B11360" t="s">
        <v>77</v>
      </c>
      <c r="C11360" s="1">
        <v>45890</v>
      </c>
      <c r="D11360">
        <v>2025</v>
      </c>
      <c r="E11360">
        <v>8</v>
      </c>
      <c r="F11360">
        <v>21</v>
      </c>
      <c r="G11360" s="2">
        <v>0.21527777777777779</v>
      </c>
      <c r="H11360" t="s">
        <v>49</v>
      </c>
      <c r="I11360" t="s">
        <v>4042</v>
      </c>
      <c r="J11360" t="s">
        <v>107</v>
      </c>
      <c r="K11360" t="s">
        <v>9796</v>
      </c>
      <c r="L11360" t="s">
        <v>837</v>
      </c>
      <c r="M11360" t="s">
        <v>65</v>
      </c>
      <c r="N11360" t="s">
        <v>82</v>
      </c>
      <c r="O11360">
        <v>0</v>
      </c>
      <c r="P11360">
        <v>0</v>
      </c>
      <c r="Q11360">
        <v>3550308</v>
      </c>
      <c r="R11360" t="s">
        <v>122</v>
      </c>
      <c r="S11360" t="s">
        <v>123</v>
      </c>
      <c r="T11360" t="s">
        <v>68</v>
      </c>
      <c r="U11360" t="s">
        <v>68</v>
      </c>
      <c r="V11360" t="s">
        <v>69</v>
      </c>
      <c r="W11360" t="s">
        <v>76</v>
      </c>
      <c r="AA11360">
        <v>1</v>
      </c>
      <c r="AH11360">
        <v>1</v>
      </c>
      <c r="AL11360" t="s">
        <v>62</v>
      </c>
      <c r="AN11360" t="s">
        <v>62</v>
      </c>
    </row>
    <row r="11361" spans="1:48" hidden="1" x14ac:dyDescent="0.25">
      <c r="A11361">
        <v>2657684</v>
      </c>
      <c r="B11361" t="s">
        <v>77</v>
      </c>
      <c r="C11361" s="1">
        <v>45890</v>
      </c>
      <c r="D11361">
        <v>2025</v>
      </c>
      <c r="E11361">
        <v>8</v>
      </c>
      <c r="F11361">
        <v>21</v>
      </c>
      <c r="G11361" s="2">
        <v>0.24166666666666667</v>
      </c>
      <c r="H11361" t="s">
        <v>49</v>
      </c>
      <c r="I11361" t="s">
        <v>4042</v>
      </c>
      <c r="J11361" t="s">
        <v>107</v>
      </c>
      <c r="K11361" t="s">
        <v>5808</v>
      </c>
      <c r="L11361" t="s">
        <v>457</v>
      </c>
      <c r="M11361" t="s">
        <v>65</v>
      </c>
      <c r="N11361" t="s">
        <v>55</v>
      </c>
      <c r="O11361">
        <v>-23.520499999999998</v>
      </c>
      <c r="P11361">
        <v>-46.752400000000002</v>
      </c>
      <c r="Q11361">
        <v>3534401</v>
      </c>
      <c r="R11361" t="s">
        <v>425</v>
      </c>
      <c r="S11361" t="s">
        <v>123</v>
      </c>
      <c r="T11361" t="s">
        <v>68</v>
      </c>
      <c r="U11361" t="s">
        <v>68</v>
      </c>
      <c r="V11361" t="s">
        <v>69</v>
      </c>
      <c r="W11361" t="s">
        <v>76</v>
      </c>
      <c r="Z11361">
        <v>1</v>
      </c>
      <c r="AA11361">
        <v>1</v>
      </c>
      <c r="AE11361">
        <v>1</v>
      </c>
      <c r="AH11361">
        <v>1</v>
      </c>
      <c r="AN11361" t="s">
        <v>62</v>
      </c>
      <c r="AU11361" t="s">
        <v>62</v>
      </c>
    </row>
    <row r="11362" spans="1:48" hidden="1" x14ac:dyDescent="0.25">
      <c r="A11362">
        <v>2653954</v>
      </c>
      <c r="B11362" t="s">
        <v>77</v>
      </c>
      <c r="C11362" s="1">
        <v>45890</v>
      </c>
      <c r="D11362">
        <v>2025</v>
      </c>
      <c r="E11362">
        <v>8</v>
      </c>
      <c r="F11362">
        <v>21</v>
      </c>
      <c r="G11362" s="2">
        <v>0.25</v>
      </c>
      <c r="H11362" t="s">
        <v>49</v>
      </c>
      <c r="I11362" t="s">
        <v>4042</v>
      </c>
      <c r="J11362" t="s">
        <v>492</v>
      </c>
      <c r="K11362" t="s">
        <v>2537</v>
      </c>
      <c r="L11362" t="s">
        <v>9797</v>
      </c>
      <c r="M11362" t="s">
        <v>65</v>
      </c>
      <c r="N11362" t="s">
        <v>55</v>
      </c>
      <c r="O11362">
        <v>-23.592571299999999</v>
      </c>
      <c r="P11362">
        <v>-46.467542299999998</v>
      </c>
      <c r="Q11362">
        <v>3550308</v>
      </c>
      <c r="R11362" t="s">
        <v>122</v>
      </c>
      <c r="S11362" t="s">
        <v>123</v>
      </c>
      <c r="T11362" t="s">
        <v>68</v>
      </c>
      <c r="U11362" t="s">
        <v>68</v>
      </c>
      <c r="V11362" t="s">
        <v>69</v>
      </c>
      <c r="W11362" t="s">
        <v>76</v>
      </c>
      <c r="Z11362">
        <v>1</v>
      </c>
      <c r="AB11362">
        <v>1</v>
      </c>
      <c r="AH11362">
        <v>1</v>
      </c>
      <c r="AO11362" t="s">
        <v>62</v>
      </c>
    </row>
    <row r="11363" spans="1:48" hidden="1" x14ac:dyDescent="0.25">
      <c r="A11363">
        <v>2654065</v>
      </c>
      <c r="B11363" t="s">
        <v>77</v>
      </c>
      <c r="C11363" s="1">
        <v>45890</v>
      </c>
      <c r="D11363">
        <v>2025</v>
      </c>
      <c r="E11363">
        <v>8</v>
      </c>
      <c r="F11363">
        <v>21</v>
      </c>
      <c r="G11363" s="2">
        <v>0.25972222222222224</v>
      </c>
      <c r="H11363" t="s">
        <v>49</v>
      </c>
      <c r="I11363" t="s">
        <v>4042</v>
      </c>
      <c r="J11363" t="s">
        <v>492</v>
      </c>
      <c r="K11363" t="s">
        <v>9798</v>
      </c>
      <c r="L11363" t="s">
        <v>125</v>
      </c>
      <c r="M11363" t="s">
        <v>65</v>
      </c>
      <c r="N11363" t="s">
        <v>55</v>
      </c>
      <c r="O11363">
        <v>-23.387326080000001</v>
      </c>
      <c r="P11363">
        <v>-49.50872124</v>
      </c>
      <c r="Q11363">
        <v>3515400</v>
      </c>
      <c r="R11363" t="s">
        <v>2407</v>
      </c>
      <c r="S11363" t="s">
        <v>292</v>
      </c>
      <c r="T11363" t="s">
        <v>68</v>
      </c>
      <c r="U11363" t="s">
        <v>68</v>
      </c>
      <c r="V11363" t="s">
        <v>69</v>
      </c>
      <c r="W11363" t="s">
        <v>76</v>
      </c>
      <c r="AC11363">
        <v>1</v>
      </c>
      <c r="AD11363">
        <v>1</v>
      </c>
      <c r="AG11363">
        <v>1</v>
      </c>
      <c r="AO11363" t="s">
        <v>62</v>
      </c>
    </row>
    <row r="11364" spans="1:48" hidden="1" x14ac:dyDescent="0.25">
      <c r="A11364">
        <v>2658180</v>
      </c>
      <c r="B11364" t="s">
        <v>77</v>
      </c>
      <c r="C11364" s="1">
        <v>45890</v>
      </c>
      <c r="D11364">
        <v>2025</v>
      </c>
      <c r="E11364">
        <v>8</v>
      </c>
      <c r="F11364">
        <v>21</v>
      </c>
      <c r="G11364" s="2">
        <v>0.1875</v>
      </c>
      <c r="H11364" t="s">
        <v>49</v>
      </c>
      <c r="I11364" t="s">
        <v>4042</v>
      </c>
      <c r="J11364" t="s">
        <v>107</v>
      </c>
      <c r="K11364" t="s">
        <v>2158</v>
      </c>
      <c r="L11364" t="s">
        <v>188</v>
      </c>
      <c r="M11364" t="s">
        <v>54</v>
      </c>
      <c r="N11364" t="s">
        <v>82</v>
      </c>
      <c r="O11364">
        <v>-24.371240356600001</v>
      </c>
      <c r="P11364">
        <v>-47.9353730423</v>
      </c>
      <c r="Q11364">
        <v>3551801</v>
      </c>
      <c r="R11364" t="s">
        <v>1624</v>
      </c>
      <c r="S11364" t="s">
        <v>119</v>
      </c>
      <c r="T11364" t="s">
        <v>263</v>
      </c>
      <c r="U11364" t="s">
        <v>2159</v>
      </c>
      <c r="V11364" t="s">
        <v>83</v>
      </c>
      <c r="W11364" t="s">
        <v>84</v>
      </c>
      <c r="AA11364">
        <v>1</v>
      </c>
      <c r="AH11364">
        <v>1</v>
      </c>
      <c r="AU11364" t="s">
        <v>62</v>
      </c>
    </row>
    <row r="11365" spans="1:48" hidden="1" x14ac:dyDescent="0.25">
      <c r="A11365">
        <v>2654202</v>
      </c>
      <c r="B11365" t="s">
        <v>77</v>
      </c>
      <c r="C11365" s="1">
        <v>45890</v>
      </c>
      <c r="D11365">
        <v>2025</v>
      </c>
      <c r="E11365">
        <v>8</v>
      </c>
      <c r="F11365">
        <v>21</v>
      </c>
      <c r="G11365" s="2">
        <v>0.23124999999999998</v>
      </c>
      <c r="H11365" t="s">
        <v>49</v>
      </c>
      <c r="I11365" t="s">
        <v>4042</v>
      </c>
      <c r="J11365" t="s">
        <v>107</v>
      </c>
      <c r="K11365" t="s">
        <v>359</v>
      </c>
      <c r="L11365" t="s">
        <v>736</v>
      </c>
      <c r="M11365" t="s">
        <v>54</v>
      </c>
      <c r="N11365" t="s">
        <v>55</v>
      </c>
      <c r="O11365">
        <v>-23.1682482123</v>
      </c>
      <c r="P11365">
        <v>-46.941218818300001</v>
      </c>
      <c r="Q11365">
        <v>3525904</v>
      </c>
      <c r="R11365" t="s">
        <v>94</v>
      </c>
      <c r="S11365" t="s">
        <v>67</v>
      </c>
      <c r="T11365" t="s">
        <v>58</v>
      </c>
      <c r="U11365" t="s">
        <v>361</v>
      </c>
      <c r="V11365" t="s">
        <v>83</v>
      </c>
      <c r="W11365" t="s">
        <v>70</v>
      </c>
      <c r="AA11365">
        <v>1</v>
      </c>
      <c r="AH11365">
        <v>1</v>
      </c>
      <c r="AQ11365" t="s">
        <v>62</v>
      </c>
    </row>
    <row r="11366" spans="1:48" hidden="1" x14ac:dyDescent="0.25">
      <c r="A11366">
        <v>2654308</v>
      </c>
      <c r="B11366" t="s">
        <v>77</v>
      </c>
      <c r="C11366" s="1">
        <v>45890</v>
      </c>
      <c r="D11366">
        <v>2025</v>
      </c>
      <c r="E11366">
        <v>8</v>
      </c>
      <c r="F11366">
        <v>21</v>
      </c>
      <c r="G11366" s="2">
        <v>0.27777777777777779</v>
      </c>
      <c r="H11366" t="s">
        <v>49</v>
      </c>
      <c r="I11366" t="s">
        <v>4042</v>
      </c>
      <c r="J11366" t="s">
        <v>492</v>
      </c>
      <c r="K11366" t="s">
        <v>1408</v>
      </c>
      <c r="L11366" t="s">
        <v>9799</v>
      </c>
      <c r="M11366" t="s">
        <v>65</v>
      </c>
      <c r="N11366" t="s">
        <v>55</v>
      </c>
      <c r="O11366">
        <v>-23.636299999999999</v>
      </c>
      <c r="P11366">
        <v>-46.535400000000003</v>
      </c>
      <c r="Q11366">
        <v>3547809</v>
      </c>
      <c r="R11366" t="s">
        <v>943</v>
      </c>
      <c r="S11366" t="s">
        <v>123</v>
      </c>
      <c r="T11366" t="s">
        <v>68</v>
      </c>
      <c r="U11366" t="s">
        <v>68</v>
      </c>
      <c r="V11366" t="s">
        <v>69</v>
      </c>
      <c r="W11366" t="s">
        <v>76</v>
      </c>
      <c r="Z11366">
        <v>1</v>
      </c>
      <c r="AA11366">
        <v>1</v>
      </c>
      <c r="AH11366">
        <v>1</v>
      </c>
      <c r="AL11366" t="s">
        <v>62</v>
      </c>
      <c r="AO11366" t="s">
        <v>62</v>
      </c>
      <c r="AU11366" t="s">
        <v>62</v>
      </c>
    </row>
    <row r="11367" spans="1:48" hidden="1" x14ac:dyDescent="0.25">
      <c r="A11367">
        <v>2654338</v>
      </c>
      <c r="B11367" t="s">
        <v>77</v>
      </c>
      <c r="C11367" s="1">
        <v>45890</v>
      </c>
      <c r="D11367">
        <v>2025</v>
      </c>
      <c r="E11367">
        <v>8</v>
      </c>
      <c r="F11367">
        <v>21</v>
      </c>
      <c r="G11367" s="2">
        <v>0.27847222222222223</v>
      </c>
      <c r="H11367" t="s">
        <v>49</v>
      </c>
      <c r="I11367" t="s">
        <v>4042</v>
      </c>
      <c r="J11367" t="s">
        <v>492</v>
      </c>
      <c r="K11367" t="s">
        <v>9800</v>
      </c>
      <c r="L11367" t="s">
        <v>841</v>
      </c>
      <c r="M11367" t="s">
        <v>65</v>
      </c>
      <c r="N11367" t="s">
        <v>82</v>
      </c>
      <c r="O11367">
        <v>-23.652000000000001</v>
      </c>
      <c r="P11367">
        <v>-46.724899999999998</v>
      </c>
      <c r="Q11367">
        <v>3550308</v>
      </c>
      <c r="R11367" t="s">
        <v>122</v>
      </c>
      <c r="S11367" t="s">
        <v>123</v>
      </c>
      <c r="T11367" t="s">
        <v>68</v>
      </c>
      <c r="U11367" t="s">
        <v>68</v>
      </c>
      <c r="V11367" t="s">
        <v>69</v>
      </c>
      <c r="W11367" t="s">
        <v>84</v>
      </c>
      <c r="Z11367">
        <v>1</v>
      </c>
      <c r="AE11367">
        <v>1</v>
      </c>
      <c r="AH11367">
        <v>2</v>
      </c>
      <c r="AU11367" t="s">
        <v>62</v>
      </c>
    </row>
    <row r="11368" spans="1:48" hidden="1" x14ac:dyDescent="0.25">
      <c r="A11368">
        <v>2658304</v>
      </c>
      <c r="B11368" t="s">
        <v>77</v>
      </c>
      <c r="C11368" s="1">
        <v>45890</v>
      </c>
      <c r="D11368">
        <v>2025</v>
      </c>
      <c r="E11368">
        <v>8</v>
      </c>
      <c r="F11368">
        <v>21</v>
      </c>
      <c r="G11368" s="2">
        <v>0.25</v>
      </c>
      <c r="H11368" t="s">
        <v>49</v>
      </c>
      <c r="I11368" t="s">
        <v>4042</v>
      </c>
      <c r="J11368" t="s">
        <v>492</v>
      </c>
      <c r="K11368" t="s">
        <v>637</v>
      </c>
      <c r="L11368" t="s">
        <v>4099</v>
      </c>
      <c r="M11368" t="s">
        <v>54</v>
      </c>
      <c r="N11368" t="s">
        <v>55</v>
      </c>
      <c r="O11368">
        <v>-21.204313058</v>
      </c>
      <c r="P11368">
        <v>-47.758296549800001</v>
      </c>
      <c r="Q11368">
        <v>3543402</v>
      </c>
      <c r="R11368" t="s">
        <v>87</v>
      </c>
      <c r="S11368" t="s">
        <v>88</v>
      </c>
      <c r="T11368" t="s">
        <v>263</v>
      </c>
      <c r="U11368" t="s">
        <v>914</v>
      </c>
      <c r="V11368" t="s">
        <v>83</v>
      </c>
      <c r="W11368" t="s">
        <v>84</v>
      </c>
      <c r="Z11368">
        <v>1</v>
      </c>
      <c r="AC11368">
        <v>1</v>
      </c>
      <c r="AH11368">
        <v>1</v>
      </c>
      <c r="AT11368" t="s">
        <v>62</v>
      </c>
    </row>
    <row r="11369" spans="1:48" hidden="1" x14ac:dyDescent="0.25">
      <c r="A11369">
        <v>2654363</v>
      </c>
      <c r="B11369" t="s">
        <v>77</v>
      </c>
      <c r="C11369" s="1">
        <v>45890</v>
      </c>
      <c r="D11369">
        <v>2025</v>
      </c>
      <c r="E11369">
        <v>8</v>
      </c>
      <c r="F11369">
        <v>21</v>
      </c>
      <c r="G11369" s="2">
        <v>1.0416666666666666E-2</v>
      </c>
      <c r="H11369" t="s">
        <v>49</v>
      </c>
      <c r="I11369" t="s">
        <v>4042</v>
      </c>
      <c r="J11369" t="s">
        <v>107</v>
      </c>
      <c r="K11369" t="s">
        <v>9801</v>
      </c>
      <c r="L11369" s="3">
        <v>3944</v>
      </c>
      <c r="M11369" t="s">
        <v>65</v>
      </c>
      <c r="N11369" t="s">
        <v>55</v>
      </c>
      <c r="O11369">
        <v>-22.107832999999999</v>
      </c>
      <c r="P11369">
        <v>-47.412889</v>
      </c>
      <c r="Q11369">
        <v>3546207</v>
      </c>
      <c r="R11369" t="s">
        <v>9802</v>
      </c>
      <c r="S11369" t="s">
        <v>67</v>
      </c>
      <c r="T11369" t="s">
        <v>68</v>
      </c>
      <c r="U11369" t="s">
        <v>68</v>
      </c>
      <c r="V11369" t="s">
        <v>69</v>
      </c>
      <c r="W11369" t="s">
        <v>76</v>
      </c>
      <c r="AB11369">
        <v>1</v>
      </c>
      <c r="AC11369">
        <v>1</v>
      </c>
      <c r="AG11369">
        <v>2</v>
      </c>
      <c r="AH11369">
        <v>1</v>
      </c>
      <c r="AO11369" t="s">
        <v>62</v>
      </c>
    </row>
    <row r="11370" spans="1:48" hidden="1" x14ac:dyDescent="0.25">
      <c r="A11370">
        <v>2658613</v>
      </c>
      <c r="B11370" t="s">
        <v>77</v>
      </c>
      <c r="C11370" s="1">
        <v>45890</v>
      </c>
      <c r="D11370">
        <v>2025</v>
      </c>
      <c r="E11370">
        <v>8</v>
      </c>
      <c r="F11370">
        <v>21</v>
      </c>
      <c r="G11370" s="2">
        <v>0.28750000000000003</v>
      </c>
      <c r="H11370" t="s">
        <v>49</v>
      </c>
      <c r="I11370" t="s">
        <v>4042</v>
      </c>
      <c r="J11370" t="s">
        <v>492</v>
      </c>
      <c r="K11370" t="s">
        <v>142</v>
      </c>
      <c r="L11370" t="s">
        <v>5076</v>
      </c>
      <c r="M11370" t="s">
        <v>65</v>
      </c>
      <c r="N11370" t="s">
        <v>55</v>
      </c>
      <c r="O11370">
        <v>-23.583542099999999</v>
      </c>
      <c r="P11370">
        <v>-46.535037299999999</v>
      </c>
      <c r="Q11370">
        <v>3550308</v>
      </c>
      <c r="R11370" t="s">
        <v>122</v>
      </c>
      <c r="S11370" t="s">
        <v>123</v>
      </c>
      <c r="T11370" t="s">
        <v>68</v>
      </c>
      <c r="U11370" t="s">
        <v>68</v>
      </c>
      <c r="V11370" t="s">
        <v>69</v>
      </c>
      <c r="W11370" t="s">
        <v>76</v>
      </c>
      <c r="Z11370">
        <v>1</v>
      </c>
      <c r="AA11370">
        <v>1</v>
      </c>
      <c r="AH11370">
        <v>1</v>
      </c>
      <c r="AL11370" t="s">
        <v>62</v>
      </c>
    </row>
    <row r="11371" spans="1:48" hidden="1" x14ac:dyDescent="0.25">
      <c r="A11371">
        <v>2654524</v>
      </c>
      <c r="B11371" t="s">
        <v>77</v>
      </c>
      <c r="C11371" s="1">
        <v>45890</v>
      </c>
      <c r="D11371">
        <v>2025</v>
      </c>
      <c r="E11371">
        <v>8</v>
      </c>
      <c r="F11371">
        <v>21</v>
      </c>
      <c r="G11371" s="2">
        <v>0.26041666666666669</v>
      </c>
      <c r="H11371" t="s">
        <v>49</v>
      </c>
      <c r="I11371" t="s">
        <v>4042</v>
      </c>
      <c r="J11371" t="s">
        <v>492</v>
      </c>
      <c r="K11371" t="s">
        <v>95</v>
      </c>
      <c r="L11371" t="s">
        <v>9193</v>
      </c>
      <c r="M11371" t="s">
        <v>54</v>
      </c>
      <c r="N11371" t="s">
        <v>55</v>
      </c>
      <c r="O11371">
        <v>-21.252664648700001</v>
      </c>
      <c r="P11371">
        <v>-48.885791469799997</v>
      </c>
      <c r="Q11371">
        <v>3538105</v>
      </c>
      <c r="R11371" t="s">
        <v>178</v>
      </c>
      <c r="S11371" t="s">
        <v>133</v>
      </c>
      <c r="T11371" t="s">
        <v>58</v>
      </c>
      <c r="U11371" t="s">
        <v>99</v>
      </c>
      <c r="V11371" t="s">
        <v>83</v>
      </c>
      <c r="W11371" t="s">
        <v>84</v>
      </c>
      <c r="AA11371">
        <v>1</v>
      </c>
      <c r="AU11371" t="s">
        <v>62</v>
      </c>
    </row>
    <row r="11372" spans="1:48" hidden="1" x14ac:dyDescent="0.25">
      <c r="A11372">
        <v>2658355</v>
      </c>
      <c r="B11372" t="s">
        <v>77</v>
      </c>
      <c r="C11372" s="1">
        <v>45890</v>
      </c>
      <c r="D11372">
        <v>2025</v>
      </c>
      <c r="E11372">
        <v>8</v>
      </c>
      <c r="F11372">
        <v>21</v>
      </c>
      <c r="G11372" s="2">
        <v>1.6666666666666666E-2</v>
      </c>
      <c r="H11372" t="s">
        <v>49</v>
      </c>
      <c r="I11372" t="s">
        <v>4042</v>
      </c>
      <c r="J11372" t="s">
        <v>107</v>
      </c>
      <c r="K11372" t="s">
        <v>884</v>
      </c>
      <c r="L11372" t="s">
        <v>9803</v>
      </c>
      <c r="M11372" t="s">
        <v>65</v>
      </c>
      <c r="N11372" t="s">
        <v>55</v>
      </c>
      <c r="O11372">
        <v>-23.756</v>
      </c>
      <c r="P11372">
        <v>-46.669600000000003</v>
      </c>
      <c r="Q11372">
        <v>3550308</v>
      </c>
      <c r="R11372" t="s">
        <v>122</v>
      </c>
      <c r="S11372" t="s">
        <v>123</v>
      </c>
      <c r="T11372" t="s">
        <v>68</v>
      </c>
      <c r="U11372" t="s">
        <v>68</v>
      </c>
      <c r="V11372" t="s">
        <v>69</v>
      </c>
      <c r="W11372" t="s">
        <v>76</v>
      </c>
      <c r="Z11372">
        <v>1</v>
      </c>
      <c r="AA11372">
        <v>1</v>
      </c>
      <c r="AE11372">
        <v>1</v>
      </c>
      <c r="AH11372">
        <v>1</v>
      </c>
      <c r="AO11372" t="s">
        <v>62</v>
      </c>
      <c r="AU11372" t="s">
        <v>62</v>
      </c>
    </row>
    <row r="11373" spans="1:48" hidden="1" x14ac:dyDescent="0.25">
      <c r="A11373">
        <v>2654239</v>
      </c>
      <c r="B11373" t="s">
        <v>89</v>
      </c>
      <c r="C11373" s="1">
        <v>45890</v>
      </c>
      <c r="D11373">
        <v>2025</v>
      </c>
      <c r="E11373">
        <v>8</v>
      </c>
      <c r="F11373">
        <v>21</v>
      </c>
      <c r="G11373" s="2">
        <v>0.27013888888888887</v>
      </c>
      <c r="H11373" t="s">
        <v>49</v>
      </c>
      <c r="I11373" t="s">
        <v>4042</v>
      </c>
      <c r="J11373" t="s">
        <v>492</v>
      </c>
      <c r="K11373" t="s">
        <v>1601</v>
      </c>
      <c r="L11373" t="s">
        <v>1162</v>
      </c>
      <c r="M11373" t="s">
        <v>65</v>
      </c>
      <c r="N11373" t="s">
        <v>82</v>
      </c>
      <c r="O11373">
        <v>-23.256000619000002</v>
      </c>
      <c r="P11373">
        <v>-47.9077164658</v>
      </c>
      <c r="Q11373">
        <v>3522505</v>
      </c>
      <c r="R11373" t="s">
        <v>1083</v>
      </c>
      <c r="S11373" t="s">
        <v>123</v>
      </c>
      <c r="T11373" t="s">
        <v>68</v>
      </c>
      <c r="U11373" t="s">
        <v>68</v>
      </c>
      <c r="V11373" t="s">
        <v>69</v>
      </c>
      <c r="W11373" t="s">
        <v>61</v>
      </c>
      <c r="AK11373" t="s">
        <v>62</v>
      </c>
    </row>
    <row r="11374" spans="1:48" hidden="1" x14ac:dyDescent="0.25">
      <c r="A11374">
        <v>2658728</v>
      </c>
      <c r="B11374" t="s">
        <v>89</v>
      </c>
      <c r="C11374" s="1">
        <v>45890</v>
      </c>
      <c r="D11374">
        <v>2025</v>
      </c>
      <c r="E11374">
        <v>8</v>
      </c>
      <c r="F11374">
        <v>21</v>
      </c>
      <c r="G11374" s="2">
        <v>0.29166666666666669</v>
      </c>
      <c r="H11374" t="s">
        <v>49</v>
      </c>
      <c r="I11374" t="s">
        <v>4042</v>
      </c>
      <c r="J11374" t="s">
        <v>492</v>
      </c>
      <c r="K11374" t="s">
        <v>9804</v>
      </c>
      <c r="L11374" t="s">
        <v>3369</v>
      </c>
      <c r="M11374" t="s">
        <v>65</v>
      </c>
      <c r="N11374" t="s">
        <v>82</v>
      </c>
      <c r="O11374">
        <v>0</v>
      </c>
      <c r="P11374">
        <v>0</v>
      </c>
      <c r="Q11374">
        <v>3503307</v>
      </c>
      <c r="R11374" t="s">
        <v>502</v>
      </c>
      <c r="S11374" t="s">
        <v>67</v>
      </c>
      <c r="T11374" t="s">
        <v>68</v>
      </c>
      <c r="U11374" t="s">
        <v>68</v>
      </c>
      <c r="V11374" t="s">
        <v>69</v>
      </c>
      <c r="W11374" t="s">
        <v>82</v>
      </c>
      <c r="AV11374" t="s">
        <v>62</v>
      </c>
    </row>
    <row r="11375" spans="1:48" hidden="1" x14ac:dyDescent="0.25">
      <c r="A11375">
        <v>2655386</v>
      </c>
      <c r="B11375" t="s">
        <v>89</v>
      </c>
      <c r="C11375" s="1">
        <v>45890</v>
      </c>
      <c r="D11375">
        <v>2025</v>
      </c>
      <c r="E11375">
        <v>8</v>
      </c>
      <c r="F11375">
        <v>21</v>
      </c>
      <c r="G11375" s="2">
        <v>0.33263888888888887</v>
      </c>
      <c r="H11375" t="s">
        <v>49</v>
      </c>
      <c r="I11375" t="s">
        <v>4042</v>
      </c>
      <c r="J11375" t="s">
        <v>492</v>
      </c>
      <c r="K11375" t="s">
        <v>1183</v>
      </c>
      <c r="L11375" t="s">
        <v>125</v>
      </c>
      <c r="M11375" t="s">
        <v>54</v>
      </c>
      <c r="N11375" t="s">
        <v>82</v>
      </c>
      <c r="O11375">
        <v>0</v>
      </c>
      <c r="P11375">
        <v>0</v>
      </c>
      <c r="Q11375">
        <v>3501608</v>
      </c>
      <c r="R11375" t="s">
        <v>316</v>
      </c>
      <c r="S11375" t="s">
        <v>67</v>
      </c>
      <c r="T11375" t="s">
        <v>263</v>
      </c>
      <c r="U11375" t="s">
        <v>2079</v>
      </c>
      <c r="V11375" t="s">
        <v>83</v>
      </c>
      <c r="W11375" t="s">
        <v>84</v>
      </c>
      <c r="AU11375" t="s">
        <v>62</v>
      </c>
    </row>
    <row r="11376" spans="1:48" hidden="1" x14ac:dyDescent="0.25">
      <c r="A11376">
        <v>2657519</v>
      </c>
      <c r="B11376" t="s">
        <v>77</v>
      </c>
      <c r="C11376" s="1">
        <v>45890</v>
      </c>
      <c r="D11376">
        <v>2025</v>
      </c>
      <c r="E11376">
        <v>8</v>
      </c>
      <c r="F11376">
        <v>21</v>
      </c>
      <c r="G11376" s="2">
        <v>0.24374999999999999</v>
      </c>
      <c r="H11376" t="s">
        <v>49</v>
      </c>
      <c r="I11376" t="s">
        <v>4042</v>
      </c>
      <c r="J11376" t="s">
        <v>107</v>
      </c>
      <c r="K11376" t="s">
        <v>2451</v>
      </c>
      <c r="L11376" t="s">
        <v>9805</v>
      </c>
      <c r="M11376" t="s">
        <v>65</v>
      </c>
      <c r="N11376" t="s">
        <v>55</v>
      </c>
      <c r="O11376">
        <v>-23.768750260000001</v>
      </c>
      <c r="P11376">
        <v>-46.913308260000001</v>
      </c>
      <c r="Q11376">
        <v>3522208</v>
      </c>
      <c r="R11376" t="s">
        <v>861</v>
      </c>
      <c r="S11376" t="s">
        <v>123</v>
      </c>
      <c r="T11376" t="s">
        <v>68</v>
      </c>
      <c r="U11376" t="s">
        <v>68</v>
      </c>
      <c r="V11376" t="s">
        <v>69</v>
      </c>
      <c r="W11376" t="s">
        <v>84</v>
      </c>
      <c r="AA11376">
        <v>1</v>
      </c>
      <c r="AH11376">
        <v>1</v>
      </c>
      <c r="AR11376" t="s">
        <v>62</v>
      </c>
    </row>
    <row r="11377" spans="1:48" hidden="1" x14ac:dyDescent="0.25">
      <c r="A11377">
        <v>2653966</v>
      </c>
      <c r="B11377" t="s">
        <v>77</v>
      </c>
      <c r="C11377" s="1">
        <v>45890</v>
      </c>
      <c r="D11377">
        <v>2025</v>
      </c>
      <c r="E11377">
        <v>8</v>
      </c>
      <c r="F11377">
        <v>21</v>
      </c>
      <c r="G11377" s="2">
        <v>0.25069444444444444</v>
      </c>
      <c r="H11377" t="s">
        <v>49</v>
      </c>
      <c r="I11377" t="s">
        <v>4042</v>
      </c>
      <c r="J11377" t="s">
        <v>492</v>
      </c>
      <c r="K11377" t="s">
        <v>9806</v>
      </c>
      <c r="L11377" t="s">
        <v>9807</v>
      </c>
      <c r="M11377" t="s">
        <v>65</v>
      </c>
      <c r="N11377" t="s">
        <v>55</v>
      </c>
      <c r="O11377">
        <v>-23.170052999999999</v>
      </c>
      <c r="P11377">
        <v>-47.003289600000002</v>
      </c>
      <c r="Q11377">
        <v>3525904</v>
      </c>
      <c r="R11377" t="s">
        <v>94</v>
      </c>
      <c r="S11377" t="s">
        <v>67</v>
      </c>
      <c r="T11377" t="s">
        <v>68</v>
      </c>
      <c r="U11377" t="s">
        <v>68</v>
      </c>
      <c r="V11377" t="s">
        <v>69</v>
      </c>
      <c r="W11377" t="s">
        <v>70</v>
      </c>
      <c r="Z11377">
        <v>1</v>
      </c>
      <c r="AC11377">
        <v>1</v>
      </c>
      <c r="AG11377">
        <v>1</v>
      </c>
      <c r="AQ11377" t="s">
        <v>62</v>
      </c>
    </row>
    <row r="11378" spans="1:48" hidden="1" x14ac:dyDescent="0.25">
      <c r="A11378">
        <v>2654035</v>
      </c>
      <c r="B11378" t="s">
        <v>77</v>
      </c>
      <c r="C11378" s="1">
        <v>45890</v>
      </c>
      <c r="D11378">
        <v>2025</v>
      </c>
      <c r="E11378">
        <v>8</v>
      </c>
      <c r="F11378">
        <v>21</v>
      </c>
      <c r="G11378" s="2">
        <v>0.25</v>
      </c>
      <c r="H11378" t="s">
        <v>49</v>
      </c>
      <c r="I11378" t="s">
        <v>4042</v>
      </c>
      <c r="J11378" t="s">
        <v>492</v>
      </c>
      <c r="K11378" t="s">
        <v>9808</v>
      </c>
      <c r="L11378" t="s">
        <v>346</v>
      </c>
      <c r="M11378" t="s">
        <v>65</v>
      </c>
      <c r="N11378" t="s">
        <v>55</v>
      </c>
      <c r="O11378">
        <v>-20.319375109999999</v>
      </c>
      <c r="P11378">
        <v>-49.904142980000003</v>
      </c>
      <c r="Q11378">
        <v>3501202</v>
      </c>
      <c r="R11378" t="s">
        <v>9809</v>
      </c>
      <c r="S11378" t="s">
        <v>133</v>
      </c>
      <c r="T11378" t="s">
        <v>68</v>
      </c>
      <c r="U11378" t="s">
        <v>68</v>
      </c>
      <c r="V11378" t="s">
        <v>69</v>
      </c>
      <c r="W11378" t="s">
        <v>76</v>
      </c>
      <c r="AA11378">
        <v>1</v>
      </c>
      <c r="AH11378">
        <v>2</v>
      </c>
      <c r="AO11378" t="s">
        <v>62</v>
      </c>
    </row>
    <row r="11379" spans="1:48" hidden="1" x14ac:dyDescent="0.25">
      <c r="A11379">
        <v>2661070</v>
      </c>
      <c r="B11379" t="s">
        <v>89</v>
      </c>
      <c r="C11379" s="1">
        <v>45890</v>
      </c>
      <c r="D11379">
        <v>2025</v>
      </c>
      <c r="E11379">
        <v>8</v>
      </c>
      <c r="F11379">
        <v>21</v>
      </c>
      <c r="G11379" s="2">
        <v>0.49722222222222223</v>
      </c>
      <c r="H11379" t="s">
        <v>49</v>
      </c>
      <c r="I11379" t="s">
        <v>4042</v>
      </c>
      <c r="J11379" t="s">
        <v>492</v>
      </c>
      <c r="K11379" t="s">
        <v>9810</v>
      </c>
      <c r="L11379" t="s">
        <v>570</v>
      </c>
      <c r="M11379" t="s">
        <v>65</v>
      </c>
      <c r="N11379" t="s">
        <v>82</v>
      </c>
      <c r="O11379">
        <v>0</v>
      </c>
      <c r="P11379">
        <v>0</v>
      </c>
      <c r="Q11379">
        <v>3534401</v>
      </c>
      <c r="R11379" t="s">
        <v>425</v>
      </c>
      <c r="S11379" t="s">
        <v>123</v>
      </c>
      <c r="T11379" t="s">
        <v>68</v>
      </c>
      <c r="U11379" t="s">
        <v>68</v>
      </c>
      <c r="V11379" t="s">
        <v>69</v>
      </c>
      <c r="W11379" t="s">
        <v>82</v>
      </c>
      <c r="AV11379" t="s">
        <v>62</v>
      </c>
    </row>
    <row r="11380" spans="1:48" hidden="1" x14ac:dyDescent="0.25">
      <c r="A11380">
        <v>2658405</v>
      </c>
      <c r="B11380" t="s">
        <v>89</v>
      </c>
      <c r="C11380" s="1">
        <v>45890</v>
      </c>
      <c r="D11380">
        <v>2025</v>
      </c>
      <c r="E11380">
        <v>8</v>
      </c>
      <c r="F11380">
        <v>21</v>
      </c>
      <c r="G11380" s="2">
        <v>0.5131944444444444</v>
      </c>
      <c r="H11380" t="s">
        <v>49</v>
      </c>
      <c r="I11380" t="s">
        <v>4042</v>
      </c>
      <c r="J11380" t="s">
        <v>71</v>
      </c>
      <c r="K11380" t="s">
        <v>9811</v>
      </c>
      <c r="L11380" t="s">
        <v>1078</v>
      </c>
      <c r="M11380" t="s">
        <v>65</v>
      </c>
      <c r="N11380" t="s">
        <v>82</v>
      </c>
      <c r="O11380">
        <v>0</v>
      </c>
      <c r="P11380">
        <v>0</v>
      </c>
      <c r="Q11380">
        <v>3549805</v>
      </c>
      <c r="R11380" t="s">
        <v>214</v>
      </c>
      <c r="S11380" t="s">
        <v>133</v>
      </c>
      <c r="T11380" t="s">
        <v>68</v>
      </c>
      <c r="U11380" t="s">
        <v>68</v>
      </c>
      <c r="V11380" t="s">
        <v>69</v>
      </c>
      <c r="W11380" t="s">
        <v>84</v>
      </c>
      <c r="AU11380" t="s">
        <v>62</v>
      </c>
    </row>
    <row r="11381" spans="1:48" hidden="1" x14ac:dyDescent="0.25">
      <c r="A11381">
        <v>2657934</v>
      </c>
      <c r="B11381" t="s">
        <v>77</v>
      </c>
      <c r="C11381" s="1">
        <v>45890</v>
      </c>
      <c r="D11381">
        <v>2025</v>
      </c>
      <c r="E11381">
        <v>8</v>
      </c>
      <c r="F11381">
        <v>21</v>
      </c>
      <c r="G11381" s="2">
        <v>0.25694444444444448</v>
      </c>
      <c r="H11381" t="s">
        <v>49</v>
      </c>
      <c r="I11381" t="s">
        <v>4042</v>
      </c>
      <c r="J11381" t="s">
        <v>492</v>
      </c>
      <c r="K11381" t="s">
        <v>463</v>
      </c>
      <c r="L11381" t="s">
        <v>9812</v>
      </c>
      <c r="M11381" t="s">
        <v>65</v>
      </c>
      <c r="N11381" t="s">
        <v>55</v>
      </c>
      <c r="O11381">
        <v>-20.812092799999999</v>
      </c>
      <c r="P11381">
        <v>-49.387073800000003</v>
      </c>
      <c r="Q11381">
        <v>3549805</v>
      </c>
      <c r="R11381" t="s">
        <v>214</v>
      </c>
      <c r="S11381" t="s">
        <v>133</v>
      </c>
      <c r="T11381" t="s">
        <v>68</v>
      </c>
      <c r="U11381" t="s">
        <v>68</v>
      </c>
      <c r="V11381" t="s">
        <v>69</v>
      </c>
      <c r="W11381" t="s">
        <v>76</v>
      </c>
      <c r="Z11381">
        <v>1</v>
      </c>
      <c r="AA11381">
        <v>1</v>
      </c>
      <c r="AH11381">
        <v>1</v>
      </c>
      <c r="AL11381" t="s">
        <v>62</v>
      </c>
      <c r="AQ11381" t="s">
        <v>62</v>
      </c>
    </row>
    <row r="11382" spans="1:48" hidden="1" x14ac:dyDescent="0.25">
      <c r="A11382">
        <v>2659113</v>
      </c>
      <c r="B11382" t="s">
        <v>89</v>
      </c>
      <c r="C11382" s="1">
        <v>45890</v>
      </c>
      <c r="D11382">
        <v>2025</v>
      </c>
      <c r="E11382">
        <v>8</v>
      </c>
      <c r="F11382">
        <v>21</v>
      </c>
      <c r="G11382" s="2">
        <v>0.55138888888888882</v>
      </c>
      <c r="H11382" t="s">
        <v>49</v>
      </c>
      <c r="I11382" t="s">
        <v>4042</v>
      </c>
      <c r="J11382" t="s">
        <v>71</v>
      </c>
      <c r="K11382" t="s">
        <v>9813</v>
      </c>
      <c r="L11382" t="s">
        <v>146</v>
      </c>
      <c r="M11382" t="s">
        <v>65</v>
      </c>
      <c r="N11382" t="s">
        <v>82</v>
      </c>
      <c r="O11382">
        <v>0</v>
      </c>
      <c r="P11382">
        <v>0</v>
      </c>
      <c r="Q11382">
        <v>3550308</v>
      </c>
      <c r="R11382" t="s">
        <v>122</v>
      </c>
      <c r="S11382" t="s">
        <v>123</v>
      </c>
      <c r="T11382" t="s">
        <v>68</v>
      </c>
      <c r="U11382" t="s">
        <v>68</v>
      </c>
      <c r="V11382" t="s">
        <v>69</v>
      </c>
      <c r="W11382" t="s">
        <v>84</v>
      </c>
      <c r="AU11382" t="s">
        <v>62</v>
      </c>
    </row>
    <row r="11383" spans="1:48" hidden="1" x14ac:dyDescent="0.25">
      <c r="A11383">
        <v>2659076</v>
      </c>
      <c r="B11383" t="s">
        <v>77</v>
      </c>
      <c r="C11383" s="1">
        <v>45890</v>
      </c>
      <c r="D11383">
        <v>2025</v>
      </c>
      <c r="E11383">
        <v>8</v>
      </c>
      <c r="F11383">
        <v>21</v>
      </c>
      <c r="G11383" s="2">
        <v>0.30902777777777779</v>
      </c>
      <c r="H11383" t="s">
        <v>49</v>
      </c>
      <c r="I11383" t="s">
        <v>4042</v>
      </c>
      <c r="J11383" t="s">
        <v>492</v>
      </c>
      <c r="K11383" t="s">
        <v>2740</v>
      </c>
      <c r="L11383" t="s">
        <v>9814</v>
      </c>
      <c r="M11383" t="s">
        <v>65</v>
      </c>
      <c r="N11383" t="s">
        <v>55</v>
      </c>
      <c r="O11383">
        <v>-23.735900000000001</v>
      </c>
      <c r="P11383">
        <v>-46.698399999999999</v>
      </c>
      <c r="Q11383">
        <v>3550308</v>
      </c>
      <c r="R11383" t="s">
        <v>122</v>
      </c>
      <c r="S11383" t="s">
        <v>123</v>
      </c>
      <c r="T11383" t="s">
        <v>68</v>
      </c>
      <c r="U11383" t="s">
        <v>68</v>
      </c>
      <c r="V11383" t="s">
        <v>69</v>
      </c>
      <c r="W11383" t="s">
        <v>76</v>
      </c>
      <c r="Z11383">
        <v>1</v>
      </c>
      <c r="AA11383">
        <v>1</v>
      </c>
      <c r="AH11383">
        <v>1</v>
      </c>
      <c r="AO11383" t="s">
        <v>62</v>
      </c>
      <c r="AU11383" t="s">
        <v>62</v>
      </c>
    </row>
    <row r="11384" spans="1:48" hidden="1" x14ac:dyDescent="0.25">
      <c r="A11384">
        <v>2654073</v>
      </c>
      <c r="B11384" t="s">
        <v>77</v>
      </c>
      <c r="C11384" s="1">
        <v>45890</v>
      </c>
      <c r="D11384">
        <v>2025</v>
      </c>
      <c r="E11384">
        <v>8</v>
      </c>
      <c r="F11384">
        <v>21</v>
      </c>
      <c r="G11384" s="2">
        <v>0.26250000000000001</v>
      </c>
      <c r="H11384" t="s">
        <v>49</v>
      </c>
      <c r="I11384" t="s">
        <v>4042</v>
      </c>
      <c r="J11384" t="s">
        <v>492</v>
      </c>
      <c r="K11384" t="s">
        <v>2754</v>
      </c>
      <c r="L11384" t="s">
        <v>9815</v>
      </c>
      <c r="M11384" t="s">
        <v>65</v>
      </c>
      <c r="N11384" t="s">
        <v>55</v>
      </c>
      <c r="O11384">
        <v>-23.662199999999999</v>
      </c>
      <c r="P11384">
        <v>-46.637900000000002</v>
      </c>
      <c r="Q11384">
        <v>3550308</v>
      </c>
      <c r="R11384" t="s">
        <v>122</v>
      </c>
      <c r="S11384" t="s">
        <v>123</v>
      </c>
      <c r="T11384" t="s">
        <v>68</v>
      </c>
      <c r="U11384" t="s">
        <v>68</v>
      </c>
      <c r="V11384" t="s">
        <v>69</v>
      </c>
      <c r="W11384" t="s">
        <v>61</v>
      </c>
      <c r="X11384">
        <v>1</v>
      </c>
      <c r="Z11384">
        <v>1</v>
      </c>
      <c r="AG11384">
        <v>1</v>
      </c>
      <c r="AK11384" t="s">
        <v>62</v>
      </c>
      <c r="AU11384" t="s">
        <v>62</v>
      </c>
    </row>
    <row r="11385" spans="1:48" hidden="1" x14ac:dyDescent="0.25">
      <c r="A11385">
        <v>2654251</v>
      </c>
      <c r="B11385" t="s">
        <v>77</v>
      </c>
      <c r="C11385" s="1">
        <v>45890</v>
      </c>
      <c r="D11385">
        <v>2025</v>
      </c>
      <c r="E11385">
        <v>8</v>
      </c>
      <c r="F11385">
        <v>21</v>
      </c>
      <c r="G11385" s="2">
        <v>0.27361111111111108</v>
      </c>
      <c r="H11385" t="s">
        <v>49</v>
      </c>
      <c r="I11385" t="s">
        <v>4042</v>
      </c>
      <c r="J11385" t="s">
        <v>492</v>
      </c>
      <c r="K11385" t="s">
        <v>82</v>
      </c>
      <c r="L11385" t="s">
        <v>9816</v>
      </c>
      <c r="M11385" t="s">
        <v>54</v>
      </c>
      <c r="N11385" t="s">
        <v>55</v>
      </c>
      <c r="O11385">
        <v>-23.495740999999999</v>
      </c>
      <c r="P11385">
        <v>-46.750755300000002</v>
      </c>
      <c r="Q11385">
        <v>3550308</v>
      </c>
      <c r="R11385" t="s">
        <v>122</v>
      </c>
      <c r="S11385" t="s">
        <v>123</v>
      </c>
      <c r="T11385" t="s">
        <v>68</v>
      </c>
      <c r="U11385" t="s">
        <v>68</v>
      </c>
      <c r="V11385" t="s">
        <v>83</v>
      </c>
      <c r="W11385" t="s">
        <v>61</v>
      </c>
      <c r="X11385">
        <v>1</v>
      </c>
      <c r="Z11385">
        <v>1</v>
      </c>
      <c r="AH11385">
        <v>1</v>
      </c>
      <c r="AK11385" t="s">
        <v>62</v>
      </c>
    </row>
    <row r="11386" spans="1:48" hidden="1" x14ac:dyDescent="0.25">
      <c r="A11386">
        <v>2658878</v>
      </c>
      <c r="B11386" t="s">
        <v>77</v>
      </c>
      <c r="C11386" s="1">
        <v>45890</v>
      </c>
      <c r="D11386">
        <v>2025</v>
      </c>
      <c r="E11386">
        <v>8</v>
      </c>
      <c r="F11386">
        <v>21</v>
      </c>
      <c r="G11386" s="2">
        <v>0.30486111111111108</v>
      </c>
      <c r="H11386" t="s">
        <v>49</v>
      </c>
      <c r="I11386" t="s">
        <v>4042</v>
      </c>
      <c r="J11386" t="s">
        <v>492</v>
      </c>
      <c r="K11386" t="s">
        <v>7581</v>
      </c>
      <c r="L11386" t="s">
        <v>117</v>
      </c>
      <c r="M11386" t="s">
        <v>65</v>
      </c>
      <c r="N11386" t="s">
        <v>55</v>
      </c>
      <c r="O11386">
        <v>-21.693257249999998</v>
      </c>
      <c r="P11386">
        <v>-51.078919370000001</v>
      </c>
      <c r="Q11386">
        <v>3500105</v>
      </c>
      <c r="R11386" t="s">
        <v>545</v>
      </c>
      <c r="S11386" t="s">
        <v>81</v>
      </c>
      <c r="T11386" t="s">
        <v>68</v>
      </c>
      <c r="U11386" t="s">
        <v>68</v>
      </c>
      <c r="V11386" t="s">
        <v>69</v>
      </c>
      <c r="W11386" t="s">
        <v>76</v>
      </c>
      <c r="Z11386">
        <v>1</v>
      </c>
      <c r="AA11386">
        <v>1</v>
      </c>
      <c r="AH11386">
        <v>2</v>
      </c>
      <c r="AO11386" t="s">
        <v>62</v>
      </c>
    </row>
    <row r="11387" spans="1:48" hidden="1" x14ac:dyDescent="0.25">
      <c r="A11387">
        <v>2655070</v>
      </c>
      <c r="B11387" t="s">
        <v>77</v>
      </c>
      <c r="C11387" s="1">
        <v>45890</v>
      </c>
      <c r="D11387">
        <v>2025</v>
      </c>
      <c r="E11387">
        <v>8</v>
      </c>
      <c r="F11387">
        <v>21</v>
      </c>
      <c r="G11387" s="2">
        <v>0.31527777777777777</v>
      </c>
      <c r="H11387" t="s">
        <v>49</v>
      </c>
      <c r="I11387" t="s">
        <v>4042</v>
      </c>
      <c r="J11387" t="s">
        <v>492</v>
      </c>
      <c r="K11387" t="s">
        <v>9817</v>
      </c>
      <c r="L11387" t="s">
        <v>79</v>
      </c>
      <c r="M11387" t="s">
        <v>65</v>
      </c>
      <c r="N11387" t="s">
        <v>55</v>
      </c>
      <c r="Q11387">
        <v>3522307</v>
      </c>
      <c r="R11387" t="s">
        <v>1374</v>
      </c>
      <c r="S11387" t="s">
        <v>103</v>
      </c>
      <c r="T11387" t="s">
        <v>68</v>
      </c>
      <c r="U11387" t="s">
        <v>68</v>
      </c>
      <c r="V11387" t="s">
        <v>69</v>
      </c>
      <c r="W11387" t="s">
        <v>76</v>
      </c>
      <c r="Z11387">
        <v>1</v>
      </c>
      <c r="AA11387">
        <v>1</v>
      </c>
      <c r="AH11387">
        <v>1</v>
      </c>
      <c r="AO11387" t="s">
        <v>62</v>
      </c>
    </row>
    <row r="11388" spans="1:48" hidden="1" x14ac:dyDescent="0.25">
      <c r="A11388">
        <v>2655045</v>
      </c>
      <c r="B11388" t="s">
        <v>77</v>
      </c>
      <c r="C11388" s="1">
        <v>45890</v>
      </c>
      <c r="D11388">
        <v>2025</v>
      </c>
      <c r="E11388">
        <v>8</v>
      </c>
      <c r="F11388">
        <v>21</v>
      </c>
      <c r="G11388" s="2">
        <v>0.31527777777777777</v>
      </c>
      <c r="H11388" t="s">
        <v>49</v>
      </c>
      <c r="I11388" t="s">
        <v>4042</v>
      </c>
      <c r="J11388" t="s">
        <v>492</v>
      </c>
      <c r="K11388" t="s">
        <v>3153</v>
      </c>
      <c r="L11388" t="s">
        <v>9553</v>
      </c>
      <c r="M11388" t="s">
        <v>65</v>
      </c>
      <c r="N11388" t="s">
        <v>55</v>
      </c>
      <c r="O11388">
        <v>-23.461632000000002</v>
      </c>
      <c r="P11388">
        <v>-46.557369299999998</v>
      </c>
      <c r="Q11388">
        <v>3518800</v>
      </c>
      <c r="R11388" t="s">
        <v>155</v>
      </c>
      <c r="S11388" t="s">
        <v>123</v>
      </c>
      <c r="T11388" t="s">
        <v>68</v>
      </c>
      <c r="U11388" t="s">
        <v>68</v>
      </c>
      <c r="V11388" t="s">
        <v>69</v>
      </c>
      <c r="W11388" t="s">
        <v>76</v>
      </c>
      <c r="Z11388">
        <v>1</v>
      </c>
      <c r="AA11388">
        <v>1</v>
      </c>
      <c r="AH11388">
        <v>1</v>
      </c>
      <c r="AL11388" t="s">
        <v>62</v>
      </c>
    </row>
    <row r="11389" spans="1:48" hidden="1" x14ac:dyDescent="0.25">
      <c r="A11389">
        <v>2655140</v>
      </c>
      <c r="B11389" t="s">
        <v>77</v>
      </c>
      <c r="C11389" s="1">
        <v>45890</v>
      </c>
      <c r="D11389">
        <v>2025</v>
      </c>
      <c r="E11389">
        <v>8</v>
      </c>
      <c r="F11389">
        <v>21</v>
      </c>
      <c r="G11389" s="2">
        <v>0.32013888888888892</v>
      </c>
      <c r="H11389" t="s">
        <v>49</v>
      </c>
      <c r="I11389" t="s">
        <v>4042</v>
      </c>
      <c r="J11389" t="s">
        <v>492</v>
      </c>
      <c r="K11389" t="s">
        <v>9818</v>
      </c>
      <c r="L11389" t="s">
        <v>125</v>
      </c>
      <c r="M11389" t="s">
        <v>65</v>
      </c>
      <c r="N11389" t="s">
        <v>55</v>
      </c>
      <c r="O11389">
        <v>-23.410699999999999</v>
      </c>
      <c r="P11389">
        <v>-46.039400000000001</v>
      </c>
      <c r="Q11389">
        <v>3518305</v>
      </c>
      <c r="R11389" t="s">
        <v>2101</v>
      </c>
      <c r="S11389" t="s">
        <v>123</v>
      </c>
      <c r="T11389" t="s">
        <v>68</v>
      </c>
      <c r="U11389" t="s">
        <v>68</v>
      </c>
      <c r="V11389" t="s">
        <v>69</v>
      </c>
      <c r="W11389" t="s">
        <v>76</v>
      </c>
      <c r="AA11389">
        <v>2</v>
      </c>
      <c r="AE11389">
        <v>1</v>
      </c>
      <c r="AH11389">
        <v>1</v>
      </c>
      <c r="AN11389" t="s">
        <v>62</v>
      </c>
      <c r="AU11389" t="s">
        <v>62</v>
      </c>
    </row>
    <row r="11390" spans="1:48" hidden="1" x14ac:dyDescent="0.25">
      <c r="A11390">
        <v>2658398</v>
      </c>
      <c r="B11390" t="s">
        <v>77</v>
      </c>
      <c r="C11390" s="1">
        <v>45890</v>
      </c>
      <c r="D11390">
        <v>2025</v>
      </c>
      <c r="E11390">
        <v>8</v>
      </c>
      <c r="F11390">
        <v>21</v>
      </c>
      <c r="G11390" s="2">
        <v>0.28472222222222221</v>
      </c>
      <c r="H11390" t="s">
        <v>49</v>
      </c>
      <c r="I11390" t="s">
        <v>4042</v>
      </c>
      <c r="J11390" t="s">
        <v>492</v>
      </c>
      <c r="K11390" t="s">
        <v>561</v>
      </c>
      <c r="L11390" t="s">
        <v>9819</v>
      </c>
      <c r="M11390" t="s">
        <v>54</v>
      </c>
      <c r="N11390" t="s">
        <v>55</v>
      </c>
      <c r="O11390">
        <v>-23.144816066000001</v>
      </c>
      <c r="P11390">
        <v>-47.250339129700002</v>
      </c>
      <c r="Q11390">
        <v>3520509</v>
      </c>
      <c r="R11390" t="s">
        <v>563</v>
      </c>
      <c r="S11390" t="s">
        <v>67</v>
      </c>
      <c r="T11390" t="s">
        <v>263</v>
      </c>
      <c r="U11390" t="s">
        <v>564</v>
      </c>
      <c r="V11390" t="s">
        <v>83</v>
      </c>
      <c r="W11390" t="s">
        <v>84</v>
      </c>
      <c r="Z11390">
        <v>1</v>
      </c>
      <c r="AH11390">
        <v>1</v>
      </c>
      <c r="AT11390" t="s">
        <v>62</v>
      </c>
    </row>
    <row r="11391" spans="1:48" hidden="1" x14ac:dyDescent="0.25">
      <c r="A11391">
        <v>2655278</v>
      </c>
      <c r="B11391" t="s">
        <v>77</v>
      </c>
      <c r="C11391" s="1">
        <v>45890</v>
      </c>
      <c r="D11391">
        <v>2025</v>
      </c>
      <c r="E11391">
        <v>8</v>
      </c>
      <c r="F11391">
        <v>21</v>
      </c>
      <c r="G11391" s="2">
        <v>0.3263888888888889</v>
      </c>
      <c r="H11391" t="s">
        <v>49</v>
      </c>
      <c r="I11391" t="s">
        <v>4042</v>
      </c>
      <c r="J11391" t="s">
        <v>492</v>
      </c>
      <c r="K11391" t="s">
        <v>9820</v>
      </c>
      <c r="L11391" t="s">
        <v>125</v>
      </c>
      <c r="M11391" t="s">
        <v>65</v>
      </c>
      <c r="N11391" t="s">
        <v>55</v>
      </c>
      <c r="O11391">
        <v>-21.409376200000001</v>
      </c>
      <c r="P11391">
        <v>-50.068969899999999</v>
      </c>
      <c r="Q11391">
        <v>3537305</v>
      </c>
      <c r="R11391" t="s">
        <v>509</v>
      </c>
      <c r="S11391" t="s">
        <v>281</v>
      </c>
      <c r="T11391" t="s">
        <v>68</v>
      </c>
      <c r="U11391" t="s">
        <v>68</v>
      </c>
      <c r="V11391" t="s">
        <v>69</v>
      </c>
      <c r="W11391" t="s">
        <v>76</v>
      </c>
      <c r="Z11391">
        <v>1</v>
      </c>
      <c r="AA11391">
        <v>1</v>
      </c>
      <c r="AH11391">
        <v>1</v>
      </c>
      <c r="AL11391" t="s">
        <v>62</v>
      </c>
    </row>
    <row r="11392" spans="1:48" hidden="1" x14ac:dyDescent="0.25">
      <c r="A11392">
        <v>2655282</v>
      </c>
      <c r="B11392" t="s">
        <v>77</v>
      </c>
      <c r="C11392" s="1">
        <v>45890</v>
      </c>
      <c r="D11392">
        <v>2025</v>
      </c>
      <c r="E11392">
        <v>8</v>
      </c>
      <c r="F11392">
        <v>21</v>
      </c>
      <c r="G11392" s="2">
        <v>0.32500000000000001</v>
      </c>
      <c r="H11392" t="s">
        <v>49</v>
      </c>
      <c r="I11392" t="s">
        <v>4042</v>
      </c>
      <c r="J11392" t="s">
        <v>492</v>
      </c>
      <c r="K11392" t="s">
        <v>3493</v>
      </c>
      <c r="L11392" t="s">
        <v>9821</v>
      </c>
      <c r="M11392" t="s">
        <v>65</v>
      </c>
      <c r="N11392" t="s">
        <v>55</v>
      </c>
      <c r="O11392">
        <v>-21.771065700000001</v>
      </c>
      <c r="P11392">
        <v>-52.108900599999998</v>
      </c>
      <c r="Q11392">
        <v>3541307</v>
      </c>
      <c r="R11392" t="s">
        <v>80</v>
      </c>
      <c r="S11392" t="s">
        <v>81</v>
      </c>
      <c r="T11392" t="s">
        <v>68</v>
      </c>
      <c r="U11392" t="s">
        <v>68</v>
      </c>
      <c r="V11392" t="s">
        <v>69</v>
      </c>
      <c r="W11392" t="s">
        <v>70</v>
      </c>
      <c r="Z11392">
        <v>1</v>
      </c>
      <c r="AA11392">
        <v>1</v>
      </c>
      <c r="AH11392">
        <v>1</v>
      </c>
      <c r="AQ11392" t="s">
        <v>62</v>
      </c>
    </row>
    <row r="11393" spans="1:48" hidden="1" x14ac:dyDescent="0.25">
      <c r="A11393">
        <v>2658582</v>
      </c>
      <c r="B11393" t="s">
        <v>77</v>
      </c>
      <c r="C11393" s="1">
        <v>45890</v>
      </c>
      <c r="D11393">
        <v>2025</v>
      </c>
      <c r="E11393">
        <v>8</v>
      </c>
      <c r="F11393">
        <v>21</v>
      </c>
      <c r="G11393" s="2">
        <v>0.29930555555555555</v>
      </c>
      <c r="H11393" t="s">
        <v>49</v>
      </c>
      <c r="I11393" t="s">
        <v>4042</v>
      </c>
      <c r="J11393" t="s">
        <v>492</v>
      </c>
      <c r="K11393" t="s">
        <v>9822</v>
      </c>
      <c r="L11393" t="s">
        <v>2130</v>
      </c>
      <c r="M11393" t="s">
        <v>65</v>
      </c>
      <c r="N11393" t="s">
        <v>55</v>
      </c>
      <c r="O11393">
        <v>-23.7029</v>
      </c>
      <c r="P11393">
        <v>-46.414499999999997</v>
      </c>
      <c r="Q11393">
        <v>3543303</v>
      </c>
      <c r="R11393" t="s">
        <v>625</v>
      </c>
      <c r="S11393" t="s">
        <v>123</v>
      </c>
      <c r="T11393" t="s">
        <v>68</v>
      </c>
      <c r="U11393" t="s">
        <v>68</v>
      </c>
      <c r="V11393" t="s">
        <v>69</v>
      </c>
      <c r="W11393" t="s">
        <v>76</v>
      </c>
      <c r="Z11393">
        <v>1</v>
      </c>
      <c r="AA11393">
        <v>1</v>
      </c>
      <c r="AH11393">
        <v>1</v>
      </c>
      <c r="AN11393" t="s">
        <v>62</v>
      </c>
      <c r="AU11393" t="s">
        <v>62</v>
      </c>
    </row>
    <row r="11394" spans="1:48" hidden="1" x14ac:dyDescent="0.25">
      <c r="A11394">
        <v>2659617</v>
      </c>
      <c r="B11394" t="s">
        <v>77</v>
      </c>
      <c r="C11394" s="1">
        <v>45890</v>
      </c>
      <c r="D11394">
        <v>2025</v>
      </c>
      <c r="E11394">
        <v>8</v>
      </c>
      <c r="F11394">
        <v>21</v>
      </c>
      <c r="G11394" s="2">
        <v>0.33888888888888885</v>
      </c>
      <c r="H11394" t="s">
        <v>49</v>
      </c>
      <c r="I11394" t="s">
        <v>4042</v>
      </c>
      <c r="J11394" t="s">
        <v>492</v>
      </c>
      <c r="K11394" t="s">
        <v>9823</v>
      </c>
      <c r="L11394" t="s">
        <v>1747</v>
      </c>
      <c r="M11394" t="s">
        <v>65</v>
      </c>
      <c r="N11394" t="s">
        <v>55</v>
      </c>
      <c r="O11394">
        <v>-22.871706100000001</v>
      </c>
      <c r="P11394">
        <v>-47.061143800000004</v>
      </c>
      <c r="Q11394">
        <v>3509502</v>
      </c>
      <c r="R11394" t="s">
        <v>67</v>
      </c>
      <c r="S11394" t="s">
        <v>67</v>
      </c>
      <c r="T11394" t="s">
        <v>68</v>
      </c>
      <c r="U11394" t="s">
        <v>68</v>
      </c>
      <c r="V11394" t="s">
        <v>69</v>
      </c>
      <c r="W11394" t="s">
        <v>82</v>
      </c>
      <c r="Z11394">
        <v>1</v>
      </c>
      <c r="AH11394">
        <v>1</v>
      </c>
      <c r="AV11394" t="s">
        <v>62</v>
      </c>
    </row>
    <row r="11395" spans="1:48" hidden="1" x14ac:dyDescent="0.25">
      <c r="A11395">
        <v>2655488</v>
      </c>
      <c r="B11395" t="s">
        <v>77</v>
      </c>
      <c r="C11395" s="1">
        <v>45890</v>
      </c>
      <c r="D11395">
        <v>2025</v>
      </c>
      <c r="E11395">
        <v>8</v>
      </c>
      <c r="F11395">
        <v>21</v>
      </c>
      <c r="G11395" s="2">
        <v>0.3354166666666667</v>
      </c>
      <c r="H11395" t="s">
        <v>49</v>
      </c>
      <c r="I11395" t="s">
        <v>4042</v>
      </c>
      <c r="J11395" t="s">
        <v>492</v>
      </c>
      <c r="K11395" t="s">
        <v>9670</v>
      </c>
      <c r="L11395" t="s">
        <v>513</v>
      </c>
      <c r="M11395" t="s">
        <v>65</v>
      </c>
      <c r="N11395" t="s">
        <v>55</v>
      </c>
      <c r="O11395">
        <v>-23.604431200000001</v>
      </c>
      <c r="P11395">
        <v>-46.8389928</v>
      </c>
      <c r="Q11395">
        <v>3513009</v>
      </c>
      <c r="R11395" t="s">
        <v>632</v>
      </c>
      <c r="S11395" t="s">
        <v>123</v>
      </c>
      <c r="T11395" t="s">
        <v>68</v>
      </c>
      <c r="U11395" t="s">
        <v>68</v>
      </c>
      <c r="V11395" t="s">
        <v>69</v>
      </c>
      <c r="W11395" t="s">
        <v>76</v>
      </c>
      <c r="Z11395">
        <v>1</v>
      </c>
      <c r="AA11395">
        <v>1</v>
      </c>
      <c r="AH11395">
        <v>1</v>
      </c>
      <c r="AN11395" t="s">
        <v>62</v>
      </c>
    </row>
    <row r="11396" spans="1:48" hidden="1" x14ac:dyDescent="0.25">
      <c r="A11396">
        <v>2659591</v>
      </c>
      <c r="B11396" t="s">
        <v>77</v>
      </c>
      <c r="C11396" s="1">
        <v>45890</v>
      </c>
      <c r="D11396">
        <v>2025</v>
      </c>
      <c r="E11396">
        <v>8</v>
      </c>
      <c r="F11396">
        <v>21</v>
      </c>
      <c r="G11396" s="2">
        <v>0.3444444444444445</v>
      </c>
      <c r="H11396" t="s">
        <v>49</v>
      </c>
      <c r="I11396" t="s">
        <v>4042</v>
      </c>
      <c r="J11396" t="s">
        <v>492</v>
      </c>
      <c r="K11396" t="s">
        <v>3579</v>
      </c>
      <c r="L11396" t="s">
        <v>79</v>
      </c>
      <c r="M11396" t="s">
        <v>65</v>
      </c>
      <c r="N11396" t="s">
        <v>55</v>
      </c>
      <c r="O11396">
        <v>-23.545000000000002</v>
      </c>
      <c r="P11396">
        <v>-46.477600000000002</v>
      </c>
      <c r="Q11396">
        <v>3550308</v>
      </c>
      <c r="R11396" t="s">
        <v>122</v>
      </c>
      <c r="S11396" t="s">
        <v>123</v>
      </c>
      <c r="T11396" t="s">
        <v>68</v>
      </c>
      <c r="U11396" t="s">
        <v>68</v>
      </c>
      <c r="V11396" t="s">
        <v>69</v>
      </c>
      <c r="W11396" t="s">
        <v>76</v>
      </c>
      <c r="Z11396">
        <v>1</v>
      </c>
      <c r="AA11396">
        <v>1</v>
      </c>
      <c r="AH11396">
        <v>1</v>
      </c>
      <c r="AO11396" t="s">
        <v>62</v>
      </c>
      <c r="AU11396" t="s">
        <v>62</v>
      </c>
    </row>
    <row r="11397" spans="1:48" hidden="1" x14ac:dyDescent="0.25">
      <c r="A11397">
        <v>2659731</v>
      </c>
      <c r="B11397" t="s">
        <v>77</v>
      </c>
      <c r="C11397" s="1">
        <v>45890</v>
      </c>
      <c r="D11397">
        <v>2025</v>
      </c>
      <c r="E11397">
        <v>8</v>
      </c>
      <c r="F11397">
        <v>21</v>
      </c>
      <c r="G11397" s="2">
        <v>0.34722222222222227</v>
      </c>
      <c r="H11397" t="s">
        <v>49</v>
      </c>
      <c r="I11397" t="s">
        <v>4042</v>
      </c>
      <c r="J11397" t="s">
        <v>492</v>
      </c>
      <c r="K11397" t="s">
        <v>404</v>
      </c>
      <c r="L11397" t="s">
        <v>79</v>
      </c>
      <c r="M11397" t="s">
        <v>65</v>
      </c>
      <c r="N11397" t="s">
        <v>55</v>
      </c>
      <c r="Q11397">
        <v>3550308</v>
      </c>
      <c r="R11397" t="s">
        <v>122</v>
      </c>
      <c r="S11397" t="s">
        <v>123</v>
      </c>
      <c r="T11397" t="s">
        <v>68</v>
      </c>
      <c r="U11397" t="s">
        <v>68</v>
      </c>
      <c r="V11397" t="s">
        <v>69</v>
      </c>
      <c r="W11397" t="s">
        <v>76</v>
      </c>
      <c r="Z11397">
        <v>1</v>
      </c>
      <c r="AA11397">
        <v>1</v>
      </c>
      <c r="AE11397">
        <v>1</v>
      </c>
      <c r="AH11397">
        <v>1</v>
      </c>
      <c r="AO11397" t="s">
        <v>62</v>
      </c>
      <c r="AU11397" t="s">
        <v>62</v>
      </c>
    </row>
    <row r="11398" spans="1:48" hidden="1" x14ac:dyDescent="0.25">
      <c r="A11398">
        <v>2655048</v>
      </c>
      <c r="B11398" t="s">
        <v>77</v>
      </c>
      <c r="C11398" s="1">
        <v>45890</v>
      </c>
      <c r="D11398">
        <v>2025</v>
      </c>
      <c r="E11398">
        <v>8</v>
      </c>
      <c r="F11398">
        <v>21</v>
      </c>
      <c r="G11398" s="2">
        <v>0.31597222222222221</v>
      </c>
      <c r="H11398" t="s">
        <v>49</v>
      </c>
      <c r="I11398" t="s">
        <v>4042</v>
      </c>
      <c r="J11398" t="s">
        <v>492</v>
      </c>
      <c r="K11398" t="s">
        <v>9824</v>
      </c>
      <c r="L11398" t="s">
        <v>1162</v>
      </c>
      <c r="M11398" t="s">
        <v>65</v>
      </c>
      <c r="N11398" t="s">
        <v>55</v>
      </c>
      <c r="O11398">
        <v>-23.581099999999999</v>
      </c>
      <c r="P11398">
        <v>-46.656399999999998</v>
      </c>
      <c r="Q11398">
        <v>3550308</v>
      </c>
      <c r="R11398" t="s">
        <v>122</v>
      </c>
      <c r="S11398" t="s">
        <v>123</v>
      </c>
      <c r="T11398" t="s">
        <v>68</v>
      </c>
      <c r="U11398" t="s">
        <v>68</v>
      </c>
      <c r="V11398" t="s">
        <v>69</v>
      </c>
      <c r="W11398" t="s">
        <v>76</v>
      </c>
      <c r="Z11398">
        <v>1</v>
      </c>
      <c r="AA11398">
        <v>1</v>
      </c>
      <c r="AH11398">
        <v>1</v>
      </c>
      <c r="AN11398" t="s">
        <v>62</v>
      </c>
      <c r="AU11398" t="s">
        <v>62</v>
      </c>
    </row>
    <row r="11399" spans="1:48" hidden="1" x14ac:dyDescent="0.25">
      <c r="A11399">
        <v>2655738</v>
      </c>
      <c r="B11399" t="s">
        <v>77</v>
      </c>
      <c r="C11399" s="1">
        <v>45890</v>
      </c>
      <c r="D11399">
        <v>2025</v>
      </c>
      <c r="E11399">
        <v>8</v>
      </c>
      <c r="F11399">
        <v>21</v>
      </c>
      <c r="G11399" s="2">
        <v>0.35069444444444442</v>
      </c>
      <c r="H11399" t="s">
        <v>49</v>
      </c>
      <c r="I11399" t="s">
        <v>4042</v>
      </c>
      <c r="J11399" t="s">
        <v>492</v>
      </c>
      <c r="K11399" t="s">
        <v>553</v>
      </c>
      <c r="L11399" t="s">
        <v>79</v>
      </c>
      <c r="M11399" t="s">
        <v>65</v>
      </c>
      <c r="N11399" t="s">
        <v>55</v>
      </c>
      <c r="O11399">
        <v>-23.4527377</v>
      </c>
      <c r="P11399">
        <v>-47.441408500000001</v>
      </c>
      <c r="Q11399">
        <v>3552205</v>
      </c>
      <c r="R11399" t="s">
        <v>103</v>
      </c>
      <c r="S11399" t="s">
        <v>103</v>
      </c>
      <c r="T11399" t="s">
        <v>68</v>
      </c>
      <c r="U11399" t="s">
        <v>68</v>
      </c>
      <c r="V11399" t="s">
        <v>69</v>
      </c>
      <c r="W11399" t="s">
        <v>61</v>
      </c>
      <c r="X11399">
        <v>1</v>
      </c>
      <c r="AA11399">
        <v>1</v>
      </c>
      <c r="AH11399">
        <v>1</v>
      </c>
      <c r="AK11399" t="s">
        <v>62</v>
      </c>
    </row>
    <row r="11400" spans="1:48" hidden="1" x14ac:dyDescent="0.25">
      <c r="A11400">
        <v>2659683</v>
      </c>
      <c r="B11400" t="s">
        <v>77</v>
      </c>
      <c r="C11400" s="1">
        <v>45890</v>
      </c>
      <c r="D11400">
        <v>2025</v>
      </c>
      <c r="E11400">
        <v>8</v>
      </c>
      <c r="F11400">
        <v>21</v>
      </c>
      <c r="G11400" s="2">
        <v>0.34375</v>
      </c>
      <c r="H11400" t="s">
        <v>49</v>
      </c>
      <c r="I11400" t="s">
        <v>4042</v>
      </c>
      <c r="J11400" t="s">
        <v>492</v>
      </c>
      <c r="K11400" t="s">
        <v>3614</v>
      </c>
      <c r="L11400" t="s">
        <v>1638</v>
      </c>
      <c r="M11400" t="s">
        <v>65</v>
      </c>
      <c r="N11400" t="s">
        <v>55</v>
      </c>
      <c r="O11400">
        <v>-21.157390599999999</v>
      </c>
      <c r="P11400">
        <v>-47.809779399999996</v>
      </c>
      <c r="Q11400">
        <v>3543402</v>
      </c>
      <c r="R11400" t="s">
        <v>87</v>
      </c>
      <c r="S11400" t="s">
        <v>88</v>
      </c>
      <c r="T11400" t="s">
        <v>68</v>
      </c>
      <c r="U11400" t="s">
        <v>68</v>
      </c>
      <c r="V11400" t="s">
        <v>69</v>
      </c>
      <c r="W11400" t="s">
        <v>76</v>
      </c>
      <c r="AA11400">
        <v>1</v>
      </c>
      <c r="AD11400">
        <v>1</v>
      </c>
      <c r="AH11400">
        <v>1</v>
      </c>
      <c r="AN11400" t="s">
        <v>62</v>
      </c>
    </row>
    <row r="11401" spans="1:48" hidden="1" x14ac:dyDescent="0.25">
      <c r="A11401">
        <v>2659757</v>
      </c>
      <c r="B11401" t="s">
        <v>77</v>
      </c>
      <c r="C11401" s="1">
        <v>45890</v>
      </c>
      <c r="D11401">
        <v>2025</v>
      </c>
      <c r="E11401">
        <v>8</v>
      </c>
      <c r="F11401">
        <v>21</v>
      </c>
      <c r="G11401" s="2">
        <v>0.35555555555555557</v>
      </c>
      <c r="H11401" t="s">
        <v>49</v>
      </c>
      <c r="I11401" t="s">
        <v>4042</v>
      </c>
      <c r="J11401" t="s">
        <v>492</v>
      </c>
      <c r="K11401" t="s">
        <v>9825</v>
      </c>
      <c r="L11401" t="s">
        <v>1656</v>
      </c>
      <c r="M11401" t="s">
        <v>65</v>
      </c>
      <c r="N11401" t="s">
        <v>55</v>
      </c>
      <c r="O11401">
        <v>-23.2021731</v>
      </c>
      <c r="P11401">
        <v>-46.800772700000003</v>
      </c>
      <c r="Q11401">
        <v>3509601</v>
      </c>
      <c r="R11401" t="s">
        <v>1862</v>
      </c>
      <c r="S11401" t="s">
        <v>67</v>
      </c>
      <c r="T11401" t="s">
        <v>68</v>
      </c>
      <c r="U11401" t="s">
        <v>68</v>
      </c>
      <c r="V11401" t="s">
        <v>69</v>
      </c>
      <c r="W11401" t="s">
        <v>76</v>
      </c>
      <c r="Z11401">
        <v>1</v>
      </c>
      <c r="AH11401">
        <v>1</v>
      </c>
      <c r="AL11401" t="s">
        <v>62</v>
      </c>
    </row>
    <row r="11402" spans="1:48" hidden="1" x14ac:dyDescent="0.25">
      <c r="A11402">
        <v>2655239</v>
      </c>
      <c r="B11402" t="s">
        <v>77</v>
      </c>
      <c r="C11402" s="1">
        <v>45890</v>
      </c>
      <c r="D11402">
        <v>2025</v>
      </c>
      <c r="E11402">
        <v>8</v>
      </c>
      <c r="F11402">
        <v>21</v>
      </c>
      <c r="G11402" s="2">
        <v>0.32222222222222224</v>
      </c>
      <c r="H11402" t="s">
        <v>49</v>
      </c>
      <c r="I11402" t="s">
        <v>4042</v>
      </c>
      <c r="J11402" t="s">
        <v>492</v>
      </c>
      <c r="K11402" t="s">
        <v>9683</v>
      </c>
      <c r="L11402" t="s">
        <v>2093</v>
      </c>
      <c r="M11402" t="s">
        <v>65</v>
      </c>
      <c r="N11402" t="s">
        <v>55</v>
      </c>
      <c r="O11402">
        <v>-23.490375799999999</v>
      </c>
      <c r="P11402">
        <v>-47.505225699999997</v>
      </c>
      <c r="Q11402">
        <v>3552205</v>
      </c>
      <c r="R11402" t="s">
        <v>103</v>
      </c>
      <c r="S11402" t="s">
        <v>103</v>
      </c>
      <c r="T11402" t="s">
        <v>68</v>
      </c>
      <c r="U11402" t="s">
        <v>68</v>
      </c>
      <c r="V11402" t="s">
        <v>69</v>
      </c>
      <c r="W11402" t="s">
        <v>76</v>
      </c>
      <c r="Z11402">
        <v>1</v>
      </c>
      <c r="AA11402">
        <v>1</v>
      </c>
      <c r="AH11402">
        <v>1</v>
      </c>
      <c r="AN11402" t="s">
        <v>62</v>
      </c>
      <c r="AO11402" t="s">
        <v>62</v>
      </c>
    </row>
    <row r="11403" spans="1:48" hidden="1" x14ac:dyDescent="0.25">
      <c r="A11403">
        <v>2659907</v>
      </c>
      <c r="B11403" t="s">
        <v>77</v>
      </c>
      <c r="C11403" s="1">
        <v>45890</v>
      </c>
      <c r="D11403">
        <v>2025</v>
      </c>
      <c r="E11403">
        <v>8</v>
      </c>
      <c r="F11403">
        <v>21</v>
      </c>
      <c r="G11403" s="2">
        <v>0.36041666666666666</v>
      </c>
      <c r="H11403" t="s">
        <v>49</v>
      </c>
      <c r="I11403" t="s">
        <v>4042</v>
      </c>
      <c r="J11403" t="s">
        <v>492</v>
      </c>
      <c r="K11403" t="s">
        <v>9826</v>
      </c>
      <c r="L11403" t="s">
        <v>79</v>
      </c>
      <c r="M11403" t="s">
        <v>65</v>
      </c>
      <c r="N11403" t="s">
        <v>55</v>
      </c>
      <c r="O11403">
        <v>-22.660931399999999</v>
      </c>
      <c r="P11403">
        <v>-50.422940799999999</v>
      </c>
      <c r="Q11403">
        <v>3504008</v>
      </c>
      <c r="R11403" t="s">
        <v>1608</v>
      </c>
      <c r="S11403" t="s">
        <v>170</v>
      </c>
      <c r="T11403" t="s">
        <v>68</v>
      </c>
      <c r="U11403" t="s">
        <v>68</v>
      </c>
      <c r="V11403" t="s">
        <v>69</v>
      </c>
      <c r="W11403" t="s">
        <v>76</v>
      </c>
      <c r="Z11403">
        <v>1</v>
      </c>
      <c r="AA11403">
        <v>1</v>
      </c>
      <c r="AH11403">
        <v>1</v>
      </c>
      <c r="AL11403" t="s">
        <v>62</v>
      </c>
      <c r="AN11403" t="s">
        <v>62</v>
      </c>
    </row>
    <row r="11404" spans="1:48" hidden="1" x14ac:dyDescent="0.25">
      <c r="A11404">
        <v>2655796</v>
      </c>
      <c r="B11404" t="s">
        <v>77</v>
      </c>
      <c r="C11404" s="1">
        <v>45890</v>
      </c>
      <c r="D11404">
        <v>2025</v>
      </c>
      <c r="E11404">
        <v>8</v>
      </c>
      <c r="F11404">
        <v>21</v>
      </c>
      <c r="G11404" s="2">
        <v>0.35694444444444445</v>
      </c>
      <c r="H11404" t="s">
        <v>49</v>
      </c>
      <c r="I11404" t="s">
        <v>4042</v>
      </c>
      <c r="J11404" t="s">
        <v>492</v>
      </c>
      <c r="K11404" t="s">
        <v>9827</v>
      </c>
      <c r="L11404" t="s">
        <v>4593</v>
      </c>
      <c r="M11404" t="s">
        <v>65</v>
      </c>
      <c r="N11404" t="s">
        <v>55</v>
      </c>
      <c r="O11404">
        <v>-23.6765306</v>
      </c>
      <c r="P11404">
        <v>-46.739991199999999</v>
      </c>
      <c r="Q11404">
        <v>3550308</v>
      </c>
      <c r="R11404" t="s">
        <v>122</v>
      </c>
      <c r="S11404" t="s">
        <v>123</v>
      </c>
      <c r="T11404" t="s">
        <v>68</v>
      </c>
      <c r="U11404" t="s">
        <v>68</v>
      </c>
      <c r="V11404" t="s">
        <v>69</v>
      </c>
      <c r="W11404" t="s">
        <v>61</v>
      </c>
      <c r="X11404">
        <v>1</v>
      </c>
      <c r="AA11404">
        <v>1</v>
      </c>
      <c r="AH11404">
        <v>2</v>
      </c>
      <c r="AK11404" t="s">
        <v>62</v>
      </c>
    </row>
    <row r="11405" spans="1:48" hidden="1" x14ac:dyDescent="0.25">
      <c r="A11405">
        <v>2659769</v>
      </c>
      <c r="B11405" t="s">
        <v>77</v>
      </c>
      <c r="C11405" s="1">
        <v>45890</v>
      </c>
      <c r="D11405">
        <v>2025</v>
      </c>
      <c r="E11405">
        <v>8</v>
      </c>
      <c r="F11405">
        <v>21</v>
      </c>
      <c r="G11405" s="2">
        <v>0.36527777777777781</v>
      </c>
      <c r="H11405" t="s">
        <v>49</v>
      </c>
      <c r="I11405" t="s">
        <v>4042</v>
      </c>
      <c r="J11405" t="s">
        <v>492</v>
      </c>
      <c r="K11405" t="s">
        <v>4855</v>
      </c>
      <c r="L11405" t="s">
        <v>3678</v>
      </c>
      <c r="M11405" t="s">
        <v>65</v>
      </c>
      <c r="N11405" t="s">
        <v>55</v>
      </c>
      <c r="O11405">
        <v>-23.534400000000002</v>
      </c>
      <c r="P11405">
        <v>-46.4998</v>
      </c>
      <c r="Q11405">
        <v>3550308</v>
      </c>
      <c r="R11405" t="s">
        <v>122</v>
      </c>
      <c r="S11405" t="s">
        <v>123</v>
      </c>
      <c r="T11405" t="s">
        <v>68</v>
      </c>
      <c r="U11405" t="s">
        <v>68</v>
      </c>
      <c r="V11405" t="s">
        <v>69</v>
      </c>
      <c r="W11405" t="s">
        <v>76</v>
      </c>
      <c r="Z11405">
        <v>1</v>
      </c>
      <c r="AA11405">
        <v>1</v>
      </c>
      <c r="AH11405">
        <v>1</v>
      </c>
      <c r="AO11405" t="s">
        <v>62</v>
      </c>
      <c r="AU11405" t="s">
        <v>62</v>
      </c>
    </row>
    <row r="11406" spans="1:48" hidden="1" x14ac:dyDescent="0.25">
      <c r="A11406">
        <v>2655579</v>
      </c>
      <c r="B11406" t="s">
        <v>89</v>
      </c>
      <c r="C11406" s="1">
        <v>45890</v>
      </c>
      <c r="D11406">
        <v>2025</v>
      </c>
      <c r="E11406">
        <v>8</v>
      </c>
      <c r="F11406">
        <v>21</v>
      </c>
      <c r="G11406" s="2">
        <v>0.30555555555555552</v>
      </c>
      <c r="H11406" t="s">
        <v>49</v>
      </c>
      <c r="I11406" t="s">
        <v>4042</v>
      </c>
      <c r="J11406" t="s">
        <v>492</v>
      </c>
      <c r="K11406" t="s">
        <v>495</v>
      </c>
      <c r="L11406" t="s">
        <v>915</v>
      </c>
      <c r="M11406" t="s">
        <v>54</v>
      </c>
      <c r="N11406" t="s">
        <v>82</v>
      </c>
      <c r="O11406">
        <v>-23.520012170000001</v>
      </c>
      <c r="P11406">
        <v>-47.435306221399998</v>
      </c>
      <c r="Q11406">
        <v>3552205</v>
      </c>
      <c r="R11406" t="s">
        <v>103</v>
      </c>
      <c r="S11406" t="s">
        <v>103</v>
      </c>
      <c r="T11406" t="s">
        <v>82</v>
      </c>
      <c r="U11406" t="s">
        <v>82</v>
      </c>
      <c r="V11406" t="s">
        <v>83</v>
      </c>
      <c r="W11406" t="s">
        <v>84</v>
      </c>
      <c r="AT11406" t="s">
        <v>62</v>
      </c>
      <c r="AU11406" t="s">
        <v>62</v>
      </c>
    </row>
    <row r="11407" spans="1:48" hidden="1" x14ac:dyDescent="0.25">
      <c r="A11407">
        <v>2659706</v>
      </c>
      <c r="B11407" t="s">
        <v>77</v>
      </c>
      <c r="C11407" s="1">
        <v>45890</v>
      </c>
      <c r="D11407">
        <v>2025</v>
      </c>
      <c r="E11407">
        <v>8</v>
      </c>
      <c r="F11407">
        <v>21</v>
      </c>
      <c r="G11407" s="2">
        <v>0.35694444444444445</v>
      </c>
      <c r="H11407" t="s">
        <v>49</v>
      </c>
      <c r="I11407" t="s">
        <v>4042</v>
      </c>
      <c r="J11407" t="s">
        <v>492</v>
      </c>
      <c r="K11407" t="s">
        <v>8746</v>
      </c>
      <c r="L11407" t="s">
        <v>79</v>
      </c>
      <c r="M11407" t="s">
        <v>65</v>
      </c>
      <c r="N11407" t="s">
        <v>55</v>
      </c>
      <c r="O11407">
        <v>-20.904671499999999</v>
      </c>
      <c r="P11407">
        <v>-51.363653800000002</v>
      </c>
      <c r="Q11407">
        <v>3502101</v>
      </c>
      <c r="R11407" t="s">
        <v>961</v>
      </c>
      <c r="S11407" t="s">
        <v>281</v>
      </c>
      <c r="T11407" t="s">
        <v>68</v>
      </c>
      <c r="U11407" t="s">
        <v>68</v>
      </c>
      <c r="V11407" t="s">
        <v>69</v>
      </c>
      <c r="W11407" t="s">
        <v>76</v>
      </c>
      <c r="Z11407">
        <v>1</v>
      </c>
      <c r="AA11407">
        <v>1</v>
      </c>
      <c r="AH11407">
        <v>1</v>
      </c>
      <c r="AL11407" t="s">
        <v>62</v>
      </c>
    </row>
    <row r="11408" spans="1:48" hidden="1" x14ac:dyDescent="0.25">
      <c r="A11408">
        <v>2655832</v>
      </c>
      <c r="B11408" t="s">
        <v>77</v>
      </c>
      <c r="C11408" s="1">
        <v>45890</v>
      </c>
      <c r="D11408">
        <v>2025</v>
      </c>
      <c r="E11408">
        <v>8</v>
      </c>
      <c r="F11408">
        <v>21</v>
      </c>
      <c r="G11408" s="2">
        <v>0.31944444444444448</v>
      </c>
      <c r="H11408" t="s">
        <v>49</v>
      </c>
      <c r="I11408" t="s">
        <v>4042</v>
      </c>
      <c r="J11408" t="s">
        <v>492</v>
      </c>
      <c r="K11408" t="s">
        <v>2076</v>
      </c>
      <c r="L11408" t="s">
        <v>1170</v>
      </c>
      <c r="M11408" t="s">
        <v>65</v>
      </c>
      <c r="N11408" t="s">
        <v>55</v>
      </c>
      <c r="O11408">
        <v>-22.7606159975</v>
      </c>
      <c r="P11408">
        <v>-47.3355285333</v>
      </c>
      <c r="Q11408">
        <v>3501608</v>
      </c>
      <c r="R11408" t="s">
        <v>316</v>
      </c>
      <c r="S11408" t="s">
        <v>67</v>
      </c>
      <c r="T11408" t="s">
        <v>68</v>
      </c>
      <c r="U11408" t="s">
        <v>68</v>
      </c>
      <c r="V11408" t="s">
        <v>69</v>
      </c>
      <c r="W11408" t="s">
        <v>84</v>
      </c>
      <c r="AA11408">
        <v>4</v>
      </c>
      <c r="AH11408">
        <v>1</v>
      </c>
      <c r="AS11408" t="s">
        <v>62</v>
      </c>
    </row>
    <row r="11409" spans="1:48" hidden="1" x14ac:dyDescent="0.25">
      <c r="A11409">
        <v>2659395</v>
      </c>
      <c r="B11409" t="s">
        <v>77</v>
      </c>
      <c r="C11409" s="1">
        <v>45890</v>
      </c>
      <c r="D11409">
        <v>2025</v>
      </c>
      <c r="E11409">
        <v>8</v>
      </c>
      <c r="F11409">
        <v>21</v>
      </c>
      <c r="G11409" s="2">
        <v>0.3263888888888889</v>
      </c>
      <c r="H11409" t="s">
        <v>49</v>
      </c>
      <c r="I11409" t="s">
        <v>4042</v>
      </c>
      <c r="J11409" t="s">
        <v>492</v>
      </c>
      <c r="K11409" t="s">
        <v>9828</v>
      </c>
      <c r="L11409" t="s">
        <v>79</v>
      </c>
      <c r="M11409" t="s">
        <v>65</v>
      </c>
      <c r="N11409" t="s">
        <v>55</v>
      </c>
      <c r="O11409">
        <v>-22.978268709999998</v>
      </c>
      <c r="P11409">
        <v>-49.911879159999998</v>
      </c>
      <c r="Q11409">
        <v>3534708</v>
      </c>
      <c r="R11409" t="s">
        <v>1179</v>
      </c>
      <c r="S11409" t="s">
        <v>170</v>
      </c>
      <c r="T11409" t="s">
        <v>68</v>
      </c>
      <c r="U11409" t="s">
        <v>68</v>
      </c>
      <c r="V11409" t="s">
        <v>69</v>
      </c>
      <c r="W11409" t="s">
        <v>76</v>
      </c>
      <c r="Z11409">
        <v>1</v>
      </c>
      <c r="AA11409">
        <v>1</v>
      </c>
      <c r="AH11409">
        <v>1</v>
      </c>
      <c r="AN11409" t="s">
        <v>62</v>
      </c>
    </row>
    <row r="11410" spans="1:48" hidden="1" x14ac:dyDescent="0.25">
      <c r="A11410">
        <v>2659830</v>
      </c>
      <c r="B11410" t="s">
        <v>77</v>
      </c>
      <c r="C11410" s="1">
        <v>45890</v>
      </c>
      <c r="D11410">
        <v>2025</v>
      </c>
      <c r="E11410">
        <v>8</v>
      </c>
      <c r="F11410">
        <v>21</v>
      </c>
      <c r="G11410" s="2">
        <v>0.36041666666666666</v>
      </c>
      <c r="H11410" t="s">
        <v>49</v>
      </c>
      <c r="I11410" t="s">
        <v>4042</v>
      </c>
      <c r="J11410" t="s">
        <v>492</v>
      </c>
      <c r="K11410" t="s">
        <v>2659</v>
      </c>
      <c r="L11410" t="s">
        <v>79</v>
      </c>
      <c r="M11410" t="s">
        <v>65</v>
      </c>
      <c r="N11410" t="s">
        <v>55</v>
      </c>
      <c r="O11410">
        <v>-23.531500000000001</v>
      </c>
      <c r="P11410">
        <v>-46.531799999999997</v>
      </c>
      <c r="Q11410">
        <v>3550308</v>
      </c>
      <c r="R11410" t="s">
        <v>122</v>
      </c>
      <c r="S11410" t="s">
        <v>123</v>
      </c>
      <c r="T11410" t="s">
        <v>68</v>
      </c>
      <c r="U11410" t="s">
        <v>68</v>
      </c>
      <c r="V11410" t="s">
        <v>69</v>
      </c>
      <c r="W11410" t="s">
        <v>76</v>
      </c>
      <c r="Z11410">
        <v>1</v>
      </c>
      <c r="AA11410">
        <v>1</v>
      </c>
      <c r="AH11410">
        <v>1</v>
      </c>
      <c r="AO11410" t="s">
        <v>62</v>
      </c>
      <c r="AU11410" t="s">
        <v>62</v>
      </c>
    </row>
    <row r="11411" spans="1:48" hidden="1" x14ac:dyDescent="0.25">
      <c r="A11411">
        <v>2655988</v>
      </c>
      <c r="B11411" t="s">
        <v>77</v>
      </c>
      <c r="C11411" s="1">
        <v>45890</v>
      </c>
      <c r="D11411">
        <v>2025</v>
      </c>
      <c r="E11411">
        <v>8</v>
      </c>
      <c r="F11411">
        <v>21</v>
      </c>
      <c r="G11411" s="2">
        <v>0.37013888888888885</v>
      </c>
      <c r="H11411" t="s">
        <v>49</v>
      </c>
      <c r="I11411" t="s">
        <v>4042</v>
      </c>
      <c r="J11411" t="s">
        <v>492</v>
      </c>
      <c r="K11411" t="s">
        <v>9686</v>
      </c>
      <c r="L11411" t="s">
        <v>4707</v>
      </c>
      <c r="M11411" t="s">
        <v>65</v>
      </c>
      <c r="N11411" t="s">
        <v>55</v>
      </c>
      <c r="O11411">
        <v>-23.6279</v>
      </c>
      <c r="P11411">
        <v>-46.5199</v>
      </c>
      <c r="Q11411">
        <v>3547809</v>
      </c>
      <c r="R11411" t="s">
        <v>943</v>
      </c>
      <c r="S11411" t="s">
        <v>123</v>
      </c>
      <c r="T11411" t="s">
        <v>68</v>
      </c>
      <c r="U11411" t="s">
        <v>68</v>
      </c>
      <c r="V11411" t="s">
        <v>69</v>
      </c>
      <c r="W11411" t="s">
        <v>76</v>
      </c>
      <c r="Z11411">
        <v>1</v>
      </c>
      <c r="AA11411">
        <v>1</v>
      </c>
      <c r="AG11411">
        <v>1</v>
      </c>
      <c r="AL11411" t="s">
        <v>62</v>
      </c>
      <c r="AU11411" t="s">
        <v>62</v>
      </c>
    </row>
    <row r="11412" spans="1:48" hidden="1" x14ac:dyDescent="0.25">
      <c r="A11412">
        <v>2657601</v>
      </c>
      <c r="B11412" t="s">
        <v>89</v>
      </c>
      <c r="C11412" s="1">
        <v>45890</v>
      </c>
      <c r="D11412">
        <v>2025</v>
      </c>
      <c r="E11412">
        <v>8</v>
      </c>
      <c r="F11412">
        <v>21</v>
      </c>
      <c r="G11412" s="2">
        <v>0.46527777777777773</v>
      </c>
      <c r="H11412" t="s">
        <v>49</v>
      </c>
      <c r="I11412" t="s">
        <v>4042</v>
      </c>
      <c r="J11412" t="s">
        <v>492</v>
      </c>
      <c r="K11412" t="s">
        <v>9829</v>
      </c>
      <c r="L11412" t="s">
        <v>79</v>
      </c>
      <c r="M11412" t="s">
        <v>65</v>
      </c>
      <c r="N11412" t="s">
        <v>82</v>
      </c>
      <c r="O11412">
        <v>0</v>
      </c>
      <c r="P11412">
        <v>0</v>
      </c>
      <c r="Q11412">
        <v>3550308</v>
      </c>
      <c r="R11412" t="s">
        <v>122</v>
      </c>
      <c r="S11412" t="s">
        <v>123</v>
      </c>
      <c r="T11412" t="s">
        <v>68</v>
      </c>
      <c r="U11412" t="s">
        <v>68</v>
      </c>
      <c r="V11412" t="s">
        <v>69</v>
      </c>
      <c r="W11412" t="s">
        <v>84</v>
      </c>
      <c r="AU11412" t="s">
        <v>62</v>
      </c>
    </row>
    <row r="11413" spans="1:48" hidden="1" x14ac:dyDescent="0.25">
      <c r="A11413">
        <v>2656027</v>
      </c>
      <c r="B11413" t="s">
        <v>77</v>
      </c>
      <c r="C11413" s="1">
        <v>45890</v>
      </c>
      <c r="D11413">
        <v>2025</v>
      </c>
      <c r="E11413">
        <v>8</v>
      </c>
      <c r="F11413">
        <v>21</v>
      </c>
      <c r="G11413" s="2">
        <v>0.36736111111111108</v>
      </c>
      <c r="H11413" t="s">
        <v>49</v>
      </c>
      <c r="I11413" t="s">
        <v>4042</v>
      </c>
      <c r="J11413" t="s">
        <v>492</v>
      </c>
      <c r="K11413" t="s">
        <v>5240</v>
      </c>
      <c r="L11413" t="s">
        <v>7877</v>
      </c>
      <c r="M11413" t="s">
        <v>65</v>
      </c>
      <c r="N11413" t="s">
        <v>55</v>
      </c>
      <c r="O11413">
        <v>-20.431304000000001</v>
      </c>
      <c r="P11413">
        <v>-47.829397399999998</v>
      </c>
      <c r="Q11413">
        <v>3517703</v>
      </c>
      <c r="R11413" t="s">
        <v>1613</v>
      </c>
      <c r="S11413" t="s">
        <v>115</v>
      </c>
      <c r="T11413" t="s">
        <v>68</v>
      </c>
      <c r="U11413" t="s">
        <v>68</v>
      </c>
      <c r="V11413" t="s">
        <v>69</v>
      </c>
      <c r="W11413" t="s">
        <v>76</v>
      </c>
      <c r="AA11413">
        <v>2</v>
      </c>
      <c r="AH11413">
        <v>1</v>
      </c>
      <c r="AO11413" t="s">
        <v>62</v>
      </c>
    </row>
    <row r="11414" spans="1:48" hidden="1" x14ac:dyDescent="0.25">
      <c r="A11414">
        <v>2659790</v>
      </c>
      <c r="B11414" t="s">
        <v>77</v>
      </c>
      <c r="C11414" s="1">
        <v>45890</v>
      </c>
      <c r="D11414">
        <v>2025</v>
      </c>
      <c r="E11414">
        <v>8</v>
      </c>
      <c r="F11414">
        <v>21</v>
      </c>
      <c r="G11414" s="2">
        <v>0.33888888888888885</v>
      </c>
      <c r="H11414" t="s">
        <v>49</v>
      </c>
      <c r="I11414" t="s">
        <v>4042</v>
      </c>
      <c r="J11414" t="s">
        <v>492</v>
      </c>
      <c r="K11414" t="s">
        <v>215</v>
      </c>
      <c r="L11414" t="s">
        <v>915</v>
      </c>
      <c r="M11414" t="s">
        <v>65</v>
      </c>
      <c r="N11414" t="s">
        <v>82</v>
      </c>
      <c r="O11414">
        <v>-23.520012170000001</v>
      </c>
      <c r="P11414">
        <v>-47.435306221399998</v>
      </c>
      <c r="Q11414">
        <v>3552205</v>
      </c>
      <c r="R11414" t="s">
        <v>103</v>
      </c>
      <c r="S11414" t="s">
        <v>103</v>
      </c>
      <c r="T11414" t="s">
        <v>68</v>
      </c>
      <c r="U11414" t="s">
        <v>68</v>
      </c>
      <c r="V11414" t="s">
        <v>69</v>
      </c>
      <c r="W11414" t="s">
        <v>84</v>
      </c>
      <c r="AA11414">
        <v>3</v>
      </c>
      <c r="AH11414">
        <v>2</v>
      </c>
      <c r="AS11414" t="s">
        <v>62</v>
      </c>
    </row>
    <row r="11415" spans="1:48" hidden="1" x14ac:dyDescent="0.25">
      <c r="A11415">
        <v>2661334</v>
      </c>
      <c r="B11415" t="s">
        <v>89</v>
      </c>
      <c r="C11415" s="1">
        <v>45890</v>
      </c>
      <c r="D11415">
        <v>2025</v>
      </c>
      <c r="E11415">
        <v>8</v>
      </c>
      <c r="F11415">
        <v>21</v>
      </c>
      <c r="G11415" s="2">
        <v>0.53819444444444442</v>
      </c>
      <c r="H11415" t="s">
        <v>49</v>
      </c>
      <c r="I11415" t="s">
        <v>4042</v>
      </c>
      <c r="J11415" t="s">
        <v>71</v>
      </c>
      <c r="K11415" t="s">
        <v>9297</v>
      </c>
      <c r="L11415" t="s">
        <v>117</v>
      </c>
      <c r="M11415" t="s">
        <v>65</v>
      </c>
      <c r="N11415" t="s">
        <v>82</v>
      </c>
      <c r="O11415">
        <v>0</v>
      </c>
      <c r="P11415">
        <v>0</v>
      </c>
      <c r="Q11415">
        <v>3549409</v>
      </c>
      <c r="R11415" t="s">
        <v>822</v>
      </c>
      <c r="S11415" t="s">
        <v>115</v>
      </c>
      <c r="T11415" t="s">
        <v>68</v>
      </c>
      <c r="U11415" t="s">
        <v>68</v>
      </c>
      <c r="V11415" t="s">
        <v>69</v>
      </c>
      <c r="W11415" t="s">
        <v>76</v>
      </c>
      <c r="AL11415" t="s">
        <v>62</v>
      </c>
    </row>
    <row r="11416" spans="1:48" hidden="1" x14ac:dyDescent="0.25">
      <c r="A11416">
        <v>2656050</v>
      </c>
      <c r="B11416" t="s">
        <v>77</v>
      </c>
      <c r="C11416" s="1">
        <v>45890</v>
      </c>
      <c r="D11416">
        <v>2025</v>
      </c>
      <c r="E11416">
        <v>8</v>
      </c>
      <c r="F11416">
        <v>21</v>
      </c>
      <c r="G11416" s="2">
        <v>0.35416666666666669</v>
      </c>
      <c r="H11416" t="s">
        <v>49</v>
      </c>
      <c r="I11416" t="s">
        <v>4042</v>
      </c>
      <c r="J11416" t="s">
        <v>492</v>
      </c>
      <c r="K11416" t="s">
        <v>9830</v>
      </c>
      <c r="L11416" t="s">
        <v>125</v>
      </c>
      <c r="M11416" t="s">
        <v>65</v>
      </c>
      <c r="N11416" t="s">
        <v>55</v>
      </c>
      <c r="O11416">
        <v>-21.5548365</v>
      </c>
      <c r="P11416">
        <v>-49.864640100000003</v>
      </c>
      <c r="Q11416">
        <v>3541604</v>
      </c>
      <c r="R11416" t="s">
        <v>552</v>
      </c>
      <c r="S11416" t="s">
        <v>198</v>
      </c>
      <c r="T11416" t="s">
        <v>68</v>
      </c>
      <c r="U11416" t="s">
        <v>68</v>
      </c>
      <c r="V11416" t="s">
        <v>69</v>
      </c>
      <c r="W11416" t="s">
        <v>70</v>
      </c>
      <c r="AA11416">
        <v>1</v>
      </c>
      <c r="AG11416">
        <v>1</v>
      </c>
      <c r="AQ11416" t="s">
        <v>62</v>
      </c>
    </row>
    <row r="11417" spans="1:48" hidden="1" x14ac:dyDescent="0.25">
      <c r="A11417">
        <v>2656136</v>
      </c>
      <c r="B11417" t="s">
        <v>77</v>
      </c>
      <c r="C11417" s="1">
        <v>45890</v>
      </c>
      <c r="D11417">
        <v>2025</v>
      </c>
      <c r="E11417">
        <v>8</v>
      </c>
      <c r="F11417">
        <v>21</v>
      </c>
      <c r="G11417" s="2">
        <v>0.31597222222222221</v>
      </c>
      <c r="H11417" t="s">
        <v>49</v>
      </c>
      <c r="I11417" t="s">
        <v>4042</v>
      </c>
      <c r="J11417" t="s">
        <v>492</v>
      </c>
      <c r="K11417" t="s">
        <v>3654</v>
      </c>
      <c r="L11417" t="s">
        <v>1058</v>
      </c>
      <c r="M11417" t="s">
        <v>65</v>
      </c>
      <c r="N11417" t="s">
        <v>55</v>
      </c>
      <c r="O11417">
        <v>-23.686071441799999</v>
      </c>
      <c r="P11417">
        <v>-46.856407971400003</v>
      </c>
      <c r="Q11417">
        <v>3522208</v>
      </c>
      <c r="R11417" t="s">
        <v>861</v>
      </c>
      <c r="S11417" t="s">
        <v>123</v>
      </c>
      <c r="T11417" t="s">
        <v>68</v>
      </c>
      <c r="U11417" t="s">
        <v>68</v>
      </c>
      <c r="V11417" t="s">
        <v>69</v>
      </c>
      <c r="W11417" t="s">
        <v>70</v>
      </c>
      <c r="AA11417">
        <v>1</v>
      </c>
      <c r="AH11417">
        <v>1</v>
      </c>
      <c r="AQ11417" t="s">
        <v>62</v>
      </c>
    </row>
    <row r="11418" spans="1:48" hidden="1" x14ac:dyDescent="0.25">
      <c r="A11418">
        <v>2656187</v>
      </c>
      <c r="B11418" t="s">
        <v>77</v>
      </c>
      <c r="C11418" s="1">
        <v>45890</v>
      </c>
      <c r="D11418">
        <v>2025</v>
      </c>
      <c r="E11418">
        <v>8</v>
      </c>
      <c r="F11418">
        <v>21</v>
      </c>
      <c r="G11418" s="2">
        <v>0.38263888888888892</v>
      </c>
      <c r="H11418" t="s">
        <v>49</v>
      </c>
      <c r="I11418" t="s">
        <v>4042</v>
      </c>
      <c r="J11418" t="s">
        <v>492</v>
      </c>
      <c r="K11418" t="s">
        <v>9831</v>
      </c>
      <c r="L11418" t="s">
        <v>79</v>
      </c>
      <c r="M11418" t="s">
        <v>65</v>
      </c>
      <c r="N11418" t="s">
        <v>55</v>
      </c>
      <c r="O11418">
        <v>-23.382899999999999</v>
      </c>
      <c r="P11418">
        <v>-46.860500000000002</v>
      </c>
      <c r="Q11418">
        <v>3509205</v>
      </c>
      <c r="R11418" t="s">
        <v>252</v>
      </c>
      <c r="S11418" t="s">
        <v>123</v>
      </c>
      <c r="T11418" t="s">
        <v>68</v>
      </c>
      <c r="U11418" t="s">
        <v>68</v>
      </c>
      <c r="V11418" t="s">
        <v>69</v>
      </c>
      <c r="W11418" t="s">
        <v>76</v>
      </c>
      <c r="Z11418">
        <v>1</v>
      </c>
      <c r="AA11418">
        <v>1</v>
      </c>
      <c r="AE11418">
        <v>1</v>
      </c>
      <c r="AH11418">
        <v>1</v>
      </c>
      <c r="AJ11418">
        <v>1</v>
      </c>
      <c r="AN11418" t="s">
        <v>62</v>
      </c>
      <c r="AU11418" t="s">
        <v>62</v>
      </c>
    </row>
    <row r="11419" spans="1:48" x14ac:dyDescent="0.25">
      <c r="A11419">
        <v>2659701</v>
      </c>
      <c r="B11419" t="s">
        <v>77</v>
      </c>
      <c r="C11419" s="1">
        <v>45890</v>
      </c>
      <c r="D11419">
        <v>2025</v>
      </c>
      <c r="E11419">
        <v>8</v>
      </c>
      <c r="F11419">
        <v>21</v>
      </c>
      <c r="G11419" s="2">
        <v>0.33333333333333331</v>
      </c>
      <c r="H11419" t="s">
        <v>49</v>
      </c>
      <c r="I11419" t="s">
        <v>4042</v>
      </c>
      <c r="J11419" t="s">
        <v>492</v>
      </c>
      <c r="K11419" t="s">
        <v>3122</v>
      </c>
      <c r="L11419" t="s">
        <v>125</v>
      </c>
      <c r="M11419" t="s">
        <v>65</v>
      </c>
      <c r="N11419" t="s">
        <v>82</v>
      </c>
      <c r="Q11419">
        <v>3554102</v>
      </c>
      <c r="R11419" t="s">
        <v>56</v>
      </c>
      <c r="S11419" t="s">
        <v>57</v>
      </c>
      <c r="T11419" t="s">
        <v>68</v>
      </c>
      <c r="U11419" t="s">
        <v>68</v>
      </c>
      <c r="V11419" t="s">
        <v>69</v>
      </c>
      <c r="W11419" t="s">
        <v>76</v>
      </c>
      <c r="Z11419">
        <v>1</v>
      </c>
      <c r="AA11419">
        <v>1</v>
      </c>
      <c r="AH11419">
        <v>2</v>
      </c>
      <c r="AN11419" t="s">
        <v>62</v>
      </c>
      <c r="AT11419" t="s">
        <v>62</v>
      </c>
    </row>
    <row r="11420" spans="1:48" hidden="1" x14ac:dyDescent="0.25">
      <c r="A11420">
        <v>2659964</v>
      </c>
      <c r="B11420" t="s">
        <v>77</v>
      </c>
      <c r="C11420" s="1">
        <v>45890</v>
      </c>
      <c r="D11420">
        <v>2025</v>
      </c>
      <c r="E11420">
        <v>8</v>
      </c>
      <c r="F11420">
        <v>21</v>
      </c>
      <c r="G11420" s="2">
        <v>0.3888888888888889</v>
      </c>
      <c r="H11420" t="s">
        <v>49</v>
      </c>
      <c r="I11420" t="s">
        <v>4042</v>
      </c>
      <c r="J11420" t="s">
        <v>492</v>
      </c>
      <c r="K11420" t="s">
        <v>9832</v>
      </c>
      <c r="L11420" t="s">
        <v>125</v>
      </c>
      <c r="M11420" t="s">
        <v>65</v>
      </c>
      <c r="N11420" t="s">
        <v>55</v>
      </c>
      <c r="O11420">
        <v>-22.006899350000001</v>
      </c>
      <c r="P11420">
        <v>-47.424960349999999</v>
      </c>
      <c r="Q11420">
        <v>3539301</v>
      </c>
      <c r="R11420" t="s">
        <v>966</v>
      </c>
      <c r="S11420" t="s">
        <v>67</v>
      </c>
      <c r="T11420" t="s">
        <v>68</v>
      </c>
      <c r="U11420" t="s">
        <v>68</v>
      </c>
      <c r="V11420" t="s">
        <v>69</v>
      </c>
      <c r="W11420" t="s">
        <v>76</v>
      </c>
      <c r="Z11420">
        <v>1</v>
      </c>
      <c r="AA11420">
        <v>1</v>
      </c>
      <c r="AH11420">
        <v>1</v>
      </c>
      <c r="AL11420" t="s">
        <v>62</v>
      </c>
    </row>
    <row r="11421" spans="1:48" hidden="1" x14ac:dyDescent="0.25">
      <c r="A11421">
        <v>2659747</v>
      </c>
      <c r="B11421" t="s">
        <v>77</v>
      </c>
      <c r="C11421" s="1">
        <v>45890</v>
      </c>
      <c r="D11421">
        <v>2025</v>
      </c>
      <c r="E11421">
        <v>8</v>
      </c>
      <c r="F11421">
        <v>21</v>
      </c>
      <c r="G11421" s="2">
        <v>0.34722222222222227</v>
      </c>
      <c r="H11421" t="s">
        <v>49</v>
      </c>
      <c r="I11421" t="s">
        <v>4042</v>
      </c>
      <c r="J11421" t="s">
        <v>492</v>
      </c>
      <c r="K11421" t="s">
        <v>9833</v>
      </c>
      <c r="L11421" t="s">
        <v>2207</v>
      </c>
      <c r="M11421" t="s">
        <v>65</v>
      </c>
      <c r="N11421" t="s">
        <v>55</v>
      </c>
      <c r="O11421">
        <v>-21.137817999999999</v>
      </c>
      <c r="P11421">
        <v>-48.013007000000002</v>
      </c>
      <c r="Q11421">
        <v>3551702</v>
      </c>
      <c r="R11421" t="s">
        <v>158</v>
      </c>
      <c r="S11421" t="s">
        <v>88</v>
      </c>
      <c r="T11421" t="s">
        <v>68</v>
      </c>
      <c r="U11421" t="s">
        <v>68</v>
      </c>
      <c r="V11421" t="s">
        <v>69</v>
      </c>
      <c r="W11421" t="s">
        <v>84</v>
      </c>
      <c r="Z11421">
        <v>1</v>
      </c>
      <c r="AH11421">
        <v>1</v>
      </c>
      <c r="AT11421" t="s">
        <v>62</v>
      </c>
    </row>
    <row r="11422" spans="1:48" hidden="1" x14ac:dyDescent="0.25">
      <c r="A11422">
        <v>2656416</v>
      </c>
      <c r="B11422" t="s">
        <v>77</v>
      </c>
      <c r="C11422" s="1">
        <v>45890</v>
      </c>
      <c r="D11422">
        <v>2025</v>
      </c>
      <c r="E11422">
        <v>8</v>
      </c>
      <c r="F11422">
        <v>21</v>
      </c>
      <c r="G11422" s="2">
        <v>0.39444444444444443</v>
      </c>
      <c r="H11422" t="s">
        <v>49</v>
      </c>
      <c r="I11422" t="s">
        <v>4042</v>
      </c>
      <c r="J11422" t="s">
        <v>492</v>
      </c>
      <c r="K11422" t="s">
        <v>3401</v>
      </c>
      <c r="L11422" t="s">
        <v>1859</v>
      </c>
      <c r="M11422" t="s">
        <v>65</v>
      </c>
      <c r="N11422" t="s">
        <v>55</v>
      </c>
      <c r="O11422">
        <v>-23.983271299999998</v>
      </c>
      <c r="P11422">
        <v>-46.267591500000002</v>
      </c>
      <c r="Q11422">
        <v>3518701</v>
      </c>
      <c r="R11422" t="s">
        <v>368</v>
      </c>
      <c r="S11422" t="s">
        <v>75</v>
      </c>
      <c r="T11422" t="s">
        <v>68</v>
      </c>
      <c r="U11422" t="s">
        <v>68</v>
      </c>
      <c r="V11422" t="s">
        <v>69</v>
      </c>
      <c r="W11422" t="s">
        <v>82</v>
      </c>
      <c r="Z11422">
        <v>1</v>
      </c>
      <c r="AH11422">
        <v>1</v>
      </c>
      <c r="AV11422" t="s">
        <v>62</v>
      </c>
    </row>
    <row r="11423" spans="1:48" hidden="1" x14ac:dyDescent="0.25">
      <c r="A11423">
        <v>2656446</v>
      </c>
      <c r="B11423" t="s">
        <v>77</v>
      </c>
      <c r="C11423" s="1">
        <v>45890</v>
      </c>
      <c r="D11423">
        <v>2025</v>
      </c>
      <c r="E11423">
        <v>8</v>
      </c>
      <c r="F11423">
        <v>21</v>
      </c>
      <c r="G11423" s="2">
        <v>0.39999999999999997</v>
      </c>
      <c r="H11423" t="s">
        <v>49</v>
      </c>
      <c r="I11423" t="s">
        <v>4042</v>
      </c>
      <c r="J11423" t="s">
        <v>492</v>
      </c>
      <c r="K11423" t="s">
        <v>9829</v>
      </c>
      <c r="L11423" t="s">
        <v>1563</v>
      </c>
      <c r="M11423" t="s">
        <v>65</v>
      </c>
      <c r="N11423" t="s">
        <v>55</v>
      </c>
      <c r="O11423">
        <v>-23.5073197</v>
      </c>
      <c r="P11423">
        <v>-46.6821956</v>
      </c>
      <c r="Q11423">
        <v>3550308</v>
      </c>
      <c r="R11423" t="s">
        <v>122</v>
      </c>
      <c r="S11423" t="s">
        <v>123</v>
      </c>
      <c r="T11423" t="s">
        <v>68</v>
      </c>
      <c r="U11423" t="s">
        <v>68</v>
      </c>
      <c r="V11423" t="s">
        <v>69</v>
      </c>
      <c r="W11423" t="s">
        <v>76</v>
      </c>
      <c r="Z11423">
        <v>1</v>
      </c>
      <c r="AA11423">
        <v>1</v>
      </c>
      <c r="AH11423">
        <v>2</v>
      </c>
      <c r="AN11423" t="s">
        <v>62</v>
      </c>
      <c r="AO11423" t="s">
        <v>62</v>
      </c>
    </row>
    <row r="11424" spans="1:48" hidden="1" x14ac:dyDescent="0.25">
      <c r="A11424">
        <v>2656441</v>
      </c>
      <c r="B11424" t="s">
        <v>77</v>
      </c>
      <c r="C11424" s="1">
        <v>45890</v>
      </c>
      <c r="D11424">
        <v>2025</v>
      </c>
      <c r="E11424">
        <v>8</v>
      </c>
      <c r="F11424">
        <v>21</v>
      </c>
      <c r="G11424" s="2">
        <v>0.40277777777777773</v>
      </c>
      <c r="H11424" t="s">
        <v>49</v>
      </c>
      <c r="I11424" t="s">
        <v>4042</v>
      </c>
      <c r="J11424" t="s">
        <v>492</v>
      </c>
      <c r="K11424" t="s">
        <v>9834</v>
      </c>
      <c r="L11424" t="s">
        <v>411</v>
      </c>
      <c r="M11424" t="s">
        <v>65</v>
      </c>
      <c r="N11424" t="s">
        <v>82</v>
      </c>
      <c r="O11424">
        <v>-23.648367799999999</v>
      </c>
      <c r="P11424">
        <v>-46.718744399999999</v>
      </c>
      <c r="Q11424">
        <v>3550308</v>
      </c>
      <c r="R11424" t="s">
        <v>122</v>
      </c>
      <c r="S11424" t="s">
        <v>123</v>
      </c>
      <c r="T11424" t="s">
        <v>68</v>
      </c>
      <c r="U11424" t="s">
        <v>68</v>
      </c>
      <c r="V11424" t="s">
        <v>69</v>
      </c>
      <c r="W11424" t="s">
        <v>84</v>
      </c>
      <c r="Z11424">
        <v>1</v>
      </c>
      <c r="AH11424">
        <v>1</v>
      </c>
      <c r="AU11424" t="s">
        <v>62</v>
      </c>
    </row>
    <row r="11425" spans="1:48" hidden="1" x14ac:dyDescent="0.25">
      <c r="A11425">
        <v>2660288</v>
      </c>
      <c r="B11425" t="s">
        <v>77</v>
      </c>
      <c r="C11425" s="1">
        <v>45890</v>
      </c>
      <c r="D11425">
        <v>2025</v>
      </c>
      <c r="E11425">
        <v>8</v>
      </c>
      <c r="F11425">
        <v>21</v>
      </c>
      <c r="G11425" s="2">
        <v>0.40625</v>
      </c>
      <c r="H11425" t="s">
        <v>49</v>
      </c>
      <c r="I11425" t="s">
        <v>4042</v>
      </c>
      <c r="J11425" t="s">
        <v>492</v>
      </c>
      <c r="K11425" t="s">
        <v>503</v>
      </c>
      <c r="L11425" t="s">
        <v>3174</v>
      </c>
      <c r="M11425" t="s">
        <v>65</v>
      </c>
      <c r="N11425" t="s">
        <v>82</v>
      </c>
      <c r="O11425">
        <v>0</v>
      </c>
      <c r="P11425">
        <v>0</v>
      </c>
      <c r="Q11425">
        <v>3548708</v>
      </c>
      <c r="R11425" t="s">
        <v>585</v>
      </c>
      <c r="S11425" t="s">
        <v>123</v>
      </c>
      <c r="T11425" t="s">
        <v>68</v>
      </c>
      <c r="U11425" t="s">
        <v>68</v>
      </c>
      <c r="V11425" t="s">
        <v>69</v>
      </c>
      <c r="W11425" t="s">
        <v>76</v>
      </c>
      <c r="Y11425">
        <v>1</v>
      </c>
      <c r="AB11425">
        <v>1</v>
      </c>
      <c r="AH11425">
        <v>1</v>
      </c>
      <c r="AN11425" t="s">
        <v>62</v>
      </c>
    </row>
    <row r="11426" spans="1:48" hidden="1" x14ac:dyDescent="0.25">
      <c r="A11426">
        <v>2656091</v>
      </c>
      <c r="B11426" t="s">
        <v>77</v>
      </c>
      <c r="C11426" s="1">
        <v>45890</v>
      </c>
      <c r="D11426">
        <v>2025</v>
      </c>
      <c r="E11426">
        <v>8</v>
      </c>
      <c r="F11426">
        <v>21</v>
      </c>
      <c r="G11426" s="2">
        <v>0.375</v>
      </c>
      <c r="H11426" t="s">
        <v>49</v>
      </c>
      <c r="I11426" t="s">
        <v>4042</v>
      </c>
      <c r="J11426" t="s">
        <v>492</v>
      </c>
      <c r="K11426" t="s">
        <v>531</v>
      </c>
      <c r="L11426" t="s">
        <v>940</v>
      </c>
      <c r="M11426" t="s">
        <v>54</v>
      </c>
      <c r="N11426" t="s">
        <v>55</v>
      </c>
      <c r="O11426">
        <v>-23.1830635281</v>
      </c>
      <c r="P11426">
        <v>-46.9685899296</v>
      </c>
      <c r="Q11426">
        <v>3525904</v>
      </c>
      <c r="R11426" t="s">
        <v>94</v>
      </c>
      <c r="S11426" t="s">
        <v>67</v>
      </c>
      <c r="T11426" t="s">
        <v>58</v>
      </c>
      <c r="U11426" t="s">
        <v>82</v>
      </c>
      <c r="V11426" t="s">
        <v>83</v>
      </c>
      <c r="W11426" t="s">
        <v>84</v>
      </c>
      <c r="AA11426">
        <v>4</v>
      </c>
      <c r="AH11426">
        <v>1</v>
      </c>
      <c r="AS11426" t="s">
        <v>62</v>
      </c>
    </row>
    <row r="11427" spans="1:48" hidden="1" x14ac:dyDescent="0.25">
      <c r="A11427">
        <v>2656693</v>
      </c>
      <c r="B11427" t="s">
        <v>77</v>
      </c>
      <c r="C11427" s="1">
        <v>45890</v>
      </c>
      <c r="D11427">
        <v>2025</v>
      </c>
      <c r="E11427">
        <v>8</v>
      </c>
      <c r="F11427">
        <v>21</v>
      </c>
      <c r="G11427" s="2">
        <v>0.41388888888888892</v>
      </c>
      <c r="H11427" t="s">
        <v>49</v>
      </c>
      <c r="I11427" t="s">
        <v>4042</v>
      </c>
      <c r="J11427" t="s">
        <v>492</v>
      </c>
      <c r="K11427" t="s">
        <v>9835</v>
      </c>
      <c r="L11427" t="s">
        <v>9836</v>
      </c>
      <c r="M11427" t="s">
        <v>65</v>
      </c>
      <c r="N11427" t="s">
        <v>82</v>
      </c>
      <c r="O11427">
        <v>0</v>
      </c>
      <c r="P11427">
        <v>0</v>
      </c>
      <c r="Q11427">
        <v>3550308</v>
      </c>
      <c r="R11427" t="s">
        <v>122</v>
      </c>
      <c r="S11427" t="s">
        <v>123</v>
      </c>
      <c r="T11427" t="s">
        <v>68</v>
      </c>
      <c r="U11427" t="s">
        <v>68</v>
      </c>
      <c r="V11427" t="s">
        <v>69</v>
      </c>
      <c r="W11427" t="s">
        <v>76</v>
      </c>
      <c r="Z11427">
        <v>1</v>
      </c>
      <c r="AA11427">
        <v>1</v>
      </c>
      <c r="AH11427">
        <v>1</v>
      </c>
      <c r="AO11427" t="s">
        <v>62</v>
      </c>
    </row>
    <row r="11428" spans="1:48" hidden="1" x14ac:dyDescent="0.25">
      <c r="A11428">
        <v>2660361</v>
      </c>
      <c r="B11428" t="s">
        <v>77</v>
      </c>
      <c r="C11428" s="1">
        <v>45890</v>
      </c>
      <c r="D11428">
        <v>2025</v>
      </c>
      <c r="E11428">
        <v>8</v>
      </c>
      <c r="F11428">
        <v>21</v>
      </c>
      <c r="G11428" s="2">
        <v>0.4284722222222222</v>
      </c>
      <c r="H11428" t="s">
        <v>49</v>
      </c>
      <c r="I11428" t="s">
        <v>4042</v>
      </c>
      <c r="J11428" t="s">
        <v>492</v>
      </c>
      <c r="K11428" t="s">
        <v>4958</v>
      </c>
      <c r="L11428" t="s">
        <v>1285</v>
      </c>
      <c r="M11428" t="s">
        <v>65</v>
      </c>
      <c r="N11428" t="s">
        <v>55</v>
      </c>
      <c r="O11428">
        <v>-23.662308700000001</v>
      </c>
      <c r="P11428">
        <v>-46.547747399999999</v>
      </c>
      <c r="Q11428">
        <v>3547809</v>
      </c>
      <c r="R11428" t="s">
        <v>943</v>
      </c>
      <c r="S11428" t="s">
        <v>123</v>
      </c>
      <c r="T11428" t="s">
        <v>68</v>
      </c>
      <c r="U11428" t="s">
        <v>68</v>
      </c>
      <c r="V11428" t="s">
        <v>69</v>
      </c>
      <c r="W11428" t="s">
        <v>76</v>
      </c>
      <c r="Z11428">
        <v>1</v>
      </c>
      <c r="AA11428">
        <v>1</v>
      </c>
      <c r="AH11428">
        <v>1</v>
      </c>
      <c r="AL11428" t="s">
        <v>62</v>
      </c>
      <c r="AN11428" t="s">
        <v>62</v>
      </c>
    </row>
    <row r="11429" spans="1:48" hidden="1" x14ac:dyDescent="0.25">
      <c r="A11429">
        <v>2653874</v>
      </c>
      <c r="B11429" t="s">
        <v>89</v>
      </c>
      <c r="C11429" s="1">
        <v>45890</v>
      </c>
      <c r="D11429">
        <v>2025</v>
      </c>
      <c r="E11429">
        <v>8</v>
      </c>
      <c r="F11429">
        <v>21</v>
      </c>
      <c r="G11429" s="2">
        <v>0.23611111111111113</v>
      </c>
      <c r="H11429" t="s">
        <v>49</v>
      </c>
      <c r="I11429" t="s">
        <v>4042</v>
      </c>
      <c r="J11429" t="s">
        <v>107</v>
      </c>
      <c r="K11429" t="s">
        <v>9837</v>
      </c>
      <c r="L11429" t="s">
        <v>117</v>
      </c>
      <c r="M11429" t="s">
        <v>65</v>
      </c>
      <c r="N11429" t="s">
        <v>82</v>
      </c>
      <c r="O11429">
        <v>0</v>
      </c>
      <c r="P11429">
        <v>0</v>
      </c>
      <c r="Q11429">
        <v>3530706</v>
      </c>
      <c r="R11429" t="s">
        <v>273</v>
      </c>
      <c r="S11429" t="s">
        <v>67</v>
      </c>
      <c r="T11429" t="s">
        <v>68</v>
      </c>
      <c r="U11429" t="s">
        <v>68</v>
      </c>
      <c r="V11429" t="s">
        <v>69</v>
      </c>
      <c r="W11429" t="s">
        <v>84</v>
      </c>
      <c r="AU11429" t="s">
        <v>62</v>
      </c>
    </row>
    <row r="11430" spans="1:48" hidden="1" x14ac:dyDescent="0.25">
      <c r="A11430">
        <v>2655118</v>
      </c>
      <c r="B11430" t="s">
        <v>89</v>
      </c>
      <c r="C11430" s="1">
        <v>45890</v>
      </c>
      <c r="D11430">
        <v>2025</v>
      </c>
      <c r="E11430">
        <v>8</v>
      </c>
      <c r="F11430">
        <v>21</v>
      </c>
      <c r="G11430" s="2">
        <v>0.31875000000000003</v>
      </c>
      <c r="H11430" t="s">
        <v>49</v>
      </c>
      <c r="I11430" t="s">
        <v>4042</v>
      </c>
      <c r="J11430" t="s">
        <v>492</v>
      </c>
      <c r="K11430" t="s">
        <v>9838</v>
      </c>
      <c r="L11430" t="s">
        <v>2207</v>
      </c>
      <c r="M11430" t="s">
        <v>65</v>
      </c>
      <c r="N11430" t="s">
        <v>82</v>
      </c>
      <c r="O11430">
        <v>0</v>
      </c>
      <c r="P11430">
        <v>0</v>
      </c>
      <c r="Q11430">
        <v>3520509</v>
      </c>
      <c r="R11430" t="s">
        <v>563</v>
      </c>
      <c r="S11430" t="s">
        <v>67</v>
      </c>
      <c r="T11430" t="s">
        <v>68</v>
      </c>
      <c r="U11430" t="s">
        <v>68</v>
      </c>
      <c r="V11430" t="s">
        <v>69</v>
      </c>
      <c r="W11430" t="s">
        <v>82</v>
      </c>
      <c r="AV11430" t="s">
        <v>62</v>
      </c>
    </row>
    <row r="11431" spans="1:48" hidden="1" x14ac:dyDescent="0.25">
      <c r="A11431">
        <v>2659545</v>
      </c>
      <c r="B11431" t="s">
        <v>89</v>
      </c>
      <c r="C11431" s="1">
        <v>45890</v>
      </c>
      <c r="D11431">
        <v>2025</v>
      </c>
      <c r="E11431">
        <v>8</v>
      </c>
      <c r="F11431">
        <v>21</v>
      </c>
      <c r="G11431" s="2">
        <v>0.32430555555555557</v>
      </c>
      <c r="H11431" t="s">
        <v>49</v>
      </c>
      <c r="I11431" t="s">
        <v>4042</v>
      </c>
      <c r="J11431" t="s">
        <v>492</v>
      </c>
      <c r="K11431" t="s">
        <v>6095</v>
      </c>
      <c r="L11431" t="s">
        <v>79</v>
      </c>
      <c r="M11431" t="s">
        <v>65</v>
      </c>
      <c r="N11431" t="s">
        <v>82</v>
      </c>
      <c r="Q11431">
        <v>3518800</v>
      </c>
      <c r="R11431" t="s">
        <v>155</v>
      </c>
      <c r="S11431" t="s">
        <v>123</v>
      </c>
      <c r="T11431" t="s">
        <v>68</v>
      </c>
      <c r="U11431" t="s">
        <v>68</v>
      </c>
      <c r="V11431" t="s">
        <v>69</v>
      </c>
      <c r="W11431" t="s">
        <v>76</v>
      </c>
      <c r="AN11431" t="s">
        <v>62</v>
      </c>
    </row>
    <row r="11432" spans="1:48" hidden="1" x14ac:dyDescent="0.25">
      <c r="A11432">
        <v>2656089</v>
      </c>
      <c r="B11432" t="s">
        <v>77</v>
      </c>
      <c r="C11432" s="1">
        <v>45890</v>
      </c>
      <c r="D11432">
        <v>2025</v>
      </c>
      <c r="E11432">
        <v>8</v>
      </c>
      <c r="F11432">
        <v>21</v>
      </c>
      <c r="G11432" s="2">
        <v>0.37222222222222223</v>
      </c>
      <c r="H11432" t="s">
        <v>49</v>
      </c>
      <c r="I11432" t="s">
        <v>4042</v>
      </c>
      <c r="J11432" t="s">
        <v>492</v>
      </c>
      <c r="K11432" t="s">
        <v>9839</v>
      </c>
      <c r="L11432" t="s">
        <v>2198</v>
      </c>
      <c r="M11432" t="s">
        <v>65</v>
      </c>
      <c r="N11432" t="s">
        <v>55</v>
      </c>
      <c r="O11432">
        <v>-23.52590266</v>
      </c>
      <c r="P11432">
        <v>-47.511612839999998</v>
      </c>
      <c r="Q11432">
        <v>3552205</v>
      </c>
      <c r="R11432" t="s">
        <v>103</v>
      </c>
      <c r="S11432" t="s">
        <v>103</v>
      </c>
      <c r="T11432" t="s">
        <v>68</v>
      </c>
      <c r="U11432" t="s">
        <v>68</v>
      </c>
      <c r="V11432" t="s">
        <v>69</v>
      </c>
      <c r="W11432" t="s">
        <v>76</v>
      </c>
      <c r="Z11432">
        <v>1</v>
      </c>
      <c r="AA11432">
        <v>1</v>
      </c>
      <c r="AH11432">
        <v>1</v>
      </c>
      <c r="AO11432" t="s">
        <v>62</v>
      </c>
    </row>
    <row r="11433" spans="1:48" hidden="1" x14ac:dyDescent="0.25">
      <c r="A11433">
        <v>2660671</v>
      </c>
      <c r="B11433" t="s">
        <v>77</v>
      </c>
      <c r="C11433" s="1">
        <v>45890</v>
      </c>
      <c r="D11433">
        <v>2025</v>
      </c>
      <c r="E11433">
        <v>8</v>
      </c>
      <c r="F11433">
        <v>21</v>
      </c>
      <c r="G11433" s="2">
        <v>3.472222222222222E-3</v>
      </c>
      <c r="H11433" t="s">
        <v>49</v>
      </c>
      <c r="I11433" t="s">
        <v>4042</v>
      </c>
      <c r="J11433" t="s">
        <v>107</v>
      </c>
      <c r="K11433" t="s">
        <v>289</v>
      </c>
      <c r="L11433" t="s">
        <v>1472</v>
      </c>
      <c r="M11433" t="s">
        <v>54</v>
      </c>
      <c r="N11433" t="s">
        <v>55</v>
      </c>
      <c r="O11433">
        <v>-23.964684056999999</v>
      </c>
      <c r="P11433">
        <v>-48.883149528700002</v>
      </c>
      <c r="Q11433">
        <v>3522406</v>
      </c>
      <c r="R11433" t="s">
        <v>292</v>
      </c>
      <c r="S11433" t="s">
        <v>292</v>
      </c>
      <c r="T11433" t="s">
        <v>263</v>
      </c>
      <c r="U11433" t="s">
        <v>4515</v>
      </c>
      <c r="V11433" t="s">
        <v>83</v>
      </c>
      <c r="W11433" t="s">
        <v>84</v>
      </c>
      <c r="Z11433">
        <v>1</v>
      </c>
      <c r="AH11433">
        <v>1</v>
      </c>
      <c r="AT11433" t="s">
        <v>62</v>
      </c>
      <c r="AU11433" t="s">
        <v>62</v>
      </c>
    </row>
    <row r="11434" spans="1:48" hidden="1" x14ac:dyDescent="0.25">
      <c r="A11434">
        <v>2660487</v>
      </c>
      <c r="B11434" t="s">
        <v>77</v>
      </c>
      <c r="C11434" s="1">
        <v>45890</v>
      </c>
      <c r="D11434">
        <v>2025</v>
      </c>
      <c r="E11434">
        <v>8</v>
      </c>
      <c r="F11434">
        <v>21</v>
      </c>
      <c r="G11434" s="2">
        <v>0.44236111111111115</v>
      </c>
      <c r="H11434" t="s">
        <v>49</v>
      </c>
      <c r="I11434" t="s">
        <v>4042</v>
      </c>
      <c r="J11434" t="s">
        <v>492</v>
      </c>
      <c r="K11434" t="s">
        <v>9840</v>
      </c>
      <c r="L11434" t="s">
        <v>73</v>
      </c>
      <c r="M11434" t="s">
        <v>65</v>
      </c>
      <c r="N11434" t="s">
        <v>55</v>
      </c>
      <c r="O11434">
        <v>-22.887122999999999</v>
      </c>
      <c r="P11434">
        <v>-45.370639799999999</v>
      </c>
      <c r="Q11434">
        <v>3538006</v>
      </c>
      <c r="R11434" t="s">
        <v>355</v>
      </c>
      <c r="S11434" t="s">
        <v>57</v>
      </c>
      <c r="T11434" t="s">
        <v>68</v>
      </c>
      <c r="U11434" t="s">
        <v>68</v>
      </c>
      <c r="V11434" t="s">
        <v>69</v>
      </c>
      <c r="W11434" t="s">
        <v>76</v>
      </c>
      <c r="Z11434">
        <v>1</v>
      </c>
      <c r="AA11434">
        <v>1</v>
      </c>
      <c r="AH11434">
        <v>2</v>
      </c>
      <c r="AN11434" t="s">
        <v>62</v>
      </c>
    </row>
    <row r="11435" spans="1:48" hidden="1" x14ac:dyDescent="0.25">
      <c r="A11435">
        <v>2660578</v>
      </c>
      <c r="B11435" t="s">
        <v>77</v>
      </c>
      <c r="C11435" s="1">
        <v>45890</v>
      </c>
      <c r="D11435">
        <v>2025</v>
      </c>
      <c r="E11435">
        <v>8</v>
      </c>
      <c r="F11435">
        <v>21</v>
      </c>
      <c r="G11435" s="2">
        <v>0.3833333333333333</v>
      </c>
      <c r="H11435" t="s">
        <v>49</v>
      </c>
      <c r="I11435" t="s">
        <v>4042</v>
      </c>
      <c r="J11435" t="s">
        <v>492</v>
      </c>
      <c r="K11435" t="s">
        <v>4395</v>
      </c>
      <c r="L11435" t="s">
        <v>256</v>
      </c>
      <c r="M11435" t="s">
        <v>65</v>
      </c>
      <c r="N11435" t="s">
        <v>55</v>
      </c>
      <c r="O11435">
        <v>-23.436488199999999</v>
      </c>
      <c r="P11435">
        <v>-46.764810609999998</v>
      </c>
      <c r="Q11435">
        <v>3550308</v>
      </c>
      <c r="R11435" t="s">
        <v>122</v>
      </c>
      <c r="S11435" t="s">
        <v>123</v>
      </c>
      <c r="T11435" t="s">
        <v>68</v>
      </c>
      <c r="U11435" t="s">
        <v>68</v>
      </c>
      <c r="V11435" t="s">
        <v>69</v>
      </c>
      <c r="W11435" t="s">
        <v>70</v>
      </c>
      <c r="AA11435">
        <v>1</v>
      </c>
      <c r="AH11435">
        <v>2</v>
      </c>
      <c r="AQ11435" t="s">
        <v>62</v>
      </c>
    </row>
    <row r="11436" spans="1:48" hidden="1" x14ac:dyDescent="0.25">
      <c r="A11436">
        <v>2657459</v>
      </c>
      <c r="B11436" t="s">
        <v>77</v>
      </c>
      <c r="C11436" s="1">
        <v>45890</v>
      </c>
      <c r="D11436">
        <v>2025</v>
      </c>
      <c r="E11436">
        <v>8</v>
      </c>
      <c r="F11436">
        <v>21</v>
      </c>
      <c r="G11436" s="2">
        <v>0.46388888888888885</v>
      </c>
      <c r="H11436" t="s">
        <v>49</v>
      </c>
      <c r="I11436" t="s">
        <v>4042</v>
      </c>
      <c r="J11436" t="s">
        <v>492</v>
      </c>
      <c r="K11436" t="s">
        <v>1254</v>
      </c>
      <c r="L11436" t="s">
        <v>125</v>
      </c>
      <c r="M11436" t="s">
        <v>65</v>
      </c>
      <c r="N11436" t="s">
        <v>55</v>
      </c>
      <c r="O11436">
        <v>-21.788014199999999</v>
      </c>
      <c r="P11436">
        <v>-50.872167599999997</v>
      </c>
      <c r="Q11436">
        <v>3534609</v>
      </c>
      <c r="R11436" t="s">
        <v>129</v>
      </c>
      <c r="S11436" t="s">
        <v>81</v>
      </c>
      <c r="T11436" t="s">
        <v>68</v>
      </c>
      <c r="U11436" t="s">
        <v>68</v>
      </c>
      <c r="V11436" t="s">
        <v>69</v>
      </c>
      <c r="W11436" t="s">
        <v>61</v>
      </c>
      <c r="X11436">
        <v>1</v>
      </c>
      <c r="AA11436">
        <v>1</v>
      </c>
      <c r="AH11436">
        <v>1</v>
      </c>
      <c r="AK11436" t="s">
        <v>62</v>
      </c>
    </row>
    <row r="11437" spans="1:48" hidden="1" x14ac:dyDescent="0.25">
      <c r="A11437">
        <v>2657276</v>
      </c>
      <c r="B11437" t="s">
        <v>77</v>
      </c>
      <c r="C11437" s="1">
        <v>45890</v>
      </c>
      <c r="D11437">
        <v>2025</v>
      </c>
      <c r="E11437">
        <v>8</v>
      </c>
      <c r="F11437">
        <v>21</v>
      </c>
      <c r="G11437" s="2">
        <v>3.1944444444444449E-2</v>
      </c>
      <c r="H11437" t="s">
        <v>49</v>
      </c>
      <c r="I11437" t="s">
        <v>4042</v>
      </c>
      <c r="J11437" t="s">
        <v>107</v>
      </c>
      <c r="K11437" t="s">
        <v>3768</v>
      </c>
      <c r="L11437" t="s">
        <v>3139</v>
      </c>
      <c r="M11437" t="s">
        <v>65</v>
      </c>
      <c r="N11437" t="s">
        <v>55</v>
      </c>
      <c r="O11437">
        <v>-21.196909600000001</v>
      </c>
      <c r="P11437">
        <v>-50.4486256</v>
      </c>
      <c r="Q11437">
        <v>3502804</v>
      </c>
      <c r="R11437" t="s">
        <v>280</v>
      </c>
      <c r="S11437" t="s">
        <v>281</v>
      </c>
      <c r="T11437" t="s">
        <v>68</v>
      </c>
      <c r="U11437" t="s">
        <v>68</v>
      </c>
      <c r="V11437" t="s">
        <v>69</v>
      </c>
      <c r="W11437" t="s">
        <v>76</v>
      </c>
      <c r="Z11437">
        <v>1</v>
      </c>
      <c r="AG11437">
        <v>1</v>
      </c>
      <c r="AL11437" t="s">
        <v>62</v>
      </c>
    </row>
    <row r="11438" spans="1:48" hidden="1" x14ac:dyDescent="0.25">
      <c r="A11438">
        <v>2657350</v>
      </c>
      <c r="B11438" t="s">
        <v>77</v>
      </c>
      <c r="C11438" s="1">
        <v>45890</v>
      </c>
      <c r="D11438">
        <v>2025</v>
      </c>
      <c r="E11438">
        <v>8</v>
      </c>
      <c r="F11438">
        <v>21</v>
      </c>
      <c r="G11438" s="2">
        <v>3.0555555555555555E-2</v>
      </c>
      <c r="H11438" t="s">
        <v>49</v>
      </c>
      <c r="I11438" t="s">
        <v>4042</v>
      </c>
      <c r="J11438" t="s">
        <v>107</v>
      </c>
      <c r="K11438" t="s">
        <v>359</v>
      </c>
      <c r="L11438" t="s">
        <v>1312</v>
      </c>
      <c r="M11438" t="s">
        <v>54</v>
      </c>
      <c r="N11438" t="s">
        <v>55</v>
      </c>
      <c r="O11438">
        <v>-22.994926444600001</v>
      </c>
      <c r="P11438">
        <v>-47.1064932998</v>
      </c>
      <c r="Q11438">
        <v>3509502</v>
      </c>
      <c r="R11438" t="s">
        <v>67</v>
      </c>
      <c r="S11438" t="s">
        <v>67</v>
      </c>
      <c r="T11438" t="s">
        <v>58</v>
      </c>
      <c r="U11438" t="s">
        <v>361</v>
      </c>
      <c r="V11438" t="s">
        <v>83</v>
      </c>
      <c r="W11438" t="s">
        <v>76</v>
      </c>
      <c r="AA11438">
        <v>1</v>
      </c>
      <c r="AC11438">
        <v>1</v>
      </c>
      <c r="AH11438">
        <v>1</v>
      </c>
      <c r="AO11438" t="s">
        <v>62</v>
      </c>
      <c r="AR11438" t="s">
        <v>62</v>
      </c>
    </row>
    <row r="11439" spans="1:48" hidden="1" x14ac:dyDescent="0.25">
      <c r="A11439">
        <v>2657510</v>
      </c>
      <c r="B11439" t="s">
        <v>77</v>
      </c>
      <c r="C11439" s="1">
        <v>45890</v>
      </c>
      <c r="D11439">
        <v>2025</v>
      </c>
      <c r="E11439">
        <v>8</v>
      </c>
      <c r="F11439">
        <v>21</v>
      </c>
      <c r="G11439" s="2">
        <v>0.46527777777777773</v>
      </c>
      <c r="H11439" t="s">
        <v>49</v>
      </c>
      <c r="I11439" t="s">
        <v>4042</v>
      </c>
      <c r="J11439" t="s">
        <v>492</v>
      </c>
      <c r="K11439" t="s">
        <v>9841</v>
      </c>
      <c r="L11439" t="s">
        <v>125</v>
      </c>
      <c r="M11439" t="s">
        <v>65</v>
      </c>
      <c r="N11439" t="s">
        <v>55</v>
      </c>
      <c r="O11439">
        <v>-21.2811181</v>
      </c>
      <c r="P11439">
        <v>-50.332137699999997</v>
      </c>
      <c r="Q11439">
        <v>3506508</v>
      </c>
      <c r="R11439" t="s">
        <v>342</v>
      </c>
      <c r="S11439" t="s">
        <v>281</v>
      </c>
      <c r="T11439" t="s">
        <v>68</v>
      </c>
      <c r="U11439" t="s">
        <v>68</v>
      </c>
      <c r="V11439" t="s">
        <v>69</v>
      </c>
      <c r="W11439" t="s">
        <v>76</v>
      </c>
      <c r="Z11439">
        <v>1</v>
      </c>
      <c r="AA11439">
        <v>1</v>
      </c>
      <c r="AH11439">
        <v>1</v>
      </c>
      <c r="AN11439" t="s">
        <v>62</v>
      </c>
    </row>
    <row r="11440" spans="1:48" hidden="1" x14ac:dyDescent="0.25">
      <c r="A11440">
        <v>2660351</v>
      </c>
      <c r="B11440" t="s">
        <v>77</v>
      </c>
      <c r="C11440" s="1">
        <v>45890</v>
      </c>
      <c r="D11440">
        <v>2025</v>
      </c>
      <c r="E11440">
        <v>8</v>
      </c>
      <c r="F11440">
        <v>21</v>
      </c>
      <c r="G11440" s="2">
        <v>0.42152777777777778</v>
      </c>
      <c r="H11440" t="s">
        <v>49</v>
      </c>
      <c r="I11440" t="s">
        <v>4042</v>
      </c>
      <c r="J11440" t="s">
        <v>492</v>
      </c>
      <c r="K11440" t="s">
        <v>9842</v>
      </c>
      <c r="L11440" t="s">
        <v>4126</v>
      </c>
      <c r="M11440" t="s">
        <v>65</v>
      </c>
      <c r="N11440" t="s">
        <v>55</v>
      </c>
      <c r="O11440">
        <v>-23.545300000000001</v>
      </c>
      <c r="P11440">
        <v>-46.403799999999997</v>
      </c>
      <c r="Q11440">
        <v>3550308</v>
      </c>
      <c r="R11440" t="s">
        <v>122</v>
      </c>
      <c r="S11440" t="s">
        <v>123</v>
      </c>
      <c r="T11440" t="s">
        <v>68</v>
      </c>
      <c r="U11440" t="s">
        <v>68</v>
      </c>
      <c r="V11440" t="s">
        <v>69</v>
      </c>
      <c r="W11440" t="s">
        <v>76</v>
      </c>
      <c r="Z11440">
        <v>2</v>
      </c>
      <c r="AE11440">
        <v>1</v>
      </c>
      <c r="AH11440">
        <v>2</v>
      </c>
      <c r="AL11440" t="s">
        <v>62</v>
      </c>
      <c r="AU11440" t="s">
        <v>62</v>
      </c>
    </row>
    <row r="11441" spans="1:47" hidden="1" x14ac:dyDescent="0.25">
      <c r="A11441">
        <v>2657922</v>
      </c>
      <c r="B11441" t="s">
        <v>77</v>
      </c>
      <c r="C11441" s="1">
        <v>45890</v>
      </c>
      <c r="D11441">
        <v>2025</v>
      </c>
      <c r="E11441">
        <v>8</v>
      </c>
      <c r="F11441">
        <v>21</v>
      </c>
      <c r="G11441" s="2">
        <v>0.4826388888888889</v>
      </c>
      <c r="H11441" t="s">
        <v>49</v>
      </c>
      <c r="I11441" t="s">
        <v>4042</v>
      </c>
      <c r="J11441" t="s">
        <v>492</v>
      </c>
      <c r="K11441" t="s">
        <v>9843</v>
      </c>
      <c r="L11441" t="s">
        <v>7482</v>
      </c>
      <c r="M11441" t="s">
        <v>65</v>
      </c>
      <c r="N11441" t="s">
        <v>55</v>
      </c>
      <c r="O11441">
        <v>-21.286868500000001</v>
      </c>
      <c r="P11441">
        <v>-50.347440800000001</v>
      </c>
      <c r="Q11441">
        <v>3506508</v>
      </c>
      <c r="R11441" t="s">
        <v>342</v>
      </c>
      <c r="S11441" t="s">
        <v>281</v>
      </c>
      <c r="T11441" t="s">
        <v>68</v>
      </c>
      <c r="U11441" t="s">
        <v>68</v>
      </c>
      <c r="V11441" t="s">
        <v>69</v>
      </c>
      <c r="W11441" t="s">
        <v>76</v>
      </c>
      <c r="Z11441">
        <v>1</v>
      </c>
      <c r="AD11441">
        <v>1</v>
      </c>
      <c r="AH11441">
        <v>1</v>
      </c>
      <c r="AL11441" t="s">
        <v>62</v>
      </c>
    </row>
    <row r="11442" spans="1:47" hidden="1" x14ac:dyDescent="0.25">
      <c r="A11442">
        <v>2660816</v>
      </c>
      <c r="B11442" t="s">
        <v>77</v>
      </c>
      <c r="C11442" s="1">
        <v>45890</v>
      </c>
      <c r="D11442">
        <v>2025</v>
      </c>
      <c r="E11442">
        <v>8</v>
      </c>
      <c r="F11442">
        <v>21</v>
      </c>
      <c r="G11442" s="2">
        <v>0.49861111111111112</v>
      </c>
      <c r="H11442" t="s">
        <v>49</v>
      </c>
      <c r="I11442" t="s">
        <v>4042</v>
      </c>
      <c r="J11442" t="s">
        <v>492</v>
      </c>
      <c r="K11442" t="s">
        <v>326</v>
      </c>
      <c r="L11442" t="s">
        <v>9844</v>
      </c>
      <c r="M11442" t="s">
        <v>65</v>
      </c>
      <c r="N11442" t="s">
        <v>82</v>
      </c>
      <c r="O11442">
        <v>-23.6219</v>
      </c>
      <c r="P11442">
        <v>-46.758800000000001</v>
      </c>
      <c r="Q11442">
        <v>3550308</v>
      </c>
      <c r="R11442" t="s">
        <v>122</v>
      </c>
      <c r="S11442" t="s">
        <v>123</v>
      </c>
      <c r="T11442" t="s">
        <v>68</v>
      </c>
      <c r="U11442" t="s">
        <v>68</v>
      </c>
      <c r="V11442" t="s">
        <v>69</v>
      </c>
      <c r="W11442" t="s">
        <v>76</v>
      </c>
      <c r="Z11442">
        <v>1</v>
      </c>
      <c r="AC11442">
        <v>1</v>
      </c>
      <c r="AE11442">
        <v>2</v>
      </c>
      <c r="AG11442">
        <v>1</v>
      </c>
      <c r="AN11442" t="s">
        <v>62</v>
      </c>
      <c r="AU11442" t="s">
        <v>62</v>
      </c>
    </row>
    <row r="11443" spans="1:47" hidden="1" x14ac:dyDescent="0.25">
      <c r="A11443">
        <v>2660975</v>
      </c>
      <c r="B11443" t="s">
        <v>77</v>
      </c>
      <c r="C11443" s="1">
        <v>45890</v>
      </c>
      <c r="D11443">
        <v>2025</v>
      </c>
      <c r="E11443">
        <v>8</v>
      </c>
      <c r="F11443">
        <v>21</v>
      </c>
      <c r="G11443" s="2">
        <v>0.50416666666666665</v>
      </c>
      <c r="H11443" t="s">
        <v>49</v>
      </c>
      <c r="I11443" t="s">
        <v>4042</v>
      </c>
      <c r="J11443" t="s">
        <v>71</v>
      </c>
      <c r="K11443" t="s">
        <v>9845</v>
      </c>
      <c r="L11443" t="s">
        <v>4754</v>
      </c>
      <c r="M11443" t="s">
        <v>65</v>
      </c>
      <c r="N11443" t="s">
        <v>55</v>
      </c>
      <c r="O11443">
        <v>-23.540700000000001</v>
      </c>
      <c r="P11443">
        <v>-46.606200000000001</v>
      </c>
      <c r="Q11443">
        <v>3550308</v>
      </c>
      <c r="R11443" t="s">
        <v>122</v>
      </c>
      <c r="S11443" t="s">
        <v>123</v>
      </c>
      <c r="T11443" t="s">
        <v>68</v>
      </c>
      <c r="U11443" t="s">
        <v>68</v>
      </c>
      <c r="V11443" t="s">
        <v>69</v>
      </c>
      <c r="W11443" t="s">
        <v>61</v>
      </c>
      <c r="X11443">
        <v>1</v>
      </c>
      <c r="Z11443">
        <v>1</v>
      </c>
      <c r="AH11443">
        <v>1</v>
      </c>
      <c r="AK11443" t="s">
        <v>62</v>
      </c>
      <c r="AU11443" t="s">
        <v>62</v>
      </c>
    </row>
    <row r="11444" spans="1:47" hidden="1" x14ac:dyDescent="0.25">
      <c r="A11444">
        <v>2657464</v>
      </c>
      <c r="B11444" t="s">
        <v>77</v>
      </c>
      <c r="C11444" s="1">
        <v>45890</v>
      </c>
      <c r="D11444">
        <v>2025</v>
      </c>
      <c r="E11444">
        <v>8</v>
      </c>
      <c r="F11444">
        <v>21</v>
      </c>
      <c r="G11444" s="2">
        <v>0.46180555555555558</v>
      </c>
      <c r="H11444" t="s">
        <v>49</v>
      </c>
      <c r="I11444" t="s">
        <v>4042</v>
      </c>
      <c r="J11444" t="s">
        <v>492</v>
      </c>
      <c r="K11444" t="s">
        <v>9846</v>
      </c>
      <c r="L11444" t="s">
        <v>918</v>
      </c>
      <c r="M11444" t="s">
        <v>65</v>
      </c>
      <c r="N11444" t="s">
        <v>55</v>
      </c>
      <c r="O11444">
        <v>-23.5976417</v>
      </c>
      <c r="P11444">
        <v>-46.875502099999999</v>
      </c>
      <c r="Q11444">
        <v>3513009</v>
      </c>
      <c r="R11444" t="s">
        <v>632</v>
      </c>
      <c r="S11444" t="s">
        <v>123</v>
      </c>
      <c r="T11444" t="s">
        <v>68</v>
      </c>
      <c r="U11444" t="s">
        <v>68</v>
      </c>
      <c r="V11444" t="s">
        <v>69</v>
      </c>
      <c r="W11444" t="s">
        <v>61</v>
      </c>
      <c r="X11444">
        <v>1</v>
      </c>
      <c r="AA11444">
        <v>1</v>
      </c>
      <c r="AH11444">
        <v>1</v>
      </c>
      <c r="AK11444" t="s">
        <v>62</v>
      </c>
    </row>
    <row r="11445" spans="1:47" hidden="1" x14ac:dyDescent="0.25">
      <c r="A11445">
        <v>2659280</v>
      </c>
      <c r="B11445" t="s">
        <v>77</v>
      </c>
      <c r="C11445" s="1">
        <v>45890</v>
      </c>
      <c r="D11445">
        <v>2025</v>
      </c>
      <c r="E11445">
        <v>8</v>
      </c>
      <c r="F11445">
        <v>21</v>
      </c>
      <c r="G11445" s="2">
        <v>0.31041666666666667</v>
      </c>
      <c r="H11445" t="s">
        <v>49</v>
      </c>
      <c r="I11445" t="s">
        <v>4042</v>
      </c>
      <c r="J11445" t="s">
        <v>492</v>
      </c>
      <c r="K11445" t="s">
        <v>378</v>
      </c>
      <c r="L11445" t="s">
        <v>9847</v>
      </c>
      <c r="M11445" t="s">
        <v>65</v>
      </c>
      <c r="N11445" t="s">
        <v>55</v>
      </c>
      <c r="O11445">
        <v>-21.196971399999999</v>
      </c>
      <c r="P11445">
        <v>-50.463984199999999</v>
      </c>
      <c r="Q11445">
        <v>3502804</v>
      </c>
      <c r="R11445" t="s">
        <v>280</v>
      </c>
      <c r="S11445" t="s">
        <v>281</v>
      </c>
      <c r="T11445" t="s">
        <v>68</v>
      </c>
      <c r="U11445" t="s">
        <v>68</v>
      </c>
      <c r="V11445" t="s">
        <v>69</v>
      </c>
      <c r="W11445" t="s">
        <v>76</v>
      </c>
      <c r="Z11445">
        <v>1</v>
      </c>
      <c r="AA11445">
        <v>1</v>
      </c>
      <c r="AH11445">
        <v>1</v>
      </c>
      <c r="AN11445" t="s">
        <v>62</v>
      </c>
    </row>
    <row r="11446" spans="1:47" hidden="1" x14ac:dyDescent="0.25">
      <c r="A11446">
        <v>2659873</v>
      </c>
      <c r="B11446" t="s">
        <v>89</v>
      </c>
      <c r="C11446" s="1">
        <v>45890</v>
      </c>
      <c r="D11446">
        <v>2025</v>
      </c>
      <c r="E11446">
        <v>8</v>
      </c>
      <c r="F11446">
        <v>21</v>
      </c>
      <c r="G11446" s="2">
        <v>0.3666666666666667</v>
      </c>
      <c r="H11446" t="s">
        <v>49</v>
      </c>
      <c r="I11446" t="s">
        <v>4042</v>
      </c>
      <c r="J11446" t="s">
        <v>492</v>
      </c>
      <c r="K11446" t="s">
        <v>633</v>
      </c>
      <c r="L11446" t="s">
        <v>1621</v>
      </c>
      <c r="M11446" t="s">
        <v>54</v>
      </c>
      <c r="N11446" t="s">
        <v>82</v>
      </c>
      <c r="O11446">
        <v>-22.969229577699998</v>
      </c>
      <c r="P11446">
        <v>-47.331815368999997</v>
      </c>
      <c r="Q11446">
        <v>3531803</v>
      </c>
      <c r="R11446" t="s">
        <v>1574</v>
      </c>
      <c r="S11446" t="s">
        <v>67</v>
      </c>
      <c r="T11446" t="s">
        <v>58</v>
      </c>
      <c r="U11446" t="s">
        <v>636</v>
      </c>
      <c r="V11446" t="s">
        <v>83</v>
      </c>
      <c r="W11446" t="s">
        <v>84</v>
      </c>
      <c r="AU11446" t="s">
        <v>62</v>
      </c>
    </row>
    <row r="11447" spans="1:47" hidden="1" x14ac:dyDescent="0.25">
      <c r="A11447">
        <v>2656364</v>
      </c>
      <c r="B11447" t="s">
        <v>89</v>
      </c>
      <c r="C11447" s="1">
        <v>45890</v>
      </c>
      <c r="D11447">
        <v>2025</v>
      </c>
      <c r="E11447">
        <v>8</v>
      </c>
      <c r="F11447">
        <v>21</v>
      </c>
      <c r="G11447" s="2">
        <v>0.39374999999999999</v>
      </c>
      <c r="H11447" t="s">
        <v>49</v>
      </c>
      <c r="I11447" t="s">
        <v>4042</v>
      </c>
      <c r="J11447" t="s">
        <v>492</v>
      </c>
      <c r="K11447" t="s">
        <v>8592</v>
      </c>
      <c r="L11447" t="s">
        <v>871</v>
      </c>
      <c r="M11447" t="s">
        <v>65</v>
      </c>
      <c r="N11447" t="s">
        <v>82</v>
      </c>
      <c r="O11447">
        <v>0</v>
      </c>
      <c r="P11447">
        <v>0</v>
      </c>
      <c r="Q11447">
        <v>3548708</v>
      </c>
      <c r="R11447" t="s">
        <v>585</v>
      </c>
      <c r="S11447" t="s">
        <v>123</v>
      </c>
      <c r="T11447" t="s">
        <v>68</v>
      </c>
      <c r="U11447" t="s">
        <v>68</v>
      </c>
      <c r="V11447" t="s">
        <v>69</v>
      </c>
      <c r="W11447" t="s">
        <v>84</v>
      </c>
      <c r="AT11447" t="s">
        <v>62</v>
      </c>
    </row>
    <row r="11448" spans="1:47" hidden="1" x14ac:dyDescent="0.25">
      <c r="A11448">
        <v>2660192</v>
      </c>
      <c r="B11448" t="s">
        <v>77</v>
      </c>
      <c r="C11448" s="1">
        <v>45890</v>
      </c>
      <c r="D11448">
        <v>2025</v>
      </c>
      <c r="E11448">
        <v>8</v>
      </c>
      <c r="F11448">
        <v>21</v>
      </c>
      <c r="G11448" s="2">
        <v>0.40277777777777773</v>
      </c>
      <c r="H11448" t="s">
        <v>49</v>
      </c>
      <c r="I11448" t="s">
        <v>4042</v>
      </c>
      <c r="J11448" t="s">
        <v>492</v>
      </c>
      <c r="K11448" t="s">
        <v>1844</v>
      </c>
      <c r="L11448" t="s">
        <v>9848</v>
      </c>
      <c r="M11448" t="s">
        <v>65</v>
      </c>
      <c r="N11448" t="s">
        <v>55</v>
      </c>
      <c r="O11448">
        <v>-23.607837700000001</v>
      </c>
      <c r="P11448">
        <v>-46.6770456</v>
      </c>
      <c r="Q11448">
        <v>3550308</v>
      </c>
      <c r="R11448" t="s">
        <v>122</v>
      </c>
      <c r="S11448" t="s">
        <v>123</v>
      </c>
      <c r="T11448" t="s">
        <v>68</v>
      </c>
      <c r="U11448" t="s">
        <v>68</v>
      </c>
      <c r="V11448" t="s">
        <v>69</v>
      </c>
      <c r="W11448" t="s">
        <v>76</v>
      </c>
      <c r="Z11448">
        <v>2</v>
      </c>
      <c r="AH11448">
        <v>2</v>
      </c>
      <c r="AL11448" t="s">
        <v>62</v>
      </c>
      <c r="AN11448" t="s">
        <v>62</v>
      </c>
    </row>
    <row r="11449" spans="1:47" hidden="1" x14ac:dyDescent="0.25">
      <c r="A11449">
        <v>2660754</v>
      </c>
      <c r="B11449" t="s">
        <v>77</v>
      </c>
      <c r="C11449" s="1">
        <v>45890</v>
      </c>
      <c r="D11449">
        <v>2025</v>
      </c>
      <c r="E11449">
        <v>8</v>
      </c>
      <c r="F11449">
        <v>21</v>
      </c>
      <c r="G11449" s="2">
        <v>0.45833333333333331</v>
      </c>
      <c r="H11449" t="s">
        <v>49</v>
      </c>
      <c r="I11449" t="s">
        <v>4042</v>
      </c>
      <c r="J11449" t="s">
        <v>492</v>
      </c>
      <c r="K11449" t="s">
        <v>9849</v>
      </c>
      <c r="L11449" t="s">
        <v>5596</v>
      </c>
      <c r="M11449" t="s">
        <v>65</v>
      </c>
      <c r="N11449" t="s">
        <v>55</v>
      </c>
      <c r="O11449">
        <v>-22.78333829</v>
      </c>
      <c r="P11449">
        <v>-47.299330519999998</v>
      </c>
      <c r="Q11449">
        <v>3533403</v>
      </c>
      <c r="R11449" t="s">
        <v>462</v>
      </c>
      <c r="S11449" t="s">
        <v>67</v>
      </c>
      <c r="T11449" t="s">
        <v>68</v>
      </c>
      <c r="U11449" t="s">
        <v>68</v>
      </c>
      <c r="V11449" t="s">
        <v>69</v>
      </c>
      <c r="W11449" t="s">
        <v>76</v>
      </c>
      <c r="Z11449">
        <v>1</v>
      </c>
      <c r="AA11449">
        <v>2</v>
      </c>
      <c r="AH11449">
        <v>2</v>
      </c>
      <c r="AN11449" t="s">
        <v>62</v>
      </c>
    </row>
    <row r="11450" spans="1:47" hidden="1" x14ac:dyDescent="0.25">
      <c r="A11450">
        <v>2658333</v>
      </c>
      <c r="B11450" t="s">
        <v>77</v>
      </c>
      <c r="C11450" s="1">
        <v>45890</v>
      </c>
      <c r="D11450">
        <v>2025</v>
      </c>
      <c r="E11450">
        <v>8</v>
      </c>
      <c r="F11450">
        <v>21</v>
      </c>
      <c r="G11450" s="2">
        <v>0.50972222222222219</v>
      </c>
      <c r="H11450" t="s">
        <v>49</v>
      </c>
      <c r="I11450" t="s">
        <v>4042</v>
      </c>
      <c r="J11450" t="s">
        <v>71</v>
      </c>
      <c r="K11450" t="s">
        <v>9850</v>
      </c>
      <c r="L11450" t="s">
        <v>367</v>
      </c>
      <c r="M11450" t="s">
        <v>65</v>
      </c>
      <c r="N11450" t="s">
        <v>55</v>
      </c>
      <c r="O11450">
        <v>-22.127523199999999</v>
      </c>
      <c r="P11450">
        <v>-51.419283</v>
      </c>
      <c r="Q11450">
        <v>3541406</v>
      </c>
      <c r="R11450" t="s">
        <v>81</v>
      </c>
      <c r="S11450" t="s">
        <v>81</v>
      </c>
      <c r="T11450" t="s">
        <v>68</v>
      </c>
      <c r="U11450" t="s">
        <v>68</v>
      </c>
      <c r="V11450" t="s">
        <v>69</v>
      </c>
      <c r="W11450" t="s">
        <v>76</v>
      </c>
      <c r="Z11450">
        <v>1</v>
      </c>
      <c r="AA11450">
        <v>1</v>
      </c>
      <c r="AH11450">
        <v>2</v>
      </c>
      <c r="AN11450" t="s">
        <v>62</v>
      </c>
    </row>
    <row r="11451" spans="1:47" hidden="1" x14ac:dyDescent="0.25">
      <c r="A11451">
        <v>2658266</v>
      </c>
      <c r="B11451" t="s">
        <v>77</v>
      </c>
      <c r="C11451" s="1">
        <v>45890</v>
      </c>
      <c r="D11451">
        <v>2025</v>
      </c>
      <c r="E11451">
        <v>8</v>
      </c>
      <c r="F11451">
        <v>21</v>
      </c>
      <c r="G11451" s="2">
        <v>0.50486111111111109</v>
      </c>
      <c r="H11451" t="s">
        <v>49</v>
      </c>
      <c r="I11451" t="s">
        <v>4042</v>
      </c>
      <c r="J11451" t="s">
        <v>71</v>
      </c>
      <c r="K11451" t="s">
        <v>2687</v>
      </c>
      <c r="L11451" t="s">
        <v>2553</v>
      </c>
      <c r="M11451" t="s">
        <v>65</v>
      </c>
      <c r="N11451" t="s">
        <v>55</v>
      </c>
      <c r="O11451">
        <v>-21.851368600000001</v>
      </c>
      <c r="P11451">
        <v>-47.483753399999998</v>
      </c>
      <c r="Q11451">
        <v>3540705</v>
      </c>
      <c r="R11451" t="s">
        <v>235</v>
      </c>
      <c r="S11451" t="s">
        <v>98</v>
      </c>
      <c r="T11451" t="s">
        <v>68</v>
      </c>
      <c r="U11451" t="s">
        <v>68</v>
      </c>
      <c r="V11451" t="s">
        <v>69</v>
      </c>
      <c r="W11451" t="s">
        <v>76</v>
      </c>
      <c r="Z11451">
        <v>1</v>
      </c>
      <c r="AA11451">
        <v>1</v>
      </c>
      <c r="AH11451">
        <v>1</v>
      </c>
      <c r="AO11451" t="s">
        <v>62</v>
      </c>
    </row>
    <row r="11452" spans="1:47" hidden="1" x14ac:dyDescent="0.25">
      <c r="A11452">
        <v>2661314</v>
      </c>
      <c r="B11452" t="s">
        <v>77</v>
      </c>
      <c r="C11452" s="1">
        <v>45890</v>
      </c>
      <c r="D11452">
        <v>2025</v>
      </c>
      <c r="E11452">
        <v>8</v>
      </c>
      <c r="F11452">
        <v>21</v>
      </c>
      <c r="G11452" s="2">
        <v>0.49305555555555558</v>
      </c>
      <c r="H11452" t="s">
        <v>49</v>
      </c>
      <c r="I11452" t="s">
        <v>4042</v>
      </c>
      <c r="J11452" t="s">
        <v>492</v>
      </c>
      <c r="K11452" t="s">
        <v>2461</v>
      </c>
      <c r="L11452" t="s">
        <v>2599</v>
      </c>
      <c r="M11452" t="s">
        <v>54</v>
      </c>
      <c r="N11452" t="s">
        <v>55</v>
      </c>
      <c r="O11452">
        <v>-20.904198404799999</v>
      </c>
      <c r="P11452">
        <v>-47.619033737499997</v>
      </c>
      <c r="Q11452">
        <v>3505906</v>
      </c>
      <c r="R11452" t="s">
        <v>228</v>
      </c>
      <c r="S11452" t="s">
        <v>115</v>
      </c>
      <c r="T11452" t="s">
        <v>263</v>
      </c>
      <c r="U11452" t="s">
        <v>914</v>
      </c>
      <c r="V11452" t="s">
        <v>83</v>
      </c>
      <c r="W11452" t="s">
        <v>84</v>
      </c>
      <c r="AC11452">
        <v>1</v>
      </c>
      <c r="AH11452">
        <v>1</v>
      </c>
      <c r="AT11452" t="s">
        <v>62</v>
      </c>
    </row>
    <row r="11453" spans="1:47" hidden="1" x14ac:dyDescent="0.25">
      <c r="A11453">
        <v>2661085</v>
      </c>
      <c r="B11453" t="s">
        <v>77</v>
      </c>
      <c r="C11453" s="1">
        <v>45890</v>
      </c>
      <c r="D11453">
        <v>2025</v>
      </c>
      <c r="E11453">
        <v>8</v>
      </c>
      <c r="F11453">
        <v>21</v>
      </c>
      <c r="G11453" s="2">
        <v>0.51388888888888895</v>
      </c>
      <c r="H11453" t="s">
        <v>49</v>
      </c>
      <c r="I11453" t="s">
        <v>4042</v>
      </c>
      <c r="J11453" t="s">
        <v>71</v>
      </c>
      <c r="K11453" t="s">
        <v>9851</v>
      </c>
      <c r="L11453" t="s">
        <v>2521</v>
      </c>
      <c r="M11453" t="s">
        <v>65</v>
      </c>
      <c r="N11453" t="s">
        <v>55</v>
      </c>
      <c r="O11453">
        <v>-23.597300000000001</v>
      </c>
      <c r="P11453">
        <v>-46.4955</v>
      </c>
      <c r="Q11453">
        <v>3550308</v>
      </c>
      <c r="R11453" t="s">
        <v>122</v>
      </c>
      <c r="S11453" t="s">
        <v>123</v>
      </c>
      <c r="T11453" t="s">
        <v>68</v>
      </c>
      <c r="U11453" t="s">
        <v>68</v>
      </c>
      <c r="V11453" t="s">
        <v>69</v>
      </c>
      <c r="W11453" t="s">
        <v>76</v>
      </c>
      <c r="Z11453">
        <v>1</v>
      </c>
      <c r="AA11453">
        <v>1</v>
      </c>
      <c r="AE11453">
        <v>2</v>
      </c>
      <c r="AH11453">
        <v>1</v>
      </c>
      <c r="AL11453" t="s">
        <v>62</v>
      </c>
      <c r="AU11453" t="s">
        <v>62</v>
      </c>
    </row>
    <row r="11454" spans="1:47" hidden="1" x14ac:dyDescent="0.25">
      <c r="A11454">
        <v>2658513</v>
      </c>
      <c r="B11454" t="s">
        <v>77</v>
      </c>
      <c r="C11454" s="1">
        <v>45890</v>
      </c>
      <c r="D11454">
        <v>2025</v>
      </c>
      <c r="E11454">
        <v>8</v>
      </c>
      <c r="F11454">
        <v>21</v>
      </c>
      <c r="G11454" s="2">
        <v>0.51736111111111105</v>
      </c>
      <c r="H11454" t="s">
        <v>49</v>
      </c>
      <c r="I11454" t="s">
        <v>4042</v>
      </c>
      <c r="J11454" t="s">
        <v>71</v>
      </c>
      <c r="K11454" t="s">
        <v>9852</v>
      </c>
      <c r="L11454" t="s">
        <v>2359</v>
      </c>
      <c r="M11454" t="s">
        <v>65</v>
      </c>
      <c r="N11454" t="s">
        <v>55</v>
      </c>
      <c r="O11454">
        <v>-23.611167600000002</v>
      </c>
      <c r="P11454">
        <v>-46.530259899999997</v>
      </c>
      <c r="Q11454">
        <v>3550308</v>
      </c>
      <c r="R11454" t="s">
        <v>122</v>
      </c>
      <c r="S11454" t="s">
        <v>123</v>
      </c>
      <c r="T11454" t="s">
        <v>68</v>
      </c>
      <c r="U11454" t="s">
        <v>68</v>
      </c>
      <c r="V11454" t="s">
        <v>69</v>
      </c>
      <c r="W11454" t="s">
        <v>61</v>
      </c>
      <c r="X11454">
        <v>1</v>
      </c>
      <c r="AB11454">
        <v>1</v>
      </c>
      <c r="AH11454">
        <v>1</v>
      </c>
      <c r="AK11454" t="s">
        <v>62</v>
      </c>
    </row>
    <row r="11455" spans="1:47" hidden="1" x14ac:dyDescent="0.25">
      <c r="A11455">
        <v>2660925</v>
      </c>
      <c r="B11455" t="s">
        <v>77</v>
      </c>
      <c r="C11455" s="1">
        <v>45890</v>
      </c>
      <c r="D11455">
        <v>2025</v>
      </c>
      <c r="E11455">
        <v>8</v>
      </c>
      <c r="F11455">
        <v>21</v>
      </c>
      <c r="G11455" s="2">
        <v>0.48472222222222222</v>
      </c>
      <c r="H11455" t="s">
        <v>49</v>
      </c>
      <c r="I11455" t="s">
        <v>4042</v>
      </c>
      <c r="J11455" t="s">
        <v>492</v>
      </c>
      <c r="K11455" t="s">
        <v>2838</v>
      </c>
      <c r="L11455" t="s">
        <v>125</v>
      </c>
      <c r="M11455" t="s">
        <v>65</v>
      </c>
      <c r="N11455" t="s">
        <v>55</v>
      </c>
      <c r="O11455">
        <v>-23.969600100000001</v>
      </c>
      <c r="P11455">
        <v>-46.3862831</v>
      </c>
      <c r="Q11455">
        <v>3551009</v>
      </c>
      <c r="R11455" t="s">
        <v>74</v>
      </c>
      <c r="S11455" t="s">
        <v>75</v>
      </c>
      <c r="T11455" t="s">
        <v>68</v>
      </c>
      <c r="U11455" t="s">
        <v>68</v>
      </c>
      <c r="V11455" t="s">
        <v>69</v>
      </c>
      <c r="W11455" t="s">
        <v>76</v>
      </c>
      <c r="Z11455">
        <v>1</v>
      </c>
      <c r="AA11455">
        <v>1</v>
      </c>
      <c r="AH11455">
        <v>1</v>
      </c>
      <c r="AN11455" t="s">
        <v>62</v>
      </c>
    </row>
    <row r="11456" spans="1:47" hidden="1" x14ac:dyDescent="0.25">
      <c r="A11456">
        <v>2661417</v>
      </c>
      <c r="B11456" t="s">
        <v>77</v>
      </c>
      <c r="C11456" s="1">
        <v>45890</v>
      </c>
      <c r="D11456">
        <v>2025</v>
      </c>
      <c r="E11456">
        <v>8</v>
      </c>
      <c r="F11456">
        <v>21</v>
      </c>
      <c r="G11456" s="2">
        <v>0.53472222222222221</v>
      </c>
      <c r="H11456" t="s">
        <v>49</v>
      </c>
      <c r="I11456" t="s">
        <v>4042</v>
      </c>
      <c r="J11456" t="s">
        <v>71</v>
      </c>
      <c r="K11456" t="s">
        <v>9853</v>
      </c>
      <c r="L11456" t="s">
        <v>588</v>
      </c>
      <c r="M11456" t="s">
        <v>65</v>
      </c>
      <c r="N11456" t="s">
        <v>55</v>
      </c>
      <c r="O11456">
        <v>-23.5122</v>
      </c>
      <c r="P11456">
        <v>-46.900300000000001</v>
      </c>
      <c r="Q11456">
        <v>3505708</v>
      </c>
      <c r="R11456" t="s">
        <v>340</v>
      </c>
      <c r="S11456" t="s">
        <v>123</v>
      </c>
      <c r="T11456" t="s">
        <v>68</v>
      </c>
      <c r="U11456" t="s">
        <v>68</v>
      </c>
      <c r="V11456" t="s">
        <v>69</v>
      </c>
      <c r="W11456" t="s">
        <v>76</v>
      </c>
      <c r="Z11456">
        <v>2</v>
      </c>
      <c r="AH11456">
        <v>1</v>
      </c>
      <c r="AO11456" t="s">
        <v>62</v>
      </c>
      <c r="AU11456" t="s">
        <v>62</v>
      </c>
    </row>
    <row r="11457" spans="1:48" hidden="1" x14ac:dyDescent="0.25">
      <c r="A11457">
        <v>2658769</v>
      </c>
      <c r="B11457" t="s">
        <v>77</v>
      </c>
      <c r="C11457" s="1">
        <v>45890</v>
      </c>
      <c r="D11457">
        <v>2025</v>
      </c>
      <c r="E11457">
        <v>8</v>
      </c>
      <c r="F11457">
        <v>21</v>
      </c>
      <c r="G11457" s="2">
        <v>0.53333333333333333</v>
      </c>
      <c r="H11457" t="s">
        <v>49</v>
      </c>
      <c r="I11457" t="s">
        <v>4042</v>
      </c>
      <c r="J11457" t="s">
        <v>71</v>
      </c>
      <c r="K11457" t="s">
        <v>3064</v>
      </c>
      <c r="L11457" t="s">
        <v>6485</v>
      </c>
      <c r="M11457" t="s">
        <v>65</v>
      </c>
      <c r="N11457" t="s">
        <v>55</v>
      </c>
      <c r="O11457">
        <v>-22.280049600000002</v>
      </c>
      <c r="P11457">
        <v>-51.508006299999998</v>
      </c>
      <c r="Q11457">
        <v>3539202</v>
      </c>
      <c r="R11457" t="s">
        <v>3065</v>
      </c>
      <c r="S11457" t="s">
        <v>81</v>
      </c>
      <c r="T11457" t="s">
        <v>68</v>
      </c>
      <c r="U11457" t="s">
        <v>68</v>
      </c>
      <c r="V11457" t="s">
        <v>69</v>
      </c>
      <c r="W11457" t="s">
        <v>76</v>
      </c>
      <c r="Z11457">
        <v>1</v>
      </c>
      <c r="AA11457">
        <v>1</v>
      </c>
      <c r="AH11457">
        <v>1</v>
      </c>
      <c r="AN11457" t="s">
        <v>62</v>
      </c>
    </row>
    <row r="11458" spans="1:48" hidden="1" x14ac:dyDescent="0.25">
      <c r="A11458">
        <v>2658819</v>
      </c>
      <c r="B11458" t="s">
        <v>77</v>
      </c>
      <c r="C11458" s="1">
        <v>45890</v>
      </c>
      <c r="D11458">
        <v>2025</v>
      </c>
      <c r="E11458">
        <v>8</v>
      </c>
      <c r="F11458">
        <v>21</v>
      </c>
      <c r="G11458" s="2">
        <v>0.53611111111111109</v>
      </c>
      <c r="H11458" t="s">
        <v>49</v>
      </c>
      <c r="I11458" t="s">
        <v>4042</v>
      </c>
      <c r="J11458" t="s">
        <v>71</v>
      </c>
      <c r="K11458" t="s">
        <v>9854</v>
      </c>
      <c r="L11458" t="s">
        <v>6207</v>
      </c>
      <c r="M11458" t="s">
        <v>65</v>
      </c>
      <c r="N11458" t="s">
        <v>55</v>
      </c>
      <c r="O11458">
        <v>-21.140648200000001</v>
      </c>
      <c r="P11458">
        <v>-47.990943100000003</v>
      </c>
      <c r="Q11458">
        <v>3551702</v>
      </c>
      <c r="R11458" t="s">
        <v>158</v>
      </c>
      <c r="S11458" t="s">
        <v>88</v>
      </c>
      <c r="T11458" t="s">
        <v>68</v>
      </c>
      <c r="U11458" t="s">
        <v>68</v>
      </c>
      <c r="V11458" t="s">
        <v>69</v>
      </c>
      <c r="W11458" t="s">
        <v>76</v>
      </c>
      <c r="Z11458">
        <v>1</v>
      </c>
      <c r="AA11458">
        <v>1</v>
      </c>
      <c r="AH11458">
        <v>1</v>
      </c>
      <c r="AO11458" t="s">
        <v>62</v>
      </c>
    </row>
    <row r="11459" spans="1:48" hidden="1" x14ac:dyDescent="0.25">
      <c r="A11459">
        <v>2658817</v>
      </c>
      <c r="B11459" t="s">
        <v>77</v>
      </c>
      <c r="C11459" s="1">
        <v>45890</v>
      </c>
      <c r="D11459">
        <v>2025</v>
      </c>
      <c r="E11459">
        <v>8</v>
      </c>
      <c r="F11459">
        <v>21</v>
      </c>
      <c r="G11459" s="2">
        <v>0.53680555555555554</v>
      </c>
      <c r="H11459" t="s">
        <v>49</v>
      </c>
      <c r="I11459" t="s">
        <v>4042</v>
      </c>
      <c r="J11459" t="s">
        <v>71</v>
      </c>
      <c r="K11459" t="s">
        <v>9855</v>
      </c>
      <c r="L11459" t="s">
        <v>79</v>
      </c>
      <c r="M11459" t="s">
        <v>65</v>
      </c>
      <c r="N11459" t="s">
        <v>82</v>
      </c>
      <c r="O11459">
        <v>0</v>
      </c>
      <c r="P11459">
        <v>0</v>
      </c>
      <c r="Q11459">
        <v>3533908</v>
      </c>
      <c r="R11459" t="s">
        <v>1486</v>
      </c>
      <c r="S11459" t="s">
        <v>260</v>
      </c>
      <c r="T11459" t="s">
        <v>68</v>
      </c>
      <c r="U11459" t="s">
        <v>68</v>
      </c>
      <c r="V11459" t="s">
        <v>69</v>
      </c>
      <c r="W11459" t="s">
        <v>76</v>
      </c>
      <c r="AA11459">
        <v>1</v>
      </c>
      <c r="AC11459">
        <v>1</v>
      </c>
      <c r="AH11459">
        <v>1</v>
      </c>
      <c r="AL11459" t="s">
        <v>62</v>
      </c>
      <c r="AN11459" t="s">
        <v>62</v>
      </c>
    </row>
    <row r="11460" spans="1:48" hidden="1" x14ac:dyDescent="0.25">
      <c r="A11460">
        <v>2661330</v>
      </c>
      <c r="B11460" t="s">
        <v>77</v>
      </c>
      <c r="C11460" s="1">
        <v>45890</v>
      </c>
      <c r="D11460">
        <v>2025</v>
      </c>
      <c r="E11460">
        <v>8</v>
      </c>
      <c r="F11460">
        <v>21</v>
      </c>
      <c r="G11460" s="2">
        <v>0.54583333333333328</v>
      </c>
      <c r="H11460" t="s">
        <v>49</v>
      </c>
      <c r="I11460" t="s">
        <v>4042</v>
      </c>
      <c r="J11460" t="s">
        <v>71</v>
      </c>
      <c r="K11460" t="s">
        <v>9856</v>
      </c>
      <c r="L11460" t="s">
        <v>5890</v>
      </c>
      <c r="M11460" t="s">
        <v>65</v>
      </c>
      <c r="N11460" t="s">
        <v>55</v>
      </c>
      <c r="O11460">
        <v>-21.459714909999999</v>
      </c>
      <c r="P11460">
        <v>-47.015079829999998</v>
      </c>
      <c r="Q11460">
        <v>3530508</v>
      </c>
      <c r="R11460" t="s">
        <v>981</v>
      </c>
      <c r="S11460" t="s">
        <v>67</v>
      </c>
      <c r="T11460" t="s">
        <v>68</v>
      </c>
      <c r="U11460" t="s">
        <v>68</v>
      </c>
      <c r="V11460" t="s">
        <v>69</v>
      </c>
      <c r="W11460" t="s">
        <v>61</v>
      </c>
      <c r="X11460">
        <v>3</v>
      </c>
      <c r="Z11460">
        <v>1</v>
      </c>
      <c r="AH11460">
        <v>3</v>
      </c>
      <c r="AK11460" t="s">
        <v>62</v>
      </c>
    </row>
    <row r="11461" spans="1:48" hidden="1" x14ac:dyDescent="0.25">
      <c r="A11461">
        <v>2661365</v>
      </c>
      <c r="B11461" t="s">
        <v>77</v>
      </c>
      <c r="C11461" s="1">
        <v>45890</v>
      </c>
      <c r="D11461">
        <v>2025</v>
      </c>
      <c r="E11461">
        <v>8</v>
      </c>
      <c r="F11461">
        <v>21</v>
      </c>
      <c r="G11461" s="2">
        <v>0.5493055555555556</v>
      </c>
      <c r="H11461" t="s">
        <v>49</v>
      </c>
      <c r="I11461" t="s">
        <v>4042</v>
      </c>
      <c r="J11461" t="s">
        <v>71</v>
      </c>
      <c r="K11461" t="s">
        <v>3855</v>
      </c>
      <c r="L11461" t="s">
        <v>9857</v>
      </c>
      <c r="M11461" t="s">
        <v>65</v>
      </c>
      <c r="N11461" t="s">
        <v>55</v>
      </c>
      <c r="O11461">
        <v>-23.5686</v>
      </c>
      <c r="P11461">
        <v>-46.603999999999999</v>
      </c>
      <c r="Q11461">
        <v>3550308</v>
      </c>
      <c r="R11461" t="s">
        <v>122</v>
      </c>
      <c r="S11461" t="s">
        <v>123</v>
      </c>
      <c r="T11461" t="s">
        <v>68</v>
      </c>
      <c r="U11461" t="s">
        <v>68</v>
      </c>
      <c r="V11461" t="s">
        <v>69</v>
      </c>
      <c r="W11461" t="s">
        <v>61</v>
      </c>
      <c r="X11461">
        <v>1</v>
      </c>
      <c r="AA11461">
        <v>1</v>
      </c>
      <c r="AH11461">
        <v>1</v>
      </c>
      <c r="AK11461" t="s">
        <v>62</v>
      </c>
      <c r="AU11461" t="s">
        <v>62</v>
      </c>
    </row>
    <row r="11462" spans="1:48" hidden="1" x14ac:dyDescent="0.25">
      <c r="A11462">
        <v>2661403</v>
      </c>
      <c r="B11462" t="s">
        <v>89</v>
      </c>
      <c r="C11462" s="1">
        <v>45890</v>
      </c>
      <c r="D11462">
        <v>2025</v>
      </c>
      <c r="E11462">
        <v>8</v>
      </c>
      <c r="F11462">
        <v>21</v>
      </c>
      <c r="G11462" s="2">
        <v>0.54999999999999993</v>
      </c>
      <c r="H11462" t="s">
        <v>49</v>
      </c>
      <c r="I11462" t="s">
        <v>4042</v>
      </c>
      <c r="J11462" t="s">
        <v>71</v>
      </c>
      <c r="K11462" t="s">
        <v>161</v>
      </c>
      <c r="L11462" t="s">
        <v>816</v>
      </c>
      <c r="M11462" t="s">
        <v>65</v>
      </c>
      <c r="N11462" t="s">
        <v>55</v>
      </c>
      <c r="O11462">
        <v>-24.095471</v>
      </c>
      <c r="P11462">
        <v>-46.627466300000002</v>
      </c>
      <c r="Q11462">
        <v>3531100</v>
      </c>
      <c r="R11462" t="s">
        <v>1175</v>
      </c>
      <c r="S11462" t="s">
        <v>75</v>
      </c>
      <c r="T11462" t="s">
        <v>68</v>
      </c>
      <c r="U11462" t="s">
        <v>68</v>
      </c>
      <c r="V11462" t="s">
        <v>69</v>
      </c>
      <c r="W11462" t="s">
        <v>76</v>
      </c>
      <c r="AE11462">
        <v>1</v>
      </c>
      <c r="AH11462">
        <v>1</v>
      </c>
      <c r="AN11462" t="s">
        <v>62</v>
      </c>
    </row>
    <row r="11463" spans="1:48" hidden="1" x14ac:dyDescent="0.25">
      <c r="A11463">
        <v>2661713</v>
      </c>
      <c r="B11463" t="s">
        <v>77</v>
      </c>
      <c r="C11463" s="1">
        <v>45890</v>
      </c>
      <c r="D11463">
        <v>2025</v>
      </c>
      <c r="E11463">
        <v>8</v>
      </c>
      <c r="F11463">
        <v>21</v>
      </c>
      <c r="G11463" s="2">
        <v>0.5625</v>
      </c>
      <c r="H11463" t="s">
        <v>49</v>
      </c>
      <c r="I11463" t="s">
        <v>4042</v>
      </c>
      <c r="J11463" t="s">
        <v>71</v>
      </c>
      <c r="K11463" t="s">
        <v>3395</v>
      </c>
      <c r="L11463" t="s">
        <v>765</v>
      </c>
      <c r="M11463" t="s">
        <v>65</v>
      </c>
      <c r="N11463" t="s">
        <v>55</v>
      </c>
      <c r="O11463">
        <v>-22.956255755400001</v>
      </c>
      <c r="P11463">
        <v>-47.3042083598</v>
      </c>
      <c r="Q11463">
        <v>3531803</v>
      </c>
      <c r="R11463" t="s">
        <v>1574</v>
      </c>
      <c r="S11463" t="s">
        <v>67</v>
      </c>
      <c r="T11463" t="s">
        <v>68</v>
      </c>
      <c r="U11463" t="s">
        <v>68</v>
      </c>
      <c r="V11463" t="s">
        <v>69</v>
      </c>
      <c r="W11463" t="s">
        <v>76</v>
      </c>
      <c r="AA11463">
        <v>4</v>
      </c>
      <c r="AH11463">
        <v>3</v>
      </c>
      <c r="AO11463" t="s">
        <v>62</v>
      </c>
      <c r="AQ11463" t="s">
        <v>62</v>
      </c>
    </row>
    <row r="11464" spans="1:48" hidden="1" x14ac:dyDescent="0.25">
      <c r="A11464">
        <v>2661111</v>
      </c>
      <c r="B11464" t="s">
        <v>77</v>
      </c>
      <c r="C11464" s="1">
        <v>45890</v>
      </c>
      <c r="D11464">
        <v>2025</v>
      </c>
      <c r="E11464">
        <v>8</v>
      </c>
      <c r="F11464">
        <v>21</v>
      </c>
      <c r="G11464" s="2">
        <v>0.52638888888888891</v>
      </c>
      <c r="H11464" t="s">
        <v>49</v>
      </c>
      <c r="I11464" t="s">
        <v>4042</v>
      </c>
      <c r="J11464" t="s">
        <v>71</v>
      </c>
      <c r="K11464" t="s">
        <v>4353</v>
      </c>
      <c r="L11464" t="s">
        <v>79</v>
      </c>
      <c r="M11464" t="s">
        <v>65</v>
      </c>
      <c r="N11464" t="s">
        <v>55</v>
      </c>
      <c r="O11464">
        <v>-23.980245700000001</v>
      </c>
      <c r="P11464">
        <v>-48.8790835</v>
      </c>
      <c r="Q11464">
        <v>3522406</v>
      </c>
      <c r="R11464" t="s">
        <v>292</v>
      </c>
      <c r="S11464" t="s">
        <v>292</v>
      </c>
      <c r="T11464" t="s">
        <v>68</v>
      </c>
      <c r="U11464" t="s">
        <v>68</v>
      </c>
      <c r="V11464" t="s">
        <v>69</v>
      </c>
      <c r="W11464" t="s">
        <v>76</v>
      </c>
      <c r="Z11464">
        <v>1</v>
      </c>
      <c r="AH11464">
        <v>1</v>
      </c>
      <c r="AO11464" t="s">
        <v>62</v>
      </c>
    </row>
    <row r="11465" spans="1:48" hidden="1" x14ac:dyDescent="0.25">
      <c r="A11465">
        <v>2659303</v>
      </c>
      <c r="B11465" t="s">
        <v>77</v>
      </c>
      <c r="C11465" s="1">
        <v>45890</v>
      </c>
      <c r="D11465">
        <v>2025</v>
      </c>
      <c r="E11465">
        <v>8</v>
      </c>
      <c r="F11465">
        <v>21</v>
      </c>
      <c r="G11465" s="2">
        <v>0.56874999999999998</v>
      </c>
      <c r="H11465" t="s">
        <v>49</v>
      </c>
      <c r="I11465" t="s">
        <v>4042</v>
      </c>
      <c r="J11465" t="s">
        <v>71</v>
      </c>
      <c r="K11465" t="s">
        <v>9858</v>
      </c>
      <c r="L11465" t="s">
        <v>125</v>
      </c>
      <c r="M11465" t="s">
        <v>65</v>
      </c>
      <c r="N11465" t="s">
        <v>55</v>
      </c>
      <c r="O11465">
        <v>-23.644600000000001</v>
      </c>
      <c r="P11465">
        <v>-46.453699999999998</v>
      </c>
      <c r="Q11465">
        <v>3529401</v>
      </c>
      <c r="R11465" t="s">
        <v>1357</v>
      </c>
      <c r="S11465" t="s">
        <v>123</v>
      </c>
      <c r="T11465" t="s">
        <v>68</v>
      </c>
      <c r="U11465" t="s">
        <v>68</v>
      </c>
      <c r="V11465" t="s">
        <v>69</v>
      </c>
      <c r="W11465" t="s">
        <v>76</v>
      </c>
      <c r="Z11465">
        <v>1</v>
      </c>
      <c r="AA11465">
        <v>1</v>
      </c>
      <c r="AH11465">
        <v>1</v>
      </c>
      <c r="AJ11465">
        <v>1</v>
      </c>
      <c r="AN11465" t="s">
        <v>62</v>
      </c>
      <c r="AU11465" t="s">
        <v>62</v>
      </c>
    </row>
    <row r="11466" spans="1:48" hidden="1" x14ac:dyDescent="0.25">
      <c r="A11466">
        <v>2661658</v>
      </c>
      <c r="B11466" t="s">
        <v>77</v>
      </c>
      <c r="C11466" s="1">
        <v>45890</v>
      </c>
      <c r="D11466">
        <v>2025</v>
      </c>
      <c r="E11466">
        <v>8</v>
      </c>
      <c r="F11466">
        <v>21</v>
      </c>
      <c r="G11466" s="2">
        <v>0.5625</v>
      </c>
      <c r="H11466" t="s">
        <v>49</v>
      </c>
      <c r="I11466" t="s">
        <v>4042</v>
      </c>
      <c r="J11466" t="s">
        <v>71</v>
      </c>
      <c r="K11466" t="s">
        <v>9859</v>
      </c>
      <c r="L11466" t="s">
        <v>3460</v>
      </c>
      <c r="M11466" t="s">
        <v>65</v>
      </c>
      <c r="N11466" t="s">
        <v>55</v>
      </c>
      <c r="O11466">
        <v>-23.547999999999998</v>
      </c>
      <c r="P11466">
        <v>-46.409199999999998</v>
      </c>
      <c r="Q11466">
        <v>3550308</v>
      </c>
      <c r="R11466" t="s">
        <v>122</v>
      </c>
      <c r="S11466" t="s">
        <v>123</v>
      </c>
      <c r="T11466" t="s">
        <v>68</v>
      </c>
      <c r="U11466" t="s">
        <v>68</v>
      </c>
      <c r="V11466" t="s">
        <v>69</v>
      </c>
      <c r="W11466" t="s">
        <v>70</v>
      </c>
      <c r="Y11466">
        <v>1</v>
      </c>
      <c r="AA11466">
        <v>1</v>
      </c>
      <c r="AE11466">
        <v>1</v>
      </c>
      <c r="AH11466">
        <v>1</v>
      </c>
      <c r="AQ11466" t="s">
        <v>62</v>
      </c>
      <c r="AU11466" t="s">
        <v>62</v>
      </c>
    </row>
    <row r="11467" spans="1:48" hidden="1" x14ac:dyDescent="0.25">
      <c r="A11467">
        <v>2658840</v>
      </c>
      <c r="B11467" t="s">
        <v>89</v>
      </c>
      <c r="C11467" s="1">
        <v>45890</v>
      </c>
      <c r="D11467">
        <v>2025</v>
      </c>
      <c r="E11467">
        <v>8</v>
      </c>
      <c r="F11467">
        <v>21</v>
      </c>
      <c r="G11467" s="2">
        <v>0.29722222222222222</v>
      </c>
      <c r="H11467" t="s">
        <v>49</v>
      </c>
      <c r="I11467" t="s">
        <v>4042</v>
      </c>
      <c r="J11467" t="s">
        <v>492</v>
      </c>
      <c r="K11467" t="s">
        <v>4207</v>
      </c>
      <c r="L11467" t="s">
        <v>2997</v>
      </c>
      <c r="M11467" t="s">
        <v>65</v>
      </c>
      <c r="N11467" t="s">
        <v>82</v>
      </c>
      <c r="O11467">
        <v>-23.514849900000002</v>
      </c>
      <c r="P11467">
        <v>-47.4923778</v>
      </c>
      <c r="Q11467">
        <v>3552205</v>
      </c>
      <c r="R11467" t="s">
        <v>103</v>
      </c>
      <c r="S11467" t="s">
        <v>103</v>
      </c>
      <c r="T11467" t="s">
        <v>68</v>
      </c>
      <c r="U11467" t="s">
        <v>68</v>
      </c>
      <c r="V11467" t="s">
        <v>69</v>
      </c>
      <c r="W11467" t="s">
        <v>82</v>
      </c>
      <c r="AV11467" t="s">
        <v>62</v>
      </c>
    </row>
    <row r="11468" spans="1:48" hidden="1" x14ac:dyDescent="0.25">
      <c r="A11468">
        <v>2658766</v>
      </c>
      <c r="B11468" t="s">
        <v>89</v>
      </c>
      <c r="C11468" s="1">
        <v>45890</v>
      </c>
      <c r="D11468">
        <v>2025</v>
      </c>
      <c r="E11468">
        <v>8</v>
      </c>
      <c r="F11468">
        <v>21</v>
      </c>
      <c r="G11468" s="2">
        <v>0.2951388888888889</v>
      </c>
      <c r="H11468" t="s">
        <v>49</v>
      </c>
      <c r="I11468" t="s">
        <v>4042</v>
      </c>
      <c r="J11468" t="s">
        <v>492</v>
      </c>
      <c r="K11468" t="s">
        <v>9588</v>
      </c>
      <c r="L11468" t="s">
        <v>7275</v>
      </c>
      <c r="M11468" t="s">
        <v>65</v>
      </c>
      <c r="N11468" t="s">
        <v>82</v>
      </c>
      <c r="O11468">
        <v>0</v>
      </c>
      <c r="P11468">
        <v>0</v>
      </c>
      <c r="Q11468">
        <v>3531803</v>
      </c>
      <c r="R11468" t="s">
        <v>1574</v>
      </c>
      <c r="S11468" t="s">
        <v>67</v>
      </c>
      <c r="T11468" t="s">
        <v>68</v>
      </c>
      <c r="U11468" t="s">
        <v>68</v>
      </c>
      <c r="V11468" t="s">
        <v>69</v>
      </c>
      <c r="W11468" t="s">
        <v>82</v>
      </c>
      <c r="AV11468" t="s">
        <v>62</v>
      </c>
    </row>
    <row r="11469" spans="1:48" hidden="1" x14ac:dyDescent="0.25">
      <c r="A11469">
        <v>2654876</v>
      </c>
      <c r="B11469" t="s">
        <v>89</v>
      </c>
      <c r="C11469" s="1">
        <v>45890</v>
      </c>
      <c r="D11469">
        <v>2025</v>
      </c>
      <c r="E11469">
        <v>8</v>
      </c>
      <c r="F11469">
        <v>21</v>
      </c>
      <c r="G11469" s="2">
        <v>0.30486111111111108</v>
      </c>
      <c r="H11469" t="s">
        <v>49</v>
      </c>
      <c r="I11469" t="s">
        <v>4042</v>
      </c>
      <c r="J11469" t="s">
        <v>492</v>
      </c>
      <c r="K11469" t="s">
        <v>1947</v>
      </c>
      <c r="L11469" t="s">
        <v>79</v>
      </c>
      <c r="M11469" t="s">
        <v>65</v>
      </c>
      <c r="N11469" t="s">
        <v>82</v>
      </c>
      <c r="O11469">
        <v>0</v>
      </c>
      <c r="P11469">
        <v>0</v>
      </c>
      <c r="Q11469">
        <v>3538709</v>
      </c>
      <c r="R11469" t="s">
        <v>211</v>
      </c>
      <c r="S11469" t="s">
        <v>67</v>
      </c>
      <c r="T11469" t="s">
        <v>68</v>
      </c>
      <c r="U11469" t="s">
        <v>68</v>
      </c>
      <c r="V11469" t="s">
        <v>69</v>
      </c>
      <c r="W11469" t="s">
        <v>82</v>
      </c>
      <c r="AV11469" t="s">
        <v>62</v>
      </c>
    </row>
    <row r="11470" spans="1:48" hidden="1" x14ac:dyDescent="0.25">
      <c r="A11470">
        <v>2659453</v>
      </c>
      <c r="B11470" t="s">
        <v>89</v>
      </c>
      <c r="C11470" s="1">
        <v>45890</v>
      </c>
      <c r="D11470">
        <v>2025</v>
      </c>
      <c r="E11470">
        <v>8</v>
      </c>
      <c r="F11470">
        <v>21</v>
      </c>
      <c r="G11470" s="2">
        <v>0.33611111111111108</v>
      </c>
      <c r="H11470" t="s">
        <v>49</v>
      </c>
      <c r="I11470" t="s">
        <v>4042</v>
      </c>
      <c r="J11470" t="s">
        <v>492</v>
      </c>
      <c r="K11470" t="s">
        <v>9860</v>
      </c>
      <c r="L11470" t="s">
        <v>1073</v>
      </c>
      <c r="M11470" t="s">
        <v>65</v>
      </c>
      <c r="N11470" t="s">
        <v>82</v>
      </c>
      <c r="O11470">
        <v>0</v>
      </c>
      <c r="P11470">
        <v>0</v>
      </c>
      <c r="Q11470">
        <v>3550308</v>
      </c>
      <c r="R11470" t="s">
        <v>122</v>
      </c>
      <c r="S11470" t="s">
        <v>123</v>
      </c>
      <c r="T11470" t="s">
        <v>68</v>
      </c>
      <c r="U11470" t="s">
        <v>68</v>
      </c>
      <c r="V11470" t="s">
        <v>69</v>
      </c>
      <c r="W11470" t="s">
        <v>82</v>
      </c>
      <c r="AV11470" t="s">
        <v>62</v>
      </c>
    </row>
    <row r="11471" spans="1:48" hidden="1" x14ac:dyDescent="0.25">
      <c r="A11471">
        <v>2659642</v>
      </c>
      <c r="B11471" t="s">
        <v>89</v>
      </c>
      <c r="C11471" s="1">
        <v>45890</v>
      </c>
      <c r="D11471">
        <v>2025</v>
      </c>
      <c r="E11471">
        <v>8</v>
      </c>
      <c r="F11471">
        <v>21</v>
      </c>
      <c r="G11471" s="2">
        <v>1.5972222222222224E-2</v>
      </c>
      <c r="H11471" t="s">
        <v>49</v>
      </c>
      <c r="I11471" t="s">
        <v>4042</v>
      </c>
      <c r="J11471" t="s">
        <v>107</v>
      </c>
      <c r="K11471" t="s">
        <v>9861</v>
      </c>
      <c r="L11471" t="s">
        <v>79</v>
      </c>
      <c r="M11471" t="s">
        <v>65</v>
      </c>
      <c r="N11471" t="s">
        <v>82</v>
      </c>
      <c r="O11471">
        <v>0</v>
      </c>
      <c r="P11471">
        <v>0</v>
      </c>
      <c r="Q11471">
        <v>3530706</v>
      </c>
      <c r="R11471" t="s">
        <v>273</v>
      </c>
      <c r="S11471" t="s">
        <v>67</v>
      </c>
      <c r="T11471" t="s">
        <v>68</v>
      </c>
      <c r="U11471" t="s">
        <v>68</v>
      </c>
      <c r="V11471" t="s">
        <v>69</v>
      </c>
      <c r="W11471" t="s">
        <v>82</v>
      </c>
      <c r="AV11471" t="s">
        <v>62</v>
      </c>
    </row>
    <row r="11472" spans="1:48" hidden="1" x14ac:dyDescent="0.25">
      <c r="A11472">
        <v>2659692</v>
      </c>
      <c r="B11472" t="s">
        <v>77</v>
      </c>
      <c r="C11472" s="1">
        <v>45890</v>
      </c>
      <c r="D11472">
        <v>2025</v>
      </c>
      <c r="E11472">
        <v>8</v>
      </c>
      <c r="F11472">
        <v>21</v>
      </c>
      <c r="G11472" s="2">
        <v>0.35000000000000003</v>
      </c>
      <c r="H11472" t="s">
        <v>49</v>
      </c>
      <c r="I11472" t="s">
        <v>4042</v>
      </c>
      <c r="J11472" t="s">
        <v>492</v>
      </c>
      <c r="K11472" t="s">
        <v>9862</v>
      </c>
      <c r="L11472" t="s">
        <v>2352</v>
      </c>
      <c r="M11472" t="s">
        <v>65</v>
      </c>
      <c r="N11472" t="s">
        <v>55</v>
      </c>
      <c r="O11472">
        <v>-23.632349000000001</v>
      </c>
      <c r="P11472">
        <v>-46.797744000000002</v>
      </c>
      <c r="Q11472">
        <v>3552809</v>
      </c>
      <c r="R11472" t="s">
        <v>743</v>
      </c>
      <c r="S11472" t="s">
        <v>123</v>
      </c>
      <c r="T11472" t="s">
        <v>68</v>
      </c>
      <c r="U11472" t="s">
        <v>68</v>
      </c>
      <c r="V11472" t="s">
        <v>69</v>
      </c>
      <c r="W11472" t="s">
        <v>70</v>
      </c>
      <c r="AA11472">
        <v>1</v>
      </c>
      <c r="AH11472">
        <v>1</v>
      </c>
      <c r="AQ11472" t="s">
        <v>62</v>
      </c>
    </row>
    <row r="11473" spans="1:48" hidden="1" x14ac:dyDescent="0.25">
      <c r="A11473">
        <v>2659222</v>
      </c>
      <c r="B11473" t="s">
        <v>77</v>
      </c>
      <c r="C11473" s="1">
        <v>45890</v>
      </c>
      <c r="D11473">
        <v>2025</v>
      </c>
      <c r="E11473">
        <v>8</v>
      </c>
      <c r="F11473">
        <v>21</v>
      </c>
      <c r="G11473" s="2">
        <v>0.56388888888888888</v>
      </c>
      <c r="H11473" t="s">
        <v>49</v>
      </c>
      <c r="I11473" t="s">
        <v>4042</v>
      </c>
      <c r="J11473" t="s">
        <v>71</v>
      </c>
      <c r="K11473" t="s">
        <v>1694</v>
      </c>
      <c r="L11473" t="s">
        <v>1649</v>
      </c>
      <c r="M11473" t="s">
        <v>54</v>
      </c>
      <c r="N11473" t="s">
        <v>55</v>
      </c>
      <c r="O11473">
        <v>-23.5069041</v>
      </c>
      <c r="P11473">
        <v>-46.700419099999998</v>
      </c>
      <c r="Q11473">
        <v>3550308</v>
      </c>
      <c r="R11473" t="s">
        <v>122</v>
      </c>
      <c r="S11473" t="s">
        <v>123</v>
      </c>
      <c r="T11473" t="s">
        <v>68</v>
      </c>
      <c r="U11473" t="s">
        <v>68</v>
      </c>
      <c r="V11473" t="s">
        <v>83</v>
      </c>
      <c r="W11473" t="s">
        <v>76</v>
      </c>
      <c r="Z11473">
        <v>1</v>
      </c>
      <c r="AC11473">
        <v>1</v>
      </c>
      <c r="AH11473">
        <v>1</v>
      </c>
      <c r="AN11473" t="s">
        <v>62</v>
      </c>
    </row>
    <row r="11474" spans="1:48" hidden="1" x14ac:dyDescent="0.25">
      <c r="A11474">
        <v>2660271</v>
      </c>
      <c r="B11474" t="s">
        <v>77</v>
      </c>
      <c r="C11474" s="1">
        <v>45890</v>
      </c>
      <c r="D11474">
        <v>2025</v>
      </c>
      <c r="E11474">
        <v>8</v>
      </c>
      <c r="F11474">
        <v>21</v>
      </c>
      <c r="G11474" s="2">
        <v>0.42152777777777778</v>
      </c>
      <c r="H11474" t="s">
        <v>49</v>
      </c>
      <c r="I11474" t="s">
        <v>4042</v>
      </c>
      <c r="J11474" t="s">
        <v>492</v>
      </c>
      <c r="K11474" t="s">
        <v>9863</v>
      </c>
      <c r="L11474" t="s">
        <v>672</v>
      </c>
      <c r="M11474" t="s">
        <v>65</v>
      </c>
      <c r="N11474" t="s">
        <v>210</v>
      </c>
      <c r="O11474">
        <v>-22.3514211</v>
      </c>
      <c r="P11474">
        <v>-47.335094300000002</v>
      </c>
      <c r="Q11474">
        <v>3503307</v>
      </c>
      <c r="R11474" t="s">
        <v>502</v>
      </c>
      <c r="S11474" t="s">
        <v>67</v>
      </c>
      <c r="T11474" t="s">
        <v>68</v>
      </c>
      <c r="U11474" t="s">
        <v>68</v>
      </c>
      <c r="V11474" t="s">
        <v>69</v>
      </c>
      <c r="W11474" t="s">
        <v>76</v>
      </c>
      <c r="AA11474">
        <v>1</v>
      </c>
      <c r="AH11474">
        <v>2</v>
      </c>
      <c r="AN11474" t="s">
        <v>62</v>
      </c>
    </row>
    <row r="11475" spans="1:48" hidden="1" x14ac:dyDescent="0.25">
      <c r="A11475">
        <v>2657163</v>
      </c>
      <c r="B11475" t="s">
        <v>89</v>
      </c>
      <c r="C11475" s="1">
        <v>45890</v>
      </c>
      <c r="D11475">
        <v>2025</v>
      </c>
      <c r="E11475">
        <v>8</v>
      </c>
      <c r="F11475">
        <v>21</v>
      </c>
      <c r="G11475" s="2">
        <v>0.44513888888888892</v>
      </c>
      <c r="H11475" t="s">
        <v>49</v>
      </c>
      <c r="I11475" t="s">
        <v>4042</v>
      </c>
      <c r="J11475" t="s">
        <v>492</v>
      </c>
      <c r="K11475" t="s">
        <v>9403</v>
      </c>
      <c r="L11475" t="s">
        <v>117</v>
      </c>
      <c r="M11475" t="s">
        <v>65</v>
      </c>
      <c r="N11475" t="s">
        <v>82</v>
      </c>
      <c r="O11475">
        <v>0</v>
      </c>
      <c r="P11475">
        <v>0</v>
      </c>
      <c r="Q11475">
        <v>3501905</v>
      </c>
      <c r="R11475" t="s">
        <v>2252</v>
      </c>
      <c r="S11475" t="s">
        <v>67</v>
      </c>
      <c r="T11475" t="s">
        <v>68</v>
      </c>
      <c r="U11475" t="s">
        <v>68</v>
      </c>
      <c r="V11475" t="s">
        <v>69</v>
      </c>
      <c r="W11475" t="s">
        <v>82</v>
      </c>
      <c r="AV11475" t="s">
        <v>62</v>
      </c>
    </row>
    <row r="11476" spans="1:48" hidden="1" x14ac:dyDescent="0.25">
      <c r="A11476">
        <v>2658788</v>
      </c>
      <c r="B11476" t="s">
        <v>77</v>
      </c>
      <c r="C11476" s="1">
        <v>45890</v>
      </c>
      <c r="D11476">
        <v>2025</v>
      </c>
      <c r="E11476">
        <v>8</v>
      </c>
      <c r="F11476">
        <v>21</v>
      </c>
      <c r="G11476" s="2">
        <v>0.5395833333333333</v>
      </c>
      <c r="H11476" t="s">
        <v>49</v>
      </c>
      <c r="I11476" t="s">
        <v>4042</v>
      </c>
      <c r="J11476" t="s">
        <v>71</v>
      </c>
      <c r="K11476" t="s">
        <v>9190</v>
      </c>
      <c r="L11476" t="s">
        <v>117</v>
      </c>
      <c r="M11476" t="s">
        <v>65</v>
      </c>
      <c r="N11476" t="s">
        <v>55</v>
      </c>
      <c r="O11476">
        <v>-23.652799999999999</v>
      </c>
      <c r="P11476">
        <v>-46.725000000000001</v>
      </c>
      <c r="Q11476">
        <v>3550308</v>
      </c>
      <c r="R11476" t="s">
        <v>122</v>
      </c>
      <c r="S11476" t="s">
        <v>123</v>
      </c>
      <c r="T11476" t="s">
        <v>68</v>
      </c>
      <c r="U11476" t="s">
        <v>68</v>
      </c>
      <c r="V11476" t="s">
        <v>69</v>
      </c>
      <c r="W11476" t="s">
        <v>76</v>
      </c>
      <c r="Z11476">
        <v>1</v>
      </c>
      <c r="AC11476">
        <v>1</v>
      </c>
      <c r="AH11476">
        <v>1</v>
      </c>
      <c r="AN11476" t="s">
        <v>62</v>
      </c>
      <c r="AU11476" t="s">
        <v>62</v>
      </c>
    </row>
    <row r="11477" spans="1:48" hidden="1" x14ac:dyDescent="0.25">
      <c r="A11477">
        <v>2661629</v>
      </c>
      <c r="B11477" t="s">
        <v>77</v>
      </c>
      <c r="C11477" s="1">
        <v>45890</v>
      </c>
      <c r="D11477">
        <v>2025</v>
      </c>
      <c r="E11477">
        <v>8</v>
      </c>
      <c r="F11477">
        <v>21</v>
      </c>
      <c r="G11477" s="2">
        <v>0.57152777777777775</v>
      </c>
      <c r="H11477" t="s">
        <v>49</v>
      </c>
      <c r="I11477" t="s">
        <v>4042</v>
      </c>
      <c r="J11477" t="s">
        <v>71</v>
      </c>
      <c r="K11477" t="s">
        <v>2651</v>
      </c>
      <c r="L11477" t="s">
        <v>125</v>
      </c>
      <c r="M11477" t="s">
        <v>65</v>
      </c>
      <c r="N11477" t="s">
        <v>55</v>
      </c>
      <c r="O11477">
        <v>-20.413526600000001</v>
      </c>
      <c r="P11477">
        <v>-49.972447600000002</v>
      </c>
      <c r="Q11477">
        <v>3557105</v>
      </c>
      <c r="R11477" t="s">
        <v>740</v>
      </c>
      <c r="S11477" t="s">
        <v>133</v>
      </c>
      <c r="T11477" t="s">
        <v>68</v>
      </c>
      <c r="U11477" t="s">
        <v>68</v>
      </c>
      <c r="V11477" t="s">
        <v>69</v>
      </c>
      <c r="W11477" t="s">
        <v>76</v>
      </c>
      <c r="AA11477">
        <v>2</v>
      </c>
      <c r="AH11477">
        <v>2</v>
      </c>
      <c r="AO11477" t="s">
        <v>62</v>
      </c>
    </row>
    <row r="11478" spans="1:48" hidden="1" x14ac:dyDescent="0.25">
      <c r="A11478">
        <v>2659421</v>
      </c>
      <c r="B11478" t="s">
        <v>77</v>
      </c>
      <c r="C11478" s="1">
        <v>45890</v>
      </c>
      <c r="D11478">
        <v>2025</v>
      </c>
      <c r="E11478">
        <v>8</v>
      </c>
      <c r="F11478">
        <v>21</v>
      </c>
      <c r="G11478" s="2">
        <v>0.57222222222222219</v>
      </c>
      <c r="H11478" t="s">
        <v>49</v>
      </c>
      <c r="I11478" t="s">
        <v>4042</v>
      </c>
      <c r="J11478" t="s">
        <v>71</v>
      </c>
      <c r="K11478" t="s">
        <v>9864</v>
      </c>
      <c r="L11478" t="s">
        <v>9865</v>
      </c>
      <c r="M11478" t="s">
        <v>65</v>
      </c>
      <c r="N11478" t="s">
        <v>55</v>
      </c>
      <c r="O11478">
        <v>-23.120892699999999</v>
      </c>
      <c r="P11478">
        <v>-46.548104960000003</v>
      </c>
      <c r="Q11478">
        <v>3504107</v>
      </c>
      <c r="R11478" t="s">
        <v>448</v>
      </c>
      <c r="S11478" t="s">
        <v>67</v>
      </c>
      <c r="T11478" t="s">
        <v>68</v>
      </c>
      <c r="U11478" t="s">
        <v>68</v>
      </c>
      <c r="V11478" t="s">
        <v>69</v>
      </c>
      <c r="W11478" t="s">
        <v>76</v>
      </c>
      <c r="Z11478">
        <v>1</v>
      </c>
      <c r="AD11478">
        <v>1</v>
      </c>
      <c r="AH11478">
        <v>1</v>
      </c>
      <c r="AN11478" t="s">
        <v>62</v>
      </c>
    </row>
    <row r="11479" spans="1:48" hidden="1" x14ac:dyDescent="0.25">
      <c r="A11479">
        <v>2658756</v>
      </c>
      <c r="B11479" t="s">
        <v>77</v>
      </c>
      <c r="C11479" s="1">
        <v>45890</v>
      </c>
      <c r="D11479">
        <v>2025</v>
      </c>
      <c r="E11479">
        <v>8</v>
      </c>
      <c r="F11479">
        <v>21</v>
      </c>
      <c r="G11479" s="2">
        <v>0.53402777777777777</v>
      </c>
      <c r="H11479" t="s">
        <v>49</v>
      </c>
      <c r="I11479" t="s">
        <v>4042</v>
      </c>
      <c r="J11479" t="s">
        <v>71</v>
      </c>
      <c r="K11479" t="s">
        <v>366</v>
      </c>
      <c r="L11479" t="s">
        <v>125</v>
      </c>
      <c r="M11479" t="s">
        <v>65</v>
      </c>
      <c r="N11479" t="s">
        <v>55</v>
      </c>
      <c r="O11479">
        <v>-20.4237863</v>
      </c>
      <c r="P11479">
        <v>-49.975327399999998</v>
      </c>
      <c r="Q11479">
        <v>3557105</v>
      </c>
      <c r="R11479" t="s">
        <v>740</v>
      </c>
      <c r="S11479" t="s">
        <v>133</v>
      </c>
      <c r="T11479" t="s">
        <v>68</v>
      </c>
      <c r="U11479" t="s">
        <v>68</v>
      </c>
      <c r="V11479" t="s">
        <v>69</v>
      </c>
      <c r="W11479" t="s">
        <v>76</v>
      </c>
      <c r="AA11479">
        <v>2</v>
      </c>
      <c r="AH11479">
        <v>3</v>
      </c>
      <c r="AN11479" t="s">
        <v>62</v>
      </c>
    </row>
    <row r="11480" spans="1:48" hidden="1" x14ac:dyDescent="0.25">
      <c r="A11480">
        <v>2661606</v>
      </c>
      <c r="B11480" t="s">
        <v>77</v>
      </c>
      <c r="C11480" s="1">
        <v>45890</v>
      </c>
      <c r="D11480">
        <v>2025</v>
      </c>
      <c r="E11480">
        <v>8</v>
      </c>
      <c r="F11480">
        <v>21</v>
      </c>
      <c r="G11480" s="2">
        <v>0.5625</v>
      </c>
      <c r="H11480" t="s">
        <v>49</v>
      </c>
      <c r="I11480" t="s">
        <v>4042</v>
      </c>
      <c r="J11480" t="s">
        <v>71</v>
      </c>
      <c r="K11480" t="s">
        <v>5297</v>
      </c>
      <c r="L11480" t="s">
        <v>9768</v>
      </c>
      <c r="M11480" t="s">
        <v>65</v>
      </c>
      <c r="N11480" t="s">
        <v>55</v>
      </c>
      <c r="O11480">
        <v>-23.796163499999999</v>
      </c>
      <c r="P11480">
        <v>-45.400690500000003</v>
      </c>
      <c r="Q11480">
        <v>3550704</v>
      </c>
      <c r="R11480" t="s">
        <v>833</v>
      </c>
      <c r="S11480" t="s">
        <v>57</v>
      </c>
      <c r="T11480" t="s">
        <v>68</v>
      </c>
      <c r="U11480" t="s">
        <v>68</v>
      </c>
      <c r="V11480" t="s">
        <v>69</v>
      </c>
      <c r="W11480" t="s">
        <v>76</v>
      </c>
      <c r="Z11480">
        <v>1</v>
      </c>
      <c r="AA11480">
        <v>2</v>
      </c>
      <c r="AH11480">
        <v>1</v>
      </c>
      <c r="AO11480" t="s">
        <v>62</v>
      </c>
      <c r="AQ11480" t="s">
        <v>62</v>
      </c>
      <c r="AT11480" t="s">
        <v>62</v>
      </c>
    </row>
    <row r="11481" spans="1:48" hidden="1" x14ac:dyDescent="0.25">
      <c r="A11481">
        <v>2661527</v>
      </c>
      <c r="B11481" t="s">
        <v>77</v>
      </c>
      <c r="C11481" s="1">
        <v>45890</v>
      </c>
      <c r="D11481">
        <v>2025</v>
      </c>
      <c r="E11481">
        <v>8</v>
      </c>
      <c r="F11481">
        <v>21</v>
      </c>
      <c r="G11481" s="2">
        <v>0.56388888888888888</v>
      </c>
      <c r="H11481" t="s">
        <v>49</v>
      </c>
      <c r="I11481" t="s">
        <v>4042</v>
      </c>
      <c r="J11481" t="s">
        <v>71</v>
      </c>
      <c r="K11481" t="s">
        <v>6488</v>
      </c>
      <c r="L11481" t="s">
        <v>1291</v>
      </c>
      <c r="M11481" t="s">
        <v>65</v>
      </c>
      <c r="N11481" t="s">
        <v>55</v>
      </c>
      <c r="O11481">
        <v>-22.168502499999999</v>
      </c>
      <c r="P11481">
        <v>-47.382315499999997</v>
      </c>
      <c r="Q11481">
        <v>3526704</v>
      </c>
      <c r="R11481" t="s">
        <v>514</v>
      </c>
      <c r="S11481" t="s">
        <v>67</v>
      </c>
      <c r="T11481" t="s">
        <v>68</v>
      </c>
      <c r="U11481" t="s">
        <v>68</v>
      </c>
      <c r="V11481" t="s">
        <v>69</v>
      </c>
      <c r="W11481" t="s">
        <v>76</v>
      </c>
      <c r="Z11481">
        <v>1</v>
      </c>
      <c r="AA11481">
        <v>1</v>
      </c>
      <c r="AH11481">
        <v>1</v>
      </c>
      <c r="AL11481" t="s">
        <v>62</v>
      </c>
      <c r="AN11481" t="s">
        <v>62</v>
      </c>
      <c r="AO11481" t="s">
        <v>62</v>
      </c>
    </row>
    <row r="11482" spans="1:48" hidden="1" x14ac:dyDescent="0.25">
      <c r="A11482">
        <v>2653436</v>
      </c>
      <c r="B11482" t="s">
        <v>89</v>
      </c>
      <c r="C11482" s="1">
        <v>45890</v>
      </c>
      <c r="D11482">
        <v>2025</v>
      </c>
      <c r="E11482">
        <v>8</v>
      </c>
      <c r="F11482">
        <v>21</v>
      </c>
      <c r="G11482" s="2">
        <v>9.7222222222222224E-3</v>
      </c>
      <c r="H11482" t="s">
        <v>49</v>
      </c>
      <c r="I11482" t="s">
        <v>4042</v>
      </c>
      <c r="J11482" t="s">
        <v>107</v>
      </c>
      <c r="K11482" t="s">
        <v>3519</v>
      </c>
      <c r="L11482" t="s">
        <v>2093</v>
      </c>
      <c r="M11482" t="s">
        <v>65</v>
      </c>
      <c r="N11482" t="s">
        <v>82</v>
      </c>
      <c r="O11482">
        <v>0</v>
      </c>
      <c r="P11482">
        <v>0</v>
      </c>
      <c r="Q11482">
        <v>3523404</v>
      </c>
      <c r="R11482" t="s">
        <v>323</v>
      </c>
      <c r="S11482" t="s">
        <v>67</v>
      </c>
      <c r="T11482" t="s">
        <v>68</v>
      </c>
      <c r="U11482" t="s">
        <v>68</v>
      </c>
      <c r="V11482" t="s">
        <v>69</v>
      </c>
      <c r="W11482" t="s">
        <v>82</v>
      </c>
      <c r="AV11482" t="s">
        <v>62</v>
      </c>
    </row>
    <row r="11483" spans="1:48" hidden="1" x14ac:dyDescent="0.25">
      <c r="A11483">
        <v>2657592</v>
      </c>
      <c r="B11483" t="s">
        <v>89</v>
      </c>
      <c r="C11483" s="1">
        <v>45890</v>
      </c>
      <c r="D11483">
        <v>2025</v>
      </c>
      <c r="E11483">
        <v>8</v>
      </c>
      <c r="F11483">
        <v>21</v>
      </c>
      <c r="G11483" s="2">
        <v>0.23124999999999998</v>
      </c>
      <c r="H11483" t="s">
        <v>49</v>
      </c>
      <c r="I11483" t="s">
        <v>4042</v>
      </c>
      <c r="J11483" t="s">
        <v>107</v>
      </c>
      <c r="K11483" t="s">
        <v>359</v>
      </c>
      <c r="L11483" t="s">
        <v>736</v>
      </c>
      <c r="M11483" t="s">
        <v>54</v>
      </c>
      <c r="N11483" t="s">
        <v>55</v>
      </c>
      <c r="O11483">
        <v>-23.1682482123</v>
      </c>
      <c r="P11483">
        <v>-46.941218818300001</v>
      </c>
      <c r="Q11483">
        <v>3525904</v>
      </c>
      <c r="R11483" t="s">
        <v>94</v>
      </c>
      <c r="S11483" t="s">
        <v>67</v>
      </c>
      <c r="T11483" t="s">
        <v>58</v>
      </c>
      <c r="U11483" t="s">
        <v>361</v>
      </c>
      <c r="V11483" t="s">
        <v>83</v>
      </c>
      <c r="W11483" t="s">
        <v>76</v>
      </c>
      <c r="AN11483" t="s">
        <v>62</v>
      </c>
      <c r="AQ11483" t="s">
        <v>62</v>
      </c>
    </row>
    <row r="11484" spans="1:48" hidden="1" x14ac:dyDescent="0.25">
      <c r="A11484">
        <v>2657583</v>
      </c>
      <c r="B11484" t="s">
        <v>89</v>
      </c>
      <c r="C11484" s="1">
        <v>45890</v>
      </c>
      <c r="D11484">
        <v>2025</v>
      </c>
      <c r="E11484">
        <v>8</v>
      </c>
      <c r="F11484">
        <v>21</v>
      </c>
      <c r="G11484" s="2">
        <v>0.2298611111111111</v>
      </c>
      <c r="H11484" t="s">
        <v>49</v>
      </c>
      <c r="I11484" t="s">
        <v>4042</v>
      </c>
      <c r="J11484" t="s">
        <v>107</v>
      </c>
      <c r="K11484" t="s">
        <v>2537</v>
      </c>
      <c r="L11484" t="s">
        <v>9797</v>
      </c>
      <c r="M11484" t="s">
        <v>65</v>
      </c>
      <c r="N11484" t="s">
        <v>82</v>
      </c>
      <c r="O11484">
        <v>0</v>
      </c>
      <c r="P11484">
        <v>0</v>
      </c>
      <c r="Q11484">
        <v>3550308</v>
      </c>
      <c r="R11484" t="s">
        <v>122</v>
      </c>
      <c r="S11484" t="s">
        <v>123</v>
      </c>
      <c r="T11484" t="s">
        <v>68</v>
      </c>
      <c r="U11484" t="s">
        <v>68</v>
      </c>
      <c r="V11484" t="s">
        <v>69</v>
      </c>
      <c r="W11484" t="s">
        <v>82</v>
      </c>
      <c r="AV11484" t="s">
        <v>62</v>
      </c>
    </row>
    <row r="11485" spans="1:48" hidden="1" x14ac:dyDescent="0.25">
      <c r="A11485">
        <v>2654872</v>
      </c>
      <c r="B11485" t="s">
        <v>89</v>
      </c>
      <c r="C11485" s="1">
        <v>45890</v>
      </c>
      <c r="D11485">
        <v>2025</v>
      </c>
      <c r="E11485">
        <v>8</v>
      </c>
      <c r="F11485">
        <v>21</v>
      </c>
      <c r="G11485" s="2">
        <v>0.30624999999999997</v>
      </c>
      <c r="H11485" t="s">
        <v>49</v>
      </c>
      <c r="I11485" t="s">
        <v>4042</v>
      </c>
      <c r="J11485" t="s">
        <v>492</v>
      </c>
      <c r="K11485" t="s">
        <v>3662</v>
      </c>
      <c r="L11485" t="s">
        <v>7397</v>
      </c>
      <c r="M11485" t="s">
        <v>65</v>
      </c>
      <c r="N11485" t="s">
        <v>82</v>
      </c>
      <c r="O11485">
        <v>0</v>
      </c>
      <c r="P11485">
        <v>0</v>
      </c>
      <c r="Q11485">
        <v>3501608</v>
      </c>
      <c r="R11485" t="s">
        <v>316</v>
      </c>
      <c r="S11485" t="s">
        <v>67</v>
      </c>
      <c r="T11485" t="s">
        <v>68</v>
      </c>
      <c r="U11485" t="s">
        <v>68</v>
      </c>
      <c r="V11485" t="s">
        <v>69</v>
      </c>
      <c r="W11485" t="s">
        <v>84</v>
      </c>
      <c r="AU11485" t="s">
        <v>62</v>
      </c>
    </row>
    <row r="11486" spans="1:48" hidden="1" x14ac:dyDescent="0.25">
      <c r="A11486">
        <v>2656284</v>
      </c>
      <c r="B11486" t="s">
        <v>77</v>
      </c>
      <c r="C11486" s="1">
        <v>45890</v>
      </c>
      <c r="D11486">
        <v>2025</v>
      </c>
      <c r="E11486">
        <v>8</v>
      </c>
      <c r="F11486">
        <v>21</v>
      </c>
      <c r="G11486" s="2">
        <v>0.38819444444444445</v>
      </c>
      <c r="H11486" t="s">
        <v>49</v>
      </c>
      <c r="I11486" t="s">
        <v>4042</v>
      </c>
      <c r="J11486" t="s">
        <v>492</v>
      </c>
      <c r="K11486" t="s">
        <v>9866</v>
      </c>
      <c r="L11486" t="s">
        <v>364</v>
      </c>
      <c r="M11486" t="s">
        <v>65</v>
      </c>
      <c r="N11486" t="s">
        <v>55</v>
      </c>
      <c r="O11486">
        <v>-24.0116716</v>
      </c>
      <c r="P11486">
        <v>-46.403469399999999</v>
      </c>
      <c r="Q11486">
        <v>3541000</v>
      </c>
      <c r="R11486" t="s">
        <v>580</v>
      </c>
      <c r="S11486" t="s">
        <v>75</v>
      </c>
      <c r="T11486" t="s">
        <v>68</v>
      </c>
      <c r="U11486" t="s">
        <v>68</v>
      </c>
      <c r="V11486" t="s">
        <v>69</v>
      </c>
      <c r="W11486" t="s">
        <v>76</v>
      </c>
      <c r="Z11486">
        <v>1</v>
      </c>
      <c r="AA11486">
        <v>1</v>
      </c>
      <c r="AH11486">
        <v>1</v>
      </c>
      <c r="AN11486" t="s">
        <v>62</v>
      </c>
    </row>
    <row r="11487" spans="1:48" hidden="1" x14ac:dyDescent="0.25">
      <c r="A11487">
        <v>2660209</v>
      </c>
      <c r="B11487" t="s">
        <v>89</v>
      </c>
      <c r="C11487" s="1">
        <v>45890</v>
      </c>
      <c r="D11487">
        <v>2025</v>
      </c>
      <c r="E11487">
        <v>8</v>
      </c>
      <c r="F11487">
        <v>21</v>
      </c>
      <c r="G11487" s="2">
        <v>0.66666666666666663</v>
      </c>
      <c r="H11487" t="s">
        <v>49</v>
      </c>
      <c r="I11487" t="s">
        <v>4042</v>
      </c>
      <c r="J11487" t="s">
        <v>71</v>
      </c>
      <c r="K11487" t="s">
        <v>495</v>
      </c>
      <c r="L11487" t="s">
        <v>2997</v>
      </c>
      <c r="M11487" t="s">
        <v>54</v>
      </c>
      <c r="N11487" t="s">
        <v>55</v>
      </c>
      <c r="O11487">
        <v>-23.610906184899999</v>
      </c>
      <c r="P11487">
        <v>-48.0640362006</v>
      </c>
      <c r="Q11487">
        <v>3522307</v>
      </c>
      <c r="R11487" t="s">
        <v>1374</v>
      </c>
      <c r="S11487" t="s">
        <v>103</v>
      </c>
      <c r="T11487" t="s">
        <v>263</v>
      </c>
      <c r="U11487" t="s">
        <v>1946</v>
      </c>
      <c r="V11487" t="s">
        <v>83</v>
      </c>
      <c r="W11487" t="s">
        <v>76</v>
      </c>
      <c r="AO11487" t="s">
        <v>62</v>
      </c>
    </row>
    <row r="11488" spans="1:48" hidden="1" x14ac:dyDescent="0.25">
      <c r="A11488">
        <v>2656777</v>
      </c>
      <c r="B11488" t="s">
        <v>89</v>
      </c>
      <c r="C11488" s="1">
        <v>45890</v>
      </c>
      <c r="D11488">
        <v>2025</v>
      </c>
      <c r="E11488">
        <v>8</v>
      </c>
      <c r="F11488">
        <v>21</v>
      </c>
      <c r="G11488" s="2">
        <v>0.41875000000000001</v>
      </c>
      <c r="H11488" t="s">
        <v>49</v>
      </c>
      <c r="I11488" t="s">
        <v>4042</v>
      </c>
      <c r="J11488" t="s">
        <v>492</v>
      </c>
      <c r="K11488" t="s">
        <v>4634</v>
      </c>
      <c r="L11488" t="s">
        <v>125</v>
      </c>
      <c r="M11488" t="s">
        <v>65</v>
      </c>
      <c r="N11488" t="s">
        <v>82</v>
      </c>
      <c r="O11488">
        <v>0</v>
      </c>
      <c r="P11488">
        <v>0</v>
      </c>
      <c r="Q11488">
        <v>3546603</v>
      </c>
      <c r="R11488" t="s">
        <v>683</v>
      </c>
      <c r="S11488" t="s">
        <v>133</v>
      </c>
      <c r="T11488" t="s">
        <v>68</v>
      </c>
      <c r="U11488" t="s">
        <v>68</v>
      </c>
      <c r="V11488" t="s">
        <v>69</v>
      </c>
      <c r="W11488" t="s">
        <v>76</v>
      </c>
      <c r="AL11488" t="s">
        <v>62</v>
      </c>
      <c r="AU11488" t="s">
        <v>62</v>
      </c>
    </row>
    <row r="11489" spans="1:48" hidden="1" x14ac:dyDescent="0.25">
      <c r="A11489">
        <v>2660329</v>
      </c>
      <c r="B11489" t="s">
        <v>89</v>
      </c>
      <c r="C11489" s="1">
        <v>45890</v>
      </c>
      <c r="D11489">
        <v>2025</v>
      </c>
      <c r="E11489">
        <v>8</v>
      </c>
      <c r="F11489">
        <v>21</v>
      </c>
      <c r="G11489" s="2">
        <v>0.43333333333333335</v>
      </c>
      <c r="H11489" t="s">
        <v>49</v>
      </c>
      <c r="I11489" t="s">
        <v>4042</v>
      </c>
      <c r="J11489" t="s">
        <v>492</v>
      </c>
      <c r="K11489" t="s">
        <v>9867</v>
      </c>
      <c r="L11489" t="s">
        <v>79</v>
      </c>
      <c r="M11489" t="s">
        <v>65</v>
      </c>
      <c r="N11489" t="s">
        <v>82</v>
      </c>
      <c r="O11489">
        <v>0</v>
      </c>
      <c r="P11489">
        <v>0</v>
      </c>
      <c r="Q11489">
        <v>3503901</v>
      </c>
      <c r="R11489" t="s">
        <v>257</v>
      </c>
      <c r="S11489" t="s">
        <v>123</v>
      </c>
      <c r="T11489" t="s">
        <v>68</v>
      </c>
      <c r="U11489" t="s">
        <v>68</v>
      </c>
      <c r="V11489" t="s">
        <v>69</v>
      </c>
      <c r="W11489" t="s">
        <v>61</v>
      </c>
      <c r="AK11489" t="s">
        <v>62</v>
      </c>
    </row>
    <row r="11490" spans="1:48" hidden="1" x14ac:dyDescent="0.25">
      <c r="A11490">
        <v>2660431</v>
      </c>
      <c r="B11490" t="s">
        <v>89</v>
      </c>
      <c r="C11490" s="1">
        <v>45890</v>
      </c>
      <c r="D11490">
        <v>2025</v>
      </c>
      <c r="E11490">
        <v>8</v>
      </c>
      <c r="F11490">
        <v>21</v>
      </c>
      <c r="G11490" s="2">
        <v>0.45</v>
      </c>
      <c r="H11490" t="s">
        <v>49</v>
      </c>
      <c r="I11490" t="s">
        <v>4042</v>
      </c>
      <c r="J11490" t="s">
        <v>492</v>
      </c>
      <c r="K11490" t="s">
        <v>1370</v>
      </c>
      <c r="L11490" t="s">
        <v>9868</v>
      </c>
      <c r="M11490" t="s">
        <v>65</v>
      </c>
      <c r="N11490" t="s">
        <v>82</v>
      </c>
      <c r="O11490">
        <v>0</v>
      </c>
      <c r="P11490">
        <v>0</v>
      </c>
      <c r="Q11490">
        <v>3506508</v>
      </c>
      <c r="R11490" t="s">
        <v>342</v>
      </c>
      <c r="S11490" t="s">
        <v>281</v>
      </c>
      <c r="T11490" t="s">
        <v>68</v>
      </c>
      <c r="U11490" t="s">
        <v>68</v>
      </c>
      <c r="V11490" t="s">
        <v>69</v>
      </c>
      <c r="W11490" t="s">
        <v>82</v>
      </c>
      <c r="AV11490" t="s">
        <v>62</v>
      </c>
    </row>
    <row r="11491" spans="1:48" hidden="1" x14ac:dyDescent="0.25">
      <c r="A11491">
        <v>2658373</v>
      </c>
      <c r="B11491" t="s">
        <v>89</v>
      </c>
      <c r="C11491" s="1">
        <v>45890</v>
      </c>
      <c r="D11491">
        <v>2025</v>
      </c>
      <c r="E11491">
        <v>8</v>
      </c>
      <c r="F11491">
        <v>21</v>
      </c>
      <c r="G11491" s="2">
        <v>0.50902777777777775</v>
      </c>
      <c r="H11491" t="s">
        <v>49</v>
      </c>
      <c r="I11491" t="s">
        <v>4042</v>
      </c>
      <c r="J11491" t="s">
        <v>71</v>
      </c>
      <c r="K11491" t="s">
        <v>9869</v>
      </c>
      <c r="L11491" t="s">
        <v>2845</v>
      </c>
      <c r="M11491" t="s">
        <v>65</v>
      </c>
      <c r="N11491" t="s">
        <v>82</v>
      </c>
      <c r="O11491">
        <v>0</v>
      </c>
      <c r="P11491">
        <v>0</v>
      </c>
      <c r="Q11491">
        <v>3519071</v>
      </c>
      <c r="R11491" t="s">
        <v>635</v>
      </c>
      <c r="S11491" t="s">
        <v>67</v>
      </c>
      <c r="T11491" t="s">
        <v>68</v>
      </c>
      <c r="U11491" t="s">
        <v>68</v>
      </c>
      <c r="V11491" t="s">
        <v>69</v>
      </c>
      <c r="W11491" t="s">
        <v>84</v>
      </c>
      <c r="AU11491" t="s">
        <v>62</v>
      </c>
    </row>
    <row r="11492" spans="1:48" hidden="1" x14ac:dyDescent="0.25">
      <c r="A11492">
        <v>2658816</v>
      </c>
      <c r="B11492" t="s">
        <v>89</v>
      </c>
      <c r="C11492" s="1">
        <v>45890</v>
      </c>
      <c r="D11492">
        <v>2025</v>
      </c>
      <c r="E11492">
        <v>8</v>
      </c>
      <c r="F11492">
        <v>21</v>
      </c>
      <c r="G11492" s="2">
        <v>0.53611111111111109</v>
      </c>
      <c r="H11492" t="s">
        <v>49</v>
      </c>
      <c r="I11492" t="s">
        <v>4042</v>
      </c>
      <c r="J11492" t="s">
        <v>71</v>
      </c>
      <c r="K11492" t="s">
        <v>4190</v>
      </c>
      <c r="L11492" t="s">
        <v>1755</v>
      </c>
      <c r="M11492" t="s">
        <v>65</v>
      </c>
      <c r="N11492" t="s">
        <v>82</v>
      </c>
      <c r="O11492">
        <v>0</v>
      </c>
      <c r="P11492">
        <v>0</v>
      </c>
      <c r="Q11492">
        <v>3550308</v>
      </c>
      <c r="R11492" t="s">
        <v>122</v>
      </c>
      <c r="S11492" t="s">
        <v>123</v>
      </c>
      <c r="T11492" t="s">
        <v>68</v>
      </c>
      <c r="U11492" t="s">
        <v>68</v>
      </c>
      <c r="V11492" t="s">
        <v>69</v>
      </c>
      <c r="W11492" t="s">
        <v>82</v>
      </c>
      <c r="AV11492" t="s">
        <v>62</v>
      </c>
    </row>
    <row r="11493" spans="1:48" hidden="1" x14ac:dyDescent="0.25">
      <c r="A11493">
        <v>2661449</v>
      </c>
      <c r="B11493" t="s">
        <v>77</v>
      </c>
      <c r="C11493" s="1">
        <v>45890</v>
      </c>
      <c r="D11493">
        <v>2025</v>
      </c>
      <c r="E11493">
        <v>8</v>
      </c>
      <c r="F11493">
        <v>21</v>
      </c>
      <c r="G11493" s="2">
        <v>0.54513888888888895</v>
      </c>
      <c r="H11493" t="s">
        <v>49</v>
      </c>
      <c r="I11493" t="s">
        <v>4042</v>
      </c>
      <c r="J11493" t="s">
        <v>71</v>
      </c>
      <c r="K11493" t="s">
        <v>8740</v>
      </c>
      <c r="L11493" t="s">
        <v>4152</v>
      </c>
      <c r="M11493" t="s">
        <v>65</v>
      </c>
      <c r="N11493" t="s">
        <v>55</v>
      </c>
      <c r="O11493">
        <v>-23.538699999999999</v>
      </c>
      <c r="P11493">
        <v>-46.567900000000002</v>
      </c>
      <c r="Q11493">
        <v>3550308</v>
      </c>
      <c r="R11493" t="s">
        <v>122</v>
      </c>
      <c r="S11493" t="s">
        <v>123</v>
      </c>
      <c r="T11493" t="s">
        <v>68</v>
      </c>
      <c r="U11493" t="s">
        <v>68</v>
      </c>
      <c r="V11493" t="s">
        <v>69</v>
      </c>
      <c r="W11493" t="s">
        <v>76</v>
      </c>
      <c r="Z11493">
        <v>1</v>
      </c>
      <c r="AE11493">
        <v>1</v>
      </c>
      <c r="AH11493">
        <v>1</v>
      </c>
      <c r="AN11493" t="s">
        <v>62</v>
      </c>
      <c r="AU11493" t="s">
        <v>62</v>
      </c>
    </row>
    <row r="11494" spans="1:48" hidden="1" x14ac:dyDescent="0.25">
      <c r="A11494">
        <v>2655518</v>
      </c>
      <c r="B11494" t="s">
        <v>77</v>
      </c>
      <c r="C11494" s="1">
        <v>45890</v>
      </c>
      <c r="D11494">
        <v>2025</v>
      </c>
      <c r="E11494">
        <v>8</v>
      </c>
      <c r="F11494">
        <v>21</v>
      </c>
      <c r="G11494" s="2">
        <v>0.33958333333333335</v>
      </c>
      <c r="H11494" t="s">
        <v>49</v>
      </c>
      <c r="I11494" t="s">
        <v>4042</v>
      </c>
      <c r="J11494" t="s">
        <v>492</v>
      </c>
      <c r="K11494" t="s">
        <v>762</v>
      </c>
      <c r="L11494" t="s">
        <v>4178</v>
      </c>
      <c r="M11494" t="s">
        <v>54</v>
      </c>
      <c r="N11494" t="s">
        <v>55</v>
      </c>
      <c r="O11494">
        <v>-23.556694</v>
      </c>
      <c r="P11494">
        <v>-46.716639000000001</v>
      </c>
      <c r="Q11494">
        <v>3550308</v>
      </c>
      <c r="R11494" t="s">
        <v>122</v>
      </c>
      <c r="S11494" t="s">
        <v>123</v>
      </c>
      <c r="T11494" t="s">
        <v>68</v>
      </c>
      <c r="U11494" t="s">
        <v>68</v>
      </c>
      <c r="V11494" t="s">
        <v>83</v>
      </c>
      <c r="W11494" t="s">
        <v>76</v>
      </c>
      <c r="Z11494">
        <v>1</v>
      </c>
      <c r="AA11494">
        <v>1</v>
      </c>
      <c r="AH11494">
        <v>1</v>
      </c>
      <c r="AN11494" t="s">
        <v>62</v>
      </c>
      <c r="AO11494" t="s">
        <v>62</v>
      </c>
    </row>
    <row r="11495" spans="1:48" hidden="1" x14ac:dyDescent="0.25">
      <c r="A11495">
        <v>2654313</v>
      </c>
      <c r="B11495" t="s">
        <v>77</v>
      </c>
      <c r="C11495" s="1">
        <v>45890</v>
      </c>
      <c r="D11495">
        <v>2025</v>
      </c>
      <c r="E11495">
        <v>8</v>
      </c>
      <c r="F11495">
        <v>21</v>
      </c>
      <c r="G11495" s="2">
        <v>0.27777777777777779</v>
      </c>
      <c r="H11495" t="s">
        <v>49</v>
      </c>
      <c r="I11495" t="s">
        <v>4042</v>
      </c>
      <c r="J11495" t="s">
        <v>492</v>
      </c>
      <c r="K11495" t="s">
        <v>9870</v>
      </c>
      <c r="L11495" t="s">
        <v>79</v>
      </c>
      <c r="M11495" t="s">
        <v>65</v>
      </c>
      <c r="N11495" t="s">
        <v>55</v>
      </c>
      <c r="Q11495">
        <v>3518800</v>
      </c>
      <c r="R11495" t="s">
        <v>155</v>
      </c>
      <c r="S11495" t="s">
        <v>123</v>
      </c>
      <c r="T11495" t="s">
        <v>68</v>
      </c>
      <c r="U11495" t="s">
        <v>68</v>
      </c>
      <c r="V11495" t="s">
        <v>69</v>
      </c>
      <c r="W11495" t="s">
        <v>76</v>
      </c>
      <c r="Z11495">
        <v>1</v>
      </c>
      <c r="AA11495">
        <v>1</v>
      </c>
      <c r="AH11495">
        <v>1</v>
      </c>
      <c r="AN11495" t="s">
        <v>62</v>
      </c>
      <c r="AU11495" t="s">
        <v>62</v>
      </c>
    </row>
    <row r="11496" spans="1:48" hidden="1" x14ac:dyDescent="0.25">
      <c r="A11496">
        <v>2655643</v>
      </c>
      <c r="B11496" t="s">
        <v>89</v>
      </c>
      <c r="C11496" s="1">
        <v>45890</v>
      </c>
      <c r="D11496">
        <v>2025</v>
      </c>
      <c r="E11496">
        <v>8</v>
      </c>
      <c r="F11496">
        <v>21</v>
      </c>
      <c r="G11496" s="2">
        <v>0.3444444444444445</v>
      </c>
      <c r="H11496" t="s">
        <v>49</v>
      </c>
      <c r="I11496" t="s">
        <v>4042</v>
      </c>
      <c r="J11496" t="s">
        <v>492</v>
      </c>
      <c r="K11496" t="s">
        <v>9871</v>
      </c>
      <c r="L11496" t="s">
        <v>96</v>
      </c>
      <c r="M11496" t="s">
        <v>65</v>
      </c>
      <c r="N11496" t="s">
        <v>82</v>
      </c>
      <c r="O11496">
        <v>0</v>
      </c>
      <c r="P11496">
        <v>0</v>
      </c>
      <c r="Q11496">
        <v>3550308</v>
      </c>
      <c r="R11496" t="s">
        <v>122</v>
      </c>
      <c r="S11496" t="s">
        <v>123</v>
      </c>
      <c r="T11496" t="s">
        <v>68</v>
      </c>
      <c r="U11496" t="s">
        <v>68</v>
      </c>
      <c r="V11496" t="s">
        <v>69</v>
      </c>
      <c r="W11496" t="s">
        <v>82</v>
      </c>
      <c r="AV11496" t="s">
        <v>62</v>
      </c>
    </row>
    <row r="11497" spans="1:48" hidden="1" x14ac:dyDescent="0.25">
      <c r="A11497">
        <v>2656142</v>
      </c>
      <c r="B11497" t="s">
        <v>77</v>
      </c>
      <c r="C11497" s="1">
        <v>45890</v>
      </c>
      <c r="D11497">
        <v>2025</v>
      </c>
      <c r="E11497">
        <v>8</v>
      </c>
      <c r="F11497">
        <v>21</v>
      </c>
      <c r="G11497" s="2">
        <v>0.3756944444444445</v>
      </c>
      <c r="H11497" t="s">
        <v>49</v>
      </c>
      <c r="I11497" t="s">
        <v>4042</v>
      </c>
      <c r="J11497" t="s">
        <v>492</v>
      </c>
      <c r="K11497" t="s">
        <v>9872</v>
      </c>
      <c r="L11497" t="s">
        <v>79</v>
      </c>
      <c r="M11497" t="s">
        <v>65</v>
      </c>
      <c r="N11497" t="s">
        <v>55</v>
      </c>
      <c r="O11497">
        <v>-22.573142399999998</v>
      </c>
      <c r="P11497">
        <v>-47.412098</v>
      </c>
      <c r="Q11497">
        <v>3526902</v>
      </c>
      <c r="R11497" t="s">
        <v>66</v>
      </c>
      <c r="S11497" t="s">
        <v>67</v>
      </c>
      <c r="T11497" t="s">
        <v>68</v>
      </c>
      <c r="U11497" t="s">
        <v>68</v>
      </c>
      <c r="V11497" t="s">
        <v>69</v>
      </c>
      <c r="W11497" t="s">
        <v>76</v>
      </c>
      <c r="Z11497">
        <v>1</v>
      </c>
      <c r="AA11497">
        <v>1</v>
      </c>
      <c r="AH11497">
        <v>1</v>
      </c>
      <c r="AO11497" t="s">
        <v>62</v>
      </c>
    </row>
    <row r="11498" spans="1:48" hidden="1" x14ac:dyDescent="0.25">
      <c r="A11498">
        <v>2656819</v>
      </c>
      <c r="B11498" t="s">
        <v>89</v>
      </c>
      <c r="C11498" s="1">
        <v>45890</v>
      </c>
      <c r="D11498">
        <v>2025</v>
      </c>
      <c r="E11498">
        <v>8</v>
      </c>
      <c r="F11498">
        <v>21</v>
      </c>
      <c r="G11498" s="2">
        <v>0.42152777777777778</v>
      </c>
      <c r="H11498" t="s">
        <v>49</v>
      </c>
      <c r="I11498" t="s">
        <v>4042</v>
      </c>
      <c r="J11498" t="s">
        <v>492</v>
      </c>
      <c r="K11498" t="s">
        <v>9873</v>
      </c>
      <c r="L11498" t="s">
        <v>7630</v>
      </c>
      <c r="M11498" t="s">
        <v>65</v>
      </c>
      <c r="N11498" t="s">
        <v>82</v>
      </c>
      <c r="O11498">
        <v>0</v>
      </c>
      <c r="P11498">
        <v>0</v>
      </c>
      <c r="Q11498">
        <v>3537800</v>
      </c>
      <c r="R11498" t="s">
        <v>337</v>
      </c>
      <c r="S11498" t="s">
        <v>103</v>
      </c>
      <c r="T11498" t="s">
        <v>68</v>
      </c>
      <c r="U11498" t="s">
        <v>68</v>
      </c>
      <c r="V11498" t="s">
        <v>69</v>
      </c>
      <c r="W11498" t="s">
        <v>82</v>
      </c>
      <c r="AV11498" t="s">
        <v>62</v>
      </c>
    </row>
    <row r="11499" spans="1:48" hidden="1" x14ac:dyDescent="0.25">
      <c r="A11499">
        <v>2657232</v>
      </c>
      <c r="B11499" t="s">
        <v>77</v>
      </c>
      <c r="C11499" s="1">
        <v>45890</v>
      </c>
      <c r="D11499">
        <v>2025</v>
      </c>
      <c r="E11499">
        <v>8</v>
      </c>
      <c r="F11499">
        <v>21</v>
      </c>
      <c r="G11499" s="2">
        <v>0.45</v>
      </c>
      <c r="H11499" t="s">
        <v>49</v>
      </c>
      <c r="I11499" t="s">
        <v>4042</v>
      </c>
      <c r="J11499" t="s">
        <v>492</v>
      </c>
      <c r="K11499" t="s">
        <v>9874</v>
      </c>
      <c r="L11499" t="s">
        <v>117</v>
      </c>
      <c r="M11499" t="s">
        <v>65</v>
      </c>
      <c r="N11499" t="s">
        <v>55</v>
      </c>
      <c r="O11499">
        <v>-20.538160900000001</v>
      </c>
      <c r="P11499">
        <v>-47.424798899999999</v>
      </c>
      <c r="Q11499">
        <v>3516200</v>
      </c>
      <c r="R11499" t="s">
        <v>115</v>
      </c>
      <c r="S11499" t="s">
        <v>115</v>
      </c>
      <c r="T11499" t="s">
        <v>68</v>
      </c>
      <c r="U11499" t="s">
        <v>68</v>
      </c>
      <c r="V11499" t="s">
        <v>69</v>
      </c>
      <c r="W11499" t="s">
        <v>76</v>
      </c>
      <c r="AA11499">
        <v>2</v>
      </c>
      <c r="AH11499">
        <v>2</v>
      </c>
      <c r="AN11499" t="s">
        <v>62</v>
      </c>
      <c r="AO11499" t="s">
        <v>62</v>
      </c>
    </row>
    <row r="11500" spans="1:48" hidden="1" x14ac:dyDescent="0.25">
      <c r="A11500">
        <v>2654694</v>
      </c>
      <c r="B11500" t="s">
        <v>89</v>
      </c>
      <c r="C11500" s="1">
        <v>45890</v>
      </c>
      <c r="D11500">
        <v>2025</v>
      </c>
      <c r="E11500">
        <v>8</v>
      </c>
      <c r="F11500">
        <v>21</v>
      </c>
      <c r="G11500" s="2">
        <v>0.3</v>
      </c>
      <c r="H11500" t="s">
        <v>49</v>
      </c>
      <c r="I11500" t="s">
        <v>4042</v>
      </c>
      <c r="J11500" t="s">
        <v>492</v>
      </c>
      <c r="K11500" t="s">
        <v>4519</v>
      </c>
      <c r="L11500" t="s">
        <v>1318</v>
      </c>
      <c r="M11500" t="s">
        <v>65</v>
      </c>
      <c r="N11500" t="s">
        <v>82</v>
      </c>
      <c r="O11500">
        <v>0</v>
      </c>
      <c r="P11500">
        <v>0</v>
      </c>
      <c r="Q11500">
        <v>3550308</v>
      </c>
      <c r="R11500" t="s">
        <v>122</v>
      </c>
      <c r="S11500" t="s">
        <v>123</v>
      </c>
      <c r="T11500" t="s">
        <v>68</v>
      </c>
      <c r="U11500" t="s">
        <v>68</v>
      </c>
      <c r="V11500" t="s">
        <v>69</v>
      </c>
      <c r="W11500" t="s">
        <v>61</v>
      </c>
      <c r="AK11500" t="s">
        <v>62</v>
      </c>
    </row>
    <row r="11501" spans="1:48" hidden="1" x14ac:dyDescent="0.25">
      <c r="A11501">
        <v>2659823</v>
      </c>
      <c r="B11501" t="s">
        <v>77</v>
      </c>
      <c r="C11501" s="1">
        <v>45890</v>
      </c>
      <c r="D11501">
        <v>2025</v>
      </c>
      <c r="E11501">
        <v>8</v>
      </c>
      <c r="F11501">
        <v>21</v>
      </c>
      <c r="G11501" s="2">
        <v>0.36805555555555558</v>
      </c>
      <c r="H11501" t="s">
        <v>49</v>
      </c>
      <c r="I11501" t="s">
        <v>4042</v>
      </c>
      <c r="J11501" t="s">
        <v>492</v>
      </c>
      <c r="K11501" t="s">
        <v>9875</v>
      </c>
      <c r="L11501" t="s">
        <v>401</v>
      </c>
      <c r="M11501" t="s">
        <v>65</v>
      </c>
      <c r="N11501" t="s">
        <v>55</v>
      </c>
      <c r="O11501">
        <v>-22.756607899999999</v>
      </c>
      <c r="P11501">
        <v>-47.414752100000001</v>
      </c>
      <c r="Q11501">
        <v>3545803</v>
      </c>
      <c r="R11501" t="s">
        <v>176</v>
      </c>
      <c r="S11501" t="s">
        <v>67</v>
      </c>
      <c r="T11501" t="s">
        <v>68</v>
      </c>
      <c r="U11501" t="s">
        <v>68</v>
      </c>
      <c r="V11501" t="s">
        <v>69</v>
      </c>
      <c r="W11501" t="s">
        <v>76</v>
      </c>
      <c r="Z11501">
        <v>1</v>
      </c>
      <c r="AA11501">
        <v>1</v>
      </c>
      <c r="AH11501">
        <v>1</v>
      </c>
      <c r="AN11501" t="s">
        <v>62</v>
      </c>
    </row>
    <row r="11502" spans="1:48" hidden="1" x14ac:dyDescent="0.25">
      <c r="A11502">
        <v>2657421</v>
      </c>
      <c r="B11502" t="s">
        <v>77</v>
      </c>
      <c r="C11502" s="1">
        <v>45890</v>
      </c>
      <c r="D11502">
        <v>2025</v>
      </c>
      <c r="E11502">
        <v>8</v>
      </c>
      <c r="F11502">
        <v>21</v>
      </c>
      <c r="G11502" s="2">
        <v>0.35069444444444442</v>
      </c>
      <c r="H11502" t="s">
        <v>49</v>
      </c>
      <c r="I11502" t="s">
        <v>4042</v>
      </c>
      <c r="J11502" t="s">
        <v>492</v>
      </c>
      <c r="K11502" t="s">
        <v>8820</v>
      </c>
      <c r="L11502" t="s">
        <v>9876</v>
      </c>
      <c r="M11502" t="s">
        <v>65</v>
      </c>
      <c r="N11502" t="s">
        <v>55</v>
      </c>
      <c r="O11502">
        <v>-22.766443899999999</v>
      </c>
      <c r="P11502">
        <v>-47.314045399999998</v>
      </c>
      <c r="Q11502">
        <v>3533403</v>
      </c>
      <c r="R11502" t="s">
        <v>462</v>
      </c>
      <c r="S11502" t="s">
        <v>67</v>
      </c>
      <c r="T11502" t="s">
        <v>68</v>
      </c>
      <c r="U11502" t="s">
        <v>68</v>
      </c>
      <c r="V11502" t="s">
        <v>69</v>
      </c>
      <c r="W11502" t="s">
        <v>76</v>
      </c>
      <c r="Z11502">
        <v>1</v>
      </c>
      <c r="AA11502">
        <v>1</v>
      </c>
      <c r="AH11502">
        <v>1</v>
      </c>
      <c r="AN11502" t="s">
        <v>62</v>
      </c>
    </row>
    <row r="11503" spans="1:48" hidden="1" x14ac:dyDescent="0.25">
      <c r="A11503">
        <v>2660921</v>
      </c>
      <c r="B11503" t="s">
        <v>89</v>
      </c>
      <c r="C11503" s="1">
        <v>45890</v>
      </c>
      <c r="D11503">
        <v>2025</v>
      </c>
      <c r="E11503">
        <v>8</v>
      </c>
      <c r="F11503">
        <v>21</v>
      </c>
      <c r="G11503" s="2">
        <v>0.48333333333333334</v>
      </c>
      <c r="H11503" t="s">
        <v>49</v>
      </c>
      <c r="I11503" t="s">
        <v>4042</v>
      </c>
      <c r="J11503" t="s">
        <v>492</v>
      </c>
      <c r="K11503" t="s">
        <v>9877</v>
      </c>
      <c r="L11503" t="s">
        <v>4016</v>
      </c>
      <c r="M11503" t="s">
        <v>65</v>
      </c>
      <c r="N11503" t="s">
        <v>82</v>
      </c>
      <c r="O11503">
        <v>0</v>
      </c>
      <c r="P11503">
        <v>0</v>
      </c>
      <c r="Q11503">
        <v>3525102</v>
      </c>
      <c r="R11503" t="s">
        <v>141</v>
      </c>
      <c r="S11503" t="s">
        <v>88</v>
      </c>
      <c r="T11503" t="s">
        <v>68</v>
      </c>
      <c r="U11503" t="s">
        <v>68</v>
      </c>
      <c r="V11503" t="s">
        <v>69</v>
      </c>
      <c r="W11503" t="s">
        <v>84</v>
      </c>
      <c r="AU11503" t="s">
        <v>62</v>
      </c>
    </row>
    <row r="11504" spans="1:48" hidden="1" x14ac:dyDescent="0.25">
      <c r="A11504">
        <v>2658902</v>
      </c>
      <c r="B11504" t="s">
        <v>89</v>
      </c>
      <c r="C11504" s="1">
        <v>45890</v>
      </c>
      <c r="D11504">
        <v>2025</v>
      </c>
      <c r="E11504">
        <v>8</v>
      </c>
      <c r="F11504">
        <v>21</v>
      </c>
      <c r="G11504" s="2">
        <v>0.5444444444444444</v>
      </c>
      <c r="H11504" t="s">
        <v>49</v>
      </c>
      <c r="I11504" t="s">
        <v>4042</v>
      </c>
      <c r="J11504" t="s">
        <v>71</v>
      </c>
      <c r="K11504" t="s">
        <v>9878</v>
      </c>
      <c r="L11504" t="s">
        <v>4820</v>
      </c>
      <c r="M11504" t="s">
        <v>65</v>
      </c>
      <c r="N11504" t="s">
        <v>82</v>
      </c>
      <c r="O11504">
        <v>0</v>
      </c>
      <c r="P11504">
        <v>0</v>
      </c>
      <c r="Q11504">
        <v>3550308</v>
      </c>
      <c r="R11504" t="s">
        <v>122</v>
      </c>
      <c r="S11504" t="s">
        <v>123</v>
      </c>
      <c r="T11504" t="s">
        <v>68</v>
      </c>
      <c r="U11504" t="s">
        <v>68</v>
      </c>
      <c r="V11504" t="s">
        <v>69</v>
      </c>
      <c r="W11504" t="s">
        <v>82</v>
      </c>
      <c r="AV11504" t="s">
        <v>62</v>
      </c>
    </row>
    <row r="11505" spans="1:48" hidden="1" x14ac:dyDescent="0.25">
      <c r="A11505">
        <v>2653849</v>
      </c>
      <c r="B11505" t="s">
        <v>77</v>
      </c>
      <c r="C11505" s="1">
        <v>45890</v>
      </c>
      <c r="D11505">
        <v>2025</v>
      </c>
      <c r="E11505">
        <v>8</v>
      </c>
      <c r="F11505">
        <v>21</v>
      </c>
      <c r="G11505" s="2">
        <v>0.23402777777777781</v>
      </c>
      <c r="H11505" t="s">
        <v>49</v>
      </c>
      <c r="I11505" t="s">
        <v>4042</v>
      </c>
      <c r="J11505" t="s">
        <v>107</v>
      </c>
      <c r="K11505" t="s">
        <v>7371</v>
      </c>
      <c r="L11505" t="s">
        <v>117</v>
      </c>
      <c r="M11505" t="s">
        <v>65</v>
      </c>
      <c r="N11505" t="s">
        <v>82</v>
      </c>
      <c r="O11505">
        <v>0</v>
      </c>
      <c r="P11505">
        <v>0</v>
      </c>
      <c r="Q11505">
        <v>3550308</v>
      </c>
      <c r="R11505" t="s">
        <v>122</v>
      </c>
      <c r="S11505" t="s">
        <v>123</v>
      </c>
      <c r="T11505" t="s">
        <v>68</v>
      </c>
      <c r="U11505" t="s">
        <v>68</v>
      </c>
      <c r="V11505" t="s">
        <v>69</v>
      </c>
      <c r="W11505" t="s">
        <v>76</v>
      </c>
      <c r="AA11505">
        <v>2</v>
      </c>
      <c r="AH11505">
        <v>2</v>
      </c>
      <c r="AL11505" t="s">
        <v>62</v>
      </c>
      <c r="AN11505" t="s">
        <v>62</v>
      </c>
    </row>
    <row r="11506" spans="1:48" hidden="1" x14ac:dyDescent="0.25">
      <c r="A11506">
        <v>2659622</v>
      </c>
      <c r="B11506" t="s">
        <v>77</v>
      </c>
      <c r="C11506" s="1">
        <v>45890</v>
      </c>
      <c r="D11506">
        <v>2025</v>
      </c>
      <c r="E11506">
        <v>8</v>
      </c>
      <c r="F11506">
        <v>21</v>
      </c>
      <c r="G11506" s="2">
        <v>0.33680555555555558</v>
      </c>
      <c r="H11506" t="s">
        <v>49</v>
      </c>
      <c r="I11506" t="s">
        <v>4042</v>
      </c>
      <c r="J11506" t="s">
        <v>492</v>
      </c>
      <c r="K11506" t="s">
        <v>3855</v>
      </c>
      <c r="L11506" t="s">
        <v>1346</v>
      </c>
      <c r="M11506" t="s">
        <v>65</v>
      </c>
      <c r="N11506" t="s">
        <v>55</v>
      </c>
      <c r="O11506">
        <v>-23.968739800000002</v>
      </c>
      <c r="P11506">
        <v>-46.3557299</v>
      </c>
      <c r="Q11506">
        <v>3548500</v>
      </c>
      <c r="R11506" t="s">
        <v>164</v>
      </c>
      <c r="S11506" t="s">
        <v>75</v>
      </c>
      <c r="T11506" t="s">
        <v>68</v>
      </c>
      <c r="U11506" t="s">
        <v>68</v>
      </c>
      <c r="V11506" t="s">
        <v>69</v>
      </c>
      <c r="W11506" t="s">
        <v>76</v>
      </c>
      <c r="Z11506">
        <v>1</v>
      </c>
      <c r="AA11506">
        <v>1</v>
      </c>
      <c r="AG11506">
        <v>1</v>
      </c>
      <c r="AN11506" t="s">
        <v>62</v>
      </c>
    </row>
    <row r="11507" spans="1:48" hidden="1" x14ac:dyDescent="0.25">
      <c r="A11507">
        <v>2656362</v>
      </c>
      <c r="B11507" t="s">
        <v>89</v>
      </c>
      <c r="C11507" s="1">
        <v>45890</v>
      </c>
      <c r="D11507">
        <v>2025</v>
      </c>
      <c r="E11507">
        <v>8</v>
      </c>
      <c r="F11507">
        <v>21</v>
      </c>
      <c r="G11507" s="2">
        <v>0.39374999999999999</v>
      </c>
      <c r="H11507" t="s">
        <v>49</v>
      </c>
      <c r="I11507" t="s">
        <v>4042</v>
      </c>
      <c r="J11507" t="s">
        <v>492</v>
      </c>
      <c r="K11507" t="s">
        <v>9879</v>
      </c>
      <c r="L11507" t="s">
        <v>5407</v>
      </c>
      <c r="M11507" t="s">
        <v>65</v>
      </c>
      <c r="N11507" t="s">
        <v>82</v>
      </c>
      <c r="O11507">
        <v>0</v>
      </c>
      <c r="P11507">
        <v>0</v>
      </c>
      <c r="Q11507">
        <v>3510500</v>
      </c>
      <c r="R11507" t="s">
        <v>714</v>
      </c>
      <c r="S11507" t="s">
        <v>57</v>
      </c>
      <c r="T11507" t="s">
        <v>68</v>
      </c>
      <c r="U11507" t="s">
        <v>68</v>
      </c>
      <c r="V11507" t="s">
        <v>69</v>
      </c>
      <c r="W11507" t="s">
        <v>84</v>
      </c>
      <c r="AU11507" t="s">
        <v>62</v>
      </c>
    </row>
    <row r="11508" spans="1:48" hidden="1" x14ac:dyDescent="0.25">
      <c r="A11508">
        <v>2657683</v>
      </c>
      <c r="B11508" t="s">
        <v>89</v>
      </c>
      <c r="C11508" s="1">
        <v>45890</v>
      </c>
      <c r="D11508">
        <v>2025</v>
      </c>
      <c r="E11508">
        <v>8</v>
      </c>
      <c r="F11508">
        <v>21</v>
      </c>
      <c r="G11508" s="2">
        <v>0.47361111111111115</v>
      </c>
      <c r="H11508" t="s">
        <v>49</v>
      </c>
      <c r="I11508" t="s">
        <v>4042</v>
      </c>
      <c r="J11508" t="s">
        <v>492</v>
      </c>
      <c r="K11508" t="s">
        <v>9880</v>
      </c>
      <c r="L11508" t="s">
        <v>1014</v>
      </c>
      <c r="M11508" t="s">
        <v>65</v>
      </c>
      <c r="N11508" t="s">
        <v>82</v>
      </c>
      <c r="O11508">
        <v>0</v>
      </c>
      <c r="P11508">
        <v>0</v>
      </c>
      <c r="Q11508">
        <v>3531308</v>
      </c>
      <c r="R11508" t="s">
        <v>3090</v>
      </c>
      <c r="S11508" t="s">
        <v>88</v>
      </c>
      <c r="T11508" t="s">
        <v>68</v>
      </c>
      <c r="U11508" t="s">
        <v>68</v>
      </c>
      <c r="V11508" t="s">
        <v>69</v>
      </c>
      <c r="W11508" t="s">
        <v>82</v>
      </c>
      <c r="AV11508" t="s">
        <v>62</v>
      </c>
    </row>
    <row r="11509" spans="1:48" hidden="1" x14ac:dyDescent="0.25">
      <c r="A11509">
        <v>2660735</v>
      </c>
      <c r="B11509" t="s">
        <v>89</v>
      </c>
      <c r="C11509" s="1">
        <v>45890</v>
      </c>
      <c r="D11509">
        <v>2025</v>
      </c>
      <c r="E11509">
        <v>8</v>
      </c>
      <c r="F11509">
        <v>21</v>
      </c>
      <c r="G11509" s="2">
        <v>0.48055555555555557</v>
      </c>
      <c r="H11509" t="s">
        <v>49</v>
      </c>
      <c r="I11509" t="s">
        <v>4042</v>
      </c>
      <c r="J11509" t="s">
        <v>492</v>
      </c>
      <c r="K11509" t="s">
        <v>9881</v>
      </c>
      <c r="L11509" t="s">
        <v>125</v>
      </c>
      <c r="M11509" t="s">
        <v>65</v>
      </c>
      <c r="N11509" t="s">
        <v>82</v>
      </c>
      <c r="O11509">
        <v>0</v>
      </c>
      <c r="P11509">
        <v>0</v>
      </c>
      <c r="Q11509">
        <v>3543402</v>
      </c>
      <c r="R11509" t="s">
        <v>87</v>
      </c>
      <c r="S11509" t="s">
        <v>88</v>
      </c>
      <c r="T11509" t="s">
        <v>68</v>
      </c>
      <c r="U11509" t="s">
        <v>68</v>
      </c>
      <c r="V11509" t="s">
        <v>69</v>
      </c>
      <c r="W11509" t="s">
        <v>82</v>
      </c>
      <c r="AV11509" t="s">
        <v>62</v>
      </c>
    </row>
    <row r="11510" spans="1:48" hidden="1" x14ac:dyDescent="0.25">
      <c r="A11510">
        <v>2658421</v>
      </c>
      <c r="B11510" t="s">
        <v>77</v>
      </c>
      <c r="C11510" s="1">
        <v>45890</v>
      </c>
      <c r="D11510">
        <v>2025</v>
      </c>
      <c r="E11510">
        <v>8</v>
      </c>
      <c r="F11510">
        <v>21</v>
      </c>
      <c r="G11510" s="2">
        <v>0.51111111111111118</v>
      </c>
      <c r="H11510" t="s">
        <v>49</v>
      </c>
      <c r="I11510" t="s">
        <v>4042</v>
      </c>
      <c r="J11510" t="s">
        <v>71</v>
      </c>
      <c r="K11510" t="s">
        <v>9882</v>
      </c>
      <c r="L11510" t="s">
        <v>79</v>
      </c>
      <c r="M11510" t="s">
        <v>65</v>
      </c>
      <c r="N11510" t="s">
        <v>55</v>
      </c>
      <c r="O11510">
        <v>-22.753829570000001</v>
      </c>
      <c r="P11510">
        <v>-47.43383438</v>
      </c>
      <c r="Q11510">
        <v>3545803</v>
      </c>
      <c r="R11510" t="s">
        <v>176</v>
      </c>
      <c r="S11510" t="s">
        <v>67</v>
      </c>
      <c r="T11510" t="s">
        <v>68</v>
      </c>
      <c r="U11510" t="s">
        <v>68</v>
      </c>
      <c r="V11510" t="s">
        <v>69</v>
      </c>
      <c r="W11510" t="s">
        <v>61</v>
      </c>
      <c r="X11510">
        <v>1</v>
      </c>
      <c r="AA11510">
        <v>1</v>
      </c>
      <c r="AH11510">
        <v>1</v>
      </c>
      <c r="AK11510" t="s">
        <v>62</v>
      </c>
    </row>
    <row r="11511" spans="1:48" hidden="1" x14ac:dyDescent="0.25">
      <c r="A11511">
        <v>2661445</v>
      </c>
      <c r="B11511" t="s">
        <v>89</v>
      </c>
      <c r="C11511" s="1">
        <v>45890</v>
      </c>
      <c r="D11511">
        <v>2025</v>
      </c>
      <c r="E11511">
        <v>8</v>
      </c>
      <c r="F11511">
        <v>21</v>
      </c>
      <c r="G11511" s="2">
        <v>0.53402777777777777</v>
      </c>
      <c r="H11511" t="s">
        <v>49</v>
      </c>
      <c r="I11511" t="s">
        <v>4042</v>
      </c>
      <c r="J11511" t="s">
        <v>71</v>
      </c>
      <c r="K11511" t="s">
        <v>9883</v>
      </c>
      <c r="L11511" t="s">
        <v>117</v>
      </c>
      <c r="M11511" t="s">
        <v>65</v>
      </c>
      <c r="N11511" t="s">
        <v>82</v>
      </c>
      <c r="O11511">
        <v>0</v>
      </c>
      <c r="P11511">
        <v>0</v>
      </c>
      <c r="Q11511">
        <v>3533908</v>
      </c>
      <c r="R11511" t="s">
        <v>1486</v>
      </c>
      <c r="S11511" t="s">
        <v>260</v>
      </c>
      <c r="T11511" t="s">
        <v>68</v>
      </c>
      <c r="U11511" t="s">
        <v>68</v>
      </c>
      <c r="V11511" t="s">
        <v>69</v>
      </c>
      <c r="W11511" t="s">
        <v>82</v>
      </c>
      <c r="AV11511" t="s">
        <v>62</v>
      </c>
    </row>
    <row r="11512" spans="1:48" hidden="1" x14ac:dyDescent="0.25">
      <c r="A11512">
        <v>2661306</v>
      </c>
      <c r="B11512" t="s">
        <v>77</v>
      </c>
      <c r="C11512" s="1">
        <v>45890</v>
      </c>
      <c r="D11512">
        <v>2025</v>
      </c>
      <c r="E11512">
        <v>8</v>
      </c>
      <c r="F11512">
        <v>21</v>
      </c>
      <c r="G11512" s="2">
        <v>0.54791666666666672</v>
      </c>
      <c r="H11512" t="s">
        <v>49</v>
      </c>
      <c r="I11512" t="s">
        <v>4042</v>
      </c>
      <c r="J11512" t="s">
        <v>71</v>
      </c>
      <c r="K11512" t="s">
        <v>9884</v>
      </c>
      <c r="L11512" t="s">
        <v>860</v>
      </c>
      <c r="M11512" t="s">
        <v>65</v>
      </c>
      <c r="N11512" t="s">
        <v>82</v>
      </c>
      <c r="O11512">
        <v>-23.4803</v>
      </c>
      <c r="P11512">
        <v>-46.610999999999997</v>
      </c>
      <c r="Q11512">
        <v>3550308</v>
      </c>
      <c r="R11512" t="s">
        <v>122</v>
      </c>
      <c r="S11512" t="s">
        <v>123</v>
      </c>
      <c r="T11512" t="s">
        <v>68</v>
      </c>
      <c r="U11512" t="s">
        <v>68</v>
      </c>
      <c r="V11512" t="s">
        <v>69</v>
      </c>
      <c r="W11512" t="s">
        <v>61</v>
      </c>
      <c r="AB11512">
        <v>1</v>
      </c>
      <c r="AH11512">
        <v>1</v>
      </c>
      <c r="AK11512" t="s">
        <v>62</v>
      </c>
      <c r="AU11512" t="s">
        <v>62</v>
      </c>
    </row>
    <row r="11513" spans="1:48" hidden="1" x14ac:dyDescent="0.25">
      <c r="A11513">
        <v>2648762</v>
      </c>
      <c r="B11513" t="s">
        <v>77</v>
      </c>
      <c r="C11513" s="1">
        <v>45890</v>
      </c>
      <c r="D11513">
        <v>2025</v>
      </c>
      <c r="E11513">
        <v>8</v>
      </c>
      <c r="F11513">
        <v>21</v>
      </c>
      <c r="G11513" s="2">
        <v>0.68958333333333333</v>
      </c>
      <c r="H11513" t="s">
        <v>49</v>
      </c>
      <c r="I11513" t="s">
        <v>4042</v>
      </c>
      <c r="J11513" t="s">
        <v>71</v>
      </c>
      <c r="K11513" t="s">
        <v>9885</v>
      </c>
      <c r="L11513" t="s">
        <v>9886</v>
      </c>
      <c r="M11513" t="s">
        <v>65</v>
      </c>
      <c r="N11513" t="s">
        <v>55</v>
      </c>
      <c r="O11513">
        <v>-22.561079700000001</v>
      </c>
      <c r="P11513">
        <v>-44.959150999999999</v>
      </c>
      <c r="Q11513">
        <v>3513405</v>
      </c>
      <c r="R11513" t="s">
        <v>758</v>
      </c>
      <c r="S11513" t="s">
        <v>57</v>
      </c>
      <c r="T11513" t="s">
        <v>68</v>
      </c>
      <c r="U11513" t="s">
        <v>68</v>
      </c>
      <c r="V11513" t="s">
        <v>69</v>
      </c>
      <c r="W11513" t="s">
        <v>76</v>
      </c>
      <c r="Y11513">
        <v>1</v>
      </c>
      <c r="AA11513">
        <v>1</v>
      </c>
      <c r="AH11513">
        <v>1</v>
      </c>
      <c r="AO11513" t="s">
        <v>62</v>
      </c>
    </row>
    <row r="11514" spans="1:48" x14ac:dyDescent="0.25">
      <c r="A11514">
        <v>2647277</v>
      </c>
      <c r="B11514" t="s">
        <v>77</v>
      </c>
      <c r="C11514" s="1">
        <v>45890</v>
      </c>
      <c r="D11514">
        <v>2025</v>
      </c>
      <c r="E11514">
        <v>8</v>
      </c>
      <c r="F11514">
        <v>21</v>
      </c>
      <c r="G11514" s="2">
        <v>0.68541666666666667</v>
      </c>
      <c r="H11514" t="s">
        <v>49</v>
      </c>
      <c r="I11514" t="s">
        <v>4042</v>
      </c>
      <c r="J11514" t="s">
        <v>71</v>
      </c>
      <c r="K11514" t="s">
        <v>9887</v>
      </c>
      <c r="L11514" t="s">
        <v>1638</v>
      </c>
      <c r="M11514" t="s">
        <v>65</v>
      </c>
      <c r="N11514" t="s">
        <v>55</v>
      </c>
      <c r="O11514">
        <v>-23.0376136</v>
      </c>
      <c r="P11514">
        <v>-45.592147599999997</v>
      </c>
      <c r="Q11514">
        <v>3554102</v>
      </c>
      <c r="R11514" t="s">
        <v>56</v>
      </c>
      <c r="S11514" t="s">
        <v>57</v>
      </c>
      <c r="T11514" t="s">
        <v>68</v>
      </c>
      <c r="U11514" t="s">
        <v>68</v>
      </c>
      <c r="V11514" t="s">
        <v>69</v>
      </c>
      <c r="W11514" t="s">
        <v>76</v>
      </c>
      <c r="Z11514">
        <v>2</v>
      </c>
      <c r="AH11514">
        <v>2</v>
      </c>
      <c r="AN11514" t="s">
        <v>62</v>
      </c>
    </row>
    <row r="11515" spans="1:48" hidden="1" x14ac:dyDescent="0.25">
      <c r="A11515">
        <v>2649995</v>
      </c>
      <c r="B11515" t="s">
        <v>89</v>
      </c>
      <c r="C11515" s="1">
        <v>45890</v>
      </c>
      <c r="D11515">
        <v>2025</v>
      </c>
      <c r="E11515">
        <v>8</v>
      </c>
      <c r="F11515">
        <v>21</v>
      </c>
      <c r="G11515" s="2">
        <v>0.73125000000000007</v>
      </c>
      <c r="H11515" t="s">
        <v>49</v>
      </c>
      <c r="I11515" t="s">
        <v>4042</v>
      </c>
      <c r="J11515" t="s">
        <v>71</v>
      </c>
      <c r="K11515" t="s">
        <v>9888</v>
      </c>
      <c r="L11515" t="s">
        <v>9889</v>
      </c>
      <c r="M11515" t="s">
        <v>65</v>
      </c>
      <c r="N11515" t="s">
        <v>55</v>
      </c>
      <c r="O11515">
        <v>-24.159109999999998</v>
      </c>
      <c r="P11515">
        <v>-46.7812774</v>
      </c>
      <c r="Q11515">
        <v>3522109</v>
      </c>
      <c r="R11515" t="s">
        <v>1994</v>
      </c>
      <c r="S11515" t="s">
        <v>75</v>
      </c>
      <c r="T11515" t="s">
        <v>68</v>
      </c>
      <c r="U11515" t="s">
        <v>68</v>
      </c>
      <c r="V11515" t="s">
        <v>69</v>
      </c>
      <c r="W11515" t="s">
        <v>61</v>
      </c>
      <c r="AH11515">
        <v>1</v>
      </c>
      <c r="AK11515" t="s">
        <v>62</v>
      </c>
      <c r="AU11515" t="s">
        <v>62</v>
      </c>
    </row>
    <row r="11516" spans="1:48" hidden="1" x14ac:dyDescent="0.25">
      <c r="A11516">
        <v>2650007</v>
      </c>
      <c r="B11516" t="s">
        <v>77</v>
      </c>
      <c r="C11516" s="1">
        <v>45890</v>
      </c>
      <c r="D11516">
        <v>2025</v>
      </c>
      <c r="E11516">
        <v>8</v>
      </c>
      <c r="F11516">
        <v>21</v>
      </c>
      <c r="G11516" s="2">
        <v>0.8027777777777777</v>
      </c>
      <c r="H11516" t="s">
        <v>49</v>
      </c>
      <c r="I11516" t="s">
        <v>4042</v>
      </c>
      <c r="J11516" t="s">
        <v>51</v>
      </c>
      <c r="K11516" t="s">
        <v>9890</v>
      </c>
      <c r="L11516" t="s">
        <v>2443</v>
      </c>
      <c r="M11516" t="s">
        <v>65</v>
      </c>
      <c r="N11516" t="s">
        <v>55</v>
      </c>
      <c r="O11516">
        <v>-23.498000000000001</v>
      </c>
      <c r="P11516">
        <v>-46.842799999999997</v>
      </c>
      <c r="Q11516">
        <v>3505708</v>
      </c>
      <c r="R11516" t="s">
        <v>340</v>
      </c>
      <c r="S11516" t="s">
        <v>123</v>
      </c>
      <c r="T11516" t="s">
        <v>68</v>
      </c>
      <c r="U11516" t="s">
        <v>68</v>
      </c>
      <c r="V11516" t="s">
        <v>69</v>
      </c>
      <c r="W11516" t="s">
        <v>76</v>
      </c>
      <c r="Z11516">
        <v>1</v>
      </c>
      <c r="AA11516">
        <v>1</v>
      </c>
      <c r="AH11516">
        <v>1</v>
      </c>
      <c r="AL11516" t="s">
        <v>62</v>
      </c>
      <c r="AN11516" t="s">
        <v>62</v>
      </c>
      <c r="AU11516" t="s">
        <v>62</v>
      </c>
    </row>
    <row r="11517" spans="1:48" hidden="1" x14ac:dyDescent="0.25">
      <c r="A11517">
        <v>2653076</v>
      </c>
      <c r="B11517" t="s">
        <v>77</v>
      </c>
      <c r="C11517" s="1">
        <v>45890</v>
      </c>
      <c r="D11517">
        <v>2025</v>
      </c>
      <c r="E11517">
        <v>8</v>
      </c>
      <c r="F11517">
        <v>21</v>
      </c>
      <c r="G11517" s="2">
        <v>0.82847222222222217</v>
      </c>
      <c r="H11517" t="s">
        <v>49</v>
      </c>
      <c r="I11517" t="s">
        <v>4042</v>
      </c>
      <c r="J11517" t="s">
        <v>51</v>
      </c>
      <c r="K11517" t="s">
        <v>9891</v>
      </c>
      <c r="L11517" t="s">
        <v>9892</v>
      </c>
      <c r="M11517" t="s">
        <v>65</v>
      </c>
      <c r="N11517" t="s">
        <v>55</v>
      </c>
      <c r="O11517">
        <v>-23.4361</v>
      </c>
      <c r="P11517">
        <v>-46.7286</v>
      </c>
      <c r="Q11517">
        <v>3550308</v>
      </c>
      <c r="R11517" t="s">
        <v>122</v>
      </c>
      <c r="S11517" t="s">
        <v>123</v>
      </c>
      <c r="T11517" t="s">
        <v>68</v>
      </c>
      <c r="U11517" t="s">
        <v>68</v>
      </c>
      <c r="V11517" t="s">
        <v>69</v>
      </c>
      <c r="W11517" t="s">
        <v>76</v>
      </c>
      <c r="Z11517">
        <v>1</v>
      </c>
      <c r="AE11517">
        <v>1</v>
      </c>
      <c r="AH11517">
        <v>1</v>
      </c>
      <c r="AN11517" t="s">
        <v>62</v>
      </c>
      <c r="AU11517" t="s">
        <v>62</v>
      </c>
    </row>
    <row r="11518" spans="1:48" hidden="1" x14ac:dyDescent="0.25">
      <c r="A11518">
        <v>2650720</v>
      </c>
      <c r="B11518" t="s">
        <v>77</v>
      </c>
      <c r="C11518" s="1">
        <v>45890</v>
      </c>
      <c r="D11518">
        <v>2025</v>
      </c>
      <c r="E11518">
        <v>8</v>
      </c>
      <c r="F11518">
        <v>21</v>
      </c>
      <c r="G11518" s="2">
        <v>0.84097222222222223</v>
      </c>
      <c r="H11518" t="s">
        <v>49</v>
      </c>
      <c r="I11518" t="s">
        <v>4042</v>
      </c>
      <c r="J11518" t="s">
        <v>51</v>
      </c>
      <c r="K11518" t="s">
        <v>9893</v>
      </c>
      <c r="L11518" t="s">
        <v>125</v>
      </c>
      <c r="M11518" t="s">
        <v>65</v>
      </c>
      <c r="N11518" t="s">
        <v>55</v>
      </c>
      <c r="O11518">
        <v>-21.123594900000001</v>
      </c>
      <c r="P11518">
        <v>-48.008939699999999</v>
      </c>
      <c r="Q11518">
        <v>3551702</v>
      </c>
      <c r="R11518" t="s">
        <v>158</v>
      </c>
      <c r="S11518" t="s">
        <v>88</v>
      </c>
      <c r="T11518" t="s">
        <v>68</v>
      </c>
      <c r="U11518" t="s">
        <v>68</v>
      </c>
      <c r="V11518" t="s">
        <v>69</v>
      </c>
      <c r="W11518" t="s">
        <v>84</v>
      </c>
      <c r="Z11518">
        <v>1</v>
      </c>
      <c r="AG11518">
        <v>1</v>
      </c>
      <c r="AU11518" t="s">
        <v>62</v>
      </c>
    </row>
    <row r="11519" spans="1:48" hidden="1" x14ac:dyDescent="0.25">
      <c r="A11519">
        <v>2651119</v>
      </c>
      <c r="B11519" t="s">
        <v>77</v>
      </c>
      <c r="C11519" s="1">
        <v>45890</v>
      </c>
      <c r="D11519">
        <v>2025</v>
      </c>
      <c r="E11519">
        <v>8</v>
      </c>
      <c r="F11519">
        <v>21</v>
      </c>
      <c r="G11519" s="2">
        <v>0.84722222222222221</v>
      </c>
      <c r="H11519" t="s">
        <v>49</v>
      </c>
      <c r="I11519" t="s">
        <v>4042</v>
      </c>
      <c r="J11519" t="s">
        <v>51</v>
      </c>
      <c r="K11519" t="s">
        <v>1593</v>
      </c>
      <c r="L11519" t="s">
        <v>5549</v>
      </c>
      <c r="M11519" t="s">
        <v>54</v>
      </c>
      <c r="N11519" t="s">
        <v>55</v>
      </c>
      <c r="O11519">
        <v>-24.2809020559</v>
      </c>
      <c r="P11519">
        <v>-46.992666863300002</v>
      </c>
      <c r="Q11519">
        <v>3537602</v>
      </c>
      <c r="R11519" t="s">
        <v>1704</v>
      </c>
      <c r="S11519" t="s">
        <v>75</v>
      </c>
      <c r="T11519" t="s">
        <v>58</v>
      </c>
      <c r="U11519" t="s">
        <v>1995</v>
      </c>
      <c r="V11519" t="s">
        <v>83</v>
      </c>
      <c r="W11519" t="s">
        <v>76</v>
      </c>
      <c r="AA11519">
        <v>1</v>
      </c>
      <c r="AC11519">
        <v>1</v>
      </c>
      <c r="AH11519">
        <v>2</v>
      </c>
      <c r="AN11519" t="s">
        <v>62</v>
      </c>
    </row>
    <row r="11520" spans="1:48" hidden="1" x14ac:dyDescent="0.25">
      <c r="A11520">
        <v>2651546</v>
      </c>
      <c r="B11520" t="s">
        <v>77</v>
      </c>
      <c r="C11520" s="1">
        <v>45890</v>
      </c>
      <c r="D11520">
        <v>2025</v>
      </c>
      <c r="E11520">
        <v>8</v>
      </c>
      <c r="F11520">
        <v>21</v>
      </c>
      <c r="G11520" s="2">
        <v>0.90416666666666667</v>
      </c>
      <c r="H11520" t="s">
        <v>49</v>
      </c>
      <c r="I11520" t="s">
        <v>4042</v>
      </c>
      <c r="J11520" t="s">
        <v>51</v>
      </c>
      <c r="K11520" t="s">
        <v>9894</v>
      </c>
      <c r="L11520" t="s">
        <v>1340</v>
      </c>
      <c r="M11520" t="s">
        <v>65</v>
      </c>
      <c r="N11520" t="s">
        <v>55</v>
      </c>
      <c r="O11520">
        <v>-23.533300000000001</v>
      </c>
      <c r="P11520">
        <v>-46.182899999999997</v>
      </c>
      <c r="Q11520">
        <v>3530607</v>
      </c>
      <c r="R11520" t="s">
        <v>790</v>
      </c>
      <c r="S11520" t="s">
        <v>123</v>
      </c>
      <c r="T11520" t="s">
        <v>68</v>
      </c>
      <c r="U11520" t="s">
        <v>68</v>
      </c>
      <c r="V11520" t="s">
        <v>69</v>
      </c>
      <c r="W11520" t="s">
        <v>76</v>
      </c>
      <c r="Z11520">
        <v>1</v>
      </c>
      <c r="AA11520">
        <v>1</v>
      </c>
      <c r="AH11520">
        <v>1</v>
      </c>
      <c r="AL11520" t="s">
        <v>62</v>
      </c>
      <c r="AU11520" t="s">
        <v>62</v>
      </c>
    </row>
    <row r="11521" spans="1:47" hidden="1" x14ac:dyDescent="0.25">
      <c r="A11521">
        <v>2651942</v>
      </c>
      <c r="B11521" t="s">
        <v>89</v>
      </c>
      <c r="C11521" s="1">
        <v>45890</v>
      </c>
      <c r="D11521">
        <v>2025</v>
      </c>
      <c r="E11521">
        <v>8</v>
      </c>
      <c r="F11521">
        <v>21</v>
      </c>
      <c r="G11521" s="2">
        <v>0.93402777777777779</v>
      </c>
      <c r="H11521" t="s">
        <v>49</v>
      </c>
      <c r="I11521" t="s">
        <v>4042</v>
      </c>
      <c r="J11521" t="s">
        <v>51</v>
      </c>
      <c r="K11521" t="s">
        <v>9895</v>
      </c>
      <c r="L11521" t="s">
        <v>125</v>
      </c>
      <c r="M11521" t="s">
        <v>65</v>
      </c>
      <c r="N11521" t="s">
        <v>55</v>
      </c>
      <c r="O11521">
        <v>-23.211735879999999</v>
      </c>
      <c r="P11521">
        <v>-47.52659577</v>
      </c>
      <c r="Q11521">
        <v>3540606</v>
      </c>
      <c r="R11521" t="s">
        <v>1136</v>
      </c>
      <c r="S11521" t="s">
        <v>103</v>
      </c>
      <c r="T11521" t="s">
        <v>68</v>
      </c>
      <c r="U11521" t="s">
        <v>68</v>
      </c>
      <c r="V11521" t="s">
        <v>69</v>
      </c>
      <c r="W11521" t="s">
        <v>84</v>
      </c>
      <c r="AH11521">
        <v>1</v>
      </c>
      <c r="AR11521" t="s">
        <v>62</v>
      </c>
    </row>
    <row r="11522" spans="1:47" hidden="1" x14ac:dyDescent="0.25">
      <c r="A11522">
        <v>2655533</v>
      </c>
      <c r="B11522" t="s">
        <v>77</v>
      </c>
      <c r="C11522" s="1">
        <v>45890</v>
      </c>
      <c r="D11522">
        <v>2025</v>
      </c>
      <c r="E11522">
        <v>8</v>
      </c>
      <c r="F11522">
        <v>21</v>
      </c>
      <c r="G11522" s="2">
        <v>0.3430555555555555</v>
      </c>
      <c r="H11522" t="s">
        <v>49</v>
      </c>
      <c r="I11522" t="s">
        <v>4042</v>
      </c>
      <c r="J11522" t="s">
        <v>492</v>
      </c>
      <c r="K11522" t="s">
        <v>9896</v>
      </c>
      <c r="L11522" t="s">
        <v>125</v>
      </c>
      <c r="M11522" t="s">
        <v>65</v>
      </c>
      <c r="N11522" t="s">
        <v>55</v>
      </c>
      <c r="O11522">
        <v>-23.576186400000001</v>
      </c>
      <c r="P11522">
        <v>-48.028887699999999</v>
      </c>
      <c r="Q11522">
        <v>3522307</v>
      </c>
      <c r="R11522" t="s">
        <v>1374</v>
      </c>
      <c r="S11522" t="s">
        <v>103</v>
      </c>
      <c r="T11522" t="s">
        <v>68</v>
      </c>
      <c r="U11522" t="s">
        <v>68</v>
      </c>
      <c r="V11522" t="s">
        <v>69</v>
      </c>
      <c r="W11522" t="s">
        <v>84</v>
      </c>
      <c r="Z11522">
        <v>1</v>
      </c>
      <c r="AH11522">
        <v>1</v>
      </c>
      <c r="AU11522" t="s">
        <v>62</v>
      </c>
    </row>
    <row r="11523" spans="1:47" hidden="1" x14ac:dyDescent="0.25">
      <c r="A11523">
        <v>2660153</v>
      </c>
      <c r="B11523" t="s">
        <v>77</v>
      </c>
      <c r="C11523" s="1">
        <v>45890</v>
      </c>
      <c r="D11523">
        <v>2025</v>
      </c>
      <c r="E11523">
        <v>8</v>
      </c>
      <c r="F11523">
        <v>21</v>
      </c>
      <c r="G11523" s="2">
        <v>0.41250000000000003</v>
      </c>
      <c r="H11523" t="s">
        <v>49</v>
      </c>
      <c r="I11523" t="s">
        <v>4042</v>
      </c>
      <c r="J11523" t="s">
        <v>492</v>
      </c>
      <c r="K11523" t="s">
        <v>762</v>
      </c>
      <c r="L11523" t="s">
        <v>125</v>
      </c>
      <c r="M11523" t="s">
        <v>54</v>
      </c>
      <c r="N11523" t="s">
        <v>55</v>
      </c>
      <c r="O11523">
        <v>-23.6451171</v>
      </c>
      <c r="P11523">
        <v>-46.727483800000002</v>
      </c>
      <c r="Q11523">
        <v>3550308</v>
      </c>
      <c r="R11523" t="s">
        <v>122</v>
      </c>
      <c r="S11523" t="s">
        <v>123</v>
      </c>
      <c r="T11523" t="s">
        <v>68</v>
      </c>
      <c r="U11523" t="s">
        <v>68</v>
      </c>
      <c r="V11523" t="s">
        <v>83</v>
      </c>
      <c r="W11523" t="s">
        <v>76</v>
      </c>
      <c r="Z11523">
        <v>1</v>
      </c>
      <c r="AD11523">
        <v>1</v>
      </c>
      <c r="AH11523">
        <v>2</v>
      </c>
      <c r="AN11523" t="s">
        <v>62</v>
      </c>
    </row>
    <row r="11524" spans="1:47" hidden="1" x14ac:dyDescent="0.25">
      <c r="A11524">
        <v>2661332</v>
      </c>
      <c r="B11524" t="s">
        <v>77</v>
      </c>
      <c r="C11524" s="1">
        <v>45890</v>
      </c>
      <c r="D11524">
        <v>2025</v>
      </c>
      <c r="E11524">
        <v>8</v>
      </c>
      <c r="F11524">
        <v>21</v>
      </c>
      <c r="G11524" s="2">
        <v>0.54305555555555551</v>
      </c>
      <c r="H11524" t="s">
        <v>49</v>
      </c>
      <c r="I11524" t="s">
        <v>4042</v>
      </c>
      <c r="J11524" t="s">
        <v>71</v>
      </c>
      <c r="K11524" t="s">
        <v>9897</v>
      </c>
      <c r="L11524" t="s">
        <v>125</v>
      </c>
      <c r="M11524" t="s">
        <v>65</v>
      </c>
      <c r="N11524" t="s">
        <v>55</v>
      </c>
      <c r="O11524">
        <v>-20.895458999999999</v>
      </c>
      <c r="P11524">
        <v>-47.577824100000001</v>
      </c>
      <c r="Q11524">
        <v>3505906</v>
      </c>
      <c r="R11524" t="s">
        <v>228</v>
      </c>
      <c r="S11524" t="s">
        <v>115</v>
      </c>
      <c r="T11524" t="s">
        <v>68</v>
      </c>
      <c r="U11524" t="s">
        <v>68</v>
      </c>
      <c r="V11524" t="s">
        <v>69</v>
      </c>
      <c r="W11524" t="s">
        <v>76</v>
      </c>
      <c r="Z11524">
        <v>1</v>
      </c>
      <c r="AD11524">
        <v>1</v>
      </c>
      <c r="AH11524">
        <v>1</v>
      </c>
      <c r="AN11524" t="s">
        <v>62</v>
      </c>
    </row>
    <row r="11525" spans="1:47" hidden="1" x14ac:dyDescent="0.25">
      <c r="A11525">
        <v>2659255</v>
      </c>
      <c r="B11525" t="s">
        <v>77</v>
      </c>
      <c r="C11525" s="1">
        <v>45890</v>
      </c>
      <c r="D11525">
        <v>2025</v>
      </c>
      <c r="E11525">
        <v>8</v>
      </c>
      <c r="F11525">
        <v>21</v>
      </c>
      <c r="G11525" s="2">
        <v>0.56180555555555556</v>
      </c>
      <c r="H11525" t="s">
        <v>49</v>
      </c>
      <c r="I11525" t="s">
        <v>4042</v>
      </c>
      <c r="J11525" t="s">
        <v>71</v>
      </c>
      <c r="K11525" t="s">
        <v>9898</v>
      </c>
      <c r="L11525" t="s">
        <v>266</v>
      </c>
      <c r="M11525" t="s">
        <v>65</v>
      </c>
      <c r="N11525" t="s">
        <v>82</v>
      </c>
      <c r="O11525">
        <v>0</v>
      </c>
      <c r="P11525">
        <v>0</v>
      </c>
      <c r="Q11525">
        <v>3550308</v>
      </c>
      <c r="R11525" t="s">
        <v>122</v>
      </c>
      <c r="S11525" t="s">
        <v>123</v>
      </c>
      <c r="T11525" t="s">
        <v>68</v>
      </c>
      <c r="U11525" t="s">
        <v>68</v>
      </c>
      <c r="V11525" t="s">
        <v>69</v>
      </c>
      <c r="W11525" t="s">
        <v>76</v>
      </c>
      <c r="Z11525">
        <v>1</v>
      </c>
      <c r="AD11525">
        <v>1</v>
      </c>
      <c r="AH11525">
        <v>1</v>
      </c>
      <c r="AL11525" t="s">
        <v>62</v>
      </c>
      <c r="AN11525" t="s">
        <v>62</v>
      </c>
    </row>
    <row r="11526" spans="1:47" hidden="1" x14ac:dyDescent="0.25">
      <c r="A11526">
        <v>2659074</v>
      </c>
      <c r="B11526" t="s">
        <v>77</v>
      </c>
      <c r="C11526" s="1">
        <v>45890</v>
      </c>
      <c r="D11526">
        <v>2025</v>
      </c>
      <c r="E11526">
        <v>8</v>
      </c>
      <c r="F11526">
        <v>21</v>
      </c>
      <c r="G11526" s="2">
        <v>0.55347222222222225</v>
      </c>
      <c r="H11526" t="s">
        <v>49</v>
      </c>
      <c r="I11526" t="s">
        <v>4042</v>
      </c>
      <c r="J11526" t="s">
        <v>71</v>
      </c>
      <c r="K11526" t="s">
        <v>796</v>
      </c>
      <c r="L11526" t="s">
        <v>631</v>
      </c>
      <c r="M11526" t="s">
        <v>54</v>
      </c>
      <c r="N11526" t="s">
        <v>55</v>
      </c>
      <c r="O11526">
        <v>-23.504914166700001</v>
      </c>
      <c r="P11526">
        <v>-46.872141950699998</v>
      </c>
      <c r="Q11526">
        <v>3505708</v>
      </c>
      <c r="R11526" t="s">
        <v>340</v>
      </c>
      <c r="S11526" t="s">
        <v>123</v>
      </c>
      <c r="T11526" t="s">
        <v>58</v>
      </c>
      <c r="U11526" t="s">
        <v>497</v>
      </c>
      <c r="V11526" t="s">
        <v>83</v>
      </c>
      <c r="W11526" t="s">
        <v>76</v>
      </c>
      <c r="Z11526">
        <v>1</v>
      </c>
      <c r="AA11526">
        <v>1</v>
      </c>
      <c r="AH11526">
        <v>1</v>
      </c>
      <c r="AO11526" t="s">
        <v>62</v>
      </c>
      <c r="AT11526" t="s">
        <v>62</v>
      </c>
    </row>
    <row r="11527" spans="1:47" hidden="1" x14ac:dyDescent="0.25">
      <c r="A11527">
        <v>2654594</v>
      </c>
      <c r="B11527" t="s">
        <v>89</v>
      </c>
      <c r="C11527" s="1">
        <v>45890</v>
      </c>
      <c r="D11527">
        <v>2025</v>
      </c>
      <c r="E11527">
        <v>8</v>
      </c>
      <c r="F11527">
        <v>21</v>
      </c>
      <c r="G11527" s="2">
        <v>0.90347222222222223</v>
      </c>
      <c r="H11527" t="s">
        <v>49</v>
      </c>
      <c r="I11527" t="s">
        <v>4042</v>
      </c>
      <c r="J11527" t="s">
        <v>51</v>
      </c>
      <c r="K11527" t="s">
        <v>2077</v>
      </c>
      <c r="L11527" t="s">
        <v>125</v>
      </c>
      <c r="M11527" t="s">
        <v>65</v>
      </c>
      <c r="N11527" t="s">
        <v>55</v>
      </c>
      <c r="O11527">
        <v>-21.131716900000001</v>
      </c>
      <c r="P11527">
        <v>-48.972614</v>
      </c>
      <c r="Q11527">
        <v>3511102</v>
      </c>
      <c r="R11527" t="s">
        <v>218</v>
      </c>
      <c r="S11527" t="s">
        <v>133</v>
      </c>
      <c r="T11527" t="s">
        <v>68</v>
      </c>
      <c r="U11527" t="s">
        <v>68</v>
      </c>
      <c r="V11527" t="s">
        <v>69</v>
      </c>
      <c r="W11527" t="s">
        <v>61</v>
      </c>
      <c r="X11527">
        <v>1</v>
      </c>
      <c r="AH11527">
        <v>1</v>
      </c>
      <c r="AK11527" t="s">
        <v>62</v>
      </c>
    </row>
    <row r="11528" spans="1:47" hidden="1" x14ac:dyDescent="0.25">
      <c r="A11528">
        <v>2658851</v>
      </c>
      <c r="B11528" t="s">
        <v>89</v>
      </c>
      <c r="C11528" s="1">
        <v>45890</v>
      </c>
      <c r="D11528">
        <v>2025</v>
      </c>
      <c r="E11528">
        <v>8</v>
      </c>
      <c r="F11528">
        <v>21</v>
      </c>
      <c r="G11528" s="2">
        <v>0.54166666666666663</v>
      </c>
      <c r="H11528" t="s">
        <v>49</v>
      </c>
      <c r="I11528" t="s">
        <v>4042</v>
      </c>
      <c r="J11528" t="s">
        <v>71</v>
      </c>
      <c r="K11528" t="s">
        <v>4074</v>
      </c>
      <c r="L11528" s="3">
        <v>12312</v>
      </c>
      <c r="M11528" t="s">
        <v>65</v>
      </c>
      <c r="N11528" t="s">
        <v>55</v>
      </c>
      <c r="O11528">
        <v>-23.748305999999999</v>
      </c>
      <c r="P11528">
        <v>-46.79</v>
      </c>
      <c r="Q11528">
        <v>3522208</v>
      </c>
      <c r="R11528" t="s">
        <v>861</v>
      </c>
      <c r="S11528" t="s">
        <v>123</v>
      </c>
      <c r="T11528" t="s">
        <v>68</v>
      </c>
      <c r="U11528" t="s">
        <v>68</v>
      </c>
      <c r="V11528" t="s">
        <v>69</v>
      </c>
      <c r="W11528" t="s">
        <v>61</v>
      </c>
      <c r="X11528">
        <v>1</v>
      </c>
      <c r="AG11528">
        <v>1</v>
      </c>
      <c r="AK11528" t="s">
        <v>62</v>
      </c>
    </row>
    <row r="11529" spans="1:47" hidden="1" x14ac:dyDescent="0.25">
      <c r="A11529">
        <v>2645869</v>
      </c>
      <c r="B11529" t="s">
        <v>77</v>
      </c>
      <c r="C11529" s="1">
        <v>45890</v>
      </c>
      <c r="D11529">
        <v>2025</v>
      </c>
      <c r="E11529">
        <v>8</v>
      </c>
      <c r="F11529">
        <v>21</v>
      </c>
      <c r="G11529" s="2">
        <v>0.55208333333333337</v>
      </c>
      <c r="H11529" t="s">
        <v>49</v>
      </c>
      <c r="I11529" t="s">
        <v>4042</v>
      </c>
      <c r="J11529" t="s">
        <v>71</v>
      </c>
      <c r="K11529" t="s">
        <v>495</v>
      </c>
      <c r="L11529" t="s">
        <v>1191</v>
      </c>
      <c r="M11529" t="s">
        <v>54</v>
      </c>
      <c r="N11529" t="s">
        <v>55</v>
      </c>
      <c r="O11529">
        <v>-23.4552692408</v>
      </c>
      <c r="P11529">
        <v>-48.802445083899997</v>
      </c>
      <c r="Q11529">
        <v>3535804</v>
      </c>
      <c r="R11529" t="s">
        <v>7544</v>
      </c>
      <c r="S11529" t="s">
        <v>292</v>
      </c>
      <c r="T11529" t="s">
        <v>263</v>
      </c>
      <c r="U11529" t="s">
        <v>9899</v>
      </c>
      <c r="V11529" t="s">
        <v>83</v>
      </c>
      <c r="W11529" t="s">
        <v>70</v>
      </c>
      <c r="AC11529">
        <v>1</v>
      </c>
      <c r="AH11529">
        <v>2</v>
      </c>
      <c r="AQ11529" t="s">
        <v>62</v>
      </c>
      <c r="AU11529" t="s">
        <v>62</v>
      </c>
    </row>
    <row r="11530" spans="1:47" hidden="1" x14ac:dyDescent="0.25">
      <c r="A11530">
        <v>2645772</v>
      </c>
      <c r="B11530" t="s">
        <v>77</v>
      </c>
      <c r="C11530" s="1">
        <v>45890</v>
      </c>
      <c r="D11530">
        <v>2025</v>
      </c>
      <c r="E11530">
        <v>8</v>
      </c>
      <c r="F11530">
        <v>21</v>
      </c>
      <c r="G11530" s="2">
        <v>0.60555555555555551</v>
      </c>
      <c r="H11530" t="s">
        <v>49</v>
      </c>
      <c r="I11530" t="s">
        <v>4042</v>
      </c>
      <c r="J11530" t="s">
        <v>71</v>
      </c>
      <c r="K11530" t="s">
        <v>2657</v>
      </c>
      <c r="L11530" t="s">
        <v>79</v>
      </c>
      <c r="M11530" t="s">
        <v>65</v>
      </c>
      <c r="N11530" t="s">
        <v>82</v>
      </c>
      <c r="O11530">
        <v>0</v>
      </c>
      <c r="P11530">
        <v>0</v>
      </c>
      <c r="Q11530">
        <v>3516200</v>
      </c>
      <c r="R11530" t="s">
        <v>115</v>
      </c>
      <c r="S11530" t="s">
        <v>115</v>
      </c>
      <c r="T11530" t="s">
        <v>68</v>
      </c>
      <c r="U11530" t="s">
        <v>68</v>
      </c>
      <c r="V11530" t="s">
        <v>69</v>
      </c>
      <c r="W11530" t="s">
        <v>70</v>
      </c>
      <c r="AA11530">
        <v>1</v>
      </c>
      <c r="AH11530">
        <v>2</v>
      </c>
      <c r="AQ11530" t="s">
        <v>62</v>
      </c>
      <c r="AR11530" t="s">
        <v>62</v>
      </c>
    </row>
    <row r="11531" spans="1:47" hidden="1" x14ac:dyDescent="0.25">
      <c r="A11531">
        <v>2646237</v>
      </c>
      <c r="B11531" t="s">
        <v>77</v>
      </c>
      <c r="C11531" s="1">
        <v>45890</v>
      </c>
      <c r="D11531">
        <v>2025</v>
      </c>
      <c r="E11531">
        <v>8</v>
      </c>
      <c r="F11531">
        <v>21</v>
      </c>
      <c r="G11531" s="2">
        <v>5.347222222222222E-2</v>
      </c>
      <c r="H11531" t="s">
        <v>49</v>
      </c>
      <c r="I11531" t="s">
        <v>4042</v>
      </c>
      <c r="J11531" t="s">
        <v>107</v>
      </c>
      <c r="K11531" t="s">
        <v>9900</v>
      </c>
      <c r="L11531" t="s">
        <v>117</v>
      </c>
      <c r="M11531" t="s">
        <v>65</v>
      </c>
      <c r="N11531" t="s">
        <v>55</v>
      </c>
      <c r="O11531">
        <v>-22.2213092</v>
      </c>
      <c r="P11531">
        <v>-49.947703300000001</v>
      </c>
      <c r="Q11531">
        <v>3529005</v>
      </c>
      <c r="R11531" t="s">
        <v>408</v>
      </c>
      <c r="S11531" t="s">
        <v>170</v>
      </c>
      <c r="T11531" t="s">
        <v>68</v>
      </c>
      <c r="U11531" t="s">
        <v>68</v>
      </c>
      <c r="V11531" t="s">
        <v>69</v>
      </c>
      <c r="W11531" t="s">
        <v>76</v>
      </c>
      <c r="Z11531">
        <v>1</v>
      </c>
      <c r="AA11531">
        <v>1</v>
      </c>
      <c r="AH11531">
        <v>1</v>
      </c>
      <c r="AN11531" t="s">
        <v>62</v>
      </c>
    </row>
    <row r="11532" spans="1:47" hidden="1" x14ac:dyDescent="0.25">
      <c r="A11532">
        <v>2645946</v>
      </c>
      <c r="B11532" t="s">
        <v>77</v>
      </c>
      <c r="C11532" s="1">
        <v>45890</v>
      </c>
      <c r="D11532">
        <v>2025</v>
      </c>
      <c r="E11532">
        <v>8</v>
      </c>
      <c r="F11532">
        <v>21</v>
      </c>
      <c r="G11532" s="2">
        <v>0.61805555555555558</v>
      </c>
      <c r="H11532" t="s">
        <v>49</v>
      </c>
      <c r="I11532" t="s">
        <v>4042</v>
      </c>
      <c r="J11532" t="s">
        <v>71</v>
      </c>
      <c r="K11532" t="s">
        <v>2295</v>
      </c>
      <c r="L11532" t="s">
        <v>990</v>
      </c>
      <c r="M11532" t="s">
        <v>65</v>
      </c>
      <c r="N11532" t="s">
        <v>55</v>
      </c>
      <c r="O11532">
        <v>-23.532465699999999</v>
      </c>
      <c r="P11532">
        <v>-46.784536600000003</v>
      </c>
      <c r="Q11532">
        <v>3534401</v>
      </c>
      <c r="R11532" t="s">
        <v>425</v>
      </c>
      <c r="S11532" t="s">
        <v>123</v>
      </c>
      <c r="T11532" t="s">
        <v>68</v>
      </c>
      <c r="U11532" t="s">
        <v>68</v>
      </c>
      <c r="V11532" t="s">
        <v>69</v>
      </c>
      <c r="W11532" t="s">
        <v>76</v>
      </c>
      <c r="Z11532">
        <v>1</v>
      </c>
      <c r="AA11532">
        <v>1</v>
      </c>
      <c r="AH11532">
        <v>1</v>
      </c>
      <c r="AO11532" t="s">
        <v>62</v>
      </c>
    </row>
    <row r="11533" spans="1:47" hidden="1" x14ac:dyDescent="0.25">
      <c r="A11533">
        <v>2646027</v>
      </c>
      <c r="B11533" t="s">
        <v>77</v>
      </c>
      <c r="C11533" s="1">
        <v>45890</v>
      </c>
      <c r="D11533">
        <v>2025</v>
      </c>
      <c r="E11533">
        <v>8</v>
      </c>
      <c r="F11533">
        <v>21</v>
      </c>
      <c r="G11533" s="2">
        <v>0.62291666666666667</v>
      </c>
      <c r="H11533" t="s">
        <v>49</v>
      </c>
      <c r="I11533" t="s">
        <v>4042</v>
      </c>
      <c r="J11533" t="s">
        <v>71</v>
      </c>
      <c r="K11533" t="s">
        <v>9901</v>
      </c>
      <c r="L11533" t="s">
        <v>4710</v>
      </c>
      <c r="M11533" t="s">
        <v>65</v>
      </c>
      <c r="N11533" t="s">
        <v>55</v>
      </c>
      <c r="O11533">
        <v>-23.513500000000001</v>
      </c>
      <c r="P11533">
        <v>-46.603299999999997</v>
      </c>
      <c r="Q11533">
        <v>3550308</v>
      </c>
      <c r="R11533" t="s">
        <v>122</v>
      </c>
      <c r="S11533" t="s">
        <v>123</v>
      </c>
      <c r="T11533" t="s">
        <v>68</v>
      </c>
      <c r="U11533" t="s">
        <v>68</v>
      </c>
      <c r="V11533" t="s">
        <v>69</v>
      </c>
      <c r="W11533" t="s">
        <v>76</v>
      </c>
      <c r="Z11533">
        <v>1</v>
      </c>
      <c r="AC11533">
        <v>1</v>
      </c>
      <c r="AH11533">
        <v>1</v>
      </c>
      <c r="AN11533" t="s">
        <v>62</v>
      </c>
      <c r="AU11533" t="s">
        <v>62</v>
      </c>
    </row>
    <row r="11534" spans="1:47" hidden="1" x14ac:dyDescent="0.25">
      <c r="A11534">
        <v>2646425</v>
      </c>
      <c r="B11534" t="s">
        <v>77</v>
      </c>
      <c r="C11534" s="1">
        <v>45890</v>
      </c>
      <c r="D11534">
        <v>2025</v>
      </c>
      <c r="E11534">
        <v>8</v>
      </c>
      <c r="F11534">
        <v>21</v>
      </c>
      <c r="G11534" s="2">
        <v>0.61805555555555558</v>
      </c>
      <c r="H11534" t="s">
        <v>49</v>
      </c>
      <c r="I11534" t="s">
        <v>4042</v>
      </c>
      <c r="J11534" t="s">
        <v>71</v>
      </c>
      <c r="K11534" t="s">
        <v>553</v>
      </c>
      <c r="L11534" t="s">
        <v>9902</v>
      </c>
      <c r="M11534" t="s">
        <v>65</v>
      </c>
      <c r="N11534" t="s">
        <v>55</v>
      </c>
      <c r="O11534">
        <v>-23.427064699999999</v>
      </c>
      <c r="P11534">
        <v>-47.428136799999997</v>
      </c>
      <c r="Q11534">
        <v>3552205</v>
      </c>
      <c r="R11534" t="s">
        <v>103</v>
      </c>
      <c r="S11534" t="s">
        <v>103</v>
      </c>
      <c r="T11534" t="s">
        <v>68</v>
      </c>
      <c r="U11534" t="s">
        <v>68</v>
      </c>
      <c r="V11534" t="s">
        <v>69</v>
      </c>
      <c r="W11534" t="s">
        <v>76</v>
      </c>
      <c r="AA11534">
        <v>2</v>
      </c>
      <c r="AH11534">
        <v>1</v>
      </c>
      <c r="AN11534" t="s">
        <v>62</v>
      </c>
    </row>
    <row r="11535" spans="1:47" hidden="1" x14ac:dyDescent="0.25">
      <c r="A11535">
        <v>2646314</v>
      </c>
      <c r="B11535" t="s">
        <v>77</v>
      </c>
      <c r="C11535" s="1">
        <v>45890</v>
      </c>
      <c r="D11535">
        <v>2025</v>
      </c>
      <c r="E11535">
        <v>8</v>
      </c>
      <c r="F11535">
        <v>21</v>
      </c>
      <c r="G11535" s="2">
        <v>0.6118055555555556</v>
      </c>
      <c r="H11535" t="s">
        <v>49</v>
      </c>
      <c r="I11535" t="s">
        <v>4042</v>
      </c>
      <c r="J11535" t="s">
        <v>71</v>
      </c>
      <c r="K11535" t="s">
        <v>9767</v>
      </c>
      <c r="L11535" t="s">
        <v>4773</v>
      </c>
      <c r="M11535" t="s">
        <v>65</v>
      </c>
      <c r="N11535" t="s">
        <v>55</v>
      </c>
      <c r="O11535">
        <v>-22.209013500000001</v>
      </c>
      <c r="P11535">
        <v>-49.953185599999998</v>
      </c>
      <c r="Q11535">
        <v>3529005</v>
      </c>
      <c r="R11535" t="s">
        <v>408</v>
      </c>
      <c r="S11535" t="s">
        <v>170</v>
      </c>
      <c r="T11535" t="s">
        <v>68</v>
      </c>
      <c r="U11535" t="s">
        <v>68</v>
      </c>
      <c r="V11535" t="s">
        <v>69</v>
      </c>
      <c r="W11535" t="s">
        <v>76</v>
      </c>
      <c r="Z11535">
        <v>1</v>
      </c>
      <c r="AA11535">
        <v>1</v>
      </c>
      <c r="AH11535">
        <v>1</v>
      </c>
      <c r="AN11535" t="s">
        <v>62</v>
      </c>
    </row>
    <row r="11536" spans="1:47" hidden="1" x14ac:dyDescent="0.25">
      <c r="A11536">
        <v>2646098</v>
      </c>
      <c r="B11536" t="s">
        <v>77</v>
      </c>
      <c r="C11536" s="1">
        <v>45890</v>
      </c>
      <c r="D11536">
        <v>2025</v>
      </c>
      <c r="E11536">
        <v>8</v>
      </c>
      <c r="F11536">
        <v>21</v>
      </c>
      <c r="G11536" s="2">
        <v>0.62291666666666667</v>
      </c>
      <c r="H11536" t="s">
        <v>49</v>
      </c>
      <c r="I11536" t="s">
        <v>4042</v>
      </c>
      <c r="J11536" t="s">
        <v>71</v>
      </c>
      <c r="K11536" t="s">
        <v>9903</v>
      </c>
      <c r="L11536" t="s">
        <v>8482</v>
      </c>
      <c r="M11536" t="s">
        <v>65</v>
      </c>
      <c r="N11536" t="s">
        <v>55</v>
      </c>
      <c r="O11536">
        <v>-23.277032800000001</v>
      </c>
      <c r="P11536">
        <v>-46.739044800000002</v>
      </c>
      <c r="Q11536">
        <v>3516309</v>
      </c>
      <c r="R11536" t="s">
        <v>152</v>
      </c>
      <c r="S11536" t="s">
        <v>123</v>
      </c>
      <c r="T11536" t="s">
        <v>68</v>
      </c>
      <c r="U11536" t="s">
        <v>68</v>
      </c>
      <c r="V11536" t="s">
        <v>69</v>
      </c>
      <c r="W11536" t="s">
        <v>76</v>
      </c>
      <c r="Y11536">
        <v>1</v>
      </c>
      <c r="AA11536">
        <v>1</v>
      </c>
      <c r="AH11536">
        <v>1</v>
      </c>
      <c r="AN11536" t="s">
        <v>62</v>
      </c>
    </row>
    <row r="11537" spans="1:48" hidden="1" x14ac:dyDescent="0.25">
      <c r="A11537">
        <v>2645882</v>
      </c>
      <c r="B11537" t="s">
        <v>77</v>
      </c>
      <c r="C11537" s="1">
        <v>45890</v>
      </c>
      <c r="D11537">
        <v>2025</v>
      </c>
      <c r="E11537">
        <v>8</v>
      </c>
      <c r="F11537">
        <v>21</v>
      </c>
      <c r="G11537" s="2">
        <v>0.61597222222222225</v>
      </c>
      <c r="H11537" t="s">
        <v>49</v>
      </c>
      <c r="I11537" t="s">
        <v>4042</v>
      </c>
      <c r="J11537" t="s">
        <v>71</v>
      </c>
      <c r="K11537" t="s">
        <v>495</v>
      </c>
      <c r="L11537" t="s">
        <v>2997</v>
      </c>
      <c r="M11537" t="s">
        <v>54</v>
      </c>
      <c r="N11537" t="s">
        <v>55</v>
      </c>
      <c r="O11537">
        <v>-23.610906184899999</v>
      </c>
      <c r="P11537">
        <v>-48.0640362006</v>
      </c>
      <c r="Q11537">
        <v>3522307</v>
      </c>
      <c r="R11537" t="s">
        <v>1374</v>
      </c>
      <c r="S11537" t="s">
        <v>103</v>
      </c>
      <c r="T11537" t="s">
        <v>263</v>
      </c>
      <c r="U11537" t="s">
        <v>1946</v>
      </c>
      <c r="V11537" t="s">
        <v>83</v>
      </c>
      <c r="W11537" t="s">
        <v>84</v>
      </c>
      <c r="AB11537">
        <v>1</v>
      </c>
      <c r="AG11537">
        <v>1</v>
      </c>
      <c r="AT11537" t="s">
        <v>62</v>
      </c>
    </row>
    <row r="11538" spans="1:48" hidden="1" x14ac:dyDescent="0.25">
      <c r="A11538">
        <v>2645925</v>
      </c>
      <c r="B11538" t="s">
        <v>77</v>
      </c>
      <c r="C11538" s="1">
        <v>45890</v>
      </c>
      <c r="D11538">
        <v>2025</v>
      </c>
      <c r="E11538">
        <v>8</v>
      </c>
      <c r="F11538">
        <v>21</v>
      </c>
      <c r="G11538" s="2">
        <v>0.22916666666666666</v>
      </c>
      <c r="H11538" t="s">
        <v>49</v>
      </c>
      <c r="I11538" t="s">
        <v>4042</v>
      </c>
      <c r="J11538" t="s">
        <v>107</v>
      </c>
      <c r="K11538" t="s">
        <v>9904</v>
      </c>
      <c r="L11538" t="s">
        <v>934</v>
      </c>
      <c r="M11538" t="s">
        <v>65</v>
      </c>
      <c r="N11538" t="s">
        <v>55</v>
      </c>
      <c r="O11538">
        <v>-24.296252431700001</v>
      </c>
      <c r="P11538">
        <v>-47.764109193700001</v>
      </c>
      <c r="Q11538">
        <v>3551801</v>
      </c>
      <c r="R11538" t="s">
        <v>1624</v>
      </c>
      <c r="S11538" t="s">
        <v>119</v>
      </c>
      <c r="T11538" t="s">
        <v>68</v>
      </c>
      <c r="U11538" t="s">
        <v>68</v>
      </c>
      <c r="V11538" t="s">
        <v>69</v>
      </c>
      <c r="W11538" t="s">
        <v>84</v>
      </c>
      <c r="AA11538">
        <v>1</v>
      </c>
      <c r="AC11538">
        <v>1</v>
      </c>
      <c r="AH11538">
        <v>1</v>
      </c>
      <c r="AU11538" t="s">
        <v>62</v>
      </c>
    </row>
    <row r="11539" spans="1:48" hidden="1" x14ac:dyDescent="0.25">
      <c r="A11539">
        <v>2646650</v>
      </c>
      <c r="B11539" t="s">
        <v>77</v>
      </c>
      <c r="C11539" s="1">
        <v>45890</v>
      </c>
      <c r="D11539">
        <v>2025</v>
      </c>
      <c r="E11539">
        <v>8</v>
      </c>
      <c r="F11539">
        <v>21</v>
      </c>
      <c r="G11539" s="2">
        <v>0.62638888888888888</v>
      </c>
      <c r="H11539" t="s">
        <v>49</v>
      </c>
      <c r="I11539" t="s">
        <v>4042</v>
      </c>
      <c r="J11539" t="s">
        <v>71</v>
      </c>
      <c r="K11539" t="s">
        <v>1428</v>
      </c>
      <c r="L11539" t="s">
        <v>549</v>
      </c>
      <c r="M11539" t="s">
        <v>65</v>
      </c>
      <c r="N11539" t="s">
        <v>82</v>
      </c>
      <c r="O11539">
        <v>-23.517700000000001</v>
      </c>
      <c r="P11539">
        <v>-46.7121</v>
      </c>
      <c r="Q11539">
        <v>3550308</v>
      </c>
      <c r="R11539" t="s">
        <v>122</v>
      </c>
      <c r="S11539" t="s">
        <v>123</v>
      </c>
      <c r="T11539" t="s">
        <v>68</v>
      </c>
      <c r="U11539" t="s">
        <v>68</v>
      </c>
      <c r="V11539" t="s">
        <v>69</v>
      </c>
      <c r="W11539" t="s">
        <v>76</v>
      </c>
      <c r="Z11539">
        <v>1</v>
      </c>
      <c r="AA11539">
        <v>1</v>
      </c>
      <c r="AE11539">
        <v>1</v>
      </c>
      <c r="AH11539">
        <v>1</v>
      </c>
      <c r="AN11539" t="s">
        <v>62</v>
      </c>
      <c r="AT11539" t="s">
        <v>62</v>
      </c>
      <c r="AU11539" t="s">
        <v>62</v>
      </c>
    </row>
    <row r="11540" spans="1:48" hidden="1" x14ac:dyDescent="0.25">
      <c r="A11540">
        <v>2644822</v>
      </c>
      <c r="B11540" t="s">
        <v>48</v>
      </c>
      <c r="C11540" s="1">
        <v>45891</v>
      </c>
      <c r="D11540">
        <v>2025</v>
      </c>
      <c r="E11540">
        <v>8</v>
      </c>
      <c r="F11540">
        <v>22</v>
      </c>
      <c r="G11540" s="2">
        <v>0.33333333333333331</v>
      </c>
      <c r="H11540" t="s">
        <v>49</v>
      </c>
      <c r="I11540" t="s">
        <v>50</v>
      </c>
      <c r="J11540" t="s">
        <v>492</v>
      </c>
      <c r="K11540" t="s">
        <v>9905</v>
      </c>
      <c r="L11540" t="s">
        <v>1239</v>
      </c>
      <c r="M11540" t="s">
        <v>65</v>
      </c>
      <c r="N11540" t="s">
        <v>55</v>
      </c>
      <c r="O11540">
        <v>-23.416588729600001</v>
      </c>
      <c r="P11540">
        <v>-46.781229951500002</v>
      </c>
      <c r="Q11540">
        <v>3550308</v>
      </c>
      <c r="R11540" t="s">
        <v>122</v>
      </c>
      <c r="S11540" t="s">
        <v>123</v>
      </c>
      <c r="T11540" t="s">
        <v>68</v>
      </c>
      <c r="U11540" t="s">
        <v>68</v>
      </c>
      <c r="V11540" t="s">
        <v>69</v>
      </c>
      <c r="W11540" t="s">
        <v>61</v>
      </c>
      <c r="X11540">
        <v>1</v>
      </c>
      <c r="Z11540">
        <v>1</v>
      </c>
      <c r="AF11540">
        <v>1</v>
      </c>
      <c r="AK11540" t="s">
        <v>62</v>
      </c>
    </row>
    <row r="11541" spans="1:48" hidden="1" x14ac:dyDescent="0.25">
      <c r="A11541">
        <v>2644899</v>
      </c>
      <c r="B11541" t="s">
        <v>48</v>
      </c>
      <c r="C11541" s="1">
        <v>45891</v>
      </c>
      <c r="D11541">
        <v>2025</v>
      </c>
      <c r="E11541">
        <v>8</v>
      </c>
      <c r="F11541">
        <v>22</v>
      </c>
      <c r="G11541" s="2">
        <v>3.4027777777777775E-2</v>
      </c>
      <c r="H11541" t="s">
        <v>49</v>
      </c>
      <c r="I11541" t="s">
        <v>50</v>
      </c>
      <c r="J11541" t="s">
        <v>107</v>
      </c>
      <c r="K11541" t="s">
        <v>1063</v>
      </c>
      <c r="L11541" t="s">
        <v>1231</v>
      </c>
      <c r="M11541" t="s">
        <v>65</v>
      </c>
      <c r="N11541" t="s">
        <v>55</v>
      </c>
      <c r="O11541">
        <v>-23.496077729900001</v>
      </c>
      <c r="P11541">
        <v>-47.4560898589</v>
      </c>
      <c r="Q11541">
        <v>3552205</v>
      </c>
      <c r="R11541" t="s">
        <v>103</v>
      </c>
      <c r="S11541" t="s">
        <v>103</v>
      </c>
      <c r="T11541" t="s">
        <v>68</v>
      </c>
      <c r="U11541" t="s">
        <v>68</v>
      </c>
      <c r="V11541" t="s">
        <v>69</v>
      </c>
      <c r="W11541" t="s">
        <v>76</v>
      </c>
      <c r="Z11541">
        <v>1</v>
      </c>
      <c r="AA11541">
        <v>1</v>
      </c>
      <c r="AF11541">
        <v>1</v>
      </c>
      <c r="AJ11541">
        <v>1</v>
      </c>
      <c r="AO11541" t="s">
        <v>62</v>
      </c>
    </row>
    <row r="11542" spans="1:48" hidden="1" x14ac:dyDescent="0.25">
      <c r="A11542">
        <v>2645173</v>
      </c>
      <c r="B11542" t="s">
        <v>48</v>
      </c>
      <c r="C11542" s="1">
        <v>45891</v>
      </c>
      <c r="D11542">
        <v>2025</v>
      </c>
      <c r="E11542">
        <v>8</v>
      </c>
      <c r="F11542">
        <v>22</v>
      </c>
      <c r="G11542" s="2">
        <v>0.74305555555555547</v>
      </c>
      <c r="H11542" t="s">
        <v>49</v>
      </c>
      <c r="I11542" t="s">
        <v>50</v>
      </c>
      <c r="J11542" t="s">
        <v>71</v>
      </c>
      <c r="K11542" t="s">
        <v>633</v>
      </c>
      <c r="L11542" t="s">
        <v>1970</v>
      </c>
      <c r="M11542" t="s">
        <v>54</v>
      </c>
      <c r="N11542" t="s">
        <v>55</v>
      </c>
      <c r="O11542">
        <v>-22.946171284599998</v>
      </c>
      <c r="P11542">
        <v>-47.2902217388</v>
      </c>
      <c r="Q11542">
        <v>3531803</v>
      </c>
      <c r="R11542" t="s">
        <v>1574</v>
      </c>
      <c r="S11542" t="s">
        <v>67</v>
      </c>
      <c r="T11542" t="s">
        <v>58</v>
      </c>
      <c r="U11542" t="s">
        <v>636</v>
      </c>
      <c r="V11542" t="s">
        <v>83</v>
      </c>
      <c r="W11542" t="s">
        <v>61</v>
      </c>
      <c r="X11542">
        <v>2</v>
      </c>
      <c r="Z11542">
        <v>1</v>
      </c>
      <c r="AF11542">
        <v>2</v>
      </c>
      <c r="AK11542" t="s">
        <v>62</v>
      </c>
      <c r="AT11542" t="s">
        <v>62</v>
      </c>
    </row>
    <row r="11543" spans="1:48" hidden="1" x14ac:dyDescent="0.25">
      <c r="A11543">
        <v>2645100</v>
      </c>
      <c r="B11543" t="s">
        <v>48</v>
      </c>
      <c r="C11543" s="1">
        <v>45891</v>
      </c>
      <c r="D11543">
        <v>2025</v>
      </c>
      <c r="E11543">
        <v>8</v>
      </c>
      <c r="F11543">
        <v>22</v>
      </c>
      <c r="G11543" s="2">
        <v>0.56041666666666667</v>
      </c>
      <c r="H11543" t="s">
        <v>49</v>
      </c>
      <c r="I11543" t="s">
        <v>50</v>
      </c>
      <c r="J11543" t="s">
        <v>71</v>
      </c>
      <c r="K11543" t="s">
        <v>9906</v>
      </c>
      <c r="L11543" t="s">
        <v>125</v>
      </c>
      <c r="M11543" t="s">
        <v>65</v>
      </c>
      <c r="N11543" t="s">
        <v>55</v>
      </c>
      <c r="O11543">
        <v>-22.675937643299999</v>
      </c>
      <c r="P11543">
        <v>-47.6558214553</v>
      </c>
      <c r="Q11543">
        <v>3538709</v>
      </c>
      <c r="R11543" t="s">
        <v>211</v>
      </c>
      <c r="S11543" t="s">
        <v>67</v>
      </c>
      <c r="T11543" t="s">
        <v>68</v>
      </c>
      <c r="U11543" t="s">
        <v>68</v>
      </c>
      <c r="V11543" t="s">
        <v>69</v>
      </c>
      <c r="W11543" t="s">
        <v>76</v>
      </c>
      <c r="Z11543">
        <v>1</v>
      </c>
      <c r="AA11543">
        <v>1</v>
      </c>
      <c r="AF11543">
        <v>1</v>
      </c>
      <c r="AO11543" t="s">
        <v>62</v>
      </c>
    </row>
    <row r="11544" spans="1:48" hidden="1" x14ac:dyDescent="0.25">
      <c r="A11544">
        <v>2645089</v>
      </c>
      <c r="B11544" t="s">
        <v>48</v>
      </c>
      <c r="C11544" s="1">
        <v>45891</v>
      </c>
      <c r="D11544">
        <v>2025</v>
      </c>
      <c r="E11544">
        <v>8</v>
      </c>
      <c r="F11544">
        <v>22</v>
      </c>
      <c r="H11544" t="s">
        <v>49</v>
      </c>
      <c r="I11544" t="s">
        <v>50</v>
      </c>
      <c r="J11544" t="s">
        <v>82</v>
      </c>
      <c r="K11544" t="s">
        <v>9907</v>
      </c>
      <c r="L11544" t="s">
        <v>6451</v>
      </c>
      <c r="M11544" t="s">
        <v>65</v>
      </c>
      <c r="N11544" t="s">
        <v>55</v>
      </c>
      <c r="O11544">
        <v>-23.0091639802</v>
      </c>
      <c r="P11544">
        <v>-46.973323533299997</v>
      </c>
      <c r="Q11544">
        <v>3556701</v>
      </c>
      <c r="R11544" t="s">
        <v>813</v>
      </c>
      <c r="S11544" t="s">
        <v>67</v>
      </c>
      <c r="T11544" t="s">
        <v>68</v>
      </c>
      <c r="U11544" t="s">
        <v>68</v>
      </c>
      <c r="V11544" t="s">
        <v>69</v>
      </c>
      <c r="W11544" t="s">
        <v>70</v>
      </c>
      <c r="AA11544">
        <v>1</v>
      </c>
      <c r="AF11544">
        <v>1</v>
      </c>
      <c r="AQ11544" t="s">
        <v>62</v>
      </c>
    </row>
    <row r="11545" spans="1:48" hidden="1" x14ac:dyDescent="0.25">
      <c r="A11545">
        <v>2645386</v>
      </c>
      <c r="B11545" t="s">
        <v>89</v>
      </c>
      <c r="C11545" s="1">
        <v>45891</v>
      </c>
      <c r="D11545">
        <v>2025</v>
      </c>
      <c r="E11545">
        <v>8</v>
      </c>
      <c r="F11545">
        <v>22</v>
      </c>
      <c r="G11545" s="2">
        <v>0.57500000000000007</v>
      </c>
      <c r="H11545" t="s">
        <v>49</v>
      </c>
      <c r="I11545" t="s">
        <v>50</v>
      </c>
      <c r="J11545" t="s">
        <v>71</v>
      </c>
      <c r="K11545" t="s">
        <v>2371</v>
      </c>
      <c r="L11545" t="s">
        <v>9908</v>
      </c>
      <c r="M11545" t="s">
        <v>65</v>
      </c>
      <c r="N11545" t="s">
        <v>82</v>
      </c>
      <c r="O11545">
        <v>0</v>
      </c>
      <c r="P11545">
        <v>0</v>
      </c>
      <c r="Q11545">
        <v>3550308</v>
      </c>
      <c r="R11545" t="s">
        <v>122</v>
      </c>
      <c r="S11545" t="s">
        <v>123</v>
      </c>
      <c r="T11545" t="s">
        <v>68</v>
      </c>
      <c r="U11545" t="s">
        <v>68</v>
      </c>
      <c r="V11545" t="s">
        <v>69</v>
      </c>
      <c r="W11545" t="s">
        <v>61</v>
      </c>
      <c r="AK11545" t="s">
        <v>62</v>
      </c>
      <c r="AN11545" t="s">
        <v>62</v>
      </c>
    </row>
    <row r="11546" spans="1:48" hidden="1" x14ac:dyDescent="0.25">
      <c r="A11546">
        <v>2645364</v>
      </c>
      <c r="B11546" t="s">
        <v>89</v>
      </c>
      <c r="C11546" s="1">
        <v>45891</v>
      </c>
      <c r="D11546">
        <v>2025</v>
      </c>
      <c r="E11546">
        <v>8</v>
      </c>
      <c r="F11546">
        <v>22</v>
      </c>
      <c r="G11546" s="2">
        <v>0.57152777777777775</v>
      </c>
      <c r="H11546" t="s">
        <v>49</v>
      </c>
      <c r="I11546" t="s">
        <v>50</v>
      </c>
      <c r="J11546" t="s">
        <v>71</v>
      </c>
      <c r="K11546" t="s">
        <v>9909</v>
      </c>
      <c r="L11546" t="s">
        <v>125</v>
      </c>
      <c r="M11546" t="s">
        <v>65</v>
      </c>
      <c r="N11546" t="s">
        <v>82</v>
      </c>
      <c r="O11546">
        <v>0</v>
      </c>
      <c r="P11546">
        <v>0</v>
      </c>
      <c r="Q11546">
        <v>3506102</v>
      </c>
      <c r="R11546" t="s">
        <v>259</v>
      </c>
      <c r="S11546" t="s">
        <v>260</v>
      </c>
      <c r="T11546" t="s">
        <v>68</v>
      </c>
      <c r="U11546" t="s">
        <v>68</v>
      </c>
      <c r="V11546" t="s">
        <v>69</v>
      </c>
      <c r="W11546" t="s">
        <v>82</v>
      </c>
      <c r="AV11546" t="s">
        <v>62</v>
      </c>
    </row>
    <row r="11547" spans="1:48" hidden="1" x14ac:dyDescent="0.25">
      <c r="A11547">
        <v>2645203</v>
      </c>
      <c r="B11547" t="s">
        <v>89</v>
      </c>
      <c r="C11547" s="1">
        <v>45891</v>
      </c>
      <c r="D11547">
        <v>2025</v>
      </c>
      <c r="E11547">
        <v>8</v>
      </c>
      <c r="F11547">
        <v>22</v>
      </c>
      <c r="G11547" s="2">
        <v>0.5756944444444444</v>
      </c>
      <c r="H11547" t="s">
        <v>49</v>
      </c>
      <c r="I11547" t="s">
        <v>50</v>
      </c>
      <c r="J11547" t="s">
        <v>71</v>
      </c>
      <c r="K11547" t="s">
        <v>531</v>
      </c>
      <c r="L11547" t="s">
        <v>79</v>
      </c>
      <c r="M11547" t="s">
        <v>54</v>
      </c>
      <c r="N11547" t="s">
        <v>82</v>
      </c>
      <c r="O11547">
        <v>-23.258569096700001</v>
      </c>
      <c r="P11547">
        <v>-47.253565569300001</v>
      </c>
      <c r="Q11547">
        <v>3526803</v>
      </c>
      <c r="R11547" t="s">
        <v>2419</v>
      </c>
      <c r="S11547" t="s">
        <v>198</v>
      </c>
      <c r="T11547" t="s">
        <v>263</v>
      </c>
      <c r="U11547" t="s">
        <v>1590</v>
      </c>
      <c r="V11547" t="s">
        <v>83</v>
      </c>
      <c r="W11547" t="s">
        <v>84</v>
      </c>
      <c r="AU11547" t="s">
        <v>62</v>
      </c>
    </row>
    <row r="11548" spans="1:48" hidden="1" x14ac:dyDescent="0.25">
      <c r="A11548">
        <v>2645410</v>
      </c>
      <c r="B11548" t="s">
        <v>89</v>
      </c>
      <c r="C11548" s="1">
        <v>45891</v>
      </c>
      <c r="D11548">
        <v>2025</v>
      </c>
      <c r="E11548">
        <v>8</v>
      </c>
      <c r="F11548">
        <v>22</v>
      </c>
      <c r="G11548" s="2">
        <v>0.57638888888888895</v>
      </c>
      <c r="H11548" t="s">
        <v>49</v>
      </c>
      <c r="I11548" t="s">
        <v>50</v>
      </c>
      <c r="J11548" t="s">
        <v>71</v>
      </c>
      <c r="K11548" t="s">
        <v>1183</v>
      </c>
      <c r="L11548" t="s">
        <v>3052</v>
      </c>
      <c r="M11548" t="s">
        <v>54</v>
      </c>
      <c r="N11548" t="s">
        <v>82</v>
      </c>
      <c r="O11548">
        <v>-22.680962869999998</v>
      </c>
      <c r="P11548">
        <v>-47.700730189300003</v>
      </c>
      <c r="Q11548">
        <v>3538709</v>
      </c>
      <c r="R11548" t="s">
        <v>211</v>
      </c>
      <c r="S11548" t="s">
        <v>67</v>
      </c>
      <c r="T11548" t="s">
        <v>82</v>
      </c>
      <c r="U11548" t="s">
        <v>82</v>
      </c>
      <c r="V11548" t="s">
        <v>83</v>
      </c>
      <c r="W11548" t="s">
        <v>82</v>
      </c>
      <c r="AV11548" t="s">
        <v>62</v>
      </c>
    </row>
    <row r="11549" spans="1:48" hidden="1" x14ac:dyDescent="0.25">
      <c r="A11549">
        <v>2645411</v>
      </c>
      <c r="B11549" t="s">
        <v>89</v>
      </c>
      <c r="C11549" s="1">
        <v>45891</v>
      </c>
      <c r="D11549">
        <v>2025</v>
      </c>
      <c r="E11549">
        <v>8</v>
      </c>
      <c r="F11549">
        <v>22</v>
      </c>
      <c r="G11549" s="2">
        <v>0.57777777777777783</v>
      </c>
      <c r="H11549" t="s">
        <v>49</v>
      </c>
      <c r="I11549" t="s">
        <v>50</v>
      </c>
      <c r="J11549" t="s">
        <v>71</v>
      </c>
      <c r="K11549" t="s">
        <v>531</v>
      </c>
      <c r="L11549" t="s">
        <v>1322</v>
      </c>
      <c r="M11549" t="s">
        <v>54</v>
      </c>
      <c r="N11549" t="s">
        <v>82</v>
      </c>
      <c r="O11549">
        <v>-22.773149926599999</v>
      </c>
      <c r="P11549">
        <v>-48.559768064499998</v>
      </c>
      <c r="Q11549">
        <v>3550100</v>
      </c>
      <c r="R11549" t="s">
        <v>2354</v>
      </c>
      <c r="S11549" t="s">
        <v>103</v>
      </c>
      <c r="T11549" t="s">
        <v>58</v>
      </c>
      <c r="U11549" t="s">
        <v>636</v>
      </c>
      <c r="V11549" t="s">
        <v>83</v>
      </c>
      <c r="W11549" t="s">
        <v>76</v>
      </c>
      <c r="AO11549" t="s">
        <v>62</v>
      </c>
      <c r="AU11549" t="s">
        <v>62</v>
      </c>
    </row>
    <row r="11550" spans="1:48" hidden="1" x14ac:dyDescent="0.25">
      <c r="A11550">
        <v>2645223</v>
      </c>
      <c r="B11550" t="s">
        <v>89</v>
      </c>
      <c r="C11550" s="1">
        <v>45891</v>
      </c>
      <c r="D11550">
        <v>2025</v>
      </c>
      <c r="E11550">
        <v>8</v>
      </c>
      <c r="F11550">
        <v>22</v>
      </c>
      <c r="G11550" s="2">
        <v>0.57708333333333328</v>
      </c>
      <c r="H11550" t="s">
        <v>49</v>
      </c>
      <c r="I11550" t="s">
        <v>50</v>
      </c>
      <c r="J11550" t="s">
        <v>71</v>
      </c>
      <c r="K11550" t="s">
        <v>9910</v>
      </c>
      <c r="L11550" t="s">
        <v>125</v>
      </c>
      <c r="M11550" t="s">
        <v>65</v>
      </c>
      <c r="N11550" t="s">
        <v>82</v>
      </c>
      <c r="Q11550">
        <v>3549805</v>
      </c>
      <c r="R11550" t="s">
        <v>214</v>
      </c>
      <c r="S11550" t="s">
        <v>133</v>
      </c>
      <c r="T11550" t="s">
        <v>68</v>
      </c>
      <c r="U11550" t="s">
        <v>68</v>
      </c>
      <c r="V11550" t="s">
        <v>69</v>
      </c>
      <c r="W11550" t="s">
        <v>84</v>
      </c>
      <c r="AU11550" t="s">
        <v>62</v>
      </c>
    </row>
    <row r="11551" spans="1:48" hidden="1" x14ac:dyDescent="0.25">
      <c r="A11551">
        <v>2645421</v>
      </c>
      <c r="B11551" t="s">
        <v>77</v>
      </c>
      <c r="C11551" s="1">
        <v>45891</v>
      </c>
      <c r="D11551">
        <v>2025</v>
      </c>
      <c r="E11551">
        <v>8</v>
      </c>
      <c r="F11551">
        <v>22</v>
      </c>
      <c r="G11551" s="2">
        <v>0.57847222222222217</v>
      </c>
      <c r="H11551" t="s">
        <v>49</v>
      </c>
      <c r="I11551" t="s">
        <v>50</v>
      </c>
      <c r="J11551" t="s">
        <v>71</v>
      </c>
      <c r="K11551" t="s">
        <v>9911</v>
      </c>
      <c r="L11551" t="s">
        <v>117</v>
      </c>
      <c r="M11551" t="s">
        <v>65</v>
      </c>
      <c r="N11551" t="s">
        <v>55</v>
      </c>
      <c r="O11551">
        <v>-23.996157400000001</v>
      </c>
      <c r="P11551">
        <v>-46.2731846</v>
      </c>
      <c r="Q11551">
        <v>3518701</v>
      </c>
      <c r="R11551" t="s">
        <v>368</v>
      </c>
      <c r="S11551" t="s">
        <v>75</v>
      </c>
      <c r="T11551" t="s">
        <v>68</v>
      </c>
      <c r="U11551" t="s">
        <v>68</v>
      </c>
      <c r="V11551" t="s">
        <v>69</v>
      </c>
      <c r="W11551" t="s">
        <v>76</v>
      </c>
      <c r="Z11551">
        <v>1</v>
      </c>
      <c r="AA11551">
        <v>1</v>
      </c>
      <c r="AN11551" t="s">
        <v>62</v>
      </c>
    </row>
    <row r="11552" spans="1:48" hidden="1" x14ac:dyDescent="0.25">
      <c r="A11552">
        <v>2645234</v>
      </c>
      <c r="B11552" t="s">
        <v>89</v>
      </c>
      <c r="C11552" s="1">
        <v>45891</v>
      </c>
      <c r="D11552">
        <v>2025</v>
      </c>
      <c r="E11552">
        <v>8</v>
      </c>
      <c r="F11552">
        <v>22</v>
      </c>
      <c r="G11552" s="2">
        <v>0.57847222222222217</v>
      </c>
      <c r="H11552" t="s">
        <v>49</v>
      </c>
      <c r="I11552" t="s">
        <v>50</v>
      </c>
      <c r="J11552" t="s">
        <v>71</v>
      </c>
      <c r="K11552" t="s">
        <v>9912</v>
      </c>
      <c r="L11552" t="s">
        <v>79</v>
      </c>
      <c r="M11552" t="s">
        <v>65</v>
      </c>
      <c r="N11552" t="s">
        <v>82</v>
      </c>
      <c r="O11552">
        <v>0</v>
      </c>
      <c r="P11552">
        <v>0</v>
      </c>
      <c r="Q11552">
        <v>3555000</v>
      </c>
      <c r="R11552" t="s">
        <v>1991</v>
      </c>
      <c r="S11552" t="s">
        <v>170</v>
      </c>
      <c r="T11552" t="s">
        <v>68</v>
      </c>
      <c r="U11552" t="s">
        <v>68</v>
      </c>
      <c r="V11552" t="s">
        <v>69</v>
      </c>
      <c r="W11552" t="s">
        <v>82</v>
      </c>
      <c r="AV11552" t="s">
        <v>62</v>
      </c>
    </row>
    <row r="11553" spans="1:48" hidden="1" x14ac:dyDescent="0.25">
      <c r="A11553">
        <v>2645469</v>
      </c>
      <c r="B11553" t="s">
        <v>89</v>
      </c>
      <c r="C11553" s="1">
        <v>45891</v>
      </c>
      <c r="D11553">
        <v>2025</v>
      </c>
      <c r="E11553">
        <v>8</v>
      </c>
      <c r="F11553">
        <v>22</v>
      </c>
      <c r="G11553" s="2">
        <v>0.57986111111111105</v>
      </c>
      <c r="H11553" t="s">
        <v>49</v>
      </c>
      <c r="I11553" t="s">
        <v>50</v>
      </c>
      <c r="J11553" t="s">
        <v>71</v>
      </c>
      <c r="K11553" t="s">
        <v>9913</v>
      </c>
      <c r="L11553" t="s">
        <v>997</v>
      </c>
      <c r="M11553" t="s">
        <v>65</v>
      </c>
      <c r="N11553" t="s">
        <v>82</v>
      </c>
      <c r="O11553">
        <v>0</v>
      </c>
      <c r="P11553">
        <v>0</v>
      </c>
      <c r="Q11553">
        <v>3545803</v>
      </c>
      <c r="R11553" t="s">
        <v>176</v>
      </c>
      <c r="S11553" t="s">
        <v>67</v>
      </c>
      <c r="T11553" t="s">
        <v>68</v>
      </c>
      <c r="U11553" t="s">
        <v>68</v>
      </c>
      <c r="V11553" t="s">
        <v>69</v>
      </c>
      <c r="W11553" t="s">
        <v>84</v>
      </c>
      <c r="AU11553" t="s">
        <v>62</v>
      </c>
    </row>
    <row r="11554" spans="1:48" hidden="1" x14ac:dyDescent="0.25">
      <c r="A11554">
        <v>2645473</v>
      </c>
      <c r="B11554" t="s">
        <v>89</v>
      </c>
      <c r="C11554" s="1">
        <v>45891</v>
      </c>
      <c r="D11554">
        <v>2025</v>
      </c>
      <c r="E11554">
        <v>8</v>
      </c>
      <c r="F11554">
        <v>22</v>
      </c>
      <c r="G11554" s="2">
        <v>0.57847222222222217</v>
      </c>
      <c r="H11554" t="s">
        <v>49</v>
      </c>
      <c r="I11554" t="s">
        <v>50</v>
      </c>
      <c r="J11554" t="s">
        <v>71</v>
      </c>
      <c r="K11554" t="s">
        <v>9914</v>
      </c>
      <c r="L11554" t="s">
        <v>1170</v>
      </c>
      <c r="M11554" t="s">
        <v>65</v>
      </c>
      <c r="N11554" t="s">
        <v>82</v>
      </c>
      <c r="O11554">
        <v>0</v>
      </c>
      <c r="P11554">
        <v>0</v>
      </c>
      <c r="Q11554">
        <v>3505906</v>
      </c>
      <c r="R11554" t="s">
        <v>228</v>
      </c>
      <c r="S11554" t="s">
        <v>115</v>
      </c>
      <c r="T11554" t="s">
        <v>68</v>
      </c>
      <c r="U11554" t="s">
        <v>68</v>
      </c>
      <c r="V11554" t="s">
        <v>69</v>
      </c>
      <c r="W11554" t="s">
        <v>84</v>
      </c>
      <c r="AU11554" t="s">
        <v>62</v>
      </c>
    </row>
    <row r="11555" spans="1:48" hidden="1" x14ac:dyDescent="0.25">
      <c r="A11555">
        <v>2645293</v>
      </c>
      <c r="B11555" t="s">
        <v>89</v>
      </c>
      <c r="C11555" s="1">
        <v>45891</v>
      </c>
      <c r="D11555">
        <v>2025</v>
      </c>
      <c r="E11555">
        <v>8</v>
      </c>
      <c r="F11555">
        <v>22</v>
      </c>
      <c r="G11555" s="2">
        <v>0.58194444444444449</v>
      </c>
      <c r="H11555" t="s">
        <v>49</v>
      </c>
      <c r="I11555" t="s">
        <v>50</v>
      </c>
      <c r="J11555" t="s">
        <v>71</v>
      </c>
      <c r="K11555" t="s">
        <v>377</v>
      </c>
      <c r="L11555" t="s">
        <v>9915</v>
      </c>
      <c r="M11555" t="s">
        <v>65</v>
      </c>
      <c r="N11555" t="s">
        <v>82</v>
      </c>
      <c r="O11555">
        <v>0</v>
      </c>
      <c r="P11555">
        <v>0</v>
      </c>
      <c r="Q11555">
        <v>3506508</v>
      </c>
      <c r="R11555" t="s">
        <v>342</v>
      </c>
      <c r="S11555" t="s">
        <v>281</v>
      </c>
      <c r="T11555" t="s">
        <v>68</v>
      </c>
      <c r="U11555" t="s">
        <v>68</v>
      </c>
      <c r="V11555" t="s">
        <v>69</v>
      </c>
      <c r="W11555" t="s">
        <v>84</v>
      </c>
      <c r="AU11555" t="s">
        <v>62</v>
      </c>
    </row>
    <row r="11556" spans="1:48" hidden="1" x14ac:dyDescent="0.25">
      <c r="A11556">
        <v>2645536</v>
      </c>
      <c r="B11556" t="s">
        <v>89</v>
      </c>
      <c r="C11556" s="1">
        <v>45891</v>
      </c>
      <c r="D11556">
        <v>2025</v>
      </c>
      <c r="E11556">
        <v>8</v>
      </c>
      <c r="F11556">
        <v>22</v>
      </c>
      <c r="G11556" s="2">
        <v>0.58263888888888882</v>
      </c>
      <c r="H11556" t="s">
        <v>49</v>
      </c>
      <c r="I11556" t="s">
        <v>50</v>
      </c>
      <c r="J11556" t="s">
        <v>71</v>
      </c>
      <c r="K11556" t="s">
        <v>1370</v>
      </c>
      <c r="L11556" t="s">
        <v>1747</v>
      </c>
      <c r="M11556" t="s">
        <v>65</v>
      </c>
      <c r="N11556" t="s">
        <v>82</v>
      </c>
      <c r="O11556">
        <v>0</v>
      </c>
      <c r="P11556">
        <v>0</v>
      </c>
      <c r="Q11556">
        <v>3550308</v>
      </c>
      <c r="R11556" t="s">
        <v>122</v>
      </c>
      <c r="S11556" t="s">
        <v>123</v>
      </c>
      <c r="T11556" t="s">
        <v>68</v>
      </c>
      <c r="U11556" t="s">
        <v>68</v>
      </c>
      <c r="V11556" t="s">
        <v>69</v>
      </c>
      <c r="W11556" t="s">
        <v>82</v>
      </c>
      <c r="AV11556" t="s">
        <v>62</v>
      </c>
    </row>
    <row r="11557" spans="1:48" hidden="1" x14ac:dyDescent="0.25">
      <c r="A11557">
        <v>2645361</v>
      </c>
      <c r="B11557" t="s">
        <v>89</v>
      </c>
      <c r="C11557" s="1">
        <v>45891</v>
      </c>
      <c r="D11557">
        <v>2025</v>
      </c>
      <c r="E11557">
        <v>8</v>
      </c>
      <c r="F11557">
        <v>22</v>
      </c>
      <c r="G11557" s="2">
        <v>0.58472222222222225</v>
      </c>
      <c r="H11557" t="s">
        <v>49</v>
      </c>
      <c r="I11557" t="s">
        <v>50</v>
      </c>
      <c r="J11557" t="s">
        <v>71</v>
      </c>
      <c r="K11557" t="s">
        <v>9916</v>
      </c>
      <c r="L11557" t="s">
        <v>125</v>
      </c>
      <c r="M11557" t="s">
        <v>65</v>
      </c>
      <c r="N11557" t="s">
        <v>82</v>
      </c>
      <c r="O11557">
        <v>0</v>
      </c>
      <c r="P11557">
        <v>0</v>
      </c>
      <c r="Q11557">
        <v>3506003</v>
      </c>
      <c r="R11557" t="s">
        <v>198</v>
      </c>
      <c r="S11557" t="s">
        <v>198</v>
      </c>
      <c r="T11557" t="s">
        <v>68</v>
      </c>
      <c r="U11557" t="s">
        <v>68</v>
      </c>
      <c r="V11557" t="s">
        <v>69</v>
      </c>
      <c r="W11557" t="s">
        <v>76</v>
      </c>
      <c r="AL11557" t="s">
        <v>62</v>
      </c>
      <c r="AU11557" t="s">
        <v>62</v>
      </c>
    </row>
    <row r="11558" spans="1:48" hidden="1" x14ac:dyDescent="0.25">
      <c r="A11558">
        <v>2645669</v>
      </c>
      <c r="B11558" t="s">
        <v>89</v>
      </c>
      <c r="C11558" s="1">
        <v>45891</v>
      </c>
      <c r="D11558">
        <v>2025</v>
      </c>
      <c r="E11558">
        <v>8</v>
      </c>
      <c r="F11558">
        <v>22</v>
      </c>
      <c r="G11558" s="2">
        <v>0.58680555555555558</v>
      </c>
      <c r="H11558" t="s">
        <v>49</v>
      </c>
      <c r="I11558" t="s">
        <v>50</v>
      </c>
      <c r="J11558" t="s">
        <v>71</v>
      </c>
      <c r="K11558" t="s">
        <v>104</v>
      </c>
      <c r="L11558" t="s">
        <v>871</v>
      </c>
      <c r="M11558" t="s">
        <v>65</v>
      </c>
      <c r="N11558" t="s">
        <v>82</v>
      </c>
      <c r="O11558">
        <v>0</v>
      </c>
      <c r="P11558">
        <v>0</v>
      </c>
      <c r="Q11558">
        <v>3518800</v>
      </c>
      <c r="R11558" t="s">
        <v>155</v>
      </c>
      <c r="S11558" t="s">
        <v>123</v>
      </c>
      <c r="T11558" t="s">
        <v>68</v>
      </c>
      <c r="U11558" t="s">
        <v>68</v>
      </c>
      <c r="V11558" t="s">
        <v>69</v>
      </c>
      <c r="W11558" t="s">
        <v>84</v>
      </c>
      <c r="AU11558" t="s">
        <v>62</v>
      </c>
    </row>
    <row r="11559" spans="1:48" hidden="1" x14ac:dyDescent="0.25">
      <c r="A11559">
        <v>2645388</v>
      </c>
      <c r="B11559" t="s">
        <v>89</v>
      </c>
      <c r="C11559" s="1">
        <v>45891</v>
      </c>
      <c r="D11559">
        <v>2025</v>
      </c>
      <c r="E11559">
        <v>8</v>
      </c>
      <c r="F11559">
        <v>22</v>
      </c>
      <c r="G11559" s="2">
        <v>0.58819444444444446</v>
      </c>
      <c r="H11559" t="s">
        <v>49</v>
      </c>
      <c r="I11559" t="s">
        <v>50</v>
      </c>
      <c r="J11559" t="s">
        <v>71</v>
      </c>
      <c r="K11559" t="s">
        <v>9917</v>
      </c>
      <c r="L11559" t="s">
        <v>9918</v>
      </c>
      <c r="M11559" t="s">
        <v>65</v>
      </c>
      <c r="N11559" t="s">
        <v>82</v>
      </c>
      <c r="O11559">
        <v>0</v>
      </c>
      <c r="P11559">
        <v>0</v>
      </c>
      <c r="Q11559">
        <v>3522307</v>
      </c>
      <c r="R11559" t="s">
        <v>1374</v>
      </c>
      <c r="S11559" t="s">
        <v>103</v>
      </c>
      <c r="T11559" t="s">
        <v>68</v>
      </c>
      <c r="U11559" t="s">
        <v>68</v>
      </c>
      <c r="V11559" t="s">
        <v>69</v>
      </c>
      <c r="W11559" t="s">
        <v>84</v>
      </c>
      <c r="AU11559" t="s">
        <v>62</v>
      </c>
    </row>
    <row r="11560" spans="1:48" hidden="1" x14ac:dyDescent="0.25">
      <c r="A11560">
        <v>2645413</v>
      </c>
      <c r="B11560" t="s">
        <v>89</v>
      </c>
      <c r="C11560" s="1">
        <v>45891</v>
      </c>
      <c r="D11560">
        <v>2025</v>
      </c>
      <c r="E11560">
        <v>8</v>
      </c>
      <c r="F11560">
        <v>22</v>
      </c>
      <c r="G11560" s="2">
        <v>0.5854166666666667</v>
      </c>
      <c r="H11560" t="s">
        <v>49</v>
      </c>
      <c r="I11560" t="s">
        <v>50</v>
      </c>
      <c r="J11560" t="s">
        <v>71</v>
      </c>
      <c r="K11560" t="s">
        <v>9149</v>
      </c>
      <c r="L11560" t="s">
        <v>9919</v>
      </c>
      <c r="M11560" t="s">
        <v>65</v>
      </c>
      <c r="N11560" t="s">
        <v>82</v>
      </c>
      <c r="O11560">
        <v>0</v>
      </c>
      <c r="P11560">
        <v>0</v>
      </c>
      <c r="Q11560">
        <v>3550308</v>
      </c>
      <c r="R11560" t="s">
        <v>122</v>
      </c>
      <c r="S11560" t="s">
        <v>123</v>
      </c>
      <c r="T11560" t="s">
        <v>68</v>
      </c>
      <c r="U11560" t="s">
        <v>68</v>
      </c>
      <c r="V11560" t="s">
        <v>69</v>
      </c>
      <c r="W11560" t="s">
        <v>61</v>
      </c>
      <c r="AK11560" t="s">
        <v>62</v>
      </c>
    </row>
    <row r="11561" spans="1:48" hidden="1" x14ac:dyDescent="0.25">
      <c r="A11561">
        <v>2645465</v>
      </c>
      <c r="B11561" t="s">
        <v>89</v>
      </c>
      <c r="C11561" s="1">
        <v>45891</v>
      </c>
      <c r="D11561">
        <v>2025</v>
      </c>
      <c r="E11561">
        <v>8</v>
      </c>
      <c r="F11561">
        <v>22</v>
      </c>
      <c r="G11561" s="2">
        <v>0.59027777777777779</v>
      </c>
      <c r="H11561" t="s">
        <v>49</v>
      </c>
      <c r="I11561" t="s">
        <v>50</v>
      </c>
      <c r="J11561" t="s">
        <v>71</v>
      </c>
      <c r="K11561" t="s">
        <v>9920</v>
      </c>
      <c r="L11561" t="s">
        <v>3718</v>
      </c>
      <c r="M11561" t="s">
        <v>65</v>
      </c>
      <c r="N11561" t="s">
        <v>82</v>
      </c>
      <c r="O11561">
        <v>-22.7419297</v>
      </c>
      <c r="P11561">
        <v>-47.308590700000003</v>
      </c>
      <c r="Q11561">
        <v>3501608</v>
      </c>
      <c r="R11561" t="s">
        <v>316</v>
      </c>
      <c r="S11561" t="s">
        <v>67</v>
      </c>
      <c r="T11561" t="s">
        <v>68</v>
      </c>
      <c r="U11561" t="s">
        <v>68</v>
      </c>
      <c r="V11561" t="s">
        <v>69</v>
      </c>
      <c r="W11561" t="s">
        <v>70</v>
      </c>
      <c r="AQ11561" t="s">
        <v>62</v>
      </c>
    </row>
    <row r="11562" spans="1:48" hidden="1" x14ac:dyDescent="0.25">
      <c r="A11562">
        <v>2645793</v>
      </c>
      <c r="B11562" t="s">
        <v>89</v>
      </c>
      <c r="C11562" s="1">
        <v>45891</v>
      </c>
      <c r="D11562">
        <v>2025</v>
      </c>
      <c r="E11562">
        <v>8</v>
      </c>
      <c r="F11562">
        <v>22</v>
      </c>
      <c r="G11562" s="2">
        <v>0.79166666666666663</v>
      </c>
      <c r="H11562" t="s">
        <v>49</v>
      </c>
      <c r="I11562" t="s">
        <v>50</v>
      </c>
      <c r="J11562" t="s">
        <v>51</v>
      </c>
      <c r="K11562" t="s">
        <v>7746</v>
      </c>
      <c r="L11562" t="s">
        <v>1575</v>
      </c>
      <c r="M11562" t="s">
        <v>65</v>
      </c>
      <c r="N11562" t="s">
        <v>55</v>
      </c>
      <c r="O11562">
        <v>-23.441517260000001</v>
      </c>
      <c r="P11562">
        <v>-46.534774650000003</v>
      </c>
      <c r="Q11562">
        <v>3518800</v>
      </c>
      <c r="R11562" t="s">
        <v>155</v>
      </c>
      <c r="S11562" t="s">
        <v>123</v>
      </c>
      <c r="T11562" t="s">
        <v>68</v>
      </c>
      <c r="U11562" t="s">
        <v>68</v>
      </c>
      <c r="V11562" t="s">
        <v>69</v>
      </c>
      <c r="W11562" t="s">
        <v>84</v>
      </c>
      <c r="AU11562" t="s">
        <v>62</v>
      </c>
    </row>
    <row r="11563" spans="1:48" hidden="1" x14ac:dyDescent="0.25">
      <c r="A11563">
        <v>2645906</v>
      </c>
      <c r="B11563" t="s">
        <v>89</v>
      </c>
      <c r="C11563" s="1">
        <v>45891</v>
      </c>
      <c r="D11563">
        <v>2025</v>
      </c>
      <c r="E11563">
        <v>8</v>
      </c>
      <c r="F11563">
        <v>22</v>
      </c>
      <c r="G11563" s="2">
        <v>0.59375</v>
      </c>
      <c r="H11563" t="s">
        <v>49</v>
      </c>
      <c r="I11563" t="s">
        <v>50</v>
      </c>
      <c r="J11563" t="s">
        <v>71</v>
      </c>
      <c r="K11563" t="s">
        <v>439</v>
      </c>
      <c r="L11563" t="s">
        <v>9921</v>
      </c>
      <c r="M11563" t="s">
        <v>65</v>
      </c>
      <c r="N11563" t="s">
        <v>82</v>
      </c>
      <c r="O11563">
        <v>0</v>
      </c>
      <c r="P11563">
        <v>0</v>
      </c>
      <c r="Q11563">
        <v>3550308</v>
      </c>
      <c r="R11563" t="s">
        <v>122</v>
      </c>
      <c r="S11563" t="s">
        <v>123</v>
      </c>
      <c r="T11563" t="s">
        <v>68</v>
      </c>
      <c r="U11563" t="s">
        <v>68</v>
      </c>
      <c r="V11563" t="s">
        <v>69</v>
      </c>
      <c r="W11563" t="s">
        <v>84</v>
      </c>
      <c r="AU11563" t="s">
        <v>62</v>
      </c>
    </row>
    <row r="11564" spans="1:48" hidden="1" x14ac:dyDescent="0.25">
      <c r="A11564">
        <v>2645572</v>
      </c>
      <c r="B11564" t="s">
        <v>89</v>
      </c>
      <c r="C11564" s="1">
        <v>45891</v>
      </c>
      <c r="D11564">
        <v>2025</v>
      </c>
      <c r="E11564">
        <v>8</v>
      </c>
      <c r="F11564">
        <v>22</v>
      </c>
      <c r="G11564" s="2">
        <v>0.59375</v>
      </c>
      <c r="H11564" t="s">
        <v>49</v>
      </c>
      <c r="I11564" t="s">
        <v>50</v>
      </c>
      <c r="J11564" t="s">
        <v>71</v>
      </c>
      <c r="K11564" t="s">
        <v>9922</v>
      </c>
      <c r="L11564" t="s">
        <v>1065</v>
      </c>
      <c r="M11564" t="s">
        <v>65</v>
      </c>
      <c r="N11564" t="s">
        <v>82</v>
      </c>
      <c r="O11564">
        <v>0</v>
      </c>
      <c r="P11564">
        <v>0</v>
      </c>
      <c r="Q11564">
        <v>3506003</v>
      </c>
      <c r="R11564" t="s">
        <v>198</v>
      </c>
      <c r="S11564" t="s">
        <v>198</v>
      </c>
      <c r="T11564" t="s">
        <v>68</v>
      </c>
      <c r="U11564" t="s">
        <v>68</v>
      </c>
      <c r="V11564" t="s">
        <v>69</v>
      </c>
      <c r="W11564" t="s">
        <v>82</v>
      </c>
      <c r="AV11564" t="s">
        <v>62</v>
      </c>
    </row>
    <row r="11565" spans="1:48" hidden="1" x14ac:dyDescent="0.25">
      <c r="A11565">
        <v>2645960</v>
      </c>
      <c r="B11565" t="s">
        <v>89</v>
      </c>
      <c r="C11565" s="1">
        <v>45891</v>
      </c>
      <c r="D11565">
        <v>2025</v>
      </c>
      <c r="E11565">
        <v>8</v>
      </c>
      <c r="F11565">
        <v>22</v>
      </c>
      <c r="G11565" s="2">
        <v>0.59722222222222221</v>
      </c>
      <c r="H11565" t="s">
        <v>49</v>
      </c>
      <c r="I11565" t="s">
        <v>50</v>
      </c>
      <c r="J11565" t="s">
        <v>71</v>
      </c>
      <c r="K11565" t="s">
        <v>9923</v>
      </c>
      <c r="L11565" t="s">
        <v>6083</v>
      </c>
      <c r="M11565" t="s">
        <v>65</v>
      </c>
      <c r="N11565" t="s">
        <v>82</v>
      </c>
      <c r="O11565">
        <v>0</v>
      </c>
      <c r="P11565">
        <v>0</v>
      </c>
      <c r="Q11565">
        <v>3529708</v>
      </c>
      <c r="R11565" t="s">
        <v>2278</v>
      </c>
      <c r="S11565" t="s">
        <v>115</v>
      </c>
      <c r="T11565" t="s">
        <v>68</v>
      </c>
      <c r="U11565" t="s">
        <v>68</v>
      </c>
      <c r="V11565" t="s">
        <v>69</v>
      </c>
      <c r="W11565" t="s">
        <v>82</v>
      </c>
      <c r="AV11565" t="s">
        <v>62</v>
      </c>
    </row>
    <row r="11566" spans="1:48" hidden="1" x14ac:dyDescent="0.25">
      <c r="A11566">
        <v>2645639</v>
      </c>
      <c r="B11566" t="s">
        <v>89</v>
      </c>
      <c r="C11566" s="1">
        <v>45891</v>
      </c>
      <c r="D11566">
        <v>2025</v>
      </c>
      <c r="E11566">
        <v>8</v>
      </c>
      <c r="F11566">
        <v>22</v>
      </c>
      <c r="G11566" s="2">
        <v>0.59861111111111109</v>
      </c>
      <c r="H11566" t="s">
        <v>49</v>
      </c>
      <c r="I11566" t="s">
        <v>50</v>
      </c>
      <c r="J11566" t="s">
        <v>71</v>
      </c>
      <c r="K11566" t="s">
        <v>9582</v>
      </c>
      <c r="L11566" t="s">
        <v>117</v>
      </c>
      <c r="M11566" t="s">
        <v>65</v>
      </c>
      <c r="N11566" t="s">
        <v>82</v>
      </c>
      <c r="O11566">
        <v>0</v>
      </c>
      <c r="P11566">
        <v>0</v>
      </c>
      <c r="Q11566">
        <v>3506003</v>
      </c>
      <c r="R11566" t="s">
        <v>198</v>
      </c>
      <c r="S11566" t="s">
        <v>198</v>
      </c>
      <c r="T11566" t="s">
        <v>68</v>
      </c>
      <c r="U11566" t="s">
        <v>68</v>
      </c>
      <c r="V11566" t="s">
        <v>69</v>
      </c>
      <c r="W11566" t="s">
        <v>82</v>
      </c>
      <c r="AV11566" t="s">
        <v>62</v>
      </c>
    </row>
    <row r="11567" spans="1:48" hidden="1" x14ac:dyDescent="0.25">
      <c r="A11567">
        <v>2645653</v>
      </c>
      <c r="B11567" t="s">
        <v>77</v>
      </c>
      <c r="C11567" s="1">
        <v>45891</v>
      </c>
      <c r="D11567">
        <v>2025</v>
      </c>
      <c r="E11567">
        <v>8</v>
      </c>
      <c r="F11567">
        <v>22</v>
      </c>
      <c r="G11567" s="2">
        <v>0.59930555555555554</v>
      </c>
      <c r="H11567" t="s">
        <v>49</v>
      </c>
      <c r="I11567" t="s">
        <v>50</v>
      </c>
      <c r="J11567" t="s">
        <v>71</v>
      </c>
      <c r="K11567" t="s">
        <v>9924</v>
      </c>
      <c r="L11567" t="s">
        <v>9925</v>
      </c>
      <c r="M11567" t="s">
        <v>65</v>
      </c>
      <c r="N11567" t="s">
        <v>55</v>
      </c>
      <c r="O11567">
        <v>-23.416212999999999</v>
      </c>
      <c r="P11567">
        <v>-47.414793500000002</v>
      </c>
      <c r="Q11567">
        <v>3552205</v>
      </c>
      <c r="R11567" t="s">
        <v>103</v>
      </c>
      <c r="S11567" t="s">
        <v>103</v>
      </c>
      <c r="T11567" t="s">
        <v>68</v>
      </c>
      <c r="U11567" t="s">
        <v>68</v>
      </c>
      <c r="V11567" t="s">
        <v>69</v>
      </c>
      <c r="W11567" t="s">
        <v>76</v>
      </c>
      <c r="Z11567">
        <v>1</v>
      </c>
      <c r="AL11567" t="s">
        <v>62</v>
      </c>
    </row>
    <row r="11568" spans="1:48" hidden="1" x14ac:dyDescent="0.25">
      <c r="A11568">
        <v>2645751</v>
      </c>
      <c r="B11568" t="s">
        <v>89</v>
      </c>
      <c r="C11568" s="1">
        <v>45891</v>
      </c>
      <c r="D11568">
        <v>2025</v>
      </c>
      <c r="E11568">
        <v>8</v>
      </c>
      <c r="F11568">
        <v>22</v>
      </c>
      <c r="G11568" s="2">
        <v>0.6020833333333333</v>
      </c>
      <c r="H11568" t="s">
        <v>49</v>
      </c>
      <c r="I11568" t="s">
        <v>50</v>
      </c>
      <c r="J11568" t="s">
        <v>71</v>
      </c>
      <c r="K11568" t="s">
        <v>1250</v>
      </c>
      <c r="L11568" t="s">
        <v>256</v>
      </c>
      <c r="M11568" t="s">
        <v>65</v>
      </c>
      <c r="N11568" t="s">
        <v>82</v>
      </c>
      <c r="O11568">
        <v>0</v>
      </c>
      <c r="P11568">
        <v>0</v>
      </c>
      <c r="Q11568">
        <v>3523107</v>
      </c>
      <c r="R11568" t="s">
        <v>824</v>
      </c>
      <c r="S11568" t="s">
        <v>123</v>
      </c>
      <c r="T11568" t="s">
        <v>68</v>
      </c>
      <c r="U11568" t="s">
        <v>68</v>
      </c>
      <c r="V11568" t="s">
        <v>69</v>
      </c>
      <c r="W11568" t="s">
        <v>82</v>
      </c>
      <c r="AV11568" t="s">
        <v>62</v>
      </c>
    </row>
    <row r="11569" spans="1:48" hidden="1" x14ac:dyDescent="0.25">
      <c r="A11569">
        <v>2646215</v>
      </c>
      <c r="B11569" t="s">
        <v>89</v>
      </c>
      <c r="C11569" s="1">
        <v>45891</v>
      </c>
      <c r="D11569">
        <v>2025</v>
      </c>
      <c r="E11569">
        <v>8</v>
      </c>
      <c r="F11569">
        <v>22</v>
      </c>
      <c r="G11569" s="2">
        <v>0.60416666666666663</v>
      </c>
      <c r="H11569" t="s">
        <v>49</v>
      </c>
      <c r="I11569" t="s">
        <v>50</v>
      </c>
      <c r="J11569" t="s">
        <v>71</v>
      </c>
      <c r="K11569" t="s">
        <v>637</v>
      </c>
      <c r="L11569" t="s">
        <v>4127</v>
      </c>
      <c r="M11569" t="s">
        <v>54</v>
      </c>
      <c r="N11569" t="s">
        <v>82</v>
      </c>
      <c r="O11569">
        <v>-22.787296829700001</v>
      </c>
      <c r="P11569">
        <v>-47.228598473799998</v>
      </c>
      <c r="Q11569">
        <v>3533403</v>
      </c>
      <c r="R11569" t="s">
        <v>462</v>
      </c>
      <c r="S11569" t="s">
        <v>67</v>
      </c>
      <c r="T11569" t="s">
        <v>58</v>
      </c>
      <c r="U11569" t="s">
        <v>361</v>
      </c>
      <c r="V11569" t="s">
        <v>83</v>
      </c>
      <c r="W11569" t="s">
        <v>84</v>
      </c>
      <c r="AU11569" t="s">
        <v>62</v>
      </c>
    </row>
    <row r="11570" spans="1:48" hidden="1" x14ac:dyDescent="0.25">
      <c r="A11570">
        <v>2644774</v>
      </c>
      <c r="B11570" t="s">
        <v>48</v>
      </c>
      <c r="C11570" s="1">
        <v>45891</v>
      </c>
      <c r="D11570">
        <v>2025</v>
      </c>
      <c r="E11570">
        <v>8</v>
      </c>
      <c r="F11570">
        <v>22</v>
      </c>
      <c r="G11570" s="2">
        <v>0.72916666666666663</v>
      </c>
      <c r="H11570" t="s">
        <v>49</v>
      </c>
      <c r="I11570" t="s">
        <v>50</v>
      </c>
      <c r="J11570" t="s">
        <v>71</v>
      </c>
      <c r="K11570" t="s">
        <v>2760</v>
      </c>
      <c r="M11570" t="s">
        <v>65</v>
      </c>
      <c r="N11570" t="s">
        <v>55</v>
      </c>
      <c r="O11570">
        <v>-23.183880456699999</v>
      </c>
      <c r="P11570">
        <v>-45.877255051200002</v>
      </c>
      <c r="Q11570">
        <v>3549904</v>
      </c>
      <c r="R11570" t="s">
        <v>110</v>
      </c>
      <c r="S11570" t="s">
        <v>57</v>
      </c>
      <c r="T11570" t="s">
        <v>68</v>
      </c>
      <c r="U11570" t="s">
        <v>68</v>
      </c>
      <c r="V11570" t="s">
        <v>69</v>
      </c>
      <c r="W11570" t="s">
        <v>61</v>
      </c>
      <c r="X11570">
        <v>1</v>
      </c>
      <c r="AA11570">
        <v>1</v>
      </c>
      <c r="AF11570">
        <v>1</v>
      </c>
      <c r="AK11570" t="s">
        <v>62</v>
      </c>
    </row>
    <row r="11571" spans="1:48" hidden="1" x14ac:dyDescent="0.25">
      <c r="A11571">
        <v>2645959</v>
      </c>
      <c r="B11571" t="s">
        <v>89</v>
      </c>
      <c r="C11571" s="1">
        <v>45891</v>
      </c>
      <c r="D11571">
        <v>2025</v>
      </c>
      <c r="E11571">
        <v>8</v>
      </c>
      <c r="F11571">
        <v>22</v>
      </c>
      <c r="G11571" s="2">
        <v>0.61458333333333337</v>
      </c>
      <c r="H11571" t="s">
        <v>49</v>
      </c>
      <c r="I11571" t="s">
        <v>50</v>
      </c>
      <c r="J11571" t="s">
        <v>71</v>
      </c>
      <c r="K11571" t="s">
        <v>9926</v>
      </c>
      <c r="L11571" t="s">
        <v>1060</v>
      </c>
      <c r="M11571" t="s">
        <v>65</v>
      </c>
      <c r="N11571" t="s">
        <v>82</v>
      </c>
      <c r="O11571">
        <v>0</v>
      </c>
      <c r="P11571">
        <v>0</v>
      </c>
      <c r="Q11571">
        <v>3538709</v>
      </c>
      <c r="R11571" t="s">
        <v>211</v>
      </c>
      <c r="S11571" t="s">
        <v>67</v>
      </c>
      <c r="T11571" t="s">
        <v>68</v>
      </c>
      <c r="U11571" t="s">
        <v>68</v>
      </c>
      <c r="V11571" t="s">
        <v>69</v>
      </c>
      <c r="W11571" t="s">
        <v>84</v>
      </c>
      <c r="AU11571" t="s">
        <v>62</v>
      </c>
    </row>
    <row r="11572" spans="1:48" hidden="1" x14ac:dyDescent="0.25">
      <c r="A11572">
        <v>2644786</v>
      </c>
      <c r="B11572" t="s">
        <v>48</v>
      </c>
      <c r="C11572" s="1">
        <v>45891</v>
      </c>
      <c r="D11572">
        <v>2025</v>
      </c>
      <c r="E11572">
        <v>8</v>
      </c>
      <c r="F11572">
        <v>22</v>
      </c>
      <c r="G11572" s="2">
        <v>0.77500000000000002</v>
      </c>
      <c r="H11572" t="s">
        <v>49</v>
      </c>
      <c r="I11572" t="s">
        <v>50</v>
      </c>
      <c r="J11572" t="s">
        <v>51</v>
      </c>
      <c r="K11572" t="s">
        <v>9927</v>
      </c>
      <c r="L11572" t="s">
        <v>9928</v>
      </c>
      <c r="M11572" t="s">
        <v>65</v>
      </c>
      <c r="N11572" t="s">
        <v>55</v>
      </c>
      <c r="O11572">
        <v>-23.6570954496</v>
      </c>
      <c r="P11572">
        <v>-46.717330266700003</v>
      </c>
      <c r="Q11572">
        <v>3550308</v>
      </c>
      <c r="R11572" t="s">
        <v>122</v>
      </c>
      <c r="S11572" t="s">
        <v>123</v>
      </c>
      <c r="T11572" t="s">
        <v>68</v>
      </c>
      <c r="U11572" t="s">
        <v>68</v>
      </c>
      <c r="V11572" t="s">
        <v>69</v>
      </c>
      <c r="W11572" t="s">
        <v>76</v>
      </c>
      <c r="Z11572">
        <v>1</v>
      </c>
      <c r="AA11572">
        <v>1</v>
      </c>
      <c r="AF11572">
        <v>1</v>
      </c>
      <c r="AP11572" t="s">
        <v>62</v>
      </c>
      <c r="AT11572" t="s">
        <v>62</v>
      </c>
    </row>
    <row r="11573" spans="1:48" hidden="1" x14ac:dyDescent="0.25">
      <c r="A11573">
        <v>2646014</v>
      </c>
      <c r="B11573" t="s">
        <v>89</v>
      </c>
      <c r="C11573" s="1">
        <v>45891</v>
      </c>
      <c r="D11573">
        <v>2025</v>
      </c>
      <c r="E11573">
        <v>8</v>
      </c>
      <c r="F11573">
        <v>22</v>
      </c>
      <c r="G11573" s="2">
        <v>0.61875000000000002</v>
      </c>
      <c r="H11573" t="s">
        <v>49</v>
      </c>
      <c r="I11573" t="s">
        <v>50</v>
      </c>
      <c r="J11573" t="s">
        <v>71</v>
      </c>
      <c r="K11573" t="s">
        <v>9929</v>
      </c>
      <c r="L11573" t="s">
        <v>125</v>
      </c>
      <c r="M11573" t="s">
        <v>65</v>
      </c>
      <c r="N11573" t="s">
        <v>82</v>
      </c>
      <c r="Q11573">
        <v>3557105</v>
      </c>
      <c r="R11573" t="s">
        <v>740</v>
      </c>
      <c r="S11573" t="s">
        <v>133</v>
      </c>
      <c r="T11573" t="s">
        <v>68</v>
      </c>
      <c r="U11573" t="s">
        <v>68</v>
      </c>
      <c r="V11573" t="s">
        <v>69</v>
      </c>
      <c r="W11573" t="s">
        <v>84</v>
      </c>
      <c r="AU11573" t="s">
        <v>62</v>
      </c>
    </row>
    <row r="11574" spans="1:48" hidden="1" x14ac:dyDescent="0.25">
      <c r="A11574">
        <v>2646495</v>
      </c>
      <c r="B11574" t="s">
        <v>89</v>
      </c>
      <c r="C11574" s="1">
        <v>45891</v>
      </c>
      <c r="D11574">
        <v>2025</v>
      </c>
      <c r="E11574">
        <v>8</v>
      </c>
      <c r="F11574">
        <v>22</v>
      </c>
      <c r="G11574" s="2">
        <v>0.62013888888888891</v>
      </c>
      <c r="H11574" t="s">
        <v>49</v>
      </c>
      <c r="I11574" t="s">
        <v>50</v>
      </c>
      <c r="J11574" t="s">
        <v>71</v>
      </c>
      <c r="K11574" t="s">
        <v>2276</v>
      </c>
      <c r="L11574" t="s">
        <v>216</v>
      </c>
      <c r="M11574" t="s">
        <v>65</v>
      </c>
      <c r="N11574" t="s">
        <v>82</v>
      </c>
      <c r="O11574">
        <v>0</v>
      </c>
      <c r="P11574">
        <v>0</v>
      </c>
      <c r="Q11574">
        <v>3550308</v>
      </c>
      <c r="R11574" t="s">
        <v>122</v>
      </c>
      <c r="S11574" t="s">
        <v>123</v>
      </c>
      <c r="T11574" t="s">
        <v>68</v>
      </c>
      <c r="U11574" t="s">
        <v>68</v>
      </c>
      <c r="V11574" t="s">
        <v>69</v>
      </c>
      <c r="W11574" t="s">
        <v>82</v>
      </c>
      <c r="AV11574" t="s">
        <v>62</v>
      </c>
    </row>
    <row r="11575" spans="1:48" hidden="1" x14ac:dyDescent="0.25">
      <c r="A11575">
        <v>2646893</v>
      </c>
      <c r="B11575" t="s">
        <v>77</v>
      </c>
      <c r="C11575" s="1">
        <v>45891</v>
      </c>
      <c r="D11575">
        <v>2025</v>
      </c>
      <c r="E11575">
        <v>8</v>
      </c>
      <c r="F11575">
        <v>22</v>
      </c>
      <c r="G11575" s="2">
        <v>0.62569444444444444</v>
      </c>
      <c r="H11575" t="s">
        <v>49</v>
      </c>
      <c r="I11575" t="s">
        <v>50</v>
      </c>
      <c r="J11575" t="s">
        <v>71</v>
      </c>
      <c r="K11575" t="s">
        <v>5662</v>
      </c>
      <c r="L11575" t="s">
        <v>1528</v>
      </c>
      <c r="M11575" t="s">
        <v>54</v>
      </c>
      <c r="N11575" t="s">
        <v>55</v>
      </c>
      <c r="O11575">
        <v>-22.5076662554</v>
      </c>
      <c r="P11575">
        <v>-50.6675051044</v>
      </c>
      <c r="Q11575">
        <v>3535507</v>
      </c>
      <c r="R11575" t="s">
        <v>3135</v>
      </c>
      <c r="S11575" t="s">
        <v>170</v>
      </c>
      <c r="T11575" t="s">
        <v>263</v>
      </c>
      <c r="U11575" t="s">
        <v>5663</v>
      </c>
      <c r="V11575" t="s">
        <v>83</v>
      </c>
      <c r="W11575" t="s">
        <v>76</v>
      </c>
      <c r="AA11575">
        <v>2</v>
      </c>
      <c r="AH11575">
        <v>1</v>
      </c>
      <c r="AO11575" t="s">
        <v>62</v>
      </c>
    </row>
    <row r="11576" spans="1:48" hidden="1" x14ac:dyDescent="0.25">
      <c r="A11576">
        <v>2646944</v>
      </c>
      <c r="B11576" t="s">
        <v>89</v>
      </c>
      <c r="C11576" s="1">
        <v>45891</v>
      </c>
      <c r="D11576">
        <v>2025</v>
      </c>
      <c r="E11576">
        <v>8</v>
      </c>
      <c r="F11576">
        <v>22</v>
      </c>
      <c r="G11576" s="2">
        <v>0.62777777777777777</v>
      </c>
      <c r="H11576" t="s">
        <v>49</v>
      </c>
      <c r="I11576" t="s">
        <v>50</v>
      </c>
      <c r="J11576" t="s">
        <v>71</v>
      </c>
      <c r="K11576" t="s">
        <v>9930</v>
      </c>
      <c r="L11576" t="s">
        <v>125</v>
      </c>
      <c r="M11576" t="s">
        <v>65</v>
      </c>
      <c r="N11576" t="s">
        <v>82</v>
      </c>
      <c r="O11576">
        <v>0</v>
      </c>
      <c r="P11576">
        <v>0</v>
      </c>
      <c r="Q11576">
        <v>3555406</v>
      </c>
      <c r="R11576" t="s">
        <v>182</v>
      </c>
      <c r="S11576" t="s">
        <v>57</v>
      </c>
      <c r="T11576" t="s">
        <v>68</v>
      </c>
      <c r="U11576" t="s">
        <v>68</v>
      </c>
      <c r="V11576" t="s">
        <v>69</v>
      </c>
      <c r="W11576" t="s">
        <v>70</v>
      </c>
      <c r="AQ11576" t="s">
        <v>62</v>
      </c>
      <c r="AU11576" t="s">
        <v>62</v>
      </c>
    </row>
    <row r="11577" spans="1:48" hidden="1" x14ac:dyDescent="0.25">
      <c r="A11577">
        <v>2646988</v>
      </c>
      <c r="B11577" t="s">
        <v>89</v>
      </c>
      <c r="C11577" s="1">
        <v>45891</v>
      </c>
      <c r="D11577">
        <v>2025</v>
      </c>
      <c r="E11577">
        <v>8</v>
      </c>
      <c r="F11577">
        <v>22</v>
      </c>
      <c r="G11577" s="2">
        <v>0.62777777777777777</v>
      </c>
      <c r="H11577" t="s">
        <v>49</v>
      </c>
      <c r="I11577" t="s">
        <v>50</v>
      </c>
      <c r="J11577" t="s">
        <v>71</v>
      </c>
      <c r="K11577" t="s">
        <v>9931</v>
      </c>
      <c r="L11577" t="s">
        <v>1571</v>
      </c>
      <c r="M11577" t="s">
        <v>65</v>
      </c>
      <c r="N11577" t="s">
        <v>82</v>
      </c>
      <c r="O11577">
        <v>0</v>
      </c>
      <c r="P11577">
        <v>0</v>
      </c>
      <c r="Q11577">
        <v>3526902</v>
      </c>
      <c r="R11577" t="s">
        <v>66</v>
      </c>
      <c r="S11577" t="s">
        <v>67</v>
      </c>
      <c r="T11577" t="s">
        <v>68</v>
      </c>
      <c r="U11577" t="s">
        <v>68</v>
      </c>
      <c r="V11577" t="s">
        <v>69</v>
      </c>
      <c r="W11577" t="s">
        <v>76</v>
      </c>
      <c r="AN11577" t="s">
        <v>62</v>
      </c>
    </row>
    <row r="11578" spans="1:48" hidden="1" x14ac:dyDescent="0.25">
      <c r="A11578">
        <v>2646352</v>
      </c>
      <c r="B11578" t="s">
        <v>89</v>
      </c>
      <c r="C11578" s="1">
        <v>45891</v>
      </c>
      <c r="D11578">
        <v>2025</v>
      </c>
      <c r="E11578">
        <v>8</v>
      </c>
      <c r="F11578">
        <v>22</v>
      </c>
      <c r="G11578" s="2">
        <v>0.63055555555555554</v>
      </c>
      <c r="H11578" t="s">
        <v>49</v>
      </c>
      <c r="I11578" t="s">
        <v>50</v>
      </c>
      <c r="J11578" t="s">
        <v>71</v>
      </c>
      <c r="K11578" t="s">
        <v>9932</v>
      </c>
      <c r="L11578" t="s">
        <v>3038</v>
      </c>
      <c r="M11578" t="s">
        <v>65</v>
      </c>
      <c r="N11578" t="s">
        <v>82</v>
      </c>
      <c r="O11578">
        <v>0</v>
      </c>
      <c r="P11578">
        <v>0</v>
      </c>
      <c r="Q11578">
        <v>3547809</v>
      </c>
      <c r="R11578" t="s">
        <v>943</v>
      </c>
      <c r="S11578" t="s">
        <v>123</v>
      </c>
      <c r="T11578" t="s">
        <v>68</v>
      </c>
      <c r="U11578" t="s">
        <v>68</v>
      </c>
      <c r="V11578" t="s">
        <v>69</v>
      </c>
      <c r="W11578" t="s">
        <v>61</v>
      </c>
      <c r="AK11578" t="s">
        <v>62</v>
      </c>
    </row>
    <row r="11579" spans="1:48" x14ac:dyDescent="0.25">
      <c r="A11579">
        <v>2646365</v>
      </c>
      <c r="B11579" t="s">
        <v>89</v>
      </c>
      <c r="C11579" s="1">
        <v>45891</v>
      </c>
      <c r="D11579">
        <v>2025</v>
      </c>
      <c r="E11579">
        <v>8</v>
      </c>
      <c r="F11579">
        <v>22</v>
      </c>
      <c r="G11579" s="2">
        <v>0.63402777777777775</v>
      </c>
      <c r="H11579" t="s">
        <v>49</v>
      </c>
      <c r="I11579" t="s">
        <v>50</v>
      </c>
      <c r="J11579" t="s">
        <v>71</v>
      </c>
      <c r="K11579" t="s">
        <v>3848</v>
      </c>
      <c r="L11579" t="s">
        <v>125</v>
      </c>
      <c r="M11579" t="s">
        <v>65</v>
      </c>
      <c r="N11579" t="s">
        <v>82</v>
      </c>
      <c r="O11579">
        <v>0</v>
      </c>
      <c r="P11579">
        <v>0</v>
      </c>
      <c r="Q11579">
        <v>3508504</v>
      </c>
      <c r="R11579" t="s">
        <v>382</v>
      </c>
      <c r="S11579" t="s">
        <v>57</v>
      </c>
      <c r="T11579" t="s">
        <v>68</v>
      </c>
      <c r="U11579" t="s">
        <v>68</v>
      </c>
      <c r="V11579" t="s">
        <v>69</v>
      </c>
      <c r="W11579" t="s">
        <v>84</v>
      </c>
      <c r="AU11579" t="s">
        <v>62</v>
      </c>
    </row>
    <row r="11580" spans="1:48" hidden="1" x14ac:dyDescent="0.25">
      <c r="A11580">
        <v>2647070</v>
      </c>
      <c r="B11580" t="s">
        <v>89</v>
      </c>
      <c r="C11580" s="1">
        <v>45891</v>
      </c>
      <c r="D11580">
        <v>2025</v>
      </c>
      <c r="E11580">
        <v>8</v>
      </c>
      <c r="F11580">
        <v>22</v>
      </c>
      <c r="G11580" s="2">
        <v>0.62222222222222223</v>
      </c>
      <c r="H11580" t="s">
        <v>49</v>
      </c>
      <c r="I11580" t="s">
        <v>50</v>
      </c>
      <c r="J11580" t="s">
        <v>71</v>
      </c>
      <c r="K11580" t="s">
        <v>9933</v>
      </c>
      <c r="L11580" t="s">
        <v>1055</v>
      </c>
      <c r="M11580" t="s">
        <v>65</v>
      </c>
      <c r="N11580" t="s">
        <v>82</v>
      </c>
      <c r="O11580">
        <v>-23.1618834091</v>
      </c>
      <c r="P11580">
        <v>-46.754302767900001</v>
      </c>
      <c r="Q11580">
        <v>3525201</v>
      </c>
      <c r="R11580" t="s">
        <v>1735</v>
      </c>
      <c r="S11580" t="s">
        <v>67</v>
      </c>
      <c r="T11580" t="s">
        <v>68</v>
      </c>
      <c r="U11580" t="s">
        <v>68</v>
      </c>
      <c r="V11580" t="s">
        <v>69</v>
      </c>
      <c r="W11580" t="s">
        <v>84</v>
      </c>
      <c r="AU11580" t="s">
        <v>62</v>
      </c>
    </row>
    <row r="11581" spans="1:48" hidden="1" x14ac:dyDescent="0.25">
      <c r="A11581">
        <v>2647122</v>
      </c>
      <c r="B11581" t="s">
        <v>89</v>
      </c>
      <c r="C11581" s="1">
        <v>45891</v>
      </c>
      <c r="D11581">
        <v>2025</v>
      </c>
      <c r="E11581">
        <v>8</v>
      </c>
      <c r="F11581">
        <v>22</v>
      </c>
      <c r="G11581" s="2">
        <v>0.63124999999999998</v>
      </c>
      <c r="H11581" t="s">
        <v>49</v>
      </c>
      <c r="I11581" t="s">
        <v>50</v>
      </c>
      <c r="J11581" t="s">
        <v>71</v>
      </c>
      <c r="K11581" t="s">
        <v>9934</v>
      </c>
      <c r="L11581" t="s">
        <v>9935</v>
      </c>
      <c r="M11581" t="s">
        <v>65</v>
      </c>
      <c r="N11581" t="s">
        <v>82</v>
      </c>
      <c r="O11581">
        <v>0</v>
      </c>
      <c r="P11581">
        <v>0</v>
      </c>
      <c r="Q11581">
        <v>3513405</v>
      </c>
      <c r="R11581" t="s">
        <v>758</v>
      </c>
      <c r="S11581" t="s">
        <v>57</v>
      </c>
      <c r="T11581" t="s">
        <v>68</v>
      </c>
      <c r="U11581" t="s">
        <v>68</v>
      </c>
      <c r="V11581" t="s">
        <v>69</v>
      </c>
      <c r="W11581" t="s">
        <v>82</v>
      </c>
      <c r="AV11581" t="s">
        <v>62</v>
      </c>
    </row>
    <row r="11582" spans="1:48" hidden="1" x14ac:dyDescent="0.25">
      <c r="A11582">
        <v>2646419</v>
      </c>
      <c r="B11582" t="s">
        <v>89</v>
      </c>
      <c r="C11582" s="1">
        <v>45891</v>
      </c>
      <c r="D11582">
        <v>2025</v>
      </c>
      <c r="E11582">
        <v>8</v>
      </c>
      <c r="F11582">
        <v>22</v>
      </c>
      <c r="G11582" s="2">
        <v>5.1388888888888894E-2</v>
      </c>
      <c r="H11582" t="s">
        <v>49</v>
      </c>
      <c r="I11582" t="s">
        <v>50</v>
      </c>
      <c r="J11582" t="s">
        <v>107</v>
      </c>
      <c r="K11582" t="s">
        <v>2076</v>
      </c>
      <c r="L11582" t="s">
        <v>3474</v>
      </c>
      <c r="M11582" t="s">
        <v>65</v>
      </c>
      <c r="N11582" t="s">
        <v>82</v>
      </c>
      <c r="O11582">
        <v>-22.759947714700001</v>
      </c>
      <c r="P11582">
        <v>-47.325435215799999</v>
      </c>
      <c r="Q11582">
        <v>3501608</v>
      </c>
      <c r="R11582" t="s">
        <v>316</v>
      </c>
      <c r="S11582" t="s">
        <v>67</v>
      </c>
      <c r="T11582" t="s">
        <v>68</v>
      </c>
      <c r="U11582" t="s">
        <v>68</v>
      </c>
      <c r="V11582" t="s">
        <v>69</v>
      </c>
      <c r="W11582" t="s">
        <v>84</v>
      </c>
      <c r="AU11582" t="s">
        <v>62</v>
      </c>
    </row>
    <row r="11583" spans="1:48" hidden="1" x14ac:dyDescent="0.25">
      <c r="A11583">
        <v>2647153</v>
      </c>
      <c r="B11583" t="s">
        <v>89</v>
      </c>
      <c r="C11583" s="1">
        <v>45891</v>
      </c>
      <c r="D11583">
        <v>2025</v>
      </c>
      <c r="E11583">
        <v>8</v>
      </c>
      <c r="F11583">
        <v>22</v>
      </c>
      <c r="G11583" s="2">
        <v>0.63472222222222219</v>
      </c>
      <c r="H11583" t="s">
        <v>49</v>
      </c>
      <c r="I11583" t="s">
        <v>50</v>
      </c>
      <c r="J11583" t="s">
        <v>71</v>
      </c>
      <c r="K11583" t="s">
        <v>9936</v>
      </c>
      <c r="L11583" t="s">
        <v>2198</v>
      </c>
      <c r="M11583" t="s">
        <v>65</v>
      </c>
      <c r="N11583" t="s">
        <v>82</v>
      </c>
      <c r="O11583">
        <v>0</v>
      </c>
      <c r="P11583">
        <v>0</v>
      </c>
      <c r="Q11583">
        <v>3513405</v>
      </c>
      <c r="R11583" t="s">
        <v>758</v>
      </c>
      <c r="S11583" t="s">
        <v>57</v>
      </c>
      <c r="T11583" t="s">
        <v>68</v>
      </c>
      <c r="U11583" t="s">
        <v>68</v>
      </c>
      <c r="V11583" t="s">
        <v>69</v>
      </c>
      <c r="W11583" t="s">
        <v>84</v>
      </c>
      <c r="AU11583" t="s">
        <v>62</v>
      </c>
    </row>
    <row r="11584" spans="1:48" hidden="1" x14ac:dyDescent="0.25">
      <c r="A11584">
        <v>2647588</v>
      </c>
      <c r="B11584" t="s">
        <v>77</v>
      </c>
      <c r="C11584" s="1">
        <v>45891</v>
      </c>
      <c r="D11584">
        <v>2025</v>
      </c>
      <c r="E11584">
        <v>8</v>
      </c>
      <c r="F11584">
        <v>22</v>
      </c>
      <c r="G11584" s="2">
        <v>0.64097222222222217</v>
      </c>
      <c r="H11584" t="s">
        <v>49</v>
      </c>
      <c r="I11584" t="s">
        <v>50</v>
      </c>
      <c r="J11584" t="s">
        <v>71</v>
      </c>
      <c r="K11584" t="s">
        <v>6529</v>
      </c>
      <c r="L11584" t="s">
        <v>867</v>
      </c>
      <c r="M11584" t="s">
        <v>65</v>
      </c>
      <c r="N11584" t="s">
        <v>82</v>
      </c>
      <c r="O11584">
        <v>0</v>
      </c>
      <c r="P11584">
        <v>0</v>
      </c>
      <c r="Q11584">
        <v>3547809</v>
      </c>
      <c r="R11584" t="s">
        <v>943</v>
      </c>
      <c r="S11584" t="s">
        <v>123</v>
      </c>
      <c r="T11584" t="s">
        <v>68</v>
      </c>
      <c r="U11584" t="s">
        <v>68</v>
      </c>
      <c r="V11584" t="s">
        <v>69</v>
      </c>
      <c r="W11584" t="s">
        <v>76</v>
      </c>
      <c r="Z11584">
        <v>1</v>
      </c>
      <c r="AN11584" t="s">
        <v>62</v>
      </c>
    </row>
    <row r="11585" spans="1:48" hidden="1" x14ac:dyDescent="0.25">
      <c r="A11585">
        <v>2646956</v>
      </c>
      <c r="B11585" t="s">
        <v>89</v>
      </c>
      <c r="C11585" s="1">
        <v>45891</v>
      </c>
      <c r="D11585">
        <v>2025</v>
      </c>
      <c r="E11585">
        <v>8</v>
      </c>
      <c r="F11585">
        <v>22</v>
      </c>
      <c r="G11585" s="2">
        <v>0.64583333333333337</v>
      </c>
      <c r="H11585" t="s">
        <v>49</v>
      </c>
      <c r="I11585" t="s">
        <v>50</v>
      </c>
      <c r="J11585" t="s">
        <v>71</v>
      </c>
      <c r="K11585" t="s">
        <v>9937</v>
      </c>
      <c r="L11585" t="s">
        <v>792</v>
      </c>
      <c r="M11585" t="s">
        <v>65</v>
      </c>
      <c r="N11585" t="s">
        <v>82</v>
      </c>
      <c r="O11585">
        <v>0</v>
      </c>
      <c r="P11585">
        <v>0</v>
      </c>
      <c r="Q11585">
        <v>3525201</v>
      </c>
      <c r="R11585" t="s">
        <v>1735</v>
      </c>
      <c r="S11585" t="s">
        <v>67</v>
      </c>
      <c r="T11585" t="s">
        <v>68</v>
      </c>
      <c r="U11585" t="s">
        <v>68</v>
      </c>
      <c r="V11585" t="s">
        <v>69</v>
      </c>
      <c r="W11585" t="s">
        <v>70</v>
      </c>
      <c r="AQ11585" t="s">
        <v>62</v>
      </c>
    </row>
    <row r="11586" spans="1:48" hidden="1" x14ac:dyDescent="0.25">
      <c r="A11586">
        <v>2648184</v>
      </c>
      <c r="B11586" t="s">
        <v>89</v>
      </c>
      <c r="C11586" s="1">
        <v>45891</v>
      </c>
      <c r="D11586">
        <v>2025</v>
      </c>
      <c r="E11586">
        <v>8</v>
      </c>
      <c r="F11586">
        <v>22</v>
      </c>
      <c r="G11586" s="2">
        <v>0.65208333333333335</v>
      </c>
      <c r="H11586" t="s">
        <v>49</v>
      </c>
      <c r="I11586" t="s">
        <v>50</v>
      </c>
      <c r="J11586" t="s">
        <v>71</v>
      </c>
      <c r="K11586" t="s">
        <v>1254</v>
      </c>
      <c r="L11586" t="s">
        <v>125</v>
      </c>
      <c r="M11586" t="s">
        <v>65</v>
      </c>
      <c r="N11586" t="s">
        <v>82</v>
      </c>
      <c r="O11586">
        <v>-21.187436399999999</v>
      </c>
      <c r="P11586">
        <v>-47.806370000000001</v>
      </c>
      <c r="Q11586">
        <v>3543402</v>
      </c>
      <c r="R11586" t="s">
        <v>87</v>
      </c>
      <c r="S11586" t="s">
        <v>88</v>
      </c>
      <c r="T11586" t="s">
        <v>68</v>
      </c>
      <c r="U11586" t="s">
        <v>68</v>
      </c>
      <c r="V11586" t="s">
        <v>69</v>
      </c>
      <c r="W11586" t="s">
        <v>84</v>
      </c>
      <c r="AT11586" t="s">
        <v>62</v>
      </c>
    </row>
    <row r="11587" spans="1:48" x14ac:dyDescent="0.25">
      <c r="A11587">
        <v>2648383</v>
      </c>
      <c r="B11587" t="s">
        <v>89</v>
      </c>
      <c r="C11587" s="1">
        <v>45891</v>
      </c>
      <c r="D11587">
        <v>2025</v>
      </c>
      <c r="E11587">
        <v>8</v>
      </c>
      <c r="F11587">
        <v>22</v>
      </c>
      <c r="G11587" s="2">
        <v>0.64930555555555558</v>
      </c>
      <c r="H11587" t="s">
        <v>49</v>
      </c>
      <c r="I11587" t="s">
        <v>50</v>
      </c>
      <c r="J11587" t="s">
        <v>71</v>
      </c>
      <c r="K11587" t="s">
        <v>2279</v>
      </c>
      <c r="L11587" t="s">
        <v>125</v>
      </c>
      <c r="M11587" t="s">
        <v>54</v>
      </c>
      <c r="N11587" t="s">
        <v>82</v>
      </c>
      <c r="O11587">
        <v>0</v>
      </c>
      <c r="P11587">
        <v>0</v>
      </c>
      <c r="Q11587">
        <v>3524402</v>
      </c>
      <c r="R11587" t="s">
        <v>126</v>
      </c>
      <c r="S11587" t="s">
        <v>57</v>
      </c>
      <c r="T11587" t="s">
        <v>58</v>
      </c>
      <c r="U11587" t="s">
        <v>111</v>
      </c>
      <c r="V11587" t="s">
        <v>83</v>
      </c>
      <c r="W11587" t="s">
        <v>82</v>
      </c>
      <c r="AV11587" t="s">
        <v>62</v>
      </c>
    </row>
    <row r="11588" spans="1:48" hidden="1" x14ac:dyDescent="0.25">
      <c r="A11588">
        <v>2648703</v>
      </c>
      <c r="B11588" t="s">
        <v>89</v>
      </c>
      <c r="C11588" s="1">
        <v>45891</v>
      </c>
      <c r="D11588">
        <v>2025</v>
      </c>
      <c r="E11588">
        <v>8</v>
      </c>
      <c r="F11588">
        <v>22</v>
      </c>
      <c r="G11588" s="2">
        <v>0.65902777777777777</v>
      </c>
      <c r="H11588" t="s">
        <v>49</v>
      </c>
      <c r="I11588" t="s">
        <v>50</v>
      </c>
      <c r="J11588" t="s">
        <v>71</v>
      </c>
      <c r="K11588" t="s">
        <v>9938</v>
      </c>
      <c r="L11588" t="s">
        <v>3166</v>
      </c>
      <c r="M11588" t="s">
        <v>65</v>
      </c>
      <c r="N11588" t="s">
        <v>82</v>
      </c>
      <c r="O11588">
        <v>0</v>
      </c>
      <c r="P11588">
        <v>0</v>
      </c>
      <c r="Q11588">
        <v>3515004</v>
      </c>
      <c r="R11588" t="s">
        <v>1077</v>
      </c>
      <c r="S11588" t="s">
        <v>123</v>
      </c>
      <c r="T11588" t="s">
        <v>68</v>
      </c>
      <c r="U11588" t="s">
        <v>68</v>
      </c>
      <c r="V11588" t="s">
        <v>69</v>
      </c>
      <c r="W11588" t="s">
        <v>82</v>
      </c>
      <c r="AV11588" t="s">
        <v>62</v>
      </c>
    </row>
    <row r="11589" spans="1:48" hidden="1" x14ac:dyDescent="0.25">
      <c r="A11589">
        <v>2648717</v>
      </c>
      <c r="B11589" t="s">
        <v>89</v>
      </c>
      <c r="C11589" s="1">
        <v>45891</v>
      </c>
      <c r="D11589">
        <v>2025</v>
      </c>
      <c r="E11589">
        <v>8</v>
      </c>
      <c r="F11589">
        <v>22</v>
      </c>
      <c r="G11589" s="2">
        <v>0.66319444444444442</v>
      </c>
      <c r="H11589" t="s">
        <v>49</v>
      </c>
      <c r="I11589" t="s">
        <v>50</v>
      </c>
      <c r="J11589" t="s">
        <v>71</v>
      </c>
      <c r="K11589" t="s">
        <v>9939</v>
      </c>
      <c r="L11589" t="s">
        <v>79</v>
      </c>
      <c r="M11589" t="s">
        <v>65</v>
      </c>
      <c r="N11589" t="s">
        <v>82</v>
      </c>
      <c r="Q11589">
        <v>3545803</v>
      </c>
      <c r="R11589" t="s">
        <v>176</v>
      </c>
      <c r="S11589" t="s">
        <v>67</v>
      </c>
      <c r="T11589" t="s">
        <v>68</v>
      </c>
      <c r="U11589" t="s">
        <v>68</v>
      </c>
      <c r="V11589" t="s">
        <v>69</v>
      </c>
      <c r="W11589" t="s">
        <v>76</v>
      </c>
      <c r="AL11589" t="s">
        <v>62</v>
      </c>
      <c r="AU11589" t="s">
        <v>62</v>
      </c>
    </row>
    <row r="11590" spans="1:48" hidden="1" x14ac:dyDescent="0.25">
      <c r="A11590">
        <v>2648747</v>
      </c>
      <c r="B11590" t="s">
        <v>89</v>
      </c>
      <c r="C11590" s="1">
        <v>45891</v>
      </c>
      <c r="D11590">
        <v>2025</v>
      </c>
      <c r="E11590">
        <v>8</v>
      </c>
      <c r="F11590">
        <v>22</v>
      </c>
      <c r="G11590" s="2">
        <v>0.66527777777777775</v>
      </c>
      <c r="H11590" t="s">
        <v>49</v>
      </c>
      <c r="I11590" t="s">
        <v>50</v>
      </c>
      <c r="J11590" t="s">
        <v>71</v>
      </c>
      <c r="K11590" t="s">
        <v>6187</v>
      </c>
      <c r="L11590" t="s">
        <v>1612</v>
      </c>
      <c r="M11590" t="s">
        <v>65</v>
      </c>
      <c r="N11590" t="s">
        <v>82</v>
      </c>
      <c r="O11590">
        <v>0</v>
      </c>
      <c r="P11590">
        <v>0</v>
      </c>
      <c r="Q11590">
        <v>3550308</v>
      </c>
      <c r="R11590" t="s">
        <v>122</v>
      </c>
      <c r="S11590" t="s">
        <v>123</v>
      </c>
      <c r="T11590" t="s">
        <v>68</v>
      </c>
      <c r="U11590" t="s">
        <v>68</v>
      </c>
      <c r="V11590" t="s">
        <v>69</v>
      </c>
      <c r="W11590" t="s">
        <v>61</v>
      </c>
      <c r="AK11590" t="s">
        <v>62</v>
      </c>
    </row>
    <row r="11591" spans="1:48" hidden="1" x14ac:dyDescent="0.25">
      <c r="A11591">
        <v>2647581</v>
      </c>
      <c r="B11591" t="s">
        <v>89</v>
      </c>
      <c r="C11591" s="1">
        <v>45891</v>
      </c>
      <c r="D11591">
        <v>2025</v>
      </c>
      <c r="E11591">
        <v>8</v>
      </c>
      <c r="F11591">
        <v>22</v>
      </c>
      <c r="G11591" s="2">
        <v>0.67083333333333339</v>
      </c>
      <c r="H11591" t="s">
        <v>49</v>
      </c>
      <c r="I11591" t="s">
        <v>50</v>
      </c>
      <c r="J11591" t="s">
        <v>71</v>
      </c>
      <c r="K11591" t="s">
        <v>9940</v>
      </c>
      <c r="L11591" t="s">
        <v>2107</v>
      </c>
      <c r="M11591" t="s">
        <v>65</v>
      </c>
      <c r="N11591" t="s">
        <v>82</v>
      </c>
      <c r="O11591">
        <v>0</v>
      </c>
      <c r="P11591">
        <v>0</v>
      </c>
      <c r="Q11591">
        <v>3502804</v>
      </c>
      <c r="R11591" t="s">
        <v>280</v>
      </c>
      <c r="S11591" t="s">
        <v>281</v>
      </c>
      <c r="T11591" t="s">
        <v>68</v>
      </c>
      <c r="U11591" t="s">
        <v>68</v>
      </c>
      <c r="V11591" t="s">
        <v>69</v>
      </c>
      <c r="W11591" t="s">
        <v>82</v>
      </c>
      <c r="AV11591" t="s">
        <v>62</v>
      </c>
    </row>
    <row r="11592" spans="1:48" hidden="1" x14ac:dyDescent="0.25">
      <c r="A11592">
        <v>2649038</v>
      </c>
      <c r="B11592" t="s">
        <v>89</v>
      </c>
      <c r="C11592" s="1">
        <v>45891</v>
      </c>
      <c r="D11592">
        <v>2025</v>
      </c>
      <c r="E11592">
        <v>8</v>
      </c>
      <c r="F11592">
        <v>22</v>
      </c>
      <c r="G11592" s="2">
        <v>0.67083333333333339</v>
      </c>
      <c r="H11592" t="s">
        <v>49</v>
      </c>
      <c r="I11592" t="s">
        <v>50</v>
      </c>
      <c r="J11592" t="s">
        <v>71</v>
      </c>
      <c r="K11592" t="s">
        <v>9941</v>
      </c>
      <c r="L11592" t="s">
        <v>125</v>
      </c>
      <c r="M11592" t="s">
        <v>65</v>
      </c>
      <c r="N11592" t="s">
        <v>82</v>
      </c>
      <c r="Q11592">
        <v>3549904</v>
      </c>
      <c r="R11592" t="s">
        <v>110</v>
      </c>
      <c r="S11592" t="s">
        <v>57</v>
      </c>
      <c r="T11592" t="s">
        <v>68</v>
      </c>
      <c r="U11592" t="s">
        <v>68</v>
      </c>
      <c r="V11592" t="s">
        <v>69</v>
      </c>
      <c r="W11592" t="s">
        <v>61</v>
      </c>
      <c r="AK11592" t="s">
        <v>62</v>
      </c>
    </row>
    <row r="11593" spans="1:48" hidden="1" x14ac:dyDescent="0.25">
      <c r="A11593">
        <v>2649103</v>
      </c>
      <c r="B11593" t="s">
        <v>89</v>
      </c>
      <c r="C11593" s="1">
        <v>45891</v>
      </c>
      <c r="D11593">
        <v>2025</v>
      </c>
      <c r="E11593">
        <v>8</v>
      </c>
      <c r="F11593">
        <v>22</v>
      </c>
      <c r="G11593" s="2">
        <v>0.67222222222222217</v>
      </c>
      <c r="H11593" t="s">
        <v>49</v>
      </c>
      <c r="I11593" t="s">
        <v>50</v>
      </c>
      <c r="J11593" t="s">
        <v>71</v>
      </c>
      <c r="K11593" t="s">
        <v>5202</v>
      </c>
      <c r="L11593" t="s">
        <v>9942</v>
      </c>
      <c r="M11593" t="s">
        <v>65</v>
      </c>
      <c r="N11593" t="s">
        <v>82</v>
      </c>
      <c r="O11593">
        <v>0</v>
      </c>
      <c r="P11593">
        <v>0</v>
      </c>
      <c r="Q11593">
        <v>3518800</v>
      </c>
      <c r="R11593" t="s">
        <v>155</v>
      </c>
      <c r="S11593" t="s">
        <v>123</v>
      </c>
      <c r="T11593" t="s">
        <v>68</v>
      </c>
      <c r="U11593" t="s">
        <v>68</v>
      </c>
      <c r="V11593" t="s">
        <v>69</v>
      </c>
      <c r="W11593" t="s">
        <v>82</v>
      </c>
      <c r="AV11593" t="s">
        <v>62</v>
      </c>
    </row>
    <row r="11594" spans="1:48" hidden="1" x14ac:dyDescent="0.25">
      <c r="A11594">
        <v>2649149</v>
      </c>
      <c r="B11594" t="s">
        <v>89</v>
      </c>
      <c r="C11594" s="1">
        <v>45891</v>
      </c>
      <c r="D11594">
        <v>2025</v>
      </c>
      <c r="E11594">
        <v>8</v>
      </c>
      <c r="F11594">
        <v>22</v>
      </c>
      <c r="G11594" s="2">
        <v>0.6743055555555556</v>
      </c>
      <c r="H11594" t="s">
        <v>49</v>
      </c>
      <c r="I11594" t="s">
        <v>50</v>
      </c>
      <c r="J11594" t="s">
        <v>71</v>
      </c>
      <c r="K11594" t="s">
        <v>261</v>
      </c>
      <c r="L11594" t="s">
        <v>496</v>
      </c>
      <c r="M11594" t="s">
        <v>54</v>
      </c>
      <c r="N11594" t="s">
        <v>82</v>
      </c>
      <c r="O11594">
        <v>0</v>
      </c>
      <c r="P11594">
        <v>0</v>
      </c>
      <c r="Q11594">
        <v>3506102</v>
      </c>
      <c r="R11594" t="s">
        <v>259</v>
      </c>
      <c r="S11594" t="s">
        <v>260</v>
      </c>
      <c r="T11594" t="s">
        <v>263</v>
      </c>
      <c r="U11594" t="s">
        <v>264</v>
      </c>
      <c r="V11594" t="s">
        <v>83</v>
      </c>
      <c r="W11594" t="s">
        <v>84</v>
      </c>
      <c r="AU11594" t="s">
        <v>62</v>
      </c>
    </row>
    <row r="11595" spans="1:48" hidden="1" x14ac:dyDescent="0.25">
      <c r="A11595">
        <v>2647784</v>
      </c>
      <c r="B11595" t="s">
        <v>89</v>
      </c>
      <c r="C11595" s="1">
        <v>45891</v>
      </c>
      <c r="D11595">
        <v>2025</v>
      </c>
      <c r="E11595">
        <v>8</v>
      </c>
      <c r="F11595">
        <v>22</v>
      </c>
      <c r="G11595" s="2">
        <v>0.67638888888888893</v>
      </c>
      <c r="H11595" t="s">
        <v>49</v>
      </c>
      <c r="I11595" t="s">
        <v>50</v>
      </c>
      <c r="J11595" t="s">
        <v>71</v>
      </c>
      <c r="K11595" t="s">
        <v>9943</v>
      </c>
      <c r="L11595" t="s">
        <v>4421</v>
      </c>
      <c r="M11595" t="s">
        <v>65</v>
      </c>
      <c r="N11595" t="s">
        <v>82</v>
      </c>
      <c r="O11595">
        <v>0</v>
      </c>
      <c r="P11595">
        <v>0</v>
      </c>
      <c r="Q11595">
        <v>3522505</v>
      </c>
      <c r="R11595" t="s">
        <v>1083</v>
      </c>
      <c r="S11595" t="s">
        <v>123</v>
      </c>
      <c r="T11595" t="s">
        <v>68</v>
      </c>
      <c r="U11595" t="s">
        <v>68</v>
      </c>
      <c r="V11595" t="s">
        <v>69</v>
      </c>
      <c r="W11595" t="s">
        <v>84</v>
      </c>
      <c r="AU11595" t="s">
        <v>62</v>
      </c>
    </row>
    <row r="11596" spans="1:48" hidden="1" x14ac:dyDescent="0.25">
      <c r="A11596">
        <v>2647805</v>
      </c>
      <c r="B11596" t="s">
        <v>89</v>
      </c>
      <c r="C11596" s="1">
        <v>45891</v>
      </c>
      <c r="D11596">
        <v>2025</v>
      </c>
      <c r="E11596">
        <v>8</v>
      </c>
      <c r="F11596">
        <v>22</v>
      </c>
      <c r="G11596" s="2">
        <v>0.67638888888888893</v>
      </c>
      <c r="H11596" t="s">
        <v>49</v>
      </c>
      <c r="I11596" t="s">
        <v>50</v>
      </c>
      <c r="J11596" t="s">
        <v>71</v>
      </c>
      <c r="K11596" t="s">
        <v>1799</v>
      </c>
      <c r="L11596" t="s">
        <v>1606</v>
      </c>
      <c r="M11596" t="s">
        <v>65</v>
      </c>
      <c r="N11596" t="s">
        <v>82</v>
      </c>
      <c r="O11596">
        <v>0</v>
      </c>
      <c r="P11596">
        <v>0</v>
      </c>
      <c r="Q11596">
        <v>3516200</v>
      </c>
      <c r="R11596" t="s">
        <v>115</v>
      </c>
      <c r="S11596" t="s">
        <v>115</v>
      </c>
      <c r="T11596" t="s">
        <v>68</v>
      </c>
      <c r="U11596" t="s">
        <v>68</v>
      </c>
      <c r="V11596" t="s">
        <v>69</v>
      </c>
      <c r="W11596" t="s">
        <v>84</v>
      </c>
      <c r="AU11596" t="s">
        <v>62</v>
      </c>
    </row>
    <row r="11597" spans="1:48" hidden="1" x14ac:dyDescent="0.25">
      <c r="A11597">
        <v>2647829</v>
      </c>
      <c r="B11597" t="s">
        <v>89</v>
      </c>
      <c r="C11597" s="1">
        <v>45891</v>
      </c>
      <c r="D11597">
        <v>2025</v>
      </c>
      <c r="E11597">
        <v>8</v>
      </c>
      <c r="F11597">
        <v>22</v>
      </c>
      <c r="G11597" s="2">
        <v>0.67638888888888893</v>
      </c>
      <c r="H11597" t="s">
        <v>49</v>
      </c>
      <c r="I11597" t="s">
        <v>50</v>
      </c>
      <c r="J11597" t="s">
        <v>71</v>
      </c>
      <c r="K11597" t="s">
        <v>9944</v>
      </c>
      <c r="L11597" t="s">
        <v>79</v>
      </c>
      <c r="M11597" t="s">
        <v>65</v>
      </c>
      <c r="N11597" t="s">
        <v>82</v>
      </c>
      <c r="O11597">
        <v>0</v>
      </c>
      <c r="P11597">
        <v>0</v>
      </c>
      <c r="Q11597">
        <v>3545803</v>
      </c>
      <c r="R11597" t="s">
        <v>176</v>
      </c>
      <c r="S11597" t="s">
        <v>67</v>
      </c>
      <c r="T11597" t="s">
        <v>68</v>
      </c>
      <c r="U11597" t="s">
        <v>68</v>
      </c>
      <c r="V11597" t="s">
        <v>69</v>
      </c>
      <c r="W11597" t="s">
        <v>84</v>
      </c>
      <c r="AU11597" t="s">
        <v>62</v>
      </c>
    </row>
    <row r="11598" spans="1:48" hidden="1" x14ac:dyDescent="0.25">
      <c r="A11598">
        <v>2649445</v>
      </c>
      <c r="B11598" t="s">
        <v>89</v>
      </c>
      <c r="C11598" s="1">
        <v>45891</v>
      </c>
      <c r="D11598">
        <v>2025</v>
      </c>
      <c r="E11598">
        <v>8</v>
      </c>
      <c r="F11598">
        <v>22</v>
      </c>
      <c r="G11598" s="2">
        <v>0.6777777777777777</v>
      </c>
      <c r="H11598" t="s">
        <v>49</v>
      </c>
      <c r="I11598" t="s">
        <v>50</v>
      </c>
      <c r="J11598" t="s">
        <v>71</v>
      </c>
      <c r="K11598" t="s">
        <v>1659</v>
      </c>
      <c r="L11598" t="s">
        <v>9945</v>
      </c>
      <c r="M11598" t="s">
        <v>65</v>
      </c>
      <c r="N11598" t="s">
        <v>82</v>
      </c>
      <c r="O11598">
        <v>0</v>
      </c>
      <c r="P11598">
        <v>0</v>
      </c>
      <c r="Q11598">
        <v>3510609</v>
      </c>
      <c r="R11598" t="s">
        <v>358</v>
      </c>
      <c r="S11598" t="s">
        <v>123</v>
      </c>
      <c r="T11598" t="s">
        <v>68</v>
      </c>
      <c r="U11598" t="s">
        <v>68</v>
      </c>
      <c r="V11598" t="s">
        <v>69</v>
      </c>
      <c r="W11598" t="s">
        <v>82</v>
      </c>
      <c r="AV11598" t="s">
        <v>62</v>
      </c>
    </row>
    <row r="11599" spans="1:48" hidden="1" x14ac:dyDescent="0.25">
      <c r="A11599">
        <v>2649984</v>
      </c>
      <c r="B11599" t="s">
        <v>89</v>
      </c>
      <c r="C11599" s="1">
        <v>45891</v>
      </c>
      <c r="D11599">
        <v>2025</v>
      </c>
      <c r="E11599">
        <v>8</v>
      </c>
      <c r="F11599">
        <v>22</v>
      </c>
      <c r="G11599" s="2">
        <v>0.69652777777777775</v>
      </c>
      <c r="H11599" t="s">
        <v>49</v>
      </c>
      <c r="I11599" t="s">
        <v>50</v>
      </c>
      <c r="J11599" t="s">
        <v>71</v>
      </c>
      <c r="K11599" t="s">
        <v>9946</v>
      </c>
      <c r="L11599" t="s">
        <v>1807</v>
      </c>
      <c r="M11599" t="s">
        <v>65</v>
      </c>
      <c r="N11599" t="s">
        <v>82</v>
      </c>
      <c r="O11599">
        <v>0</v>
      </c>
      <c r="P11599">
        <v>0</v>
      </c>
      <c r="Q11599">
        <v>3518800</v>
      </c>
      <c r="R11599" t="s">
        <v>155</v>
      </c>
      <c r="S11599" t="s">
        <v>123</v>
      </c>
      <c r="T11599" t="s">
        <v>68</v>
      </c>
      <c r="U11599" t="s">
        <v>68</v>
      </c>
      <c r="V11599" t="s">
        <v>69</v>
      </c>
      <c r="W11599" t="s">
        <v>82</v>
      </c>
      <c r="AV11599" t="s">
        <v>62</v>
      </c>
    </row>
    <row r="11600" spans="1:48" hidden="1" x14ac:dyDescent="0.25">
      <c r="A11600">
        <v>2649444</v>
      </c>
      <c r="B11600" t="s">
        <v>89</v>
      </c>
      <c r="C11600" s="1">
        <v>45891</v>
      </c>
      <c r="D11600">
        <v>2025</v>
      </c>
      <c r="E11600">
        <v>8</v>
      </c>
      <c r="F11600">
        <v>22</v>
      </c>
      <c r="G11600" s="2">
        <v>0.6791666666666667</v>
      </c>
      <c r="H11600" t="s">
        <v>49</v>
      </c>
      <c r="I11600" t="s">
        <v>50</v>
      </c>
      <c r="J11600" t="s">
        <v>71</v>
      </c>
      <c r="K11600" t="s">
        <v>9947</v>
      </c>
      <c r="L11600" t="s">
        <v>125</v>
      </c>
      <c r="M11600" t="s">
        <v>65</v>
      </c>
      <c r="N11600" t="s">
        <v>82</v>
      </c>
      <c r="O11600">
        <v>0</v>
      </c>
      <c r="P11600">
        <v>0</v>
      </c>
      <c r="Q11600">
        <v>3502804</v>
      </c>
      <c r="R11600" t="s">
        <v>280</v>
      </c>
      <c r="S11600" t="s">
        <v>281</v>
      </c>
      <c r="T11600" t="s">
        <v>68</v>
      </c>
      <c r="U11600" t="s">
        <v>68</v>
      </c>
      <c r="V11600" t="s">
        <v>69</v>
      </c>
      <c r="W11600" t="s">
        <v>84</v>
      </c>
      <c r="AU11600" t="s">
        <v>62</v>
      </c>
    </row>
    <row r="11601" spans="1:48" hidden="1" x14ac:dyDescent="0.25">
      <c r="A11601">
        <v>2647922</v>
      </c>
      <c r="B11601" t="s">
        <v>89</v>
      </c>
      <c r="C11601" s="1">
        <v>45891</v>
      </c>
      <c r="D11601">
        <v>2025</v>
      </c>
      <c r="E11601">
        <v>8</v>
      </c>
      <c r="F11601">
        <v>22</v>
      </c>
      <c r="G11601" s="2">
        <v>0.68263888888888891</v>
      </c>
      <c r="H11601" t="s">
        <v>49</v>
      </c>
      <c r="I11601" t="s">
        <v>50</v>
      </c>
      <c r="J11601" t="s">
        <v>71</v>
      </c>
      <c r="K11601" t="s">
        <v>7462</v>
      </c>
      <c r="L11601" t="s">
        <v>125</v>
      </c>
      <c r="M11601" t="s">
        <v>65</v>
      </c>
      <c r="N11601" t="s">
        <v>82</v>
      </c>
      <c r="O11601">
        <v>0</v>
      </c>
      <c r="P11601">
        <v>0</v>
      </c>
      <c r="Q11601">
        <v>3516200</v>
      </c>
      <c r="R11601" t="s">
        <v>115</v>
      </c>
      <c r="S11601" t="s">
        <v>115</v>
      </c>
      <c r="T11601" t="s">
        <v>68</v>
      </c>
      <c r="U11601" t="s">
        <v>68</v>
      </c>
      <c r="V11601" t="s">
        <v>69</v>
      </c>
      <c r="W11601" t="s">
        <v>82</v>
      </c>
      <c r="AV11601" t="s">
        <v>62</v>
      </c>
    </row>
    <row r="11602" spans="1:48" hidden="1" x14ac:dyDescent="0.25">
      <c r="A11602">
        <v>2649469</v>
      </c>
      <c r="B11602" t="s">
        <v>89</v>
      </c>
      <c r="C11602" s="1">
        <v>45891</v>
      </c>
      <c r="D11602">
        <v>2025</v>
      </c>
      <c r="E11602">
        <v>8</v>
      </c>
      <c r="F11602">
        <v>22</v>
      </c>
      <c r="G11602" s="2">
        <v>0.68263888888888891</v>
      </c>
      <c r="H11602" t="s">
        <v>49</v>
      </c>
      <c r="I11602" t="s">
        <v>50</v>
      </c>
      <c r="J11602" t="s">
        <v>71</v>
      </c>
      <c r="K11602" t="s">
        <v>9948</v>
      </c>
      <c r="L11602" t="s">
        <v>2575</v>
      </c>
      <c r="M11602" t="s">
        <v>65</v>
      </c>
      <c r="N11602" t="s">
        <v>82</v>
      </c>
      <c r="O11602">
        <v>0</v>
      </c>
      <c r="P11602">
        <v>0</v>
      </c>
      <c r="Q11602">
        <v>3545803</v>
      </c>
      <c r="R11602" t="s">
        <v>176</v>
      </c>
      <c r="S11602" t="s">
        <v>67</v>
      </c>
      <c r="T11602" t="s">
        <v>68</v>
      </c>
      <c r="U11602" t="s">
        <v>68</v>
      </c>
      <c r="V11602" t="s">
        <v>69</v>
      </c>
      <c r="W11602" t="s">
        <v>82</v>
      </c>
      <c r="AV11602" t="s">
        <v>62</v>
      </c>
    </row>
    <row r="11603" spans="1:48" hidden="1" x14ac:dyDescent="0.25">
      <c r="A11603">
        <v>2649622</v>
      </c>
      <c r="B11603" t="s">
        <v>89</v>
      </c>
      <c r="C11603" s="1">
        <v>45891</v>
      </c>
      <c r="D11603">
        <v>2025</v>
      </c>
      <c r="E11603">
        <v>8</v>
      </c>
      <c r="F11603">
        <v>22</v>
      </c>
      <c r="G11603" s="2">
        <v>0.68333333333333324</v>
      </c>
      <c r="H11603" t="s">
        <v>49</v>
      </c>
      <c r="I11603" t="s">
        <v>50</v>
      </c>
      <c r="J11603" t="s">
        <v>71</v>
      </c>
      <c r="K11603" t="s">
        <v>2176</v>
      </c>
      <c r="L11603" t="s">
        <v>117</v>
      </c>
      <c r="M11603" t="s">
        <v>65</v>
      </c>
      <c r="N11603" t="s">
        <v>82</v>
      </c>
      <c r="O11603">
        <v>0</v>
      </c>
      <c r="P11603">
        <v>0</v>
      </c>
      <c r="Q11603">
        <v>3516200</v>
      </c>
      <c r="R11603" t="s">
        <v>115</v>
      </c>
      <c r="S11603" t="s">
        <v>115</v>
      </c>
      <c r="T11603" t="s">
        <v>68</v>
      </c>
      <c r="U11603" t="s">
        <v>68</v>
      </c>
      <c r="V11603" t="s">
        <v>69</v>
      </c>
      <c r="W11603" t="s">
        <v>84</v>
      </c>
      <c r="AT11603" t="s">
        <v>62</v>
      </c>
      <c r="AU11603" t="s">
        <v>62</v>
      </c>
    </row>
    <row r="11604" spans="1:48" hidden="1" x14ac:dyDescent="0.25">
      <c r="A11604">
        <v>2647971</v>
      </c>
      <c r="B11604" t="s">
        <v>89</v>
      </c>
      <c r="C11604" s="1">
        <v>45891</v>
      </c>
      <c r="D11604">
        <v>2025</v>
      </c>
      <c r="E11604">
        <v>8</v>
      </c>
      <c r="F11604">
        <v>22</v>
      </c>
      <c r="G11604" s="2">
        <v>0.68472222222222223</v>
      </c>
      <c r="H11604" t="s">
        <v>49</v>
      </c>
      <c r="I11604" t="s">
        <v>50</v>
      </c>
      <c r="J11604" t="s">
        <v>71</v>
      </c>
      <c r="K11604" t="s">
        <v>1505</v>
      </c>
      <c r="L11604" t="s">
        <v>4033</v>
      </c>
      <c r="M11604" t="s">
        <v>65</v>
      </c>
      <c r="N11604" t="s">
        <v>82</v>
      </c>
      <c r="O11604">
        <v>0</v>
      </c>
      <c r="P11604">
        <v>0</v>
      </c>
      <c r="Q11604">
        <v>3524600</v>
      </c>
      <c r="R11604" t="s">
        <v>7606</v>
      </c>
      <c r="S11604" t="s">
        <v>119</v>
      </c>
      <c r="T11604" t="s">
        <v>68</v>
      </c>
      <c r="U11604" t="s">
        <v>68</v>
      </c>
      <c r="V11604" t="s">
        <v>69</v>
      </c>
      <c r="W11604" t="s">
        <v>84</v>
      </c>
      <c r="AU11604" t="s">
        <v>62</v>
      </c>
    </row>
    <row r="11605" spans="1:48" hidden="1" x14ac:dyDescent="0.25">
      <c r="A11605">
        <v>2649650</v>
      </c>
      <c r="B11605" t="s">
        <v>89</v>
      </c>
      <c r="C11605" s="1">
        <v>45891</v>
      </c>
      <c r="D11605">
        <v>2025</v>
      </c>
      <c r="E11605">
        <v>8</v>
      </c>
      <c r="F11605">
        <v>22</v>
      </c>
      <c r="G11605" s="2">
        <v>0.6791666666666667</v>
      </c>
      <c r="H11605" t="s">
        <v>49</v>
      </c>
      <c r="I11605" t="s">
        <v>50</v>
      </c>
      <c r="J11605" t="s">
        <v>71</v>
      </c>
      <c r="K11605" t="s">
        <v>9949</v>
      </c>
      <c r="L11605" t="s">
        <v>918</v>
      </c>
      <c r="M11605" t="s">
        <v>65</v>
      </c>
      <c r="N11605" t="s">
        <v>82</v>
      </c>
      <c r="O11605">
        <v>0</v>
      </c>
      <c r="P11605">
        <v>0</v>
      </c>
      <c r="Q11605">
        <v>3549805</v>
      </c>
      <c r="R11605" t="s">
        <v>214</v>
      </c>
      <c r="S11605" t="s">
        <v>133</v>
      </c>
      <c r="T11605" t="s">
        <v>68</v>
      </c>
      <c r="U11605" t="s">
        <v>68</v>
      </c>
      <c r="V11605" t="s">
        <v>69</v>
      </c>
      <c r="W11605" t="s">
        <v>76</v>
      </c>
      <c r="AN11605" t="s">
        <v>62</v>
      </c>
      <c r="AU11605" t="s">
        <v>62</v>
      </c>
    </row>
    <row r="11606" spans="1:48" hidden="1" x14ac:dyDescent="0.25">
      <c r="A11606">
        <v>2647987</v>
      </c>
      <c r="B11606" t="s">
        <v>89</v>
      </c>
      <c r="C11606" s="1">
        <v>45891</v>
      </c>
      <c r="D11606">
        <v>2025</v>
      </c>
      <c r="E11606">
        <v>8</v>
      </c>
      <c r="F11606">
        <v>22</v>
      </c>
      <c r="G11606" s="2">
        <v>0.68472222222222223</v>
      </c>
      <c r="H11606" t="s">
        <v>49</v>
      </c>
      <c r="I11606" t="s">
        <v>50</v>
      </c>
      <c r="J11606" t="s">
        <v>71</v>
      </c>
      <c r="K11606" t="s">
        <v>9950</v>
      </c>
      <c r="L11606" t="s">
        <v>6690</v>
      </c>
      <c r="M11606" t="s">
        <v>65</v>
      </c>
      <c r="N11606" t="s">
        <v>82</v>
      </c>
      <c r="O11606">
        <v>-20.081881299999999</v>
      </c>
      <c r="P11606">
        <v>-49.910614000000002</v>
      </c>
      <c r="Q11606">
        <v>3510708</v>
      </c>
      <c r="R11606" t="s">
        <v>1712</v>
      </c>
      <c r="S11606" t="s">
        <v>133</v>
      </c>
      <c r="T11606" t="s">
        <v>68</v>
      </c>
      <c r="U11606" t="s">
        <v>68</v>
      </c>
      <c r="V11606" t="s">
        <v>69</v>
      </c>
      <c r="W11606" t="s">
        <v>61</v>
      </c>
      <c r="AK11606" t="s">
        <v>62</v>
      </c>
    </row>
    <row r="11607" spans="1:48" hidden="1" x14ac:dyDescent="0.25">
      <c r="A11607">
        <v>2649751</v>
      </c>
      <c r="B11607" t="s">
        <v>89</v>
      </c>
      <c r="C11607" s="1">
        <v>45891</v>
      </c>
      <c r="D11607">
        <v>2025</v>
      </c>
      <c r="E11607">
        <v>8</v>
      </c>
      <c r="F11607">
        <v>22</v>
      </c>
      <c r="G11607" s="2">
        <v>0.68888888888888899</v>
      </c>
      <c r="H11607" t="s">
        <v>49</v>
      </c>
      <c r="I11607" t="s">
        <v>50</v>
      </c>
      <c r="J11607" t="s">
        <v>71</v>
      </c>
      <c r="K11607" t="s">
        <v>1628</v>
      </c>
      <c r="L11607" t="s">
        <v>1289</v>
      </c>
      <c r="M11607" t="s">
        <v>54</v>
      </c>
      <c r="N11607" t="s">
        <v>82</v>
      </c>
      <c r="O11607">
        <v>-23.916779148900002</v>
      </c>
      <c r="P11607">
        <v>-46.523313684000001</v>
      </c>
      <c r="Q11607">
        <v>3551009</v>
      </c>
      <c r="R11607" t="s">
        <v>74</v>
      </c>
      <c r="S11607" t="s">
        <v>75</v>
      </c>
      <c r="T11607" t="s">
        <v>58</v>
      </c>
      <c r="U11607" t="s">
        <v>621</v>
      </c>
      <c r="V11607" t="s">
        <v>83</v>
      </c>
      <c r="W11607" t="s">
        <v>84</v>
      </c>
      <c r="AU11607" t="s">
        <v>62</v>
      </c>
    </row>
    <row r="11608" spans="1:48" hidden="1" x14ac:dyDescent="0.25">
      <c r="A11608">
        <v>2648213</v>
      </c>
      <c r="B11608" t="s">
        <v>89</v>
      </c>
      <c r="C11608" s="1">
        <v>45891</v>
      </c>
      <c r="D11608">
        <v>2025</v>
      </c>
      <c r="E11608">
        <v>8</v>
      </c>
      <c r="F11608">
        <v>22</v>
      </c>
      <c r="G11608" s="2">
        <v>0.69305555555555554</v>
      </c>
      <c r="H11608" t="s">
        <v>49</v>
      </c>
      <c r="I11608" t="s">
        <v>50</v>
      </c>
      <c r="J11608" t="s">
        <v>71</v>
      </c>
      <c r="K11608" t="s">
        <v>9951</v>
      </c>
      <c r="L11608" t="s">
        <v>9952</v>
      </c>
      <c r="M11608" t="s">
        <v>65</v>
      </c>
      <c r="N11608" t="s">
        <v>82</v>
      </c>
      <c r="O11608">
        <v>0</v>
      </c>
      <c r="P11608">
        <v>0</v>
      </c>
      <c r="Q11608">
        <v>3557105</v>
      </c>
      <c r="R11608" t="s">
        <v>740</v>
      </c>
      <c r="S11608" t="s">
        <v>133</v>
      </c>
      <c r="T11608" t="s">
        <v>68</v>
      </c>
      <c r="U11608" t="s">
        <v>68</v>
      </c>
      <c r="V11608" t="s">
        <v>69</v>
      </c>
      <c r="W11608" t="s">
        <v>84</v>
      </c>
      <c r="AU11608" t="s">
        <v>62</v>
      </c>
    </row>
    <row r="11609" spans="1:48" hidden="1" x14ac:dyDescent="0.25">
      <c r="A11609">
        <v>2648207</v>
      </c>
      <c r="B11609" t="s">
        <v>89</v>
      </c>
      <c r="C11609" s="1">
        <v>45891</v>
      </c>
      <c r="D11609">
        <v>2025</v>
      </c>
      <c r="E11609">
        <v>8</v>
      </c>
      <c r="F11609">
        <v>22</v>
      </c>
      <c r="G11609" s="2">
        <v>0.69374999999999998</v>
      </c>
      <c r="H11609" t="s">
        <v>49</v>
      </c>
      <c r="I11609" t="s">
        <v>50</v>
      </c>
      <c r="J11609" t="s">
        <v>71</v>
      </c>
      <c r="K11609" t="s">
        <v>9953</v>
      </c>
      <c r="L11609" t="s">
        <v>6316</v>
      </c>
      <c r="M11609" t="s">
        <v>65</v>
      </c>
      <c r="N11609" t="s">
        <v>82</v>
      </c>
      <c r="O11609">
        <v>-23.702468199999998</v>
      </c>
      <c r="P11609">
        <v>-46.543180800000002</v>
      </c>
      <c r="Q11609">
        <v>3548708</v>
      </c>
      <c r="R11609" t="s">
        <v>585</v>
      </c>
      <c r="S11609" t="s">
        <v>123</v>
      </c>
      <c r="T11609" t="s">
        <v>68</v>
      </c>
      <c r="U11609" t="s">
        <v>68</v>
      </c>
      <c r="V11609" t="s">
        <v>69</v>
      </c>
      <c r="W11609" t="s">
        <v>82</v>
      </c>
      <c r="AV11609" t="s">
        <v>62</v>
      </c>
    </row>
    <row r="11610" spans="1:48" hidden="1" x14ac:dyDescent="0.25">
      <c r="A11610">
        <v>2649959</v>
      </c>
      <c r="B11610" t="s">
        <v>89</v>
      </c>
      <c r="C11610" s="1">
        <v>45891</v>
      </c>
      <c r="D11610">
        <v>2025</v>
      </c>
      <c r="E11610">
        <v>8</v>
      </c>
      <c r="F11610">
        <v>22</v>
      </c>
      <c r="G11610" s="2">
        <v>0.6958333333333333</v>
      </c>
      <c r="H11610" t="s">
        <v>49</v>
      </c>
      <c r="I11610" t="s">
        <v>50</v>
      </c>
      <c r="J11610" t="s">
        <v>71</v>
      </c>
      <c r="K11610" t="s">
        <v>637</v>
      </c>
      <c r="L11610" t="s">
        <v>79</v>
      </c>
      <c r="M11610" t="s">
        <v>54</v>
      </c>
      <c r="N11610" t="s">
        <v>82</v>
      </c>
      <c r="O11610">
        <v>-22.877901316799999</v>
      </c>
      <c r="P11610">
        <v>-47.120001279500002</v>
      </c>
      <c r="Q11610">
        <v>3527306</v>
      </c>
      <c r="R11610" t="s">
        <v>2542</v>
      </c>
      <c r="S11610" t="s">
        <v>67</v>
      </c>
      <c r="T11610" t="s">
        <v>58</v>
      </c>
      <c r="U11610" t="s">
        <v>361</v>
      </c>
      <c r="V11610" t="s">
        <v>83</v>
      </c>
      <c r="W11610" t="s">
        <v>84</v>
      </c>
      <c r="AU11610" t="s">
        <v>62</v>
      </c>
    </row>
    <row r="11611" spans="1:48" hidden="1" x14ac:dyDescent="0.25">
      <c r="A11611">
        <v>2650078</v>
      </c>
      <c r="B11611" t="s">
        <v>89</v>
      </c>
      <c r="C11611" s="1">
        <v>45891</v>
      </c>
      <c r="D11611">
        <v>2025</v>
      </c>
      <c r="E11611">
        <v>8</v>
      </c>
      <c r="F11611">
        <v>22</v>
      </c>
      <c r="G11611" s="2">
        <v>0.69861111111111107</v>
      </c>
      <c r="H11611" t="s">
        <v>49</v>
      </c>
      <c r="I11611" t="s">
        <v>50</v>
      </c>
      <c r="J11611" t="s">
        <v>71</v>
      </c>
      <c r="K11611" t="s">
        <v>9954</v>
      </c>
      <c r="L11611" t="s">
        <v>515</v>
      </c>
      <c r="M11611" t="s">
        <v>65</v>
      </c>
      <c r="N11611" t="s">
        <v>82</v>
      </c>
      <c r="O11611">
        <v>0</v>
      </c>
      <c r="P11611">
        <v>0</v>
      </c>
      <c r="Q11611">
        <v>3520004</v>
      </c>
      <c r="R11611" t="s">
        <v>5539</v>
      </c>
      <c r="S11611" t="s">
        <v>198</v>
      </c>
      <c r="T11611" t="s">
        <v>68</v>
      </c>
      <c r="U11611" t="s">
        <v>68</v>
      </c>
      <c r="V11611" t="s">
        <v>69</v>
      </c>
      <c r="W11611" t="s">
        <v>61</v>
      </c>
      <c r="AK11611" t="s">
        <v>62</v>
      </c>
      <c r="AU11611" t="s">
        <v>62</v>
      </c>
    </row>
    <row r="11612" spans="1:48" hidden="1" x14ac:dyDescent="0.25">
      <c r="A11612">
        <v>2648321</v>
      </c>
      <c r="B11612" t="s">
        <v>89</v>
      </c>
      <c r="C11612" s="1">
        <v>45891</v>
      </c>
      <c r="D11612">
        <v>2025</v>
      </c>
      <c r="E11612">
        <v>8</v>
      </c>
      <c r="F11612">
        <v>22</v>
      </c>
      <c r="G11612" s="2">
        <v>0.69861111111111107</v>
      </c>
      <c r="H11612" t="s">
        <v>49</v>
      </c>
      <c r="I11612" t="s">
        <v>50</v>
      </c>
      <c r="J11612" t="s">
        <v>71</v>
      </c>
      <c r="K11612" t="s">
        <v>9955</v>
      </c>
      <c r="L11612" t="s">
        <v>900</v>
      </c>
      <c r="M11612" t="s">
        <v>65</v>
      </c>
      <c r="N11612" t="s">
        <v>82</v>
      </c>
      <c r="O11612">
        <v>0</v>
      </c>
      <c r="P11612">
        <v>0</v>
      </c>
      <c r="Q11612">
        <v>3504107</v>
      </c>
      <c r="R11612" t="s">
        <v>448</v>
      </c>
      <c r="S11612" t="s">
        <v>67</v>
      </c>
      <c r="T11612" t="s">
        <v>68</v>
      </c>
      <c r="U11612" t="s">
        <v>68</v>
      </c>
      <c r="V11612" t="s">
        <v>69</v>
      </c>
      <c r="W11612" t="s">
        <v>82</v>
      </c>
      <c r="AV11612" t="s">
        <v>62</v>
      </c>
    </row>
    <row r="11613" spans="1:48" hidden="1" x14ac:dyDescent="0.25">
      <c r="A11613">
        <v>2648327</v>
      </c>
      <c r="B11613" t="s">
        <v>89</v>
      </c>
      <c r="C11613" s="1">
        <v>45891</v>
      </c>
      <c r="D11613">
        <v>2025</v>
      </c>
      <c r="E11613">
        <v>8</v>
      </c>
      <c r="F11613">
        <v>22</v>
      </c>
      <c r="G11613" s="2">
        <v>0.69861111111111107</v>
      </c>
      <c r="H11613" t="s">
        <v>49</v>
      </c>
      <c r="I11613" t="s">
        <v>50</v>
      </c>
      <c r="J11613" t="s">
        <v>71</v>
      </c>
      <c r="K11613" t="s">
        <v>9956</v>
      </c>
      <c r="L11613" t="s">
        <v>9957</v>
      </c>
      <c r="M11613" t="s">
        <v>65</v>
      </c>
      <c r="N11613" t="s">
        <v>82</v>
      </c>
      <c r="O11613">
        <v>0</v>
      </c>
      <c r="P11613">
        <v>0</v>
      </c>
      <c r="Q11613">
        <v>3550308</v>
      </c>
      <c r="R11613" t="s">
        <v>122</v>
      </c>
      <c r="S11613" t="s">
        <v>123</v>
      </c>
      <c r="T11613" t="s">
        <v>68</v>
      </c>
      <c r="U11613" t="s">
        <v>68</v>
      </c>
      <c r="V11613" t="s">
        <v>69</v>
      </c>
      <c r="W11613" t="s">
        <v>82</v>
      </c>
      <c r="AV11613" t="s">
        <v>62</v>
      </c>
    </row>
    <row r="11614" spans="1:48" hidden="1" x14ac:dyDescent="0.25">
      <c r="A11614">
        <v>2648332</v>
      </c>
      <c r="B11614" t="s">
        <v>89</v>
      </c>
      <c r="C11614" s="1">
        <v>45891</v>
      </c>
      <c r="D11614">
        <v>2025</v>
      </c>
      <c r="E11614">
        <v>8</v>
      </c>
      <c r="F11614">
        <v>22</v>
      </c>
      <c r="G11614" s="2">
        <v>0.69930555555555562</v>
      </c>
      <c r="H11614" t="s">
        <v>49</v>
      </c>
      <c r="I11614" t="s">
        <v>50</v>
      </c>
      <c r="J11614" t="s">
        <v>71</v>
      </c>
      <c r="K11614" t="s">
        <v>9958</v>
      </c>
      <c r="L11614" t="s">
        <v>125</v>
      </c>
      <c r="M11614" t="s">
        <v>65</v>
      </c>
      <c r="N11614" t="s">
        <v>82</v>
      </c>
      <c r="Q11614">
        <v>3551702</v>
      </c>
      <c r="R11614" t="s">
        <v>158</v>
      </c>
      <c r="S11614" t="s">
        <v>88</v>
      </c>
      <c r="T11614" t="s">
        <v>68</v>
      </c>
      <c r="U11614" t="s">
        <v>68</v>
      </c>
      <c r="V11614" t="s">
        <v>69</v>
      </c>
      <c r="W11614" t="s">
        <v>82</v>
      </c>
      <c r="AV11614" t="s">
        <v>62</v>
      </c>
    </row>
    <row r="11615" spans="1:48" hidden="1" x14ac:dyDescent="0.25">
      <c r="A11615">
        <v>2648447</v>
      </c>
      <c r="B11615" t="s">
        <v>89</v>
      </c>
      <c r="C11615" s="1">
        <v>45891</v>
      </c>
      <c r="D11615">
        <v>2025</v>
      </c>
      <c r="E11615">
        <v>8</v>
      </c>
      <c r="F11615">
        <v>22</v>
      </c>
      <c r="G11615" s="2">
        <v>0.70416666666666661</v>
      </c>
      <c r="H11615" t="s">
        <v>49</v>
      </c>
      <c r="I11615" t="s">
        <v>50</v>
      </c>
      <c r="J11615" t="s">
        <v>71</v>
      </c>
      <c r="K11615" t="s">
        <v>9959</v>
      </c>
      <c r="L11615" t="s">
        <v>125</v>
      </c>
      <c r="M11615" t="s">
        <v>65</v>
      </c>
      <c r="N11615" t="s">
        <v>82</v>
      </c>
      <c r="Q11615">
        <v>3549904</v>
      </c>
      <c r="R11615" t="s">
        <v>110</v>
      </c>
      <c r="S11615" t="s">
        <v>57</v>
      </c>
      <c r="T11615" t="s">
        <v>68</v>
      </c>
      <c r="U11615" t="s">
        <v>68</v>
      </c>
      <c r="V11615" t="s">
        <v>69</v>
      </c>
      <c r="W11615" t="s">
        <v>82</v>
      </c>
      <c r="AV11615" t="s">
        <v>62</v>
      </c>
    </row>
    <row r="11616" spans="1:48" hidden="1" x14ac:dyDescent="0.25">
      <c r="A11616">
        <v>2650334</v>
      </c>
      <c r="B11616" t="s">
        <v>89</v>
      </c>
      <c r="C11616" s="1">
        <v>45891</v>
      </c>
      <c r="D11616">
        <v>2025</v>
      </c>
      <c r="E11616">
        <v>8</v>
      </c>
      <c r="F11616">
        <v>22</v>
      </c>
      <c r="G11616" s="2">
        <v>0.70624999999999993</v>
      </c>
      <c r="H11616" t="s">
        <v>49</v>
      </c>
      <c r="I11616" t="s">
        <v>50</v>
      </c>
      <c r="J11616" t="s">
        <v>71</v>
      </c>
      <c r="K11616" t="s">
        <v>9960</v>
      </c>
      <c r="L11616" t="s">
        <v>7671</v>
      </c>
      <c r="M11616" t="s">
        <v>65</v>
      </c>
      <c r="N11616" t="s">
        <v>82</v>
      </c>
      <c r="O11616">
        <v>0</v>
      </c>
      <c r="P11616">
        <v>0</v>
      </c>
      <c r="Q11616">
        <v>3550308</v>
      </c>
      <c r="R11616" t="s">
        <v>122</v>
      </c>
      <c r="S11616" t="s">
        <v>123</v>
      </c>
      <c r="T11616" t="s">
        <v>68</v>
      </c>
      <c r="U11616" t="s">
        <v>68</v>
      </c>
      <c r="V11616" t="s">
        <v>69</v>
      </c>
      <c r="W11616" t="s">
        <v>82</v>
      </c>
      <c r="AV11616" t="s">
        <v>62</v>
      </c>
    </row>
    <row r="11617" spans="1:48" hidden="1" x14ac:dyDescent="0.25">
      <c r="A11617">
        <v>2648530</v>
      </c>
      <c r="B11617" t="s">
        <v>89</v>
      </c>
      <c r="C11617" s="1">
        <v>45891</v>
      </c>
      <c r="D11617">
        <v>2025</v>
      </c>
      <c r="E11617">
        <v>8</v>
      </c>
      <c r="F11617">
        <v>22</v>
      </c>
      <c r="G11617" s="2">
        <v>0.70694444444444438</v>
      </c>
      <c r="H11617" t="s">
        <v>49</v>
      </c>
      <c r="I11617" t="s">
        <v>50</v>
      </c>
      <c r="J11617" t="s">
        <v>71</v>
      </c>
      <c r="K11617" t="s">
        <v>9961</v>
      </c>
      <c r="L11617" t="s">
        <v>79</v>
      </c>
      <c r="M11617" t="s">
        <v>65</v>
      </c>
      <c r="N11617" t="s">
        <v>82</v>
      </c>
      <c r="Q11617">
        <v>3523107</v>
      </c>
      <c r="R11617" t="s">
        <v>824</v>
      </c>
      <c r="S11617" t="s">
        <v>123</v>
      </c>
      <c r="T11617" t="s">
        <v>68</v>
      </c>
      <c r="U11617" t="s">
        <v>68</v>
      </c>
      <c r="V11617" t="s">
        <v>69</v>
      </c>
      <c r="W11617" t="s">
        <v>82</v>
      </c>
      <c r="AV11617" t="s">
        <v>62</v>
      </c>
    </row>
    <row r="11618" spans="1:48" hidden="1" x14ac:dyDescent="0.25">
      <c r="A11618">
        <v>2648545</v>
      </c>
      <c r="B11618" t="s">
        <v>77</v>
      </c>
      <c r="C11618" s="1">
        <v>45891</v>
      </c>
      <c r="D11618">
        <v>2025</v>
      </c>
      <c r="E11618">
        <v>8</v>
      </c>
      <c r="F11618">
        <v>22</v>
      </c>
      <c r="G11618" s="2">
        <v>0.70763888888888893</v>
      </c>
      <c r="H11618" t="s">
        <v>49</v>
      </c>
      <c r="I11618" t="s">
        <v>50</v>
      </c>
      <c r="J11618" t="s">
        <v>71</v>
      </c>
      <c r="K11618" t="s">
        <v>9962</v>
      </c>
      <c r="L11618" t="s">
        <v>1429</v>
      </c>
      <c r="M11618" t="s">
        <v>65</v>
      </c>
      <c r="N11618" t="s">
        <v>82</v>
      </c>
      <c r="O11618">
        <v>0</v>
      </c>
      <c r="P11618">
        <v>0</v>
      </c>
      <c r="Q11618">
        <v>3550308</v>
      </c>
      <c r="R11618" t="s">
        <v>122</v>
      </c>
      <c r="S11618" t="s">
        <v>123</v>
      </c>
      <c r="T11618" t="s">
        <v>68</v>
      </c>
      <c r="U11618" t="s">
        <v>68</v>
      </c>
      <c r="V11618" t="s">
        <v>69</v>
      </c>
      <c r="W11618" t="s">
        <v>61</v>
      </c>
      <c r="AB11618">
        <v>1</v>
      </c>
      <c r="AK11618" t="s">
        <v>62</v>
      </c>
    </row>
    <row r="11619" spans="1:48" hidden="1" x14ac:dyDescent="0.25">
      <c r="A11619">
        <v>2648556</v>
      </c>
      <c r="B11619" t="s">
        <v>89</v>
      </c>
      <c r="C11619" s="1">
        <v>45891</v>
      </c>
      <c r="D11619">
        <v>2025</v>
      </c>
      <c r="E11619">
        <v>8</v>
      </c>
      <c r="F11619">
        <v>22</v>
      </c>
      <c r="G11619" s="2">
        <v>0.70763888888888893</v>
      </c>
      <c r="H11619" t="s">
        <v>49</v>
      </c>
      <c r="I11619" t="s">
        <v>50</v>
      </c>
      <c r="J11619" t="s">
        <v>71</v>
      </c>
      <c r="K11619" t="s">
        <v>5828</v>
      </c>
      <c r="L11619" t="s">
        <v>1217</v>
      </c>
      <c r="M11619" t="s">
        <v>65</v>
      </c>
      <c r="N11619" t="s">
        <v>82</v>
      </c>
      <c r="O11619">
        <v>0</v>
      </c>
      <c r="P11619">
        <v>0</v>
      </c>
      <c r="Q11619">
        <v>3548500</v>
      </c>
      <c r="R11619" t="s">
        <v>164</v>
      </c>
      <c r="S11619" t="s">
        <v>75</v>
      </c>
      <c r="T11619" t="s">
        <v>68</v>
      </c>
      <c r="U11619" t="s">
        <v>68</v>
      </c>
      <c r="V11619" t="s">
        <v>69</v>
      </c>
      <c r="W11619" t="s">
        <v>76</v>
      </c>
      <c r="AL11619" t="s">
        <v>62</v>
      </c>
      <c r="AU11619" t="s">
        <v>62</v>
      </c>
    </row>
    <row r="11620" spans="1:48" hidden="1" x14ac:dyDescent="0.25">
      <c r="A11620">
        <v>2650482</v>
      </c>
      <c r="B11620" t="s">
        <v>89</v>
      </c>
      <c r="C11620" s="1">
        <v>45891</v>
      </c>
      <c r="D11620">
        <v>2025</v>
      </c>
      <c r="E11620">
        <v>8</v>
      </c>
      <c r="F11620">
        <v>22</v>
      </c>
      <c r="G11620" s="2">
        <v>0.70972222222222225</v>
      </c>
      <c r="H11620" t="s">
        <v>49</v>
      </c>
      <c r="I11620" t="s">
        <v>50</v>
      </c>
      <c r="J11620" t="s">
        <v>71</v>
      </c>
      <c r="K11620" t="s">
        <v>6571</v>
      </c>
      <c r="L11620" t="s">
        <v>117</v>
      </c>
      <c r="M11620" t="s">
        <v>65</v>
      </c>
      <c r="N11620" t="s">
        <v>82</v>
      </c>
      <c r="O11620">
        <v>0</v>
      </c>
      <c r="P11620">
        <v>0</v>
      </c>
      <c r="Q11620">
        <v>3517406</v>
      </c>
      <c r="R11620" t="s">
        <v>3000</v>
      </c>
      <c r="S11620" t="s">
        <v>260</v>
      </c>
      <c r="T11620" t="s">
        <v>68</v>
      </c>
      <c r="U11620" t="s">
        <v>68</v>
      </c>
      <c r="V11620" t="s">
        <v>69</v>
      </c>
      <c r="W11620" t="s">
        <v>76</v>
      </c>
      <c r="AN11620" t="s">
        <v>62</v>
      </c>
      <c r="AU11620" t="s">
        <v>62</v>
      </c>
    </row>
    <row r="11621" spans="1:48" hidden="1" x14ac:dyDescent="0.25">
      <c r="A11621">
        <v>2648631</v>
      </c>
      <c r="B11621" t="s">
        <v>89</v>
      </c>
      <c r="C11621" s="1">
        <v>45891</v>
      </c>
      <c r="D11621">
        <v>2025</v>
      </c>
      <c r="E11621">
        <v>8</v>
      </c>
      <c r="F11621">
        <v>22</v>
      </c>
      <c r="G11621" s="2">
        <v>0.7090277777777777</v>
      </c>
      <c r="H11621" t="s">
        <v>49</v>
      </c>
      <c r="I11621" t="s">
        <v>50</v>
      </c>
      <c r="J11621" t="s">
        <v>71</v>
      </c>
      <c r="K11621" t="s">
        <v>7310</v>
      </c>
      <c r="L11621" t="s">
        <v>125</v>
      </c>
      <c r="M11621" t="s">
        <v>65</v>
      </c>
      <c r="N11621" t="s">
        <v>82</v>
      </c>
      <c r="O11621">
        <v>0</v>
      </c>
      <c r="P11621">
        <v>0</v>
      </c>
      <c r="Q11621">
        <v>3505500</v>
      </c>
      <c r="R11621" t="s">
        <v>260</v>
      </c>
      <c r="S11621" t="s">
        <v>260</v>
      </c>
      <c r="T11621" t="s">
        <v>68</v>
      </c>
      <c r="U11621" t="s">
        <v>68</v>
      </c>
      <c r="V11621" t="s">
        <v>69</v>
      </c>
      <c r="W11621" t="s">
        <v>84</v>
      </c>
      <c r="AU11621" t="s">
        <v>62</v>
      </c>
    </row>
    <row r="11622" spans="1:48" hidden="1" x14ac:dyDescent="0.25">
      <c r="A11622">
        <v>2648634</v>
      </c>
      <c r="B11622" t="s">
        <v>89</v>
      </c>
      <c r="C11622" s="1">
        <v>45891</v>
      </c>
      <c r="D11622">
        <v>2025</v>
      </c>
      <c r="E11622">
        <v>8</v>
      </c>
      <c r="F11622">
        <v>22</v>
      </c>
      <c r="G11622" s="2">
        <v>0.6875</v>
      </c>
      <c r="H11622" t="s">
        <v>49</v>
      </c>
      <c r="I11622" t="s">
        <v>50</v>
      </c>
      <c r="J11622" t="s">
        <v>71</v>
      </c>
      <c r="K11622" t="s">
        <v>789</v>
      </c>
      <c r="L11622" t="s">
        <v>1796</v>
      </c>
      <c r="M11622" t="s">
        <v>65</v>
      </c>
      <c r="N11622" t="s">
        <v>82</v>
      </c>
      <c r="O11622">
        <v>-22.479986</v>
      </c>
      <c r="P11622">
        <v>-47.4583704</v>
      </c>
      <c r="Q11622">
        <v>3512407</v>
      </c>
      <c r="R11622" t="s">
        <v>166</v>
      </c>
      <c r="S11622" t="s">
        <v>67</v>
      </c>
      <c r="T11622" t="s">
        <v>68</v>
      </c>
      <c r="U11622" t="s">
        <v>68</v>
      </c>
      <c r="V11622" t="s">
        <v>69</v>
      </c>
      <c r="W11622" t="s">
        <v>70</v>
      </c>
      <c r="AQ11622" t="s">
        <v>62</v>
      </c>
    </row>
    <row r="11623" spans="1:48" hidden="1" x14ac:dyDescent="0.25">
      <c r="A11623">
        <v>2648653</v>
      </c>
      <c r="B11623" t="s">
        <v>89</v>
      </c>
      <c r="C11623" s="1">
        <v>45891</v>
      </c>
      <c r="D11623">
        <v>2025</v>
      </c>
      <c r="E11623">
        <v>8</v>
      </c>
      <c r="F11623">
        <v>22</v>
      </c>
      <c r="G11623" s="2">
        <v>0.71180555555555547</v>
      </c>
      <c r="H11623" t="s">
        <v>49</v>
      </c>
      <c r="I11623" t="s">
        <v>50</v>
      </c>
      <c r="J11623" t="s">
        <v>71</v>
      </c>
      <c r="K11623" t="s">
        <v>9963</v>
      </c>
      <c r="L11623" t="s">
        <v>1282</v>
      </c>
      <c r="M11623" t="s">
        <v>65</v>
      </c>
      <c r="N11623" t="s">
        <v>82</v>
      </c>
      <c r="O11623">
        <v>0</v>
      </c>
      <c r="P11623">
        <v>0</v>
      </c>
      <c r="Q11623">
        <v>3501707</v>
      </c>
      <c r="R11623" t="s">
        <v>4183</v>
      </c>
      <c r="S11623" t="s">
        <v>98</v>
      </c>
      <c r="T11623" t="s">
        <v>68</v>
      </c>
      <c r="U11623" t="s">
        <v>68</v>
      </c>
      <c r="V11623" t="s">
        <v>69</v>
      </c>
      <c r="W11623" t="s">
        <v>76</v>
      </c>
      <c r="AN11623" t="s">
        <v>62</v>
      </c>
      <c r="AU11623" t="s">
        <v>62</v>
      </c>
    </row>
    <row r="11624" spans="1:48" hidden="1" x14ac:dyDescent="0.25">
      <c r="A11624">
        <v>2650431</v>
      </c>
      <c r="B11624" t="s">
        <v>89</v>
      </c>
      <c r="C11624" s="1">
        <v>45891</v>
      </c>
      <c r="D11624">
        <v>2025</v>
      </c>
      <c r="E11624">
        <v>8</v>
      </c>
      <c r="F11624">
        <v>22</v>
      </c>
      <c r="G11624" s="2">
        <v>0.71180555555555547</v>
      </c>
      <c r="H11624" t="s">
        <v>49</v>
      </c>
      <c r="I11624" t="s">
        <v>50</v>
      </c>
      <c r="J11624" t="s">
        <v>71</v>
      </c>
      <c r="K11624" t="s">
        <v>250</v>
      </c>
      <c r="L11624" t="s">
        <v>9964</v>
      </c>
      <c r="M11624" t="s">
        <v>65</v>
      </c>
      <c r="N11624" t="s">
        <v>82</v>
      </c>
      <c r="O11624">
        <v>-23.406708399999999</v>
      </c>
      <c r="P11624">
        <v>-46.8763121</v>
      </c>
      <c r="Q11624">
        <v>3547304</v>
      </c>
      <c r="R11624" t="s">
        <v>487</v>
      </c>
      <c r="S11624" t="s">
        <v>123</v>
      </c>
      <c r="T11624" t="s">
        <v>68</v>
      </c>
      <c r="U11624" t="s">
        <v>68</v>
      </c>
      <c r="V11624" t="s">
        <v>69</v>
      </c>
      <c r="W11624" t="s">
        <v>61</v>
      </c>
      <c r="AK11624" t="s">
        <v>62</v>
      </c>
    </row>
    <row r="11625" spans="1:48" hidden="1" x14ac:dyDescent="0.25">
      <c r="A11625">
        <v>2650644</v>
      </c>
      <c r="B11625" t="s">
        <v>89</v>
      </c>
      <c r="C11625" s="1">
        <v>45891</v>
      </c>
      <c r="D11625">
        <v>2025</v>
      </c>
      <c r="E11625">
        <v>8</v>
      </c>
      <c r="F11625">
        <v>22</v>
      </c>
      <c r="G11625" s="2">
        <v>0.71319444444444446</v>
      </c>
      <c r="H11625" t="s">
        <v>49</v>
      </c>
      <c r="I11625" t="s">
        <v>50</v>
      </c>
      <c r="J11625" t="s">
        <v>71</v>
      </c>
      <c r="K11625" t="s">
        <v>9965</v>
      </c>
      <c r="L11625" t="s">
        <v>125</v>
      </c>
      <c r="M11625" t="s">
        <v>65</v>
      </c>
      <c r="N11625" t="s">
        <v>82</v>
      </c>
      <c r="O11625">
        <v>0</v>
      </c>
      <c r="P11625">
        <v>0</v>
      </c>
      <c r="Q11625">
        <v>3505906</v>
      </c>
      <c r="R11625" t="s">
        <v>228</v>
      </c>
      <c r="S11625" t="s">
        <v>115</v>
      </c>
      <c r="T11625" t="s">
        <v>68</v>
      </c>
      <c r="U11625" t="s">
        <v>68</v>
      </c>
      <c r="V11625" t="s">
        <v>69</v>
      </c>
      <c r="W11625" t="s">
        <v>82</v>
      </c>
      <c r="AV11625" t="s">
        <v>62</v>
      </c>
    </row>
    <row r="11626" spans="1:48" hidden="1" x14ac:dyDescent="0.25">
      <c r="A11626">
        <v>2648716</v>
      </c>
      <c r="B11626" t="s">
        <v>89</v>
      </c>
      <c r="C11626" s="1">
        <v>45891</v>
      </c>
      <c r="D11626">
        <v>2025</v>
      </c>
      <c r="E11626">
        <v>8</v>
      </c>
      <c r="F11626">
        <v>22</v>
      </c>
      <c r="G11626" s="2">
        <v>0.71388888888888891</v>
      </c>
      <c r="H11626" t="s">
        <v>49</v>
      </c>
      <c r="I11626" t="s">
        <v>50</v>
      </c>
      <c r="J11626" t="s">
        <v>71</v>
      </c>
      <c r="K11626" t="s">
        <v>9966</v>
      </c>
      <c r="L11626" t="s">
        <v>416</v>
      </c>
      <c r="M11626" t="s">
        <v>65</v>
      </c>
      <c r="N11626" t="s">
        <v>82</v>
      </c>
      <c r="O11626">
        <v>0</v>
      </c>
      <c r="P11626">
        <v>0</v>
      </c>
      <c r="Q11626">
        <v>3513504</v>
      </c>
      <c r="R11626" t="s">
        <v>173</v>
      </c>
      <c r="S11626" t="s">
        <v>75</v>
      </c>
      <c r="T11626" t="s">
        <v>68</v>
      </c>
      <c r="U11626" t="s">
        <v>68</v>
      </c>
      <c r="V11626" t="s">
        <v>69</v>
      </c>
      <c r="W11626" t="s">
        <v>84</v>
      </c>
      <c r="AU11626" t="s">
        <v>62</v>
      </c>
    </row>
    <row r="11627" spans="1:48" hidden="1" x14ac:dyDescent="0.25">
      <c r="A11627">
        <v>2650616</v>
      </c>
      <c r="B11627" t="s">
        <v>89</v>
      </c>
      <c r="C11627" s="1">
        <v>45891</v>
      </c>
      <c r="D11627">
        <v>2025</v>
      </c>
      <c r="E11627">
        <v>8</v>
      </c>
      <c r="F11627">
        <v>22</v>
      </c>
      <c r="G11627" s="2">
        <v>0.71597222222222223</v>
      </c>
      <c r="H11627" t="s">
        <v>49</v>
      </c>
      <c r="I11627" t="s">
        <v>50</v>
      </c>
      <c r="J11627" t="s">
        <v>71</v>
      </c>
      <c r="K11627" t="s">
        <v>9967</v>
      </c>
      <c r="L11627" t="s">
        <v>9968</v>
      </c>
      <c r="M11627" t="s">
        <v>65</v>
      </c>
      <c r="N11627" t="s">
        <v>82</v>
      </c>
      <c r="O11627">
        <v>0</v>
      </c>
      <c r="P11627">
        <v>0</v>
      </c>
      <c r="Q11627">
        <v>3550308</v>
      </c>
      <c r="R11627" t="s">
        <v>122</v>
      </c>
      <c r="S11627" t="s">
        <v>123</v>
      </c>
      <c r="T11627" t="s">
        <v>68</v>
      </c>
      <c r="U11627" t="s">
        <v>68</v>
      </c>
      <c r="V11627" t="s">
        <v>69</v>
      </c>
      <c r="W11627" t="s">
        <v>84</v>
      </c>
      <c r="AU11627" t="s">
        <v>62</v>
      </c>
    </row>
    <row r="11628" spans="1:48" hidden="1" x14ac:dyDescent="0.25">
      <c r="A11628">
        <v>2650716</v>
      </c>
      <c r="B11628" t="s">
        <v>89</v>
      </c>
      <c r="C11628" s="1">
        <v>45891</v>
      </c>
      <c r="D11628">
        <v>2025</v>
      </c>
      <c r="E11628">
        <v>8</v>
      </c>
      <c r="F11628">
        <v>22</v>
      </c>
      <c r="G11628" s="2">
        <v>0.71736111111111101</v>
      </c>
      <c r="H11628" t="s">
        <v>49</v>
      </c>
      <c r="I11628" t="s">
        <v>50</v>
      </c>
      <c r="J11628" t="s">
        <v>71</v>
      </c>
      <c r="K11628" t="s">
        <v>4600</v>
      </c>
      <c r="L11628" t="s">
        <v>125</v>
      </c>
      <c r="M11628" t="s">
        <v>65</v>
      </c>
      <c r="N11628" t="s">
        <v>82</v>
      </c>
      <c r="O11628">
        <v>0</v>
      </c>
      <c r="P11628">
        <v>0</v>
      </c>
      <c r="Q11628">
        <v>3506102</v>
      </c>
      <c r="R11628" t="s">
        <v>259</v>
      </c>
      <c r="S11628" t="s">
        <v>260</v>
      </c>
      <c r="T11628" t="s">
        <v>68</v>
      </c>
      <c r="U11628" t="s">
        <v>68</v>
      </c>
      <c r="V11628" t="s">
        <v>69</v>
      </c>
      <c r="W11628" t="s">
        <v>84</v>
      </c>
      <c r="AU11628" t="s">
        <v>62</v>
      </c>
    </row>
    <row r="11629" spans="1:48" hidden="1" x14ac:dyDescent="0.25">
      <c r="A11629">
        <v>2648820</v>
      </c>
      <c r="B11629" t="s">
        <v>89</v>
      </c>
      <c r="C11629" s="1">
        <v>45891</v>
      </c>
      <c r="D11629">
        <v>2025</v>
      </c>
      <c r="E11629">
        <v>8</v>
      </c>
      <c r="F11629">
        <v>22</v>
      </c>
      <c r="G11629" s="2">
        <v>0.71805555555555556</v>
      </c>
      <c r="H11629" t="s">
        <v>49</v>
      </c>
      <c r="I11629" t="s">
        <v>50</v>
      </c>
      <c r="J11629" t="s">
        <v>71</v>
      </c>
      <c r="K11629" t="s">
        <v>4600</v>
      </c>
      <c r="L11629" t="s">
        <v>1241</v>
      </c>
      <c r="M11629" t="s">
        <v>65</v>
      </c>
      <c r="N11629" t="s">
        <v>82</v>
      </c>
      <c r="O11629">
        <v>0</v>
      </c>
      <c r="P11629">
        <v>0</v>
      </c>
      <c r="Q11629">
        <v>3506102</v>
      </c>
      <c r="R11629" t="s">
        <v>259</v>
      </c>
      <c r="S11629" t="s">
        <v>260</v>
      </c>
      <c r="T11629" t="s">
        <v>68</v>
      </c>
      <c r="U11629" t="s">
        <v>68</v>
      </c>
      <c r="V11629" t="s">
        <v>69</v>
      </c>
      <c r="W11629" t="s">
        <v>84</v>
      </c>
      <c r="AU11629" t="s">
        <v>62</v>
      </c>
    </row>
    <row r="11630" spans="1:48" hidden="1" x14ac:dyDescent="0.25">
      <c r="A11630">
        <v>2648835</v>
      </c>
      <c r="B11630" t="s">
        <v>89</v>
      </c>
      <c r="C11630" s="1">
        <v>45891</v>
      </c>
      <c r="D11630">
        <v>2025</v>
      </c>
      <c r="E11630">
        <v>8</v>
      </c>
      <c r="F11630">
        <v>22</v>
      </c>
      <c r="G11630" s="2">
        <v>0.71736111111111101</v>
      </c>
      <c r="H11630" t="s">
        <v>49</v>
      </c>
      <c r="I11630" t="s">
        <v>50</v>
      </c>
      <c r="J11630" t="s">
        <v>71</v>
      </c>
      <c r="K11630" t="s">
        <v>9969</v>
      </c>
      <c r="L11630" t="s">
        <v>79</v>
      </c>
      <c r="M11630" t="s">
        <v>65</v>
      </c>
      <c r="N11630" t="s">
        <v>82</v>
      </c>
      <c r="O11630">
        <v>0</v>
      </c>
      <c r="P11630">
        <v>0</v>
      </c>
      <c r="Q11630">
        <v>3506102</v>
      </c>
      <c r="R11630" t="s">
        <v>259</v>
      </c>
      <c r="S11630" t="s">
        <v>260</v>
      </c>
      <c r="T11630" t="s">
        <v>68</v>
      </c>
      <c r="U11630" t="s">
        <v>68</v>
      </c>
      <c r="V11630" t="s">
        <v>69</v>
      </c>
      <c r="W11630" t="s">
        <v>84</v>
      </c>
      <c r="AU11630" t="s">
        <v>62</v>
      </c>
    </row>
    <row r="11631" spans="1:48" hidden="1" x14ac:dyDescent="0.25">
      <c r="A11631">
        <v>2650835</v>
      </c>
      <c r="B11631" t="s">
        <v>89</v>
      </c>
      <c r="C11631" s="1">
        <v>45891</v>
      </c>
      <c r="D11631">
        <v>2025</v>
      </c>
      <c r="E11631">
        <v>8</v>
      </c>
      <c r="F11631">
        <v>22</v>
      </c>
      <c r="G11631" s="2">
        <v>0.71875</v>
      </c>
      <c r="H11631" t="s">
        <v>49</v>
      </c>
      <c r="I11631" t="s">
        <v>50</v>
      </c>
      <c r="J11631" t="s">
        <v>71</v>
      </c>
      <c r="K11631" t="s">
        <v>9970</v>
      </c>
      <c r="L11631" t="s">
        <v>125</v>
      </c>
      <c r="M11631" t="s">
        <v>65</v>
      </c>
      <c r="N11631" t="s">
        <v>82</v>
      </c>
      <c r="O11631">
        <v>0</v>
      </c>
      <c r="P11631">
        <v>0</v>
      </c>
      <c r="Q11631">
        <v>3531803</v>
      </c>
      <c r="R11631" t="s">
        <v>1574</v>
      </c>
      <c r="S11631" t="s">
        <v>67</v>
      </c>
      <c r="T11631" t="s">
        <v>68</v>
      </c>
      <c r="U11631" t="s">
        <v>68</v>
      </c>
      <c r="V11631" t="s">
        <v>69</v>
      </c>
      <c r="W11631" t="s">
        <v>61</v>
      </c>
      <c r="AK11631" t="s">
        <v>62</v>
      </c>
    </row>
    <row r="11632" spans="1:48" hidden="1" x14ac:dyDescent="0.25">
      <c r="A11632">
        <v>2648907</v>
      </c>
      <c r="B11632" t="s">
        <v>89</v>
      </c>
      <c r="C11632" s="1">
        <v>45891</v>
      </c>
      <c r="D11632">
        <v>2025</v>
      </c>
      <c r="E11632">
        <v>8</v>
      </c>
      <c r="F11632">
        <v>22</v>
      </c>
      <c r="G11632" s="2">
        <v>0.72152777777777777</v>
      </c>
      <c r="H11632" t="s">
        <v>49</v>
      </c>
      <c r="I11632" t="s">
        <v>50</v>
      </c>
      <c r="J11632" t="s">
        <v>71</v>
      </c>
      <c r="K11632" t="s">
        <v>330</v>
      </c>
      <c r="L11632" t="s">
        <v>125</v>
      </c>
      <c r="M11632" t="s">
        <v>65</v>
      </c>
      <c r="N11632" t="s">
        <v>82</v>
      </c>
      <c r="Q11632">
        <v>3543402</v>
      </c>
      <c r="R11632" t="s">
        <v>87</v>
      </c>
      <c r="S11632" t="s">
        <v>88</v>
      </c>
      <c r="T11632" t="s">
        <v>68</v>
      </c>
      <c r="U11632" t="s">
        <v>68</v>
      </c>
      <c r="V11632" t="s">
        <v>69</v>
      </c>
      <c r="W11632" t="s">
        <v>76</v>
      </c>
      <c r="AL11632" t="s">
        <v>62</v>
      </c>
    </row>
    <row r="11633" spans="1:48" hidden="1" x14ac:dyDescent="0.25">
      <c r="A11633">
        <v>2648965</v>
      </c>
      <c r="B11633" t="s">
        <v>89</v>
      </c>
      <c r="C11633" s="1">
        <v>45891</v>
      </c>
      <c r="D11633">
        <v>2025</v>
      </c>
      <c r="E11633">
        <v>8</v>
      </c>
      <c r="F11633">
        <v>22</v>
      </c>
      <c r="G11633" s="2">
        <v>0.72291666666666676</v>
      </c>
      <c r="H11633" t="s">
        <v>49</v>
      </c>
      <c r="I11633" t="s">
        <v>50</v>
      </c>
      <c r="J11633" t="s">
        <v>71</v>
      </c>
      <c r="K11633" t="s">
        <v>4600</v>
      </c>
      <c r="L11633" t="s">
        <v>2797</v>
      </c>
      <c r="M11633" t="s">
        <v>65</v>
      </c>
      <c r="N11633" t="s">
        <v>82</v>
      </c>
      <c r="O11633">
        <v>0</v>
      </c>
      <c r="P11633">
        <v>0</v>
      </c>
      <c r="Q11633">
        <v>3506508</v>
      </c>
      <c r="R11633" t="s">
        <v>342</v>
      </c>
      <c r="S11633" t="s">
        <v>281</v>
      </c>
      <c r="T11633" t="s">
        <v>68</v>
      </c>
      <c r="U11633" t="s">
        <v>68</v>
      </c>
      <c r="V11633" t="s">
        <v>69</v>
      </c>
      <c r="W11633" t="s">
        <v>84</v>
      </c>
      <c r="AU11633" t="s">
        <v>62</v>
      </c>
    </row>
    <row r="11634" spans="1:48" hidden="1" x14ac:dyDescent="0.25">
      <c r="A11634">
        <v>2650962</v>
      </c>
      <c r="B11634" t="s">
        <v>89</v>
      </c>
      <c r="C11634" s="1">
        <v>45891</v>
      </c>
      <c r="D11634">
        <v>2025</v>
      </c>
      <c r="E11634">
        <v>8</v>
      </c>
      <c r="F11634">
        <v>22</v>
      </c>
      <c r="G11634" s="2">
        <v>0.72222222222222221</v>
      </c>
      <c r="H11634" t="s">
        <v>49</v>
      </c>
      <c r="I11634" t="s">
        <v>50</v>
      </c>
      <c r="J11634" t="s">
        <v>71</v>
      </c>
      <c r="K11634" t="s">
        <v>9971</v>
      </c>
      <c r="L11634" t="s">
        <v>499</v>
      </c>
      <c r="M11634" t="s">
        <v>65</v>
      </c>
      <c r="N11634" t="s">
        <v>82</v>
      </c>
      <c r="O11634">
        <v>0</v>
      </c>
      <c r="P11634">
        <v>0</v>
      </c>
      <c r="Q11634">
        <v>3516200</v>
      </c>
      <c r="R11634" t="s">
        <v>115</v>
      </c>
      <c r="S11634" t="s">
        <v>115</v>
      </c>
      <c r="T11634" t="s">
        <v>68</v>
      </c>
      <c r="U11634" t="s">
        <v>68</v>
      </c>
      <c r="V11634" t="s">
        <v>69</v>
      </c>
      <c r="W11634" t="s">
        <v>76</v>
      </c>
      <c r="AO11634" t="s">
        <v>62</v>
      </c>
    </row>
    <row r="11635" spans="1:48" hidden="1" x14ac:dyDescent="0.25">
      <c r="A11635">
        <v>2649023</v>
      </c>
      <c r="B11635" t="s">
        <v>89</v>
      </c>
      <c r="C11635" s="1">
        <v>45891</v>
      </c>
      <c r="D11635">
        <v>2025</v>
      </c>
      <c r="E11635">
        <v>8</v>
      </c>
      <c r="F11635">
        <v>22</v>
      </c>
      <c r="G11635" s="2">
        <v>0.72430555555555554</v>
      </c>
      <c r="H11635" t="s">
        <v>49</v>
      </c>
      <c r="I11635" t="s">
        <v>50</v>
      </c>
      <c r="J11635" t="s">
        <v>71</v>
      </c>
      <c r="K11635" t="s">
        <v>9972</v>
      </c>
      <c r="L11635" t="s">
        <v>1121</v>
      </c>
      <c r="M11635" t="s">
        <v>65</v>
      </c>
      <c r="N11635" t="s">
        <v>82</v>
      </c>
      <c r="O11635">
        <v>0</v>
      </c>
      <c r="P11635">
        <v>0</v>
      </c>
      <c r="Q11635">
        <v>3513009</v>
      </c>
      <c r="R11635" t="s">
        <v>632</v>
      </c>
      <c r="S11635" t="s">
        <v>123</v>
      </c>
      <c r="T11635" t="s">
        <v>68</v>
      </c>
      <c r="U11635" t="s">
        <v>68</v>
      </c>
      <c r="V11635" t="s">
        <v>69</v>
      </c>
      <c r="W11635" t="s">
        <v>82</v>
      </c>
      <c r="AV11635" t="s">
        <v>62</v>
      </c>
    </row>
    <row r="11636" spans="1:48" hidden="1" x14ac:dyDescent="0.25">
      <c r="A11636">
        <v>2651163</v>
      </c>
      <c r="B11636" t="s">
        <v>89</v>
      </c>
      <c r="C11636" s="1">
        <v>45891</v>
      </c>
      <c r="D11636">
        <v>2025</v>
      </c>
      <c r="E11636">
        <v>8</v>
      </c>
      <c r="F11636">
        <v>22</v>
      </c>
      <c r="G11636" s="2">
        <v>0.72569444444444453</v>
      </c>
      <c r="H11636" t="s">
        <v>49</v>
      </c>
      <c r="I11636" t="s">
        <v>50</v>
      </c>
      <c r="J11636" t="s">
        <v>71</v>
      </c>
      <c r="K11636" t="s">
        <v>6193</v>
      </c>
      <c r="L11636" t="s">
        <v>8996</v>
      </c>
      <c r="M11636" t="s">
        <v>65</v>
      </c>
      <c r="N11636" t="s">
        <v>82</v>
      </c>
      <c r="O11636">
        <v>0</v>
      </c>
      <c r="P11636">
        <v>0</v>
      </c>
      <c r="Q11636">
        <v>3548500</v>
      </c>
      <c r="R11636" t="s">
        <v>164</v>
      </c>
      <c r="S11636" t="s">
        <v>75</v>
      </c>
      <c r="T11636" t="s">
        <v>68</v>
      </c>
      <c r="U11636" t="s">
        <v>68</v>
      </c>
      <c r="V11636" t="s">
        <v>69</v>
      </c>
      <c r="W11636" t="s">
        <v>61</v>
      </c>
      <c r="AK11636" t="s">
        <v>62</v>
      </c>
    </row>
    <row r="11637" spans="1:48" hidden="1" x14ac:dyDescent="0.25">
      <c r="A11637">
        <v>2651095</v>
      </c>
      <c r="B11637" t="s">
        <v>89</v>
      </c>
      <c r="C11637" s="1">
        <v>45891</v>
      </c>
      <c r="D11637">
        <v>2025</v>
      </c>
      <c r="E11637">
        <v>8</v>
      </c>
      <c r="F11637">
        <v>22</v>
      </c>
      <c r="G11637" s="2">
        <v>0.7284722222222223</v>
      </c>
      <c r="H11637" t="s">
        <v>49</v>
      </c>
      <c r="I11637" t="s">
        <v>50</v>
      </c>
      <c r="J11637" t="s">
        <v>71</v>
      </c>
      <c r="K11637" t="s">
        <v>4314</v>
      </c>
      <c r="L11637" t="s">
        <v>3777</v>
      </c>
      <c r="M11637" t="s">
        <v>65</v>
      </c>
      <c r="N11637" t="s">
        <v>82</v>
      </c>
      <c r="O11637">
        <v>0</v>
      </c>
      <c r="P11637">
        <v>0</v>
      </c>
      <c r="Q11637">
        <v>3529005</v>
      </c>
      <c r="R11637" t="s">
        <v>408</v>
      </c>
      <c r="S11637" t="s">
        <v>170</v>
      </c>
      <c r="T11637" t="s">
        <v>68</v>
      </c>
      <c r="U11637" t="s">
        <v>68</v>
      </c>
      <c r="V11637" t="s">
        <v>69</v>
      </c>
      <c r="W11637" t="s">
        <v>84</v>
      </c>
      <c r="AU11637" t="s">
        <v>62</v>
      </c>
    </row>
    <row r="11638" spans="1:48" hidden="1" x14ac:dyDescent="0.25">
      <c r="A11638">
        <v>2649140</v>
      </c>
      <c r="B11638" t="s">
        <v>89</v>
      </c>
      <c r="C11638" s="1">
        <v>45891</v>
      </c>
      <c r="D11638">
        <v>2025</v>
      </c>
      <c r="E11638">
        <v>8</v>
      </c>
      <c r="F11638">
        <v>22</v>
      </c>
      <c r="G11638" s="2">
        <v>0.72986111111111107</v>
      </c>
      <c r="H11638" t="s">
        <v>49</v>
      </c>
      <c r="I11638" t="s">
        <v>50</v>
      </c>
      <c r="J11638" t="s">
        <v>71</v>
      </c>
      <c r="K11638" t="s">
        <v>9973</v>
      </c>
      <c r="L11638" t="s">
        <v>4926</v>
      </c>
      <c r="M11638" t="s">
        <v>65</v>
      </c>
      <c r="N11638" t="s">
        <v>82</v>
      </c>
      <c r="O11638">
        <v>0</v>
      </c>
      <c r="P11638">
        <v>0</v>
      </c>
      <c r="Q11638">
        <v>3513504</v>
      </c>
      <c r="R11638" t="s">
        <v>173</v>
      </c>
      <c r="S11638" t="s">
        <v>75</v>
      </c>
      <c r="T11638" t="s">
        <v>68</v>
      </c>
      <c r="U11638" t="s">
        <v>68</v>
      </c>
      <c r="V11638" t="s">
        <v>69</v>
      </c>
      <c r="W11638" t="s">
        <v>76</v>
      </c>
      <c r="AN11638" t="s">
        <v>62</v>
      </c>
    </row>
    <row r="11639" spans="1:48" hidden="1" x14ac:dyDescent="0.25">
      <c r="A11639">
        <v>2651129</v>
      </c>
      <c r="B11639" t="s">
        <v>89</v>
      </c>
      <c r="C11639" s="1">
        <v>45891</v>
      </c>
      <c r="D11639">
        <v>2025</v>
      </c>
      <c r="E11639">
        <v>8</v>
      </c>
      <c r="F11639">
        <v>22</v>
      </c>
      <c r="G11639" s="2">
        <v>0.73125000000000007</v>
      </c>
      <c r="H11639" t="s">
        <v>49</v>
      </c>
      <c r="I11639" t="s">
        <v>50</v>
      </c>
      <c r="J11639" t="s">
        <v>71</v>
      </c>
      <c r="K11639" t="s">
        <v>9974</v>
      </c>
      <c r="L11639" t="s">
        <v>1258</v>
      </c>
      <c r="M11639" t="s">
        <v>65</v>
      </c>
      <c r="N11639" t="s">
        <v>82</v>
      </c>
      <c r="O11639">
        <v>0</v>
      </c>
      <c r="P11639">
        <v>0</v>
      </c>
      <c r="Q11639">
        <v>3507605</v>
      </c>
      <c r="R11639" t="s">
        <v>471</v>
      </c>
      <c r="S11639" t="s">
        <v>67</v>
      </c>
      <c r="T11639" t="s">
        <v>68</v>
      </c>
      <c r="U11639" t="s">
        <v>68</v>
      </c>
      <c r="V11639" t="s">
        <v>69</v>
      </c>
      <c r="W11639" t="s">
        <v>82</v>
      </c>
      <c r="AV11639" t="s">
        <v>62</v>
      </c>
    </row>
    <row r="11640" spans="1:48" hidden="1" x14ac:dyDescent="0.25">
      <c r="A11640">
        <v>2649183</v>
      </c>
      <c r="B11640" t="s">
        <v>89</v>
      </c>
      <c r="C11640" s="1">
        <v>45891</v>
      </c>
      <c r="D11640">
        <v>2025</v>
      </c>
      <c r="E11640">
        <v>8</v>
      </c>
      <c r="F11640">
        <v>22</v>
      </c>
      <c r="G11640" s="2">
        <v>0.7319444444444444</v>
      </c>
      <c r="H11640" t="s">
        <v>49</v>
      </c>
      <c r="I11640" t="s">
        <v>50</v>
      </c>
      <c r="J11640" t="s">
        <v>71</v>
      </c>
      <c r="K11640" t="s">
        <v>601</v>
      </c>
      <c r="L11640" t="s">
        <v>79</v>
      </c>
      <c r="M11640" t="s">
        <v>65</v>
      </c>
      <c r="N11640" t="s">
        <v>82</v>
      </c>
      <c r="O11640">
        <v>0</v>
      </c>
      <c r="P11640">
        <v>0</v>
      </c>
      <c r="Q11640">
        <v>3548807</v>
      </c>
      <c r="R11640" t="s">
        <v>603</v>
      </c>
      <c r="S11640" t="s">
        <v>123</v>
      </c>
      <c r="T11640" t="s">
        <v>68</v>
      </c>
      <c r="U11640" t="s">
        <v>68</v>
      </c>
      <c r="V11640" t="s">
        <v>69</v>
      </c>
      <c r="W11640" t="s">
        <v>84</v>
      </c>
      <c r="AU11640" t="s">
        <v>62</v>
      </c>
    </row>
    <row r="11641" spans="1:48" hidden="1" x14ac:dyDescent="0.25">
      <c r="A11641">
        <v>2649280</v>
      </c>
      <c r="B11641" t="s">
        <v>89</v>
      </c>
      <c r="C11641" s="1">
        <v>45891</v>
      </c>
      <c r="D11641">
        <v>2025</v>
      </c>
      <c r="E11641">
        <v>8</v>
      </c>
      <c r="F11641">
        <v>22</v>
      </c>
      <c r="G11641" s="2">
        <v>0.73541666666666661</v>
      </c>
      <c r="H11641" t="s">
        <v>49</v>
      </c>
      <c r="I11641" t="s">
        <v>50</v>
      </c>
      <c r="J11641" t="s">
        <v>71</v>
      </c>
      <c r="K11641" t="s">
        <v>9975</v>
      </c>
      <c r="L11641" t="s">
        <v>125</v>
      </c>
      <c r="M11641" t="s">
        <v>65</v>
      </c>
      <c r="N11641" t="s">
        <v>82</v>
      </c>
      <c r="O11641">
        <v>0</v>
      </c>
      <c r="P11641">
        <v>0</v>
      </c>
      <c r="Q11641">
        <v>3511102</v>
      </c>
      <c r="R11641" t="s">
        <v>218</v>
      </c>
      <c r="S11641" t="s">
        <v>133</v>
      </c>
      <c r="T11641" t="s">
        <v>68</v>
      </c>
      <c r="U11641" t="s">
        <v>68</v>
      </c>
      <c r="V11641" t="s">
        <v>69</v>
      </c>
      <c r="W11641" t="s">
        <v>82</v>
      </c>
      <c r="AV11641" t="s">
        <v>62</v>
      </c>
    </row>
    <row r="11642" spans="1:48" hidden="1" x14ac:dyDescent="0.25">
      <c r="A11642">
        <v>2651408</v>
      </c>
      <c r="B11642" t="s">
        <v>89</v>
      </c>
      <c r="C11642" s="1">
        <v>45891</v>
      </c>
      <c r="D11642">
        <v>2025</v>
      </c>
      <c r="E11642">
        <v>8</v>
      </c>
      <c r="F11642">
        <v>22</v>
      </c>
      <c r="G11642" s="2">
        <v>0.73819444444444438</v>
      </c>
      <c r="H11642" t="s">
        <v>49</v>
      </c>
      <c r="I11642" t="s">
        <v>50</v>
      </c>
      <c r="J11642" t="s">
        <v>71</v>
      </c>
      <c r="K11642" t="s">
        <v>3587</v>
      </c>
      <c r="L11642" t="s">
        <v>237</v>
      </c>
      <c r="M11642" t="s">
        <v>65</v>
      </c>
      <c r="N11642" t="s">
        <v>82</v>
      </c>
      <c r="O11642">
        <v>0</v>
      </c>
      <c r="P11642">
        <v>0</v>
      </c>
      <c r="Q11642">
        <v>3550308</v>
      </c>
      <c r="R11642" t="s">
        <v>122</v>
      </c>
      <c r="S11642" t="s">
        <v>123</v>
      </c>
      <c r="T11642" t="s">
        <v>68</v>
      </c>
      <c r="U11642" t="s">
        <v>68</v>
      </c>
      <c r="V11642" t="s">
        <v>69</v>
      </c>
      <c r="W11642" t="s">
        <v>84</v>
      </c>
      <c r="AU11642" t="s">
        <v>62</v>
      </c>
    </row>
    <row r="11643" spans="1:48" hidden="1" x14ac:dyDescent="0.25">
      <c r="A11643">
        <v>2646991</v>
      </c>
      <c r="B11643" t="s">
        <v>77</v>
      </c>
      <c r="C11643" s="1">
        <v>45891</v>
      </c>
      <c r="D11643">
        <v>2025</v>
      </c>
      <c r="E11643">
        <v>8</v>
      </c>
      <c r="F11643">
        <v>22</v>
      </c>
      <c r="G11643" s="2">
        <v>0.63055555555555554</v>
      </c>
      <c r="H11643" t="s">
        <v>49</v>
      </c>
      <c r="I11643" t="s">
        <v>50</v>
      </c>
      <c r="J11643" t="s">
        <v>71</v>
      </c>
      <c r="K11643" t="s">
        <v>2720</v>
      </c>
      <c r="L11643" t="s">
        <v>1055</v>
      </c>
      <c r="M11643" t="s">
        <v>65</v>
      </c>
      <c r="N11643" t="s">
        <v>82</v>
      </c>
      <c r="O11643">
        <v>-23.1618834091</v>
      </c>
      <c r="P11643">
        <v>-46.754302767900001</v>
      </c>
      <c r="Q11643">
        <v>3525201</v>
      </c>
      <c r="R11643" t="s">
        <v>1735</v>
      </c>
      <c r="S11643" t="s">
        <v>67</v>
      </c>
      <c r="T11643" t="s">
        <v>68</v>
      </c>
      <c r="U11643" t="s">
        <v>68</v>
      </c>
      <c r="V11643" t="s">
        <v>69</v>
      </c>
      <c r="W11643" t="s">
        <v>76</v>
      </c>
      <c r="Z11643">
        <v>2</v>
      </c>
      <c r="AG11643">
        <v>1</v>
      </c>
      <c r="AH11643">
        <v>1</v>
      </c>
      <c r="AO11643" t="s">
        <v>62</v>
      </c>
    </row>
    <row r="11644" spans="1:48" hidden="1" x14ac:dyDescent="0.25">
      <c r="A11644">
        <v>2651652</v>
      </c>
      <c r="B11644" t="s">
        <v>89</v>
      </c>
      <c r="C11644" s="1">
        <v>45891</v>
      </c>
      <c r="D11644">
        <v>2025</v>
      </c>
      <c r="E11644">
        <v>8</v>
      </c>
      <c r="F11644">
        <v>22</v>
      </c>
      <c r="G11644" s="2">
        <v>0.7402777777777777</v>
      </c>
      <c r="H11644" t="s">
        <v>49</v>
      </c>
      <c r="I11644" t="s">
        <v>50</v>
      </c>
      <c r="J11644" t="s">
        <v>71</v>
      </c>
      <c r="K11644" t="s">
        <v>7154</v>
      </c>
      <c r="L11644" t="s">
        <v>8508</v>
      </c>
      <c r="M11644" t="s">
        <v>65</v>
      </c>
      <c r="N11644" t="s">
        <v>82</v>
      </c>
      <c r="O11644">
        <v>0</v>
      </c>
      <c r="P11644">
        <v>0</v>
      </c>
      <c r="Q11644">
        <v>3543402</v>
      </c>
      <c r="R11644" t="s">
        <v>87</v>
      </c>
      <c r="S11644" t="s">
        <v>88</v>
      </c>
      <c r="T11644" t="s">
        <v>68</v>
      </c>
      <c r="U11644" t="s">
        <v>68</v>
      </c>
      <c r="V11644" t="s">
        <v>69</v>
      </c>
      <c r="W11644" t="s">
        <v>84</v>
      </c>
      <c r="AU11644" t="s">
        <v>62</v>
      </c>
    </row>
    <row r="11645" spans="1:48" hidden="1" x14ac:dyDescent="0.25">
      <c r="A11645">
        <v>2651594</v>
      </c>
      <c r="B11645" t="s">
        <v>89</v>
      </c>
      <c r="C11645" s="1">
        <v>45891</v>
      </c>
      <c r="D11645">
        <v>2025</v>
      </c>
      <c r="E11645">
        <v>8</v>
      </c>
      <c r="F11645">
        <v>22</v>
      </c>
      <c r="G11645" s="2">
        <v>0.74236111111111114</v>
      </c>
      <c r="H11645" t="s">
        <v>49</v>
      </c>
      <c r="I11645" t="s">
        <v>50</v>
      </c>
      <c r="J11645" t="s">
        <v>71</v>
      </c>
      <c r="K11645" t="s">
        <v>9976</v>
      </c>
      <c r="L11645" t="s">
        <v>9977</v>
      </c>
      <c r="M11645" t="s">
        <v>65</v>
      </c>
      <c r="N11645" t="s">
        <v>82</v>
      </c>
      <c r="O11645">
        <v>0</v>
      </c>
      <c r="P11645">
        <v>0</v>
      </c>
      <c r="Q11645">
        <v>3529401</v>
      </c>
      <c r="R11645" t="s">
        <v>1357</v>
      </c>
      <c r="S11645" t="s">
        <v>123</v>
      </c>
      <c r="T11645" t="s">
        <v>68</v>
      </c>
      <c r="U11645" t="s">
        <v>68</v>
      </c>
      <c r="V11645" t="s">
        <v>69</v>
      </c>
      <c r="W11645" t="s">
        <v>82</v>
      </c>
      <c r="AV11645" t="s">
        <v>62</v>
      </c>
    </row>
    <row r="11646" spans="1:48" hidden="1" x14ac:dyDescent="0.25">
      <c r="A11646">
        <v>2651657</v>
      </c>
      <c r="B11646" t="s">
        <v>89</v>
      </c>
      <c r="C11646" s="1">
        <v>45891</v>
      </c>
      <c r="D11646">
        <v>2025</v>
      </c>
      <c r="E11646">
        <v>8</v>
      </c>
      <c r="F11646">
        <v>22</v>
      </c>
      <c r="G11646" s="2">
        <v>0.74236111111111114</v>
      </c>
      <c r="H11646" t="s">
        <v>49</v>
      </c>
      <c r="I11646" t="s">
        <v>50</v>
      </c>
      <c r="J11646" t="s">
        <v>71</v>
      </c>
      <c r="K11646" t="s">
        <v>7890</v>
      </c>
      <c r="L11646" t="s">
        <v>7891</v>
      </c>
      <c r="M11646" t="s">
        <v>65</v>
      </c>
      <c r="N11646" t="s">
        <v>82</v>
      </c>
      <c r="O11646">
        <v>-23.5048472</v>
      </c>
      <c r="P11646">
        <v>-46.835785199999997</v>
      </c>
      <c r="Q11646">
        <v>3505708</v>
      </c>
      <c r="R11646" t="s">
        <v>340</v>
      </c>
      <c r="S11646" t="s">
        <v>123</v>
      </c>
      <c r="T11646" t="s">
        <v>68</v>
      </c>
      <c r="U11646" t="s">
        <v>68</v>
      </c>
      <c r="V11646" t="s">
        <v>69</v>
      </c>
      <c r="W11646" t="s">
        <v>82</v>
      </c>
      <c r="AV11646" t="s">
        <v>62</v>
      </c>
    </row>
    <row r="11647" spans="1:48" hidden="1" x14ac:dyDescent="0.25">
      <c r="A11647">
        <v>2649537</v>
      </c>
      <c r="B11647" t="s">
        <v>77</v>
      </c>
      <c r="C11647" s="1">
        <v>45891</v>
      </c>
      <c r="D11647">
        <v>2025</v>
      </c>
      <c r="E11647">
        <v>8</v>
      </c>
      <c r="F11647">
        <v>22</v>
      </c>
      <c r="G11647" s="2">
        <v>0.74583333333333324</v>
      </c>
      <c r="H11647" t="s">
        <v>49</v>
      </c>
      <c r="I11647" t="s">
        <v>50</v>
      </c>
      <c r="J11647" t="s">
        <v>71</v>
      </c>
      <c r="K11647" t="s">
        <v>1045</v>
      </c>
      <c r="L11647" t="s">
        <v>997</v>
      </c>
      <c r="M11647" t="s">
        <v>65</v>
      </c>
      <c r="N11647" t="s">
        <v>55</v>
      </c>
      <c r="O11647">
        <v>-23.553259099999998</v>
      </c>
      <c r="P11647">
        <v>-46.576091300000002</v>
      </c>
      <c r="Q11647">
        <v>3550308</v>
      </c>
      <c r="R11647" t="s">
        <v>122</v>
      </c>
      <c r="S11647" t="s">
        <v>123</v>
      </c>
      <c r="T11647" t="s">
        <v>68</v>
      </c>
      <c r="U11647" t="s">
        <v>68</v>
      </c>
      <c r="V11647" t="s">
        <v>69</v>
      </c>
      <c r="W11647" t="s">
        <v>76</v>
      </c>
      <c r="AA11647">
        <v>2</v>
      </c>
      <c r="AO11647" t="s">
        <v>62</v>
      </c>
    </row>
    <row r="11648" spans="1:48" hidden="1" x14ac:dyDescent="0.25">
      <c r="A11648">
        <v>2651584</v>
      </c>
      <c r="B11648" t="s">
        <v>89</v>
      </c>
      <c r="C11648" s="1">
        <v>45891</v>
      </c>
      <c r="D11648">
        <v>2025</v>
      </c>
      <c r="E11648">
        <v>8</v>
      </c>
      <c r="F11648">
        <v>22</v>
      </c>
      <c r="G11648" s="2">
        <v>0.74513888888888891</v>
      </c>
      <c r="H11648" t="s">
        <v>49</v>
      </c>
      <c r="I11648" t="s">
        <v>50</v>
      </c>
      <c r="J11648" t="s">
        <v>71</v>
      </c>
      <c r="K11648" t="s">
        <v>7734</v>
      </c>
      <c r="L11648" t="s">
        <v>125</v>
      </c>
      <c r="M11648" t="s">
        <v>65</v>
      </c>
      <c r="N11648" t="s">
        <v>82</v>
      </c>
      <c r="O11648">
        <v>0</v>
      </c>
      <c r="P11648">
        <v>0</v>
      </c>
      <c r="Q11648">
        <v>3507605</v>
      </c>
      <c r="R11648" t="s">
        <v>471</v>
      </c>
      <c r="S11648" t="s">
        <v>67</v>
      </c>
      <c r="T11648" t="s">
        <v>68</v>
      </c>
      <c r="U11648" t="s">
        <v>68</v>
      </c>
      <c r="V11648" t="s">
        <v>69</v>
      </c>
      <c r="W11648" t="s">
        <v>76</v>
      </c>
      <c r="AL11648" t="s">
        <v>62</v>
      </c>
    </row>
    <row r="11649" spans="1:48" hidden="1" x14ac:dyDescent="0.25">
      <c r="A11649">
        <v>2649545</v>
      </c>
      <c r="B11649" t="s">
        <v>89</v>
      </c>
      <c r="C11649" s="1">
        <v>45891</v>
      </c>
      <c r="D11649">
        <v>2025</v>
      </c>
      <c r="E11649">
        <v>8</v>
      </c>
      <c r="F11649">
        <v>22</v>
      </c>
      <c r="G11649" s="2">
        <v>0.74583333333333324</v>
      </c>
      <c r="H11649" t="s">
        <v>49</v>
      </c>
      <c r="I11649" t="s">
        <v>50</v>
      </c>
      <c r="J11649" t="s">
        <v>71</v>
      </c>
      <c r="K11649" t="s">
        <v>82</v>
      </c>
      <c r="L11649" t="s">
        <v>79</v>
      </c>
      <c r="M11649" t="s">
        <v>54</v>
      </c>
      <c r="N11649" t="s">
        <v>82</v>
      </c>
      <c r="Q11649">
        <v>3550308</v>
      </c>
      <c r="R11649" t="s">
        <v>122</v>
      </c>
      <c r="S11649" t="s">
        <v>123</v>
      </c>
      <c r="T11649" t="s">
        <v>68</v>
      </c>
      <c r="U11649" t="s">
        <v>68</v>
      </c>
      <c r="V11649" t="s">
        <v>83</v>
      </c>
      <c r="W11649" t="s">
        <v>82</v>
      </c>
      <c r="AV11649" t="s">
        <v>62</v>
      </c>
    </row>
    <row r="11650" spans="1:48" x14ac:dyDescent="0.25">
      <c r="A11650">
        <v>2649575</v>
      </c>
      <c r="B11650" t="s">
        <v>89</v>
      </c>
      <c r="C11650" s="1">
        <v>45891</v>
      </c>
      <c r="D11650">
        <v>2025</v>
      </c>
      <c r="E11650">
        <v>8</v>
      </c>
      <c r="F11650">
        <v>22</v>
      </c>
      <c r="G11650" s="2">
        <v>0.74652777777777779</v>
      </c>
      <c r="H11650" t="s">
        <v>49</v>
      </c>
      <c r="I11650" t="s">
        <v>50</v>
      </c>
      <c r="J11650" t="s">
        <v>71</v>
      </c>
      <c r="K11650" t="s">
        <v>3224</v>
      </c>
      <c r="L11650" t="s">
        <v>335</v>
      </c>
      <c r="M11650" t="s">
        <v>65</v>
      </c>
      <c r="N11650" t="s">
        <v>82</v>
      </c>
      <c r="O11650">
        <v>0</v>
      </c>
      <c r="P11650">
        <v>0</v>
      </c>
      <c r="Q11650">
        <v>3508504</v>
      </c>
      <c r="R11650" t="s">
        <v>382</v>
      </c>
      <c r="S11650" t="s">
        <v>57</v>
      </c>
      <c r="T11650" t="s">
        <v>68</v>
      </c>
      <c r="U11650" t="s">
        <v>68</v>
      </c>
      <c r="V11650" t="s">
        <v>69</v>
      </c>
      <c r="W11650" t="s">
        <v>76</v>
      </c>
      <c r="AN11650" t="s">
        <v>62</v>
      </c>
    </row>
    <row r="11651" spans="1:48" hidden="1" x14ac:dyDescent="0.25">
      <c r="A11651">
        <v>2652299</v>
      </c>
      <c r="B11651" t="s">
        <v>89</v>
      </c>
      <c r="C11651" s="1">
        <v>45891</v>
      </c>
      <c r="D11651">
        <v>2025</v>
      </c>
      <c r="E11651">
        <v>8</v>
      </c>
      <c r="F11651">
        <v>22</v>
      </c>
      <c r="G11651" s="2">
        <v>0.76388888888888884</v>
      </c>
      <c r="H11651" t="s">
        <v>49</v>
      </c>
      <c r="I11651" t="s">
        <v>50</v>
      </c>
      <c r="J11651" t="s">
        <v>51</v>
      </c>
      <c r="K11651" t="s">
        <v>1539</v>
      </c>
      <c r="L11651" t="s">
        <v>968</v>
      </c>
      <c r="M11651" t="s">
        <v>65</v>
      </c>
      <c r="N11651" t="s">
        <v>82</v>
      </c>
      <c r="O11651">
        <v>0</v>
      </c>
      <c r="P11651">
        <v>0</v>
      </c>
      <c r="Q11651">
        <v>3505302</v>
      </c>
      <c r="R11651" t="s">
        <v>650</v>
      </c>
      <c r="S11651" t="s">
        <v>198</v>
      </c>
      <c r="T11651" t="s">
        <v>68</v>
      </c>
      <c r="U11651" t="s">
        <v>68</v>
      </c>
      <c r="V11651" t="s">
        <v>69</v>
      </c>
      <c r="W11651" t="s">
        <v>84</v>
      </c>
      <c r="AU11651" t="s">
        <v>62</v>
      </c>
    </row>
    <row r="11652" spans="1:48" hidden="1" x14ac:dyDescent="0.25">
      <c r="A11652">
        <v>2651840</v>
      </c>
      <c r="B11652" t="s">
        <v>89</v>
      </c>
      <c r="C11652" s="1">
        <v>45891</v>
      </c>
      <c r="D11652">
        <v>2025</v>
      </c>
      <c r="E11652">
        <v>8</v>
      </c>
      <c r="F11652">
        <v>22</v>
      </c>
      <c r="G11652" s="2">
        <v>0.74791666666666667</v>
      </c>
      <c r="H11652" t="s">
        <v>49</v>
      </c>
      <c r="I11652" t="s">
        <v>50</v>
      </c>
      <c r="J11652" t="s">
        <v>71</v>
      </c>
      <c r="K11652" t="s">
        <v>9978</v>
      </c>
      <c r="L11652" t="s">
        <v>79</v>
      </c>
      <c r="M11652" t="s">
        <v>65</v>
      </c>
      <c r="N11652" t="s">
        <v>82</v>
      </c>
      <c r="O11652">
        <v>0</v>
      </c>
      <c r="P11652">
        <v>0</v>
      </c>
      <c r="Q11652">
        <v>3531803</v>
      </c>
      <c r="R11652" t="s">
        <v>1574</v>
      </c>
      <c r="S11652" t="s">
        <v>67</v>
      </c>
      <c r="T11652" t="s">
        <v>68</v>
      </c>
      <c r="U11652" t="s">
        <v>68</v>
      </c>
      <c r="V11652" t="s">
        <v>69</v>
      </c>
      <c r="W11652" t="s">
        <v>61</v>
      </c>
      <c r="AK11652" t="s">
        <v>62</v>
      </c>
    </row>
    <row r="11653" spans="1:48" hidden="1" x14ac:dyDescent="0.25">
      <c r="A11653">
        <v>2649641</v>
      </c>
      <c r="B11653" t="s">
        <v>89</v>
      </c>
      <c r="C11653" s="1">
        <v>45891</v>
      </c>
      <c r="D11653">
        <v>2025</v>
      </c>
      <c r="E11653">
        <v>8</v>
      </c>
      <c r="F11653">
        <v>22</v>
      </c>
      <c r="G11653" s="2">
        <v>0.75</v>
      </c>
      <c r="H11653" t="s">
        <v>49</v>
      </c>
      <c r="I11653" t="s">
        <v>50</v>
      </c>
      <c r="J11653" t="s">
        <v>51</v>
      </c>
      <c r="K11653" t="s">
        <v>916</v>
      </c>
      <c r="L11653" t="s">
        <v>2114</v>
      </c>
      <c r="M11653" t="s">
        <v>65</v>
      </c>
      <c r="N11653" t="s">
        <v>82</v>
      </c>
      <c r="O11653">
        <v>0</v>
      </c>
      <c r="P11653">
        <v>0</v>
      </c>
      <c r="Q11653">
        <v>3522208</v>
      </c>
      <c r="R11653" t="s">
        <v>861</v>
      </c>
      <c r="S11653" t="s">
        <v>123</v>
      </c>
      <c r="T11653" t="s">
        <v>68</v>
      </c>
      <c r="U11653" t="s">
        <v>68</v>
      </c>
      <c r="V11653" t="s">
        <v>69</v>
      </c>
      <c r="W11653" t="s">
        <v>84</v>
      </c>
      <c r="AU11653" t="s">
        <v>62</v>
      </c>
    </row>
    <row r="11654" spans="1:48" hidden="1" x14ac:dyDescent="0.25">
      <c r="A11654">
        <v>2651806</v>
      </c>
      <c r="B11654" t="s">
        <v>89</v>
      </c>
      <c r="C11654" s="1">
        <v>45891</v>
      </c>
      <c r="D11654">
        <v>2025</v>
      </c>
      <c r="E11654">
        <v>8</v>
      </c>
      <c r="F11654">
        <v>22</v>
      </c>
      <c r="G11654" s="2">
        <v>0.74930555555555556</v>
      </c>
      <c r="H11654" t="s">
        <v>49</v>
      </c>
      <c r="I11654" t="s">
        <v>50</v>
      </c>
      <c r="J11654" t="s">
        <v>71</v>
      </c>
      <c r="K11654" t="s">
        <v>2740</v>
      </c>
      <c r="L11654" t="s">
        <v>125</v>
      </c>
      <c r="M11654" t="s">
        <v>65</v>
      </c>
      <c r="N11654" t="s">
        <v>82</v>
      </c>
      <c r="O11654">
        <v>0</v>
      </c>
      <c r="P11654">
        <v>0</v>
      </c>
      <c r="Q11654">
        <v>3549904</v>
      </c>
      <c r="R11654" t="s">
        <v>110</v>
      </c>
      <c r="S11654" t="s">
        <v>57</v>
      </c>
      <c r="T11654" t="s">
        <v>68</v>
      </c>
      <c r="U11654" t="s">
        <v>68</v>
      </c>
      <c r="V11654" t="s">
        <v>69</v>
      </c>
      <c r="W11654" t="s">
        <v>61</v>
      </c>
      <c r="AK11654" t="s">
        <v>62</v>
      </c>
    </row>
    <row r="11655" spans="1:48" hidden="1" x14ac:dyDescent="0.25">
      <c r="A11655">
        <v>2652015</v>
      </c>
      <c r="B11655" t="s">
        <v>89</v>
      </c>
      <c r="C11655" s="1">
        <v>45891</v>
      </c>
      <c r="D11655">
        <v>2025</v>
      </c>
      <c r="E11655">
        <v>8</v>
      </c>
      <c r="F11655">
        <v>22</v>
      </c>
      <c r="G11655" s="2">
        <v>0.75277777777777777</v>
      </c>
      <c r="H11655" t="s">
        <v>49</v>
      </c>
      <c r="I11655" t="s">
        <v>50</v>
      </c>
      <c r="J11655" t="s">
        <v>51</v>
      </c>
      <c r="K11655" t="s">
        <v>9979</v>
      </c>
      <c r="L11655" t="s">
        <v>125</v>
      </c>
      <c r="M11655" t="s">
        <v>65</v>
      </c>
      <c r="N11655" t="s">
        <v>82</v>
      </c>
      <c r="O11655">
        <v>0</v>
      </c>
      <c r="P11655">
        <v>0</v>
      </c>
      <c r="Q11655">
        <v>3506102</v>
      </c>
      <c r="R11655" t="s">
        <v>259</v>
      </c>
      <c r="S11655" t="s">
        <v>260</v>
      </c>
      <c r="T11655" t="s">
        <v>68</v>
      </c>
      <c r="U11655" t="s">
        <v>68</v>
      </c>
      <c r="V11655" t="s">
        <v>69</v>
      </c>
      <c r="W11655" t="s">
        <v>82</v>
      </c>
      <c r="AV11655" t="s">
        <v>62</v>
      </c>
    </row>
    <row r="11656" spans="1:48" hidden="1" x14ac:dyDescent="0.25">
      <c r="A11656">
        <v>2649713</v>
      </c>
      <c r="B11656" t="s">
        <v>89</v>
      </c>
      <c r="C11656" s="1">
        <v>45891</v>
      </c>
      <c r="D11656">
        <v>2025</v>
      </c>
      <c r="E11656">
        <v>8</v>
      </c>
      <c r="F11656">
        <v>22</v>
      </c>
      <c r="G11656" s="2">
        <v>0.75138888888888899</v>
      </c>
      <c r="H11656" t="s">
        <v>49</v>
      </c>
      <c r="I11656" t="s">
        <v>50</v>
      </c>
      <c r="J11656" t="s">
        <v>51</v>
      </c>
      <c r="K11656" t="s">
        <v>9980</v>
      </c>
      <c r="L11656" t="s">
        <v>5044</v>
      </c>
      <c r="M11656" t="s">
        <v>65</v>
      </c>
      <c r="N11656" t="s">
        <v>82</v>
      </c>
      <c r="O11656">
        <v>0</v>
      </c>
      <c r="P11656">
        <v>0</v>
      </c>
      <c r="Q11656">
        <v>3548807</v>
      </c>
      <c r="R11656" t="s">
        <v>603</v>
      </c>
      <c r="S11656" t="s">
        <v>123</v>
      </c>
      <c r="T11656" t="s">
        <v>68</v>
      </c>
      <c r="U11656" t="s">
        <v>68</v>
      </c>
      <c r="V11656" t="s">
        <v>69</v>
      </c>
      <c r="W11656" t="s">
        <v>82</v>
      </c>
      <c r="AV11656" t="s">
        <v>62</v>
      </c>
    </row>
    <row r="11657" spans="1:48" hidden="1" x14ac:dyDescent="0.25">
      <c r="A11657">
        <v>2649710</v>
      </c>
      <c r="B11657" t="s">
        <v>89</v>
      </c>
      <c r="C11657" s="1">
        <v>45891</v>
      </c>
      <c r="D11657">
        <v>2025</v>
      </c>
      <c r="E11657">
        <v>8</v>
      </c>
      <c r="F11657">
        <v>22</v>
      </c>
      <c r="G11657" s="2">
        <v>0.75208333333333333</v>
      </c>
      <c r="H11657" t="s">
        <v>49</v>
      </c>
      <c r="I11657" t="s">
        <v>50</v>
      </c>
      <c r="J11657" t="s">
        <v>51</v>
      </c>
      <c r="K11657" t="s">
        <v>9981</v>
      </c>
      <c r="L11657" t="s">
        <v>79</v>
      </c>
      <c r="M11657" t="s">
        <v>65</v>
      </c>
      <c r="N11657" t="s">
        <v>82</v>
      </c>
      <c r="O11657">
        <v>0</v>
      </c>
      <c r="P11657">
        <v>0</v>
      </c>
      <c r="Q11657">
        <v>3517208</v>
      </c>
      <c r="R11657" t="s">
        <v>2867</v>
      </c>
      <c r="S11657" t="s">
        <v>198</v>
      </c>
      <c r="T11657" t="s">
        <v>68</v>
      </c>
      <c r="U11657" t="s">
        <v>68</v>
      </c>
      <c r="V11657" t="s">
        <v>69</v>
      </c>
      <c r="W11657" t="s">
        <v>82</v>
      </c>
      <c r="AV11657" t="s">
        <v>62</v>
      </c>
    </row>
    <row r="11658" spans="1:48" hidden="1" x14ac:dyDescent="0.25">
      <c r="A11658">
        <v>2649771</v>
      </c>
      <c r="B11658" t="s">
        <v>89</v>
      </c>
      <c r="C11658" s="1">
        <v>45891</v>
      </c>
      <c r="D11658">
        <v>2025</v>
      </c>
      <c r="E11658">
        <v>8</v>
      </c>
      <c r="F11658">
        <v>22</v>
      </c>
      <c r="G11658" s="2">
        <v>7.4999999999999997E-2</v>
      </c>
      <c r="H11658" t="s">
        <v>49</v>
      </c>
      <c r="I11658" t="s">
        <v>50</v>
      </c>
      <c r="J11658" t="s">
        <v>107</v>
      </c>
      <c r="K11658" t="s">
        <v>9982</v>
      </c>
      <c r="L11658" t="s">
        <v>4202</v>
      </c>
      <c r="M11658" t="s">
        <v>65</v>
      </c>
      <c r="N11658" t="s">
        <v>82</v>
      </c>
      <c r="O11658">
        <v>0</v>
      </c>
      <c r="P11658">
        <v>0</v>
      </c>
      <c r="Q11658">
        <v>3550308</v>
      </c>
      <c r="R11658" t="s">
        <v>122</v>
      </c>
      <c r="S11658" t="s">
        <v>123</v>
      </c>
      <c r="T11658" t="s">
        <v>68</v>
      </c>
      <c r="U11658" t="s">
        <v>68</v>
      </c>
      <c r="V11658" t="s">
        <v>69</v>
      </c>
      <c r="W11658" t="s">
        <v>84</v>
      </c>
      <c r="AU11658" t="s">
        <v>62</v>
      </c>
    </row>
    <row r="11659" spans="1:48" hidden="1" x14ac:dyDescent="0.25">
      <c r="A11659">
        <v>2652022</v>
      </c>
      <c r="B11659" t="s">
        <v>89</v>
      </c>
      <c r="C11659" s="1">
        <v>45891</v>
      </c>
      <c r="D11659">
        <v>2025</v>
      </c>
      <c r="E11659">
        <v>8</v>
      </c>
      <c r="F11659">
        <v>22</v>
      </c>
      <c r="G11659" s="2">
        <v>0.75624999999999998</v>
      </c>
      <c r="H11659" t="s">
        <v>49</v>
      </c>
      <c r="I11659" t="s">
        <v>50</v>
      </c>
      <c r="J11659" t="s">
        <v>51</v>
      </c>
      <c r="K11659" t="s">
        <v>9983</v>
      </c>
      <c r="L11659" t="s">
        <v>1065</v>
      </c>
      <c r="M11659" t="s">
        <v>65</v>
      </c>
      <c r="N11659" t="s">
        <v>82</v>
      </c>
      <c r="O11659">
        <v>0</v>
      </c>
      <c r="P11659">
        <v>0</v>
      </c>
      <c r="Q11659">
        <v>3525003</v>
      </c>
      <c r="R11659" t="s">
        <v>976</v>
      </c>
      <c r="S11659" t="s">
        <v>123</v>
      </c>
      <c r="T11659" t="s">
        <v>68</v>
      </c>
      <c r="U11659" t="s">
        <v>68</v>
      </c>
      <c r="V11659" t="s">
        <v>69</v>
      </c>
      <c r="W11659" t="s">
        <v>82</v>
      </c>
      <c r="AV11659" t="s">
        <v>62</v>
      </c>
    </row>
    <row r="11660" spans="1:48" hidden="1" x14ac:dyDescent="0.25">
      <c r="A11660">
        <v>2649875</v>
      </c>
      <c r="B11660" t="s">
        <v>89</v>
      </c>
      <c r="C11660" s="1">
        <v>45891</v>
      </c>
      <c r="D11660">
        <v>2025</v>
      </c>
      <c r="E11660">
        <v>8</v>
      </c>
      <c r="F11660">
        <v>22</v>
      </c>
      <c r="G11660" s="2">
        <v>0.7597222222222223</v>
      </c>
      <c r="H11660" t="s">
        <v>49</v>
      </c>
      <c r="I11660" t="s">
        <v>50</v>
      </c>
      <c r="J11660" t="s">
        <v>51</v>
      </c>
      <c r="K11660" t="s">
        <v>3192</v>
      </c>
      <c r="L11660" t="s">
        <v>6127</v>
      </c>
      <c r="M11660" t="s">
        <v>65</v>
      </c>
      <c r="N11660" t="s">
        <v>82</v>
      </c>
      <c r="O11660">
        <v>0</v>
      </c>
      <c r="P11660">
        <v>0</v>
      </c>
      <c r="Q11660">
        <v>3550308</v>
      </c>
      <c r="R11660" t="s">
        <v>122</v>
      </c>
      <c r="S11660" t="s">
        <v>123</v>
      </c>
      <c r="T11660" t="s">
        <v>68</v>
      </c>
      <c r="U11660" t="s">
        <v>68</v>
      </c>
      <c r="V11660" t="s">
        <v>69</v>
      </c>
      <c r="W11660" t="s">
        <v>82</v>
      </c>
      <c r="AV11660" t="s">
        <v>62</v>
      </c>
    </row>
    <row r="11661" spans="1:48" hidden="1" x14ac:dyDescent="0.25">
      <c r="A11661">
        <v>2649891</v>
      </c>
      <c r="B11661" t="s">
        <v>89</v>
      </c>
      <c r="C11661" s="1">
        <v>45891</v>
      </c>
      <c r="D11661">
        <v>2025</v>
      </c>
      <c r="E11661">
        <v>8</v>
      </c>
      <c r="F11661">
        <v>22</v>
      </c>
      <c r="G11661" s="2">
        <v>0.7597222222222223</v>
      </c>
      <c r="H11661" t="s">
        <v>49</v>
      </c>
      <c r="I11661" t="s">
        <v>50</v>
      </c>
      <c r="J11661" t="s">
        <v>51</v>
      </c>
      <c r="K11661" t="s">
        <v>820</v>
      </c>
      <c r="L11661" t="s">
        <v>455</v>
      </c>
      <c r="M11661" t="s">
        <v>65</v>
      </c>
      <c r="N11661" t="s">
        <v>82</v>
      </c>
      <c r="O11661">
        <v>0</v>
      </c>
      <c r="P11661">
        <v>0</v>
      </c>
      <c r="Q11661">
        <v>3539509</v>
      </c>
      <c r="R11661" t="s">
        <v>4158</v>
      </c>
      <c r="S11661" t="s">
        <v>88</v>
      </c>
      <c r="T11661" t="s">
        <v>68</v>
      </c>
      <c r="U11661" t="s">
        <v>68</v>
      </c>
      <c r="V11661" t="s">
        <v>69</v>
      </c>
      <c r="W11661" t="s">
        <v>82</v>
      </c>
      <c r="AV11661" t="s">
        <v>62</v>
      </c>
    </row>
    <row r="11662" spans="1:48" hidden="1" x14ac:dyDescent="0.25">
      <c r="A11662">
        <v>2649899</v>
      </c>
      <c r="B11662" t="s">
        <v>89</v>
      </c>
      <c r="C11662" s="1">
        <v>45891</v>
      </c>
      <c r="D11662">
        <v>2025</v>
      </c>
      <c r="E11662">
        <v>8</v>
      </c>
      <c r="F11662">
        <v>22</v>
      </c>
      <c r="G11662" s="2">
        <v>0.7597222222222223</v>
      </c>
      <c r="H11662" t="s">
        <v>49</v>
      </c>
      <c r="I11662" t="s">
        <v>50</v>
      </c>
      <c r="J11662" t="s">
        <v>51</v>
      </c>
      <c r="K11662" t="s">
        <v>9984</v>
      </c>
      <c r="L11662" t="s">
        <v>4072</v>
      </c>
      <c r="M11662" t="s">
        <v>65</v>
      </c>
      <c r="N11662" t="s">
        <v>82</v>
      </c>
      <c r="O11662">
        <v>0</v>
      </c>
      <c r="P11662">
        <v>0</v>
      </c>
      <c r="Q11662">
        <v>3550308</v>
      </c>
      <c r="R11662" t="s">
        <v>122</v>
      </c>
      <c r="S11662" t="s">
        <v>123</v>
      </c>
      <c r="T11662" t="s">
        <v>68</v>
      </c>
      <c r="U11662" t="s">
        <v>68</v>
      </c>
      <c r="V11662" t="s">
        <v>69</v>
      </c>
      <c r="W11662" t="s">
        <v>82</v>
      </c>
      <c r="AV11662" t="s">
        <v>62</v>
      </c>
    </row>
    <row r="11663" spans="1:48" hidden="1" x14ac:dyDescent="0.25">
      <c r="A11663">
        <v>2649904</v>
      </c>
      <c r="B11663" t="s">
        <v>89</v>
      </c>
      <c r="C11663" s="1">
        <v>45891</v>
      </c>
      <c r="D11663">
        <v>2025</v>
      </c>
      <c r="E11663">
        <v>8</v>
      </c>
      <c r="F11663">
        <v>22</v>
      </c>
      <c r="G11663" s="2">
        <v>0.76041666666666663</v>
      </c>
      <c r="H11663" t="s">
        <v>49</v>
      </c>
      <c r="I11663" t="s">
        <v>50</v>
      </c>
      <c r="J11663" t="s">
        <v>51</v>
      </c>
      <c r="K11663" t="s">
        <v>4770</v>
      </c>
      <c r="L11663" t="s">
        <v>959</v>
      </c>
      <c r="M11663" t="s">
        <v>65</v>
      </c>
      <c r="N11663" t="s">
        <v>82</v>
      </c>
      <c r="O11663">
        <v>0</v>
      </c>
      <c r="P11663">
        <v>0</v>
      </c>
      <c r="Q11663">
        <v>3550308</v>
      </c>
      <c r="R11663" t="s">
        <v>122</v>
      </c>
      <c r="S11663" t="s">
        <v>123</v>
      </c>
      <c r="T11663" t="s">
        <v>68</v>
      </c>
      <c r="U11663" t="s">
        <v>68</v>
      </c>
      <c r="V11663" t="s">
        <v>69</v>
      </c>
      <c r="W11663" t="s">
        <v>84</v>
      </c>
      <c r="AU11663" t="s">
        <v>62</v>
      </c>
    </row>
    <row r="11664" spans="1:48" hidden="1" x14ac:dyDescent="0.25">
      <c r="A11664">
        <v>2652234</v>
      </c>
      <c r="B11664" t="s">
        <v>89</v>
      </c>
      <c r="C11664" s="1">
        <v>45891</v>
      </c>
      <c r="D11664">
        <v>2025</v>
      </c>
      <c r="E11664">
        <v>8</v>
      </c>
      <c r="F11664">
        <v>22</v>
      </c>
      <c r="G11664" s="2">
        <v>0.7583333333333333</v>
      </c>
      <c r="H11664" t="s">
        <v>49</v>
      </c>
      <c r="I11664" t="s">
        <v>50</v>
      </c>
      <c r="J11664" t="s">
        <v>51</v>
      </c>
      <c r="K11664" t="s">
        <v>9985</v>
      </c>
      <c r="L11664" t="s">
        <v>125</v>
      </c>
      <c r="M11664" t="s">
        <v>65</v>
      </c>
      <c r="N11664" t="s">
        <v>82</v>
      </c>
      <c r="O11664">
        <v>0</v>
      </c>
      <c r="P11664">
        <v>0</v>
      </c>
      <c r="Q11664">
        <v>3503208</v>
      </c>
      <c r="R11664" t="s">
        <v>303</v>
      </c>
      <c r="S11664" t="s">
        <v>98</v>
      </c>
      <c r="T11664" t="s">
        <v>68</v>
      </c>
      <c r="U11664" t="s">
        <v>68</v>
      </c>
      <c r="V11664" t="s">
        <v>69</v>
      </c>
      <c r="W11664" t="s">
        <v>84</v>
      </c>
      <c r="AU11664" t="s">
        <v>62</v>
      </c>
    </row>
    <row r="11665" spans="1:48" hidden="1" x14ac:dyDescent="0.25">
      <c r="A11665">
        <v>2652554</v>
      </c>
      <c r="B11665" t="s">
        <v>89</v>
      </c>
      <c r="C11665" s="1">
        <v>45891</v>
      </c>
      <c r="D11665">
        <v>2025</v>
      </c>
      <c r="E11665">
        <v>8</v>
      </c>
      <c r="F11665">
        <v>22</v>
      </c>
      <c r="G11665" s="2">
        <v>0.77916666666666667</v>
      </c>
      <c r="H11665" t="s">
        <v>49</v>
      </c>
      <c r="I11665" t="s">
        <v>50</v>
      </c>
      <c r="J11665" t="s">
        <v>51</v>
      </c>
      <c r="K11665" t="s">
        <v>2248</v>
      </c>
      <c r="L11665" t="s">
        <v>5942</v>
      </c>
      <c r="M11665" t="s">
        <v>65</v>
      </c>
      <c r="N11665" t="s">
        <v>82</v>
      </c>
      <c r="O11665">
        <v>0</v>
      </c>
      <c r="P11665">
        <v>0</v>
      </c>
      <c r="Q11665">
        <v>3543402</v>
      </c>
      <c r="R11665" t="s">
        <v>87</v>
      </c>
      <c r="S11665" t="s">
        <v>88</v>
      </c>
      <c r="T11665" t="s">
        <v>68</v>
      </c>
      <c r="U11665" t="s">
        <v>68</v>
      </c>
      <c r="V11665" t="s">
        <v>69</v>
      </c>
      <c r="W11665" t="s">
        <v>84</v>
      </c>
      <c r="AU11665" t="s">
        <v>62</v>
      </c>
    </row>
    <row r="11666" spans="1:48" hidden="1" x14ac:dyDescent="0.25">
      <c r="A11666">
        <v>2650028</v>
      </c>
      <c r="B11666" t="s">
        <v>89</v>
      </c>
      <c r="C11666" s="1">
        <v>45891</v>
      </c>
      <c r="D11666">
        <v>2025</v>
      </c>
      <c r="E11666">
        <v>8</v>
      </c>
      <c r="F11666">
        <v>22</v>
      </c>
      <c r="G11666" s="2">
        <v>0.76666666666666661</v>
      </c>
      <c r="H11666" t="s">
        <v>49</v>
      </c>
      <c r="I11666" t="s">
        <v>50</v>
      </c>
      <c r="J11666" t="s">
        <v>51</v>
      </c>
      <c r="K11666" t="s">
        <v>299</v>
      </c>
      <c r="L11666" t="s">
        <v>1075</v>
      </c>
      <c r="M11666" t="s">
        <v>65</v>
      </c>
      <c r="N11666" t="s">
        <v>82</v>
      </c>
      <c r="O11666">
        <v>0</v>
      </c>
      <c r="P11666">
        <v>0</v>
      </c>
      <c r="Q11666">
        <v>3513009</v>
      </c>
      <c r="R11666" t="s">
        <v>632</v>
      </c>
      <c r="S11666" t="s">
        <v>123</v>
      </c>
      <c r="T11666" t="s">
        <v>68</v>
      </c>
      <c r="U11666" t="s">
        <v>68</v>
      </c>
      <c r="V11666" t="s">
        <v>69</v>
      </c>
      <c r="W11666" t="s">
        <v>82</v>
      </c>
      <c r="AV11666" t="s">
        <v>62</v>
      </c>
    </row>
    <row r="11667" spans="1:48" hidden="1" x14ac:dyDescent="0.25">
      <c r="A11667">
        <v>2652596</v>
      </c>
      <c r="B11667" t="s">
        <v>89</v>
      </c>
      <c r="C11667" s="1">
        <v>45891</v>
      </c>
      <c r="D11667">
        <v>2025</v>
      </c>
      <c r="E11667">
        <v>8</v>
      </c>
      <c r="F11667">
        <v>22</v>
      </c>
      <c r="G11667" s="2">
        <v>0.76944444444444438</v>
      </c>
      <c r="H11667" t="s">
        <v>49</v>
      </c>
      <c r="I11667" t="s">
        <v>50</v>
      </c>
      <c r="J11667" t="s">
        <v>51</v>
      </c>
      <c r="K11667" t="s">
        <v>9986</v>
      </c>
      <c r="L11667" t="s">
        <v>125</v>
      </c>
      <c r="M11667" t="s">
        <v>65</v>
      </c>
      <c r="N11667" t="s">
        <v>82</v>
      </c>
      <c r="O11667">
        <v>0</v>
      </c>
      <c r="P11667">
        <v>0</v>
      </c>
      <c r="Q11667">
        <v>3531704</v>
      </c>
      <c r="R11667" t="s">
        <v>1194</v>
      </c>
      <c r="S11667" t="s">
        <v>57</v>
      </c>
      <c r="T11667" t="s">
        <v>68</v>
      </c>
      <c r="U11667" t="s">
        <v>68</v>
      </c>
      <c r="V11667" t="s">
        <v>69</v>
      </c>
      <c r="W11667" t="s">
        <v>84</v>
      </c>
      <c r="AU11667" t="s">
        <v>62</v>
      </c>
    </row>
    <row r="11668" spans="1:48" hidden="1" x14ac:dyDescent="0.25">
      <c r="A11668">
        <v>2652757</v>
      </c>
      <c r="B11668" t="s">
        <v>89</v>
      </c>
      <c r="C11668" s="1">
        <v>45891</v>
      </c>
      <c r="D11668">
        <v>2025</v>
      </c>
      <c r="E11668">
        <v>8</v>
      </c>
      <c r="F11668">
        <v>22</v>
      </c>
      <c r="G11668" s="2">
        <v>0.77361111111111114</v>
      </c>
      <c r="H11668" t="s">
        <v>49</v>
      </c>
      <c r="I11668" t="s">
        <v>50</v>
      </c>
      <c r="J11668" t="s">
        <v>51</v>
      </c>
      <c r="K11668" t="s">
        <v>7809</v>
      </c>
      <c r="L11668" t="s">
        <v>117</v>
      </c>
      <c r="M11668" t="s">
        <v>65</v>
      </c>
      <c r="N11668" t="s">
        <v>82</v>
      </c>
      <c r="O11668">
        <v>0</v>
      </c>
      <c r="P11668">
        <v>0</v>
      </c>
      <c r="Q11668">
        <v>3504602</v>
      </c>
      <c r="R11668" t="s">
        <v>1456</v>
      </c>
      <c r="S11668" t="s">
        <v>133</v>
      </c>
      <c r="T11668" t="s">
        <v>68</v>
      </c>
      <c r="U11668" t="s">
        <v>68</v>
      </c>
      <c r="V11668" t="s">
        <v>69</v>
      </c>
      <c r="W11668" t="s">
        <v>76</v>
      </c>
      <c r="AN11668" t="s">
        <v>62</v>
      </c>
      <c r="AU11668" t="s">
        <v>62</v>
      </c>
    </row>
    <row r="11669" spans="1:48" hidden="1" x14ac:dyDescent="0.25">
      <c r="A11669">
        <v>2650204</v>
      </c>
      <c r="B11669" t="s">
        <v>89</v>
      </c>
      <c r="C11669" s="1">
        <v>45891</v>
      </c>
      <c r="D11669">
        <v>2025</v>
      </c>
      <c r="E11669">
        <v>8</v>
      </c>
      <c r="F11669">
        <v>22</v>
      </c>
      <c r="G11669" s="2">
        <v>0.77361111111111114</v>
      </c>
      <c r="H11669" t="s">
        <v>49</v>
      </c>
      <c r="I11669" t="s">
        <v>50</v>
      </c>
      <c r="J11669" t="s">
        <v>51</v>
      </c>
      <c r="K11669" t="s">
        <v>9987</v>
      </c>
      <c r="L11669" t="s">
        <v>1245</v>
      </c>
      <c r="M11669" t="s">
        <v>65</v>
      </c>
      <c r="N11669" t="s">
        <v>82</v>
      </c>
      <c r="O11669">
        <v>0</v>
      </c>
      <c r="P11669">
        <v>0</v>
      </c>
      <c r="Q11669">
        <v>3550308</v>
      </c>
      <c r="R11669" t="s">
        <v>122</v>
      </c>
      <c r="S11669" t="s">
        <v>123</v>
      </c>
      <c r="T11669" t="s">
        <v>68</v>
      </c>
      <c r="U11669" t="s">
        <v>68</v>
      </c>
      <c r="V11669" t="s">
        <v>69</v>
      </c>
      <c r="W11669" t="s">
        <v>82</v>
      </c>
      <c r="AV11669" t="s">
        <v>62</v>
      </c>
    </row>
    <row r="11670" spans="1:48" hidden="1" x14ac:dyDescent="0.25">
      <c r="A11670">
        <v>2650214</v>
      </c>
      <c r="B11670" t="s">
        <v>89</v>
      </c>
      <c r="C11670" s="1">
        <v>45891</v>
      </c>
      <c r="D11670">
        <v>2025</v>
      </c>
      <c r="E11670">
        <v>8</v>
      </c>
      <c r="F11670">
        <v>22</v>
      </c>
      <c r="G11670" s="2">
        <v>0.77361111111111114</v>
      </c>
      <c r="H11670" t="s">
        <v>49</v>
      </c>
      <c r="I11670" t="s">
        <v>50</v>
      </c>
      <c r="J11670" t="s">
        <v>51</v>
      </c>
      <c r="K11670" t="s">
        <v>9988</v>
      </c>
      <c r="L11670" t="s">
        <v>117</v>
      </c>
      <c r="M11670" t="s">
        <v>65</v>
      </c>
      <c r="N11670" t="s">
        <v>82</v>
      </c>
      <c r="O11670">
        <v>0</v>
      </c>
      <c r="P11670">
        <v>0</v>
      </c>
      <c r="Q11670">
        <v>3531209</v>
      </c>
      <c r="R11670" t="s">
        <v>2043</v>
      </c>
      <c r="S11670" t="s">
        <v>67</v>
      </c>
      <c r="T11670" t="s">
        <v>68</v>
      </c>
      <c r="U11670" t="s">
        <v>68</v>
      </c>
      <c r="V11670" t="s">
        <v>69</v>
      </c>
      <c r="W11670" t="s">
        <v>84</v>
      </c>
      <c r="AU11670" t="s">
        <v>62</v>
      </c>
    </row>
    <row r="11671" spans="1:48" hidden="1" x14ac:dyDescent="0.25">
      <c r="A11671">
        <v>2650226</v>
      </c>
      <c r="B11671" t="s">
        <v>89</v>
      </c>
      <c r="C11671" s="1">
        <v>45891</v>
      </c>
      <c r="D11671">
        <v>2025</v>
      </c>
      <c r="E11671">
        <v>8</v>
      </c>
      <c r="F11671">
        <v>22</v>
      </c>
      <c r="G11671" s="2">
        <v>0.77430555555555547</v>
      </c>
      <c r="H11671" t="s">
        <v>49</v>
      </c>
      <c r="I11671" t="s">
        <v>50</v>
      </c>
      <c r="J11671" t="s">
        <v>51</v>
      </c>
      <c r="K11671" t="s">
        <v>6067</v>
      </c>
      <c r="L11671" t="s">
        <v>125</v>
      </c>
      <c r="M11671" t="s">
        <v>65</v>
      </c>
      <c r="N11671" t="s">
        <v>82</v>
      </c>
      <c r="O11671">
        <v>0</v>
      </c>
      <c r="P11671">
        <v>0</v>
      </c>
      <c r="Q11671">
        <v>3543402</v>
      </c>
      <c r="R11671" t="s">
        <v>87</v>
      </c>
      <c r="S11671" t="s">
        <v>88</v>
      </c>
      <c r="T11671" t="s">
        <v>68</v>
      </c>
      <c r="U11671" t="s">
        <v>68</v>
      </c>
      <c r="V11671" t="s">
        <v>69</v>
      </c>
      <c r="W11671" t="s">
        <v>82</v>
      </c>
      <c r="AV11671" t="s">
        <v>62</v>
      </c>
    </row>
    <row r="11672" spans="1:48" hidden="1" x14ac:dyDescent="0.25">
      <c r="A11672">
        <v>2652812</v>
      </c>
      <c r="B11672" t="s">
        <v>89</v>
      </c>
      <c r="C11672" s="1">
        <v>45891</v>
      </c>
      <c r="D11672">
        <v>2025</v>
      </c>
      <c r="E11672">
        <v>8</v>
      </c>
      <c r="F11672">
        <v>22</v>
      </c>
      <c r="G11672" s="2">
        <v>0.77500000000000002</v>
      </c>
      <c r="H11672" t="s">
        <v>49</v>
      </c>
      <c r="I11672" t="s">
        <v>50</v>
      </c>
      <c r="J11672" t="s">
        <v>51</v>
      </c>
      <c r="K11672" t="s">
        <v>9989</v>
      </c>
      <c r="L11672" t="s">
        <v>125</v>
      </c>
      <c r="M11672" t="s">
        <v>65</v>
      </c>
      <c r="N11672" t="s">
        <v>82</v>
      </c>
      <c r="O11672">
        <v>0</v>
      </c>
      <c r="P11672">
        <v>0</v>
      </c>
      <c r="Q11672">
        <v>3531209</v>
      </c>
      <c r="R11672" t="s">
        <v>2043</v>
      </c>
      <c r="S11672" t="s">
        <v>67</v>
      </c>
      <c r="T11672" t="s">
        <v>68</v>
      </c>
      <c r="U11672" t="s">
        <v>68</v>
      </c>
      <c r="V11672" t="s">
        <v>69</v>
      </c>
      <c r="W11672" t="s">
        <v>84</v>
      </c>
      <c r="AU11672" t="s">
        <v>62</v>
      </c>
    </row>
    <row r="11673" spans="1:48" hidden="1" x14ac:dyDescent="0.25">
      <c r="A11673">
        <v>2650256</v>
      </c>
      <c r="B11673" t="s">
        <v>89</v>
      </c>
      <c r="C11673" s="1">
        <v>45891</v>
      </c>
      <c r="D11673">
        <v>2025</v>
      </c>
      <c r="E11673">
        <v>8</v>
      </c>
      <c r="F11673">
        <v>22</v>
      </c>
      <c r="G11673" s="2">
        <v>0.77708333333333324</v>
      </c>
      <c r="H11673" t="s">
        <v>49</v>
      </c>
      <c r="I11673" t="s">
        <v>50</v>
      </c>
      <c r="J11673" t="s">
        <v>51</v>
      </c>
      <c r="K11673" t="s">
        <v>2725</v>
      </c>
      <c r="L11673" t="s">
        <v>79</v>
      </c>
      <c r="M11673" t="s">
        <v>65</v>
      </c>
      <c r="N11673" t="s">
        <v>82</v>
      </c>
      <c r="O11673">
        <v>0</v>
      </c>
      <c r="P11673">
        <v>0</v>
      </c>
      <c r="Q11673">
        <v>3529005</v>
      </c>
      <c r="R11673" t="s">
        <v>408</v>
      </c>
      <c r="S11673" t="s">
        <v>170</v>
      </c>
      <c r="T11673" t="s">
        <v>68</v>
      </c>
      <c r="U11673" t="s">
        <v>68</v>
      </c>
      <c r="V11673" t="s">
        <v>69</v>
      </c>
      <c r="W11673" t="s">
        <v>82</v>
      </c>
      <c r="AV11673" t="s">
        <v>62</v>
      </c>
    </row>
    <row r="11674" spans="1:48" hidden="1" x14ac:dyDescent="0.25">
      <c r="A11674">
        <v>2650265</v>
      </c>
      <c r="B11674" t="s">
        <v>89</v>
      </c>
      <c r="C11674" s="1">
        <v>45891</v>
      </c>
      <c r="D11674">
        <v>2025</v>
      </c>
      <c r="E11674">
        <v>8</v>
      </c>
      <c r="F11674">
        <v>22</v>
      </c>
      <c r="G11674" s="2">
        <v>0.77708333333333324</v>
      </c>
      <c r="H11674" t="s">
        <v>49</v>
      </c>
      <c r="I11674" t="s">
        <v>50</v>
      </c>
      <c r="J11674" t="s">
        <v>51</v>
      </c>
      <c r="K11674" t="s">
        <v>9990</v>
      </c>
      <c r="L11674" t="s">
        <v>3460</v>
      </c>
      <c r="M11674" t="s">
        <v>65</v>
      </c>
      <c r="N11674" t="s">
        <v>82</v>
      </c>
      <c r="O11674">
        <v>0</v>
      </c>
      <c r="P11674">
        <v>0</v>
      </c>
      <c r="Q11674">
        <v>3531704</v>
      </c>
      <c r="R11674" t="s">
        <v>1194</v>
      </c>
      <c r="S11674" t="s">
        <v>57</v>
      </c>
      <c r="T11674" t="s">
        <v>68</v>
      </c>
      <c r="U11674" t="s">
        <v>68</v>
      </c>
      <c r="V11674" t="s">
        <v>69</v>
      </c>
      <c r="W11674" t="s">
        <v>84</v>
      </c>
      <c r="AU11674" t="s">
        <v>62</v>
      </c>
    </row>
    <row r="11675" spans="1:48" hidden="1" x14ac:dyDescent="0.25">
      <c r="A11675">
        <v>2652907</v>
      </c>
      <c r="B11675" t="s">
        <v>89</v>
      </c>
      <c r="C11675" s="1">
        <v>45891</v>
      </c>
      <c r="D11675">
        <v>2025</v>
      </c>
      <c r="E11675">
        <v>8</v>
      </c>
      <c r="F11675">
        <v>22</v>
      </c>
      <c r="G11675" s="2">
        <v>0.77847222222222223</v>
      </c>
      <c r="H11675" t="s">
        <v>49</v>
      </c>
      <c r="I11675" t="s">
        <v>50</v>
      </c>
      <c r="J11675" t="s">
        <v>51</v>
      </c>
      <c r="K11675" t="s">
        <v>3746</v>
      </c>
      <c r="L11675" t="s">
        <v>3460</v>
      </c>
      <c r="M11675" t="s">
        <v>54</v>
      </c>
      <c r="N11675" t="s">
        <v>82</v>
      </c>
      <c r="O11675">
        <v>-22.891774411899998</v>
      </c>
      <c r="P11675">
        <v>-45.796201655799997</v>
      </c>
      <c r="Q11675">
        <v>3549904</v>
      </c>
      <c r="R11675" t="s">
        <v>110</v>
      </c>
      <c r="S11675" t="s">
        <v>57</v>
      </c>
      <c r="T11675" t="s">
        <v>263</v>
      </c>
      <c r="U11675" t="s">
        <v>82</v>
      </c>
      <c r="V11675" t="s">
        <v>83</v>
      </c>
      <c r="W11675" t="s">
        <v>70</v>
      </c>
      <c r="AQ11675" t="s">
        <v>62</v>
      </c>
    </row>
    <row r="11676" spans="1:48" hidden="1" x14ac:dyDescent="0.25">
      <c r="A11676">
        <v>2652983</v>
      </c>
      <c r="B11676" t="s">
        <v>89</v>
      </c>
      <c r="C11676" s="1">
        <v>45891</v>
      </c>
      <c r="D11676">
        <v>2025</v>
      </c>
      <c r="E11676">
        <v>8</v>
      </c>
      <c r="F11676">
        <v>22</v>
      </c>
      <c r="G11676" s="2">
        <v>0.78333333333333333</v>
      </c>
      <c r="H11676" t="s">
        <v>49</v>
      </c>
      <c r="I11676" t="s">
        <v>50</v>
      </c>
      <c r="J11676" t="s">
        <v>51</v>
      </c>
      <c r="K11676" t="s">
        <v>4538</v>
      </c>
      <c r="L11676" t="s">
        <v>73</v>
      </c>
      <c r="M11676" t="s">
        <v>65</v>
      </c>
      <c r="N11676" t="s">
        <v>82</v>
      </c>
      <c r="O11676">
        <v>0</v>
      </c>
      <c r="P11676">
        <v>0</v>
      </c>
      <c r="Q11676">
        <v>3550308</v>
      </c>
      <c r="R11676" t="s">
        <v>122</v>
      </c>
      <c r="S11676" t="s">
        <v>123</v>
      </c>
      <c r="T11676" t="s">
        <v>68</v>
      </c>
      <c r="U11676" t="s">
        <v>68</v>
      </c>
      <c r="V11676" t="s">
        <v>69</v>
      </c>
      <c r="W11676" t="s">
        <v>82</v>
      </c>
      <c r="AV11676" t="s">
        <v>62</v>
      </c>
    </row>
    <row r="11677" spans="1:48" hidden="1" x14ac:dyDescent="0.25">
      <c r="A11677">
        <v>2650525</v>
      </c>
      <c r="B11677" t="s">
        <v>89</v>
      </c>
      <c r="C11677" s="1">
        <v>45891</v>
      </c>
      <c r="D11677">
        <v>2025</v>
      </c>
      <c r="E11677">
        <v>8</v>
      </c>
      <c r="F11677">
        <v>22</v>
      </c>
      <c r="G11677" s="2">
        <v>0.78611111111111109</v>
      </c>
      <c r="H11677" t="s">
        <v>49</v>
      </c>
      <c r="I11677" t="s">
        <v>50</v>
      </c>
      <c r="J11677" t="s">
        <v>51</v>
      </c>
      <c r="K11677" t="s">
        <v>1194</v>
      </c>
      <c r="L11677" t="s">
        <v>125</v>
      </c>
      <c r="M11677" t="s">
        <v>65</v>
      </c>
      <c r="N11677" t="s">
        <v>82</v>
      </c>
      <c r="O11677">
        <v>0</v>
      </c>
      <c r="P11677">
        <v>0</v>
      </c>
      <c r="Q11677">
        <v>3531704</v>
      </c>
      <c r="R11677" t="s">
        <v>1194</v>
      </c>
      <c r="S11677" t="s">
        <v>57</v>
      </c>
      <c r="T11677" t="s">
        <v>68</v>
      </c>
      <c r="U11677" t="s">
        <v>68</v>
      </c>
      <c r="V11677" t="s">
        <v>69</v>
      </c>
      <c r="W11677" t="s">
        <v>84</v>
      </c>
      <c r="AU11677" t="s">
        <v>62</v>
      </c>
    </row>
    <row r="11678" spans="1:48" hidden="1" x14ac:dyDescent="0.25">
      <c r="A11678">
        <v>2650535</v>
      </c>
      <c r="B11678" t="s">
        <v>89</v>
      </c>
      <c r="C11678" s="1">
        <v>45891</v>
      </c>
      <c r="D11678">
        <v>2025</v>
      </c>
      <c r="E11678">
        <v>8</v>
      </c>
      <c r="F11678">
        <v>22</v>
      </c>
      <c r="G11678" s="2">
        <v>0.78402777777777777</v>
      </c>
      <c r="H11678" t="s">
        <v>49</v>
      </c>
      <c r="I11678" t="s">
        <v>50</v>
      </c>
      <c r="J11678" t="s">
        <v>51</v>
      </c>
      <c r="K11678" t="s">
        <v>854</v>
      </c>
      <c r="L11678" t="s">
        <v>1065</v>
      </c>
      <c r="M11678" t="s">
        <v>65</v>
      </c>
      <c r="N11678" t="s">
        <v>82</v>
      </c>
      <c r="O11678">
        <v>0</v>
      </c>
      <c r="P11678">
        <v>0</v>
      </c>
      <c r="Q11678">
        <v>3506003</v>
      </c>
      <c r="R11678" t="s">
        <v>198</v>
      </c>
      <c r="S11678" t="s">
        <v>198</v>
      </c>
      <c r="T11678" t="s">
        <v>68</v>
      </c>
      <c r="U11678" t="s">
        <v>68</v>
      </c>
      <c r="V11678" t="s">
        <v>69</v>
      </c>
      <c r="W11678" t="s">
        <v>70</v>
      </c>
      <c r="AQ11678" t="s">
        <v>62</v>
      </c>
    </row>
    <row r="11679" spans="1:48" hidden="1" x14ac:dyDescent="0.25">
      <c r="A11679">
        <v>2650539</v>
      </c>
      <c r="B11679" t="s">
        <v>89</v>
      </c>
      <c r="C11679" s="1">
        <v>45891</v>
      </c>
      <c r="D11679">
        <v>2025</v>
      </c>
      <c r="E11679">
        <v>8</v>
      </c>
      <c r="F11679">
        <v>22</v>
      </c>
      <c r="G11679" s="2">
        <v>0.7909722222222223</v>
      </c>
      <c r="H11679" t="s">
        <v>49</v>
      </c>
      <c r="I11679" t="s">
        <v>50</v>
      </c>
      <c r="J11679" t="s">
        <v>51</v>
      </c>
      <c r="K11679" t="s">
        <v>9991</v>
      </c>
      <c r="L11679" t="s">
        <v>125</v>
      </c>
      <c r="M11679" t="s">
        <v>65</v>
      </c>
      <c r="N11679" t="s">
        <v>82</v>
      </c>
      <c r="O11679">
        <v>0</v>
      </c>
      <c r="P11679">
        <v>0</v>
      </c>
      <c r="Q11679">
        <v>3538709</v>
      </c>
      <c r="R11679" t="s">
        <v>211</v>
      </c>
      <c r="S11679" t="s">
        <v>67</v>
      </c>
      <c r="T11679" t="s">
        <v>68</v>
      </c>
      <c r="U11679" t="s">
        <v>68</v>
      </c>
      <c r="V11679" t="s">
        <v>69</v>
      </c>
      <c r="W11679" t="s">
        <v>76</v>
      </c>
      <c r="AN11679" t="s">
        <v>62</v>
      </c>
      <c r="AU11679" t="s">
        <v>62</v>
      </c>
    </row>
    <row r="11680" spans="1:48" hidden="1" x14ac:dyDescent="0.25">
      <c r="A11680">
        <v>2650556</v>
      </c>
      <c r="B11680" t="s">
        <v>89</v>
      </c>
      <c r="C11680" s="1">
        <v>45891</v>
      </c>
      <c r="D11680">
        <v>2025</v>
      </c>
      <c r="E11680">
        <v>8</v>
      </c>
      <c r="F11680">
        <v>22</v>
      </c>
      <c r="G11680" s="2">
        <v>0.79166666666666663</v>
      </c>
      <c r="H11680" t="s">
        <v>49</v>
      </c>
      <c r="I11680" t="s">
        <v>50</v>
      </c>
      <c r="J11680" t="s">
        <v>51</v>
      </c>
      <c r="K11680" t="s">
        <v>3870</v>
      </c>
      <c r="L11680" t="s">
        <v>327</v>
      </c>
      <c r="M11680" t="s">
        <v>65</v>
      </c>
      <c r="N11680" t="s">
        <v>82</v>
      </c>
      <c r="O11680">
        <v>0</v>
      </c>
      <c r="P11680">
        <v>0</v>
      </c>
      <c r="Q11680">
        <v>3529005</v>
      </c>
      <c r="R11680" t="s">
        <v>408</v>
      </c>
      <c r="S11680" t="s">
        <v>170</v>
      </c>
      <c r="T11680" t="s">
        <v>68</v>
      </c>
      <c r="U11680" t="s">
        <v>68</v>
      </c>
      <c r="V11680" t="s">
        <v>69</v>
      </c>
      <c r="W11680" t="s">
        <v>84</v>
      </c>
      <c r="AU11680" t="s">
        <v>62</v>
      </c>
    </row>
    <row r="11681" spans="1:48" x14ac:dyDescent="0.25">
      <c r="A11681">
        <v>2650580</v>
      </c>
      <c r="B11681" t="s">
        <v>89</v>
      </c>
      <c r="C11681" s="1">
        <v>45891</v>
      </c>
      <c r="D11681">
        <v>2025</v>
      </c>
      <c r="E11681">
        <v>8</v>
      </c>
      <c r="F11681">
        <v>22</v>
      </c>
      <c r="G11681" s="2">
        <v>0.79305555555555562</v>
      </c>
      <c r="H11681" t="s">
        <v>49</v>
      </c>
      <c r="I11681" t="s">
        <v>50</v>
      </c>
      <c r="J11681" t="s">
        <v>51</v>
      </c>
      <c r="K11681" t="s">
        <v>2608</v>
      </c>
      <c r="L11681" t="s">
        <v>204</v>
      </c>
      <c r="M11681" t="s">
        <v>65</v>
      </c>
      <c r="N11681" t="s">
        <v>82</v>
      </c>
      <c r="O11681">
        <v>0</v>
      </c>
      <c r="P11681">
        <v>0</v>
      </c>
      <c r="Q11681">
        <v>3554102</v>
      </c>
      <c r="R11681" t="s">
        <v>56</v>
      </c>
      <c r="S11681" t="s">
        <v>57</v>
      </c>
      <c r="T11681" t="s">
        <v>68</v>
      </c>
      <c r="U11681" t="s">
        <v>68</v>
      </c>
      <c r="V11681" t="s">
        <v>69</v>
      </c>
      <c r="W11681" t="s">
        <v>82</v>
      </c>
      <c r="AV11681" t="s">
        <v>62</v>
      </c>
    </row>
    <row r="11682" spans="1:48" hidden="1" x14ac:dyDescent="0.25">
      <c r="A11682">
        <v>2653222</v>
      </c>
      <c r="B11682" t="s">
        <v>89</v>
      </c>
      <c r="C11682" s="1">
        <v>45891</v>
      </c>
      <c r="D11682">
        <v>2025</v>
      </c>
      <c r="E11682">
        <v>8</v>
      </c>
      <c r="F11682">
        <v>22</v>
      </c>
      <c r="G11682" s="2">
        <v>0.79375000000000007</v>
      </c>
      <c r="H11682" t="s">
        <v>49</v>
      </c>
      <c r="I11682" t="s">
        <v>50</v>
      </c>
      <c r="J11682" t="s">
        <v>51</v>
      </c>
      <c r="K11682" t="s">
        <v>161</v>
      </c>
      <c r="L11682" t="s">
        <v>8466</v>
      </c>
      <c r="M11682" t="s">
        <v>65</v>
      </c>
      <c r="N11682" t="s">
        <v>82</v>
      </c>
      <c r="O11682">
        <v>0</v>
      </c>
      <c r="P11682">
        <v>0</v>
      </c>
      <c r="Q11682">
        <v>3551009</v>
      </c>
      <c r="R11682" t="s">
        <v>74</v>
      </c>
      <c r="S11682" t="s">
        <v>75</v>
      </c>
      <c r="T11682" t="s">
        <v>68</v>
      </c>
      <c r="U11682" t="s">
        <v>68</v>
      </c>
      <c r="V11682" t="s">
        <v>69</v>
      </c>
      <c r="W11682" t="s">
        <v>82</v>
      </c>
      <c r="AV11682" t="s">
        <v>62</v>
      </c>
    </row>
    <row r="11683" spans="1:48" hidden="1" x14ac:dyDescent="0.25">
      <c r="A11683">
        <v>2653150</v>
      </c>
      <c r="B11683" t="s">
        <v>89</v>
      </c>
      <c r="C11683" s="1">
        <v>45891</v>
      </c>
      <c r="D11683">
        <v>2025</v>
      </c>
      <c r="E11683">
        <v>8</v>
      </c>
      <c r="F11683">
        <v>22</v>
      </c>
      <c r="G11683" s="2">
        <v>0.7944444444444444</v>
      </c>
      <c r="H11683" t="s">
        <v>49</v>
      </c>
      <c r="I11683" t="s">
        <v>50</v>
      </c>
      <c r="J11683" t="s">
        <v>51</v>
      </c>
      <c r="K11683" t="s">
        <v>9992</v>
      </c>
      <c r="L11683" t="s">
        <v>125</v>
      </c>
      <c r="M11683" t="s">
        <v>65</v>
      </c>
      <c r="N11683" t="s">
        <v>82</v>
      </c>
      <c r="O11683">
        <v>0</v>
      </c>
      <c r="P11683">
        <v>0</v>
      </c>
      <c r="Q11683">
        <v>3523602</v>
      </c>
      <c r="R11683" t="s">
        <v>2716</v>
      </c>
      <c r="S11683" t="s">
        <v>67</v>
      </c>
      <c r="T11683" t="s">
        <v>68</v>
      </c>
      <c r="U11683" t="s">
        <v>68</v>
      </c>
      <c r="V11683" t="s">
        <v>69</v>
      </c>
      <c r="W11683" t="s">
        <v>82</v>
      </c>
      <c r="AV11683" t="s">
        <v>62</v>
      </c>
    </row>
    <row r="11684" spans="1:48" hidden="1" x14ac:dyDescent="0.25">
      <c r="A11684">
        <v>2650629</v>
      </c>
      <c r="B11684" t="s">
        <v>89</v>
      </c>
      <c r="C11684" s="1">
        <v>45891</v>
      </c>
      <c r="D11684">
        <v>2025</v>
      </c>
      <c r="E11684">
        <v>8</v>
      </c>
      <c r="F11684">
        <v>22</v>
      </c>
      <c r="G11684" s="2">
        <v>0.79722222222222217</v>
      </c>
      <c r="H11684" t="s">
        <v>49</v>
      </c>
      <c r="I11684" t="s">
        <v>50</v>
      </c>
      <c r="J11684" t="s">
        <v>51</v>
      </c>
      <c r="K11684" t="s">
        <v>9993</v>
      </c>
      <c r="L11684" t="s">
        <v>4244</v>
      </c>
      <c r="M11684" t="s">
        <v>65</v>
      </c>
      <c r="N11684" t="s">
        <v>82</v>
      </c>
      <c r="O11684">
        <v>0</v>
      </c>
      <c r="P11684">
        <v>0</v>
      </c>
      <c r="Q11684">
        <v>3519071</v>
      </c>
      <c r="R11684" t="s">
        <v>635</v>
      </c>
      <c r="S11684" t="s">
        <v>67</v>
      </c>
      <c r="T11684" t="s">
        <v>68</v>
      </c>
      <c r="U11684" t="s">
        <v>68</v>
      </c>
      <c r="V11684" t="s">
        <v>69</v>
      </c>
      <c r="W11684" t="s">
        <v>76</v>
      </c>
      <c r="AO11684" t="s">
        <v>62</v>
      </c>
    </row>
    <row r="11685" spans="1:48" hidden="1" x14ac:dyDescent="0.25">
      <c r="A11685">
        <v>2653336</v>
      </c>
      <c r="B11685" t="s">
        <v>89</v>
      </c>
      <c r="C11685" s="1">
        <v>45891</v>
      </c>
      <c r="D11685">
        <v>2025</v>
      </c>
      <c r="E11685">
        <v>8</v>
      </c>
      <c r="F11685">
        <v>22</v>
      </c>
      <c r="G11685" s="2">
        <v>0.7993055555555556</v>
      </c>
      <c r="H11685" t="s">
        <v>49</v>
      </c>
      <c r="I11685" t="s">
        <v>50</v>
      </c>
      <c r="J11685" t="s">
        <v>51</v>
      </c>
      <c r="K11685" t="s">
        <v>9994</v>
      </c>
      <c r="L11685" t="s">
        <v>4390</v>
      </c>
      <c r="M11685" t="s">
        <v>65</v>
      </c>
      <c r="N11685" t="s">
        <v>82</v>
      </c>
      <c r="O11685">
        <v>0</v>
      </c>
      <c r="P11685">
        <v>0</v>
      </c>
      <c r="Q11685">
        <v>3518800</v>
      </c>
      <c r="R11685" t="s">
        <v>155</v>
      </c>
      <c r="S11685" t="s">
        <v>123</v>
      </c>
      <c r="T11685" t="s">
        <v>68</v>
      </c>
      <c r="U11685" t="s">
        <v>68</v>
      </c>
      <c r="V11685" t="s">
        <v>69</v>
      </c>
      <c r="W11685" t="s">
        <v>82</v>
      </c>
      <c r="AV11685" t="s">
        <v>62</v>
      </c>
    </row>
    <row r="11686" spans="1:48" x14ac:dyDescent="0.25">
      <c r="A11686">
        <v>2653324</v>
      </c>
      <c r="B11686" t="s">
        <v>89</v>
      </c>
      <c r="C11686" s="1">
        <v>45891</v>
      </c>
      <c r="D11686">
        <v>2025</v>
      </c>
      <c r="E11686">
        <v>8</v>
      </c>
      <c r="F11686">
        <v>22</v>
      </c>
      <c r="G11686" s="2">
        <v>0.79791666666666661</v>
      </c>
      <c r="H11686" t="s">
        <v>49</v>
      </c>
      <c r="I11686" t="s">
        <v>50</v>
      </c>
      <c r="J11686" t="s">
        <v>51</v>
      </c>
      <c r="K11686" t="s">
        <v>9995</v>
      </c>
      <c r="L11686" t="s">
        <v>2511</v>
      </c>
      <c r="M11686" t="s">
        <v>65</v>
      </c>
      <c r="N11686" t="s">
        <v>82</v>
      </c>
      <c r="O11686">
        <v>0</v>
      </c>
      <c r="P11686">
        <v>0</v>
      </c>
      <c r="Q11686">
        <v>3554102</v>
      </c>
      <c r="R11686" t="s">
        <v>56</v>
      </c>
      <c r="S11686" t="s">
        <v>57</v>
      </c>
      <c r="T11686" t="s">
        <v>68</v>
      </c>
      <c r="U11686" t="s">
        <v>68</v>
      </c>
      <c r="V11686" t="s">
        <v>69</v>
      </c>
      <c r="W11686" t="s">
        <v>82</v>
      </c>
      <c r="AV11686" t="s">
        <v>62</v>
      </c>
    </row>
    <row r="11687" spans="1:48" hidden="1" x14ac:dyDescent="0.25">
      <c r="A11687">
        <v>2650690</v>
      </c>
      <c r="B11687" t="s">
        <v>89</v>
      </c>
      <c r="C11687" s="1">
        <v>45891</v>
      </c>
      <c r="D11687">
        <v>2025</v>
      </c>
      <c r="E11687">
        <v>8</v>
      </c>
      <c r="F11687">
        <v>22</v>
      </c>
      <c r="G11687" s="2">
        <v>8.4027777777777771E-2</v>
      </c>
      <c r="H11687" t="s">
        <v>49</v>
      </c>
      <c r="I11687" t="s">
        <v>50</v>
      </c>
      <c r="J11687" t="s">
        <v>107</v>
      </c>
      <c r="K11687" t="s">
        <v>52</v>
      </c>
      <c r="L11687" t="s">
        <v>125</v>
      </c>
      <c r="M11687" t="s">
        <v>54</v>
      </c>
      <c r="N11687" t="s">
        <v>82</v>
      </c>
      <c r="O11687">
        <v>-22.518264010799999</v>
      </c>
      <c r="P11687">
        <v>-44.708022111799998</v>
      </c>
      <c r="Q11687">
        <v>3509254</v>
      </c>
      <c r="R11687" t="s">
        <v>2475</v>
      </c>
      <c r="S11687" t="s">
        <v>119</v>
      </c>
      <c r="T11687" t="s">
        <v>58</v>
      </c>
      <c r="U11687" t="s">
        <v>5327</v>
      </c>
      <c r="V11687" t="s">
        <v>60</v>
      </c>
      <c r="W11687" t="s">
        <v>84</v>
      </c>
      <c r="AU11687" t="s">
        <v>62</v>
      </c>
    </row>
    <row r="11688" spans="1:48" hidden="1" x14ac:dyDescent="0.25">
      <c r="A11688">
        <v>2650721</v>
      </c>
      <c r="B11688" t="s">
        <v>89</v>
      </c>
      <c r="C11688" s="1">
        <v>45891</v>
      </c>
      <c r="D11688">
        <v>2025</v>
      </c>
      <c r="E11688">
        <v>8</v>
      </c>
      <c r="F11688">
        <v>22</v>
      </c>
      <c r="G11688" s="2">
        <v>0.79999999999999993</v>
      </c>
      <c r="H11688" t="s">
        <v>49</v>
      </c>
      <c r="I11688" t="s">
        <v>50</v>
      </c>
      <c r="J11688" t="s">
        <v>51</v>
      </c>
      <c r="K11688" t="s">
        <v>5945</v>
      </c>
      <c r="L11688" t="s">
        <v>1127</v>
      </c>
      <c r="M11688" t="s">
        <v>65</v>
      </c>
      <c r="N11688" t="s">
        <v>82</v>
      </c>
      <c r="O11688">
        <v>0</v>
      </c>
      <c r="P11688">
        <v>0</v>
      </c>
      <c r="Q11688">
        <v>3511102</v>
      </c>
      <c r="R11688" t="s">
        <v>218</v>
      </c>
      <c r="S11688" t="s">
        <v>133</v>
      </c>
      <c r="T11688" t="s">
        <v>68</v>
      </c>
      <c r="U11688" t="s">
        <v>68</v>
      </c>
      <c r="V11688" t="s">
        <v>69</v>
      </c>
      <c r="W11688" t="s">
        <v>82</v>
      </c>
      <c r="AV11688" t="s">
        <v>62</v>
      </c>
    </row>
    <row r="11689" spans="1:48" hidden="1" x14ac:dyDescent="0.25">
      <c r="A11689">
        <v>2650713</v>
      </c>
      <c r="B11689" t="s">
        <v>89</v>
      </c>
      <c r="C11689" s="1">
        <v>45891</v>
      </c>
      <c r="D11689">
        <v>2025</v>
      </c>
      <c r="E11689">
        <v>8</v>
      </c>
      <c r="F11689">
        <v>22</v>
      </c>
      <c r="G11689" s="2">
        <v>0.7993055555555556</v>
      </c>
      <c r="H11689" t="s">
        <v>49</v>
      </c>
      <c r="I11689" t="s">
        <v>50</v>
      </c>
      <c r="J11689" t="s">
        <v>51</v>
      </c>
      <c r="K11689" t="s">
        <v>9996</v>
      </c>
      <c r="L11689" t="s">
        <v>1708</v>
      </c>
      <c r="M11689" t="s">
        <v>65</v>
      </c>
      <c r="N11689" t="s">
        <v>82</v>
      </c>
      <c r="O11689">
        <v>0</v>
      </c>
      <c r="P11689">
        <v>0</v>
      </c>
      <c r="Q11689">
        <v>3509502</v>
      </c>
      <c r="R11689" t="s">
        <v>67</v>
      </c>
      <c r="S11689" t="s">
        <v>67</v>
      </c>
      <c r="T11689" t="s">
        <v>68</v>
      </c>
      <c r="U11689" t="s">
        <v>68</v>
      </c>
      <c r="V11689" t="s">
        <v>69</v>
      </c>
      <c r="W11689" t="s">
        <v>61</v>
      </c>
      <c r="AK11689" t="s">
        <v>62</v>
      </c>
    </row>
    <row r="11690" spans="1:48" hidden="1" x14ac:dyDescent="0.25">
      <c r="A11690">
        <v>2650754</v>
      </c>
      <c r="B11690" t="s">
        <v>89</v>
      </c>
      <c r="C11690" s="1">
        <v>45891</v>
      </c>
      <c r="D11690">
        <v>2025</v>
      </c>
      <c r="E11690">
        <v>8</v>
      </c>
      <c r="F11690">
        <v>22</v>
      </c>
      <c r="G11690" s="2">
        <v>0.80069444444444438</v>
      </c>
      <c r="H11690" t="s">
        <v>49</v>
      </c>
      <c r="I11690" t="s">
        <v>50</v>
      </c>
      <c r="J11690" t="s">
        <v>51</v>
      </c>
      <c r="K11690" t="s">
        <v>9997</v>
      </c>
      <c r="L11690" t="s">
        <v>9998</v>
      </c>
      <c r="M11690" t="s">
        <v>65</v>
      </c>
      <c r="N11690" t="s">
        <v>82</v>
      </c>
      <c r="O11690">
        <v>0</v>
      </c>
      <c r="P11690">
        <v>0</v>
      </c>
      <c r="Q11690">
        <v>3518404</v>
      </c>
      <c r="R11690" t="s">
        <v>106</v>
      </c>
      <c r="S11690" t="s">
        <v>57</v>
      </c>
      <c r="T11690" t="s">
        <v>68</v>
      </c>
      <c r="U11690" t="s">
        <v>68</v>
      </c>
      <c r="V11690" t="s">
        <v>69</v>
      </c>
      <c r="W11690" t="s">
        <v>70</v>
      </c>
      <c r="AQ11690" t="s">
        <v>62</v>
      </c>
    </row>
    <row r="11691" spans="1:48" hidden="1" x14ac:dyDescent="0.25">
      <c r="A11691">
        <v>2653581</v>
      </c>
      <c r="B11691" t="s">
        <v>89</v>
      </c>
      <c r="C11691" s="1">
        <v>45891</v>
      </c>
      <c r="D11691">
        <v>2025</v>
      </c>
      <c r="E11691">
        <v>8</v>
      </c>
      <c r="F11691">
        <v>22</v>
      </c>
      <c r="G11691" s="2">
        <v>0.80347222222222225</v>
      </c>
      <c r="H11691" t="s">
        <v>49</v>
      </c>
      <c r="I11691" t="s">
        <v>50</v>
      </c>
      <c r="J11691" t="s">
        <v>51</v>
      </c>
      <c r="K11691" t="s">
        <v>9999</v>
      </c>
      <c r="L11691" t="s">
        <v>6148</v>
      </c>
      <c r="M11691" t="s">
        <v>65</v>
      </c>
      <c r="N11691" t="s">
        <v>82</v>
      </c>
      <c r="O11691">
        <v>0</v>
      </c>
      <c r="P11691">
        <v>0</v>
      </c>
      <c r="Q11691">
        <v>3550308</v>
      </c>
      <c r="R11691" t="s">
        <v>122</v>
      </c>
      <c r="S11691" t="s">
        <v>123</v>
      </c>
      <c r="T11691" t="s">
        <v>68</v>
      </c>
      <c r="U11691" t="s">
        <v>68</v>
      </c>
      <c r="V11691" t="s">
        <v>69</v>
      </c>
      <c r="W11691" t="s">
        <v>84</v>
      </c>
      <c r="AU11691" t="s">
        <v>62</v>
      </c>
    </row>
    <row r="11692" spans="1:48" hidden="1" x14ac:dyDescent="0.25">
      <c r="A11692">
        <v>2653473</v>
      </c>
      <c r="B11692" t="s">
        <v>89</v>
      </c>
      <c r="C11692" s="1">
        <v>45891</v>
      </c>
      <c r="D11692">
        <v>2025</v>
      </c>
      <c r="E11692">
        <v>8</v>
      </c>
      <c r="F11692">
        <v>22</v>
      </c>
      <c r="G11692" s="2">
        <v>0.80347222222222225</v>
      </c>
      <c r="H11692" t="s">
        <v>49</v>
      </c>
      <c r="I11692" t="s">
        <v>50</v>
      </c>
      <c r="J11692" t="s">
        <v>51</v>
      </c>
      <c r="K11692" t="s">
        <v>10000</v>
      </c>
      <c r="L11692" t="s">
        <v>2067</v>
      </c>
      <c r="M11692" t="s">
        <v>65</v>
      </c>
      <c r="N11692" t="s">
        <v>82</v>
      </c>
      <c r="O11692">
        <v>0</v>
      </c>
      <c r="P11692">
        <v>0</v>
      </c>
      <c r="Q11692">
        <v>3518800</v>
      </c>
      <c r="R11692" t="s">
        <v>155</v>
      </c>
      <c r="S11692" t="s">
        <v>123</v>
      </c>
      <c r="T11692" t="s">
        <v>68</v>
      </c>
      <c r="U11692" t="s">
        <v>68</v>
      </c>
      <c r="V11692" t="s">
        <v>69</v>
      </c>
      <c r="W11692" t="s">
        <v>82</v>
      </c>
      <c r="AV11692" t="s">
        <v>62</v>
      </c>
    </row>
    <row r="11693" spans="1:48" hidden="1" x14ac:dyDescent="0.25">
      <c r="A11693">
        <v>2650796</v>
      </c>
      <c r="B11693" t="s">
        <v>89</v>
      </c>
      <c r="C11693" s="1">
        <v>45891</v>
      </c>
      <c r="D11693">
        <v>2025</v>
      </c>
      <c r="E11693">
        <v>8</v>
      </c>
      <c r="F11693">
        <v>22</v>
      </c>
      <c r="G11693" s="2">
        <v>0.70833333333333337</v>
      </c>
      <c r="H11693" t="s">
        <v>49</v>
      </c>
      <c r="I11693" t="s">
        <v>50</v>
      </c>
      <c r="J11693" t="s">
        <v>71</v>
      </c>
      <c r="K11693" t="s">
        <v>10001</v>
      </c>
      <c r="L11693" t="s">
        <v>117</v>
      </c>
      <c r="M11693" t="s">
        <v>65</v>
      </c>
      <c r="N11693" t="s">
        <v>55</v>
      </c>
      <c r="O11693">
        <v>-23.4208888</v>
      </c>
      <c r="P11693">
        <v>-46.407091280000003</v>
      </c>
      <c r="Q11693">
        <v>3518800</v>
      </c>
      <c r="R11693" t="s">
        <v>155</v>
      </c>
      <c r="S11693" t="s">
        <v>123</v>
      </c>
      <c r="T11693" t="s">
        <v>68</v>
      </c>
      <c r="U11693" t="s">
        <v>68</v>
      </c>
      <c r="V11693" t="s">
        <v>69</v>
      </c>
      <c r="W11693" t="s">
        <v>76</v>
      </c>
      <c r="AN11693" t="s">
        <v>62</v>
      </c>
    </row>
    <row r="11694" spans="1:48" hidden="1" x14ac:dyDescent="0.25">
      <c r="A11694">
        <v>2653433</v>
      </c>
      <c r="B11694" t="s">
        <v>89</v>
      </c>
      <c r="C11694" s="1">
        <v>45891</v>
      </c>
      <c r="D11694">
        <v>2025</v>
      </c>
      <c r="E11694">
        <v>8</v>
      </c>
      <c r="F11694">
        <v>22</v>
      </c>
      <c r="G11694" s="2">
        <v>0.80625000000000002</v>
      </c>
      <c r="H11694" t="s">
        <v>49</v>
      </c>
      <c r="I11694" t="s">
        <v>50</v>
      </c>
      <c r="J11694" t="s">
        <v>51</v>
      </c>
      <c r="K11694" t="s">
        <v>6505</v>
      </c>
      <c r="L11694" t="s">
        <v>125</v>
      </c>
      <c r="M11694" t="s">
        <v>65</v>
      </c>
      <c r="N11694" t="s">
        <v>82</v>
      </c>
      <c r="O11694">
        <v>0</v>
      </c>
      <c r="P11694">
        <v>0</v>
      </c>
      <c r="Q11694">
        <v>3549805</v>
      </c>
      <c r="R11694" t="s">
        <v>214</v>
      </c>
      <c r="S11694" t="s">
        <v>133</v>
      </c>
      <c r="T11694" t="s">
        <v>68</v>
      </c>
      <c r="U11694" t="s">
        <v>68</v>
      </c>
      <c r="V11694" t="s">
        <v>69</v>
      </c>
      <c r="W11694" t="s">
        <v>84</v>
      </c>
      <c r="AU11694" t="s">
        <v>62</v>
      </c>
    </row>
    <row r="11695" spans="1:48" hidden="1" x14ac:dyDescent="0.25">
      <c r="A11695">
        <v>2650841</v>
      </c>
      <c r="B11695" t="s">
        <v>89</v>
      </c>
      <c r="C11695" s="1">
        <v>45891</v>
      </c>
      <c r="D11695">
        <v>2025</v>
      </c>
      <c r="E11695">
        <v>8</v>
      </c>
      <c r="F11695">
        <v>22</v>
      </c>
      <c r="G11695" s="2">
        <v>0.80902777777777779</v>
      </c>
      <c r="H11695" t="s">
        <v>49</v>
      </c>
      <c r="I11695" t="s">
        <v>50</v>
      </c>
      <c r="J11695" t="s">
        <v>51</v>
      </c>
      <c r="K11695" t="s">
        <v>10002</v>
      </c>
      <c r="L11695" t="s">
        <v>125</v>
      </c>
      <c r="M11695" t="s">
        <v>65</v>
      </c>
      <c r="N11695" t="s">
        <v>82</v>
      </c>
      <c r="O11695">
        <v>0</v>
      </c>
      <c r="P11695">
        <v>0</v>
      </c>
      <c r="Q11695">
        <v>3555109</v>
      </c>
      <c r="R11695" t="s">
        <v>1037</v>
      </c>
      <c r="S11695" t="s">
        <v>81</v>
      </c>
      <c r="T11695" t="s">
        <v>68</v>
      </c>
      <c r="U11695" t="s">
        <v>68</v>
      </c>
      <c r="V11695" t="s">
        <v>69</v>
      </c>
      <c r="W11695" t="s">
        <v>84</v>
      </c>
      <c r="AU11695" t="s">
        <v>62</v>
      </c>
    </row>
    <row r="11696" spans="1:48" hidden="1" x14ac:dyDescent="0.25">
      <c r="A11696">
        <v>2653769</v>
      </c>
      <c r="B11696" t="s">
        <v>89</v>
      </c>
      <c r="C11696" s="1">
        <v>45891</v>
      </c>
      <c r="D11696">
        <v>2025</v>
      </c>
      <c r="E11696">
        <v>8</v>
      </c>
      <c r="F11696">
        <v>22</v>
      </c>
      <c r="G11696" s="2">
        <v>0.81041666666666667</v>
      </c>
      <c r="H11696" t="s">
        <v>49</v>
      </c>
      <c r="I11696" t="s">
        <v>50</v>
      </c>
      <c r="J11696" t="s">
        <v>51</v>
      </c>
      <c r="K11696" t="s">
        <v>10003</v>
      </c>
      <c r="L11696" t="s">
        <v>6340</v>
      </c>
      <c r="M11696" t="s">
        <v>65</v>
      </c>
      <c r="N11696" t="s">
        <v>82</v>
      </c>
      <c r="O11696">
        <v>0</v>
      </c>
      <c r="P11696">
        <v>0</v>
      </c>
      <c r="Q11696">
        <v>3520509</v>
      </c>
      <c r="R11696" t="s">
        <v>563</v>
      </c>
      <c r="S11696" t="s">
        <v>67</v>
      </c>
      <c r="T11696" t="s">
        <v>68</v>
      </c>
      <c r="U11696" t="s">
        <v>68</v>
      </c>
      <c r="V11696" t="s">
        <v>69</v>
      </c>
      <c r="W11696" t="s">
        <v>61</v>
      </c>
      <c r="AK11696" t="s">
        <v>62</v>
      </c>
      <c r="AU11696" t="s">
        <v>62</v>
      </c>
    </row>
    <row r="11697" spans="1:48" hidden="1" x14ac:dyDescent="0.25">
      <c r="A11697">
        <v>2650906</v>
      </c>
      <c r="B11697" t="s">
        <v>89</v>
      </c>
      <c r="C11697" s="1">
        <v>45891</v>
      </c>
      <c r="D11697">
        <v>2025</v>
      </c>
      <c r="E11697">
        <v>8</v>
      </c>
      <c r="F11697">
        <v>22</v>
      </c>
      <c r="G11697" s="2">
        <v>0.81180555555555556</v>
      </c>
      <c r="H11697" t="s">
        <v>49</v>
      </c>
      <c r="I11697" t="s">
        <v>50</v>
      </c>
      <c r="J11697" t="s">
        <v>51</v>
      </c>
      <c r="K11697" t="s">
        <v>10004</v>
      </c>
      <c r="L11697" t="s">
        <v>953</v>
      </c>
      <c r="M11697" t="s">
        <v>65</v>
      </c>
      <c r="N11697" t="s">
        <v>210</v>
      </c>
      <c r="O11697">
        <v>-24.003349799999999</v>
      </c>
      <c r="P11697">
        <v>-46.438308599999999</v>
      </c>
      <c r="Q11697">
        <v>3541000</v>
      </c>
      <c r="R11697" t="s">
        <v>580</v>
      </c>
      <c r="S11697" t="s">
        <v>75</v>
      </c>
      <c r="T11697" t="s">
        <v>68</v>
      </c>
      <c r="U11697" t="s">
        <v>68</v>
      </c>
      <c r="V11697" t="s">
        <v>69</v>
      </c>
      <c r="W11697" t="s">
        <v>61</v>
      </c>
      <c r="AK11697" t="s">
        <v>62</v>
      </c>
    </row>
    <row r="11698" spans="1:48" hidden="1" x14ac:dyDescent="0.25">
      <c r="A11698">
        <v>2650897</v>
      </c>
      <c r="B11698" t="s">
        <v>89</v>
      </c>
      <c r="C11698" s="1">
        <v>45891</v>
      </c>
      <c r="D11698">
        <v>2025</v>
      </c>
      <c r="E11698">
        <v>8</v>
      </c>
      <c r="F11698">
        <v>22</v>
      </c>
      <c r="G11698" s="2">
        <v>0.80902777777777779</v>
      </c>
      <c r="H11698" t="s">
        <v>49</v>
      </c>
      <c r="I11698" t="s">
        <v>50</v>
      </c>
      <c r="J11698" t="s">
        <v>51</v>
      </c>
      <c r="K11698" t="s">
        <v>10005</v>
      </c>
      <c r="L11698" t="s">
        <v>920</v>
      </c>
      <c r="M11698" t="s">
        <v>65</v>
      </c>
      <c r="N11698" t="s">
        <v>82</v>
      </c>
      <c r="O11698">
        <v>0</v>
      </c>
      <c r="P11698">
        <v>0</v>
      </c>
      <c r="Q11698">
        <v>3503307</v>
      </c>
      <c r="R11698" t="s">
        <v>502</v>
      </c>
      <c r="S11698" t="s">
        <v>67</v>
      </c>
      <c r="T11698" t="s">
        <v>68</v>
      </c>
      <c r="U11698" t="s">
        <v>68</v>
      </c>
      <c r="V11698" t="s">
        <v>69</v>
      </c>
      <c r="W11698" t="s">
        <v>82</v>
      </c>
      <c r="AV11698" t="s">
        <v>62</v>
      </c>
    </row>
    <row r="11699" spans="1:48" hidden="1" x14ac:dyDescent="0.25">
      <c r="A11699">
        <v>2653712</v>
      </c>
      <c r="B11699" t="s">
        <v>89</v>
      </c>
      <c r="C11699" s="1">
        <v>45891</v>
      </c>
      <c r="D11699">
        <v>2025</v>
      </c>
      <c r="E11699">
        <v>8</v>
      </c>
      <c r="F11699">
        <v>22</v>
      </c>
      <c r="G11699" s="2">
        <v>0.80902777777777779</v>
      </c>
      <c r="H11699" t="s">
        <v>49</v>
      </c>
      <c r="I11699" t="s">
        <v>50</v>
      </c>
      <c r="J11699" t="s">
        <v>51</v>
      </c>
      <c r="K11699" t="s">
        <v>8736</v>
      </c>
      <c r="L11699" t="s">
        <v>117</v>
      </c>
      <c r="M11699" t="s">
        <v>65</v>
      </c>
      <c r="N11699" t="s">
        <v>82</v>
      </c>
      <c r="O11699">
        <v>0</v>
      </c>
      <c r="P11699">
        <v>0</v>
      </c>
      <c r="Q11699">
        <v>3549805</v>
      </c>
      <c r="R11699" t="s">
        <v>214</v>
      </c>
      <c r="S11699" t="s">
        <v>133</v>
      </c>
      <c r="T11699" t="s">
        <v>68</v>
      </c>
      <c r="U11699" t="s">
        <v>68</v>
      </c>
      <c r="V11699" t="s">
        <v>69</v>
      </c>
      <c r="W11699" t="s">
        <v>84</v>
      </c>
      <c r="AU11699" t="s">
        <v>62</v>
      </c>
    </row>
    <row r="11700" spans="1:48" hidden="1" x14ac:dyDescent="0.25">
      <c r="A11700">
        <v>2653797</v>
      </c>
      <c r="B11700" t="s">
        <v>89</v>
      </c>
      <c r="C11700" s="1">
        <v>45891</v>
      </c>
      <c r="D11700">
        <v>2025</v>
      </c>
      <c r="E11700">
        <v>8</v>
      </c>
      <c r="F11700">
        <v>22</v>
      </c>
      <c r="G11700" s="2">
        <v>0.81388888888888899</v>
      </c>
      <c r="H11700" t="s">
        <v>49</v>
      </c>
      <c r="I11700" t="s">
        <v>50</v>
      </c>
      <c r="J11700" t="s">
        <v>51</v>
      </c>
      <c r="K11700" t="s">
        <v>82</v>
      </c>
      <c r="L11700" t="s">
        <v>8586</v>
      </c>
      <c r="M11700" t="s">
        <v>54</v>
      </c>
      <c r="N11700" t="s">
        <v>82</v>
      </c>
      <c r="O11700">
        <v>0</v>
      </c>
      <c r="P11700">
        <v>0</v>
      </c>
      <c r="Q11700">
        <v>3550308</v>
      </c>
      <c r="R11700" t="s">
        <v>122</v>
      </c>
      <c r="S11700" t="s">
        <v>123</v>
      </c>
      <c r="T11700" t="s">
        <v>68</v>
      </c>
      <c r="U11700" t="s">
        <v>68</v>
      </c>
      <c r="V11700" t="s">
        <v>83</v>
      </c>
      <c r="W11700" t="s">
        <v>82</v>
      </c>
      <c r="AV11700" t="s">
        <v>62</v>
      </c>
    </row>
    <row r="11701" spans="1:48" hidden="1" x14ac:dyDescent="0.25">
      <c r="A11701">
        <v>2654108</v>
      </c>
      <c r="B11701" t="s">
        <v>89</v>
      </c>
      <c r="C11701" s="1">
        <v>45891</v>
      </c>
      <c r="D11701">
        <v>2025</v>
      </c>
      <c r="E11701">
        <v>8</v>
      </c>
      <c r="F11701">
        <v>22</v>
      </c>
      <c r="G11701" s="2">
        <v>0.82500000000000007</v>
      </c>
      <c r="H11701" t="s">
        <v>49</v>
      </c>
      <c r="I11701" t="s">
        <v>50</v>
      </c>
      <c r="J11701" t="s">
        <v>51</v>
      </c>
      <c r="K11701" t="s">
        <v>3221</v>
      </c>
      <c r="L11701" t="s">
        <v>10006</v>
      </c>
      <c r="M11701" t="s">
        <v>65</v>
      </c>
      <c r="N11701" t="s">
        <v>82</v>
      </c>
      <c r="O11701">
        <v>0</v>
      </c>
      <c r="P11701">
        <v>0</v>
      </c>
      <c r="Q11701">
        <v>3550308</v>
      </c>
      <c r="R11701" t="s">
        <v>122</v>
      </c>
      <c r="S11701" t="s">
        <v>123</v>
      </c>
      <c r="T11701" t="s">
        <v>68</v>
      </c>
      <c r="U11701" t="s">
        <v>68</v>
      </c>
      <c r="V11701" t="s">
        <v>69</v>
      </c>
      <c r="W11701" t="s">
        <v>82</v>
      </c>
      <c r="AV11701" t="s">
        <v>62</v>
      </c>
    </row>
    <row r="11702" spans="1:48" hidden="1" x14ac:dyDescent="0.25">
      <c r="A11702">
        <v>2651169</v>
      </c>
      <c r="B11702" t="s">
        <v>89</v>
      </c>
      <c r="C11702" s="1">
        <v>45891</v>
      </c>
      <c r="D11702">
        <v>2025</v>
      </c>
      <c r="E11702">
        <v>8</v>
      </c>
      <c r="F11702">
        <v>22</v>
      </c>
      <c r="G11702" s="2">
        <v>0.82638888888888884</v>
      </c>
      <c r="H11702" t="s">
        <v>49</v>
      </c>
      <c r="I11702" t="s">
        <v>50</v>
      </c>
      <c r="J11702" t="s">
        <v>51</v>
      </c>
      <c r="K11702" t="s">
        <v>567</v>
      </c>
      <c r="L11702" t="s">
        <v>990</v>
      </c>
      <c r="M11702" t="s">
        <v>65</v>
      </c>
      <c r="N11702" t="s">
        <v>82</v>
      </c>
      <c r="O11702">
        <v>-23.613773699999999</v>
      </c>
      <c r="P11702">
        <v>-46.734456100000003</v>
      </c>
      <c r="Q11702">
        <v>3550308</v>
      </c>
      <c r="R11702" t="s">
        <v>122</v>
      </c>
      <c r="S11702" t="s">
        <v>123</v>
      </c>
      <c r="T11702" t="s">
        <v>68</v>
      </c>
      <c r="U11702" t="s">
        <v>68</v>
      </c>
      <c r="V11702" t="s">
        <v>69</v>
      </c>
      <c r="W11702" t="s">
        <v>82</v>
      </c>
      <c r="AV11702" t="s">
        <v>62</v>
      </c>
    </row>
    <row r="11703" spans="1:48" hidden="1" x14ac:dyDescent="0.25">
      <c r="A11703">
        <v>2654151</v>
      </c>
      <c r="B11703" t="s">
        <v>77</v>
      </c>
      <c r="C11703" s="1">
        <v>45891</v>
      </c>
      <c r="D11703">
        <v>2025</v>
      </c>
      <c r="E11703">
        <v>8</v>
      </c>
      <c r="F11703">
        <v>22</v>
      </c>
      <c r="G11703" s="2">
        <v>0.82847222222222217</v>
      </c>
      <c r="H11703" t="s">
        <v>49</v>
      </c>
      <c r="I11703" t="s">
        <v>50</v>
      </c>
      <c r="J11703" t="s">
        <v>51</v>
      </c>
      <c r="K11703" t="s">
        <v>10007</v>
      </c>
      <c r="L11703" t="s">
        <v>79</v>
      </c>
      <c r="M11703" t="s">
        <v>65</v>
      </c>
      <c r="N11703" t="s">
        <v>82</v>
      </c>
      <c r="O11703">
        <v>0</v>
      </c>
      <c r="P11703">
        <v>0</v>
      </c>
      <c r="Q11703">
        <v>3518800</v>
      </c>
      <c r="R11703" t="s">
        <v>155</v>
      </c>
      <c r="S11703" t="s">
        <v>123</v>
      </c>
      <c r="T11703" t="s">
        <v>68</v>
      </c>
      <c r="U11703" t="s">
        <v>68</v>
      </c>
      <c r="V11703" t="s">
        <v>69</v>
      </c>
      <c r="W11703" t="s">
        <v>82</v>
      </c>
      <c r="Z11703">
        <v>1</v>
      </c>
      <c r="AV11703" t="s">
        <v>62</v>
      </c>
    </row>
    <row r="11704" spans="1:48" hidden="1" x14ac:dyDescent="0.25">
      <c r="A11704">
        <v>2654247</v>
      </c>
      <c r="B11704" t="s">
        <v>89</v>
      </c>
      <c r="C11704" s="1">
        <v>45891</v>
      </c>
      <c r="D11704">
        <v>2025</v>
      </c>
      <c r="E11704">
        <v>8</v>
      </c>
      <c r="F11704">
        <v>22</v>
      </c>
      <c r="G11704" s="2">
        <v>0.8305555555555556</v>
      </c>
      <c r="H11704" t="s">
        <v>49</v>
      </c>
      <c r="I11704" t="s">
        <v>50</v>
      </c>
      <c r="J11704" t="s">
        <v>51</v>
      </c>
      <c r="K11704" t="s">
        <v>6505</v>
      </c>
      <c r="L11704" t="s">
        <v>125</v>
      </c>
      <c r="M11704" t="s">
        <v>65</v>
      </c>
      <c r="N11704" t="s">
        <v>82</v>
      </c>
      <c r="O11704">
        <v>0</v>
      </c>
      <c r="P11704">
        <v>0</v>
      </c>
      <c r="Q11704">
        <v>3533908</v>
      </c>
      <c r="R11704" t="s">
        <v>1486</v>
      </c>
      <c r="S11704" t="s">
        <v>260</v>
      </c>
      <c r="T11704" t="s">
        <v>68</v>
      </c>
      <c r="U11704" t="s">
        <v>68</v>
      </c>
      <c r="V11704" t="s">
        <v>69</v>
      </c>
      <c r="W11704" t="s">
        <v>84</v>
      </c>
      <c r="AU11704" t="s">
        <v>62</v>
      </c>
    </row>
    <row r="11705" spans="1:48" hidden="1" x14ac:dyDescent="0.25">
      <c r="A11705">
        <v>2654435</v>
      </c>
      <c r="B11705" t="s">
        <v>89</v>
      </c>
      <c r="C11705" s="1">
        <v>45891</v>
      </c>
      <c r="D11705">
        <v>2025</v>
      </c>
      <c r="E11705">
        <v>8</v>
      </c>
      <c r="F11705">
        <v>22</v>
      </c>
      <c r="G11705" s="2">
        <v>0.82847222222222217</v>
      </c>
      <c r="H11705" t="s">
        <v>49</v>
      </c>
      <c r="I11705" t="s">
        <v>50</v>
      </c>
      <c r="J11705" t="s">
        <v>51</v>
      </c>
      <c r="K11705" t="s">
        <v>7427</v>
      </c>
      <c r="L11705" t="s">
        <v>10008</v>
      </c>
      <c r="M11705" t="s">
        <v>65</v>
      </c>
      <c r="N11705" t="s">
        <v>82</v>
      </c>
      <c r="O11705">
        <v>0</v>
      </c>
      <c r="P11705">
        <v>0</v>
      </c>
      <c r="Q11705">
        <v>3506706</v>
      </c>
      <c r="R11705" t="s">
        <v>2737</v>
      </c>
      <c r="S11705" t="s">
        <v>98</v>
      </c>
      <c r="T11705" t="s">
        <v>68</v>
      </c>
      <c r="U11705" t="s">
        <v>68</v>
      </c>
      <c r="V11705" t="s">
        <v>69</v>
      </c>
      <c r="W11705" t="s">
        <v>82</v>
      </c>
      <c r="AV11705" t="s">
        <v>62</v>
      </c>
    </row>
    <row r="11706" spans="1:48" hidden="1" x14ac:dyDescent="0.25">
      <c r="A11706">
        <v>2651267</v>
      </c>
      <c r="B11706" t="s">
        <v>89</v>
      </c>
      <c r="C11706" s="1">
        <v>45891</v>
      </c>
      <c r="D11706">
        <v>2025</v>
      </c>
      <c r="E11706">
        <v>8</v>
      </c>
      <c r="F11706">
        <v>22</v>
      </c>
      <c r="G11706" s="2">
        <v>0.82013888888888886</v>
      </c>
      <c r="H11706" t="s">
        <v>49</v>
      </c>
      <c r="I11706" t="s">
        <v>50</v>
      </c>
      <c r="J11706" t="s">
        <v>51</v>
      </c>
      <c r="K11706" t="s">
        <v>10009</v>
      </c>
      <c r="L11706" t="s">
        <v>125</v>
      </c>
      <c r="M11706" t="s">
        <v>65</v>
      </c>
      <c r="N11706" t="s">
        <v>82</v>
      </c>
      <c r="O11706">
        <v>0</v>
      </c>
      <c r="P11706">
        <v>0</v>
      </c>
      <c r="Q11706">
        <v>3546801</v>
      </c>
      <c r="R11706" t="s">
        <v>249</v>
      </c>
      <c r="S11706" t="s">
        <v>123</v>
      </c>
      <c r="T11706" t="s">
        <v>68</v>
      </c>
      <c r="U11706" t="s">
        <v>68</v>
      </c>
      <c r="V11706" t="s">
        <v>69</v>
      </c>
      <c r="W11706" t="s">
        <v>82</v>
      </c>
      <c r="AV11706" t="s">
        <v>62</v>
      </c>
    </row>
    <row r="11707" spans="1:48" hidden="1" x14ac:dyDescent="0.25">
      <c r="A11707">
        <v>2654341</v>
      </c>
      <c r="B11707" t="s">
        <v>89</v>
      </c>
      <c r="C11707" s="1">
        <v>45891</v>
      </c>
      <c r="D11707">
        <v>2025</v>
      </c>
      <c r="E11707">
        <v>8</v>
      </c>
      <c r="F11707">
        <v>22</v>
      </c>
      <c r="G11707" s="2">
        <v>0.83333333333333337</v>
      </c>
      <c r="H11707" t="s">
        <v>49</v>
      </c>
      <c r="I11707" t="s">
        <v>50</v>
      </c>
      <c r="J11707" t="s">
        <v>51</v>
      </c>
      <c r="K11707" t="s">
        <v>10010</v>
      </c>
      <c r="L11707" t="s">
        <v>764</v>
      </c>
      <c r="M11707" t="s">
        <v>65</v>
      </c>
      <c r="N11707" t="s">
        <v>82</v>
      </c>
      <c r="O11707">
        <v>-20.741915899999999</v>
      </c>
      <c r="P11707">
        <v>-48.9154281</v>
      </c>
      <c r="Q11707">
        <v>3533908</v>
      </c>
      <c r="R11707" t="s">
        <v>1486</v>
      </c>
      <c r="S11707" t="s">
        <v>260</v>
      </c>
      <c r="T11707" t="s">
        <v>68</v>
      </c>
      <c r="U11707" t="s">
        <v>68</v>
      </c>
      <c r="V11707" t="s">
        <v>69</v>
      </c>
      <c r="W11707" t="s">
        <v>84</v>
      </c>
      <c r="AU11707" t="s">
        <v>62</v>
      </c>
    </row>
    <row r="11708" spans="1:48" hidden="1" x14ac:dyDescent="0.25">
      <c r="A11708">
        <v>2651356</v>
      </c>
      <c r="B11708" t="s">
        <v>89</v>
      </c>
      <c r="C11708" s="1">
        <v>45891</v>
      </c>
      <c r="D11708">
        <v>2025</v>
      </c>
      <c r="E11708">
        <v>8</v>
      </c>
      <c r="F11708">
        <v>22</v>
      </c>
      <c r="G11708" s="2">
        <v>0.8340277777777777</v>
      </c>
      <c r="H11708" t="s">
        <v>49</v>
      </c>
      <c r="I11708" t="s">
        <v>50</v>
      </c>
      <c r="J11708" t="s">
        <v>51</v>
      </c>
      <c r="K11708" t="s">
        <v>10011</v>
      </c>
      <c r="L11708" t="s">
        <v>125</v>
      </c>
      <c r="M11708" t="s">
        <v>65</v>
      </c>
      <c r="N11708" t="s">
        <v>82</v>
      </c>
      <c r="O11708">
        <v>0</v>
      </c>
      <c r="P11708">
        <v>0</v>
      </c>
      <c r="Q11708">
        <v>3523404</v>
      </c>
      <c r="R11708" t="s">
        <v>323</v>
      </c>
      <c r="S11708" t="s">
        <v>67</v>
      </c>
      <c r="T11708" t="s">
        <v>68</v>
      </c>
      <c r="U11708" t="s">
        <v>68</v>
      </c>
      <c r="V11708" t="s">
        <v>69</v>
      </c>
      <c r="W11708" t="s">
        <v>82</v>
      </c>
      <c r="AV11708" t="s">
        <v>62</v>
      </c>
    </row>
    <row r="11709" spans="1:48" hidden="1" x14ac:dyDescent="0.25">
      <c r="A11709">
        <v>2651375</v>
      </c>
      <c r="B11709" t="s">
        <v>89</v>
      </c>
      <c r="C11709" s="1">
        <v>45891</v>
      </c>
      <c r="D11709">
        <v>2025</v>
      </c>
      <c r="E11709">
        <v>8</v>
      </c>
      <c r="F11709">
        <v>22</v>
      </c>
      <c r="G11709" s="2">
        <v>0.83750000000000002</v>
      </c>
      <c r="H11709" t="s">
        <v>49</v>
      </c>
      <c r="I11709" t="s">
        <v>50</v>
      </c>
      <c r="J11709" t="s">
        <v>51</v>
      </c>
      <c r="K11709" t="s">
        <v>10012</v>
      </c>
      <c r="L11709" t="s">
        <v>10013</v>
      </c>
      <c r="M11709" t="s">
        <v>65</v>
      </c>
      <c r="N11709" t="s">
        <v>82</v>
      </c>
      <c r="O11709">
        <v>0</v>
      </c>
      <c r="P11709">
        <v>0</v>
      </c>
      <c r="Q11709">
        <v>3525706</v>
      </c>
      <c r="R11709" t="s">
        <v>147</v>
      </c>
      <c r="S11709" t="s">
        <v>133</v>
      </c>
      <c r="T11709" t="s">
        <v>68</v>
      </c>
      <c r="U11709" t="s">
        <v>68</v>
      </c>
      <c r="V11709" t="s">
        <v>69</v>
      </c>
      <c r="W11709" t="s">
        <v>84</v>
      </c>
      <c r="AU11709" t="s">
        <v>62</v>
      </c>
    </row>
    <row r="11710" spans="1:48" hidden="1" x14ac:dyDescent="0.25">
      <c r="A11710">
        <v>2654529</v>
      </c>
      <c r="B11710" t="s">
        <v>89</v>
      </c>
      <c r="C11710" s="1">
        <v>45891</v>
      </c>
      <c r="D11710">
        <v>2025</v>
      </c>
      <c r="E11710">
        <v>8</v>
      </c>
      <c r="F11710">
        <v>22</v>
      </c>
      <c r="G11710" s="2">
        <v>0.83750000000000002</v>
      </c>
      <c r="H11710" t="s">
        <v>49</v>
      </c>
      <c r="I11710" t="s">
        <v>50</v>
      </c>
      <c r="J11710" t="s">
        <v>51</v>
      </c>
      <c r="K11710" t="s">
        <v>10014</v>
      </c>
      <c r="L11710" t="s">
        <v>8575</v>
      </c>
      <c r="M11710" t="s">
        <v>65</v>
      </c>
      <c r="N11710" t="s">
        <v>82</v>
      </c>
      <c r="O11710">
        <v>0</v>
      </c>
      <c r="P11710">
        <v>0</v>
      </c>
      <c r="Q11710">
        <v>3555000</v>
      </c>
      <c r="R11710" t="s">
        <v>1991</v>
      </c>
      <c r="S11710" t="s">
        <v>170</v>
      </c>
      <c r="T11710" t="s">
        <v>68</v>
      </c>
      <c r="U11710" t="s">
        <v>68</v>
      </c>
      <c r="V11710" t="s">
        <v>69</v>
      </c>
      <c r="W11710" t="s">
        <v>82</v>
      </c>
      <c r="AV11710" t="s">
        <v>62</v>
      </c>
    </row>
    <row r="11711" spans="1:48" x14ac:dyDescent="0.25">
      <c r="A11711">
        <v>2651395</v>
      </c>
      <c r="B11711" t="s">
        <v>89</v>
      </c>
      <c r="C11711" s="1">
        <v>45891</v>
      </c>
      <c r="D11711">
        <v>2025</v>
      </c>
      <c r="E11711">
        <v>8</v>
      </c>
      <c r="F11711">
        <v>22</v>
      </c>
      <c r="G11711" s="2">
        <v>0.83472222222222225</v>
      </c>
      <c r="H11711" t="s">
        <v>49</v>
      </c>
      <c r="I11711" t="s">
        <v>50</v>
      </c>
      <c r="J11711" t="s">
        <v>51</v>
      </c>
      <c r="K11711" t="s">
        <v>10015</v>
      </c>
      <c r="L11711" t="s">
        <v>206</v>
      </c>
      <c r="M11711" t="s">
        <v>65</v>
      </c>
      <c r="N11711" t="s">
        <v>82</v>
      </c>
      <c r="O11711">
        <v>0</v>
      </c>
      <c r="P11711">
        <v>0</v>
      </c>
      <c r="Q11711">
        <v>3508504</v>
      </c>
      <c r="R11711" t="s">
        <v>382</v>
      </c>
      <c r="S11711" t="s">
        <v>57</v>
      </c>
      <c r="T11711" t="s">
        <v>68</v>
      </c>
      <c r="U11711" t="s">
        <v>68</v>
      </c>
      <c r="V11711" t="s">
        <v>69</v>
      </c>
      <c r="W11711" t="s">
        <v>82</v>
      </c>
      <c r="AV11711" t="s">
        <v>62</v>
      </c>
    </row>
    <row r="11712" spans="1:48" hidden="1" x14ac:dyDescent="0.25">
      <c r="A11712">
        <v>2651428</v>
      </c>
      <c r="B11712" t="s">
        <v>89</v>
      </c>
      <c r="C11712" s="1">
        <v>45891</v>
      </c>
      <c r="D11712">
        <v>2025</v>
      </c>
      <c r="E11712">
        <v>8</v>
      </c>
      <c r="F11712">
        <v>22</v>
      </c>
      <c r="G11712" s="2">
        <v>0.84166666666666667</v>
      </c>
      <c r="H11712" t="s">
        <v>49</v>
      </c>
      <c r="I11712" t="s">
        <v>50</v>
      </c>
      <c r="J11712" t="s">
        <v>51</v>
      </c>
      <c r="K11712" t="s">
        <v>10016</v>
      </c>
      <c r="L11712" t="s">
        <v>117</v>
      </c>
      <c r="M11712" t="s">
        <v>65</v>
      </c>
      <c r="N11712" t="s">
        <v>82</v>
      </c>
      <c r="O11712">
        <v>0</v>
      </c>
      <c r="P11712">
        <v>0</v>
      </c>
      <c r="Q11712">
        <v>3552205</v>
      </c>
      <c r="R11712" t="s">
        <v>103</v>
      </c>
      <c r="S11712" t="s">
        <v>103</v>
      </c>
      <c r="T11712" t="s">
        <v>68</v>
      </c>
      <c r="U11712" t="s">
        <v>68</v>
      </c>
      <c r="V11712" t="s">
        <v>69</v>
      </c>
      <c r="W11712" t="s">
        <v>82</v>
      </c>
      <c r="AV11712" t="s">
        <v>62</v>
      </c>
    </row>
    <row r="11713" spans="1:48" hidden="1" x14ac:dyDescent="0.25">
      <c r="A11713">
        <v>2654510</v>
      </c>
      <c r="B11713" t="s">
        <v>89</v>
      </c>
      <c r="C11713" s="1">
        <v>45891</v>
      </c>
      <c r="D11713">
        <v>2025</v>
      </c>
      <c r="E11713">
        <v>8</v>
      </c>
      <c r="F11713">
        <v>22</v>
      </c>
      <c r="G11713" s="2">
        <v>0.84166666666666667</v>
      </c>
      <c r="H11713" t="s">
        <v>49</v>
      </c>
      <c r="I11713" t="s">
        <v>50</v>
      </c>
      <c r="J11713" t="s">
        <v>51</v>
      </c>
      <c r="K11713" t="s">
        <v>8997</v>
      </c>
      <c r="L11713" t="s">
        <v>79</v>
      </c>
      <c r="M11713" t="s">
        <v>65</v>
      </c>
      <c r="N11713" t="s">
        <v>82</v>
      </c>
      <c r="O11713">
        <v>0</v>
      </c>
      <c r="P11713">
        <v>0</v>
      </c>
      <c r="Q11713">
        <v>3518800</v>
      </c>
      <c r="R11713" t="s">
        <v>155</v>
      </c>
      <c r="S11713" t="s">
        <v>123</v>
      </c>
      <c r="T11713" t="s">
        <v>68</v>
      </c>
      <c r="U11713" t="s">
        <v>68</v>
      </c>
      <c r="V11713" t="s">
        <v>69</v>
      </c>
      <c r="W11713" t="s">
        <v>84</v>
      </c>
      <c r="AU11713" t="s">
        <v>62</v>
      </c>
    </row>
    <row r="11714" spans="1:48" hidden="1" x14ac:dyDescent="0.25">
      <c r="A11714">
        <v>2654542</v>
      </c>
      <c r="B11714" t="s">
        <v>89</v>
      </c>
      <c r="C11714" s="1">
        <v>45891</v>
      </c>
      <c r="D11714">
        <v>2025</v>
      </c>
      <c r="E11714">
        <v>8</v>
      </c>
      <c r="F11714">
        <v>22</v>
      </c>
      <c r="G11714" s="2">
        <v>0.84305555555555556</v>
      </c>
      <c r="H11714" t="s">
        <v>49</v>
      </c>
      <c r="I11714" t="s">
        <v>50</v>
      </c>
      <c r="J11714" t="s">
        <v>51</v>
      </c>
      <c r="K11714" t="s">
        <v>10017</v>
      </c>
      <c r="L11714" t="s">
        <v>125</v>
      </c>
      <c r="M11714" t="s">
        <v>65</v>
      </c>
      <c r="N11714" t="s">
        <v>82</v>
      </c>
      <c r="O11714">
        <v>0</v>
      </c>
      <c r="P11714">
        <v>0</v>
      </c>
      <c r="Q11714">
        <v>3543402</v>
      </c>
      <c r="R11714" t="s">
        <v>87</v>
      </c>
      <c r="S11714" t="s">
        <v>88</v>
      </c>
      <c r="T11714" t="s">
        <v>68</v>
      </c>
      <c r="U11714" t="s">
        <v>68</v>
      </c>
      <c r="V11714" t="s">
        <v>69</v>
      </c>
      <c r="W11714" t="s">
        <v>82</v>
      </c>
      <c r="AV11714" t="s">
        <v>62</v>
      </c>
    </row>
    <row r="11715" spans="1:48" hidden="1" x14ac:dyDescent="0.25">
      <c r="A11715">
        <v>2651478</v>
      </c>
      <c r="B11715" t="s">
        <v>89</v>
      </c>
      <c r="C11715" s="1">
        <v>45891</v>
      </c>
      <c r="D11715">
        <v>2025</v>
      </c>
      <c r="E11715">
        <v>8</v>
      </c>
      <c r="F11715">
        <v>22</v>
      </c>
      <c r="G11715" s="2">
        <v>0.84166666666666667</v>
      </c>
      <c r="H11715" t="s">
        <v>49</v>
      </c>
      <c r="I11715" t="s">
        <v>50</v>
      </c>
      <c r="J11715" t="s">
        <v>51</v>
      </c>
      <c r="K11715" t="s">
        <v>255</v>
      </c>
      <c r="L11715" t="s">
        <v>79</v>
      </c>
      <c r="M11715" t="s">
        <v>65</v>
      </c>
      <c r="N11715" t="s">
        <v>82</v>
      </c>
      <c r="O11715">
        <v>0</v>
      </c>
      <c r="P11715">
        <v>0</v>
      </c>
      <c r="Q11715">
        <v>3533403</v>
      </c>
      <c r="R11715" t="s">
        <v>462</v>
      </c>
      <c r="S11715" t="s">
        <v>67</v>
      </c>
      <c r="T11715" t="s">
        <v>68</v>
      </c>
      <c r="U11715" t="s">
        <v>68</v>
      </c>
      <c r="V11715" t="s">
        <v>69</v>
      </c>
      <c r="W11715" t="s">
        <v>84</v>
      </c>
      <c r="AU11715" t="s">
        <v>62</v>
      </c>
    </row>
    <row r="11716" spans="1:48" hidden="1" x14ac:dyDescent="0.25">
      <c r="A11716">
        <v>2651549</v>
      </c>
      <c r="B11716" t="s">
        <v>89</v>
      </c>
      <c r="C11716" s="1">
        <v>45891</v>
      </c>
      <c r="D11716">
        <v>2025</v>
      </c>
      <c r="E11716">
        <v>8</v>
      </c>
      <c r="F11716">
        <v>22</v>
      </c>
      <c r="G11716" s="2">
        <v>0.1013888888888889</v>
      </c>
      <c r="H11716" t="s">
        <v>49</v>
      </c>
      <c r="I11716" t="s">
        <v>50</v>
      </c>
      <c r="J11716" t="s">
        <v>107</v>
      </c>
      <c r="K11716" t="s">
        <v>10018</v>
      </c>
      <c r="L11716" t="s">
        <v>3544</v>
      </c>
      <c r="M11716" t="s">
        <v>65</v>
      </c>
      <c r="N11716" t="s">
        <v>82</v>
      </c>
      <c r="O11716">
        <v>0</v>
      </c>
      <c r="P11716">
        <v>0</v>
      </c>
      <c r="Q11716">
        <v>3527306</v>
      </c>
      <c r="R11716" t="s">
        <v>2542</v>
      </c>
      <c r="S11716" t="s">
        <v>67</v>
      </c>
      <c r="T11716" t="s">
        <v>68</v>
      </c>
      <c r="U11716" t="s">
        <v>68</v>
      </c>
      <c r="V11716" t="s">
        <v>69</v>
      </c>
      <c r="W11716" t="s">
        <v>82</v>
      </c>
      <c r="AV11716" t="s">
        <v>62</v>
      </c>
    </row>
    <row r="11717" spans="1:48" hidden="1" x14ac:dyDescent="0.25">
      <c r="A11717">
        <v>2651566</v>
      </c>
      <c r="B11717" t="s">
        <v>89</v>
      </c>
      <c r="C11717" s="1">
        <v>45891</v>
      </c>
      <c r="D11717">
        <v>2025</v>
      </c>
      <c r="E11717">
        <v>8</v>
      </c>
      <c r="F11717">
        <v>22</v>
      </c>
      <c r="G11717" s="2">
        <v>0.84791666666666676</v>
      </c>
      <c r="H11717" t="s">
        <v>49</v>
      </c>
      <c r="I11717" t="s">
        <v>50</v>
      </c>
      <c r="J11717" t="s">
        <v>51</v>
      </c>
      <c r="K11717" t="s">
        <v>10019</v>
      </c>
      <c r="L11717" t="s">
        <v>117</v>
      </c>
      <c r="M11717" t="s">
        <v>54</v>
      </c>
      <c r="N11717" t="s">
        <v>82</v>
      </c>
      <c r="O11717">
        <v>-22.576325992699999</v>
      </c>
      <c r="P11717">
        <v>-47.539338172699999</v>
      </c>
      <c r="Q11717">
        <v>3521408</v>
      </c>
      <c r="R11717" t="s">
        <v>2865</v>
      </c>
      <c r="S11717" t="s">
        <v>67</v>
      </c>
      <c r="T11717" t="s">
        <v>263</v>
      </c>
      <c r="U11717" t="s">
        <v>2079</v>
      </c>
      <c r="V11717" t="s">
        <v>83</v>
      </c>
      <c r="W11717" t="s">
        <v>84</v>
      </c>
      <c r="AU11717" t="s">
        <v>62</v>
      </c>
    </row>
    <row r="11718" spans="1:48" hidden="1" x14ac:dyDescent="0.25">
      <c r="A11718">
        <v>2654671</v>
      </c>
      <c r="B11718" t="s">
        <v>89</v>
      </c>
      <c r="C11718" s="1">
        <v>45891</v>
      </c>
      <c r="D11718">
        <v>2025</v>
      </c>
      <c r="E11718">
        <v>8</v>
      </c>
      <c r="F11718">
        <v>22</v>
      </c>
      <c r="G11718" s="2">
        <v>0.85069444444444453</v>
      </c>
      <c r="H11718" t="s">
        <v>49</v>
      </c>
      <c r="I11718" t="s">
        <v>50</v>
      </c>
      <c r="J11718" t="s">
        <v>51</v>
      </c>
      <c r="K11718" t="s">
        <v>10020</v>
      </c>
      <c r="L11718" t="s">
        <v>125</v>
      </c>
      <c r="M11718" t="s">
        <v>65</v>
      </c>
      <c r="N11718" t="s">
        <v>82</v>
      </c>
      <c r="O11718">
        <v>0</v>
      </c>
      <c r="P11718">
        <v>0</v>
      </c>
      <c r="Q11718">
        <v>3517208</v>
      </c>
      <c r="R11718" t="s">
        <v>2867</v>
      </c>
      <c r="S11718" t="s">
        <v>198</v>
      </c>
      <c r="T11718" t="s">
        <v>68</v>
      </c>
      <c r="U11718" t="s">
        <v>68</v>
      </c>
      <c r="V11718" t="s">
        <v>69</v>
      </c>
      <c r="W11718" t="s">
        <v>84</v>
      </c>
      <c r="AU11718" t="s">
        <v>62</v>
      </c>
    </row>
    <row r="11719" spans="1:48" hidden="1" x14ac:dyDescent="0.25">
      <c r="A11719">
        <v>2647158</v>
      </c>
      <c r="B11719" t="s">
        <v>77</v>
      </c>
      <c r="C11719" s="1">
        <v>45891</v>
      </c>
      <c r="D11719">
        <v>2025</v>
      </c>
      <c r="E11719">
        <v>8</v>
      </c>
      <c r="F11719">
        <v>22</v>
      </c>
      <c r="G11719" s="2">
        <v>0.63750000000000007</v>
      </c>
      <c r="H11719" t="s">
        <v>49</v>
      </c>
      <c r="I11719" t="s">
        <v>50</v>
      </c>
      <c r="J11719" t="s">
        <v>71</v>
      </c>
      <c r="K11719" t="s">
        <v>10021</v>
      </c>
      <c r="L11719" t="s">
        <v>2234</v>
      </c>
      <c r="M11719" t="s">
        <v>65</v>
      </c>
      <c r="N11719" t="s">
        <v>55</v>
      </c>
      <c r="O11719">
        <v>-24.01038359</v>
      </c>
      <c r="P11719">
        <v>-46.274613899999999</v>
      </c>
      <c r="Q11719">
        <v>3518701</v>
      </c>
      <c r="R11719" t="s">
        <v>368</v>
      </c>
      <c r="S11719" t="s">
        <v>75</v>
      </c>
      <c r="T11719" t="s">
        <v>68</v>
      </c>
      <c r="U11719" t="s">
        <v>68</v>
      </c>
      <c r="V11719" t="s">
        <v>69</v>
      </c>
      <c r="W11719" t="s">
        <v>76</v>
      </c>
      <c r="Z11719">
        <v>1</v>
      </c>
      <c r="AA11719">
        <v>1</v>
      </c>
      <c r="AH11719">
        <v>1</v>
      </c>
      <c r="AO11719" t="s">
        <v>62</v>
      </c>
    </row>
    <row r="11720" spans="1:48" hidden="1" x14ac:dyDescent="0.25">
      <c r="A11720">
        <v>2651668</v>
      </c>
      <c r="B11720" t="s">
        <v>89</v>
      </c>
      <c r="C11720" s="1">
        <v>45891</v>
      </c>
      <c r="D11720">
        <v>2025</v>
      </c>
      <c r="E11720">
        <v>8</v>
      </c>
      <c r="F11720">
        <v>22</v>
      </c>
      <c r="G11720" s="2">
        <v>0.8520833333333333</v>
      </c>
      <c r="H11720" t="s">
        <v>49</v>
      </c>
      <c r="I11720" t="s">
        <v>50</v>
      </c>
      <c r="J11720" t="s">
        <v>51</v>
      </c>
      <c r="K11720" t="s">
        <v>10022</v>
      </c>
      <c r="L11720" t="s">
        <v>3489</v>
      </c>
      <c r="M11720" t="s">
        <v>65</v>
      </c>
      <c r="N11720" t="s">
        <v>82</v>
      </c>
      <c r="O11720">
        <v>0</v>
      </c>
      <c r="P11720">
        <v>0</v>
      </c>
      <c r="Q11720">
        <v>3555406</v>
      </c>
      <c r="R11720" t="s">
        <v>182</v>
      </c>
      <c r="S11720" t="s">
        <v>57</v>
      </c>
      <c r="T11720" t="s">
        <v>68</v>
      </c>
      <c r="U11720" t="s">
        <v>68</v>
      </c>
      <c r="V11720" t="s">
        <v>69</v>
      </c>
      <c r="W11720" t="s">
        <v>70</v>
      </c>
      <c r="AQ11720" t="s">
        <v>62</v>
      </c>
    </row>
    <row r="11721" spans="1:48" hidden="1" x14ac:dyDescent="0.25">
      <c r="A11721">
        <v>2654958</v>
      </c>
      <c r="B11721" t="s">
        <v>89</v>
      </c>
      <c r="C11721" s="1">
        <v>45891</v>
      </c>
      <c r="D11721">
        <v>2025</v>
      </c>
      <c r="E11721">
        <v>8</v>
      </c>
      <c r="F11721">
        <v>22</v>
      </c>
      <c r="G11721" s="2">
        <v>0.85972222222222217</v>
      </c>
      <c r="H11721" t="s">
        <v>49</v>
      </c>
      <c r="I11721" t="s">
        <v>50</v>
      </c>
      <c r="J11721" t="s">
        <v>51</v>
      </c>
      <c r="K11721" t="s">
        <v>10023</v>
      </c>
      <c r="L11721" t="s">
        <v>520</v>
      </c>
      <c r="M11721" t="s">
        <v>65</v>
      </c>
      <c r="N11721" t="s">
        <v>82</v>
      </c>
      <c r="O11721">
        <v>0</v>
      </c>
      <c r="P11721">
        <v>0</v>
      </c>
      <c r="Q11721">
        <v>3550308</v>
      </c>
      <c r="R11721" t="s">
        <v>122</v>
      </c>
      <c r="S11721" t="s">
        <v>123</v>
      </c>
      <c r="T11721" t="s">
        <v>68</v>
      </c>
      <c r="U11721" t="s">
        <v>68</v>
      </c>
      <c r="V11721" t="s">
        <v>69</v>
      </c>
      <c r="W11721" t="s">
        <v>61</v>
      </c>
      <c r="AK11721" t="s">
        <v>62</v>
      </c>
    </row>
    <row r="11722" spans="1:48" hidden="1" x14ac:dyDescent="0.25">
      <c r="A11722">
        <v>2654909</v>
      </c>
      <c r="B11722" t="s">
        <v>89</v>
      </c>
      <c r="C11722" s="1">
        <v>45891</v>
      </c>
      <c r="D11722">
        <v>2025</v>
      </c>
      <c r="E11722">
        <v>8</v>
      </c>
      <c r="F11722">
        <v>22</v>
      </c>
      <c r="G11722" s="2">
        <v>0.86388888888888893</v>
      </c>
      <c r="H11722" t="s">
        <v>49</v>
      </c>
      <c r="I11722" t="s">
        <v>50</v>
      </c>
      <c r="J11722" t="s">
        <v>51</v>
      </c>
      <c r="K11722" t="s">
        <v>10024</v>
      </c>
      <c r="L11722" t="s">
        <v>9613</v>
      </c>
      <c r="M11722" t="s">
        <v>65</v>
      </c>
      <c r="N11722" t="s">
        <v>82</v>
      </c>
      <c r="O11722">
        <v>0</v>
      </c>
      <c r="P11722">
        <v>0</v>
      </c>
      <c r="Q11722">
        <v>3503208</v>
      </c>
      <c r="R11722" t="s">
        <v>303</v>
      </c>
      <c r="S11722" t="s">
        <v>98</v>
      </c>
      <c r="T11722" t="s">
        <v>68</v>
      </c>
      <c r="U11722" t="s">
        <v>68</v>
      </c>
      <c r="V11722" t="s">
        <v>69</v>
      </c>
      <c r="W11722" t="s">
        <v>82</v>
      </c>
      <c r="AV11722" t="s">
        <v>62</v>
      </c>
    </row>
    <row r="11723" spans="1:48" hidden="1" x14ac:dyDescent="0.25">
      <c r="A11723">
        <v>2651787</v>
      </c>
      <c r="B11723" t="s">
        <v>89</v>
      </c>
      <c r="C11723" s="1">
        <v>45891</v>
      </c>
      <c r="D11723">
        <v>2025</v>
      </c>
      <c r="E11723">
        <v>8</v>
      </c>
      <c r="F11723">
        <v>22</v>
      </c>
      <c r="G11723" s="2">
        <v>0.86388888888888893</v>
      </c>
      <c r="H11723" t="s">
        <v>49</v>
      </c>
      <c r="I11723" t="s">
        <v>50</v>
      </c>
      <c r="J11723" t="s">
        <v>51</v>
      </c>
      <c r="K11723" t="s">
        <v>10025</v>
      </c>
      <c r="L11723" t="s">
        <v>117</v>
      </c>
      <c r="M11723" t="s">
        <v>65</v>
      </c>
      <c r="N11723" t="s">
        <v>82</v>
      </c>
      <c r="O11723">
        <v>0</v>
      </c>
      <c r="P11723">
        <v>0</v>
      </c>
      <c r="Q11723">
        <v>3550209</v>
      </c>
      <c r="R11723" t="s">
        <v>2393</v>
      </c>
      <c r="S11723" t="s">
        <v>103</v>
      </c>
      <c r="T11723" t="s">
        <v>68</v>
      </c>
      <c r="U11723" t="s">
        <v>68</v>
      </c>
      <c r="V11723" t="s">
        <v>69</v>
      </c>
      <c r="W11723" t="s">
        <v>82</v>
      </c>
      <c r="AV11723" t="s">
        <v>62</v>
      </c>
    </row>
    <row r="11724" spans="1:48" hidden="1" x14ac:dyDescent="0.25">
      <c r="A11724">
        <v>2655036</v>
      </c>
      <c r="B11724" t="s">
        <v>89</v>
      </c>
      <c r="C11724" s="1">
        <v>45891</v>
      </c>
      <c r="D11724">
        <v>2025</v>
      </c>
      <c r="E11724">
        <v>8</v>
      </c>
      <c r="F11724">
        <v>22</v>
      </c>
      <c r="G11724" s="2">
        <v>0.86458333333333337</v>
      </c>
      <c r="H11724" t="s">
        <v>49</v>
      </c>
      <c r="I11724" t="s">
        <v>50</v>
      </c>
      <c r="J11724" t="s">
        <v>51</v>
      </c>
      <c r="K11724" t="s">
        <v>2077</v>
      </c>
      <c r="L11724" t="s">
        <v>79</v>
      </c>
      <c r="M11724" t="s">
        <v>65</v>
      </c>
      <c r="N11724" t="s">
        <v>82</v>
      </c>
      <c r="O11724">
        <v>0</v>
      </c>
      <c r="P11724">
        <v>0</v>
      </c>
      <c r="Q11724">
        <v>3518800</v>
      </c>
      <c r="R11724" t="s">
        <v>155</v>
      </c>
      <c r="S11724" t="s">
        <v>123</v>
      </c>
      <c r="T11724" t="s">
        <v>68</v>
      </c>
      <c r="U11724" t="s">
        <v>68</v>
      </c>
      <c r="V11724" t="s">
        <v>69</v>
      </c>
      <c r="W11724" t="s">
        <v>61</v>
      </c>
      <c r="AK11724" t="s">
        <v>62</v>
      </c>
    </row>
    <row r="11725" spans="1:48" hidden="1" x14ac:dyDescent="0.25">
      <c r="A11725">
        <v>2654999</v>
      </c>
      <c r="B11725" t="s">
        <v>89</v>
      </c>
      <c r="C11725" s="1">
        <v>45891</v>
      </c>
      <c r="D11725">
        <v>2025</v>
      </c>
      <c r="E11725">
        <v>8</v>
      </c>
      <c r="F11725">
        <v>22</v>
      </c>
      <c r="G11725" s="2">
        <v>0.87083333333333324</v>
      </c>
      <c r="H11725" t="s">
        <v>49</v>
      </c>
      <c r="I11725" t="s">
        <v>50</v>
      </c>
      <c r="J11725" t="s">
        <v>51</v>
      </c>
      <c r="K11725" t="s">
        <v>10026</v>
      </c>
      <c r="L11725" t="s">
        <v>578</v>
      </c>
      <c r="M11725" t="s">
        <v>65</v>
      </c>
      <c r="N11725" t="s">
        <v>82</v>
      </c>
      <c r="O11725">
        <v>-24.0078199103</v>
      </c>
      <c r="P11725">
        <v>-48.016829680699999</v>
      </c>
      <c r="Q11725">
        <v>3550209</v>
      </c>
      <c r="R11725" t="s">
        <v>2393</v>
      </c>
      <c r="S11725" t="s">
        <v>103</v>
      </c>
      <c r="T11725" t="s">
        <v>68</v>
      </c>
      <c r="U11725" t="s">
        <v>68</v>
      </c>
      <c r="V11725" t="s">
        <v>69</v>
      </c>
      <c r="W11725" t="s">
        <v>84</v>
      </c>
      <c r="AU11725" t="s">
        <v>62</v>
      </c>
    </row>
    <row r="11726" spans="1:48" hidden="1" x14ac:dyDescent="0.25">
      <c r="A11726">
        <v>2651948</v>
      </c>
      <c r="B11726" t="s">
        <v>89</v>
      </c>
      <c r="C11726" s="1">
        <v>45891</v>
      </c>
      <c r="D11726">
        <v>2025</v>
      </c>
      <c r="E11726">
        <v>8</v>
      </c>
      <c r="F11726">
        <v>22</v>
      </c>
      <c r="G11726" s="2">
        <v>0.87291666666666667</v>
      </c>
      <c r="H11726" t="s">
        <v>49</v>
      </c>
      <c r="I11726" t="s">
        <v>50</v>
      </c>
      <c r="J11726" t="s">
        <v>51</v>
      </c>
      <c r="K11726" t="s">
        <v>10027</v>
      </c>
      <c r="L11726" t="s">
        <v>79</v>
      </c>
      <c r="M11726" t="s">
        <v>65</v>
      </c>
      <c r="N11726" t="s">
        <v>82</v>
      </c>
      <c r="O11726">
        <v>0</v>
      </c>
      <c r="P11726">
        <v>0</v>
      </c>
      <c r="Q11726">
        <v>3509601</v>
      </c>
      <c r="R11726" t="s">
        <v>1862</v>
      </c>
      <c r="S11726" t="s">
        <v>67</v>
      </c>
      <c r="T11726" t="s">
        <v>68</v>
      </c>
      <c r="U11726" t="s">
        <v>68</v>
      </c>
      <c r="V11726" t="s">
        <v>69</v>
      </c>
      <c r="W11726" t="s">
        <v>82</v>
      </c>
      <c r="AV11726" t="s">
        <v>62</v>
      </c>
    </row>
    <row r="11727" spans="1:48" hidden="1" x14ac:dyDescent="0.25">
      <c r="A11727">
        <v>2651977</v>
      </c>
      <c r="B11727" t="s">
        <v>89</v>
      </c>
      <c r="C11727" s="1">
        <v>45891</v>
      </c>
      <c r="D11727">
        <v>2025</v>
      </c>
      <c r="E11727">
        <v>8</v>
      </c>
      <c r="F11727">
        <v>22</v>
      </c>
      <c r="G11727" s="2">
        <v>0.87638888888888899</v>
      </c>
      <c r="H11727" t="s">
        <v>49</v>
      </c>
      <c r="I11727" t="s">
        <v>50</v>
      </c>
      <c r="J11727" t="s">
        <v>51</v>
      </c>
      <c r="K11727" t="s">
        <v>423</v>
      </c>
      <c r="L11727" t="s">
        <v>188</v>
      </c>
      <c r="M11727" t="s">
        <v>65</v>
      </c>
      <c r="N11727" t="s">
        <v>82</v>
      </c>
      <c r="O11727">
        <v>-23.563872188800001</v>
      </c>
      <c r="P11727">
        <v>-46.820254630400001</v>
      </c>
      <c r="Q11727">
        <v>3550308</v>
      </c>
      <c r="R11727" t="s">
        <v>122</v>
      </c>
      <c r="S11727" t="s">
        <v>123</v>
      </c>
      <c r="T11727" t="s">
        <v>68</v>
      </c>
      <c r="U11727" t="s">
        <v>68</v>
      </c>
      <c r="V11727" t="s">
        <v>69</v>
      </c>
      <c r="W11727" t="s">
        <v>82</v>
      </c>
      <c r="AV11727" t="s">
        <v>62</v>
      </c>
    </row>
    <row r="11728" spans="1:48" hidden="1" x14ac:dyDescent="0.25">
      <c r="A11728">
        <v>2655294</v>
      </c>
      <c r="B11728" t="s">
        <v>89</v>
      </c>
      <c r="C11728" s="1">
        <v>45891</v>
      </c>
      <c r="D11728">
        <v>2025</v>
      </c>
      <c r="E11728">
        <v>8</v>
      </c>
      <c r="F11728">
        <v>22</v>
      </c>
      <c r="G11728" s="2">
        <v>0.87847222222222221</v>
      </c>
      <c r="H11728" t="s">
        <v>49</v>
      </c>
      <c r="I11728" t="s">
        <v>50</v>
      </c>
      <c r="J11728" t="s">
        <v>51</v>
      </c>
      <c r="K11728" t="s">
        <v>10028</v>
      </c>
      <c r="L11728" t="s">
        <v>2519</v>
      </c>
      <c r="M11728" t="s">
        <v>65</v>
      </c>
      <c r="N11728" t="s">
        <v>82</v>
      </c>
      <c r="O11728">
        <v>0</v>
      </c>
      <c r="P11728">
        <v>0</v>
      </c>
      <c r="Q11728">
        <v>3530607</v>
      </c>
      <c r="R11728" t="s">
        <v>790</v>
      </c>
      <c r="S11728" t="s">
        <v>123</v>
      </c>
      <c r="T11728" t="s">
        <v>68</v>
      </c>
      <c r="U11728" t="s">
        <v>68</v>
      </c>
      <c r="V11728" t="s">
        <v>69</v>
      </c>
      <c r="W11728" t="s">
        <v>84</v>
      </c>
      <c r="AU11728" t="s">
        <v>62</v>
      </c>
    </row>
    <row r="11729" spans="1:48" hidden="1" x14ac:dyDescent="0.25">
      <c r="A11729">
        <v>2652034</v>
      </c>
      <c r="B11729" t="s">
        <v>89</v>
      </c>
      <c r="C11729" s="1">
        <v>45891</v>
      </c>
      <c r="D11729">
        <v>2025</v>
      </c>
      <c r="E11729">
        <v>8</v>
      </c>
      <c r="F11729">
        <v>22</v>
      </c>
      <c r="G11729" s="2">
        <v>0.87708333333333333</v>
      </c>
      <c r="H11729" t="s">
        <v>49</v>
      </c>
      <c r="I11729" t="s">
        <v>50</v>
      </c>
      <c r="J11729" t="s">
        <v>51</v>
      </c>
      <c r="K11729" t="s">
        <v>10029</v>
      </c>
      <c r="L11729" t="s">
        <v>1316</v>
      </c>
      <c r="M11729" t="s">
        <v>65</v>
      </c>
      <c r="N11729" t="s">
        <v>82</v>
      </c>
      <c r="O11729">
        <v>0</v>
      </c>
      <c r="P11729">
        <v>0</v>
      </c>
      <c r="Q11729">
        <v>3531308</v>
      </c>
      <c r="R11729" t="s">
        <v>3090</v>
      </c>
      <c r="S11729" t="s">
        <v>88</v>
      </c>
      <c r="T11729" t="s">
        <v>68</v>
      </c>
      <c r="U11729" t="s">
        <v>68</v>
      </c>
      <c r="V11729" t="s">
        <v>69</v>
      </c>
      <c r="W11729" t="s">
        <v>61</v>
      </c>
      <c r="AK11729" t="s">
        <v>62</v>
      </c>
    </row>
    <row r="11730" spans="1:48" hidden="1" x14ac:dyDescent="0.25">
      <c r="A11730">
        <v>2655120</v>
      </c>
      <c r="B11730" t="s">
        <v>89</v>
      </c>
      <c r="C11730" s="1">
        <v>45891</v>
      </c>
      <c r="D11730">
        <v>2025</v>
      </c>
      <c r="E11730">
        <v>8</v>
      </c>
      <c r="F11730">
        <v>22</v>
      </c>
      <c r="G11730" s="2">
        <v>0.88402777777777775</v>
      </c>
      <c r="H11730" t="s">
        <v>49</v>
      </c>
      <c r="I11730" t="s">
        <v>50</v>
      </c>
      <c r="J11730" t="s">
        <v>51</v>
      </c>
      <c r="K11730" t="s">
        <v>10030</v>
      </c>
      <c r="L11730" t="s">
        <v>10031</v>
      </c>
      <c r="M11730" t="s">
        <v>65</v>
      </c>
      <c r="N11730" t="s">
        <v>82</v>
      </c>
      <c r="O11730">
        <v>0</v>
      </c>
      <c r="P11730">
        <v>0</v>
      </c>
      <c r="Q11730">
        <v>3526902</v>
      </c>
      <c r="R11730" t="s">
        <v>66</v>
      </c>
      <c r="S11730" t="s">
        <v>67</v>
      </c>
      <c r="T11730" t="s">
        <v>68</v>
      </c>
      <c r="U11730" t="s">
        <v>68</v>
      </c>
      <c r="V11730" t="s">
        <v>69</v>
      </c>
      <c r="W11730" t="s">
        <v>76</v>
      </c>
      <c r="AN11730" t="s">
        <v>62</v>
      </c>
      <c r="AU11730" t="s">
        <v>62</v>
      </c>
    </row>
    <row r="11731" spans="1:48" hidden="1" x14ac:dyDescent="0.25">
      <c r="A11731">
        <v>2652142</v>
      </c>
      <c r="B11731" t="s">
        <v>89</v>
      </c>
      <c r="C11731" s="1">
        <v>45891</v>
      </c>
      <c r="D11731">
        <v>2025</v>
      </c>
      <c r="E11731">
        <v>8</v>
      </c>
      <c r="F11731">
        <v>22</v>
      </c>
      <c r="G11731" s="2">
        <v>0.8881944444444444</v>
      </c>
      <c r="H11731" t="s">
        <v>49</v>
      </c>
      <c r="I11731" t="s">
        <v>50</v>
      </c>
      <c r="J11731" t="s">
        <v>51</v>
      </c>
      <c r="K11731" t="s">
        <v>10032</v>
      </c>
      <c r="L11731" t="s">
        <v>354</v>
      </c>
      <c r="M11731" t="s">
        <v>65</v>
      </c>
      <c r="N11731" t="s">
        <v>82</v>
      </c>
      <c r="O11731">
        <v>0</v>
      </c>
      <c r="P11731">
        <v>0</v>
      </c>
      <c r="Q11731">
        <v>3525904</v>
      </c>
      <c r="R11731" t="s">
        <v>94</v>
      </c>
      <c r="S11731" t="s">
        <v>67</v>
      </c>
      <c r="T11731" t="s">
        <v>68</v>
      </c>
      <c r="U11731" t="s">
        <v>68</v>
      </c>
      <c r="V11731" t="s">
        <v>69</v>
      </c>
      <c r="W11731" t="s">
        <v>82</v>
      </c>
      <c r="AV11731" t="s">
        <v>62</v>
      </c>
    </row>
    <row r="11732" spans="1:48" hidden="1" x14ac:dyDescent="0.25">
      <c r="A11732">
        <v>2652200</v>
      </c>
      <c r="B11732" t="s">
        <v>89</v>
      </c>
      <c r="C11732" s="1">
        <v>45891</v>
      </c>
      <c r="D11732">
        <v>2025</v>
      </c>
      <c r="E11732">
        <v>8</v>
      </c>
      <c r="F11732">
        <v>22</v>
      </c>
      <c r="G11732" s="2">
        <v>0.11527777777777777</v>
      </c>
      <c r="H11732" t="s">
        <v>49</v>
      </c>
      <c r="I11732" t="s">
        <v>50</v>
      </c>
      <c r="J11732" t="s">
        <v>107</v>
      </c>
      <c r="K11732" t="s">
        <v>10033</v>
      </c>
      <c r="L11732" t="s">
        <v>5083</v>
      </c>
      <c r="M11732" t="s">
        <v>65</v>
      </c>
      <c r="N11732" t="s">
        <v>82</v>
      </c>
      <c r="O11732">
        <v>0</v>
      </c>
      <c r="P11732">
        <v>0</v>
      </c>
      <c r="Q11732">
        <v>3550308</v>
      </c>
      <c r="R11732" t="s">
        <v>122</v>
      </c>
      <c r="S11732" t="s">
        <v>123</v>
      </c>
      <c r="T11732" t="s">
        <v>68</v>
      </c>
      <c r="U11732" t="s">
        <v>68</v>
      </c>
      <c r="V11732" t="s">
        <v>69</v>
      </c>
      <c r="W11732" t="s">
        <v>84</v>
      </c>
      <c r="AU11732" t="s">
        <v>62</v>
      </c>
    </row>
    <row r="11733" spans="1:48" hidden="1" x14ac:dyDescent="0.25">
      <c r="A11733">
        <v>2652202</v>
      </c>
      <c r="B11733" t="s">
        <v>89</v>
      </c>
      <c r="C11733" s="1">
        <v>45891</v>
      </c>
      <c r="D11733">
        <v>2025</v>
      </c>
      <c r="E11733">
        <v>8</v>
      </c>
      <c r="F11733">
        <v>22</v>
      </c>
      <c r="G11733" s="2">
        <v>0.89374999999999993</v>
      </c>
      <c r="H11733" t="s">
        <v>49</v>
      </c>
      <c r="I11733" t="s">
        <v>50</v>
      </c>
      <c r="J11733" t="s">
        <v>51</v>
      </c>
      <c r="K11733" t="s">
        <v>10034</v>
      </c>
      <c r="L11733" t="s">
        <v>2141</v>
      </c>
      <c r="M11733" t="s">
        <v>65</v>
      </c>
      <c r="N11733" t="s">
        <v>82</v>
      </c>
      <c r="O11733">
        <v>0</v>
      </c>
      <c r="P11733">
        <v>0</v>
      </c>
      <c r="Q11733">
        <v>3552403</v>
      </c>
      <c r="R11733" t="s">
        <v>817</v>
      </c>
      <c r="S11733" t="s">
        <v>67</v>
      </c>
      <c r="T11733" t="s">
        <v>68</v>
      </c>
      <c r="U11733" t="s">
        <v>68</v>
      </c>
      <c r="V11733" t="s">
        <v>69</v>
      </c>
      <c r="W11733" t="s">
        <v>61</v>
      </c>
      <c r="AK11733" t="s">
        <v>62</v>
      </c>
    </row>
    <row r="11734" spans="1:48" hidden="1" x14ac:dyDescent="0.25">
      <c r="A11734">
        <v>2652221</v>
      </c>
      <c r="B11734" t="s">
        <v>89</v>
      </c>
      <c r="C11734" s="1">
        <v>45891</v>
      </c>
      <c r="D11734">
        <v>2025</v>
      </c>
      <c r="E11734">
        <v>8</v>
      </c>
      <c r="F11734">
        <v>22</v>
      </c>
      <c r="G11734" s="2">
        <v>0.89513888888888893</v>
      </c>
      <c r="H11734" t="s">
        <v>49</v>
      </c>
      <c r="I11734" t="s">
        <v>50</v>
      </c>
      <c r="J11734" t="s">
        <v>51</v>
      </c>
      <c r="K11734" t="s">
        <v>10035</v>
      </c>
      <c r="L11734" t="s">
        <v>117</v>
      </c>
      <c r="M11734" t="s">
        <v>65</v>
      </c>
      <c r="N11734" t="s">
        <v>82</v>
      </c>
      <c r="O11734">
        <v>0</v>
      </c>
      <c r="P11734">
        <v>0</v>
      </c>
      <c r="Q11734">
        <v>3516200</v>
      </c>
      <c r="R11734" t="s">
        <v>115</v>
      </c>
      <c r="S11734" t="s">
        <v>115</v>
      </c>
      <c r="T11734" t="s">
        <v>68</v>
      </c>
      <c r="U11734" t="s">
        <v>68</v>
      </c>
      <c r="V11734" t="s">
        <v>69</v>
      </c>
      <c r="W11734" t="s">
        <v>76</v>
      </c>
      <c r="AN11734" t="s">
        <v>62</v>
      </c>
      <c r="AU11734" t="s">
        <v>62</v>
      </c>
    </row>
    <row r="11735" spans="1:48" hidden="1" x14ac:dyDescent="0.25">
      <c r="A11735">
        <v>2652227</v>
      </c>
      <c r="B11735" t="s">
        <v>89</v>
      </c>
      <c r="C11735" s="1">
        <v>45891</v>
      </c>
      <c r="D11735">
        <v>2025</v>
      </c>
      <c r="E11735">
        <v>8</v>
      </c>
      <c r="F11735">
        <v>22</v>
      </c>
      <c r="G11735" s="2">
        <v>0.88541666666666663</v>
      </c>
      <c r="H11735" t="s">
        <v>49</v>
      </c>
      <c r="I11735" t="s">
        <v>50</v>
      </c>
      <c r="J11735" t="s">
        <v>51</v>
      </c>
      <c r="K11735" t="s">
        <v>1140</v>
      </c>
      <c r="L11735" t="s">
        <v>125</v>
      </c>
      <c r="M11735" t="s">
        <v>65</v>
      </c>
      <c r="N11735" t="s">
        <v>82</v>
      </c>
      <c r="O11735">
        <v>0</v>
      </c>
      <c r="P11735">
        <v>0</v>
      </c>
      <c r="Q11735">
        <v>3512803</v>
      </c>
      <c r="R11735" t="s">
        <v>3652</v>
      </c>
      <c r="S11735" t="s">
        <v>67</v>
      </c>
      <c r="T11735" t="s">
        <v>68</v>
      </c>
      <c r="U11735" t="s">
        <v>68</v>
      </c>
      <c r="V11735" t="s">
        <v>69</v>
      </c>
      <c r="W11735" t="s">
        <v>76</v>
      </c>
      <c r="AO11735" t="s">
        <v>62</v>
      </c>
      <c r="AU11735" t="s">
        <v>62</v>
      </c>
    </row>
    <row r="11736" spans="1:48" hidden="1" x14ac:dyDescent="0.25">
      <c r="A11736">
        <v>2655498</v>
      </c>
      <c r="B11736" t="s">
        <v>89</v>
      </c>
      <c r="C11736" s="1">
        <v>45891</v>
      </c>
      <c r="D11736">
        <v>2025</v>
      </c>
      <c r="E11736">
        <v>8</v>
      </c>
      <c r="F11736">
        <v>22</v>
      </c>
      <c r="G11736" s="2">
        <v>0.89722222222222225</v>
      </c>
      <c r="H11736" t="s">
        <v>49</v>
      </c>
      <c r="I11736" t="s">
        <v>50</v>
      </c>
      <c r="J11736" t="s">
        <v>51</v>
      </c>
      <c r="K11736" t="s">
        <v>1845</v>
      </c>
      <c r="L11736" t="s">
        <v>10036</v>
      </c>
      <c r="M11736" t="s">
        <v>65</v>
      </c>
      <c r="N11736" t="s">
        <v>82</v>
      </c>
      <c r="O11736">
        <v>0</v>
      </c>
      <c r="P11736">
        <v>0</v>
      </c>
      <c r="Q11736">
        <v>3541000</v>
      </c>
      <c r="R11736" t="s">
        <v>580</v>
      </c>
      <c r="S11736" t="s">
        <v>75</v>
      </c>
      <c r="T11736" t="s">
        <v>68</v>
      </c>
      <c r="U11736" t="s">
        <v>68</v>
      </c>
      <c r="V11736" t="s">
        <v>69</v>
      </c>
      <c r="W11736" t="s">
        <v>84</v>
      </c>
      <c r="AU11736" t="s">
        <v>62</v>
      </c>
    </row>
    <row r="11737" spans="1:48" hidden="1" x14ac:dyDescent="0.25">
      <c r="A11737">
        <v>2652249</v>
      </c>
      <c r="B11737" t="s">
        <v>89</v>
      </c>
      <c r="C11737" s="1">
        <v>45891</v>
      </c>
      <c r="D11737">
        <v>2025</v>
      </c>
      <c r="E11737">
        <v>8</v>
      </c>
      <c r="F11737">
        <v>22</v>
      </c>
      <c r="G11737" s="2">
        <v>0.8979166666666667</v>
      </c>
      <c r="H11737" t="s">
        <v>49</v>
      </c>
      <c r="I11737" t="s">
        <v>50</v>
      </c>
      <c r="J11737" t="s">
        <v>51</v>
      </c>
      <c r="K11737" t="s">
        <v>4957</v>
      </c>
      <c r="L11737" t="s">
        <v>2799</v>
      </c>
      <c r="M11737" t="s">
        <v>65</v>
      </c>
      <c r="N11737" t="s">
        <v>82</v>
      </c>
      <c r="O11737">
        <v>0</v>
      </c>
      <c r="P11737">
        <v>0</v>
      </c>
      <c r="Q11737">
        <v>3550308</v>
      </c>
      <c r="R11737" t="s">
        <v>122</v>
      </c>
      <c r="S11737" t="s">
        <v>123</v>
      </c>
      <c r="T11737" t="s">
        <v>68</v>
      </c>
      <c r="U11737" t="s">
        <v>68</v>
      </c>
      <c r="V11737" t="s">
        <v>69</v>
      </c>
      <c r="W11737" t="s">
        <v>82</v>
      </c>
      <c r="AV11737" t="s">
        <v>62</v>
      </c>
    </row>
    <row r="11738" spans="1:48" hidden="1" x14ac:dyDescent="0.25">
      <c r="A11738">
        <v>2655509</v>
      </c>
      <c r="B11738" t="s">
        <v>89</v>
      </c>
      <c r="C11738" s="1">
        <v>45891</v>
      </c>
      <c r="D11738">
        <v>2025</v>
      </c>
      <c r="E11738">
        <v>8</v>
      </c>
      <c r="F11738">
        <v>22</v>
      </c>
      <c r="G11738" s="2">
        <v>0.90208333333333324</v>
      </c>
      <c r="H11738" t="s">
        <v>49</v>
      </c>
      <c r="I11738" t="s">
        <v>50</v>
      </c>
      <c r="J11738" t="s">
        <v>51</v>
      </c>
      <c r="K11738" t="s">
        <v>10037</v>
      </c>
      <c r="L11738" t="s">
        <v>3797</v>
      </c>
      <c r="M11738" t="s">
        <v>65</v>
      </c>
      <c r="N11738" t="s">
        <v>82</v>
      </c>
      <c r="O11738">
        <v>0</v>
      </c>
      <c r="P11738">
        <v>0</v>
      </c>
      <c r="Q11738">
        <v>3550308</v>
      </c>
      <c r="R11738" t="s">
        <v>122</v>
      </c>
      <c r="S11738" t="s">
        <v>123</v>
      </c>
      <c r="T11738" t="s">
        <v>68</v>
      </c>
      <c r="U11738" t="s">
        <v>68</v>
      </c>
      <c r="V11738" t="s">
        <v>69</v>
      </c>
      <c r="W11738" t="s">
        <v>82</v>
      </c>
      <c r="AV11738" t="s">
        <v>62</v>
      </c>
    </row>
    <row r="11739" spans="1:48" hidden="1" x14ac:dyDescent="0.25">
      <c r="A11739">
        <v>2655532</v>
      </c>
      <c r="B11739" t="s">
        <v>89</v>
      </c>
      <c r="C11739" s="1">
        <v>45891</v>
      </c>
      <c r="D11739">
        <v>2025</v>
      </c>
      <c r="E11739">
        <v>8</v>
      </c>
      <c r="F11739">
        <v>22</v>
      </c>
      <c r="G11739" s="2">
        <v>0.90416666666666667</v>
      </c>
      <c r="H11739" t="s">
        <v>49</v>
      </c>
      <c r="I11739" t="s">
        <v>50</v>
      </c>
      <c r="J11739" t="s">
        <v>51</v>
      </c>
      <c r="K11739" t="s">
        <v>10038</v>
      </c>
      <c r="L11739" t="s">
        <v>4028</v>
      </c>
      <c r="M11739" t="s">
        <v>65</v>
      </c>
      <c r="N11739" t="s">
        <v>82</v>
      </c>
      <c r="O11739">
        <v>0</v>
      </c>
      <c r="P11739">
        <v>0</v>
      </c>
      <c r="Q11739">
        <v>3550308</v>
      </c>
      <c r="R11739" t="s">
        <v>122</v>
      </c>
      <c r="S11739" t="s">
        <v>123</v>
      </c>
      <c r="T11739" t="s">
        <v>68</v>
      </c>
      <c r="U11739" t="s">
        <v>68</v>
      </c>
      <c r="V11739" t="s">
        <v>69</v>
      </c>
      <c r="W11739" t="s">
        <v>82</v>
      </c>
      <c r="AV11739" t="s">
        <v>62</v>
      </c>
    </row>
    <row r="11740" spans="1:48" hidden="1" x14ac:dyDescent="0.25">
      <c r="A11740">
        <v>2652451</v>
      </c>
      <c r="B11740" t="s">
        <v>89</v>
      </c>
      <c r="C11740" s="1">
        <v>45891</v>
      </c>
      <c r="D11740">
        <v>2025</v>
      </c>
      <c r="E11740">
        <v>8</v>
      </c>
      <c r="F11740">
        <v>22</v>
      </c>
      <c r="G11740" s="2">
        <v>0.91805555555555562</v>
      </c>
      <c r="H11740" t="s">
        <v>49</v>
      </c>
      <c r="I11740" t="s">
        <v>50</v>
      </c>
      <c r="J11740" t="s">
        <v>51</v>
      </c>
      <c r="K11740" t="s">
        <v>947</v>
      </c>
      <c r="L11740" t="s">
        <v>10039</v>
      </c>
      <c r="M11740" t="s">
        <v>65</v>
      </c>
      <c r="N11740" t="s">
        <v>82</v>
      </c>
      <c r="O11740">
        <v>0</v>
      </c>
      <c r="P11740">
        <v>0</v>
      </c>
      <c r="Q11740">
        <v>3534401</v>
      </c>
      <c r="R11740" t="s">
        <v>425</v>
      </c>
      <c r="S11740" t="s">
        <v>123</v>
      </c>
      <c r="T11740" t="s">
        <v>68</v>
      </c>
      <c r="U11740" t="s">
        <v>68</v>
      </c>
      <c r="V11740" t="s">
        <v>69</v>
      </c>
      <c r="W11740" t="s">
        <v>82</v>
      </c>
      <c r="AV11740" t="s">
        <v>62</v>
      </c>
    </row>
    <row r="11741" spans="1:48" hidden="1" x14ac:dyDescent="0.25">
      <c r="A11741">
        <v>2652462</v>
      </c>
      <c r="B11741" t="s">
        <v>89</v>
      </c>
      <c r="C11741" s="1">
        <v>45891</v>
      </c>
      <c r="D11741">
        <v>2025</v>
      </c>
      <c r="E11741">
        <v>8</v>
      </c>
      <c r="F11741">
        <v>22</v>
      </c>
      <c r="G11741" s="2">
        <v>0.91875000000000007</v>
      </c>
      <c r="H11741" t="s">
        <v>49</v>
      </c>
      <c r="I11741" t="s">
        <v>50</v>
      </c>
      <c r="J11741" t="s">
        <v>51</v>
      </c>
      <c r="K11741" t="s">
        <v>10016</v>
      </c>
      <c r="L11741" t="s">
        <v>117</v>
      </c>
      <c r="M11741" t="s">
        <v>65</v>
      </c>
      <c r="N11741" t="s">
        <v>82</v>
      </c>
      <c r="O11741">
        <v>0</v>
      </c>
      <c r="P11741">
        <v>0</v>
      </c>
      <c r="Q11741">
        <v>3552205</v>
      </c>
      <c r="R11741" t="s">
        <v>103</v>
      </c>
      <c r="S11741" t="s">
        <v>103</v>
      </c>
      <c r="T11741" t="s">
        <v>68</v>
      </c>
      <c r="U11741" t="s">
        <v>68</v>
      </c>
      <c r="V11741" t="s">
        <v>69</v>
      </c>
      <c r="W11741" t="s">
        <v>82</v>
      </c>
      <c r="AV11741" t="s">
        <v>62</v>
      </c>
    </row>
    <row r="11742" spans="1:48" hidden="1" x14ac:dyDescent="0.25">
      <c r="A11742">
        <v>2655976</v>
      </c>
      <c r="B11742" t="s">
        <v>89</v>
      </c>
      <c r="C11742" s="1">
        <v>45891</v>
      </c>
      <c r="D11742">
        <v>2025</v>
      </c>
      <c r="E11742">
        <v>8</v>
      </c>
      <c r="F11742">
        <v>22</v>
      </c>
      <c r="G11742" s="2">
        <v>0.92083333333333339</v>
      </c>
      <c r="H11742" t="s">
        <v>49</v>
      </c>
      <c r="I11742" t="s">
        <v>50</v>
      </c>
      <c r="J11742" t="s">
        <v>51</v>
      </c>
      <c r="K11742" t="s">
        <v>947</v>
      </c>
      <c r="L11742" t="s">
        <v>10040</v>
      </c>
      <c r="M11742" t="s">
        <v>65</v>
      </c>
      <c r="N11742" t="s">
        <v>82</v>
      </c>
      <c r="O11742">
        <v>0</v>
      </c>
      <c r="P11742">
        <v>0</v>
      </c>
      <c r="Q11742">
        <v>3534401</v>
      </c>
      <c r="R11742" t="s">
        <v>425</v>
      </c>
      <c r="S11742" t="s">
        <v>123</v>
      </c>
      <c r="T11742" t="s">
        <v>68</v>
      </c>
      <c r="U11742" t="s">
        <v>68</v>
      </c>
      <c r="V11742" t="s">
        <v>69</v>
      </c>
      <c r="W11742" t="s">
        <v>82</v>
      </c>
      <c r="AV11742" t="s">
        <v>62</v>
      </c>
    </row>
    <row r="11743" spans="1:48" hidden="1" x14ac:dyDescent="0.25">
      <c r="A11743">
        <v>2652510</v>
      </c>
      <c r="B11743" t="s">
        <v>77</v>
      </c>
      <c r="C11743" s="1">
        <v>45891</v>
      </c>
      <c r="D11743">
        <v>2025</v>
      </c>
      <c r="E11743">
        <v>8</v>
      </c>
      <c r="F11743">
        <v>22</v>
      </c>
      <c r="G11743" s="2">
        <v>0.92222222222222217</v>
      </c>
      <c r="H11743" t="s">
        <v>49</v>
      </c>
      <c r="I11743" t="s">
        <v>50</v>
      </c>
      <c r="J11743" t="s">
        <v>51</v>
      </c>
      <c r="K11743" t="s">
        <v>10041</v>
      </c>
      <c r="L11743" t="s">
        <v>865</v>
      </c>
      <c r="M11743" t="s">
        <v>65</v>
      </c>
      <c r="N11743" t="s">
        <v>55</v>
      </c>
      <c r="O11743">
        <v>-23.7203397</v>
      </c>
      <c r="P11743">
        <v>-46.5742257</v>
      </c>
      <c r="Q11743">
        <v>3548708</v>
      </c>
      <c r="R11743" t="s">
        <v>585</v>
      </c>
      <c r="S11743" t="s">
        <v>123</v>
      </c>
      <c r="T11743" t="s">
        <v>68</v>
      </c>
      <c r="U11743" t="s">
        <v>68</v>
      </c>
      <c r="V11743" t="s">
        <v>69</v>
      </c>
      <c r="W11743" t="s">
        <v>76</v>
      </c>
      <c r="AA11743">
        <v>2</v>
      </c>
      <c r="AH11743">
        <v>1</v>
      </c>
      <c r="AN11743" t="s">
        <v>62</v>
      </c>
    </row>
    <row r="11744" spans="1:48" hidden="1" x14ac:dyDescent="0.25">
      <c r="A11744">
        <v>2656031</v>
      </c>
      <c r="B11744" t="s">
        <v>89</v>
      </c>
      <c r="C11744" s="1">
        <v>45891</v>
      </c>
      <c r="D11744">
        <v>2025</v>
      </c>
      <c r="E11744">
        <v>8</v>
      </c>
      <c r="F11744">
        <v>22</v>
      </c>
      <c r="G11744" s="2">
        <v>0.9291666666666667</v>
      </c>
      <c r="H11744" t="s">
        <v>49</v>
      </c>
      <c r="I11744" t="s">
        <v>50</v>
      </c>
      <c r="J11744" t="s">
        <v>51</v>
      </c>
      <c r="K11744" t="s">
        <v>10042</v>
      </c>
      <c r="L11744" t="s">
        <v>753</v>
      </c>
      <c r="M11744" t="s">
        <v>65</v>
      </c>
      <c r="N11744" t="s">
        <v>82</v>
      </c>
      <c r="O11744">
        <v>0</v>
      </c>
      <c r="P11744">
        <v>0</v>
      </c>
      <c r="Q11744">
        <v>3549904</v>
      </c>
      <c r="R11744" t="s">
        <v>110</v>
      </c>
      <c r="S11744" t="s">
        <v>57</v>
      </c>
      <c r="T11744" t="s">
        <v>68</v>
      </c>
      <c r="U11744" t="s">
        <v>68</v>
      </c>
      <c r="V11744" t="s">
        <v>69</v>
      </c>
      <c r="W11744" t="s">
        <v>84</v>
      </c>
      <c r="AU11744" t="s">
        <v>62</v>
      </c>
    </row>
    <row r="11745" spans="1:48" hidden="1" x14ac:dyDescent="0.25">
      <c r="A11745">
        <v>2655983</v>
      </c>
      <c r="B11745" t="s">
        <v>89</v>
      </c>
      <c r="C11745" s="1">
        <v>45891</v>
      </c>
      <c r="D11745">
        <v>2025</v>
      </c>
      <c r="E11745">
        <v>8</v>
      </c>
      <c r="F11745">
        <v>22</v>
      </c>
      <c r="G11745" s="2">
        <v>0.93194444444444446</v>
      </c>
      <c r="H11745" t="s">
        <v>49</v>
      </c>
      <c r="I11745" t="s">
        <v>50</v>
      </c>
      <c r="J11745" t="s">
        <v>51</v>
      </c>
      <c r="K11745" t="s">
        <v>637</v>
      </c>
      <c r="L11745" t="s">
        <v>542</v>
      </c>
      <c r="M11745" t="s">
        <v>54</v>
      </c>
      <c r="N11745" t="s">
        <v>82</v>
      </c>
      <c r="O11745">
        <v>-22.847039558700001</v>
      </c>
      <c r="P11745">
        <v>-47.163388525999999</v>
      </c>
      <c r="Q11745">
        <v>3552403</v>
      </c>
      <c r="R11745" t="s">
        <v>817</v>
      </c>
      <c r="S11745" t="s">
        <v>67</v>
      </c>
      <c r="T11745" t="s">
        <v>263</v>
      </c>
      <c r="U11745" t="s">
        <v>2230</v>
      </c>
      <c r="V11745" t="s">
        <v>83</v>
      </c>
      <c r="W11745" t="s">
        <v>84</v>
      </c>
      <c r="AU11745" t="s">
        <v>62</v>
      </c>
    </row>
    <row r="11746" spans="1:48" hidden="1" x14ac:dyDescent="0.25">
      <c r="A11746">
        <v>2647730</v>
      </c>
      <c r="B11746" t="s">
        <v>77</v>
      </c>
      <c r="C11746" s="1">
        <v>45891</v>
      </c>
      <c r="D11746">
        <v>2025</v>
      </c>
      <c r="E11746">
        <v>8</v>
      </c>
      <c r="F11746">
        <v>22</v>
      </c>
      <c r="G11746" s="2">
        <v>0.64583333333333337</v>
      </c>
      <c r="H11746" t="s">
        <v>49</v>
      </c>
      <c r="I11746" t="s">
        <v>50</v>
      </c>
      <c r="J11746" t="s">
        <v>71</v>
      </c>
      <c r="K11746" t="s">
        <v>1694</v>
      </c>
      <c r="L11746" t="s">
        <v>117</v>
      </c>
      <c r="M11746" t="s">
        <v>54</v>
      </c>
      <c r="N11746" t="s">
        <v>55</v>
      </c>
      <c r="O11746">
        <v>-23.530100000000001</v>
      </c>
      <c r="P11746">
        <v>-46.595799999999997</v>
      </c>
      <c r="Q11746">
        <v>3550308</v>
      </c>
      <c r="R11746" t="s">
        <v>122</v>
      </c>
      <c r="S11746" t="s">
        <v>123</v>
      </c>
      <c r="T11746" t="s">
        <v>68</v>
      </c>
      <c r="U11746" t="s">
        <v>68</v>
      </c>
      <c r="V11746" t="s">
        <v>83</v>
      </c>
      <c r="W11746" t="s">
        <v>76</v>
      </c>
      <c r="Z11746">
        <v>1</v>
      </c>
      <c r="AA11746">
        <v>1</v>
      </c>
      <c r="AH11746">
        <v>1</v>
      </c>
      <c r="AN11746" t="s">
        <v>62</v>
      </c>
      <c r="AU11746" t="s">
        <v>62</v>
      </c>
    </row>
    <row r="11747" spans="1:48" hidden="1" x14ac:dyDescent="0.25">
      <c r="A11747">
        <v>2656133</v>
      </c>
      <c r="B11747" t="s">
        <v>89</v>
      </c>
      <c r="C11747" s="1">
        <v>45891</v>
      </c>
      <c r="D11747">
        <v>2025</v>
      </c>
      <c r="E11747">
        <v>8</v>
      </c>
      <c r="F11747">
        <v>22</v>
      </c>
      <c r="G11747" s="2">
        <v>0.93472222222222223</v>
      </c>
      <c r="H11747" t="s">
        <v>49</v>
      </c>
      <c r="I11747" t="s">
        <v>50</v>
      </c>
      <c r="J11747" t="s">
        <v>51</v>
      </c>
      <c r="K11747" t="s">
        <v>10043</v>
      </c>
      <c r="L11747" t="s">
        <v>10013</v>
      </c>
      <c r="M11747" t="s">
        <v>65</v>
      </c>
      <c r="N11747" t="s">
        <v>82</v>
      </c>
      <c r="O11747">
        <v>0</v>
      </c>
      <c r="P11747">
        <v>0</v>
      </c>
      <c r="Q11747">
        <v>3513009</v>
      </c>
      <c r="R11747" t="s">
        <v>632</v>
      </c>
      <c r="S11747" t="s">
        <v>123</v>
      </c>
      <c r="T11747" t="s">
        <v>68</v>
      </c>
      <c r="U11747" t="s">
        <v>68</v>
      </c>
      <c r="V11747" t="s">
        <v>69</v>
      </c>
      <c r="W11747" t="s">
        <v>84</v>
      </c>
      <c r="AU11747" t="s">
        <v>62</v>
      </c>
    </row>
    <row r="11748" spans="1:48" hidden="1" x14ac:dyDescent="0.25">
      <c r="A11748">
        <v>2655817</v>
      </c>
      <c r="B11748" t="s">
        <v>89</v>
      </c>
      <c r="C11748" s="1">
        <v>45891</v>
      </c>
      <c r="D11748">
        <v>2025</v>
      </c>
      <c r="E11748">
        <v>8</v>
      </c>
      <c r="F11748">
        <v>22</v>
      </c>
      <c r="G11748" s="2">
        <v>0.93472222222222223</v>
      </c>
      <c r="H11748" t="s">
        <v>49</v>
      </c>
      <c r="I11748" t="s">
        <v>50</v>
      </c>
      <c r="J11748" t="s">
        <v>51</v>
      </c>
      <c r="K11748" t="s">
        <v>428</v>
      </c>
      <c r="L11748" t="s">
        <v>5650</v>
      </c>
      <c r="M11748" t="s">
        <v>65</v>
      </c>
      <c r="N11748" t="s">
        <v>82</v>
      </c>
      <c r="O11748">
        <v>0</v>
      </c>
      <c r="P11748">
        <v>0</v>
      </c>
      <c r="Q11748">
        <v>3550308</v>
      </c>
      <c r="R11748" t="s">
        <v>122</v>
      </c>
      <c r="S11748" t="s">
        <v>123</v>
      </c>
      <c r="T11748" t="s">
        <v>68</v>
      </c>
      <c r="U11748" t="s">
        <v>68</v>
      </c>
      <c r="V11748" t="s">
        <v>69</v>
      </c>
      <c r="W11748" t="s">
        <v>82</v>
      </c>
      <c r="AV11748" t="s">
        <v>62</v>
      </c>
    </row>
    <row r="11749" spans="1:48" hidden="1" x14ac:dyDescent="0.25">
      <c r="A11749">
        <v>2655940</v>
      </c>
      <c r="B11749" t="s">
        <v>89</v>
      </c>
      <c r="C11749" s="1">
        <v>45891</v>
      </c>
      <c r="D11749">
        <v>2025</v>
      </c>
      <c r="E11749">
        <v>8</v>
      </c>
      <c r="F11749">
        <v>22</v>
      </c>
      <c r="G11749" s="2">
        <v>0.93819444444444444</v>
      </c>
      <c r="H11749" t="s">
        <v>49</v>
      </c>
      <c r="I11749" t="s">
        <v>50</v>
      </c>
      <c r="J11749" t="s">
        <v>51</v>
      </c>
      <c r="K11749" t="s">
        <v>9910</v>
      </c>
      <c r="L11749" t="s">
        <v>125</v>
      </c>
      <c r="M11749" t="s">
        <v>65</v>
      </c>
      <c r="N11749" t="s">
        <v>82</v>
      </c>
      <c r="Q11749">
        <v>3549805</v>
      </c>
      <c r="R11749" t="s">
        <v>214</v>
      </c>
      <c r="S11749" t="s">
        <v>133</v>
      </c>
      <c r="T11749" t="s">
        <v>68</v>
      </c>
      <c r="U11749" t="s">
        <v>68</v>
      </c>
      <c r="V11749" t="s">
        <v>69</v>
      </c>
      <c r="W11749" t="s">
        <v>84</v>
      </c>
      <c r="AU11749" t="s">
        <v>62</v>
      </c>
    </row>
    <row r="11750" spans="1:48" hidden="1" x14ac:dyDescent="0.25">
      <c r="A11750">
        <v>2646524</v>
      </c>
      <c r="B11750" t="s">
        <v>77</v>
      </c>
      <c r="C11750" s="1">
        <v>45891</v>
      </c>
      <c r="D11750">
        <v>2025</v>
      </c>
      <c r="E11750">
        <v>8</v>
      </c>
      <c r="F11750">
        <v>22</v>
      </c>
      <c r="G11750" s="2">
        <v>0.63541666666666663</v>
      </c>
      <c r="H11750" t="s">
        <v>49</v>
      </c>
      <c r="I11750" t="s">
        <v>50</v>
      </c>
      <c r="J11750" t="s">
        <v>71</v>
      </c>
      <c r="K11750" t="s">
        <v>10044</v>
      </c>
      <c r="L11750" t="s">
        <v>649</v>
      </c>
      <c r="M11750" t="s">
        <v>65</v>
      </c>
      <c r="N11750" t="s">
        <v>55</v>
      </c>
      <c r="O11750">
        <v>-23.461658799999999</v>
      </c>
      <c r="P11750">
        <v>-47.4911703</v>
      </c>
      <c r="Q11750">
        <v>3552205</v>
      </c>
      <c r="R11750" t="s">
        <v>103</v>
      </c>
      <c r="S11750" t="s">
        <v>103</v>
      </c>
      <c r="T11750" t="s">
        <v>68</v>
      </c>
      <c r="U11750" t="s">
        <v>68</v>
      </c>
      <c r="V11750" t="s">
        <v>69</v>
      </c>
      <c r="W11750" t="s">
        <v>76</v>
      </c>
      <c r="AA11750">
        <v>1</v>
      </c>
      <c r="AH11750">
        <v>1</v>
      </c>
      <c r="AO11750" t="s">
        <v>62</v>
      </c>
    </row>
    <row r="11751" spans="1:48" hidden="1" x14ac:dyDescent="0.25">
      <c r="A11751">
        <v>2652776</v>
      </c>
      <c r="B11751" t="s">
        <v>89</v>
      </c>
      <c r="C11751" s="1">
        <v>45891</v>
      </c>
      <c r="D11751">
        <v>2025</v>
      </c>
      <c r="E11751">
        <v>8</v>
      </c>
      <c r="F11751">
        <v>22</v>
      </c>
      <c r="G11751" s="2">
        <v>0.94305555555555554</v>
      </c>
      <c r="H11751" t="s">
        <v>49</v>
      </c>
      <c r="I11751" t="s">
        <v>50</v>
      </c>
      <c r="J11751" t="s">
        <v>51</v>
      </c>
      <c r="K11751" t="s">
        <v>10045</v>
      </c>
      <c r="L11751" t="s">
        <v>357</v>
      </c>
      <c r="M11751" t="s">
        <v>65</v>
      </c>
      <c r="N11751" t="s">
        <v>82</v>
      </c>
      <c r="O11751">
        <v>0</v>
      </c>
      <c r="P11751">
        <v>0</v>
      </c>
      <c r="Q11751">
        <v>3518800</v>
      </c>
      <c r="R11751" t="s">
        <v>155</v>
      </c>
      <c r="S11751" t="s">
        <v>123</v>
      </c>
      <c r="T11751" t="s">
        <v>68</v>
      </c>
      <c r="U11751" t="s">
        <v>68</v>
      </c>
      <c r="V11751" t="s">
        <v>69</v>
      </c>
      <c r="W11751" t="s">
        <v>61</v>
      </c>
      <c r="AK11751" t="s">
        <v>62</v>
      </c>
    </row>
    <row r="11752" spans="1:48" hidden="1" x14ac:dyDescent="0.25">
      <c r="A11752">
        <v>2656211</v>
      </c>
      <c r="B11752" t="s">
        <v>89</v>
      </c>
      <c r="C11752" s="1">
        <v>45891</v>
      </c>
      <c r="D11752">
        <v>2025</v>
      </c>
      <c r="E11752">
        <v>8</v>
      </c>
      <c r="F11752">
        <v>22</v>
      </c>
      <c r="G11752" s="2">
        <v>0.94791666666666663</v>
      </c>
      <c r="H11752" t="s">
        <v>49</v>
      </c>
      <c r="I11752" t="s">
        <v>50</v>
      </c>
      <c r="J11752" t="s">
        <v>51</v>
      </c>
      <c r="K11752" t="s">
        <v>10046</v>
      </c>
      <c r="L11752" t="s">
        <v>8460</v>
      </c>
      <c r="M11752" t="s">
        <v>65</v>
      </c>
      <c r="N11752" t="s">
        <v>82</v>
      </c>
      <c r="O11752">
        <v>0</v>
      </c>
      <c r="P11752">
        <v>0</v>
      </c>
      <c r="Q11752">
        <v>3557105</v>
      </c>
      <c r="R11752" t="s">
        <v>740</v>
      </c>
      <c r="S11752" t="s">
        <v>133</v>
      </c>
      <c r="T11752" t="s">
        <v>68</v>
      </c>
      <c r="U11752" t="s">
        <v>68</v>
      </c>
      <c r="V11752" t="s">
        <v>69</v>
      </c>
      <c r="W11752" t="s">
        <v>84</v>
      </c>
      <c r="AU11752" t="s">
        <v>62</v>
      </c>
    </row>
    <row r="11753" spans="1:48" hidden="1" x14ac:dyDescent="0.25">
      <c r="A11753">
        <v>2656140</v>
      </c>
      <c r="B11753" t="s">
        <v>89</v>
      </c>
      <c r="C11753" s="1">
        <v>45891</v>
      </c>
      <c r="D11753">
        <v>2025</v>
      </c>
      <c r="E11753">
        <v>8</v>
      </c>
      <c r="F11753">
        <v>22</v>
      </c>
      <c r="G11753" s="2">
        <v>0.94930555555555562</v>
      </c>
      <c r="H11753" t="s">
        <v>49</v>
      </c>
      <c r="I11753" t="s">
        <v>50</v>
      </c>
      <c r="J11753" t="s">
        <v>51</v>
      </c>
      <c r="K11753" t="s">
        <v>531</v>
      </c>
      <c r="L11753" t="s">
        <v>1740</v>
      </c>
      <c r="M11753" t="s">
        <v>54</v>
      </c>
      <c r="N11753" t="s">
        <v>82</v>
      </c>
      <c r="O11753">
        <v>-22.288536482600001</v>
      </c>
      <c r="P11753">
        <v>-49.079158576399998</v>
      </c>
      <c r="Q11753">
        <v>3506003</v>
      </c>
      <c r="R11753" t="s">
        <v>198</v>
      </c>
      <c r="S11753" t="s">
        <v>198</v>
      </c>
      <c r="T11753" t="s">
        <v>263</v>
      </c>
      <c r="U11753" t="s">
        <v>1590</v>
      </c>
      <c r="V11753" t="s">
        <v>83</v>
      </c>
      <c r="W11753" t="s">
        <v>82</v>
      </c>
      <c r="AV11753" t="s">
        <v>62</v>
      </c>
    </row>
    <row r="11754" spans="1:48" hidden="1" x14ac:dyDescent="0.25">
      <c r="A11754">
        <v>2652856</v>
      </c>
      <c r="B11754" t="s">
        <v>89</v>
      </c>
      <c r="C11754" s="1">
        <v>45891</v>
      </c>
      <c r="D11754">
        <v>2025</v>
      </c>
      <c r="E11754">
        <v>8</v>
      </c>
      <c r="F11754">
        <v>22</v>
      </c>
      <c r="G11754" s="2">
        <v>0.95000000000000007</v>
      </c>
      <c r="H11754" t="s">
        <v>49</v>
      </c>
      <c r="I11754" t="s">
        <v>50</v>
      </c>
      <c r="J11754" t="s">
        <v>51</v>
      </c>
      <c r="K11754" t="s">
        <v>10047</v>
      </c>
      <c r="L11754" t="s">
        <v>9266</v>
      </c>
      <c r="M11754" t="s">
        <v>65</v>
      </c>
      <c r="N11754" t="s">
        <v>82</v>
      </c>
      <c r="O11754">
        <v>0</v>
      </c>
      <c r="P11754">
        <v>0</v>
      </c>
      <c r="Q11754">
        <v>3550308</v>
      </c>
      <c r="R11754" t="s">
        <v>122</v>
      </c>
      <c r="S11754" t="s">
        <v>123</v>
      </c>
      <c r="T11754" t="s">
        <v>68</v>
      </c>
      <c r="U11754" t="s">
        <v>68</v>
      </c>
      <c r="V11754" t="s">
        <v>69</v>
      </c>
      <c r="W11754" t="s">
        <v>82</v>
      </c>
      <c r="AV11754" t="s">
        <v>62</v>
      </c>
    </row>
    <row r="11755" spans="1:48" hidden="1" x14ac:dyDescent="0.25">
      <c r="A11755">
        <v>2652862</v>
      </c>
      <c r="B11755" t="s">
        <v>77</v>
      </c>
      <c r="C11755" s="1">
        <v>45891</v>
      </c>
      <c r="D11755">
        <v>2025</v>
      </c>
      <c r="E11755">
        <v>8</v>
      </c>
      <c r="F11755">
        <v>22</v>
      </c>
      <c r="G11755" s="2">
        <v>0.95000000000000007</v>
      </c>
      <c r="H11755" t="s">
        <v>49</v>
      </c>
      <c r="I11755" t="s">
        <v>50</v>
      </c>
      <c r="J11755" t="s">
        <v>51</v>
      </c>
      <c r="K11755" t="s">
        <v>6307</v>
      </c>
      <c r="L11755" t="s">
        <v>125</v>
      </c>
      <c r="M11755" t="s">
        <v>65</v>
      </c>
      <c r="N11755" t="s">
        <v>55</v>
      </c>
      <c r="O11755">
        <v>-20.5525707</v>
      </c>
      <c r="P11755">
        <v>-47.409443199999998</v>
      </c>
      <c r="Q11755">
        <v>3516200</v>
      </c>
      <c r="R11755" t="s">
        <v>115</v>
      </c>
      <c r="S11755" t="s">
        <v>115</v>
      </c>
      <c r="T11755" t="s">
        <v>68</v>
      </c>
      <c r="U11755" t="s">
        <v>68</v>
      </c>
      <c r="V11755" t="s">
        <v>69</v>
      </c>
      <c r="W11755" t="s">
        <v>70</v>
      </c>
      <c r="AA11755">
        <v>1</v>
      </c>
      <c r="AH11755">
        <v>1</v>
      </c>
      <c r="AQ11755" t="s">
        <v>62</v>
      </c>
      <c r="AR11755" t="s">
        <v>62</v>
      </c>
    </row>
    <row r="11756" spans="1:48" hidden="1" x14ac:dyDescent="0.25">
      <c r="A11756">
        <v>2652871</v>
      </c>
      <c r="B11756" t="s">
        <v>89</v>
      </c>
      <c r="C11756" s="1">
        <v>45891</v>
      </c>
      <c r="D11756">
        <v>2025</v>
      </c>
      <c r="E11756">
        <v>8</v>
      </c>
      <c r="F11756">
        <v>22</v>
      </c>
      <c r="G11756" s="2">
        <v>0.95138888888888884</v>
      </c>
      <c r="H11756" t="s">
        <v>49</v>
      </c>
      <c r="I11756" t="s">
        <v>50</v>
      </c>
      <c r="J11756" t="s">
        <v>51</v>
      </c>
      <c r="K11756" t="s">
        <v>10048</v>
      </c>
      <c r="L11756" t="s">
        <v>157</v>
      </c>
      <c r="M11756" t="s">
        <v>65</v>
      </c>
      <c r="N11756" t="s">
        <v>82</v>
      </c>
      <c r="O11756">
        <v>0</v>
      </c>
      <c r="P11756">
        <v>0</v>
      </c>
      <c r="Q11756">
        <v>3550308</v>
      </c>
      <c r="R11756" t="s">
        <v>122</v>
      </c>
      <c r="S11756" t="s">
        <v>123</v>
      </c>
      <c r="T11756" t="s">
        <v>68</v>
      </c>
      <c r="U11756" t="s">
        <v>68</v>
      </c>
      <c r="V11756" t="s">
        <v>69</v>
      </c>
      <c r="W11756" t="s">
        <v>61</v>
      </c>
      <c r="AK11756" t="s">
        <v>62</v>
      </c>
    </row>
    <row r="11757" spans="1:48" hidden="1" x14ac:dyDescent="0.25">
      <c r="A11757">
        <v>2652937</v>
      </c>
      <c r="B11757" t="s">
        <v>89</v>
      </c>
      <c r="C11757" s="1">
        <v>45891</v>
      </c>
      <c r="D11757">
        <v>2025</v>
      </c>
      <c r="E11757">
        <v>8</v>
      </c>
      <c r="F11757">
        <v>22</v>
      </c>
      <c r="G11757" s="2">
        <v>0.95833333333333337</v>
      </c>
      <c r="H11757" t="s">
        <v>49</v>
      </c>
      <c r="I11757" t="s">
        <v>50</v>
      </c>
      <c r="J11757" t="s">
        <v>51</v>
      </c>
      <c r="K11757" t="s">
        <v>10049</v>
      </c>
      <c r="L11757" t="s">
        <v>1310</v>
      </c>
      <c r="M11757" t="s">
        <v>65</v>
      </c>
      <c r="N11757" t="s">
        <v>82</v>
      </c>
      <c r="O11757">
        <v>0</v>
      </c>
      <c r="P11757">
        <v>0</v>
      </c>
      <c r="Q11757">
        <v>3516408</v>
      </c>
      <c r="R11757" t="s">
        <v>1999</v>
      </c>
      <c r="S11757" t="s">
        <v>123</v>
      </c>
      <c r="T11757" t="s">
        <v>68</v>
      </c>
      <c r="U11757" t="s">
        <v>68</v>
      </c>
      <c r="V11757" t="s">
        <v>69</v>
      </c>
      <c r="W11757" t="s">
        <v>84</v>
      </c>
      <c r="AU11757" t="s">
        <v>62</v>
      </c>
    </row>
    <row r="11758" spans="1:48" hidden="1" x14ac:dyDescent="0.25">
      <c r="A11758">
        <v>2653011</v>
      </c>
      <c r="B11758" t="s">
        <v>89</v>
      </c>
      <c r="C11758" s="1">
        <v>45891</v>
      </c>
      <c r="D11758">
        <v>2025</v>
      </c>
      <c r="E11758">
        <v>8</v>
      </c>
      <c r="F11758">
        <v>22</v>
      </c>
      <c r="G11758" s="2">
        <v>0.96250000000000002</v>
      </c>
      <c r="H11758" t="s">
        <v>49</v>
      </c>
      <c r="I11758" t="s">
        <v>50</v>
      </c>
      <c r="J11758" t="s">
        <v>51</v>
      </c>
      <c r="L11758" t="s">
        <v>1796</v>
      </c>
      <c r="M11758" t="s">
        <v>65</v>
      </c>
      <c r="N11758" t="s">
        <v>82</v>
      </c>
      <c r="O11758">
        <v>0</v>
      </c>
      <c r="P11758">
        <v>0</v>
      </c>
      <c r="Q11758">
        <v>3534401</v>
      </c>
      <c r="R11758" t="s">
        <v>425</v>
      </c>
      <c r="S11758" t="s">
        <v>123</v>
      </c>
      <c r="T11758" t="s">
        <v>68</v>
      </c>
      <c r="U11758" t="s">
        <v>68</v>
      </c>
      <c r="V11758" t="s">
        <v>69</v>
      </c>
      <c r="W11758" t="s">
        <v>61</v>
      </c>
      <c r="AK11758" t="s">
        <v>62</v>
      </c>
    </row>
    <row r="11759" spans="1:48" hidden="1" x14ac:dyDescent="0.25">
      <c r="A11759">
        <v>2656279</v>
      </c>
      <c r="B11759" t="s">
        <v>89</v>
      </c>
      <c r="C11759" s="1">
        <v>45891</v>
      </c>
      <c r="D11759">
        <v>2025</v>
      </c>
      <c r="E11759">
        <v>8</v>
      </c>
      <c r="F11759">
        <v>22</v>
      </c>
      <c r="G11759" s="2">
        <v>0.96319444444444446</v>
      </c>
      <c r="H11759" t="s">
        <v>49</v>
      </c>
      <c r="I11759" t="s">
        <v>50</v>
      </c>
      <c r="J11759" t="s">
        <v>51</v>
      </c>
      <c r="K11759" t="s">
        <v>6091</v>
      </c>
      <c r="L11759" t="s">
        <v>10050</v>
      </c>
      <c r="M11759" t="s">
        <v>65</v>
      </c>
      <c r="N11759" t="s">
        <v>82</v>
      </c>
      <c r="O11759">
        <v>0</v>
      </c>
      <c r="P11759">
        <v>0</v>
      </c>
      <c r="Q11759">
        <v>3548708</v>
      </c>
      <c r="R11759" t="s">
        <v>585</v>
      </c>
      <c r="S11759" t="s">
        <v>123</v>
      </c>
      <c r="T11759" t="s">
        <v>68</v>
      </c>
      <c r="U11759" t="s">
        <v>68</v>
      </c>
      <c r="V11759" t="s">
        <v>69</v>
      </c>
      <c r="W11759" t="s">
        <v>82</v>
      </c>
      <c r="AV11759" t="s">
        <v>62</v>
      </c>
    </row>
    <row r="11760" spans="1:48" hidden="1" x14ac:dyDescent="0.25">
      <c r="A11760">
        <v>2656348</v>
      </c>
      <c r="B11760" t="s">
        <v>89</v>
      </c>
      <c r="C11760" s="1">
        <v>45891</v>
      </c>
      <c r="D11760">
        <v>2025</v>
      </c>
      <c r="E11760">
        <v>8</v>
      </c>
      <c r="F11760">
        <v>22</v>
      </c>
      <c r="G11760" s="2">
        <v>0.96527777777777779</v>
      </c>
      <c r="H11760" t="s">
        <v>49</v>
      </c>
      <c r="I11760" t="s">
        <v>50</v>
      </c>
      <c r="J11760" t="s">
        <v>51</v>
      </c>
      <c r="K11760" t="s">
        <v>1006</v>
      </c>
      <c r="L11760" t="s">
        <v>622</v>
      </c>
      <c r="M11760" t="s">
        <v>54</v>
      </c>
      <c r="N11760" t="s">
        <v>82</v>
      </c>
      <c r="O11760">
        <v>-22.061946527100002</v>
      </c>
      <c r="P11760">
        <v>-47.953039587100001</v>
      </c>
      <c r="Q11760">
        <v>3548906</v>
      </c>
      <c r="R11760" t="s">
        <v>488</v>
      </c>
      <c r="S11760" t="s">
        <v>98</v>
      </c>
      <c r="T11760" t="s">
        <v>263</v>
      </c>
      <c r="U11760" t="s">
        <v>489</v>
      </c>
      <c r="V11760" t="s">
        <v>83</v>
      </c>
      <c r="W11760" t="s">
        <v>84</v>
      </c>
      <c r="AU11760" t="s">
        <v>62</v>
      </c>
    </row>
    <row r="11761" spans="1:48" hidden="1" x14ac:dyDescent="0.25">
      <c r="A11761">
        <v>2653110</v>
      </c>
      <c r="B11761" t="s">
        <v>89</v>
      </c>
      <c r="C11761" s="1">
        <v>45891</v>
      </c>
      <c r="D11761">
        <v>2025</v>
      </c>
      <c r="E11761">
        <v>8</v>
      </c>
      <c r="F11761">
        <v>22</v>
      </c>
      <c r="G11761" s="2">
        <v>0.97222222222222221</v>
      </c>
      <c r="H11761" t="s">
        <v>49</v>
      </c>
      <c r="I11761" t="s">
        <v>50</v>
      </c>
      <c r="J11761" t="s">
        <v>51</v>
      </c>
      <c r="K11761" t="s">
        <v>10051</v>
      </c>
      <c r="L11761" t="s">
        <v>1044</v>
      </c>
      <c r="M11761" t="s">
        <v>65</v>
      </c>
      <c r="N11761" t="s">
        <v>82</v>
      </c>
      <c r="O11761">
        <v>0</v>
      </c>
      <c r="P11761">
        <v>0</v>
      </c>
      <c r="Q11761">
        <v>3550308</v>
      </c>
      <c r="R11761" t="s">
        <v>122</v>
      </c>
      <c r="S11761" t="s">
        <v>123</v>
      </c>
      <c r="T11761" t="s">
        <v>68</v>
      </c>
      <c r="U11761" t="s">
        <v>68</v>
      </c>
      <c r="V11761" t="s">
        <v>69</v>
      </c>
      <c r="W11761" t="s">
        <v>82</v>
      </c>
      <c r="AV11761" t="s">
        <v>62</v>
      </c>
    </row>
    <row r="11762" spans="1:48" hidden="1" x14ac:dyDescent="0.25">
      <c r="A11762">
        <v>2653149</v>
      </c>
      <c r="B11762" t="s">
        <v>77</v>
      </c>
      <c r="C11762" s="1">
        <v>45891</v>
      </c>
      <c r="D11762">
        <v>2025</v>
      </c>
      <c r="E11762">
        <v>8</v>
      </c>
      <c r="F11762">
        <v>22</v>
      </c>
      <c r="G11762" s="2">
        <v>0.97569444444444453</v>
      </c>
      <c r="H11762" t="s">
        <v>49</v>
      </c>
      <c r="I11762" t="s">
        <v>50</v>
      </c>
      <c r="J11762" t="s">
        <v>51</v>
      </c>
      <c r="K11762" t="s">
        <v>1140</v>
      </c>
      <c r="L11762" t="s">
        <v>117</v>
      </c>
      <c r="M11762" t="s">
        <v>65</v>
      </c>
      <c r="N11762" t="s">
        <v>55</v>
      </c>
      <c r="O11762">
        <v>-21.170542510000001</v>
      </c>
      <c r="P11762">
        <v>-47.808599630000003</v>
      </c>
      <c r="Q11762">
        <v>3543402</v>
      </c>
      <c r="R11762" t="s">
        <v>87</v>
      </c>
      <c r="S11762" t="s">
        <v>88</v>
      </c>
      <c r="T11762" t="s">
        <v>68</v>
      </c>
      <c r="U11762" t="s">
        <v>68</v>
      </c>
      <c r="V11762" t="s">
        <v>69</v>
      </c>
      <c r="W11762" t="s">
        <v>61</v>
      </c>
      <c r="AA11762">
        <v>1</v>
      </c>
      <c r="AK11762" t="s">
        <v>62</v>
      </c>
    </row>
    <row r="11763" spans="1:48" hidden="1" x14ac:dyDescent="0.25">
      <c r="A11763">
        <v>2653161</v>
      </c>
      <c r="B11763" t="s">
        <v>89</v>
      </c>
      <c r="C11763" s="1">
        <v>45891</v>
      </c>
      <c r="D11763">
        <v>2025</v>
      </c>
      <c r="E11763">
        <v>8</v>
      </c>
      <c r="F11763">
        <v>22</v>
      </c>
      <c r="G11763" s="2">
        <v>0.9784722222222223</v>
      </c>
      <c r="H11763" t="s">
        <v>49</v>
      </c>
      <c r="I11763" t="s">
        <v>50</v>
      </c>
      <c r="J11763" t="s">
        <v>51</v>
      </c>
      <c r="K11763" t="s">
        <v>10052</v>
      </c>
      <c r="L11763" t="s">
        <v>4754</v>
      </c>
      <c r="M11763" t="s">
        <v>65</v>
      </c>
      <c r="N11763" t="s">
        <v>82</v>
      </c>
      <c r="O11763">
        <v>0</v>
      </c>
      <c r="P11763">
        <v>0</v>
      </c>
      <c r="Q11763">
        <v>3508801</v>
      </c>
      <c r="R11763" t="s">
        <v>4764</v>
      </c>
      <c r="S11763" t="s">
        <v>198</v>
      </c>
      <c r="T11763" t="s">
        <v>68</v>
      </c>
      <c r="U11763" t="s">
        <v>68</v>
      </c>
      <c r="V11763" t="s">
        <v>69</v>
      </c>
      <c r="W11763" t="s">
        <v>82</v>
      </c>
      <c r="AV11763" t="s">
        <v>62</v>
      </c>
    </row>
    <row r="11764" spans="1:48" hidden="1" x14ac:dyDescent="0.25">
      <c r="A11764">
        <v>2656661</v>
      </c>
      <c r="B11764" t="s">
        <v>89</v>
      </c>
      <c r="C11764" s="1">
        <v>45891</v>
      </c>
      <c r="D11764">
        <v>2025</v>
      </c>
      <c r="E11764">
        <v>8</v>
      </c>
      <c r="F11764">
        <v>22</v>
      </c>
      <c r="G11764" s="2">
        <v>0.9916666666666667</v>
      </c>
      <c r="H11764" t="s">
        <v>49</v>
      </c>
      <c r="I11764" t="s">
        <v>50</v>
      </c>
      <c r="J11764" t="s">
        <v>51</v>
      </c>
      <c r="K11764" t="s">
        <v>1183</v>
      </c>
      <c r="L11764" t="s">
        <v>450</v>
      </c>
      <c r="M11764" t="s">
        <v>54</v>
      </c>
      <c r="N11764" t="s">
        <v>82</v>
      </c>
      <c r="O11764">
        <v>-22.7216233909</v>
      </c>
      <c r="P11764">
        <v>-47.603045436000002</v>
      </c>
      <c r="Q11764">
        <v>3538709</v>
      </c>
      <c r="R11764" t="s">
        <v>211</v>
      </c>
      <c r="S11764" t="s">
        <v>67</v>
      </c>
      <c r="T11764" t="s">
        <v>82</v>
      </c>
      <c r="U11764" t="s">
        <v>82</v>
      </c>
      <c r="V11764" t="s">
        <v>83</v>
      </c>
      <c r="W11764" t="s">
        <v>84</v>
      </c>
      <c r="AU11764" t="s">
        <v>62</v>
      </c>
    </row>
    <row r="11765" spans="1:48" hidden="1" x14ac:dyDescent="0.25">
      <c r="A11765">
        <v>2653422</v>
      </c>
      <c r="B11765" t="s">
        <v>89</v>
      </c>
      <c r="C11765" s="1">
        <v>45891</v>
      </c>
      <c r="D11765">
        <v>2025</v>
      </c>
      <c r="E11765">
        <v>8</v>
      </c>
      <c r="F11765">
        <v>22</v>
      </c>
      <c r="G11765" s="2">
        <v>0.17847222222222223</v>
      </c>
      <c r="H11765" t="s">
        <v>49</v>
      </c>
      <c r="I11765" t="s">
        <v>50</v>
      </c>
      <c r="J11765" t="s">
        <v>107</v>
      </c>
      <c r="K11765" t="s">
        <v>4903</v>
      </c>
      <c r="L11765" t="s">
        <v>4581</v>
      </c>
      <c r="M11765" t="s">
        <v>65</v>
      </c>
      <c r="N11765" t="s">
        <v>82</v>
      </c>
      <c r="O11765">
        <v>0</v>
      </c>
      <c r="P11765">
        <v>0</v>
      </c>
      <c r="Q11765">
        <v>3539301</v>
      </c>
      <c r="R11765" t="s">
        <v>966</v>
      </c>
      <c r="S11765" t="s">
        <v>67</v>
      </c>
      <c r="T11765" t="s">
        <v>68</v>
      </c>
      <c r="U11765" t="s">
        <v>68</v>
      </c>
      <c r="V11765" t="s">
        <v>69</v>
      </c>
      <c r="W11765" t="s">
        <v>84</v>
      </c>
      <c r="AU11765" t="s">
        <v>62</v>
      </c>
    </row>
    <row r="11766" spans="1:48" hidden="1" x14ac:dyDescent="0.25">
      <c r="A11766">
        <v>2653925</v>
      </c>
      <c r="B11766" t="s">
        <v>89</v>
      </c>
      <c r="C11766" s="1">
        <v>45891</v>
      </c>
      <c r="D11766">
        <v>2025</v>
      </c>
      <c r="E11766">
        <v>8</v>
      </c>
      <c r="F11766">
        <v>22</v>
      </c>
      <c r="G11766" s="2">
        <v>0.22569444444444445</v>
      </c>
      <c r="H11766" t="s">
        <v>49</v>
      </c>
      <c r="I11766" t="s">
        <v>50</v>
      </c>
      <c r="J11766" t="s">
        <v>107</v>
      </c>
      <c r="K11766" t="s">
        <v>10053</v>
      </c>
      <c r="L11766" t="s">
        <v>79</v>
      </c>
      <c r="M11766" t="s">
        <v>65</v>
      </c>
      <c r="N11766" t="s">
        <v>82</v>
      </c>
      <c r="O11766">
        <v>0</v>
      </c>
      <c r="P11766">
        <v>0</v>
      </c>
      <c r="Q11766">
        <v>3505203</v>
      </c>
      <c r="R11766" t="s">
        <v>1433</v>
      </c>
      <c r="S11766" t="s">
        <v>198</v>
      </c>
      <c r="T11766" t="s">
        <v>68</v>
      </c>
      <c r="U11766" t="s">
        <v>68</v>
      </c>
      <c r="V11766" t="s">
        <v>69</v>
      </c>
      <c r="W11766" t="s">
        <v>82</v>
      </c>
      <c r="AV11766" t="s">
        <v>62</v>
      </c>
    </row>
    <row r="11767" spans="1:48" hidden="1" x14ac:dyDescent="0.25">
      <c r="A11767">
        <v>2654125</v>
      </c>
      <c r="B11767" t="s">
        <v>89</v>
      </c>
      <c r="C11767" s="1">
        <v>45891</v>
      </c>
      <c r="D11767">
        <v>2025</v>
      </c>
      <c r="E11767">
        <v>8</v>
      </c>
      <c r="F11767">
        <v>22</v>
      </c>
      <c r="G11767" s="2">
        <v>0.24374999999999999</v>
      </c>
      <c r="H11767" t="s">
        <v>49</v>
      </c>
      <c r="I11767" t="s">
        <v>50</v>
      </c>
      <c r="J11767" t="s">
        <v>107</v>
      </c>
      <c r="K11767" t="s">
        <v>10054</v>
      </c>
      <c r="L11767" t="s">
        <v>79</v>
      </c>
      <c r="M11767" t="s">
        <v>65</v>
      </c>
      <c r="N11767" t="s">
        <v>82</v>
      </c>
      <c r="O11767">
        <v>0</v>
      </c>
      <c r="P11767">
        <v>0</v>
      </c>
      <c r="Q11767">
        <v>3550308</v>
      </c>
      <c r="R11767" t="s">
        <v>122</v>
      </c>
      <c r="S11767" t="s">
        <v>123</v>
      </c>
      <c r="T11767" t="s">
        <v>68</v>
      </c>
      <c r="U11767" t="s">
        <v>68</v>
      </c>
      <c r="V11767" t="s">
        <v>69</v>
      </c>
      <c r="W11767" t="s">
        <v>82</v>
      </c>
      <c r="AV11767" t="s">
        <v>62</v>
      </c>
    </row>
    <row r="11768" spans="1:48" hidden="1" x14ac:dyDescent="0.25">
      <c r="A11768">
        <v>2654185</v>
      </c>
      <c r="B11768" t="s">
        <v>89</v>
      </c>
      <c r="C11768" s="1">
        <v>45891</v>
      </c>
      <c r="D11768">
        <v>2025</v>
      </c>
      <c r="E11768">
        <v>8</v>
      </c>
      <c r="F11768">
        <v>22</v>
      </c>
      <c r="G11768" s="2">
        <v>0.25555555555555559</v>
      </c>
      <c r="H11768" t="s">
        <v>49</v>
      </c>
      <c r="I11768" t="s">
        <v>50</v>
      </c>
      <c r="J11768" t="s">
        <v>492</v>
      </c>
      <c r="K11768" t="s">
        <v>241</v>
      </c>
      <c r="L11768" t="s">
        <v>620</v>
      </c>
      <c r="M11768" t="s">
        <v>65</v>
      </c>
      <c r="N11768" t="s">
        <v>82</v>
      </c>
      <c r="O11768">
        <v>-23.508155854200002</v>
      </c>
      <c r="P11768">
        <v>-46.737977579099997</v>
      </c>
      <c r="Q11768">
        <v>3556701</v>
      </c>
      <c r="R11768" t="s">
        <v>813</v>
      </c>
      <c r="S11768" t="s">
        <v>67</v>
      </c>
      <c r="T11768" t="s">
        <v>68</v>
      </c>
      <c r="U11768" t="s">
        <v>68</v>
      </c>
      <c r="V11768" t="s">
        <v>69</v>
      </c>
      <c r="W11768" t="s">
        <v>84</v>
      </c>
      <c r="AU11768" t="s">
        <v>62</v>
      </c>
    </row>
    <row r="11769" spans="1:48" hidden="1" x14ac:dyDescent="0.25">
      <c r="A11769">
        <v>2658317</v>
      </c>
      <c r="B11769" t="s">
        <v>77</v>
      </c>
      <c r="C11769" s="1">
        <v>45891</v>
      </c>
      <c r="D11769">
        <v>2025</v>
      </c>
      <c r="E11769">
        <v>8</v>
      </c>
      <c r="F11769">
        <v>22</v>
      </c>
      <c r="G11769" s="2">
        <v>0.26597222222222222</v>
      </c>
      <c r="H11769" t="s">
        <v>49</v>
      </c>
      <c r="I11769" t="s">
        <v>50</v>
      </c>
      <c r="J11769" t="s">
        <v>492</v>
      </c>
      <c r="K11769" t="s">
        <v>10055</v>
      </c>
      <c r="L11769" t="s">
        <v>2449</v>
      </c>
      <c r="M11769" t="s">
        <v>65</v>
      </c>
      <c r="N11769" t="s">
        <v>55</v>
      </c>
      <c r="O11769">
        <v>-22.130283299999999</v>
      </c>
      <c r="P11769">
        <v>-51.394404700000003</v>
      </c>
      <c r="Q11769">
        <v>3541406</v>
      </c>
      <c r="R11769" t="s">
        <v>81</v>
      </c>
      <c r="S11769" t="s">
        <v>81</v>
      </c>
      <c r="T11769" t="s">
        <v>68</v>
      </c>
      <c r="U11769" t="s">
        <v>68</v>
      </c>
      <c r="V11769" t="s">
        <v>69</v>
      </c>
      <c r="W11769" t="s">
        <v>70</v>
      </c>
      <c r="AC11769">
        <v>1</v>
      </c>
      <c r="AQ11769" t="s">
        <v>62</v>
      </c>
    </row>
    <row r="11770" spans="1:48" hidden="1" x14ac:dyDescent="0.25">
      <c r="A11770">
        <v>2654497</v>
      </c>
      <c r="B11770" t="s">
        <v>89</v>
      </c>
      <c r="C11770" s="1">
        <v>45891</v>
      </c>
      <c r="D11770">
        <v>2025</v>
      </c>
      <c r="E11770">
        <v>8</v>
      </c>
      <c r="F11770">
        <v>22</v>
      </c>
      <c r="G11770" s="2">
        <v>0.28541666666666665</v>
      </c>
      <c r="H11770" t="s">
        <v>49</v>
      </c>
      <c r="I11770" t="s">
        <v>50</v>
      </c>
      <c r="J11770" t="s">
        <v>492</v>
      </c>
      <c r="K11770" t="s">
        <v>8448</v>
      </c>
      <c r="L11770" t="s">
        <v>1395</v>
      </c>
      <c r="M11770" t="s">
        <v>65</v>
      </c>
      <c r="N11770" t="s">
        <v>82</v>
      </c>
      <c r="O11770">
        <v>0</v>
      </c>
      <c r="P11770">
        <v>0</v>
      </c>
      <c r="Q11770">
        <v>3522208</v>
      </c>
      <c r="R11770" t="s">
        <v>861</v>
      </c>
      <c r="S11770" t="s">
        <v>123</v>
      </c>
      <c r="T11770" t="s">
        <v>68</v>
      </c>
      <c r="U11770" t="s">
        <v>68</v>
      </c>
      <c r="V11770" t="s">
        <v>69</v>
      </c>
      <c r="W11770" t="s">
        <v>61</v>
      </c>
      <c r="AK11770" t="s">
        <v>62</v>
      </c>
    </row>
    <row r="11771" spans="1:48" hidden="1" x14ac:dyDescent="0.25">
      <c r="A11771">
        <v>2658666</v>
      </c>
      <c r="B11771" t="s">
        <v>89</v>
      </c>
      <c r="C11771" s="1">
        <v>45891</v>
      </c>
      <c r="D11771">
        <v>2025</v>
      </c>
      <c r="E11771">
        <v>8</v>
      </c>
      <c r="F11771">
        <v>22</v>
      </c>
      <c r="G11771" s="2">
        <v>0.28541666666666665</v>
      </c>
      <c r="H11771" t="s">
        <v>49</v>
      </c>
      <c r="I11771" t="s">
        <v>50</v>
      </c>
      <c r="J11771" t="s">
        <v>492</v>
      </c>
      <c r="K11771" t="s">
        <v>10056</v>
      </c>
      <c r="L11771" t="s">
        <v>672</v>
      </c>
      <c r="M11771" t="s">
        <v>65</v>
      </c>
      <c r="N11771" t="s">
        <v>82</v>
      </c>
      <c r="O11771">
        <v>0</v>
      </c>
      <c r="P11771">
        <v>0</v>
      </c>
      <c r="Q11771">
        <v>3519600</v>
      </c>
      <c r="R11771" t="s">
        <v>1413</v>
      </c>
      <c r="S11771" t="s">
        <v>98</v>
      </c>
      <c r="T11771" t="s">
        <v>68</v>
      </c>
      <c r="U11771" t="s">
        <v>68</v>
      </c>
      <c r="V11771" t="s">
        <v>69</v>
      </c>
      <c r="W11771" t="s">
        <v>82</v>
      </c>
      <c r="AV11771" t="s">
        <v>62</v>
      </c>
    </row>
    <row r="11772" spans="1:48" hidden="1" x14ac:dyDescent="0.25">
      <c r="A11772">
        <v>2654527</v>
      </c>
      <c r="B11772" t="s">
        <v>89</v>
      </c>
      <c r="C11772" s="1">
        <v>45891</v>
      </c>
      <c r="D11772">
        <v>2025</v>
      </c>
      <c r="E11772">
        <v>8</v>
      </c>
      <c r="F11772">
        <v>22</v>
      </c>
      <c r="G11772" s="2">
        <v>0.28611111111111115</v>
      </c>
      <c r="H11772" t="s">
        <v>49</v>
      </c>
      <c r="I11772" t="s">
        <v>50</v>
      </c>
      <c r="J11772" t="s">
        <v>492</v>
      </c>
      <c r="K11772" t="s">
        <v>10057</v>
      </c>
      <c r="L11772" t="s">
        <v>1563</v>
      </c>
      <c r="M11772" t="s">
        <v>65</v>
      </c>
      <c r="N11772" t="s">
        <v>55</v>
      </c>
      <c r="O11772">
        <v>0</v>
      </c>
      <c r="P11772">
        <v>0</v>
      </c>
      <c r="Q11772">
        <v>3500105</v>
      </c>
      <c r="R11772" t="s">
        <v>545</v>
      </c>
      <c r="S11772" t="s">
        <v>81</v>
      </c>
      <c r="T11772" t="s">
        <v>68</v>
      </c>
      <c r="U11772" t="s">
        <v>68</v>
      </c>
      <c r="V11772" t="s">
        <v>69</v>
      </c>
      <c r="W11772" t="s">
        <v>84</v>
      </c>
      <c r="AU11772" t="s">
        <v>62</v>
      </c>
    </row>
    <row r="11773" spans="1:48" hidden="1" x14ac:dyDescent="0.25">
      <c r="A11773">
        <v>2654602</v>
      </c>
      <c r="B11773" t="s">
        <v>89</v>
      </c>
      <c r="C11773" s="1">
        <v>45891</v>
      </c>
      <c r="D11773">
        <v>2025</v>
      </c>
      <c r="E11773">
        <v>8</v>
      </c>
      <c r="F11773">
        <v>22</v>
      </c>
      <c r="G11773" s="2">
        <v>0.2902777777777778</v>
      </c>
      <c r="H11773" t="s">
        <v>49</v>
      </c>
      <c r="I11773" t="s">
        <v>50</v>
      </c>
      <c r="J11773" t="s">
        <v>492</v>
      </c>
      <c r="K11773" t="s">
        <v>3393</v>
      </c>
      <c r="L11773" t="s">
        <v>79</v>
      </c>
      <c r="M11773" t="s">
        <v>65</v>
      </c>
      <c r="N11773" t="s">
        <v>82</v>
      </c>
      <c r="O11773">
        <v>0</v>
      </c>
      <c r="P11773">
        <v>0</v>
      </c>
      <c r="Q11773">
        <v>3520509</v>
      </c>
      <c r="R11773" t="s">
        <v>563</v>
      </c>
      <c r="S11773" t="s">
        <v>67</v>
      </c>
      <c r="T11773" t="s">
        <v>68</v>
      </c>
      <c r="U11773" t="s">
        <v>68</v>
      </c>
      <c r="V11773" t="s">
        <v>69</v>
      </c>
      <c r="W11773" t="s">
        <v>61</v>
      </c>
      <c r="AK11773" t="s">
        <v>62</v>
      </c>
    </row>
    <row r="11774" spans="1:48" hidden="1" x14ac:dyDescent="0.25">
      <c r="A11774">
        <v>2658676</v>
      </c>
      <c r="B11774" t="s">
        <v>89</v>
      </c>
      <c r="C11774" s="1">
        <v>45891</v>
      </c>
      <c r="D11774">
        <v>2025</v>
      </c>
      <c r="E11774">
        <v>8</v>
      </c>
      <c r="F11774">
        <v>22</v>
      </c>
      <c r="G11774" s="2">
        <v>0.29166666666666669</v>
      </c>
      <c r="H11774" t="s">
        <v>49</v>
      </c>
      <c r="I11774" t="s">
        <v>50</v>
      </c>
      <c r="J11774" t="s">
        <v>492</v>
      </c>
      <c r="K11774" t="s">
        <v>6776</v>
      </c>
      <c r="L11774" t="s">
        <v>79</v>
      </c>
      <c r="M11774" t="s">
        <v>65</v>
      </c>
      <c r="N11774" t="s">
        <v>82</v>
      </c>
      <c r="O11774">
        <v>0</v>
      </c>
      <c r="P11774">
        <v>0</v>
      </c>
      <c r="Q11774">
        <v>3550308</v>
      </c>
      <c r="R11774" t="s">
        <v>122</v>
      </c>
      <c r="S11774" t="s">
        <v>123</v>
      </c>
      <c r="T11774" t="s">
        <v>68</v>
      </c>
      <c r="U11774" t="s">
        <v>68</v>
      </c>
      <c r="V11774" t="s">
        <v>69</v>
      </c>
      <c r="W11774" t="s">
        <v>84</v>
      </c>
      <c r="AU11774" t="s">
        <v>62</v>
      </c>
    </row>
    <row r="11775" spans="1:48" hidden="1" x14ac:dyDescent="0.25">
      <c r="A11775">
        <v>2658589</v>
      </c>
      <c r="B11775" t="s">
        <v>89</v>
      </c>
      <c r="C11775" s="1">
        <v>45891</v>
      </c>
      <c r="D11775">
        <v>2025</v>
      </c>
      <c r="E11775">
        <v>8</v>
      </c>
      <c r="F11775">
        <v>22</v>
      </c>
      <c r="G11775" s="2">
        <v>0.29583333333333334</v>
      </c>
      <c r="H11775" t="s">
        <v>49</v>
      </c>
      <c r="I11775" t="s">
        <v>50</v>
      </c>
      <c r="J11775" t="s">
        <v>492</v>
      </c>
      <c r="K11775" t="s">
        <v>4906</v>
      </c>
      <c r="L11775" t="s">
        <v>79</v>
      </c>
      <c r="M11775" t="s">
        <v>65</v>
      </c>
      <c r="N11775" t="s">
        <v>82</v>
      </c>
      <c r="O11775">
        <v>0</v>
      </c>
      <c r="P11775">
        <v>0</v>
      </c>
      <c r="Q11775">
        <v>3524808</v>
      </c>
      <c r="R11775" t="s">
        <v>835</v>
      </c>
      <c r="S11775" t="s">
        <v>133</v>
      </c>
      <c r="T11775" t="s">
        <v>68</v>
      </c>
      <c r="U11775" t="s">
        <v>68</v>
      </c>
      <c r="V11775" t="s">
        <v>69</v>
      </c>
      <c r="W11775" t="s">
        <v>76</v>
      </c>
      <c r="AN11775" t="s">
        <v>62</v>
      </c>
    </row>
    <row r="11776" spans="1:48" hidden="1" x14ac:dyDescent="0.25">
      <c r="A11776">
        <v>2658662</v>
      </c>
      <c r="B11776" t="s">
        <v>77</v>
      </c>
      <c r="C11776" s="1">
        <v>45891</v>
      </c>
      <c r="D11776">
        <v>2025</v>
      </c>
      <c r="E11776">
        <v>8</v>
      </c>
      <c r="F11776">
        <v>22</v>
      </c>
      <c r="G11776" s="2">
        <v>0.29722222222222222</v>
      </c>
      <c r="H11776" t="s">
        <v>49</v>
      </c>
      <c r="I11776" t="s">
        <v>50</v>
      </c>
      <c r="J11776" t="s">
        <v>492</v>
      </c>
      <c r="K11776" t="s">
        <v>10058</v>
      </c>
      <c r="L11776" t="s">
        <v>201</v>
      </c>
      <c r="M11776" t="s">
        <v>65</v>
      </c>
      <c r="N11776" t="s">
        <v>55</v>
      </c>
      <c r="O11776">
        <v>-23.523925999999999</v>
      </c>
      <c r="P11776">
        <v>-46.9086985</v>
      </c>
      <c r="Q11776">
        <v>3525003</v>
      </c>
      <c r="R11776" t="s">
        <v>976</v>
      </c>
      <c r="S11776" t="s">
        <v>123</v>
      </c>
      <c r="T11776" t="s">
        <v>68</v>
      </c>
      <c r="U11776" t="s">
        <v>68</v>
      </c>
      <c r="V11776" t="s">
        <v>69</v>
      </c>
      <c r="W11776" t="s">
        <v>76</v>
      </c>
      <c r="Z11776">
        <v>1</v>
      </c>
      <c r="AA11776">
        <v>1</v>
      </c>
      <c r="AN11776" t="s">
        <v>62</v>
      </c>
    </row>
    <row r="11777" spans="1:48" hidden="1" x14ac:dyDescent="0.25">
      <c r="A11777">
        <v>2658904</v>
      </c>
      <c r="B11777" t="s">
        <v>89</v>
      </c>
      <c r="C11777" s="1">
        <v>45891</v>
      </c>
      <c r="D11777">
        <v>2025</v>
      </c>
      <c r="E11777">
        <v>8</v>
      </c>
      <c r="F11777">
        <v>22</v>
      </c>
      <c r="G11777" s="2">
        <v>0.29791666666666666</v>
      </c>
      <c r="H11777" t="s">
        <v>49</v>
      </c>
      <c r="I11777" t="s">
        <v>50</v>
      </c>
      <c r="J11777" t="s">
        <v>492</v>
      </c>
      <c r="K11777" t="s">
        <v>1199</v>
      </c>
      <c r="L11777" t="s">
        <v>10059</v>
      </c>
      <c r="M11777" t="s">
        <v>65</v>
      </c>
      <c r="N11777" t="s">
        <v>82</v>
      </c>
      <c r="O11777">
        <v>-23.659507300000001</v>
      </c>
      <c r="P11777">
        <v>-46.7755334</v>
      </c>
      <c r="Q11777">
        <v>3550308</v>
      </c>
      <c r="R11777" t="s">
        <v>122</v>
      </c>
      <c r="S11777" t="s">
        <v>123</v>
      </c>
      <c r="T11777" t="s">
        <v>68</v>
      </c>
      <c r="U11777" t="s">
        <v>68</v>
      </c>
      <c r="V11777" t="s">
        <v>69</v>
      </c>
      <c r="W11777" t="s">
        <v>82</v>
      </c>
      <c r="AV11777" t="s">
        <v>62</v>
      </c>
    </row>
    <row r="11778" spans="1:48" hidden="1" x14ac:dyDescent="0.25">
      <c r="A11778">
        <v>2658700</v>
      </c>
      <c r="B11778" t="s">
        <v>89</v>
      </c>
      <c r="C11778" s="1">
        <v>45891</v>
      </c>
      <c r="D11778">
        <v>2025</v>
      </c>
      <c r="E11778">
        <v>8</v>
      </c>
      <c r="F11778">
        <v>22</v>
      </c>
      <c r="G11778" s="2">
        <v>0.30069444444444443</v>
      </c>
      <c r="H11778" t="s">
        <v>49</v>
      </c>
      <c r="I11778" t="s">
        <v>50</v>
      </c>
      <c r="J11778" t="s">
        <v>492</v>
      </c>
      <c r="K11778" t="s">
        <v>2138</v>
      </c>
      <c r="L11778" t="s">
        <v>10060</v>
      </c>
      <c r="M11778" t="s">
        <v>65</v>
      </c>
      <c r="N11778" t="s">
        <v>82</v>
      </c>
      <c r="O11778">
        <v>0</v>
      </c>
      <c r="P11778">
        <v>0</v>
      </c>
      <c r="Q11778">
        <v>3550308</v>
      </c>
      <c r="R11778" t="s">
        <v>122</v>
      </c>
      <c r="S11778" t="s">
        <v>123</v>
      </c>
      <c r="T11778" t="s">
        <v>68</v>
      </c>
      <c r="U11778" t="s">
        <v>68</v>
      </c>
      <c r="V11778" t="s">
        <v>69</v>
      </c>
      <c r="W11778" t="s">
        <v>82</v>
      </c>
      <c r="AV11778" t="s">
        <v>62</v>
      </c>
    </row>
    <row r="11779" spans="1:48" hidden="1" x14ac:dyDescent="0.25">
      <c r="A11779">
        <v>2659114</v>
      </c>
      <c r="B11779" t="s">
        <v>89</v>
      </c>
      <c r="C11779" s="1">
        <v>45891</v>
      </c>
      <c r="D11779">
        <v>2025</v>
      </c>
      <c r="E11779">
        <v>8</v>
      </c>
      <c r="F11779">
        <v>22</v>
      </c>
      <c r="G11779" s="2">
        <v>0.30416666666666664</v>
      </c>
      <c r="H11779" t="s">
        <v>49</v>
      </c>
      <c r="I11779" t="s">
        <v>50</v>
      </c>
      <c r="J11779" t="s">
        <v>492</v>
      </c>
      <c r="K11779" t="s">
        <v>7209</v>
      </c>
      <c r="L11779" t="s">
        <v>117</v>
      </c>
      <c r="M11779" t="s">
        <v>65</v>
      </c>
      <c r="N11779" t="s">
        <v>82</v>
      </c>
      <c r="O11779">
        <v>0</v>
      </c>
      <c r="P11779">
        <v>0</v>
      </c>
      <c r="Q11779">
        <v>3541604</v>
      </c>
      <c r="R11779" t="s">
        <v>552</v>
      </c>
      <c r="S11779" t="s">
        <v>198</v>
      </c>
      <c r="T11779" t="s">
        <v>68</v>
      </c>
      <c r="U11779" t="s">
        <v>68</v>
      </c>
      <c r="V11779" t="s">
        <v>69</v>
      </c>
      <c r="W11779" t="s">
        <v>82</v>
      </c>
      <c r="AV11779" t="s">
        <v>62</v>
      </c>
    </row>
    <row r="11780" spans="1:48" hidden="1" x14ac:dyDescent="0.25">
      <c r="A11780">
        <v>2654974</v>
      </c>
      <c r="B11780" t="s">
        <v>89</v>
      </c>
      <c r="C11780" s="1">
        <v>45891</v>
      </c>
      <c r="D11780">
        <v>2025</v>
      </c>
      <c r="E11780">
        <v>8</v>
      </c>
      <c r="F11780">
        <v>22</v>
      </c>
      <c r="G11780" s="2">
        <v>0.3034722222222222</v>
      </c>
      <c r="H11780" t="s">
        <v>49</v>
      </c>
      <c r="I11780" t="s">
        <v>50</v>
      </c>
      <c r="J11780" t="s">
        <v>492</v>
      </c>
      <c r="K11780" t="s">
        <v>299</v>
      </c>
      <c r="L11780" t="s">
        <v>389</v>
      </c>
      <c r="M11780" t="s">
        <v>65</v>
      </c>
      <c r="N11780" t="s">
        <v>82</v>
      </c>
      <c r="O11780">
        <v>0</v>
      </c>
      <c r="P11780">
        <v>0</v>
      </c>
      <c r="Q11780">
        <v>3519071</v>
      </c>
      <c r="R11780" t="s">
        <v>635</v>
      </c>
      <c r="S11780" t="s">
        <v>67</v>
      </c>
      <c r="T11780" t="s">
        <v>68</v>
      </c>
      <c r="U11780" t="s">
        <v>68</v>
      </c>
      <c r="V11780" t="s">
        <v>69</v>
      </c>
      <c r="W11780" t="s">
        <v>84</v>
      </c>
      <c r="AU11780" t="s">
        <v>62</v>
      </c>
    </row>
    <row r="11781" spans="1:48" hidden="1" x14ac:dyDescent="0.25">
      <c r="A11781">
        <v>2654986</v>
      </c>
      <c r="B11781" t="s">
        <v>77</v>
      </c>
      <c r="C11781" s="1">
        <v>45891</v>
      </c>
      <c r="D11781">
        <v>2025</v>
      </c>
      <c r="E11781">
        <v>8</v>
      </c>
      <c r="F11781">
        <v>22</v>
      </c>
      <c r="G11781" s="2">
        <v>0.30486111111111108</v>
      </c>
      <c r="H11781" t="s">
        <v>49</v>
      </c>
      <c r="I11781" t="s">
        <v>50</v>
      </c>
      <c r="J11781" t="s">
        <v>492</v>
      </c>
      <c r="K11781" t="s">
        <v>10061</v>
      </c>
      <c r="L11781" t="s">
        <v>5630</v>
      </c>
      <c r="M11781" t="s">
        <v>65</v>
      </c>
      <c r="N11781" t="s">
        <v>55</v>
      </c>
      <c r="O11781">
        <v>-20.0030167</v>
      </c>
      <c r="P11781">
        <v>-50.363454400000002</v>
      </c>
      <c r="Q11781">
        <v>3534757</v>
      </c>
      <c r="R11781" t="s">
        <v>3609</v>
      </c>
      <c r="S11781" t="s">
        <v>133</v>
      </c>
      <c r="T11781" t="s">
        <v>68</v>
      </c>
      <c r="U11781" t="s">
        <v>68</v>
      </c>
      <c r="V11781" t="s">
        <v>69</v>
      </c>
      <c r="W11781" t="s">
        <v>76</v>
      </c>
      <c r="Y11781">
        <v>1</v>
      </c>
      <c r="AA11781">
        <v>1</v>
      </c>
      <c r="AL11781" t="s">
        <v>62</v>
      </c>
    </row>
    <row r="11782" spans="1:48" hidden="1" x14ac:dyDescent="0.25">
      <c r="A11782">
        <v>2659384</v>
      </c>
      <c r="B11782" t="s">
        <v>89</v>
      </c>
      <c r="C11782" s="1">
        <v>45891</v>
      </c>
      <c r="D11782">
        <v>2025</v>
      </c>
      <c r="E11782">
        <v>8</v>
      </c>
      <c r="F11782">
        <v>22</v>
      </c>
      <c r="G11782" s="2">
        <v>0.30694444444444441</v>
      </c>
      <c r="H11782" t="s">
        <v>49</v>
      </c>
      <c r="I11782" t="s">
        <v>50</v>
      </c>
      <c r="J11782" t="s">
        <v>492</v>
      </c>
      <c r="K11782" t="s">
        <v>4555</v>
      </c>
      <c r="L11782" t="s">
        <v>10062</v>
      </c>
      <c r="M11782" t="s">
        <v>65</v>
      </c>
      <c r="N11782" t="s">
        <v>82</v>
      </c>
      <c r="O11782">
        <v>0</v>
      </c>
      <c r="P11782">
        <v>0</v>
      </c>
      <c r="Q11782">
        <v>3556453</v>
      </c>
      <c r="R11782" t="s">
        <v>1249</v>
      </c>
      <c r="S11782" t="s">
        <v>123</v>
      </c>
      <c r="T11782" t="s">
        <v>68</v>
      </c>
      <c r="U11782" t="s">
        <v>68</v>
      </c>
      <c r="V11782" t="s">
        <v>69</v>
      </c>
      <c r="W11782" t="s">
        <v>84</v>
      </c>
      <c r="AU11782" t="s">
        <v>62</v>
      </c>
    </row>
    <row r="11783" spans="1:48" hidden="1" x14ac:dyDescent="0.25">
      <c r="A11783">
        <v>2655124</v>
      </c>
      <c r="B11783" t="s">
        <v>89</v>
      </c>
      <c r="C11783" s="1">
        <v>45891</v>
      </c>
      <c r="D11783">
        <v>2025</v>
      </c>
      <c r="E11783">
        <v>8</v>
      </c>
      <c r="F11783">
        <v>22</v>
      </c>
      <c r="G11783" s="2">
        <v>0.30902777777777779</v>
      </c>
      <c r="H11783" t="s">
        <v>49</v>
      </c>
      <c r="I11783" t="s">
        <v>50</v>
      </c>
      <c r="J11783" t="s">
        <v>492</v>
      </c>
      <c r="K11783" t="s">
        <v>3897</v>
      </c>
      <c r="L11783" t="s">
        <v>749</v>
      </c>
      <c r="M11783" t="s">
        <v>65</v>
      </c>
      <c r="N11783" t="s">
        <v>82</v>
      </c>
      <c r="O11783">
        <v>0</v>
      </c>
      <c r="P11783">
        <v>0</v>
      </c>
      <c r="Q11783">
        <v>3550308</v>
      </c>
      <c r="R11783" t="s">
        <v>122</v>
      </c>
      <c r="S11783" t="s">
        <v>123</v>
      </c>
      <c r="T11783" t="s">
        <v>68</v>
      </c>
      <c r="U11783" t="s">
        <v>68</v>
      </c>
      <c r="V11783" t="s">
        <v>69</v>
      </c>
      <c r="W11783" t="s">
        <v>84</v>
      </c>
      <c r="AU11783" t="s">
        <v>62</v>
      </c>
    </row>
    <row r="11784" spans="1:48" hidden="1" x14ac:dyDescent="0.25">
      <c r="A11784">
        <v>2659141</v>
      </c>
      <c r="B11784" t="s">
        <v>89</v>
      </c>
      <c r="C11784" s="1">
        <v>45891</v>
      </c>
      <c r="D11784">
        <v>2025</v>
      </c>
      <c r="E11784">
        <v>8</v>
      </c>
      <c r="F11784">
        <v>22</v>
      </c>
      <c r="G11784" s="2">
        <v>0.30972222222222223</v>
      </c>
      <c r="H11784" t="s">
        <v>49</v>
      </c>
      <c r="I11784" t="s">
        <v>50</v>
      </c>
      <c r="J11784" t="s">
        <v>492</v>
      </c>
      <c r="K11784" t="s">
        <v>10063</v>
      </c>
      <c r="L11784" t="s">
        <v>1009</v>
      </c>
      <c r="M11784" t="s">
        <v>65</v>
      </c>
      <c r="N11784" t="s">
        <v>82</v>
      </c>
      <c r="O11784">
        <v>0</v>
      </c>
      <c r="P11784">
        <v>0</v>
      </c>
      <c r="Q11784">
        <v>3552403</v>
      </c>
      <c r="R11784" t="s">
        <v>817</v>
      </c>
      <c r="S11784" t="s">
        <v>67</v>
      </c>
      <c r="T11784" t="s">
        <v>68</v>
      </c>
      <c r="U11784" t="s">
        <v>68</v>
      </c>
      <c r="V11784" t="s">
        <v>69</v>
      </c>
      <c r="W11784" t="s">
        <v>61</v>
      </c>
      <c r="AK11784" t="s">
        <v>62</v>
      </c>
    </row>
    <row r="11785" spans="1:48" hidden="1" x14ac:dyDescent="0.25">
      <c r="A11785">
        <v>2659252</v>
      </c>
      <c r="B11785" t="s">
        <v>89</v>
      </c>
      <c r="C11785" s="1">
        <v>45891</v>
      </c>
      <c r="D11785">
        <v>2025</v>
      </c>
      <c r="E11785">
        <v>8</v>
      </c>
      <c r="F11785">
        <v>22</v>
      </c>
      <c r="G11785" s="2">
        <v>0.31319444444444444</v>
      </c>
      <c r="H11785" t="s">
        <v>49</v>
      </c>
      <c r="I11785" t="s">
        <v>50</v>
      </c>
      <c r="J11785" t="s">
        <v>492</v>
      </c>
      <c r="K11785" t="s">
        <v>10064</v>
      </c>
      <c r="L11785" t="s">
        <v>2382</v>
      </c>
      <c r="M11785" t="s">
        <v>65</v>
      </c>
      <c r="N11785" t="s">
        <v>82</v>
      </c>
      <c r="O11785">
        <v>0</v>
      </c>
      <c r="P11785">
        <v>0</v>
      </c>
      <c r="Q11785">
        <v>3544905</v>
      </c>
      <c r="R11785" t="s">
        <v>4423</v>
      </c>
      <c r="S11785" t="s">
        <v>115</v>
      </c>
      <c r="T11785" t="s">
        <v>68</v>
      </c>
      <c r="U11785" t="s">
        <v>68</v>
      </c>
      <c r="V11785" t="s">
        <v>69</v>
      </c>
      <c r="W11785" t="s">
        <v>76</v>
      </c>
      <c r="AN11785" t="s">
        <v>62</v>
      </c>
    </row>
    <row r="11786" spans="1:48" hidden="1" x14ac:dyDescent="0.25">
      <c r="A11786">
        <v>2659522</v>
      </c>
      <c r="B11786" t="s">
        <v>89</v>
      </c>
      <c r="C11786" s="1">
        <v>45891</v>
      </c>
      <c r="D11786">
        <v>2025</v>
      </c>
      <c r="E11786">
        <v>8</v>
      </c>
      <c r="F11786">
        <v>22</v>
      </c>
      <c r="G11786" s="2">
        <v>0.31527777777777777</v>
      </c>
      <c r="H11786" t="s">
        <v>49</v>
      </c>
      <c r="I11786" t="s">
        <v>50</v>
      </c>
      <c r="J11786" t="s">
        <v>492</v>
      </c>
      <c r="K11786" t="s">
        <v>10065</v>
      </c>
      <c r="L11786" t="s">
        <v>8539</v>
      </c>
      <c r="M11786" t="s">
        <v>65</v>
      </c>
      <c r="N11786" t="s">
        <v>82</v>
      </c>
      <c r="O11786">
        <v>0</v>
      </c>
      <c r="P11786">
        <v>0</v>
      </c>
      <c r="Q11786">
        <v>3525300</v>
      </c>
      <c r="R11786" t="s">
        <v>240</v>
      </c>
      <c r="S11786" t="s">
        <v>198</v>
      </c>
      <c r="T11786" t="s">
        <v>68</v>
      </c>
      <c r="U11786" t="s">
        <v>68</v>
      </c>
      <c r="V11786" t="s">
        <v>69</v>
      </c>
      <c r="W11786" t="s">
        <v>84</v>
      </c>
      <c r="AU11786" t="s">
        <v>62</v>
      </c>
    </row>
    <row r="11787" spans="1:48" hidden="1" x14ac:dyDescent="0.25">
      <c r="A11787">
        <v>2647341</v>
      </c>
      <c r="B11787" t="s">
        <v>77</v>
      </c>
      <c r="C11787" s="1">
        <v>45891</v>
      </c>
      <c r="D11787">
        <v>2025</v>
      </c>
      <c r="E11787">
        <v>8</v>
      </c>
      <c r="F11787">
        <v>22</v>
      </c>
      <c r="G11787" s="2">
        <v>0.64027777777777783</v>
      </c>
      <c r="H11787" t="s">
        <v>49</v>
      </c>
      <c r="I11787" t="s">
        <v>50</v>
      </c>
      <c r="J11787" t="s">
        <v>71</v>
      </c>
      <c r="K11787" t="s">
        <v>10066</v>
      </c>
      <c r="L11787" t="s">
        <v>2237</v>
      </c>
      <c r="M11787" t="s">
        <v>65</v>
      </c>
      <c r="N11787" t="s">
        <v>55</v>
      </c>
      <c r="O11787">
        <v>-23.5527145</v>
      </c>
      <c r="P11787">
        <v>-46.585408600000001</v>
      </c>
      <c r="Q11787">
        <v>3550308</v>
      </c>
      <c r="R11787" t="s">
        <v>122</v>
      </c>
      <c r="S11787" t="s">
        <v>123</v>
      </c>
      <c r="T11787" t="s">
        <v>68</v>
      </c>
      <c r="U11787" t="s">
        <v>68</v>
      </c>
      <c r="V11787" t="s">
        <v>69</v>
      </c>
      <c r="W11787" t="s">
        <v>76</v>
      </c>
      <c r="Z11787">
        <v>1</v>
      </c>
      <c r="AH11787">
        <v>1</v>
      </c>
      <c r="AN11787" t="s">
        <v>62</v>
      </c>
    </row>
    <row r="11788" spans="1:48" hidden="1" x14ac:dyDescent="0.25">
      <c r="A11788">
        <v>2659580</v>
      </c>
      <c r="B11788" t="s">
        <v>89</v>
      </c>
      <c r="C11788" s="1">
        <v>45891</v>
      </c>
      <c r="D11788">
        <v>2025</v>
      </c>
      <c r="E11788">
        <v>8</v>
      </c>
      <c r="F11788">
        <v>22</v>
      </c>
      <c r="G11788" s="2">
        <v>0.31944444444444448</v>
      </c>
      <c r="H11788" t="s">
        <v>49</v>
      </c>
      <c r="I11788" t="s">
        <v>50</v>
      </c>
      <c r="J11788" t="s">
        <v>492</v>
      </c>
      <c r="K11788" t="s">
        <v>10067</v>
      </c>
      <c r="L11788" t="s">
        <v>364</v>
      </c>
      <c r="M11788" t="s">
        <v>65</v>
      </c>
      <c r="N11788" t="s">
        <v>82</v>
      </c>
      <c r="O11788">
        <v>0</v>
      </c>
      <c r="P11788">
        <v>0</v>
      </c>
      <c r="Q11788">
        <v>3555406</v>
      </c>
      <c r="R11788" t="s">
        <v>182</v>
      </c>
      <c r="S11788" t="s">
        <v>57</v>
      </c>
      <c r="T11788" t="s">
        <v>68</v>
      </c>
      <c r="U11788" t="s">
        <v>68</v>
      </c>
      <c r="V11788" t="s">
        <v>69</v>
      </c>
      <c r="W11788" t="s">
        <v>82</v>
      </c>
      <c r="AV11788" t="s">
        <v>62</v>
      </c>
    </row>
    <row r="11789" spans="1:48" hidden="1" x14ac:dyDescent="0.25">
      <c r="A11789">
        <v>2655561</v>
      </c>
      <c r="B11789" t="s">
        <v>89</v>
      </c>
      <c r="C11789" s="1">
        <v>45891</v>
      </c>
      <c r="D11789">
        <v>2025</v>
      </c>
      <c r="E11789">
        <v>8</v>
      </c>
      <c r="F11789">
        <v>22</v>
      </c>
      <c r="G11789" s="2">
        <v>0.3263888888888889</v>
      </c>
      <c r="H11789" t="s">
        <v>49</v>
      </c>
      <c r="I11789" t="s">
        <v>50</v>
      </c>
      <c r="J11789" t="s">
        <v>492</v>
      </c>
      <c r="K11789" t="s">
        <v>10068</v>
      </c>
      <c r="L11789" t="s">
        <v>10069</v>
      </c>
      <c r="M11789" t="s">
        <v>65</v>
      </c>
      <c r="N11789" t="s">
        <v>82</v>
      </c>
      <c r="O11789">
        <v>0</v>
      </c>
      <c r="P11789">
        <v>0</v>
      </c>
      <c r="Q11789">
        <v>3510203</v>
      </c>
      <c r="R11789" t="s">
        <v>291</v>
      </c>
      <c r="S11789" t="s">
        <v>292</v>
      </c>
      <c r="T11789" t="s">
        <v>68</v>
      </c>
      <c r="U11789" t="s">
        <v>68</v>
      </c>
      <c r="V11789" t="s">
        <v>69</v>
      </c>
      <c r="W11789" t="s">
        <v>84</v>
      </c>
      <c r="AU11789" t="s">
        <v>62</v>
      </c>
    </row>
    <row r="11790" spans="1:48" hidden="1" x14ac:dyDescent="0.25">
      <c r="A11790">
        <v>2659648</v>
      </c>
      <c r="B11790" t="s">
        <v>89</v>
      </c>
      <c r="C11790" s="1">
        <v>45891</v>
      </c>
      <c r="D11790">
        <v>2025</v>
      </c>
      <c r="E11790">
        <v>8</v>
      </c>
      <c r="F11790">
        <v>22</v>
      </c>
      <c r="G11790" s="2">
        <v>1.4583333333333332E-2</v>
      </c>
      <c r="H11790" t="s">
        <v>49</v>
      </c>
      <c r="I11790" t="s">
        <v>50</v>
      </c>
      <c r="J11790" t="s">
        <v>107</v>
      </c>
      <c r="K11790" t="s">
        <v>10070</v>
      </c>
      <c r="L11790" t="s">
        <v>256</v>
      </c>
      <c r="M11790" t="s">
        <v>65</v>
      </c>
      <c r="N11790" t="s">
        <v>82</v>
      </c>
      <c r="O11790">
        <v>0</v>
      </c>
      <c r="P11790">
        <v>0</v>
      </c>
      <c r="Q11790">
        <v>3518800</v>
      </c>
      <c r="R11790" t="s">
        <v>155</v>
      </c>
      <c r="S11790" t="s">
        <v>123</v>
      </c>
      <c r="T11790" t="s">
        <v>68</v>
      </c>
      <c r="U11790" t="s">
        <v>68</v>
      </c>
      <c r="V11790" t="s">
        <v>69</v>
      </c>
      <c r="W11790" t="s">
        <v>82</v>
      </c>
      <c r="AV11790" t="s">
        <v>62</v>
      </c>
    </row>
    <row r="11791" spans="1:48" hidden="1" x14ac:dyDescent="0.25">
      <c r="A11791">
        <v>2659762</v>
      </c>
      <c r="B11791" t="s">
        <v>89</v>
      </c>
      <c r="C11791" s="1">
        <v>45891</v>
      </c>
      <c r="D11791">
        <v>2025</v>
      </c>
      <c r="E11791">
        <v>8</v>
      </c>
      <c r="F11791">
        <v>22</v>
      </c>
      <c r="G11791" s="2">
        <v>0.33333333333333331</v>
      </c>
      <c r="H11791" t="s">
        <v>49</v>
      </c>
      <c r="I11791" t="s">
        <v>50</v>
      </c>
      <c r="J11791" t="s">
        <v>492</v>
      </c>
      <c r="K11791" t="s">
        <v>3336</v>
      </c>
      <c r="L11791" t="s">
        <v>2521</v>
      </c>
      <c r="M11791" t="s">
        <v>65</v>
      </c>
      <c r="N11791" t="s">
        <v>82</v>
      </c>
      <c r="O11791">
        <v>0</v>
      </c>
      <c r="P11791">
        <v>0</v>
      </c>
      <c r="Q11791">
        <v>3521507</v>
      </c>
      <c r="R11791" t="s">
        <v>10071</v>
      </c>
      <c r="S11791" t="s">
        <v>133</v>
      </c>
      <c r="T11791" t="s">
        <v>68</v>
      </c>
      <c r="U11791" t="s">
        <v>68</v>
      </c>
      <c r="V11791" t="s">
        <v>69</v>
      </c>
      <c r="W11791" t="s">
        <v>84</v>
      </c>
      <c r="AU11791" t="s">
        <v>62</v>
      </c>
    </row>
    <row r="11792" spans="1:48" hidden="1" x14ac:dyDescent="0.25">
      <c r="A11792">
        <v>2659681</v>
      </c>
      <c r="B11792" t="s">
        <v>89</v>
      </c>
      <c r="C11792" s="1">
        <v>45891</v>
      </c>
      <c r="D11792">
        <v>2025</v>
      </c>
      <c r="E11792">
        <v>8</v>
      </c>
      <c r="F11792">
        <v>22</v>
      </c>
      <c r="G11792" s="2">
        <v>0.3347222222222222</v>
      </c>
      <c r="H11792" t="s">
        <v>49</v>
      </c>
      <c r="I11792" t="s">
        <v>50</v>
      </c>
      <c r="J11792" t="s">
        <v>492</v>
      </c>
      <c r="K11792" t="s">
        <v>10072</v>
      </c>
      <c r="L11792" t="s">
        <v>2531</v>
      </c>
      <c r="M11792" t="s">
        <v>65</v>
      </c>
      <c r="N11792" t="s">
        <v>82</v>
      </c>
      <c r="O11792">
        <v>0</v>
      </c>
      <c r="P11792">
        <v>0</v>
      </c>
      <c r="Q11792">
        <v>3529005</v>
      </c>
      <c r="R11792" t="s">
        <v>408</v>
      </c>
      <c r="S11792" t="s">
        <v>170</v>
      </c>
      <c r="T11792" t="s">
        <v>68</v>
      </c>
      <c r="U11792" t="s">
        <v>68</v>
      </c>
      <c r="V11792" t="s">
        <v>69</v>
      </c>
      <c r="W11792" t="s">
        <v>82</v>
      </c>
      <c r="AV11792" t="s">
        <v>62</v>
      </c>
    </row>
    <row r="11793" spans="1:48" hidden="1" x14ac:dyDescent="0.25">
      <c r="A11793">
        <v>2655736</v>
      </c>
      <c r="B11793" t="s">
        <v>89</v>
      </c>
      <c r="C11793" s="1">
        <v>45891</v>
      </c>
      <c r="D11793">
        <v>2025</v>
      </c>
      <c r="E11793">
        <v>8</v>
      </c>
      <c r="F11793">
        <v>22</v>
      </c>
      <c r="G11793" s="2">
        <v>0.33749999999999997</v>
      </c>
      <c r="H11793" t="s">
        <v>49</v>
      </c>
      <c r="I11793" t="s">
        <v>50</v>
      </c>
      <c r="J11793" t="s">
        <v>492</v>
      </c>
      <c r="K11793" t="s">
        <v>10073</v>
      </c>
      <c r="L11793" t="s">
        <v>2417</v>
      </c>
      <c r="M11793" t="s">
        <v>65</v>
      </c>
      <c r="N11793" t="s">
        <v>82</v>
      </c>
      <c r="O11793">
        <v>0</v>
      </c>
      <c r="P11793">
        <v>0</v>
      </c>
      <c r="Q11793">
        <v>3550308</v>
      </c>
      <c r="R11793" t="s">
        <v>122</v>
      </c>
      <c r="S11793" t="s">
        <v>123</v>
      </c>
      <c r="T11793" t="s">
        <v>68</v>
      </c>
      <c r="U11793" t="s">
        <v>68</v>
      </c>
      <c r="V11793" t="s">
        <v>69</v>
      </c>
      <c r="W11793" t="s">
        <v>82</v>
      </c>
      <c r="AV11793" t="s">
        <v>62</v>
      </c>
    </row>
    <row r="11794" spans="1:48" hidden="1" x14ac:dyDescent="0.25">
      <c r="A11794">
        <v>2655791</v>
      </c>
      <c r="B11794" t="s">
        <v>89</v>
      </c>
      <c r="C11794" s="1">
        <v>45891</v>
      </c>
      <c r="D11794">
        <v>2025</v>
      </c>
      <c r="E11794">
        <v>8</v>
      </c>
      <c r="F11794">
        <v>22</v>
      </c>
      <c r="G11794" s="2">
        <v>0.34027777777777773</v>
      </c>
      <c r="H11794" t="s">
        <v>49</v>
      </c>
      <c r="I11794" t="s">
        <v>50</v>
      </c>
      <c r="J11794" t="s">
        <v>492</v>
      </c>
      <c r="K11794" t="s">
        <v>3060</v>
      </c>
      <c r="L11794" t="s">
        <v>499</v>
      </c>
      <c r="M11794" t="s">
        <v>65</v>
      </c>
      <c r="N11794" t="s">
        <v>82</v>
      </c>
      <c r="O11794">
        <v>0</v>
      </c>
      <c r="P11794">
        <v>0</v>
      </c>
      <c r="Q11794">
        <v>3550308</v>
      </c>
      <c r="R11794" t="s">
        <v>122</v>
      </c>
      <c r="S11794" t="s">
        <v>123</v>
      </c>
      <c r="T11794" t="s">
        <v>68</v>
      </c>
      <c r="U11794" t="s">
        <v>68</v>
      </c>
      <c r="V11794" t="s">
        <v>69</v>
      </c>
      <c r="W11794" t="s">
        <v>82</v>
      </c>
      <c r="AV11794" t="s">
        <v>62</v>
      </c>
    </row>
    <row r="11795" spans="1:48" hidden="1" x14ac:dyDescent="0.25">
      <c r="A11795">
        <v>2655856</v>
      </c>
      <c r="B11795" t="s">
        <v>77</v>
      </c>
      <c r="C11795" s="1">
        <v>45891</v>
      </c>
      <c r="D11795">
        <v>2025</v>
      </c>
      <c r="E11795">
        <v>8</v>
      </c>
      <c r="F11795">
        <v>22</v>
      </c>
      <c r="G11795" s="2">
        <v>0.34166666666666662</v>
      </c>
      <c r="H11795" t="s">
        <v>49</v>
      </c>
      <c r="I11795" t="s">
        <v>50</v>
      </c>
      <c r="J11795" t="s">
        <v>492</v>
      </c>
      <c r="K11795" t="s">
        <v>10074</v>
      </c>
      <c r="L11795" t="s">
        <v>588</v>
      </c>
      <c r="M11795" t="s">
        <v>65</v>
      </c>
      <c r="N11795" t="s">
        <v>55</v>
      </c>
      <c r="O11795">
        <v>-23.106672700000001</v>
      </c>
      <c r="P11795">
        <v>-46.545711300000001</v>
      </c>
      <c r="Q11795">
        <v>3504107</v>
      </c>
      <c r="R11795" t="s">
        <v>448</v>
      </c>
      <c r="S11795" t="s">
        <v>67</v>
      </c>
      <c r="T11795" t="s">
        <v>68</v>
      </c>
      <c r="U11795" t="s">
        <v>68</v>
      </c>
      <c r="V11795" t="s">
        <v>69</v>
      </c>
      <c r="W11795" t="s">
        <v>76</v>
      </c>
      <c r="AA11795">
        <v>1</v>
      </c>
      <c r="AN11795" t="s">
        <v>62</v>
      </c>
    </row>
    <row r="11796" spans="1:48" hidden="1" x14ac:dyDescent="0.25">
      <c r="A11796">
        <v>2655827</v>
      </c>
      <c r="B11796" t="s">
        <v>89</v>
      </c>
      <c r="C11796" s="1">
        <v>45891</v>
      </c>
      <c r="D11796">
        <v>2025</v>
      </c>
      <c r="E11796">
        <v>8</v>
      </c>
      <c r="F11796">
        <v>22</v>
      </c>
      <c r="G11796" s="2">
        <v>0.34375</v>
      </c>
      <c r="H11796" t="s">
        <v>49</v>
      </c>
      <c r="I11796" t="s">
        <v>50</v>
      </c>
      <c r="J11796" t="s">
        <v>492</v>
      </c>
      <c r="K11796" t="s">
        <v>2362</v>
      </c>
      <c r="L11796" t="s">
        <v>707</v>
      </c>
      <c r="M11796" t="s">
        <v>65</v>
      </c>
      <c r="N11796" t="s">
        <v>82</v>
      </c>
      <c r="O11796">
        <v>0</v>
      </c>
      <c r="P11796">
        <v>0</v>
      </c>
      <c r="Q11796">
        <v>3509502</v>
      </c>
      <c r="R11796" t="s">
        <v>67</v>
      </c>
      <c r="S11796" t="s">
        <v>67</v>
      </c>
      <c r="T11796" t="s">
        <v>68</v>
      </c>
      <c r="U11796" t="s">
        <v>68</v>
      </c>
      <c r="V11796" t="s">
        <v>69</v>
      </c>
      <c r="W11796" t="s">
        <v>76</v>
      </c>
      <c r="AN11796" t="s">
        <v>62</v>
      </c>
      <c r="AU11796" t="s">
        <v>62</v>
      </c>
    </row>
    <row r="11797" spans="1:48" hidden="1" x14ac:dyDescent="0.25">
      <c r="A11797">
        <v>2659936</v>
      </c>
      <c r="B11797" t="s">
        <v>89</v>
      </c>
      <c r="C11797" s="1">
        <v>45891</v>
      </c>
      <c r="D11797">
        <v>2025</v>
      </c>
      <c r="E11797">
        <v>8</v>
      </c>
      <c r="F11797">
        <v>22</v>
      </c>
      <c r="G11797" s="2">
        <v>0.3520833333333333</v>
      </c>
      <c r="H11797" t="s">
        <v>49</v>
      </c>
      <c r="I11797" t="s">
        <v>50</v>
      </c>
      <c r="J11797" t="s">
        <v>492</v>
      </c>
      <c r="K11797" t="s">
        <v>10075</v>
      </c>
      <c r="L11797" t="s">
        <v>79</v>
      </c>
      <c r="M11797" t="s">
        <v>65</v>
      </c>
      <c r="N11797" t="s">
        <v>82</v>
      </c>
      <c r="O11797">
        <v>0</v>
      </c>
      <c r="P11797">
        <v>0</v>
      </c>
      <c r="Q11797">
        <v>3522604</v>
      </c>
      <c r="R11797" t="s">
        <v>3111</v>
      </c>
      <c r="S11797" t="s">
        <v>67</v>
      </c>
      <c r="T11797" t="s">
        <v>68</v>
      </c>
      <c r="U11797" t="s">
        <v>68</v>
      </c>
      <c r="V11797" t="s">
        <v>69</v>
      </c>
      <c r="W11797" t="s">
        <v>84</v>
      </c>
      <c r="AU11797" t="s">
        <v>62</v>
      </c>
    </row>
    <row r="11798" spans="1:48" hidden="1" x14ac:dyDescent="0.25">
      <c r="A11798">
        <v>2656006</v>
      </c>
      <c r="B11798" t="s">
        <v>89</v>
      </c>
      <c r="C11798" s="1">
        <v>45891</v>
      </c>
      <c r="D11798">
        <v>2025</v>
      </c>
      <c r="E11798">
        <v>8</v>
      </c>
      <c r="F11798">
        <v>22</v>
      </c>
      <c r="G11798" s="2">
        <v>0.3520833333333333</v>
      </c>
      <c r="H11798" t="s">
        <v>49</v>
      </c>
      <c r="I11798" t="s">
        <v>50</v>
      </c>
      <c r="J11798" t="s">
        <v>492</v>
      </c>
      <c r="K11798" t="s">
        <v>10076</v>
      </c>
      <c r="L11798" t="s">
        <v>79</v>
      </c>
      <c r="M11798" t="s">
        <v>65</v>
      </c>
      <c r="N11798" t="s">
        <v>82</v>
      </c>
      <c r="O11798">
        <v>0</v>
      </c>
      <c r="P11798">
        <v>0</v>
      </c>
      <c r="Q11798">
        <v>3549953</v>
      </c>
      <c r="R11798" t="s">
        <v>10077</v>
      </c>
      <c r="S11798" t="s">
        <v>123</v>
      </c>
      <c r="T11798" t="s">
        <v>68</v>
      </c>
      <c r="U11798" t="s">
        <v>68</v>
      </c>
      <c r="V11798" t="s">
        <v>69</v>
      </c>
      <c r="W11798" t="s">
        <v>82</v>
      </c>
      <c r="AV11798" t="s">
        <v>62</v>
      </c>
    </row>
    <row r="11799" spans="1:48" hidden="1" x14ac:dyDescent="0.25">
      <c r="A11799">
        <v>2656015</v>
      </c>
      <c r="B11799" t="s">
        <v>89</v>
      </c>
      <c r="C11799" s="1">
        <v>45891</v>
      </c>
      <c r="D11799">
        <v>2025</v>
      </c>
      <c r="E11799">
        <v>8</v>
      </c>
      <c r="F11799">
        <v>22</v>
      </c>
      <c r="G11799" s="2">
        <v>0.35347222222222219</v>
      </c>
      <c r="H11799" t="s">
        <v>49</v>
      </c>
      <c r="I11799" t="s">
        <v>50</v>
      </c>
      <c r="J11799" t="s">
        <v>492</v>
      </c>
      <c r="K11799" t="s">
        <v>1166</v>
      </c>
      <c r="L11799" t="s">
        <v>79</v>
      </c>
      <c r="M11799" t="s">
        <v>65</v>
      </c>
      <c r="N11799" t="s">
        <v>82</v>
      </c>
      <c r="O11799">
        <v>0</v>
      </c>
      <c r="P11799">
        <v>0</v>
      </c>
      <c r="Q11799">
        <v>3523909</v>
      </c>
      <c r="R11799" t="s">
        <v>102</v>
      </c>
      <c r="S11799" t="s">
        <v>103</v>
      </c>
      <c r="T11799" t="s">
        <v>68</v>
      </c>
      <c r="U11799" t="s">
        <v>68</v>
      </c>
      <c r="V11799" t="s">
        <v>69</v>
      </c>
      <c r="W11799" t="s">
        <v>84</v>
      </c>
      <c r="AU11799" t="s">
        <v>62</v>
      </c>
    </row>
    <row r="11800" spans="1:48" hidden="1" x14ac:dyDescent="0.25">
      <c r="A11800">
        <v>2659848</v>
      </c>
      <c r="B11800" t="s">
        <v>89</v>
      </c>
      <c r="C11800" s="1">
        <v>45891</v>
      </c>
      <c r="D11800">
        <v>2025</v>
      </c>
      <c r="E11800">
        <v>8</v>
      </c>
      <c r="F11800">
        <v>22</v>
      </c>
      <c r="G11800" s="2">
        <v>0.3527777777777778</v>
      </c>
      <c r="H11800" t="s">
        <v>49</v>
      </c>
      <c r="I11800" t="s">
        <v>50</v>
      </c>
      <c r="J11800" t="s">
        <v>492</v>
      </c>
      <c r="K11800" t="s">
        <v>10078</v>
      </c>
      <c r="L11800" t="s">
        <v>751</v>
      </c>
      <c r="M11800" t="s">
        <v>65</v>
      </c>
      <c r="N11800" t="s">
        <v>82</v>
      </c>
      <c r="O11800">
        <v>0</v>
      </c>
      <c r="P11800">
        <v>0</v>
      </c>
      <c r="Q11800">
        <v>3529005</v>
      </c>
      <c r="R11800" t="s">
        <v>408</v>
      </c>
      <c r="S11800" t="s">
        <v>170</v>
      </c>
      <c r="T11800" t="s">
        <v>68</v>
      </c>
      <c r="U11800" t="s">
        <v>68</v>
      </c>
      <c r="V11800" t="s">
        <v>69</v>
      </c>
      <c r="W11800" t="s">
        <v>82</v>
      </c>
      <c r="AV11800" t="s">
        <v>62</v>
      </c>
    </row>
    <row r="11801" spans="1:48" hidden="1" x14ac:dyDescent="0.25">
      <c r="A11801">
        <v>2659850</v>
      </c>
      <c r="B11801" t="s">
        <v>89</v>
      </c>
      <c r="C11801" s="1">
        <v>45891</v>
      </c>
      <c r="D11801">
        <v>2025</v>
      </c>
      <c r="E11801">
        <v>8</v>
      </c>
      <c r="F11801">
        <v>22</v>
      </c>
      <c r="G11801" s="2">
        <v>0.35069444444444442</v>
      </c>
      <c r="H11801" t="s">
        <v>49</v>
      </c>
      <c r="I11801" t="s">
        <v>50</v>
      </c>
      <c r="J11801" t="s">
        <v>492</v>
      </c>
      <c r="K11801" t="s">
        <v>241</v>
      </c>
      <c r="L11801" t="s">
        <v>1258</v>
      </c>
      <c r="M11801" t="s">
        <v>65</v>
      </c>
      <c r="N11801" t="s">
        <v>82</v>
      </c>
      <c r="O11801">
        <v>-23.373902022100001</v>
      </c>
      <c r="P11801">
        <v>-46.842750329099999</v>
      </c>
      <c r="Q11801">
        <v>3534401</v>
      </c>
      <c r="R11801" t="s">
        <v>425</v>
      </c>
      <c r="S11801" t="s">
        <v>123</v>
      </c>
      <c r="T11801" t="s">
        <v>68</v>
      </c>
      <c r="U11801" t="s">
        <v>68</v>
      </c>
      <c r="V11801" t="s">
        <v>69</v>
      </c>
      <c r="W11801" t="s">
        <v>82</v>
      </c>
      <c r="AV11801" t="s">
        <v>62</v>
      </c>
    </row>
    <row r="11802" spans="1:48" hidden="1" x14ac:dyDescent="0.25">
      <c r="A11802">
        <v>2659978</v>
      </c>
      <c r="B11802" t="s">
        <v>89</v>
      </c>
      <c r="C11802" s="1">
        <v>45891</v>
      </c>
      <c r="D11802">
        <v>2025</v>
      </c>
      <c r="E11802">
        <v>8</v>
      </c>
      <c r="F11802">
        <v>22</v>
      </c>
      <c r="G11802" s="2">
        <v>0.3666666666666667</v>
      </c>
      <c r="H11802" t="s">
        <v>49</v>
      </c>
      <c r="I11802" t="s">
        <v>50</v>
      </c>
      <c r="J11802" t="s">
        <v>492</v>
      </c>
      <c r="K11802" t="s">
        <v>10079</v>
      </c>
      <c r="L11802" t="s">
        <v>4351</v>
      </c>
      <c r="M11802" t="s">
        <v>65</v>
      </c>
      <c r="N11802" t="s">
        <v>82</v>
      </c>
      <c r="O11802">
        <v>0</v>
      </c>
      <c r="P11802">
        <v>0</v>
      </c>
      <c r="Q11802">
        <v>3552403</v>
      </c>
      <c r="R11802" t="s">
        <v>817</v>
      </c>
      <c r="S11802" t="s">
        <v>67</v>
      </c>
      <c r="T11802" t="s">
        <v>68</v>
      </c>
      <c r="U11802" t="s">
        <v>68</v>
      </c>
      <c r="V11802" t="s">
        <v>69</v>
      </c>
      <c r="W11802" t="s">
        <v>84</v>
      </c>
      <c r="AU11802" t="s">
        <v>62</v>
      </c>
    </row>
    <row r="11803" spans="1:48" hidden="1" x14ac:dyDescent="0.25">
      <c r="A11803">
        <v>2656366</v>
      </c>
      <c r="B11803" t="s">
        <v>89</v>
      </c>
      <c r="C11803" s="1">
        <v>45891</v>
      </c>
      <c r="D11803">
        <v>2025</v>
      </c>
      <c r="E11803">
        <v>8</v>
      </c>
      <c r="F11803">
        <v>22</v>
      </c>
      <c r="G11803" s="2">
        <v>0.38125000000000003</v>
      </c>
      <c r="H11803" t="s">
        <v>49</v>
      </c>
      <c r="I11803" t="s">
        <v>50</v>
      </c>
      <c r="J11803" t="s">
        <v>492</v>
      </c>
      <c r="K11803" t="s">
        <v>2375</v>
      </c>
      <c r="L11803" t="s">
        <v>4099</v>
      </c>
      <c r="M11803" t="s">
        <v>65</v>
      </c>
      <c r="N11803" t="s">
        <v>82</v>
      </c>
      <c r="O11803">
        <v>0</v>
      </c>
      <c r="P11803">
        <v>0</v>
      </c>
      <c r="Q11803">
        <v>3534708</v>
      </c>
      <c r="R11803" t="s">
        <v>1179</v>
      </c>
      <c r="S11803" t="s">
        <v>170</v>
      </c>
      <c r="T11803" t="s">
        <v>68</v>
      </c>
      <c r="U11803" t="s">
        <v>68</v>
      </c>
      <c r="V11803" t="s">
        <v>69</v>
      </c>
      <c r="W11803" t="s">
        <v>82</v>
      </c>
      <c r="AV11803" t="s">
        <v>62</v>
      </c>
    </row>
    <row r="11804" spans="1:48" hidden="1" x14ac:dyDescent="0.25">
      <c r="A11804">
        <v>2660190</v>
      </c>
      <c r="B11804" t="s">
        <v>89</v>
      </c>
      <c r="C11804" s="1">
        <v>45891</v>
      </c>
      <c r="D11804">
        <v>2025</v>
      </c>
      <c r="E11804">
        <v>8</v>
      </c>
      <c r="F11804">
        <v>22</v>
      </c>
      <c r="G11804" s="2">
        <v>0.38750000000000001</v>
      </c>
      <c r="H11804" t="s">
        <v>49</v>
      </c>
      <c r="I11804" t="s">
        <v>50</v>
      </c>
      <c r="J11804" t="s">
        <v>492</v>
      </c>
      <c r="K11804" t="s">
        <v>8848</v>
      </c>
      <c r="L11804" t="s">
        <v>79</v>
      </c>
      <c r="M11804" t="s">
        <v>65</v>
      </c>
      <c r="N11804" t="s">
        <v>82</v>
      </c>
      <c r="O11804">
        <v>0</v>
      </c>
      <c r="P11804">
        <v>0</v>
      </c>
      <c r="Q11804">
        <v>3530706</v>
      </c>
      <c r="R11804" t="s">
        <v>273</v>
      </c>
      <c r="S11804" t="s">
        <v>67</v>
      </c>
      <c r="T11804" t="s">
        <v>68</v>
      </c>
      <c r="U11804" t="s">
        <v>68</v>
      </c>
      <c r="V11804" t="s">
        <v>69</v>
      </c>
      <c r="W11804" t="s">
        <v>84</v>
      </c>
      <c r="AU11804" t="s">
        <v>62</v>
      </c>
    </row>
    <row r="11805" spans="1:48" hidden="1" x14ac:dyDescent="0.25">
      <c r="A11805">
        <v>2656436</v>
      </c>
      <c r="B11805" t="s">
        <v>89</v>
      </c>
      <c r="C11805" s="1">
        <v>45891</v>
      </c>
      <c r="D11805">
        <v>2025</v>
      </c>
      <c r="E11805">
        <v>8</v>
      </c>
      <c r="F11805">
        <v>22</v>
      </c>
      <c r="G11805" s="2">
        <v>0.38819444444444445</v>
      </c>
      <c r="H11805" t="s">
        <v>49</v>
      </c>
      <c r="I11805" t="s">
        <v>50</v>
      </c>
      <c r="J11805" t="s">
        <v>492</v>
      </c>
      <c r="K11805" t="s">
        <v>732</v>
      </c>
      <c r="L11805" t="s">
        <v>1544</v>
      </c>
      <c r="M11805" t="s">
        <v>65</v>
      </c>
      <c r="N11805" t="s">
        <v>82</v>
      </c>
      <c r="O11805">
        <v>0</v>
      </c>
      <c r="P11805">
        <v>0</v>
      </c>
      <c r="Q11805">
        <v>3507605</v>
      </c>
      <c r="R11805" t="s">
        <v>471</v>
      </c>
      <c r="S11805" t="s">
        <v>67</v>
      </c>
      <c r="T11805" t="s">
        <v>68</v>
      </c>
      <c r="U11805" t="s">
        <v>68</v>
      </c>
      <c r="V11805" t="s">
        <v>69</v>
      </c>
      <c r="W11805" t="s">
        <v>76</v>
      </c>
      <c r="AN11805" t="s">
        <v>62</v>
      </c>
      <c r="AU11805" t="s">
        <v>62</v>
      </c>
    </row>
    <row r="11806" spans="1:48" x14ac:dyDescent="0.25">
      <c r="A11806">
        <v>2660199</v>
      </c>
      <c r="B11806" t="s">
        <v>89</v>
      </c>
      <c r="C11806" s="1">
        <v>45891</v>
      </c>
      <c r="D11806">
        <v>2025</v>
      </c>
      <c r="E11806">
        <v>8</v>
      </c>
      <c r="F11806">
        <v>22</v>
      </c>
      <c r="G11806" s="2">
        <v>0.39027777777777778</v>
      </c>
      <c r="H11806" t="s">
        <v>49</v>
      </c>
      <c r="I11806" t="s">
        <v>50</v>
      </c>
      <c r="J11806" t="s">
        <v>492</v>
      </c>
      <c r="K11806" t="s">
        <v>10080</v>
      </c>
      <c r="L11806" t="s">
        <v>287</v>
      </c>
      <c r="M11806" t="s">
        <v>65</v>
      </c>
      <c r="N11806" t="s">
        <v>82</v>
      </c>
      <c r="O11806">
        <v>0</v>
      </c>
      <c r="P11806">
        <v>0</v>
      </c>
      <c r="Q11806">
        <v>3524402</v>
      </c>
      <c r="R11806" t="s">
        <v>126</v>
      </c>
      <c r="S11806" t="s">
        <v>57</v>
      </c>
      <c r="T11806" t="s">
        <v>68</v>
      </c>
      <c r="U11806" t="s">
        <v>68</v>
      </c>
      <c r="V11806" t="s">
        <v>69</v>
      </c>
      <c r="W11806" t="s">
        <v>84</v>
      </c>
      <c r="AU11806" t="s">
        <v>62</v>
      </c>
    </row>
    <row r="11807" spans="1:48" hidden="1" x14ac:dyDescent="0.25">
      <c r="A11807">
        <v>2656674</v>
      </c>
      <c r="B11807" t="s">
        <v>89</v>
      </c>
      <c r="C11807" s="1">
        <v>45891</v>
      </c>
      <c r="D11807">
        <v>2025</v>
      </c>
      <c r="E11807">
        <v>8</v>
      </c>
      <c r="F11807">
        <v>22</v>
      </c>
      <c r="G11807" s="2">
        <v>0.39513888888888887</v>
      </c>
      <c r="H11807" t="s">
        <v>49</v>
      </c>
      <c r="I11807" t="s">
        <v>50</v>
      </c>
      <c r="J11807" t="s">
        <v>492</v>
      </c>
      <c r="K11807" t="s">
        <v>10078</v>
      </c>
      <c r="L11807" t="s">
        <v>751</v>
      </c>
      <c r="M11807" t="s">
        <v>65</v>
      </c>
      <c r="N11807" t="s">
        <v>82</v>
      </c>
      <c r="O11807">
        <v>0</v>
      </c>
      <c r="P11807">
        <v>0</v>
      </c>
      <c r="Q11807">
        <v>3529005</v>
      </c>
      <c r="R11807" t="s">
        <v>408</v>
      </c>
      <c r="S11807" t="s">
        <v>170</v>
      </c>
      <c r="T11807" t="s">
        <v>68</v>
      </c>
      <c r="U11807" t="s">
        <v>68</v>
      </c>
      <c r="V11807" t="s">
        <v>69</v>
      </c>
      <c r="W11807" t="s">
        <v>84</v>
      </c>
      <c r="AU11807" t="s">
        <v>62</v>
      </c>
    </row>
    <row r="11808" spans="1:48" hidden="1" x14ac:dyDescent="0.25">
      <c r="A11808">
        <v>2656884</v>
      </c>
      <c r="B11808" t="s">
        <v>89</v>
      </c>
      <c r="C11808" s="1">
        <v>45891</v>
      </c>
      <c r="D11808">
        <v>2025</v>
      </c>
      <c r="E11808">
        <v>8</v>
      </c>
      <c r="F11808">
        <v>22</v>
      </c>
      <c r="G11808" s="2">
        <v>0.41111111111111115</v>
      </c>
      <c r="H11808" t="s">
        <v>49</v>
      </c>
      <c r="I11808" t="s">
        <v>50</v>
      </c>
      <c r="J11808" t="s">
        <v>492</v>
      </c>
      <c r="K11808" t="s">
        <v>10081</v>
      </c>
      <c r="L11808" t="s">
        <v>79</v>
      </c>
      <c r="M11808" t="s">
        <v>65</v>
      </c>
      <c r="N11808" t="s">
        <v>82</v>
      </c>
      <c r="O11808">
        <v>0</v>
      </c>
      <c r="P11808">
        <v>0</v>
      </c>
      <c r="Q11808">
        <v>3525904</v>
      </c>
      <c r="R11808" t="s">
        <v>94</v>
      </c>
      <c r="S11808" t="s">
        <v>67</v>
      </c>
      <c r="T11808" t="s">
        <v>68</v>
      </c>
      <c r="U11808" t="s">
        <v>68</v>
      </c>
      <c r="V11808" t="s">
        <v>69</v>
      </c>
      <c r="W11808" t="s">
        <v>84</v>
      </c>
      <c r="AU11808" t="s">
        <v>62</v>
      </c>
    </row>
    <row r="11809" spans="1:48" hidden="1" x14ac:dyDescent="0.25">
      <c r="A11809">
        <v>2647389</v>
      </c>
      <c r="B11809" t="s">
        <v>77</v>
      </c>
      <c r="C11809" s="1">
        <v>45891</v>
      </c>
      <c r="D11809">
        <v>2025</v>
      </c>
      <c r="E11809">
        <v>8</v>
      </c>
      <c r="F11809">
        <v>22</v>
      </c>
      <c r="G11809" s="2">
        <v>0.6645833333333333</v>
      </c>
      <c r="H11809" t="s">
        <v>49</v>
      </c>
      <c r="I11809" t="s">
        <v>50</v>
      </c>
      <c r="J11809" t="s">
        <v>71</v>
      </c>
      <c r="K11809" t="s">
        <v>390</v>
      </c>
      <c r="L11809" t="s">
        <v>8071</v>
      </c>
      <c r="M11809" t="s">
        <v>65</v>
      </c>
      <c r="N11809" t="s">
        <v>55</v>
      </c>
      <c r="O11809">
        <v>-23.520299999999999</v>
      </c>
      <c r="P11809">
        <v>-46.627899999999997</v>
      </c>
      <c r="Q11809">
        <v>3550308</v>
      </c>
      <c r="R11809" t="s">
        <v>122</v>
      </c>
      <c r="S11809" t="s">
        <v>123</v>
      </c>
      <c r="T11809" t="s">
        <v>68</v>
      </c>
      <c r="U11809" t="s">
        <v>68</v>
      </c>
      <c r="V11809" t="s">
        <v>69</v>
      </c>
      <c r="W11809" t="s">
        <v>76</v>
      </c>
      <c r="Z11809">
        <v>1</v>
      </c>
      <c r="AA11809">
        <v>1</v>
      </c>
      <c r="AH11809">
        <v>1</v>
      </c>
      <c r="AO11809" t="s">
        <v>62</v>
      </c>
      <c r="AU11809" t="s">
        <v>62</v>
      </c>
    </row>
    <row r="11810" spans="1:48" hidden="1" x14ac:dyDescent="0.25">
      <c r="A11810">
        <v>2660335</v>
      </c>
      <c r="B11810" t="s">
        <v>89</v>
      </c>
      <c r="C11810" s="1">
        <v>45891</v>
      </c>
      <c r="D11810">
        <v>2025</v>
      </c>
      <c r="E11810">
        <v>8</v>
      </c>
      <c r="F11810">
        <v>22</v>
      </c>
      <c r="G11810" s="2">
        <v>0.42638888888888887</v>
      </c>
      <c r="H11810" t="s">
        <v>49</v>
      </c>
      <c r="I11810" t="s">
        <v>50</v>
      </c>
      <c r="J11810" t="s">
        <v>492</v>
      </c>
      <c r="K11810" t="s">
        <v>10082</v>
      </c>
      <c r="L11810" t="s">
        <v>79</v>
      </c>
      <c r="M11810" t="s">
        <v>65</v>
      </c>
      <c r="N11810" t="s">
        <v>82</v>
      </c>
      <c r="O11810">
        <v>0</v>
      </c>
      <c r="P11810">
        <v>0</v>
      </c>
      <c r="Q11810">
        <v>3552205</v>
      </c>
      <c r="R11810" t="s">
        <v>103</v>
      </c>
      <c r="S11810" t="s">
        <v>103</v>
      </c>
      <c r="T11810" t="s">
        <v>68</v>
      </c>
      <c r="U11810" t="s">
        <v>68</v>
      </c>
      <c r="V11810" t="s">
        <v>69</v>
      </c>
      <c r="W11810" t="s">
        <v>84</v>
      </c>
      <c r="AU11810" t="s">
        <v>62</v>
      </c>
    </row>
    <row r="11811" spans="1:48" hidden="1" x14ac:dyDescent="0.25">
      <c r="A11811">
        <v>2657285</v>
      </c>
      <c r="B11811" t="s">
        <v>89</v>
      </c>
      <c r="C11811" s="1">
        <v>45891</v>
      </c>
      <c r="D11811">
        <v>2025</v>
      </c>
      <c r="E11811">
        <v>8</v>
      </c>
      <c r="F11811">
        <v>22</v>
      </c>
      <c r="G11811" s="2">
        <v>0.43888888888888888</v>
      </c>
      <c r="H11811" t="s">
        <v>49</v>
      </c>
      <c r="I11811" t="s">
        <v>50</v>
      </c>
      <c r="J11811" t="s">
        <v>492</v>
      </c>
      <c r="K11811" t="s">
        <v>10083</v>
      </c>
      <c r="L11811" t="s">
        <v>180</v>
      </c>
      <c r="M11811" t="s">
        <v>65</v>
      </c>
      <c r="N11811" t="s">
        <v>82</v>
      </c>
      <c r="O11811">
        <v>0</v>
      </c>
      <c r="P11811">
        <v>0</v>
      </c>
      <c r="Q11811">
        <v>3552106</v>
      </c>
      <c r="R11811" t="s">
        <v>3806</v>
      </c>
      <c r="S11811" t="s">
        <v>67</v>
      </c>
      <c r="T11811" t="s">
        <v>68</v>
      </c>
      <c r="U11811" t="s">
        <v>68</v>
      </c>
      <c r="V11811" t="s">
        <v>69</v>
      </c>
      <c r="W11811" t="s">
        <v>82</v>
      </c>
      <c r="AV11811" t="s">
        <v>62</v>
      </c>
    </row>
    <row r="11812" spans="1:48" hidden="1" x14ac:dyDescent="0.25">
      <c r="A11812">
        <v>2660442</v>
      </c>
      <c r="B11812" t="s">
        <v>77</v>
      </c>
      <c r="C11812" s="1">
        <v>45891</v>
      </c>
      <c r="D11812">
        <v>2025</v>
      </c>
      <c r="E11812">
        <v>8</v>
      </c>
      <c r="F11812">
        <v>22</v>
      </c>
      <c r="G11812" s="2">
        <v>0.44305555555555554</v>
      </c>
      <c r="H11812" t="s">
        <v>49</v>
      </c>
      <c r="I11812" t="s">
        <v>50</v>
      </c>
      <c r="J11812" t="s">
        <v>492</v>
      </c>
      <c r="K11812" t="s">
        <v>796</v>
      </c>
      <c r="L11812" t="s">
        <v>1602</v>
      </c>
      <c r="M11812" t="s">
        <v>54</v>
      </c>
      <c r="N11812" t="s">
        <v>55</v>
      </c>
      <c r="O11812">
        <v>-23.506953924400001</v>
      </c>
      <c r="P11812">
        <v>-46.837934066099997</v>
      </c>
      <c r="Q11812">
        <v>3505708</v>
      </c>
      <c r="R11812" t="s">
        <v>340</v>
      </c>
      <c r="S11812" t="s">
        <v>123</v>
      </c>
      <c r="T11812" t="s">
        <v>58</v>
      </c>
      <c r="U11812" t="s">
        <v>497</v>
      </c>
      <c r="V11812" t="s">
        <v>83</v>
      </c>
      <c r="W11812" t="s">
        <v>84</v>
      </c>
      <c r="AA11812">
        <v>1</v>
      </c>
      <c r="AR11812" t="s">
        <v>62</v>
      </c>
    </row>
    <row r="11813" spans="1:48" hidden="1" x14ac:dyDescent="0.25">
      <c r="A11813">
        <v>2657303</v>
      </c>
      <c r="B11813" t="s">
        <v>89</v>
      </c>
      <c r="C11813" s="1">
        <v>45891</v>
      </c>
      <c r="D11813">
        <v>2025</v>
      </c>
      <c r="E11813">
        <v>8</v>
      </c>
      <c r="F11813">
        <v>22</v>
      </c>
      <c r="G11813" s="2">
        <v>0.43611111111111112</v>
      </c>
      <c r="H11813" t="s">
        <v>49</v>
      </c>
      <c r="I11813" t="s">
        <v>50</v>
      </c>
      <c r="J11813" t="s">
        <v>492</v>
      </c>
      <c r="K11813" t="s">
        <v>1503</v>
      </c>
      <c r="L11813" t="s">
        <v>8378</v>
      </c>
      <c r="M11813" t="s">
        <v>65</v>
      </c>
      <c r="N11813" t="s">
        <v>82</v>
      </c>
      <c r="O11813">
        <v>0</v>
      </c>
      <c r="P11813">
        <v>0</v>
      </c>
      <c r="Q11813">
        <v>3515004</v>
      </c>
      <c r="R11813" t="s">
        <v>1077</v>
      </c>
      <c r="S11813" t="s">
        <v>123</v>
      </c>
      <c r="T11813" t="s">
        <v>68</v>
      </c>
      <c r="U11813" t="s">
        <v>68</v>
      </c>
      <c r="V11813" t="s">
        <v>69</v>
      </c>
      <c r="W11813" t="s">
        <v>82</v>
      </c>
      <c r="AV11813" t="s">
        <v>62</v>
      </c>
    </row>
    <row r="11814" spans="1:48" hidden="1" x14ac:dyDescent="0.25">
      <c r="A11814">
        <v>2660635</v>
      </c>
      <c r="B11814" t="s">
        <v>89</v>
      </c>
      <c r="C11814" s="1">
        <v>45891</v>
      </c>
      <c r="D11814">
        <v>2025</v>
      </c>
      <c r="E11814">
        <v>8</v>
      </c>
      <c r="F11814">
        <v>22</v>
      </c>
      <c r="G11814" s="2">
        <v>0.44375000000000003</v>
      </c>
      <c r="H11814" t="s">
        <v>49</v>
      </c>
      <c r="I11814" t="s">
        <v>50</v>
      </c>
      <c r="J11814" t="s">
        <v>492</v>
      </c>
      <c r="K11814" t="s">
        <v>10084</v>
      </c>
      <c r="L11814" t="s">
        <v>10085</v>
      </c>
      <c r="M11814" t="s">
        <v>65</v>
      </c>
      <c r="N11814" t="s">
        <v>82</v>
      </c>
      <c r="O11814">
        <v>0</v>
      </c>
      <c r="P11814">
        <v>0</v>
      </c>
      <c r="Q11814">
        <v>3547809</v>
      </c>
      <c r="R11814" t="s">
        <v>943</v>
      </c>
      <c r="S11814" t="s">
        <v>123</v>
      </c>
      <c r="T11814" t="s">
        <v>68</v>
      </c>
      <c r="U11814" t="s">
        <v>68</v>
      </c>
      <c r="V11814" t="s">
        <v>69</v>
      </c>
      <c r="W11814" t="s">
        <v>84</v>
      </c>
      <c r="AU11814" t="s">
        <v>62</v>
      </c>
    </row>
    <row r="11815" spans="1:48" hidden="1" x14ac:dyDescent="0.25">
      <c r="A11815">
        <v>2660703</v>
      </c>
      <c r="B11815" t="s">
        <v>89</v>
      </c>
      <c r="C11815" s="1">
        <v>45891</v>
      </c>
      <c r="D11815">
        <v>2025</v>
      </c>
      <c r="E11815">
        <v>8</v>
      </c>
      <c r="F11815">
        <v>22</v>
      </c>
      <c r="G11815" s="2">
        <v>0.45</v>
      </c>
      <c r="H11815" t="s">
        <v>49</v>
      </c>
      <c r="I11815" t="s">
        <v>50</v>
      </c>
      <c r="J11815" t="s">
        <v>492</v>
      </c>
      <c r="K11815" t="s">
        <v>10086</v>
      </c>
      <c r="L11815" t="s">
        <v>974</v>
      </c>
      <c r="M11815" t="s">
        <v>65</v>
      </c>
      <c r="N11815" t="s">
        <v>82</v>
      </c>
      <c r="O11815">
        <v>0</v>
      </c>
      <c r="P11815">
        <v>0</v>
      </c>
      <c r="Q11815">
        <v>3547809</v>
      </c>
      <c r="R11815" t="s">
        <v>943</v>
      </c>
      <c r="S11815" t="s">
        <v>123</v>
      </c>
      <c r="T11815" t="s">
        <v>68</v>
      </c>
      <c r="U11815" t="s">
        <v>68</v>
      </c>
      <c r="V11815" t="s">
        <v>69</v>
      </c>
      <c r="W11815" t="s">
        <v>82</v>
      </c>
      <c r="AV11815" t="s">
        <v>62</v>
      </c>
    </row>
    <row r="11816" spans="1:48" hidden="1" x14ac:dyDescent="0.25">
      <c r="A11816">
        <v>2660974</v>
      </c>
      <c r="B11816" t="s">
        <v>77</v>
      </c>
      <c r="C11816" s="1">
        <v>45891</v>
      </c>
      <c r="D11816">
        <v>2025</v>
      </c>
      <c r="E11816">
        <v>8</v>
      </c>
      <c r="F11816">
        <v>22</v>
      </c>
      <c r="G11816" s="2">
        <v>0.45833333333333331</v>
      </c>
      <c r="H11816" t="s">
        <v>49</v>
      </c>
      <c r="I11816" t="s">
        <v>50</v>
      </c>
      <c r="J11816" t="s">
        <v>492</v>
      </c>
      <c r="K11816" t="s">
        <v>2279</v>
      </c>
      <c r="L11816" t="s">
        <v>2234</v>
      </c>
      <c r="M11816" t="s">
        <v>54</v>
      </c>
      <c r="N11816" t="s">
        <v>55</v>
      </c>
      <c r="O11816">
        <v>-23.511391530800001</v>
      </c>
      <c r="P11816">
        <v>-46.555289333200001</v>
      </c>
      <c r="Q11816">
        <v>3550308</v>
      </c>
      <c r="R11816" t="s">
        <v>122</v>
      </c>
      <c r="S11816" t="s">
        <v>123</v>
      </c>
      <c r="T11816" t="s">
        <v>58</v>
      </c>
      <c r="U11816" t="s">
        <v>111</v>
      </c>
      <c r="V11816" t="s">
        <v>83</v>
      </c>
      <c r="W11816" t="s">
        <v>76</v>
      </c>
      <c r="Z11816">
        <v>1</v>
      </c>
      <c r="AO11816" t="s">
        <v>62</v>
      </c>
      <c r="AT11816" t="s">
        <v>62</v>
      </c>
    </row>
    <row r="11817" spans="1:48" hidden="1" x14ac:dyDescent="0.25">
      <c r="A11817">
        <v>2661113</v>
      </c>
      <c r="B11817" t="s">
        <v>89</v>
      </c>
      <c r="C11817" s="1">
        <v>45891</v>
      </c>
      <c r="D11817">
        <v>2025</v>
      </c>
      <c r="E11817">
        <v>8</v>
      </c>
      <c r="F11817">
        <v>22</v>
      </c>
      <c r="G11817" s="2">
        <v>0.48680555555555555</v>
      </c>
      <c r="H11817" t="s">
        <v>49</v>
      </c>
      <c r="I11817" t="s">
        <v>50</v>
      </c>
      <c r="J11817" t="s">
        <v>492</v>
      </c>
      <c r="K11817" t="s">
        <v>10087</v>
      </c>
      <c r="L11817" t="s">
        <v>5191</v>
      </c>
      <c r="M11817" t="s">
        <v>65</v>
      </c>
      <c r="N11817" t="s">
        <v>82</v>
      </c>
      <c r="O11817">
        <v>0</v>
      </c>
      <c r="P11817">
        <v>0</v>
      </c>
      <c r="Q11817">
        <v>3534708</v>
      </c>
      <c r="R11817" t="s">
        <v>1179</v>
      </c>
      <c r="S11817" t="s">
        <v>170</v>
      </c>
      <c r="T11817" t="s">
        <v>68</v>
      </c>
      <c r="U11817" t="s">
        <v>68</v>
      </c>
      <c r="V11817" t="s">
        <v>69</v>
      </c>
      <c r="W11817" t="s">
        <v>84</v>
      </c>
      <c r="AU11817" t="s">
        <v>62</v>
      </c>
    </row>
    <row r="11818" spans="1:48" hidden="1" x14ac:dyDescent="0.25">
      <c r="A11818">
        <v>2660872</v>
      </c>
      <c r="B11818" t="s">
        <v>89</v>
      </c>
      <c r="C11818" s="1">
        <v>45891</v>
      </c>
      <c r="D11818">
        <v>2025</v>
      </c>
      <c r="E11818">
        <v>8</v>
      </c>
      <c r="F11818">
        <v>22</v>
      </c>
      <c r="G11818" s="2">
        <v>0.48680555555555555</v>
      </c>
      <c r="H11818" t="s">
        <v>49</v>
      </c>
      <c r="I11818" t="s">
        <v>50</v>
      </c>
      <c r="J11818" t="s">
        <v>492</v>
      </c>
      <c r="K11818" t="s">
        <v>10088</v>
      </c>
      <c r="L11818" t="s">
        <v>364</v>
      </c>
      <c r="M11818" t="s">
        <v>65</v>
      </c>
      <c r="N11818" t="s">
        <v>82</v>
      </c>
      <c r="O11818">
        <v>0</v>
      </c>
      <c r="P11818">
        <v>0</v>
      </c>
      <c r="Q11818">
        <v>3550308</v>
      </c>
      <c r="R11818" t="s">
        <v>122</v>
      </c>
      <c r="S11818" t="s">
        <v>123</v>
      </c>
      <c r="T11818" t="s">
        <v>68</v>
      </c>
      <c r="U11818" t="s">
        <v>68</v>
      </c>
      <c r="V11818" t="s">
        <v>69</v>
      </c>
      <c r="W11818" t="s">
        <v>61</v>
      </c>
      <c r="AK11818" t="s">
        <v>62</v>
      </c>
    </row>
    <row r="11819" spans="1:48" hidden="1" x14ac:dyDescent="0.25">
      <c r="A11819">
        <v>2658190</v>
      </c>
      <c r="B11819" t="s">
        <v>89</v>
      </c>
      <c r="C11819" s="1">
        <v>45891</v>
      </c>
      <c r="D11819">
        <v>2025</v>
      </c>
      <c r="E11819">
        <v>8</v>
      </c>
      <c r="F11819">
        <v>22</v>
      </c>
      <c r="G11819" s="2">
        <v>0.48819444444444443</v>
      </c>
      <c r="H11819" t="s">
        <v>49</v>
      </c>
      <c r="I11819" t="s">
        <v>50</v>
      </c>
      <c r="J11819" t="s">
        <v>492</v>
      </c>
      <c r="K11819" t="s">
        <v>10089</v>
      </c>
      <c r="L11819" t="s">
        <v>79</v>
      </c>
      <c r="M11819" t="s">
        <v>65</v>
      </c>
      <c r="N11819" t="s">
        <v>82</v>
      </c>
      <c r="O11819">
        <v>0</v>
      </c>
      <c r="P11819">
        <v>0</v>
      </c>
      <c r="Q11819">
        <v>3542602</v>
      </c>
      <c r="R11819" t="s">
        <v>119</v>
      </c>
      <c r="S11819" t="s">
        <v>119</v>
      </c>
      <c r="T11819" t="s">
        <v>68</v>
      </c>
      <c r="U11819" t="s">
        <v>68</v>
      </c>
      <c r="V11819" t="s">
        <v>69</v>
      </c>
      <c r="W11819" t="s">
        <v>76</v>
      </c>
      <c r="AN11819" t="s">
        <v>62</v>
      </c>
    </row>
    <row r="11820" spans="1:48" hidden="1" x14ac:dyDescent="0.25">
      <c r="A11820">
        <v>2658289</v>
      </c>
      <c r="B11820" t="s">
        <v>89</v>
      </c>
      <c r="C11820" s="1">
        <v>45891</v>
      </c>
      <c r="D11820">
        <v>2025</v>
      </c>
      <c r="E11820">
        <v>8</v>
      </c>
      <c r="F11820">
        <v>22</v>
      </c>
      <c r="G11820" s="2">
        <v>0.49513888888888885</v>
      </c>
      <c r="H11820" t="s">
        <v>49</v>
      </c>
      <c r="I11820" t="s">
        <v>50</v>
      </c>
      <c r="J11820" t="s">
        <v>492</v>
      </c>
      <c r="K11820" t="s">
        <v>142</v>
      </c>
      <c r="L11820" t="s">
        <v>10090</v>
      </c>
      <c r="M11820" t="s">
        <v>65</v>
      </c>
      <c r="N11820" t="s">
        <v>82</v>
      </c>
      <c r="O11820">
        <v>0</v>
      </c>
      <c r="P11820">
        <v>0</v>
      </c>
      <c r="Q11820">
        <v>3550308</v>
      </c>
      <c r="R11820" t="s">
        <v>122</v>
      </c>
      <c r="S11820" t="s">
        <v>123</v>
      </c>
      <c r="T11820" t="s">
        <v>68</v>
      </c>
      <c r="U11820" t="s">
        <v>68</v>
      </c>
      <c r="V11820" t="s">
        <v>69</v>
      </c>
      <c r="W11820" t="s">
        <v>82</v>
      </c>
      <c r="AV11820" t="s">
        <v>62</v>
      </c>
    </row>
    <row r="11821" spans="1:48" hidden="1" x14ac:dyDescent="0.25">
      <c r="A11821">
        <v>2658432</v>
      </c>
      <c r="B11821" t="s">
        <v>89</v>
      </c>
      <c r="C11821" s="1">
        <v>45891</v>
      </c>
      <c r="D11821">
        <v>2025</v>
      </c>
      <c r="E11821">
        <v>8</v>
      </c>
      <c r="F11821">
        <v>22</v>
      </c>
      <c r="G11821" s="2">
        <v>0.4993055555555555</v>
      </c>
      <c r="H11821" t="s">
        <v>49</v>
      </c>
      <c r="I11821" t="s">
        <v>50</v>
      </c>
      <c r="J11821" t="s">
        <v>492</v>
      </c>
      <c r="K11821" t="s">
        <v>161</v>
      </c>
      <c r="L11821" t="s">
        <v>10091</v>
      </c>
      <c r="M11821" t="s">
        <v>65</v>
      </c>
      <c r="N11821" t="s">
        <v>82</v>
      </c>
      <c r="O11821">
        <v>0</v>
      </c>
      <c r="P11821">
        <v>0</v>
      </c>
      <c r="Q11821">
        <v>3531100</v>
      </c>
      <c r="R11821" t="s">
        <v>1175</v>
      </c>
      <c r="S11821" t="s">
        <v>75</v>
      </c>
      <c r="T11821" t="s">
        <v>68</v>
      </c>
      <c r="U11821" t="s">
        <v>68</v>
      </c>
      <c r="V11821" t="s">
        <v>69</v>
      </c>
      <c r="W11821" t="s">
        <v>76</v>
      </c>
      <c r="AO11821" t="s">
        <v>62</v>
      </c>
      <c r="AU11821" t="s">
        <v>62</v>
      </c>
    </row>
    <row r="11822" spans="1:48" hidden="1" x14ac:dyDescent="0.25">
      <c r="A11822">
        <v>2661364</v>
      </c>
      <c r="B11822" t="s">
        <v>77</v>
      </c>
      <c r="C11822" s="1">
        <v>45891</v>
      </c>
      <c r="D11822">
        <v>2025</v>
      </c>
      <c r="E11822">
        <v>8</v>
      </c>
      <c r="F11822">
        <v>22</v>
      </c>
      <c r="G11822" s="2">
        <v>6.9444444444444441E-3</v>
      </c>
      <c r="H11822" t="s">
        <v>49</v>
      </c>
      <c r="I11822" t="s">
        <v>50</v>
      </c>
      <c r="J11822" t="s">
        <v>107</v>
      </c>
      <c r="K11822" t="s">
        <v>10092</v>
      </c>
      <c r="L11822" t="s">
        <v>125</v>
      </c>
      <c r="M11822" t="s">
        <v>54</v>
      </c>
      <c r="N11822" t="s">
        <v>55</v>
      </c>
      <c r="O11822">
        <v>-22.852681660399998</v>
      </c>
      <c r="P11822">
        <v>-47.0432485185</v>
      </c>
      <c r="Q11822">
        <v>3509502</v>
      </c>
      <c r="R11822" t="s">
        <v>67</v>
      </c>
      <c r="S11822" t="s">
        <v>67</v>
      </c>
      <c r="T11822" t="s">
        <v>263</v>
      </c>
      <c r="U11822" t="s">
        <v>2230</v>
      </c>
      <c r="V11822" t="s">
        <v>83</v>
      </c>
      <c r="W11822" t="s">
        <v>70</v>
      </c>
      <c r="AA11822">
        <v>1</v>
      </c>
      <c r="AQ11822" t="s">
        <v>62</v>
      </c>
    </row>
    <row r="11823" spans="1:48" hidden="1" x14ac:dyDescent="0.25">
      <c r="A11823">
        <v>2661208</v>
      </c>
      <c r="B11823" t="s">
        <v>89</v>
      </c>
      <c r="C11823" s="1">
        <v>45891</v>
      </c>
      <c r="D11823">
        <v>2025</v>
      </c>
      <c r="E11823">
        <v>8</v>
      </c>
      <c r="F11823">
        <v>22</v>
      </c>
      <c r="G11823" s="2">
        <v>0.51944444444444449</v>
      </c>
      <c r="H11823" t="s">
        <v>49</v>
      </c>
      <c r="I11823" t="s">
        <v>50</v>
      </c>
      <c r="J11823" t="s">
        <v>71</v>
      </c>
      <c r="K11823" t="s">
        <v>10093</v>
      </c>
      <c r="L11823" t="s">
        <v>720</v>
      </c>
      <c r="M11823" t="s">
        <v>65</v>
      </c>
      <c r="N11823" t="s">
        <v>82</v>
      </c>
      <c r="O11823">
        <v>0</v>
      </c>
      <c r="P11823">
        <v>0</v>
      </c>
      <c r="Q11823">
        <v>3543402</v>
      </c>
      <c r="R11823" t="s">
        <v>87</v>
      </c>
      <c r="S11823" t="s">
        <v>88</v>
      </c>
      <c r="T11823" t="s">
        <v>68</v>
      </c>
      <c r="U11823" t="s">
        <v>68</v>
      </c>
      <c r="V11823" t="s">
        <v>69</v>
      </c>
      <c r="W11823" t="s">
        <v>82</v>
      </c>
      <c r="AV11823" t="s">
        <v>62</v>
      </c>
    </row>
    <row r="11824" spans="1:48" hidden="1" x14ac:dyDescent="0.25">
      <c r="A11824">
        <v>2658725</v>
      </c>
      <c r="B11824" t="s">
        <v>89</v>
      </c>
      <c r="C11824" s="1">
        <v>45891</v>
      </c>
      <c r="D11824">
        <v>2025</v>
      </c>
      <c r="E11824">
        <v>8</v>
      </c>
      <c r="F11824">
        <v>22</v>
      </c>
      <c r="G11824" s="2">
        <v>0.52152777777777781</v>
      </c>
      <c r="H11824" t="s">
        <v>49</v>
      </c>
      <c r="I11824" t="s">
        <v>50</v>
      </c>
      <c r="J11824" t="s">
        <v>71</v>
      </c>
      <c r="K11824" t="s">
        <v>9039</v>
      </c>
      <c r="L11824" t="s">
        <v>2735</v>
      </c>
      <c r="M11824" t="s">
        <v>65</v>
      </c>
      <c r="N11824" t="s">
        <v>82</v>
      </c>
      <c r="O11824">
        <v>0</v>
      </c>
      <c r="P11824">
        <v>0</v>
      </c>
      <c r="Q11824">
        <v>3519071</v>
      </c>
      <c r="R11824" t="s">
        <v>635</v>
      </c>
      <c r="S11824" t="s">
        <v>67</v>
      </c>
      <c r="T11824" t="s">
        <v>68</v>
      </c>
      <c r="U11824" t="s">
        <v>68</v>
      </c>
      <c r="V11824" t="s">
        <v>69</v>
      </c>
      <c r="W11824" t="s">
        <v>61</v>
      </c>
      <c r="AK11824" t="s">
        <v>62</v>
      </c>
    </row>
    <row r="11825" spans="1:48" hidden="1" x14ac:dyDescent="0.25">
      <c r="A11825">
        <v>2661264</v>
      </c>
      <c r="B11825" t="s">
        <v>89</v>
      </c>
      <c r="C11825" s="1">
        <v>45891</v>
      </c>
      <c r="D11825">
        <v>2025</v>
      </c>
      <c r="E11825">
        <v>8</v>
      </c>
      <c r="F11825">
        <v>22</v>
      </c>
      <c r="G11825" s="2">
        <v>0.52708333333333335</v>
      </c>
      <c r="H11825" t="s">
        <v>49</v>
      </c>
      <c r="I11825" t="s">
        <v>50</v>
      </c>
      <c r="J11825" t="s">
        <v>71</v>
      </c>
      <c r="K11825" t="s">
        <v>5040</v>
      </c>
      <c r="L11825" t="s">
        <v>10094</v>
      </c>
      <c r="M11825" t="s">
        <v>65</v>
      </c>
      <c r="N11825" t="s">
        <v>82</v>
      </c>
      <c r="O11825">
        <v>0</v>
      </c>
      <c r="P11825">
        <v>0</v>
      </c>
      <c r="Q11825">
        <v>3541406</v>
      </c>
      <c r="R11825" t="s">
        <v>81</v>
      </c>
      <c r="S11825" t="s">
        <v>81</v>
      </c>
      <c r="T11825" t="s">
        <v>68</v>
      </c>
      <c r="U11825" t="s">
        <v>68</v>
      </c>
      <c r="V11825" t="s">
        <v>69</v>
      </c>
      <c r="W11825" t="s">
        <v>84</v>
      </c>
      <c r="AU11825" t="s">
        <v>62</v>
      </c>
    </row>
    <row r="11826" spans="1:48" hidden="1" x14ac:dyDescent="0.25">
      <c r="A11826">
        <v>2661486</v>
      </c>
      <c r="B11826" t="s">
        <v>89</v>
      </c>
      <c r="C11826" s="1">
        <v>45891</v>
      </c>
      <c r="D11826">
        <v>2025</v>
      </c>
      <c r="E11826">
        <v>8</v>
      </c>
      <c r="F11826">
        <v>22</v>
      </c>
      <c r="G11826" s="2">
        <v>0.52916666666666667</v>
      </c>
      <c r="H11826" t="s">
        <v>49</v>
      </c>
      <c r="I11826" t="s">
        <v>50</v>
      </c>
      <c r="J11826" t="s">
        <v>71</v>
      </c>
      <c r="K11826" t="s">
        <v>10095</v>
      </c>
      <c r="L11826" t="s">
        <v>2084</v>
      </c>
      <c r="M11826" t="s">
        <v>65</v>
      </c>
      <c r="N11826" t="s">
        <v>82</v>
      </c>
      <c r="O11826">
        <v>0</v>
      </c>
      <c r="P11826">
        <v>0</v>
      </c>
      <c r="Q11826">
        <v>3524600</v>
      </c>
      <c r="R11826" t="s">
        <v>7606</v>
      </c>
      <c r="S11826" t="s">
        <v>119</v>
      </c>
      <c r="T11826" t="s">
        <v>68</v>
      </c>
      <c r="U11826" t="s">
        <v>68</v>
      </c>
      <c r="V11826" t="s">
        <v>69</v>
      </c>
      <c r="W11826" t="s">
        <v>76</v>
      </c>
      <c r="AL11826" t="s">
        <v>62</v>
      </c>
      <c r="AU11826" t="s">
        <v>62</v>
      </c>
    </row>
    <row r="11827" spans="1:48" hidden="1" x14ac:dyDescent="0.25">
      <c r="A11827">
        <v>2661384</v>
      </c>
      <c r="B11827" t="s">
        <v>89</v>
      </c>
      <c r="C11827" s="1">
        <v>45891</v>
      </c>
      <c r="D11827">
        <v>2025</v>
      </c>
      <c r="E11827">
        <v>8</v>
      </c>
      <c r="F11827">
        <v>22</v>
      </c>
      <c r="G11827" s="2">
        <v>0.54027777777777775</v>
      </c>
      <c r="H11827" t="s">
        <v>49</v>
      </c>
      <c r="I11827" t="s">
        <v>50</v>
      </c>
      <c r="J11827" t="s">
        <v>71</v>
      </c>
      <c r="K11827" t="s">
        <v>3715</v>
      </c>
      <c r="L11827" t="s">
        <v>10096</v>
      </c>
      <c r="M11827" t="s">
        <v>65</v>
      </c>
      <c r="N11827" t="s">
        <v>82</v>
      </c>
      <c r="O11827">
        <v>0</v>
      </c>
      <c r="P11827">
        <v>0</v>
      </c>
      <c r="Q11827">
        <v>3548500</v>
      </c>
      <c r="R11827" t="s">
        <v>164</v>
      </c>
      <c r="S11827" t="s">
        <v>75</v>
      </c>
      <c r="T11827" t="s">
        <v>68</v>
      </c>
      <c r="U11827" t="s">
        <v>68</v>
      </c>
      <c r="V11827" t="s">
        <v>69</v>
      </c>
      <c r="W11827" t="s">
        <v>84</v>
      </c>
      <c r="AU11827" t="s">
        <v>62</v>
      </c>
    </row>
    <row r="11828" spans="1:48" hidden="1" x14ac:dyDescent="0.25">
      <c r="A11828">
        <v>2659106</v>
      </c>
      <c r="B11828" t="s">
        <v>89</v>
      </c>
      <c r="C11828" s="1">
        <v>45891</v>
      </c>
      <c r="D11828">
        <v>2025</v>
      </c>
      <c r="E11828">
        <v>8</v>
      </c>
      <c r="F11828">
        <v>22</v>
      </c>
      <c r="G11828" s="2">
        <v>0.54097222222222219</v>
      </c>
      <c r="H11828" t="s">
        <v>49</v>
      </c>
      <c r="I11828" t="s">
        <v>50</v>
      </c>
      <c r="J11828" t="s">
        <v>71</v>
      </c>
      <c r="K11828" t="s">
        <v>10097</v>
      </c>
      <c r="L11828" t="s">
        <v>117</v>
      </c>
      <c r="M11828" t="s">
        <v>65</v>
      </c>
      <c r="N11828" t="s">
        <v>82</v>
      </c>
      <c r="O11828">
        <v>0</v>
      </c>
      <c r="P11828">
        <v>0</v>
      </c>
      <c r="Q11828">
        <v>3543402</v>
      </c>
      <c r="R11828" t="s">
        <v>87</v>
      </c>
      <c r="S11828" t="s">
        <v>88</v>
      </c>
      <c r="T11828" t="s">
        <v>68</v>
      </c>
      <c r="U11828" t="s">
        <v>68</v>
      </c>
      <c r="V11828" t="s">
        <v>69</v>
      </c>
      <c r="W11828" t="s">
        <v>82</v>
      </c>
      <c r="AV11828" t="s">
        <v>62</v>
      </c>
    </row>
    <row r="11829" spans="1:48" hidden="1" x14ac:dyDescent="0.25">
      <c r="A11829">
        <v>2661495</v>
      </c>
      <c r="B11829" t="s">
        <v>77</v>
      </c>
      <c r="C11829" s="1">
        <v>45891</v>
      </c>
      <c r="D11829">
        <v>2025</v>
      </c>
      <c r="E11829">
        <v>8</v>
      </c>
      <c r="F11829">
        <v>22</v>
      </c>
      <c r="G11829" s="2">
        <v>0.55486111111111114</v>
      </c>
      <c r="H11829" t="s">
        <v>49</v>
      </c>
      <c r="I11829" t="s">
        <v>50</v>
      </c>
      <c r="J11829" t="s">
        <v>71</v>
      </c>
      <c r="K11829" t="s">
        <v>10098</v>
      </c>
      <c r="L11829" t="s">
        <v>7486</v>
      </c>
      <c r="M11829" t="s">
        <v>65</v>
      </c>
      <c r="N11829" t="s">
        <v>55</v>
      </c>
      <c r="O11829">
        <v>-23.498295500000001</v>
      </c>
      <c r="P11829">
        <v>-46.1821986</v>
      </c>
      <c r="Q11829">
        <v>3530607</v>
      </c>
      <c r="R11829" t="s">
        <v>790</v>
      </c>
      <c r="S11829" t="s">
        <v>123</v>
      </c>
      <c r="T11829" t="s">
        <v>68</v>
      </c>
      <c r="U11829" t="s">
        <v>68</v>
      </c>
      <c r="V11829" t="s">
        <v>69</v>
      </c>
      <c r="W11829" t="s">
        <v>76</v>
      </c>
      <c r="AA11829">
        <v>1</v>
      </c>
      <c r="AB11829">
        <v>1</v>
      </c>
      <c r="AL11829" t="s">
        <v>62</v>
      </c>
      <c r="AO11829" t="s">
        <v>62</v>
      </c>
    </row>
    <row r="11830" spans="1:48" hidden="1" x14ac:dyDescent="0.25">
      <c r="A11830">
        <v>2648525</v>
      </c>
      <c r="B11830" t="s">
        <v>77</v>
      </c>
      <c r="C11830" s="1">
        <v>45891</v>
      </c>
      <c r="D11830">
        <v>2025</v>
      </c>
      <c r="E11830">
        <v>8</v>
      </c>
      <c r="F11830">
        <v>22</v>
      </c>
      <c r="G11830" s="2">
        <v>0.66041666666666665</v>
      </c>
      <c r="H11830" t="s">
        <v>49</v>
      </c>
      <c r="I11830" t="s">
        <v>50</v>
      </c>
      <c r="J11830" t="s">
        <v>71</v>
      </c>
      <c r="K11830" t="s">
        <v>10099</v>
      </c>
      <c r="L11830" t="s">
        <v>4127</v>
      </c>
      <c r="M11830" t="s">
        <v>65</v>
      </c>
      <c r="N11830" t="s">
        <v>55</v>
      </c>
      <c r="O11830">
        <v>-23.531249899999999</v>
      </c>
      <c r="P11830">
        <v>-46.720106600000001</v>
      </c>
      <c r="Q11830">
        <v>3550308</v>
      </c>
      <c r="R11830" t="s">
        <v>122</v>
      </c>
      <c r="S11830" t="s">
        <v>123</v>
      </c>
      <c r="T11830" t="s">
        <v>68</v>
      </c>
      <c r="U11830" t="s">
        <v>68</v>
      </c>
      <c r="V11830" t="s">
        <v>69</v>
      </c>
      <c r="W11830" t="s">
        <v>76</v>
      </c>
      <c r="Z11830">
        <v>1</v>
      </c>
      <c r="AA11830">
        <v>1</v>
      </c>
      <c r="AH11830">
        <v>1</v>
      </c>
      <c r="AN11830" t="s">
        <v>62</v>
      </c>
    </row>
    <row r="11831" spans="1:48" hidden="1" x14ac:dyDescent="0.25">
      <c r="A11831">
        <v>2661623</v>
      </c>
      <c r="B11831" t="s">
        <v>89</v>
      </c>
      <c r="C11831" s="1">
        <v>45891</v>
      </c>
      <c r="D11831">
        <v>2025</v>
      </c>
      <c r="E11831">
        <v>8</v>
      </c>
      <c r="F11831">
        <v>22</v>
      </c>
      <c r="G11831" s="2">
        <v>0.56527777777777777</v>
      </c>
      <c r="H11831" t="s">
        <v>49</v>
      </c>
      <c r="I11831" t="s">
        <v>50</v>
      </c>
      <c r="J11831" t="s">
        <v>71</v>
      </c>
      <c r="K11831" t="s">
        <v>10100</v>
      </c>
      <c r="L11831" t="s">
        <v>117</v>
      </c>
      <c r="M11831" t="s">
        <v>65</v>
      </c>
      <c r="N11831" t="s">
        <v>82</v>
      </c>
      <c r="O11831">
        <v>0</v>
      </c>
      <c r="P11831">
        <v>0</v>
      </c>
      <c r="Q11831">
        <v>3506102</v>
      </c>
      <c r="R11831" t="s">
        <v>259</v>
      </c>
      <c r="S11831" t="s">
        <v>260</v>
      </c>
      <c r="T11831" t="s">
        <v>68</v>
      </c>
      <c r="U11831" t="s">
        <v>68</v>
      </c>
      <c r="V11831" t="s">
        <v>69</v>
      </c>
      <c r="W11831" t="s">
        <v>84</v>
      </c>
      <c r="AU11831" t="s">
        <v>62</v>
      </c>
    </row>
    <row r="11832" spans="1:48" hidden="1" x14ac:dyDescent="0.25">
      <c r="A11832">
        <v>2659394</v>
      </c>
      <c r="B11832" t="s">
        <v>89</v>
      </c>
      <c r="C11832" s="1">
        <v>45891</v>
      </c>
      <c r="D11832">
        <v>2025</v>
      </c>
      <c r="E11832">
        <v>8</v>
      </c>
      <c r="F11832">
        <v>22</v>
      </c>
      <c r="G11832" s="2">
        <v>0.56527777777777777</v>
      </c>
      <c r="H11832" t="s">
        <v>49</v>
      </c>
      <c r="I11832" t="s">
        <v>50</v>
      </c>
      <c r="J11832" t="s">
        <v>71</v>
      </c>
      <c r="K11832" t="s">
        <v>5516</v>
      </c>
      <c r="L11832" t="s">
        <v>1131</v>
      </c>
      <c r="M11832" t="s">
        <v>65</v>
      </c>
      <c r="N11832" t="s">
        <v>82</v>
      </c>
      <c r="O11832">
        <v>0</v>
      </c>
      <c r="P11832">
        <v>0</v>
      </c>
      <c r="Q11832">
        <v>3516200</v>
      </c>
      <c r="R11832" t="s">
        <v>115</v>
      </c>
      <c r="S11832" t="s">
        <v>115</v>
      </c>
      <c r="T11832" t="s">
        <v>68</v>
      </c>
      <c r="U11832" t="s">
        <v>68</v>
      </c>
      <c r="V11832" t="s">
        <v>69</v>
      </c>
      <c r="W11832" t="s">
        <v>82</v>
      </c>
      <c r="AV11832" t="s">
        <v>62</v>
      </c>
    </row>
    <row r="11833" spans="1:48" hidden="1" x14ac:dyDescent="0.25">
      <c r="A11833">
        <v>2661666</v>
      </c>
      <c r="B11833" t="s">
        <v>89</v>
      </c>
      <c r="C11833" s="1">
        <v>45891</v>
      </c>
      <c r="D11833">
        <v>2025</v>
      </c>
      <c r="E11833">
        <v>8</v>
      </c>
      <c r="F11833">
        <v>22</v>
      </c>
      <c r="G11833" s="2">
        <v>0.56527777777777777</v>
      </c>
      <c r="H11833" t="s">
        <v>49</v>
      </c>
      <c r="I11833" t="s">
        <v>50</v>
      </c>
      <c r="J11833" t="s">
        <v>71</v>
      </c>
      <c r="K11833" t="s">
        <v>2537</v>
      </c>
      <c r="L11833" t="s">
        <v>10101</v>
      </c>
      <c r="M11833" t="s">
        <v>65</v>
      </c>
      <c r="N11833" t="s">
        <v>82</v>
      </c>
      <c r="O11833">
        <v>0</v>
      </c>
      <c r="P11833">
        <v>0</v>
      </c>
      <c r="Q11833">
        <v>3550308</v>
      </c>
      <c r="R11833" t="s">
        <v>122</v>
      </c>
      <c r="S11833" t="s">
        <v>123</v>
      </c>
      <c r="T11833" t="s">
        <v>68</v>
      </c>
      <c r="U11833" t="s">
        <v>68</v>
      </c>
      <c r="V11833" t="s">
        <v>69</v>
      </c>
      <c r="W11833" t="s">
        <v>82</v>
      </c>
      <c r="AV11833" t="s">
        <v>62</v>
      </c>
    </row>
    <row r="11834" spans="1:48" hidden="1" x14ac:dyDescent="0.25">
      <c r="A11834">
        <v>2661828</v>
      </c>
      <c r="B11834" t="s">
        <v>48</v>
      </c>
      <c r="C11834" s="1">
        <v>45891</v>
      </c>
      <c r="D11834">
        <v>2025</v>
      </c>
      <c r="E11834">
        <v>8</v>
      </c>
      <c r="F11834">
        <v>22</v>
      </c>
      <c r="G11834" s="2">
        <v>0.58333333333333337</v>
      </c>
      <c r="H11834" t="s">
        <v>49</v>
      </c>
      <c r="I11834" t="s">
        <v>50</v>
      </c>
      <c r="J11834" t="s">
        <v>71</v>
      </c>
      <c r="M11834" t="s">
        <v>82</v>
      </c>
      <c r="N11834" t="s">
        <v>82</v>
      </c>
      <c r="Q11834">
        <v>3531902</v>
      </c>
      <c r="R11834" t="s">
        <v>2210</v>
      </c>
      <c r="S11834" t="s">
        <v>115</v>
      </c>
      <c r="T11834" t="s">
        <v>82</v>
      </c>
      <c r="U11834" t="s">
        <v>82</v>
      </c>
      <c r="V11834" t="s">
        <v>82</v>
      </c>
      <c r="W11834" t="s">
        <v>84</v>
      </c>
      <c r="Y11834">
        <v>1</v>
      </c>
      <c r="AF11834">
        <v>1</v>
      </c>
      <c r="AT11834" t="s">
        <v>62</v>
      </c>
    </row>
    <row r="11835" spans="1:48" hidden="1" x14ac:dyDescent="0.25">
      <c r="A11835">
        <v>2644832</v>
      </c>
      <c r="B11835" t="s">
        <v>48</v>
      </c>
      <c r="C11835" s="1">
        <v>45891</v>
      </c>
      <c r="D11835">
        <v>2025</v>
      </c>
      <c r="E11835">
        <v>8</v>
      </c>
      <c r="F11835">
        <v>22</v>
      </c>
      <c r="G11835" s="2">
        <v>0.76874999999999993</v>
      </c>
      <c r="H11835" t="s">
        <v>49</v>
      </c>
      <c r="I11835" t="s">
        <v>50</v>
      </c>
      <c r="J11835" t="s">
        <v>51</v>
      </c>
      <c r="K11835" t="s">
        <v>10102</v>
      </c>
      <c r="L11835" t="s">
        <v>416</v>
      </c>
      <c r="M11835" t="s">
        <v>65</v>
      </c>
      <c r="N11835" t="s">
        <v>55</v>
      </c>
      <c r="O11835">
        <v>-23.5130153096</v>
      </c>
      <c r="P11835">
        <v>-46.570179346499998</v>
      </c>
      <c r="Q11835">
        <v>3550308</v>
      </c>
      <c r="R11835" t="s">
        <v>122</v>
      </c>
      <c r="S11835" t="s">
        <v>123</v>
      </c>
      <c r="T11835" t="s">
        <v>68</v>
      </c>
      <c r="U11835" t="s">
        <v>68</v>
      </c>
      <c r="V11835" t="s">
        <v>69</v>
      </c>
      <c r="W11835" t="s">
        <v>76</v>
      </c>
      <c r="Y11835">
        <v>1</v>
      </c>
      <c r="AC11835">
        <v>1</v>
      </c>
      <c r="AF11835">
        <v>1</v>
      </c>
      <c r="AN11835" t="s">
        <v>62</v>
      </c>
    </row>
    <row r="11836" spans="1:48" hidden="1" x14ac:dyDescent="0.25">
      <c r="A11836">
        <v>2644863</v>
      </c>
      <c r="B11836" t="s">
        <v>48</v>
      </c>
      <c r="C11836" s="1">
        <v>45891</v>
      </c>
      <c r="D11836">
        <v>2025</v>
      </c>
      <c r="E11836">
        <v>8</v>
      </c>
      <c r="F11836">
        <v>22</v>
      </c>
      <c r="G11836" s="2">
        <v>5.9027777777777783E-2</v>
      </c>
      <c r="H11836" t="s">
        <v>49</v>
      </c>
      <c r="I11836" t="s">
        <v>50</v>
      </c>
      <c r="J11836" t="s">
        <v>107</v>
      </c>
      <c r="K11836" t="s">
        <v>762</v>
      </c>
      <c r="L11836" t="s">
        <v>10103</v>
      </c>
      <c r="M11836" t="s">
        <v>65</v>
      </c>
      <c r="N11836" t="s">
        <v>55</v>
      </c>
      <c r="O11836">
        <v>-23.679297191100002</v>
      </c>
      <c r="P11836">
        <v>-46.696397184600002</v>
      </c>
      <c r="Q11836">
        <v>3550308</v>
      </c>
      <c r="R11836" t="s">
        <v>122</v>
      </c>
      <c r="S11836" t="s">
        <v>123</v>
      </c>
      <c r="T11836" t="s">
        <v>68</v>
      </c>
      <c r="U11836" t="s">
        <v>68</v>
      </c>
      <c r="V11836" t="s">
        <v>69</v>
      </c>
      <c r="W11836" t="s">
        <v>84</v>
      </c>
      <c r="Z11836">
        <v>1</v>
      </c>
      <c r="AF11836">
        <v>1</v>
      </c>
      <c r="AJ11836">
        <v>1</v>
      </c>
      <c r="AT11836" t="s">
        <v>62</v>
      </c>
    </row>
    <row r="11837" spans="1:48" hidden="1" x14ac:dyDescent="0.25">
      <c r="A11837">
        <v>2644898</v>
      </c>
      <c r="B11837" t="s">
        <v>48</v>
      </c>
      <c r="C11837" s="1">
        <v>45891</v>
      </c>
      <c r="D11837">
        <v>2025</v>
      </c>
      <c r="E11837">
        <v>8</v>
      </c>
      <c r="F11837">
        <v>22</v>
      </c>
      <c r="G11837" s="2">
        <v>0.27361111111111108</v>
      </c>
      <c r="H11837" t="s">
        <v>49</v>
      </c>
      <c r="I11837" t="s">
        <v>50</v>
      </c>
      <c r="J11837" t="s">
        <v>492</v>
      </c>
      <c r="K11837" t="s">
        <v>796</v>
      </c>
      <c r="L11837" t="s">
        <v>4127</v>
      </c>
      <c r="M11837" t="s">
        <v>54</v>
      </c>
      <c r="N11837" t="s">
        <v>55</v>
      </c>
      <c r="O11837">
        <v>-23.296949728000001</v>
      </c>
      <c r="P11837">
        <v>-47.6818374144</v>
      </c>
      <c r="Q11837">
        <v>3507001</v>
      </c>
      <c r="R11837" t="s">
        <v>406</v>
      </c>
      <c r="S11837" t="s">
        <v>103</v>
      </c>
      <c r="T11837" t="s">
        <v>58</v>
      </c>
      <c r="U11837" t="s">
        <v>797</v>
      </c>
      <c r="V11837" t="s">
        <v>83</v>
      </c>
      <c r="W11837" t="s">
        <v>84</v>
      </c>
      <c r="Z11837">
        <v>1</v>
      </c>
      <c r="AF11837">
        <v>1</v>
      </c>
      <c r="AT11837" t="s">
        <v>62</v>
      </c>
    </row>
    <row r="11838" spans="1:48" hidden="1" x14ac:dyDescent="0.25">
      <c r="A11838">
        <v>2645011</v>
      </c>
      <c r="B11838" t="s">
        <v>48</v>
      </c>
      <c r="C11838" s="1">
        <v>45891</v>
      </c>
      <c r="D11838">
        <v>2025</v>
      </c>
      <c r="E11838">
        <v>8</v>
      </c>
      <c r="F11838">
        <v>22</v>
      </c>
      <c r="G11838" s="2">
        <v>0.16180555555555556</v>
      </c>
      <c r="H11838" t="s">
        <v>49</v>
      </c>
      <c r="I11838" t="s">
        <v>50</v>
      </c>
      <c r="J11838" t="s">
        <v>107</v>
      </c>
      <c r="K11838" t="s">
        <v>8693</v>
      </c>
      <c r="L11838" t="s">
        <v>10104</v>
      </c>
      <c r="M11838" t="s">
        <v>65</v>
      </c>
      <c r="N11838" t="s">
        <v>55</v>
      </c>
      <c r="O11838">
        <v>-23.485883959999999</v>
      </c>
      <c r="P11838">
        <v>-46.483829482200001</v>
      </c>
      <c r="Q11838">
        <v>3550308</v>
      </c>
      <c r="R11838" t="s">
        <v>122</v>
      </c>
      <c r="S11838" t="s">
        <v>123</v>
      </c>
      <c r="T11838" t="s">
        <v>68</v>
      </c>
      <c r="U11838" t="s">
        <v>68</v>
      </c>
      <c r="V11838" t="s">
        <v>69</v>
      </c>
      <c r="W11838" t="s">
        <v>70</v>
      </c>
      <c r="AA11838">
        <v>1</v>
      </c>
      <c r="AF11838">
        <v>1</v>
      </c>
      <c r="AQ11838" t="s">
        <v>62</v>
      </c>
    </row>
    <row r="11839" spans="1:48" hidden="1" x14ac:dyDescent="0.25">
      <c r="A11839">
        <v>2644970</v>
      </c>
      <c r="B11839" t="s">
        <v>48</v>
      </c>
      <c r="C11839" s="1">
        <v>45891</v>
      </c>
      <c r="D11839">
        <v>2025</v>
      </c>
      <c r="E11839">
        <v>8</v>
      </c>
      <c r="F11839">
        <v>22</v>
      </c>
      <c r="G11839" s="2">
        <v>0.97222222222222221</v>
      </c>
      <c r="H11839" t="s">
        <v>49</v>
      </c>
      <c r="I11839" t="s">
        <v>50</v>
      </c>
      <c r="J11839" t="s">
        <v>51</v>
      </c>
      <c r="K11839" t="s">
        <v>10105</v>
      </c>
      <c r="L11839" t="s">
        <v>566</v>
      </c>
      <c r="M11839" t="s">
        <v>65</v>
      </c>
      <c r="N11839" t="s">
        <v>55</v>
      </c>
      <c r="O11839">
        <v>-23.429681498000001</v>
      </c>
      <c r="P11839">
        <v>-46.562120660700003</v>
      </c>
      <c r="Q11839">
        <v>3518800</v>
      </c>
      <c r="R11839" t="s">
        <v>155</v>
      </c>
      <c r="S11839" t="s">
        <v>123</v>
      </c>
      <c r="T11839" t="s">
        <v>68</v>
      </c>
      <c r="U11839" t="s">
        <v>68</v>
      </c>
      <c r="V11839" t="s">
        <v>69</v>
      </c>
      <c r="W11839" t="s">
        <v>76</v>
      </c>
      <c r="Z11839">
        <v>1</v>
      </c>
      <c r="AA11839">
        <v>1</v>
      </c>
      <c r="AF11839">
        <v>1</v>
      </c>
      <c r="AN11839" t="s">
        <v>62</v>
      </c>
      <c r="AT11839" t="s">
        <v>62</v>
      </c>
    </row>
    <row r="11840" spans="1:48" hidden="1" x14ac:dyDescent="0.25">
      <c r="A11840">
        <v>2645148</v>
      </c>
      <c r="B11840" t="s">
        <v>48</v>
      </c>
      <c r="C11840" s="1">
        <v>45891</v>
      </c>
      <c r="D11840">
        <v>2025</v>
      </c>
      <c r="E11840">
        <v>8</v>
      </c>
      <c r="F11840">
        <v>22</v>
      </c>
      <c r="G11840" s="2">
        <v>0.76041666666666663</v>
      </c>
      <c r="H11840" t="s">
        <v>49</v>
      </c>
      <c r="I11840" t="s">
        <v>50</v>
      </c>
      <c r="J11840" t="s">
        <v>51</v>
      </c>
      <c r="K11840" t="s">
        <v>7665</v>
      </c>
      <c r="L11840" t="s">
        <v>749</v>
      </c>
      <c r="M11840" t="s">
        <v>65</v>
      </c>
      <c r="N11840" t="s">
        <v>55</v>
      </c>
      <c r="O11840">
        <v>-22.217921504100001</v>
      </c>
      <c r="P11840">
        <v>-49.650926061699998</v>
      </c>
      <c r="Q11840">
        <v>3516705</v>
      </c>
      <c r="R11840" t="s">
        <v>979</v>
      </c>
      <c r="S11840" t="s">
        <v>170</v>
      </c>
      <c r="T11840" t="s">
        <v>68</v>
      </c>
      <c r="U11840" t="s">
        <v>68</v>
      </c>
      <c r="V11840" t="s">
        <v>69</v>
      </c>
      <c r="W11840" t="s">
        <v>76</v>
      </c>
      <c r="Z11840">
        <v>1</v>
      </c>
      <c r="AA11840">
        <v>1</v>
      </c>
      <c r="AF11840">
        <v>1</v>
      </c>
      <c r="AJ11840">
        <v>1</v>
      </c>
      <c r="AP11840" t="s">
        <v>62</v>
      </c>
    </row>
    <row r="11841" spans="1:48" hidden="1" x14ac:dyDescent="0.25">
      <c r="A11841">
        <v>2645531</v>
      </c>
      <c r="B11841" t="s">
        <v>77</v>
      </c>
      <c r="C11841" s="1">
        <v>45891</v>
      </c>
      <c r="D11841">
        <v>2025</v>
      </c>
      <c r="E11841">
        <v>8</v>
      </c>
      <c r="F11841">
        <v>22</v>
      </c>
      <c r="G11841" s="2">
        <v>0.58124999999999993</v>
      </c>
      <c r="H11841" t="s">
        <v>49</v>
      </c>
      <c r="I11841" t="s">
        <v>50</v>
      </c>
      <c r="J11841" t="s">
        <v>71</v>
      </c>
      <c r="K11841" t="s">
        <v>10106</v>
      </c>
      <c r="L11841" t="s">
        <v>188</v>
      </c>
      <c r="M11841" t="s">
        <v>65</v>
      </c>
      <c r="N11841" t="s">
        <v>55</v>
      </c>
      <c r="O11841">
        <v>-22.32812182</v>
      </c>
      <c r="P11841">
        <v>-49.081343480000001</v>
      </c>
      <c r="Q11841">
        <v>3506003</v>
      </c>
      <c r="R11841" t="s">
        <v>198</v>
      </c>
      <c r="S11841" t="s">
        <v>198</v>
      </c>
      <c r="T11841" t="s">
        <v>68</v>
      </c>
      <c r="U11841" t="s">
        <v>68</v>
      </c>
      <c r="V11841" t="s">
        <v>69</v>
      </c>
      <c r="W11841" t="s">
        <v>76</v>
      </c>
      <c r="Z11841">
        <v>1</v>
      </c>
      <c r="AA11841">
        <v>1</v>
      </c>
      <c r="AH11841">
        <v>1</v>
      </c>
      <c r="AL11841" t="s">
        <v>62</v>
      </c>
      <c r="AN11841" t="s">
        <v>62</v>
      </c>
    </row>
    <row r="11842" spans="1:48" hidden="1" x14ac:dyDescent="0.25">
      <c r="A11842">
        <v>2658319</v>
      </c>
      <c r="B11842" t="s">
        <v>89</v>
      </c>
      <c r="C11842" s="1">
        <v>45891</v>
      </c>
      <c r="D11842">
        <v>2025</v>
      </c>
      <c r="E11842">
        <v>8</v>
      </c>
      <c r="F11842">
        <v>22</v>
      </c>
      <c r="G11842" s="2">
        <v>0.49513888888888885</v>
      </c>
      <c r="H11842" t="s">
        <v>49</v>
      </c>
      <c r="I11842" t="s">
        <v>50</v>
      </c>
      <c r="J11842" t="s">
        <v>492</v>
      </c>
      <c r="K11842" t="s">
        <v>10107</v>
      </c>
      <c r="L11842" t="s">
        <v>125</v>
      </c>
      <c r="M11842" t="s">
        <v>65</v>
      </c>
      <c r="N11842" t="s">
        <v>82</v>
      </c>
      <c r="O11842">
        <v>0</v>
      </c>
      <c r="P11842">
        <v>0</v>
      </c>
      <c r="Q11842">
        <v>3516309</v>
      </c>
      <c r="R11842" t="s">
        <v>152</v>
      </c>
      <c r="S11842" t="s">
        <v>123</v>
      </c>
      <c r="T11842" t="s">
        <v>68</v>
      </c>
      <c r="U11842" t="s">
        <v>68</v>
      </c>
      <c r="V11842" t="s">
        <v>69</v>
      </c>
      <c r="W11842" t="s">
        <v>82</v>
      </c>
      <c r="AV11842" t="s">
        <v>62</v>
      </c>
    </row>
    <row r="11843" spans="1:48" hidden="1" x14ac:dyDescent="0.25">
      <c r="A11843">
        <v>2645147</v>
      </c>
      <c r="B11843" t="s">
        <v>48</v>
      </c>
      <c r="C11843" s="1">
        <v>45891</v>
      </c>
      <c r="D11843">
        <v>2025</v>
      </c>
      <c r="E11843">
        <v>8</v>
      </c>
      <c r="F11843">
        <v>22</v>
      </c>
      <c r="G11843" s="2">
        <v>0.43055555555555558</v>
      </c>
      <c r="H11843" t="s">
        <v>49</v>
      </c>
      <c r="I11843" t="s">
        <v>50</v>
      </c>
      <c r="J11843" t="s">
        <v>492</v>
      </c>
      <c r="K11843" t="s">
        <v>1593</v>
      </c>
      <c r="L11843" t="s">
        <v>10108</v>
      </c>
      <c r="M11843" t="s">
        <v>54</v>
      </c>
      <c r="N11843" t="s">
        <v>55</v>
      </c>
      <c r="O11843">
        <v>-24.230252669399999</v>
      </c>
      <c r="P11843">
        <v>-46.895298111300001</v>
      </c>
      <c r="Q11843">
        <v>3522109</v>
      </c>
      <c r="R11843" t="s">
        <v>1994</v>
      </c>
      <c r="S11843" t="s">
        <v>75</v>
      </c>
      <c r="T11843" t="s">
        <v>58</v>
      </c>
      <c r="U11843" t="s">
        <v>1995</v>
      </c>
      <c r="V11843" t="s">
        <v>83</v>
      </c>
      <c r="W11843" t="s">
        <v>61</v>
      </c>
      <c r="X11843">
        <v>1</v>
      </c>
      <c r="AC11843">
        <v>1</v>
      </c>
      <c r="AF11843">
        <v>1</v>
      </c>
      <c r="AK11843" t="s">
        <v>62</v>
      </c>
    </row>
    <row r="11844" spans="1:48" hidden="1" x14ac:dyDescent="0.25">
      <c r="A11844">
        <v>2647016</v>
      </c>
      <c r="B11844" t="s">
        <v>77</v>
      </c>
      <c r="C11844" s="1">
        <v>45891</v>
      </c>
      <c r="D11844">
        <v>2025</v>
      </c>
      <c r="E11844">
        <v>8</v>
      </c>
      <c r="F11844">
        <v>22</v>
      </c>
      <c r="G11844" s="2">
        <v>0.65</v>
      </c>
      <c r="H11844" t="s">
        <v>49</v>
      </c>
      <c r="I11844" t="s">
        <v>50</v>
      </c>
      <c r="J11844" t="s">
        <v>71</v>
      </c>
      <c r="K11844" t="s">
        <v>9938</v>
      </c>
      <c r="L11844" t="s">
        <v>720</v>
      </c>
      <c r="M11844" t="s">
        <v>65</v>
      </c>
      <c r="N11844" t="s">
        <v>55</v>
      </c>
      <c r="O11844">
        <v>-23.648</v>
      </c>
      <c r="P11844">
        <v>-46.842100000000002</v>
      </c>
      <c r="Q11844">
        <v>3515004</v>
      </c>
      <c r="R11844" t="s">
        <v>1077</v>
      </c>
      <c r="S11844" t="s">
        <v>123</v>
      </c>
      <c r="T11844" t="s">
        <v>68</v>
      </c>
      <c r="U11844" t="s">
        <v>68</v>
      </c>
      <c r="V11844" t="s">
        <v>69</v>
      </c>
      <c r="W11844" t="s">
        <v>76</v>
      </c>
      <c r="Z11844">
        <v>1</v>
      </c>
      <c r="AB11844">
        <v>1</v>
      </c>
      <c r="AH11844">
        <v>1</v>
      </c>
      <c r="AN11844" t="s">
        <v>62</v>
      </c>
      <c r="AU11844" t="s">
        <v>62</v>
      </c>
    </row>
    <row r="11845" spans="1:48" hidden="1" x14ac:dyDescent="0.25">
      <c r="A11845">
        <v>2648277</v>
      </c>
      <c r="B11845" t="s">
        <v>77</v>
      </c>
      <c r="C11845" s="1">
        <v>45891</v>
      </c>
      <c r="D11845">
        <v>2025</v>
      </c>
      <c r="E11845">
        <v>8</v>
      </c>
      <c r="F11845">
        <v>22</v>
      </c>
      <c r="G11845" s="2">
        <v>0.65486111111111112</v>
      </c>
      <c r="H11845" t="s">
        <v>49</v>
      </c>
      <c r="I11845" t="s">
        <v>50</v>
      </c>
      <c r="J11845" t="s">
        <v>71</v>
      </c>
      <c r="K11845" t="s">
        <v>6576</v>
      </c>
      <c r="L11845" t="s">
        <v>7088</v>
      </c>
      <c r="M11845" t="s">
        <v>65</v>
      </c>
      <c r="N11845" t="s">
        <v>55</v>
      </c>
      <c r="O11845">
        <v>-21.210429059999999</v>
      </c>
      <c r="P11845">
        <v>-50.45651917</v>
      </c>
      <c r="Q11845">
        <v>3502804</v>
      </c>
      <c r="R11845" t="s">
        <v>280</v>
      </c>
      <c r="S11845" t="s">
        <v>281</v>
      </c>
      <c r="T11845" t="s">
        <v>68</v>
      </c>
      <c r="U11845" t="s">
        <v>68</v>
      </c>
      <c r="V11845" t="s">
        <v>69</v>
      </c>
      <c r="W11845" t="s">
        <v>76</v>
      </c>
      <c r="Z11845">
        <v>1</v>
      </c>
      <c r="AA11845">
        <v>1</v>
      </c>
      <c r="AH11845">
        <v>1</v>
      </c>
      <c r="AL11845" t="s">
        <v>62</v>
      </c>
      <c r="AN11845" t="s">
        <v>62</v>
      </c>
    </row>
    <row r="11846" spans="1:48" hidden="1" x14ac:dyDescent="0.25">
      <c r="A11846">
        <v>2645397</v>
      </c>
      <c r="B11846" t="s">
        <v>77</v>
      </c>
      <c r="C11846" s="1">
        <v>45891</v>
      </c>
      <c r="D11846">
        <v>2025</v>
      </c>
      <c r="E11846">
        <v>8</v>
      </c>
      <c r="F11846">
        <v>22</v>
      </c>
      <c r="G11846" s="2">
        <v>0.5756944444444444</v>
      </c>
      <c r="H11846" t="s">
        <v>49</v>
      </c>
      <c r="I11846" t="s">
        <v>50</v>
      </c>
      <c r="J11846" t="s">
        <v>71</v>
      </c>
      <c r="K11846" t="s">
        <v>7065</v>
      </c>
      <c r="L11846" t="s">
        <v>2032</v>
      </c>
      <c r="M11846" t="s">
        <v>65</v>
      </c>
      <c r="N11846" t="s">
        <v>55</v>
      </c>
      <c r="O11846">
        <v>-21.2724811</v>
      </c>
      <c r="P11846">
        <v>-50.342079400000003</v>
      </c>
      <c r="Q11846">
        <v>3506508</v>
      </c>
      <c r="R11846" t="s">
        <v>342</v>
      </c>
      <c r="S11846" t="s">
        <v>281</v>
      </c>
      <c r="T11846" t="s">
        <v>68</v>
      </c>
      <c r="U11846" t="s">
        <v>68</v>
      </c>
      <c r="V11846" t="s">
        <v>69</v>
      </c>
      <c r="W11846" t="s">
        <v>70</v>
      </c>
      <c r="AA11846">
        <v>1</v>
      </c>
      <c r="AH11846">
        <v>1</v>
      </c>
      <c r="AQ11846" t="s">
        <v>62</v>
      </c>
    </row>
    <row r="11847" spans="1:48" hidden="1" x14ac:dyDescent="0.25">
      <c r="A11847">
        <v>2645338</v>
      </c>
      <c r="B11847" t="s">
        <v>77</v>
      </c>
      <c r="C11847" s="1">
        <v>45891</v>
      </c>
      <c r="D11847">
        <v>2025</v>
      </c>
      <c r="E11847">
        <v>8</v>
      </c>
      <c r="F11847">
        <v>22</v>
      </c>
      <c r="G11847" s="2">
        <v>0.5854166666666667</v>
      </c>
      <c r="H11847" t="s">
        <v>49</v>
      </c>
      <c r="I11847" t="s">
        <v>50</v>
      </c>
      <c r="J11847" t="s">
        <v>71</v>
      </c>
      <c r="K11847" t="s">
        <v>10109</v>
      </c>
      <c r="L11847" t="s">
        <v>354</v>
      </c>
      <c r="M11847" t="s">
        <v>65</v>
      </c>
      <c r="N11847" t="s">
        <v>55</v>
      </c>
      <c r="O11847">
        <v>-23.5623</v>
      </c>
      <c r="P11847">
        <v>-46.623800000000003</v>
      </c>
      <c r="Q11847">
        <v>3550308</v>
      </c>
      <c r="R11847" t="s">
        <v>122</v>
      </c>
      <c r="S11847" t="s">
        <v>123</v>
      </c>
      <c r="T11847" t="s">
        <v>68</v>
      </c>
      <c r="U11847" t="s">
        <v>68</v>
      </c>
      <c r="V11847" t="s">
        <v>69</v>
      </c>
      <c r="W11847" t="s">
        <v>76</v>
      </c>
      <c r="Z11847">
        <v>1</v>
      </c>
      <c r="AA11847">
        <v>1</v>
      </c>
      <c r="AH11847">
        <v>1</v>
      </c>
      <c r="AL11847" t="s">
        <v>62</v>
      </c>
      <c r="AU11847" t="s">
        <v>62</v>
      </c>
    </row>
    <row r="11848" spans="1:48" hidden="1" x14ac:dyDescent="0.25">
      <c r="A11848">
        <v>2645644</v>
      </c>
      <c r="B11848" t="s">
        <v>77</v>
      </c>
      <c r="C11848" s="1">
        <v>45891</v>
      </c>
      <c r="D11848">
        <v>2025</v>
      </c>
      <c r="E11848">
        <v>8</v>
      </c>
      <c r="F11848">
        <v>22</v>
      </c>
      <c r="G11848" s="2">
        <v>0.58333333333333337</v>
      </c>
      <c r="H11848" t="s">
        <v>49</v>
      </c>
      <c r="I11848" t="s">
        <v>50</v>
      </c>
      <c r="J11848" t="s">
        <v>71</v>
      </c>
      <c r="K11848" t="s">
        <v>443</v>
      </c>
      <c r="L11848" t="s">
        <v>117</v>
      </c>
      <c r="M11848" t="s">
        <v>65</v>
      </c>
      <c r="N11848" t="s">
        <v>55</v>
      </c>
      <c r="O11848">
        <v>-22.330690969999999</v>
      </c>
      <c r="P11848">
        <v>-49.076102910000003</v>
      </c>
      <c r="Q11848">
        <v>3506003</v>
      </c>
      <c r="R11848" t="s">
        <v>198</v>
      </c>
      <c r="S11848" t="s">
        <v>198</v>
      </c>
      <c r="T11848" t="s">
        <v>68</v>
      </c>
      <c r="U11848" t="s">
        <v>68</v>
      </c>
      <c r="V11848" t="s">
        <v>69</v>
      </c>
      <c r="W11848" t="s">
        <v>76</v>
      </c>
      <c r="Z11848">
        <v>1</v>
      </c>
      <c r="AA11848">
        <v>1</v>
      </c>
      <c r="AH11848">
        <v>1</v>
      </c>
      <c r="AO11848" t="s">
        <v>62</v>
      </c>
      <c r="AT11848" t="s">
        <v>62</v>
      </c>
    </row>
    <row r="11849" spans="1:48" hidden="1" x14ac:dyDescent="0.25">
      <c r="A11849">
        <v>2645481</v>
      </c>
      <c r="B11849" t="s">
        <v>77</v>
      </c>
      <c r="C11849" s="1">
        <v>45891</v>
      </c>
      <c r="D11849">
        <v>2025</v>
      </c>
      <c r="E11849">
        <v>8</v>
      </c>
      <c r="F11849">
        <v>22</v>
      </c>
      <c r="G11849" s="2">
        <v>0.57847222222222217</v>
      </c>
      <c r="H11849" t="s">
        <v>49</v>
      </c>
      <c r="I11849" t="s">
        <v>50</v>
      </c>
      <c r="J11849" t="s">
        <v>71</v>
      </c>
      <c r="K11849" t="s">
        <v>937</v>
      </c>
      <c r="L11849" t="s">
        <v>10110</v>
      </c>
      <c r="M11849" t="s">
        <v>65</v>
      </c>
      <c r="N11849" t="s">
        <v>55</v>
      </c>
      <c r="O11849">
        <v>-23.300630000000002</v>
      </c>
      <c r="P11849">
        <v>-46.7354816</v>
      </c>
      <c r="Q11849">
        <v>3516309</v>
      </c>
      <c r="R11849" t="s">
        <v>152</v>
      </c>
      <c r="S11849" t="s">
        <v>123</v>
      </c>
      <c r="T11849" t="s">
        <v>68</v>
      </c>
      <c r="U11849" t="s">
        <v>68</v>
      </c>
      <c r="V11849" t="s">
        <v>69</v>
      </c>
      <c r="W11849" t="s">
        <v>84</v>
      </c>
      <c r="Z11849">
        <v>1</v>
      </c>
      <c r="AH11849">
        <v>2</v>
      </c>
      <c r="AU11849" t="s">
        <v>62</v>
      </c>
    </row>
    <row r="11850" spans="1:48" hidden="1" x14ac:dyDescent="0.25">
      <c r="A11850">
        <v>2645588</v>
      </c>
      <c r="B11850" t="s">
        <v>77</v>
      </c>
      <c r="C11850" s="1">
        <v>45891</v>
      </c>
      <c r="D11850">
        <v>2025</v>
      </c>
      <c r="E11850">
        <v>8</v>
      </c>
      <c r="F11850">
        <v>22</v>
      </c>
      <c r="G11850" s="2">
        <v>0.58333333333333337</v>
      </c>
      <c r="H11850" t="s">
        <v>49</v>
      </c>
      <c r="I11850" t="s">
        <v>50</v>
      </c>
      <c r="J11850" t="s">
        <v>71</v>
      </c>
      <c r="K11850" t="s">
        <v>10111</v>
      </c>
      <c r="L11850" t="s">
        <v>79</v>
      </c>
      <c r="M11850" t="s">
        <v>65</v>
      </c>
      <c r="N11850" t="s">
        <v>82</v>
      </c>
      <c r="O11850">
        <v>0</v>
      </c>
      <c r="P11850">
        <v>0</v>
      </c>
      <c r="Q11850">
        <v>3548708</v>
      </c>
      <c r="R11850" t="s">
        <v>585</v>
      </c>
      <c r="S11850" t="s">
        <v>123</v>
      </c>
      <c r="T11850" t="s">
        <v>68</v>
      </c>
      <c r="U11850" t="s">
        <v>68</v>
      </c>
      <c r="V11850" t="s">
        <v>69</v>
      </c>
      <c r="W11850" t="s">
        <v>76</v>
      </c>
      <c r="Z11850">
        <v>1</v>
      </c>
      <c r="AA11850">
        <v>1</v>
      </c>
      <c r="AH11850">
        <v>2</v>
      </c>
      <c r="AN11850" t="s">
        <v>62</v>
      </c>
    </row>
    <row r="11851" spans="1:48" hidden="1" x14ac:dyDescent="0.25">
      <c r="A11851">
        <v>2645571</v>
      </c>
      <c r="B11851" t="s">
        <v>77</v>
      </c>
      <c r="C11851" s="1">
        <v>45891</v>
      </c>
      <c r="D11851">
        <v>2025</v>
      </c>
      <c r="E11851">
        <v>8</v>
      </c>
      <c r="F11851">
        <v>22</v>
      </c>
      <c r="G11851" s="2">
        <v>0.58263888888888882</v>
      </c>
      <c r="H11851" t="s">
        <v>49</v>
      </c>
      <c r="I11851" t="s">
        <v>50</v>
      </c>
      <c r="J11851" t="s">
        <v>71</v>
      </c>
      <c r="K11851" t="s">
        <v>10112</v>
      </c>
      <c r="L11851" t="s">
        <v>501</v>
      </c>
      <c r="M11851" t="s">
        <v>65</v>
      </c>
      <c r="N11851" t="s">
        <v>55</v>
      </c>
      <c r="O11851">
        <v>-23.579443999999999</v>
      </c>
      <c r="P11851">
        <v>-46.782333000000001</v>
      </c>
      <c r="Q11851">
        <v>3550308</v>
      </c>
      <c r="R11851" t="s">
        <v>122</v>
      </c>
      <c r="S11851" t="s">
        <v>123</v>
      </c>
      <c r="T11851" t="s">
        <v>68</v>
      </c>
      <c r="U11851" t="s">
        <v>68</v>
      </c>
      <c r="V11851" t="s">
        <v>69</v>
      </c>
      <c r="W11851" t="s">
        <v>76</v>
      </c>
      <c r="Z11851">
        <v>1</v>
      </c>
      <c r="AA11851">
        <v>1</v>
      </c>
      <c r="AH11851">
        <v>1</v>
      </c>
      <c r="AL11851" t="s">
        <v>62</v>
      </c>
      <c r="AN11851" t="s">
        <v>62</v>
      </c>
    </row>
    <row r="11852" spans="1:48" hidden="1" x14ac:dyDescent="0.25">
      <c r="A11852">
        <v>2645688</v>
      </c>
      <c r="B11852" t="s">
        <v>77</v>
      </c>
      <c r="C11852" s="1">
        <v>45891</v>
      </c>
      <c r="D11852">
        <v>2025</v>
      </c>
      <c r="E11852">
        <v>8</v>
      </c>
      <c r="F11852">
        <v>22</v>
      </c>
      <c r="G11852" s="2">
        <v>0.58680555555555558</v>
      </c>
      <c r="H11852" t="s">
        <v>49</v>
      </c>
      <c r="I11852" t="s">
        <v>50</v>
      </c>
      <c r="J11852" t="s">
        <v>71</v>
      </c>
      <c r="K11852" t="s">
        <v>2725</v>
      </c>
      <c r="L11852" t="s">
        <v>79</v>
      </c>
      <c r="M11852" t="s">
        <v>65</v>
      </c>
      <c r="N11852" t="s">
        <v>82</v>
      </c>
      <c r="Q11852">
        <v>3552205</v>
      </c>
      <c r="R11852" t="s">
        <v>103</v>
      </c>
      <c r="S11852" t="s">
        <v>103</v>
      </c>
      <c r="T11852" t="s">
        <v>68</v>
      </c>
      <c r="U11852" t="s">
        <v>68</v>
      </c>
      <c r="V11852" t="s">
        <v>69</v>
      </c>
      <c r="W11852" t="s">
        <v>76</v>
      </c>
      <c r="Z11852">
        <v>1</v>
      </c>
      <c r="AA11852">
        <v>1</v>
      </c>
      <c r="AH11852">
        <v>2</v>
      </c>
      <c r="AO11852" t="s">
        <v>62</v>
      </c>
      <c r="AT11852" t="s">
        <v>62</v>
      </c>
    </row>
    <row r="11853" spans="1:48" hidden="1" x14ac:dyDescent="0.25">
      <c r="A11853">
        <v>2645647</v>
      </c>
      <c r="B11853" t="s">
        <v>77</v>
      </c>
      <c r="C11853" s="1">
        <v>45891</v>
      </c>
      <c r="D11853">
        <v>2025</v>
      </c>
      <c r="E11853">
        <v>8</v>
      </c>
      <c r="F11853">
        <v>22</v>
      </c>
      <c r="G11853" s="2">
        <v>4.3055555555555562E-2</v>
      </c>
      <c r="H11853" t="s">
        <v>49</v>
      </c>
      <c r="I11853" t="s">
        <v>50</v>
      </c>
      <c r="J11853" t="s">
        <v>107</v>
      </c>
      <c r="K11853" t="s">
        <v>2882</v>
      </c>
      <c r="L11853" t="s">
        <v>125</v>
      </c>
      <c r="M11853" t="s">
        <v>65</v>
      </c>
      <c r="N11853" t="s">
        <v>82</v>
      </c>
      <c r="Q11853">
        <v>3541000</v>
      </c>
      <c r="R11853" t="s">
        <v>580</v>
      </c>
      <c r="S11853" t="s">
        <v>75</v>
      </c>
      <c r="T11853" t="s">
        <v>68</v>
      </c>
      <c r="U11853" t="s">
        <v>68</v>
      </c>
      <c r="V11853" t="s">
        <v>69</v>
      </c>
      <c r="W11853" t="s">
        <v>76</v>
      </c>
      <c r="AA11853">
        <v>2</v>
      </c>
      <c r="AH11853">
        <v>3</v>
      </c>
      <c r="AO11853" t="s">
        <v>62</v>
      </c>
    </row>
    <row r="11854" spans="1:48" hidden="1" x14ac:dyDescent="0.25">
      <c r="A11854">
        <v>2645491</v>
      </c>
      <c r="B11854" t="s">
        <v>77</v>
      </c>
      <c r="C11854" s="1">
        <v>45891</v>
      </c>
      <c r="D11854">
        <v>2025</v>
      </c>
      <c r="E11854">
        <v>8</v>
      </c>
      <c r="F11854">
        <v>22</v>
      </c>
      <c r="G11854" s="2">
        <v>4.5833333333333337E-2</v>
      </c>
      <c r="H11854" t="s">
        <v>49</v>
      </c>
      <c r="I11854" t="s">
        <v>50</v>
      </c>
      <c r="J11854" t="s">
        <v>107</v>
      </c>
      <c r="K11854" t="s">
        <v>10113</v>
      </c>
      <c r="L11854" t="s">
        <v>6582</v>
      </c>
      <c r="M11854" t="s">
        <v>65</v>
      </c>
      <c r="N11854" t="s">
        <v>55</v>
      </c>
      <c r="O11854">
        <v>-23.5139</v>
      </c>
      <c r="P11854">
        <v>-46.709299999999999</v>
      </c>
      <c r="Q11854">
        <v>3550308</v>
      </c>
      <c r="R11854" t="s">
        <v>122</v>
      </c>
      <c r="S11854" t="s">
        <v>123</v>
      </c>
      <c r="T11854" t="s">
        <v>68</v>
      </c>
      <c r="U11854" t="s">
        <v>68</v>
      </c>
      <c r="V11854" t="s">
        <v>69</v>
      </c>
      <c r="W11854" t="s">
        <v>84</v>
      </c>
      <c r="Z11854">
        <v>1</v>
      </c>
      <c r="AH11854">
        <v>1</v>
      </c>
      <c r="AU11854" t="s">
        <v>62</v>
      </c>
    </row>
    <row r="11855" spans="1:48" hidden="1" x14ac:dyDescent="0.25">
      <c r="A11855">
        <v>2646025</v>
      </c>
      <c r="B11855" t="s">
        <v>77</v>
      </c>
      <c r="C11855" s="1">
        <v>45891</v>
      </c>
      <c r="D11855">
        <v>2025</v>
      </c>
      <c r="E11855">
        <v>8</v>
      </c>
      <c r="F11855">
        <v>22</v>
      </c>
      <c r="G11855" s="2">
        <v>0.59930555555555554</v>
      </c>
      <c r="H11855" t="s">
        <v>49</v>
      </c>
      <c r="I11855" t="s">
        <v>50</v>
      </c>
      <c r="J11855" t="s">
        <v>71</v>
      </c>
      <c r="K11855" t="s">
        <v>9913</v>
      </c>
      <c r="L11855" t="s">
        <v>4536</v>
      </c>
      <c r="M11855" t="s">
        <v>65</v>
      </c>
      <c r="N11855" t="s">
        <v>55</v>
      </c>
      <c r="O11855">
        <v>-22.741090700000001</v>
      </c>
      <c r="P11855">
        <v>-47.371002400000002</v>
      </c>
      <c r="Q11855">
        <v>3545803</v>
      </c>
      <c r="R11855" t="s">
        <v>176</v>
      </c>
      <c r="S11855" t="s">
        <v>67</v>
      </c>
      <c r="T11855" t="s">
        <v>68</v>
      </c>
      <c r="U11855" t="s">
        <v>68</v>
      </c>
      <c r="V11855" t="s">
        <v>69</v>
      </c>
      <c r="W11855" t="s">
        <v>76</v>
      </c>
      <c r="Z11855">
        <v>2</v>
      </c>
      <c r="AH11855">
        <v>2</v>
      </c>
      <c r="AO11855" t="s">
        <v>62</v>
      </c>
    </row>
    <row r="11856" spans="1:48" hidden="1" x14ac:dyDescent="0.25">
      <c r="A11856">
        <v>2653036</v>
      </c>
      <c r="B11856" t="s">
        <v>89</v>
      </c>
      <c r="C11856" s="1">
        <v>45891</v>
      </c>
      <c r="D11856">
        <v>2025</v>
      </c>
      <c r="E11856">
        <v>8</v>
      </c>
      <c r="F11856">
        <v>22</v>
      </c>
      <c r="G11856" s="2">
        <v>0.96388888888888891</v>
      </c>
      <c r="H11856" t="s">
        <v>49</v>
      </c>
      <c r="I11856" t="s">
        <v>50</v>
      </c>
      <c r="J11856" t="s">
        <v>51</v>
      </c>
      <c r="K11856" t="s">
        <v>10114</v>
      </c>
      <c r="L11856" t="s">
        <v>79</v>
      </c>
      <c r="M11856" t="s">
        <v>65</v>
      </c>
      <c r="N11856" t="s">
        <v>82</v>
      </c>
      <c r="O11856">
        <v>0</v>
      </c>
      <c r="P11856">
        <v>0</v>
      </c>
      <c r="Q11856">
        <v>3523503</v>
      </c>
      <c r="R11856" t="s">
        <v>1884</v>
      </c>
      <c r="S11856" t="s">
        <v>103</v>
      </c>
      <c r="T11856" t="s">
        <v>68</v>
      </c>
      <c r="U11856" t="s">
        <v>68</v>
      </c>
      <c r="V11856" t="s">
        <v>69</v>
      </c>
      <c r="W11856" t="s">
        <v>82</v>
      </c>
      <c r="AV11856" t="s">
        <v>62</v>
      </c>
    </row>
    <row r="11857" spans="1:48" hidden="1" x14ac:dyDescent="0.25">
      <c r="A11857">
        <v>2645932</v>
      </c>
      <c r="B11857" t="s">
        <v>77</v>
      </c>
      <c r="C11857" s="1">
        <v>45891</v>
      </c>
      <c r="D11857">
        <v>2025</v>
      </c>
      <c r="E11857">
        <v>8</v>
      </c>
      <c r="F11857">
        <v>22</v>
      </c>
      <c r="G11857" s="2">
        <v>0.59444444444444444</v>
      </c>
      <c r="H11857" t="s">
        <v>49</v>
      </c>
      <c r="I11857" t="s">
        <v>50</v>
      </c>
      <c r="J11857" t="s">
        <v>71</v>
      </c>
      <c r="K11857" t="s">
        <v>2171</v>
      </c>
      <c r="L11857" t="s">
        <v>3474</v>
      </c>
      <c r="M11857" t="s">
        <v>54</v>
      </c>
      <c r="N11857" t="s">
        <v>82</v>
      </c>
      <c r="O11857">
        <v>-23.416920301099999</v>
      </c>
      <c r="P11857">
        <v>-47.928263019799999</v>
      </c>
      <c r="Q11857">
        <v>3538709</v>
      </c>
      <c r="R11857" t="s">
        <v>211</v>
      </c>
      <c r="S11857" t="s">
        <v>67</v>
      </c>
      <c r="T11857" t="s">
        <v>82</v>
      </c>
      <c r="U11857" t="s">
        <v>82</v>
      </c>
      <c r="V11857" t="s">
        <v>83</v>
      </c>
      <c r="W11857" t="s">
        <v>84</v>
      </c>
      <c r="AA11857">
        <v>4</v>
      </c>
      <c r="AB11857">
        <v>1</v>
      </c>
      <c r="AC11857">
        <v>1</v>
      </c>
      <c r="AH11857">
        <v>2</v>
      </c>
      <c r="AS11857" t="s">
        <v>62</v>
      </c>
    </row>
    <row r="11858" spans="1:48" hidden="1" x14ac:dyDescent="0.25">
      <c r="A11858">
        <v>2658229</v>
      </c>
      <c r="B11858" t="s">
        <v>77</v>
      </c>
      <c r="C11858" s="1">
        <v>45891</v>
      </c>
      <c r="D11858">
        <v>2025</v>
      </c>
      <c r="E11858">
        <v>8</v>
      </c>
      <c r="F11858">
        <v>22</v>
      </c>
      <c r="G11858" s="2">
        <v>0.2722222222222222</v>
      </c>
      <c r="H11858" t="s">
        <v>49</v>
      </c>
      <c r="I11858" t="s">
        <v>50</v>
      </c>
      <c r="J11858" t="s">
        <v>492</v>
      </c>
      <c r="K11858" t="s">
        <v>10115</v>
      </c>
      <c r="L11858" t="s">
        <v>5272</v>
      </c>
      <c r="M11858" t="s">
        <v>65</v>
      </c>
      <c r="N11858" t="s">
        <v>55</v>
      </c>
      <c r="O11858">
        <v>-23.248055999999998</v>
      </c>
      <c r="P11858">
        <v>-45.889389000000001</v>
      </c>
      <c r="Q11858">
        <v>3549904</v>
      </c>
      <c r="R11858" t="s">
        <v>110</v>
      </c>
      <c r="S11858" t="s">
        <v>57</v>
      </c>
      <c r="T11858" t="s">
        <v>68</v>
      </c>
      <c r="U11858" t="s">
        <v>68</v>
      </c>
      <c r="V11858" t="s">
        <v>69</v>
      </c>
      <c r="W11858" t="s">
        <v>76</v>
      </c>
      <c r="AA11858">
        <v>2</v>
      </c>
      <c r="AH11858">
        <v>1</v>
      </c>
      <c r="AL11858" t="s">
        <v>62</v>
      </c>
    </row>
    <row r="11859" spans="1:48" hidden="1" x14ac:dyDescent="0.25">
      <c r="A11859">
        <v>2645603</v>
      </c>
      <c r="B11859" t="s">
        <v>77</v>
      </c>
      <c r="C11859" s="1">
        <v>45891</v>
      </c>
      <c r="D11859">
        <v>2025</v>
      </c>
      <c r="E11859">
        <v>8</v>
      </c>
      <c r="F11859">
        <v>22</v>
      </c>
      <c r="G11859" s="2">
        <v>0.59652777777777777</v>
      </c>
      <c r="H11859" t="s">
        <v>49</v>
      </c>
      <c r="I11859" t="s">
        <v>50</v>
      </c>
      <c r="J11859" t="s">
        <v>71</v>
      </c>
      <c r="K11859" t="s">
        <v>6334</v>
      </c>
      <c r="L11859" t="s">
        <v>8612</v>
      </c>
      <c r="M11859" t="s">
        <v>65</v>
      </c>
      <c r="N11859" t="s">
        <v>55</v>
      </c>
      <c r="O11859">
        <v>-22.193178159999999</v>
      </c>
      <c r="P11859">
        <v>-49.959635220000003</v>
      </c>
      <c r="Q11859">
        <v>3529005</v>
      </c>
      <c r="R11859" t="s">
        <v>408</v>
      </c>
      <c r="S11859" t="s">
        <v>170</v>
      </c>
      <c r="T11859" t="s">
        <v>68</v>
      </c>
      <c r="U11859" t="s">
        <v>68</v>
      </c>
      <c r="V11859" t="s">
        <v>69</v>
      </c>
      <c r="W11859" t="s">
        <v>76</v>
      </c>
      <c r="AA11859">
        <v>1</v>
      </c>
      <c r="AD11859">
        <v>1</v>
      </c>
      <c r="AH11859">
        <v>1</v>
      </c>
      <c r="AO11859" t="s">
        <v>62</v>
      </c>
    </row>
    <row r="11860" spans="1:48" hidden="1" x14ac:dyDescent="0.25">
      <c r="A11860">
        <v>2659684</v>
      </c>
      <c r="B11860" t="s">
        <v>89</v>
      </c>
      <c r="C11860" s="1">
        <v>45891</v>
      </c>
      <c r="D11860">
        <v>2025</v>
      </c>
      <c r="E11860">
        <v>8</v>
      </c>
      <c r="F11860">
        <v>22</v>
      </c>
      <c r="G11860" s="2">
        <v>0.32708333333333334</v>
      </c>
      <c r="H11860" t="s">
        <v>49</v>
      </c>
      <c r="I11860" t="s">
        <v>50</v>
      </c>
      <c r="J11860" t="s">
        <v>492</v>
      </c>
      <c r="K11860" t="s">
        <v>10116</v>
      </c>
      <c r="L11860" t="s">
        <v>1881</v>
      </c>
      <c r="M11860" t="s">
        <v>65</v>
      </c>
      <c r="N11860" t="s">
        <v>82</v>
      </c>
      <c r="O11860">
        <v>0</v>
      </c>
      <c r="P11860">
        <v>0</v>
      </c>
      <c r="Q11860">
        <v>3550308</v>
      </c>
      <c r="R11860" t="s">
        <v>122</v>
      </c>
      <c r="S11860" t="s">
        <v>123</v>
      </c>
      <c r="T11860" t="s">
        <v>68</v>
      </c>
      <c r="U11860" t="s">
        <v>68</v>
      </c>
      <c r="V11860" t="s">
        <v>69</v>
      </c>
      <c r="W11860" t="s">
        <v>82</v>
      </c>
      <c r="AV11860" t="s">
        <v>62</v>
      </c>
    </row>
    <row r="11861" spans="1:48" hidden="1" x14ac:dyDescent="0.25">
      <c r="A11861">
        <v>2659782</v>
      </c>
      <c r="B11861" t="s">
        <v>89</v>
      </c>
      <c r="C11861" s="1">
        <v>45891</v>
      </c>
      <c r="D11861">
        <v>2025</v>
      </c>
      <c r="E11861">
        <v>8</v>
      </c>
      <c r="F11861">
        <v>22</v>
      </c>
      <c r="G11861" s="2">
        <v>0.34791666666666665</v>
      </c>
      <c r="H11861" t="s">
        <v>49</v>
      </c>
      <c r="I11861" t="s">
        <v>50</v>
      </c>
      <c r="J11861" t="s">
        <v>492</v>
      </c>
      <c r="K11861" t="s">
        <v>5240</v>
      </c>
      <c r="L11861" t="s">
        <v>1091</v>
      </c>
      <c r="M11861" t="s">
        <v>65</v>
      </c>
      <c r="N11861" t="s">
        <v>82</v>
      </c>
      <c r="O11861">
        <v>-23.533719999999999</v>
      </c>
      <c r="P11861">
        <v>-46.311141900000003</v>
      </c>
      <c r="Q11861">
        <v>3552502</v>
      </c>
      <c r="R11861" t="s">
        <v>246</v>
      </c>
      <c r="S11861" t="s">
        <v>123</v>
      </c>
      <c r="T11861" t="s">
        <v>68</v>
      </c>
      <c r="U11861" t="s">
        <v>68</v>
      </c>
      <c r="V11861" t="s">
        <v>69</v>
      </c>
      <c r="W11861" t="s">
        <v>82</v>
      </c>
      <c r="AV11861" t="s">
        <v>62</v>
      </c>
    </row>
    <row r="11862" spans="1:48" hidden="1" x14ac:dyDescent="0.25">
      <c r="A11862">
        <v>2656299</v>
      </c>
      <c r="B11862" t="s">
        <v>77</v>
      </c>
      <c r="C11862" s="1">
        <v>45891</v>
      </c>
      <c r="D11862">
        <v>2025</v>
      </c>
      <c r="E11862">
        <v>8</v>
      </c>
      <c r="F11862">
        <v>22</v>
      </c>
      <c r="G11862" s="2">
        <v>2.013888888888889E-2</v>
      </c>
      <c r="H11862" t="s">
        <v>49</v>
      </c>
      <c r="I11862" t="s">
        <v>50</v>
      </c>
      <c r="J11862" t="s">
        <v>107</v>
      </c>
      <c r="K11862" t="s">
        <v>95</v>
      </c>
      <c r="L11862" t="s">
        <v>8899</v>
      </c>
      <c r="M11862" t="s">
        <v>54</v>
      </c>
      <c r="N11862" t="s">
        <v>55</v>
      </c>
      <c r="O11862">
        <v>-20.860089411299999</v>
      </c>
      <c r="P11862">
        <v>-49.3353244296</v>
      </c>
      <c r="Q11862">
        <v>3549805</v>
      </c>
      <c r="R11862" t="s">
        <v>214</v>
      </c>
      <c r="S11862" t="s">
        <v>133</v>
      </c>
      <c r="T11862" t="s">
        <v>263</v>
      </c>
      <c r="U11862" t="s">
        <v>350</v>
      </c>
      <c r="V11862" t="s">
        <v>83</v>
      </c>
      <c r="W11862" t="s">
        <v>84</v>
      </c>
      <c r="Z11862">
        <v>1</v>
      </c>
      <c r="AG11862">
        <v>1</v>
      </c>
      <c r="AT11862" t="s">
        <v>62</v>
      </c>
    </row>
    <row r="11863" spans="1:48" hidden="1" x14ac:dyDescent="0.25">
      <c r="A11863">
        <v>2656495</v>
      </c>
      <c r="B11863" t="s">
        <v>77</v>
      </c>
      <c r="C11863" s="1">
        <v>45891</v>
      </c>
      <c r="D11863">
        <v>2025</v>
      </c>
      <c r="E11863">
        <v>8</v>
      </c>
      <c r="F11863">
        <v>22</v>
      </c>
      <c r="G11863" s="2">
        <v>0.39444444444444443</v>
      </c>
      <c r="H11863" t="s">
        <v>49</v>
      </c>
      <c r="I11863" t="s">
        <v>50</v>
      </c>
      <c r="J11863" t="s">
        <v>492</v>
      </c>
      <c r="K11863" t="s">
        <v>2411</v>
      </c>
      <c r="L11863" t="s">
        <v>117</v>
      </c>
      <c r="M11863" t="s">
        <v>65</v>
      </c>
      <c r="N11863" t="s">
        <v>55</v>
      </c>
      <c r="Q11863">
        <v>3550308</v>
      </c>
      <c r="R11863" t="s">
        <v>122</v>
      </c>
      <c r="S11863" t="s">
        <v>123</v>
      </c>
      <c r="T11863" t="s">
        <v>68</v>
      </c>
      <c r="U11863" t="s">
        <v>68</v>
      </c>
      <c r="V11863" t="s">
        <v>69</v>
      </c>
      <c r="W11863" t="s">
        <v>61</v>
      </c>
      <c r="X11863">
        <v>1</v>
      </c>
      <c r="Z11863">
        <v>1</v>
      </c>
      <c r="AH11863">
        <v>1</v>
      </c>
      <c r="AK11863" t="s">
        <v>62</v>
      </c>
    </row>
    <row r="11864" spans="1:48" hidden="1" x14ac:dyDescent="0.25">
      <c r="A11864">
        <v>2645648</v>
      </c>
      <c r="B11864" t="s">
        <v>77</v>
      </c>
      <c r="C11864" s="1">
        <v>45891</v>
      </c>
      <c r="D11864">
        <v>2025</v>
      </c>
      <c r="E11864">
        <v>8</v>
      </c>
      <c r="F11864">
        <v>22</v>
      </c>
      <c r="G11864" s="2">
        <v>0.60069444444444442</v>
      </c>
      <c r="H11864" t="s">
        <v>49</v>
      </c>
      <c r="I11864" t="s">
        <v>50</v>
      </c>
      <c r="J11864" t="s">
        <v>71</v>
      </c>
      <c r="K11864" t="s">
        <v>5193</v>
      </c>
      <c r="L11864" t="s">
        <v>4099</v>
      </c>
      <c r="M11864" t="s">
        <v>65</v>
      </c>
      <c r="N11864" t="s">
        <v>55</v>
      </c>
      <c r="O11864">
        <v>-23.4862</v>
      </c>
      <c r="P11864">
        <v>-46.652200000000001</v>
      </c>
      <c r="Q11864">
        <v>3550308</v>
      </c>
      <c r="R11864" t="s">
        <v>122</v>
      </c>
      <c r="S11864" t="s">
        <v>123</v>
      </c>
      <c r="T11864" t="s">
        <v>68</v>
      </c>
      <c r="U11864" t="s">
        <v>68</v>
      </c>
      <c r="V11864" t="s">
        <v>69</v>
      </c>
      <c r="W11864" t="s">
        <v>76</v>
      </c>
      <c r="AB11864">
        <v>1</v>
      </c>
      <c r="AE11864">
        <v>1</v>
      </c>
      <c r="AH11864">
        <v>1</v>
      </c>
      <c r="AL11864" t="s">
        <v>62</v>
      </c>
      <c r="AN11864" t="s">
        <v>62</v>
      </c>
      <c r="AU11864" t="s">
        <v>62</v>
      </c>
    </row>
    <row r="11865" spans="1:48" hidden="1" x14ac:dyDescent="0.25">
      <c r="A11865">
        <v>2657137</v>
      </c>
      <c r="B11865" t="s">
        <v>77</v>
      </c>
      <c r="C11865" s="1">
        <v>45891</v>
      </c>
      <c r="D11865">
        <v>2025</v>
      </c>
      <c r="E11865">
        <v>8</v>
      </c>
      <c r="F11865">
        <v>22</v>
      </c>
      <c r="G11865" s="2">
        <v>0.39583333333333331</v>
      </c>
      <c r="H11865" t="s">
        <v>49</v>
      </c>
      <c r="I11865" t="s">
        <v>50</v>
      </c>
      <c r="J11865" t="s">
        <v>492</v>
      </c>
      <c r="K11865" t="s">
        <v>1006</v>
      </c>
      <c r="L11865" t="s">
        <v>4782</v>
      </c>
      <c r="M11865" t="s">
        <v>54</v>
      </c>
      <c r="N11865" t="s">
        <v>55</v>
      </c>
      <c r="O11865">
        <v>-21.839119159700001</v>
      </c>
      <c r="P11865">
        <v>-47.369717206899999</v>
      </c>
      <c r="Q11865">
        <v>3540705</v>
      </c>
      <c r="R11865" t="s">
        <v>235</v>
      </c>
      <c r="S11865" t="s">
        <v>98</v>
      </c>
      <c r="T11865" t="s">
        <v>263</v>
      </c>
      <c r="U11865" t="s">
        <v>3685</v>
      </c>
      <c r="V11865" t="s">
        <v>83</v>
      </c>
      <c r="W11865" t="s">
        <v>76</v>
      </c>
      <c r="AA11865">
        <v>1</v>
      </c>
      <c r="AC11865">
        <v>1</v>
      </c>
      <c r="AG11865">
        <v>1</v>
      </c>
      <c r="AN11865" t="s">
        <v>62</v>
      </c>
    </row>
    <row r="11866" spans="1:48" hidden="1" x14ac:dyDescent="0.25">
      <c r="A11866">
        <v>2660360</v>
      </c>
      <c r="B11866" t="s">
        <v>89</v>
      </c>
      <c r="C11866" s="1">
        <v>45891</v>
      </c>
      <c r="D11866">
        <v>2025</v>
      </c>
      <c r="E11866">
        <v>8</v>
      </c>
      <c r="F11866">
        <v>22</v>
      </c>
      <c r="G11866" s="2">
        <v>0.43124999999999997</v>
      </c>
      <c r="H11866" t="s">
        <v>49</v>
      </c>
      <c r="I11866" t="s">
        <v>50</v>
      </c>
      <c r="J11866" t="s">
        <v>492</v>
      </c>
      <c r="K11866" t="s">
        <v>10072</v>
      </c>
      <c r="L11866" t="s">
        <v>2531</v>
      </c>
      <c r="M11866" t="s">
        <v>65</v>
      </c>
      <c r="N11866" t="s">
        <v>82</v>
      </c>
      <c r="O11866">
        <v>0</v>
      </c>
      <c r="P11866">
        <v>0</v>
      </c>
      <c r="Q11866">
        <v>3529005</v>
      </c>
      <c r="R11866" t="s">
        <v>408</v>
      </c>
      <c r="S11866" t="s">
        <v>170</v>
      </c>
      <c r="T11866" t="s">
        <v>68</v>
      </c>
      <c r="U11866" t="s">
        <v>68</v>
      </c>
      <c r="V11866" t="s">
        <v>69</v>
      </c>
      <c r="W11866" t="s">
        <v>82</v>
      </c>
      <c r="AV11866" t="s">
        <v>62</v>
      </c>
    </row>
    <row r="11867" spans="1:48" hidden="1" x14ac:dyDescent="0.25">
      <c r="A11867">
        <v>2645635</v>
      </c>
      <c r="B11867" t="s">
        <v>77</v>
      </c>
      <c r="C11867" s="1">
        <v>45891</v>
      </c>
      <c r="D11867">
        <v>2025</v>
      </c>
      <c r="E11867">
        <v>8</v>
      </c>
      <c r="F11867">
        <v>22</v>
      </c>
      <c r="G11867" s="2">
        <v>0.59861111111111109</v>
      </c>
      <c r="H11867" t="s">
        <v>49</v>
      </c>
      <c r="I11867" t="s">
        <v>50</v>
      </c>
      <c r="J11867" t="s">
        <v>71</v>
      </c>
      <c r="K11867" t="s">
        <v>762</v>
      </c>
      <c r="L11867" t="s">
        <v>954</v>
      </c>
      <c r="M11867" t="s">
        <v>54</v>
      </c>
      <c r="N11867" t="s">
        <v>55</v>
      </c>
      <c r="O11867">
        <v>-23.634198099999999</v>
      </c>
      <c r="P11867">
        <v>-46.717330199999999</v>
      </c>
      <c r="Q11867">
        <v>3550308</v>
      </c>
      <c r="R11867" t="s">
        <v>122</v>
      </c>
      <c r="S11867" t="s">
        <v>123</v>
      </c>
      <c r="T11867" t="s">
        <v>68</v>
      </c>
      <c r="U11867" t="s">
        <v>68</v>
      </c>
      <c r="V11867" t="s">
        <v>83</v>
      </c>
      <c r="W11867" t="s">
        <v>76</v>
      </c>
      <c r="Z11867">
        <v>1</v>
      </c>
      <c r="AC11867">
        <v>1</v>
      </c>
      <c r="AH11867">
        <v>1</v>
      </c>
      <c r="AO11867" t="s">
        <v>62</v>
      </c>
    </row>
    <row r="11868" spans="1:48" hidden="1" x14ac:dyDescent="0.25">
      <c r="A11868">
        <v>2658251</v>
      </c>
      <c r="B11868" t="s">
        <v>89</v>
      </c>
      <c r="C11868" s="1">
        <v>45891</v>
      </c>
      <c r="D11868">
        <v>2025</v>
      </c>
      <c r="E11868">
        <v>8</v>
      </c>
      <c r="F11868">
        <v>22</v>
      </c>
      <c r="G11868" s="2">
        <v>0.4916666666666667</v>
      </c>
      <c r="H11868" t="s">
        <v>49</v>
      </c>
      <c r="I11868" t="s">
        <v>50</v>
      </c>
      <c r="J11868" t="s">
        <v>492</v>
      </c>
      <c r="K11868" t="s">
        <v>10117</v>
      </c>
      <c r="L11868" t="s">
        <v>4492</v>
      </c>
      <c r="M11868" t="s">
        <v>65</v>
      </c>
      <c r="N11868" t="s">
        <v>82</v>
      </c>
      <c r="O11868">
        <v>0</v>
      </c>
      <c r="P11868">
        <v>0</v>
      </c>
      <c r="Q11868">
        <v>3550308</v>
      </c>
      <c r="R11868" t="s">
        <v>122</v>
      </c>
      <c r="S11868" t="s">
        <v>123</v>
      </c>
      <c r="T11868" t="s">
        <v>68</v>
      </c>
      <c r="U11868" t="s">
        <v>68</v>
      </c>
      <c r="V11868" t="s">
        <v>69</v>
      </c>
      <c r="W11868" t="s">
        <v>84</v>
      </c>
      <c r="AU11868" t="s">
        <v>62</v>
      </c>
    </row>
    <row r="11869" spans="1:48" hidden="1" x14ac:dyDescent="0.25">
      <c r="A11869">
        <v>2661491</v>
      </c>
      <c r="B11869" t="s">
        <v>89</v>
      </c>
      <c r="C11869" s="1">
        <v>45891</v>
      </c>
      <c r="D11869">
        <v>2025</v>
      </c>
      <c r="E11869">
        <v>8</v>
      </c>
      <c r="F11869">
        <v>22</v>
      </c>
      <c r="G11869" s="2">
        <v>0.52986111111111112</v>
      </c>
      <c r="H11869" t="s">
        <v>49</v>
      </c>
      <c r="I11869" t="s">
        <v>50</v>
      </c>
      <c r="J11869" t="s">
        <v>71</v>
      </c>
      <c r="K11869" t="s">
        <v>10118</v>
      </c>
      <c r="L11869" t="s">
        <v>3319</v>
      </c>
      <c r="M11869" t="s">
        <v>65</v>
      </c>
      <c r="N11869" t="s">
        <v>82</v>
      </c>
      <c r="O11869">
        <v>0</v>
      </c>
      <c r="P11869">
        <v>0</v>
      </c>
      <c r="Q11869">
        <v>3536505</v>
      </c>
      <c r="R11869" t="s">
        <v>453</v>
      </c>
      <c r="S11869" t="s">
        <v>67</v>
      </c>
      <c r="T11869" t="s">
        <v>68</v>
      </c>
      <c r="U11869" t="s">
        <v>68</v>
      </c>
      <c r="V11869" t="s">
        <v>69</v>
      </c>
      <c r="W11869" t="s">
        <v>84</v>
      </c>
      <c r="AU11869" t="s">
        <v>62</v>
      </c>
    </row>
    <row r="11870" spans="1:48" hidden="1" x14ac:dyDescent="0.25">
      <c r="A11870">
        <v>2648163</v>
      </c>
      <c r="B11870" t="s">
        <v>77</v>
      </c>
      <c r="C11870" s="1">
        <v>45891</v>
      </c>
      <c r="D11870">
        <v>2025</v>
      </c>
      <c r="E11870">
        <v>8</v>
      </c>
      <c r="F11870">
        <v>22</v>
      </c>
      <c r="G11870" s="2">
        <v>0.65138888888888891</v>
      </c>
      <c r="H11870" t="s">
        <v>49</v>
      </c>
      <c r="I11870" t="s">
        <v>50</v>
      </c>
      <c r="J11870" t="s">
        <v>71</v>
      </c>
      <c r="K11870" t="s">
        <v>3178</v>
      </c>
      <c r="L11870" t="s">
        <v>79</v>
      </c>
      <c r="M11870" t="s">
        <v>65</v>
      </c>
      <c r="N11870" t="s">
        <v>55</v>
      </c>
      <c r="Q11870">
        <v>3550308</v>
      </c>
      <c r="R11870" t="s">
        <v>122</v>
      </c>
      <c r="S11870" t="s">
        <v>123</v>
      </c>
      <c r="T11870" t="s">
        <v>68</v>
      </c>
      <c r="U11870" t="s">
        <v>68</v>
      </c>
      <c r="V11870" t="s">
        <v>69</v>
      </c>
      <c r="W11870" t="s">
        <v>70</v>
      </c>
      <c r="Z11870">
        <v>1</v>
      </c>
      <c r="AA11870">
        <v>1</v>
      </c>
      <c r="AH11870">
        <v>1</v>
      </c>
      <c r="AQ11870" t="s">
        <v>62</v>
      </c>
      <c r="AU11870" t="s">
        <v>62</v>
      </c>
    </row>
    <row r="11871" spans="1:48" hidden="1" x14ac:dyDescent="0.25">
      <c r="A11871">
        <v>2648444</v>
      </c>
      <c r="B11871" t="s">
        <v>77</v>
      </c>
      <c r="C11871" s="1">
        <v>45891</v>
      </c>
      <c r="D11871">
        <v>2025</v>
      </c>
      <c r="E11871">
        <v>8</v>
      </c>
      <c r="F11871">
        <v>22</v>
      </c>
      <c r="G11871" s="2">
        <v>0.65555555555555556</v>
      </c>
      <c r="H11871" t="s">
        <v>49</v>
      </c>
      <c r="I11871" t="s">
        <v>50</v>
      </c>
      <c r="J11871" t="s">
        <v>71</v>
      </c>
      <c r="K11871" t="s">
        <v>10119</v>
      </c>
      <c r="L11871" t="s">
        <v>151</v>
      </c>
      <c r="M11871" t="s">
        <v>65</v>
      </c>
      <c r="N11871" t="s">
        <v>55</v>
      </c>
      <c r="O11871">
        <v>-23.951104600000001</v>
      </c>
      <c r="P11871">
        <v>-46.374392200000003</v>
      </c>
      <c r="Q11871">
        <v>3548500</v>
      </c>
      <c r="R11871" t="s">
        <v>164</v>
      </c>
      <c r="S11871" t="s">
        <v>75</v>
      </c>
      <c r="T11871" t="s">
        <v>68</v>
      </c>
      <c r="U11871" t="s">
        <v>68</v>
      </c>
      <c r="V11871" t="s">
        <v>69</v>
      </c>
      <c r="W11871" t="s">
        <v>76</v>
      </c>
      <c r="Z11871">
        <v>2</v>
      </c>
      <c r="AH11871">
        <v>2</v>
      </c>
      <c r="AO11871" t="s">
        <v>62</v>
      </c>
    </row>
    <row r="11872" spans="1:48" hidden="1" x14ac:dyDescent="0.25">
      <c r="A11872">
        <v>2647636</v>
      </c>
      <c r="B11872" t="s">
        <v>77</v>
      </c>
      <c r="C11872" s="1">
        <v>45891</v>
      </c>
      <c r="D11872">
        <v>2025</v>
      </c>
      <c r="E11872">
        <v>8</v>
      </c>
      <c r="F11872">
        <v>22</v>
      </c>
      <c r="G11872" s="2">
        <v>0.64166666666666672</v>
      </c>
      <c r="H11872" t="s">
        <v>49</v>
      </c>
      <c r="I11872" t="s">
        <v>50</v>
      </c>
      <c r="J11872" t="s">
        <v>71</v>
      </c>
      <c r="K11872" t="s">
        <v>6091</v>
      </c>
      <c r="L11872" t="s">
        <v>295</v>
      </c>
      <c r="M11872" t="s">
        <v>65</v>
      </c>
      <c r="N11872" t="s">
        <v>55</v>
      </c>
      <c r="O11872">
        <v>-23.693952199999998</v>
      </c>
      <c r="P11872">
        <v>-46.584205699999998</v>
      </c>
      <c r="Q11872">
        <v>3548708</v>
      </c>
      <c r="R11872" t="s">
        <v>585</v>
      </c>
      <c r="S11872" t="s">
        <v>123</v>
      </c>
      <c r="T11872" t="s">
        <v>68</v>
      </c>
      <c r="U11872" t="s">
        <v>68</v>
      </c>
      <c r="V11872" t="s">
        <v>69</v>
      </c>
      <c r="W11872" t="s">
        <v>61</v>
      </c>
      <c r="X11872">
        <v>1</v>
      </c>
      <c r="Z11872">
        <v>1</v>
      </c>
      <c r="AA11872">
        <v>1</v>
      </c>
      <c r="AH11872">
        <v>2</v>
      </c>
      <c r="AK11872" t="s">
        <v>62</v>
      </c>
      <c r="AN11872" t="s">
        <v>62</v>
      </c>
    </row>
    <row r="11873" spans="1:47" hidden="1" x14ac:dyDescent="0.25">
      <c r="A11873">
        <v>2648122</v>
      </c>
      <c r="B11873" t="s">
        <v>77</v>
      </c>
      <c r="C11873" s="1">
        <v>45891</v>
      </c>
      <c r="D11873">
        <v>2025</v>
      </c>
      <c r="E11873">
        <v>8</v>
      </c>
      <c r="F11873">
        <v>22</v>
      </c>
      <c r="G11873" s="2">
        <v>0.64930555555555558</v>
      </c>
      <c r="H11873" t="s">
        <v>49</v>
      </c>
      <c r="I11873" t="s">
        <v>50</v>
      </c>
      <c r="J11873" t="s">
        <v>71</v>
      </c>
      <c r="K11873" t="s">
        <v>10120</v>
      </c>
      <c r="L11873" t="s">
        <v>1018</v>
      </c>
      <c r="M11873" t="s">
        <v>65</v>
      </c>
      <c r="N11873" t="s">
        <v>55</v>
      </c>
      <c r="O11873">
        <v>-22.722134489999998</v>
      </c>
      <c r="P11873">
        <v>-47.276716579999999</v>
      </c>
      <c r="Q11873">
        <v>3501608</v>
      </c>
      <c r="R11873" t="s">
        <v>316</v>
      </c>
      <c r="S11873" t="s">
        <v>67</v>
      </c>
      <c r="T11873" t="s">
        <v>68</v>
      </c>
      <c r="U11873" t="s">
        <v>68</v>
      </c>
      <c r="V11873" t="s">
        <v>69</v>
      </c>
      <c r="W11873" t="s">
        <v>76</v>
      </c>
      <c r="Z11873">
        <v>1</v>
      </c>
      <c r="AD11873">
        <v>1</v>
      </c>
      <c r="AH11873">
        <v>1</v>
      </c>
      <c r="AO11873" t="s">
        <v>62</v>
      </c>
    </row>
    <row r="11874" spans="1:47" hidden="1" x14ac:dyDescent="0.25">
      <c r="A11874">
        <v>2648625</v>
      </c>
      <c r="B11874" t="s">
        <v>77</v>
      </c>
      <c r="C11874" s="1">
        <v>45891</v>
      </c>
      <c r="D11874">
        <v>2025</v>
      </c>
      <c r="E11874">
        <v>8</v>
      </c>
      <c r="F11874">
        <v>22</v>
      </c>
      <c r="G11874" s="2">
        <v>0.66111111111111109</v>
      </c>
      <c r="H11874" t="s">
        <v>49</v>
      </c>
      <c r="I11874" t="s">
        <v>50</v>
      </c>
      <c r="J11874" t="s">
        <v>71</v>
      </c>
      <c r="K11874" t="s">
        <v>3468</v>
      </c>
      <c r="L11874" t="s">
        <v>2905</v>
      </c>
      <c r="M11874" t="s">
        <v>65</v>
      </c>
      <c r="N11874" t="s">
        <v>55</v>
      </c>
      <c r="O11874">
        <v>-23.2126567</v>
      </c>
      <c r="P11874">
        <v>-46.838264199999998</v>
      </c>
      <c r="Q11874">
        <v>3556503</v>
      </c>
      <c r="R11874" t="s">
        <v>288</v>
      </c>
      <c r="S11874" t="s">
        <v>67</v>
      </c>
      <c r="T11874" t="s">
        <v>68</v>
      </c>
      <c r="U11874" t="s">
        <v>68</v>
      </c>
      <c r="V11874" t="s">
        <v>69</v>
      </c>
      <c r="W11874" t="s">
        <v>76</v>
      </c>
      <c r="Z11874">
        <v>1</v>
      </c>
      <c r="AA11874">
        <v>1</v>
      </c>
      <c r="AH11874">
        <v>1</v>
      </c>
      <c r="AO11874" t="s">
        <v>62</v>
      </c>
    </row>
    <row r="11875" spans="1:47" hidden="1" x14ac:dyDescent="0.25">
      <c r="A11875">
        <v>2648244</v>
      </c>
      <c r="B11875" t="s">
        <v>77</v>
      </c>
      <c r="C11875" s="1">
        <v>45891</v>
      </c>
      <c r="D11875">
        <v>2025</v>
      </c>
      <c r="E11875">
        <v>8</v>
      </c>
      <c r="F11875">
        <v>22</v>
      </c>
      <c r="G11875" s="2">
        <v>0.65347222222222223</v>
      </c>
      <c r="H11875" t="s">
        <v>49</v>
      </c>
      <c r="I11875" t="s">
        <v>50</v>
      </c>
      <c r="J11875" t="s">
        <v>71</v>
      </c>
      <c r="K11875" t="s">
        <v>10121</v>
      </c>
      <c r="L11875" t="s">
        <v>570</v>
      </c>
      <c r="M11875" t="s">
        <v>65</v>
      </c>
      <c r="N11875" t="s">
        <v>55</v>
      </c>
      <c r="O11875">
        <v>-23.5389242</v>
      </c>
      <c r="P11875">
        <v>-46.619171899999998</v>
      </c>
      <c r="Q11875">
        <v>3550308</v>
      </c>
      <c r="R11875" t="s">
        <v>122</v>
      </c>
      <c r="S11875" t="s">
        <v>123</v>
      </c>
      <c r="T11875" t="s">
        <v>68</v>
      </c>
      <c r="U11875" t="s">
        <v>68</v>
      </c>
      <c r="V11875" t="s">
        <v>69</v>
      </c>
      <c r="W11875" t="s">
        <v>61</v>
      </c>
      <c r="X11875">
        <v>1</v>
      </c>
      <c r="Z11875">
        <v>1</v>
      </c>
      <c r="AH11875">
        <v>1</v>
      </c>
      <c r="AK11875" t="s">
        <v>62</v>
      </c>
    </row>
    <row r="11876" spans="1:47" hidden="1" x14ac:dyDescent="0.25">
      <c r="A11876">
        <v>2647141</v>
      </c>
      <c r="B11876" t="s">
        <v>77</v>
      </c>
      <c r="C11876" s="1">
        <v>45891</v>
      </c>
      <c r="D11876">
        <v>2025</v>
      </c>
      <c r="E11876">
        <v>8</v>
      </c>
      <c r="F11876">
        <v>22</v>
      </c>
      <c r="G11876" s="2">
        <v>0.65555555555555556</v>
      </c>
      <c r="H11876" t="s">
        <v>49</v>
      </c>
      <c r="I11876" t="s">
        <v>50</v>
      </c>
      <c r="J11876" t="s">
        <v>71</v>
      </c>
      <c r="K11876" t="s">
        <v>4687</v>
      </c>
      <c r="L11876" t="s">
        <v>8996</v>
      </c>
      <c r="M11876" t="s">
        <v>65</v>
      </c>
      <c r="N11876" t="s">
        <v>55</v>
      </c>
      <c r="O11876">
        <v>-23.624600000000001</v>
      </c>
      <c r="P11876">
        <v>-46.542400000000001</v>
      </c>
      <c r="Q11876">
        <v>3547809</v>
      </c>
      <c r="R11876" t="s">
        <v>943</v>
      </c>
      <c r="S11876" t="s">
        <v>123</v>
      </c>
      <c r="T11876" t="s">
        <v>68</v>
      </c>
      <c r="U11876" t="s">
        <v>68</v>
      </c>
      <c r="V11876" t="s">
        <v>69</v>
      </c>
      <c r="W11876" t="s">
        <v>76</v>
      </c>
      <c r="Z11876">
        <v>2</v>
      </c>
      <c r="AH11876">
        <v>1</v>
      </c>
      <c r="AO11876" t="s">
        <v>62</v>
      </c>
      <c r="AU11876" t="s">
        <v>62</v>
      </c>
    </row>
    <row r="11877" spans="1:47" hidden="1" x14ac:dyDescent="0.25">
      <c r="A11877">
        <v>2647750</v>
      </c>
      <c r="B11877" t="s">
        <v>77</v>
      </c>
      <c r="C11877" s="1">
        <v>45891</v>
      </c>
      <c r="D11877">
        <v>2025</v>
      </c>
      <c r="E11877">
        <v>8</v>
      </c>
      <c r="F11877">
        <v>22</v>
      </c>
      <c r="G11877" s="2">
        <v>0.64513888888888882</v>
      </c>
      <c r="H11877" t="s">
        <v>49</v>
      </c>
      <c r="I11877" t="s">
        <v>50</v>
      </c>
      <c r="J11877" t="s">
        <v>71</v>
      </c>
      <c r="K11877" t="s">
        <v>10122</v>
      </c>
      <c r="L11877" t="s">
        <v>125</v>
      </c>
      <c r="M11877" t="s">
        <v>65</v>
      </c>
      <c r="N11877" t="s">
        <v>82</v>
      </c>
      <c r="O11877">
        <v>0</v>
      </c>
      <c r="P11877">
        <v>0</v>
      </c>
      <c r="Q11877">
        <v>3509502</v>
      </c>
      <c r="R11877" t="s">
        <v>67</v>
      </c>
      <c r="S11877" t="s">
        <v>67</v>
      </c>
      <c r="T11877" t="s">
        <v>68</v>
      </c>
      <c r="U11877" t="s">
        <v>68</v>
      </c>
      <c r="V11877" t="s">
        <v>69</v>
      </c>
      <c r="W11877" t="s">
        <v>76</v>
      </c>
      <c r="Z11877">
        <v>1</v>
      </c>
      <c r="AA11877">
        <v>1</v>
      </c>
      <c r="AH11877">
        <v>1</v>
      </c>
      <c r="AO11877" t="s">
        <v>62</v>
      </c>
    </row>
    <row r="11878" spans="1:47" hidden="1" x14ac:dyDescent="0.25">
      <c r="A11878">
        <v>2647358</v>
      </c>
      <c r="B11878" t="s">
        <v>77</v>
      </c>
      <c r="C11878" s="1">
        <v>45891</v>
      </c>
      <c r="D11878">
        <v>2025</v>
      </c>
      <c r="E11878">
        <v>8</v>
      </c>
      <c r="F11878">
        <v>22</v>
      </c>
      <c r="G11878" s="2">
        <v>0.66319444444444442</v>
      </c>
      <c r="H11878" t="s">
        <v>49</v>
      </c>
      <c r="I11878" t="s">
        <v>50</v>
      </c>
      <c r="J11878" t="s">
        <v>71</v>
      </c>
      <c r="K11878" t="s">
        <v>2960</v>
      </c>
      <c r="L11878" t="s">
        <v>381</v>
      </c>
      <c r="M11878" t="s">
        <v>65</v>
      </c>
      <c r="N11878" t="s">
        <v>55</v>
      </c>
      <c r="O11878">
        <v>-23.492644299999998</v>
      </c>
      <c r="P11878">
        <v>-46.611044399999997</v>
      </c>
      <c r="Q11878">
        <v>3550308</v>
      </c>
      <c r="R11878" t="s">
        <v>122</v>
      </c>
      <c r="S11878" t="s">
        <v>123</v>
      </c>
      <c r="T11878" t="s">
        <v>68</v>
      </c>
      <c r="U11878" t="s">
        <v>68</v>
      </c>
      <c r="V11878" t="s">
        <v>69</v>
      </c>
      <c r="W11878" t="s">
        <v>76</v>
      </c>
      <c r="Z11878">
        <v>1</v>
      </c>
      <c r="AG11878">
        <v>1</v>
      </c>
      <c r="AL11878" t="s">
        <v>62</v>
      </c>
      <c r="AO11878" t="s">
        <v>62</v>
      </c>
      <c r="AU11878" t="s">
        <v>62</v>
      </c>
    </row>
    <row r="11879" spans="1:47" hidden="1" x14ac:dyDescent="0.25">
      <c r="A11879">
        <v>2648743</v>
      </c>
      <c r="B11879" t="s">
        <v>77</v>
      </c>
      <c r="C11879" s="1">
        <v>45891</v>
      </c>
      <c r="D11879">
        <v>2025</v>
      </c>
      <c r="E11879">
        <v>8</v>
      </c>
      <c r="F11879">
        <v>22</v>
      </c>
      <c r="G11879" s="2">
        <v>0.6645833333333333</v>
      </c>
      <c r="H11879" t="s">
        <v>49</v>
      </c>
      <c r="I11879" t="s">
        <v>50</v>
      </c>
      <c r="J11879" t="s">
        <v>71</v>
      </c>
      <c r="K11879" t="s">
        <v>10123</v>
      </c>
      <c r="L11879" t="s">
        <v>459</v>
      </c>
      <c r="M11879" t="s">
        <v>65</v>
      </c>
      <c r="N11879" t="s">
        <v>55</v>
      </c>
      <c r="O11879">
        <v>-23.562100000000001</v>
      </c>
      <c r="P11879">
        <v>-46.835500000000003</v>
      </c>
      <c r="Q11879">
        <v>3510609</v>
      </c>
      <c r="R11879" t="s">
        <v>358</v>
      </c>
      <c r="S11879" t="s">
        <v>123</v>
      </c>
      <c r="T11879" t="s">
        <v>68</v>
      </c>
      <c r="U11879" t="s">
        <v>68</v>
      </c>
      <c r="V11879" t="s">
        <v>69</v>
      </c>
      <c r="W11879" t="s">
        <v>76</v>
      </c>
      <c r="Z11879">
        <v>1</v>
      </c>
      <c r="AA11879">
        <v>1</v>
      </c>
      <c r="AH11879">
        <v>2</v>
      </c>
      <c r="AO11879" t="s">
        <v>62</v>
      </c>
      <c r="AU11879" t="s">
        <v>62</v>
      </c>
    </row>
    <row r="11880" spans="1:47" hidden="1" x14ac:dyDescent="0.25">
      <c r="A11880">
        <v>2648924</v>
      </c>
      <c r="B11880" t="s">
        <v>77</v>
      </c>
      <c r="C11880" s="1">
        <v>45891</v>
      </c>
      <c r="D11880">
        <v>2025</v>
      </c>
      <c r="E11880">
        <v>8</v>
      </c>
      <c r="F11880">
        <v>22</v>
      </c>
      <c r="G11880" s="2">
        <v>0.64166666666666672</v>
      </c>
      <c r="H11880" t="s">
        <v>49</v>
      </c>
      <c r="I11880" t="s">
        <v>50</v>
      </c>
      <c r="J11880" t="s">
        <v>71</v>
      </c>
      <c r="K11880" t="s">
        <v>359</v>
      </c>
      <c r="L11880" t="s">
        <v>105</v>
      </c>
      <c r="M11880" t="s">
        <v>54</v>
      </c>
      <c r="N11880" t="s">
        <v>55</v>
      </c>
      <c r="O11880">
        <v>-23.162270593799999</v>
      </c>
      <c r="P11880">
        <v>-46.947642487099998</v>
      </c>
      <c r="Q11880">
        <v>3525904</v>
      </c>
      <c r="R11880" t="s">
        <v>94</v>
      </c>
      <c r="S11880" t="s">
        <v>67</v>
      </c>
      <c r="T11880" t="s">
        <v>58</v>
      </c>
      <c r="U11880" t="s">
        <v>361</v>
      </c>
      <c r="V11880" t="s">
        <v>83</v>
      </c>
      <c r="W11880" t="s">
        <v>76</v>
      </c>
      <c r="Z11880">
        <v>1</v>
      </c>
      <c r="AH11880">
        <v>2</v>
      </c>
      <c r="AN11880" t="s">
        <v>62</v>
      </c>
      <c r="AT11880" t="s">
        <v>62</v>
      </c>
    </row>
    <row r="11881" spans="1:47" hidden="1" x14ac:dyDescent="0.25">
      <c r="A11881">
        <v>2649623</v>
      </c>
      <c r="B11881" t="s">
        <v>77</v>
      </c>
      <c r="C11881" s="1">
        <v>45891</v>
      </c>
      <c r="D11881">
        <v>2025</v>
      </c>
      <c r="E11881">
        <v>8</v>
      </c>
      <c r="F11881">
        <v>22</v>
      </c>
      <c r="G11881" s="2">
        <v>0.68611111111111101</v>
      </c>
      <c r="H11881" t="s">
        <v>49</v>
      </c>
      <c r="I11881" t="s">
        <v>50</v>
      </c>
      <c r="J11881" t="s">
        <v>71</v>
      </c>
      <c r="K11881" t="s">
        <v>9177</v>
      </c>
      <c r="L11881" t="s">
        <v>2059</v>
      </c>
      <c r="M11881" t="s">
        <v>65</v>
      </c>
      <c r="N11881" t="s">
        <v>55</v>
      </c>
      <c r="O11881">
        <v>-23.5106</v>
      </c>
      <c r="P11881">
        <v>-46.581099999999999</v>
      </c>
      <c r="Q11881">
        <v>3550308</v>
      </c>
      <c r="R11881" t="s">
        <v>122</v>
      </c>
      <c r="S11881" t="s">
        <v>123</v>
      </c>
      <c r="T11881" t="s">
        <v>68</v>
      </c>
      <c r="U11881" t="s">
        <v>68</v>
      </c>
      <c r="V11881" t="s">
        <v>69</v>
      </c>
      <c r="W11881" t="s">
        <v>76</v>
      </c>
      <c r="AA11881">
        <v>1</v>
      </c>
      <c r="AE11881">
        <v>1</v>
      </c>
      <c r="AH11881">
        <v>2</v>
      </c>
      <c r="AN11881" t="s">
        <v>62</v>
      </c>
      <c r="AU11881" t="s">
        <v>62</v>
      </c>
    </row>
    <row r="11882" spans="1:47" hidden="1" x14ac:dyDescent="0.25">
      <c r="A11882">
        <v>2647656</v>
      </c>
      <c r="B11882" t="s">
        <v>77</v>
      </c>
      <c r="C11882" s="1">
        <v>45891</v>
      </c>
      <c r="D11882">
        <v>2025</v>
      </c>
      <c r="E11882">
        <v>8</v>
      </c>
      <c r="F11882">
        <v>22</v>
      </c>
      <c r="G11882" s="2">
        <v>0.67361111111111116</v>
      </c>
      <c r="H11882" t="s">
        <v>49</v>
      </c>
      <c r="I11882" t="s">
        <v>50</v>
      </c>
      <c r="J11882" t="s">
        <v>71</v>
      </c>
      <c r="K11882" t="s">
        <v>10124</v>
      </c>
      <c r="L11882" t="s">
        <v>501</v>
      </c>
      <c r="M11882" t="s">
        <v>65</v>
      </c>
      <c r="N11882" t="s">
        <v>55</v>
      </c>
      <c r="O11882">
        <v>-23.5878938</v>
      </c>
      <c r="P11882">
        <v>-46.642569899999998</v>
      </c>
      <c r="Q11882">
        <v>3550308</v>
      </c>
      <c r="R11882" t="s">
        <v>122</v>
      </c>
      <c r="S11882" t="s">
        <v>123</v>
      </c>
      <c r="T11882" t="s">
        <v>68</v>
      </c>
      <c r="U11882" t="s">
        <v>68</v>
      </c>
      <c r="V11882" t="s">
        <v>69</v>
      </c>
      <c r="W11882" t="s">
        <v>76</v>
      </c>
      <c r="Z11882">
        <v>1</v>
      </c>
      <c r="AA11882">
        <v>1</v>
      </c>
      <c r="AH11882">
        <v>1</v>
      </c>
      <c r="AN11882" t="s">
        <v>62</v>
      </c>
    </row>
    <row r="11883" spans="1:47" hidden="1" x14ac:dyDescent="0.25">
      <c r="A11883">
        <v>2647181</v>
      </c>
      <c r="B11883" t="s">
        <v>77</v>
      </c>
      <c r="C11883" s="1">
        <v>45891</v>
      </c>
      <c r="D11883">
        <v>2025</v>
      </c>
      <c r="E11883">
        <v>8</v>
      </c>
      <c r="F11883">
        <v>22</v>
      </c>
      <c r="G11883" s="2">
        <v>0.65347222222222223</v>
      </c>
      <c r="H11883" t="s">
        <v>49</v>
      </c>
      <c r="I11883" t="s">
        <v>50</v>
      </c>
      <c r="J11883" t="s">
        <v>71</v>
      </c>
      <c r="K11883" t="s">
        <v>10125</v>
      </c>
      <c r="L11883" t="s">
        <v>117</v>
      </c>
      <c r="M11883" t="s">
        <v>65</v>
      </c>
      <c r="N11883" t="s">
        <v>55</v>
      </c>
      <c r="O11883">
        <v>-21.138654420000002</v>
      </c>
      <c r="P11883">
        <v>-48.966763479999997</v>
      </c>
      <c r="Q11883">
        <v>3511102</v>
      </c>
      <c r="R11883" t="s">
        <v>218</v>
      </c>
      <c r="S11883" t="s">
        <v>133</v>
      </c>
      <c r="T11883" t="s">
        <v>68</v>
      </c>
      <c r="U11883" t="s">
        <v>68</v>
      </c>
      <c r="V11883" t="s">
        <v>69</v>
      </c>
      <c r="W11883" t="s">
        <v>76</v>
      </c>
      <c r="AA11883">
        <v>1</v>
      </c>
      <c r="AB11883">
        <v>1</v>
      </c>
      <c r="AC11883">
        <v>2</v>
      </c>
      <c r="AH11883">
        <v>2</v>
      </c>
      <c r="AN11883" t="s">
        <v>62</v>
      </c>
    </row>
    <row r="11884" spans="1:47" hidden="1" x14ac:dyDescent="0.25">
      <c r="A11884">
        <v>2647220</v>
      </c>
      <c r="B11884" t="s">
        <v>77</v>
      </c>
      <c r="C11884" s="1">
        <v>45891</v>
      </c>
      <c r="D11884">
        <v>2025</v>
      </c>
      <c r="E11884">
        <v>8</v>
      </c>
      <c r="F11884">
        <v>22</v>
      </c>
      <c r="G11884" s="2">
        <v>0.65625</v>
      </c>
      <c r="H11884" t="s">
        <v>49</v>
      </c>
      <c r="I11884" t="s">
        <v>50</v>
      </c>
      <c r="J11884" t="s">
        <v>71</v>
      </c>
      <c r="K11884" t="s">
        <v>3585</v>
      </c>
      <c r="L11884" t="s">
        <v>2198</v>
      </c>
      <c r="M11884" t="s">
        <v>65</v>
      </c>
      <c r="N11884" t="s">
        <v>55</v>
      </c>
      <c r="O11884">
        <v>-22.676796199999998</v>
      </c>
      <c r="P11884">
        <v>-47.683150099999999</v>
      </c>
      <c r="Q11884">
        <v>3538709</v>
      </c>
      <c r="R11884" t="s">
        <v>211</v>
      </c>
      <c r="S11884" t="s">
        <v>67</v>
      </c>
      <c r="T11884" t="s">
        <v>68</v>
      </c>
      <c r="U11884" t="s">
        <v>68</v>
      </c>
      <c r="V11884" t="s">
        <v>69</v>
      </c>
      <c r="W11884" t="s">
        <v>76</v>
      </c>
      <c r="Z11884">
        <v>1</v>
      </c>
      <c r="AA11884">
        <v>1</v>
      </c>
      <c r="AH11884">
        <v>1</v>
      </c>
      <c r="AN11884" t="s">
        <v>62</v>
      </c>
    </row>
    <row r="11885" spans="1:47" hidden="1" x14ac:dyDescent="0.25">
      <c r="A11885">
        <v>2649333</v>
      </c>
      <c r="B11885" t="s">
        <v>77</v>
      </c>
      <c r="C11885" s="1">
        <v>45891</v>
      </c>
      <c r="D11885">
        <v>2025</v>
      </c>
      <c r="E11885">
        <v>8</v>
      </c>
      <c r="F11885">
        <v>22</v>
      </c>
      <c r="G11885" s="2">
        <v>0.67638888888888893</v>
      </c>
      <c r="H11885" t="s">
        <v>49</v>
      </c>
      <c r="I11885" t="s">
        <v>50</v>
      </c>
      <c r="J11885" t="s">
        <v>71</v>
      </c>
      <c r="K11885" t="s">
        <v>7082</v>
      </c>
      <c r="L11885" t="s">
        <v>2677</v>
      </c>
      <c r="M11885" t="s">
        <v>65</v>
      </c>
      <c r="N11885" t="s">
        <v>55</v>
      </c>
      <c r="O11885">
        <v>-20.901055700000001</v>
      </c>
      <c r="P11885">
        <v>-47.599829499999998</v>
      </c>
      <c r="Q11885">
        <v>3505906</v>
      </c>
      <c r="R11885" t="s">
        <v>228</v>
      </c>
      <c r="S11885" t="s">
        <v>115</v>
      </c>
      <c r="T11885" t="s">
        <v>68</v>
      </c>
      <c r="U11885" t="s">
        <v>68</v>
      </c>
      <c r="V11885" t="s">
        <v>69</v>
      </c>
      <c r="W11885" t="s">
        <v>76</v>
      </c>
      <c r="Z11885">
        <v>1</v>
      </c>
      <c r="AA11885">
        <v>1</v>
      </c>
      <c r="AH11885">
        <v>1</v>
      </c>
      <c r="AL11885" t="s">
        <v>62</v>
      </c>
    </row>
    <row r="11886" spans="1:47" hidden="1" x14ac:dyDescent="0.25">
      <c r="A11886">
        <v>2659296</v>
      </c>
      <c r="B11886" t="s">
        <v>89</v>
      </c>
      <c r="C11886" s="1">
        <v>45891</v>
      </c>
      <c r="D11886">
        <v>2025</v>
      </c>
      <c r="E11886">
        <v>8</v>
      </c>
      <c r="F11886">
        <v>22</v>
      </c>
      <c r="G11886" s="2">
        <v>0.30624999999999997</v>
      </c>
      <c r="H11886" t="s">
        <v>49</v>
      </c>
      <c r="I11886" t="s">
        <v>50</v>
      </c>
      <c r="J11886" t="s">
        <v>492</v>
      </c>
      <c r="K11886" t="s">
        <v>10126</v>
      </c>
      <c r="L11886" t="s">
        <v>125</v>
      </c>
      <c r="M11886" t="s">
        <v>65</v>
      </c>
      <c r="N11886" t="s">
        <v>82</v>
      </c>
      <c r="O11886">
        <v>0</v>
      </c>
      <c r="P11886">
        <v>0</v>
      </c>
      <c r="Q11886">
        <v>3533403</v>
      </c>
      <c r="R11886" t="s">
        <v>462</v>
      </c>
      <c r="S11886" t="s">
        <v>67</v>
      </c>
      <c r="T11886" t="s">
        <v>68</v>
      </c>
      <c r="U11886" t="s">
        <v>68</v>
      </c>
      <c r="V11886" t="s">
        <v>69</v>
      </c>
      <c r="W11886" t="s">
        <v>84</v>
      </c>
      <c r="AU11886" t="s">
        <v>62</v>
      </c>
    </row>
    <row r="11887" spans="1:47" hidden="1" x14ac:dyDescent="0.25">
      <c r="A11887">
        <v>2647791</v>
      </c>
      <c r="B11887" t="s">
        <v>77</v>
      </c>
      <c r="C11887" s="1">
        <v>45891</v>
      </c>
      <c r="D11887">
        <v>2025</v>
      </c>
      <c r="E11887">
        <v>8</v>
      </c>
      <c r="F11887">
        <v>22</v>
      </c>
      <c r="G11887" s="2">
        <v>0.67708333333333337</v>
      </c>
      <c r="H11887" t="s">
        <v>49</v>
      </c>
      <c r="I11887" t="s">
        <v>50</v>
      </c>
      <c r="J11887" t="s">
        <v>71</v>
      </c>
      <c r="K11887" t="s">
        <v>1323</v>
      </c>
      <c r="L11887" t="s">
        <v>3367</v>
      </c>
      <c r="M11887" t="s">
        <v>65</v>
      </c>
      <c r="N11887" t="s">
        <v>55</v>
      </c>
      <c r="O11887">
        <v>-23.517372000000002</v>
      </c>
      <c r="P11887">
        <v>-46.847326799999998</v>
      </c>
      <c r="Q11887">
        <v>3510609</v>
      </c>
      <c r="R11887" t="s">
        <v>358</v>
      </c>
      <c r="S11887" t="s">
        <v>123</v>
      </c>
      <c r="T11887" t="s">
        <v>68</v>
      </c>
      <c r="U11887" t="s">
        <v>68</v>
      </c>
      <c r="V11887" t="s">
        <v>69</v>
      </c>
      <c r="W11887" t="s">
        <v>76</v>
      </c>
      <c r="Z11887">
        <v>1</v>
      </c>
      <c r="AA11887">
        <v>2</v>
      </c>
      <c r="AH11887">
        <v>1</v>
      </c>
      <c r="AN11887" t="s">
        <v>62</v>
      </c>
    </row>
    <row r="11888" spans="1:47" hidden="1" x14ac:dyDescent="0.25">
      <c r="A11888">
        <v>2657162</v>
      </c>
      <c r="B11888" t="s">
        <v>89</v>
      </c>
      <c r="C11888" s="1">
        <v>45891</v>
      </c>
      <c r="D11888">
        <v>2025</v>
      </c>
      <c r="E11888">
        <v>8</v>
      </c>
      <c r="F11888">
        <v>22</v>
      </c>
      <c r="G11888" s="2">
        <v>0.43263888888888885</v>
      </c>
      <c r="H11888" t="s">
        <v>49</v>
      </c>
      <c r="I11888" t="s">
        <v>50</v>
      </c>
      <c r="J11888" t="s">
        <v>492</v>
      </c>
      <c r="K11888" t="s">
        <v>1174</v>
      </c>
      <c r="L11888" t="s">
        <v>1715</v>
      </c>
      <c r="M11888" t="s">
        <v>65</v>
      </c>
      <c r="N11888" t="s">
        <v>82</v>
      </c>
      <c r="O11888">
        <v>0</v>
      </c>
      <c r="P11888">
        <v>0</v>
      </c>
      <c r="Q11888">
        <v>3522109</v>
      </c>
      <c r="R11888" t="s">
        <v>1994</v>
      </c>
      <c r="S11888" t="s">
        <v>75</v>
      </c>
      <c r="T11888" t="s">
        <v>68</v>
      </c>
      <c r="U11888" t="s">
        <v>68</v>
      </c>
      <c r="V11888" t="s">
        <v>69</v>
      </c>
      <c r="W11888" t="s">
        <v>61</v>
      </c>
      <c r="AK11888" t="s">
        <v>62</v>
      </c>
    </row>
    <row r="11889" spans="1:48" hidden="1" x14ac:dyDescent="0.25">
      <c r="A11889">
        <v>2658490</v>
      </c>
      <c r="B11889" t="s">
        <v>77</v>
      </c>
      <c r="C11889" s="1">
        <v>45891</v>
      </c>
      <c r="D11889">
        <v>2025</v>
      </c>
      <c r="E11889">
        <v>8</v>
      </c>
      <c r="F11889">
        <v>22</v>
      </c>
      <c r="G11889" s="2">
        <v>3.3333333333333333E-2</v>
      </c>
      <c r="H11889" t="s">
        <v>49</v>
      </c>
      <c r="I11889" t="s">
        <v>50</v>
      </c>
      <c r="J11889" t="s">
        <v>107</v>
      </c>
      <c r="K11889" t="s">
        <v>328</v>
      </c>
      <c r="L11889" t="s">
        <v>959</v>
      </c>
      <c r="M11889" t="s">
        <v>65</v>
      </c>
      <c r="N11889" t="s">
        <v>55</v>
      </c>
      <c r="O11889">
        <v>-23.436063999999998</v>
      </c>
      <c r="P11889">
        <v>-46.537247899999997</v>
      </c>
      <c r="Q11889">
        <v>3518800</v>
      </c>
      <c r="R11889" t="s">
        <v>155</v>
      </c>
      <c r="S11889" t="s">
        <v>123</v>
      </c>
      <c r="T11889" t="s">
        <v>68</v>
      </c>
      <c r="U11889" t="s">
        <v>68</v>
      </c>
      <c r="V11889" t="s">
        <v>69</v>
      </c>
      <c r="W11889" t="s">
        <v>76</v>
      </c>
      <c r="Z11889">
        <v>2</v>
      </c>
      <c r="AG11889">
        <v>2</v>
      </c>
      <c r="AL11889" t="s">
        <v>62</v>
      </c>
    </row>
    <row r="11890" spans="1:48" hidden="1" x14ac:dyDescent="0.25">
      <c r="A11890">
        <v>2647857</v>
      </c>
      <c r="B11890" t="s">
        <v>77</v>
      </c>
      <c r="C11890" s="1">
        <v>45891</v>
      </c>
      <c r="D11890">
        <v>2025</v>
      </c>
      <c r="E11890">
        <v>8</v>
      </c>
      <c r="F11890">
        <v>22</v>
      </c>
      <c r="G11890" s="2">
        <v>0.67708333333333337</v>
      </c>
      <c r="H11890" t="s">
        <v>49</v>
      </c>
      <c r="I11890" t="s">
        <v>50</v>
      </c>
      <c r="J11890" t="s">
        <v>71</v>
      </c>
      <c r="K11890" t="s">
        <v>10127</v>
      </c>
      <c r="L11890" t="s">
        <v>1796</v>
      </c>
      <c r="M11890" t="s">
        <v>65</v>
      </c>
      <c r="N11890" t="s">
        <v>55</v>
      </c>
      <c r="O11890">
        <v>-22.844794400000001</v>
      </c>
      <c r="P11890">
        <v>-45.224376100000001</v>
      </c>
      <c r="Q11890">
        <v>3502507</v>
      </c>
      <c r="R11890" t="s">
        <v>3156</v>
      </c>
      <c r="S11890" t="s">
        <v>57</v>
      </c>
      <c r="T11890" t="s">
        <v>68</v>
      </c>
      <c r="U11890" t="s">
        <v>68</v>
      </c>
      <c r="V11890" t="s">
        <v>69</v>
      </c>
      <c r="W11890" t="s">
        <v>61</v>
      </c>
      <c r="X11890">
        <v>1</v>
      </c>
      <c r="Y11890">
        <v>1</v>
      </c>
      <c r="Z11890">
        <v>1</v>
      </c>
      <c r="AH11890">
        <v>1</v>
      </c>
      <c r="AK11890" t="s">
        <v>62</v>
      </c>
    </row>
    <row r="11891" spans="1:48" hidden="1" x14ac:dyDescent="0.25">
      <c r="A11891">
        <v>2647884</v>
      </c>
      <c r="B11891" t="s">
        <v>77</v>
      </c>
      <c r="C11891" s="1">
        <v>45891</v>
      </c>
      <c r="D11891">
        <v>2025</v>
      </c>
      <c r="E11891">
        <v>8</v>
      </c>
      <c r="F11891">
        <v>22</v>
      </c>
      <c r="G11891" s="2">
        <v>0.67986111111111114</v>
      </c>
      <c r="H11891" t="s">
        <v>49</v>
      </c>
      <c r="I11891" t="s">
        <v>50</v>
      </c>
      <c r="J11891" t="s">
        <v>71</v>
      </c>
      <c r="K11891" t="s">
        <v>10128</v>
      </c>
      <c r="L11891" t="s">
        <v>125</v>
      </c>
      <c r="M11891" t="s">
        <v>65</v>
      </c>
      <c r="N11891" t="s">
        <v>82</v>
      </c>
      <c r="O11891">
        <v>0</v>
      </c>
      <c r="P11891">
        <v>0</v>
      </c>
      <c r="Q11891">
        <v>3552205</v>
      </c>
      <c r="R11891" t="s">
        <v>103</v>
      </c>
      <c r="S11891" t="s">
        <v>103</v>
      </c>
      <c r="T11891" t="s">
        <v>68</v>
      </c>
      <c r="U11891" t="s">
        <v>68</v>
      </c>
      <c r="V11891" t="s">
        <v>69</v>
      </c>
      <c r="W11891" t="s">
        <v>70</v>
      </c>
      <c r="AA11891">
        <v>1</v>
      </c>
      <c r="AH11891">
        <v>2</v>
      </c>
      <c r="AQ11891" t="s">
        <v>62</v>
      </c>
      <c r="AR11891" t="s">
        <v>62</v>
      </c>
    </row>
    <row r="11892" spans="1:48" hidden="1" x14ac:dyDescent="0.25">
      <c r="A11892">
        <v>2649563</v>
      </c>
      <c r="B11892" t="s">
        <v>77</v>
      </c>
      <c r="C11892" s="1">
        <v>45891</v>
      </c>
      <c r="D11892">
        <v>2025</v>
      </c>
      <c r="E11892">
        <v>8</v>
      </c>
      <c r="F11892">
        <v>22</v>
      </c>
      <c r="G11892" s="2">
        <v>0.68402777777777779</v>
      </c>
      <c r="H11892" t="s">
        <v>49</v>
      </c>
      <c r="I11892" t="s">
        <v>50</v>
      </c>
      <c r="J11892" t="s">
        <v>71</v>
      </c>
      <c r="K11892" t="s">
        <v>10129</v>
      </c>
      <c r="L11892" t="s">
        <v>5401</v>
      </c>
      <c r="M11892" t="s">
        <v>65</v>
      </c>
      <c r="N11892" t="s">
        <v>55</v>
      </c>
      <c r="O11892">
        <v>-21.204166000000001</v>
      </c>
      <c r="P11892">
        <v>-47.610334700000003</v>
      </c>
      <c r="Q11892">
        <v>3551504</v>
      </c>
      <c r="R11892" t="s">
        <v>385</v>
      </c>
      <c r="S11892" t="s">
        <v>88</v>
      </c>
      <c r="T11892" t="s">
        <v>68</v>
      </c>
      <c r="U11892" t="s">
        <v>68</v>
      </c>
      <c r="V11892" t="s">
        <v>69</v>
      </c>
      <c r="W11892" t="s">
        <v>76</v>
      </c>
      <c r="Z11892">
        <v>1</v>
      </c>
      <c r="AH11892">
        <v>1</v>
      </c>
      <c r="AL11892" t="s">
        <v>62</v>
      </c>
    </row>
    <row r="11893" spans="1:48" hidden="1" x14ac:dyDescent="0.25">
      <c r="A11893">
        <v>2647965</v>
      </c>
      <c r="B11893" t="s">
        <v>77</v>
      </c>
      <c r="C11893" s="1">
        <v>45891</v>
      </c>
      <c r="D11893">
        <v>2025</v>
      </c>
      <c r="E11893">
        <v>8</v>
      </c>
      <c r="F11893">
        <v>22</v>
      </c>
      <c r="G11893" s="2">
        <v>0.65972222222222221</v>
      </c>
      <c r="H11893" t="s">
        <v>49</v>
      </c>
      <c r="I11893" t="s">
        <v>50</v>
      </c>
      <c r="J11893" t="s">
        <v>71</v>
      </c>
      <c r="K11893" t="s">
        <v>633</v>
      </c>
      <c r="L11893" t="s">
        <v>256</v>
      </c>
      <c r="M11893" t="s">
        <v>54</v>
      </c>
      <c r="N11893" t="s">
        <v>55</v>
      </c>
      <c r="O11893">
        <v>-22.886939549899999</v>
      </c>
      <c r="P11893">
        <v>-47.1470074856</v>
      </c>
      <c r="Q11893">
        <v>3509502</v>
      </c>
      <c r="R11893" t="s">
        <v>67</v>
      </c>
      <c r="S11893" t="s">
        <v>67</v>
      </c>
      <c r="T11893" t="s">
        <v>58</v>
      </c>
      <c r="U11893" t="s">
        <v>636</v>
      </c>
      <c r="V11893" t="s">
        <v>83</v>
      </c>
      <c r="W11893" t="s">
        <v>76</v>
      </c>
      <c r="AA11893">
        <v>1</v>
      </c>
      <c r="AH11893">
        <v>1</v>
      </c>
      <c r="AN11893" t="s">
        <v>62</v>
      </c>
      <c r="AQ11893" t="s">
        <v>62</v>
      </c>
    </row>
    <row r="11894" spans="1:48" hidden="1" x14ac:dyDescent="0.25">
      <c r="A11894">
        <v>2647984</v>
      </c>
      <c r="B11894" t="s">
        <v>77</v>
      </c>
      <c r="C11894" s="1">
        <v>45891</v>
      </c>
      <c r="D11894">
        <v>2025</v>
      </c>
      <c r="E11894">
        <v>8</v>
      </c>
      <c r="F11894">
        <v>22</v>
      </c>
      <c r="G11894" s="2">
        <v>0.68541666666666667</v>
      </c>
      <c r="H11894" t="s">
        <v>49</v>
      </c>
      <c r="I11894" t="s">
        <v>50</v>
      </c>
      <c r="J11894" t="s">
        <v>71</v>
      </c>
      <c r="K11894" t="s">
        <v>10130</v>
      </c>
      <c r="L11894" t="s">
        <v>1011</v>
      </c>
      <c r="M11894" t="s">
        <v>65</v>
      </c>
      <c r="N11894" t="s">
        <v>55</v>
      </c>
      <c r="O11894">
        <v>-23.620277999999999</v>
      </c>
      <c r="P11894">
        <v>-46.691684899999998</v>
      </c>
      <c r="Q11894">
        <v>3550308</v>
      </c>
      <c r="R11894" t="s">
        <v>122</v>
      </c>
      <c r="S11894" t="s">
        <v>123</v>
      </c>
      <c r="T11894" t="s">
        <v>68</v>
      </c>
      <c r="U11894" t="s">
        <v>68</v>
      </c>
      <c r="V11894" t="s">
        <v>69</v>
      </c>
      <c r="W11894" t="s">
        <v>76</v>
      </c>
      <c r="AA11894">
        <v>2</v>
      </c>
      <c r="AH11894">
        <v>1</v>
      </c>
      <c r="AO11894" t="s">
        <v>62</v>
      </c>
    </row>
    <row r="11895" spans="1:48" hidden="1" x14ac:dyDescent="0.25">
      <c r="A11895">
        <v>2647992</v>
      </c>
      <c r="B11895" t="s">
        <v>77</v>
      </c>
      <c r="C11895" s="1">
        <v>45891</v>
      </c>
      <c r="D11895">
        <v>2025</v>
      </c>
      <c r="E11895">
        <v>8</v>
      </c>
      <c r="F11895">
        <v>22</v>
      </c>
      <c r="G11895" s="2">
        <v>0.68541666666666667</v>
      </c>
      <c r="H11895" t="s">
        <v>49</v>
      </c>
      <c r="I11895" t="s">
        <v>50</v>
      </c>
      <c r="J11895" t="s">
        <v>71</v>
      </c>
      <c r="K11895" t="s">
        <v>2197</v>
      </c>
      <c r="L11895" t="s">
        <v>135</v>
      </c>
      <c r="M11895" t="s">
        <v>65</v>
      </c>
      <c r="N11895" t="s">
        <v>55</v>
      </c>
      <c r="O11895">
        <v>-21.9341148</v>
      </c>
      <c r="P11895">
        <v>-50.527963399999997</v>
      </c>
      <c r="Q11895">
        <v>3555000</v>
      </c>
      <c r="R11895" t="s">
        <v>1991</v>
      </c>
      <c r="S11895" t="s">
        <v>170</v>
      </c>
      <c r="T11895" t="s">
        <v>68</v>
      </c>
      <c r="U11895" t="s">
        <v>68</v>
      </c>
      <c r="V11895" t="s">
        <v>69</v>
      </c>
      <c r="W11895" t="s">
        <v>76</v>
      </c>
      <c r="Y11895">
        <v>1</v>
      </c>
      <c r="AA11895">
        <v>1</v>
      </c>
      <c r="AH11895">
        <v>1</v>
      </c>
      <c r="AN11895" t="s">
        <v>62</v>
      </c>
    </row>
    <row r="11896" spans="1:48" hidden="1" x14ac:dyDescent="0.25">
      <c r="A11896">
        <v>2648355</v>
      </c>
      <c r="B11896" t="s">
        <v>77</v>
      </c>
      <c r="C11896" s="1">
        <v>45891</v>
      </c>
      <c r="D11896">
        <v>2025</v>
      </c>
      <c r="E11896">
        <v>8</v>
      </c>
      <c r="F11896">
        <v>22</v>
      </c>
      <c r="G11896" s="2">
        <v>0.69791666666666663</v>
      </c>
      <c r="H11896" t="s">
        <v>49</v>
      </c>
      <c r="I11896" t="s">
        <v>50</v>
      </c>
      <c r="J11896" t="s">
        <v>71</v>
      </c>
      <c r="K11896" t="s">
        <v>10131</v>
      </c>
      <c r="L11896" t="s">
        <v>125</v>
      </c>
      <c r="M11896" t="s">
        <v>65</v>
      </c>
      <c r="N11896" t="s">
        <v>55</v>
      </c>
      <c r="O11896">
        <v>-23.396115000000002</v>
      </c>
      <c r="P11896">
        <v>-45.881647999999998</v>
      </c>
      <c r="Q11896">
        <v>3546009</v>
      </c>
      <c r="R11896" t="s">
        <v>475</v>
      </c>
      <c r="S11896" t="s">
        <v>57</v>
      </c>
      <c r="T11896" t="s">
        <v>68</v>
      </c>
      <c r="U11896" t="s">
        <v>68</v>
      </c>
      <c r="V11896" t="s">
        <v>69</v>
      </c>
      <c r="W11896" t="s">
        <v>76</v>
      </c>
      <c r="AA11896">
        <v>1</v>
      </c>
      <c r="AH11896">
        <v>1</v>
      </c>
      <c r="AL11896" t="s">
        <v>62</v>
      </c>
    </row>
    <row r="11897" spans="1:48" hidden="1" x14ac:dyDescent="0.25">
      <c r="A11897">
        <v>2649728</v>
      </c>
      <c r="B11897" t="s">
        <v>77</v>
      </c>
      <c r="C11897" s="1">
        <v>45891</v>
      </c>
      <c r="D11897">
        <v>2025</v>
      </c>
      <c r="E11897">
        <v>8</v>
      </c>
      <c r="F11897">
        <v>22</v>
      </c>
      <c r="G11897" s="2">
        <v>0.6875</v>
      </c>
      <c r="H11897" t="s">
        <v>49</v>
      </c>
      <c r="I11897" t="s">
        <v>50</v>
      </c>
      <c r="J11897" t="s">
        <v>71</v>
      </c>
      <c r="K11897" t="s">
        <v>10132</v>
      </c>
      <c r="L11897" t="s">
        <v>4926</v>
      </c>
      <c r="M11897" t="s">
        <v>65</v>
      </c>
      <c r="N11897" t="s">
        <v>82</v>
      </c>
      <c r="O11897">
        <v>0</v>
      </c>
      <c r="P11897">
        <v>0</v>
      </c>
      <c r="Q11897">
        <v>3550308</v>
      </c>
      <c r="R11897" t="s">
        <v>122</v>
      </c>
      <c r="S11897" t="s">
        <v>123</v>
      </c>
      <c r="T11897" t="s">
        <v>68</v>
      </c>
      <c r="U11897" t="s">
        <v>68</v>
      </c>
      <c r="V11897" t="s">
        <v>69</v>
      </c>
      <c r="W11897" t="s">
        <v>76</v>
      </c>
      <c r="AA11897">
        <v>2</v>
      </c>
      <c r="AH11897">
        <v>1</v>
      </c>
      <c r="AN11897" t="s">
        <v>62</v>
      </c>
    </row>
    <row r="11898" spans="1:48" hidden="1" x14ac:dyDescent="0.25">
      <c r="A11898">
        <v>2648115</v>
      </c>
      <c r="B11898" t="s">
        <v>77</v>
      </c>
      <c r="C11898" s="1">
        <v>45891</v>
      </c>
      <c r="D11898">
        <v>2025</v>
      </c>
      <c r="E11898">
        <v>8</v>
      </c>
      <c r="F11898">
        <v>22</v>
      </c>
      <c r="G11898" s="2">
        <v>0.69236111111111109</v>
      </c>
      <c r="H11898" t="s">
        <v>49</v>
      </c>
      <c r="I11898" t="s">
        <v>50</v>
      </c>
      <c r="J11898" t="s">
        <v>71</v>
      </c>
      <c r="K11898" t="s">
        <v>1444</v>
      </c>
      <c r="L11898" t="s">
        <v>10133</v>
      </c>
      <c r="M11898" t="s">
        <v>65</v>
      </c>
      <c r="N11898" t="s">
        <v>55</v>
      </c>
      <c r="O11898">
        <v>-22.332826399999998</v>
      </c>
      <c r="P11898">
        <v>-46.950743199999998</v>
      </c>
      <c r="Q11898">
        <v>3530706</v>
      </c>
      <c r="R11898" t="s">
        <v>273</v>
      </c>
      <c r="S11898" t="s">
        <v>67</v>
      </c>
      <c r="T11898" t="s">
        <v>68</v>
      </c>
      <c r="U11898" t="s">
        <v>68</v>
      </c>
      <c r="V11898" t="s">
        <v>69</v>
      </c>
      <c r="W11898" t="s">
        <v>76</v>
      </c>
      <c r="Z11898">
        <v>1</v>
      </c>
      <c r="AA11898">
        <v>1</v>
      </c>
      <c r="AH11898">
        <v>1</v>
      </c>
      <c r="AN11898" t="s">
        <v>62</v>
      </c>
    </row>
    <row r="11899" spans="1:48" hidden="1" x14ac:dyDescent="0.25">
      <c r="A11899">
        <v>2648167</v>
      </c>
      <c r="B11899" t="s">
        <v>77</v>
      </c>
      <c r="C11899" s="1">
        <v>45891</v>
      </c>
      <c r="D11899">
        <v>2025</v>
      </c>
      <c r="E11899">
        <v>8</v>
      </c>
      <c r="F11899">
        <v>22</v>
      </c>
      <c r="G11899" s="2">
        <v>0.69374999999999998</v>
      </c>
      <c r="H11899" t="s">
        <v>49</v>
      </c>
      <c r="I11899" t="s">
        <v>50</v>
      </c>
      <c r="J11899" t="s">
        <v>71</v>
      </c>
      <c r="K11899" t="s">
        <v>413</v>
      </c>
      <c r="L11899" t="s">
        <v>529</v>
      </c>
      <c r="M11899" t="s">
        <v>65</v>
      </c>
      <c r="N11899" t="s">
        <v>55</v>
      </c>
      <c r="O11899">
        <v>-22.432609100000001</v>
      </c>
      <c r="P11899">
        <v>-48.1659504</v>
      </c>
      <c r="Q11899">
        <v>3554706</v>
      </c>
      <c r="R11899" t="s">
        <v>6544</v>
      </c>
      <c r="S11899" t="s">
        <v>67</v>
      </c>
      <c r="T11899" t="s">
        <v>68</v>
      </c>
      <c r="U11899" t="s">
        <v>68</v>
      </c>
      <c r="V11899" t="s">
        <v>69</v>
      </c>
      <c r="W11899" t="s">
        <v>76</v>
      </c>
      <c r="Y11899">
        <v>1</v>
      </c>
      <c r="Z11899">
        <v>1</v>
      </c>
      <c r="AH11899">
        <v>1</v>
      </c>
      <c r="AL11899" t="s">
        <v>62</v>
      </c>
    </row>
    <row r="11900" spans="1:48" hidden="1" x14ac:dyDescent="0.25">
      <c r="A11900">
        <v>2650520</v>
      </c>
      <c r="B11900" t="s">
        <v>77</v>
      </c>
      <c r="C11900" s="1">
        <v>45891</v>
      </c>
      <c r="D11900">
        <v>2025</v>
      </c>
      <c r="E11900">
        <v>8</v>
      </c>
      <c r="F11900">
        <v>22</v>
      </c>
      <c r="G11900" s="2">
        <v>0.71111111111111114</v>
      </c>
      <c r="H11900" t="s">
        <v>49</v>
      </c>
      <c r="I11900" t="s">
        <v>50</v>
      </c>
      <c r="J11900" t="s">
        <v>71</v>
      </c>
      <c r="K11900" t="s">
        <v>10134</v>
      </c>
      <c r="L11900" t="s">
        <v>3902</v>
      </c>
      <c r="M11900" t="s">
        <v>65</v>
      </c>
      <c r="N11900" t="s">
        <v>55</v>
      </c>
      <c r="O11900">
        <v>-23.2080324</v>
      </c>
      <c r="P11900">
        <v>-46.831797100000003</v>
      </c>
      <c r="Q11900">
        <v>3556503</v>
      </c>
      <c r="R11900" t="s">
        <v>288</v>
      </c>
      <c r="S11900" t="s">
        <v>67</v>
      </c>
      <c r="T11900" t="s">
        <v>68</v>
      </c>
      <c r="U11900" t="s">
        <v>68</v>
      </c>
      <c r="V11900" t="s">
        <v>69</v>
      </c>
      <c r="W11900" t="s">
        <v>76</v>
      </c>
      <c r="AA11900">
        <v>2</v>
      </c>
      <c r="AH11900">
        <v>1</v>
      </c>
      <c r="AN11900" t="s">
        <v>62</v>
      </c>
    </row>
    <row r="11901" spans="1:48" hidden="1" x14ac:dyDescent="0.25">
      <c r="A11901">
        <v>2648190</v>
      </c>
      <c r="B11901" t="s">
        <v>77</v>
      </c>
      <c r="C11901" s="1">
        <v>45891</v>
      </c>
      <c r="D11901">
        <v>2025</v>
      </c>
      <c r="E11901">
        <v>8</v>
      </c>
      <c r="F11901">
        <v>22</v>
      </c>
      <c r="G11901" s="2">
        <v>0.69444444444444453</v>
      </c>
      <c r="H11901" t="s">
        <v>49</v>
      </c>
      <c r="I11901" t="s">
        <v>50</v>
      </c>
      <c r="J11901" t="s">
        <v>71</v>
      </c>
      <c r="K11901" t="s">
        <v>10135</v>
      </c>
      <c r="L11901" t="s">
        <v>117</v>
      </c>
      <c r="M11901" t="s">
        <v>65</v>
      </c>
      <c r="N11901" t="s">
        <v>55</v>
      </c>
      <c r="O11901">
        <v>-23.113747100000001</v>
      </c>
      <c r="P11901">
        <v>-48.914111400000003</v>
      </c>
      <c r="Q11901">
        <v>3504503</v>
      </c>
      <c r="R11901" t="s">
        <v>238</v>
      </c>
      <c r="S11901" t="s">
        <v>103</v>
      </c>
      <c r="T11901" t="s">
        <v>68</v>
      </c>
      <c r="U11901" t="s">
        <v>68</v>
      </c>
      <c r="V11901" t="s">
        <v>69</v>
      </c>
      <c r="W11901" t="s">
        <v>76</v>
      </c>
      <c r="Z11901">
        <v>1</v>
      </c>
      <c r="AA11901">
        <v>1</v>
      </c>
      <c r="AG11901">
        <v>1</v>
      </c>
      <c r="AO11901" t="s">
        <v>62</v>
      </c>
    </row>
    <row r="11902" spans="1:48" hidden="1" x14ac:dyDescent="0.25">
      <c r="A11902">
        <v>2649920</v>
      </c>
      <c r="B11902" t="s">
        <v>77</v>
      </c>
      <c r="C11902" s="1">
        <v>45891</v>
      </c>
      <c r="D11902">
        <v>2025</v>
      </c>
      <c r="E11902">
        <v>8</v>
      </c>
      <c r="F11902">
        <v>22</v>
      </c>
      <c r="G11902" s="2">
        <v>0.6972222222222223</v>
      </c>
      <c r="H11902" t="s">
        <v>49</v>
      </c>
      <c r="I11902" t="s">
        <v>50</v>
      </c>
      <c r="J11902" t="s">
        <v>71</v>
      </c>
      <c r="K11902" t="s">
        <v>10136</v>
      </c>
      <c r="L11902" t="s">
        <v>6754</v>
      </c>
      <c r="M11902" t="s">
        <v>65</v>
      </c>
      <c r="N11902" t="s">
        <v>55</v>
      </c>
      <c r="O11902">
        <v>-22.9335673</v>
      </c>
      <c r="P11902">
        <v>-46.530309699999997</v>
      </c>
      <c r="Q11902">
        <v>3507605</v>
      </c>
      <c r="R11902" t="s">
        <v>471</v>
      </c>
      <c r="S11902" t="s">
        <v>67</v>
      </c>
      <c r="T11902" t="s">
        <v>68</v>
      </c>
      <c r="U11902" t="s">
        <v>68</v>
      </c>
      <c r="V11902" t="s">
        <v>69</v>
      </c>
      <c r="W11902" t="s">
        <v>76</v>
      </c>
      <c r="Z11902">
        <v>1</v>
      </c>
      <c r="AA11902">
        <v>1</v>
      </c>
      <c r="AH11902">
        <v>1</v>
      </c>
      <c r="AO11902" t="s">
        <v>62</v>
      </c>
    </row>
    <row r="11903" spans="1:48" hidden="1" x14ac:dyDescent="0.25">
      <c r="A11903">
        <v>2650023</v>
      </c>
      <c r="B11903" t="s">
        <v>77</v>
      </c>
      <c r="C11903" s="1">
        <v>45891</v>
      </c>
      <c r="D11903">
        <v>2025</v>
      </c>
      <c r="E11903">
        <v>8</v>
      </c>
      <c r="F11903">
        <v>22</v>
      </c>
      <c r="G11903" s="2">
        <v>0.70000000000000007</v>
      </c>
      <c r="H11903" t="s">
        <v>49</v>
      </c>
      <c r="I11903" t="s">
        <v>50</v>
      </c>
      <c r="J11903" t="s">
        <v>71</v>
      </c>
      <c r="K11903" t="s">
        <v>10137</v>
      </c>
      <c r="L11903" t="s">
        <v>1664</v>
      </c>
      <c r="M11903" t="s">
        <v>65</v>
      </c>
      <c r="N11903" t="s">
        <v>55</v>
      </c>
      <c r="O11903">
        <v>-24.2859932</v>
      </c>
      <c r="P11903">
        <v>-47.458547199999998</v>
      </c>
      <c r="Q11903">
        <v>3529906</v>
      </c>
      <c r="R11903" t="s">
        <v>5756</v>
      </c>
      <c r="S11903" t="s">
        <v>119</v>
      </c>
      <c r="T11903" t="s">
        <v>68</v>
      </c>
      <c r="U11903" t="s">
        <v>68</v>
      </c>
      <c r="V11903" t="s">
        <v>69</v>
      </c>
      <c r="W11903" t="s">
        <v>82</v>
      </c>
      <c r="Z11903">
        <v>1</v>
      </c>
      <c r="AA11903">
        <v>1</v>
      </c>
      <c r="AH11903">
        <v>1</v>
      </c>
      <c r="AV11903" t="s">
        <v>62</v>
      </c>
    </row>
    <row r="11904" spans="1:48" hidden="1" x14ac:dyDescent="0.25">
      <c r="A11904">
        <v>2648512</v>
      </c>
      <c r="B11904" t="s">
        <v>77</v>
      </c>
      <c r="C11904" s="1">
        <v>45891</v>
      </c>
      <c r="D11904">
        <v>2025</v>
      </c>
      <c r="E11904">
        <v>8</v>
      </c>
      <c r="F11904">
        <v>22</v>
      </c>
      <c r="G11904" s="2">
        <v>0.70694444444444438</v>
      </c>
      <c r="H11904" t="s">
        <v>49</v>
      </c>
      <c r="I11904" t="s">
        <v>50</v>
      </c>
      <c r="J11904" t="s">
        <v>71</v>
      </c>
      <c r="K11904" t="s">
        <v>10138</v>
      </c>
      <c r="L11904" t="s">
        <v>6080</v>
      </c>
      <c r="M11904" t="s">
        <v>65</v>
      </c>
      <c r="N11904" t="s">
        <v>55</v>
      </c>
      <c r="O11904">
        <v>-23.535858099999999</v>
      </c>
      <c r="P11904">
        <v>-46.520330600000001</v>
      </c>
      <c r="Q11904">
        <v>3550308</v>
      </c>
      <c r="R11904" t="s">
        <v>122</v>
      </c>
      <c r="S11904" t="s">
        <v>123</v>
      </c>
      <c r="T11904" t="s">
        <v>68</v>
      </c>
      <c r="U11904" t="s">
        <v>68</v>
      </c>
      <c r="V11904" t="s">
        <v>69</v>
      </c>
      <c r="W11904" t="s">
        <v>76</v>
      </c>
      <c r="Z11904">
        <v>1</v>
      </c>
      <c r="AA11904">
        <v>1</v>
      </c>
      <c r="AH11904">
        <v>1</v>
      </c>
      <c r="AL11904" t="s">
        <v>62</v>
      </c>
    </row>
    <row r="11905" spans="1:48" hidden="1" x14ac:dyDescent="0.25">
      <c r="A11905">
        <v>2648579</v>
      </c>
      <c r="B11905" t="s">
        <v>77</v>
      </c>
      <c r="C11905" s="1">
        <v>45891</v>
      </c>
      <c r="D11905">
        <v>2025</v>
      </c>
      <c r="E11905">
        <v>8</v>
      </c>
      <c r="F11905">
        <v>22</v>
      </c>
      <c r="G11905" s="2">
        <v>0.7090277777777777</v>
      </c>
      <c r="H11905" t="s">
        <v>49</v>
      </c>
      <c r="I11905" t="s">
        <v>50</v>
      </c>
      <c r="J11905" t="s">
        <v>71</v>
      </c>
      <c r="K11905" t="s">
        <v>9374</v>
      </c>
      <c r="L11905" t="s">
        <v>79</v>
      </c>
      <c r="M11905" t="s">
        <v>65</v>
      </c>
      <c r="N11905" t="s">
        <v>210</v>
      </c>
      <c r="O11905">
        <v>-22.915098100000002</v>
      </c>
      <c r="P11905">
        <v>-47.054841400000001</v>
      </c>
      <c r="Q11905">
        <v>3509502</v>
      </c>
      <c r="R11905" t="s">
        <v>67</v>
      </c>
      <c r="S11905" t="s">
        <v>67</v>
      </c>
      <c r="T11905" t="s">
        <v>68</v>
      </c>
      <c r="U11905" t="s">
        <v>68</v>
      </c>
      <c r="V11905" t="s">
        <v>69</v>
      </c>
      <c r="W11905" t="s">
        <v>76</v>
      </c>
      <c r="Z11905">
        <v>1</v>
      </c>
      <c r="AA11905">
        <v>2</v>
      </c>
      <c r="AH11905">
        <v>1</v>
      </c>
      <c r="AN11905" t="s">
        <v>62</v>
      </c>
    </row>
    <row r="11906" spans="1:48" hidden="1" x14ac:dyDescent="0.25">
      <c r="A11906">
        <v>2648514</v>
      </c>
      <c r="B11906" t="s">
        <v>77</v>
      </c>
      <c r="C11906" s="1">
        <v>45891</v>
      </c>
      <c r="D11906">
        <v>2025</v>
      </c>
      <c r="E11906">
        <v>8</v>
      </c>
      <c r="F11906">
        <v>22</v>
      </c>
      <c r="G11906" s="2">
        <v>0.70763888888888893</v>
      </c>
      <c r="H11906" t="s">
        <v>49</v>
      </c>
      <c r="I11906" t="s">
        <v>50</v>
      </c>
      <c r="J11906" t="s">
        <v>71</v>
      </c>
      <c r="K11906" t="s">
        <v>10139</v>
      </c>
      <c r="L11906" t="s">
        <v>125</v>
      </c>
      <c r="M11906" t="s">
        <v>65</v>
      </c>
      <c r="N11906" t="s">
        <v>55</v>
      </c>
      <c r="O11906">
        <v>-23.6357745</v>
      </c>
      <c r="P11906">
        <v>-46.512383200000002</v>
      </c>
      <c r="Q11906">
        <v>3547809</v>
      </c>
      <c r="R11906" t="s">
        <v>943</v>
      </c>
      <c r="S11906" t="s">
        <v>123</v>
      </c>
      <c r="T11906" t="s">
        <v>68</v>
      </c>
      <c r="U11906" t="s">
        <v>68</v>
      </c>
      <c r="V11906" t="s">
        <v>69</v>
      </c>
      <c r="W11906" t="s">
        <v>76</v>
      </c>
      <c r="AA11906">
        <v>1</v>
      </c>
      <c r="AO11906" t="s">
        <v>62</v>
      </c>
    </row>
    <row r="11907" spans="1:48" hidden="1" x14ac:dyDescent="0.25">
      <c r="A11907">
        <v>2650478</v>
      </c>
      <c r="B11907" t="s">
        <v>77</v>
      </c>
      <c r="C11907" s="1">
        <v>45891</v>
      </c>
      <c r="D11907">
        <v>2025</v>
      </c>
      <c r="E11907">
        <v>8</v>
      </c>
      <c r="F11907">
        <v>22</v>
      </c>
      <c r="G11907" s="2">
        <v>0.70972222222222225</v>
      </c>
      <c r="H11907" t="s">
        <v>49</v>
      </c>
      <c r="I11907" t="s">
        <v>50</v>
      </c>
      <c r="J11907" t="s">
        <v>71</v>
      </c>
      <c r="K11907" t="s">
        <v>10140</v>
      </c>
      <c r="L11907" t="s">
        <v>320</v>
      </c>
      <c r="M11907" t="s">
        <v>65</v>
      </c>
      <c r="N11907" t="s">
        <v>55</v>
      </c>
      <c r="O11907">
        <v>-23.579687499999999</v>
      </c>
      <c r="P11907">
        <v>-48.0748125</v>
      </c>
      <c r="Q11907">
        <v>3522307</v>
      </c>
      <c r="R11907" t="s">
        <v>1374</v>
      </c>
      <c r="S11907" t="s">
        <v>103</v>
      </c>
      <c r="T11907" t="s">
        <v>68</v>
      </c>
      <c r="U11907" t="s">
        <v>68</v>
      </c>
      <c r="V11907" t="s">
        <v>69</v>
      </c>
      <c r="W11907" t="s">
        <v>82</v>
      </c>
      <c r="AA11907">
        <v>1</v>
      </c>
      <c r="AH11907">
        <v>1</v>
      </c>
      <c r="AV11907" t="s">
        <v>62</v>
      </c>
    </row>
    <row r="11908" spans="1:48" hidden="1" x14ac:dyDescent="0.25">
      <c r="A11908">
        <v>2653378</v>
      </c>
      <c r="B11908" t="s">
        <v>89</v>
      </c>
      <c r="C11908" s="1">
        <v>45891</v>
      </c>
      <c r="D11908">
        <v>2025</v>
      </c>
      <c r="E11908">
        <v>8</v>
      </c>
      <c r="F11908">
        <v>22</v>
      </c>
      <c r="G11908" s="2">
        <v>0.99513888888888891</v>
      </c>
      <c r="H11908" t="s">
        <v>49</v>
      </c>
      <c r="I11908" t="s">
        <v>50</v>
      </c>
      <c r="J11908" t="s">
        <v>51</v>
      </c>
      <c r="K11908" t="s">
        <v>10141</v>
      </c>
      <c r="L11908" t="s">
        <v>515</v>
      </c>
      <c r="M11908" t="s">
        <v>65</v>
      </c>
      <c r="N11908" t="s">
        <v>82</v>
      </c>
      <c r="O11908">
        <v>0</v>
      </c>
      <c r="P11908">
        <v>0</v>
      </c>
      <c r="Q11908">
        <v>3551702</v>
      </c>
      <c r="R11908" t="s">
        <v>158</v>
      </c>
      <c r="S11908" t="s">
        <v>88</v>
      </c>
      <c r="T11908" t="s">
        <v>68</v>
      </c>
      <c r="U11908" t="s">
        <v>68</v>
      </c>
      <c r="V11908" t="s">
        <v>69</v>
      </c>
      <c r="W11908" t="s">
        <v>82</v>
      </c>
      <c r="AV11908" t="s">
        <v>62</v>
      </c>
    </row>
    <row r="11909" spans="1:48" hidden="1" x14ac:dyDescent="0.25">
      <c r="A11909">
        <v>2648202</v>
      </c>
      <c r="B11909" t="s">
        <v>77</v>
      </c>
      <c r="C11909" s="1">
        <v>45891</v>
      </c>
      <c r="D11909">
        <v>2025</v>
      </c>
      <c r="E11909">
        <v>8</v>
      </c>
      <c r="F11909">
        <v>22</v>
      </c>
      <c r="G11909" s="2">
        <v>0.69513888888888886</v>
      </c>
      <c r="H11909" t="s">
        <v>49</v>
      </c>
      <c r="I11909" t="s">
        <v>50</v>
      </c>
      <c r="J11909" t="s">
        <v>71</v>
      </c>
      <c r="K11909" t="s">
        <v>167</v>
      </c>
      <c r="L11909" t="s">
        <v>3906</v>
      </c>
      <c r="M11909" t="s">
        <v>65</v>
      </c>
      <c r="N11909" t="s">
        <v>55</v>
      </c>
      <c r="O11909">
        <v>-20.909041299999998</v>
      </c>
      <c r="P11909">
        <v>-51.349362200000002</v>
      </c>
      <c r="Q11909">
        <v>3502101</v>
      </c>
      <c r="R11909" t="s">
        <v>961</v>
      </c>
      <c r="S11909" t="s">
        <v>281</v>
      </c>
      <c r="T11909" t="s">
        <v>68</v>
      </c>
      <c r="U11909" t="s">
        <v>68</v>
      </c>
      <c r="V11909" t="s">
        <v>69</v>
      </c>
      <c r="W11909" t="s">
        <v>76</v>
      </c>
      <c r="Z11909">
        <v>1</v>
      </c>
      <c r="AC11909">
        <v>1</v>
      </c>
      <c r="AH11909">
        <v>1</v>
      </c>
      <c r="AN11909" t="s">
        <v>62</v>
      </c>
    </row>
    <row r="11910" spans="1:48" hidden="1" x14ac:dyDescent="0.25">
      <c r="A11910">
        <v>2654292</v>
      </c>
      <c r="B11910" t="s">
        <v>89</v>
      </c>
      <c r="C11910" s="1">
        <v>45891</v>
      </c>
      <c r="D11910">
        <v>2025</v>
      </c>
      <c r="E11910">
        <v>8</v>
      </c>
      <c r="F11910">
        <v>22</v>
      </c>
      <c r="G11910" s="2">
        <v>0.26874999999999999</v>
      </c>
      <c r="H11910" t="s">
        <v>49</v>
      </c>
      <c r="I11910" t="s">
        <v>50</v>
      </c>
      <c r="J11910" t="s">
        <v>492</v>
      </c>
      <c r="K11910" t="s">
        <v>10142</v>
      </c>
      <c r="L11910" t="s">
        <v>125</v>
      </c>
      <c r="M11910" t="s">
        <v>65</v>
      </c>
      <c r="N11910" t="s">
        <v>82</v>
      </c>
      <c r="O11910">
        <v>0</v>
      </c>
      <c r="P11910">
        <v>0</v>
      </c>
      <c r="Q11910">
        <v>3519600</v>
      </c>
      <c r="R11910" t="s">
        <v>1413</v>
      </c>
      <c r="S11910" t="s">
        <v>98</v>
      </c>
      <c r="T11910" t="s">
        <v>68</v>
      </c>
      <c r="U11910" t="s">
        <v>68</v>
      </c>
      <c r="V11910" t="s">
        <v>69</v>
      </c>
      <c r="W11910" t="s">
        <v>76</v>
      </c>
      <c r="AN11910" t="s">
        <v>62</v>
      </c>
      <c r="AU11910" t="s">
        <v>62</v>
      </c>
    </row>
    <row r="11911" spans="1:48" hidden="1" x14ac:dyDescent="0.25">
      <c r="A11911">
        <v>2654476</v>
      </c>
      <c r="B11911" t="s">
        <v>89</v>
      </c>
      <c r="C11911" s="1">
        <v>45891</v>
      </c>
      <c r="D11911">
        <v>2025</v>
      </c>
      <c r="E11911">
        <v>8</v>
      </c>
      <c r="F11911">
        <v>22</v>
      </c>
      <c r="G11911" s="2">
        <v>0.28333333333333333</v>
      </c>
      <c r="H11911" t="s">
        <v>49</v>
      </c>
      <c r="I11911" t="s">
        <v>50</v>
      </c>
      <c r="J11911" t="s">
        <v>492</v>
      </c>
      <c r="K11911" t="s">
        <v>443</v>
      </c>
      <c r="L11911" t="s">
        <v>1691</v>
      </c>
      <c r="M11911" t="s">
        <v>65</v>
      </c>
      <c r="N11911" t="s">
        <v>82</v>
      </c>
      <c r="O11911">
        <v>0</v>
      </c>
      <c r="P11911">
        <v>0</v>
      </c>
      <c r="Q11911">
        <v>3556503</v>
      </c>
      <c r="R11911" t="s">
        <v>288</v>
      </c>
      <c r="S11911" t="s">
        <v>67</v>
      </c>
      <c r="T11911" t="s">
        <v>68</v>
      </c>
      <c r="U11911" t="s">
        <v>68</v>
      </c>
      <c r="V11911" t="s">
        <v>69</v>
      </c>
      <c r="W11911" t="s">
        <v>76</v>
      </c>
      <c r="AO11911" t="s">
        <v>62</v>
      </c>
      <c r="AU11911" t="s">
        <v>62</v>
      </c>
    </row>
    <row r="11912" spans="1:48" hidden="1" x14ac:dyDescent="0.25">
      <c r="A11912">
        <v>2659206</v>
      </c>
      <c r="B11912" t="s">
        <v>89</v>
      </c>
      <c r="C11912" s="1">
        <v>45891</v>
      </c>
      <c r="D11912">
        <v>2025</v>
      </c>
      <c r="E11912">
        <v>8</v>
      </c>
      <c r="F11912">
        <v>22</v>
      </c>
      <c r="G11912" s="2">
        <v>0.30972222222222223</v>
      </c>
      <c r="H11912" t="s">
        <v>49</v>
      </c>
      <c r="I11912" t="s">
        <v>50</v>
      </c>
      <c r="J11912" t="s">
        <v>492</v>
      </c>
      <c r="K11912" t="s">
        <v>10143</v>
      </c>
      <c r="L11912" t="s">
        <v>125</v>
      </c>
      <c r="M11912" t="s">
        <v>65</v>
      </c>
      <c r="N11912" t="s">
        <v>82</v>
      </c>
      <c r="O11912">
        <v>0</v>
      </c>
      <c r="P11912">
        <v>0</v>
      </c>
      <c r="Q11912">
        <v>3555406</v>
      </c>
      <c r="R11912" t="s">
        <v>182</v>
      </c>
      <c r="S11912" t="s">
        <v>57</v>
      </c>
      <c r="T11912" t="s">
        <v>68</v>
      </c>
      <c r="U11912" t="s">
        <v>68</v>
      </c>
      <c r="V11912" t="s">
        <v>69</v>
      </c>
      <c r="W11912" t="s">
        <v>84</v>
      </c>
      <c r="AU11912" t="s">
        <v>62</v>
      </c>
    </row>
    <row r="11913" spans="1:48" hidden="1" x14ac:dyDescent="0.25">
      <c r="A11913">
        <v>2659995</v>
      </c>
      <c r="B11913" t="s">
        <v>77</v>
      </c>
      <c r="C11913" s="1">
        <v>45891</v>
      </c>
      <c r="D11913">
        <v>2025</v>
      </c>
      <c r="E11913">
        <v>8</v>
      </c>
      <c r="F11913">
        <v>22</v>
      </c>
      <c r="G11913" s="2">
        <v>0.34861111111111115</v>
      </c>
      <c r="H11913" t="s">
        <v>49</v>
      </c>
      <c r="I11913" t="s">
        <v>50</v>
      </c>
      <c r="J11913" t="s">
        <v>492</v>
      </c>
      <c r="K11913" t="s">
        <v>10144</v>
      </c>
      <c r="L11913" t="s">
        <v>1472</v>
      </c>
      <c r="M11913" t="s">
        <v>65</v>
      </c>
      <c r="N11913" t="s">
        <v>55</v>
      </c>
      <c r="O11913">
        <v>-22.31777335</v>
      </c>
      <c r="P11913">
        <v>-49.022926230000003</v>
      </c>
      <c r="Q11913">
        <v>3506003</v>
      </c>
      <c r="R11913" t="s">
        <v>198</v>
      </c>
      <c r="S11913" t="s">
        <v>198</v>
      </c>
      <c r="T11913" t="s">
        <v>68</v>
      </c>
      <c r="U11913" t="s">
        <v>68</v>
      </c>
      <c r="V11913" t="s">
        <v>69</v>
      </c>
      <c r="W11913" t="s">
        <v>76</v>
      </c>
      <c r="AA11913">
        <v>1</v>
      </c>
      <c r="AH11913">
        <v>1</v>
      </c>
      <c r="AL11913" t="s">
        <v>62</v>
      </c>
    </row>
    <row r="11914" spans="1:48" x14ac:dyDescent="0.25">
      <c r="A11914">
        <v>2651734</v>
      </c>
      <c r="B11914" t="s">
        <v>77</v>
      </c>
      <c r="C11914" s="1">
        <v>45891</v>
      </c>
      <c r="D11914">
        <v>2025</v>
      </c>
      <c r="E11914">
        <v>8</v>
      </c>
      <c r="F11914">
        <v>22</v>
      </c>
      <c r="G11914" s="2">
        <v>0.74583333333333324</v>
      </c>
      <c r="H11914" t="s">
        <v>49</v>
      </c>
      <c r="I11914" t="s">
        <v>50</v>
      </c>
      <c r="J11914" t="s">
        <v>71</v>
      </c>
      <c r="K11914" t="s">
        <v>10145</v>
      </c>
      <c r="L11914" t="s">
        <v>389</v>
      </c>
      <c r="M11914" t="s">
        <v>65</v>
      </c>
      <c r="N11914" t="s">
        <v>55</v>
      </c>
      <c r="O11914">
        <v>-23.021499599999999</v>
      </c>
      <c r="P11914">
        <v>-45.548185500000002</v>
      </c>
      <c r="Q11914">
        <v>3554102</v>
      </c>
      <c r="R11914" t="s">
        <v>56</v>
      </c>
      <c r="S11914" t="s">
        <v>57</v>
      </c>
      <c r="T11914" t="s">
        <v>68</v>
      </c>
      <c r="U11914" t="s">
        <v>68</v>
      </c>
      <c r="V11914" t="s">
        <v>69</v>
      </c>
      <c r="W11914" t="s">
        <v>76</v>
      </c>
      <c r="Z11914">
        <v>1</v>
      </c>
      <c r="AA11914">
        <v>1</v>
      </c>
      <c r="AH11914">
        <v>1</v>
      </c>
      <c r="AN11914" t="s">
        <v>62</v>
      </c>
    </row>
    <row r="11915" spans="1:48" hidden="1" x14ac:dyDescent="0.25">
      <c r="A11915">
        <v>2657578</v>
      </c>
      <c r="B11915" t="s">
        <v>77</v>
      </c>
      <c r="C11915" s="1">
        <v>45891</v>
      </c>
      <c r="D11915">
        <v>2025</v>
      </c>
      <c r="E11915">
        <v>8</v>
      </c>
      <c r="F11915">
        <v>22</v>
      </c>
      <c r="G11915" s="2">
        <v>0.4548611111111111</v>
      </c>
      <c r="H11915" t="s">
        <v>49</v>
      </c>
      <c r="I11915" t="s">
        <v>50</v>
      </c>
      <c r="J11915" t="s">
        <v>492</v>
      </c>
      <c r="K11915" t="s">
        <v>2726</v>
      </c>
      <c r="L11915" t="s">
        <v>125</v>
      </c>
      <c r="M11915" t="s">
        <v>65</v>
      </c>
      <c r="N11915" t="s">
        <v>55</v>
      </c>
      <c r="O11915">
        <v>-23.934104999999999</v>
      </c>
      <c r="P11915">
        <v>-46.282442000000003</v>
      </c>
      <c r="Q11915">
        <v>3518701</v>
      </c>
      <c r="R11915" t="s">
        <v>368</v>
      </c>
      <c r="S11915" t="s">
        <v>75</v>
      </c>
      <c r="T11915" t="s">
        <v>68</v>
      </c>
      <c r="U11915" t="s">
        <v>68</v>
      </c>
      <c r="V11915" t="s">
        <v>69</v>
      </c>
      <c r="W11915" t="s">
        <v>76</v>
      </c>
      <c r="AA11915">
        <v>1</v>
      </c>
      <c r="AC11915">
        <v>1</v>
      </c>
      <c r="AH11915">
        <v>1</v>
      </c>
      <c r="AO11915" t="s">
        <v>62</v>
      </c>
    </row>
    <row r="11916" spans="1:48" hidden="1" x14ac:dyDescent="0.25">
      <c r="A11916">
        <v>2659018</v>
      </c>
      <c r="B11916" t="s">
        <v>77</v>
      </c>
      <c r="C11916" s="1">
        <v>45891</v>
      </c>
      <c r="D11916">
        <v>2025</v>
      </c>
      <c r="E11916">
        <v>8</v>
      </c>
      <c r="F11916">
        <v>22</v>
      </c>
      <c r="G11916" s="2">
        <v>0.52777777777777779</v>
      </c>
      <c r="H11916" t="s">
        <v>49</v>
      </c>
      <c r="I11916" t="s">
        <v>50</v>
      </c>
      <c r="J11916" t="s">
        <v>71</v>
      </c>
      <c r="K11916" t="s">
        <v>5782</v>
      </c>
      <c r="L11916" t="s">
        <v>727</v>
      </c>
      <c r="M11916" t="s">
        <v>65</v>
      </c>
      <c r="N11916" t="s">
        <v>55</v>
      </c>
      <c r="O11916">
        <v>-23.0596762865</v>
      </c>
      <c r="P11916">
        <v>-45.620388751599997</v>
      </c>
      <c r="Q11916">
        <v>3554805</v>
      </c>
      <c r="R11916" t="s">
        <v>1809</v>
      </c>
      <c r="S11916" t="s">
        <v>57</v>
      </c>
      <c r="T11916" t="s">
        <v>68</v>
      </c>
      <c r="U11916" t="s">
        <v>68</v>
      </c>
      <c r="V11916" t="s">
        <v>69</v>
      </c>
      <c r="W11916" t="s">
        <v>76</v>
      </c>
      <c r="Z11916">
        <v>1</v>
      </c>
      <c r="AA11916">
        <v>1</v>
      </c>
      <c r="AG11916">
        <v>1</v>
      </c>
      <c r="AO11916" t="s">
        <v>62</v>
      </c>
    </row>
    <row r="11917" spans="1:48" hidden="1" x14ac:dyDescent="0.25">
      <c r="A11917">
        <v>2648930</v>
      </c>
      <c r="B11917" t="s">
        <v>77</v>
      </c>
      <c r="C11917" s="1">
        <v>45891</v>
      </c>
      <c r="D11917">
        <v>2025</v>
      </c>
      <c r="E11917">
        <v>8</v>
      </c>
      <c r="F11917">
        <v>22</v>
      </c>
      <c r="G11917" s="2">
        <v>7.0833333333333331E-2</v>
      </c>
      <c r="H11917" t="s">
        <v>49</v>
      </c>
      <c r="I11917" t="s">
        <v>50</v>
      </c>
      <c r="J11917" t="s">
        <v>107</v>
      </c>
      <c r="K11917" t="s">
        <v>434</v>
      </c>
      <c r="L11917" t="s">
        <v>3718</v>
      </c>
      <c r="M11917" t="s">
        <v>54</v>
      </c>
      <c r="N11917" t="s">
        <v>55</v>
      </c>
      <c r="O11917">
        <v>-22.236557710900001</v>
      </c>
      <c r="P11917">
        <v>-49.6468610983</v>
      </c>
      <c r="Q11917">
        <v>3516705</v>
      </c>
      <c r="R11917" t="s">
        <v>979</v>
      </c>
      <c r="S11917" t="s">
        <v>170</v>
      </c>
      <c r="T11917" t="s">
        <v>58</v>
      </c>
      <c r="U11917" t="s">
        <v>598</v>
      </c>
      <c r="V11917" t="s">
        <v>83</v>
      </c>
      <c r="W11917" t="s">
        <v>76</v>
      </c>
      <c r="AA11917">
        <v>1</v>
      </c>
      <c r="AC11917">
        <v>1</v>
      </c>
      <c r="AH11917">
        <v>1</v>
      </c>
      <c r="AO11917" t="s">
        <v>62</v>
      </c>
    </row>
    <row r="11918" spans="1:48" hidden="1" x14ac:dyDescent="0.25">
      <c r="A11918">
        <v>2651523</v>
      </c>
      <c r="B11918" t="s">
        <v>77</v>
      </c>
      <c r="C11918" s="1">
        <v>45891</v>
      </c>
      <c r="D11918">
        <v>2025</v>
      </c>
      <c r="E11918">
        <v>8</v>
      </c>
      <c r="F11918">
        <v>22</v>
      </c>
      <c r="G11918" s="2">
        <v>0.7402777777777777</v>
      </c>
      <c r="H11918" t="s">
        <v>49</v>
      </c>
      <c r="I11918" t="s">
        <v>50</v>
      </c>
      <c r="J11918" t="s">
        <v>71</v>
      </c>
      <c r="K11918" t="s">
        <v>10146</v>
      </c>
      <c r="L11918" t="s">
        <v>125</v>
      </c>
      <c r="M11918" t="s">
        <v>65</v>
      </c>
      <c r="N11918" t="s">
        <v>55</v>
      </c>
      <c r="O11918">
        <v>-20.808402000000001</v>
      </c>
      <c r="P11918">
        <v>-49.507015000000003</v>
      </c>
      <c r="Q11918">
        <v>3530300</v>
      </c>
      <c r="R11918" t="s">
        <v>373</v>
      </c>
      <c r="S11918" t="s">
        <v>133</v>
      </c>
      <c r="T11918" t="s">
        <v>68</v>
      </c>
      <c r="U11918" t="s">
        <v>68</v>
      </c>
      <c r="V11918" t="s">
        <v>69</v>
      </c>
      <c r="W11918" t="s">
        <v>76</v>
      </c>
      <c r="Z11918">
        <v>1</v>
      </c>
      <c r="AA11918">
        <v>1</v>
      </c>
      <c r="AH11918">
        <v>1</v>
      </c>
      <c r="AN11918" t="s">
        <v>62</v>
      </c>
    </row>
    <row r="11919" spans="1:48" hidden="1" x14ac:dyDescent="0.25">
      <c r="A11919">
        <v>2651383</v>
      </c>
      <c r="B11919" t="s">
        <v>77</v>
      </c>
      <c r="C11919" s="1">
        <v>45891</v>
      </c>
      <c r="D11919">
        <v>2025</v>
      </c>
      <c r="E11919">
        <v>8</v>
      </c>
      <c r="F11919">
        <v>22</v>
      </c>
      <c r="G11919" s="2">
        <v>0.7402777777777777</v>
      </c>
      <c r="H11919" t="s">
        <v>49</v>
      </c>
      <c r="I11919" t="s">
        <v>50</v>
      </c>
      <c r="J11919" t="s">
        <v>71</v>
      </c>
      <c r="K11919" t="s">
        <v>2777</v>
      </c>
      <c r="L11919" t="s">
        <v>744</v>
      </c>
      <c r="M11919" t="s">
        <v>65</v>
      </c>
      <c r="N11919" t="s">
        <v>55</v>
      </c>
      <c r="O11919">
        <v>-23.500241800000001</v>
      </c>
      <c r="P11919">
        <v>-46.159107599999999</v>
      </c>
      <c r="Q11919">
        <v>3530607</v>
      </c>
      <c r="R11919" t="s">
        <v>790</v>
      </c>
      <c r="S11919" t="s">
        <v>123</v>
      </c>
      <c r="T11919" t="s">
        <v>68</v>
      </c>
      <c r="U11919" t="s">
        <v>68</v>
      </c>
      <c r="V11919" t="s">
        <v>69</v>
      </c>
      <c r="W11919" t="s">
        <v>76</v>
      </c>
      <c r="AA11919">
        <v>2</v>
      </c>
      <c r="AH11919">
        <v>2</v>
      </c>
      <c r="AL11919" t="s">
        <v>62</v>
      </c>
      <c r="AO11919" t="s">
        <v>62</v>
      </c>
    </row>
    <row r="11920" spans="1:48" hidden="1" x14ac:dyDescent="0.25">
      <c r="A11920">
        <v>2649446</v>
      </c>
      <c r="B11920" t="s">
        <v>77</v>
      </c>
      <c r="C11920" s="1">
        <v>45891</v>
      </c>
      <c r="D11920">
        <v>2025</v>
      </c>
      <c r="E11920">
        <v>8</v>
      </c>
      <c r="F11920">
        <v>22</v>
      </c>
      <c r="G11920" s="2">
        <v>0.7416666666666667</v>
      </c>
      <c r="H11920" t="s">
        <v>49</v>
      </c>
      <c r="I11920" t="s">
        <v>50</v>
      </c>
      <c r="J11920" t="s">
        <v>71</v>
      </c>
      <c r="K11920" t="s">
        <v>10147</v>
      </c>
      <c r="L11920" t="s">
        <v>1310</v>
      </c>
      <c r="M11920" t="s">
        <v>65</v>
      </c>
      <c r="N11920" t="s">
        <v>55</v>
      </c>
      <c r="O11920">
        <v>-22.738476800000001</v>
      </c>
      <c r="P11920">
        <v>-47.303713000000002</v>
      </c>
      <c r="Q11920">
        <v>3501608</v>
      </c>
      <c r="R11920" t="s">
        <v>316</v>
      </c>
      <c r="S11920" t="s">
        <v>67</v>
      </c>
      <c r="T11920" t="s">
        <v>68</v>
      </c>
      <c r="U11920" t="s">
        <v>68</v>
      </c>
      <c r="V11920" t="s">
        <v>69</v>
      </c>
      <c r="W11920" t="s">
        <v>76</v>
      </c>
      <c r="Z11920">
        <v>1</v>
      </c>
      <c r="AA11920">
        <v>1</v>
      </c>
      <c r="AH11920">
        <v>1</v>
      </c>
      <c r="AN11920" t="s">
        <v>62</v>
      </c>
    </row>
    <row r="11921" spans="1:48" hidden="1" x14ac:dyDescent="0.25">
      <c r="A11921">
        <v>2651259</v>
      </c>
      <c r="B11921" t="s">
        <v>77</v>
      </c>
      <c r="C11921" s="1">
        <v>45891</v>
      </c>
      <c r="D11921">
        <v>2025</v>
      </c>
      <c r="E11921">
        <v>8</v>
      </c>
      <c r="F11921">
        <v>22</v>
      </c>
      <c r="G11921" s="2">
        <v>0.73125000000000007</v>
      </c>
      <c r="H11921" t="s">
        <v>49</v>
      </c>
      <c r="I11921" t="s">
        <v>50</v>
      </c>
      <c r="J11921" t="s">
        <v>71</v>
      </c>
      <c r="K11921" t="s">
        <v>10148</v>
      </c>
      <c r="L11921" t="s">
        <v>416</v>
      </c>
      <c r="M11921" t="s">
        <v>65</v>
      </c>
      <c r="N11921" t="s">
        <v>210</v>
      </c>
      <c r="O11921">
        <v>-23.506172100000001</v>
      </c>
      <c r="P11921">
        <v>-46.623715099999998</v>
      </c>
      <c r="Q11921">
        <v>3550308</v>
      </c>
      <c r="R11921" t="s">
        <v>122</v>
      </c>
      <c r="S11921" t="s">
        <v>123</v>
      </c>
      <c r="T11921" t="s">
        <v>68</v>
      </c>
      <c r="U11921" t="s">
        <v>68</v>
      </c>
      <c r="V11921" t="s">
        <v>69</v>
      </c>
      <c r="W11921" t="s">
        <v>61</v>
      </c>
      <c r="X11921">
        <v>1</v>
      </c>
      <c r="AB11921">
        <v>1</v>
      </c>
      <c r="AH11921">
        <v>2</v>
      </c>
      <c r="AK11921" t="s">
        <v>62</v>
      </c>
    </row>
    <row r="11922" spans="1:48" hidden="1" x14ac:dyDescent="0.25">
      <c r="A11922">
        <v>2648982</v>
      </c>
      <c r="B11922" t="s">
        <v>77</v>
      </c>
      <c r="C11922" s="1">
        <v>45891</v>
      </c>
      <c r="D11922">
        <v>2025</v>
      </c>
      <c r="E11922">
        <v>8</v>
      </c>
      <c r="F11922">
        <v>22</v>
      </c>
      <c r="G11922" s="2">
        <v>0.72361111111111109</v>
      </c>
      <c r="H11922" t="s">
        <v>49</v>
      </c>
      <c r="I11922" t="s">
        <v>50</v>
      </c>
      <c r="J11922" t="s">
        <v>71</v>
      </c>
      <c r="K11922" t="s">
        <v>724</v>
      </c>
      <c r="L11922" t="s">
        <v>10149</v>
      </c>
      <c r="M11922" t="s">
        <v>65</v>
      </c>
      <c r="N11922" t="s">
        <v>55</v>
      </c>
      <c r="O11922">
        <v>-23.5008509</v>
      </c>
      <c r="P11922">
        <v>-46.571764799999997</v>
      </c>
      <c r="Q11922">
        <v>3550308</v>
      </c>
      <c r="R11922" t="s">
        <v>122</v>
      </c>
      <c r="S11922" t="s">
        <v>123</v>
      </c>
      <c r="T11922" t="s">
        <v>68</v>
      </c>
      <c r="U11922" t="s">
        <v>68</v>
      </c>
      <c r="V11922" t="s">
        <v>69</v>
      </c>
      <c r="W11922" t="s">
        <v>76</v>
      </c>
      <c r="Z11922">
        <v>1</v>
      </c>
      <c r="AA11922">
        <v>1</v>
      </c>
      <c r="AH11922">
        <v>1</v>
      </c>
      <c r="AL11922" t="s">
        <v>62</v>
      </c>
    </row>
    <row r="11923" spans="1:48" hidden="1" x14ac:dyDescent="0.25">
      <c r="A11923">
        <v>2650952</v>
      </c>
      <c r="B11923" t="s">
        <v>77</v>
      </c>
      <c r="C11923" s="1">
        <v>45891</v>
      </c>
      <c r="D11923">
        <v>2025</v>
      </c>
      <c r="E11923">
        <v>8</v>
      </c>
      <c r="F11923">
        <v>22</v>
      </c>
      <c r="G11923" s="2">
        <v>0.72222222222222221</v>
      </c>
      <c r="H11923" t="s">
        <v>49</v>
      </c>
      <c r="I11923" t="s">
        <v>50</v>
      </c>
      <c r="J11923" t="s">
        <v>71</v>
      </c>
      <c r="K11923" t="s">
        <v>10150</v>
      </c>
      <c r="L11923" t="s">
        <v>117</v>
      </c>
      <c r="M11923" t="s">
        <v>65</v>
      </c>
      <c r="N11923" t="s">
        <v>55</v>
      </c>
      <c r="O11923">
        <v>-21.144155399999999</v>
      </c>
      <c r="P11923">
        <v>-48.967093599999998</v>
      </c>
      <c r="Q11923">
        <v>3511102</v>
      </c>
      <c r="R11923" t="s">
        <v>218</v>
      </c>
      <c r="S11923" t="s">
        <v>133</v>
      </c>
      <c r="T11923" t="s">
        <v>68</v>
      </c>
      <c r="U11923" t="s">
        <v>68</v>
      </c>
      <c r="V11923" t="s">
        <v>69</v>
      </c>
      <c r="W11923" t="s">
        <v>76</v>
      </c>
      <c r="Z11923">
        <v>1</v>
      </c>
      <c r="AA11923">
        <v>1</v>
      </c>
      <c r="AH11923">
        <v>1</v>
      </c>
      <c r="AN11923" t="s">
        <v>62</v>
      </c>
    </row>
    <row r="11924" spans="1:48" hidden="1" x14ac:dyDescent="0.25">
      <c r="A11924">
        <v>2649725</v>
      </c>
      <c r="B11924" t="s">
        <v>77</v>
      </c>
      <c r="C11924" s="1">
        <v>45891</v>
      </c>
      <c r="D11924">
        <v>2025</v>
      </c>
      <c r="E11924">
        <v>8</v>
      </c>
      <c r="F11924">
        <v>22</v>
      </c>
      <c r="G11924" s="2">
        <v>0.75624999999999998</v>
      </c>
      <c r="H11924" t="s">
        <v>49</v>
      </c>
      <c r="I11924" t="s">
        <v>50</v>
      </c>
      <c r="J11924" t="s">
        <v>51</v>
      </c>
      <c r="K11924" t="s">
        <v>10151</v>
      </c>
      <c r="L11924" t="s">
        <v>117</v>
      </c>
      <c r="M11924" t="s">
        <v>65</v>
      </c>
      <c r="N11924" t="s">
        <v>55</v>
      </c>
      <c r="O11924">
        <v>-23.5352</v>
      </c>
      <c r="P11924">
        <v>-46.569400000000002</v>
      </c>
      <c r="Q11924">
        <v>3550308</v>
      </c>
      <c r="R11924" t="s">
        <v>122</v>
      </c>
      <c r="S11924" t="s">
        <v>123</v>
      </c>
      <c r="T11924" t="s">
        <v>68</v>
      </c>
      <c r="U11924" t="s">
        <v>68</v>
      </c>
      <c r="V11924" t="s">
        <v>69</v>
      </c>
      <c r="W11924" t="s">
        <v>76</v>
      </c>
      <c r="Z11924">
        <v>1</v>
      </c>
      <c r="AA11924">
        <v>1</v>
      </c>
      <c r="AE11924">
        <v>1</v>
      </c>
      <c r="AG11924">
        <v>1</v>
      </c>
      <c r="AN11924" t="s">
        <v>62</v>
      </c>
      <c r="AU11924" t="s">
        <v>62</v>
      </c>
    </row>
    <row r="11925" spans="1:48" hidden="1" x14ac:dyDescent="0.25">
      <c r="A11925">
        <v>2652008</v>
      </c>
      <c r="B11925" t="s">
        <v>77</v>
      </c>
      <c r="C11925" s="1">
        <v>45891</v>
      </c>
      <c r="D11925">
        <v>2025</v>
      </c>
      <c r="E11925">
        <v>8</v>
      </c>
      <c r="F11925">
        <v>22</v>
      </c>
      <c r="G11925" s="2">
        <v>0.76180555555555562</v>
      </c>
      <c r="H11925" t="s">
        <v>49</v>
      </c>
      <c r="I11925" t="s">
        <v>50</v>
      </c>
      <c r="J11925" t="s">
        <v>51</v>
      </c>
      <c r="K11925" t="s">
        <v>1147</v>
      </c>
      <c r="L11925" t="s">
        <v>2891</v>
      </c>
      <c r="M11925" t="s">
        <v>65</v>
      </c>
      <c r="N11925" t="s">
        <v>55</v>
      </c>
      <c r="O11925">
        <v>-23.500399999999999</v>
      </c>
      <c r="P11925">
        <v>-46.628399999999999</v>
      </c>
      <c r="Q11925">
        <v>3550308</v>
      </c>
      <c r="R11925" t="s">
        <v>122</v>
      </c>
      <c r="S11925" t="s">
        <v>123</v>
      </c>
      <c r="T11925" t="s">
        <v>68</v>
      </c>
      <c r="U11925" t="s">
        <v>68</v>
      </c>
      <c r="V11925" t="s">
        <v>69</v>
      </c>
      <c r="W11925" t="s">
        <v>76</v>
      </c>
      <c r="Z11925">
        <v>1</v>
      </c>
      <c r="AA11925">
        <v>1</v>
      </c>
      <c r="AG11925">
        <v>1</v>
      </c>
      <c r="AL11925" t="s">
        <v>62</v>
      </c>
      <c r="AU11925" t="s">
        <v>62</v>
      </c>
    </row>
    <row r="11926" spans="1:48" hidden="1" x14ac:dyDescent="0.25">
      <c r="A11926">
        <v>2649226</v>
      </c>
      <c r="B11926" t="s">
        <v>77</v>
      </c>
      <c r="C11926" s="1">
        <v>45891</v>
      </c>
      <c r="D11926">
        <v>2025</v>
      </c>
      <c r="E11926">
        <v>8</v>
      </c>
      <c r="F11926">
        <v>22</v>
      </c>
      <c r="G11926" s="2">
        <v>0.73263888888888884</v>
      </c>
      <c r="H11926" t="s">
        <v>49</v>
      </c>
      <c r="I11926" t="s">
        <v>50</v>
      </c>
      <c r="J11926" t="s">
        <v>71</v>
      </c>
      <c r="K11926" t="s">
        <v>10152</v>
      </c>
      <c r="L11926" t="s">
        <v>232</v>
      </c>
      <c r="M11926" t="s">
        <v>65</v>
      </c>
      <c r="N11926" t="s">
        <v>55</v>
      </c>
      <c r="O11926">
        <v>-22.5617883</v>
      </c>
      <c r="P11926">
        <v>-44.937829700000002</v>
      </c>
      <c r="Q11926">
        <v>3513405</v>
      </c>
      <c r="R11926" t="s">
        <v>758</v>
      </c>
      <c r="S11926" t="s">
        <v>57</v>
      </c>
      <c r="T11926" t="s">
        <v>68</v>
      </c>
      <c r="U11926" t="s">
        <v>68</v>
      </c>
      <c r="V11926" t="s">
        <v>69</v>
      </c>
      <c r="W11926" t="s">
        <v>76</v>
      </c>
      <c r="Y11926">
        <v>1</v>
      </c>
      <c r="Z11926">
        <v>1</v>
      </c>
      <c r="AH11926">
        <v>1</v>
      </c>
      <c r="AN11926" t="s">
        <v>62</v>
      </c>
    </row>
    <row r="11927" spans="1:48" hidden="1" x14ac:dyDescent="0.25">
      <c r="A11927">
        <v>2659746</v>
      </c>
      <c r="B11927" t="s">
        <v>77</v>
      </c>
      <c r="C11927" s="1">
        <v>45891</v>
      </c>
      <c r="D11927">
        <v>2025</v>
      </c>
      <c r="E11927">
        <v>8</v>
      </c>
      <c r="F11927">
        <v>22</v>
      </c>
      <c r="G11927" s="2">
        <v>0.33749999999999997</v>
      </c>
      <c r="H11927" t="s">
        <v>49</v>
      </c>
      <c r="I11927" t="s">
        <v>50</v>
      </c>
      <c r="J11927" t="s">
        <v>492</v>
      </c>
      <c r="K11927" t="s">
        <v>10153</v>
      </c>
      <c r="L11927" t="s">
        <v>125</v>
      </c>
      <c r="M11927" t="s">
        <v>65</v>
      </c>
      <c r="N11927" t="s">
        <v>55</v>
      </c>
      <c r="O11927">
        <v>-23.925147599999999</v>
      </c>
      <c r="P11927">
        <v>-46.356593400000001</v>
      </c>
      <c r="Q11927">
        <v>3548500</v>
      </c>
      <c r="R11927" t="s">
        <v>164</v>
      </c>
      <c r="S11927" t="s">
        <v>75</v>
      </c>
      <c r="T11927" t="s">
        <v>68</v>
      </c>
      <c r="U11927" t="s">
        <v>68</v>
      </c>
      <c r="V11927" t="s">
        <v>69</v>
      </c>
      <c r="W11927" t="s">
        <v>76</v>
      </c>
      <c r="AA11927">
        <v>1</v>
      </c>
      <c r="AB11927">
        <v>1</v>
      </c>
      <c r="AL11927" t="s">
        <v>62</v>
      </c>
      <c r="AN11927" t="s">
        <v>62</v>
      </c>
      <c r="AO11927" t="s">
        <v>62</v>
      </c>
    </row>
    <row r="11928" spans="1:48" hidden="1" x14ac:dyDescent="0.25">
      <c r="A11928">
        <v>2652027</v>
      </c>
      <c r="B11928" t="s">
        <v>77</v>
      </c>
      <c r="C11928" s="1">
        <v>45891</v>
      </c>
      <c r="D11928">
        <v>2025</v>
      </c>
      <c r="E11928">
        <v>8</v>
      </c>
      <c r="F11928">
        <v>22</v>
      </c>
      <c r="G11928" s="2">
        <v>0.75902777777777775</v>
      </c>
      <c r="H11928" t="s">
        <v>49</v>
      </c>
      <c r="I11928" t="s">
        <v>50</v>
      </c>
      <c r="J11928" t="s">
        <v>51</v>
      </c>
      <c r="K11928" t="s">
        <v>3401</v>
      </c>
      <c r="L11928" t="s">
        <v>125</v>
      </c>
      <c r="M11928" t="s">
        <v>65</v>
      </c>
      <c r="N11928" t="s">
        <v>55</v>
      </c>
      <c r="Q11928">
        <v>3518701</v>
      </c>
      <c r="R11928" t="s">
        <v>368</v>
      </c>
      <c r="S11928" t="s">
        <v>75</v>
      </c>
      <c r="T11928" t="s">
        <v>68</v>
      </c>
      <c r="U11928" t="s">
        <v>68</v>
      </c>
      <c r="V11928" t="s">
        <v>69</v>
      </c>
      <c r="W11928" t="s">
        <v>76</v>
      </c>
      <c r="Z11928">
        <v>1</v>
      </c>
      <c r="AA11928">
        <v>1</v>
      </c>
      <c r="AG11928">
        <v>1</v>
      </c>
      <c r="AO11928" t="s">
        <v>62</v>
      </c>
    </row>
    <row r="11929" spans="1:48" hidden="1" x14ac:dyDescent="0.25">
      <c r="A11929">
        <v>2657586</v>
      </c>
      <c r="B11929" t="s">
        <v>89</v>
      </c>
      <c r="C11929" s="1">
        <v>45891</v>
      </c>
      <c r="D11929">
        <v>2025</v>
      </c>
      <c r="E11929">
        <v>8</v>
      </c>
      <c r="F11929">
        <v>22</v>
      </c>
      <c r="G11929" s="2">
        <v>0.45624999999999999</v>
      </c>
      <c r="H11929" t="s">
        <v>49</v>
      </c>
      <c r="I11929" t="s">
        <v>50</v>
      </c>
      <c r="J11929" t="s">
        <v>492</v>
      </c>
      <c r="K11929" t="s">
        <v>10154</v>
      </c>
      <c r="L11929" t="s">
        <v>4144</v>
      </c>
      <c r="M11929" t="s">
        <v>65</v>
      </c>
      <c r="N11929" t="s">
        <v>82</v>
      </c>
      <c r="O11929">
        <v>0</v>
      </c>
      <c r="P11929">
        <v>0</v>
      </c>
      <c r="Q11929">
        <v>3505500</v>
      </c>
      <c r="R11929" t="s">
        <v>260</v>
      </c>
      <c r="S11929" t="s">
        <v>260</v>
      </c>
      <c r="T11929" t="s">
        <v>68</v>
      </c>
      <c r="U11929" t="s">
        <v>68</v>
      </c>
      <c r="V11929" t="s">
        <v>69</v>
      </c>
      <c r="W11929" t="s">
        <v>82</v>
      </c>
      <c r="AV11929" t="s">
        <v>62</v>
      </c>
    </row>
    <row r="11930" spans="1:48" hidden="1" x14ac:dyDescent="0.25">
      <c r="A11930">
        <v>2658647</v>
      </c>
      <c r="B11930" t="s">
        <v>77</v>
      </c>
      <c r="C11930" s="1">
        <v>45891</v>
      </c>
      <c r="D11930">
        <v>2025</v>
      </c>
      <c r="E11930">
        <v>8</v>
      </c>
      <c r="F11930">
        <v>22</v>
      </c>
      <c r="G11930" s="2">
        <v>0.51250000000000007</v>
      </c>
      <c r="H11930" t="s">
        <v>49</v>
      </c>
      <c r="I11930" t="s">
        <v>50</v>
      </c>
      <c r="J11930" t="s">
        <v>71</v>
      </c>
      <c r="K11930" t="s">
        <v>10155</v>
      </c>
      <c r="L11930" t="s">
        <v>628</v>
      </c>
      <c r="M11930" t="s">
        <v>65</v>
      </c>
      <c r="N11930" t="s">
        <v>55</v>
      </c>
      <c r="O11930">
        <v>-23.5322642</v>
      </c>
      <c r="P11930">
        <v>-46.4717287</v>
      </c>
      <c r="Q11930">
        <v>3550308</v>
      </c>
      <c r="R11930" t="s">
        <v>122</v>
      </c>
      <c r="S11930" t="s">
        <v>123</v>
      </c>
      <c r="T11930" t="s">
        <v>68</v>
      </c>
      <c r="U11930" t="s">
        <v>68</v>
      </c>
      <c r="V11930" t="s">
        <v>69</v>
      </c>
      <c r="W11930" t="s">
        <v>70</v>
      </c>
      <c r="AA11930">
        <v>1</v>
      </c>
      <c r="AH11930">
        <v>1</v>
      </c>
      <c r="AQ11930" t="s">
        <v>62</v>
      </c>
    </row>
    <row r="11931" spans="1:48" hidden="1" x14ac:dyDescent="0.25">
      <c r="A11931">
        <v>2661285</v>
      </c>
      <c r="B11931" t="s">
        <v>77</v>
      </c>
      <c r="C11931" s="1">
        <v>45891</v>
      </c>
      <c r="D11931">
        <v>2025</v>
      </c>
      <c r="E11931">
        <v>8</v>
      </c>
      <c r="F11931">
        <v>22</v>
      </c>
      <c r="G11931" s="2">
        <v>0.5083333333333333</v>
      </c>
      <c r="H11931" t="s">
        <v>49</v>
      </c>
      <c r="I11931" t="s">
        <v>50</v>
      </c>
      <c r="J11931" t="s">
        <v>71</v>
      </c>
      <c r="K11931" t="s">
        <v>10156</v>
      </c>
      <c r="L11931" t="s">
        <v>1359</v>
      </c>
      <c r="M11931" t="s">
        <v>65</v>
      </c>
      <c r="N11931" t="s">
        <v>55</v>
      </c>
      <c r="O11931">
        <v>-23.5149145</v>
      </c>
      <c r="P11931">
        <v>-46.577516600000003</v>
      </c>
      <c r="Q11931">
        <v>3550308</v>
      </c>
      <c r="R11931" t="s">
        <v>122</v>
      </c>
      <c r="S11931" t="s">
        <v>123</v>
      </c>
      <c r="T11931" t="s">
        <v>68</v>
      </c>
      <c r="U11931" t="s">
        <v>68</v>
      </c>
      <c r="V11931" t="s">
        <v>69</v>
      </c>
      <c r="W11931" t="s">
        <v>76</v>
      </c>
      <c r="Z11931">
        <v>1</v>
      </c>
      <c r="AC11931">
        <v>1</v>
      </c>
      <c r="AH11931">
        <v>1</v>
      </c>
      <c r="AN11931" t="s">
        <v>62</v>
      </c>
    </row>
    <row r="11932" spans="1:48" hidden="1" x14ac:dyDescent="0.25">
      <c r="A11932">
        <v>2658940</v>
      </c>
      <c r="B11932" t="s">
        <v>77</v>
      </c>
      <c r="C11932" s="1">
        <v>45891</v>
      </c>
      <c r="D11932">
        <v>2025</v>
      </c>
      <c r="E11932">
        <v>8</v>
      </c>
      <c r="F11932">
        <v>22</v>
      </c>
      <c r="G11932" s="2">
        <v>0.53402777777777777</v>
      </c>
      <c r="H11932" t="s">
        <v>49</v>
      </c>
      <c r="I11932" t="s">
        <v>50</v>
      </c>
      <c r="J11932" t="s">
        <v>71</v>
      </c>
      <c r="K11932" t="s">
        <v>10157</v>
      </c>
      <c r="L11932" t="s">
        <v>1239</v>
      </c>
      <c r="M11932" t="s">
        <v>65</v>
      </c>
      <c r="N11932" t="s">
        <v>55</v>
      </c>
      <c r="O11932">
        <v>-22.793826760000002</v>
      </c>
      <c r="P11932">
        <v>-47.136955139999998</v>
      </c>
      <c r="Q11932">
        <v>3536505</v>
      </c>
      <c r="R11932" t="s">
        <v>453</v>
      </c>
      <c r="S11932" t="s">
        <v>67</v>
      </c>
      <c r="T11932" t="s">
        <v>68</v>
      </c>
      <c r="U11932" t="s">
        <v>68</v>
      </c>
      <c r="V11932" t="s">
        <v>69</v>
      </c>
      <c r="W11932" t="s">
        <v>76</v>
      </c>
      <c r="AA11932">
        <v>1</v>
      </c>
      <c r="AH11932">
        <v>1</v>
      </c>
      <c r="AL11932" t="s">
        <v>62</v>
      </c>
    </row>
    <row r="11933" spans="1:48" hidden="1" x14ac:dyDescent="0.25">
      <c r="A11933">
        <v>2661783</v>
      </c>
      <c r="B11933" t="s">
        <v>89</v>
      </c>
      <c r="C11933" s="1">
        <v>45891</v>
      </c>
      <c r="D11933">
        <v>2025</v>
      </c>
      <c r="E11933">
        <v>8</v>
      </c>
      <c r="F11933">
        <v>22</v>
      </c>
      <c r="G11933" s="2">
        <v>0.56388888888888888</v>
      </c>
      <c r="H11933" t="s">
        <v>49</v>
      </c>
      <c r="I11933" t="s">
        <v>50</v>
      </c>
      <c r="J11933" t="s">
        <v>71</v>
      </c>
      <c r="K11933" t="s">
        <v>689</v>
      </c>
      <c r="L11933" t="s">
        <v>690</v>
      </c>
      <c r="M11933" t="s">
        <v>65</v>
      </c>
      <c r="N11933" t="s">
        <v>82</v>
      </c>
      <c r="O11933">
        <v>-22.011785100000001</v>
      </c>
      <c r="P11933">
        <v>-47.900336899999999</v>
      </c>
      <c r="Q11933">
        <v>3548906</v>
      </c>
      <c r="R11933" t="s">
        <v>488</v>
      </c>
      <c r="S11933" t="s">
        <v>98</v>
      </c>
      <c r="T11933" t="s">
        <v>68</v>
      </c>
      <c r="U11933" t="s">
        <v>68</v>
      </c>
      <c r="V11933" t="s">
        <v>69</v>
      </c>
      <c r="W11933" t="s">
        <v>82</v>
      </c>
      <c r="AV11933" t="s">
        <v>62</v>
      </c>
    </row>
    <row r="11934" spans="1:48" hidden="1" x14ac:dyDescent="0.25">
      <c r="A11934">
        <v>2649929</v>
      </c>
      <c r="B11934" t="s">
        <v>77</v>
      </c>
      <c r="C11934" s="1">
        <v>45891</v>
      </c>
      <c r="D11934">
        <v>2025</v>
      </c>
      <c r="E11934">
        <v>8</v>
      </c>
      <c r="F11934">
        <v>22</v>
      </c>
      <c r="G11934" s="2">
        <v>0.7597222222222223</v>
      </c>
      <c r="H11934" t="s">
        <v>49</v>
      </c>
      <c r="I11934" t="s">
        <v>50</v>
      </c>
      <c r="J11934" t="s">
        <v>51</v>
      </c>
      <c r="K11934" t="s">
        <v>10158</v>
      </c>
      <c r="L11934" t="s">
        <v>79</v>
      </c>
      <c r="M11934" t="s">
        <v>65</v>
      </c>
      <c r="N11934" t="s">
        <v>55</v>
      </c>
      <c r="O11934">
        <v>-22.2175467</v>
      </c>
      <c r="P11934">
        <v>-49.652000999999998</v>
      </c>
      <c r="Q11934">
        <v>3516705</v>
      </c>
      <c r="R11934" t="s">
        <v>979</v>
      </c>
      <c r="S11934" t="s">
        <v>170</v>
      </c>
      <c r="T11934" t="s">
        <v>68</v>
      </c>
      <c r="U11934" t="s">
        <v>68</v>
      </c>
      <c r="V11934" t="s">
        <v>69</v>
      </c>
      <c r="W11934" t="s">
        <v>76</v>
      </c>
      <c r="Z11934">
        <v>1</v>
      </c>
      <c r="AA11934">
        <v>1</v>
      </c>
      <c r="AG11934">
        <v>1</v>
      </c>
      <c r="AH11934">
        <v>2</v>
      </c>
      <c r="AL11934" t="s">
        <v>62</v>
      </c>
      <c r="AN11934" t="s">
        <v>62</v>
      </c>
    </row>
    <row r="11935" spans="1:48" hidden="1" x14ac:dyDescent="0.25">
      <c r="A11935">
        <v>2650129</v>
      </c>
      <c r="B11935" t="s">
        <v>77</v>
      </c>
      <c r="C11935" s="1">
        <v>45891</v>
      </c>
      <c r="D11935">
        <v>2025</v>
      </c>
      <c r="E11935">
        <v>8</v>
      </c>
      <c r="F11935">
        <v>22</v>
      </c>
      <c r="G11935" s="2">
        <v>0.77083333333333337</v>
      </c>
      <c r="H11935" t="s">
        <v>49</v>
      </c>
      <c r="I11935" t="s">
        <v>50</v>
      </c>
      <c r="J11935" t="s">
        <v>51</v>
      </c>
      <c r="K11935" t="s">
        <v>9609</v>
      </c>
      <c r="L11935" t="s">
        <v>125</v>
      </c>
      <c r="M11935" t="s">
        <v>65</v>
      </c>
      <c r="N11935" t="s">
        <v>55</v>
      </c>
      <c r="O11935">
        <v>-21.155624400000001</v>
      </c>
      <c r="P11935">
        <v>-48.979085599999998</v>
      </c>
      <c r="Q11935">
        <v>3511102</v>
      </c>
      <c r="R11935" t="s">
        <v>218</v>
      </c>
      <c r="S11935" t="s">
        <v>133</v>
      </c>
      <c r="T11935" t="s">
        <v>68</v>
      </c>
      <c r="U11935" t="s">
        <v>68</v>
      </c>
      <c r="V11935" t="s">
        <v>69</v>
      </c>
      <c r="W11935" t="s">
        <v>82</v>
      </c>
      <c r="Z11935">
        <v>1</v>
      </c>
      <c r="AH11935">
        <v>1</v>
      </c>
      <c r="AV11935" t="s">
        <v>62</v>
      </c>
    </row>
    <row r="11936" spans="1:48" hidden="1" x14ac:dyDescent="0.25">
      <c r="A11936">
        <v>2652526</v>
      </c>
      <c r="B11936" t="s">
        <v>77</v>
      </c>
      <c r="C11936" s="1">
        <v>45891</v>
      </c>
      <c r="D11936">
        <v>2025</v>
      </c>
      <c r="E11936">
        <v>8</v>
      </c>
      <c r="F11936">
        <v>22</v>
      </c>
      <c r="G11936" s="2">
        <v>0.77777777777777779</v>
      </c>
      <c r="H11936" t="s">
        <v>49</v>
      </c>
      <c r="I11936" t="s">
        <v>50</v>
      </c>
      <c r="J11936" t="s">
        <v>51</v>
      </c>
      <c r="K11936" t="s">
        <v>10159</v>
      </c>
      <c r="L11936" t="s">
        <v>593</v>
      </c>
      <c r="M11936" t="s">
        <v>65</v>
      </c>
      <c r="N11936" t="s">
        <v>55</v>
      </c>
      <c r="O11936">
        <v>-23.697334900000001</v>
      </c>
      <c r="P11936">
        <v>-46.561452699999997</v>
      </c>
      <c r="Q11936">
        <v>3548708</v>
      </c>
      <c r="R11936" t="s">
        <v>585</v>
      </c>
      <c r="S11936" t="s">
        <v>123</v>
      </c>
      <c r="T11936" t="s">
        <v>68</v>
      </c>
      <c r="U11936" t="s">
        <v>68</v>
      </c>
      <c r="V11936" t="s">
        <v>69</v>
      </c>
      <c r="W11936" t="s">
        <v>76</v>
      </c>
      <c r="AA11936">
        <v>1</v>
      </c>
      <c r="AH11936">
        <v>2</v>
      </c>
      <c r="AL11936" t="s">
        <v>62</v>
      </c>
      <c r="AN11936" t="s">
        <v>62</v>
      </c>
      <c r="AO11936" t="s">
        <v>62</v>
      </c>
    </row>
    <row r="11937" spans="1:48" hidden="1" x14ac:dyDescent="0.25">
      <c r="A11937">
        <v>2649474</v>
      </c>
      <c r="B11937" t="s">
        <v>77</v>
      </c>
      <c r="C11937" s="1">
        <v>45891</v>
      </c>
      <c r="D11937">
        <v>2025</v>
      </c>
      <c r="E11937">
        <v>8</v>
      </c>
      <c r="F11937">
        <v>22</v>
      </c>
      <c r="G11937" s="2">
        <v>0.72222222222222221</v>
      </c>
      <c r="H11937" t="s">
        <v>49</v>
      </c>
      <c r="I11937" t="s">
        <v>50</v>
      </c>
      <c r="J11937" t="s">
        <v>71</v>
      </c>
      <c r="K11937" t="s">
        <v>2171</v>
      </c>
      <c r="L11937" t="s">
        <v>3880</v>
      </c>
      <c r="M11937" t="s">
        <v>54</v>
      </c>
      <c r="N11937" t="s">
        <v>55</v>
      </c>
      <c r="O11937">
        <v>-23.1387731226</v>
      </c>
      <c r="P11937">
        <v>-47.727675287099999</v>
      </c>
      <c r="Q11937">
        <v>3511508</v>
      </c>
      <c r="R11937" t="s">
        <v>776</v>
      </c>
      <c r="S11937" t="s">
        <v>103</v>
      </c>
      <c r="T11937" t="s">
        <v>58</v>
      </c>
      <c r="U11937" t="s">
        <v>797</v>
      </c>
      <c r="V11937" t="s">
        <v>83</v>
      </c>
      <c r="W11937" t="s">
        <v>76</v>
      </c>
      <c r="Z11937">
        <v>1</v>
      </c>
      <c r="AA11937">
        <v>1</v>
      </c>
      <c r="AH11937">
        <v>1</v>
      </c>
      <c r="AO11937" t="s">
        <v>62</v>
      </c>
    </row>
    <row r="11938" spans="1:48" hidden="1" x14ac:dyDescent="0.25">
      <c r="A11938">
        <v>2650027</v>
      </c>
      <c r="B11938" t="s">
        <v>77</v>
      </c>
      <c r="C11938" s="1">
        <v>45891</v>
      </c>
      <c r="D11938">
        <v>2025</v>
      </c>
      <c r="E11938">
        <v>8</v>
      </c>
      <c r="F11938">
        <v>22</v>
      </c>
      <c r="G11938" s="2">
        <v>0.76666666666666661</v>
      </c>
      <c r="H11938" t="s">
        <v>49</v>
      </c>
      <c r="I11938" t="s">
        <v>50</v>
      </c>
      <c r="J11938" t="s">
        <v>51</v>
      </c>
      <c r="K11938" t="s">
        <v>10160</v>
      </c>
      <c r="L11938" t="s">
        <v>10161</v>
      </c>
      <c r="M11938" t="s">
        <v>65</v>
      </c>
      <c r="N11938" t="s">
        <v>55</v>
      </c>
      <c r="O11938">
        <v>-20.528597439999999</v>
      </c>
      <c r="P11938">
        <v>-47.436766489999997</v>
      </c>
      <c r="Q11938">
        <v>3516200</v>
      </c>
      <c r="R11938" t="s">
        <v>115</v>
      </c>
      <c r="S11938" t="s">
        <v>115</v>
      </c>
      <c r="T11938" t="s">
        <v>68</v>
      </c>
      <c r="U11938" t="s">
        <v>68</v>
      </c>
      <c r="V11938" t="s">
        <v>69</v>
      </c>
      <c r="W11938" t="s">
        <v>70</v>
      </c>
      <c r="Z11938">
        <v>1</v>
      </c>
      <c r="AA11938">
        <v>1</v>
      </c>
      <c r="AH11938">
        <v>1</v>
      </c>
      <c r="AQ11938" t="s">
        <v>62</v>
      </c>
    </row>
    <row r="11939" spans="1:48" hidden="1" x14ac:dyDescent="0.25">
      <c r="A11939">
        <v>2650264</v>
      </c>
      <c r="B11939" t="s">
        <v>77</v>
      </c>
      <c r="C11939" s="1">
        <v>45891</v>
      </c>
      <c r="D11939">
        <v>2025</v>
      </c>
      <c r="E11939">
        <v>8</v>
      </c>
      <c r="F11939">
        <v>22</v>
      </c>
      <c r="G11939" s="2">
        <v>0.75694444444444453</v>
      </c>
      <c r="H11939" t="s">
        <v>49</v>
      </c>
      <c r="I11939" t="s">
        <v>50</v>
      </c>
      <c r="J11939" t="s">
        <v>51</v>
      </c>
      <c r="K11939" t="s">
        <v>1174</v>
      </c>
      <c r="L11939" t="s">
        <v>172</v>
      </c>
      <c r="M11939" t="s">
        <v>65</v>
      </c>
      <c r="N11939" t="s">
        <v>55</v>
      </c>
      <c r="O11939">
        <v>-24.0367691963</v>
      </c>
      <c r="P11939">
        <v>-46.516110196500001</v>
      </c>
      <c r="Q11939">
        <v>3541000</v>
      </c>
      <c r="R11939" t="s">
        <v>580</v>
      </c>
      <c r="S11939" t="s">
        <v>75</v>
      </c>
      <c r="T11939" t="s">
        <v>68</v>
      </c>
      <c r="U11939" t="s">
        <v>68</v>
      </c>
      <c r="V11939" t="s">
        <v>69</v>
      </c>
      <c r="W11939" t="s">
        <v>76</v>
      </c>
      <c r="Z11939">
        <v>1</v>
      </c>
      <c r="AH11939">
        <v>1</v>
      </c>
      <c r="AN11939" t="s">
        <v>62</v>
      </c>
    </row>
    <row r="11940" spans="1:48" hidden="1" x14ac:dyDescent="0.25">
      <c r="A11940">
        <v>2652784</v>
      </c>
      <c r="B11940" t="s">
        <v>77</v>
      </c>
      <c r="C11940" s="1">
        <v>45891</v>
      </c>
      <c r="D11940">
        <v>2025</v>
      </c>
      <c r="E11940">
        <v>8</v>
      </c>
      <c r="F11940">
        <v>22</v>
      </c>
      <c r="G11940" s="2">
        <v>0.77986111111111101</v>
      </c>
      <c r="H11940" t="s">
        <v>49</v>
      </c>
      <c r="I11940" t="s">
        <v>50</v>
      </c>
      <c r="J11940" t="s">
        <v>51</v>
      </c>
      <c r="K11940" t="s">
        <v>299</v>
      </c>
      <c r="L11940" t="s">
        <v>3130</v>
      </c>
      <c r="M11940" t="s">
        <v>65</v>
      </c>
      <c r="N11940" t="s">
        <v>55</v>
      </c>
      <c r="O11940">
        <v>-21.719507400000001</v>
      </c>
      <c r="P11940">
        <v>-51.016850900000001</v>
      </c>
      <c r="Q11940">
        <v>3527405</v>
      </c>
      <c r="R11940" t="s">
        <v>5818</v>
      </c>
      <c r="S11940" t="s">
        <v>81</v>
      </c>
      <c r="T11940" t="s">
        <v>68</v>
      </c>
      <c r="U11940" t="s">
        <v>68</v>
      </c>
      <c r="V11940" t="s">
        <v>69</v>
      </c>
      <c r="W11940" t="s">
        <v>61</v>
      </c>
      <c r="X11940">
        <v>1</v>
      </c>
      <c r="Z11940">
        <v>1</v>
      </c>
      <c r="AH11940">
        <v>1</v>
      </c>
      <c r="AK11940" t="s">
        <v>62</v>
      </c>
    </row>
    <row r="11941" spans="1:48" hidden="1" x14ac:dyDescent="0.25">
      <c r="A11941">
        <v>2653015</v>
      </c>
      <c r="B11941" t="s">
        <v>77</v>
      </c>
      <c r="C11941" s="1">
        <v>45891</v>
      </c>
      <c r="D11941">
        <v>2025</v>
      </c>
      <c r="E11941">
        <v>8</v>
      </c>
      <c r="F11941">
        <v>22</v>
      </c>
      <c r="G11941" s="2">
        <v>0.78888888888888886</v>
      </c>
      <c r="H11941" t="s">
        <v>49</v>
      </c>
      <c r="I11941" t="s">
        <v>50</v>
      </c>
      <c r="J11941" t="s">
        <v>51</v>
      </c>
      <c r="K11941" t="s">
        <v>1826</v>
      </c>
      <c r="L11941" t="s">
        <v>3777</v>
      </c>
      <c r="M11941" t="s">
        <v>65</v>
      </c>
      <c r="N11941" t="s">
        <v>55</v>
      </c>
      <c r="O11941">
        <v>-23.505742900000001</v>
      </c>
      <c r="P11941">
        <v>-46.705331700000002</v>
      </c>
      <c r="Q11941">
        <v>3550308</v>
      </c>
      <c r="R11941" t="s">
        <v>122</v>
      </c>
      <c r="S11941" t="s">
        <v>123</v>
      </c>
      <c r="T11941" t="s">
        <v>68</v>
      </c>
      <c r="U11941" t="s">
        <v>68</v>
      </c>
      <c r="V11941" t="s">
        <v>69</v>
      </c>
      <c r="W11941" t="s">
        <v>70</v>
      </c>
      <c r="Z11941">
        <v>1</v>
      </c>
      <c r="AH11941">
        <v>1</v>
      </c>
      <c r="AQ11941" t="s">
        <v>62</v>
      </c>
    </row>
    <row r="11942" spans="1:48" hidden="1" x14ac:dyDescent="0.25">
      <c r="A11942">
        <v>2649834</v>
      </c>
      <c r="B11942" t="s">
        <v>77</v>
      </c>
      <c r="C11942" s="1">
        <v>45891</v>
      </c>
      <c r="D11942">
        <v>2025</v>
      </c>
      <c r="E11942">
        <v>8</v>
      </c>
      <c r="F11942">
        <v>22</v>
      </c>
      <c r="G11942" s="2">
        <v>0.7583333333333333</v>
      </c>
      <c r="H11942" t="s">
        <v>49</v>
      </c>
      <c r="I11942" t="s">
        <v>50</v>
      </c>
      <c r="J11942" t="s">
        <v>51</v>
      </c>
      <c r="K11942" t="s">
        <v>902</v>
      </c>
      <c r="L11942" t="s">
        <v>10162</v>
      </c>
      <c r="M11942" t="s">
        <v>65</v>
      </c>
      <c r="N11942" t="s">
        <v>55</v>
      </c>
      <c r="O11942">
        <v>-22.762247299999999</v>
      </c>
      <c r="P11942">
        <v>-47.611937699999999</v>
      </c>
      <c r="Q11942">
        <v>3538709</v>
      </c>
      <c r="R11942" t="s">
        <v>211</v>
      </c>
      <c r="S11942" t="s">
        <v>67</v>
      </c>
      <c r="T11942" t="s">
        <v>68</v>
      </c>
      <c r="U11942" t="s">
        <v>68</v>
      </c>
      <c r="V11942" t="s">
        <v>69</v>
      </c>
      <c r="W11942" t="s">
        <v>61</v>
      </c>
      <c r="Z11942">
        <v>1</v>
      </c>
      <c r="AH11942">
        <v>1</v>
      </c>
      <c r="AK11942" t="s">
        <v>62</v>
      </c>
    </row>
    <row r="11943" spans="1:48" hidden="1" x14ac:dyDescent="0.25">
      <c r="A11943">
        <v>2653132</v>
      </c>
      <c r="B11943" t="s">
        <v>77</v>
      </c>
      <c r="C11943" s="1">
        <v>45891</v>
      </c>
      <c r="D11943">
        <v>2025</v>
      </c>
      <c r="E11943">
        <v>8</v>
      </c>
      <c r="F11943">
        <v>22</v>
      </c>
      <c r="G11943" s="2">
        <v>0.72222222222222221</v>
      </c>
      <c r="H11943" t="s">
        <v>49</v>
      </c>
      <c r="I11943" t="s">
        <v>50</v>
      </c>
      <c r="J11943" t="s">
        <v>71</v>
      </c>
      <c r="K11943" t="s">
        <v>1169</v>
      </c>
      <c r="L11943" t="s">
        <v>953</v>
      </c>
      <c r="M11943" t="s">
        <v>54</v>
      </c>
      <c r="N11943" t="s">
        <v>55</v>
      </c>
      <c r="O11943">
        <v>-22.899408856699999</v>
      </c>
      <c r="P11943">
        <v>-46.998207043199997</v>
      </c>
      <c r="Q11943">
        <v>3509502</v>
      </c>
      <c r="R11943" t="s">
        <v>67</v>
      </c>
      <c r="S11943" t="s">
        <v>67</v>
      </c>
      <c r="T11943" t="s">
        <v>58</v>
      </c>
      <c r="U11943" t="s">
        <v>1171</v>
      </c>
      <c r="V11943" t="s">
        <v>83</v>
      </c>
      <c r="W11943" t="s">
        <v>84</v>
      </c>
      <c r="Z11943">
        <v>2</v>
      </c>
      <c r="AA11943">
        <v>1</v>
      </c>
      <c r="AG11943">
        <v>1</v>
      </c>
      <c r="AH11943">
        <v>2</v>
      </c>
      <c r="AS11943" t="s">
        <v>62</v>
      </c>
      <c r="AT11943" t="s">
        <v>62</v>
      </c>
    </row>
    <row r="11944" spans="1:48" hidden="1" x14ac:dyDescent="0.25">
      <c r="A11944">
        <v>2653325</v>
      </c>
      <c r="B11944" t="s">
        <v>77</v>
      </c>
      <c r="C11944" s="1">
        <v>45891</v>
      </c>
      <c r="D11944">
        <v>2025</v>
      </c>
      <c r="E11944">
        <v>8</v>
      </c>
      <c r="F11944">
        <v>22</v>
      </c>
      <c r="G11944" s="2">
        <v>0.7993055555555556</v>
      </c>
      <c r="H11944" t="s">
        <v>49</v>
      </c>
      <c r="I11944" t="s">
        <v>50</v>
      </c>
      <c r="J11944" t="s">
        <v>51</v>
      </c>
      <c r="K11944" t="s">
        <v>5775</v>
      </c>
      <c r="L11944" t="s">
        <v>1747</v>
      </c>
      <c r="M11944" t="s">
        <v>65</v>
      </c>
      <c r="N11944" t="s">
        <v>55</v>
      </c>
      <c r="O11944">
        <v>-22.32807798</v>
      </c>
      <c r="P11944">
        <v>-49.106835840000002</v>
      </c>
      <c r="Q11944">
        <v>3506003</v>
      </c>
      <c r="R11944" t="s">
        <v>198</v>
      </c>
      <c r="S11944" t="s">
        <v>198</v>
      </c>
      <c r="T11944" t="s">
        <v>68</v>
      </c>
      <c r="U11944" t="s">
        <v>68</v>
      </c>
      <c r="V11944" t="s">
        <v>69</v>
      </c>
      <c r="W11944" t="s">
        <v>76</v>
      </c>
      <c r="Z11944">
        <v>2</v>
      </c>
      <c r="AG11944">
        <v>2</v>
      </c>
      <c r="AN11944" t="s">
        <v>62</v>
      </c>
    </row>
    <row r="11945" spans="1:48" hidden="1" x14ac:dyDescent="0.25">
      <c r="A11945">
        <v>2650528</v>
      </c>
      <c r="B11945" t="s">
        <v>77</v>
      </c>
      <c r="C11945" s="1">
        <v>45891</v>
      </c>
      <c r="D11945">
        <v>2025</v>
      </c>
      <c r="E11945">
        <v>8</v>
      </c>
      <c r="F11945">
        <v>22</v>
      </c>
      <c r="G11945" s="2">
        <v>0.79236111111111107</v>
      </c>
      <c r="H11945" t="s">
        <v>49</v>
      </c>
      <c r="I11945" t="s">
        <v>50</v>
      </c>
      <c r="J11945" t="s">
        <v>51</v>
      </c>
      <c r="K11945" t="s">
        <v>10163</v>
      </c>
      <c r="L11945" t="s">
        <v>1055</v>
      </c>
      <c r="M11945" t="s">
        <v>65</v>
      </c>
      <c r="N11945" t="s">
        <v>55</v>
      </c>
      <c r="O11945">
        <v>-23.480499999999999</v>
      </c>
      <c r="P11945">
        <v>-46.494700000000002</v>
      </c>
      <c r="Q11945">
        <v>3550308</v>
      </c>
      <c r="R11945" t="s">
        <v>122</v>
      </c>
      <c r="S11945" t="s">
        <v>123</v>
      </c>
      <c r="T11945" t="s">
        <v>68</v>
      </c>
      <c r="U11945" t="s">
        <v>68</v>
      </c>
      <c r="V11945" t="s">
        <v>69</v>
      </c>
      <c r="W11945" t="s">
        <v>61</v>
      </c>
      <c r="X11945">
        <v>1</v>
      </c>
      <c r="Z11945">
        <v>1</v>
      </c>
      <c r="AH11945">
        <v>1</v>
      </c>
      <c r="AK11945" t="s">
        <v>62</v>
      </c>
      <c r="AU11945" t="s">
        <v>62</v>
      </c>
    </row>
    <row r="11946" spans="1:48" hidden="1" x14ac:dyDescent="0.25">
      <c r="A11946">
        <v>2650764</v>
      </c>
      <c r="B11946" t="s">
        <v>77</v>
      </c>
      <c r="C11946" s="1">
        <v>45891</v>
      </c>
      <c r="D11946">
        <v>2025</v>
      </c>
      <c r="E11946">
        <v>8</v>
      </c>
      <c r="F11946">
        <v>22</v>
      </c>
      <c r="G11946" s="2">
        <v>0.80347222222222225</v>
      </c>
      <c r="H11946" t="s">
        <v>49</v>
      </c>
      <c r="I11946" t="s">
        <v>50</v>
      </c>
      <c r="J11946" t="s">
        <v>51</v>
      </c>
      <c r="K11946" t="s">
        <v>10164</v>
      </c>
      <c r="L11946" t="s">
        <v>451</v>
      </c>
      <c r="M11946" t="s">
        <v>65</v>
      </c>
      <c r="N11946" t="s">
        <v>55</v>
      </c>
      <c r="O11946">
        <v>-21.617552199999999</v>
      </c>
      <c r="P11946">
        <v>-48.808421299999999</v>
      </c>
      <c r="Q11946">
        <v>3522703</v>
      </c>
      <c r="R11946" t="s">
        <v>614</v>
      </c>
      <c r="S11946" t="s">
        <v>98</v>
      </c>
      <c r="T11946" t="s">
        <v>68</v>
      </c>
      <c r="U11946" t="s">
        <v>68</v>
      </c>
      <c r="V11946" t="s">
        <v>69</v>
      </c>
      <c r="W11946" t="s">
        <v>76</v>
      </c>
      <c r="AA11946">
        <v>1</v>
      </c>
      <c r="AH11946">
        <v>2</v>
      </c>
      <c r="AL11946" t="s">
        <v>62</v>
      </c>
      <c r="AN11946" t="s">
        <v>62</v>
      </c>
    </row>
    <row r="11947" spans="1:48" hidden="1" x14ac:dyDescent="0.25">
      <c r="A11947">
        <v>2653761</v>
      </c>
      <c r="B11947" t="s">
        <v>77</v>
      </c>
      <c r="C11947" s="1">
        <v>45891</v>
      </c>
      <c r="D11947">
        <v>2025</v>
      </c>
      <c r="E11947">
        <v>8</v>
      </c>
      <c r="F11947">
        <v>22</v>
      </c>
      <c r="G11947" s="2">
        <v>0.81388888888888899</v>
      </c>
      <c r="H11947" t="s">
        <v>49</v>
      </c>
      <c r="I11947" t="s">
        <v>50</v>
      </c>
      <c r="J11947" t="s">
        <v>51</v>
      </c>
      <c r="K11947" t="s">
        <v>3426</v>
      </c>
      <c r="L11947" t="s">
        <v>6642</v>
      </c>
      <c r="M11947" t="s">
        <v>65</v>
      </c>
      <c r="N11947" t="s">
        <v>55</v>
      </c>
      <c r="O11947">
        <v>-23.561139900000001</v>
      </c>
      <c r="P11947">
        <v>-46.566057700000002</v>
      </c>
      <c r="Q11947">
        <v>3550308</v>
      </c>
      <c r="R11947" t="s">
        <v>122</v>
      </c>
      <c r="S11947" t="s">
        <v>123</v>
      </c>
      <c r="T11947" t="s">
        <v>68</v>
      </c>
      <c r="U11947" t="s">
        <v>68</v>
      </c>
      <c r="V11947" t="s">
        <v>69</v>
      </c>
      <c r="W11947" t="s">
        <v>82</v>
      </c>
      <c r="Z11947">
        <v>1</v>
      </c>
      <c r="AA11947">
        <v>1</v>
      </c>
      <c r="AH11947">
        <v>1</v>
      </c>
      <c r="AV11947" t="s">
        <v>62</v>
      </c>
    </row>
    <row r="11948" spans="1:48" hidden="1" x14ac:dyDescent="0.25">
      <c r="A11948">
        <v>2653723</v>
      </c>
      <c r="B11948" t="s">
        <v>77</v>
      </c>
      <c r="C11948" s="1">
        <v>45891</v>
      </c>
      <c r="D11948">
        <v>2025</v>
      </c>
      <c r="E11948">
        <v>8</v>
      </c>
      <c r="F11948">
        <v>22</v>
      </c>
      <c r="G11948" s="2">
        <v>0.8125</v>
      </c>
      <c r="H11948" t="s">
        <v>49</v>
      </c>
      <c r="I11948" t="s">
        <v>50</v>
      </c>
      <c r="J11948" t="s">
        <v>51</v>
      </c>
      <c r="K11948" t="s">
        <v>2740</v>
      </c>
      <c r="L11948" t="s">
        <v>10165</v>
      </c>
      <c r="M11948" t="s">
        <v>65</v>
      </c>
      <c r="N11948" t="s">
        <v>82</v>
      </c>
      <c r="O11948">
        <v>-23.719416599999999</v>
      </c>
      <c r="P11948">
        <v>-46.698954100000002</v>
      </c>
      <c r="Q11948">
        <v>3550308</v>
      </c>
      <c r="R11948" t="s">
        <v>122</v>
      </c>
      <c r="S11948" t="s">
        <v>123</v>
      </c>
      <c r="T11948" t="s">
        <v>68</v>
      </c>
      <c r="U11948" t="s">
        <v>68</v>
      </c>
      <c r="V11948" t="s">
        <v>69</v>
      </c>
      <c r="W11948" t="s">
        <v>76</v>
      </c>
      <c r="Z11948">
        <v>1</v>
      </c>
      <c r="AH11948">
        <v>1</v>
      </c>
      <c r="AO11948" t="s">
        <v>62</v>
      </c>
    </row>
    <row r="11949" spans="1:48" hidden="1" x14ac:dyDescent="0.25">
      <c r="A11949">
        <v>2653774</v>
      </c>
      <c r="B11949" t="s">
        <v>77</v>
      </c>
      <c r="C11949" s="1">
        <v>45891</v>
      </c>
      <c r="D11949">
        <v>2025</v>
      </c>
      <c r="E11949">
        <v>8</v>
      </c>
      <c r="F11949">
        <v>22</v>
      </c>
      <c r="G11949" s="2">
        <v>0.81458333333333333</v>
      </c>
      <c r="H11949" t="s">
        <v>49</v>
      </c>
      <c r="I11949" t="s">
        <v>50</v>
      </c>
      <c r="J11949" t="s">
        <v>51</v>
      </c>
      <c r="K11949" t="s">
        <v>1408</v>
      </c>
      <c r="L11949" t="s">
        <v>10166</v>
      </c>
      <c r="M11949" t="s">
        <v>65</v>
      </c>
      <c r="N11949" t="s">
        <v>55</v>
      </c>
      <c r="O11949">
        <v>-23.653299100000002</v>
      </c>
      <c r="P11949">
        <v>-46.511599099999998</v>
      </c>
      <c r="Q11949">
        <v>3547809</v>
      </c>
      <c r="R11949" t="s">
        <v>943</v>
      </c>
      <c r="S11949" t="s">
        <v>123</v>
      </c>
      <c r="T11949" t="s">
        <v>68</v>
      </c>
      <c r="U11949" t="s">
        <v>68</v>
      </c>
      <c r="V11949" t="s">
        <v>69</v>
      </c>
      <c r="W11949" t="s">
        <v>76</v>
      </c>
      <c r="Z11949">
        <v>1</v>
      </c>
      <c r="AA11949">
        <v>1</v>
      </c>
      <c r="AH11949">
        <v>1</v>
      </c>
      <c r="AN11949" t="s">
        <v>62</v>
      </c>
    </row>
    <row r="11950" spans="1:48" hidden="1" x14ac:dyDescent="0.25">
      <c r="A11950">
        <v>2656165</v>
      </c>
      <c r="B11950" t="s">
        <v>89</v>
      </c>
      <c r="C11950" s="1">
        <v>45891</v>
      </c>
      <c r="D11950">
        <v>2025</v>
      </c>
      <c r="E11950">
        <v>8</v>
      </c>
      <c r="F11950">
        <v>22</v>
      </c>
      <c r="G11950" s="2">
        <v>0.3666666666666667</v>
      </c>
      <c r="H11950" t="s">
        <v>49</v>
      </c>
      <c r="I11950" t="s">
        <v>50</v>
      </c>
      <c r="J11950" t="s">
        <v>492</v>
      </c>
      <c r="K11950" t="s">
        <v>10167</v>
      </c>
      <c r="L11950" t="s">
        <v>4575</v>
      </c>
      <c r="M11950" t="s">
        <v>65</v>
      </c>
      <c r="N11950" t="s">
        <v>82</v>
      </c>
      <c r="O11950">
        <v>0</v>
      </c>
      <c r="P11950">
        <v>0</v>
      </c>
      <c r="Q11950">
        <v>3527108</v>
      </c>
      <c r="R11950" t="s">
        <v>325</v>
      </c>
      <c r="S11950" t="s">
        <v>198</v>
      </c>
      <c r="T11950" t="s">
        <v>68</v>
      </c>
      <c r="U11950" t="s">
        <v>68</v>
      </c>
      <c r="V11950" t="s">
        <v>69</v>
      </c>
      <c r="W11950" t="s">
        <v>84</v>
      </c>
      <c r="AU11950" t="s">
        <v>62</v>
      </c>
    </row>
    <row r="11951" spans="1:48" hidden="1" x14ac:dyDescent="0.25">
      <c r="A11951">
        <v>2660083</v>
      </c>
      <c r="B11951" t="s">
        <v>89</v>
      </c>
      <c r="C11951" s="1">
        <v>45891</v>
      </c>
      <c r="D11951">
        <v>2025</v>
      </c>
      <c r="E11951">
        <v>8</v>
      </c>
      <c r="F11951">
        <v>22</v>
      </c>
      <c r="G11951" s="2">
        <v>0.38263888888888892</v>
      </c>
      <c r="H11951" t="s">
        <v>49</v>
      </c>
      <c r="I11951" t="s">
        <v>50</v>
      </c>
      <c r="J11951" t="s">
        <v>492</v>
      </c>
      <c r="K11951" t="s">
        <v>10168</v>
      </c>
      <c r="L11951" t="s">
        <v>1784</v>
      </c>
      <c r="M11951" t="s">
        <v>65</v>
      </c>
      <c r="N11951" t="s">
        <v>82</v>
      </c>
      <c r="O11951">
        <v>0</v>
      </c>
      <c r="P11951">
        <v>0</v>
      </c>
      <c r="Q11951">
        <v>3534302</v>
      </c>
      <c r="R11951" t="s">
        <v>863</v>
      </c>
      <c r="S11951" t="s">
        <v>115</v>
      </c>
      <c r="T11951" t="s">
        <v>68</v>
      </c>
      <c r="U11951" t="s">
        <v>68</v>
      </c>
      <c r="V11951" t="s">
        <v>69</v>
      </c>
      <c r="W11951" t="s">
        <v>84</v>
      </c>
      <c r="AU11951" t="s">
        <v>62</v>
      </c>
    </row>
    <row r="11952" spans="1:48" hidden="1" x14ac:dyDescent="0.25">
      <c r="A11952">
        <v>2657237</v>
      </c>
      <c r="B11952" t="s">
        <v>89</v>
      </c>
      <c r="C11952" s="1">
        <v>45891</v>
      </c>
      <c r="D11952">
        <v>2025</v>
      </c>
      <c r="E11952">
        <v>8</v>
      </c>
      <c r="F11952">
        <v>22</v>
      </c>
      <c r="G11952" s="2">
        <v>0.4375</v>
      </c>
      <c r="H11952" t="s">
        <v>49</v>
      </c>
      <c r="I11952" t="s">
        <v>50</v>
      </c>
      <c r="J11952" t="s">
        <v>492</v>
      </c>
      <c r="K11952" t="s">
        <v>10169</v>
      </c>
      <c r="L11952" t="s">
        <v>125</v>
      </c>
      <c r="M11952" t="s">
        <v>65</v>
      </c>
      <c r="N11952" t="s">
        <v>82</v>
      </c>
      <c r="O11952">
        <v>0</v>
      </c>
      <c r="P11952">
        <v>0</v>
      </c>
      <c r="Q11952">
        <v>3552106</v>
      </c>
      <c r="R11952" t="s">
        <v>3806</v>
      </c>
      <c r="S11952" t="s">
        <v>67</v>
      </c>
      <c r="T11952" t="s">
        <v>68</v>
      </c>
      <c r="U11952" t="s">
        <v>68</v>
      </c>
      <c r="V11952" t="s">
        <v>69</v>
      </c>
      <c r="W11952" t="s">
        <v>84</v>
      </c>
      <c r="AU11952" t="s">
        <v>62</v>
      </c>
    </row>
    <row r="11953" spans="1:48" hidden="1" x14ac:dyDescent="0.25">
      <c r="A11953">
        <v>2651059</v>
      </c>
      <c r="B11953" t="s">
        <v>77</v>
      </c>
      <c r="C11953" s="1">
        <v>45891</v>
      </c>
      <c r="D11953">
        <v>2025</v>
      </c>
      <c r="E11953">
        <v>8</v>
      </c>
      <c r="F11953">
        <v>22</v>
      </c>
      <c r="G11953" s="2">
        <v>0.8208333333333333</v>
      </c>
      <c r="H11953" t="s">
        <v>49</v>
      </c>
      <c r="I11953" t="s">
        <v>50</v>
      </c>
      <c r="J11953" t="s">
        <v>51</v>
      </c>
      <c r="K11953" t="s">
        <v>10170</v>
      </c>
      <c r="L11953" t="s">
        <v>10171</v>
      </c>
      <c r="M11953" t="s">
        <v>65</v>
      </c>
      <c r="N11953" t="s">
        <v>55</v>
      </c>
      <c r="O11953">
        <v>-24.490494099999999</v>
      </c>
      <c r="P11953">
        <v>-47.835237200000002</v>
      </c>
      <c r="Q11953">
        <v>3542602</v>
      </c>
      <c r="R11953" t="s">
        <v>119</v>
      </c>
      <c r="S11953" t="s">
        <v>119</v>
      </c>
      <c r="T11953" t="s">
        <v>68</v>
      </c>
      <c r="U11953" t="s">
        <v>68</v>
      </c>
      <c r="V11953" t="s">
        <v>69</v>
      </c>
      <c r="W11953" t="s">
        <v>84</v>
      </c>
      <c r="Z11953">
        <v>1</v>
      </c>
      <c r="AH11953">
        <v>1</v>
      </c>
      <c r="AU11953" t="s">
        <v>62</v>
      </c>
    </row>
    <row r="11954" spans="1:48" hidden="1" x14ac:dyDescent="0.25">
      <c r="A11954">
        <v>2651132</v>
      </c>
      <c r="B11954" t="s">
        <v>77</v>
      </c>
      <c r="C11954" s="1">
        <v>45891</v>
      </c>
      <c r="D11954">
        <v>2025</v>
      </c>
      <c r="E11954">
        <v>8</v>
      </c>
      <c r="F11954">
        <v>22</v>
      </c>
      <c r="G11954" s="2">
        <v>0.82500000000000007</v>
      </c>
      <c r="H11954" t="s">
        <v>49</v>
      </c>
      <c r="I11954" t="s">
        <v>50</v>
      </c>
      <c r="J11954" t="s">
        <v>51</v>
      </c>
      <c r="K11954" t="s">
        <v>10172</v>
      </c>
      <c r="L11954" t="s">
        <v>125</v>
      </c>
      <c r="M11954" t="s">
        <v>65</v>
      </c>
      <c r="N11954" t="s">
        <v>55</v>
      </c>
      <c r="O11954">
        <v>-20.964319159999999</v>
      </c>
      <c r="P11954">
        <v>-49.031236800000002</v>
      </c>
      <c r="Q11954">
        <v>3552601</v>
      </c>
      <c r="R11954" t="s">
        <v>7390</v>
      </c>
      <c r="S11954" t="s">
        <v>133</v>
      </c>
      <c r="T11954" t="s">
        <v>68</v>
      </c>
      <c r="U11954" t="s">
        <v>68</v>
      </c>
      <c r="V11954" t="s">
        <v>69</v>
      </c>
      <c r="W11954" t="s">
        <v>82</v>
      </c>
      <c r="Y11954">
        <v>1</v>
      </c>
      <c r="Z11954">
        <v>1</v>
      </c>
      <c r="AH11954">
        <v>1</v>
      </c>
      <c r="AV11954" t="s">
        <v>62</v>
      </c>
    </row>
    <row r="11955" spans="1:48" hidden="1" x14ac:dyDescent="0.25">
      <c r="A11955">
        <v>2661324</v>
      </c>
      <c r="B11955" t="s">
        <v>89</v>
      </c>
      <c r="C11955" s="1">
        <v>45891</v>
      </c>
      <c r="D11955">
        <v>2025</v>
      </c>
      <c r="E11955">
        <v>8</v>
      </c>
      <c r="F11955">
        <v>22</v>
      </c>
      <c r="G11955" s="2">
        <v>0.51041666666666663</v>
      </c>
      <c r="H11955" t="s">
        <v>49</v>
      </c>
      <c r="I11955" t="s">
        <v>50</v>
      </c>
      <c r="J11955" t="s">
        <v>71</v>
      </c>
      <c r="K11955" t="s">
        <v>10173</v>
      </c>
      <c r="L11955" t="s">
        <v>6426</v>
      </c>
      <c r="M11955" t="s">
        <v>65</v>
      </c>
      <c r="N11955" t="s">
        <v>82</v>
      </c>
      <c r="O11955">
        <v>0</v>
      </c>
      <c r="P11955">
        <v>0</v>
      </c>
      <c r="Q11955">
        <v>3543402</v>
      </c>
      <c r="R11955" t="s">
        <v>87</v>
      </c>
      <c r="S11955" t="s">
        <v>88</v>
      </c>
      <c r="T11955" t="s">
        <v>68</v>
      </c>
      <c r="U11955" t="s">
        <v>68</v>
      </c>
      <c r="V11955" t="s">
        <v>69</v>
      </c>
      <c r="W11955" t="s">
        <v>82</v>
      </c>
      <c r="AV11955" t="s">
        <v>62</v>
      </c>
    </row>
    <row r="11956" spans="1:48" hidden="1" x14ac:dyDescent="0.25">
      <c r="A11956">
        <v>2661388</v>
      </c>
      <c r="B11956" t="s">
        <v>77</v>
      </c>
      <c r="C11956" s="1">
        <v>45891</v>
      </c>
      <c r="D11956">
        <v>2025</v>
      </c>
      <c r="E11956">
        <v>8</v>
      </c>
      <c r="F11956">
        <v>22</v>
      </c>
      <c r="G11956" s="2">
        <v>0.53680555555555554</v>
      </c>
      <c r="H11956" t="s">
        <v>49</v>
      </c>
      <c r="I11956" t="s">
        <v>50</v>
      </c>
      <c r="J11956" t="s">
        <v>71</v>
      </c>
      <c r="K11956" t="s">
        <v>10174</v>
      </c>
      <c r="L11956" t="s">
        <v>79</v>
      </c>
      <c r="M11956" t="s">
        <v>65</v>
      </c>
      <c r="N11956" t="s">
        <v>55</v>
      </c>
      <c r="O11956">
        <v>-20.534962799999999</v>
      </c>
      <c r="P11956">
        <v>-47.413302899999998</v>
      </c>
      <c r="Q11956">
        <v>3516200</v>
      </c>
      <c r="R11956" t="s">
        <v>115</v>
      </c>
      <c r="S11956" t="s">
        <v>115</v>
      </c>
      <c r="T11956" t="s">
        <v>68</v>
      </c>
      <c r="U11956" t="s">
        <v>68</v>
      </c>
      <c r="V11956" t="s">
        <v>69</v>
      </c>
      <c r="W11956" t="s">
        <v>76</v>
      </c>
      <c r="Z11956">
        <v>1</v>
      </c>
      <c r="AD11956">
        <v>1</v>
      </c>
      <c r="AH11956">
        <v>1</v>
      </c>
      <c r="AL11956" t="s">
        <v>62</v>
      </c>
      <c r="AN11956" t="s">
        <v>62</v>
      </c>
    </row>
    <row r="11957" spans="1:48" hidden="1" x14ac:dyDescent="0.25">
      <c r="A11957">
        <v>2650944</v>
      </c>
      <c r="B11957" t="s">
        <v>77</v>
      </c>
      <c r="C11957" s="1">
        <v>45891</v>
      </c>
      <c r="D11957">
        <v>2025</v>
      </c>
      <c r="E11957">
        <v>8</v>
      </c>
      <c r="F11957">
        <v>22</v>
      </c>
      <c r="G11957" s="2">
        <v>0.81458333333333333</v>
      </c>
      <c r="H11957" t="s">
        <v>49</v>
      </c>
      <c r="I11957" t="s">
        <v>50</v>
      </c>
      <c r="J11957" t="s">
        <v>51</v>
      </c>
      <c r="K11957" t="s">
        <v>1694</v>
      </c>
      <c r="L11957" t="s">
        <v>79</v>
      </c>
      <c r="M11957" t="s">
        <v>54</v>
      </c>
      <c r="N11957" t="s">
        <v>55</v>
      </c>
      <c r="O11957">
        <v>-23.5295202</v>
      </c>
      <c r="P11957">
        <v>-46.595808400000003</v>
      </c>
      <c r="Q11957">
        <v>3550308</v>
      </c>
      <c r="R11957" t="s">
        <v>122</v>
      </c>
      <c r="S11957" t="s">
        <v>123</v>
      </c>
      <c r="T11957" t="s">
        <v>68</v>
      </c>
      <c r="U11957" t="s">
        <v>68</v>
      </c>
      <c r="V11957" t="s">
        <v>83</v>
      </c>
      <c r="W11957" t="s">
        <v>76</v>
      </c>
      <c r="Z11957">
        <v>1</v>
      </c>
      <c r="AA11957">
        <v>1</v>
      </c>
      <c r="AH11957">
        <v>1</v>
      </c>
      <c r="AO11957" t="s">
        <v>62</v>
      </c>
    </row>
    <row r="11958" spans="1:48" hidden="1" x14ac:dyDescent="0.25">
      <c r="A11958">
        <v>2661642</v>
      </c>
      <c r="B11958" t="s">
        <v>77</v>
      </c>
      <c r="C11958" s="1">
        <v>45891</v>
      </c>
      <c r="D11958">
        <v>2025</v>
      </c>
      <c r="E11958">
        <v>8</v>
      </c>
      <c r="F11958">
        <v>22</v>
      </c>
      <c r="G11958" s="2">
        <v>0.52083333333333337</v>
      </c>
      <c r="H11958" t="s">
        <v>49</v>
      </c>
      <c r="I11958" t="s">
        <v>50</v>
      </c>
      <c r="J11958" t="s">
        <v>71</v>
      </c>
      <c r="K11958" t="s">
        <v>495</v>
      </c>
      <c r="L11958" t="s">
        <v>622</v>
      </c>
      <c r="M11958" t="s">
        <v>54</v>
      </c>
      <c r="N11958" t="s">
        <v>55</v>
      </c>
      <c r="O11958">
        <v>-23.589706075900001</v>
      </c>
      <c r="P11958">
        <v>-47.974010381399999</v>
      </c>
      <c r="Q11958">
        <v>3522307</v>
      </c>
      <c r="R11958" t="s">
        <v>1374</v>
      </c>
      <c r="S11958" t="s">
        <v>103</v>
      </c>
      <c r="T11958" t="s">
        <v>263</v>
      </c>
      <c r="U11958" t="s">
        <v>1946</v>
      </c>
      <c r="V11958" t="s">
        <v>83</v>
      </c>
      <c r="W11958" t="s">
        <v>84</v>
      </c>
      <c r="AA11958">
        <v>1</v>
      </c>
      <c r="AH11958">
        <v>2</v>
      </c>
      <c r="AR11958" t="s">
        <v>62</v>
      </c>
    </row>
    <row r="11959" spans="1:48" hidden="1" x14ac:dyDescent="0.25">
      <c r="A11959">
        <v>2659268</v>
      </c>
      <c r="B11959" t="s">
        <v>89</v>
      </c>
      <c r="C11959" s="1">
        <v>45891</v>
      </c>
      <c r="D11959">
        <v>2025</v>
      </c>
      <c r="E11959">
        <v>8</v>
      </c>
      <c r="F11959">
        <v>22</v>
      </c>
      <c r="G11959" s="2">
        <v>0.55972222222222223</v>
      </c>
      <c r="H11959" t="s">
        <v>49</v>
      </c>
      <c r="I11959" t="s">
        <v>50</v>
      </c>
      <c r="J11959" t="s">
        <v>71</v>
      </c>
      <c r="K11959" t="s">
        <v>1183</v>
      </c>
      <c r="L11959" t="s">
        <v>3052</v>
      </c>
      <c r="M11959" t="s">
        <v>54</v>
      </c>
      <c r="N11959" t="s">
        <v>82</v>
      </c>
      <c r="O11959">
        <v>-22.680962869999998</v>
      </c>
      <c r="P11959">
        <v>-47.700730189300003</v>
      </c>
      <c r="Q11959">
        <v>3538709</v>
      </c>
      <c r="R11959" t="s">
        <v>211</v>
      </c>
      <c r="S11959" t="s">
        <v>67</v>
      </c>
      <c r="T11959" t="s">
        <v>82</v>
      </c>
      <c r="U11959" t="s">
        <v>82</v>
      </c>
      <c r="V11959" t="s">
        <v>83</v>
      </c>
      <c r="W11959" t="s">
        <v>84</v>
      </c>
      <c r="AT11959" t="s">
        <v>62</v>
      </c>
    </row>
    <row r="11960" spans="1:48" hidden="1" x14ac:dyDescent="0.25">
      <c r="A11960">
        <v>2661620</v>
      </c>
      <c r="B11960" t="s">
        <v>77</v>
      </c>
      <c r="C11960" s="1">
        <v>45891</v>
      </c>
      <c r="D11960">
        <v>2025</v>
      </c>
      <c r="E11960">
        <v>8</v>
      </c>
      <c r="F11960">
        <v>22</v>
      </c>
      <c r="G11960" s="2">
        <v>0.57013888888888886</v>
      </c>
      <c r="H11960" t="s">
        <v>49</v>
      </c>
      <c r="I11960" t="s">
        <v>50</v>
      </c>
      <c r="J11960" t="s">
        <v>71</v>
      </c>
      <c r="K11960" t="s">
        <v>4359</v>
      </c>
      <c r="L11960" t="s">
        <v>269</v>
      </c>
      <c r="M11960" t="s">
        <v>65</v>
      </c>
      <c r="N11960" t="s">
        <v>55</v>
      </c>
      <c r="O11960">
        <v>-20.779170000000001</v>
      </c>
      <c r="P11960">
        <v>-49.384395699999999</v>
      </c>
      <c r="Q11960">
        <v>3549805</v>
      </c>
      <c r="R11960" t="s">
        <v>214</v>
      </c>
      <c r="S11960" t="s">
        <v>133</v>
      </c>
      <c r="T11960" t="s">
        <v>68</v>
      </c>
      <c r="U11960" t="s">
        <v>68</v>
      </c>
      <c r="V11960" t="s">
        <v>69</v>
      </c>
      <c r="W11960" t="s">
        <v>76</v>
      </c>
      <c r="Z11960">
        <v>1</v>
      </c>
      <c r="AA11960">
        <v>1</v>
      </c>
      <c r="AH11960">
        <v>1</v>
      </c>
      <c r="AL11960" t="s">
        <v>62</v>
      </c>
    </row>
    <row r="11961" spans="1:48" hidden="1" x14ac:dyDescent="0.25">
      <c r="A11961">
        <v>2659610</v>
      </c>
      <c r="B11961" t="s">
        <v>89</v>
      </c>
      <c r="C11961" s="1">
        <v>45891</v>
      </c>
      <c r="D11961">
        <v>2025</v>
      </c>
      <c r="E11961">
        <v>8</v>
      </c>
      <c r="F11961">
        <v>22</v>
      </c>
      <c r="G11961" s="2">
        <v>0.3215277777777778</v>
      </c>
      <c r="H11961" t="s">
        <v>49</v>
      </c>
      <c r="I11961" t="s">
        <v>50</v>
      </c>
      <c r="J11961" t="s">
        <v>492</v>
      </c>
      <c r="K11961" t="s">
        <v>82</v>
      </c>
      <c r="L11961" t="s">
        <v>1316</v>
      </c>
      <c r="M11961" t="s">
        <v>54</v>
      </c>
      <c r="N11961" t="s">
        <v>82</v>
      </c>
      <c r="O11961">
        <v>0</v>
      </c>
      <c r="P11961">
        <v>0</v>
      </c>
      <c r="Q11961">
        <v>3550308</v>
      </c>
      <c r="R11961" t="s">
        <v>122</v>
      </c>
      <c r="S11961" t="s">
        <v>123</v>
      </c>
      <c r="T11961" t="s">
        <v>68</v>
      </c>
      <c r="U11961" t="s">
        <v>68</v>
      </c>
      <c r="V11961" t="s">
        <v>83</v>
      </c>
      <c r="W11961" t="s">
        <v>84</v>
      </c>
      <c r="AT11961" t="s">
        <v>62</v>
      </c>
      <c r="AU11961" t="s">
        <v>62</v>
      </c>
    </row>
    <row r="11962" spans="1:48" hidden="1" x14ac:dyDescent="0.25">
      <c r="A11962">
        <v>2653953</v>
      </c>
      <c r="B11962" t="s">
        <v>77</v>
      </c>
      <c r="C11962" s="1">
        <v>45891</v>
      </c>
      <c r="D11962">
        <v>2025</v>
      </c>
      <c r="E11962">
        <v>8</v>
      </c>
      <c r="F11962">
        <v>22</v>
      </c>
      <c r="G11962" s="2">
        <v>0.82152777777777775</v>
      </c>
      <c r="H11962" t="s">
        <v>49</v>
      </c>
      <c r="I11962" t="s">
        <v>50</v>
      </c>
      <c r="J11962" t="s">
        <v>51</v>
      </c>
      <c r="K11962" t="s">
        <v>1160</v>
      </c>
      <c r="L11962" t="s">
        <v>10175</v>
      </c>
      <c r="M11962" t="s">
        <v>65</v>
      </c>
      <c r="N11962" t="s">
        <v>55</v>
      </c>
      <c r="O11962">
        <v>-23.578399999999998</v>
      </c>
      <c r="P11962">
        <v>-46.660299999999999</v>
      </c>
      <c r="Q11962">
        <v>3550308</v>
      </c>
      <c r="R11962" t="s">
        <v>122</v>
      </c>
      <c r="S11962" t="s">
        <v>123</v>
      </c>
      <c r="T11962" t="s">
        <v>68</v>
      </c>
      <c r="U11962" t="s">
        <v>68</v>
      </c>
      <c r="V11962" t="s">
        <v>69</v>
      </c>
      <c r="W11962" t="s">
        <v>76</v>
      </c>
      <c r="Z11962">
        <v>1</v>
      </c>
      <c r="AA11962">
        <v>1</v>
      </c>
      <c r="AH11962">
        <v>1</v>
      </c>
      <c r="AN11962" t="s">
        <v>62</v>
      </c>
      <c r="AU11962" t="s">
        <v>62</v>
      </c>
    </row>
    <row r="11963" spans="1:48" hidden="1" x14ac:dyDescent="0.25">
      <c r="A11963">
        <v>2651276</v>
      </c>
      <c r="B11963" t="s">
        <v>77</v>
      </c>
      <c r="C11963" s="1">
        <v>45891</v>
      </c>
      <c r="D11963">
        <v>2025</v>
      </c>
      <c r="E11963">
        <v>8</v>
      </c>
      <c r="F11963">
        <v>22</v>
      </c>
      <c r="G11963" s="2">
        <v>0.8305555555555556</v>
      </c>
      <c r="H11963" t="s">
        <v>49</v>
      </c>
      <c r="I11963" t="s">
        <v>50</v>
      </c>
      <c r="J11963" t="s">
        <v>51</v>
      </c>
      <c r="K11963" t="s">
        <v>10176</v>
      </c>
      <c r="L11963" t="s">
        <v>1091</v>
      </c>
      <c r="M11963" t="s">
        <v>65</v>
      </c>
      <c r="N11963" t="s">
        <v>55</v>
      </c>
      <c r="O11963">
        <v>-22.720983700000001</v>
      </c>
      <c r="P11963">
        <v>-45.570137600000002</v>
      </c>
      <c r="Q11963">
        <v>3509700</v>
      </c>
      <c r="R11963" t="s">
        <v>2019</v>
      </c>
      <c r="S11963" t="s">
        <v>57</v>
      </c>
      <c r="T11963" t="s">
        <v>68</v>
      </c>
      <c r="U11963" t="s">
        <v>68</v>
      </c>
      <c r="V11963" t="s">
        <v>69</v>
      </c>
      <c r="W11963" t="s">
        <v>76</v>
      </c>
      <c r="Z11963">
        <v>1</v>
      </c>
      <c r="AA11963">
        <v>1</v>
      </c>
      <c r="AH11963">
        <v>2</v>
      </c>
      <c r="AN11963" t="s">
        <v>62</v>
      </c>
    </row>
    <row r="11964" spans="1:48" hidden="1" x14ac:dyDescent="0.25">
      <c r="A11964">
        <v>2652919</v>
      </c>
      <c r="B11964" t="s">
        <v>77</v>
      </c>
      <c r="C11964" s="1">
        <v>45891</v>
      </c>
      <c r="D11964">
        <v>2025</v>
      </c>
      <c r="E11964">
        <v>8</v>
      </c>
      <c r="F11964">
        <v>22</v>
      </c>
      <c r="G11964" s="2">
        <v>0.78125</v>
      </c>
      <c r="H11964" t="s">
        <v>49</v>
      </c>
      <c r="I11964" t="s">
        <v>50</v>
      </c>
      <c r="J11964" t="s">
        <v>51</v>
      </c>
      <c r="K11964" t="s">
        <v>10177</v>
      </c>
      <c r="L11964" t="s">
        <v>117</v>
      </c>
      <c r="M11964" t="s">
        <v>65</v>
      </c>
      <c r="N11964" t="s">
        <v>55</v>
      </c>
      <c r="O11964">
        <v>-21.585475899999999</v>
      </c>
      <c r="P11964">
        <v>-51.575827799999999</v>
      </c>
      <c r="Q11964">
        <v>3514403</v>
      </c>
      <c r="R11964" t="s">
        <v>1526</v>
      </c>
      <c r="S11964" t="s">
        <v>81</v>
      </c>
      <c r="T11964" t="s">
        <v>68</v>
      </c>
      <c r="U11964" t="s">
        <v>68</v>
      </c>
      <c r="V11964" t="s">
        <v>69</v>
      </c>
      <c r="W11964" t="s">
        <v>76</v>
      </c>
      <c r="Z11964">
        <v>1</v>
      </c>
      <c r="AG11964">
        <v>1</v>
      </c>
      <c r="AH11964">
        <v>1</v>
      </c>
      <c r="AO11964" t="s">
        <v>62</v>
      </c>
    </row>
    <row r="11965" spans="1:48" hidden="1" x14ac:dyDescent="0.25">
      <c r="A11965">
        <v>2651320</v>
      </c>
      <c r="B11965" t="s">
        <v>77</v>
      </c>
      <c r="C11965" s="1">
        <v>45891</v>
      </c>
      <c r="D11965">
        <v>2025</v>
      </c>
      <c r="E11965">
        <v>8</v>
      </c>
      <c r="F11965">
        <v>22</v>
      </c>
      <c r="G11965" s="2">
        <v>0.83333333333333337</v>
      </c>
      <c r="H11965" t="s">
        <v>49</v>
      </c>
      <c r="I11965" t="s">
        <v>50</v>
      </c>
      <c r="J11965" t="s">
        <v>51</v>
      </c>
      <c r="K11965" t="s">
        <v>6062</v>
      </c>
      <c r="L11965" t="s">
        <v>3989</v>
      </c>
      <c r="M11965" t="s">
        <v>65</v>
      </c>
      <c r="N11965" t="s">
        <v>55</v>
      </c>
      <c r="O11965">
        <v>-22.178636600000001</v>
      </c>
      <c r="P11965">
        <v>-47.389101599999996</v>
      </c>
      <c r="Q11965">
        <v>3526704</v>
      </c>
      <c r="R11965" t="s">
        <v>514</v>
      </c>
      <c r="S11965" t="s">
        <v>67</v>
      </c>
      <c r="T11965" t="s">
        <v>68</v>
      </c>
      <c r="U11965" t="s">
        <v>68</v>
      </c>
      <c r="V11965" t="s">
        <v>69</v>
      </c>
      <c r="W11965" t="s">
        <v>76</v>
      </c>
      <c r="Y11965">
        <v>1</v>
      </c>
      <c r="AA11965">
        <v>1</v>
      </c>
      <c r="AH11965">
        <v>1</v>
      </c>
      <c r="AN11965" t="s">
        <v>62</v>
      </c>
    </row>
    <row r="11966" spans="1:48" hidden="1" x14ac:dyDescent="0.25">
      <c r="A11966">
        <v>2650510</v>
      </c>
      <c r="B11966" t="s">
        <v>77</v>
      </c>
      <c r="C11966" s="1">
        <v>45891</v>
      </c>
      <c r="D11966">
        <v>2025</v>
      </c>
      <c r="E11966">
        <v>8</v>
      </c>
      <c r="F11966">
        <v>22</v>
      </c>
      <c r="G11966" s="2">
        <v>0.79166666666666663</v>
      </c>
      <c r="H11966" t="s">
        <v>49</v>
      </c>
      <c r="I11966" t="s">
        <v>50</v>
      </c>
      <c r="J11966" t="s">
        <v>51</v>
      </c>
      <c r="K11966" t="s">
        <v>9994</v>
      </c>
      <c r="L11966" t="s">
        <v>480</v>
      </c>
      <c r="M11966" t="s">
        <v>65</v>
      </c>
      <c r="N11966" t="s">
        <v>55</v>
      </c>
      <c r="O11966">
        <v>-23.4373</v>
      </c>
      <c r="P11966">
        <v>-46.508400000000002</v>
      </c>
      <c r="Q11966">
        <v>3518800</v>
      </c>
      <c r="R11966" t="s">
        <v>155</v>
      </c>
      <c r="S11966" t="s">
        <v>123</v>
      </c>
      <c r="T11966" t="s">
        <v>68</v>
      </c>
      <c r="U11966" t="s">
        <v>68</v>
      </c>
      <c r="V11966" t="s">
        <v>69</v>
      </c>
      <c r="W11966" t="s">
        <v>76</v>
      </c>
      <c r="Z11966">
        <v>1</v>
      </c>
      <c r="AE11966">
        <v>1</v>
      </c>
      <c r="AH11966">
        <v>1</v>
      </c>
      <c r="AL11966" t="s">
        <v>62</v>
      </c>
      <c r="AU11966" t="s">
        <v>62</v>
      </c>
    </row>
    <row r="11967" spans="1:48" hidden="1" x14ac:dyDescent="0.25">
      <c r="A11967">
        <v>2654539</v>
      </c>
      <c r="B11967" t="s">
        <v>77</v>
      </c>
      <c r="C11967" s="1">
        <v>45891</v>
      </c>
      <c r="D11967">
        <v>2025</v>
      </c>
      <c r="E11967">
        <v>8</v>
      </c>
      <c r="F11967">
        <v>22</v>
      </c>
      <c r="G11967" s="2">
        <v>0.84097222222222223</v>
      </c>
      <c r="H11967" t="s">
        <v>49</v>
      </c>
      <c r="I11967" t="s">
        <v>50</v>
      </c>
      <c r="J11967" t="s">
        <v>51</v>
      </c>
      <c r="K11967" t="s">
        <v>10178</v>
      </c>
      <c r="L11967" t="s">
        <v>5587</v>
      </c>
      <c r="M11967" t="s">
        <v>65</v>
      </c>
      <c r="N11967" t="s">
        <v>82</v>
      </c>
      <c r="O11967">
        <v>0</v>
      </c>
      <c r="P11967">
        <v>0</v>
      </c>
      <c r="Q11967">
        <v>3518800</v>
      </c>
      <c r="R11967" t="s">
        <v>155</v>
      </c>
      <c r="S11967" t="s">
        <v>123</v>
      </c>
      <c r="T11967" t="s">
        <v>68</v>
      </c>
      <c r="U11967" t="s">
        <v>68</v>
      </c>
      <c r="V11967" t="s">
        <v>69</v>
      </c>
      <c r="W11967" t="s">
        <v>76</v>
      </c>
      <c r="Z11967">
        <v>1</v>
      </c>
      <c r="AA11967">
        <v>1</v>
      </c>
      <c r="AH11967">
        <v>1</v>
      </c>
      <c r="AN11967" t="s">
        <v>62</v>
      </c>
    </row>
    <row r="11968" spans="1:48" hidden="1" x14ac:dyDescent="0.25">
      <c r="A11968">
        <v>2650597</v>
      </c>
      <c r="B11968" t="s">
        <v>77</v>
      </c>
      <c r="C11968" s="1">
        <v>45891</v>
      </c>
      <c r="D11968">
        <v>2025</v>
      </c>
      <c r="E11968">
        <v>8</v>
      </c>
      <c r="F11968">
        <v>22</v>
      </c>
      <c r="G11968" s="2">
        <v>0.79513888888888884</v>
      </c>
      <c r="H11968" t="s">
        <v>49</v>
      </c>
      <c r="I11968" t="s">
        <v>50</v>
      </c>
      <c r="J11968" t="s">
        <v>51</v>
      </c>
      <c r="K11968" t="s">
        <v>10179</v>
      </c>
      <c r="L11968" t="s">
        <v>10180</v>
      </c>
      <c r="M11968" t="s">
        <v>65</v>
      </c>
      <c r="N11968" t="s">
        <v>55</v>
      </c>
      <c r="O11968">
        <v>-21.675364999999999</v>
      </c>
      <c r="P11968">
        <v>-51.081352500000001</v>
      </c>
      <c r="Q11968">
        <v>3500105</v>
      </c>
      <c r="R11968" t="s">
        <v>545</v>
      </c>
      <c r="S11968" t="s">
        <v>81</v>
      </c>
      <c r="T11968" t="s">
        <v>68</v>
      </c>
      <c r="U11968" t="s">
        <v>68</v>
      </c>
      <c r="V11968" t="s">
        <v>69</v>
      </c>
      <c r="W11968" t="s">
        <v>76</v>
      </c>
      <c r="Z11968">
        <v>1</v>
      </c>
      <c r="AA11968">
        <v>1</v>
      </c>
      <c r="AH11968">
        <v>1</v>
      </c>
      <c r="AN11968" t="s">
        <v>62</v>
      </c>
    </row>
    <row r="11969" spans="1:48" hidden="1" x14ac:dyDescent="0.25">
      <c r="A11969">
        <v>2654553</v>
      </c>
      <c r="B11969" t="s">
        <v>77</v>
      </c>
      <c r="C11969" s="1">
        <v>45891</v>
      </c>
      <c r="D11969">
        <v>2025</v>
      </c>
      <c r="E11969">
        <v>8</v>
      </c>
      <c r="F11969">
        <v>22</v>
      </c>
      <c r="G11969" s="2">
        <v>0.83819444444444446</v>
      </c>
      <c r="H11969" t="s">
        <v>49</v>
      </c>
      <c r="I11969" t="s">
        <v>50</v>
      </c>
      <c r="J11969" t="s">
        <v>51</v>
      </c>
      <c r="K11969" t="s">
        <v>762</v>
      </c>
      <c r="L11969" t="s">
        <v>10181</v>
      </c>
      <c r="M11969" t="s">
        <v>54</v>
      </c>
      <c r="N11969" t="s">
        <v>55</v>
      </c>
      <c r="O11969">
        <v>-23.604500000000002</v>
      </c>
      <c r="P11969">
        <v>-46.696100000000001</v>
      </c>
      <c r="Q11969">
        <v>3550308</v>
      </c>
      <c r="R11969" t="s">
        <v>122</v>
      </c>
      <c r="S11969" t="s">
        <v>123</v>
      </c>
      <c r="T11969" t="s">
        <v>68</v>
      </c>
      <c r="U11969" t="s">
        <v>68</v>
      </c>
      <c r="V11969" t="s">
        <v>83</v>
      </c>
      <c r="W11969" t="s">
        <v>76</v>
      </c>
      <c r="Z11969">
        <v>1</v>
      </c>
      <c r="AA11969">
        <v>1</v>
      </c>
      <c r="AH11969">
        <v>1</v>
      </c>
      <c r="AO11969" t="s">
        <v>62</v>
      </c>
      <c r="AU11969" t="s">
        <v>62</v>
      </c>
    </row>
    <row r="11970" spans="1:48" hidden="1" x14ac:dyDescent="0.25">
      <c r="A11970">
        <v>2651558</v>
      </c>
      <c r="B11970" t="s">
        <v>77</v>
      </c>
      <c r="C11970" s="1">
        <v>45891</v>
      </c>
      <c r="D11970">
        <v>2025</v>
      </c>
      <c r="E11970">
        <v>8</v>
      </c>
      <c r="F11970">
        <v>22</v>
      </c>
      <c r="G11970" s="2">
        <v>0.10416666666666667</v>
      </c>
      <c r="H11970" t="s">
        <v>49</v>
      </c>
      <c r="I11970" t="s">
        <v>50</v>
      </c>
      <c r="J11970" t="s">
        <v>107</v>
      </c>
      <c r="K11970" t="s">
        <v>10182</v>
      </c>
      <c r="L11970" t="s">
        <v>1318</v>
      </c>
      <c r="M11970" t="s">
        <v>65</v>
      </c>
      <c r="N11970" t="s">
        <v>55</v>
      </c>
      <c r="O11970">
        <v>-23.668199999999999</v>
      </c>
      <c r="P11970">
        <v>-46.468899999999998</v>
      </c>
      <c r="Q11970">
        <v>3529401</v>
      </c>
      <c r="R11970" t="s">
        <v>1357</v>
      </c>
      <c r="S11970" t="s">
        <v>123</v>
      </c>
      <c r="T11970" t="s">
        <v>68</v>
      </c>
      <c r="U11970" t="s">
        <v>68</v>
      </c>
      <c r="V11970" t="s">
        <v>69</v>
      </c>
      <c r="W11970" t="s">
        <v>61</v>
      </c>
      <c r="X11970">
        <v>1</v>
      </c>
      <c r="Y11970">
        <v>1</v>
      </c>
      <c r="AE11970">
        <v>1</v>
      </c>
      <c r="AH11970">
        <v>1</v>
      </c>
      <c r="AK11970" t="s">
        <v>62</v>
      </c>
      <c r="AU11970" t="s">
        <v>62</v>
      </c>
    </row>
    <row r="11971" spans="1:48" hidden="1" x14ac:dyDescent="0.25">
      <c r="A11971">
        <v>2651436</v>
      </c>
      <c r="B11971" t="s">
        <v>77</v>
      </c>
      <c r="C11971" s="1">
        <v>45891</v>
      </c>
      <c r="D11971">
        <v>2025</v>
      </c>
      <c r="E11971">
        <v>8</v>
      </c>
      <c r="F11971">
        <v>22</v>
      </c>
      <c r="G11971" s="2">
        <v>0.82638888888888884</v>
      </c>
      <c r="H11971" t="s">
        <v>49</v>
      </c>
      <c r="I11971" t="s">
        <v>50</v>
      </c>
      <c r="J11971" t="s">
        <v>51</v>
      </c>
      <c r="K11971" t="s">
        <v>531</v>
      </c>
      <c r="L11971" t="s">
        <v>1055</v>
      </c>
      <c r="M11971" t="s">
        <v>54</v>
      </c>
      <c r="N11971" t="s">
        <v>55</v>
      </c>
      <c r="O11971">
        <v>-23.172541578899999</v>
      </c>
      <c r="P11971">
        <v>-46.936381755600003</v>
      </c>
      <c r="Q11971">
        <v>3525904</v>
      </c>
      <c r="R11971" t="s">
        <v>94</v>
      </c>
      <c r="S11971" t="s">
        <v>67</v>
      </c>
      <c r="T11971" t="s">
        <v>58</v>
      </c>
      <c r="U11971" t="s">
        <v>82</v>
      </c>
      <c r="V11971" t="s">
        <v>83</v>
      </c>
      <c r="W11971" t="s">
        <v>76</v>
      </c>
      <c r="Z11971">
        <v>1</v>
      </c>
      <c r="AA11971">
        <v>1</v>
      </c>
      <c r="AG11971">
        <v>1</v>
      </c>
      <c r="AO11971" t="s">
        <v>62</v>
      </c>
      <c r="AT11971" t="s">
        <v>62</v>
      </c>
    </row>
    <row r="11972" spans="1:48" hidden="1" x14ac:dyDescent="0.25">
      <c r="A11972">
        <v>2653417</v>
      </c>
      <c r="B11972" t="s">
        <v>77</v>
      </c>
      <c r="C11972" s="1">
        <v>45891</v>
      </c>
      <c r="D11972">
        <v>2025</v>
      </c>
      <c r="E11972">
        <v>8</v>
      </c>
      <c r="F11972">
        <v>22</v>
      </c>
      <c r="G11972" s="2">
        <v>0.8027777777777777</v>
      </c>
      <c r="H11972" t="s">
        <v>49</v>
      </c>
      <c r="I11972" t="s">
        <v>50</v>
      </c>
      <c r="J11972" t="s">
        <v>51</v>
      </c>
      <c r="K11972" t="s">
        <v>10183</v>
      </c>
      <c r="L11972" t="s">
        <v>128</v>
      </c>
      <c r="M11972" t="s">
        <v>65</v>
      </c>
      <c r="N11972" t="s">
        <v>55</v>
      </c>
      <c r="O11972">
        <v>-23.986024</v>
      </c>
      <c r="P11972">
        <v>-48.353720299999999</v>
      </c>
      <c r="Q11972">
        <v>3510203</v>
      </c>
      <c r="R11972" t="s">
        <v>291</v>
      </c>
      <c r="S11972" t="s">
        <v>292</v>
      </c>
      <c r="T11972" t="s">
        <v>68</v>
      </c>
      <c r="U11972" t="s">
        <v>68</v>
      </c>
      <c r="V11972" t="s">
        <v>69</v>
      </c>
      <c r="W11972" t="s">
        <v>76</v>
      </c>
      <c r="Z11972">
        <v>1</v>
      </c>
      <c r="AA11972">
        <v>1</v>
      </c>
      <c r="AH11972">
        <v>1</v>
      </c>
      <c r="AN11972" t="s">
        <v>62</v>
      </c>
    </row>
    <row r="11973" spans="1:48" hidden="1" x14ac:dyDescent="0.25">
      <c r="A11973">
        <v>2654681</v>
      </c>
      <c r="B11973" t="s">
        <v>77</v>
      </c>
      <c r="C11973" s="1">
        <v>45891</v>
      </c>
      <c r="D11973">
        <v>2025</v>
      </c>
      <c r="E11973">
        <v>8</v>
      </c>
      <c r="F11973">
        <v>22</v>
      </c>
      <c r="G11973" s="2">
        <v>0.84791666666666676</v>
      </c>
      <c r="H11973" t="s">
        <v>49</v>
      </c>
      <c r="I11973" t="s">
        <v>50</v>
      </c>
      <c r="J11973" t="s">
        <v>51</v>
      </c>
      <c r="K11973" t="s">
        <v>463</v>
      </c>
      <c r="L11973" t="s">
        <v>792</v>
      </c>
      <c r="M11973" t="s">
        <v>65</v>
      </c>
      <c r="N11973" t="s">
        <v>55</v>
      </c>
      <c r="O11973">
        <v>-20.9263084</v>
      </c>
      <c r="P11973">
        <v>-49.45738266</v>
      </c>
      <c r="Q11973">
        <v>3504602</v>
      </c>
      <c r="R11973" t="s">
        <v>1456</v>
      </c>
      <c r="S11973" t="s">
        <v>133</v>
      </c>
      <c r="T11973" t="s">
        <v>68</v>
      </c>
      <c r="U11973" t="s">
        <v>68</v>
      </c>
      <c r="V11973" t="s">
        <v>69</v>
      </c>
      <c r="W11973" t="s">
        <v>76</v>
      </c>
      <c r="Z11973">
        <v>1</v>
      </c>
      <c r="AA11973">
        <v>1</v>
      </c>
      <c r="AH11973">
        <v>1</v>
      </c>
      <c r="AO11973" t="s">
        <v>62</v>
      </c>
    </row>
    <row r="11974" spans="1:48" hidden="1" x14ac:dyDescent="0.25">
      <c r="A11974">
        <v>2654655</v>
      </c>
      <c r="B11974" t="s">
        <v>77</v>
      </c>
      <c r="C11974" s="1">
        <v>45891</v>
      </c>
      <c r="D11974">
        <v>2025</v>
      </c>
      <c r="E11974">
        <v>8</v>
      </c>
      <c r="F11974">
        <v>22</v>
      </c>
      <c r="G11974" s="2">
        <v>0.83333333333333337</v>
      </c>
      <c r="H11974" t="s">
        <v>49</v>
      </c>
      <c r="I11974" t="s">
        <v>50</v>
      </c>
      <c r="J11974" t="s">
        <v>51</v>
      </c>
      <c r="K11974" t="s">
        <v>215</v>
      </c>
      <c r="L11974" t="s">
        <v>79</v>
      </c>
      <c r="M11974" t="s">
        <v>65</v>
      </c>
      <c r="N11974" t="s">
        <v>55</v>
      </c>
      <c r="O11974">
        <v>-23.529236276999999</v>
      </c>
      <c r="P11974">
        <v>-47.463689731899997</v>
      </c>
      <c r="Q11974">
        <v>3513009</v>
      </c>
      <c r="R11974" t="s">
        <v>632</v>
      </c>
      <c r="S11974" t="s">
        <v>123</v>
      </c>
      <c r="T11974" t="s">
        <v>68</v>
      </c>
      <c r="U11974" t="s">
        <v>68</v>
      </c>
      <c r="V11974" t="s">
        <v>69</v>
      </c>
      <c r="W11974" t="s">
        <v>76</v>
      </c>
      <c r="Z11974">
        <v>1</v>
      </c>
      <c r="AA11974">
        <v>1</v>
      </c>
      <c r="AG11974">
        <v>1</v>
      </c>
      <c r="AO11974" t="s">
        <v>62</v>
      </c>
      <c r="AT11974" t="s">
        <v>62</v>
      </c>
    </row>
    <row r="11975" spans="1:48" hidden="1" x14ac:dyDescent="0.25">
      <c r="A11975">
        <v>2653549</v>
      </c>
      <c r="B11975" t="s">
        <v>77</v>
      </c>
      <c r="C11975" s="1">
        <v>45891</v>
      </c>
      <c r="D11975">
        <v>2025</v>
      </c>
      <c r="E11975">
        <v>8</v>
      </c>
      <c r="F11975">
        <v>22</v>
      </c>
      <c r="G11975" s="2">
        <v>0.80555555555555547</v>
      </c>
      <c r="H11975" t="s">
        <v>49</v>
      </c>
      <c r="I11975" t="s">
        <v>50</v>
      </c>
      <c r="J11975" t="s">
        <v>51</v>
      </c>
      <c r="K11975" t="s">
        <v>6505</v>
      </c>
      <c r="L11975" t="s">
        <v>2234</v>
      </c>
      <c r="M11975" t="s">
        <v>65</v>
      </c>
      <c r="N11975" t="s">
        <v>82</v>
      </c>
      <c r="O11975">
        <v>0</v>
      </c>
      <c r="P11975">
        <v>0</v>
      </c>
      <c r="Q11975">
        <v>3549805</v>
      </c>
      <c r="R11975" t="s">
        <v>214</v>
      </c>
      <c r="S11975" t="s">
        <v>133</v>
      </c>
      <c r="T11975" t="s">
        <v>68</v>
      </c>
      <c r="U11975" t="s">
        <v>68</v>
      </c>
      <c r="V11975" t="s">
        <v>69</v>
      </c>
      <c r="W11975" t="s">
        <v>76</v>
      </c>
      <c r="Z11975">
        <v>1</v>
      </c>
      <c r="AC11975">
        <v>1</v>
      </c>
      <c r="AH11975">
        <v>1</v>
      </c>
      <c r="AN11975" t="s">
        <v>62</v>
      </c>
      <c r="AQ11975" t="s">
        <v>62</v>
      </c>
    </row>
    <row r="11976" spans="1:48" hidden="1" x14ac:dyDescent="0.25">
      <c r="A11976">
        <v>2654565</v>
      </c>
      <c r="B11976" t="s">
        <v>77</v>
      </c>
      <c r="C11976" s="1">
        <v>45891</v>
      </c>
      <c r="D11976">
        <v>2025</v>
      </c>
      <c r="E11976">
        <v>8</v>
      </c>
      <c r="F11976">
        <v>22</v>
      </c>
      <c r="G11976" s="2">
        <v>0.85277777777777775</v>
      </c>
      <c r="H11976" t="s">
        <v>49</v>
      </c>
      <c r="I11976" t="s">
        <v>50</v>
      </c>
      <c r="J11976" t="s">
        <v>51</v>
      </c>
      <c r="K11976" t="s">
        <v>9997</v>
      </c>
      <c r="L11976" t="s">
        <v>125</v>
      </c>
      <c r="M11976" t="s">
        <v>65</v>
      </c>
      <c r="N11976" t="s">
        <v>55</v>
      </c>
      <c r="O11976">
        <v>-22.785063000000001</v>
      </c>
      <c r="P11976">
        <v>-45.259072000000003</v>
      </c>
      <c r="Q11976">
        <v>3518404</v>
      </c>
      <c r="R11976" t="s">
        <v>106</v>
      </c>
      <c r="S11976" t="s">
        <v>57</v>
      </c>
      <c r="T11976" t="s">
        <v>68</v>
      </c>
      <c r="U11976" t="s">
        <v>68</v>
      </c>
      <c r="V11976" t="s">
        <v>69</v>
      </c>
      <c r="W11976" t="s">
        <v>82</v>
      </c>
      <c r="Z11976">
        <v>1</v>
      </c>
      <c r="AH11976">
        <v>1</v>
      </c>
      <c r="AV11976" t="s">
        <v>62</v>
      </c>
    </row>
    <row r="11977" spans="1:48" hidden="1" x14ac:dyDescent="0.25">
      <c r="A11977">
        <v>2651733</v>
      </c>
      <c r="B11977" t="s">
        <v>77</v>
      </c>
      <c r="C11977" s="1">
        <v>45891</v>
      </c>
      <c r="D11977">
        <v>2025</v>
      </c>
      <c r="E11977">
        <v>8</v>
      </c>
      <c r="F11977">
        <v>22</v>
      </c>
      <c r="G11977" s="2">
        <v>0.86111111111111116</v>
      </c>
      <c r="H11977" t="s">
        <v>49</v>
      </c>
      <c r="I11977" t="s">
        <v>50</v>
      </c>
      <c r="J11977" t="s">
        <v>51</v>
      </c>
      <c r="K11977" t="s">
        <v>495</v>
      </c>
      <c r="L11977" t="s">
        <v>631</v>
      </c>
      <c r="M11977" t="s">
        <v>54</v>
      </c>
      <c r="N11977" t="s">
        <v>55</v>
      </c>
      <c r="O11977">
        <v>-23.5982904916</v>
      </c>
      <c r="P11977">
        <v>-46.856526009299998</v>
      </c>
      <c r="Q11977">
        <v>3513009</v>
      </c>
      <c r="R11977" t="s">
        <v>632</v>
      </c>
      <c r="S11977" t="s">
        <v>123</v>
      </c>
      <c r="T11977" t="s">
        <v>58</v>
      </c>
      <c r="U11977" t="s">
        <v>82</v>
      </c>
      <c r="V11977" t="s">
        <v>83</v>
      </c>
      <c r="W11977" t="s">
        <v>76</v>
      </c>
      <c r="Z11977">
        <v>1</v>
      </c>
      <c r="AA11977">
        <v>2</v>
      </c>
      <c r="AG11977">
        <v>2</v>
      </c>
      <c r="AN11977" t="s">
        <v>62</v>
      </c>
      <c r="AT11977" t="s">
        <v>62</v>
      </c>
    </row>
    <row r="11978" spans="1:48" hidden="1" x14ac:dyDescent="0.25">
      <c r="A11978">
        <v>2654514</v>
      </c>
      <c r="B11978" t="s">
        <v>77</v>
      </c>
      <c r="C11978" s="1">
        <v>45891</v>
      </c>
      <c r="D11978">
        <v>2025</v>
      </c>
      <c r="E11978">
        <v>8</v>
      </c>
      <c r="F11978">
        <v>22</v>
      </c>
      <c r="G11978" s="2">
        <v>0.79861111111111116</v>
      </c>
      <c r="H11978" t="s">
        <v>49</v>
      </c>
      <c r="I11978" t="s">
        <v>50</v>
      </c>
      <c r="J11978" t="s">
        <v>51</v>
      </c>
      <c r="K11978" t="s">
        <v>3401</v>
      </c>
      <c r="L11978" t="s">
        <v>125</v>
      </c>
      <c r="M11978" t="s">
        <v>65</v>
      </c>
      <c r="N11978" t="s">
        <v>55</v>
      </c>
      <c r="Q11978">
        <v>3518701</v>
      </c>
      <c r="R11978" t="s">
        <v>368</v>
      </c>
      <c r="S11978" t="s">
        <v>75</v>
      </c>
      <c r="T11978" t="s">
        <v>68</v>
      </c>
      <c r="U11978" t="s">
        <v>68</v>
      </c>
      <c r="V11978" t="s">
        <v>69</v>
      </c>
      <c r="W11978" t="s">
        <v>61</v>
      </c>
      <c r="X11978">
        <v>1</v>
      </c>
      <c r="AB11978">
        <v>1</v>
      </c>
      <c r="AH11978">
        <v>1</v>
      </c>
      <c r="AK11978" t="s">
        <v>62</v>
      </c>
    </row>
    <row r="11979" spans="1:48" hidden="1" x14ac:dyDescent="0.25">
      <c r="A11979">
        <v>2651837</v>
      </c>
      <c r="B11979" t="s">
        <v>77</v>
      </c>
      <c r="C11979" s="1">
        <v>45891</v>
      </c>
      <c r="D11979">
        <v>2025</v>
      </c>
      <c r="E11979">
        <v>8</v>
      </c>
      <c r="F11979">
        <v>22</v>
      </c>
      <c r="G11979" s="2">
        <v>0.8666666666666667</v>
      </c>
      <c r="H11979" t="s">
        <v>49</v>
      </c>
      <c r="I11979" t="s">
        <v>50</v>
      </c>
      <c r="J11979" t="s">
        <v>51</v>
      </c>
      <c r="K11979" t="s">
        <v>10184</v>
      </c>
      <c r="L11979" t="s">
        <v>9027</v>
      </c>
      <c r="M11979" t="s">
        <v>65</v>
      </c>
      <c r="N11979" t="s">
        <v>55</v>
      </c>
      <c r="O11979">
        <v>-22.581811299999998</v>
      </c>
      <c r="P11979">
        <v>-47.3957883</v>
      </c>
      <c r="Q11979">
        <v>3526902</v>
      </c>
      <c r="R11979" t="s">
        <v>66</v>
      </c>
      <c r="S11979" t="s">
        <v>67</v>
      </c>
      <c r="T11979" t="s">
        <v>68</v>
      </c>
      <c r="U11979" t="s">
        <v>68</v>
      </c>
      <c r="V11979" t="s">
        <v>69</v>
      </c>
      <c r="W11979" t="s">
        <v>76</v>
      </c>
      <c r="Z11979">
        <v>1</v>
      </c>
      <c r="AA11979">
        <v>1</v>
      </c>
      <c r="AH11979">
        <v>1</v>
      </c>
      <c r="AL11979" t="s">
        <v>62</v>
      </c>
    </row>
    <row r="11980" spans="1:48" hidden="1" x14ac:dyDescent="0.25">
      <c r="A11980">
        <v>2654684</v>
      </c>
      <c r="B11980" t="s">
        <v>77</v>
      </c>
      <c r="C11980" s="1">
        <v>45891</v>
      </c>
      <c r="D11980">
        <v>2025</v>
      </c>
      <c r="E11980">
        <v>8</v>
      </c>
      <c r="F11980">
        <v>22</v>
      </c>
      <c r="G11980" s="2">
        <v>0.81944444444444453</v>
      </c>
      <c r="H11980" t="s">
        <v>49</v>
      </c>
      <c r="I11980" t="s">
        <v>50</v>
      </c>
      <c r="J11980" t="s">
        <v>51</v>
      </c>
      <c r="K11980" t="s">
        <v>6505</v>
      </c>
      <c r="L11980" t="s">
        <v>398</v>
      </c>
      <c r="M11980" t="s">
        <v>65</v>
      </c>
      <c r="N11980" t="s">
        <v>55</v>
      </c>
      <c r="O11980">
        <v>-20.622588221200001</v>
      </c>
      <c r="P11980">
        <v>-48.770614690199999</v>
      </c>
      <c r="Q11980">
        <v>3505500</v>
      </c>
      <c r="R11980" t="s">
        <v>260</v>
      </c>
      <c r="S11980" t="s">
        <v>260</v>
      </c>
      <c r="T11980" t="s">
        <v>68</v>
      </c>
      <c r="U11980" t="s">
        <v>68</v>
      </c>
      <c r="V11980" t="s">
        <v>69</v>
      </c>
      <c r="W11980" t="s">
        <v>84</v>
      </c>
      <c r="Z11980">
        <v>1</v>
      </c>
      <c r="AH11980">
        <v>1</v>
      </c>
      <c r="AT11980" t="s">
        <v>62</v>
      </c>
    </row>
    <row r="11981" spans="1:48" hidden="1" x14ac:dyDescent="0.25">
      <c r="A11981">
        <v>2654763</v>
      </c>
      <c r="B11981" t="s">
        <v>77</v>
      </c>
      <c r="C11981" s="1">
        <v>45891</v>
      </c>
      <c r="D11981">
        <v>2025</v>
      </c>
      <c r="E11981">
        <v>8</v>
      </c>
      <c r="F11981">
        <v>22</v>
      </c>
      <c r="G11981" s="2">
        <v>0.8569444444444444</v>
      </c>
      <c r="H11981" t="s">
        <v>49</v>
      </c>
      <c r="I11981" t="s">
        <v>50</v>
      </c>
      <c r="J11981" t="s">
        <v>51</v>
      </c>
      <c r="K11981" t="s">
        <v>2183</v>
      </c>
      <c r="L11981" t="s">
        <v>4874</v>
      </c>
      <c r="M11981" t="s">
        <v>65</v>
      </c>
      <c r="N11981" t="s">
        <v>82</v>
      </c>
      <c r="O11981">
        <v>0</v>
      </c>
      <c r="P11981">
        <v>0</v>
      </c>
      <c r="Q11981">
        <v>3530607</v>
      </c>
      <c r="R11981" t="s">
        <v>790</v>
      </c>
      <c r="S11981" t="s">
        <v>123</v>
      </c>
      <c r="T11981" t="s">
        <v>68</v>
      </c>
      <c r="U11981" t="s">
        <v>68</v>
      </c>
      <c r="V11981" t="s">
        <v>69</v>
      </c>
      <c r="W11981" t="s">
        <v>76</v>
      </c>
      <c r="Z11981">
        <v>2</v>
      </c>
      <c r="AH11981">
        <v>2</v>
      </c>
      <c r="AL11981" t="s">
        <v>62</v>
      </c>
    </row>
    <row r="11982" spans="1:48" hidden="1" x14ac:dyDescent="0.25">
      <c r="A11982">
        <v>2651992</v>
      </c>
      <c r="B11982" t="s">
        <v>77</v>
      </c>
      <c r="C11982" s="1">
        <v>45891</v>
      </c>
      <c r="D11982">
        <v>2025</v>
      </c>
      <c r="E11982">
        <v>8</v>
      </c>
      <c r="F11982">
        <v>22</v>
      </c>
      <c r="G11982" s="2">
        <v>0.87777777777777777</v>
      </c>
      <c r="H11982" t="s">
        <v>49</v>
      </c>
      <c r="I11982" t="s">
        <v>50</v>
      </c>
      <c r="J11982" t="s">
        <v>51</v>
      </c>
      <c r="K11982" t="s">
        <v>10185</v>
      </c>
      <c r="L11982" t="s">
        <v>837</v>
      </c>
      <c r="M11982" t="s">
        <v>65</v>
      </c>
      <c r="N11982" t="s">
        <v>55</v>
      </c>
      <c r="O11982">
        <v>-23.873753879999999</v>
      </c>
      <c r="P11982">
        <v>-45.436790109999997</v>
      </c>
      <c r="Q11982">
        <v>3520400</v>
      </c>
      <c r="R11982" t="s">
        <v>270</v>
      </c>
      <c r="S11982" t="s">
        <v>57</v>
      </c>
      <c r="T11982" t="s">
        <v>68</v>
      </c>
      <c r="U11982" t="s">
        <v>68</v>
      </c>
      <c r="V11982" t="s">
        <v>69</v>
      </c>
      <c r="W11982" t="s">
        <v>76</v>
      </c>
      <c r="Z11982">
        <v>1</v>
      </c>
      <c r="AC11982">
        <v>1</v>
      </c>
      <c r="AH11982">
        <v>1</v>
      </c>
      <c r="AL11982" t="s">
        <v>62</v>
      </c>
    </row>
    <row r="11983" spans="1:48" hidden="1" x14ac:dyDescent="0.25">
      <c r="A11983">
        <v>2655172</v>
      </c>
      <c r="B11983" t="s">
        <v>77</v>
      </c>
      <c r="C11983" s="1">
        <v>45891</v>
      </c>
      <c r="D11983">
        <v>2025</v>
      </c>
      <c r="E11983">
        <v>8</v>
      </c>
      <c r="F11983">
        <v>22</v>
      </c>
      <c r="G11983" s="2">
        <v>0.8847222222222223</v>
      </c>
      <c r="H11983" t="s">
        <v>49</v>
      </c>
      <c r="I11983" t="s">
        <v>50</v>
      </c>
      <c r="J11983" t="s">
        <v>51</v>
      </c>
      <c r="K11983" t="s">
        <v>1296</v>
      </c>
      <c r="L11983" t="s">
        <v>433</v>
      </c>
      <c r="M11983" t="s">
        <v>54</v>
      </c>
      <c r="N11983" t="s">
        <v>55</v>
      </c>
      <c r="O11983">
        <v>-22.9602450607</v>
      </c>
      <c r="P11983">
        <v>-46.5442284493</v>
      </c>
      <c r="Q11983">
        <v>3507605</v>
      </c>
      <c r="R11983" t="s">
        <v>471</v>
      </c>
      <c r="S11983" t="s">
        <v>67</v>
      </c>
      <c r="T11983" t="s">
        <v>82</v>
      </c>
      <c r="U11983" t="s">
        <v>82</v>
      </c>
      <c r="V11983" t="s">
        <v>83</v>
      </c>
      <c r="W11983" t="s">
        <v>84</v>
      </c>
      <c r="AA11983">
        <v>1</v>
      </c>
      <c r="AH11983">
        <v>1</v>
      </c>
      <c r="AR11983" t="s">
        <v>62</v>
      </c>
    </row>
    <row r="11984" spans="1:48" hidden="1" x14ac:dyDescent="0.25">
      <c r="A11984">
        <v>2655062</v>
      </c>
      <c r="B11984" t="s">
        <v>77</v>
      </c>
      <c r="C11984" s="1">
        <v>45891</v>
      </c>
      <c r="D11984">
        <v>2025</v>
      </c>
      <c r="E11984">
        <v>8</v>
      </c>
      <c r="F11984">
        <v>22</v>
      </c>
      <c r="G11984" s="2">
        <v>6.2499999999999995E-3</v>
      </c>
      <c r="H11984" t="s">
        <v>49</v>
      </c>
      <c r="I11984" t="s">
        <v>50</v>
      </c>
      <c r="J11984" t="s">
        <v>107</v>
      </c>
      <c r="K11984" t="s">
        <v>1063</v>
      </c>
      <c r="L11984" t="s">
        <v>79</v>
      </c>
      <c r="M11984" t="s">
        <v>65</v>
      </c>
      <c r="N11984" t="s">
        <v>55</v>
      </c>
      <c r="Q11984">
        <v>3552205</v>
      </c>
      <c r="R11984" t="s">
        <v>103</v>
      </c>
      <c r="S11984" t="s">
        <v>103</v>
      </c>
      <c r="T11984" t="s">
        <v>68</v>
      </c>
      <c r="U11984" t="s">
        <v>68</v>
      </c>
      <c r="V11984" t="s">
        <v>69</v>
      </c>
      <c r="W11984" t="s">
        <v>76</v>
      </c>
      <c r="Z11984">
        <v>1</v>
      </c>
      <c r="AA11984">
        <v>1</v>
      </c>
      <c r="AG11984">
        <v>1</v>
      </c>
      <c r="AH11984">
        <v>1</v>
      </c>
      <c r="AL11984" t="s">
        <v>62</v>
      </c>
      <c r="AN11984" t="s">
        <v>62</v>
      </c>
    </row>
    <row r="11985" spans="1:48" hidden="1" x14ac:dyDescent="0.25">
      <c r="A11985">
        <v>2652143</v>
      </c>
      <c r="B11985" t="s">
        <v>77</v>
      </c>
      <c r="C11985" s="1">
        <v>45891</v>
      </c>
      <c r="D11985">
        <v>2025</v>
      </c>
      <c r="E11985">
        <v>8</v>
      </c>
      <c r="F11985">
        <v>22</v>
      </c>
      <c r="G11985" s="2">
        <v>0.88958333333333339</v>
      </c>
      <c r="H11985" t="s">
        <v>49</v>
      </c>
      <c r="I11985" t="s">
        <v>50</v>
      </c>
      <c r="J11985" t="s">
        <v>51</v>
      </c>
      <c r="K11985" t="s">
        <v>4957</v>
      </c>
      <c r="L11985" t="s">
        <v>1708</v>
      </c>
      <c r="M11985" t="s">
        <v>65</v>
      </c>
      <c r="N11985" t="s">
        <v>55</v>
      </c>
      <c r="O11985">
        <v>-23.7448874</v>
      </c>
      <c r="P11985">
        <v>-46.668593999999999</v>
      </c>
      <c r="Q11985">
        <v>3550308</v>
      </c>
      <c r="R11985" t="s">
        <v>122</v>
      </c>
      <c r="S11985" t="s">
        <v>123</v>
      </c>
      <c r="T11985" t="s">
        <v>68</v>
      </c>
      <c r="U11985" t="s">
        <v>68</v>
      </c>
      <c r="V11985" t="s">
        <v>69</v>
      </c>
      <c r="W11985" t="s">
        <v>76</v>
      </c>
      <c r="Z11985">
        <v>1</v>
      </c>
      <c r="AH11985">
        <v>3</v>
      </c>
      <c r="AL11985" t="s">
        <v>62</v>
      </c>
    </row>
    <row r="11986" spans="1:48" hidden="1" x14ac:dyDescent="0.25">
      <c r="A11986">
        <v>2655422</v>
      </c>
      <c r="B11986" t="s">
        <v>77</v>
      </c>
      <c r="C11986" s="1">
        <v>45891</v>
      </c>
      <c r="D11986">
        <v>2025</v>
      </c>
      <c r="E11986">
        <v>8</v>
      </c>
      <c r="F11986">
        <v>22</v>
      </c>
      <c r="G11986" s="2">
        <v>0.89027777777777783</v>
      </c>
      <c r="H11986" t="s">
        <v>49</v>
      </c>
      <c r="I11986" t="s">
        <v>50</v>
      </c>
      <c r="J11986" t="s">
        <v>51</v>
      </c>
      <c r="K11986" t="s">
        <v>1844</v>
      </c>
      <c r="L11986" t="s">
        <v>905</v>
      </c>
      <c r="M11986" t="s">
        <v>65</v>
      </c>
      <c r="N11986" t="s">
        <v>55</v>
      </c>
      <c r="O11986">
        <v>-22.744044299999999</v>
      </c>
      <c r="P11986">
        <v>-47.409386499999997</v>
      </c>
      <c r="Q11986">
        <v>3545803</v>
      </c>
      <c r="R11986" t="s">
        <v>176</v>
      </c>
      <c r="S11986" t="s">
        <v>67</v>
      </c>
      <c r="T11986" t="s">
        <v>68</v>
      </c>
      <c r="U11986" t="s">
        <v>68</v>
      </c>
      <c r="V11986" t="s">
        <v>69</v>
      </c>
      <c r="W11986" t="s">
        <v>70</v>
      </c>
      <c r="AA11986">
        <v>1</v>
      </c>
      <c r="AH11986">
        <v>1</v>
      </c>
      <c r="AQ11986" t="s">
        <v>62</v>
      </c>
    </row>
    <row r="11987" spans="1:48" hidden="1" x14ac:dyDescent="0.25">
      <c r="A11987">
        <v>2655462</v>
      </c>
      <c r="B11987" t="s">
        <v>89</v>
      </c>
      <c r="C11987" s="1">
        <v>45891</v>
      </c>
      <c r="D11987">
        <v>2025</v>
      </c>
      <c r="E11987">
        <v>8</v>
      </c>
      <c r="F11987">
        <v>22</v>
      </c>
      <c r="G11987" s="2">
        <v>0.32222222222222224</v>
      </c>
      <c r="H11987" t="s">
        <v>49</v>
      </c>
      <c r="I11987" t="s">
        <v>50</v>
      </c>
      <c r="J11987" t="s">
        <v>492</v>
      </c>
      <c r="K11987" t="s">
        <v>10065</v>
      </c>
      <c r="L11987" t="s">
        <v>117</v>
      </c>
      <c r="M11987" t="s">
        <v>65</v>
      </c>
      <c r="N11987" t="s">
        <v>82</v>
      </c>
      <c r="O11987">
        <v>0</v>
      </c>
      <c r="P11987">
        <v>0</v>
      </c>
      <c r="Q11987">
        <v>3525300</v>
      </c>
      <c r="R11987" t="s">
        <v>240</v>
      </c>
      <c r="S11987" t="s">
        <v>198</v>
      </c>
      <c r="T11987" t="s">
        <v>68</v>
      </c>
      <c r="U11987" t="s">
        <v>68</v>
      </c>
      <c r="V11987" t="s">
        <v>69</v>
      </c>
      <c r="W11987" t="s">
        <v>84</v>
      </c>
      <c r="AU11987" t="s">
        <v>62</v>
      </c>
    </row>
    <row r="11988" spans="1:48" hidden="1" x14ac:dyDescent="0.25">
      <c r="A11988">
        <v>2659775</v>
      </c>
      <c r="B11988" t="s">
        <v>89</v>
      </c>
      <c r="C11988" s="1">
        <v>45891</v>
      </c>
      <c r="D11988">
        <v>2025</v>
      </c>
      <c r="E11988">
        <v>8</v>
      </c>
      <c r="F11988">
        <v>22</v>
      </c>
      <c r="G11988" s="2">
        <v>0.34583333333333338</v>
      </c>
      <c r="H11988" t="s">
        <v>49</v>
      </c>
      <c r="I11988" t="s">
        <v>50</v>
      </c>
      <c r="J11988" t="s">
        <v>492</v>
      </c>
      <c r="K11988" t="s">
        <v>10186</v>
      </c>
      <c r="L11988" t="s">
        <v>2582</v>
      </c>
      <c r="M11988" t="s">
        <v>65</v>
      </c>
      <c r="N11988" t="s">
        <v>82</v>
      </c>
      <c r="O11988">
        <v>0</v>
      </c>
      <c r="P11988">
        <v>0</v>
      </c>
      <c r="Q11988">
        <v>3518800</v>
      </c>
      <c r="R11988" t="s">
        <v>155</v>
      </c>
      <c r="S11988" t="s">
        <v>123</v>
      </c>
      <c r="T11988" t="s">
        <v>68</v>
      </c>
      <c r="U11988" t="s">
        <v>68</v>
      </c>
      <c r="V11988" t="s">
        <v>69</v>
      </c>
      <c r="W11988" t="s">
        <v>82</v>
      </c>
      <c r="AV11988" t="s">
        <v>62</v>
      </c>
    </row>
    <row r="11989" spans="1:48" hidden="1" x14ac:dyDescent="0.25">
      <c r="A11989">
        <v>2656657</v>
      </c>
      <c r="B11989" t="s">
        <v>89</v>
      </c>
      <c r="C11989" s="1">
        <v>45891</v>
      </c>
      <c r="D11989">
        <v>2025</v>
      </c>
      <c r="E11989">
        <v>8</v>
      </c>
      <c r="F11989">
        <v>22</v>
      </c>
      <c r="G11989" s="2">
        <v>0.39583333333333331</v>
      </c>
      <c r="H11989" t="s">
        <v>49</v>
      </c>
      <c r="I11989" t="s">
        <v>50</v>
      </c>
      <c r="J11989" t="s">
        <v>492</v>
      </c>
      <c r="K11989" t="s">
        <v>7310</v>
      </c>
      <c r="L11989" t="s">
        <v>125</v>
      </c>
      <c r="M11989" t="s">
        <v>65</v>
      </c>
      <c r="N11989" t="s">
        <v>82</v>
      </c>
      <c r="O11989">
        <v>0</v>
      </c>
      <c r="P11989">
        <v>0</v>
      </c>
      <c r="Q11989">
        <v>3505500</v>
      </c>
      <c r="R11989" t="s">
        <v>260</v>
      </c>
      <c r="S11989" t="s">
        <v>260</v>
      </c>
      <c r="T11989" t="s">
        <v>68</v>
      </c>
      <c r="U11989" t="s">
        <v>68</v>
      </c>
      <c r="V11989" t="s">
        <v>69</v>
      </c>
      <c r="W11989" t="s">
        <v>84</v>
      </c>
      <c r="AR11989" t="s">
        <v>62</v>
      </c>
    </row>
    <row r="11990" spans="1:48" hidden="1" x14ac:dyDescent="0.25">
      <c r="A11990">
        <v>2661079</v>
      </c>
      <c r="B11990" t="s">
        <v>77</v>
      </c>
      <c r="C11990" s="1">
        <v>45891</v>
      </c>
      <c r="D11990">
        <v>2025</v>
      </c>
      <c r="E11990">
        <v>8</v>
      </c>
      <c r="F11990">
        <v>22</v>
      </c>
      <c r="G11990" s="2">
        <v>0.49027777777777781</v>
      </c>
      <c r="H11990" t="s">
        <v>49</v>
      </c>
      <c r="I11990" t="s">
        <v>50</v>
      </c>
      <c r="J11990" t="s">
        <v>492</v>
      </c>
      <c r="K11990" t="s">
        <v>10187</v>
      </c>
      <c r="L11990" t="s">
        <v>2739</v>
      </c>
      <c r="M11990" t="s">
        <v>65</v>
      </c>
      <c r="N11990" t="s">
        <v>55</v>
      </c>
      <c r="O11990">
        <v>-23.413693599999998</v>
      </c>
      <c r="P11990">
        <v>-46.0371582</v>
      </c>
      <c r="Q11990">
        <v>3518305</v>
      </c>
      <c r="R11990" t="s">
        <v>2101</v>
      </c>
      <c r="S11990" t="s">
        <v>123</v>
      </c>
      <c r="T11990" t="s">
        <v>68</v>
      </c>
      <c r="U11990" t="s">
        <v>68</v>
      </c>
      <c r="V11990" t="s">
        <v>69</v>
      </c>
      <c r="W11990" t="s">
        <v>76</v>
      </c>
      <c r="Z11990">
        <v>1</v>
      </c>
      <c r="AA11990">
        <v>1</v>
      </c>
      <c r="AH11990">
        <v>1</v>
      </c>
      <c r="AN11990" t="s">
        <v>62</v>
      </c>
    </row>
    <row r="11991" spans="1:48" hidden="1" x14ac:dyDescent="0.25">
      <c r="A11991">
        <v>2651345</v>
      </c>
      <c r="B11991" t="s">
        <v>77</v>
      </c>
      <c r="C11991" s="1">
        <v>45891</v>
      </c>
      <c r="D11991">
        <v>2025</v>
      </c>
      <c r="E11991">
        <v>8</v>
      </c>
      <c r="F11991">
        <v>22</v>
      </c>
      <c r="G11991" s="2">
        <v>0.8354166666666667</v>
      </c>
      <c r="H11991" t="s">
        <v>49</v>
      </c>
      <c r="I11991" t="s">
        <v>50</v>
      </c>
      <c r="J11991" t="s">
        <v>51</v>
      </c>
      <c r="K11991" t="s">
        <v>10188</v>
      </c>
      <c r="L11991" t="s">
        <v>3460</v>
      </c>
      <c r="M11991" t="s">
        <v>65</v>
      </c>
      <c r="N11991" t="s">
        <v>55</v>
      </c>
      <c r="O11991">
        <v>-23.4408089</v>
      </c>
      <c r="P11991">
        <v>-46.537440199999999</v>
      </c>
      <c r="Q11991">
        <v>3518800</v>
      </c>
      <c r="R11991" t="s">
        <v>155</v>
      </c>
      <c r="S11991" t="s">
        <v>123</v>
      </c>
      <c r="T11991" t="s">
        <v>68</v>
      </c>
      <c r="U11991" t="s">
        <v>68</v>
      </c>
      <c r="V11991" t="s">
        <v>69</v>
      </c>
      <c r="W11991" t="s">
        <v>76</v>
      </c>
      <c r="Z11991">
        <v>1</v>
      </c>
      <c r="AB11991">
        <v>1</v>
      </c>
      <c r="AH11991">
        <v>1</v>
      </c>
      <c r="AN11991" t="s">
        <v>62</v>
      </c>
    </row>
    <row r="11992" spans="1:48" hidden="1" x14ac:dyDescent="0.25">
      <c r="A11992">
        <v>2652190</v>
      </c>
      <c r="B11992" t="s">
        <v>77</v>
      </c>
      <c r="C11992" s="1">
        <v>45891</v>
      </c>
      <c r="D11992">
        <v>2025</v>
      </c>
      <c r="E11992">
        <v>8</v>
      </c>
      <c r="F11992">
        <v>22</v>
      </c>
      <c r="G11992" s="2">
        <v>0.8930555555555556</v>
      </c>
      <c r="H11992" t="s">
        <v>49</v>
      </c>
      <c r="I11992" t="s">
        <v>50</v>
      </c>
      <c r="J11992" t="s">
        <v>51</v>
      </c>
      <c r="K11992" t="s">
        <v>10034</v>
      </c>
      <c r="L11992" t="s">
        <v>329</v>
      </c>
      <c r="M11992" t="s">
        <v>65</v>
      </c>
      <c r="N11992" t="s">
        <v>55</v>
      </c>
      <c r="O11992">
        <v>-22.850255300000001</v>
      </c>
      <c r="P11992">
        <v>-47.180602499999999</v>
      </c>
      <c r="Q11992">
        <v>3552403</v>
      </c>
      <c r="R11992" t="s">
        <v>817</v>
      </c>
      <c r="S11992" t="s">
        <v>67</v>
      </c>
      <c r="T11992" t="s">
        <v>68</v>
      </c>
      <c r="U11992" t="s">
        <v>68</v>
      </c>
      <c r="V11992" t="s">
        <v>69</v>
      </c>
      <c r="W11992" t="s">
        <v>76</v>
      </c>
      <c r="Y11992">
        <v>1</v>
      </c>
      <c r="Z11992">
        <v>1</v>
      </c>
      <c r="AH11992">
        <v>2</v>
      </c>
      <c r="AN11992" t="s">
        <v>62</v>
      </c>
    </row>
    <row r="11993" spans="1:48" hidden="1" x14ac:dyDescent="0.25">
      <c r="A11993">
        <v>2655285</v>
      </c>
      <c r="B11993" t="s">
        <v>77</v>
      </c>
      <c r="C11993" s="1">
        <v>45891</v>
      </c>
      <c r="D11993">
        <v>2025</v>
      </c>
      <c r="E11993">
        <v>8</v>
      </c>
      <c r="F11993">
        <v>22</v>
      </c>
      <c r="G11993" s="2">
        <v>0.89583333333333337</v>
      </c>
      <c r="H11993" t="s">
        <v>49</v>
      </c>
      <c r="I11993" t="s">
        <v>50</v>
      </c>
      <c r="J11993" t="s">
        <v>51</v>
      </c>
      <c r="K11993" t="s">
        <v>7313</v>
      </c>
      <c r="L11993" t="s">
        <v>79</v>
      </c>
      <c r="M11993" t="s">
        <v>65</v>
      </c>
      <c r="N11993" t="s">
        <v>55</v>
      </c>
      <c r="O11993">
        <v>-22.237956000000001</v>
      </c>
      <c r="P11993">
        <v>-49.927177499999999</v>
      </c>
      <c r="Q11993">
        <v>3529005</v>
      </c>
      <c r="R11993" t="s">
        <v>408</v>
      </c>
      <c r="S11993" t="s">
        <v>170</v>
      </c>
      <c r="T11993" t="s">
        <v>68</v>
      </c>
      <c r="U11993" t="s">
        <v>68</v>
      </c>
      <c r="V11993" t="s">
        <v>69</v>
      </c>
      <c r="W11993" t="s">
        <v>76</v>
      </c>
      <c r="Z11993">
        <v>1</v>
      </c>
      <c r="AA11993">
        <v>1</v>
      </c>
      <c r="AH11993">
        <v>1</v>
      </c>
      <c r="AL11993" t="s">
        <v>62</v>
      </c>
      <c r="AN11993" t="s">
        <v>62</v>
      </c>
    </row>
    <row r="11994" spans="1:48" hidden="1" x14ac:dyDescent="0.25">
      <c r="A11994">
        <v>2655549</v>
      </c>
      <c r="B11994" t="s">
        <v>77</v>
      </c>
      <c r="C11994" s="1">
        <v>45891</v>
      </c>
      <c r="D11994">
        <v>2025</v>
      </c>
      <c r="E11994">
        <v>8</v>
      </c>
      <c r="F11994">
        <v>22</v>
      </c>
      <c r="G11994" s="2">
        <v>0.12430555555555556</v>
      </c>
      <c r="H11994" t="s">
        <v>49</v>
      </c>
      <c r="I11994" t="s">
        <v>50</v>
      </c>
      <c r="J11994" t="s">
        <v>107</v>
      </c>
      <c r="K11994" t="s">
        <v>2268</v>
      </c>
      <c r="L11994" t="s">
        <v>720</v>
      </c>
      <c r="M11994" t="s">
        <v>65</v>
      </c>
      <c r="N11994" t="s">
        <v>55</v>
      </c>
      <c r="O11994">
        <v>-23.667381599999999</v>
      </c>
      <c r="P11994">
        <v>-46.511592</v>
      </c>
      <c r="Q11994">
        <v>3547809</v>
      </c>
      <c r="R11994" t="s">
        <v>943</v>
      </c>
      <c r="S11994" t="s">
        <v>123</v>
      </c>
      <c r="T11994" t="s">
        <v>68</v>
      </c>
      <c r="U11994" t="s">
        <v>68</v>
      </c>
      <c r="V11994" t="s">
        <v>69</v>
      </c>
      <c r="W11994" t="s">
        <v>84</v>
      </c>
      <c r="AA11994">
        <v>1</v>
      </c>
      <c r="AH11994">
        <v>1</v>
      </c>
      <c r="AR11994" t="s">
        <v>62</v>
      </c>
    </row>
    <row r="11995" spans="1:48" hidden="1" x14ac:dyDescent="0.25">
      <c r="A11995">
        <v>2652417</v>
      </c>
      <c r="B11995" t="s">
        <v>77</v>
      </c>
      <c r="C11995" s="1">
        <v>45891</v>
      </c>
      <c r="D11995">
        <v>2025</v>
      </c>
      <c r="E11995">
        <v>8</v>
      </c>
      <c r="F11995">
        <v>22</v>
      </c>
      <c r="G11995" s="2">
        <v>0.91666666666666663</v>
      </c>
      <c r="H11995" t="s">
        <v>49</v>
      </c>
      <c r="I11995" t="s">
        <v>50</v>
      </c>
      <c r="J11995" t="s">
        <v>51</v>
      </c>
      <c r="K11995" t="s">
        <v>10189</v>
      </c>
      <c r="L11995" t="s">
        <v>1881</v>
      </c>
      <c r="M11995" t="s">
        <v>65</v>
      </c>
      <c r="N11995" t="s">
        <v>55</v>
      </c>
      <c r="O11995">
        <v>-23.665900000000001</v>
      </c>
      <c r="P11995">
        <v>-46.706400000000002</v>
      </c>
      <c r="Q11995">
        <v>3550308</v>
      </c>
      <c r="R11995" t="s">
        <v>122</v>
      </c>
      <c r="S11995" t="s">
        <v>123</v>
      </c>
      <c r="T11995" t="s">
        <v>68</v>
      </c>
      <c r="U11995" t="s">
        <v>68</v>
      </c>
      <c r="V11995" t="s">
        <v>69</v>
      </c>
      <c r="W11995" t="s">
        <v>76</v>
      </c>
      <c r="Z11995">
        <v>2</v>
      </c>
      <c r="AE11995">
        <v>1</v>
      </c>
      <c r="AH11995">
        <v>1</v>
      </c>
      <c r="AL11995" t="s">
        <v>62</v>
      </c>
      <c r="AU11995" t="s">
        <v>62</v>
      </c>
    </row>
    <row r="11996" spans="1:48" hidden="1" x14ac:dyDescent="0.25">
      <c r="A11996">
        <v>2655241</v>
      </c>
      <c r="B11996" t="s">
        <v>77</v>
      </c>
      <c r="C11996" s="1">
        <v>45891</v>
      </c>
      <c r="D11996">
        <v>2025</v>
      </c>
      <c r="E11996">
        <v>8</v>
      </c>
      <c r="F11996">
        <v>22</v>
      </c>
      <c r="G11996" s="2">
        <v>0.89166666666666661</v>
      </c>
      <c r="H11996" t="s">
        <v>49</v>
      </c>
      <c r="I11996" t="s">
        <v>50</v>
      </c>
      <c r="J11996" t="s">
        <v>51</v>
      </c>
      <c r="K11996" t="s">
        <v>10190</v>
      </c>
      <c r="L11996" t="s">
        <v>8314</v>
      </c>
      <c r="M11996" t="s">
        <v>65</v>
      </c>
      <c r="N11996" t="s">
        <v>55</v>
      </c>
      <c r="O11996">
        <v>-23.411999999999999</v>
      </c>
      <c r="P11996">
        <v>-46.418799999999997</v>
      </c>
      <c r="Q11996">
        <v>3518800</v>
      </c>
      <c r="R11996" t="s">
        <v>155</v>
      </c>
      <c r="S11996" t="s">
        <v>123</v>
      </c>
      <c r="T11996" t="s">
        <v>68</v>
      </c>
      <c r="U11996" t="s">
        <v>68</v>
      </c>
      <c r="V11996" t="s">
        <v>69</v>
      </c>
      <c r="W11996" t="s">
        <v>76</v>
      </c>
      <c r="Z11996">
        <v>1</v>
      </c>
      <c r="AA11996">
        <v>1</v>
      </c>
      <c r="AH11996">
        <v>1</v>
      </c>
      <c r="AL11996" t="s">
        <v>62</v>
      </c>
      <c r="AN11996" t="s">
        <v>62</v>
      </c>
      <c r="AU11996" t="s">
        <v>62</v>
      </c>
    </row>
    <row r="11997" spans="1:48" hidden="1" x14ac:dyDescent="0.25">
      <c r="A11997">
        <v>2652169</v>
      </c>
      <c r="B11997" t="s">
        <v>77</v>
      </c>
      <c r="C11997" s="1">
        <v>45891</v>
      </c>
      <c r="D11997">
        <v>2025</v>
      </c>
      <c r="E11997">
        <v>8</v>
      </c>
      <c r="F11997">
        <v>22</v>
      </c>
      <c r="G11997" s="2">
        <v>0.80902777777777779</v>
      </c>
      <c r="H11997" t="s">
        <v>49</v>
      </c>
      <c r="I11997" t="s">
        <v>50</v>
      </c>
      <c r="J11997" t="s">
        <v>51</v>
      </c>
      <c r="K11997" t="s">
        <v>2171</v>
      </c>
      <c r="L11997" t="s">
        <v>206</v>
      </c>
      <c r="M11997" t="s">
        <v>54</v>
      </c>
      <c r="N11997" t="s">
        <v>55</v>
      </c>
      <c r="O11997">
        <v>-23.3597743047</v>
      </c>
      <c r="P11997">
        <v>-47.8871194874</v>
      </c>
      <c r="Q11997">
        <v>3554003</v>
      </c>
      <c r="R11997" t="s">
        <v>972</v>
      </c>
      <c r="S11997" t="s">
        <v>103</v>
      </c>
      <c r="T11997" t="s">
        <v>263</v>
      </c>
      <c r="U11997" t="s">
        <v>2637</v>
      </c>
      <c r="V11997" t="s">
        <v>83</v>
      </c>
      <c r="W11997" t="s">
        <v>76</v>
      </c>
      <c r="Y11997">
        <v>1</v>
      </c>
      <c r="Z11997">
        <v>1</v>
      </c>
      <c r="AG11997">
        <v>1</v>
      </c>
      <c r="AH11997">
        <v>1</v>
      </c>
      <c r="AO11997" t="s">
        <v>62</v>
      </c>
    </row>
    <row r="11998" spans="1:48" hidden="1" x14ac:dyDescent="0.25">
      <c r="A11998">
        <v>2655276</v>
      </c>
      <c r="B11998" t="s">
        <v>77</v>
      </c>
      <c r="C11998" s="1">
        <v>45891</v>
      </c>
      <c r="D11998">
        <v>2025</v>
      </c>
      <c r="E11998">
        <v>8</v>
      </c>
      <c r="F11998">
        <v>22</v>
      </c>
      <c r="G11998" s="2">
        <v>0.88888888888888884</v>
      </c>
      <c r="H11998" t="s">
        <v>49</v>
      </c>
      <c r="I11998" t="s">
        <v>50</v>
      </c>
      <c r="J11998" t="s">
        <v>51</v>
      </c>
      <c r="K11998" t="s">
        <v>673</v>
      </c>
      <c r="L11998" t="s">
        <v>125</v>
      </c>
      <c r="M11998" t="s">
        <v>65</v>
      </c>
      <c r="N11998" t="s">
        <v>82</v>
      </c>
      <c r="O11998">
        <v>0</v>
      </c>
      <c r="P11998">
        <v>0</v>
      </c>
      <c r="Q11998">
        <v>3545209</v>
      </c>
      <c r="R11998" t="s">
        <v>440</v>
      </c>
      <c r="S11998" t="s">
        <v>103</v>
      </c>
      <c r="T11998" t="s">
        <v>68</v>
      </c>
      <c r="U11998" t="s">
        <v>68</v>
      </c>
      <c r="V11998" t="s">
        <v>69</v>
      </c>
      <c r="W11998" t="s">
        <v>70</v>
      </c>
      <c r="AA11998">
        <v>3</v>
      </c>
      <c r="AG11998">
        <v>1</v>
      </c>
      <c r="AH11998">
        <v>2</v>
      </c>
      <c r="AQ11998" t="s">
        <v>62</v>
      </c>
      <c r="AR11998" t="s">
        <v>62</v>
      </c>
    </row>
    <row r="11999" spans="1:48" hidden="1" x14ac:dyDescent="0.25">
      <c r="A11999">
        <v>2655408</v>
      </c>
      <c r="B11999" t="s">
        <v>77</v>
      </c>
      <c r="C11999" s="1">
        <v>45891</v>
      </c>
      <c r="D11999">
        <v>2025</v>
      </c>
      <c r="E11999">
        <v>8</v>
      </c>
      <c r="F11999">
        <v>22</v>
      </c>
      <c r="G11999" s="2">
        <v>0.89513888888888893</v>
      </c>
      <c r="H11999" t="s">
        <v>49</v>
      </c>
      <c r="I11999" t="s">
        <v>50</v>
      </c>
      <c r="J11999" t="s">
        <v>51</v>
      </c>
      <c r="K11999" t="s">
        <v>10191</v>
      </c>
      <c r="L11999" t="s">
        <v>297</v>
      </c>
      <c r="M11999" t="s">
        <v>65</v>
      </c>
      <c r="N11999" t="s">
        <v>55</v>
      </c>
      <c r="O11999">
        <v>-23.484100000000002</v>
      </c>
      <c r="P11999">
        <v>-46.421399999999998</v>
      </c>
      <c r="Q11999">
        <v>3550308</v>
      </c>
      <c r="R11999" t="s">
        <v>122</v>
      </c>
      <c r="S11999" t="s">
        <v>123</v>
      </c>
      <c r="T11999" t="s">
        <v>68</v>
      </c>
      <c r="U11999" t="s">
        <v>68</v>
      </c>
      <c r="V11999" t="s">
        <v>69</v>
      </c>
      <c r="W11999" t="s">
        <v>76</v>
      </c>
      <c r="Z11999">
        <v>1</v>
      </c>
      <c r="AA11999">
        <v>1</v>
      </c>
      <c r="AG11999">
        <v>1</v>
      </c>
      <c r="AH11999">
        <v>2</v>
      </c>
      <c r="AJ11999">
        <v>1</v>
      </c>
      <c r="AN11999" t="s">
        <v>62</v>
      </c>
      <c r="AU11999" t="s">
        <v>62</v>
      </c>
    </row>
    <row r="12000" spans="1:48" hidden="1" x14ac:dyDescent="0.25">
      <c r="A12000">
        <v>2652503</v>
      </c>
      <c r="B12000" t="s">
        <v>77</v>
      </c>
      <c r="C12000" s="1">
        <v>45891</v>
      </c>
      <c r="D12000">
        <v>2025</v>
      </c>
      <c r="E12000">
        <v>8</v>
      </c>
      <c r="F12000">
        <v>22</v>
      </c>
      <c r="G12000" s="2">
        <v>0.82986111111111116</v>
      </c>
      <c r="H12000" t="s">
        <v>49</v>
      </c>
      <c r="I12000" t="s">
        <v>50</v>
      </c>
      <c r="J12000" t="s">
        <v>51</v>
      </c>
      <c r="K12000" t="s">
        <v>10192</v>
      </c>
      <c r="L12000" t="s">
        <v>1288</v>
      </c>
      <c r="M12000" t="s">
        <v>65</v>
      </c>
      <c r="N12000" t="s">
        <v>55</v>
      </c>
      <c r="O12000">
        <v>-21.972562499999999</v>
      </c>
      <c r="P12000">
        <v>-48.399687499999999</v>
      </c>
      <c r="Q12000">
        <v>3506706</v>
      </c>
      <c r="R12000" t="s">
        <v>2737</v>
      </c>
      <c r="S12000" t="s">
        <v>98</v>
      </c>
      <c r="T12000" t="s">
        <v>68</v>
      </c>
      <c r="U12000" t="s">
        <v>68</v>
      </c>
      <c r="V12000" t="s">
        <v>69</v>
      </c>
      <c r="W12000" t="s">
        <v>76</v>
      </c>
      <c r="AA12000">
        <v>2</v>
      </c>
      <c r="AG12000">
        <v>2</v>
      </c>
      <c r="AO12000" t="s">
        <v>62</v>
      </c>
    </row>
    <row r="12001" spans="1:47" hidden="1" x14ac:dyDescent="0.25">
      <c r="A12001">
        <v>2655756</v>
      </c>
      <c r="B12001" t="s">
        <v>77</v>
      </c>
      <c r="C12001" s="1">
        <v>45891</v>
      </c>
      <c r="D12001">
        <v>2025</v>
      </c>
      <c r="E12001">
        <v>8</v>
      </c>
      <c r="F12001">
        <v>22</v>
      </c>
      <c r="G12001" s="2">
        <v>0.88194444444444453</v>
      </c>
      <c r="H12001" t="s">
        <v>49</v>
      </c>
      <c r="I12001" t="s">
        <v>50</v>
      </c>
      <c r="J12001" t="s">
        <v>51</v>
      </c>
      <c r="K12001" t="s">
        <v>108</v>
      </c>
      <c r="L12001" t="s">
        <v>727</v>
      </c>
      <c r="M12001" t="s">
        <v>54</v>
      </c>
      <c r="N12001" t="s">
        <v>55</v>
      </c>
      <c r="O12001">
        <v>-23.208076028299999</v>
      </c>
      <c r="P12001">
        <v>-45.888040271599998</v>
      </c>
      <c r="Q12001">
        <v>3510500</v>
      </c>
      <c r="R12001" t="s">
        <v>714</v>
      </c>
      <c r="S12001" t="s">
        <v>57</v>
      </c>
      <c r="T12001" t="s">
        <v>58</v>
      </c>
      <c r="U12001" t="s">
        <v>7769</v>
      </c>
      <c r="V12001" t="s">
        <v>83</v>
      </c>
      <c r="W12001" t="s">
        <v>76</v>
      </c>
      <c r="Z12001">
        <v>1</v>
      </c>
      <c r="AA12001">
        <v>1</v>
      </c>
      <c r="AH12001">
        <v>1</v>
      </c>
      <c r="AN12001" t="s">
        <v>62</v>
      </c>
    </row>
    <row r="12002" spans="1:47" hidden="1" x14ac:dyDescent="0.25">
      <c r="A12002">
        <v>2652518</v>
      </c>
      <c r="B12002" t="s">
        <v>77</v>
      </c>
      <c r="C12002" s="1">
        <v>45891</v>
      </c>
      <c r="D12002">
        <v>2025</v>
      </c>
      <c r="E12002">
        <v>8</v>
      </c>
      <c r="F12002">
        <v>22</v>
      </c>
      <c r="G12002" s="2">
        <v>0.8041666666666667</v>
      </c>
      <c r="H12002" t="s">
        <v>49</v>
      </c>
      <c r="I12002" t="s">
        <v>50</v>
      </c>
      <c r="J12002" t="s">
        <v>51</v>
      </c>
      <c r="K12002" t="s">
        <v>3221</v>
      </c>
      <c r="L12002" t="s">
        <v>79</v>
      </c>
      <c r="M12002" t="s">
        <v>65</v>
      </c>
      <c r="N12002" t="s">
        <v>55</v>
      </c>
      <c r="O12002">
        <v>-23.618650800000001</v>
      </c>
      <c r="P12002">
        <v>-46.698749599999999</v>
      </c>
      <c r="Q12002">
        <v>3550308</v>
      </c>
      <c r="R12002" t="s">
        <v>122</v>
      </c>
      <c r="S12002" t="s">
        <v>123</v>
      </c>
      <c r="T12002" t="s">
        <v>68</v>
      </c>
      <c r="U12002" t="s">
        <v>68</v>
      </c>
      <c r="V12002" t="s">
        <v>69</v>
      </c>
      <c r="W12002" t="s">
        <v>76</v>
      </c>
      <c r="Z12002">
        <v>1</v>
      </c>
      <c r="AA12002">
        <v>1</v>
      </c>
      <c r="AH12002">
        <v>2</v>
      </c>
      <c r="AO12002" t="s">
        <v>62</v>
      </c>
    </row>
    <row r="12003" spans="1:47" hidden="1" x14ac:dyDescent="0.25">
      <c r="A12003">
        <v>2652486</v>
      </c>
      <c r="B12003" t="s">
        <v>77</v>
      </c>
      <c r="C12003" s="1">
        <v>45891</v>
      </c>
      <c r="D12003">
        <v>2025</v>
      </c>
      <c r="E12003">
        <v>8</v>
      </c>
      <c r="F12003">
        <v>22</v>
      </c>
      <c r="G12003" s="2">
        <v>0.92152777777777783</v>
      </c>
      <c r="H12003" t="s">
        <v>49</v>
      </c>
      <c r="I12003" t="s">
        <v>50</v>
      </c>
      <c r="J12003" t="s">
        <v>51</v>
      </c>
      <c r="K12003" t="s">
        <v>432</v>
      </c>
      <c r="L12003" t="s">
        <v>459</v>
      </c>
      <c r="M12003" t="s">
        <v>65</v>
      </c>
      <c r="N12003" t="s">
        <v>55</v>
      </c>
      <c r="O12003">
        <v>-23.760616034800002</v>
      </c>
      <c r="P12003">
        <v>-46.534233523200001</v>
      </c>
      <c r="Q12003">
        <v>3550308</v>
      </c>
      <c r="R12003" t="s">
        <v>122</v>
      </c>
      <c r="S12003" t="s">
        <v>123</v>
      </c>
      <c r="T12003" t="s">
        <v>68</v>
      </c>
      <c r="U12003" t="s">
        <v>68</v>
      </c>
      <c r="V12003" t="s">
        <v>69</v>
      </c>
      <c r="W12003" t="s">
        <v>76</v>
      </c>
      <c r="Z12003">
        <v>2</v>
      </c>
      <c r="AH12003">
        <v>2</v>
      </c>
      <c r="AO12003" t="s">
        <v>62</v>
      </c>
      <c r="AT12003" t="s">
        <v>62</v>
      </c>
    </row>
    <row r="12004" spans="1:47" hidden="1" x14ac:dyDescent="0.25">
      <c r="A12004">
        <v>2655765</v>
      </c>
      <c r="B12004" t="s">
        <v>77</v>
      </c>
      <c r="C12004" s="1">
        <v>45891</v>
      </c>
      <c r="D12004">
        <v>2025</v>
      </c>
      <c r="E12004">
        <v>8</v>
      </c>
      <c r="F12004">
        <v>22</v>
      </c>
      <c r="G12004" s="2">
        <v>0.92291666666666661</v>
      </c>
      <c r="H12004" t="s">
        <v>49</v>
      </c>
      <c r="I12004" t="s">
        <v>50</v>
      </c>
      <c r="J12004" t="s">
        <v>51</v>
      </c>
      <c r="K12004" t="s">
        <v>428</v>
      </c>
      <c r="L12004" t="s">
        <v>5674</v>
      </c>
      <c r="M12004" t="s">
        <v>65</v>
      </c>
      <c r="N12004" t="s">
        <v>55</v>
      </c>
      <c r="O12004">
        <v>-23.505099999999999</v>
      </c>
      <c r="P12004">
        <v>-46.443100000000001</v>
      </c>
      <c r="Q12004">
        <v>3550308</v>
      </c>
      <c r="R12004" t="s">
        <v>122</v>
      </c>
      <c r="S12004" t="s">
        <v>123</v>
      </c>
      <c r="T12004" t="s">
        <v>68</v>
      </c>
      <c r="U12004" t="s">
        <v>68</v>
      </c>
      <c r="V12004" t="s">
        <v>69</v>
      </c>
      <c r="W12004" t="s">
        <v>76</v>
      </c>
      <c r="Z12004">
        <v>1</v>
      </c>
      <c r="AA12004">
        <v>1</v>
      </c>
      <c r="AH12004">
        <v>1</v>
      </c>
      <c r="AN12004" t="s">
        <v>62</v>
      </c>
      <c r="AU12004" t="s">
        <v>62</v>
      </c>
    </row>
    <row r="12005" spans="1:47" hidden="1" x14ac:dyDescent="0.25">
      <c r="A12005">
        <v>2655654</v>
      </c>
      <c r="B12005" t="s">
        <v>77</v>
      </c>
      <c r="C12005" s="1">
        <v>45891</v>
      </c>
      <c r="D12005">
        <v>2025</v>
      </c>
      <c r="E12005">
        <v>8</v>
      </c>
      <c r="F12005">
        <v>22</v>
      </c>
      <c r="G12005" s="2">
        <v>0.75347222222222221</v>
      </c>
      <c r="H12005" t="s">
        <v>49</v>
      </c>
      <c r="I12005" t="s">
        <v>50</v>
      </c>
      <c r="J12005" t="s">
        <v>51</v>
      </c>
      <c r="K12005" t="s">
        <v>495</v>
      </c>
      <c r="L12005" t="s">
        <v>2130</v>
      </c>
      <c r="M12005" t="s">
        <v>54</v>
      </c>
      <c r="N12005" t="s">
        <v>55</v>
      </c>
      <c r="O12005">
        <v>-23.597226243800002</v>
      </c>
      <c r="P12005">
        <v>-48.024091917500002</v>
      </c>
      <c r="Q12005">
        <v>3522307</v>
      </c>
      <c r="R12005" t="s">
        <v>1374</v>
      </c>
      <c r="S12005" t="s">
        <v>103</v>
      </c>
      <c r="T12005" t="s">
        <v>263</v>
      </c>
      <c r="U12005" t="s">
        <v>1946</v>
      </c>
      <c r="V12005" t="s">
        <v>83</v>
      </c>
      <c r="W12005" t="s">
        <v>76</v>
      </c>
      <c r="Z12005">
        <v>1</v>
      </c>
      <c r="AH12005">
        <v>1</v>
      </c>
      <c r="AO12005" t="s">
        <v>62</v>
      </c>
    </row>
    <row r="12006" spans="1:47" hidden="1" x14ac:dyDescent="0.25">
      <c r="A12006">
        <v>2655536</v>
      </c>
      <c r="B12006" t="s">
        <v>77</v>
      </c>
      <c r="C12006" s="1">
        <v>45891</v>
      </c>
      <c r="D12006">
        <v>2025</v>
      </c>
      <c r="E12006">
        <v>8</v>
      </c>
      <c r="F12006">
        <v>22</v>
      </c>
      <c r="G12006" s="2">
        <v>0.90208333333333324</v>
      </c>
      <c r="H12006" t="s">
        <v>49</v>
      </c>
      <c r="I12006" t="s">
        <v>50</v>
      </c>
      <c r="J12006" t="s">
        <v>51</v>
      </c>
      <c r="K12006" t="s">
        <v>10193</v>
      </c>
      <c r="L12006" t="s">
        <v>6582</v>
      </c>
      <c r="M12006" t="s">
        <v>65</v>
      </c>
      <c r="N12006" t="s">
        <v>55</v>
      </c>
      <c r="O12006">
        <v>-20.7245457</v>
      </c>
      <c r="P12006">
        <v>-48.914588999999999</v>
      </c>
      <c r="Q12006">
        <v>3533908</v>
      </c>
      <c r="R12006" t="s">
        <v>1486</v>
      </c>
      <c r="S12006" t="s">
        <v>260</v>
      </c>
      <c r="T12006" t="s">
        <v>68</v>
      </c>
      <c r="U12006" t="s">
        <v>68</v>
      </c>
      <c r="V12006" t="s">
        <v>69</v>
      </c>
      <c r="W12006" t="s">
        <v>76</v>
      </c>
      <c r="Z12006">
        <v>1</v>
      </c>
      <c r="AA12006">
        <v>1</v>
      </c>
      <c r="AH12006">
        <v>1</v>
      </c>
      <c r="AL12006" t="s">
        <v>62</v>
      </c>
      <c r="AN12006" t="s">
        <v>62</v>
      </c>
    </row>
    <row r="12007" spans="1:47" hidden="1" x14ac:dyDescent="0.25">
      <c r="A12007">
        <v>2655871</v>
      </c>
      <c r="B12007" t="s">
        <v>77</v>
      </c>
      <c r="C12007" s="1">
        <v>45891</v>
      </c>
      <c r="D12007">
        <v>2025</v>
      </c>
      <c r="E12007">
        <v>8</v>
      </c>
      <c r="F12007">
        <v>22</v>
      </c>
      <c r="G12007" s="2">
        <v>0.92638888888888893</v>
      </c>
      <c r="H12007" t="s">
        <v>49</v>
      </c>
      <c r="I12007" t="s">
        <v>50</v>
      </c>
      <c r="J12007" t="s">
        <v>51</v>
      </c>
      <c r="K12007" t="s">
        <v>5945</v>
      </c>
      <c r="L12007" t="s">
        <v>1127</v>
      </c>
      <c r="M12007" t="s">
        <v>65</v>
      </c>
      <c r="N12007" t="s">
        <v>55</v>
      </c>
      <c r="O12007">
        <v>-21.1230215</v>
      </c>
      <c r="P12007">
        <v>-49.019831400000001</v>
      </c>
      <c r="Q12007">
        <v>3511102</v>
      </c>
      <c r="R12007" t="s">
        <v>218</v>
      </c>
      <c r="S12007" t="s">
        <v>133</v>
      </c>
      <c r="T12007" t="s">
        <v>68</v>
      </c>
      <c r="U12007" t="s">
        <v>68</v>
      </c>
      <c r="V12007" t="s">
        <v>69</v>
      </c>
      <c r="W12007" t="s">
        <v>76</v>
      </c>
      <c r="Y12007">
        <v>1</v>
      </c>
      <c r="AA12007">
        <v>1</v>
      </c>
      <c r="AH12007">
        <v>1</v>
      </c>
      <c r="AL12007" t="s">
        <v>62</v>
      </c>
    </row>
    <row r="12008" spans="1:47" hidden="1" x14ac:dyDescent="0.25">
      <c r="A12008">
        <v>2652470</v>
      </c>
      <c r="B12008" t="s">
        <v>77</v>
      </c>
      <c r="C12008" s="1">
        <v>45891</v>
      </c>
      <c r="D12008">
        <v>2025</v>
      </c>
      <c r="E12008">
        <v>8</v>
      </c>
      <c r="F12008">
        <v>22</v>
      </c>
      <c r="G12008" s="2">
        <v>0.12916666666666668</v>
      </c>
      <c r="H12008" t="s">
        <v>49</v>
      </c>
      <c r="I12008" t="s">
        <v>50</v>
      </c>
      <c r="J12008" t="s">
        <v>107</v>
      </c>
      <c r="K12008" t="s">
        <v>4269</v>
      </c>
      <c r="L12008" t="s">
        <v>10194</v>
      </c>
      <c r="M12008" t="s">
        <v>65</v>
      </c>
      <c r="N12008" t="s">
        <v>55</v>
      </c>
      <c r="O12008">
        <v>-23.464673699999999</v>
      </c>
      <c r="P12008">
        <v>-47.496612990000003</v>
      </c>
      <c r="Q12008">
        <v>3552205</v>
      </c>
      <c r="R12008" t="s">
        <v>103</v>
      </c>
      <c r="S12008" t="s">
        <v>103</v>
      </c>
      <c r="T12008" t="s">
        <v>68</v>
      </c>
      <c r="U12008" t="s">
        <v>68</v>
      </c>
      <c r="V12008" t="s">
        <v>69</v>
      </c>
      <c r="W12008" t="s">
        <v>76</v>
      </c>
      <c r="Z12008">
        <v>1</v>
      </c>
      <c r="AA12008">
        <v>1</v>
      </c>
      <c r="AG12008">
        <v>1</v>
      </c>
      <c r="AO12008" t="s">
        <v>62</v>
      </c>
    </row>
    <row r="12009" spans="1:47" hidden="1" x14ac:dyDescent="0.25">
      <c r="A12009">
        <v>2652630</v>
      </c>
      <c r="B12009" t="s">
        <v>77</v>
      </c>
      <c r="C12009" s="1">
        <v>45891</v>
      </c>
      <c r="D12009">
        <v>2025</v>
      </c>
      <c r="E12009">
        <v>8</v>
      </c>
      <c r="F12009">
        <v>22</v>
      </c>
      <c r="G12009" s="2">
        <v>0.93055555555555547</v>
      </c>
      <c r="H12009" t="s">
        <v>49</v>
      </c>
      <c r="I12009" t="s">
        <v>50</v>
      </c>
      <c r="J12009" t="s">
        <v>51</v>
      </c>
      <c r="K12009" t="s">
        <v>2167</v>
      </c>
      <c r="L12009" t="s">
        <v>10195</v>
      </c>
      <c r="M12009" t="s">
        <v>65</v>
      </c>
      <c r="N12009" t="s">
        <v>55</v>
      </c>
      <c r="O12009">
        <v>-23.454398300000001</v>
      </c>
      <c r="P12009">
        <v>-46.406813200000002</v>
      </c>
      <c r="Q12009">
        <v>3518800</v>
      </c>
      <c r="R12009" t="s">
        <v>155</v>
      </c>
      <c r="S12009" t="s">
        <v>123</v>
      </c>
      <c r="T12009" t="s">
        <v>68</v>
      </c>
      <c r="U12009" t="s">
        <v>68</v>
      </c>
      <c r="V12009" t="s">
        <v>69</v>
      </c>
      <c r="W12009" t="s">
        <v>76</v>
      </c>
      <c r="Z12009">
        <v>1</v>
      </c>
      <c r="AH12009">
        <v>2</v>
      </c>
      <c r="AL12009" t="s">
        <v>62</v>
      </c>
    </row>
    <row r="12010" spans="1:47" hidden="1" x14ac:dyDescent="0.25">
      <c r="A12010">
        <v>2652634</v>
      </c>
      <c r="B12010" t="s">
        <v>77</v>
      </c>
      <c r="C12010" s="1">
        <v>45891</v>
      </c>
      <c r="D12010">
        <v>2025</v>
      </c>
      <c r="E12010">
        <v>8</v>
      </c>
      <c r="F12010">
        <v>22</v>
      </c>
      <c r="G12010" s="2">
        <v>0.93055555555555547</v>
      </c>
      <c r="H12010" t="s">
        <v>49</v>
      </c>
      <c r="I12010" t="s">
        <v>50</v>
      </c>
      <c r="J12010" t="s">
        <v>51</v>
      </c>
      <c r="K12010" t="s">
        <v>10196</v>
      </c>
      <c r="L12010" t="s">
        <v>79</v>
      </c>
      <c r="M12010" t="s">
        <v>65</v>
      </c>
      <c r="N12010" t="s">
        <v>55</v>
      </c>
      <c r="O12010">
        <v>-23.281175300000001</v>
      </c>
      <c r="P12010">
        <v>-47.685211299999999</v>
      </c>
      <c r="Q12010">
        <v>3507001</v>
      </c>
      <c r="R12010" t="s">
        <v>406</v>
      </c>
      <c r="S12010" t="s">
        <v>103</v>
      </c>
      <c r="T12010" t="s">
        <v>68</v>
      </c>
      <c r="U12010" t="s">
        <v>68</v>
      </c>
      <c r="V12010" t="s">
        <v>69</v>
      </c>
      <c r="W12010" t="s">
        <v>84</v>
      </c>
      <c r="Y12010">
        <v>1</v>
      </c>
      <c r="AA12010">
        <v>1</v>
      </c>
      <c r="AH12010">
        <v>1</v>
      </c>
      <c r="AU12010" t="s">
        <v>62</v>
      </c>
    </row>
    <row r="12011" spans="1:47" hidden="1" x14ac:dyDescent="0.25">
      <c r="A12011">
        <v>2656112</v>
      </c>
      <c r="B12011" t="s">
        <v>77</v>
      </c>
      <c r="C12011" s="1">
        <v>45891</v>
      </c>
      <c r="D12011">
        <v>2025</v>
      </c>
      <c r="E12011">
        <v>8</v>
      </c>
      <c r="F12011">
        <v>22</v>
      </c>
      <c r="G12011" s="2">
        <v>0.93472222222222223</v>
      </c>
      <c r="H12011" t="s">
        <v>49</v>
      </c>
      <c r="I12011" t="s">
        <v>50</v>
      </c>
      <c r="J12011" t="s">
        <v>51</v>
      </c>
      <c r="K12011" t="s">
        <v>495</v>
      </c>
      <c r="L12011" t="s">
        <v>1796</v>
      </c>
      <c r="M12011" t="s">
        <v>54</v>
      </c>
      <c r="N12011" t="s">
        <v>55</v>
      </c>
      <c r="O12011">
        <v>-23.586298441</v>
      </c>
      <c r="P12011">
        <v>-46.758632581000001</v>
      </c>
      <c r="Q12011">
        <v>3513009</v>
      </c>
      <c r="R12011" t="s">
        <v>632</v>
      </c>
      <c r="S12011" t="s">
        <v>123</v>
      </c>
      <c r="T12011" t="s">
        <v>58</v>
      </c>
      <c r="U12011" t="s">
        <v>82</v>
      </c>
      <c r="V12011" t="s">
        <v>83</v>
      </c>
      <c r="W12011" t="s">
        <v>76</v>
      </c>
      <c r="Z12011">
        <v>1</v>
      </c>
      <c r="AA12011">
        <v>1</v>
      </c>
      <c r="AH12011">
        <v>1</v>
      </c>
      <c r="AO12011" t="s">
        <v>62</v>
      </c>
      <c r="AT12011" t="s">
        <v>62</v>
      </c>
    </row>
    <row r="12012" spans="1:47" hidden="1" x14ac:dyDescent="0.25">
      <c r="A12012">
        <v>2656039</v>
      </c>
      <c r="B12012" t="s">
        <v>77</v>
      </c>
      <c r="C12012" s="1">
        <v>45891</v>
      </c>
      <c r="D12012">
        <v>2025</v>
      </c>
      <c r="E12012">
        <v>8</v>
      </c>
      <c r="F12012">
        <v>22</v>
      </c>
      <c r="G12012" s="2">
        <v>0.9458333333333333</v>
      </c>
      <c r="H12012" t="s">
        <v>49</v>
      </c>
      <c r="I12012" t="s">
        <v>50</v>
      </c>
      <c r="J12012" t="s">
        <v>51</v>
      </c>
      <c r="K12012" t="s">
        <v>203</v>
      </c>
      <c r="L12012" t="s">
        <v>125</v>
      </c>
      <c r="M12012" t="s">
        <v>65</v>
      </c>
      <c r="N12012" t="s">
        <v>55</v>
      </c>
      <c r="O12012">
        <v>-24.026271999999999</v>
      </c>
      <c r="P12012">
        <v>-46.481501999999999</v>
      </c>
      <c r="Q12012">
        <v>3541000</v>
      </c>
      <c r="R12012" t="s">
        <v>580</v>
      </c>
      <c r="S12012" t="s">
        <v>75</v>
      </c>
      <c r="T12012" t="s">
        <v>68</v>
      </c>
      <c r="U12012" t="s">
        <v>68</v>
      </c>
      <c r="V12012" t="s">
        <v>69</v>
      </c>
      <c r="W12012" t="s">
        <v>76</v>
      </c>
      <c r="Z12012">
        <v>1</v>
      </c>
      <c r="AA12012">
        <v>1</v>
      </c>
      <c r="AH12012">
        <v>1</v>
      </c>
      <c r="AL12012" t="s">
        <v>62</v>
      </c>
    </row>
    <row r="12013" spans="1:47" hidden="1" x14ac:dyDescent="0.25">
      <c r="A12013">
        <v>2655130</v>
      </c>
      <c r="B12013" t="s">
        <v>77</v>
      </c>
      <c r="C12013" s="1">
        <v>45891</v>
      </c>
      <c r="D12013">
        <v>2025</v>
      </c>
      <c r="E12013">
        <v>8</v>
      </c>
      <c r="F12013">
        <v>22</v>
      </c>
      <c r="G12013" s="2">
        <v>0.88194444444444453</v>
      </c>
      <c r="H12013" t="s">
        <v>49</v>
      </c>
      <c r="I12013" t="s">
        <v>50</v>
      </c>
      <c r="J12013" t="s">
        <v>51</v>
      </c>
      <c r="K12013" t="s">
        <v>825</v>
      </c>
      <c r="L12013" t="s">
        <v>125</v>
      </c>
      <c r="M12013" t="s">
        <v>65</v>
      </c>
      <c r="N12013" t="s">
        <v>55</v>
      </c>
      <c r="Q12013">
        <v>3557105</v>
      </c>
      <c r="R12013" t="s">
        <v>740</v>
      </c>
      <c r="S12013" t="s">
        <v>133</v>
      </c>
      <c r="T12013" t="s">
        <v>68</v>
      </c>
      <c r="U12013" t="s">
        <v>68</v>
      </c>
      <c r="V12013" t="s">
        <v>69</v>
      </c>
      <c r="W12013" t="s">
        <v>76</v>
      </c>
      <c r="Z12013">
        <v>1</v>
      </c>
      <c r="AA12013">
        <v>1</v>
      </c>
      <c r="AH12013">
        <v>1</v>
      </c>
      <c r="AN12013" t="s">
        <v>62</v>
      </c>
    </row>
    <row r="12014" spans="1:47" hidden="1" x14ac:dyDescent="0.25">
      <c r="A12014">
        <v>2652794</v>
      </c>
      <c r="B12014" t="s">
        <v>77</v>
      </c>
      <c r="C12014" s="1">
        <v>45891</v>
      </c>
      <c r="D12014">
        <v>2025</v>
      </c>
      <c r="E12014">
        <v>8</v>
      </c>
      <c r="F12014">
        <v>22</v>
      </c>
      <c r="G12014" s="2">
        <v>0.94374999999999998</v>
      </c>
      <c r="H12014" t="s">
        <v>49</v>
      </c>
      <c r="I12014" t="s">
        <v>50</v>
      </c>
      <c r="J12014" t="s">
        <v>51</v>
      </c>
      <c r="K12014" t="s">
        <v>6093</v>
      </c>
      <c r="L12014" t="s">
        <v>5046</v>
      </c>
      <c r="M12014" t="s">
        <v>65</v>
      </c>
      <c r="N12014" t="s">
        <v>82</v>
      </c>
      <c r="O12014">
        <v>0</v>
      </c>
      <c r="P12014">
        <v>0</v>
      </c>
      <c r="Q12014">
        <v>3550308</v>
      </c>
      <c r="R12014" t="s">
        <v>122</v>
      </c>
      <c r="S12014" t="s">
        <v>123</v>
      </c>
      <c r="T12014" t="s">
        <v>68</v>
      </c>
      <c r="U12014" t="s">
        <v>68</v>
      </c>
      <c r="V12014" t="s">
        <v>69</v>
      </c>
      <c r="W12014" t="s">
        <v>84</v>
      </c>
      <c r="AD12014">
        <v>1</v>
      </c>
      <c r="AH12014">
        <v>1</v>
      </c>
      <c r="AU12014" t="s">
        <v>62</v>
      </c>
    </row>
    <row r="12015" spans="1:47" hidden="1" x14ac:dyDescent="0.25">
      <c r="A12015">
        <v>2656138</v>
      </c>
      <c r="B12015" t="s">
        <v>77</v>
      </c>
      <c r="C12015" s="1">
        <v>45891</v>
      </c>
      <c r="D12015">
        <v>2025</v>
      </c>
      <c r="E12015">
        <v>8</v>
      </c>
      <c r="F12015">
        <v>22</v>
      </c>
      <c r="G12015" s="2">
        <v>0.1111111111111111</v>
      </c>
      <c r="H12015" t="s">
        <v>49</v>
      </c>
      <c r="I12015" t="s">
        <v>50</v>
      </c>
      <c r="J12015" t="s">
        <v>107</v>
      </c>
      <c r="K12015" t="s">
        <v>9186</v>
      </c>
      <c r="L12015" t="s">
        <v>9889</v>
      </c>
      <c r="M12015" t="s">
        <v>65</v>
      </c>
      <c r="N12015" t="s">
        <v>55</v>
      </c>
      <c r="O12015">
        <v>-23.581945609999998</v>
      </c>
      <c r="P12015">
        <v>-46.886080730000003</v>
      </c>
      <c r="Q12015">
        <v>3513009</v>
      </c>
      <c r="R12015" t="s">
        <v>632</v>
      </c>
      <c r="S12015" t="s">
        <v>123</v>
      </c>
      <c r="T12015" t="s">
        <v>68</v>
      </c>
      <c r="U12015" t="s">
        <v>68</v>
      </c>
      <c r="V12015" t="s">
        <v>69</v>
      </c>
      <c r="W12015" t="s">
        <v>84</v>
      </c>
      <c r="Z12015">
        <v>1</v>
      </c>
      <c r="AG12015">
        <v>1</v>
      </c>
      <c r="AU12015" t="s">
        <v>62</v>
      </c>
    </row>
    <row r="12016" spans="1:47" hidden="1" x14ac:dyDescent="0.25">
      <c r="A12016">
        <v>2656296</v>
      </c>
      <c r="B12016" t="s">
        <v>77</v>
      </c>
      <c r="C12016" s="1">
        <v>45891</v>
      </c>
      <c r="D12016">
        <v>2025</v>
      </c>
      <c r="E12016">
        <v>8</v>
      </c>
      <c r="F12016">
        <v>22</v>
      </c>
      <c r="G12016" s="2">
        <v>0.95347222222222217</v>
      </c>
      <c r="H12016" t="s">
        <v>49</v>
      </c>
      <c r="I12016" t="s">
        <v>50</v>
      </c>
      <c r="J12016" t="s">
        <v>51</v>
      </c>
      <c r="K12016" t="s">
        <v>3882</v>
      </c>
      <c r="L12016" t="s">
        <v>79</v>
      </c>
      <c r="M12016" t="s">
        <v>65</v>
      </c>
      <c r="N12016" t="s">
        <v>55</v>
      </c>
      <c r="O12016">
        <v>-23.886820499999999</v>
      </c>
      <c r="P12016">
        <v>-48.000264000000001</v>
      </c>
      <c r="Q12016">
        <v>3550209</v>
      </c>
      <c r="R12016" t="s">
        <v>2393</v>
      </c>
      <c r="S12016" t="s">
        <v>103</v>
      </c>
      <c r="T12016" t="s">
        <v>68</v>
      </c>
      <c r="U12016" t="s">
        <v>68</v>
      </c>
      <c r="V12016" t="s">
        <v>69</v>
      </c>
      <c r="W12016" t="s">
        <v>70</v>
      </c>
      <c r="AA12016">
        <v>1</v>
      </c>
      <c r="AH12016">
        <v>6</v>
      </c>
      <c r="AQ12016" t="s">
        <v>62</v>
      </c>
    </row>
    <row r="12017" spans="1:48" hidden="1" x14ac:dyDescent="0.25">
      <c r="A12017">
        <v>2656146</v>
      </c>
      <c r="B12017" t="s">
        <v>77</v>
      </c>
      <c r="C12017" s="1">
        <v>45891</v>
      </c>
      <c r="D12017">
        <v>2025</v>
      </c>
      <c r="E12017">
        <v>8</v>
      </c>
      <c r="F12017">
        <v>22</v>
      </c>
      <c r="G12017" s="2">
        <v>0.14444444444444446</v>
      </c>
      <c r="H12017" t="s">
        <v>49</v>
      </c>
      <c r="I12017" t="s">
        <v>50</v>
      </c>
      <c r="J12017" t="s">
        <v>107</v>
      </c>
      <c r="K12017" t="s">
        <v>10197</v>
      </c>
      <c r="L12017" t="s">
        <v>117</v>
      </c>
      <c r="M12017" t="s">
        <v>65</v>
      </c>
      <c r="N12017" t="s">
        <v>55</v>
      </c>
      <c r="O12017">
        <v>-22.6807616</v>
      </c>
      <c r="P12017">
        <v>-50.431584000000001</v>
      </c>
      <c r="Q12017">
        <v>3504008</v>
      </c>
      <c r="R12017" t="s">
        <v>1608</v>
      </c>
      <c r="S12017" t="s">
        <v>170</v>
      </c>
      <c r="T12017" t="s">
        <v>68</v>
      </c>
      <c r="U12017" t="s">
        <v>68</v>
      </c>
      <c r="V12017" t="s">
        <v>69</v>
      </c>
      <c r="W12017" t="s">
        <v>82</v>
      </c>
      <c r="Z12017">
        <v>1</v>
      </c>
      <c r="AH12017">
        <v>1</v>
      </c>
      <c r="AV12017" t="s">
        <v>62</v>
      </c>
    </row>
    <row r="12018" spans="1:48" hidden="1" x14ac:dyDescent="0.25">
      <c r="A12018">
        <v>2656045</v>
      </c>
      <c r="B12018" t="s">
        <v>77</v>
      </c>
      <c r="C12018" s="1">
        <v>45891</v>
      </c>
      <c r="D12018">
        <v>2025</v>
      </c>
      <c r="E12018">
        <v>8</v>
      </c>
      <c r="F12018">
        <v>22</v>
      </c>
      <c r="G12018" s="2">
        <v>0.8833333333333333</v>
      </c>
      <c r="H12018" t="s">
        <v>49</v>
      </c>
      <c r="I12018" t="s">
        <v>50</v>
      </c>
      <c r="J12018" t="s">
        <v>51</v>
      </c>
      <c r="K12018" t="s">
        <v>637</v>
      </c>
      <c r="L12018" t="s">
        <v>3827</v>
      </c>
      <c r="M12018" t="s">
        <v>54</v>
      </c>
      <c r="N12018" t="s">
        <v>55</v>
      </c>
      <c r="O12018">
        <v>-20.048252497899998</v>
      </c>
      <c r="P12018">
        <v>-47.782304348899999</v>
      </c>
      <c r="Q12018">
        <v>3520103</v>
      </c>
      <c r="R12018" t="s">
        <v>243</v>
      </c>
      <c r="S12018" t="s">
        <v>115</v>
      </c>
      <c r="T12018" t="s">
        <v>58</v>
      </c>
      <c r="U12018" t="s">
        <v>1246</v>
      </c>
      <c r="V12018" t="s">
        <v>83</v>
      </c>
      <c r="W12018" t="s">
        <v>84</v>
      </c>
      <c r="Z12018">
        <v>1</v>
      </c>
      <c r="AH12018">
        <v>1</v>
      </c>
      <c r="AT12018" t="s">
        <v>62</v>
      </c>
    </row>
    <row r="12019" spans="1:48" hidden="1" x14ac:dyDescent="0.25">
      <c r="A12019">
        <v>2655293</v>
      </c>
      <c r="B12019" t="s">
        <v>77</v>
      </c>
      <c r="C12019" s="1">
        <v>45891</v>
      </c>
      <c r="D12019">
        <v>2025</v>
      </c>
      <c r="E12019">
        <v>8</v>
      </c>
      <c r="F12019">
        <v>22</v>
      </c>
      <c r="G12019" s="2">
        <v>0.88888888888888884</v>
      </c>
      <c r="H12019" t="s">
        <v>49</v>
      </c>
      <c r="I12019" t="s">
        <v>50</v>
      </c>
      <c r="J12019" t="s">
        <v>51</v>
      </c>
      <c r="K12019" t="s">
        <v>10198</v>
      </c>
      <c r="L12019" t="s">
        <v>117</v>
      </c>
      <c r="M12019" t="s">
        <v>65</v>
      </c>
      <c r="N12019" t="s">
        <v>55</v>
      </c>
      <c r="O12019">
        <v>-23.4078476</v>
      </c>
      <c r="P12019">
        <v>-46.408493399999998</v>
      </c>
      <c r="Q12019">
        <v>3518800</v>
      </c>
      <c r="R12019" t="s">
        <v>155</v>
      </c>
      <c r="S12019" t="s">
        <v>123</v>
      </c>
      <c r="T12019" t="s">
        <v>68</v>
      </c>
      <c r="U12019" t="s">
        <v>68</v>
      </c>
      <c r="V12019" t="s">
        <v>69</v>
      </c>
      <c r="W12019" t="s">
        <v>76</v>
      </c>
      <c r="Z12019">
        <v>2</v>
      </c>
      <c r="AH12019">
        <v>1</v>
      </c>
      <c r="AL12019" t="s">
        <v>62</v>
      </c>
    </row>
    <row r="12020" spans="1:48" hidden="1" x14ac:dyDescent="0.25">
      <c r="A12020">
        <v>2656327</v>
      </c>
      <c r="B12020" t="s">
        <v>77</v>
      </c>
      <c r="C12020" s="1">
        <v>45891</v>
      </c>
      <c r="D12020">
        <v>2025</v>
      </c>
      <c r="E12020">
        <v>8</v>
      </c>
      <c r="F12020">
        <v>22</v>
      </c>
      <c r="G12020" s="2">
        <v>0.94652777777777775</v>
      </c>
      <c r="H12020" t="s">
        <v>49</v>
      </c>
      <c r="I12020" t="s">
        <v>50</v>
      </c>
      <c r="J12020" t="s">
        <v>51</v>
      </c>
      <c r="K12020" t="s">
        <v>10199</v>
      </c>
      <c r="L12020" t="s">
        <v>125</v>
      </c>
      <c r="M12020" t="s">
        <v>65</v>
      </c>
      <c r="N12020" t="s">
        <v>55</v>
      </c>
      <c r="O12020">
        <v>-22.646721299999999</v>
      </c>
      <c r="P12020">
        <v>-50.426734799999998</v>
      </c>
      <c r="Q12020">
        <v>3504008</v>
      </c>
      <c r="R12020" t="s">
        <v>1608</v>
      </c>
      <c r="S12020" t="s">
        <v>170</v>
      </c>
      <c r="T12020" t="s">
        <v>68</v>
      </c>
      <c r="U12020" t="s">
        <v>68</v>
      </c>
      <c r="V12020" t="s">
        <v>69</v>
      </c>
      <c r="W12020" t="s">
        <v>76</v>
      </c>
      <c r="AA12020">
        <v>2</v>
      </c>
      <c r="AH12020">
        <v>3</v>
      </c>
      <c r="AL12020" t="s">
        <v>62</v>
      </c>
    </row>
    <row r="12021" spans="1:48" hidden="1" x14ac:dyDescent="0.25">
      <c r="A12021">
        <v>2652990</v>
      </c>
      <c r="B12021" t="s">
        <v>77</v>
      </c>
      <c r="C12021" s="1">
        <v>45891</v>
      </c>
      <c r="D12021">
        <v>2025</v>
      </c>
      <c r="E12021">
        <v>8</v>
      </c>
      <c r="F12021">
        <v>22</v>
      </c>
      <c r="G12021" s="2">
        <v>0.9604166666666667</v>
      </c>
      <c r="H12021" t="s">
        <v>49</v>
      </c>
      <c r="I12021" t="s">
        <v>50</v>
      </c>
      <c r="J12021" t="s">
        <v>51</v>
      </c>
      <c r="K12021" t="s">
        <v>884</v>
      </c>
      <c r="L12021" t="s">
        <v>10200</v>
      </c>
      <c r="M12021" t="s">
        <v>65</v>
      </c>
      <c r="N12021" t="s">
        <v>55</v>
      </c>
      <c r="O12021">
        <v>-23.752831100000002</v>
      </c>
      <c r="P12021">
        <v>-46.684389500000002</v>
      </c>
      <c r="Q12021">
        <v>3550308</v>
      </c>
      <c r="R12021" t="s">
        <v>122</v>
      </c>
      <c r="S12021" t="s">
        <v>123</v>
      </c>
      <c r="T12021" t="s">
        <v>68</v>
      </c>
      <c r="U12021" t="s">
        <v>68</v>
      </c>
      <c r="V12021" t="s">
        <v>69</v>
      </c>
      <c r="W12021" t="s">
        <v>61</v>
      </c>
      <c r="X12021">
        <v>1</v>
      </c>
      <c r="Z12021">
        <v>1</v>
      </c>
      <c r="AH12021">
        <v>1</v>
      </c>
      <c r="AK12021" t="s">
        <v>62</v>
      </c>
    </row>
    <row r="12022" spans="1:48" hidden="1" x14ac:dyDescent="0.25">
      <c r="A12022">
        <v>2653020</v>
      </c>
      <c r="B12022" t="s">
        <v>77</v>
      </c>
      <c r="C12022" s="1">
        <v>45891</v>
      </c>
      <c r="D12022">
        <v>2025</v>
      </c>
      <c r="E12022">
        <v>8</v>
      </c>
      <c r="F12022">
        <v>22</v>
      </c>
      <c r="G12022" s="2">
        <v>0.96527777777777779</v>
      </c>
      <c r="H12022" t="s">
        <v>49</v>
      </c>
      <c r="I12022" t="s">
        <v>50</v>
      </c>
      <c r="J12022" t="s">
        <v>51</v>
      </c>
      <c r="K12022" t="s">
        <v>10201</v>
      </c>
      <c r="L12022" t="s">
        <v>222</v>
      </c>
      <c r="M12022" t="s">
        <v>65</v>
      </c>
      <c r="N12022" t="s">
        <v>55</v>
      </c>
      <c r="O12022">
        <v>-23.678100000000001</v>
      </c>
      <c r="P12022">
        <v>-46.495600000000003</v>
      </c>
      <c r="Q12022">
        <v>3547809</v>
      </c>
      <c r="R12022" t="s">
        <v>943</v>
      </c>
      <c r="S12022" t="s">
        <v>123</v>
      </c>
      <c r="T12022" t="s">
        <v>68</v>
      </c>
      <c r="U12022" t="s">
        <v>68</v>
      </c>
      <c r="V12022" t="s">
        <v>69</v>
      </c>
      <c r="W12022" t="s">
        <v>76</v>
      </c>
      <c r="Z12022">
        <v>1</v>
      </c>
      <c r="AA12022">
        <v>1</v>
      </c>
      <c r="AH12022">
        <v>1</v>
      </c>
      <c r="AN12022" t="s">
        <v>62</v>
      </c>
      <c r="AU12022" t="s">
        <v>62</v>
      </c>
    </row>
    <row r="12023" spans="1:48" hidden="1" x14ac:dyDescent="0.25">
      <c r="A12023">
        <v>2655317</v>
      </c>
      <c r="B12023" t="s">
        <v>77</v>
      </c>
      <c r="C12023" s="1">
        <v>45891</v>
      </c>
      <c r="D12023">
        <v>2025</v>
      </c>
      <c r="E12023">
        <v>8</v>
      </c>
      <c r="F12023">
        <v>22</v>
      </c>
      <c r="G12023" s="2">
        <v>0.89374999999999993</v>
      </c>
      <c r="H12023" t="s">
        <v>49</v>
      </c>
      <c r="I12023" t="s">
        <v>50</v>
      </c>
      <c r="J12023" t="s">
        <v>51</v>
      </c>
      <c r="K12023" t="s">
        <v>8044</v>
      </c>
      <c r="L12023" t="s">
        <v>5084</v>
      </c>
      <c r="M12023" t="s">
        <v>65</v>
      </c>
      <c r="N12023" t="s">
        <v>82</v>
      </c>
      <c r="O12023">
        <v>0</v>
      </c>
      <c r="P12023">
        <v>0</v>
      </c>
      <c r="Q12023">
        <v>3550308</v>
      </c>
      <c r="R12023" t="s">
        <v>122</v>
      </c>
      <c r="S12023" t="s">
        <v>123</v>
      </c>
      <c r="T12023" t="s">
        <v>68</v>
      </c>
      <c r="U12023" t="s">
        <v>68</v>
      </c>
      <c r="V12023" t="s">
        <v>69</v>
      </c>
      <c r="W12023" t="s">
        <v>76</v>
      </c>
      <c r="AA12023">
        <v>2</v>
      </c>
      <c r="AH12023">
        <v>1</v>
      </c>
      <c r="AO12023" t="s">
        <v>62</v>
      </c>
    </row>
    <row r="12024" spans="1:48" hidden="1" x14ac:dyDescent="0.25">
      <c r="A12024">
        <v>2744457</v>
      </c>
      <c r="B12024" t="s">
        <v>77</v>
      </c>
      <c r="C12024" s="1">
        <v>45891</v>
      </c>
      <c r="D12024">
        <v>2025</v>
      </c>
      <c r="E12024">
        <v>8</v>
      </c>
      <c r="F12024">
        <v>22</v>
      </c>
      <c r="G12024" s="2">
        <v>0.97013888888888899</v>
      </c>
      <c r="H12024" t="s">
        <v>49</v>
      </c>
      <c r="I12024" t="s">
        <v>50</v>
      </c>
      <c r="J12024" t="s">
        <v>51</v>
      </c>
      <c r="K12024" t="s">
        <v>2664</v>
      </c>
      <c r="L12024" t="s">
        <v>7509</v>
      </c>
      <c r="M12024" t="s">
        <v>65</v>
      </c>
      <c r="O12024">
        <v>-23.6433</v>
      </c>
      <c r="P12024">
        <v>-46.454099999999997</v>
      </c>
      <c r="Q12024">
        <v>3529401</v>
      </c>
      <c r="R12024" t="s">
        <v>1357</v>
      </c>
      <c r="S12024" t="s">
        <v>123</v>
      </c>
      <c r="T12024" t="s">
        <v>68</v>
      </c>
      <c r="U12024" t="s">
        <v>68</v>
      </c>
      <c r="V12024" t="s">
        <v>69</v>
      </c>
      <c r="W12024" t="s">
        <v>84</v>
      </c>
      <c r="AE12024">
        <v>1</v>
      </c>
      <c r="AG12024">
        <v>1</v>
      </c>
      <c r="AU12024" t="s">
        <v>62</v>
      </c>
    </row>
    <row r="12025" spans="1:48" hidden="1" x14ac:dyDescent="0.25">
      <c r="A12025">
        <v>2652949</v>
      </c>
      <c r="B12025" t="s">
        <v>77</v>
      </c>
      <c r="C12025" s="1">
        <v>45891</v>
      </c>
      <c r="D12025">
        <v>2025</v>
      </c>
      <c r="E12025">
        <v>8</v>
      </c>
      <c r="F12025">
        <v>22</v>
      </c>
      <c r="G12025" s="2">
        <v>0.95763888888888893</v>
      </c>
      <c r="H12025" t="s">
        <v>49</v>
      </c>
      <c r="I12025" t="s">
        <v>50</v>
      </c>
      <c r="J12025" t="s">
        <v>51</v>
      </c>
      <c r="K12025" t="s">
        <v>2117</v>
      </c>
      <c r="L12025" t="s">
        <v>262</v>
      </c>
      <c r="M12025" t="s">
        <v>65</v>
      </c>
      <c r="N12025" t="s">
        <v>55</v>
      </c>
      <c r="O12025">
        <v>-22.594610970000002</v>
      </c>
      <c r="P12025">
        <v>-48.796272999999999</v>
      </c>
      <c r="Q12025">
        <v>3526803</v>
      </c>
      <c r="R12025" t="s">
        <v>2419</v>
      </c>
      <c r="S12025" t="s">
        <v>198</v>
      </c>
      <c r="T12025" t="s">
        <v>68</v>
      </c>
      <c r="U12025" t="s">
        <v>68</v>
      </c>
      <c r="V12025" t="s">
        <v>69</v>
      </c>
      <c r="W12025" t="s">
        <v>82</v>
      </c>
      <c r="Z12025">
        <v>1</v>
      </c>
      <c r="AH12025">
        <v>1</v>
      </c>
      <c r="AV12025" t="s">
        <v>62</v>
      </c>
    </row>
    <row r="12026" spans="1:48" hidden="1" x14ac:dyDescent="0.25">
      <c r="A12026">
        <v>2656499</v>
      </c>
      <c r="B12026" t="s">
        <v>77</v>
      </c>
      <c r="C12026" s="1">
        <v>45891</v>
      </c>
      <c r="D12026">
        <v>2025</v>
      </c>
      <c r="E12026">
        <v>8</v>
      </c>
      <c r="F12026">
        <v>22</v>
      </c>
      <c r="G12026" s="2">
        <v>0.84305555555555556</v>
      </c>
      <c r="H12026" t="s">
        <v>49</v>
      </c>
      <c r="I12026" t="s">
        <v>50</v>
      </c>
      <c r="J12026" t="s">
        <v>51</v>
      </c>
      <c r="K12026" t="s">
        <v>495</v>
      </c>
      <c r="L12026" t="s">
        <v>1602</v>
      </c>
      <c r="M12026" t="s">
        <v>54</v>
      </c>
      <c r="N12026" t="s">
        <v>55</v>
      </c>
      <c r="O12026">
        <v>-23.589954970600001</v>
      </c>
      <c r="P12026">
        <v>-46.831269070099999</v>
      </c>
      <c r="Q12026">
        <v>3513009</v>
      </c>
      <c r="R12026" t="s">
        <v>632</v>
      </c>
      <c r="S12026" t="s">
        <v>123</v>
      </c>
      <c r="T12026" t="s">
        <v>58</v>
      </c>
      <c r="U12026" t="s">
        <v>82</v>
      </c>
      <c r="V12026" t="s">
        <v>83</v>
      </c>
      <c r="W12026" t="s">
        <v>76</v>
      </c>
      <c r="Z12026">
        <v>1</v>
      </c>
      <c r="AA12026">
        <v>1</v>
      </c>
      <c r="AH12026">
        <v>2</v>
      </c>
      <c r="AO12026" t="s">
        <v>62</v>
      </c>
      <c r="AT12026" t="s">
        <v>62</v>
      </c>
    </row>
    <row r="12027" spans="1:48" hidden="1" x14ac:dyDescent="0.25">
      <c r="A12027">
        <v>2652353</v>
      </c>
      <c r="B12027" t="s">
        <v>77</v>
      </c>
      <c r="C12027" s="1">
        <v>45891</v>
      </c>
      <c r="D12027">
        <v>2025</v>
      </c>
      <c r="E12027">
        <v>8</v>
      </c>
      <c r="F12027">
        <v>22</v>
      </c>
      <c r="G12027" s="2">
        <v>0.89930555555555547</v>
      </c>
      <c r="H12027" t="s">
        <v>49</v>
      </c>
      <c r="I12027" t="s">
        <v>50</v>
      </c>
      <c r="J12027" t="s">
        <v>51</v>
      </c>
      <c r="K12027" t="s">
        <v>1598</v>
      </c>
      <c r="L12027" t="s">
        <v>8261</v>
      </c>
      <c r="M12027" t="s">
        <v>65</v>
      </c>
      <c r="N12027" t="s">
        <v>82</v>
      </c>
      <c r="O12027">
        <v>0</v>
      </c>
      <c r="P12027">
        <v>0</v>
      </c>
      <c r="Q12027">
        <v>3557006</v>
      </c>
      <c r="R12027" t="s">
        <v>1416</v>
      </c>
      <c r="S12027" t="s">
        <v>103</v>
      </c>
      <c r="T12027" t="s">
        <v>68</v>
      </c>
      <c r="U12027" t="s">
        <v>68</v>
      </c>
      <c r="V12027" t="s">
        <v>69</v>
      </c>
      <c r="W12027" t="s">
        <v>84</v>
      </c>
      <c r="Z12027">
        <v>1</v>
      </c>
      <c r="AH12027">
        <v>2</v>
      </c>
      <c r="AT12027" t="s">
        <v>62</v>
      </c>
    </row>
    <row r="12028" spans="1:48" hidden="1" x14ac:dyDescent="0.25">
      <c r="A12028">
        <v>2655667</v>
      </c>
      <c r="B12028" t="s">
        <v>77</v>
      </c>
      <c r="C12028" s="1">
        <v>45891</v>
      </c>
      <c r="D12028">
        <v>2025</v>
      </c>
      <c r="E12028">
        <v>8</v>
      </c>
      <c r="F12028">
        <v>22</v>
      </c>
      <c r="G12028" s="2">
        <v>0.91041666666666676</v>
      </c>
      <c r="H12028" t="s">
        <v>49</v>
      </c>
      <c r="I12028" t="s">
        <v>50</v>
      </c>
      <c r="J12028" t="s">
        <v>51</v>
      </c>
      <c r="K12028" t="s">
        <v>3032</v>
      </c>
      <c r="L12028" t="s">
        <v>125</v>
      </c>
      <c r="M12028" t="s">
        <v>65</v>
      </c>
      <c r="N12028" t="s">
        <v>55</v>
      </c>
      <c r="O12028">
        <v>-22.305767920000001</v>
      </c>
      <c r="P12028">
        <v>-49.050653969999999</v>
      </c>
      <c r="Q12028">
        <v>3506003</v>
      </c>
      <c r="R12028" t="s">
        <v>198</v>
      </c>
      <c r="S12028" t="s">
        <v>198</v>
      </c>
      <c r="T12028" t="s">
        <v>68</v>
      </c>
      <c r="U12028" t="s">
        <v>68</v>
      </c>
      <c r="V12028" t="s">
        <v>69</v>
      </c>
      <c r="W12028" t="s">
        <v>76</v>
      </c>
      <c r="AA12028">
        <v>3</v>
      </c>
      <c r="AG12028">
        <v>3</v>
      </c>
      <c r="AH12028">
        <v>1</v>
      </c>
      <c r="AL12028" t="s">
        <v>62</v>
      </c>
      <c r="AN12028" t="s">
        <v>62</v>
      </c>
    </row>
    <row r="12029" spans="1:48" hidden="1" x14ac:dyDescent="0.25">
      <c r="A12029">
        <v>2656453</v>
      </c>
      <c r="B12029" t="s">
        <v>77</v>
      </c>
      <c r="C12029" s="1">
        <v>45891</v>
      </c>
      <c r="D12029">
        <v>2025</v>
      </c>
      <c r="E12029">
        <v>8</v>
      </c>
      <c r="F12029">
        <v>22</v>
      </c>
      <c r="G12029" s="2">
        <v>0.97499999999999998</v>
      </c>
      <c r="H12029" t="s">
        <v>49</v>
      </c>
      <c r="I12029" t="s">
        <v>50</v>
      </c>
      <c r="J12029" t="s">
        <v>51</v>
      </c>
      <c r="K12029" t="s">
        <v>2545</v>
      </c>
      <c r="L12029" t="s">
        <v>727</v>
      </c>
      <c r="M12029" t="s">
        <v>65</v>
      </c>
      <c r="N12029" t="s">
        <v>55</v>
      </c>
      <c r="O12029">
        <v>-21.88689467</v>
      </c>
      <c r="P12029">
        <v>-49.016111410000001</v>
      </c>
      <c r="Q12029">
        <v>3519105</v>
      </c>
      <c r="R12029" t="s">
        <v>8147</v>
      </c>
      <c r="S12029" t="s">
        <v>198</v>
      </c>
      <c r="T12029" t="s">
        <v>68</v>
      </c>
      <c r="U12029" t="s">
        <v>68</v>
      </c>
      <c r="V12029" t="s">
        <v>69</v>
      </c>
      <c r="W12029" t="s">
        <v>76</v>
      </c>
      <c r="Z12029">
        <v>1</v>
      </c>
      <c r="AA12029">
        <v>1</v>
      </c>
      <c r="AH12029">
        <v>2</v>
      </c>
      <c r="AL12029" t="s">
        <v>62</v>
      </c>
    </row>
    <row r="12030" spans="1:48" hidden="1" x14ac:dyDescent="0.25">
      <c r="A12030">
        <v>2656525</v>
      </c>
      <c r="B12030" t="s">
        <v>77</v>
      </c>
      <c r="C12030" s="1">
        <v>45891</v>
      </c>
      <c r="D12030">
        <v>2025</v>
      </c>
      <c r="E12030">
        <v>8</v>
      </c>
      <c r="F12030">
        <v>22</v>
      </c>
      <c r="G12030" s="2">
        <v>0.9819444444444444</v>
      </c>
      <c r="H12030" t="s">
        <v>49</v>
      </c>
      <c r="I12030" t="s">
        <v>50</v>
      </c>
      <c r="J12030" t="s">
        <v>51</v>
      </c>
      <c r="K12030" t="s">
        <v>10202</v>
      </c>
      <c r="L12030" t="s">
        <v>125</v>
      </c>
      <c r="M12030" t="s">
        <v>65</v>
      </c>
      <c r="N12030" t="s">
        <v>55</v>
      </c>
      <c r="O12030">
        <v>-23.1162791</v>
      </c>
      <c r="P12030">
        <v>-46.581546099999997</v>
      </c>
      <c r="Q12030">
        <v>3504107</v>
      </c>
      <c r="R12030" t="s">
        <v>448</v>
      </c>
      <c r="S12030" t="s">
        <v>67</v>
      </c>
      <c r="T12030" t="s">
        <v>68</v>
      </c>
      <c r="U12030" t="s">
        <v>68</v>
      </c>
      <c r="V12030" t="s">
        <v>69</v>
      </c>
      <c r="W12030" t="s">
        <v>82</v>
      </c>
      <c r="Z12030">
        <v>1</v>
      </c>
      <c r="AH12030">
        <v>2</v>
      </c>
      <c r="AV12030" t="s">
        <v>62</v>
      </c>
    </row>
    <row r="12031" spans="1:48" hidden="1" x14ac:dyDescent="0.25">
      <c r="A12031">
        <v>2653284</v>
      </c>
      <c r="B12031" t="s">
        <v>77</v>
      </c>
      <c r="C12031" s="1">
        <v>45891</v>
      </c>
      <c r="D12031">
        <v>2025</v>
      </c>
      <c r="E12031">
        <v>8</v>
      </c>
      <c r="F12031">
        <v>22</v>
      </c>
      <c r="G12031" s="2">
        <v>0.98749999999999993</v>
      </c>
      <c r="H12031" t="s">
        <v>49</v>
      </c>
      <c r="I12031" t="s">
        <v>50</v>
      </c>
      <c r="J12031" t="s">
        <v>51</v>
      </c>
      <c r="K12031" t="s">
        <v>4653</v>
      </c>
      <c r="L12031" t="s">
        <v>4099</v>
      </c>
      <c r="M12031" t="s">
        <v>65</v>
      </c>
      <c r="N12031" t="s">
        <v>55</v>
      </c>
      <c r="O12031">
        <v>-23.728979599999999</v>
      </c>
      <c r="P12031">
        <v>-46.761593599999998</v>
      </c>
      <c r="Q12031">
        <v>3550308</v>
      </c>
      <c r="R12031" t="s">
        <v>122</v>
      </c>
      <c r="S12031" t="s">
        <v>123</v>
      </c>
      <c r="T12031" t="s">
        <v>68</v>
      </c>
      <c r="U12031" t="s">
        <v>68</v>
      </c>
      <c r="V12031" t="s">
        <v>69</v>
      </c>
      <c r="W12031" t="s">
        <v>84</v>
      </c>
      <c r="AB12031">
        <v>1</v>
      </c>
      <c r="AH12031">
        <v>1</v>
      </c>
      <c r="AU12031" t="s">
        <v>62</v>
      </c>
    </row>
    <row r="12032" spans="1:48" hidden="1" x14ac:dyDescent="0.25">
      <c r="A12032">
        <v>2653179</v>
      </c>
      <c r="B12032" t="s">
        <v>77</v>
      </c>
      <c r="C12032" s="1">
        <v>45891</v>
      </c>
      <c r="D12032">
        <v>2025</v>
      </c>
      <c r="E12032">
        <v>8</v>
      </c>
      <c r="F12032">
        <v>22</v>
      </c>
      <c r="G12032" s="2">
        <v>0.98125000000000007</v>
      </c>
      <c r="H12032" t="s">
        <v>49</v>
      </c>
      <c r="I12032" t="s">
        <v>50</v>
      </c>
      <c r="J12032" t="s">
        <v>51</v>
      </c>
      <c r="K12032" t="s">
        <v>710</v>
      </c>
      <c r="L12032" t="s">
        <v>8533</v>
      </c>
      <c r="M12032" t="s">
        <v>65</v>
      </c>
      <c r="N12032" t="s">
        <v>55</v>
      </c>
      <c r="O12032">
        <v>-23.550966800000001</v>
      </c>
      <c r="P12032">
        <v>-46.478009900000004</v>
      </c>
      <c r="Q12032">
        <v>3550308</v>
      </c>
      <c r="R12032" t="s">
        <v>122</v>
      </c>
      <c r="S12032" t="s">
        <v>123</v>
      </c>
      <c r="T12032" t="s">
        <v>68</v>
      </c>
      <c r="U12032" t="s">
        <v>68</v>
      </c>
      <c r="V12032" t="s">
        <v>69</v>
      </c>
      <c r="W12032" t="s">
        <v>76</v>
      </c>
      <c r="AA12032">
        <v>1</v>
      </c>
      <c r="AH12032">
        <v>1</v>
      </c>
      <c r="AL12032" t="s">
        <v>62</v>
      </c>
    </row>
    <row r="12033" spans="1:47" hidden="1" x14ac:dyDescent="0.25">
      <c r="A12033">
        <v>2658841</v>
      </c>
      <c r="B12033" t="s">
        <v>89</v>
      </c>
      <c r="C12033" s="1">
        <v>45891</v>
      </c>
      <c r="D12033">
        <v>2025</v>
      </c>
      <c r="E12033">
        <v>8</v>
      </c>
      <c r="F12033">
        <v>22</v>
      </c>
      <c r="G12033" s="2">
        <v>0.52569444444444446</v>
      </c>
      <c r="H12033" t="s">
        <v>49</v>
      </c>
      <c r="I12033" t="s">
        <v>50</v>
      </c>
      <c r="J12033" t="s">
        <v>71</v>
      </c>
      <c r="K12033" t="s">
        <v>2877</v>
      </c>
      <c r="L12033" t="s">
        <v>117</v>
      </c>
      <c r="M12033" t="s">
        <v>65</v>
      </c>
      <c r="N12033" t="s">
        <v>82</v>
      </c>
      <c r="O12033">
        <v>0</v>
      </c>
      <c r="P12033">
        <v>0</v>
      </c>
      <c r="Q12033">
        <v>3526902</v>
      </c>
      <c r="R12033" t="s">
        <v>66</v>
      </c>
      <c r="S12033" t="s">
        <v>67</v>
      </c>
      <c r="T12033" t="s">
        <v>68</v>
      </c>
      <c r="U12033" t="s">
        <v>68</v>
      </c>
      <c r="V12033" t="s">
        <v>69</v>
      </c>
      <c r="W12033" t="s">
        <v>84</v>
      </c>
      <c r="AU12033" t="s">
        <v>62</v>
      </c>
    </row>
    <row r="12034" spans="1:47" hidden="1" x14ac:dyDescent="0.25">
      <c r="A12034">
        <v>2656737</v>
      </c>
      <c r="B12034" t="s">
        <v>77</v>
      </c>
      <c r="C12034" s="1">
        <v>45891</v>
      </c>
      <c r="D12034">
        <v>2025</v>
      </c>
      <c r="E12034">
        <v>8</v>
      </c>
      <c r="F12034">
        <v>22</v>
      </c>
      <c r="G12034" s="2">
        <v>0.98263888888888884</v>
      </c>
      <c r="H12034" t="s">
        <v>49</v>
      </c>
      <c r="I12034" t="s">
        <v>50</v>
      </c>
      <c r="J12034" t="s">
        <v>51</v>
      </c>
      <c r="K12034" t="s">
        <v>6937</v>
      </c>
      <c r="L12034" t="s">
        <v>10203</v>
      </c>
      <c r="M12034" t="s">
        <v>65</v>
      </c>
      <c r="N12034" t="s">
        <v>55</v>
      </c>
      <c r="O12034">
        <v>-22.968261399999999</v>
      </c>
      <c r="P12034">
        <v>-47.149183800000003</v>
      </c>
      <c r="Q12034">
        <v>3509502</v>
      </c>
      <c r="R12034" t="s">
        <v>67</v>
      </c>
      <c r="S12034" t="s">
        <v>67</v>
      </c>
      <c r="T12034" t="s">
        <v>68</v>
      </c>
      <c r="U12034" t="s">
        <v>68</v>
      </c>
      <c r="V12034" t="s">
        <v>69</v>
      </c>
      <c r="W12034" t="s">
        <v>76</v>
      </c>
      <c r="Z12034">
        <v>1</v>
      </c>
      <c r="AA12034">
        <v>2</v>
      </c>
      <c r="AG12034">
        <v>1</v>
      </c>
      <c r="AL12034" t="s">
        <v>62</v>
      </c>
    </row>
    <row r="12035" spans="1:47" hidden="1" x14ac:dyDescent="0.25">
      <c r="A12035">
        <v>2652495</v>
      </c>
      <c r="B12035" t="s">
        <v>77</v>
      </c>
      <c r="C12035" s="1">
        <v>45891</v>
      </c>
      <c r="D12035">
        <v>2025</v>
      </c>
      <c r="E12035">
        <v>8</v>
      </c>
      <c r="F12035">
        <v>22</v>
      </c>
      <c r="G12035" s="2">
        <v>0.92013888888888884</v>
      </c>
      <c r="H12035" t="s">
        <v>49</v>
      </c>
      <c r="I12035" t="s">
        <v>50</v>
      </c>
      <c r="J12035" t="s">
        <v>51</v>
      </c>
      <c r="K12035" t="s">
        <v>10204</v>
      </c>
      <c r="L12035" t="s">
        <v>125</v>
      </c>
      <c r="M12035" t="s">
        <v>65</v>
      </c>
      <c r="N12035" t="s">
        <v>55</v>
      </c>
      <c r="O12035">
        <v>-22.873697700000001</v>
      </c>
      <c r="P12035">
        <v>-47.043416499999999</v>
      </c>
      <c r="Q12035">
        <v>3509502</v>
      </c>
      <c r="R12035" t="s">
        <v>67</v>
      </c>
      <c r="S12035" t="s">
        <v>67</v>
      </c>
      <c r="T12035" t="s">
        <v>68</v>
      </c>
      <c r="U12035" t="s">
        <v>68</v>
      </c>
      <c r="V12035" t="s">
        <v>69</v>
      </c>
      <c r="W12035" t="s">
        <v>76</v>
      </c>
      <c r="AA12035">
        <v>2</v>
      </c>
      <c r="AH12035">
        <v>1</v>
      </c>
      <c r="AN12035" t="s">
        <v>62</v>
      </c>
      <c r="AO12035" t="s">
        <v>62</v>
      </c>
    </row>
    <row r="12036" spans="1:47" hidden="1" x14ac:dyDescent="0.25">
      <c r="A12036">
        <v>2653356</v>
      </c>
      <c r="B12036" t="s">
        <v>77</v>
      </c>
      <c r="C12036" s="1">
        <v>45891</v>
      </c>
      <c r="D12036">
        <v>2025</v>
      </c>
      <c r="E12036">
        <v>8</v>
      </c>
      <c r="F12036">
        <v>22</v>
      </c>
      <c r="G12036" s="2">
        <v>0.99513888888888891</v>
      </c>
      <c r="H12036" t="s">
        <v>49</v>
      </c>
      <c r="I12036" t="s">
        <v>50</v>
      </c>
      <c r="J12036" t="s">
        <v>51</v>
      </c>
      <c r="K12036" t="s">
        <v>463</v>
      </c>
      <c r="L12036" t="s">
        <v>10205</v>
      </c>
      <c r="M12036" t="s">
        <v>65</v>
      </c>
      <c r="N12036" t="s">
        <v>55</v>
      </c>
      <c r="O12036">
        <v>-20.814374600000001</v>
      </c>
      <c r="P12036">
        <v>-49.390489299999999</v>
      </c>
      <c r="Q12036">
        <v>3549805</v>
      </c>
      <c r="R12036" t="s">
        <v>214</v>
      </c>
      <c r="S12036" t="s">
        <v>133</v>
      </c>
      <c r="T12036" t="s">
        <v>68</v>
      </c>
      <c r="U12036" t="s">
        <v>68</v>
      </c>
      <c r="V12036" t="s">
        <v>69</v>
      </c>
      <c r="W12036" t="s">
        <v>76</v>
      </c>
      <c r="Z12036">
        <v>1</v>
      </c>
      <c r="AA12036">
        <v>1</v>
      </c>
      <c r="AH12036">
        <v>1</v>
      </c>
      <c r="AO12036" t="s">
        <v>62</v>
      </c>
    </row>
    <row r="12037" spans="1:47" hidden="1" x14ac:dyDescent="0.25">
      <c r="A12037">
        <v>2653939</v>
      </c>
      <c r="B12037" t="s">
        <v>77</v>
      </c>
      <c r="C12037" s="1">
        <v>45891</v>
      </c>
      <c r="D12037">
        <v>2025</v>
      </c>
      <c r="E12037">
        <v>8</v>
      </c>
      <c r="F12037">
        <v>22</v>
      </c>
      <c r="G12037" s="2">
        <v>0.2298611111111111</v>
      </c>
      <c r="H12037" t="s">
        <v>49</v>
      </c>
      <c r="I12037" t="s">
        <v>50</v>
      </c>
      <c r="J12037" t="s">
        <v>107</v>
      </c>
      <c r="K12037" t="s">
        <v>2794</v>
      </c>
      <c r="L12037" t="s">
        <v>79</v>
      </c>
      <c r="M12037" t="s">
        <v>65</v>
      </c>
      <c r="N12037" t="s">
        <v>55</v>
      </c>
      <c r="O12037">
        <v>-23.531500000000001</v>
      </c>
      <c r="P12037">
        <v>-46.520299999999999</v>
      </c>
      <c r="Q12037">
        <v>3550308</v>
      </c>
      <c r="R12037" t="s">
        <v>122</v>
      </c>
      <c r="S12037" t="s">
        <v>123</v>
      </c>
      <c r="T12037" t="s">
        <v>68</v>
      </c>
      <c r="U12037" t="s">
        <v>68</v>
      </c>
      <c r="V12037" t="s">
        <v>69</v>
      </c>
      <c r="W12037" t="s">
        <v>61</v>
      </c>
      <c r="Z12037">
        <v>1</v>
      </c>
      <c r="AH12037">
        <v>1</v>
      </c>
      <c r="AK12037" t="s">
        <v>62</v>
      </c>
      <c r="AU12037" t="s">
        <v>62</v>
      </c>
    </row>
    <row r="12038" spans="1:47" hidden="1" x14ac:dyDescent="0.25">
      <c r="A12038">
        <v>2656383</v>
      </c>
      <c r="B12038" t="s">
        <v>77</v>
      </c>
      <c r="C12038" s="1">
        <v>45891</v>
      </c>
      <c r="D12038">
        <v>2025</v>
      </c>
      <c r="E12038">
        <v>8</v>
      </c>
      <c r="F12038">
        <v>22</v>
      </c>
      <c r="G12038" s="2">
        <v>0.96597222222222223</v>
      </c>
      <c r="H12038" t="s">
        <v>49</v>
      </c>
      <c r="I12038" t="s">
        <v>50</v>
      </c>
      <c r="J12038" t="s">
        <v>51</v>
      </c>
      <c r="K12038" t="s">
        <v>10206</v>
      </c>
      <c r="L12038" t="s">
        <v>1202</v>
      </c>
      <c r="M12038" t="s">
        <v>65</v>
      </c>
      <c r="N12038" t="s">
        <v>55</v>
      </c>
      <c r="O12038">
        <v>-23.6408351</v>
      </c>
      <c r="P12038">
        <v>-46.782491999999998</v>
      </c>
      <c r="Q12038">
        <v>3550308</v>
      </c>
      <c r="R12038" t="s">
        <v>122</v>
      </c>
      <c r="S12038" t="s">
        <v>123</v>
      </c>
      <c r="T12038" t="s">
        <v>68</v>
      </c>
      <c r="U12038" t="s">
        <v>68</v>
      </c>
      <c r="V12038" t="s">
        <v>69</v>
      </c>
      <c r="W12038" t="s">
        <v>76</v>
      </c>
      <c r="AA12038">
        <v>1</v>
      </c>
      <c r="AG12038">
        <v>1</v>
      </c>
      <c r="AH12038">
        <v>1</v>
      </c>
      <c r="AN12038" t="s">
        <v>62</v>
      </c>
    </row>
    <row r="12039" spans="1:47" hidden="1" x14ac:dyDescent="0.25">
      <c r="A12039">
        <v>2654076</v>
      </c>
      <c r="B12039" t="s">
        <v>77</v>
      </c>
      <c r="C12039" s="1">
        <v>45891</v>
      </c>
      <c r="D12039">
        <v>2025</v>
      </c>
      <c r="E12039">
        <v>8</v>
      </c>
      <c r="F12039">
        <v>22</v>
      </c>
      <c r="G12039" s="2">
        <v>0.23958333333333334</v>
      </c>
      <c r="H12039" t="s">
        <v>49</v>
      </c>
      <c r="I12039" t="s">
        <v>50</v>
      </c>
      <c r="J12039" t="s">
        <v>107</v>
      </c>
      <c r="K12039" t="s">
        <v>10207</v>
      </c>
      <c r="L12039" t="s">
        <v>1638</v>
      </c>
      <c r="M12039" t="s">
        <v>65</v>
      </c>
      <c r="N12039" t="s">
        <v>55</v>
      </c>
      <c r="O12039">
        <v>-21.781070100000001</v>
      </c>
      <c r="P12039">
        <v>-47.063023899999997</v>
      </c>
      <c r="Q12039">
        <v>3510807</v>
      </c>
      <c r="R12039" t="s">
        <v>610</v>
      </c>
      <c r="S12039" t="s">
        <v>67</v>
      </c>
      <c r="T12039" t="s">
        <v>68</v>
      </c>
      <c r="U12039" t="s">
        <v>68</v>
      </c>
      <c r="V12039" t="s">
        <v>69</v>
      </c>
      <c r="W12039" t="s">
        <v>84</v>
      </c>
      <c r="Z12039">
        <v>1</v>
      </c>
      <c r="AG12039">
        <v>2</v>
      </c>
      <c r="AT12039" t="s">
        <v>62</v>
      </c>
    </row>
    <row r="12040" spans="1:47" hidden="1" x14ac:dyDescent="0.25">
      <c r="A12040">
        <v>2654094</v>
      </c>
      <c r="B12040" t="s">
        <v>77</v>
      </c>
      <c r="C12040" s="1">
        <v>45891</v>
      </c>
      <c r="D12040">
        <v>2025</v>
      </c>
      <c r="E12040">
        <v>8</v>
      </c>
      <c r="F12040">
        <v>22</v>
      </c>
      <c r="G12040" s="2">
        <v>0.24374999999999999</v>
      </c>
      <c r="H12040" t="s">
        <v>49</v>
      </c>
      <c r="I12040" t="s">
        <v>50</v>
      </c>
      <c r="J12040" t="s">
        <v>107</v>
      </c>
      <c r="K12040" t="s">
        <v>10054</v>
      </c>
      <c r="L12040" t="s">
        <v>411</v>
      </c>
      <c r="M12040" t="s">
        <v>65</v>
      </c>
      <c r="N12040" t="s">
        <v>55</v>
      </c>
      <c r="O12040">
        <v>-23.488600000000002</v>
      </c>
      <c r="P12040">
        <v>-46.680799999999998</v>
      </c>
      <c r="Q12040">
        <v>3550308</v>
      </c>
      <c r="R12040" t="s">
        <v>122</v>
      </c>
      <c r="S12040" t="s">
        <v>123</v>
      </c>
      <c r="T12040" t="s">
        <v>68</v>
      </c>
      <c r="U12040" t="s">
        <v>68</v>
      </c>
      <c r="V12040" t="s">
        <v>69</v>
      </c>
      <c r="W12040" t="s">
        <v>76</v>
      </c>
      <c r="Z12040">
        <v>1</v>
      </c>
      <c r="AA12040">
        <v>1</v>
      </c>
      <c r="AH12040">
        <v>1</v>
      </c>
      <c r="AN12040" t="s">
        <v>62</v>
      </c>
      <c r="AU12040" t="s">
        <v>62</v>
      </c>
    </row>
    <row r="12041" spans="1:47" hidden="1" x14ac:dyDescent="0.25">
      <c r="A12041">
        <v>2657089</v>
      </c>
      <c r="B12041" t="s">
        <v>77</v>
      </c>
      <c r="C12041" s="1">
        <v>45891</v>
      </c>
      <c r="D12041">
        <v>2025</v>
      </c>
      <c r="E12041">
        <v>8</v>
      </c>
      <c r="F12041">
        <v>22</v>
      </c>
      <c r="G12041" s="2">
        <v>0.97916666666666663</v>
      </c>
      <c r="H12041" t="s">
        <v>49</v>
      </c>
      <c r="I12041" t="s">
        <v>50</v>
      </c>
      <c r="J12041" t="s">
        <v>51</v>
      </c>
      <c r="K12041" t="s">
        <v>1593</v>
      </c>
      <c r="L12041" t="s">
        <v>125</v>
      </c>
      <c r="M12041" t="s">
        <v>54</v>
      </c>
      <c r="N12041" t="s">
        <v>55</v>
      </c>
      <c r="O12041">
        <v>-23.622762999999999</v>
      </c>
      <c r="P12041">
        <v>-45.415408399999997</v>
      </c>
      <c r="Q12041">
        <v>3510500</v>
      </c>
      <c r="R12041" t="s">
        <v>714</v>
      </c>
      <c r="S12041" t="s">
        <v>57</v>
      </c>
      <c r="T12041" t="s">
        <v>263</v>
      </c>
      <c r="U12041" t="s">
        <v>82</v>
      </c>
      <c r="V12041" t="s">
        <v>83</v>
      </c>
      <c r="W12041" t="s">
        <v>76</v>
      </c>
      <c r="Z12041">
        <v>1</v>
      </c>
      <c r="AH12041">
        <v>1</v>
      </c>
      <c r="AO12041" t="s">
        <v>62</v>
      </c>
    </row>
    <row r="12042" spans="1:47" hidden="1" x14ac:dyDescent="0.25">
      <c r="A12042">
        <v>2654154</v>
      </c>
      <c r="B12042" t="s">
        <v>77</v>
      </c>
      <c r="C12042" s="1">
        <v>45891</v>
      </c>
      <c r="D12042">
        <v>2025</v>
      </c>
      <c r="E12042">
        <v>8</v>
      </c>
      <c r="F12042">
        <v>22</v>
      </c>
      <c r="G12042" s="2">
        <v>0.25486111111111109</v>
      </c>
      <c r="H12042" t="s">
        <v>49</v>
      </c>
      <c r="I12042" t="s">
        <v>50</v>
      </c>
      <c r="J12042" t="s">
        <v>492</v>
      </c>
      <c r="K12042" t="s">
        <v>5181</v>
      </c>
      <c r="L12042" t="s">
        <v>79</v>
      </c>
      <c r="M12042" t="s">
        <v>65</v>
      </c>
      <c r="N12042" t="s">
        <v>55</v>
      </c>
      <c r="Q12042">
        <v>3510609</v>
      </c>
      <c r="R12042" t="s">
        <v>358</v>
      </c>
      <c r="S12042" t="s">
        <v>123</v>
      </c>
      <c r="T12042" t="s">
        <v>68</v>
      </c>
      <c r="U12042" t="s">
        <v>68</v>
      </c>
      <c r="V12042" t="s">
        <v>69</v>
      </c>
      <c r="W12042" t="s">
        <v>61</v>
      </c>
      <c r="X12042">
        <v>1</v>
      </c>
      <c r="AB12042">
        <v>1</v>
      </c>
      <c r="AE12042">
        <v>1</v>
      </c>
      <c r="AH12042">
        <v>1</v>
      </c>
      <c r="AK12042" t="s">
        <v>62</v>
      </c>
      <c r="AU12042" t="s">
        <v>62</v>
      </c>
    </row>
    <row r="12043" spans="1:47" hidden="1" x14ac:dyDescent="0.25">
      <c r="A12043">
        <v>2656868</v>
      </c>
      <c r="B12043" t="s">
        <v>77</v>
      </c>
      <c r="C12043" s="1">
        <v>45891</v>
      </c>
      <c r="D12043">
        <v>2025</v>
      </c>
      <c r="E12043">
        <v>8</v>
      </c>
      <c r="F12043">
        <v>22</v>
      </c>
      <c r="G12043" s="2">
        <v>0.9916666666666667</v>
      </c>
      <c r="H12043" t="s">
        <v>49</v>
      </c>
      <c r="I12043" t="s">
        <v>50</v>
      </c>
      <c r="J12043" t="s">
        <v>51</v>
      </c>
      <c r="K12043" t="s">
        <v>10208</v>
      </c>
      <c r="L12043" t="s">
        <v>1673</v>
      </c>
      <c r="M12043" t="s">
        <v>65</v>
      </c>
      <c r="N12043" t="s">
        <v>55</v>
      </c>
      <c r="O12043">
        <v>-23.609549000000001</v>
      </c>
      <c r="P12043">
        <v>-46.662992500000001</v>
      </c>
      <c r="Q12043">
        <v>3550308</v>
      </c>
      <c r="R12043" t="s">
        <v>122</v>
      </c>
      <c r="S12043" t="s">
        <v>123</v>
      </c>
      <c r="T12043" t="s">
        <v>68</v>
      </c>
      <c r="U12043" t="s">
        <v>68</v>
      </c>
      <c r="V12043" t="s">
        <v>69</v>
      </c>
      <c r="W12043" t="s">
        <v>76</v>
      </c>
      <c r="AB12043">
        <v>1</v>
      </c>
      <c r="AC12043">
        <v>1</v>
      </c>
      <c r="AH12043">
        <v>1</v>
      </c>
      <c r="AL12043" t="s">
        <v>62</v>
      </c>
      <c r="AN12043" t="s">
        <v>62</v>
      </c>
    </row>
    <row r="12044" spans="1:47" hidden="1" x14ac:dyDescent="0.25">
      <c r="A12044">
        <v>2654160</v>
      </c>
      <c r="B12044" t="s">
        <v>77</v>
      </c>
      <c r="C12044" s="1">
        <v>45891</v>
      </c>
      <c r="D12044">
        <v>2025</v>
      </c>
      <c r="E12044">
        <v>8</v>
      </c>
      <c r="F12044">
        <v>22</v>
      </c>
      <c r="G12044" s="2">
        <v>0.25555555555555559</v>
      </c>
      <c r="H12044" t="s">
        <v>49</v>
      </c>
      <c r="I12044" t="s">
        <v>50</v>
      </c>
      <c r="J12044" t="s">
        <v>492</v>
      </c>
      <c r="K12044" t="s">
        <v>10209</v>
      </c>
      <c r="L12044" t="s">
        <v>2010</v>
      </c>
      <c r="M12044" t="s">
        <v>65</v>
      </c>
      <c r="N12044" t="s">
        <v>55</v>
      </c>
      <c r="O12044">
        <v>-23.550799999999999</v>
      </c>
      <c r="P12044">
        <v>-46.527799999999999</v>
      </c>
      <c r="Q12044">
        <v>3550308</v>
      </c>
      <c r="R12044" t="s">
        <v>122</v>
      </c>
      <c r="S12044" t="s">
        <v>123</v>
      </c>
      <c r="T12044" t="s">
        <v>68</v>
      </c>
      <c r="U12044" t="s">
        <v>68</v>
      </c>
      <c r="V12044" t="s">
        <v>69</v>
      </c>
      <c r="W12044" t="s">
        <v>76</v>
      </c>
      <c r="Z12044">
        <v>1</v>
      </c>
      <c r="AA12044">
        <v>1</v>
      </c>
      <c r="AH12044">
        <v>1</v>
      </c>
      <c r="AL12044" t="s">
        <v>62</v>
      </c>
      <c r="AN12044" t="s">
        <v>62</v>
      </c>
      <c r="AU12044" t="s">
        <v>62</v>
      </c>
    </row>
    <row r="12045" spans="1:47" hidden="1" x14ac:dyDescent="0.25">
      <c r="A12045">
        <v>2654236</v>
      </c>
      <c r="B12045" t="s">
        <v>77</v>
      </c>
      <c r="C12045" s="1">
        <v>45891</v>
      </c>
      <c r="D12045">
        <v>2025</v>
      </c>
      <c r="E12045">
        <v>8</v>
      </c>
      <c r="F12045">
        <v>22</v>
      </c>
      <c r="G12045" s="2">
        <v>0.26180555555555557</v>
      </c>
      <c r="H12045" t="s">
        <v>49</v>
      </c>
      <c r="I12045" t="s">
        <v>50</v>
      </c>
      <c r="J12045" t="s">
        <v>492</v>
      </c>
      <c r="K12045" t="s">
        <v>5768</v>
      </c>
      <c r="L12045" t="s">
        <v>3902</v>
      </c>
      <c r="M12045" t="s">
        <v>65</v>
      </c>
      <c r="N12045" t="s">
        <v>55</v>
      </c>
      <c r="O12045">
        <v>-23.587299999999999</v>
      </c>
      <c r="P12045">
        <v>-46.568800000000003</v>
      </c>
      <c r="Q12045">
        <v>3550308</v>
      </c>
      <c r="R12045" t="s">
        <v>122</v>
      </c>
      <c r="S12045" t="s">
        <v>123</v>
      </c>
      <c r="T12045" t="s">
        <v>68</v>
      </c>
      <c r="U12045" t="s">
        <v>68</v>
      </c>
      <c r="V12045" t="s">
        <v>69</v>
      </c>
      <c r="W12045" t="s">
        <v>76</v>
      </c>
      <c r="AA12045">
        <v>3</v>
      </c>
      <c r="AH12045">
        <v>1</v>
      </c>
      <c r="AL12045" t="s">
        <v>62</v>
      </c>
      <c r="AN12045" t="s">
        <v>62</v>
      </c>
      <c r="AU12045" t="s">
        <v>62</v>
      </c>
    </row>
    <row r="12046" spans="1:47" hidden="1" x14ac:dyDescent="0.25">
      <c r="A12046">
        <v>2654352</v>
      </c>
      <c r="B12046" t="s">
        <v>77</v>
      </c>
      <c r="C12046" s="1">
        <v>45891</v>
      </c>
      <c r="D12046">
        <v>2025</v>
      </c>
      <c r="E12046">
        <v>8</v>
      </c>
      <c r="F12046">
        <v>22</v>
      </c>
      <c r="G12046" s="2">
        <v>0.27499999999999997</v>
      </c>
      <c r="H12046" t="s">
        <v>49</v>
      </c>
      <c r="I12046" t="s">
        <v>50</v>
      </c>
      <c r="J12046" t="s">
        <v>492</v>
      </c>
      <c r="K12046" t="s">
        <v>10210</v>
      </c>
      <c r="L12046" t="s">
        <v>79</v>
      </c>
      <c r="M12046" t="s">
        <v>65</v>
      </c>
      <c r="N12046" t="s">
        <v>55</v>
      </c>
      <c r="O12046">
        <v>-21.537707999999999</v>
      </c>
      <c r="P12046">
        <v>-49.863547799999999</v>
      </c>
      <c r="Q12046">
        <v>3541604</v>
      </c>
      <c r="R12046" t="s">
        <v>552</v>
      </c>
      <c r="S12046" t="s">
        <v>198</v>
      </c>
      <c r="T12046" t="s">
        <v>68</v>
      </c>
      <c r="U12046" t="s">
        <v>68</v>
      </c>
      <c r="V12046" t="s">
        <v>69</v>
      </c>
      <c r="W12046" t="s">
        <v>76</v>
      </c>
      <c r="Z12046">
        <v>1</v>
      </c>
      <c r="AA12046">
        <v>1</v>
      </c>
      <c r="AH12046">
        <v>1</v>
      </c>
      <c r="AN12046" t="s">
        <v>62</v>
      </c>
    </row>
    <row r="12047" spans="1:47" hidden="1" x14ac:dyDescent="0.25">
      <c r="A12047">
        <v>2654405</v>
      </c>
      <c r="B12047" t="s">
        <v>77</v>
      </c>
      <c r="C12047" s="1">
        <v>45891</v>
      </c>
      <c r="D12047">
        <v>2025</v>
      </c>
      <c r="E12047">
        <v>8</v>
      </c>
      <c r="F12047">
        <v>22</v>
      </c>
      <c r="G12047" s="2">
        <v>0.27986111111111112</v>
      </c>
      <c r="H12047" t="s">
        <v>49</v>
      </c>
      <c r="I12047" t="s">
        <v>50</v>
      </c>
      <c r="J12047" t="s">
        <v>492</v>
      </c>
      <c r="K12047" t="s">
        <v>10211</v>
      </c>
      <c r="L12047" t="s">
        <v>2013</v>
      </c>
      <c r="M12047" t="s">
        <v>65</v>
      </c>
      <c r="N12047" t="s">
        <v>55</v>
      </c>
      <c r="O12047">
        <v>-22.0355293</v>
      </c>
      <c r="P12047">
        <v>-47.899676700000001</v>
      </c>
      <c r="Q12047">
        <v>3548906</v>
      </c>
      <c r="R12047" t="s">
        <v>488</v>
      </c>
      <c r="S12047" t="s">
        <v>98</v>
      </c>
      <c r="T12047" t="s">
        <v>68</v>
      </c>
      <c r="U12047" t="s">
        <v>68</v>
      </c>
      <c r="V12047" t="s">
        <v>69</v>
      </c>
      <c r="W12047" t="s">
        <v>76</v>
      </c>
      <c r="AA12047">
        <v>2</v>
      </c>
      <c r="AH12047">
        <v>1</v>
      </c>
      <c r="AN12047" t="s">
        <v>62</v>
      </c>
    </row>
    <row r="12048" spans="1:47" hidden="1" x14ac:dyDescent="0.25">
      <c r="A12048">
        <v>2657281</v>
      </c>
      <c r="B12048" t="s">
        <v>77</v>
      </c>
      <c r="C12048" s="1">
        <v>45891</v>
      </c>
      <c r="D12048">
        <v>2025</v>
      </c>
      <c r="E12048">
        <v>8</v>
      </c>
      <c r="F12048">
        <v>22</v>
      </c>
      <c r="G12048" s="2">
        <v>0.18819444444444444</v>
      </c>
      <c r="H12048" t="s">
        <v>49</v>
      </c>
      <c r="I12048" t="s">
        <v>50</v>
      </c>
      <c r="J12048" t="s">
        <v>107</v>
      </c>
      <c r="K12048" t="s">
        <v>10033</v>
      </c>
      <c r="L12048" t="s">
        <v>5083</v>
      </c>
      <c r="M12048" t="s">
        <v>65</v>
      </c>
      <c r="N12048" t="s">
        <v>55</v>
      </c>
      <c r="O12048">
        <v>-23.5799366</v>
      </c>
      <c r="P12048">
        <v>-46.629360699999999</v>
      </c>
      <c r="Q12048">
        <v>3550308</v>
      </c>
      <c r="R12048" t="s">
        <v>122</v>
      </c>
      <c r="S12048" t="s">
        <v>123</v>
      </c>
      <c r="T12048" t="s">
        <v>68</v>
      </c>
      <c r="U12048" t="s">
        <v>68</v>
      </c>
      <c r="V12048" t="s">
        <v>69</v>
      </c>
      <c r="W12048" t="s">
        <v>84</v>
      </c>
      <c r="Z12048">
        <v>1</v>
      </c>
      <c r="AH12048">
        <v>1</v>
      </c>
      <c r="AU12048" t="s">
        <v>62</v>
      </c>
    </row>
    <row r="12049" spans="1:48" hidden="1" x14ac:dyDescent="0.25">
      <c r="A12049">
        <v>2654462</v>
      </c>
      <c r="B12049" t="s">
        <v>77</v>
      </c>
      <c r="C12049" s="1">
        <v>45891</v>
      </c>
      <c r="D12049">
        <v>2025</v>
      </c>
      <c r="E12049">
        <v>8</v>
      </c>
      <c r="F12049">
        <v>22</v>
      </c>
      <c r="G12049" s="2">
        <v>0.28194444444444444</v>
      </c>
      <c r="H12049" t="s">
        <v>49</v>
      </c>
      <c r="I12049" t="s">
        <v>50</v>
      </c>
      <c r="J12049" t="s">
        <v>492</v>
      </c>
      <c r="K12049" t="s">
        <v>10212</v>
      </c>
      <c r="L12049" t="s">
        <v>4084</v>
      </c>
      <c r="M12049" t="s">
        <v>65</v>
      </c>
      <c r="N12049" t="s">
        <v>55</v>
      </c>
      <c r="O12049">
        <v>-23.185364799999999</v>
      </c>
      <c r="P12049">
        <v>-46.883819600000002</v>
      </c>
      <c r="Q12049">
        <v>3525904</v>
      </c>
      <c r="R12049" t="s">
        <v>94</v>
      </c>
      <c r="S12049" t="s">
        <v>67</v>
      </c>
      <c r="T12049" t="s">
        <v>68</v>
      </c>
      <c r="U12049" t="s">
        <v>68</v>
      </c>
      <c r="V12049" t="s">
        <v>69</v>
      </c>
      <c r="W12049" t="s">
        <v>61</v>
      </c>
      <c r="X12049">
        <v>1</v>
      </c>
      <c r="Z12049">
        <v>1</v>
      </c>
      <c r="AB12049">
        <v>1</v>
      </c>
      <c r="AG12049">
        <v>1</v>
      </c>
      <c r="AK12049" t="s">
        <v>62</v>
      </c>
      <c r="AN12049" t="s">
        <v>62</v>
      </c>
    </row>
    <row r="12050" spans="1:48" hidden="1" x14ac:dyDescent="0.25">
      <c r="A12050">
        <v>2654485</v>
      </c>
      <c r="B12050" t="s">
        <v>77</v>
      </c>
      <c r="C12050" s="1">
        <v>45891</v>
      </c>
      <c r="D12050">
        <v>2025</v>
      </c>
      <c r="E12050">
        <v>8</v>
      </c>
      <c r="F12050">
        <v>22</v>
      </c>
      <c r="G12050" s="2">
        <v>0.28472222222222221</v>
      </c>
      <c r="H12050" t="s">
        <v>49</v>
      </c>
      <c r="I12050" t="s">
        <v>50</v>
      </c>
      <c r="J12050" t="s">
        <v>492</v>
      </c>
      <c r="K12050" t="s">
        <v>439</v>
      </c>
      <c r="L12050" t="s">
        <v>1715</v>
      </c>
      <c r="M12050" t="s">
        <v>65</v>
      </c>
      <c r="N12050" t="s">
        <v>55</v>
      </c>
      <c r="O12050">
        <v>-24.004059300000002</v>
      </c>
      <c r="P12050">
        <v>-48.351125099999997</v>
      </c>
      <c r="Q12050">
        <v>3510203</v>
      </c>
      <c r="R12050" t="s">
        <v>291</v>
      </c>
      <c r="S12050" t="s">
        <v>292</v>
      </c>
      <c r="T12050" t="s">
        <v>68</v>
      </c>
      <c r="U12050" t="s">
        <v>68</v>
      </c>
      <c r="V12050" t="s">
        <v>69</v>
      </c>
      <c r="W12050" t="s">
        <v>76</v>
      </c>
      <c r="Z12050">
        <v>1</v>
      </c>
      <c r="AA12050">
        <v>1</v>
      </c>
      <c r="AH12050">
        <v>1</v>
      </c>
      <c r="AN12050" t="s">
        <v>62</v>
      </c>
    </row>
    <row r="12051" spans="1:48" hidden="1" x14ac:dyDescent="0.25">
      <c r="A12051">
        <v>2653660</v>
      </c>
      <c r="B12051" t="s">
        <v>77</v>
      </c>
      <c r="C12051" s="1">
        <v>45891</v>
      </c>
      <c r="D12051">
        <v>2025</v>
      </c>
      <c r="E12051">
        <v>8</v>
      </c>
      <c r="F12051">
        <v>22</v>
      </c>
      <c r="G12051" s="2">
        <v>0.19722222222222222</v>
      </c>
      <c r="H12051" t="s">
        <v>49</v>
      </c>
      <c r="I12051" t="s">
        <v>50</v>
      </c>
      <c r="J12051" t="s">
        <v>107</v>
      </c>
      <c r="K12051" t="s">
        <v>6545</v>
      </c>
      <c r="L12051" t="s">
        <v>1861</v>
      </c>
      <c r="M12051" t="s">
        <v>65</v>
      </c>
      <c r="N12051" t="s">
        <v>55</v>
      </c>
      <c r="O12051">
        <v>-23.537344600000001</v>
      </c>
      <c r="P12051">
        <v>-46.773140400000003</v>
      </c>
      <c r="Q12051">
        <v>3534401</v>
      </c>
      <c r="R12051" t="s">
        <v>425</v>
      </c>
      <c r="S12051" t="s">
        <v>123</v>
      </c>
      <c r="T12051" t="s">
        <v>68</v>
      </c>
      <c r="U12051" t="s">
        <v>68</v>
      </c>
      <c r="V12051" t="s">
        <v>69</v>
      </c>
      <c r="W12051" t="s">
        <v>76</v>
      </c>
      <c r="AA12051">
        <v>1</v>
      </c>
      <c r="AH12051">
        <v>1</v>
      </c>
      <c r="AL12051" t="s">
        <v>62</v>
      </c>
    </row>
    <row r="12052" spans="1:48" hidden="1" x14ac:dyDescent="0.25">
      <c r="A12052">
        <v>2658553</v>
      </c>
      <c r="B12052" t="s">
        <v>77</v>
      </c>
      <c r="C12052" s="1">
        <v>45891</v>
      </c>
      <c r="D12052">
        <v>2025</v>
      </c>
      <c r="E12052">
        <v>8</v>
      </c>
      <c r="F12052">
        <v>22</v>
      </c>
      <c r="G12052" s="2">
        <v>0.28750000000000003</v>
      </c>
      <c r="H12052" t="s">
        <v>49</v>
      </c>
      <c r="I12052" t="s">
        <v>50</v>
      </c>
      <c r="J12052" t="s">
        <v>492</v>
      </c>
      <c r="K12052" t="s">
        <v>10213</v>
      </c>
      <c r="L12052" t="s">
        <v>79</v>
      </c>
      <c r="M12052" t="s">
        <v>65</v>
      </c>
      <c r="N12052" t="s">
        <v>55</v>
      </c>
      <c r="O12052">
        <v>-23.5345704</v>
      </c>
      <c r="P12052">
        <v>-46.862843499999997</v>
      </c>
      <c r="Q12052">
        <v>3505708</v>
      </c>
      <c r="R12052" t="s">
        <v>340</v>
      </c>
      <c r="S12052" t="s">
        <v>123</v>
      </c>
      <c r="T12052" t="s">
        <v>68</v>
      </c>
      <c r="U12052" t="s">
        <v>68</v>
      </c>
      <c r="V12052" t="s">
        <v>69</v>
      </c>
      <c r="W12052" t="s">
        <v>76</v>
      </c>
      <c r="AA12052">
        <v>1</v>
      </c>
      <c r="AH12052">
        <v>1</v>
      </c>
      <c r="AO12052" t="s">
        <v>62</v>
      </c>
    </row>
    <row r="12053" spans="1:48" hidden="1" x14ac:dyDescent="0.25">
      <c r="A12053">
        <v>2654608</v>
      </c>
      <c r="B12053" t="s">
        <v>77</v>
      </c>
      <c r="C12053" s="1">
        <v>45891</v>
      </c>
      <c r="D12053">
        <v>2025</v>
      </c>
      <c r="E12053">
        <v>8</v>
      </c>
      <c r="F12053">
        <v>22</v>
      </c>
      <c r="G12053" s="2">
        <v>0.2902777777777778</v>
      </c>
      <c r="H12053" t="s">
        <v>49</v>
      </c>
      <c r="I12053" t="s">
        <v>50</v>
      </c>
      <c r="J12053" t="s">
        <v>492</v>
      </c>
      <c r="K12053" t="s">
        <v>5155</v>
      </c>
      <c r="L12053" t="s">
        <v>79</v>
      </c>
      <c r="M12053" t="s">
        <v>65</v>
      </c>
      <c r="N12053" t="s">
        <v>55</v>
      </c>
      <c r="O12053">
        <v>-23.111038300000001</v>
      </c>
      <c r="P12053">
        <v>-47.724207900000003</v>
      </c>
      <c r="Q12053">
        <v>3554508</v>
      </c>
      <c r="R12053" t="s">
        <v>530</v>
      </c>
      <c r="S12053" t="s">
        <v>103</v>
      </c>
      <c r="T12053" t="s">
        <v>68</v>
      </c>
      <c r="U12053" t="s">
        <v>68</v>
      </c>
      <c r="V12053" t="s">
        <v>69</v>
      </c>
      <c r="W12053" t="s">
        <v>84</v>
      </c>
      <c r="Z12053">
        <v>1</v>
      </c>
      <c r="AH12053">
        <v>1</v>
      </c>
      <c r="AU12053" t="s">
        <v>62</v>
      </c>
    </row>
    <row r="12054" spans="1:48" hidden="1" x14ac:dyDescent="0.25">
      <c r="A12054">
        <v>2658437</v>
      </c>
      <c r="B12054" t="s">
        <v>77</v>
      </c>
      <c r="C12054" s="1">
        <v>45891</v>
      </c>
      <c r="D12054">
        <v>2025</v>
      </c>
      <c r="E12054">
        <v>8</v>
      </c>
      <c r="F12054">
        <v>22</v>
      </c>
      <c r="G12054" s="2">
        <v>1.2499999999999999E-2</v>
      </c>
      <c r="H12054" t="s">
        <v>49</v>
      </c>
      <c r="I12054" t="s">
        <v>50</v>
      </c>
      <c r="J12054" t="s">
        <v>107</v>
      </c>
      <c r="K12054" t="s">
        <v>3056</v>
      </c>
      <c r="L12054" t="s">
        <v>3523</v>
      </c>
      <c r="M12054" t="s">
        <v>65</v>
      </c>
      <c r="N12054" t="s">
        <v>55</v>
      </c>
      <c r="O12054">
        <v>-23.613199999999999</v>
      </c>
      <c r="P12054">
        <v>-46.779899999999998</v>
      </c>
      <c r="Q12054">
        <v>3552809</v>
      </c>
      <c r="R12054" t="s">
        <v>743</v>
      </c>
      <c r="S12054" t="s">
        <v>123</v>
      </c>
      <c r="T12054" t="s">
        <v>68</v>
      </c>
      <c r="U12054" t="s">
        <v>68</v>
      </c>
      <c r="V12054" t="s">
        <v>69</v>
      </c>
      <c r="W12054" t="s">
        <v>76</v>
      </c>
      <c r="Z12054">
        <v>1</v>
      </c>
      <c r="AA12054">
        <v>1</v>
      </c>
      <c r="AH12054">
        <v>1</v>
      </c>
      <c r="AL12054" t="s">
        <v>62</v>
      </c>
      <c r="AN12054" t="s">
        <v>62</v>
      </c>
      <c r="AU12054" t="s">
        <v>62</v>
      </c>
    </row>
    <row r="12055" spans="1:48" hidden="1" x14ac:dyDescent="0.25">
      <c r="A12055">
        <v>2658640</v>
      </c>
      <c r="B12055" t="s">
        <v>77</v>
      </c>
      <c r="C12055" s="1">
        <v>45891</v>
      </c>
      <c r="D12055">
        <v>2025</v>
      </c>
      <c r="E12055">
        <v>8</v>
      </c>
      <c r="F12055">
        <v>22</v>
      </c>
      <c r="G12055" s="2">
        <v>0.29236111111111113</v>
      </c>
      <c r="H12055" t="s">
        <v>49</v>
      </c>
      <c r="I12055" t="s">
        <v>50</v>
      </c>
      <c r="J12055" t="s">
        <v>492</v>
      </c>
      <c r="K12055" t="s">
        <v>390</v>
      </c>
      <c r="L12055" t="s">
        <v>10214</v>
      </c>
      <c r="M12055" t="s">
        <v>65</v>
      </c>
      <c r="N12055" t="s">
        <v>55</v>
      </c>
      <c r="O12055">
        <v>-23.5107</v>
      </c>
      <c r="P12055">
        <v>-46.6873</v>
      </c>
      <c r="Q12055">
        <v>3550308</v>
      </c>
      <c r="R12055" t="s">
        <v>122</v>
      </c>
      <c r="S12055" t="s">
        <v>123</v>
      </c>
      <c r="T12055" t="s">
        <v>68</v>
      </c>
      <c r="U12055" t="s">
        <v>68</v>
      </c>
      <c r="V12055" t="s">
        <v>69</v>
      </c>
      <c r="W12055" t="s">
        <v>84</v>
      </c>
      <c r="Z12055">
        <v>1</v>
      </c>
      <c r="AH12055">
        <v>1</v>
      </c>
      <c r="AT12055" t="s">
        <v>62</v>
      </c>
      <c r="AU12055" t="s">
        <v>62</v>
      </c>
    </row>
    <row r="12056" spans="1:48" hidden="1" x14ac:dyDescent="0.25">
      <c r="A12056">
        <v>2655108</v>
      </c>
      <c r="B12056" t="s">
        <v>89</v>
      </c>
      <c r="C12056" s="1">
        <v>45891</v>
      </c>
      <c r="D12056">
        <v>2025</v>
      </c>
      <c r="E12056">
        <v>8</v>
      </c>
      <c r="F12056">
        <v>22</v>
      </c>
      <c r="G12056" s="2">
        <v>0.30833333333333335</v>
      </c>
      <c r="H12056" t="s">
        <v>49</v>
      </c>
      <c r="I12056" t="s">
        <v>50</v>
      </c>
      <c r="J12056" t="s">
        <v>492</v>
      </c>
      <c r="K12056" t="s">
        <v>299</v>
      </c>
      <c r="L12056" t="s">
        <v>79</v>
      </c>
      <c r="M12056" t="s">
        <v>65</v>
      </c>
      <c r="N12056" t="s">
        <v>82</v>
      </c>
      <c r="O12056">
        <v>0</v>
      </c>
      <c r="P12056">
        <v>0</v>
      </c>
      <c r="Q12056">
        <v>3519071</v>
      </c>
      <c r="R12056" t="s">
        <v>635</v>
      </c>
      <c r="S12056" t="s">
        <v>67</v>
      </c>
      <c r="T12056" t="s">
        <v>68</v>
      </c>
      <c r="U12056" t="s">
        <v>68</v>
      </c>
      <c r="V12056" t="s">
        <v>69</v>
      </c>
      <c r="W12056" t="s">
        <v>82</v>
      </c>
      <c r="AV12056" t="s">
        <v>62</v>
      </c>
    </row>
    <row r="12057" spans="1:48" hidden="1" x14ac:dyDescent="0.25">
      <c r="A12057">
        <v>2654630</v>
      </c>
      <c r="B12057" t="s">
        <v>77</v>
      </c>
      <c r="C12057" s="1">
        <v>45891</v>
      </c>
      <c r="D12057">
        <v>2025</v>
      </c>
      <c r="E12057">
        <v>8</v>
      </c>
      <c r="F12057">
        <v>22</v>
      </c>
      <c r="G12057" s="2">
        <v>0.29375000000000001</v>
      </c>
      <c r="H12057" t="s">
        <v>49</v>
      </c>
      <c r="I12057" t="s">
        <v>50</v>
      </c>
      <c r="J12057" t="s">
        <v>492</v>
      </c>
      <c r="K12057" t="s">
        <v>1512</v>
      </c>
      <c r="L12057" t="s">
        <v>364</v>
      </c>
      <c r="M12057" t="s">
        <v>65</v>
      </c>
      <c r="N12057" t="s">
        <v>55</v>
      </c>
      <c r="O12057">
        <v>-23.624675700000001</v>
      </c>
      <c r="P12057">
        <v>-46.629077799999997</v>
      </c>
      <c r="Q12057">
        <v>3550308</v>
      </c>
      <c r="R12057" t="s">
        <v>122</v>
      </c>
      <c r="S12057" t="s">
        <v>123</v>
      </c>
      <c r="T12057" t="s">
        <v>68</v>
      </c>
      <c r="U12057" t="s">
        <v>68</v>
      </c>
      <c r="V12057" t="s">
        <v>69</v>
      </c>
      <c r="W12057" t="s">
        <v>76</v>
      </c>
      <c r="Z12057">
        <v>1</v>
      </c>
      <c r="AA12057">
        <v>1</v>
      </c>
      <c r="AG12057">
        <v>2</v>
      </c>
      <c r="AL12057" t="s">
        <v>62</v>
      </c>
      <c r="AN12057" t="s">
        <v>62</v>
      </c>
      <c r="AO12057" t="s">
        <v>62</v>
      </c>
    </row>
    <row r="12058" spans="1:48" hidden="1" x14ac:dyDescent="0.25">
      <c r="A12058">
        <v>2659893</v>
      </c>
      <c r="B12058" t="s">
        <v>89</v>
      </c>
      <c r="C12058" s="1">
        <v>45891</v>
      </c>
      <c r="D12058">
        <v>2025</v>
      </c>
      <c r="E12058">
        <v>8</v>
      </c>
      <c r="F12058">
        <v>22</v>
      </c>
      <c r="G12058" s="2">
        <v>0.3527777777777778</v>
      </c>
      <c r="H12058" t="s">
        <v>49</v>
      </c>
      <c r="I12058" t="s">
        <v>50</v>
      </c>
      <c r="J12058" t="s">
        <v>492</v>
      </c>
      <c r="K12058" t="s">
        <v>10144</v>
      </c>
      <c r="L12058" t="s">
        <v>364</v>
      </c>
      <c r="M12058" t="s">
        <v>65</v>
      </c>
      <c r="N12058" t="s">
        <v>82</v>
      </c>
      <c r="O12058">
        <v>0</v>
      </c>
      <c r="P12058">
        <v>0</v>
      </c>
      <c r="Q12058">
        <v>3506003</v>
      </c>
      <c r="R12058" t="s">
        <v>198</v>
      </c>
      <c r="S12058" t="s">
        <v>198</v>
      </c>
      <c r="T12058" t="s">
        <v>68</v>
      </c>
      <c r="U12058" t="s">
        <v>68</v>
      </c>
      <c r="V12058" t="s">
        <v>69</v>
      </c>
      <c r="W12058" t="s">
        <v>84</v>
      </c>
      <c r="AU12058" t="s">
        <v>62</v>
      </c>
    </row>
    <row r="12059" spans="1:48" hidden="1" x14ac:dyDescent="0.25">
      <c r="A12059">
        <v>2656778</v>
      </c>
      <c r="B12059" t="s">
        <v>77</v>
      </c>
      <c r="C12059" s="1">
        <v>45891</v>
      </c>
      <c r="D12059">
        <v>2025</v>
      </c>
      <c r="E12059">
        <v>8</v>
      </c>
      <c r="F12059">
        <v>22</v>
      </c>
      <c r="G12059" s="2">
        <v>0.3888888888888889</v>
      </c>
      <c r="H12059" t="s">
        <v>49</v>
      </c>
      <c r="I12059" t="s">
        <v>50</v>
      </c>
      <c r="J12059" t="s">
        <v>492</v>
      </c>
      <c r="K12059" t="s">
        <v>619</v>
      </c>
      <c r="L12059" t="s">
        <v>2417</v>
      </c>
      <c r="M12059" t="s">
        <v>54</v>
      </c>
      <c r="N12059" t="s">
        <v>55</v>
      </c>
      <c r="O12059">
        <v>-23.6939463599</v>
      </c>
      <c r="P12059">
        <v>-46.563708080799998</v>
      </c>
      <c r="Q12059">
        <v>3550308</v>
      </c>
      <c r="R12059" t="s">
        <v>122</v>
      </c>
      <c r="S12059" t="s">
        <v>123</v>
      </c>
      <c r="T12059" t="s">
        <v>58</v>
      </c>
      <c r="U12059" t="s">
        <v>621</v>
      </c>
      <c r="V12059" t="s">
        <v>83</v>
      </c>
      <c r="W12059" t="s">
        <v>76</v>
      </c>
      <c r="Z12059">
        <v>1</v>
      </c>
      <c r="AA12059">
        <v>1</v>
      </c>
      <c r="AH12059">
        <v>1</v>
      </c>
      <c r="AN12059" t="s">
        <v>62</v>
      </c>
    </row>
    <row r="12060" spans="1:48" hidden="1" x14ac:dyDescent="0.25">
      <c r="A12060">
        <v>2658122</v>
      </c>
      <c r="B12060" t="s">
        <v>89</v>
      </c>
      <c r="C12060" s="1">
        <v>45891</v>
      </c>
      <c r="D12060">
        <v>2025</v>
      </c>
      <c r="E12060">
        <v>8</v>
      </c>
      <c r="F12060">
        <v>22</v>
      </c>
      <c r="G12060" s="2">
        <v>0.48402777777777778</v>
      </c>
      <c r="H12060" t="s">
        <v>49</v>
      </c>
      <c r="I12060" t="s">
        <v>50</v>
      </c>
      <c r="J12060" t="s">
        <v>492</v>
      </c>
      <c r="K12060" t="s">
        <v>10215</v>
      </c>
      <c r="L12060" t="s">
        <v>1089</v>
      </c>
      <c r="M12060" t="s">
        <v>65</v>
      </c>
      <c r="N12060" t="s">
        <v>82</v>
      </c>
      <c r="O12060">
        <v>0</v>
      </c>
      <c r="P12060">
        <v>0</v>
      </c>
      <c r="Q12060">
        <v>3515004</v>
      </c>
      <c r="R12060" t="s">
        <v>1077</v>
      </c>
      <c r="S12060" t="s">
        <v>123</v>
      </c>
      <c r="T12060" t="s">
        <v>68</v>
      </c>
      <c r="U12060" t="s">
        <v>68</v>
      </c>
      <c r="V12060" t="s">
        <v>69</v>
      </c>
      <c r="W12060" t="s">
        <v>61</v>
      </c>
      <c r="AK12060" t="s">
        <v>62</v>
      </c>
    </row>
    <row r="12061" spans="1:48" hidden="1" x14ac:dyDescent="0.25">
      <c r="A12061">
        <v>2658957</v>
      </c>
      <c r="B12061" t="s">
        <v>77</v>
      </c>
      <c r="C12061" s="1">
        <v>45891</v>
      </c>
      <c r="D12061">
        <v>2025</v>
      </c>
      <c r="E12061">
        <v>8</v>
      </c>
      <c r="F12061">
        <v>22</v>
      </c>
      <c r="G12061" s="2">
        <v>0.29930555555555555</v>
      </c>
      <c r="H12061" t="s">
        <v>49</v>
      </c>
      <c r="I12061" t="s">
        <v>50</v>
      </c>
      <c r="J12061" t="s">
        <v>492</v>
      </c>
      <c r="K12061" t="s">
        <v>5202</v>
      </c>
      <c r="L12061" t="s">
        <v>5138</v>
      </c>
      <c r="M12061" t="s">
        <v>65</v>
      </c>
      <c r="N12061" t="s">
        <v>55</v>
      </c>
      <c r="O12061">
        <v>-23.435946600000001</v>
      </c>
      <c r="P12061">
        <v>-46.447006500000001</v>
      </c>
      <c r="Q12061">
        <v>3518800</v>
      </c>
      <c r="R12061" t="s">
        <v>155</v>
      </c>
      <c r="S12061" t="s">
        <v>123</v>
      </c>
      <c r="T12061" t="s">
        <v>68</v>
      </c>
      <c r="U12061" t="s">
        <v>68</v>
      </c>
      <c r="V12061" t="s">
        <v>69</v>
      </c>
      <c r="W12061" t="s">
        <v>76</v>
      </c>
      <c r="Z12061">
        <v>2</v>
      </c>
      <c r="AH12061">
        <v>3</v>
      </c>
      <c r="AN12061" t="s">
        <v>62</v>
      </c>
    </row>
    <row r="12062" spans="1:48" hidden="1" x14ac:dyDescent="0.25">
      <c r="A12062">
        <v>2654915</v>
      </c>
      <c r="B12062" t="s">
        <v>77</v>
      </c>
      <c r="C12062" s="1">
        <v>45891</v>
      </c>
      <c r="D12062">
        <v>2025</v>
      </c>
      <c r="E12062">
        <v>8</v>
      </c>
      <c r="F12062">
        <v>22</v>
      </c>
      <c r="G12062" s="2">
        <v>0.3034722222222222</v>
      </c>
      <c r="H12062" t="s">
        <v>49</v>
      </c>
      <c r="I12062" t="s">
        <v>50</v>
      </c>
      <c r="J12062" t="s">
        <v>492</v>
      </c>
      <c r="K12062" t="s">
        <v>484</v>
      </c>
      <c r="L12062" t="s">
        <v>1051</v>
      </c>
      <c r="M12062" t="s">
        <v>65</v>
      </c>
      <c r="N12062" t="s">
        <v>55</v>
      </c>
      <c r="O12062">
        <v>-22.3548163</v>
      </c>
      <c r="P12062">
        <v>-47.38945262</v>
      </c>
      <c r="Q12062">
        <v>3503307</v>
      </c>
      <c r="R12062" t="s">
        <v>502</v>
      </c>
      <c r="S12062" t="s">
        <v>67</v>
      </c>
      <c r="T12062" t="s">
        <v>68</v>
      </c>
      <c r="U12062" t="s">
        <v>68</v>
      </c>
      <c r="V12062" t="s">
        <v>69</v>
      </c>
      <c r="W12062" t="s">
        <v>76</v>
      </c>
      <c r="Z12062">
        <v>1</v>
      </c>
      <c r="AA12062">
        <v>1</v>
      </c>
      <c r="AH12062">
        <v>1</v>
      </c>
      <c r="AN12062" t="s">
        <v>62</v>
      </c>
    </row>
    <row r="12063" spans="1:48" hidden="1" x14ac:dyDescent="0.25">
      <c r="A12063">
        <v>2655011</v>
      </c>
      <c r="B12063" t="s">
        <v>77</v>
      </c>
      <c r="C12063" s="1">
        <v>45891</v>
      </c>
      <c r="D12063">
        <v>2025</v>
      </c>
      <c r="E12063">
        <v>8</v>
      </c>
      <c r="F12063">
        <v>22</v>
      </c>
      <c r="G12063" s="2">
        <v>0.30624999999999997</v>
      </c>
      <c r="H12063" t="s">
        <v>49</v>
      </c>
      <c r="I12063" t="s">
        <v>50</v>
      </c>
      <c r="J12063" t="s">
        <v>492</v>
      </c>
      <c r="K12063" t="s">
        <v>1199</v>
      </c>
      <c r="L12063" t="s">
        <v>3476</v>
      </c>
      <c r="M12063" t="s">
        <v>65</v>
      </c>
      <c r="N12063" t="s">
        <v>82</v>
      </c>
      <c r="O12063">
        <v>0</v>
      </c>
      <c r="P12063">
        <v>0</v>
      </c>
      <c r="Q12063">
        <v>3550308</v>
      </c>
      <c r="R12063" t="s">
        <v>122</v>
      </c>
      <c r="S12063" t="s">
        <v>123</v>
      </c>
      <c r="T12063" t="s">
        <v>68</v>
      </c>
      <c r="U12063" t="s">
        <v>68</v>
      </c>
      <c r="V12063" t="s">
        <v>69</v>
      </c>
      <c r="W12063" t="s">
        <v>76</v>
      </c>
      <c r="Z12063">
        <v>1</v>
      </c>
      <c r="AA12063">
        <v>1</v>
      </c>
      <c r="AH12063">
        <v>1</v>
      </c>
      <c r="AO12063" t="s">
        <v>62</v>
      </c>
    </row>
    <row r="12064" spans="1:48" hidden="1" x14ac:dyDescent="0.25">
      <c r="A12064">
        <v>2654982</v>
      </c>
      <c r="B12064" t="s">
        <v>77</v>
      </c>
      <c r="C12064" s="1">
        <v>45891</v>
      </c>
      <c r="D12064">
        <v>2025</v>
      </c>
      <c r="E12064">
        <v>8</v>
      </c>
      <c r="F12064">
        <v>22</v>
      </c>
      <c r="G12064" s="2">
        <v>0.30763888888888891</v>
      </c>
      <c r="H12064" t="s">
        <v>49</v>
      </c>
      <c r="I12064" t="s">
        <v>50</v>
      </c>
      <c r="J12064" t="s">
        <v>492</v>
      </c>
      <c r="K12064" t="s">
        <v>10216</v>
      </c>
      <c r="L12064" t="s">
        <v>4437</v>
      </c>
      <c r="M12064" t="s">
        <v>65</v>
      </c>
      <c r="N12064" t="s">
        <v>55</v>
      </c>
      <c r="O12064">
        <v>-23.698899999999998</v>
      </c>
      <c r="P12064">
        <v>-46.609699999999997</v>
      </c>
      <c r="Q12064">
        <v>3513801</v>
      </c>
      <c r="R12064" t="s">
        <v>842</v>
      </c>
      <c r="S12064" t="s">
        <v>123</v>
      </c>
      <c r="T12064" t="s">
        <v>68</v>
      </c>
      <c r="U12064" t="s">
        <v>68</v>
      </c>
      <c r="V12064" t="s">
        <v>69</v>
      </c>
      <c r="W12064" t="s">
        <v>76</v>
      </c>
      <c r="Z12064">
        <v>1</v>
      </c>
      <c r="AA12064">
        <v>1</v>
      </c>
      <c r="AH12064">
        <v>2</v>
      </c>
      <c r="AJ12064">
        <v>1</v>
      </c>
      <c r="AN12064" t="s">
        <v>62</v>
      </c>
      <c r="AU12064" t="s">
        <v>62</v>
      </c>
    </row>
    <row r="12065" spans="1:47" hidden="1" x14ac:dyDescent="0.25">
      <c r="A12065">
        <v>2658273</v>
      </c>
      <c r="B12065" t="s">
        <v>77</v>
      </c>
      <c r="C12065" s="1">
        <v>45891</v>
      </c>
      <c r="D12065">
        <v>2025</v>
      </c>
      <c r="E12065">
        <v>8</v>
      </c>
      <c r="F12065">
        <v>22</v>
      </c>
      <c r="G12065" s="2">
        <v>0.27013888888888887</v>
      </c>
      <c r="H12065" t="s">
        <v>49</v>
      </c>
      <c r="I12065" t="s">
        <v>50</v>
      </c>
      <c r="J12065" t="s">
        <v>492</v>
      </c>
      <c r="K12065" t="s">
        <v>104</v>
      </c>
      <c r="L12065" t="s">
        <v>79</v>
      </c>
      <c r="M12065" t="s">
        <v>65</v>
      </c>
      <c r="N12065" t="s">
        <v>55</v>
      </c>
      <c r="O12065">
        <v>-23.452612089999999</v>
      </c>
      <c r="P12065">
        <v>-46.468162599999999</v>
      </c>
      <c r="Q12065">
        <v>3518800</v>
      </c>
      <c r="R12065" t="s">
        <v>155</v>
      </c>
      <c r="S12065" t="s">
        <v>123</v>
      </c>
      <c r="T12065" t="s">
        <v>68</v>
      </c>
      <c r="U12065" t="s">
        <v>68</v>
      </c>
      <c r="V12065" t="s">
        <v>69</v>
      </c>
      <c r="W12065" t="s">
        <v>84</v>
      </c>
      <c r="Z12065">
        <v>1</v>
      </c>
      <c r="AH12065">
        <v>1</v>
      </c>
      <c r="AU12065" t="s">
        <v>62</v>
      </c>
    </row>
    <row r="12066" spans="1:47" hidden="1" x14ac:dyDescent="0.25">
      <c r="A12066">
        <v>2655152</v>
      </c>
      <c r="B12066" t="s">
        <v>77</v>
      </c>
      <c r="C12066" s="1">
        <v>45891</v>
      </c>
      <c r="D12066">
        <v>2025</v>
      </c>
      <c r="E12066">
        <v>8</v>
      </c>
      <c r="F12066">
        <v>22</v>
      </c>
      <c r="G12066" s="2">
        <v>0.31111111111111112</v>
      </c>
      <c r="H12066" t="s">
        <v>49</v>
      </c>
      <c r="I12066" t="s">
        <v>50</v>
      </c>
      <c r="J12066" t="s">
        <v>492</v>
      </c>
      <c r="K12066" t="s">
        <v>10217</v>
      </c>
      <c r="L12066" t="s">
        <v>125</v>
      </c>
      <c r="M12066" t="s">
        <v>65</v>
      </c>
      <c r="N12066" t="s">
        <v>55</v>
      </c>
      <c r="O12066">
        <v>-21.173734499999998</v>
      </c>
      <c r="P12066">
        <v>-47.782364800000003</v>
      </c>
      <c r="Q12066">
        <v>3543402</v>
      </c>
      <c r="R12066" t="s">
        <v>87</v>
      </c>
      <c r="S12066" t="s">
        <v>88</v>
      </c>
      <c r="T12066" t="s">
        <v>68</v>
      </c>
      <c r="U12066" t="s">
        <v>68</v>
      </c>
      <c r="V12066" t="s">
        <v>69</v>
      </c>
      <c r="W12066" t="s">
        <v>76</v>
      </c>
      <c r="Z12066">
        <v>1</v>
      </c>
      <c r="AA12066">
        <v>1</v>
      </c>
      <c r="AH12066">
        <v>1</v>
      </c>
      <c r="AN12066" t="s">
        <v>62</v>
      </c>
    </row>
    <row r="12067" spans="1:47" hidden="1" x14ac:dyDescent="0.25">
      <c r="A12067">
        <v>2658130</v>
      </c>
      <c r="B12067" t="s">
        <v>77</v>
      </c>
      <c r="C12067" s="1">
        <v>45891</v>
      </c>
      <c r="D12067">
        <v>2025</v>
      </c>
      <c r="E12067">
        <v>8</v>
      </c>
      <c r="F12067">
        <v>22</v>
      </c>
      <c r="G12067" s="2">
        <v>0.27708333333333335</v>
      </c>
      <c r="H12067" t="s">
        <v>49</v>
      </c>
      <c r="I12067" t="s">
        <v>50</v>
      </c>
      <c r="J12067" t="s">
        <v>492</v>
      </c>
      <c r="K12067" t="s">
        <v>2228</v>
      </c>
      <c r="L12067" t="s">
        <v>222</v>
      </c>
      <c r="M12067" t="s">
        <v>54</v>
      </c>
      <c r="N12067" t="s">
        <v>55</v>
      </c>
      <c r="O12067">
        <v>-22.609677548699999</v>
      </c>
      <c r="P12067">
        <v>-47.088815083100002</v>
      </c>
      <c r="Q12067">
        <v>3503802</v>
      </c>
      <c r="R12067" t="s">
        <v>2229</v>
      </c>
      <c r="S12067" t="s">
        <v>67</v>
      </c>
      <c r="T12067" t="s">
        <v>263</v>
      </c>
      <c r="U12067" t="s">
        <v>2230</v>
      </c>
      <c r="V12067" t="s">
        <v>83</v>
      </c>
      <c r="W12067" t="s">
        <v>76</v>
      </c>
      <c r="Z12067">
        <v>1</v>
      </c>
      <c r="AA12067">
        <v>1</v>
      </c>
      <c r="AH12067">
        <v>1</v>
      </c>
      <c r="AO12067" t="s">
        <v>62</v>
      </c>
    </row>
    <row r="12068" spans="1:47" hidden="1" x14ac:dyDescent="0.25">
      <c r="A12068">
        <v>2659408</v>
      </c>
      <c r="B12068" t="s">
        <v>77</v>
      </c>
      <c r="C12068" s="1">
        <v>45891</v>
      </c>
      <c r="D12068">
        <v>2025</v>
      </c>
      <c r="E12068">
        <v>8</v>
      </c>
      <c r="F12068">
        <v>22</v>
      </c>
      <c r="G12068" s="2">
        <v>0.3125</v>
      </c>
      <c r="H12068" t="s">
        <v>49</v>
      </c>
      <c r="I12068" t="s">
        <v>50</v>
      </c>
      <c r="J12068" t="s">
        <v>492</v>
      </c>
      <c r="K12068" t="s">
        <v>2365</v>
      </c>
      <c r="L12068" t="s">
        <v>79</v>
      </c>
      <c r="M12068" t="s">
        <v>65</v>
      </c>
      <c r="N12068" t="s">
        <v>55</v>
      </c>
      <c r="O12068">
        <v>-23.474230599999999</v>
      </c>
      <c r="P12068">
        <v>-46.684364600000002</v>
      </c>
      <c r="Q12068">
        <v>3550308</v>
      </c>
      <c r="R12068" t="s">
        <v>122</v>
      </c>
      <c r="S12068" t="s">
        <v>123</v>
      </c>
      <c r="T12068" t="s">
        <v>68</v>
      </c>
      <c r="U12068" t="s">
        <v>68</v>
      </c>
      <c r="V12068" t="s">
        <v>69</v>
      </c>
      <c r="W12068" t="s">
        <v>76</v>
      </c>
      <c r="Z12068">
        <v>1</v>
      </c>
      <c r="AH12068">
        <v>1</v>
      </c>
      <c r="AL12068" t="s">
        <v>62</v>
      </c>
    </row>
    <row r="12069" spans="1:47" hidden="1" x14ac:dyDescent="0.25">
      <c r="A12069">
        <v>2655215</v>
      </c>
      <c r="B12069" t="s">
        <v>77</v>
      </c>
      <c r="C12069" s="1">
        <v>45891</v>
      </c>
      <c r="D12069">
        <v>2025</v>
      </c>
      <c r="E12069">
        <v>8</v>
      </c>
      <c r="F12069">
        <v>22</v>
      </c>
      <c r="G12069" s="2">
        <v>0.31388888888888888</v>
      </c>
      <c r="H12069" t="s">
        <v>49</v>
      </c>
      <c r="I12069" t="s">
        <v>50</v>
      </c>
      <c r="J12069" t="s">
        <v>492</v>
      </c>
      <c r="K12069" t="s">
        <v>2800</v>
      </c>
      <c r="L12069" t="s">
        <v>79</v>
      </c>
      <c r="M12069" t="s">
        <v>65</v>
      </c>
      <c r="N12069" t="s">
        <v>55</v>
      </c>
      <c r="O12069">
        <v>-23.488499999999998</v>
      </c>
      <c r="P12069">
        <v>-46.6235</v>
      </c>
      <c r="Q12069">
        <v>3550308</v>
      </c>
      <c r="R12069" t="s">
        <v>122</v>
      </c>
      <c r="S12069" t="s">
        <v>123</v>
      </c>
      <c r="T12069" t="s">
        <v>68</v>
      </c>
      <c r="U12069" t="s">
        <v>68</v>
      </c>
      <c r="V12069" t="s">
        <v>69</v>
      </c>
      <c r="W12069" t="s">
        <v>76</v>
      </c>
      <c r="Z12069">
        <v>1</v>
      </c>
      <c r="AD12069">
        <v>1</v>
      </c>
      <c r="AH12069">
        <v>1</v>
      </c>
      <c r="AL12069" t="s">
        <v>62</v>
      </c>
      <c r="AN12069" t="s">
        <v>62</v>
      </c>
      <c r="AU12069" t="s">
        <v>62</v>
      </c>
    </row>
    <row r="12070" spans="1:47" hidden="1" x14ac:dyDescent="0.25">
      <c r="A12070">
        <v>2655332</v>
      </c>
      <c r="B12070" t="s">
        <v>77</v>
      </c>
      <c r="C12070" s="1">
        <v>45891</v>
      </c>
      <c r="D12070">
        <v>2025</v>
      </c>
      <c r="E12070">
        <v>8</v>
      </c>
      <c r="F12070">
        <v>22</v>
      </c>
      <c r="G12070" s="2">
        <v>0.31875000000000003</v>
      </c>
      <c r="H12070" t="s">
        <v>49</v>
      </c>
      <c r="I12070" t="s">
        <v>50</v>
      </c>
      <c r="J12070" t="s">
        <v>492</v>
      </c>
      <c r="K12070" t="s">
        <v>1754</v>
      </c>
      <c r="L12070" t="s">
        <v>3247</v>
      </c>
      <c r="M12070" t="s">
        <v>65</v>
      </c>
      <c r="N12070" t="s">
        <v>55</v>
      </c>
      <c r="O12070">
        <v>-23.703157300000001</v>
      </c>
      <c r="P12070">
        <v>-46.503659800000001</v>
      </c>
      <c r="Q12070">
        <v>3547809</v>
      </c>
      <c r="R12070" t="s">
        <v>943</v>
      </c>
      <c r="S12070" t="s">
        <v>123</v>
      </c>
      <c r="T12070" t="s">
        <v>68</v>
      </c>
      <c r="U12070" t="s">
        <v>68</v>
      </c>
      <c r="V12070" t="s">
        <v>69</v>
      </c>
      <c r="W12070" t="s">
        <v>76</v>
      </c>
      <c r="Z12070">
        <v>1</v>
      </c>
      <c r="AA12070">
        <v>1</v>
      </c>
      <c r="AH12070">
        <v>1</v>
      </c>
      <c r="AO12070" t="s">
        <v>62</v>
      </c>
    </row>
    <row r="12071" spans="1:47" hidden="1" x14ac:dyDescent="0.25">
      <c r="A12071">
        <v>2654522</v>
      </c>
      <c r="B12071" t="s">
        <v>77</v>
      </c>
      <c r="C12071" s="1">
        <v>45891</v>
      </c>
      <c r="D12071">
        <v>2025</v>
      </c>
      <c r="E12071">
        <v>8</v>
      </c>
      <c r="F12071">
        <v>22</v>
      </c>
      <c r="G12071" s="2">
        <v>0.28819444444444448</v>
      </c>
      <c r="H12071" t="s">
        <v>49</v>
      </c>
      <c r="I12071" t="s">
        <v>50</v>
      </c>
      <c r="J12071" t="s">
        <v>492</v>
      </c>
      <c r="K12071" t="s">
        <v>8078</v>
      </c>
      <c r="L12071" t="s">
        <v>4351</v>
      </c>
      <c r="M12071" t="s">
        <v>65</v>
      </c>
      <c r="N12071" t="s">
        <v>55</v>
      </c>
      <c r="O12071">
        <v>-23.5245</v>
      </c>
      <c r="P12071">
        <v>-46.507399999999997</v>
      </c>
      <c r="Q12071">
        <v>3550308</v>
      </c>
      <c r="R12071" t="s">
        <v>122</v>
      </c>
      <c r="S12071" t="s">
        <v>123</v>
      </c>
      <c r="T12071" t="s">
        <v>68</v>
      </c>
      <c r="U12071" t="s">
        <v>68</v>
      </c>
      <c r="V12071" t="s">
        <v>69</v>
      </c>
      <c r="W12071" t="s">
        <v>76</v>
      </c>
      <c r="Z12071">
        <v>1</v>
      </c>
      <c r="AA12071">
        <v>1</v>
      </c>
      <c r="AH12071">
        <v>1</v>
      </c>
      <c r="AN12071" t="s">
        <v>62</v>
      </c>
      <c r="AU12071" t="s">
        <v>62</v>
      </c>
    </row>
    <row r="12072" spans="1:47" hidden="1" x14ac:dyDescent="0.25">
      <c r="A12072">
        <v>2655335</v>
      </c>
      <c r="B12072" t="s">
        <v>77</v>
      </c>
      <c r="C12072" s="1">
        <v>45891</v>
      </c>
      <c r="D12072">
        <v>2025</v>
      </c>
      <c r="E12072">
        <v>8</v>
      </c>
      <c r="F12072">
        <v>22</v>
      </c>
      <c r="G12072" s="2">
        <v>0.31944444444444448</v>
      </c>
      <c r="H12072" t="s">
        <v>49</v>
      </c>
      <c r="I12072" t="s">
        <v>50</v>
      </c>
      <c r="J12072" t="s">
        <v>492</v>
      </c>
      <c r="K12072" t="s">
        <v>2514</v>
      </c>
      <c r="L12072" t="s">
        <v>6786</v>
      </c>
      <c r="M12072" t="s">
        <v>65</v>
      </c>
      <c r="N12072" t="s">
        <v>55</v>
      </c>
      <c r="O12072">
        <v>-23.563545000000001</v>
      </c>
      <c r="P12072">
        <v>-46.750569499999997</v>
      </c>
      <c r="Q12072">
        <v>3550308</v>
      </c>
      <c r="R12072" t="s">
        <v>122</v>
      </c>
      <c r="S12072" t="s">
        <v>123</v>
      </c>
      <c r="T12072" t="s">
        <v>68</v>
      </c>
      <c r="U12072" t="s">
        <v>68</v>
      </c>
      <c r="V12072" t="s">
        <v>69</v>
      </c>
      <c r="W12072" t="s">
        <v>76</v>
      </c>
      <c r="Z12072">
        <v>2</v>
      </c>
      <c r="AA12072">
        <v>2</v>
      </c>
      <c r="AH12072">
        <v>1</v>
      </c>
      <c r="AN12072" t="s">
        <v>62</v>
      </c>
      <c r="AO12072" t="s">
        <v>62</v>
      </c>
      <c r="AU12072" t="s">
        <v>62</v>
      </c>
    </row>
    <row r="12073" spans="1:47" hidden="1" x14ac:dyDescent="0.25">
      <c r="A12073">
        <v>2655420</v>
      </c>
      <c r="B12073" t="s">
        <v>77</v>
      </c>
      <c r="C12073" s="1">
        <v>45891</v>
      </c>
      <c r="D12073">
        <v>2025</v>
      </c>
      <c r="E12073">
        <v>8</v>
      </c>
      <c r="F12073">
        <v>22</v>
      </c>
      <c r="G12073" s="2">
        <v>0.31875000000000003</v>
      </c>
      <c r="H12073" t="s">
        <v>49</v>
      </c>
      <c r="I12073" t="s">
        <v>50</v>
      </c>
      <c r="J12073" t="s">
        <v>492</v>
      </c>
      <c r="K12073" t="s">
        <v>10218</v>
      </c>
      <c r="L12073" t="s">
        <v>117</v>
      </c>
      <c r="M12073" t="s">
        <v>65</v>
      </c>
      <c r="N12073" t="s">
        <v>55</v>
      </c>
      <c r="O12073">
        <v>-22.964736819999999</v>
      </c>
      <c r="P12073">
        <v>-49.895186369999998</v>
      </c>
      <c r="Q12073">
        <v>3534708</v>
      </c>
      <c r="R12073" t="s">
        <v>1179</v>
      </c>
      <c r="S12073" t="s">
        <v>170</v>
      </c>
      <c r="T12073" t="s">
        <v>68</v>
      </c>
      <c r="U12073" t="s">
        <v>68</v>
      </c>
      <c r="V12073" t="s">
        <v>69</v>
      </c>
      <c r="W12073" t="s">
        <v>76</v>
      </c>
      <c r="Y12073">
        <v>1</v>
      </c>
      <c r="AA12073">
        <v>1</v>
      </c>
      <c r="AH12073">
        <v>1</v>
      </c>
      <c r="AL12073" t="s">
        <v>62</v>
      </c>
    </row>
    <row r="12074" spans="1:47" hidden="1" x14ac:dyDescent="0.25">
      <c r="A12074">
        <v>2659667</v>
      </c>
      <c r="B12074" t="s">
        <v>77</v>
      </c>
      <c r="C12074" s="1">
        <v>45891</v>
      </c>
      <c r="D12074">
        <v>2025</v>
      </c>
      <c r="E12074">
        <v>8</v>
      </c>
      <c r="F12074">
        <v>22</v>
      </c>
      <c r="G12074" s="2">
        <v>0.28125</v>
      </c>
      <c r="H12074" t="s">
        <v>49</v>
      </c>
      <c r="I12074" t="s">
        <v>50</v>
      </c>
      <c r="J12074" t="s">
        <v>492</v>
      </c>
      <c r="K12074" t="s">
        <v>7019</v>
      </c>
      <c r="L12074" t="s">
        <v>953</v>
      </c>
      <c r="M12074" t="s">
        <v>54</v>
      </c>
      <c r="N12074" t="s">
        <v>55</v>
      </c>
      <c r="O12074">
        <v>-22.490156044900001</v>
      </c>
      <c r="P12074">
        <v>-48.716192128899998</v>
      </c>
      <c r="Q12074">
        <v>3528007</v>
      </c>
      <c r="R12074" t="s">
        <v>6789</v>
      </c>
      <c r="S12074" t="s">
        <v>198</v>
      </c>
      <c r="T12074" t="s">
        <v>263</v>
      </c>
      <c r="U12074" t="s">
        <v>2446</v>
      </c>
      <c r="V12074" t="s">
        <v>83</v>
      </c>
      <c r="W12074" t="s">
        <v>76</v>
      </c>
      <c r="Z12074">
        <v>1</v>
      </c>
      <c r="AA12074">
        <v>1</v>
      </c>
      <c r="AG12074">
        <v>1</v>
      </c>
      <c r="AH12074">
        <v>1</v>
      </c>
      <c r="AN12074" t="s">
        <v>62</v>
      </c>
      <c r="AQ12074" t="s">
        <v>62</v>
      </c>
    </row>
    <row r="12075" spans="1:47" hidden="1" x14ac:dyDescent="0.25">
      <c r="A12075">
        <v>2659019</v>
      </c>
      <c r="B12075" t="s">
        <v>77</v>
      </c>
      <c r="C12075" s="1">
        <v>45891</v>
      </c>
      <c r="D12075">
        <v>2025</v>
      </c>
      <c r="E12075">
        <v>8</v>
      </c>
      <c r="F12075">
        <v>22</v>
      </c>
      <c r="G12075" s="2">
        <v>0.2986111111111111</v>
      </c>
      <c r="H12075" t="s">
        <v>49</v>
      </c>
      <c r="I12075" t="s">
        <v>50</v>
      </c>
      <c r="J12075" t="s">
        <v>492</v>
      </c>
      <c r="K12075" t="s">
        <v>6657</v>
      </c>
      <c r="L12075" t="s">
        <v>125</v>
      </c>
      <c r="M12075" t="s">
        <v>65</v>
      </c>
      <c r="N12075" t="s">
        <v>55</v>
      </c>
      <c r="O12075">
        <v>-20.795512899999999</v>
      </c>
      <c r="P12075">
        <v>-49.390796100000003</v>
      </c>
      <c r="Q12075">
        <v>3549805</v>
      </c>
      <c r="R12075" t="s">
        <v>214</v>
      </c>
      <c r="S12075" t="s">
        <v>133</v>
      </c>
      <c r="T12075" t="s">
        <v>68</v>
      </c>
      <c r="U12075" t="s">
        <v>68</v>
      </c>
      <c r="V12075" t="s">
        <v>69</v>
      </c>
      <c r="W12075" t="s">
        <v>76</v>
      </c>
      <c r="Z12075">
        <v>1</v>
      </c>
      <c r="AA12075">
        <v>1</v>
      </c>
      <c r="AG12075">
        <v>1</v>
      </c>
      <c r="AH12075">
        <v>1</v>
      </c>
      <c r="AL12075" t="s">
        <v>62</v>
      </c>
      <c r="AN12075" t="s">
        <v>62</v>
      </c>
    </row>
    <row r="12076" spans="1:47" hidden="1" x14ac:dyDescent="0.25">
      <c r="A12076">
        <v>2659678</v>
      </c>
      <c r="B12076" t="s">
        <v>77</v>
      </c>
      <c r="C12076" s="1">
        <v>45891</v>
      </c>
      <c r="D12076">
        <v>2025</v>
      </c>
      <c r="E12076">
        <v>8</v>
      </c>
      <c r="F12076">
        <v>22</v>
      </c>
      <c r="G12076" s="2">
        <v>0.2986111111111111</v>
      </c>
      <c r="H12076" t="s">
        <v>49</v>
      </c>
      <c r="I12076" t="s">
        <v>50</v>
      </c>
      <c r="J12076" t="s">
        <v>492</v>
      </c>
      <c r="K12076" t="s">
        <v>119</v>
      </c>
      <c r="L12076" t="s">
        <v>125</v>
      </c>
      <c r="M12076" t="s">
        <v>65</v>
      </c>
      <c r="N12076" t="s">
        <v>55</v>
      </c>
      <c r="O12076">
        <v>-24.4952364</v>
      </c>
      <c r="P12076">
        <v>-47.845595000000003</v>
      </c>
      <c r="Q12076">
        <v>3542602</v>
      </c>
      <c r="R12076" t="s">
        <v>119</v>
      </c>
      <c r="S12076" t="s">
        <v>119</v>
      </c>
      <c r="T12076" t="s">
        <v>68</v>
      </c>
      <c r="U12076" t="s">
        <v>68</v>
      </c>
      <c r="V12076" t="s">
        <v>69</v>
      </c>
      <c r="W12076" t="s">
        <v>76</v>
      </c>
      <c r="Y12076">
        <v>1</v>
      </c>
      <c r="Z12076">
        <v>1</v>
      </c>
      <c r="AH12076">
        <v>3</v>
      </c>
      <c r="AL12076" t="s">
        <v>62</v>
      </c>
    </row>
    <row r="12077" spans="1:47" hidden="1" x14ac:dyDescent="0.25">
      <c r="A12077">
        <v>2659758</v>
      </c>
      <c r="B12077" t="s">
        <v>77</v>
      </c>
      <c r="C12077" s="1">
        <v>45891</v>
      </c>
      <c r="D12077">
        <v>2025</v>
      </c>
      <c r="E12077">
        <v>8</v>
      </c>
      <c r="F12077">
        <v>22</v>
      </c>
      <c r="G12077" s="2">
        <v>0.3263888888888889</v>
      </c>
      <c r="H12077" t="s">
        <v>49</v>
      </c>
      <c r="I12077" t="s">
        <v>50</v>
      </c>
      <c r="J12077" t="s">
        <v>492</v>
      </c>
      <c r="K12077" t="s">
        <v>1687</v>
      </c>
      <c r="L12077" t="s">
        <v>10219</v>
      </c>
      <c r="M12077" t="s">
        <v>65</v>
      </c>
      <c r="N12077" t="s">
        <v>55</v>
      </c>
      <c r="O12077">
        <v>-22.472330800000002</v>
      </c>
      <c r="P12077">
        <v>-50.607818000000002</v>
      </c>
      <c r="Q12077">
        <v>3535507</v>
      </c>
      <c r="R12077" t="s">
        <v>3135</v>
      </c>
      <c r="S12077" t="s">
        <v>170</v>
      </c>
      <c r="T12077" t="s">
        <v>68</v>
      </c>
      <c r="U12077" t="s">
        <v>68</v>
      </c>
      <c r="V12077" t="s">
        <v>69</v>
      </c>
      <c r="W12077" t="s">
        <v>76</v>
      </c>
      <c r="Y12077">
        <v>1</v>
      </c>
      <c r="AA12077">
        <v>1</v>
      </c>
      <c r="AG12077">
        <v>1</v>
      </c>
      <c r="AH12077">
        <v>1</v>
      </c>
      <c r="AO12077" t="s">
        <v>62</v>
      </c>
    </row>
    <row r="12078" spans="1:47" hidden="1" x14ac:dyDescent="0.25">
      <c r="A12078">
        <v>2655601</v>
      </c>
      <c r="B12078" t="s">
        <v>77</v>
      </c>
      <c r="C12078" s="1">
        <v>45891</v>
      </c>
      <c r="D12078">
        <v>2025</v>
      </c>
      <c r="E12078">
        <v>8</v>
      </c>
      <c r="F12078">
        <v>22</v>
      </c>
      <c r="G12078" s="2">
        <v>0.33055555555555555</v>
      </c>
      <c r="H12078" t="s">
        <v>49</v>
      </c>
      <c r="I12078" t="s">
        <v>50</v>
      </c>
      <c r="J12078" t="s">
        <v>492</v>
      </c>
      <c r="K12078" t="s">
        <v>9151</v>
      </c>
      <c r="L12078" t="s">
        <v>10220</v>
      </c>
      <c r="M12078" t="s">
        <v>65</v>
      </c>
      <c r="N12078" t="s">
        <v>55</v>
      </c>
      <c r="O12078">
        <v>-23.5002</v>
      </c>
      <c r="P12078">
        <v>-46.734299999999998</v>
      </c>
      <c r="Q12078">
        <v>3550308</v>
      </c>
      <c r="R12078" t="s">
        <v>122</v>
      </c>
      <c r="S12078" t="s">
        <v>123</v>
      </c>
      <c r="T12078" t="s">
        <v>68</v>
      </c>
      <c r="U12078" t="s">
        <v>68</v>
      </c>
      <c r="V12078" t="s">
        <v>69</v>
      </c>
      <c r="W12078" t="s">
        <v>61</v>
      </c>
      <c r="X12078">
        <v>1</v>
      </c>
      <c r="AE12078">
        <v>1</v>
      </c>
      <c r="AH12078">
        <v>1</v>
      </c>
      <c r="AK12078" t="s">
        <v>62</v>
      </c>
      <c r="AU12078" t="s">
        <v>62</v>
      </c>
    </row>
    <row r="12079" spans="1:47" hidden="1" x14ac:dyDescent="0.25">
      <c r="A12079">
        <v>2659670</v>
      </c>
      <c r="B12079" t="s">
        <v>77</v>
      </c>
      <c r="C12079" s="1">
        <v>45891</v>
      </c>
      <c r="D12079">
        <v>2025</v>
      </c>
      <c r="E12079">
        <v>8</v>
      </c>
      <c r="F12079">
        <v>22</v>
      </c>
      <c r="G12079" s="2">
        <v>0.32708333333333334</v>
      </c>
      <c r="H12079" t="s">
        <v>49</v>
      </c>
      <c r="I12079" t="s">
        <v>50</v>
      </c>
      <c r="J12079" t="s">
        <v>492</v>
      </c>
      <c r="K12079" t="s">
        <v>960</v>
      </c>
      <c r="L12079" t="s">
        <v>125</v>
      </c>
      <c r="M12079" t="s">
        <v>65</v>
      </c>
      <c r="N12079" t="s">
        <v>55</v>
      </c>
      <c r="O12079">
        <v>-20.434799399999999</v>
      </c>
      <c r="P12079">
        <v>-49.976379299999998</v>
      </c>
      <c r="Q12079">
        <v>3557105</v>
      </c>
      <c r="R12079" t="s">
        <v>740</v>
      </c>
      <c r="S12079" t="s">
        <v>133</v>
      </c>
      <c r="T12079" t="s">
        <v>68</v>
      </c>
      <c r="U12079" t="s">
        <v>68</v>
      </c>
      <c r="V12079" t="s">
        <v>69</v>
      </c>
      <c r="W12079" t="s">
        <v>76</v>
      </c>
      <c r="Z12079">
        <v>1</v>
      </c>
      <c r="AA12079">
        <v>1</v>
      </c>
      <c r="AH12079">
        <v>1</v>
      </c>
      <c r="AN12079" t="s">
        <v>62</v>
      </c>
    </row>
    <row r="12080" spans="1:47" hidden="1" x14ac:dyDescent="0.25">
      <c r="A12080">
        <v>2659653</v>
      </c>
      <c r="B12080" t="s">
        <v>77</v>
      </c>
      <c r="C12080" s="1">
        <v>45891</v>
      </c>
      <c r="D12080">
        <v>2025</v>
      </c>
      <c r="E12080">
        <v>8</v>
      </c>
      <c r="F12080">
        <v>22</v>
      </c>
      <c r="G12080" s="2">
        <v>0.32847222222222222</v>
      </c>
      <c r="H12080" t="s">
        <v>49</v>
      </c>
      <c r="I12080" t="s">
        <v>50</v>
      </c>
      <c r="J12080" t="s">
        <v>492</v>
      </c>
      <c r="K12080" t="s">
        <v>8592</v>
      </c>
      <c r="L12080" t="s">
        <v>871</v>
      </c>
      <c r="M12080" t="s">
        <v>65</v>
      </c>
      <c r="N12080" t="s">
        <v>55</v>
      </c>
      <c r="O12080">
        <v>-23.757447979999998</v>
      </c>
      <c r="P12080">
        <v>-46.534754249999999</v>
      </c>
      <c r="Q12080">
        <v>3548708</v>
      </c>
      <c r="R12080" t="s">
        <v>585</v>
      </c>
      <c r="S12080" t="s">
        <v>123</v>
      </c>
      <c r="T12080" t="s">
        <v>68</v>
      </c>
      <c r="U12080" t="s">
        <v>68</v>
      </c>
      <c r="V12080" t="s">
        <v>69</v>
      </c>
      <c r="W12080" t="s">
        <v>76</v>
      </c>
      <c r="Z12080">
        <v>1</v>
      </c>
      <c r="AA12080">
        <v>1</v>
      </c>
      <c r="AH12080">
        <v>1</v>
      </c>
      <c r="AO12080" t="s">
        <v>62</v>
      </c>
      <c r="AT12080" t="s">
        <v>62</v>
      </c>
    </row>
    <row r="12081" spans="1:48" hidden="1" x14ac:dyDescent="0.25">
      <c r="A12081">
        <v>2655596</v>
      </c>
      <c r="B12081" t="s">
        <v>77</v>
      </c>
      <c r="C12081" s="1">
        <v>45891</v>
      </c>
      <c r="D12081">
        <v>2025</v>
      </c>
      <c r="E12081">
        <v>8</v>
      </c>
      <c r="F12081">
        <v>22</v>
      </c>
      <c r="G12081" s="2">
        <v>0.32847222222222222</v>
      </c>
      <c r="H12081" t="s">
        <v>49</v>
      </c>
      <c r="I12081" t="s">
        <v>50</v>
      </c>
      <c r="J12081" t="s">
        <v>492</v>
      </c>
      <c r="K12081" t="s">
        <v>10221</v>
      </c>
      <c r="L12081" t="s">
        <v>3174</v>
      </c>
      <c r="M12081" t="s">
        <v>65</v>
      </c>
      <c r="N12081" t="s">
        <v>55</v>
      </c>
      <c r="O12081">
        <v>-23.439692000000001</v>
      </c>
      <c r="P12081">
        <v>-46.768413000000002</v>
      </c>
      <c r="Q12081">
        <v>3550308</v>
      </c>
      <c r="R12081" t="s">
        <v>122</v>
      </c>
      <c r="S12081" t="s">
        <v>123</v>
      </c>
      <c r="T12081" t="s">
        <v>68</v>
      </c>
      <c r="U12081" t="s">
        <v>68</v>
      </c>
      <c r="V12081" t="s">
        <v>69</v>
      </c>
      <c r="W12081" t="s">
        <v>76</v>
      </c>
      <c r="Z12081">
        <v>1</v>
      </c>
      <c r="AA12081">
        <v>1</v>
      </c>
      <c r="AH12081">
        <v>1</v>
      </c>
      <c r="AO12081" t="s">
        <v>62</v>
      </c>
    </row>
    <row r="12082" spans="1:48" hidden="1" x14ac:dyDescent="0.25">
      <c r="A12082">
        <v>2659810</v>
      </c>
      <c r="B12082" t="s">
        <v>77</v>
      </c>
      <c r="C12082" s="1">
        <v>45891</v>
      </c>
      <c r="D12082">
        <v>2025</v>
      </c>
      <c r="E12082">
        <v>8</v>
      </c>
      <c r="F12082">
        <v>22</v>
      </c>
      <c r="G12082" s="2">
        <v>0.34236111111111112</v>
      </c>
      <c r="H12082" t="s">
        <v>49</v>
      </c>
      <c r="I12082" t="s">
        <v>50</v>
      </c>
      <c r="J12082" t="s">
        <v>492</v>
      </c>
      <c r="K12082" t="s">
        <v>4062</v>
      </c>
      <c r="L12082" t="s">
        <v>9977</v>
      </c>
      <c r="M12082" t="s">
        <v>65</v>
      </c>
      <c r="N12082" t="s">
        <v>55</v>
      </c>
      <c r="O12082">
        <v>-20.278460599999999</v>
      </c>
      <c r="P12082">
        <v>-50.248945800000001</v>
      </c>
      <c r="Q12082">
        <v>3515509</v>
      </c>
      <c r="R12082" t="s">
        <v>1427</v>
      </c>
      <c r="S12082" t="s">
        <v>133</v>
      </c>
      <c r="T12082" t="s">
        <v>68</v>
      </c>
      <c r="U12082" t="s">
        <v>68</v>
      </c>
      <c r="V12082" t="s">
        <v>69</v>
      </c>
      <c r="W12082" t="s">
        <v>76</v>
      </c>
      <c r="Z12082">
        <v>1</v>
      </c>
      <c r="AA12082">
        <v>1</v>
      </c>
      <c r="AD12082">
        <v>1</v>
      </c>
      <c r="AH12082">
        <v>1</v>
      </c>
      <c r="AN12082" t="s">
        <v>62</v>
      </c>
    </row>
    <row r="12083" spans="1:48" hidden="1" x14ac:dyDescent="0.25">
      <c r="A12083">
        <v>2659883</v>
      </c>
      <c r="B12083" t="s">
        <v>77</v>
      </c>
      <c r="C12083" s="1">
        <v>45891</v>
      </c>
      <c r="D12083">
        <v>2025</v>
      </c>
      <c r="E12083">
        <v>8</v>
      </c>
      <c r="F12083">
        <v>22</v>
      </c>
      <c r="G12083" s="2">
        <v>0.34861111111111115</v>
      </c>
      <c r="H12083" t="s">
        <v>49</v>
      </c>
      <c r="I12083" t="s">
        <v>50</v>
      </c>
      <c r="J12083" t="s">
        <v>492</v>
      </c>
      <c r="K12083" t="s">
        <v>10222</v>
      </c>
      <c r="L12083" t="s">
        <v>411</v>
      </c>
      <c r="M12083" t="s">
        <v>65</v>
      </c>
      <c r="N12083" t="s">
        <v>55</v>
      </c>
      <c r="O12083">
        <v>-23.9939125</v>
      </c>
      <c r="P12083">
        <v>-46.285871700000001</v>
      </c>
      <c r="Q12083">
        <v>3518701</v>
      </c>
      <c r="R12083" t="s">
        <v>368</v>
      </c>
      <c r="S12083" t="s">
        <v>75</v>
      </c>
      <c r="T12083" t="s">
        <v>68</v>
      </c>
      <c r="U12083" t="s">
        <v>68</v>
      </c>
      <c r="V12083" t="s">
        <v>69</v>
      </c>
      <c r="W12083" t="s">
        <v>76</v>
      </c>
      <c r="Z12083">
        <v>1</v>
      </c>
      <c r="AA12083">
        <v>1</v>
      </c>
      <c r="AH12083">
        <v>1</v>
      </c>
      <c r="AN12083" t="s">
        <v>62</v>
      </c>
    </row>
    <row r="12084" spans="1:48" hidden="1" x14ac:dyDescent="0.25">
      <c r="A12084">
        <v>2654362</v>
      </c>
      <c r="B12084" t="s">
        <v>89</v>
      </c>
      <c r="C12084" s="1">
        <v>45891</v>
      </c>
      <c r="D12084">
        <v>2025</v>
      </c>
      <c r="E12084">
        <v>8</v>
      </c>
      <c r="F12084">
        <v>22</v>
      </c>
      <c r="G12084" s="2">
        <v>0.27361111111111108</v>
      </c>
      <c r="H12084" t="s">
        <v>49</v>
      </c>
      <c r="I12084" t="s">
        <v>50</v>
      </c>
      <c r="J12084" t="s">
        <v>492</v>
      </c>
      <c r="K12084" t="s">
        <v>567</v>
      </c>
      <c r="L12084" t="s">
        <v>10223</v>
      </c>
      <c r="M12084" t="s">
        <v>65</v>
      </c>
      <c r="N12084" t="s">
        <v>82</v>
      </c>
      <c r="O12084">
        <v>0</v>
      </c>
      <c r="P12084">
        <v>0</v>
      </c>
      <c r="Q12084">
        <v>3550308</v>
      </c>
      <c r="R12084" t="s">
        <v>122</v>
      </c>
      <c r="S12084" t="s">
        <v>123</v>
      </c>
      <c r="T12084" t="s">
        <v>68</v>
      </c>
      <c r="U12084" t="s">
        <v>68</v>
      </c>
      <c r="V12084" t="s">
        <v>69</v>
      </c>
      <c r="W12084" t="s">
        <v>82</v>
      </c>
      <c r="AV12084" t="s">
        <v>62</v>
      </c>
    </row>
    <row r="12085" spans="1:48" hidden="1" x14ac:dyDescent="0.25">
      <c r="A12085">
        <v>2654503</v>
      </c>
      <c r="B12085" t="s">
        <v>89</v>
      </c>
      <c r="C12085" s="1">
        <v>45891</v>
      </c>
      <c r="D12085">
        <v>2025</v>
      </c>
      <c r="E12085">
        <v>8</v>
      </c>
      <c r="F12085">
        <v>22</v>
      </c>
      <c r="G12085" s="2">
        <v>0.28472222222222221</v>
      </c>
      <c r="H12085" t="s">
        <v>49</v>
      </c>
      <c r="I12085" t="s">
        <v>50</v>
      </c>
      <c r="J12085" t="s">
        <v>492</v>
      </c>
      <c r="K12085" t="s">
        <v>2138</v>
      </c>
      <c r="L12085" t="s">
        <v>125</v>
      </c>
      <c r="M12085" t="s">
        <v>65</v>
      </c>
      <c r="N12085" t="s">
        <v>82</v>
      </c>
      <c r="O12085">
        <v>0</v>
      </c>
      <c r="P12085">
        <v>0</v>
      </c>
      <c r="Q12085">
        <v>3550308</v>
      </c>
      <c r="R12085" t="s">
        <v>122</v>
      </c>
      <c r="S12085" t="s">
        <v>123</v>
      </c>
      <c r="T12085" t="s">
        <v>68</v>
      </c>
      <c r="U12085" t="s">
        <v>68</v>
      </c>
      <c r="V12085" t="s">
        <v>69</v>
      </c>
      <c r="W12085" t="s">
        <v>82</v>
      </c>
      <c r="AV12085" t="s">
        <v>62</v>
      </c>
    </row>
    <row r="12086" spans="1:48" hidden="1" x14ac:dyDescent="0.25">
      <c r="A12086">
        <v>2654508</v>
      </c>
      <c r="B12086" t="s">
        <v>89</v>
      </c>
      <c r="C12086" s="1">
        <v>45891</v>
      </c>
      <c r="D12086">
        <v>2025</v>
      </c>
      <c r="E12086">
        <v>8</v>
      </c>
      <c r="F12086">
        <v>22</v>
      </c>
      <c r="G12086" s="2">
        <v>0.28680555555555554</v>
      </c>
      <c r="H12086" t="s">
        <v>49</v>
      </c>
      <c r="I12086" t="s">
        <v>50</v>
      </c>
      <c r="J12086" t="s">
        <v>492</v>
      </c>
      <c r="K12086" t="s">
        <v>1604</v>
      </c>
      <c r="L12086" t="s">
        <v>117</v>
      </c>
      <c r="M12086" t="s">
        <v>65</v>
      </c>
      <c r="N12086" t="s">
        <v>82</v>
      </c>
      <c r="O12086">
        <v>0</v>
      </c>
      <c r="P12086">
        <v>0</v>
      </c>
      <c r="Q12086">
        <v>3548906</v>
      </c>
      <c r="R12086" t="s">
        <v>488</v>
      </c>
      <c r="S12086" t="s">
        <v>98</v>
      </c>
      <c r="T12086" t="s">
        <v>68</v>
      </c>
      <c r="U12086" t="s">
        <v>68</v>
      </c>
      <c r="V12086" t="s">
        <v>69</v>
      </c>
      <c r="W12086" t="s">
        <v>82</v>
      </c>
      <c r="AV12086" t="s">
        <v>62</v>
      </c>
    </row>
    <row r="12087" spans="1:48" hidden="1" x14ac:dyDescent="0.25">
      <c r="A12087">
        <v>2659635</v>
      </c>
      <c r="B12087" t="s">
        <v>77</v>
      </c>
      <c r="C12087" s="1">
        <v>45891</v>
      </c>
      <c r="D12087">
        <v>2025</v>
      </c>
      <c r="E12087">
        <v>8</v>
      </c>
      <c r="F12087">
        <v>22</v>
      </c>
      <c r="G12087" s="2">
        <v>0.33055555555555555</v>
      </c>
      <c r="H12087" t="s">
        <v>49</v>
      </c>
      <c r="I12087" t="s">
        <v>50</v>
      </c>
      <c r="J12087" t="s">
        <v>492</v>
      </c>
      <c r="K12087" t="s">
        <v>10224</v>
      </c>
      <c r="L12087" t="s">
        <v>125</v>
      </c>
      <c r="M12087" t="s">
        <v>65</v>
      </c>
      <c r="N12087" t="s">
        <v>55</v>
      </c>
      <c r="O12087">
        <v>-21.584794599999999</v>
      </c>
      <c r="P12087">
        <v>-48.806728999999997</v>
      </c>
      <c r="Q12087">
        <v>3522703</v>
      </c>
      <c r="R12087" t="s">
        <v>614</v>
      </c>
      <c r="S12087" t="s">
        <v>98</v>
      </c>
      <c r="T12087" t="s">
        <v>68</v>
      </c>
      <c r="U12087" t="s">
        <v>68</v>
      </c>
      <c r="V12087" t="s">
        <v>69</v>
      </c>
      <c r="W12087" t="s">
        <v>76</v>
      </c>
      <c r="AA12087">
        <v>2</v>
      </c>
      <c r="AH12087">
        <v>1</v>
      </c>
      <c r="AL12087" t="s">
        <v>62</v>
      </c>
      <c r="AN12087" t="s">
        <v>62</v>
      </c>
    </row>
    <row r="12088" spans="1:48" hidden="1" x14ac:dyDescent="0.25">
      <c r="A12088">
        <v>2660009</v>
      </c>
      <c r="B12088" t="s">
        <v>89</v>
      </c>
      <c r="C12088" s="1">
        <v>45891</v>
      </c>
      <c r="D12088">
        <v>2025</v>
      </c>
      <c r="E12088">
        <v>8</v>
      </c>
      <c r="F12088">
        <v>22</v>
      </c>
      <c r="G12088" s="2">
        <v>0.35000000000000003</v>
      </c>
      <c r="H12088" t="s">
        <v>49</v>
      </c>
      <c r="I12088" t="s">
        <v>50</v>
      </c>
      <c r="J12088" t="s">
        <v>492</v>
      </c>
      <c r="K12088" t="s">
        <v>104</v>
      </c>
      <c r="L12088" t="s">
        <v>705</v>
      </c>
      <c r="M12088" t="s">
        <v>65</v>
      </c>
      <c r="N12088" t="s">
        <v>82</v>
      </c>
      <c r="O12088">
        <v>0</v>
      </c>
      <c r="P12088">
        <v>0</v>
      </c>
      <c r="Q12088">
        <v>3549904</v>
      </c>
      <c r="R12088" t="s">
        <v>110</v>
      </c>
      <c r="S12088" t="s">
        <v>57</v>
      </c>
      <c r="T12088" t="s">
        <v>68</v>
      </c>
      <c r="U12088" t="s">
        <v>68</v>
      </c>
      <c r="V12088" t="s">
        <v>69</v>
      </c>
      <c r="W12088" t="s">
        <v>82</v>
      </c>
      <c r="AV12088" t="s">
        <v>62</v>
      </c>
    </row>
    <row r="12089" spans="1:48" hidden="1" x14ac:dyDescent="0.25">
      <c r="A12089">
        <v>2658023</v>
      </c>
      <c r="B12089" t="s">
        <v>77</v>
      </c>
      <c r="C12089" s="1">
        <v>45891</v>
      </c>
      <c r="D12089">
        <v>2025</v>
      </c>
      <c r="E12089">
        <v>8</v>
      </c>
      <c r="F12089">
        <v>22</v>
      </c>
      <c r="G12089" s="2">
        <v>0.47986111111111113</v>
      </c>
      <c r="H12089" t="s">
        <v>49</v>
      </c>
      <c r="I12089" t="s">
        <v>50</v>
      </c>
      <c r="J12089" t="s">
        <v>492</v>
      </c>
      <c r="K12089" t="s">
        <v>1952</v>
      </c>
      <c r="L12089" t="s">
        <v>749</v>
      </c>
      <c r="M12089" t="s">
        <v>65</v>
      </c>
      <c r="N12089" t="s">
        <v>55</v>
      </c>
      <c r="O12089">
        <v>-23.677499999999998</v>
      </c>
      <c r="P12089">
        <v>-46.711199999999998</v>
      </c>
      <c r="Q12089">
        <v>3550308</v>
      </c>
      <c r="R12089" t="s">
        <v>122</v>
      </c>
      <c r="S12089" t="s">
        <v>123</v>
      </c>
      <c r="T12089" t="s">
        <v>68</v>
      </c>
      <c r="U12089" t="s">
        <v>68</v>
      </c>
      <c r="V12089" t="s">
        <v>69</v>
      </c>
      <c r="W12089" t="s">
        <v>76</v>
      </c>
      <c r="AA12089">
        <v>2</v>
      </c>
      <c r="AE12089">
        <v>1</v>
      </c>
      <c r="AH12089">
        <v>1</v>
      </c>
      <c r="AL12089" t="s">
        <v>62</v>
      </c>
      <c r="AU12089" t="s">
        <v>62</v>
      </c>
    </row>
    <row r="12090" spans="1:48" hidden="1" x14ac:dyDescent="0.25">
      <c r="A12090">
        <v>2658474</v>
      </c>
      <c r="B12090" t="s">
        <v>89</v>
      </c>
      <c r="C12090" s="1">
        <v>45891</v>
      </c>
      <c r="D12090">
        <v>2025</v>
      </c>
      <c r="E12090">
        <v>8</v>
      </c>
      <c r="F12090">
        <v>22</v>
      </c>
      <c r="G12090" s="2">
        <v>0.50347222222222221</v>
      </c>
      <c r="H12090" t="s">
        <v>49</v>
      </c>
      <c r="I12090" t="s">
        <v>50</v>
      </c>
      <c r="J12090" t="s">
        <v>71</v>
      </c>
      <c r="K12090" t="s">
        <v>10225</v>
      </c>
      <c r="L12090" t="s">
        <v>367</v>
      </c>
      <c r="M12090" t="s">
        <v>65</v>
      </c>
      <c r="N12090" t="s">
        <v>82</v>
      </c>
      <c r="O12090">
        <v>0</v>
      </c>
      <c r="P12090">
        <v>0</v>
      </c>
      <c r="Q12090">
        <v>3543402</v>
      </c>
      <c r="R12090" t="s">
        <v>87</v>
      </c>
      <c r="S12090" t="s">
        <v>88</v>
      </c>
      <c r="T12090" t="s">
        <v>68</v>
      </c>
      <c r="U12090" t="s">
        <v>68</v>
      </c>
      <c r="V12090" t="s">
        <v>69</v>
      </c>
      <c r="W12090" t="s">
        <v>84</v>
      </c>
      <c r="AU12090" t="s">
        <v>62</v>
      </c>
    </row>
    <row r="12091" spans="1:48" hidden="1" x14ac:dyDescent="0.25">
      <c r="A12091">
        <v>2661157</v>
      </c>
      <c r="B12091" t="s">
        <v>89</v>
      </c>
      <c r="C12091" s="1">
        <v>45891</v>
      </c>
      <c r="D12091">
        <v>2025</v>
      </c>
      <c r="E12091">
        <v>8</v>
      </c>
      <c r="F12091">
        <v>22</v>
      </c>
      <c r="G12091" s="2">
        <v>0.51666666666666672</v>
      </c>
      <c r="H12091" t="s">
        <v>49</v>
      </c>
      <c r="I12091" t="s">
        <v>50</v>
      </c>
      <c r="J12091" t="s">
        <v>71</v>
      </c>
      <c r="K12091" t="s">
        <v>2917</v>
      </c>
      <c r="L12091" t="s">
        <v>125</v>
      </c>
      <c r="M12091" t="s">
        <v>65</v>
      </c>
      <c r="N12091" t="s">
        <v>82</v>
      </c>
      <c r="Q12091">
        <v>3545803</v>
      </c>
      <c r="R12091" t="s">
        <v>176</v>
      </c>
      <c r="S12091" t="s">
        <v>67</v>
      </c>
      <c r="T12091" t="s">
        <v>68</v>
      </c>
      <c r="U12091" t="s">
        <v>68</v>
      </c>
      <c r="V12091" t="s">
        <v>69</v>
      </c>
      <c r="W12091" t="s">
        <v>84</v>
      </c>
      <c r="AU12091" t="s">
        <v>62</v>
      </c>
    </row>
    <row r="12092" spans="1:48" hidden="1" x14ac:dyDescent="0.25">
      <c r="A12092">
        <v>2655491</v>
      </c>
      <c r="B12092" t="s">
        <v>77</v>
      </c>
      <c r="C12092" s="1">
        <v>45891</v>
      </c>
      <c r="D12092">
        <v>2025</v>
      </c>
      <c r="E12092">
        <v>8</v>
      </c>
      <c r="F12092">
        <v>22</v>
      </c>
      <c r="G12092" s="2">
        <v>0.32291666666666669</v>
      </c>
      <c r="H12092" t="s">
        <v>49</v>
      </c>
      <c r="I12092" t="s">
        <v>50</v>
      </c>
      <c r="J12092" t="s">
        <v>492</v>
      </c>
      <c r="K12092" t="s">
        <v>1817</v>
      </c>
      <c r="L12092" t="s">
        <v>4879</v>
      </c>
      <c r="M12092" t="s">
        <v>65</v>
      </c>
      <c r="N12092" t="s">
        <v>55</v>
      </c>
      <c r="O12092">
        <v>-23.6001637</v>
      </c>
      <c r="P12092">
        <v>-46.5286872</v>
      </c>
      <c r="Q12092">
        <v>3550308</v>
      </c>
      <c r="R12092" t="s">
        <v>122</v>
      </c>
      <c r="S12092" t="s">
        <v>123</v>
      </c>
      <c r="T12092" t="s">
        <v>68</v>
      </c>
      <c r="U12092" t="s">
        <v>68</v>
      </c>
      <c r="V12092" t="s">
        <v>69</v>
      </c>
      <c r="W12092" t="s">
        <v>76</v>
      </c>
      <c r="Z12092">
        <v>1</v>
      </c>
      <c r="AA12092">
        <v>1</v>
      </c>
      <c r="AH12092">
        <v>1</v>
      </c>
      <c r="AL12092" t="s">
        <v>62</v>
      </c>
      <c r="AO12092" t="s">
        <v>62</v>
      </c>
    </row>
    <row r="12093" spans="1:48" hidden="1" x14ac:dyDescent="0.25">
      <c r="A12093">
        <v>2659932</v>
      </c>
      <c r="B12093" t="s">
        <v>77</v>
      </c>
      <c r="C12093" s="1">
        <v>45891</v>
      </c>
      <c r="D12093">
        <v>2025</v>
      </c>
      <c r="E12093">
        <v>8</v>
      </c>
      <c r="F12093">
        <v>22</v>
      </c>
      <c r="G12093" s="2">
        <v>0.37083333333333335</v>
      </c>
      <c r="H12093" t="s">
        <v>49</v>
      </c>
      <c r="I12093" t="s">
        <v>50</v>
      </c>
      <c r="J12093" t="s">
        <v>492</v>
      </c>
      <c r="K12093" t="s">
        <v>10226</v>
      </c>
      <c r="L12093" t="s">
        <v>4002</v>
      </c>
      <c r="M12093" t="s">
        <v>65</v>
      </c>
      <c r="N12093" t="s">
        <v>55</v>
      </c>
      <c r="O12093">
        <v>-21.490808000000001</v>
      </c>
      <c r="P12093">
        <v>-51.536327200000002</v>
      </c>
      <c r="Q12093">
        <v>3514403</v>
      </c>
      <c r="R12093" t="s">
        <v>1526</v>
      </c>
      <c r="S12093" t="s">
        <v>81</v>
      </c>
      <c r="T12093" t="s">
        <v>68</v>
      </c>
      <c r="U12093" t="s">
        <v>68</v>
      </c>
      <c r="V12093" t="s">
        <v>69</v>
      </c>
      <c r="W12093" t="s">
        <v>61</v>
      </c>
      <c r="X12093">
        <v>1</v>
      </c>
      <c r="AA12093">
        <v>1</v>
      </c>
      <c r="AH12093">
        <v>1</v>
      </c>
      <c r="AK12093" t="s">
        <v>62</v>
      </c>
    </row>
    <row r="12094" spans="1:48" hidden="1" x14ac:dyDescent="0.25">
      <c r="A12094">
        <v>2656330</v>
      </c>
      <c r="B12094" t="s">
        <v>77</v>
      </c>
      <c r="C12094" s="1">
        <v>45891</v>
      </c>
      <c r="D12094">
        <v>2025</v>
      </c>
      <c r="E12094">
        <v>8</v>
      </c>
      <c r="F12094">
        <v>22</v>
      </c>
      <c r="G12094" s="2">
        <v>0.3743055555555555</v>
      </c>
      <c r="H12094" t="s">
        <v>49</v>
      </c>
      <c r="I12094" t="s">
        <v>50</v>
      </c>
      <c r="J12094" t="s">
        <v>492</v>
      </c>
      <c r="K12094" t="s">
        <v>567</v>
      </c>
      <c r="L12094" t="s">
        <v>6191</v>
      </c>
      <c r="M12094" t="s">
        <v>65</v>
      </c>
      <c r="N12094" t="s">
        <v>55</v>
      </c>
      <c r="O12094">
        <v>-23.6002504</v>
      </c>
      <c r="P12094">
        <v>-46.722745500000002</v>
      </c>
      <c r="Q12094">
        <v>3550308</v>
      </c>
      <c r="R12094" t="s">
        <v>122</v>
      </c>
      <c r="S12094" t="s">
        <v>123</v>
      </c>
      <c r="T12094" t="s">
        <v>68</v>
      </c>
      <c r="U12094" t="s">
        <v>68</v>
      </c>
      <c r="V12094" t="s">
        <v>69</v>
      </c>
      <c r="W12094" t="s">
        <v>76</v>
      </c>
      <c r="Z12094">
        <v>1</v>
      </c>
      <c r="AA12094">
        <v>1</v>
      </c>
      <c r="AH12094">
        <v>1</v>
      </c>
      <c r="AL12094" t="s">
        <v>62</v>
      </c>
    </row>
    <row r="12095" spans="1:48" hidden="1" x14ac:dyDescent="0.25">
      <c r="A12095">
        <v>2660026</v>
      </c>
      <c r="B12095" t="s">
        <v>77</v>
      </c>
      <c r="C12095" s="1">
        <v>45891</v>
      </c>
      <c r="D12095">
        <v>2025</v>
      </c>
      <c r="E12095">
        <v>8</v>
      </c>
      <c r="F12095">
        <v>22</v>
      </c>
      <c r="G12095" s="2">
        <v>0.3743055555555555</v>
      </c>
      <c r="H12095" t="s">
        <v>49</v>
      </c>
      <c r="I12095" t="s">
        <v>50</v>
      </c>
      <c r="J12095" t="s">
        <v>492</v>
      </c>
      <c r="K12095" t="s">
        <v>844</v>
      </c>
      <c r="L12095" t="s">
        <v>1395</v>
      </c>
      <c r="M12095" t="s">
        <v>65</v>
      </c>
      <c r="N12095" t="s">
        <v>55</v>
      </c>
      <c r="O12095">
        <v>-22.108779599999998</v>
      </c>
      <c r="P12095">
        <v>-51.384089000000003</v>
      </c>
      <c r="Q12095">
        <v>3541406</v>
      </c>
      <c r="R12095" t="s">
        <v>81</v>
      </c>
      <c r="S12095" t="s">
        <v>81</v>
      </c>
      <c r="T12095" t="s">
        <v>68</v>
      </c>
      <c r="U12095" t="s">
        <v>68</v>
      </c>
      <c r="V12095" t="s">
        <v>69</v>
      </c>
      <c r="W12095" t="s">
        <v>76</v>
      </c>
      <c r="Z12095">
        <v>3</v>
      </c>
      <c r="AA12095">
        <v>1</v>
      </c>
      <c r="AH12095">
        <v>3</v>
      </c>
      <c r="AO12095" t="s">
        <v>62</v>
      </c>
    </row>
    <row r="12096" spans="1:48" hidden="1" x14ac:dyDescent="0.25">
      <c r="A12096">
        <v>2659729</v>
      </c>
      <c r="B12096" t="s">
        <v>77</v>
      </c>
      <c r="C12096" s="1">
        <v>45891</v>
      </c>
      <c r="D12096">
        <v>2025</v>
      </c>
      <c r="E12096">
        <v>8</v>
      </c>
      <c r="F12096">
        <v>22</v>
      </c>
      <c r="G12096" s="2">
        <v>0.33402777777777781</v>
      </c>
      <c r="H12096" t="s">
        <v>49</v>
      </c>
      <c r="I12096" t="s">
        <v>50</v>
      </c>
      <c r="J12096" t="s">
        <v>492</v>
      </c>
      <c r="K12096" t="s">
        <v>1085</v>
      </c>
      <c r="L12096" t="s">
        <v>4447</v>
      </c>
      <c r="M12096" t="s">
        <v>65</v>
      </c>
      <c r="N12096" t="s">
        <v>55</v>
      </c>
      <c r="O12096">
        <v>-23.606000000000002</v>
      </c>
      <c r="P12096">
        <v>-46.746899999999997</v>
      </c>
      <c r="Q12096">
        <v>3550308</v>
      </c>
      <c r="R12096" t="s">
        <v>122</v>
      </c>
      <c r="S12096" t="s">
        <v>123</v>
      </c>
      <c r="T12096" t="s">
        <v>68</v>
      </c>
      <c r="U12096" t="s">
        <v>68</v>
      </c>
      <c r="V12096" t="s">
        <v>69</v>
      </c>
      <c r="W12096" t="s">
        <v>76</v>
      </c>
      <c r="Z12096">
        <v>1</v>
      </c>
      <c r="AE12096">
        <v>1</v>
      </c>
      <c r="AH12096">
        <v>1</v>
      </c>
      <c r="AN12096" t="s">
        <v>62</v>
      </c>
      <c r="AU12096" t="s">
        <v>62</v>
      </c>
    </row>
    <row r="12097" spans="1:48" hidden="1" x14ac:dyDescent="0.25">
      <c r="A12097">
        <v>2656254</v>
      </c>
      <c r="B12097" t="s">
        <v>77</v>
      </c>
      <c r="C12097" s="1">
        <v>45891</v>
      </c>
      <c r="D12097">
        <v>2025</v>
      </c>
      <c r="E12097">
        <v>8</v>
      </c>
      <c r="F12097">
        <v>22</v>
      </c>
      <c r="G12097" s="2">
        <v>0.36736111111111108</v>
      </c>
      <c r="H12097" t="s">
        <v>49</v>
      </c>
      <c r="I12097" t="s">
        <v>50</v>
      </c>
      <c r="J12097" t="s">
        <v>492</v>
      </c>
      <c r="K12097" t="s">
        <v>1694</v>
      </c>
      <c r="L12097" t="s">
        <v>10227</v>
      </c>
      <c r="M12097" t="s">
        <v>54</v>
      </c>
      <c r="N12097" t="s">
        <v>55</v>
      </c>
      <c r="O12097">
        <v>-23.5189849</v>
      </c>
      <c r="P12097">
        <v>-46.627145300000002</v>
      </c>
      <c r="Q12097">
        <v>3550308</v>
      </c>
      <c r="R12097" t="s">
        <v>122</v>
      </c>
      <c r="S12097" t="s">
        <v>123</v>
      </c>
      <c r="T12097" t="s">
        <v>68</v>
      </c>
      <c r="U12097" t="s">
        <v>68</v>
      </c>
      <c r="V12097" t="s">
        <v>83</v>
      </c>
      <c r="W12097" t="s">
        <v>76</v>
      </c>
      <c r="Z12097">
        <v>1</v>
      </c>
      <c r="AB12097">
        <v>1</v>
      </c>
      <c r="AH12097">
        <v>1</v>
      </c>
      <c r="AO12097" t="s">
        <v>62</v>
      </c>
    </row>
    <row r="12098" spans="1:48" hidden="1" x14ac:dyDescent="0.25">
      <c r="A12098">
        <v>2659772</v>
      </c>
      <c r="B12098" t="s">
        <v>77</v>
      </c>
      <c r="C12098" s="1">
        <v>45891</v>
      </c>
      <c r="D12098">
        <v>2025</v>
      </c>
      <c r="E12098">
        <v>8</v>
      </c>
      <c r="F12098">
        <v>22</v>
      </c>
      <c r="G12098" s="2">
        <v>1.7361111111111112E-2</v>
      </c>
      <c r="H12098" t="s">
        <v>49</v>
      </c>
      <c r="I12098" t="s">
        <v>50</v>
      </c>
      <c r="J12098" t="s">
        <v>107</v>
      </c>
      <c r="K12098" t="s">
        <v>1694</v>
      </c>
      <c r="L12098" t="s">
        <v>297</v>
      </c>
      <c r="M12098" t="s">
        <v>54</v>
      </c>
      <c r="N12098" t="s">
        <v>55</v>
      </c>
      <c r="O12098">
        <v>-23.5153</v>
      </c>
      <c r="P12098">
        <v>-46.729900000000001</v>
      </c>
      <c r="Q12098">
        <v>3550308</v>
      </c>
      <c r="R12098" t="s">
        <v>122</v>
      </c>
      <c r="S12098" t="s">
        <v>123</v>
      </c>
      <c r="T12098" t="s">
        <v>68</v>
      </c>
      <c r="U12098" t="s">
        <v>68</v>
      </c>
      <c r="V12098" t="s">
        <v>83</v>
      </c>
      <c r="W12098" t="s">
        <v>84</v>
      </c>
      <c r="AA12098">
        <v>1</v>
      </c>
      <c r="AG12098">
        <v>1</v>
      </c>
      <c r="AU12098" t="s">
        <v>62</v>
      </c>
    </row>
    <row r="12099" spans="1:48" hidden="1" x14ac:dyDescent="0.25">
      <c r="A12099">
        <v>2655780</v>
      </c>
      <c r="B12099" t="s">
        <v>77</v>
      </c>
      <c r="C12099" s="1">
        <v>45891</v>
      </c>
      <c r="D12099">
        <v>2025</v>
      </c>
      <c r="E12099">
        <v>8</v>
      </c>
      <c r="F12099">
        <v>22</v>
      </c>
      <c r="G12099" s="2">
        <v>0.34166666666666662</v>
      </c>
      <c r="H12099" t="s">
        <v>49</v>
      </c>
      <c r="I12099" t="s">
        <v>50</v>
      </c>
      <c r="J12099" t="s">
        <v>492</v>
      </c>
      <c r="K12099" t="s">
        <v>6105</v>
      </c>
      <c r="L12099" t="s">
        <v>4911</v>
      </c>
      <c r="M12099" t="s">
        <v>65</v>
      </c>
      <c r="N12099" t="s">
        <v>55</v>
      </c>
      <c r="O12099">
        <v>-23.964685100000001</v>
      </c>
      <c r="P12099">
        <v>-46.321577900000001</v>
      </c>
      <c r="Q12099">
        <v>3548500</v>
      </c>
      <c r="R12099" t="s">
        <v>164</v>
      </c>
      <c r="S12099" t="s">
        <v>75</v>
      </c>
      <c r="T12099" t="s">
        <v>68</v>
      </c>
      <c r="U12099" t="s">
        <v>68</v>
      </c>
      <c r="V12099" t="s">
        <v>69</v>
      </c>
      <c r="W12099" t="s">
        <v>76</v>
      </c>
      <c r="AA12099">
        <v>1</v>
      </c>
      <c r="AH12099">
        <v>1</v>
      </c>
      <c r="AO12099" t="s">
        <v>62</v>
      </c>
    </row>
    <row r="12100" spans="1:48" hidden="1" x14ac:dyDescent="0.25">
      <c r="A12100">
        <v>2656433</v>
      </c>
      <c r="B12100" t="s">
        <v>77</v>
      </c>
      <c r="C12100" s="1">
        <v>45891</v>
      </c>
      <c r="D12100">
        <v>2025</v>
      </c>
      <c r="E12100">
        <v>8</v>
      </c>
      <c r="F12100">
        <v>22</v>
      </c>
      <c r="G12100" s="2">
        <v>0.38611111111111113</v>
      </c>
      <c r="H12100" t="s">
        <v>49</v>
      </c>
      <c r="I12100" t="s">
        <v>50</v>
      </c>
      <c r="J12100" t="s">
        <v>492</v>
      </c>
      <c r="K12100" t="s">
        <v>925</v>
      </c>
      <c r="L12100" t="s">
        <v>79</v>
      </c>
      <c r="M12100" t="s">
        <v>65</v>
      </c>
      <c r="N12100" t="s">
        <v>82</v>
      </c>
      <c r="Q12100">
        <v>3550308</v>
      </c>
      <c r="R12100" t="s">
        <v>122</v>
      </c>
      <c r="S12100" t="s">
        <v>123</v>
      </c>
      <c r="T12100" t="s">
        <v>68</v>
      </c>
      <c r="U12100" t="s">
        <v>68</v>
      </c>
      <c r="V12100" t="s">
        <v>69</v>
      </c>
      <c r="W12100" t="s">
        <v>76</v>
      </c>
      <c r="Z12100">
        <v>1</v>
      </c>
      <c r="AA12100">
        <v>1</v>
      </c>
      <c r="AH12100">
        <v>1</v>
      </c>
      <c r="AN12100" t="s">
        <v>62</v>
      </c>
      <c r="AU12100" t="s">
        <v>62</v>
      </c>
    </row>
    <row r="12101" spans="1:48" hidden="1" x14ac:dyDescent="0.25">
      <c r="A12101">
        <v>2656489</v>
      </c>
      <c r="B12101" t="s">
        <v>77</v>
      </c>
      <c r="C12101" s="1">
        <v>45891</v>
      </c>
      <c r="D12101">
        <v>2025</v>
      </c>
      <c r="E12101">
        <v>8</v>
      </c>
      <c r="F12101">
        <v>22</v>
      </c>
      <c r="G12101" s="2">
        <v>0.39374999999999999</v>
      </c>
      <c r="H12101" t="s">
        <v>49</v>
      </c>
      <c r="I12101" t="s">
        <v>50</v>
      </c>
      <c r="J12101" t="s">
        <v>492</v>
      </c>
      <c r="K12101" t="s">
        <v>884</v>
      </c>
      <c r="L12101" t="s">
        <v>10228</v>
      </c>
      <c r="M12101" t="s">
        <v>65</v>
      </c>
      <c r="N12101" t="s">
        <v>55</v>
      </c>
      <c r="O12101">
        <v>-23.755199999999999</v>
      </c>
      <c r="P12101">
        <v>-46.676699999999997</v>
      </c>
      <c r="Q12101">
        <v>3550308</v>
      </c>
      <c r="R12101" t="s">
        <v>122</v>
      </c>
      <c r="S12101" t="s">
        <v>123</v>
      </c>
      <c r="T12101" t="s">
        <v>68</v>
      </c>
      <c r="U12101" t="s">
        <v>68</v>
      </c>
      <c r="V12101" t="s">
        <v>69</v>
      </c>
      <c r="W12101" t="s">
        <v>61</v>
      </c>
      <c r="X12101">
        <v>1</v>
      </c>
      <c r="AA12101">
        <v>1</v>
      </c>
      <c r="AH12101">
        <v>1</v>
      </c>
      <c r="AK12101" t="s">
        <v>62</v>
      </c>
      <c r="AU12101" t="s">
        <v>62</v>
      </c>
    </row>
    <row r="12102" spans="1:48" hidden="1" x14ac:dyDescent="0.25">
      <c r="A12102">
        <v>2656475</v>
      </c>
      <c r="B12102" t="s">
        <v>77</v>
      </c>
      <c r="C12102" s="1">
        <v>45891</v>
      </c>
      <c r="D12102">
        <v>2025</v>
      </c>
      <c r="E12102">
        <v>8</v>
      </c>
      <c r="F12102">
        <v>22</v>
      </c>
      <c r="G12102" s="2">
        <v>0.3888888888888889</v>
      </c>
      <c r="H12102" t="s">
        <v>49</v>
      </c>
      <c r="I12102" t="s">
        <v>50</v>
      </c>
      <c r="J12102" t="s">
        <v>492</v>
      </c>
      <c r="K12102" t="s">
        <v>10229</v>
      </c>
      <c r="L12102" t="s">
        <v>2557</v>
      </c>
      <c r="M12102" t="s">
        <v>65</v>
      </c>
      <c r="N12102" t="s">
        <v>55</v>
      </c>
      <c r="O12102">
        <v>-23.574510499999999</v>
      </c>
      <c r="P12102">
        <v>-46.709516700000002</v>
      </c>
      <c r="Q12102">
        <v>3550308</v>
      </c>
      <c r="R12102" t="s">
        <v>122</v>
      </c>
      <c r="S12102" t="s">
        <v>123</v>
      </c>
      <c r="T12102" t="s">
        <v>68</v>
      </c>
      <c r="U12102" t="s">
        <v>68</v>
      </c>
      <c r="V12102" t="s">
        <v>69</v>
      </c>
      <c r="W12102" t="s">
        <v>76</v>
      </c>
      <c r="Z12102">
        <v>1</v>
      </c>
      <c r="AA12102">
        <v>1</v>
      </c>
      <c r="AH12102">
        <v>2</v>
      </c>
      <c r="AN12102" t="s">
        <v>62</v>
      </c>
    </row>
    <row r="12103" spans="1:48" hidden="1" x14ac:dyDescent="0.25">
      <c r="A12103">
        <v>2660189</v>
      </c>
      <c r="B12103" t="s">
        <v>77</v>
      </c>
      <c r="C12103" s="1">
        <v>45891</v>
      </c>
      <c r="D12103">
        <v>2025</v>
      </c>
      <c r="E12103">
        <v>8</v>
      </c>
      <c r="F12103">
        <v>22</v>
      </c>
      <c r="G12103" s="2">
        <v>0.39513888888888887</v>
      </c>
      <c r="H12103" t="s">
        <v>49</v>
      </c>
      <c r="I12103" t="s">
        <v>50</v>
      </c>
      <c r="J12103" t="s">
        <v>492</v>
      </c>
      <c r="K12103" t="s">
        <v>10230</v>
      </c>
      <c r="L12103" t="s">
        <v>455</v>
      </c>
      <c r="M12103" t="s">
        <v>65</v>
      </c>
      <c r="N12103" t="s">
        <v>55</v>
      </c>
      <c r="O12103">
        <v>-23.497529400000001</v>
      </c>
      <c r="P12103">
        <v>-46.745813499999997</v>
      </c>
      <c r="Q12103">
        <v>3550308</v>
      </c>
      <c r="R12103" t="s">
        <v>122</v>
      </c>
      <c r="S12103" t="s">
        <v>123</v>
      </c>
      <c r="T12103" t="s">
        <v>68</v>
      </c>
      <c r="U12103" t="s">
        <v>68</v>
      </c>
      <c r="V12103" t="s">
        <v>69</v>
      </c>
      <c r="W12103" t="s">
        <v>76</v>
      </c>
      <c r="AA12103">
        <v>2</v>
      </c>
      <c r="AH12103">
        <v>1</v>
      </c>
      <c r="AO12103" t="s">
        <v>62</v>
      </c>
    </row>
    <row r="12104" spans="1:48" hidden="1" x14ac:dyDescent="0.25">
      <c r="A12104">
        <v>2659838</v>
      </c>
      <c r="B12104" t="s">
        <v>77</v>
      </c>
      <c r="C12104" s="1">
        <v>45891</v>
      </c>
      <c r="D12104">
        <v>2025</v>
      </c>
      <c r="E12104">
        <v>8</v>
      </c>
      <c r="F12104">
        <v>22</v>
      </c>
      <c r="G12104" s="2">
        <v>0.34513888888888888</v>
      </c>
      <c r="H12104" t="s">
        <v>49</v>
      </c>
      <c r="I12104" t="s">
        <v>50</v>
      </c>
      <c r="J12104" t="s">
        <v>492</v>
      </c>
      <c r="K12104" t="s">
        <v>10231</v>
      </c>
      <c r="L12104" t="s">
        <v>125</v>
      </c>
      <c r="M12104" t="s">
        <v>65</v>
      </c>
      <c r="N12104" t="s">
        <v>55</v>
      </c>
      <c r="O12104">
        <v>-24.499740599999999</v>
      </c>
      <c r="P12104">
        <v>-47.8471908</v>
      </c>
      <c r="Q12104">
        <v>3542602</v>
      </c>
      <c r="R12104" t="s">
        <v>119</v>
      </c>
      <c r="S12104" t="s">
        <v>119</v>
      </c>
      <c r="T12104" t="s">
        <v>68</v>
      </c>
      <c r="U12104" t="s">
        <v>68</v>
      </c>
      <c r="V12104" t="s">
        <v>69</v>
      </c>
      <c r="W12104" t="s">
        <v>82</v>
      </c>
      <c r="AC12104">
        <v>1</v>
      </c>
      <c r="AH12104">
        <v>1</v>
      </c>
      <c r="AV12104" t="s">
        <v>62</v>
      </c>
    </row>
    <row r="12105" spans="1:48" hidden="1" x14ac:dyDescent="0.25">
      <c r="A12105">
        <v>2655958</v>
      </c>
      <c r="B12105" t="s">
        <v>77</v>
      </c>
      <c r="C12105" s="1">
        <v>45891</v>
      </c>
      <c r="D12105">
        <v>2025</v>
      </c>
      <c r="E12105">
        <v>8</v>
      </c>
      <c r="F12105">
        <v>22</v>
      </c>
      <c r="G12105" s="2">
        <v>0.35069444444444442</v>
      </c>
      <c r="H12105" t="s">
        <v>49</v>
      </c>
      <c r="I12105" t="s">
        <v>50</v>
      </c>
      <c r="J12105" t="s">
        <v>492</v>
      </c>
      <c r="K12105" t="s">
        <v>10232</v>
      </c>
      <c r="L12105" t="s">
        <v>4415</v>
      </c>
      <c r="M12105" t="s">
        <v>65</v>
      </c>
      <c r="N12105" t="s">
        <v>55</v>
      </c>
      <c r="O12105">
        <v>-23.540900000000001</v>
      </c>
      <c r="P12105">
        <v>-46.5501</v>
      </c>
      <c r="Q12105">
        <v>3550308</v>
      </c>
      <c r="R12105" t="s">
        <v>122</v>
      </c>
      <c r="S12105" t="s">
        <v>123</v>
      </c>
      <c r="T12105" t="s">
        <v>68</v>
      </c>
      <c r="U12105" t="s">
        <v>68</v>
      </c>
      <c r="V12105" t="s">
        <v>69</v>
      </c>
      <c r="W12105" t="s">
        <v>61</v>
      </c>
      <c r="X12105">
        <v>1</v>
      </c>
      <c r="Z12105">
        <v>1</v>
      </c>
      <c r="AH12105">
        <v>1</v>
      </c>
      <c r="AK12105" t="s">
        <v>62</v>
      </c>
      <c r="AU12105" t="s">
        <v>62</v>
      </c>
    </row>
    <row r="12106" spans="1:48" hidden="1" x14ac:dyDescent="0.25">
      <c r="A12106">
        <v>2660047</v>
      </c>
      <c r="B12106" t="s">
        <v>77</v>
      </c>
      <c r="C12106" s="1">
        <v>45891</v>
      </c>
      <c r="D12106">
        <v>2025</v>
      </c>
      <c r="E12106">
        <v>8</v>
      </c>
      <c r="F12106">
        <v>22</v>
      </c>
      <c r="G12106" s="2">
        <v>0.3923611111111111</v>
      </c>
      <c r="H12106" t="s">
        <v>49</v>
      </c>
      <c r="I12106" t="s">
        <v>50</v>
      </c>
      <c r="J12106" t="s">
        <v>492</v>
      </c>
      <c r="K12106" t="s">
        <v>108</v>
      </c>
      <c r="L12106" t="s">
        <v>2541</v>
      </c>
      <c r="M12106" t="s">
        <v>54</v>
      </c>
      <c r="N12106" t="s">
        <v>55</v>
      </c>
      <c r="O12106">
        <v>-23.592052654</v>
      </c>
      <c r="P12106">
        <v>-45.452154747000002</v>
      </c>
      <c r="Q12106">
        <v>3510500</v>
      </c>
      <c r="R12106" t="s">
        <v>714</v>
      </c>
      <c r="S12106" t="s">
        <v>57</v>
      </c>
      <c r="T12106" t="s">
        <v>58</v>
      </c>
      <c r="U12106" t="s">
        <v>7769</v>
      </c>
      <c r="V12106" t="s">
        <v>83</v>
      </c>
      <c r="W12106" t="s">
        <v>84</v>
      </c>
      <c r="AC12106">
        <v>1</v>
      </c>
      <c r="AH12106">
        <v>1</v>
      </c>
      <c r="AT12106" t="s">
        <v>62</v>
      </c>
    </row>
    <row r="12107" spans="1:48" hidden="1" x14ac:dyDescent="0.25">
      <c r="A12107">
        <v>2660174</v>
      </c>
      <c r="B12107" t="s">
        <v>77</v>
      </c>
      <c r="C12107" s="1">
        <v>45891</v>
      </c>
      <c r="D12107">
        <v>2025</v>
      </c>
      <c r="E12107">
        <v>8</v>
      </c>
      <c r="F12107">
        <v>22</v>
      </c>
      <c r="G12107" s="2">
        <v>0.40138888888888885</v>
      </c>
      <c r="H12107" t="s">
        <v>49</v>
      </c>
      <c r="I12107" t="s">
        <v>50</v>
      </c>
      <c r="J12107" t="s">
        <v>492</v>
      </c>
      <c r="K12107" t="s">
        <v>6758</v>
      </c>
      <c r="L12107" t="s">
        <v>537</v>
      </c>
      <c r="M12107" t="s">
        <v>65</v>
      </c>
      <c r="N12107" t="s">
        <v>55</v>
      </c>
      <c r="O12107">
        <v>-23.9788499</v>
      </c>
      <c r="P12107">
        <v>-46.217569699999999</v>
      </c>
      <c r="Q12107">
        <v>3518701</v>
      </c>
      <c r="R12107" t="s">
        <v>368</v>
      </c>
      <c r="S12107" t="s">
        <v>75</v>
      </c>
      <c r="T12107" t="s">
        <v>68</v>
      </c>
      <c r="U12107" t="s">
        <v>68</v>
      </c>
      <c r="V12107" t="s">
        <v>69</v>
      </c>
      <c r="W12107" t="s">
        <v>61</v>
      </c>
      <c r="X12107">
        <v>1</v>
      </c>
      <c r="Y12107">
        <v>1</v>
      </c>
      <c r="Z12107">
        <v>1</v>
      </c>
      <c r="AH12107">
        <v>1</v>
      </c>
      <c r="AK12107" t="s">
        <v>62</v>
      </c>
      <c r="AO12107" t="s">
        <v>62</v>
      </c>
    </row>
    <row r="12108" spans="1:48" hidden="1" x14ac:dyDescent="0.25">
      <c r="A12108">
        <v>2659894</v>
      </c>
      <c r="B12108" t="s">
        <v>77</v>
      </c>
      <c r="C12108" s="1">
        <v>45891</v>
      </c>
      <c r="D12108">
        <v>2025</v>
      </c>
      <c r="E12108">
        <v>8</v>
      </c>
      <c r="F12108">
        <v>22</v>
      </c>
      <c r="G12108" s="2">
        <v>0.36041666666666666</v>
      </c>
      <c r="H12108" t="s">
        <v>49</v>
      </c>
      <c r="I12108" t="s">
        <v>50</v>
      </c>
      <c r="J12108" t="s">
        <v>492</v>
      </c>
      <c r="K12108" t="s">
        <v>958</v>
      </c>
      <c r="L12108" t="s">
        <v>8926</v>
      </c>
      <c r="M12108" t="s">
        <v>65</v>
      </c>
      <c r="N12108" t="s">
        <v>55</v>
      </c>
      <c r="O12108">
        <v>-23.4192438</v>
      </c>
      <c r="P12108">
        <v>-46.466699699999999</v>
      </c>
      <c r="Q12108">
        <v>3518800</v>
      </c>
      <c r="R12108" t="s">
        <v>155</v>
      </c>
      <c r="S12108" t="s">
        <v>123</v>
      </c>
      <c r="T12108" t="s">
        <v>68</v>
      </c>
      <c r="U12108" t="s">
        <v>68</v>
      </c>
      <c r="V12108" t="s">
        <v>69</v>
      </c>
      <c r="W12108" t="s">
        <v>76</v>
      </c>
      <c r="Z12108">
        <v>1</v>
      </c>
      <c r="AH12108">
        <v>1</v>
      </c>
      <c r="AN12108" t="s">
        <v>62</v>
      </c>
    </row>
    <row r="12109" spans="1:48" hidden="1" x14ac:dyDescent="0.25">
      <c r="A12109">
        <v>2660272</v>
      </c>
      <c r="B12109" t="s">
        <v>77</v>
      </c>
      <c r="C12109" s="1">
        <v>45891</v>
      </c>
      <c r="D12109">
        <v>2025</v>
      </c>
      <c r="E12109">
        <v>8</v>
      </c>
      <c r="F12109">
        <v>22</v>
      </c>
      <c r="G12109" s="2">
        <v>0.40763888888888888</v>
      </c>
      <c r="H12109" t="s">
        <v>49</v>
      </c>
      <c r="I12109" t="s">
        <v>50</v>
      </c>
      <c r="J12109" t="s">
        <v>492</v>
      </c>
      <c r="K12109" t="s">
        <v>10233</v>
      </c>
      <c r="L12109" t="s">
        <v>7379</v>
      </c>
      <c r="M12109" t="s">
        <v>65</v>
      </c>
      <c r="N12109" t="s">
        <v>55</v>
      </c>
      <c r="O12109">
        <v>-23.634</v>
      </c>
      <c r="P12109">
        <v>-46.51</v>
      </c>
      <c r="Q12109">
        <v>3547809</v>
      </c>
      <c r="R12109" t="s">
        <v>943</v>
      </c>
      <c r="S12109" t="s">
        <v>123</v>
      </c>
      <c r="T12109" t="s">
        <v>68</v>
      </c>
      <c r="U12109" t="s">
        <v>68</v>
      </c>
      <c r="V12109" t="s">
        <v>69</v>
      </c>
      <c r="W12109" t="s">
        <v>76</v>
      </c>
      <c r="AA12109">
        <v>2</v>
      </c>
      <c r="AE12109">
        <v>1</v>
      </c>
      <c r="AH12109">
        <v>1</v>
      </c>
      <c r="AJ12109">
        <v>1</v>
      </c>
      <c r="AN12109" t="s">
        <v>62</v>
      </c>
      <c r="AU12109" t="s">
        <v>62</v>
      </c>
    </row>
    <row r="12110" spans="1:48" hidden="1" x14ac:dyDescent="0.25">
      <c r="A12110">
        <v>2660154</v>
      </c>
      <c r="B12110" t="s">
        <v>77</v>
      </c>
      <c r="C12110" s="1">
        <v>45891</v>
      </c>
      <c r="D12110">
        <v>2025</v>
      </c>
      <c r="E12110">
        <v>8</v>
      </c>
      <c r="F12110">
        <v>22</v>
      </c>
      <c r="G12110" s="2">
        <v>0.38263888888888892</v>
      </c>
      <c r="H12110" t="s">
        <v>49</v>
      </c>
      <c r="I12110" t="s">
        <v>50</v>
      </c>
      <c r="J12110" t="s">
        <v>492</v>
      </c>
      <c r="K12110" t="s">
        <v>10234</v>
      </c>
      <c r="L12110" t="s">
        <v>2426</v>
      </c>
      <c r="M12110" t="s">
        <v>65</v>
      </c>
      <c r="N12110" t="s">
        <v>82</v>
      </c>
      <c r="O12110">
        <v>0</v>
      </c>
      <c r="P12110">
        <v>0</v>
      </c>
      <c r="Q12110">
        <v>3550308</v>
      </c>
      <c r="R12110" t="s">
        <v>122</v>
      </c>
      <c r="S12110" t="s">
        <v>123</v>
      </c>
      <c r="T12110" t="s">
        <v>68</v>
      </c>
      <c r="U12110" t="s">
        <v>68</v>
      </c>
      <c r="V12110" t="s">
        <v>69</v>
      </c>
      <c r="W12110" t="s">
        <v>76</v>
      </c>
      <c r="Z12110">
        <v>1</v>
      </c>
      <c r="AA12110">
        <v>1</v>
      </c>
      <c r="AH12110">
        <v>1</v>
      </c>
      <c r="AL12110" t="s">
        <v>62</v>
      </c>
      <c r="AN12110" t="s">
        <v>62</v>
      </c>
    </row>
    <row r="12111" spans="1:48" hidden="1" x14ac:dyDescent="0.25">
      <c r="A12111">
        <v>2658519</v>
      </c>
      <c r="B12111" t="s">
        <v>77</v>
      </c>
      <c r="C12111" s="1">
        <v>45891</v>
      </c>
      <c r="D12111">
        <v>2025</v>
      </c>
      <c r="E12111">
        <v>8</v>
      </c>
      <c r="F12111">
        <v>22</v>
      </c>
      <c r="G12111" s="2">
        <v>0.28611111111111115</v>
      </c>
      <c r="H12111" t="s">
        <v>49</v>
      </c>
      <c r="I12111" t="s">
        <v>50</v>
      </c>
      <c r="J12111" t="s">
        <v>492</v>
      </c>
      <c r="K12111" t="s">
        <v>2798</v>
      </c>
      <c r="L12111" t="s">
        <v>855</v>
      </c>
      <c r="M12111" t="s">
        <v>65</v>
      </c>
      <c r="N12111" t="s">
        <v>55</v>
      </c>
      <c r="O12111">
        <v>-23.691080299999999</v>
      </c>
      <c r="P12111">
        <v>-46.556458399999997</v>
      </c>
      <c r="Q12111">
        <v>3548708</v>
      </c>
      <c r="R12111" t="s">
        <v>585</v>
      </c>
      <c r="S12111" t="s">
        <v>123</v>
      </c>
      <c r="T12111" t="s">
        <v>68</v>
      </c>
      <c r="U12111" t="s">
        <v>68</v>
      </c>
      <c r="V12111" t="s">
        <v>69</v>
      </c>
      <c r="W12111" t="s">
        <v>76</v>
      </c>
      <c r="Z12111">
        <v>2</v>
      </c>
      <c r="AH12111">
        <v>2</v>
      </c>
      <c r="AO12111" t="s">
        <v>62</v>
      </c>
    </row>
    <row r="12112" spans="1:48" hidden="1" x14ac:dyDescent="0.25">
      <c r="A12112">
        <v>2659013</v>
      </c>
      <c r="B12112" t="s">
        <v>77</v>
      </c>
      <c r="C12112" s="1">
        <v>45891</v>
      </c>
      <c r="D12112">
        <v>2025</v>
      </c>
      <c r="E12112">
        <v>8</v>
      </c>
      <c r="F12112">
        <v>22</v>
      </c>
      <c r="G12112" s="2">
        <v>0.30972222222222223</v>
      </c>
      <c r="H12112" t="s">
        <v>49</v>
      </c>
      <c r="I12112" t="s">
        <v>50</v>
      </c>
      <c r="J12112" t="s">
        <v>492</v>
      </c>
      <c r="K12112" t="s">
        <v>1248</v>
      </c>
      <c r="L12112" t="s">
        <v>4382</v>
      </c>
      <c r="M12112" t="s">
        <v>65</v>
      </c>
      <c r="N12112" t="s">
        <v>55</v>
      </c>
      <c r="O12112">
        <v>-23.6326</v>
      </c>
      <c r="P12112">
        <v>-46.987699999999997</v>
      </c>
      <c r="Q12112">
        <v>3556453</v>
      </c>
      <c r="R12112" t="s">
        <v>1249</v>
      </c>
      <c r="S12112" t="s">
        <v>123</v>
      </c>
      <c r="T12112" t="s">
        <v>68</v>
      </c>
      <c r="U12112" t="s">
        <v>68</v>
      </c>
      <c r="V12112" t="s">
        <v>69</v>
      </c>
      <c r="W12112" t="s">
        <v>76</v>
      </c>
      <c r="Z12112">
        <v>1</v>
      </c>
      <c r="AA12112">
        <v>1</v>
      </c>
      <c r="AH12112">
        <v>1</v>
      </c>
      <c r="AN12112" t="s">
        <v>62</v>
      </c>
      <c r="AU12112" t="s">
        <v>62</v>
      </c>
    </row>
    <row r="12113" spans="1:48" hidden="1" x14ac:dyDescent="0.25">
      <c r="A12113">
        <v>2659363</v>
      </c>
      <c r="B12113" t="s">
        <v>77</v>
      </c>
      <c r="C12113" s="1">
        <v>45891</v>
      </c>
      <c r="D12113">
        <v>2025</v>
      </c>
      <c r="E12113">
        <v>8</v>
      </c>
      <c r="F12113">
        <v>22</v>
      </c>
      <c r="G12113" s="2">
        <v>0.31180555555555556</v>
      </c>
      <c r="H12113" t="s">
        <v>49</v>
      </c>
      <c r="I12113" t="s">
        <v>50</v>
      </c>
      <c r="J12113" t="s">
        <v>492</v>
      </c>
      <c r="K12113" t="s">
        <v>3897</v>
      </c>
      <c r="L12113" t="s">
        <v>1177</v>
      </c>
      <c r="M12113" t="s">
        <v>65</v>
      </c>
      <c r="N12113" t="s">
        <v>55</v>
      </c>
      <c r="O12113">
        <v>-23.5046572</v>
      </c>
      <c r="P12113">
        <v>-46.662505500000002</v>
      </c>
      <c r="Q12113">
        <v>3550308</v>
      </c>
      <c r="R12113" t="s">
        <v>122</v>
      </c>
      <c r="S12113" t="s">
        <v>123</v>
      </c>
      <c r="T12113" t="s">
        <v>68</v>
      </c>
      <c r="U12113" t="s">
        <v>68</v>
      </c>
      <c r="V12113" t="s">
        <v>69</v>
      </c>
      <c r="W12113" t="s">
        <v>76</v>
      </c>
      <c r="Z12113">
        <v>2</v>
      </c>
      <c r="AH12113">
        <v>1</v>
      </c>
      <c r="AO12113" t="s">
        <v>62</v>
      </c>
    </row>
    <row r="12114" spans="1:48" hidden="1" x14ac:dyDescent="0.25">
      <c r="A12114">
        <v>2659763</v>
      </c>
      <c r="B12114" t="s">
        <v>89</v>
      </c>
      <c r="C12114" s="1">
        <v>45891</v>
      </c>
      <c r="D12114">
        <v>2025</v>
      </c>
      <c r="E12114">
        <v>8</v>
      </c>
      <c r="F12114">
        <v>22</v>
      </c>
      <c r="G12114" s="2">
        <v>0.32708333333333334</v>
      </c>
      <c r="H12114" t="s">
        <v>49</v>
      </c>
      <c r="I12114" t="s">
        <v>50</v>
      </c>
      <c r="J12114" t="s">
        <v>492</v>
      </c>
      <c r="K12114" t="s">
        <v>10235</v>
      </c>
      <c r="L12114" t="s">
        <v>2130</v>
      </c>
      <c r="M12114" t="s">
        <v>65</v>
      </c>
      <c r="N12114" t="s">
        <v>82</v>
      </c>
      <c r="O12114">
        <v>0</v>
      </c>
      <c r="P12114">
        <v>0</v>
      </c>
      <c r="Q12114">
        <v>3543402</v>
      </c>
      <c r="R12114" t="s">
        <v>87</v>
      </c>
      <c r="S12114" t="s">
        <v>88</v>
      </c>
      <c r="T12114" t="s">
        <v>68</v>
      </c>
      <c r="U12114" t="s">
        <v>68</v>
      </c>
      <c r="V12114" t="s">
        <v>69</v>
      </c>
      <c r="W12114" t="s">
        <v>84</v>
      </c>
      <c r="AU12114" t="s">
        <v>62</v>
      </c>
    </row>
    <row r="12115" spans="1:48" hidden="1" x14ac:dyDescent="0.25">
      <c r="A12115">
        <v>2660078</v>
      </c>
      <c r="B12115" t="s">
        <v>89</v>
      </c>
      <c r="C12115" s="1">
        <v>45891</v>
      </c>
      <c r="D12115">
        <v>2025</v>
      </c>
      <c r="E12115">
        <v>8</v>
      </c>
      <c r="F12115">
        <v>22</v>
      </c>
      <c r="G12115" s="2">
        <v>0.99722222222222223</v>
      </c>
      <c r="H12115" t="s">
        <v>49</v>
      </c>
      <c r="I12115" t="s">
        <v>50</v>
      </c>
      <c r="J12115" t="s">
        <v>51</v>
      </c>
      <c r="K12115" t="s">
        <v>10236</v>
      </c>
      <c r="L12115" t="s">
        <v>4536</v>
      </c>
      <c r="M12115" t="s">
        <v>65</v>
      </c>
      <c r="N12115" t="s">
        <v>55</v>
      </c>
      <c r="O12115">
        <v>-23.315306100000001</v>
      </c>
      <c r="P12115">
        <v>-46.755870399999999</v>
      </c>
      <c r="Q12115">
        <v>3516408</v>
      </c>
      <c r="R12115" t="s">
        <v>1999</v>
      </c>
      <c r="S12115" t="s">
        <v>123</v>
      </c>
      <c r="T12115" t="s">
        <v>68</v>
      </c>
      <c r="U12115" t="s">
        <v>68</v>
      </c>
      <c r="V12115" t="s">
        <v>69</v>
      </c>
      <c r="W12115" t="s">
        <v>61</v>
      </c>
      <c r="AK12115" t="s">
        <v>62</v>
      </c>
    </row>
    <row r="12116" spans="1:48" hidden="1" x14ac:dyDescent="0.25">
      <c r="A12116">
        <v>2660352</v>
      </c>
      <c r="B12116" t="s">
        <v>77</v>
      </c>
      <c r="C12116" s="1">
        <v>45891</v>
      </c>
      <c r="D12116">
        <v>2025</v>
      </c>
      <c r="E12116">
        <v>8</v>
      </c>
      <c r="F12116">
        <v>22</v>
      </c>
      <c r="G12116" s="2">
        <v>0.42430555555555555</v>
      </c>
      <c r="H12116" t="s">
        <v>49</v>
      </c>
      <c r="I12116" t="s">
        <v>50</v>
      </c>
      <c r="J12116" t="s">
        <v>492</v>
      </c>
      <c r="K12116" t="s">
        <v>937</v>
      </c>
      <c r="L12116" t="s">
        <v>125</v>
      </c>
      <c r="M12116" t="s">
        <v>65</v>
      </c>
      <c r="N12116" t="s">
        <v>55</v>
      </c>
      <c r="Q12116">
        <v>3552205</v>
      </c>
      <c r="R12116" t="s">
        <v>103</v>
      </c>
      <c r="S12116" t="s">
        <v>103</v>
      </c>
      <c r="T12116" t="s">
        <v>68</v>
      </c>
      <c r="U12116" t="s">
        <v>68</v>
      </c>
      <c r="V12116" t="s">
        <v>69</v>
      </c>
      <c r="W12116" t="s">
        <v>84</v>
      </c>
      <c r="Z12116">
        <v>1</v>
      </c>
      <c r="AH12116">
        <v>1</v>
      </c>
      <c r="AU12116" t="s">
        <v>62</v>
      </c>
    </row>
    <row r="12117" spans="1:48" hidden="1" x14ac:dyDescent="0.25">
      <c r="A12117">
        <v>2657270</v>
      </c>
      <c r="B12117" t="s">
        <v>89</v>
      </c>
      <c r="C12117" s="1">
        <v>45891</v>
      </c>
      <c r="D12117">
        <v>2025</v>
      </c>
      <c r="E12117">
        <v>8</v>
      </c>
      <c r="F12117">
        <v>22</v>
      </c>
      <c r="G12117" s="2">
        <v>0.4375</v>
      </c>
      <c r="H12117" t="s">
        <v>49</v>
      </c>
      <c r="I12117" t="s">
        <v>50</v>
      </c>
      <c r="J12117" t="s">
        <v>492</v>
      </c>
      <c r="K12117" t="s">
        <v>2183</v>
      </c>
      <c r="L12117" t="s">
        <v>125</v>
      </c>
      <c r="M12117" t="s">
        <v>65</v>
      </c>
      <c r="N12117" t="s">
        <v>82</v>
      </c>
      <c r="O12117">
        <v>0</v>
      </c>
      <c r="P12117">
        <v>0</v>
      </c>
      <c r="Q12117">
        <v>3530102</v>
      </c>
      <c r="R12117" t="s">
        <v>427</v>
      </c>
      <c r="S12117" t="s">
        <v>281</v>
      </c>
      <c r="T12117" t="s">
        <v>68</v>
      </c>
      <c r="U12117" t="s">
        <v>68</v>
      </c>
      <c r="V12117" t="s">
        <v>69</v>
      </c>
      <c r="W12117" t="s">
        <v>84</v>
      </c>
      <c r="AR12117" t="s">
        <v>62</v>
      </c>
    </row>
    <row r="12118" spans="1:48" hidden="1" x14ac:dyDescent="0.25">
      <c r="A12118">
        <v>2660522</v>
      </c>
      <c r="B12118" t="s">
        <v>77</v>
      </c>
      <c r="C12118" s="1">
        <v>45891</v>
      </c>
      <c r="D12118">
        <v>2025</v>
      </c>
      <c r="E12118">
        <v>8</v>
      </c>
      <c r="F12118">
        <v>22</v>
      </c>
      <c r="G12118" s="2">
        <v>0.42986111111111108</v>
      </c>
      <c r="H12118" t="s">
        <v>49</v>
      </c>
      <c r="I12118" t="s">
        <v>50</v>
      </c>
      <c r="J12118" t="s">
        <v>492</v>
      </c>
      <c r="K12118" t="s">
        <v>5202</v>
      </c>
      <c r="L12118" t="s">
        <v>10237</v>
      </c>
      <c r="M12118" t="s">
        <v>65</v>
      </c>
      <c r="N12118" t="s">
        <v>55</v>
      </c>
      <c r="O12118">
        <v>-23.425710800000001</v>
      </c>
      <c r="P12118">
        <v>-46.411852699999997</v>
      </c>
      <c r="Q12118">
        <v>3518800</v>
      </c>
      <c r="R12118" t="s">
        <v>155</v>
      </c>
      <c r="S12118" t="s">
        <v>123</v>
      </c>
      <c r="T12118" t="s">
        <v>68</v>
      </c>
      <c r="U12118" t="s">
        <v>68</v>
      </c>
      <c r="V12118" t="s">
        <v>69</v>
      </c>
      <c r="W12118" t="s">
        <v>76</v>
      </c>
      <c r="Z12118">
        <v>1</v>
      </c>
      <c r="AA12118">
        <v>1</v>
      </c>
      <c r="AH12118">
        <v>1</v>
      </c>
      <c r="AL12118" t="s">
        <v>62</v>
      </c>
      <c r="AN12118" t="s">
        <v>62</v>
      </c>
    </row>
    <row r="12119" spans="1:48" hidden="1" x14ac:dyDescent="0.25">
      <c r="A12119">
        <v>2658206</v>
      </c>
      <c r="B12119" t="s">
        <v>89</v>
      </c>
      <c r="C12119" s="1">
        <v>45891</v>
      </c>
      <c r="D12119">
        <v>2025</v>
      </c>
      <c r="E12119">
        <v>8</v>
      </c>
      <c r="F12119">
        <v>22</v>
      </c>
      <c r="G12119" s="2">
        <v>0.49027777777777781</v>
      </c>
      <c r="H12119" t="s">
        <v>49</v>
      </c>
      <c r="I12119" t="s">
        <v>50</v>
      </c>
      <c r="J12119" t="s">
        <v>492</v>
      </c>
      <c r="K12119" t="s">
        <v>10238</v>
      </c>
      <c r="L12119" t="s">
        <v>2539</v>
      </c>
      <c r="M12119" t="s">
        <v>65</v>
      </c>
      <c r="N12119" t="s">
        <v>82</v>
      </c>
      <c r="O12119">
        <v>0</v>
      </c>
      <c r="P12119">
        <v>0</v>
      </c>
      <c r="Q12119">
        <v>3542602</v>
      </c>
      <c r="R12119" t="s">
        <v>119</v>
      </c>
      <c r="S12119" t="s">
        <v>119</v>
      </c>
      <c r="T12119" t="s">
        <v>68</v>
      </c>
      <c r="U12119" t="s">
        <v>68</v>
      </c>
      <c r="V12119" t="s">
        <v>69</v>
      </c>
      <c r="W12119" t="s">
        <v>84</v>
      </c>
      <c r="AU12119" t="s">
        <v>62</v>
      </c>
    </row>
    <row r="12120" spans="1:48" hidden="1" x14ac:dyDescent="0.25">
      <c r="A12120">
        <v>2661013</v>
      </c>
      <c r="B12120" t="s">
        <v>89</v>
      </c>
      <c r="C12120" s="1">
        <v>45891</v>
      </c>
      <c r="D12120">
        <v>2025</v>
      </c>
      <c r="E12120">
        <v>8</v>
      </c>
      <c r="F12120">
        <v>22</v>
      </c>
      <c r="G12120" s="2">
        <v>3.2638888888888891E-2</v>
      </c>
      <c r="H12120" t="s">
        <v>49</v>
      </c>
      <c r="I12120" t="s">
        <v>50</v>
      </c>
      <c r="J12120" t="s">
        <v>107</v>
      </c>
      <c r="K12120" t="s">
        <v>10239</v>
      </c>
      <c r="L12120" t="s">
        <v>117</v>
      </c>
      <c r="M12120" t="s">
        <v>65</v>
      </c>
      <c r="N12120" t="s">
        <v>82</v>
      </c>
      <c r="O12120">
        <v>0</v>
      </c>
      <c r="P12120">
        <v>0</v>
      </c>
      <c r="Q12120">
        <v>3520509</v>
      </c>
      <c r="R12120" t="s">
        <v>563</v>
      </c>
      <c r="S12120" t="s">
        <v>67</v>
      </c>
      <c r="T12120" t="s">
        <v>68</v>
      </c>
      <c r="U12120" t="s">
        <v>68</v>
      </c>
      <c r="V12120" t="s">
        <v>69</v>
      </c>
      <c r="W12120" t="s">
        <v>82</v>
      </c>
      <c r="AV12120" t="s">
        <v>62</v>
      </c>
    </row>
    <row r="12121" spans="1:48" hidden="1" x14ac:dyDescent="0.25">
      <c r="A12121">
        <v>2660480</v>
      </c>
      <c r="B12121" t="s">
        <v>77</v>
      </c>
      <c r="C12121" s="1">
        <v>45891</v>
      </c>
      <c r="D12121">
        <v>2025</v>
      </c>
      <c r="E12121">
        <v>8</v>
      </c>
      <c r="F12121">
        <v>22</v>
      </c>
      <c r="G12121" s="2">
        <v>0.43611111111111112</v>
      </c>
      <c r="H12121" t="s">
        <v>49</v>
      </c>
      <c r="I12121" t="s">
        <v>50</v>
      </c>
      <c r="J12121" t="s">
        <v>492</v>
      </c>
      <c r="K12121" t="s">
        <v>10240</v>
      </c>
      <c r="L12121" t="s">
        <v>3858</v>
      </c>
      <c r="M12121" t="s">
        <v>65</v>
      </c>
      <c r="N12121" t="s">
        <v>55</v>
      </c>
      <c r="O12121">
        <v>-23.588228300000001</v>
      </c>
      <c r="P12121">
        <v>-48.043657899999999</v>
      </c>
      <c r="Q12121">
        <v>3522307</v>
      </c>
      <c r="R12121" t="s">
        <v>1374</v>
      </c>
      <c r="S12121" t="s">
        <v>103</v>
      </c>
      <c r="T12121" t="s">
        <v>68</v>
      </c>
      <c r="U12121" t="s">
        <v>68</v>
      </c>
      <c r="V12121" t="s">
        <v>69</v>
      </c>
      <c r="W12121" t="s">
        <v>76</v>
      </c>
      <c r="Z12121">
        <v>1</v>
      </c>
      <c r="AA12121">
        <v>1</v>
      </c>
      <c r="AH12121">
        <v>1</v>
      </c>
      <c r="AL12121" t="s">
        <v>62</v>
      </c>
      <c r="AO12121" t="s">
        <v>62</v>
      </c>
    </row>
    <row r="12122" spans="1:48" hidden="1" x14ac:dyDescent="0.25">
      <c r="A12122">
        <v>2660430</v>
      </c>
      <c r="B12122" t="s">
        <v>77</v>
      </c>
      <c r="C12122" s="1">
        <v>45891</v>
      </c>
      <c r="D12122">
        <v>2025</v>
      </c>
      <c r="E12122">
        <v>8</v>
      </c>
      <c r="F12122">
        <v>22</v>
      </c>
      <c r="G12122" s="2">
        <v>0.44097222222222227</v>
      </c>
      <c r="H12122" t="s">
        <v>49</v>
      </c>
      <c r="I12122" t="s">
        <v>50</v>
      </c>
      <c r="J12122" t="s">
        <v>492</v>
      </c>
      <c r="K12122" t="s">
        <v>10241</v>
      </c>
      <c r="L12122" t="s">
        <v>79</v>
      </c>
      <c r="M12122" t="s">
        <v>65</v>
      </c>
      <c r="N12122" t="s">
        <v>55</v>
      </c>
      <c r="O12122">
        <v>-23.658736900000001</v>
      </c>
      <c r="P12122">
        <v>-46.680345600000003</v>
      </c>
      <c r="Q12122">
        <v>3550308</v>
      </c>
      <c r="R12122" t="s">
        <v>122</v>
      </c>
      <c r="S12122" t="s">
        <v>123</v>
      </c>
      <c r="T12122" t="s">
        <v>68</v>
      </c>
      <c r="U12122" t="s">
        <v>68</v>
      </c>
      <c r="V12122" t="s">
        <v>69</v>
      </c>
      <c r="W12122" t="s">
        <v>76</v>
      </c>
      <c r="Z12122">
        <v>1</v>
      </c>
      <c r="AA12122">
        <v>1</v>
      </c>
      <c r="AH12122">
        <v>1</v>
      </c>
      <c r="AO12122" t="s">
        <v>62</v>
      </c>
    </row>
    <row r="12123" spans="1:48" hidden="1" x14ac:dyDescent="0.25">
      <c r="A12123">
        <v>2657557</v>
      </c>
      <c r="B12123" t="s">
        <v>77</v>
      </c>
      <c r="C12123" s="1">
        <v>45891</v>
      </c>
      <c r="D12123">
        <v>2025</v>
      </c>
      <c r="E12123">
        <v>8</v>
      </c>
      <c r="F12123">
        <v>22</v>
      </c>
      <c r="G12123" s="2">
        <v>0.44097222222222227</v>
      </c>
      <c r="H12123" t="s">
        <v>49</v>
      </c>
      <c r="I12123" t="s">
        <v>50</v>
      </c>
      <c r="J12123" t="s">
        <v>492</v>
      </c>
      <c r="K12123" t="s">
        <v>2819</v>
      </c>
      <c r="L12123" t="s">
        <v>6324</v>
      </c>
      <c r="M12123" t="s">
        <v>54</v>
      </c>
      <c r="N12123" t="s">
        <v>82</v>
      </c>
      <c r="O12123">
        <v>-20.988487589199998</v>
      </c>
      <c r="P12123">
        <v>-48.434108269299998</v>
      </c>
      <c r="Q12123">
        <v>3506102</v>
      </c>
      <c r="R12123" t="s">
        <v>259</v>
      </c>
      <c r="S12123" t="s">
        <v>260</v>
      </c>
      <c r="T12123" t="s">
        <v>58</v>
      </c>
      <c r="U12123" t="s">
        <v>99</v>
      </c>
      <c r="V12123" t="s">
        <v>83</v>
      </c>
      <c r="W12123" t="s">
        <v>70</v>
      </c>
      <c r="AC12123">
        <v>1</v>
      </c>
      <c r="AH12123">
        <v>1</v>
      </c>
      <c r="AQ12123" t="s">
        <v>62</v>
      </c>
    </row>
    <row r="12124" spans="1:48" hidden="1" x14ac:dyDescent="0.25">
      <c r="A12124">
        <v>2660283</v>
      </c>
      <c r="B12124" t="s">
        <v>77</v>
      </c>
      <c r="C12124" s="1">
        <v>45891</v>
      </c>
      <c r="D12124">
        <v>2025</v>
      </c>
      <c r="E12124">
        <v>8</v>
      </c>
      <c r="F12124">
        <v>22</v>
      </c>
      <c r="G12124" s="2">
        <v>0.41250000000000003</v>
      </c>
      <c r="H12124" t="s">
        <v>49</v>
      </c>
      <c r="I12124" t="s">
        <v>50</v>
      </c>
      <c r="J12124" t="s">
        <v>492</v>
      </c>
      <c r="K12124" t="s">
        <v>1444</v>
      </c>
      <c r="L12124" t="s">
        <v>682</v>
      </c>
      <c r="M12124" t="s">
        <v>65</v>
      </c>
      <c r="N12124" t="s">
        <v>55</v>
      </c>
      <c r="O12124">
        <v>-23.342949279999999</v>
      </c>
      <c r="P12124">
        <v>-46.832083169999997</v>
      </c>
      <c r="Q12124">
        <v>3509205</v>
      </c>
      <c r="R12124" t="s">
        <v>252</v>
      </c>
      <c r="S12124" t="s">
        <v>123</v>
      </c>
      <c r="T12124" t="s">
        <v>68</v>
      </c>
      <c r="U12124" t="s">
        <v>68</v>
      </c>
      <c r="V12124" t="s">
        <v>69</v>
      </c>
      <c r="W12124" t="s">
        <v>76</v>
      </c>
      <c r="Z12124">
        <v>2</v>
      </c>
      <c r="AA12124">
        <v>2</v>
      </c>
      <c r="AG12124">
        <v>2</v>
      </c>
      <c r="AH12124">
        <v>2</v>
      </c>
      <c r="AN12124" t="s">
        <v>62</v>
      </c>
      <c r="AT12124" t="s">
        <v>62</v>
      </c>
    </row>
    <row r="12125" spans="1:48" hidden="1" x14ac:dyDescent="0.25">
      <c r="A12125">
        <v>2660741</v>
      </c>
      <c r="B12125" t="s">
        <v>77</v>
      </c>
      <c r="C12125" s="1">
        <v>45891</v>
      </c>
      <c r="D12125">
        <v>2025</v>
      </c>
      <c r="E12125">
        <v>8</v>
      </c>
      <c r="F12125">
        <v>22</v>
      </c>
      <c r="G12125" s="2">
        <v>0.4597222222222222</v>
      </c>
      <c r="H12125" t="s">
        <v>49</v>
      </c>
      <c r="I12125" t="s">
        <v>50</v>
      </c>
      <c r="J12125" t="s">
        <v>492</v>
      </c>
      <c r="K12125" t="s">
        <v>10242</v>
      </c>
      <c r="L12125" t="s">
        <v>4126</v>
      </c>
      <c r="M12125" t="s">
        <v>65</v>
      </c>
      <c r="N12125" t="s">
        <v>55</v>
      </c>
      <c r="O12125">
        <v>-23.007166999999999</v>
      </c>
      <c r="P12125">
        <v>-46.838358800000002</v>
      </c>
      <c r="Q12125">
        <v>3523404</v>
      </c>
      <c r="R12125" t="s">
        <v>323</v>
      </c>
      <c r="S12125" t="s">
        <v>67</v>
      </c>
      <c r="T12125" t="s">
        <v>68</v>
      </c>
      <c r="U12125" t="s">
        <v>68</v>
      </c>
      <c r="V12125" t="s">
        <v>69</v>
      </c>
      <c r="W12125" t="s">
        <v>84</v>
      </c>
      <c r="Z12125">
        <v>1</v>
      </c>
      <c r="AA12125">
        <v>1</v>
      </c>
      <c r="AH12125">
        <v>2</v>
      </c>
      <c r="AT12125" t="s">
        <v>62</v>
      </c>
    </row>
    <row r="12126" spans="1:48" hidden="1" x14ac:dyDescent="0.25">
      <c r="A12126">
        <v>2660636</v>
      </c>
      <c r="B12126" t="s">
        <v>77</v>
      </c>
      <c r="C12126" s="1">
        <v>45891</v>
      </c>
      <c r="D12126">
        <v>2025</v>
      </c>
      <c r="E12126">
        <v>8</v>
      </c>
      <c r="F12126">
        <v>22</v>
      </c>
      <c r="G12126" s="2">
        <v>0.46180555555555558</v>
      </c>
      <c r="H12126" t="s">
        <v>49</v>
      </c>
      <c r="I12126" t="s">
        <v>50</v>
      </c>
      <c r="J12126" t="s">
        <v>492</v>
      </c>
      <c r="K12126" t="s">
        <v>1593</v>
      </c>
      <c r="L12126" t="s">
        <v>1524</v>
      </c>
      <c r="M12126" t="s">
        <v>54</v>
      </c>
      <c r="N12126" t="s">
        <v>55</v>
      </c>
      <c r="O12126">
        <v>-24.188453862799999</v>
      </c>
      <c r="P12126">
        <v>-46.825852457099998</v>
      </c>
      <c r="Q12126">
        <v>3531100</v>
      </c>
      <c r="R12126" t="s">
        <v>1175</v>
      </c>
      <c r="S12126" t="s">
        <v>75</v>
      </c>
      <c r="T12126" t="s">
        <v>58</v>
      </c>
      <c r="U12126" t="s">
        <v>1995</v>
      </c>
      <c r="V12126" t="s">
        <v>83</v>
      </c>
      <c r="W12126" t="s">
        <v>70</v>
      </c>
      <c r="Z12126">
        <v>1</v>
      </c>
      <c r="AA12126">
        <v>1</v>
      </c>
      <c r="AH12126">
        <v>1</v>
      </c>
      <c r="AQ12126" t="s">
        <v>62</v>
      </c>
      <c r="AT12126" t="s">
        <v>62</v>
      </c>
    </row>
    <row r="12127" spans="1:48" hidden="1" x14ac:dyDescent="0.25">
      <c r="A12127">
        <v>2657214</v>
      </c>
      <c r="B12127" t="s">
        <v>77</v>
      </c>
      <c r="C12127" s="1">
        <v>45891</v>
      </c>
      <c r="D12127">
        <v>2025</v>
      </c>
      <c r="E12127">
        <v>8</v>
      </c>
      <c r="F12127">
        <v>22</v>
      </c>
      <c r="G12127" s="2">
        <v>0.43472222222222223</v>
      </c>
      <c r="H12127" t="s">
        <v>49</v>
      </c>
      <c r="I12127" t="s">
        <v>50</v>
      </c>
      <c r="J12127" t="s">
        <v>492</v>
      </c>
      <c r="K12127" t="s">
        <v>1817</v>
      </c>
      <c r="L12127" t="s">
        <v>79</v>
      </c>
      <c r="M12127" t="s">
        <v>65</v>
      </c>
      <c r="N12127" t="s">
        <v>82</v>
      </c>
      <c r="O12127">
        <v>0</v>
      </c>
      <c r="P12127">
        <v>0</v>
      </c>
      <c r="Q12127">
        <v>3550308</v>
      </c>
      <c r="R12127" t="s">
        <v>122</v>
      </c>
      <c r="S12127" t="s">
        <v>123</v>
      </c>
      <c r="T12127" t="s">
        <v>68</v>
      </c>
      <c r="U12127" t="s">
        <v>68</v>
      </c>
      <c r="V12127" t="s">
        <v>69</v>
      </c>
      <c r="W12127" t="s">
        <v>84</v>
      </c>
      <c r="Z12127">
        <v>1</v>
      </c>
      <c r="AH12127">
        <v>2</v>
      </c>
      <c r="AU12127" t="s">
        <v>62</v>
      </c>
    </row>
    <row r="12128" spans="1:48" hidden="1" x14ac:dyDescent="0.25">
      <c r="A12128">
        <v>2658041</v>
      </c>
      <c r="B12128" t="s">
        <v>77</v>
      </c>
      <c r="C12128" s="1">
        <v>45891</v>
      </c>
      <c r="D12128">
        <v>2025</v>
      </c>
      <c r="E12128">
        <v>8</v>
      </c>
      <c r="F12128">
        <v>22</v>
      </c>
      <c r="G12128" s="2">
        <v>0.48055555555555557</v>
      </c>
      <c r="H12128" t="s">
        <v>49</v>
      </c>
      <c r="I12128" t="s">
        <v>50</v>
      </c>
      <c r="J12128" t="s">
        <v>492</v>
      </c>
      <c r="K12128" t="s">
        <v>1095</v>
      </c>
      <c r="L12128" t="s">
        <v>79</v>
      </c>
      <c r="M12128" t="s">
        <v>65</v>
      </c>
      <c r="N12128" t="s">
        <v>55</v>
      </c>
      <c r="O12128">
        <v>-23.4816</v>
      </c>
      <c r="P12128">
        <v>-46.598399999999998</v>
      </c>
      <c r="Q12128">
        <v>3550308</v>
      </c>
      <c r="R12128" t="s">
        <v>122</v>
      </c>
      <c r="S12128" t="s">
        <v>123</v>
      </c>
      <c r="T12128" t="s">
        <v>68</v>
      </c>
      <c r="U12128" t="s">
        <v>68</v>
      </c>
      <c r="V12128" t="s">
        <v>69</v>
      </c>
      <c r="W12128" t="s">
        <v>76</v>
      </c>
      <c r="Z12128">
        <v>1</v>
      </c>
      <c r="AA12128">
        <v>1</v>
      </c>
      <c r="AH12128">
        <v>1</v>
      </c>
      <c r="AL12128" t="s">
        <v>62</v>
      </c>
      <c r="AN12128" t="s">
        <v>62</v>
      </c>
      <c r="AU12128" t="s">
        <v>62</v>
      </c>
    </row>
    <row r="12129" spans="1:47" hidden="1" x14ac:dyDescent="0.25">
      <c r="A12129">
        <v>2658177</v>
      </c>
      <c r="B12129" t="s">
        <v>77</v>
      </c>
      <c r="C12129" s="1">
        <v>45891</v>
      </c>
      <c r="D12129">
        <v>2025</v>
      </c>
      <c r="E12129">
        <v>8</v>
      </c>
      <c r="F12129">
        <v>22</v>
      </c>
      <c r="G12129" s="2">
        <v>0.48888888888888887</v>
      </c>
      <c r="H12129" t="s">
        <v>49</v>
      </c>
      <c r="I12129" t="s">
        <v>50</v>
      </c>
      <c r="J12129" t="s">
        <v>492</v>
      </c>
      <c r="K12129" t="s">
        <v>2718</v>
      </c>
      <c r="L12129" t="s">
        <v>6885</v>
      </c>
      <c r="M12129" t="s">
        <v>65</v>
      </c>
      <c r="N12129" t="s">
        <v>55</v>
      </c>
      <c r="O12129">
        <v>-23.547386199999998</v>
      </c>
      <c r="P12129">
        <v>-46.539419100000003</v>
      </c>
      <c r="Q12129">
        <v>3550308</v>
      </c>
      <c r="R12129" t="s">
        <v>122</v>
      </c>
      <c r="S12129" t="s">
        <v>123</v>
      </c>
      <c r="T12129" t="s">
        <v>68</v>
      </c>
      <c r="U12129" t="s">
        <v>68</v>
      </c>
      <c r="V12129" t="s">
        <v>69</v>
      </c>
      <c r="W12129" t="s">
        <v>61</v>
      </c>
      <c r="X12129">
        <v>1</v>
      </c>
      <c r="Z12129">
        <v>1</v>
      </c>
      <c r="AH12129">
        <v>1</v>
      </c>
      <c r="AK12129" t="s">
        <v>62</v>
      </c>
    </row>
    <row r="12130" spans="1:47" hidden="1" x14ac:dyDescent="0.25">
      <c r="A12130">
        <v>2661107</v>
      </c>
      <c r="B12130" t="s">
        <v>77</v>
      </c>
      <c r="C12130" s="1">
        <v>45891</v>
      </c>
      <c r="D12130">
        <v>2025</v>
      </c>
      <c r="E12130">
        <v>8</v>
      </c>
      <c r="F12130">
        <v>22</v>
      </c>
      <c r="G12130" s="2">
        <v>0.49374999999999997</v>
      </c>
      <c r="H12130" t="s">
        <v>49</v>
      </c>
      <c r="I12130" t="s">
        <v>50</v>
      </c>
      <c r="J12130" t="s">
        <v>492</v>
      </c>
      <c r="K12130" t="s">
        <v>10243</v>
      </c>
      <c r="L12130" t="s">
        <v>320</v>
      </c>
      <c r="M12130" t="s">
        <v>65</v>
      </c>
      <c r="N12130" t="s">
        <v>55</v>
      </c>
      <c r="O12130">
        <v>-23.615153200000002</v>
      </c>
      <c r="P12130">
        <v>-46.475908699999998</v>
      </c>
      <c r="Q12130">
        <v>3550308</v>
      </c>
      <c r="R12130" t="s">
        <v>122</v>
      </c>
      <c r="S12130" t="s">
        <v>123</v>
      </c>
      <c r="T12130" t="s">
        <v>68</v>
      </c>
      <c r="U12130" t="s">
        <v>68</v>
      </c>
      <c r="V12130" t="s">
        <v>69</v>
      </c>
      <c r="W12130" t="s">
        <v>76</v>
      </c>
      <c r="Z12130">
        <v>2</v>
      </c>
      <c r="AH12130">
        <v>2</v>
      </c>
      <c r="AO12130" t="s">
        <v>62</v>
      </c>
    </row>
    <row r="12131" spans="1:47" hidden="1" x14ac:dyDescent="0.25">
      <c r="A12131">
        <v>2657455</v>
      </c>
      <c r="B12131" t="s">
        <v>77</v>
      </c>
      <c r="C12131" s="1">
        <v>45891</v>
      </c>
      <c r="D12131">
        <v>2025</v>
      </c>
      <c r="E12131">
        <v>8</v>
      </c>
      <c r="F12131">
        <v>22</v>
      </c>
      <c r="G12131" s="2">
        <v>0.45</v>
      </c>
      <c r="H12131" t="s">
        <v>49</v>
      </c>
      <c r="I12131" t="s">
        <v>50</v>
      </c>
      <c r="J12131" t="s">
        <v>492</v>
      </c>
      <c r="K12131" t="s">
        <v>10244</v>
      </c>
      <c r="L12131" t="s">
        <v>79</v>
      </c>
      <c r="M12131" t="s">
        <v>65</v>
      </c>
      <c r="N12131" t="s">
        <v>55</v>
      </c>
      <c r="O12131">
        <v>-20.851207070000001</v>
      </c>
      <c r="P12131">
        <v>-49.408681510000001</v>
      </c>
      <c r="Q12131">
        <v>3549805</v>
      </c>
      <c r="R12131" t="s">
        <v>214</v>
      </c>
      <c r="S12131" t="s">
        <v>133</v>
      </c>
      <c r="T12131" t="s">
        <v>68</v>
      </c>
      <c r="U12131" t="s">
        <v>68</v>
      </c>
      <c r="V12131" t="s">
        <v>69</v>
      </c>
      <c r="W12131" t="s">
        <v>76</v>
      </c>
      <c r="Z12131">
        <v>1</v>
      </c>
      <c r="AA12131">
        <v>1</v>
      </c>
      <c r="AH12131">
        <v>1</v>
      </c>
      <c r="AL12131" t="s">
        <v>62</v>
      </c>
      <c r="AO12131" t="s">
        <v>62</v>
      </c>
    </row>
    <row r="12132" spans="1:47" hidden="1" x14ac:dyDescent="0.25">
      <c r="A12132">
        <v>2658382</v>
      </c>
      <c r="B12132" t="s">
        <v>77</v>
      </c>
      <c r="C12132" s="1">
        <v>45891</v>
      </c>
      <c r="D12132">
        <v>2025</v>
      </c>
      <c r="E12132">
        <v>8</v>
      </c>
      <c r="F12132">
        <v>22</v>
      </c>
      <c r="G12132" s="2">
        <v>0.4993055555555555</v>
      </c>
      <c r="H12132" t="s">
        <v>49</v>
      </c>
      <c r="I12132" t="s">
        <v>50</v>
      </c>
      <c r="J12132" t="s">
        <v>492</v>
      </c>
      <c r="K12132" t="s">
        <v>1024</v>
      </c>
      <c r="L12132" t="s">
        <v>1739</v>
      </c>
      <c r="M12132" t="s">
        <v>65</v>
      </c>
      <c r="N12132" t="s">
        <v>55</v>
      </c>
      <c r="O12132">
        <v>-22.122382900000002</v>
      </c>
      <c r="P12132">
        <v>-51.385670699999999</v>
      </c>
      <c r="Q12132">
        <v>3541406</v>
      </c>
      <c r="R12132" t="s">
        <v>81</v>
      </c>
      <c r="S12132" t="s">
        <v>81</v>
      </c>
      <c r="T12132" t="s">
        <v>68</v>
      </c>
      <c r="U12132" t="s">
        <v>68</v>
      </c>
      <c r="V12132" t="s">
        <v>69</v>
      </c>
      <c r="W12132" t="s">
        <v>76</v>
      </c>
      <c r="Z12132">
        <v>1</v>
      </c>
      <c r="AA12132">
        <v>1</v>
      </c>
      <c r="AH12132">
        <v>1</v>
      </c>
      <c r="AL12132" t="s">
        <v>62</v>
      </c>
      <c r="AN12132" t="s">
        <v>62</v>
      </c>
    </row>
    <row r="12133" spans="1:47" hidden="1" x14ac:dyDescent="0.25">
      <c r="A12133">
        <v>2661077</v>
      </c>
      <c r="B12133" t="s">
        <v>77</v>
      </c>
      <c r="C12133" s="1">
        <v>45891</v>
      </c>
      <c r="D12133">
        <v>2025</v>
      </c>
      <c r="E12133">
        <v>8</v>
      </c>
      <c r="F12133">
        <v>22</v>
      </c>
      <c r="G12133" s="2">
        <v>0.49444444444444446</v>
      </c>
      <c r="H12133" t="s">
        <v>49</v>
      </c>
      <c r="I12133" t="s">
        <v>50</v>
      </c>
      <c r="J12133" t="s">
        <v>492</v>
      </c>
      <c r="K12133" t="s">
        <v>3785</v>
      </c>
      <c r="L12133" t="s">
        <v>79</v>
      </c>
      <c r="M12133" t="s">
        <v>65</v>
      </c>
      <c r="N12133" t="s">
        <v>55</v>
      </c>
      <c r="O12133">
        <v>-20.7677628</v>
      </c>
      <c r="P12133">
        <v>-49.385003900000001</v>
      </c>
      <c r="Q12133">
        <v>3549805</v>
      </c>
      <c r="R12133" t="s">
        <v>214</v>
      </c>
      <c r="S12133" t="s">
        <v>133</v>
      </c>
      <c r="T12133" t="s">
        <v>68</v>
      </c>
      <c r="U12133" t="s">
        <v>68</v>
      </c>
      <c r="V12133" t="s">
        <v>69</v>
      </c>
      <c r="W12133" t="s">
        <v>76</v>
      </c>
      <c r="Z12133">
        <v>1</v>
      </c>
      <c r="AC12133">
        <v>1</v>
      </c>
      <c r="AH12133">
        <v>1</v>
      </c>
      <c r="AO12133" t="s">
        <v>62</v>
      </c>
    </row>
    <row r="12134" spans="1:47" hidden="1" x14ac:dyDescent="0.25">
      <c r="A12134">
        <v>2658612</v>
      </c>
      <c r="B12134" t="s">
        <v>89</v>
      </c>
      <c r="C12134" s="1">
        <v>45891</v>
      </c>
      <c r="D12134">
        <v>2025</v>
      </c>
      <c r="E12134">
        <v>8</v>
      </c>
      <c r="F12134">
        <v>22</v>
      </c>
      <c r="G12134" s="2">
        <v>0.28194444444444444</v>
      </c>
      <c r="H12134" t="s">
        <v>49</v>
      </c>
      <c r="I12134" t="s">
        <v>50</v>
      </c>
      <c r="J12134" t="s">
        <v>492</v>
      </c>
      <c r="K12134" t="s">
        <v>2033</v>
      </c>
      <c r="L12134" t="s">
        <v>6127</v>
      </c>
      <c r="M12134" t="s">
        <v>65</v>
      </c>
      <c r="N12134" t="s">
        <v>82</v>
      </c>
      <c r="O12134">
        <v>0</v>
      </c>
      <c r="P12134">
        <v>0</v>
      </c>
      <c r="Q12134">
        <v>3550605</v>
      </c>
      <c r="R12134" t="s">
        <v>906</v>
      </c>
      <c r="S12134" t="s">
        <v>103</v>
      </c>
      <c r="T12134" t="s">
        <v>68</v>
      </c>
      <c r="U12134" t="s">
        <v>68</v>
      </c>
      <c r="V12134" t="s">
        <v>69</v>
      </c>
      <c r="W12134" t="s">
        <v>84</v>
      </c>
      <c r="AU12134" t="s">
        <v>62</v>
      </c>
    </row>
    <row r="12135" spans="1:47" hidden="1" x14ac:dyDescent="0.25">
      <c r="A12135">
        <v>2660747</v>
      </c>
      <c r="B12135" t="s">
        <v>77</v>
      </c>
      <c r="C12135" s="1">
        <v>45891</v>
      </c>
      <c r="D12135">
        <v>2025</v>
      </c>
      <c r="E12135">
        <v>8</v>
      </c>
      <c r="F12135">
        <v>22</v>
      </c>
      <c r="G12135" s="2">
        <v>0.46388888888888885</v>
      </c>
      <c r="H12135" t="s">
        <v>49</v>
      </c>
      <c r="I12135" t="s">
        <v>50</v>
      </c>
      <c r="J12135" t="s">
        <v>492</v>
      </c>
      <c r="K12135" t="s">
        <v>6063</v>
      </c>
      <c r="L12135" t="s">
        <v>5926</v>
      </c>
      <c r="M12135" t="s">
        <v>65</v>
      </c>
      <c r="N12135" t="s">
        <v>55</v>
      </c>
      <c r="O12135">
        <v>-23.702000000000002</v>
      </c>
      <c r="P12135">
        <v>-46.790999999999997</v>
      </c>
      <c r="Q12135">
        <v>3550308</v>
      </c>
      <c r="R12135" t="s">
        <v>122</v>
      </c>
      <c r="S12135" t="s">
        <v>123</v>
      </c>
      <c r="T12135" t="s">
        <v>68</v>
      </c>
      <c r="U12135" t="s">
        <v>68</v>
      </c>
      <c r="V12135" t="s">
        <v>69</v>
      </c>
      <c r="W12135" t="s">
        <v>76</v>
      </c>
      <c r="Z12135">
        <v>2</v>
      </c>
      <c r="AH12135">
        <v>2</v>
      </c>
      <c r="AN12135" t="s">
        <v>62</v>
      </c>
      <c r="AU12135" t="s">
        <v>62</v>
      </c>
    </row>
    <row r="12136" spans="1:47" hidden="1" x14ac:dyDescent="0.25">
      <c r="A12136">
        <v>2660589</v>
      </c>
      <c r="B12136" t="s">
        <v>77</v>
      </c>
      <c r="C12136" s="1">
        <v>45891</v>
      </c>
      <c r="D12136">
        <v>2025</v>
      </c>
      <c r="E12136">
        <v>8</v>
      </c>
      <c r="F12136">
        <v>22</v>
      </c>
      <c r="G12136" s="2">
        <v>0.46388888888888885</v>
      </c>
      <c r="H12136" t="s">
        <v>49</v>
      </c>
      <c r="I12136" t="s">
        <v>50</v>
      </c>
      <c r="J12136" t="s">
        <v>492</v>
      </c>
      <c r="K12136" t="s">
        <v>10245</v>
      </c>
      <c r="L12136" t="s">
        <v>672</v>
      </c>
      <c r="M12136" t="s">
        <v>65</v>
      </c>
      <c r="N12136" t="s">
        <v>55</v>
      </c>
      <c r="O12136">
        <v>-21.291340900000002</v>
      </c>
      <c r="P12136">
        <v>-50.362661600000003</v>
      </c>
      <c r="Q12136">
        <v>3506508</v>
      </c>
      <c r="R12136" t="s">
        <v>342</v>
      </c>
      <c r="S12136" t="s">
        <v>281</v>
      </c>
      <c r="T12136" t="s">
        <v>68</v>
      </c>
      <c r="U12136" t="s">
        <v>68</v>
      </c>
      <c r="V12136" t="s">
        <v>69</v>
      </c>
      <c r="W12136" t="s">
        <v>76</v>
      </c>
      <c r="Y12136">
        <v>1</v>
      </c>
      <c r="Z12136">
        <v>1</v>
      </c>
      <c r="AH12136">
        <v>2</v>
      </c>
      <c r="AL12136" t="s">
        <v>62</v>
      </c>
      <c r="AN12136" t="s">
        <v>62</v>
      </c>
      <c r="AT12136" t="s">
        <v>62</v>
      </c>
    </row>
    <row r="12137" spans="1:47" hidden="1" x14ac:dyDescent="0.25">
      <c r="A12137">
        <v>2660827</v>
      </c>
      <c r="B12137" t="s">
        <v>77</v>
      </c>
      <c r="C12137" s="1">
        <v>45891</v>
      </c>
      <c r="D12137">
        <v>2025</v>
      </c>
      <c r="E12137">
        <v>8</v>
      </c>
      <c r="F12137">
        <v>22</v>
      </c>
      <c r="G12137" s="2">
        <v>0.46875</v>
      </c>
      <c r="H12137" t="s">
        <v>49</v>
      </c>
      <c r="I12137" t="s">
        <v>50</v>
      </c>
      <c r="J12137" t="s">
        <v>492</v>
      </c>
      <c r="K12137" t="s">
        <v>4269</v>
      </c>
      <c r="L12137" t="s">
        <v>990</v>
      </c>
      <c r="M12137" t="s">
        <v>65</v>
      </c>
      <c r="N12137" t="s">
        <v>55</v>
      </c>
      <c r="O12137">
        <v>-23.4639484</v>
      </c>
      <c r="P12137">
        <v>-47.496971600000002</v>
      </c>
      <c r="Q12137">
        <v>3552205</v>
      </c>
      <c r="R12137" t="s">
        <v>103</v>
      </c>
      <c r="S12137" t="s">
        <v>103</v>
      </c>
      <c r="T12137" t="s">
        <v>68</v>
      </c>
      <c r="U12137" t="s">
        <v>68</v>
      </c>
      <c r="V12137" t="s">
        <v>69</v>
      </c>
      <c r="W12137" t="s">
        <v>76</v>
      </c>
      <c r="Z12137">
        <v>1</v>
      </c>
      <c r="AA12137">
        <v>1</v>
      </c>
      <c r="AH12137">
        <v>1</v>
      </c>
      <c r="AO12137" t="s">
        <v>62</v>
      </c>
    </row>
    <row r="12138" spans="1:47" hidden="1" x14ac:dyDescent="0.25">
      <c r="A12138">
        <v>2660688</v>
      </c>
      <c r="B12138" t="s">
        <v>77</v>
      </c>
      <c r="C12138" s="1">
        <v>45891</v>
      </c>
      <c r="D12138">
        <v>2025</v>
      </c>
      <c r="E12138">
        <v>8</v>
      </c>
      <c r="F12138">
        <v>22</v>
      </c>
      <c r="G12138" s="2">
        <v>0.47291666666666665</v>
      </c>
      <c r="H12138" t="s">
        <v>49</v>
      </c>
      <c r="I12138" t="s">
        <v>50</v>
      </c>
      <c r="J12138" t="s">
        <v>492</v>
      </c>
      <c r="K12138" t="s">
        <v>884</v>
      </c>
      <c r="L12138" t="s">
        <v>10246</v>
      </c>
      <c r="M12138" t="s">
        <v>65</v>
      </c>
      <c r="N12138" t="s">
        <v>82</v>
      </c>
      <c r="O12138">
        <v>0</v>
      </c>
      <c r="P12138">
        <v>0</v>
      </c>
      <c r="Q12138">
        <v>3550308</v>
      </c>
      <c r="R12138" t="s">
        <v>122</v>
      </c>
      <c r="S12138" t="s">
        <v>123</v>
      </c>
      <c r="T12138" t="s">
        <v>68</v>
      </c>
      <c r="U12138" t="s">
        <v>68</v>
      </c>
      <c r="V12138" t="s">
        <v>69</v>
      </c>
      <c r="W12138" t="s">
        <v>76</v>
      </c>
      <c r="Z12138">
        <v>1</v>
      </c>
      <c r="AA12138">
        <v>1</v>
      </c>
      <c r="AH12138">
        <v>2</v>
      </c>
      <c r="AO12138" t="s">
        <v>62</v>
      </c>
    </row>
    <row r="12139" spans="1:47" hidden="1" x14ac:dyDescent="0.25">
      <c r="A12139">
        <v>2661121</v>
      </c>
      <c r="B12139" t="s">
        <v>77</v>
      </c>
      <c r="C12139" s="1">
        <v>45891</v>
      </c>
      <c r="D12139">
        <v>2025</v>
      </c>
      <c r="E12139">
        <v>8</v>
      </c>
      <c r="F12139">
        <v>22</v>
      </c>
      <c r="G12139" s="2">
        <v>0.51180555555555551</v>
      </c>
      <c r="H12139" t="s">
        <v>49</v>
      </c>
      <c r="I12139" t="s">
        <v>50</v>
      </c>
      <c r="J12139" t="s">
        <v>71</v>
      </c>
      <c r="K12139" t="s">
        <v>10247</v>
      </c>
      <c r="L12139" t="s">
        <v>7685</v>
      </c>
      <c r="M12139" t="s">
        <v>65</v>
      </c>
      <c r="N12139" t="s">
        <v>55</v>
      </c>
      <c r="O12139">
        <v>-20.8362309</v>
      </c>
      <c r="P12139">
        <v>-49.370927399999999</v>
      </c>
      <c r="Q12139">
        <v>3549805</v>
      </c>
      <c r="R12139" t="s">
        <v>214</v>
      </c>
      <c r="S12139" t="s">
        <v>133</v>
      </c>
      <c r="T12139" t="s">
        <v>68</v>
      </c>
      <c r="U12139" t="s">
        <v>68</v>
      </c>
      <c r="V12139" t="s">
        <v>69</v>
      </c>
      <c r="W12139" t="s">
        <v>76</v>
      </c>
      <c r="Z12139">
        <v>1</v>
      </c>
      <c r="AA12139">
        <v>1</v>
      </c>
      <c r="AG12139">
        <v>1</v>
      </c>
      <c r="AN12139" t="s">
        <v>62</v>
      </c>
    </row>
    <row r="12140" spans="1:47" hidden="1" x14ac:dyDescent="0.25">
      <c r="A12140">
        <v>2661346</v>
      </c>
      <c r="B12140" t="s">
        <v>77</v>
      </c>
      <c r="C12140" s="1">
        <v>45891</v>
      </c>
      <c r="D12140">
        <v>2025</v>
      </c>
      <c r="E12140">
        <v>8</v>
      </c>
      <c r="F12140">
        <v>22</v>
      </c>
      <c r="G12140" s="2">
        <v>0.52222222222222225</v>
      </c>
      <c r="H12140" t="s">
        <v>49</v>
      </c>
      <c r="I12140" t="s">
        <v>50</v>
      </c>
      <c r="J12140" t="s">
        <v>71</v>
      </c>
      <c r="K12140" t="s">
        <v>10248</v>
      </c>
      <c r="L12140" t="s">
        <v>254</v>
      </c>
      <c r="M12140" t="s">
        <v>65</v>
      </c>
      <c r="N12140" t="s">
        <v>55</v>
      </c>
      <c r="O12140">
        <v>-22.373678099999999</v>
      </c>
      <c r="P12140">
        <v>-46.932614399999999</v>
      </c>
      <c r="Q12140">
        <v>3530706</v>
      </c>
      <c r="R12140" t="s">
        <v>273</v>
      </c>
      <c r="S12140" t="s">
        <v>67</v>
      </c>
      <c r="T12140" t="s">
        <v>68</v>
      </c>
      <c r="U12140" t="s">
        <v>68</v>
      </c>
      <c r="V12140" t="s">
        <v>69</v>
      </c>
      <c r="W12140" t="s">
        <v>76</v>
      </c>
      <c r="Z12140">
        <v>1</v>
      </c>
      <c r="AA12140">
        <v>1</v>
      </c>
      <c r="AH12140">
        <v>1</v>
      </c>
      <c r="AN12140" t="s">
        <v>62</v>
      </c>
      <c r="AO12140" t="s">
        <v>62</v>
      </c>
    </row>
    <row r="12141" spans="1:47" hidden="1" x14ac:dyDescent="0.25">
      <c r="A12141">
        <v>2660913</v>
      </c>
      <c r="B12141" t="s">
        <v>77</v>
      </c>
      <c r="C12141" s="1">
        <v>45891</v>
      </c>
      <c r="D12141">
        <v>2025</v>
      </c>
      <c r="E12141">
        <v>8</v>
      </c>
      <c r="F12141">
        <v>22</v>
      </c>
      <c r="G12141" s="2">
        <v>0.49652777777777773</v>
      </c>
      <c r="H12141" t="s">
        <v>49</v>
      </c>
      <c r="I12141" t="s">
        <v>50</v>
      </c>
      <c r="J12141" t="s">
        <v>492</v>
      </c>
      <c r="K12141" t="s">
        <v>1826</v>
      </c>
      <c r="L12141" t="s">
        <v>79</v>
      </c>
      <c r="M12141" t="s">
        <v>65</v>
      </c>
      <c r="N12141" t="s">
        <v>55</v>
      </c>
      <c r="Q12141">
        <v>3550308</v>
      </c>
      <c r="R12141" t="s">
        <v>122</v>
      </c>
      <c r="S12141" t="s">
        <v>123</v>
      </c>
      <c r="T12141" t="s">
        <v>68</v>
      </c>
      <c r="U12141" t="s">
        <v>68</v>
      </c>
      <c r="V12141" t="s">
        <v>69</v>
      </c>
      <c r="W12141" t="s">
        <v>76</v>
      </c>
      <c r="Z12141">
        <v>1</v>
      </c>
      <c r="AA12141">
        <v>1</v>
      </c>
      <c r="AH12141">
        <v>1</v>
      </c>
      <c r="AN12141" t="s">
        <v>62</v>
      </c>
      <c r="AU12141" t="s">
        <v>62</v>
      </c>
    </row>
    <row r="12142" spans="1:47" hidden="1" x14ac:dyDescent="0.25">
      <c r="A12142">
        <v>2658958</v>
      </c>
      <c r="B12142" t="s">
        <v>77</v>
      </c>
      <c r="C12142" s="1">
        <v>45891</v>
      </c>
      <c r="D12142">
        <v>2025</v>
      </c>
      <c r="E12142">
        <v>8</v>
      </c>
      <c r="F12142">
        <v>22</v>
      </c>
      <c r="G12142" s="2">
        <v>0.53194444444444444</v>
      </c>
      <c r="H12142" t="s">
        <v>49</v>
      </c>
      <c r="I12142" t="s">
        <v>50</v>
      </c>
      <c r="J12142" t="s">
        <v>71</v>
      </c>
      <c r="K12142" t="s">
        <v>10249</v>
      </c>
      <c r="L12142" t="s">
        <v>2605</v>
      </c>
      <c r="M12142" t="s">
        <v>65</v>
      </c>
      <c r="N12142" t="s">
        <v>55</v>
      </c>
      <c r="O12142">
        <v>-23.543294599999999</v>
      </c>
      <c r="P12142">
        <v>-46.503007699999998</v>
      </c>
      <c r="Q12142">
        <v>3550308</v>
      </c>
      <c r="R12142" t="s">
        <v>122</v>
      </c>
      <c r="S12142" t="s">
        <v>123</v>
      </c>
      <c r="T12142" t="s">
        <v>68</v>
      </c>
      <c r="U12142" t="s">
        <v>68</v>
      </c>
      <c r="V12142" t="s">
        <v>69</v>
      </c>
      <c r="W12142" t="s">
        <v>76</v>
      </c>
      <c r="AA12142">
        <v>2</v>
      </c>
      <c r="AH12142">
        <v>2</v>
      </c>
      <c r="AN12142" t="s">
        <v>62</v>
      </c>
    </row>
    <row r="12143" spans="1:47" hidden="1" x14ac:dyDescent="0.25">
      <c r="A12143">
        <v>2658976</v>
      </c>
      <c r="B12143" t="s">
        <v>77</v>
      </c>
      <c r="C12143" s="1">
        <v>45891</v>
      </c>
      <c r="D12143">
        <v>2025</v>
      </c>
      <c r="E12143">
        <v>8</v>
      </c>
      <c r="F12143">
        <v>22</v>
      </c>
      <c r="G12143" s="2">
        <v>0.53888888888888886</v>
      </c>
      <c r="H12143" t="s">
        <v>49</v>
      </c>
      <c r="I12143" t="s">
        <v>50</v>
      </c>
      <c r="J12143" t="s">
        <v>71</v>
      </c>
      <c r="K12143" t="s">
        <v>7395</v>
      </c>
      <c r="L12143" t="s">
        <v>1575</v>
      </c>
      <c r="M12143" t="s">
        <v>65</v>
      </c>
      <c r="N12143" t="s">
        <v>55</v>
      </c>
      <c r="O12143">
        <v>-23.945422300000001</v>
      </c>
      <c r="P12143">
        <v>-46.318970899999997</v>
      </c>
      <c r="Q12143">
        <v>3548500</v>
      </c>
      <c r="R12143" t="s">
        <v>164</v>
      </c>
      <c r="S12143" t="s">
        <v>75</v>
      </c>
      <c r="T12143" t="s">
        <v>68</v>
      </c>
      <c r="U12143" t="s">
        <v>68</v>
      </c>
      <c r="V12143" t="s">
        <v>69</v>
      </c>
      <c r="W12143" t="s">
        <v>76</v>
      </c>
      <c r="Z12143">
        <v>1</v>
      </c>
      <c r="AA12143">
        <v>1</v>
      </c>
      <c r="AH12143">
        <v>1</v>
      </c>
      <c r="AO12143" t="s">
        <v>62</v>
      </c>
    </row>
    <row r="12144" spans="1:47" hidden="1" x14ac:dyDescent="0.25">
      <c r="A12144">
        <v>2661592</v>
      </c>
      <c r="B12144" t="s">
        <v>77</v>
      </c>
      <c r="C12144" s="1">
        <v>45891</v>
      </c>
      <c r="D12144">
        <v>2025</v>
      </c>
      <c r="E12144">
        <v>8</v>
      </c>
      <c r="F12144">
        <v>22</v>
      </c>
      <c r="G12144" s="2">
        <v>0.54583333333333328</v>
      </c>
      <c r="H12144" t="s">
        <v>49</v>
      </c>
      <c r="I12144" t="s">
        <v>50</v>
      </c>
      <c r="J12144" t="s">
        <v>71</v>
      </c>
      <c r="K12144" t="s">
        <v>4387</v>
      </c>
      <c r="L12144" t="s">
        <v>295</v>
      </c>
      <c r="M12144" t="s">
        <v>65</v>
      </c>
      <c r="N12144" t="s">
        <v>55</v>
      </c>
      <c r="O12144">
        <v>-23.949214399999999</v>
      </c>
      <c r="P12144">
        <v>-46.337985400000001</v>
      </c>
      <c r="Q12144">
        <v>3548500</v>
      </c>
      <c r="R12144" t="s">
        <v>164</v>
      </c>
      <c r="S12144" t="s">
        <v>75</v>
      </c>
      <c r="T12144" t="s">
        <v>68</v>
      </c>
      <c r="U12144" t="s">
        <v>68</v>
      </c>
      <c r="V12144" t="s">
        <v>69</v>
      </c>
      <c r="W12144" t="s">
        <v>76</v>
      </c>
      <c r="AA12144">
        <v>1</v>
      </c>
      <c r="AH12144">
        <v>1</v>
      </c>
      <c r="AL12144" t="s">
        <v>62</v>
      </c>
    </row>
    <row r="12145" spans="1:48" hidden="1" x14ac:dyDescent="0.25">
      <c r="A12145">
        <v>2661399</v>
      </c>
      <c r="B12145" t="s">
        <v>77</v>
      </c>
      <c r="C12145" s="1">
        <v>45891</v>
      </c>
      <c r="D12145">
        <v>2025</v>
      </c>
      <c r="E12145">
        <v>8</v>
      </c>
      <c r="F12145">
        <v>22</v>
      </c>
      <c r="G12145" s="2">
        <v>0.54861111111111105</v>
      </c>
      <c r="H12145" t="s">
        <v>49</v>
      </c>
      <c r="I12145" t="s">
        <v>50</v>
      </c>
      <c r="J12145" t="s">
        <v>71</v>
      </c>
      <c r="K12145" t="s">
        <v>5398</v>
      </c>
      <c r="L12145" t="s">
        <v>216</v>
      </c>
      <c r="M12145" t="s">
        <v>65</v>
      </c>
      <c r="N12145" t="s">
        <v>82</v>
      </c>
      <c r="O12145">
        <v>0</v>
      </c>
      <c r="P12145">
        <v>0</v>
      </c>
      <c r="Q12145">
        <v>3550308</v>
      </c>
      <c r="R12145" t="s">
        <v>122</v>
      </c>
      <c r="S12145" t="s">
        <v>123</v>
      </c>
      <c r="T12145" t="s">
        <v>68</v>
      </c>
      <c r="U12145" t="s">
        <v>68</v>
      </c>
      <c r="V12145" t="s">
        <v>69</v>
      </c>
      <c r="W12145" t="s">
        <v>70</v>
      </c>
      <c r="AC12145">
        <v>2</v>
      </c>
      <c r="AH12145">
        <v>1</v>
      </c>
      <c r="AQ12145" t="s">
        <v>62</v>
      </c>
    </row>
    <row r="12146" spans="1:48" hidden="1" x14ac:dyDescent="0.25">
      <c r="A12146">
        <v>2659151</v>
      </c>
      <c r="B12146" t="s">
        <v>77</v>
      </c>
      <c r="C12146" s="1">
        <v>45891</v>
      </c>
      <c r="D12146">
        <v>2025</v>
      </c>
      <c r="E12146">
        <v>8</v>
      </c>
      <c r="F12146">
        <v>22</v>
      </c>
      <c r="G12146" s="2">
        <v>0.55208333333333337</v>
      </c>
      <c r="H12146" t="s">
        <v>49</v>
      </c>
      <c r="I12146" t="s">
        <v>50</v>
      </c>
      <c r="J12146" t="s">
        <v>71</v>
      </c>
      <c r="K12146" t="s">
        <v>10250</v>
      </c>
      <c r="L12146" t="s">
        <v>6408</v>
      </c>
      <c r="M12146" t="s">
        <v>65</v>
      </c>
      <c r="N12146" t="s">
        <v>55</v>
      </c>
      <c r="O12146">
        <v>-21.087711559999999</v>
      </c>
      <c r="P12146">
        <v>-48.658896849999998</v>
      </c>
      <c r="Q12146">
        <v>3539004</v>
      </c>
      <c r="R12146" t="s">
        <v>728</v>
      </c>
      <c r="S12146" t="s">
        <v>260</v>
      </c>
      <c r="T12146" t="s">
        <v>68</v>
      </c>
      <c r="U12146" t="s">
        <v>68</v>
      </c>
      <c r="V12146" t="s">
        <v>69</v>
      </c>
      <c r="W12146" t="s">
        <v>82</v>
      </c>
      <c r="Z12146">
        <v>2</v>
      </c>
      <c r="AH12146">
        <v>1</v>
      </c>
      <c r="AV12146" t="s">
        <v>62</v>
      </c>
    </row>
    <row r="12147" spans="1:48" hidden="1" x14ac:dyDescent="0.25">
      <c r="A12147">
        <v>2659218</v>
      </c>
      <c r="B12147" t="s">
        <v>77</v>
      </c>
      <c r="C12147" s="1">
        <v>45891</v>
      </c>
      <c r="D12147">
        <v>2025</v>
      </c>
      <c r="E12147">
        <v>8</v>
      </c>
      <c r="F12147">
        <v>22</v>
      </c>
      <c r="G12147" s="2">
        <v>0.55833333333333335</v>
      </c>
      <c r="H12147" t="s">
        <v>49</v>
      </c>
      <c r="I12147" t="s">
        <v>50</v>
      </c>
      <c r="J12147" t="s">
        <v>71</v>
      </c>
      <c r="K12147" t="s">
        <v>10251</v>
      </c>
      <c r="L12147" t="s">
        <v>125</v>
      </c>
      <c r="M12147" t="s">
        <v>65</v>
      </c>
      <c r="N12147" t="s">
        <v>55</v>
      </c>
      <c r="O12147">
        <v>-21.1975604</v>
      </c>
      <c r="P12147">
        <v>-49.293373750000001</v>
      </c>
      <c r="Q12147">
        <v>3556008</v>
      </c>
      <c r="R12147" t="s">
        <v>3226</v>
      </c>
      <c r="S12147" t="s">
        <v>133</v>
      </c>
      <c r="T12147" t="s">
        <v>68</v>
      </c>
      <c r="U12147" t="s">
        <v>68</v>
      </c>
      <c r="V12147" t="s">
        <v>69</v>
      </c>
      <c r="W12147" t="s">
        <v>70</v>
      </c>
      <c r="AA12147">
        <v>1</v>
      </c>
      <c r="AH12147">
        <v>1</v>
      </c>
      <c r="AQ12147" t="s">
        <v>62</v>
      </c>
    </row>
    <row r="12148" spans="1:48" hidden="1" x14ac:dyDescent="0.25">
      <c r="A12148">
        <v>2659279</v>
      </c>
      <c r="B12148" t="s">
        <v>77</v>
      </c>
      <c r="C12148" s="1">
        <v>45891</v>
      </c>
      <c r="D12148">
        <v>2025</v>
      </c>
      <c r="E12148">
        <v>8</v>
      </c>
      <c r="F12148">
        <v>22</v>
      </c>
      <c r="G12148" s="2">
        <v>0.55972222222222223</v>
      </c>
      <c r="H12148" t="s">
        <v>49</v>
      </c>
      <c r="I12148" t="s">
        <v>50</v>
      </c>
      <c r="J12148" t="s">
        <v>71</v>
      </c>
      <c r="K12148" t="s">
        <v>10252</v>
      </c>
      <c r="L12148" t="s">
        <v>117</v>
      </c>
      <c r="M12148" t="s">
        <v>65</v>
      </c>
      <c r="N12148" t="s">
        <v>55</v>
      </c>
      <c r="O12148">
        <v>-23.4932157</v>
      </c>
      <c r="P12148">
        <v>-46.414282700000001</v>
      </c>
      <c r="Q12148">
        <v>3550308</v>
      </c>
      <c r="R12148" t="s">
        <v>122</v>
      </c>
      <c r="S12148" t="s">
        <v>123</v>
      </c>
      <c r="T12148" t="s">
        <v>68</v>
      </c>
      <c r="U12148" t="s">
        <v>68</v>
      </c>
      <c r="V12148" t="s">
        <v>69</v>
      </c>
      <c r="W12148" t="s">
        <v>76</v>
      </c>
      <c r="AA12148">
        <v>1</v>
      </c>
      <c r="AH12148">
        <v>1</v>
      </c>
      <c r="AN12148" t="s">
        <v>62</v>
      </c>
    </row>
    <row r="12149" spans="1:48" hidden="1" x14ac:dyDescent="0.25">
      <c r="A12149">
        <v>2653901</v>
      </c>
      <c r="B12149" t="s">
        <v>89</v>
      </c>
      <c r="C12149" s="1">
        <v>45891</v>
      </c>
      <c r="D12149">
        <v>2025</v>
      </c>
      <c r="E12149">
        <v>8</v>
      </c>
      <c r="F12149">
        <v>22</v>
      </c>
      <c r="G12149" s="2">
        <v>0.99861111111111101</v>
      </c>
      <c r="H12149" t="s">
        <v>49</v>
      </c>
      <c r="I12149" t="s">
        <v>50</v>
      </c>
      <c r="J12149" t="s">
        <v>51</v>
      </c>
      <c r="K12149" t="s">
        <v>436</v>
      </c>
      <c r="L12149" t="s">
        <v>948</v>
      </c>
      <c r="M12149" t="s">
        <v>65</v>
      </c>
      <c r="N12149" t="s">
        <v>82</v>
      </c>
      <c r="O12149">
        <v>-23.558414800000001</v>
      </c>
      <c r="P12149">
        <v>-46.840782099999998</v>
      </c>
      <c r="Q12149">
        <v>3510609</v>
      </c>
      <c r="R12149" t="s">
        <v>358</v>
      </c>
      <c r="S12149" t="s">
        <v>123</v>
      </c>
      <c r="T12149" t="s">
        <v>68</v>
      </c>
      <c r="U12149" t="s">
        <v>68</v>
      </c>
      <c r="V12149" t="s">
        <v>69</v>
      </c>
      <c r="W12149" t="s">
        <v>82</v>
      </c>
      <c r="AV12149" t="s">
        <v>62</v>
      </c>
    </row>
    <row r="12150" spans="1:48" hidden="1" x14ac:dyDescent="0.25">
      <c r="A12150">
        <v>2654278</v>
      </c>
      <c r="B12150" t="s">
        <v>77</v>
      </c>
      <c r="C12150" s="1">
        <v>45891</v>
      </c>
      <c r="D12150">
        <v>2025</v>
      </c>
      <c r="E12150">
        <v>8</v>
      </c>
      <c r="F12150">
        <v>22</v>
      </c>
      <c r="G12150" s="2">
        <v>0.2638888888888889</v>
      </c>
      <c r="H12150" t="s">
        <v>49</v>
      </c>
      <c r="I12150" t="s">
        <v>50</v>
      </c>
      <c r="J12150" t="s">
        <v>492</v>
      </c>
      <c r="K12150" t="s">
        <v>10253</v>
      </c>
      <c r="L12150" t="s">
        <v>79</v>
      </c>
      <c r="M12150" t="s">
        <v>65</v>
      </c>
      <c r="N12150" t="s">
        <v>55</v>
      </c>
      <c r="O12150">
        <v>-23.473803400000001</v>
      </c>
      <c r="P12150">
        <v>-47.496967400000003</v>
      </c>
      <c r="Q12150">
        <v>3552205</v>
      </c>
      <c r="R12150" t="s">
        <v>103</v>
      </c>
      <c r="S12150" t="s">
        <v>103</v>
      </c>
      <c r="T12150" t="s">
        <v>68</v>
      </c>
      <c r="U12150" t="s">
        <v>68</v>
      </c>
      <c r="V12150" t="s">
        <v>69</v>
      </c>
      <c r="W12150" t="s">
        <v>76</v>
      </c>
      <c r="AA12150">
        <v>1</v>
      </c>
      <c r="AL12150" t="s">
        <v>62</v>
      </c>
    </row>
    <row r="12151" spans="1:48" hidden="1" x14ac:dyDescent="0.25">
      <c r="A12151">
        <v>2659196</v>
      </c>
      <c r="B12151" t="s">
        <v>89</v>
      </c>
      <c r="C12151" s="1">
        <v>45891</v>
      </c>
      <c r="D12151">
        <v>2025</v>
      </c>
      <c r="E12151">
        <v>8</v>
      </c>
      <c r="F12151">
        <v>22</v>
      </c>
      <c r="G12151" s="2">
        <v>0.30763888888888891</v>
      </c>
      <c r="H12151" t="s">
        <v>49</v>
      </c>
      <c r="I12151" t="s">
        <v>50</v>
      </c>
      <c r="J12151" t="s">
        <v>492</v>
      </c>
      <c r="K12151" t="s">
        <v>10254</v>
      </c>
      <c r="L12151" t="s">
        <v>804</v>
      </c>
      <c r="M12151" t="s">
        <v>65</v>
      </c>
      <c r="N12151" t="s">
        <v>82</v>
      </c>
      <c r="O12151">
        <v>0</v>
      </c>
      <c r="P12151">
        <v>0</v>
      </c>
      <c r="Q12151">
        <v>3550100</v>
      </c>
      <c r="R12151" t="s">
        <v>2354</v>
      </c>
      <c r="S12151" t="s">
        <v>103</v>
      </c>
      <c r="T12151" t="s">
        <v>68</v>
      </c>
      <c r="U12151" t="s">
        <v>68</v>
      </c>
      <c r="V12151" t="s">
        <v>69</v>
      </c>
      <c r="W12151" t="s">
        <v>82</v>
      </c>
      <c r="AV12151" t="s">
        <v>62</v>
      </c>
    </row>
    <row r="12152" spans="1:48" hidden="1" x14ac:dyDescent="0.25">
      <c r="A12152">
        <v>2654678</v>
      </c>
      <c r="B12152" t="s">
        <v>77</v>
      </c>
      <c r="C12152" s="1">
        <v>45891</v>
      </c>
      <c r="D12152">
        <v>2025</v>
      </c>
      <c r="E12152">
        <v>8</v>
      </c>
      <c r="F12152">
        <v>22</v>
      </c>
      <c r="G12152" s="2">
        <v>0.29583333333333334</v>
      </c>
      <c r="H12152" t="s">
        <v>49</v>
      </c>
      <c r="I12152" t="s">
        <v>50</v>
      </c>
      <c r="J12152" t="s">
        <v>492</v>
      </c>
      <c r="K12152" t="s">
        <v>2917</v>
      </c>
      <c r="L12152" t="s">
        <v>79</v>
      </c>
      <c r="M12152" t="s">
        <v>65</v>
      </c>
      <c r="N12152" t="s">
        <v>55</v>
      </c>
      <c r="Q12152">
        <v>3545803</v>
      </c>
      <c r="R12152" t="s">
        <v>176</v>
      </c>
      <c r="S12152" t="s">
        <v>67</v>
      </c>
      <c r="T12152" t="s">
        <v>68</v>
      </c>
      <c r="U12152" t="s">
        <v>68</v>
      </c>
      <c r="V12152" t="s">
        <v>69</v>
      </c>
      <c r="W12152" t="s">
        <v>76</v>
      </c>
      <c r="Z12152">
        <v>1</v>
      </c>
      <c r="AC12152">
        <v>1</v>
      </c>
      <c r="AG12152">
        <v>1</v>
      </c>
      <c r="AO12152" t="s">
        <v>62</v>
      </c>
      <c r="AT12152" t="s">
        <v>62</v>
      </c>
    </row>
    <row r="12153" spans="1:48" hidden="1" x14ac:dyDescent="0.25">
      <c r="A12153">
        <v>2659798</v>
      </c>
      <c r="B12153" t="s">
        <v>77</v>
      </c>
      <c r="C12153" s="1">
        <v>45891</v>
      </c>
      <c r="D12153">
        <v>2025</v>
      </c>
      <c r="E12153">
        <v>8</v>
      </c>
      <c r="F12153">
        <v>22</v>
      </c>
      <c r="G12153" s="2">
        <v>0.28472222222222221</v>
      </c>
      <c r="H12153" t="s">
        <v>49</v>
      </c>
      <c r="I12153" t="s">
        <v>50</v>
      </c>
      <c r="J12153" t="s">
        <v>492</v>
      </c>
      <c r="K12153" t="s">
        <v>619</v>
      </c>
      <c r="L12153" t="s">
        <v>290</v>
      </c>
      <c r="M12153" t="s">
        <v>54</v>
      </c>
      <c r="N12153" t="s">
        <v>55</v>
      </c>
      <c r="O12153">
        <v>-23.924192852499999</v>
      </c>
      <c r="P12153">
        <v>-46.407530047599998</v>
      </c>
      <c r="Q12153">
        <v>3513504</v>
      </c>
      <c r="R12153" t="s">
        <v>173</v>
      </c>
      <c r="S12153" t="s">
        <v>75</v>
      </c>
      <c r="T12153" t="s">
        <v>263</v>
      </c>
      <c r="U12153" t="s">
        <v>2769</v>
      </c>
      <c r="V12153" t="s">
        <v>83</v>
      </c>
      <c r="W12153" t="s">
        <v>76</v>
      </c>
      <c r="Z12153">
        <v>1</v>
      </c>
      <c r="AD12153">
        <v>1</v>
      </c>
      <c r="AH12153">
        <v>1</v>
      </c>
      <c r="AN12153" t="s">
        <v>62</v>
      </c>
    </row>
    <row r="12154" spans="1:48" hidden="1" x14ac:dyDescent="0.25">
      <c r="A12154">
        <v>2656338</v>
      </c>
      <c r="B12154" t="s">
        <v>77</v>
      </c>
      <c r="C12154" s="1">
        <v>45891</v>
      </c>
      <c r="D12154">
        <v>2025</v>
      </c>
      <c r="E12154">
        <v>8</v>
      </c>
      <c r="F12154">
        <v>22</v>
      </c>
      <c r="G12154" s="2">
        <v>0.375</v>
      </c>
      <c r="H12154" t="s">
        <v>49</v>
      </c>
      <c r="I12154" t="s">
        <v>50</v>
      </c>
      <c r="J12154" t="s">
        <v>492</v>
      </c>
      <c r="K12154" t="s">
        <v>5512</v>
      </c>
      <c r="L12154" t="s">
        <v>125</v>
      </c>
      <c r="M12154" t="s">
        <v>65</v>
      </c>
      <c r="N12154" t="s">
        <v>55</v>
      </c>
      <c r="Q12154">
        <v>3534302</v>
      </c>
      <c r="R12154" t="s">
        <v>863</v>
      </c>
      <c r="S12154" t="s">
        <v>115</v>
      </c>
      <c r="T12154" t="s">
        <v>68</v>
      </c>
      <c r="U12154" t="s">
        <v>68</v>
      </c>
      <c r="V12154" t="s">
        <v>69</v>
      </c>
      <c r="W12154" t="s">
        <v>76</v>
      </c>
      <c r="Z12154">
        <v>1</v>
      </c>
      <c r="AA12154">
        <v>1</v>
      </c>
      <c r="AH12154">
        <v>1</v>
      </c>
      <c r="AL12154" t="s">
        <v>62</v>
      </c>
    </row>
    <row r="12155" spans="1:48" hidden="1" x14ac:dyDescent="0.25">
      <c r="A12155">
        <v>2660594</v>
      </c>
      <c r="B12155" t="s">
        <v>89</v>
      </c>
      <c r="C12155" s="1">
        <v>45891</v>
      </c>
      <c r="D12155">
        <v>2025</v>
      </c>
      <c r="E12155">
        <v>8</v>
      </c>
      <c r="F12155">
        <v>22</v>
      </c>
      <c r="G12155" s="2">
        <v>0.45277777777777778</v>
      </c>
      <c r="H12155" t="s">
        <v>49</v>
      </c>
      <c r="I12155" t="s">
        <v>50</v>
      </c>
      <c r="J12155" t="s">
        <v>492</v>
      </c>
      <c r="K12155" t="s">
        <v>10255</v>
      </c>
      <c r="L12155" t="s">
        <v>295</v>
      </c>
      <c r="M12155" t="s">
        <v>65</v>
      </c>
      <c r="N12155" t="s">
        <v>82</v>
      </c>
      <c r="O12155">
        <v>0</v>
      </c>
      <c r="P12155">
        <v>0</v>
      </c>
      <c r="Q12155">
        <v>3509502</v>
      </c>
      <c r="R12155" t="s">
        <v>67</v>
      </c>
      <c r="S12155" t="s">
        <v>67</v>
      </c>
      <c r="T12155" t="s">
        <v>68</v>
      </c>
      <c r="U12155" t="s">
        <v>68</v>
      </c>
      <c r="V12155" t="s">
        <v>69</v>
      </c>
      <c r="W12155" t="s">
        <v>61</v>
      </c>
      <c r="AK12155" t="s">
        <v>62</v>
      </c>
    </row>
    <row r="12156" spans="1:48" hidden="1" x14ac:dyDescent="0.25">
      <c r="A12156">
        <v>2661517</v>
      </c>
      <c r="B12156" t="s">
        <v>89</v>
      </c>
      <c r="C12156" s="1">
        <v>45891</v>
      </c>
      <c r="D12156">
        <v>2025</v>
      </c>
      <c r="E12156">
        <v>8</v>
      </c>
      <c r="F12156">
        <v>22</v>
      </c>
      <c r="G12156" s="2">
        <v>0.53333333333333333</v>
      </c>
      <c r="H12156" t="s">
        <v>49</v>
      </c>
      <c r="I12156" t="s">
        <v>50</v>
      </c>
      <c r="J12156" t="s">
        <v>71</v>
      </c>
      <c r="K12156" t="s">
        <v>10256</v>
      </c>
      <c r="L12156" t="s">
        <v>1023</v>
      </c>
      <c r="M12156" t="s">
        <v>65</v>
      </c>
      <c r="N12156" t="s">
        <v>82</v>
      </c>
      <c r="O12156">
        <v>0</v>
      </c>
      <c r="P12156">
        <v>0</v>
      </c>
      <c r="Q12156">
        <v>3537909</v>
      </c>
      <c r="R12156" t="s">
        <v>2852</v>
      </c>
      <c r="S12156" t="s">
        <v>103</v>
      </c>
      <c r="T12156" t="s">
        <v>68</v>
      </c>
      <c r="U12156" t="s">
        <v>68</v>
      </c>
      <c r="V12156" t="s">
        <v>69</v>
      </c>
      <c r="W12156" t="s">
        <v>82</v>
      </c>
      <c r="AV12156" t="s">
        <v>62</v>
      </c>
    </row>
    <row r="12157" spans="1:48" hidden="1" x14ac:dyDescent="0.25">
      <c r="A12157">
        <v>2661541</v>
      </c>
      <c r="B12157" t="s">
        <v>77</v>
      </c>
      <c r="C12157" s="1">
        <v>45891</v>
      </c>
      <c r="D12157">
        <v>2025</v>
      </c>
      <c r="E12157">
        <v>8</v>
      </c>
      <c r="F12157">
        <v>22</v>
      </c>
      <c r="G12157" s="2">
        <v>0.55347222222222225</v>
      </c>
      <c r="H12157" t="s">
        <v>49</v>
      </c>
      <c r="I12157" t="s">
        <v>50</v>
      </c>
      <c r="J12157" t="s">
        <v>71</v>
      </c>
      <c r="K12157" t="s">
        <v>10257</v>
      </c>
      <c r="L12157" t="s">
        <v>540</v>
      </c>
      <c r="M12157" t="s">
        <v>65</v>
      </c>
      <c r="N12157" t="s">
        <v>55</v>
      </c>
      <c r="O12157">
        <v>-22.951995400000001</v>
      </c>
      <c r="P12157">
        <v>-46.537156299999999</v>
      </c>
      <c r="Q12157">
        <v>3507605</v>
      </c>
      <c r="R12157" t="s">
        <v>471</v>
      </c>
      <c r="S12157" t="s">
        <v>67</v>
      </c>
      <c r="T12157" t="s">
        <v>68</v>
      </c>
      <c r="U12157" t="s">
        <v>68</v>
      </c>
      <c r="V12157" t="s">
        <v>69</v>
      </c>
      <c r="W12157" t="s">
        <v>76</v>
      </c>
      <c r="Z12157">
        <v>1</v>
      </c>
      <c r="AA12157">
        <v>1</v>
      </c>
      <c r="AH12157">
        <v>1</v>
      </c>
      <c r="AN12157" t="s">
        <v>62</v>
      </c>
    </row>
    <row r="12158" spans="1:48" hidden="1" x14ac:dyDescent="0.25">
      <c r="A12158">
        <v>2661679</v>
      </c>
      <c r="B12158" t="s">
        <v>77</v>
      </c>
      <c r="C12158" s="1">
        <v>45891</v>
      </c>
      <c r="D12158">
        <v>2025</v>
      </c>
      <c r="E12158">
        <v>8</v>
      </c>
      <c r="F12158">
        <v>22</v>
      </c>
      <c r="G12158" s="2">
        <v>0.55833333333333335</v>
      </c>
      <c r="H12158" t="s">
        <v>49</v>
      </c>
      <c r="I12158" t="s">
        <v>50</v>
      </c>
      <c r="J12158" t="s">
        <v>71</v>
      </c>
      <c r="K12158" t="s">
        <v>10258</v>
      </c>
      <c r="L12158" t="s">
        <v>6447</v>
      </c>
      <c r="M12158" t="s">
        <v>65</v>
      </c>
      <c r="N12158" t="s">
        <v>55</v>
      </c>
      <c r="O12158">
        <v>-21.801583099999998</v>
      </c>
      <c r="P12158">
        <v>-50.874799000000003</v>
      </c>
      <c r="Q12158">
        <v>3534609</v>
      </c>
      <c r="R12158" t="s">
        <v>129</v>
      </c>
      <c r="S12158" t="s">
        <v>81</v>
      </c>
      <c r="T12158" t="s">
        <v>68</v>
      </c>
      <c r="U12158" t="s">
        <v>68</v>
      </c>
      <c r="V12158" t="s">
        <v>69</v>
      </c>
      <c r="W12158" t="s">
        <v>76</v>
      </c>
      <c r="Z12158">
        <v>2</v>
      </c>
      <c r="AH12158">
        <v>1</v>
      </c>
      <c r="AO12158" t="s">
        <v>62</v>
      </c>
    </row>
    <row r="12159" spans="1:48" hidden="1" x14ac:dyDescent="0.25">
      <c r="A12159">
        <v>2659333</v>
      </c>
      <c r="B12159" t="s">
        <v>89</v>
      </c>
      <c r="C12159" s="1">
        <v>45891</v>
      </c>
      <c r="D12159">
        <v>2025</v>
      </c>
      <c r="E12159">
        <v>8</v>
      </c>
      <c r="F12159">
        <v>22</v>
      </c>
      <c r="G12159" s="2">
        <v>0.55972222222222223</v>
      </c>
      <c r="H12159" t="s">
        <v>49</v>
      </c>
      <c r="I12159" t="s">
        <v>50</v>
      </c>
      <c r="J12159" t="s">
        <v>71</v>
      </c>
      <c r="K12159" t="s">
        <v>10259</v>
      </c>
      <c r="L12159" t="s">
        <v>125</v>
      </c>
      <c r="M12159" t="s">
        <v>65</v>
      </c>
      <c r="N12159" t="s">
        <v>82</v>
      </c>
      <c r="O12159">
        <v>0</v>
      </c>
      <c r="P12159">
        <v>0</v>
      </c>
      <c r="Q12159">
        <v>3538709</v>
      </c>
      <c r="R12159" t="s">
        <v>211</v>
      </c>
      <c r="S12159" t="s">
        <v>67</v>
      </c>
      <c r="T12159" t="s">
        <v>68</v>
      </c>
      <c r="U12159" t="s">
        <v>68</v>
      </c>
      <c r="V12159" t="s">
        <v>69</v>
      </c>
      <c r="W12159" t="s">
        <v>61</v>
      </c>
      <c r="AK12159" t="s">
        <v>62</v>
      </c>
    </row>
    <row r="12160" spans="1:48" hidden="1" x14ac:dyDescent="0.25">
      <c r="A12160">
        <v>2661198</v>
      </c>
      <c r="B12160" t="s">
        <v>77</v>
      </c>
      <c r="C12160" s="1">
        <v>45891</v>
      </c>
      <c r="D12160">
        <v>2025</v>
      </c>
      <c r="E12160">
        <v>8</v>
      </c>
      <c r="F12160">
        <v>22</v>
      </c>
      <c r="G12160" s="2">
        <v>0.52361111111111114</v>
      </c>
      <c r="H12160" t="s">
        <v>49</v>
      </c>
      <c r="I12160" t="s">
        <v>50</v>
      </c>
      <c r="J12160" t="s">
        <v>71</v>
      </c>
      <c r="K12160" t="s">
        <v>960</v>
      </c>
      <c r="L12160" t="s">
        <v>125</v>
      </c>
      <c r="M12160" t="s">
        <v>65</v>
      </c>
      <c r="N12160" t="s">
        <v>55</v>
      </c>
      <c r="O12160">
        <v>-22.487395800000002</v>
      </c>
      <c r="P12160">
        <v>-47.212902800000002</v>
      </c>
      <c r="Q12160">
        <v>3515152</v>
      </c>
      <c r="R12160" t="s">
        <v>6752</v>
      </c>
      <c r="S12160" t="s">
        <v>67</v>
      </c>
      <c r="T12160" t="s">
        <v>68</v>
      </c>
      <c r="U12160" t="s">
        <v>68</v>
      </c>
      <c r="V12160" t="s">
        <v>69</v>
      </c>
      <c r="W12160" t="s">
        <v>76</v>
      </c>
      <c r="AA12160">
        <v>2</v>
      </c>
      <c r="AH12160">
        <v>2</v>
      </c>
      <c r="AL12160" t="s">
        <v>62</v>
      </c>
      <c r="AO12160" t="s">
        <v>62</v>
      </c>
    </row>
    <row r="12161" spans="1:48" hidden="1" x14ac:dyDescent="0.25">
      <c r="A12161">
        <v>2661608</v>
      </c>
      <c r="B12161" t="s">
        <v>77</v>
      </c>
      <c r="C12161" s="1">
        <v>45891</v>
      </c>
      <c r="D12161">
        <v>2025</v>
      </c>
      <c r="E12161">
        <v>8</v>
      </c>
      <c r="F12161">
        <v>22</v>
      </c>
      <c r="G12161" s="2">
        <v>0.56180555555555556</v>
      </c>
      <c r="H12161" t="s">
        <v>49</v>
      </c>
      <c r="I12161" t="s">
        <v>50</v>
      </c>
      <c r="J12161" t="s">
        <v>71</v>
      </c>
      <c r="K12161" t="s">
        <v>798</v>
      </c>
      <c r="L12161" t="s">
        <v>10260</v>
      </c>
      <c r="M12161" t="s">
        <v>65</v>
      </c>
      <c r="N12161" t="s">
        <v>55</v>
      </c>
      <c r="O12161">
        <v>-23.6852038</v>
      </c>
      <c r="P12161">
        <v>-46.748767600000001</v>
      </c>
      <c r="Q12161">
        <v>3550308</v>
      </c>
      <c r="R12161" t="s">
        <v>122</v>
      </c>
      <c r="S12161" t="s">
        <v>123</v>
      </c>
      <c r="T12161" t="s">
        <v>68</v>
      </c>
      <c r="U12161" t="s">
        <v>68</v>
      </c>
      <c r="V12161" t="s">
        <v>69</v>
      </c>
      <c r="W12161" t="s">
        <v>76</v>
      </c>
      <c r="Z12161">
        <v>1</v>
      </c>
      <c r="AA12161">
        <v>1</v>
      </c>
      <c r="AH12161">
        <v>1</v>
      </c>
      <c r="AL12161" t="s">
        <v>62</v>
      </c>
    </row>
    <row r="12162" spans="1:48" hidden="1" x14ac:dyDescent="0.25">
      <c r="A12162">
        <v>2658833</v>
      </c>
      <c r="B12162" t="s">
        <v>89</v>
      </c>
      <c r="C12162" s="1">
        <v>45891</v>
      </c>
      <c r="D12162">
        <v>2025</v>
      </c>
      <c r="E12162">
        <v>8</v>
      </c>
      <c r="F12162">
        <v>22</v>
      </c>
      <c r="G12162" s="2">
        <v>1.1111111111111112E-2</v>
      </c>
      <c r="H12162" t="s">
        <v>49</v>
      </c>
      <c r="I12162" t="s">
        <v>50</v>
      </c>
      <c r="J12162" t="s">
        <v>107</v>
      </c>
      <c r="K12162" t="s">
        <v>10261</v>
      </c>
      <c r="L12162" t="s">
        <v>764</v>
      </c>
      <c r="M12162" t="s">
        <v>65</v>
      </c>
      <c r="N12162" t="s">
        <v>82</v>
      </c>
      <c r="O12162">
        <v>0</v>
      </c>
      <c r="P12162">
        <v>0</v>
      </c>
      <c r="Q12162">
        <v>3525904</v>
      </c>
      <c r="R12162" t="s">
        <v>94</v>
      </c>
      <c r="S12162" t="s">
        <v>67</v>
      </c>
      <c r="T12162" t="s">
        <v>68</v>
      </c>
      <c r="U12162" t="s">
        <v>68</v>
      </c>
      <c r="V12162" t="s">
        <v>69</v>
      </c>
      <c r="W12162" t="s">
        <v>84</v>
      </c>
      <c r="AU12162" t="s">
        <v>62</v>
      </c>
    </row>
    <row r="12163" spans="1:48" hidden="1" x14ac:dyDescent="0.25">
      <c r="A12163">
        <v>2659719</v>
      </c>
      <c r="B12163" t="s">
        <v>89</v>
      </c>
      <c r="C12163" s="1">
        <v>45891</v>
      </c>
      <c r="D12163">
        <v>2025</v>
      </c>
      <c r="E12163">
        <v>8</v>
      </c>
      <c r="F12163">
        <v>22</v>
      </c>
      <c r="G12163" s="2">
        <v>0.33749999999999997</v>
      </c>
      <c r="H12163" t="s">
        <v>49</v>
      </c>
      <c r="I12163" t="s">
        <v>50</v>
      </c>
      <c r="J12163" t="s">
        <v>492</v>
      </c>
      <c r="K12163" t="s">
        <v>10262</v>
      </c>
      <c r="L12163" t="s">
        <v>713</v>
      </c>
      <c r="M12163" t="s">
        <v>65</v>
      </c>
      <c r="N12163" t="s">
        <v>82</v>
      </c>
      <c r="O12163">
        <v>0</v>
      </c>
      <c r="P12163">
        <v>0</v>
      </c>
      <c r="Q12163">
        <v>3505807</v>
      </c>
      <c r="R12163" t="s">
        <v>414</v>
      </c>
      <c r="S12163" t="s">
        <v>170</v>
      </c>
      <c r="T12163" t="s">
        <v>68</v>
      </c>
      <c r="U12163" t="s">
        <v>68</v>
      </c>
      <c r="V12163" t="s">
        <v>69</v>
      </c>
      <c r="W12163" t="s">
        <v>76</v>
      </c>
      <c r="AN12163" t="s">
        <v>62</v>
      </c>
      <c r="AU12163" t="s">
        <v>62</v>
      </c>
    </row>
    <row r="12164" spans="1:48" hidden="1" x14ac:dyDescent="0.25">
      <c r="A12164">
        <v>2655641</v>
      </c>
      <c r="B12164" t="s">
        <v>77</v>
      </c>
      <c r="C12164" s="1">
        <v>45891</v>
      </c>
      <c r="D12164">
        <v>2025</v>
      </c>
      <c r="E12164">
        <v>8</v>
      </c>
      <c r="F12164">
        <v>22</v>
      </c>
      <c r="G12164" s="2">
        <v>0.3298611111111111</v>
      </c>
      <c r="H12164" t="s">
        <v>49</v>
      </c>
      <c r="I12164" t="s">
        <v>50</v>
      </c>
      <c r="J12164" t="s">
        <v>492</v>
      </c>
      <c r="K12164" t="s">
        <v>3292</v>
      </c>
      <c r="L12164" t="s">
        <v>1239</v>
      </c>
      <c r="M12164" t="s">
        <v>65</v>
      </c>
      <c r="N12164" t="s">
        <v>82</v>
      </c>
      <c r="O12164">
        <v>0</v>
      </c>
      <c r="P12164">
        <v>0</v>
      </c>
      <c r="Q12164">
        <v>3548708</v>
      </c>
      <c r="R12164" t="s">
        <v>585</v>
      </c>
      <c r="S12164" t="s">
        <v>123</v>
      </c>
      <c r="T12164" t="s">
        <v>68</v>
      </c>
      <c r="U12164" t="s">
        <v>68</v>
      </c>
      <c r="V12164" t="s">
        <v>69</v>
      </c>
      <c r="W12164" t="s">
        <v>76</v>
      </c>
      <c r="Z12164">
        <v>1</v>
      </c>
      <c r="AA12164">
        <v>1</v>
      </c>
      <c r="AH12164">
        <v>2</v>
      </c>
      <c r="AL12164" t="s">
        <v>62</v>
      </c>
      <c r="AN12164" t="s">
        <v>62</v>
      </c>
      <c r="AO12164" t="s">
        <v>62</v>
      </c>
    </row>
    <row r="12165" spans="1:48" hidden="1" x14ac:dyDescent="0.25">
      <c r="A12165">
        <v>2656007</v>
      </c>
      <c r="B12165" t="s">
        <v>77</v>
      </c>
      <c r="C12165" s="1">
        <v>45891</v>
      </c>
      <c r="D12165">
        <v>2025</v>
      </c>
      <c r="E12165">
        <v>8</v>
      </c>
      <c r="F12165">
        <v>22</v>
      </c>
      <c r="G12165" s="2">
        <v>0.35347222222222219</v>
      </c>
      <c r="H12165" t="s">
        <v>49</v>
      </c>
      <c r="I12165" t="s">
        <v>50</v>
      </c>
      <c r="J12165" t="s">
        <v>492</v>
      </c>
      <c r="K12165" t="s">
        <v>10263</v>
      </c>
      <c r="L12165" t="s">
        <v>2090</v>
      </c>
      <c r="M12165" t="s">
        <v>65</v>
      </c>
      <c r="N12165" t="s">
        <v>55</v>
      </c>
      <c r="O12165">
        <v>-21.4027128</v>
      </c>
      <c r="P12165">
        <v>-49.840279099999997</v>
      </c>
      <c r="Q12165">
        <v>3541604</v>
      </c>
      <c r="R12165" t="s">
        <v>552</v>
      </c>
      <c r="S12165" t="s">
        <v>198</v>
      </c>
      <c r="T12165" t="s">
        <v>68</v>
      </c>
      <c r="U12165" t="s">
        <v>68</v>
      </c>
      <c r="V12165" t="s">
        <v>69</v>
      </c>
      <c r="W12165" t="s">
        <v>84</v>
      </c>
      <c r="Z12165">
        <v>1</v>
      </c>
      <c r="AG12165">
        <v>1</v>
      </c>
      <c r="AU12165" t="s">
        <v>62</v>
      </c>
    </row>
    <row r="12166" spans="1:48" hidden="1" x14ac:dyDescent="0.25">
      <c r="A12166">
        <v>2656237</v>
      </c>
      <c r="B12166" t="s">
        <v>89</v>
      </c>
      <c r="C12166" s="1">
        <v>45891</v>
      </c>
      <c r="D12166">
        <v>2025</v>
      </c>
      <c r="E12166">
        <v>8</v>
      </c>
      <c r="F12166">
        <v>22</v>
      </c>
      <c r="G12166" s="2">
        <v>0.37013888888888885</v>
      </c>
      <c r="H12166" t="s">
        <v>49</v>
      </c>
      <c r="I12166" t="s">
        <v>50</v>
      </c>
      <c r="J12166" t="s">
        <v>492</v>
      </c>
      <c r="K12166" t="s">
        <v>10264</v>
      </c>
      <c r="L12166" t="s">
        <v>125</v>
      </c>
      <c r="M12166" t="s">
        <v>65</v>
      </c>
      <c r="N12166" t="s">
        <v>82</v>
      </c>
      <c r="O12166">
        <v>0</v>
      </c>
      <c r="P12166">
        <v>0</v>
      </c>
      <c r="Q12166">
        <v>3507506</v>
      </c>
      <c r="R12166" t="s">
        <v>321</v>
      </c>
      <c r="S12166" t="s">
        <v>103</v>
      </c>
      <c r="T12166" t="s">
        <v>68</v>
      </c>
      <c r="U12166" t="s">
        <v>68</v>
      </c>
      <c r="V12166" t="s">
        <v>69</v>
      </c>
      <c r="W12166" t="s">
        <v>82</v>
      </c>
      <c r="AV12166" t="s">
        <v>62</v>
      </c>
    </row>
    <row r="12167" spans="1:48" hidden="1" x14ac:dyDescent="0.25">
      <c r="A12167">
        <v>2660773</v>
      </c>
      <c r="B12167" t="s">
        <v>77</v>
      </c>
      <c r="C12167" s="1">
        <v>45891</v>
      </c>
      <c r="D12167">
        <v>2025</v>
      </c>
      <c r="E12167">
        <v>8</v>
      </c>
      <c r="F12167">
        <v>22</v>
      </c>
      <c r="G12167" s="2">
        <v>0.47847222222222219</v>
      </c>
      <c r="H12167" t="s">
        <v>49</v>
      </c>
      <c r="I12167" t="s">
        <v>50</v>
      </c>
      <c r="J12167" t="s">
        <v>492</v>
      </c>
      <c r="K12167" t="s">
        <v>5724</v>
      </c>
      <c r="L12167" t="s">
        <v>125</v>
      </c>
      <c r="M12167" t="s">
        <v>65</v>
      </c>
      <c r="N12167" t="s">
        <v>55</v>
      </c>
      <c r="O12167">
        <v>-23.517802100000001</v>
      </c>
      <c r="P12167">
        <v>-46.179560100000003</v>
      </c>
      <c r="Q12167">
        <v>3530607</v>
      </c>
      <c r="R12167" t="s">
        <v>790</v>
      </c>
      <c r="S12167" t="s">
        <v>123</v>
      </c>
      <c r="T12167" t="s">
        <v>68</v>
      </c>
      <c r="U12167" t="s">
        <v>68</v>
      </c>
      <c r="V12167" t="s">
        <v>69</v>
      </c>
      <c r="W12167" t="s">
        <v>76</v>
      </c>
      <c r="Z12167">
        <v>1</v>
      </c>
      <c r="AB12167">
        <v>1</v>
      </c>
      <c r="AH12167">
        <v>1</v>
      </c>
      <c r="AL12167" t="s">
        <v>62</v>
      </c>
      <c r="AN12167" t="s">
        <v>62</v>
      </c>
    </row>
    <row r="12168" spans="1:48" hidden="1" x14ac:dyDescent="0.25">
      <c r="A12168">
        <v>2658167</v>
      </c>
      <c r="B12168" t="s">
        <v>89</v>
      </c>
      <c r="C12168" s="1">
        <v>45891</v>
      </c>
      <c r="D12168">
        <v>2025</v>
      </c>
      <c r="E12168">
        <v>8</v>
      </c>
      <c r="F12168">
        <v>22</v>
      </c>
      <c r="G12168" s="2">
        <v>0.48749999999999999</v>
      </c>
      <c r="H12168" t="s">
        <v>49</v>
      </c>
      <c r="I12168" t="s">
        <v>50</v>
      </c>
      <c r="J12168" t="s">
        <v>492</v>
      </c>
      <c r="K12168" t="s">
        <v>10265</v>
      </c>
      <c r="L12168" t="s">
        <v>10266</v>
      </c>
      <c r="M12168" t="s">
        <v>65</v>
      </c>
      <c r="N12168" t="s">
        <v>82</v>
      </c>
      <c r="O12168">
        <v>0</v>
      </c>
      <c r="P12168">
        <v>0</v>
      </c>
      <c r="Q12168">
        <v>3507506</v>
      </c>
      <c r="R12168" t="s">
        <v>321</v>
      </c>
      <c r="S12168" t="s">
        <v>103</v>
      </c>
      <c r="T12168" t="s">
        <v>68</v>
      </c>
      <c r="U12168" t="s">
        <v>68</v>
      </c>
      <c r="V12168" t="s">
        <v>69</v>
      </c>
      <c r="W12168" t="s">
        <v>84</v>
      </c>
      <c r="AU12168" t="s">
        <v>62</v>
      </c>
    </row>
    <row r="12169" spans="1:48" hidden="1" x14ac:dyDescent="0.25">
      <c r="A12169">
        <v>2658160</v>
      </c>
      <c r="B12169" t="s">
        <v>77</v>
      </c>
      <c r="C12169" s="1">
        <v>45891</v>
      </c>
      <c r="D12169">
        <v>2025</v>
      </c>
      <c r="E12169">
        <v>8</v>
      </c>
      <c r="F12169">
        <v>22</v>
      </c>
      <c r="G12169" s="2">
        <v>0.48819444444444443</v>
      </c>
      <c r="H12169" t="s">
        <v>49</v>
      </c>
      <c r="I12169" t="s">
        <v>50</v>
      </c>
      <c r="J12169" t="s">
        <v>492</v>
      </c>
      <c r="K12169" t="s">
        <v>840</v>
      </c>
      <c r="L12169" t="s">
        <v>2224</v>
      </c>
      <c r="M12169" t="s">
        <v>65</v>
      </c>
      <c r="N12169" t="s">
        <v>55</v>
      </c>
      <c r="O12169">
        <v>-21.208383300000001</v>
      </c>
      <c r="P12169">
        <v>-50.430069000000003</v>
      </c>
      <c r="Q12169">
        <v>3502804</v>
      </c>
      <c r="R12169" t="s">
        <v>280</v>
      </c>
      <c r="S12169" t="s">
        <v>281</v>
      </c>
      <c r="T12169" t="s">
        <v>68</v>
      </c>
      <c r="U12169" t="s">
        <v>68</v>
      </c>
      <c r="V12169" t="s">
        <v>69</v>
      </c>
      <c r="W12169" t="s">
        <v>70</v>
      </c>
      <c r="Z12169">
        <v>1</v>
      </c>
      <c r="AA12169">
        <v>1</v>
      </c>
      <c r="AH12169">
        <v>1</v>
      </c>
      <c r="AQ12169" t="s">
        <v>62</v>
      </c>
    </row>
    <row r="12170" spans="1:48" hidden="1" x14ac:dyDescent="0.25">
      <c r="A12170">
        <v>2659234</v>
      </c>
      <c r="B12170" t="s">
        <v>77</v>
      </c>
      <c r="C12170" s="1">
        <v>45891</v>
      </c>
      <c r="D12170">
        <v>2025</v>
      </c>
      <c r="E12170">
        <v>8</v>
      </c>
      <c r="F12170">
        <v>22</v>
      </c>
      <c r="G12170" s="2">
        <v>0.55208333333333337</v>
      </c>
      <c r="H12170" t="s">
        <v>49</v>
      </c>
      <c r="I12170" t="s">
        <v>50</v>
      </c>
      <c r="J12170" t="s">
        <v>71</v>
      </c>
      <c r="K12170" t="s">
        <v>10267</v>
      </c>
      <c r="L12170" t="s">
        <v>125</v>
      </c>
      <c r="M12170" t="s">
        <v>65</v>
      </c>
      <c r="N12170" t="s">
        <v>55</v>
      </c>
      <c r="O12170">
        <v>-20.277244700000001</v>
      </c>
      <c r="P12170">
        <v>-50.240988700000003</v>
      </c>
      <c r="Q12170">
        <v>3515509</v>
      </c>
      <c r="R12170" t="s">
        <v>1427</v>
      </c>
      <c r="S12170" t="s">
        <v>133</v>
      </c>
      <c r="T12170" t="s">
        <v>68</v>
      </c>
      <c r="U12170" t="s">
        <v>68</v>
      </c>
      <c r="V12170" t="s">
        <v>69</v>
      </c>
      <c r="W12170" t="s">
        <v>70</v>
      </c>
      <c r="Z12170">
        <v>1</v>
      </c>
      <c r="AA12170">
        <v>1</v>
      </c>
      <c r="AH12170">
        <v>1</v>
      </c>
      <c r="AQ12170" t="s">
        <v>62</v>
      </c>
    </row>
    <row r="12171" spans="1:48" hidden="1" x14ac:dyDescent="0.25">
      <c r="A12171">
        <v>2659466</v>
      </c>
      <c r="B12171" t="s">
        <v>77</v>
      </c>
      <c r="C12171" s="1">
        <v>45891</v>
      </c>
      <c r="D12171">
        <v>2025</v>
      </c>
      <c r="E12171">
        <v>8</v>
      </c>
      <c r="F12171">
        <v>22</v>
      </c>
      <c r="G12171" s="2">
        <v>0.56527777777777777</v>
      </c>
      <c r="H12171" t="s">
        <v>49</v>
      </c>
      <c r="I12171" t="s">
        <v>50</v>
      </c>
      <c r="J12171" t="s">
        <v>71</v>
      </c>
      <c r="K12171" t="s">
        <v>6765</v>
      </c>
      <c r="L12171" t="s">
        <v>204</v>
      </c>
      <c r="M12171" t="s">
        <v>65</v>
      </c>
      <c r="N12171" t="s">
        <v>55</v>
      </c>
      <c r="O12171">
        <v>-23.181443000000002</v>
      </c>
      <c r="P12171">
        <v>-46.882467499999997</v>
      </c>
      <c r="Q12171">
        <v>3525904</v>
      </c>
      <c r="R12171" t="s">
        <v>94</v>
      </c>
      <c r="S12171" t="s">
        <v>67</v>
      </c>
      <c r="T12171" t="s">
        <v>68</v>
      </c>
      <c r="U12171" t="s">
        <v>68</v>
      </c>
      <c r="V12171" t="s">
        <v>69</v>
      </c>
      <c r="W12171" t="s">
        <v>76</v>
      </c>
      <c r="Z12171">
        <v>1</v>
      </c>
      <c r="AA12171">
        <v>1</v>
      </c>
      <c r="AH12171">
        <v>1</v>
      </c>
      <c r="AO12171" t="s">
        <v>62</v>
      </c>
    </row>
    <row r="12172" spans="1:48" hidden="1" x14ac:dyDescent="0.25">
      <c r="A12172">
        <v>2659263</v>
      </c>
      <c r="B12172" t="s">
        <v>89</v>
      </c>
      <c r="C12172" s="1">
        <v>45891</v>
      </c>
      <c r="D12172">
        <v>2025</v>
      </c>
      <c r="E12172">
        <v>8</v>
      </c>
      <c r="F12172">
        <v>22</v>
      </c>
      <c r="G12172" s="2">
        <v>0.55972222222222223</v>
      </c>
      <c r="H12172" t="s">
        <v>49</v>
      </c>
      <c r="I12172" t="s">
        <v>50</v>
      </c>
      <c r="J12172" t="s">
        <v>71</v>
      </c>
      <c r="K12172" t="s">
        <v>82</v>
      </c>
      <c r="L12172" t="s">
        <v>79</v>
      </c>
      <c r="M12172" t="s">
        <v>54</v>
      </c>
      <c r="N12172" t="s">
        <v>82</v>
      </c>
      <c r="O12172">
        <v>0</v>
      </c>
      <c r="P12172">
        <v>0</v>
      </c>
      <c r="Q12172">
        <v>3550308</v>
      </c>
      <c r="R12172" t="s">
        <v>122</v>
      </c>
      <c r="S12172" t="s">
        <v>123</v>
      </c>
      <c r="T12172" t="s">
        <v>68</v>
      </c>
      <c r="U12172" t="s">
        <v>68</v>
      </c>
      <c r="V12172" t="s">
        <v>83</v>
      </c>
      <c r="W12172" t="s">
        <v>82</v>
      </c>
      <c r="AV12172" t="s">
        <v>62</v>
      </c>
    </row>
    <row r="12173" spans="1:48" hidden="1" x14ac:dyDescent="0.25">
      <c r="A12173">
        <v>2658342</v>
      </c>
      <c r="B12173" t="s">
        <v>89</v>
      </c>
      <c r="C12173" s="1">
        <v>45891</v>
      </c>
      <c r="D12173">
        <v>2025</v>
      </c>
      <c r="E12173">
        <v>8</v>
      </c>
      <c r="F12173">
        <v>22</v>
      </c>
      <c r="G12173" s="2">
        <v>0.27361111111111108</v>
      </c>
      <c r="H12173" t="s">
        <v>49</v>
      </c>
      <c r="I12173" t="s">
        <v>50</v>
      </c>
      <c r="J12173" t="s">
        <v>492</v>
      </c>
      <c r="K12173" t="s">
        <v>10268</v>
      </c>
      <c r="L12173" t="s">
        <v>79</v>
      </c>
      <c r="M12173" t="s">
        <v>65</v>
      </c>
      <c r="N12173" t="s">
        <v>82</v>
      </c>
      <c r="O12173">
        <v>0</v>
      </c>
      <c r="P12173">
        <v>0</v>
      </c>
      <c r="Q12173">
        <v>3507001</v>
      </c>
      <c r="R12173" t="s">
        <v>406</v>
      </c>
      <c r="S12173" t="s">
        <v>103</v>
      </c>
      <c r="T12173" t="s">
        <v>68</v>
      </c>
      <c r="U12173" t="s">
        <v>68</v>
      </c>
      <c r="V12173" t="s">
        <v>69</v>
      </c>
      <c r="W12173" t="s">
        <v>84</v>
      </c>
      <c r="AT12173" t="s">
        <v>62</v>
      </c>
      <c r="AU12173" t="s">
        <v>62</v>
      </c>
    </row>
    <row r="12174" spans="1:48" hidden="1" x14ac:dyDescent="0.25">
      <c r="A12174">
        <v>2655528</v>
      </c>
      <c r="B12174" t="s">
        <v>89</v>
      </c>
      <c r="C12174" s="1">
        <v>45891</v>
      </c>
      <c r="D12174">
        <v>2025</v>
      </c>
      <c r="E12174">
        <v>8</v>
      </c>
      <c r="F12174">
        <v>22</v>
      </c>
      <c r="G12174" s="2">
        <v>0.32569444444444445</v>
      </c>
      <c r="H12174" t="s">
        <v>49</v>
      </c>
      <c r="I12174" t="s">
        <v>50</v>
      </c>
      <c r="J12174" t="s">
        <v>492</v>
      </c>
      <c r="K12174" t="s">
        <v>5726</v>
      </c>
      <c r="L12174" t="s">
        <v>10269</v>
      </c>
      <c r="M12174" t="s">
        <v>65</v>
      </c>
      <c r="N12174" t="s">
        <v>82</v>
      </c>
      <c r="O12174">
        <v>0</v>
      </c>
      <c r="P12174">
        <v>0</v>
      </c>
      <c r="Q12174">
        <v>3550308</v>
      </c>
      <c r="R12174" t="s">
        <v>122</v>
      </c>
      <c r="S12174" t="s">
        <v>123</v>
      </c>
      <c r="T12174" t="s">
        <v>68</v>
      </c>
      <c r="U12174" t="s">
        <v>68</v>
      </c>
      <c r="V12174" t="s">
        <v>69</v>
      </c>
      <c r="W12174" t="s">
        <v>84</v>
      </c>
      <c r="AU12174" t="s">
        <v>62</v>
      </c>
    </row>
    <row r="12175" spans="1:48" hidden="1" x14ac:dyDescent="0.25">
      <c r="A12175">
        <v>2655651</v>
      </c>
      <c r="B12175" t="s">
        <v>89</v>
      </c>
      <c r="C12175" s="1">
        <v>45891</v>
      </c>
      <c r="D12175">
        <v>2025</v>
      </c>
      <c r="E12175">
        <v>8</v>
      </c>
      <c r="F12175">
        <v>22</v>
      </c>
      <c r="G12175" s="2">
        <v>0.33263888888888887</v>
      </c>
      <c r="H12175" t="s">
        <v>49</v>
      </c>
      <c r="I12175" t="s">
        <v>50</v>
      </c>
      <c r="J12175" t="s">
        <v>492</v>
      </c>
      <c r="K12175" t="s">
        <v>10270</v>
      </c>
      <c r="L12175" t="s">
        <v>1494</v>
      </c>
      <c r="M12175" t="s">
        <v>65</v>
      </c>
      <c r="N12175" t="s">
        <v>82</v>
      </c>
      <c r="O12175">
        <v>0</v>
      </c>
      <c r="P12175">
        <v>0</v>
      </c>
      <c r="Q12175">
        <v>3534708</v>
      </c>
      <c r="R12175" t="s">
        <v>1179</v>
      </c>
      <c r="S12175" t="s">
        <v>170</v>
      </c>
      <c r="T12175" t="s">
        <v>68</v>
      </c>
      <c r="U12175" t="s">
        <v>68</v>
      </c>
      <c r="V12175" t="s">
        <v>69</v>
      </c>
      <c r="W12175" t="s">
        <v>82</v>
      </c>
      <c r="AV12175" t="s">
        <v>62</v>
      </c>
    </row>
    <row r="12176" spans="1:48" hidden="1" x14ac:dyDescent="0.25">
      <c r="A12176">
        <v>2657288</v>
      </c>
      <c r="B12176" t="s">
        <v>77</v>
      </c>
      <c r="C12176" s="1">
        <v>45891</v>
      </c>
      <c r="D12176">
        <v>2025</v>
      </c>
      <c r="E12176">
        <v>8</v>
      </c>
      <c r="F12176">
        <v>22</v>
      </c>
      <c r="G12176" s="2">
        <v>0.44097222222222227</v>
      </c>
      <c r="H12176" t="s">
        <v>49</v>
      </c>
      <c r="I12176" t="s">
        <v>50</v>
      </c>
      <c r="J12176" t="s">
        <v>492</v>
      </c>
      <c r="K12176" t="s">
        <v>299</v>
      </c>
      <c r="L12176" t="s">
        <v>4676</v>
      </c>
      <c r="M12176" t="s">
        <v>65</v>
      </c>
      <c r="N12176" t="s">
        <v>55</v>
      </c>
      <c r="O12176">
        <v>-22.881706300000001</v>
      </c>
      <c r="P12176">
        <v>-47.072069999999997</v>
      </c>
      <c r="Q12176">
        <v>3509502</v>
      </c>
      <c r="R12176" t="s">
        <v>67</v>
      </c>
      <c r="S12176" t="s">
        <v>67</v>
      </c>
      <c r="T12176" t="s">
        <v>68</v>
      </c>
      <c r="U12176" t="s">
        <v>68</v>
      </c>
      <c r="V12176" t="s">
        <v>69</v>
      </c>
      <c r="W12176" t="s">
        <v>76</v>
      </c>
      <c r="Z12176">
        <v>1</v>
      </c>
      <c r="AA12176">
        <v>1</v>
      </c>
      <c r="AH12176">
        <v>1</v>
      </c>
      <c r="AL12176" t="s">
        <v>62</v>
      </c>
      <c r="AN12176" t="s">
        <v>62</v>
      </c>
    </row>
    <row r="12177" spans="1:48" hidden="1" x14ac:dyDescent="0.25">
      <c r="A12177">
        <v>2658025</v>
      </c>
      <c r="B12177" t="s">
        <v>89</v>
      </c>
      <c r="C12177" s="1">
        <v>45891</v>
      </c>
      <c r="D12177">
        <v>2025</v>
      </c>
      <c r="E12177">
        <v>8</v>
      </c>
      <c r="F12177">
        <v>22</v>
      </c>
      <c r="G12177" s="2">
        <v>0.47986111111111113</v>
      </c>
      <c r="H12177" t="s">
        <v>49</v>
      </c>
      <c r="I12177" t="s">
        <v>50</v>
      </c>
      <c r="J12177" t="s">
        <v>492</v>
      </c>
      <c r="K12177" t="s">
        <v>10271</v>
      </c>
      <c r="L12177" t="s">
        <v>79</v>
      </c>
      <c r="M12177" t="s">
        <v>65</v>
      </c>
      <c r="N12177" t="s">
        <v>82</v>
      </c>
      <c r="O12177">
        <v>0</v>
      </c>
      <c r="P12177">
        <v>0</v>
      </c>
      <c r="Q12177">
        <v>3550308</v>
      </c>
      <c r="R12177" t="s">
        <v>122</v>
      </c>
      <c r="S12177" t="s">
        <v>123</v>
      </c>
      <c r="T12177" t="s">
        <v>68</v>
      </c>
      <c r="U12177" t="s">
        <v>68</v>
      </c>
      <c r="V12177" t="s">
        <v>69</v>
      </c>
      <c r="W12177" t="s">
        <v>84</v>
      </c>
      <c r="AU12177" t="s">
        <v>62</v>
      </c>
    </row>
    <row r="12178" spans="1:48" hidden="1" x14ac:dyDescent="0.25">
      <c r="A12178">
        <v>2658158</v>
      </c>
      <c r="B12178" t="s">
        <v>89</v>
      </c>
      <c r="C12178" s="1">
        <v>45891</v>
      </c>
      <c r="D12178">
        <v>2025</v>
      </c>
      <c r="E12178">
        <v>8</v>
      </c>
      <c r="F12178">
        <v>22</v>
      </c>
      <c r="G12178" s="2">
        <v>0.48680555555555555</v>
      </c>
      <c r="H12178" t="s">
        <v>49</v>
      </c>
      <c r="I12178" t="s">
        <v>50</v>
      </c>
      <c r="J12178" t="s">
        <v>492</v>
      </c>
      <c r="K12178" t="s">
        <v>10225</v>
      </c>
      <c r="L12178" t="s">
        <v>125</v>
      </c>
      <c r="M12178" t="s">
        <v>65</v>
      </c>
      <c r="N12178" t="s">
        <v>82</v>
      </c>
      <c r="Q12178">
        <v>3543402</v>
      </c>
      <c r="R12178" t="s">
        <v>87</v>
      </c>
      <c r="S12178" t="s">
        <v>88</v>
      </c>
      <c r="T12178" t="s">
        <v>68</v>
      </c>
      <c r="U12178" t="s">
        <v>68</v>
      </c>
      <c r="V12178" t="s">
        <v>69</v>
      </c>
      <c r="W12178" t="s">
        <v>82</v>
      </c>
      <c r="AV12178" t="s">
        <v>62</v>
      </c>
    </row>
    <row r="12179" spans="1:48" hidden="1" x14ac:dyDescent="0.25">
      <c r="A12179">
        <v>2658476</v>
      </c>
      <c r="B12179" t="s">
        <v>89</v>
      </c>
      <c r="C12179" s="1">
        <v>45891</v>
      </c>
      <c r="D12179">
        <v>2025</v>
      </c>
      <c r="E12179">
        <v>8</v>
      </c>
      <c r="F12179">
        <v>22</v>
      </c>
      <c r="G12179" s="2">
        <v>0.50069444444444444</v>
      </c>
      <c r="H12179" t="s">
        <v>49</v>
      </c>
      <c r="I12179" t="s">
        <v>50</v>
      </c>
      <c r="J12179" t="s">
        <v>71</v>
      </c>
      <c r="K12179" t="s">
        <v>6185</v>
      </c>
      <c r="L12179" t="s">
        <v>117</v>
      </c>
      <c r="M12179" t="s">
        <v>65</v>
      </c>
      <c r="N12179" t="s">
        <v>82</v>
      </c>
      <c r="Q12179">
        <v>3519071</v>
      </c>
      <c r="R12179" t="s">
        <v>635</v>
      </c>
      <c r="S12179" t="s">
        <v>67</v>
      </c>
      <c r="T12179" t="s">
        <v>68</v>
      </c>
      <c r="U12179" t="s">
        <v>68</v>
      </c>
      <c r="V12179" t="s">
        <v>69</v>
      </c>
      <c r="W12179" t="s">
        <v>76</v>
      </c>
      <c r="AN12179" t="s">
        <v>62</v>
      </c>
    </row>
    <row r="12180" spans="1:48" hidden="1" x14ac:dyDescent="0.25">
      <c r="A12180">
        <v>2661525</v>
      </c>
      <c r="B12180" t="s">
        <v>77</v>
      </c>
      <c r="C12180" s="1">
        <v>45891</v>
      </c>
      <c r="D12180">
        <v>2025</v>
      </c>
      <c r="E12180">
        <v>8</v>
      </c>
      <c r="F12180">
        <v>22</v>
      </c>
      <c r="G12180" s="2">
        <v>0.55902777777777779</v>
      </c>
      <c r="H12180" t="s">
        <v>49</v>
      </c>
      <c r="I12180" t="s">
        <v>50</v>
      </c>
      <c r="J12180" t="s">
        <v>71</v>
      </c>
      <c r="K12180" t="s">
        <v>10272</v>
      </c>
      <c r="L12180" t="s">
        <v>1373</v>
      </c>
      <c r="M12180" t="s">
        <v>65</v>
      </c>
      <c r="N12180" t="s">
        <v>55</v>
      </c>
      <c r="O12180">
        <v>-23.6692</v>
      </c>
      <c r="P12180">
        <v>-46.744399999999999</v>
      </c>
      <c r="Q12180">
        <v>3550308</v>
      </c>
      <c r="R12180" t="s">
        <v>122</v>
      </c>
      <c r="S12180" t="s">
        <v>123</v>
      </c>
      <c r="T12180" t="s">
        <v>68</v>
      </c>
      <c r="U12180" t="s">
        <v>68</v>
      </c>
      <c r="V12180" t="s">
        <v>69</v>
      </c>
      <c r="W12180" t="s">
        <v>76</v>
      </c>
      <c r="Z12180">
        <v>1</v>
      </c>
      <c r="AA12180">
        <v>1</v>
      </c>
      <c r="AH12180">
        <v>1</v>
      </c>
      <c r="AL12180" t="s">
        <v>62</v>
      </c>
      <c r="AU12180" t="s">
        <v>62</v>
      </c>
    </row>
    <row r="12181" spans="1:48" hidden="1" x14ac:dyDescent="0.25">
      <c r="A12181">
        <v>2659479</v>
      </c>
      <c r="B12181" t="s">
        <v>77</v>
      </c>
      <c r="C12181" s="1">
        <v>45891</v>
      </c>
      <c r="D12181">
        <v>2025</v>
      </c>
      <c r="E12181">
        <v>8</v>
      </c>
      <c r="F12181">
        <v>22</v>
      </c>
      <c r="G12181" s="2">
        <v>0.56805555555555554</v>
      </c>
      <c r="H12181" t="s">
        <v>49</v>
      </c>
      <c r="I12181" t="s">
        <v>50</v>
      </c>
      <c r="J12181" t="s">
        <v>71</v>
      </c>
      <c r="K12181" t="s">
        <v>10273</v>
      </c>
      <c r="L12181" t="s">
        <v>3405</v>
      </c>
      <c r="M12181" t="s">
        <v>65</v>
      </c>
      <c r="N12181" t="s">
        <v>55</v>
      </c>
      <c r="O12181">
        <v>-23.596299999999999</v>
      </c>
      <c r="P12181">
        <v>-46.520899999999997</v>
      </c>
      <c r="Q12181">
        <v>3550308</v>
      </c>
      <c r="R12181" t="s">
        <v>122</v>
      </c>
      <c r="S12181" t="s">
        <v>123</v>
      </c>
      <c r="T12181" t="s">
        <v>68</v>
      </c>
      <c r="U12181" t="s">
        <v>68</v>
      </c>
      <c r="V12181" t="s">
        <v>69</v>
      </c>
      <c r="W12181" t="s">
        <v>76</v>
      </c>
      <c r="Z12181">
        <v>1</v>
      </c>
      <c r="AA12181">
        <v>1</v>
      </c>
      <c r="AH12181">
        <v>1</v>
      </c>
      <c r="AN12181" t="s">
        <v>62</v>
      </c>
      <c r="AU12181" t="s">
        <v>62</v>
      </c>
    </row>
    <row r="12182" spans="1:48" hidden="1" x14ac:dyDescent="0.25">
      <c r="A12182">
        <v>2654275</v>
      </c>
      <c r="B12182" t="s">
        <v>77</v>
      </c>
      <c r="C12182" s="1">
        <v>45891</v>
      </c>
      <c r="D12182">
        <v>2025</v>
      </c>
      <c r="E12182">
        <v>8</v>
      </c>
      <c r="F12182">
        <v>22</v>
      </c>
      <c r="G12182" s="2">
        <v>0.2673611111111111</v>
      </c>
      <c r="H12182" t="s">
        <v>49</v>
      </c>
      <c r="I12182" t="s">
        <v>50</v>
      </c>
      <c r="J12182" t="s">
        <v>492</v>
      </c>
      <c r="K12182" t="s">
        <v>2138</v>
      </c>
      <c r="L12182" t="s">
        <v>79</v>
      </c>
      <c r="M12182" t="s">
        <v>65</v>
      </c>
      <c r="N12182" t="s">
        <v>55</v>
      </c>
      <c r="Q12182">
        <v>3550308</v>
      </c>
      <c r="R12182" t="s">
        <v>122</v>
      </c>
      <c r="S12182" t="s">
        <v>123</v>
      </c>
      <c r="T12182" t="s">
        <v>68</v>
      </c>
      <c r="U12182" t="s">
        <v>68</v>
      </c>
      <c r="V12182" t="s">
        <v>69</v>
      </c>
      <c r="W12182" t="s">
        <v>76</v>
      </c>
      <c r="Z12182">
        <v>1</v>
      </c>
      <c r="AA12182">
        <v>1</v>
      </c>
      <c r="AH12182">
        <v>1</v>
      </c>
      <c r="AJ12182">
        <v>1</v>
      </c>
      <c r="AN12182" t="s">
        <v>62</v>
      </c>
      <c r="AU12182" t="s">
        <v>62</v>
      </c>
    </row>
    <row r="12183" spans="1:48" hidden="1" x14ac:dyDescent="0.25">
      <c r="A12183">
        <v>2658264</v>
      </c>
      <c r="B12183" t="s">
        <v>89</v>
      </c>
      <c r="C12183" s="1">
        <v>45891</v>
      </c>
      <c r="D12183">
        <v>2025</v>
      </c>
      <c r="E12183">
        <v>8</v>
      </c>
      <c r="F12183">
        <v>22</v>
      </c>
      <c r="G12183" s="2">
        <v>0.27708333333333335</v>
      </c>
      <c r="H12183" t="s">
        <v>49</v>
      </c>
      <c r="I12183" t="s">
        <v>50</v>
      </c>
      <c r="J12183" t="s">
        <v>492</v>
      </c>
      <c r="K12183" t="s">
        <v>6304</v>
      </c>
      <c r="L12183" t="s">
        <v>491</v>
      </c>
      <c r="M12183" t="s">
        <v>65</v>
      </c>
      <c r="N12183" t="s">
        <v>82</v>
      </c>
      <c r="O12183">
        <v>0</v>
      </c>
      <c r="P12183">
        <v>0</v>
      </c>
      <c r="Q12183">
        <v>3546702</v>
      </c>
      <c r="R12183" t="s">
        <v>4686</v>
      </c>
      <c r="S12183" t="s">
        <v>67</v>
      </c>
      <c r="T12183" t="s">
        <v>68</v>
      </c>
      <c r="U12183" t="s">
        <v>68</v>
      </c>
      <c r="V12183" t="s">
        <v>69</v>
      </c>
      <c r="W12183" t="s">
        <v>82</v>
      </c>
      <c r="AV12183" t="s">
        <v>62</v>
      </c>
    </row>
    <row r="12184" spans="1:48" hidden="1" x14ac:dyDescent="0.25">
      <c r="A12184">
        <v>2659457</v>
      </c>
      <c r="B12184" t="s">
        <v>89</v>
      </c>
      <c r="C12184" s="1">
        <v>45891</v>
      </c>
      <c r="D12184">
        <v>2025</v>
      </c>
      <c r="E12184">
        <v>8</v>
      </c>
      <c r="F12184">
        <v>22</v>
      </c>
      <c r="G12184" s="2">
        <v>0.32083333333333336</v>
      </c>
      <c r="H12184" t="s">
        <v>49</v>
      </c>
      <c r="I12184" t="s">
        <v>50</v>
      </c>
      <c r="J12184" t="s">
        <v>492</v>
      </c>
      <c r="K12184" t="s">
        <v>10274</v>
      </c>
      <c r="L12184" t="s">
        <v>117</v>
      </c>
      <c r="M12184" t="s">
        <v>65</v>
      </c>
      <c r="N12184" t="s">
        <v>82</v>
      </c>
      <c r="O12184">
        <v>0</v>
      </c>
      <c r="P12184">
        <v>0</v>
      </c>
      <c r="Q12184">
        <v>3543402</v>
      </c>
      <c r="R12184" t="s">
        <v>87</v>
      </c>
      <c r="S12184" t="s">
        <v>88</v>
      </c>
      <c r="T12184" t="s">
        <v>68</v>
      </c>
      <c r="U12184" t="s">
        <v>68</v>
      </c>
      <c r="V12184" t="s">
        <v>69</v>
      </c>
      <c r="W12184" t="s">
        <v>84</v>
      </c>
      <c r="AU12184" t="s">
        <v>62</v>
      </c>
    </row>
    <row r="12185" spans="1:48" hidden="1" x14ac:dyDescent="0.25">
      <c r="A12185">
        <v>2659691</v>
      </c>
      <c r="B12185" t="s">
        <v>89</v>
      </c>
      <c r="C12185" s="1">
        <v>45891</v>
      </c>
      <c r="D12185">
        <v>2025</v>
      </c>
      <c r="E12185">
        <v>8</v>
      </c>
      <c r="F12185">
        <v>22</v>
      </c>
      <c r="G12185" s="2">
        <v>0.33680555555555558</v>
      </c>
      <c r="H12185" t="s">
        <v>49</v>
      </c>
      <c r="I12185" t="s">
        <v>50</v>
      </c>
      <c r="J12185" t="s">
        <v>492</v>
      </c>
      <c r="K12185" t="s">
        <v>5274</v>
      </c>
      <c r="L12185" t="s">
        <v>2070</v>
      </c>
      <c r="M12185" t="s">
        <v>65</v>
      </c>
      <c r="N12185" t="s">
        <v>82</v>
      </c>
      <c r="O12185">
        <v>0</v>
      </c>
      <c r="P12185">
        <v>0</v>
      </c>
      <c r="Q12185">
        <v>3520509</v>
      </c>
      <c r="R12185" t="s">
        <v>563</v>
      </c>
      <c r="S12185" t="s">
        <v>67</v>
      </c>
      <c r="T12185" t="s">
        <v>68</v>
      </c>
      <c r="U12185" t="s">
        <v>68</v>
      </c>
      <c r="V12185" t="s">
        <v>69</v>
      </c>
      <c r="W12185" t="s">
        <v>82</v>
      </c>
      <c r="AV12185" t="s">
        <v>62</v>
      </c>
    </row>
    <row r="12186" spans="1:48" hidden="1" x14ac:dyDescent="0.25">
      <c r="A12186">
        <v>2655616</v>
      </c>
      <c r="B12186" t="s">
        <v>89</v>
      </c>
      <c r="C12186" s="1">
        <v>45891</v>
      </c>
      <c r="D12186">
        <v>2025</v>
      </c>
      <c r="E12186">
        <v>8</v>
      </c>
      <c r="F12186">
        <v>22</v>
      </c>
      <c r="G12186" s="2">
        <v>1.3194444444444444E-2</v>
      </c>
      <c r="H12186" t="s">
        <v>49</v>
      </c>
      <c r="I12186" t="s">
        <v>50</v>
      </c>
      <c r="J12186" t="s">
        <v>107</v>
      </c>
      <c r="K12186" t="s">
        <v>10275</v>
      </c>
      <c r="L12186" t="s">
        <v>10276</v>
      </c>
      <c r="M12186" t="s">
        <v>65</v>
      </c>
      <c r="N12186" t="s">
        <v>82</v>
      </c>
      <c r="O12186">
        <v>0</v>
      </c>
      <c r="P12186">
        <v>0</v>
      </c>
      <c r="Q12186">
        <v>3550308</v>
      </c>
      <c r="R12186" t="s">
        <v>122</v>
      </c>
      <c r="S12186" t="s">
        <v>123</v>
      </c>
      <c r="T12186" t="s">
        <v>68</v>
      </c>
      <c r="U12186" t="s">
        <v>68</v>
      </c>
      <c r="V12186" t="s">
        <v>69</v>
      </c>
      <c r="W12186" t="s">
        <v>82</v>
      </c>
      <c r="AV12186" t="s">
        <v>62</v>
      </c>
    </row>
    <row r="12187" spans="1:48" hidden="1" x14ac:dyDescent="0.25">
      <c r="A12187">
        <v>2659878</v>
      </c>
      <c r="B12187" t="s">
        <v>89</v>
      </c>
      <c r="C12187" s="1">
        <v>45891</v>
      </c>
      <c r="D12187">
        <v>2025</v>
      </c>
      <c r="E12187">
        <v>8</v>
      </c>
      <c r="F12187">
        <v>22</v>
      </c>
      <c r="G12187" s="2">
        <v>0.36249999999999999</v>
      </c>
      <c r="H12187" t="s">
        <v>49</v>
      </c>
      <c r="I12187" t="s">
        <v>50</v>
      </c>
      <c r="J12187" t="s">
        <v>492</v>
      </c>
      <c r="K12187" t="s">
        <v>10277</v>
      </c>
      <c r="L12187" t="s">
        <v>3627</v>
      </c>
      <c r="M12187" t="s">
        <v>65</v>
      </c>
      <c r="N12187" t="s">
        <v>82</v>
      </c>
      <c r="O12187">
        <v>0</v>
      </c>
      <c r="P12187">
        <v>0</v>
      </c>
      <c r="Q12187">
        <v>3549805</v>
      </c>
      <c r="R12187" t="s">
        <v>214</v>
      </c>
      <c r="S12187" t="s">
        <v>133</v>
      </c>
      <c r="T12187" t="s">
        <v>68</v>
      </c>
      <c r="U12187" t="s">
        <v>68</v>
      </c>
      <c r="V12187" t="s">
        <v>69</v>
      </c>
      <c r="W12187" t="s">
        <v>84</v>
      </c>
      <c r="AU12187" t="s">
        <v>62</v>
      </c>
    </row>
    <row r="12188" spans="1:48" hidden="1" x14ac:dyDescent="0.25">
      <c r="A12188">
        <v>2659987</v>
      </c>
      <c r="B12188" t="s">
        <v>77</v>
      </c>
      <c r="C12188" s="1">
        <v>45891</v>
      </c>
      <c r="D12188">
        <v>2025</v>
      </c>
      <c r="E12188">
        <v>8</v>
      </c>
      <c r="F12188">
        <v>22</v>
      </c>
      <c r="G12188" s="2">
        <v>0.37013888888888885</v>
      </c>
      <c r="H12188" t="s">
        <v>49</v>
      </c>
      <c r="I12188" t="s">
        <v>50</v>
      </c>
      <c r="J12188" t="s">
        <v>492</v>
      </c>
      <c r="K12188" t="s">
        <v>661</v>
      </c>
      <c r="L12188" t="s">
        <v>5044</v>
      </c>
      <c r="M12188" t="s">
        <v>65</v>
      </c>
      <c r="N12188" t="s">
        <v>55</v>
      </c>
      <c r="O12188">
        <v>-22.9082176</v>
      </c>
      <c r="P12188">
        <v>-47.053841499999997</v>
      </c>
      <c r="Q12188">
        <v>3509502</v>
      </c>
      <c r="R12188" t="s">
        <v>67</v>
      </c>
      <c r="S12188" t="s">
        <v>67</v>
      </c>
      <c r="T12188" t="s">
        <v>68</v>
      </c>
      <c r="U12188" t="s">
        <v>68</v>
      </c>
      <c r="V12188" t="s">
        <v>69</v>
      </c>
      <c r="W12188" t="s">
        <v>61</v>
      </c>
      <c r="X12188">
        <v>1</v>
      </c>
      <c r="AA12188">
        <v>1</v>
      </c>
      <c r="AH12188">
        <v>1</v>
      </c>
      <c r="AK12188" t="s">
        <v>62</v>
      </c>
    </row>
    <row r="12189" spans="1:48" hidden="1" x14ac:dyDescent="0.25">
      <c r="A12189">
        <v>2657092</v>
      </c>
      <c r="B12189" t="s">
        <v>89</v>
      </c>
      <c r="C12189" s="1">
        <v>45891</v>
      </c>
      <c r="D12189">
        <v>2025</v>
      </c>
      <c r="E12189">
        <v>8</v>
      </c>
      <c r="F12189">
        <v>22</v>
      </c>
      <c r="G12189" s="2">
        <v>0.42986111111111108</v>
      </c>
      <c r="H12189" t="s">
        <v>49</v>
      </c>
      <c r="I12189" t="s">
        <v>50</v>
      </c>
      <c r="J12189" t="s">
        <v>492</v>
      </c>
      <c r="K12189" t="s">
        <v>10278</v>
      </c>
      <c r="L12189" t="s">
        <v>101</v>
      </c>
      <c r="M12189" t="s">
        <v>65</v>
      </c>
      <c r="N12189" t="s">
        <v>82</v>
      </c>
      <c r="O12189">
        <v>0</v>
      </c>
      <c r="P12189">
        <v>0</v>
      </c>
      <c r="Q12189">
        <v>3526704</v>
      </c>
      <c r="R12189" t="s">
        <v>514</v>
      </c>
      <c r="S12189" t="s">
        <v>67</v>
      </c>
      <c r="T12189" t="s">
        <v>68</v>
      </c>
      <c r="U12189" t="s">
        <v>68</v>
      </c>
      <c r="V12189" t="s">
        <v>69</v>
      </c>
      <c r="W12189" t="s">
        <v>82</v>
      </c>
      <c r="AV12189" t="s">
        <v>62</v>
      </c>
    </row>
    <row r="12190" spans="1:48" hidden="1" x14ac:dyDescent="0.25">
      <c r="A12190">
        <v>2660880</v>
      </c>
      <c r="B12190" t="s">
        <v>77</v>
      </c>
      <c r="C12190" s="1">
        <v>45891</v>
      </c>
      <c r="D12190">
        <v>2025</v>
      </c>
      <c r="E12190">
        <v>8</v>
      </c>
      <c r="F12190">
        <v>22</v>
      </c>
      <c r="G12190" s="2">
        <v>0.47083333333333338</v>
      </c>
      <c r="H12190" t="s">
        <v>49</v>
      </c>
      <c r="I12190" t="s">
        <v>50</v>
      </c>
      <c r="J12190" t="s">
        <v>492</v>
      </c>
      <c r="K12190" t="s">
        <v>10279</v>
      </c>
      <c r="L12190" t="s">
        <v>1245</v>
      </c>
      <c r="M12190" t="s">
        <v>65</v>
      </c>
      <c r="N12190" t="s">
        <v>55</v>
      </c>
      <c r="O12190">
        <v>-22.159747400000001</v>
      </c>
      <c r="P12190">
        <v>-49.998829100000002</v>
      </c>
      <c r="Q12190">
        <v>3529005</v>
      </c>
      <c r="R12190" t="s">
        <v>408</v>
      </c>
      <c r="S12190" t="s">
        <v>170</v>
      </c>
      <c r="T12190" t="s">
        <v>68</v>
      </c>
      <c r="U12190" t="s">
        <v>68</v>
      </c>
      <c r="V12190" t="s">
        <v>69</v>
      </c>
      <c r="W12190" t="s">
        <v>76</v>
      </c>
      <c r="Z12190">
        <v>1</v>
      </c>
      <c r="AA12190">
        <v>1</v>
      </c>
      <c r="AH12190">
        <v>1</v>
      </c>
      <c r="AN12190" t="s">
        <v>62</v>
      </c>
    </row>
    <row r="12191" spans="1:48" hidden="1" x14ac:dyDescent="0.25">
      <c r="A12191">
        <v>2661316</v>
      </c>
      <c r="B12191" t="s">
        <v>77</v>
      </c>
      <c r="C12191" s="1">
        <v>45891</v>
      </c>
      <c r="D12191">
        <v>2025</v>
      </c>
      <c r="E12191">
        <v>8</v>
      </c>
      <c r="F12191">
        <v>22</v>
      </c>
      <c r="G12191" s="2">
        <v>0.52777777777777779</v>
      </c>
      <c r="H12191" t="s">
        <v>49</v>
      </c>
      <c r="I12191" t="s">
        <v>50</v>
      </c>
      <c r="J12191" t="s">
        <v>71</v>
      </c>
      <c r="K12191" t="s">
        <v>881</v>
      </c>
      <c r="L12191" t="s">
        <v>2242</v>
      </c>
      <c r="M12191" t="s">
        <v>65</v>
      </c>
      <c r="N12191" t="s">
        <v>55</v>
      </c>
      <c r="O12191">
        <v>-23.432929699999999</v>
      </c>
      <c r="P12191">
        <v>-46.494471400000002</v>
      </c>
      <c r="Q12191">
        <v>3518800</v>
      </c>
      <c r="R12191" t="s">
        <v>155</v>
      </c>
      <c r="S12191" t="s">
        <v>123</v>
      </c>
      <c r="T12191" t="s">
        <v>68</v>
      </c>
      <c r="U12191" t="s">
        <v>68</v>
      </c>
      <c r="V12191" t="s">
        <v>69</v>
      </c>
      <c r="W12191" t="s">
        <v>70</v>
      </c>
      <c r="Z12191">
        <v>1</v>
      </c>
      <c r="AA12191">
        <v>1</v>
      </c>
      <c r="AH12191">
        <v>1</v>
      </c>
      <c r="AQ12191" t="s">
        <v>62</v>
      </c>
    </row>
    <row r="12192" spans="1:48" hidden="1" x14ac:dyDescent="0.25">
      <c r="A12192">
        <v>2654279</v>
      </c>
      <c r="B12192" t="s">
        <v>77</v>
      </c>
      <c r="C12192" s="1">
        <v>45891</v>
      </c>
      <c r="D12192">
        <v>2025</v>
      </c>
      <c r="E12192">
        <v>8</v>
      </c>
      <c r="F12192">
        <v>22</v>
      </c>
      <c r="G12192" s="2">
        <v>0.26597222222222222</v>
      </c>
      <c r="H12192" t="s">
        <v>49</v>
      </c>
      <c r="I12192" t="s">
        <v>50</v>
      </c>
      <c r="J12192" t="s">
        <v>492</v>
      </c>
      <c r="K12192" t="s">
        <v>142</v>
      </c>
      <c r="L12192" t="s">
        <v>10280</v>
      </c>
      <c r="M12192" t="s">
        <v>65</v>
      </c>
      <c r="N12192" t="s">
        <v>55</v>
      </c>
      <c r="O12192">
        <v>-23.614612099999999</v>
      </c>
      <c r="P12192">
        <v>-46.5031581</v>
      </c>
      <c r="Q12192">
        <v>3550308</v>
      </c>
      <c r="R12192" t="s">
        <v>122</v>
      </c>
      <c r="S12192" t="s">
        <v>123</v>
      </c>
      <c r="T12192" t="s">
        <v>68</v>
      </c>
      <c r="U12192" t="s">
        <v>68</v>
      </c>
      <c r="V12192" t="s">
        <v>69</v>
      </c>
      <c r="W12192" t="s">
        <v>76</v>
      </c>
      <c r="Z12192">
        <v>2</v>
      </c>
      <c r="AH12192">
        <v>2</v>
      </c>
      <c r="AO12192" t="s">
        <v>62</v>
      </c>
    </row>
    <row r="12193" spans="1:48" hidden="1" x14ac:dyDescent="0.25">
      <c r="A12193">
        <v>2654749</v>
      </c>
      <c r="B12193" t="s">
        <v>89</v>
      </c>
      <c r="C12193" s="1">
        <v>45891</v>
      </c>
      <c r="D12193">
        <v>2025</v>
      </c>
      <c r="E12193">
        <v>8</v>
      </c>
      <c r="F12193">
        <v>22</v>
      </c>
      <c r="G12193" s="2">
        <v>0.29930555555555555</v>
      </c>
      <c r="H12193" t="s">
        <v>49</v>
      </c>
      <c r="I12193" t="s">
        <v>50</v>
      </c>
      <c r="J12193" t="s">
        <v>492</v>
      </c>
      <c r="K12193" t="s">
        <v>8506</v>
      </c>
      <c r="L12193" t="s">
        <v>3817</v>
      </c>
      <c r="M12193" t="s">
        <v>65</v>
      </c>
      <c r="N12193" t="s">
        <v>82</v>
      </c>
      <c r="O12193">
        <v>-23.091056200000001</v>
      </c>
      <c r="P12193">
        <v>-47.208227700000002</v>
      </c>
      <c r="Q12193">
        <v>3520509</v>
      </c>
      <c r="R12193" t="s">
        <v>563</v>
      </c>
      <c r="S12193" t="s">
        <v>67</v>
      </c>
      <c r="T12193" t="s">
        <v>68</v>
      </c>
      <c r="U12193" t="s">
        <v>68</v>
      </c>
      <c r="V12193" t="s">
        <v>69</v>
      </c>
      <c r="W12193" t="s">
        <v>84</v>
      </c>
      <c r="AU12193" t="s">
        <v>62</v>
      </c>
    </row>
    <row r="12194" spans="1:48" hidden="1" x14ac:dyDescent="0.25">
      <c r="A12194">
        <v>2655636</v>
      </c>
      <c r="B12194" t="s">
        <v>77</v>
      </c>
      <c r="C12194" s="1">
        <v>45891</v>
      </c>
      <c r="D12194">
        <v>2025</v>
      </c>
      <c r="E12194">
        <v>8</v>
      </c>
      <c r="F12194">
        <v>22</v>
      </c>
      <c r="G12194" s="2">
        <v>0.33055555555555555</v>
      </c>
      <c r="H12194" t="s">
        <v>49</v>
      </c>
      <c r="I12194" t="s">
        <v>50</v>
      </c>
      <c r="J12194" t="s">
        <v>492</v>
      </c>
      <c r="K12194" t="s">
        <v>601</v>
      </c>
      <c r="L12194" t="s">
        <v>3214</v>
      </c>
      <c r="M12194" t="s">
        <v>65</v>
      </c>
      <c r="N12194" t="s">
        <v>55</v>
      </c>
      <c r="O12194">
        <v>-23.616980699999999</v>
      </c>
      <c r="P12194">
        <v>-46.580594400000003</v>
      </c>
      <c r="Q12194">
        <v>3548807</v>
      </c>
      <c r="R12194" t="s">
        <v>603</v>
      </c>
      <c r="S12194" t="s">
        <v>123</v>
      </c>
      <c r="T12194" t="s">
        <v>68</v>
      </c>
      <c r="U12194" t="s">
        <v>68</v>
      </c>
      <c r="V12194" t="s">
        <v>69</v>
      </c>
      <c r="W12194" t="s">
        <v>76</v>
      </c>
      <c r="Z12194">
        <v>1</v>
      </c>
      <c r="AA12194">
        <v>1</v>
      </c>
      <c r="AH12194">
        <v>1</v>
      </c>
      <c r="AO12194" t="s">
        <v>62</v>
      </c>
    </row>
    <row r="12195" spans="1:48" hidden="1" x14ac:dyDescent="0.25">
      <c r="A12195">
        <v>2659674</v>
      </c>
      <c r="B12195" t="s">
        <v>89</v>
      </c>
      <c r="C12195" s="1">
        <v>45891</v>
      </c>
      <c r="D12195">
        <v>2025</v>
      </c>
      <c r="E12195">
        <v>8</v>
      </c>
      <c r="F12195">
        <v>22</v>
      </c>
      <c r="G12195" s="2">
        <v>0.32777777777777778</v>
      </c>
      <c r="H12195" t="s">
        <v>49</v>
      </c>
      <c r="I12195" t="s">
        <v>50</v>
      </c>
      <c r="J12195" t="s">
        <v>492</v>
      </c>
      <c r="K12195" t="s">
        <v>10281</v>
      </c>
      <c r="L12195" t="s">
        <v>5373</v>
      </c>
      <c r="M12195" t="s">
        <v>65</v>
      </c>
      <c r="N12195" t="s">
        <v>82</v>
      </c>
      <c r="O12195">
        <v>0</v>
      </c>
      <c r="P12195">
        <v>0</v>
      </c>
      <c r="Q12195">
        <v>3525300</v>
      </c>
      <c r="R12195" t="s">
        <v>240</v>
      </c>
      <c r="S12195" t="s">
        <v>198</v>
      </c>
      <c r="T12195" t="s">
        <v>68</v>
      </c>
      <c r="U12195" t="s">
        <v>68</v>
      </c>
      <c r="V12195" t="s">
        <v>69</v>
      </c>
      <c r="W12195" t="s">
        <v>82</v>
      </c>
      <c r="AV12195" t="s">
        <v>62</v>
      </c>
    </row>
    <row r="12196" spans="1:48" hidden="1" x14ac:dyDescent="0.25">
      <c r="A12196">
        <v>2659815</v>
      </c>
      <c r="B12196" t="s">
        <v>77</v>
      </c>
      <c r="C12196" s="1">
        <v>45891</v>
      </c>
      <c r="D12196">
        <v>2025</v>
      </c>
      <c r="E12196">
        <v>8</v>
      </c>
      <c r="F12196">
        <v>22</v>
      </c>
      <c r="G12196" s="2">
        <v>0.35069444444444442</v>
      </c>
      <c r="H12196" t="s">
        <v>49</v>
      </c>
      <c r="I12196" t="s">
        <v>50</v>
      </c>
      <c r="J12196" t="s">
        <v>492</v>
      </c>
      <c r="K12196" t="s">
        <v>3855</v>
      </c>
      <c r="L12196" t="s">
        <v>7653</v>
      </c>
      <c r="M12196" t="s">
        <v>65</v>
      </c>
      <c r="N12196" t="s">
        <v>55</v>
      </c>
      <c r="O12196">
        <v>-23.968992700000001</v>
      </c>
      <c r="P12196">
        <v>-46.354198799999999</v>
      </c>
      <c r="Q12196">
        <v>3548500</v>
      </c>
      <c r="R12196" t="s">
        <v>164</v>
      </c>
      <c r="S12196" t="s">
        <v>75</v>
      </c>
      <c r="T12196" t="s">
        <v>68</v>
      </c>
      <c r="U12196" t="s">
        <v>68</v>
      </c>
      <c r="V12196" t="s">
        <v>69</v>
      </c>
      <c r="W12196" t="s">
        <v>76</v>
      </c>
      <c r="Z12196">
        <v>1</v>
      </c>
      <c r="AD12196">
        <v>1</v>
      </c>
      <c r="AH12196">
        <v>1</v>
      </c>
      <c r="AN12196" t="s">
        <v>62</v>
      </c>
    </row>
    <row r="12197" spans="1:48" hidden="1" x14ac:dyDescent="0.25">
      <c r="A12197">
        <v>2661507</v>
      </c>
      <c r="B12197" t="s">
        <v>89</v>
      </c>
      <c r="C12197" s="1">
        <v>45891</v>
      </c>
      <c r="D12197">
        <v>2025</v>
      </c>
      <c r="E12197">
        <v>8</v>
      </c>
      <c r="F12197">
        <v>22</v>
      </c>
      <c r="G12197" s="2">
        <v>0.52777777777777779</v>
      </c>
      <c r="H12197" t="s">
        <v>49</v>
      </c>
      <c r="I12197" t="s">
        <v>50</v>
      </c>
      <c r="J12197" t="s">
        <v>71</v>
      </c>
      <c r="K12197" t="s">
        <v>1826</v>
      </c>
      <c r="L12197" t="s">
        <v>6912</v>
      </c>
      <c r="M12197" t="s">
        <v>65</v>
      </c>
      <c r="N12197" t="s">
        <v>82</v>
      </c>
      <c r="O12197">
        <v>0</v>
      </c>
      <c r="P12197">
        <v>0</v>
      </c>
      <c r="Q12197">
        <v>3550308</v>
      </c>
      <c r="R12197" t="s">
        <v>122</v>
      </c>
      <c r="S12197" t="s">
        <v>123</v>
      </c>
      <c r="T12197" t="s">
        <v>68</v>
      </c>
      <c r="U12197" t="s">
        <v>68</v>
      </c>
      <c r="V12197" t="s">
        <v>69</v>
      </c>
      <c r="W12197" t="s">
        <v>82</v>
      </c>
      <c r="AV12197" t="s">
        <v>62</v>
      </c>
    </row>
    <row r="12198" spans="1:48" hidden="1" x14ac:dyDescent="0.25">
      <c r="A12198">
        <v>2658853</v>
      </c>
      <c r="B12198" t="s">
        <v>89</v>
      </c>
      <c r="C12198" s="1">
        <v>45891</v>
      </c>
      <c r="D12198">
        <v>2025</v>
      </c>
      <c r="E12198">
        <v>8</v>
      </c>
      <c r="F12198">
        <v>22</v>
      </c>
      <c r="G12198" s="2">
        <v>0.53055555555555556</v>
      </c>
      <c r="H12198" t="s">
        <v>49</v>
      </c>
      <c r="I12198" t="s">
        <v>50</v>
      </c>
      <c r="J12198" t="s">
        <v>71</v>
      </c>
      <c r="K12198" t="s">
        <v>10118</v>
      </c>
      <c r="L12198" t="s">
        <v>10282</v>
      </c>
      <c r="M12198" t="s">
        <v>65</v>
      </c>
      <c r="N12198" t="s">
        <v>82</v>
      </c>
      <c r="O12198">
        <v>0</v>
      </c>
      <c r="P12198">
        <v>0</v>
      </c>
      <c r="Q12198">
        <v>3536505</v>
      </c>
      <c r="R12198" t="s">
        <v>453</v>
      </c>
      <c r="S12198" t="s">
        <v>67</v>
      </c>
      <c r="T12198" t="s">
        <v>68</v>
      </c>
      <c r="U12198" t="s">
        <v>68</v>
      </c>
      <c r="V12198" t="s">
        <v>69</v>
      </c>
      <c r="W12198" t="s">
        <v>84</v>
      </c>
      <c r="AU12198" t="s">
        <v>62</v>
      </c>
    </row>
    <row r="12199" spans="1:48" hidden="1" x14ac:dyDescent="0.25">
      <c r="A12199">
        <v>2647771</v>
      </c>
      <c r="B12199" t="s">
        <v>77</v>
      </c>
      <c r="C12199" s="1">
        <v>45891</v>
      </c>
      <c r="D12199">
        <v>2025</v>
      </c>
      <c r="E12199">
        <v>8</v>
      </c>
      <c r="F12199">
        <v>22</v>
      </c>
      <c r="G12199" s="2">
        <v>0.67708333333333337</v>
      </c>
      <c r="H12199" t="s">
        <v>49</v>
      </c>
      <c r="I12199" t="s">
        <v>50</v>
      </c>
      <c r="J12199" t="s">
        <v>71</v>
      </c>
      <c r="K12199" t="s">
        <v>10283</v>
      </c>
      <c r="L12199" t="s">
        <v>398</v>
      </c>
      <c r="M12199" t="s">
        <v>65</v>
      </c>
      <c r="N12199" t="s">
        <v>55</v>
      </c>
      <c r="O12199">
        <v>-21.556642020000002</v>
      </c>
      <c r="P12199">
        <v>-49.867078450000001</v>
      </c>
      <c r="Q12199">
        <v>3541604</v>
      </c>
      <c r="R12199" t="s">
        <v>552</v>
      </c>
      <c r="S12199" t="s">
        <v>198</v>
      </c>
      <c r="T12199" t="s">
        <v>68</v>
      </c>
      <c r="U12199" t="s">
        <v>68</v>
      </c>
      <c r="V12199" t="s">
        <v>69</v>
      </c>
      <c r="W12199" t="s">
        <v>76</v>
      </c>
      <c r="Z12199">
        <v>1</v>
      </c>
      <c r="AC12199">
        <v>1</v>
      </c>
      <c r="AG12199">
        <v>1</v>
      </c>
      <c r="AH12199">
        <v>1</v>
      </c>
      <c r="AO12199" t="s">
        <v>62</v>
      </c>
    </row>
    <row r="12200" spans="1:48" hidden="1" x14ac:dyDescent="0.25">
      <c r="A12200">
        <v>2649423</v>
      </c>
      <c r="B12200" t="s">
        <v>77</v>
      </c>
      <c r="C12200" s="1">
        <v>45891</v>
      </c>
      <c r="D12200">
        <v>2025</v>
      </c>
      <c r="E12200">
        <v>8</v>
      </c>
      <c r="F12200">
        <v>22</v>
      </c>
      <c r="G12200" s="2">
        <v>0.68055555555555547</v>
      </c>
      <c r="H12200" t="s">
        <v>49</v>
      </c>
      <c r="I12200" t="s">
        <v>50</v>
      </c>
      <c r="J12200" t="s">
        <v>71</v>
      </c>
      <c r="K12200" t="s">
        <v>10122</v>
      </c>
      <c r="L12200" t="s">
        <v>125</v>
      </c>
      <c r="M12200" t="s">
        <v>65</v>
      </c>
      <c r="N12200" t="s">
        <v>55</v>
      </c>
      <c r="O12200">
        <v>-22.878344999999999</v>
      </c>
      <c r="P12200">
        <v>-46.967481999999997</v>
      </c>
      <c r="Q12200">
        <v>3509502</v>
      </c>
      <c r="R12200" t="s">
        <v>67</v>
      </c>
      <c r="S12200" t="s">
        <v>67</v>
      </c>
      <c r="T12200" t="s">
        <v>68</v>
      </c>
      <c r="U12200" t="s">
        <v>68</v>
      </c>
      <c r="V12200" t="s">
        <v>69</v>
      </c>
      <c r="W12200" t="s">
        <v>76</v>
      </c>
      <c r="Z12200">
        <v>1</v>
      </c>
      <c r="AA12200">
        <v>1</v>
      </c>
      <c r="AH12200">
        <v>1</v>
      </c>
      <c r="AN12200" t="s">
        <v>62</v>
      </c>
    </row>
    <row r="12201" spans="1:48" hidden="1" x14ac:dyDescent="0.25">
      <c r="A12201">
        <v>2649607</v>
      </c>
      <c r="B12201" t="s">
        <v>77</v>
      </c>
      <c r="C12201" s="1">
        <v>45891</v>
      </c>
      <c r="D12201">
        <v>2025</v>
      </c>
      <c r="E12201">
        <v>8</v>
      </c>
      <c r="F12201">
        <v>22</v>
      </c>
      <c r="G12201" s="2">
        <v>0.68472222222222223</v>
      </c>
      <c r="H12201" t="s">
        <v>49</v>
      </c>
      <c r="I12201" t="s">
        <v>50</v>
      </c>
      <c r="J12201" t="s">
        <v>71</v>
      </c>
      <c r="K12201" t="s">
        <v>1085</v>
      </c>
      <c r="L12201" t="s">
        <v>7927</v>
      </c>
      <c r="M12201" t="s">
        <v>65</v>
      </c>
      <c r="N12201" t="s">
        <v>55</v>
      </c>
      <c r="O12201">
        <v>-23.604700000000001</v>
      </c>
      <c r="P12201">
        <v>-46.746200000000002</v>
      </c>
      <c r="Q12201">
        <v>3550308</v>
      </c>
      <c r="R12201" t="s">
        <v>122</v>
      </c>
      <c r="S12201" t="s">
        <v>123</v>
      </c>
      <c r="T12201" t="s">
        <v>68</v>
      </c>
      <c r="U12201" t="s">
        <v>68</v>
      </c>
      <c r="V12201" t="s">
        <v>69</v>
      </c>
      <c r="W12201" t="s">
        <v>76</v>
      </c>
      <c r="Z12201">
        <v>1</v>
      </c>
      <c r="AE12201">
        <v>1</v>
      </c>
      <c r="AH12201">
        <v>1</v>
      </c>
      <c r="AN12201" t="s">
        <v>62</v>
      </c>
      <c r="AO12201" t="s">
        <v>62</v>
      </c>
      <c r="AU12201" t="s">
        <v>62</v>
      </c>
    </row>
    <row r="12202" spans="1:48" hidden="1" x14ac:dyDescent="0.25">
      <c r="A12202">
        <v>2650402</v>
      </c>
      <c r="B12202" t="s">
        <v>77</v>
      </c>
      <c r="C12202" s="1">
        <v>45891</v>
      </c>
      <c r="D12202">
        <v>2025</v>
      </c>
      <c r="E12202">
        <v>8</v>
      </c>
      <c r="F12202">
        <v>22</v>
      </c>
      <c r="G12202" s="2">
        <v>0.7104166666666667</v>
      </c>
      <c r="H12202" t="s">
        <v>49</v>
      </c>
      <c r="I12202" t="s">
        <v>50</v>
      </c>
      <c r="J12202" t="s">
        <v>71</v>
      </c>
      <c r="K12202" t="s">
        <v>6257</v>
      </c>
      <c r="L12202" t="s">
        <v>1170</v>
      </c>
      <c r="M12202" t="s">
        <v>65</v>
      </c>
      <c r="N12202" t="s">
        <v>55</v>
      </c>
      <c r="O12202">
        <v>-23.491</v>
      </c>
      <c r="P12202">
        <v>-46.443300000000001</v>
      </c>
      <c r="Q12202">
        <v>3550308</v>
      </c>
      <c r="R12202" t="s">
        <v>122</v>
      </c>
      <c r="S12202" t="s">
        <v>123</v>
      </c>
      <c r="T12202" t="s">
        <v>68</v>
      </c>
      <c r="U12202" t="s">
        <v>68</v>
      </c>
      <c r="V12202" t="s">
        <v>69</v>
      </c>
      <c r="W12202" t="s">
        <v>76</v>
      </c>
      <c r="Z12202">
        <v>1</v>
      </c>
      <c r="AA12202">
        <v>1</v>
      </c>
      <c r="AH12202">
        <v>1</v>
      </c>
      <c r="AN12202" t="s">
        <v>62</v>
      </c>
      <c r="AU12202" t="s">
        <v>62</v>
      </c>
    </row>
    <row r="12203" spans="1:48" hidden="1" x14ac:dyDescent="0.25">
      <c r="A12203">
        <v>2649895</v>
      </c>
      <c r="B12203" t="s">
        <v>77</v>
      </c>
      <c r="C12203" s="1">
        <v>45891</v>
      </c>
      <c r="D12203">
        <v>2025</v>
      </c>
      <c r="E12203">
        <v>8</v>
      </c>
      <c r="F12203">
        <v>22</v>
      </c>
      <c r="G12203" s="2">
        <v>0.76111111111111107</v>
      </c>
      <c r="H12203" t="s">
        <v>49</v>
      </c>
      <c r="I12203" t="s">
        <v>50</v>
      </c>
      <c r="J12203" t="s">
        <v>51</v>
      </c>
      <c r="K12203" t="s">
        <v>10284</v>
      </c>
      <c r="L12203" t="s">
        <v>2410</v>
      </c>
      <c r="M12203" t="s">
        <v>65</v>
      </c>
      <c r="N12203" t="s">
        <v>55</v>
      </c>
      <c r="O12203">
        <v>-23.106074799999998</v>
      </c>
      <c r="P12203">
        <v>-48.9114073</v>
      </c>
      <c r="Q12203">
        <v>3504503</v>
      </c>
      <c r="R12203" t="s">
        <v>238</v>
      </c>
      <c r="S12203" t="s">
        <v>103</v>
      </c>
      <c r="T12203" t="s">
        <v>68</v>
      </c>
      <c r="U12203" t="s">
        <v>68</v>
      </c>
      <c r="V12203" t="s">
        <v>69</v>
      </c>
      <c r="W12203" t="s">
        <v>76</v>
      </c>
      <c r="Z12203">
        <v>1</v>
      </c>
      <c r="AA12203">
        <v>1</v>
      </c>
      <c r="AH12203">
        <v>1</v>
      </c>
      <c r="AO12203" t="s">
        <v>62</v>
      </c>
    </row>
    <row r="12204" spans="1:48" hidden="1" x14ac:dyDescent="0.25">
      <c r="A12204">
        <v>2652442</v>
      </c>
      <c r="B12204" t="s">
        <v>77</v>
      </c>
      <c r="C12204" s="1">
        <v>45891</v>
      </c>
      <c r="D12204">
        <v>2025</v>
      </c>
      <c r="E12204">
        <v>8</v>
      </c>
      <c r="F12204">
        <v>22</v>
      </c>
      <c r="G12204" s="2">
        <v>0.76944444444444438</v>
      </c>
      <c r="H12204" t="s">
        <v>49</v>
      </c>
      <c r="I12204" t="s">
        <v>50</v>
      </c>
      <c r="J12204" t="s">
        <v>51</v>
      </c>
      <c r="K12204" t="s">
        <v>796</v>
      </c>
      <c r="L12204" t="s">
        <v>188</v>
      </c>
      <c r="M12204" t="s">
        <v>54</v>
      </c>
      <c r="N12204" t="s">
        <v>55</v>
      </c>
      <c r="O12204">
        <v>-23.509476671400002</v>
      </c>
      <c r="P12204">
        <v>-46.818151131500002</v>
      </c>
      <c r="Q12204">
        <v>3505708</v>
      </c>
      <c r="R12204" t="s">
        <v>340</v>
      </c>
      <c r="S12204" t="s">
        <v>123</v>
      </c>
      <c r="T12204" t="s">
        <v>58</v>
      </c>
      <c r="U12204" t="s">
        <v>497</v>
      </c>
      <c r="V12204" t="s">
        <v>83</v>
      </c>
      <c r="W12204" t="s">
        <v>76</v>
      </c>
      <c r="Z12204">
        <v>1</v>
      </c>
      <c r="AA12204">
        <v>3</v>
      </c>
      <c r="AG12204">
        <v>1</v>
      </c>
      <c r="AN12204" t="s">
        <v>62</v>
      </c>
      <c r="AO12204" t="s">
        <v>62</v>
      </c>
      <c r="AT12204" t="s">
        <v>62</v>
      </c>
    </row>
    <row r="12205" spans="1:48" hidden="1" x14ac:dyDescent="0.25">
      <c r="A12205">
        <v>2653560</v>
      </c>
      <c r="B12205" t="s">
        <v>77</v>
      </c>
      <c r="C12205" s="1">
        <v>45891</v>
      </c>
      <c r="D12205">
        <v>2025</v>
      </c>
      <c r="E12205">
        <v>8</v>
      </c>
      <c r="F12205">
        <v>22</v>
      </c>
      <c r="G12205" s="2">
        <v>0.80902777777777779</v>
      </c>
      <c r="H12205" t="s">
        <v>49</v>
      </c>
      <c r="I12205" t="s">
        <v>50</v>
      </c>
      <c r="J12205" t="s">
        <v>51</v>
      </c>
      <c r="K12205" t="s">
        <v>10285</v>
      </c>
      <c r="L12205" t="s">
        <v>1542</v>
      </c>
      <c r="M12205" t="s">
        <v>65</v>
      </c>
      <c r="N12205" t="s">
        <v>55</v>
      </c>
      <c r="O12205">
        <v>-23.9941754</v>
      </c>
      <c r="P12205">
        <v>-46.273625500000001</v>
      </c>
      <c r="Q12205">
        <v>3518701</v>
      </c>
      <c r="R12205" t="s">
        <v>368</v>
      </c>
      <c r="S12205" t="s">
        <v>75</v>
      </c>
      <c r="T12205" t="s">
        <v>68</v>
      </c>
      <c r="U12205" t="s">
        <v>68</v>
      </c>
      <c r="V12205" t="s">
        <v>69</v>
      </c>
      <c r="W12205" t="s">
        <v>82</v>
      </c>
      <c r="Z12205">
        <v>1</v>
      </c>
      <c r="AH12205">
        <v>1</v>
      </c>
      <c r="AV12205" t="s">
        <v>62</v>
      </c>
    </row>
    <row r="12206" spans="1:48" hidden="1" x14ac:dyDescent="0.25">
      <c r="A12206">
        <v>2651286</v>
      </c>
      <c r="B12206" t="s">
        <v>77</v>
      </c>
      <c r="C12206" s="1">
        <v>45891</v>
      </c>
      <c r="D12206">
        <v>2025</v>
      </c>
      <c r="E12206">
        <v>8</v>
      </c>
      <c r="F12206">
        <v>22</v>
      </c>
      <c r="G12206" s="2">
        <v>0.83194444444444438</v>
      </c>
      <c r="H12206" t="s">
        <v>49</v>
      </c>
      <c r="I12206" t="s">
        <v>50</v>
      </c>
      <c r="J12206" t="s">
        <v>51</v>
      </c>
      <c r="K12206" t="s">
        <v>3279</v>
      </c>
      <c r="L12206" t="s">
        <v>79</v>
      </c>
      <c r="M12206" t="s">
        <v>65</v>
      </c>
      <c r="N12206" t="s">
        <v>55</v>
      </c>
      <c r="O12206">
        <v>-23.57431725</v>
      </c>
      <c r="P12206">
        <v>-46.923688900000002</v>
      </c>
      <c r="Q12206">
        <v>3513009</v>
      </c>
      <c r="R12206" t="s">
        <v>632</v>
      </c>
      <c r="S12206" t="s">
        <v>123</v>
      </c>
      <c r="T12206" t="s">
        <v>68</v>
      </c>
      <c r="U12206" t="s">
        <v>68</v>
      </c>
      <c r="V12206" t="s">
        <v>69</v>
      </c>
      <c r="W12206" t="s">
        <v>84</v>
      </c>
      <c r="Z12206">
        <v>1</v>
      </c>
      <c r="AH12206">
        <v>1</v>
      </c>
      <c r="AT12206" t="s">
        <v>62</v>
      </c>
    </row>
    <row r="12207" spans="1:48" hidden="1" x14ac:dyDescent="0.25">
      <c r="A12207">
        <v>2651438</v>
      </c>
      <c r="B12207" t="s">
        <v>77</v>
      </c>
      <c r="C12207" s="1">
        <v>45891</v>
      </c>
      <c r="D12207">
        <v>2025</v>
      </c>
      <c r="E12207">
        <v>8</v>
      </c>
      <c r="F12207">
        <v>22</v>
      </c>
      <c r="G12207" s="2">
        <v>0.84166666666666667</v>
      </c>
      <c r="H12207" t="s">
        <v>49</v>
      </c>
      <c r="I12207" t="s">
        <v>50</v>
      </c>
      <c r="J12207" t="s">
        <v>51</v>
      </c>
      <c r="K12207" t="s">
        <v>10286</v>
      </c>
      <c r="L12207" t="s">
        <v>125</v>
      </c>
      <c r="M12207" t="s">
        <v>65</v>
      </c>
      <c r="N12207" t="s">
        <v>55</v>
      </c>
      <c r="O12207">
        <v>-22.431117799999999</v>
      </c>
      <c r="P12207">
        <v>-46.957469799999998</v>
      </c>
      <c r="Q12207">
        <v>3530805</v>
      </c>
      <c r="R12207" t="s">
        <v>1106</v>
      </c>
      <c r="S12207" t="s">
        <v>67</v>
      </c>
      <c r="T12207" t="s">
        <v>68</v>
      </c>
      <c r="U12207" t="s">
        <v>68</v>
      </c>
      <c r="V12207" t="s">
        <v>69</v>
      </c>
      <c r="W12207" t="s">
        <v>76</v>
      </c>
      <c r="AA12207">
        <v>2</v>
      </c>
      <c r="AH12207">
        <v>1</v>
      </c>
      <c r="AN12207" t="s">
        <v>62</v>
      </c>
    </row>
    <row r="12208" spans="1:48" hidden="1" x14ac:dyDescent="0.25">
      <c r="A12208">
        <v>2654704</v>
      </c>
      <c r="B12208" t="s">
        <v>77</v>
      </c>
      <c r="C12208" s="1">
        <v>45891</v>
      </c>
      <c r="D12208">
        <v>2025</v>
      </c>
      <c r="E12208">
        <v>8</v>
      </c>
      <c r="F12208">
        <v>22</v>
      </c>
      <c r="G12208" s="2">
        <v>0.86319444444444438</v>
      </c>
      <c r="H12208" t="s">
        <v>49</v>
      </c>
      <c r="I12208" t="s">
        <v>50</v>
      </c>
      <c r="J12208" t="s">
        <v>51</v>
      </c>
      <c r="K12208" t="s">
        <v>10287</v>
      </c>
      <c r="L12208" t="s">
        <v>3908</v>
      </c>
      <c r="M12208" t="s">
        <v>65</v>
      </c>
      <c r="N12208" t="s">
        <v>55</v>
      </c>
      <c r="O12208">
        <v>-22.726728600000001</v>
      </c>
      <c r="P12208">
        <v>-47.342388800000002</v>
      </c>
      <c r="Q12208">
        <v>3501608</v>
      </c>
      <c r="R12208" t="s">
        <v>316</v>
      </c>
      <c r="S12208" t="s">
        <v>67</v>
      </c>
      <c r="T12208" t="s">
        <v>68</v>
      </c>
      <c r="U12208" t="s">
        <v>68</v>
      </c>
      <c r="V12208" t="s">
        <v>69</v>
      </c>
      <c r="W12208" t="s">
        <v>76</v>
      </c>
      <c r="Z12208">
        <v>1</v>
      </c>
      <c r="AA12208">
        <v>1</v>
      </c>
      <c r="AH12208">
        <v>1</v>
      </c>
      <c r="AN12208" t="s">
        <v>62</v>
      </c>
    </row>
    <row r="12209" spans="1:47" hidden="1" x14ac:dyDescent="0.25">
      <c r="A12209">
        <v>2655914</v>
      </c>
      <c r="B12209" t="s">
        <v>77</v>
      </c>
      <c r="C12209" s="1">
        <v>45891</v>
      </c>
      <c r="D12209">
        <v>2025</v>
      </c>
      <c r="E12209">
        <v>8</v>
      </c>
      <c r="F12209">
        <v>22</v>
      </c>
      <c r="G12209" s="2">
        <v>0.9277777777777777</v>
      </c>
      <c r="H12209" t="s">
        <v>49</v>
      </c>
      <c r="I12209" t="s">
        <v>50</v>
      </c>
      <c r="J12209" t="s">
        <v>51</v>
      </c>
      <c r="K12209" t="s">
        <v>9834</v>
      </c>
      <c r="L12209" t="s">
        <v>1949</v>
      </c>
      <c r="M12209" t="s">
        <v>65</v>
      </c>
      <c r="N12209" t="s">
        <v>55</v>
      </c>
      <c r="O12209">
        <v>-23.651550499999999</v>
      </c>
      <c r="P12209">
        <v>-46.719366600000001</v>
      </c>
      <c r="Q12209">
        <v>3550308</v>
      </c>
      <c r="R12209" t="s">
        <v>122</v>
      </c>
      <c r="S12209" t="s">
        <v>123</v>
      </c>
      <c r="T12209" t="s">
        <v>68</v>
      </c>
      <c r="U12209" t="s">
        <v>68</v>
      </c>
      <c r="V12209" t="s">
        <v>69</v>
      </c>
      <c r="W12209" t="s">
        <v>76</v>
      </c>
      <c r="Z12209">
        <v>1</v>
      </c>
      <c r="AA12209">
        <v>1</v>
      </c>
      <c r="AH12209">
        <v>1</v>
      </c>
      <c r="AL12209" t="s">
        <v>62</v>
      </c>
    </row>
    <row r="12210" spans="1:47" hidden="1" x14ac:dyDescent="0.25">
      <c r="A12210">
        <v>2653956</v>
      </c>
      <c r="B12210" t="s">
        <v>89</v>
      </c>
      <c r="C12210" s="1">
        <v>45891</v>
      </c>
      <c r="D12210">
        <v>2025</v>
      </c>
      <c r="E12210">
        <v>8</v>
      </c>
      <c r="F12210">
        <v>22</v>
      </c>
      <c r="G12210" s="2">
        <v>8.3333333333333332E-3</v>
      </c>
      <c r="H12210" t="s">
        <v>49</v>
      </c>
      <c r="I12210" t="s">
        <v>50</v>
      </c>
      <c r="J12210" t="s">
        <v>107</v>
      </c>
      <c r="K12210" t="s">
        <v>9185</v>
      </c>
      <c r="L12210" t="s">
        <v>10288</v>
      </c>
      <c r="M12210" t="s">
        <v>65</v>
      </c>
      <c r="N12210" t="s">
        <v>55</v>
      </c>
      <c r="O12210">
        <v>-23.502463800000001</v>
      </c>
      <c r="P12210">
        <v>-47.5088109</v>
      </c>
      <c r="Q12210">
        <v>3552205</v>
      </c>
      <c r="R12210" t="s">
        <v>103</v>
      </c>
      <c r="S12210" t="s">
        <v>103</v>
      </c>
      <c r="T12210" t="s">
        <v>68</v>
      </c>
      <c r="U12210" t="s">
        <v>68</v>
      </c>
      <c r="V12210" t="s">
        <v>69</v>
      </c>
      <c r="W12210" t="s">
        <v>84</v>
      </c>
      <c r="AH12210">
        <v>1</v>
      </c>
      <c r="AU12210" t="s">
        <v>62</v>
      </c>
    </row>
    <row r="12211" spans="1:47" hidden="1" x14ac:dyDescent="0.25">
      <c r="A12211">
        <v>2659774</v>
      </c>
      <c r="B12211" t="s">
        <v>77</v>
      </c>
      <c r="C12211" s="1">
        <v>45891</v>
      </c>
      <c r="D12211">
        <v>2025</v>
      </c>
      <c r="E12211">
        <v>8</v>
      </c>
      <c r="F12211">
        <v>22</v>
      </c>
      <c r="G12211" s="2">
        <v>0.34652777777777777</v>
      </c>
      <c r="H12211" t="s">
        <v>49</v>
      </c>
      <c r="I12211" t="s">
        <v>50</v>
      </c>
      <c r="J12211" t="s">
        <v>492</v>
      </c>
      <c r="K12211" t="s">
        <v>10289</v>
      </c>
      <c r="L12211" t="s">
        <v>1286</v>
      </c>
      <c r="M12211" t="s">
        <v>65</v>
      </c>
      <c r="N12211" t="s">
        <v>55</v>
      </c>
      <c r="O12211">
        <v>-23.806682299999999</v>
      </c>
      <c r="P12211">
        <v>-46.061034100000001</v>
      </c>
      <c r="Q12211">
        <v>3506359</v>
      </c>
      <c r="R12211" t="s">
        <v>138</v>
      </c>
      <c r="S12211" t="s">
        <v>75</v>
      </c>
      <c r="T12211" t="s">
        <v>68</v>
      </c>
      <c r="U12211" t="s">
        <v>68</v>
      </c>
      <c r="V12211" t="s">
        <v>69</v>
      </c>
      <c r="W12211" t="s">
        <v>76</v>
      </c>
      <c r="Z12211">
        <v>1</v>
      </c>
      <c r="AA12211">
        <v>1</v>
      </c>
      <c r="AH12211">
        <v>2</v>
      </c>
      <c r="AN12211" t="s">
        <v>62</v>
      </c>
    </row>
    <row r="12212" spans="1:47" hidden="1" x14ac:dyDescent="0.25">
      <c r="A12212">
        <v>2655975</v>
      </c>
      <c r="B12212" t="s">
        <v>77</v>
      </c>
      <c r="C12212" s="1">
        <v>45891</v>
      </c>
      <c r="D12212">
        <v>2025</v>
      </c>
      <c r="E12212">
        <v>8</v>
      </c>
      <c r="F12212">
        <v>22</v>
      </c>
      <c r="G12212" s="2">
        <v>0.35069444444444442</v>
      </c>
      <c r="H12212" t="s">
        <v>49</v>
      </c>
      <c r="I12212" t="s">
        <v>50</v>
      </c>
      <c r="J12212" t="s">
        <v>492</v>
      </c>
      <c r="K12212" t="s">
        <v>2375</v>
      </c>
      <c r="L12212" t="s">
        <v>125</v>
      </c>
      <c r="M12212" t="s">
        <v>65</v>
      </c>
      <c r="N12212" t="s">
        <v>55</v>
      </c>
      <c r="O12212">
        <v>-22.9767224</v>
      </c>
      <c r="P12212">
        <v>-49.865698899999998</v>
      </c>
      <c r="Q12212">
        <v>3534708</v>
      </c>
      <c r="R12212" t="s">
        <v>1179</v>
      </c>
      <c r="S12212" t="s">
        <v>170</v>
      </c>
      <c r="T12212" t="s">
        <v>68</v>
      </c>
      <c r="U12212" t="s">
        <v>68</v>
      </c>
      <c r="V12212" t="s">
        <v>69</v>
      </c>
      <c r="W12212" t="s">
        <v>76</v>
      </c>
      <c r="Z12212">
        <v>1</v>
      </c>
      <c r="AA12212">
        <v>1</v>
      </c>
      <c r="AH12212">
        <v>1</v>
      </c>
      <c r="AN12212" t="s">
        <v>62</v>
      </c>
    </row>
    <row r="12213" spans="1:47" hidden="1" x14ac:dyDescent="0.25">
      <c r="A12213">
        <v>2657390</v>
      </c>
      <c r="B12213" t="s">
        <v>77</v>
      </c>
      <c r="C12213" s="1">
        <v>45891</v>
      </c>
      <c r="D12213">
        <v>2025</v>
      </c>
      <c r="E12213">
        <v>8</v>
      </c>
      <c r="F12213">
        <v>22</v>
      </c>
      <c r="G12213" s="2">
        <v>0.4458333333333333</v>
      </c>
      <c r="H12213" t="s">
        <v>49</v>
      </c>
      <c r="I12213" t="s">
        <v>50</v>
      </c>
      <c r="J12213" t="s">
        <v>492</v>
      </c>
      <c r="K12213" t="s">
        <v>390</v>
      </c>
      <c r="L12213" t="s">
        <v>10290</v>
      </c>
      <c r="M12213" t="s">
        <v>65</v>
      </c>
      <c r="N12213" t="s">
        <v>55</v>
      </c>
      <c r="O12213">
        <v>-23.013884999999998</v>
      </c>
      <c r="P12213">
        <v>-46.983046000000002</v>
      </c>
      <c r="Q12213">
        <v>3556701</v>
      </c>
      <c r="R12213" t="s">
        <v>813</v>
      </c>
      <c r="S12213" t="s">
        <v>67</v>
      </c>
      <c r="T12213" t="s">
        <v>68</v>
      </c>
      <c r="U12213" t="s">
        <v>68</v>
      </c>
      <c r="V12213" t="s">
        <v>69</v>
      </c>
      <c r="W12213" t="s">
        <v>76</v>
      </c>
      <c r="Z12213">
        <v>1</v>
      </c>
      <c r="AA12213">
        <v>1</v>
      </c>
      <c r="AH12213">
        <v>1</v>
      </c>
      <c r="AO12213" t="s">
        <v>62</v>
      </c>
    </row>
    <row r="12214" spans="1:47" hidden="1" x14ac:dyDescent="0.25">
      <c r="A12214">
        <v>2657198</v>
      </c>
      <c r="B12214" t="s">
        <v>77</v>
      </c>
      <c r="C12214" s="1">
        <v>45891</v>
      </c>
      <c r="D12214">
        <v>2025</v>
      </c>
      <c r="E12214">
        <v>8</v>
      </c>
      <c r="F12214">
        <v>22</v>
      </c>
      <c r="G12214" s="2">
        <v>0.4284722222222222</v>
      </c>
      <c r="H12214" t="s">
        <v>49</v>
      </c>
      <c r="I12214" t="s">
        <v>50</v>
      </c>
      <c r="J12214" t="s">
        <v>492</v>
      </c>
      <c r="K12214" t="s">
        <v>10291</v>
      </c>
      <c r="L12214" t="s">
        <v>6025</v>
      </c>
      <c r="M12214" t="s">
        <v>65</v>
      </c>
      <c r="N12214" t="s">
        <v>55</v>
      </c>
      <c r="O12214">
        <v>-20.412560899999999</v>
      </c>
      <c r="P12214">
        <v>-50.001474899999998</v>
      </c>
      <c r="Q12214">
        <v>3557105</v>
      </c>
      <c r="R12214" t="s">
        <v>740</v>
      </c>
      <c r="S12214" t="s">
        <v>133</v>
      </c>
      <c r="T12214" t="s">
        <v>68</v>
      </c>
      <c r="U12214" t="s">
        <v>68</v>
      </c>
      <c r="V12214" t="s">
        <v>69</v>
      </c>
      <c r="W12214" t="s">
        <v>61</v>
      </c>
      <c r="AC12214">
        <v>2</v>
      </c>
      <c r="AH12214">
        <v>1</v>
      </c>
      <c r="AK12214" t="s">
        <v>62</v>
      </c>
    </row>
    <row r="12215" spans="1:47" hidden="1" x14ac:dyDescent="0.25">
      <c r="A12215">
        <v>2661207</v>
      </c>
      <c r="B12215" t="s">
        <v>77</v>
      </c>
      <c r="C12215" s="1">
        <v>45891</v>
      </c>
      <c r="D12215">
        <v>2025</v>
      </c>
      <c r="E12215">
        <v>8</v>
      </c>
      <c r="F12215">
        <v>22</v>
      </c>
      <c r="G12215" s="2">
        <v>0.50555555555555554</v>
      </c>
      <c r="H12215" t="s">
        <v>49</v>
      </c>
      <c r="I12215" t="s">
        <v>50</v>
      </c>
      <c r="J12215" t="s">
        <v>71</v>
      </c>
      <c r="K12215" t="s">
        <v>1694</v>
      </c>
      <c r="L12215" t="s">
        <v>346</v>
      </c>
      <c r="M12215" t="s">
        <v>54</v>
      </c>
      <c r="N12215" t="s">
        <v>55</v>
      </c>
      <c r="O12215">
        <v>-23.518603500000001</v>
      </c>
      <c r="P12215">
        <v>-46.621477499999997</v>
      </c>
      <c r="Q12215">
        <v>3550308</v>
      </c>
      <c r="R12215" t="s">
        <v>122</v>
      </c>
      <c r="S12215" t="s">
        <v>123</v>
      </c>
      <c r="T12215" t="s">
        <v>68</v>
      </c>
      <c r="U12215" t="s">
        <v>68</v>
      </c>
      <c r="V12215" t="s">
        <v>83</v>
      </c>
      <c r="W12215" t="s">
        <v>76</v>
      </c>
      <c r="Z12215">
        <v>2</v>
      </c>
      <c r="AH12215">
        <v>2</v>
      </c>
      <c r="AO12215" t="s">
        <v>62</v>
      </c>
    </row>
    <row r="12216" spans="1:47" hidden="1" x14ac:dyDescent="0.25">
      <c r="A12216">
        <v>2658757</v>
      </c>
      <c r="B12216" t="s">
        <v>77</v>
      </c>
      <c r="C12216" s="1">
        <v>45891</v>
      </c>
      <c r="D12216">
        <v>2025</v>
      </c>
      <c r="E12216">
        <v>8</v>
      </c>
      <c r="F12216">
        <v>22</v>
      </c>
      <c r="G12216" s="2">
        <v>0.52222222222222225</v>
      </c>
      <c r="H12216" t="s">
        <v>49</v>
      </c>
      <c r="I12216" t="s">
        <v>50</v>
      </c>
      <c r="J12216" t="s">
        <v>71</v>
      </c>
      <c r="K12216" t="s">
        <v>6972</v>
      </c>
      <c r="L12216" t="s">
        <v>5401</v>
      </c>
      <c r="M12216" t="s">
        <v>65</v>
      </c>
      <c r="N12216" t="s">
        <v>55</v>
      </c>
      <c r="O12216">
        <v>-23.602722</v>
      </c>
      <c r="P12216">
        <v>-46.542056000000002</v>
      </c>
      <c r="Q12216">
        <v>3550308</v>
      </c>
      <c r="R12216" t="s">
        <v>122</v>
      </c>
      <c r="S12216" t="s">
        <v>123</v>
      </c>
      <c r="T12216" t="s">
        <v>68</v>
      </c>
      <c r="U12216" t="s">
        <v>68</v>
      </c>
      <c r="V12216" t="s">
        <v>69</v>
      </c>
      <c r="W12216" t="s">
        <v>76</v>
      </c>
      <c r="Z12216">
        <v>1</v>
      </c>
      <c r="AH12216">
        <v>1</v>
      </c>
      <c r="AN12216" t="s">
        <v>62</v>
      </c>
    </row>
    <row r="12217" spans="1:47" hidden="1" x14ac:dyDescent="0.25">
      <c r="A12217">
        <v>2658938</v>
      </c>
      <c r="B12217" t="s">
        <v>77</v>
      </c>
      <c r="C12217" s="1">
        <v>45891</v>
      </c>
      <c r="D12217">
        <v>2025</v>
      </c>
      <c r="E12217">
        <v>8</v>
      </c>
      <c r="F12217">
        <v>22</v>
      </c>
      <c r="G12217" s="2">
        <v>0.53125</v>
      </c>
      <c r="H12217" t="s">
        <v>49</v>
      </c>
      <c r="I12217" t="s">
        <v>50</v>
      </c>
      <c r="J12217" t="s">
        <v>71</v>
      </c>
      <c r="K12217" t="s">
        <v>10292</v>
      </c>
      <c r="L12217" t="s">
        <v>79</v>
      </c>
      <c r="M12217" t="s">
        <v>65</v>
      </c>
      <c r="N12217" t="s">
        <v>55</v>
      </c>
      <c r="O12217">
        <v>-23.298347280000002</v>
      </c>
      <c r="P12217">
        <v>-48.05641825</v>
      </c>
      <c r="Q12217">
        <v>3541653</v>
      </c>
      <c r="R12217" t="s">
        <v>1722</v>
      </c>
      <c r="S12217" t="s">
        <v>103</v>
      </c>
      <c r="T12217" t="s">
        <v>68</v>
      </c>
      <c r="U12217" t="s">
        <v>68</v>
      </c>
      <c r="V12217" t="s">
        <v>69</v>
      </c>
      <c r="W12217" t="s">
        <v>84</v>
      </c>
      <c r="AG12217">
        <v>1</v>
      </c>
      <c r="AT12217" t="s">
        <v>62</v>
      </c>
    </row>
    <row r="12218" spans="1:47" hidden="1" x14ac:dyDescent="0.25">
      <c r="A12218">
        <v>2659015</v>
      </c>
      <c r="B12218" t="s">
        <v>77</v>
      </c>
      <c r="C12218" s="1">
        <v>45891</v>
      </c>
      <c r="D12218">
        <v>2025</v>
      </c>
      <c r="E12218">
        <v>8</v>
      </c>
      <c r="F12218">
        <v>22</v>
      </c>
      <c r="G12218" s="2">
        <v>0.53541666666666665</v>
      </c>
      <c r="H12218" t="s">
        <v>49</v>
      </c>
      <c r="I12218" t="s">
        <v>50</v>
      </c>
      <c r="J12218" t="s">
        <v>71</v>
      </c>
      <c r="K12218" t="s">
        <v>1408</v>
      </c>
      <c r="L12218" t="s">
        <v>10293</v>
      </c>
      <c r="M12218" t="s">
        <v>65</v>
      </c>
      <c r="N12218" t="s">
        <v>55</v>
      </c>
      <c r="O12218">
        <v>-23.6561567</v>
      </c>
      <c r="P12218">
        <v>-46.499003999999999</v>
      </c>
      <c r="Q12218">
        <v>3547809</v>
      </c>
      <c r="R12218" t="s">
        <v>943</v>
      </c>
      <c r="S12218" t="s">
        <v>123</v>
      </c>
      <c r="T12218" t="s">
        <v>68</v>
      </c>
      <c r="U12218" t="s">
        <v>68</v>
      </c>
      <c r="V12218" t="s">
        <v>69</v>
      </c>
      <c r="W12218" t="s">
        <v>76</v>
      </c>
      <c r="AA12218">
        <v>1</v>
      </c>
      <c r="AD12218">
        <v>1</v>
      </c>
      <c r="AH12218">
        <v>1</v>
      </c>
      <c r="AL12218" t="s">
        <v>62</v>
      </c>
      <c r="AO12218" t="s">
        <v>62</v>
      </c>
    </row>
    <row r="12219" spans="1:47" hidden="1" x14ac:dyDescent="0.25">
      <c r="A12219">
        <v>2659266</v>
      </c>
      <c r="B12219" t="s">
        <v>77</v>
      </c>
      <c r="C12219" s="1">
        <v>45891</v>
      </c>
      <c r="D12219">
        <v>2025</v>
      </c>
      <c r="E12219">
        <v>8</v>
      </c>
      <c r="F12219">
        <v>22</v>
      </c>
      <c r="G12219" s="2">
        <v>0.55972222222222223</v>
      </c>
      <c r="H12219" t="s">
        <v>49</v>
      </c>
      <c r="I12219" t="s">
        <v>50</v>
      </c>
      <c r="J12219" t="s">
        <v>71</v>
      </c>
      <c r="K12219" t="s">
        <v>10294</v>
      </c>
      <c r="L12219" t="s">
        <v>620</v>
      </c>
      <c r="M12219" t="s">
        <v>65</v>
      </c>
      <c r="N12219" t="s">
        <v>55</v>
      </c>
      <c r="O12219">
        <v>-22.906889</v>
      </c>
      <c r="P12219">
        <v>-49.627611000000002</v>
      </c>
      <c r="Q12219">
        <v>3546405</v>
      </c>
      <c r="R12219" t="s">
        <v>2315</v>
      </c>
      <c r="S12219" t="s">
        <v>170</v>
      </c>
      <c r="T12219" t="s">
        <v>68</v>
      </c>
      <c r="U12219" t="s">
        <v>68</v>
      </c>
      <c r="V12219" t="s">
        <v>69</v>
      </c>
      <c r="W12219" t="s">
        <v>76</v>
      </c>
      <c r="Z12219">
        <v>1</v>
      </c>
      <c r="AA12219">
        <v>1</v>
      </c>
      <c r="AH12219">
        <v>1</v>
      </c>
      <c r="AN12219" t="s">
        <v>62</v>
      </c>
    </row>
    <row r="12220" spans="1:47" hidden="1" x14ac:dyDescent="0.25">
      <c r="A12220">
        <v>2661677</v>
      </c>
      <c r="B12220" t="s">
        <v>77</v>
      </c>
      <c r="C12220" s="1">
        <v>45891</v>
      </c>
      <c r="D12220">
        <v>2025</v>
      </c>
      <c r="E12220">
        <v>8</v>
      </c>
      <c r="F12220">
        <v>22</v>
      </c>
      <c r="G12220" s="2">
        <v>0.57222222222222219</v>
      </c>
      <c r="H12220" t="s">
        <v>49</v>
      </c>
      <c r="I12220" t="s">
        <v>50</v>
      </c>
      <c r="J12220" t="s">
        <v>71</v>
      </c>
      <c r="K12220" t="s">
        <v>3930</v>
      </c>
      <c r="L12220" t="s">
        <v>804</v>
      </c>
      <c r="M12220" t="s">
        <v>65</v>
      </c>
      <c r="N12220" t="s">
        <v>55</v>
      </c>
      <c r="O12220">
        <v>-22.837510983800001</v>
      </c>
      <c r="P12220">
        <v>-46.665443739700002</v>
      </c>
      <c r="Q12220">
        <v>3507605</v>
      </c>
      <c r="R12220" t="s">
        <v>471</v>
      </c>
      <c r="S12220" t="s">
        <v>67</v>
      </c>
      <c r="T12220" t="s">
        <v>68</v>
      </c>
      <c r="U12220" t="s">
        <v>68</v>
      </c>
      <c r="V12220" t="s">
        <v>69</v>
      </c>
      <c r="W12220" t="s">
        <v>76</v>
      </c>
      <c r="Z12220">
        <v>1</v>
      </c>
      <c r="AC12220">
        <v>1</v>
      </c>
      <c r="AG12220">
        <v>1</v>
      </c>
      <c r="AO12220" t="s">
        <v>62</v>
      </c>
    </row>
    <row r="12221" spans="1:47" hidden="1" x14ac:dyDescent="0.25">
      <c r="A12221">
        <v>2646824</v>
      </c>
      <c r="B12221" t="s">
        <v>89</v>
      </c>
      <c r="C12221" s="1">
        <v>45891</v>
      </c>
      <c r="D12221">
        <v>2025</v>
      </c>
      <c r="E12221">
        <v>8</v>
      </c>
      <c r="F12221">
        <v>22</v>
      </c>
      <c r="G12221" s="2">
        <v>0.64513888888888882</v>
      </c>
      <c r="H12221" t="s">
        <v>49</v>
      </c>
      <c r="I12221" t="s">
        <v>50</v>
      </c>
      <c r="J12221" t="s">
        <v>71</v>
      </c>
      <c r="K12221" t="s">
        <v>10295</v>
      </c>
      <c r="L12221" t="s">
        <v>254</v>
      </c>
      <c r="M12221" t="s">
        <v>65</v>
      </c>
      <c r="N12221" t="s">
        <v>55</v>
      </c>
      <c r="O12221">
        <v>-23.521740699999999</v>
      </c>
      <c r="P12221">
        <v>-46.7030271</v>
      </c>
      <c r="Q12221">
        <v>3550308</v>
      </c>
      <c r="R12221" t="s">
        <v>122</v>
      </c>
      <c r="S12221" t="s">
        <v>123</v>
      </c>
      <c r="T12221" t="s">
        <v>68</v>
      </c>
      <c r="U12221" t="s">
        <v>68</v>
      </c>
      <c r="V12221" t="s">
        <v>69</v>
      </c>
      <c r="W12221" t="s">
        <v>61</v>
      </c>
      <c r="X12221">
        <v>1</v>
      </c>
      <c r="AH12221">
        <v>1</v>
      </c>
      <c r="AK12221" t="s">
        <v>62</v>
      </c>
    </row>
    <row r="12222" spans="1:47" hidden="1" x14ac:dyDescent="0.25">
      <c r="A12222">
        <v>2648441</v>
      </c>
      <c r="B12222" t="s">
        <v>89</v>
      </c>
      <c r="C12222" s="1">
        <v>45891</v>
      </c>
      <c r="D12222">
        <v>2025</v>
      </c>
      <c r="E12222">
        <v>8</v>
      </c>
      <c r="F12222">
        <v>22</v>
      </c>
      <c r="G12222" s="2">
        <v>0.70416666666666661</v>
      </c>
      <c r="H12222" t="s">
        <v>49</v>
      </c>
      <c r="I12222" t="s">
        <v>50</v>
      </c>
      <c r="J12222" t="s">
        <v>71</v>
      </c>
      <c r="K12222" t="s">
        <v>581</v>
      </c>
      <c r="L12222" t="s">
        <v>513</v>
      </c>
      <c r="M12222" t="s">
        <v>65</v>
      </c>
      <c r="N12222" t="s">
        <v>55</v>
      </c>
      <c r="O12222">
        <v>-23.1814909</v>
      </c>
      <c r="P12222">
        <v>-45.855122000000001</v>
      </c>
      <c r="Q12222">
        <v>3549904</v>
      </c>
      <c r="R12222" t="s">
        <v>110</v>
      </c>
      <c r="S12222" t="s">
        <v>57</v>
      </c>
      <c r="T12222" t="s">
        <v>68</v>
      </c>
      <c r="U12222" t="s">
        <v>68</v>
      </c>
      <c r="V12222" t="s">
        <v>69</v>
      </c>
      <c r="W12222" t="s">
        <v>61</v>
      </c>
      <c r="X12222">
        <v>1</v>
      </c>
      <c r="AH12222">
        <v>1</v>
      </c>
      <c r="AK12222" t="s">
        <v>62</v>
      </c>
    </row>
    <row r="12223" spans="1:47" hidden="1" x14ac:dyDescent="0.25">
      <c r="A12223">
        <v>2648890</v>
      </c>
      <c r="B12223" t="s">
        <v>89</v>
      </c>
      <c r="C12223" s="1">
        <v>45891</v>
      </c>
      <c r="D12223">
        <v>2025</v>
      </c>
      <c r="E12223">
        <v>8</v>
      </c>
      <c r="F12223">
        <v>22</v>
      </c>
      <c r="G12223" s="2">
        <v>0.71944444444444444</v>
      </c>
      <c r="H12223" t="s">
        <v>49</v>
      </c>
      <c r="I12223" t="s">
        <v>50</v>
      </c>
      <c r="J12223" t="s">
        <v>71</v>
      </c>
      <c r="K12223" t="s">
        <v>10296</v>
      </c>
      <c r="L12223" t="s">
        <v>738</v>
      </c>
      <c r="M12223" t="s">
        <v>65</v>
      </c>
      <c r="N12223" t="s">
        <v>55</v>
      </c>
      <c r="O12223">
        <v>-23.4292716</v>
      </c>
      <c r="P12223">
        <v>-45.090123599999998</v>
      </c>
      <c r="Q12223">
        <v>3555406</v>
      </c>
      <c r="R12223" t="s">
        <v>182</v>
      </c>
      <c r="S12223" t="s">
        <v>57</v>
      </c>
      <c r="T12223" t="s">
        <v>68</v>
      </c>
      <c r="U12223" t="s">
        <v>68</v>
      </c>
      <c r="V12223" t="s">
        <v>69</v>
      </c>
      <c r="W12223" t="s">
        <v>61</v>
      </c>
      <c r="X12223">
        <v>1</v>
      </c>
      <c r="AH12223">
        <v>1</v>
      </c>
      <c r="AK12223" t="s">
        <v>62</v>
      </c>
    </row>
    <row r="12224" spans="1:47" hidden="1" x14ac:dyDescent="0.25">
      <c r="A12224">
        <v>2656181</v>
      </c>
      <c r="B12224" t="s">
        <v>89</v>
      </c>
      <c r="C12224" s="1">
        <v>45891</v>
      </c>
      <c r="D12224">
        <v>2025</v>
      </c>
      <c r="E12224">
        <v>8</v>
      </c>
      <c r="F12224">
        <v>22</v>
      </c>
      <c r="G12224" s="2">
        <v>0.1388888888888889</v>
      </c>
      <c r="H12224" t="s">
        <v>49</v>
      </c>
      <c r="I12224" t="s">
        <v>50</v>
      </c>
      <c r="J12224" t="s">
        <v>107</v>
      </c>
      <c r="K12224" t="s">
        <v>6058</v>
      </c>
      <c r="L12224" t="s">
        <v>1212</v>
      </c>
      <c r="M12224" t="s">
        <v>65</v>
      </c>
      <c r="N12224" t="s">
        <v>55</v>
      </c>
      <c r="O12224">
        <v>-20.788816400000002</v>
      </c>
      <c r="P12224">
        <v>-49.3580769</v>
      </c>
      <c r="Q12224">
        <v>3549805</v>
      </c>
      <c r="R12224" t="s">
        <v>214</v>
      </c>
      <c r="S12224" t="s">
        <v>133</v>
      </c>
      <c r="T12224" t="s">
        <v>68</v>
      </c>
      <c r="U12224" t="s">
        <v>68</v>
      </c>
      <c r="V12224" t="s">
        <v>69</v>
      </c>
      <c r="W12224" t="s">
        <v>61</v>
      </c>
      <c r="X12224">
        <v>1</v>
      </c>
      <c r="AG12224">
        <v>1</v>
      </c>
      <c r="AK12224" t="s">
        <v>62</v>
      </c>
    </row>
    <row r="12225" spans="1:47" hidden="1" x14ac:dyDescent="0.25">
      <c r="A12225">
        <v>2657032</v>
      </c>
      <c r="B12225" t="s">
        <v>89</v>
      </c>
      <c r="C12225" s="1">
        <v>45891</v>
      </c>
      <c r="D12225">
        <v>2025</v>
      </c>
      <c r="E12225">
        <v>8</v>
      </c>
      <c r="F12225">
        <v>22</v>
      </c>
      <c r="G12225" s="2">
        <v>0.42569444444444443</v>
      </c>
      <c r="H12225" t="s">
        <v>49</v>
      </c>
      <c r="I12225" t="s">
        <v>50</v>
      </c>
      <c r="J12225" t="s">
        <v>492</v>
      </c>
      <c r="K12225" t="s">
        <v>3285</v>
      </c>
      <c r="L12225" t="s">
        <v>948</v>
      </c>
      <c r="M12225" t="s">
        <v>65</v>
      </c>
      <c r="N12225" t="s">
        <v>55</v>
      </c>
      <c r="O12225">
        <v>-22.208438099999999</v>
      </c>
      <c r="P12225">
        <v>-49.934342899999997</v>
      </c>
      <c r="Q12225">
        <v>3529005</v>
      </c>
      <c r="R12225" t="s">
        <v>408</v>
      </c>
      <c r="S12225" t="s">
        <v>170</v>
      </c>
      <c r="T12225" t="s">
        <v>68</v>
      </c>
      <c r="U12225" t="s">
        <v>68</v>
      </c>
      <c r="V12225" t="s">
        <v>69</v>
      </c>
      <c r="W12225" t="s">
        <v>61</v>
      </c>
      <c r="X12225">
        <v>1</v>
      </c>
      <c r="AH12225">
        <v>1</v>
      </c>
      <c r="AK12225" t="s">
        <v>62</v>
      </c>
    </row>
    <row r="12226" spans="1:47" hidden="1" x14ac:dyDescent="0.25">
      <c r="A12226">
        <v>2646249</v>
      </c>
      <c r="B12226" t="s">
        <v>77</v>
      </c>
      <c r="C12226" s="1">
        <v>45891</v>
      </c>
      <c r="D12226">
        <v>2025</v>
      </c>
      <c r="E12226">
        <v>8</v>
      </c>
      <c r="F12226">
        <v>22</v>
      </c>
      <c r="G12226" s="2">
        <v>0.60555555555555551</v>
      </c>
      <c r="H12226" t="s">
        <v>49</v>
      </c>
      <c r="I12226" t="s">
        <v>50</v>
      </c>
      <c r="J12226" t="s">
        <v>71</v>
      </c>
      <c r="K12226" t="s">
        <v>3941</v>
      </c>
      <c r="L12226" t="s">
        <v>125</v>
      </c>
      <c r="M12226" t="s">
        <v>65</v>
      </c>
      <c r="N12226" t="s">
        <v>55</v>
      </c>
      <c r="Q12226">
        <v>3549904</v>
      </c>
      <c r="R12226" t="s">
        <v>110</v>
      </c>
      <c r="S12226" t="s">
        <v>57</v>
      </c>
      <c r="T12226" t="s">
        <v>68</v>
      </c>
      <c r="U12226" t="s">
        <v>68</v>
      </c>
      <c r="V12226" t="s">
        <v>69</v>
      </c>
      <c r="W12226" t="s">
        <v>76</v>
      </c>
      <c r="Z12226">
        <v>1</v>
      </c>
      <c r="AA12226">
        <v>1</v>
      </c>
      <c r="AH12226">
        <v>1</v>
      </c>
      <c r="AN12226" t="s">
        <v>62</v>
      </c>
    </row>
    <row r="12227" spans="1:47" hidden="1" x14ac:dyDescent="0.25">
      <c r="A12227">
        <v>2645775</v>
      </c>
      <c r="B12227" t="s">
        <v>77</v>
      </c>
      <c r="C12227" s="1">
        <v>45891</v>
      </c>
      <c r="D12227">
        <v>2025</v>
      </c>
      <c r="E12227">
        <v>8</v>
      </c>
      <c r="F12227">
        <v>22</v>
      </c>
      <c r="G12227" s="2">
        <v>0.60347222222222219</v>
      </c>
      <c r="H12227" t="s">
        <v>49</v>
      </c>
      <c r="I12227" t="s">
        <v>50</v>
      </c>
      <c r="J12227" t="s">
        <v>71</v>
      </c>
      <c r="K12227" t="s">
        <v>6563</v>
      </c>
      <c r="L12227" t="s">
        <v>79</v>
      </c>
      <c r="M12227" t="s">
        <v>65</v>
      </c>
      <c r="N12227" t="s">
        <v>55</v>
      </c>
      <c r="O12227">
        <v>-23.26779466</v>
      </c>
      <c r="P12227">
        <v>-47.672256640000001</v>
      </c>
      <c r="Q12227">
        <v>3507001</v>
      </c>
      <c r="R12227" t="s">
        <v>406</v>
      </c>
      <c r="S12227" t="s">
        <v>103</v>
      </c>
      <c r="T12227" t="s">
        <v>68</v>
      </c>
      <c r="U12227" t="s">
        <v>68</v>
      </c>
      <c r="V12227" t="s">
        <v>69</v>
      </c>
      <c r="W12227" t="s">
        <v>70</v>
      </c>
      <c r="AC12227">
        <v>1</v>
      </c>
      <c r="AG12227">
        <v>1</v>
      </c>
      <c r="AQ12227" t="s">
        <v>62</v>
      </c>
      <c r="AT12227" t="s">
        <v>62</v>
      </c>
    </row>
    <row r="12228" spans="1:47" hidden="1" x14ac:dyDescent="0.25">
      <c r="A12228">
        <v>2645838</v>
      </c>
      <c r="B12228" t="s">
        <v>77</v>
      </c>
      <c r="C12228" s="1">
        <v>45891</v>
      </c>
      <c r="D12228">
        <v>2025</v>
      </c>
      <c r="E12228">
        <v>8</v>
      </c>
      <c r="F12228">
        <v>22</v>
      </c>
      <c r="G12228" s="2">
        <v>0.60972222222222217</v>
      </c>
      <c r="H12228" t="s">
        <v>49</v>
      </c>
      <c r="I12228" t="s">
        <v>50</v>
      </c>
      <c r="J12228" t="s">
        <v>71</v>
      </c>
      <c r="K12228" t="s">
        <v>2537</v>
      </c>
      <c r="L12228" t="s">
        <v>1206</v>
      </c>
      <c r="M12228" t="s">
        <v>65</v>
      </c>
      <c r="N12228" t="s">
        <v>55</v>
      </c>
      <c r="O12228">
        <v>-23.551200000000001</v>
      </c>
      <c r="P12228">
        <v>-46.522799999999997</v>
      </c>
      <c r="Q12228">
        <v>3550308</v>
      </c>
      <c r="R12228" t="s">
        <v>122</v>
      </c>
      <c r="S12228" t="s">
        <v>123</v>
      </c>
      <c r="T12228" t="s">
        <v>68</v>
      </c>
      <c r="U12228" t="s">
        <v>68</v>
      </c>
      <c r="V12228" t="s">
        <v>69</v>
      </c>
      <c r="W12228" t="s">
        <v>76</v>
      </c>
      <c r="Z12228">
        <v>1</v>
      </c>
      <c r="AE12228">
        <v>1</v>
      </c>
      <c r="AH12228">
        <v>2</v>
      </c>
      <c r="AO12228" t="s">
        <v>62</v>
      </c>
      <c r="AU12228" t="s">
        <v>62</v>
      </c>
    </row>
    <row r="12229" spans="1:47" hidden="1" x14ac:dyDescent="0.25">
      <c r="A12229">
        <v>2646298</v>
      </c>
      <c r="B12229" t="s">
        <v>77</v>
      </c>
      <c r="C12229" s="1">
        <v>45891</v>
      </c>
      <c r="D12229">
        <v>2025</v>
      </c>
      <c r="E12229">
        <v>8</v>
      </c>
      <c r="F12229">
        <v>22</v>
      </c>
      <c r="G12229" s="2">
        <v>2.0833333333333332E-2</v>
      </c>
      <c r="H12229" t="s">
        <v>49</v>
      </c>
      <c r="I12229" t="s">
        <v>50</v>
      </c>
      <c r="J12229" t="s">
        <v>107</v>
      </c>
      <c r="K12229" t="s">
        <v>1593</v>
      </c>
      <c r="L12229" t="s">
        <v>3024</v>
      </c>
      <c r="M12229" t="s">
        <v>54</v>
      </c>
      <c r="N12229" t="s">
        <v>55</v>
      </c>
      <c r="O12229">
        <v>-24.268223459600001</v>
      </c>
      <c r="P12229">
        <v>-46.958752423299998</v>
      </c>
      <c r="Q12229">
        <v>3537602</v>
      </c>
      <c r="R12229" t="s">
        <v>1704</v>
      </c>
      <c r="S12229" t="s">
        <v>75</v>
      </c>
      <c r="T12229" t="s">
        <v>58</v>
      </c>
      <c r="U12229" t="s">
        <v>1995</v>
      </c>
      <c r="V12229" t="s">
        <v>83</v>
      </c>
      <c r="W12229" t="s">
        <v>84</v>
      </c>
      <c r="AA12229">
        <v>1</v>
      </c>
      <c r="AH12229">
        <v>1</v>
      </c>
      <c r="AR12229" t="s">
        <v>62</v>
      </c>
    </row>
    <row r="12230" spans="1:47" hidden="1" x14ac:dyDescent="0.25">
      <c r="A12230">
        <v>2646355</v>
      </c>
      <c r="B12230" t="s">
        <v>77</v>
      </c>
      <c r="C12230" s="1">
        <v>45891</v>
      </c>
      <c r="D12230">
        <v>2025</v>
      </c>
      <c r="E12230">
        <v>8</v>
      </c>
      <c r="F12230">
        <v>22</v>
      </c>
      <c r="G12230" s="2">
        <v>0.61041666666666672</v>
      </c>
      <c r="H12230" t="s">
        <v>49</v>
      </c>
      <c r="I12230" t="s">
        <v>50</v>
      </c>
      <c r="J12230" t="s">
        <v>71</v>
      </c>
      <c r="K12230" t="s">
        <v>10297</v>
      </c>
      <c r="L12230" t="s">
        <v>3203</v>
      </c>
      <c r="M12230" t="s">
        <v>65</v>
      </c>
      <c r="N12230" t="s">
        <v>55</v>
      </c>
      <c r="O12230">
        <v>-22.881183</v>
      </c>
      <c r="P12230">
        <v>-47.026346199999999</v>
      </c>
      <c r="Q12230">
        <v>3509502</v>
      </c>
      <c r="R12230" t="s">
        <v>67</v>
      </c>
      <c r="S12230" t="s">
        <v>67</v>
      </c>
      <c r="T12230" t="s">
        <v>68</v>
      </c>
      <c r="U12230" t="s">
        <v>68</v>
      </c>
      <c r="V12230" t="s">
        <v>69</v>
      </c>
      <c r="W12230" t="s">
        <v>76</v>
      </c>
      <c r="Z12230">
        <v>1</v>
      </c>
      <c r="AA12230">
        <v>1</v>
      </c>
      <c r="AH12230">
        <v>1</v>
      </c>
      <c r="AN12230" t="s">
        <v>62</v>
      </c>
    </row>
    <row r="12231" spans="1:47" hidden="1" x14ac:dyDescent="0.25">
      <c r="A12231">
        <v>2646391</v>
      </c>
      <c r="B12231" t="s">
        <v>77</v>
      </c>
      <c r="C12231" s="1">
        <v>45891</v>
      </c>
      <c r="D12231">
        <v>2025</v>
      </c>
      <c r="E12231">
        <v>8</v>
      </c>
      <c r="F12231">
        <v>22</v>
      </c>
      <c r="G12231" s="2">
        <v>0.58333333333333337</v>
      </c>
      <c r="H12231" t="s">
        <v>49</v>
      </c>
      <c r="I12231" t="s">
        <v>50</v>
      </c>
      <c r="J12231" t="s">
        <v>71</v>
      </c>
      <c r="K12231" t="s">
        <v>10298</v>
      </c>
      <c r="L12231" t="s">
        <v>357</v>
      </c>
      <c r="M12231" t="s">
        <v>54</v>
      </c>
      <c r="N12231" t="s">
        <v>55</v>
      </c>
      <c r="O12231">
        <v>-23.7773279301</v>
      </c>
      <c r="P12231">
        <v>-46.522665851399999</v>
      </c>
      <c r="Q12231">
        <v>3548708</v>
      </c>
      <c r="R12231" t="s">
        <v>585</v>
      </c>
      <c r="S12231" t="s">
        <v>123</v>
      </c>
      <c r="T12231" t="s">
        <v>263</v>
      </c>
      <c r="U12231" t="s">
        <v>626</v>
      </c>
      <c r="V12231" t="s">
        <v>83</v>
      </c>
      <c r="W12231" t="s">
        <v>76</v>
      </c>
      <c r="AA12231">
        <v>1</v>
      </c>
      <c r="AH12231">
        <v>1</v>
      </c>
      <c r="AO12231" t="s">
        <v>62</v>
      </c>
    </row>
    <row r="12232" spans="1:47" hidden="1" x14ac:dyDescent="0.25">
      <c r="A12232">
        <v>2646735</v>
      </c>
      <c r="B12232" t="s">
        <v>77</v>
      </c>
      <c r="C12232" s="1">
        <v>45891</v>
      </c>
      <c r="D12232">
        <v>2025</v>
      </c>
      <c r="E12232">
        <v>8</v>
      </c>
      <c r="F12232">
        <v>22</v>
      </c>
      <c r="G12232" s="2">
        <v>0.62638888888888888</v>
      </c>
      <c r="H12232" t="s">
        <v>49</v>
      </c>
      <c r="I12232" t="s">
        <v>50</v>
      </c>
      <c r="J12232" t="s">
        <v>71</v>
      </c>
      <c r="K12232" t="s">
        <v>229</v>
      </c>
      <c r="L12232" t="s">
        <v>3902</v>
      </c>
      <c r="M12232" t="s">
        <v>65</v>
      </c>
      <c r="N12232" t="s">
        <v>55</v>
      </c>
      <c r="O12232">
        <v>-23.580227799999999</v>
      </c>
      <c r="P12232">
        <v>-46.683844700000002</v>
      </c>
      <c r="Q12232">
        <v>3550308</v>
      </c>
      <c r="R12232" t="s">
        <v>122</v>
      </c>
      <c r="S12232" t="s">
        <v>123</v>
      </c>
      <c r="T12232" t="s">
        <v>68</v>
      </c>
      <c r="U12232" t="s">
        <v>68</v>
      </c>
      <c r="V12232" t="s">
        <v>69</v>
      </c>
      <c r="W12232" t="s">
        <v>76</v>
      </c>
      <c r="Z12232">
        <v>1</v>
      </c>
      <c r="AB12232">
        <v>1</v>
      </c>
      <c r="AH12232">
        <v>1</v>
      </c>
      <c r="AL12232" t="s">
        <v>62</v>
      </c>
      <c r="AN12232" t="s">
        <v>62</v>
      </c>
    </row>
    <row r="12233" spans="1:47" hidden="1" x14ac:dyDescent="0.25">
      <c r="A12233">
        <v>2646168</v>
      </c>
      <c r="B12233" t="s">
        <v>77</v>
      </c>
      <c r="C12233" s="1">
        <v>45891</v>
      </c>
      <c r="D12233">
        <v>2025</v>
      </c>
      <c r="E12233">
        <v>8</v>
      </c>
      <c r="F12233">
        <v>22</v>
      </c>
      <c r="G12233" s="2">
        <v>0.62152777777777779</v>
      </c>
      <c r="H12233" t="s">
        <v>49</v>
      </c>
      <c r="I12233" t="s">
        <v>50</v>
      </c>
      <c r="J12233" t="s">
        <v>71</v>
      </c>
      <c r="K12233" t="s">
        <v>10299</v>
      </c>
      <c r="L12233" t="s">
        <v>125</v>
      </c>
      <c r="M12233" t="s">
        <v>65</v>
      </c>
      <c r="N12233" t="s">
        <v>55</v>
      </c>
      <c r="O12233">
        <v>-22.886687500000001</v>
      </c>
      <c r="P12233">
        <v>-47.109437499999999</v>
      </c>
      <c r="Q12233">
        <v>3509502</v>
      </c>
      <c r="R12233" t="s">
        <v>67</v>
      </c>
      <c r="S12233" t="s">
        <v>67</v>
      </c>
      <c r="T12233" t="s">
        <v>68</v>
      </c>
      <c r="U12233" t="s">
        <v>68</v>
      </c>
      <c r="V12233" t="s">
        <v>69</v>
      </c>
      <c r="W12233" t="s">
        <v>61</v>
      </c>
      <c r="X12233">
        <v>1</v>
      </c>
      <c r="AA12233">
        <v>1</v>
      </c>
      <c r="AH12233">
        <v>1</v>
      </c>
      <c r="AK12233" t="s">
        <v>62</v>
      </c>
    </row>
    <row r="12234" spans="1:47" hidden="1" x14ac:dyDescent="0.25">
      <c r="A12234">
        <v>2646862</v>
      </c>
      <c r="B12234" t="s">
        <v>77</v>
      </c>
      <c r="C12234" s="1">
        <v>45891</v>
      </c>
      <c r="D12234">
        <v>2025</v>
      </c>
      <c r="E12234">
        <v>8</v>
      </c>
      <c r="F12234">
        <v>22</v>
      </c>
      <c r="G12234" s="2">
        <v>0.63124999999999998</v>
      </c>
      <c r="H12234" t="s">
        <v>49</v>
      </c>
      <c r="I12234" t="s">
        <v>50</v>
      </c>
      <c r="J12234" t="s">
        <v>71</v>
      </c>
      <c r="K12234" t="s">
        <v>1408</v>
      </c>
      <c r="L12234" t="s">
        <v>10300</v>
      </c>
      <c r="M12234" t="s">
        <v>65</v>
      </c>
      <c r="N12234" t="s">
        <v>55</v>
      </c>
      <c r="O12234">
        <v>-23.6328</v>
      </c>
      <c r="P12234">
        <v>-46.5366</v>
      </c>
      <c r="Q12234">
        <v>3547809</v>
      </c>
      <c r="R12234" t="s">
        <v>943</v>
      </c>
      <c r="S12234" t="s">
        <v>123</v>
      </c>
      <c r="T12234" t="s">
        <v>68</v>
      </c>
      <c r="U12234" t="s">
        <v>68</v>
      </c>
      <c r="V12234" t="s">
        <v>69</v>
      </c>
      <c r="W12234" t="s">
        <v>76</v>
      </c>
      <c r="Z12234">
        <v>1</v>
      </c>
      <c r="AE12234">
        <v>1</v>
      </c>
      <c r="AH12234">
        <v>1</v>
      </c>
      <c r="AO12234" t="s">
        <v>62</v>
      </c>
      <c r="AU12234" t="s">
        <v>62</v>
      </c>
    </row>
    <row r="12235" spans="1:47" hidden="1" x14ac:dyDescent="0.25">
      <c r="A12235">
        <v>2646525</v>
      </c>
      <c r="B12235" t="s">
        <v>77</v>
      </c>
      <c r="C12235" s="1">
        <v>45891</v>
      </c>
      <c r="D12235">
        <v>2025</v>
      </c>
      <c r="E12235">
        <v>8</v>
      </c>
      <c r="F12235">
        <v>22</v>
      </c>
      <c r="G12235" s="2">
        <v>0.61597222222222225</v>
      </c>
      <c r="H12235" t="s">
        <v>49</v>
      </c>
      <c r="I12235" t="s">
        <v>50</v>
      </c>
      <c r="J12235" t="s">
        <v>71</v>
      </c>
      <c r="K12235" t="s">
        <v>3060</v>
      </c>
      <c r="L12235" t="s">
        <v>79</v>
      </c>
      <c r="M12235" t="s">
        <v>65</v>
      </c>
      <c r="N12235" t="s">
        <v>55</v>
      </c>
      <c r="Q12235">
        <v>3550308</v>
      </c>
      <c r="R12235" t="s">
        <v>122</v>
      </c>
      <c r="S12235" t="s">
        <v>123</v>
      </c>
      <c r="T12235" t="s">
        <v>68</v>
      </c>
      <c r="U12235" t="s">
        <v>68</v>
      </c>
      <c r="V12235" t="s">
        <v>69</v>
      </c>
      <c r="W12235" t="s">
        <v>76</v>
      </c>
      <c r="Z12235">
        <v>1</v>
      </c>
      <c r="AC12235">
        <v>1</v>
      </c>
      <c r="AH12235">
        <v>2</v>
      </c>
      <c r="AN12235" t="s">
        <v>62</v>
      </c>
    </row>
    <row r="12236" spans="1:47" hidden="1" x14ac:dyDescent="0.25">
      <c r="A12236">
        <v>2646315</v>
      </c>
      <c r="B12236" t="s">
        <v>77</v>
      </c>
      <c r="C12236" s="1">
        <v>45891</v>
      </c>
      <c r="D12236">
        <v>2025</v>
      </c>
      <c r="E12236">
        <v>8</v>
      </c>
      <c r="F12236">
        <v>22</v>
      </c>
      <c r="G12236" s="2">
        <v>0.63055555555555554</v>
      </c>
      <c r="H12236" t="s">
        <v>49</v>
      </c>
      <c r="I12236" t="s">
        <v>50</v>
      </c>
      <c r="J12236" t="s">
        <v>71</v>
      </c>
      <c r="K12236" t="s">
        <v>10301</v>
      </c>
      <c r="L12236" t="s">
        <v>4335</v>
      </c>
      <c r="M12236" t="s">
        <v>65</v>
      </c>
      <c r="N12236" t="s">
        <v>210</v>
      </c>
      <c r="O12236">
        <v>-22.727653100000001</v>
      </c>
      <c r="P12236">
        <v>-47.295597200000003</v>
      </c>
      <c r="Q12236">
        <v>3501608</v>
      </c>
      <c r="R12236" t="s">
        <v>316</v>
      </c>
      <c r="S12236" t="s">
        <v>67</v>
      </c>
      <c r="T12236" t="s">
        <v>68</v>
      </c>
      <c r="U12236" t="s">
        <v>68</v>
      </c>
      <c r="V12236" t="s">
        <v>69</v>
      </c>
      <c r="W12236" t="s">
        <v>84</v>
      </c>
      <c r="Z12236">
        <v>1</v>
      </c>
      <c r="AG12236">
        <v>1</v>
      </c>
      <c r="AT12236" t="s">
        <v>62</v>
      </c>
    </row>
    <row r="12237" spans="1:47" hidden="1" x14ac:dyDescent="0.25">
      <c r="A12237">
        <v>2646628</v>
      </c>
      <c r="B12237" t="s">
        <v>77</v>
      </c>
      <c r="C12237" s="1">
        <v>45891</v>
      </c>
      <c r="D12237">
        <v>2025</v>
      </c>
      <c r="E12237">
        <v>8</v>
      </c>
      <c r="F12237">
        <v>22</v>
      </c>
      <c r="G12237" s="2">
        <v>0.62222222222222223</v>
      </c>
      <c r="H12237" t="s">
        <v>49</v>
      </c>
      <c r="I12237" t="s">
        <v>50</v>
      </c>
      <c r="J12237" t="s">
        <v>71</v>
      </c>
      <c r="K12237" t="s">
        <v>10302</v>
      </c>
      <c r="L12237" t="s">
        <v>125</v>
      </c>
      <c r="M12237" t="s">
        <v>65</v>
      </c>
      <c r="N12237" t="s">
        <v>55</v>
      </c>
      <c r="Q12237">
        <v>3505500</v>
      </c>
      <c r="R12237" t="s">
        <v>260</v>
      </c>
      <c r="S12237" t="s">
        <v>260</v>
      </c>
      <c r="T12237" t="s">
        <v>68</v>
      </c>
      <c r="U12237" t="s">
        <v>68</v>
      </c>
      <c r="V12237" t="s">
        <v>69</v>
      </c>
      <c r="W12237" t="s">
        <v>76</v>
      </c>
      <c r="Z12237">
        <v>1</v>
      </c>
      <c r="AA12237">
        <v>1</v>
      </c>
      <c r="AH12237">
        <v>1</v>
      </c>
      <c r="AN12237" t="s">
        <v>62</v>
      </c>
    </row>
    <row r="12238" spans="1:47" hidden="1" x14ac:dyDescent="0.25">
      <c r="A12238">
        <v>2644872</v>
      </c>
      <c r="B12238" t="s">
        <v>48</v>
      </c>
      <c r="C12238" s="1">
        <v>45892</v>
      </c>
      <c r="D12238">
        <v>2025</v>
      </c>
      <c r="E12238">
        <v>8</v>
      </c>
      <c r="F12238">
        <v>23</v>
      </c>
      <c r="H12238" t="s">
        <v>49</v>
      </c>
      <c r="I12238" t="s">
        <v>1180</v>
      </c>
      <c r="J12238" t="s">
        <v>82</v>
      </c>
      <c r="K12238" t="s">
        <v>10303</v>
      </c>
      <c r="L12238" t="s">
        <v>7264</v>
      </c>
      <c r="M12238" t="s">
        <v>65</v>
      </c>
      <c r="N12238" t="s">
        <v>55</v>
      </c>
      <c r="O12238">
        <v>-23.7531277442</v>
      </c>
      <c r="P12238">
        <v>-46.684694138899999</v>
      </c>
      <c r="Q12238">
        <v>3550308</v>
      </c>
      <c r="R12238" t="s">
        <v>122</v>
      </c>
      <c r="S12238" t="s">
        <v>123</v>
      </c>
      <c r="T12238" t="s">
        <v>68</v>
      </c>
      <c r="U12238" t="s">
        <v>68</v>
      </c>
      <c r="V12238" t="s">
        <v>69</v>
      </c>
      <c r="W12238" t="s">
        <v>84</v>
      </c>
      <c r="Z12238">
        <v>1</v>
      </c>
      <c r="AF12238">
        <v>1</v>
      </c>
      <c r="AU12238" t="s">
        <v>62</v>
      </c>
    </row>
    <row r="12239" spans="1:47" hidden="1" x14ac:dyDescent="0.25">
      <c r="A12239">
        <v>2644879</v>
      </c>
      <c r="B12239" t="s">
        <v>48</v>
      </c>
      <c r="C12239" s="1">
        <v>45892</v>
      </c>
      <c r="D12239">
        <v>2025</v>
      </c>
      <c r="E12239">
        <v>8</v>
      </c>
      <c r="F12239">
        <v>23</v>
      </c>
      <c r="G12239" s="2">
        <v>0.15277777777777776</v>
      </c>
      <c r="H12239" t="s">
        <v>49</v>
      </c>
      <c r="I12239" t="s">
        <v>1180</v>
      </c>
      <c r="J12239" t="s">
        <v>107</v>
      </c>
      <c r="K12239" t="s">
        <v>4348</v>
      </c>
      <c r="M12239" t="s">
        <v>65</v>
      </c>
      <c r="N12239" t="s">
        <v>55</v>
      </c>
      <c r="Q12239">
        <v>3549805</v>
      </c>
      <c r="R12239" t="s">
        <v>214</v>
      </c>
      <c r="S12239" t="s">
        <v>133</v>
      </c>
      <c r="T12239" t="s">
        <v>68</v>
      </c>
      <c r="U12239" t="s">
        <v>68</v>
      </c>
      <c r="V12239" t="s">
        <v>69</v>
      </c>
      <c r="W12239" t="s">
        <v>84</v>
      </c>
      <c r="AD12239">
        <v>1</v>
      </c>
      <c r="AF12239">
        <v>1</v>
      </c>
      <c r="AU12239" t="s">
        <v>62</v>
      </c>
    </row>
    <row r="12240" spans="1:47" hidden="1" x14ac:dyDescent="0.25">
      <c r="A12240">
        <v>2645005</v>
      </c>
      <c r="B12240" t="s">
        <v>48</v>
      </c>
      <c r="C12240" s="1">
        <v>45892</v>
      </c>
      <c r="D12240">
        <v>2025</v>
      </c>
      <c r="E12240">
        <v>8</v>
      </c>
      <c r="F12240">
        <v>23</v>
      </c>
      <c r="G12240" s="2">
        <v>0.12569444444444444</v>
      </c>
      <c r="H12240" t="s">
        <v>49</v>
      </c>
      <c r="I12240" t="s">
        <v>1180</v>
      </c>
      <c r="J12240" t="s">
        <v>107</v>
      </c>
      <c r="K12240" t="s">
        <v>10304</v>
      </c>
      <c r="M12240" t="s">
        <v>65</v>
      </c>
      <c r="N12240" t="s">
        <v>55</v>
      </c>
      <c r="O12240">
        <v>-23.534460143499999</v>
      </c>
      <c r="P12240">
        <v>-46.923679773800004</v>
      </c>
      <c r="Q12240">
        <v>3522505</v>
      </c>
      <c r="R12240" t="s">
        <v>1083</v>
      </c>
      <c r="S12240" t="s">
        <v>123</v>
      </c>
      <c r="T12240" t="s">
        <v>68</v>
      </c>
      <c r="U12240" t="s">
        <v>68</v>
      </c>
      <c r="V12240" t="s">
        <v>69</v>
      </c>
      <c r="W12240" t="s">
        <v>84</v>
      </c>
      <c r="Z12240">
        <v>1</v>
      </c>
      <c r="AF12240">
        <v>1</v>
      </c>
      <c r="AJ12240">
        <v>1</v>
      </c>
      <c r="AT12240" t="s">
        <v>62</v>
      </c>
    </row>
    <row r="12241" spans="1:48" hidden="1" x14ac:dyDescent="0.25">
      <c r="A12241">
        <v>2645444</v>
      </c>
      <c r="B12241" t="s">
        <v>89</v>
      </c>
      <c r="C12241" s="1">
        <v>45892</v>
      </c>
      <c r="D12241">
        <v>2025</v>
      </c>
      <c r="E12241">
        <v>8</v>
      </c>
      <c r="F12241">
        <v>23</v>
      </c>
      <c r="G12241" s="2">
        <v>0.3888888888888889</v>
      </c>
      <c r="H12241" t="s">
        <v>49</v>
      </c>
      <c r="I12241" t="s">
        <v>1180</v>
      </c>
      <c r="J12241" t="s">
        <v>492</v>
      </c>
      <c r="K12241" t="s">
        <v>9767</v>
      </c>
      <c r="L12241" t="s">
        <v>6676</v>
      </c>
      <c r="M12241" t="s">
        <v>65</v>
      </c>
      <c r="N12241" t="s">
        <v>82</v>
      </c>
      <c r="O12241">
        <v>0</v>
      </c>
      <c r="P12241">
        <v>0</v>
      </c>
      <c r="Q12241">
        <v>3529005</v>
      </c>
      <c r="R12241" t="s">
        <v>408</v>
      </c>
      <c r="S12241" t="s">
        <v>170</v>
      </c>
      <c r="T12241" t="s">
        <v>68</v>
      </c>
      <c r="U12241" t="s">
        <v>68</v>
      </c>
      <c r="V12241" t="s">
        <v>69</v>
      </c>
      <c r="W12241" t="s">
        <v>76</v>
      </c>
      <c r="AN12241" t="s">
        <v>62</v>
      </c>
      <c r="AU12241" t="s">
        <v>62</v>
      </c>
    </row>
    <row r="12242" spans="1:48" hidden="1" x14ac:dyDescent="0.25">
      <c r="A12242">
        <v>2645304</v>
      </c>
      <c r="B12242" t="s">
        <v>89</v>
      </c>
      <c r="C12242" s="1">
        <v>45892</v>
      </c>
      <c r="D12242">
        <v>2025</v>
      </c>
      <c r="E12242">
        <v>8</v>
      </c>
      <c r="F12242">
        <v>23</v>
      </c>
      <c r="G12242" s="2">
        <v>0.3923611111111111</v>
      </c>
      <c r="H12242" t="s">
        <v>49</v>
      </c>
      <c r="I12242" t="s">
        <v>1180</v>
      </c>
      <c r="J12242" t="s">
        <v>492</v>
      </c>
      <c r="K12242" t="s">
        <v>82</v>
      </c>
      <c r="L12242" t="s">
        <v>79</v>
      </c>
      <c r="M12242" t="s">
        <v>54</v>
      </c>
      <c r="N12242" t="s">
        <v>82</v>
      </c>
      <c r="O12242">
        <v>0</v>
      </c>
      <c r="P12242">
        <v>0</v>
      </c>
      <c r="Q12242">
        <v>3550308</v>
      </c>
      <c r="R12242" t="s">
        <v>122</v>
      </c>
      <c r="S12242" t="s">
        <v>123</v>
      </c>
      <c r="T12242" t="s">
        <v>68</v>
      </c>
      <c r="U12242" t="s">
        <v>68</v>
      </c>
      <c r="V12242" t="s">
        <v>83</v>
      </c>
      <c r="W12242" t="s">
        <v>82</v>
      </c>
      <c r="AV12242" t="s">
        <v>62</v>
      </c>
    </row>
    <row r="12243" spans="1:48" hidden="1" x14ac:dyDescent="0.25">
      <c r="A12243">
        <v>2645306</v>
      </c>
      <c r="B12243" t="s">
        <v>89</v>
      </c>
      <c r="C12243" s="1">
        <v>45892</v>
      </c>
      <c r="D12243">
        <v>2025</v>
      </c>
      <c r="E12243">
        <v>8</v>
      </c>
      <c r="F12243">
        <v>23</v>
      </c>
      <c r="G12243" s="2">
        <v>0.25694444444444448</v>
      </c>
      <c r="H12243" t="s">
        <v>49</v>
      </c>
      <c r="I12243" t="s">
        <v>1180</v>
      </c>
      <c r="J12243" t="s">
        <v>492</v>
      </c>
      <c r="K12243" t="s">
        <v>561</v>
      </c>
      <c r="L12243" t="s">
        <v>1407</v>
      </c>
      <c r="M12243" t="s">
        <v>54</v>
      </c>
      <c r="N12243" t="s">
        <v>55</v>
      </c>
      <c r="O12243">
        <v>-23.099003334100001</v>
      </c>
      <c r="P12243">
        <v>-47.194113182700001</v>
      </c>
      <c r="Q12243">
        <v>3520509</v>
      </c>
      <c r="R12243" t="s">
        <v>563</v>
      </c>
      <c r="S12243" t="s">
        <v>67</v>
      </c>
      <c r="T12243" t="s">
        <v>263</v>
      </c>
      <c r="U12243" t="s">
        <v>564</v>
      </c>
      <c r="V12243" t="s">
        <v>83</v>
      </c>
      <c r="W12243" t="s">
        <v>84</v>
      </c>
      <c r="AR12243" t="s">
        <v>62</v>
      </c>
    </row>
    <row r="12244" spans="1:48" hidden="1" x14ac:dyDescent="0.25">
      <c r="A12244">
        <v>2645354</v>
      </c>
      <c r="B12244" t="s">
        <v>89</v>
      </c>
      <c r="C12244" s="1">
        <v>45892</v>
      </c>
      <c r="D12244">
        <v>2025</v>
      </c>
      <c r="E12244">
        <v>8</v>
      </c>
      <c r="F12244">
        <v>23</v>
      </c>
      <c r="G12244" s="2">
        <v>0.39652777777777781</v>
      </c>
      <c r="H12244" t="s">
        <v>49</v>
      </c>
      <c r="I12244" t="s">
        <v>1180</v>
      </c>
      <c r="J12244" t="s">
        <v>492</v>
      </c>
      <c r="K12244" t="s">
        <v>3053</v>
      </c>
      <c r="L12244" t="s">
        <v>125</v>
      </c>
      <c r="M12244" t="s">
        <v>65</v>
      </c>
      <c r="N12244" t="s">
        <v>82</v>
      </c>
      <c r="O12244">
        <v>0</v>
      </c>
      <c r="P12244">
        <v>0</v>
      </c>
      <c r="Q12244">
        <v>3548906</v>
      </c>
      <c r="R12244" t="s">
        <v>488</v>
      </c>
      <c r="S12244" t="s">
        <v>98</v>
      </c>
      <c r="T12244" t="s">
        <v>68</v>
      </c>
      <c r="U12244" t="s">
        <v>68</v>
      </c>
      <c r="V12244" t="s">
        <v>69</v>
      </c>
      <c r="W12244" t="s">
        <v>82</v>
      </c>
      <c r="AV12244" t="s">
        <v>62</v>
      </c>
    </row>
    <row r="12245" spans="1:48" hidden="1" x14ac:dyDescent="0.25">
      <c r="A12245">
        <v>2644788</v>
      </c>
      <c r="B12245" t="s">
        <v>48</v>
      </c>
      <c r="C12245" s="1">
        <v>45892</v>
      </c>
      <c r="D12245">
        <v>2025</v>
      </c>
      <c r="E12245">
        <v>8</v>
      </c>
      <c r="F12245">
        <v>23</v>
      </c>
      <c r="G12245" s="2">
        <v>0.11180555555555556</v>
      </c>
      <c r="H12245" t="s">
        <v>49</v>
      </c>
      <c r="I12245" t="s">
        <v>1180</v>
      </c>
      <c r="J12245" t="s">
        <v>107</v>
      </c>
      <c r="K12245" t="s">
        <v>10305</v>
      </c>
      <c r="L12245" t="s">
        <v>117</v>
      </c>
      <c r="M12245" t="s">
        <v>65</v>
      </c>
      <c r="N12245" t="s">
        <v>55</v>
      </c>
      <c r="O12245">
        <v>-23.666885780800001</v>
      </c>
      <c r="P12245">
        <v>-46.635628565300003</v>
      </c>
      <c r="Q12245">
        <v>3550308</v>
      </c>
      <c r="R12245" t="s">
        <v>122</v>
      </c>
      <c r="S12245" t="s">
        <v>123</v>
      </c>
      <c r="T12245" t="s">
        <v>68</v>
      </c>
      <c r="U12245" t="s">
        <v>68</v>
      </c>
      <c r="V12245" t="s">
        <v>69</v>
      </c>
      <c r="W12245" t="s">
        <v>76</v>
      </c>
      <c r="Z12245">
        <v>1</v>
      </c>
      <c r="AD12245">
        <v>1</v>
      </c>
      <c r="AF12245">
        <v>1</v>
      </c>
      <c r="AO12245" t="s">
        <v>62</v>
      </c>
      <c r="AQ12245" t="s">
        <v>62</v>
      </c>
    </row>
    <row r="12246" spans="1:48" hidden="1" x14ac:dyDescent="0.25">
      <c r="A12246">
        <v>2645414</v>
      </c>
      <c r="B12246" t="s">
        <v>89</v>
      </c>
      <c r="C12246" s="1">
        <v>45892</v>
      </c>
      <c r="D12246">
        <v>2025</v>
      </c>
      <c r="E12246">
        <v>8</v>
      </c>
      <c r="F12246">
        <v>23</v>
      </c>
      <c r="G12246" s="2">
        <v>0.45416666666666666</v>
      </c>
      <c r="H12246" t="s">
        <v>49</v>
      </c>
      <c r="I12246" t="s">
        <v>1180</v>
      </c>
      <c r="J12246" t="s">
        <v>492</v>
      </c>
      <c r="K12246" t="s">
        <v>8136</v>
      </c>
      <c r="L12246" t="s">
        <v>125</v>
      </c>
      <c r="M12246" t="s">
        <v>65</v>
      </c>
      <c r="N12246" t="s">
        <v>55</v>
      </c>
      <c r="O12246">
        <v>-23.542980400000001</v>
      </c>
      <c r="P12246">
        <v>-46.469298100000003</v>
      </c>
      <c r="Q12246">
        <v>3550308</v>
      </c>
      <c r="R12246" t="s">
        <v>122</v>
      </c>
      <c r="S12246" t="s">
        <v>123</v>
      </c>
      <c r="T12246" t="s">
        <v>68</v>
      </c>
      <c r="U12246" t="s">
        <v>68</v>
      </c>
      <c r="V12246" t="s">
        <v>69</v>
      </c>
      <c r="W12246" t="s">
        <v>76</v>
      </c>
      <c r="AN12246" t="s">
        <v>62</v>
      </c>
      <c r="AO12246" t="s">
        <v>62</v>
      </c>
    </row>
    <row r="12247" spans="1:48" hidden="1" x14ac:dyDescent="0.25">
      <c r="A12247">
        <v>2645682</v>
      </c>
      <c r="B12247" t="s">
        <v>89</v>
      </c>
      <c r="C12247" s="1">
        <v>45892</v>
      </c>
      <c r="D12247">
        <v>2025</v>
      </c>
      <c r="E12247">
        <v>8</v>
      </c>
      <c r="F12247">
        <v>23</v>
      </c>
      <c r="G12247" s="2">
        <v>0.3979166666666667</v>
      </c>
      <c r="H12247" t="s">
        <v>49</v>
      </c>
      <c r="I12247" t="s">
        <v>1180</v>
      </c>
      <c r="J12247" t="s">
        <v>492</v>
      </c>
      <c r="K12247" t="s">
        <v>3209</v>
      </c>
      <c r="L12247" t="s">
        <v>7416</v>
      </c>
      <c r="M12247" t="s">
        <v>65</v>
      </c>
      <c r="N12247" t="s">
        <v>82</v>
      </c>
      <c r="O12247">
        <v>0</v>
      </c>
      <c r="P12247">
        <v>0</v>
      </c>
      <c r="Q12247">
        <v>3534302</v>
      </c>
      <c r="R12247" t="s">
        <v>863</v>
      </c>
      <c r="S12247" t="s">
        <v>115</v>
      </c>
      <c r="T12247" t="s">
        <v>68</v>
      </c>
      <c r="U12247" t="s">
        <v>68</v>
      </c>
      <c r="V12247" t="s">
        <v>69</v>
      </c>
      <c r="W12247" t="s">
        <v>82</v>
      </c>
      <c r="AV12247" t="s">
        <v>62</v>
      </c>
    </row>
    <row r="12248" spans="1:48" hidden="1" x14ac:dyDescent="0.25">
      <c r="A12248">
        <v>2645802</v>
      </c>
      <c r="B12248" t="s">
        <v>89</v>
      </c>
      <c r="C12248" s="1">
        <v>45892</v>
      </c>
      <c r="D12248">
        <v>2025</v>
      </c>
      <c r="E12248">
        <v>8</v>
      </c>
      <c r="F12248">
        <v>23</v>
      </c>
      <c r="G12248" s="2">
        <v>0.18055555555555555</v>
      </c>
      <c r="H12248" t="s">
        <v>49</v>
      </c>
      <c r="I12248" t="s">
        <v>1180</v>
      </c>
      <c r="J12248" t="s">
        <v>107</v>
      </c>
      <c r="K12248" t="s">
        <v>854</v>
      </c>
      <c r="L12248" t="s">
        <v>1065</v>
      </c>
      <c r="M12248" t="s">
        <v>65</v>
      </c>
      <c r="N12248" t="s">
        <v>82</v>
      </c>
      <c r="O12248">
        <v>0</v>
      </c>
      <c r="P12248">
        <v>0</v>
      </c>
      <c r="Q12248">
        <v>3506003</v>
      </c>
      <c r="R12248" t="s">
        <v>198</v>
      </c>
      <c r="S12248" t="s">
        <v>198</v>
      </c>
      <c r="T12248" t="s">
        <v>68</v>
      </c>
      <c r="U12248" t="s">
        <v>68</v>
      </c>
      <c r="V12248" t="s">
        <v>69</v>
      </c>
      <c r="W12248" t="s">
        <v>82</v>
      </c>
      <c r="AV12248" t="s">
        <v>62</v>
      </c>
    </row>
    <row r="12249" spans="1:48" hidden="1" x14ac:dyDescent="0.25">
      <c r="A12249">
        <v>2645903</v>
      </c>
      <c r="B12249" t="s">
        <v>89</v>
      </c>
      <c r="C12249" s="1">
        <v>45892</v>
      </c>
      <c r="D12249">
        <v>2025</v>
      </c>
      <c r="E12249">
        <v>8</v>
      </c>
      <c r="F12249">
        <v>23</v>
      </c>
      <c r="G12249" s="2">
        <v>0.40208333333333335</v>
      </c>
      <c r="H12249" t="s">
        <v>49</v>
      </c>
      <c r="I12249" t="s">
        <v>1180</v>
      </c>
      <c r="J12249" t="s">
        <v>492</v>
      </c>
      <c r="K12249" t="s">
        <v>10306</v>
      </c>
      <c r="L12249" t="s">
        <v>125</v>
      </c>
      <c r="M12249" t="s">
        <v>65</v>
      </c>
      <c r="N12249" t="s">
        <v>82</v>
      </c>
      <c r="O12249">
        <v>0</v>
      </c>
      <c r="P12249">
        <v>0</v>
      </c>
      <c r="Q12249">
        <v>3543402</v>
      </c>
      <c r="R12249" t="s">
        <v>87</v>
      </c>
      <c r="S12249" t="s">
        <v>88</v>
      </c>
      <c r="T12249" t="s">
        <v>68</v>
      </c>
      <c r="U12249" t="s">
        <v>68</v>
      </c>
      <c r="V12249" t="s">
        <v>69</v>
      </c>
      <c r="W12249" t="s">
        <v>82</v>
      </c>
      <c r="AV12249" t="s">
        <v>62</v>
      </c>
    </row>
    <row r="12250" spans="1:48" hidden="1" x14ac:dyDescent="0.25">
      <c r="A12250">
        <v>2645975</v>
      </c>
      <c r="B12250" t="s">
        <v>89</v>
      </c>
      <c r="C12250" s="1">
        <v>45892</v>
      </c>
      <c r="D12250">
        <v>2025</v>
      </c>
      <c r="E12250">
        <v>8</v>
      </c>
      <c r="F12250">
        <v>23</v>
      </c>
      <c r="G12250" s="2">
        <v>0.40486111111111112</v>
      </c>
      <c r="H12250" t="s">
        <v>49</v>
      </c>
      <c r="I12250" t="s">
        <v>1180</v>
      </c>
      <c r="J12250" t="s">
        <v>492</v>
      </c>
      <c r="K12250" t="s">
        <v>193</v>
      </c>
      <c r="L12250" t="s">
        <v>10307</v>
      </c>
      <c r="M12250" t="s">
        <v>65</v>
      </c>
      <c r="N12250" t="s">
        <v>82</v>
      </c>
      <c r="O12250">
        <v>0</v>
      </c>
      <c r="P12250">
        <v>0</v>
      </c>
      <c r="Q12250">
        <v>3550308</v>
      </c>
      <c r="R12250" t="s">
        <v>122</v>
      </c>
      <c r="S12250" t="s">
        <v>123</v>
      </c>
      <c r="T12250" t="s">
        <v>68</v>
      </c>
      <c r="U12250" t="s">
        <v>68</v>
      </c>
      <c r="V12250" t="s">
        <v>69</v>
      </c>
      <c r="W12250" t="s">
        <v>82</v>
      </c>
      <c r="AV12250" t="s">
        <v>62</v>
      </c>
    </row>
    <row r="12251" spans="1:48" hidden="1" x14ac:dyDescent="0.25">
      <c r="A12251">
        <v>2644833</v>
      </c>
      <c r="B12251" t="s">
        <v>48</v>
      </c>
      <c r="C12251" s="1">
        <v>45892</v>
      </c>
      <c r="D12251">
        <v>2025</v>
      </c>
      <c r="E12251">
        <v>8</v>
      </c>
      <c r="F12251">
        <v>23</v>
      </c>
      <c r="G12251" s="2">
        <v>4.8611111111111112E-3</v>
      </c>
      <c r="H12251" t="s">
        <v>49</v>
      </c>
      <c r="I12251" t="s">
        <v>1180</v>
      </c>
      <c r="J12251" t="s">
        <v>107</v>
      </c>
      <c r="K12251" t="s">
        <v>10308</v>
      </c>
      <c r="L12251" t="s">
        <v>3978</v>
      </c>
      <c r="M12251" t="s">
        <v>65</v>
      </c>
      <c r="N12251" t="s">
        <v>55</v>
      </c>
      <c r="O12251">
        <v>-23.419720324299998</v>
      </c>
      <c r="P12251">
        <v>-46.755590573200003</v>
      </c>
      <c r="Q12251">
        <v>3550308</v>
      </c>
      <c r="R12251" t="s">
        <v>122</v>
      </c>
      <c r="S12251" t="s">
        <v>123</v>
      </c>
      <c r="T12251" t="s">
        <v>68</v>
      </c>
      <c r="U12251" t="s">
        <v>68</v>
      </c>
      <c r="V12251" t="s">
        <v>69</v>
      </c>
      <c r="W12251" t="s">
        <v>70</v>
      </c>
      <c r="Z12251">
        <v>1</v>
      </c>
      <c r="AF12251">
        <v>1</v>
      </c>
      <c r="AJ12251">
        <v>1</v>
      </c>
      <c r="AQ12251" t="s">
        <v>62</v>
      </c>
      <c r="AT12251" t="s">
        <v>62</v>
      </c>
    </row>
    <row r="12252" spans="1:48" hidden="1" x14ac:dyDescent="0.25">
      <c r="A12252">
        <v>2645594</v>
      </c>
      <c r="B12252" t="s">
        <v>89</v>
      </c>
      <c r="C12252" s="1">
        <v>45892</v>
      </c>
      <c r="D12252">
        <v>2025</v>
      </c>
      <c r="E12252">
        <v>8</v>
      </c>
      <c r="F12252">
        <v>23</v>
      </c>
      <c r="G12252" s="2">
        <v>0.40625</v>
      </c>
      <c r="H12252" t="s">
        <v>49</v>
      </c>
      <c r="I12252" t="s">
        <v>1180</v>
      </c>
      <c r="J12252" t="s">
        <v>492</v>
      </c>
      <c r="K12252" t="s">
        <v>10309</v>
      </c>
      <c r="L12252" t="s">
        <v>4358</v>
      </c>
      <c r="M12252" t="s">
        <v>65</v>
      </c>
      <c r="N12252" t="s">
        <v>82</v>
      </c>
      <c r="O12252">
        <v>0</v>
      </c>
      <c r="P12252">
        <v>0</v>
      </c>
      <c r="Q12252">
        <v>3543402</v>
      </c>
      <c r="R12252" t="s">
        <v>87</v>
      </c>
      <c r="S12252" t="s">
        <v>88</v>
      </c>
      <c r="T12252" t="s">
        <v>68</v>
      </c>
      <c r="U12252" t="s">
        <v>68</v>
      </c>
      <c r="V12252" t="s">
        <v>69</v>
      </c>
      <c r="W12252" t="s">
        <v>82</v>
      </c>
      <c r="AV12252" t="s">
        <v>62</v>
      </c>
    </row>
    <row r="12253" spans="1:48" hidden="1" x14ac:dyDescent="0.25">
      <c r="A12253">
        <v>2645626</v>
      </c>
      <c r="B12253" t="s">
        <v>89</v>
      </c>
      <c r="C12253" s="1">
        <v>45892</v>
      </c>
      <c r="D12253">
        <v>2025</v>
      </c>
      <c r="E12253">
        <v>8</v>
      </c>
      <c r="F12253">
        <v>23</v>
      </c>
      <c r="G12253" s="2">
        <v>0.41041666666666665</v>
      </c>
      <c r="H12253" t="s">
        <v>49</v>
      </c>
      <c r="I12253" t="s">
        <v>1180</v>
      </c>
      <c r="J12253" t="s">
        <v>492</v>
      </c>
      <c r="K12253" t="s">
        <v>1738</v>
      </c>
      <c r="L12253" t="s">
        <v>6447</v>
      </c>
      <c r="M12253" t="s">
        <v>65</v>
      </c>
      <c r="N12253" t="s">
        <v>82</v>
      </c>
      <c r="O12253">
        <v>0</v>
      </c>
      <c r="P12253">
        <v>0</v>
      </c>
      <c r="Q12253">
        <v>3509502</v>
      </c>
      <c r="R12253" t="s">
        <v>67</v>
      </c>
      <c r="S12253" t="s">
        <v>67</v>
      </c>
      <c r="T12253" t="s">
        <v>68</v>
      </c>
      <c r="U12253" t="s">
        <v>68</v>
      </c>
      <c r="V12253" t="s">
        <v>69</v>
      </c>
      <c r="W12253" t="s">
        <v>84</v>
      </c>
      <c r="AU12253" t="s">
        <v>62</v>
      </c>
    </row>
    <row r="12254" spans="1:48" hidden="1" x14ac:dyDescent="0.25">
      <c r="A12254">
        <v>2645681</v>
      </c>
      <c r="B12254" t="s">
        <v>89</v>
      </c>
      <c r="C12254" s="1">
        <v>45892</v>
      </c>
      <c r="D12254">
        <v>2025</v>
      </c>
      <c r="E12254">
        <v>8</v>
      </c>
      <c r="F12254">
        <v>23</v>
      </c>
      <c r="G12254" s="2">
        <v>0.4145833333333333</v>
      </c>
      <c r="H12254" t="s">
        <v>49</v>
      </c>
      <c r="I12254" t="s">
        <v>1180</v>
      </c>
      <c r="J12254" t="s">
        <v>492</v>
      </c>
      <c r="K12254" t="s">
        <v>10310</v>
      </c>
      <c r="L12254" t="s">
        <v>1693</v>
      </c>
      <c r="M12254" t="s">
        <v>65</v>
      </c>
      <c r="N12254" t="s">
        <v>82</v>
      </c>
      <c r="O12254">
        <v>0</v>
      </c>
      <c r="P12254">
        <v>0</v>
      </c>
      <c r="Q12254">
        <v>3509502</v>
      </c>
      <c r="R12254" t="s">
        <v>67</v>
      </c>
      <c r="S12254" t="s">
        <v>67</v>
      </c>
      <c r="T12254" t="s">
        <v>68</v>
      </c>
      <c r="U12254" t="s">
        <v>68</v>
      </c>
      <c r="V12254" t="s">
        <v>69</v>
      </c>
      <c r="W12254" t="s">
        <v>61</v>
      </c>
      <c r="AK12254" t="s">
        <v>62</v>
      </c>
    </row>
    <row r="12255" spans="1:48" hidden="1" x14ac:dyDescent="0.25">
      <c r="A12255">
        <v>2645693</v>
      </c>
      <c r="B12255" t="s">
        <v>89</v>
      </c>
      <c r="C12255" s="1">
        <v>45892</v>
      </c>
      <c r="D12255">
        <v>2025</v>
      </c>
      <c r="E12255">
        <v>8</v>
      </c>
      <c r="F12255">
        <v>23</v>
      </c>
      <c r="G12255" s="2">
        <v>0.41388888888888892</v>
      </c>
      <c r="H12255" t="s">
        <v>49</v>
      </c>
      <c r="I12255" t="s">
        <v>1180</v>
      </c>
      <c r="J12255" t="s">
        <v>492</v>
      </c>
      <c r="K12255" t="s">
        <v>10311</v>
      </c>
      <c r="L12255" t="s">
        <v>1602</v>
      </c>
      <c r="M12255" t="s">
        <v>65</v>
      </c>
      <c r="N12255" t="s">
        <v>82</v>
      </c>
      <c r="O12255">
        <v>0</v>
      </c>
      <c r="P12255">
        <v>0</v>
      </c>
      <c r="Q12255">
        <v>3505708</v>
      </c>
      <c r="R12255" t="s">
        <v>340</v>
      </c>
      <c r="S12255" t="s">
        <v>123</v>
      </c>
      <c r="T12255" t="s">
        <v>68</v>
      </c>
      <c r="U12255" t="s">
        <v>68</v>
      </c>
      <c r="V12255" t="s">
        <v>69</v>
      </c>
      <c r="W12255" t="s">
        <v>76</v>
      </c>
      <c r="AN12255" t="s">
        <v>62</v>
      </c>
    </row>
    <row r="12256" spans="1:48" hidden="1" x14ac:dyDescent="0.25">
      <c r="A12256">
        <v>2645705</v>
      </c>
      <c r="B12256" t="s">
        <v>89</v>
      </c>
      <c r="C12256" s="1">
        <v>45892</v>
      </c>
      <c r="D12256">
        <v>2025</v>
      </c>
      <c r="E12256">
        <v>8</v>
      </c>
      <c r="F12256">
        <v>23</v>
      </c>
      <c r="G12256" s="2">
        <v>0.4152777777777778</v>
      </c>
      <c r="H12256" t="s">
        <v>49</v>
      </c>
      <c r="I12256" t="s">
        <v>1180</v>
      </c>
      <c r="J12256" t="s">
        <v>492</v>
      </c>
      <c r="K12256" t="s">
        <v>10312</v>
      </c>
      <c r="L12256" t="s">
        <v>3929</v>
      </c>
      <c r="M12256" t="s">
        <v>65</v>
      </c>
      <c r="N12256" t="s">
        <v>82</v>
      </c>
      <c r="O12256">
        <v>0</v>
      </c>
      <c r="P12256">
        <v>0</v>
      </c>
      <c r="Q12256">
        <v>3502804</v>
      </c>
      <c r="R12256" t="s">
        <v>280</v>
      </c>
      <c r="S12256" t="s">
        <v>281</v>
      </c>
      <c r="T12256" t="s">
        <v>68</v>
      </c>
      <c r="U12256" t="s">
        <v>68</v>
      </c>
      <c r="V12256" t="s">
        <v>69</v>
      </c>
      <c r="W12256" t="s">
        <v>84</v>
      </c>
      <c r="AU12256" t="s">
        <v>62</v>
      </c>
    </row>
    <row r="12257" spans="1:48" hidden="1" x14ac:dyDescent="0.25">
      <c r="A12257">
        <v>2645833</v>
      </c>
      <c r="B12257" t="s">
        <v>89</v>
      </c>
      <c r="C12257" s="1">
        <v>45892</v>
      </c>
      <c r="D12257">
        <v>2025</v>
      </c>
      <c r="E12257">
        <v>8</v>
      </c>
      <c r="F12257">
        <v>23</v>
      </c>
      <c r="G12257" s="2">
        <v>0.34027777777777773</v>
      </c>
      <c r="H12257" t="s">
        <v>49</v>
      </c>
      <c r="I12257" t="s">
        <v>1180</v>
      </c>
      <c r="J12257" t="s">
        <v>492</v>
      </c>
      <c r="K12257" t="s">
        <v>1333</v>
      </c>
      <c r="L12257" t="s">
        <v>3102</v>
      </c>
      <c r="M12257" t="s">
        <v>65</v>
      </c>
      <c r="N12257" t="s">
        <v>82</v>
      </c>
      <c r="O12257">
        <v>-21.423169300000001</v>
      </c>
      <c r="P12257">
        <v>-50.071378000000003</v>
      </c>
      <c r="Q12257">
        <v>3537305</v>
      </c>
      <c r="R12257" t="s">
        <v>509</v>
      </c>
      <c r="S12257" t="s">
        <v>281</v>
      </c>
      <c r="T12257" t="s">
        <v>68</v>
      </c>
      <c r="U12257" t="s">
        <v>68</v>
      </c>
      <c r="V12257" t="s">
        <v>69</v>
      </c>
      <c r="W12257" t="s">
        <v>84</v>
      </c>
      <c r="AU12257" t="s">
        <v>62</v>
      </c>
    </row>
    <row r="12258" spans="1:48" hidden="1" x14ac:dyDescent="0.25">
      <c r="A12258">
        <v>2645905</v>
      </c>
      <c r="B12258" t="s">
        <v>89</v>
      </c>
      <c r="C12258" s="1">
        <v>45892</v>
      </c>
      <c r="D12258">
        <v>2025</v>
      </c>
      <c r="E12258">
        <v>8</v>
      </c>
      <c r="F12258">
        <v>23</v>
      </c>
      <c r="G12258" s="2">
        <v>0.42569444444444443</v>
      </c>
      <c r="H12258" t="s">
        <v>49</v>
      </c>
      <c r="I12258" t="s">
        <v>1180</v>
      </c>
      <c r="J12258" t="s">
        <v>492</v>
      </c>
      <c r="K12258" t="s">
        <v>10313</v>
      </c>
      <c r="L12258" t="s">
        <v>1055</v>
      </c>
      <c r="M12258" t="s">
        <v>65</v>
      </c>
      <c r="N12258" t="s">
        <v>82</v>
      </c>
      <c r="O12258">
        <v>0</v>
      </c>
      <c r="P12258">
        <v>0</v>
      </c>
      <c r="Q12258">
        <v>3516408</v>
      </c>
      <c r="R12258" t="s">
        <v>1999</v>
      </c>
      <c r="S12258" t="s">
        <v>123</v>
      </c>
      <c r="T12258" t="s">
        <v>68</v>
      </c>
      <c r="U12258" t="s">
        <v>68</v>
      </c>
      <c r="V12258" t="s">
        <v>69</v>
      </c>
      <c r="W12258" t="s">
        <v>84</v>
      </c>
      <c r="AU12258" t="s">
        <v>62</v>
      </c>
    </row>
    <row r="12259" spans="1:48" hidden="1" x14ac:dyDescent="0.25">
      <c r="A12259">
        <v>2645930</v>
      </c>
      <c r="B12259" t="s">
        <v>89</v>
      </c>
      <c r="C12259" s="1">
        <v>45892</v>
      </c>
      <c r="D12259">
        <v>2025</v>
      </c>
      <c r="E12259">
        <v>8</v>
      </c>
      <c r="F12259">
        <v>23</v>
      </c>
      <c r="G12259" s="2">
        <v>0.42708333333333331</v>
      </c>
      <c r="H12259" t="s">
        <v>49</v>
      </c>
      <c r="I12259" t="s">
        <v>1180</v>
      </c>
      <c r="J12259" t="s">
        <v>492</v>
      </c>
      <c r="K12259" t="s">
        <v>7749</v>
      </c>
      <c r="L12259" t="s">
        <v>10314</v>
      </c>
      <c r="M12259" t="s">
        <v>65</v>
      </c>
      <c r="N12259" t="s">
        <v>82</v>
      </c>
      <c r="O12259">
        <v>0</v>
      </c>
      <c r="P12259">
        <v>0</v>
      </c>
      <c r="Q12259">
        <v>3505708</v>
      </c>
      <c r="R12259" t="s">
        <v>340</v>
      </c>
      <c r="S12259" t="s">
        <v>123</v>
      </c>
      <c r="T12259" t="s">
        <v>68</v>
      </c>
      <c r="U12259" t="s">
        <v>68</v>
      </c>
      <c r="V12259" t="s">
        <v>69</v>
      </c>
      <c r="W12259" t="s">
        <v>84</v>
      </c>
      <c r="AT12259" t="s">
        <v>62</v>
      </c>
    </row>
    <row r="12260" spans="1:48" hidden="1" x14ac:dyDescent="0.25">
      <c r="A12260">
        <v>2741073</v>
      </c>
      <c r="B12260" t="s">
        <v>89</v>
      </c>
      <c r="C12260" s="1">
        <v>45892</v>
      </c>
      <c r="D12260">
        <v>2025</v>
      </c>
      <c r="E12260">
        <v>8</v>
      </c>
      <c r="F12260">
        <v>23</v>
      </c>
      <c r="G12260" s="2">
        <v>0.68263888888888891</v>
      </c>
      <c r="H12260" t="s">
        <v>49</v>
      </c>
      <c r="I12260" t="s">
        <v>1180</v>
      </c>
      <c r="J12260" t="s">
        <v>71</v>
      </c>
      <c r="K12260" t="s">
        <v>10315</v>
      </c>
      <c r="L12260" t="s">
        <v>551</v>
      </c>
      <c r="M12260" t="s">
        <v>65</v>
      </c>
      <c r="N12260" t="s">
        <v>55</v>
      </c>
      <c r="O12260">
        <v>-23.554678160000002</v>
      </c>
      <c r="P12260">
        <v>-46.480899540000003</v>
      </c>
      <c r="Q12260">
        <v>3550308</v>
      </c>
      <c r="R12260" t="s">
        <v>122</v>
      </c>
      <c r="S12260" t="s">
        <v>123</v>
      </c>
      <c r="T12260" t="s">
        <v>68</v>
      </c>
      <c r="U12260" t="s">
        <v>68</v>
      </c>
      <c r="V12260" t="s">
        <v>69</v>
      </c>
      <c r="W12260" t="s">
        <v>76</v>
      </c>
      <c r="AO12260" t="s">
        <v>62</v>
      </c>
    </row>
    <row r="12261" spans="1:48" hidden="1" x14ac:dyDescent="0.25">
      <c r="A12261">
        <v>2646596</v>
      </c>
      <c r="B12261" t="s">
        <v>89</v>
      </c>
      <c r="C12261" s="1">
        <v>45892</v>
      </c>
      <c r="D12261">
        <v>2025</v>
      </c>
      <c r="E12261">
        <v>8</v>
      </c>
      <c r="F12261">
        <v>23</v>
      </c>
      <c r="G12261" s="2">
        <v>0.43333333333333335</v>
      </c>
      <c r="H12261" t="s">
        <v>49</v>
      </c>
      <c r="I12261" t="s">
        <v>1180</v>
      </c>
      <c r="J12261" t="s">
        <v>492</v>
      </c>
      <c r="K12261" t="s">
        <v>193</v>
      </c>
      <c r="L12261" t="s">
        <v>79</v>
      </c>
      <c r="M12261" t="s">
        <v>65</v>
      </c>
      <c r="N12261" t="s">
        <v>82</v>
      </c>
      <c r="O12261">
        <v>0</v>
      </c>
      <c r="P12261">
        <v>0</v>
      </c>
      <c r="Q12261">
        <v>3503208</v>
      </c>
      <c r="R12261" t="s">
        <v>303</v>
      </c>
      <c r="S12261" t="s">
        <v>98</v>
      </c>
      <c r="T12261" t="s">
        <v>68</v>
      </c>
      <c r="U12261" t="s">
        <v>68</v>
      </c>
      <c r="V12261" t="s">
        <v>69</v>
      </c>
      <c r="W12261" t="s">
        <v>76</v>
      </c>
      <c r="AN12261" t="s">
        <v>62</v>
      </c>
      <c r="AU12261" t="s">
        <v>62</v>
      </c>
    </row>
    <row r="12262" spans="1:48" hidden="1" x14ac:dyDescent="0.25">
      <c r="A12262">
        <v>2646639</v>
      </c>
      <c r="B12262" t="s">
        <v>89</v>
      </c>
      <c r="C12262" s="1">
        <v>45892</v>
      </c>
      <c r="D12262">
        <v>2025</v>
      </c>
      <c r="E12262">
        <v>8</v>
      </c>
      <c r="F12262">
        <v>23</v>
      </c>
      <c r="G12262" s="2">
        <v>0.43472222222222223</v>
      </c>
      <c r="H12262" t="s">
        <v>49</v>
      </c>
      <c r="I12262" t="s">
        <v>1180</v>
      </c>
      <c r="J12262" t="s">
        <v>492</v>
      </c>
      <c r="K12262" t="s">
        <v>10316</v>
      </c>
      <c r="L12262" t="s">
        <v>364</v>
      </c>
      <c r="M12262" t="s">
        <v>65</v>
      </c>
      <c r="N12262" t="s">
        <v>82</v>
      </c>
      <c r="O12262">
        <v>0</v>
      </c>
      <c r="P12262">
        <v>0</v>
      </c>
      <c r="Q12262">
        <v>3550308</v>
      </c>
      <c r="R12262" t="s">
        <v>122</v>
      </c>
      <c r="S12262" t="s">
        <v>123</v>
      </c>
      <c r="T12262" t="s">
        <v>68</v>
      </c>
      <c r="U12262" t="s">
        <v>68</v>
      </c>
      <c r="V12262" t="s">
        <v>69</v>
      </c>
      <c r="W12262" t="s">
        <v>84</v>
      </c>
      <c r="AU12262" t="s">
        <v>62</v>
      </c>
    </row>
    <row r="12263" spans="1:48" hidden="1" x14ac:dyDescent="0.25">
      <c r="A12263">
        <v>2646167</v>
      </c>
      <c r="B12263" t="s">
        <v>89</v>
      </c>
      <c r="C12263" s="1">
        <v>45892</v>
      </c>
      <c r="D12263">
        <v>2025</v>
      </c>
      <c r="E12263">
        <v>8</v>
      </c>
      <c r="F12263">
        <v>23</v>
      </c>
      <c r="G12263" s="2">
        <v>0.43888888888888888</v>
      </c>
      <c r="H12263" t="s">
        <v>49</v>
      </c>
      <c r="I12263" t="s">
        <v>1180</v>
      </c>
      <c r="J12263" t="s">
        <v>492</v>
      </c>
      <c r="K12263" t="s">
        <v>5676</v>
      </c>
      <c r="L12263" t="s">
        <v>1091</v>
      </c>
      <c r="M12263" t="s">
        <v>65</v>
      </c>
      <c r="N12263" t="s">
        <v>82</v>
      </c>
      <c r="O12263">
        <v>0</v>
      </c>
      <c r="P12263">
        <v>0</v>
      </c>
      <c r="Q12263">
        <v>3501905</v>
      </c>
      <c r="R12263" t="s">
        <v>2252</v>
      </c>
      <c r="S12263" t="s">
        <v>67</v>
      </c>
      <c r="T12263" t="s">
        <v>68</v>
      </c>
      <c r="U12263" t="s">
        <v>68</v>
      </c>
      <c r="V12263" t="s">
        <v>69</v>
      </c>
      <c r="W12263" t="s">
        <v>84</v>
      </c>
      <c r="AU12263" t="s">
        <v>62</v>
      </c>
    </row>
    <row r="12264" spans="1:48" hidden="1" x14ac:dyDescent="0.25">
      <c r="A12264">
        <v>2646262</v>
      </c>
      <c r="B12264" t="s">
        <v>89</v>
      </c>
      <c r="C12264" s="1">
        <v>45892</v>
      </c>
      <c r="D12264">
        <v>2025</v>
      </c>
      <c r="E12264">
        <v>8</v>
      </c>
      <c r="F12264">
        <v>23</v>
      </c>
      <c r="G12264" s="2">
        <v>0.44375000000000003</v>
      </c>
      <c r="H12264" t="s">
        <v>49</v>
      </c>
      <c r="I12264" t="s">
        <v>1180</v>
      </c>
      <c r="J12264" t="s">
        <v>492</v>
      </c>
      <c r="K12264" t="s">
        <v>10317</v>
      </c>
      <c r="L12264" t="s">
        <v>1465</v>
      </c>
      <c r="M12264" t="s">
        <v>65</v>
      </c>
      <c r="N12264" t="s">
        <v>82</v>
      </c>
      <c r="O12264">
        <v>0</v>
      </c>
      <c r="P12264">
        <v>0</v>
      </c>
      <c r="Q12264">
        <v>3550308</v>
      </c>
      <c r="R12264" t="s">
        <v>122</v>
      </c>
      <c r="S12264" t="s">
        <v>123</v>
      </c>
      <c r="T12264" t="s">
        <v>68</v>
      </c>
      <c r="U12264" t="s">
        <v>68</v>
      </c>
      <c r="V12264" t="s">
        <v>69</v>
      </c>
      <c r="W12264" t="s">
        <v>84</v>
      </c>
      <c r="AU12264" t="s">
        <v>62</v>
      </c>
    </row>
    <row r="12265" spans="1:48" hidden="1" x14ac:dyDescent="0.25">
      <c r="A12265">
        <v>2646261</v>
      </c>
      <c r="B12265" t="s">
        <v>89</v>
      </c>
      <c r="C12265" s="1">
        <v>45892</v>
      </c>
      <c r="D12265">
        <v>2025</v>
      </c>
      <c r="E12265">
        <v>8</v>
      </c>
      <c r="F12265">
        <v>23</v>
      </c>
      <c r="G12265" s="2">
        <v>0.44166666666666665</v>
      </c>
      <c r="H12265" t="s">
        <v>49</v>
      </c>
      <c r="I12265" t="s">
        <v>1180</v>
      </c>
      <c r="J12265" t="s">
        <v>492</v>
      </c>
      <c r="K12265" t="s">
        <v>464</v>
      </c>
      <c r="L12265" t="s">
        <v>494</v>
      </c>
      <c r="M12265" t="s">
        <v>54</v>
      </c>
      <c r="N12265" t="s">
        <v>82</v>
      </c>
      <c r="O12265">
        <v>-22.819023153700002</v>
      </c>
      <c r="P12265">
        <v>-46.757313524899999</v>
      </c>
      <c r="Q12265">
        <v>3501905</v>
      </c>
      <c r="R12265" t="s">
        <v>2252</v>
      </c>
      <c r="S12265" t="s">
        <v>67</v>
      </c>
      <c r="T12265" t="s">
        <v>82</v>
      </c>
      <c r="U12265" t="s">
        <v>82</v>
      </c>
      <c r="V12265" t="s">
        <v>83</v>
      </c>
      <c r="W12265" t="s">
        <v>84</v>
      </c>
      <c r="AU12265" t="s">
        <v>62</v>
      </c>
    </row>
    <row r="12266" spans="1:48" hidden="1" x14ac:dyDescent="0.25">
      <c r="A12266">
        <v>2646364</v>
      </c>
      <c r="B12266" t="s">
        <v>89</v>
      </c>
      <c r="C12266" s="1">
        <v>45892</v>
      </c>
      <c r="D12266">
        <v>2025</v>
      </c>
      <c r="E12266">
        <v>8</v>
      </c>
      <c r="F12266">
        <v>23</v>
      </c>
      <c r="G12266" s="2">
        <v>0.44930555555555557</v>
      </c>
      <c r="H12266" t="s">
        <v>49</v>
      </c>
      <c r="I12266" t="s">
        <v>1180</v>
      </c>
      <c r="J12266" t="s">
        <v>492</v>
      </c>
      <c r="K12266" t="s">
        <v>236</v>
      </c>
      <c r="L12266" t="s">
        <v>125</v>
      </c>
      <c r="M12266" t="s">
        <v>65</v>
      </c>
      <c r="N12266" t="s">
        <v>82</v>
      </c>
      <c r="O12266">
        <v>0</v>
      </c>
      <c r="P12266">
        <v>0</v>
      </c>
      <c r="Q12266">
        <v>3557105</v>
      </c>
      <c r="R12266" t="s">
        <v>740</v>
      </c>
      <c r="S12266" t="s">
        <v>133</v>
      </c>
      <c r="T12266" t="s">
        <v>68</v>
      </c>
      <c r="U12266" t="s">
        <v>68</v>
      </c>
      <c r="V12266" t="s">
        <v>69</v>
      </c>
      <c r="W12266" t="s">
        <v>82</v>
      </c>
      <c r="AV12266" t="s">
        <v>62</v>
      </c>
    </row>
    <row r="12267" spans="1:48" hidden="1" x14ac:dyDescent="0.25">
      <c r="A12267">
        <v>2647176</v>
      </c>
      <c r="B12267" t="s">
        <v>89</v>
      </c>
      <c r="C12267" s="1">
        <v>45892</v>
      </c>
      <c r="D12267">
        <v>2025</v>
      </c>
      <c r="E12267">
        <v>8</v>
      </c>
      <c r="F12267">
        <v>23</v>
      </c>
      <c r="G12267" s="2">
        <v>0.4513888888888889</v>
      </c>
      <c r="H12267" t="s">
        <v>49</v>
      </c>
      <c r="I12267" t="s">
        <v>1180</v>
      </c>
      <c r="J12267" t="s">
        <v>492</v>
      </c>
      <c r="K12267" t="s">
        <v>10318</v>
      </c>
      <c r="L12267" t="s">
        <v>117</v>
      </c>
      <c r="M12267" t="s">
        <v>65</v>
      </c>
      <c r="N12267" t="s">
        <v>82</v>
      </c>
      <c r="O12267">
        <v>0</v>
      </c>
      <c r="P12267">
        <v>0</v>
      </c>
      <c r="Q12267">
        <v>3541406</v>
      </c>
      <c r="R12267" t="s">
        <v>81</v>
      </c>
      <c r="S12267" t="s">
        <v>81</v>
      </c>
      <c r="T12267" t="s">
        <v>68</v>
      </c>
      <c r="U12267" t="s">
        <v>68</v>
      </c>
      <c r="V12267" t="s">
        <v>69</v>
      </c>
      <c r="W12267" t="s">
        <v>82</v>
      </c>
      <c r="AV12267" t="s">
        <v>62</v>
      </c>
    </row>
    <row r="12268" spans="1:48" hidden="1" x14ac:dyDescent="0.25">
      <c r="A12268">
        <v>2646508</v>
      </c>
      <c r="B12268" t="s">
        <v>89</v>
      </c>
      <c r="C12268" s="1">
        <v>45892</v>
      </c>
      <c r="D12268">
        <v>2025</v>
      </c>
      <c r="E12268">
        <v>8</v>
      </c>
      <c r="F12268">
        <v>23</v>
      </c>
      <c r="G12268" s="2">
        <v>0.45416666666666666</v>
      </c>
      <c r="H12268" t="s">
        <v>49</v>
      </c>
      <c r="I12268" t="s">
        <v>1180</v>
      </c>
      <c r="J12268" t="s">
        <v>492</v>
      </c>
      <c r="K12268" t="s">
        <v>1979</v>
      </c>
      <c r="L12268" t="s">
        <v>856</v>
      </c>
      <c r="M12268" t="s">
        <v>65</v>
      </c>
      <c r="N12268" t="s">
        <v>82</v>
      </c>
      <c r="O12268">
        <v>0</v>
      </c>
      <c r="P12268">
        <v>0</v>
      </c>
      <c r="Q12268">
        <v>3550308</v>
      </c>
      <c r="R12268" t="s">
        <v>122</v>
      </c>
      <c r="S12268" t="s">
        <v>123</v>
      </c>
      <c r="T12268" t="s">
        <v>68</v>
      </c>
      <c r="U12268" t="s">
        <v>68</v>
      </c>
      <c r="V12268" t="s">
        <v>69</v>
      </c>
      <c r="W12268" t="s">
        <v>82</v>
      </c>
      <c r="AV12268" t="s">
        <v>62</v>
      </c>
    </row>
    <row r="12269" spans="1:48" hidden="1" x14ac:dyDescent="0.25">
      <c r="A12269">
        <v>2646520</v>
      </c>
      <c r="B12269" t="s">
        <v>89</v>
      </c>
      <c r="C12269" s="1">
        <v>45892</v>
      </c>
      <c r="D12269">
        <v>2025</v>
      </c>
      <c r="E12269">
        <v>8</v>
      </c>
      <c r="F12269">
        <v>23</v>
      </c>
      <c r="G12269" s="2">
        <v>0.45763888888888887</v>
      </c>
      <c r="H12269" t="s">
        <v>49</v>
      </c>
      <c r="I12269" t="s">
        <v>1180</v>
      </c>
      <c r="J12269" t="s">
        <v>492</v>
      </c>
      <c r="K12269" t="s">
        <v>10319</v>
      </c>
      <c r="L12269" t="s">
        <v>5816</v>
      </c>
      <c r="M12269" t="s">
        <v>65</v>
      </c>
      <c r="N12269" t="s">
        <v>82</v>
      </c>
      <c r="O12269">
        <v>0</v>
      </c>
      <c r="P12269">
        <v>0</v>
      </c>
      <c r="Q12269">
        <v>3530300</v>
      </c>
      <c r="R12269" t="s">
        <v>373</v>
      </c>
      <c r="S12269" t="s">
        <v>133</v>
      </c>
      <c r="T12269" t="s">
        <v>68</v>
      </c>
      <c r="U12269" t="s">
        <v>68</v>
      </c>
      <c r="V12269" t="s">
        <v>69</v>
      </c>
      <c r="W12269" t="s">
        <v>82</v>
      </c>
      <c r="AV12269" t="s">
        <v>62</v>
      </c>
    </row>
    <row r="12270" spans="1:48" hidden="1" x14ac:dyDescent="0.25">
      <c r="A12270">
        <v>2645185</v>
      </c>
      <c r="B12270" t="s">
        <v>48</v>
      </c>
      <c r="C12270" s="1">
        <v>45892</v>
      </c>
      <c r="D12270">
        <v>2025</v>
      </c>
      <c r="E12270">
        <v>8</v>
      </c>
      <c r="F12270">
        <v>23</v>
      </c>
      <c r="G12270" s="2">
        <v>0.75694444444444453</v>
      </c>
      <c r="H12270" t="s">
        <v>49</v>
      </c>
      <c r="I12270" t="s">
        <v>1180</v>
      </c>
      <c r="J12270" t="s">
        <v>51</v>
      </c>
      <c r="K12270" t="s">
        <v>609</v>
      </c>
      <c r="L12270" t="s">
        <v>10320</v>
      </c>
      <c r="M12270" t="s">
        <v>54</v>
      </c>
      <c r="N12270" t="s">
        <v>55</v>
      </c>
      <c r="O12270">
        <v>-21.4806594376</v>
      </c>
      <c r="P12270">
        <v>-46.777127700500003</v>
      </c>
      <c r="Q12270">
        <v>3553609</v>
      </c>
      <c r="R12270" t="s">
        <v>5618</v>
      </c>
      <c r="S12270" t="s">
        <v>67</v>
      </c>
      <c r="T12270" t="s">
        <v>263</v>
      </c>
      <c r="U12270" t="s">
        <v>1941</v>
      </c>
      <c r="V12270" t="s">
        <v>83</v>
      </c>
      <c r="W12270" t="s">
        <v>76</v>
      </c>
      <c r="Z12270">
        <v>1</v>
      </c>
      <c r="AD12270">
        <v>1</v>
      </c>
      <c r="AF12270">
        <v>2</v>
      </c>
      <c r="AL12270" t="s">
        <v>62</v>
      </c>
    </row>
    <row r="12271" spans="1:48" hidden="1" x14ac:dyDescent="0.25">
      <c r="A12271">
        <v>2646458</v>
      </c>
      <c r="B12271" t="s">
        <v>77</v>
      </c>
      <c r="C12271" s="1">
        <v>45892</v>
      </c>
      <c r="D12271">
        <v>2025</v>
      </c>
      <c r="E12271">
        <v>8</v>
      </c>
      <c r="F12271">
        <v>23</v>
      </c>
      <c r="G12271" s="2">
        <v>0.45416666666666666</v>
      </c>
      <c r="H12271" t="s">
        <v>49</v>
      </c>
      <c r="I12271" t="s">
        <v>1180</v>
      </c>
      <c r="J12271" t="s">
        <v>492</v>
      </c>
      <c r="K12271" t="s">
        <v>8136</v>
      </c>
      <c r="L12271" t="s">
        <v>117</v>
      </c>
      <c r="M12271" t="s">
        <v>65</v>
      </c>
      <c r="N12271" t="s">
        <v>55</v>
      </c>
      <c r="O12271">
        <v>-23.543171999999998</v>
      </c>
      <c r="P12271">
        <v>-46.470899899999999</v>
      </c>
      <c r="Q12271">
        <v>3550308</v>
      </c>
      <c r="R12271" t="s">
        <v>122</v>
      </c>
      <c r="S12271" t="s">
        <v>123</v>
      </c>
      <c r="T12271" t="s">
        <v>68</v>
      </c>
      <c r="U12271" t="s">
        <v>68</v>
      </c>
      <c r="V12271" t="s">
        <v>69</v>
      </c>
      <c r="W12271" t="s">
        <v>84</v>
      </c>
      <c r="Z12271">
        <v>1</v>
      </c>
      <c r="AA12271">
        <v>2</v>
      </c>
      <c r="AH12271">
        <v>2</v>
      </c>
      <c r="AS12271" t="s">
        <v>62</v>
      </c>
    </row>
    <row r="12272" spans="1:48" x14ac:dyDescent="0.25">
      <c r="A12272">
        <v>2646623</v>
      </c>
      <c r="B12272" t="s">
        <v>89</v>
      </c>
      <c r="C12272" s="1">
        <v>45892</v>
      </c>
      <c r="D12272">
        <v>2025</v>
      </c>
      <c r="E12272">
        <v>8</v>
      </c>
      <c r="F12272">
        <v>23</v>
      </c>
      <c r="G12272" s="2">
        <v>0.4604166666666667</v>
      </c>
      <c r="H12272" t="s">
        <v>49</v>
      </c>
      <c r="I12272" t="s">
        <v>1180</v>
      </c>
      <c r="J12272" t="s">
        <v>492</v>
      </c>
      <c r="K12272" t="s">
        <v>7395</v>
      </c>
      <c r="L12272" t="s">
        <v>7033</v>
      </c>
      <c r="M12272" t="s">
        <v>65</v>
      </c>
      <c r="N12272" t="s">
        <v>82</v>
      </c>
      <c r="O12272">
        <v>0</v>
      </c>
      <c r="P12272">
        <v>0</v>
      </c>
      <c r="Q12272">
        <v>3554102</v>
      </c>
      <c r="R12272" t="s">
        <v>56</v>
      </c>
      <c r="S12272" t="s">
        <v>57</v>
      </c>
      <c r="T12272" t="s">
        <v>68</v>
      </c>
      <c r="U12272" t="s">
        <v>68</v>
      </c>
      <c r="V12272" t="s">
        <v>69</v>
      </c>
      <c r="W12272" t="s">
        <v>82</v>
      </c>
      <c r="AV12272" t="s">
        <v>62</v>
      </c>
    </row>
    <row r="12273" spans="1:48" hidden="1" x14ac:dyDescent="0.25">
      <c r="A12273">
        <v>2646670</v>
      </c>
      <c r="B12273" t="s">
        <v>89</v>
      </c>
      <c r="C12273" s="1">
        <v>45892</v>
      </c>
      <c r="D12273">
        <v>2025</v>
      </c>
      <c r="E12273">
        <v>8</v>
      </c>
      <c r="F12273">
        <v>23</v>
      </c>
      <c r="G12273" s="2">
        <v>0.46249999999999997</v>
      </c>
      <c r="H12273" t="s">
        <v>49</v>
      </c>
      <c r="I12273" t="s">
        <v>1180</v>
      </c>
      <c r="J12273" t="s">
        <v>492</v>
      </c>
      <c r="K12273" t="s">
        <v>10321</v>
      </c>
      <c r="L12273" t="s">
        <v>2061</v>
      </c>
      <c r="M12273" t="s">
        <v>65</v>
      </c>
      <c r="N12273" t="s">
        <v>82</v>
      </c>
      <c r="O12273">
        <v>0</v>
      </c>
      <c r="P12273">
        <v>0</v>
      </c>
      <c r="Q12273">
        <v>3550308</v>
      </c>
      <c r="R12273" t="s">
        <v>122</v>
      </c>
      <c r="S12273" t="s">
        <v>123</v>
      </c>
      <c r="T12273" t="s">
        <v>68</v>
      </c>
      <c r="U12273" t="s">
        <v>68</v>
      </c>
      <c r="V12273" t="s">
        <v>69</v>
      </c>
      <c r="W12273" t="s">
        <v>82</v>
      </c>
      <c r="AV12273" t="s">
        <v>62</v>
      </c>
    </row>
    <row r="12274" spans="1:48" hidden="1" x14ac:dyDescent="0.25">
      <c r="A12274">
        <v>2647541</v>
      </c>
      <c r="B12274" t="s">
        <v>89</v>
      </c>
      <c r="C12274" s="1">
        <v>45892</v>
      </c>
      <c r="D12274">
        <v>2025</v>
      </c>
      <c r="E12274">
        <v>8</v>
      </c>
      <c r="F12274">
        <v>23</v>
      </c>
      <c r="G12274" s="2">
        <v>0.46597222222222223</v>
      </c>
      <c r="H12274" t="s">
        <v>49</v>
      </c>
      <c r="I12274" t="s">
        <v>1180</v>
      </c>
      <c r="J12274" t="s">
        <v>492</v>
      </c>
      <c r="K12274" t="s">
        <v>10322</v>
      </c>
      <c r="L12274" t="s">
        <v>79</v>
      </c>
      <c r="M12274" t="s">
        <v>65</v>
      </c>
      <c r="N12274" t="s">
        <v>82</v>
      </c>
      <c r="O12274">
        <v>0</v>
      </c>
      <c r="P12274">
        <v>0</v>
      </c>
      <c r="Q12274">
        <v>3504107</v>
      </c>
      <c r="R12274" t="s">
        <v>448</v>
      </c>
      <c r="S12274" t="s">
        <v>67</v>
      </c>
      <c r="T12274" t="s">
        <v>68</v>
      </c>
      <c r="U12274" t="s">
        <v>68</v>
      </c>
      <c r="V12274" t="s">
        <v>69</v>
      </c>
      <c r="W12274" t="s">
        <v>84</v>
      </c>
      <c r="AU12274" t="s">
        <v>62</v>
      </c>
    </row>
    <row r="12275" spans="1:48" hidden="1" x14ac:dyDescent="0.25">
      <c r="A12275">
        <v>2646751</v>
      </c>
      <c r="B12275" t="s">
        <v>89</v>
      </c>
      <c r="C12275" s="1">
        <v>45892</v>
      </c>
      <c r="D12275">
        <v>2025</v>
      </c>
      <c r="E12275">
        <v>8</v>
      </c>
      <c r="F12275">
        <v>23</v>
      </c>
      <c r="G12275" s="2">
        <v>0.46666666666666662</v>
      </c>
      <c r="H12275" t="s">
        <v>49</v>
      </c>
      <c r="I12275" t="s">
        <v>1180</v>
      </c>
      <c r="J12275" t="s">
        <v>492</v>
      </c>
      <c r="K12275" t="s">
        <v>1367</v>
      </c>
      <c r="L12275" t="s">
        <v>125</v>
      </c>
      <c r="M12275" t="s">
        <v>65</v>
      </c>
      <c r="N12275" t="s">
        <v>82</v>
      </c>
      <c r="O12275">
        <v>0</v>
      </c>
      <c r="P12275">
        <v>0</v>
      </c>
      <c r="Q12275">
        <v>3524808</v>
      </c>
      <c r="R12275" t="s">
        <v>835</v>
      </c>
      <c r="S12275" t="s">
        <v>133</v>
      </c>
      <c r="T12275" t="s">
        <v>68</v>
      </c>
      <c r="U12275" t="s">
        <v>68</v>
      </c>
      <c r="V12275" t="s">
        <v>69</v>
      </c>
      <c r="W12275" t="s">
        <v>70</v>
      </c>
      <c r="AQ12275" t="s">
        <v>62</v>
      </c>
      <c r="AU12275" t="s">
        <v>62</v>
      </c>
    </row>
    <row r="12276" spans="1:48" hidden="1" x14ac:dyDescent="0.25">
      <c r="A12276">
        <v>2647216</v>
      </c>
      <c r="B12276" t="s">
        <v>77</v>
      </c>
      <c r="C12276" s="1">
        <v>45892</v>
      </c>
      <c r="D12276">
        <v>2025</v>
      </c>
      <c r="E12276">
        <v>8</v>
      </c>
      <c r="F12276">
        <v>23</v>
      </c>
      <c r="G12276" s="2">
        <v>0.4548611111111111</v>
      </c>
      <c r="H12276" t="s">
        <v>49</v>
      </c>
      <c r="I12276" t="s">
        <v>1180</v>
      </c>
      <c r="J12276" t="s">
        <v>492</v>
      </c>
      <c r="K12276" t="s">
        <v>6062</v>
      </c>
      <c r="L12276" t="s">
        <v>79</v>
      </c>
      <c r="M12276" t="s">
        <v>65</v>
      </c>
      <c r="N12276" t="s">
        <v>55</v>
      </c>
      <c r="O12276">
        <v>-22.185906800000001</v>
      </c>
      <c r="P12276">
        <v>-47.362130200000003</v>
      </c>
      <c r="Q12276">
        <v>3526704</v>
      </c>
      <c r="R12276" t="s">
        <v>514</v>
      </c>
      <c r="S12276" t="s">
        <v>67</v>
      </c>
      <c r="T12276" t="s">
        <v>68</v>
      </c>
      <c r="U12276" t="s">
        <v>68</v>
      </c>
      <c r="V12276" t="s">
        <v>69</v>
      </c>
      <c r="W12276" t="s">
        <v>76</v>
      </c>
      <c r="Z12276">
        <v>1</v>
      </c>
      <c r="AA12276">
        <v>1</v>
      </c>
      <c r="AH12276">
        <v>1</v>
      </c>
      <c r="AN12276" t="s">
        <v>62</v>
      </c>
    </row>
    <row r="12277" spans="1:48" hidden="1" x14ac:dyDescent="0.25">
      <c r="A12277">
        <v>2647979</v>
      </c>
      <c r="B12277" t="s">
        <v>89</v>
      </c>
      <c r="C12277" s="1">
        <v>45892</v>
      </c>
      <c r="D12277">
        <v>2025</v>
      </c>
      <c r="E12277">
        <v>8</v>
      </c>
      <c r="F12277">
        <v>23</v>
      </c>
      <c r="G12277" s="2">
        <v>0.47430555555555554</v>
      </c>
      <c r="H12277" t="s">
        <v>49</v>
      </c>
      <c r="I12277" t="s">
        <v>1180</v>
      </c>
      <c r="J12277" t="s">
        <v>492</v>
      </c>
      <c r="K12277" t="s">
        <v>3123</v>
      </c>
      <c r="L12277" t="s">
        <v>6215</v>
      </c>
      <c r="M12277" t="s">
        <v>65</v>
      </c>
      <c r="N12277" t="s">
        <v>82</v>
      </c>
      <c r="O12277">
        <v>0</v>
      </c>
      <c r="P12277">
        <v>0</v>
      </c>
      <c r="Q12277">
        <v>3516200</v>
      </c>
      <c r="R12277" t="s">
        <v>115</v>
      </c>
      <c r="S12277" t="s">
        <v>115</v>
      </c>
      <c r="T12277" t="s">
        <v>68</v>
      </c>
      <c r="U12277" t="s">
        <v>68</v>
      </c>
      <c r="V12277" t="s">
        <v>69</v>
      </c>
      <c r="W12277" t="s">
        <v>82</v>
      </c>
      <c r="AV12277" t="s">
        <v>62</v>
      </c>
    </row>
    <row r="12278" spans="1:48" hidden="1" x14ac:dyDescent="0.25">
      <c r="A12278">
        <v>2646923</v>
      </c>
      <c r="B12278" t="s">
        <v>89</v>
      </c>
      <c r="C12278" s="1">
        <v>45892</v>
      </c>
      <c r="D12278">
        <v>2025</v>
      </c>
      <c r="E12278">
        <v>8</v>
      </c>
      <c r="F12278">
        <v>23</v>
      </c>
      <c r="G12278" s="2">
        <v>0.47500000000000003</v>
      </c>
      <c r="H12278" t="s">
        <v>49</v>
      </c>
      <c r="I12278" t="s">
        <v>1180</v>
      </c>
      <c r="J12278" t="s">
        <v>492</v>
      </c>
      <c r="K12278" t="s">
        <v>4706</v>
      </c>
      <c r="L12278" t="s">
        <v>125</v>
      </c>
      <c r="M12278" t="s">
        <v>65</v>
      </c>
      <c r="N12278" t="s">
        <v>82</v>
      </c>
      <c r="O12278">
        <v>0</v>
      </c>
      <c r="P12278">
        <v>0</v>
      </c>
      <c r="Q12278">
        <v>3506003</v>
      </c>
      <c r="R12278" t="s">
        <v>198</v>
      </c>
      <c r="S12278" t="s">
        <v>198</v>
      </c>
      <c r="T12278" t="s">
        <v>68</v>
      </c>
      <c r="U12278" t="s">
        <v>68</v>
      </c>
      <c r="V12278" t="s">
        <v>69</v>
      </c>
      <c r="W12278" t="s">
        <v>76</v>
      </c>
      <c r="AO12278" t="s">
        <v>62</v>
      </c>
    </row>
    <row r="12279" spans="1:48" hidden="1" x14ac:dyDescent="0.25">
      <c r="A12279">
        <v>2646979</v>
      </c>
      <c r="B12279" t="s">
        <v>89</v>
      </c>
      <c r="C12279" s="1">
        <v>45892</v>
      </c>
      <c r="D12279">
        <v>2025</v>
      </c>
      <c r="E12279">
        <v>8</v>
      </c>
      <c r="F12279">
        <v>23</v>
      </c>
      <c r="G12279" s="2">
        <v>2.0833333333333332E-2</v>
      </c>
      <c r="H12279" t="s">
        <v>49</v>
      </c>
      <c r="I12279" t="s">
        <v>1180</v>
      </c>
      <c r="J12279" t="s">
        <v>107</v>
      </c>
      <c r="K12279" t="s">
        <v>10323</v>
      </c>
      <c r="L12279" t="s">
        <v>6962</v>
      </c>
      <c r="M12279" t="s">
        <v>65</v>
      </c>
      <c r="N12279" t="s">
        <v>82</v>
      </c>
      <c r="O12279">
        <v>0</v>
      </c>
      <c r="P12279">
        <v>0</v>
      </c>
      <c r="Q12279">
        <v>3516200</v>
      </c>
      <c r="R12279" t="s">
        <v>115</v>
      </c>
      <c r="S12279" t="s">
        <v>115</v>
      </c>
      <c r="T12279" t="s">
        <v>68</v>
      </c>
      <c r="U12279" t="s">
        <v>68</v>
      </c>
      <c r="V12279" t="s">
        <v>69</v>
      </c>
      <c r="W12279" t="s">
        <v>84</v>
      </c>
      <c r="AU12279" t="s">
        <v>62</v>
      </c>
    </row>
    <row r="12280" spans="1:48" hidden="1" x14ac:dyDescent="0.25">
      <c r="A12280">
        <v>2648335</v>
      </c>
      <c r="B12280" t="s">
        <v>89</v>
      </c>
      <c r="C12280" s="1">
        <v>45892</v>
      </c>
      <c r="D12280">
        <v>2025</v>
      </c>
      <c r="E12280">
        <v>8</v>
      </c>
      <c r="F12280">
        <v>23</v>
      </c>
      <c r="G12280" s="2">
        <v>0.48541666666666666</v>
      </c>
      <c r="H12280" t="s">
        <v>49</v>
      </c>
      <c r="I12280" t="s">
        <v>1180</v>
      </c>
      <c r="J12280" t="s">
        <v>492</v>
      </c>
      <c r="K12280" t="s">
        <v>10324</v>
      </c>
      <c r="L12280" t="s">
        <v>3265</v>
      </c>
      <c r="M12280" t="s">
        <v>65</v>
      </c>
      <c r="N12280" t="s">
        <v>82</v>
      </c>
      <c r="O12280">
        <v>-22.290465000000001</v>
      </c>
      <c r="P12280">
        <v>-49.551619700000003</v>
      </c>
      <c r="Q12280">
        <v>3516606</v>
      </c>
      <c r="R12280" t="s">
        <v>10325</v>
      </c>
      <c r="S12280" t="s">
        <v>170</v>
      </c>
      <c r="T12280" t="s">
        <v>68</v>
      </c>
      <c r="U12280" t="s">
        <v>68</v>
      </c>
      <c r="V12280" t="s">
        <v>69</v>
      </c>
      <c r="W12280" t="s">
        <v>84</v>
      </c>
      <c r="AU12280" t="s">
        <v>62</v>
      </c>
    </row>
    <row r="12281" spans="1:48" hidden="1" x14ac:dyDescent="0.25">
      <c r="A12281">
        <v>2648422</v>
      </c>
      <c r="B12281" t="s">
        <v>89</v>
      </c>
      <c r="C12281" s="1">
        <v>45892</v>
      </c>
      <c r="D12281">
        <v>2025</v>
      </c>
      <c r="E12281">
        <v>8</v>
      </c>
      <c r="F12281">
        <v>23</v>
      </c>
      <c r="G12281" s="2">
        <v>0.48680555555555555</v>
      </c>
      <c r="H12281" t="s">
        <v>49</v>
      </c>
      <c r="I12281" t="s">
        <v>1180</v>
      </c>
      <c r="J12281" t="s">
        <v>492</v>
      </c>
      <c r="K12281" t="s">
        <v>6880</v>
      </c>
      <c r="L12281" t="s">
        <v>1016</v>
      </c>
      <c r="M12281" t="s">
        <v>65</v>
      </c>
      <c r="N12281" t="s">
        <v>82</v>
      </c>
      <c r="O12281">
        <v>0</v>
      </c>
      <c r="P12281">
        <v>0</v>
      </c>
      <c r="Q12281">
        <v>3522604</v>
      </c>
      <c r="R12281" t="s">
        <v>3111</v>
      </c>
      <c r="S12281" t="s">
        <v>67</v>
      </c>
      <c r="T12281" t="s">
        <v>68</v>
      </c>
      <c r="U12281" t="s">
        <v>68</v>
      </c>
      <c r="V12281" t="s">
        <v>69</v>
      </c>
      <c r="W12281" t="s">
        <v>84</v>
      </c>
      <c r="AU12281" t="s">
        <v>62</v>
      </c>
    </row>
    <row r="12282" spans="1:48" hidden="1" x14ac:dyDescent="0.25">
      <c r="A12282">
        <v>2647188</v>
      </c>
      <c r="B12282" t="s">
        <v>77</v>
      </c>
      <c r="C12282" s="1">
        <v>45892</v>
      </c>
      <c r="D12282">
        <v>2025</v>
      </c>
      <c r="E12282">
        <v>8</v>
      </c>
      <c r="F12282">
        <v>23</v>
      </c>
      <c r="G12282" s="2">
        <v>0.48680555555555555</v>
      </c>
      <c r="H12282" t="s">
        <v>49</v>
      </c>
      <c r="I12282" t="s">
        <v>1180</v>
      </c>
      <c r="J12282" t="s">
        <v>492</v>
      </c>
      <c r="K12282" t="s">
        <v>10326</v>
      </c>
      <c r="L12282" t="s">
        <v>2671</v>
      </c>
      <c r="M12282" t="s">
        <v>65</v>
      </c>
      <c r="N12282" t="s">
        <v>55</v>
      </c>
      <c r="O12282">
        <v>-20.788805499999999</v>
      </c>
      <c r="P12282">
        <v>-49.437360400000003</v>
      </c>
      <c r="Q12282">
        <v>3549805</v>
      </c>
      <c r="R12282" t="s">
        <v>214</v>
      </c>
      <c r="S12282" t="s">
        <v>133</v>
      </c>
      <c r="T12282" t="s">
        <v>68</v>
      </c>
      <c r="U12282" t="s">
        <v>68</v>
      </c>
      <c r="V12282" t="s">
        <v>69</v>
      </c>
      <c r="W12282" t="s">
        <v>76</v>
      </c>
      <c r="Z12282">
        <v>1</v>
      </c>
      <c r="AA12282">
        <v>1</v>
      </c>
      <c r="AL12282" t="s">
        <v>62</v>
      </c>
    </row>
    <row r="12283" spans="1:48" hidden="1" x14ac:dyDescent="0.25">
      <c r="A12283">
        <v>2647194</v>
      </c>
      <c r="B12283" t="s">
        <v>89</v>
      </c>
      <c r="C12283" s="1">
        <v>45892</v>
      </c>
      <c r="D12283">
        <v>2025</v>
      </c>
      <c r="E12283">
        <v>8</v>
      </c>
      <c r="F12283">
        <v>23</v>
      </c>
      <c r="G12283" s="2">
        <v>0.48402777777777778</v>
      </c>
      <c r="H12283" t="s">
        <v>49</v>
      </c>
      <c r="I12283" t="s">
        <v>1180</v>
      </c>
      <c r="J12283" t="s">
        <v>492</v>
      </c>
      <c r="K12283" t="s">
        <v>854</v>
      </c>
      <c r="L12283" t="s">
        <v>1065</v>
      </c>
      <c r="M12283" t="s">
        <v>65</v>
      </c>
      <c r="N12283" t="s">
        <v>82</v>
      </c>
      <c r="O12283">
        <v>0</v>
      </c>
      <c r="P12283">
        <v>0</v>
      </c>
      <c r="Q12283">
        <v>3506003</v>
      </c>
      <c r="R12283" t="s">
        <v>198</v>
      </c>
      <c r="S12283" t="s">
        <v>198</v>
      </c>
      <c r="T12283" t="s">
        <v>68</v>
      </c>
      <c r="U12283" t="s">
        <v>68</v>
      </c>
      <c r="V12283" t="s">
        <v>69</v>
      </c>
      <c r="W12283" t="s">
        <v>82</v>
      </c>
      <c r="AV12283" t="s">
        <v>62</v>
      </c>
    </row>
    <row r="12284" spans="1:48" hidden="1" x14ac:dyDescent="0.25">
      <c r="A12284">
        <v>2648510</v>
      </c>
      <c r="B12284" t="s">
        <v>89</v>
      </c>
      <c r="C12284" s="1">
        <v>45892</v>
      </c>
      <c r="D12284">
        <v>2025</v>
      </c>
      <c r="E12284">
        <v>8</v>
      </c>
      <c r="F12284">
        <v>23</v>
      </c>
      <c r="G12284" s="2">
        <v>0.49305555555555558</v>
      </c>
      <c r="H12284" t="s">
        <v>49</v>
      </c>
      <c r="I12284" t="s">
        <v>1180</v>
      </c>
      <c r="J12284" t="s">
        <v>492</v>
      </c>
      <c r="K12284" t="s">
        <v>1124</v>
      </c>
      <c r="L12284" t="s">
        <v>10327</v>
      </c>
      <c r="M12284" t="s">
        <v>65</v>
      </c>
      <c r="N12284" t="s">
        <v>82</v>
      </c>
      <c r="O12284">
        <v>0</v>
      </c>
      <c r="P12284">
        <v>0</v>
      </c>
      <c r="Q12284">
        <v>3552205</v>
      </c>
      <c r="R12284" t="s">
        <v>103</v>
      </c>
      <c r="S12284" t="s">
        <v>103</v>
      </c>
      <c r="T12284" t="s">
        <v>68</v>
      </c>
      <c r="U12284" t="s">
        <v>68</v>
      </c>
      <c r="V12284" t="s">
        <v>69</v>
      </c>
      <c r="W12284" t="s">
        <v>84</v>
      </c>
      <c r="AU12284" t="s">
        <v>62</v>
      </c>
    </row>
    <row r="12285" spans="1:48" hidden="1" x14ac:dyDescent="0.25">
      <c r="A12285">
        <v>2647370</v>
      </c>
      <c r="B12285" t="s">
        <v>89</v>
      </c>
      <c r="C12285" s="1">
        <v>45892</v>
      </c>
      <c r="D12285">
        <v>2025</v>
      </c>
      <c r="E12285">
        <v>8</v>
      </c>
      <c r="F12285">
        <v>23</v>
      </c>
      <c r="G12285" s="2">
        <v>0.49513888888888885</v>
      </c>
      <c r="H12285" t="s">
        <v>49</v>
      </c>
      <c r="I12285" t="s">
        <v>1180</v>
      </c>
      <c r="J12285" t="s">
        <v>492</v>
      </c>
      <c r="K12285" t="s">
        <v>10328</v>
      </c>
      <c r="L12285" t="s">
        <v>6379</v>
      </c>
      <c r="M12285" t="s">
        <v>65</v>
      </c>
      <c r="N12285" t="s">
        <v>82</v>
      </c>
      <c r="O12285">
        <v>0</v>
      </c>
      <c r="P12285">
        <v>0</v>
      </c>
      <c r="Q12285">
        <v>3543402</v>
      </c>
      <c r="R12285" t="s">
        <v>87</v>
      </c>
      <c r="S12285" t="s">
        <v>88</v>
      </c>
      <c r="T12285" t="s">
        <v>68</v>
      </c>
      <c r="U12285" t="s">
        <v>68</v>
      </c>
      <c r="V12285" t="s">
        <v>69</v>
      </c>
      <c r="W12285" t="s">
        <v>61</v>
      </c>
      <c r="AK12285" t="s">
        <v>62</v>
      </c>
    </row>
    <row r="12286" spans="1:48" hidden="1" x14ac:dyDescent="0.25">
      <c r="A12286">
        <v>2648591</v>
      </c>
      <c r="B12286" t="s">
        <v>89</v>
      </c>
      <c r="C12286" s="1">
        <v>45892</v>
      </c>
      <c r="D12286">
        <v>2025</v>
      </c>
      <c r="E12286">
        <v>8</v>
      </c>
      <c r="F12286">
        <v>23</v>
      </c>
      <c r="G12286" s="2">
        <v>0.49513888888888885</v>
      </c>
      <c r="H12286" t="s">
        <v>49</v>
      </c>
      <c r="I12286" t="s">
        <v>1180</v>
      </c>
      <c r="J12286" t="s">
        <v>492</v>
      </c>
      <c r="K12286" t="s">
        <v>2565</v>
      </c>
      <c r="L12286" t="s">
        <v>10329</v>
      </c>
      <c r="M12286" t="s">
        <v>65</v>
      </c>
      <c r="N12286" t="s">
        <v>82</v>
      </c>
      <c r="O12286">
        <v>0</v>
      </c>
      <c r="P12286">
        <v>0</v>
      </c>
      <c r="Q12286">
        <v>3550308</v>
      </c>
      <c r="R12286" t="s">
        <v>122</v>
      </c>
      <c r="S12286" t="s">
        <v>123</v>
      </c>
      <c r="T12286" t="s">
        <v>68</v>
      </c>
      <c r="U12286" t="s">
        <v>68</v>
      </c>
      <c r="V12286" t="s">
        <v>69</v>
      </c>
      <c r="W12286" t="s">
        <v>84</v>
      </c>
      <c r="AU12286" t="s">
        <v>62</v>
      </c>
    </row>
    <row r="12287" spans="1:48" hidden="1" x14ac:dyDescent="0.25">
      <c r="A12287">
        <v>2647385</v>
      </c>
      <c r="B12287" t="s">
        <v>77</v>
      </c>
      <c r="C12287" s="1">
        <v>45892</v>
      </c>
      <c r="D12287">
        <v>2025</v>
      </c>
      <c r="E12287">
        <v>8</v>
      </c>
      <c r="F12287">
        <v>23</v>
      </c>
      <c r="G12287" s="2">
        <v>0.4597222222222222</v>
      </c>
      <c r="H12287" t="s">
        <v>49</v>
      </c>
      <c r="I12287" t="s">
        <v>1180</v>
      </c>
      <c r="J12287" t="s">
        <v>492</v>
      </c>
      <c r="K12287" t="s">
        <v>4022</v>
      </c>
      <c r="L12287" t="s">
        <v>3057</v>
      </c>
      <c r="M12287" t="s">
        <v>65</v>
      </c>
      <c r="N12287" t="s">
        <v>55</v>
      </c>
      <c r="O12287">
        <v>-23.6927734</v>
      </c>
      <c r="P12287">
        <v>-46.627813699999997</v>
      </c>
      <c r="Q12287">
        <v>3513801</v>
      </c>
      <c r="R12287" t="s">
        <v>842</v>
      </c>
      <c r="S12287" t="s">
        <v>123</v>
      </c>
      <c r="T12287" t="s">
        <v>68</v>
      </c>
      <c r="U12287" t="s">
        <v>68</v>
      </c>
      <c r="V12287" t="s">
        <v>69</v>
      </c>
      <c r="W12287" t="s">
        <v>76</v>
      </c>
      <c r="Z12287">
        <v>1</v>
      </c>
      <c r="AA12287">
        <v>1</v>
      </c>
      <c r="AH12287">
        <v>2</v>
      </c>
      <c r="AN12287" t="s">
        <v>62</v>
      </c>
    </row>
    <row r="12288" spans="1:48" hidden="1" x14ac:dyDescent="0.25">
      <c r="A12288">
        <v>2647539</v>
      </c>
      <c r="B12288" t="s">
        <v>89</v>
      </c>
      <c r="C12288" s="1">
        <v>45892</v>
      </c>
      <c r="D12288">
        <v>2025</v>
      </c>
      <c r="E12288">
        <v>8</v>
      </c>
      <c r="F12288">
        <v>23</v>
      </c>
      <c r="G12288" s="2">
        <v>0.5</v>
      </c>
      <c r="H12288" t="s">
        <v>49</v>
      </c>
      <c r="I12288" t="s">
        <v>1180</v>
      </c>
      <c r="J12288" t="s">
        <v>71</v>
      </c>
      <c r="K12288" t="s">
        <v>1512</v>
      </c>
      <c r="L12288" t="s">
        <v>125</v>
      </c>
      <c r="M12288" t="s">
        <v>65</v>
      </c>
      <c r="N12288" t="s">
        <v>82</v>
      </c>
      <c r="O12288">
        <v>0</v>
      </c>
      <c r="P12288">
        <v>0</v>
      </c>
      <c r="Q12288">
        <v>3548708</v>
      </c>
      <c r="R12288" t="s">
        <v>585</v>
      </c>
      <c r="S12288" t="s">
        <v>123</v>
      </c>
      <c r="T12288" t="s">
        <v>68</v>
      </c>
      <c r="U12288" t="s">
        <v>68</v>
      </c>
      <c r="V12288" t="s">
        <v>69</v>
      </c>
      <c r="W12288" t="s">
        <v>84</v>
      </c>
      <c r="AT12288" t="s">
        <v>62</v>
      </c>
    </row>
    <row r="12289" spans="1:48" hidden="1" x14ac:dyDescent="0.25">
      <c r="A12289">
        <v>2646217</v>
      </c>
      <c r="B12289" t="s">
        <v>77</v>
      </c>
      <c r="C12289" s="1">
        <v>45892</v>
      </c>
      <c r="D12289">
        <v>2025</v>
      </c>
      <c r="E12289">
        <v>8</v>
      </c>
      <c r="F12289">
        <v>23</v>
      </c>
      <c r="G12289" s="2">
        <v>0.44444444444444442</v>
      </c>
      <c r="H12289" t="s">
        <v>49</v>
      </c>
      <c r="I12289" t="s">
        <v>1180</v>
      </c>
      <c r="J12289" t="s">
        <v>492</v>
      </c>
      <c r="K12289" t="s">
        <v>10330</v>
      </c>
      <c r="L12289" t="s">
        <v>1602</v>
      </c>
      <c r="M12289" t="s">
        <v>65</v>
      </c>
      <c r="N12289" t="s">
        <v>55</v>
      </c>
      <c r="O12289">
        <v>-23.534800000000001</v>
      </c>
      <c r="P12289">
        <v>-46.8474</v>
      </c>
      <c r="Q12289">
        <v>3510609</v>
      </c>
      <c r="R12289" t="s">
        <v>358</v>
      </c>
      <c r="S12289" t="s">
        <v>123</v>
      </c>
      <c r="T12289" t="s">
        <v>68</v>
      </c>
      <c r="U12289" t="s">
        <v>68</v>
      </c>
      <c r="V12289" t="s">
        <v>69</v>
      </c>
      <c r="W12289" t="s">
        <v>76</v>
      </c>
      <c r="Z12289">
        <v>2</v>
      </c>
      <c r="AA12289">
        <v>1</v>
      </c>
      <c r="AH12289">
        <v>2</v>
      </c>
      <c r="AL12289" t="s">
        <v>62</v>
      </c>
      <c r="AO12289" t="s">
        <v>62</v>
      </c>
      <c r="AQ12289" t="s">
        <v>62</v>
      </c>
      <c r="AU12289" t="s">
        <v>62</v>
      </c>
    </row>
    <row r="12290" spans="1:48" hidden="1" x14ac:dyDescent="0.25">
      <c r="A12290">
        <v>2646387</v>
      </c>
      <c r="B12290" t="s">
        <v>77</v>
      </c>
      <c r="C12290" s="1">
        <v>45892</v>
      </c>
      <c r="D12290">
        <v>2025</v>
      </c>
      <c r="E12290">
        <v>8</v>
      </c>
      <c r="F12290">
        <v>23</v>
      </c>
      <c r="G12290" s="2">
        <v>0.35416666666666669</v>
      </c>
      <c r="H12290" t="s">
        <v>49</v>
      </c>
      <c r="I12290" t="s">
        <v>1180</v>
      </c>
      <c r="J12290" t="s">
        <v>492</v>
      </c>
      <c r="K12290" t="s">
        <v>1593</v>
      </c>
      <c r="L12290" t="s">
        <v>1217</v>
      </c>
      <c r="M12290" t="s">
        <v>54</v>
      </c>
      <c r="N12290" t="s">
        <v>55</v>
      </c>
      <c r="O12290">
        <v>-23.831646473900001</v>
      </c>
      <c r="P12290">
        <v>-46.1417916089</v>
      </c>
      <c r="Q12290">
        <v>3506359</v>
      </c>
      <c r="R12290" t="s">
        <v>138</v>
      </c>
      <c r="S12290" t="s">
        <v>75</v>
      </c>
      <c r="T12290" t="s">
        <v>263</v>
      </c>
      <c r="U12290" t="s">
        <v>2769</v>
      </c>
      <c r="V12290" t="s">
        <v>83</v>
      </c>
      <c r="W12290" t="s">
        <v>76</v>
      </c>
      <c r="Z12290">
        <v>1</v>
      </c>
      <c r="AA12290">
        <v>1</v>
      </c>
      <c r="AH12290">
        <v>2</v>
      </c>
      <c r="AO12290" t="s">
        <v>62</v>
      </c>
    </row>
    <row r="12291" spans="1:48" hidden="1" x14ac:dyDescent="0.25">
      <c r="A12291">
        <v>2649005</v>
      </c>
      <c r="B12291" t="s">
        <v>89</v>
      </c>
      <c r="C12291" s="1">
        <v>45892</v>
      </c>
      <c r="D12291">
        <v>2025</v>
      </c>
      <c r="E12291">
        <v>8</v>
      </c>
      <c r="F12291">
        <v>23</v>
      </c>
      <c r="G12291" s="2">
        <v>0.50069444444444444</v>
      </c>
      <c r="H12291" t="s">
        <v>49</v>
      </c>
      <c r="I12291" t="s">
        <v>1180</v>
      </c>
      <c r="J12291" t="s">
        <v>71</v>
      </c>
      <c r="K12291" t="s">
        <v>10331</v>
      </c>
      <c r="L12291" t="s">
        <v>10332</v>
      </c>
      <c r="M12291" t="s">
        <v>65</v>
      </c>
      <c r="N12291" t="s">
        <v>82</v>
      </c>
      <c r="O12291">
        <v>0</v>
      </c>
      <c r="P12291">
        <v>0</v>
      </c>
      <c r="Q12291">
        <v>3549805</v>
      </c>
      <c r="R12291" t="s">
        <v>214</v>
      </c>
      <c r="S12291" t="s">
        <v>133</v>
      </c>
      <c r="T12291" t="s">
        <v>68</v>
      </c>
      <c r="U12291" t="s">
        <v>68</v>
      </c>
      <c r="V12291" t="s">
        <v>69</v>
      </c>
      <c r="W12291" t="s">
        <v>82</v>
      </c>
      <c r="AV12291" t="s">
        <v>62</v>
      </c>
    </row>
    <row r="12292" spans="1:48" hidden="1" x14ac:dyDescent="0.25">
      <c r="A12292">
        <v>2649029</v>
      </c>
      <c r="B12292" t="s">
        <v>89</v>
      </c>
      <c r="C12292" s="1">
        <v>45892</v>
      </c>
      <c r="D12292">
        <v>2025</v>
      </c>
      <c r="E12292">
        <v>8</v>
      </c>
      <c r="F12292">
        <v>23</v>
      </c>
      <c r="G12292" s="2">
        <v>0.50277777777777777</v>
      </c>
      <c r="H12292" t="s">
        <v>49</v>
      </c>
      <c r="I12292" t="s">
        <v>1180</v>
      </c>
      <c r="J12292" t="s">
        <v>71</v>
      </c>
      <c r="K12292" t="s">
        <v>5368</v>
      </c>
      <c r="L12292" t="s">
        <v>2032</v>
      </c>
      <c r="M12292" t="s">
        <v>65</v>
      </c>
      <c r="N12292" t="s">
        <v>82</v>
      </c>
      <c r="O12292">
        <v>0</v>
      </c>
      <c r="P12292">
        <v>0</v>
      </c>
      <c r="Q12292">
        <v>3550308</v>
      </c>
      <c r="R12292" t="s">
        <v>122</v>
      </c>
      <c r="S12292" t="s">
        <v>123</v>
      </c>
      <c r="T12292" t="s">
        <v>68</v>
      </c>
      <c r="U12292" t="s">
        <v>68</v>
      </c>
      <c r="V12292" t="s">
        <v>69</v>
      </c>
      <c r="W12292" t="s">
        <v>82</v>
      </c>
      <c r="AV12292" t="s">
        <v>62</v>
      </c>
    </row>
    <row r="12293" spans="1:48" hidden="1" x14ac:dyDescent="0.25">
      <c r="A12293">
        <v>2649079</v>
      </c>
      <c r="B12293" t="s">
        <v>89</v>
      </c>
      <c r="C12293" s="1">
        <v>45892</v>
      </c>
      <c r="D12293">
        <v>2025</v>
      </c>
      <c r="E12293">
        <v>8</v>
      </c>
      <c r="F12293">
        <v>23</v>
      </c>
      <c r="G12293" s="2">
        <v>0.50208333333333333</v>
      </c>
      <c r="H12293" t="s">
        <v>49</v>
      </c>
      <c r="I12293" t="s">
        <v>1180</v>
      </c>
      <c r="J12293" t="s">
        <v>71</v>
      </c>
      <c r="K12293" t="s">
        <v>7357</v>
      </c>
      <c r="L12293" t="s">
        <v>93</v>
      </c>
      <c r="M12293" t="s">
        <v>65</v>
      </c>
      <c r="N12293" t="s">
        <v>82</v>
      </c>
      <c r="O12293">
        <v>0</v>
      </c>
      <c r="P12293">
        <v>0</v>
      </c>
      <c r="Q12293">
        <v>3522307</v>
      </c>
      <c r="R12293" t="s">
        <v>1374</v>
      </c>
      <c r="S12293" t="s">
        <v>103</v>
      </c>
      <c r="T12293" t="s">
        <v>68</v>
      </c>
      <c r="U12293" t="s">
        <v>68</v>
      </c>
      <c r="V12293" t="s">
        <v>69</v>
      </c>
      <c r="W12293" t="s">
        <v>84</v>
      </c>
      <c r="AU12293" t="s">
        <v>62</v>
      </c>
    </row>
    <row r="12294" spans="1:48" hidden="1" x14ac:dyDescent="0.25">
      <c r="A12294">
        <v>2648995</v>
      </c>
      <c r="B12294" t="s">
        <v>89</v>
      </c>
      <c r="C12294" s="1">
        <v>45892</v>
      </c>
      <c r="D12294">
        <v>2025</v>
      </c>
      <c r="E12294">
        <v>8</v>
      </c>
      <c r="F12294">
        <v>23</v>
      </c>
      <c r="G12294" s="2">
        <v>0.50069444444444444</v>
      </c>
      <c r="H12294" t="s">
        <v>49</v>
      </c>
      <c r="I12294" t="s">
        <v>1180</v>
      </c>
      <c r="J12294" t="s">
        <v>71</v>
      </c>
      <c r="K12294" t="s">
        <v>7325</v>
      </c>
      <c r="L12294" t="s">
        <v>757</v>
      </c>
      <c r="M12294" t="s">
        <v>65</v>
      </c>
      <c r="N12294" t="s">
        <v>82</v>
      </c>
      <c r="O12294">
        <v>0</v>
      </c>
      <c r="P12294">
        <v>0</v>
      </c>
      <c r="Q12294">
        <v>3550308</v>
      </c>
      <c r="R12294" t="s">
        <v>122</v>
      </c>
      <c r="S12294" t="s">
        <v>123</v>
      </c>
      <c r="T12294" t="s">
        <v>68</v>
      </c>
      <c r="U12294" t="s">
        <v>68</v>
      </c>
      <c r="V12294" t="s">
        <v>69</v>
      </c>
      <c r="W12294" t="s">
        <v>82</v>
      </c>
      <c r="AV12294" t="s">
        <v>62</v>
      </c>
    </row>
    <row r="12295" spans="1:48" hidden="1" x14ac:dyDescent="0.25">
      <c r="A12295">
        <v>2647720</v>
      </c>
      <c r="B12295" t="s">
        <v>89</v>
      </c>
      <c r="C12295" s="1">
        <v>45892</v>
      </c>
      <c r="D12295">
        <v>2025</v>
      </c>
      <c r="E12295">
        <v>8</v>
      </c>
      <c r="F12295">
        <v>23</v>
      </c>
      <c r="G12295" s="2">
        <v>0.50763888888888886</v>
      </c>
      <c r="H12295" t="s">
        <v>49</v>
      </c>
      <c r="I12295" t="s">
        <v>1180</v>
      </c>
      <c r="J12295" t="s">
        <v>71</v>
      </c>
      <c r="K12295" t="s">
        <v>10333</v>
      </c>
      <c r="L12295" t="s">
        <v>117</v>
      </c>
      <c r="M12295" t="s">
        <v>65</v>
      </c>
      <c r="N12295" t="s">
        <v>82</v>
      </c>
      <c r="O12295">
        <v>0</v>
      </c>
      <c r="P12295">
        <v>0</v>
      </c>
      <c r="Q12295">
        <v>3520103</v>
      </c>
      <c r="R12295" t="s">
        <v>243</v>
      </c>
      <c r="S12295" t="s">
        <v>115</v>
      </c>
      <c r="T12295" t="s">
        <v>68</v>
      </c>
      <c r="U12295" t="s">
        <v>68</v>
      </c>
      <c r="V12295" t="s">
        <v>69</v>
      </c>
      <c r="W12295" t="s">
        <v>82</v>
      </c>
      <c r="AV12295" t="s">
        <v>62</v>
      </c>
    </row>
    <row r="12296" spans="1:48" hidden="1" x14ac:dyDescent="0.25">
      <c r="A12296">
        <v>2649219</v>
      </c>
      <c r="B12296" t="s">
        <v>89</v>
      </c>
      <c r="C12296" s="1">
        <v>45892</v>
      </c>
      <c r="D12296">
        <v>2025</v>
      </c>
      <c r="E12296">
        <v>8</v>
      </c>
      <c r="F12296">
        <v>23</v>
      </c>
      <c r="G12296" s="2">
        <v>0.50972222222222219</v>
      </c>
      <c r="H12296" t="s">
        <v>49</v>
      </c>
      <c r="I12296" t="s">
        <v>1180</v>
      </c>
      <c r="J12296" t="s">
        <v>71</v>
      </c>
      <c r="K12296" t="s">
        <v>10334</v>
      </c>
      <c r="L12296" t="s">
        <v>631</v>
      </c>
      <c r="M12296" t="s">
        <v>65</v>
      </c>
      <c r="N12296" t="s">
        <v>82</v>
      </c>
      <c r="O12296">
        <v>0</v>
      </c>
      <c r="P12296">
        <v>0</v>
      </c>
      <c r="Q12296">
        <v>3550308</v>
      </c>
      <c r="R12296" t="s">
        <v>122</v>
      </c>
      <c r="S12296" t="s">
        <v>123</v>
      </c>
      <c r="T12296" t="s">
        <v>68</v>
      </c>
      <c r="U12296" t="s">
        <v>68</v>
      </c>
      <c r="V12296" t="s">
        <v>69</v>
      </c>
      <c r="W12296" t="s">
        <v>61</v>
      </c>
      <c r="AK12296" t="s">
        <v>62</v>
      </c>
    </row>
    <row r="12297" spans="1:48" hidden="1" x14ac:dyDescent="0.25">
      <c r="A12297">
        <v>2647757</v>
      </c>
      <c r="B12297" t="s">
        <v>89</v>
      </c>
      <c r="C12297" s="1">
        <v>45892</v>
      </c>
      <c r="D12297">
        <v>2025</v>
      </c>
      <c r="E12297">
        <v>8</v>
      </c>
      <c r="F12297">
        <v>23</v>
      </c>
      <c r="G12297" s="2">
        <v>0.50972222222222219</v>
      </c>
      <c r="H12297" t="s">
        <v>49</v>
      </c>
      <c r="I12297" t="s">
        <v>1180</v>
      </c>
      <c r="J12297" t="s">
        <v>71</v>
      </c>
      <c r="K12297" t="s">
        <v>1002</v>
      </c>
      <c r="L12297" t="s">
        <v>79</v>
      </c>
      <c r="M12297" t="s">
        <v>65</v>
      </c>
      <c r="N12297" t="s">
        <v>82</v>
      </c>
      <c r="O12297">
        <v>0</v>
      </c>
      <c r="P12297">
        <v>0</v>
      </c>
      <c r="Q12297">
        <v>3545209</v>
      </c>
      <c r="R12297" t="s">
        <v>440</v>
      </c>
      <c r="S12297" t="s">
        <v>103</v>
      </c>
      <c r="T12297" t="s">
        <v>68</v>
      </c>
      <c r="U12297" t="s">
        <v>68</v>
      </c>
      <c r="V12297" t="s">
        <v>69</v>
      </c>
      <c r="W12297" t="s">
        <v>84</v>
      </c>
      <c r="AU12297" t="s">
        <v>62</v>
      </c>
    </row>
    <row r="12298" spans="1:48" hidden="1" x14ac:dyDescent="0.25">
      <c r="A12298">
        <v>2647868</v>
      </c>
      <c r="B12298" t="s">
        <v>89</v>
      </c>
      <c r="C12298" s="1">
        <v>45892</v>
      </c>
      <c r="D12298">
        <v>2025</v>
      </c>
      <c r="E12298">
        <v>8</v>
      </c>
      <c r="F12298">
        <v>23</v>
      </c>
      <c r="G12298" s="2">
        <v>0.51250000000000007</v>
      </c>
      <c r="H12298" t="s">
        <v>49</v>
      </c>
      <c r="I12298" t="s">
        <v>1180</v>
      </c>
      <c r="J12298" t="s">
        <v>71</v>
      </c>
      <c r="K12298" t="s">
        <v>5297</v>
      </c>
      <c r="L12298" t="s">
        <v>6660</v>
      </c>
      <c r="M12298" t="s">
        <v>65</v>
      </c>
      <c r="N12298" t="s">
        <v>82</v>
      </c>
      <c r="O12298">
        <v>0</v>
      </c>
      <c r="P12298">
        <v>0</v>
      </c>
      <c r="Q12298">
        <v>3550704</v>
      </c>
      <c r="R12298" t="s">
        <v>833</v>
      </c>
      <c r="S12298" t="s">
        <v>57</v>
      </c>
      <c r="T12298" t="s">
        <v>68</v>
      </c>
      <c r="U12298" t="s">
        <v>68</v>
      </c>
      <c r="V12298" t="s">
        <v>69</v>
      </c>
      <c r="W12298" t="s">
        <v>82</v>
      </c>
      <c r="AV12298" t="s">
        <v>62</v>
      </c>
    </row>
    <row r="12299" spans="1:48" hidden="1" x14ac:dyDescent="0.25">
      <c r="A12299">
        <v>2648022</v>
      </c>
      <c r="B12299" t="s">
        <v>89</v>
      </c>
      <c r="C12299" s="1">
        <v>45892</v>
      </c>
      <c r="D12299">
        <v>2025</v>
      </c>
      <c r="E12299">
        <v>8</v>
      </c>
      <c r="F12299">
        <v>23</v>
      </c>
      <c r="G12299" s="2">
        <v>0.51944444444444449</v>
      </c>
      <c r="H12299" t="s">
        <v>49</v>
      </c>
      <c r="I12299" t="s">
        <v>1180</v>
      </c>
      <c r="J12299" t="s">
        <v>71</v>
      </c>
      <c r="K12299" t="s">
        <v>5763</v>
      </c>
      <c r="L12299" t="s">
        <v>433</v>
      </c>
      <c r="M12299" t="s">
        <v>65</v>
      </c>
      <c r="N12299" t="s">
        <v>82</v>
      </c>
      <c r="O12299">
        <v>0</v>
      </c>
      <c r="P12299">
        <v>0</v>
      </c>
      <c r="Q12299">
        <v>3525904</v>
      </c>
      <c r="R12299" t="s">
        <v>94</v>
      </c>
      <c r="S12299" t="s">
        <v>67</v>
      </c>
      <c r="T12299" t="s">
        <v>68</v>
      </c>
      <c r="U12299" t="s">
        <v>68</v>
      </c>
      <c r="V12299" t="s">
        <v>69</v>
      </c>
      <c r="W12299" t="s">
        <v>76</v>
      </c>
      <c r="AN12299" t="s">
        <v>62</v>
      </c>
      <c r="AU12299" t="s">
        <v>62</v>
      </c>
    </row>
    <row r="12300" spans="1:48" hidden="1" x14ac:dyDescent="0.25">
      <c r="A12300">
        <v>2648084</v>
      </c>
      <c r="B12300" t="s">
        <v>89</v>
      </c>
      <c r="C12300" s="1">
        <v>45892</v>
      </c>
      <c r="D12300">
        <v>2025</v>
      </c>
      <c r="E12300">
        <v>8</v>
      </c>
      <c r="F12300">
        <v>23</v>
      </c>
      <c r="G12300" s="2">
        <v>0.52152777777777781</v>
      </c>
      <c r="H12300" t="s">
        <v>49</v>
      </c>
      <c r="I12300" t="s">
        <v>1180</v>
      </c>
      <c r="J12300" t="s">
        <v>71</v>
      </c>
      <c r="K12300" t="s">
        <v>10335</v>
      </c>
      <c r="L12300" t="s">
        <v>125</v>
      </c>
      <c r="M12300" t="s">
        <v>65</v>
      </c>
      <c r="N12300" t="s">
        <v>82</v>
      </c>
      <c r="O12300">
        <v>0</v>
      </c>
      <c r="P12300">
        <v>0</v>
      </c>
      <c r="Q12300">
        <v>3543402</v>
      </c>
      <c r="R12300" t="s">
        <v>87</v>
      </c>
      <c r="S12300" t="s">
        <v>88</v>
      </c>
      <c r="T12300" t="s">
        <v>68</v>
      </c>
      <c r="U12300" t="s">
        <v>68</v>
      </c>
      <c r="V12300" t="s">
        <v>69</v>
      </c>
      <c r="W12300" t="s">
        <v>76</v>
      </c>
      <c r="AN12300" t="s">
        <v>62</v>
      </c>
    </row>
    <row r="12301" spans="1:48" hidden="1" x14ac:dyDescent="0.25">
      <c r="A12301">
        <v>2649884</v>
      </c>
      <c r="B12301" t="s">
        <v>89</v>
      </c>
      <c r="C12301" s="1">
        <v>45892</v>
      </c>
      <c r="D12301">
        <v>2025</v>
      </c>
      <c r="E12301">
        <v>8</v>
      </c>
      <c r="F12301">
        <v>23</v>
      </c>
      <c r="G12301" s="2">
        <v>0.52500000000000002</v>
      </c>
      <c r="H12301" t="s">
        <v>49</v>
      </c>
      <c r="I12301" t="s">
        <v>1180</v>
      </c>
      <c r="J12301" t="s">
        <v>71</v>
      </c>
      <c r="K12301" t="s">
        <v>10336</v>
      </c>
      <c r="L12301" t="s">
        <v>1679</v>
      </c>
      <c r="M12301" t="s">
        <v>65</v>
      </c>
      <c r="N12301" t="s">
        <v>82</v>
      </c>
      <c r="O12301">
        <v>0</v>
      </c>
      <c r="P12301">
        <v>0</v>
      </c>
      <c r="Q12301">
        <v>3509205</v>
      </c>
      <c r="R12301" t="s">
        <v>252</v>
      </c>
      <c r="S12301" t="s">
        <v>123</v>
      </c>
      <c r="T12301" t="s">
        <v>68</v>
      </c>
      <c r="U12301" t="s">
        <v>68</v>
      </c>
      <c r="V12301" t="s">
        <v>69</v>
      </c>
      <c r="W12301" t="s">
        <v>82</v>
      </c>
      <c r="AV12301" t="s">
        <v>62</v>
      </c>
    </row>
    <row r="12302" spans="1:48" hidden="1" x14ac:dyDescent="0.25">
      <c r="A12302">
        <v>2648287</v>
      </c>
      <c r="B12302" t="s">
        <v>89</v>
      </c>
      <c r="C12302" s="1">
        <v>45892</v>
      </c>
      <c r="D12302">
        <v>2025</v>
      </c>
      <c r="E12302">
        <v>8</v>
      </c>
      <c r="F12302">
        <v>23</v>
      </c>
      <c r="G12302" s="2">
        <v>0.53055555555555556</v>
      </c>
      <c r="H12302" t="s">
        <v>49</v>
      </c>
      <c r="I12302" t="s">
        <v>1180</v>
      </c>
      <c r="J12302" t="s">
        <v>71</v>
      </c>
      <c r="K12302" t="s">
        <v>4405</v>
      </c>
      <c r="L12302" t="s">
        <v>117</v>
      </c>
      <c r="M12302" t="s">
        <v>65</v>
      </c>
      <c r="N12302" t="s">
        <v>82</v>
      </c>
      <c r="O12302">
        <v>0</v>
      </c>
      <c r="P12302">
        <v>0</v>
      </c>
      <c r="Q12302">
        <v>3550308</v>
      </c>
      <c r="R12302" t="s">
        <v>122</v>
      </c>
      <c r="S12302" t="s">
        <v>123</v>
      </c>
      <c r="T12302" t="s">
        <v>68</v>
      </c>
      <c r="U12302" t="s">
        <v>68</v>
      </c>
      <c r="V12302" t="s">
        <v>69</v>
      </c>
      <c r="W12302" t="s">
        <v>61</v>
      </c>
      <c r="AK12302" t="s">
        <v>62</v>
      </c>
    </row>
    <row r="12303" spans="1:48" hidden="1" x14ac:dyDescent="0.25">
      <c r="A12303">
        <v>2650143</v>
      </c>
      <c r="B12303" t="s">
        <v>89</v>
      </c>
      <c r="C12303" s="1">
        <v>45892</v>
      </c>
      <c r="D12303">
        <v>2025</v>
      </c>
      <c r="E12303">
        <v>8</v>
      </c>
      <c r="F12303">
        <v>23</v>
      </c>
      <c r="G12303" s="2">
        <v>0.53402777777777777</v>
      </c>
      <c r="H12303" t="s">
        <v>49</v>
      </c>
      <c r="I12303" t="s">
        <v>1180</v>
      </c>
      <c r="J12303" t="s">
        <v>71</v>
      </c>
      <c r="K12303" t="s">
        <v>3711</v>
      </c>
      <c r="L12303" t="s">
        <v>3683</v>
      </c>
      <c r="M12303" t="s">
        <v>65</v>
      </c>
      <c r="N12303" t="s">
        <v>82</v>
      </c>
      <c r="O12303">
        <v>0</v>
      </c>
      <c r="P12303">
        <v>0</v>
      </c>
      <c r="Q12303">
        <v>3504107</v>
      </c>
      <c r="R12303" t="s">
        <v>448</v>
      </c>
      <c r="S12303" t="s">
        <v>67</v>
      </c>
      <c r="T12303" t="s">
        <v>68</v>
      </c>
      <c r="U12303" t="s">
        <v>68</v>
      </c>
      <c r="V12303" t="s">
        <v>69</v>
      </c>
      <c r="W12303" t="s">
        <v>82</v>
      </c>
      <c r="AV12303" t="s">
        <v>62</v>
      </c>
    </row>
    <row r="12304" spans="1:48" hidden="1" x14ac:dyDescent="0.25">
      <c r="A12304">
        <v>2650177</v>
      </c>
      <c r="B12304" t="s">
        <v>89</v>
      </c>
      <c r="C12304" s="1">
        <v>45892</v>
      </c>
      <c r="D12304">
        <v>2025</v>
      </c>
      <c r="E12304">
        <v>8</v>
      </c>
      <c r="F12304">
        <v>23</v>
      </c>
      <c r="G12304" s="2">
        <v>0.52777777777777779</v>
      </c>
      <c r="H12304" t="s">
        <v>49</v>
      </c>
      <c r="I12304" t="s">
        <v>1180</v>
      </c>
      <c r="J12304" t="s">
        <v>71</v>
      </c>
      <c r="K12304" t="s">
        <v>1687</v>
      </c>
      <c r="L12304" t="s">
        <v>1089</v>
      </c>
      <c r="M12304" t="s">
        <v>65</v>
      </c>
      <c r="N12304" t="s">
        <v>82</v>
      </c>
      <c r="O12304">
        <v>0</v>
      </c>
      <c r="P12304">
        <v>0</v>
      </c>
      <c r="Q12304">
        <v>3520905</v>
      </c>
      <c r="R12304" t="s">
        <v>1833</v>
      </c>
      <c r="S12304" t="s">
        <v>170</v>
      </c>
      <c r="T12304" t="s">
        <v>68</v>
      </c>
      <c r="U12304" t="s">
        <v>68</v>
      </c>
      <c r="V12304" t="s">
        <v>69</v>
      </c>
      <c r="W12304" t="s">
        <v>76</v>
      </c>
      <c r="AL12304" t="s">
        <v>62</v>
      </c>
    </row>
    <row r="12305" spans="1:47" hidden="1" x14ac:dyDescent="0.25">
      <c r="A12305">
        <v>2648434</v>
      </c>
      <c r="B12305" t="s">
        <v>89</v>
      </c>
      <c r="C12305" s="1">
        <v>45892</v>
      </c>
      <c r="D12305">
        <v>2025</v>
      </c>
      <c r="E12305">
        <v>8</v>
      </c>
      <c r="F12305">
        <v>23</v>
      </c>
      <c r="G12305" s="2">
        <v>0.53680555555555554</v>
      </c>
      <c r="H12305" t="s">
        <v>49</v>
      </c>
      <c r="I12305" t="s">
        <v>1180</v>
      </c>
      <c r="J12305" t="s">
        <v>71</v>
      </c>
      <c r="K12305" t="s">
        <v>7301</v>
      </c>
      <c r="L12305" t="s">
        <v>284</v>
      </c>
      <c r="M12305" t="s">
        <v>65</v>
      </c>
      <c r="N12305" t="s">
        <v>82</v>
      </c>
      <c r="O12305">
        <v>0</v>
      </c>
      <c r="P12305">
        <v>0</v>
      </c>
      <c r="Q12305">
        <v>3534609</v>
      </c>
      <c r="R12305" t="s">
        <v>129</v>
      </c>
      <c r="S12305" t="s">
        <v>81</v>
      </c>
      <c r="T12305" t="s">
        <v>68</v>
      </c>
      <c r="U12305" t="s">
        <v>68</v>
      </c>
      <c r="V12305" t="s">
        <v>69</v>
      </c>
      <c r="W12305" t="s">
        <v>84</v>
      </c>
      <c r="AU12305" t="s">
        <v>62</v>
      </c>
    </row>
    <row r="12306" spans="1:47" hidden="1" x14ac:dyDescent="0.25">
      <c r="A12306">
        <v>2648442</v>
      </c>
      <c r="B12306" t="s">
        <v>89</v>
      </c>
      <c r="C12306" s="1">
        <v>45892</v>
      </c>
      <c r="D12306">
        <v>2025</v>
      </c>
      <c r="E12306">
        <v>8</v>
      </c>
      <c r="F12306">
        <v>23</v>
      </c>
      <c r="G12306" s="2">
        <v>0.53680555555555554</v>
      </c>
      <c r="H12306" t="s">
        <v>49</v>
      </c>
      <c r="I12306" t="s">
        <v>1180</v>
      </c>
      <c r="J12306" t="s">
        <v>71</v>
      </c>
      <c r="K12306" t="s">
        <v>10337</v>
      </c>
      <c r="L12306" t="s">
        <v>4847</v>
      </c>
      <c r="M12306" t="s">
        <v>65</v>
      </c>
      <c r="N12306" t="s">
        <v>82</v>
      </c>
      <c r="O12306">
        <v>0</v>
      </c>
      <c r="P12306">
        <v>0</v>
      </c>
      <c r="Q12306">
        <v>3549409</v>
      </c>
      <c r="R12306" t="s">
        <v>822</v>
      </c>
      <c r="S12306" t="s">
        <v>115</v>
      </c>
      <c r="T12306" t="s">
        <v>68</v>
      </c>
      <c r="U12306" t="s">
        <v>68</v>
      </c>
      <c r="V12306" t="s">
        <v>69</v>
      </c>
      <c r="W12306" t="s">
        <v>84</v>
      </c>
      <c r="AU12306" t="s">
        <v>62</v>
      </c>
    </row>
    <row r="12307" spans="1:47" hidden="1" x14ac:dyDescent="0.25">
      <c r="A12307">
        <v>2648558</v>
      </c>
      <c r="B12307" t="s">
        <v>89</v>
      </c>
      <c r="C12307" s="1">
        <v>45892</v>
      </c>
      <c r="D12307">
        <v>2025</v>
      </c>
      <c r="E12307">
        <v>8</v>
      </c>
      <c r="F12307">
        <v>23</v>
      </c>
      <c r="G12307" s="2">
        <v>0.53819444444444442</v>
      </c>
      <c r="H12307" t="s">
        <v>49</v>
      </c>
      <c r="I12307" t="s">
        <v>1180</v>
      </c>
      <c r="J12307" t="s">
        <v>71</v>
      </c>
      <c r="K12307" t="s">
        <v>366</v>
      </c>
      <c r="L12307" t="s">
        <v>125</v>
      </c>
      <c r="M12307" t="s">
        <v>65</v>
      </c>
      <c r="N12307" t="s">
        <v>82</v>
      </c>
      <c r="Q12307">
        <v>3557105</v>
      </c>
      <c r="R12307" t="s">
        <v>740</v>
      </c>
      <c r="S12307" t="s">
        <v>133</v>
      </c>
      <c r="T12307" t="s">
        <v>68</v>
      </c>
      <c r="U12307" t="s">
        <v>68</v>
      </c>
      <c r="V12307" t="s">
        <v>69</v>
      </c>
      <c r="W12307" t="s">
        <v>84</v>
      </c>
      <c r="AS12307" t="s">
        <v>62</v>
      </c>
    </row>
    <row r="12308" spans="1:47" x14ac:dyDescent="0.25">
      <c r="A12308">
        <v>2648637</v>
      </c>
      <c r="B12308" t="s">
        <v>89</v>
      </c>
      <c r="C12308" s="1">
        <v>45892</v>
      </c>
      <c r="D12308">
        <v>2025</v>
      </c>
      <c r="E12308">
        <v>8</v>
      </c>
      <c r="F12308">
        <v>23</v>
      </c>
      <c r="G12308" s="2">
        <v>0.54305555555555551</v>
      </c>
      <c r="H12308" t="s">
        <v>49</v>
      </c>
      <c r="I12308" t="s">
        <v>1180</v>
      </c>
      <c r="J12308" t="s">
        <v>71</v>
      </c>
      <c r="K12308" t="s">
        <v>10338</v>
      </c>
      <c r="L12308" t="s">
        <v>125</v>
      </c>
      <c r="M12308" t="s">
        <v>65</v>
      </c>
      <c r="N12308" t="s">
        <v>82</v>
      </c>
      <c r="O12308">
        <v>-23.3091249581</v>
      </c>
      <c r="P12308">
        <v>-45.941648626099997</v>
      </c>
      <c r="Q12308">
        <v>3524402</v>
      </c>
      <c r="R12308" t="s">
        <v>126</v>
      </c>
      <c r="S12308" t="s">
        <v>57</v>
      </c>
      <c r="T12308" t="s">
        <v>68</v>
      </c>
      <c r="U12308" t="s">
        <v>68</v>
      </c>
      <c r="V12308" t="s">
        <v>69</v>
      </c>
      <c r="W12308" t="s">
        <v>84</v>
      </c>
      <c r="AU12308" t="s">
        <v>62</v>
      </c>
    </row>
    <row r="12309" spans="1:47" hidden="1" x14ac:dyDescent="0.25">
      <c r="A12309">
        <v>2648823</v>
      </c>
      <c r="B12309" t="s">
        <v>77</v>
      </c>
      <c r="C12309" s="1">
        <v>45892</v>
      </c>
      <c r="D12309">
        <v>2025</v>
      </c>
      <c r="E12309">
        <v>8</v>
      </c>
      <c r="F12309">
        <v>23</v>
      </c>
      <c r="G12309" s="2">
        <v>0.54861111111111105</v>
      </c>
      <c r="H12309" t="s">
        <v>49</v>
      </c>
      <c r="I12309" t="s">
        <v>1180</v>
      </c>
      <c r="J12309" t="s">
        <v>71</v>
      </c>
      <c r="K12309" t="s">
        <v>10339</v>
      </c>
      <c r="L12309" t="s">
        <v>2859</v>
      </c>
      <c r="M12309" t="s">
        <v>65</v>
      </c>
      <c r="N12309" t="s">
        <v>55</v>
      </c>
      <c r="O12309">
        <v>-23.538722799999999</v>
      </c>
      <c r="P12309">
        <v>-47.415923900000003</v>
      </c>
      <c r="Q12309">
        <v>3557006</v>
      </c>
      <c r="R12309" t="s">
        <v>1416</v>
      </c>
      <c r="S12309" t="s">
        <v>103</v>
      </c>
      <c r="T12309" t="s">
        <v>68</v>
      </c>
      <c r="U12309" t="s">
        <v>68</v>
      </c>
      <c r="V12309" t="s">
        <v>69</v>
      </c>
      <c r="W12309" t="s">
        <v>84</v>
      </c>
      <c r="Y12309">
        <v>1</v>
      </c>
      <c r="AA12309">
        <v>1</v>
      </c>
      <c r="AU12309" t="s">
        <v>62</v>
      </c>
    </row>
    <row r="12310" spans="1:47" hidden="1" x14ac:dyDescent="0.25">
      <c r="A12310">
        <v>2650804</v>
      </c>
      <c r="B12310" t="s">
        <v>89</v>
      </c>
      <c r="C12310" s="1">
        <v>45892</v>
      </c>
      <c r="D12310">
        <v>2025</v>
      </c>
      <c r="E12310">
        <v>8</v>
      </c>
      <c r="F12310">
        <v>23</v>
      </c>
      <c r="G12310" s="2">
        <v>0.5493055555555556</v>
      </c>
      <c r="H12310" t="s">
        <v>49</v>
      </c>
      <c r="I12310" t="s">
        <v>1180</v>
      </c>
      <c r="J12310" t="s">
        <v>71</v>
      </c>
      <c r="K12310" t="s">
        <v>531</v>
      </c>
      <c r="L12310" t="s">
        <v>1191</v>
      </c>
      <c r="M12310" t="s">
        <v>54</v>
      </c>
      <c r="N12310" t="s">
        <v>82</v>
      </c>
      <c r="O12310">
        <v>-22.9100676009</v>
      </c>
      <c r="P12310">
        <v>-48.447517726199997</v>
      </c>
      <c r="Q12310">
        <v>3507506</v>
      </c>
      <c r="R12310" t="s">
        <v>321</v>
      </c>
      <c r="S12310" t="s">
        <v>103</v>
      </c>
      <c r="T12310" t="s">
        <v>58</v>
      </c>
      <c r="U12310" t="s">
        <v>636</v>
      </c>
      <c r="V12310" t="s">
        <v>83</v>
      </c>
      <c r="W12310" t="s">
        <v>84</v>
      </c>
      <c r="AT12310" t="s">
        <v>62</v>
      </c>
      <c r="AU12310" t="s">
        <v>62</v>
      </c>
    </row>
    <row r="12311" spans="1:47" hidden="1" x14ac:dyDescent="0.25">
      <c r="A12311">
        <v>2650839</v>
      </c>
      <c r="B12311" t="s">
        <v>89</v>
      </c>
      <c r="C12311" s="1">
        <v>45892</v>
      </c>
      <c r="D12311">
        <v>2025</v>
      </c>
      <c r="E12311">
        <v>8</v>
      </c>
      <c r="F12311">
        <v>23</v>
      </c>
      <c r="G12311" s="2">
        <v>0.5541666666666667</v>
      </c>
      <c r="H12311" t="s">
        <v>49</v>
      </c>
      <c r="I12311" t="s">
        <v>1180</v>
      </c>
      <c r="J12311" t="s">
        <v>71</v>
      </c>
      <c r="K12311" t="s">
        <v>10340</v>
      </c>
      <c r="L12311" t="s">
        <v>5187</v>
      </c>
      <c r="M12311" t="s">
        <v>65</v>
      </c>
      <c r="N12311" t="s">
        <v>82</v>
      </c>
      <c r="O12311">
        <v>0</v>
      </c>
      <c r="P12311">
        <v>0</v>
      </c>
      <c r="Q12311">
        <v>3518800</v>
      </c>
      <c r="R12311" t="s">
        <v>155</v>
      </c>
      <c r="S12311" t="s">
        <v>123</v>
      </c>
      <c r="T12311" t="s">
        <v>68</v>
      </c>
      <c r="U12311" t="s">
        <v>68</v>
      </c>
      <c r="V12311" t="s">
        <v>69</v>
      </c>
      <c r="W12311" t="s">
        <v>61</v>
      </c>
      <c r="AK12311" t="s">
        <v>62</v>
      </c>
    </row>
    <row r="12312" spans="1:47" hidden="1" x14ac:dyDescent="0.25">
      <c r="A12312">
        <v>2649003</v>
      </c>
      <c r="B12312" t="s">
        <v>89</v>
      </c>
      <c r="C12312" s="1">
        <v>45892</v>
      </c>
      <c r="D12312">
        <v>2025</v>
      </c>
      <c r="E12312">
        <v>8</v>
      </c>
      <c r="F12312">
        <v>23</v>
      </c>
      <c r="G12312" s="2">
        <v>0.5541666666666667</v>
      </c>
      <c r="H12312" t="s">
        <v>49</v>
      </c>
      <c r="I12312" t="s">
        <v>1180</v>
      </c>
      <c r="J12312" t="s">
        <v>71</v>
      </c>
      <c r="K12312" t="s">
        <v>10341</v>
      </c>
      <c r="L12312" t="s">
        <v>8861</v>
      </c>
      <c r="M12312" t="s">
        <v>65</v>
      </c>
      <c r="N12312" t="s">
        <v>82</v>
      </c>
      <c r="O12312">
        <v>0</v>
      </c>
      <c r="P12312">
        <v>0</v>
      </c>
      <c r="Q12312">
        <v>3549409</v>
      </c>
      <c r="R12312" t="s">
        <v>822</v>
      </c>
      <c r="S12312" t="s">
        <v>115</v>
      </c>
      <c r="T12312" t="s">
        <v>68</v>
      </c>
      <c r="U12312" t="s">
        <v>68</v>
      </c>
      <c r="V12312" t="s">
        <v>69</v>
      </c>
      <c r="W12312" t="s">
        <v>84</v>
      </c>
      <c r="AU12312" t="s">
        <v>62</v>
      </c>
    </row>
    <row r="12313" spans="1:47" hidden="1" x14ac:dyDescent="0.25">
      <c r="A12313">
        <v>2651067</v>
      </c>
      <c r="B12313" t="s">
        <v>89</v>
      </c>
      <c r="C12313" s="1">
        <v>45892</v>
      </c>
      <c r="D12313">
        <v>2025</v>
      </c>
      <c r="E12313">
        <v>8</v>
      </c>
      <c r="F12313">
        <v>23</v>
      </c>
      <c r="G12313" s="2">
        <v>0.55833333333333335</v>
      </c>
      <c r="H12313" t="s">
        <v>49</v>
      </c>
      <c r="I12313" t="s">
        <v>1180</v>
      </c>
      <c r="J12313" t="s">
        <v>71</v>
      </c>
      <c r="K12313" t="s">
        <v>9367</v>
      </c>
      <c r="L12313" t="s">
        <v>117</v>
      </c>
      <c r="M12313" t="s">
        <v>65</v>
      </c>
      <c r="N12313" t="s">
        <v>82</v>
      </c>
      <c r="O12313">
        <v>0</v>
      </c>
      <c r="P12313">
        <v>0</v>
      </c>
      <c r="Q12313">
        <v>3531506</v>
      </c>
      <c r="R12313" t="s">
        <v>4961</v>
      </c>
      <c r="S12313" t="s">
        <v>260</v>
      </c>
      <c r="T12313" t="s">
        <v>68</v>
      </c>
      <c r="U12313" t="s">
        <v>68</v>
      </c>
      <c r="V12313" t="s">
        <v>69</v>
      </c>
      <c r="W12313" t="s">
        <v>84</v>
      </c>
      <c r="AU12313" t="s">
        <v>62</v>
      </c>
    </row>
    <row r="12314" spans="1:47" hidden="1" x14ac:dyDescent="0.25">
      <c r="A12314">
        <v>2649169</v>
      </c>
      <c r="B12314" t="s">
        <v>89</v>
      </c>
      <c r="C12314" s="1">
        <v>45892</v>
      </c>
      <c r="D12314">
        <v>2025</v>
      </c>
      <c r="E12314">
        <v>8</v>
      </c>
      <c r="F12314">
        <v>23</v>
      </c>
      <c r="G12314" s="2">
        <v>0.56111111111111112</v>
      </c>
      <c r="H12314" t="s">
        <v>49</v>
      </c>
      <c r="I12314" t="s">
        <v>1180</v>
      </c>
      <c r="J12314" t="s">
        <v>71</v>
      </c>
      <c r="K12314" t="s">
        <v>10342</v>
      </c>
      <c r="L12314" t="s">
        <v>125</v>
      </c>
      <c r="M12314" t="s">
        <v>65</v>
      </c>
      <c r="N12314" t="s">
        <v>82</v>
      </c>
      <c r="O12314">
        <v>0</v>
      </c>
      <c r="P12314">
        <v>0</v>
      </c>
      <c r="Q12314">
        <v>3543006</v>
      </c>
      <c r="R12314" t="s">
        <v>1274</v>
      </c>
      <c r="S12314" t="s">
        <v>292</v>
      </c>
      <c r="T12314" t="s">
        <v>68</v>
      </c>
      <c r="U12314" t="s">
        <v>68</v>
      </c>
      <c r="V12314" t="s">
        <v>69</v>
      </c>
      <c r="W12314" t="s">
        <v>84</v>
      </c>
      <c r="AU12314" t="s">
        <v>62</v>
      </c>
    </row>
    <row r="12315" spans="1:47" hidden="1" x14ac:dyDescent="0.25">
      <c r="A12315">
        <v>2647281</v>
      </c>
      <c r="B12315" t="s">
        <v>77</v>
      </c>
      <c r="C12315" s="1">
        <v>45892</v>
      </c>
      <c r="D12315">
        <v>2025</v>
      </c>
      <c r="E12315">
        <v>8</v>
      </c>
      <c r="F12315">
        <v>23</v>
      </c>
      <c r="G12315" s="2">
        <v>0.45624999999999999</v>
      </c>
      <c r="H12315" t="s">
        <v>49</v>
      </c>
      <c r="I12315" t="s">
        <v>1180</v>
      </c>
      <c r="J12315" t="s">
        <v>492</v>
      </c>
      <c r="K12315" t="s">
        <v>2621</v>
      </c>
      <c r="L12315" t="s">
        <v>1790</v>
      </c>
      <c r="M12315" t="s">
        <v>65</v>
      </c>
      <c r="N12315" t="s">
        <v>55</v>
      </c>
      <c r="O12315">
        <v>-22.3285351</v>
      </c>
      <c r="P12315">
        <v>-46.921429500000002</v>
      </c>
      <c r="Q12315">
        <v>3530706</v>
      </c>
      <c r="R12315" t="s">
        <v>273</v>
      </c>
      <c r="S12315" t="s">
        <v>67</v>
      </c>
      <c r="T12315" t="s">
        <v>68</v>
      </c>
      <c r="U12315" t="s">
        <v>68</v>
      </c>
      <c r="V12315" t="s">
        <v>69</v>
      </c>
      <c r="W12315" t="s">
        <v>76</v>
      </c>
      <c r="Z12315">
        <v>1</v>
      </c>
      <c r="AA12315">
        <v>1</v>
      </c>
      <c r="AH12315">
        <v>1</v>
      </c>
      <c r="AN12315" t="s">
        <v>62</v>
      </c>
    </row>
    <row r="12316" spans="1:47" hidden="1" x14ac:dyDescent="0.25">
      <c r="A12316">
        <v>2649192</v>
      </c>
      <c r="B12316" t="s">
        <v>89</v>
      </c>
      <c r="C12316" s="1">
        <v>45892</v>
      </c>
      <c r="D12316">
        <v>2025</v>
      </c>
      <c r="E12316">
        <v>8</v>
      </c>
      <c r="F12316">
        <v>23</v>
      </c>
      <c r="G12316" s="2">
        <v>0.5625</v>
      </c>
      <c r="H12316" t="s">
        <v>49</v>
      </c>
      <c r="I12316" t="s">
        <v>1180</v>
      </c>
      <c r="J12316" t="s">
        <v>71</v>
      </c>
      <c r="K12316" t="s">
        <v>215</v>
      </c>
      <c r="L12316" t="s">
        <v>753</v>
      </c>
      <c r="M12316" t="s">
        <v>65</v>
      </c>
      <c r="N12316" t="s">
        <v>82</v>
      </c>
      <c r="O12316">
        <v>-23.531581097299998</v>
      </c>
      <c r="P12316">
        <v>-47.475871627700002</v>
      </c>
      <c r="Q12316">
        <v>3552205</v>
      </c>
      <c r="R12316" t="s">
        <v>103</v>
      </c>
      <c r="S12316" t="s">
        <v>103</v>
      </c>
      <c r="T12316" t="s">
        <v>68</v>
      </c>
      <c r="U12316" t="s">
        <v>68</v>
      </c>
      <c r="V12316" t="s">
        <v>69</v>
      </c>
      <c r="W12316" t="s">
        <v>84</v>
      </c>
      <c r="AT12316" t="s">
        <v>62</v>
      </c>
      <c r="AU12316" t="s">
        <v>62</v>
      </c>
    </row>
    <row r="12317" spans="1:47" hidden="1" x14ac:dyDescent="0.25">
      <c r="A12317">
        <v>2651370</v>
      </c>
      <c r="B12317" t="s">
        <v>89</v>
      </c>
      <c r="C12317" s="1">
        <v>45892</v>
      </c>
      <c r="D12317">
        <v>2025</v>
      </c>
      <c r="E12317">
        <v>8</v>
      </c>
      <c r="F12317">
        <v>23</v>
      </c>
      <c r="G12317" s="2">
        <v>0.56458333333333333</v>
      </c>
      <c r="H12317" t="s">
        <v>49</v>
      </c>
      <c r="I12317" t="s">
        <v>1180</v>
      </c>
      <c r="J12317" t="s">
        <v>71</v>
      </c>
      <c r="K12317" t="s">
        <v>10343</v>
      </c>
      <c r="L12317" t="s">
        <v>1450</v>
      </c>
      <c r="M12317" t="s">
        <v>65</v>
      </c>
      <c r="N12317" t="s">
        <v>82</v>
      </c>
      <c r="O12317">
        <v>0</v>
      </c>
      <c r="P12317">
        <v>0</v>
      </c>
      <c r="Q12317">
        <v>3550308</v>
      </c>
      <c r="R12317" t="s">
        <v>122</v>
      </c>
      <c r="S12317" t="s">
        <v>123</v>
      </c>
      <c r="T12317" t="s">
        <v>68</v>
      </c>
      <c r="U12317" t="s">
        <v>68</v>
      </c>
      <c r="V12317" t="s">
        <v>69</v>
      </c>
      <c r="W12317" t="s">
        <v>84</v>
      </c>
      <c r="AU12317" t="s">
        <v>62</v>
      </c>
    </row>
    <row r="12318" spans="1:47" x14ac:dyDescent="0.25">
      <c r="A12318">
        <v>2649224</v>
      </c>
      <c r="B12318" t="s">
        <v>89</v>
      </c>
      <c r="C12318" s="1">
        <v>45892</v>
      </c>
      <c r="D12318">
        <v>2025</v>
      </c>
      <c r="E12318">
        <v>8</v>
      </c>
      <c r="F12318">
        <v>23</v>
      </c>
      <c r="G12318" s="2">
        <v>0.55972222222222223</v>
      </c>
      <c r="H12318" t="s">
        <v>49</v>
      </c>
      <c r="I12318" t="s">
        <v>1180</v>
      </c>
      <c r="J12318" t="s">
        <v>71</v>
      </c>
      <c r="K12318" t="s">
        <v>7395</v>
      </c>
      <c r="L12318" t="s">
        <v>7033</v>
      </c>
      <c r="M12318" t="s">
        <v>65</v>
      </c>
      <c r="N12318" t="s">
        <v>82</v>
      </c>
      <c r="O12318">
        <v>0</v>
      </c>
      <c r="P12318">
        <v>0</v>
      </c>
      <c r="Q12318">
        <v>3554102</v>
      </c>
      <c r="R12318" t="s">
        <v>56</v>
      </c>
      <c r="S12318" t="s">
        <v>57</v>
      </c>
      <c r="T12318" t="s">
        <v>68</v>
      </c>
      <c r="U12318" t="s">
        <v>68</v>
      </c>
      <c r="V12318" t="s">
        <v>69</v>
      </c>
      <c r="W12318" t="s">
        <v>84</v>
      </c>
      <c r="AU12318" t="s">
        <v>62</v>
      </c>
    </row>
    <row r="12319" spans="1:47" hidden="1" x14ac:dyDescent="0.25">
      <c r="A12319">
        <v>2649248</v>
      </c>
      <c r="B12319" t="s">
        <v>89</v>
      </c>
      <c r="C12319" s="1">
        <v>45892</v>
      </c>
      <c r="D12319">
        <v>2025</v>
      </c>
      <c r="E12319">
        <v>8</v>
      </c>
      <c r="F12319">
        <v>23</v>
      </c>
      <c r="G12319" s="2">
        <v>0.56597222222222221</v>
      </c>
      <c r="H12319" t="s">
        <v>49</v>
      </c>
      <c r="I12319" t="s">
        <v>1180</v>
      </c>
      <c r="J12319" t="s">
        <v>71</v>
      </c>
      <c r="K12319" t="s">
        <v>10344</v>
      </c>
      <c r="L12319" t="s">
        <v>753</v>
      </c>
      <c r="M12319" t="s">
        <v>65</v>
      </c>
      <c r="N12319" t="s">
        <v>82</v>
      </c>
      <c r="O12319">
        <v>-23.531581097299998</v>
      </c>
      <c r="P12319">
        <v>-47.475871627700002</v>
      </c>
      <c r="Q12319">
        <v>3552205</v>
      </c>
      <c r="R12319" t="s">
        <v>103</v>
      </c>
      <c r="S12319" t="s">
        <v>103</v>
      </c>
      <c r="T12319" t="s">
        <v>68</v>
      </c>
      <c r="U12319" t="s">
        <v>68</v>
      </c>
      <c r="V12319" t="s">
        <v>69</v>
      </c>
      <c r="W12319" t="s">
        <v>84</v>
      </c>
      <c r="AU12319" t="s">
        <v>62</v>
      </c>
    </row>
    <row r="12320" spans="1:47" hidden="1" x14ac:dyDescent="0.25">
      <c r="A12320">
        <v>2646664</v>
      </c>
      <c r="B12320" t="s">
        <v>77</v>
      </c>
      <c r="C12320" s="1">
        <v>45892</v>
      </c>
      <c r="D12320">
        <v>2025</v>
      </c>
      <c r="E12320">
        <v>8</v>
      </c>
      <c r="F12320">
        <v>23</v>
      </c>
      <c r="G12320" s="2">
        <v>0.46319444444444446</v>
      </c>
      <c r="H12320" t="s">
        <v>49</v>
      </c>
      <c r="I12320" t="s">
        <v>1180</v>
      </c>
      <c r="J12320" t="s">
        <v>492</v>
      </c>
      <c r="K12320" t="s">
        <v>10345</v>
      </c>
      <c r="L12320" t="s">
        <v>588</v>
      </c>
      <c r="M12320" t="s">
        <v>65</v>
      </c>
      <c r="N12320" t="s">
        <v>55</v>
      </c>
      <c r="O12320">
        <v>-20.4319685</v>
      </c>
      <c r="P12320">
        <v>-51.337674900000003</v>
      </c>
      <c r="Q12320">
        <v>3520442</v>
      </c>
      <c r="R12320" t="s">
        <v>2929</v>
      </c>
      <c r="S12320" t="s">
        <v>281</v>
      </c>
      <c r="T12320" t="s">
        <v>68</v>
      </c>
      <c r="U12320" t="s">
        <v>68</v>
      </c>
      <c r="V12320" t="s">
        <v>69</v>
      </c>
      <c r="W12320" t="s">
        <v>76</v>
      </c>
      <c r="Z12320">
        <v>1</v>
      </c>
      <c r="AA12320">
        <v>1</v>
      </c>
      <c r="AH12320">
        <v>1</v>
      </c>
      <c r="AN12320" t="s">
        <v>62</v>
      </c>
    </row>
    <row r="12321" spans="1:48" hidden="1" x14ac:dyDescent="0.25">
      <c r="A12321">
        <v>2651532</v>
      </c>
      <c r="B12321" t="s">
        <v>89</v>
      </c>
      <c r="C12321" s="1">
        <v>45892</v>
      </c>
      <c r="D12321">
        <v>2025</v>
      </c>
      <c r="E12321">
        <v>8</v>
      </c>
      <c r="F12321">
        <v>23</v>
      </c>
      <c r="G12321" s="2">
        <v>0.56874999999999998</v>
      </c>
      <c r="H12321" t="s">
        <v>49</v>
      </c>
      <c r="I12321" t="s">
        <v>1180</v>
      </c>
      <c r="J12321" t="s">
        <v>71</v>
      </c>
      <c r="K12321" t="s">
        <v>3021</v>
      </c>
      <c r="L12321" t="s">
        <v>10346</v>
      </c>
      <c r="M12321" t="s">
        <v>65</v>
      </c>
      <c r="N12321" t="s">
        <v>82</v>
      </c>
      <c r="O12321">
        <v>0</v>
      </c>
      <c r="P12321">
        <v>0</v>
      </c>
      <c r="Q12321">
        <v>3503208</v>
      </c>
      <c r="R12321" t="s">
        <v>303</v>
      </c>
      <c r="S12321" t="s">
        <v>98</v>
      </c>
      <c r="T12321" t="s">
        <v>68</v>
      </c>
      <c r="U12321" t="s">
        <v>68</v>
      </c>
      <c r="V12321" t="s">
        <v>69</v>
      </c>
      <c r="W12321" t="s">
        <v>76</v>
      </c>
      <c r="AN12321" t="s">
        <v>62</v>
      </c>
      <c r="AU12321" t="s">
        <v>62</v>
      </c>
    </row>
    <row r="12322" spans="1:48" hidden="1" x14ac:dyDescent="0.25">
      <c r="A12322">
        <v>2644845</v>
      </c>
      <c r="B12322" t="s">
        <v>48</v>
      </c>
      <c r="C12322" s="1">
        <v>45892</v>
      </c>
      <c r="D12322">
        <v>2025</v>
      </c>
      <c r="E12322">
        <v>8</v>
      </c>
      <c r="F12322">
        <v>23</v>
      </c>
      <c r="G12322" s="2">
        <v>0.9</v>
      </c>
      <c r="H12322" t="s">
        <v>49</v>
      </c>
      <c r="I12322" t="s">
        <v>1180</v>
      </c>
      <c r="J12322" t="s">
        <v>51</v>
      </c>
      <c r="K12322" t="s">
        <v>10347</v>
      </c>
      <c r="L12322" t="s">
        <v>940</v>
      </c>
      <c r="M12322" t="s">
        <v>65</v>
      </c>
      <c r="N12322" t="s">
        <v>55</v>
      </c>
      <c r="O12322">
        <v>-23.610443239999999</v>
      </c>
      <c r="P12322">
        <v>-46.7043086989</v>
      </c>
      <c r="Q12322">
        <v>3550308</v>
      </c>
      <c r="R12322" t="s">
        <v>122</v>
      </c>
      <c r="S12322" t="s">
        <v>123</v>
      </c>
      <c r="T12322" t="s">
        <v>68</v>
      </c>
      <c r="U12322" t="s">
        <v>68</v>
      </c>
      <c r="V12322" t="s">
        <v>69</v>
      </c>
      <c r="W12322" t="s">
        <v>61</v>
      </c>
      <c r="X12322">
        <v>1</v>
      </c>
      <c r="AB12322">
        <v>1</v>
      </c>
      <c r="AF12322">
        <v>1</v>
      </c>
      <c r="AK12322" t="s">
        <v>62</v>
      </c>
    </row>
    <row r="12323" spans="1:48" hidden="1" x14ac:dyDescent="0.25">
      <c r="A12323">
        <v>2651559</v>
      </c>
      <c r="B12323" t="s">
        <v>89</v>
      </c>
      <c r="C12323" s="1">
        <v>45892</v>
      </c>
      <c r="D12323">
        <v>2025</v>
      </c>
      <c r="E12323">
        <v>8</v>
      </c>
      <c r="F12323">
        <v>23</v>
      </c>
      <c r="G12323" s="2">
        <v>0.57013888888888886</v>
      </c>
      <c r="H12323" t="s">
        <v>49</v>
      </c>
      <c r="I12323" t="s">
        <v>1180</v>
      </c>
      <c r="J12323" t="s">
        <v>71</v>
      </c>
      <c r="K12323" t="s">
        <v>3706</v>
      </c>
      <c r="L12323" t="s">
        <v>117</v>
      </c>
      <c r="M12323" t="s">
        <v>65</v>
      </c>
      <c r="N12323" t="s">
        <v>82</v>
      </c>
      <c r="O12323">
        <v>0</v>
      </c>
      <c r="P12323">
        <v>0</v>
      </c>
      <c r="Q12323">
        <v>3505500</v>
      </c>
      <c r="R12323" t="s">
        <v>260</v>
      </c>
      <c r="S12323" t="s">
        <v>260</v>
      </c>
      <c r="T12323" t="s">
        <v>68</v>
      </c>
      <c r="U12323" t="s">
        <v>68</v>
      </c>
      <c r="V12323" t="s">
        <v>69</v>
      </c>
      <c r="W12323" t="s">
        <v>84</v>
      </c>
      <c r="AU12323" t="s">
        <v>62</v>
      </c>
    </row>
    <row r="12324" spans="1:48" hidden="1" x14ac:dyDescent="0.25">
      <c r="A12324">
        <v>2651665</v>
      </c>
      <c r="B12324" t="s">
        <v>89</v>
      </c>
      <c r="C12324" s="1">
        <v>45892</v>
      </c>
      <c r="D12324">
        <v>2025</v>
      </c>
      <c r="E12324">
        <v>8</v>
      </c>
      <c r="F12324">
        <v>23</v>
      </c>
      <c r="G12324" s="2">
        <v>0.56944444444444442</v>
      </c>
      <c r="H12324" t="s">
        <v>49</v>
      </c>
      <c r="I12324" t="s">
        <v>1180</v>
      </c>
      <c r="J12324" t="s">
        <v>71</v>
      </c>
      <c r="K12324" t="s">
        <v>10348</v>
      </c>
      <c r="L12324" t="s">
        <v>125</v>
      </c>
      <c r="M12324" t="s">
        <v>65</v>
      </c>
      <c r="N12324" t="s">
        <v>82</v>
      </c>
      <c r="O12324">
        <v>0</v>
      </c>
      <c r="P12324">
        <v>0</v>
      </c>
      <c r="Q12324">
        <v>3555406</v>
      </c>
      <c r="R12324" t="s">
        <v>182</v>
      </c>
      <c r="S12324" t="s">
        <v>57</v>
      </c>
      <c r="T12324" t="s">
        <v>68</v>
      </c>
      <c r="U12324" t="s">
        <v>68</v>
      </c>
      <c r="V12324" t="s">
        <v>69</v>
      </c>
      <c r="W12324" t="s">
        <v>76</v>
      </c>
      <c r="AL12324" t="s">
        <v>62</v>
      </c>
    </row>
    <row r="12325" spans="1:48" hidden="1" x14ac:dyDescent="0.25">
      <c r="A12325">
        <v>2651667</v>
      </c>
      <c r="B12325" t="s">
        <v>89</v>
      </c>
      <c r="C12325" s="1">
        <v>45892</v>
      </c>
      <c r="D12325">
        <v>2025</v>
      </c>
      <c r="E12325">
        <v>8</v>
      </c>
      <c r="F12325">
        <v>23</v>
      </c>
      <c r="G12325" s="2">
        <v>0.56944444444444442</v>
      </c>
      <c r="H12325" t="s">
        <v>49</v>
      </c>
      <c r="I12325" t="s">
        <v>1180</v>
      </c>
      <c r="J12325" t="s">
        <v>71</v>
      </c>
      <c r="K12325" t="s">
        <v>932</v>
      </c>
      <c r="L12325" t="s">
        <v>125</v>
      </c>
      <c r="M12325" t="s">
        <v>65</v>
      </c>
      <c r="N12325" t="s">
        <v>82</v>
      </c>
      <c r="Q12325">
        <v>3549805</v>
      </c>
      <c r="R12325" t="s">
        <v>214</v>
      </c>
      <c r="S12325" t="s">
        <v>133</v>
      </c>
      <c r="T12325" t="s">
        <v>68</v>
      </c>
      <c r="U12325" t="s">
        <v>68</v>
      </c>
      <c r="V12325" t="s">
        <v>69</v>
      </c>
      <c r="W12325" t="s">
        <v>84</v>
      </c>
      <c r="AU12325" t="s">
        <v>62</v>
      </c>
    </row>
    <row r="12326" spans="1:48" hidden="1" x14ac:dyDescent="0.25">
      <c r="A12326">
        <v>2649610</v>
      </c>
      <c r="B12326" t="s">
        <v>89</v>
      </c>
      <c r="C12326" s="1">
        <v>45892</v>
      </c>
      <c r="D12326">
        <v>2025</v>
      </c>
      <c r="E12326">
        <v>8</v>
      </c>
      <c r="F12326">
        <v>23</v>
      </c>
      <c r="G12326" s="2">
        <v>0.57430555555555551</v>
      </c>
      <c r="H12326" t="s">
        <v>49</v>
      </c>
      <c r="I12326" t="s">
        <v>1180</v>
      </c>
      <c r="J12326" t="s">
        <v>71</v>
      </c>
      <c r="K12326" t="s">
        <v>10349</v>
      </c>
      <c r="L12326" t="s">
        <v>206</v>
      </c>
      <c r="M12326" t="s">
        <v>65</v>
      </c>
      <c r="N12326" t="s">
        <v>82</v>
      </c>
      <c r="O12326">
        <v>0</v>
      </c>
      <c r="P12326">
        <v>0</v>
      </c>
      <c r="Q12326">
        <v>3534708</v>
      </c>
      <c r="R12326" t="s">
        <v>1179</v>
      </c>
      <c r="S12326" t="s">
        <v>170</v>
      </c>
      <c r="T12326" t="s">
        <v>68</v>
      </c>
      <c r="U12326" t="s">
        <v>68</v>
      </c>
      <c r="V12326" t="s">
        <v>69</v>
      </c>
      <c r="W12326" t="s">
        <v>82</v>
      </c>
      <c r="AV12326" t="s">
        <v>62</v>
      </c>
    </row>
    <row r="12327" spans="1:48" hidden="1" x14ac:dyDescent="0.25">
      <c r="A12327">
        <v>2649645</v>
      </c>
      <c r="B12327" t="s">
        <v>77</v>
      </c>
      <c r="C12327" s="1">
        <v>45892</v>
      </c>
      <c r="D12327">
        <v>2025</v>
      </c>
      <c r="E12327">
        <v>8</v>
      </c>
      <c r="F12327">
        <v>23</v>
      </c>
      <c r="G12327" s="2">
        <v>0.57013888888888886</v>
      </c>
      <c r="H12327" t="s">
        <v>49</v>
      </c>
      <c r="I12327" t="s">
        <v>1180</v>
      </c>
      <c r="J12327" t="s">
        <v>71</v>
      </c>
      <c r="K12327" t="s">
        <v>10350</v>
      </c>
      <c r="L12327" t="s">
        <v>7158</v>
      </c>
      <c r="M12327" t="s">
        <v>65</v>
      </c>
      <c r="N12327" t="s">
        <v>55</v>
      </c>
      <c r="O12327">
        <v>-22.61978551</v>
      </c>
      <c r="P12327">
        <v>-50.679295400000001</v>
      </c>
      <c r="Q12327">
        <v>3528809</v>
      </c>
      <c r="R12327" t="s">
        <v>1713</v>
      </c>
      <c r="S12327" t="s">
        <v>170</v>
      </c>
      <c r="T12327" t="s">
        <v>68</v>
      </c>
      <c r="U12327" t="s">
        <v>68</v>
      </c>
      <c r="V12327" t="s">
        <v>69</v>
      </c>
      <c r="W12327" t="s">
        <v>84</v>
      </c>
      <c r="Z12327">
        <v>1</v>
      </c>
      <c r="AU12327" t="s">
        <v>62</v>
      </c>
    </row>
    <row r="12328" spans="1:48" hidden="1" x14ac:dyDescent="0.25">
      <c r="A12328">
        <v>2651937</v>
      </c>
      <c r="B12328" t="s">
        <v>89</v>
      </c>
      <c r="C12328" s="1">
        <v>45892</v>
      </c>
      <c r="D12328">
        <v>2025</v>
      </c>
      <c r="E12328">
        <v>8</v>
      </c>
      <c r="F12328">
        <v>23</v>
      </c>
      <c r="G12328" s="2">
        <v>0.57777777777777783</v>
      </c>
      <c r="H12328" t="s">
        <v>49</v>
      </c>
      <c r="I12328" t="s">
        <v>1180</v>
      </c>
      <c r="J12328" t="s">
        <v>71</v>
      </c>
      <c r="K12328" t="s">
        <v>6486</v>
      </c>
      <c r="L12328" t="s">
        <v>117</v>
      </c>
      <c r="M12328" t="s">
        <v>65</v>
      </c>
      <c r="N12328" t="s">
        <v>82</v>
      </c>
      <c r="O12328">
        <v>0</v>
      </c>
      <c r="P12328">
        <v>0</v>
      </c>
      <c r="Q12328">
        <v>3529005</v>
      </c>
      <c r="R12328" t="s">
        <v>408</v>
      </c>
      <c r="S12328" t="s">
        <v>170</v>
      </c>
      <c r="T12328" t="s">
        <v>68</v>
      </c>
      <c r="U12328" t="s">
        <v>68</v>
      </c>
      <c r="V12328" t="s">
        <v>69</v>
      </c>
      <c r="W12328" t="s">
        <v>84</v>
      </c>
      <c r="AT12328" t="s">
        <v>62</v>
      </c>
      <c r="AU12328" t="s">
        <v>62</v>
      </c>
    </row>
    <row r="12329" spans="1:48" hidden="1" x14ac:dyDescent="0.25">
      <c r="A12329">
        <v>2649692</v>
      </c>
      <c r="B12329" t="s">
        <v>89</v>
      </c>
      <c r="C12329" s="1">
        <v>45892</v>
      </c>
      <c r="D12329">
        <v>2025</v>
      </c>
      <c r="E12329">
        <v>8</v>
      </c>
      <c r="F12329">
        <v>23</v>
      </c>
      <c r="G12329" s="2">
        <v>0.57916666666666672</v>
      </c>
      <c r="H12329" t="s">
        <v>49</v>
      </c>
      <c r="I12329" t="s">
        <v>1180</v>
      </c>
      <c r="J12329" t="s">
        <v>71</v>
      </c>
      <c r="K12329" t="s">
        <v>3706</v>
      </c>
      <c r="L12329" t="s">
        <v>2677</v>
      </c>
      <c r="M12329" t="s">
        <v>65</v>
      </c>
      <c r="N12329" t="s">
        <v>82</v>
      </c>
      <c r="O12329">
        <v>0</v>
      </c>
      <c r="P12329">
        <v>0</v>
      </c>
      <c r="Q12329">
        <v>3505500</v>
      </c>
      <c r="R12329" t="s">
        <v>260</v>
      </c>
      <c r="S12329" t="s">
        <v>260</v>
      </c>
      <c r="T12329" t="s">
        <v>68</v>
      </c>
      <c r="U12329" t="s">
        <v>68</v>
      </c>
      <c r="V12329" t="s">
        <v>69</v>
      </c>
      <c r="W12329" t="s">
        <v>82</v>
      </c>
      <c r="AV12329" t="s">
        <v>62</v>
      </c>
    </row>
    <row r="12330" spans="1:48" hidden="1" x14ac:dyDescent="0.25">
      <c r="A12330">
        <v>2652061</v>
      </c>
      <c r="B12330" t="s">
        <v>89</v>
      </c>
      <c r="C12330" s="1">
        <v>45892</v>
      </c>
      <c r="D12330">
        <v>2025</v>
      </c>
      <c r="E12330">
        <v>8</v>
      </c>
      <c r="F12330">
        <v>23</v>
      </c>
      <c r="G12330" s="2">
        <v>0.57986111111111105</v>
      </c>
      <c r="H12330" t="s">
        <v>49</v>
      </c>
      <c r="I12330" t="s">
        <v>1180</v>
      </c>
      <c r="J12330" t="s">
        <v>71</v>
      </c>
      <c r="K12330" t="s">
        <v>10351</v>
      </c>
      <c r="L12330" t="s">
        <v>346</v>
      </c>
      <c r="M12330" t="s">
        <v>65</v>
      </c>
      <c r="N12330" t="s">
        <v>82</v>
      </c>
      <c r="O12330">
        <v>0</v>
      </c>
      <c r="P12330">
        <v>0</v>
      </c>
      <c r="Q12330">
        <v>3534401</v>
      </c>
      <c r="R12330" t="s">
        <v>425</v>
      </c>
      <c r="S12330" t="s">
        <v>123</v>
      </c>
      <c r="T12330" t="s">
        <v>68</v>
      </c>
      <c r="U12330" t="s">
        <v>68</v>
      </c>
      <c r="V12330" t="s">
        <v>69</v>
      </c>
      <c r="W12330" t="s">
        <v>82</v>
      </c>
      <c r="AV12330" t="s">
        <v>62</v>
      </c>
    </row>
    <row r="12331" spans="1:48" hidden="1" x14ac:dyDescent="0.25">
      <c r="A12331">
        <v>2651780</v>
      </c>
      <c r="B12331" t="s">
        <v>77</v>
      </c>
      <c r="C12331" s="1">
        <v>45892</v>
      </c>
      <c r="D12331">
        <v>2025</v>
      </c>
      <c r="E12331">
        <v>8</v>
      </c>
      <c r="F12331">
        <v>23</v>
      </c>
      <c r="G12331" s="2">
        <v>0.57777777777777783</v>
      </c>
      <c r="H12331" t="s">
        <v>49</v>
      </c>
      <c r="I12331" t="s">
        <v>1180</v>
      </c>
      <c r="J12331" t="s">
        <v>71</v>
      </c>
      <c r="K12331" t="s">
        <v>4149</v>
      </c>
      <c r="L12331" t="s">
        <v>10352</v>
      </c>
      <c r="M12331" t="s">
        <v>65</v>
      </c>
      <c r="N12331" t="s">
        <v>55</v>
      </c>
      <c r="O12331">
        <v>-23.26801</v>
      </c>
      <c r="P12331">
        <v>-45.8870529</v>
      </c>
      <c r="Q12331">
        <v>3549904</v>
      </c>
      <c r="R12331" t="s">
        <v>110</v>
      </c>
      <c r="S12331" t="s">
        <v>57</v>
      </c>
      <c r="T12331" t="s">
        <v>68</v>
      </c>
      <c r="U12331" t="s">
        <v>68</v>
      </c>
      <c r="V12331" t="s">
        <v>69</v>
      </c>
      <c r="W12331" t="s">
        <v>76</v>
      </c>
      <c r="AA12331">
        <v>1</v>
      </c>
      <c r="AL12331" t="s">
        <v>62</v>
      </c>
      <c r="AN12331" t="s">
        <v>62</v>
      </c>
    </row>
    <row r="12332" spans="1:48" hidden="1" x14ac:dyDescent="0.25">
      <c r="A12332">
        <v>2647351</v>
      </c>
      <c r="B12332" t="s">
        <v>77</v>
      </c>
      <c r="C12332" s="1">
        <v>45892</v>
      </c>
      <c r="D12332">
        <v>2025</v>
      </c>
      <c r="E12332">
        <v>8</v>
      </c>
      <c r="F12332">
        <v>23</v>
      </c>
      <c r="G12332" s="2">
        <v>0.45833333333333331</v>
      </c>
      <c r="H12332" t="s">
        <v>49</v>
      </c>
      <c r="I12332" t="s">
        <v>1180</v>
      </c>
      <c r="J12332" t="s">
        <v>492</v>
      </c>
      <c r="K12332" t="s">
        <v>4293</v>
      </c>
      <c r="L12332" t="s">
        <v>10353</v>
      </c>
      <c r="M12332" t="s">
        <v>65</v>
      </c>
      <c r="N12332" t="s">
        <v>55</v>
      </c>
      <c r="O12332">
        <v>-21.7487675</v>
      </c>
      <c r="P12332">
        <v>-48.820133300000002</v>
      </c>
      <c r="Q12332">
        <v>3519600</v>
      </c>
      <c r="R12332" t="s">
        <v>1413</v>
      </c>
      <c r="S12332" t="s">
        <v>98</v>
      </c>
      <c r="T12332" t="s">
        <v>68</v>
      </c>
      <c r="U12332" t="s">
        <v>68</v>
      </c>
      <c r="V12332" t="s">
        <v>69</v>
      </c>
      <c r="W12332" t="s">
        <v>76</v>
      </c>
      <c r="Z12332">
        <v>1</v>
      </c>
      <c r="AA12332">
        <v>1</v>
      </c>
      <c r="AH12332">
        <v>1</v>
      </c>
      <c r="AN12332" t="s">
        <v>62</v>
      </c>
      <c r="AT12332" t="s">
        <v>62</v>
      </c>
    </row>
    <row r="12333" spans="1:48" hidden="1" x14ac:dyDescent="0.25">
      <c r="A12333">
        <v>2649844</v>
      </c>
      <c r="B12333" t="s">
        <v>89</v>
      </c>
      <c r="C12333" s="1">
        <v>45892</v>
      </c>
      <c r="D12333">
        <v>2025</v>
      </c>
      <c r="E12333">
        <v>8</v>
      </c>
      <c r="F12333">
        <v>23</v>
      </c>
      <c r="G12333" s="2">
        <v>0.58611111111111114</v>
      </c>
      <c r="H12333" t="s">
        <v>49</v>
      </c>
      <c r="I12333" t="s">
        <v>1180</v>
      </c>
      <c r="J12333" t="s">
        <v>71</v>
      </c>
      <c r="K12333" t="s">
        <v>10354</v>
      </c>
      <c r="L12333" t="s">
        <v>125</v>
      </c>
      <c r="M12333" t="s">
        <v>65</v>
      </c>
      <c r="N12333" t="s">
        <v>82</v>
      </c>
      <c r="O12333">
        <v>0</v>
      </c>
      <c r="P12333">
        <v>0</v>
      </c>
      <c r="Q12333">
        <v>3533403</v>
      </c>
      <c r="R12333" t="s">
        <v>462</v>
      </c>
      <c r="S12333" t="s">
        <v>67</v>
      </c>
      <c r="T12333" t="s">
        <v>68</v>
      </c>
      <c r="U12333" t="s">
        <v>68</v>
      </c>
      <c r="V12333" t="s">
        <v>69</v>
      </c>
      <c r="W12333" t="s">
        <v>82</v>
      </c>
      <c r="AV12333" t="s">
        <v>62</v>
      </c>
    </row>
    <row r="12334" spans="1:48" hidden="1" x14ac:dyDescent="0.25">
      <c r="A12334">
        <v>2649865</v>
      </c>
      <c r="B12334" t="s">
        <v>89</v>
      </c>
      <c r="C12334" s="1">
        <v>45892</v>
      </c>
      <c r="D12334">
        <v>2025</v>
      </c>
      <c r="E12334">
        <v>8</v>
      </c>
      <c r="F12334">
        <v>23</v>
      </c>
      <c r="G12334" s="2">
        <v>0.58611111111111114</v>
      </c>
      <c r="H12334" t="s">
        <v>49</v>
      </c>
      <c r="I12334" t="s">
        <v>1180</v>
      </c>
      <c r="J12334" t="s">
        <v>71</v>
      </c>
      <c r="K12334" t="s">
        <v>10355</v>
      </c>
      <c r="L12334" t="s">
        <v>117</v>
      </c>
      <c r="M12334" t="s">
        <v>65</v>
      </c>
      <c r="N12334" t="s">
        <v>82</v>
      </c>
      <c r="Q12334">
        <v>3550308</v>
      </c>
      <c r="R12334" t="s">
        <v>122</v>
      </c>
      <c r="S12334" t="s">
        <v>123</v>
      </c>
      <c r="T12334" t="s">
        <v>68</v>
      </c>
      <c r="U12334" t="s">
        <v>68</v>
      </c>
      <c r="V12334" t="s">
        <v>69</v>
      </c>
      <c r="W12334" t="s">
        <v>84</v>
      </c>
      <c r="AU12334" t="s">
        <v>62</v>
      </c>
    </row>
    <row r="12335" spans="1:48" hidden="1" x14ac:dyDescent="0.25">
      <c r="A12335">
        <v>2649910</v>
      </c>
      <c r="B12335" t="s">
        <v>89</v>
      </c>
      <c r="C12335" s="1">
        <v>45892</v>
      </c>
      <c r="D12335">
        <v>2025</v>
      </c>
      <c r="E12335">
        <v>8</v>
      </c>
      <c r="F12335">
        <v>23</v>
      </c>
      <c r="G12335" s="2">
        <v>0.58958333333333335</v>
      </c>
      <c r="H12335" t="s">
        <v>49</v>
      </c>
      <c r="I12335" t="s">
        <v>1180</v>
      </c>
      <c r="J12335" t="s">
        <v>71</v>
      </c>
      <c r="K12335" t="s">
        <v>10356</v>
      </c>
      <c r="L12335" t="s">
        <v>10357</v>
      </c>
      <c r="M12335" t="s">
        <v>65</v>
      </c>
      <c r="N12335" t="s">
        <v>82</v>
      </c>
      <c r="O12335">
        <v>0</v>
      </c>
      <c r="P12335">
        <v>0</v>
      </c>
      <c r="Q12335">
        <v>3516200</v>
      </c>
      <c r="R12335" t="s">
        <v>115</v>
      </c>
      <c r="S12335" t="s">
        <v>115</v>
      </c>
      <c r="T12335" t="s">
        <v>68</v>
      </c>
      <c r="U12335" t="s">
        <v>68</v>
      </c>
      <c r="V12335" t="s">
        <v>69</v>
      </c>
      <c r="W12335" t="s">
        <v>82</v>
      </c>
      <c r="AV12335" t="s">
        <v>62</v>
      </c>
    </row>
    <row r="12336" spans="1:48" hidden="1" x14ac:dyDescent="0.25">
      <c r="A12336">
        <v>2652062</v>
      </c>
      <c r="B12336" t="s">
        <v>89</v>
      </c>
      <c r="C12336" s="1">
        <v>45892</v>
      </c>
      <c r="D12336">
        <v>2025</v>
      </c>
      <c r="E12336">
        <v>8</v>
      </c>
      <c r="F12336">
        <v>23</v>
      </c>
      <c r="G12336" s="2">
        <v>2.7777777777777776E-2</v>
      </c>
      <c r="H12336" t="s">
        <v>49</v>
      </c>
      <c r="I12336" t="s">
        <v>1180</v>
      </c>
      <c r="J12336" t="s">
        <v>107</v>
      </c>
      <c r="K12336" t="s">
        <v>10358</v>
      </c>
      <c r="L12336" t="s">
        <v>354</v>
      </c>
      <c r="M12336" t="s">
        <v>65</v>
      </c>
      <c r="N12336" t="s">
        <v>82</v>
      </c>
      <c r="O12336">
        <v>0</v>
      </c>
      <c r="P12336">
        <v>0</v>
      </c>
      <c r="Q12336">
        <v>3556800</v>
      </c>
      <c r="R12336" t="s">
        <v>473</v>
      </c>
      <c r="S12336" t="s">
        <v>260</v>
      </c>
      <c r="T12336" t="s">
        <v>68</v>
      </c>
      <c r="U12336" t="s">
        <v>68</v>
      </c>
      <c r="V12336" t="s">
        <v>69</v>
      </c>
      <c r="W12336" t="s">
        <v>76</v>
      </c>
      <c r="AO12336" t="s">
        <v>62</v>
      </c>
    </row>
    <row r="12337" spans="1:48" hidden="1" x14ac:dyDescent="0.25">
      <c r="A12337">
        <v>2652382</v>
      </c>
      <c r="B12337" t="s">
        <v>89</v>
      </c>
      <c r="C12337" s="1">
        <v>45892</v>
      </c>
      <c r="D12337">
        <v>2025</v>
      </c>
      <c r="E12337">
        <v>8</v>
      </c>
      <c r="F12337">
        <v>23</v>
      </c>
      <c r="G12337" s="2">
        <v>2.9166666666666664E-2</v>
      </c>
      <c r="H12337" t="s">
        <v>49</v>
      </c>
      <c r="I12337" t="s">
        <v>1180</v>
      </c>
      <c r="J12337" t="s">
        <v>107</v>
      </c>
      <c r="K12337" t="s">
        <v>10359</v>
      </c>
      <c r="L12337" t="s">
        <v>1089</v>
      </c>
      <c r="M12337" t="s">
        <v>65</v>
      </c>
      <c r="N12337" t="s">
        <v>82</v>
      </c>
      <c r="O12337">
        <v>-20.5534359</v>
      </c>
      <c r="P12337">
        <v>-47.396199899999999</v>
      </c>
      <c r="Q12337">
        <v>3516200</v>
      </c>
      <c r="R12337" t="s">
        <v>115</v>
      </c>
      <c r="S12337" t="s">
        <v>115</v>
      </c>
      <c r="T12337" t="s">
        <v>68</v>
      </c>
      <c r="U12337" t="s">
        <v>68</v>
      </c>
      <c r="V12337" t="s">
        <v>69</v>
      </c>
      <c r="W12337" t="s">
        <v>84</v>
      </c>
      <c r="AU12337" t="s">
        <v>62</v>
      </c>
    </row>
    <row r="12338" spans="1:48" hidden="1" x14ac:dyDescent="0.25">
      <c r="A12338">
        <v>2652275</v>
      </c>
      <c r="B12338" t="s">
        <v>89</v>
      </c>
      <c r="C12338" s="1">
        <v>45892</v>
      </c>
      <c r="D12338">
        <v>2025</v>
      </c>
      <c r="E12338">
        <v>8</v>
      </c>
      <c r="F12338">
        <v>23</v>
      </c>
      <c r="G12338" s="2">
        <v>0.58611111111111114</v>
      </c>
      <c r="H12338" t="s">
        <v>49</v>
      </c>
      <c r="I12338" t="s">
        <v>1180</v>
      </c>
      <c r="J12338" t="s">
        <v>71</v>
      </c>
      <c r="K12338" t="s">
        <v>1846</v>
      </c>
      <c r="L12338" t="s">
        <v>10360</v>
      </c>
      <c r="M12338" t="s">
        <v>65</v>
      </c>
      <c r="N12338" t="s">
        <v>82</v>
      </c>
      <c r="O12338">
        <v>0</v>
      </c>
      <c r="P12338">
        <v>0</v>
      </c>
      <c r="Q12338">
        <v>3550308</v>
      </c>
      <c r="R12338" t="s">
        <v>122</v>
      </c>
      <c r="S12338" t="s">
        <v>123</v>
      </c>
      <c r="T12338" t="s">
        <v>68</v>
      </c>
      <c r="U12338" t="s">
        <v>68</v>
      </c>
      <c r="V12338" t="s">
        <v>69</v>
      </c>
      <c r="W12338" t="s">
        <v>82</v>
      </c>
      <c r="AV12338" t="s">
        <v>62</v>
      </c>
    </row>
    <row r="12339" spans="1:48" hidden="1" x14ac:dyDescent="0.25">
      <c r="A12339">
        <v>2650041</v>
      </c>
      <c r="B12339" t="s">
        <v>89</v>
      </c>
      <c r="C12339" s="1">
        <v>45892</v>
      </c>
      <c r="D12339">
        <v>2025</v>
      </c>
      <c r="E12339">
        <v>8</v>
      </c>
      <c r="F12339">
        <v>23</v>
      </c>
      <c r="G12339" s="2">
        <v>0.59652777777777777</v>
      </c>
      <c r="H12339" t="s">
        <v>49</v>
      </c>
      <c r="I12339" t="s">
        <v>1180</v>
      </c>
      <c r="J12339" t="s">
        <v>71</v>
      </c>
      <c r="K12339" t="s">
        <v>10361</v>
      </c>
      <c r="L12339" t="s">
        <v>10362</v>
      </c>
      <c r="M12339" t="s">
        <v>65</v>
      </c>
      <c r="N12339" t="s">
        <v>82</v>
      </c>
      <c r="O12339">
        <v>0</v>
      </c>
      <c r="P12339">
        <v>0</v>
      </c>
      <c r="Q12339">
        <v>3516200</v>
      </c>
      <c r="R12339" t="s">
        <v>115</v>
      </c>
      <c r="S12339" t="s">
        <v>115</v>
      </c>
      <c r="T12339" t="s">
        <v>68</v>
      </c>
      <c r="U12339" t="s">
        <v>68</v>
      </c>
      <c r="V12339" t="s">
        <v>69</v>
      </c>
      <c r="W12339" t="s">
        <v>84</v>
      </c>
      <c r="AU12339" t="s">
        <v>62</v>
      </c>
    </row>
    <row r="12340" spans="1:48" hidden="1" x14ac:dyDescent="0.25">
      <c r="A12340">
        <v>2652570</v>
      </c>
      <c r="B12340" t="s">
        <v>89</v>
      </c>
      <c r="C12340" s="1">
        <v>45892</v>
      </c>
      <c r="D12340">
        <v>2025</v>
      </c>
      <c r="E12340">
        <v>8</v>
      </c>
      <c r="F12340">
        <v>23</v>
      </c>
      <c r="G12340" s="2">
        <v>0.59652777777777777</v>
      </c>
      <c r="H12340" t="s">
        <v>49</v>
      </c>
      <c r="I12340" t="s">
        <v>1180</v>
      </c>
      <c r="J12340" t="s">
        <v>71</v>
      </c>
      <c r="K12340" t="s">
        <v>8016</v>
      </c>
      <c r="L12340" t="s">
        <v>8008</v>
      </c>
      <c r="M12340" t="s">
        <v>65</v>
      </c>
      <c r="N12340" t="s">
        <v>82</v>
      </c>
      <c r="O12340">
        <v>0</v>
      </c>
      <c r="P12340">
        <v>0</v>
      </c>
      <c r="Q12340">
        <v>3507605</v>
      </c>
      <c r="R12340" t="s">
        <v>471</v>
      </c>
      <c r="S12340" t="s">
        <v>67</v>
      </c>
      <c r="T12340" t="s">
        <v>68</v>
      </c>
      <c r="U12340" t="s">
        <v>68</v>
      </c>
      <c r="V12340" t="s">
        <v>69</v>
      </c>
      <c r="W12340" t="s">
        <v>84</v>
      </c>
      <c r="AU12340" t="s">
        <v>62</v>
      </c>
    </row>
    <row r="12341" spans="1:48" hidden="1" x14ac:dyDescent="0.25">
      <c r="A12341">
        <v>2650132</v>
      </c>
      <c r="B12341" t="s">
        <v>89</v>
      </c>
      <c r="C12341" s="1">
        <v>45892</v>
      </c>
      <c r="D12341">
        <v>2025</v>
      </c>
      <c r="E12341">
        <v>8</v>
      </c>
      <c r="F12341">
        <v>23</v>
      </c>
      <c r="G12341" s="2">
        <v>0.59652777777777777</v>
      </c>
      <c r="H12341" t="s">
        <v>49</v>
      </c>
      <c r="I12341" t="s">
        <v>1180</v>
      </c>
      <c r="J12341" t="s">
        <v>71</v>
      </c>
      <c r="K12341" t="s">
        <v>2718</v>
      </c>
      <c r="L12341" t="s">
        <v>6885</v>
      </c>
      <c r="M12341" t="s">
        <v>65</v>
      </c>
      <c r="N12341" t="s">
        <v>82</v>
      </c>
      <c r="O12341">
        <v>0</v>
      </c>
      <c r="P12341">
        <v>0</v>
      </c>
      <c r="Q12341">
        <v>3550308</v>
      </c>
      <c r="R12341" t="s">
        <v>122</v>
      </c>
      <c r="S12341" t="s">
        <v>123</v>
      </c>
      <c r="T12341" t="s">
        <v>68</v>
      </c>
      <c r="U12341" t="s">
        <v>68</v>
      </c>
      <c r="V12341" t="s">
        <v>69</v>
      </c>
      <c r="W12341" t="s">
        <v>82</v>
      </c>
      <c r="AV12341" t="s">
        <v>62</v>
      </c>
    </row>
    <row r="12342" spans="1:48" hidden="1" x14ac:dyDescent="0.25">
      <c r="A12342">
        <v>2647590</v>
      </c>
      <c r="B12342" t="s">
        <v>77</v>
      </c>
      <c r="C12342" s="1">
        <v>45892</v>
      </c>
      <c r="D12342">
        <v>2025</v>
      </c>
      <c r="E12342">
        <v>8</v>
      </c>
      <c r="F12342">
        <v>23</v>
      </c>
      <c r="G12342" s="2">
        <v>0.46458333333333335</v>
      </c>
      <c r="H12342" t="s">
        <v>49</v>
      </c>
      <c r="I12342" t="s">
        <v>1180</v>
      </c>
      <c r="J12342" t="s">
        <v>492</v>
      </c>
      <c r="K12342" t="s">
        <v>1124</v>
      </c>
      <c r="L12342" t="s">
        <v>10327</v>
      </c>
      <c r="M12342" t="s">
        <v>65</v>
      </c>
      <c r="N12342" t="s">
        <v>55</v>
      </c>
      <c r="O12342">
        <v>-23.452243299999999</v>
      </c>
      <c r="P12342">
        <v>-47.482325600000003</v>
      </c>
      <c r="Q12342">
        <v>3552205</v>
      </c>
      <c r="R12342" t="s">
        <v>103</v>
      </c>
      <c r="S12342" t="s">
        <v>103</v>
      </c>
      <c r="T12342" t="s">
        <v>68</v>
      </c>
      <c r="U12342" t="s">
        <v>68</v>
      </c>
      <c r="V12342" t="s">
        <v>69</v>
      </c>
      <c r="W12342" t="s">
        <v>76</v>
      </c>
      <c r="AA12342">
        <v>2</v>
      </c>
      <c r="AH12342">
        <v>2</v>
      </c>
      <c r="AO12342" t="s">
        <v>62</v>
      </c>
    </row>
    <row r="12343" spans="1:48" hidden="1" x14ac:dyDescent="0.25">
      <c r="A12343">
        <v>2650223</v>
      </c>
      <c r="B12343" t="s">
        <v>89</v>
      </c>
      <c r="C12343" s="1">
        <v>45892</v>
      </c>
      <c r="D12343">
        <v>2025</v>
      </c>
      <c r="E12343">
        <v>8</v>
      </c>
      <c r="F12343">
        <v>23</v>
      </c>
      <c r="G12343" s="2">
        <v>0.59861111111111109</v>
      </c>
      <c r="H12343" t="s">
        <v>49</v>
      </c>
      <c r="I12343" t="s">
        <v>1180</v>
      </c>
      <c r="J12343" t="s">
        <v>71</v>
      </c>
      <c r="K12343" t="s">
        <v>10363</v>
      </c>
      <c r="L12343" t="s">
        <v>3860</v>
      </c>
      <c r="M12343" t="s">
        <v>65</v>
      </c>
      <c r="N12343" t="s">
        <v>82</v>
      </c>
      <c r="O12343">
        <v>0</v>
      </c>
      <c r="P12343">
        <v>0</v>
      </c>
      <c r="Q12343">
        <v>3550308</v>
      </c>
      <c r="R12343" t="s">
        <v>122</v>
      </c>
      <c r="S12343" t="s">
        <v>123</v>
      </c>
      <c r="T12343" t="s">
        <v>68</v>
      </c>
      <c r="U12343" t="s">
        <v>68</v>
      </c>
      <c r="V12343" t="s">
        <v>69</v>
      </c>
      <c r="W12343" t="s">
        <v>84</v>
      </c>
      <c r="AU12343" t="s">
        <v>62</v>
      </c>
    </row>
    <row r="12344" spans="1:48" hidden="1" x14ac:dyDescent="0.25">
      <c r="A12344">
        <v>2650217</v>
      </c>
      <c r="B12344" t="s">
        <v>89</v>
      </c>
      <c r="C12344" s="1">
        <v>45892</v>
      </c>
      <c r="D12344">
        <v>2025</v>
      </c>
      <c r="E12344">
        <v>8</v>
      </c>
      <c r="F12344">
        <v>23</v>
      </c>
      <c r="G12344" s="2">
        <v>0.6</v>
      </c>
      <c r="H12344" t="s">
        <v>49</v>
      </c>
      <c r="I12344" t="s">
        <v>1180</v>
      </c>
      <c r="J12344" t="s">
        <v>71</v>
      </c>
      <c r="K12344" t="s">
        <v>10364</v>
      </c>
      <c r="L12344" t="s">
        <v>5426</v>
      </c>
      <c r="M12344" t="s">
        <v>65</v>
      </c>
      <c r="N12344" t="s">
        <v>82</v>
      </c>
      <c r="O12344">
        <v>0</v>
      </c>
      <c r="P12344">
        <v>0</v>
      </c>
      <c r="Q12344">
        <v>3533403</v>
      </c>
      <c r="R12344" t="s">
        <v>462</v>
      </c>
      <c r="S12344" t="s">
        <v>67</v>
      </c>
      <c r="T12344" t="s">
        <v>68</v>
      </c>
      <c r="U12344" t="s">
        <v>68</v>
      </c>
      <c r="V12344" t="s">
        <v>69</v>
      </c>
      <c r="W12344" t="s">
        <v>82</v>
      </c>
      <c r="AV12344" t="s">
        <v>62</v>
      </c>
    </row>
    <row r="12345" spans="1:48" hidden="1" x14ac:dyDescent="0.25">
      <c r="A12345">
        <v>2652806</v>
      </c>
      <c r="B12345" t="s">
        <v>89</v>
      </c>
      <c r="C12345" s="1">
        <v>45892</v>
      </c>
      <c r="D12345">
        <v>2025</v>
      </c>
      <c r="E12345">
        <v>8</v>
      </c>
      <c r="F12345">
        <v>23</v>
      </c>
      <c r="G12345" s="2">
        <v>2.9861111111111113E-2</v>
      </c>
      <c r="H12345" t="s">
        <v>49</v>
      </c>
      <c r="I12345" t="s">
        <v>1180</v>
      </c>
      <c r="J12345" t="s">
        <v>107</v>
      </c>
      <c r="K12345" t="s">
        <v>10365</v>
      </c>
      <c r="L12345" t="s">
        <v>1098</v>
      </c>
      <c r="M12345" t="s">
        <v>65</v>
      </c>
      <c r="N12345" t="s">
        <v>82</v>
      </c>
      <c r="O12345">
        <v>0</v>
      </c>
      <c r="P12345">
        <v>0</v>
      </c>
      <c r="Q12345">
        <v>3554508</v>
      </c>
      <c r="R12345" t="s">
        <v>530</v>
      </c>
      <c r="S12345" t="s">
        <v>103</v>
      </c>
      <c r="T12345" t="s">
        <v>68</v>
      </c>
      <c r="U12345" t="s">
        <v>68</v>
      </c>
      <c r="V12345" t="s">
        <v>69</v>
      </c>
      <c r="W12345" t="s">
        <v>82</v>
      </c>
      <c r="AV12345" t="s">
        <v>62</v>
      </c>
    </row>
    <row r="12346" spans="1:48" hidden="1" x14ac:dyDescent="0.25">
      <c r="A12346">
        <v>2647378</v>
      </c>
      <c r="B12346" t="s">
        <v>77</v>
      </c>
      <c r="C12346" s="1">
        <v>45892</v>
      </c>
      <c r="D12346">
        <v>2025</v>
      </c>
      <c r="E12346">
        <v>8</v>
      </c>
      <c r="F12346">
        <v>23</v>
      </c>
      <c r="G12346" s="2">
        <v>0.45833333333333331</v>
      </c>
      <c r="H12346" t="s">
        <v>49</v>
      </c>
      <c r="I12346" t="s">
        <v>1180</v>
      </c>
      <c r="J12346" t="s">
        <v>492</v>
      </c>
      <c r="K12346" t="s">
        <v>898</v>
      </c>
      <c r="L12346" t="s">
        <v>125</v>
      </c>
      <c r="M12346" t="s">
        <v>65</v>
      </c>
      <c r="N12346" t="s">
        <v>55</v>
      </c>
      <c r="Q12346">
        <v>3510500</v>
      </c>
      <c r="R12346" t="s">
        <v>714</v>
      </c>
      <c r="S12346" t="s">
        <v>57</v>
      </c>
      <c r="T12346" t="s">
        <v>68</v>
      </c>
      <c r="U12346" t="s">
        <v>68</v>
      </c>
      <c r="V12346" t="s">
        <v>69</v>
      </c>
      <c r="W12346" t="s">
        <v>76</v>
      </c>
      <c r="Z12346">
        <v>1</v>
      </c>
      <c r="AA12346">
        <v>1</v>
      </c>
      <c r="AG12346">
        <v>1</v>
      </c>
      <c r="AO12346" t="s">
        <v>62</v>
      </c>
    </row>
    <row r="12347" spans="1:48" hidden="1" x14ac:dyDescent="0.25">
      <c r="A12347">
        <v>2652888</v>
      </c>
      <c r="B12347" t="s">
        <v>89</v>
      </c>
      <c r="C12347" s="1">
        <v>45892</v>
      </c>
      <c r="D12347">
        <v>2025</v>
      </c>
      <c r="E12347">
        <v>8</v>
      </c>
      <c r="F12347">
        <v>23</v>
      </c>
      <c r="G12347" s="2">
        <v>0.61111111111111105</v>
      </c>
      <c r="H12347" t="s">
        <v>49</v>
      </c>
      <c r="I12347" t="s">
        <v>1180</v>
      </c>
      <c r="J12347" t="s">
        <v>71</v>
      </c>
      <c r="K12347" t="s">
        <v>10366</v>
      </c>
      <c r="L12347" t="s">
        <v>10367</v>
      </c>
      <c r="M12347" t="s">
        <v>65</v>
      </c>
      <c r="N12347" t="s">
        <v>82</v>
      </c>
      <c r="O12347">
        <v>0</v>
      </c>
      <c r="P12347">
        <v>0</v>
      </c>
      <c r="Q12347">
        <v>3550308</v>
      </c>
      <c r="R12347" t="s">
        <v>122</v>
      </c>
      <c r="S12347" t="s">
        <v>123</v>
      </c>
      <c r="T12347" t="s">
        <v>68</v>
      </c>
      <c r="U12347" t="s">
        <v>68</v>
      </c>
      <c r="V12347" t="s">
        <v>69</v>
      </c>
      <c r="W12347" t="s">
        <v>61</v>
      </c>
      <c r="AK12347" t="s">
        <v>62</v>
      </c>
    </row>
    <row r="12348" spans="1:48" hidden="1" x14ac:dyDescent="0.25">
      <c r="A12348">
        <v>2653051</v>
      </c>
      <c r="B12348" t="s">
        <v>89</v>
      </c>
      <c r="C12348" s="1">
        <v>45892</v>
      </c>
      <c r="D12348">
        <v>2025</v>
      </c>
      <c r="E12348">
        <v>8</v>
      </c>
      <c r="F12348">
        <v>23</v>
      </c>
      <c r="G12348" s="2">
        <v>0.61041666666666672</v>
      </c>
      <c r="H12348" t="s">
        <v>49</v>
      </c>
      <c r="I12348" t="s">
        <v>1180</v>
      </c>
      <c r="J12348" t="s">
        <v>71</v>
      </c>
      <c r="K12348" t="s">
        <v>1342</v>
      </c>
      <c r="L12348" t="s">
        <v>6426</v>
      </c>
      <c r="M12348" t="s">
        <v>65</v>
      </c>
      <c r="N12348" t="s">
        <v>82</v>
      </c>
      <c r="O12348">
        <v>0</v>
      </c>
      <c r="P12348">
        <v>0</v>
      </c>
      <c r="Q12348">
        <v>3550308</v>
      </c>
      <c r="R12348" t="s">
        <v>122</v>
      </c>
      <c r="S12348" t="s">
        <v>123</v>
      </c>
      <c r="T12348" t="s">
        <v>68</v>
      </c>
      <c r="U12348" t="s">
        <v>68</v>
      </c>
      <c r="V12348" t="s">
        <v>69</v>
      </c>
      <c r="W12348" t="s">
        <v>82</v>
      </c>
      <c r="AV12348" t="s">
        <v>62</v>
      </c>
    </row>
    <row r="12349" spans="1:48" hidden="1" x14ac:dyDescent="0.25">
      <c r="A12349">
        <v>2653124</v>
      </c>
      <c r="B12349" t="s">
        <v>89</v>
      </c>
      <c r="C12349" s="1">
        <v>45892</v>
      </c>
      <c r="D12349">
        <v>2025</v>
      </c>
      <c r="E12349">
        <v>8</v>
      </c>
      <c r="F12349">
        <v>23</v>
      </c>
      <c r="G12349" s="2">
        <v>0.6166666666666667</v>
      </c>
      <c r="H12349" t="s">
        <v>49</v>
      </c>
      <c r="I12349" t="s">
        <v>1180</v>
      </c>
      <c r="J12349" t="s">
        <v>71</v>
      </c>
      <c r="K12349" t="s">
        <v>800</v>
      </c>
      <c r="L12349" t="s">
        <v>10368</v>
      </c>
      <c r="M12349" t="s">
        <v>65</v>
      </c>
      <c r="N12349" t="s">
        <v>82</v>
      </c>
      <c r="O12349">
        <v>0</v>
      </c>
      <c r="P12349">
        <v>0</v>
      </c>
      <c r="Q12349">
        <v>3550308</v>
      </c>
      <c r="R12349" t="s">
        <v>122</v>
      </c>
      <c r="S12349" t="s">
        <v>123</v>
      </c>
      <c r="T12349" t="s">
        <v>68</v>
      </c>
      <c r="U12349" t="s">
        <v>68</v>
      </c>
      <c r="V12349" t="s">
        <v>69</v>
      </c>
      <c r="W12349" t="s">
        <v>82</v>
      </c>
      <c r="AV12349" t="s">
        <v>62</v>
      </c>
    </row>
    <row r="12350" spans="1:48" hidden="1" x14ac:dyDescent="0.25">
      <c r="A12350">
        <v>2653198</v>
      </c>
      <c r="B12350" t="s">
        <v>77</v>
      </c>
      <c r="C12350" s="1">
        <v>45892</v>
      </c>
      <c r="D12350">
        <v>2025</v>
      </c>
      <c r="E12350">
        <v>8</v>
      </c>
      <c r="F12350">
        <v>23</v>
      </c>
      <c r="G12350" s="2">
        <v>0.62013888888888891</v>
      </c>
      <c r="H12350" t="s">
        <v>49</v>
      </c>
      <c r="I12350" t="s">
        <v>1180</v>
      </c>
      <c r="J12350" t="s">
        <v>71</v>
      </c>
      <c r="K12350" t="s">
        <v>7688</v>
      </c>
      <c r="L12350" t="s">
        <v>117</v>
      </c>
      <c r="M12350" t="s">
        <v>65</v>
      </c>
      <c r="N12350" t="s">
        <v>55</v>
      </c>
      <c r="O12350">
        <v>-23.6313195</v>
      </c>
      <c r="P12350">
        <v>-46.530422600000001</v>
      </c>
      <c r="Q12350">
        <v>3547809</v>
      </c>
      <c r="R12350" t="s">
        <v>943</v>
      </c>
      <c r="S12350" t="s">
        <v>123</v>
      </c>
      <c r="T12350" t="s">
        <v>68</v>
      </c>
      <c r="U12350" t="s">
        <v>68</v>
      </c>
      <c r="V12350" t="s">
        <v>69</v>
      </c>
      <c r="W12350" t="s">
        <v>76</v>
      </c>
      <c r="Z12350">
        <v>1</v>
      </c>
      <c r="AA12350">
        <v>1</v>
      </c>
      <c r="AO12350" t="s">
        <v>62</v>
      </c>
    </row>
    <row r="12351" spans="1:48" hidden="1" x14ac:dyDescent="0.25">
      <c r="A12351">
        <v>2653184</v>
      </c>
      <c r="B12351" t="s">
        <v>89</v>
      </c>
      <c r="C12351" s="1">
        <v>45892</v>
      </c>
      <c r="D12351">
        <v>2025</v>
      </c>
      <c r="E12351">
        <v>8</v>
      </c>
      <c r="F12351">
        <v>23</v>
      </c>
      <c r="G12351" s="2">
        <v>0.61944444444444446</v>
      </c>
      <c r="H12351" t="s">
        <v>49</v>
      </c>
      <c r="I12351" t="s">
        <v>1180</v>
      </c>
      <c r="J12351" t="s">
        <v>71</v>
      </c>
      <c r="K12351" t="s">
        <v>8436</v>
      </c>
      <c r="L12351" t="s">
        <v>125</v>
      </c>
      <c r="M12351" t="s">
        <v>65</v>
      </c>
      <c r="N12351" t="s">
        <v>82</v>
      </c>
      <c r="O12351">
        <v>-23.215086167300001</v>
      </c>
      <c r="P12351">
        <v>-45.881661999999999</v>
      </c>
      <c r="Q12351">
        <v>3512704</v>
      </c>
      <c r="R12351" t="s">
        <v>8437</v>
      </c>
      <c r="S12351" t="s">
        <v>67</v>
      </c>
      <c r="T12351" t="s">
        <v>68</v>
      </c>
      <c r="U12351" t="s">
        <v>68</v>
      </c>
      <c r="V12351" t="s">
        <v>69</v>
      </c>
      <c r="W12351" t="s">
        <v>84</v>
      </c>
      <c r="AR12351" t="s">
        <v>62</v>
      </c>
      <c r="AU12351" t="s">
        <v>62</v>
      </c>
    </row>
    <row r="12352" spans="1:48" hidden="1" x14ac:dyDescent="0.25">
      <c r="A12352">
        <v>2650626</v>
      </c>
      <c r="B12352" t="s">
        <v>89</v>
      </c>
      <c r="C12352" s="1">
        <v>45892</v>
      </c>
      <c r="D12352">
        <v>2025</v>
      </c>
      <c r="E12352">
        <v>8</v>
      </c>
      <c r="F12352">
        <v>23</v>
      </c>
      <c r="G12352" s="2">
        <v>0.61875000000000002</v>
      </c>
      <c r="H12352" t="s">
        <v>49</v>
      </c>
      <c r="I12352" t="s">
        <v>1180</v>
      </c>
      <c r="J12352" t="s">
        <v>71</v>
      </c>
      <c r="K12352" t="s">
        <v>10369</v>
      </c>
      <c r="L12352" t="s">
        <v>4317</v>
      </c>
      <c r="M12352" t="s">
        <v>65</v>
      </c>
      <c r="N12352" t="s">
        <v>82</v>
      </c>
      <c r="O12352">
        <v>0</v>
      </c>
      <c r="P12352">
        <v>0</v>
      </c>
      <c r="Q12352">
        <v>3540002</v>
      </c>
      <c r="R12352" t="s">
        <v>442</v>
      </c>
      <c r="S12352" t="s">
        <v>170</v>
      </c>
      <c r="T12352" t="s">
        <v>68</v>
      </c>
      <c r="U12352" t="s">
        <v>68</v>
      </c>
      <c r="V12352" t="s">
        <v>69</v>
      </c>
      <c r="W12352" t="s">
        <v>76</v>
      </c>
      <c r="AN12352" t="s">
        <v>62</v>
      </c>
    </row>
    <row r="12353" spans="1:48" hidden="1" x14ac:dyDescent="0.25">
      <c r="A12353">
        <v>2653341</v>
      </c>
      <c r="B12353" t="s">
        <v>89</v>
      </c>
      <c r="C12353" s="1">
        <v>45892</v>
      </c>
      <c r="D12353">
        <v>2025</v>
      </c>
      <c r="E12353">
        <v>8</v>
      </c>
      <c r="F12353">
        <v>23</v>
      </c>
      <c r="G12353" s="2">
        <v>0.62222222222222223</v>
      </c>
      <c r="H12353" t="s">
        <v>49</v>
      </c>
      <c r="I12353" t="s">
        <v>1180</v>
      </c>
      <c r="J12353" t="s">
        <v>71</v>
      </c>
      <c r="K12353" t="s">
        <v>10001</v>
      </c>
      <c r="L12353" t="s">
        <v>117</v>
      </c>
      <c r="M12353" t="s">
        <v>65</v>
      </c>
      <c r="N12353" t="s">
        <v>82</v>
      </c>
      <c r="O12353">
        <v>0</v>
      </c>
      <c r="P12353">
        <v>0</v>
      </c>
      <c r="Q12353">
        <v>3518800</v>
      </c>
      <c r="R12353" t="s">
        <v>155</v>
      </c>
      <c r="S12353" t="s">
        <v>123</v>
      </c>
      <c r="T12353" t="s">
        <v>68</v>
      </c>
      <c r="U12353" t="s">
        <v>68</v>
      </c>
      <c r="V12353" t="s">
        <v>69</v>
      </c>
      <c r="W12353" t="s">
        <v>84</v>
      </c>
      <c r="AU12353" t="s">
        <v>62</v>
      </c>
    </row>
    <row r="12354" spans="1:48" hidden="1" x14ac:dyDescent="0.25">
      <c r="A12354">
        <v>2650689</v>
      </c>
      <c r="B12354" t="s">
        <v>89</v>
      </c>
      <c r="C12354" s="1">
        <v>45892</v>
      </c>
      <c r="D12354">
        <v>2025</v>
      </c>
      <c r="E12354">
        <v>8</v>
      </c>
      <c r="F12354">
        <v>23</v>
      </c>
      <c r="G12354" s="2">
        <v>0.62152777777777779</v>
      </c>
      <c r="H12354" t="s">
        <v>49</v>
      </c>
      <c r="I12354" t="s">
        <v>1180</v>
      </c>
      <c r="J12354" t="s">
        <v>71</v>
      </c>
      <c r="K12354" t="s">
        <v>495</v>
      </c>
      <c r="L12354" t="s">
        <v>713</v>
      </c>
      <c r="M12354" t="s">
        <v>54</v>
      </c>
      <c r="N12354" t="s">
        <v>82</v>
      </c>
      <c r="O12354">
        <v>-23.5107256935</v>
      </c>
      <c r="P12354">
        <v>-47.295378818800003</v>
      </c>
      <c r="Q12354">
        <v>3501152</v>
      </c>
      <c r="R12354" t="s">
        <v>4239</v>
      </c>
      <c r="S12354" t="s">
        <v>103</v>
      </c>
      <c r="T12354" t="s">
        <v>58</v>
      </c>
      <c r="U12354" t="s">
        <v>1530</v>
      </c>
      <c r="V12354" t="s">
        <v>83</v>
      </c>
      <c r="W12354" t="s">
        <v>82</v>
      </c>
      <c r="AV12354" t="s">
        <v>62</v>
      </c>
    </row>
    <row r="12355" spans="1:48" hidden="1" x14ac:dyDescent="0.25">
      <c r="A12355">
        <v>2653311</v>
      </c>
      <c r="B12355" t="s">
        <v>89</v>
      </c>
      <c r="C12355" s="1">
        <v>45892</v>
      </c>
      <c r="D12355">
        <v>2025</v>
      </c>
      <c r="E12355">
        <v>8</v>
      </c>
      <c r="F12355">
        <v>23</v>
      </c>
      <c r="G12355" s="2">
        <v>0.62222222222222223</v>
      </c>
      <c r="H12355" t="s">
        <v>49</v>
      </c>
      <c r="I12355" t="s">
        <v>1180</v>
      </c>
      <c r="J12355" t="s">
        <v>71</v>
      </c>
      <c r="K12355" t="s">
        <v>6640</v>
      </c>
      <c r="L12355" t="s">
        <v>3484</v>
      </c>
      <c r="M12355" t="s">
        <v>65</v>
      </c>
      <c r="N12355" t="s">
        <v>82</v>
      </c>
      <c r="O12355">
        <v>0</v>
      </c>
      <c r="P12355">
        <v>0</v>
      </c>
      <c r="Q12355">
        <v>3510500</v>
      </c>
      <c r="R12355" t="s">
        <v>714</v>
      </c>
      <c r="S12355" t="s">
        <v>57</v>
      </c>
      <c r="T12355" t="s">
        <v>68</v>
      </c>
      <c r="U12355" t="s">
        <v>68</v>
      </c>
      <c r="V12355" t="s">
        <v>69</v>
      </c>
      <c r="W12355" t="s">
        <v>82</v>
      </c>
      <c r="AV12355" t="s">
        <v>62</v>
      </c>
    </row>
    <row r="12356" spans="1:48" hidden="1" x14ac:dyDescent="0.25">
      <c r="A12356">
        <v>2653360</v>
      </c>
      <c r="B12356" t="s">
        <v>89</v>
      </c>
      <c r="C12356" s="1">
        <v>45892</v>
      </c>
      <c r="D12356">
        <v>2025</v>
      </c>
      <c r="E12356">
        <v>8</v>
      </c>
      <c r="F12356">
        <v>23</v>
      </c>
      <c r="G12356" s="2">
        <v>0.62638888888888888</v>
      </c>
      <c r="H12356" t="s">
        <v>49</v>
      </c>
      <c r="I12356" t="s">
        <v>1180</v>
      </c>
      <c r="J12356" t="s">
        <v>71</v>
      </c>
      <c r="K12356" t="s">
        <v>637</v>
      </c>
      <c r="L12356" t="s">
        <v>628</v>
      </c>
      <c r="M12356" t="s">
        <v>54</v>
      </c>
      <c r="N12356" t="s">
        <v>82</v>
      </c>
      <c r="O12356">
        <v>-22.822546358099999</v>
      </c>
      <c r="P12356">
        <v>-47.192789472599998</v>
      </c>
      <c r="Q12356">
        <v>3552403</v>
      </c>
      <c r="R12356" t="s">
        <v>817</v>
      </c>
      <c r="S12356" t="s">
        <v>67</v>
      </c>
      <c r="T12356" t="s">
        <v>263</v>
      </c>
      <c r="U12356" t="s">
        <v>2230</v>
      </c>
      <c r="V12356" t="s">
        <v>83</v>
      </c>
      <c r="W12356" t="s">
        <v>84</v>
      </c>
      <c r="AU12356" t="s">
        <v>62</v>
      </c>
    </row>
    <row r="12357" spans="1:48" hidden="1" x14ac:dyDescent="0.25">
      <c r="A12357">
        <v>2650755</v>
      </c>
      <c r="B12357" t="s">
        <v>89</v>
      </c>
      <c r="C12357" s="1">
        <v>45892</v>
      </c>
      <c r="D12357">
        <v>2025</v>
      </c>
      <c r="E12357">
        <v>8</v>
      </c>
      <c r="F12357">
        <v>23</v>
      </c>
      <c r="G12357" s="2">
        <v>0.62708333333333333</v>
      </c>
      <c r="H12357" t="s">
        <v>49</v>
      </c>
      <c r="I12357" t="s">
        <v>1180</v>
      </c>
      <c r="J12357" t="s">
        <v>71</v>
      </c>
      <c r="K12357" t="s">
        <v>9742</v>
      </c>
      <c r="L12357" t="s">
        <v>10370</v>
      </c>
      <c r="M12357" t="s">
        <v>65</v>
      </c>
      <c r="N12357" t="s">
        <v>82</v>
      </c>
      <c r="O12357">
        <v>0</v>
      </c>
      <c r="P12357">
        <v>0</v>
      </c>
      <c r="Q12357">
        <v>3501608</v>
      </c>
      <c r="R12357" t="s">
        <v>316</v>
      </c>
      <c r="S12357" t="s">
        <v>67</v>
      </c>
      <c r="T12357" t="s">
        <v>68</v>
      </c>
      <c r="U12357" t="s">
        <v>68</v>
      </c>
      <c r="V12357" t="s">
        <v>69</v>
      </c>
      <c r="W12357" t="s">
        <v>84</v>
      </c>
      <c r="AU12357" t="s">
        <v>62</v>
      </c>
    </row>
    <row r="12358" spans="1:48" hidden="1" x14ac:dyDescent="0.25">
      <c r="A12358">
        <v>2653477</v>
      </c>
      <c r="B12358" t="s">
        <v>89</v>
      </c>
      <c r="C12358" s="1">
        <v>45892</v>
      </c>
      <c r="D12358">
        <v>2025</v>
      </c>
      <c r="E12358">
        <v>8</v>
      </c>
      <c r="F12358">
        <v>23</v>
      </c>
      <c r="G12358" s="2">
        <v>0.625</v>
      </c>
      <c r="H12358" t="s">
        <v>49</v>
      </c>
      <c r="I12358" t="s">
        <v>1180</v>
      </c>
      <c r="J12358" t="s">
        <v>71</v>
      </c>
      <c r="K12358" t="s">
        <v>10371</v>
      </c>
      <c r="L12358" t="s">
        <v>1202</v>
      </c>
      <c r="M12358" t="s">
        <v>65</v>
      </c>
      <c r="N12358" t="s">
        <v>82</v>
      </c>
      <c r="O12358">
        <v>0</v>
      </c>
      <c r="P12358">
        <v>0</v>
      </c>
      <c r="Q12358">
        <v>3505708</v>
      </c>
      <c r="R12358" t="s">
        <v>340</v>
      </c>
      <c r="S12358" t="s">
        <v>123</v>
      </c>
      <c r="T12358" t="s">
        <v>68</v>
      </c>
      <c r="U12358" t="s">
        <v>68</v>
      </c>
      <c r="V12358" t="s">
        <v>69</v>
      </c>
      <c r="W12358" t="s">
        <v>82</v>
      </c>
      <c r="AV12358" t="s">
        <v>62</v>
      </c>
    </row>
    <row r="12359" spans="1:48" hidden="1" x14ac:dyDescent="0.25">
      <c r="A12359">
        <v>2650793</v>
      </c>
      <c r="B12359" t="s">
        <v>89</v>
      </c>
      <c r="C12359" s="1">
        <v>45892</v>
      </c>
      <c r="D12359">
        <v>2025</v>
      </c>
      <c r="E12359">
        <v>8</v>
      </c>
      <c r="F12359">
        <v>23</v>
      </c>
      <c r="G12359" s="2">
        <v>0.62847222222222221</v>
      </c>
      <c r="H12359" t="s">
        <v>49</v>
      </c>
      <c r="I12359" t="s">
        <v>1180</v>
      </c>
      <c r="J12359" t="s">
        <v>71</v>
      </c>
      <c r="K12359" t="s">
        <v>10372</v>
      </c>
      <c r="L12359" t="s">
        <v>4498</v>
      </c>
      <c r="M12359" t="s">
        <v>65</v>
      </c>
      <c r="N12359" t="s">
        <v>82</v>
      </c>
      <c r="O12359">
        <v>0</v>
      </c>
      <c r="P12359">
        <v>0</v>
      </c>
      <c r="Q12359">
        <v>3540804</v>
      </c>
      <c r="R12359" t="s">
        <v>5231</v>
      </c>
      <c r="S12359" t="s">
        <v>133</v>
      </c>
      <c r="T12359" t="s">
        <v>68</v>
      </c>
      <c r="U12359" t="s">
        <v>68</v>
      </c>
      <c r="V12359" t="s">
        <v>69</v>
      </c>
      <c r="W12359" t="s">
        <v>76</v>
      </c>
      <c r="AN12359" t="s">
        <v>62</v>
      </c>
      <c r="AU12359" t="s">
        <v>62</v>
      </c>
    </row>
    <row r="12360" spans="1:48" hidden="1" x14ac:dyDescent="0.25">
      <c r="A12360">
        <v>2653471</v>
      </c>
      <c r="B12360" t="s">
        <v>89</v>
      </c>
      <c r="C12360" s="1">
        <v>45892</v>
      </c>
      <c r="D12360">
        <v>2025</v>
      </c>
      <c r="E12360">
        <v>8</v>
      </c>
      <c r="F12360">
        <v>23</v>
      </c>
      <c r="G12360" s="2">
        <v>0.62847222222222221</v>
      </c>
      <c r="H12360" t="s">
        <v>49</v>
      </c>
      <c r="I12360" t="s">
        <v>1180</v>
      </c>
      <c r="J12360" t="s">
        <v>71</v>
      </c>
      <c r="K12360" t="s">
        <v>10373</v>
      </c>
      <c r="L12360" t="s">
        <v>10374</v>
      </c>
      <c r="M12360" t="s">
        <v>65</v>
      </c>
      <c r="N12360" t="s">
        <v>82</v>
      </c>
      <c r="O12360">
        <v>0</v>
      </c>
      <c r="P12360">
        <v>0</v>
      </c>
      <c r="Q12360">
        <v>3550308</v>
      </c>
      <c r="R12360" t="s">
        <v>122</v>
      </c>
      <c r="S12360" t="s">
        <v>123</v>
      </c>
      <c r="T12360" t="s">
        <v>68</v>
      </c>
      <c r="U12360" t="s">
        <v>68</v>
      </c>
      <c r="V12360" t="s">
        <v>69</v>
      </c>
      <c r="W12360" t="s">
        <v>82</v>
      </c>
      <c r="AV12360" t="s">
        <v>62</v>
      </c>
    </row>
    <row r="12361" spans="1:48" hidden="1" x14ac:dyDescent="0.25">
      <c r="A12361">
        <v>2653459</v>
      </c>
      <c r="B12361" t="s">
        <v>89</v>
      </c>
      <c r="C12361" s="1">
        <v>45892</v>
      </c>
      <c r="D12361">
        <v>2025</v>
      </c>
      <c r="E12361">
        <v>8</v>
      </c>
      <c r="F12361">
        <v>23</v>
      </c>
      <c r="G12361" s="2">
        <v>3.0555555555555555E-2</v>
      </c>
      <c r="H12361" t="s">
        <v>49</v>
      </c>
      <c r="I12361" t="s">
        <v>1180</v>
      </c>
      <c r="J12361" t="s">
        <v>107</v>
      </c>
      <c r="K12361" t="s">
        <v>10375</v>
      </c>
      <c r="L12361" t="s">
        <v>940</v>
      </c>
      <c r="M12361" t="s">
        <v>65</v>
      </c>
      <c r="N12361" t="s">
        <v>82</v>
      </c>
      <c r="O12361">
        <v>0</v>
      </c>
      <c r="P12361">
        <v>0</v>
      </c>
      <c r="Q12361">
        <v>3550308</v>
      </c>
      <c r="R12361" t="s">
        <v>122</v>
      </c>
      <c r="S12361" t="s">
        <v>123</v>
      </c>
      <c r="T12361" t="s">
        <v>68</v>
      </c>
      <c r="U12361" t="s">
        <v>68</v>
      </c>
      <c r="V12361" t="s">
        <v>69</v>
      </c>
      <c r="W12361" t="s">
        <v>84</v>
      </c>
      <c r="AU12361" t="s">
        <v>62</v>
      </c>
    </row>
    <row r="12362" spans="1:48" hidden="1" x14ac:dyDescent="0.25">
      <c r="A12362">
        <v>2653625</v>
      </c>
      <c r="B12362" t="s">
        <v>77</v>
      </c>
      <c r="C12362" s="1">
        <v>45892</v>
      </c>
      <c r="D12362">
        <v>2025</v>
      </c>
      <c r="E12362">
        <v>8</v>
      </c>
      <c r="F12362">
        <v>23</v>
      </c>
      <c r="G12362" s="2">
        <v>0.63402777777777775</v>
      </c>
      <c r="H12362" t="s">
        <v>49</v>
      </c>
      <c r="I12362" t="s">
        <v>1180</v>
      </c>
      <c r="J12362" t="s">
        <v>71</v>
      </c>
      <c r="K12362" t="s">
        <v>8018</v>
      </c>
      <c r="L12362" t="s">
        <v>4579</v>
      </c>
      <c r="M12362" t="s">
        <v>65</v>
      </c>
      <c r="N12362" t="s">
        <v>82</v>
      </c>
      <c r="O12362">
        <v>0</v>
      </c>
      <c r="P12362">
        <v>0</v>
      </c>
      <c r="Q12362">
        <v>3550308</v>
      </c>
      <c r="R12362" t="s">
        <v>122</v>
      </c>
      <c r="S12362" t="s">
        <v>123</v>
      </c>
      <c r="T12362" t="s">
        <v>68</v>
      </c>
      <c r="U12362" t="s">
        <v>68</v>
      </c>
      <c r="V12362" t="s">
        <v>69</v>
      </c>
      <c r="W12362" t="s">
        <v>82</v>
      </c>
      <c r="Z12362">
        <v>1</v>
      </c>
      <c r="AV12362" t="s">
        <v>62</v>
      </c>
    </row>
    <row r="12363" spans="1:48" hidden="1" x14ac:dyDescent="0.25">
      <c r="A12363">
        <v>2650882</v>
      </c>
      <c r="B12363" t="s">
        <v>89</v>
      </c>
      <c r="C12363" s="1">
        <v>45892</v>
      </c>
      <c r="D12363">
        <v>2025</v>
      </c>
      <c r="E12363">
        <v>8</v>
      </c>
      <c r="F12363">
        <v>23</v>
      </c>
      <c r="G12363" s="2">
        <v>0.63263888888888886</v>
      </c>
      <c r="H12363" t="s">
        <v>49</v>
      </c>
      <c r="I12363" t="s">
        <v>1180</v>
      </c>
      <c r="J12363" t="s">
        <v>71</v>
      </c>
      <c r="K12363" t="s">
        <v>10376</v>
      </c>
      <c r="L12363" t="s">
        <v>6155</v>
      </c>
      <c r="M12363" t="s">
        <v>65</v>
      </c>
      <c r="N12363" t="s">
        <v>82</v>
      </c>
      <c r="O12363">
        <v>0</v>
      </c>
      <c r="P12363">
        <v>0</v>
      </c>
      <c r="Q12363">
        <v>3509502</v>
      </c>
      <c r="R12363" t="s">
        <v>67</v>
      </c>
      <c r="S12363" t="s">
        <v>67</v>
      </c>
      <c r="T12363" t="s">
        <v>68</v>
      </c>
      <c r="U12363" t="s">
        <v>68</v>
      </c>
      <c r="V12363" t="s">
        <v>69</v>
      </c>
      <c r="W12363" t="s">
        <v>82</v>
      </c>
      <c r="AV12363" t="s">
        <v>62</v>
      </c>
    </row>
    <row r="12364" spans="1:48" hidden="1" x14ac:dyDescent="0.25">
      <c r="A12364">
        <v>2653631</v>
      </c>
      <c r="B12364" t="s">
        <v>89</v>
      </c>
      <c r="C12364" s="1">
        <v>45892</v>
      </c>
      <c r="D12364">
        <v>2025</v>
      </c>
      <c r="E12364">
        <v>8</v>
      </c>
      <c r="F12364">
        <v>23</v>
      </c>
      <c r="G12364" s="2">
        <v>0.63541666666666663</v>
      </c>
      <c r="H12364" t="s">
        <v>49</v>
      </c>
      <c r="I12364" t="s">
        <v>1180</v>
      </c>
      <c r="J12364" t="s">
        <v>71</v>
      </c>
      <c r="K12364" t="s">
        <v>7199</v>
      </c>
      <c r="L12364" t="s">
        <v>6426</v>
      </c>
      <c r="M12364" t="s">
        <v>65</v>
      </c>
      <c r="N12364" t="s">
        <v>82</v>
      </c>
      <c r="O12364">
        <v>0</v>
      </c>
      <c r="P12364">
        <v>0</v>
      </c>
      <c r="Q12364">
        <v>3551009</v>
      </c>
      <c r="R12364" t="s">
        <v>74</v>
      </c>
      <c r="S12364" t="s">
        <v>75</v>
      </c>
      <c r="T12364" t="s">
        <v>68</v>
      </c>
      <c r="U12364" t="s">
        <v>68</v>
      </c>
      <c r="V12364" t="s">
        <v>69</v>
      </c>
      <c r="W12364" t="s">
        <v>84</v>
      </c>
      <c r="AU12364" t="s">
        <v>62</v>
      </c>
    </row>
    <row r="12365" spans="1:48" hidden="1" x14ac:dyDescent="0.25">
      <c r="A12365">
        <v>2650939</v>
      </c>
      <c r="B12365" t="s">
        <v>89</v>
      </c>
      <c r="C12365" s="1">
        <v>45892</v>
      </c>
      <c r="D12365">
        <v>2025</v>
      </c>
      <c r="E12365">
        <v>8</v>
      </c>
      <c r="F12365">
        <v>23</v>
      </c>
      <c r="G12365" s="2">
        <v>0.63750000000000007</v>
      </c>
      <c r="H12365" t="s">
        <v>49</v>
      </c>
      <c r="I12365" t="s">
        <v>1180</v>
      </c>
      <c r="J12365" t="s">
        <v>71</v>
      </c>
      <c r="K12365" t="s">
        <v>10377</v>
      </c>
      <c r="L12365" t="s">
        <v>2234</v>
      </c>
      <c r="M12365" t="s">
        <v>65</v>
      </c>
      <c r="N12365" t="s">
        <v>82</v>
      </c>
      <c r="O12365">
        <v>0</v>
      </c>
      <c r="P12365">
        <v>0</v>
      </c>
      <c r="Q12365">
        <v>3503208</v>
      </c>
      <c r="R12365" t="s">
        <v>303</v>
      </c>
      <c r="S12365" t="s">
        <v>98</v>
      </c>
      <c r="T12365" t="s">
        <v>68</v>
      </c>
      <c r="U12365" t="s">
        <v>68</v>
      </c>
      <c r="V12365" t="s">
        <v>69</v>
      </c>
      <c r="W12365" t="s">
        <v>84</v>
      </c>
      <c r="AU12365" t="s">
        <v>62</v>
      </c>
    </row>
    <row r="12366" spans="1:48" hidden="1" x14ac:dyDescent="0.25">
      <c r="A12366">
        <v>2644925</v>
      </c>
      <c r="B12366" t="s">
        <v>48</v>
      </c>
      <c r="C12366" s="1">
        <v>45892</v>
      </c>
      <c r="D12366">
        <v>2025</v>
      </c>
      <c r="E12366">
        <v>8</v>
      </c>
      <c r="F12366">
        <v>23</v>
      </c>
      <c r="G12366" s="2">
        <v>0.83124999999999993</v>
      </c>
      <c r="H12366" t="s">
        <v>49</v>
      </c>
      <c r="I12366" t="s">
        <v>1180</v>
      </c>
      <c r="J12366" t="s">
        <v>51</v>
      </c>
      <c r="K12366" t="s">
        <v>2171</v>
      </c>
      <c r="L12366" s="3">
        <v>62254</v>
      </c>
      <c r="M12366" t="s">
        <v>54</v>
      </c>
      <c r="N12366" t="s">
        <v>55</v>
      </c>
      <c r="O12366">
        <v>-22.938806227699999</v>
      </c>
      <c r="P12366">
        <v>-47.718346312400001</v>
      </c>
      <c r="Q12366">
        <v>3554508</v>
      </c>
      <c r="R12366" t="s">
        <v>530</v>
      </c>
      <c r="S12366" t="s">
        <v>103</v>
      </c>
      <c r="T12366" t="s">
        <v>58</v>
      </c>
      <c r="U12366" t="s">
        <v>797</v>
      </c>
      <c r="V12366" t="s">
        <v>83</v>
      </c>
      <c r="W12366" t="s">
        <v>61</v>
      </c>
      <c r="X12366">
        <v>1</v>
      </c>
      <c r="AD12366">
        <v>1</v>
      </c>
      <c r="AF12366">
        <v>1</v>
      </c>
      <c r="AK12366" t="s">
        <v>62</v>
      </c>
    </row>
    <row r="12367" spans="1:48" hidden="1" x14ac:dyDescent="0.25">
      <c r="A12367">
        <v>2650984</v>
      </c>
      <c r="B12367" t="s">
        <v>89</v>
      </c>
      <c r="C12367" s="1">
        <v>45892</v>
      </c>
      <c r="D12367">
        <v>2025</v>
      </c>
      <c r="E12367">
        <v>8</v>
      </c>
      <c r="F12367">
        <v>23</v>
      </c>
      <c r="G12367" s="2">
        <v>0.64097222222222217</v>
      </c>
      <c r="H12367" t="s">
        <v>49</v>
      </c>
      <c r="I12367" t="s">
        <v>1180</v>
      </c>
      <c r="J12367" t="s">
        <v>71</v>
      </c>
      <c r="K12367" t="s">
        <v>10339</v>
      </c>
      <c r="L12367" t="s">
        <v>5779</v>
      </c>
      <c r="M12367" t="s">
        <v>65</v>
      </c>
      <c r="N12367" t="s">
        <v>82</v>
      </c>
      <c r="O12367">
        <v>0</v>
      </c>
      <c r="P12367">
        <v>0</v>
      </c>
      <c r="Q12367">
        <v>3557006</v>
      </c>
      <c r="R12367" t="s">
        <v>1416</v>
      </c>
      <c r="S12367" t="s">
        <v>103</v>
      </c>
      <c r="T12367" t="s">
        <v>68</v>
      </c>
      <c r="U12367" t="s">
        <v>68</v>
      </c>
      <c r="V12367" t="s">
        <v>69</v>
      </c>
      <c r="W12367" t="s">
        <v>82</v>
      </c>
      <c r="AV12367" t="s">
        <v>62</v>
      </c>
    </row>
    <row r="12368" spans="1:48" hidden="1" x14ac:dyDescent="0.25">
      <c r="A12368">
        <v>2650988</v>
      </c>
      <c r="B12368" t="s">
        <v>89</v>
      </c>
      <c r="C12368" s="1">
        <v>45892</v>
      </c>
      <c r="D12368">
        <v>2025</v>
      </c>
      <c r="E12368">
        <v>8</v>
      </c>
      <c r="F12368">
        <v>23</v>
      </c>
      <c r="G12368" s="2">
        <v>0.64166666666666672</v>
      </c>
      <c r="H12368" t="s">
        <v>49</v>
      </c>
      <c r="I12368" t="s">
        <v>1180</v>
      </c>
      <c r="J12368" t="s">
        <v>71</v>
      </c>
      <c r="K12368" t="s">
        <v>789</v>
      </c>
      <c r="L12368" t="s">
        <v>1796</v>
      </c>
      <c r="M12368" t="s">
        <v>65</v>
      </c>
      <c r="N12368" t="s">
        <v>82</v>
      </c>
      <c r="O12368">
        <v>-22.479986</v>
      </c>
      <c r="P12368">
        <v>-47.4583704</v>
      </c>
      <c r="Q12368">
        <v>3512407</v>
      </c>
      <c r="R12368" t="s">
        <v>166</v>
      </c>
      <c r="S12368" t="s">
        <v>67</v>
      </c>
      <c r="T12368" t="s">
        <v>68</v>
      </c>
      <c r="U12368" t="s">
        <v>68</v>
      </c>
      <c r="V12368" t="s">
        <v>69</v>
      </c>
      <c r="W12368" t="s">
        <v>82</v>
      </c>
      <c r="AV12368" t="s">
        <v>62</v>
      </c>
    </row>
    <row r="12369" spans="1:48" x14ac:dyDescent="0.25">
      <c r="A12369">
        <v>2651151</v>
      </c>
      <c r="B12369" t="s">
        <v>89</v>
      </c>
      <c r="C12369" s="1">
        <v>45892</v>
      </c>
      <c r="D12369">
        <v>2025</v>
      </c>
      <c r="E12369">
        <v>8</v>
      </c>
      <c r="F12369">
        <v>23</v>
      </c>
      <c r="G12369" s="2">
        <v>0.64861111111111114</v>
      </c>
      <c r="H12369" t="s">
        <v>49</v>
      </c>
      <c r="I12369" t="s">
        <v>1180</v>
      </c>
      <c r="J12369" t="s">
        <v>71</v>
      </c>
      <c r="K12369" t="s">
        <v>10378</v>
      </c>
      <c r="L12369" t="s">
        <v>5014</v>
      </c>
      <c r="M12369" t="s">
        <v>65</v>
      </c>
      <c r="N12369" t="s">
        <v>82</v>
      </c>
      <c r="O12369">
        <v>0</v>
      </c>
      <c r="P12369">
        <v>0</v>
      </c>
      <c r="Q12369">
        <v>3554102</v>
      </c>
      <c r="R12369" t="s">
        <v>56</v>
      </c>
      <c r="S12369" t="s">
        <v>57</v>
      </c>
      <c r="T12369" t="s">
        <v>68</v>
      </c>
      <c r="U12369" t="s">
        <v>68</v>
      </c>
      <c r="V12369" t="s">
        <v>69</v>
      </c>
      <c r="W12369" t="s">
        <v>84</v>
      </c>
      <c r="AU12369" t="s">
        <v>62</v>
      </c>
    </row>
    <row r="12370" spans="1:48" hidden="1" x14ac:dyDescent="0.25">
      <c r="A12370">
        <v>2654138</v>
      </c>
      <c r="B12370" t="s">
        <v>89</v>
      </c>
      <c r="C12370" s="1">
        <v>45892</v>
      </c>
      <c r="D12370">
        <v>2025</v>
      </c>
      <c r="E12370">
        <v>8</v>
      </c>
      <c r="F12370">
        <v>23</v>
      </c>
      <c r="G12370" s="2">
        <v>0.65138888888888891</v>
      </c>
      <c r="H12370" t="s">
        <v>49</v>
      </c>
      <c r="I12370" t="s">
        <v>1180</v>
      </c>
      <c r="J12370" t="s">
        <v>71</v>
      </c>
      <c r="K12370" t="s">
        <v>10379</v>
      </c>
      <c r="L12370" t="s">
        <v>6237</v>
      </c>
      <c r="M12370" t="s">
        <v>65</v>
      </c>
      <c r="N12370" t="s">
        <v>82</v>
      </c>
      <c r="O12370">
        <v>-22.3977504</v>
      </c>
      <c r="P12370">
        <v>-47.562922100000002</v>
      </c>
      <c r="Q12370">
        <v>3543907</v>
      </c>
      <c r="R12370" t="s">
        <v>1279</v>
      </c>
      <c r="S12370" t="s">
        <v>67</v>
      </c>
      <c r="T12370" t="s">
        <v>68</v>
      </c>
      <c r="U12370" t="s">
        <v>68</v>
      </c>
      <c r="V12370" t="s">
        <v>69</v>
      </c>
      <c r="W12370" t="s">
        <v>84</v>
      </c>
      <c r="AU12370" t="s">
        <v>62</v>
      </c>
    </row>
    <row r="12371" spans="1:48" hidden="1" x14ac:dyDescent="0.25">
      <c r="A12371">
        <v>2654135</v>
      </c>
      <c r="B12371" t="s">
        <v>89</v>
      </c>
      <c r="C12371" s="1">
        <v>45892</v>
      </c>
      <c r="D12371">
        <v>2025</v>
      </c>
      <c r="E12371">
        <v>8</v>
      </c>
      <c r="F12371">
        <v>23</v>
      </c>
      <c r="G12371" s="2">
        <v>0.65694444444444444</v>
      </c>
      <c r="H12371" t="s">
        <v>49</v>
      </c>
      <c r="I12371" t="s">
        <v>1180</v>
      </c>
      <c r="J12371" t="s">
        <v>71</v>
      </c>
      <c r="K12371" t="s">
        <v>10380</v>
      </c>
      <c r="L12371" t="s">
        <v>2821</v>
      </c>
      <c r="M12371" t="s">
        <v>65</v>
      </c>
      <c r="N12371" t="s">
        <v>82</v>
      </c>
      <c r="O12371">
        <v>0</v>
      </c>
      <c r="P12371">
        <v>0</v>
      </c>
      <c r="Q12371">
        <v>3541000</v>
      </c>
      <c r="R12371" t="s">
        <v>580</v>
      </c>
      <c r="S12371" t="s">
        <v>75</v>
      </c>
      <c r="T12371" t="s">
        <v>68</v>
      </c>
      <c r="U12371" t="s">
        <v>68</v>
      </c>
      <c r="V12371" t="s">
        <v>69</v>
      </c>
      <c r="W12371" t="s">
        <v>82</v>
      </c>
      <c r="AV12371" t="s">
        <v>62</v>
      </c>
    </row>
    <row r="12372" spans="1:48" hidden="1" x14ac:dyDescent="0.25">
      <c r="A12372">
        <v>2654377</v>
      </c>
      <c r="B12372" t="s">
        <v>89</v>
      </c>
      <c r="C12372" s="1">
        <v>45892</v>
      </c>
      <c r="D12372">
        <v>2025</v>
      </c>
      <c r="E12372">
        <v>8</v>
      </c>
      <c r="F12372">
        <v>23</v>
      </c>
      <c r="G12372" s="2">
        <v>0.65763888888888888</v>
      </c>
      <c r="H12372" t="s">
        <v>49</v>
      </c>
      <c r="I12372" t="s">
        <v>1180</v>
      </c>
      <c r="J12372" t="s">
        <v>71</v>
      </c>
      <c r="K12372" t="s">
        <v>3056</v>
      </c>
      <c r="L12372" t="s">
        <v>10381</v>
      </c>
      <c r="M12372" t="s">
        <v>65</v>
      </c>
      <c r="N12372" t="s">
        <v>82</v>
      </c>
      <c r="O12372">
        <v>0</v>
      </c>
      <c r="P12372">
        <v>0</v>
      </c>
      <c r="Q12372">
        <v>3552809</v>
      </c>
      <c r="R12372" t="s">
        <v>743</v>
      </c>
      <c r="S12372" t="s">
        <v>123</v>
      </c>
      <c r="T12372" t="s">
        <v>68</v>
      </c>
      <c r="U12372" t="s">
        <v>68</v>
      </c>
      <c r="V12372" t="s">
        <v>69</v>
      </c>
      <c r="W12372" t="s">
        <v>82</v>
      </c>
      <c r="AV12372" t="s">
        <v>62</v>
      </c>
    </row>
    <row r="12373" spans="1:48" hidden="1" x14ac:dyDescent="0.25">
      <c r="A12373">
        <v>2654461</v>
      </c>
      <c r="B12373" t="s">
        <v>89</v>
      </c>
      <c r="C12373" s="1">
        <v>45892</v>
      </c>
      <c r="D12373">
        <v>2025</v>
      </c>
      <c r="E12373">
        <v>8</v>
      </c>
      <c r="F12373">
        <v>23</v>
      </c>
      <c r="G12373" s="2">
        <v>0.66527777777777775</v>
      </c>
      <c r="H12373" t="s">
        <v>49</v>
      </c>
      <c r="I12373" t="s">
        <v>1180</v>
      </c>
      <c r="J12373" t="s">
        <v>71</v>
      </c>
      <c r="K12373" t="s">
        <v>1169</v>
      </c>
      <c r="L12373" t="s">
        <v>1664</v>
      </c>
      <c r="M12373" t="s">
        <v>54</v>
      </c>
      <c r="N12373" t="s">
        <v>82</v>
      </c>
      <c r="O12373">
        <v>-23.101311772700001</v>
      </c>
      <c r="P12373">
        <v>-46.597861530199999</v>
      </c>
      <c r="Q12373">
        <v>3504107</v>
      </c>
      <c r="R12373" t="s">
        <v>448</v>
      </c>
      <c r="S12373" t="s">
        <v>67</v>
      </c>
      <c r="T12373" t="s">
        <v>58</v>
      </c>
      <c r="U12373" t="s">
        <v>1171</v>
      </c>
      <c r="V12373" t="s">
        <v>83</v>
      </c>
      <c r="W12373" t="s">
        <v>84</v>
      </c>
      <c r="AU12373" t="s">
        <v>62</v>
      </c>
    </row>
    <row r="12374" spans="1:48" hidden="1" x14ac:dyDescent="0.25">
      <c r="A12374">
        <v>2654470</v>
      </c>
      <c r="B12374" t="s">
        <v>89</v>
      </c>
      <c r="C12374" s="1">
        <v>45892</v>
      </c>
      <c r="D12374">
        <v>2025</v>
      </c>
      <c r="E12374">
        <v>8</v>
      </c>
      <c r="F12374">
        <v>23</v>
      </c>
      <c r="G12374" s="2">
        <v>0.66597222222222219</v>
      </c>
      <c r="H12374" t="s">
        <v>49</v>
      </c>
      <c r="I12374" t="s">
        <v>1180</v>
      </c>
      <c r="J12374" t="s">
        <v>71</v>
      </c>
      <c r="K12374" t="s">
        <v>9920</v>
      </c>
      <c r="L12374" t="s">
        <v>3718</v>
      </c>
      <c r="M12374" t="s">
        <v>65</v>
      </c>
      <c r="N12374" t="s">
        <v>82</v>
      </c>
      <c r="O12374">
        <v>-22.7419297</v>
      </c>
      <c r="P12374">
        <v>-47.308590700000003</v>
      </c>
      <c r="Q12374">
        <v>3501608</v>
      </c>
      <c r="R12374" t="s">
        <v>316</v>
      </c>
      <c r="S12374" t="s">
        <v>67</v>
      </c>
      <c r="T12374" t="s">
        <v>68</v>
      </c>
      <c r="U12374" t="s">
        <v>68</v>
      </c>
      <c r="V12374" t="s">
        <v>69</v>
      </c>
      <c r="W12374" t="s">
        <v>82</v>
      </c>
      <c r="AV12374" t="s">
        <v>62</v>
      </c>
    </row>
    <row r="12375" spans="1:48" hidden="1" x14ac:dyDescent="0.25">
      <c r="A12375">
        <v>2651407</v>
      </c>
      <c r="B12375" t="s">
        <v>89</v>
      </c>
      <c r="C12375" s="1">
        <v>45892</v>
      </c>
      <c r="D12375">
        <v>2025</v>
      </c>
      <c r="E12375">
        <v>8</v>
      </c>
      <c r="F12375">
        <v>23</v>
      </c>
      <c r="G12375" s="2">
        <v>3.3333333333333333E-2</v>
      </c>
      <c r="H12375" t="s">
        <v>49</v>
      </c>
      <c r="I12375" t="s">
        <v>1180</v>
      </c>
      <c r="J12375" t="s">
        <v>107</v>
      </c>
      <c r="K12375" t="s">
        <v>7904</v>
      </c>
      <c r="L12375" t="s">
        <v>749</v>
      </c>
      <c r="M12375" t="s">
        <v>65</v>
      </c>
      <c r="N12375" t="s">
        <v>82</v>
      </c>
      <c r="O12375">
        <v>0</v>
      </c>
      <c r="P12375">
        <v>0</v>
      </c>
      <c r="Q12375">
        <v>3523909</v>
      </c>
      <c r="R12375" t="s">
        <v>102</v>
      </c>
      <c r="S12375" t="s">
        <v>103</v>
      </c>
      <c r="T12375" t="s">
        <v>68</v>
      </c>
      <c r="U12375" t="s">
        <v>68</v>
      </c>
      <c r="V12375" t="s">
        <v>69</v>
      </c>
      <c r="W12375" t="s">
        <v>76</v>
      </c>
      <c r="AO12375" t="s">
        <v>62</v>
      </c>
      <c r="AU12375" t="s">
        <v>62</v>
      </c>
    </row>
    <row r="12376" spans="1:48" hidden="1" x14ac:dyDescent="0.25">
      <c r="A12376">
        <v>2654607</v>
      </c>
      <c r="B12376" t="s">
        <v>89</v>
      </c>
      <c r="C12376" s="1">
        <v>45892</v>
      </c>
      <c r="D12376">
        <v>2025</v>
      </c>
      <c r="E12376">
        <v>8</v>
      </c>
      <c r="F12376">
        <v>23</v>
      </c>
      <c r="G12376" s="2">
        <v>0.67013888888888884</v>
      </c>
      <c r="H12376" t="s">
        <v>49</v>
      </c>
      <c r="I12376" t="s">
        <v>1180</v>
      </c>
      <c r="J12376" t="s">
        <v>71</v>
      </c>
      <c r="K12376" t="s">
        <v>10382</v>
      </c>
      <c r="L12376" t="s">
        <v>3258</v>
      </c>
      <c r="M12376" t="s">
        <v>65</v>
      </c>
      <c r="N12376" t="s">
        <v>82</v>
      </c>
      <c r="O12376">
        <v>0</v>
      </c>
      <c r="P12376">
        <v>0</v>
      </c>
      <c r="Q12376">
        <v>3551009</v>
      </c>
      <c r="R12376" t="s">
        <v>74</v>
      </c>
      <c r="S12376" t="s">
        <v>75</v>
      </c>
      <c r="T12376" t="s">
        <v>68</v>
      </c>
      <c r="U12376" t="s">
        <v>68</v>
      </c>
      <c r="V12376" t="s">
        <v>69</v>
      </c>
      <c r="W12376" t="s">
        <v>82</v>
      </c>
      <c r="AV12376" t="s">
        <v>62</v>
      </c>
    </row>
    <row r="12377" spans="1:48" hidden="1" x14ac:dyDescent="0.25">
      <c r="A12377">
        <v>2654604</v>
      </c>
      <c r="B12377" t="s">
        <v>89</v>
      </c>
      <c r="C12377" s="1">
        <v>45892</v>
      </c>
      <c r="D12377">
        <v>2025</v>
      </c>
      <c r="E12377">
        <v>8</v>
      </c>
      <c r="F12377">
        <v>23</v>
      </c>
      <c r="G12377" s="2">
        <v>0.67152777777777783</v>
      </c>
      <c r="H12377" t="s">
        <v>49</v>
      </c>
      <c r="I12377" t="s">
        <v>1180</v>
      </c>
      <c r="J12377" t="s">
        <v>71</v>
      </c>
      <c r="K12377" t="s">
        <v>10383</v>
      </c>
      <c r="L12377" t="s">
        <v>2366</v>
      </c>
      <c r="M12377" t="s">
        <v>65</v>
      </c>
      <c r="N12377" t="s">
        <v>82</v>
      </c>
      <c r="O12377">
        <v>0</v>
      </c>
      <c r="P12377">
        <v>0</v>
      </c>
      <c r="Q12377">
        <v>3526407</v>
      </c>
      <c r="R12377" t="s">
        <v>2142</v>
      </c>
      <c r="S12377" t="s">
        <v>103</v>
      </c>
      <c r="T12377" t="s">
        <v>68</v>
      </c>
      <c r="U12377" t="s">
        <v>68</v>
      </c>
      <c r="V12377" t="s">
        <v>69</v>
      </c>
      <c r="W12377" t="s">
        <v>82</v>
      </c>
      <c r="AV12377" t="s">
        <v>62</v>
      </c>
    </row>
    <row r="12378" spans="1:48" hidden="1" x14ac:dyDescent="0.25">
      <c r="A12378">
        <v>2651556</v>
      </c>
      <c r="B12378" t="s">
        <v>89</v>
      </c>
      <c r="C12378" s="1">
        <v>45892</v>
      </c>
      <c r="D12378">
        <v>2025</v>
      </c>
      <c r="E12378">
        <v>8</v>
      </c>
      <c r="F12378">
        <v>23</v>
      </c>
      <c r="G12378" s="2">
        <v>0.67499999999999993</v>
      </c>
      <c r="H12378" t="s">
        <v>49</v>
      </c>
      <c r="I12378" t="s">
        <v>1180</v>
      </c>
      <c r="J12378" t="s">
        <v>71</v>
      </c>
      <c r="K12378" t="s">
        <v>3128</v>
      </c>
      <c r="L12378" t="s">
        <v>2575</v>
      </c>
      <c r="M12378" t="s">
        <v>65</v>
      </c>
      <c r="N12378" t="s">
        <v>82</v>
      </c>
      <c r="O12378">
        <v>0</v>
      </c>
      <c r="P12378">
        <v>0</v>
      </c>
      <c r="Q12378">
        <v>3500303</v>
      </c>
      <c r="R12378" t="s">
        <v>767</v>
      </c>
      <c r="S12378" t="s">
        <v>67</v>
      </c>
      <c r="T12378" t="s">
        <v>68</v>
      </c>
      <c r="U12378" t="s">
        <v>68</v>
      </c>
      <c r="V12378" t="s">
        <v>69</v>
      </c>
      <c r="W12378" t="s">
        <v>76</v>
      </c>
      <c r="AL12378" t="s">
        <v>62</v>
      </c>
      <c r="AU12378" t="s">
        <v>62</v>
      </c>
    </row>
    <row r="12379" spans="1:48" hidden="1" x14ac:dyDescent="0.25">
      <c r="A12379">
        <v>2654710</v>
      </c>
      <c r="B12379" t="s">
        <v>89</v>
      </c>
      <c r="C12379" s="1">
        <v>45892</v>
      </c>
      <c r="D12379">
        <v>2025</v>
      </c>
      <c r="E12379">
        <v>8</v>
      </c>
      <c r="F12379">
        <v>23</v>
      </c>
      <c r="G12379" s="2">
        <v>0.67569444444444438</v>
      </c>
      <c r="H12379" t="s">
        <v>49</v>
      </c>
      <c r="I12379" t="s">
        <v>1180</v>
      </c>
      <c r="J12379" t="s">
        <v>71</v>
      </c>
      <c r="K12379" t="s">
        <v>2726</v>
      </c>
      <c r="L12379" t="s">
        <v>6850</v>
      </c>
      <c r="M12379" t="s">
        <v>65</v>
      </c>
      <c r="N12379" t="s">
        <v>82</v>
      </c>
      <c r="O12379">
        <v>0</v>
      </c>
      <c r="P12379">
        <v>0</v>
      </c>
      <c r="Q12379">
        <v>3513504</v>
      </c>
      <c r="R12379" t="s">
        <v>173</v>
      </c>
      <c r="S12379" t="s">
        <v>75</v>
      </c>
      <c r="T12379" t="s">
        <v>68</v>
      </c>
      <c r="U12379" t="s">
        <v>68</v>
      </c>
      <c r="V12379" t="s">
        <v>69</v>
      </c>
      <c r="W12379" t="s">
        <v>84</v>
      </c>
      <c r="AU12379" t="s">
        <v>62</v>
      </c>
    </row>
    <row r="12380" spans="1:48" hidden="1" x14ac:dyDescent="0.25">
      <c r="A12380">
        <v>2654672</v>
      </c>
      <c r="B12380" t="s">
        <v>89</v>
      </c>
      <c r="C12380" s="1">
        <v>45892</v>
      </c>
      <c r="D12380">
        <v>2025</v>
      </c>
      <c r="E12380">
        <v>8</v>
      </c>
      <c r="F12380">
        <v>23</v>
      </c>
      <c r="G12380" s="2">
        <v>0.67499999999999993</v>
      </c>
      <c r="H12380" t="s">
        <v>49</v>
      </c>
      <c r="I12380" t="s">
        <v>1180</v>
      </c>
      <c r="J12380" t="s">
        <v>71</v>
      </c>
      <c r="K12380" t="s">
        <v>3056</v>
      </c>
      <c r="L12380" t="s">
        <v>933</v>
      </c>
      <c r="M12380" t="s">
        <v>65</v>
      </c>
      <c r="N12380" t="s">
        <v>82</v>
      </c>
      <c r="O12380">
        <v>0</v>
      </c>
      <c r="P12380">
        <v>0</v>
      </c>
      <c r="Q12380">
        <v>3552809</v>
      </c>
      <c r="R12380" t="s">
        <v>743</v>
      </c>
      <c r="S12380" t="s">
        <v>123</v>
      </c>
      <c r="T12380" t="s">
        <v>68</v>
      </c>
      <c r="U12380" t="s">
        <v>68</v>
      </c>
      <c r="V12380" t="s">
        <v>69</v>
      </c>
      <c r="W12380" t="s">
        <v>82</v>
      </c>
      <c r="AV12380" t="s">
        <v>62</v>
      </c>
    </row>
    <row r="12381" spans="1:48" hidden="1" x14ac:dyDescent="0.25">
      <c r="A12381">
        <v>2654720</v>
      </c>
      <c r="B12381" t="s">
        <v>89</v>
      </c>
      <c r="C12381" s="1">
        <v>45892</v>
      </c>
      <c r="D12381">
        <v>2025</v>
      </c>
      <c r="E12381">
        <v>8</v>
      </c>
      <c r="F12381">
        <v>23</v>
      </c>
      <c r="G12381" s="2">
        <v>0.67708333333333337</v>
      </c>
      <c r="H12381" t="s">
        <v>49</v>
      </c>
      <c r="I12381" t="s">
        <v>1180</v>
      </c>
      <c r="J12381" t="s">
        <v>71</v>
      </c>
      <c r="K12381" t="s">
        <v>1169</v>
      </c>
      <c r="L12381" t="s">
        <v>997</v>
      </c>
      <c r="M12381" t="s">
        <v>54</v>
      </c>
      <c r="N12381" t="s">
        <v>82</v>
      </c>
      <c r="O12381">
        <v>-22.951996661199999</v>
      </c>
      <c r="P12381">
        <v>-46.863432449999998</v>
      </c>
      <c r="Q12381">
        <v>3523404</v>
      </c>
      <c r="R12381" t="s">
        <v>323</v>
      </c>
      <c r="S12381" t="s">
        <v>67</v>
      </c>
      <c r="T12381" t="s">
        <v>58</v>
      </c>
      <c r="U12381" t="s">
        <v>1171</v>
      </c>
      <c r="V12381" t="s">
        <v>83</v>
      </c>
      <c r="W12381" t="s">
        <v>84</v>
      </c>
      <c r="AU12381" t="s">
        <v>62</v>
      </c>
    </row>
    <row r="12382" spans="1:48" hidden="1" x14ac:dyDescent="0.25">
      <c r="A12382">
        <v>2651633</v>
      </c>
      <c r="B12382" t="s">
        <v>89</v>
      </c>
      <c r="C12382" s="1">
        <v>45892</v>
      </c>
      <c r="D12382">
        <v>2025</v>
      </c>
      <c r="E12382">
        <v>8</v>
      </c>
      <c r="F12382">
        <v>23</v>
      </c>
      <c r="G12382" s="2">
        <v>0.67847222222222225</v>
      </c>
      <c r="H12382" t="s">
        <v>49</v>
      </c>
      <c r="I12382" t="s">
        <v>1180</v>
      </c>
      <c r="J12382" t="s">
        <v>71</v>
      </c>
      <c r="K12382" t="s">
        <v>4224</v>
      </c>
      <c r="L12382" t="s">
        <v>1745</v>
      </c>
      <c r="M12382" t="s">
        <v>65</v>
      </c>
      <c r="N12382" t="s">
        <v>82</v>
      </c>
      <c r="O12382">
        <v>0</v>
      </c>
      <c r="P12382">
        <v>0</v>
      </c>
      <c r="Q12382">
        <v>3530607</v>
      </c>
      <c r="R12382" t="s">
        <v>790</v>
      </c>
      <c r="S12382" t="s">
        <v>123</v>
      </c>
      <c r="T12382" t="s">
        <v>68</v>
      </c>
      <c r="U12382" t="s">
        <v>68</v>
      </c>
      <c r="V12382" t="s">
        <v>69</v>
      </c>
      <c r="W12382" t="s">
        <v>84</v>
      </c>
      <c r="AT12382" t="s">
        <v>62</v>
      </c>
      <c r="AU12382" t="s">
        <v>62</v>
      </c>
    </row>
    <row r="12383" spans="1:48" hidden="1" x14ac:dyDescent="0.25">
      <c r="A12383">
        <v>2654775</v>
      </c>
      <c r="B12383" t="s">
        <v>89</v>
      </c>
      <c r="C12383" s="1">
        <v>45892</v>
      </c>
      <c r="D12383">
        <v>2025</v>
      </c>
      <c r="E12383">
        <v>8</v>
      </c>
      <c r="F12383">
        <v>23</v>
      </c>
      <c r="G12383" s="2">
        <v>0.68194444444444446</v>
      </c>
      <c r="H12383" t="s">
        <v>49</v>
      </c>
      <c r="I12383" t="s">
        <v>1180</v>
      </c>
      <c r="J12383" t="s">
        <v>71</v>
      </c>
      <c r="K12383" t="s">
        <v>10384</v>
      </c>
      <c r="L12383" t="s">
        <v>125</v>
      </c>
      <c r="M12383" t="s">
        <v>65</v>
      </c>
      <c r="N12383" t="s">
        <v>82</v>
      </c>
      <c r="O12383">
        <v>0</v>
      </c>
      <c r="P12383">
        <v>0</v>
      </c>
      <c r="Q12383">
        <v>3551603</v>
      </c>
      <c r="R12383" t="s">
        <v>2274</v>
      </c>
      <c r="S12383" t="s">
        <v>67</v>
      </c>
      <c r="T12383" t="s">
        <v>68</v>
      </c>
      <c r="U12383" t="s">
        <v>68</v>
      </c>
      <c r="V12383" t="s">
        <v>69</v>
      </c>
      <c r="W12383" t="s">
        <v>82</v>
      </c>
      <c r="AV12383" t="s">
        <v>62</v>
      </c>
    </row>
    <row r="12384" spans="1:48" hidden="1" x14ac:dyDescent="0.25">
      <c r="A12384">
        <v>2651683</v>
      </c>
      <c r="B12384" t="s">
        <v>89</v>
      </c>
      <c r="C12384" s="1">
        <v>45892</v>
      </c>
      <c r="D12384">
        <v>2025</v>
      </c>
      <c r="E12384">
        <v>8</v>
      </c>
      <c r="F12384">
        <v>23</v>
      </c>
      <c r="G12384" s="2">
        <v>0.6791666666666667</v>
      </c>
      <c r="H12384" t="s">
        <v>49</v>
      </c>
      <c r="I12384" t="s">
        <v>1180</v>
      </c>
      <c r="J12384" t="s">
        <v>71</v>
      </c>
      <c r="K12384" t="s">
        <v>4224</v>
      </c>
      <c r="L12384" t="s">
        <v>2898</v>
      </c>
      <c r="M12384" t="s">
        <v>65</v>
      </c>
      <c r="N12384" t="s">
        <v>82</v>
      </c>
      <c r="O12384">
        <v>0</v>
      </c>
      <c r="P12384">
        <v>0</v>
      </c>
      <c r="Q12384">
        <v>3530607</v>
      </c>
      <c r="R12384" t="s">
        <v>790</v>
      </c>
      <c r="S12384" t="s">
        <v>123</v>
      </c>
      <c r="T12384" t="s">
        <v>68</v>
      </c>
      <c r="U12384" t="s">
        <v>68</v>
      </c>
      <c r="V12384" t="s">
        <v>69</v>
      </c>
      <c r="W12384" t="s">
        <v>82</v>
      </c>
      <c r="AV12384" t="s">
        <v>62</v>
      </c>
    </row>
    <row r="12385" spans="1:48" hidden="1" x14ac:dyDescent="0.25">
      <c r="A12385">
        <v>2651688</v>
      </c>
      <c r="B12385" t="s">
        <v>89</v>
      </c>
      <c r="C12385" s="1">
        <v>45892</v>
      </c>
      <c r="D12385">
        <v>2025</v>
      </c>
      <c r="E12385">
        <v>8</v>
      </c>
      <c r="F12385">
        <v>23</v>
      </c>
      <c r="G12385" s="2">
        <v>0.68402777777777779</v>
      </c>
      <c r="H12385" t="s">
        <v>49</v>
      </c>
      <c r="I12385" t="s">
        <v>1180</v>
      </c>
      <c r="J12385" t="s">
        <v>71</v>
      </c>
      <c r="K12385" t="s">
        <v>10385</v>
      </c>
      <c r="L12385" t="s">
        <v>79</v>
      </c>
      <c r="M12385" t="s">
        <v>65</v>
      </c>
      <c r="N12385" t="s">
        <v>82</v>
      </c>
      <c r="O12385">
        <v>0</v>
      </c>
      <c r="P12385">
        <v>0</v>
      </c>
      <c r="Q12385">
        <v>3552205</v>
      </c>
      <c r="R12385" t="s">
        <v>103</v>
      </c>
      <c r="S12385" t="s">
        <v>103</v>
      </c>
      <c r="T12385" t="s">
        <v>68</v>
      </c>
      <c r="U12385" t="s">
        <v>68</v>
      </c>
      <c r="V12385" t="s">
        <v>69</v>
      </c>
      <c r="W12385" t="s">
        <v>84</v>
      </c>
      <c r="AU12385" t="s">
        <v>62</v>
      </c>
    </row>
    <row r="12386" spans="1:48" hidden="1" x14ac:dyDescent="0.25">
      <c r="A12386">
        <v>2651689</v>
      </c>
      <c r="B12386" t="s">
        <v>89</v>
      </c>
      <c r="C12386" s="1">
        <v>45892</v>
      </c>
      <c r="D12386">
        <v>2025</v>
      </c>
      <c r="E12386">
        <v>8</v>
      </c>
      <c r="F12386">
        <v>23</v>
      </c>
      <c r="G12386" s="2">
        <v>3.4722222222222224E-2</v>
      </c>
      <c r="H12386" t="s">
        <v>49</v>
      </c>
      <c r="I12386" t="s">
        <v>1180</v>
      </c>
      <c r="J12386" t="s">
        <v>107</v>
      </c>
      <c r="K12386" t="s">
        <v>10386</v>
      </c>
      <c r="L12386" t="s">
        <v>79</v>
      </c>
      <c r="M12386" t="s">
        <v>65</v>
      </c>
      <c r="N12386" t="s">
        <v>82</v>
      </c>
      <c r="O12386">
        <v>0</v>
      </c>
      <c r="P12386">
        <v>0</v>
      </c>
      <c r="Q12386">
        <v>3509502</v>
      </c>
      <c r="R12386" t="s">
        <v>67</v>
      </c>
      <c r="S12386" t="s">
        <v>67</v>
      </c>
      <c r="T12386" t="s">
        <v>68</v>
      </c>
      <c r="U12386" t="s">
        <v>68</v>
      </c>
      <c r="V12386" t="s">
        <v>69</v>
      </c>
      <c r="W12386" t="s">
        <v>84</v>
      </c>
      <c r="AU12386" t="s">
        <v>62</v>
      </c>
    </row>
    <row r="12387" spans="1:48" hidden="1" x14ac:dyDescent="0.25">
      <c r="A12387">
        <v>2651701</v>
      </c>
      <c r="B12387" t="s">
        <v>89</v>
      </c>
      <c r="C12387" s="1">
        <v>45892</v>
      </c>
      <c r="D12387">
        <v>2025</v>
      </c>
      <c r="E12387">
        <v>8</v>
      </c>
      <c r="F12387">
        <v>23</v>
      </c>
      <c r="G12387" s="2">
        <v>0.68333333333333324</v>
      </c>
      <c r="H12387" t="s">
        <v>49</v>
      </c>
      <c r="I12387" t="s">
        <v>1180</v>
      </c>
      <c r="J12387" t="s">
        <v>71</v>
      </c>
      <c r="K12387" t="s">
        <v>10387</v>
      </c>
      <c r="L12387" t="s">
        <v>2886</v>
      </c>
      <c r="M12387" t="s">
        <v>65</v>
      </c>
      <c r="N12387" t="s">
        <v>82</v>
      </c>
      <c r="O12387">
        <v>0</v>
      </c>
      <c r="P12387">
        <v>0</v>
      </c>
      <c r="Q12387">
        <v>3525904</v>
      </c>
      <c r="R12387" t="s">
        <v>94</v>
      </c>
      <c r="S12387" t="s">
        <v>67</v>
      </c>
      <c r="T12387" t="s">
        <v>68</v>
      </c>
      <c r="U12387" t="s">
        <v>68</v>
      </c>
      <c r="V12387" t="s">
        <v>69</v>
      </c>
      <c r="W12387" t="s">
        <v>76</v>
      </c>
      <c r="AL12387" t="s">
        <v>62</v>
      </c>
    </row>
    <row r="12388" spans="1:48" hidden="1" x14ac:dyDescent="0.25">
      <c r="A12388">
        <v>2654864</v>
      </c>
      <c r="B12388" t="s">
        <v>89</v>
      </c>
      <c r="C12388" s="1">
        <v>45892</v>
      </c>
      <c r="D12388">
        <v>2025</v>
      </c>
      <c r="E12388">
        <v>8</v>
      </c>
      <c r="F12388">
        <v>23</v>
      </c>
      <c r="G12388" s="2">
        <v>0.6875</v>
      </c>
      <c r="H12388" t="s">
        <v>49</v>
      </c>
      <c r="I12388" t="s">
        <v>1180</v>
      </c>
      <c r="J12388" t="s">
        <v>71</v>
      </c>
      <c r="K12388" t="s">
        <v>4433</v>
      </c>
      <c r="L12388" t="s">
        <v>10388</v>
      </c>
      <c r="M12388" t="s">
        <v>65</v>
      </c>
      <c r="N12388" t="s">
        <v>82</v>
      </c>
      <c r="O12388">
        <v>0</v>
      </c>
      <c r="P12388">
        <v>0</v>
      </c>
      <c r="Q12388">
        <v>3520509</v>
      </c>
      <c r="R12388" t="s">
        <v>563</v>
      </c>
      <c r="S12388" t="s">
        <v>67</v>
      </c>
      <c r="T12388" t="s">
        <v>68</v>
      </c>
      <c r="U12388" t="s">
        <v>68</v>
      </c>
      <c r="V12388" t="s">
        <v>69</v>
      </c>
      <c r="W12388" t="s">
        <v>82</v>
      </c>
      <c r="AV12388" t="s">
        <v>62</v>
      </c>
    </row>
    <row r="12389" spans="1:48" hidden="1" x14ac:dyDescent="0.25">
      <c r="A12389">
        <v>2654756</v>
      </c>
      <c r="B12389" t="s">
        <v>89</v>
      </c>
      <c r="C12389" s="1">
        <v>45892</v>
      </c>
      <c r="D12389">
        <v>2025</v>
      </c>
      <c r="E12389">
        <v>8</v>
      </c>
      <c r="F12389">
        <v>23</v>
      </c>
      <c r="G12389" s="2">
        <v>0.68819444444444444</v>
      </c>
      <c r="H12389" t="s">
        <v>49</v>
      </c>
      <c r="I12389" t="s">
        <v>1180</v>
      </c>
      <c r="J12389" t="s">
        <v>71</v>
      </c>
      <c r="K12389" t="s">
        <v>8536</v>
      </c>
      <c r="L12389" t="s">
        <v>2944</v>
      </c>
      <c r="M12389" t="s">
        <v>65</v>
      </c>
      <c r="N12389" t="s">
        <v>82</v>
      </c>
      <c r="O12389">
        <v>0</v>
      </c>
      <c r="P12389">
        <v>0</v>
      </c>
      <c r="Q12389">
        <v>3516408</v>
      </c>
      <c r="R12389" t="s">
        <v>1999</v>
      </c>
      <c r="S12389" t="s">
        <v>123</v>
      </c>
      <c r="T12389" t="s">
        <v>68</v>
      </c>
      <c r="U12389" t="s">
        <v>68</v>
      </c>
      <c r="V12389" t="s">
        <v>69</v>
      </c>
      <c r="W12389" t="s">
        <v>61</v>
      </c>
      <c r="AK12389" t="s">
        <v>62</v>
      </c>
    </row>
    <row r="12390" spans="1:48" hidden="1" x14ac:dyDescent="0.25">
      <c r="A12390">
        <v>2651771</v>
      </c>
      <c r="B12390" t="s">
        <v>89</v>
      </c>
      <c r="C12390" s="1">
        <v>45892</v>
      </c>
      <c r="D12390">
        <v>2025</v>
      </c>
      <c r="E12390">
        <v>8</v>
      </c>
      <c r="F12390">
        <v>23</v>
      </c>
      <c r="G12390" s="2">
        <v>0.68888888888888899</v>
      </c>
      <c r="H12390" t="s">
        <v>49</v>
      </c>
      <c r="I12390" t="s">
        <v>1180</v>
      </c>
      <c r="J12390" t="s">
        <v>71</v>
      </c>
      <c r="K12390" t="s">
        <v>10389</v>
      </c>
      <c r="L12390" t="s">
        <v>631</v>
      </c>
      <c r="M12390" t="s">
        <v>65</v>
      </c>
      <c r="N12390" t="s">
        <v>82</v>
      </c>
      <c r="O12390">
        <v>0</v>
      </c>
      <c r="P12390">
        <v>0</v>
      </c>
      <c r="Q12390">
        <v>3518800</v>
      </c>
      <c r="R12390" t="s">
        <v>155</v>
      </c>
      <c r="S12390" t="s">
        <v>123</v>
      </c>
      <c r="T12390" t="s">
        <v>68</v>
      </c>
      <c r="U12390" t="s">
        <v>68</v>
      </c>
      <c r="V12390" t="s">
        <v>69</v>
      </c>
      <c r="W12390" t="s">
        <v>82</v>
      </c>
      <c r="AV12390" t="s">
        <v>62</v>
      </c>
    </row>
    <row r="12391" spans="1:48" hidden="1" x14ac:dyDescent="0.25">
      <c r="A12391">
        <v>2651858</v>
      </c>
      <c r="B12391" t="s">
        <v>89</v>
      </c>
      <c r="C12391" s="1">
        <v>45892</v>
      </c>
      <c r="D12391">
        <v>2025</v>
      </c>
      <c r="E12391">
        <v>8</v>
      </c>
      <c r="F12391">
        <v>23</v>
      </c>
      <c r="G12391" s="2">
        <v>0.6958333333333333</v>
      </c>
      <c r="H12391" t="s">
        <v>49</v>
      </c>
      <c r="I12391" t="s">
        <v>1180</v>
      </c>
      <c r="J12391" t="s">
        <v>71</v>
      </c>
      <c r="K12391" t="s">
        <v>10390</v>
      </c>
      <c r="L12391" t="s">
        <v>125</v>
      </c>
      <c r="M12391" t="s">
        <v>65</v>
      </c>
      <c r="N12391" t="s">
        <v>82</v>
      </c>
      <c r="O12391">
        <v>0</v>
      </c>
      <c r="P12391">
        <v>0</v>
      </c>
      <c r="Q12391">
        <v>3520442</v>
      </c>
      <c r="R12391" t="s">
        <v>2929</v>
      </c>
      <c r="S12391" t="s">
        <v>281</v>
      </c>
      <c r="T12391" t="s">
        <v>68</v>
      </c>
      <c r="U12391" t="s">
        <v>68</v>
      </c>
      <c r="V12391" t="s">
        <v>69</v>
      </c>
      <c r="W12391" t="s">
        <v>82</v>
      </c>
      <c r="AV12391" t="s">
        <v>62</v>
      </c>
    </row>
    <row r="12392" spans="1:48" hidden="1" x14ac:dyDescent="0.25">
      <c r="A12392">
        <v>2651866</v>
      </c>
      <c r="B12392" t="s">
        <v>89</v>
      </c>
      <c r="C12392" s="1">
        <v>45892</v>
      </c>
      <c r="D12392">
        <v>2025</v>
      </c>
      <c r="E12392">
        <v>8</v>
      </c>
      <c r="F12392">
        <v>23</v>
      </c>
      <c r="G12392" s="2">
        <v>0.69513888888888886</v>
      </c>
      <c r="H12392" t="s">
        <v>49</v>
      </c>
      <c r="I12392" t="s">
        <v>1180</v>
      </c>
      <c r="J12392" t="s">
        <v>71</v>
      </c>
      <c r="K12392" t="s">
        <v>3216</v>
      </c>
      <c r="L12392" t="s">
        <v>10391</v>
      </c>
      <c r="M12392" t="s">
        <v>65</v>
      </c>
      <c r="N12392" t="s">
        <v>82</v>
      </c>
      <c r="O12392">
        <v>0</v>
      </c>
      <c r="P12392">
        <v>0</v>
      </c>
      <c r="Q12392">
        <v>3549805</v>
      </c>
      <c r="R12392" t="s">
        <v>214</v>
      </c>
      <c r="S12392" t="s">
        <v>133</v>
      </c>
      <c r="T12392" t="s">
        <v>68</v>
      </c>
      <c r="U12392" t="s">
        <v>68</v>
      </c>
      <c r="V12392" t="s">
        <v>69</v>
      </c>
      <c r="W12392" t="s">
        <v>82</v>
      </c>
      <c r="AV12392" t="s">
        <v>62</v>
      </c>
    </row>
    <row r="12393" spans="1:48" hidden="1" x14ac:dyDescent="0.25">
      <c r="A12393">
        <v>2651865</v>
      </c>
      <c r="B12393" t="s">
        <v>89</v>
      </c>
      <c r="C12393" s="1">
        <v>45892</v>
      </c>
      <c r="D12393">
        <v>2025</v>
      </c>
      <c r="E12393">
        <v>8</v>
      </c>
      <c r="F12393">
        <v>23</v>
      </c>
      <c r="G12393" s="2">
        <v>0.6958333333333333</v>
      </c>
      <c r="H12393" t="s">
        <v>49</v>
      </c>
      <c r="I12393" t="s">
        <v>1180</v>
      </c>
      <c r="J12393" t="s">
        <v>71</v>
      </c>
      <c r="K12393" t="s">
        <v>2740</v>
      </c>
      <c r="L12393" t="s">
        <v>125</v>
      </c>
      <c r="M12393" t="s">
        <v>65</v>
      </c>
      <c r="N12393" t="s">
        <v>82</v>
      </c>
      <c r="O12393">
        <v>0</v>
      </c>
      <c r="P12393">
        <v>0</v>
      </c>
      <c r="Q12393">
        <v>3549904</v>
      </c>
      <c r="R12393" t="s">
        <v>110</v>
      </c>
      <c r="S12393" t="s">
        <v>57</v>
      </c>
      <c r="T12393" t="s">
        <v>68</v>
      </c>
      <c r="U12393" t="s">
        <v>68</v>
      </c>
      <c r="V12393" t="s">
        <v>69</v>
      </c>
      <c r="W12393" t="s">
        <v>84</v>
      </c>
      <c r="AU12393" t="s">
        <v>62</v>
      </c>
    </row>
    <row r="12394" spans="1:48" hidden="1" x14ac:dyDescent="0.25">
      <c r="A12394">
        <v>2651912</v>
      </c>
      <c r="B12394" t="s">
        <v>89</v>
      </c>
      <c r="C12394" s="1">
        <v>45892</v>
      </c>
      <c r="D12394">
        <v>2025</v>
      </c>
      <c r="E12394">
        <v>8</v>
      </c>
      <c r="F12394">
        <v>23</v>
      </c>
      <c r="G12394" s="2">
        <v>0.69791666666666663</v>
      </c>
      <c r="H12394" t="s">
        <v>49</v>
      </c>
      <c r="I12394" t="s">
        <v>1180</v>
      </c>
      <c r="J12394" t="s">
        <v>71</v>
      </c>
      <c r="K12394" t="s">
        <v>10392</v>
      </c>
      <c r="L12394" t="s">
        <v>216</v>
      </c>
      <c r="M12394" t="s">
        <v>65</v>
      </c>
      <c r="N12394" t="s">
        <v>82</v>
      </c>
      <c r="O12394">
        <v>0</v>
      </c>
      <c r="P12394">
        <v>0</v>
      </c>
      <c r="Q12394">
        <v>3541000</v>
      </c>
      <c r="R12394" t="s">
        <v>580</v>
      </c>
      <c r="S12394" t="s">
        <v>75</v>
      </c>
      <c r="T12394" t="s">
        <v>68</v>
      </c>
      <c r="U12394" t="s">
        <v>68</v>
      </c>
      <c r="V12394" t="s">
        <v>69</v>
      </c>
      <c r="W12394" t="s">
        <v>61</v>
      </c>
      <c r="AK12394" t="s">
        <v>62</v>
      </c>
    </row>
    <row r="12395" spans="1:48" hidden="1" x14ac:dyDescent="0.25">
      <c r="A12395">
        <v>2655223</v>
      </c>
      <c r="B12395" t="s">
        <v>89</v>
      </c>
      <c r="C12395" s="1">
        <v>45892</v>
      </c>
      <c r="D12395">
        <v>2025</v>
      </c>
      <c r="E12395">
        <v>8</v>
      </c>
      <c r="F12395">
        <v>23</v>
      </c>
      <c r="G12395" s="2">
        <v>0.70000000000000007</v>
      </c>
      <c r="H12395" t="s">
        <v>49</v>
      </c>
      <c r="I12395" t="s">
        <v>1180</v>
      </c>
      <c r="J12395" t="s">
        <v>71</v>
      </c>
      <c r="K12395" t="s">
        <v>10393</v>
      </c>
      <c r="L12395" t="s">
        <v>2786</v>
      </c>
      <c r="M12395" t="s">
        <v>65</v>
      </c>
      <c r="N12395" t="s">
        <v>82</v>
      </c>
      <c r="O12395">
        <v>0</v>
      </c>
      <c r="P12395">
        <v>0</v>
      </c>
      <c r="Q12395">
        <v>3526902</v>
      </c>
      <c r="R12395" t="s">
        <v>66</v>
      </c>
      <c r="S12395" t="s">
        <v>67</v>
      </c>
      <c r="T12395" t="s">
        <v>68</v>
      </c>
      <c r="U12395" t="s">
        <v>68</v>
      </c>
      <c r="V12395" t="s">
        <v>69</v>
      </c>
      <c r="W12395" t="s">
        <v>84</v>
      </c>
      <c r="AU12395" t="s">
        <v>62</v>
      </c>
    </row>
    <row r="12396" spans="1:48" hidden="1" x14ac:dyDescent="0.25">
      <c r="A12396">
        <v>2651959</v>
      </c>
      <c r="B12396" t="s">
        <v>89</v>
      </c>
      <c r="C12396" s="1">
        <v>45892</v>
      </c>
      <c r="D12396">
        <v>2025</v>
      </c>
      <c r="E12396">
        <v>8</v>
      </c>
      <c r="F12396">
        <v>23</v>
      </c>
      <c r="G12396" s="2">
        <v>0.70000000000000007</v>
      </c>
      <c r="H12396" t="s">
        <v>49</v>
      </c>
      <c r="I12396" t="s">
        <v>1180</v>
      </c>
      <c r="J12396" t="s">
        <v>71</v>
      </c>
      <c r="K12396" t="s">
        <v>8536</v>
      </c>
      <c r="L12396" t="s">
        <v>2018</v>
      </c>
      <c r="M12396" t="s">
        <v>65</v>
      </c>
      <c r="N12396" t="s">
        <v>82</v>
      </c>
      <c r="O12396">
        <v>0</v>
      </c>
      <c r="P12396">
        <v>0</v>
      </c>
      <c r="Q12396">
        <v>3550308</v>
      </c>
      <c r="R12396" t="s">
        <v>122</v>
      </c>
      <c r="S12396" t="s">
        <v>123</v>
      </c>
      <c r="T12396" t="s">
        <v>68</v>
      </c>
      <c r="U12396" t="s">
        <v>68</v>
      </c>
      <c r="V12396" t="s">
        <v>69</v>
      </c>
      <c r="W12396" t="s">
        <v>61</v>
      </c>
      <c r="AK12396" t="s">
        <v>62</v>
      </c>
    </row>
    <row r="12397" spans="1:48" hidden="1" x14ac:dyDescent="0.25">
      <c r="A12397">
        <v>2652001</v>
      </c>
      <c r="B12397" t="s">
        <v>77</v>
      </c>
      <c r="C12397" s="1">
        <v>45892</v>
      </c>
      <c r="D12397">
        <v>2025</v>
      </c>
      <c r="E12397">
        <v>8</v>
      </c>
      <c r="F12397">
        <v>23</v>
      </c>
      <c r="G12397" s="2">
        <v>3.7499999999999999E-2</v>
      </c>
      <c r="H12397" t="s">
        <v>49</v>
      </c>
      <c r="I12397" t="s">
        <v>1180</v>
      </c>
      <c r="J12397" t="s">
        <v>107</v>
      </c>
      <c r="K12397" t="s">
        <v>10394</v>
      </c>
      <c r="L12397" t="s">
        <v>3733</v>
      </c>
      <c r="M12397" t="s">
        <v>65</v>
      </c>
      <c r="N12397" t="s">
        <v>55</v>
      </c>
      <c r="O12397">
        <v>-23.556796200000001</v>
      </c>
      <c r="P12397">
        <v>-46.910462000000003</v>
      </c>
      <c r="Q12397">
        <v>3522505</v>
      </c>
      <c r="R12397" t="s">
        <v>1083</v>
      </c>
      <c r="S12397" t="s">
        <v>123</v>
      </c>
      <c r="T12397" t="s">
        <v>68</v>
      </c>
      <c r="U12397" t="s">
        <v>68</v>
      </c>
      <c r="V12397" t="s">
        <v>69</v>
      </c>
      <c r="W12397" t="s">
        <v>76</v>
      </c>
      <c r="Z12397">
        <v>1</v>
      </c>
      <c r="AA12397">
        <v>1</v>
      </c>
      <c r="AL12397" t="s">
        <v>62</v>
      </c>
    </row>
    <row r="12398" spans="1:48" hidden="1" x14ac:dyDescent="0.25">
      <c r="A12398">
        <v>2655115</v>
      </c>
      <c r="B12398" t="s">
        <v>89</v>
      </c>
      <c r="C12398" s="1">
        <v>45892</v>
      </c>
      <c r="D12398">
        <v>2025</v>
      </c>
      <c r="E12398">
        <v>8</v>
      </c>
      <c r="F12398">
        <v>23</v>
      </c>
      <c r="G12398" s="2">
        <v>0.7104166666666667</v>
      </c>
      <c r="H12398" t="s">
        <v>49</v>
      </c>
      <c r="I12398" t="s">
        <v>1180</v>
      </c>
      <c r="J12398" t="s">
        <v>71</v>
      </c>
      <c r="K12398" t="s">
        <v>854</v>
      </c>
      <c r="L12398" t="s">
        <v>1065</v>
      </c>
      <c r="M12398" t="s">
        <v>65</v>
      </c>
      <c r="N12398" t="s">
        <v>82</v>
      </c>
      <c r="O12398">
        <v>0</v>
      </c>
      <c r="P12398">
        <v>0</v>
      </c>
      <c r="Q12398">
        <v>3506003</v>
      </c>
      <c r="R12398" t="s">
        <v>198</v>
      </c>
      <c r="S12398" t="s">
        <v>198</v>
      </c>
      <c r="T12398" t="s">
        <v>68</v>
      </c>
      <c r="U12398" t="s">
        <v>68</v>
      </c>
      <c r="V12398" t="s">
        <v>69</v>
      </c>
      <c r="W12398" t="s">
        <v>82</v>
      </c>
      <c r="AV12398" t="s">
        <v>62</v>
      </c>
    </row>
    <row r="12399" spans="1:48" hidden="1" x14ac:dyDescent="0.25">
      <c r="A12399">
        <v>2655240</v>
      </c>
      <c r="B12399" t="s">
        <v>89</v>
      </c>
      <c r="C12399" s="1">
        <v>45892</v>
      </c>
      <c r="D12399">
        <v>2025</v>
      </c>
      <c r="E12399">
        <v>8</v>
      </c>
      <c r="F12399">
        <v>23</v>
      </c>
      <c r="G12399" s="2">
        <v>0.70694444444444438</v>
      </c>
      <c r="H12399" t="s">
        <v>49</v>
      </c>
      <c r="I12399" t="s">
        <v>1180</v>
      </c>
      <c r="J12399" t="s">
        <v>71</v>
      </c>
      <c r="K12399" t="s">
        <v>10395</v>
      </c>
      <c r="L12399" t="s">
        <v>4905</v>
      </c>
      <c r="M12399" t="s">
        <v>65</v>
      </c>
      <c r="N12399" t="s">
        <v>82</v>
      </c>
      <c r="O12399">
        <v>0</v>
      </c>
      <c r="P12399">
        <v>0</v>
      </c>
      <c r="Q12399">
        <v>3550308</v>
      </c>
      <c r="R12399" t="s">
        <v>122</v>
      </c>
      <c r="S12399" t="s">
        <v>123</v>
      </c>
      <c r="T12399" t="s">
        <v>68</v>
      </c>
      <c r="U12399" t="s">
        <v>68</v>
      </c>
      <c r="V12399" t="s">
        <v>69</v>
      </c>
      <c r="W12399" t="s">
        <v>82</v>
      </c>
      <c r="AV12399" t="s">
        <v>62</v>
      </c>
    </row>
    <row r="12400" spans="1:48" hidden="1" x14ac:dyDescent="0.25">
      <c r="A12400">
        <v>2655219</v>
      </c>
      <c r="B12400" t="s">
        <v>89</v>
      </c>
      <c r="C12400" s="1">
        <v>45892</v>
      </c>
      <c r="D12400">
        <v>2025</v>
      </c>
      <c r="E12400">
        <v>8</v>
      </c>
      <c r="F12400">
        <v>23</v>
      </c>
      <c r="G12400" s="2">
        <v>0.71111111111111114</v>
      </c>
      <c r="H12400" t="s">
        <v>49</v>
      </c>
      <c r="I12400" t="s">
        <v>1180</v>
      </c>
      <c r="J12400" t="s">
        <v>71</v>
      </c>
      <c r="K12400" t="s">
        <v>10396</v>
      </c>
      <c r="L12400" t="s">
        <v>125</v>
      </c>
      <c r="M12400" t="s">
        <v>65</v>
      </c>
      <c r="N12400" t="s">
        <v>82</v>
      </c>
      <c r="O12400">
        <v>0</v>
      </c>
      <c r="P12400">
        <v>0</v>
      </c>
      <c r="Q12400">
        <v>3506003</v>
      </c>
      <c r="R12400" t="s">
        <v>198</v>
      </c>
      <c r="S12400" t="s">
        <v>198</v>
      </c>
      <c r="T12400" t="s">
        <v>68</v>
      </c>
      <c r="U12400" t="s">
        <v>68</v>
      </c>
      <c r="V12400" t="s">
        <v>69</v>
      </c>
      <c r="W12400" t="s">
        <v>61</v>
      </c>
      <c r="AK12400" t="s">
        <v>62</v>
      </c>
    </row>
    <row r="12401" spans="1:48" hidden="1" x14ac:dyDescent="0.25">
      <c r="A12401">
        <v>2652113</v>
      </c>
      <c r="B12401" t="s">
        <v>89</v>
      </c>
      <c r="C12401" s="1">
        <v>45892</v>
      </c>
      <c r="D12401">
        <v>2025</v>
      </c>
      <c r="E12401">
        <v>8</v>
      </c>
      <c r="F12401">
        <v>23</v>
      </c>
      <c r="G12401" s="2">
        <v>0.71111111111111114</v>
      </c>
      <c r="H12401" t="s">
        <v>49</v>
      </c>
      <c r="I12401" t="s">
        <v>1180</v>
      </c>
      <c r="J12401" t="s">
        <v>71</v>
      </c>
      <c r="K12401" t="s">
        <v>1370</v>
      </c>
      <c r="L12401" t="s">
        <v>4099</v>
      </c>
      <c r="M12401" t="s">
        <v>65</v>
      </c>
      <c r="N12401" t="s">
        <v>82</v>
      </c>
      <c r="O12401">
        <v>0</v>
      </c>
      <c r="P12401">
        <v>0</v>
      </c>
      <c r="Q12401">
        <v>3550308</v>
      </c>
      <c r="R12401" t="s">
        <v>122</v>
      </c>
      <c r="S12401" t="s">
        <v>123</v>
      </c>
      <c r="T12401" t="s">
        <v>68</v>
      </c>
      <c r="U12401" t="s">
        <v>68</v>
      </c>
      <c r="V12401" t="s">
        <v>69</v>
      </c>
      <c r="W12401" t="s">
        <v>61</v>
      </c>
      <c r="AK12401" t="s">
        <v>62</v>
      </c>
    </row>
    <row r="12402" spans="1:48" hidden="1" x14ac:dyDescent="0.25">
      <c r="A12402">
        <v>2652164</v>
      </c>
      <c r="B12402" t="s">
        <v>89</v>
      </c>
      <c r="C12402" s="1">
        <v>45892</v>
      </c>
      <c r="D12402">
        <v>2025</v>
      </c>
      <c r="E12402">
        <v>8</v>
      </c>
      <c r="F12402">
        <v>23</v>
      </c>
      <c r="G12402" s="2">
        <v>0.71805555555555556</v>
      </c>
      <c r="H12402" t="s">
        <v>49</v>
      </c>
      <c r="I12402" t="s">
        <v>1180</v>
      </c>
      <c r="J12402" t="s">
        <v>71</v>
      </c>
      <c r="K12402" t="s">
        <v>10397</v>
      </c>
      <c r="L12402" t="s">
        <v>367</v>
      </c>
      <c r="M12402" t="s">
        <v>65</v>
      </c>
      <c r="N12402" t="s">
        <v>82</v>
      </c>
      <c r="O12402">
        <v>-23.517769999999999</v>
      </c>
      <c r="P12402">
        <v>-47.254248500000003</v>
      </c>
      <c r="Q12402">
        <v>3501152</v>
      </c>
      <c r="R12402" t="s">
        <v>4239</v>
      </c>
      <c r="S12402" t="s">
        <v>103</v>
      </c>
      <c r="T12402" t="s">
        <v>68</v>
      </c>
      <c r="U12402" t="s">
        <v>68</v>
      </c>
      <c r="V12402" t="s">
        <v>69</v>
      </c>
      <c r="W12402" t="s">
        <v>82</v>
      </c>
      <c r="AV12402" t="s">
        <v>62</v>
      </c>
    </row>
    <row r="12403" spans="1:48" hidden="1" x14ac:dyDescent="0.25">
      <c r="A12403">
        <v>2652184</v>
      </c>
      <c r="B12403" t="s">
        <v>89</v>
      </c>
      <c r="C12403" s="1">
        <v>45892</v>
      </c>
      <c r="D12403">
        <v>2025</v>
      </c>
      <c r="E12403">
        <v>8</v>
      </c>
      <c r="F12403">
        <v>23</v>
      </c>
      <c r="G12403" s="2">
        <v>0.71944444444444444</v>
      </c>
      <c r="H12403" t="s">
        <v>49</v>
      </c>
      <c r="I12403" t="s">
        <v>1180</v>
      </c>
      <c r="J12403" t="s">
        <v>71</v>
      </c>
      <c r="K12403" t="s">
        <v>10398</v>
      </c>
      <c r="L12403" t="s">
        <v>1014</v>
      </c>
      <c r="M12403" t="s">
        <v>65</v>
      </c>
      <c r="N12403" t="s">
        <v>82</v>
      </c>
      <c r="O12403">
        <v>0</v>
      </c>
      <c r="P12403">
        <v>0</v>
      </c>
      <c r="Q12403">
        <v>3515103</v>
      </c>
      <c r="R12403" t="s">
        <v>1644</v>
      </c>
      <c r="S12403" t="s">
        <v>123</v>
      </c>
      <c r="T12403" t="s">
        <v>68</v>
      </c>
      <c r="U12403" t="s">
        <v>68</v>
      </c>
      <c r="V12403" t="s">
        <v>69</v>
      </c>
      <c r="W12403" t="s">
        <v>82</v>
      </c>
      <c r="AV12403" t="s">
        <v>62</v>
      </c>
    </row>
    <row r="12404" spans="1:48" hidden="1" x14ac:dyDescent="0.25">
      <c r="A12404">
        <v>2647744</v>
      </c>
      <c r="B12404" t="s">
        <v>77</v>
      </c>
      <c r="C12404" s="1">
        <v>45892</v>
      </c>
      <c r="D12404">
        <v>2025</v>
      </c>
      <c r="E12404">
        <v>8</v>
      </c>
      <c r="F12404">
        <v>23</v>
      </c>
      <c r="G12404" s="2">
        <v>0.46736111111111112</v>
      </c>
      <c r="H12404" t="s">
        <v>49</v>
      </c>
      <c r="I12404" t="s">
        <v>1180</v>
      </c>
      <c r="J12404" t="s">
        <v>492</v>
      </c>
      <c r="K12404" t="s">
        <v>10399</v>
      </c>
      <c r="L12404" t="s">
        <v>79</v>
      </c>
      <c r="M12404" t="s">
        <v>65</v>
      </c>
      <c r="N12404" t="s">
        <v>55</v>
      </c>
      <c r="O12404">
        <v>-20.537286399999999</v>
      </c>
      <c r="P12404">
        <v>-47.389982060000001</v>
      </c>
      <c r="Q12404">
        <v>3516200</v>
      </c>
      <c r="R12404" t="s">
        <v>115</v>
      </c>
      <c r="S12404" t="s">
        <v>115</v>
      </c>
      <c r="T12404" t="s">
        <v>68</v>
      </c>
      <c r="U12404" t="s">
        <v>68</v>
      </c>
      <c r="V12404" t="s">
        <v>69</v>
      </c>
      <c r="W12404" t="s">
        <v>76</v>
      </c>
      <c r="Z12404">
        <v>1</v>
      </c>
      <c r="AA12404">
        <v>1</v>
      </c>
      <c r="AH12404">
        <v>2</v>
      </c>
      <c r="AN12404" t="s">
        <v>62</v>
      </c>
    </row>
    <row r="12405" spans="1:48" hidden="1" x14ac:dyDescent="0.25">
      <c r="A12405">
        <v>2652246</v>
      </c>
      <c r="B12405" t="s">
        <v>89</v>
      </c>
      <c r="C12405" s="1">
        <v>45892</v>
      </c>
      <c r="D12405">
        <v>2025</v>
      </c>
      <c r="E12405">
        <v>8</v>
      </c>
      <c r="F12405">
        <v>23</v>
      </c>
      <c r="G12405" s="2">
        <v>0.72638888888888886</v>
      </c>
      <c r="H12405" t="s">
        <v>49</v>
      </c>
      <c r="I12405" t="s">
        <v>1180</v>
      </c>
      <c r="J12405" t="s">
        <v>71</v>
      </c>
      <c r="K12405" t="s">
        <v>4494</v>
      </c>
      <c r="L12405" t="s">
        <v>10171</v>
      </c>
      <c r="M12405" t="s">
        <v>65</v>
      </c>
      <c r="N12405" t="s">
        <v>82</v>
      </c>
      <c r="O12405">
        <v>-23.685833800000001</v>
      </c>
      <c r="P12405">
        <v>-46.620124599999997</v>
      </c>
      <c r="Q12405">
        <v>3513801</v>
      </c>
      <c r="R12405" t="s">
        <v>842</v>
      </c>
      <c r="S12405" t="s">
        <v>123</v>
      </c>
      <c r="T12405" t="s">
        <v>68</v>
      </c>
      <c r="U12405" t="s">
        <v>68</v>
      </c>
      <c r="V12405" t="s">
        <v>69</v>
      </c>
      <c r="W12405" t="s">
        <v>84</v>
      </c>
      <c r="AU12405" t="s">
        <v>62</v>
      </c>
    </row>
    <row r="12406" spans="1:48" hidden="1" x14ac:dyDescent="0.25">
      <c r="A12406">
        <v>2655606</v>
      </c>
      <c r="B12406" t="s">
        <v>89</v>
      </c>
      <c r="C12406" s="1">
        <v>45892</v>
      </c>
      <c r="D12406">
        <v>2025</v>
      </c>
      <c r="E12406">
        <v>8</v>
      </c>
      <c r="F12406">
        <v>23</v>
      </c>
      <c r="G12406" s="2">
        <v>0.72569444444444453</v>
      </c>
      <c r="H12406" t="s">
        <v>49</v>
      </c>
      <c r="I12406" t="s">
        <v>1180</v>
      </c>
      <c r="J12406" t="s">
        <v>71</v>
      </c>
      <c r="K12406" t="s">
        <v>7019</v>
      </c>
      <c r="L12406" t="s">
        <v>346</v>
      </c>
      <c r="M12406" t="s">
        <v>54</v>
      </c>
      <c r="N12406" t="s">
        <v>82</v>
      </c>
      <c r="O12406">
        <v>-23.2390581314</v>
      </c>
      <c r="P12406">
        <v>-49.283157676999998</v>
      </c>
      <c r="Q12406">
        <v>3536703</v>
      </c>
      <c r="R12406" t="s">
        <v>1369</v>
      </c>
      <c r="S12406" t="s">
        <v>198</v>
      </c>
      <c r="T12406" t="s">
        <v>263</v>
      </c>
      <c r="U12406" t="s">
        <v>2446</v>
      </c>
      <c r="V12406" t="s">
        <v>83</v>
      </c>
      <c r="W12406" t="s">
        <v>76</v>
      </c>
      <c r="AN12406" t="s">
        <v>62</v>
      </c>
      <c r="AU12406" t="s">
        <v>62</v>
      </c>
    </row>
    <row r="12407" spans="1:48" hidden="1" x14ac:dyDescent="0.25">
      <c r="A12407">
        <v>2652286</v>
      </c>
      <c r="B12407" t="s">
        <v>89</v>
      </c>
      <c r="C12407" s="1">
        <v>45892</v>
      </c>
      <c r="D12407">
        <v>2025</v>
      </c>
      <c r="E12407">
        <v>8</v>
      </c>
      <c r="F12407">
        <v>23</v>
      </c>
      <c r="G12407" s="2">
        <v>0.73125000000000007</v>
      </c>
      <c r="H12407" t="s">
        <v>49</v>
      </c>
      <c r="I12407" t="s">
        <v>1180</v>
      </c>
      <c r="J12407" t="s">
        <v>71</v>
      </c>
      <c r="K12407" t="s">
        <v>221</v>
      </c>
      <c r="L12407" t="s">
        <v>1334</v>
      </c>
      <c r="M12407" t="s">
        <v>65</v>
      </c>
      <c r="N12407" t="s">
        <v>82</v>
      </c>
      <c r="O12407">
        <v>0</v>
      </c>
      <c r="P12407">
        <v>0</v>
      </c>
      <c r="Q12407">
        <v>3509007</v>
      </c>
      <c r="R12407" t="s">
        <v>223</v>
      </c>
      <c r="S12407" t="s">
        <v>123</v>
      </c>
      <c r="T12407" t="s">
        <v>68</v>
      </c>
      <c r="U12407" t="s">
        <v>68</v>
      </c>
      <c r="V12407" t="s">
        <v>69</v>
      </c>
      <c r="W12407" t="s">
        <v>82</v>
      </c>
      <c r="AV12407" t="s">
        <v>62</v>
      </c>
    </row>
    <row r="12408" spans="1:48" hidden="1" x14ac:dyDescent="0.25">
      <c r="A12408">
        <v>2652330</v>
      </c>
      <c r="B12408" t="s">
        <v>89</v>
      </c>
      <c r="C12408" s="1">
        <v>45892</v>
      </c>
      <c r="D12408">
        <v>2025</v>
      </c>
      <c r="E12408">
        <v>8</v>
      </c>
      <c r="F12408">
        <v>23</v>
      </c>
      <c r="G12408" s="2">
        <v>0.73472222222222217</v>
      </c>
      <c r="H12408" t="s">
        <v>49</v>
      </c>
      <c r="I12408" t="s">
        <v>1180</v>
      </c>
      <c r="J12408" t="s">
        <v>71</v>
      </c>
      <c r="K12408" t="s">
        <v>10400</v>
      </c>
      <c r="L12408" t="s">
        <v>125</v>
      </c>
      <c r="M12408" t="s">
        <v>65</v>
      </c>
      <c r="N12408" t="s">
        <v>82</v>
      </c>
      <c r="O12408">
        <v>0</v>
      </c>
      <c r="P12408">
        <v>0</v>
      </c>
      <c r="Q12408">
        <v>3555604</v>
      </c>
      <c r="R12408" t="s">
        <v>591</v>
      </c>
      <c r="S12408" t="s">
        <v>133</v>
      </c>
      <c r="T12408" t="s">
        <v>68</v>
      </c>
      <c r="U12408" t="s">
        <v>68</v>
      </c>
      <c r="V12408" t="s">
        <v>69</v>
      </c>
      <c r="W12408" t="s">
        <v>84</v>
      </c>
      <c r="AU12408" t="s">
        <v>62</v>
      </c>
    </row>
    <row r="12409" spans="1:48" hidden="1" x14ac:dyDescent="0.25">
      <c r="A12409">
        <v>2652349</v>
      </c>
      <c r="B12409" t="s">
        <v>89</v>
      </c>
      <c r="C12409" s="1">
        <v>45892</v>
      </c>
      <c r="D12409">
        <v>2025</v>
      </c>
      <c r="E12409">
        <v>8</v>
      </c>
      <c r="F12409">
        <v>23</v>
      </c>
      <c r="G12409" s="2">
        <v>0.73819444444444438</v>
      </c>
      <c r="H12409" t="s">
        <v>49</v>
      </c>
      <c r="I12409" t="s">
        <v>1180</v>
      </c>
      <c r="J12409" t="s">
        <v>71</v>
      </c>
      <c r="K12409" t="s">
        <v>2646</v>
      </c>
      <c r="L12409" t="s">
        <v>6586</v>
      </c>
      <c r="M12409" t="s">
        <v>65</v>
      </c>
      <c r="N12409" t="s">
        <v>82</v>
      </c>
      <c r="O12409">
        <v>0</v>
      </c>
      <c r="P12409">
        <v>0</v>
      </c>
      <c r="Q12409">
        <v>3516200</v>
      </c>
      <c r="R12409" t="s">
        <v>115</v>
      </c>
      <c r="S12409" t="s">
        <v>115</v>
      </c>
      <c r="T12409" t="s">
        <v>68</v>
      </c>
      <c r="U12409" t="s">
        <v>68</v>
      </c>
      <c r="V12409" t="s">
        <v>69</v>
      </c>
      <c r="W12409" t="s">
        <v>61</v>
      </c>
      <c r="AK12409" t="s">
        <v>62</v>
      </c>
    </row>
    <row r="12410" spans="1:48" hidden="1" x14ac:dyDescent="0.25">
      <c r="A12410">
        <v>2652350</v>
      </c>
      <c r="B12410" t="s">
        <v>89</v>
      </c>
      <c r="C12410" s="1">
        <v>45892</v>
      </c>
      <c r="D12410">
        <v>2025</v>
      </c>
      <c r="E12410">
        <v>8</v>
      </c>
      <c r="F12410">
        <v>23</v>
      </c>
      <c r="G12410" s="2">
        <v>0.73749999999999993</v>
      </c>
      <c r="H12410" t="s">
        <v>49</v>
      </c>
      <c r="I12410" t="s">
        <v>1180</v>
      </c>
      <c r="J12410" t="s">
        <v>71</v>
      </c>
      <c r="K12410" t="s">
        <v>10401</v>
      </c>
      <c r="L12410" t="s">
        <v>4347</v>
      </c>
      <c r="M12410" t="s">
        <v>65</v>
      </c>
      <c r="N12410" t="s">
        <v>82</v>
      </c>
      <c r="O12410">
        <v>0</v>
      </c>
      <c r="P12410">
        <v>0</v>
      </c>
      <c r="Q12410">
        <v>3523107</v>
      </c>
      <c r="R12410" t="s">
        <v>824</v>
      </c>
      <c r="S12410" t="s">
        <v>123</v>
      </c>
      <c r="T12410" t="s">
        <v>68</v>
      </c>
      <c r="U12410" t="s">
        <v>68</v>
      </c>
      <c r="V12410" t="s">
        <v>69</v>
      </c>
      <c r="W12410" t="s">
        <v>82</v>
      </c>
      <c r="AV12410" t="s">
        <v>62</v>
      </c>
    </row>
    <row r="12411" spans="1:48" hidden="1" x14ac:dyDescent="0.25">
      <c r="A12411">
        <v>2652385</v>
      </c>
      <c r="B12411" t="s">
        <v>89</v>
      </c>
      <c r="C12411" s="1">
        <v>45892</v>
      </c>
      <c r="D12411">
        <v>2025</v>
      </c>
      <c r="E12411">
        <v>8</v>
      </c>
      <c r="F12411">
        <v>23</v>
      </c>
      <c r="G12411" s="2">
        <v>0.71527777777777779</v>
      </c>
      <c r="H12411" t="s">
        <v>49</v>
      </c>
      <c r="I12411" t="s">
        <v>1180</v>
      </c>
      <c r="J12411" t="s">
        <v>71</v>
      </c>
      <c r="K12411" t="s">
        <v>1631</v>
      </c>
      <c r="L12411" t="s">
        <v>4420</v>
      </c>
      <c r="M12411" t="s">
        <v>54</v>
      </c>
      <c r="N12411" t="s">
        <v>82</v>
      </c>
      <c r="O12411">
        <v>-23.890575670699999</v>
      </c>
      <c r="P12411">
        <v>-48.009560643999997</v>
      </c>
      <c r="Q12411">
        <v>3550209</v>
      </c>
      <c r="R12411" t="s">
        <v>2393</v>
      </c>
      <c r="S12411" t="s">
        <v>103</v>
      </c>
      <c r="T12411" t="s">
        <v>82</v>
      </c>
      <c r="U12411" t="s">
        <v>82</v>
      </c>
      <c r="V12411" t="s">
        <v>83</v>
      </c>
      <c r="W12411" t="s">
        <v>84</v>
      </c>
      <c r="AT12411" t="s">
        <v>62</v>
      </c>
    </row>
    <row r="12412" spans="1:48" hidden="1" x14ac:dyDescent="0.25">
      <c r="A12412">
        <v>2652387</v>
      </c>
      <c r="B12412" t="s">
        <v>89</v>
      </c>
      <c r="C12412" s="1">
        <v>45892</v>
      </c>
      <c r="D12412">
        <v>2025</v>
      </c>
      <c r="E12412">
        <v>8</v>
      </c>
      <c r="F12412">
        <v>23</v>
      </c>
      <c r="G12412" s="2">
        <v>0.69791666666666663</v>
      </c>
      <c r="H12412" t="s">
        <v>49</v>
      </c>
      <c r="I12412" t="s">
        <v>1180</v>
      </c>
      <c r="J12412" t="s">
        <v>71</v>
      </c>
      <c r="K12412" t="s">
        <v>10402</v>
      </c>
      <c r="L12412" t="s">
        <v>125</v>
      </c>
      <c r="M12412" t="s">
        <v>65</v>
      </c>
      <c r="N12412" t="s">
        <v>82</v>
      </c>
      <c r="O12412">
        <v>0</v>
      </c>
      <c r="P12412">
        <v>0</v>
      </c>
      <c r="Q12412">
        <v>3507605</v>
      </c>
      <c r="R12412" t="s">
        <v>471</v>
      </c>
      <c r="S12412" t="s">
        <v>67</v>
      </c>
      <c r="T12412" t="s">
        <v>68</v>
      </c>
      <c r="U12412" t="s">
        <v>68</v>
      </c>
      <c r="V12412" t="s">
        <v>69</v>
      </c>
      <c r="W12412" t="s">
        <v>82</v>
      </c>
      <c r="AV12412" t="s">
        <v>62</v>
      </c>
    </row>
    <row r="12413" spans="1:48" hidden="1" x14ac:dyDescent="0.25">
      <c r="A12413">
        <v>2655732</v>
      </c>
      <c r="B12413" t="s">
        <v>89</v>
      </c>
      <c r="C12413" s="1">
        <v>45892</v>
      </c>
      <c r="D12413">
        <v>2025</v>
      </c>
      <c r="E12413">
        <v>8</v>
      </c>
      <c r="F12413">
        <v>23</v>
      </c>
      <c r="G12413" s="2">
        <v>0.73888888888888893</v>
      </c>
      <c r="H12413" t="s">
        <v>49</v>
      </c>
      <c r="I12413" t="s">
        <v>1180</v>
      </c>
      <c r="J12413" t="s">
        <v>71</v>
      </c>
      <c r="K12413" t="s">
        <v>1831</v>
      </c>
      <c r="L12413" t="s">
        <v>1018</v>
      </c>
      <c r="M12413" t="s">
        <v>54</v>
      </c>
      <c r="N12413" t="s">
        <v>82</v>
      </c>
      <c r="O12413">
        <v>-22.342629262100001</v>
      </c>
      <c r="P12413">
        <v>-48.828136587199999</v>
      </c>
      <c r="Q12413">
        <v>3536703</v>
      </c>
      <c r="R12413" t="s">
        <v>1369</v>
      </c>
      <c r="S12413" t="s">
        <v>198</v>
      </c>
      <c r="T12413" t="s">
        <v>58</v>
      </c>
      <c r="U12413" t="s">
        <v>598</v>
      </c>
      <c r="V12413" t="s">
        <v>83</v>
      </c>
      <c r="W12413" t="s">
        <v>84</v>
      </c>
      <c r="AU12413" t="s">
        <v>62</v>
      </c>
    </row>
    <row r="12414" spans="1:48" hidden="1" x14ac:dyDescent="0.25">
      <c r="A12414">
        <v>2655666</v>
      </c>
      <c r="B12414" t="s">
        <v>89</v>
      </c>
      <c r="C12414" s="1">
        <v>45892</v>
      </c>
      <c r="D12414">
        <v>2025</v>
      </c>
      <c r="E12414">
        <v>8</v>
      </c>
      <c r="F12414">
        <v>23</v>
      </c>
      <c r="G12414" s="2">
        <v>0.74236111111111114</v>
      </c>
      <c r="H12414" t="s">
        <v>49</v>
      </c>
      <c r="I12414" t="s">
        <v>1180</v>
      </c>
      <c r="J12414" t="s">
        <v>71</v>
      </c>
      <c r="K12414" t="s">
        <v>10403</v>
      </c>
      <c r="L12414" t="s">
        <v>10404</v>
      </c>
      <c r="M12414" t="s">
        <v>65</v>
      </c>
      <c r="N12414" t="s">
        <v>82</v>
      </c>
      <c r="O12414">
        <v>0</v>
      </c>
      <c r="P12414">
        <v>0</v>
      </c>
      <c r="Q12414">
        <v>3506102</v>
      </c>
      <c r="R12414" t="s">
        <v>259</v>
      </c>
      <c r="S12414" t="s">
        <v>260</v>
      </c>
      <c r="T12414" t="s">
        <v>68</v>
      </c>
      <c r="U12414" t="s">
        <v>68</v>
      </c>
      <c r="V12414" t="s">
        <v>69</v>
      </c>
      <c r="W12414" t="s">
        <v>84</v>
      </c>
      <c r="AU12414" t="s">
        <v>62</v>
      </c>
    </row>
    <row r="12415" spans="1:48" hidden="1" x14ac:dyDescent="0.25">
      <c r="A12415">
        <v>2652517</v>
      </c>
      <c r="B12415" t="s">
        <v>89</v>
      </c>
      <c r="C12415" s="1">
        <v>45892</v>
      </c>
      <c r="D12415">
        <v>2025</v>
      </c>
      <c r="E12415">
        <v>8</v>
      </c>
      <c r="F12415">
        <v>23</v>
      </c>
      <c r="G12415" s="2">
        <v>0.75277777777777777</v>
      </c>
      <c r="H12415" t="s">
        <v>49</v>
      </c>
      <c r="I12415" t="s">
        <v>1180</v>
      </c>
      <c r="J12415" t="s">
        <v>51</v>
      </c>
      <c r="K12415" t="s">
        <v>1370</v>
      </c>
      <c r="L12415" t="s">
        <v>1310</v>
      </c>
      <c r="M12415" t="s">
        <v>65</v>
      </c>
      <c r="N12415" t="s">
        <v>82</v>
      </c>
      <c r="O12415">
        <v>0</v>
      </c>
      <c r="P12415">
        <v>0</v>
      </c>
      <c r="Q12415">
        <v>3539004</v>
      </c>
      <c r="R12415" t="s">
        <v>728</v>
      </c>
      <c r="S12415" t="s">
        <v>260</v>
      </c>
      <c r="T12415" t="s">
        <v>68</v>
      </c>
      <c r="U12415" t="s">
        <v>68</v>
      </c>
      <c r="V12415" t="s">
        <v>69</v>
      </c>
      <c r="W12415" t="s">
        <v>84</v>
      </c>
      <c r="AU12415" t="s">
        <v>62</v>
      </c>
    </row>
    <row r="12416" spans="1:48" hidden="1" x14ac:dyDescent="0.25">
      <c r="A12416">
        <v>2655725</v>
      </c>
      <c r="B12416" t="s">
        <v>89</v>
      </c>
      <c r="C12416" s="1">
        <v>45892</v>
      </c>
      <c r="D12416">
        <v>2025</v>
      </c>
      <c r="E12416">
        <v>8</v>
      </c>
      <c r="F12416">
        <v>23</v>
      </c>
      <c r="G12416" s="2">
        <v>4.027777777777778E-2</v>
      </c>
      <c r="H12416" t="s">
        <v>49</v>
      </c>
      <c r="I12416" t="s">
        <v>1180</v>
      </c>
      <c r="J12416" t="s">
        <v>107</v>
      </c>
      <c r="K12416" t="s">
        <v>2860</v>
      </c>
      <c r="L12416" t="s">
        <v>3307</v>
      </c>
      <c r="M12416" t="s">
        <v>65</v>
      </c>
      <c r="N12416" t="s">
        <v>82</v>
      </c>
      <c r="O12416">
        <v>0</v>
      </c>
      <c r="P12416">
        <v>0</v>
      </c>
      <c r="Q12416">
        <v>3550308</v>
      </c>
      <c r="R12416" t="s">
        <v>122</v>
      </c>
      <c r="S12416" t="s">
        <v>123</v>
      </c>
      <c r="T12416" t="s">
        <v>68</v>
      </c>
      <c r="U12416" t="s">
        <v>68</v>
      </c>
      <c r="V12416" t="s">
        <v>69</v>
      </c>
      <c r="W12416" t="s">
        <v>84</v>
      </c>
      <c r="AU12416" t="s">
        <v>62</v>
      </c>
    </row>
    <row r="12417" spans="1:48" hidden="1" x14ac:dyDescent="0.25">
      <c r="A12417">
        <v>2655690</v>
      </c>
      <c r="B12417" t="s">
        <v>77</v>
      </c>
      <c r="C12417" s="1">
        <v>45892</v>
      </c>
      <c r="D12417">
        <v>2025</v>
      </c>
      <c r="E12417">
        <v>8</v>
      </c>
      <c r="F12417">
        <v>23</v>
      </c>
      <c r="G12417" s="2">
        <v>0.75694444444444453</v>
      </c>
      <c r="H12417" t="s">
        <v>49</v>
      </c>
      <c r="I12417" t="s">
        <v>1180</v>
      </c>
      <c r="J12417" t="s">
        <v>51</v>
      </c>
      <c r="K12417" t="s">
        <v>10405</v>
      </c>
      <c r="L12417" t="s">
        <v>79</v>
      </c>
      <c r="M12417" t="s">
        <v>65</v>
      </c>
      <c r="N12417" t="s">
        <v>55</v>
      </c>
      <c r="Q12417">
        <v>3530607</v>
      </c>
      <c r="R12417" t="s">
        <v>790</v>
      </c>
      <c r="S12417" t="s">
        <v>123</v>
      </c>
      <c r="T12417" t="s">
        <v>68</v>
      </c>
      <c r="U12417" t="s">
        <v>68</v>
      </c>
      <c r="V12417" t="s">
        <v>69</v>
      </c>
      <c r="W12417" t="s">
        <v>76</v>
      </c>
      <c r="Y12417">
        <v>1</v>
      </c>
      <c r="AB12417">
        <v>1</v>
      </c>
      <c r="AN12417" t="s">
        <v>62</v>
      </c>
    </row>
    <row r="12418" spans="1:48" hidden="1" x14ac:dyDescent="0.25">
      <c r="A12418">
        <v>2655865</v>
      </c>
      <c r="B12418" t="s">
        <v>89</v>
      </c>
      <c r="C12418" s="1">
        <v>45892</v>
      </c>
      <c r="D12418">
        <v>2025</v>
      </c>
      <c r="E12418">
        <v>8</v>
      </c>
      <c r="F12418">
        <v>23</v>
      </c>
      <c r="G12418" s="2">
        <v>0.75902777777777775</v>
      </c>
      <c r="H12418" t="s">
        <v>49</v>
      </c>
      <c r="I12418" t="s">
        <v>1180</v>
      </c>
      <c r="J12418" t="s">
        <v>51</v>
      </c>
      <c r="K12418" t="s">
        <v>1537</v>
      </c>
      <c r="L12418" t="s">
        <v>3405</v>
      </c>
      <c r="M12418" t="s">
        <v>65</v>
      </c>
      <c r="N12418" t="s">
        <v>82</v>
      </c>
      <c r="O12418">
        <v>0</v>
      </c>
      <c r="P12418">
        <v>0</v>
      </c>
      <c r="Q12418">
        <v>3519071</v>
      </c>
      <c r="R12418" t="s">
        <v>635</v>
      </c>
      <c r="S12418" t="s">
        <v>67</v>
      </c>
      <c r="T12418" t="s">
        <v>68</v>
      </c>
      <c r="U12418" t="s">
        <v>68</v>
      </c>
      <c r="V12418" t="s">
        <v>69</v>
      </c>
      <c r="W12418" t="s">
        <v>82</v>
      </c>
      <c r="AV12418" t="s">
        <v>62</v>
      </c>
    </row>
    <row r="12419" spans="1:48" hidden="1" x14ac:dyDescent="0.25">
      <c r="A12419">
        <v>2655956</v>
      </c>
      <c r="B12419" t="s">
        <v>89</v>
      </c>
      <c r="C12419" s="1">
        <v>45892</v>
      </c>
      <c r="D12419">
        <v>2025</v>
      </c>
      <c r="E12419">
        <v>8</v>
      </c>
      <c r="F12419">
        <v>23</v>
      </c>
      <c r="G12419" s="2">
        <v>0.76041666666666663</v>
      </c>
      <c r="H12419" t="s">
        <v>49</v>
      </c>
      <c r="I12419" t="s">
        <v>1180</v>
      </c>
      <c r="J12419" t="s">
        <v>51</v>
      </c>
      <c r="K12419" t="s">
        <v>5900</v>
      </c>
      <c r="L12419" t="s">
        <v>620</v>
      </c>
      <c r="M12419" t="s">
        <v>54</v>
      </c>
      <c r="N12419" t="s">
        <v>82</v>
      </c>
      <c r="O12419">
        <v>0</v>
      </c>
      <c r="P12419">
        <v>0</v>
      </c>
      <c r="Q12419">
        <v>3515103</v>
      </c>
      <c r="R12419" t="s">
        <v>1644</v>
      </c>
      <c r="S12419" t="s">
        <v>123</v>
      </c>
      <c r="T12419" t="s">
        <v>263</v>
      </c>
      <c r="U12419" t="s">
        <v>1516</v>
      </c>
      <c r="V12419" t="s">
        <v>83</v>
      </c>
      <c r="W12419" t="s">
        <v>82</v>
      </c>
      <c r="AV12419" t="s">
        <v>62</v>
      </c>
    </row>
    <row r="12420" spans="1:48" hidden="1" x14ac:dyDescent="0.25">
      <c r="A12420">
        <v>2652652</v>
      </c>
      <c r="B12420" t="s">
        <v>89</v>
      </c>
      <c r="C12420" s="1">
        <v>45892</v>
      </c>
      <c r="D12420">
        <v>2025</v>
      </c>
      <c r="E12420">
        <v>8</v>
      </c>
      <c r="F12420">
        <v>23</v>
      </c>
      <c r="G12420" s="2">
        <v>0.76666666666666661</v>
      </c>
      <c r="H12420" t="s">
        <v>49</v>
      </c>
      <c r="I12420" t="s">
        <v>1180</v>
      </c>
      <c r="J12420" t="s">
        <v>51</v>
      </c>
      <c r="K12420" t="s">
        <v>10406</v>
      </c>
      <c r="L12420" t="s">
        <v>125</v>
      </c>
      <c r="M12420" t="s">
        <v>65</v>
      </c>
      <c r="N12420" t="s">
        <v>82</v>
      </c>
      <c r="O12420">
        <v>0</v>
      </c>
      <c r="P12420">
        <v>0</v>
      </c>
      <c r="Q12420">
        <v>3548906</v>
      </c>
      <c r="R12420" t="s">
        <v>488</v>
      </c>
      <c r="S12420" t="s">
        <v>98</v>
      </c>
      <c r="T12420" t="s">
        <v>68</v>
      </c>
      <c r="U12420" t="s">
        <v>68</v>
      </c>
      <c r="V12420" t="s">
        <v>69</v>
      </c>
      <c r="W12420" t="s">
        <v>82</v>
      </c>
      <c r="AV12420" t="s">
        <v>62</v>
      </c>
    </row>
    <row r="12421" spans="1:48" hidden="1" x14ac:dyDescent="0.25">
      <c r="A12421">
        <v>2655984</v>
      </c>
      <c r="B12421" t="s">
        <v>89</v>
      </c>
      <c r="C12421" s="1">
        <v>45892</v>
      </c>
      <c r="D12421">
        <v>2025</v>
      </c>
      <c r="E12421">
        <v>8</v>
      </c>
      <c r="F12421">
        <v>23</v>
      </c>
      <c r="G12421" s="2">
        <v>0.76666666666666661</v>
      </c>
      <c r="H12421" t="s">
        <v>49</v>
      </c>
      <c r="I12421" t="s">
        <v>1180</v>
      </c>
      <c r="J12421" t="s">
        <v>51</v>
      </c>
      <c r="K12421" t="s">
        <v>1006</v>
      </c>
      <c r="L12421" t="s">
        <v>125</v>
      </c>
      <c r="M12421" t="s">
        <v>54</v>
      </c>
      <c r="N12421" t="s">
        <v>82</v>
      </c>
      <c r="O12421">
        <v>-21.843638761600001</v>
      </c>
      <c r="P12421">
        <v>-46.692351204300003</v>
      </c>
      <c r="Q12421">
        <v>3548906</v>
      </c>
      <c r="R12421" t="s">
        <v>488</v>
      </c>
      <c r="S12421" t="s">
        <v>98</v>
      </c>
      <c r="T12421" t="s">
        <v>263</v>
      </c>
      <c r="U12421" t="s">
        <v>489</v>
      </c>
      <c r="V12421" t="s">
        <v>83</v>
      </c>
      <c r="W12421" t="s">
        <v>82</v>
      </c>
      <c r="AV12421" t="s">
        <v>62</v>
      </c>
    </row>
    <row r="12422" spans="1:48" hidden="1" x14ac:dyDescent="0.25">
      <c r="A12422">
        <v>2652681</v>
      </c>
      <c r="B12422" t="s">
        <v>89</v>
      </c>
      <c r="C12422" s="1">
        <v>45892</v>
      </c>
      <c r="D12422">
        <v>2025</v>
      </c>
      <c r="E12422">
        <v>8</v>
      </c>
      <c r="F12422">
        <v>23</v>
      </c>
      <c r="G12422" s="2">
        <v>0.7680555555555556</v>
      </c>
      <c r="H12422" t="s">
        <v>49</v>
      </c>
      <c r="I12422" t="s">
        <v>1180</v>
      </c>
      <c r="J12422" t="s">
        <v>51</v>
      </c>
      <c r="K12422" t="s">
        <v>10407</v>
      </c>
      <c r="L12422" t="s">
        <v>1285</v>
      </c>
      <c r="M12422" t="s">
        <v>65</v>
      </c>
      <c r="N12422" t="s">
        <v>82</v>
      </c>
      <c r="O12422">
        <v>0</v>
      </c>
      <c r="P12422">
        <v>0</v>
      </c>
      <c r="Q12422">
        <v>3522505</v>
      </c>
      <c r="R12422" t="s">
        <v>1083</v>
      </c>
      <c r="S12422" t="s">
        <v>123</v>
      </c>
      <c r="T12422" t="s">
        <v>68</v>
      </c>
      <c r="U12422" t="s">
        <v>68</v>
      </c>
      <c r="V12422" t="s">
        <v>69</v>
      </c>
      <c r="W12422" t="s">
        <v>82</v>
      </c>
      <c r="AV12422" t="s">
        <v>62</v>
      </c>
    </row>
    <row r="12423" spans="1:48" hidden="1" x14ac:dyDescent="0.25">
      <c r="A12423">
        <v>2656122</v>
      </c>
      <c r="B12423" t="s">
        <v>89</v>
      </c>
      <c r="C12423" s="1">
        <v>45892</v>
      </c>
      <c r="D12423">
        <v>2025</v>
      </c>
      <c r="E12423">
        <v>8</v>
      </c>
      <c r="F12423">
        <v>23</v>
      </c>
      <c r="G12423" s="2">
        <v>0.76874999999999993</v>
      </c>
      <c r="H12423" t="s">
        <v>49</v>
      </c>
      <c r="I12423" t="s">
        <v>1180</v>
      </c>
      <c r="J12423" t="s">
        <v>51</v>
      </c>
      <c r="K12423" t="s">
        <v>5466</v>
      </c>
      <c r="L12423" t="s">
        <v>79</v>
      </c>
      <c r="M12423" t="s">
        <v>65</v>
      </c>
      <c r="N12423" t="s">
        <v>82</v>
      </c>
      <c r="O12423">
        <v>0</v>
      </c>
      <c r="P12423">
        <v>0</v>
      </c>
      <c r="Q12423">
        <v>3543402</v>
      </c>
      <c r="R12423" t="s">
        <v>87</v>
      </c>
      <c r="S12423" t="s">
        <v>88</v>
      </c>
      <c r="T12423" t="s">
        <v>68</v>
      </c>
      <c r="U12423" t="s">
        <v>68</v>
      </c>
      <c r="V12423" t="s">
        <v>69</v>
      </c>
      <c r="W12423" t="s">
        <v>76</v>
      </c>
      <c r="AN12423" t="s">
        <v>62</v>
      </c>
    </row>
    <row r="12424" spans="1:48" hidden="1" x14ac:dyDescent="0.25">
      <c r="A12424">
        <v>2652686</v>
      </c>
      <c r="B12424" t="s">
        <v>89</v>
      </c>
      <c r="C12424" s="1">
        <v>45892</v>
      </c>
      <c r="D12424">
        <v>2025</v>
      </c>
      <c r="E12424">
        <v>8</v>
      </c>
      <c r="F12424">
        <v>23</v>
      </c>
      <c r="G12424" s="2">
        <v>0.7680555555555556</v>
      </c>
      <c r="H12424" t="s">
        <v>49</v>
      </c>
      <c r="I12424" t="s">
        <v>1180</v>
      </c>
      <c r="J12424" t="s">
        <v>51</v>
      </c>
      <c r="K12424" t="s">
        <v>10408</v>
      </c>
      <c r="L12424" t="s">
        <v>117</v>
      </c>
      <c r="M12424" t="s">
        <v>65</v>
      </c>
      <c r="N12424" t="s">
        <v>82</v>
      </c>
      <c r="O12424">
        <v>0</v>
      </c>
      <c r="P12424">
        <v>0</v>
      </c>
      <c r="Q12424">
        <v>3543402</v>
      </c>
      <c r="R12424" t="s">
        <v>87</v>
      </c>
      <c r="S12424" t="s">
        <v>88</v>
      </c>
      <c r="T12424" t="s">
        <v>68</v>
      </c>
      <c r="U12424" t="s">
        <v>68</v>
      </c>
      <c r="V12424" t="s">
        <v>69</v>
      </c>
      <c r="W12424" t="s">
        <v>82</v>
      </c>
      <c r="AV12424" t="s">
        <v>62</v>
      </c>
    </row>
    <row r="12425" spans="1:48" hidden="1" x14ac:dyDescent="0.25">
      <c r="A12425">
        <v>2656070</v>
      </c>
      <c r="B12425" t="s">
        <v>89</v>
      </c>
      <c r="C12425" s="1">
        <v>45892</v>
      </c>
      <c r="D12425">
        <v>2025</v>
      </c>
      <c r="E12425">
        <v>8</v>
      </c>
      <c r="F12425">
        <v>23</v>
      </c>
      <c r="G12425" s="2">
        <v>0.77083333333333337</v>
      </c>
      <c r="H12425" t="s">
        <v>49</v>
      </c>
      <c r="I12425" t="s">
        <v>1180</v>
      </c>
      <c r="J12425" t="s">
        <v>51</v>
      </c>
      <c r="K12425" t="s">
        <v>10409</v>
      </c>
      <c r="L12425" t="s">
        <v>367</v>
      </c>
      <c r="M12425" t="s">
        <v>65</v>
      </c>
      <c r="N12425" t="s">
        <v>82</v>
      </c>
      <c r="O12425">
        <v>0</v>
      </c>
      <c r="P12425">
        <v>0</v>
      </c>
      <c r="Q12425">
        <v>3552205</v>
      </c>
      <c r="R12425" t="s">
        <v>103</v>
      </c>
      <c r="S12425" t="s">
        <v>103</v>
      </c>
      <c r="T12425" t="s">
        <v>68</v>
      </c>
      <c r="U12425" t="s">
        <v>68</v>
      </c>
      <c r="V12425" t="s">
        <v>69</v>
      </c>
      <c r="W12425" t="s">
        <v>76</v>
      </c>
      <c r="AL12425" t="s">
        <v>62</v>
      </c>
    </row>
    <row r="12426" spans="1:48" hidden="1" x14ac:dyDescent="0.25">
      <c r="A12426">
        <v>2652729</v>
      </c>
      <c r="B12426" t="s">
        <v>89</v>
      </c>
      <c r="C12426" s="1">
        <v>45892</v>
      </c>
      <c r="D12426">
        <v>2025</v>
      </c>
      <c r="E12426">
        <v>8</v>
      </c>
      <c r="F12426">
        <v>23</v>
      </c>
      <c r="G12426" s="2">
        <v>0.77361111111111114</v>
      </c>
      <c r="H12426" t="s">
        <v>49</v>
      </c>
      <c r="I12426" t="s">
        <v>1180</v>
      </c>
      <c r="J12426" t="s">
        <v>51</v>
      </c>
      <c r="K12426" t="s">
        <v>495</v>
      </c>
      <c r="L12426" t="s">
        <v>915</v>
      </c>
      <c r="M12426" t="s">
        <v>54</v>
      </c>
      <c r="N12426" t="s">
        <v>82</v>
      </c>
      <c r="O12426">
        <v>-23.520012170000001</v>
      </c>
      <c r="P12426">
        <v>-47.435306221399998</v>
      </c>
      <c r="Q12426">
        <v>3552205</v>
      </c>
      <c r="R12426" t="s">
        <v>103</v>
      </c>
      <c r="S12426" t="s">
        <v>103</v>
      </c>
      <c r="T12426" t="s">
        <v>82</v>
      </c>
      <c r="U12426" t="s">
        <v>82</v>
      </c>
      <c r="V12426" t="s">
        <v>83</v>
      </c>
      <c r="W12426" t="s">
        <v>82</v>
      </c>
      <c r="AV12426" t="s">
        <v>62</v>
      </c>
    </row>
    <row r="12427" spans="1:48" hidden="1" x14ac:dyDescent="0.25">
      <c r="A12427">
        <v>2652749</v>
      </c>
      <c r="B12427" t="s">
        <v>89</v>
      </c>
      <c r="C12427" s="1">
        <v>45892</v>
      </c>
      <c r="D12427">
        <v>2025</v>
      </c>
      <c r="E12427">
        <v>8</v>
      </c>
      <c r="F12427">
        <v>23</v>
      </c>
      <c r="G12427" s="2">
        <v>0.7715277777777777</v>
      </c>
      <c r="H12427" t="s">
        <v>49</v>
      </c>
      <c r="I12427" t="s">
        <v>1180</v>
      </c>
      <c r="J12427" t="s">
        <v>51</v>
      </c>
      <c r="K12427" t="s">
        <v>796</v>
      </c>
      <c r="L12427" t="s">
        <v>3777</v>
      </c>
      <c r="M12427" t="s">
        <v>54</v>
      </c>
      <c r="N12427" t="s">
        <v>82</v>
      </c>
      <c r="O12427">
        <v>-23.374055748100002</v>
      </c>
      <c r="P12427">
        <v>-47.435312409799998</v>
      </c>
      <c r="Q12427">
        <v>3552205</v>
      </c>
      <c r="R12427" t="s">
        <v>103</v>
      </c>
      <c r="S12427" t="s">
        <v>103</v>
      </c>
      <c r="T12427" t="s">
        <v>58</v>
      </c>
      <c r="U12427" t="s">
        <v>797</v>
      </c>
      <c r="V12427" t="s">
        <v>83</v>
      </c>
      <c r="W12427" t="s">
        <v>82</v>
      </c>
      <c r="AV12427" t="s">
        <v>62</v>
      </c>
    </row>
    <row r="12428" spans="1:48" hidden="1" x14ac:dyDescent="0.25">
      <c r="A12428">
        <v>2652753</v>
      </c>
      <c r="B12428" t="s">
        <v>89</v>
      </c>
      <c r="C12428" s="1">
        <v>45892</v>
      </c>
      <c r="D12428">
        <v>2025</v>
      </c>
      <c r="E12428">
        <v>8</v>
      </c>
      <c r="F12428">
        <v>23</v>
      </c>
      <c r="G12428" s="2">
        <v>0.77430555555555547</v>
      </c>
      <c r="H12428" t="s">
        <v>49</v>
      </c>
      <c r="I12428" t="s">
        <v>1180</v>
      </c>
      <c r="J12428" t="s">
        <v>51</v>
      </c>
      <c r="K12428" t="s">
        <v>10410</v>
      </c>
      <c r="L12428" t="s">
        <v>562</v>
      </c>
      <c r="M12428" t="s">
        <v>54</v>
      </c>
      <c r="N12428" t="s">
        <v>82</v>
      </c>
      <c r="O12428">
        <v>0</v>
      </c>
      <c r="P12428">
        <v>0</v>
      </c>
      <c r="Q12428">
        <v>3537503</v>
      </c>
      <c r="R12428" t="s">
        <v>1788</v>
      </c>
      <c r="S12428" t="s">
        <v>103</v>
      </c>
      <c r="T12428" t="s">
        <v>263</v>
      </c>
      <c r="U12428" t="s">
        <v>10411</v>
      </c>
      <c r="V12428" t="s">
        <v>83</v>
      </c>
      <c r="W12428" t="s">
        <v>84</v>
      </c>
      <c r="AU12428" t="s">
        <v>62</v>
      </c>
    </row>
    <row r="12429" spans="1:48" hidden="1" x14ac:dyDescent="0.25">
      <c r="A12429">
        <v>2656075</v>
      </c>
      <c r="B12429" t="s">
        <v>89</v>
      </c>
      <c r="C12429" s="1">
        <v>45892</v>
      </c>
      <c r="D12429">
        <v>2025</v>
      </c>
      <c r="E12429">
        <v>8</v>
      </c>
      <c r="F12429">
        <v>23</v>
      </c>
      <c r="G12429" s="2">
        <v>0.77569444444444446</v>
      </c>
      <c r="H12429" t="s">
        <v>49</v>
      </c>
      <c r="I12429" t="s">
        <v>1180</v>
      </c>
      <c r="J12429" t="s">
        <v>51</v>
      </c>
      <c r="K12429" t="s">
        <v>10412</v>
      </c>
      <c r="L12429" t="s">
        <v>2941</v>
      </c>
      <c r="M12429" t="s">
        <v>65</v>
      </c>
      <c r="N12429" t="s">
        <v>82</v>
      </c>
      <c r="O12429">
        <v>0</v>
      </c>
      <c r="P12429">
        <v>0</v>
      </c>
      <c r="Q12429">
        <v>3550308</v>
      </c>
      <c r="R12429" t="s">
        <v>122</v>
      </c>
      <c r="S12429" t="s">
        <v>123</v>
      </c>
      <c r="T12429" t="s">
        <v>68</v>
      </c>
      <c r="U12429" t="s">
        <v>68</v>
      </c>
      <c r="V12429" t="s">
        <v>69</v>
      </c>
      <c r="W12429" t="s">
        <v>61</v>
      </c>
      <c r="AK12429" t="s">
        <v>62</v>
      </c>
    </row>
    <row r="12430" spans="1:48" hidden="1" x14ac:dyDescent="0.25">
      <c r="A12430">
        <v>2656087</v>
      </c>
      <c r="B12430" t="s">
        <v>89</v>
      </c>
      <c r="C12430" s="1">
        <v>45892</v>
      </c>
      <c r="D12430">
        <v>2025</v>
      </c>
      <c r="E12430">
        <v>8</v>
      </c>
      <c r="F12430">
        <v>23</v>
      </c>
      <c r="G12430" s="2">
        <v>0.78333333333333333</v>
      </c>
      <c r="H12430" t="s">
        <v>49</v>
      </c>
      <c r="I12430" t="s">
        <v>1180</v>
      </c>
      <c r="J12430" t="s">
        <v>51</v>
      </c>
      <c r="K12430" t="s">
        <v>1169</v>
      </c>
      <c r="L12430" t="s">
        <v>1162</v>
      </c>
      <c r="M12430" t="s">
        <v>54</v>
      </c>
      <c r="N12430" t="s">
        <v>82</v>
      </c>
      <c r="O12430">
        <v>-22.846804127799999</v>
      </c>
      <c r="P12430">
        <v>-47.0899286119</v>
      </c>
      <c r="Q12430">
        <v>3509502</v>
      </c>
      <c r="R12430" t="s">
        <v>67</v>
      </c>
      <c r="S12430" t="s">
        <v>67</v>
      </c>
      <c r="T12430" t="s">
        <v>58</v>
      </c>
      <c r="U12430" t="s">
        <v>1171</v>
      </c>
      <c r="V12430" t="s">
        <v>83</v>
      </c>
      <c r="W12430" t="s">
        <v>61</v>
      </c>
      <c r="AK12430" t="s">
        <v>62</v>
      </c>
    </row>
    <row r="12431" spans="1:48" hidden="1" x14ac:dyDescent="0.25">
      <c r="A12431">
        <v>2656097</v>
      </c>
      <c r="B12431" t="s">
        <v>89</v>
      </c>
      <c r="C12431" s="1">
        <v>45892</v>
      </c>
      <c r="D12431">
        <v>2025</v>
      </c>
      <c r="E12431">
        <v>8</v>
      </c>
      <c r="F12431">
        <v>23</v>
      </c>
      <c r="G12431" s="2">
        <v>0.78263888888888899</v>
      </c>
      <c r="H12431" t="s">
        <v>49</v>
      </c>
      <c r="I12431" t="s">
        <v>1180</v>
      </c>
      <c r="J12431" t="s">
        <v>51</v>
      </c>
      <c r="K12431" t="s">
        <v>10413</v>
      </c>
      <c r="L12431" t="s">
        <v>1162</v>
      </c>
      <c r="M12431" t="s">
        <v>65</v>
      </c>
      <c r="N12431" t="s">
        <v>82</v>
      </c>
      <c r="O12431">
        <v>-22.846804127799999</v>
      </c>
      <c r="P12431">
        <v>-47.0899286119</v>
      </c>
      <c r="Q12431">
        <v>3509502</v>
      </c>
      <c r="R12431" t="s">
        <v>67</v>
      </c>
      <c r="S12431" t="s">
        <v>67</v>
      </c>
      <c r="T12431" t="s">
        <v>68</v>
      </c>
      <c r="U12431" t="s">
        <v>68</v>
      </c>
      <c r="V12431" t="s">
        <v>69</v>
      </c>
      <c r="W12431" t="s">
        <v>61</v>
      </c>
      <c r="AK12431" t="s">
        <v>62</v>
      </c>
    </row>
    <row r="12432" spans="1:48" hidden="1" x14ac:dyDescent="0.25">
      <c r="A12432">
        <v>2652841</v>
      </c>
      <c r="B12432" t="s">
        <v>89</v>
      </c>
      <c r="C12432" s="1">
        <v>45892</v>
      </c>
      <c r="D12432">
        <v>2025</v>
      </c>
      <c r="E12432">
        <v>8</v>
      </c>
      <c r="F12432">
        <v>23</v>
      </c>
      <c r="G12432" s="2">
        <v>0.78680555555555554</v>
      </c>
      <c r="H12432" t="s">
        <v>49</v>
      </c>
      <c r="I12432" t="s">
        <v>1180</v>
      </c>
      <c r="J12432" t="s">
        <v>51</v>
      </c>
      <c r="K12432" t="s">
        <v>503</v>
      </c>
      <c r="L12432" t="s">
        <v>10414</v>
      </c>
      <c r="M12432" t="s">
        <v>65</v>
      </c>
      <c r="N12432" t="s">
        <v>82</v>
      </c>
      <c r="O12432">
        <v>0</v>
      </c>
      <c r="P12432">
        <v>0</v>
      </c>
      <c r="Q12432">
        <v>3550308</v>
      </c>
      <c r="R12432" t="s">
        <v>122</v>
      </c>
      <c r="S12432" t="s">
        <v>123</v>
      </c>
      <c r="T12432" t="s">
        <v>68</v>
      </c>
      <c r="U12432" t="s">
        <v>68</v>
      </c>
      <c r="V12432" t="s">
        <v>69</v>
      </c>
      <c r="W12432" t="s">
        <v>82</v>
      </c>
      <c r="AV12432" t="s">
        <v>62</v>
      </c>
    </row>
    <row r="12433" spans="1:48" hidden="1" x14ac:dyDescent="0.25">
      <c r="A12433">
        <v>2652846</v>
      </c>
      <c r="B12433" t="s">
        <v>89</v>
      </c>
      <c r="C12433" s="1">
        <v>45892</v>
      </c>
      <c r="D12433">
        <v>2025</v>
      </c>
      <c r="E12433">
        <v>8</v>
      </c>
      <c r="F12433">
        <v>23</v>
      </c>
      <c r="G12433" s="2">
        <v>0.78749999999999998</v>
      </c>
      <c r="H12433" t="s">
        <v>49</v>
      </c>
      <c r="I12433" t="s">
        <v>1180</v>
      </c>
      <c r="J12433" t="s">
        <v>51</v>
      </c>
      <c r="K12433" t="s">
        <v>10415</v>
      </c>
      <c r="L12433" t="s">
        <v>125</v>
      </c>
      <c r="M12433" t="s">
        <v>65</v>
      </c>
      <c r="N12433" t="s">
        <v>82</v>
      </c>
      <c r="O12433">
        <v>0</v>
      </c>
      <c r="P12433">
        <v>0</v>
      </c>
      <c r="Q12433">
        <v>3522109</v>
      </c>
      <c r="R12433" t="s">
        <v>1994</v>
      </c>
      <c r="S12433" t="s">
        <v>75</v>
      </c>
      <c r="T12433" t="s">
        <v>68</v>
      </c>
      <c r="U12433" t="s">
        <v>68</v>
      </c>
      <c r="V12433" t="s">
        <v>69</v>
      </c>
      <c r="W12433" t="s">
        <v>84</v>
      </c>
      <c r="AU12433" t="s">
        <v>62</v>
      </c>
    </row>
    <row r="12434" spans="1:48" hidden="1" x14ac:dyDescent="0.25">
      <c r="A12434">
        <v>2656243</v>
      </c>
      <c r="B12434" t="s">
        <v>89</v>
      </c>
      <c r="C12434" s="1">
        <v>45892</v>
      </c>
      <c r="D12434">
        <v>2025</v>
      </c>
      <c r="E12434">
        <v>8</v>
      </c>
      <c r="F12434">
        <v>23</v>
      </c>
      <c r="G12434" s="2">
        <v>0.78680555555555554</v>
      </c>
      <c r="H12434" t="s">
        <v>49</v>
      </c>
      <c r="I12434" t="s">
        <v>1180</v>
      </c>
      <c r="J12434" t="s">
        <v>51</v>
      </c>
      <c r="K12434" t="s">
        <v>10416</v>
      </c>
      <c r="L12434" t="s">
        <v>4049</v>
      </c>
      <c r="M12434" t="s">
        <v>65</v>
      </c>
      <c r="N12434" t="s">
        <v>82</v>
      </c>
      <c r="O12434">
        <v>0</v>
      </c>
      <c r="P12434">
        <v>0</v>
      </c>
      <c r="Q12434">
        <v>3519071</v>
      </c>
      <c r="R12434" t="s">
        <v>635</v>
      </c>
      <c r="S12434" t="s">
        <v>67</v>
      </c>
      <c r="T12434" t="s">
        <v>68</v>
      </c>
      <c r="U12434" t="s">
        <v>68</v>
      </c>
      <c r="V12434" t="s">
        <v>69</v>
      </c>
      <c r="W12434" t="s">
        <v>82</v>
      </c>
      <c r="AV12434" t="s">
        <v>62</v>
      </c>
    </row>
    <row r="12435" spans="1:48" hidden="1" x14ac:dyDescent="0.25">
      <c r="A12435">
        <v>2652849</v>
      </c>
      <c r="B12435" t="s">
        <v>89</v>
      </c>
      <c r="C12435" s="1">
        <v>45892</v>
      </c>
      <c r="D12435">
        <v>2025</v>
      </c>
      <c r="E12435">
        <v>8</v>
      </c>
      <c r="F12435">
        <v>23</v>
      </c>
      <c r="G12435" s="2">
        <v>0.78749999999999998</v>
      </c>
      <c r="H12435" t="s">
        <v>49</v>
      </c>
      <c r="I12435" t="s">
        <v>1180</v>
      </c>
      <c r="J12435" t="s">
        <v>51</v>
      </c>
      <c r="K12435" t="s">
        <v>2535</v>
      </c>
      <c r="L12435" t="s">
        <v>5731</v>
      </c>
      <c r="M12435" t="s">
        <v>65</v>
      </c>
      <c r="N12435" t="s">
        <v>82</v>
      </c>
      <c r="O12435">
        <v>0</v>
      </c>
      <c r="P12435">
        <v>0</v>
      </c>
      <c r="Q12435">
        <v>3550308</v>
      </c>
      <c r="R12435" t="s">
        <v>122</v>
      </c>
      <c r="S12435" t="s">
        <v>123</v>
      </c>
      <c r="T12435" t="s">
        <v>68</v>
      </c>
      <c r="U12435" t="s">
        <v>68</v>
      </c>
      <c r="V12435" t="s">
        <v>69</v>
      </c>
      <c r="W12435" t="s">
        <v>84</v>
      </c>
      <c r="AU12435" t="s">
        <v>62</v>
      </c>
    </row>
    <row r="12436" spans="1:48" hidden="1" x14ac:dyDescent="0.25">
      <c r="A12436">
        <v>2652855</v>
      </c>
      <c r="B12436" t="s">
        <v>89</v>
      </c>
      <c r="C12436" s="1">
        <v>45892</v>
      </c>
      <c r="D12436">
        <v>2025</v>
      </c>
      <c r="E12436">
        <v>8</v>
      </c>
      <c r="F12436">
        <v>23</v>
      </c>
      <c r="G12436" s="2">
        <v>0.78888888888888886</v>
      </c>
      <c r="H12436" t="s">
        <v>49</v>
      </c>
      <c r="I12436" t="s">
        <v>1180</v>
      </c>
      <c r="J12436" t="s">
        <v>51</v>
      </c>
      <c r="K12436" t="s">
        <v>10417</v>
      </c>
      <c r="L12436" t="s">
        <v>1857</v>
      </c>
      <c r="M12436" t="s">
        <v>65</v>
      </c>
      <c r="N12436" t="s">
        <v>82</v>
      </c>
      <c r="O12436">
        <v>0</v>
      </c>
      <c r="P12436">
        <v>0</v>
      </c>
      <c r="Q12436">
        <v>3512803</v>
      </c>
      <c r="R12436" t="s">
        <v>3652</v>
      </c>
      <c r="S12436" t="s">
        <v>67</v>
      </c>
      <c r="T12436" t="s">
        <v>68</v>
      </c>
      <c r="U12436" t="s">
        <v>68</v>
      </c>
      <c r="V12436" t="s">
        <v>69</v>
      </c>
      <c r="W12436" t="s">
        <v>84</v>
      </c>
      <c r="AU12436" t="s">
        <v>62</v>
      </c>
    </row>
    <row r="12437" spans="1:48" hidden="1" x14ac:dyDescent="0.25">
      <c r="A12437">
        <v>2656062</v>
      </c>
      <c r="B12437" t="s">
        <v>89</v>
      </c>
      <c r="C12437" s="1">
        <v>45892</v>
      </c>
      <c r="D12437">
        <v>2025</v>
      </c>
      <c r="E12437">
        <v>8</v>
      </c>
      <c r="F12437">
        <v>23</v>
      </c>
      <c r="G12437" s="2">
        <v>0.7895833333333333</v>
      </c>
      <c r="H12437" t="s">
        <v>49</v>
      </c>
      <c r="I12437" t="s">
        <v>1180</v>
      </c>
      <c r="J12437" t="s">
        <v>51</v>
      </c>
      <c r="K12437" t="s">
        <v>937</v>
      </c>
      <c r="L12437" t="s">
        <v>256</v>
      </c>
      <c r="M12437" t="s">
        <v>65</v>
      </c>
      <c r="N12437" t="s">
        <v>82</v>
      </c>
      <c r="O12437">
        <v>0</v>
      </c>
      <c r="P12437">
        <v>0</v>
      </c>
      <c r="Q12437">
        <v>3508405</v>
      </c>
      <c r="R12437" t="s">
        <v>1350</v>
      </c>
      <c r="S12437" t="s">
        <v>67</v>
      </c>
      <c r="T12437" t="s">
        <v>68</v>
      </c>
      <c r="U12437" t="s">
        <v>68</v>
      </c>
      <c r="V12437" t="s">
        <v>69</v>
      </c>
      <c r="W12437" t="s">
        <v>82</v>
      </c>
      <c r="AV12437" t="s">
        <v>62</v>
      </c>
    </row>
    <row r="12438" spans="1:48" hidden="1" x14ac:dyDescent="0.25">
      <c r="A12438">
        <v>2652868</v>
      </c>
      <c r="B12438" t="s">
        <v>89</v>
      </c>
      <c r="C12438" s="1">
        <v>45892</v>
      </c>
      <c r="D12438">
        <v>2025</v>
      </c>
      <c r="E12438">
        <v>8</v>
      </c>
      <c r="F12438">
        <v>23</v>
      </c>
      <c r="G12438" s="2">
        <v>0.79027777777777775</v>
      </c>
      <c r="H12438" t="s">
        <v>49</v>
      </c>
      <c r="I12438" t="s">
        <v>1180</v>
      </c>
      <c r="J12438" t="s">
        <v>51</v>
      </c>
      <c r="K12438" t="s">
        <v>2559</v>
      </c>
      <c r="L12438" t="s">
        <v>1162</v>
      </c>
      <c r="M12438" t="s">
        <v>65</v>
      </c>
      <c r="N12438" t="s">
        <v>82</v>
      </c>
      <c r="O12438">
        <v>-22.846804127799999</v>
      </c>
      <c r="P12438">
        <v>-47.0899286119</v>
      </c>
      <c r="Q12438">
        <v>3509502</v>
      </c>
      <c r="R12438" t="s">
        <v>67</v>
      </c>
      <c r="S12438" t="s">
        <v>67</v>
      </c>
      <c r="T12438" t="s">
        <v>68</v>
      </c>
      <c r="U12438" t="s">
        <v>68</v>
      </c>
      <c r="V12438" t="s">
        <v>69</v>
      </c>
      <c r="W12438" t="s">
        <v>84</v>
      </c>
      <c r="AU12438" t="s">
        <v>62</v>
      </c>
    </row>
    <row r="12439" spans="1:48" hidden="1" x14ac:dyDescent="0.25">
      <c r="A12439">
        <v>2652891</v>
      </c>
      <c r="B12439" t="s">
        <v>89</v>
      </c>
      <c r="C12439" s="1">
        <v>45892</v>
      </c>
      <c r="D12439">
        <v>2025</v>
      </c>
      <c r="E12439">
        <v>8</v>
      </c>
      <c r="F12439">
        <v>23</v>
      </c>
      <c r="G12439" s="2">
        <v>4.2361111111111106E-2</v>
      </c>
      <c r="H12439" t="s">
        <v>49</v>
      </c>
      <c r="I12439" t="s">
        <v>1180</v>
      </c>
      <c r="J12439" t="s">
        <v>107</v>
      </c>
      <c r="K12439" t="s">
        <v>10375</v>
      </c>
      <c r="L12439" t="s">
        <v>751</v>
      </c>
      <c r="M12439" t="s">
        <v>65</v>
      </c>
      <c r="N12439" t="s">
        <v>82</v>
      </c>
      <c r="O12439">
        <v>0</v>
      </c>
      <c r="P12439">
        <v>0</v>
      </c>
      <c r="Q12439">
        <v>3550308</v>
      </c>
      <c r="R12439" t="s">
        <v>122</v>
      </c>
      <c r="S12439" t="s">
        <v>123</v>
      </c>
      <c r="T12439" t="s">
        <v>68</v>
      </c>
      <c r="U12439" t="s">
        <v>68</v>
      </c>
      <c r="V12439" t="s">
        <v>69</v>
      </c>
      <c r="W12439" t="s">
        <v>82</v>
      </c>
      <c r="AV12439" t="s">
        <v>62</v>
      </c>
    </row>
    <row r="12440" spans="1:48" hidden="1" x14ac:dyDescent="0.25">
      <c r="A12440">
        <v>2652900</v>
      </c>
      <c r="B12440" t="s">
        <v>89</v>
      </c>
      <c r="C12440" s="1">
        <v>45892</v>
      </c>
      <c r="D12440">
        <v>2025</v>
      </c>
      <c r="E12440">
        <v>8</v>
      </c>
      <c r="F12440">
        <v>23</v>
      </c>
      <c r="G12440" s="2">
        <v>0.7909722222222223</v>
      </c>
      <c r="H12440" t="s">
        <v>49</v>
      </c>
      <c r="I12440" t="s">
        <v>1180</v>
      </c>
      <c r="J12440" t="s">
        <v>51</v>
      </c>
      <c r="K12440" t="s">
        <v>3705</v>
      </c>
      <c r="L12440" t="s">
        <v>1602</v>
      </c>
      <c r="M12440" t="s">
        <v>65</v>
      </c>
      <c r="N12440" t="s">
        <v>82</v>
      </c>
      <c r="O12440">
        <v>0</v>
      </c>
      <c r="P12440">
        <v>0</v>
      </c>
      <c r="Q12440">
        <v>3548500</v>
      </c>
      <c r="R12440" t="s">
        <v>164</v>
      </c>
      <c r="S12440" t="s">
        <v>75</v>
      </c>
      <c r="T12440" t="s">
        <v>68</v>
      </c>
      <c r="U12440" t="s">
        <v>68</v>
      </c>
      <c r="V12440" t="s">
        <v>69</v>
      </c>
      <c r="W12440" t="s">
        <v>70</v>
      </c>
      <c r="AQ12440" t="s">
        <v>62</v>
      </c>
      <c r="AU12440" t="s">
        <v>62</v>
      </c>
    </row>
    <row r="12441" spans="1:48" hidden="1" x14ac:dyDescent="0.25">
      <c r="A12441">
        <v>2652936</v>
      </c>
      <c r="B12441" t="s">
        <v>89</v>
      </c>
      <c r="C12441" s="1">
        <v>45892</v>
      </c>
      <c r="D12441">
        <v>2025</v>
      </c>
      <c r="E12441">
        <v>8</v>
      </c>
      <c r="F12441">
        <v>23</v>
      </c>
      <c r="G12441" s="2">
        <v>0.79722222222222217</v>
      </c>
      <c r="H12441" t="s">
        <v>49</v>
      </c>
      <c r="I12441" t="s">
        <v>1180</v>
      </c>
      <c r="J12441" t="s">
        <v>51</v>
      </c>
      <c r="K12441" t="s">
        <v>10418</v>
      </c>
      <c r="L12441" t="s">
        <v>2198</v>
      </c>
      <c r="M12441" t="s">
        <v>65</v>
      </c>
      <c r="N12441" t="s">
        <v>82</v>
      </c>
      <c r="O12441">
        <v>0</v>
      </c>
      <c r="P12441">
        <v>0</v>
      </c>
      <c r="Q12441">
        <v>3503307</v>
      </c>
      <c r="R12441" t="s">
        <v>502</v>
      </c>
      <c r="S12441" t="s">
        <v>67</v>
      </c>
      <c r="T12441" t="s">
        <v>68</v>
      </c>
      <c r="U12441" t="s">
        <v>68</v>
      </c>
      <c r="V12441" t="s">
        <v>69</v>
      </c>
      <c r="W12441" t="s">
        <v>84</v>
      </c>
      <c r="AU12441" t="s">
        <v>62</v>
      </c>
    </row>
    <row r="12442" spans="1:48" hidden="1" x14ac:dyDescent="0.25">
      <c r="A12442">
        <v>2652959</v>
      </c>
      <c r="B12442" t="s">
        <v>89</v>
      </c>
      <c r="C12442" s="1">
        <v>45892</v>
      </c>
      <c r="D12442">
        <v>2025</v>
      </c>
      <c r="E12442">
        <v>8</v>
      </c>
      <c r="F12442">
        <v>23</v>
      </c>
      <c r="G12442" s="2">
        <v>0.79791666666666661</v>
      </c>
      <c r="H12442" t="s">
        <v>49</v>
      </c>
      <c r="I12442" t="s">
        <v>1180</v>
      </c>
      <c r="J12442" t="s">
        <v>51</v>
      </c>
      <c r="K12442" t="s">
        <v>3401</v>
      </c>
      <c r="L12442" t="s">
        <v>513</v>
      </c>
      <c r="M12442" t="s">
        <v>65</v>
      </c>
      <c r="N12442" t="s">
        <v>82</v>
      </c>
      <c r="O12442">
        <v>-23.9855774</v>
      </c>
      <c r="P12442">
        <v>-46.265620900000002</v>
      </c>
      <c r="Q12442">
        <v>3518701</v>
      </c>
      <c r="R12442" t="s">
        <v>368</v>
      </c>
      <c r="S12442" t="s">
        <v>75</v>
      </c>
      <c r="T12442" t="s">
        <v>68</v>
      </c>
      <c r="U12442" t="s">
        <v>68</v>
      </c>
      <c r="V12442" t="s">
        <v>69</v>
      </c>
      <c r="W12442" t="s">
        <v>84</v>
      </c>
      <c r="AU12442" t="s">
        <v>62</v>
      </c>
    </row>
    <row r="12443" spans="1:48" hidden="1" x14ac:dyDescent="0.25">
      <c r="A12443">
        <v>2656262</v>
      </c>
      <c r="B12443" t="s">
        <v>89</v>
      </c>
      <c r="C12443" s="1">
        <v>45892</v>
      </c>
      <c r="D12443">
        <v>2025</v>
      </c>
      <c r="E12443">
        <v>8</v>
      </c>
      <c r="F12443">
        <v>23</v>
      </c>
      <c r="G12443" s="2">
        <v>0.79791666666666661</v>
      </c>
      <c r="H12443" t="s">
        <v>49</v>
      </c>
      <c r="I12443" t="s">
        <v>1180</v>
      </c>
      <c r="J12443" t="s">
        <v>51</v>
      </c>
      <c r="K12443" t="s">
        <v>10419</v>
      </c>
      <c r="L12443" t="s">
        <v>125</v>
      </c>
      <c r="M12443" t="s">
        <v>65</v>
      </c>
      <c r="N12443" t="s">
        <v>82</v>
      </c>
      <c r="O12443">
        <v>0</v>
      </c>
      <c r="P12443">
        <v>0</v>
      </c>
      <c r="Q12443">
        <v>3511904</v>
      </c>
      <c r="R12443" t="s">
        <v>1507</v>
      </c>
      <c r="S12443" t="s">
        <v>281</v>
      </c>
      <c r="T12443" t="s">
        <v>68</v>
      </c>
      <c r="U12443" t="s">
        <v>68</v>
      </c>
      <c r="V12443" t="s">
        <v>69</v>
      </c>
      <c r="W12443" t="s">
        <v>82</v>
      </c>
      <c r="AV12443" t="s">
        <v>62</v>
      </c>
    </row>
    <row r="12444" spans="1:48" hidden="1" x14ac:dyDescent="0.25">
      <c r="A12444">
        <v>2652979</v>
      </c>
      <c r="B12444" t="s">
        <v>77</v>
      </c>
      <c r="C12444" s="1">
        <v>45892</v>
      </c>
      <c r="D12444">
        <v>2025</v>
      </c>
      <c r="E12444">
        <v>8</v>
      </c>
      <c r="F12444">
        <v>23</v>
      </c>
      <c r="G12444" s="2">
        <v>0.79999999999999993</v>
      </c>
      <c r="H12444" t="s">
        <v>49</v>
      </c>
      <c r="I12444" t="s">
        <v>1180</v>
      </c>
      <c r="J12444" t="s">
        <v>51</v>
      </c>
      <c r="K12444" t="s">
        <v>6652</v>
      </c>
      <c r="L12444" t="s">
        <v>7148</v>
      </c>
      <c r="M12444" t="s">
        <v>65</v>
      </c>
      <c r="N12444" t="s">
        <v>55</v>
      </c>
      <c r="O12444">
        <v>-23.522229100000001</v>
      </c>
      <c r="P12444">
        <v>-46.537582800000003</v>
      </c>
      <c r="Q12444">
        <v>3550308</v>
      </c>
      <c r="R12444" t="s">
        <v>122</v>
      </c>
      <c r="S12444" t="s">
        <v>123</v>
      </c>
      <c r="T12444" t="s">
        <v>68</v>
      </c>
      <c r="U12444" t="s">
        <v>68</v>
      </c>
      <c r="V12444" t="s">
        <v>69</v>
      </c>
      <c r="W12444" t="s">
        <v>76</v>
      </c>
      <c r="AA12444">
        <v>1</v>
      </c>
      <c r="AN12444" t="s">
        <v>62</v>
      </c>
    </row>
    <row r="12445" spans="1:48" hidden="1" x14ac:dyDescent="0.25">
      <c r="A12445">
        <v>2652991</v>
      </c>
      <c r="B12445" t="s">
        <v>89</v>
      </c>
      <c r="C12445" s="1">
        <v>45892</v>
      </c>
      <c r="D12445">
        <v>2025</v>
      </c>
      <c r="E12445">
        <v>8</v>
      </c>
      <c r="F12445">
        <v>23</v>
      </c>
      <c r="G12445" s="2">
        <v>0.80069444444444438</v>
      </c>
      <c r="H12445" t="s">
        <v>49</v>
      </c>
      <c r="I12445" t="s">
        <v>1180</v>
      </c>
      <c r="J12445" t="s">
        <v>51</v>
      </c>
      <c r="K12445" t="s">
        <v>4461</v>
      </c>
      <c r="L12445" t="s">
        <v>10420</v>
      </c>
      <c r="M12445" t="s">
        <v>65</v>
      </c>
      <c r="N12445" t="s">
        <v>82</v>
      </c>
      <c r="O12445">
        <v>0</v>
      </c>
      <c r="P12445">
        <v>0</v>
      </c>
      <c r="Q12445">
        <v>3550308</v>
      </c>
      <c r="R12445" t="s">
        <v>122</v>
      </c>
      <c r="S12445" t="s">
        <v>123</v>
      </c>
      <c r="T12445" t="s">
        <v>68</v>
      </c>
      <c r="U12445" t="s">
        <v>68</v>
      </c>
      <c r="V12445" t="s">
        <v>69</v>
      </c>
      <c r="W12445" t="s">
        <v>82</v>
      </c>
      <c r="AV12445" t="s">
        <v>62</v>
      </c>
    </row>
    <row r="12446" spans="1:48" hidden="1" x14ac:dyDescent="0.25">
      <c r="A12446">
        <v>2656303</v>
      </c>
      <c r="B12446" t="s">
        <v>89</v>
      </c>
      <c r="C12446" s="1">
        <v>45892</v>
      </c>
      <c r="D12446">
        <v>2025</v>
      </c>
      <c r="E12446">
        <v>8</v>
      </c>
      <c r="F12446">
        <v>23</v>
      </c>
      <c r="G12446" s="2">
        <v>0.80208333333333337</v>
      </c>
      <c r="H12446" t="s">
        <v>49</v>
      </c>
      <c r="I12446" t="s">
        <v>1180</v>
      </c>
      <c r="J12446" t="s">
        <v>51</v>
      </c>
      <c r="K12446" t="s">
        <v>7523</v>
      </c>
      <c r="L12446" t="s">
        <v>10421</v>
      </c>
      <c r="M12446" t="s">
        <v>65</v>
      </c>
      <c r="N12446" t="s">
        <v>82</v>
      </c>
      <c r="O12446">
        <v>0</v>
      </c>
      <c r="P12446">
        <v>0</v>
      </c>
      <c r="Q12446">
        <v>3550308</v>
      </c>
      <c r="R12446" t="s">
        <v>122</v>
      </c>
      <c r="S12446" t="s">
        <v>123</v>
      </c>
      <c r="T12446" t="s">
        <v>68</v>
      </c>
      <c r="U12446" t="s">
        <v>68</v>
      </c>
      <c r="V12446" t="s">
        <v>69</v>
      </c>
      <c r="W12446" t="s">
        <v>61</v>
      </c>
      <c r="AK12446" t="s">
        <v>62</v>
      </c>
    </row>
    <row r="12447" spans="1:48" hidden="1" x14ac:dyDescent="0.25">
      <c r="A12447">
        <v>2656539</v>
      </c>
      <c r="B12447" t="s">
        <v>89</v>
      </c>
      <c r="C12447" s="1">
        <v>45892</v>
      </c>
      <c r="D12447">
        <v>2025</v>
      </c>
      <c r="E12447">
        <v>8</v>
      </c>
      <c r="F12447">
        <v>23</v>
      </c>
      <c r="G12447" s="2">
        <v>0.8027777777777777</v>
      </c>
      <c r="H12447" t="s">
        <v>49</v>
      </c>
      <c r="I12447" t="s">
        <v>1180</v>
      </c>
      <c r="J12447" t="s">
        <v>51</v>
      </c>
      <c r="K12447" t="s">
        <v>10422</v>
      </c>
      <c r="L12447" t="s">
        <v>444</v>
      </c>
      <c r="M12447" t="s">
        <v>65</v>
      </c>
      <c r="N12447" t="s">
        <v>82</v>
      </c>
      <c r="O12447">
        <v>0</v>
      </c>
      <c r="P12447">
        <v>0</v>
      </c>
      <c r="Q12447">
        <v>3549904</v>
      </c>
      <c r="R12447" t="s">
        <v>110</v>
      </c>
      <c r="S12447" t="s">
        <v>57</v>
      </c>
      <c r="T12447" t="s">
        <v>68</v>
      </c>
      <c r="U12447" t="s">
        <v>68</v>
      </c>
      <c r="V12447" t="s">
        <v>69</v>
      </c>
      <c r="W12447" t="s">
        <v>84</v>
      </c>
      <c r="AU12447" t="s">
        <v>62</v>
      </c>
    </row>
    <row r="12448" spans="1:48" hidden="1" x14ac:dyDescent="0.25">
      <c r="A12448">
        <v>2653017</v>
      </c>
      <c r="B12448" t="s">
        <v>89</v>
      </c>
      <c r="C12448" s="1">
        <v>45892</v>
      </c>
      <c r="D12448">
        <v>2025</v>
      </c>
      <c r="E12448">
        <v>8</v>
      </c>
      <c r="F12448">
        <v>23</v>
      </c>
      <c r="G12448" s="2">
        <v>0.8027777777777777</v>
      </c>
      <c r="H12448" t="s">
        <v>49</v>
      </c>
      <c r="I12448" t="s">
        <v>1180</v>
      </c>
      <c r="J12448" t="s">
        <v>51</v>
      </c>
      <c r="K12448" t="s">
        <v>10423</v>
      </c>
      <c r="L12448" t="s">
        <v>2484</v>
      </c>
      <c r="M12448" t="s">
        <v>65</v>
      </c>
      <c r="N12448" t="s">
        <v>82</v>
      </c>
      <c r="O12448">
        <v>0</v>
      </c>
      <c r="P12448">
        <v>0</v>
      </c>
      <c r="Q12448">
        <v>3552809</v>
      </c>
      <c r="R12448" t="s">
        <v>743</v>
      </c>
      <c r="S12448" t="s">
        <v>123</v>
      </c>
      <c r="T12448" t="s">
        <v>68</v>
      </c>
      <c r="U12448" t="s">
        <v>68</v>
      </c>
      <c r="V12448" t="s">
        <v>69</v>
      </c>
      <c r="W12448" t="s">
        <v>82</v>
      </c>
      <c r="AV12448" t="s">
        <v>62</v>
      </c>
    </row>
    <row r="12449" spans="1:48" hidden="1" x14ac:dyDescent="0.25">
      <c r="A12449">
        <v>2656582</v>
      </c>
      <c r="B12449" t="s">
        <v>89</v>
      </c>
      <c r="C12449" s="1">
        <v>45892</v>
      </c>
      <c r="D12449">
        <v>2025</v>
      </c>
      <c r="E12449">
        <v>8</v>
      </c>
      <c r="F12449">
        <v>23</v>
      </c>
      <c r="G12449" s="2">
        <v>0.8041666666666667</v>
      </c>
      <c r="H12449" t="s">
        <v>49</v>
      </c>
      <c r="I12449" t="s">
        <v>1180</v>
      </c>
      <c r="J12449" t="s">
        <v>51</v>
      </c>
      <c r="K12449" t="s">
        <v>10424</v>
      </c>
      <c r="L12449" t="s">
        <v>6155</v>
      </c>
      <c r="M12449" t="s">
        <v>65</v>
      </c>
      <c r="N12449" t="s">
        <v>82</v>
      </c>
      <c r="O12449">
        <v>0</v>
      </c>
      <c r="P12449">
        <v>0</v>
      </c>
      <c r="Q12449">
        <v>3502903</v>
      </c>
      <c r="R12449" t="s">
        <v>3921</v>
      </c>
      <c r="S12449" t="s">
        <v>103</v>
      </c>
      <c r="T12449" t="s">
        <v>68</v>
      </c>
      <c r="U12449" t="s">
        <v>68</v>
      </c>
      <c r="V12449" t="s">
        <v>69</v>
      </c>
      <c r="W12449" t="s">
        <v>70</v>
      </c>
      <c r="AQ12449" t="s">
        <v>62</v>
      </c>
    </row>
    <row r="12450" spans="1:48" hidden="1" x14ac:dyDescent="0.25">
      <c r="A12450">
        <v>2656394</v>
      </c>
      <c r="B12450" t="s">
        <v>89</v>
      </c>
      <c r="C12450" s="1">
        <v>45892</v>
      </c>
      <c r="D12450">
        <v>2025</v>
      </c>
      <c r="E12450">
        <v>8</v>
      </c>
      <c r="F12450">
        <v>23</v>
      </c>
      <c r="G12450" s="2">
        <v>0.80902777777777779</v>
      </c>
      <c r="H12450" t="s">
        <v>49</v>
      </c>
      <c r="I12450" t="s">
        <v>1180</v>
      </c>
      <c r="J12450" t="s">
        <v>51</v>
      </c>
      <c r="K12450" t="s">
        <v>2177</v>
      </c>
      <c r="L12450" t="s">
        <v>2178</v>
      </c>
      <c r="M12450" t="s">
        <v>65</v>
      </c>
      <c r="N12450" t="s">
        <v>82</v>
      </c>
      <c r="O12450">
        <v>-21.227050699999999</v>
      </c>
      <c r="P12450">
        <v>-50.8623999</v>
      </c>
      <c r="Q12450">
        <v>3556305</v>
      </c>
      <c r="R12450" t="s">
        <v>2179</v>
      </c>
      <c r="S12450" t="s">
        <v>281</v>
      </c>
      <c r="T12450" t="s">
        <v>68</v>
      </c>
      <c r="U12450" t="s">
        <v>68</v>
      </c>
      <c r="V12450" t="s">
        <v>69</v>
      </c>
      <c r="W12450" t="s">
        <v>61</v>
      </c>
      <c r="AK12450" t="s">
        <v>62</v>
      </c>
    </row>
    <row r="12451" spans="1:48" hidden="1" x14ac:dyDescent="0.25">
      <c r="A12451">
        <v>2653085</v>
      </c>
      <c r="B12451" t="s">
        <v>89</v>
      </c>
      <c r="C12451" s="1">
        <v>45892</v>
      </c>
      <c r="D12451">
        <v>2025</v>
      </c>
      <c r="E12451">
        <v>8</v>
      </c>
      <c r="F12451">
        <v>23</v>
      </c>
      <c r="G12451" s="2">
        <v>0.80902777777777779</v>
      </c>
      <c r="H12451" t="s">
        <v>49</v>
      </c>
      <c r="I12451" t="s">
        <v>1180</v>
      </c>
      <c r="J12451" t="s">
        <v>51</v>
      </c>
      <c r="K12451" t="s">
        <v>10425</v>
      </c>
      <c r="L12451" t="s">
        <v>2009</v>
      </c>
      <c r="M12451" t="s">
        <v>65</v>
      </c>
      <c r="N12451" t="s">
        <v>82</v>
      </c>
      <c r="O12451">
        <v>0</v>
      </c>
      <c r="P12451">
        <v>0</v>
      </c>
      <c r="Q12451">
        <v>3503307</v>
      </c>
      <c r="R12451" t="s">
        <v>502</v>
      </c>
      <c r="S12451" t="s">
        <v>67</v>
      </c>
      <c r="T12451" t="s">
        <v>68</v>
      </c>
      <c r="U12451" t="s">
        <v>68</v>
      </c>
      <c r="V12451" t="s">
        <v>69</v>
      </c>
      <c r="W12451" t="s">
        <v>84</v>
      </c>
      <c r="AU12451" t="s">
        <v>62</v>
      </c>
    </row>
    <row r="12452" spans="1:48" hidden="1" x14ac:dyDescent="0.25">
      <c r="A12452">
        <v>2656709</v>
      </c>
      <c r="B12452" t="s">
        <v>89</v>
      </c>
      <c r="C12452" s="1">
        <v>45892</v>
      </c>
      <c r="D12452">
        <v>2025</v>
      </c>
      <c r="E12452">
        <v>8</v>
      </c>
      <c r="F12452">
        <v>23</v>
      </c>
      <c r="G12452" s="2">
        <v>0.80833333333333324</v>
      </c>
      <c r="H12452" t="s">
        <v>49</v>
      </c>
      <c r="I12452" t="s">
        <v>1180</v>
      </c>
      <c r="J12452" t="s">
        <v>51</v>
      </c>
      <c r="K12452" t="s">
        <v>4226</v>
      </c>
      <c r="L12452" t="s">
        <v>117</v>
      </c>
      <c r="M12452" t="s">
        <v>54</v>
      </c>
      <c r="N12452" t="s">
        <v>82</v>
      </c>
      <c r="O12452">
        <v>0</v>
      </c>
      <c r="P12452">
        <v>0</v>
      </c>
      <c r="Q12452">
        <v>3535507</v>
      </c>
      <c r="R12452" t="s">
        <v>3135</v>
      </c>
      <c r="S12452" t="s">
        <v>170</v>
      </c>
      <c r="T12452" t="s">
        <v>82</v>
      </c>
      <c r="U12452" t="s">
        <v>82</v>
      </c>
      <c r="V12452" t="s">
        <v>83</v>
      </c>
      <c r="W12452" t="s">
        <v>82</v>
      </c>
      <c r="AV12452" t="s">
        <v>62</v>
      </c>
    </row>
    <row r="12453" spans="1:48" hidden="1" x14ac:dyDescent="0.25">
      <c r="A12453">
        <v>2653140</v>
      </c>
      <c r="B12453" t="s">
        <v>89</v>
      </c>
      <c r="C12453" s="1">
        <v>45892</v>
      </c>
      <c r="D12453">
        <v>2025</v>
      </c>
      <c r="E12453">
        <v>8</v>
      </c>
      <c r="F12453">
        <v>23</v>
      </c>
      <c r="G12453" s="2">
        <v>0.81736111111111109</v>
      </c>
      <c r="H12453" t="s">
        <v>49</v>
      </c>
      <c r="I12453" t="s">
        <v>1180</v>
      </c>
      <c r="J12453" t="s">
        <v>51</v>
      </c>
      <c r="K12453" t="s">
        <v>10426</v>
      </c>
      <c r="L12453" t="s">
        <v>117</v>
      </c>
      <c r="M12453" t="s">
        <v>65</v>
      </c>
      <c r="N12453" t="s">
        <v>82</v>
      </c>
      <c r="O12453">
        <v>0</v>
      </c>
      <c r="P12453">
        <v>0</v>
      </c>
      <c r="Q12453">
        <v>3504206</v>
      </c>
      <c r="R12453" t="s">
        <v>7976</v>
      </c>
      <c r="S12453" t="s">
        <v>281</v>
      </c>
      <c r="T12453" t="s">
        <v>68</v>
      </c>
      <c r="U12453" t="s">
        <v>68</v>
      </c>
      <c r="V12453" t="s">
        <v>69</v>
      </c>
      <c r="W12453" t="s">
        <v>76</v>
      </c>
      <c r="AO12453" t="s">
        <v>62</v>
      </c>
    </row>
    <row r="12454" spans="1:48" hidden="1" x14ac:dyDescent="0.25">
      <c r="A12454">
        <v>2653153</v>
      </c>
      <c r="B12454" t="s">
        <v>89</v>
      </c>
      <c r="C12454" s="1">
        <v>45892</v>
      </c>
      <c r="D12454">
        <v>2025</v>
      </c>
      <c r="E12454">
        <v>8</v>
      </c>
      <c r="F12454">
        <v>23</v>
      </c>
      <c r="G12454" s="2">
        <v>0.81597222222222221</v>
      </c>
      <c r="H12454" t="s">
        <v>49</v>
      </c>
      <c r="I12454" t="s">
        <v>1180</v>
      </c>
      <c r="J12454" t="s">
        <v>51</v>
      </c>
      <c r="K12454" t="s">
        <v>10427</v>
      </c>
      <c r="L12454" t="s">
        <v>125</v>
      </c>
      <c r="M12454" t="s">
        <v>65</v>
      </c>
      <c r="N12454" t="s">
        <v>82</v>
      </c>
      <c r="O12454">
        <v>0</v>
      </c>
      <c r="P12454">
        <v>0</v>
      </c>
      <c r="Q12454">
        <v>3537701</v>
      </c>
      <c r="R12454" t="s">
        <v>4479</v>
      </c>
      <c r="S12454" t="s">
        <v>281</v>
      </c>
      <c r="T12454" t="s">
        <v>68</v>
      </c>
      <c r="U12454" t="s">
        <v>68</v>
      </c>
      <c r="V12454" t="s">
        <v>69</v>
      </c>
      <c r="W12454" t="s">
        <v>84</v>
      </c>
      <c r="AT12454" t="s">
        <v>62</v>
      </c>
      <c r="AU12454" t="s">
        <v>62</v>
      </c>
    </row>
    <row r="12455" spans="1:48" hidden="1" x14ac:dyDescent="0.25">
      <c r="A12455">
        <v>2656617</v>
      </c>
      <c r="B12455" t="s">
        <v>89</v>
      </c>
      <c r="C12455" s="1">
        <v>45892</v>
      </c>
      <c r="D12455">
        <v>2025</v>
      </c>
      <c r="E12455">
        <v>8</v>
      </c>
      <c r="F12455">
        <v>23</v>
      </c>
      <c r="G12455" s="2">
        <v>0.81874999999999998</v>
      </c>
      <c r="H12455" t="s">
        <v>49</v>
      </c>
      <c r="I12455" t="s">
        <v>1180</v>
      </c>
      <c r="J12455" t="s">
        <v>51</v>
      </c>
      <c r="K12455" t="s">
        <v>10428</v>
      </c>
      <c r="L12455" t="s">
        <v>117</v>
      </c>
      <c r="M12455" t="s">
        <v>65</v>
      </c>
      <c r="N12455" t="s">
        <v>82</v>
      </c>
      <c r="O12455">
        <v>0</v>
      </c>
      <c r="P12455">
        <v>0</v>
      </c>
      <c r="Q12455">
        <v>3509502</v>
      </c>
      <c r="R12455" t="s">
        <v>67</v>
      </c>
      <c r="S12455" t="s">
        <v>67</v>
      </c>
      <c r="T12455" t="s">
        <v>68</v>
      </c>
      <c r="U12455" t="s">
        <v>68</v>
      </c>
      <c r="V12455" t="s">
        <v>69</v>
      </c>
      <c r="W12455" t="s">
        <v>82</v>
      </c>
      <c r="AV12455" t="s">
        <v>62</v>
      </c>
    </row>
    <row r="12456" spans="1:48" hidden="1" x14ac:dyDescent="0.25">
      <c r="A12456">
        <v>2653165</v>
      </c>
      <c r="B12456" t="s">
        <v>89</v>
      </c>
      <c r="C12456" s="1">
        <v>45892</v>
      </c>
      <c r="D12456">
        <v>2025</v>
      </c>
      <c r="E12456">
        <v>8</v>
      </c>
      <c r="F12456">
        <v>23</v>
      </c>
      <c r="G12456" s="2">
        <v>0.82152777777777775</v>
      </c>
      <c r="H12456" t="s">
        <v>49</v>
      </c>
      <c r="I12456" t="s">
        <v>1180</v>
      </c>
      <c r="J12456" t="s">
        <v>51</v>
      </c>
      <c r="K12456" t="s">
        <v>4154</v>
      </c>
      <c r="L12456" t="s">
        <v>720</v>
      </c>
      <c r="M12456" t="s">
        <v>65</v>
      </c>
      <c r="N12456" t="s">
        <v>82</v>
      </c>
      <c r="O12456">
        <v>0</v>
      </c>
      <c r="P12456">
        <v>0</v>
      </c>
      <c r="Q12456">
        <v>3503307</v>
      </c>
      <c r="R12456" t="s">
        <v>502</v>
      </c>
      <c r="S12456" t="s">
        <v>67</v>
      </c>
      <c r="T12456" t="s">
        <v>68</v>
      </c>
      <c r="U12456" t="s">
        <v>68</v>
      </c>
      <c r="V12456" t="s">
        <v>69</v>
      </c>
      <c r="W12456" t="s">
        <v>76</v>
      </c>
      <c r="AN12456" t="s">
        <v>62</v>
      </c>
    </row>
    <row r="12457" spans="1:48" hidden="1" x14ac:dyDescent="0.25">
      <c r="A12457">
        <v>2653186</v>
      </c>
      <c r="B12457" t="s">
        <v>89</v>
      </c>
      <c r="C12457" s="1">
        <v>45892</v>
      </c>
      <c r="D12457">
        <v>2025</v>
      </c>
      <c r="E12457">
        <v>8</v>
      </c>
      <c r="F12457">
        <v>23</v>
      </c>
      <c r="G12457" s="2">
        <v>4.5833333333333337E-2</v>
      </c>
      <c r="H12457" t="s">
        <v>49</v>
      </c>
      <c r="I12457" t="s">
        <v>1180</v>
      </c>
      <c r="J12457" t="s">
        <v>107</v>
      </c>
      <c r="K12457" t="s">
        <v>10429</v>
      </c>
      <c r="L12457" t="s">
        <v>6125</v>
      </c>
      <c r="M12457" t="s">
        <v>65</v>
      </c>
      <c r="N12457" t="s">
        <v>82</v>
      </c>
      <c r="O12457">
        <v>0</v>
      </c>
      <c r="P12457">
        <v>0</v>
      </c>
      <c r="Q12457">
        <v>3550308</v>
      </c>
      <c r="R12457" t="s">
        <v>122</v>
      </c>
      <c r="S12457" t="s">
        <v>123</v>
      </c>
      <c r="T12457" t="s">
        <v>68</v>
      </c>
      <c r="U12457" t="s">
        <v>68</v>
      </c>
      <c r="V12457" t="s">
        <v>69</v>
      </c>
      <c r="W12457" t="s">
        <v>84</v>
      </c>
      <c r="AU12457" t="s">
        <v>62</v>
      </c>
    </row>
    <row r="12458" spans="1:48" hidden="1" x14ac:dyDescent="0.25">
      <c r="A12458">
        <v>2653187</v>
      </c>
      <c r="B12458" t="s">
        <v>89</v>
      </c>
      <c r="C12458" s="1">
        <v>45892</v>
      </c>
      <c r="D12458">
        <v>2025</v>
      </c>
      <c r="E12458">
        <v>8</v>
      </c>
      <c r="F12458">
        <v>23</v>
      </c>
      <c r="G12458" s="2">
        <v>4.7916666666666663E-2</v>
      </c>
      <c r="H12458" t="s">
        <v>49</v>
      </c>
      <c r="I12458" t="s">
        <v>1180</v>
      </c>
      <c r="J12458" t="s">
        <v>107</v>
      </c>
      <c r="K12458" t="s">
        <v>6438</v>
      </c>
      <c r="L12458" t="s">
        <v>959</v>
      </c>
      <c r="M12458" t="s">
        <v>65</v>
      </c>
      <c r="N12458" t="s">
        <v>82</v>
      </c>
      <c r="O12458">
        <v>-20.563093500000001</v>
      </c>
      <c r="P12458">
        <v>-47.408167900000002</v>
      </c>
      <c r="Q12458">
        <v>3516200</v>
      </c>
      <c r="R12458" t="s">
        <v>115</v>
      </c>
      <c r="S12458" t="s">
        <v>115</v>
      </c>
      <c r="T12458" t="s">
        <v>68</v>
      </c>
      <c r="U12458" t="s">
        <v>68</v>
      </c>
      <c r="V12458" t="s">
        <v>69</v>
      </c>
      <c r="W12458" t="s">
        <v>61</v>
      </c>
      <c r="AK12458" t="s">
        <v>62</v>
      </c>
    </row>
    <row r="12459" spans="1:48" hidden="1" x14ac:dyDescent="0.25">
      <c r="A12459">
        <v>2653194</v>
      </c>
      <c r="B12459" t="s">
        <v>89</v>
      </c>
      <c r="C12459" s="1">
        <v>45892</v>
      </c>
      <c r="D12459">
        <v>2025</v>
      </c>
      <c r="E12459">
        <v>8</v>
      </c>
      <c r="F12459">
        <v>23</v>
      </c>
      <c r="G12459" s="2">
        <v>0.82361111111111107</v>
      </c>
      <c r="H12459" t="s">
        <v>49</v>
      </c>
      <c r="I12459" t="s">
        <v>1180</v>
      </c>
      <c r="J12459" t="s">
        <v>51</v>
      </c>
      <c r="K12459" t="s">
        <v>10430</v>
      </c>
      <c r="L12459" t="s">
        <v>125</v>
      </c>
      <c r="M12459" t="s">
        <v>65</v>
      </c>
      <c r="N12459" t="s">
        <v>82</v>
      </c>
      <c r="O12459">
        <v>0</v>
      </c>
      <c r="P12459">
        <v>0</v>
      </c>
      <c r="Q12459">
        <v>3538709</v>
      </c>
      <c r="R12459" t="s">
        <v>211</v>
      </c>
      <c r="S12459" t="s">
        <v>67</v>
      </c>
      <c r="T12459" t="s">
        <v>68</v>
      </c>
      <c r="U12459" t="s">
        <v>68</v>
      </c>
      <c r="V12459" t="s">
        <v>69</v>
      </c>
      <c r="W12459" t="s">
        <v>84</v>
      </c>
      <c r="AU12459" t="s">
        <v>62</v>
      </c>
    </row>
    <row r="12460" spans="1:48" hidden="1" x14ac:dyDescent="0.25">
      <c r="A12460">
        <v>2653228</v>
      </c>
      <c r="B12460" t="s">
        <v>89</v>
      </c>
      <c r="C12460" s="1">
        <v>45892</v>
      </c>
      <c r="D12460">
        <v>2025</v>
      </c>
      <c r="E12460">
        <v>8</v>
      </c>
      <c r="F12460">
        <v>23</v>
      </c>
      <c r="G12460" s="2">
        <v>0.82500000000000007</v>
      </c>
      <c r="H12460" t="s">
        <v>49</v>
      </c>
      <c r="I12460" t="s">
        <v>1180</v>
      </c>
      <c r="J12460" t="s">
        <v>51</v>
      </c>
      <c r="K12460" t="s">
        <v>10431</v>
      </c>
      <c r="L12460" t="s">
        <v>2755</v>
      </c>
      <c r="M12460" t="s">
        <v>65</v>
      </c>
      <c r="N12460" t="s">
        <v>82</v>
      </c>
      <c r="O12460">
        <v>0</v>
      </c>
      <c r="P12460">
        <v>0</v>
      </c>
      <c r="Q12460">
        <v>3529401</v>
      </c>
      <c r="R12460" t="s">
        <v>1357</v>
      </c>
      <c r="S12460" t="s">
        <v>123</v>
      </c>
      <c r="T12460" t="s">
        <v>68</v>
      </c>
      <c r="U12460" t="s">
        <v>68</v>
      </c>
      <c r="V12460" t="s">
        <v>69</v>
      </c>
      <c r="W12460" t="s">
        <v>82</v>
      </c>
      <c r="AV12460" t="s">
        <v>62</v>
      </c>
    </row>
    <row r="12461" spans="1:48" hidden="1" x14ac:dyDescent="0.25">
      <c r="A12461">
        <v>2653260</v>
      </c>
      <c r="B12461" t="s">
        <v>77</v>
      </c>
      <c r="C12461" s="1">
        <v>45892</v>
      </c>
      <c r="D12461">
        <v>2025</v>
      </c>
      <c r="E12461">
        <v>8</v>
      </c>
      <c r="F12461">
        <v>23</v>
      </c>
      <c r="G12461" s="2">
        <v>0.82916666666666661</v>
      </c>
      <c r="H12461" t="s">
        <v>49</v>
      </c>
      <c r="I12461" t="s">
        <v>1180</v>
      </c>
      <c r="J12461" t="s">
        <v>51</v>
      </c>
      <c r="K12461" t="s">
        <v>10432</v>
      </c>
      <c r="L12461" t="s">
        <v>10433</v>
      </c>
      <c r="M12461" t="s">
        <v>65</v>
      </c>
      <c r="N12461" t="s">
        <v>82</v>
      </c>
      <c r="O12461">
        <v>0</v>
      </c>
      <c r="P12461">
        <v>0</v>
      </c>
      <c r="Q12461">
        <v>3550308</v>
      </c>
      <c r="R12461" t="s">
        <v>122</v>
      </c>
      <c r="S12461" t="s">
        <v>123</v>
      </c>
      <c r="T12461" t="s">
        <v>68</v>
      </c>
      <c r="U12461" t="s">
        <v>68</v>
      </c>
      <c r="V12461" t="s">
        <v>69</v>
      </c>
      <c r="W12461" t="s">
        <v>76</v>
      </c>
      <c r="Z12461">
        <v>1</v>
      </c>
      <c r="AA12461">
        <v>1</v>
      </c>
      <c r="AH12461">
        <v>1</v>
      </c>
      <c r="AN12461" t="s">
        <v>62</v>
      </c>
    </row>
    <row r="12462" spans="1:48" hidden="1" x14ac:dyDescent="0.25">
      <c r="A12462">
        <v>2656767</v>
      </c>
      <c r="B12462" t="s">
        <v>89</v>
      </c>
      <c r="C12462" s="1">
        <v>45892</v>
      </c>
      <c r="D12462">
        <v>2025</v>
      </c>
      <c r="E12462">
        <v>8</v>
      </c>
      <c r="F12462">
        <v>23</v>
      </c>
      <c r="G12462" s="2">
        <v>0.8305555555555556</v>
      </c>
      <c r="H12462" t="s">
        <v>49</v>
      </c>
      <c r="I12462" t="s">
        <v>1180</v>
      </c>
      <c r="J12462" t="s">
        <v>51</v>
      </c>
      <c r="K12462" t="s">
        <v>10434</v>
      </c>
      <c r="L12462" t="s">
        <v>79</v>
      </c>
      <c r="M12462" t="s">
        <v>65</v>
      </c>
      <c r="N12462" t="s">
        <v>82</v>
      </c>
      <c r="O12462">
        <v>0</v>
      </c>
      <c r="P12462">
        <v>0</v>
      </c>
      <c r="Q12462">
        <v>3538709</v>
      </c>
      <c r="R12462" t="s">
        <v>211</v>
      </c>
      <c r="S12462" t="s">
        <v>67</v>
      </c>
      <c r="T12462" t="s">
        <v>68</v>
      </c>
      <c r="U12462" t="s">
        <v>68</v>
      </c>
      <c r="V12462" t="s">
        <v>69</v>
      </c>
      <c r="W12462" t="s">
        <v>82</v>
      </c>
      <c r="AV12462" t="s">
        <v>62</v>
      </c>
    </row>
    <row r="12463" spans="1:48" hidden="1" x14ac:dyDescent="0.25">
      <c r="A12463">
        <v>2653294</v>
      </c>
      <c r="B12463" t="s">
        <v>89</v>
      </c>
      <c r="C12463" s="1">
        <v>45892</v>
      </c>
      <c r="D12463">
        <v>2025</v>
      </c>
      <c r="E12463">
        <v>8</v>
      </c>
      <c r="F12463">
        <v>23</v>
      </c>
      <c r="G12463" s="2">
        <v>0.83263888888888893</v>
      </c>
      <c r="H12463" t="s">
        <v>49</v>
      </c>
      <c r="I12463" t="s">
        <v>1180</v>
      </c>
      <c r="J12463" t="s">
        <v>51</v>
      </c>
      <c r="K12463" t="s">
        <v>104</v>
      </c>
      <c r="L12463" t="s">
        <v>1018</v>
      </c>
      <c r="M12463" t="s">
        <v>65</v>
      </c>
      <c r="N12463" t="s">
        <v>82</v>
      </c>
      <c r="O12463">
        <v>0</v>
      </c>
      <c r="P12463">
        <v>0</v>
      </c>
      <c r="Q12463">
        <v>3518800</v>
      </c>
      <c r="R12463" t="s">
        <v>155</v>
      </c>
      <c r="S12463" t="s">
        <v>123</v>
      </c>
      <c r="T12463" t="s">
        <v>68</v>
      </c>
      <c r="U12463" t="s">
        <v>68</v>
      </c>
      <c r="V12463" t="s">
        <v>69</v>
      </c>
      <c r="W12463" t="s">
        <v>82</v>
      </c>
      <c r="AV12463" t="s">
        <v>62</v>
      </c>
    </row>
    <row r="12464" spans="1:48" hidden="1" x14ac:dyDescent="0.25">
      <c r="A12464">
        <v>2656864</v>
      </c>
      <c r="B12464" t="s">
        <v>89</v>
      </c>
      <c r="C12464" s="1">
        <v>45892</v>
      </c>
      <c r="D12464">
        <v>2025</v>
      </c>
      <c r="E12464">
        <v>8</v>
      </c>
      <c r="F12464">
        <v>23</v>
      </c>
      <c r="G12464" s="2">
        <v>0.8340277777777777</v>
      </c>
      <c r="H12464" t="s">
        <v>49</v>
      </c>
      <c r="I12464" t="s">
        <v>1180</v>
      </c>
      <c r="J12464" t="s">
        <v>51</v>
      </c>
      <c r="K12464" t="s">
        <v>3101</v>
      </c>
      <c r="L12464" t="s">
        <v>125</v>
      </c>
      <c r="M12464" t="s">
        <v>65</v>
      </c>
      <c r="N12464" t="s">
        <v>82</v>
      </c>
      <c r="Q12464">
        <v>3511102</v>
      </c>
      <c r="R12464" t="s">
        <v>218</v>
      </c>
      <c r="S12464" t="s">
        <v>133</v>
      </c>
      <c r="T12464" t="s">
        <v>68</v>
      </c>
      <c r="U12464" t="s">
        <v>68</v>
      </c>
      <c r="V12464" t="s">
        <v>69</v>
      </c>
      <c r="W12464" t="s">
        <v>76</v>
      </c>
      <c r="AO12464" t="s">
        <v>62</v>
      </c>
    </row>
    <row r="12465" spans="1:48" hidden="1" x14ac:dyDescent="0.25">
      <c r="A12465">
        <v>2656965</v>
      </c>
      <c r="B12465" t="s">
        <v>89</v>
      </c>
      <c r="C12465" s="1">
        <v>45892</v>
      </c>
      <c r="D12465">
        <v>2025</v>
      </c>
      <c r="E12465">
        <v>8</v>
      </c>
      <c r="F12465">
        <v>23</v>
      </c>
      <c r="G12465" s="2">
        <v>0.83680555555555547</v>
      </c>
      <c r="H12465" t="s">
        <v>49</v>
      </c>
      <c r="I12465" t="s">
        <v>1180</v>
      </c>
      <c r="J12465" t="s">
        <v>51</v>
      </c>
      <c r="K12465" t="s">
        <v>4621</v>
      </c>
      <c r="L12465" t="s">
        <v>936</v>
      </c>
      <c r="M12465" t="s">
        <v>65</v>
      </c>
      <c r="N12465" t="s">
        <v>82</v>
      </c>
      <c r="O12465">
        <v>0</v>
      </c>
      <c r="P12465">
        <v>0</v>
      </c>
      <c r="Q12465">
        <v>3550308</v>
      </c>
      <c r="R12465" t="s">
        <v>122</v>
      </c>
      <c r="S12465" t="s">
        <v>123</v>
      </c>
      <c r="T12465" t="s">
        <v>68</v>
      </c>
      <c r="U12465" t="s">
        <v>68</v>
      </c>
      <c r="V12465" t="s">
        <v>69</v>
      </c>
      <c r="W12465" t="s">
        <v>61</v>
      </c>
      <c r="AK12465" t="s">
        <v>62</v>
      </c>
    </row>
    <row r="12466" spans="1:48" hidden="1" x14ac:dyDescent="0.25">
      <c r="A12466">
        <v>2656958</v>
      </c>
      <c r="B12466" t="s">
        <v>89</v>
      </c>
      <c r="C12466" s="1">
        <v>45892</v>
      </c>
      <c r="D12466">
        <v>2025</v>
      </c>
      <c r="E12466">
        <v>8</v>
      </c>
      <c r="F12466">
        <v>23</v>
      </c>
      <c r="G12466" s="2">
        <v>0.85</v>
      </c>
      <c r="H12466" t="s">
        <v>49</v>
      </c>
      <c r="I12466" t="s">
        <v>1180</v>
      </c>
      <c r="J12466" t="s">
        <v>51</v>
      </c>
      <c r="K12466" t="s">
        <v>561</v>
      </c>
      <c r="L12466" t="s">
        <v>647</v>
      </c>
      <c r="M12466" t="s">
        <v>54</v>
      </c>
      <c r="N12466" t="s">
        <v>82</v>
      </c>
      <c r="O12466">
        <v>-23.0931783821</v>
      </c>
      <c r="P12466">
        <v>-47.186826709199998</v>
      </c>
      <c r="Q12466">
        <v>3520509</v>
      </c>
      <c r="R12466" t="s">
        <v>563</v>
      </c>
      <c r="S12466" t="s">
        <v>67</v>
      </c>
      <c r="T12466" t="s">
        <v>263</v>
      </c>
      <c r="U12466" t="s">
        <v>564</v>
      </c>
      <c r="V12466" t="s">
        <v>83</v>
      </c>
      <c r="W12466" t="s">
        <v>82</v>
      </c>
      <c r="AV12466" t="s">
        <v>62</v>
      </c>
    </row>
    <row r="12467" spans="1:48" hidden="1" x14ac:dyDescent="0.25">
      <c r="A12467">
        <v>2653537</v>
      </c>
      <c r="B12467" t="s">
        <v>89</v>
      </c>
      <c r="C12467" s="1">
        <v>45892</v>
      </c>
      <c r="D12467">
        <v>2025</v>
      </c>
      <c r="E12467">
        <v>8</v>
      </c>
      <c r="F12467">
        <v>23</v>
      </c>
      <c r="G12467" s="2">
        <v>0.8618055555555556</v>
      </c>
      <c r="H12467" t="s">
        <v>49</v>
      </c>
      <c r="I12467" t="s">
        <v>1180</v>
      </c>
      <c r="J12467" t="s">
        <v>51</v>
      </c>
      <c r="K12467" t="s">
        <v>2999</v>
      </c>
      <c r="L12467" t="s">
        <v>2580</v>
      </c>
      <c r="M12467" t="s">
        <v>65</v>
      </c>
      <c r="N12467" t="s">
        <v>82</v>
      </c>
      <c r="O12467">
        <v>0</v>
      </c>
      <c r="P12467">
        <v>0</v>
      </c>
      <c r="Q12467">
        <v>3530300</v>
      </c>
      <c r="R12467" t="s">
        <v>373</v>
      </c>
      <c r="S12467" t="s">
        <v>133</v>
      </c>
      <c r="T12467" t="s">
        <v>68</v>
      </c>
      <c r="U12467" t="s">
        <v>68</v>
      </c>
      <c r="V12467" t="s">
        <v>69</v>
      </c>
      <c r="W12467" t="s">
        <v>76</v>
      </c>
      <c r="AN12467" t="s">
        <v>62</v>
      </c>
    </row>
    <row r="12468" spans="1:48" hidden="1" x14ac:dyDescent="0.25">
      <c r="A12468">
        <v>2657103</v>
      </c>
      <c r="B12468" t="s">
        <v>89</v>
      </c>
      <c r="C12468" s="1">
        <v>45892</v>
      </c>
      <c r="D12468">
        <v>2025</v>
      </c>
      <c r="E12468">
        <v>8</v>
      </c>
      <c r="F12468">
        <v>23</v>
      </c>
      <c r="G12468" s="2">
        <v>0.86736111111111114</v>
      </c>
      <c r="H12468" t="s">
        <v>49</v>
      </c>
      <c r="I12468" t="s">
        <v>1180</v>
      </c>
      <c r="J12468" t="s">
        <v>51</v>
      </c>
      <c r="K12468" t="s">
        <v>10435</v>
      </c>
      <c r="L12468" t="s">
        <v>79</v>
      </c>
      <c r="M12468" t="s">
        <v>65</v>
      </c>
      <c r="N12468" t="s">
        <v>82</v>
      </c>
      <c r="O12468">
        <v>0</v>
      </c>
      <c r="P12468">
        <v>0</v>
      </c>
      <c r="Q12468">
        <v>3537305</v>
      </c>
      <c r="R12468" t="s">
        <v>509</v>
      </c>
      <c r="S12468" t="s">
        <v>281</v>
      </c>
      <c r="T12468" t="s">
        <v>68</v>
      </c>
      <c r="U12468" t="s">
        <v>68</v>
      </c>
      <c r="V12468" t="s">
        <v>69</v>
      </c>
      <c r="W12468" t="s">
        <v>84</v>
      </c>
      <c r="AT12468" t="s">
        <v>62</v>
      </c>
      <c r="AU12468" t="s">
        <v>62</v>
      </c>
    </row>
    <row r="12469" spans="1:48" hidden="1" x14ac:dyDescent="0.25">
      <c r="A12469">
        <v>2653729</v>
      </c>
      <c r="B12469" t="s">
        <v>89</v>
      </c>
      <c r="C12469" s="1">
        <v>45892</v>
      </c>
      <c r="D12469">
        <v>2025</v>
      </c>
      <c r="E12469">
        <v>8</v>
      </c>
      <c r="F12469">
        <v>23</v>
      </c>
      <c r="G12469" s="2">
        <v>0.89027777777777783</v>
      </c>
      <c r="H12469" t="s">
        <v>49</v>
      </c>
      <c r="I12469" t="s">
        <v>1180</v>
      </c>
      <c r="J12469" t="s">
        <v>51</v>
      </c>
      <c r="K12469" t="s">
        <v>1488</v>
      </c>
      <c r="L12469" t="s">
        <v>2261</v>
      </c>
      <c r="M12469" t="s">
        <v>65</v>
      </c>
      <c r="N12469" t="s">
        <v>82</v>
      </c>
      <c r="O12469">
        <v>0</v>
      </c>
      <c r="P12469">
        <v>0</v>
      </c>
      <c r="Q12469">
        <v>3550308</v>
      </c>
      <c r="R12469" t="s">
        <v>122</v>
      </c>
      <c r="S12469" t="s">
        <v>123</v>
      </c>
      <c r="T12469" t="s">
        <v>68</v>
      </c>
      <c r="U12469" t="s">
        <v>68</v>
      </c>
      <c r="V12469" t="s">
        <v>69</v>
      </c>
      <c r="W12469" t="s">
        <v>82</v>
      </c>
      <c r="AV12469" t="s">
        <v>62</v>
      </c>
    </row>
    <row r="12470" spans="1:48" hidden="1" x14ac:dyDescent="0.25">
      <c r="A12470">
        <v>2653835</v>
      </c>
      <c r="B12470" t="s">
        <v>89</v>
      </c>
      <c r="C12470" s="1">
        <v>45892</v>
      </c>
      <c r="D12470">
        <v>2025</v>
      </c>
      <c r="E12470">
        <v>8</v>
      </c>
      <c r="F12470">
        <v>23</v>
      </c>
      <c r="G12470" s="2">
        <v>0.90277777777777779</v>
      </c>
      <c r="H12470" t="s">
        <v>49</v>
      </c>
      <c r="I12470" t="s">
        <v>1180</v>
      </c>
      <c r="J12470" t="s">
        <v>51</v>
      </c>
      <c r="K12470" t="s">
        <v>10436</v>
      </c>
      <c r="L12470" t="s">
        <v>2366</v>
      </c>
      <c r="M12470" t="s">
        <v>65</v>
      </c>
      <c r="N12470" t="s">
        <v>82</v>
      </c>
      <c r="O12470">
        <v>0</v>
      </c>
      <c r="P12470">
        <v>0</v>
      </c>
      <c r="Q12470">
        <v>3541703</v>
      </c>
      <c r="R12470" t="s">
        <v>1897</v>
      </c>
      <c r="S12470" t="s">
        <v>170</v>
      </c>
      <c r="T12470" t="s">
        <v>68</v>
      </c>
      <c r="U12470" t="s">
        <v>68</v>
      </c>
      <c r="V12470" t="s">
        <v>69</v>
      </c>
      <c r="W12470" t="s">
        <v>82</v>
      </c>
      <c r="AV12470" t="s">
        <v>62</v>
      </c>
    </row>
    <row r="12471" spans="1:48" hidden="1" x14ac:dyDescent="0.25">
      <c r="A12471">
        <v>2657621</v>
      </c>
      <c r="B12471" t="s">
        <v>89</v>
      </c>
      <c r="C12471" s="1">
        <v>45892</v>
      </c>
      <c r="D12471">
        <v>2025</v>
      </c>
      <c r="E12471">
        <v>8</v>
      </c>
      <c r="F12471">
        <v>23</v>
      </c>
      <c r="G12471" s="2">
        <v>0.90902777777777777</v>
      </c>
      <c r="H12471" t="s">
        <v>49</v>
      </c>
      <c r="I12471" t="s">
        <v>1180</v>
      </c>
      <c r="J12471" t="s">
        <v>51</v>
      </c>
      <c r="K12471" t="s">
        <v>10437</v>
      </c>
      <c r="L12471" t="s">
        <v>2234</v>
      </c>
      <c r="M12471" t="s">
        <v>65</v>
      </c>
      <c r="N12471" t="s">
        <v>82</v>
      </c>
      <c r="O12471">
        <v>0</v>
      </c>
      <c r="P12471">
        <v>0</v>
      </c>
      <c r="Q12471">
        <v>3513108</v>
      </c>
      <c r="R12471" t="s">
        <v>1439</v>
      </c>
      <c r="S12471" t="s">
        <v>88</v>
      </c>
      <c r="T12471" t="s">
        <v>68</v>
      </c>
      <c r="U12471" t="s">
        <v>68</v>
      </c>
      <c r="V12471" t="s">
        <v>69</v>
      </c>
      <c r="W12471" t="s">
        <v>84</v>
      </c>
      <c r="AU12471" t="s">
        <v>62</v>
      </c>
    </row>
    <row r="12472" spans="1:48" hidden="1" x14ac:dyDescent="0.25">
      <c r="A12472">
        <v>2657437</v>
      </c>
      <c r="B12472" t="s">
        <v>89</v>
      </c>
      <c r="C12472" s="1">
        <v>45892</v>
      </c>
      <c r="D12472">
        <v>2025</v>
      </c>
      <c r="E12472">
        <v>8</v>
      </c>
      <c r="F12472">
        <v>23</v>
      </c>
      <c r="G12472" s="2">
        <v>0.90972222222222221</v>
      </c>
      <c r="H12472" t="s">
        <v>49</v>
      </c>
      <c r="I12472" t="s">
        <v>1180</v>
      </c>
      <c r="J12472" t="s">
        <v>51</v>
      </c>
      <c r="K12472" t="s">
        <v>82</v>
      </c>
      <c r="L12472" t="s">
        <v>79</v>
      </c>
      <c r="M12472" t="s">
        <v>54</v>
      </c>
      <c r="N12472" t="s">
        <v>82</v>
      </c>
      <c r="O12472">
        <v>0</v>
      </c>
      <c r="P12472">
        <v>0</v>
      </c>
      <c r="Q12472">
        <v>3550308</v>
      </c>
      <c r="R12472" t="s">
        <v>122</v>
      </c>
      <c r="S12472" t="s">
        <v>123</v>
      </c>
      <c r="T12472" t="s">
        <v>68</v>
      </c>
      <c r="U12472" t="s">
        <v>68</v>
      </c>
      <c r="V12472" t="s">
        <v>83</v>
      </c>
      <c r="W12472" t="s">
        <v>84</v>
      </c>
      <c r="AU12472" t="s">
        <v>62</v>
      </c>
    </row>
    <row r="12473" spans="1:48" hidden="1" x14ac:dyDescent="0.25">
      <c r="A12473">
        <v>2657743</v>
      </c>
      <c r="B12473" t="s">
        <v>89</v>
      </c>
      <c r="C12473" s="1">
        <v>45892</v>
      </c>
      <c r="D12473">
        <v>2025</v>
      </c>
      <c r="E12473">
        <v>8</v>
      </c>
      <c r="F12473">
        <v>23</v>
      </c>
      <c r="G12473" s="2">
        <v>0.9145833333333333</v>
      </c>
      <c r="H12473" t="s">
        <v>49</v>
      </c>
      <c r="I12473" t="s">
        <v>1180</v>
      </c>
      <c r="J12473" t="s">
        <v>51</v>
      </c>
      <c r="K12473" t="s">
        <v>10438</v>
      </c>
      <c r="L12473" t="s">
        <v>117</v>
      </c>
      <c r="M12473" t="s">
        <v>65</v>
      </c>
      <c r="N12473" t="s">
        <v>82</v>
      </c>
      <c r="O12473">
        <v>0</v>
      </c>
      <c r="P12473">
        <v>0</v>
      </c>
      <c r="Q12473">
        <v>3540705</v>
      </c>
      <c r="R12473" t="s">
        <v>235</v>
      </c>
      <c r="S12473" t="s">
        <v>98</v>
      </c>
      <c r="T12473" t="s">
        <v>68</v>
      </c>
      <c r="U12473" t="s">
        <v>68</v>
      </c>
      <c r="V12473" t="s">
        <v>69</v>
      </c>
      <c r="W12473" t="s">
        <v>84</v>
      </c>
      <c r="AU12473" t="s">
        <v>62</v>
      </c>
    </row>
    <row r="12474" spans="1:48" hidden="1" x14ac:dyDescent="0.25">
      <c r="A12474">
        <v>2657384</v>
      </c>
      <c r="B12474" t="s">
        <v>77</v>
      </c>
      <c r="C12474" s="1">
        <v>45892</v>
      </c>
      <c r="D12474">
        <v>2025</v>
      </c>
      <c r="E12474">
        <v>8</v>
      </c>
      <c r="F12474">
        <v>23</v>
      </c>
      <c r="G12474" s="2">
        <v>0.91527777777777775</v>
      </c>
      <c r="H12474" t="s">
        <v>49</v>
      </c>
      <c r="I12474" t="s">
        <v>1180</v>
      </c>
      <c r="J12474" t="s">
        <v>51</v>
      </c>
      <c r="K12474" t="s">
        <v>10439</v>
      </c>
      <c r="L12474" t="s">
        <v>79</v>
      </c>
      <c r="M12474" t="s">
        <v>65</v>
      </c>
      <c r="N12474" t="s">
        <v>55</v>
      </c>
      <c r="Q12474">
        <v>3509502</v>
      </c>
      <c r="R12474" t="s">
        <v>67</v>
      </c>
      <c r="S12474" t="s">
        <v>67</v>
      </c>
      <c r="T12474" t="s">
        <v>68</v>
      </c>
      <c r="U12474" t="s">
        <v>68</v>
      </c>
      <c r="V12474" t="s">
        <v>69</v>
      </c>
      <c r="W12474" t="s">
        <v>70</v>
      </c>
      <c r="AA12474">
        <v>1</v>
      </c>
      <c r="AH12474">
        <v>1</v>
      </c>
      <c r="AQ12474" t="s">
        <v>62</v>
      </c>
    </row>
    <row r="12475" spans="1:48" hidden="1" x14ac:dyDescent="0.25">
      <c r="A12475">
        <v>2647848</v>
      </c>
      <c r="B12475" t="s">
        <v>77</v>
      </c>
      <c r="C12475" s="1">
        <v>45892</v>
      </c>
      <c r="D12475">
        <v>2025</v>
      </c>
      <c r="E12475">
        <v>8</v>
      </c>
      <c r="F12475">
        <v>23</v>
      </c>
      <c r="G12475" s="2">
        <v>0.47083333333333338</v>
      </c>
      <c r="H12475" t="s">
        <v>49</v>
      </c>
      <c r="I12475" t="s">
        <v>1180</v>
      </c>
      <c r="J12475" t="s">
        <v>492</v>
      </c>
      <c r="K12475" t="s">
        <v>10440</v>
      </c>
      <c r="L12475" t="s">
        <v>79</v>
      </c>
      <c r="M12475" t="s">
        <v>65</v>
      </c>
      <c r="N12475" t="s">
        <v>55</v>
      </c>
      <c r="O12475">
        <v>-23.517431500000001</v>
      </c>
      <c r="P12475">
        <v>-46.346324699999997</v>
      </c>
      <c r="Q12475">
        <v>3539806</v>
      </c>
      <c r="R12475" t="s">
        <v>202</v>
      </c>
      <c r="S12475" t="s">
        <v>123</v>
      </c>
      <c r="T12475" t="s">
        <v>68</v>
      </c>
      <c r="U12475" t="s">
        <v>68</v>
      </c>
      <c r="V12475" t="s">
        <v>69</v>
      </c>
      <c r="W12475" t="s">
        <v>76</v>
      </c>
      <c r="AA12475">
        <v>1</v>
      </c>
      <c r="AH12475">
        <v>1</v>
      </c>
      <c r="AL12475" t="s">
        <v>62</v>
      </c>
    </row>
    <row r="12476" spans="1:48" hidden="1" x14ac:dyDescent="0.25">
      <c r="A12476">
        <v>2653935</v>
      </c>
      <c r="B12476" t="s">
        <v>89</v>
      </c>
      <c r="C12476" s="1">
        <v>45892</v>
      </c>
      <c r="D12476">
        <v>2025</v>
      </c>
      <c r="E12476">
        <v>8</v>
      </c>
      <c r="F12476">
        <v>23</v>
      </c>
      <c r="G12476" s="2">
        <v>0.91805555555555562</v>
      </c>
      <c r="H12476" t="s">
        <v>49</v>
      </c>
      <c r="I12476" t="s">
        <v>1180</v>
      </c>
      <c r="J12476" t="s">
        <v>51</v>
      </c>
      <c r="K12476" t="s">
        <v>10441</v>
      </c>
      <c r="L12476" t="s">
        <v>2239</v>
      </c>
      <c r="M12476" t="s">
        <v>65</v>
      </c>
      <c r="N12476" t="s">
        <v>82</v>
      </c>
      <c r="O12476">
        <v>0</v>
      </c>
      <c r="P12476">
        <v>0</v>
      </c>
      <c r="Q12476">
        <v>3509007</v>
      </c>
      <c r="R12476" t="s">
        <v>223</v>
      </c>
      <c r="S12476" t="s">
        <v>123</v>
      </c>
      <c r="T12476" t="s">
        <v>68</v>
      </c>
      <c r="U12476" t="s">
        <v>68</v>
      </c>
      <c r="V12476" t="s">
        <v>69</v>
      </c>
      <c r="W12476" t="s">
        <v>82</v>
      </c>
      <c r="AV12476" t="s">
        <v>62</v>
      </c>
    </row>
    <row r="12477" spans="1:48" hidden="1" x14ac:dyDescent="0.25">
      <c r="A12477">
        <v>2658117</v>
      </c>
      <c r="B12477" t="s">
        <v>89</v>
      </c>
      <c r="C12477" s="1">
        <v>45892</v>
      </c>
      <c r="D12477">
        <v>2025</v>
      </c>
      <c r="E12477">
        <v>8</v>
      </c>
      <c r="F12477">
        <v>23</v>
      </c>
      <c r="G12477" s="2">
        <v>0.92013888888888884</v>
      </c>
      <c r="H12477" t="s">
        <v>49</v>
      </c>
      <c r="I12477" t="s">
        <v>1180</v>
      </c>
      <c r="J12477" t="s">
        <v>51</v>
      </c>
      <c r="K12477" t="s">
        <v>10442</v>
      </c>
      <c r="L12477" t="s">
        <v>357</v>
      </c>
      <c r="M12477" t="s">
        <v>65</v>
      </c>
      <c r="N12477" t="s">
        <v>82</v>
      </c>
      <c r="O12477">
        <v>0</v>
      </c>
      <c r="P12477">
        <v>0</v>
      </c>
      <c r="Q12477">
        <v>3550308</v>
      </c>
      <c r="R12477" t="s">
        <v>122</v>
      </c>
      <c r="S12477" t="s">
        <v>123</v>
      </c>
      <c r="T12477" t="s">
        <v>68</v>
      </c>
      <c r="U12477" t="s">
        <v>68</v>
      </c>
      <c r="V12477" t="s">
        <v>69</v>
      </c>
      <c r="W12477" t="s">
        <v>84</v>
      </c>
      <c r="AU12477" t="s">
        <v>62</v>
      </c>
    </row>
    <row r="12478" spans="1:48" hidden="1" x14ac:dyDescent="0.25">
      <c r="A12478">
        <v>2653994</v>
      </c>
      <c r="B12478" t="s">
        <v>89</v>
      </c>
      <c r="C12478" s="1">
        <v>45892</v>
      </c>
      <c r="D12478">
        <v>2025</v>
      </c>
      <c r="E12478">
        <v>8</v>
      </c>
      <c r="F12478">
        <v>23</v>
      </c>
      <c r="G12478" s="2">
        <v>0.92361111111111116</v>
      </c>
      <c r="H12478" t="s">
        <v>49</v>
      </c>
      <c r="I12478" t="s">
        <v>1180</v>
      </c>
      <c r="J12478" t="s">
        <v>51</v>
      </c>
      <c r="K12478" t="s">
        <v>10443</v>
      </c>
      <c r="L12478" t="s">
        <v>1796</v>
      </c>
      <c r="M12478" t="s">
        <v>65</v>
      </c>
      <c r="N12478" t="s">
        <v>82</v>
      </c>
      <c r="O12478">
        <v>0</v>
      </c>
      <c r="P12478">
        <v>0</v>
      </c>
      <c r="Q12478">
        <v>3519071</v>
      </c>
      <c r="R12478" t="s">
        <v>635</v>
      </c>
      <c r="S12478" t="s">
        <v>67</v>
      </c>
      <c r="T12478" t="s">
        <v>68</v>
      </c>
      <c r="U12478" t="s">
        <v>68</v>
      </c>
      <c r="V12478" t="s">
        <v>69</v>
      </c>
      <c r="W12478" t="s">
        <v>76</v>
      </c>
      <c r="AL12478" t="s">
        <v>62</v>
      </c>
      <c r="AU12478" t="s">
        <v>62</v>
      </c>
    </row>
    <row r="12479" spans="1:48" hidden="1" x14ac:dyDescent="0.25">
      <c r="A12479">
        <v>2657686</v>
      </c>
      <c r="B12479" t="s">
        <v>89</v>
      </c>
      <c r="C12479" s="1">
        <v>45892</v>
      </c>
      <c r="D12479">
        <v>2025</v>
      </c>
      <c r="E12479">
        <v>8</v>
      </c>
      <c r="F12479">
        <v>23</v>
      </c>
      <c r="G12479" s="2">
        <v>6.1805555555555558E-2</v>
      </c>
      <c r="H12479" t="s">
        <v>49</v>
      </c>
      <c r="I12479" t="s">
        <v>1180</v>
      </c>
      <c r="J12479" t="s">
        <v>107</v>
      </c>
      <c r="K12479" t="s">
        <v>10444</v>
      </c>
      <c r="L12479" t="s">
        <v>6697</v>
      </c>
      <c r="M12479" t="s">
        <v>65</v>
      </c>
      <c r="N12479" t="s">
        <v>82</v>
      </c>
      <c r="O12479">
        <v>0</v>
      </c>
      <c r="P12479">
        <v>0</v>
      </c>
      <c r="Q12479">
        <v>3504008</v>
      </c>
      <c r="R12479" t="s">
        <v>1608</v>
      </c>
      <c r="S12479" t="s">
        <v>170</v>
      </c>
      <c r="T12479" t="s">
        <v>68</v>
      </c>
      <c r="U12479" t="s">
        <v>68</v>
      </c>
      <c r="V12479" t="s">
        <v>69</v>
      </c>
      <c r="W12479" t="s">
        <v>84</v>
      </c>
      <c r="AU12479" t="s">
        <v>62</v>
      </c>
    </row>
    <row r="12480" spans="1:48" hidden="1" x14ac:dyDescent="0.25">
      <c r="A12480">
        <v>2654093</v>
      </c>
      <c r="B12480" t="s">
        <v>89</v>
      </c>
      <c r="C12480" s="1">
        <v>45892</v>
      </c>
      <c r="D12480">
        <v>2025</v>
      </c>
      <c r="E12480">
        <v>8</v>
      </c>
      <c r="F12480">
        <v>23</v>
      </c>
      <c r="G12480" s="2">
        <v>0.93333333333333324</v>
      </c>
      <c r="H12480" t="s">
        <v>49</v>
      </c>
      <c r="I12480" t="s">
        <v>1180</v>
      </c>
      <c r="J12480" t="s">
        <v>51</v>
      </c>
      <c r="K12480" t="s">
        <v>10445</v>
      </c>
      <c r="L12480" t="s">
        <v>424</v>
      </c>
      <c r="M12480" t="s">
        <v>65</v>
      </c>
      <c r="N12480" t="s">
        <v>82</v>
      </c>
      <c r="O12480">
        <v>0</v>
      </c>
      <c r="P12480">
        <v>0</v>
      </c>
      <c r="Q12480">
        <v>3550308</v>
      </c>
      <c r="R12480" t="s">
        <v>122</v>
      </c>
      <c r="S12480" t="s">
        <v>123</v>
      </c>
      <c r="T12480" t="s">
        <v>68</v>
      </c>
      <c r="U12480" t="s">
        <v>68</v>
      </c>
      <c r="V12480" t="s">
        <v>69</v>
      </c>
      <c r="W12480" t="s">
        <v>82</v>
      </c>
      <c r="AV12480" t="s">
        <v>62</v>
      </c>
    </row>
    <row r="12481" spans="1:48" hidden="1" x14ac:dyDescent="0.25">
      <c r="A12481">
        <v>2654100</v>
      </c>
      <c r="B12481" t="s">
        <v>89</v>
      </c>
      <c r="C12481" s="1">
        <v>45892</v>
      </c>
      <c r="D12481">
        <v>2025</v>
      </c>
      <c r="E12481">
        <v>8</v>
      </c>
      <c r="F12481">
        <v>23</v>
      </c>
      <c r="G12481" s="2">
        <v>0.93472222222222223</v>
      </c>
      <c r="H12481" t="s">
        <v>49</v>
      </c>
      <c r="I12481" t="s">
        <v>1180</v>
      </c>
      <c r="J12481" t="s">
        <v>51</v>
      </c>
      <c r="K12481" t="s">
        <v>10111</v>
      </c>
      <c r="L12481" t="s">
        <v>10446</v>
      </c>
      <c r="M12481" t="s">
        <v>65</v>
      </c>
      <c r="N12481" t="s">
        <v>82</v>
      </c>
      <c r="O12481">
        <v>0</v>
      </c>
      <c r="P12481">
        <v>0</v>
      </c>
      <c r="Q12481">
        <v>3548708</v>
      </c>
      <c r="R12481" t="s">
        <v>585</v>
      </c>
      <c r="S12481" t="s">
        <v>123</v>
      </c>
      <c r="T12481" t="s">
        <v>68</v>
      </c>
      <c r="U12481" t="s">
        <v>68</v>
      </c>
      <c r="V12481" t="s">
        <v>69</v>
      </c>
      <c r="W12481" t="s">
        <v>82</v>
      </c>
      <c r="AV12481" t="s">
        <v>62</v>
      </c>
    </row>
    <row r="12482" spans="1:48" hidden="1" x14ac:dyDescent="0.25">
      <c r="A12482">
        <v>2654107</v>
      </c>
      <c r="B12482" t="s">
        <v>89</v>
      </c>
      <c r="C12482" s="1">
        <v>45892</v>
      </c>
      <c r="D12482">
        <v>2025</v>
      </c>
      <c r="E12482">
        <v>8</v>
      </c>
      <c r="F12482">
        <v>23</v>
      </c>
      <c r="G12482" s="2">
        <v>0.93472222222222223</v>
      </c>
      <c r="H12482" t="s">
        <v>49</v>
      </c>
      <c r="I12482" t="s">
        <v>1180</v>
      </c>
      <c r="J12482" t="s">
        <v>51</v>
      </c>
      <c r="K12482" t="s">
        <v>10447</v>
      </c>
      <c r="L12482" t="s">
        <v>125</v>
      </c>
      <c r="M12482" t="s">
        <v>65</v>
      </c>
      <c r="N12482" t="s">
        <v>82</v>
      </c>
      <c r="O12482">
        <v>0</v>
      </c>
      <c r="P12482">
        <v>0</v>
      </c>
      <c r="Q12482">
        <v>3518800</v>
      </c>
      <c r="R12482" t="s">
        <v>155</v>
      </c>
      <c r="S12482" t="s">
        <v>123</v>
      </c>
      <c r="T12482" t="s">
        <v>68</v>
      </c>
      <c r="U12482" t="s">
        <v>68</v>
      </c>
      <c r="V12482" t="s">
        <v>69</v>
      </c>
      <c r="W12482" t="s">
        <v>61</v>
      </c>
      <c r="AK12482" t="s">
        <v>62</v>
      </c>
    </row>
    <row r="12483" spans="1:48" hidden="1" x14ac:dyDescent="0.25">
      <c r="A12483">
        <v>2657873</v>
      </c>
      <c r="B12483" t="s">
        <v>89</v>
      </c>
      <c r="C12483" s="1">
        <v>45892</v>
      </c>
      <c r="D12483">
        <v>2025</v>
      </c>
      <c r="E12483">
        <v>8</v>
      </c>
      <c r="F12483">
        <v>23</v>
      </c>
      <c r="G12483" s="2">
        <v>3.4722222222222224E-2</v>
      </c>
      <c r="H12483" t="s">
        <v>49</v>
      </c>
      <c r="I12483" t="s">
        <v>1180</v>
      </c>
      <c r="J12483" t="s">
        <v>107</v>
      </c>
      <c r="K12483" t="s">
        <v>10448</v>
      </c>
      <c r="L12483" t="s">
        <v>125</v>
      </c>
      <c r="M12483" t="s">
        <v>65</v>
      </c>
      <c r="N12483" t="s">
        <v>55</v>
      </c>
      <c r="O12483">
        <v>-21.028293099999999</v>
      </c>
      <c r="P12483">
        <v>-47.373266200000003</v>
      </c>
      <c r="Q12483">
        <v>3501004</v>
      </c>
      <c r="R12483" t="s">
        <v>3845</v>
      </c>
      <c r="S12483" t="s">
        <v>88</v>
      </c>
      <c r="T12483" t="s">
        <v>68</v>
      </c>
      <c r="U12483" t="s">
        <v>68</v>
      </c>
      <c r="V12483" t="s">
        <v>69</v>
      </c>
      <c r="W12483" t="s">
        <v>76</v>
      </c>
      <c r="AN12483" t="s">
        <v>62</v>
      </c>
    </row>
    <row r="12484" spans="1:48" hidden="1" x14ac:dyDescent="0.25">
      <c r="A12484">
        <v>2654159</v>
      </c>
      <c r="B12484" t="s">
        <v>89</v>
      </c>
      <c r="C12484" s="1">
        <v>45892</v>
      </c>
      <c r="D12484">
        <v>2025</v>
      </c>
      <c r="E12484">
        <v>8</v>
      </c>
      <c r="F12484">
        <v>23</v>
      </c>
      <c r="G12484" s="2">
        <v>6.25E-2</v>
      </c>
      <c r="H12484" t="s">
        <v>49</v>
      </c>
      <c r="I12484" t="s">
        <v>1180</v>
      </c>
      <c r="J12484" t="s">
        <v>107</v>
      </c>
      <c r="K12484" t="s">
        <v>1831</v>
      </c>
      <c r="L12484" t="s">
        <v>4028</v>
      </c>
      <c r="M12484" t="s">
        <v>54</v>
      </c>
      <c r="N12484" t="s">
        <v>82</v>
      </c>
      <c r="O12484">
        <v>-22.325221216300001</v>
      </c>
      <c r="P12484">
        <v>-48.949208431099997</v>
      </c>
      <c r="Q12484">
        <v>3536703</v>
      </c>
      <c r="R12484" t="s">
        <v>1369</v>
      </c>
      <c r="S12484" t="s">
        <v>198</v>
      </c>
      <c r="T12484" t="s">
        <v>58</v>
      </c>
      <c r="U12484" t="s">
        <v>598</v>
      </c>
      <c r="V12484" t="s">
        <v>83</v>
      </c>
      <c r="W12484" t="s">
        <v>84</v>
      </c>
      <c r="AU12484" t="s">
        <v>62</v>
      </c>
    </row>
    <row r="12485" spans="1:48" hidden="1" x14ac:dyDescent="0.25">
      <c r="A12485">
        <v>2654169</v>
      </c>
      <c r="B12485" t="s">
        <v>89</v>
      </c>
      <c r="C12485" s="1">
        <v>45892</v>
      </c>
      <c r="D12485">
        <v>2025</v>
      </c>
      <c r="E12485">
        <v>8</v>
      </c>
      <c r="F12485">
        <v>23</v>
      </c>
      <c r="G12485" s="2">
        <v>0.94444444444444453</v>
      </c>
      <c r="H12485" t="s">
        <v>49</v>
      </c>
      <c r="I12485" t="s">
        <v>1180</v>
      </c>
      <c r="J12485" t="s">
        <v>51</v>
      </c>
      <c r="K12485" t="s">
        <v>10449</v>
      </c>
      <c r="L12485" t="s">
        <v>628</v>
      </c>
      <c r="M12485" t="s">
        <v>65</v>
      </c>
      <c r="N12485" t="s">
        <v>82</v>
      </c>
      <c r="O12485">
        <v>0</v>
      </c>
      <c r="P12485">
        <v>0</v>
      </c>
      <c r="Q12485">
        <v>3548500</v>
      </c>
      <c r="R12485" t="s">
        <v>164</v>
      </c>
      <c r="S12485" t="s">
        <v>75</v>
      </c>
      <c r="T12485" t="s">
        <v>68</v>
      </c>
      <c r="U12485" t="s">
        <v>68</v>
      </c>
      <c r="V12485" t="s">
        <v>69</v>
      </c>
      <c r="W12485" t="s">
        <v>82</v>
      </c>
      <c r="AV12485" t="s">
        <v>62</v>
      </c>
    </row>
    <row r="12486" spans="1:48" hidden="1" x14ac:dyDescent="0.25">
      <c r="A12486">
        <v>2647901</v>
      </c>
      <c r="B12486" t="s">
        <v>77</v>
      </c>
      <c r="C12486" s="1">
        <v>45892</v>
      </c>
      <c r="D12486">
        <v>2025</v>
      </c>
      <c r="E12486">
        <v>8</v>
      </c>
      <c r="F12486">
        <v>23</v>
      </c>
      <c r="G12486" s="2">
        <v>0.47152777777777777</v>
      </c>
      <c r="H12486" t="s">
        <v>49</v>
      </c>
      <c r="I12486" t="s">
        <v>1180</v>
      </c>
      <c r="J12486" t="s">
        <v>492</v>
      </c>
      <c r="K12486" t="s">
        <v>10331</v>
      </c>
      <c r="L12486" t="s">
        <v>10332</v>
      </c>
      <c r="M12486" t="s">
        <v>65</v>
      </c>
      <c r="N12486" t="s">
        <v>55</v>
      </c>
      <c r="O12486">
        <v>-20.8239771</v>
      </c>
      <c r="P12486">
        <v>-49.380195399999998</v>
      </c>
      <c r="Q12486">
        <v>3549805</v>
      </c>
      <c r="R12486" t="s">
        <v>214</v>
      </c>
      <c r="S12486" t="s">
        <v>133</v>
      </c>
      <c r="T12486" t="s">
        <v>68</v>
      </c>
      <c r="U12486" t="s">
        <v>68</v>
      </c>
      <c r="V12486" t="s">
        <v>69</v>
      </c>
      <c r="W12486" t="s">
        <v>76</v>
      </c>
      <c r="AA12486">
        <v>2</v>
      </c>
      <c r="AH12486">
        <v>1</v>
      </c>
      <c r="AL12486" t="s">
        <v>62</v>
      </c>
      <c r="AN12486" t="s">
        <v>62</v>
      </c>
    </row>
    <row r="12487" spans="1:48" hidden="1" x14ac:dyDescent="0.25">
      <c r="A12487">
        <v>2657986</v>
      </c>
      <c r="B12487" t="s">
        <v>89</v>
      </c>
      <c r="C12487" s="1">
        <v>45892</v>
      </c>
      <c r="D12487">
        <v>2025</v>
      </c>
      <c r="E12487">
        <v>8</v>
      </c>
      <c r="F12487">
        <v>23</v>
      </c>
      <c r="G12487" s="2">
        <v>0.9472222222222223</v>
      </c>
      <c r="H12487" t="s">
        <v>49</v>
      </c>
      <c r="I12487" t="s">
        <v>1180</v>
      </c>
      <c r="J12487" t="s">
        <v>51</v>
      </c>
      <c r="K12487" t="s">
        <v>10450</v>
      </c>
      <c r="L12487" t="s">
        <v>1460</v>
      </c>
      <c r="M12487" t="s">
        <v>65</v>
      </c>
      <c r="N12487" t="s">
        <v>82</v>
      </c>
      <c r="O12487">
        <v>0</v>
      </c>
      <c r="P12487">
        <v>0</v>
      </c>
      <c r="Q12487">
        <v>3556206</v>
      </c>
      <c r="R12487" t="s">
        <v>226</v>
      </c>
      <c r="S12487" t="s">
        <v>67</v>
      </c>
      <c r="T12487" t="s">
        <v>68</v>
      </c>
      <c r="U12487" t="s">
        <v>68</v>
      </c>
      <c r="V12487" t="s">
        <v>69</v>
      </c>
      <c r="W12487" t="s">
        <v>82</v>
      </c>
      <c r="AV12487" t="s">
        <v>62</v>
      </c>
    </row>
    <row r="12488" spans="1:48" hidden="1" x14ac:dyDescent="0.25">
      <c r="A12488">
        <v>2654212</v>
      </c>
      <c r="B12488" t="s">
        <v>89</v>
      </c>
      <c r="C12488" s="1">
        <v>45892</v>
      </c>
      <c r="D12488">
        <v>2025</v>
      </c>
      <c r="E12488">
        <v>8</v>
      </c>
      <c r="F12488">
        <v>23</v>
      </c>
      <c r="G12488" s="2">
        <v>0.94444444444444453</v>
      </c>
      <c r="H12488" t="s">
        <v>49</v>
      </c>
      <c r="I12488" t="s">
        <v>1180</v>
      </c>
      <c r="J12488" t="s">
        <v>51</v>
      </c>
      <c r="K12488" t="s">
        <v>10451</v>
      </c>
      <c r="L12488" t="s">
        <v>6080</v>
      </c>
      <c r="M12488" t="s">
        <v>65</v>
      </c>
      <c r="N12488" t="s">
        <v>82</v>
      </c>
      <c r="O12488">
        <v>0</v>
      </c>
      <c r="P12488">
        <v>0</v>
      </c>
      <c r="Q12488">
        <v>3543402</v>
      </c>
      <c r="R12488" t="s">
        <v>87</v>
      </c>
      <c r="S12488" t="s">
        <v>88</v>
      </c>
      <c r="T12488" t="s">
        <v>68</v>
      </c>
      <c r="U12488" t="s">
        <v>68</v>
      </c>
      <c r="V12488" t="s">
        <v>69</v>
      </c>
      <c r="W12488" t="s">
        <v>84</v>
      </c>
      <c r="AR12488" t="s">
        <v>62</v>
      </c>
    </row>
    <row r="12489" spans="1:48" hidden="1" x14ac:dyDescent="0.25">
      <c r="A12489">
        <v>2654246</v>
      </c>
      <c r="B12489" t="s">
        <v>89</v>
      </c>
      <c r="C12489" s="1">
        <v>45892</v>
      </c>
      <c r="D12489">
        <v>2025</v>
      </c>
      <c r="E12489">
        <v>8</v>
      </c>
      <c r="F12489">
        <v>23</v>
      </c>
      <c r="G12489" s="2">
        <v>0.9506944444444444</v>
      </c>
      <c r="H12489" t="s">
        <v>49</v>
      </c>
      <c r="I12489" t="s">
        <v>1180</v>
      </c>
      <c r="J12489" t="s">
        <v>51</v>
      </c>
      <c r="K12489" t="s">
        <v>1506</v>
      </c>
      <c r="L12489" t="s">
        <v>682</v>
      </c>
      <c r="M12489" t="s">
        <v>54</v>
      </c>
      <c r="N12489" t="s">
        <v>82</v>
      </c>
      <c r="O12489">
        <v>-21.2255563511</v>
      </c>
      <c r="P12489">
        <v>-50.474311387699998</v>
      </c>
      <c r="Q12489">
        <v>3502804</v>
      </c>
      <c r="R12489" t="s">
        <v>280</v>
      </c>
      <c r="S12489" t="s">
        <v>281</v>
      </c>
      <c r="T12489" t="s">
        <v>263</v>
      </c>
      <c r="U12489" t="s">
        <v>1975</v>
      </c>
      <c r="V12489" t="s">
        <v>83</v>
      </c>
      <c r="W12489" t="s">
        <v>84</v>
      </c>
      <c r="AU12489" t="s">
        <v>62</v>
      </c>
    </row>
    <row r="12490" spans="1:48" hidden="1" x14ac:dyDescent="0.25">
      <c r="A12490">
        <v>2658134</v>
      </c>
      <c r="B12490" t="s">
        <v>89</v>
      </c>
      <c r="C12490" s="1">
        <v>45892</v>
      </c>
      <c r="D12490">
        <v>2025</v>
      </c>
      <c r="E12490">
        <v>8</v>
      </c>
      <c r="F12490">
        <v>23</v>
      </c>
      <c r="G12490" s="2">
        <v>0.96736111111111101</v>
      </c>
      <c r="H12490" t="s">
        <v>49</v>
      </c>
      <c r="I12490" t="s">
        <v>1180</v>
      </c>
      <c r="J12490" t="s">
        <v>51</v>
      </c>
      <c r="K12490" t="s">
        <v>9953</v>
      </c>
      <c r="L12490" t="s">
        <v>346</v>
      </c>
      <c r="M12490" t="s">
        <v>65</v>
      </c>
      <c r="N12490" t="s">
        <v>82</v>
      </c>
      <c r="O12490">
        <v>0</v>
      </c>
      <c r="P12490">
        <v>0</v>
      </c>
      <c r="Q12490">
        <v>3548708</v>
      </c>
      <c r="R12490" t="s">
        <v>585</v>
      </c>
      <c r="S12490" t="s">
        <v>123</v>
      </c>
      <c r="T12490" t="s">
        <v>68</v>
      </c>
      <c r="U12490" t="s">
        <v>68</v>
      </c>
      <c r="V12490" t="s">
        <v>69</v>
      </c>
      <c r="W12490" t="s">
        <v>84</v>
      </c>
      <c r="AU12490" t="s">
        <v>62</v>
      </c>
    </row>
    <row r="12491" spans="1:48" hidden="1" x14ac:dyDescent="0.25">
      <c r="A12491">
        <v>2658380</v>
      </c>
      <c r="B12491" t="s">
        <v>89</v>
      </c>
      <c r="C12491" s="1">
        <v>45892</v>
      </c>
      <c r="D12491">
        <v>2025</v>
      </c>
      <c r="E12491">
        <v>8</v>
      </c>
      <c r="F12491">
        <v>23</v>
      </c>
      <c r="G12491" s="2">
        <v>0.96666666666666667</v>
      </c>
      <c r="H12491" t="s">
        <v>49</v>
      </c>
      <c r="I12491" t="s">
        <v>1180</v>
      </c>
      <c r="J12491" t="s">
        <v>51</v>
      </c>
      <c r="K12491" t="s">
        <v>10452</v>
      </c>
      <c r="L12491" t="s">
        <v>79</v>
      </c>
      <c r="M12491" t="s">
        <v>65</v>
      </c>
      <c r="N12491" t="s">
        <v>82</v>
      </c>
      <c r="O12491">
        <v>0</v>
      </c>
      <c r="P12491">
        <v>0</v>
      </c>
      <c r="Q12491">
        <v>3547809</v>
      </c>
      <c r="R12491" t="s">
        <v>943</v>
      </c>
      <c r="S12491" t="s">
        <v>123</v>
      </c>
      <c r="T12491" t="s">
        <v>68</v>
      </c>
      <c r="U12491" t="s">
        <v>68</v>
      </c>
      <c r="V12491" t="s">
        <v>69</v>
      </c>
      <c r="W12491" t="s">
        <v>82</v>
      </c>
      <c r="AV12491" t="s">
        <v>62</v>
      </c>
    </row>
    <row r="12492" spans="1:48" hidden="1" x14ac:dyDescent="0.25">
      <c r="A12492">
        <v>2654418</v>
      </c>
      <c r="B12492" t="s">
        <v>89</v>
      </c>
      <c r="C12492" s="1">
        <v>45892</v>
      </c>
      <c r="D12492">
        <v>2025</v>
      </c>
      <c r="E12492">
        <v>8</v>
      </c>
      <c r="F12492">
        <v>23</v>
      </c>
      <c r="G12492" s="2">
        <v>0.97222222222222221</v>
      </c>
      <c r="H12492" t="s">
        <v>49</v>
      </c>
      <c r="I12492" t="s">
        <v>1180</v>
      </c>
      <c r="J12492" t="s">
        <v>51</v>
      </c>
      <c r="K12492" t="s">
        <v>10453</v>
      </c>
      <c r="L12492" t="s">
        <v>459</v>
      </c>
      <c r="M12492" t="s">
        <v>65</v>
      </c>
      <c r="N12492" t="s">
        <v>82</v>
      </c>
      <c r="O12492">
        <v>0</v>
      </c>
      <c r="P12492">
        <v>0</v>
      </c>
      <c r="Q12492">
        <v>3543402</v>
      </c>
      <c r="R12492" t="s">
        <v>87</v>
      </c>
      <c r="S12492" t="s">
        <v>88</v>
      </c>
      <c r="T12492" t="s">
        <v>68</v>
      </c>
      <c r="U12492" t="s">
        <v>68</v>
      </c>
      <c r="V12492" t="s">
        <v>69</v>
      </c>
      <c r="W12492" t="s">
        <v>84</v>
      </c>
      <c r="AU12492" t="s">
        <v>62</v>
      </c>
    </row>
    <row r="12493" spans="1:48" hidden="1" x14ac:dyDescent="0.25">
      <c r="A12493">
        <v>2658383</v>
      </c>
      <c r="B12493" t="s">
        <v>89</v>
      </c>
      <c r="C12493" s="1">
        <v>45892</v>
      </c>
      <c r="D12493">
        <v>2025</v>
      </c>
      <c r="E12493">
        <v>8</v>
      </c>
      <c r="F12493">
        <v>23</v>
      </c>
      <c r="G12493" s="2">
        <v>0.84375</v>
      </c>
      <c r="H12493" t="s">
        <v>49</v>
      </c>
      <c r="I12493" t="s">
        <v>1180</v>
      </c>
      <c r="J12493" t="s">
        <v>51</v>
      </c>
      <c r="K12493" t="s">
        <v>9058</v>
      </c>
      <c r="L12493" t="s">
        <v>631</v>
      </c>
      <c r="M12493" t="s">
        <v>54</v>
      </c>
      <c r="N12493" t="s">
        <v>55</v>
      </c>
      <c r="O12493">
        <v>-23.232922931899999</v>
      </c>
      <c r="P12493">
        <v>-49.412258833300001</v>
      </c>
      <c r="Q12493">
        <v>3538808</v>
      </c>
      <c r="R12493" t="s">
        <v>5245</v>
      </c>
      <c r="S12493" t="s">
        <v>292</v>
      </c>
      <c r="T12493" t="s">
        <v>82</v>
      </c>
      <c r="U12493" t="s">
        <v>82</v>
      </c>
      <c r="V12493" t="s">
        <v>83</v>
      </c>
      <c r="W12493" t="s">
        <v>76</v>
      </c>
      <c r="AO12493" t="s">
        <v>62</v>
      </c>
      <c r="AR12493" t="s">
        <v>62</v>
      </c>
    </row>
    <row r="12494" spans="1:48" hidden="1" x14ac:dyDescent="0.25">
      <c r="A12494">
        <v>2658347</v>
      </c>
      <c r="B12494" t="s">
        <v>89</v>
      </c>
      <c r="C12494" s="1">
        <v>45892</v>
      </c>
      <c r="D12494">
        <v>2025</v>
      </c>
      <c r="E12494">
        <v>8</v>
      </c>
      <c r="F12494">
        <v>23</v>
      </c>
      <c r="G12494" s="2">
        <v>0.98472222222222217</v>
      </c>
      <c r="H12494" t="s">
        <v>49</v>
      </c>
      <c r="I12494" t="s">
        <v>1180</v>
      </c>
      <c r="J12494" t="s">
        <v>51</v>
      </c>
      <c r="K12494" t="s">
        <v>8778</v>
      </c>
      <c r="L12494" t="s">
        <v>3633</v>
      </c>
      <c r="M12494" t="s">
        <v>65</v>
      </c>
      <c r="N12494" t="s">
        <v>82</v>
      </c>
      <c r="O12494">
        <v>0</v>
      </c>
      <c r="P12494">
        <v>0</v>
      </c>
      <c r="Q12494">
        <v>3548708</v>
      </c>
      <c r="R12494" t="s">
        <v>585</v>
      </c>
      <c r="S12494" t="s">
        <v>123</v>
      </c>
      <c r="T12494" t="s">
        <v>68</v>
      </c>
      <c r="U12494" t="s">
        <v>68</v>
      </c>
      <c r="V12494" t="s">
        <v>69</v>
      </c>
      <c r="W12494" t="s">
        <v>82</v>
      </c>
      <c r="AV12494" t="s">
        <v>62</v>
      </c>
    </row>
    <row r="12495" spans="1:48" hidden="1" x14ac:dyDescent="0.25">
      <c r="A12495">
        <v>2658565</v>
      </c>
      <c r="B12495" t="s">
        <v>89</v>
      </c>
      <c r="C12495" s="1">
        <v>45892</v>
      </c>
      <c r="D12495">
        <v>2025</v>
      </c>
      <c r="E12495">
        <v>8</v>
      </c>
      <c r="F12495">
        <v>23</v>
      </c>
      <c r="G12495" s="2">
        <v>0.99097222222222225</v>
      </c>
      <c r="H12495" t="s">
        <v>49</v>
      </c>
      <c r="I12495" t="s">
        <v>1180</v>
      </c>
      <c r="J12495" t="s">
        <v>51</v>
      </c>
      <c r="K12495" t="s">
        <v>3192</v>
      </c>
      <c r="L12495" t="s">
        <v>117</v>
      </c>
      <c r="M12495" t="s">
        <v>65</v>
      </c>
      <c r="N12495" t="s">
        <v>82</v>
      </c>
      <c r="Q12495">
        <v>3550308</v>
      </c>
      <c r="R12495" t="s">
        <v>122</v>
      </c>
      <c r="S12495" t="s">
        <v>123</v>
      </c>
      <c r="T12495" t="s">
        <v>68</v>
      </c>
      <c r="U12495" t="s">
        <v>68</v>
      </c>
      <c r="V12495" t="s">
        <v>69</v>
      </c>
      <c r="W12495" t="s">
        <v>84</v>
      </c>
      <c r="AU12495" t="s">
        <v>62</v>
      </c>
    </row>
    <row r="12496" spans="1:48" hidden="1" x14ac:dyDescent="0.25">
      <c r="A12496">
        <v>2654869</v>
      </c>
      <c r="B12496" t="s">
        <v>89</v>
      </c>
      <c r="C12496" s="1">
        <v>45892</v>
      </c>
      <c r="D12496">
        <v>2025</v>
      </c>
      <c r="E12496">
        <v>8</v>
      </c>
      <c r="F12496">
        <v>23</v>
      </c>
      <c r="G12496" s="2">
        <v>8.2638888888888887E-2</v>
      </c>
      <c r="H12496" t="s">
        <v>49</v>
      </c>
      <c r="I12496" t="s">
        <v>1180</v>
      </c>
      <c r="J12496" t="s">
        <v>107</v>
      </c>
      <c r="K12496" t="s">
        <v>2276</v>
      </c>
      <c r="L12496" t="s">
        <v>6707</v>
      </c>
      <c r="M12496" t="s">
        <v>65</v>
      </c>
      <c r="N12496" t="s">
        <v>82</v>
      </c>
      <c r="O12496">
        <v>0</v>
      </c>
      <c r="P12496">
        <v>0</v>
      </c>
      <c r="Q12496">
        <v>3527108</v>
      </c>
      <c r="R12496" t="s">
        <v>325</v>
      </c>
      <c r="S12496" t="s">
        <v>198</v>
      </c>
      <c r="T12496" t="s">
        <v>68</v>
      </c>
      <c r="U12496" t="s">
        <v>68</v>
      </c>
      <c r="V12496" t="s">
        <v>69</v>
      </c>
      <c r="W12496" t="s">
        <v>82</v>
      </c>
      <c r="AV12496" t="s">
        <v>62</v>
      </c>
    </row>
    <row r="12497" spans="1:48" hidden="1" x14ac:dyDescent="0.25">
      <c r="A12497">
        <v>2648027</v>
      </c>
      <c r="B12497" t="s">
        <v>77</v>
      </c>
      <c r="C12497" s="1">
        <v>45892</v>
      </c>
      <c r="D12497">
        <v>2025</v>
      </c>
      <c r="E12497">
        <v>8</v>
      </c>
      <c r="F12497">
        <v>23</v>
      </c>
      <c r="G12497" s="2">
        <v>0.25</v>
      </c>
      <c r="H12497" t="s">
        <v>49</v>
      </c>
      <c r="I12497" t="s">
        <v>1180</v>
      </c>
      <c r="J12497" t="s">
        <v>492</v>
      </c>
      <c r="K12497" t="s">
        <v>1174</v>
      </c>
      <c r="L12497" t="s">
        <v>1740</v>
      </c>
      <c r="M12497" t="s">
        <v>65</v>
      </c>
      <c r="N12497" t="s">
        <v>55</v>
      </c>
      <c r="O12497">
        <v>-24.2743378041</v>
      </c>
      <c r="P12497">
        <v>-46.9749116825</v>
      </c>
      <c r="Q12497">
        <v>3523305</v>
      </c>
      <c r="R12497" t="s">
        <v>1426</v>
      </c>
      <c r="S12497" t="s">
        <v>119</v>
      </c>
      <c r="T12497" t="s">
        <v>68</v>
      </c>
      <c r="U12497" t="s">
        <v>68</v>
      </c>
      <c r="V12497" t="s">
        <v>69</v>
      </c>
      <c r="W12497" t="s">
        <v>84</v>
      </c>
      <c r="Z12497">
        <v>1</v>
      </c>
      <c r="AH12497">
        <v>1</v>
      </c>
      <c r="AT12497" t="s">
        <v>62</v>
      </c>
    </row>
    <row r="12498" spans="1:48" hidden="1" x14ac:dyDescent="0.25">
      <c r="A12498">
        <v>2659440</v>
      </c>
      <c r="B12498" t="s">
        <v>89</v>
      </c>
      <c r="C12498" s="1">
        <v>45892</v>
      </c>
      <c r="D12498">
        <v>2025</v>
      </c>
      <c r="E12498">
        <v>8</v>
      </c>
      <c r="F12498">
        <v>23</v>
      </c>
      <c r="G12498" s="2">
        <v>9.7222222222222224E-2</v>
      </c>
      <c r="H12498" t="s">
        <v>49</v>
      </c>
      <c r="I12498" t="s">
        <v>1180</v>
      </c>
      <c r="J12498" t="s">
        <v>107</v>
      </c>
      <c r="K12498" t="s">
        <v>10247</v>
      </c>
      <c r="L12498" t="s">
        <v>10454</v>
      </c>
      <c r="M12498" t="s">
        <v>65</v>
      </c>
      <c r="N12498" t="s">
        <v>82</v>
      </c>
      <c r="O12498">
        <v>0</v>
      </c>
      <c r="P12498">
        <v>0</v>
      </c>
      <c r="Q12498">
        <v>3549805</v>
      </c>
      <c r="R12498" t="s">
        <v>214</v>
      </c>
      <c r="S12498" t="s">
        <v>133</v>
      </c>
      <c r="T12498" t="s">
        <v>68</v>
      </c>
      <c r="U12498" t="s">
        <v>68</v>
      </c>
      <c r="V12498" t="s">
        <v>69</v>
      </c>
      <c r="W12498" t="s">
        <v>84</v>
      </c>
      <c r="AU12498" t="s">
        <v>62</v>
      </c>
    </row>
    <row r="12499" spans="1:48" hidden="1" x14ac:dyDescent="0.25">
      <c r="A12499">
        <v>2655934</v>
      </c>
      <c r="B12499" t="s">
        <v>89</v>
      </c>
      <c r="C12499" s="1">
        <v>45892</v>
      </c>
      <c r="D12499">
        <v>2025</v>
      </c>
      <c r="E12499">
        <v>8</v>
      </c>
      <c r="F12499">
        <v>23</v>
      </c>
      <c r="G12499" s="2">
        <v>0.99861111111111101</v>
      </c>
      <c r="H12499" t="s">
        <v>49</v>
      </c>
      <c r="I12499" t="s">
        <v>1180</v>
      </c>
      <c r="J12499" t="s">
        <v>51</v>
      </c>
      <c r="K12499" t="s">
        <v>10455</v>
      </c>
      <c r="L12499" t="s">
        <v>4193</v>
      </c>
      <c r="M12499" t="s">
        <v>65</v>
      </c>
      <c r="N12499" t="s">
        <v>82</v>
      </c>
      <c r="O12499">
        <v>0</v>
      </c>
      <c r="P12499">
        <v>0</v>
      </c>
      <c r="Q12499">
        <v>3543402</v>
      </c>
      <c r="R12499" t="s">
        <v>87</v>
      </c>
      <c r="S12499" t="s">
        <v>88</v>
      </c>
      <c r="T12499" t="s">
        <v>68</v>
      </c>
      <c r="U12499" t="s">
        <v>68</v>
      </c>
      <c r="V12499" t="s">
        <v>69</v>
      </c>
      <c r="W12499" t="s">
        <v>82</v>
      </c>
      <c r="AV12499" t="s">
        <v>62</v>
      </c>
    </row>
    <row r="12500" spans="1:48" hidden="1" x14ac:dyDescent="0.25">
      <c r="A12500">
        <v>2656320</v>
      </c>
      <c r="B12500" t="s">
        <v>89</v>
      </c>
      <c r="C12500" s="1">
        <v>45892</v>
      </c>
      <c r="D12500">
        <v>2025</v>
      </c>
      <c r="E12500">
        <v>8</v>
      </c>
      <c r="F12500">
        <v>23</v>
      </c>
      <c r="G12500" s="2">
        <v>0.14652777777777778</v>
      </c>
      <c r="H12500" t="s">
        <v>49</v>
      </c>
      <c r="I12500" t="s">
        <v>1180</v>
      </c>
      <c r="J12500" t="s">
        <v>107</v>
      </c>
      <c r="K12500" t="s">
        <v>2197</v>
      </c>
      <c r="L12500" t="s">
        <v>1265</v>
      </c>
      <c r="M12500" t="s">
        <v>65</v>
      </c>
      <c r="N12500" t="s">
        <v>82</v>
      </c>
      <c r="O12500">
        <v>0</v>
      </c>
      <c r="P12500">
        <v>0</v>
      </c>
      <c r="Q12500">
        <v>3513801</v>
      </c>
      <c r="R12500" t="s">
        <v>842</v>
      </c>
      <c r="S12500" t="s">
        <v>123</v>
      </c>
      <c r="T12500" t="s">
        <v>68</v>
      </c>
      <c r="U12500" t="s">
        <v>68</v>
      </c>
      <c r="V12500" t="s">
        <v>69</v>
      </c>
      <c r="W12500" t="s">
        <v>61</v>
      </c>
      <c r="AK12500" t="s">
        <v>62</v>
      </c>
    </row>
    <row r="12501" spans="1:48" hidden="1" x14ac:dyDescent="0.25">
      <c r="A12501">
        <v>2656730</v>
      </c>
      <c r="B12501" t="s">
        <v>89</v>
      </c>
      <c r="C12501" s="1">
        <v>45892</v>
      </c>
      <c r="D12501">
        <v>2025</v>
      </c>
      <c r="E12501">
        <v>8</v>
      </c>
      <c r="F12501">
        <v>23</v>
      </c>
      <c r="G12501" s="2">
        <v>0.18194444444444444</v>
      </c>
      <c r="H12501" t="s">
        <v>49</v>
      </c>
      <c r="I12501" t="s">
        <v>1180</v>
      </c>
      <c r="J12501" t="s">
        <v>107</v>
      </c>
      <c r="K12501" t="s">
        <v>10456</v>
      </c>
      <c r="L12501" t="s">
        <v>79</v>
      </c>
      <c r="M12501" t="s">
        <v>65</v>
      </c>
      <c r="N12501" t="s">
        <v>82</v>
      </c>
      <c r="O12501">
        <v>0</v>
      </c>
      <c r="P12501">
        <v>0</v>
      </c>
      <c r="Q12501">
        <v>3550308</v>
      </c>
      <c r="R12501" t="s">
        <v>122</v>
      </c>
      <c r="S12501" t="s">
        <v>123</v>
      </c>
      <c r="T12501" t="s">
        <v>68</v>
      </c>
      <c r="U12501" t="s">
        <v>68</v>
      </c>
      <c r="V12501" t="s">
        <v>69</v>
      </c>
      <c r="W12501" t="s">
        <v>84</v>
      </c>
      <c r="AU12501" t="s">
        <v>62</v>
      </c>
    </row>
    <row r="12502" spans="1:48" hidden="1" x14ac:dyDescent="0.25">
      <c r="A12502">
        <v>2660372</v>
      </c>
      <c r="B12502" t="s">
        <v>89</v>
      </c>
      <c r="C12502" s="1">
        <v>45892</v>
      </c>
      <c r="D12502">
        <v>2025</v>
      </c>
      <c r="E12502">
        <v>8</v>
      </c>
      <c r="F12502">
        <v>23</v>
      </c>
      <c r="G12502" s="2">
        <v>0.18541666666666667</v>
      </c>
      <c r="H12502" t="s">
        <v>49</v>
      </c>
      <c r="I12502" t="s">
        <v>1180</v>
      </c>
      <c r="J12502" t="s">
        <v>107</v>
      </c>
      <c r="K12502" t="s">
        <v>104</v>
      </c>
      <c r="L12502" t="s">
        <v>2090</v>
      </c>
      <c r="M12502" t="s">
        <v>65</v>
      </c>
      <c r="N12502" t="s">
        <v>82</v>
      </c>
      <c r="O12502">
        <v>0</v>
      </c>
      <c r="P12502">
        <v>0</v>
      </c>
      <c r="Q12502">
        <v>3549904</v>
      </c>
      <c r="R12502" t="s">
        <v>110</v>
      </c>
      <c r="S12502" t="s">
        <v>57</v>
      </c>
      <c r="T12502" t="s">
        <v>68</v>
      </c>
      <c r="U12502" t="s">
        <v>68</v>
      </c>
      <c r="V12502" t="s">
        <v>69</v>
      </c>
      <c r="W12502" t="s">
        <v>82</v>
      </c>
      <c r="AV12502" t="s">
        <v>62</v>
      </c>
    </row>
    <row r="12503" spans="1:48" hidden="1" x14ac:dyDescent="0.25">
      <c r="A12503">
        <v>2660323</v>
      </c>
      <c r="B12503" t="s">
        <v>89</v>
      </c>
      <c r="C12503" s="1">
        <v>45892</v>
      </c>
      <c r="D12503">
        <v>2025</v>
      </c>
      <c r="E12503">
        <v>8</v>
      </c>
      <c r="F12503">
        <v>23</v>
      </c>
      <c r="G12503" s="2">
        <v>0.19583333333333333</v>
      </c>
      <c r="H12503" t="s">
        <v>49</v>
      </c>
      <c r="I12503" t="s">
        <v>1180</v>
      </c>
      <c r="J12503" t="s">
        <v>107</v>
      </c>
      <c r="K12503" t="s">
        <v>9438</v>
      </c>
      <c r="L12503" t="s">
        <v>2739</v>
      </c>
      <c r="M12503" t="s">
        <v>65</v>
      </c>
      <c r="N12503" t="s">
        <v>82</v>
      </c>
      <c r="O12503">
        <v>-23.734686</v>
      </c>
      <c r="P12503">
        <v>-46.781235600000002</v>
      </c>
      <c r="Q12503">
        <v>3550308</v>
      </c>
      <c r="R12503" t="s">
        <v>122</v>
      </c>
      <c r="S12503" t="s">
        <v>123</v>
      </c>
      <c r="T12503" t="s">
        <v>68</v>
      </c>
      <c r="U12503" t="s">
        <v>68</v>
      </c>
      <c r="V12503" t="s">
        <v>69</v>
      </c>
      <c r="W12503" t="s">
        <v>61</v>
      </c>
      <c r="AK12503" t="s">
        <v>62</v>
      </c>
    </row>
    <row r="12504" spans="1:48" hidden="1" x14ac:dyDescent="0.25">
      <c r="A12504">
        <v>2657130</v>
      </c>
      <c r="B12504" t="s">
        <v>89</v>
      </c>
      <c r="C12504" s="1">
        <v>45892</v>
      </c>
      <c r="D12504">
        <v>2025</v>
      </c>
      <c r="E12504">
        <v>8</v>
      </c>
      <c r="F12504">
        <v>23</v>
      </c>
      <c r="G12504" s="2">
        <v>0.21875</v>
      </c>
      <c r="H12504" t="s">
        <v>49</v>
      </c>
      <c r="I12504" t="s">
        <v>1180</v>
      </c>
      <c r="J12504" t="s">
        <v>107</v>
      </c>
      <c r="K12504" t="s">
        <v>7933</v>
      </c>
      <c r="L12504" t="s">
        <v>117</v>
      </c>
      <c r="M12504" t="s">
        <v>65</v>
      </c>
      <c r="N12504" t="s">
        <v>82</v>
      </c>
      <c r="O12504">
        <v>0</v>
      </c>
      <c r="P12504">
        <v>0</v>
      </c>
      <c r="Q12504">
        <v>3541406</v>
      </c>
      <c r="R12504" t="s">
        <v>81</v>
      </c>
      <c r="S12504" t="s">
        <v>81</v>
      </c>
      <c r="T12504" t="s">
        <v>68</v>
      </c>
      <c r="U12504" t="s">
        <v>68</v>
      </c>
      <c r="V12504" t="s">
        <v>69</v>
      </c>
      <c r="W12504" t="s">
        <v>84</v>
      </c>
      <c r="AU12504" t="s">
        <v>62</v>
      </c>
    </row>
    <row r="12505" spans="1:48" hidden="1" x14ac:dyDescent="0.25">
      <c r="A12505">
        <v>2657183</v>
      </c>
      <c r="B12505" t="s">
        <v>77</v>
      </c>
      <c r="C12505" s="1">
        <v>45892</v>
      </c>
      <c r="D12505">
        <v>2025</v>
      </c>
      <c r="E12505">
        <v>8</v>
      </c>
      <c r="F12505">
        <v>23</v>
      </c>
      <c r="G12505" s="2">
        <v>0.21944444444444444</v>
      </c>
      <c r="H12505" t="s">
        <v>49</v>
      </c>
      <c r="I12505" t="s">
        <v>1180</v>
      </c>
      <c r="J12505" t="s">
        <v>107</v>
      </c>
      <c r="K12505" t="s">
        <v>6091</v>
      </c>
      <c r="L12505" t="s">
        <v>10457</v>
      </c>
      <c r="M12505" t="s">
        <v>65</v>
      </c>
      <c r="N12505" t="s">
        <v>55</v>
      </c>
      <c r="O12505">
        <v>-23.715668900000001</v>
      </c>
      <c r="P12505">
        <v>-46.585585999999999</v>
      </c>
      <c r="Q12505">
        <v>3548708</v>
      </c>
      <c r="R12505" t="s">
        <v>585</v>
      </c>
      <c r="S12505" t="s">
        <v>123</v>
      </c>
      <c r="T12505" t="s">
        <v>68</v>
      </c>
      <c r="U12505" t="s">
        <v>68</v>
      </c>
      <c r="V12505" t="s">
        <v>69</v>
      </c>
      <c r="W12505" t="s">
        <v>76</v>
      </c>
      <c r="AA12505">
        <v>1</v>
      </c>
      <c r="AO12505" t="s">
        <v>62</v>
      </c>
    </row>
    <row r="12506" spans="1:48" hidden="1" x14ac:dyDescent="0.25">
      <c r="A12506">
        <v>2657342</v>
      </c>
      <c r="B12506" t="s">
        <v>89</v>
      </c>
      <c r="C12506" s="1">
        <v>45892</v>
      </c>
      <c r="D12506">
        <v>2025</v>
      </c>
      <c r="E12506">
        <v>8</v>
      </c>
      <c r="F12506">
        <v>23</v>
      </c>
      <c r="G12506" s="2">
        <v>0.24166666666666667</v>
      </c>
      <c r="H12506" t="s">
        <v>49</v>
      </c>
      <c r="I12506" t="s">
        <v>1180</v>
      </c>
      <c r="J12506" t="s">
        <v>107</v>
      </c>
      <c r="K12506" t="s">
        <v>676</v>
      </c>
      <c r="L12506" t="s">
        <v>10458</v>
      </c>
      <c r="M12506" t="s">
        <v>65</v>
      </c>
      <c r="N12506" t="s">
        <v>82</v>
      </c>
      <c r="O12506">
        <v>0</v>
      </c>
      <c r="P12506">
        <v>0</v>
      </c>
      <c r="Q12506">
        <v>3550308</v>
      </c>
      <c r="R12506" t="s">
        <v>122</v>
      </c>
      <c r="S12506" t="s">
        <v>123</v>
      </c>
      <c r="T12506" t="s">
        <v>68</v>
      </c>
      <c r="U12506" t="s">
        <v>68</v>
      </c>
      <c r="V12506" t="s">
        <v>69</v>
      </c>
      <c r="W12506" t="s">
        <v>84</v>
      </c>
      <c r="AU12506" t="s">
        <v>62</v>
      </c>
    </row>
    <row r="12507" spans="1:48" hidden="1" x14ac:dyDescent="0.25">
      <c r="A12507">
        <v>2657388</v>
      </c>
      <c r="B12507" t="s">
        <v>89</v>
      </c>
      <c r="C12507" s="1">
        <v>45892</v>
      </c>
      <c r="D12507">
        <v>2025</v>
      </c>
      <c r="E12507">
        <v>8</v>
      </c>
      <c r="F12507">
        <v>23</v>
      </c>
      <c r="G12507" s="2">
        <v>0.24444444444444446</v>
      </c>
      <c r="H12507" t="s">
        <v>49</v>
      </c>
      <c r="I12507" t="s">
        <v>1180</v>
      </c>
      <c r="J12507" t="s">
        <v>107</v>
      </c>
      <c r="K12507" t="s">
        <v>10459</v>
      </c>
      <c r="L12507" t="s">
        <v>1373</v>
      </c>
      <c r="M12507" t="s">
        <v>65</v>
      </c>
      <c r="N12507" t="s">
        <v>82</v>
      </c>
      <c r="O12507">
        <v>0</v>
      </c>
      <c r="P12507">
        <v>0</v>
      </c>
      <c r="Q12507">
        <v>3510500</v>
      </c>
      <c r="R12507" t="s">
        <v>714</v>
      </c>
      <c r="S12507" t="s">
        <v>57</v>
      </c>
      <c r="T12507" t="s">
        <v>68</v>
      </c>
      <c r="U12507" t="s">
        <v>68</v>
      </c>
      <c r="V12507" t="s">
        <v>69</v>
      </c>
      <c r="W12507" t="s">
        <v>82</v>
      </c>
      <c r="AV12507" t="s">
        <v>62</v>
      </c>
    </row>
    <row r="12508" spans="1:48" hidden="1" x14ac:dyDescent="0.25">
      <c r="A12508">
        <v>2660530</v>
      </c>
      <c r="B12508" t="s">
        <v>89</v>
      </c>
      <c r="C12508" s="1">
        <v>45892</v>
      </c>
      <c r="D12508">
        <v>2025</v>
      </c>
      <c r="E12508">
        <v>8</v>
      </c>
      <c r="F12508">
        <v>23</v>
      </c>
      <c r="G12508" s="2">
        <v>0.25277777777777777</v>
      </c>
      <c r="H12508" t="s">
        <v>49</v>
      </c>
      <c r="I12508" t="s">
        <v>1180</v>
      </c>
      <c r="J12508" t="s">
        <v>492</v>
      </c>
      <c r="K12508" t="s">
        <v>561</v>
      </c>
      <c r="L12508" t="s">
        <v>1143</v>
      </c>
      <c r="M12508" t="s">
        <v>54</v>
      </c>
      <c r="N12508" t="s">
        <v>82</v>
      </c>
      <c r="O12508">
        <v>-22.955500282599999</v>
      </c>
      <c r="P12508">
        <v>-47.093899126399997</v>
      </c>
      <c r="Q12508">
        <v>3509502</v>
      </c>
      <c r="R12508" t="s">
        <v>67</v>
      </c>
      <c r="S12508" t="s">
        <v>67</v>
      </c>
      <c r="T12508" t="s">
        <v>58</v>
      </c>
      <c r="U12508" t="s">
        <v>797</v>
      </c>
      <c r="V12508" t="s">
        <v>83</v>
      </c>
      <c r="W12508" t="s">
        <v>82</v>
      </c>
      <c r="AV12508" t="s">
        <v>62</v>
      </c>
    </row>
    <row r="12509" spans="1:48" hidden="1" x14ac:dyDescent="0.25">
      <c r="A12509">
        <v>2657714</v>
      </c>
      <c r="B12509" t="s">
        <v>89</v>
      </c>
      <c r="C12509" s="1">
        <v>45892</v>
      </c>
      <c r="D12509">
        <v>2025</v>
      </c>
      <c r="E12509">
        <v>8</v>
      </c>
      <c r="F12509">
        <v>23</v>
      </c>
      <c r="G12509" s="2">
        <v>0.27152777777777776</v>
      </c>
      <c r="H12509" t="s">
        <v>49</v>
      </c>
      <c r="I12509" t="s">
        <v>1180</v>
      </c>
      <c r="J12509" t="s">
        <v>492</v>
      </c>
      <c r="K12509" t="s">
        <v>215</v>
      </c>
      <c r="L12509" t="s">
        <v>79</v>
      </c>
      <c r="M12509" t="s">
        <v>65</v>
      </c>
      <c r="N12509" t="s">
        <v>82</v>
      </c>
      <c r="O12509">
        <v>-23.529236276999999</v>
      </c>
      <c r="P12509">
        <v>-47.463689731899997</v>
      </c>
      <c r="Q12509">
        <v>3535804</v>
      </c>
      <c r="R12509" t="s">
        <v>7544</v>
      </c>
      <c r="S12509" t="s">
        <v>292</v>
      </c>
      <c r="T12509" t="s">
        <v>68</v>
      </c>
      <c r="U12509" t="s">
        <v>68</v>
      </c>
      <c r="V12509" t="s">
        <v>69</v>
      </c>
      <c r="W12509" t="s">
        <v>84</v>
      </c>
      <c r="AU12509" t="s">
        <v>62</v>
      </c>
    </row>
    <row r="12510" spans="1:48" hidden="1" x14ac:dyDescent="0.25">
      <c r="A12510">
        <v>2657745</v>
      </c>
      <c r="B12510" t="s">
        <v>89</v>
      </c>
      <c r="C12510" s="1">
        <v>45892</v>
      </c>
      <c r="D12510">
        <v>2025</v>
      </c>
      <c r="E12510">
        <v>8</v>
      </c>
      <c r="F12510">
        <v>23</v>
      </c>
      <c r="G12510" s="2">
        <v>0.27569444444444446</v>
      </c>
      <c r="H12510" t="s">
        <v>49</v>
      </c>
      <c r="I12510" t="s">
        <v>1180</v>
      </c>
      <c r="J12510" t="s">
        <v>492</v>
      </c>
      <c r="K12510" t="s">
        <v>203</v>
      </c>
      <c r="L12510" t="s">
        <v>125</v>
      </c>
      <c r="M12510" t="s">
        <v>65</v>
      </c>
      <c r="N12510" t="s">
        <v>82</v>
      </c>
      <c r="O12510">
        <v>0</v>
      </c>
      <c r="P12510">
        <v>0</v>
      </c>
      <c r="Q12510">
        <v>3543402</v>
      </c>
      <c r="R12510" t="s">
        <v>87</v>
      </c>
      <c r="S12510" t="s">
        <v>88</v>
      </c>
      <c r="T12510" t="s">
        <v>68</v>
      </c>
      <c r="U12510" t="s">
        <v>68</v>
      </c>
      <c r="V12510" t="s">
        <v>69</v>
      </c>
      <c r="W12510" t="s">
        <v>84</v>
      </c>
      <c r="AR12510" t="s">
        <v>62</v>
      </c>
    </row>
    <row r="12511" spans="1:48" hidden="1" x14ac:dyDescent="0.25">
      <c r="A12511">
        <v>2657865</v>
      </c>
      <c r="B12511" t="s">
        <v>89</v>
      </c>
      <c r="C12511" s="1">
        <v>45892</v>
      </c>
      <c r="D12511">
        <v>2025</v>
      </c>
      <c r="E12511">
        <v>8</v>
      </c>
      <c r="F12511">
        <v>23</v>
      </c>
      <c r="G12511" s="2">
        <v>0.28402777777777777</v>
      </c>
      <c r="H12511" t="s">
        <v>49</v>
      </c>
      <c r="I12511" t="s">
        <v>1180</v>
      </c>
      <c r="J12511" t="s">
        <v>492</v>
      </c>
      <c r="K12511" t="s">
        <v>1085</v>
      </c>
      <c r="L12511" t="s">
        <v>7264</v>
      </c>
      <c r="M12511" t="s">
        <v>65</v>
      </c>
      <c r="N12511" t="s">
        <v>82</v>
      </c>
      <c r="O12511">
        <v>0</v>
      </c>
      <c r="P12511">
        <v>0</v>
      </c>
      <c r="Q12511">
        <v>3550308</v>
      </c>
      <c r="R12511" t="s">
        <v>122</v>
      </c>
      <c r="S12511" t="s">
        <v>123</v>
      </c>
      <c r="T12511" t="s">
        <v>68</v>
      </c>
      <c r="U12511" t="s">
        <v>68</v>
      </c>
      <c r="V12511" t="s">
        <v>69</v>
      </c>
      <c r="W12511" t="s">
        <v>84</v>
      </c>
      <c r="AU12511" t="s">
        <v>62</v>
      </c>
    </row>
    <row r="12512" spans="1:48" hidden="1" x14ac:dyDescent="0.25">
      <c r="A12512">
        <v>2661088</v>
      </c>
      <c r="B12512" t="s">
        <v>89</v>
      </c>
      <c r="C12512" s="1">
        <v>45892</v>
      </c>
      <c r="D12512">
        <v>2025</v>
      </c>
      <c r="E12512">
        <v>8</v>
      </c>
      <c r="F12512">
        <v>23</v>
      </c>
      <c r="G12512" s="2">
        <v>0.29652777777777778</v>
      </c>
      <c r="H12512" t="s">
        <v>49</v>
      </c>
      <c r="I12512" t="s">
        <v>1180</v>
      </c>
      <c r="J12512" t="s">
        <v>492</v>
      </c>
      <c r="K12512" t="s">
        <v>359</v>
      </c>
      <c r="L12512" t="s">
        <v>899</v>
      </c>
      <c r="M12512" t="s">
        <v>54</v>
      </c>
      <c r="N12512" t="s">
        <v>82</v>
      </c>
      <c r="O12512">
        <v>-22.931500559</v>
      </c>
      <c r="P12512">
        <v>-47.128174948900003</v>
      </c>
      <c r="Q12512">
        <v>3509502</v>
      </c>
      <c r="R12512" t="s">
        <v>67</v>
      </c>
      <c r="S12512" t="s">
        <v>67</v>
      </c>
      <c r="T12512" t="s">
        <v>58</v>
      </c>
      <c r="U12512" t="s">
        <v>361</v>
      </c>
      <c r="V12512" t="s">
        <v>83</v>
      </c>
      <c r="W12512" t="s">
        <v>84</v>
      </c>
      <c r="AR12512" t="s">
        <v>62</v>
      </c>
      <c r="AU12512" t="s">
        <v>62</v>
      </c>
    </row>
    <row r="12513" spans="1:48" hidden="1" x14ac:dyDescent="0.25">
      <c r="A12513">
        <v>2661158</v>
      </c>
      <c r="B12513" t="s">
        <v>89</v>
      </c>
      <c r="C12513" s="1">
        <v>45892</v>
      </c>
      <c r="D12513">
        <v>2025</v>
      </c>
      <c r="E12513">
        <v>8</v>
      </c>
      <c r="F12513">
        <v>23</v>
      </c>
      <c r="G12513" s="2">
        <v>0.30833333333333335</v>
      </c>
      <c r="H12513" t="s">
        <v>49</v>
      </c>
      <c r="I12513" t="s">
        <v>1180</v>
      </c>
      <c r="J12513" t="s">
        <v>492</v>
      </c>
      <c r="K12513" t="s">
        <v>10460</v>
      </c>
      <c r="L12513" t="s">
        <v>79</v>
      </c>
      <c r="M12513" t="s">
        <v>65</v>
      </c>
      <c r="N12513" t="s">
        <v>82</v>
      </c>
      <c r="O12513">
        <v>0</v>
      </c>
      <c r="P12513">
        <v>0</v>
      </c>
      <c r="Q12513">
        <v>3507605</v>
      </c>
      <c r="R12513" t="s">
        <v>471</v>
      </c>
      <c r="S12513" t="s">
        <v>67</v>
      </c>
      <c r="T12513" t="s">
        <v>68</v>
      </c>
      <c r="U12513" t="s">
        <v>68</v>
      </c>
      <c r="V12513" t="s">
        <v>69</v>
      </c>
      <c r="W12513" t="s">
        <v>82</v>
      </c>
      <c r="AV12513" t="s">
        <v>62</v>
      </c>
    </row>
    <row r="12514" spans="1:48" hidden="1" x14ac:dyDescent="0.25">
      <c r="A12514">
        <v>2658346</v>
      </c>
      <c r="B12514" t="s">
        <v>89</v>
      </c>
      <c r="C12514" s="1">
        <v>45892</v>
      </c>
      <c r="D12514">
        <v>2025</v>
      </c>
      <c r="E12514">
        <v>8</v>
      </c>
      <c r="F12514">
        <v>23</v>
      </c>
      <c r="G12514" s="2">
        <v>0.30833333333333335</v>
      </c>
      <c r="H12514" t="s">
        <v>49</v>
      </c>
      <c r="I12514" t="s">
        <v>1180</v>
      </c>
      <c r="J12514" t="s">
        <v>492</v>
      </c>
      <c r="K12514" t="s">
        <v>6921</v>
      </c>
      <c r="L12514" t="s">
        <v>4092</v>
      </c>
      <c r="M12514" t="s">
        <v>65</v>
      </c>
      <c r="N12514" t="s">
        <v>82</v>
      </c>
      <c r="O12514">
        <v>0</v>
      </c>
      <c r="P12514">
        <v>0</v>
      </c>
      <c r="Q12514">
        <v>3525904</v>
      </c>
      <c r="R12514" t="s">
        <v>94</v>
      </c>
      <c r="S12514" t="s">
        <v>67</v>
      </c>
      <c r="T12514" t="s">
        <v>68</v>
      </c>
      <c r="U12514" t="s">
        <v>68</v>
      </c>
      <c r="V12514" t="s">
        <v>69</v>
      </c>
      <c r="W12514" t="s">
        <v>84</v>
      </c>
      <c r="AU12514" t="s">
        <v>62</v>
      </c>
    </row>
    <row r="12515" spans="1:48" hidden="1" x14ac:dyDescent="0.25">
      <c r="A12515">
        <v>2658467</v>
      </c>
      <c r="B12515" t="s">
        <v>77</v>
      </c>
      <c r="C12515" s="1">
        <v>45892</v>
      </c>
      <c r="D12515">
        <v>2025</v>
      </c>
      <c r="E12515">
        <v>8</v>
      </c>
      <c r="F12515">
        <v>23</v>
      </c>
      <c r="G12515" s="2">
        <v>0.31458333333333333</v>
      </c>
      <c r="H12515" t="s">
        <v>49</v>
      </c>
      <c r="I12515" t="s">
        <v>1180</v>
      </c>
      <c r="J12515" t="s">
        <v>492</v>
      </c>
      <c r="K12515" t="s">
        <v>2606</v>
      </c>
      <c r="L12515" t="s">
        <v>1638</v>
      </c>
      <c r="M12515" t="s">
        <v>65</v>
      </c>
      <c r="N12515" t="s">
        <v>55</v>
      </c>
      <c r="O12515">
        <v>-22.336191289999999</v>
      </c>
      <c r="P12515">
        <v>-49.064728340000002</v>
      </c>
      <c r="Q12515">
        <v>3506003</v>
      </c>
      <c r="R12515" t="s">
        <v>198</v>
      </c>
      <c r="S12515" t="s">
        <v>198</v>
      </c>
      <c r="T12515" t="s">
        <v>68</v>
      </c>
      <c r="U12515" t="s">
        <v>68</v>
      </c>
      <c r="V12515" t="s">
        <v>69</v>
      </c>
      <c r="W12515" t="s">
        <v>76</v>
      </c>
      <c r="AA12515">
        <v>2</v>
      </c>
      <c r="AN12515" t="s">
        <v>62</v>
      </c>
    </row>
    <row r="12516" spans="1:48" hidden="1" x14ac:dyDescent="0.25">
      <c r="A12516">
        <v>2656894</v>
      </c>
      <c r="B12516" t="s">
        <v>89</v>
      </c>
      <c r="C12516" s="1">
        <v>45892</v>
      </c>
      <c r="D12516">
        <v>2025</v>
      </c>
      <c r="E12516">
        <v>8</v>
      </c>
      <c r="F12516">
        <v>23</v>
      </c>
      <c r="G12516" s="2">
        <v>0.19305555555555554</v>
      </c>
      <c r="H12516" t="s">
        <v>49</v>
      </c>
      <c r="I12516" t="s">
        <v>1180</v>
      </c>
      <c r="J12516" t="s">
        <v>107</v>
      </c>
      <c r="K12516" t="s">
        <v>9438</v>
      </c>
      <c r="L12516" t="s">
        <v>79</v>
      </c>
      <c r="M12516" t="s">
        <v>65</v>
      </c>
      <c r="N12516" t="s">
        <v>82</v>
      </c>
      <c r="O12516">
        <v>0</v>
      </c>
      <c r="P12516">
        <v>0</v>
      </c>
      <c r="Q12516">
        <v>3550308</v>
      </c>
      <c r="R12516" t="s">
        <v>122</v>
      </c>
      <c r="S12516" t="s">
        <v>123</v>
      </c>
      <c r="T12516" t="s">
        <v>68</v>
      </c>
      <c r="U12516" t="s">
        <v>68</v>
      </c>
      <c r="V12516" t="s">
        <v>69</v>
      </c>
      <c r="W12516" t="s">
        <v>61</v>
      </c>
      <c r="AK12516" t="s">
        <v>62</v>
      </c>
    </row>
    <row r="12517" spans="1:48" hidden="1" x14ac:dyDescent="0.25">
      <c r="A12517">
        <v>2661312</v>
      </c>
      <c r="B12517" t="s">
        <v>89</v>
      </c>
      <c r="C12517" s="1">
        <v>45892</v>
      </c>
      <c r="D12517">
        <v>2025</v>
      </c>
      <c r="E12517">
        <v>8</v>
      </c>
      <c r="F12517">
        <v>23</v>
      </c>
      <c r="G12517" s="2">
        <v>0.3215277777777778</v>
      </c>
      <c r="H12517" t="s">
        <v>49</v>
      </c>
      <c r="I12517" t="s">
        <v>1180</v>
      </c>
      <c r="J12517" t="s">
        <v>492</v>
      </c>
      <c r="K12517" t="s">
        <v>10461</v>
      </c>
      <c r="L12517" t="s">
        <v>125</v>
      </c>
      <c r="M12517" t="s">
        <v>65</v>
      </c>
      <c r="N12517" t="s">
        <v>82</v>
      </c>
      <c r="O12517">
        <v>0</v>
      </c>
      <c r="P12517">
        <v>0</v>
      </c>
      <c r="Q12517">
        <v>3503406</v>
      </c>
      <c r="R12517" t="s">
        <v>1589</v>
      </c>
      <c r="S12517" t="s">
        <v>198</v>
      </c>
      <c r="T12517" t="s">
        <v>68</v>
      </c>
      <c r="U12517" t="s">
        <v>68</v>
      </c>
      <c r="V12517" t="s">
        <v>69</v>
      </c>
      <c r="W12517" t="s">
        <v>84</v>
      </c>
      <c r="AU12517" t="s">
        <v>62</v>
      </c>
    </row>
    <row r="12518" spans="1:48" hidden="1" x14ac:dyDescent="0.25">
      <c r="A12518">
        <v>2661361</v>
      </c>
      <c r="B12518" t="s">
        <v>89</v>
      </c>
      <c r="C12518" s="1">
        <v>45892</v>
      </c>
      <c r="D12518">
        <v>2025</v>
      </c>
      <c r="E12518">
        <v>8</v>
      </c>
      <c r="F12518">
        <v>23</v>
      </c>
      <c r="G12518" s="2">
        <v>0.32430555555555557</v>
      </c>
      <c r="H12518" t="s">
        <v>49</v>
      </c>
      <c r="I12518" t="s">
        <v>1180</v>
      </c>
      <c r="J12518" t="s">
        <v>492</v>
      </c>
      <c r="K12518" t="s">
        <v>10462</v>
      </c>
      <c r="L12518" t="s">
        <v>804</v>
      </c>
      <c r="M12518" t="s">
        <v>65</v>
      </c>
      <c r="N12518" t="s">
        <v>82</v>
      </c>
      <c r="O12518">
        <v>0</v>
      </c>
      <c r="P12518">
        <v>0</v>
      </c>
      <c r="Q12518">
        <v>3550308</v>
      </c>
      <c r="R12518" t="s">
        <v>122</v>
      </c>
      <c r="S12518" t="s">
        <v>123</v>
      </c>
      <c r="T12518" t="s">
        <v>68</v>
      </c>
      <c r="U12518" t="s">
        <v>68</v>
      </c>
      <c r="V12518" t="s">
        <v>69</v>
      </c>
      <c r="W12518" t="s">
        <v>61</v>
      </c>
      <c r="AK12518" t="s">
        <v>62</v>
      </c>
    </row>
    <row r="12519" spans="1:48" hidden="1" x14ac:dyDescent="0.25">
      <c r="A12519">
        <v>2658669</v>
      </c>
      <c r="B12519" t="s">
        <v>89</v>
      </c>
      <c r="C12519" s="1">
        <v>45892</v>
      </c>
      <c r="D12519">
        <v>2025</v>
      </c>
      <c r="E12519">
        <v>8</v>
      </c>
      <c r="F12519">
        <v>23</v>
      </c>
      <c r="G12519" s="2">
        <v>0.32777777777777778</v>
      </c>
      <c r="H12519" t="s">
        <v>49</v>
      </c>
      <c r="I12519" t="s">
        <v>1180</v>
      </c>
      <c r="J12519" t="s">
        <v>492</v>
      </c>
      <c r="K12519" t="s">
        <v>10463</v>
      </c>
      <c r="L12519" t="s">
        <v>125</v>
      </c>
      <c r="M12519" t="s">
        <v>65</v>
      </c>
      <c r="N12519" t="s">
        <v>82</v>
      </c>
      <c r="O12519">
        <v>0</v>
      </c>
      <c r="P12519">
        <v>0</v>
      </c>
      <c r="Q12519">
        <v>3549805</v>
      </c>
      <c r="R12519" t="s">
        <v>214</v>
      </c>
      <c r="S12519" t="s">
        <v>133</v>
      </c>
      <c r="T12519" t="s">
        <v>68</v>
      </c>
      <c r="U12519" t="s">
        <v>68</v>
      </c>
      <c r="V12519" t="s">
        <v>69</v>
      </c>
      <c r="W12519" t="s">
        <v>82</v>
      </c>
      <c r="AV12519" t="s">
        <v>62</v>
      </c>
    </row>
    <row r="12520" spans="1:48" hidden="1" x14ac:dyDescent="0.25">
      <c r="A12520">
        <v>2661355</v>
      </c>
      <c r="B12520" t="s">
        <v>89</v>
      </c>
      <c r="C12520" s="1">
        <v>45892</v>
      </c>
      <c r="D12520">
        <v>2025</v>
      </c>
      <c r="E12520">
        <v>8</v>
      </c>
      <c r="F12520">
        <v>23</v>
      </c>
      <c r="G12520" s="2">
        <v>0.32430555555555557</v>
      </c>
      <c r="H12520" t="s">
        <v>49</v>
      </c>
      <c r="I12520" t="s">
        <v>1180</v>
      </c>
      <c r="J12520" t="s">
        <v>492</v>
      </c>
      <c r="K12520" t="s">
        <v>6604</v>
      </c>
      <c r="L12520" t="s">
        <v>5106</v>
      </c>
      <c r="M12520" t="s">
        <v>65</v>
      </c>
      <c r="N12520" t="s">
        <v>82</v>
      </c>
      <c r="O12520">
        <v>0</v>
      </c>
      <c r="P12520">
        <v>0</v>
      </c>
      <c r="Q12520">
        <v>3549805</v>
      </c>
      <c r="R12520" t="s">
        <v>214</v>
      </c>
      <c r="S12520" t="s">
        <v>133</v>
      </c>
      <c r="T12520" t="s">
        <v>68</v>
      </c>
      <c r="U12520" t="s">
        <v>68</v>
      </c>
      <c r="V12520" t="s">
        <v>69</v>
      </c>
      <c r="W12520" t="s">
        <v>76</v>
      </c>
      <c r="AL12520" t="s">
        <v>62</v>
      </c>
      <c r="AU12520" t="s">
        <v>62</v>
      </c>
    </row>
    <row r="12521" spans="1:48" hidden="1" x14ac:dyDescent="0.25">
      <c r="A12521">
        <v>2661552</v>
      </c>
      <c r="B12521" t="s">
        <v>89</v>
      </c>
      <c r="C12521" s="1">
        <v>45892</v>
      </c>
      <c r="D12521">
        <v>2025</v>
      </c>
      <c r="E12521">
        <v>8</v>
      </c>
      <c r="F12521">
        <v>23</v>
      </c>
      <c r="G12521" s="2">
        <v>0.3430555555555555</v>
      </c>
      <c r="H12521" t="s">
        <v>49</v>
      </c>
      <c r="I12521" t="s">
        <v>1180</v>
      </c>
      <c r="J12521" t="s">
        <v>492</v>
      </c>
      <c r="K12521" t="s">
        <v>8808</v>
      </c>
      <c r="L12521" t="s">
        <v>79</v>
      </c>
      <c r="M12521" t="s">
        <v>65</v>
      </c>
      <c r="N12521" t="s">
        <v>82</v>
      </c>
      <c r="Q12521">
        <v>3540606</v>
      </c>
      <c r="R12521" t="s">
        <v>1136</v>
      </c>
      <c r="S12521" t="s">
        <v>103</v>
      </c>
      <c r="T12521" t="s">
        <v>68</v>
      </c>
      <c r="U12521" t="s">
        <v>68</v>
      </c>
      <c r="V12521" t="s">
        <v>69</v>
      </c>
      <c r="W12521" t="s">
        <v>82</v>
      </c>
      <c r="AV12521" t="s">
        <v>62</v>
      </c>
    </row>
    <row r="12522" spans="1:48" hidden="1" x14ac:dyDescent="0.25">
      <c r="A12522">
        <v>2658952</v>
      </c>
      <c r="B12522" t="s">
        <v>89</v>
      </c>
      <c r="C12522" s="1">
        <v>45892</v>
      </c>
      <c r="D12522">
        <v>2025</v>
      </c>
      <c r="E12522">
        <v>8</v>
      </c>
      <c r="F12522">
        <v>23</v>
      </c>
      <c r="G12522" s="2">
        <v>0.34097222222222223</v>
      </c>
      <c r="H12522" t="s">
        <v>49</v>
      </c>
      <c r="I12522" t="s">
        <v>1180</v>
      </c>
      <c r="J12522" t="s">
        <v>492</v>
      </c>
      <c r="K12522" t="s">
        <v>10464</v>
      </c>
      <c r="L12522" t="s">
        <v>1391</v>
      </c>
      <c r="M12522" t="s">
        <v>65</v>
      </c>
      <c r="N12522" t="s">
        <v>82</v>
      </c>
      <c r="O12522">
        <v>0</v>
      </c>
      <c r="P12522">
        <v>0</v>
      </c>
      <c r="Q12522">
        <v>3550308</v>
      </c>
      <c r="R12522" t="s">
        <v>122</v>
      </c>
      <c r="S12522" t="s">
        <v>123</v>
      </c>
      <c r="T12522" t="s">
        <v>68</v>
      </c>
      <c r="U12522" t="s">
        <v>68</v>
      </c>
      <c r="V12522" t="s">
        <v>69</v>
      </c>
      <c r="W12522" t="s">
        <v>82</v>
      </c>
      <c r="AV12522" t="s">
        <v>62</v>
      </c>
    </row>
    <row r="12523" spans="1:48" hidden="1" x14ac:dyDescent="0.25">
      <c r="A12523">
        <v>2659199</v>
      </c>
      <c r="B12523" t="s">
        <v>89</v>
      </c>
      <c r="C12523" s="1">
        <v>45892</v>
      </c>
      <c r="D12523">
        <v>2025</v>
      </c>
      <c r="E12523">
        <v>8</v>
      </c>
      <c r="F12523">
        <v>23</v>
      </c>
      <c r="G12523" s="2">
        <v>0.36249999999999999</v>
      </c>
      <c r="H12523" t="s">
        <v>49</v>
      </c>
      <c r="I12523" t="s">
        <v>1180</v>
      </c>
      <c r="J12523" t="s">
        <v>492</v>
      </c>
      <c r="K12523" t="s">
        <v>10465</v>
      </c>
      <c r="L12523" t="s">
        <v>10466</v>
      </c>
      <c r="M12523" t="s">
        <v>65</v>
      </c>
      <c r="N12523" t="s">
        <v>82</v>
      </c>
      <c r="O12523">
        <v>0</v>
      </c>
      <c r="P12523">
        <v>0</v>
      </c>
      <c r="Q12523">
        <v>3524808</v>
      </c>
      <c r="R12523" t="s">
        <v>835</v>
      </c>
      <c r="S12523" t="s">
        <v>133</v>
      </c>
      <c r="T12523" t="s">
        <v>68</v>
      </c>
      <c r="U12523" t="s">
        <v>68</v>
      </c>
      <c r="V12523" t="s">
        <v>69</v>
      </c>
      <c r="W12523" t="s">
        <v>70</v>
      </c>
      <c r="AQ12523" t="s">
        <v>62</v>
      </c>
    </row>
    <row r="12524" spans="1:48" hidden="1" x14ac:dyDescent="0.25">
      <c r="A12524">
        <v>2661537</v>
      </c>
      <c r="B12524" t="s">
        <v>89</v>
      </c>
      <c r="C12524" s="1">
        <v>45892</v>
      </c>
      <c r="D12524">
        <v>2025</v>
      </c>
      <c r="E12524">
        <v>8</v>
      </c>
      <c r="F12524">
        <v>23</v>
      </c>
      <c r="G12524" s="2">
        <v>0.3611111111111111</v>
      </c>
      <c r="H12524" t="s">
        <v>49</v>
      </c>
      <c r="I12524" t="s">
        <v>1180</v>
      </c>
      <c r="J12524" t="s">
        <v>492</v>
      </c>
      <c r="K12524" t="s">
        <v>6694</v>
      </c>
      <c r="L12524" t="s">
        <v>2426</v>
      </c>
      <c r="M12524" t="s">
        <v>65</v>
      </c>
      <c r="N12524" t="s">
        <v>82</v>
      </c>
      <c r="O12524">
        <v>0</v>
      </c>
      <c r="P12524">
        <v>0</v>
      </c>
      <c r="Q12524">
        <v>3550308</v>
      </c>
      <c r="R12524" t="s">
        <v>122</v>
      </c>
      <c r="S12524" t="s">
        <v>123</v>
      </c>
      <c r="T12524" t="s">
        <v>68</v>
      </c>
      <c r="U12524" t="s">
        <v>68</v>
      </c>
      <c r="V12524" t="s">
        <v>69</v>
      </c>
      <c r="W12524" t="s">
        <v>84</v>
      </c>
      <c r="AU12524" t="s">
        <v>62</v>
      </c>
    </row>
    <row r="12525" spans="1:48" hidden="1" x14ac:dyDescent="0.25">
      <c r="A12525">
        <v>2659339</v>
      </c>
      <c r="B12525" t="s">
        <v>89</v>
      </c>
      <c r="C12525" s="1">
        <v>45892</v>
      </c>
      <c r="D12525">
        <v>2025</v>
      </c>
      <c r="E12525">
        <v>8</v>
      </c>
      <c r="F12525">
        <v>23</v>
      </c>
      <c r="G12525" s="2">
        <v>0.36805555555555558</v>
      </c>
      <c r="H12525" t="s">
        <v>49</v>
      </c>
      <c r="I12525" t="s">
        <v>1180</v>
      </c>
      <c r="J12525" t="s">
        <v>492</v>
      </c>
      <c r="K12525" t="s">
        <v>9890</v>
      </c>
      <c r="L12525" t="s">
        <v>79</v>
      </c>
      <c r="M12525" t="s">
        <v>65</v>
      </c>
      <c r="N12525" t="s">
        <v>82</v>
      </c>
      <c r="O12525">
        <v>0</v>
      </c>
      <c r="P12525">
        <v>0</v>
      </c>
      <c r="Q12525">
        <v>3505708</v>
      </c>
      <c r="R12525" t="s">
        <v>340</v>
      </c>
      <c r="S12525" t="s">
        <v>123</v>
      </c>
      <c r="T12525" t="s">
        <v>68</v>
      </c>
      <c r="U12525" t="s">
        <v>68</v>
      </c>
      <c r="V12525" t="s">
        <v>69</v>
      </c>
      <c r="W12525" t="s">
        <v>84</v>
      </c>
      <c r="AS12525" t="s">
        <v>62</v>
      </c>
    </row>
    <row r="12526" spans="1:48" hidden="1" x14ac:dyDescent="0.25">
      <c r="A12526">
        <v>2661743</v>
      </c>
      <c r="B12526" t="s">
        <v>89</v>
      </c>
      <c r="C12526" s="1">
        <v>45892</v>
      </c>
      <c r="D12526">
        <v>2025</v>
      </c>
      <c r="E12526">
        <v>8</v>
      </c>
      <c r="F12526">
        <v>23</v>
      </c>
      <c r="G12526" s="2">
        <v>0.37083333333333335</v>
      </c>
      <c r="H12526" t="s">
        <v>49</v>
      </c>
      <c r="I12526" t="s">
        <v>1180</v>
      </c>
      <c r="J12526" t="s">
        <v>492</v>
      </c>
      <c r="K12526" t="s">
        <v>6406</v>
      </c>
      <c r="L12526" t="s">
        <v>125</v>
      </c>
      <c r="M12526" t="s">
        <v>65</v>
      </c>
      <c r="N12526" t="s">
        <v>82</v>
      </c>
      <c r="Q12526">
        <v>3529005</v>
      </c>
      <c r="R12526" t="s">
        <v>408</v>
      </c>
      <c r="S12526" t="s">
        <v>170</v>
      </c>
      <c r="T12526" t="s">
        <v>68</v>
      </c>
      <c r="U12526" t="s">
        <v>68</v>
      </c>
      <c r="V12526" t="s">
        <v>69</v>
      </c>
      <c r="W12526" t="s">
        <v>76</v>
      </c>
      <c r="AN12526" t="s">
        <v>62</v>
      </c>
    </row>
    <row r="12527" spans="1:48" hidden="1" x14ac:dyDescent="0.25">
      <c r="A12527">
        <v>2644722</v>
      </c>
      <c r="B12527" t="s">
        <v>48</v>
      </c>
      <c r="C12527" s="1">
        <v>45892</v>
      </c>
      <c r="D12527">
        <v>2025</v>
      </c>
      <c r="E12527">
        <v>8</v>
      </c>
      <c r="F12527">
        <v>23</v>
      </c>
      <c r="G12527" s="2">
        <v>0.17847222222222223</v>
      </c>
      <c r="H12527" t="s">
        <v>49</v>
      </c>
      <c r="I12527" t="s">
        <v>1180</v>
      </c>
      <c r="J12527" t="s">
        <v>107</v>
      </c>
      <c r="K12527" t="s">
        <v>10467</v>
      </c>
      <c r="L12527" t="s">
        <v>9351</v>
      </c>
      <c r="M12527" t="s">
        <v>65</v>
      </c>
      <c r="N12527" t="s">
        <v>55</v>
      </c>
      <c r="O12527">
        <v>-21.601946469000001</v>
      </c>
      <c r="P12527">
        <v>-48.807108887699997</v>
      </c>
      <c r="Q12527">
        <v>3522703</v>
      </c>
      <c r="R12527" t="s">
        <v>614</v>
      </c>
      <c r="S12527" t="s">
        <v>98</v>
      </c>
      <c r="T12527" t="s">
        <v>68</v>
      </c>
      <c r="U12527" t="s">
        <v>68</v>
      </c>
      <c r="V12527" t="s">
        <v>69</v>
      </c>
      <c r="W12527" t="s">
        <v>70</v>
      </c>
      <c r="AA12527">
        <v>1</v>
      </c>
      <c r="AF12527">
        <v>1</v>
      </c>
      <c r="AJ12527">
        <v>2</v>
      </c>
      <c r="AQ12527" t="s">
        <v>62</v>
      </c>
    </row>
    <row r="12528" spans="1:48" hidden="1" x14ac:dyDescent="0.25">
      <c r="A12528">
        <v>2644841</v>
      </c>
      <c r="B12528" t="s">
        <v>48</v>
      </c>
      <c r="C12528" s="1">
        <v>45892</v>
      </c>
      <c r="D12528">
        <v>2025</v>
      </c>
      <c r="E12528">
        <v>8</v>
      </c>
      <c r="F12528">
        <v>23</v>
      </c>
      <c r="G12528" s="2">
        <v>0.98611111111111116</v>
      </c>
      <c r="H12528" t="s">
        <v>49</v>
      </c>
      <c r="I12528" t="s">
        <v>1180</v>
      </c>
      <c r="J12528" t="s">
        <v>51</v>
      </c>
      <c r="K12528" t="s">
        <v>10468</v>
      </c>
      <c r="L12528" t="s">
        <v>3797</v>
      </c>
      <c r="M12528" t="s">
        <v>65</v>
      </c>
      <c r="N12528" t="s">
        <v>55</v>
      </c>
      <c r="O12528">
        <v>-23.6122516406</v>
      </c>
      <c r="P12528">
        <v>-46.507787849899998</v>
      </c>
      <c r="Q12528">
        <v>3550308</v>
      </c>
      <c r="R12528" t="s">
        <v>122</v>
      </c>
      <c r="S12528" t="s">
        <v>123</v>
      </c>
      <c r="T12528" t="s">
        <v>68</v>
      </c>
      <c r="U12528" t="s">
        <v>68</v>
      </c>
      <c r="V12528" t="s">
        <v>69</v>
      </c>
      <c r="W12528" t="s">
        <v>76</v>
      </c>
      <c r="Y12528">
        <v>1</v>
      </c>
      <c r="AA12528">
        <v>1</v>
      </c>
      <c r="AF12528">
        <v>1</v>
      </c>
      <c r="AJ12528">
        <v>1</v>
      </c>
      <c r="AL12528" t="s">
        <v>62</v>
      </c>
      <c r="AT12528" t="s">
        <v>62</v>
      </c>
    </row>
    <row r="12529" spans="1:48" hidden="1" x14ac:dyDescent="0.25">
      <c r="A12529">
        <v>2661909</v>
      </c>
      <c r="B12529" t="s">
        <v>48</v>
      </c>
      <c r="C12529" s="1">
        <v>45892</v>
      </c>
      <c r="D12529">
        <v>2025</v>
      </c>
      <c r="E12529">
        <v>8</v>
      </c>
      <c r="F12529">
        <v>23</v>
      </c>
      <c r="G12529" s="2">
        <v>2.0833333333333332E-2</v>
      </c>
      <c r="H12529" t="s">
        <v>49</v>
      </c>
      <c r="I12529" t="s">
        <v>1180</v>
      </c>
      <c r="J12529" t="s">
        <v>107</v>
      </c>
      <c r="K12529" t="s">
        <v>10469</v>
      </c>
      <c r="L12529" t="s">
        <v>5414</v>
      </c>
      <c r="M12529" t="s">
        <v>65</v>
      </c>
      <c r="N12529" t="s">
        <v>55</v>
      </c>
      <c r="O12529">
        <v>-23.662412573499999</v>
      </c>
      <c r="P12529">
        <v>-46.692640923600003</v>
      </c>
      <c r="Q12529">
        <v>3550308</v>
      </c>
      <c r="R12529" t="s">
        <v>122</v>
      </c>
      <c r="S12529" t="s">
        <v>123</v>
      </c>
      <c r="T12529" t="s">
        <v>68</v>
      </c>
      <c r="U12529" t="s">
        <v>68</v>
      </c>
      <c r="V12529" t="s">
        <v>69</v>
      </c>
      <c r="W12529" t="s">
        <v>76</v>
      </c>
      <c r="Z12529">
        <v>1</v>
      </c>
      <c r="AA12529">
        <v>1</v>
      </c>
      <c r="AF12529">
        <v>1</v>
      </c>
      <c r="AP12529" t="s">
        <v>62</v>
      </c>
    </row>
    <row r="12530" spans="1:48" hidden="1" x14ac:dyDescent="0.25">
      <c r="A12530">
        <v>2644893</v>
      </c>
      <c r="B12530" t="s">
        <v>48</v>
      </c>
      <c r="C12530" s="1">
        <v>45892</v>
      </c>
      <c r="D12530">
        <v>2025</v>
      </c>
      <c r="E12530">
        <v>8</v>
      </c>
      <c r="F12530">
        <v>23</v>
      </c>
      <c r="G12530" s="2">
        <v>0.56458333333333333</v>
      </c>
      <c r="H12530" t="s">
        <v>49</v>
      </c>
      <c r="I12530" t="s">
        <v>1180</v>
      </c>
      <c r="J12530" t="s">
        <v>71</v>
      </c>
      <c r="K12530" t="s">
        <v>495</v>
      </c>
      <c r="L12530" t="s">
        <v>79</v>
      </c>
      <c r="M12530" t="s">
        <v>54</v>
      </c>
      <c r="N12530" t="s">
        <v>55</v>
      </c>
      <c r="O12530">
        <v>-23.529236276999999</v>
      </c>
      <c r="P12530">
        <v>-47.463689731899997</v>
      </c>
      <c r="Q12530">
        <v>3552205</v>
      </c>
      <c r="R12530" t="s">
        <v>103</v>
      </c>
      <c r="S12530" t="s">
        <v>103</v>
      </c>
      <c r="T12530" t="s">
        <v>58</v>
      </c>
      <c r="U12530" t="s">
        <v>1530</v>
      </c>
      <c r="V12530" t="s">
        <v>83</v>
      </c>
      <c r="W12530" t="s">
        <v>76</v>
      </c>
      <c r="Z12530">
        <v>1</v>
      </c>
      <c r="AD12530">
        <v>1</v>
      </c>
      <c r="AF12530">
        <v>1</v>
      </c>
      <c r="AN12530" t="s">
        <v>62</v>
      </c>
      <c r="AT12530" t="s">
        <v>62</v>
      </c>
    </row>
    <row r="12531" spans="1:48" hidden="1" x14ac:dyDescent="0.25">
      <c r="A12531">
        <v>2645506</v>
      </c>
      <c r="B12531" t="s">
        <v>77</v>
      </c>
      <c r="C12531" s="1">
        <v>45892</v>
      </c>
      <c r="D12531">
        <v>2025</v>
      </c>
      <c r="E12531">
        <v>8</v>
      </c>
      <c r="F12531">
        <v>23</v>
      </c>
      <c r="G12531" s="2">
        <v>0.39861111111111108</v>
      </c>
      <c r="H12531" t="s">
        <v>49</v>
      </c>
      <c r="I12531" t="s">
        <v>1180</v>
      </c>
      <c r="J12531" t="s">
        <v>492</v>
      </c>
      <c r="K12531" t="s">
        <v>108</v>
      </c>
      <c r="L12531" t="s">
        <v>2452</v>
      </c>
      <c r="M12531" t="s">
        <v>54</v>
      </c>
      <c r="N12531" t="s">
        <v>55</v>
      </c>
      <c r="O12531">
        <v>-23.399473137400001</v>
      </c>
      <c r="P12531">
        <v>-45.651706231799999</v>
      </c>
      <c r="Q12531">
        <v>3535606</v>
      </c>
      <c r="R12531" t="s">
        <v>5379</v>
      </c>
      <c r="S12531" t="s">
        <v>57</v>
      </c>
      <c r="T12531" t="s">
        <v>263</v>
      </c>
      <c r="U12531" t="s">
        <v>1965</v>
      </c>
      <c r="V12531" t="s">
        <v>83</v>
      </c>
      <c r="W12531" t="s">
        <v>76</v>
      </c>
      <c r="Z12531">
        <v>2</v>
      </c>
      <c r="AH12531">
        <v>1</v>
      </c>
      <c r="AO12531" t="s">
        <v>62</v>
      </c>
      <c r="AT12531" t="s">
        <v>62</v>
      </c>
    </row>
    <row r="12532" spans="1:48" hidden="1" x14ac:dyDescent="0.25">
      <c r="A12532">
        <v>2645176</v>
      </c>
      <c r="B12532" t="s">
        <v>48</v>
      </c>
      <c r="C12532" s="1">
        <v>45892</v>
      </c>
      <c r="D12532">
        <v>2025</v>
      </c>
      <c r="E12532">
        <v>8</v>
      </c>
      <c r="F12532">
        <v>23</v>
      </c>
      <c r="G12532" s="2">
        <v>0.7895833333333333</v>
      </c>
      <c r="H12532" t="s">
        <v>49</v>
      </c>
      <c r="I12532" t="s">
        <v>1180</v>
      </c>
      <c r="J12532" t="s">
        <v>51</v>
      </c>
      <c r="K12532" t="s">
        <v>1169</v>
      </c>
      <c r="L12532" t="s">
        <v>10470</v>
      </c>
      <c r="M12532" t="s">
        <v>54</v>
      </c>
      <c r="N12532" t="s">
        <v>55</v>
      </c>
      <c r="O12532">
        <v>-22.8492307452</v>
      </c>
      <c r="P12532">
        <v>-47.101972947299998</v>
      </c>
      <c r="Q12532">
        <v>3509502</v>
      </c>
      <c r="R12532" t="s">
        <v>67</v>
      </c>
      <c r="S12532" t="s">
        <v>67</v>
      </c>
      <c r="T12532" t="s">
        <v>58</v>
      </c>
      <c r="U12532" t="s">
        <v>1171</v>
      </c>
      <c r="V12532" t="s">
        <v>83</v>
      </c>
      <c r="W12532" t="s">
        <v>61</v>
      </c>
      <c r="X12532">
        <v>1</v>
      </c>
      <c r="AA12532">
        <v>2</v>
      </c>
      <c r="AF12532">
        <v>1</v>
      </c>
      <c r="AK12532" t="s">
        <v>62</v>
      </c>
    </row>
    <row r="12533" spans="1:48" hidden="1" x14ac:dyDescent="0.25">
      <c r="A12533">
        <v>2659005</v>
      </c>
      <c r="B12533" t="s">
        <v>89</v>
      </c>
      <c r="C12533" s="1">
        <v>45892</v>
      </c>
      <c r="D12533">
        <v>2025</v>
      </c>
      <c r="E12533">
        <v>8</v>
      </c>
      <c r="F12533">
        <v>23</v>
      </c>
      <c r="G12533" s="2">
        <v>0.34583333333333338</v>
      </c>
      <c r="H12533" t="s">
        <v>49</v>
      </c>
      <c r="I12533" t="s">
        <v>1180</v>
      </c>
      <c r="J12533" t="s">
        <v>492</v>
      </c>
      <c r="K12533" t="s">
        <v>3463</v>
      </c>
      <c r="L12533" t="s">
        <v>79</v>
      </c>
      <c r="M12533" t="s">
        <v>65</v>
      </c>
      <c r="N12533" t="s">
        <v>82</v>
      </c>
      <c r="O12533">
        <v>0</v>
      </c>
      <c r="P12533">
        <v>0</v>
      </c>
      <c r="Q12533">
        <v>3545209</v>
      </c>
      <c r="R12533" t="s">
        <v>440</v>
      </c>
      <c r="S12533" t="s">
        <v>103</v>
      </c>
      <c r="T12533" t="s">
        <v>68</v>
      </c>
      <c r="U12533" t="s">
        <v>68</v>
      </c>
      <c r="V12533" t="s">
        <v>69</v>
      </c>
      <c r="W12533" t="s">
        <v>84</v>
      </c>
      <c r="AU12533" t="s">
        <v>62</v>
      </c>
    </row>
    <row r="12534" spans="1:48" hidden="1" x14ac:dyDescent="0.25">
      <c r="A12534">
        <v>2648262</v>
      </c>
      <c r="B12534" t="s">
        <v>77</v>
      </c>
      <c r="C12534" s="1">
        <v>45892</v>
      </c>
      <c r="D12534">
        <v>2025</v>
      </c>
      <c r="E12534">
        <v>8</v>
      </c>
      <c r="F12534">
        <v>23</v>
      </c>
      <c r="G12534" s="2">
        <v>0.48402777777777778</v>
      </c>
      <c r="H12534" t="s">
        <v>49</v>
      </c>
      <c r="I12534" t="s">
        <v>1180</v>
      </c>
      <c r="J12534" t="s">
        <v>492</v>
      </c>
      <c r="K12534" t="s">
        <v>10471</v>
      </c>
      <c r="L12534" t="s">
        <v>1268</v>
      </c>
      <c r="M12534" t="s">
        <v>65</v>
      </c>
      <c r="N12534" t="s">
        <v>55</v>
      </c>
      <c r="O12534">
        <v>-22.9346654</v>
      </c>
      <c r="P12534">
        <v>-47.029705</v>
      </c>
      <c r="Q12534">
        <v>3509502</v>
      </c>
      <c r="R12534" t="s">
        <v>67</v>
      </c>
      <c r="S12534" t="s">
        <v>67</v>
      </c>
      <c r="T12534" t="s">
        <v>68</v>
      </c>
      <c r="U12534" t="s">
        <v>68</v>
      </c>
      <c r="V12534" t="s">
        <v>69</v>
      </c>
      <c r="W12534" t="s">
        <v>76</v>
      </c>
      <c r="Z12534">
        <v>1</v>
      </c>
      <c r="AB12534">
        <v>1</v>
      </c>
      <c r="AH12534">
        <v>1</v>
      </c>
      <c r="AL12534" t="s">
        <v>62</v>
      </c>
    </row>
    <row r="12535" spans="1:48" hidden="1" x14ac:dyDescent="0.25">
      <c r="A12535">
        <v>2645048</v>
      </c>
      <c r="B12535" t="s">
        <v>48</v>
      </c>
      <c r="C12535" s="1">
        <v>45892</v>
      </c>
      <c r="D12535">
        <v>2025</v>
      </c>
      <c r="E12535">
        <v>8</v>
      </c>
      <c r="F12535">
        <v>23</v>
      </c>
      <c r="G12535" s="2">
        <v>0.75069444444444444</v>
      </c>
      <c r="H12535" t="s">
        <v>49</v>
      </c>
      <c r="I12535" t="s">
        <v>1180</v>
      </c>
      <c r="J12535" t="s">
        <v>51</v>
      </c>
      <c r="K12535" t="s">
        <v>10472</v>
      </c>
      <c r="L12535" t="s">
        <v>628</v>
      </c>
      <c r="M12535" t="s">
        <v>65</v>
      </c>
      <c r="N12535" t="s">
        <v>55</v>
      </c>
      <c r="O12535">
        <v>-23.501474816399998</v>
      </c>
      <c r="P12535">
        <v>-46.783593021999998</v>
      </c>
      <c r="Q12535">
        <v>3534401</v>
      </c>
      <c r="R12535" t="s">
        <v>425</v>
      </c>
      <c r="S12535" t="s">
        <v>123</v>
      </c>
      <c r="T12535" t="s">
        <v>68</v>
      </c>
      <c r="U12535" t="s">
        <v>68</v>
      </c>
      <c r="V12535" t="s">
        <v>69</v>
      </c>
      <c r="W12535" t="s">
        <v>76</v>
      </c>
      <c r="AA12535">
        <v>1</v>
      </c>
      <c r="AD12535">
        <v>1</v>
      </c>
      <c r="AF12535">
        <v>1</v>
      </c>
      <c r="AP12535" t="s">
        <v>62</v>
      </c>
      <c r="AU12535" t="s">
        <v>62</v>
      </c>
    </row>
    <row r="12536" spans="1:48" hidden="1" x14ac:dyDescent="0.25">
      <c r="A12536">
        <v>2645020</v>
      </c>
      <c r="B12536" t="s">
        <v>48</v>
      </c>
      <c r="C12536" s="1">
        <v>45892</v>
      </c>
      <c r="D12536">
        <v>2025</v>
      </c>
      <c r="E12536">
        <v>8</v>
      </c>
      <c r="F12536">
        <v>23</v>
      </c>
      <c r="G12536" s="2">
        <v>0.95972222222222225</v>
      </c>
      <c r="H12536" t="s">
        <v>49</v>
      </c>
      <c r="I12536" t="s">
        <v>1180</v>
      </c>
      <c r="J12536" t="s">
        <v>51</v>
      </c>
      <c r="K12536" t="s">
        <v>4310</v>
      </c>
      <c r="L12536" t="s">
        <v>10473</v>
      </c>
      <c r="M12536" t="s">
        <v>54</v>
      </c>
      <c r="N12536" t="s">
        <v>55</v>
      </c>
      <c r="O12536">
        <v>-23.559927311100001</v>
      </c>
      <c r="P12536">
        <v>-46.186125450200002</v>
      </c>
      <c r="Q12536">
        <v>3530607</v>
      </c>
      <c r="R12536" t="s">
        <v>790</v>
      </c>
      <c r="S12536" t="s">
        <v>123</v>
      </c>
      <c r="T12536" t="s">
        <v>68</v>
      </c>
      <c r="U12536" t="s">
        <v>68</v>
      </c>
      <c r="V12536" t="s">
        <v>83</v>
      </c>
      <c r="W12536" t="s">
        <v>84</v>
      </c>
      <c r="Z12536">
        <v>1</v>
      </c>
      <c r="AF12536">
        <v>1</v>
      </c>
      <c r="AU12536" t="s">
        <v>62</v>
      </c>
    </row>
    <row r="12537" spans="1:48" hidden="1" x14ac:dyDescent="0.25">
      <c r="A12537">
        <v>2645036</v>
      </c>
      <c r="B12537" t="s">
        <v>48</v>
      </c>
      <c r="C12537" s="1">
        <v>45892</v>
      </c>
      <c r="D12537">
        <v>2025</v>
      </c>
      <c r="E12537">
        <v>8</v>
      </c>
      <c r="F12537">
        <v>23</v>
      </c>
      <c r="G12537" s="2">
        <v>9.2361111111111116E-2</v>
      </c>
      <c r="H12537" t="s">
        <v>49</v>
      </c>
      <c r="I12537" t="s">
        <v>1180</v>
      </c>
      <c r="J12537" t="s">
        <v>107</v>
      </c>
      <c r="K12537" t="s">
        <v>1384</v>
      </c>
      <c r="L12537" t="s">
        <v>696</v>
      </c>
      <c r="M12537" t="s">
        <v>65</v>
      </c>
      <c r="N12537" t="s">
        <v>55</v>
      </c>
      <c r="O12537">
        <v>-23.982422656699999</v>
      </c>
      <c r="P12537">
        <v>-46.2330206643</v>
      </c>
      <c r="Q12537">
        <v>3518701</v>
      </c>
      <c r="R12537" t="s">
        <v>368</v>
      </c>
      <c r="S12537" t="s">
        <v>75</v>
      </c>
      <c r="T12537" t="s">
        <v>68</v>
      </c>
      <c r="U12537" t="s">
        <v>68</v>
      </c>
      <c r="V12537" t="s">
        <v>69</v>
      </c>
      <c r="W12537" t="s">
        <v>76</v>
      </c>
      <c r="Z12537">
        <v>2</v>
      </c>
      <c r="AF12537">
        <v>1</v>
      </c>
      <c r="AJ12537">
        <v>2</v>
      </c>
      <c r="AO12537" t="s">
        <v>62</v>
      </c>
    </row>
    <row r="12538" spans="1:48" hidden="1" x14ac:dyDescent="0.25">
      <c r="A12538">
        <v>2645085</v>
      </c>
      <c r="B12538" t="s">
        <v>48</v>
      </c>
      <c r="C12538" s="1">
        <v>45892</v>
      </c>
      <c r="D12538">
        <v>2025</v>
      </c>
      <c r="E12538">
        <v>8</v>
      </c>
      <c r="F12538">
        <v>23</v>
      </c>
      <c r="G12538" s="2">
        <v>0.23958333333333334</v>
      </c>
      <c r="H12538" t="s">
        <v>49</v>
      </c>
      <c r="I12538" t="s">
        <v>1180</v>
      </c>
      <c r="J12538" t="s">
        <v>107</v>
      </c>
      <c r="K12538" t="s">
        <v>4310</v>
      </c>
      <c r="L12538" t="s">
        <v>10474</v>
      </c>
      <c r="M12538" t="s">
        <v>54</v>
      </c>
      <c r="N12538" t="s">
        <v>55</v>
      </c>
      <c r="O12538">
        <v>-23.5914405561</v>
      </c>
      <c r="P12538">
        <v>-46.172233280100002</v>
      </c>
      <c r="Q12538">
        <v>3530607</v>
      </c>
      <c r="R12538" t="s">
        <v>790</v>
      </c>
      <c r="S12538" t="s">
        <v>123</v>
      </c>
      <c r="T12538" t="s">
        <v>58</v>
      </c>
      <c r="U12538" t="s">
        <v>1995</v>
      </c>
      <c r="V12538" t="s">
        <v>83</v>
      </c>
      <c r="W12538" t="s">
        <v>61</v>
      </c>
      <c r="X12538">
        <v>1</v>
      </c>
      <c r="AA12538">
        <v>1</v>
      </c>
      <c r="AF12538">
        <v>1</v>
      </c>
      <c r="AK12538" t="s">
        <v>62</v>
      </c>
    </row>
    <row r="12539" spans="1:48" hidden="1" x14ac:dyDescent="0.25">
      <c r="A12539">
        <v>2645062</v>
      </c>
      <c r="B12539" t="s">
        <v>48</v>
      </c>
      <c r="C12539" s="1">
        <v>45892</v>
      </c>
      <c r="D12539">
        <v>2025</v>
      </c>
      <c r="E12539">
        <v>8</v>
      </c>
      <c r="F12539">
        <v>23</v>
      </c>
      <c r="G12539" s="2">
        <v>0.90138888888888891</v>
      </c>
      <c r="H12539" t="s">
        <v>49</v>
      </c>
      <c r="I12539" t="s">
        <v>1180</v>
      </c>
      <c r="J12539" t="s">
        <v>51</v>
      </c>
      <c r="K12539" t="s">
        <v>4069</v>
      </c>
      <c r="L12539" t="s">
        <v>10475</v>
      </c>
      <c r="M12539" t="s">
        <v>54</v>
      </c>
      <c r="N12539" t="s">
        <v>55</v>
      </c>
      <c r="O12539">
        <v>-23.539471107099999</v>
      </c>
      <c r="P12539">
        <v>-46.334385107899998</v>
      </c>
      <c r="Q12539">
        <v>3539806</v>
      </c>
      <c r="R12539" t="s">
        <v>202</v>
      </c>
      <c r="S12539" t="s">
        <v>123</v>
      </c>
      <c r="T12539" t="s">
        <v>58</v>
      </c>
      <c r="U12539" t="s">
        <v>4070</v>
      </c>
      <c r="V12539" t="s">
        <v>83</v>
      </c>
      <c r="W12539" t="s">
        <v>70</v>
      </c>
      <c r="Z12539">
        <v>1</v>
      </c>
      <c r="AF12539">
        <v>2</v>
      </c>
      <c r="AQ12539" t="s">
        <v>62</v>
      </c>
      <c r="AU12539" t="s">
        <v>62</v>
      </c>
    </row>
    <row r="12540" spans="1:48" hidden="1" x14ac:dyDescent="0.25">
      <c r="A12540">
        <v>2645066</v>
      </c>
      <c r="B12540" t="s">
        <v>48</v>
      </c>
      <c r="C12540" s="1">
        <v>45892</v>
      </c>
      <c r="D12540">
        <v>2025</v>
      </c>
      <c r="E12540">
        <v>8</v>
      </c>
      <c r="F12540">
        <v>23</v>
      </c>
      <c r="G12540" s="2">
        <v>0.61458333333333337</v>
      </c>
      <c r="H12540" t="s">
        <v>49</v>
      </c>
      <c r="I12540" t="s">
        <v>1180</v>
      </c>
      <c r="J12540" t="s">
        <v>71</v>
      </c>
      <c r="K12540" t="s">
        <v>52</v>
      </c>
      <c r="L12540" t="s">
        <v>537</v>
      </c>
      <c r="M12540" t="s">
        <v>54</v>
      </c>
      <c r="N12540" t="s">
        <v>55</v>
      </c>
      <c r="O12540">
        <v>-23.661719230599999</v>
      </c>
      <c r="P12540">
        <v>-46.852401703300004</v>
      </c>
      <c r="Q12540">
        <v>3515004</v>
      </c>
      <c r="R12540" t="s">
        <v>1077</v>
      </c>
      <c r="S12540" t="s">
        <v>123</v>
      </c>
      <c r="T12540" t="s">
        <v>58</v>
      </c>
      <c r="U12540" t="s">
        <v>5327</v>
      </c>
      <c r="V12540" t="s">
        <v>60</v>
      </c>
      <c r="W12540" t="s">
        <v>84</v>
      </c>
      <c r="Z12540">
        <v>1</v>
      </c>
      <c r="AC12540">
        <v>1</v>
      </c>
      <c r="AF12540">
        <v>1</v>
      </c>
      <c r="AT12540" t="s">
        <v>62</v>
      </c>
    </row>
    <row r="12541" spans="1:48" hidden="1" x14ac:dyDescent="0.25">
      <c r="A12541">
        <v>2645122</v>
      </c>
      <c r="B12541" t="s">
        <v>48</v>
      </c>
      <c r="C12541" s="1">
        <v>45892</v>
      </c>
      <c r="D12541">
        <v>2025</v>
      </c>
      <c r="E12541">
        <v>8</v>
      </c>
      <c r="F12541">
        <v>23</v>
      </c>
      <c r="G12541" s="2">
        <v>0.69097222222222221</v>
      </c>
      <c r="H12541" t="s">
        <v>49</v>
      </c>
      <c r="I12541" t="s">
        <v>1180</v>
      </c>
      <c r="J12541" t="s">
        <v>71</v>
      </c>
      <c r="K12541" t="s">
        <v>1281</v>
      </c>
      <c r="L12541" t="s">
        <v>1407</v>
      </c>
      <c r="M12541" t="s">
        <v>65</v>
      </c>
      <c r="N12541" t="s">
        <v>55</v>
      </c>
      <c r="O12541">
        <v>-23.950335987700001</v>
      </c>
      <c r="P12541">
        <v>-46.401965585900001</v>
      </c>
      <c r="Q12541">
        <v>3551009</v>
      </c>
      <c r="R12541" t="s">
        <v>74</v>
      </c>
      <c r="S12541" t="s">
        <v>75</v>
      </c>
      <c r="T12541" t="s">
        <v>68</v>
      </c>
      <c r="U12541" t="s">
        <v>68</v>
      </c>
      <c r="V12541" t="s">
        <v>69</v>
      </c>
      <c r="W12541" t="s">
        <v>76</v>
      </c>
      <c r="Z12541">
        <v>1</v>
      </c>
      <c r="AA12541">
        <v>1</v>
      </c>
      <c r="AF12541">
        <v>1</v>
      </c>
      <c r="AO12541" t="s">
        <v>62</v>
      </c>
      <c r="AT12541" t="s">
        <v>62</v>
      </c>
    </row>
    <row r="12542" spans="1:48" hidden="1" x14ac:dyDescent="0.25">
      <c r="A12542">
        <v>2645131</v>
      </c>
      <c r="B12542" t="s">
        <v>48</v>
      </c>
      <c r="C12542" s="1">
        <v>45892</v>
      </c>
      <c r="D12542">
        <v>2025</v>
      </c>
      <c r="E12542">
        <v>8</v>
      </c>
      <c r="F12542">
        <v>23</v>
      </c>
      <c r="G12542" s="2">
        <v>0.76250000000000007</v>
      </c>
      <c r="H12542" t="s">
        <v>49</v>
      </c>
      <c r="I12542" t="s">
        <v>1180</v>
      </c>
      <c r="J12542" t="s">
        <v>51</v>
      </c>
      <c r="K12542" t="s">
        <v>10476</v>
      </c>
      <c r="L12542" t="s">
        <v>1632</v>
      </c>
      <c r="M12542" t="s">
        <v>65</v>
      </c>
      <c r="N12542" t="s">
        <v>55</v>
      </c>
      <c r="O12542">
        <v>-22.9437180997</v>
      </c>
      <c r="P12542">
        <v>-47.130415180900002</v>
      </c>
      <c r="Q12542">
        <v>3509502</v>
      </c>
      <c r="R12542" t="s">
        <v>67</v>
      </c>
      <c r="S12542" t="s">
        <v>67</v>
      </c>
      <c r="T12542" t="s">
        <v>68</v>
      </c>
      <c r="U12542" t="s">
        <v>68</v>
      </c>
      <c r="V12542" t="s">
        <v>69</v>
      </c>
      <c r="W12542" t="s">
        <v>76</v>
      </c>
      <c r="Z12542">
        <v>1</v>
      </c>
      <c r="AF12542">
        <v>1</v>
      </c>
      <c r="AP12542" t="s">
        <v>62</v>
      </c>
      <c r="AT12542" t="s">
        <v>62</v>
      </c>
    </row>
    <row r="12543" spans="1:48" hidden="1" x14ac:dyDescent="0.25">
      <c r="A12543">
        <v>2645567</v>
      </c>
      <c r="B12543" t="s">
        <v>77</v>
      </c>
      <c r="C12543" s="1">
        <v>45892</v>
      </c>
      <c r="D12543">
        <v>2025</v>
      </c>
      <c r="E12543">
        <v>8</v>
      </c>
      <c r="F12543">
        <v>23</v>
      </c>
      <c r="G12543" s="2">
        <v>0.39652777777777781</v>
      </c>
      <c r="H12543" t="s">
        <v>49</v>
      </c>
      <c r="I12543" t="s">
        <v>1180</v>
      </c>
      <c r="J12543" t="s">
        <v>492</v>
      </c>
      <c r="K12543" t="s">
        <v>3394</v>
      </c>
      <c r="L12543" t="s">
        <v>672</v>
      </c>
      <c r="M12543" t="s">
        <v>65</v>
      </c>
      <c r="N12543" t="s">
        <v>55</v>
      </c>
      <c r="O12543">
        <v>-22.004114099999999</v>
      </c>
      <c r="P12543">
        <v>-47.898494700000001</v>
      </c>
      <c r="Q12543">
        <v>3548906</v>
      </c>
      <c r="R12543" t="s">
        <v>488</v>
      </c>
      <c r="S12543" t="s">
        <v>98</v>
      </c>
      <c r="T12543" t="s">
        <v>68</v>
      </c>
      <c r="U12543" t="s">
        <v>68</v>
      </c>
      <c r="V12543" t="s">
        <v>69</v>
      </c>
      <c r="W12543" t="s">
        <v>82</v>
      </c>
      <c r="Z12543">
        <v>1</v>
      </c>
      <c r="AH12543">
        <v>1</v>
      </c>
      <c r="AV12543" t="s">
        <v>62</v>
      </c>
    </row>
    <row r="12544" spans="1:48" hidden="1" x14ac:dyDescent="0.25">
      <c r="A12544">
        <v>2645392</v>
      </c>
      <c r="B12544" t="s">
        <v>77</v>
      </c>
      <c r="C12544" s="1">
        <v>45892</v>
      </c>
      <c r="D12544">
        <v>2025</v>
      </c>
      <c r="E12544">
        <v>8</v>
      </c>
      <c r="F12544">
        <v>23</v>
      </c>
      <c r="G12544" s="2">
        <v>0.39652777777777781</v>
      </c>
      <c r="H12544" t="s">
        <v>49</v>
      </c>
      <c r="I12544" t="s">
        <v>1180</v>
      </c>
      <c r="J12544" t="s">
        <v>492</v>
      </c>
      <c r="K12544" t="s">
        <v>1675</v>
      </c>
      <c r="L12544" t="s">
        <v>4152</v>
      </c>
      <c r="M12544" t="s">
        <v>65</v>
      </c>
      <c r="N12544" t="s">
        <v>55</v>
      </c>
      <c r="O12544">
        <v>-23.645363700000001</v>
      </c>
      <c r="P12544">
        <v>-46.512980200000001</v>
      </c>
      <c r="Q12544">
        <v>3547809</v>
      </c>
      <c r="R12544" t="s">
        <v>943</v>
      </c>
      <c r="S12544" t="s">
        <v>123</v>
      </c>
      <c r="T12544" t="s">
        <v>68</v>
      </c>
      <c r="U12544" t="s">
        <v>68</v>
      </c>
      <c r="V12544" t="s">
        <v>69</v>
      </c>
      <c r="W12544" t="s">
        <v>76</v>
      </c>
      <c r="Z12544">
        <v>1</v>
      </c>
      <c r="AA12544">
        <v>1</v>
      </c>
      <c r="AC12544">
        <v>1</v>
      </c>
      <c r="AH12544">
        <v>1</v>
      </c>
      <c r="AL12544" t="s">
        <v>62</v>
      </c>
      <c r="AN12544" t="s">
        <v>62</v>
      </c>
    </row>
    <row r="12545" spans="1:48" hidden="1" x14ac:dyDescent="0.25">
      <c r="A12545">
        <v>2645510</v>
      </c>
      <c r="B12545" t="s">
        <v>77</v>
      </c>
      <c r="C12545" s="1">
        <v>45892</v>
      </c>
      <c r="D12545">
        <v>2025</v>
      </c>
      <c r="E12545">
        <v>8</v>
      </c>
      <c r="F12545">
        <v>23</v>
      </c>
      <c r="G12545" s="2">
        <v>0.40416666666666662</v>
      </c>
      <c r="H12545" t="s">
        <v>49</v>
      </c>
      <c r="I12545" t="s">
        <v>1180</v>
      </c>
      <c r="J12545" t="s">
        <v>492</v>
      </c>
      <c r="K12545" t="s">
        <v>1380</v>
      </c>
      <c r="L12545" t="s">
        <v>79</v>
      </c>
      <c r="M12545" t="s">
        <v>65</v>
      </c>
      <c r="N12545" t="s">
        <v>55</v>
      </c>
      <c r="O12545">
        <v>-22.2199177</v>
      </c>
      <c r="P12545">
        <v>-49.9427576</v>
      </c>
      <c r="Q12545">
        <v>3529005</v>
      </c>
      <c r="R12545" t="s">
        <v>408</v>
      </c>
      <c r="S12545" t="s">
        <v>170</v>
      </c>
      <c r="T12545" t="s">
        <v>68</v>
      </c>
      <c r="U12545" t="s">
        <v>68</v>
      </c>
      <c r="V12545" t="s">
        <v>69</v>
      </c>
      <c r="W12545" t="s">
        <v>76</v>
      </c>
      <c r="Z12545">
        <v>1</v>
      </c>
      <c r="AA12545">
        <v>1</v>
      </c>
      <c r="AH12545">
        <v>1</v>
      </c>
      <c r="AO12545" t="s">
        <v>62</v>
      </c>
    </row>
    <row r="12546" spans="1:48" hidden="1" x14ac:dyDescent="0.25">
      <c r="A12546">
        <v>2645504</v>
      </c>
      <c r="B12546" t="s">
        <v>77</v>
      </c>
      <c r="C12546" s="1">
        <v>45892</v>
      </c>
      <c r="D12546">
        <v>2025</v>
      </c>
      <c r="E12546">
        <v>8</v>
      </c>
      <c r="F12546">
        <v>23</v>
      </c>
      <c r="G12546" s="2">
        <v>0.40416666666666662</v>
      </c>
      <c r="H12546" t="s">
        <v>49</v>
      </c>
      <c r="I12546" t="s">
        <v>1180</v>
      </c>
      <c r="J12546" t="s">
        <v>492</v>
      </c>
      <c r="K12546" t="s">
        <v>9434</v>
      </c>
      <c r="L12546" t="s">
        <v>10477</v>
      </c>
      <c r="M12546" t="s">
        <v>65</v>
      </c>
      <c r="N12546" t="s">
        <v>55</v>
      </c>
      <c r="O12546">
        <v>-23.633400000000002</v>
      </c>
      <c r="P12546">
        <v>-46.6922</v>
      </c>
      <c r="Q12546">
        <v>3550308</v>
      </c>
      <c r="R12546" t="s">
        <v>122</v>
      </c>
      <c r="S12546" t="s">
        <v>123</v>
      </c>
      <c r="T12546" t="s">
        <v>68</v>
      </c>
      <c r="U12546" t="s">
        <v>68</v>
      </c>
      <c r="V12546" t="s">
        <v>69</v>
      </c>
      <c r="W12546" t="s">
        <v>76</v>
      </c>
      <c r="Z12546">
        <v>1</v>
      </c>
      <c r="AA12546">
        <v>1</v>
      </c>
      <c r="AH12546">
        <v>1</v>
      </c>
      <c r="AL12546" t="s">
        <v>62</v>
      </c>
      <c r="AU12546" t="s">
        <v>62</v>
      </c>
    </row>
    <row r="12547" spans="1:48" hidden="1" x14ac:dyDescent="0.25">
      <c r="A12547">
        <v>2653711</v>
      </c>
      <c r="B12547" t="s">
        <v>77</v>
      </c>
      <c r="C12547" s="1">
        <v>45892</v>
      </c>
      <c r="D12547">
        <v>2025</v>
      </c>
      <c r="E12547">
        <v>8</v>
      </c>
      <c r="F12547">
        <v>23</v>
      </c>
      <c r="G12547" s="2">
        <v>0.88750000000000007</v>
      </c>
      <c r="H12547" t="s">
        <v>49</v>
      </c>
      <c r="I12547" t="s">
        <v>1180</v>
      </c>
      <c r="J12547" t="s">
        <v>51</v>
      </c>
      <c r="K12547" t="s">
        <v>8778</v>
      </c>
      <c r="L12547" t="s">
        <v>344</v>
      </c>
      <c r="M12547" t="s">
        <v>65</v>
      </c>
      <c r="N12547" t="s">
        <v>55</v>
      </c>
      <c r="O12547">
        <v>-23.739052399999998</v>
      </c>
      <c r="P12547">
        <v>-46.5986981</v>
      </c>
      <c r="Q12547">
        <v>3548708</v>
      </c>
      <c r="R12547" t="s">
        <v>585</v>
      </c>
      <c r="S12547" t="s">
        <v>123</v>
      </c>
      <c r="T12547" t="s">
        <v>68</v>
      </c>
      <c r="U12547" t="s">
        <v>68</v>
      </c>
      <c r="V12547" t="s">
        <v>69</v>
      </c>
      <c r="W12547" t="s">
        <v>76</v>
      </c>
      <c r="Z12547">
        <v>1</v>
      </c>
      <c r="AH12547">
        <v>2</v>
      </c>
      <c r="AL12547" t="s">
        <v>62</v>
      </c>
    </row>
    <row r="12548" spans="1:48" hidden="1" x14ac:dyDescent="0.25">
      <c r="A12548">
        <v>2645999</v>
      </c>
      <c r="B12548" t="s">
        <v>77</v>
      </c>
      <c r="C12548" s="1">
        <v>45892</v>
      </c>
      <c r="D12548">
        <v>2025</v>
      </c>
      <c r="E12548">
        <v>8</v>
      </c>
      <c r="F12548">
        <v>23</v>
      </c>
      <c r="G12548" s="2">
        <v>0.40972222222222227</v>
      </c>
      <c r="H12548" t="s">
        <v>49</v>
      </c>
      <c r="I12548" t="s">
        <v>1180</v>
      </c>
      <c r="J12548" t="s">
        <v>492</v>
      </c>
      <c r="K12548" t="s">
        <v>10478</v>
      </c>
      <c r="L12548" t="s">
        <v>491</v>
      </c>
      <c r="M12548" t="s">
        <v>65</v>
      </c>
      <c r="N12548" t="s">
        <v>55</v>
      </c>
      <c r="O12548">
        <v>-23.510400000000001</v>
      </c>
      <c r="P12548">
        <v>-46.719900000000003</v>
      </c>
      <c r="Q12548">
        <v>3550308</v>
      </c>
      <c r="R12548" t="s">
        <v>122</v>
      </c>
      <c r="S12548" t="s">
        <v>123</v>
      </c>
      <c r="T12548" t="s">
        <v>68</v>
      </c>
      <c r="U12548" t="s">
        <v>68</v>
      </c>
      <c r="V12548" t="s">
        <v>69</v>
      </c>
      <c r="W12548" t="s">
        <v>84</v>
      </c>
      <c r="Z12548">
        <v>1</v>
      </c>
      <c r="AH12548">
        <v>1</v>
      </c>
      <c r="AU12548" t="s">
        <v>62</v>
      </c>
    </row>
    <row r="12549" spans="1:48" x14ac:dyDescent="0.25">
      <c r="A12549">
        <v>2654572</v>
      </c>
      <c r="B12549" t="s">
        <v>89</v>
      </c>
      <c r="C12549" s="1">
        <v>45892</v>
      </c>
      <c r="D12549">
        <v>2025</v>
      </c>
      <c r="E12549">
        <v>8</v>
      </c>
      <c r="F12549">
        <v>23</v>
      </c>
      <c r="G12549" s="2">
        <v>7.3611111111111113E-2</v>
      </c>
      <c r="H12549" t="s">
        <v>49</v>
      </c>
      <c r="I12549" t="s">
        <v>1180</v>
      </c>
      <c r="J12549" t="s">
        <v>107</v>
      </c>
      <c r="K12549" t="s">
        <v>5472</v>
      </c>
      <c r="L12549" t="s">
        <v>125</v>
      </c>
      <c r="M12549" t="s">
        <v>65</v>
      </c>
      <c r="N12549" t="s">
        <v>82</v>
      </c>
      <c r="O12549">
        <v>0</v>
      </c>
      <c r="P12549">
        <v>0</v>
      </c>
      <c r="Q12549">
        <v>3524402</v>
      </c>
      <c r="R12549" t="s">
        <v>126</v>
      </c>
      <c r="S12549" t="s">
        <v>57</v>
      </c>
      <c r="T12549" t="s">
        <v>68</v>
      </c>
      <c r="U12549" t="s">
        <v>68</v>
      </c>
      <c r="V12549" t="s">
        <v>69</v>
      </c>
      <c r="W12549" t="s">
        <v>82</v>
      </c>
      <c r="AV12549" t="s">
        <v>62</v>
      </c>
    </row>
    <row r="12550" spans="1:48" hidden="1" x14ac:dyDescent="0.25">
      <c r="A12550">
        <v>2655541</v>
      </c>
      <c r="B12550" t="s">
        <v>89</v>
      </c>
      <c r="C12550" s="1">
        <v>45892</v>
      </c>
      <c r="D12550">
        <v>2025</v>
      </c>
      <c r="E12550">
        <v>8</v>
      </c>
      <c r="F12550">
        <v>23</v>
      </c>
      <c r="G12550" s="2">
        <v>0.10625</v>
      </c>
      <c r="H12550" t="s">
        <v>49</v>
      </c>
      <c r="I12550" t="s">
        <v>1180</v>
      </c>
      <c r="J12550" t="s">
        <v>107</v>
      </c>
      <c r="K12550" t="s">
        <v>840</v>
      </c>
      <c r="L12550" t="s">
        <v>79</v>
      </c>
      <c r="M12550" t="s">
        <v>65</v>
      </c>
      <c r="N12550" t="s">
        <v>82</v>
      </c>
      <c r="O12550">
        <v>0</v>
      </c>
      <c r="P12550">
        <v>0</v>
      </c>
      <c r="Q12550">
        <v>3512308</v>
      </c>
      <c r="R12550" t="s">
        <v>1890</v>
      </c>
      <c r="S12550" t="s">
        <v>103</v>
      </c>
      <c r="T12550" t="s">
        <v>68</v>
      </c>
      <c r="U12550" t="s">
        <v>68</v>
      </c>
      <c r="V12550" t="s">
        <v>69</v>
      </c>
      <c r="W12550" t="s">
        <v>82</v>
      </c>
      <c r="AV12550" t="s">
        <v>62</v>
      </c>
    </row>
    <row r="12551" spans="1:48" hidden="1" x14ac:dyDescent="0.25">
      <c r="A12551">
        <v>2656787</v>
      </c>
      <c r="B12551" t="s">
        <v>89</v>
      </c>
      <c r="C12551" s="1">
        <v>45892</v>
      </c>
      <c r="D12551">
        <v>2025</v>
      </c>
      <c r="E12551">
        <v>8</v>
      </c>
      <c r="F12551">
        <v>23</v>
      </c>
      <c r="G12551" s="2">
        <v>0.1875</v>
      </c>
      <c r="H12551" t="s">
        <v>49</v>
      </c>
      <c r="I12551" t="s">
        <v>1180</v>
      </c>
      <c r="J12551" t="s">
        <v>107</v>
      </c>
      <c r="K12551" t="s">
        <v>153</v>
      </c>
      <c r="L12551" t="s">
        <v>10479</v>
      </c>
      <c r="M12551" t="s">
        <v>65</v>
      </c>
      <c r="N12551" t="s">
        <v>82</v>
      </c>
      <c r="O12551">
        <v>0</v>
      </c>
      <c r="P12551">
        <v>0</v>
      </c>
      <c r="Q12551">
        <v>3518800</v>
      </c>
      <c r="R12551" t="s">
        <v>155</v>
      </c>
      <c r="S12551" t="s">
        <v>123</v>
      </c>
      <c r="T12551" t="s">
        <v>68</v>
      </c>
      <c r="U12551" t="s">
        <v>68</v>
      </c>
      <c r="V12551" t="s">
        <v>69</v>
      </c>
      <c r="W12551" t="s">
        <v>82</v>
      </c>
      <c r="AV12551" t="s">
        <v>62</v>
      </c>
    </row>
    <row r="12552" spans="1:48" hidden="1" x14ac:dyDescent="0.25">
      <c r="A12552">
        <v>2660999</v>
      </c>
      <c r="B12552" t="s">
        <v>89</v>
      </c>
      <c r="C12552" s="1">
        <v>45892</v>
      </c>
      <c r="D12552">
        <v>2025</v>
      </c>
      <c r="E12552">
        <v>8</v>
      </c>
      <c r="F12552">
        <v>23</v>
      </c>
      <c r="G12552" s="2">
        <v>0.31180555555555556</v>
      </c>
      <c r="H12552" t="s">
        <v>49</v>
      </c>
      <c r="I12552" t="s">
        <v>1180</v>
      </c>
      <c r="J12552" t="s">
        <v>492</v>
      </c>
      <c r="K12552" t="s">
        <v>10480</v>
      </c>
      <c r="L12552" s="3">
        <v>1395</v>
      </c>
      <c r="M12552" t="s">
        <v>65</v>
      </c>
      <c r="N12552" t="s">
        <v>82</v>
      </c>
      <c r="O12552">
        <v>0</v>
      </c>
      <c r="P12552">
        <v>0</v>
      </c>
      <c r="Q12552">
        <v>3528502</v>
      </c>
      <c r="R12552" t="s">
        <v>1042</v>
      </c>
      <c r="S12552" t="s">
        <v>123</v>
      </c>
      <c r="T12552" t="s">
        <v>68</v>
      </c>
      <c r="U12552" t="s">
        <v>68</v>
      </c>
      <c r="V12552" t="s">
        <v>69</v>
      </c>
      <c r="W12552" t="s">
        <v>82</v>
      </c>
      <c r="AV12552" t="s">
        <v>62</v>
      </c>
    </row>
    <row r="12553" spans="1:48" hidden="1" x14ac:dyDescent="0.25">
      <c r="A12553">
        <v>2658941</v>
      </c>
      <c r="B12553" t="s">
        <v>77</v>
      </c>
      <c r="C12553" s="1">
        <v>45892</v>
      </c>
      <c r="D12553">
        <v>2025</v>
      </c>
      <c r="E12553">
        <v>8</v>
      </c>
      <c r="F12553">
        <v>23</v>
      </c>
      <c r="G12553" s="2">
        <v>0.34027777777777773</v>
      </c>
      <c r="H12553" t="s">
        <v>49</v>
      </c>
      <c r="I12553" t="s">
        <v>1180</v>
      </c>
      <c r="J12553" t="s">
        <v>492</v>
      </c>
      <c r="K12553" t="s">
        <v>10481</v>
      </c>
      <c r="L12553" t="s">
        <v>5966</v>
      </c>
      <c r="M12553" t="s">
        <v>65</v>
      </c>
      <c r="N12553" t="s">
        <v>55</v>
      </c>
      <c r="O12553">
        <v>-23.648220299999998</v>
      </c>
      <c r="P12553">
        <v>-45.426881600000002</v>
      </c>
      <c r="Q12553">
        <v>3510500</v>
      </c>
      <c r="R12553" t="s">
        <v>714</v>
      </c>
      <c r="S12553" t="s">
        <v>57</v>
      </c>
      <c r="T12553" t="s">
        <v>68</v>
      </c>
      <c r="U12553" t="s">
        <v>68</v>
      </c>
      <c r="V12553" t="s">
        <v>69</v>
      </c>
      <c r="W12553" t="s">
        <v>70</v>
      </c>
      <c r="AA12553">
        <v>3</v>
      </c>
      <c r="AH12553">
        <v>1</v>
      </c>
      <c r="AQ12553" t="s">
        <v>62</v>
      </c>
    </row>
    <row r="12554" spans="1:48" hidden="1" x14ac:dyDescent="0.25">
      <c r="A12554">
        <v>2646699</v>
      </c>
      <c r="B12554" t="s">
        <v>77</v>
      </c>
      <c r="C12554" s="1">
        <v>45892</v>
      </c>
      <c r="D12554">
        <v>2025</v>
      </c>
      <c r="E12554">
        <v>8</v>
      </c>
      <c r="F12554">
        <v>23</v>
      </c>
      <c r="G12554" s="2">
        <v>0.46458333333333335</v>
      </c>
      <c r="H12554" t="s">
        <v>49</v>
      </c>
      <c r="I12554" t="s">
        <v>1180</v>
      </c>
      <c r="J12554" t="s">
        <v>492</v>
      </c>
      <c r="K12554" t="s">
        <v>2581</v>
      </c>
      <c r="L12554" t="s">
        <v>79</v>
      </c>
      <c r="M12554" t="s">
        <v>65</v>
      </c>
      <c r="N12554" t="s">
        <v>55</v>
      </c>
      <c r="O12554">
        <v>-23.225429099999999</v>
      </c>
      <c r="P12554">
        <v>-46.8583584</v>
      </c>
      <c r="Q12554">
        <v>3525904</v>
      </c>
      <c r="R12554" t="s">
        <v>94</v>
      </c>
      <c r="S12554" t="s">
        <v>67</v>
      </c>
      <c r="T12554" t="s">
        <v>68</v>
      </c>
      <c r="U12554" t="s">
        <v>68</v>
      </c>
      <c r="V12554" t="s">
        <v>69</v>
      </c>
      <c r="W12554" t="s">
        <v>76</v>
      </c>
      <c r="Z12554">
        <v>1</v>
      </c>
      <c r="AG12554">
        <v>1</v>
      </c>
      <c r="AN12554" t="s">
        <v>62</v>
      </c>
    </row>
    <row r="12555" spans="1:48" hidden="1" x14ac:dyDescent="0.25">
      <c r="A12555">
        <v>2647072</v>
      </c>
      <c r="B12555" t="s">
        <v>77</v>
      </c>
      <c r="C12555" s="1">
        <v>45892</v>
      </c>
      <c r="D12555">
        <v>2025</v>
      </c>
      <c r="E12555">
        <v>8</v>
      </c>
      <c r="F12555">
        <v>23</v>
      </c>
      <c r="G12555" s="2">
        <v>0.4826388888888889</v>
      </c>
      <c r="H12555" t="s">
        <v>49</v>
      </c>
      <c r="I12555" t="s">
        <v>1180</v>
      </c>
      <c r="J12555" t="s">
        <v>492</v>
      </c>
      <c r="K12555" t="s">
        <v>10482</v>
      </c>
      <c r="L12555" t="s">
        <v>1621</v>
      </c>
      <c r="M12555" t="s">
        <v>65</v>
      </c>
      <c r="N12555" t="s">
        <v>55</v>
      </c>
      <c r="O12555">
        <v>-22.915030999999999</v>
      </c>
      <c r="P12555">
        <v>-47.014629599999999</v>
      </c>
      <c r="Q12555">
        <v>3509502</v>
      </c>
      <c r="R12555" t="s">
        <v>67</v>
      </c>
      <c r="S12555" t="s">
        <v>67</v>
      </c>
      <c r="T12555" t="s">
        <v>68</v>
      </c>
      <c r="U12555" t="s">
        <v>68</v>
      </c>
      <c r="V12555" t="s">
        <v>69</v>
      </c>
      <c r="W12555" t="s">
        <v>76</v>
      </c>
      <c r="Z12555">
        <v>2</v>
      </c>
      <c r="AH12555">
        <v>2</v>
      </c>
      <c r="AL12555" t="s">
        <v>62</v>
      </c>
      <c r="AN12555" t="s">
        <v>62</v>
      </c>
    </row>
    <row r="12556" spans="1:48" hidden="1" x14ac:dyDescent="0.25">
      <c r="A12556">
        <v>2646799</v>
      </c>
      <c r="B12556" t="s">
        <v>77</v>
      </c>
      <c r="C12556" s="1">
        <v>45892</v>
      </c>
      <c r="D12556">
        <v>2025</v>
      </c>
      <c r="E12556">
        <v>8</v>
      </c>
      <c r="F12556">
        <v>23</v>
      </c>
      <c r="G12556" s="2">
        <v>0.46736111111111112</v>
      </c>
      <c r="H12556" t="s">
        <v>49</v>
      </c>
      <c r="I12556" t="s">
        <v>1180</v>
      </c>
      <c r="J12556" t="s">
        <v>492</v>
      </c>
      <c r="K12556" t="s">
        <v>10483</v>
      </c>
      <c r="L12556" t="s">
        <v>4667</v>
      </c>
      <c r="M12556" t="s">
        <v>65</v>
      </c>
      <c r="N12556" t="s">
        <v>55</v>
      </c>
      <c r="O12556">
        <v>-20.333421000000001</v>
      </c>
      <c r="P12556">
        <v>-47.797136100000003</v>
      </c>
      <c r="Q12556">
        <v>3524105</v>
      </c>
      <c r="R12556" t="s">
        <v>114</v>
      </c>
      <c r="S12556" t="s">
        <v>115</v>
      </c>
      <c r="T12556" t="s">
        <v>68</v>
      </c>
      <c r="U12556" t="s">
        <v>68</v>
      </c>
      <c r="V12556" t="s">
        <v>69</v>
      </c>
      <c r="W12556" t="s">
        <v>61</v>
      </c>
      <c r="X12556">
        <v>1</v>
      </c>
      <c r="AA12556">
        <v>1</v>
      </c>
      <c r="AH12556">
        <v>1</v>
      </c>
      <c r="AK12556" t="s">
        <v>62</v>
      </c>
    </row>
    <row r="12557" spans="1:48" hidden="1" x14ac:dyDescent="0.25">
      <c r="A12557">
        <v>2647073</v>
      </c>
      <c r="B12557" t="s">
        <v>77</v>
      </c>
      <c r="C12557" s="1">
        <v>45892</v>
      </c>
      <c r="D12557">
        <v>2025</v>
      </c>
      <c r="E12557">
        <v>8</v>
      </c>
      <c r="F12557">
        <v>23</v>
      </c>
      <c r="G12557" s="2">
        <v>0.48402777777777778</v>
      </c>
      <c r="H12557" t="s">
        <v>49</v>
      </c>
      <c r="I12557" t="s">
        <v>1180</v>
      </c>
      <c r="J12557" t="s">
        <v>492</v>
      </c>
      <c r="K12557" t="s">
        <v>1628</v>
      </c>
      <c r="L12557" t="s">
        <v>1621</v>
      </c>
      <c r="M12557" t="s">
        <v>54</v>
      </c>
      <c r="N12557" t="s">
        <v>55</v>
      </c>
      <c r="O12557">
        <v>-23.7658977916</v>
      </c>
      <c r="P12557">
        <v>-46.591100118500002</v>
      </c>
      <c r="Q12557">
        <v>3550308</v>
      </c>
      <c r="R12557" t="s">
        <v>122</v>
      </c>
      <c r="S12557" t="s">
        <v>123</v>
      </c>
      <c r="T12557" t="s">
        <v>58</v>
      </c>
      <c r="U12557" t="s">
        <v>621</v>
      </c>
      <c r="V12557" t="s">
        <v>83</v>
      </c>
      <c r="W12557" t="s">
        <v>76</v>
      </c>
      <c r="Z12557">
        <v>2</v>
      </c>
      <c r="AH12557">
        <v>1</v>
      </c>
      <c r="AO12557" t="s">
        <v>62</v>
      </c>
    </row>
    <row r="12558" spans="1:48" hidden="1" x14ac:dyDescent="0.25">
      <c r="A12558">
        <v>2649591</v>
      </c>
      <c r="B12558" t="s">
        <v>77</v>
      </c>
      <c r="C12558" s="1">
        <v>45892</v>
      </c>
      <c r="D12558">
        <v>2025</v>
      </c>
      <c r="E12558">
        <v>8</v>
      </c>
      <c r="F12558">
        <v>23</v>
      </c>
      <c r="G12558" s="2">
        <v>0.51944444444444449</v>
      </c>
      <c r="H12558" t="s">
        <v>49</v>
      </c>
      <c r="I12558" t="s">
        <v>1180</v>
      </c>
      <c r="J12558" t="s">
        <v>71</v>
      </c>
      <c r="K12558" t="s">
        <v>10484</v>
      </c>
      <c r="L12558" t="s">
        <v>125</v>
      </c>
      <c r="M12558" t="s">
        <v>65</v>
      </c>
      <c r="N12558" t="s">
        <v>55</v>
      </c>
      <c r="O12558">
        <v>-22.952396400000001</v>
      </c>
      <c r="P12558">
        <v>-46.5425866</v>
      </c>
      <c r="Q12558">
        <v>3507605</v>
      </c>
      <c r="R12558" t="s">
        <v>471</v>
      </c>
      <c r="S12558" t="s">
        <v>67</v>
      </c>
      <c r="T12558" t="s">
        <v>68</v>
      </c>
      <c r="U12558" t="s">
        <v>68</v>
      </c>
      <c r="V12558" t="s">
        <v>69</v>
      </c>
      <c r="W12558" t="s">
        <v>76</v>
      </c>
      <c r="AA12558">
        <v>4</v>
      </c>
      <c r="AH12558">
        <v>1</v>
      </c>
      <c r="AL12558" t="s">
        <v>62</v>
      </c>
      <c r="AN12558" t="s">
        <v>62</v>
      </c>
      <c r="AO12558" t="s">
        <v>62</v>
      </c>
    </row>
    <row r="12559" spans="1:48" hidden="1" x14ac:dyDescent="0.25">
      <c r="A12559">
        <v>2649182</v>
      </c>
      <c r="B12559" t="s">
        <v>77</v>
      </c>
      <c r="C12559" s="1">
        <v>45892</v>
      </c>
      <c r="D12559">
        <v>2025</v>
      </c>
      <c r="E12559">
        <v>8</v>
      </c>
      <c r="F12559">
        <v>23</v>
      </c>
      <c r="G12559" s="2">
        <v>0.50902777777777775</v>
      </c>
      <c r="H12559" t="s">
        <v>49</v>
      </c>
      <c r="I12559" t="s">
        <v>1180</v>
      </c>
      <c r="J12559" t="s">
        <v>71</v>
      </c>
      <c r="K12559" t="s">
        <v>10485</v>
      </c>
      <c r="L12559" t="s">
        <v>10486</v>
      </c>
      <c r="M12559" t="s">
        <v>65</v>
      </c>
      <c r="N12559" t="s">
        <v>55</v>
      </c>
      <c r="O12559">
        <v>-23.6614</v>
      </c>
      <c r="P12559">
        <v>-46.471299999999999</v>
      </c>
      <c r="Q12559">
        <v>3529401</v>
      </c>
      <c r="R12559" t="s">
        <v>1357</v>
      </c>
      <c r="S12559" t="s">
        <v>123</v>
      </c>
      <c r="T12559" t="s">
        <v>68</v>
      </c>
      <c r="U12559" t="s">
        <v>68</v>
      </c>
      <c r="V12559" t="s">
        <v>69</v>
      </c>
      <c r="W12559" t="s">
        <v>76</v>
      </c>
      <c r="AA12559">
        <v>2</v>
      </c>
      <c r="AB12559">
        <v>1</v>
      </c>
      <c r="AH12559">
        <v>3</v>
      </c>
      <c r="AL12559" t="s">
        <v>62</v>
      </c>
      <c r="AN12559" t="s">
        <v>62</v>
      </c>
      <c r="AU12559" t="s">
        <v>62</v>
      </c>
    </row>
    <row r="12560" spans="1:48" hidden="1" x14ac:dyDescent="0.25">
      <c r="A12560">
        <v>2649237</v>
      </c>
      <c r="B12560" t="s">
        <v>77</v>
      </c>
      <c r="C12560" s="1">
        <v>45892</v>
      </c>
      <c r="D12560">
        <v>2025</v>
      </c>
      <c r="E12560">
        <v>8</v>
      </c>
      <c r="F12560">
        <v>23</v>
      </c>
      <c r="G12560" s="2">
        <v>0.50694444444444442</v>
      </c>
      <c r="H12560" t="s">
        <v>49</v>
      </c>
      <c r="I12560" t="s">
        <v>1180</v>
      </c>
      <c r="J12560" t="s">
        <v>71</v>
      </c>
      <c r="K12560" t="s">
        <v>3232</v>
      </c>
      <c r="L12560" t="s">
        <v>3671</v>
      </c>
      <c r="M12560" t="s">
        <v>65</v>
      </c>
      <c r="N12560" t="s">
        <v>55</v>
      </c>
      <c r="O12560">
        <v>-22.5850656</v>
      </c>
      <c r="P12560">
        <v>-44.966565500000002</v>
      </c>
      <c r="Q12560">
        <v>3513405</v>
      </c>
      <c r="R12560" t="s">
        <v>758</v>
      </c>
      <c r="S12560" t="s">
        <v>57</v>
      </c>
      <c r="T12560" t="s">
        <v>68</v>
      </c>
      <c r="U12560" t="s">
        <v>68</v>
      </c>
      <c r="V12560" t="s">
        <v>69</v>
      </c>
      <c r="W12560" t="s">
        <v>76</v>
      </c>
      <c r="Z12560">
        <v>1</v>
      </c>
      <c r="AA12560">
        <v>1</v>
      </c>
      <c r="AH12560">
        <v>1</v>
      </c>
      <c r="AN12560" t="s">
        <v>62</v>
      </c>
    </row>
    <row r="12561" spans="1:48" hidden="1" x14ac:dyDescent="0.25">
      <c r="A12561">
        <v>2653781</v>
      </c>
      <c r="B12561" t="s">
        <v>89</v>
      </c>
      <c r="C12561" s="1">
        <v>45892</v>
      </c>
      <c r="D12561">
        <v>2025</v>
      </c>
      <c r="E12561">
        <v>8</v>
      </c>
      <c r="F12561">
        <v>23</v>
      </c>
      <c r="G12561" s="2">
        <v>0.89097222222222217</v>
      </c>
      <c r="H12561" t="s">
        <v>49</v>
      </c>
      <c r="I12561" t="s">
        <v>1180</v>
      </c>
      <c r="J12561" t="s">
        <v>51</v>
      </c>
      <c r="K12561" t="s">
        <v>1370</v>
      </c>
      <c r="L12561" t="s">
        <v>5125</v>
      </c>
      <c r="M12561" t="s">
        <v>65</v>
      </c>
      <c r="N12561" t="s">
        <v>82</v>
      </c>
      <c r="O12561">
        <v>0</v>
      </c>
      <c r="P12561">
        <v>0</v>
      </c>
      <c r="Q12561">
        <v>3506508</v>
      </c>
      <c r="R12561" t="s">
        <v>342</v>
      </c>
      <c r="S12561" t="s">
        <v>281</v>
      </c>
      <c r="T12561" t="s">
        <v>68</v>
      </c>
      <c r="U12561" t="s">
        <v>68</v>
      </c>
      <c r="V12561" t="s">
        <v>69</v>
      </c>
      <c r="W12561" t="s">
        <v>84</v>
      </c>
      <c r="AU12561" t="s">
        <v>62</v>
      </c>
    </row>
    <row r="12562" spans="1:48" hidden="1" x14ac:dyDescent="0.25">
      <c r="A12562">
        <v>2648509</v>
      </c>
      <c r="B12562" t="s">
        <v>77</v>
      </c>
      <c r="C12562" s="1">
        <v>45892</v>
      </c>
      <c r="D12562">
        <v>2025</v>
      </c>
      <c r="E12562">
        <v>8</v>
      </c>
      <c r="F12562">
        <v>23</v>
      </c>
      <c r="G12562" s="2">
        <v>0.48888888888888887</v>
      </c>
      <c r="H12562" t="s">
        <v>49</v>
      </c>
      <c r="I12562" t="s">
        <v>1180</v>
      </c>
      <c r="J12562" t="s">
        <v>492</v>
      </c>
      <c r="K12562" t="s">
        <v>10487</v>
      </c>
      <c r="L12562" t="s">
        <v>284</v>
      </c>
      <c r="M12562" t="s">
        <v>65</v>
      </c>
      <c r="N12562" t="s">
        <v>55</v>
      </c>
      <c r="O12562">
        <v>-23.991664400000001</v>
      </c>
      <c r="P12562">
        <v>-46.272688500000001</v>
      </c>
      <c r="Q12562">
        <v>3518701</v>
      </c>
      <c r="R12562" t="s">
        <v>368</v>
      </c>
      <c r="S12562" t="s">
        <v>75</v>
      </c>
      <c r="T12562" t="s">
        <v>68</v>
      </c>
      <c r="U12562" t="s">
        <v>68</v>
      </c>
      <c r="V12562" t="s">
        <v>69</v>
      </c>
      <c r="W12562" t="s">
        <v>76</v>
      </c>
      <c r="Z12562">
        <v>1</v>
      </c>
      <c r="AA12562">
        <v>1</v>
      </c>
      <c r="AH12562">
        <v>1</v>
      </c>
      <c r="AL12562" t="s">
        <v>62</v>
      </c>
      <c r="AN12562" t="s">
        <v>62</v>
      </c>
    </row>
    <row r="12563" spans="1:48" hidden="1" x14ac:dyDescent="0.25">
      <c r="A12563">
        <v>2655427</v>
      </c>
      <c r="B12563" t="s">
        <v>77</v>
      </c>
      <c r="C12563" s="1">
        <v>45892</v>
      </c>
      <c r="D12563">
        <v>2025</v>
      </c>
      <c r="E12563">
        <v>8</v>
      </c>
      <c r="F12563">
        <v>23</v>
      </c>
      <c r="G12563" s="2">
        <v>0.1013888888888889</v>
      </c>
      <c r="H12563" t="s">
        <v>49</v>
      </c>
      <c r="I12563" t="s">
        <v>1180</v>
      </c>
      <c r="J12563" t="s">
        <v>107</v>
      </c>
      <c r="K12563" t="s">
        <v>1269</v>
      </c>
      <c r="L12563" t="s">
        <v>940</v>
      </c>
      <c r="M12563" t="s">
        <v>65</v>
      </c>
      <c r="N12563" t="s">
        <v>55</v>
      </c>
      <c r="O12563">
        <v>-23.3592743795</v>
      </c>
      <c r="P12563">
        <v>-46.074977345599997</v>
      </c>
      <c r="Q12563">
        <v>3518305</v>
      </c>
      <c r="R12563" t="s">
        <v>2101</v>
      </c>
      <c r="S12563" t="s">
        <v>123</v>
      </c>
      <c r="T12563" t="s">
        <v>68</v>
      </c>
      <c r="U12563" t="s">
        <v>68</v>
      </c>
      <c r="V12563" t="s">
        <v>69</v>
      </c>
      <c r="W12563" t="s">
        <v>84</v>
      </c>
      <c r="AA12563">
        <v>1</v>
      </c>
      <c r="AH12563">
        <v>1</v>
      </c>
      <c r="AU12563" t="s">
        <v>62</v>
      </c>
    </row>
    <row r="12564" spans="1:48" hidden="1" x14ac:dyDescent="0.25">
      <c r="A12564">
        <v>2660195</v>
      </c>
      <c r="B12564" t="s">
        <v>89</v>
      </c>
      <c r="C12564" s="1">
        <v>45892</v>
      </c>
      <c r="D12564">
        <v>2025</v>
      </c>
      <c r="E12564">
        <v>8</v>
      </c>
      <c r="F12564">
        <v>23</v>
      </c>
      <c r="G12564" s="2">
        <v>0.18194444444444444</v>
      </c>
      <c r="H12564" t="s">
        <v>49</v>
      </c>
      <c r="I12564" t="s">
        <v>1180</v>
      </c>
      <c r="J12564" t="s">
        <v>107</v>
      </c>
      <c r="K12564" t="s">
        <v>212</v>
      </c>
      <c r="L12564" t="s">
        <v>125</v>
      </c>
      <c r="M12564" t="s">
        <v>65</v>
      </c>
      <c r="N12564" t="s">
        <v>82</v>
      </c>
      <c r="O12564">
        <v>0</v>
      </c>
      <c r="P12564">
        <v>0</v>
      </c>
      <c r="Q12564">
        <v>3510401</v>
      </c>
      <c r="R12564" t="s">
        <v>1365</v>
      </c>
      <c r="S12564" t="s">
        <v>67</v>
      </c>
      <c r="T12564" t="s">
        <v>68</v>
      </c>
      <c r="U12564" t="s">
        <v>68</v>
      </c>
      <c r="V12564" t="s">
        <v>69</v>
      </c>
      <c r="W12564" t="s">
        <v>82</v>
      </c>
      <c r="AV12564" t="s">
        <v>62</v>
      </c>
    </row>
    <row r="12565" spans="1:48" hidden="1" x14ac:dyDescent="0.25">
      <c r="A12565">
        <v>2660479</v>
      </c>
      <c r="B12565" t="s">
        <v>77</v>
      </c>
      <c r="C12565" s="1">
        <v>45892</v>
      </c>
      <c r="D12565">
        <v>2025</v>
      </c>
      <c r="E12565">
        <v>8</v>
      </c>
      <c r="F12565">
        <v>23</v>
      </c>
      <c r="G12565" s="2">
        <v>0.21458333333333335</v>
      </c>
      <c r="H12565" t="s">
        <v>49</v>
      </c>
      <c r="I12565" t="s">
        <v>1180</v>
      </c>
      <c r="J12565" t="s">
        <v>107</v>
      </c>
      <c r="K12565" t="s">
        <v>10488</v>
      </c>
      <c r="L12565" t="s">
        <v>125</v>
      </c>
      <c r="M12565" t="s">
        <v>65</v>
      </c>
      <c r="N12565" t="s">
        <v>55</v>
      </c>
      <c r="O12565">
        <v>-24.715408499999999</v>
      </c>
      <c r="P12565">
        <v>-47.568523900000002</v>
      </c>
      <c r="Q12565">
        <v>3520301</v>
      </c>
      <c r="R12565" t="s">
        <v>1521</v>
      </c>
      <c r="S12565" t="s">
        <v>119</v>
      </c>
      <c r="T12565" t="s">
        <v>68</v>
      </c>
      <c r="U12565" t="s">
        <v>68</v>
      </c>
      <c r="V12565" t="s">
        <v>69</v>
      </c>
      <c r="W12565" t="s">
        <v>82</v>
      </c>
      <c r="Z12565">
        <v>1</v>
      </c>
      <c r="AG12565">
        <v>1</v>
      </c>
      <c r="AV12565" t="s">
        <v>62</v>
      </c>
    </row>
    <row r="12566" spans="1:48" hidden="1" x14ac:dyDescent="0.25">
      <c r="A12566">
        <v>2657655</v>
      </c>
      <c r="B12566" t="s">
        <v>89</v>
      </c>
      <c r="C12566" s="1">
        <v>45892</v>
      </c>
      <c r="D12566">
        <v>2025</v>
      </c>
      <c r="E12566">
        <v>8</v>
      </c>
      <c r="F12566">
        <v>23</v>
      </c>
      <c r="G12566" s="2">
        <v>0.26319444444444445</v>
      </c>
      <c r="H12566" t="s">
        <v>49</v>
      </c>
      <c r="I12566" t="s">
        <v>1180</v>
      </c>
      <c r="J12566" t="s">
        <v>492</v>
      </c>
      <c r="K12566" t="s">
        <v>4353</v>
      </c>
      <c r="L12566" t="s">
        <v>79</v>
      </c>
      <c r="M12566" t="s">
        <v>65</v>
      </c>
      <c r="N12566" t="s">
        <v>82</v>
      </c>
      <c r="O12566">
        <v>0</v>
      </c>
      <c r="P12566">
        <v>0</v>
      </c>
      <c r="Q12566">
        <v>3552502</v>
      </c>
      <c r="R12566" t="s">
        <v>246</v>
      </c>
      <c r="S12566" t="s">
        <v>123</v>
      </c>
      <c r="T12566" t="s">
        <v>68</v>
      </c>
      <c r="U12566" t="s">
        <v>68</v>
      </c>
      <c r="V12566" t="s">
        <v>69</v>
      </c>
      <c r="W12566" t="s">
        <v>84</v>
      </c>
      <c r="AU12566" t="s">
        <v>62</v>
      </c>
    </row>
    <row r="12567" spans="1:48" hidden="1" x14ac:dyDescent="0.25">
      <c r="A12567">
        <v>2647845</v>
      </c>
      <c r="B12567" t="s">
        <v>77</v>
      </c>
      <c r="C12567" s="1">
        <v>45892</v>
      </c>
      <c r="D12567">
        <v>2025</v>
      </c>
      <c r="E12567">
        <v>8</v>
      </c>
      <c r="F12567">
        <v>23</v>
      </c>
      <c r="G12567" s="2">
        <v>0.51250000000000007</v>
      </c>
      <c r="H12567" t="s">
        <v>49</v>
      </c>
      <c r="I12567" t="s">
        <v>1180</v>
      </c>
      <c r="J12567" t="s">
        <v>71</v>
      </c>
      <c r="K12567" t="s">
        <v>3519</v>
      </c>
      <c r="L12567" t="s">
        <v>5448</v>
      </c>
      <c r="M12567" t="s">
        <v>65</v>
      </c>
      <c r="N12567" t="s">
        <v>55</v>
      </c>
      <c r="O12567">
        <v>-21.9916418</v>
      </c>
      <c r="P12567">
        <v>-47.422469599999999</v>
      </c>
      <c r="Q12567">
        <v>3539301</v>
      </c>
      <c r="R12567" t="s">
        <v>966</v>
      </c>
      <c r="S12567" t="s">
        <v>67</v>
      </c>
      <c r="T12567" t="s">
        <v>68</v>
      </c>
      <c r="U12567" t="s">
        <v>68</v>
      </c>
      <c r="V12567" t="s">
        <v>69</v>
      </c>
      <c r="W12567" t="s">
        <v>76</v>
      </c>
      <c r="Z12567">
        <v>1</v>
      </c>
      <c r="AA12567">
        <v>1</v>
      </c>
      <c r="AH12567">
        <v>1</v>
      </c>
      <c r="AO12567" t="s">
        <v>62</v>
      </c>
    </row>
    <row r="12568" spans="1:48" hidden="1" x14ac:dyDescent="0.25">
      <c r="A12568">
        <v>2649643</v>
      </c>
      <c r="B12568" t="s">
        <v>77</v>
      </c>
      <c r="C12568" s="1">
        <v>45892</v>
      </c>
      <c r="D12568">
        <v>2025</v>
      </c>
      <c r="E12568">
        <v>8</v>
      </c>
      <c r="F12568">
        <v>23</v>
      </c>
      <c r="G12568" s="2">
        <v>0.51944444444444449</v>
      </c>
      <c r="H12568" t="s">
        <v>49</v>
      </c>
      <c r="I12568" t="s">
        <v>1180</v>
      </c>
      <c r="J12568" t="s">
        <v>71</v>
      </c>
      <c r="K12568" t="s">
        <v>8334</v>
      </c>
      <c r="L12568" t="s">
        <v>290</v>
      </c>
      <c r="M12568" t="s">
        <v>65</v>
      </c>
      <c r="N12568" t="s">
        <v>55</v>
      </c>
      <c r="O12568">
        <v>-23.976233799999999</v>
      </c>
      <c r="P12568">
        <v>-46.2523397</v>
      </c>
      <c r="Q12568">
        <v>3518701</v>
      </c>
      <c r="R12568" t="s">
        <v>368</v>
      </c>
      <c r="S12568" t="s">
        <v>75</v>
      </c>
      <c r="T12568" t="s">
        <v>68</v>
      </c>
      <c r="U12568" t="s">
        <v>68</v>
      </c>
      <c r="V12568" t="s">
        <v>69</v>
      </c>
      <c r="W12568" t="s">
        <v>76</v>
      </c>
      <c r="Z12568">
        <v>1</v>
      </c>
      <c r="AA12568">
        <v>1</v>
      </c>
      <c r="AH12568">
        <v>1</v>
      </c>
      <c r="AN12568" t="s">
        <v>62</v>
      </c>
      <c r="AO12568" t="s">
        <v>62</v>
      </c>
    </row>
    <row r="12569" spans="1:48" hidden="1" x14ac:dyDescent="0.25">
      <c r="A12569">
        <v>2648357</v>
      </c>
      <c r="B12569" t="s">
        <v>77</v>
      </c>
      <c r="C12569" s="1">
        <v>45892</v>
      </c>
      <c r="D12569">
        <v>2025</v>
      </c>
      <c r="E12569">
        <v>8</v>
      </c>
      <c r="F12569">
        <v>23</v>
      </c>
      <c r="G12569" s="2">
        <v>0.53333333333333333</v>
      </c>
      <c r="H12569" t="s">
        <v>49</v>
      </c>
      <c r="I12569" t="s">
        <v>1180</v>
      </c>
      <c r="J12569" t="s">
        <v>71</v>
      </c>
      <c r="K12569" t="s">
        <v>10489</v>
      </c>
      <c r="L12569" t="s">
        <v>7092</v>
      </c>
      <c r="M12569" t="s">
        <v>65</v>
      </c>
      <c r="N12569" t="s">
        <v>55</v>
      </c>
      <c r="O12569">
        <v>-22.189388300000001</v>
      </c>
      <c r="P12569">
        <v>-47.384253200000003</v>
      </c>
      <c r="Q12569">
        <v>3526704</v>
      </c>
      <c r="R12569" t="s">
        <v>514</v>
      </c>
      <c r="S12569" t="s">
        <v>67</v>
      </c>
      <c r="T12569" t="s">
        <v>68</v>
      </c>
      <c r="U12569" t="s">
        <v>68</v>
      </c>
      <c r="V12569" t="s">
        <v>69</v>
      </c>
      <c r="W12569" t="s">
        <v>76</v>
      </c>
      <c r="Y12569">
        <v>1</v>
      </c>
      <c r="AA12569">
        <v>1</v>
      </c>
      <c r="AH12569">
        <v>1</v>
      </c>
      <c r="AN12569" t="s">
        <v>62</v>
      </c>
    </row>
    <row r="12570" spans="1:48" hidden="1" x14ac:dyDescent="0.25">
      <c r="A12570">
        <v>2649962</v>
      </c>
      <c r="B12570" t="s">
        <v>77</v>
      </c>
      <c r="C12570" s="1">
        <v>45892</v>
      </c>
      <c r="D12570">
        <v>2025</v>
      </c>
      <c r="E12570">
        <v>8</v>
      </c>
      <c r="F12570">
        <v>23</v>
      </c>
      <c r="G12570" s="2">
        <v>0.52638888888888891</v>
      </c>
      <c r="H12570" t="s">
        <v>49</v>
      </c>
      <c r="I12570" t="s">
        <v>1180</v>
      </c>
      <c r="J12570" t="s">
        <v>71</v>
      </c>
      <c r="K12570" t="s">
        <v>5735</v>
      </c>
      <c r="L12570" t="s">
        <v>125</v>
      </c>
      <c r="M12570" t="s">
        <v>65</v>
      </c>
      <c r="N12570" t="s">
        <v>82</v>
      </c>
      <c r="O12570">
        <v>0</v>
      </c>
      <c r="P12570">
        <v>0</v>
      </c>
      <c r="Q12570">
        <v>3506003</v>
      </c>
      <c r="R12570" t="s">
        <v>198</v>
      </c>
      <c r="S12570" t="s">
        <v>198</v>
      </c>
      <c r="T12570" t="s">
        <v>68</v>
      </c>
      <c r="U12570" t="s">
        <v>68</v>
      </c>
      <c r="V12570" t="s">
        <v>69</v>
      </c>
      <c r="W12570" t="s">
        <v>76</v>
      </c>
      <c r="Z12570">
        <v>1</v>
      </c>
      <c r="AA12570">
        <v>1</v>
      </c>
      <c r="AH12570">
        <v>1</v>
      </c>
      <c r="AL12570" t="s">
        <v>62</v>
      </c>
      <c r="AN12570" t="s">
        <v>62</v>
      </c>
      <c r="AO12570" t="s">
        <v>62</v>
      </c>
    </row>
    <row r="12571" spans="1:48" hidden="1" x14ac:dyDescent="0.25">
      <c r="A12571">
        <v>2650114</v>
      </c>
      <c r="B12571" t="s">
        <v>77</v>
      </c>
      <c r="C12571" s="1">
        <v>45892</v>
      </c>
      <c r="D12571">
        <v>2025</v>
      </c>
      <c r="E12571">
        <v>8</v>
      </c>
      <c r="F12571">
        <v>23</v>
      </c>
      <c r="G12571" s="2">
        <v>0.53125</v>
      </c>
      <c r="H12571" t="s">
        <v>49</v>
      </c>
      <c r="I12571" t="s">
        <v>1180</v>
      </c>
      <c r="J12571" t="s">
        <v>71</v>
      </c>
      <c r="K12571" t="s">
        <v>1141</v>
      </c>
      <c r="L12571" t="s">
        <v>381</v>
      </c>
      <c r="M12571" t="s">
        <v>65</v>
      </c>
      <c r="N12571" t="s">
        <v>55</v>
      </c>
      <c r="O12571">
        <v>-23.594230899999999</v>
      </c>
      <c r="P12571">
        <v>-46.662198799999999</v>
      </c>
      <c r="Q12571">
        <v>3550308</v>
      </c>
      <c r="R12571" t="s">
        <v>122</v>
      </c>
      <c r="S12571" t="s">
        <v>123</v>
      </c>
      <c r="T12571" t="s">
        <v>68</v>
      </c>
      <c r="U12571" t="s">
        <v>68</v>
      </c>
      <c r="V12571" t="s">
        <v>69</v>
      </c>
      <c r="W12571" t="s">
        <v>61</v>
      </c>
      <c r="X12571">
        <v>1</v>
      </c>
      <c r="AA12571">
        <v>1</v>
      </c>
      <c r="AH12571">
        <v>1</v>
      </c>
      <c r="AK12571" t="s">
        <v>62</v>
      </c>
    </row>
    <row r="12572" spans="1:48" hidden="1" x14ac:dyDescent="0.25">
      <c r="A12572">
        <v>2650080</v>
      </c>
      <c r="B12572" t="s">
        <v>77</v>
      </c>
      <c r="C12572" s="1">
        <v>45892</v>
      </c>
      <c r="D12572">
        <v>2025</v>
      </c>
      <c r="E12572">
        <v>8</v>
      </c>
      <c r="F12572">
        <v>23</v>
      </c>
      <c r="G12572" s="2">
        <v>2.4305555555555556E-2</v>
      </c>
      <c r="H12572" t="s">
        <v>49</v>
      </c>
      <c r="I12572" t="s">
        <v>1180</v>
      </c>
      <c r="J12572" t="s">
        <v>107</v>
      </c>
      <c r="K12572" t="s">
        <v>10490</v>
      </c>
      <c r="L12572" t="s">
        <v>5046</v>
      </c>
      <c r="M12572" t="s">
        <v>65</v>
      </c>
      <c r="N12572" t="s">
        <v>82</v>
      </c>
      <c r="O12572">
        <v>0</v>
      </c>
      <c r="P12572">
        <v>0</v>
      </c>
      <c r="Q12572">
        <v>3550308</v>
      </c>
      <c r="R12572" t="s">
        <v>122</v>
      </c>
      <c r="S12572" t="s">
        <v>123</v>
      </c>
      <c r="T12572" t="s">
        <v>68</v>
      </c>
      <c r="U12572" t="s">
        <v>68</v>
      </c>
      <c r="V12572" t="s">
        <v>69</v>
      </c>
      <c r="W12572" t="s">
        <v>76</v>
      </c>
      <c r="Z12572">
        <v>1</v>
      </c>
      <c r="AA12572">
        <v>1</v>
      </c>
      <c r="AH12572">
        <v>1</v>
      </c>
      <c r="AL12572" t="s">
        <v>62</v>
      </c>
      <c r="AN12572" t="s">
        <v>62</v>
      </c>
    </row>
    <row r="12573" spans="1:48" hidden="1" x14ac:dyDescent="0.25">
      <c r="A12573">
        <v>2647926</v>
      </c>
      <c r="B12573" t="s">
        <v>77</v>
      </c>
      <c r="C12573" s="1">
        <v>45892</v>
      </c>
      <c r="D12573">
        <v>2025</v>
      </c>
      <c r="E12573">
        <v>8</v>
      </c>
      <c r="F12573">
        <v>23</v>
      </c>
      <c r="G12573" s="2">
        <v>0.51736111111111105</v>
      </c>
      <c r="H12573" t="s">
        <v>49</v>
      </c>
      <c r="I12573" t="s">
        <v>1180</v>
      </c>
      <c r="J12573" t="s">
        <v>71</v>
      </c>
      <c r="K12573" t="s">
        <v>10491</v>
      </c>
      <c r="L12573" t="s">
        <v>1275</v>
      </c>
      <c r="M12573" t="s">
        <v>65</v>
      </c>
      <c r="N12573" t="s">
        <v>55</v>
      </c>
      <c r="O12573">
        <v>-23.525314399999999</v>
      </c>
      <c r="P12573">
        <v>-46.6136792</v>
      </c>
      <c r="Q12573">
        <v>3550308</v>
      </c>
      <c r="R12573" t="s">
        <v>122</v>
      </c>
      <c r="S12573" t="s">
        <v>123</v>
      </c>
      <c r="T12573" t="s">
        <v>68</v>
      </c>
      <c r="U12573" t="s">
        <v>68</v>
      </c>
      <c r="V12573" t="s">
        <v>69</v>
      </c>
      <c r="W12573" t="s">
        <v>76</v>
      </c>
      <c r="Z12573">
        <v>1</v>
      </c>
      <c r="AA12573">
        <v>1</v>
      </c>
      <c r="AG12573">
        <v>1</v>
      </c>
      <c r="AO12573" t="s">
        <v>62</v>
      </c>
    </row>
    <row r="12574" spans="1:48" hidden="1" x14ac:dyDescent="0.25">
      <c r="A12574">
        <v>2648953</v>
      </c>
      <c r="B12574" t="s">
        <v>77</v>
      </c>
      <c r="C12574" s="1">
        <v>45892</v>
      </c>
      <c r="D12574">
        <v>2025</v>
      </c>
      <c r="E12574">
        <v>8</v>
      </c>
      <c r="F12574">
        <v>23</v>
      </c>
      <c r="G12574" s="2">
        <v>0.5541666666666667</v>
      </c>
      <c r="H12574" t="s">
        <v>49</v>
      </c>
      <c r="I12574" t="s">
        <v>1180</v>
      </c>
      <c r="J12574" t="s">
        <v>71</v>
      </c>
      <c r="K12574" t="s">
        <v>10492</v>
      </c>
      <c r="L12574" t="s">
        <v>10493</v>
      </c>
      <c r="M12574" t="s">
        <v>65</v>
      </c>
      <c r="N12574" t="s">
        <v>55</v>
      </c>
      <c r="O12574">
        <v>-22.738333399999998</v>
      </c>
      <c r="P12574">
        <v>-47.303297800000003</v>
      </c>
      <c r="Q12574">
        <v>3501608</v>
      </c>
      <c r="R12574" t="s">
        <v>316</v>
      </c>
      <c r="S12574" t="s">
        <v>67</v>
      </c>
      <c r="T12574" t="s">
        <v>68</v>
      </c>
      <c r="U12574" t="s">
        <v>68</v>
      </c>
      <c r="V12574" t="s">
        <v>69</v>
      </c>
      <c r="W12574" t="s">
        <v>76</v>
      </c>
      <c r="Z12574">
        <v>2</v>
      </c>
      <c r="AH12574">
        <v>2</v>
      </c>
      <c r="AO12574" t="s">
        <v>62</v>
      </c>
    </row>
    <row r="12575" spans="1:48" hidden="1" x14ac:dyDescent="0.25">
      <c r="A12575">
        <v>2649010</v>
      </c>
      <c r="B12575" t="s">
        <v>77</v>
      </c>
      <c r="C12575" s="1">
        <v>45892</v>
      </c>
      <c r="D12575">
        <v>2025</v>
      </c>
      <c r="E12575">
        <v>8</v>
      </c>
      <c r="F12575">
        <v>23</v>
      </c>
      <c r="G12575" s="2">
        <v>0.48958333333333331</v>
      </c>
      <c r="H12575" t="s">
        <v>49</v>
      </c>
      <c r="I12575" t="s">
        <v>1180</v>
      </c>
      <c r="J12575" t="s">
        <v>492</v>
      </c>
      <c r="K12575" t="s">
        <v>10494</v>
      </c>
      <c r="L12575" t="s">
        <v>1055</v>
      </c>
      <c r="M12575" t="s">
        <v>65</v>
      </c>
      <c r="N12575" t="s">
        <v>55</v>
      </c>
      <c r="O12575">
        <v>-23.436178099999999</v>
      </c>
      <c r="P12575">
        <v>-46.570678999999998</v>
      </c>
      <c r="Q12575">
        <v>3550308</v>
      </c>
      <c r="R12575" t="s">
        <v>122</v>
      </c>
      <c r="S12575" t="s">
        <v>123</v>
      </c>
      <c r="T12575" t="s">
        <v>68</v>
      </c>
      <c r="U12575" t="s">
        <v>68</v>
      </c>
      <c r="V12575" t="s">
        <v>69</v>
      </c>
      <c r="W12575" t="s">
        <v>70</v>
      </c>
      <c r="Z12575">
        <v>1</v>
      </c>
      <c r="AH12575">
        <v>1</v>
      </c>
      <c r="AQ12575" t="s">
        <v>62</v>
      </c>
    </row>
    <row r="12576" spans="1:48" hidden="1" x14ac:dyDescent="0.25">
      <c r="A12576">
        <v>2649906</v>
      </c>
      <c r="B12576" t="s">
        <v>77</v>
      </c>
      <c r="C12576" s="1">
        <v>45892</v>
      </c>
      <c r="D12576">
        <v>2025</v>
      </c>
      <c r="E12576">
        <v>8</v>
      </c>
      <c r="F12576">
        <v>23</v>
      </c>
      <c r="G12576" s="2">
        <v>0.52569444444444446</v>
      </c>
      <c r="H12576" t="s">
        <v>49</v>
      </c>
      <c r="I12576" t="s">
        <v>1180</v>
      </c>
      <c r="J12576" t="s">
        <v>71</v>
      </c>
      <c r="K12576" t="s">
        <v>10495</v>
      </c>
      <c r="L12576" t="s">
        <v>10496</v>
      </c>
      <c r="M12576" t="s">
        <v>65</v>
      </c>
      <c r="N12576" t="s">
        <v>55</v>
      </c>
      <c r="O12576">
        <v>-23.0109317</v>
      </c>
      <c r="P12576">
        <v>-46.814436600000001</v>
      </c>
      <c r="Q12576">
        <v>3523404</v>
      </c>
      <c r="R12576" t="s">
        <v>323</v>
      </c>
      <c r="S12576" t="s">
        <v>67</v>
      </c>
      <c r="T12576" t="s">
        <v>68</v>
      </c>
      <c r="U12576" t="s">
        <v>68</v>
      </c>
      <c r="V12576" t="s">
        <v>69</v>
      </c>
      <c r="W12576" t="s">
        <v>76</v>
      </c>
      <c r="Z12576">
        <v>1</v>
      </c>
      <c r="AA12576">
        <v>1</v>
      </c>
      <c r="AH12576">
        <v>1</v>
      </c>
      <c r="AN12576" t="s">
        <v>62</v>
      </c>
    </row>
    <row r="12577" spans="1:48" hidden="1" x14ac:dyDescent="0.25">
      <c r="A12577">
        <v>2657439</v>
      </c>
      <c r="B12577" t="s">
        <v>77</v>
      </c>
      <c r="C12577" s="1">
        <v>45892</v>
      </c>
      <c r="D12577">
        <v>2025</v>
      </c>
      <c r="E12577">
        <v>8</v>
      </c>
      <c r="F12577">
        <v>23</v>
      </c>
      <c r="G12577" s="2">
        <v>0.87916666666666676</v>
      </c>
      <c r="H12577" t="s">
        <v>49</v>
      </c>
      <c r="I12577" t="s">
        <v>1180</v>
      </c>
      <c r="J12577" t="s">
        <v>51</v>
      </c>
      <c r="K12577" t="s">
        <v>10497</v>
      </c>
      <c r="L12577" t="s">
        <v>6498</v>
      </c>
      <c r="M12577" t="s">
        <v>65</v>
      </c>
      <c r="N12577" t="s">
        <v>55</v>
      </c>
      <c r="O12577">
        <v>-21.926159200000001</v>
      </c>
      <c r="P12577">
        <v>-50.501828099999997</v>
      </c>
      <c r="Q12577">
        <v>3555000</v>
      </c>
      <c r="R12577" t="s">
        <v>1991</v>
      </c>
      <c r="S12577" t="s">
        <v>170</v>
      </c>
      <c r="T12577" t="s">
        <v>68</v>
      </c>
      <c r="U12577" t="s">
        <v>68</v>
      </c>
      <c r="V12577" t="s">
        <v>69</v>
      </c>
      <c r="W12577" t="s">
        <v>76</v>
      </c>
      <c r="Z12577">
        <v>1</v>
      </c>
      <c r="AH12577">
        <v>1</v>
      </c>
      <c r="AL12577" t="s">
        <v>62</v>
      </c>
      <c r="AN12577" t="s">
        <v>62</v>
      </c>
    </row>
    <row r="12578" spans="1:48" hidden="1" x14ac:dyDescent="0.25">
      <c r="A12578">
        <v>2653897</v>
      </c>
      <c r="B12578" t="s">
        <v>89</v>
      </c>
      <c r="C12578" s="1">
        <v>45892</v>
      </c>
      <c r="D12578">
        <v>2025</v>
      </c>
      <c r="E12578">
        <v>8</v>
      </c>
      <c r="F12578">
        <v>23</v>
      </c>
      <c r="G12578" s="2">
        <v>0.90833333333333333</v>
      </c>
      <c r="H12578" t="s">
        <v>49</v>
      </c>
      <c r="I12578" t="s">
        <v>1180</v>
      </c>
      <c r="J12578" t="s">
        <v>51</v>
      </c>
      <c r="K12578" t="s">
        <v>10498</v>
      </c>
      <c r="L12578" t="s">
        <v>117</v>
      </c>
      <c r="M12578" t="s">
        <v>65</v>
      </c>
      <c r="N12578" t="s">
        <v>82</v>
      </c>
      <c r="O12578">
        <v>0</v>
      </c>
      <c r="P12578">
        <v>0</v>
      </c>
      <c r="Q12578">
        <v>3550308</v>
      </c>
      <c r="R12578" t="s">
        <v>122</v>
      </c>
      <c r="S12578" t="s">
        <v>123</v>
      </c>
      <c r="T12578" t="s">
        <v>68</v>
      </c>
      <c r="U12578" t="s">
        <v>68</v>
      </c>
      <c r="V12578" t="s">
        <v>69</v>
      </c>
      <c r="W12578" t="s">
        <v>82</v>
      </c>
      <c r="AV12578" t="s">
        <v>62</v>
      </c>
    </row>
    <row r="12579" spans="1:48" hidden="1" x14ac:dyDescent="0.25">
      <c r="A12579">
        <v>2656471</v>
      </c>
      <c r="B12579" t="s">
        <v>89</v>
      </c>
      <c r="C12579" s="1">
        <v>45892</v>
      </c>
      <c r="D12579">
        <v>2025</v>
      </c>
      <c r="E12579">
        <v>8</v>
      </c>
      <c r="F12579">
        <v>23</v>
      </c>
      <c r="G12579" s="2">
        <v>0.16250000000000001</v>
      </c>
      <c r="H12579" t="s">
        <v>49</v>
      </c>
      <c r="I12579" t="s">
        <v>1180</v>
      </c>
      <c r="J12579" t="s">
        <v>107</v>
      </c>
      <c r="K12579" t="s">
        <v>2215</v>
      </c>
      <c r="L12579" t="s">
        <v>3544</v>
      </c>
      <c r="M12579" t="s">
        <v>65</v>
      </c>
      <c r="N12579" t="s">
        <v>82</v>
      </c>
      <c r="O12579">
        <v>0</v>
      </c>
      <c r="P12579">
        <v>0</v>
      </c>
      <c r="Q12579">
        <v>3543402</v>
      </c>
      <c r="R12579" t="s">
        <v>87</v>
      </c>
      <c r="S12579" t="s">
        <v>88</v>
      </c>
      <c r="T12579" t="s">
        <v>68</v>
      </c>
      <c r="U12579" t="s">
        <v>68</v>
      </c>
      <c r="V12579" t="s">
        <v>69</v>
      </c>
      <c r="W12579" t="s">
        <v>76</v>
      </c>
      <c r="AL12579" t="s">
        <v>62</v>
      </c>
    </row>
    <row r="12580" spans="1:48" hidden="1" x14ac:dyDescent="0.25">
      <c r="A12580">
        <v>2658240</v>
      </c>
      <c r="B12580" t="s">
        <v>77</v>
      </c>
      <c r="C12580" s="1">
        <v>45892</v>
      </c>
      <c r="D12580">
        <v>2025</v>
      </c>
      <c r="E12580">
        <v>8</v>
      </c>
      <c r="F12580">
        <v>23</v>
      </c>
      <c r="G12580" s="2">
        <v>0.3034722222222222</v>
      </c>
      <c r="H12580" t="s">
        <v>49</v>
      </c>
      <c r="I12580" t="s">
        <v>1180</v>
      </c>
      <c r="J12580" t="s">
        <v>492</v>
      </c>
      <c r="K12580" t="s">
        <v>567</v>
      </c>
      <c r="L12580" t="s">
        <v>10499</v>
      </c>
      <c r="M12580" t="s">
        <v>65</v>
      </c>
      <c r="N12580" t="s">
        <v>55</v>
      </c>
      <c r="O12580">
        <v>-23.625277180000001</v>
      </c>
      <c r="P12580">
        <v>-46.734230169999996</v>
      </c>
      <c r="Q12580">
        <v>3550308</v>
      </c>
      <c r="R12580" t="s">
        <v>122</v>
      </c>
      <c r="S12580" t="s">
        <v>123</v>
      </c>
      <c r="T12580" t="s">
        <v>68</v>
      </c>
      <c r="U12580" t="s">
        <v>68</v>
      </c>
      <c r="V12580" t="s">
        <v>69</v>
      </c>
      <c r="W12580" t="s">
        <v>76</v>
      </c>
      <c r="Z12580">
        <v>1</v>
      </c>
      <c r="AD12580">
        <v>1</v>
      </c>
      <c r="AH12580">
        <v>1</v>
      </c>
      <c r="AN12580" t="s">
        <v>62</v>
      </c>
    </row>
    <row r="12581" spans="1:48" hidden="1" x14ac:dyDescent="0.25">
      <c r="A12581">
        <v>2660894</v>
      </c>
      <c r="B12581" t="s">
        <v>89</v>
      </c>
      <c r="C12581" s="1">
        <v>45892</v>
      </c>
      <c r="D12581">
        <v>2025</v>
      </c>
      <c r="E12581">
        <v>8</v>
      </c>
      <c r="F12581">
        <v>23</v>
      </c>
      <c r="G12581" s="2">
        <v>0.30416666666666664</v>
      </c>
      <c r="H12581" t="s">
        <v>49</v>
      </c>
      <c r="I12581" t="s">
        <v>1180</v>
      </c>
      <c r="J12581" t="s">
        <v>492</v>
      </c>
      <c r="K12581" t="s">
        <v>10500</v>
      </c>
      <c r="L12581" t="s">
        <v>8482</v>
      </c>
      <c r="M12581" t="s">
        <v>65</v>
      </c>
      <c r="N12581" t="s">
        <v>82</v>
      </c>
      <c r="O12581">
        <v>0</v>
      </c>
      <c r="P12581">
        <v>0</v>
      </c>
      <c r="Q12581">
        <v>3518701</v>
      </c>
      <c r="R12581" t="s">
        <v>368</v>
      </c>
      <c r="S12581" t="s">
        <v>75</v>
      </c>
      <c r="T12581" t="s">
        <v>68</v>
      </c>
      <c r="U12581" t="s">
        <v>68</v>
      </c>
      <c r="V12581" t="s">
        <v>69</v>
      </c>
      <c r="W12581" t="s">
        <v>82</v>
      </c>
      <c r="AV12581" t="s">
        <v>62</v>
      </c>
    </row>
    <row r="12582" spans="1:48" hidden="1" x14ac:dyDescent="0.25">
      <c r="A12582">
        <v>2661250</v>
      </c>
      <c r="B12582" t="s">
        <v>89</v>
      </c>
      <c r="C12582" s="1">
        <v>45892</v>
      </c>
      <c r="D12582">
        <v>2025</v>
      </c>
      <c r="E12582">
        <v>8</v>
      </c>
      <c r="F12582">
        <v>23</v>
      </c>
      <c r="G12582" s="2">
        <v>0.31597222222222221</v>
      </c>
      <c r="H12582" t="s">
        <v>49</v>
      </c>
      <c r="I12582" t="s">
        <v>1180</v>
      </c>
      <c r="J12582" t="s">
        <v>492</v>
      </c>
      <c r="K12582" t="s">
        <v>10501</v>
      </c>
      <c r="L12582" t="s">
        <v>1289</v>
      </c>
      <c r="M12582" t="s">
        <v>65</v>
      </c>
      <c r="N12582" t="s">
        <v>82</v>
      </c>
      <c r="O12582">
        <v>0</v>
      </c>
      <c r="P12582">
        <v>0</v>
      </c>
      <c r="Q12582">
        <v>3519071</v>
      </c>
      <c r="R12582" t="s">
        <v>635</v>
      </c>
      <c r="S12582" t="s">
        <v>67</v>
      </c>
      <c r="T12582" t="s">
        <v>68</v>
      </c>
      <c r="U12582" t="s">
        <v>68</v>
      </c>
      <c r="V12582" t="s">
        <v>69</v>
      </c>
      <c r="W12582" t="s">
        <v>84</v>
      </c>
      <c r="AU12582" t="s">
        <v>62</v>
      </c>
    </row>
    <row r="12583" spans="1:48" hidden="1" x14ac:dyDescent="0.25">
      <c r="A12583">
        <v>2648981</v>
      </c>
      <c r="B12583" t="s">
        <v>77</v>
      </c>
      <c r="C12583" s="1">
        <v>45892</v>
      </c>
      <c r="D12583">
        <v>2025</v>
      </c>
      <c r="E12583">
        <v>8</v>
      </c>
      <c r="F12583">
        <v>23</v>
      </c>
      <c r="G12583" s="2">
        <v>0.5493055555555556</v>
      </c>
      <c r="H12583" t="s">
        <v>49</v>
      </c>
      <c r="I12583" t="s">
        <v>1180</v>
      </c>
      <c r="J12583" t="s">
        <v>71</v>
      </c>
      <c r="K12583" t="s">
        <v>10502</v>
      </c>
      <c r="L12583" t="s">
        <v>7915</v>
      </c>
      <c r="M12583" t="s">
        <v>65</v>
      </c>
      <c r="N12583" t="s">
        <v>55</v>
      </c>
      <c r="O12583">
        <v>-23.5007609</v>
      </c>
      <c r="P12583">
        <v>-46.493807099999998</v>
      </c>
      <c r="Q12583">
        <v>3550308</v>
      </c>
      <c r="R12583" t="s">
        <v>122</v>
      </c>
      <c r="S12583" t="s">
        <v>123</v>
      </c>
      <c r="T12583" t="s">
        <v>68</v>
      </c>
      <c r="U12583" t="s">
        <v>68</v>
      </c>
      <c r="V12583" t="s">
        <v>69</v>
      </c>
      <c r="W12583" t="s">
        <v>76</v>
      </c>
      <c r="AA12583">
        <v>2</v>
      </c>
      <c r="AH12583">
        <v>1</v>
      </c>
      <c r="AL12583" t="s">
        <v>62</v>
      </c>
      <c r="AN12583" t="s">
        <v>62</v>
      </c>
    </row>
    <row r="12584" spans="1:48" hidden="1" x14ac:dyDescent="0.25">
      <c r="A12584">
        <v>2650925</v>
      </c>
      <c r="B12584" t="s">
        <v>77</v>
      </c>
      <c r="C12584" s="1">
        <v>45892</v>
      </c>
      <c r="D12584">
        <v>2025</v>
      </c>
      <c r="E12584">
        <v>8</v>
      </c>
      <c r="F12584">
        <v>23</v>
      </c>
      <c r="G12584" s="2">
        <v>0.55555555555555558</v>
      </c>
      <c r="H12584" t="s">
        <v>49</v>
      </c>
      <c r="I12584" t="s">
        <v>1180</v>
      </c>
      <c r="J12584" t="s">
        <v>71</v>
      </c>
      <c r="K12584" t="s">
        <v>10503</v>
      </c>
      <c r="L12584" t="s">
        <v>79</v>
      </c>
      <c r="M12584" t="s">
        <v>65</v>
      </c>
      <c r="N12584" t="s">
        <v>55</v>
      </c>
      <c r="O12584">
        <v>-22.896567999999998</v>
      </c>
      <c r="P12584">
        <v>-47.095636900000002</v>
      </c>
      <c r="Q12584">
        <v>3509502</v>
      </c>
      <c r="R12584" t="s">
        <v>67</v>
      </c>
      <c r="S12584" t="s">
        <v>67</v>
      </c>
      <c r="T12584" t="s">
        <v>68</v>
      </c>
      <c r="U12584" t="s">
        <v>68</v>
      </c>
      <c r="V12584" t="s">
        <v>69</v>
      </c>
      <c r="W12584" t="s">
        <v>76</v>
      </c>
      <c r="Z12584">
        <v>1</v>
      </c>
      <c r="AA12584">
        <v>1</v>
      </c>
      <c r="AH12584">
        <v>2</v>
      </c>
      <c r="AN12584" t="s">
        <v>62</v>
      </c>
    </row>
    <row r="12585" spans="1:48" hidden="1" x14ac:dyDescent="0.25">
      <c r="A12585">
        <v>2651049</v>
      </c>
      <c r="B12585" t="s">
        <v>77</v>
      </c>
      <c r="C12585" s="1">
        <v>45892</v>
      </c>
      <c r="D12585">
        <v>2025</v>
      </c>
      <c r="E12585">
        <v>8</v>
      </c>
      <c r="F12585">
        <v>23</v>
      </c>
      <c r="G12585" s="2">
        <v>0.51736111111111105</v>
      </c>
      <c r="H12585" t="s">
        <v>49</v>
      </c>
      <c r="I12585" t="s">
        <v>1180</v>
      </c>
      <c r="J12585" t="s">
        <v>71</v>
      </c>
      <c r="K12585" t="s">
        <v>1174</v>
      </c>
      <c r="L12585" t="s">
        <v>1437</v>
      </c>
      <c r="M12585" t="s">
        <v>65</v>
      </c>
      <c r="N12585" t="s">
        <v>55</v>
      </c>
      <c r="O12585">
        <v>-24.045856136000001</v>
      </c>
      <c r="P12585">
        <v>-46.533127298099998</v>
      </c>
      <c r="Q12585">
        <v>3541000</v>
      </c>
      <c r="R12585" t="s">
        <v>580</v>
      </c>
      <c r="S12585" t="s">
        <v>75</v>
      </c>
      <c r="T12585" t="s">
        <v>68</v>
      </c>
      <c r="U12585" t="s">
        <v>68</v>
      </c>
      <c r="V12585" t="s">
        <v>69</v>
      </c>
      <c r="W12585" t="s">
        <v>84</v>
      </c>
      <c r="Z12585">
        <v>1</v>
      </c>
      <c r="AH12585">
        <v>2</v>
      </c>
      <c r="AT12585" t="s">
        <v>62</v>
      </c>
    </row>
    <row r="12586" spans="1:48" hidden="1" x14ac:dyDescent="0.25">
      <c r="A12586">
        <v>2649101</v>
      </c>
      <c r="B12586" t="s">
        <v>77</v>
      </c>
      <c r="C12586" s="1">
        <v>45892</v>
      </c>
      <c r="D12586">
        <v>2025</v>
      </c>
      <c r="E12586">
        <v>8</v>
      </c>
      <c r="F12586">
        <v>23</v>
      </c>
      <c r="G12586" s="2">
        <v>0.56111111111111112</v>
      </c>
      <c r="H12586" t="s">
        <v>49</v>
      </c>
      <c r="I12586" t="s">
        <v>1180</v>
      </c>
      <c r="J12586" t="s">
        <v>71</v>
      </c>
      <c r="K12586" t="s">
        <v>299</v>
      </c>
      <c r="L12586" t="s">
        <v>1600</v>
      </c>
      <c r="M12586" t="s">
        <v>65</v>
      </c>
      <c r="N12586" t="s">
        <v>55</v>
      </c>
      <c r="O12586">
        <v>-22.34616694</v>
      </c>
      <c r="P12586">
        <v>-48.785218049999997</v>
      </c>
      <c r="Q12586">
        <v>3536703</v>
      </c>
      <c r="R12586" t="s">
        <v>1369</v>
      </c>
      <c r="S12586" t="s">
        <v>198</v>
      </c>
      <c r="T12586" t="s">
        <v>68</v>
      </c>
      <c r="U12586" t="s">
        <v>68</v>
      </c>
      <c r="V12586" t="s">
        <v>69</v>
      </c>
      <c r="W12586" t="s">
        <v>61</v>
      </c>
      <c r="X12586">
        <v>1</v>
      </c>
      <c r="Y12586">
        <v>1</v>
      </c>
      <c r="Z12586">
        <v>1</v>
      </c>
      <c r="AH12586">
        <v>2</v>
      </c>
      <c r="AK12586" t="s">
        <v>62</v>
      </c>
    </row>
    <row r="12587" spans="1:48" hidden="1" x14ac:dyDescent="0.25">
      <c r="A12587">
        <v>2649305</v>
      </c>
      <c r="B12587" t="s">
        <v>77</v>
      </c>
      <c r="C12587" s="1">
        <v>45892</v>
      </c>
      <c r="D12587">
        <v>2025</v>
      </c>
      <c r="E12587">
        <v>8</v>
      </c>
      <c r="F12587">
        <v>23</v>
      </c>
      <c r="G12587" s="2">
        <v>0.56388888888888888</v>
      </c>
      <c r="H12587" t="s">
        <v>49</v>
      </c>
      <c r="I12587" t="s">
        <v>1180</v>
      </c>
      <c r="J12587" t="s">
        <v>71</v>
      </c>
      <c r="K12587" t="s">
        <v>762</v>
      </c>
      <c r="L12587" t="s">
        <v>10504</v>
      </c>
      <c r="M12587" t="s">
        <v>54</v>
      </c>
      <c r="N12587" t="s">
        <v>55</v>
      </c>
      <c r="O12587">
        <v>-23.5715599</v>
      </c>
      <c r="P12587">
        <v>-46.702277000000002</v>
      </c>
      <c r="Q12587">
        <v>3550308</v>
      </c>
      <c r="R12587" t="s">
        <v>122</v>
      </c>
      <c r="S12587" t="s">
        <v>123</v>
      </c>
      <c r="T12587" t="s">
        <v>68</v>
      </c>
      <c r="U12587" t="s">
        <v>68</v>
      </c>
      <c r="V12587" t="s">
        <v>83</v>
      </c>
      <c r="W12587" t="s">
        <v>76</v>
      </c>
      <c r="Z12587">
        <v>1</v>
      </c>
      <c r="AA12587">
        <v>1</v>
      </c>
      <c r="AH12587">
        <v>2</v>
      </c>
      <c r="AO12587" t="s">
        <v>62</v>
      </c>
    </row>
    <row r="12588" spans="1:48" hidden="1" x14ac:dyDescent="0.25">
      <c r="A12588">
        <v>2649297</v>
      </c>
      <c r="B12588" t="s">
        <v>77</v>
      </c>
      <c r="C12588" s="1">
        <v>45892</v>
      </c>
      <c r="D12588">
        <v>2025</v>
      </c>
      <c r="E12588">
        <v>8</v>
      </c>
      <c r="F12588">
        <v>23</v>
      </c>
      <c r="G12588" s="2">
        <v>0.56736111111111109</v>
      </c>
      <c r="H12588" t="s">
        <v>49</v>
      </c>
      <c r="I12588" t="s">
        <v>1180</v>
      </c>
      <c r="J12588" t="s">
        <v>71</v>
      </c>
      <c r="K12588" t="s">
        <v>1140</v>
      </c>
      <c r="L12588" t="s">
        <v>125</v>
      </c>
      <c r="M12588" t="s">
        <v>65</v>
      </c>
      <c r="N12588" t="s">
        <v>55</v>
      </c>
      <c r="Q12588">
        <v>3518701</v>
      </c>
      <c r="R12588" t="s">
        <v>368</v>
      </c>
      <c r="S12588" t="s">
        <v>75</v>
      </c>
      <c r="T12588" t="s">
        <v>68</v>
      </c>
      <c r="U12588" t="s">
        <v>68</v>
      </c>
      <c r="V12588" t="s">
        <v>69</v>
      </c>
      <c r="W12588" t="s">
        <v>76</v>
      </c>
      <c r="AA12588">
        <v>2</v>
      </c>
      <c r="AH12588">
        <v>2</v>
      </c>
      <c r="AL12588" t="s">
        <v>62</v>
      </c>
      <c r="AO12588" t="s">
        <v>62</v>
      </c>
    </row>
    <row r="12589" spans="1:48" x14ac:dyDescent="0.25">
      <c r="A12589">
        <v>2651883</v>
      </c>
      <c r="B12589" t="s">
        <v>77</v>
      </c>
      <c r="C12589" s="1">
        <v>45892</v>
      </c>
      <c r="D12589">
        <v>2025</v>
      </c>
      <c r="E12589">
        <v>8</v>
      </c>
      <c r="F12589">
        <v>23</v>
      </c>
      <c r="G12589" s="2">
        <v>0.58124999999999993</v>
      </c>
      <c r="H12589" t="s">
        <v>49</v>
      </c>
      <c r="I12589" t="s">
        <v>1180</v>
      </c>
      <c r="J12589" t="s">
        <v>71</v>
      </c>
      <c r="K12589" t="s">
        <v>6329</v>
      </c>
      <c r="L12589" t="s">
        <v>1747</v>
      </c>
      <c r="M12589" t="s">
        <v>54</v>
      </c>
      <c r="N12589" t="s">
        <v>82</v>
      </c>
      <c r="O12589">
        <v>0</v>
      </c>
      <c r="P12589">
        <v>0</v>
      </c>
      <c r="Q12589">
        <v>3524402</v>
      </c>
      <c r="R12589" t="s">
        <v>126</v>
      </c>
      <c r="S12589" t="s">
        <v>57</v>
      </c>
      <c r="T12589" t="s">
        <v>82</v>
      </c>
      <c r="U12589" t="s">
        <v>82</v>
      </c>
      <c r="V12589" t="s">
        <v>83</v>
      </c>
      <c r="W12589" t="s">
        <v>70</v>
      </c>
      <c r="Z12589">
        <v>1</v>
      </c>
      <c r="AA12589">
        <v>1</v>
      </c>
      <c r="AH12589">
        <v>1</v>
      </c>
      <c r="AQ12589" t="s">
        <v>62</v>
      </c>
    </row>
    <row r="12590" spans="1:48" hidden="1" x14ac:dyDescent="0.25">
      <c r="A12590">
        <v>2651682</v>
      </c>
      <c r="B12590" t="s">
        <v>77</v>
      </c>
      <c r="C12590" s="1">
        <v>45892</v>
      </c>
      <c r="D12590">
        <v>2025</v>
      </c>
      <c r="E12590">
        <v>8</v>
      </c>
      <c r="F12590">
        <v>23</v>
      </c>
      <c r="G12590" s="2">
        <v>0.57638888888888895</v>
      </c>
      <c r="H12590" t="s">
        <v>49</v>
      </c>
      <c r="I12590" t="s">
        <v>1180</v>
      </c>
      <c r="J12590" t="s">
        <v>71</v>
      </c>
      <c r="K12590" t="s">
        <v>10505</v>
      </c>
      <c r="L12590" t="s">
        <v>3544</v>
      </c>
      <c r="M12590" t="s">
        <v>65</v>
      </c>
      <c r="N12590" t="s">
        <v>55</v>
      </c>
      <c r="O12590">
        <v>-23.675599999999999</v>
      </c>
      <c r="P12590">
        <v>-46.663200000000003</v>
      </c>
      <c r="Q12590">
        <v>3550308</v>
      </c>
      <c r="R12590" t="s">
        <v>122</v>
      </c>
      <c r="S12590" t="s">
        <v>123</v>
      </c>
      <c r="T12590" t="s">
        <v>68</v>
      </c>
      <c r="U12590" t="s">
        <v>68</v>
      </c>
      <c r="V12590" t="s">
        <v>69</v>
      </c>
      <c r="W12590" t="s">
        <v>76</v>
      </c>
      <c r="Z12590">
        <v>1</v>
      </c>
      <c r="AA12590">
        <v>1</v>
      </c>
      <c r="AG12590">
        <v>1</v>
      </c>
      <c r="AL12590" t="s">
        <v>62</v>
      </c>
      <c r="AN12590" t="s">
        <v>62</v>
      </c>
      <c r="AU12590" t="s">
        <v>62</v>
      </c>
    </row>
    <row r="12591" spans="1:48" hidden="1" x14ac:dyDescent="0.25">
      <c r="A12591">
        <v>2651913</v>
      </c>
      <c r="B12591" t="s">
        <v>77</v>
      </c>
      <c r="C12591" s="1">
        <v>45892</v>
      </c>
      <c r="D12591">
        <v>2025</v>
      </c>
      <c r="E12591">
        <v>8</v>
      </c>
      <c r="F12591">
        <v>23</v>
      </c>
      <c r="G12591" s="2">
        <v>0.57500000000000007</v>
      </c>
      <c r="H12591" t="s">
        <v>49</v>
      </c>
      <c r="I12591" t="s">
        <v>1180</v>
      </c>
      <c r="J12591" t="s">
        <v>71</v>
      </c>
      <c r="K12591" t="s">
        <v>10506</v>
      </c>
      <c r="L12591" t="s">
        <v>520</v>
      </c>
      <c r="M12591" t="s">
        <v>65</v>
      </c>
      <c r="N12591" t="s">
        <v>55</v>
      </c>
      <c r="O12591">
        <v>-23.471648299999998</v>
      </c>
      <c r="P12591">
        <v>-47.455296699999998</v>
      </c>
      <c r="Q12591">
        <v>3552205</v>
      </c>
      <c r="R12591" t="s">
        <v>103</v>
      </c>
      <c r="S12591" t="s">
        <v>103</v>
      </c>
      <c r="T12591" t="s">
        <v>68</v>
      </c>
      <c r="U12591" t="s">
        <v>68</v>
      </c>
      <c r="V12591" t="s">
        <v>69</v>
      </c>
      <c r="W12591" t="s">
        <v>82</v>
      </c>
      <c r="Z12591">
        <v>1</v>
      </c>
      <c r="AH12591">
        <v>2</v>
      </c>
      <c r="AV12591" t="s">
        <v>62</v>
      </c>
    </row>
    <row r="12592" spans="1:48" hidden="1" x14ac:dyDescent="0.25">
      <c r="A12592">
        <v>2649775</v>
      </c>
      <c r="B12592" t="s">
        <v>77</v>
      </c>
      <c r="C12592" s="1">
        <v>45892</v>
      </c>
      <c r="D12592">
        <v>2025</v>
      </c>
      <c r="E12592">
        <v>8</v>
      </c>
      <c r="F12592">
        <v>23</v>
      </c>
      <c r="G12592" s="2">
        <v>0.58333333333333337</v>
      </c>
      <c r="H12592" t="s">
        <v>49</v>
      </c>
      <c r="I12592" t="s">
        <v>1180</v>
      </c>
      <c r="J12592" t="s">
        <v>71</v>
      </c>
      <c r="K12592" t="s">
        <v>637</v>
      </c>
      <c r="L12592" t="s">
        <v>354</v>
      </c>
      <c r="M12592" t="s">
        <v>54</v>
      </c>
      <c r="N12592" t="s">
        <v>55</v>
      </c>
      <c r="O12592">
        <v>-23.2302195593</v>
      </c>
      <c r="P12592">
        <v>-46.873231712500001</v>
      </c>
      <c r="Q12592">
        <v>3525904</v>
      </c>
      <c r="R12592" t="s">
        <v>94</v>
      </c>
      <c r="S12592" t="s">
        <v>67</v>
      </c>
      <c r="T12592" t="s">
        <v>58</v>
      </c>
      <c r="U12592" t="s">
        <v>361</v>
      </c>
      <c r="V12592" t="s">
        <v>83</v>
      </c>
      <c r="W12592" t="s">
        <v>76</v>
      </c>
      <c r="AA12592">
        <v>1</v>
      </c>
      <c r="AH12592">
        <v>1</v>
      </c>
      <c r="AO12592" t="s">
        <v>62</v>
      </c>
    </row>
    <row r="12593" spans="1:47" hidden="1" x14ac:dyDescent="0.25">
      <c r="A12593">
        <v>2649942</v>
      </c>
      <c r="B12593" t="s">
        <v>77</v>
      </c>
      <c r="C12593" s="1">
        <v>45892</v>
      </c>
      <c r="D12593">
        <v>2025</v>
      </c>
      <c r="E12593">
        <v>8</v>
      </c>
      <c r="F12593">
        <v>23</v>
      </c>
      <c r="G12593" s="2">
        <v>0.59097222222222223</v>
      </c>
      <c r="H12593" t="s">
        <v>49</v>
      </c>
      <c r="I12593" t="s">
        <v>1180</v>
      </c>
      <c r="J12593" t="s">
        <v>71</v>
      </c>
      <c r="K12593" t="s">
        <v>5450</v>
      </c>
      <c r="L12593" t="s">
        <v>10507</v>
      </c>
      <c r="M12593" t="s">
        <v>65</v>
      </c>
      <c r="N12593" t="s">
        <v>82</v>
      </c>
      <c r="O12593">
        <v>0</v>
      </c>
      <c r="P12593">
        <v>0</v>
      </c>
      <c r="Q12593">
        <v>3550308</v>
      </c>
      <c r="R12593" t="s">
        <v>122</v>
      </c>
      <c r="S12593" t="s">
        <v>123</v>
      </c>
      <c r="T12593" t="s">
        <v>68</v>
      </c>
      <c r="U12593" t="s">
        <v>68</v>
      </c>
      <c r="V12593" t="s">
        <v>69</v>
      </c>
      <c r="W12593" t="s">
        <v>76</v>
      </c>
      <c r="Z12593">
        <v>1</v>
      </c>
      <c r="AA12593">
        <v>1</v>
      </c>
      <c r="AH12593">
        <v>1</v>
      </c>
      <c r="AO12593" t="s">
        <v>62</v>
      </c>
    </row>
    <row r="12594" spans="1:47" hidden="1" x14ac:dyDescent="0.25">
      <c r="A12594">
        <v>2649859</v>
      </c>
      <c r="B12594" t="s">
        <v>77</v>
      </c>
      <c r="C12594" s="1">
        <v>45892</v>
      </c>
      <c r="D12594">
        <v>2025</v>
      </c>
      <c r="E12594">
        <v>8</v>
      </c>
      <c r="F12594">
        <v>23</v>
      </c>
      <c r="G12594" s="2">
        <v>0.58611111111111114</v>
      </c>
      <c r="H12594" t="s">
        <v>49</v>
      </c>
      <c r="I12594" t="s">
        <v>1180</v>
      </c>
      <c r="J12594" t="s">
        <v>71</v>
      </c>
      <c r="K12594" t="s">
        <v>10508</v>
      </c>
      <c r="L12594" t="s">
        <v>284</v>
      </c>
      <c r="M12594" t="s">
        <v>65</v>
      </c>
      <c r="N12594" t="s">
        <v>55</v>
      </c>
      <c r="O12594">
        <v>-22.873933399999999</v>
      </c>
      <c r="P12594">
        <v>-47.142551400000002</v>
      </c>
      <c r="Q12594">
        <v>3509502</v>
      </c>
      <c r="R12594" t="s">
        <v>67</v>
      </c>
      <c r="S12594" t="s">
        <v>67</v>
      </c>
      <c r="T12594" t="s">
        <v>68</v>
      </c>
      <c r="U12594" t="s">
        <v>68</v>
      </c>
      <c r="V12594" t="s">
        <v>69</v>
      </c>
      <c r="W12594" t="s">
        <v>76</v>
      </c>
      <c r="Z12594">
        <v>1</v>
      </c>
      <c r="AH12594">
        <v>2</v>
      </c>
      <c r="AN12594" t="s">
        <v>62</v>
      </c>
    </row>
    <row r="12595" spans="1:47" hidden="1" x14ac:dyDescent="0.25">
      <c r="A12595">
        <v>2658606</v>
      </c>
      <c r="B12595" t="s">
        <v>89</v>
      </c>
      <c r="C12595" s="1">
        <v>45892</v>
      </c>
      <c r="D12595">
        <v>2025</v>
      </c>
      <c r="E12595">
        <v>8</v>
      </c>
      <c r="F12595">
        <v>23</v>
      </c>
      <c r="G12595" s="2">
        <v>0.99375000000000002</v>
      </c>
      <c r="H12595" t="s">
        <v>49</v>
      </c>
      <c r="I12595" t="s">
        <v>1180</v>
      </c>
      <c r="J12595" t="s">
        <v>51</v>
      </c>
      <c r="K12595" t="s">
        <v>10509</v>
      </c>
      <c r="L12595" t="s">
        <v>4127</v>
      </c>
      <c r="M12595" t="s">
        <v>65</v>
      </c>
      <c r="N12595" t="s">
        <v>210</v>
      </c>
      <c r="O12595">
        <v>-24.7222033</v>
      </c>
      <c r="P12595">
        <v>-48.110108699999998</v>
      </c>
      <c r="Q12595">
        <v>3509254</v>
      </c>
      <c r="R12595" t="s">
        <v>2475</v>
      </c>
      <c r="S12595" t="s">
        <v>119</v>
      </c>
      <c r="T12595" t="s">
        <v>68</v>
      </c>
      <c r="U12595" t="s">
        <v>68</v>
      </c>
      <c r="V12595" t="s">
        <v>69</v>
      </c>
      <c r="W12595" t="s">
        <v>70</v>
      </c>
      <c r="AQ12595" t="s">
        <v>62</v>
      </c>
    </row>
    <row r="12596" spans="1:47" hidden="1" x14ac:dyDescent="0.25">
      <c r="A12596">
        <v>2654454</v>
      </c>
      <c r="B12596" t="s">
        <v>77</v>
      </c>
      <c r="C12596" s="1">
        <v>45892</v>
      </c>
      <c r="D12596">
        <v>2025</v>
      </c>
      <c r="E12596">
        <v>8</v>
      </c>
      <c r="F12596">
        <v>23</v>
      </c>
      <c r="G12596" s="2">
        <v>7.1527777777777787E-2</v>
      </c>
      <c r="H12596" t="s">
        <v>49</v>
      </c>
      <c r="I12596" t="s">
        <v>1180</v>
      </c>
      <c r="J12596" t="s">
        <v>107</v>
      </c>
      <c r="K12596" t="s">
        <v>10510</v>
      </c>
      <c r="L12596" t="s">
        <v>125</v>
      </c>
      <c r="M12596" t="s">
        <v>65</v>
      </c>
      <c r="N12596" t="s">
        <v>82</v>
      </c>
      <c r="O12596">
        <v>-23.551600000000001</v>
      </c>
      <c r="P12596">
        <v>-46.479100000000003</v>
      </c>
      <c r="Q12596">
        <v>3550308</v>
      </c>
      <c r="R12596" t="s">
        <v>122</v>
      </c>
      <c r="S12596" t="s">
        <v>123</v>
      </c>
      <c r="T12596" t="s">
        <v>68</v>
      </c>
      <c r="U12596" t="s">
        <v>68</v>
      </c>
      <c r="V12596" t="s">
        <v>69</v>
      </c>
      <c r="W12596" t="s">
        <v>76</v>
      </c>
      <c r="AA12596">
        <v>1</v>
      </c>
      <c r="AE12596">
        <v>1</v>
      </c>
      <c r="AH12596">
        <v>1</v>
      </c>
      <c r="AJ12596">
        <v>1</v>
      </c>
      <c r="AL12596" t="s">
        <v>62</v>
      </c>
      <c r="AU12596" t="s">
        <v>62</v>
      </c>
    </row>
    <row r="12597" spans="1:47" hidden="1" x14ac:dyDescent="0.25">
      <c r="A12597">
        <v>2655310</v>
      </c>
      <c r="B12597" t="s">
        <v>89</v>
      </c>
      <c r="C12597" s="1">
        <v>45892</v>
      </c>
      <c r="D12597">
        <v>2025</v>
      </c>
      <c r="E12597">
        <v>8</v>
      </c>
      <c r="F12597">
        <v>23</v>
      </c>
      <c r="G12597" s="2">
        <v>9.375E-2</v>
      </c>
      <c r="H12597" t="s">
        <v>49</v>
      </c>
      <c r="I12597" t="s">
        <v>1180</v>
      </c>
      <c r="J12597" t="s">
        <v>107</v>
      </c>
      <c r="K12597" t="s">
        <v>5171</v>
      </c>
      <c r="L12597" t="s">
        <v>1108</v>
      </c>
      <c r="M12597" t="s">
        <v>65</v>
      </c>
      <c r="N12597" t="s">
        <v>82</v>
      </c>
      <c r="O12597">
        <v>0</v>
      </c>
      <c r="P12597">
        <v>0</v>
      </c>
      <c r="Q12597">
        <v>3555406</v>
      </c>
      <c r="R12597" t="s">
        <v>182</v>
      </c>
      <c r="S12597" t="s">
        <v>57</v>
      </c>
      <c r="T12597" t="s">
        <v>68</v>
      </c>
      <c r="U12597" t="s">
        <v>68</v>
      </c>
      <c r="V12597" t="s">
        <v>69</v>
      </c>
      <c r="W12597" t="s">
        <v>70</v>
      </c>
      <c r="AQ12597" t="s">
        <v>62</v>
      </c>
    </row>
    <row r="12598" spans="1:47" hidden="1" x14ac:dyDescent="0.25">
      <c r="A12598">
        <v>2657151</v>
      </c>
      <c r="B12598" t="s">
        <v>89</v>
      </c>
      <c r="C12598" s="1">
        <v>45892</v>
      </c>
      <c r="D12598">
        <v>2025</v>
      </c>
      <c r="E12598">
        <v>8</v>
      </c>
      <c r="F12598">
        <v>23</v>
      </c>
      <c r="G12598" s="2">
        <v>0.21805555555555556</v>
      </c>
      <c r="H12598" t="s">
        <v>49</v>
      </c>
      <c r="I12598" t="s">
        <v>1180</v>
      </c>
      <c r="J12598" t="s">
        <v>107</v>
      </c>
      <c r="K12598" t="s">
        <v>10511</v>
      </c>
      <c r="L12598" t="s">
        <v>1407</v>
      </c>
      <c r="M12598" t="s">
        <v>65</v>
      </c>
      <c r="N12598" t="s">
        <v>82</v>
      </c>
      <c r="O12598">
        <v>0</v>
      </c>
      <c r="P12598">
        <v>0</v>
      </c>
      <c r="Q12598">
        <v>3509502</v>
      </c>
      <c r="R12598" t="s">
        <v>67</v>
      </c>
      <c r="S12598" t="s">
        <v>67</v>
      </c>
      <c r="T12598" t="s">
        <v>68</v>
      </c>
      <c r="U12598" t="s">
        <v>68</v>
      </c>
      <c r="V12598" t="s">
        <v>69</v>
      </c>
      <c r="W12598" t="s">
        <v>84</v>
      </c>
      <c r="AU12598" t="s">
        <v>62</v>
      </c>
    </row>
    <row r="12599" spans="1:47" hidden="1" x14ac:dyDescent="0.25">
      <c r="A12599">
        <v>2661293</v>
      </c>
      <c r="B12599" t="s">
        <v>89</v>
      </c>
      <c r="C12599" s="1">
        <v>45892</v>
      </c>
      <c r="D12599">
        <v>2025</v>
      </c>
      <c r="E12599">
        <v>8</v>
      </c>
      <c r="F12599">
        <v>23</v>
      </c>
      <c r="G12599" s="2">
        <v>0.33333333333333331</v>
      </c>
      <c r="H12599" t="s">
        <v>49</v>
      </c>
      <c r="I12599" t="s">
        <v>1180</v>
      </c>
      <c r="J12599" t="s">
        <v>492</v>
      </c>
      <c r="K12599" t="s">
        <v>10512</v>
      </c>
      <c r="L12599" t="s">
        <v>329</v>
      </c>
      <c r="M12599" t="s">
        <v>65</v>
      </c>
      <c r="N12599" t="s">
        <v>82</v>
      </c>
      <c r="O12599">
        <v>0</v>
      </c>
      <c r="P12599">
        <v>0</v>
      </c>
      <c r="Q12599">
        <v>3543402</v>
      </c>
      <c r="R12599" t="s">
        <v>87</v>
      </c>
      <c r="S12599" t="s">
        <v>88</v>
      </c>
      <c r="T12599" t="s">
        <v>68</v>
      </c>
      <c r="U12599" t="s">
        <v>68</v>
      </c>
      <c r="V12599" t="s">
        <v>69</v>
      </c>
      <c r="W12599" t="s">
        <v>84</v>
      </c>
      <c r="AT12599" t="s">
        <v>62</v>
      </c>
    </row>
    <row r="12600" spans="1:47" hidden="1" x14ac:dyDescent="0.25">
      <c r="A12600">
        <v>2661415</v>
      </c>
      <c r="B12600" t="s">
        <v>77</v>
      </c>
      <c r="C12600" s="1">
        <v>45892</v>
      </c>
      <c r="D12600">
        <v>2025</v>
      </c>
      <c r="E12600">
        <v>8</v>
      </c>
      <c r="F12600">
        <v>23</v>
      </c>
      <c r="G12600" s="2">
        <v>0.3347222222222222</v>
      </c>
      <c r="H12600" t="s">
        <v>49</v>
      </c>
      <c r="I12600" t="s">
        <v>1180</v>
      </c>
      <c r="J12600" t="s">
        <v>492</v>
      </c>
      <c r="K12600" t="s">
        <v>3007</v>
      </c>
      <c r="L12600" t="s">
        <v>10513</v>
      </c>
      <c r="M12600" t="s">
        <v>65</v>
      </c>
      <c r="N12600" t="s">
        <v>55</v>
      </c>
      <c r="O12600">
        <v>-24.013240700000001</v>
      </c>
      <c r="P12600">
        <v>-46.450658099999998</v>
      </c>
      <c r="Q12600">
        <v>3541000</v>
      </c>
      <c r="R12600" t="s">
        <v>580</v>
      </c>
      <c r="S12600" t="s">
        <v>75</v>
      </c>
      <c r="T12600" t="s">
        <v>68</v>
      </c>
      <c r="U12600" t="s">
        <v>68</v>
      </c>
      <c r="V12600" t="s">
        <v>69</v>
      </c>
      <c r="W12600" t="s">
        <v>76</v>
      </c>
      <c r="Z12600">
        <v>1</v>
      </c>
      <c r="AA12600">
        <v>1</v>
      </c>
      <c r="AH12600">
        <v>1</v>
      </c>
      <c r="AN12600" t="s">
        <v>62</v>
      </c>
    </row>
    <row r="12601" spans="1:47" hidden="1" x14ac:dyDescent="0.25">
      <c r="A12601">
        <v>2658881</v>
      </c>
      <c r="B12601" t="s">
        <v>77</v>
      </c>
      <c r="C12601" s="1">
        <v>45892</v>
      </c>
      <c r="D12601">
        <v>2025</v>
      </c>
      <c r="E12601">
        <v>8</v>
      </c>
      <c r="F12601">
        <v>23</v>
      </c>
      <c r="G12601" s="2">
        <v>0.3347222222222222</v>
      </c>
      <c r="H12601" t="s">
        <v>49</v>
      </c>
      <c r="I12601" t="s">
        <v>1180</v>
      </c>
      <c r="J12601" t="s">
        <v>492</v>
      </c>
      <c r="K12601" t="s">
        <v>3087</v>
      </c>
      <c r="L12601" t="s">
        <v>1239</v>
      </c>
      <c r="M12601" t="s">
        <v>65</v>
      </c>
      <c r="N12601" t="s">
        <v>55</v>
      </c>
      <c r="O12601">
        <v>-23.207081349999999</v>
      </c>
      <c r="P12601">
        <v>-47.513428599999997</v>
      </c>
      <c r="Q12601">
        <v>3540606</v>
      </c>
      <c r="R12601" t="s">
        <v>1136</v>
      </c>
      <c r="S12601" t="s">
        <v>103</v>
      </c>
      <c r="T12601" t="s">
        <v>68</v>
      </c>
      <c r="U12601" t="s">
        <v>68</v>
      </c>
      <c r="V12601" t="s">
        <v>69</v>
      </c>
      <c r="W12601" t="s">
        <v>70</v>
      </c>
      <c r="AC12601">
        <v>1</v>
      </c>
      <c r="AH12601">
        <v>1</v>
      </c>
      <c r="AQ12601" t="s">
        <v>62</v>
      </c>
      <c r="AT12601" t="s">
        <v>62</v>
      </c>
    </row>
    <row r="12602" spans="1:47" hidden="1" x14ac:dyDescent="0.25">
      <c r="A12602">
        <v>2649927</v>
      </c>
      <c r="B12602" t="s">
        <v>77</v>
      </c>
      <c r="C12602" s="1">
        <v>45892</v>
      </c>
      <c r="D12602">
        <v>2025</v>
      </c>
      <c r="E12602">
        <v>8</v>
      </c>
      <c r="F12602">
        <v>23</v>
      </c>
      <c r="G12602" s="2">
        <v>0.58888888888888891</v>
      </c>
      <c r="H12602" t="s">
        <v>49</v>
      </c>
      <c r="I12602" t="s">
        <v>1180</v>
      </c>
      <c r="J12602" t="s">
        <v>71</v>
      </c>
      <c r="K12602" t="s">
        <v>10514</v>
      </c>
      <c r="L12602" t="s">
        <v>1881</v>
      </c>
      <c r="M12602" t="s">
        <v>65</v>
      </c>
      <c r="N12602" t="s">
        <v>55</v>
      </c>
      <c r="O12602">
        <v>-23.6555915</v>
      </c>
      <c r="P12602">
        <v>-46.707637499999997</v>
      </c>
      <c r="Q12602">
        <v>3550308</v>
      </c>
      <c r="R12602" t="s">
        <v>122</v>
      </c>
      <c r="S12602" t="s">
        <v>123</v>
      </c>
      <c r="T12602" t="s">
        <v>68</v>
      </c>
      <c r="U12602" t="s">
        <v>68</v>
      </c>
      <c r="V12602" t="s">
        <v>69</v>
      </c>
      <c r="W12602" t="s">
        <v>61</v>
      </c>
      <c r="X12602">
        <v>1</v>
      </c>
      <c r="Z12602">
        <v>1</v>
      </c>
      <c r="AH12602">
        <v>2</v>
      </c>
      <c r="AK12602" t="s">
        <v>62</v>
      </c>
    </row>
    <row r="12603" spans="1:47" hidden="1" x14ac:dyDescent="0.25">
      <c r="A12603">
        <v>2652684</v>
      </c>
      <c r="B12603" t="s">
        <v>77</v>
      </c>
      <c r="C12603" s="1">
        <v>45892</v>
      </c>
      <c r="D12603">
        <v>2025</v>
      </c>
      <c r="E12603">
        <v>8</v>
      </c>
      <c r="F12603">
        <v>23</v>
      </c>
      <c r="G12603" s="2">
        <v>0.60555555555555551</v>
      </c>
      <c r="H12603" t="s">
        <v>49</v>
      </c>
      <c r="I12603" t="s">
        <v>1180</v>
      </c>
      <c r="J12603" t="s">
        <v>71</v>
      </c>
      <c r="K12603" t="s">
        <v>10515</v>
      </c>
      <c r="L12603" t="s">
        <v>4394</v>
      </c>
      <c r="M12603" t="s">
        <v>65</v>
      </c>
      <c r="N12603" t="s">
        <v>55</v>
      </c>
      <c r="O12603">
        <v>-23.665600000000001</v>
      </c>
      <c r="P12603">
        <v>-46.649500000000003</v>
      </c>
      <c r="Q12603">
        <v>3550308</v>
      </c>
      <c r="R12603" t="s">
        <v>122</v>
      </c>
      <c r="S12603" t="s">
        <v>123</v>
      </c>
      <c r="T12603" t="s">
        <v>68</v>
      </c>
      <c r="U12603" t="s">
        <v>68</v>
      </c>
      <c r="V12603" t="s">
        <v>69</v>
      </c>
      <c r="W12603" t="s">
        <v>76</v>
      </c>
      <c r="Z12603">
        <v>1</v>
      </c>
      <c r="AE12603">
        <v>1</v>
      </c>
      <c r="AH12603">
        <v>1</v>
      </c>
      <c r="AJ12603">
        <v>1</v>
      </c>
      <c r="AL12603" t="s">
        <v>62</v>
      </c>
      <c r="AU12603" t="s">
        <v>62</v>
      </c>
    </row>
    <row r="12604" spans="1:47" hidden="1" x14ac:dyDescent="0.25">
      <c r="A12604">
        <v>2650499</v>
      </c>
      <c r="B12604" t="s">
        <v>77</v>
      </c>
      <c r="C12604" s="1">
        <v>45892</v>
      </c>
      <c r="D12604">
        <v>2025</v>
      </c>
      <c r="E12604">
        <v>8</v>
      </c>
      <c r="F12604">
        <v>23</v>
      </c>
      <c r="G12604" s="2">
        <v>0.61319444444444449</v>
      </c>
      <c r="H12604" t="s">
        <v>49</v>
      </c>
      <c r="I12604" t="s">
        <v>1180</v>
      </c>
      <c r="J12604" t="s">
        <v>71</v>
      </c>
      <c r="K12604" t="s">
        <v>1845</v>
      </c>
      <c r="L12604" t="s">
        <v>91</v>
      </c>
      <c r="M12604" t="s">
        <v>65</v>
      </c>
      <c r="N12604" t="s">
        <v>55</v>
      </c>
      <c r="O12604">
        <v>-23.081462200000001</v>
      </c>
      <c r="P12604">
        <v>-47.207804299999999</v>
      </c>
      <c r="Q12604">
        <v>3520509</v>
      </c>
      <c r="R12604" t="s">
        <v>563</v>
      </c>
      <c r="S12604" t="s">
        <v>67</v>
      </c>
      <c r="T12604" t="s">
        <v>68</v>
      </c>
      <c r="U12604" t="s">
        <v>68</v>
      </c>
      <c r="V12604" t="s">
        <v>69</v>
      </c>
      <c r="W12604" t="s">
        <v>76</v>
      </c>
      <c r="Y12604">
        <v>1</v>
      </c>
      <c r="AA12604">
        <v>1</v>
      </c>
      <c r="AH12604">
        <v>1</v>
      </c>
      <c r="AL12604" t="s">
        <v>62</v>
      </c>
    </row>
    <row r="12605" spans="1:47" hidden="1" x14ac:dyDescent="0.25">
      <c r="A12605">
        <v>2649615</v>
      </c>
      <c r="B12605" t="s">
        <v>77</v>
      </c>
      <c r="C12605" s="1">
        <v>45892</v>
      </c>
      <c r="D12605">
        <v>2025</v>
      </c>
      <c r="E12605">
        <v>8</v>
      </c>
      <c r="F12605">
        <v>23</v>
      </c>
      <c r="G12605" s="2">
        <v>0.57708333333333328</v>
      </c>
      <c r="H12605" t="s">
        <v>49</v>
      </c>
      <c r="I12605" t="s">
        <v>1180</v>
      </c>
      <c r="J12605" t="s">
        <v>71</v>
      </c>
      <c r="K12605" t="s">
        <v>419</v>
      </c>
      <c r="L12605" t="s">
        <v>7825</v>
      </c>
      <c r="M12605" t="s">
        <v>65</v>
      </c>
      <c r="N12605" t="s">
        <v>55</v>
      </c>
      <c r="O12605">
        <v>-23.692299999999999</v>
      </c>
      <c r="P12605">
        <v>-46.714599999999997</v>
      </c>
      <c r="Q12605">
        <v>3550308</v>
      </c>
      <c r="R12605" t="s">
        <v>122</v>
      </c>
      <c r="S12605" t="s">
        <v>123</v>
      </c>
      <c r="T12605" t="s">
        <v>68</v>
      </c>
      <c r="U12605" t="s">
        <v>68</v>
      </c>
      <c r="V12605" t="s">
        <v>69</v>
      </c>
      <c r="W12605" t="s">
        <v>76</v>
      </c>
      <c r="Z12605">
        <v>1</v>
      </c>
      <c r="AA12605">
        <v>1</v>
      </c>
      <c r="AH12605">
        <v>1</v>
      </c>
      <c r="AO12605" t="s">
        <v>62</v>
      </c>
      <c r="AU12605" t="s">
        <v>62</v>
      </c>
    </row>
    <row r="12606" spans="1:47" hidden="1" x14ac:dyDescent="0.25">
      <c r="A12606">
        <v>2650590</v>
      </c>
      <c r="B12606" t="s">
        <v>77</v>
      </c>
      <c r="C12606" s="1">
        <v>45892</v>
      </c>
      <c r="D12606">
        <v>2025</v>
      </c>
      <c r="E12606">
        <v>8</v>
      </c>
      <c r="F12606">
        <v>23</v>
      </c>
      <c r="G12606" s="2">
        <v>0.6166666666666667</v>
      </c>
      <c r="H12606" t="s">
        <v>49</v>
      </c>
      <c r="I12606" t="s">
        <v>1180</v>
      </c>
      <c r="J12606" t="s">
        <v>71</v>
      </c>
      <c r="K12606" t="s">
        <v>4310</v>
      </c>
      <c r="L12606" t="s">
        <v>792</v>
      </c>
      <c r="M12606" t="s">
        <v>54</v>
      </c>
      <c r="N12606" t="s">
        <v>55</v>
      </c>
      <c r="O12606">
        <v>-23.754418757300002</v>
      </c>
      <c r="P12606">
        <v>-46.039689372200002</v>
      </c>
      <c r="Q12606">
        <v>3506359</v>
      </c>
      <c r="R12606" t="s">
        <v>138</v>
      </c>
      <c r="S12606" t="s">
        <v>75</v>
      </c>
      <c r="T12606" t="s">
        <v>263</v>
      </c>
      <c r="U12606" t="s">
        <v>2769</v>
      </c>
      <c r="V12606" t="s">
        <v>83</v>
      </c>
      <c r="W12606" t="s">
        <v>76</v>
      </c>
      <c r="Z12606">
        <v>1</v>
      </c>
      <c r="AA12606">
        <v>1</v>
      </c>
      <c r="AH12606">
        <v>2</v>
      </c>
      <c r="AN12606" t="s">
        <v>62</v>
      </c>
      <c r="AT12606" t="s">
        <v>62</v>
      </c>
    </row>
    <row r="12607" spans="1:47" hidden="1" x14ac:dyDescent="0.25">
      <c r="A12607">
        <v>2652816</v>
      </c>
      <c r="B12607" t="s">
        <v>77</v>
      </c>
      <c r="C12607" s="1">
        <v>45892</v>
      </c>
      <c r="D12607">
        <v>2025</v>
      </c>
      <c r="E12607">
        <v>8</v>
      </c>
      <c r="F12607">
        <v>23</v>
      </c>
      <c r="G12607" s="2">
        <v>0.60486111111111118</v>
      </c>
      <c r="H12607" t="s">
        <v>49</v>
      </c>
      <c r="I12607" t="s">
        <v>1180</v>
      </c>
      <c r="J12607" t="s">
        <v>71</v>
      </c>
      <c r="K12607" t="s">
        <v>10516</v>
      </c>
      <c r="L12607" t="s">
        <v>1855</v>
      </c>
      <c r="M12607" t="s">
        <v>65</v>
      </c>
      <c r="N12607" t="s">
        <v>55</v>
      </c>
      <c r="O12607">
        <v>-23.602061500000001</v>
      </c>
      <c r="P12607">
        <v>-46.6710244</v>
      </c>
      <c r="Q12607">
        <v>3550308</v>
      </c>
      <c r="R12607" t="s">
        <v>122</v>
      </c>
      <c r="S12607" t="s">
        <v>123</v>
      </c>
      <c r="T12607" t="s">
        <v>68</v>
      </c>
      <c r="U12607" t="s">
        <v>68</v>
      </c>
      <c r="V12607" t="s">
        <v>69</v>
      </c>
      <c r="W12607" t="s">
        <v>76</v>
      </c>
      <c r="Z12607">
        <v>1</v>
      </c>
      <c r="AA12607">
        <v>1</v>
      </c>
      <c r="AH12607">
        <v>1</v>
      </c>
      <c r="AL12607" t="s">
        <v>62</v>
      </c>
    </row>
    <row r="12608" spans="1:47" hidden="1" x14ac:dyDescent="0.25">
      <c r="A12608">
        <v>2651847</v>
      </c>
      <c r="B12608" t="s">
        <v>77</v>
      </c>
      <c r="C12608" s="1">
        <v>45892</v>
      </c>
      <c r="D12608">
        <v>2025</v>
      </c>
      <c r="E12608">
        <v>8</v>
      </c>
      <c r="F12608">
        <v>23</v>
      </c>
      <c r="G12608" s="2">
        <v>0.57986111111111105</v>
      </c>
      <c r="H12608" t="s">
        <v>49</v>
      </c>
      <c r="I12608" t="s">
        <v>1180</v>
      </c>
      <c r="J12608" t="s">
        <v>71</v>
      </c>
      <c r="K12608" t="s">
        <v>10356</v>
      </c>
      <c r="L12608" t="s">
        <v>4500</v>
      </c>
      <c r="M12608" t="s">
        <v>65</v>
      </c>
      <c r="N12608" t="s">
        <v>55</v>
      </c>
      <c r="O12608">
        <v>-20.527765899999999</v>
      </c>
      <c r="P12608">
        <v>-47.411211000000002</v>
      </c>
      <c r="Q12608">
        <v>3516200</v>
      </c>
      <c r="R12608" t="s">
        <v>115</v>
      </c>
      <c r="S12608" t="s">
        <v>115</v>
      </c>
      <c r="T12608" t="s">
        <v>68</v>
      </c>
      <c r="U12608" t="s">
        <v>68</v>
      </c>
      <c r="V12608" t="s">
        <v>69</v>
      </c>
      <c r="W12608" t="s">
        <v>76</v>
      </c>
      <c r="Z12608">
        <v>1</v>
      </c>
      <c r="AA12608">
        <v>1</v>
      </c>
      <c r="AH12608">
        <v>1</v>
      </c>
      <c r="AN12608" t="s">
        <v>62</v>
      </c>
    </row>
    <row r="12609" spans="1:48" hidden="1" x14ac:dyDescent="0.25">
      <c r="A12609">
        <v>2652864</v>
      </c>
      <c r="B12609" t="s">
        <v>77</v>
      </c>
      <c r="C12609" s="1">
        <v>45892</v>
      </c>
      <c r="D12609">
        <v>2025</v>
      </c>
      <c r="E12609">
        <v>8</v>
      </c>
      <c r="F12609">
        <v>23</v>
      </c>
      <c r="G12609" s="2">
        <v>0.58680555555555558</v>
      </c>
      <c r="H12609" t="s">
        <v>49</v>
      </c>
      <c r="I12609" t="s">
        <v>1180</v>
      </c>
      <c r="J12609" t="s">
        <v>71</v>
      </c>
      <c r="K12609" t="s">
        <v>5099</v>
      </c>
      <c r="L12609" t="s">
        <v>201</v>
      </c>
      <c r="M12609" t="s">
        <v>54</v>
      </c>
      <c r="N12609" t="s">
        <v>55</v>
      </c>
      <c r="O12609">
        <v>-22.461773126299999</v>
      </c>
      <c r="P12609">
        <v>-46.810998492899998</v>
      </c>
      <c r="Q12609">
        <v>3522604</v>
      </c>
      <c r="R12609" t="s">
        <v>3111</v>
      </c>
      <c r="S12609" t="s">
        <v>67</v>
      </c>
      <c r="T12609" t="s">
        <v>263</v>
      </c>
      <c r="U12609" t="s">
        <v>4464</v>
      </c>
      <c r="V12609" t="s">
        <v>83</v>
      </c>
      <c r="W12609" t="s">
        <v>70</v>
      </c>
      <c r="Z12609">
        <v>1</v>
      </c>
      <c r="AH12609">
        <v>1</v>
      </c>
      <c r="AQ12609" t="s">
        <v>62</v>
      </c>
      <c r="AT12609" t="s">
        <v>62</v>
      </c>
    </row>
    <row r="12610" spans="1:48" hidden="1" x14ac:dyDescent="0.25">
      <c r="A12610">
        <v>2650611</v>
      </c>
      <c r="B12610" t="s">
        <v>77</v>
      </c>
      <c r="C12610" s="1">
        <v>45892</v>
      </c>
      <c r="D12610">
        <v>2025</v>
      </c>
      <c r="E12610">
        <v>8</v>
      </c>
      <c r="F12610">
        <v>23</v>
      </c>
      <c r="G12610" s="2">
        <v>0.60763888888888895</v>
      </c>
      <c r="H12610" t="s">
        <v>49</v>
      </c>
      <c r="I12610" t="s">
        <v>1180</v>
      </c>
      <c r="J12610" t="s">
        <v>71</v>
      </c>
      <c r="K12610" t="s">
        <v>3397</v>
      </c>
      <c r="L12610" t="s">
        <v>2677</v>
      </c>
      <c r="M12610" t="s">
        <v>65</v>
      </c>
      <c r="N12610" t="s">
        <v>55</v>
      </c>
      <c r="O12610">
        <v>-24.0011951</v>
      </c>
      <c r="P12610">
        <v>-46.412648400000002</v>
      </c>
      <c r="Q12610">
        <v>3541000</v>
      </c>
      <c r="R12610" t="s">
        <v>580</v>
      </c>
      <c r="S12610" t="s">
        <v>75</v>
      </c>
      <c r="T12610" t="s">
        <v>68</v>
      </c>
      <c r="U12610" t="s">
        <v>68</v>
      </c>
      <c r="V12610" t="s">
        <v>69</v>
      </c>
      <c r="W12610" t="s">
        <v>76</v>
      </c>
      <c r="Y12610">
        <v>1</v>
      </c>
      <c r="AA12610">
        <v>1</v>
      </c>
      <c r="AG12610">
        <v>1</v>
      </c>
      <c r="AN12610" t="s">
        <v>62</v>
      </c>
    </row>
    <row r="12611" spans="1:48" hidden="1" x14ac:dyDescent="0.25">
      <c r="A12611">
        <v>2653514</v>
      </c>
      <c r="B12611" t="s">
        <v>77</v>
      </c>
      <c r="C12611" s="1">
        <v>45892</v>
      </c>
      <c r="D12611">
        <v>2025</v>
      </c>
      <c r="E12611">
        <v>8</v>
      </c>
      <c r="F12611">
        <v>23</v>
      </c>
      <c r="G12611" s="2">
        <v>0.62638888888888888</v>
      </c>
      <c r="H12611" t="s">
        <v>49</v>
      </c>
      <c r="I12611" t="s">
        <v>1180</v>
      </c>
      <c r="J12611" t="s">
        <v>71</v>
      </c>
      <c r="K12611" t="s">
        <v>8775</v>
      </c>
      <c r="L12611" t="s">
        <v>2311</v>
      </c>
      <c r="M12611" t="s">
        <v>65</v>
      </c>
      <c r="N12611" t="s">
        <v>55</v>
      </c>
      <c r="O12611">
        <v>-23.546989</v>
      </c>
      <c r="P12611">
        <v>-46.934184500000001</v>
      </c>
      <c r="Q12611">
        <v>3522505</v>
      </c>
      <c r="R12611" t="s">
        <v>1083</v>
      </c>
      <c r="S12611" t="s">
        <v>123</v>
      </c>
      <c r="T12611" t="s">
        <v>68</v>
      </c>
      <c r="U12611" t="s">
        <v>68</v>
      </c>
      <c r="V12611" t="s">
        <v>69</v>
      </c>
      <c r="W12611" t="s">
        <v>76</v>
      </c>
      <c r="Z12611">
        <v>1</v>
      </c>
      <c r="AA12611">
        <v>1</v>
      </c>
      <c r="AH12611">
        <v>2</v>
      </c>
      <c r="AL12611" t="s">
        <v>62</v>
      </c>
    </row>
    <row r="12612" spans="1:48" hidden="1" x14ac:dyDescent="0.25">
      <c r="A12612">
        <v>2650859</v>
      </c>
      <c r="B12612" t="s">
        <v>77</v>
      </c>
      <c r="C12612" s="1">
        <v>45892</v>
      </c>
      <c r="D12612">
        <v>2025</v>
      </c>
      <c r="E12612">
        <v>8</v>
      </c>
      <c r="F12612">
        <v>23</v>
      </c>
      <c r="G12612" s="2">
        <v>0.6333333333333333</v>
      </c>
      <c r="H12612" t="s">
        <v>49</v>
      </c>
      <c r="I12612" t="s">
        <v>1180</v>
      </c>
      <c r="J12612" t="s">
        <v>71</v>
      </c>
      <c r="K12612" t="s">
        <v>898</v>
      </c>
      <c r="L12612" t="s">
        <v>664</v>
      </c>
      <c r="M12612" t="s">
        <v>65</v>
      </c>
      <c r="N12612" t="s">
        <v>55</v>
      </c>
      <c r="O12612">
        <v>-21.759630099999999</v>
      </c>
      <c r="P12612">
        <v>-52.139621900000002</v>
      </c>
      <c r="Q12612">
        <v>3541307</v>
      </c>
      <c r="R12612" t="s">
        <v>80</v>
      </c>
      <c r="S12612" t="s">
        <v>81</v>
      </c>
      <c r="T12612" t="s">
        <v>68</v>
      </c>
      <c r="U12612" t="s">
        <v>68</v>
      </c>
      <c r="V12612" t="s">
        <v>69</v>
      </c>
      <c r="W12612" t="s">
        <v>76</v>
      </c>
      <c r="Z12612">
        <v>1</v>
      </c>
      <c r="AA12612">
        <v>1</v>
      </c>
      <c r="AH12612">
        <v>2</v>
      </c>
      <c r="AL12612" t="s">
        <v>62</v>
      </c>
      <c r="AN12612" t="s">
        <v>62</v>
      </c>
    </row>
    <row r="12613" spans="1:48" hidden="1" x14ac:dyDescent="0.25">
      <c r="A12613">
        <v>2650892</v>
      </c>
      <c r="B12613" t="s">
        <v>77</v>
      </c>
      <c r="C12613" s="1">
        <v>45892</v>
      </c>
      <c r="D12613">
        <v>2025</v>
      </c>
      <c r="E12613">
        <v>8</v>
      </c>
      <c r="F12613">
        <v>23</v>
      </c>
      <c r="G12613" s="2">
        <v>0.63611111111111118</v>
      </c>
      <c r="H12613" t="s">
        <v>49</v>
      </c>
      <c r="I12613" t="s">
        <v>1180</v>
      </c>
      <c r="J12613" t="s">
        <v>71</v>
      </c>
      <c r="K12613" t="s">
        <v>10517</v>
      </c>
      <c r="L12613" t="s">
        <v>4397</v>
      </c>
      <c r="M12613" t="s">
        <v>65</v>
      </c>
      <c r="N12613" t="s">
        <v>82</v>
      </c>
      <c r="O12613">
        <v>0</v>
      </c>
      <c r="P12613">
        <v>0</v>
      </c>
      <c r="Q12613">
        <v>3550308</v>
      </c>
      <c r="R12613" t="s">
        <v>122</v>
      </c>
      <c r="S12613" t="s">
        <v>123</v>
      </c>
      <c r="T12613" t="s">
        <v>68</v>
      </c>
      <c r="U12613" t="s">
        <v>68</v>
      </c>
      <c r="V12613" t="s">
        <v>69</v>
      </c>
      <c r="W12613" t="s">
        <v>76</v>
      </c>
      <c r="Z12613">
        <v>1</v>
      </c>
      <c r="AA12613">
        <v>1</v>
      </c>
      <c r="AH12613">
        <v>1</v>
      </c>
      <c r="AN12613" t="s">
        <v>62</v>
      </c>
    </row>
    <row r="12614" spans="1:48" hidden="1" x14ac:dyDescent="0.25">
      <c r="A12614">
        <v>2653658</v>
      </c>
      <c r="B12614" t="s">
        <v>77</v>
      </c>
      <c r="C12614" s="1">
        <v>45892</v>
      </c>
      <c r="D12614">
        <v>2025</v>
      </c>
      <c r="E12614">
        <v>8</v>
      </c>
      <c r="F12614">
        <v>23</v>
      </c>
      <c r="G12614" s="2">
        <v>0.63680555555555551</v>
      </c>
      <c r="H12614" t="s">
        <v>49</v>
      </c>
      <c r="I12614" t="s">
        <v>1180</v>
      </c>
      <c r="J12614" t="s">
        <v>71</v>
      </c>
      <c r="K12614" t="s">
        <v>762</v>
      </c>
      <c r="L12614" t="s">
        <v>79</v>
      </c>
      <c r="M12614" t="s">
        <v>54</v>
      </c>
      <c r="N12614" t="s">
        <v>55</v>
      </c>
      <c r="O12614">
        <v>-23.571332099999999</v>
      </c>
      <c r="P12614">
        <v>-46.701026300000002</v>
      </c>
      <c r="Q12614">
        <v>3550308</v>
      </c>
      <c r="R12614" t="s">
        <v>122</v>
      </c>
      <c r="S12614" t="s">
        <v>123</v>
      </c>
      <c r="T12614" t="s">
        <v>68</v>
      </c>
      <c r="U12614" t="s">
        <v>68</v>
      </c>
      <c r="V12614" t="s">
        <v>83</v>
      </c>
      <c r="W12614" t="s">
        <v>76</v>
      </c>
      <c r="Z12614">
        <v>1</v>
      </c>
      <c r="AA12614">
        <v>1</v>
      </c>
      <c r="AH12614">
        <v>1</v>
      </c>
      <c r="AN12614" t="s">
        <v>62</v>
      </c>
    </row>
    <row r="12615" spans="1:48" hidden="1" x14ac:dyDescent="0.25">
      <c r="A12615">
        <v>2650613</v>
      </c>
      <c r="B12615" t="s">
        <v>77</v>
      </c>
      <c r="C12615" s="1">
        <v>45892</v>
      </c>
      <c r="D12615">
        <v>2025</v>
      </c>
      <c r="E12615">
        <v>8</v>
      </c>
      <c r="F12615">
        <v>23</v>
      </c>
      <c r="G12615" s="2">
        <v>0.62222222222222223</v>
      </c>
      <c r="H12615" t="s">
        <v>49</v>
      </c>
      <c r="I12615" t="s">
        <v>1180</v>
      </c>
      <c r="J12615" t="s">
        <v>71</v>
      </c>
      <c r="K12615" t="s">
        <v>470</v>
      </c>
      <c r="L12615" t="s">
        <v>3474</v>
      </c>
      <c r="M12615" t="s">
        <v>65</v>
      </c>
      <c r="N12615" t="s">
        <v>55</v>
      </c>
      <c r="O12615">
        <v>-23.462299999999999</v>
      </c>
      <c r="P12615">
        <v>-46.689500000000002</v>
      </c>
      <c r="Q12615">
        <v>3550308</v>
      </c>
      <c r="R12615" t="s">
        <v>122</v>
      </c>
      <c r="S12615" t="s">
        <v>123</v>
      </c>
      <c r="T12615" t="s">
        <v>68</v>
      </c>
      <c r="U12615" t="s">
        <v>68</v>
      </c>
      <c r="V12615" t="s">
        <v>69</v>
      </c>
      <c r="W12615" t="s">
        <v>70</v>
      </c>
      <c r="Z12615">
        <v>1</v>
      </c>
      <c r="AA12615">
        <v>1</v>
      </c>
      <c r="AE12615">
        <v>1</v>
      </c>
      <c r="AH12615">
        <v>2</v>
      </c>
      <c r="AQ12615" t="s">
        <v>62</v>
      </c>
      <c r="AU12615" t="s">
        <v>62</v>
      </c>
    </row>
    <row r="12616" spans="1:48" hidden="1" x14ac:dyDescent="0.25">
      <c r="A12616">
        <v>2656974</v>
      </c>
      <c r="B12616" t="s">
        <v>77</v>
      </c>
      <c r="C12616" s="1">
        <v>45892</v>
      </c>
      <c r="D12616">
        <v>2025</v>
      </c>
      <c r="E12616">
        <v>8</v>
      </c>
      <c r="F12616">
        <v>23</v>
      </c>
      <c r="G12616" s="2">
        <v>0.86041666666666661</v>
      </c>
      <c r="H12616" t="s">
        <v>49</v>
      </c>
      <c r="I12616" t="s">
        <v>1180</v>
      </c>
      <c r="J12616" t="s">
        <v>51</v>
      </c>
      <c r="K12616" t="s">
        <v>10518</v>
      </c>
      <c r="L12616" t="s">
        <v>329</v>
      </c>
      <c r="M12616" t="s">
        <v>65</v>
      </c>
      <c r="N12616" t="s">
        <v>55</v>
      </c>
      <c r="O12616">
        <v>-21.763011899999999</v>
      </c>
      <c r="P12616">
        <v>-48.828482700000002</v>
      </c>
      <c r="Q12616">
        <v>3519600</v>
      </c>
      <c r="R12616" t="s">
        <v>1413</v>
      </c>
      <c r="S12616" t="s">
        <v>98</v>
      </c>
      <c r="T12616" t="s">
        <v>68</v>
      </c>
      <c r="U12616" t="s">
        <v>68</v>
      </c>
      <c r="V12616" t="s">
        <v>69</v>
      </c>
      <c r="W12616" t="s">
        <v>76</v>
      </c>
      <c r="Z12616">
        <v>1</v>
      </c>
      <c r="AA12616">
        <v>1</v>
      </c>
      <c r="AH12616">
        <v>1</v>
      </c>
      <c r="AL12616" t="s">
        <v>62</v>
      </c>
    </row>
    <row r="12617" spans="1:48" hidden="1" x14ac:dyDescent="0.25">
      <c r="A12617">
        <v>2660698</v>
      </c>
      <c r="B12617" t="s">
        <v>89</v>
      </c>
      <c r="C12617" s="1">
        <v>45892</v>
      </c>
      <c r="D12617">
        <v>2025</v>
      </c>
      <c r="E12617">
        <v>8</v>
      </c>
      <c r="F12617">
        <v>23</v>
      </c>
      <c r="G12617" s="2">
        <v>0.25972222222222224</v>
      </c>
      <c r="H12617" t="s">
        <v>49</v>
      </c>
      <c r="I12617" t="s">
        <v>1180</v>
      </c>
      <c r="J12617" t="s">
        <v>492</v>
      </c>
      <c r="K12617" t="s">
        <v>136</v>
      </c>
      <c r="L12617" t="s">
        <v>1970</v>
      </c>
      <c r="M12617" t="s">
        <v>65</v>
      </c>
      <c r="N12617" t="s">
        <v>82</v>
      </c>
      <c r="O12617">
        <v>0</v>
      </c>
      <c r="P12617">
        <v>0</v>
      </c>
      <c r="Q12617">
        <v>3506359</v>
      </c>
      <c r="R12617" t="s">
        <v>138</v>
      </c>
      <c r="S12617" t="s">
        <v>75</v>
      </c>
      <c r="T12617" t="s">
        <v>68</v>
      </c>
      <c r="U12617" t="s">
        <v>68</v>
      </c>
      <c r="V12617" t="s">
        <v>69</v>
      </c>
      <c r="W12617" t="s">
        <v>84</v>
      </c>
      <c r="AU12617" t="s">
        <v>62</v>
      </c>
    </row>
    <row r="12618" spans="1:48" hidden="1" x14ac:dyDescent="0.25">
      <c r="A12618">
        <v>2650910</v>
      </c>
      <c r="B12618" t="s">
        <v>77</v>
      </c>
      <c r="C12618" s="1">
        <v>45892</v>
      </c>
      <c r="D12618">
        <v>2025</v>
      </c>
      <c r="E12618">
        <v>8</v>
      </c>
      <c r="F12618">
        <v>23</v>
      </c>
      <c r="G12618" s="2">
        <v>0.63611111111111118</v>
      </c>
      <c r="H12618" t="s">
        <v>49</v>
      </c>
      <c r="I12618" t="s">
        <v>1180</v>
      </c>
      <c r="J12618" t="s">
        <v>71</v>
      </c>
      <c r="K12618" t="s">
        <v>10519</v>
      </c>
      <c r="L12618" t="s">
        <v>570</v>
      </c>
      <c r="M12618" t="s">
        <v>65</v>
      </c>
      <c r="N12618" t="s">
        <v>55</v>
      </c>
      <c r="O12618">
        <v>-24.4965324</v>
      </c>
      <c r="P12618">
        <v>-47.863466099999997</v>
      </c>
      <c r="Q12618">
        <v>3542602</v>
      </c>
      <c r="R12618" t="s">
        <v>119</v>
      </c>
      <c r="S12618" t="s">
        <v>119</v>
      </c>
      <c r="T12618" t="s">
        <v>68</v>
      </c>
      <c r="U12618" t="s">
        <v>68</v>
      </c>
      <c r="V12618" t="s">
        <v>69</v>
      </c>
      <c r="W12618" t="s">
        <v>70</v>
      </c>
      <c r="AA12618">
        <v>2</v>
      </c>
      <c r="AH12618">
        <v>1</v>
      </c>
      <c r="AQ12618" t="s">
        <v>62</v>
      </c>
    </row>
    <row r="12619" spans="1:48" hidden="1" x14ac:dyDescent="0.25">
      <c r="A12619">
        <v>2658109</v>
      </c>
      <c r="B12619" t="s">
        <v>89</v>
      </c>
      <c r="C12619" s="1">
        <v>45892</v>
      </c>
      <c r="D12619">
        <v>2025</v>
      </c>
      <c r="E12619">
        <v>8</v>
      </c>
      <c r="F12619">
        <v>23</v>
      </c>
      <c r="G12619" s="2">
        <v>0.29652777777777778</v>
      </c>
      <c r="H12619" t="s">
        <v>49</v>
      </c>
      <c r="I12619" t="s">
        <v>1180</v>
      </c>
      <c r="J12619" t="s">
        <v>492</v>
      </c>
      <c r="K12619" t="s">
        <v>10520</v>
      </c>
      <c r="L12619" t="s">
        <v>329</v>
      </c>
      <c r="M12619" t="s">
        <v>65</v>
      </c>
      <c r="N12619" t="s">
        <v>82</v>
      </c>
      <c r="O12619">
        <v>0</v>
      </c>
      <c r="P12619">
        <v>0</v>
      </c>
      <c r="Q12619">
        <v>3551702</v>
      </c>
      <c r="R12619" t="s">
        <v>158</v>
      </c>
      <c r="S12619" t="s">
        <v>88</v>
      </c>
      <c r="T12619" t="s">
        <v>68</v>
      </c>
      <c r="U12619" t="s">
        <v>68</v>
      </c>
      <c r="V12619" t="s">
        <v>69</v>
      </c>
      <c r="W12619" t="s">
        <v>76</v>
      </c>
      <c r="AO12619" t="s">
        <v>62</v>
      </c>
    </row>
    <row r="12620" spans="1:48" hidden="1" x14ac:dyDescent="0.25">
      <c r="A12620">
        <v>2659185</v>
      </c>
      <c r="B12620" t="s">
        <v>89</v>
      </c>
      <c r="C12620" s="1">
        <v>45892</v>
      </c>
      <c r="D12620">
        <v>2025</v>
      </c>
      <c r="E12620">
        <v>8</v>
      </c>
      <c r="F12620">
        <v>23</v>
      </c>
      <c r="G12620" s="2">
        <v>0.35833333333333334</v>
      </c>
      <c r="H12620" t="s">
        <v>49</v>
      </c>
      <c r="I12620" t="s">
        <v>1180</v>
      </c>
      <c r="J12620" t="s">
        <v>492</v>
      </c>
      <c r="K12620" t="s">
        <v>844</v>
      </c>
      <c r="L12620" t="s">
        <v>501</v>
      </c>
      <c r="M12620" t="s">
        <v>65</v>
      </c>
      <c r="N12620" t="s">
        <v>82</v>
      </c>
      <c r="O12620">
        <v>0</v>
      </c>
      <c r="P12620">
        <v>0</v>
      </c>
      <c r="Q12620">
        <v>3541406</v>
      </c>
      <c r="R12620" t="s">
        <v>81</v>
      </c>
      <c r="S12620" t="s">
        <v>81</v>
      </c>
      <c r="T12620" t="s">
        <v>68</v>
      </c>
      <c r="U12620" t="s">
        <v>68</v>
      </c>
      <c r="V12620" t="s">
        <v>69</v>
      </c>
      <c r="W12620" t="s">
        <v>82</v>
      </c>
      <c r="AV12620" t="s">
        <v>62</v>
      </c>
    </row>
    <row r="12621" spans="1:48" hidden="1" x14ac:dyDescent="0.25">
      <c r="A12621">
        <v>2659482</v>
      </c>
      <c r="B12621" t="s">
        <v>89</v>
      </c>
      <c r="C12621" s="1">
        <v>45892</v>
      </c>
      <c r="D12621">
        <v>2025</v>
      </c>
      <c r="E12621">
        <v>8</v>
      </c>
      <c r="F12621">
        <v>23</v>
      </c>
      <c r="G12621" s="2">
        <v>0.375</v>
      </c>
      <c r="H12621" t="s">
        <v>49</v>
      </c>
      <c r="I12621" t="s">
        <v>1180</v>
      </c>
      <c r="J12621" t="s">
        <v>492</v>
      </c>
      <c r="K12621" t="s">
        <v>10521</v>
      </c>
      <c r="L12621" t="s">
        <v>10522</v>
      </c>
      <c r="M12621" t="s">
        <v>65</v>
      </c>
      <c r="N12621" t="s">
        <v>82</v>
      </c>
      <c r="O12621">
        <v>0</v>
      </c>
      <c r="P12621">
        <v>0</v>
      </c>
      <c r="Q12621">
        <v>3548906</v>
      </c>
      <c r="R12621" t="s">
        <v>488</v>
      </c>
      <c r="S12621" t="s">
        <v>98</v>
      </c>
      <c r="T12621" t="s">
        <v>68</v>
      </c>
      <c r="U12621" t="s">
        <v>68</v>
      </c>
      <c r="V12621" t="s">
        <v>69</v>
      </c>
      <c r="W12621" t="s">
        <v>82</v>
      </c>
      <c r="AV12621" t="s">
        <v>62</v>
      </c>
    </row>
    <row r="12622" spans="1:48" hidden="1" x14ac:dyDescent="0.25">
      <c r="A12622">
        <v>2651402</v>
      </c>
      <c r="B12622" t="s">
        <v>77</v>
      </c>
      <c r="C12622" s="1">
        <v>45892</v>
      </c>
      <c r="D12622">
        <v>2025</v>
      </c>
      <c r="E12622">
        <v>8</v>
      </c>
      <c r="F12622">
        <v>23</v>
      </c>
      <c r="G12622" s="2">
        <v>0.66666666666666663</v>
      </c>
      <c r="H12622" t="s">
        <v>49</v>
      </c>
      <c r="I12622" t="s">
        <v>1180</v>
      </c>
      <c r="J12622" t="s">
        <v>71</v>
      </c>
      <c r="K12622" t="s">
        <v>884</v>
      </c>
      <c r="L12622" t="s">
        <v>10523</v>
      </c>
      <c r="M12622" t="s">
        <v>65</v>
      </c>
      <c r="N12622" t="s">
        <v>55</v>
      </c>
      <c r="O12622">
        <v>-23.755191499999999</v>
      </c>
      <c r="P12622">
        <v>-46.679087500000001</v>
      </c>
      <c r="Q12622">
        <v>3550308</v>
      </c>
      <c r="R12622" t="s">
        <v>122</v>
      </c>
      <c r="S12622" t="s">
        <v>123</v>
      </c>
      <c r="T12622" t="s">
        <v>68</v>
      </c>
      <c r="U12622" t="s">
        <v>68</v>
      </c>
      <c r="V12622" t="s">
        <v>69</v>
      </c>
      <c r="W12622" t="s">
        <v>76</v>
      </c>
      <c r="Z12622">
        <v>1</v>
      </c>
      <c r="AA12622">
        <v>1</v>
      </c>
      <c r="AH12622">
        <v>1</v>
      </c>
      <c r="AN12622" t="s">
        <v>62</v>
      </c>
    </row>
    <row r="12623" spans="1:48" hidden="1" x14ac:dyDescent="0.25">
      <c r="A12623">
        <v>2651380</v>
      </c>
      <c r="B12623" t="s">
        <v>77</v>
      </c>
      <c r="C12623" s="1">
        <v>45892</v>
      </c>
      <c r="D12623">
        <v>2025</v>
      </c>
      <c r="E12623">
        <v>8</v>
      </c>
      <c r="F12623">
        <v>23</v>
      </c>
      <c r="G12623" s="2">
        <v>0.66597222222222219</v>
      </c>
      <c r="H12623" t="s">
        <v>49</v>
      </c>
      <c r="I12623" t="s">
        <v>1180</v>
      </c>
      <c r="J12623" t="s">
        <v>71</v>
      </c>
      <c r="K12623" t="s">
        <v>10524</v>
      </c>
      <c r="L12623" t="s">
        <v>79</v>
      </c>
      <c r="M12623" t="s">
        <v>65</v>
      </c>
      <c r="N12623" t="s">
        <v>55</v>
      </c>
      <c r="O12623">
        <v>-23.537700000000001</v>
      </c>
      <c r="P12623">
        <v>-46.576300000000003</v>
      </c>
      <c r="Q12623">
        <v>3550308</v>
      </c>
      <c r="R12623" t="s">
        <v>122</v>
      </c>
      <c r="S12623" t="s">
        <v>123</v>
      </c>
      <c r="T12623" t="s">
        <v>68</v>
      </c>
      <c r="U12623" t="s">
        <v>68</v>
      </c>
      <c r="V12623" t="s">
        <v>69</v>
      </c>
      <c r="W12623" t="s">
        <v>61</v>
      </c>
      <c r="X12623">
        <v>1</v>
      </c>
      <c r="AD12623">
        <v>1</v>
      </c>
      <c r="AH12623">
        <v>1</v>
      </c>
      <c r="AK12623" t="s">
        <v>62</v>
      </c>
      <c r="AU12623" t="s">
        <v>62</v>
      </c>
    </row>
    <row r="12624" spans="1:48" hidden="1" x14ac:dyDescent="0.25">
      <c r="A12624">
        <v>2651277</v>
      </c>
      <c r="B12624" t="s">
        <v>77</v>
      </c>
      <c r="C12624" s="1">
        <v>45892</v>
      </c>
      <c r="D12624">
        <v>2025</v>
      </c>
      <c r="E12624">
        <v>8</v>
      </c>
      <c r="F12624">
        <v>23</v>
      </c>
      <c r="G12624" s="2">
        <v>0.65555555555555556</v>
      </c>
      <c r="H12624" t="s">
        <v>49</v>
      </c>
      <c r="I12624" t="s">
        <v>1180</v>
      </c>
      <c r="J12624" t="s">
        <v>71</v>
      </c>
      <c r="K12624" t="s">
        <v>3490</v>
      </c>
      <c r="L12624" t="s">
        <v>10525</v>
      </c>
      <c r="M12624" t="s">
        <v>65</v>
      </c>
      <c r="N12624" t="s">
        <v>55</v>
      </c>
      <c r="O12624">
        <v>-23.994265200000001</v>
      </c>
      <c r="P12624">
        <v>-46.4073286</v>
      </c>
      <c r="Q12624">
        <v>3541000</v>
      </c>
      <c r="R12624" t="s">
        <v>580</v>
      </c>
      <c r="S12624" t="s">
        <v>75</v>
      </c>
      <c r="T12624" t="s">
        <v>68</v>
      </c>
      <c r="U12624" t="s">
        <v>68</v>
      </c>
      <c r="V12624" t="s">
        <v>69</v>
      </c>
      <c r="W12624" t="s">
        <v>76</v>
      </c>
      <c r="Z12624">
        <v>2</v>
      </c>
      <c r="AH12624">
        <v>2</v>
      </c>
      <c r="AO12624" t="s">
        <v>62</v>
      </c>
    </row>
    <row r="12625" spans="1:48" hidden="1" x14ac:dyDescent="0.25">
      <c r="A12625">
        <v>2651272</v>
      </c>
      <c r="B12625" t="s">
        <v>77</v>
      </c>
      <c r="C12625" s="1">
        <v>45892</v>
      </c>
      <c r="D12625">
        <v>2025</v>
      </c>
      <c r="E12625">
        <v>8</v>
      </c>
      <c r="F12625">
        <v>23</v>
      </c>
      <c r="G12625" s="2">
        <v>0.65416666666666667</v>
      </c>
      <c r="H12625" t="s">
        <v>49</v>
      </c>
      <c r="I12625" t="s">
        <v>1180</v>
      </c>
      <c r="J12625" t="s">
        <v>71</v>
      </c>
      <c r="K12625" t="s">
        <v>10526</v>
      </c>
      <c r="L12625" t="s">
        <v>79</v>
      </c>
      <c r="M12625" t="s">
        <v>65</v>
      </c>
      <c r="N12625" t="s">
        <v>82</v>
      </c>
      <c r="O12625">
        <v>0</v>
      </c>
      <c r="P12625">
        <v>0</v>
      </c>
      <c r="Q12625">
        <v>3534401</v>
      </c>
      <c r="R12625" t="s">
        <v>425</v>
      </c>
      <c r="S12625" t="s">
        <v>123</v>
      </c>
      <c r="T12625" t="s">
        <v>68</v>
      </c>
      <c r="U12625" t="s">
        <v>68</v>
      </c>
      <c r="V12625" t="s">
        <v>69</v>
      </c>
      <c r="W12625" t="s">
        <v>61</v>
      </c>
      <c r="X12625">
        <v>1</v>
      </c>
      <c r="AB12625">
        <v>1</v>
      </c>
      <c r="AH12625">
        <v>1</v>
      </c>
      <c r="AK12625" t="s">
        <v>62</v>
      </c>
    </row>
    <row r="12626" spans="1:48" hidden="1" x14ac:dyDescent="0.25">
      <c r="A12626">
        <v>2654716</v>
      </c>
      <c r="B12626" t="s">
        <v>77</v>
      </c>
      <c r="C12626" s="1">
        <v>45892</v>
      </c>
      <c r="D12626">
        <v>2025</v>
      </c>
      <c r="E12626">
        <v>8</v>
      </c>
      <c r="F12626">
        <v>23</v>
      </c>
      <c r="G12626" s="2">
        <v>0.67847222222222225</v>
      </c>
      <c r="H12626" t="s">
        <v>49</v>
      </c>
      <c r="I12626" t="s">
        <v>1180</v>
      </c>
      <c r="J12626" t="s">
        <v>71</v>
      </c>
      <c r="K12626" t="s">
        <v>10527</v>
      </c>
      <c r="L12626" t="s">
        <v>515</v>
      </c>
      <c r="M12626" t="s">
        <v>65</v>
      </c>
      <c r="N12626" t="s">
        <v>55</v>
      </c>
      <c r="O12626">
        <v>-23.739599999999999</v>
      </c>
      <c r="P12626">
        <v>-46.706400000000002</v>
      </c>
      <c r="Q12626">
        <v>3550308</v>
      </c>
      <c r="R12626" t="s">
        <v>122</v>
      </c>
      <c r="S12626" t="s">
        <v>123</v>
      </c>
      <c r="T12626" t="s">
        <v>68</v>
      </c>
      <c r="U12626" t="s">
        <v>68</v>
      </c>
      <c r="V12626" t="s">
        <v>69</v>
      </c>
      <c r="W12626" t="s">
        <v>76</v>
      </c>
      <c r="Z12626">
        <v>2</v>
      </c>
      <c r="AH12626">
        <v>1</v>
      </c>
      <c r="AJ12626">
        <v>1</v>
      </c>
      <c r="AN12626" t="s">
        <v>62</v>
      </c>
      <c r="AU12626" t="s">
        <v>62</v>
      </c>
    </row>
    <row r="12627" spans="1:48" hidden="1" x14ac:dyDescent="0.25">
      <c r="A12627">
        <v>2654552</v>
      </c>
      <c r="B12627" t="s">
        <v>77</v>
      </c>
      <c r="C12627" s="1">
        <v>45892</v>
      </c>
      <c r="D12627">
        <v>2025</v>
      </c>
      <c r="E12627">
        <v>8</v>
      </c>
      <c r="F12627">
        <v>23</v>
      </c>
      <c r="G12627" s="2">
        <v>0.67083333333333339</v>
      </c>
      <c r="H12627" t="s">
        <v>49</v>
      </c>
      <c r="I12627" t="s">
        <v>1180</v>
      </c>
      <c r="J12627" t="s">
        <v>71</v>
      </c>
      <c r="K12627" t="s">
        <v>10528</v>
      </c>
      <c r="L12627" t="s">
        <v>7590</v>
      </c>
      <c r="M12627" t="s">
        <v>65</v>
      </c>
      <c r="N12627" t="s">
        <v>55</v>
      </c>
      <c r="O12627">
        <v>-23.6983043</v>
      </c>
      <c r="P12627">
        <v>-46.566026800000003</v>
      </c>
      <c r="Q12627">
        <v>3548708</v>
      </c>
      <c r="R12627" t="s">
        <v>585</v>
      </c>
      <c r="S12627" t="s">
        <v>123</v>
      </c>
      <c r="T12627" t="s">
        <v>68</v>
      </c>
      <c r="U12627" t="s">
        <v>68</v>
      </c>
      <c r="V12627" t="s">
        <v>69</v>
      </c>
      <c r="W12627" t="s">
        <v>76</v>
      </c>
      <c r="Z12627">
        <v>1</v>
      </c>
      <c r="AA12627">
        <v>1</v>
      </c>
      <c r="AH12627">
        <v>1</v>
      </c>
      <c r="AO12627" t="s">
        <v>62</v>
      </c>
    </row>
    <row r="12628" spans="1:48" hidden="1" x14ac:dyDescent="0.25">
      <c r="A12628">
        <v>2651366</v>
      </c>
      <c r="B12628" t="s">
        <v>77</v>
      </c>
      <c r="C12628" s="1">
        <v>45892</v>
      </c>
      <c r="D12628">
        <v>2025</v>
      </c>
      <c r="E12628">
        <v>8</v>
      </c>
      <c r="F12628">
        <v>23</v>
      </c>
      <c r="G12628" s="2">
        <v>0.66111111111111109</v>
      </c>
      <c r="H12628" t="s">
        <v>49</v>
      </c>
      <c r="I12628" t="s">
        <v>1180</v>
      </c>
      <c r="J12628" t="s">
        <v>71</v>
      </c>
      <c r="K12628" t="s">
        <v>6292</v>
      </c>
      <c r="L12628" t="s">
        <v>6300</v>
      </c>
      <c r="M12628" t="s">
        <v>65</v>
      </c>
      <c r="N12628" t="s">
        <v>55</v>
      </c>
      <c r="O12628">
        <v>-22.749274499999999</v>
      </c>
      <c r="P12628">
        <v>-47.615178499999999</v>
      </c>
      <c r="Q12628">
        <v>3538709</v>
      </c>
      <c r="R12628" t="s">
        <v>211</v>
      </c>
      <c r="S12628" t="s">
        <v>67</v>
      </c>
      <c r="T12628" t="s">
        <v>68</v>
      </c>
      <c r="U12628" t="s">
        <v>68</v>
      </c>
      <c r="V12628" t="s">
        <v>69</v>
      </c>
      <c r="W12628" t="s">
        <v>76</v>
      </c>
      <c r="AA12628">
        <v>2</v>
      </c>
      <c r="AH12628">
        <v>1</v>
      </c>
      <c r="AL12628" t="s">
        <v>62</v>
      </c>
      <c r="AN12628" t="s">
        <v>62</v>
      </c>
    </row>
    <row r="12629" spans="1:48" hidden="1" x14ac:dyDescent="0.25">
      <c r="A12629">
        <v>2651845</v>
      </c>
      <c r="B12629" t="s">
        <v>77</v>
      </c>
      <c r="C12629" s="1">
        <v>45892</v>
      </c>
      <c r="D12629">
        <v>2025</v>
      </c>
      <c r="E12629">
        <v>8</v>
      </c>
      <c r="F12629">
        <v>23</v>
      </c>
      <c r="G12629" s="2">
        <v>0.69166666666666676</v>
      </c>
      <c r="H12629" t="s">
        <v>49</v>
      </c>
      <c r="I12629" t="s">
        <v>1180</v>
      </c>
      <c r="J12629" t="s">
        <v>71</v>
      </c>
      <c r="K12629" t="s">
        <v>10529</v>
      </c>
      <c r="L12629" t="s">
        <v>364</v>
      </c>
      <c r="M12629" t="s">
        <v>65</v>
      </c>
      <c r="N12629" t="s">
        <v>55</v>
      </c>
      <c r="O12629">
        <v>-23.598278000000001</v>
      </c>
      <c r="P12629">
        <v>-46.689360999999998</v>
      </c>
      <c r="Q12629">
        <v>3550308</v>
      </c>
      <c r="R12629" t="s">
        <v>122</v>
      </c>
      <c r="S12629" t="s">
        <v>123</v>
      </c>
      <c r="T12629" t="s">
        <v>68</v>
      </c>
      <c r="U12629" t="s">
        <v>68</v>
      </c>
      <c r="V12629" t="s">
        <v>69</v>
      </c>
      <c r="W12629" t="s">
        <v>76</v>
      </c>
      <c r="AA12629">
        <v>2</v>
      </c>
      <c r="AH12629">
        <v>1</v>
      </c>
      <c r="AN12629" t="s">
        <v>62</v>
      </c>
    </row>
    <row r="12630" spans="1:48" hidden="1" x14ac:dyDescent="0.25">
      <c r="A12630">
        <v>2655065</v>
      </c>
      <c r="B12630" t="s">
        <v>77</v>
      </c>
      <c r="C12630" s="1">
        <v>45892</v>
      </c>
      <c r="D12630">
        <v>2025</v>
      </c>
      <c r="E12630">
        <v>8</v>
      </c>
      <c r="F12630">
        <v>23</v>
      </c>
      <c r="G12630" s="2">
        <v>0.70486111111111116</v>
      </c>
      <c r="H12630" t="s">
        <v>49</v>
      </c>
      <c r="I12630" t="s">
        <v>1180</v>
      </c>
      <c r="J12630" t="s">
        <v>71</v>
      </c>
      <c r="K12630" t="s">
        <v>3401</v>
      </c>
      <c r="L12630" t="s">
        <v>3247</v>
      </c>
      <c r="M12630" t="s">
        <v>65</v>
      </c>
      <c r="N12630" t="s">
        <v>55</v>
      </c>
      <c r="O12630">
        <v>-23.665212499999999</v>
      </c>
      <c r="P12630">
        <v>-46.516410200000003</v>
      </c>
      <c r="Q12630">
        <v>3547809</v>
      </c>
      <c r="R12630" t="s">
        <v>943</v>
      </c>
      <c r="S12630" t="s">
        <v>123</v>
      </c>
      <c r="T12630" t="s">
        <v>68</v>
      </c>
      <c r="U12630" t="s">
        <v>68</v>
      </c>
      <c r="V12630" t="s">
        <v>69</v>
      </c>
      <c r="W12630" t="s">
        <v>76</v>
      </c>
      <c r="Z12630">
        <v>1</v>
      </c>
      <c r="AA12630">
        <v>1</v>
      </c>
      <c r="AH12630">
        <v>1</v>
      </c>
      <c r="AO12630" t="s">
        <v>62</v>
      </c>
    </row>
    <row r="12631" spans="1:48" hidden="1" x14ac:dyDescent="0.25">
      <c r="A12631">
        <v>2652000</v>
      </c>
      <c r="B12631" t="s">
        <v>77</v>
      </c>
      <c r="C12631" s="1">
        <v>45892</v>
      </c>
      <c r="D12631">
        <v>2025</v>
      </c>
      <c r="E12631">
        <v>8</v>
      </c>
      <c r="F12631">
        <v>23</v>
      </c>
      <c r="G12631" s="2">
        <v>0.70763888888888893</v>
      </c>
      <c r="H12631" t="s">
        <v>49</v>
      </c>
      <c r="I12631" t="s">
        <v>1180</v>
      </c>
      <c r="J12631" t="s">
        <v>71</v>
      </c>
      <c r="K12631" t="s">
        <v>4032</v>
      </c>
      <c r="L12631" t="s">
        <v>125</v>
      </c>
      <c r="M12631" t="s">
        <v>65</v>
      </c>
      <c r="N12631" t="s">
        <v>55</v>
      </c>
      <c r="O12631">
        <v>-23.958184500000002</v>
      </c>
      <c r="P12631">
        <v>-46.278731399999998</v>
      </c>
      <c r="Q12631">
        <v>3518701</v>
      </c>
      <c r="R12631" t="s">
        <v>368</v>
      </c>
      <c r="S12631" t="s">
        <v>75</v>
      </c>
      <c r="T12631" t="s">
        <v>68</v>
      </c>
      <c r="U12631" t="s">
        <v>68</v>
      </c>
      <c r="V12631" t="s">
        <v>69</v>
      </c>
      <c r="W12631" t="s">
        <v>76</v>
      </c>
      <c r="Y12631">
        <v>1</v>
      </c>
      <c r="Z12631">
        <v>1</v>
      </c>
      <c r="AH12631">
        <v>2</v>
      </c>
      <c r="AL12631" t="s">
        <v>62</v>
      </c>
      <c r="AN12631" t="s">
        <v>62</v>
      </c>
    </row>
    <row r="12632" spans="1:48" hidden="1" x14ac:dyDescent="0.25">
      <c r="A12632">
        <v>2655054</v>
      </c>
      <c r="B12632" t="s">
        <v>77</v>
      </c>
      <c r="C12632" s="1">
        <v>45892</v>
      </c>
      <c r="D12632">
        <v>2025</v>
      </c>
      <c r="E12632">
        <v>8</v>
      </c>
      <c r="F12632">
        <v>23</v>
      </c>
      <c r="G12632" s="2">
        <v>0.68819444444444444</v>
      </c>
      <c r="H12632" t="s">
        <v>49</v>
      </c>
      <c r="I12632" t="s">
        <v>1180</v>
      </c>
      <c r="J12632" t="s">
        <v>71</v>
      </c>
      <c r="K12632" t="s">
        <v>1694</v>
      </c>
      <c r="L12632" t="s">
        <v>10530</v>
      </c>
      <c r="M12632" t="s">
        <v>54</v>
      </c>
      <c r="N12632" t="s">
        <v>55</v>
      </c>
      <c r="O12632">
        <v>-23.508892299999999</v>
      </c>
      <c r="P12632">
        <v>-46.684498300000001</v>
      </c>
      <c r="Q12632">
        <v>3550308</v>
      </c>
      <c r="R12632" t="s">
        <v>122</v>
      </c>
      <c r="S12632" t="s">
        <v>123</v>
      </c>
      <c r="T12632" t="s">
        <v>68</v>
      </c>
      <c r="U12632" t="s">
        <v>68</v>
      </c>
      <c r="V12632" t="s">
        <v>83</v>
      </c>
      <c r="W12632" t="s">
        <v>84</v>
      </c>
      <c r="Z12632">
        <v>1</v>
      </c>
      <c r="AH12632">
        <v>1</v>
      </c>
      <c r="AU12632" t="s">
        <v>62</v>
      </c>
    </row>
    <row r="12633" spans="1:48" hidden="1" x14ac:dyDescent="0.25">
      <c r="A12633">
        <v>2655235</v>
      </c>
      <c r="B12633" t="s">
        <v>77</v>
      </c>
      <c r="C12633" s="1">
        <v>45892</v>
      </c>
      <c r="D12633">
        <v>2025</v>
      </c>
      <c r="E12633">
        <v>8</v>
      </c>
      <c r="F12633">
        <v>23</v>
      </c>
      <c r="G12633" s="2">
        <v>0.71180555555555547</v>
      </c>
      <c r="H12633" t="s">
        <v>49</v>
      </c>
      <c r="I12633" t="s">
        <v>1180</v>
      </c>
      <c r="J12633" t="s">
        <v>71</v>
      </c>
      <c r="K12633" t="s">
        <v>10531</v>
      </c>
      <c r="L12633" t="s">
        <v>10532</v>
      </c>
      <c r="M12633" t="s">
        <v>65</v>
      </c>
      <c r="N12633" t="s">
        <v>55</v>
      </c>
      <c r="O12633">
        <v>-21.358475599999998</v>
      </c>
      <c r="P12633">
        <v>-48.081714499999997</v>
      </c>
      <c r="Q12633">
        <v>3540903</v>
      </c>
      <c r="R12633" t="s">
        <v>10533</v>
      </c>
      <c r="S12633" t="s">
        <v>88</v>
      </c>
      <c r="T12633" t="s">
        <v>68</v>
      </c>
      <c r="U12633" t="s">
        <v>68</v>
      </c>
      <c r="V12633" t="s">
        <v>69</v>
      </c>
      <c r="W12633" t="s">
        <v>76</v>
      </c>
      <c r="Y12633">
        <v>1</v>
      </c>
      <c r="AA12633">
        <v>1</v>
      </c>
      <c r="AH12633">
        <v>1</v>
      </c>
      <c r="AN12633" t="s">
        <v>62</v>
      </c>
    </row>
    <row r="12634" spans="1:48" hidden="1" x14ac:dyDescent="0.25">
      <c r="A12634">
        <v>2651796</v>
      </c>
      <c r="B12634" t="s">
        <v>77</v>
      </c>
      <c r="C12634" s="1">
        <v>45892</v>
      </c>
      <c r="D12634">
        <v>2025</v>
      </c>
      <c r="E12634">
        <v>8</v>
      </c>
      <c r="F12634">
        <v>23</v>
      </c>
      <c r="G12634" s="2">
        <v>0.69027777777777777</v>
      </c>
      <c r="H12634" t="s">
        <v>49</v>
      </c>
      <c r="I12634" t="s">
        <v>1180</v>
      </c>
      <c r="J12634" t="s">
        <v>71</v>
      </c>
      <c r="K12634" t="s">
        <v>10534</v>
      </c>
      <c r="L12634" t="s">
        <v>4364</v>
      </c>
      <c r="M12634" t="s">
        <v>65</v>
      </c>
      <c r="N12634" t="s">
        <v>55</v>
      </c>
      <c r="O12634">
        <v>-23.176118330000001</v>
      </c>
      <c r="P12634">
        <v>-46.886462479999999</v>
      </c>
      <c r="Q12634">
        <v>3525904</v>
      </c>
      <c r="R12634" t="s">
        <v>94</v>
      </c>
      <c r="S12634" t="s">
        <v>67</v>
      </c>
      <c r="T12634" t="s">
        <v>68</v>
      </c>
      <c r="U12634" t="s">
        <v>68</v>
      </c>
      <c r="V12634" t="s">
        <v>69</v>
      </c>
      <c r="W12634" t="s">
        <v>76</v>
      </c>
      <c r="AA12634">
        <v>4</v>
      </c>
      <c r="AH12634">
        <v>2</v>
      </c>
      <c r="AO12634" t="s">
        <v>62</v>
      </c>
    </row>
    <row r="12635" spans="1:48" hidden="1" x14ac:dyDescent="0.25">
      <c r="A12635">
        <v>2655053</v>
      </c>
      <c r="B12635" t="s">
        <v>77</v>
      </c>
      <c r="C12635" s="1">
        <v>45892</v>
      </c>
      <c r="D12635">
        <v>2025</v>
      </c>
      <c r="E12635">
        <v>8</v>
      </c>
      <c r="F12635">
        <v>23</v>
      </c>
      <c r="G12635" s="2">
        <v>0.69652777777777775</v>
      </c>
      <c r="H12635" t="s">
        <v>49</v>
      </c>
      <c r="I12635" t="s">
        <v>1180</v>
      </c>
      <c r="J12635" t="s">
        <v>71</v>
      </c>
      <c r="K12635" t="s">
        <v>3216</v>
      </c>
      <c r="L12635" t="s">
        <v>125</v>
      </c>
      <c r="M12635" t="s">
        <v>65</v>
      </c>
      <c r="N12635" t="s">
        <v>55</v>
      </c>
      <c r="Q12635">
        <v>3549805</v>
      </c>
      <c r="R12635" t="s">
        <v>214</v>
      </c>
      <c r="S12635" t="s">
        <v>133</v>
      </c>
      <c r="T12635" t="s">
        <v>68</v>
      </c>
      <c r="U12635" t="s">
        <v>68</v>
      </c>
      <c r="V12635" t="s">
        <v>69</v>
      </c>
      <c r="W12635" t="s">
        <v>76</v>
      </c>
      <c r="Z12635">
        <v>1</v>
      </c>
      <c r="AA12635">
        <v>1</v>
      </c>
      <c r="AH12635">
        <v>1</v>
      </c>
      <c r="AN12635" t="s">
        <v>62</v>
      </c>
    </row>
    <row r="12636" spans="1:48" hidden="1" x14ac:dyDescent="0.25">
      <c r="A12636">
        <v>2657142</v>
      </c>
      <c r="B12636" t="s">
        <v>89</v>
      </c>
      <c r="C12636" s="1">
        <v>45892</v>
      </c>
      <c r="D12636">
        <v>2025</v>
      </c>
      <c r="E12636">
        <v>8</v>
      </c>
      <c r="F12636">
        <v>23</v>
      </c>
      <c r="G12636" s="2">
        <v>0.86805555555555547</v>
      </c>
      <c r="H12636" t="s">
        <v>49</v>
      </c>
      <c r="I12636" t="s">
        <v>1180</v>
      </c>
      <c r="J12636" t="s">
        <v>51</v>
      </c>
      <c r="K12636" t="s">
        <v>10535</v>
      </c>
      <c r="L12636" t="s">
        <v>1334</v>
      </c>
      <c r="M12636" t="s">
        <v>65</v>
      </c>
      <c r="N12636" t="s">
        <v>82</v>
      </c>
      <c r="O12636">
        <v>0</v>
      </c>
      <c r="P12636">
        <v>0</v>
      </c>
      <c r="Q12636">
        <v>3508702</v>
      </c>
      <c r="R12636" t="s">
        <v>2850</v>
      </c>
      <c r="S12636" t="s">
        <v>67</v>
      </c>
      <c r="T12636" t="s">
        <v>68</v>
      </c>
      <c r="U12636" t="s">
        <v>68</v>
      </c>
      <c r="V12636" t="s">
        <v>69</v>
      </c>
      <c r="W12636" t="s">
        <v>82</v>
      </c>
      <c r="AV12636" t="s">
        <v>62</v>
      </c>
    </row>
    <row r="12637" spans="1:48" hidden="1" x14ac:dyDescent="0.25">
      <c r="A12637">
        <v>2653623</v>
      </c>
      <c r="B12637" t="s">
        <v>89</v>
      </c>
      <c r="C12637" s="1">
        <v>45892</v>
      </c>
      <c r="D12637">
        <v>2025</v>
      </c>
      <c r="E12637">
        <v>8</v>
      </c>
      <c r="F12637">
        <v>23</v>
      </c>
      <c r="G12637" s="2">
        <v>0.87361111111111101</v>
      </c>
      <c r="H12637" t="s">
        <v>49</v>
      </c>
      <c r="I12637" t="s">
        <v>1180</v>
      </c>
      <c r="J12637" t="s">
        <v>51</v>
      </c>
      <c r="K12637" t="s">
        <v>10536</v>
      </c>
      <c r="L12637" t="s">
        <v>79</v>
      </c>
      <c r="M12637" t="s">
        <v>65</v>
      </c>
      <c r="N12637" t="s">
        <v>82</v>
      </c>
      <c r="O12637">
        <v>0</v>
      </c>
      <c r="P12637">
        <v>0</v>
      </c>
      <c r="Q12637">
        <v>3503307</v>
      </c>
      <c r="R12637" t="s">
        <v>502</v>
      </c>
      <c r="S12637" t="s">
        <v>67</v>
      </c>
      <c r="T12637" t="s">
        <v>68</v>
      </c>
      <c r="U12637" t="s">
        <v>68</v>
      </c>
      <c r="V12637" t="s">
        <v>69</v>
      </c>
      <c r="W12637" t="s">
        <v>82</v>
      </c>
      <c r="AV12637" t="s">
        <v>62</v>
      </c>
    </row>
    <row r="12638" spans="1:48" hidden="1" x14ac:dyDescent="0.25">
      <c r="A12638">
        <v>2653812</v>
      </c>
      <c r="B12638" t="s">
        <v>89</v>
      </c>
      <c r="C12638" s="1">
        <v>45892</v>
      </c>
      <c r="D12638">
        <v>2025</v>
      </c>
      <c r="E12638">
        <v>8</v>
      </c>
      <c r="F12638">
        <v>23</v>
      </c>
      <c r="G12638" s="2">
        <v>0.89930555555555547</v>
      </c>
      <c r="H12638" t="s">
        <v>49</v>
      </c>
      <c r="I12638" t="s">
        <v>1180</v>
      </c>
      <c r="J12638" t="s">
        <v>51</v>
      </c>
      <c r="K12638" t="s">
        <v>10537</v>
      </c>
      <c r="L12638" t="s">
        <v>1239</v>
      </c>
      <c r="M12638" t="s">
        <v>65</v>
      </c>
      <c r="N12638" t="s">
        <v>82</v>
      </c>
      <c r="O12638">
        <v>0</v>
      </c>
      <c r="P12638">
        <v>0</v>
      </c>
      <c r="Q12638">
        <v>3550308</v>
      </c>
      <c r="R12638" t="s">
        <v>122</v>
      </c>
      <c r="S12638" t="s">
        <v>123</v>
      </c>
      <c r="T12638" t="s">
        <v>68</v>
      </c>
      <c r="U12638" t="s">
        <v>68</v>
      </c>
      <c r="V12638" t="s">
        <v>69</v>
      </c>
      <c r="W12638" t="s">
        <v>82</v>
      </c>
      <c r="AV12638" t="s">
        <v>62</v>
      </c>
    </row>
    <row r="12639" spans="1:48" hidden="1" x14ac:dyDescent="0.25">
      <c r="A12639">
        <v>2653715</v>
      </c>
      <c r="B12639" t="s">
        <v>89</v>
      </c>
      <c r="C12639" s="1">
        <v>45892</v>
      </c>
      <c r="D12639">
        <v>2025</v>
      </c>
      <c r="E12639">
        <v>8</v>
      </c>
      <c r="F12639">
        <v>23</v>
      </c>
      <c r="G12639" s="2">
        <v>0.8847222222222223</v>
      </c>
      <c r="H12639" t="s">
        <v>49</v>
      </c>
      <c r="I12639" t="s">
        <v>1180</v>
      </c>
      <c r="J12639" t="s">
        <v>51</v>
      </c>
      <c r="K12639" t="s">
        <v>2559</v>
      </c>
      <c r="L12639" t="s">
        <v>5028</v>
      </c>
      <c r="M12639" t="s">
        <v>65</v>
      </c>
      <c r="N12639" t="s">
        <v>82</v>
      </c>
      <c r="O12639">
        <v>0</v>
      </c>
      <c r="P12639">
        <v>0</v>
      </c>
      <c r="Q12639">
        <v>3509502</v>
      </c>
      <c r="R12639" t="s">
        <v>67</v>
      </c>
      <c r="S12639" t="s">
        <v>67</v>
      </c>
      <c r="T12639" t="s">
        <v>68</v>
      </c>
      <c r="U12639" t="s">
        <v>68</v>
      </c>
      <c r="V12639" t="s">
        <v>69</v>
      </c>
      <c r="W12639" t="s">
        <v>84</v>
      </c>
      <c r="AU12639" t="s">
        <v>62</v>
      </c>
    </row>
    <row r="12640" spans="1:48" hidden="1" x14ac:dyDescent="0.25">
      <c r="A12640">
        <v>2658456</v>
      </c>
      <c r="B12640" t="s">
        <v>89</v>
      </c>
      <c r="C12640" s="1">
        <v>45892</v>
      </c>
      <c r="D12640">
        <v>2025</v>
      </c>
      <c r="E12640">
        <v>8</v>
      </c>
      <c r="F12640">
        <v>23</v>
      </c>
      <c r="G12640" s="2">
        <v>0.98611111111111116</v>
      </c>
      <c r="H12640" t="s">
        <v>49</v>
      </c>
      <c r="I12640" t="s">
        <v>1180</v>
      </c>
      <c r="J12640" t="s">
        <v>51</v>
      </c>
      <c r="K12640" t="s">
        <v>10538</v>
      </c>
      <c r="L12640" t="s">
        <v>125</v>
      </c>
      <c r="M12640" t="s">
        <v>65</v>
      </c>
      <c r="N12640" t="s">
        <v>82</v>
      </c>
      <c r="O12640">
        <v>0</v>
      </c>
      <c r="P12640">
        <v>0</v>
      </c>
      <c r="Q12640">
        <v>3546405</v>
      </c>
      <c r="R12640" t="s">
        <v>2315</v>
      </c>
      <c r="S12640" t="s">
        <v>170</v>
      </c>
      <c r="T12640" t="s">
        <v>68</v>
      </c>
      <c r="U12640" t="s">
        <v>68</v>
      </c>
      <c r="V12640" t="s">
        <v>69</v>
      </c>
      <c r="W12640" t="s">
        <v>61</v>
      </c>
      <c r="AK12640" t="s">
        <v>62</v>
      </c>
      <c r="AO12640" t="s">
        <v>62</v>
      </c>
    </row>
    <row r="12641" spans="1:48" hidden="1" x14ac:dyDescent="0.25">
      <c r="A12641">
        <v>2657947</v>
      </c>
      <c r="B12641" t="s">
        <v>89</v>
      </c>
      <c r="C12641" s="1">
        <v>45892</v>
      </c>
      <c r="D12641">
        <v>2025</v>
      </c>
      <c r="E12641">
        <v>8</v>
      </c>
      <c r="F12641">
        <v>23</v>
      </c>
      <c r="G12641" s="2">
        <v>0.28541666666666665</v>
      </c>
      <c r="H12641" t="s">
        <v>49</v>
      </c>
      <c r="I12641" t="s">
        <v>1180</v>
      </c>
      <c r="J12641" t="s">
        <v>492</v>
      </c>
      <c r="K12641" t="s">
        <v>10539</v>
      </c>
      <c r="L12641" t="s">
        <v>10540</v>
      </c>
      <c r="M12641" t="s">
        <v>65</v>
      </c>
      <c r="N12641" t="s">
        <v>82</v>
      </c>
      <c r="O12641">
        <v>0</v>
      </c>
      <c r="P12641">
        <v>0</v>
      </c>
      <c r="Q12641">
        <v>3550308</v>
      </c>
      <c r="R12641" t="s">
        <v>122</v>
      </c>
      <c r="S12641" t="s">
        <v>123</v>
      </c>
      <c r="T12641" t="s">
        <v>68</v>
      </c>
      <c r="U12641" t="s">
        <v>68</v>
      </c>
      <c r="V12641" t="s">
        <v>69</v>
      </c>
      <c r="W12641" t="s">
        <v>82</v>
      </c>
      <c r="AV12641" t="s">
        <v>62</v>
      </c>
    </row>
    <row r="12642" spans="1:48" hidden="1" x14ac:dyDescent="0.25">
      <c r="A12642">
        <v>2661181</v>
      </c>
      <c r="B12642" t="s">
        <v>77</v>
      </c>
      <c r="C12642" s="1">
        <v>45892</v>
      </c>
      <c r="D12642">
        <v>2025</v>
      </c>
      <c r="E12642">
        <v>8</v>
      </c>
      <c r="F12642">
        <v>23</v>
      </c>
      <c r="G12642" s="2">
        <v>0.30833333333333335</v>
      </c>
      <c r="H12642" t="s">
        <v>49</v>
      </c>
      <c r="I12642" t="s">
        <v>1180</v>
      </c>
      <c r="J12642" t="s">
        <v>492</v>
      </c>
      <c r="K12642" t="s">
        <v>419</v>
      </c>
      <c r="L12642" t="s">
        <v>438</v>
      </c>
      <c r="M12642" t="s">
        <v>65</v>
      </c>
      <c r="N12642" t="s">
        <v>55</v>
      </c>
      <c r="O12642">
        <v>-23.978580399999998</v>
      </c>
      <c r="P12642">
        <v>-46.222043900000003</v>
      </c>
      <c r="Q12642">
        <v>3518701</v>
      </c>
      <c r="R12642" t="s">
        <v>368</v>
      </c>
      <c r="S12642" t="s">
        <v>75</v>
      </c>
      <c r="T12642" t="s">
        <v>68</v>
      </c>
      <c r="U12642" t="s">
        <v>68</v>
      </c>
      <c r="V12642" t="s">
        <v>69</v>
      </c>
      <c r="W12642" t="s">
        <v>76</v>
      </c>
      <c r="Z12642">
        <v>2</v>
      </c>
      <c r="AH12642">
        <v>2</v>
      </c>
      <c r="AL12642" t="s">
        <v>62</v>
      </c>
      <c r="AN12642" t="s">
        <v>62</v>
      </c>
    </row>
    <row r="12643" spans="1:48" hidden="1" x14ac:dyDescent="0.25">
      <c r="A12643">
        <v>2655499</v>
      </c>
      <c r="B12643" t="s">
        <v>77</v>
      </c>
      <c r="C12643" s="1">
        <v>45892</v>
      </c>
      <c r="D12643">
        <v>2025</v>
      </c>
      <c r="E12643">
        <v>8</v>
      </c>
      <c r="F12643">
        <v>23</v>
      </c>
      <c r="G12643" s="2">
        <v>0.72291666666666676</v>
      </c>
      <c r="H12643" t="s">
        <v>49</v>
      </c>
      <c r="I12643" t="s">
        <v>1180</v>
      </c>
      <c r="J12643" t="s">
        <v>71</v>
      </c>
      <c r="K12643" t="s">
        <v>1844</v>
      </c>
      <c r="L12643" t="s">
        <v>10541</v>
      </c>
      <c r="M12643" t="s">
        <v>65</v>
      </c>
      <c r="N12643" t="s">
        <v>55</v>
      </c>
      <c r="O12643">
        <v>-20.906029119999999</v>
      </c>
      <c r="P12643">
        <v>-51.394556229999999</v>
      </c>
      <c r="Q12643">
        <v>3502101</v>
      </c>
      <c r="R12643" t="s">
        <v>961</v>
      </c>
      <c r="S12643" t="s">
        <v>281</v>
      </c>
      <c r="T12643" t="s">
        <v>68</v>
      </c>
      <c r="U12643" t="s">
        <v>68</v>
      </c>
      <c r="V12643" t="s">
        <v>69</v>
      </c>
      <c r="W12643" t="s">
        <v>70</v>
      </c>
      <c r="AA12643">
        <v>1</v>
      </c>
      <c r="AH12643">
        <v>1</v>
      </c>
      <c r="AQ12643" t="s">
        <v>62</v>
      </c>
    </row>
    <row r="12644" spans="1:48" hidden="1" x14ac:dyDescent="0.25">
      <c r="A12644">
        <v>2653155</v>
      </c>
      <c r="B12644" t="s">
        <v>77</v>
      </c>
      <c r="C12644" s="1">
        <v>45892</v>
      </c>
      <c r="D12644">
        <v>2025</v>
      </c>
      <c r="E12644">
        <v>8</v>
      </c>
      <c r="F12644">
        <v>23</v>
      </c>
      <c r="G12644" s="2">
        <v>0.8125</v>
      </c>
      <c r="H12644" t="s">
        <v>49</v>
      </c>
      <c r="I12644" t="s">
        <v>1180</v>
      </c>
      <c r="J12644" t="s">
        <v>51</v>
      </c>
      <c r="K12644" t="s">
        <v>661</v>
      </c>
      <c r="L12644" t="s">
        <v>125</v>
      </c>
      <c r="M12644" t="s">
        <v>65</v>
      </c>
      <c r="N12644" t="s">
        <v>55</v>
      </c>
      <c r="O12644">
        <v>-23.476700000000001</v>
      </c>
      <c r="P12644">
        <v>-46.353602000000002</v>
      </c>
      <c r="Q12644">
        <v>3523107</v>
      </c>
      <c r="R12644" t="s">
        <v>824</v>
      </c>
      <c r="S12644" t="s">
        <v>123</v>
      </c>
      <c r="T12644" t="s">
        <v>68</v>
      </c>
      <c r="U12644" t="s">
        <v>68</v>
      </c>
      <c r="V12644" t="s">
        <v>69</v>
      </c>
      <c r="W12644" t="s">
        <v>76</v>
      </c>
      <c r="Z12644">
        <v>1</v>
      </c>
      <c r="AD12644">
        <v>1</v>
      </c>
      <c r="AG12644">
        <v>1</v>
      </c>
      <c r="AO12644" t="s">
        <v>62</v>
      </c>
    </row>
    <row r="12645" spans="1:48" hidden="1" x14ac:dyDescent="0.25">
      <c r="A12645">
        <v>2659523</v>
      </c>
      <c r="B12645" t="s">
        <v>89</v>
      </c>
      <c r="C12645" s="1">
        <v>45892</v>
      </c>
      <c r="D12645">
        <v>2025</v>
      </c>
      <c r="E12645">
        <v>8</v>
      </c>
      <c r="F12645">
        <v>23</v>
      </c>
      <c r="G12645" s="2">
        <v>1.6666666666666666E-2</v>
      </c>
      <c r="H12645" t="s">
        <v>49</v>
      </c>
      <c r="I12645" t="s">
        <v>1180</v>
      </c>
      <c r="J12645" t="s">
        <v>107</v>
      </c>
      <c r="K12645" t="s">
        <v>10117</v>
      </c>
      <c r="L12645" t="s">
        <v>451</v>
      </c>
      <c r="M12645" t="s">
        <v>65</v>
      </c>
      <c r="N12645" t="s">
        <v>82</v>
      </c>
      <c r="O12645">
        <v>0</v>
      </c>
      <c r="P12645">
        <v>0</v>
      </c>
      <c r="Q12645">
        <v>3550308</v>
      </c>
      <c r="R12645" t="s">
        <v>122</v>
      </c>
      <c r="S12645" t="s">
        <v>123</v>
      </c>
      <c r="T12645" t="s">
        <v>68</v>
      </c>
      <c r="U12645" t="s">
        <v>68</v>
      </c>
      <c r="V12645" t="s">
        <v>69</v>
      </c>
      <c r="W12645" t="s">
        <v>82</v>
      </c>
      <c r="AV12645" t="s">
        <v>62</v>
      </c>
    </row>
    <row r="12646" spans="1:48" hidden="1" x14ac:dyDescent="0.25">
      <c r="A12646">
        <v>2652281</v>
      </c>
      <c r="B12646" t="s">
        <v>77</v>
      </c>
      <c r="C12646" s="1">
        <v>45892</v>
      </c>
      <c r="D12646">
        <v>2025</v>
      </c>
      <c r="E12646">
        <v>8</v>
      </c>
      <c r="F12646">
        <v>23</v>
      </c>
      <c r="G12646" s="2">
        <v>0.72916666666666663</v>
      </c>
      <c r="H12646" t="s">
        <v>49</v>
      </c>
      <c r="I12646" t="s">
        <v>1180</v>
      </c>
      <c r="J12646" t="s">
        <v>71</v>
      </c>
      <c r="K12646" t="s">
        <v>1985</v>
      </c>
      <c r="L12646" t="s">
        <v>3829</v>
      </c>
      <c r="M12646" t="s">
        <v>65</v>
      </c>
      <c r="N12646" t="s">
        <v>55</v>
      </c>
      <c r="O12646">
        <v>-23.958319500000002</v>
      </c>
      <c r="P12646">
        <v>-46.3463098</v>
      </c>
      <c r="Q12646">
        <v>3548500</v>
      </c>
      <c r="R12646" t="s">
        <v>164</v>
      </c>
      <c r="S12646" t="s">
        <v>75</v>
      </c>
      <c r="T12646" t="s">
        <v>68</v>
      </c>
      <c r="U12646" t="s">
        <v>68</v>
      </c>
      <c r="V12646" t="s">
        <v>69</v>
      </c>
      <c r="W12646" t="s">
        <v>76</v>
      </c>
      <c r="Z12646">
        <v>1</v>
      </c>
      <c r="AA12646">
        <v>1</v>
      </c>
      <c r="AH12646">
        <v>1</v>
      </c>
      <c r="AN12646" t="s">
        <v>62</v>
      </c>
    </row>
    <row r="12647" spans="1:48" hidden="1" x14ac:dyDescent="0.25">
      <c r="A12647">
        <v>2655597</v>
      </c>
      <c r="B12647" t="s">
        <v>77</v>
      </c>
      <c r="C12647" s="1">
        <v>45892</v>
      </c>
      <c r="D12647">
        <v>2025</v>
      </c>
      <c r="E12647">
        <v>8</v>
      </c>
      <c r="F12647">
        <v>23</v>
      </c>
      <c r="G12647" s="2">
        <v>0.74861111111111101</v>
      </c>
      <c r="H12647" t="s">
        <v>49</v>
      </c>
      <c r="I12647" t="s">
        <v>1180</v>
      </c>
      <c r="J12647" t="s">
        <v>71</v>
      </c>
      <c r="K12647" t="s">
        <v>10542</v>
      </c>
      <c r="L12647" t="s">
        <v>7732</v>
      </c>
      <c r="M12647" t="s">
        <v>65</v>
      </c>
      <c r="N12647" t="s">
        <v>55</v>
      </c>
      <c r="O12647">
        <v>-22.134227899999999</v>
      </c>
      <c r="P12647">
        <v>-51.392566600000002</v>
      </c>
      <c r="Q12647">
        <v>3541406</v>
      </c>
      <c r="R12647" t="s">
        <v>81</v>
      </c>
      <c r="S12647" t="s">
        <v>81</v>
      </c>
      <c r="T12647" t="s">
        <v>68</v>
      </c>
      <c r="U12647" t="s">
        <v>68</v>
      </c>
      <c r="V12647" t="s">
        <v>69</v>
      </c>
      <c r="W12647" t="s">
        <v>76</v>
      </c>
      <c r="Z12647">
        <v>1</v>
      </c>
      <c r="AA12647">
        <v>1</v>
      </c>
      <c r="AH12647">
        <v>1</v>
      </c>
      <c r="AO12647" t="s">
        <v>62</v>
      </c>
      <c r="AT12647" t="s">
        <v>62</v>
      </c>
    </row>
    <row r="12648" spans="1:48" hidden="1" x14ac:dyDescent="0.25">
      <c r="A12648">
        <v>2652536</v>
      </c>
      <c r="B12648" t="s">
        <v>77</v>
      </c>
      <c r="C12648" s="1">
        <v>45892</v>
      </c>
      <c r="D12648">
        <v>2025</v>
      </c>
      <c r="E12648">
        <v>8</v>
      </c>
      <c r="F12648">
        <v>23</v>
      </c>
      <c r="G12648" s="2">
        <v>0.75486111111111109</v>
      </c>
      <c r="H12648" t="s">
        <v>49</v>
      </c>
      <c r="I12648" t="s">
        <v>1180</v>
      </c>
      <c r="J12648" t="s">
        <v>51</v>
      </c>
      <c r="K12648" t="s">
        <v>3468</v>
      </c>
      <c r="L12648" t="s">
        <v>1691</v>
      </c>
      <c r="M12648" t="s">
        <v>65</v>
      </c>
      <c r="N12648" t="s">
        <v>55</v>
      </c>
      <c r="O12648">
        <v>-23.210761999999999</v>
      </c>
      <c r="P12648">
        <v>-46.845472999999998</v>
      </c>
      <c r="Q12648">
        <v>3556503</v>
      </c>
      <c r="R12648" t="s">
        <v>288</v>
      </c>
      <c r="S12648" t="s">
        <v>67</v>
      </c>
      <c r="T12648" t="s">
        <v>68</v>
      </c>
      <c r="U12648" t="s">
        <v>68</v>
      </c>
      <c r="V12648" t="s">
        <v>69</v>
      </c>
      <c r="W12648" t="s">
        <v>70</v>
      </c>
      <c r="AA12648">
        <v>1</v>
      </c>
      <c r="AH12648">
        <v>2</v>
      </c>
      <c r="AQ12648" t="s">
        <v>62</v>
      </c>
    </row>
    <row r="12649" spans="1:48" hidden="1" x14ac:dyDescent="0.25">
      <c r="A12649">
        <v>2651783</v>
      </c>
      <c r="B12649" t="s">
        <v>77</v>
      </c>
      <c r="C12649" s="1">
        <v>45892</v>
      </c>
      <c r="D12649">
        <v>2025</v>
      </c>
      <c r="E12649">
        <v>8</v>
      </c>
      <c r="F12649">
        <v>23</v>
      </c>
      <c r="G12649" s="2">
        <v>0.68958333333333333</v>
      </c>
      <c r="H12649" t="s">
        <v>49</v>
      </c>
      <c r="I12649" t="s">
        <v>1180</v>
      </c>
      <c r="J12649" t="s">
        <v>71</v>
      </c>
      <c r="K12649" t="s">
        <v>6992</v>
      </c>
      <c r="L12649" t="s">
        <v>117</v>
      </c>
      <c r="M12649" t="s">
        <v>65</v>
      </c>
      <c r="N12649" t="s">
        <v>55</v>
      </c>
      <c r="O12649">
        <v>-21.485025749999998</v>
      </c>
      <c r="P12649">
        <v>-51.530378120000002</v>
      </c>
      <c r="Q12649">
        <v>3514403</v>
      </c>
      <c r="R12649" t="s">
        <v>1526</v>
      </c>
      <c r="S12649" t="s">
        <v>81</v>
      </c>
      <c r="T12649" t="s">
        <v>68</v>
      </c>
      <c r="U12649" t="s">
        <v>68</v>
      </c>
      <c r="V12649" t="s">
        <v>69</v>
      </c>
      <c r="W12649" t="s">
        <v>76</v>
      </c>
      <c r="Z12649">
        <v>2</v>
      </c>
      <c r="AH12649">
        <v>2</v>
      </c>
      <c r="AN12649" t="s">
        <v>62</v>
      </c>
    </row>
    <row r="12650" spans="1:48" hidden="1" x14ac:dyDescent="0.25">
      <c r="A12650">
        <v>2655679</v>
      </c>
      <c r="B12650" t="s">
        <v>77</v>
      </c>
      <c r="C12650" s="1">
        <v>45892</v>
      </c>
      <c r="D12650">
        <v>2025</v>
      </c>
      <c r="E12650">
        <v>8</v>
      </c>
      <c r="F12650">
        <v>23</v>
      </c>
      <c r="G12650" s="2">
        <v>4.0972222222222222E-2</v>
      </c>
      <c r="H12650" t="s">
        <v>49</v>
      </c>
      <c r="I12650" t="s">
        <v>1180</v>
      </c>
      <c r="J12650" t="s">
        <v>107</v>
      </c>
      <c r="K12650" t="s">
        <v>10543</v>
      </c>
      <c r="L12650" t="s">
        <v>125</v>
      </c>
      <c r="M12650" t="s">
        <v>65</v>
      </c>
      <c r="N12650" t="s">
        <v>82</v>
      </c>
      <c r="O12650">
        <v>0</v>
      </c>
      <c r="P12650">
        <v>0</v>
      </c>
      <c r="Q12650">
        <v>3550308</v>
      </c>
      <c r="R12650" t="s">
        <v>122</v>
      </c>
      <c r="S12650" t="s">
        <v>123</v>
      </c>
      <c r="T12650" t="s">
        <v>68</v>
      </c>
      <c r="U12650" t="s">
        <v>68</v>
      </c>
      <c r="V12650" t="s">
        <v>69</v>
      </c>
      <c r="W12650" t="s">
        <v>76</v>
      </c>
      <c r="AA12650">
        <v>1</v>
      </c>
      <c r="AH12650">
        <v>1</v>
      </c>
      <c r="AL12650" t="s">
        <v>62</v>
      </c>
    </row>
    <row r="12651" spans="1:48" hidden="1" x14ac:dyDescent="0.25">
      <c r="A12651">
        <v>2652488</v>
      </c>
      <c r="B12651" t="s">
        <v>77</v>
      </c>
      <c r="C12651" s="1">
        <v>45892</v>
      </c>
      <c r="D12651">
        <v>2025</v>
      </c>
      <c r="E12651">
        <v>8</v>
      </c>
      <c r="F12651">
        <v>23</v>
      </c>
      <c r="G12651" s="2">
        <v>0.75</v>
      </c>
      <c r="H12651" t="s">
        <v>49</v>
      </c>
      <c r="I12651" t="s">
        <v>1180</v>
      </c>
      <c r="J12651" t="s">
        <v>51</v>
      </c>
      <c r="K12651" t="s">
        <v>3275</v>
      </c>
      <c r="L12651" t="s">
        <v>520</v>
      </c>
      <c r="M12651" t="s">
        <v>65</v>
      </c>
      <c r="N12651" t="s">
        <v>210</v>
      </c>
      <c r="O12651">
        <v>-22.9334849</v>
      </c>
      <c r="P12651">
        <v>-47.046841200000003</v>
      </c>
      <c r="Q12651">
        <v>3509502</v>
      </c>
      <c r="R12651" t="s">
        <v>67</v>
      </c>
      <c r="S12651" t="s">
        <v>67</v>
      </c>
      <c r="T12651" t="s">
        <v>68</v>
      </c>
      <c r="U12651" t="s">
        <v>68</v>
      </c>
      <c r="V12651" t="s">
        <v>69</v>
      </c>
      <c r="W12651" t="s">
        <v>76</v>
      </c>
      <c r="AA12651">
        <v>3</v>
      </c>
      <c r="AH12651">
        <v>1</v>
      </c>
      <c r="AO12651" t="s">
        <v>62</v>
      </c>
    </row>
    <row r="12652" spans="1:48" hidden="1" x14ac:dyDescent="0.25">
      <c r="A12652">
        <v>2655873</v>
      </c>
      <c r="B12652" t="s">
        <v>77</v>
      </c>
      <c r="C12652" s="1">
        <v>45892</v>
      </c>
      <c r="D12652">
        <v>2025</v>
      </c>
      <c r="E12652">
        <v>8</v>
      </c>
      <c r="F12652">
        <v>23</v>
      </c>
      <c r="G12652" s="2">
        <v>0.76666666666666661</v>
      </c>
      <c r="H12652" t="s">
        <v>49</v>
      </c>
      <c r="I12652" t="s">
        <v>1180</v>
      </c>
      <c r="J12652" t="s">
        <v>51</v>
      </c>
      <c r="K12652" t="s">
        <v>1006</v>
      </c>
      <c r="L12652" t="s">
        <v>638</v>
      </c>
      <c r="M12652" t="s">
        <v>54</v>
      </c>
      <c r="N12652" t="s">
        <v>82</v>
      </c>
      <c r="O12652">
        <v>-22.0373882128</v>
      </c>
      <c r="P12652">
        <v>-47.839190092300001</v>
      </c>
      <c r="Q12652">
        <v>3548906</v>
      </c>
      <c r="R12652" t="s">
        <v>488</v>
      </c>
      <c r="S12652" t="s">
        <v>98</v>
      </c>
      <c r="T12652" t="s">
        <v>263</v>
      </c>
      <c r="U12652" t="s">
        <v>489</v>
      </c>
      <c r="V12652" t="s">
        <v>83</v>
      </c>
      <c r="W12652" t="s">
        <v>76</v>
      </c>
      <c r="AA12652">
        <v>2</v>
      </c>
      <c r="AG12652">
        <v>3</v>
      </c>
      <c r="AH12652">
        <v>1</v>
      </c>
      <c r="AO12652" t="s">
        <v>62</v>
      </c>
    </row>
    <row r="12653" spans="1:48" hidden="1" x14ac:dyDescent="0.25">
      <c r="A12653">
        <v>2656228</v>
      </c>
      <c r="B12653" t="s">
        <v>77</v>
      </c>
      <c r="C12653" s="1">
        <v>45892</v>
      </c>
      <c r="D12653">
        <v>2025</v>
      </c>
      <c r="E12653">
        <v>8</v>
      </c>
      <c r="F12653">
        <v>23</v>
      </c>
      <c r="G12653" s="2">
        <v>0.78263888888888899</v>
      </c>
      <c r="H12653" t="s">
        <v>49</v>
      </c>
      <c r="I12653" t="s">
        <v>1180</v>
      </c>
      <c r="J12653" t="s">
        <v>51</v>
      </c>
      <c r="K12653" t="s">
        <v>10544</v>
      </c>
      <c r="L12653" t="s">
        <v>2013</v>
      </c>
      <c r="M12653" t="s">
        <v>65</v>
      </c>
      <c r="N12653" t="s">
        <v>55</v>
      </c>
      <c r="O12653">
        <v>-21.49513559</v>
      </c>
      <c r="P12653">
        <v>-51.491233919999999</v>
      </c>
      <c r="Q12653">
        <v>3514403</v>
      </c>
      <c r="R12653" t="s">
        <v>1526</v>
      </c>
      <c r="S12653" t="s">
        <v>81</v>
      </c>
      <c r="T12653" t="s">
        <v>68</v>
      </c>
      <c r="U12653" t="s">
        <v>68</v>
      </c>
      <c r="V12653" t="s">
        <v>69</v>
      </c>
      <c r="W12653" t="s">
        <v>76</v>
      </c>
      <c r="Z12653">
        <v>1</v>
      </c>
      <c r="AA12653">
        <v>1</v>
      </c>
      <c r="AH12653">
        <v>2</v>
      </c>
      <c r="AN12653" t="s">
        <v>62</v>
      </c>
    </row>
    <row r="12654" spans="1:48" hidden="1" x14ac:dyDescent="0.25">
      <c r="A12654">
        <v>2656266</v>
      </c>
      <c r="B12654" t="s">
        <v>77</v>
      </c>
      <c r="C12654" s="1">
        <v>45892</v>
      </c>
      <c r="D12654">
        <v>2025</v>
      </c>
      <c r="E12654">
        <v>8</v>
      </c>
      <c r="F12654">
        <v>23</v>
      </c>
      <c r="G12654" s="2">
        <v>0.78472222222222221</v>
      </c>
      <c r="H12654" t="s">
        <v>49</v>
      </c>
      <c r="I12654" t="s">
        <v>1180</v>
      </c>
      <c r="J12654" t="s">
        <v>51</v>
      </c>
      <c r="K12654" t="s">
        <v>6164</v>
      </c>
      <c r="L12654" t="s">
        <v>6165</v>
      </c>
      <c r="M12654" t="s">
        <v>65</v>
      </c>
      <c r="N12654" t="s">
        <v>55</v>
      </c>
      <c r="O12654">
        <v>-21.153208899999999</v>
      </c>
      <c r="P12654">
        <v>-47.781339799999998</v>
      </c>
      <c r="Q12654">
        <v>3543402</v>
      </c>
      <c r="R12654" t="s">
        <v>87</v>
      </c>
      <c r="S12654" t="s">
        <v>88</v>
      </c>
      <c r="T12654" t="s">
        <v>68</v>
      </c>
      <c r="U12654" t="s">
        <v>68</v>
      </c>
      <c r="V12654" t="s">
        <v>69</v>
      </c>
      <c r="W12654" t="s">
        <v>76</v>
      </c>
      <c r="Z12654">
        <v>1</v>
      </c>
      <c r="AH12654">
        <v>1</v>
      </c>
      <c r="AN12654" t="s">
        <v>62</v>
      </c>
    </row>
    <row r="12655" spans="1:48" hidden="1" x14ac:dyDescent="0.25">
      <c r="A12655">
        <v>2655291</v>
      </c>
      <c r="B12655" t="s">
        <v>77</v>
      </c>
      <c r="C12655" s="1">
        <v>45892</v>
      </c>
      <c r="D12655">
        <v>2025</v>
      </c>
      <c r="E12655">
        <v>8</v>
      </c>
      <c r="F12655">
        <v>23</v>
      </c>
      <c r="G12655" s="2">
        <v>0.71458333333333324</v>
      </c>
      <c r="H12655" t="s">
        <v>49</v>
      </c>
      <c r="I12655" t="s">
        <v>1180</v>
      </c>
      <c r="J12655" t="s">
        <v>71</v>
      </c>
      <c r="K12655" t="s">
        <v>10545</v>
      </c>
      <c r="L12655" t="s">
        <v>79</v>
      </c>
      <c r="M12655" t="s">
        <v>65</v>
      </c>
      <c r="N12655" t="s">
        <v>55</v>
      </c>
      <c r="O12655">
        <v>-22.235594089999999</v>
      </c>
      <c r="P12655">
        <v>-50.889905980000002</v>
      </c>
      <c r="Q12655">
        <v>3542206</v>
      </c>
      <c r="R12655" t="s">
        <v>680</v>
      </c>
      <c r="S12655" t="s">
        <v>81</v>
      </c>
      <c r="T12655" t="s">
        <v>68</v>
      </c>
      <c r="U12655" t="s">
        <v>68</v>
      </c>
      <c r="V12655" t="s">
        <v>69</v>
      </c>
      <c r="W12655" t="s">
        <v>76</v>
      </c>
      <c r="Y12655">
        <v>1</v>
      </c>
      <c r="AA12655">
        <v>1</v>
      </c>
      <c r="AH12655">
        <v>1</v>
      </c>
      <c r="AN12655" t="s">
        <v>62</v>
      </c>
    </row>
    <row r="12656" spans="1:48" hidden="1" x14ac:dyDescent="0.25">
      <c r="A12656">
        <v>2653033</v>
      </c>
      <c r="B12656" t="s">
        <v>77</v>
      </c>
      <c r="C12656" s="1">
        <v>45892</v>
      </c>
      <c r="D12656">
        <v>2025</v>
      </c>
      <c r="E12656">
        <v>8</v>
      </c>
      <c r="F12656">
        <v>23</v>
      </c>
      <c r="G12656" s="2">
        <v>0.80555555555555547</v>
      </c>
      <c r="H12656" t="s">
        <v>49</v>
      </c>
      <c r="I12656" t="s">
        <v>1180</v>
      </c>
      <c r="J12656" t="s">
        <v>51</v>
      </c>
      <c r="K12656" t="s">
        <v>1844</v>
      </c>
      <c r="L12656" t="s">
        <v>10546</v>
      </c>
      <c r="M12656" t="s">
        <v>65</v>
      </c>
      <c r="N12656" t="s">
        <v>55</v>
      </c>
      <c r="O12656">
        <v>-23.6138759</v>
      </c>
      <c r="P12656">
        <v>-46.669604100000001</v>
      </c>
      <c r="Q12656">
        <v>3550308</v>
      </c>
      <c r="R12656" t="s">
        <v>122</v>
      </c>
      <c r="S12656" t="s">
        <v>123</v>
      </c>
      <c r="T12656" t="s">
        <v>68</v>
      </c>
      <c r="U12656" t="s">
        <v>68</v>
      </c>
      <c r="V12656" t="s">
        <v>69</v>
      </c>
      <c r="W12656" t="s">
        <v>61</v>
      </c>
      <c r="X12656">
        <v>1</v>
      </c>
      <c r="Z12656">
        <v>1</v>
      </c>
      <c r="AH12656">
        <v>1</v>
      </c>
      <c r="AK12656" t="s">
        <v>62</v>
      </c>
    </row>
    <row r="12657" spans="1:48" hidden="1" x14ac:dyDescent="0.25">
      <c r="A12657">
        <v>2652945</v>
      </c>
      <c r="B12657" t="s">
        <v>77</v>
      </c>
      <c r="C12657" s="1">
        <v>45892</v>
      </c>
      <c r="D12657">
        <v>2025</v>
      </c>
      <c r="E12657">
        <v>8</v>
      </c>
      <c r="F12657">
        <v>23</v>
      </c>
      <c r="G12657" s="2">
        <v>0.79791666666666661</v>
      </c>
      <c r="H12657" t="s">
        <v>49</v>
      </c>
      <c r="I12657" t="s">
        <v>1180</v>
      </c>
      <c r="J12657" t="s">
        <v>51</v>
      </c>
      <c r="K12657" t="s">
        <v>8117</v>
      </c>
      <c r="L12657" t="s">
        <v>10493</v>
      </c>
      <c r="M12657" t="s">
        <v>65</v>
      </c>
      <c r="N12657" t="s">
        <v>55</v>
      </c>
      <c r="O12657">
        <v>-22.1642163</v>
      </c>
      <c r="P12657">
        <v>-49.956253199999999</v>
      </c>
      <c r="Q12657">
        <v>3529005</v>
      </c>
      <c r="R12657" t="s">
        <v>408</v>
      </c>
      <c r="S12657" t="s">
        <v>170</v>
      </c>
      <c r="T12657" t="s">
        <v>68</v>
      </c>
      <c r="U12657" t="s">
        <v>68</v>
      </c>
      <c r="V12657" t="s">
        <v>69</v>
      </c>
      <c r="W12657" t="s">
        <v>76</v>
      </c>
      <c r="Z12657">
        <v>1</v>
      </c>
      <c r="AA12657">
        <v>1</v>
      </c>
      <c r="AH12657">
        <v>1</v>
      </c>
      <c r="AN12657" t="s">
        <v>62</v>
      </c>
    </row>
    <row r="12658" spans="1:48" hidden="1" x14ac:dyDescent="0.25">
      <c r="A12658">
        <v>2656518</v>
      </c>
      <c r="B12658" t="s">
        <v>77</v>
      </c>
      <c r="C12658" s="1">
        <v>45892</v>
      </c>
      <c r="D12658">
        <v>2025</v>
      </c>
      <c r="E12658">
        <v>8</v>
      </c>
      <c r="F12658">
        <v>23</v>
      </c>
      <c r="G12658" s="2">
        <v>0.79652777777777783</v>
      </c>
      <c r="H12658" t="s">
        <v>49</v>
      </c>
      <c r="I12658" t="s">
        <v>1180</v>
      </c>
      <c r="J12658" t="s">
        <v>51</v>
      </c>
      <c r="K12658" t="s">
        <v>10547</v>
      </c>
      <c r="L12658" t="s">
        <v>8512</v>
      </c>
      <c r="M12658" t="s">
        <v>65</v>
      </c>
      <c r="N12658" t="s">
        <v>82</v>
      </c>
      <c r="O12658">
        <v>0</v>
      </c>
      <c r="P12658">
        <v>0</v>
      </c>
      <c r="Q12658">
        <v>3550308</v>
      </c>
      <c r="R12658" t="s">
        <v>122</v>
      </c>
      <c r="S12658" t="s">
        <v>123</v>
      </c>
      <c r="T12658" t="s">
        <v>68</v>
      </c>
      <c r="U12658" t="s">
        <v>68</v>
      </c>
      <c r="V12658" t="s">
        <v>69</v>
      </c>
      <c r="W12658" t="s">
        <v>76</v>
      </c>
      <c r="Z12658">
        <v>1</v>
      </c>
      <c r="AA12658">
        <v>1</v>
      </c>
      <c r="AH12658">
        <v>2</v>
      </c>
      <c r="AL12658" t="s">
        <v>62</v>
      </c>
      <c r="AO12658" t="s">
        <v>62</v>
      </c>
    </row>
    <row r="12659" spans="1:48" hidden="1" x14ac:dyDescent="0.25">
      <c r="A12659">
        <v>2652303</v>
      </c>
      <c r="B12659" t="s">
        <v>77</v>
      </c>
      <c r="C12659" s="1">
        <v>45892</v>
      </c>
      <c r="D12659">
        <v>2025</v>
      </c>
      <c r="E12659">
        <v>8</v>
      </c>
      <c r="F12659">
        <v>23</v>
      </c>
      <c r="G12659" s="2">
        <v>0.73263888888888884</v>
      </c>
      <c r="H12659" t="s">
        <v>49</v>
      </c>
      <c r="I12659" t="s">
        <v>1180</v>
      </c>
      <c r="J12659" t="s">
        <v>71</v>
      </c>
      <c r="K12659" t="s">
        <v>798</v>
      </c>
      <c r="L12659" t="s">
        <v>10548</v>
      </c>
      <c r="M12659" t="s">
        <v>65</v>
      </c>
      <c r="N12659" t="s">
        <v>82</v>
      </c>
      <c r="O12659">
        <v>0</v>
      </c>
      <c r="P12659">
        <v>0</v>
      </c>
      <c r="Q12659">
        <v>3550308</v>
      </c>
      <c r="R12659" t="s">
        <v>122</v>
      </c>
      <c r="S12659" t="s">
        <v>123</v>
      </c>
      <c r="T12659" t="s">
        <v>68</v>
      </c>
      <c r="U12659" t="s">
        <v>68</v>
      </c>
      <c r="V12659" t="s">
        <v>69</v>
      </c>
      <c r="W12659" t="s">
        <v>76</v>
      </c>
      <c r="Z12659">
        <v>1</v>
      </c>
      <c r="AA12659">
        <v>1</v>
      </c>
      <c r="AH12659">
        <v>1</v>
      </c>
      <c r="AL12659" t="s">
        <v>62</v>
      </c>
      <c r="AN12659" t="s">
        <v>62</v>
      </c>
    </row>
    <row r="12660" spans="1:48" hidden="1" x14ac:dyDescent="0.25">
      <c r="A12660">
        <v>2656515</v>
      </c>
      <c r="B12660" t="s">
        <v>77</v>
      </c>
      <c r="C12660" s="1">
        <v>45892</v>
      </c>
      <c r="D12660">
        <v>2025</v>
      </c>
      <c r="E12660">
        <v>8</v>
      </c>
      <c r="F12660">
        <v>23</v>
      </c>
      <c r="G12660" s="2">
        <v>0.81805555555555554</v>
      </c>
      <c r="H12660" t="s">
        <v>49</v>
      </c>
      <c r="I12660" t="s">
        <v>1180</v>
      </c>
      <c r="J12660" t="s">
        <v>51</v>
      </c>
      <c r="K12660" t="s">
        <v>10549</v>
      </c>
      <c r="L12660" t="s">
        <v>929</v>
      </c>
      <c r="M12660" t="s">
        <v>65</v>
      </c>
      <c r="N12660" t="s">
        <v>55</v>
      </c>
      <c r="O12660">
        <v>-23.5335176</v>
      </c>
      <c r="P12660">
        <v>-46.629596200000002</v>
      </c>
      <c r="Q12660">
        <v>3550308</v>
      </c>
      <c r="R12660" t="s">
        <v>122</v>
      </c>
      <c r="S12660" t="s">
        <v>123</v>
      </c>
      <c r="T12660" t="s">
        <v>68</v>
      </c>
      <c r="U12660" t="s">
        <v>68</v>
      </c>
      <c r="V12660" t="s">
        <v>69</v>
      </c>
      <c r="W12660" t="s">
        <v>76</v>
      </c>
      <c r="AA12660">
        <v>1</v>
      </c>
      <c r="AH12660">
        <v>1</v>
      </c>
      <c r="AL12660" t="s">
        <v>62</v>
      </c>
    </row>
    <row r="12661" spans="1:48" hidden="1" x14ac:dyDescent="0.25">
      <c r="A12661">
        <v>2656541</v>
      </c>
      <c r="B12661" t="s">
        <v>77</v>
      </c>
      <c r="C12661" s="1">
        <v>45892</v>
      </c>
      <c r="D12661">
        <v>2025</v>
      </c>
      <c r="E12661">
        <v>8</v>
      </c>
      <c r="F12661">
        <v>23</v>
      </c>
      <c r="G12661" s="2">
        <v>0.81736111111111109</v>
      </c>
      <c r="H12661" t="s">
        <v>49</v>
      </c>
      <c r="I12661" t="s">
        <v>1180</v>
      </c>
      <c r="J12661" t="s">
        <v>51</v>
      </c>
      <c r="K12661" t="s">
        <v>544</v>
      </c>
      <c r="L12661" t="s">
        <v>125</v>
      </c>
      <c r="M12661" t="s">
        <v>65</v>
      </c>
      <c r="N12661" t="s">
        <v>55</v>
      </c>
      <c r="O12661">
        <v>-22.546477700000001</v>
      </c>
      <c r="P12661">
        <v>-50.598505099999997</v>
      </c>
      <c r="Q12661">
        <v>3535507</v>
      </c>
      <c r="R12661" t="s">
        <v>3135</v>
      </c>
      <c r="S12661" t="s">
        <v>170</v>
      </c>
      <c r="T12661" t="s">
        <v>68</v>
      </c>
      <c r="U12661" t="s">
        <v>68</v>
      </c>
      <c r="V12661" t="s">
        <v>69</v>
      </c>
      <c r="W12661" t="s">
        <v>84</v>
      </c>
      <c r="AA12661">
        <v>1</v>
      </c>
      <c r="AG12661">
        <v>3</v>
      </c>
      <c r="AR12661" t="s">
        <v>62</v>
      </c>
    </row>
    <row r="12662" spans="1:48" hidden="1" x14ac:dyDescent="0.25">
      <c r="A12662">
        <v>2656631</v>
      </c>
      <c r="B12662" t="s">
        <v>77</v>
      </c>
      <c r="C12662" s="1">
        <v>45892</v>
      </c>
      <c r="D12662">
        <v>2025</v>
      </c>
      <c r="E12662">
        <v>8</v>
      </c>
      <c r="F12662">
        <v>23</v>
      </c>
      <c r="G12662" s="2">
        <v>0.8208333333333333</v>
      </c>
      <c r="H12662" t="s">
        <v>49</v>
      </c>
      <c r="I12662" t="s">
        <v>1180</v>
      </c>
      <c r="J12662" t="s">
        <v>51</v>
      </c>
      <c r="K12662" t="s">
        <v>10550</v>
      </c>
      <c r="L12662" t="s">
        <v>1239</v>
      </c>
      <c r="M12662" t="s">
        <v>65</v>
      </c>
      <c r="N12662" t="s">
        <v>55</v>
      </c>
      <c r="O12662">
        <v>-23.525761800000002</v>
      </c>
      <c r="P12662">
        <v>-47.133350999999998</v>
      </c>
      <c r="Q12662">
        <v>3550605</v>
      </c>
      <c r="R12662" t="s">
        <v>906</v>
      </c>
      <c r="S12662" t="s">
        <v>103</v>
      </c>
      <c r="T12662" t="s">
        <v>68</v>
      </c>
      <c r="U12662" t="s">
        <v>68</v>
      </c>
      <c r="V12662" t="s">
        <v>69</v>
      </c>
      <c r="W12662" t="s">
        <v>76</v>
      </c>
      <c r="Z12662">
        <v>1</v>
      </c>
      <c r="AA12662">
        <v>1</v>
      </c>
      <c r="AH12662">
        <v>1</v>
      </c>
      <c r="AN12662" t="s">
        <v>62</v>
      </c>
    </row>
    <row r="12663" spans="1:48" hidden="1" x14ac:dyDescent="0.25">
      <c r="A12663">
        <v>2654551</v>
      </c>
      <c r="B12663" t="s">
        <v>89</v>
      </c>
      <c r="C12663" s="1">
        <v>45892</v>
      </c>
      <c r="D12663">
        <v>2025</v>
      </c>
      <c r="E12663">
        <v>8</v>
      </c>
      <c r="F12663">
        <v>23</v>
      </c>
      <c r="G12663" s="2">
        <v>0.99722222222222223</v>
      </c>
      <c r="H12663" t="s">
        <v>49</v>
      </c>
      <c r="I12663" t="s">
        <v>1180</v>
      </c>
      <c r="J12663" t="s">
        <v>51</v>
      </c>
      <c r="K12663" t="s">
        <v>3192</v>
      </c>
      <c r="L12663" t="s">
        <v>10551</v>
      </c>
      <c r="M12663" t="s">
        <v>65</v>
      </c>
      <c r="N12663" t="s">
        <v>82</v>
      </c>
      <c r="O12663">
        <v>0</v>
      </c>
      <c r="P12663">
        <v>0</v>
      </c>
      <c r="Q12663">
        <v>3550308</v>
      </c>
      <c r="R12663" t="s">
        <v>122</v>
      </c>
      <c r="S12663" t="s">
        <v>123</v>
      </c>
      <c r="T12663" t="s">
        <v>68</v>
      </c>
      <c r="U12663" t="s">
        <v>68</v>
      </c>
      <c r="V12663" t="s">
        <v>69</v>
      </c>
      <c r="W12663" t="s">
        <v>84</v>
      </c>
      <c r="AU12663" t="s">
        <v>62</v>
      </c>
    </row>
    <row r="12664" spans="1:48" hidden="1" x14ac:dyDescent="0.25">
      <c r="A12664">
        <v>2656552</v>
      </c>
      <c r="B12664" t="s">
        <v>77</v>
      </c>
      <c r="C12664" s="1">
        <v>45892</v>
      </c>
      <c r="D12664">
        <v>2025</v>
      </c>
      <c r="E12664">
        <v>8</v>
      </c>
      <c r="F12664">
        <v>23</v>
      </c>
      <c r="G12664" s="2">
        <v>0.81319444444444444</v>
      </c>
      <c r="H12664" t="s">
        <v>49</v>
      </c>
      <c r="I12664" t="s">
        <v>1180</v>
      </c>
      <c r="J12664" t="s">
        <v>51</v>
      </c>
      <c r="K12664" t="s">
        <v>10552</v>
      </c>
      <c r="L12664" t="s">
        <v>5388</v>
      </c>
      <c r="M12664" t="s">
        <v>65</v>
      </c>
      <c r="N12664" t="s">
        <v>55</v>
      </c>
      <c r="O12664">
        <v>-23.202272399999998</v>
      </c>
      <c r="P12664">
        <v>-45.770892099999998</v>
      </c>
      <c r="Q12664">
        <v>3549904</v>
      </c>
      <c r="R12664" t="s">
        <v>110</v>
      </c>
      <c r="S12664" t="s">
        <v>57</v>
      </c>
      <c r="T12664" t="s">
        <v>68</v>
      </c>
      <c r="U12664" t="s">
        <v>68</v>
      </c>
      <c r="V12664" t="s">
        <v>69</v>
      </c>
      <c r="W12664" t="s">
        <v>61</v>
      </c>
      <c r="X12664">
        <v>1</v>
      </c>
      <c r="AA12664">
        <v>1</v>
      </c>
      <c r="AH12664">
        <v>1</v>
      </c>
      <c r="AK12664" t="s">
        <v>62</v>
      </c>
    </row>
    <row r="12665" spans="1:48" hidden="1" x14ac:dyDescent="0.25">
      <c r="A12665">
        <v>2656855</v>
      </c>
      <c r="B12665" t="s">
        <v>77</v>
      </c>
      <c r="C12665" s="1">
        <v>45892</v>
      </c>
      <c r="D12665">
        <v>2025</v>
      </c>
      <c r="E12665">
        <v>8</v>
      </c>
      <c r="F12665">
        <v>23</v>
      </c>
      <c r="G12665" s="2">
        <v>0.81388888888888899</v>
      </c>
      <c r="H12665" t="s">
        <v>49</v>
      </c>
      <c r="I12665" t="s">
        <v>1180</v>
      </c>
      <c r="J12665" t="s">
        <v>51</v>
      </c>
      <c r="K12665" t="s">
        <v>10553</v>
      </c>
      <c r="L12665" t="s">
        <v>354</v>
      </c>
      <c r="M12665" t="s">
        <v>65</v>
      </c>
      <c r="N12665" t="s">
        <v>82</v>
      </c>
      <c r="O12665">
        <v>0</v>
      </c>
      <c r="P12665">
        <v>0</v>
      </c>
      <c r="Q12665">
        <v>3520509</v>
      </c>
      <c r="R12665" t="s">
        <v>563</v>
      </c>
      <c r="S12665" t="s">
        <v>67</v>
      </c>
      <c r="T12665" t="s">
        <v>68</v>
      </c>
      <c r="U12665" t="s">
        <v>68</v>
      </c>
      <c r="V12665" t="s">
        <v>69</v>
      </c>
      <c r="W12665" t="s">
        <v>76</v>
      </c>
      <c r="AA12665">
        <v>2</v>
      </c>
      <c r="AH12665">
        <v>2</v>
      </c>
      <c r="AN12665" t="s">
        <v>62</v>
      </c>
      <c r="AR12665" t="s">
        <v>62</v>
      </c>
    </row>
    <row r="12666" spans="1:48" hidden="1" x14ac:dyDescent="0.25">
      <c r="A12666">
        <v>2659573</v>
      </c>
      <c r="B12666" t="s">
        <v>89</v>
      </c>
      <c r="C12666" s="1">
        <v>45892</v>
      </c>
      <c r="D12666">
        <v>2025</v>
      </c>
      <c r="E12666">
        <v>8</v>
      </c>
      <c r="F12666">
        <v>23</v>
      </c>
      <c r="G12666" s="2">
        <v>0.10277777777777779</v>
      </c>
      <c r="H12666" t="s">
        <v>49</v>
      </c>
      <c r="I12666" t="s">
        <v>1180</v>
      </c>
      <c r="J12666" t="s">
        <v>107</v>
      </c>
      <c r="K12666" t="s">
        <v>4804</v>
      </c>
      <c r="L12666" t="s">
        <v>117</v>
      </c>
      <c r="M12666" t="s">
        <v>65</v>
      </c>
      <c r="N12666" t="s">
        <v>82</v>
      </c>
      <c r="O12666">
        <v>0</v>
      </c>
      <c r="P12666">
        <v>0</v>
      </c>
      <c r="Q12666">
        <v>3543402</v>
      </c>
      <c r="R12666" t="s">
        <v>87</v>
      </c>
      <c r="S12666" t="s">
        <v>88</v>
      </c>
      <c r="T12666" t="s">
        <v>68</v>
      </c>
      <c r="U12666" t="s">
        <v>68</v>
      </c>
      <c r="V12666" t="s">
        <v>69</v>
      </c>
      <c r="W12666" t="s">
        <v>82</v>
      </c>
      <c r="AV12666" t="s">
        <v>62</v>
      </c>
    </row>
    <row r="12667" spans="1:48" hidden="1" x14ac:dyDescent="0.25">
      <c r="A12667">
        <v>2656527</v>
      </c>
      <c r="B12667" t="s">
        <v>89</v>
      </c>
      <c r="C12667" s="1">
        <v>45892</v>
      </c>
      <c r="D12667">
        <v>2025</v>
      </c>
      <c r="E12667">
        <v>8</v>
      </c>
      <c r="F12667">
        <v>23</v>
      </c>
      <c r="G12667" s="2">
        <v>0.16180555555555556</v>
      </c>
      <c r="H12667" t="s">
        <v>49</v>
      </c>
      <c r="I12667" t="s">
        <v>1180</v>
      </c>
      <c r="J12667" t="s">
        <v>107</v>
      </c>
      <c r="K12667" t="s">
        <v>10554</v>
      </c>
      <c r="L12667" t="s">
        <v>9768</v>
      </c>
      <c r="M12667" t="s">
        <v>65</v>
      </c>
      <c r="N12667" t="s">
        <v>82</v>
      </c>
      <c r="O12667">
        <v>0</v>
      </c>
      <c r="P12667">
        <v>0</v>
      </c>
      <c r="Q12667">
        <v>3550308</v>
      </c>
      <c r="R12667" t="s">
        <v>122</v>
      </c>
      <c r="S12667" t="s">
        <v>123</v>
      </c>
      <c r="T12667" t="s">
        <v>68</v>
      </c>
      <c r="U12667" t="s">
        <v>68</v>
      </c>
      <c r="V12667" t="s">
        <v>69</v>
      </c>
      <c r="W12667" t="s">
        <v>84</v>
      </c>
      <c r="AU12667" t="s">
        <v>62</v>
      </c>
    </row>
    <row r="12668" spans="1:48" hidden="1" x14ac:dyDescent="0.25">
      <c r="A12668">
        <v>2656810</v>
      </c>
      <c r="B12668" t="s">
        <v>89</v>
      </c>
      <c r="C12668" s="1">
        <v>45892</v>
      </c>
      <c r="D12668">
        <v>2025</v>
      </c>
      <c r="E12668">
        <v>8</v>
      </c>
      <c r="F12668">
        <v>23</v>
      </c>
      <c r="G12668" s="2">
        <v>0.18958333333333333</v>
      </c>
      <c r="H12668" t="s">
        <v>49</v>
      </c>
      <c r="I12668" t="s">
        <v>1180</v>
      </c>
      <c r="J12668" t="s">
        <v>107</v>
      </c>
      <c r="K12668" t="s">
        <v>3366</v>
      </c>
      <c r="L12668" t="s">
        <v>8896</v>
      </c>
      <c r="M12668" t="s">
        <v>65</v>
      </c>
      <c r="N12668" t="s">
        <v>82</v>
      </c>
      <c r="O12668">
        <v>0</v>
      </c>
      <c r="P12668">
        <v>0</v>
      </c>
      <c r="Q12668">
        <v>3552205</v>
      </c>
      <c r="R12668" t="s">
        <v>103</v>
      </c>
      <c r="S12668" t="s">
        <v>103</v>
      </c>
      <c r="T12668" t="s">
        <v>68</v>
      </c>
      <c r="U12668" t="s">
        <v>68</v>
      </c>
      <c r="V12668" t="s">
        <v>69</v>
      </c>
      <c r="W12668" t="s">
        <v>84</v>
      </c>
      <c r="AU12668" t="s">
        <v>62</v>
      </c>
    </row>
    <row r="12669" spans="1:48" hidden="1" x14ac:dyDescent="0.25">
      <c r="A12669">
        <v>2653121</v>
      </c>
      <c r="B12669" t="s">
        <v>77</v>
      </c>
      <c r="C12669" s="1">
        <v>45892</v>
      </c>
      <c r="D12669">
        <v>2025</v>
      </c>
      <c r="E12669">
        <v>8</v>
      </c>
      <c r="F12669">
        <v>23</v>
      </c>
      <c r="G12669" s="2">
        <v>0.81736111111111109</v>
      </c>
      <c r="H12669" t="s">
        <v>49</v>
      </c>
      <c r="I12669" t="s">
        <v>1180</v>
      </c>
      <c r="J12669" t="s">
        <v>51</v>
      </c>
      <c r="K12669" t="s">
        <v>3443</v>
      </c>
      <c r="L12669" t="s">
        <v>9435</v>
      </c>
      <c r="M12669" t="s">
        <v>65</v>
      </c>
      <c r="N12669" t="s">
        <v>55</v>
      </c>
      <c r="O12669">
        <v>0</v>
      </c>
      <c r="P12669">
        <v>0</v>
      </c>
      <c r="Q12669">
        <v>3550308</v>
      </c>
      <c r="R12669" t="s">
        <v>122</v>
      </c>
      <c r="S12669" t="s">
        <v>123</v>
      </c>
      <c r="T12669" t="s">
        <v>68</v>
      </c>
      <c r="U12669" t="s">
        <v>68</v>
      </c>
      <c r="V12669" t="s">
        <v>69</v>
      </c>
      <c r="W12669" t="s">
        <v>61</v>
      </c>
      <c r="X12669">
        <v>2</v>
      </c>
      <c r="Z12669">
        <v>1</v>
      </c>
      <c r="AH12669">
        <v>3</v>
      </c>
      <c r="AK12669" t="s">
        <v>62</v>
      </c>
    </row>
    <row r="12670" spans="1:48" hidden="1" x14ac:dyDescent="0.25">
      <c r="A12670">
        <v>2653206</v>
      </c>
      <c r="B12670" t="s">
        <v>77</v>
      </c>
      <c r="C12670" s="1">
        <v>45892</v>
      </c>
      <c r="D12670">
        <v>2025</v>
      </c>
      <c r="E12670">
        <v>8</v>
      </c>
      <c r="F12670">
        <v>23</v>
      </c>
      <c r="G12670" s="2">
        <v>0.82430555555555562</v>
      </c>
      <c r="H12670" t="s">
        <v>49</v>
      </c>
      <c r="I12670" t="s">
        <v>1180</v>
      </c>
      <c r="J12670" t="s">
        <v>51</v>
      </c>
      <c r="K12670" t="s">
        <v>10555</v>
      </c>
      <c r="L12670" t="s">
        <v>3373</v>
      </c>
      <c r="M12670" t="s">
        <v>65</v>
      </c>
      <c r="N12670" t="s">
        <v>55</v>
      </c>
      <c r="O12670">
        <v>-23.332000000000001</v>
      </c>
      <c r="P12670">
        <v>-46.748277999999999</v>
      </c>
      <c r="Q12670">
        <v>3509007</v>
      </c>
      <c r="R12670" t="s">
        <v>223</v>
      </c>
      <c r="S12670" t="s">
        <v>123</v>
      </c>
      <c r="T12670" t="s">
        <v>68</v>
      </c>
      <c r="U12670" t="s">
        <v>68</v>
      </c>
      <c r="V12670" t="s">
        <v>69</v>
      </c>
      <c r="W12670" t="s">
        <v>61</v>
      </c>
      <c r="X12670">
        <v>2</v>
      </c>
      <c r="AA12670">
        <v>1</v>
      </c>
      <c r="AH12670">
        <v>2</v>
      </c>
      <c r="AK12670" t="s">
        <v>62</v>
      </c>
    </row>
    <row r="12671" spans="1:48" hidden="1" x14ac:dyDescent="0.25">
      <c r="A12671">
        <v>2656817</v>
      </c>
      <c r="B12671" t="s">
        <v>77</v>
      </c>
      <c r="C12671" s="1">
        <v>45892</v>
      </c>
      <c r="D12671">
        <v>2025</v>
      </c>
      <c r="E12671">
        <v>8</v>
      </c>
      <c r="F12671">
        <v>23</v>
      </c>
      <c r="G12671" s="2">
        <v>0.80208333333333337</v>
      </c>
      <c r="H12671" t="s">
        <v>49</v>
      </c>
      <c r="I12671" t="s">
        <v>1180</v>
      </c>
      <c r="J12671" t="s">
        <v>51</v>
      </c>
      <c r="K12671" t="s">
        <v>390</v>
      </c>
      <c r="L12671" t="s">
        <v>125</v>
      </c>
      <c r="M12671" t="s">
        <v>65</v>
      </c>
      <c r="N12671" t="s">
        <v>55</v>
      </c>
      <c r="O12671">
        <v>-23.618284299999999</v>
      </c>
      <c r="P12671">
        <v>-45.398105200000003</v>
      </c>
      <c r="Q12671">
        <v>3510500</v>
      </c>
      <c r="R12671" t="s">
        <v>714</v>
      </c>
      <c r="S12671" t="s">
        <v>57</v>
      </c>
      <c r="T12671" t="s">
        <v>68</v>
      </c>
      <c r="U12671" t="s">
        <v>68</v>
      </c>
      <c r="V12671" t="s">
        <v>69</v>
      </c>
      <c r="W12671" t="s">
        <v>76</v>
      </c>
      <c r="AA12671">
        <v>2</v>
      </c>
      <c r="AH12671">
        <v>1</v>
      </c>
      <c r="AO12671" t="s">
        <v>62</v>
      </c>
    </row>
    <row r="12672" spans="1:48" hidden="1" x14ac:dyDescent="0.25">
      <c r="A12672">
        <v>2656630</v>
      </c>
      <c r="B12672" t="s">
        <v>77</v>
      </c>
      <c r="C12672" s="1">
        <v>45892</v>
      </c>
      <c r="D12672">
        <v>2025</v>
      </c>
      <c r="E12672">
        <v>8</v>
      </c>
      <c r="F12672">
        <v>23</v>
      </c>
      <c r="G12672" s="2">
        <v>0.84027777777777779</v>
      </c>
      <c r="H12672" t="s">
        <v>49</v>
      </c>
      <c r="I12672" t="s">
        <v>1180</v>
      </c>
      <c r="J12672" t="s">
        <v>51</v>
      </c>
      <c r="K12672" t="s">
        <v>10556</v>
      </c>
      <c r="L12672" t="s">
        <v>125</v>
      </c>
      <c r="M12672" t="s">
        <v>65</v>
      </c>
      <c r="N12672" t="s">
        <v>55</v>
      </c>
      <c r="O12672">
        <v>-22.408730540000001</v>
      </c>
      <c r="P12672">
        <v>-49.130821609999998</v>
      </c>
      <c r="Q12672">
        <v>3539400</v>
      </c>
      <c r="R12672" t="s">
        <v>6374</v>
      </c>
      <c r="S12672" t="s">
        <v>198</v>
      </c>
      <c r="T12672" t="s">
        <v>68</v>
      </c>
      <c r="U12672" t="s">
        <v>68</v>
      </c>
      <c r="V12672" t="s">
        <v>69</v>
      </c>
      <c r="W12672" t="s">
        <v>61</v>
      </c>
      <c r="X12672">
        <v>1</v>
      </c>
      <c r="Z12672">
        <v>1</v>
      </c>
      <c r="AG12672">
        <v>1</v>
      </c>
      <c r="AK12672" t="s">
        <v>62</v>
      </c>
    </row>
    <row r="12673" spans="1:48" hidden="1" x14ac:dyDescent="0.25">
      <c r="A12673">
        <v>2653142</v>
      </c>
      <c r="B12673" t="s">
        <v>77</v>
      </c>
      <c r="C12673" s="1">
        <v>45892</v>
      </c>
      <c r="D12673">
        <v>2025</v>
      </c>
      <c r="E12673">
        <v>8</v>
      </c>
      <c r="F12673">
        <v>23</v>
      </c>
      <c r="G12673" s="2">
        <v>0.78472222222222221</v>
      </c>
      <c r="H12673" t="s">
        <v>49</v>
      </c>
      <c r="I12673" t="s">
        <v>1180</v>
      </c>
      <c r="J12673" t="s">
        <v>51</v>
      </c>
      <c r="K12673" t="s">
        <v>531</v>
      </c>
      <c r="L12673" t="s">
        <v>713</v>
      </c>
      <c r="M12673" t="s">
        <v>54</v>
      </c>
      <c r="N12673" t="s">
        <v>55</v>
      </c>
      <c r="O12673">
        <v>-23.246792954</v>
      </c>
      <c r="P12673">
        <v>-47.069924289200003</v>
      </c>
      <c r="Q12673">
        <v>3523909</v>
      </c>
      <c r="R12673" t="s">
        <v>102</v>
      </c>
      <c r="S12673" t="s">
        <v>103</v>
      </c>
      <c r="T12673" t="s">
        <v>82</v>
      </c>
      <c r="U12673" t="s">
        <v>82</v>
      </c>
      <c r="V12673" t="s">
        <v>83</v>
      </c>
      <c r="W12673" t="s">
        <v>70</v>
      </c>
      <c r="Z12673">
        <v>1</v>
      </c>
      <c r="AG12673">
        <v>1</v>
      </c>
      <c r="AQ12673" t="s">
        <v>62</v>
      </c>
      <c r="AT12673" t="s">
        <v>62</v>
      </c>
    </row>
    <row r="12674" spans="1:48" hidden="1" x14ac:dyDescent="0.25">
      <c r="A12674">
        <v>2658708</v>
      </c>
      <c r="B12674" t="s">
        <v>89</v>
      </c>
      <c r="C12674" s="1">
        <v>45892</v>
      </c>
      <c r="D12674">
        <v>2025</v>
      </c>
      <c r="E12674">
        <v>8</v>
      </c>
      <c r="F12674">
        <v>23</v>
      </c>
      <c r="G12674" s="2">
        <v>0.32847222222222222</v>
      </c>
      <c r="H12674" t="s">
        <v>49</v>
      </c>
      <c r="I12674" t="s">
        <v>1180</v>
      </c>
      <c r="J12674" t="s">
        <v>492</v>
      </c>
      <c r="K12674" t="s">
        <v>10557</v>
      </c>
      <c r="L12674" t="s">
        <v>5410</v>
      </c>
      <c r="M12674" t="s">
        <v>65</v>
      </c>
      <c r="N12674" t="s">
        <v>82</v>
      </c>
      <c r="O12674">
        <v>0</v>
      </c>
      <c r="P12674">
        <v>0</v>
      </c>
      <c r="Q12674">
        <v>3550308</v>
      </c>
      <c r="R12674" t="s">
        <v>122</v>
      </c>
      <c r="S12674" t="s">
        <v>123</v>
      </c>
      <c r="T12674" t="s">
        <v>68</v>
      </c>
      <c r="U12674" t="s">
        <v>68</v>
      </c>
      <c r="V12674" t="s">
        <v>69</v>
      </c>
      <c r="W12674" t="s">
        <v>84</v>
      </c>
      <c r="AU12674" t="s">
        <v>62</v>
      </c>
    </row>
    <row r="12675" spans="1:48" hidden="1" x14ac:dyDescent="0.25">
      <c r="A12675">
        <v>2658988</v>
      </c>
      <c r="B12675" t="s">
        <v>89</v>
      </c>
      <c r="C12675" s="1">
        <v>45892</v>
      </c>
      <c r="D12675">
        <v>2025</v>
      </c>
      <c r="E12675">
        <v>8</v>
      </c>
      <c r="F12675">
        <v>23</v>
      </c>
      <c r="G12675" s="2">
        <v>0.34236111111111112</v>
      </c>
      <c r="H12675" t="s">
        <v>49</v>
      </c>
      <c r="I12675" t="s">
        <v>1180</v>
      </c>
      <c r="J12675" t="s">
        <v>492</v>
      </c>
      <c r="K12675" t="s">
        <v>2138</v>
      </c>
      <c r="L12675" t="s">
        <v>10558</v>
      </c>
      <c r="M12675" t="s">
        <v>65</v>
      </c>
      <c r="N12675" t="s">
        <v>82</v>
      </c>
      <c r="O12675">
        <v>0</v>
      </c>
      <c r="P12675">
        <v>0</v>
      </c>
      <c r="Q12675">
        <v>3550308</v>
      </c>
      <c r="R12675" t="s">
        <v>122</v>
      </c>
      <c r="S12675" t="s">
        <v>123</v>
      </c>
      <c r="T12675" t="s">
        <v>68</v>
      </c>
      <c r="U12675" t="s">
        <v>68</v>
      </c>
      <c r="V12675" t="s">
        <v>69</v>
      </c>
      <c r="W12675" t="s">
        <v>82</v>
      </c>
      <c r="AV12675" t="s">
        <v>62</v>
      </c>
    </row>
    <row r="12676" spans="1:48" hidden="1" x14ac:dyDescent="0.25">
      <c r="A12676">
        <v>2653351</v>
      </c>
      <c r="B12676" t="s">
        <v>77</v>
      </c>
      <c r="C12676" s="1">
        <v>45892</v>
      </c>
      <c r="D12676">
        <v>2025</v>
      </c>
      <c r="E12676">
        <v>8</v>
      </c>
      <c r="F12676">
        <v>23</v>
      </c>
      <c r="G12676" s="2">
        <v>0.83958333333333324</v>
      </c>
      <c r="H12676" t="s">
        <v>49</v>
      </c>
      <c r="I12676" t="s">
        <v>1180</v>
      </c>
      <c r="J12676" t="s">
        <v>51</v>
      </c>
      <c r="K12676" t="s">
        <v>10559</v>
      </c>
      <c r="L12676" t="s">
        <v>2107</v>
      </c>
      <c r="M12676" t="s">
        <v>65</v>
      </c>
      <c r="N12676" t="s">
        <v>55</v>
      </c>
      <c r="O12676">
        <v>-23.982275399999999</v>
      </c>
      <c r="P12676">
        <v>-46.236600500000002</v>
      </c>
      <c r="Q12676">
        <v>3518701</v>
      </c>
      <c r="R12676" t="s">
        <v>368</v>
      </c>
      <c r="S12676" t="s">
        <v>75</v>
      </c>
      <c r="T12676" t="s">
        <v>68</v>
      </c>
      <c r="U12676" t="s">
        <v>68</v>
      </c>
      <c r="V12676" t="s">
        <v>69</v>
      </c>
      <c r="W12676" t="s">
        <v>76</v>
      </c>
      <c r="Z12676">
        <v>2</v>
      </c>
      <c r="AH12676">
        <v>1</v>
      </c>
      <c r="AN12676" t="s">
        <v>62</v>
      </c>
    </row>
    <row r="12677" spans="1:48" hidden="1" x14ac:dyDescent="0.25">
      <c r="A12677">
        <v>2656604</v>
      </c>
      <c r="B12677" t="s">
        <v>77</v>
      </c>
      <c r="C12677" s="1">
        <v>45892</v>
      </c>
      <c r="D12677">
        <v>2025</v>
      </c>
      <c r="E12677">
        <v>8</v>
      </c>
      <c r="F12677">
        <v>23</v>
      </c>
      <c r="G12677" s="2">
        <v>4.8611111111111112E-2</v>
      </c>
      <c r="H12677" t="s">
        <v>49</v>
      </c>
      <c r="I12677" t="s">
        <v>1180</v>
      </c>
      <c r="J12677" t="s">
        <v>107</v>
      </c>
      <c r="K12677" t="s">
        <v>637</v>
      </c>
      <c r="L12677" t="s">
        <v>899</v>
      </c>
      <c r="M12677" t="s">
        <v>54</v>
      </c>
      <c r="N12677" t="s">
        <v>82</v>
      </c>
      <c r="O12677">
        <v>-22.9205625132</v>
      </c>
      <c r="P12677">
        <v>-47.093071518000002</v>
      </c>
      <c r="Q12677">
        <v>3509502</v>
      </c>
      <c r="R12677" t="s">
        <v>67</v>
      </c>
      <c r="S12677" t="s">
        <v>67</v>
      </c>
      <c r="T12677" t="s">
        <v>58</v>
      </c>
      <c r="U12677" t="s">
        <v>361</v>
      </c>
      <c r="V12677" t="s">
        <v>83</v>
      </c>
      <c r="W12677" t="s">
        <v>76</v>
      </c>
      <c r="Z12677">
        <v>1</v>
      </c>
      <c r="AA12677">
        <v>1</v>
      </c>
      <c r="AG12677">
        <v>1</v>
      </c>
      <c r="AO12677" t="s">
        <v>62</v>
      </c>
      <c r="AT12677" t="s">
        <v>62</v>
      </c>
    </row>
    <row r="12678" spans="1:48" hidden="1" x14ac:dyDescent="0.25">
      <c r="A12678">
        <v>2656905</v>
      </c>
      <c r="B12678" t="s">
        <v>77</v>
      </c>
      <c r="C12678" s="1">
        <v>45892</v>
      </c>
      <c r="D12678">
        <v>2025</v>
      </c>
      <c r="E12678">
        <v>8</v>
      </c>
      <c r="F12678">
        <v>23</v>
      </c>
      <c r="G12678" s="2">
        <v>0.83611111111111114</v>
      </c>
      <c r="H12678" t="s">
        <v>49</v>
      </c>
      <c r="I12678" t="s">
        <v>1180</v>
      </c>
      <c r="J12678" t="s">
        <v>51</v>
      </c>
      <c r="K12678" t="s">
        <v>10560</v>
      </c>
      <c r="L12678" t="s">
        <v>936</v>
      </c>
      <c r="M12678" t="s">
        <v>65</v>
      </c>
      <c r="N12678" t="s">
        <v>82</v>
      </c>
      <c r="O12678">
        <v>-23.549045</v>
      </c>
      <c r="P12678">
        <v>-46.7486161</v>
      </c>
      <c r="Q12678">
        <v>3550308</v>
      </c>
      <c r="R12678" t="s">
        <v>122</v>
      </c>
      <c r="S12678" t="s">
        <v>123</v>
      </c>
      <c r="T12678" t="s">
        <v>68</v>
      </c>
      <c r="U12678" t="s">
        <v>68</v>
      </c>
      <c r="V12678" t="s">
        <v>69</v>
      </c>
      <c r="W12678" t="s">
        <v>76</v>
      </c>
      <c r="Z12678">
        <v>1</v>
      </c>
      <c r="AA12678">
        <v>1</v>
      </c>
      <c r="AH12678">
        <v>1</v>
      </c>
      <c r="AL12678" t="s">
        <v>62</v>
      </c>
    </row>
    <row r="12679" spans="1:48" hidden="1" x14ac:dyDescent="0.25">
      <c r="A12679">
        <v>2655872</v>
      </c>
      <c r="B12679" t="s">
        <v>77</v>
      </c>
      <c r="C12679" s="1">
        <v>45892</v>
      </c>
      <c r="D12679">
        <v>2025</v>
      </c>
      <c r="E12679">
        <v>8</v>
      </c>
      <c r="F12679">
        <v>23</v>
      </c>
      <c r="G12679" s="2">
        <v>0.76388888888888884</v>
      </c>
      <c r="H12679" t="s">
        <v>49</v>
      </c>
      <c r="I12679" t="s">
        <v>1180</v>
      </c>
      <c r="J12679" t="s">
        <v>51</v>
      </c>
      <c r="K12679" t="s">
        <v>10561</v>
      </c>
      <c r="L12679" t="s">
        <v>117</v>
      </c>
      <c r="M12679" t="s">
        <v>65</v>
      </c>
      <c r="N12679" t="s">
        <v>55</v>
      </c>
      <c r="O12679">
        <v>-23.569405</v>
      </c>
      <c r="P12679">
        <v>-46.814273300000004</v>
      </c>
      <c r="Q12679">
        <v>3534401</v>
      </c>
      <c r="R12679" t="s">
        <v>425</v>
      </c>
      <c r="S12679" t="s">
        <v>123</v>
      </c>
      <c r="T12679" t="s">
        <v>68</v>
      </c>
      <c r="U12679" t="s">
        <v>68</v>
      </c>
      <c r="V12679" t="s">
        <v>69</v>
      </c>
      <c r="W12679" t="s">
        <v>61</v>
      </c>
      <c r="X12679">
        <v>1</v>
      </c>
      <c r="AA12679">
        <v>1</v>
      </c>
      <c r="AH12679">
        <v>1</v>
      </c>
      <c r="AK12679" t="s">
        <v>62</v>
      </c>
    </row>
    <row r="12680" spans="1:48" hidden="1" x14ac:dyDescent="0.25">
      <c r="A12680">
        <v>2653594</v>
      </c>
      <c r="B12680" t="s">
        <v>77</v>
      </c>
      <c r="C12680" s="1">
        <v>45892</v>
      </c>
      <c r="D12680">
        <v>2025</v>
      </c>
      <c r="E12680">
        <v>8</v>
      </c>
      <c r="F12680">
        <v>23</v>
      </c>
      <c r="G12680" s="2">
        <v>5.4166666666666669E-2</v>
      </c>
      <c r="H12680" t="s">
        <v>49</v>
      </c>
      <c r="I12680" t="s">
        <v>1180</v>
      </c>
      <c r="J12680" t="s">
        <v>107</v>
      </c>
      <c r="K12680" t="s">
        <v>10562</v>
      </c>
      <c r="L12680" t="s">
        <v>125</v>
      </c>
      <c r="M12680" t="s">
        <v>65</v>
      </c>
      <c r="N12680" t="s">
        <v>55</v>
      </c>
      <c r="O12680">
        <v>-22.228177500000001</v>
      </c>
      <c r="P12680">
        <v>-50.8970536</v>
      </c>
      <c r="Q12680">
        <v>3542206</v>
      </c>
      <c r="R12680" t="s">
        <v>680</v>
      </c>
      <c r="S12680" t="s">
        <v>81</v>
      </c>
      <c r="T12680" t="s">
        <v>68</v>
      </c>
      <c r="U12680" t="s">
        <v>68</v>
      </c>
      <c r="V12680" t="s">
        <v>69</v>
      </c>
      <c r="W12680" t="s">
        <v>76</v>
      </c>
      <c r="Z12680">
        <v>1</v>
      </c>
      <c r="AA12680">
        <v>1</v>
      </c>
      <c r="AH12680">
        <v>1</v>
      </c>
      <c r="AO12680" t="s">
        <v>62</v>
      </c>
    </row>
    <row r="12681" spans="1:48" hidden="1" x14ac:dyDescent="0.25">
      <c r="A12681">
        <v>2657313</v>
      </c>
      <c r="B12681" t="s">
        <v>77</v>
      </c>
      <c r="C12681" s="1">
        <v>45892</v>
      </c>
      <c r="D12681">
        <v>2025</v>
      </c>
      <c r="E12681">
        <v>8</v>
      </c>
      <c r="F12681">
        <v>23</v>
      </c>
      <c r="G12681" s="2">
        <v>0.87708333333333333</v>
      </c>
      <c r="H12681" t="s">
        <v>49</v>
      </c>
      <c r="I12681" t="s">
        <v>1180</v>
      </c>
      <c r="J12681" t="s">
        <v>51</v>
      </c>
      <c r="K12681" t="s">
        <v>1313</v>
      </c>
      <c r="L12681" t="s">
        <v>1314</v>
      </c>
      <c r="M12681" t="s">
        <v>65</v>
      </c>
      <c r="N12681" t="s">
        <v>55</v>
      </c>
      <c r="O12681">
        <v>-22.356878259999998</v>
      </c>
      <c r="P12681">
        <v>-48.384708629999999</v>
      </c>
      <c r="Q12681">
        <v>3514106</v>
      </c>
      <c r="R12681" t="s">
        <v>1315</v>
      </c>
      <c r="S12681" t="s">
        <v>198</v>
      </c>
      <c r="T12681" t="s">
        <v>68</v>
      </c>
      <c r="U12681" t="s">
        <v>68</v>
      </c>
      <c r="V12681" t="s">
        <v>69</v>
      </c>
      <c r="W12681" t="s">
        <v>76</v>
      </c>
      <c r="Z12681">
        <v>1</v>
      </c>
      <c r="AA12681">
        <v>1</v>
      </c>
      <c r="AH12681">
        <v>3</v>
      </c>
      <c r="AN12681" t="s">
        <v>62</v>
      </c>
    </row>
    <row r="12682" spans="1:48" hidden="1" x14ac:dyDescent="0.25">
      <c r="A12682">
        <v>2657482</v>
      </c>
      <c r="B12682" t="s">
        <v>77</v>
      </c>
      <c r="C12682" s="1">
        <v>45892</v>
      </c>
      <c r="D12682">
        <v>2025</v>
      </c>
      <c r="E12682">
        <v>8</v>
      </c>
      <c r="F12682">
        <v>23</v>
      </c>
      <c r="G12682" s="2">
        <v>0.87291666666666667</v>
      </c>
      <c r="H12682" t="s">
        <v>49</v>
      </c>
      <c r="I12682" t="s">
        <v>1180</v>
      </c>
      <c r="J12682" t="s">
        <v>51</v>
      </c>
      <c r="K12682" t="s">
        <v>10563</v>
      </c>
      <c r="L12682" t="s">
        <v>816</v>
      </c>
      <c r="M12682" t="s">
        <v>65</v>
      </c>
      <c r="N12682" t="s">
        <v>55</v>
      </c>
      <c r="O12682">
        <v>-23.513203600000001</v>
      </c>
      <c r="P12682">
        <v>-46.784083799999998</v>
      </c>
      <c r="Q12682">
        <v>3534401</v>
      </c>
      <c r="R12682" t="s">
        <v>425</v>
      </c>
      <c r="S12682" t="s">
        <v>123</v>
      </c>
      <c r="T12682" t="s">
        <v>68</v>
      </c>
      <c r="U12682" t="s">
        <v>68</v>
      </c>
      <c r="V12682" t="s">
        <v>69</v>
      </c>
      <c r="W12682" t="s">
        <v>76</v>
      </c>
      <c r="Z12682">
        <v>2</v>
      </c>
      <c r="AH12682">
        <v>2</v>
      </c>
      <c r="AL12682" t="s">
        <v>62</v>
      </c>
    </row>
    <row r="12683" spans="1:48" hidden="1" x14ac:dyDescent="0.25">
      <c r="A12683">
        <v>2653666</v>
      </c>
      <c r="B12683" t="s">
        <v>77</v>
      </c>
      <c r="C12683" s="1">
        <v>45892</v>
      </c>
      <c r="D12683">
        <v>2025</v>
      </c>
      <c r="E12683">
        <v>8</v>
      </c>
      <c r="F12683">
        <v>23</v>
      </c>
      <c r="G12683" s="2">
        <v>0.88263888888888886</v>
      </c>
      <c r="H12683" t="s">
        <v>49</v>
      </c>
      <c r="I12683" t="s">
        <v>1180</v>
      </c>
      <c r="J12683" t="s">
        <v>51</v>
      </c>
      <c r="K12683" t="s">
        <v>10564</v>
      </c>
      <c r="L12683" t="s">
        <v>79</v>
      </c>
      <c r="M12683" t="s">
        <v>65</v>
      </c>
      <c r="N12683" t="s">
        <v>55</v>
      </c>
      <c r="O12683">
        <v>-23.860043399999999</v>
      </c>
      <c r="P12683">
        <v>-49.1325121</v>
      </c>
      <c r="Q12683">
        <v>3521705</v>
      </c>
      <c r="R12683" t="s">
        <v>412</v>
      </c>
      <c r="S12683" t="s">
        <v>292</v>
      </c>
      <c r="T12683" t="s">
        <v>68</v>
      </c>
      <c r="U12683" t="s">
        <v>68</v>
      </c>
      <c r="V12683" t="s">
        <v>69</v>
      </c>
      <c r="W12683" t="s">
        <v>76</v>
      </c>
      <c r="AA12683">
        <v>2</v>
      </c>
      <c r="AH12683">
        <v>1</v>
      </c>
      <c r="AN12683" t="s">
        <v>62</v>
      </c>
      <c r="AQ12683" t="s">
        <v>62</v>
      </c>
    </row>
    <row r="12684" spans="1:48" hidden="1" x14ac:dyDescent="0.25">
      <c r="A12684">
        <v>2657540</v>
      </c>
      <c r="B12684" t="s">
        <v>77</v>
      </c>
      <c r="C12684" s="1">
        <v>45892</v>
      </c>
      <c r="D12684">
        <v>2025</v>
      </c>
      <c r="E12684">
        <v>8</v>
      </c>
      <c r="F12684">
        <v>23</v>
      </c>
      <c r="G12684" s="2">
        <v>0.89027777777777783</v>
      </c>
      <c r="H12684" t="s">
        <v>49</v>
      </c>
      <c r="I12684" t="s">
        <v>1180</v>
      </c>
      <c r="J12684" t="s">
        <v>51</v>
      </c>
      <c r="K12684" t="s">
        <v>798</v>
      </c>
      <c r="L12684" t="s">
        <v>6547</v>
      </c>
      <c r="M12684" t="s">
        <v>65</v>
      </c>
      <c r="N12684" t="s">
        <v>55</v>
      </c>
      <c r="O12684">
        <v>-23.675826099999998</v>
      </c>
      <c r="P12684">
        <v>-46.732889</v>
      </c>
      <c r="Q12684">
        <v>3550308</v>
      </c>
      <c r="R12684" t="s">
        <v>122</v>
      </c>
      <c r="S12684" t="s">
        <v>123</v>
      </c>
      <c r="T12684" t="s">
        <v>68</v>
      </c>
      <c r="U12684" t="s">
        <v>68</v>
      </c>
      <c r="V12684" t="s">
        <v>69</v>
      </c>
      <c r="W12684" t="s">
        <v>76</v>
      </c>
      <c r="Z12684">
        <v>1</v>
      </c>
      <c r="AA12684">
        <v>2</v>
      </c>
      <c r="AH12684">
        <v>1</v>
      </c>
      <c r="AO12684" t="s">
        <v>62</v>
      </c>
    </row>
    <row r="12685" spans="1:48" hidden="1" x14ac:dyDescent="0.25">
      <c r="A12685">
        <v>2656220</v>
      </c>
      <c r="B12685" t="s">
        <v>77</v>
      </c>
      <c r="C12685" s="1">
        <v>45892</v>
      </c>
      <c r="D12685">
        <v>2025</v>
      </c>
      <c r="E12685">
        <v>8</v>
      </c>
      <c r="F12685">
        <v>23</v>
      </c>
      <c r="G12685" s="2">
        <v>0.79166666666666663</v>
      </c>
      <c r="H12685" t="s">
        <v>49</v>
      </c>
      <c r="I12685" t="s">
        <v>1180</v>
      </c>
      <c r="J12685" t="s">
        <v>51</v>
      </c>
      <c r="K12685" t="s">
        <v>10565</v>
      </c>
      <c r="L12685" t="s">
        <v>125</v>
      </c>
      <c r="M12685" t="s">
        <v>65</v>
      </c>
      <c r="N12685" t="s">
        <v>55</v>
      </c>
      <c r="O12685">
        <v>-20.713186499999999</v>
      </c>
      <c r="P12685">
        <v>-47.873320200000002</v>
      </c>
      <c r="Q12685">
        <v>3534302</v>
      </c>
      <c r="R12685" t="s">
        <v>863</v>
      </c>
      <c r="S12685" t="s">
        <v>115</v>
      </c>
      <c r="T12685" t="s">
        <v>68</v>
      </c>
      <c r="U12685" t="s">
        <v>68</v>
      </c>
      <c r="V12685" t="s">
        <v>69</v>
      </c>
      <c r="W12685" t="s">
        <v>82</v>
      </c>
      <c r="Y12685">
        <v>1</v>
      </c>
      <c r="AA12685">
        <v>1</v>
      </c>
      <c r="AH12685">
        <v>1</v>
      </c>
      <c r="AV12685" t="s">
        <v>62</v>
      </c>
    </row>
    <row r="12686" spans="1:48" hidden="1" x14ac:dyDescent="0.25">
      <c r="A12686">
        <v>2656310</v>
      </c>
      <c r="B12686" t="s">
        <v>77</v>
      </c>
      <c r="C12686" s="1">
        <v>45892</v>
      </c>
      <c r="D12686">
        <v>2025</v>
      </c>
      <c r="E12686">
        <v>8</v>
      </c>
      <c r="F12686">
        <v>23</v>
      </c>
      <c r="G12686" s="2">
        <v>0.79236111111111107</v>
      </c>
      <c r="H12686" t="s">
        <v>49</v>
      </c>
      <c r="I12686" t="s">
        <v>1180</v>
      </c>
      <c r="J12686" t="s">
        <v>51</v>
      </c>
      <c r="K12686" t="s">
        <v>10566</v>
      </c>
      <c r="L12686" t="s">
        <v>79</v>
      </c>
      <c r="M12686" t="s">
        <v>65</v>
      </c>
      <c r="N12686" t="s">
        <v>55</v>
      </c>
      <c r="O12686">
        <v>-21.198160829999999</v>
      </c>
      <c r="P12686">
        <v>-50.460181890000001</v>
      </c>
      <c r="Q12686">
        <v>3502804</v>
      </c>
      <c r="R12686" t="s">
        <v>280</v>
      </c>
      <c r="S12686" t="s">
        <v>281</v>
      </c>
      <c r="T12686" t="s">
        <v>68</v>
      </c>
      <c r="U12686" t="s">
        <v>68</v>
      </c>
      <c r="V12686" t="s">
        <v>69</v>
      </c>
      <c r="W12686" t="s">
        <v>76</v>
      </c>
      <c r="Z12686">
        <v>1</v>
      </c>
      <c r="AA12686">
        <v>1</v>
      </c>
      <c r="AH12686">
        <v>1</v>
      </c>
      <c r="AN12686" t="s">
        <v>62</v>
      </c>
    </row>
    <row r="12687" spans="1:48" hidden="1" x14ac:dyDescent="0.25">
      <c r="A12687">
        <v>2657389</v>
      </c>
      <c r="B12687" t="s">
        <v>77</v>
      </c>
      <c r="C12687" s="1">
        <v>45892</v>
      </c>
      <c r="D12687">
        <v>2025</v>
      </c>
      <c r="E12687">
        <v>8</v>
      </c>
      <c r="F12687">
        <v>23</v>
      </c>
      <c r="G12687" s="2">
        <v>0.90625</v>
      </c>
      <c r="H12687" t="s">
        <v>49</v>
      </c>
      <c r="I12687" t="s">
        <v>1180</v>
      </c>
      <c r="J12687" t="s">
        <v>51</v>
      </c>
      <c r="K12687" t="s">
        <v>10567</v>
      </c>
      <c r="L12687" t="s">
        <v>7416</v>
      </c>
      <c r="M12687" t="s">
        <v>65</v>
      </c>
      <c r="N12687" t="s">
        <v>55</v>
      </c>
      <c r="O12687">
        <v>-24.035333000000001</v>
      </c>
      <c r="P12687">
        <v>-46.502889000000003</v>
      </c>
      <c r="Q12687">
        <v>3541000</v>
      </c>
      <c r="R12687" t="s">
        <v>580</v>
      </c>
      <c r="S12687" t="s">
        <v>75</v>
      </c>
      <c r="T12687" t="s">
        <v>68</v>
      </c>
      <c r="U12687" t="s">
        <v>68</v>
      </c>
      <c r="V12687" t="s">
        <v>69</v>
      </c>
      <c r="W12687" t="s">
        <v>76</v>
      </c>
      <c r="Z12687">
        <v>1</v>
      </c>
      <c r="AA12687">
        <v>1</v>
      </c>
      <c r="AG12687">
        <v>1</v>
      </c>
      <c r="AN12687" t="s">
        <v>62</v>
      </c>
    </row>
    <row r="12688" spans="1:48" hidden="1" x14ac:dyDescent="0.25">
      <c r="A12688">
        <v>2652929</v>
      </c>
      <c r="B12688" t="s">
        <v>77</v>
      </c>
      <c r="C12688" s="1">
        <v>45892</v>
      </c>
      <c r="D12688">
        <v>2025</v>
      </c>
      <c r="E12688">
        <v>8</v>
      </c>
      <c r="F12688">
        <v>23</v>
      </c>
      <c r="G12688" s="2">
        <v>0.79722222222222217</v>
      </c>
      <c r="H12688" t="s">
        <v>49</v>
      </c>
      <c r="I12688" t="s">
        <v>1180</v>
      </c>
      <c r="J12688" t="s">
        <v>51</v>
      </c>
      <c r="K12688" t="s">
        <v>10568</v>
      </c>
      <c r="L12688" t="s">
        <v>8327</v>
      </c>
      <c r="M12688" t="s">
        <v>65</v>
      </c>
      <c r="N12688" t="s">
        <v>55</v>
      </c>
      <c r="O12688">
        <v>-23.556899999999999</v>
      </c>
      <c r="P12688">
        <v>-46.810099999999998</v>
      </c>
      <c r="Q12688">
        <v>3534401</v>
      </c>
      <c r="R12688" t="s">
        <v>425</v>
      </c>
      <c r="S12688" t="s">
        <v>123</v>
      </c>
      <c r="T12688" t="s">
        <v>68</v>
      </c>
      <c r="U12688" t="s">
        <v>68</v>
      </c>
      <c r="V12688" t="s">
        <v>69</v>
      </c>
      <c r="W12688" t="s">
        <v>76</v>
      </c>
      <c r="Z12688">
        <v>1</v>
      </c>
      <c r="AA12688">
        <v>1</v>
      </c>
      <c r="AG12688">
        <v>1</v>
      </c>
      <c r="AO12688" t="s">
        <v>62</v>
      </c>
      <c r="AU12688" t="s">
        <v>62</v>
      </c>
    </row>
    <row r="12689" spans="1:48" hidden="1" x14ac:dyDescent="0.25">
      <c r="A12689">
        <v>2657644</v>
      </c>
      <c r="B12689" t="s">
        <v>77</v>
      </c>
      <c r="C12689" s="1">
        <v>45892</v>
      </c>
      <c r="D12689">
        <v>2025</v>
      </c>
      <c r="E12689">
        <v>8</v>
      </c>
      <c r="F12689">
        <v>23</v>
      </c>
      <c r="G12689" s="2">
        <v>0.90902777777777777</v>
      </c>
      <c r="H12689" t="s">
        <v>49</v>
      </c>
      <c r="I12689" t="s">
        <v>1180</v>
      </c>
      <c r="J12689" t="s">
        <v>51</v>
      </c>
      <c r="K12689" t="s">
        <v>72</v>
      </c>
      <c r="L12689" t="s">
        <v>1638</v>
      </c>
      <c r="M12689" t="s">
        <v>65</v>
      </c>
      <c r="N12689" t="s">
        <v>55</v>
      </c>
      <c r="O12689">
        <v>-23.9499265</v>
      </c>
      <c r="P12689">
        <v>-46.388675399999997</v>
      </c>
      <c r="Q12689">
        <v>3551009</v>
      </c>
      <c r="R12689" t="s">
        <v>74</v>
      </c>
      <c r="S12689" t="s">
        <v>75</v>
      </c>
      <c r="T12689" t="s">
        <v>68</v>
      </c>
      <c r="U12689" t="s">
        <v>68</v>
      </c>
      <c r="V12689" t="s">
        <v>69</v>
      </c>
      <c r="W12689" t="s">
        <v>76</v>
      </c>
      <c r="AA12689">
        <v>1</v>
      </c>
      <c r="AH12689">
        <v>1</v>
      </c>
      <c r="AL12689" t="s">
        <v>62</v>
      </c>
    </row>
    <row r="12690" spans="1:48" hidden="1" x14ac:dyDescent="0.25">
      <c r="A12690">
        <v>2657792</v>
      </c>
      <c r="B12690" t="s">
        <v>77</v>
      </c>
      <c r="C12690" s="1">
        <v>45892</v>
      </c>
      <c r="D12690">
        <v>2025</v>
      </c>
      <c r="E12690">
        <v>8</v>
      </c>
      <c r="F12690">
        <v>23</v>
      </c>
      <c r="G12690" s="2">
        <v>0.90555555555555556</v>
      </c>
      <c r="H12690" t="s">
        <v>49</v>
      </c>
      <c r="I12690" t="s">
        <v>1180</v>
      </c>
      <c r="J12690" t="s">
        <v>51</v>
      </c>
      <c r="K12690" t="s">
        <v>10569</v>
      </c>
      <c r="L12690" t="s">
        <v>10570</v>
      </c>
      <c r="M12690" t="s">
        <v>65</v>
      </c>
      <c r="N12690" t="s">
        <v>55</v>
      </c>
      <c r="O12690">
        <v>-21.764519119999999</v>
      </c>
      <c r="P12690">
        <v>-48.823212099999999</v>
      </c>
      <c r="Q12690">
        <v>3519600</v>
      </c>
      <c r="R12690" t="s">
        <v>1413</v>
      </c>
      <c r="S12690" t="s">
        <v>98</v>
      </c>
      <c r="T12690" t="s">
        <v>68</v>
      </c>
      <c r="U12690" t="s">
        <v>68</v>
      </c>
      <c r="V12690" t="s">
        <v>69</v>
      </c>
      <c r="W12690" t="s">
        <v>76</v>
      </c>
      <c r="Z12690">
        <v>1</v>
      </c>
      <c r="AA12690">
        <v>1</v>
      </c>
      <c r="AH12690">
        <v>1</v>
      </c>
      <c r="AO12690" t="s">
        <v>62</v>
      </c>
    </row>
    <row r="12691" spans="1:48" hidden="1" x14ac:dyDescent="0.25">
      <c r="A12691">
        <v>2653912</v>
      </c>
      <c r="B12691" t="s">
        <v>77</v>
      </c>
      <c r="C12691" s="1">
        <v>45892</v>
      </c>
      <c r="D12691">
        <v>2025</v>
      </c>
      <c r="E12691">
        <v>8</v>
      </c>
      <c r="F12691">
        <v>23</v>
      </c>
      <c r="G12691" s="2">
        <v>0.91111111111111109</v>
      </c>
      <c r="H12691" t="s">
        <v>49</v>
      </c>
      <c r="I12691" t="s">
        <v>1180</v>
      </c>
      <c r="J12691" t="s">
        <v>51</v>
      </c>
      <c r="K12691" t="s">
        <v>10571</v>
      </c>
      <c r="L12691" t="s">
        <v>4420</v>
      </c>
      <c r="M12691" t="s">
        <v>65</v>
      </c>
      <c r="N12691" t="s">
        <v>55</v>
      </c>
      <c r="O12691">
        <v>-22.956351900000001</v>
      </c>
      <c r="P12691">
        <v>-47.1382969</v>
      </c>
      <c r="Q12691">
        <v>3509502</v>
      </c>
      <c r="R12691" t="s">
        <v>67</v>
      </c>
      <c r="S12691" t="s">
        <v>67</v>
      </c>
      <c r="T12691" t="s">
        <v>68</v>
      </c>
      <c r="U12691" t="s">
        <v>68</v>
      </c>
      <c r="V12691" t="s">
        <v>69</v>
      </c>
      <c r="W12691" t="s">
        <v>82</v>
      </c>
      <c r="Z12691">
        <v>1</v>
      </c>
      <c r="AH12691">
        <v>1</v>
      </c>
      <c r="AV12691" t="s">
        <v>62</v>
      </c>
    </row>
    <row r="12692" spans="1:48" hidden="1" x14ac:dyDescent="0.25">
      <c r="A12692">
        <v>2653933</v>
      </c>
      <c r="B12692" t="s">
        <v>77</v>
      </c>
      <c r="C12692" s="1">
        <v>45892</v>
      </c>
      <c r="D12692">
        <v>2025</v>
      </c>
      <c r="E12692">
        <v>8</v>
      </c>
      <c r="F12692">
        <v>23</v>
      </c>
      <c r="G12692" s="2">
        <v>0.91875000000000007</v>
      </c>
      <c r="H12692" t="s">
        <v>49</v>
      </c>
      <c r="I12692" t="s">
        <v>1180</v>
      </c>
      <c r="J12692" t="s">
        <v>51</v>
      </c>
      <c r="K12692" t="s">
        <v>10572</v>
      </c>
      <c r="L12692" t="s">
        <v>10573</v>
      </c>
      <c r="M12692" t="s">
        <v>65</v>
      </c>
      <c r="N12692" t="s">
        <v>55</v>
      </c>
      <c r="O12692">
        <v>-22.55946278</v>
      </c>
      <c r="P12692">
        <v>-47.417776949999997</v>
      </c>
      <c r="Q12692">
        <v>3526902</v>
      </c>
      <c r="R12692" t="s">
        <v>66</v>
      </c>
      <c r="S12692" t="s">
        <v>67</v>
      </c>
      <c r="T12692" t="s">
        <v>68</v>
      </c>
      <c r="U12692" t="s">
        <v>68</v>
      </c>
      <c r="V12692" t="s">
        <v>69</v>
      </c>
      <c r="W12692" t="s">
        <v>76</v>
      </c>
      <c r="Z12692">
        <v>2</v>
      </c>
      <c r="AH12692">
        <v>1</v>
      </c>
      <c r="AL12692" t="s">
        <v>62</v>
      </c>
    </row>
    <row r="12693" spans="1:48" hidden="1" x14ac:dyDescent="0.25">
      <c r="A12693">
        <v>2653955</v>
      </c>
      <c r="B12693" t="s">
        <v>77</v>
      </c>
      <c r="C12693" s="1">
        <v>45892</v>
      </c>
      <c r="D12693">
        <v>2025</v>
      </c>
      <c r="E12693">
        <v>8</v>
      </c>
      <c r="F12693">
        <v>23</v>
      </c>
      <c r="G12693" s="2">
        <v>0.92152777777777783</v>
      </c>
      <c r="H12693" t="s">
        <v>49</v>
      </c>
      <c r="I12693" t="s">
        <v>1180</v>
      </c>
      <c r="J12693" t="s">
        <v>51</v>
      </c>
      <c r="K12693" t="s">
        <v>2071</v>
      </c>
      <c r="L12693" t="s">
        <v>4710</v>
      </c>
      <c r="M12693" t="s">
        <v>65</v>
      </c>
      <c r="N12693" t="s">
        <v>55</v>
      </c>
      <c r="O12693">
        <v>-21.660331132900001</v>
      </c>
      <c r="P12693">
        <v>-48.373949683299998</v>
      </c>
      <c r="Q12693">
        <v>3529302</v>
      </c>
      <c r="R12693" t="s">
        <v>1139</v>
      </c>
      <c r="S12693" t="s">
        <v>98</v>
      </c>
      <c r="T12693" t="s">
        <v>68</v>
      </c>
      <c r="U12693" t="s">
        <v>68</v>
      </c>
      <c r="V12693" t="s">
        <v>69</v>
      </c>
      <c r="W12693" t="s">
        <v>76</v>
      </c>
      <c r="AA12693">
        <v>1</v>
      </c>
      <c r="AD12693">
        <v>1</v>
      </c>
      <c r="AH12693">
        <v>2</v>
      </c>
      <c r="AO12693" t="s">
        <v>62</v>
      </c>
    </row>
    <row r="12694" spans="1:48" hidden="1" x14ac:dyDescent="0.25">
      <c r="A12694">
        <v>2653023</v>
      </c>
      <c r="B12694" t="s">
        <v>77</v>
      </c>
      <c r="C12694" s="1">
        <v>45892</v>
      </c>
      <c r="D12694">
        <v>2025</v>
      </c>
      <c r="E12694">
        <v>8</v>
      </c>
      <c r="F12694">
        <v>23</v>
      </c>
      <c r="G12694" s="2">
        <v>0.8041666666666667</v>
      </c>
      <c r="H12694" t="s">
        <v>49</v>
      </c>
      <c r="I12694" t="s">
        <v>1180</v>
      </c>
      <c r="J12694" t="s">
        <v>51</v>
      </c>
      <c r="K12694" t="s">
        <v>10574</v>
      </c>
      <c r="L12694" t="s">
        <v>125</v>
      </c>
      <c r="M12694" t="s">
        <v>65</v>
      </c>
      <c r="N12694" t="s">
        <v>55</v>
      </c>
      <c r="O12694">
        <v>0</v>
      </c>
      <c r="P12694">
        <v>0</v>
      </c>
      <c r="Q12694">
        <v>3541406</v>
      </c>
      <c r="R12694" t="s">
        <v>81</v>
      </c>
      <c r="S12694" t="s">
        <v>81</v>
      </c>
      <c r="T12694" t="s">
        <v>68</v>
      </c>
      <c r="U12694" t="s">
        <v>68</v>
      </c>
      <c r="V12694" t="s">
        <v>69</v>
      </c>
      <c r="W12694" t="s">
        <v>76</v>
      </c>
      <c r="Z12694">
        <v>1</v>
      </c>
      <c r="AA12694">
        <v>1</v>
      </c>
      <c r="AH12694">
        <v>1</v>
      </c>
      <c r="AN12694" t="s">
        <v>62</v>
      </c>
    </row>
    <row r="12695" spans="1:48" hidden="1" x14ac:dyDescent="0.25">
      <c r="A12695">
        <v>2653058</v>
      </c>
      <c r="B12695" t="s">
        <v>77</v>
      </c>
      <c r="C12695" s="1">
        <v>45892</v>
      </c>
      <c r="D12695">
        <v>2025</v>
      </c>
      <c r="E12695">
        <v>8</v>
      </c>
      <c r="F12695">
        <v>23</v>
      </c>
      <c r="G12695" s="2">
        <v>0.80902777777777779</v>
      </c>
      <c r="H12695" t="s">
        <v>49</v>
      </c>
      <c r="I12695" t="s">
        <v>1180</v>
      </c>
      <c r="J12695" t="s">
        <v>51</v>
      </c>
      <c r="K12695" t="s">
        <v>1199</v>
      </c>
      <c r="L12695" t="s">
        <v>6016</v>
      </c>
      <c r="M12695" t="s">
        <v>65</v>
      </c>
      <c r="N12695" t="s">
        <v>55</v>
      </c>
      <c r="O12695">
        <v>-23.648599999999998</v>
      </c>
      <c r="P12695">
        <v>-46.75</v>
      </c>
      <c r="Q12695">
        <v>3550308</v>
      </c>
      <c r="R12695" t="s">
        <v>122</v>
      </c>
      <c r="S12695" t="s">
        <v>123</v>
      </c>
      <c r="T12695" t="s">
        <v>68</v>
      </c>
      <c r="U12695" t="s">
        <v>68</v>
      </c>
      <c r="V12695" t="s">
        <v>69</v>
      </c>
      <c r="W12695" t="s">
        <v>61</v>
      </c>
      <c r="X12695">
        <v>1</v>
      </c>
      <c r="AA12695">
        <v>1</v>
      </c>
      <c r="AH12695">
        <v>1</v>
      </c>
      <c r="AK12695" t="s">
        <v>62</v>
      </c>
      <c r="AL12695" t="s">
        <v>62</v>
      </c>
      <c r="AU12695" t="s">
        <v>62</v>
      </c>
    </row>
    <row r="12696" spans="1:48" hidden="1" x14ac:dyDescent="0.25">
      <c r="A12696">
        <v>2656395</v>
      </c>
      <c r="B12696" t="s">
        <v>77</v>
      </c>
      <c r="C12696" s="1">
        <v>45892</v>
      </c>
      <c r="D12696">
        <v>2025</v>
      </c>
      <c r="E12696">
        <v>8</v>
      </c>
      <c r="F12696">
        <v>23</v>
      </c>
      <c r="G12696" s="2">
        <v>0.80972222222222223</v>
      </c>
      <c r="H12696" t="s">
        <v>49</v>
      </c>
      <c r="I12696" t="s">
        <v>1180</v>
      </c>
      <c r="J12696" t="s">
        <v>51</v>
      </c>
      <c r="K12696" t="s">
        <v>203</v>
      </c>
      <c r="L12696" t="s">
        <v>10575</v>
      </c>
      <c r="M12696" t="s">
        <v>65</v>
      </c>
      <c r="N12696" t="s">
        <v>55</v>
      </c>
      <c r="O12696">
        <v>-24.0279311</v>
      </c>
      <c r="P12696">
        <v>-46.484738100000001</v>
      </c>
      <c r="Q12696">
        <v>3541000</v>
      </c>
      <c r="R12696" t="s">
        <v>580</v>
      </c>
      <c r="S12696" t="s">
        <v>75</v>
      </c>
      <c r="T12696" t="s">
        <v>68</v>
      </c>
      <c r="U12696" t="s">
        <v>68</v>
      </c>
      <c r="V12696" t="s">
        <v>69</v>
      </c>
      <c r="W12696" t="s">
        <v>76</v>
      </c>
      <c r="AA12696">
        <v>2</v>
      </c>
      <c r="AH12696">
        <v>2</v>
      </c>
      <c r="AL12696" t="s">
        <v>62</v>
      </c>
      <c r="AN12696" t="s">
        <v>62</v>
      </c>
    </row>
    <row r="12697" spans="1:48" hidden="1" x14ac:dyDescent="0.25">
      <c r="A12697">
        <v>2654036</v>
      </c>
      <c r="B12697" t="s">
        <v>77</v>
      </c>
      <c r="C12697" s="1">
        <v>45892</v>
      </c>
      <c r="D12697">
        <v>2025</v>
      </c>
      <c r="E12697">
        <v>8</v>
      </c>
      <c r="F12697">
        <v>23</v>
      </c>
      <c r="G12697" s="2">
        <v>0.9277777777777777</v>
      </c>
      <c r="H12697" t="s">
        <v>49</v>
      </c>
      <c r="I12697" t="s">
        <v>1180</v>
      </c>
      <c r="J12697" t="s">
        <v>51</v>
      </c>
      <c r="K12697" t="s">
        <v>10576</v>
      </c>
      <c r="L12697" t="s">
        <v>117</v>
      </c>
      <c r="M12697" t="s">
        <v>65</v>
      </c>
      <c r="N12697" t="s">
        <v>55</v>
      </c>
      <c r="O12697">
        <v>-22.068604700000002</v>
      </c>
      <c r="P12697">
        <v>-51.384019799999997</v>
      </c>
      <c r="Q12697">
        <v>3541406</v>
      </c>
      <c r="R12697" t="s">
        <v>81</v>
      </c>
      <c r="S12697" t="s">
        <v>81</v>
      </c>
      <c r="T12697" t="s">
        <v>68</v>
      </c>
      <c r="U12697" t="s">
        <v>68</v>
      </c>
      <c r="V12697" t="s">
        <v>69</v>
      </c>
      <c r="W12697" t="s">
        <v>82</v>
      </c>
      <c r="Z12697">
        <v>1</v>
      </c>
      <c r="AH12697">
        <v>1</v>
      </c>
      <c r="AV12697" t="s">
        <v>62</v>
      </c>
    </row>
    <row r="12698" spans="1:48" hidden="1" x14ac:dyDescent="0.25">
      <c r="A12698">
        <v>2656634</v>
      </c>
      <c r="B12698" t="s">
        <v>77</v>
      </c>
      <c r="C12698" s="1">
        <v>45892</v>
      </c>
      <c r="D12698">
        <v>2025</v>
      </c>
      <c r="E12698">
        <v>8</v>
      </c>
      <c r="F12698">
        <v>23</v>
      </c>
      <c r="G12698" s="2">
        <v>0.81180555555555556</v>
      </c>
      <c r="H12698" t="s">
        <v>49</v>
      </c>
      <c r="I12698" t="s">
        <v>1180</v>
      </c>
      <c r="J12698" t="s">
        <v>51</v>
      </c>
      <c r="K12698" t="s">
        <v>6164</v>
      </c>
      <c r="L12698" t="s">
        <v>1638</v>
      </c>
      <c r="M12698" t="s">
        <v>65</v>
      </c>
      <c r="N12698" t="s">
        <v>55</v>
      </c>
      <c r="O12698">
        <v>-21.164445499999999</v>
      </c>
      <c r="P12698">
        <v>-47.784616200000002</v>
      </c>
      <c r="Q12698">
        <v>3543402</v>
      </c>
      <c r="R12698" t="s">
        <v>87</v>
      </c>
      <c r="S12698" t="s">
        <v>88</v>
      </c>
      <c r="T12698" t="s">
        <v>68</v>
      </c>
      <c r="U12698" t="s">
        <v>68</v>
      </c>
      <c r="V12698" t="s">
        <v>69</v>
      </c>
      <c r="W12698" t="s">
        <v>76</v>
      </c>
      <c r="Z12698">
        <v>1</v>
      </c>
      <c r="AA12698">
        <v>1</v>
      </c>
      <c r="AH12698">
        <v>1</v>
      </c>
      <c r="AN12698" t="s">
        <v>62</v>
      </c>
    </row>
    <row r="12699" spans="1:48" hidden="1" x14ac:dyDescent="0.25">
      <c r="A12699">
        <v>2657929</v>
      </c>
      <c r="B12699" t="s">
        <v>77</v>
      </c>
      <c r="C12699" s="1">
        <v>45892</v>
      </c>
      <c r="D12699">
        <v>2025</v>
      </c>
      <c r="E12699">
        <v>8</v>
      </c>
      <c r="F12699">
        <v>23</v>
      </c>
      <c r="G12699" s="2">
        <v>0.93402777777777779</v>
      </c>
      <c r="H12699" t="s">
        <v>49</v>
      </c>
      <c r="I12699" t="s">
        <v>1180</v>
      </c>
      <c r="J12699" t="s">
        <v>51</v>
      </c>
      <c r="K12699" t="s">
        <v>10577</v>
      </c>
      <c r="L12699" t="s">
        <v>2198</v>
      </c>
      <c r="M12699" t="s">
        <v>65</v>
      </c>
      <c r="N12699" t="s">
        <v>55</v>
      </c>
      <c r="O12699">
        <v>-22.1489978</v>
      </c>
      <c r="P12699">
        <v>-51.448500000000003</v>
      </c>
      <c r="Q12699">
        <v>3541406</v>
      </c>
      <c r="R12699" t="s">
        <v>81</v>
      </c>
      <c r="S12699" t="s">
        <v>81</v>
      </c>
      <c r="T12699" t="s">
        <v>68</v>
      </c>
      <c r="U12699" t="s">
        <v>68</v>
      </c>
      <c r="V12699" t="s">
        <v>69</v>
      </c>
      <c r="W12699" t="s">
        <v>76</v>
      </c>
      <c r="Z12699">
        <v>1</v>
      </c>
      <c r="AA12699">
        <v>1</v>
      </c>
      <c r="AH12699">
        <v>1</v>
      </c>
      <c r="AN12699" t="s">
        <v>62</v>
      </c>
    </row>
    <row r="12700" spans="1:48" hidden="1" x14ac:dyDescent="0.25">
      <c r="A12700">
        <v>2654088</v>
      </c>
      <c r="B12700" t="s">
        <v>77</v>
      </c>
      <c r="C12700" s="1">
        <v>45892</v>
      </c>
      <c r="D12700">
        <v>2025</v>
      </c>
      <c r="E12700">
        <v>8</v>
      </c>
      <c r="F12700">
        <v>23</v>
      </c>
      <c r="G12700" s="2">
        <v>0.93125000000000002</v>
      </c>
      <c r="H12700" t="s">
        <v>49</v>
      </c>
      <c r="I12700" t="s">
        <v>1180</v>
      </c>
      <c r="J12700" t="s">
        <v>51</v>
      </c>
      <c r="K12700" t="s">
        <v>10578</v>
      </c>
      <c r="L12700" t="s">
        <v>4474</v>
      </c>
      <c r="M12700" t="s">
        <v>65</v>
      </c>
      <c r="N12700" t="s">
        <v>82</v>
      </c>
      <c r="O12700">
        <v>0</v>
      </c>
      <c r="P12700">
        <v>0</v>
      </c>
      <c r="Q12700">
        <v>3548708</v>
      </c>
      <c r="R12700" t="s">
        <v>585</v>
      </c>
      <c r="S12700" t="s">
        <v>123</v>
      </c>
      <c r="T12700" t="s">
        <v>68</v>
      </c>
      <c r="U12700" t="s">
        <v>68</v>
      </c>
      <c r="V12700" t="s">
        <v>69</v>
      </c>
      <c r="W12700" t="s">
        <v>70</v>
      </c>
      <c r="Z12700">
        <v>2</v>
      </c>
      <c r="AH12700">
        <v>2</v>
      </c>
      <c r="AQ12700" t="s">
        <v>62</v>
      </c>
    </row>
    <row r="12701" spans="1:48" hidden="1" x14ac:dyDescent="0.25">
      <c r="A12701">
        <v>2657994</v>
      </c>
      <c r="B12701" t="s">
        <v>89</v>
      </c>
      <c r="C12701" s="1">
        <v>45892</v>
      </c>
      <c r="D12701">
        <v>2025</v>
      </c>
      <c r="E12701">
        <v>8</v>
      </c>
      <c r="F12701">
        <v>23</v>
      </c>
      <c r="G12701" s="2">
        <v>0.875</v>
      </c>
      <c r="H12701" t="s">
        <v>49</v>
      </c>
      <c r="I12701" t="s">
        <v>1180</v>
      </c>
      <c r="J12701" t="s">
        <v>51</v>
      </c>
      <c r="K12701" t="s">
        <v>289</v>
      </c>
      <c r="L12701" t="s">
        <v>4084</v>
      </c>
      <c r="M12701" t="s">
        <v>54</v>
      </c>
      <c r="N12701" t="s">
        <v>55</v>
      </c>
      <c r="O12701">
        <v>-23.974310922899999</v>
      </c>
      <c r="P12701">
        <v>-48.915296003400002</v>
      </c>
      <c r="Q12701">
        <v>3553856</v>
      </c>
      <c r="R12701" t="s">
        <v>4864</v>
      </c>
      <c r="S12701" t="s">
        <v>292</v>
      </c>
      <c r="T12701" t="s">
        <v>58</v>
      </c>
      <c r="U12701" t="s">
        <v>293</v>
      </c>
      <c r="V12701" t="s">
        <v>83</v>
      </c>
      <c r="W12701" t="s">
        <v>84</v>
      </c>
      <c r="AE12701">
        <v>1</v>
      </c>
      <c r="AH12701">
        <v>1</v>
      </c>
      <c r="AU12701" t="s">
        <v>62</v>
      </c>
    </row>
    <row r="12702" spans="1:48" hidden="1" x14ac:dyDescent="0.25">
      <c r="A12702">
        <v>2658018</v>
      </c>
      <c r="B12702" t="s">
        <v>77</v>
      </c>
      <c r="C12702" s="1">
        <v>45892</v>
      </c>
      <c r="D12702">
        <v>2025</v>
      </c>
      <c r="E12702">
        <v>8</v>
      </c>
      <c r="F12702">
        <v>23</v>
      </c>
      <c r="G12702" s="2">
        <v>0.94097222222222221</v>
      </c>
      <c r="H12702" t="s">
        <v>49</v>
      </c>
      <c r="I12702" t="s">
        <v>1180</v>
      </c>
      <c r="J12702" t="s">
        <v>51</v>
      </c>
      <c r="K12702" t="s">
        <v>4287</v>
      </c>
      <c r="L12702" t="s">
        <v>1330</v>
      </c>
      <c r="M12702" t="s">
        <v>65</v>
      </c>
      <c r="N12702" t="s">
        <v>55</v>
      </c>
      <c r="O12702">
        <v>-23.6828395</v>
      </c>
      <c r="P12702">
        <v>-46.617066600000001</v>
      </c>
      <c r="Q12702">
        <v>3513801</v>
      </c>
      <c r="R12702" t="s">
        <v>842</v>
      </c>
      <c r="S12702" t="s">
        <v>123</v>
      </c>
      <c r="T12702" t="s">
        <v>68</v>
      </c>
      <c r="U12702" t="s">
        <v>68</v>
      </c>
      <c r="V12702" t="s">
        <v>69</v>
      </c>
      <c r="W12702" t="s">
        <v>76</v>
      </c>
      <c r="Z12702">
        <v>1</v>
      </c>
      <c r="AG12702">
        <v>1</v>
      </c>
      <c r="AL12702" t="s">
        <v>62</v>
      </c>
    </row>
    <row r="12703" spans="1:48" hidden="1" x14ac:dyDescent="0.25">
      <c r="A12703">
        <v>2657927</v>
      </c>
      <c r="B12703" t="s">
        <v>77</v>
      </c>
      <c r="C12703" s="1">
        <v>45892</v>
      </c>
      <c r="D12703">
        <v>2025</v>
      </c>
      <c r="E12703">
        <v>8</v>
      </c>
      <c r="F12703">
        <v>23</v>
      </c>
      <c r="G12703" s="2">
        <v>0.94097222222222221</v>
      </c>
      <c r="H12703" t="s">
        <v>49</v>
      </c>
      <c r="I12703" t="s">
        <v>1180</v>
      </c>
      <c r="J12703" t="s">
        <v>51</v>
      </c>
      <c r="K12703" t="s">
        <v>8288</v>
      </c>
      <c r="L12703" t="s">
        <v>79</v>
      </c>
      <c r="M12703" t="s">
        <v>65</v>
      </c>
      <c r="N12703" t="s">
        <v>55</v>
      </c>
      <c r="O12703">
        <v>-21.187821799999998</v>
      </c>
      <c r="P12703">
        <v>-50.468813599999997</v>
      </c>
      <c r="Q12703">
        <v>3502804</v>
      </c>
      <c r="R12703" t="s">
        <v>280</v>
      </c>
      <c r="S12703" t="s">
        <v>281</v>
      </c>
      <c r="T12703" t="s">
        <v>68</v>
      </c>
      <c r="U12703" t="s">
        <v>68</v>
      </c>
      <c r="V12703" t="s">
        <v>69</v>
      </c>
      <c r="W12703" t="s">
        <v>84</v>
      </c>
      <c r="Z12703">
        <v>1</v>
      </c>
      <c r="AH12703">
        <v>1</v>
      </c>
      <c r="AT12703" t="s">
        <v>62</v>
      </c>
    </row>
    <row r="12704" spans="1:48" hidden="1" x14ac:dyDescent="0.25">
      <c r="A12704">
        <v>2654152</v>
      </c>
      <c r="B12704" t="s">
        <v>77</v>
      </c>
      <c r="C12704" s="1">
        <v>45892</v>
      </c>
      <c r="D12704">
        <v>2025</v>
      </c>
      <c r="E12704">
        <v>8</v>
      </c>
      <c r="F12704">
        <v>23</v>
      </c>
      <c r="G12704" s="2">
        <v>0.94027777777777777</v>
      </c>
      <c r="H12704" t="s">
        <v>49</v>
      </c>
      <c r="I12704" t="s">
        <v>1180</v>
      </c>
      <c r="J12704" t="s">
        <v>51</v>
      </c>
      <c r="K12704" t="s">
        <v>163</v>
      </c>
      <c r="L12704" t="s">
        <v>10579</v>
      </c>
      <c r="M12704" t="s">
        <v>65</v>
      </c>
      <c r="N12704" t="s">
        <v>55</v>
      </c>
      <c r="O12704">
        <v>-23.9670974</v>
      </c>
      <c r="P12704">
        <v>-46.3193634</v>
      </c>
      <c r="Q12704">
        <v>3548500</v>
      </c>
      <c r="R12704" t="s">
        <v>164</v>
      </c>
      <c r="S12704" t="s">
        <v>75</v>
      </c>
      <c r="T12704" t="s">
        <v>68</v>
      </c>
      <c r="U12704" t="s">
        <v>68</v>
      </c>
      <c r="V12704" t="s">
        <v>69</v>
      </c>
      <c r="W12704" t="s">
        <v>76</v>
      </c>
      <c r="Z12704">
        <v>1</v>
      </c>
      <c r="AA12704">
        <v>1</v>
      </c>
      <c r="AH12704">
        <v>1</v>
      </c>
      <c r="AO12704" t="s">
        <v>62</v>
      </c>
    </row>
    <row r="12705" spans="1:48" hidden="1" x14ac:dyDescent="0.25">
      <c r="A12705">
        <v>2654222</v>
      </c>
      <c r="B12705" t="s">
        <v>77</v>
      </c>
      <c r="C12705" s="1">
        <v>45892</v>
      </c>
      <c r="D12705">
        <v>2025</v>
      </c>
      <c r="E12705">
        <v>8</v>
      </c>
      <c r="F12705">
        <v>23</v>
      </c>
      <c r="G12705" s="2">
        <v>0.94791666666666663</v>
      </c>
      <c r="H12705" t="s">
        <v>49</v>
      </c>
      <c r="I12705" t="s">
        <v>1180</v>
      </c>
      <c r="J12705" t="s">
        <v>51</v>
      </c>
      <c r="K12705" t="s">
        <v>10580</v>
      </c>
      <c r="L12705" t="s">
        <v>204</v>
      </c>
      <c r="M12705" t="s">
        <v>65</v>
      </c>
      <c r="N12705" t="s">
        <v>55</v>
      </c>
      <c r="O12705">
        <v>-23.5425</v>
      </c>
      <c r="P12705">
        <v>-46.812800000000003</v>
      </c>
      <c r="Q12705">
        <v>3534401</v>
      </c>
      <c r="R12705" t="s">
        <v>425</v>
      </c>
      <c r="S12705" t="s">
        <v>123</v>
      </c>
      <c r="T12705" t="s">
        <v>68</v>
      </c>
      <c r="U12705" t="s">
        <v>68</v>
      </c>
      <c r="V12705" t="s">
        <v>69</v>
      </c>
      <c r="W12705" t="s">
        <v>76</v>
      </c>
      <c r="Y12705">
        <v>1</v>
      </c>
      <c r="AA12705">
        <v>1</v>
      </c>
      <c r="AE12705">
        <v>1</v>
      </c>
      <c r="AH12705">
        <v>1</v>
      </c>
      <c r="AL12705" t="s">
        <v>62</v>
      </c>
      <c r="AU12705" t="s">
        <v>62</v>
      </c>
    </row>
    <row r="12706" spans="1:48" hidden="1" x14ac:dyDescent="0.25">
      <c r="A12706">
        <v>2656703</v>
      </c>
      <c r="B12706" t="s">
        <v>77</v>
      </c>
      <c r="C12706" s="1">
        <v>45892</v>
      </c>
      <c r="D12706">
        <v>2025</v>
      </c>
      <c r="E12706">
        <v>8</v>
      </c>
      <c r="F12706">
        <v>23</v>
      </c>
      <c r="G12706" s="2">
        <v>0.80208333333333337</v>
      </c>
      <c r="H12706" t="s">
        <v>49</v>
      </c>
      <c r="I12706" t="s">
        <v>1180</v>
      </c>
      <c r="J12706" t="s">
        <v>51</v>
      </c>
      <c r="K12706" t="s">
        <v>6570</v>
      </c>
      <c r="L12706" t="s">
        <v>180</v>
      </c>
      <c r="M12706" t="s">
        <v>54</v>
      </c>
      <c r="N12706" t="s">
        <v>55</v>
      </c>
      <c r="O12706">
        <v>-23.969090319199999</v>
      </c>
      <c r="P12706">
        <v>-46.2706910566</v>
      </c>
      <c r="Q12706">
        <v>3518701</v>
      </c>
      <c r="R12706" t="s">
        <v>368</v>
      </c>
      <c r="S12706" t="s">
        <v>75</v>
      </c>
      <c r="T12706" t="s">
        <v>263</v>
      </c>
      <c r="U12706" t="s">
        <v>2769</v>
      </c>
      <c r="V12706" t="s">
        <v>83</v>
      </c>
      <c r="W12706" t="s">
        <v>76</v>
      </c>
      <c r="Z12706">
        <v>1</v>
      </c>
      <c r="AA12706">
        <v>1</v>
      </c>
      <c r="AH12706">
        <v>1</v>
      </c>
      <c r="AO12706" t="s">
        <v>62</v>
      </c>
      <c r="AT12706" t="s">
        <v>62</v>
      </c>
    </row>
    <row r="12707" spans="1:48" hidden="1" x14ac:dyDescent="0.25">
      <c r="A12707">
        <v>2658502</v>
      </c>
      <c r="B12707" t="s">
        <v>77</v>
      </c>
      <c r="C12707" s="1">
        <v>45892</v>
      </c>
      <c r="D12707">
        <v>2025</v>
      </c>
      <c r="E12707">
        <v>8</v>
      </c>
      <c r="F12707">
        <v>23</v>
      </c>
      <c r="G12707" s="2">
        <v>0.95486111111111116</v>
      </c>
      <c r="H12707" t="s">
        <v>49</v>
      </c>
      <c r="I12707" t="s">
        <v>1180</v>
      </c>
      <c r="J12707" t="s">
        <v>51</v>
      </c>
      <c r="K12707" t="s">
        <v>10581</v>
      </c>
      <c r="L12707" t="s">
        <v>4552</v>
      </c>
      <c r="M12707" t="s">
        <v>65</v>
      </c>
      <c r="N12707" t="s">
        <v>55</v>
      </c>
      <c r="O12707">
        <v>-23.278009600000001</v>
      </c>
      <c r="P12707">
        <v>-46.7256067</v>
      </c>
      <c r="Q12707">
        <v>3516309</v>
      </c>
      <c r="R12707" t="s">
        <v>152</v>
      </c>
      <c r="S12707" t="s">
        <v>123</v>
      </c>
      <c r="T12707" t="s">
        <v>68</v>
      </c>
      <c r="U12707" t="s">
        <v>68</v>
      </c>
      <c r="V12707" t="s">
        <v>69</v>
      </c>
      <c r="W12707" t="s">
        <v>61</v>
      </c>
      <c r="X12707">
        <v>1</v>
      </c>
      <c r="AB12707">
        <v>1</v>
      </c>
      <c r="AG12707">
        <v>1</v>
      </c>
      <c r="AK12707" t="s">
        <v>62</v>
      </c>
    </row>
    <row r="12708" spans="1:48" hidden="1" x14ac:dyDescent="0.25">
      <c r="A12708">
        <v>2656973</v>
      </c>
      <c r="B12708" t="s">
        <v>77</v>
      </c>
      <c r="C12708" s="1">
        <v>45892</v>
      </c>
      <c r="D12708">
        <v>2025</v>
      </c>
      <c r="E12708">
        <v>8</v>
      </c>
      <c r="F12708">
        <v>23</v>
      </c>
      <c r="G12708" s="2">
        <v>0.85069444444444453</v>
      </c>
      <c r="H12708" t="s">
        <v>49</v>
      </c>
      <c r="I12708" t="s">
        <v>1180</v>
      </c>
      <c r="J12708" t="s">
        <v>51</v>
      </c>
      <c r="K12708" t="s">
        <v>10582</v>
      </c>
      <c r="L12708" t="s">
        <v>79</v>
      </c>
      <c r="M12708" t="s">
        <v>65</v>
      </c>
      <c r="N12708" t="s">
        <v>82</v>
      </c>
      <c r="O12708">
        <v>-23.546099999999999</v>
      </c>
      <c r="P12708">
        <v>-46.436599999999999</v>
      </c>
      <c r="Q12708">
        <v>3550308</v>
      </c>
      <c r="R12708" t="s">
        <v>122</v>
      </c>
      <c r="S12708" t="s">
        <v>123</v>
      </c>
      <c r="T12708" t="s">
        <v>68</v>
      </c>
      <c r="U12708" t="s">
        <v>68</v>
      </c>
      <c r="V12708" t="s">
        <v>69</v>
      </c>
      <c r="W12708" t="s">
        <v>76</v>
      </c>
      <c r="AA12708">
        <v>1</v>
      </c>
      <c r="AE12708">
        <v>1</v>
      </c>
      <c r="AH12708">
        <v>1</v>
      </c>
      <c r="AN12708" t="s">
        <v>62</v>
      </c>
      <c r="AU12708" t="s">
        <v>62</v>
      </c>
    </row>
    <row r="12709" spans="1:48" hidden="1" x14ac:dyDescent="0.25">
      <c r="A12709">
        <v>2654271</v>
      </c>
      <c r="B12709" t="s">
        <v>77</v>
      </c>
      <c r="C12709" s="1">
        <v>45892</v>
      </c>
      <c r="D12709">
        <v>2025</v>
      </c>
      <c r="E12709">
        <v>8</v>
      </c>
      <c r="F12709">
        <v>23</v>
      </c>
      <c r="G12709" s="2">
        <v>0.9375</v>
      </c>
      <c r="H12709" t="s">
        <v>49</v>
      </c>
      <c r="I12709" t="s">
        <v>1180</v>
      </c>
      <c r="J12709" t="s">
        <v>51</v>
      </c>
      <c r="K12709" t="s">
        <v>1405</v>
      </c>
      <c r="L12709" t="s">
        <v>1796</v>
      </c>
      <c r="M12709" t="s">
        <v>65</v>
      </c>
      <c r="N12709" t="s">
        <v>55</v>
      </c>
      <c r="O12709">
        <v>-23.519933930000001</v>
      </c>
      <c r="P12709">
        <v>-46.781218039999999</v>
      </c>
      <c r="Q12709">
        <v>3534401</v>
      </c>
      <c r="R12709" t="s">
        <v>425</v>
      </c>
      <c r="S12709" t="s">
        <v>123</v>
      </c>
      <c r="T12709" t="s">
        <v>68</v>
      </c>
      <c r="U12709" t="s">
        <v>68</v>
      </c>
      <c r="V12709" t="s">
        <v>69</v>
      </c>
      <c r="W12709" t="s">
        <v>84</v>
      </c>
      <c r="AA12709">
        <v>3</v>
      </c>
      <c r="AD12709">
        <v>1</v>
      </c>
      <c r="AH12709">
        <v>1</v>
      </c>
      <c r="AS12709" t="s">
        <v>62</v>
      </c>
    </row>
    <row r="12710" spans="1:48" hidden="1" x14ac:dyDescent="0.25">
      <c r="A12710">
        <v>2657226</v>
      </c>
      <c r="B12710" t="s">
        <v>77</v>
      </c>
      <c r="C12710" s="1">
        <v>45892</v>
      </c>
      <c r="D12710">
        <v>2025</v>
      </c>
      <c r="E12710">
        <v>8</v>
      </c>
      <c r="F12710">
        <v>23</v>
      </c>
      <c r="G12710" s="2">
        <v>0.85486111111111107</v>
      </c>
      <c r="H12710" t="s">
        <v>49</v>
      </c>
      <c r="I12710" t="s">
        <v>1180</v>
      </c>
      <c r="J12710" t="s">
        <v>51</v>
      </c>
      <c r="K12710" t="s">
        <v>10583</v>
      </c>
      <c r="L12710" t="s">
        <v>79</v>
      </c>
      <c r="M12710" t="s">
        <v>65</v>
      </c>
      <c r="N12710" t="s">
        <v>55</v>
      </c>
      <c r="O12710">
        <v>-20.917364500000001</v>
      </c>
      <c r="P12710">
        <v>-48.488234300000002</v>
      </c>
      <c r="Q12710">
        <v>3506102</v>
      </c>
      <c r="R12710" t="s">
        <v>259</v>
      </c>
      <c r="S12710" t="s">
        <v>260</v>
      </c>
      <c r="T12710" t="s">
        <v>68</v>
      </c>
      <c r="U12710" t="s">
        <v>68</v>
      </c>
      <c r="V12710" t="s">
        <v>69</v>
      </c>
      <c r="W12710" t="s">
        <v>76</v>
      </c>
      <c r="Z12710">
        <v>1</v>
      </c>
      <c r="AH12710">
        <v>1</v>
      </c>
      <c r="AN12710" t="s">
        <v>62</v>
      </c>
    </row>
    <row r="12711" spans="1:48" hidden="1" x14ac:dyDescent="0.25">
      <c r="A12711">
        <v>2658210</v>
      </c>
      <c r="B12711" t="s">
        <v>77</v>
      </c>
      <c r="C12711" s="1">
        <v>45892</v>
      </c>
      <c r="D12711">
        <v>2025</v>
      </c>
      <c r="E12711">
        <v>8</v>
      </c>
      <c r="F12711">
        <v>23</v>
      </c>
      <c r="G12711" s="2">
        <v>0.97152777777777777</v>
      </c>
      <c r="H12711" t="s">
        <v>49</v>
      </c>
      <c r="I12711" t="s">
        <v>1180</v>
      </c>
      <c r="J12711" t="s">
        <v>51</v>
      </c>
      <c r="K12711" t="s">
        <v>1379</v>
      </c>
      <c r="L12711" t="s">
        <v>672</v>
      </c>
      <c r="M12711" t="s">
        <v>65</v>
      </c>
      <c r="N12711" t="s">
        <v>55</v>
      </c>
      <c r="O12711">
        <v>-22.228287999999999</v>
      </c>
      <c r="P12711">
        <v>-50.888070499999998</v>
      </c>
      <c r="Q12711">
        <v>3542206</v>
      </c>
      <c r="R12711" t="s">
        <v>680</v>
      </c>
      <c r="S12711" t="s">
        <v>81</v>
      </c>
      <c r="T12711" t="s">
        <v>68</v>
      </c>
      <c r="U12711" t="s">
        <v>68</v>
      </c>
      <c r="V12711" t="s">
        <v>69</v>
      </c>
      <c r="W12711" t="s">
        <v>76</v>
      </c>
      <c r="Z12711">
        <v>1</v>
      </c>
      <c r="AA12711">
        <v>1</v>
      </c>
      <c r="AH12711">
        <v>1</v>
      </c>
      <c r="AN12711" t="s">
        <v>62</v>
      </c>
    </row>
    <row r="12712" spans="1:48" hidden="1" x14ac:dyDescent="0.25">
      <c r="A12712">
        <v>2658230</v>
      </c>
      <c r="B12712" t="s">
        <v>77</v>
      </c>
      <c r="C12712" s="1">
        <v>45892</v>
      </c>
      <c r="D12712">
        <v>2025</v>
      </c>
      <c r="E12712">
        <v>8</v>
      </c>
      <c r="F12712">
        <v>23</v>
      </c>
      <c r="G12712" s="2">
        <v>0.97361111111111109</v>
      </c>
      <c r="H12712" t="s">
        <v>49</v>
      </c>
      <c r="I12712" t="s">
        <v>1180</v>
      </c>
      <c r="J12712" t="s">
        <v>51</v>
      </c>
      <c r="K12712" t="s">
        <v>10584</v>
      </c>
      <c r="L12712" t="s">
        <v>79</v>
      </c>
      <c r="M12712" t="s">
        <v>65</v>
      </c>
      <c r="N12712" t="s">
        <v>55</v>
      </c>
      <c r="Q12712">
        <v>3509502</v>
      </c>
      <c r="R12712" t="s">
        <v>67</v>
      </c>
      <c r="S12712" t="s">
        <v>67</v>
      </c>
      <c r="T12712" t="s">
        <v>68</v>
      </c>
      <c r="U12712" t="s">
        <v>68</v>
      </c>
      <c r="V12712" t="s">
        <v>69</v>
      </c>
      <c r="W12712" t="s">
        <v>76</v>
      </c>
      <c r="Z12712">
        <v>1</v>
      </c>
      <c r="AA12712">
        <v>1</v>
      </c>
      <c r="AH12712">
        <v>1</v>
      </c>
      <c r="AL12712" t="s">
        <v>62</v>
      </c>
      <c r="AO12712" t="s">
        <v>62</v>
      </c>
    </row>
    <row r="12713" spans="1:48" hidden="1" x14ac:dyDescent="0.25">
      <c r="A12713">
        <v>2654475</v>
      </c>
      <c r="B12713" t="s">
        <v>77</v>
      </c>
      <c r="C12713" s="1">
        <v>45892</v>
      </c>
      <c r="D12713">
        <v>2025</v>
      </c>
      <c r="E12713">
        <v>8</v>
      </c>
      <c r="F12713">
        <v>23</v>
      </c>
      <c r="G12713" s="2">
        <v>0.98472222222222217</v>
      </c>
      <c r="H12713" t="s">
        <v>49</v>
      </c>
      <c r="I12713" t="s">
        <v>1180</v>
      </c>
      <c r="J12713" t="s">
        <v>51</v>
      </c>
      <c r="K12713" t="s">
        <v>9547</v>
      </c>
      <c r="L12713" t="s">
        <v>1098</v>
      </c>
      <c r="M12713" t="s">
        <v>65</v>
      </c>
      <c r="N12713" t="s">
        <v>82</v>
      </c>
      <c r="O12713">
        <v>-23.565000000000001</v>
      </c>
      <c r="P12713">
        <v>-46.700400000000002</v>
      </c>
      <c r="Q12713">
        <v>3550308</v>
      </c>
      <c r="R12713" t="s">
        <v>122</v>
      </c>
      <c r="S12713" t="s">
        <v>123</v>
      </c>
      <c r="T12713" t="s">
        <v>68</v>
      </c>
      <c r="U12713" t="s">
        <v>68</v>
      </c>
      <c r="V12713" t="s">
        <v>69</v>
      </c>
      <c r="W12713" t="s">
        <v>76</v>
      </c>
      <c r="Z12713">
        <v>1</v>
      </c>
      <c r="AA12713">
        <v>1</v>
      </c>
      <c r="AH12713">
        <v>1</v>
      </c>
      <c r="AO12713" t="s">
        <v>62</v>
      </c>
      <c r="AU12713" t="s">
        <v>62</v>
      </c>
    </row>
    <row r="12714" spans="1:48" hidden="1" x14ac:dyDescent="0.25">
      <c r="A12714">
        <v>2658221</v>
      </c>
      <c r="B12714" t="s">
        <v>77</v>
      </c>
      <c r="C12714" s="1">
        <v>45892</v>
      </c>
      <c r="D12714">
        <v>2025</v>
      </c>
      <c r="E12714">
        <v>8</v>
      </c>
      <c r="F12714">
        <v>23</v>
      </c>
      <c r="G12714" s="2">
        <v>0.98888888888888893</v>
      </c>
      <c r="H12714" t="s">
        <v>49</v>
      </c>
      <c r="I12714" t="s">
        <v>1180</v>
      </c>
      <c r="J12714" t="s">
        <v>51</v>
      </c>
      <c r="K12714" t="s">
        <v>2823</v>
      </c>
      <c r="L12714" t="s">
        <v>5387</v>
      </c>
      <c r="M12714" t="s">
        <v>65</v>
      </c>
      <c r="N12714" t="s">
        <v>55</v>
      </c>
      <c r="O12714">
        <v>-23.463200000000001</v>
      </c>
      <c r="P12714">
        <v>-46.654699999999998</v>
      </c>
      <c r="Q12714">
        <v>3550308</v>
      </c>
      <c r="R12714" t="s">
        <v>122</v>
      </c>
      <c r="S12714" t="s">
        <v>123</v>
      </c>
      <c r="T12714" t="s">
        <v>68</v>
      </c>
      <c r="U12714" t="s">
        <v>68</v>
      </c>
      <c r="V12714" t="s">
        <v>69</v>
      </c>
      <c r="W12714" t="s">
        <v>84</v>
      </c>
      <c r="Z12714">
        <v>1</v>
      </c>
      <c r="AH12714">
        <v>1</v>
      </c>
      <c r="AU12714" t="s">
        <v>62</v>
      </c>
    </row>
    <row r="12715" spans="1:48" x14ac:dyDescent="0.25">
      <c r="A12715">
        <v>2654498</v>
      </c>
      <c r="B12715" t="s">
        <v>77</v>
      </c>
      <c r="C12715" s="1">
        <v>45892</v>
      </c>
      <c r="D12715">
        <v>2025</v>
      </c>
      <c r="E12715">
        <v>8</v>
      </c>
      <c r="F12715">
        <v>23</v>
      </c>
      <c r="G12715" s="2">
        <v>0.98819444444444438</v>
      </c>
      <c r="H12715" t="s">
        <v>49</v>
      </c>
      <c r="I12715" t="s">
        <v>1180</v>
      </c>
      <c r="J12715" t="s">
        <v>51</v>
      </c>
      <c r="K12715" t="s">
        <v>10585</v>
      </c>
      <c r="L12715" t="s">
        <v>125</v>
      </c>
      <c r="M12715" t="s">
        <v>54</v>
      </c>
      <c r="N12715" t="s">
        <v>82</v>
      </c>
      <c r="O12715">
        <v>-23.052837140699999</v>
      </c>
      <c r="P12715">
        <v>-45.623628216299998</v>
      </c>
      <c r="Q12715">
        <v>3554102</v>
      </c>
      <c r="R12715" t="s">
        <v>56</v>
      </c>
      <c r="S12715" t="s">
        <v>57</v>
      </c>
      <c r="T12715" t="s">
        <v>263</v>
      </c>
      <c r="U12715" t="s">
        <v>1467</v>
      </c>
      <c r="V12715" t="s">
        <v>83</v>
      </c>
      <c r="W12715" t="s">
        <v>76</v>
      </c>
      <c r="AA12715">
        <v>2</v>
      </c>
      <c r="AH12715">
        <v>2</v>
      </c>
      <c r="AO12715" t="s">
        <v>62</v>
      </c>
    </row>
    <row r="12716" spans="1:48" hidden="1" x14ac:dyDescent="0.25">
      <c r="A12716">
        <v>2656611</v>
      </c>
      <c r="B12716" t="s">
        <v>89</v>
      </c>
      <c r="C12716" s="1">
        <v>45892</v>
      </c>
      <c r="D12716">
        <v>2025</v>
      </c>
      <c r="E12716">
        <v>8</v>
      </c>
      <c r="F12716">
        <v>23</v>
      </c>
      <c r="G12716" s="2">
        <v>0.81805555555555554</v>
      </c>
      <c r="H12716" t="s">
        <v>49</v>
      </c>
      <c r="I12716" t="s">
        <v>1180</v>
      </c>
      <c r="J12716" t="s">
        <v>51</v>
      </c>
      <c r="K12716" t="s">
        <v>10586</v>
      </c>
      <c r="L12716" t="s">
        <v>367</v>
      </c>
      <c r="M12716" t="s">
        <v>65</v>
      </c>
      <c r="N12716" t="s">
        <v>82</v>
      </c>
      <c r="O12716">
        <v>0</v>
      </c>
      <c r="P12716">
        <v>0</v>
      </c>
      <c r="Q12716">
        <v>3525300</v>
      </c>
      <c r="R12716" t="s">
        <v>240</v>
      </c>
      <c r="S12716" t="s">
        <v>198</v>
      </c>
      <c r="T12716" t="s">
        <v>68</v>
      </c>
      <c r="U12716" t="s">
        <v>68</v>
      </c>
      <c r="V12716" t="s">
        <v>69</v>
      </c>
      <c r="W12716" t="s">
        <v>84</v>
      </c>
      <c r="AU12716" t="s">
        <v>62</v>
      </c>
    </row>
    <row r="12717" spans="1:48" hidden="1" x14ac:dyDescent="0.25">
      <c r="A12717">
        <v>2653805</v>
      </c>
      <c r="B12717" t="s">
        <v>77</v>
      </c>
      <c r="C12717" s="1">
        <v>45892</v>
      </c>
      <c r="D12717">
        <v>2025</v>
      </c>
      <c r="E12717">
        <v>8</v>
      </c>
      <c r="F12717">
        <v>23</v>
      </c>
      <c r="G12717" s="2">
        <v>0.89374999999999993</v>
      </c>
      <c r="H12717" t="s">
        <v>49</v>
      </c>
      <c r="I12717" t="s">
        <v>1180</v>
      </c>
      <c r="J12717" t="s">
        <v>51</v>
      </c>
      <c r="K12717" t="s">
        <v>5583</v>
      </c>
      <c r="L12717" t="s">
        <v>125</v>
      </c>
      <c r="M12717" t="s">
        <v>65</v>
      </c>
      <c r="N12717" t="s">
        <v>55</v>
      </c>
      <c r="O12717">
        <v>-23.943131099999999</v>
      </c>
      <c r="P12717">
        <v>-46.418310300000002</v>
      </c>
      <c r="Q12717">
        <v>3551009</v>
      </c>
      <c r="R12717" t="s">
        <v>74</v>
      </c>
      <c r="S12717" t="s">
        <v>75</v>
      </c>
      <c r="T12717" t="s">
        <v>68</v>
      </c>
      <c r="U12717" t="s">
        <v>68</v>
      </c>
      <c r="V12717" t="s">
        <v>69</v>
      </c>
      <c r="W12717" t="s">
        <v>76</v>
      </c>
      <c r="Z12717">
        <v>1</v>
      </c>
      <c r="AA12717">
        <v>1</v>
      </c>
      <c r="AH12717">
        <v>1</v>
      </c>
      <c r="AO12717" t="s">
        <v>62</v>
      </c>
    </row>
    <row r="12718" spans="1:48" hidden="1" x14ac:dyDescent="0.25">
      <c r="A12718">
        <v>2653809</v>
      </c>
      <c r="B12718" t="s">
        <v>89</v>
      </c>
      <c r="C12718" s="1">
        <v>45892</v>
      </c>
      <c r="D12718">
        <v>2025</v>
      </c>
      <c r="E12718">
        <v>8</v>
      </c>
      <c r="F12718">
        <v>23</v>
      </c>
      <c r="G12718" s="2">
        <v>0.9</v>
      </c>
      <c r="H12718" t="s">
        <v>49</v>
      </c>
      <c r="I12718" t="s">
        <v>1180</v>
      </c>
      <c r="J12718" t="s">
        <v>51</v>
      </c>
      <c r="K12718" t="s">
        <v>3060</v>
      </c>
      <c r="L12718" t="s">
        <v>125</v>
      </c>
      <c r="M12718" t="s">
        <v>65</v>
      </c>
      <c r="N12718" t="s">
        <v>82</v>
      </c>
      <c r="Q12718">
        <v>3550308</v>
      </c>
      <c r="R12718" t="s">
        <v>122</v>
      </c>
      <c r="S12718" t="s">
        <v>123</v>
      </c>
      <c r="T12718" t="s">
        <v>68</v>
      </c>
      <c r="U12718" t="s">
        <v>68</v>
      </c>
      <c r="V12718" t="s">
        <v>69</v>
      </c>
      <c r="W12718" t="s">
        <v>82</v>
      </c>
      <c r="AV12718" t="s">
        <v>62</v>
      </c>
    </row>
    <row r="12719" spans="1:48" hidden="1" x14ac:dyDescent="0.25">
      <c r="A12719">
        <v>2653618</v>
      </c>
      <c r="B12719" t="s">
        <v>89</v>
      </c>
      <c r="C12719" s="1">
        <v>45892</v>
      </c>
      <c r="D12719">
        <v>2025</v>
      </c>
      <c r="E12719">
        <v>8</v>
      </c>
      <c r="F12719">
        <v>23</v>
      </c>
      <c r="G12719" s="2">
        <v>0.87569444444444444</v>
      </c>
      <c r="H12719" t="s">
        <v>49</v>
      </c>
      <c r="I12719" t="s">
        <v>1180</v>
      </c>
      <c r="J12719" t="s">
        <v>51</v>
      </c>
      <c r="K12719" t="s">
        <v>10587</v>
      </c>
      <c r="L12719" t="s">
        <v>968</v>
      </c>
      <c r="M12719" t="s">
        <v>65</v>
      </c>
      <c r="N12719" t="s">
        <v>82</v>
      </c>
      <c r="O12719">
        <v>0</v>
      </c>
      <c r="P12719">
        <v>0</v>
      </c>
      <c r="Q12719">
        <v>3548708</v>
      </c>
      <c r="R12719" t="s">
        <v>585</v>
      </c>
      <c r="S12719" t="s">
        <v>123</v>
      </c>
      <c r="T12719" t="s">
        <v>68</v>
      </c>
      <c r="U12719" t="s">
        <v>68</v>
      </c>
      <c r="V12719" t="s">
        <v>69</v>
      </c>
      <c r="W12719" t="s">
        <v>84</v>
      </c>
      <c r="AU12719" t="s">
        <v>62</v>
      </c>
    </row>
    <row r="12720" spans="1:48" hidden="1" x14ac:dyDescent="0.25">
      <c r="A12720">
        <v>2657677</v>
      </c>
      <c r="B12720" t="s">
        <v>89</v>
      </c>
      <c r="C12720" s="1">
        <v>45892</v>
      </c>
      <c r="D12720">
        <v>2025</v>
      </c>
      <c r="E12720">
        <v>8</v>
      </c>
      <c r="F12720">
        <v>23</v>
      </c>
      <c r="G12720" s="2">
        <v>0.90694444444444444</v>
      </c>
      <c r="H12720" t="s">
        <v>49</v>
      </c>
      <c r="I12720" t="s">
        <v>1180</v>
      </c>
      <c r="J12720" t="s">
        <v>51</v>
      </c>
      <c r="K12720" t="s">
        <v>10588</v>
      </c>
      <c r="L12720" t="s">
        <v>53</v>
      </c>
      <c r="M12720" t="s">
        <v>65</v>
      </c>
      <c r="N12720" t="s">
        <v>82</v>
      </c>
      <c r="O12720">
        <v>0</v>
      </c>
      <c r="P12720">
        <v>0</v>
      </c>
      <c r="Q12720">
        <v>3550308</v>
      </c>
      <c r="R12720" t="s">
        <v>122</v>
      </c>
      <c r="S12720" t="s">
        <v>123</v>
      </c>
      <c r="T12720" t="s">
        <v>68</v>
      </c>
      <c r="U12720" t="s">
        <v>68</v>
      </c>
      <c r="V12720" t="s">
        <v>69</v>
      </c>
      <c r="W12720" t="s">
        <v>61</v>
      </c>
      <c r="AK12720" t="s">
        <v>62</v>
      </c>
    </row>
    <row r="12721" spans="1:48" hidden="1" x14ac:dyDescent="0.25">
      <c r="A12721">
        <v>2658185</v>
      </c>
      <c r="B12721" t="s">
        <v>77</v>
      </c>
      <c r="C12721" s="1">
        <v>45892</v>
      </c>
      <c r="D12721">
        <v>2025</v>
      </c>
      <c r="E12721">
        <v>8</v>
      </c>
      <c r="F12721">
        <v>23</v>
      </c>
      <c r="G12721" s="2">
        <v>0.91666666666666663</v>
      </c>
      <c r="H12721" t="s">
        <v>49</v>
      </c>
      <c r="I12721" t="s">
        <v>1180</v>
      </c>
      <c r="J12721" t="s">
        <v>51</v>
      </c>
      <c r="K12721" t="s">
        <v>3300</v>
      </c>
      <c r="L12721" t="s">
        <v>647</v>
      </c>
      <c r="M12721" t="s">
        <v>54</v>
      </c>
      <c r="N12721" t="s">
        <v>55</v>
      </c>
      <c r="O12721">
        <v>-23.225335132000001</v>
      </c>
      <c r="P12721">
        <v>-48.028789375000002</v>
      </c>
      <c r="Q12721">
        <v>3511607</v>
      </c>
      <c r="R12721" t="s">
        <v>6755</v>
      </c>
      <c r="S12721" t="s">
        <v>103</v>
      </c>
      <c r="T12721" t="s">
        <v>263</v>
      </c>
      <c r="U12721" t="s">
        <v>2637</v>
      </c>
      <c r="V12721" t="s">
        <v>83</v>
      </c>
      <c r="W12721" t="s">
        <v>84</v>
      </c>
      <c r="Z12721">
        <v>1</v>
      </c>
      <c r="AH12721">
        <v>2</v>
      </c>
      <c r="AT12721" t="s">
        <v>62</v>
      </c>
    </row>
    <row r="12722" spans="1:48" hidden="1" x14ac:dyDescent="0.25">
      <c r="A12722">
        <v>2655480</v>
      </c>
      <c r="B12722" t="s">
        <v>77</v>
      </c>
      <c r="C12722" s="1">
        <v>45892</v>
      </c>
      <c r="D12722">
        <v>2025</v>
      </c>
      <c r="E12722">
        <v>8</v>
      </c>
      <c r="F12722">
        <v>23</v>
      </c>
      <c r="G12722" s="2">
        <v>0.10486111111111111</v>
      </c>
      <c r="H12722" t="s">
        <v>49</v>
      </c>
      <c r="I12722" t="s">
        <v>1180</v>
      </c>
      <c r="J12722" t="s">
        <v>107</v>
      </c>
      <c r="K12722" t="s">
        <v>10589</v>
      </c>
      <c r="L12722" t="s">
        <v>1463</v>
      </c>
      <c r="M12722" t="s">
        <v>65</v>
      </c>
      <c r="N12722" t="s">
        <v>55</v>
      </c>
      <c r="O12722">
        <v>-23.408204099999999</v>
      </c>
      <c r="P12722">
        <v>-46.314656200000002</v>
      </c>
      <c r="Q12722">
        <v>3503901</v>
      </c>
      <c r="R12722" t="s">
        <v>257</v>
      </c>
      <c r="S12722" t="s">
        <v>123</v>
      </c>
      <c r="T12722" t="s">
        <v>68</v>
      </c>
      <c r="U12722" t="s">
        <v>68</v>
      </c>
      <c r="V12722" t="s">
        <v>69</v>
      </c>
      <c r="W12722" t="s">
        <v>76</v>
      </c>
      <c r="Z12722">
        <v>1</v>
      </c>
      <c r="AH12722">
        <v>1</v>
      </c>
      <c r="AL12722" t="s">
        <v>62</v>
      </c>
    </row>
    <row r="12723" spans="1:48" hidden="1" x14ac:dyDescent="0.25">
      <c r="A12723">
        <v>2656562</v>
      </c>
      <c r="B12723" t="s">
        <v>89</v>
      </c>
      <c r="C12723" s="1">
        <v>45892</v>
      </c>
      <c r="D12723">
        <v>2025</v>
      </c>
      <c r="E12723">
        <v>8</v>
      </c>
      <c r="F12723">
        <v>23</v>
      </c>
      <c r="G12723" s="2">
        <v>0.1673611111111111</v>
      </c>
      <c r="H12723" t="s">
        <v>49</v>
      </c>
      <c r="I12723" t="s">
        <v>1180</v>
      </c>
      <c r="J12723" t="s">
        <v>107</v>
      </c>
      <c r="K12723" t="s">
        <v>3264</v>
      </c>
      <c r="L12723" t="s">
        <v>3265</v>
      </c>
      <c r="M12723" t="s">
        <v>65</v>
      </c>
      <c r="N12723" t="s">
        <v>82</v>
      </c>
      <c r="O12723">
        <v>0</v>
      </c>
      <c r="P12723">
        <v>0</v>
      </c>
      <c r="Q12723">
        <v>3538006</v>
      </c>
      <c r="R12723" t="s">
        <v>355</v>
      </c>
      <c r="S12723" t="s">
        <v>57</v>
      </c>
      <c r="T12723" t="s">
        <v>68</v>
      </c>
      <c r="U12723" t="s">
        <v>68</v>
      </c>
      <c r="V12723" t="s">
        <v>69</v>
      </c>
      <c r="W12723" t="s">
        <v>84</v>
      </c>
      <c r="AU12723" t="s">
        <v>62</v>
      </c>
    </row>
    <row r="12724" spans="1:48" hidden="1" x14ac:dyDescent="0.25">
      <c r="A12724">
        <v>2660745</v>
      </c>
      <c r="B12724" t="s">
        <v>89</v>
      </c>
      <c r="C12724" s="1">
        <v>45892</v>
      </c>
      <c r="D12724">
        <v>2025</v>
      </c>
      <c r="E12724">
        <v>8</v>
      </c>
      <c r="F12724">
        <v>23</v>
      </c>
      <c r="G12724" s="2">
        <v>0.26874999999999999</v>
      </c>
      <c r="H12724" t="s">
        <v>49</v>
      </c>
      <c r="I12724" t="s">
        <v>1180</v>
      </c>
      <c r="J12724" t="s">
        <v>492</v>
      </c>
      <c r="K12724" t="s">
        <v>250</v>
      </c>
      <c r="L12724" t="s">
        <v>1458</v>
      </c>
      <c r="M12724" t="s">
        <v>65</v>
      </c>
      <c r="N12724" t="s">
        <v>82</v>
      </c>
      <c r="O12724">
        <v>0</v>
      </c>
      <c r="P12724">
        <v>0</v>
      </c>
      <c r="Q12724">
        <v>3509205</v>
      </c>
      <c r="R12724" t="s">
        <v>252</v>
      </c>
      <c r="S12724" t="s">
        <v>123</v>
      </c>
      <c r="T12724" t="s">
        <v>68</v>
      </c>
      <c r="U12724" t="s">
        <v>68</v>
      </c>
      <c r="V12724" t="s">
        <v>69</v>
      </c>
      <c r="W12724" t="s">
        <v>84</v>
      </c>
      <c r="AU12724" t="s">
        <v>62</v>
      </c>
    </row>
    <row r="12725" spans="1:48" hidden="1" x14ac:dyDescent="0.25">
      <c r="A12725">
        <v>2661480</v>
      </c>
      <c r="B12725" t="s">
        <v>89</v>
      </c>
      <c r="C12725" s="1">
        <v>45892</v>
      </c>
      <c r="D12725">
        <v>2025</v>
      </c>
      <c r="E12725">
        <v>8</v>
      </c>
      <c r="F12725">
        <v>23</v>
      </c>
      <c r="G12725" s="2">
        <v>0.33263888888888887</v>
      </c>
      <c r="H12725" t="s">
        <v>49</v>
      </c>
      <c r="I12725" t="s">
        <v>1180</v>
      </c>
      <c r="J12725" t="s">
        <v>492</v>
      </c>
      <c r="K12725" t="s">
        <v>10306</v>
      </c>
      <c r="L12725" t="s">
        <v>125</v>
      </c>
      <c r="M12725" t="s">
        <v>65</v>
      </c>
      <c r="N12725" t="s">
        <v>82</v>
      </c>
      <c r="O12725">
        <v>0</v>
      </c>
      <c r="P12725">
        <v>0</v>
      </c>
      <c r="Q12725">
        <v>3543402</v>
      </c>
      <c r="R12725" t="s">
        <v>87</v>
      </c>
      <c r="S12725" t="s">
        <v>88</v>
      </c>
      <c r="T12725" t="s">
        <v>68</v>
      </c>
      <c r="U12725" t="s">
        <v>68</v>
      </c>
      <c r="V12725" t="s">
        <v>69</v>
      </c>
      <c r="W12725" t="s">
        <v>82</v>
      </c>
      <c r="AV12725" t="s">
        <v>62</v>
      </c>
    </row>
    <row r="12726" spans="1:48" hidden="1" x14ac:dyDescent="0.25">
      <c r="A12726">
        <v>2654055</v>
      </c>
      <c r="B12726" t="s">
        <v>77</v>
      </c>
      <c r="C12726" s="1">
        <v>45892</v>
      </c>
      <c r="D12726">
        <v>2025</v>
      </c>
      <c r="E12726">
        <v>8</v>
      </c>
      <c r="F12726">
        <v>23</v>
      </c>
      <c r="G12726" s="2">
        <v>0.92986111111111114</v>
      </c>
      <c r="H12726" t="s">
        <v>49</v>
      </c>
      <c r="I12726" t="s">
        <v>1180</v>
      </c>
      <c r="J12726" t="s">
        <v>51</v>
      </c>
      <c r="K12726" t="s">
        <v>10590</v>
      </c>
      <c r="L12726" t="s">
        <v>10591</v>
      </c>
      <c r="M12726" t="s">
        <v>65</v>
      </c>
      <c r="N12726" t="s">
        <v>55</v>
      </c>
      <c r="O12726">
        <v>-23.508472900000001</v>
      </c>
      <c r="P12726">
        <v>-46.600165500000003</v>
      </c>
      <c r="Q12726">
        <v>3550308</v>
      </c>
      <c r="R12726" t="s">
        <v>122</v>
      </c>
      <c r="S12726" t="s">
        <v>123</v>
      </c>
      <c r="T12726" t="s">
        <v>68</v>
      </c>
      <c r="U12726" t="s">
        <v>68</v>
      </c>
      <c r="V12726" t="s">
        <v>69</v>
      </c>
      <c r="W12726" t="s">
        <v>76</v>
      </c>
      <c r="Z12726">
        <v>1</v>
      </c>
      <c r="AA12726">
        <v>2</v>
      </c>
      <c r="AH12726">
        <v>1</v>
      </c>
      <c r="AL12726" t="s">
        <v>62</v>
      </c>
    </row>
    <row r="12727" spans="1:48" hidden="1" x14ac:dyDescent="0.25">
      <c r="A12727">
        <v>2654490</v>
      </c>
      <c r="B12727" t="s">
        <v>77</v>
      </c>
      <c r="C12727" s="1">
        <v>45892</v>
      </c>
      <c r="D12727">
        <v>2025</v>
      </c>
      <c r="E12727">
        <v>8</v>
      </c>
      <c r="F12727">
        <v>23</v>
      </c>
      <c r="G12727" s="2">
        <v>0.98333333333333339</v>
      </c>
      <c r="H12727" t="s">
        <v>49</v>
      </c>
      <c r="I12727" t="s">
        <v>1180</v>
      </c>
      <c r="J12727" t="s">
        <v>51</v>
      </c>
      <c r="K12727" t="s">
        <v>7120</v>
      </c>
      <c r="L12727" t="s">
        <v>297</v>
      </c>
      <c r="M12727" t="s">
        <v>65</v>
      </c>
      <c r="N12727" t="s">
        <v>55</v>
      </c>
      <c r="O12727">
        <v>-21.2063484</v>
      </c>
      <c r="P12727">
        <v>-47.601539600000002</v>
      </c>
      <c r="Q12727">
        <v>3551504</v>
      </c>
      <c r="R12727" t="s">
        <v>385</v>
      </c>
      <c r="S12727" t="s">
        <v>88</v>
      </c>
      <c r="T12727" t="s">
        <v>68</v>
      </c>
      <c r="U12727" t="s">
        <v>68</v>
      </c>
      <c r="V12727" t="s">
        <v>69</v>
      </c>
      <c r="W12727" t="s">
        <v>84</v>
      </c>
      <c r="AA12727">
        <v>1</v>
      </c>
      <c r="AH12727">
        <v>1</v>
      </c>
      <c r="AR12727" t="s">
        <v>62</v>
      </c>
    </row>
    <row r="12728" spans="1:48" hidden="1" x14ac:dyDescent="0.25">
      <c r="A12728">
        <v>2655500</v>
      </c>
      <c r="B12728" t="s">
        <v>77</v>
      </c>
      <c r="C12728" s="1">
        <v>45892</v>
      </c>
      <c r="D12728">
        <v>2025</v>
      </c>
      <c r="E12728">
        <v>8</v>
      </c>
      <c r="F12728">
        <v>23</v>
      </c>
      <c r="G12728" s="2">
        <v>0.10416666666666667</v>
      </c>
      <c r="H12728" t="s">
        <v>49</v>
      </c>
      <c r="I12728" t="s">
        <v>1180</v>
      </c>
      <c r="J12728" t="s">
        <v>107</v>
      </c>
      <c r="K12728" t="s">
        <v>10592</v>
      </c>
      <c r="L12728" t="s">
        <v>2941</v>
      </c>
      <c r="M12728" t="s">
        <v>65</v>
      </c>
      <c r="N12728" t="s">
        <v>55</v>
      </c>
      <c r="O12728">
        <v>-21.159406100000002</v>
      </c>
      <c r="P12728">
        <v>-47.7953203</v>
      </c>
      <c r="Q12728">
        <v>3543402</v>
      </c>
      <c r="R12728" t="s">
        <v>87</v>
      </c>
      <c r="S12728" t="s">
        <v>88</v>
      </c>
      <c r="T12728" t="s">
        <v>68</v>
      </c>
      <c r="U12728" t="s">
        <v>68</v>
      </c>
      <c r="V12728" t="s">
        <v>69</v>
      </c>
      <c r="W12728" t="s">
        <v>76</v>
      </c>
      <c r="Z12728">
        <v>1</v>
      </c>
      <c r="AA12728">
        <v>1</v>
      </c>
      <c r="AH12728">
        <v>1</v>
      </c>
      <c r="AN12728" t="s">
        <v>62</v>
      </c>
    </row>
    <row r="12729" spans="1:48" hidden="1" x14ac:dyDescent="0.25">
      <c r="A12729">
        <v>2653457</v>
      </c>
      <c r="B12729" t="s">
        <v>77</v>
      </c>
      <c r="C12729" s="1">
        <v>45892</v>
      </c>
      <c r="D12729">
        <v>2025</v>
      </c>
      <c r="E12729">
        <v>8</v>
      </c>
      <c r="F12729">
        <v>23</v>
      </c>
      <c r="G12729" s="2">
        <v>0.84930555555555554</v>
      </c>
      <c r="H12729" t="s">
        <v>49</v>
      </c>
      <c r="I12729" t="s">
        <v>1180</v>
      </c>
      <c r="J12729" t="s">
        <v>51</v>
      </c>
      <c r="K12729" t="s">
        <v>10593</v>
      </c>
      <c r="L12729" t="s">
        <v>8809</v>
      </c>
      <c r="M12729" t="s">
        <v>65</v>
      </c>
      <c r="N12729" t="s">
        <v>55</v>
      </c>
      <c r="O12729">
        <v>-22.672741899999998</v>
      </c>
      <c r="P12729">
        <v>-50.415294600000003</v>
      </c>
      <c r="Q12729">
        <v>3504008</v>
      </c>
      <c r="R12729" t="s">
        <v>1608</v>
      </c>
      <c r="S12729" t="s">
        <v>170</v>
      </c>
      <c r="T12729" t="s">
        <v>68</v>
      </c>
      <c r="U12729" t="s">
        <v>68</v>
      </c>
      <c r="V12729" t="s">
        <v>69</v>
      </c>
      <c r="W12729" t="s">
        <v>70</v>
      </c>
      <c r="AA12729">
        <v>2</v>
      </c>
      <c r="AH12729">
        <v>1</v>
      </c>
      <c r="AQ12729" t="s">
        <v>62</v>
      </c>
    </row>
    <row r="12730" spans="1:48" hidden="1" x14ac:dyDescent="0.25">
      <c r="A12730">
        <v>2657405</v>
      </c>
      <c r="B12730" t="s">
        <v>89</v>
      </c>
      <c r="C12730" s="1">
        <v>45892</v>
      </c>
      <c r="D12730">
        <v>2025</v>
      </c>
      <c r="E12730">
        <v>8</v>
      </c>
      <c r="F12730">
        <v>23</v>
      </c>
      <c r="G12730" s="2">
        <v>0.88750000000000007</v>
      </c>
      <c r="H12730" t="s">
        <v>49</v>
      </c>
      <c r="I12730" t="s">
        <v>1180</v>
      </c>
      <c r="J12730" t="s">
        <v>51</v>
      </c>
      <c r="K12730" t="s">
        <v>1631</v>
      </c>
      <c r="L12730" t="s">
        <v>3040</v>
      </c>
      <c r="M12730" t="s">
        <v>54</v>
      </c>
      <c r="N12730" t="s">
        <v>82</v>
      </c>
      <c r="O12730">
        <v>-23.836714032500002</v>
      </c>
      <c r="P12730">
        <v>-47.747707950799999</v>
      </c>
      <c r="Q12730">
        <v>3537909</v>
      </c>
      <c r="R12730" t="s">
        <v>2852</v>
      </c>
      <c r="S12730" t="s">
        <v>103</v>
      </c>
      <c r="T12730" t="s">
        <v>58</v>
      </c>
      <c r="U12730" t="s">
        <v>1530</v>
      </c>
      <c r="V12730" t="s">
        <v>83</v>
      </c>
      <c r="W12730" t="s">
        <v>82</v>
      </c>
      <c r="AV12730" t="s">
        <v>62</v>
      </c>
    </row>
    <row r="12731" spans="1:48" x14ac:dyDescent="0.25">
      <c r="A12731">
        <v>2654544</v>
      </c>
      <c r="B12731" t="s">
        <v>89</v>
      </c>
      <c r="C12731" s="1">
        <v>45892</v>
      </c>
      <c r="D12731">
        <v>2025</v>
      </c>
      <c r="E12731">
        <v>8</v>
      </c>
      <c r="F12731">
        <v>23</v>
      </c>
      <c r="G12731" s="2">
        <v>7.2916666666666671E-2</v>
      </c>
      <c r="H12731" t="s">
        <v>49</v>
      </c>
      <c r="I12731" t="s">
        <v>1180</v>
      </c>
      <c r="J12731" t="s">
        <v>107</v>
      </c>
      <c r="K12731" t="s">
        <v>10594</v>
      </c>
      <c r="L12731" t="s">
        <v>117</v>
      </c>
      <c r="M12731" t="s">
        <v>65</v>
      </c>
      <c r="N12731" t="s">
        <v>82</v>
      </c>
      <c r="O12731">
        <v>0</v>
      </c>
      <c r="P12731">
        <v>0</v>
      </c>
      <c r="Q12731">
        <v>3524402</v>
      </c>
      <c r="R12731" t="s">
        <v>126</v>
      </c>
      <c r="S12731" t="s">
        <v>57</v>
      </c>
      <c r="T12731" t="s">
        <v>68</v>
      </c>
      <c r="U12731" t="s">
        <v>68</v>
      </c>
      <c r="V12731" t="s">
        <v>69</v>
      </c>
      <c r="W12731" t="s">
        <v>84</v>
      </c>
      <c r="AU12731" t="s">
        <v>62</v>
      </c>
    </row>
    <row r="12732" spans="1:48" hidden="1" x14ac:dyDescent="0.25">
      <c r="A12732">
        <v>2660718</v>
      </c>
      <c r="B12732" t="s">
        <v>89</v>
      </c>
      <c r="C12732" s="1">
        <v>45892</v>
      </c>
      <c r="D12732">
        <v>2025</v>
      </c>
      <c r="E12732">
        <v>8</v>
      </c>
      <c r="F12732">
        <v>23</v>
      </c>
      <c r="G12732" s="2">
        <v>0.25763888888888892</v>
      </c>
      <c r="H12732" t="s">
        <v>49</v>
      </c>
      <c r="I12732" t="s">
        <v>1180</v>
      </c>
      <c r="J12732" t="s">
        <v>492</v>
      </c>
      <c r="K12732" t="s">
        <v>712</v>
      </c>
      <c r="L12732" t="s">
        <v>1336</v>
      </c>
      <c r="M12732" t="s">
        <v>65</v>
      </c>
      <c r="N12732" t="s">
        <v>82</v>
      </c>
      <c r="O12732">
        <v>0</v>
      </c>
      <c r="P12732">
        <v>0</v>
      </c>
      <c r="Q12732">
        <v>3510500</v>
      </c>
      <c r="R12732" t="s">
        <v>714</v>
      </c>
      <c r="S12732" t="s">
        <v>57</v>
      </c>
      <c r="T12732" t="s">
        <v>68</v>
      </c>
      <c r="U12732" t="s">
        <v>68</v>
      </c>
      <c r="V12732" t="s">
        <v>69</v>
      </c>
      <c r="W12732" t="s">
        <v>82</v>
      </c>
      <c r="AV12732" t="s">
        <v>62</v>
      </c>
    </row>
    <row r="12733" spans="1:48" hidden="1" x14ac:dyDescent="0.25">
      <c r="A12733">
        <v>2660812</v>
      </c>
      <c r="B12733" t="s">
        <v>89</v>
      </c>
      <c r="C12733" s="1">
        <v>45892</v>
      </c>
      <c r="D12733">
        <v>2025</v>
      </c>
      <c r="E12733">
        <v>8</v>
      </c>
      <c r="F12733">
        <v>23</v>
      </c>
      <c r="G12733" s="2">
        <v>0.25833333333333336</v>
      </c>
      <c r="H12733" t="s">
        <v>49</v>
      </c>
      <c r="I12733" t="s">
        <v>1180</v>
      </c>
      <c r="J12733" t="s">
        <v>492</v>
      </c>
      <c r="K12733" t="s">
        <v>6037</v>
      </c>
      <c r="L12733" t="s">
        <v>125</v>
      </c>
      <c r="M12733" t="s">
        <v>65</v>
      </c>
      <c r="N12733" t="s">
        <v>82</v>
      </c>
      <c r="O12733">
        <v>0</v>
      </c>
      <c r="P12733">
        <v>0</v>
      </c>
      <c r="Q12733">
        <v>3520103</v>
      </c>
      <c r="R12733" t="s">
        <v>243</v>
      </c>
      <c r="S12733" t="s">
        <v>115</v>
      </c>
      <c r="T12733" t="s">
        <v>68</v>
      </c>
      <c r="U12733" t="s">
        <v>68</v>
      </c>
      <c r="V12733" t="s">
        <v>69</v>
      </c>
      <c r="W12733" t="s">
        <v>84</v>
      </c>
      <c r="AU12733" t="s">
        <v>62</v>
      </c>
    </row>
    <row r="12734" spans="1:48" hidden="1" x14ac:dyDescent="0.25">
      <c r="A12734">
        <v>2661328</v>
      </c>
      <c r="B12734" t="s">
        <v>89</v>
      </c>
      <c r="C12734" s="1">
        <v>45892</v>
      </c>
      <c r="D12734">
        <v>2025</v>
      </c>
      <c r="E12734">
        <v>8</v>
      </c>
      <c r="F12734">
        <v>23</v>
      </c>
      <c r="G12734" s="2">
        <v>0.33055555555555555</v>
      </c>
      <c r="H12734" t="s">
        <v>49</v>
      </c>
      <c r="I12734" t="s">
        <v>1180</v>
      </c>
      <c r="J12734" t="s">
        <v>492</v>
      </c>
      <c r="K12734" t="s">
        <v>10595</v>
      </c>
      <c r="L12734" t="s">
        <v>125</v>
      </c>
      <c r="M12734" t="s">
        <v>65</v>
      </c>
      <c r="N12734" t="s">
        <v>82</v>
      </c>
      <c r="O12734">
        <v>0</v>
      </c>
      <c r="P12734">
        <v>0</v>
      </c>
      <c r="Q12734">
        <v>3504008</v>
      </c>
      <c r="R12734" t="s">
        <v>1608</v>
      </c>
      <c r="S12734" t="s">
        <v>170</v>
      </c>
      <c r="T12734" t="s">
        <v>68</v>
      </c>
      <c r="U12734" t="s">
        <v>68</v>
      </c>
      <c r="V12734" t="s">
        <v>69</v>
      </c>
      <c r="W12734" t="s">
        <v>84</v>
      </c>
      <c r="AU12734" t="s">
        <v>62</v>
      </c>
    </row>
    <row r="12735" spans="1:48" hidden="1" x14ac:dyDescent="0.25">
      <c r="A12735">
        <v>2659030</v>
      </c>
      <c r="B12735" t="s">
        <v>89</v>
      </c>
      <c r="C12735" s="1">
        <v>45892</v>
      </c>
      <c r="D12735">
        <v>2025</v>
      </c>
      <c r="E12735">
        <v>8</v>
      </c>
      <c r="F12735">
        <v>23</v>
      </c>
      <c r="G12735" s="2">
        <v>0.34652777777777777</v>
      </c>
      <c r="H12735" t="s">
        <v>49</v>
      </c>
      <c r="I12735" t="s">
        <v>1180</v>
      </c>
      <c r="J12735" t="s">
        <v>492</v>
      </c>
      <c r="K12735" t="s">
        <v>10309</v>
      </c>
      <c r="L12735" t="s">
        <v>125</v>
      </c>
      <c r="M12735" t="s">
        <v>65</v>
      </c>
      <c r="N12735" t="s">
        <v>82</v>
      </c>
      <c r="O12735">
        <v>0</v>
      </c>
      <c r="P12735">
        <v>0</v>
      </c>
      <c r="Q12735">
        <v>3543402</v>
      </c>
      <c r="R12735" t="s">
        <v>87</v>
      </c>
      <c r="S12735" t="s">
        <v>88</v>
      </c>
      <c r="T12735" t="s">
        <v>68</v>
      </c>
      <c r="U12735" t="s">
        <v>68</v>
      </c>
      <c r="V12735" t="s">
        <v>69</v>
      </c>
      <c r="W12735" t="s">
        <v>82</v>
      </c>
      <c r="AV12735" t="s">
        <v>62</v>
      </c>
    </row>
    <row r="12736" spans="1:48" hidden="1" x14ac:dyDescent="0.25">
      <c r="A12736">
        <v>2659565</v>
      </c>
      <c r="B12736" t="s">
        <v>77</v>
      </c>
      <c r="C12736" s="1">
        <v>45892</v>
      </c>
      <c r="D12736">
        <v>2025</v>
      </c>
      <c r="E12736">
        <v>8</v>
      </c>
      <c r="F12736">
        <v>23</v>
      </c>
      <c r="G12736" s="2">
        <v>0.38472222222222219</v>
      </c>
      <c r="H12736" t="s">
        <v>49</v>
      </c>
      <c r="I12736" t="s">
        <v>1180</v>
      </c>
      <c r="J12736" t="s">
        <v>492</v>
      </c>
      <c r="K12736" t="s">
        <v>10596</v>
      </c>
      <c r="L12736" t="s">
        <v>2541</v>
      </c>
      <c r="M12736" t="s">
        <v>65</v>
      </c>
      <c r="N12736" t="s">
        <v>55</v>
      </c>
      <c r="O12736">
        <v>-23.5929</v>
      </c>
      <c r="P12736">
        <v>-46.582500000000003</v>
      </c>
      <c r="Q12736">
        <v>3550308</v>
      </c>
      <c r="R12736" t="s">
        <v>122</v>
      </c>
      <c r="S12736" t="s">
        <v>123</v>
      </c>
      <c r="T12736" t="s">
        <v>68</v>
      </c>
      <c r="U12736" t="s">
        <v>68</v>
      </c>
      <c r="V12736" t="s">
        <v>69</v>
      </c>
      <c r="W12736" t="s">
        <v>84</v>
      </c>
      <c r="Z12736">
        <v>1</v>
      </c>
      <c r="AH12736">
        <v>1</v>
      </c>
      <c r="AU12736" t="s">
        <v>62</v>
      </c>
    </row>
    <row r="12737" spans="1:48" hidden="1" x14ac:dyDescent="0.25">
      <c r="A12737">
        <v>2655937</v>
      </c>
      <c r="B12737" t="s">
        <v>77</v>
      </c>
      <c r="C12737" s="1">
        <v>45892</v>
      </c>
      <c r="D12737">
        <v>2025</v>
      </c>
      <c r="E12737">
        <v>8</v>
      </c>
      <c r="F12737">
        <v>23</v>
      </c>
      <c r="G12737" s="2">
        <v>0.12638888888888888</v>
      </c>
      <c r="H12737" t="s">
        <v>49</v>
      </c>
      <c r="I12737" t="s">
        <v>1180</v>
      </c>
      <c r="J12737" t="s">
        <v>107</v>
      </c>
      <c r="K12737" t="s">
        <v>10048</v>
      </c>
      <c r="L12737" t="s">
        <v>10597</v>
      </c>
      <c r="M12737" t="s">
        <v>65</v>
      </c>
      <c r="N12737" t="s">
        <v>55</v>
      </c>
      <c r="O12737">
        <v>-23.5504</v>
      </c>
      <c r="P12737">
        <v>-46.4129</v>
      </c>
      <c r="Q12737">
        <v>3550308</v>
      </c>
      <c r="R12737" t="s">
        <v>122</v>
      </c>
      <c r="S12737" t="s">
        <v>123</v>
      </c>
      <c r="T12737" t="s">
        <v>68</v>
      </c>
      <c r="U12737" t="s">
        <v>68</v>
      </c>
      <c r="V12737" t="s">
        <v>69</v>
      </c>
      <c r="W12737" t="s">
        <v>76</v>
      </c>
      <c r="AA12737">
        <v>1</v>
      </c>
      <c r="AE12737">
        <v>1</v>
      </c>
      <c r="AH12737">
        <v>1</v>
      </c>
      <c r="AL12737" t="s">
        <v>62</v>
      </c>
      <c r="AU12737" t="s">
        <v>62</v>
      </c>
    </row>
    <row r="12738" spans="1:48" hidden="1" x14ac:dyDescent="0.25">
      <c r="A12738">
        <v>2655965</v>
      </c>
      <c r="B12738" t="s">
        <v>77</v>
      </c>
      <c r="C12738" s="1">
        <v>45892</v>
      </c>
      <c r="D12738">
        <v>2025</v>
      </c>
      <c r="E12738">
        <v>8</v>
      </c>
      <c r="F12738">
        <v>23</v>
      </c>
      <c r="G12738" s="2">
        <v>0.1277777777777778</v>
      </c>
      <c r="H12738" t="s">
        <v>49</v>
      </c>
      <c r="I12738" t="s">
        <v>1180</v>
      </c>
      <c r="J12738" t="s">
        <v>107</v>
      </c>
      <c r="K12738" t="s">
        <v>10598</v>
      </c>
      <c r="L12738" t="s">
        <v>1688</v>
      </c>
      <c r="M12738" t="s">
        <v>65</v>
      </c>
      <c r="N12738" t="s">
        <v>55</v>
      </c>
      <c r="O12738">
        <v>-23.4998</v>
      </c>
      <c r="P12738">
        <v>-46.637799999999999</v>
      </c>
      <c r="Q12738">
        <v>3550308</v>
      </c>
      <c r="R12738" t="s">
        <v>122</v>
      </c>
      <c r="S12738" t="s">
        <v>123</v>
      </c>
      <c r="T12738" t="s">
        <v>68</v>
      </c>
      <c r="U12738" t="s">
        <v>68</v>
      </c>
      <c r="V12738" t="s">
        <v>69</v>
      </c>
      <c r="W12738" t="s">
        <v>76</v>
      </c>
      <c r="AA12738">
        <v>1</v>
      </c>
      <c r="AE12738">
        <v>1</v>
      </c>
      <c r="AH12738">
        <v>1</v>
      </c>
      <c r="AL12738" t="s">
        <v>62</v>
      </c>
      <c r="AU12738" t="s">
        <v>62</v>
      </c>
    </row>
    <row r="12739" spans="1:48" hidden="1" x14ac:dyDescent="0.25">
      <c r="A12739">
        <v>2660267</v>
      </c>
      <c r="B12739" t="s">
        <v>77</v>
      </c>
      <c r="C12739" s="1">
        <v>45892</v>
      </c>
      <c r="D12739">
        <v>2025</v>
      </c>
      <c r="E12739">
        <v>8</v>
      </c>
      <c r="F12739">
        <v>23</v>
      </c>
      <c r="G12739" s="2">
        <v>0.125</v>
      </c>
      <c r="H12739" t="s">
        <v>49</v>
      </c>
      <c r="I12739" t="s">
        <v>1180</v>
      </c>
      <c r="J12739" t="s">
        <v>107</v>
      </c>
      <c r="K12739" t="s">
        <v>561</v>
      </c>
      <c r="L12739" t="s">
        <v>2975</v>
      </c>
      <c r="M12739" t="s">
        <v>54</v>
      </c>
      <c r="N12739" t="s">
        <v>55</v>
      </c>
      <c r="O12739">
        <v>-23.171296020700002</v>
      </c>
      <c r="P12739">
        <v>-47.269227498299998</v>
      </c>
      <c r="Q12739">
        <v>3545209</v>
      </c>
      <c r="R12739" t="s">
        <v>440</v>
      </c>
      <c r="S12739" t="s">
        <v>103</v>
      </c>
      <c r="T12739" t="s">
        <v>58</v>
      </c>
      <c r="U12739" t="s">
        <v>797</v>
      </c>
      <c r="V12739" t="s">
        <v>83</v>
      </c>
      <c r="W12739" t="s">
        <v>84</v>
      </c>
      <c r="AA12739">
        <v>1</v>
      </c>
      <c r="AH12739">
        <v>1</v>
      </c>
      <c r="AR12739" t="s">
        <v>62</v>
      </c>
      <c r="AT12739" t="s">
        <v>62</v>
      </c>
    </row>
    <row r="12740" spans="1:48" hidden="1" x14ac:dyDescent="0.25">
      <c r="A12740">
        <v>2657396</v>
      </c>
      <c r="B12740" t="s">
        <v>89</v>
      </c>
      <c r="C12740" s="1">
        <v>45892</v>
      </c>
      <c r="D12740">
        <v>2025</v>
      </c>
      <c r="E12740">
        <v>8</v>
      </c>
      <c r="F12740">
        <v>23</v>
      </c>
      <c r="G12740" s="2">
        <v>0.89374999999999993</v>
      </c>
      <c r="H12740" t="s">
        <v>49</v>
      </c>
      <c r="I12740" t="s">
        <v>1180</v>
      </c>
      <c r="J12740" t="s">
        <v>51</v>
      </c>
      <c r="K12740" t="s">
        <v>9071</v>
      </c>
      <c r="L12740" t="s">
        <v>513</v>
      </c>
      <c r="M12740" t="s">
        <v>65</v>
      </c>
      <c r="N12740" t="s">
        <v>82</v>
      </c>
      <c r="O12740">
        <v>0</v>
      </c>
      <c r="P12740">
        <v>0</v>
      </c>
      <c r="Q12740">
        <v>3505906</v>
      </c>
      <c r="R12740" t="s">
        <v>228</v>
      </c>
      <c r="S12740" t="s">
        <v>115</v>
      </c>
      <c r="T12740" t="s">
        <v>68</v>
      </c>
      <c r="U12740" t="s">
        <v>68</v>
      </c>
      <c r="V12740" t="s">
        <v>69</v>
      </c>
      <c r="W12740" t="s">
        <v>82</v>
      </c>
      <c r="AV12740" t="s">
        <v>62</v>
      </c>
    </row>
    <row r="12741" spans="1:48" hidden="1" x14ac:dyDescent="0.25">
      <c r="A12741">
        <v>2659911</v>
      </c>
      <c r="B12741" t="s">
        <v>77</v>
      </c>
      <c r="C12741" s="1">
        <v>45892</v>
      </c>
      <c r="D12741">
        <v>2025</v>
      </c>
      <c r="E12741">
        <v>8</v>
      </c>
      <c r="F12741">
        <v>23</v>
      </c>
      <c r="G12741" s="2">
        <v>0.13125000000000001</v>
      </c>
      <c r="H12741" t="s">
        <v>49</v>
      </c>
      <c r="I12741" t="s">
        <v>1180</v>
      </c>
      <c r="J12741" t="s">
        <v>107</v>
      </c>
      <c r="K12741" t="s">
        <v>1826</v>
      </c>
      <c r="L12741" t="s">
        <v>1354</v>
      </c>
      <c r="M12741" t="s">
        <v>65</v>
      </c>
      <c r="N12741" t="s">
        <v>55</v>
      </c>
      <c r="O12741">
        <v>-23.498081200000001</v>
      </c>
      <c r="P12741">
        <v>-46.707252699999998</v>
      </c>
      <c r="Q12741">
        <v>3550308</v>
      </c>
      <c r="R12741" t="s">
        <v>122</v>
      </c>
      <c r="S12741" t="s">
        <v>123</v>
      </c>
      <c r="T12741" t="s">
        <v>68</v>
      </c>
      <c r="U12741" t="s">
        <v>68</v>
      </c>
      <c r="V12741" t="s">
        <v>69</v>
      </c>
      <c r="W12741" t="s">
        <v>76</v>
      </c>
      <c r="AA12741">
        <v>2</v>
      </c>
      <c r="AH12741">
        <v>1</v>
      </c>
      <c r="AN12741" t="s">
        <v>62</v>
      </c>
    </row>
    <row r="12742" spans="1:48" hidden="1" x14ac:dyDescent="0.25">
      <c r="A12742">
        <v>2656791</v>
      </c>
      <c r="B12742" t="s">
        <v>77</v>
      </c>
      <c r="C12742" s="1">
        <v>45892</v>
      </c>
      <c r="D12742">
        <v>2025</v>
      </c>
      <c r="E12742">
        <v>8</v>
      </c>
      <c r="F12742">
        <v>23</v>
      </c>
      <c r="G12742" s="2">
        <v>0.18541666666666667</v>
      </c>
      <c r="H12742" t="s">
        <v>49</v>
      </c>
      <c r="I12742" t="s">
        <v>1180</v>
      </c>
      <c r="J12742" t="s">
        <v>107</v>
      </c>
      <c r="K12742" t="s">
        <v>6604</v>
      </c>
      <c r="L12742" t="s">
        <v>125</v>
      </c>
      <c r="M12742" t="s">
        <v>65</v>
      </c>
      <c r="N12742" t="s">
        <v>55</v>
      </c>
      <c r="Q12742">
        <v>3549805</v>
      </c>
      <c r="R12742" t="s">
        <v>214</v>
      </c>
      <c r="S12742" t="s">
        <v>133</v>
      </c>
      <c r="T12742" t="s">
        <v>68</v>
      </c>
      <c r="U12742" t="s">
        <v>68</v>
      </c>
      <c r="V12742" t="s">
        <v>69</v>
      </c>
      <c r="W12742" t="s">
        <v>70</v>
      </c>
      <c r="AA12742">
        <v>1</v>
      </c>
      <c r="AH12742">
        <v>1</v>
      </c>
      <c r="AQ12742" t="s">
        <v>62</v>
      </c>
    </row>
    <row r="12743" spans="1:48" hidden="1" x14ac:dyDescent="0.25">
      <c r="A12743">
        <v>2657100</v>
      </c>
      <c r="B12743" t="s">
        <v>89</v>
      </c>
      <c r="C12743" s="1">
        <v>45892</v>
      </c>
      <c r="D12743">
        <v>2025</v>
      </c>
      <c r="E12743">
        <v>8</v>
      </c>
      <c r="F12743">
        <v>23</v>
      </c>
      <c r="G12743" s="2">
        <v>0.21666666666666667</v>
      </c>
      <c r="H12743" t="s">
        <v>49</v>
      </c>
      <c r="I12743" t="s">
        <v>1180</v>
      </c>
      <c r="J12743" t="s">
        <v>107</v>
      </c>
      <c r="K12743" t="s">
        <v>95</v>
      </c>
      <c r="L12743" t="s">
        <v>3827</v>
      </c>
      <c r="M12743" t="s">
        <v>54</v>
      </c>
      <c r="N12743" t="s">
        <v>82</v>
      </c>
      <c r="O12743">
        <v>-20.821083547200001</v>
      </c>
      <c r="P12743">
        <v>-49.428021204099998</v>
      </c>
      <c r="Q12743">
        <v>3549805</v>
      </c>
      <c r="R12743" t="s">
        <v>214</v>
      </c>
      <c r="S12743" t="s">
        <v>133</v>
      </c>
      <c r="T12743" t="s">
        <v>263</v>
      </c>
      <c r="U12743" t="s">
        <v>350</v>
      </c>
      <c r="V12743" t="s">
        <v>83</v>
      </c>
      <c r="W12743" t="s">
        <v>76</v>
      </c>
      <c r="AO12743" t="s">
        <v>62</v>
      </c>
      <c r="AU12743" t="s">
        <v>62</v>
      </c>
    </row>
    <row r="12744" spans="1:48" hidden="1" x14ac:dyDescent="0.25">
      <c r="A12744">
        <v>2661363</v>
      </c>
      <c r="B12744" t="s">
        <v>89</v>
      </c>
      <c r="C12744" s="1">
        <v>45892</v>
      </c>
      <c r="D12744">
        <v>2025</v>
      </c>
      <c r="E12744">
        <v>8</v>
      </c>
      <c r="F12744">
        <v>23</v>
      </c>
      <c r="G12744" s="2">
        <v>0.33749999999999997</v>
      </c>
      <c r="H12744" t="s">
        <v>49</v>
      </c>
      <c r="I12744" t="s">
        <v>1180</v>
      </c>
      <c r="J12744" t="s">
        <v>492</v>
      </c>
      <c r="K12744" t="s">
        <v>10599</v>
      </c>
      <c r="L12744" t="s">
        <v>125</v>
      </c>
      <c r="M12744" t="s">
        <v>65</v>
      </c>
      <c r="N12744" t="s">
        <v>82</v>
      </c>
      <c r="O12744">
        <v>0</v>
      </c>
      <c r="P12744">
        <v>0</v>
      </c>
      <c r="Q12744">
        <v>3511102</v>
      </c>
      <c r="R12744" t="s">
        <v>218</v>
      </c>
      <c r="S12744" t="s">
        <v>133</v>
      </c>
      <c r="T12744" t="s">
        <v>68</v>
      </c>
      <c r="U12744" t="s">
        <v>68</v>
      </c>
      <c r="V12744" t="s">
        <v>69</v>
      </c>
      <c r="W12744" t="s">
        <v>76</v>
      </c>
      <c r="AN12744" t="s">
        <v>62</v>
      </c>
    </row>
    <row r="12745" spans="1:48" hidden="1" x14ac:dyDescent="0.25">
      <c r="A12745">
        <v>2659507</v>
      </c>
      <c r="B12745" t="s">
        <v>77</v>
      </c>
      <c r="C12745" s="1">
        <v>45892</v>
      </c>
      <c r="D12745">
        <v>2025</v>
      </c>
      <c r="E12745">
        <v>8</v>
      </c>
      <c r="F12745">
        <v>23</v>
      </c>
      <c r="G12745" s="2">
        <v>0.3833333333333333</v>
      </c>
      <c r="H12745" t="s">
        <v>49</v>
      </c>
      <c r="I12745" t="s">
        <v>1180</v>
      </c>
      <c r="J12745" t="s">
        <v>492</v>
      </c>
      <c r="K12745" t="s">
        <v>10600</v>
      </c>
      <c r="L12745" t="s">
        <v>4420</v>
      </c>
      <c r="M12745" t="s">
        <v>65</v>
      </c>
      <c r="N12745" t="s">
        <v>55</v>
      </c>
      <c r="O12745">
        <v>-21.171239</v>
      </c>
      <c r="P12745">
        <v>-47.725169800000003</v>
      </c>
      <c r="Q12745">
        <v>3543402</v>
      </c>
      <c r="R12745" t="s">
        <v>87</v>
      </c>
      <c r="S12745" t="s">
        <v>88</v>
      </c>
      <c r="T12745" t="s">
        <v>68</v>
      </c>
      <c r="U12745" t="s">
        <v>68</v>
      </c>
      <c r="V12745" t="s">
        <v>69</v>
      </c>
      <c r="W12745" t="s">
        <v>76</v>
      </c>
      <c r="Z12745">
        <v>1</v>
      </c>
      <c r="AA12745">
        <v>2</v>
      </c>
      <c r="AH12745">
        <v>1</v>
      </c>
      <c r="AL12745" t="s">
        <v>62</v>
      </c>
      <c r="AN12745" t="s">
        <v>62</v>
      </c>
    </row>
    <row r="12746" spans="1:48" hidden="1" x14ac:dyDescent="0.25">
      <c r="A12746">
        <v>2657292</v>
      </c>
      <c r="B12746" t="s">
        <v>77</v>
      </c>
      <c r="C12746" s="1">
        <v>45892</v>
      </c>
      <c r="D12746">
        <v>2025</v>
      </c>
      <c r="E12746">
        <v>8</v>
      </c>
      <c r="F12746">
        <v>23</v>
      </c>
      <c r="G12746" s="2">
        <v>0.23958333333333334</v>
      </c>
      <c r="H12746" t="s">
        <v>49</v>
      </c>
      <c r="I12746" t="s">
        <v>1180</v>
      </c>
      <c r="J12746" t="s">
        <v>107</v>
      </c>
      <c r="K12746" t="s">
        <v>7805</v>
      </c>
      <c r="L12746" t="s">
        <v>10601</v>
      </c>
      <c r="M12746" t="s">
        <v>65</v>
      </c>
      <c r="N12746" t="s">
        <v>55</v>
      </c>
      <c r="O12746">
        <v>-23.700500000000002</v>
      </c>
      <c r="P12746">
        <v>-46.541800000000002</v>
      </c>
      <c r="Q12746">
        <v>3548708</v>
      </c>
      <c r="R12746" t="s">
        <v>585</v>
      </c>
      <c r="S12746" t="s">
        <v>123</v>
      </c>
      <c r="T12746" t="s">
        <v>68</v>
      </c>
      <c r="U12746" t="s">
        <v>68</v>
      </c>
      <c r="V12746" t="s">
        <v>69</v>
      </c>
      <c r="W12746" t="s">
        <v>84</v>
      </c>
      <c r="Z12746">
        <v>1</v>
      </c>
      <c r="AH12746">
        <v>1</v>
      </c>
      <c r="AJ12746">
        <v>1</v>
      </c>
      <c r="AU12746" t="s">
        <v>62</v>
      </c>
    </row>
    <row r="12747" spans="1:48" hidden="1" x14ac:dyDescent="0.25">
      <c r="A12747">
        <v>2660744</v>
      </c>
      <c r="B12747" t="s">
        <v>77</v>
      </c>
      <c r="C12747" s="1">
        <v>45892</v>
      </c>
      <c r="D12747">
        <v>2025</v>
      </c>
      <c r="E12747">
        <v>8</v>
      </c>
      <c r="F12747">
        <v>23</v>
      </c>
      <c r="G12747" s="2">
        <v>0.24930555555555556</v>
      </c>
      <c r="H12747" t="s">
        <v>49</v>
      </c>
      <c r="I12747" t="s">
        <v>1180</v>
      </c>
      <c r="J12747" t="s">
        <v>107</v>
      </c>
      <c r="K12747" t="s">
        <v>2514</v>
      </c>
      <c r="L12747" t="s">
        <v>9586</v>
      </c>
      <c r="M12747" t="s">
        <v>65</v>
      </c>
      <c r="N12747" t="s">
        <v>55</v>
      </c>
      <c r="O12747">
        <v>-23.556100000000001</v>
      </c>
      <c r="P12747">
        <v>-46.739100000000001</v>
      </c>
      <c r="Q12747">
        <v>3550308</v>
      </c>
      <c r="R12747" t="s">
        <v>122</v>
      </c>
      <c r="S12747" t="s">
        <v>123</v>
      </c>
      <c r="T12747" t="s">
        <v>68</v>
      </c>
      <c r="U12747" t="s">
        <v>68</v>
      </c>
      <c r="V12747" t="s">
        <v>69</v>
      </c>
      <c r="W12747" t="s">
        <v>76</v>
      </c>
      <c r="Z12747">
        <v>2</v>
      </c>
      <c r="AH12747">
        <v>2</v>
      </c>
      <c r="AL12747" t="s">
        <v>62</v>
      </c>
      <c r="AN12747" t="s">
        <v>62</v>
      </c>
      <c r="AU12747" t="s">
        <v>62</v>
      </c>
    </row>
    <row r="12748" spans="1:48" hidden="1" x14ac:dyDescent="0.25">
      <c r="A12748">
        <v>2660844</v>
      </c>
      <c r="B12748" t="s">
        <v>77</v>
      </c>
      <c r="C12748" s="1">
        <v>45892</v>
      </c>
      <c r="D12748">
        <v>2025</v>
      </c>
      <c r="E12748">
        <v>8</v>
      </c>
      <c r="F12748">
        <v>23</v>
      </c>
      <c r="G12748" s="2">
        <v>0.27430555555555552</v>
      </c>
      <c r="H12748" t="s">
        <v>49</v>
      </c>
      <c r="I12748" t="s">
        <v>1180</v>
      </c>
      <c r="J12748" t="s">
        <v>492</v>
      </c>
      <c r="K12748" t="s">
        <v>766</v>
      </c>
      <c r="L12748" t="s">
        <v>79</v>
      </c>
      <c r="M12748" t="s">
        <v>54</v>
      </c>
      <c r="N12748" t="s">
        <v>82</v>
      </c>
      <c r="O12748">
        <v>0</v>
      </c>
      <c r="P12748">
        <v>0</v>
      </c>
      <c r="Q12748">
        <v>3509502</v>
      </c>
      <c r="R12748" t="s">
        <v>67</v>
      </c>
      <c r="S12748" t="s">
        <v>67</v>
      </c>
      <c r="T12748" t="s">
        <v>58</v>
      </c>
      <c r="U12748" t="s">
        <v>611</v>
      </c>
      <c r="V12748" t="s">
        <v>83</v>
      </c>
      <c r="W12748" t="s">
        <v>70</v>
      </c>
      <c r="AA12748">
        <v>1</v>
      </c>
      <c r="AH12748">
        <v>1</v>
      </c>
      <c r="AQ12748" t="s">
        <v>62</v>
      </c>
    </row>
    <row r="12749" spans="1:48" hidden="1" x14ac:dyDescent="0.25">
      <c r="A12749">
        <v>2657712</v>
      </c>
      <c r="B12749" t="s">
        <v>77</v>
      </c>
      <c r="C12749" s="1">
        <v>45892</v>
      </c>
      <c r="D12749">
        <v>2025</v>
      </c>
      <c r="E12749">
        <v>8</v>
      </c>
      <c r="F12749">
        <v>23</v>
      </c>
      <c r="G12749" s="2">
        <v>0.27083333333333331</v>
      </c>
      <c r="H12749" t="s">
        <v>49</v>
      </c>
      <c r="I12749" t="s">
        <v>1180</v>
      </c>
      <c r="J12749" t="s">
        <v>492</v>
      </c>
      <c r="K12749" t="s">
        <v>2138</v>
      </c>
      <c r="L12749" t="s">
        <v>3121</v>
      </c>
      <c r="M12749" t="s">
        <v>65</v>
      </c>
      <c r="N12749" t="s">
        <v>82</v>
      </c>
      <c r="O12749">
        <v>0</v>
      </c>
      <c r="P12749">
        <v>0</v>
      </c>
      <c r="Q12749">
        <v>3550308</v>
      </c>
      <c r="R12749" t="s">
        <v>122</v>
      </c>
      <c r="S12749" t="s">
        <v>123</v>
      </c>
      <c r="T12749" t="s">
        <v>68</v>
      </c>
      <c r="U12749" t="s">
        <v>68</v>
      </c>
      <c r="V12749" t="s">
        <v>69</v>
      </c>
      <c r="W12749" t="s">
        <v>76</v>
      </c>
      <c r="Z12749">
        <v>1</v>
      </c>
      <c r="AA12749">
        <v>1</v>
      </c>
      <c r="AG12749">
        <v>1</v>
      </c>
      <c r="AH12749">
        <v>1</v>
      </c>
      <c r="AN12749" t="s">
        <v>62</v>
      </c>
    </row>
    <row r="12750" spans="1:48" hidden="1" x14ac:dyDescent="0.25">
      <c r="A12750">
        <v>2657846</v>
      </c>
      <c r="B12750" t="s">
        <v>77</v>
      </c>
      <c r="C12750" s="1">
        <v>45892</v>
      </c>
      <c r="D12750">
        <v>2025</v>
      </c>
      <c r="E12750">
        <v>8</v>
      </c>
      <c r="F12750">
        <v>23</v>
      </c>
      <c r="G12750" s="2">
        <v>0.28541666666666665</v>
      </c>
      <c r="H12750" t="s">
        <v>49</v>
      </c>
      <c r="I12750" t="s">
        <v>1180</v>
      </c>
      <c r="J12750" t="s">
        <v>492</v>
      </c>
      <c r="K12750" t="s">
        <v>10539</v>
      </c>
      <c r="L12750" t="s">
        <v>480</v>
      </c>
      <c r="M12750" t="s">
        <v>65</v>
      </c>
      <c r="N12750" t="s">
        <v>55</v>
      </c>
      <c r="O12750">
        <v>-23.4941</v>
      </c>
      <c r="P12750">
        <v>-46.516100000000002</v>
      </c>
      <c r="Q12750">
        <v>3550308</v>
      </c>
      <c r="R12750" t="s">
        <v>122</v>
      </c>
      <c r="S12750" t="s">
        <v>123</v>
      </c>
      <c r="T12750" t="s">
        <v>68</v>
      </c>
      <c r="U12750" t="s">
        <v>68</v>
      </c>
      <c r="V12750" t="s">
        <v>69</v>
      </c>
      <c r="W12750" t="s">
        <v>76</v>
      </c>
      <c r="Y12750">
        <v>1</v>
      </c>
      <c r="AA12750">
        <v>1</v>
      </c>
      <c r="AE12750">
        <v>1</v>
      </c>
      <c r="AH12750">
        <v>1</v>
      </c>
      <c r="AN12750" t="s">
        <v>62</v>
      </c>
      <c r="AU12750" t="s">
        <v>62</v>
      </c>
    </row>
    <row r="12751" spans="1:48" hidden="1" x14ac:dyDescent="0.25">
      <c r="A12751">
        <v>2657901</v>
      </c>
      <c r="B12751" t="s">
        <v>77</v>
      </c>
      <c r="C12751" s="1">
        <v>45892</v>
      </c>
      <c r="D12751">
        <v>2025</v>
      </c>
      <c r="E12751">
        <v>8</v>
      </c>
      <c r="F12751">
        <v>23</v>
      </c>
      <c r="G12751" s="2">
        <v>0.28611111111111115</v>
      </c>
      <c r="H12751" t="s">
        <v>49</v>
      </c>
      <c r="I12751" t="s">
        <v>1180</v>
      </c>
      <c r="J12751" t="s">
        <v>492</v>
      </c>
      <c r="K12751" t="s">
        <v>798</v>
      </c>
      <c r="L12751" t="s">
        <v>1054</v>
      </c>
      <c r="M12751" t="s">
        <v>65</v>
      </c>
      <c r="N12751" t="s">
        <v>82</v>
      </c>
      <c r="O12751">
        <v>0</v>
      </c>
      <c r="P12751">
        <v>0</v>
      </c>
      <c r="Q12751">
        <v>3550308</v>
      </c>
      <c r="R12751" t="s">
        <v>122</v>
      </c>
      <c r="S12751" t="s">
        <v>123</v>
      </c>
      <c r="T12751" t="s">
        <v>68</v>
      </c>
      <c r="U12751" t="s">
        <v>68</v>
      </c>
      <c r="V12751" t="s">
        <v>69</v>
      </c>
      <c r="W12751" t="s">
        <v>70</v>
      </c>
      <c r="Z12751">
        <v>1</v>
      </c>
      <c r="AH12751">
        <v>1</v>
      </c>
      <c r="AQ12751" t="s">
        <v>62</v>
      </c>
    </row>
    <row r="12752" spans="1:48" hidden="1" x14ac:dyDescent="0.25">
      <c r="A12752">
        <v>2657890</v>
      </c>
      <c r="B12752" t="s">
        <v>77</v>
      </c>
      <c r="C12752" s="1">
        <v>45892</v>
      </c>
      <c r="D12752">
        <v>2025</v>
      </c>
      <c r="E12752">
        <v>8</v>
      </c>
      <c r="F12752">
        <v>23</v>
      </c>
      <c r="G12752" s="2">
        <v>0.28194444444444444</v>
      </c>
      <c r="H12752" t="s">
        <v>49</v>
      </c>
      <c r="I12752" t="s">
        <v>1180</v>
      </c>
      <c r="J12752" t="s">
        <v>492</v>
      </c>
      <c r="K12752" t="s">
        <v>10602</v>
      </c>
      <c r="L12752" t="s">
        <v>899</v>
      </c>
      <c r="M12752" t="s">
        <v>65</v>
      </c>
      <c r="N12752" t="s">
        <v>55</v>
      </c>
      <c r="O12752">
        <v>-22.953654199999999</v>
      </c>
      <c r="P12752">
        <v>-47.124840300000002</v>
      </c>
      <c r="Q12752">
        <v>3509502</v>
      </c>
      <c r="R12752" t="s">
        <v>67</v>
      </c>
      <c r="S12752" t="s">
        <v>67</v>
      </c>
      <c r="T12752" t="s">
        <v>68</v>
      </c>
      <c r="U12752" t="s">
        <v>68</v>
      </c>
      <c r="V12752" t="s">
        <v>69</v>
      </c>
      <c r="W12752" t="s">
        <v>70</v>
      </c>
      <c r="AA12752">
        <v>1</v>
      </c>
      <c r="AH12752">
        <v>1</v>
      </c>
      <c r="AQ12752" t="s">
        <v>62</v>
      </c>
    </row>
    <row r="12753" spans="1:48" hidden="1" x14ac:dyDescent="0.25">
      <c r="A12753">
        <v>2657236</v>
      </c>
      <c r="B12753" t="s">
        <v>77</v>
      </c>
      <c r="C12753" s="1">
        <v>45892</v>
      </c>
      <c r="D12753">
        <v>2025</v>
      </c>
      <c r="E12753">
        <v>8</v>
      </c>
      <c r="F12753">
        <v>23</v>
      </c>
      <c r="G12753" s="2">
        <v>0.22777777777777777</v>
      </c>
      <c r="H12753" t="s">
        <v>49</v>
      </c>
      <c r="I12753" t="s">
        <v>1180</v>
      </c>
      <c r="J12753" t="s">
        <v>107</v>
      </c>
      <c r="K12753" t="s">
        <v>10603</v>
      </c>
      <c r="L12753" t="s">
        <v>954</v>
      </c>
      <c r="M12753" t="s">
        <v>65</v>
      </c>
      <c r="N12753" t="s">
        <v>55</v>
      </c>
      <c r="O12753">
        <v>-23.631806000000001</v>
      </c>
      <c r="P12753">
        <v>-46.718417000000002</v>
      </c>
      <c r="Q12753">
        <v>3550308</v>
      </c>
      <c r="R12753" t="s">
        <v>122</v>
      </c>
      <c r="S12753" t="s">
        <v>123</v>
      </c>
      <c r="T12753" t="s">
        <v>68</v>
      </c>
      <c r="U12753" t="s">
        <v>68</v>
      </c>
      <c r="V12753" t="s">
        <v>69</v>
      </c>
      <c r="W12753" t="s">
        <v>76</v>
      </c>
      <c r="Z12753">
        <v>1</v>
      </c>
      <c r="AH12753">
        <v>1</v>
      </c>
      <c r="AN12753" t="s">
        <v>62</v>
      </c>
    </row>
    <row r="12754" spans="1:48" hidden="1" x14ac:dyDescent="0.25">
      <c r="A12754">
        <v>2658116</v>
      </c>
      <c r="B12754" t="s">
        <v>77</v>
      </c>
      <c r="C12754" s="1">
        <v>45892</v>
      </c>
      <c r="D12754">
        <v>2025</v>
      </c>
      <c r="E12754">
        <v>8</v>
      </c>
      <c r="F12754">
        <v>23</v>
      </c>
      <c r="G12754" s="2">
        <v>0.29166666666666669</v>
      </c>
      <c r="H12754" t="s">
        <v>49</v>
      </c>
      <c r="I12754" t="s">
        <v>1180</v>
      </c>
      <c r="J12754" t="s">
        <v>492</v>
      </c>
      <c r="K12754" t="s">
        <v>10604</v>
      </c>
      <c r="L12754" t="s">
        <v>10605</v>
      </c>
      <c r="M12754" t="s">
        <v>65</v>
      </c>
      <c r="N12754" t="s">
        <v>55</v>
      </c>
      <c r="O12754">
        <v>-23.258757299999999</v>
      </c>
      <c r="P12754">
        <v>-46.589773700000002</v>
      </c>
      <c r="Q12754">
        <v>3528502</v>
      </c>
      <c r="R12754" t="s">
        <v>1042</v>
      </c>
      <c r="S12754" t="s">
        <v>123</v>
      </c>
      <c r="T12754" t="s">
        <v>68</v>
      </c>
      <c r="U12754" t="s">
        <v>68</v>
      </c>
      <c r="V12754" t="s">
        <v>69</v>
      </c>
      <c r="W12754" t="s">
        <v>76</v>
      </c>
      <c r="AA12754">
        <v>2</v>
      </c>
      <c r="AH12754">
        <v>1</v>
      </c>
      <c r="AO12754" t="s">
        <v>62</v>
      </c>
    </row>
    <row r="12755" spans="1:48" hidden="1" x14ac:dyDescent="0.25">
      <c r="A12755">
        <v>2660994</v>
      </c>
      <c r="B12755" t="s">
        <v>77</v>
      </c>
      <c r="C12755" s="1">
        <v>45892</v>
      </c>
      <c r="D12755">
        <v>2025</v>
      </c>
      <c r="E12755">
        <v>8</v>
      </c>
      <c r="F12755">
        <v>23</v>
      </c>
      <c r="G12755" s="2">
        <v>1.3194444444444444E-2</v>
      </c>
      <c r="H12755" t="s">
        <v>49</v>
      </c>
      <c r="I12755" t="s">
        <v>1180</v>
      </c>
      <c r="J12755" t="s">
        <v>107</v>
      </c>
      <c r="K12755" t="s">
        <v>10606</v>
      </c>
      <c r="L12755" t="s">
        <v>10607</v>
      </c>
      <c r="M12755" t="s">
        <v>65</v>
      </c>
      <c r="N12755" t="s">
        <v>55</v>
      </c>
      <c r="O12755">
        <v>-23.527583700000001</v>
      </c>
      <c r="P12755">
        <v>-47.426248100000002</v>
      </c>
      <c r="Q12755">
        <v>3557006</v>
      </c>
      <c r="R12755" t="s">
        <v>1416</v>
      </c>
      <c r="S12755" t="s">
        <v>103</v>
      </c>
      <c r="T12755" t="s">
        <v>68</v>
      </c>
      <c r="U12755" t="s">
        <v>68</v>
      </c>
      <c r="V12755" t="s">
        <v>69</v>
      </c>
      <c r="W12755" t="s">
        <v>76</v>
      </c>
      <c r="Z12755">
        <v>1</v>
      </c>
      <c r="AH12755">
        <v>2</v>
      </c>
      <c r="AO12755" t="s">
        <v>62</v>
      </c>
    </row>
    <row r="12756" spans="1:48" hidden="1" x14ac:dyDescent="0.25">
      <c r="A12756">
        <v>2657501</v>
      </c>
      <c r="B12756" t="s">
        <v>77</v>
      </c>
      <c r="C12756" s="1">
        <v>45892</v>
      </c>
      <c r="D12756">
        <v>2025</v>
      </c>
      <c r="E12756">
        <v>8</v>
      </c>
      <c r="F12756">
        <v>23</v>
      </c>
      <c r="G12756" s="2">
        <v>0.25138888888888888</v>
      </c>
      <c r="H12756" t="s">
        <v>49</v>
      </c>
      <c r="I12756" t="s">
        <v>1180</v>
      </c>
      <c r="J12756" t="s">
        <v>492</v>
      </c>
      <c r="K12756" t="s">
        <v>7238</v>
      </c>
      <c r="L12756" t="s">
        <v>79</v>
      </c>
      <c r="M12756" t="s">
        <v>65</v>
      </c>
      <c r="N12756" t="s">
        <v>55</v>
      </c>
      <c r="O12756">
        <v>-20.4974256</v>
      </c>
      <c r="P12756">
        <v>-47.398443100000001</v>
      </c>
      <c r="Q12756">
        <v>3516200</v>
      </c>
      <c r="R12756" t="s">
        <v>115</v>
      </c>
      <c r="S12756" t="s">
        <v>115</v>
      </c>
      <c r="T12756" t="s">
        <v>68</v>
      </c>
      <c r="U12756" t="s">
        <v>68</v>
      </c>
      <c r="V12756" t="s">
        <v>69</v>
      </c>
      <c r="W12756" t="s">
        <v>76</v>
      </c>
      <c r="Z12756">
        <v>2</v>
      </c>
      <c r="AH12756">
        <v>2</v>
      </c>
      <c r="AN12756" t="s">
        <v>62</v>
      </c>
    </row>
    <row r="12757" spans="1:48" hidden="1" x14ac:dyDescent="0.25">
      <c r="A12757">
        <v>2657661</v>
      </c>
      <c r="B12757" t="s">
        <v>77</v>
      </c>
      <c r="C12757" s="1">
        <v>45892</v>
      </c>
      <c r="D12757">
        <v>2025</v>
      </c>
      <c r="E12757">
        <v>8</v>
      </c>
      <c r="F12757">
        <v>23</v>
      </c>
      <c r="G12757" s="2">
        <v>0.87847222222222221</v>
      </c>
      <c r="H12757" t="s">
        <v>49</v>
      </c>
      <c r="I12757" t="s">
        <v>1180</v>
      </c>
      <c r="J12757" t="s">
        <v>51</v>
      </c>
      <c r="K12757" t="s">
        <v>1428</v>
      </c>
      <c r="L12757" t="s">
        <v>10608</v>
      </c>
      <c r="M12757" t="s">
        <v>65</v>
      </c>
      <c r="N12757" t="s">
        <v>55</v>
      </c>
      <c r="O12757">
        <v>-23.441127000000002</v>
      </c>
      <c r="P12757">
        <v>-46.720807999999998</v>
      </c>
      <c r="Q12757">
        <v>3550308</v>
      </c>
      <c r="R12757" t="s">
        <v>122</v>
      </c>
      <c r="S12757" t="s">
        <v>123</v>
      </c>
      <c r="T12757" t="s">
        <v>68</v>
      </c>
      <c r="U12757" t="s">
        <v>68</v>
      </c>
      <c r="V12757" t="s">
        <v>69</v>
      </c>
      <c r="W12757" t="s">
        <v>76</v>
      </c>
      <c r="AA12757">
        <v>2</v>
      </c>
      <c r="AH12757">
        <v>4</v>
      </c>
      <c r="AL12757" t="s">
        <v>62</v>
      </c>
      <c r="AN12757" t="s">
        <v>62</v>
      </c>
    </row>
    <row r="12758" spans="1:48" hidden="1" x14ac:dyDescent="0.25">
      <c r="A12758">
        <v>2653907</v>
      </c>
      <c r="B12758" t="s">
        <v>89</v>
      </c>
      <c r="C12758" s="1">
        <v>45892</v>
      </c>
      <c r="D12758">
        <v>2025</v>
      </c>
      <c r="E12758">
        <v>8</v>
      </c>
      <c r="F12758">
        <v>23</v>
      </c>
      <c r="G12758" s="2">
        <v>0.9145833333333333</v>
      </c>
      <c r="H12758" t="s">
        <v>49</v>
      </c>
      <c r="I12758" t="s">
        <v>1180</v>
      </c>
      <c r="J12758" t="s">
        <v>51</v>
      </c>
      <c r="K12758" t="s">
        <v>5048</v>
      </c>
      <c r="L12758" t="s">
        <v>2781</v>
      </c>
      <c r="M12758" t="s">
        <v>65</v>
      </c>
      <c r="N12758" t="s">
        <v>82</v>
      </c>
      <c r="Q12758">
        <v>3504602</v>
      </c>
      <c r="R12758" t="s">
        <v>1456</v>
      </c>
      <c r="S12758" t="s">
        <v>133</v>
      </c>
      <c r="T12758" t="s">
        <v>68</v>
      </c>
      <c r="U12758" t="s">
        <v>68</v>
      </c>
      <c r="V12758" t="s">
        <v>69</v>
      </c>
      <c r="W12758" t="s">
        <v>82</v>
      </c>
      <c r="AV12758" t="s">
        <v>62</v>
      </c>
    </row>
    <row r="12759" spans="1:48" hidden="1" x14ac:dyDescent="0.25">
      <c r="A12759">
        <v>2653937</v>
      </c>
      <c r="B12759" t="s">
        <v>89</v>
      </c>
      <c r="C12759" s="1">
        <v>45892</v>
      </c>
      <c r="D12759">
        <v>2025</v>
      </c>
      <c r="E12759">
        <v>8</v>
      </c>
      <c r="F12759">
        <v>23</v>
      </c>
      <c r="G12759" s="2">
        <v>0.91805555555555562</v>
      </c>
      <c r="H12759" t="s">
        <v>49</v>
      </c>
      <c r="I12759" t="s">
        <v>1180</v>
      </c>
      <c r="J12759" t="s">
        <v>51</v>
      </c>
      <c r="K12759" t="s">
        <v>5290</v>
      </c>
      <c r="L12759" t="s">
        <v>10609</v>
      </c>
      <c r="M12759" t="s">
        <v>65</v>
      </c>
      <c r="N12759" t="s">
        <v>82</v>
      </c>
      <c r="O12759">
        <v>0</v>
      </c>
      <c r="P12759">
        <v>0</v>
      </c>
      <c r="Q12759">
        <v>3543402</v>
      </c>
      <c r="R12759" t="s">
        <v>87</v>
      </c>
      <c r="S12759" t="s">
        <v>88</v>
      </c>
      <c r="T12759" t="s">
        <v>68</v>
      </c>
      <c r="U12759" t="s">
        <v>68</v>
      </c>
      <c r="V12759" t="s">
        <v>69</v>
      </c>
      <c r="W12759" t="s">
        <v>82</v>
      </c>
      <c r="AV12759" t="s">
        <v>62</v>
      </c>
    </row>
    <row r="12760" spans="1:48" hidden="1" x14ac:dyDescent="0.25">
      <c r="A12760">
        <v>2658548</v>
      </c>
      <c r="B12760" t="s">
        <v>77</v>
      </c>
      <c r="C12760" s="1">
        <v>45892</v>
      </c>
      <c r="D12760">
        <v>2025</v>
      </c>
      <c r="E12760">
        <v>8</v>
      </c>
      <c r="F12760">
        <v>23</v>
      </c>
      <c r="G12760" s="2">
        <v>0.9590277777777777</v>
      </c>
      <c r="H12760" t="s">
        <v>49</v>
      </c>
      <c r="I12760" t="s">
        <v>1180</v>
      </c>
      <c r="J12760" t="s">
        <v>51</v>
      </c>
      <c r="K12760" t="s">
        <v>10610</v>
      </c>
      <c r="L12760" t="s">
        <v>7156</v>
      </c>
      <c r="M12760" t="s">
        <v>65</v>
      </c>
      <c r="N12760" t="s">
        <v>55</v>
      </c>
      <c r="O12760">
        <v>-23.648412799999999</v>
      </c>
      <c r="P12760">
        <v>-46.520848100000002</v>
      </c>
      <c r="Q12760">
        <v>3547809</v>
      </c>
      <c r="R12760" t="s">
        <v>943</v>
      </c>
      <c r="S12760" t="s">
        <v>123</v>
      </c>
      <c r="T12760" t="s">
        <v>68</v>
      </c>
      <c r="U12760" t="s">
        <v>68</v>
      </c>
      <c r="V12760" t="s">
        <v>69</v>
      </c>
      <c r="W12760" t="s">
        <v>76</v>
      </c>
      <c r="AA12760">
        <v>2</v>
      </c>
      <c r="AH12760">
        <v>2</v>
      </c>
      <c r="AO12760" t="s">
        <v>62</v>
      </c>
    </row>
    <row r="12761" spans="1:48" hidden="1" x14ac:dyDescent="0.25">
      <c r="A12761">
        <v>2660134</v>
      </c>
      <c r="B12761" t="s">
        <v>89</v>
      </c>
      <c r="C12761" s="1">
        <v>45892</v>
      </c>
      <c r="D12761">
        <v>2025</v>
      </c>
      <c r="E12761">
        <v>8</v>
      </c>
      <c r="F12761">
        <v>23</v>
      </c>
      <c r="G12761" s="2">
        <v>0.17291666666666669</v>
      </c>
      <c r="H12761" t="s">
        <v>49</v>
      </c>
      <c r="I12761" t="s">
        <v>1180</v>
      </c>
      <c r="J12761" t="s">
        <v>107</v>
      </c>
      <c r="K12761" t="s">
        <v>3336</v>
      </c>
      <c r="L12761" t="s">
        <v>8439</v>
      </c>
      <c r="M12761" t="s">
        <v>65</v>
      </c>
      <c r="N12761" t="s">
        <v>82</v>
      </c>
      <c r="O12761">
        <v>0</v>
      </c>
      <c r="P12761">
        <v>0</v>
      </c>
      <c r="Q12761">
        <v>3538709</v>
      </c>
      <c r="R12761" t="s">
        <v>211</v>
      </c>
      <c r="S12761" t="s">
        <v>67</v>
      </c>
      <c r="T12761" t="s">
        <v>68</v>
      </c>
      <c r="U12761" t="s">
        <v>68</v>
      </c>
      <c r="V12761" t="s">
        <v>69</v>
      </c>
      <c r="W12761" t="s">
        <v>84</v>
      </c>
      <c r="AU12761" t="s">
        <v>62</v>
      </c>
    </row>
    <row r="12762" spans="1:48" hidden="1" x14ac:dyDescent="0.25">
      <c r="A12762">
        <v>2660555</v>
      </c>
      <c r="B12762" t="s">
        <v>77</v>
      </c>
      <c r="C12762" s="1">
        <v>45892</v>
      </c>
      <c r="D12762">
        <v>2025</v>
      </c>
      <c r="E12762">
        <v>8</v>
      </c>
      <c r="F12762">
        <v>23</v>
      </c>
      <c r="G12762" s="2">
        <v>0.26180555555555557</v>
      </c>
      <c r="H12762" t="s">
        <v>49</v>
      </c>
      <c r="I12762" t="s">
        <v>1180</v>
      </c>
      <c r="J12762" t="s">
        <v>492</v>
      </c>
      <c r="K12762" t="s">
        <v>10611</v>
      </c>
      <c r="L12762" t="s">
        <v>79</v>
      </c>
      <c r="M12762" t="s">
        <v>65</v>
      </c>
      <c r="N12762" t="s">
        <v>55</v>
      </c>
      <c r="O12762">
        <v>-22.2966558</v>
      </c>
      <c r="P12762">
        <v>-48.792072699999999</v>
      </c>
      <c r="Q12762">
        <v>3536703</v>
      </c>
      <c r="R12762" t="s">
        <v>1369</v>
      </c>
      <c r="S12762" t="s">
        <v>198</v>
      </c>
      <c r="T12762" t="s">
        <v>68</v>
      </c>
      <c r="U12762" t="s">
        <v>68</v>
      </c>
      <c r="V12762" t="s">
        <v>69</v>
      </c>
      <c r="W12762" t="s">
        <v>84</v>
      </c>
      <c r="AA12762">
        <v>1</v>
      </c>
      <c r="AH12762">
        <v>1</v>
      </c>
      <c r="AT12762" t="s">
        <v>62</v>
      </c>
    </row>
    <row r="12763" spans="1:48" hidden="1" x14ac:dyDescent="0.25">
      <c r="A12763">
        <v>2660649</v>
      </c>
      <c r="B12763" t="s">
        <v>89</v>
      </c>
      <c r="C12763" s="1">
        <v>45892</v>
      </c>
      <c r="D12763">
        <v>2025</v>
      </c>
      <c r="E12763">
        <v>8</v>
      </c>
      <c r="F12763">
        <v>23</v>
      </c>
      <c r="G12763" s="2">
        <v>0.26111111111111113</v>
      </c>
      <c r="H12763" t="s">
        <v>49</v>
      </c>
      <c r="I12763" t="s">
        <v>1180</v>
      </c>
      <c r="J12763" t="s">
        <v>492</v>
      </c>
      <c r="K12763" t="s">
        <v>10612</v>
      </c>
      <c r="L12763" t="s">
        <v>7379</v>
      </c>
      <c r="M12763" t="s">
        <v>65</v>
      </c>
      <c r="N12763" t="s">
        <v>82</v>
      </c>
      <c r="O12763">
        <v>0</v>
      </c>
      <c r="P12763">
        <v>0</v>
      </c>
      <c r="Q12763">
        <v>3506508</v>
      </c>
      <c r="R12763" t="s">
        <v>342</v>
      </c>
      <c r="S12763" t="s">
        <v>281</v>
      </c>
      <c r="T12763" t="s">
        <v>68</v>
      </c>
      <c r="U12763" t="s">
        <v>68</v>
      </c>
      <c r="V12763" t="s">
        <v>69</v>
      </c>
      <c r="W12763" t="s">
        <v>84</v>
      </c>
      <c r="AU12763" t="s">
        <v>62</v>
      </c>
    </row>
    <row r="12764" spans="1:48" hidden="1" x14ac:dyDescent="0.25">
      <c r="A12764">
        <v>2658149</v>
      </c>
      <c r="B12764" t="s">
        <v>89</v>
      </c>
      <c r="C12764" s="1">
        <v>45892</v>
      </c>
      <c r="D12764">
        <v>2025</v>
      </c>
      <c r="E12764">
        <v>8</v>
      </c>
      <c r="F12764">
        <v>23</v>
      </c>
      <c r="G12764" s="2">
        <v>0.3034722222222222</v>
      </c>
      <c r="H12764" t="s">
        <v>49</v>
      </c>
      <c r="I12764" t="s">
        <v>1180</v>
      </c>
      <c r="J12764" t="s">
        <v>492</v>
      </c>
      <c r="K12764" t="s">
        <v>10613</v>
      </c>
      <c r="L12764" t="s">
        <v>2336</v>
      </c>
      <c r="M12764" t="s">
        <v>65</v>
      </c>
      <c r="N12764" t="s">
        <v>82</v>
      </c>
      <c r="O12764">
        <v>0</v>
      </c>
      <c r="P12764">
        <v>0</v>
      </c>
      <c r="Q12764">
        <v>3522505</v>
      </c>
      <c r="R12764" t="s">
        <v>1083</v>
      </c>
      <c r="S12764" t="s">
        <v>123</v>
      </c>
      <c r="T12764" t="s">
        <v>68</v>
      </c>
      <c r="U12764" t="s">
        <v>68</v>
      </c>
      <c r="V12764" t="s">
        <v>69</v>
      </c>
      <c r="W12764" t="s">
        <v>84</v>
      </c>
      <c r="AU12764" t="s">
        <v>62</v>
      </c>
    </row>
    <row r="12765" spans="1:48" hidden="1" x14ac:dyDescent="0.25">
      <c r="A12765">
        <v>2661377</v>
      </c>
      <c r="B12765" t="s">
        <v>89</v>
      </c>
      <c r="C12765" s="1">
        <v>45892</v>
      </c>
      <c r="D12765">
        <v>2025</v>
      </c>
      <c r="E12765">
        <v>8</v>
      </c>
      <c r="F12765">
        <v>23</v>
      </c>
      <c r="G12765" s="2">
        <v>0.32847222222222222</v>
      </c>
      <c r="H12765" t="s">
        <v>49</v>
      </c>
      <c r="I12765" t="s">
        <v>1180</v>
      </c>
      <c r="J12765" t="s">
        <v>492</v>
      </c>
      <c r="K12765" t="s">
        <v>10614</v>
      </c>
      <c r="L12765" t="s">
        <v>4172</v>
      </c>
      <c r="M12765" t="s">
        <v>65</v>
      </c>
      <c r="N12765" t="s">
        <v>82</v>
      </c>
      <c r="O12765">
        <v>0</v>
      </c>
      <c r="P12765">
        <v>0</v>
      </c>
      <c r="Q12765">
        <v>3519600</v>
      </c>
      <c r="R12765" t="s">
        <v>1413</v>
      </c>
      <c r="S12765" t="s">
        <v>98</v>
      </c>
      <c r="T12765" t="s">
        <v>68</v>
      </c>
      <c r="U12765" t="s">
        <v>68</v>
      </c>
      <c r="V12765" t="s">
        <v>69</v>
      </c>
      <c r="W12765" t="s">
        <v>76</v>
      </c>
      <c r="AL12765" t="s">
        <v>62</v>
      </c>
    </row>
    <row r="12766" spans="1:48" hidden="1" x14ac:dyDescent="0.25">
      <c r="A12766">
        <v>2661317</v>
      </c>
      <c r="B12766" t="s">
        <v>77</v>
      </c>
      <c r="C12766" s="1">
        <v>45892</v>
      </c>
      <c r="D12766">
        <v>2025</v>
      </c>
      <c r="E12766">
        <v>8</v>
      </c>
      <c r="F12766">
        <v>23</v>
      </c>
      <c r="G12766" s="2">
        <v>0.31666666666666665</v>
      </c>
      <c r="H12766" t="s">
        <v>49</v>
      </c>
      <c r="I12766" t="s">
        <v>1180</v>
      </c>
      <c r="J12766" t="s">
        <v>492</v>
      </c>
      <c r="K12766" t="s">
        <v>1848</v>
      </c>
      <c r="L12766" t="s">
        <v>3874</v>
      </c>
      <c r="M12766" t="s">
        <v>65</v>
      </c>
      <c r="N12766" t="s">
        <v>55</v>
      </c>
      <c r="O12766">
        <v>-23.681999999999999</v>
      </c>
      <c r="P12766">
        <v>-46.596299999999999</v>
      </c>
      <c r="Q12766">
        <v>3513801</v>
      </c>
      <c r="R12766" t="s">
        <v>842</v>
      </c>
      <c r="S12766" t="s">
        <v>123</v>
      </c>
      <c r="T12766" t="s">
        <v>68</v>
      </c>
      <c r="U12766" t="s">
        <v>68</v>
      </c>
      <c r="V12766" t="s">
        <v>69</v>
      </c>
      <c r="W12766" t="s">
        <v>84</v>
      </c>
      <c r="Z12766">
        <v>1</v>
      </c>
      <c r="AH12766">
        <v>1</v>
      </c>
      <c r="AU12766" t="s">
        <v>62</v>
      </c>
    </row>
    <row r="12767" spans="1:48" hidden="1" x14ac:dyDescent="0.25">
      <c r="A12767">
        <v>2660878</v>
      </c>
      <c r="B12767" t="s">
        <v>77</v>
      </c>
      <c r="C12767" s="1">
        <v>45892</v>
      </c>
      <c r="D12767">
        <v>2025</v>
      </c>
      <c r="E12767">
        <v>8</v>
      </c>
      <c r="F12767">
        <v>23</v>
      </c>
      <c r="G12767" s="2">
        <v>0.28472222222222221</v>
      </c>
      <c r="H12767" t="s">
        <v>49</v>
      </c>
      <c r="I12767" t="s">
        <v>1180</v>
      </c>
      <c r="J12767" t="s">
        <v>492</v>
      </c>
      <c r="K12767" t="s">
        <v>9466</v>
      </c>
      <c r="L12767" t="s">
        <v>125</v>
      </c>
      <c r="M12767" t="s">
        <v>65</v>
      </c>
      <c r="N12767" t="s">
        <v>55</v>
      </c>
      <c r="O12767">
        <v>-23.973997499999999</v>
      </c>
      <c r="P12767">
        <v>-46.370960400000001</v>
      </c>
      <c r="Q12767">
        <v>3551009</v>
      </c>
      <c r="R12767" t="s">
        <v>74</v>
      </c>
      <c r="S12767" t="s">
        <v>75</v>
      </c>
      <c r="T12767" t="s">
        <v>68</v>
      </c>
      <c r="U12767" t="s">
        <v>68</v>
      </c>
      <c r="V12767" t="s">
        <v>69</v>
      </c>
      <c r="W12767" t="s">
        <v>76</v>
      </c>
      <c r="Z12767">
        <v>1</v>
      </c>
      <c r="AA12767">
        <v>1</v>
      </c>
      <c r="AH12767">
        <v>1</v>
      </c>
      <c r="AL12767" t="s">
        <v>62</v>
      </c>
      <c r="AN12767" t="s">
        <v>62</v>
      </c>
    </row>
    <row r="12768" spans="1:48" hidden="1" x14ac:dyDescent="0.25">
      <c r="A12768">
        <v>2658895</v>
      </c>
      <c r="B12768" t="s">
        <v>77</v>
      </c>
      <c r="C12768" s="1">
        <v>45892</v>
      </c>
      <c r="D12768">
        <v>2025</v>
      </c>
      <c r="E12768">
        <v>8</v>
      </c>
      <c r="F12768">
        <v>23</v>
      </c>
      <c r="G12768" s="2">
        <v>0.34166666666666662</v>
      </c>
      <c r="H12768" t="s">
        <v>49</v>
      </c>
      <c r="I12768" t="s">
        <v>1180</v>
      </c>
      <c r="J12768" t="s">
        <v>492</v>
      </c>
      <c r="K12768" t="s">
        <v>10615</v>
      </c>
      <c r="L12768" t="s">
        <v>79</v>
      </c>
      <c r="M12768" t="s">
        <v>65</v>
      </c>
      <c r="N12768" t="s">
        <v>55</v>
      </c>
      <c r="O12768">
        <v>-23.601900000000001</v>
      </c>
      <c r="P12768">
        <v>-46.6691</v>
      </c>
      <c r="Q12768">
        <v>3550308</v>
      </c>
      <c r="R12768" t="s">
        <v>122</v>
      </c>
      <c r="S12768" t="s">
        <v>123</v>
      </c>
      <c r="T12768" t="s">
        <v>68</v>
      </c>
      <c r="U12768" t="s">
        <v>68</v>
      </c>
      <c r="V12768" t="s">
        <v>69</v>
      </c>
      <c r="W12768" t="s">
        <v>76</v>
      </c>
      <c r="Z12768">
        <v>1</v>
      </c>
      <c r="AA12768">
        <v>1</v>
      </c>
      <c r="AH12768">
        <v>1</v>
      </c>
      <c r="AN12768" t="s">
        <v>62</v>
      </c>
      <c r="AU12768" t="s">
        <v>62</v>
      </c>
    </row>
    <row r="12769" spans="1:48" hidden="1" x14ac:dyDescent="0.25">
      <c r="A12769">
        <v>2661493</v>
      </c>
      <c r="B12769" t="s">
        <v>77</v>
      </c>
      <c r="C12769" s="1">
        <v>45892</v>
      </c>
      <c r="D12769">
        <v>2025</v>
      </c>
      <c r="E12769">
        <v>8</v>
      </c>
      <c r="F12769">
        <v>23</v>
      </c>
      <c r="G12769" s="2">
        <v>0.34166666666666662</v>
      </c>
      <c r="H12769" t="s">
        <v>49</v>
      </c>
      <c r="I12769" t="s">
        <v>1180</v>
      </c>
      <c r="J12769" t="s">
        <v>492</v>
      </c>
      <c r="K12769" t="s">
        <v>2138</v>
      </c>
      <c r="L12769" t="s">
        <v>10616</v>
      </c>
      <c r="M12769" t="s">
        <v>65</v>
      </c>
      <c r="N12769" t="s">
        <v>55</v>
      </c>
      <c r="O12769">
        <v>-23.692454300000001</v>
      </c>
      <c r="P12769">
        <v>-46.778052500000001</v>
      </c>
      <c r="Q12769">
        <v>3550308</v>
      </c>
      <c r="R12769" t="s">
        <v>122</v>
      </c>
      <c r="S12769" t="s">
        <v>123</v>
      </c>
      <c r="T12769" t="s">
        <v>68</v>
      </c>
      <c r="U12769" t="s">
        <v>68</v>
      </c>
      <c r="V12769" t="s">
        <v>69</v>
      </c>
      <c r="W12769" t="s">
        <v>76</v>
      </c>
      <c r="Z12769">
        <v>1</v>
      </c>
      <c r="AA12769">
        <v>1</v>
      </c>
      <c r="AH12769">
        <v>1</v>
      </c>
      <c r="AO12769" t="s">
        <v>62</v>
      </c>
    </row>
    <row r="12770" spans="1:48" hidden="1" x14ac:dyDescent="0.25">
      <c r="A12770">
        <v>2661406</v>
      </c>
      <c r="B12770" t="s">
        <v>77</v>
      </c>
      <c r="C12770" s="1">
        <v>45892</v>
      </c>
      <c r="D12770">
        <v>2025</v>
      </c>
      <c r="E12770">
        <v>8</v>
      </c>
      <c r="F12770">
        <v>23</v>
      </c>
      <c r="G12770" s="2">
        <v>0.35138888888888892</v>
      </c>
      <c r="H12770" t="s">
        <v>49</v>
      </c>
      <c r="I12770" t="s">
        <v>1180</v>
      </c>
      <c r="J12770" t="s">
        <v>492</v>
      </c>
      <c r="K12770" t="s">
        <v>10617</v>
      </c>
      <c r="L12770" t="s">
        <v>117</v>
      </c>
      <c r="M12770" t="s">
        <v>65</v>
      </c>
      <c r="N12770" t="s">
        <v>55</v>
      </c>
      <c r="O12770">
        <v>-22.307305700000001</v>
      </c>
      <c r="P12770">
        <v>-49.0766603</v>
      </c>
      <c r="Q12770">
        <v>3506003</v>
      </c>
      <c r="R12770" t="s">
        <v>198</v>
      </c>
      <c r="S12770" t="s">
        <v>198</v>
      </c>
      <c r="T12770" t="s">
        <v>68</v>
      </c>
      <c r="U12770" t="s">
        <v>68</v>
      </c>
      <c r="V12770" t="s">
        <v>69</v>
      </c>
      <c r="W12770" t="s">
        <v>76</v>
      </c>
      <c r="Z12770">
        <v>1</v>
      </c>
      <c r="AA12770">
        <v>1</v>
      </c>
      <c r="AH12770">
        <v>1</v>
      </c>
      <c r="AN12770" t="s">
        <v>62</v>
      </c>
    </row>
    <row r="12771" spans="1:48" hidden="1" x14ac:dyDescent="0.25">
      <c r="A12771">
        <v>2745849</v>
      </c>
      <c r="B12771" t="s">
        <v>77</v>
      </c>
      <c r="C12771" s="1">
        <v>45892</v>
      </c>
      <c r="D12771">
        <v>2025</v>
      </c>
      <c r="E12771">
        <v>8</v>
      </c>
      <c r="F12771">
        <v>23</v>
      </c>
      <c r="G12771" s="2">
        <v>0.35416666666666669</v>
      </c>
      <c r="H12771" t="s">
        <v>49</v>
      </c>
      <c r="I12771" t="s">
        <v>1180</v>
      </c>
      <c r="J12771" t="s">
        <v>492</v>
      </c>
      <c r="K12771" t="s">
        <v>762</v>
      </c>
      <c r="L12771" t="s">
        <v>125</v>
      </c>
      <c r="M12771" t="s">
        <v>54</v>
      </c>
      <c r="O12771">
        <v>-23.645099999999999</v>
      </c>
      <c r="P12771">
        <v>-46.727499999999999</v>
      </c>
      <c r="Q12771">
        <v>3550308</v>
      </c>
      <c r="R12771" t="s">
        <v>122</v>
      </c>
      <c r="S12771" t="s">
        <v>123</v>
      </c>
      <c r="T12771" t="s">
        <v>68</v>
      </c>
      <c r="U12771" t="s">
        <v>68</v>
      </c>
      <c r="V12771" t="s">
        <v>83</v>
      </c>
      <c r="W12771" t="s">
        <v>84</v>
      </c>
      <c r="Z12771">
        <v>1</v>
      </c>
      <c r="AA12771">
        <v>1</v>
      </c>
      <c r="AE12771">
        <v>1</v>
      </c>
      <c r="AH12771">
        <v>1</v>
      </c>
      <c r="AU12771" t="s">
        <v>62</v>
      </c>
    </row>
    <row r="12772" spans="1:48" hidden="1" x14ac:dyDescent="0.25">
      <c r="A12772">
        <v>2661073</v>
      </c>
      <c r="B12772" t="s">
        <v>77</v>
      </c>
      <c r="C12772" s="1">
        <v>45892</v>
      </c>
      <c r="D12772">
        <v>2025</v>
      </c>
      <c r="E12772">
        <v>8</v>
      </c>
      <c r="F12772">
        <v>23</v>
      </c>
      <c r="G12772" s="2">
        <v>0.31944444444444448</v>
      </c>
      <c r="H12772" t="s">
        <v>49</v>
      </c>
      <c r="I12772" t="s">
        <v>1180</v>
      </c>
      <c r="J12772" t="s">
        <v>492</v>
      </c>
      <c r="K12772" t="s">
        <v>10618</v>
      </c>
      <c r="L12772" t="s">
        <v>10619</v>
      </c>
      <c r="M12772" t="s">
        <v>65</v>
      </c>
      <c r="N12772" t="s">
        <v>55</v>
      </c>
      <c r="O12772">
        <v>-22.5778125</v>
      </c>
      <c r="P12772">
        <v>-47.513937499999997</v>
      </c>
      <c r="Q12772">
        <v>3521408</v>
      </c>
      <c r="R12772" t="s">
        <v>2865</v>
      </c>
      <c r="S12772" t="s">
        <v>67</v>
      </c>
      <c r="T12772" t="s">
        <v>68</v>
      </c>
      <c r="U12772" t="s">
        <v>68</v>
      </c>
      <c r="V12772" t="s">
        <v>69</v>
      </c>
      <c r="W12772" t="s">
        <v>70</v>
      </c>
      <c r="AA12772">
        <v>1</v>
      </c>
      <c r="AH12772">
        <v>1</v>
      </c>
      <c r="AQ12772" t="s">
        <v>62</v>
      </c>
    </row>
    <row r="12773" spans="1:48" hidden="1" x14ac:dyDescent="0.25">
      <c r="A12773">
        <v>2659173</v>
      </c>
      <c r="B12773" t="s">
        <v>77</v>
      </c>
      <c r="C12773" s="1">
        <v>45892</v>
      </c>
      <c r="D12773">
        <v>2025</v>
      </c>
      <c r="E12773">
        <v>8</v>
      </c>
      <c r="F12773">
        <v>23</v>
      </c>
      <c r="G12773" s="2">
        <v>0.3611111111111111</v>
      </c>
      <c r="H12773" t="s">
        <v>49</v>
      </c>
      <c r="I12773" t="s">
        <v>1180</v>
      </c>
      <c r="J12773" t="s">
        <v>492</v>
      </c>
      <c r="K12773" t="s">
        <v>2842</v>
      </c>
      <c r="L12773" t="s">
        <v>1411</v>
      </c>
      <c r="M12773" t="s">
        <v>65</v>
      </c>
      <c r="N12773" t="s">
        <v>55</v>
      </c>
      <c r="O12773">
        <v>-23.5001</v>
      </c>
      <c r="P12773">
        <v>-46.4285</v>
      </c>
      <c r="Q12773">
        <v>3550308</v>
      </c>
      <c r="R12773" t="s">
        <v>122</v>
      </c>
      <c r="S12773" t="s">
        <v>123</v>
      </c>
      <c r="T12773" t="s">
        <v>68</v>
      </c>
      <c r="U12773" t="s">
        <v>68</v>
      </c>
      <c r="V12773" t="s">
        <v>69</v>
      </c>
      <c r="W12773" t="s">
        <v>76</v>
      </c>
      <c r="Z12773">
        <v>1</v>
      </c>
      <c r="AA12773">
        <v>1</v>
      </c>
      <c r="AH12773">
        <v>2</v>
      </c>
      <c r="AL12773" t="s">
        <v>62</v>
      </c>
      <c r="AN12773" t="s">
        <v>62</v>
      </c>
      <c r="AU12773" t="s">
        <v>62</v>
      </c>
    </row>
    <row r="12774" spans="1:48" hidden="1" x14ac:dyDescent="0.25">
      <c r="A12774">
        <v>2747021</v>
      </c>
      <c r="B12774" t="s">
        <v>77</v>
      </c>
      <c r="C12774" s="1">
        <v>45892</v>
      </c>
      <c r="D12774">
        <v>2025</v>
      </c>
      <c r="E12774">
        <v>8</v>
      </c>
      <c r="F12774">
        <v>23</v>
      </c>
      <c r="G12774" s="2">
        <v>0.3215277777777778</v>
      </c>
      <c r="H12774" t="s">
        <v>49</v>
      </c>
      <c r="I12774" t="s">
        <v>1180</v>
      </c>
      <c r="J12774" t="s">
        <v>492</v>
      </c>
      <c r="K12774" t="s">
        <v>10620</v>
      </c>
      <c r="L12774" t="s">
        <v>1255</v>
      </c>
      <c r="M12774" t="s">
        <v>65</v>
      </c>
      <c r="N12774" t="s">
        <v>55</v>
      </c>
      <c r="O12774">
        <v>-22.02975073</v>
      </c>
      <c r="P12774">
        <v>-48.911253639999998</v>
      </c>
      <c r="Q12774">
        <v>3503406</v>
      </c>
      <c r="R12774" t="s">
        <v>1589</v>
      </c>
      <c r="S12774" t="s">
        <v>198</v>
      </c>
      <c r="T12774" t="s">
        <v>68</v>
      </c>
      <c r="U12774" t="s">
        <v>68</v>
      </c>
      <c r="V12774" t="s">
        <v>69</v>
      </c>
      <c r="W12774" t="s">
        <v>76</v>
      </c>
      <c r="Z12774">
        <v>1</v>
      </c>
      <c r="AA12774">
        <v>1</v>
      </c>
      <c r="AH12774">
        <v>1</v>
      </c>
      <c r="AN12774" t="s">
        <v>62</v>
      </c>
    </row>
    <row r="12775" spans="1:48" hidden="1" x14ac:dyDescent="0.25">
      <c r="A12775">
        <v>2661483</v>
      </c>
      <c r="B12775" t="s">
        <v>77</v>
      </c>
      <c r="C12775" s="1">
        <v>45892</v>
      </c>
      <c r="D12775">
        <v>2025</v>
      </c>
      <c r="E12775">
        <v>8</v>
      </c>
      <c r="F12775">
        <v>23</v>
      </c>
      <c r="G12775" s="2">
        <v>0.25694444444444448</v>
      </c>
      <c r="H12775" t="s">
        <v>49</v>
      </c>
      <c r="I12775" t="s">
        <v>1180</v>
      </c>
      <c r="J12775" t="s">
        <v>492</v>
      </c>
      <c r="K12775" t="s">
        <v>1593</v>
      </c>
      <c r="L12775" t="s">
        <v>1275</v>
      </c>
      <c r="M12775" t="s">
        <v>54</v>
      </c>
      <c r="N12775" t="s">
        <v>55</v>
      </c>
      <c r="O12775">
        <v>-23.7891077821</v>
      </c>
      <c r="P12775">
        <v>-46.033381104599997</v>
      </c>
      <c r="Q12775">
        <v>3506359</v>
      </c>
      <c r="R12775" t="s">
        <v>138</v>
      </c>
      <c r="S12775" t="s">
        <v>75</v>
      </c>
      <c r="T12775" t="s">
        <v>263</v>
      </c>
      <c r="U12775" t="s">
        <v>2769</v>
      </c>
      <c r="V12775" t="s">
        <v>83</v>
      </c>
      <c r="W12775" t="s">
        <v>76</v>
      </c>
      <c r="Z12775">
        <v>1</v>
      </c>
      <c r="AA12775">
        <v>1</v>
      </c>
      <c r="AH12775">
        <v>1</v>
      </c>
      <c r="AO12775" t="s">
        <v>62</v>
      </c>
      <c r="AT12775" t="s">
        <v>62</v>
      </c>
    </row>
    <row r="12776" spans="1:48" hidden="1" x14ac:dyDescent="0.25">
      <c r="A12776">
        <v>2657030</v>
      </c>
      <c r="B12776" t="s">
        <v>89</v>
      </c>
      <c r="C12776" s="1">
        <v>45892</v>
      </c>
      <c r="D12776">
        <v>2025</v>
      </c>
      <c r="E12776">
        <v>8</v>
      </c>
      <c r="F12776">
        <v>23</v>
      </c>
      <c r="G12776" s="2">
        <v>0.85416666666666663</v>
      </c>
      <c r="H12776" t="s">
        <v>49</v>
      </c>
      <c r="I12776" t="s">
        <v>1180</v>
      </c>
      <c r="J12776" t="s">
        <v>51</v>
      </c>
      <c r="K12776" t="s">
        <v>10621</v>
      </c>
      <c r="L12776" t="s">
        <v>117</v>
      </c>
      <c r="M12776" t="s">
        <v>65</v>
      </c>
      <c r="N12776" t="s">
        <v>82</v>
      </c>
      <c r="O12776">
        <v>0</v>
      </c>
      <c r="P12776">
        <v>0</v>
      </c>
      <c r="Q12776">
        <v>3538808</v>
      </c>
      <c r="R12776" t="s">
        <v>5245</v>
      </c>
      <c r="S12776" t="s">
        <v>292</v>
      </c>
      <c r="T12776" t="s">
        <v>68</v>
      </c>
      <c r="U12776" t="s">
        <v>68</v>
      </c>
      <c r="V12776" t="s">
        <v>69</v>
      </c>
      <c r="W12776" t="s">
        <v>84</v>
      </c>
      <c r="AU12776" t="s">
        <v>62</v>
      </c>
    </row>
    <row r="12777" spans="1:48" hidden="1" x14ac:dyDescent="0.25">
      <c r="A12777">
        <v>2657542</v>
      </c>
      <c r="B12777" t="s">
        <v>77</v>
      </c>
      <c r="C12777" s="1">
        <v>45892</v>
      </c>
      <c r="D12777">
        <v>2025</v>
      </c>
      <c r="E12777">
        <v>8</v>
      </c>
      <c r="F12777">
        <v>23</v>
      </c>
      <c r="G12777" s="2">
        <v>0.8881944444444444</v>
      </c>
      <c r="H12777" t="s">
        <v>49</v>
      </c>
      <c r="I12777" t="s">
        <v>1180</v>
      </c>
      <c r="J12777" t="s">
        <v>51</v>
      </c>
      <c r="K12777" t="s">
        <v>10622</v>
      </c>
      <c r="L12777" t="s">
        <v>79</v>
      </c>
      <c r="M12777" t="s">
        <v>65</v>
      </c>
      <c r="N12777" t="s">
        <v>55</v>
      </c>
      <c r="O12777">
        <v>-22.440603249999999</v>
      </c>
      <c r="P12777">
        <v>-49.920558020000001</v>
      </c>
      <c r="Q12777">
        <v>3533700</v>
      </c>
      <c r="R12777" t="s">
        <v>5580</v>
      </c>
      <c r="S12777" t="s">
        <v>170</v>
      </c>
      <c r="T12777" t="s">
        <v>68</v>
      </c>
      <c r="U12777" t="s">
        <v>68</v>
      </c>
      <c r="V12777" t="s">
        <v>69</v>
      </c>
      <c r="W12777" t="s">
        <v>70</v>
      </c>
      <c r="AA12777">
        <v>2</v>
      </c>
      <c r="AH12777">
        <v>2</v>
      </c>
      <c r="AQ12777" t="s">
        <v>62</v>
      </c>
      <c r="AR12777" t="s">
        <v>62</v>
      </c>
    </row>
    <row r="12778" spans="1:48" hidden="1" x14ac:dyDescent="0.25">
      <c r="A12778">
        <v>2659456</v>
      </c>
      <c r="B12778" t="s">
        <v>89</v>
      </c>
      <c r="C12778" s="1">
        <v>45892</v>
      </c>
      <c r="D12778">
        <v>2025</v>
      </c>
      <c r="E12778">
        <v>8</v>
      </c>
      <c r="F12778">
        <v>23</v>
      </c>
      <c r="G12778" s="2">
        <v>9.3055555555555558E-2</v>
      </c>
      <c r="H12778" t="s">
        <v>49</v>
      </c>
      <c r="I12778" t="s">
        <v>1180</v>
      </c>
      <c r="J12778" t="s">
        <v>107</v>
      </c>
      <c r="K12778" t="s">
        <v>1384</v>
      </c>
      <c r="L12778" t="s">
        <v>7753</v>
      </c>
      <c r="M12778" t="s">
        <v>65</v>
      </c>
      <c r="N12778" t="s">
        <v>82</v>
      </c>
      <c r="O12778">
        <v>0</v>
      </c>
      <c r="P12778">
        <v>0</v>
      </c>
      <c r="Q12778">
        <v>3518701</v>
      </c>
      <c r="R12778" t="s">
        <v>368</v>
      </c>
      <c r="S12778" t="s">
        <v>75</v>
      </c>
      <c r="T12778" t="s">
        <v>68</v>
      </c>
      <c r="U12778" t="s">
        <v>68</v>
      </c>
      <c r="V12778" t="s">
        <v>69</v>
      </c>
      <c r="W12778" t="s">
        <v>84</v>
      </c>
      <c r="AU12778" t="s">
        <v>62</v>
      </c>
    </row>
    <row r="12779" spans="1:48" hidden="1" x14ac:dyDescent="0.25">
      <c r="A12779">
        <v>2659314</v>
      </c>
      <c r="B12779" t="s">
        <v>77</v>
      </c>
      <c r="C12779" s="1">
        <v>45892</v>
      </c>
      <c r="D12779">
        <v>2025</v>
      </c>
      <c r="E12779">
        <v>8</v>
      </c>
      <c r="F12779">
        <v>23</v>
      </c>
      <c r="G12779" s="2">
        <v>0.36805555555555558</v>
      </c>
      <c r="H12779" t="s">
        <v>49</v>
      </c>
      <c r="I12779" t="s">
        <v>1180</v>
      </c>
      <c r="J12779" t="s">
        <v>492</v>
      </c>
      <c r="K12779" t="s">
        <v>6937</v>
      </c>
      <c r="L12779" t="s">
        <v>4072</v>
      </c>
      <c r="M12779" t="s">
        <v>65</v>
      </c>
      <c r="N12779" t="s">
        <v>55</v>
      </c>
      <c r="O12779">
        <v>-22.9615726</v>
      </c>
      <c r="P12779">
        <v>-47.129253599999998</v>
      </c>
      <c r="Q12779">
        <v>3509502</v>
      </c>
      <c r="R12779" t="s">
        <v>67</v>
      </c>
      <c r="S12779" t="s">
        <v>67</v>
      </c>
      <c r="T12779" t="s">
        <v>68</v>
      </c>
      <c r="U12779" t="s">
        <v>68</v>
      </c>
      <c r="V12779" t="s">
        <v>69</v>
      </c>
      <c r="W12779" t="s">
        <v>61</v>
      </c>
      <c r="X12779">
        <v>1</v>
      </c>
      <c r="AD12779">
        <v>1</v>
      </c>
      <c r="AH12779">
        <v>1</v>
      </c>
      <c r="AK12779" t="s">
        <v>62</v>
      </c>
    </row>
    <row r="12780" spans="1:48" hidden="1" x14ac:dyDescent="0.25">
      <c r="A12780">
        <v>2660162</v>
      </c>
      <c r="B12780" t="s">
        <v>89</v>
      </c>
      <c r="C12780" s="1">
        <v>45892</v>
      </c>
      <c r="D12780">
        <v>2025</v>
      </c>
      <c r="E12780">
        <v>8</v>
      </c>
      <c r="F12780">
        <v>23</v>
      </c>
      <c r="G12780" s="2">
        <v>0.16388888888888889</v>
      </c>
      <c r="H12780" t="s">
        <v>49</v>
      </c>
      <c r="I12780" t="s">
        <v>1180</v>
      </c>
      <c r="J12780" t="s">
        <v>107</v>
      </c>
      <c r="K12780" t="s">
        <v>10623</v>
      </c>
      <c r="L12780" t="s">
        <v>398</v>
      </c>
      <c r="M12780" t="s">
        <v>65</v>
      </c>
      <c r="N12780" t="s">
        <v>82</v>
      </c>
      <c r="O12780">
        <v>0</v>
      </c>
      <c r="P12780">
        <v>0</v>
      </c>
      <c r="Q12780">
        <v>3518800</v>
      </c>
      <c r="R12780" t="s">
        <v>155</v>
      </c>
      <c r="S12780" t="s">
        <v>123</v>
      </c>
      <c r="T12780" t="s">
        <v>68</v>
      </c>
      <c r="U12780" t="s">
        <v>68</v>
      </c>
      <c r="V12780" t="s">
        <v>69</v>
      </c>
      <c r="W12780" t="s">
        <v>84</v>
      </c>
      <c r="AU12780" t="s">
        <v>62</v>
      </c>
    </row>
    <row r="12781" spans="1:48" hidden="1" x14ac:dyDescent="0.25">
      <c r="A12781">
        <v>2658715</v>
      </c>
      <c r="B12781" t="s">
        <v>77</v>
      </c>
      <c r="C12781" s="1">
        <v>45892</v>
      </c>
      <c r="D12781">
        <v>2025</v>
      </c>
      <c r="E12781">
        <v>8</v>
      </c>
      <c r="F12781">
        <v>23</v>
      </c>
      <c r="G12781" s="2">
        <v>0.33194444444444443</v>
      </c>
      <c r="H12781" t="s">
        <v>49</v>
      </c>
      <c r="I12781" t="s">
        <v>1180</v>
      </c>
      <c r="J12781" t="s">
        <v>492</v>
      </c>
      <c r="K12781" t="s">
        <v>4670</v>
      </c>
      <c r="L12781" t="s">
        <v>10624</v>
      </c>
      <c r="M12781" t="s">
        <v>65</v>
      </c>
      <c r="N12781" t="s">
        <v>55</v>
      </c>
      <c r="O12781">
        <v>-23.443300000000001</v>
      </c>
      <c r="P12781">
        <v>-46.507399999999997</v>
      </c>
      <c r="Q12781">
        <v>3518800</v>
      </c>
      <c r="R12781" t="s">
        <v>155</v>
      </c>
      <c r="S12781" t="s">
        <v>123</v>
      </c>
      <c r="T12781" t="s">
        <v>68</v>
      </c>
      <c r="U12781" t="s">
        <v>68</v>
      </c>
      <c r="V12781" t="s">
        <v>69</v>
      </c>
      <c r="W12781" t="s">
        <v>76</v>
      </c>
      <c r="Z12781">
        <v>1</v>
      </c>
      <c r="AA12781">
        <v>1</v>
      </c>
      <c r="AH12781">
        <v>1</v>
      </c>
      <c r="AO12781" t="s">
        <v>62</v>
      </c>
      <c r="AU12781" t="s">
        <v>62</v>
      </c>
    </row>
    <row r="12782" spans="1:48" hidden="1" x14ac:dyDescent="0.25">
      <c r="A12782">
        <v>2661269</v>
      </c>
      <c r="B12782" t="s">
        <v>89</v>
      </c>
      <c r="C12782" s="1">
        <v>45892</v>
      </c>
      <c r="D12782">
        <v>2025</v>
      </c>
      <c r="E12782">
        <v>8</v>
      </c>
      <c r="F12782">
        <v>23</v>
      </c>
      <c r="G12782" s="2">
        <v>0.3347222222222222</v>
      </c>
      <c r="H12782" t="s">
        <v>49</v>
      </c>
      <c r="I12782" t="s">
        <v>1180</v>
      </c>
      <c r="J12782" t="s">
        <v>492</v>
      </c>
      <c r="K12782" t="s">
        <v>10309</v>
      </c>
      <c r="L12782" t="s">
        <v>117</v>
      </c>
      <c r="M12782" t="s">
        <v>65</v>
      </c>
      <c r="N12782" t="s">
        <v>82</v>
      </c>
      <c r="O12782">
        <v>0</v>
      </c>
      <c r="P12782">
        <v>0</v>
      </c>
      <c r="Q12782">
        <v>3543402</v>
      </c>
      <c r="R12782" t="s">
        <v>87</v>
      </c>
      <c r="S12782" t="s">
        <v>88</v>
      </c>
      <c r="T12782" t="s">
        <v>68</v>
      </c>
      <c r="U12782" t="s">
        <v>68</v>
      </c>
      <c r="V12782" t="s">
        <v>69</v>
      </c>
      <c r="W12782" t="s">
        <v>84</v>
      </c>
      <c r="AU12782" t="s">
        <v>62</v>
      </c>
    </row>
    <row r="12783" spans="1:48" hidden="1" x14ac:dyDescent="0.25">
      <c r="A12783">
        <v>2659575</v>
      </c>
      <c r="B12783" t="s">
        <v>89</v>
      </c>
      <c r="C12783" s="1">
        <v>45892</v>
      </c>
      <c r="D12783">
        <v>2025</v>
      </c>
      <c r="E12783">
        <v>8</v>
      </c>
      <c r="F12783">
        <v>23</v>
      </c>
      <c r="G12783" s="2">
        <v>0.38194444444444442</v>
      </c>
      <c r="H12783" t="s">
        <v>49</v>
      </c>
      <c r="I12783" t="s">
        <v>1180</v>
      </c>
      <c r="J12783" t="s">
        <v>492</v>
      </c>
      <c r="K12783" t="s">
        <v>10625</v>
      </c>
      <c r="L12783" t="s">
        <v>3422</v>
      </c>
      <c r="M12783" t="s">
        <v>65</v>
      </c>
      <c r="N12783" t="s">
        <v>82</v>
      </c>
      <c r="O12783">
        <v>0</v>
      </c>
      <c r="P12783">
        <v>0</v>
      </c>
      <c r="Q12783">
        <v>3525904</v>
      </c>
      <c r="R12783" t="s">
        <v>94</v>
      </c>
      <c r="S12783" t="s">
        <v>67</v>
      </c>
      <c r="T12783" t="s">
        <v>68</v>
      </c>
      <c r="U12783" t="s">
        <v>68</v>
      </c>
      <c r="V12783" t="s">
        <v>69</v>
      </c>
      <c r="W12783" t="s">
        <v>82</v>
      </c>
      <c r="AV12783" t="s">
        <v>62</v>
      </c>
    </row>
    <row r="12784" spans="1:48" hidden="1" x14ac:dyDescent="0.25">
      <c r="A12784">
        <v>2658844</v>
      </c>
      <c r="B12784" t="s">
        <v>77</v>
      </c>
      <c r="C12784" s="1">
        <v>45892</v>
      </c>
      <c r="D12784">
        <v>2025</v>
      </c>
      <c r="E12784">
        <v>8</v>
      </c>
      <c r="F12784">
        <v>23</v>
      </c>
      <c r="G12784" s="2">
        <v>0.33333333333333331</v>
      </c>
      <c r="H12784" t="s">
        <v>49</v>
      </c>
      <c r="I12784" t="s">
        <v>1180</v>
      </c>
      <c r="J12784" t="s">
        <v>492</v>
      </c>
      <c r="K12784" t="s">
        <v>5091</v>
      </c>
      <c r="L12784" t="s">
        <v>137</v>
      </c>
      <c r="M12784" t="s">
        <v>65</v>
      </c>
      <c r="N12784" t="s">
        <v>55</v>
      </c>
      <c r="O12784">
        <v>-23.5036591</v>
      </c>
      <c r="P12784">
        <v>-47.4705662</v>
      </c>
      <c r="Q12784">
        <v>3552205</v>
      </c>
      <c r="R12784" t="s">
        <v>103</v>
      </c>
      <c r="S12784" t="s">
        <v>103</v>
      </c>
      <c r="T12784" t="s">
        <v>68</v>
      </c>
      <c r="U12784" t="s">
        <v>68</v>
      </c>
      <c r="V12784" t="s">
        <v>69</v>
      </c>
      <c r="W12784" t="s">
        <v>76</v>
      </c>
      <c r="Z12784">
        <v>1</v>
      </c>
      <c r="AA12784">
        <v>1</v>
      </c>
      <c r="AH12784">
        <v>2</v>
      </c>
      <c r="AL12784" t="s">
        <v>62</v>
      </c>
      <c r="AN12784" t="s">
        <v>62</v>
      </c>
    </row>
    <row r="12785" spans="1:48" hidden="1" x14ac:dyDescent="0.25">
      <c r="A12785">
        <v>2661775</v>
      </c>
      <c r="B12785" t="s">
        <v>77</v>
      </c>
      <c r="C12785" s="1">
        <v>45892</v>
      </c>
      <c r="D12785">
        <v>2025</v>
      </c>
      <c r="E12785">
        <v>8</v>
      </c>
      <c r="F12785">
        <v>23</v>
      </c>
      <c r="G12785" s="2">
        <v>0.375</v>
      </c>
      <c r="H12785" t="s">
        <v>49</v>
      </c>
      <c r="I12785" t="s">
        <v>1180</v>
      </c>
      <c r="J12785" t="s">
        <v>492</v>
      </c>
      <c r="K12785" t="s">
        <v>10626</v>
      </c>
      <c r="L12785" t="s">
        <v>10627</v>
      </c>
      <c r="M12785" t="s">
        <v>65</v>
      </c>
      <c r="N12785" t="s">
        <v>55</v>
      </c>
      <c r="O12785">
        <v>-22.734110059999999</v>
      </c>
      <c r="P12785">
        <v>-47.659721410000003</v>
      </c>
      <c r="Q12785">
        <v>3538709</v>
      </c>
      <c r="R12785" t="s">
        <v>211</v>
      </c>
      <c r="S12785" t="s">
        <v>67</v>
      </c>
      <c r="T12785" t="s">
        <v>68</v>
      </c>
      <c r="U12785" t="s">
        <v>68</v>
      </c>
      <c r="V12785" t="s">
        <v>69</v>
      </c>
      <c r="W12785" t="s">
        <v>76</v>
      </c>
      <c r="Z12785">
        <v>1</v>
      </c>
      <c r="AH12785">
        <v>1</v>
      </c>
      <c r="AO12785" t="s">
        <v>62</v>
      </c>
    </row>
    <row r="12786" spans="1:48" hidden="1" x14ac:dyDescent="0.25">
      <c r="A12786">
        <v>2661685</v>
      </c>
      <c r="B12786" t="s">
        <v>77</v>
      </c>
      <c r="C12786" s="1">
        <v>45892</v>
      </c>
      <c r="D12786">
        <v>2025</v>
      </c>
      <c r="E12786">
        <v>8</v>
      </c>
      <c r="F12786">
        <v>23</v>
      </c>
      <c r="G12786" s="2">
        <v>0.3833333333333333</v>
      </c>
      <c r="H12786" t="s">
        <v>49</v>
      </c>
      <c r="I12786" t="s">
        <v>1180</v>
      </c>
      <c r="J12786" t="s">
        <v>492</v>
      </c>
      <c r="K12786" t="s">
        <v>10628</v>
      </c>
      <c r="L12786" t="s">
        <v>6253</v>
      </c>
      <c r="M12786" t="s">
        <v>65</v>
      </c>
      <c r="N12786" t="s">
        <v>55</v>
      </c>
      <c r="O12786">
        <v>-23.5476192</v>
      </c>
      <c r="P12786">
        <v>-46.774331699999998</v>
      </c>
      <c r="Q12786">
        <v>3534401</v>
      </c>
      <c r="R12786" t="s">
        <v>425</v>
      </c>
      <c r="S12786" t="s">
        <v>123</v>
      </c>
      <c r="T12786" t="s">
        <v>68</v>
      </c>
      <c r="U12786" t="s">
        <v>68</v>
      </c>
      <c r="V12786" t="s">
        <v>69</v>
      </c>
      <c r="W12786" t="s">
        <v>76</v>
      </c>
      <c r="Z12786">
        <v>1</v>
      </c>
      <c r="AA12786">
        <v>1</v>
      </c>
      <c r="AH12786">
        <v>1</v>
      </c>
      <c r="AL12786" t="s">
        <v>62</v>
      </c>
      <c r="AO12786" t="s">
        <v>62</v>
      </c>
    </row>
    <row r="12787" spans="1:48" hidden="1" x14ac:dyDescent="0.25">
      <c r="A12787">
        <v>2657006</v>
      </c>
      <c r="B12787" t="s">
        <v>77</v>
      </c>
      <c r="C12787" s="1">
        <v>45892</v>
      </c>
      <c r="D12787">
        <v>2025</v>
      </c>
      <c r="E12787">
        <v>8</v>
      </c>
      <c r="F12787">
        <v>23</v>
      </c>
      <c r="G12787" s="2">
        <v>0.85625000000000007</v>
      </c>
      <c r="H12787" t="s">
        <v>49</v>
      </c>
      <c r="I12787" t="s">
        <v>1180</v>
      </c>
      <c r="J12787" t="s">
        <v>51</v>
      </c>
      <c r="K12787" t="s">
        <v>10629</v>
      </c>
      <c r="L12787" t="s">
        <v>1875</v>
      </c>
      <c r="M12787" t="s">
        <v>65</v>
      </c>
      <c r="N12787" t="s">
        <v>55</v>
      </c>
      <c r="O12787">
        <v>-20.903814400000002</v>
      </c>
      <c r="P12787">
        <v>-49.453422400000001</v>
      </c>
      <c r="Q12787">
        <v>3504602</v>
      </c>
      <c r="R12787" t="s">
        <v>1456</v>
      </c>
      <c r="S12787" t="s">
        <v>133</v>
      </c>
      <c r="T12787" t="s">
        <v>68</v>
      </c>
      <c r="U12787" t="s">
        <v>68</v>
      </c>
      <c r="V12787" t="s">
        <v>69</v>
      </c>
      <c r="W12787" t="s">
        <v>76</v>
      </c>
      <c r="Z12787">
        <v>1</v>
      </c>
      <c r="AA12787">
        <v>1</v>
      </c>
      <c r="AH12787">
        <v>1</v>
      </c>
      <c r="AL12787" t="s">
        <v>62</v>
      </c>
      <c r="AN12787" t="s">
        <v>62</v>
      </c>
    </row>
    <row r="12788" spans="1:48" hidden="1" x14ac:dyDescent="0.25">
      <c r="A12788">
        <v>2656968</v>
      </c>
      <c r="B12788" t="s">
        <v>77</v>
      </c>
      <c r="C12788" s="1">
        <v>45892</v>
      </c>
      <c r="D12788">
        <v>2025</v>
      </c>
      <c r="E12788">
        <v>8</v>
      </c>
      <c r="F12788">
        <v>23</v>
      </c>
      <c r="G12788" s="2">
        <v>0.86319444444444438</v>
      </c>
      <c r="H12788" t="s">
        <v>49</v>
      </c>
      <c r="I12788" t="s">
        <v>1180</v>
      </c>
      <c r="J12788" t="s">
        <v>51</v>
      </c>
      <c r="K12788" t="s">
        <v>10630</v>
      </c>
      <c r="L12788" t="s">
        <v>6207</v>
      </c>
      <c r="M12788" t="s">
        <v>65</v>
      </c>
      <c r="N12788" t="s">
        <v>55</v>
      </c>
      <c r="O12788">
        <v>-23.683806100000002</v>
      </c>
      <c r="P12788">
        <v>-46.506208000000001</v>
      </c>
      <c r="Q12788">
        <v>3547809</v>
      </c>
      <c r="R12788" t="s">
        <v>943</v>
      </c>
      <c r="S12788" t="s">
        <v>123</v>
      </c>
      <c r="T12788" t="s">
        <v>68</v>
      </c>
      <c r="U12788" t="s">
        <v>68</v>
      </c>
      <c r="V12788" t="s">
        <v>69</v>
      </c>
      <c r="W12788" t="s">
        <v>76</v>
      </c>
      <c r="Z12788">
        <v>1</v>
      </c>
      <c r="AA12788">
        <v>1</v>
      </c>
      <c r="AH12788">
        <v>1</v>
      </c>
      <c r="AL12788" t="s">
        <v>62</v>
      </c>
      <c r="AN12788" t="s">
        <v>62</v>
      </c>
    </row>
    <row r="12789" spans="1:48" hidden="1" x14ac:dyDescent="0.25">
      <c r="A12789">
        <v>2657290</v>
      </c>
      <c r="B12789" t="s">
        <v>89</v>
      </c>
      <c r="C12789" s="1">
        <v>45892</v>
      </c>
      <c r="D12789">
        <v>2025</v>
      </c>
      <c r="E12789">
        <v>8</v>
      </c>
      <c r="F12789">
        <v>23</v>
      </c>
      <c r="G12789" s="2">
        <v>0.8881944444444444</v>
      </c>
      <c r="H12789" t="s">
        <v>49</v>
      </c>
      <c r="I12789" t="s">
        <v>1180</v>
      </c>
      <c r="J12789" t="s">
        <v>51</v>
      </c>
      <c r="K12789" t="s">
        <v>10631</v>
      </c>
      <c r="L12789" t="s">
        <v>10579</v>
      </c>
      <c r="M12789" t="s">
        <v>65</v>
      </c>
      <c r="N12789" t="s">
        <v>82</v>
      </c>
      <c r="O12789">
        <v>0</v>
      </c>
      <c r="P12789">
        <v>0</v>
      </c>
      <c r="Q12789">
        <v>3511102</v>
      </c>
      <c r="R12789" t="s">
        <v>218</v>
      </c>
      <c r="S12789" t="s">
        <v>133</v>
      </c>
      <c r="T12789" t="s">
        <v>68</v>
      </c>
      <c r="U12789" t="s">
        <v>68</v>
      </c>
      <c r="V12789" t="s">
        <v>69</v>
      </c>
      <c r="W12789" t="s">
        <v>76</v>
      </c>
      <c r="AN12789" t="s">
        <v>62</v>
      </c>
      <c r="AU12789" t="s">
        <v>62</v>
      </c>
    </row>
    <row r="12790" spans="1:48" hidden="1" x14ac:dyDescent="0.25">
      <c r="A12790">
        <v>2653706</v>
      </c>
      <c r="B12790" t="s">
        <v>77</v>
      </c>
      <c r="C12790" s="1">
        <v>45892</v>
      </c>
      <c r="D12790">
        <v>2025</v>
      </c>
      <c r="E12790">
        <v>8</v>
      </c>
      <c r="F12790">
        <v>23</v>
      </c>
      <c r="G12790" s="2">
        <v>5.2083333333333336E-2</v>
      </c>
      <c r="H12790" t="s">
        <v>49</v>
      </c>
      <c r="I12790" t="s">
        <v>1180</v>
      </c>
      <c r="J12790" t="s">
        <v>107</v>
      </c>
      <c r="K12790" t="s">
        <v>5889</v>
      </c>
      <c r="L12790" t="s">
        <v>1807</v>
      </c>
      <c r="M12790" t="s">
        <v>65</v>
      </c>
      <c r="N12790" t="s">
        <v>82</v>
      </c>
      <c r="O12790">
        <v>0</v>
      </c>
      <c r="P12790">
        <v>0</v>
      </c>
      <c r="Q12790">
        <v>3550308</v>
      </c>
      <c r="R12790" t="s">
        <v>122</v>
      </c>
      <c r="S12790" t="s">
        <v>123</v>
      </c>
      <c r="T12790" t="s">
        <v>68</v>
      </c>
      <c r="U12790" t="s">
        <v>68</v>
      </c>
      <c r="V12790" t="s">
        <v>69</v>
      </c>
      <c r="W12790" t="s">
        <v>61</v>
      </c>
      <c r="Z12790">
        <v>1</v>
      </c>
      <c r="AH12790">
        <v>1</v>
      </c>
      <c r="AK12790" t="s">
        <v>62</v>
      </c>
    </row>
    <row r="12791" spans="1:48" hidden="1" x14ac:dyDescent="0.25">
      <c r="A12791">
        <v>2657378</v>
      </c>
      <c r="B12791" t="s">
        <v>77</v>
      </c>
      <c r="C12791" s="1">
        <v>45892</v>
      </c>
      <c r="D12791">
        <v>2025</v>
      </c>
      <c r="E12791">
        <v>8</v>
      </c>
      <c r="F12791">
        <v>23</v>
      </c>
      <c r="G12791" s="2">
        <v>0.89374999999999993</v>
      </c>
      <c r="H12791" t="s">
        <v>49</v>
      </c>
      <c r="I12791" t="s">
        <v>1180</v>
      </c>
      <c r="J12791" t="s">
        <v>51</v>
      </c>
      <c r="K12791" t="s">
        <v>1428</v>
      </c>
      <c r="L12791" t="s">
        <v>744</v>
      </c>
      <c r="M12791" t="s">
        <v>65</v>
      </c>
      <c r="N12791" t="s">
        <v>55</v>
      </c>
      <c r="O12791">
        <v>-23.490270899999999</v>
      </c>
      <c r="P12791">
        <v>-46.7308041</v>
      </c>
      <c r="Q12791">
        <v>3550308</v>
      </c>
      <c r="R12791" t="s">
        <v>122</v>
      </c>
      <c r="S12791" t="s">
        <v>123</v>
      </c>
      <c r="T12791" t="s">
        <v>68</v>
      </c>
      <c r="U12791" t="s">
        <v>68</v>
      </c>
      <c r="V12791" t="s">
        <v>69</v>
      </c>
      <c r="W12791" t="s">
        <v>76</v>
      </c>
      <c r="Z12791">
        <v>1</v>
      </c>
      <c r="AA12791">
        <v>1</v>
      </c>
      <c r="AH12791">
        <v>1</v>
      </c>
      <c r="AN12791" t="s">
        <v>62</v>
      </c>
    </row>
    <row r="12792" spans="1:48" hidden="1" x14ac:dyDescent="0.25">
      <c r="A12792">
        <v>2659623</v>
      </c>
      <c r="B12792" t="s">
        <v>89</v>
      </c>
      <c r="C12792" s="1">
        <v>45892</v>
      </c>
      <c r="D12792">
        <v>2025</v>
      </c>
      <c r="E12792">
        <v>8</v>
      </c>
      <c r="F12792">
        <v>23</v>
      </c>
      <c r="G12792" s="2">
        <v>9.7916666666666666E-2</v>
      </c>
      <c r="H12792" t="s">
        <v>49</v>
      </c>
      <c r="I12792" t="s">
        <v>1180</v>
      </c>
      <c r="J12792" t="s">
        <v>107</v>
      </c>
      <c r="K12792" t="s">
        <v>10632</v>
      </c>
      <c r="L12792" t="s">
        <v>125</v>
      </c>
      <c r="M12792" t="s">
        <v>65</v>
      </c>
      <c r="N12792" t="s">
        <v>82</v>
      </c>
      <c r="O12792">
        <v>0</v>
      </c>
      <c r="P12792">
        <v>0</v>
      </c>
      <c r="Q12792">
        <v>3510807</v>
      </c>
      <c r="R12792" t="s">
        <v>610</v>
      </c>
      <c r="S12792" t="s">
        <v>67</v>
      </c>
      <c r="T12792" t="s">
        <v>68</v>
      </c>
      <c r="U12792" t="s">
        <v>68</v>
      </c>
      <c r="V12792" t="s">
        <v>69</v>
      </c>
      <c r="W12792" t="s">
        <v>76</v>
      </c>
      <c r="AO12792" t="s">
        <v>62</v>
      </c>
      <c r="AU12792" t="s">
        <v>62</v>
      </c>
    </row>
    <row r="12793" spans="1:48" hidden="1" x14ac:dyDescent="0.25">
      <c r="A12793">
        <v>2659784</v>
      </c>
      <c r="B12793" t="s">
        <v>77</v>
      </c>
      <c r="C12793" s="1">
        <v>45892</v>
      </c>
      <c r="D12793">
        <v>2025</v>
      </c>
      <c r="E12793">
        <v>8</v>
      </c>
      <c r="F12793">
        <v>23</v>
      </c>
      <c r="G12793" s="2">
        <v>0.1277777777777778</v>
      </c>
      <c r="H12793" t="s">
        <v>49</v>
      </c>
      <c r="I12793" t="s">
        <v>1180</v>
      </c>
      <c r="J12793" t="s">
        <v>107</v>
      </c>
      <c r="K12793" t="s">
        <v>4269</v>
      </c>
      <c r="L12793" t="s">
        <v>2868</v>
      </c>
      <c r="M12793" t="s">
        <v>65</v>
      </c>
      <c r="N12793" t="s">
        <v>55</v>
      </c>
      <c r="O12793">
        <v>-23.467458600000001</v>
      </c>
      <c r="P12793">
        <v>-47.494499699999999</v>
      </c>
      <c r="Q12793">
        <v>3552205</v>
      </c>
      <c r="R12793" t="s">
        <v>103</v>
      </c>
      <c r="S12793" t="s">
        <v>103</v>
      </c>
      <c r="T12793" t="s">
        <v>68</v>
      </c>
      <c r="U12793" t="s">
        <v>68</v>
      </c>
      <c r="V12793" t="s">
        <v>69</v>
      </c>
      <c r="W12793" t="s">
        <v>84</v>
      </c>
      <c r="Z12793">
        <v>1</v>
      </c>
      <c r="AH12793">
        <v>1</v>
      </c>
      <c r="AT12793" t="s">
        <v>62</v>
      </c>
    </row>
    <row r="12794" spans="1:48" hidden="1" x14ac:dyDescent="0.25">
      <c r="A12794">
        <v>2661301</v>
      </c>
      <c r="B12794" t="s">
        <v>77</v>
      </c>
      <c r="C12794" s="1">
        <v>45892</v>
      </c>
      <c r="D12794">
        <v>2025</v>
      </c>
      <c r="E12794">
        <v>8</v>
      </c>
      <c r="F12794">
        <v>23</v>
      </c>
      <c r="G12794" s="2">
        <v>0.25694444444444448</v>
      </c>
      <c r="H12794" t="s">
        <v>49</v>
      </c>
      <c r="I12794" t="s">
        <v>1180</v>
      </c>
      <c r="J12794" t="s">
        <v>492</v>
      </c>
      <c r="K12794" t="s">
        <v>637</v>
      </c>
      <c r="L12794" t="s">
        <v>3827</v>
      </c>
      <c r="M12794" t="s">
        <v>54</v>
      </c>
      <c r="N12794" t="s">
        <v>55</v>
      </c>
      <c r="O12794">
        <v>-20.048252497899998</v>
      </c>
      <c r="P12794">
        <v>-47.782304348899999</v>
      </c>
      <c r="Q12794">
        <v>3520103</v>
      </c>
      <c r="R12794" t="s">
        <v>243</v>
      </c>
      <c r="S12794" t="s">
        <v>115</v>
      </c>
      <c r="T12794" t="s">
        <v>58</v>
      </c>
      <c r="U12794" t="s">
        <v>1246</v>
      </c>
      <c r="V12794" t="s">
        <v>83</v>
      </c>
      <c r="W12794" t="s">
        <v>61</v>
      </c>
      <c r="X12794">
        <v>1</v>
      </c>
      <c r="AC12794">
        <v>1</v>
      </c>
      <c r="AG12794">
        <v>1</v>
      </c>
      <c r="AK12794" t="s">
        <v>62</v>
      </c>
    </row>
    <row r="12795" spans="1:48" hidden="1" x14ac:dyDescent="0.25">
      <c r="A12795">
        <v>2657294</v>
      </c>
      <c r="B12795" t="s">
        <v>89</v>
      </c>
      <c r="C12795" s="1">
        <v>45892</v>
      </c>
      <c r="D12795">
        <v>2025</v>
      </c>
      <c r="E12795">
        <v>8</v>
      </c>
      <c r="F12795">
        <v>23</v>
      </c>
      <c r="G12795" s="2">
        <v>0.8847222222222223</v>
      </c>
      <c r="H12795" t="s">
        <v>49</v>
      </c>
      <c r="I12795" t="s">
        <v>1180</v>
      </c>
      <c r="J12795" t="s">
        <v>51</v>
      </c>
      <c r="K12795" t="s">
        <v>10633</v>
      </c>
      <c r="L12795" t="s">
        <v>675</v>
      </c>
      <c r="M12795" t="s">
        <v>65</v>
      </c>
      <c r="N12795" t="s">
        <v>82</v>
      </c>
      <c r="O12795">
        <v>0</v>
      </c>
      <c r="P12795">
        <v>0</v>
      </c>
      <c r="Q12795">
        <v>3550308</v>
      </c>
      <c r="R12795" t="s">
        <v>122</v>
      </c>
      <c r="S12795" t="s">
        <v>123</v>
      </c>
      <c r="T12795" t="s">
        <v>68</v>
      </c>
      <c r="U12795" t="s">
        <v>68</v>
      </c>
      <c r="V12795" t="s">
        <v>69</v>
      </c>
      <c r="W12795" t="s">
        <v>82</v>
      </c>
      <c r="AV12795" t="s">
        <v>62</v>
      </c>
    </row>
    <row r="12796" spans="1:48" hidden="1" x14ac:dyDescent="0.25">
      <c r="A12796">
        <v>2653617</v>
      </c>
      <c r="B12796" t="s">
        <v>77</v>
      </c>
      <c r="C12796" s="1">
        <v>45892</v>
      </c>
      <c r="D12796">
        <v>2025</v>
      </c>
      <c r="E12796">
        <v>8</v>
      </c>
      <c r="F12796">
        <v>23</v>
      </c>
      <c r="G12796" s="2">
        <v>0.87708333333333333</v>
      </c>
      <c r="H12796" t="s">
        <v>49</v>
      </c>
      <c r="I12796" t="s">
        <v>1180</v>
      </c>
      <c r="J12796" t="s">
        <v>51</v>
      </c>
      <c r="K12796" t="s">
        <v>10038</v>
      </c>
      <c r="L12796" t="s">
        <v>1967</v>
      </c>
      <c r="M12796" t="s">
        <v>65</v>
      </c>
      <c r="N12796" t="s">
        <v>55</v>
      </c>
      <c r="O12796">
        <v>-23.4819</v>
      </c>
      <c r="P12796">
        <v>-46.422800000000002</v>
      </c>
      <c r="Q12796">
        <v>3550308</v>
      </c>
      <c r="R12796" t="s">
        <v>122</v>
      </c>
      <c r="S12796" t="s">
        <v>123</v>
      </c>
      <c r="T12796" t="s">
        <v>68</v>
      </c>
      <c r="U12796" t="s">
        <v>68</v>
      </c>
      <c r="V12796" t="s">
        <v>69</v>
      </c>
      <c r="W12796" t="s">
        <v>76</v>
      </c>
      <c r="Z12796">
        <v>1</v>
      </c>
      <c r="AA12796">
        <v>1</v>
      </c>
      <c r="AE12796">
        <v>1</v>
      </c>
      <c r="AH12796">
        <v>1</v>
      </c>
      <c r="AL12796" t="s">
        <v>62</v>
      </c>
      <c r="AN12796" t="s">
        <v>62</v>
      </c>
      <c r="AU12796" t="s">
        <v>62</v>
      </c>
    </row>
    <row r="12797" spans="1:48" hidden="1" x14ac:dyDescent="0.25">
      <c r="A12797">
        <v>2653827</v>
      </c>
      <c r="B12797" t="s">
        <v>77</v>
      </c>
      <c r="C12797" s="1">
        <v>45892</v>
      </c>
      <c r="D12797">
        <v>2025</v>
      </c>
      <c r="E12797">
        <v>8</v>
      </c>
      <c r="F12797">
        <v>23</v>
      </c>
      <c r="G12797" s="2">
        <v>0.90138888888888891</v>
      </c>
      <c r="H12797" t="s">
        <v>49</v>
      </c>
      <c r="I12797" t="s">
        <v>1180</v>
      </c>
      <c r="J12797" t="s">
        <v>51</v>
      </c>
      <c r="K12797" t="s">
        <v>10634</v>
      </c>
      <c r="L12797" t="s">
        <v>1368</v>
      </c>
      <c r="M12797" t="s">
        <v>65</v>
      </c>
      <c r="N12797" t="s">
        <v>55</v>
      </c>
      <c r="O12797">
        <v>-23.582750000000001</v>
      </c>
      <c r="P12797">
        <v>-46.599888999999997</v>
      </c>
      <c r="Q12797">
        <v>3550308</v>
      </c>
      <c r="R12797" t="s">
        <v>122</v>
      </c>
      <c r="S12797" t="s">
        <v>123</v>
      </c>
      <c r="T12797" t="s">
        <v>68</v>
      </c>
      <c r="U12797" t="s">
        <v>68</v>
      </c>
      <c r="V12797" t="s">
        <v>69</v>
      </c>
      <c r="W12797" t="s">
        <v>76</v>
      </c>
      <c r="Z12797">
        <v>2</v>
      </c>
      <c r="AH12797">
        <v>2</v>
      </c>
      <c r="AN12797" t="s">
        <v>62</v>
      </c>
    </row>
    <row r="12798" spans="1:48" hidden="1" x14ac:dyDescent="0.25">
      <c r="A12798">
        <v>2655381</v>
      </c>
      <c r="B12798" t="s">
        <v>89</v>
      </c>
      <c r="C12798" s="1">
        <v>45892</v>
      </c>
      <c r="D12798">
        <v>2025</v>
      </c>
      <c r="E12798">
        <v>8</v>
      </c>
      <c r="F12798">
        <v>23</v>
      </c>
      <c r="G12798" s="2">
        <v>9.7222222222222224E-2</v>
      </c>
      <c r="H12798" t="s">
        <v>49</v>
      </c>
      <c r="I12798" t="s">
        <v>1180</v>
      </c>
      <c r="J12798" t="s">
        <v>107</v>
      </c>
      <c r="K12798" t="s">
        <v>6273</v>
      </c>
      <c r="L12798" t="s">
        <v>1638</v>
      </c>
      <c r="M12798" t="s">
        <v>65</v>
      </c>
      <c r="N12798" t="s">
        <v>82</v>
      </c>
      <c r="O12798">
        <v>0</v>
      </c>
      <c r="P12798">
        <v>0</v>
      </c>
      <c r="Q12798">
        <v>3523107</v>
      </c>
      <c r="R12798" t="s">
        <v>824</v>
      </c>
      <c r="S12798" t="s">
        <v>123</v>
      </c>
      <c r="T12798" t="s">
        <v>68</v>
      </c>
      <c r="U12798" t="s">
        <v>68</v>
      </c>
      <c r="V12798" t="s">
        <v>69</v>
      </c>
      <c r="W12798" t="s">
        <v>84</v>
      </c>
      <c r="AU12798" t="s">
        <v>62</v>
      </c>
    </row>
    <row r="12799" spans="1:48" hidden="1" x14ac:dyDescent="0.25">
      <c r="A12799">
        <v>2657050</v>
      </c>
      <c r="B12799" t="s">
        <v>77</v>
      </c>
      <c r="C12799" s="1">
        <v>45892</v>
      </c>
      <c r="D12799">
        <v>2025</v>
      </c>
      <c r="E12799">
        <v>8</v>
      </c>
      <c r="F12799">
        <v>23</v>
      </c>
      <c r="G12799" s="2">
        <v>0.2076388888888889</v>
      </c>
      <c r="H12799" t="s">
        <v>49</v>
      </c>
      <c r="I12799" t="s">
        <v>1180</v>
      </c>
      <c r="J12799" t="s">
        <v>107</v>
      </c>
      <c r="K12799" t="s">
        <v>6344</v>
      </c>
      <c r="L12799" t="s">
        <v>79</v>
      </c>
      <c r="M12799" t="s">
        <v>65</v>
      </c>
      <c r="N12799" t="s">
        <v>55</v>
      </c>
      <c r="Q12799">
        <v>3530607</v>
      </c>
      <c r="R12799" t="s">
        <v>790</v>
      </c>
      <c r="S12799" t="s">
        <v>123</v>
      </c>
      <c r="T12799" t="s">
        <v>68</v>
      </c>
      <c r="U12799" t="s">
        <v>68</v>
      </c>
      <c r="V12799" t="s">
        <v>69</v>
      </c>
      <c r="W12799" t="s">
        <v>84</v>
      </c>
      <c r="Z12799">
        <v>1</v>
      </c>
      <c r="AG12799">
        <v>1</v>
      </c>
      <c r="AU12799" t="s">
        <v>62</v>
      </c>
    </row>
    <row r="12800" spans="1:48" hidden="1" x14ac:dyDescent="0.25">
      <c r="A12800">
        <v>2657724</v>
      </c>
      <c r="B12800" t="s">
        <v>89</v>
      </c>
      <c r="C12800" s="1">
        <v>45892</v>
      </c>
      <c r="D12800">
        <v>2025</v>
      </c>
      <c r="E12800">
        <v>8</v>
      </c>
      <c r="F12800">
        <v>23</v>
      </c>
      <c r="G12800" s="2">
        <v>0.27291666666666664</v>
      </c>
      <c r="H12800" t="s">
        <v>49</v>
      </c>
      <c r="I12800" t="s">
        <v>1180</v>
      </c>
      <c r="J12800" t="s">
        <v>492</v>
      </c>
      <c r="K12800" t="s">
        <v>271</v>
      </c>
      <c r="L12800" t="s">
        <v>79</v>
      </c>
      <c r="M12800" t="s">
        <v>65</v>
      </c>
      <c r="N12800" t="s">
        <v>82</v>
      </c>
      <c r="Q12800">
        <v>3545209</v>
      </c>
      <c r="R12800" t="s">
        <v>440</v>
      </c>
      <c r="S12800" t="s">
        <v>103</v>
      </c>
      <c r="T12800" t="s">
        <v>68</v>
      </c>
      <c r="U12800" t="s">
        <v>68</v>
      </c>
      <c r="V12800" t="s">
        <v>69</v>
      </c>
      <c r="W12800" t="s">
        <v>84</v>
      </c>
      <c r="AU12800" t="s">
        <v>62</v>
      </c>
    </row>
    <row r="12801" spans="1:48" hidden="1" x14ac:dyDescent="0.25">
      <c r="A12801">
        <v>2653843</v>
      </c>
      <c r="B12801" t="s">
        <v>89</v>
      </c>
      <c r="C12801" s="1">
        <v>45892</v>
      </c>
      <c r="D12801">
        <v>2025</v>
      </c>
      <c r="E12801">
        <v>8</v>
      </c>
      <c r="F12801">
        <v>23</v>
      </c>
      <c r="G12801" s="2">
        <v>0.90069444444444446</v>
      </c>
      <c r="H12801" t="s">
        <v>49</v>
      </c>
      <c r="I12801" t="s">
        <v>1180</v>
      </c>
      <c r="J12801" t="s">
        <v>51</v>
      </c>
      <c r="K12801" t="s">
        <v>82</v>
      </c>
      <c r="L12801" t="s">
        <v>2016</v>
      </c>
      <c r="M12801" t="s">
        <v>54</v>
      </c>
      <c r="N12801" t="s">
        <v>82</v>
      </c>
      <c r="O12801">
        <v>0</v>
      </c>
      <c r="P12801">
        <v>0</v>
      </c>
      <c r="Q12801">
        <v>3550308</v>
      </c>
      <c r="R12801" t="s">
        <v>122</v>
      </c>
      <c r="S12801" t="s">
        <v>123</v>
      </c>
      <c r="T12801" t="s">
        <v>68</v>
      </c>
      <c r="U12801" t="s">
        <v>68</v>
      </c>
      <c r="V12801" t="s">
        <v>83</v>
      </c>
      <c r="W12801" t="s">
        <v>70</v>
      </c>
      <c r="AQ12801" t="s">
        <v>62</v>
      </c>
      <c r="AU12801" t="s">
        <v>62</v>
      </c>
    </row>
    <row r="12802" spans="1:48" hidden="1" x14ac:dyDescent="0.25">
      <c r="A12802">
        <v>2658393</v>
      </c>
      <c r="B12802" t="s">
        <v>77</v>
      </c>
      <c r="C12802" s="1">
        <v>45892</v>
      </c>
      <c r="D12802">
        <v>2025</v>
      </c>
      <c r="E12802">
        <v>8</v>
      </c>
      <c r="F12802">
        <v>23</v>
      </c>
      <c r="G12802" s="2">
        <v>0.9784722222222223</v>
      </c>
      <c r="H12802" t="s">
        <v>49</v>
      </c>
      <c r="I12802" t="s">
        <v>1180</v>
      </c>
      <c r="J12802" t="s">
        <v>51</v>
      </c>
      <c r="K12802" t="s">
        <v>299</v>
      </c>
      <c r="L12802" t="s">
        <v>79</v>
      </c>
      <c r="M12802" t="s">
        <v>65</v>
      </c>
      <c r="N12802" t="s">
        <v>55</v>
      </c>
      <c r="Q12802">
        <v>3541406</v>
      </c>
      <c r="R12802" t="s">
        <v>81</v>
      </c>
      <c r="S12802" t="s">
        <v>81</v>
      </c>
      <c r="T12802" t="s">
        <v>68</v>
      </c>
      <c r="U12802" t="s">
        <v>68</v>
      </c>
      <c r="V12802" t="s">
        <v>69</v>
      </c>
      <c r="W12802" t="s">
        <v>70</v>
      </c>
      <c r="AA12802">
        <v>1</v>
      </c>
      <c r="AH12802">
        <v>1</v>
      </c>
      <c r="AQ12802" t="s">
        <v>62</v>
      </c>
    </row>
    <row r="12803" spans="1:48" hidden="1" x14ac:dyDescent="0.25">
      <c r="A12803">
        <v>2660213</v>
      </c>
      <c r="B12803" t="s">
        <v>77</v>
      </c>
      <c r="C12803" s="1">
        <v>45892</v>
      </c>
      <c r="D12803">
        <v>2025</v>
      </c>
      <c r="E12803">
        <v>8</v>
      </c>
      <c r="F12803">
        <v>23</v>
      </c>
      <c r="G12803" s="2">
        <v>0.17847222222222223</v>
      </c>
      <c r="H12803" t="s">
        <v>49</v>
      </c>
      <c r="I12803" t="s">
        <v>1180</v>
      </c>
      <c r="J12803" t="s">
        <v>107</v>
      </c>
      <c r="K12803" t="s">
        <v>1183</v>
      </c>
      <c r="L12803" t="s">
        <v>953</v>
      </c>
      <c r="M12803" t="s">
        <v>54</v>
      </c>
      <c r="N12803" t="s">
        <v>55</v>
      </c>
      <c r="O12803">
        <v>-22.7584999354</v>
      </c>
      <c r="P12803">
        <v>-47.315672286100003</v>
      </c>
      <c r="Q12803">
        <v>3501608</v>
      </c>
      <c r="R12803" t="s">
        <v>316</v>
      </c>
      <c r="S12803" t="s">
        <v>67</v>
      </c>
      <c r="T12803" t="s">
        <v>263</v>
      </c>
      <c r="U12803" t="s">
        <v>2079</v>
      </c>
      <c r="V12803" t="s">
        <v>83</v>
      </c>
      <c r="W12803" t="s">
        <v>84</v>
      </c>
      <c r="Z12803">
        <v>1</v>
      </c>
      <c r="AH12803">
        <v>1</v>
      </c>
      <c r="AT12803" t="s">
        <v>62</v>
      </c>
    </row>
    <row r="12804" spans="1:48" hidden="1" x14ac:dyDescent="0.25">
      <c r="A12804">
        <v>2661583</v>
      </c>
      <c r="B12804" t="s">
        <v>89</v>
      </c>
      <c r="C12804" s="1">
        <v>45892</v>
      </c>
      <c r="D12804">
        <v>2025</v>
      </c>
      <c r="E12804">
        <v>8</v>
      </c>
      <c r="F12804">
        <v>23</v>
      </c>
      <c r="G12804" s="2">
        <v>0.34791666666666665</v>
      </c>
      <c r="H12804" t="s">
        <v>49</v>
      </c>
      <c r="I12804" t="s">
        <v>1180</v>
      </c>
      <c r="J12804" t="s">
        <v>492</v>
      </c>
      <c r="K12804" t="s">
        <v>1957</v>
      </c>
      <c r="L12804" t="s">
        <v>79</v>
      </c>
      <c r="M12804" t="s">
        <v>65</v>
      </c>
      <c r="N12804" t="s">
        <v>82</v>
      </c>
      <c r="O12804">
        <v>0</v>
      </c>
      <c r="P12804">
        <v>0</v>
      </c>
      <c r="Q12804">
        <v>3545209</v>
      </c>
      <c r="R12804" t="s">
        <v>440</v>
      </c>
      <c r="S12804" t="s">
        <v>103</v>
      </c>
      <c r="T12804" t="s">
        <v>68</v>
      </c>
      <c r="U12804" t="s">
        <v>68</v>
      </c>
      <c r="V12804" t="s">
        <v>69</v>
      </c>
      <c r="W12804" t="s">
        <v>82</v>
      </c>
      <c r="AV12804" t="s">
        <v>62</v>
      </c>
    </row>
    <row r="12805" spans="1:48" hidden="1" x14ac:dyDescent="0.25">
      <c r="A12805">
        <v>2653388</v>
      </c>
      <c r="B12805" t="s">
        <v>77</v>
      </c>
      <c r="C12805" s="1">
        <v>45892</v>
      </c>
      <c r="D12805">
        <v>2025</v>
      </c>
      <c r="E12805">
        <v>8</v>
      </c>
      <c r="F12805">
        <v>23</v>
      </c>
      <c r="G12805" s="2">
        <v>0.84444444444444444</v>
      </c>
      <c r="H12805" t="s">
        <v>49</v>
      </c>
      <c r="I12805" t="s">
        <v>1180</v>
      </c>
      <c r="J12805" t="s">
        <v>51</v>
      </c>
      <c r="K12805" t="s">
        <v>2259</v>
      </c>
      <c r="L12805" t="s">
        <v>1970</v>
      </c>
      <c r="M12805" t="s">
        <v>65</v>
      </c>
      <c r="N12805" t="s">
        <v>55</v>
      </c>
      <c r="O12805">
        <v>-23.666966599999999</v>
      </c>
      <c r="P12805">
        <v>-46.573439800000003</v>
      </c>
      <c r="Q12805">
        <v>3548708</v>
      </c>
      <c r="R12805" t="s">
        <v>585</v>
      </c>
      <c r="S12805" t="s">
        <v>123</v>
      </c>
      <c r="T12805" t="s">
        <v>68</v>
      </c>
      <c r="U12805" t="s">
        <v>68</v>
      </c>
      <c r="V12805" t="s">
        <v>69</v>
      </c>
      <c r="W12805" t="s">
        <v>76</v>
      </c>
      <c r="Z12805">
        <v>2</v>
      </c>
      <c r="AH12805">
        <v>2</v>
      </c>
      <c r="AO12805" t="s">
        <v>62</v>
      </c>
      <c r="AT12805" t="s">
        <v>62</v>
      </c>
    </row>
    <row r="12806" spans="1:48" hidden="1" x14ac:dyDescent="0.25">
      <c r="A12806">
        <v>2654296</v>
      </c>
      <c r="B12806" t="s">
        <v>89</v>
      </c>
      <c r="C12806" s="1">
        <v>45892</v>
      </c>
      <c r="D12806">
        <v>2025</v>
      </c>
      <c r="E12806">
        <v>8</v>
      </c>
      <c r="F12806">
        <v>23</v>
      </c>
      <c r="G12806" s="2">
        <v>0.95763888888888893</v>
      </c>
      <c r="H12806" t="s">
        <v>49</v>
      </c>
      <c r="I12806" t="s">
        <v>1180</v>
      </c>
      <c r="J12806" t="s">
        <v>51</v>
      </c>
      <c r="K12806" t="s">
        <v>10635</v>
      </c>
      <c r="L12806" t="s">
        <v>3819</v>
      </c>
      <c r="M12806" t="s">
        <v>65</v>
      </c>
      <c r="N12806" t="s">
        <v>82</v>
      </c>
      <c r="O12806">
        <v>0</v>
      </c>
      <c r="P12806">
        <v>0</v>
      </c>
      <c r="Q12806">
        <v>3550308</v>
      </c>
      <c r="R12806" t="s">
        <v>122</v>
      </c>
      <c r="S12806" t="s">
        <v>123</v>
      </c>
      <c r="T12806" t="s">
        <v>68</v>
      </c>
      <c r="U12806" t="s">
        <v>68</v>
      </c>
      <c r="V12806" t="s">
        <v>69</v>
      </c>
      <c r="W12806" t="s">
        <v>82</v>
      </c>
      <c r="AV12806" t="s">
        <v>62</v>
      </c>
    </row>
    <row r="12807" spans="1:48" hidden="1" x14ac:dyDescent="0.25">
      <c r="A12807">
        <v>2660493</v>
      </c>
      <c r="B12807" t="s">
        <v>77</v>
      </c>
      <c r="C12807" s="1">
        <v>45892</v>
      </c>
      <c r="D12807">
        <v>2025</v>
      </c>
      <c r="E12807">
        <v>8</v>
      </c>
      <c r="F12807">
        <v>23</v>
      </c>
      <c r="G12807" s="2">
        <v>0.21527777777777779</v>
      </c>
      <c r="H12807" t="s">
        <v>49</v>
      </c>
      <c r="I12807" t="s">
        <v>1180</v>
      </c>
      <c r="J12807" t="s">
        <v>107</v>
      </c>
      <c r="K12807" t="s">
        <v>561</v>
      </c>
      <c r="L12807" t="s">
        <v>10636</v>
      </c>
      <c r="M12807" t="s">
        <v>54</v>
      </c>
      <c r="N12807" t="s">
        <v>55</v>
      </c>
      <c r="O12807">
        <v>-23.103689064899999</v>
      </c>
      <c r="P12807">
        <v>-47.199974265800002</v>
      </c>
      <c r="Q12807">
        <v>3520509</v>
      </c>
      <c r="R12807" t="s">
        <v>563</v>
      </c>
      <c r="S12807" t="s">
        <v>67</v>
      </c>
      <c r="T12807" t="s">
        <v>263</v>
      </c>
      <c r="U12807" t="s">
        <v>564</v>
      </c>
      <c r="V12807" t="s">
        <v>83</v>
      </c>
      <c r="W12807" t="s">
        <v>70</v>
      </c>
      <c r="AA12807">
        <v>1</v>
      </c>
      <c r="AG12807">
        <v>2</v>
      </c>
      <c r="AQ12807" t="s">
        <v>62</v>
      </c>
      <c r="AR12807" t="s">
        <v>62</v>
      </c>
    </row>
    <row r="12808" spans="1:48" hidden="1" x14ac:dyDescent="0.25">
      <c r="A12808">
        <v>2660714</v>
      </c>
      <c r="B12808" t="s">
        <v>77</v>
      </c>
      <c r="C12808" s="1">
        <v>45892</v>
      </c>
      <c r="D12808">
        <v>2025</v>
      </c>
      <c r="E12808">
        <v>8</v>
      </c>
      <c r="F12808">
        <v>23</v>
      </c>
      <c r="G12808" s="2">
        <v>0.27916666666666667</v>
      </c>
      <c r="H12808" t="s">
        <v>49</v>
      </c>
      <c r="I12808" t="s">
        <v>1180</v>
      </c>
      <c r="J12808" t="s">
        <v>492</v>
      </c>
      <c r="K12808" t="s">
        <v>10637</v>
      </c>
      <c r="L12808" t="s">
        <v>10496</v>
      </c>
      <c r="M12808" t="s">
        <v>65</v>
      </c>
      <c r="N12808" t="s">
        <v>82</v>
      </c>
      <c r="O12808">
        <v>0</v>
      </c>
      <c r="P12808">
        <v>0</v>
      </c>
      <c r="Q12808">
        <v>3518800</v>
      </c>
      <c r="R12808" t="s">
        <v>155</v>
      </c>
      <c r="S12808" t="s">
        <v>123</v>
      </c>
      <c r="T12808" t="s">
        <v>68</v>
      </c>
      <c r="U12808" t="s">
        <v>68</v>
      </c>
      <c r="V12808" t="s">
        <v>69</v>
      </c>
      <c r="W12808" t="s">
        <v>76</v>
      </c>
      <c r="AA12808">
        <v>2</v>
      </c>
      <c r="AH12808">
        <v>1</v>
      </c>
      <c r="AN12808" t="s">
        <v>62</v>
      </c>
    </row>
    <row r="12809" spans="1:48" hidden="1" x14ac:dyDescent="0.25">
      <c r="A12809">
        <v>2660943</v>
      </c>
      <c r="B12809" t="s">
        <v>89</v>
      </c>
      <c r="C12809" s="1">
        <v>45892</v>
      </c>
      <c r="D12809">
        <v>2025</v>
      </c>
      <c r="E12809">
        <v>8</v>
      </c>
      <c r="F12809">
        <v>23</v>
      </c>
      <c r="G12809" s="2">
        <v>0.29444444444444445</v>
      </c>
      <c r="H12809" t="s">
        <v>49</v>
      </c>
      <c r="I12809" t="s">
        <v>1180</v>
      </c>
      <c r="J12809" t="s">
        <v>492</v>
      </c>
      <c r="K12809" t="s">
        <v>10638</v>
      </c>
      <c r="L12809" t="s">
        <v>2061</v>
      </c>
      <c r="M12809" t="s">
        <v>65</v>
      </c>
      <c r="N12809" t="s">
        <v>82</v>
      </c>
      <c r="O12809">
        <v>0</v>
      </c>
      <c r="P12809">
        <v>0</v>
      </c>
      <c r="Q12809">
        <v>3521408</v>
      </c>
      <c r="R12809" t="s">
        <v>2865</v>
      </c>
      <c r="S12809" t="s">
        <v>67</v>
      </c>
      <c r="T12809" t="s">
        <v>68</v>
      </c>
      <c r="U12809" t="s">
        <v>68</v>
      </c>
      <c r="V12809" t="s">
        <v>69</v>
      </c>
      <c r="W12809" t="s">
        <v>82</v>
      </c>
      <c r="AV12809" t="s">
        <v>62</v>
      </c>
    </row>
    <row r="12810" spans="1:48" hidden="1" x14ac:dyDescent="0.25">
      <c r="A12810">
        <v>2659224</v>
      </c>
      <c r="B12810" t="s">
        <v>89</v>
      </c>
      <c r="C12810" s="1">
        <v>45892</v>
      </c>
      <c r="D12810">
        <v>2025</v>
      </c>
      <c r="E12810">
        <v>8</v>
      </c>
      <c r="F12810">
        <v>23</v>
      </c>
      <c r="G12810" s="2">
        <v>0.35902777777777778</v>
      </c>
      <c r="H12810" t="s">
        <v>49</v>
      </c>
      <c r="I12810" t="s">
        <v>1180</v>
      </c>
      <c r="J12810" t="s">
        <v>492</v>
      </c>
      <c r="K12810" t="s">
        <v>4063</v>
      </c>
      <c r="L12810" t="s">
        <v>125</v>
      </c>
      <c r="M12810" t="s">
        <v>65</v>
      </c>
      <c r="N12810" t="s">
        <v>82</v>
      </c>
      <c r="O12810">
        <v>0</v>
      </c>
      <c r="P12810">
        <v>0</v>
      </c>
      <c r="Q12810">
        <v>3518701</v>
      </c>
      <c r="R12810" t="s">
        <v>368</v>
      </c>
      <c r="S12810" t="s">
        <v>75</v>
      </c>
      <c r="T12810" t="s">
        <v>68</v>
      </c>
      <c r="U12810" t="s">
        <v>68</v>
      </c>
      <c r="V12810" t="s">
        <v>69</v>
      </c>
      <c r="W12810" t="s">
        <v>82</v>
      </c>
      <c r="AV12810" t="s">
        <v>62</v>
      </c>
    </row>
    <row r="12811" spans="1:48" hidden="1" x14ac:dyDescent="0.25">
      <c r="A12811">
        <v>2648897</v>
      </c>
      <c r="B12811" t="s">
        <v>77</v>
      </c>
      <c r="C12811" s="1">
        <v>45892</v>
      </c>
      <c r="D12811">
        <v>2025</v>
      </c>
      <c r="E12811">
        <v>8</v>
      </c>
      <c r="F12811">
        <v>23</v>
      </c>
      <c r="G12811" s="2">
        <v>0.5</v>
      </c>
      <c r="H12811" t="s">
        <v>49</v>
      </c>
      <c r="I12811" t="s">
        <v>1180</v>
      </c>
      <c r="J12811" t="s">
        <v>71</v>
      </c>
      <c r="K12811" t="s">
        <v>4011</v>
      </c>
      <c r="L12811" t="s">
        <v>10639</v>
      </c>
      <c r="M12811" t="s">
        <v>65</v>
      </c>
      <c r="N12811" t="s">
        <v>55</v>
      </c>
      <c r="O12811">
        <v>-20.0435835</v>
      </c>
      <c r="P12811">
        <v>-47.752726600000003</v>
      </c>
      <c r="Q12811">
        <v>3520103</v>
      </c>
      <c r="R12811" t="s">
        <v>243</v>
      </c>
      <c r="S12811" t="s">
        <v>115</v>
      </c>
      <c r="T12811" t="s">
        <v>68</v>
      </c>
      <c r="U12811" t="s">
        <v>68</v>
      </c>
      <c r="V12811" t="s">
        <v>69</v>
      </c>
      <c r="W12811" t="s">
        <v>76</v>
      </c>
      <c r="AA12811">
        <v>2</v>
      </c>
      <c r="AH12811">
        <v>1</v>
      </c>
      <c r="AN12811" t="s">
        <v>62</v>
      </c>
    </row>
    <row r="12812" spans="1:48" hidden="1" x14ac:dyDescent="0.25">
      <c r="A12812">
        <v>2649473</v>
      </c>
      <c r="B12812" t="s">
        <v>77</v>
      </c>
      <c r="C12812" s="1">
        <v>45892</v>
      </c>
      <c r="D12812">
        <v>2025</v>
      </c>
      <c r="E12812">
        <v>8</v>
      </c>
      <c r="F12812">
        <v>23</v>
      </c>
      <c r="G12812" s="2">
        <v>0.51597222222222217</v>
      </c>
      <c r="H12812" t="s">
        <v>49</v>
      </c>
      <c r="I12812" t="s">
        <v>1180</v>
      </c>
      <c r="J12812" t="s">
        <v>71</v>
      </c>
      <c r="K12812" t="s">
        <v>161</v>
      </c>
      <c r="L12812" t="s">
        <v>2822</v>
      </c>
      <c r="M12812" t="s">
        <v>65</v>
      </c>
      <c r="N12812" t="s">
        <v>55</v>
      </c>
      <c r="O12812">
        <v>-21.187344599999999</v>
      </c>
      <c r="P12812">
        <v>-47.835347800000001</v>
      </c>
      <c r="Q12812">
        <v>3543402</v>
      </c>
      <c r="R12812" t="s">
        <v>87</v>
      </c>
      <c r="S12812" t="s">
        <v>88</v>
      </c>
      <c r="T12812" t="s">
        <v>68</v>
      </c>
      <c r="U12812" t="s">
        <v>68</v>
      </c>
      <c r="V12812" t="s">
        <v>69</v>
      </c>
      <c r="W12812" t="s">
        <v>76</v>
      </c>
      <c r="Z12812">
        <v>1</v>
      </c>
      <c r="AA12812">
        <v>1</v>
      </c>
      <c r="AH12812">
        <v>1</v>
      </c>
      <c r="AN12812" t="s">
        <v>62</v>
      </c>
    </row>
    <row r="12813" spans="1:48" hidden="1" x14ac:dyDescent="0.25">
      <c r="A12813">
        <v>2651331</v>
      </c>
      <c r="B12813" t="s">
        <v>77</v>
      </c>
      <c r="C12813" s="1">
        <v>45892</v>
      </c>
      <c r="D12813">
        <v>2025</v>
      </c>
      <c r="E12813">
        <v>8</v>
      </c>
      <c r="F12813">
        <v>23</v>
      </c>
      <c r="G12813" s="2">
        <v>0.56597222222222221</v>
      </c>
      <c r="H12813" t="s">
        <v>49</v>
      </c>
      <c r="I12813" t="s">
        <v>1180</v>
      </c>
      <c r="J12813" t="s">
        <v>71</v>
      </c>
      <c r="K12813" t="s">
        <v>5060</v>
      </c>
      <c r="L12813" t="s">
        <v>125</v>
      </c>
      <c r="M12813" t="s">
        <v>65</v>
      </c>
      <c r="N12813" t="s">
        <v>55</v>
      </c>
      <c r="Q12813">
        <v>3518800</v>
      </c>
      <c r="R12813" t="s">
        <v>155</v>
      </c>
      <c r="S12813" t="s">
        <v>123</v>
      </c>
      <c r="T12813" t="s">
        <v>68</v>
      </c>
      <c r="U12813" t="s">
        <v>68</v>
      </c>
      <c r="V12813" t="s">
        <v>69</v>
      </c>
      <c r="W12813" t="s">
        <v>76</v>
      </c>
      <c r="Z12813">
        <v>2</v>
      </c>
      <c r="AA12813">
        <v>1</v>
      </c>
      <c r="AH12813">
        <v>2</v>
      </c>
      <c r="AO12813" t="s">
        <v>62</v>
      </c>
      <c r="AU12813" t="s">
        <v>62</v>
      </c>
    </row>
    <row r="12814" spans="1:48" hidden="1" x14ac:dyDescent="0.25">
      <c r="A12814">
        <v>2649886</v>
      </c>
      <c r="B12814" t="s">
        <v>77</v>
      </c>
      <c r="C12814" s="1">
        <v>45892</v>
      </c>
      <c r="D12814">
        <v>2025</v>
      </c>
      <c r="E12814">
        <v>8</v>
      </c>
      <c r="F12814">
        <v>23</v>
      </c>
      <c r="G12814" s="2">
        <v>0.58680555555555558</v>
      </c>
      <c r="H12814" t="s">
        <v>49</v>
      </c>
      <c r="I12814" t="s">
        <v>1180</v>
      </c>
      <c r="J12814" t="s">
        <v>71</v>
      </c>
      <c r="K12814" t="s">
        <v>10640</v>
      </c>
      <c r="L12814" t="s">
        <v>10641</v>
      </c>
      <c r="M12814" t="s">
        <v>65</v>
      </c>
      <c r="N12814" t="s">
        <v>55</v>
      </c>
      <c r="O12814">
        <v>-23.5405625</v>
      </c>
      <c r="P12814">
        <v>-46.966437499999998</v>
      </c>
      <c r="Q12814">
        <v>3522505</v>
      </c>
      <c r="R12814" t="s">
        <v>1083</v>
      </c>
      <c r="S12814" t="s">
        <v>123</v>
      </c>
      <c r="T12814" t="s">
        <v>68</v>
      </c>
      <c r="U12814" t="s">
        <v>68</v>
      </c>
      <c r="V12814" t="s">
        <v>69</v>
      </c>
      <c r="W12814" t="s">
        <v>76</v>
      </c>
      <c r="Z12814">
        <v>1</v>
      </c>
      <c r="AB12814">
        <v>1</v>
      </c>
      <c r="AH12814">
        <v>2</v>
      </c>
      <c r="AN12814" t="s">
        <v>62</v>
      </c>
      <c r="AT12814" t="s">
        <v>62</v>
      </c>
    </row>
    <row r="12815" spans="1:48" hidden="1" x14ac:dyDescent="0.25">
      <c r="A12815">
        <v>2652932</v>
      </c>
      <c r="B12815" t="s">
        <v>77</v>
      </c>
      <c r="C12815" s="1">
        <v>45892</v>
      </c>
      <c r="D12815">
        <v>2025</v>
      </c>
      <c r="E12815">
        <v>8</v>
      </c>
      <c r="F12815">
        <v>23</v>
      </c>
      <c r="G12815" s="2">
        <v>0.61111111111111105</v>
      </c>
      <c r="H12815" t="s">
        <v>49</v>
      </c>
      <c r="I12815" t="s">
        <v>1180</v>
      </c>
      <c r="J12815" t="s">
        <v>71</v>
      </c>
      <c r="K12815" t="s">
        <v>10642</v>
      </c>
      <c r="L12815" t="s">
        <v>10643</v>
      </c>
      <c r="M12815" t="s">
        <v>65</v>
      </c>
      <c r="N12815" t="s">
        <v>55</v>
      </c>
      <c r="O12815">
        <v>-23.703677299999999</v>
      </c>
      <c r="P12815">
        <v>-46.591072599999997</v>
      </c>
      <c r="Q12815">
        <v>3513801</v>
      </c>
      <c r="R12815" t="s">
        <v>842</v>
      </c>
      <c r="S12815" t="s">
        <v>123</v>
      </c>
      <c r="T12815" t="s">
        <v>68</v>
      </c>
      <c r="U12815" t="s">
        <v>68</v>
      </c>
      <c r="V12815" t="s">
        <v>69</v>
      </c>
      <c r="W12815" t="s">
        <v>76</v>
      </c>
      <c r="Z12815">
        <v>1</v>
      </c>
      <c r="AA12815">
        <v>1</v>
      </c>
      <c r="AH12815">
        <v>1</v>
      </c>
      <c r="AN12815" t="s">
        <v>62</v>
      </c>
    </row>
    <row r="12816" spans="1:48" hidden="1" x14ac:dyDescent="0.25">
      <c r="A12816">
        <v>2650659</v>
      </c>
      <c r="B12816" t="s">
        <v>77</v>
      </c>
      <c r="C12816" s="1">
        <v>45892</v>
      </c>
      <c r="D12816">
        <v>2025</v>
      </c>
      <c r="E12816">
        <v>8</v>
      </c>
      <c r="F12816">
        <v>23</v>
      </c>
      <c r="G12816" s="2">
        <v>0.62361111111111112</v>
      </c>
      <c r="H12816" t="s">
        <v>49</v>
      </c>
      <c r="I12816" t="s">
        <v>1180</v>
      </c>
      <c r="J12816" t="s">
        <v>71</v>
      </c>
      <c r="K12816" t="s">
        <v>2102</v>
      </c>
      <c r="L12816" t="s">
        <v>3867</v>
      </c>
      <c r="M12816" t="s">
        <v>65</v>
      </c>
      <c r="N12816" t="s">
        <v>55</v>
      </c>
      <c r="O12816">
        <v>-23.661899999999999</v>
      </c>
      <c r="P12816">
        <v>-46.615900000000003</v>
      </c>
      <c r="Q12816">
        <v>3513801</v>
      </c>
      <c r="R12816" t="s">
        <v>842</v>
      </c>
      <c r="S12816" t="s">
        <v>123</v>
      </c>
      <c r="T12816" t="s">
        <v>68</v>
      </c>
      <c r="U12816" t="s">
        <v>68</v>
      </c>
      <c r="V12816" t="s">
        <v>69</v>
      </c>
      <c r="W12816" t="s">
        <v>76</v>
      </c>
      <c r="AA12816">
        <v>1</v>
      </c>
      <c r="AE12816">
        <v>1</v>
      </c>
      <c r="AH12816">
        <v>2</v>
      </c>
      <c r="AN12816" t="s">
        <v>62</v>
      </c>
      <c r="AU12816" t="s">
        <v>62</v>
      </c>
    </row>
    <row r="12817" spans="1:47" hidden="1" x14ac:dyDescent="0.25">
      <c r="A12817">
        <v>2656028</v>
      </c>
      <c r="B12817" t="s">
        <v>77</v>
      </c>
      <c r="C12817" s="1">
        <v>45892</v>
      </c>
      <c r="D12817">
        <v>2025</v>
      </c>
      <c r="E12817">
        <v>8</v>
      </c>
      <c r="F12817">
        <v>23</v>
      </c>
      <c r="G12817" s="2">
        <v>0.75624999999999998</v>
      </c>
      <c r="H12817" t="s">
        <v>49</v>
      </c>
      <c r="I12817" t="s">
        <v>1180</v>
      </c>
      <c r="J12817" t="s">
        <v>51</v>
      </c>
      <c r="K12817" t="s">
        <v>1428</v>
      </c>
      <c r="L12817" t="s">
        <v>933</v>
      </c>
      <c r="M12817" t="s">
        <v>65</v>
      </c>
      <c r="N12817" t="s">
        <v>55</v>
      </c>
      <c r="O12817">
        <v>-23.5034089</v>
      </c>
      <c r="P12817">
        <v>-46.717154499999999</v>
      </c>
      <c r="Q12817">
        <v>3550308</v>
      </c>
      <c r="R12817" t="s">
        <v>122</v>
      </c>
      <c r="S12817" t="s">
        <v>123</v>
      </c>
      <c r="T12817" t="s">
        <v>68</v>
      </c>
      <c r="U12817" t="s">
        <v>68</v>
      </c>
      <c r="V12817" t="s">
        <v>69</v>
      </c>
      <c r="W12817" t="s">
        <v>76</v>
      </c>
      <c r="AA12817">
        <v>2</v>
      </c>
      <c r="AH12817">
        <v>1</v>
      </c>
      <c r="AL12817" t="s">
        <v>62</v>
      </c>
      <c r="AN12817" t="s">
        <v>62</v>
      </c>
      <c r="AO12817" t="s">
        <v>62</v>
      </c>
    </row>
    <row r="12818" spans="1:47" hidden="1" x14ac:dyDescent="0.25">
      <c r="A12818">
        <v>2656251</v>
      </c>
      <c r="B12818" t="s">
        <v>77</v>
      </c>
      <c r="C12818" s="1">
        <v>45892</v>
      </c>
      <c r="D12818">
        <v>2025</v>
      </c>
      <c r="E12818">
        <v>8</v>
      </c>
      <c r="F12818">
        <v>23</v>
      </c>
      <c r="G12818" s="2">
        <v>0.78611111111111109</v>
      </c>
      <c r="H12818" t="s">
        <v>49</v>
      </c>
      <c r="I12818" t="s">
        <v>1180</v>
      </c>
      <c r="J12818" t="s">
        <v>51</v>
      </c>
      <c r="K12818" t="s">
        <v>10644</v>
      </c>
      <c r="L12818" t="s">
        <v>2891</v>
      </c>
      <c r="M12818" t="s">
        <v>65</v>
      </c>
      <c r="N12818" t="s">
        <v>55</v>
      </c>
      <c r="O12818">
        <v>-23.2698261</v>
      </c>
      <c r="P12818">
        <v>-45.864314100000001</v>
      </c>
      <c r="Q12818">
        <v>3549904</v>
      </c>
      <c r="R12818" t="s">
        <v>110</v>
      </c>
      <c r="S12818" t="s">
        <v>57</v>
      </c>
      <c r="T12818" t="s">
        <v>68</v>
      </c>
      <c r="U12818" t="s">
        <v>68</v>
      </c>
      <c r="V12818" t="s">
        <v>69</v>
      </c>
      <c r="W12818" t="s">
        <v>76</v>
      </c>
      <c r="Z12818">
        <v>1</v>
      </c>
      <c r="AH12818">
        <v>2</v>
      </c>
      <c r="AL12818" t="s">
        <v>62</v>
      </c>
    </row>
    <row r="12819" spans="1:47" hidden="1" x14ac:dyDescent="0.25">
      <c r="A12819">
        <v>2656461</v>
      </c>
      <c r="B12819" t="s">
        <v>89</v>
      </c>
      <c r="C12819" s="1">
        <v>45892</v>
      </c>
      <c r="D12819">
        <v>2025</v>
      </c>
      <c r="E12819">
        <v>8</v>
      </c>
      <c r="F12819">
        <v>23</v>
      </c>
      <c r="G12819" s="2">
        <v>0.79791666666666661</v>
      </c>
      <c r="H12819" t="s">
        <v>49</v>
      </c>
      <c r="I12819" t="s">
        <v>1180</v>
      </c>
      <c r="J12819" t="s">
        <v>51</v>
      </c>
      <c r="K12819" t="s">
        <v>840</v>
      </c>
      <c r="L12819" t="s">
        <v>1886</v>
      </c>
      <c r="M12819" t="s">
        <v>65</v>
      </c>
      <c r="N12819" t="s">
        <v>55</v>
      </c>
      <c r="O12819">
        <v>-23.1680317</v>
      </c>
      <c r="P12819">
        <v>-46.868972900000003</v>
      </c>
      <c r="Q12819">
        <v>3525904</v>
      </c>
      <c r="R12819" t="s">
        <v>94</v>
      </c>
      <c r="S12819" t="s">
        <v>67</v>
      </c>
      <c r="T12819" t="s">
        <v>68</v>
      </c>
      <c r="U12819" t="s">
        <v>68</v>
      </c>
      <c r="V12819" t="s">
        <v>69</v>
      </c>
      <c r="W12819" t="s">
        <v>61</v>
      </c>
      <c r="AH12819">
        <v>1</v>
      </c>
      <c r="AK12819" t="s">
        <v>62</v>
      </c>
    </row>
    <row r="12820" spans="1:47" hidden="1" x14ac:dyDescent="0.25">
      <c r="A12820">
        <v>2656592</v>
      </c>
      <c r="B12820" t="s">
        <v>77</v>
      </c>
      <c r="C12820" s="1">
        <v>45892</v>
      </c>
      <c r="D12820">
        <v>2025</v>
      </c>
      <c r="E12820">
        <v>8</v>
      </c>
      <c r="F12820">
        <v>23</v>
      </c>
      <c r="G12820" s="2">
        <v>0.8027777777777777</v>
      </c>
      <c r="H12820" t="s">
        <v>49</v>
      </c>
      <c r="I12820" t="s">
        <v>1180</v>
      </c>
      <c r="J12820" t="s">
        <v>51</v>
      </c>
      <c r="K12820" t="s">
        <v>10423</v>
      </c>
      <c r="L12820" t="s">
        <v>679</v>
      </c>
      <c r="M12820" t="s">
        <v>65</v>
      </c>
      <c r="N12820" t="s">
        <v>55</v>
      </c>
      <c r="O12820">
        <v>-23.608622799999999</v>
      </c>
      <c r="P12820">
        <v>-46.756226900000001</v>
      </c>
      <c r="Q12820">
        <v>3552809</v>
      </c>
      <c r="R12820" t="s">
        <v>743</v>
      </c>
      <c r="S12820" t="s">
        <v>123</v>
      </c>
      <c r="T12820" t="s">
        <v>68</v>
      </c>
      <c r="U12820" t="s">
        <v>68</v>
      </c>
      <c r="V12820" t="s">
        <v>69</v>
      </c>
      <c r="W12820" t="s">
        <v>76</v>
      </c>
      <c r="Z12820">
        <v>1</v>
      </c>
      <c r="AA12820">
        <v>1</v>
      </c>
      <c r="AH12820">
        <v>2</v>
      </c>
      <c r="AN12820" t="s">
        <v>62</v>
      </c>
    </row>
    <row r="12821" spans="1:47" hidden="1" x14ac:dyDescent="0.25">
      <c r="A12821">
        <v>2656450</v>
      </c>
      <c r="B12821" t="s">
        <v>77</v>
      </c>
      <c r="C12821" s="1">
        <v>45892</v>
      </c>
      <c r="D12821">
        <v>2025</v>
      </c>
      <c r="E12821">
        <v>8</v>
      </c>
      <c r="F12821">
        <v>23</v>
      </c>
      <c r="G12821" s="2">
        <v>0.80972222222222223</v>
      </c>
      <c r="H12821" t="s">
        <v>49</v>
      </c>
      <c r="I12821" t="s">
        <v>1180</v>
      </c>
      <c r="J12821" t="s">
        <v>51</v>
      </c>
      <c r="K12821" t="s">
        <v>5857</v>
      </c>
      <c r="L12821" t="s">
        <v>79</v>
      </c>
      <c r="M12821" t="s">
        <v>65</v>
      </c>
      <c r="N12821" t="s">
        <v>55</v>
      </c>
      <c r="O12821">
        <v>-21.936071500000001</v>
      </c>
      <c r="P12821">
        <v>-50.500084999999999</v>
      </c>
      <c r="Q12821">
        <v>3555000</v>
      </c>
      <c r="R12821" t="s">
        <v>1991</v>
      </c>
      <c r="S12821" t="s">
        <v>170</v>
      </c>
      <c r="T12821" t="s">
        <v>68</v>
      </c>
      <c r="U12821" t="s">
        <v>68</v>
      </c>
      <c r="V12821" t="s">
        <v>69</v>
      </c>
      <c r="W12821" t="s">
        <v>70</v>
      </c>
      <c r="Z12821">
        <v>1</v>
      </c>
      <c r="AD12821">
        <v>1</v>
      </c>
      <c r="AH12821">
        <v>2</v>
      </c>
      <c r="AQ12821" t="s">
        <v>62</v>
      </c>
    </row>
    <row r="12822" spans="1:47" hidden="1" x14ac:dyDescent="0.25">
      <c r="A12822">
        <v>2653290</v>
      </c>
      <c r="B12822" t="s">
        <v>89</v>
      </c>
      <c r="C12822" s="1">
        <v>45892</v>
      </c>
      <c r="D12822">
        <v>2025</v>
      </c>
      <c r="E12822">
        <v>8</v>
      </c>
      <c r="F12822">
        <v>23</v>
      </c>
      <c r="G12822" s="2">
        <v>0.83263888888888893</v>
      </c>
      <c r="H12822" t="s">
        <v>49</v>
      </c>
      <c r="I12822" t="s">
        <v>1180</v>
      </c>
      <c r="J12822" t="s">
        <v>51</v>
      </c>
      <c r="K12822" t="s">
        <v>10645</v>
      </c>
      <c r="L12822" t="s">
        <v>287</v>
      </c>
      <c r="M12822" t="s">
        <v>65</v>
      </c>
      <c r="N12822" t="s">
        <v>55</v>
      </c>
      <c r="O12822">
        <v>-23.742846</v>
      </c>
      <c r="P12822">
        <v>-46.394059499999997</v>
      </c>
      <c r="Q12822">
        <v>3544103</v>
      </c>
      <c r="R12822" t="s">
        <v>10646</v>
      </c>
      <c r="S12822" t="s">
        <v>123</v>
      </c>
      <c r="T12822" t="s">
        <v>68</v>
      </c>
      <c r="U12822" t="s">
        <v>68</v>
      </c>
      <c r="V12822" t="s">
        <v>69</v>
      </c>
      <c r="W12822" t="s">
        <v>76</v>
      </c>
      <c r="AH12822">
        <v>1</v>
      </c>
      <c r="AL12822" t="s">
        <v>62</v>
      </c>
    </row>
    <row r="12823" spans="1:47" hidden="1" x14ac:dyDescent="0.25">
      <c r="A12823">
        <v>2657156</v>
      </c>
      <c r="B12823" t="s">
        <v>77</v>
      </c>
      <c r="C12823" s="1">
        <v>45892</v>
      </c>
      <c r="D12823">
        <v>2025</v>
      </c>
      <c r="E12823">
        <v>8</v>
      </c>
      <c r="F12823">
        <v>23</v>
      </c>
      <c r="G12823" s="2">
        <v>0.79861111111111116</v>
      </c>
      <c r="H12823" t="s">
        <v>49</v>
      </c>
      <c r="I12823" t="s">
        <v>1180</v>
      </c>
      <c r="J12823" t="s">
        <v>51</v>
      </c>
      <c r="K12823" t="s">
        <v>6570</v>
      </c>
      <c r="L12823" t="s">
        <v>1065</v>
      </c>
      <c r="M12823" t="s">
        <v>54</v>
      </c>
      <c r="N12823" t="s">
        <v>55</v>
      </c>
      <c r="O12823">
        <v>-23.978065343299999</v>
      </c>
      <c r="P12823">
        <v>-46.267685039</v>
      </c>
      <c r="Q12823">
        <v>3518701</v>
      </c>
      <c r="R12823" t="s">
        <v>368</v>
      </c>
      <c r="S12823" t="s">
        <v>75</v>
      </c>
      <c r="T12823" t="s">
        <v>263</v>
      </c>
      <c r="U12823" t="s">
        <v>2769</v>
      </c>
      <c r="V12823" t="s">
        <v>83</v>
      </c>
      <c r="W12823" t="s">
        <v>76</v>
      </c>
      <c r="Y12823">
        <v>1</v>
      </c>
      <c r="Z12823">
        <v>1</v>
      </c>
      <c r="AH12823">
        <v>2</v>
      </c>
      <c r="AO12823" t="s">
        <v>62</v>
      </c>
    </row>
    <row r="12824" spans="1:47" hidden="1" x14ac:dyDescent="0.25">
      <c r="A12824">
        <v>2744350</v>
      </c>
      <c r="B12824" t="s">
        <v>77</v>
      </c>
      <c r="C12824" s="1">
        <v>45892</v>
      </c>
      <c r="D12824">
        <v>2025</v>
      </c>
      <c r="E12824">
        <v>8</v>
      </c>
      <c r="F12824">
        <v>23</v>
      </c>
      <c r="G12824" s="2">
        <v>0.87361111111111101</v>
      </c>
      <c r="H12824" t="s">
        <v>49</v>
      </c>
      <c r="I12824" t="s">
        <v>1180</v>
      </c>
      <c r="J12824" t="s">
        <v>51</v>
      </c>
      <c r="K12824" t="s">
        <v>10647</v>
      </c>
      <c r="L12824" t="s">
        <v>10648</v>
      </c>
      <c r="M12824" t="s">
        <v>65</v>
      </c>
      <c r="O12824">
        <v>-23.631399999999999</v>
      </c>
      <c r="P12824">
        <v>-46.709800000000001</v>
      </c>
      <c r="Q12824">
        <v>3550308</v>
      </c>
      <c r="R12824" t="s">
        <v>122</v>
      </c>
      <c r="S12824" t="s">
        <v>123</v>
      </c>
      <c r="T12824" t="s">
        <v>68</v>
      </c>
      <c r="U12824" t="s">
        <v>68</v>
      </c>
      <c r="V12824" t="s">
        <v>69</v>
      </c>
      <c r="W12824" t="s">
        <v>84</v>
      </c>
      <c r="Z12824">
        <v>1</v>
      </c>
      <c r="AA12824">
        <v>1</v>
      </c>
      <c r="AE12824">
        <v>1</v>
      </c>
      <c r="AH12824">
        <v>1</v>
      </c>
      <c r="AU12824" t="s">
        <v>62</v>
      </c>
    </row>
    <row r="12825" spans="1:47" hidden="1" x14ac:dyDescent="0.25">
      <c r="A12825">
        <v>2653791</v>
      </c>
      <c r="B12825" t="s">
        <v>77</v>
      </c>
      <c r="C12825" s="1">
        <v>45892</v>
      </c>
      <c r="D12825">
        <v>2025</v>
      </c>
      <c r="E12825">
        <v>8</v>
      </c>
      <c r="F12825">
        <v>23</v>
      </c>
      <c r="G12825" s="2">
        <v>0.6875</v>
      </c>
      <c r="H12825" t="s">
        <v>49</v>
      </c>
      <c r="I12825" t="s">
        <v>1180</v>
      </c>
      <c r="J12825" t="s">
        <v>71</v>
      </c>
      <c r="K12825" t="s">
        <v>5321</v>
      </c>
      <c r="L12825" t="s">
        <v>968</v>
      </c>
      <c r="M12825" t="s">
        <v>54</v>
      </c>
      <c r="N12825" t="s">
        <v>55</v>
      </c>
      <c r="O12825">
        <v>-23.529795056899999</v>
      </c>
      <c r="P12825">
        <v>-45.899863113199999</v>
      </c>
      <c r="Q12825">
        <v>3530607</v>
      </c>
      <c r="R12825" t="s">
        <v>790</v>
      </c>
      <c r="S12825" t="s">
        <v>123</v>
      </c>
      <c r="T12825" t="s">
        <v>82</v>
      </c>
      <c r="U12825" t="s">
        <v>82</v>
      </c>
      <c r="V12825" t="s">
        <v>83</v>
      </c>
      <c r="W12825" t="s">
        <v>70</v>
      </c>
      <c r="AA12825">
        <v>1</v>
      </c>
      <c r="AG12825">
        <v>1</v>
      </c>
      <c r="AH12825">
        <v>1</v>
      </c>
      <c r="AQ12825" t="s">
        <v>62</v>
      </c>
    </row>
    <row r="12826" spans="1:47" hidden="1" x14ac:dyDescent="0.25">
      <c r="A12826">
        <v>2658327</v>
      </c>
      <c r="B12826" t="s">
        <v>77</v>
      </c>
      <c r="C12826" s="1">
        <v>45892</v>
      </c>
      <c r="D12826">
        <v>2025</v>
      </c>
      <c r="E12826">
        <v>8</v>
      </c>
      <c r="F12826">
        <v>23</v>
      </c>
      <c r="G12826" s="2">
        <v>0.96597222222222223</v>
      </c>
      <c r="H12826" t="s">
        <v>49</v>
      </c>
      <c r="I12826" t="s">
        <v>1180</v>
      </c>
      <c r="J12826" t="s">
        <v>51</v>
      </c>
      <c r="K12826" t="s">
        <v>1918</v>
      </c>
      <c r="L12826" t="s">
        <v>1239</v>
      </c>
      <c r="M12826" t="s">
        <v>65</v>
      </c>
      <c r="N12826" t="s">
        <v>55</v>
      </c>
      <c r="O12826">
        <v>-20.5142326</v>
      </c>
      <c r="P12826">
        <v>-47.440305799999997</v>
      </c>
      <c r="Q12826">
        <v>3516200</v>
      </c>
      <c r="R12826" t="s">
        <v>115</v>
      </c>
      <c r="S12826" t="s">
        <v>115</v>
      </c>
      <c r="T12826" t="s">
        <v>68</v>
      </c>
      <c r="U12826" t="s">
        <v>68</v>
      </c>
      <c r="V12826" t="s">
        <v>69</v>
      </c>
      <c r="W12826" t="s">
        <v>76</v>
      </c>
      <c r="Z12826">
        <v>1</v>
      </c>
      <c r="AA12826">
        <v>1</v>
      </c>
      <c r="AH12826">
        <v>1</v>
      </c>
      <c r="AL12826" t="s">
        <v>62</v>
      </c>
      <c r="AO12826" t="s">
        <v>62</v>
      </c>
    </row>
    <row r="12827" spans="1:47" hidden="1" x14ac:dyDescent="0.25">
      <c r="A12827">
        <v>2661794</v>
      </c>
      <c r="B12827" t="s">
        <v>48</v>
      </c>
      <c r="C12827" s="1">
        <v>45892</v>
      </c>
      <c r="D12827">
        <v>2025</v>
      </c>
      <c r="E12827">
        <v>8</v>
      </c>
      <c r="F12827">
        <v>23</v>
      </c>
      <c r="H12827" t="s">
        <v>49</v>
      </c>
      <c r="I12827" t="s">
        <v>1180</v>
      </c>
      <c r="J12827" t="s">
        <v>82</v>
      </c>
      <c r="M12827" t="s">
        <v>82</v>
      </c>
      <c r="N12827" t="s">
        <v>82</v>
      </c>
      <c r="Q12827">
        <v>3524105</v>
      </c>
      <c r="R12827" t="s">
        <v>114</v>
      </c>
      <c r="S12827" t="s">
        <v>115</v>
      </c>
      <c r="T12827" t="s">
        <v>82</v>
      </c>
      <c r="U12827" t="s">
        <v>82</v>
      </c>
      <c r="V12827" t="s">
        <v>82</v>
      </c>
      <c r="W12827" t="s">
        <v>84</v>
      </c>
      <c r="Z12827">
        <v>1</v>
      </c>
      <c r="AD12827">
        <v>1</v>
      </c>
      <c r="AF12827">
        <v>1</v>
      </c>
      <c r="AU12827" t="s">
        <v>62</v>
      </c>
    </row>
    <row r="12828" spans="1:47" hidden="1" x14ac:dyDescent="0.25">
      <c r="A12828">
        <v>2644717</v>
      </c>
      <c r="B12828" t="s">
        <v>48</v>
      </c>
      <c r="C12828" s="1">
        <v>45892</v>
      </c>
      <c r="D12828">
        <v>2025</v>
      </c>
      <c r="E12828">
        <v>8</v>
      </c>
      <c r="F12828">
        <v>23</v>
      </c>
      <c r="G12828" s="2">
        <v>0.8930555555555556</v>
      </c>
      <c r="H12828" t="s">
        <v>49</v>
      </c>
      <c r="I12828" t="s">
        <v>1180</v>
      </c>
      <c r="J12828" t="s">
        <v>51</v>
      </c>
      <c r="K12828" t="s">
        <v>95</v>
      </c>
      <c r="L12828" t="s">
        <v>4381</v>
      </c>
      <c r="M12828" t="s">
        <v>54</v>
      </c>
      <c r="N12828" t="s">
        <v>55</v>
      </c>
      <c r="O12828">
        <v>-21.6662475161</v>
      </c>
      <c r="P12828">
        <v>-48.366842282900002</v>
      </c>
      <c r="Q12828">
        <v>3529302</v>
      </c>
      <c r="R12828" t="s">
        <v>1139</v>
      </c>
      <c r="S12828" t="s">
        <v>98</v>
      </c>
      <c r="T12828" t="s">
        <v>58</v>
      </c>
      <c r="U12828" t="s">
        <v>99</v>
      </c>
      <c r="V12828" t="s">
        <v>83</v>
      </c>
      <c r="W12828" t="s">
        <v>76</v>
      </c>
      <c r="AA12828">
        <v>2</v>
      </c>
      <c r="AF12828">
        <v>1</v>
      </c>
      <c r="AO12828" t="s">
        <v>62</v>
      </c>
    </row>
    <row r="12829" spans="1:47" hidden="1" x14ac:dyDescent="0.25">
      <c r="A12829">
        <v>2646145</v>
      </c>
      <c r="B12829" t="s">
        <v>77</v>
      </c>
      <c r="C12829" s="1">
        <v>45892</v>
      </c>
      <c r="D12829">
        <v>2025</v>
      </c>
      <c r="E12829">
        <v>8</v>
      </c>
      <c r="F12829">
        <v>23</v>
      </c>
      <c r="G12829" s="2">
        <v>0.39583333333333331</v>
      </c>
      <c r="H12829" t="s">
        <v>49</v>
      </c>
      <c r="I12829" t="s">
        <v>1180</v>
      </c>
      <c r="J12829" t="s">
        <v>492</v>
      </c>
      <c r="K12829" t="s">
        <v>2461</v>
      </c>
      <c r="L12829" t="s">
        <v>6148</v>
      </c>
      <c r="M12829" t="s">
        <v>54</v>
      </c>
      <c r="N12829" t="s">
        <v>55</v>
      </c>
      <c r="O12829">
        <v>-20.2809017664</v>
      </c>
      <c r="P12829">
        <v>-47.440797265100002</v>
      </c>
      <c r="Q12829">
        <v>3537008</v>
      </c>
      <c r="R12829" t="s">
        <v>5428</v>
      </c>
      <c r="S12829" t="s">
        <v>115</v>
      </c>
      <c r="T12829" t="s">
        <v>263</v>
      </c>
      <c r="U12829" t="s">
        <v>2462</v>
      </c>
      <c r="V12829" t="s">
        <v>83</v>
      </c>
      <c r="W12829" t="s">
        <v>70</v>
      </c>
      <c r="Z12829">
        <v>1</v>
      </c>
      <c r="AH12829">
        <v>1</v>
      </c>
      <c r="AQ12829" t="s">
        <v>62</v>
      </c>
      <c r="AT12829" t="s">
        <v>62</v>
      </c>
    </row>
    <row r="12830" spans="1:47" hidden="1" x14ac:dyDescent="0.25">
      <c r="A12830">
        <v>2646300</v>
      </c>
      <c r="B12830" t="s">
        <v>77</v>
      </c>
      <c r="C12830" s="1">
        <v>45892</v>
      </c>
      <c r="D12830">
        <v>2025</v>
      </c>
      <c r="E12830">
        <v>8</v>
      </c>
      <c r="F12830">
        <v>23</v>
      </c>
      <c r="G12830" s="2">
        <v>1.8749999999999999E-2</v>
      </c>
      <c r="H12830" t="s">
        <v>49</v>
      </c>
      <c r="I12830" t="s">
        <v>1180</v>
      </c>
      <c r="J12830" t="s">
        <v>107</v>
      </c>
      <c r="K12830" t="s">
        <v>2565</v>
      </c>
      <c r="L12830" t="s">
        <v>5571</v>
      </c>
      <c r="M12830" t="s">
        <v>65</v>
      </c>
      <c r="N12830" t="s">
        <v>82</v>
      </c>
      <c r="O12830">
        <v>0</v>
      </c>
      <c r="P12830">
        <v>0</v>
      </c>
      <c r="Q12830">
        <v>3550308</v>
      </c>
      <c r="R12830" t="s">
        <v>122</v>
      </c>
      <c r="S12830" t="s">
        <v>123</v>
      </c>
      <c r="T12830" t="s">
        <v>68</v>
      </c>
      <c r="U12830" t="s">
        <v>68</v>
      </c>
      <c r="V12830" t="s">
        <v>69</v>
      </c>
      <c r="W12830" t="s">
        <v>76</v>
      </c>
      <c r="Z12830">
        <v>1</v>
      </c>
      <c r="AA12830">
        <v>1</v>
      </c>
      <c r="AG12830">
        <v>1</v>
      </c>
      <c r="AH12830">
        <v>1</v>
      </c>
      <c r="AL12830" t="s">
        <v>62</v>
      </c>
    </row>
    <row r="12831" spans="1:47" hidden="1" x14ac:dyDescent="0.25">
      <c r="A12831">
        <v>2646173</v>
      </c>
      <c r="B12831" t="s">
        <v>77</v>
      </c>
      <c r="C12831" s="1">
        <v>45892</v>
      </c>
      <c r="D12831">
        <v>2025</v>
      </c>
      <c r="E12831">
        <v>8</v>
      </c>
      <c r="F12831">
        <v>23</v>
      </c>
      <c r="G12831" s="2">
        <v>0.41388888888888892</v>
      </c>
      <c r="H12831" t="s">
        <v>49</v>
      </c>
      <c r="I12831" t="s">
        <v>1180</v>
      </c>
      <c r="J12831" t="s">
        <v>492</v>
      </c>
      <c r="K12831" t="s">
        <v>762</v>
      </c>
      <c r="L12831" t="s">
        <v>10649</v>
      </c>
      <c r="M12831" t="s">
        <v>54</v>
      </c>
      <c r="N12831" t="s">
        <v>55</v>
      </c>
      <c r="O12831">
        <v>-23.651439199999999</v>
      </c>
      <c r="P12831">
        <v>-46.723006099999999</v>
      </c>
      <c r="Q12831">
        <v>3550308</v>
      </c>
      <c r="R12831" t="s">
        <v>122</v>
      </c>
      <c r="S12831" t="s">
        <v>123</v>
      </c>
      <c r="T12831" t="s">
        <v>68</v>
      </c>
      <c r="U12831" t="s">
        <v>68</v>
      </c>
      <c r="V12831" t="s">
        <v>83</v>
      </c>
      <c r="W12831" t="s">
        <v>70</v>
      </c>
      <c r="Z12831">
        <v>1</v>
      </c>
      <c r="AH12831">
        <v>1</v>
      </c>
      <c r="AQ12831" t="s">
        <v>62</v>
      </c>
    </row>
    <row r="12832" spans="1:47" hidden="1" x14ac:dyDescent="0.25">
      <c r="A12832">
        <v>2646659</v>
      </c>
      <c r="B12832" t="s">
        <v>77</v>
      </c>
      <c r="C12832" s="1">
        <v>45892</v>
      </c>
      <c r="D12832">
        <v>2025</v>
      </c>
      <c r="E12832">
        <v>8</v>
      </c>
      <c r="F12832">
        <v>23</v>
      </c>
      <c r="G12832" s="2">
        <v>0.43472222222222223</v>
      </c>
      <c r="H12832" t="s">
        <v>49</v>
      </c>
      <c r="I12832" t="s">
        <v>1180</v>
      </c>
      <c r="J12832" t="s">
        <v>492</v>
      </c>
      <c r="K12832" t="s">
        <v>10650</v>
      </c>
      <c r="L12832" t="s">
        <v>79</v>
      </c>
      <c r="M12832" t="s">
        <v>65</v>
      </c>
      <c r="N12832" t="s">
        <v>55</v>
      </c>
      <c r="O12832">
        <v>-23.1643729</v>
      </c>
      <c r="P12832">
        <v>-46.897331299999998</v>
      </c>
      <c r="Q12832">
        <v>3525904</v>
      </c>
      <c r="R12832" t="s">
        <v>94</v>
      </c>
      <c r="S12832" t="s">
        <v>67</v>
      </c>
      <c r="T12832" t="s">
        <v>68</v>
      </c>
      <c r="U12832" t="s">
        <v>68</v>
      </c>
      <c r="V12832" t="s">
        <v>69</v>
      </c>
      <c r="W12832" t="s">
        <v>76</v>
      </c>
      <c r="AA12832">
        <v>2</v>
      </c>
      <c r="AH12832">
        <v>1</v>
      </c>
      <c r="AN12832" t="s">
        <v>62</v>
      </c>
    </row>
    <row r="12833" spans="1:48" x14ac:dyDescent="0.25">
      <c r="A12833">
        <v>2646366</v>
      </c>
      <c r="B12833" t="s">
        <v>77</v>
      </c>
      <c r="C12833" s="1">
        <v>45892</v>
      </c>
      <c r="D12833">
        <v>2025</v>
      </c>
      <c r="E12833">
        <v>8</v>
      </c>
      <c r="F12833">
        <v>23</v>
      </c>
      <c r="G12833" s="2">
        <v>0.42291666666666666</v>
      </c>
      <c r="H12833" t="s">
        <v>49</v>
      </c>
      <c r="I12833" t="s">
        <v>1180</v>
      </c>
      <c r="J12833" t="s">
        <v>492</v>
      </c>
      <c r="K12833" t="s">
        <v>10651</v>
      </c>
      <c r="L12833" t="s">
        <v>125</v>
      </c>
      <c r="M12833" t="s">
        <v>65</v>
      </c>
      <c r="N12833" t="s">
        <v>55</v>
      </c>
      <c r="O12833">
        <v>-23.0218095</v>
      </c>
      <c r="P12833">
        <v>-45.530834200000001</v>
      </c>
      <c r="Q12833">
        <v>3554102</v>
      </c>
      <c r="R12833" t="s">
        <v>56</v>
      </c>
      <c r="S12833" t="s">
        <v>57</v>
      </c>
      <c r="T12833" t="s">
        <v>68</v>
      </c>
      <c r="U12833" t="s">
        <v>68</v>
      </c>
      <c r="V12833" t="s">
        <v>69</v>
      </c>
      <c r="W12833" t="s">
        <v>76</v>
      </c>
      <c r="Z12833">
        <v>1</v>
      </c>
      <c r="AA12833">
        <v>1</v>
      </c>
      <c r="AH12833">
        <v>2</v>
      </c>
      <c r="AL12833" t="s">
        <v>62</v>
      </c>
    </row>
    <row r="12834" spans="1:48" hidden="1" x14ac:dyDescent="0.25">
      <c r="A12834">
        <v>2645920</v>
      </c>
      <c r="B12834" t="s">
        <v>77</v>
      </c>
      <c r="C12834" s="1">
        <v>45892</v>
      </c>
      <c r="D12834">
        <v>2025</v>
      </c>
      <c r="E12834">
        <v>8</v>
      </c>
      <c r="F12834">
        <v>23</v>
      </c>
      <c r="G12834" s="2">
        <v>0.42708333333333331</v>
      </c>
      <c r="H12834" t="s">
        <v>49</v>
      </c>
      <c r="I12834" t="s">
        <v>1180</v>
      </c>
      <c r="J12834" t="s">
        <v>492</v>
      </c>
      <c r="K12834" t="s">
        <v>10317</v>
      </c>
      <c r="L12834" t="s">
        <v>720</v>
      </c>
      <c r="M12834" t="s">
        <v>65</v>
      </c>
      <c r="N12834" t="s">
        <v>55</v>
      </c>
      <c r="O12834">
        <v>-23.703785499999999</v>
      </c>
      <c r="P12834">
        <v>-46.687056200000001</v>
      </c>
      <c r="Q12834">
        <v>3550308</v>
      </c>
      <c r="R12834" t="s">
        <v>122</v>
      </c>
      <c r="S12834" t="s">
        <v>123</v>
      </c>
      <c r="T12834" t="s">
        <v>68</v>
      </c>
      <c r="U12834" t="s">
        <v>68</v>
      </c>
      <c r="V12834" t="s">
        <v>69</v>
      </c>
      <c r="W12834" t="s">
        <v>76</v>
      </c>
      <c r="Z12834">
        <v>1</v>
      </c>
      <c r="AD12834">
        <v>1</v>
      </c>
      <c r="AH12834">
        <v>1</v>
      </c>
      <c r="AO12834" t="s">
        <v>62</v>
      </c>
    </row>
    <row r="12835" spans="1:48" hidden="1" x14ac:dyDescent="0.25">
      <c r="A12835">
        <v>2645949</v>
      </c>
      <c r="B12835" t="s">
        <v>77</v>
      </c>
      <c r="C12835" s="1">
        <v>45892</v>
      </c>
      <c r="D12835">
        <v>2025</v>
      </c>
      <c r="E12835">
        <v>8</v>
      </c>
      <c r="F12835">
        <v>23</v>
      </c>
      <c r="G12835" s="2">
        <v>0.42986111111111108</v>
      </c>
      <c r="H12835" t="s">
        <v>49</v>
      </c>
      <c r="I12835" t="s">
        <v>1180</v>
      </c>
      <c r="J12835" t="s">
        <v>492</v>
      </c>
      <c r="K12835" t="s">
        <v>10652</v>
      </c>
      <c r="L12835" t="s">
        <v>6463</v>
      </c>
      <c r="M12835" t="s">
        <v>65</v>
      </c>
      <c r="N12835" t="s">
        <v>55</v>
      </c>
      <c r="O12835">
        <v>-23.55414</v>
      </c>
      <c r="P12835">
        <v>-46.786023499999999</v>
      </c>
      <c r="Q12835">
        <v>3534401</v>
      </c>
      <c r="R12835" t="s">
        <v>425</v>
      </c>
      <c r="S12835" t="s">
        <v>123</v>
      </c>
      <c r="T12835" t="s">
        <v>68</v>
      </c>
      <c r="U12835" t="s">
        <v>68</v>
      </c>
      <c r="V12835" t="s">
        <v>69</v>
      </c>
      <c r="W12835" t="s">
        <v>76</v>
      </c>
      <c r="Z12835">
        <v>1</v>
      </c>
      <c r="AA12835">
        <v>1</v>
      </c>
      <c r="AH12835">
        <v>1</v>
      </c>
      <c r="AN12835" t="s">
        <v>62</v>
      </c>
    </row>
    <row r="12836" spans="1:48" hidden="1" x14ac:dyDescent="0.25">
      <c r="A12836">
        <v>2645014</v>
      </c>
      <c r="B12836" t="s">
        <v>48</v>
      </c>
      <c r="C12836" s="1">
        <v>45893</v>
      </c>
      <c r="D12836">
        <v>2025</v>
      </c>
      <c r="E12836">
        <v>8</v>
      </c>
      <c r="F12836">
        <v>24</v>
      </c>
      <c r="G12836" s="2">
        <v>0.94652777777777775</v>
      </c>
      <c r="H12836" t="s">
        <v>49</v>
      </c>
      <c r="I12836" t="s">
        <v>1987</v>
      </c>
      <c r="J12836" t="s">
        <v>51</v>
      </c>
      <c r="K12836" t="s">
        <v>10653</v>
      </c>
      <c r="L12836" t="s">
        <v>1011</v>
      </c>
      <c r="M12836" t="s">
        <v>65</v>
      </c>
      <c r="N12836" t="s">
        <v>55</v>
      </c>
      <c r="O12836">
        <v>-23.621100595600002</v>
      </c>
      <c r="P12836">
        <v>-46.523562369399997</v>
      </c>
      <c r="Q12836">
        <v>3547809</v>
      </c>
      <c r="R12836" t="s">
        <v>943</v>
      </c>
      <c r="S12836" t="s">
        <v>123</v>
      </c>
      <c r="T12836" t="s">
        <v>68</v>
      </c>
      <c r="U12836" t="s">
        <v>68</v>
      </c>
      <c r="V12836" t="s">
        <v>69</v>
      </c>
      <c r="W12836" t="s">
        <v>70</v>
      </c>
      <c r="Z12836">
        <v>1</v>
      </c>
      <c r="AF12836">
        <v>1</v>
      </c>
      <c r="AQ12836" t="s">
        <v>62</v>
      </c>
    </row>
    <row r="12837" spans="1:48" hidden="1" x14ac:dyDescent="0.25">
      <c r="A12837">
        <v>2644981</v>
      </c>
      <c r="B12837" t="s">
        <v>48</v>
      </c>
      <c r="C12837" s="1">
        <v>45893</v>
      </c>
      <c r="D12837">
        <v>2025</v>
      </c>
      <c r="E12837">
        <v>8</v>
      </c>
      <c r="F12837">
        <v>24</v>
      </c>
      <c r="G12837" s="2">
        <v>0.42222222222222222</v>
      </c>
      <c r="H12837" t="s">
        <v>49</v>
      </c>
      <c r="I12837" t="s">
        <v>1987</v>
      </c>
      <c r="J12837" t="s">
        <v>492</v>
      </c>
      <c r="K12837" t="s">
        <v>52</v>
      </c>
      <c r="L12837" t="s">
        <v>10654</v>
      </c>
      <c r="M12837" t="s">
        <v>54</v>
      </c>
      <c r="N12837" t="s">
        <v>55</v>
      </c>
      <c r="O12837">
        <v>-23.4270006301</v>
      </c>
      <c r="P12837">
        <v>-46.407011628299998</v>
      </c>
      <c r="Q12837">
        <v>3518800</v>
      </c>
      <c r="R12837" t="s">
        <v>155</v>
      </c>
      <c r="S12837" t="s">
        <v>123</v>
      </c>
      <c r="T12837" t="s">
        <v>58</v>
      </c>
      <c r="U12837" t="s">
        <v>59</v>
      </c>
      <c r="V12837" t="s">
        <v>60</v>
      </c>
      <c r="W12837" t="s">
        <v>70</v>
      </c>
      <c r="AD12837">
        <v>1</v>
      </c>
      <c r="AF12837">
        <v>1</v>
      </c>
      <c r="AQ12837" t="s">
        <v>62</v>
      </c>
      <c r="AU12837" t="s">
        <v>62</v>
      </c>
    </row>
    <row r="12838" spans="1:48" hidden="1" x14ac:dyDescent="0.25">
      <c r="A12838">
        <v>2645038</v>
      </c>
      <c r="B12838" t="s">
        <v>48</v>
      </c>
      <c r="C12838" s="1">
        <v>45893</v>
      </c>
      <c r="D12838">
        <v>2025</v>
      </c>
      <c r="E12838">
        <v>8</v>
      </c>
      <c r="F12838">
        <v>24</v>
      </c>
      <c r="G12838" s="2">
        <v>0.15555555555555556</v>
      </c>
      <c r="H12838" t="s">
        <v>49</v>
      </c>
      <c r="I12838" t="s">
        <v>1987</v>
      </c>
      <c r="J12838" t="s">
        <v>107</v>
      </c>
      <c r="K12838" t="s">
        <v>1593</v>
      </c>
      <c r="L12838" t="s">
        <v>4554</v>
      </c>
      <c r="M12838" t="s">
        <v>54</v>
      </c>
      <c r="N12838" t="s">
        <v>55</v>
      </c>
      <c r="O12838">
        <v>-23.876847512499999</v>
      </c>
      <c r="P12838">
        <v>-46.327512834300002</v>
      </c>
      <c r="Q12838">
        <v>3548500</v>
      </c>
      <c r="R12838" t="s">
        <v>164</v>
      </c>
      <c r="S12838" t="s">
        <v>75</v>
      </c>
      <c r="T12838" t="s">
        <v>58</v>
      </c>
      <c r="U12838" t="s">
        <v>621</v>
      </c>
      <c r="V12838" t="s">
        <v>83</v>
      </c>
      <c r="W12838" t="s">
        <v>70</v>
      </c>
      <c r="Z12838">
        <v>1</v>
      </c>
      <c r="AF12838">
        <v>1</v>
      </c>
      <c r="AQ12838" t="s">
        <v>62</v>
      </c>
      <c r="AT12838" t="s">
        <v>62</v>
      </c>
    </row>
    <row r="12839" spans="1:48" hidden="1" x14ac:dyDescent="0.25">
      <c r="A12839">
        <v>2699827</v>
      </c>
      <c r="B12839" t="s">
        <v>48</v>
      </c>
      <c r="C12839" s="1">
        <v>45893</v>
      </c>
      <c r="D12839">
        <v>2025</v>
      </c>
      <c r="E12839">
        <v>8</v>
      </c>
      <c r="F12839">
        <v>24</v>
      </c>
      <c r="G12839" s="2">
        <v>0.78541666666666676</v>
      </c>
      <c r="H12839" t="s">
        <v>49</v>
      </c>
      <c r="I12839" t="s">
        <v>1987</v>
      </c>
      <c r="J12839" t="s">
        <v>51</v>
      </c>
      <c r="K12839" t="s">
        <v>10655</v>
      </c>
      <c r="L12839" t="s">
        <v>5401</v>
      </c>
      <c r="M12839" t="s">
        <v>65</v>
      </c>
      <c r="N12839" t="s">
        <v>55</v>
      </c>
      <c r="O12839">
        <v>-22.985647961000002</v>
      </c>
      <c r="P12839">
        <v>-47.1204200472</v>
      </c>
      <c r="Q12839">
        <v>3509502</v>
      </c>
      <c r="R12839" t="s">
        <v>67</v>
      </c>
      <c r="S12839" t="s">
        <v>67</v>
      </c>
      <c r="T12839" t="s">
        <v>68</v>
      </c>
      <c r="U12839" t="s">
        <v>68</v>
      </c>
      <c r="V12839" t="s">
        <v>69</v>
      </c>
      <c r="W12839" t="s">
        <v>70</v>
      </c>
      <c r="Z12839">
        <v>1</v>
      </c>
      <c r="AF12839">
        <v>1</v>
      </c>
      <c r="AQ12839" t="s">
        <v>62</v>
      </c>
    </row>
    <row r="12840" spans="1:48" hidden="1" x14ac:dyDescent="0.25">
      <c r="A12840">
        <v>2645179</v>
      </c>
      <c r="B12840" t="s">
        <v>77</v>
      </c>
      <c r="C12840" s="1">
        <v>45893</v>
      </c>
      <c r="D12840">
        <v>2025</v>
      </c>
      <c r="E12840">
        <v>8</v>
      </c>
      <c r="F12840">
        <v>24</v>
      </c>
      <c r="G12840" s="2">
        <v>0.26111111111111113</v>
      </c>
      <c r="H12840" t="s">
        <v>49</v>
      </c>
      <c r="I12840" t="s">
        <v>1987</v>
      </c>
      <c r="J12840" t="s">
        <v>492</v>
      </c>
      <c r="K12840" t="s">
        <v>10656</v>
      </c>
      <c r="L12840" t="s">
        <v>79</v>
      </c>
      <c r="M12840" t="s">
        <v>65</v>
      </c>
      <c r="N12840" t="s">
        <v>55</v>
      </c>
      <c r="O12840">
        <v>-23.591899999999999</v>
      </c>
      <c r="P12840">
        <v>-46.581299999999999</v>
      </c>
      <c r="Q12840">
        <v>3550308</v>
      </c>
      <c r="R12840" t="s">
        <v>122</v>
      </c>
      <c r="S12840" t="s">
        <v>123</v>
      </c>
      <c r="T12840" t="s">
        <v>68</v>
      </c>
      <c r="U12840" t="s">
        <v>68</v>
      </c>
      <c r="V12840" t="s">
        <v>69</v>
      </c>
      <c r="W12840" t="s">
        <v>84</v>
      </c>
      <c r="Z12840">
        <v>1</v>
      </c>
      <c r="AE12840">
        <v>1</v>
      </c>
      <c r="AH12840">
        <v>1</v>
      </c>
      <c r="AU12840" t="s">
        <v>62</v>
      </c>
    </row>
    <row r="12841" spans="1:48" hidden="1" x14ac:dyDescent="0.25">
      <c r="A12841">
        <v>2645335</v>
      </c>
      <c r="B12841" t="s">
        <v>89</v>
      </c>
      <c r="C12841" s="1">
        <v>45893</v>
      </c>
      <c r="D12841">
        <v>2025</v>
      </c>
      <c r="E12841">
        <v>8</v>
      </c>
      <c r="F12841">
        <v>24</v>
      </c>
      <c r="G12841" s="2">
        <v>0.25625000000000003</v>
      </c>
      <c r="H12841" t="s">
        <v>49</v>
      </c>
      <c r="I12841" t="s">
        <v>1987</v>
      </c>
      <c r="J12841" t="s">
        <v>492</v>
      </c>
      <c r="K12841" t="s">
        <v>10657</v>
      </c>
      <c r="L12841" t="s">
        <v>10658</v>
      </c>
      <c r="M12841" t="s">
        <v>65</v>
      </c>
      <c r="N12841" t="s">
        <v>82</v>
      </c>
      <c r="O12841">
        <v>0</v>
      </c>
      <c r="P12841">
        <v>0</v>
      </c>
      <c r="Q12841">
        <v>3550308</v>
      </c>
      <c r="R12841" t="s">
        <v>122</v>
      </c>
      <c r="S12841" t="s">
        <v>123</v>
      </c>
      <c r="T12841" t="s">
        <v>68</v>
      </c>
      <c r="U12841" t="s">
        <v>68</v>
      </c>
      <c r="V12841" t="s">
        <v>69</v>
      </c>
      <c r="W12841" t="s">
        <v>82</v>
      </c>
      <c r="AV12841" t="s">
        <v>62</v>
      </c>
    </row>
    <row r="12842" spans="1:48" hidden="1" x14ac:dyDescent="0.25">
      <c r="A12842">
        <v>2644772</v>
      </c>
      <c r="B12842" t="s">
        <v>48</v>
      </c>
      <c r="C12842" s="1">
        <v>45893</v>
      </c>
      <c r="D12842">
        <v>2025</v>
      </c>
      <c r="E12842">
        <v>8</v>
      </c>
      <c r="F12842">
        <v>24</v>
      </c>
      <c r="G12842" s="2">
        <v>3.1944444444444449E-2</v>
      </c>
      <c r="H12842" t="s">
        <v>49</v>
      </c>
      <c r="I12842" t="s">
        <v>1987</v>
      </c>
      <c r="J12842" t="s">
        <v>107</v>
      </c>
      <c r="K12842" t="s">
        <v>10659</v>
      </c>
      <c r="L12842" t="s">
        <v>10660</v>
      </c>
      <c r="M12842" t="s">
        <v>65</v>
      </c>
      <c r="N12842" t="s">
        <v>55</v>
      </c>
      <c r="O12842">
        <v>-21.026430183799999</v>
      </c>
      <c r="P12842">
        <v>-47.793795109999998</v>
      </c>
      <c r="Q12842">
        <v>3525102</v>
      </c>
      <c r="R12842" t="s">
        <v>141</v>
      </c>
      <c r="S12842" t="s">
        <v>88</v>
      </c>
      <c r="T12842" t="s">
        <v>68</v>
      </c>
      <c r="U12842" t="s">
        <v>68</v>
      </c>
      <c r="V12842" t="s">
        <v>69</v>
      </c>
      <c r="W12842" t="s">
        <v>61</v>
      </c>
      <c r="X12842">
        <v>1</v>
      </c>
      <c r="AC12842">
        <v>1</v>
      </c>
      <c r="AF12842">
        <v>1</v>
      </c>
      <c r="AK12842" t="s">
        <v>62</v>
      </c>
    </row>
    <row r="12843" spans="1:48" hidden="1" x14ac:dyDescent="0.25">
      <c r="A12843">
        <v>2644785</v>
      </c>
      <c r="B12843" t="s">
        <v>48</v>
      </c>
      <c r="C12843" s="1">
        <v>45893</v>
      </c>
      <c r="D12843">
        <v>2025</v>
      </c>
      <c r="E12843">
        <v>8</v>
      </c>
      <c r="F12843">
        <v>24</v>
      </c>
      <c r="G12843" s="2">
        <v>0.41666666666666669</v>
      </c>
      <c r="H12843" t="s">
        <v>49</v>
      </c>
      <c r="I12843" t="s">
        <v>1987</v>
      </c>
      <c r="J12843" t="s">
        <v>492</v>
      </c>
      <c r="K12843" t="s">
        <v>10661</v>
      </c>
      <c r="L12843" t="s">
        <v>7685</v>
      </c>
      <c r="M12843" t="s">
        <v>65</v>
      </c>
      <c r="N12843" t="s">
        <v>55</v>
      </c>
      <c r="O12843">
        <v>-23.645927905000001</v>
      </c>
      <c r="P12843">
        <v>-46.754673200299997</v>
      </c>
      <c r="Q12843">
        <v>3550308</v>
      </c>
      <c r="R12843" t="s">
        <v>122</v>
      </c>
      <c r="S12843" t="s">
        <v>123</v>
      </c>
      <c r="T12843" t="s">
        <v>68</v>
      </c>
      <c r="U12843" t="s">
        <v>68</v>
      </c>
      <c r="V12843" t="s">
        <v>69</v>
      </c>
      <c r="W12843" t="s">
        <v>76</v>
      </c>
      <c r="Z12843">
        <v>1</v>
      </c>
      <c r="AA12843">
        <v>2</v>
      </c>
      <c r="AF12843">
        <v>1</v>
      </c>
      <c r="AN12843" t="s">
        <v>62</v>
      </c>
      <c r="AT12843" t="s">
        <v>62</v>
      </c>
    </row>
    <row r="12844" spans="1:48" hidden="1" x14ac:dyDescent="0.25">
      <c r="A12844">
        <v>2645614</v>
      </c>
      <c r="B12844" t="s">
        <v>89</v>
      </c>
      <c r="C12844" s="1">
        <v>45893</v>
      </c>
      <c r="D12844">
        <v>2025</v>
      </c>
      <c r="E12844">
        <v>8</v>
      </c>
      <c r="F12844">
        <v>24</v>
      </c>
      <c r="G12844" s="2">
        <v>0.28541666666666665</v>
      </c>
      <c r="H12844" t="s">
        <v>49</v>
      </c>
      <c r="I12844" t="s">
        <v>1987</v>
      </c>
      <c r="J12844" t="s">
        <v>492</v>
      </c>
      <c r="K12844" t="s">
        <v>2077</v>
      </c>
      <c r="L12844" t="s">
        <v>125</v>
      </c>
      <c r="M12844" t="s">
        <v>65</v>
      </c>
      <c r="N12844" t="s">
        <v>82</v>
      </c>
      <c r="O12844">
        <v>0</v>
      </c>
      <c r="P12844">
        <v>0</v>
      </c>
      <c r="Q12844">
        <v>3511102</v>
      </c>
      <c r="R12844" t="s">
        <v>218</v>
      </c>
      <c r="S12844" t="s">
        <v>133</v>
      </c>
      <c r="T12844" t="s">
        <v>68</v>
      </c>
      <c r="U12844" t="s">
        <v>68</v>
      </c>
      <c r="V12844" t="s">
        <v>69</v>
      </c>
      <c r="W12844" t="s">
        <v>76</v>
      </c>
      <c r="AO12844" t="s">
        <v>62</v>
      </c>
      <c r="AU12844" t="s">
        <v>62</v>
      </c>
    </row>
    <row r="12845" spans="1:48" hidden="1" x14ac:dyDescent="0.25">
      <c r="A12845">
        <v>2644805</v>
      </c>
      <c r="B12845" t="s">
        <v>48</v>
      </c>
      <c r="C12845" s="1">
        <v>45893</v>
      </c>
      <c r="D12845">
        <v>2025</v>
      </c>
      <c r="E12845">
        <v>8</v>
      </c>
      <c r="F12845">
        <v>24</v>
      </c>
      <c r="G12845" s="2">
        <v>0.23055555555555554</v>
      </c>
      <c r="H12845" t="s">
        <v>49</v>
      </c>
      <c r="I12845" t="s">
        <v>1987</v>
      </c>
      <c r="J12845" t="s">
        <v>107</v>
      </c>
      <c r="K12845" t="s">
        <v>8370</v>
      </c>
      <c r="L12845" t="s">
        <v>10662</v>
      </c>
      <c r="M12845" t="s">
        <v>65</v>
      </c>
      <c r="N12845" t="s">
        <v>55</v>
      </c>
      <c r="O12845">
        <v>-23.711540140299999</v>
      </c>
      <c r="P12845">
        <v>-46.782545988499997</v>
      </c>
      <c r="Q12845">
        <v>3550308</v>
      </c>
      <c r="R12845" t="s">
        <v>122</v>
      </c>
      <c r="S12845" t="s">
        <v>123</v>
      </c>
      <c r="T12845" t="s">
        <v>68</v>
      </c>
      <c r="U12845" t="s">
        <v>68</v>
      </c>
      <c r="V12845" t="s">
        <v>69</v>
      </c>
      <c r="W12845" t="s">
        <v>76</v>
      </c>
      <c r="Z12845">
        <v>1</v>
      </c>
      <c r="AA12845">
        <v>1</v>
      </c>
      <c r="AF12845">
        <v>1</v>
      </c>
      <c r="AN12845" t="s">
        <v>62</v>
      </c>
      <c r="AT12845" t="s">
        <v>62</v>
      </c>
    </row>
    <row r="12846" spans="1:48" hidden="1" x14ac:dyDescent="0.25">
      <c r="A12846">
        <v>2645561</v>
      </c>
      <c r="B12846" t="s">
        <v>89</v>
      </c>
      <c r="C12846" s="1">
        <v>45893</v>
      </c>
      <c r="D12846">
        <v>2025</v>
      </c>
      <c r="E12846">
        <v>8</v>
      </c>
      <c r="F12846">
        <v>24</v>
      </c>
      <c r="G12846" s="2">
        <v>0.2986111111111111</v>
      </c>
      <c r="H12846" t="s">
        <v>49</v>
      </c>
      <c r="I12846" t="s">
        <v>1987</v>
      </c>
      <c r="J12846" t="s">
        <v>492</v>
      </c>
      <c r="K12846" t="s">
        <v>10663</v>
      </c>
      <c r="L12846" t="s">
        <v>3707</v>
      </c>
      <c r="M12846" t="s">
        <v>65</v>
      </c>
      <c r="N12846" t="s">
        <v>82</v>
      </c>
      <c r="O12846">
        <v>0</v>
      </c>
      <c r="P12846">
        <v>0</v>
      </c>
      <c r="Q12846">
        <v>3550308</v>
      </c>
      <c r="R12846" t="s">
        <v>122</v>
      </c>
      <c r="S12846" t="s">
        <v>123</v>
      </c>
      <c r="T12846" t="s">
        <v>68</v>
      </c>
      <c r="U12846" t="s">
        <v>68</v>
      </c>
      <c r="V12846" t="s">
        <v>69</v>
      </c>
      <c r="W12846" t="s">
        <v>82</v>
      </c>
      <c r="AV12846" t="s">
        <v>62</v>
      </c>
    </row>
    <row r="12847" spans="1:48" hidden="1" x14ac:dyDescent="0.25">
      <c r="A12847">
        <v>2644815</v>
      </c>
      <c r="B12847" t="s">
        <v>48</v>
      </c>
      <c r="C12847" s="1">
        <v>45893</v>
      </c>
      <c r="D12847">
        <v>2025</v>
      </c>
      <c r="E12847">
        <v>8</v>
      </c>
      <c r="F12847">
        <v>24</v>
      </c>
      <c r="G12847" s="2">
        <v>0.16666666666666666</v>
      </c>
      <c r="H12847" t="s">
        <v>49</v>
      </c>
      <c r="I12847" t="s">
        <v>1987</v>
      </c>
      <c r="J12847" t="s">
        <v>107</v>
      </c>
      <c r="K12847" t="s">
        <v>10664</v>
      </c>
      <c r="L12847" t="s">
        <v>5873</v>
      </c>
      <c r="M12847" t="s">
        <v>65</v>
      </c>
      <c r="N12847" t="s">
        <v>55</v>
      </c>
      <c r="O12847">
        <v>-23.476545949999998</v>
      </c>
      <c r="P12847">
        <v>-46.722715759499998</v>
      </c>
      <c r="Q12847">
        <v>3550308</v>
      </c>
      <c r="R12847" t="s">
        <v>122</v>
      </c>
      <c r="S12847" t="s">
        <v>123</v>
      </c>
      <c r="T12847" t="s">
        <v>68</v>
      </c>
      <c r="U12847" t="s">
        <v>68</v>
      </c>
      <c r="V12847" t="s">
        <v>69</v>
      </c>
      <c r="W12847" t="s">
        <v>84</v>
      </c>
      <c r="Z12847">
        <v>1</v>
      </c>
      <c r="AF12847">
        <v>1</v>
      </c>
      <c r="AT12847" t="s">
        <v>62</v>
      </c>
    </row>
    <row r="12848" spans="1:48" hidden="1" x14ac:dyDescent="0.25">
      <c r="A12848">
        <v>2645967</v>
      </c>
      <c r="B12848" t="s">
        <v>89</v>
      </c>
      <c r="C12848" s="1">
        <v>45893</v>
      </c>
      <c r="D12848">
        <v>2025</v>
      </c>
      <c r="E12848">
        <v>8</v>
      </c>
      <c r="F12848">
        <v>24</v>
      </c>
      <c r="G12848" s="2">
        <v>0.30277777777777776</v>
      </c>
      <c r="H12848" t="s">
        <v>49</v>
      </c>
      <c r="I12848" t="s">
        <v>1987</v>
      </c>
      <c r="J12848" t="s">
        <v>492</v>
      </c>
      <c r="K12848" t="s">
        <v>1729</v>
      </c>
      <c r="L12848" t="s">
        <v>6127</v>
      </c>
      <c r="M12848" t="s">
        <v>65</v>
      </c>
      <c r="N12848" t="s">
        <v>82</v>
      </c>
      <c r="O12848">
        <v>-21.402464500000001</v>
      </c>
      <c r="P12848">
        <v>-48.497262499999998</v>
      </c>
      <c r="Q12848">
        <v>3553708</v>
      </c>
      <c r="R12848" t="s">
        <v>285</v>
      </c>
      <c r="S12848" t="s">
        <v>98</v>
      </c>
      <c r="T12848" t="s">
        <v>68</v>
      </c>
      <c r="U12848" t="s">
        <v>68</v>
      </c>
      <c r="V12848" t="s">
        <v>69</v>
      </c>
      <c r="W12848" t="s">
        <v>84</v>
      </c>
      <c r="AU12848" t="s">
        <v>62</v>
      </c>
    </row>
    <row r="12849" spans="1:48" hidden="1" x14ac:dyDescent="0.25">
      <c r="A12849">
        <v>2646059</v>
      </c>
      <c r="B12849" t="s">
        <v>89</v>
      </c>
      <c r="C12849" s="1">
        <v>45893</v>
      </c>
      <c r="D12849">
        <v>2025</v>
      </c>
      <c r="E12849">
        <v>8</v>
      </c>
      <c r="F12849">
        <v>24</v>
      </c>
      <c r="G12849" s="2">
        <v>0.30624999999999997</v>
      </c>
      <c r="H12849" t="s">
        <v>49</v>
      </c>
      <c r="I12849" t="s">
        <v>1987</v>
      </c>
      <c r="J12849" t="s">
        <v>492</v>
      </c>
      <c r="K12849" t="s">
        <v>8731</v>
      </c>
      <c r="L12849" t="s">
        <v>79</v>
      </c>
      <c r="M12849" t="s">
        <v>65</v>
      </c>
      <c r="N12849" t="s">
        <v>82</v>
      </c>
      <c r="O12849">
        <v>0</v>
      </c>
      <c r="P12849">
        <v>0</v>
      </c>
      <c r="Q12849">
        <v>3525300</v>
      </c>
      <c r="R12849" t="s">
        <v>240</v>
      </c>
      <c r="S12849" t="s">
        <v>198</v>
      </c>
      <c r="T12849" t="s">
        <v>68</v>
      </c>
      <c r="U12849" t="s">
        <v>68</v>
      </c>
      <c r="V12849" t="s">
        <v>69</v>
      </c>
      <c r="W12849" t="s">
        <v>76</v>
      </c>
      <c r="AN12849" t="s">
        <v>62</v>
      </c>
    </row>
    <row r="12850" spans="1:48" hidden="1" x14ac:dyDescent="0.25">
      <c r="A12850">
        <v>2646073</v>
      </c>
      <c r="B12850" t="s">
        <v>89</v>
      </c>
      <c r="C12850" s="1">
        <v>45893</v>
      </c>
      <c r="D12850">
        <v>2025</v>
      </c>
      <c r="E12850">
        <v>8</v>
      </c>
      <c r="F12850">
        <v>24</v>
      </c>
      <c r="G12850" s="2">
        <v>0.30486111111111108</v>
      </c>
      <c r="H12850" t="s">
        <v>49</v>
      </c>
      <c r="I12850" t="s">
        <v>1987</v>
      </c>
      <c r="J12850" t="s">
        <v>492</v>
      </c>
      <c r="K12850" t="s">
        <v>567</v>
      </c>
      <c r="L12850" t="s">
        <v>10665</v>
      </c>
      <c r="M12850" t="s">
        <v>65</v>
      </c>
      <c r="N12850" t="s">
        <v>82</v>
      </c>
      <c r="O12850">
        <v>0</v>
      </c>
      <c r="P12850">
        <v>0</v>
      </c>
      <c r="Q12850">
        <v>3550308</v>
      </c>
      <c r="R12850" t="s">
        <v>122</v>
      </c>
      <c r="S12850" t="s">
        <v>123</v>
      </c>
      <c r="T12850" t="s">
        <v>68</v>
      </c>
      <c r="U12850" t="s">
        <v>68</v>
      </c>
      <c r="V12850" t="s">
        <v>69</v>
      </c>
      <c r="W12850" t="s">
        <v>82</v>
      </c>
      <c r="AV12850" t="s">
        <v>62</v>
      </c>
    </row>
    <row r="12851" spans="1:48" hidden="1" x14ac:dyDescent="0.25">
      <c r="A12851">
        <v>2645722</v>
      </c>
      <c r="B12851" t="s">
        <v>89</v>
      </c>
      <c r="C12851" s="1">
        <v>45893</v>
      </c>
      <c r="D12851">
        <v>2025</v>
      </c>
      <c r="E12851">
        <v>8</v>
      </c>
      <c r="F12851">
        <v>24</v>
      </c>
      <c r="G12851" s="2">
        <v>0.30902777777777779</v>
      </c>
      <c r="H12851" t="s">
        <v>49</v>
      </c>
      <c r="I12851" t="s">
        <v>1987</v>
      </c>
      <c r="J12851" t="s">
        <v>492</v>
      </c>
      <c r="K12851" t="s">
        <v>10666</v>
      </c>
      <c r="L12851" t="s">
        <v>125</v>
      </c>
      <c r="M12851" t="s">
        <v>65</v>
      </c>
      <c r="N12851" t="s">
        <v>82</v>
      </c>
      <c r="O12851">
        <v>0</v>
      </c>
      <c r="P12851">
        <v>0</v>
      </c>
      <c r="Q12851">
        <v>3551009</v>
      </c>
      <c r="R12851" t="s">
        <v>74</v>
      </c>
      <c r="S12851" t="s">
        <v>75</v>
      </c>
      <c r="T12851" t="s">
        <v>68</v>
      </c>
      <c r="U12851" t="s">
        <v>68</v>
      </c>
      <c r="V12851" t="s">
        <v>69</v>
      </c>
      <c r="W12851" t="s">
        <v>84</v>
      </c>
      <c r="AU12851" t="s">
        <v>62</v>
      </c>
    </row>
    <row r="12852" spans="1:48" hidden="1" x14ac:dyDescent="0.25">
      <c r="A12852">
        <v>2645723</v>
      </c>
      <c r="B12852" t="s">
        <v>89</v>
      </c>
      <c r="C12852" s="1">
        <v>45893</v>
      </c>
      <c r="D12852">
        <v>2025</v>
      </c>
      <c r="E12852">
        <v>8</v>
      </c>
      <c r="F12852">
        <v>24</v>
      </c>
      <c r="G12852" s="2">
        <v>0.30763888888888891</v>
      </c>
      <c r="H12852" t="s">
        <v>49</v>
      </c>
      <c r="I12852" t="s">
        <v>1987</v>
      </c>
      <c r="J12852" t="s">
        <v>492</v>
      </c>
      <c r="K12852" t="s">
        <v>902</v>
      </c>
      <c r="L12852" t="s">
        <v>10667</v>
      </c>
      <c r="M12852" t="s">
        <v>65</v>
      </c>
      <c r="N12852" t="s">
        <v>82</v>
      </c>
      <c r="O12852">
        <v>0</v>
      </c>
      <c r="P12852">
        <v>0</v>
      </c>
      <c r="Q12852">
        <v>3550308</v>
      </c>
      <c r="R12852" t="s">
        <v>122</v>
      </c>
      <c r="S12852" t="s">
        <v>123</v>
      </c>
      <c r="T12852" t="s">
        <v>68</v>
      </c>
      <c r="U12852" t="s">
        <v>68</v>
      </c>
      <c r="V12852" t="s">
        <v>69</v>
      </c>
      <c r="W12852" t="s">
        <v>82</v>
      </c>
      <c r="AV12852" t="s">
        <v>62</v>
      </c>
    </row>
    <row r="12853" spans="1:48" hidden="1" x14ac:dyDescent="0.25">
      <c r="A12853">
        <v>2645734</v>
      </c>
      <c r="B12853" t="s">
        <v>89</v>
      </c>
      <c r="C12853" s="1">
        <v>45893</v>
      </c>
      <c r="D12853">
        <v>2025</v>
      </c>
      <c r="E12853">
        <v>8</v>
      </c>
      <c r="F12853">
        <v>24</v>
      </c>
      <c r="G12853" s="2">
        <v>0.30902777777777779</v>
      </c>
      <c r="H12853" t="s">
        <v>49</v>
      </c>
      <c r="I12853" t="s">
        <v>1987</v>
      </c>
      <c r="J12853" t="s">
        <v>492</v>
      </c>
      <c r="K12853" t="s">
        <v>8796</v>
      </c>
      <c r="L12853" t="s">
        <v>79</v>
      </c>
      <c r="M12853" t="s">
        <v>65</v>
      </c>
      <c r="N12853" t="s">
        <v>82</v>
      </c>
      <c r="O12853">
        <v>0</v>
      </c>
      <c r="P12853">
        <v>0</v>
      </c>
      <c r="Q12853">
        <v>3524709</v>
      </c>
      <c r="R12853" t="s">
        <v>1163</v>
      </c>
      <c r="S12853" t="s">
        <v>67</v>
      </c>
      <c r="T12853" t="s">
        <v>68</v>
      </c>
      <c r="U12853" t="s">
        <v>68</v>
      </c>
      <c r="V12853" t="s">
        <v>69</v>
      </c>
      <c r="W12853" t="s">
        <v>84</v>
      </c>
      <c r="AU12853" t="s">
        <v>62</v>
      </c>
    </row>
    <row r="12854" spans="1:48" hidden="1" x14ac:dyDescent="0.25">
      <c r="A12854">
        <v>2644859</v>
      </c>
      <c r="B12854" t="s">
        <v>48</v>
      </c>
      <c r="C12854" s="1">
        <v>45893</v>
      </c>
      <c r="D12854">
        <v>2025</v>
      </c>
      <c r="E12854">
        <v>8</v>
      </c>
      <c r="F12854">
        <v>24</v>
      </c>
      <c r="G12854" s="2">
        <v>0.15486111111111112</v>
      </c>
      <c r="H12854" t="s">
        <v>49</v>
      </c>
      <c r="I12854" t="s">
        <v>1987</v>
      </c>
      <c r="J12854" t="s">
        <v>107</v>
      </c>
      <c r="K12854" t="s">
        <v>10668</v>
      </c>
      <c r="L12854" t="s">
        <v>128</v>
      </c>
      <c r="M12854" t="s">
        <v>65</v>
      </c>
      <c r="N12854" t="s">
        <v>55</v>
      </c>
      <c r="O12854">
        <v>-23.634850828899999</v>
      </c>
      <c r="P12854">
        <v>-46.775284979600002</v>
      </c>
      <c r="Q12854">
        <v>3550308</v>
      </c>
      <c r="R12854" t="s">
        <v>122</v>
      </c>
      <c r="S12854" t="s">
        <v>123</v>
      </c>
      <c r="T12854" t="s">
        <v>68</v>
      </c>
      <c r="U12854" t="s">
        <v>68</v>
      </c>
      <c r="V12854" t="s">
        <v>69</v>
      </c>
      <c r="W12854" t="s">
        <v>70</v>
      </c>
      <c r="Z12854">
        <v>1</v>
      </c>
      <c r="AF12854">
        <v>1</v>
      </c>
      <c r="AQ12854" t="s">
        <v>62</v>
      </c>
    </row>
    <row r="12855" spans="1:48" hidden="1" x14ac:dyDescent="0.25">
      <c r="A12855">
        <v>2645778</v>
      </c>
      <c r="B12855" t="s">
        <v>89</v>
      </c>
      <c r="C12855" s="1">
        <v>45893</v>
      </c>
      <c r="D12855">
        <v>2025</v>
      </c>
      <c r="E12855">
        <v>8</v>
      </c>
      <c r="F12855">
        <v>24</v>
      </c>
      <c r="G12855" s="2">
        <v>0.31111111111111112</v>
      </c>
      <c r="H12855" t="s">
        <v>49</v>
      </c>
      <c r="I12855" t="s">
        <v>1987</v>
      </c>
      <c r="J12855" t="s">
        <v>492</v>
      </c>
      <c r="K12855" t="s">
        <v>10669</v>
      </c>
      <c r="L12855" t="s">
        <v>4592</v>
      </c>
      <c r="M12855" t="s">
        <v>65</v>
      </c>
      <c r="N12855" t="s">
        <v>82</v>
      </c>
      <c r="O12855">
        <v>0</v>
      </c>
      <c r="P12855">
        <v>0</v>
      </c>
      <c r="Q12855">
        <v>3525904</v>
      </c>
      <c r="R12855" t="s">
        <v>94</v>
      </c>
      <c r="S12855" t="s">
        <v>67</v>
      </c>
      <c r="T12855" t="s">
        <v>68</v>
      </c>
      <c r="U12855" t="s">
        <v>68</v>
      </c>
      <c r="V12855" t="s">
        <v>69</v>
      </c>
      <c r="W12855" t="s">
        <v>84</v>
      </c>
      <c r="AU12855" t="s">
        <v>62</v>
      </c>
    </row>
    <row r="12856" spans="1:48" hidden="1" x14ac:dyDescent="0.25">
      <c r="A12856">
        <v>2645818</v>
      </c>
      <c r="B12856" t="s">
        <v>89</v>
      </c>
      <c r="C12856" s="1">
        <v>45893</v>
      </c>
      <c r="D12856">
        <v>2025</v>
      </c>
      <c r="E12856">
        <v>8</v>
      </c>
      <c r="F12856">
        <v>24</v>
      </c>
      <c r="G12856" s="2">
        <v>0.31319444444444444</v>
      </c>
      <c r="H12856" t="s">
        <v>49</v>
      </c>
      <c r="I12856" t="s">
        <v>1987</v>
      </c>
      <c r="J12856" t="s">
        <v>492</v>
      </c>
      <c r="K12856" t="s">
        <v>7456</v>
      </c>
      <c r="L12856" t="s">
        <v>4274</v>
      </c>
      <c r="M12856" t="s">
        <v>65</v>
      </c>
      <c r="N12856" t="s">
        <v>82</v>
      </c>
      <c r="O12856">
        <v>-21.605279100000001</v>
      </c>
      <c r="P12856">
        <v>-48.367823899999998</v>
      </c>
      <c r="Q12856">
        <v>3529302</v>
      </c>
      <c r="R12856" t="s">
        <v>1139</v>
      </c>
      <c r="S12856" t="s">
        <v>98</v>
      </c>
      <c r="T12856" t="s">
        <v>68</v>
      </c>
      <c r="U12856" t="s">
        <v>68</v>
      </c>
      <c r="V12856" t="s">
        <v>69</v>
      </c>
      <c r="W12856" t="s">
        <v>84</v>
      </c>
      <c r="AU12856" t="s">
        <v>62</v>
      </c>
    </row>
    <row r="12857" spans="1:48" hidden="1" x14ac:dyDescent="0.25">
      <c r="A12857">
        <v>2645825</v>
      </c>
      <c r="B12857" t="s">
        <v>89</v>
      </c>
      <c r="C12857" s="1">
        <v>45893</v>
      </c>
      <c r="D12857">
        <v>2025</v>
      </c>
      <c r="E12857">
        <v>8</v>
      </c>
      <c r="F12857">
        <v>24</v>
      </c>
      <c r="G12857" s="2">
        <v>0.30902777777777779</v>
      </c>
      <c r="H12857" t="s">
        <v>49</v>
      </c>
      <c r="I12857" t="s">
        <v>1987</v>
      </c>
      <c r="J12857" t="s">
        <v>492</v>
      </c>
      <c r="K12857" t="s">
        <v>1309</v>
      </c>
      <c r="L12857" t="s">
        <v>9377</v>
      </c>
      <c r="M12857" t="s">
        <v>65</v>
      </c>
      <c r="N12857" t="s">
        <v>82</v>
      </c>
      <c r="O12857">
        <v>0</v>
      </c>
      <c r="P12857">
        <v>0</v>
      </c>
      <c r="Q12857">
        <v>3550308</v>
      </c>
      <c r="R12857" t="s">
        <v>122</v>
      </c>
      <c r="S12857" t="s">
        <v>123</v>
      </c>
      <c r="T12857" t="s">
        <v>68</v>
      </c>
      <c r="U12857" t="s">
        <v>68</v>
      </c>
      <c r="V12857" t="s">
        <v>69</v>
      </c>
      <c r="W12857" t="s">
        <v>82</v>
      </c>
      <c r="AV12857" t="s">
        <v>62</v>
      </c>
    </row>
    <row r="12858" spans="1:48" hidden="1" x14ac:dyDescent="0.25">
      <c r="A12858">
        <v>2644777</v>
      </c>
      <c r="B12858" t="s">
        <v>48</v>
      </c>
      <c r="C12858" s="1">
        <v>45893</v>
      </c>
      <c r="D12858">
        <v>2025</v>
      </c>
      <c r="E12858">
        <v>8</v>
      </c>
      <c r="F12858">
        <v>24</v>
      </c>
      <c r="G12858" s="2">
        <v>7.0833333333333331E-2</v>
      </c>
      <c r="H12858" t="s">
        <v>49</v>
      </c>
      <c r="I12858" t="s">
        <v>1987</v>
      </c>
      <c r="J12858" t="s">
        <v>107</v>
      </c>
      <c r="K12858" t="s">
        <v>52</v>
      </c>
      <c r="L12858" t="s">
        <v>10670</v>
      </c>
      <c r="M12858" t="s">
        <v>54</v>
      </c>
      <c r="N12858" t="s">
        <v>55</v>
      </c>
      <c r="O12858">
        <v>-23.184649948600001</v>
      </c>
      <c r="P12858">
        <v>-45.850787598700002</v>
      </c>
      <c r="Q12858">
        <v>3549904</v>
      </c>
      <c r="R12858" t="s">
        <v>110</v>
      </c>
      <c r="S12858" t="s">
        <v>57</v>
      </c>
      <c r="T12858" t="s">
        <v>58</v>
      </c>
      <c r="U12858" t="s">
        <v>59</v>
      </c>
      <c r="V12858" t="s">
        <v>60</v>
      </c>
      <c r="W12858" t="s">
        <v>61</v>
      </c>
      <c r="X12858">
        <v>1</v>
      </c>
      <c r="AA12858">
        <v>1</v>
      </c>
      <c r="AF12858">
        <v>1</v>
      </c>
      <c r="AK12858" t="s">
        <v>62</v>
      </c>
    </row>
    <row r="12859" spans="1:48" hidden="1" x14ac:dyDescent="0.25">
      <c r="A12859">
        <v>2644760</v>
      </c>
      <c r="B12859" t="s">
        <v>48</v>
      </c>
      <c r="C12859" s="1">
        <v>45893</v>
      </c>
      <c r="D12859">
        <v>2025</v>
      </c>
      <c r="E12859">
        <v>8</v>
      </c>
      <c r="F12859">
        <v>24</v>
      </c>
      <c r="G12859" s="2">
        <v>3.9583333333333331E-2</v>
      </c>
      <c r="H12859" t="s">
        <v>49</v>
      </c>
      <c r="I12859" t="s">
        <v>1987</v>
      </c>
      <c r="J12859" t="s">
        <v>107</v>
      </c>
      <c r="K12859" t="s">
        <v>261</v>
      </c>
      <c r="L12859" t="s">
        <v>10671</v>
      </c>
      <c r="M12859" t="s">
        <v>54</v>
      </c>
      <c r="N12859" t="s">
        <v>55</v>
      </c>
      <c r="O12859">
        <v>-21.208523232000001</v>
      </c>
      <c r="P12859">
        <v>-47.853201979799998</v>
      </c>
      <c r="Q12859">
        <v>3543402</v>
      </c>
      <c r="R12859" t="s">
        <v>87</v>
      </c>
      <c r="S12859" t="s">
        <v>88</v>
      </c>
      <c r="T12859" t="s">
        <v>58</v>
      </c>
      <c r="U12859" t="s">
        <v>1246</v>
      </c>
      <c r="V12859" t="s">
        <v>83</v>
      </c>
      <c r="W12859" t="s">
        <v>61</v>
      </c>
      <c r="X12859">
        <v>1</v>
      </c>
      <c r="AA12859">
        <v>1</v>
      </c>
      <c r="AF12859">
        <v>1</v>
      </c>
      <c r="AK12859" t="s">
        <v>62</v>
      </c>
    </row>
    <row r="12860" spans="1:48" hidden="1" x14ac:dyDescent="0.25">
      <c r="A12860">
        <v>2645986</v>
      </c>
      <c r="B12860" t="s">
        <v>89</v>
      </c>
      <c r="C12860" s="1">
        <v>45893</v>
      </c>
      <c r="D12860">
        <v>2025</v>
      </c>
      <c r="E12860">
        <v>8</v>
      </c>
      <c r="F12860">
        <v>24</v>
      </c>
      <c r="G12860" s="2">
        <v>0.32361111111111113</v>
      </c>
      <c r="H12860" t="s">
        <v>49</v>
      </c>
      <c r="I12860" t="s">
        <v>1987</v>
      </c>
      <c r="J12860" t="s">
        <v>492</v>
      </c>
      <c r="K12860" t="s">
        <v>3221</v>
      </c>
      <c r="L12860" t="s">
        <v>10672</v>
      </c>
      <c r="M12860" t="s">
        <v>65</v>
      </c>
      <c r="N12860" t="s">
        <v>82</v>
      </c>
      <c r="O12860">
        <v>0</v>
      </c>
      <c r="P12860">
        <v>0</v>
      </c>
      <c r="Q12860">
        <v>3550308</v>
      </c>
      <c r="R12860" t="s">
        <v>122</v>
      </c>
      <c r="S12860" t="s">
        <v>123</v>
      </c>
      <c r="T12860" t="s">
        <v>68</v>
      </c>
      <c r="U12860" t="s">
        <v>68</v>
      </c>
      <c r="V12860" t="s">
        <v>69</v>
      </c>
      <c r="W12860" t="s">
        <v>82</v>
      </c>
      <c r="AV12860" t="s">
        <v>62</v>
      </c>
    </row>
    <row r="12861" spans="1:48" hidden="1" x14ac:dyDescent="0.25">
      <c r="A12861">
        <v>2646539</v>
      </c>
      <c r="B12861" t="s">
        <v>89</v>
      </c>
      <c r="C12861" s="1">
        <v>45893</v>
      </c>
      <c r="D12861">
        <v>2025</v>
      </c>
      <c r="E12861">
        <v>8</v>
      </c>
      <c r="F12861">
        <v>24</v>
      </c>
      <c r="G12861" s="2">
        <v>0.32569444444444445</v>
      </c>
      <c r="H12861" t="s">
        <v>49</v>
      </c>
      <c r="I12861" t="s">
        <v>1987</v>
      </c>
      <c r="J12861" t="s">
        <v>492</v>
      </c>
      <c r="K12861" t="s">
        <v>10673</v>
      </c>
      <c r="L12861" t="s">
        <v>2128</v>
      </c>
      <c r="M12861" t="s">
        <v>65</v>
      </c>
      <c r="N12861" t="s">
        <v>82</v>
      </c>
      <c r="O12861">
        <v>0</v>
      </c>
      <c r="P12861">
        <v>0</v>
      </c>
      <c r="Q12861">
        <v>3550308</v>
      </c>
      <c r="R12861" t="s">
        <v>122</v>
      </c>
      <c r="S12861" t="s">
        <v>123</v>
      </c>
      <c r="T12861" t="s">
        <v>68</v>
      </c>
      <c r="U12861" t="s">
        <v>68</v>
      </c>
      <c r="V12861" t="s">
        <v>69</v>
      </c>
      <c r="W12861" t="s">
        <v>84</v>
      </c>
      <c r="AU12861" t="s">
        <v>62</v>
      </c>
    </row>
    <row r="12862" spans="1:48" hidden="1" x14ac:dyDescent="0.25">
      <c r="A12862">
        <v>2646625</v>
      </c>
      <c r="B12862" t="s">
        <v>89</v>
      </c>
      <c r="C12862" s="1">
        <v>45893</v>
      </c>
      <c r="D12862">
        <v>2025</v>
      </c>
      <c r="E12862">
        <v>8</v>
      </c>
      <c r="F12862">
        <v>24</v>
      </c>
      <c r="G12862" s="2">
        <v>0.32708333333333334</v>
      </c>
      <c r="H12862" t="s">
        <v>49</v>
      </c>
      <c r="I12862" t="s">
        <v>1987</v>
      </c>
      <c r="J12862" t="s">
        <v>492</v>
      </c>
      <c r="K12862" t="s">
        <v>1309</v>
      </c>
      <c r="L12862" t="s">
        <v>9377</v>
      </c>
      <c r="M12862" t="s">
        <v>65</v>
      </c>
      <c r="N12862" t="s">
        <v>82</v>
      </c>
      <c r="O12862">
        <v>0</v>
      </c>
      <c r="P12862">
        <v>0</v>
      </c>
      <c r="Q12862">
        <v>3550308</v>
      </c>
      <c r="R12862" t="s">
        <v>122</v>
      </c>
      <c r="S12862" t="s">
        <v>123</v>
      </c>
      <c r="T12862" t="s">
        <v>68</v>
      </c>
      <c r="U12862" t="s">
        <v>68</v>
      </c>
      <c r="V12862" t="s">
        <v>69</v>
      </c>
      <c r="W12862" t="s">
        <v>84</v>
      </c>
      <c r="AU12862" t="s">
        <v>62</v>
      </c>
    </row>
    <row r="12863" spans="1:48" hidden="1" x14ac:dyDescent="0.25">
      <c r="A12863">
        <v>2646805</v>
      </c>
      <c r="B12863" t="s">
        <v>89</v>
      </c>
      <c r="C12863" s="1">
        <v>45893</v>
      </c>
      <c r="D12863">
        <v>2025</v>
      </c>
      <c r="E12863">
        <v>8</v>
      </c>
      <c r="F12863">
        <v>24</v>
      </c>
      <c r="G12863" s="2">
        <v>0.33749999999999997</v>
      </c>
      <c r="H12863" t="s">
        <v>49</v>
      </c>
      <c r="I12863" t="s">
        <v>1987</v>
      </c>
      <c r="J12863" t="s">
        <v>492</v>
      </c>
      <c r="K12863" t="s">
        <v>52</v>
      </c>
      <c r="L12863" t="s">
        <v>125</v>
      </c>
      <c r="M12863" t="s">
        <v>54</v>
      </c>
      <c r="N12863" t="s">
        <v>82</v>
      </c>
      <c r="O12863">
        <v>-22.518264010799999</v>
      </c>
      <c r="P12863">
        <v>-44.708022111799998</v>
      </c>
      <c r="Q12863">
        <v>3538006</v>
      </c>
      <c r="R12863" t="s">
        <v>355</v>
      </c>
      <c r="S12863" t="s">
        <v>57</v>
      </c>
      <c r="T12863" t="s">
        <v>58</v>
      </c>
      <c r="U12863" t="s">
        <v>59</v>
      </c>
      <c r="V12863" t="s">
        <v>60</v>
      </c>
      <c r="W12863" t="s">
        <v>84</v>
      </c>
      <c r="AU12863" t="s">
        <v>62</v>
      </c>
    </row>
    <row r="12864" spans="1:48" hidden="1" x14ac:dyDescent="0.25">
      <c r="A12864">
        <v>2646883</v>
      </c>
      <c r="B12864" t="s">
        <v>89</v>
      </c>
      <c r="C12864" s="1">
        <v>45893</v>
      </c>
      <c r="D12864">
        <v>2025</v>
      </c>
      <c r="E12864">
        <v>8</v>
      </c>
      <c r="F12864">
        <v>24</v>
      </c>
      <c r="G12864" s="2">
        <v>0.33888888888888885</v>
      </c>
      <c r="H12864" t="s">
        <v>49</v>
      </c>
      <c r="I12864" t="s">
        <v>1987</v>
      </c>
      <c r="J12864" t="s">
        <v>492</v>
      </c>
      <c r="K12864" t="s">
        <v>104</v>
      </c>
      <c r="L12864" t="s">
        <v>4127</v>
      </c>
      <c r="M12864" t="s">
        <v>65</v>
      </c>
      <c r="N12864" t="s">
        <v>82</v>
      </c>
      <c r="O12864">
        <v>0</v>
      </c>
      <c r="P12864">
        <v>0</v>
      </c>
      <c r="Q12864">
        <v>3538006</v>
      </c>
      <c r="R12864" t="s">
        <v>355</v>
      </c>
      <c r="S12864" t="s">
        <v>57</v>
      </c>
      <c r="T12864" t="s">
        <v>68</v>
      </c>
      <c r="U12864" t="s">
        <v>68</v>
      </c>
      <c r="V12864" t="s">
        <v>69</v>
      </c>
      <c r="W12864" t="s">
        <v>84</v>
      </c>
      <c r="AU12864" t="s">
        <v>62</v>
      </c>
    </row>
    <row r="12865" spans="1:48" hidden="1" x14ac:dyDescent="0.25">
      <c r="A12865">
        <v>2646807</v>
      </c>
      <c r="B12865" t="s">
        <v>77</v>
      </c>
      <c r="C12865" s="1">
        <v>45893</v>
      </c>
      <c r="D12865">
        <v>2025</v>
      </c>
      <c r="E12865">
        <v>8</v>
      </c>
      <c r="F12865">
        <v>24</v>
      </c>
      <c r="G12865" s="2">
        <v>0.33819444444444446</v>
      </c>
      <c r="H12865" t="s">
        <v>49</v>
      </c>
      <c r="I12865" t="s">
        <v>1987</v>
      </c>
      <c r="J12865" t="s">
        <v>492</v>
      </c>
      <c r="K12865" t="s">
        <v>9534</v>
      </c>
      <c r="L12865" t="s">
        <v>79</v>
      </c>
      <c r="M12865" t="s">
        <v>65</v>
      </c>
      <c r="N12865" t="s">
        <v>82</v>
      </c>
      <c r="O12865">
        <v>0</v>
      </c>
      <c r="P12865">
        <v>0</v>
      </c>
      <c r="Q12865">
        <v>3550308</v>
      </c>
      <c r="R12865" t="s">
        <v>122</v>
      </c>
      <c r="S12865" t="s">
        <v>123</v>
      </c>
      <c r="T12865" t="s">
        <v>68</v>
      </c>
      <c r="U12865" t="s">
        <v>68</v>
      </c>
      <c r="V12865" t="s">
        <v>69</v>
      </c>
      <c r="W12865" t="s">
        <v>82</v>
      </c>
      <c r="AA12865">
        <v>1</v>
      </c>
      <c r="AB12865">
        <v>1</v>
      </c>
      <c r="AV12865" t="s">
        <v>62</v>
      </c>
    </row>
    <row r="12866" spans="1:48" hidden="1" x14ac:dyDescent="0.25">
      <c r="A12866">
        <v>2646966</v>
      </c>
      <c r="B12866" t="s">
        <v>89</v>
      </c>
      <c r="C12866" s="1">
        <v>45893</v>
      </c>
      <c r="D12866">
        <v>2025</v>
      </c>
      <c r="E12866">
        <v>8</v>
      </c>
      <c r="F12866">
        <v>24</v>
      </c>
      <c r="G12866" s="2">
        <v>0.34722222222222227</v>
      </c>
      <c r="H12866" t="s">
        <v>49</v>
      </c>
      <c r="I12866" t="s">
        <v>1987</v>
      </c>
      <c r="J12866" t="s">
        <v>492</v>
      </c>
      <c r="K12866" t="s">
        <v>10674</v>
      </c>
      <c r="L12866" t="s">
        <v>1316</v>
      </c>
      <c r="M12866" t="s">
        <v>65</v>
      </c>
      <c r="N12866" t="s">
        <v>82</v>
      </c>
      <c r="O12866">
        <v>0</v>
      </c>
      <c r="P12866">
        <v>0</v>
      </c>
      <c r="Q12866">
        <v>3518800</v>
      </c>
      <c r="R12866" t="s">
        <v>155</v>
      </c>
      <c r="S12866" t="s">
        <v>123</v>
      </c>
      <c r="T12866" t="s">
        <v>68</v>
      </c>
      <c r="U12866" t="s">
        <v>68</v>
      </c>
      <c r="V12866" t="s">
        <v>69</v>
      </c>
      <c r="W12866" t="s">
        <v>82</v>
      </c>
      <c r="AV12866" t="s">
        <v>62</v>
      </c>
    </row>
    <row r="12867" spans="1:48" hidden="1" x14ac:dyDescent="0.25">
      <c r="A12867">
        <v>2647095</v>
      </c>
      <c r="B12867" t="s">
        <v>77</v>
      </c>
      <c r="C12867" s="1">
        <v>45893</v>
      </c>
      <c r="D12867">
        <v>2025</v>
      </c>
      <c r="E12867">
        <v>8</v>
      </c>
      <c r="F12867">
        <v>24</v>
      </c>
      <c r="G12867" s="2">
        <v>0.35416666666666669</v>
      </c>
      <c r="H12867" t="s">
        <v>49</v>
      </c>
      <c r="I12867" t="s">
        <v>1987</v>
      </c>
      <c r="J12867" t="s">
        <v>492</v>
      </c>
      <c r="K12867" t="s">
        <v>10675</v>
      </c>
      <c r="L12867" t="s">
        <v>3345</v>
      </c>
      <c r="M12867" t="s">
        <v>65</v>
      </c>
      <c r="N12867" t="s">
        <v>55</v>
      </c>
      <c r="O12867">
        <v>-21.192464900000001</v>
      </c>
      <c r="P12867">
        <v>-50.457893200000001</v>
      </c>
      <c r="Q12867">
        <v>3502804</v>
      </c>
      <c r="R12867" t="s">
        <v>280</v>
      </c>
      <c r="S12867" t="s">
        <v>281</v>
      </c>
      <c r="T12867" t="s">
        <v>68</v>
      </c>
      <c r="U12867" t="s">
        <v>68</v>
      </c>
      <c r="V12867" t="s">
        <v>69</v>
      </c>
      <c r="W12867" t="s">
        <v>76</v>
      </c>
      <c r="Z12867">
        <v>1</v>
      </c>
      <c r="AH12867">
        <v>1</v>
      </c>
      <c r="AO12867" t="s">
        <v>62</v>
      </c>
    </row>
    <row r="12868" spans="1:48" hidden="1" x14ac:dyDescent="0.25">
      <c r="A12868">
        <v>2647103</v>
      </c>
      <c r="B12868" t="s">
        <v>77</v>
      </c>
      <c r="C12868" s="1">
        <v>45893</v>
      </c>
      <c r="D12868">
        <v>2025</v>
      </c>
      <c r="E12868">
        <v>8</v>
      </c>
      <c r="F12868">
        <v>24</v>
      </c>
      <c r="G12868" s="2">
        <v>0.3576388888888889</v>
      </c>
      <c r="H12868" t="s">
        <v>49</v>
      </c>
      <c r="I12868" t="s">
        <v>1987</v>
      </c>
      <c r="J12868" t="s">
        <v>492</v>
      </c>
      <c r="K12868" t="s">
        <v>9471</v>
      </c>
      <c r="L12868" t="s">
        <v>117</v>
      </c>
      <c r="M12868" t="s">
        <v>65</v>
      </c>
      <c r="N12868" t="s">
        <v>55</v>
      </c>
      <c r="O12868">
        <v>-23.9512599</v>
      </c>
      <c r="P12868">
        <v>-46.391628500000003</v>
      </c>
      <c r="Q12868">
        <v>3551009</v>
      </c>
      <c r="R12868" t="s">
        <v>74</v>
      </c>
      <c r="S12868" t="s">
        <v>75</v>
      </c>
      <c r="T12868" t="s">
        <v>68</v>
      </c>
      <c r="U12868" t="s">
        <v>68</v>
      </c>
      <c r="V12868" t="s">
        <v>69</v>
      </c>
      <c r="W12868" t="s">
        <v>76</v>
      </c>
      <c r="Z12868">
        <v>2</v>
      </c>
      <c r="AH12868">
        <v>1</v>
      </c>
      <c r="AN12868" t="s">
        <v>62</v>
      </c>
    </row>
    <row r="12869" spans="1:48" hidden="1" x14ac:dyDescent="0.25">
      <c r="A12869">
        <v>2646450</v>
      </c>
      <c r="B12869" t="s">
        <v>89</v>
      </c>
      <c r="C12869" s="1">
        <v>45893</v>
      </c>
      <c r="D12869">
        <v>2025</v>
      </c>
      <c r="E12869">
        <v>8</v>
      </c>
      <c r="F12869">
        <v>24</v>
      </c>
      <c r="G12869" s="2">
        <v>0.3527777777777778</v>
      </c>
      <c r="H12869" t="s">
        <v>49</v>
      </c>
      <c r="I12869" t="s">
        <v>1987</v>
      </c>
      <c r="J12869" t="s">
        <v>492</v>
      </c>
      <c r="K12869" t="s">
        <v>881</v>
      </c>
      <c r="L12869" t="s">
        <v>3139</v>
      </c>
      <c r="M12869" t="s">
        <v>65</v>
      </c>
      <c r="N12869" t="s">
        <v>82</v>
      </c>
      <c r="O12869">
        <v>0</v>
      </c>
      <c r="P12869">
        <v>0</v>
      </c>
      <c r="Q12869">
        <v>3518800</v>
      </c>
      <c r="R12869" t="s">
        <v>155</v>
      </c>
      <c r="S12869" t="s">
        <v>123</v>
      </c>
      <c r="T12869" t="s">
        <v>68</v>
      </c>
      <c r="U12869" t="s">
        <v>68</v>
      </c>
      <c r="V12869" t="s">
        <v>69</v>
      </c>
      <c r="W12869" t="s">
        <v>82</v>
      </c>
      <c r="AV12869" t="s">
        <v>62</v>
      </c>
    </row>
    <row r="12870" spans="1:48" hidden="1" x14ac:dyDescent="0.25">
      <c r="A12870">
        <v>2647274</v>
      </c>
      <c r="B12870" t="s">
        <v>89</v>
      </c>
      <c r="C12870" s="1">
        <v>45893</v>
      </c>
      <c r="D12870">
        <v>2025</v>
      </c>
      <c r="E12870">
        <v>8</v>
      </c>
      <c r="F12870">
        <v>24</v>
      </c>
      <c r="G12870" s="2">
        <v>0.35972222222222222</v>
      </c>
      <c r="H12870" t="s">
        <v>49</v>
      </c>
      <c r="I12870" t="s">
        <v>1987</v>
      </c>
      <c r="J12870" t="s">
        <v>492</v>
      </c>
      <c r="K12870" t="s">
        <v>10676</v>
      </c>
      <c r="L12870" t="s">
        <v>125</v>
      </c>
      <c r="M12870" t="s">
        <v>65</v>
      </c>
      <c r="N12870" t="s">
        <v>82</v>
      </c>
      <c r="Q12870">
        <v>3549904</v>
      </c>
      <c r="R12870" t="s">
        <v>110</v>
      </c>
      <c r="S12870" t="s">
        <v>57</v>
      </c>
      <c r="T12870" t="s">
        <v>68</v>
      </c>
      <c r="U12870" t="s">
        <v>68</v>
      </c>
      <c r="V12870" t="s">
        <v>69</v>
      </c>
      <c r="W12870" t="s">
        <v>61</v>
      </c>
      <c r="AK12870" t="s">
        <v>62</v>
      </c>
    </row>
    <row r="12871" spans="1:48" hidden="1" x14ac:dyDescent="0.25">
      <c r="A12871">
        <v>2647183</v>
      </c>
      <c r="B12871" t="s">
        <v>77</v>
      </c>
      <c r="C12871" s="1">
        <v>45893</v>
      </c>
      <c r="D12871">
        <v>2025</v>
      </c>
      <c r="E12871">
        <v>8</v>
      </c>
      <c r="F12871">
        <v>24</v>
      </c>
      <c r="G12871" s="2">
        <v>0.35972222222222222</v>
      </c>
      <c r="H12871" t="s">
        <v>49</v>
      </c>
      <c r="I12871" t="s">
        <v>1987</v>
      </c>
      <c r="J12871" t="s">
        <v>492</v>
      </c>
      <c r="K12871" t="s">
        <v>3646</v>
      </c>
      <c r="L12871" t="s">
        <v>2090</v>
      </c>
      <c r="M12871" t="s">
        <v>65</v>
      </c>
      <c r="N12871" t="s">
        <v>55</v>
      </c>
      <c r="O12871">
        <v>-23.656199999999998</v>
      </c>
      <c r="P12871">
        <v>-46.4893</v>
      </c>
      <c r="Q12871">
        <v>3529401</v>
      </c>
      <c r="R12871" t="s">
        <v>1357</v>
      </c>
      <c r="S12871" t="s">
        <v>123</v>
      </c>
      <c r="T12871" t="s">
        <v>68</v>
      </c>
      <c r="U12871" t="s">
        <v>68</v>
      </c>
      <c r="V12871" t="s">
        <v>69</v>
      </c>
      <c r="W12871" t="s">
        <v>84</v>
      </c>
      <c r="Z12871">
        <v>1</v>
      </c>
      <c r="AH12871">
        <v>1</v>
      </c>
      <c r="AJ12871">
        <v>1</v>
      </c>
      <c r="AU12871" t="s">
        <v>62</v>
      </c>
    </row>
    <row r="12872" spans="1:48" hidden="1" x14ac:dyDescent="0.25">
      <c r="A12872">
        <v>2646638</v>
      </c>
      <c r="B12872" t="s">
        <v>89</v>
      </c>
      <c r="C12872" s="1">
        <v>45893</v>
      </c>
      <c r="D12872">
        <v>2025</v>
      </c>
      <c r="E12872">
        <v>8</v>
      </c>
      <c r="F12872">
        <v>24</v>
      </c>
      <c r="G12872" s="2">
        <v>0.3659722222222222</v>
      </c>
      <c r="H12872" t="s">
        <v>49</v>
      </c>
      <c r="I12872" t="s">
        <v>1987</v>
      </c>
      <c r="J12872" t="s">
        <v>492</v>
      </c>
      <c r="K12872" t="s">
        <v>3664</v>
      </c>
      <c r="L12872" t="s">
        <v>6718</v>
      </c>
      <c r="M12872" t="s">
        <v>65</v>
      </c>
      <c r="N12872" t="s">
        <v>82</v>
      </c>
      <c r="O12872">
        <v>0</v>
      </c>
      <c r="P12872">
        <v>0</v>
      </c>
      <c r="Q12872">
        <v>3518701</v>
      </c>
      <c r="R12872" t="s">
        <v>368</v>
      </c>
      <c r="S12872" t="s">
        <v>75</v>
      </c>
      <c r="T12872" t="s">
        <v>68</v>
      </c>
      <c r="U12872" t="s">
        <v>68</v>
      </c>
      <c r="V12872" t="s">
        <v>69</v>
      </c>
      <c r="W12872" t="s">
        <v>76</v>
      </c>
      <c r="AN12872" t="s">
        <v>62</v>
      </c>
    </row>
    <row r="12873" spans="1:48" hidden="1" x14ac:dyDescent="0.25">
      <c r="A12873">
        <v>2646694</v>
      </c>
      <c r="B12873" t="s">
        <v>89</v>
      </c>
      <c r="C12873" s="1">
        <v>45893</v>
      </c>
      <c r="D12873">
        <v>2025</v>
      </c>
      <c r="E12873">
        <v>8</v>
      </c>
      <c r="F12873">
        <v>24</v>
      </c>
      <c r="G12873" s="2">
        <v>0.36944444444444446</v>
      </c>
      <c r="H12873" t="s">
        <v>49</v>
      </c>
      <c r="I12873" t="s">
        <v>1987</v>
      </c>
      <c r="J12873" t="s">
        <v>492</v>
      </c>
      <c r="K12873" t="s">
        <v>6285</v>
      </c>
      <c r="L12873" t="s">
        <v>1602</v>
      </c>
      <c r="M12873" t="s">
        <v>65</v>
      </c>
      <c r="N12873" t="s">
        <v>82</v>
      </c>
      <c r="O12873">
        <v>0</v>
      </c>
      <c r="P12873">
        <v>0</v>
      </c>
      <c r="Q12873">
        <v>3518800</v>
      </c>
      <c r="R12873" t="s">
        <v>155</v>
      </c>
      <c r="S12873" t="s">
        <v>123</v>
      </c>
      <c r="T12873" t="s">
        <v>68</v>
      </c>
      <c r="U12873" t="s">
        <v>68</v>
      </c>
      <c r="V12873" t="s">
        <v>69</v>
      </c>
      <c r="W12873" t="s">
        <v>84</v>
      </c>
      <c r="AU12873" t="s">
        <v>62</v>
      </c>
    </row>
    <row r="12874" spans="1:48" hidden="1" x14ac:dyDescent="0.25">
      <c r="A12874">
        <v>2647820</v>
      </c>
      <c r="B12874" t="s">
        <v>89</v>
      </c>
      <c r="C12874" s="1">
        <v>45893</v>
      </c>
      <c r="D12874">
        <v>2025</v>
      </c>
      <c r="E12874">
        <v>8</v>
      </c>
      <c r="F12874">
        <v>24</v>
      </c>
      <c r="G12874" s="2">
        <v>0.37986111111111115</v>
      </c>
      <c r="H12874" t="s">
        <v>49</v>
      </c>
      <c r="I12874" t="s">
        <v>1987</v>
      </c>
      <c r="J12874" t="s">
        <v>492</v>
      </c>
      <c r="K12874" t="s">
        <v>10677</v>
      </c>
      <c r="L12874" t="s">
        <v>125</v>
      </c>
      <c r="M12874" t="s">
        <v>65</v>
      </c>
      <c r="N12874" t="s">
        <v>82</v>
      </c>
      <c r="O12874">
        <v>0</v>
      </c>
      <c r="P12874">
        <v>0</v>
      </c>
      <c r="Q12874">
        <v>3519071</v>
      </c>
      <c r="R12874" t="s">
        <v>635</v>
      </c>
      <c r="S12874" t="s">
        <v>67</v>
      </c>
      <c r="T12874" t="s">
        <v>68</v>
      </c>
      <c r="U12874" t="s">
        <v>68</v>
      </c>
      <c r="V12874" t="s">
        <v>69</v>
      </c>
      <c r="W12874" t="s">
        <v>76</v>
      </c>
      <c r="AL12874" t="s">
        <v>62</v>
      </c>
    </row>
    <row r="12875" spans="1:48" hidden="1" x14ac:dyDescent="0.25">
      <c r="A12875">
        <v>2647767</v>
      </c>
      <c r="B12875" t="s">
        <v>89</v>
      </c>
      <c r="C12875" s="1">
        <v>45893</v>
      </c>
      <c r="D12875">
        <v>2025</v>
      </c>
      <c r="E12875">
        <v>8</v>
      </c>
      <c r="F12875">
        <v>24</v>
      </c>
      <c r="G12875" s="2">
        <v>0.38125000000000003</v>
      </c>
      <c r="H12875" t="s">
        <v>49</v>
      </c>
      <c r="I12875" t="s">
        <v>1987</v>
      </c>
      <c r="J12875" t="s">
        <v>492</v>
      </c>
      <c r="K12875" t="s">
        <v>495</v>
      </c>
      <c r="L12875" t="s">
        <v>2521</v>
      </c>
      <c r="M12875" t="s">
        <v>54</v>
      </c>
      <c r="N12875" t="s">
        <v>82</v>
      </c>
      <c r="O12875">
        <v>-23.520602215499999</v>
      </c>
      <c r="P12875">
        <v>-48.493801578700001</v>
      </c>
      <c r="Q12875">
        <v>3502200</v>
      </c>
      <c r="R12875" t="s">
        <v>1360</v>
      </c>
      <c r="S12875" t="s">
        <v>292</v>
      </c>
      <c r="T12875" t="s">
        <v>263</v>
      </c>
      <c r="U12875" t="s">
        <v>1946</v>
      </c>
      <c r="V12875" t="s">
        <v>83</v>
      </c>
      <c r="W12875" t="s">
        <v>82</v>
      </c>
      <c r="AV12875" t="s">
        <v>62</v>
      </c>
    </row>
    <row r="12876" spans="1:48" x14ac:dyDescent="0.25">
      <c r="A12876">
        <v>2646906</v>
      </c>
      <c r="B12876" t="s">
        <v>89</v>
      </c>
      <c r="C12876" s="1">
        <v>45893</v>
      </c>
      <c r="D12876">
        <v>2025</v>
      </c>
      <c r="E12876">
        <v>8</v>
      </c>
      <c r="F12876">
        <v>24</v>
      </c>
      <c r="G12876" s="2">
        <v>0.3833333333333333</v>
      </c>
      <c r="H12876" t="s">
        <v>49</v>
      </c>
      <c r="I12876" t="s">
        <v>1987</v>
      </c>
      <c r="J12876" t="s">
        <v>492</v>
      </c>
      <c r="K12876" t="s">
        <v>818</v>
      </c>
      <c r="L12876" t="s">
        <v>461</v>
      </c>
      <c r="M12876" t="s">
        <v>65</v>
      </c>
      <c r="N12876" t="s">
        <v>82</v>
      </c>
      <c r="O12876">
        <v>0</v>
      </c>
      <c r="P12876">
        <v>0</v>
      </c>
      <c r="Q12876">
        <v>3554102</v>
      </c>
      <c r="R12876" t="s">
        <v>56</v>
      </c>
      <c r="S12876" t="s">
        <v>57</v>
      </c>
      <c r="T12876" t="s">
        <v>68</v>
      </c>
      <c r="U12876" t="s">
        <v>68</v>
      </c>
      <c r="V12876" t="s">
        <v>69</v>
      </c>
      <c r="W12876" t="s">
        <v>82</v>
      </c>
      <c r="AV12876" t="s">
        <v>62</v>
      </c>
    </row>
    <row r="12877" spans="1:48" hidden="1" x14ac:dyDescent="0.25">
      <c r="A12877">
        <v>2647914</v>
      </c>
      <c r="B12877" t="s">
        <v>89</v>
      </c>
      <c r="C12877" s="1">
        <v>45893</v>
      </c>
      <c r="D12877">
        <v>2025</v>
      </c>
      <c r="E12877">
        <v>8</v>
      </c>
      <c r="F12877">
        <v>24</v>
      </c>
      <c r="G12877" s="2">
        <v>1.3194444444444444E-2</v>
      </c>
      <c r="H12877" t="s">
        <v>49</v>
      </c>
      <c r="I12877" t="s">
        <v>1987</v>
      </c>
      <c r="J12877" t="s">
        <v>107</v>
      </c>
      <c r="K12877" t="s">
        <v>467</v>
      </c>
      <c r="L12877" t="s">
        <v>117</v>
      </c>
      <c r="M12877" t="s">
        <v>54</v>
      </c>
      <c r="N12877" t="s">
        <v>82</v>
      </c>
      <c r="O12877">
        <v>-23.368768538099999</v>
      </c>
      <c r="P12877">
        <v>-47.533174325099999</v>
      </c>
      <c r="Q12877">
        <v>3552205</v>
      </c>
      <c r="R12877" t="s">
        <v>103</v>
      </c>
      <c r="S12877" t="s">
        <v>103</v>
      </c>
      <c r="T12877" t="s">
        <v>263</v>
      </c>
      <c r="U12877" t="s">
        <v>469</v>
      </c>
      <c r="V12877" t="s">
        <v>83</v>
      </c>
      <c r="W12877" t="s">
        <v>76</v>
      </c>
      <c r="AL12877" t="s">
        <v>62</v>
      </c>
      <c r="AU12877" t="s">
        <v>62</v>
      </c>
    </row>
    <row r="12878" spans="1:48" hidden="1" x14ac:dyDescent="0.25">
      <c r="A12878">
        <v>2647225</v>
      </c>
      <c r="B12878" t="s">
        <v>89</v>
      </c>
      <c r="C12878" s="1">
        <v>45893</v>
      </c>
      <c r="D12878">
        <v>2025</v>
      </c>
      <c r="E12878">
        <v>8</v>
      </c>
      <c r="F12878">
        <v>24</v>
      </c>
      <c r="G12878" s="2">
        <v>0.40833333333333338</v>
      </c>
      <c r="H12878" t="s">
        <v>49</v>
      </c>
      <c r="I12878" t="s">
        <v>1987</v>
      </c>
      <c r="J12878" t="s">
        <v>492</v>
      </c>
      <c r="K12878" t="s">
        <v>10678</v>
      </c>
      <c r="L12878" t="s">
        <v>2118</v>
      </c>
      <c r="M12878" t="s">
        <v>65</v>
      </c>
      <c r="N12878" t="s">
        <v>82</v>
      </c>
      <c r="O12878">
        <v>0</v>
      </c>
      <c r="P12878">
        <v>0</v>
      </c>
      <c r="Q12878">
        <v>3504107</v>
      </c>
      <c r="R12878" t="s">
        <v>448</v>
      </c>
      <c r="S12878" t="s">
        <v>67</v>
      </c>
      <c r="T12878" t="s">
        <v>68</v>
      </c>
      <c r="U12878" t="s">
        <v>68</v>
      </c>
      <c r="V12878" t="s">
        <v>69</v>
      </c>
      <c r="W12878" t="s">
        <v>84</v>
      </c>
      <c r="AU12878" t="s">
        <v>62</v>
      </c>
    </row>
    <row r="12879" spans="1:48" hidden="1" x14ac:dyDescent="0.25">
      <c r="A12879">
        <v>2647349</v>
      </c>
      <c r="B12879" t="s">
        <v>89</v>
      </c>
      <c r="C12879" s="1">
        <v>45893</v>
      </c>
      <c r="D12879">
        <v>2025</v>
      </c>
      <c r="E12879">
        <v>8</v>
      </c>
      <c r="F12879">
        <v>24</v>
      </c>
      <c r="G12879" s="2">
        <v>0.4152777777777778</v>
      </c>
      <c r="H12879" t="s">
        <v>49</v>
      </c>
      <c r="I12879" t="s">
        <v>1987</v>
      </c>
      <c r="J12879" t="s">
        <v>492</v>
      </c>
      <c r="K12879" t="s">
        <v>569</v>
      </c>
      <c r="L12879" t="s">
        <v>117</v>
      </c>
      <c r="M12879" t="s">
        <v>65</v>
      </c>
      <c r="N12879" t="s">
        <v>82</v>
      </c>
      <c r="O12879">
        <v>0</v>
      </c>
      <c r="P12879">
        <v>0</v>
      </c>
      <c r="Q12879">
        <v>3527108</v>
      </c>
      <c r="R12879" t="s">
        <v>325</v>
      </c>
      <c r="S12879" t="s">
        <v>198</v>
      </c>
      <c r="T12879" t="s">
        <v>68</v>
      </c>
      <c r="U12879" t="s">
        <v>68</v>
      </c>
      <c r="V12879" t="s">
        <v>69</v>
      </c>
      <c r="W12879" t="s">
        <v>84</v>
      </c>
      <c r="AU12879" t="s">
        <v>62</v>
      </c>
    </row>
    <row r="12880" spans="1:48" hidden="1" x14ac:dyDescent="0.25">
      <c r="A12880">
        <v>2647369</v>
      </c>
      <c r="B12880" t="s">
        <v>89</v>
      </c>
      <c r="C12880" s="1">
        <v>45893</v>
      </c>
      <c r="D12880">
        <v>2025</v>
      </c>
      <c r="E12880">
        <v>8</v>
      </c>
      <c r="F12880">
        <v>24</v>
      </c>
      <c r="G12880" s="2">
        <v>0.41666666666666669</v>
      </c>
      <c r="H12880" t="s">
        <v>49</v>
      </c>
      <c r="I12880" t="s">
        <v>1987</v>
      </c>
      <c r="J12880" t="s">
        <v>492</v>
      </c>
      <c r="K12880" t="s">
        <v>10679</v>
      </c>
      <c r="L12880" t="s">
        <v>1036</v>
      </c>
      <c r="M12880" t="s">
        <v>65</v>
      </c>
      <c r="N12880" t="s">
        <v>82</v>
      </c>
      <c r="O12880">
        <v>0</v>
      </c>
      <c r="P12880">
        <v>0</v>
      </c>
      <c r="Q12880">
        <v>3551702</v>
      </c>
      <c r="R12880" t="s">
        <v>158</v>
      </c>
      <c r="S12880" t="s">
        <v>88</v>
      </c>
      <c r="T12880" t="s">
        <v>68</v>
      </c>
      <c r="U12880" t="s">
        <v>68</v>
      </c>
      <c r="V12880" t="s">
        <v>69</v>
      </c>
      <c r="W12880" t="s">
        <v>61</v>
      </c>
      <c r="AK12880" t="s">
        <v>62</v>
      </c>
      <c r="AN12880" t="s">
        <v>62</v>
      </c>
    </row>
    <row r="12881" spans="1:48" hidden="1" x14ac:dyDescent="0.25">
      <c r="A12881">
        <v>2648561</v>
      </c>
      <c r="B12881" t="s">
        <v>89</v>
      </c>
      <c r="C12881" s="1">
        <v>45893</v>
      </c>
      <c r="D12881">
        <v>2025</v>
      </c>
      <c r="E12881">
        <v>8</v>
      </c>
      <c r="F12881">
        <v>24</v>
      </c>
      <c r="G12881" s="2">
        <v>0.41666666666666669</v>
      </c>
      <c r="H12881" t="s">
        <v>49</v>
      </c>
      <c r="I12881" t="s">
        <v>1987</v>
      </c>
      <c r="J12881" t="s">
        <v>492</v>
      </c>
      <c r="K12881" t="s">
        <v>10679</v>
      </c>
      <c r="L12881" t="s">
        <v>125</v>
      </c>
      <c r="M12881" t="s">
        <v>65</v>
      </c>
      <c r="N12881" t="s">
        <v>82</v>
      </c>
      <c r="O12881">
        <v>0</v>
      </c>
      <c r="P12881">
        <v>0</v>
      </c>
      <c r="Q12881">
        <v>3551702</v>
      </c>
      <c r="R12881" t="s">
        <v>158</v>
      </c>
      <c r="S12881" t="s">
        <v>88</v>
      </c>
      <c r="T12881" t="s">
        <v>68</v>
      </c>
      <c r="U12881" t="s">
        <v>68</v>
      </c>
      <c r="V12881" t="s">
        <v>69</v>
      </c>
      <c r="W12881" t="s">
        <v>61</v>
      </c>
      <c r="AK12881" t="s">
        <v>62</v>
      </c>
    </row>
    <row r="12882" spans="1:48" hidden="1" x14ac:dyDescent="0.25">
      <c r="A12882">
        <v>2648859</v>
      </c>
      <c r="B12882" t="s">
        <v>89</v>
      </c>
      <c r="C12882" s="1">
        <v>45893</v>
      </c>
      <c r="D12882">
        <v>2025</v>
      </c>
      <c r="E12882">
        <v>8</v>
      </c>
      <c r="F12882">
        <v>24</v>
      </c>
      <c r="G12882" s="2">
        <v>0.41944444444444445</v>
      </c>
      <c r="H12882" t="s">
        <v>49</v>
      </c>
      <c r="I12882" t="s">
        <v>1987</v>
      </c>
      <c r="J12882" t="s">
        <v>492</v>
      </c>
      <c r="K12882" t="s">
        <v>10679</v>
      </c>
      <c r="L12882" t="s">
        <v>117</v>
      </c>
      <c r="M12882" t="s">
        <v>65</v>
      </c>
      <c r="N12882" t="s">
        <v>82</v>
      </c>
      <c r="O12882">
        <v>0</v>
      </c>
      <c r="P12882">
        <v>0</v>
      </c>
      <c r="Q12882">
        <v>3551702</v>
      </c>
      <c r="R12882" t="s">
        <v>158</v>
      </c>
      <c r="S12882" t="s">
        <v>88</v>
      </c>
      <c r="T12882" t="s">
        <v>68</v>
      </c>
      <c r="U12882" t="s">
        <v>68</v>
      </c>
      <c r="V12882" t="s">
        <v>69</v>
      </c>
      <c r="W12882" t="s">
        <v>84</v>
      </c>
      <c r="AU12882" t="s">
        <v>62</v>
      </c>
    </row>
    <row r="12883" spans="1:48" hidden="1" x14ac:dyDescent="0.25">
      <c r="A12883">
        <v>2648772</v>
      </c>
      <c r="B12883" t="s">
        <v>89</v>
      </c>
      <c r="C12883" s="1">
        <v>45893</v>
      </c>
      <c r="D12883">
        <v>2025</v>
      </c>
      <c r="E12883">
        <v>8</v>
      </c>
      <c r="F12883">
        <v>24</v>
      </c>
      <c r="G12883" s="2">
        <v>0.42152777777777778</v>
      </c>
      <c r="H12883" t="s">
        <v>49</v>
      </c>
      <c r="I12883" t="s">
        <v>1987</v>
      </c>
      <c r="J12883" t="s">
        <v>492</v>
      </c>
      <c r="K12883" t="s">
        <v>10680</v>
      </c>
      <c r="L12883" t="s">
        <v>755</v>
      </c>
      <c r="M12883" t="s">
        <v>65</v>
      </c>
      <c r="N12883" t="s">
        <v>82</v>
      </c>
      <c r="O12883">
        <v>0</v>
      </c>
      <c r="P12883">
        <v>0</v>
      </c>
      <c r="Q12883">
        <v>3551702</v>
      </c>
      <c r="R12883" t="s">
        <v>158</v>
      </c>
      <c r="S12883" t="s">
        <v>88</v>
      </c>
      <c r="T12883" t="s">
        <v>68</v>
      </c>
      <c r="U12883" t="s">
        <v>68</v>
      </c>
      <c r="V12883" t="s">
        <v>69</v>
      </c>
      <c r="W12883" t="s">
        <v>76</v>
      </c>
      <c r="AL12883" t="s">
        <v>62</v>
      </c>
    </row>
    <row r="12884" spans="1:48" hidden="1" x14ac:dyDescent="0.25">
      <c r="A12884">
        <v>2647563</v>
      </c>
      <c r="B12884" t="s">
        <v>89</v>
      </c>
      <c r="C12884" s="1">
        <v>45893</v>
      </c>
      <c r="D12884">
        <v>2025</v>
      </c>
      <c r="E12884">
        <v>8</v>
      </c>
      <c r="F12884">
        <v>24</v>
      </c>
      <c r="G12884" s="2">
        <v>0.42291666666666666</v>
      </c>
      <c r="H12884" t="s">
        <v>49</v>
      </c>
      <c r="I12884" t="s">
        <v>1987</v>
      </c>
      <c r="J12884" t="s">
        <v>492</v>
      </c>
      <c r="K12884" t="s">
        <v>3081</v>
      </c>
      <c r="L12884" t="s">
        <v>117</v>
      </c>
      <c r="M12884" t="s">
        <v>65</v>
      </c>
      <c r="N12884" t="s">
        <v>82</v>
      </c>
      <c r="O12884">
        <v>0</v>
      </c>
      <c r="P12884">
        <v>0</v>
      </c>
      <c r="Q12884">
        <v>3550308</v>
      </c>
      <c r="R12884" t="s">
        <v>122</v>
      </c>
      <c r="S12884" t="s">
        <v>123</v>
      </c>
      <c r="T12884" t="s">
        <v>68</v>
      </c>
      <c r="U12884" t="s">
        <v>68</v>
      </c>
      <c r="V12884" t="s">
        <v>69</v>
      </c>
      <c r="W12884" t="s">
        <v>82</v>
      </c>
      <c r="AV12884" t="s">
        <v>62</v>
      </c>
    </row>
    <row r="12885" spans="1:48" hidden="1" x14ac:dyDescent="0.25">
      <c r="A12885">
        <v>2644801</v>
      </c>
      <c r="B12885" t="s">
        <v>48</v>
      </c>
      <c r="C12885" s="1">
        <v>45893</v>
      </c>
      <c r="D12885">
        <v>2025</v>
      </c>
      <c r="E12885">
        <v>8</v>
      </c>
      <c r="F12885">
        <v>24</v>
      </c>
      <c r="G12885" s="2">
        <v>0.75</v>
      </c>
      <c r="H12885" t="s">
        <v>49</v>
      </c>
      <c r="I12885" t="s">
        <v>1987</v>
      </c>
      <c r="J12885" t="s">
        <v>51</v>
      </c>
      <c r="M12885" t="s">
        <v>82</v>
      </c>
      <c r="N12885" t="s">
        <v>82</v>
      </c>
      <c r="Q12885">
        <v>3550308</v>
      </c>
      <c r="R12885" t="s">
        <v>122</v>
      </c>
      <c r="S12885" t="s">
        <v>123</v>
      </c>
      <c r="T12885" t="s">
        <v>82</v>
      </c>
      <c r="U12885" t="s">
        <v>82</v>
      </c>
      <c r="V12885" t="s">
        <v>82</v>
      </c>
      <c r="W12885" t="s">
        <v>61</v>
      </c>
      <c r="X12885">
        <v>1</v>
      </c>
      <c r="AD12885">
        <v>1</v>
      </c>
      <c r="AF12885">
        <v>1</v>
      </c>
      <c r="AK12885" t="s">
        <v>62</v>
      </c>
    </row>
    <row r="12886" spans="1:48" hidden="1" x14ac:dyDescent="0.25">
      <c r="A12886">
        <v>2649229</v>
      </c>
      <c r="B12886" t="s">
        <v>89</v>
      </c>
      <c r="C12886" s="1">
        <v>45893</v>
      </c>
      <c r="D12886">
        <v>2025</v>
      </c>
      <c r="E12886">
        <v>8</v>
      </c>
      <c r="F12886">
        <v>24</v>
      </c>
      <c r="G12886" s="2">
        <v>0.43055555555555558</v>
      </c>
      <c r="H12886" t="s">
        <v>49</v>
      </c>
      <c r="I12886" t="s">
        <v>1987</v>
      </c>
      <c r="J12886" t="s">
        <v>492</v>
      </c>
      <c r="K12886" t="s">
        <v>10680</v>
      </c>
      <c r="L12886" t="s">
        <v>1018</v>
      </c>
      <c r="M12886" t="s">
        <v>65</v>
      </c>
      <c r="N12886" t="s">
        <v>82</v>
      </c>
      <c r="O12886">
        <v>0</v>
      </c>
      <c r="P12886">
        <v>0</v>
      </c>
      <c r="Q12886">
        <v>3551702</v>
      </c>
      <c r="R12886" t="s">
        <v>158</v>
      </c>
      <c r="S12886" t="s">
        <v>88</v>
      </c>
      <c r="T12886" t="s">
        <v>68</v>
      </c>
      <c r="U12886" t="s">
        <v>68</v>
      </c>
      <c r="V12886" t="s">
        <v>69</v>
      </c>
      <c r="W12886" t="s">
        <v>82</v>
      </c>
      <c r="AV12886" t="s">
        <v>62</v>
      </c>
    </row>
    <row r="12887" spans="1:48" hidden="1" x14ac:dyDescent="0.25">
      <c r="A12887">
        <v>2648157</v>
      </c>
      <c r="B12887" t="s">
        <v>89</v>
      </c>
      <c r="C12887" s="1">
        <v>45893</v>
      </c>
      <c r="D12887">
        <v>2025</v>
      </c>
      <c r="E12887">
        <v>8</v>
      </c>
      <c r="F12887">
        <v>24</v>
      </c>
      <c r="G12887" s="2">
        <v>0.45833333333333331</v>
      </c>
      <c r="H12887" t="s">
        <v>49</v>
      </c>
      <c r="I12887" t="s">
        <v>1987</v>
      </c>
      <c r="J12887" t="s">
        <v>492</v>
      </c>
      <c r="K12887" t="s">
        <v>10681</v>
      </c>
      <c r="L12887" t="s">
        <v>125</v>
      </c>
      <c r="M12887" t="s">
        <v>65</v>
      </c>
      <c r="N12887" t="s">
        <v>82</v>
      </c>
      <c r="O12887">
        <v>0</v>
      </c>
      <c r="P12887">
        <v>0</v>
      </c>
      <c r="Q12887">
        <v>3551306</v>
      </c>
      <c r="R12887" t="s">
        <v>10682</v>
      </c>
      <c r="S12887" t="s">
        <v>133</v>
      </c>
      <c r="T12887" t="s">
        <v>68</v>
      </c>
      <c r="U12887" t="s">
        <v>68</v>
      </c>
      <c r="V12887" t="s">
        <v>69</v>
      </c>
      <c r="W12887" t="s">
        <v>76</v>
      </c>
      <c r="AN12887" t="s">
        <v>62</v>
      </c>
    </row>
    <row r="12888" spans="1:48" hidden="1" x14ac:dyDescent="0.25">
      <c r="A12888">
        <v>2650227</v>
      </c>
      <c r="B12888" t="s">
        <v>89</v>
      </c>
      <c r="C12888" s="1">
        <v>45893</v>
      </c>
      <c r="D12888">
        <v>2025</v>
      </c>
      <c r="E12888">
        <v>8</v>
      </c>
      <c r="F12888">
        <v>24</v>
      </c>
      <c r="G12888" s="2">
        <v>0.4680555555555555</v>
      </c>
      <c r="H12888" t="s">
        <v>49</v>
      </c>
      <c r="I12888" t="s">
        <v>1987</v>
      </c>
      <c r="J12888" t="s">
        <v>492</v>
      </c>
      <c r="K12888" t="s">
        <v>7356</v>
      </c>
      <c r="L12888" t="s">
        <v>1404</v>
      </c>
      <c r="M12888" t="s">
        <v>65</v>
      </c>
      <c r="N12888" t="s">
        <v>82</v>
      </c>
      <c r="O12888">
        <v>0</v>
      </c>
      <c r="P12888">
        <v>0</v>
      </c>
      <c r="Q12888">
        <v>3556404</v>
      </c>
      <c r="R12888" t="s">
        <v>1219</v>
      </c>
      <c r="S12888" t="s">
        <v>67</v>
      </c>
      <c r="T12888" t="s">
        <v>68</v>
      </c>
      <c r="U12888" t="s">
        <v>68</v>
      </c>
      <c r="V12888" t="s">
        <v>69</v>
      </c>
      <c r="W12888" t="s">
        <v>70</v>
      </c>
      <c r="AQ12888" t="s">
        <v>62</v>
      </c>
    </row>
    <row r="12889" spans="1:48" hidden="1" x14ac:dyDescent="0.25">
      <c r="A12889">
        <v>2650242</v>
      </c>
      <c r="B12889" t="s">
        <v>89</v>
      </c>
      <c r="C12889" s="1">
        <v>45893</v>
      </c>
      <c r="D12889">
        <v>2025</v>
      </c>
      <c r="E12889">
        <v>8</v>
      </c>
      <c r="F12889">
        <v>24</v>
      </c>
      <c r="G12889" s="2">
        <v>0.4694444444444445</v>
      </c>
      <c r="H12889" t="s">
        <v>49</v>
      </c>
      <c r="I12889" t="s">
        <v>1987</v>
      </c>
      <c r="J12889" t="s">
        <v>492</v>
      </c>
      <c r="K12889" t="s">
        <v>10683</v>
      </c>
      <c r="L12889" t="s">
        <v>1282</v>
      </c>
      <c r="M12889" t="s">
        <v>65</v>
      </c>
      <c r="N12889" t="s">
        <v>82</v>
      </c>
      <c r="O12889">
        <v>0</v>
      </c>
      <c r="P12889">
        <v>0</v>
      </c>
      <c r="Q12889">
        <v>3554003</v>
      </c>
      <c r="R12889" t="s">
        <v>972</v>
      </c>
      <c r="S12889" t="s">
        <v>103</v>
      </c>
      <c r="T12889" t="s">
        <v>68</v>
      </c>
      <c r="U12889" t="s">
        <v>68</v>
      </c>
      <c r="V12889" t="s">
        <v>69</v>
      </c>
      <c r="W12889" t="s">
        <v>76</v>
      </c>
      <c r="AN12889" t="s">
        <v>62</v>
      </c>
    </row>
    <row r="12890" spans="1:48" hidden="1" x14ac:dyDescent="0.25">
      <c r="A12890">
        <v>2650337</v>
      </c>
      <c r="B12890" t="s">
        <v>89</v>
      </c>
      <c r="C12890" s="1">
        <v>45893</v>
      </c>
      <c r="D12890">
        <v>2025</v>
      </c>
      <c r="E12890">
        <v>8</v>
      </c>
      <c r="F12890">
        <v>24</v>
      </c>
      <c r="G12890" s="2">
        <v>0.47430555555555554</v>
      </c>
      <c r="H12890" t="s">
        <v>49</v>
      </c>
      <c r="I12890" t="s">
        <v>1987</v>
      </c>
      <c r="J12890" t="s">
        <v>492</v>
      </c>
      <c r="K12890" t="s">
        <v>10684</v>
      </c>
      <c r="L12890" t="s">
        <v>216</v>
      </c>
      <c r="M12890" t="s">
        <v>65</v>
      </c>
      <c r="N12890" t="s">
        <v>82</v>
      </c>
      <c r="O12890">
        <v>0</v>
      </c>
      <c r="P12890">
        <v>0</v>
      </c>
      <c r="Q12890">
        <v>3545209</v>
      </c>
      <c r="R12890" t="s">
        <v>440</v>
      </c>
      <c r="S12890" t="s">
        <v>103</v>
      </c>
      <c r="T12890" t="s">
        <v>68</v>
      </c>
      <c r="U12890" t="s">
        <v>68</v>
      </c>
      <c r="V12890" t="s">
        <v>69</v>
      </c>
      <c r="W12890" t="s">
        <v>84</v>
      </c>
      <c r="AU12890" t="s">
        <v>62</v>
      </c>
    </row>
    <row r="12891" spans="1:48" hidden="1" x14ac:dyDescent="0.25">
      <c r="A12891">
        <v>2648611</v>
      </c>
      <c r="B12891" t="s">
        <v>89</v>
      </c>
      <c r="C12891" s="1">
        <v>45893</v>
      </c>
      <c r="D12891">
        <v>2025</v>
      </c>
      <c r="E12891">
        <v>8</v>
      </c>
      <c r="F12891">
        <v>24</v>
      </c>
      <c r="G12891" s="2">
        <v>0.4770833333333333</v>
      </c>
      <c r="H12891" t="s">
        <v>49</v>
      </c>
      <c r="I12891" t="s">
        <v>1987</v>
      </c>
      <c r="J12891" t="s">
        <v>492</v>
      </c>
      <c r="K12891" t="s">
        <v>521</v>
      </c>
      <c r="L12891" t="s">
        <v>522</v>
      </c>
      <c r="M12891" t="s">
        <v>65</v>
      </c>
      <c r="N12891" t="s">
        <v>82</v>
      </c>
      <c r="Q12891">
        <v>3512902</v>
      </c>
      <c r="R12891" t="s">
        <v>523</v>
      </c>
      <c r="S12891" t="s">
        <v>133</v>
      </c>
      <c r="T12891" t="s">
        <v>68</v>
      </c>
      <c r="U12891" t="s">
        <v>68</v>
      </c>
      <c r="V12891" t="s">
        <v>69</v>
      </c>
      <c r="W12891" t="s">
        <v>82</v>
      </c>
      <c r="AV12891" t="s">
        <v>62</v>
      </c>
    </row>
    <row r="12892" spans="1:48" hidden="1" x14ac:dyDescent="0.25">
      <c r="A12892">
        <v>2648660</v>
      </c>
      <c r="B12892" t="s">
        <v>89</v>
      </c>
      <c r="C12892" s="1">
        <v>45893</v>
      </c>
      <c r="D12892">
        <v>2025</v>
      </c>
      <c r="E12892">
        <v>8</v>
      </c>
      <c r="F12892">
        <v>24</v>
      </c>
      <c r="G12892" s="2">
        <v>0.48125000000000001</v>
      </c>
      <c r="H12892" t="s">
        <v>49</v>
      </c>
      <c r="I12892" t="s">
        <v>1987</v>
      </c>
      <c r="J12892" t="s">
        <v>492</v>
      </c>
      <c r="K12892" t="s">
        <v>2946</v>
      </c>
      <c r="L12892" t="s">
        <v>2093</v>
      </c>
      <c r="M12892" t="s">
        <v>65</v>
      </c>
      <c r="N12892" t="s">
        <v>82</v>
      </c>
      <c r="O12892">
        <v>0</v>
      </c>
      <c r="P12892">
        <v>0</v>
      </c>
      <c r="Q12892">
        <v>3511508</v>
      </c>
      <c r="R12892" t="s">
        <v>776</v>
      </c>
      <c r="S12892" t="s">
        <v>103</v>
      </c>
      <c r="T12892" t="s">
        <v>68</v>
      </c>
      <c r="U12892" t="s">
        <v>68</v>
      </c>
      <c r="V12892" t="s">
        <v>69</v>
      </c>
      <c r="W12892" t="s">
        <v>84</v>
      </c>
      <c r="AU12892" t="s">
        <v>62</v>
      </c>
    </row>
    <row r="12893" spans="1:48" hidden="1" x14ac:dyDescent="0.25">
      <c r="A12893">
        <v>2648694</v>
      </c>
      <c r="B12893" t="s">
        <v>89</v>
      </c>
      <c r="C12893" s="1">
        <v>45893</v>
      </c>
      <c r="D12893">
        <v>2025</v>
      </c>
      <c r="E12893">
        <v>8</v>
      </c>
      <c r="F12893">
        <v>24</v>
      </c>
      <c r="G12893" s="2">
        <v>0.48194444444444445</v>
      </c>
      <c r="H12893" t="s">
        <v>49</v>
      </c>
      <c r="I12893" t="s">
        <v>1987</v>
      </c>
      <c r="J12893" t="s">
        <v>492</v>
      </c>
      <c r="K12893" t="s">
        <v>10685</v>
      </c>
      <c r="L12893" t="s">
        <v>10686</v>
      </c>
      <c r="M12893" t="s">
        <v>65</v>
      </c>
      <c r="N12893" t="s">
        <v>82</v>
      </c>
      <c r="O12893">
        <v>0</v>
      </c>
      <c r="P12893">
        <v>0</v>
      </c>
      <c r="Q12893">
        <v>3534401</v>
      </c>
      <c r="R12893" t="s">
        <v>425</v>
      </c>
      <c r="S12893" t="s">
        <v>123</v>
      </c>
      <c r="T12893" t="s">
        <v>68</v>
      </c>
      <c r="U12893" t="s">
        <v>68</v>
      </c>
      <c r="V12893" t="s">
        <v>69</v>
      </c>
      <c r="W12893" t="s">
        <v>84</v>
      </c>
      <c r="AU12893" t="s">
        <v>62</v>
      </c>
    </row>
    <row r="12894" spans="1:48" hidden="1" x14ac:dyDescent="0.25">
      <c r="A12894">
        <v>2648721</v>
      </c>
      <c r="B12894" t="s">
        <v>89</v>
      </c>
      <c r="C12894" s="1">
        <v>45893</v>
      </c>
      <c r="D12894">
        <v>2025</v>
      </c>
      <c r="E12894">
        <v>8</v>
      </c>
      <c r="F12894">
        <v>24</v>
      </c>
      <c r="G12894" s="2">
        <v>1.4583333333333332E-2</v>
      </c>
      <c r="H12894" t="s">
        <v>49</v>
      </c>
      <c r="I12894" t="s">
        <v>1987</v>
      </c>
      <c r="J12894" t="s">
        <v>107</v>
      </c>
      <c r="K12894" t="s">
        <v>937</v>
      </c>
      <c r="L12894" t="s">
        <v>923</v>
      </c>
      <c r="M12894" t="s">
        <v>65</v>
      </c>
      <c r="N12894" t="s">
        <v>82</v>
      </c>
      <c r="O12894">
        <v>0</v>
      </c>
      <c r="P12894">
        <v>0</v>
      </c>
      <c r="Q12894">
        <v>3552205</v>
      </c>
      <c r="R12894" t="s">
        <v>103</v>
      </c>
      <c r="S12894" t="s">
        <v>103</v>
      </c>
      <c r="T12894" t="s">
        <v>68</v>
      </c>
      <c r="U12894" t="s">
        <v>68</v>
      </c>
      <c r="V12894" t="s">
        <v>69</v>
      </c>
      <c r="W12894" t="s">
        <v>82</v>
      </c>
      <c r="AV12894" t="s">
        <v>62</v>
      </c>
    </row>
    <row r="12895" spans="1:48" hidden="1" x14ac:dyDescent="0.25">
      <c r="A12895">
        <v>2650873</v>
      </c>
      <c r="B12895" t="s">
        <v>89</v>
      </c>
      <c r="C12895" s="1">
        <v>45893</v>
      </c>
      <c r="D12895">
        <v>2025</v>
      </c>
      <c r="E12895">
        <v>8</v>
      </c>
      <c r="F12895">
        <v>24</v>
      </c>
      <c r="G12895" s="2">
        <v>0.4916666666666667</v>
      </c>
      <c r="H12895" t="s">
        <v>49</v>
      </c>
      <c r="I12895" t="s">
        <v>1987</v>
      </c>
      <c r="J12895" t="s">
        <v>492</v>
      </c>
      <c r="K12895" t="s">
        <v>10687</v>
      </c>
      <c r="L12895" t="s">
        <v>1563</v>
      </c>
      <c r="M12895" t="s">
        <v>65</v>
      </c>
      <c r="N12895" t="s">
        <v>82</v>
      </c>
      <c r="O12895">
        <v>0</v>
      </c>
      <c r="P12895">
        <v>0</v>
      </c>
      <c r="Q12895">
        <v>3550308</v>
      </c>
      <c r="R12895" t="s">
        <v>122</v>
      </c>
      <c r="S12895" t="s">
        <v>123</v>
      </c>
      <c r="T12895" t="s">
        <v>68</v>
      </c>
      <c r="U12895" t="s">
        <v>68</v>
      </c>
      <c r="V12895" t="s">
        <v>69</v>
      </c>
      <c r="W12895" t="s">
        <v>82</v>
      </c>
      <c r="AV12895" t="s">
        <v>62</v>
      </c>
    </row>
    <row r="12896" spans="1:48" hidden="1" x14ac:dyDescent="0.25">
      <c r="A12896">
        <v>2648903</v>
      </c>
      <c r="B12896" t="s">
        <v>89</v>
      </c>
      <c r="C12896" s="1">
        <v>45893</v>
      </c>
      <c r="D12896">
        <v>2025</v>
      </c>
      <c r="E12896">
        <v>8</v>
      </c>
      <c r="F12896">
        <v>24</v>
      </c>
      <c r="G12896" s="2">
        <v>0.49236111111111108</v>
      </c>
      <c r="H12896" t="s">
        <v>49</v>
      </c>
      <c r="I12896" t="s">
        <v>1987</v>
      </c>
      <c r="J12896" t="s">
        <v>492</v>
      </c>
      <c r="K12896" t="s">
        <v>3041</v>
      </c>
      <c r="L12896" t="s">
        <v>4308</v>
      </c>
      <c r="M12896" t="s">
        <v>65</v>
      </c>
      <c r="N12896" t="s">
        <v>82</v>
      </c>
      <c r="O12896">
        <v>0</v>
      </c>
      <c r="P12896">
        <v>0</v>
      </c>
      <c r="Q12896">
        <v>3550308</v>
      </c>
      <c r="R12896" t="s">
        <v>122</v>
      </c>
      <c r="S12896" t="s">
        <v>123</v>
      </c>
      <c r="T12896" t="s">
        <v>68</v>
      </c>
      <c r="U12896" t="s">
        <v>68</v>
      </c>
      <c r="V12896" t="s">
        <v>69</v>
      </c>
      <c r="W12896" t="s">
        <v>82</v>
      </c>
      <c r="AV12896" t="s">
        <v>62</v>
      </c>
    </row>
    <row r="12897" spans="1:48" hidden="1" x14ac:dyDescent="0.25">
      <c r="A12897">
        <v>2651051</v>
      </c>
      <c r="B12897" t="s">
        <v>89</v>
      </c>
      <c r="C12897" s="1">
        <v>45893</v>
      </c>
      <c r="D12897">
        <v>2025</v>
      </c>
      <c r="E12897">
        <v>8</v>
      </c>
      <c r="F12897">
        <v>24</v>
      </c>
      <c r="G12897" s="2">
        <v>0.5</v>
      </c>
      <c r="H12897" t="s">
        <v>49</v>
      </c>
      <c r="I12897" t="s">
        <v>1987</v>
      </c>
      <c r="J12897" t="s">
        <v>71</v>
      </c>
      <c r="K12897" t="s">
        <v>1628</v>
      </c>
      <c r="L12897" t="s">
        <v>1796</v>
      </c>
      <c r="M12897" t="s">
        <v>54</v>
      </c>
      <c r="N12897" t="s">
        <v>82</v>
      </c>
      <c r="O12897">
        <v>-23.6770833518</v>
      </c>
      <c r="P12897">
        <v>-46.618473853799998</v>
      </c>
      <c r="Q12897">
        <v>3513801</v>
      </c>
      <c r="R12897" t="s">
        <v>842</v>
      </c>
      <c r="S12897" t="s">
        <v>123</v>
      </c>
      <c r="T12897" t="s">
        <v>58</v>
      </c>
      <c r="U12897" t="s">
        <v>621</v>
      </c>
      <c r="V12897" t="s">
        <v>83</v>
      </c>
      <c r="W12897" t="s">
        <v>84</v>
      </c>
      <c r="AR12897" t="s">
        <v>62</v>
      </c>
    </row>
    <row r="12898" spans="1:48" hidden="1" x14ac:dyDescent="0.25">
      <c r="A12898">
        <v>2651090</v>
      </c>
      <c r="B12898" t="s">
        <v>89</v>
      </c>
      <c r="C12898" s="1">
        <v>45893</v>
      </c>
      <c r="D12898">
        <v>2025</v>
      </c>
      <c r="E12898">
        <v>8</v>
      </c>
      <c r="F12898">
        <v>24</v>
      </c>
      <c r="G12898" s="2">
        <v>1.7361111111111112E-2</v>
      </c>
      <c r="H12898" t="s">
        <v>49</v>
      </c>
      <c r="I12898" t="s">
        <v>1987</v>
      </c>
      <c r="J12898" t="s">
        <v>107</v>
      </c>
      <c r="K12898" t="s">
        <v>6063</v>
      </c>
      <c r="L12898" t="s">
        <v>10688</v>
      </c>
      <c r="M12898" t="s">
        <v>65</v>
      </c>
      <c r="N12898" t="s">
        <v>82</v>
      </c>
      <c r="O12898">
        <v>0</v>
      </c>
      <c r="P12898">
        <v>0</v>
      </c>
      <c r="Q12898">
        <v>3550308</v>
      </c>
      <c r="R12898" t="s">
        <v>122</v>
      </c>
      <c r="S12898" t="s">
        <v>123</v>
      </c>
      <c r="T12898" t="s">
        <v>68</v>
      </c>
      <c r="U12898" t="s">
        <v>68</v>
      </c>
      <c r="V12898" t="s">
        <v>69</v>
      </c>
      <c r="W12898" t="s">
        <v>82</v>
      </c>
      <c r="AV12898" t="s">
        <v>62</v>
      </c>
    </row>
    <row r="12899" spans="1:48" hidden="1" x14ac:dyDescent="0.25">
      <c r="A12899">
        <v>2649063</v>
      </c>
      <c r="B12899" t="s">
        <v>89</v>
      </c>
      <c r="C12899" s="1">
        <v>45893</v>
      </c>
      <c r="D12899">
        <v>2025</v>
      </c>
      <c r="E12899">
        <v>8</v>
      </c>
      <c r="F12899">
        <v>24</v>
      </c>
      <c r="G12899" s="2">
        <v>0.50138888888888888</v>
      </c>
      <c r="H12899" t="s">
        <v>49</v>
      </c>
      <c r="I12899" t="s">
        <v>1987</v>
      </c>
      <c r="J12899" t="s">
        <v>71</v>
      </c>
      <c r="K12899" t="s">
        <v>1512</v>
      </c>
      <c r="L12899" t="s">
        <v>2234</v>
      </c>
      <c r="M12899" t="s">
        <v>65</v>
      </c>
      <c r="N12899" t="s">
        <v>82</v>
      </c>
      <c r="O12899">
        <v>0</v>
      </c>
      <c r="P12899">
        <v>0</v>
      </c>
      <c r="Q12899">
        <v>3550308</v>
      </c>
      <c r="R12899" t="s">
        <v>122</v>
      </c>
      <c r="S12899" t="s">
        <v>123</v>
      </c>
      <c r="T12899" t="s">
        <v>68</v>
      </c>
      <c r="U12899" t="s">
        <v>68</v>
      </c>
      <c r="V12899" t="s">
        <v>69</v>
      </c>
      <c r="W12899" t="s">
        <v>82</v>
      </c>
      <c r="AV12899" t="s">
        <v>62</v>
      </c>
    </row>
    <row r="12900" spans="1:48" hidden="1" x14ac:dyDescent="0.25">
      <c r="A12900">
        <v>2651078</v>
      </c>
      <c r="B12900" t="s">
        <v>89</v>
      </c>
      <c r="C12900" s="1">
        <v>45893</v>
      </c>
      <c r="D12900">
        <v>2025</v>
      </c>
      <c r="E12900">
        <v>8</v>
      </c>
      <c r="F12900">
        <v>24</v>
      </c>
      <c r="G12900" s="2">
        <v>0.50208333333333333</v>
      </c>
      <c r="H12900" t="s">
        <v>49</v>
      </c>
      <c r="I12900" t="s">
        <v>1987</v>
      </c>
      <c r="J12900" t="s">
        <v>71</v>
      </c>
      <c r="K12900" t="s">
        <v>1601</v>
      </c>
      <c r="L12900" t="s">
        <v>7379</v>
      </c>
      <c r="M12900" t="s">
        <v>65</v>
      </c>
      <c r="N12900" t="s">
        <v>82</v>
      </c>
      <c r="O12900">
        <v>0</v>
      </c>
      <c r="P12900">
        <v>0</v>
      </c>
      <c r="Q12900">
        <v>3505708</v>
      </c>
      <c r="R12900" t="s">
        <v>340</v>
      </c>
      <c r="S12900" t="s">
        <v>123</v>
      </c>
      <c r="T12900" t="s">
        <v>68</v>
      </c>
      <c r="U12900" t="s">
        <v>68</v>
      </c>
      <c r="V12900" t="s">
        <v>69</v>
      </c>
      <c r="W12900" t="s">
        <v>84</v>
      </c>
      <c r="AT12900" t="s">
        <v>62</v>
      </c>
    </row>
    <row r="12901" spans="1:48" hidden="1" x14ac:dyDescent="0.25">
      <c r="A12901">
        <v>2651065</v>
      </c>
      <c r="B12901" t="s">
        <v>89</v>
      </c>
      <c r="C12901" s="1">
        <v>45893</v>
      </c>
      <c r="D12901">
        <v>2025</v>
      </c>
      <c r="E12901">
        <v>8</v>
      </c>
      <c r="F12901">
        <v>24</v>
      </c>
      <c r="G12901" s="2">
        <v>0.50277777777777777</v>
      </c>
      <c r="H12901" t="s">
        <v>49</v>
      </c>
      <c r="I12901" t="s">
        <v>1987</v>
      </c>
      <c r="J12901" t="s">
        <v>71</v>
      </c>
      <c r="K12901" t="s">
        <v>10689</v>
      </c>
      <c r="L12901" t="s">
        <v>4049</v>
      </c>
      <c r="M12901" t="s">
        <v>65</v>
      </c>
      <c r="N12901" t="s">
        <v>82</v>
      </c>
      <c r="O12901">
        <v>0</v>
      </c>
      <c r="P12901">
        <v>0</v>
      </c>
      <c r="Q12901">
        <v>3513801</v>
      </c>
      <c r="R12901" t="s">
        <v>842</v>
      </c>
      <c r="S12901" t="s">
        <v>123</v>
      </c>
      <c r="T12901" t="s">
        <v>68</v>
      </c>
      <c r="U12901" t="s">
        <v>68</v>
      </c>
      <c r="V12901" t="s">
        <v>69</v>
      </c>
      <c r="W12901" t="s">
        <v>82</v>
      </c>
      <c r="AV12901" t="s">
        <v>62</v>
      </c>
    </row>
    <row r="12902" spans="1:48" hidden="1" x14ac:dyDescent="0.25">
      <c r="A12902">
        <v>2649293</v>
      </c>
      <c r="B12902" t="s">
        <v>89</v>
      </c>
      <c r="C12902" s="1">
        <v>45893</v>
      </c>
      <c r="D12902">
        <v>2025</v>
      </c>
      <c r="E12902">
        <v>8</v>
      </c>
      <c r="F12902">
        <v>24</v>
      </c>
      <c r="G12902" s="2">
        <v>0.51388888888888895</v>
      </c>
      <c r="H12902" t="s">
        <v>49</v>
      </c>
      <c r="I12902" t="s">
        <v>1987</v>
      </c>
      <c r="J12902" t="s">
        <v>71</v>
      </c>
      <c r="K12902" t="s">
        <v>10690</v>
      </c>
      <c r="L12902" t="s">
        <v>953</v>
      </c>
      <c r="M12902" t="s">
        <v>65</v>
      </c>
      <c r="N12902" t="s">
        <v>82</v>
      </c>
      <c r="O12902">
        <v>0</v>
      </c>
      <c r="P12902">
        <v>0</v>
      </c>
      <c r="Q12902">
        <v>3515004</v>
      </c>
      <c r="R12902" t="s">
        <v>1077</v>
      </c>
      <c r="S12902" t="s">
        <v>123</v>
      </c>
      <c r="T12902" t="s">
        <v>68</v>
      </c>
      <c r="U12902" t="s">
        <v>68</v>
      </c>
      <c r="V12902" t="s">
        <v>69</v>
      </c>
      <c r="W12902" t="s">
        <v>82</v>
      </c>
      <c r="AV12902" t="s">
        <v>62</v>
      </c>
    </row>
    <row r="12903" spans="1:48" hidden="1" x14ac:dyDescent="0.25">
      <c r="A12903">
        <v>2649303</v>
      </c>
      <c r="B12903" t="s">
        <v>89</v>
      </c>
      <c r="C12903" s="1">
        <v>45893</v>
      </c>
      <c r="D12903">
        <v>2025</v>
      </c>
      <c r="E12903">
        <v>8</v>
      </c>
      <c r="F12903">
        <v>24</v>
      </c>
      <c r="G12903" s="2">
        <v>0.51458333333333328</v>
      </c>
      <c r="H12903" t="s">
        <v>49</v>
      </c>
      <c r="I12903" t="s">
        <v>1987</v>
      </c>
      <c r="J12903" t="s">
        <v>71</v>
      </c>
      <c r="K12903" t="s">
        <v>10691</v>
      </c>
      <c r="L12903" t="s">
        <v>10692</v>
      </c>
      <c r="M12903" t="s">
        <v>65</v>
      </c>
      <c r="N12903" t="s">
        <v>82</v>
      </c>
      <c r="O12903">
        <v>0</v>
      </c>
      <c r="P12903">
        <v>0</v>
      </c>
      <c r="Q12903">
        <v>3517406</v>
      </c>
      <c r="R12903" t="s">
        <v>3000</v>
      </c>
      <c r="S12903" t="s">
        <v>260</v>
      </c>
      <c r="T12903" t="s">
        <v>68</v>
      </c>
      <c r="U12903" t="s">
        <v>68</v>
      </c>
      <c r="V12903" t="s">
        <v>69</v>
      </c>
      <c r="W12903" t="s">
        <v>82</v>
      </c>
      <c r="AV12903" t="s">
        <v>62</v>
      </c>
    </row>
    <row r="12904" spans="1:48" hidden="1" x14ac:dyDescent="0.25">
      <c r="A12904">
        <v>2651348</v>
      </c>
      <c r="B12904" t="s">
        <v>89</v>
      </c>
      <c r="C12904" s="1">
        <v>45893</v>
      </c>
      <c r="D12904">
        <v>2025</v>
      </c>
      <c r="E12904">
        <v>8</v>
      </c>
      <c r="F12904">
        <v>24</v>
      </c>
      <c r="G12904" s="2">
        <v>1.7361111111111112E-2</v>
      </c>
      <c r="H12904" t="s">
        <v>49</v>
      </c>
      <c r="I12904" t="s">
        <v>1987</v>
      </c>
      <c r="J12904" t="s">
        <v>107</v>
      </c>
      <c r="K12904" t="s">
        <v>10693</v>
      </c>
      <c r="L12904" t="s">
        <v>125</v>
      </c>
      <c r="M12904" t="s">
        <v>65</v>
      </c>
      <c r="N12904" t="s">
        <v>82</v>
      </c>
      <c r="O12904">
        <v>0</v>
      </c>
      <c r="P12904">
        <v>0</v>
      </c>
      <c r="Q12904">
        <v>3526100</v>
      </c>
      <c r="R12904" t="s">
        <v>1019</v>
      </c>
      <c r="S12904" t="s">
        <v>119</v>
      </c>
      <c r="T12904" t="s">
        <v>68</v>
      </c>
      <c r="U12904" t="s">
        <v>68</v>
      </c>
      <c r="V12904" t="s">
        <v>69</v>
      </c>
      <c r="W12904" t="s">
        <v>61</v>
      </c>
      <c r="AK12904" t="s">
        <v>62</v>
      </c>
    </row>
    <row r="12905" spans="1:48" hidden="1" x14ac:dyDescent="0.25">
      <c r="A12905">
        <v>2649519</v>
      </c>
      <c r="B12905" t="s">
        <v>89</v>
      </c>
      <c r="C12905" s="1">
        <v>45893</v>
      </c>
      <c r="D12905">
        <v>2025</v>
      </c>
      <c r="E12905">
        <v>8</v>
      </c>
      <c r="F12905">
        <v>24</v>
      </c>
      <c r="G12905" s="2">
        <v>0.52708333333333335</v>
      </c>
      <c r="H12905" t="s">
        <v>49</v>
      </c>
      <c r="I12905" t="s">
        <v>1987</v>
      </c>
      <c r="J12905" t="s">
        <v>71</v>
      </c>
      <c r="K12905" t="s">
        <v>10694</v>
      </c>
      <c r="L12905" t="s">
        <v>329</v>
      </c>
      <c r="M12905" t="s">
        <v>65</v>
      </c>
      <c r="N12905" t="s">
        <v>82</v>
      </c>
      <c r="O12905">
        <v>0</v>
      </c>
      <c r="P12905">
        <v>0</v>
      </c>
      <c r="Q12905">
        <v>3524105</v>
      </c>
      <c r="R12905" t="s">
        <v>114</v>
      </c>
      <c r="S12905" t="s">
        <v>115</v>
      </c>
      <c r="T12905" t="s">
        <v>68</v>
      </c>
      <c r="U12905" t="s">
        <v>68</v>
      </c>
      <c r="V12905" t="s">
        <v>69</v>
      </c>
      <c r="W12905" t="s">
        <v>61</v>
      </c>
      <c r="AK12905" t="s">
        <v>62</v>
      </c>
      <c r="AU12905" t="s">
        <v>62</v>
      </c>
    </row>
    <row r="12906" spans="1:48" hidden="1" x14ac:dyDescent="0.25">
      <c r="A12906">
        <v>2649560</v>
      </c>
      <c r="B12906" t="s">
        <v>89</v>
      </c>
      <c r="C12906" s="1">
        <v>45893</v>
      </c>
      <c r="D12906">
        <v>2025</v>
      </c>
      <c r="E12906">
        <v>8</v>
      </c>
      <c r="F12906">
        <v>24</v>
      </c>
      <c r="G12906" s="2">
        <v>0.52916666666666667</v>
      </c>
      <c r="H12906" t="s">
        <v>49</v>
      </c>
      <c r="I12906" t="s">
        <v>1987</v>
      </c>
      <c r="J12906" t="s">
        <v>71</v>
      </c>
      <c r="K12906" t="s">
        <v>2270</v>
      </c>
      <c r="L12906" t="s">
        <v>79</v>
      </c>
      <c r="M12906" t="s">
        <v>65</v>
      </c>
      <c r="N12906" t="s">
        <v>82</v>
      </c>
      <c r="O12906">
        <v>0</v>
      </c>
      <c r="P12906">
        <v>0</v>
      </c>
      <c r="Q12906">
        <v>3516408</v>
      </c>
      <c r="R12906" t="s">
        <v>1999</v>
      </c>
      <c r="S12906" t="s">
        <v>123</v>
      </c>
      <c r="T12906" t="s">
        <v>68</v>
      </c>
      <c r="U12906" t="s">
        <v>68</v>
      </c>
      <c r="V12906" t="s">
        <v>69</v>
      </c>
      <c r="W12906" t="s">
        <v>76</v>
      </c>
      <c r="AN12906" t="s">
        <v>62</v>
      </c>
    </row>
    <row r="12907" spans="1:48" hidden="1" x14ac:dyDescent="0.25">
      <c r="A12907">
        <v>2651947</v>
      </c>
      <c r="B12907" t="s">
        <v>89</v>
      </c>
      <c r="C12907" s="1">
        <v>45893</v>
      </c>
      <c r="D12907">
        <v>2025</v>
      </c>
      <c r="E12907">
        <v>8</v>
      </c>
      <c r="F12907">
        <v>24</v>
      </c>
      <c r="G12907" s="2">
        <v>0.5395833333333333</v>
      </c>
      <c r="H12907" t="s">
        <v>49</v>
      </c>
      <c r="I12907" t="s">
        <v>1987</v>
      </c>
      <c r="J12907" t="s">
        <v>71</v>
      </c>
      <c r="K12907" t="s">
        <v>10695</v>
      </c>
      <c r="L12907" t="s">
        <v>125</v>
      </c>
      <c r="M12907" t="s">
        <v>65</v>
      </c>
      <c r="N12907" t="s">
        <v>82</v>
      </c>
      <c r="O12907">
        <v>0</v>
      </c>
      <c r="P12907">
        <v>0</v>
      </c>
      <c r="Q12907">
        <v>3549904</v>
      </c>
      <c r="R12907" t="s">
        <v>110</v>
      </c>
      <c r="S12907" t="s">
        <v>57</v>
      </c>
      <c r="T12907" t="s">
        <v>68</v>
      </c>
      <c r="U12907" t="s">
        <v>68</v>
      </c>
      <c r="V12907" t="s">
        <v>69</v>
      </c>
      <c r="W12907" t="s">
        <v>82</v>
      </c>
      <c r="AV12907" t="s">
        <v>62</v>
      </c>
    </row>
    <row r="12908" spans="1:48" hidden="1" x14ac:dyDescent="0.25">
      <c r="A12908">
        <v>2652086</v>
      </c>
      <c r="B12908" t="s">
        <v>89</v>
      </c>
      <c r="C12908" s="1">
        <v>45893</v>
      </c>
      <c r="D12908">
        <v>2025</v>
      </c>
      <c r="E12908">
        <v>8</v>
      </c>
      <c r="F12908">
        <v>24</v>
      </c>
      <c r="G12908" s="2">
        <v>0.54097222222222219</v>
      </c>
      <c r="H12908" t="s">
        <v>49</v>
      </c>
      <c r="I12908" t="s">
        <v>1987</v>
      </c>
      <c r="J12908" t="s">
        <v>71</v>
      </c>
      <c r="K12908" t="s">
        <v>317</v>
      </c>
      <c r="L12908" t="s">
        <v>79</v>
      </c>
      <c r="M12908" t="s">
        <v>65</v>
      </c>
      <c r="N12908" t="s">
        <v>82</v>
      </c>
      <c r="Q12908">
        <v>3518800</v>
      </c>
      <c r="R12908" t="s">
        <v>155</v>
      </c>
      <c r="S12908" t="s">
        <v>123</v>
      </c>
      <c r="T12908" t="s">
        <v>68</v>
      </c>
      <c r="U12908" t="s">
        <v>68</v>
      </c>
      <c r="V12908" t="s">
        <v>69</v>
      </c>
      <c r="W12908" t="s">
        <v>84</v>
      </c>
      <c r="AU12908" t="s">
        <v>62</v>
      </c>
    </row>
    <row r="12909" spans="1:48" hidden="1" x14ac:dyDescent="0.25">
      <c r="A12909">
        <v>2651952</v>
      </c>
      <c r="B12909" t="s">
        <v>89</v>
      </c>
      <c r="C12909" s="1">
        <v>45893</v>
      </c>
      <c r="D12909">
        <v>2025</v>
      </c>
      <c r="E12909">
        <v>8</v>
      </c>
      <c r="F12909">
        <v>24</v>
      </c>
      <c r="G12909" s="2">
        <v>0.54027777777777775</v>
      </c>
      <c r="H12909" t="s">
        <v>49</v>
      </c>
      <c r="I12909" t="s">
        <v>1987</v>
      </c>
      <c r="J12909" t="s">
        <v>71</v>
      </c>
      <c r="K12909" t="s">
        <v>10696</v>
      </c>
      <c r="L12909" t="s">
        <v>216</v>
      </c>
      <c r="M12909" t="s">
        <v>65</v>
      </c>
      <c r="N12909" t="s">
        <v>82</v>
      </c>
      <c r="O12909">
        <v>0</v>
      </c>
      <c r="P12909">
        <v>0</v>
      </c>
      <c r="Q12909">
        <v>3526902</v>
      </c>
      <c r="R12909" t="s">
        <v>66</v>
      </c>
      <c r="S12909" t="s">
        <v>67</v>
      </c>
      <c r="T12909" t="s">
        <v>68</v>
      </c>
      <c r="U12909" t="s">
        <v>68</v>
      </c>
      <c r="V12909" t="s">
        <v>69</v>
      </c>
      <c r="W12909" t="s">
        <v>82</v>
      </c>
      <c r="AV12909" t="s">
        <v>62</v>
      </c>
    </row>
    <row r="12910" spans="1:48" hidden="1" x14ac:dyDescent="0.25">
      <c r="A12910">
        <v>2649911</v>
      </c>
      <c r="B12910" t="s">
        <v>89</v>
      </c>
      <c r="C12910" s="1">
        <v>45893</v>
      </c>
      <c r="D12910">
        <v>2025</v>
      </c>
      <c r="E12910">
        <v>8</v>
      </c>
      <c r="F12910">
        <v>24</v>
      </c>
      <c r="G12910" s="2">
        <v>0.54999999999999993</v>
      </c>
      <c r="H12910" t="s">
        <v>49</v>
      </c>
      <c r="I12910" t="s">
        <v>1987</v>
      </c>
      <c r="J12910" t="s">
        <v>71</v>
      </c>
      <c r="K12910" t="s">
        <v>5694</v>
      </c>
      <c r="L12910" t="s">
        <v>1334</v>
      </c>
      <c r="M12910" t="s">
        <v>65</v>
      </c>
      <c r="N12910" t="s">
        <v>82</v>
      </c>
      <c r="O12910">
        <v>-23.3334881372</v>
      </c>
      <c r="P12910">
        <v>-46.731578388499997</v>
      </c>
      <c r="Q12910">
        <v>3516408</v>
      </c>
      <c r="R12910" t="s">
        <v>1999</v>
      </c>
      <c r="S12910" t="s">
        <v>123</v>
      </c>
      <c r="T12910" t="s">
        <v>68</v>
      </c>
      <c r="U12910" t="s">
        <v>68</v>
      </c>
      <c r="V12910" t="s">
        <v>69</v>
      </c>
      <c r="W12910" t="s">
        <v>82</v>
      </c>
      <c r="AV12910" t="s">
        <v>62</v>
      </c>
    </row>
    <row r="12911" spans="1:48" hidden="1" x14ac:dyDescent="0.25">
      <c r="A12911">
        <v>2649917</v>
      </c>
      <c r="B12911" t="s">
        <v>89</v>
      </c>
      <c r="C12911" s="1">
        <v>45893</v>
      </c>
      <c r="D12911">
        <v>2025</v>
      </c>
      <c r="E12911">
        <v>8</v>
      </c>
      <c r="F12911">
        <v>24</v>
      </c>
      <c r="G12911" s="2">
        <v>0.54999999999999993</v>
      </c>
      <c r="H12911" t="s">
        <v>49</v>
      </c>
      <c r="I12911" t="s">
        <v>1987</v>
      </c>
      <c r="J12911" t="s">
        <v>71</v>
      </c>
      <c r="K12911" t="s">
        <v>10328</v>
      </c>
      <c r="L12911" t="s">
        <v>3872</v>
      </c>
      <c r="M12911" t="s">
        <v>65</v>
      </c>
      <c r="N12911" t="s">
        <v>82</v>
      </c>
      <c r="O12911">
        <v>0</v>
      </c>
      <c r="P12911">
        <v>0</v>
      </c>
      <c r="Q12911">
        <v>3543402</v>
      </c>
      <c r="R12911" t="s">
        <v>87</v>
      </c>
      <c r="S12911" t="s">
        <v>88</v>
      </c>
      <c r="T12911" t="s">
        <v>68</v>
      </c>
      <c r="U12911" t="s">
        <v>68</v>
      </c>
      <c r="V12911" t="s">
        <v>69</v>
      </c>
      <c r="W12911" t="s">
        <v>82</v>
      </c>
      <c r="AV12911" t="s">
        <v>62</v>
      </c>
    </row>
    <row r="12912" spans="1:48" hidden="1" x14ac:dyDescent="0.25">
      <c r="A12912">
        <v>2650039</v>
      </c>
      <c r="B12912" t="s">
        <v>89</v>
      </c>
      <c r="C12912" s="1">
        <v>45893</v>
      </c>
      <c r="D12912">
        <v>2025</v>
      </c>
      <c r="E12912">
        <v>8</v>
      </c>
      <c r="F12912">
        <v>24</v>
      </c>
      <c r="G12912" s="2">
        <v>0.55902777777777779</v>
      </c>
      <c r="H12912" t="s">
        <v>49</v>
      </c>
      <c r="I12912" t="s">
        <v>1987</v>
      </c>
      <c r="J12912" t="s">
        <v>71</v>
      </c>
      <c r="K12912" t="s">
        <v>6675</v>
      </c>
      <c r="L12912" t="s">
        <v>7232</v>
      </c>
      <c r="M12912" t="s">
        <v>65</v>
      </c>
      <c r="N12912" t="s">
        <v>82</v>
      </c>
      <c r="O12912">
        <v>0</v>
      </c>
      <c r="P12912">
        <v>0</v>
      </c>
      <c r="Q12912">
        <v>3541000</v>
      </c>
      <c r="R12912" t="s">
        <v>580</v>
      </c>
      <c r="S12912" t="s">
        <v>75</v>
      </c>
      <c r="T12912" t="s">
        <v>68</v>
      </c>
      <c r="U12912" t="s">
        <v>68</v>
      </c>
      <c r="V12912" t="s">
        <v>69</v>
      </c>
      <c r="W12912" t="s">
        <v>84</v>
      </c>
      <c r="AU12912" t="s">
        <v>62</v>
      </c>
    </row>
    <row r="12913" spans="1:48" hidden="1" x14ac:dyDescent="0.25">
      <c r="A12913">
        <v>2650085</v>
      </c>
      <c r="B12913" t="s">
        <v>89</v>
      </c>
      <c r="C12913" s="1">
        <v>45893</v>
      </c>
      <c r="D12913">
        <v>2025</v>
      </c>
      <c r="E12913">
        <v>8</v>
      </c>
      <c r="F12913">
        <v>24</v>
      </c>
      <c r="G12913" s="2">
        <v>0.56180555555555556</v>
      </c>
      <c r="H12913" t="s">
        <v>49</v>
      </c>
      <c r="I12913" t="s">
        <v>1987</v>
      </c>
      <c r="J12913" t="s">
        <v>71</v>
      </c>
      <c r="K12913" t="s">
        <v>10328</v>
      </c>
      <c r="L12913" t="s">
        <v>125</v>
      </c>
      <c r="M12913" t="s">
        <v>65</v>
      </c>
      <c r="N12913" t="s">
        <v>82</v>
      </c>
      <c r="O12913">
        <v>0</v>
      </c>
      <c r="P12913">
        <v>0</v>
      </c>
      <c r="Q12913">
        <v>3543402</v>
      </c>
      <c r="R12913" t="s">
        <v>87</v>
      </c>
      <c r="S12913" t="s">
        <v>88</v>
      </c>
      <c r="T12913" t="s">
        <v>68</v>
      </c>
      <c r="U12913" t="s">
        <v>68</v>
      </c>
      <c r="V12913" t="s">
        <v>69</v>
      </c>
      <c r="W12913" t="s">
        <v>84</v>
      </c>
      <c r="AU12913" t="s">
        <v>62</v>
      </c>
    </row>
    <row r="12914" spans="1:48" hidden="1" x14ac:dyDescent="0.25">
      <c r="A12914">
        <v>2650149</v>
      </c>
      <c r="B12914" t="s">
        <v>89</v>
      </c>
      <c r="C12914" s="1">
        <v>45893</v>
      </c>
      <c r="D12914">
        <v>2025</v>
      </c>
      <c r="E12914">
        <v>8</v>
      </c>
      <c r="F12914">
        <v>24</v>
      </c>
      <c r="G12914" s="2">
        <v>0.56458333333333333</v>
      </c>
      <c r="H12914" t="s">
        <v>49</v>
      </c>
      <c r="I12914" t="s">
        <v>1987</v>
      </c>
      <c r="J12914" t="s">
        <v>71</v>
      </c>
      <c r="K12914" t="s">
        <v>1585</v>
      </c>
      <c r="L12914" t="s">
        <v>6547</v>
      </c>
      <c r="M12914" t="s">
        <v>54</v>
      </c>
      <c r="N12914" t="s">
        <v>82</v>
      </c>
      <c r="O12914">
        <v>0</v>
      </c>
      <c r="P12914">
        <v>0</v>
      </c>
      <c r="Q12914">
        <v>3500105</v>
      </c>
      <c r="R12914" t="s">
        <v>545</v>
      </c>
      <c r="S12914" t="s">
        <v>81</v>
      </c>
      <c r="T12914" t="s">
        <v>58</v>
      </c>
      <c r="U12914" t="s">
        <v>598</v>
      </c>
      <c r="V12914" t="s">
        <v>83</v>
      </c>
      <c r="W12914" t="s">
        <v>82</v>
      </c>
      <c r="AV12914" t="s">
        <v>62</v>
      </c>
    </row>
    <row r="12915" spans="1:48" hidden="1" x14ac:dyDescent="0.25">
      <c r="A12915">
        <v>2650152</v>
      </c>
      <c r="B12915" t="s">
        <v>89</v>
      </c>
      <c r="C12915" s="1">
        <v>45893</v>
      </c>
      <c r="D12915">
        <v>2025</v>
      </c>
      <c r="E12915">
        <v>8</v>
      </c>
      <c r="F12915">
        <v>24</v>
      </c>
      <c r="G12915" s="2">
        <v>0.56319444444444444</v>
      </c>
      <c r="H12915" t="s">
        <v>49</v>
      </c>
      <c r="I12915" t="s">
        <v>1987</v>
      </c>
      <c r="J12915" t="s">
        <v>71</v>
      </c>
      <c r="K12915" t="s">
        <v>10697</v>
      </c>
      <c r="L12915" t="s">
        <v>79</v>
      </c>
      <c r="M12915" t="s">
        <v>65</v>
      </c>
      <c r="N12915" t="s">
        <v>82</v>
      </c>
      <c r="O12915">
        <v>0</v>
      </c>
      <c r="P12915">
        <v>0</v>
      </c>
      <c r="Q12915">
        <v>3537909</v>
      </c>
      <c r="R12915" t="s">
        <v>2852</v>
      </c>
      <c r="S12915" t="s">
        <v>103</v>
      </c>
      <c r="T12915" t="s">
        <v>68</v>
      </c>
      <c r="U12915" t="s">
        <v>68</v>
      </c>
      <c r="V12915" t="s">
        <v>69</v>
      </c>
      <c r="W12915" t="s">
        <v>84</v>
      </c>
      <c r="AU12915" t="s">
        <v>62</v>
      </c>
    </row>
    <row r="12916" spans="1:48" hidden="1" x14ac:dyDescent="0.25">
      <c r="A12916">
        <v>2652660</v>
      </c>
      <c r="B12916" t="s">
        <v>89</v>
      </c>
      <c r="C12916" s="1">
        <v>45893</v>
      </c>
      <c r="D12916">
        <v>2025</v>
      </c>
      <c r="E12916">
        <v>8</v>
      </c>
      <c r="F12916">
        <v>24</v>
      </c>
      <c r="G12916" s="2">
        <v>0.56527777777777777</v>
      </c>
      <c r="H12916" t="s">
        <v>49</v>
      </c>
      <c r="I12916" t="s">
        <v>1987</v>
      </c>
      <c r="J12916" t="s">
        <v>71</v>
      </c>
      <c r="K12916" t="s">
        <v>10698</v>
      </c>
      <c r="L12916" t="s">
        <v>2010</v>
      </c>
      <c r="M12916" t="s">
        <v>65</v>
      </c>
      <c r="N12916" t="s">
        <v>82</v>
      </c>
      <c r="O12916">
        <v>0</v>
      </c>
      <c r="P12916">
        <v>0</v>
      </c>
      <c r="Q12916">
        <v>3518701</v>
      </c>
      <c r="R12916" t="s">
        <v>368</v>
      </c>
      <c r="S12916" t="s">
        <v>75</v>
      </c>
      <c r="T12916" t="s">
        <v>68</v>
      </c>
      <c r="U12916" t="s">
        <v>68</v>
      </c>
      <c r="V12916" t="s">
        <v>69</v>
      </c>
      <c r="W12916" t="s">
        <v>76</v>
      </c>
      <c r="AN12916" t="s">
        <v>62</v>
      </c>
    </row>
    <row r="12917" spans="1:48" hidden="1" x14ac:dyDescent="0.25">
      <c r="A12917">
        <v>2652917</v>
      </c>
      <c r="B12917" t="s">
        <v>89</v>
      </c>
      <c r="C12917" s="1">
        <v>45893</v>
      </c>
      <c r="D12917">
        <v>2025</v>
      </c>
      <c r="E12917">
        <v>8</v>
      </c>
      <c r="F12917">
        <v>24</v>
      </c>
      <c r="G12917" s="2">
        <v>0.58124999999999993</v>
      </c>
      <c r="H12917" t="s">
        <v>49</v>
      </c>
      <c r="I12917" t="s">
        <v>1987</v>
      </c>
      <c r="J12917" t="s">
        <v>71</v>
      </c>
      <c r="K12917" t="s">
        <v>10699</v>
      </c>
      <c r="L12917" t="s">
        <v>3597</v>
      </c>
      <c r="M12917" t="s">
        <v>65</v>
      </c>
      <c r="N12917" t="s">
        <v>82</v>
      </c>
      <c r="O12917">
        <v>0</v>
      </c>
      <c r="P12917">
        <v>0</v>
      </c>
      <c r="Q12917">
        <v>3516408</v>
      </c>
      <c r="R12917" t="s">
        <v>1999</v>
      </c>
      <c r="S12917" t="s">
        <v>123</v>
      </c>
      <c r="T12917" t="s">
        <v>68</v>
      </c>
      <c r="U12917" t="s">
        <v>68</v>
      </c>
      <c r="V12917" t="s">
        <v>69</v>
      </c>
      <c r="W12917" t="s">
        <v>82</v>
      </c>
      <c r="AV12917" t="s">
        <v>62</v>
      </c>
    </row>
    <row r="12918" spans="1:48" hidden="1" x14ac:dyDescent="0.25">
      <c r="A12918">
        <v>2650395</v>
      </c>
      <c r="B12918" t="s">
        <v>89</v>
      </c>
      <c r="C12918" s="1">
        <v>45893</v>
      </c>
      <c r="D12918">
        <v>2025</v>
      </c>
      <c r="E12918">
        <v>8</v>
      </c>
      <c r="F12918">
        <v>24</v>
      </c>
      <c r="G12918" s="2">
        <v>0.58194444444444449</v>
      </c>
      <c r="H12918" t="s">
        <v>49</v>
      </c>
      <c r="I12918" t="s">
        <v>1987</v>
      </c>
      <c r="J12918" t="s">
        <v>71</v>
      </c>
      <c r="K12918" t="s">
        <v>10010</v>
      </c>
      <c r="L12918" t="s">
        <v>764</v>
      </c>
      <c r="M12918" t="s">
        <v>65</v>
      </c>
      <c r="N12918" t="s">
        <v>82</v>
      </c>
      <c r="O12918">
        <v>-20.741915899999999</v>
      </c>
      <c r="P12918">
        <v>-48.9154281</v>
      </c>
      <c r="Q12918">
        <v>3533908</v>
      </c>
      <c r="R12918" t="s">
        <v>1486</v>
      </c>
      <c r="S12918" t="s">
        <v>260</v>
      </c>
      <c r="T12918" t="s">
        <v>68</v>
      </c>
      <c r="U12918" t="s">
        <v>68</v>
      </c>
      <c r="V12918" t="s">
        <v>69</v>
      </c>
      <c r="W12918" t="s">
        <v>82</v>
      </c>
      <c r="AV12918" t="s">
        <v>62</v>
      </c>
    </row>
    <row r="12919" spans="1:48" hidden="1" x14ac:dyDescent="0.25">
      <c r="A12919">
        <v>2652970</v>
      </c>
      <c r="B12919" t="s">
        <v>77</v>
      </c>
      <c r="C12919" s="1">
        <v>45893</v>
      </c>
      <c r="D12919">
        <v>2025</v>
      </c>
      <c r="E12919">
        <v>8</v>
      </c>
      <c r="F12919">
        <v>24</v>
      </c>
      <c r="G12919" s="2">
        <v>0.58888888888888891</v>
      </c>
      <c r="H12919" t="s">
        <v>49</v>
      </c>
      <c r="I12919" t="s">
        <v>1987</v>
      </c>
      <c r="J12919" t="s">
        <v>71</v>
      </c>
      <c r="K12919" t="s">
        <v>6737</v>
      </c>
      <c r="L12919" t="s">
        <v>364</v>
      </c>
      <c r="M12919" t="s">
        <v>65</v>
      </c>
      <c r="N12919" t="s">
        <v>55</v>
      </c>
      <c r="O12919">
        <v>-23.648</v>
      </c>
      <c r="P12919">
        <v>-46.579599999999999</v>
      </c>
      <c r="Q12919">
        <v>3548708</v>
      </c>
      <c r="R12919" t="s">
        <v>585</v>
      </c>
      <c r="S12919" t="s">
        <v>123</v>
      </c>
      <c r="T12919" t="s">
        <v>68</v>
      </c>
      <c r="U12919" t="s">
        <v>68</v>
      </c>
      <c r="V12919" t="s">
        <v>69</v>
      </c>
      <c r="W12919" t="s">
        <v>76</v>
      </c>
      <c r="AA12919">
        <v>1</v>
      </c>
      <c r="AH12919">
        <v>1</v>
      </c>
      <c r="AL12919" t="s">
        <v>62</v>
      </c>
      <c r="AU12919" t="s">
        <v>62</v>
      </c>
    </row>
    <row r="12920" spans="1:48" hidden="1" x14ac:dyDescent="0.25">
      <c r="A12920">
        <v>2653173</v>
      </c>
      <c r="B12920" t="s">
        <v>89</v>
      </c>
      <c r="C12920" s="1">
        <v>45893</v>
      </c>
      <c r="D12920">
        <v>2025</v>
      </c>
      <c r="E12920">
        <v>8</v>
      </c>
      <c r="F12920">
        <v>24</v>
      </c>
      <c r="G12920" s="2">
        <v>0.58680555555555558</v>
      </c>
      <c r="H12920" t="s">
        <v>49</v>
      </c>
      <c r="I12920" t="s">
        <v>1987</v>
      </c>
      <c r="J12920" t="s">
        <v>71</v>
      </c>
      <c r="K12920" t="s">
        <v>10700</v>
      </c>
      <c r="L12920" t="s">
        <v>125</v>
      </c>
      <c r="M12920" t="s">
        <v>65</v>
      </c>
      <c r="N12920" t="s">
        <v>82</v>
      </c>
      <c r="O12920">
        <v>0</v>
      </c>
      <c r="P12920">
        <v>0</v>
      </c>
      <c r="Q12920">
        <v>3549102</v>
      </c>
      <c r="R12920" t="s">
        <v>921</v>
      </c>
      <c r="S12920" t="s">
        <v>67</v>
      </c>
      <c r="T12920" t="s">
        <v>68</v>
      </c>
      <c r="U12920" t="s">
        <v>68</v>
      </c>
      <c r="V12920" t="s">
        <v>69</v>
      </c>
      <c r="W12920" t="s">
        <v>84</v>
      </c>
      <c r="AU12920" t="s">
        <v>62</v>
      </c>
    </row>
    <row r="12921" spans="1:48" hidden="1" x14ac:dyDescent="0.25">
      <c r="A12921">
        <v>2650685</v>
      </c>
      <c r="B12921" t="s">
        <v>89</v>
      </c>
      <c r="C12921" s="1">
        <v>45893</v>
      </c>
      <c r="D12921">
        <v>2025</v>
      </c>
      <c r="E12921">
        <v>8</v>
      </c>
      <c r="F12921">
        <v>24</v>
      </c>
      <c r="G12921" s="2">
        <v>0.60138888888888886</v>
      </c>
      <c r="H12921" t="s">
        <v>49</v>
      </c>
      <c r="I12921" t="s">
        <v>1987</v>
      </c>
      <c r="J12921" t="s">
        <v>71</v>
      </c>
      <c r="K12921" t="s">
        <v>10701</v>
      </c>
      <c r="L12921" t="s">
        <v>5407</v>
      </c>
      <c r="M12921" t="s">
        <v>65</v>
      </c>
      <c r="N12921" t="s">
        <v>82</v>
      </c>
      <c r="O12921">
        <v>0</v>
      </c>
      <c r="P12921">
        <v>0</v>
      </c>
      <c r="Q12921">
        <v>3543402</v>
      </c>
      <c r="R12921" t="s">
        <v>87</v>
      </c>
      <c r="S12921" t="s">
        <v>88</v>
      </c>
      <c r="T12921" t="s">
        <v>68</v>
      </c>
      <c r="U12921" t="s">
        <v>68</v>
      </c>
      <c r="V12921" t="s">
        <v>69</v>
      </c>
      <c r="W12921" t="s">
        <v>82</v>
      </c>
      <c r="AV12921" t="s">
        <v>62</v>
      </c>
    </row>
    <row r="12922" spans="1:48" hidden="1" x14ac:dyDescent="0.25">
      <c r="A12922">
        <v>2650815</v>
      </c>
      <c r="B12922" t="s">
        <v>89</v>
      </c>
      <c r="C12922" s="1">
        <v>45893</v>
      </c>
      <c r="D12922">
        <v>2025</v>
      </c>
      <c r="E12922">
        <v>8</v>
      </c>
      <c r="F12922">
        <v>24</v>
      </c>
      <c r="G12922" s="2">
        <v>0.60625000000000007</v>
      </c>
      <c r="H12922" t="s">
        <v>49</v>
      </c>
      <c r="I12922" t="s">
        <v>1987</v>
      </c>
      <c r="J12922" t="s">
        <v>71</v>
      </c>
      <c r="K12922" t="s">
        <v>8536</v>
      </c>
      <c r="L12922" t="s">
        <v>10702</v>
      </c>
      <c r="M12922" t="s">
        <v>65</v>
      </c>
      <c r="N12922" t="s">
        <v>82</v>
      </c>
      <c r="O12922">
        <v>0</v>
      </c>
      <c r="P12922">
        <v>0</v>
      </c>
      <c r="Q12922">
        <v>3556503</v>
      </c>
      <c r="R12922" t="s">
        <v>288</v>
      </c>
      <c r="S12922" t="s">
        <v>67</v>
      </c>
      <c r="T12922" t="s">
        <v>68</v>
      </c>
      <c r="U12922" t="s">
        <v>68</v>
      </c>
      <c r="V12922" t="s">
        <v>69</v>
      </c>
      <c r="W12922" t="s">
        <v>84</v>
      </c>
      <c r="AU12922" t="s">
        <v>62</v>
      </c>
    </row>
    <row r="12923" spans="1:48" hidden="1" x14ac:dyDescent="0.25">
      <c r="A12923">
        <v>2650811</v>
      </c>
      <c r="B12923" t="s">
        <v>89</v>
      </c>
      <c r="C12923" s="1">
        <v>45893</v>
      </c>
      <c r="D12923">
        <v>2025</v>
      </c>
      <c r="E12923">
        <v>8</v>
      </c>
      <c r="F12923">
        <v>24</v>
      </c>
      <c r="G12923" s="2">
        <v>0.6069444444444444</v>
      </c>
      <c r="H12923" t="s">
        <v>49</v>
      </c>
      <c r="I12923" t="s">
        <v>1987</v>
      </c>
      <c r="J12923" t="s">
        <v>71</v>
      </c>
      <c r="K12923" t="s">
        <v>10703</v>
      </c>
      <c r="L12923" t="s">
        <v>125</v>
      </c>
      <c r="M12923" t="s">
        <v>65</v>
      </c>
      <c r="N12923" t="s">
        <v>82</v>
      </c>
      <c r="O12923">
        <v>0</v>
      </c>
      <c r="P12923">
        <v>0</v>
      </c>
      <c r="Q12923">
        <v>3549904</v>
      </c>
      <c r="R12923" t="s">
        <v>110</v>
      </c>
      <c r="S12923" t="s">
        <v>57</v>
      </c>
      <c r="T12923" t="s">
        <v>68</v>
      </c>
      <c r="U12923" t="s">
        <v>68</v>
      </c>
      <c r="V12923" t="s">
        <v>69</v>
      </c>
      <c r="W12923" t="s">
        <v>84</v>
      </c>
      <c r="AU12923" t="s">
        <v>62</v>
      </c>
    </row>
    <row r="12924" spans="1:48" hidden="1" x14ac:dyDescent="0.25">
      <c r="A12924">
        <v>2653696</v>
      </c>
      <c r="B12924" t="s">
        <v>89</v>
      </c>
      <c r="C12924" s="1">
        <v>45893</v>
      </c>
      <c r="D12924">
        <v>2025</v>
      </c>
      <c r="E12924">
        <v>8</v>
      </c>
      <c r="F12924">
        <v>24</v>
      </c>
      <c r="G12924" s="2">
        <v>0.61458333333333337</v>
      </c>
      <c r="H12924" t="s">
        <v>49</v>
      </c>
      <c r="I12924" t="s">
        <v>1987</v>
      </c>
      <c r="J12924" t="s">
        <v>71</v>
      </c>
      <c r="K12924" t="s">
        <v>3463</v>
      </c>
      <c r="L12924" t="s">
        <v>79</v>
      </c>
      <c r="M12924" t="s">
        <v>65</v>
      </c>
      <c r="N12924" t="s">
        <v>82</v>
      </c>
      <c r="O12924">
        <v>0</v>
      </c>
      <c r="P12924">
        <v>0</v>
      </c>
      <c r="Q12924">
        <v>3523404</v>
      </c>
      <c r="R12924" t="s">
        <v>323</v>
      </c>
      <c r="S12924" t="s">
        <v>67</v>
      </c>
      <c r="T12924" t="s">
        <v>68</v>
      </c>
      <c r="U12924" t="s">
        <v>68</v>
      </c>
      <c r="V12924" t="s">
        <v>69</v>
      </c>
      <c r="W12924" t="s">
        <v>82</v>
      </c>
      <c r="AV12924" t="s">
        <v>62</v>
      </c>
    </row>
    <row r="12925" spans="1:48" hidden="1" x14ac:dyDescent="0.25">
      <c r="A12925">
        <v>2653815</v>
      </c>
      <c r="B12925" t="s">
        <v>89</v>
      </c>
      <c r="C12925" s="1">
        <v>45893</v>
      </c>
      <c r="D12925">
        <v>2025</v>
      </c>
      <c r="E12925">
        <v>8</v>
      </c>
      <c r="F12925">
        <v>24</v>
      </c>
      <c r="G12925" s="2">
        <v>0.61319444444444449</v>
      </c>
      <c r="H12925" t="s">
        <v>49</v>
      </c>
      <c r="I12925" t="s">
        <v>1987</v>
      </c>
      <c r="J12925" t="s">
        <v>71</v>
      </c>
      <c r="K12925" t="s">
        <v>3287</v>
      </c>
      <c r="L12925" t="s">
        <v>10704</v>
      </c>
      <c r="M12925" t="s">
        <v>65</v>
      </c>
      <c r="N12925" t="s">
        <v>82</v>
      </c>
      <c r="O12925">
        <v>0</v>
      </c>
      <c r="P12925">
        <v>0</v>
      </c>
      <c r="Q12925">
        <v>3516200</v>
      </c>
      <c r="R12925" t="s">
        <v>115</v>
      </c>
      <c r="S12925" t="s">
        <v>115</v>
      </c>
      <c r="T12925" t="s">
        <v>68</v>
      </c>
      <c r="U12925" t="s">
        <v>68</v>
      </c>
      <c r="V12925" t="s">
        <v>69</v>
      </c>
      <c r="W12925" t="s">
        <v>82</v>
      </c>
      <c r="AV12925" t="s">
        <v>62</v>
      </c>
    </row>
    <row r="12926" spans="1:48" hidden="1" x14ac:dyDescent="0.25">
      <c r="A12926">
        <v>2653713</v>
      </c>
      <c r="B12926" t="s">
        <v>89</v>
      </c>
      <c r="C12926" s="1">
        <v>45893</v>
      </c>
      <c r="D12926">
        <v>2025</v>
      </c>
      <c r="E12926">
        <v>8</v>
      </c>
      <c r="F12926">
        <v>24</v>
      </c>
      <c r="G12926" s="2">
        <v>0.61527777777777781</v>
      </c>
      <c r="H12926" t="s">
        <v>49</v>
      </c>
      <c r="I12926" t="s">
        <v>1987</v>
      </c>
      <c r="J12926" t="s">
        <v>71</v>
      </c>
      <c r="K12926" t="s">
        <v>10705</v>
      </c>
      <c r="L12926" t="s">
        <v>10704</v>
      </c>
      <c r="M12926" t="s">
        <v>65</v>
      </c>
      <c r="N12926" t="s">
        <v>82</v>
      </c>
      <c r="O12926">
        <v>0</v>
      </c>
      <c r="P12926">
        <v>0</v>
      </c>
      <c r="Q12926">
        <v>3516200</v>
      </c>
      <c r="R12926" t="s">
        <v>115</v>
      </c>
      <c r="S12926" t="s">
        <v>115</v>
      </c>
      <c r="T12926" t="s">
        <v>68</v>
      </c>
      <c r="U12926" t="s">
        <v>68</v>
      </c>
      <c r="V12926" t="s">
        <v>69</v>
      </c>
      <c r="W12926" t="s">
        <v>76</v>
      </c>
      <c r="AN12926" t="s">
        <v>62</v>
      </c>
    </row>
    <row r="12927" spans="1:48" hidden="1" x14ac:dyDescent="0.25">
      <c r="A12927">
        <v>2646618</v>
      </c>
      <c r="B12927" t="s">
        <v>77</v>
      </c>
      <c r="C12927" s="1">
        <v>45893</v>
      </c>
      <c r="D12927">
        <v>2025</v>
      </c>
      <c r="E12927">
        <v>8</v>
      </c>
      <c r="F12927">
        <v>24</v>
      </c>
      <c r="G12927" s="2">
        <v>0</v>
      </c>
      <c r="H12927" t="s">
        <v>49</v>
      </c>
      <c r="I12927" t="s">
        <v>1987</v>
      </c>
      <c r="J12927" t="s">
        <v>107</v>
      </c>
      <c r="K12927" t="s">
        <v>439</v>
      </c>
      <c r="L12927" t="s">
        <v>749</v>
      </c>
      <c r="M12927" t="s">
        <v>65</v>
      </c>
      <c r="N12927" t="s">
        <v>55</v>
      </c>
      <c r="O12927">
        <v>-23.2063974</v>
      </c>
      <c r="P12927">
        <v>-47.292675299999999</v>
      </c>
      <c r="Q12927">
        <v>3545209</v>
      </c>
      <c r="R12927" t="s">
        <v>440</v>
      </c>
      <c r="S12927" t="s">
        <v>103</v>
      </c>
      <c r="T12927" t="s">
        <v>68</v>
      </c>
      <c r="U12927" t="s">
        <v>68</v>
      </c>
      <c r="V12927" t="s">
        <v>69</v>
      </c>
      <c r="W12927" t="s">
        <v>76</v>
      </c>
      <c r="Z12927">
        <v>1</v>
      </c>
      <c r="AA12927">
        <v>1</v>
      </c>
      <c r="AH12927">
        <v>1</v>
      </c>
      <c r="AL12927" t="s">
        <v>62</v>
      </c>
    </row>
    <row r="12928" spans="1:48" hidden="1" x14ac:dyDescent="0.25">
      <c r="A12928">
        <v>2653848</v>
      </c>
      <c r="B12928" t="s">
        <v>89</v>
      </c>
      <c r="C12928" s="1">
        <v>45893</v>
      </c>
      <c r="D12928">
        <v>2025</v>
      </c>
      <c r="E12928">
        <v>8</v>
      </c>
      <c r="F12928">
        <v>24</v>
      </c>
      <c r="G12928" s="2">
        <v>0.63194444444444442</v>
      </c>
      <c r="H12928" t="s">
        <v>49</v>
      </c>
      <c r="I12928" t="s">
        <v>1987</v>
      </c>
      <c r="J12928" t="s">
        <v>71</v>
      </c>
      <c r="K12928" t="s">
        <v>8867</v>
      </c>
      <c r="L12928" t="s">
        <v>2358</v>
      </c>
      <c r="M12928" t="s">
        <v>65</v>
      </c>
      <c r="N12928" t="s">
        <v>82</v>
      </c>
      <c r="O12928">
        <v>0</v>
      </c>
      <c r="P12928">
        <v>0</v>
      </c>
      <c r="Q12928">
        <v>3504107</v>
      </c>
      <c r="R12928" t="s">
        <v>448</v>
      </c>
      <c r="S12928" t="s">
        <v>67</v>
      </c>
      <c r="T12928" t="s">
        <v>68</v>
      </c>
      <c r="U12928" t="s">
        <v>68</v>
      </c>
      <c r="V12928" t="s">
        <v>69</v>
      </c>
      <c r="W12928" t="s">
        <v>76</v>
      </c>
      <c r="AN12928" t="s">
        <v>62</v>
      </c>
    </row>
    <row r="12929" spans="1:48" hidden="1" x14ac:dyDescent="0.25">
      <c r="A12929">
        <v>2653910</v>
      </c>
      <c r="B12929" t="s">
        <v>77</v>
      </c>
      <c r="C12929" s="1">
        <v>45893</v>
      </c>
      <c r="D12929">
        <v>2025</v>
      </c>
      <c r="E12929">
        <v>8</v>
      </c>
      <c r="F12929">
        <v>24</v>
      </c>
      <c r="G12929" s="2">
        <v>0.63611111111111118</v>
      </c>
      <c r="H12929" t="s">
        <v>49</v>
      </c>
      <c r="I12929" t="s">
        <v>1987</v>
      </c>
      <c r="J12929" t="s">
        <v>71</v>
      </c>
      <c r="K12929" t="s">
        <v>3855</v>
      </c>
      <c r="L12929" t="s">
        <v>2677</v>
      </c>
      <c r="M12929" t="s">
        <v>65</v>
      </c>
      <c r="N12929" t="s">
        <v>55</v>
      </c>
      <c r="O12929">
        <v>-23.965188699999999</v>
      </c>
      <c r="P12929">
        <v>-46.381440300000001</v>
      </c>
      <c r="Q12929">
        <v>3551009</v>
      </c>
      <c r="R12929" t="s">
        <v>74</v>
      </c>
      <c r="S12929" t="s">
        <v>75</v>
      </c>
      <c r="T12929" t="s">
        <v>68</v>
      </c>
      <c r="U12929" t="s">
        <v>68</v>
      </c>
      <c r="V12929" t="s">
        <v>69</v>
      </c>
      <c r="W12929" t="s">
        <v>84</v>
      </c>
      <c r="Z12929">
        <v>1</v>
      </c>
      <c r="AU12929" t="s">
        <v>62</v>
      </c>
    </row>
    <row r="12930" spans="1:48" hidden="1" x14ac:dyDescent="0.25">
      <c r="A12930">
        <v>2654344</v>
      </c>
      <c r="B12930" t="s">
        <v>89</v>
      </c>
      <c r="C12930" s="1">
        <v>45893</v>
      </c>
      <c r="D12930">
        <v>2025</v>
      </c>
      <c r="E12930">
        <v>8</v>
      </c>
      <c r="F12930">
        <v>24</v>
      </c>
      <c r="G12930" s="2">
        <v>0.63888888888888895</v>
      </c>
      <c r="H12930" t="s">
        <v>49</v>
      </c>
      <c r="I12930" t="s">
        <v>1987</v>
      </c>
      <c r="J12930" t="s">
        <v>71</v>
      </c>
      <c r="K12930" t="s">
        <v>5342</v>
      </c>
      <c r="L12930" t="s">
        <v>2163</v>
      </c>
      <c r="M12930" t="s">
        <v>65</v>
      </c>
      <c r="N12930" t="s">
        <v>82</v>
      </c>
      <c r="O12930">
        <v>0</v>
      </c>
      <c r="P12930">
        <v>0</v>
      </c>
      <c r="Q12930">
        <v>3551009</v>
      </c>
      <c r="R12930" t="s">
        <v>74</v>
      </c>
      <c r="S12930" t="s">
        <v>75</v>
      </c>
      <c r="T12930" t="s">
        <v>68</v>
      </c>
      <c r="U12930" t="s">
        <v>68</v>
      </c>
      <c r="V12930" t="s">
        <v>69</v>
      </c>
      <c r="W12930" t="s">
        <v>82</v>
      </c>
      <c r="AV12930" t="s">
        <v>62</v>
      </c>
    </row>
    <row r="12931" spans="1:48" hidden="1" x14ac:dyDescent="0.25">
      <c r="A12931">
        <v>2654413</v>
      </c>
      <c r="B12931" t="s">
        <v>89</v>
      </c>
      <c r="C12931" s="1">
        <v>45893</v>
      </c>
      <c r="D12931">
        <v>2025</v>
      </c>
      <c r="E12931">
        <v>8</v>
      </c>
      <c r="F12931">
        <v>24</v>
      </c>
      <c r="G12931" s="2">
        <v>0.64027777777777783</v>
      </c>
      <c r="H12931" t="s">
        <v>49</v>
      </c>
      <c r="I12931" t="s">
        <v>1987</v>
      </c>
      <c r="J12931" t="s">
        <v>71</v>
      </c>
      <c r="K12931" t="s">
        <v>10706</v>
      </c>
      <c r="L12931" t="s">
        <v>53</v>
      </c>
      <c r="M12931" t="s">
        <v>65</v>
      </c>
      <c r="N12931" t="s">
        <v>82</v>
      </c>
      <c r="O12931">
        <v>0</v>
      </c>
      <c r="P12931">
        <v>0</v>
      </c>
      <c r="Q12931">
        <v>3541000</v>
      </c>
      <c r="R12931" t="s">
        <v>580</v>
      </c>
      <c r="S12931" t="s">
        <v>75</v>
      </c>
      <c r="T12931" t="s">
        <v>68</v>
      </c>
      <c r="U12931" t="s">
        <v>68</v>
      </c>
      <c r="V12931" t="s">
        <v>69</v>
      </c>
      <c r="W12931" t="s">
        <v>76</v>
      </c>
      <c r="AN12931" t="s">
        <v>62</v>
      </c>
    </row>
    <row r="12932" spans="1:48" hidden="1" x14ac:dyDescent="0.25">
      <c r="A12932">
        <v>2654367</v>
      </c>
      <c r="B12932" t="s">
        <v>89</v>
      </c>
      <c r="C12932" s="1">
        <v>45893</v>
      </c>
      <c r="D12932">
        <v>2025</v>
      </c>
      <c r="E12932">
        <v>8</v>
      </c>
      <c r="F12932">
        <v>24</v>
      </c>
      <c r="G12932" s="2">
        <v>0.63958333333333328</v>
      </c>
      <c r="H12932" t="s">
        <v>49</v>
      </c>
      <c r="I12932" t="s">
        <v>1987</v>
      </c>
      <c r="J12932" t="s">
        <v>71</v>
      </c>
      <c r="K12932" t="s">
        <v>9117</v>
      </c>
      <c r="L12932" t="s">
        <v>5426</v>
      </c>
      <c r="M12932" t="s">
        <v>65</v>
      </c>
      <c r="N12932" t="s">
        <v>82</v>
      </c>
      <c r="O12932">
        <v>0</v>
      </c>
      <c r="P12932">
        <v>0</v>
      </c>
      <c r="Q12932">
        <v>3531100</v>
      </c>
      <c r="R12932" t="s">
        <v>1175</v>
      </c>
      <c r="S12932" t="s">
        <v>75</v>
      </c>
      <c r="T12932" t="s">
        <v>68</v>
      </c>
      <c r="U12932" t="s">
        <v>68</v>
      </c>
      <c r="V12932" t="s">
        <v>69</v>
      </c>
      <c r="W12932" t="s">
        <v>84</v>
      </c>
      <c r="AU12932" t="s">
        <v>62</v>
      </c>
    </row>
    <row r="12933" spans="1:48" hidden="1" x14ac:dyDescent="0.25">
      <c r="A12933">
        <v>2647627</v>
      </c>
      <c r="B12933" t="s">
        <v>77</v>
      </c>
      <c r="C12933" s="1">
        <v>45893</v>
      </c>
      <c r="D12933">
        <v>2025</v>
      </c>
      <c r="E12933">
        <v>8</v>
      </c>
      <c r="F12933">
        <v>24</v>
      </c>
      <c r="G12933" s="2">
        <v>0.37152777777777773</v>
      </c>
      <c r="H12933" t="s">
        <v>49</v>
      </c>
      <c r="I12933" t="s">
        <v>1987</v>
      </c>
      <c r="J12933" t="s">
        <v>492</v>
      </c>
      <c r="K12933" t="s">
        <v>10707</v>
      </c>
      <c r="L12933" t="s">
        <v>974</v>
      </c>
      <c r="M12933" t="s">
        <v>65</v>
      </c>
      <c r="N12933" t="s">
        <v>55</v>
      </c>
      <c r="O12933">
        <v>-23.2714721</v>
      </c>
      <c r="P12933">
        <v>-47.291071899999999</v>
      </c>
      <c r="Q12933">
        <v>3523909</v>
      </c>
      <c r="R12933" t="s">
        <v>102</v>
      </c>
      <c r="S12933" t="s">
        <v>103</v>
      </c>
      <c r="T12933" t="s">
        <v>68</v>
      </c>
      <c r="U12933" t="s">
        <v>68</v>
      </c>
      <c r="V12933" t="s">
        <v>69</v>
      </c>
      <c r="W12933" t="s">
        <v>70</v>
      </c>
      <c r="AA12933">
        <v>1</v>
      </c>
      <c r="AH12933">
        <v>1</v>
      </c>
      <c r="AQ12933" t="s">
        <v>62</v>
      </c>
    </row>
    <row r="12934" spans="1:48" hidden="1" x14ac:dyDescent="0.25">
      <c r="A12934">
        <v>2654487</v>
      </c>
      <c r="B12934" t="s">
        <v>89</v>
      </c>
      <c r="C12934" s="1">
        <v>45893</v>
      </c>
      <c r="D12934">
        <v>2025</v>
      </c>
      <c r="E12934">
        <v>8</v>
      </c>
      <c r="F12934">
        <v>24</v>
      </c>
      <c r="G12934" s="2">
        <v>0.64722222222222225</v>
      </c>
      <c r="H12934" t="s">
        <v>49</v>
      </c>
      <c r="I12934" t="s">
        <v>1987</v>
      </c>
      <c r="J12934" t="s">
        <v>71</v>
      </c>
      <c r="K12934" t="s">
        <v>7658</v>
      </c>
      <c r="L12934" t="s">
        <v>934</v>
      </c>
      <c r="M12934" t="s">
        <v>65</v>
      </c>
      <c r="N12934" t="s">
        <v>82</v>
      </c>
      <c r="O12934">
        <v>0</v>
      </c>
      <c r="P12934">
        <v>0</v>
      </c>
      <c r="Q12934">
        <v>3518701</v>
      </c>
      <c r="R12934" t="s">
        <v>368</v>
      </c>
      <c r="S12934" t="s">
        <v>75</v>
      </c>
      <c r="T12934" t="s">
        <v>68</v>
      </c>
      <c r="U12934" t="s">
        <v>68</v>
      </c>
      <c r="V12934" t="s">
        <v>69</v>
      </c>
      <c r="W12934" t="s">
        <v>76</v>
      </c>
      <c r="AL12934" t="s">
        <v>62</v>
      </c>
      <c r="AU12934" t="s">
        <v>62</v>
      </c>
    </row>
    <row r="12935" spans="1:48" hidden="1" x14ac:dyDescent="0.25">
      <c r="A12935">
        <v>2654486</v>
      </c>
      <c r="B12935" t="s">
        <v>89</v>
      </c>
      <c r="C12935" s="1">
        <v>45893</v>
      </c>
      <c r="D12935">
        <v>2025</v>
      </c>
      <c r="E12935">
        <v>8</v>
      </c>
      <c r="F12935">
        <v>24</v>
      </c>
      <c r="G12935" s="2">
        <v>0.65</v>
      </c>
      <c r="H12935" t="s">
        <v>49</v>
      </c>
      <c r="I12935" t="s">
        <v>1987</v>
      </c>
      <c r="J12935" t="s">
        <v>71</v>
      </c>
      <c r="K12935" t="s">
        <v>10708</v>
      </c>
      <c r="L12935" t="s">
        <v>4780</v>
      </c>
      <c r="M12935" t="s">
        <v>65</v>
      </c>
      <c r="N12935" t="s">
        <v>82</v>
      </c>
      <c r="O12935">
        <v>0</v>
      </c>
      <c r="P12935">
        <v>0</v>
      </c>
      <c r="Q12935">
        <v>3550308</v>
      </c>
      <c r="R12935" t="s">
        <v>122</v>
      </c>
      <c r="S12935" t="s">
        <v>123</v>
      </c>
      <c r="T12935" t="s">
        <v>68</v>
      </c>
      <c r="U12935" t="s">
        <v>68</v>
      </c>
      <c r="V12935" t="s">
        <v>69</v>
      </c>
      <c r="W12935" t="s">
        <v>82</v>
      </c>
      <c r="AV12935" t="s">
        <v>62</v>
      </c>
    </row>
    <row r="12936" spans="1:48" hidden="1" x14ac:dyDescent="0.25">
      <c r="A12936">
        <v>2651475</v>
      </c>
      <c r="B12936" t="s">
        <v>89</v>
      </c>
      <c r="C12936" s="1">
        <v>45893</v>
      </c>
      <c r="D12936">
        <v>2025</v>
      </c>
      <c r="E12936">
        <v>8</v>
      </c>
      <c r="F12936">
        <v>24</v>
      </c>
      <c r="G12936" s="2">
        <v>0.65069444444444446</v>
      </c>
      <c r="H12936" t="s">
        <v>49</v>
      </c>
      <c r="I12936" t="s">
        <v>1987</v>
      </c>
      <c r="J12936" t="s">
        <v>71</v>
      </c>
      <c r="K12936" t="s">
        <v>7061</v>
      </c>
      <c r="L12936" t="s">
        <v>79</v>
      </c>
      <c r="M12936" t="s">
        <v>65</v>
      </c>
      <c r="N12936" t="s">
        <v>82</v>
      </c>
      <c r="O12936">
        <v>0</v>
      </c>
      <c r="P12936">
        <v>0</v>
      </c>
      <c r="Q12936">
        <v>3550308</v>
      </c>
      <c r="R12936" t="s">
        <v>122</v>
      </c>
      <c r="S12936" t="s">
        <v>123</v>
      </c>
      <c r="T12936" t="s">
        <v>68</v>
      </c>
      <c r="U12936" t="s">
        <v>68</v>
      </c>
      <c r="V12936" t="s">
        <v>69</v>
      </c>
      <c r="W12936" t="s">
        <v>82</v>
      </c>
      <c r="AV12936" t="s">
        <v>62</v>
      </c>
    </row>
    <row r="12937" spans="1:48" hidden="1" x14ac:dyDescent="0.25">
      <c r="A12937">
        <v>2654638</v>
      </c>
      <c r="B12937" t="s">
        <v>89</v>
      </c>
      <c r="C12937" s="1">
        <v>45893</v>
      </c>
      <c r="D12937">
        <v>2025</v>
      </c>
      <c r="E12937">
        <v>8</v>
      </c>
      <c r="F12937">
        <v>24</v>
      </c>
      <c r="G12937" s="2">
        <v>0.65347222222222223</v>
      </c>
      <c r="H12937" t="s">
        <v>49</v>
      </c>
      <c r="I12937" t="s">
        <v>1987</v>
      </c>
      <c r="J12937" t="s">
        <v>71</v>
      </c>
      <c r="K12937" t="s">
        <v>2209</v>
      </c>
      <c r="L12937" t="s">
        <v>1463</v>
      </c>
      <c r="M12937" t="s">
        <v>65</v>
      </c>
      <c r="N12937" t="s">
        <v>82</v>
      </c>
      <c r="O12937">
        <v>0</v>
      </c>
      <c r="P12937">
        <v>0</v>
      </c>
      <c r="Q12937">
        <v>3531902</v>
      </c>
      <c r="R12937" t="s">
        <v>2210</v>
      </c>
      <c r="S12937" t="s">
        <v>115</v>
      </c>
      <c r="T12937" t="s">
        <v>68</v>
      </c>
      <c r="U12937" t="s">
        <v>68</v>
      </c>
      <c r="V12937" t="s">
        <v>69</v>
      </c>
      <c r="W12937" t="s">
        <v>82</v>
      </c>
      <c r="AV12937" t="s">
        <v>62</v>
      </c>
    </row>
    <row r="12938" spans="1:48" hidden="1" x14ac:dyDescent="0.25">
      <c r="A12938">
        <v>2651575</v>
      </c>
      <c r="B12938" t="s">
        <v>89</v>
      </c>
      <c r="C12938" s="1">
        <v>45893</v>
      </c>
      <c r="D12938">
        <v>2025</v>
      </c>
      <c r="E12938">
        <v>8</v>
      </c>
      <c r="F12938">
        <v>24</v>
      </c>
      <c r="G12938" s="2">
        <v>0.65555555555555556</v>
      </c>
      <c r="H12938" t="s">
        <v>49</v>
      </c>
      <c r="I12938" t="s">
        <v>1987</v>
      </c>
      <c r="J12938" t="s">
        <v>71</v>
      </c>
      <c r="K12938" t="s">
        <v>10709</v>
      </c>
      <c r="L12938" t="s">
        <v>953</v>
      </c>
      <c r="M12938" t="s">
        <v>65</v>
      </c>
      <c r="N12938" t="s">
        <v>82</v>
      </c>
      <c r="O12938">
        <v>0</v>
      </c>
      <c r="P12938">
        <v>0</v>
      </c>
      <c r="Q12938">
        <v>3549805</v>
      </c>
      <c r="R12938" t="s">
        <v>214</v>
      </c>
      <c r="S12938" t="s">
        <v>133</v>
      </c>
      <c r="T12938" t="s">
        <v>68</v>
      </c>
      <c r="U12938" t="s">
        <v>68</v>
      </c>
      <c r="V12938" t="s">
        <v>69</v>
      </c>
      <c r="W12938" t="s">
        <v>76</v>
      </c>
      <c r="AN12938" t="s">
        <v>62</v>
      </c>
    </row>
    <row r="12939" spans="1:48" hidden="1" x14ac:dyDescent="0.25">
      <c r="A12939">
        <v>2654683</v>
      </c>
      <c r="B12939" t="s">
        <v>77</v>
      </c>
      <c r="C12939" s="1">
        <v>45893</v>
      </c>
      <c r="D12939">
        <v>2025</v>
      </c>
      <c r="E12939">
        <v>8</v>
      </c>
      <c r="F12939">
        <v>24</v>
      </c>
      <c r="G12939" s="2">
        <v>0.66180555555555554</v>
      </c>
      <c r="H12939" t="s">
        <v>49</v>
      </c>
      <c r="I12939" t="s">
        <v>1987</v>
      </c>
      <c r="J12939" t="s">
        <v>71</v>
      </c>
      <c r="K12939" t="s">
        <v>4889</v>
      </c>
      <c r="L12939" t="s">
        <v>137</v>
      </c>
      <c r="M12939" t="s">
        <v>65</v>
      </c>
      <c r="N12939" t="s">
        <v>55</v>
      </c>
      <c r="O12939">
        <v>-23.350252699999999</v>
      </c>
      <c r="P12939">
        <v>-47.847949200000002</v>
      </c>
      <c r="Q12939">
        <v>3554003</v>
      </c>
      <c r="R12939" t="s">
        <v>972</v>
      </c>
      <c r="S12939" t="s">
        <v>103</v>
      </c>
      <c r="T12939" t="s">
        <v>68</v>
      </c>
      <c r="U12939" t="s">
        <v>68</v>
      </c>
      <c r="V12939" t="s">
        <v>69</v>
      </c>
      <c r="W12939" t="s">
        <v>61</v>
      </c>
      <c r="AA12939">
        <v>1</v>
      </c>
      <c r="AK12939" t="s">
        <v>62</v>
      </c>
    </row>
    <row r="12940" spans="1:48" hidden="1" x14ac:dyDescent="0.25">
      <c r="A12940">
        <v>2651654</v>
      </c>
      <c r="B12940" t="s">
        <v>89</v>
      </c>
      <c r="C12940" s="1">
        <v>45893</v>
      </c>
      <c r="D12940">
        <v>2025</v>
      </c>
      <c r="E12940">
        <v>8</v>
      </c>
      <c r="F12940">
        <v>24</v>
      </c>
      <c r="G12940" s="2">
        <v>0.66319444444444442</v>
      </c>
      <c r="H12940" t="s">
        <v>49</v>
      </c>
      <c r="I12940" t="s">
        <v>1987</v>
      </c>
      <c r="J12940" t="s">
        <v>71</v>
      </c>
      <c r="K12940" t="s">
        <v>3764</v>
      </c>
      <c r="L12940" t="s">
        <v>79</v>
      </c>
      <c r="M12940" t="s">
        <v>65</v>
      </c>
      <c r="N12940" t="s">
        <v>82</v>
      </c>
      <c r="O12940">
        <v>0</v>
      </c>
      <c r="P12940">
        <v>0</v>
      </c>
      <c r="Q12940">
        <v>3556701</v>
      </c>
      <c r="R12940" t="s">
        <v>813</v>
      </c>
      <c r="S12940" t="s">
        <v>67</v>
      </c>
      <c r="T12940" t="s">
        <v>68</v>
      </c>
      <c r="U12940" t="s">
        <v>68</v>
      </c>
      <c r="V12940" t="s">
        <v>69</v>
      </c>
      <c r="W12940" t="s">
        <v>84</v>
      </c>
      <c r="AU12940" t="s">
        <v>62</v>
      </c>
    </row>
    <row r="12941" spans="1:48" hidden="1" x14ac:dyDescent="0.25">
      <c r="A12941">
        <v>2651662</v>
      </c>
      <c r="B12941" t="s">
        <v>89</v>
      </c>
      <c r="C12941" s="1">
        <v>45893</v>
      </c>
      <c r="D12941">
        <v>2025</v>
      </c>
      <c r="E12941">
        <v>8</v>
      </c>
      <c r="F12941">
        <v>24</v>
      </c>
      <c r="G12941" s="2">
        <v>0.66180555555555554</v>
      </c>
      <c r="H12941" t="s">
        <v>49</v>
      </c>
      <c r="I12941" t="s">
        <v>1987</v>
      </c>
      <c r="J12941" t="s">
        <v>71</v>
      </c>
      <c r="K12941" t="s">
        <v>766</v>
      </c>
      <c r="L12941" t="s">
        <v>2141</v>
      </c>
      <c r="M12941" t="s">
        <v>54</v>
      </c>
      <c r="N12941" t="s">
        <v>82</v>
      </c>
      <c r="O12941">
        <v>-22.348091036900001</v>
      </c>
      <c r="P12941">
        <v>-46.956691442599997</v>
      </c>
      <c r="Q12941">
        <v>3530706</v>
      </c>
      <c r="R12941" t="s">
        <v>273</v>
      </c>
      <c r="S12941" t="s">
        <v>67</v>
      </c>
      <c r="T12941" t="s">
        <v>58</v>
      </c>
      <c r="U12941" t="s">
        <v>611</v>
      </c>
      <c r="V12941" t="s">
        <v>83</v>
      </c>
      <c r="W12941" t="s">
        <v>82</v>
      </c>
      <c r="AV12941" t="s">
        <v>62</v>
      </c>
    </row>
    <row r="12942" spans="1:48" hidden="1" x14ac:dyDescent="0.25">
      <c r="A12942">
        <v>2651695</v>
      </c>
      <c r="B12942" t="s">
        <v>89</v>
      </c>
      <c r="C12942" s="1">
        <v>45893</v>
      </c>
      <c r="D12942">
        <v>2025</v>
      </c>
      <c r="E12942">
        <v>8</v>
      </c>
      <c r="F12942">
        <v>24</v>
      </c>
      <c r="G12942" s="2">
        <v>0.66597222222222219</v>
      </c>
      <c r="H12942" t="s">
        <v>49</v>
      </c>
      <c r="I12942" t="s">
        <v>1987</v>
      </c>
      <c r="J12942" t="s">
        <v>71</v>
      </c>
      <c r="K12942" t="s">
        <v>10710</v>
      </c>
      <c r="L12942" t="s">
        <v>121</v>
      </c>
      <c r="M12942" t="s">
        <v>65</v>
      </c>
      <c r="N12942" t="s">
        <v>82</v>
      </c>
      <c r="O12942">
        <v>0</v>
      </c>
      <c r="P12942">
        <v>0</v>
      </c>
      <c r="Q12942">
        <v>3555406</v>
      </c>
      <c r="R12942" t="s">
        <v>182</v>
      </c>
      <c r="S12942" t="s">
        <v>57</v>
      </c>
      <c r="T12942" t="s">
        <v>68</v>
      </c>
      <c r="U12942" t="s">
        <v>68</v>
      </c>
      <c r="V12942" t="s">
        <v>69</v>
      </c>
      <c r="W12942" t="s">
        <v>82</v>
      </c>
      <c r="AV12942" t="s">
        <v>62</v>
      </c>
    </row>
    <row r="12943" spans="1:48" hidden="1" x14ac:dyDescent="0.25">
      <c r="A12943">
        <v>2651705</v>
      </c>
      <c r="B12943" t="s">
        <v>89</v>
      </c>
      <c r="C12943" s="1">
        <v>45893</v>
      </c>
      <c r="D12943">
        <v>2025</v>
      </c>
      <c r="E12943">
        <v>8</v>
      </c>
      <c r="F12943">
        <v>24</v>
      </c>
      <c r="G12943" s="2">
        <v>0.66597222222222219</v>
      </c>
      <c r="H12943" t="s">
        <v>49</v>
      </c>
      <c r="I12943" t="s">
        <v>1987</v>
      </c>
      <c r="J12943" t="s">
        <v>71</v>
      </c>
      <c r="K12943" t="s">
        <v>10711</v>
      </c>
      <c r="L12943" t="s">
        <v>297</v>
      </c>
      <c r="M12943" t="s">
        <v>65</v>
      </c>
      <c r="N12943" t="s">
        <v>82</v>
      </c>
      <c r="O12943">
        <v>0</v>
      </c>
      <c r="P12943">
        <v>0</v>
      </c>
      <c r="Q12943">
        <v>3503901</v>
      </c>
      <c r="R12943" t="s">
        <v>257</v>
      </c>
      <c r="S12943" t="s">
        <v>123</v>
      </c>
      <c r="T12943" t="s">
        <v>68</v>
      </c>
      <c r="U12943" t="s">
        <v>68</v>
      </c>
      <c r="V12943" t="s">
        <v>69</v>
      </c>
      <c r="W12943" t="s">
        <v>84</v>
      </c>
      <c r="AU12943" t="s">
        <v>62</v>
      </c>
    </row>
    <row r="12944" spans="1:48" hidden="1" x14ac:dyDescent="0.25">
      <c r="A12944">
        <v>2654806</v>
      </c>
      <c r="B12944" t="s">
        <v>89</v>
      </c>
      <c r="C12944" s="1">
        <v>45893</v>
      </c>
      <c r="D12944">
        <v>2025</v>
      </c>
      <c r="E12944">
        <v>8</v>
      </c>
      <c r="F12944">
        <v>24</v>
      </c>
      <c r="G12944" s="2">
        <v>0.66249999999999998</v>
      </c>
      <c r="H12944" t="s">
        <v>49</v>
      </c>
      <c r="I12944" t="s">
        <v>1987</v>
      </c>
      <c r="J12944" t="s">
        <v>71</v>
      </c>
      <c r="K12944" t="s">
        <v>10712</v>
      </c>
      <c r="L12944" t="s">
        <v>10713</v>
      </c>
      <c r="M12944" t="s">
        <v>65</v>
      </c>
      <c r="N12944" t="s">
        <v>82</v>
      </c>
      <c r="O12944">
        <v>0</v>
      </c>
      <c r="P12944">
        <v>0</v>
      </c>
      <c r="Q12944">
        <v>3532405</v>
      </c>
      <c r="R12944" t="s">
        <v>2011</v>
      </c>
      <c r="S12944" t="s">
        <v>67</v>
      </c>
      <c r="T12944" t="s">
        <v>68</v>
      </c>
      <c r="U12944" t="s">
        <v>68</v>
      </c>
      <c r="V12944" t="s">
        <v>69</v>
      </c>
      <c r="W12944" t="s">
        <v>82</v>
      </c>
      <c r="AV12944" t="s">
        <v>62</v>
      </c>
    </row>
    <row r="12945" spans="1:48" hidden="1" x14ac:dyDescent="0.25">
      <c r="A12945">
        <v>2654865</v>
      </c>
      <c r="B12945" t="s">
        <v>89</v>
      </c>
      <c r="C12945" s="1">
        <v>45893</v>
      </c>
      <c r="D12945">
        <v>2025</v>
      </c>
      <c r="E12945">
        <v>8</v>
      </c>
      <c r="F12945">
        <v>24</v>
      </c>
      <c r="G12945" s="2">
        <v>0.67291666666666661</v>
      </c>
      <c r="H12945" t="s">
        <v>49</v>
      </c>
      <c r="I12945" t="s">
        <v>1987</v>
      </c>
      <c r="J12945" t="s">
        <v>71</v>
      </c>
      <c r="K12945" t="s">
        <v>5920</v>
      </c>
      <c r="L12945" t="s">
        <v>79</v>
      </c>
      <c r="M12945" t="s">
        <v>65</v>
      </c>
      <c r="N12945" t="s">
        <v>82</v>
      </c>
      <c r="O12945">
        <v>0</v>
      </c>
      <c r="P12945">
        <v>0</v>
      </c>
      <c r="Q12945">
        <v>3548906</v>
      </c>
      <c r="R12945" t="s">
        <v>488</v>
      </c>
      <c r="S12945" t="s">
        <v>98</v>
      </c>
      <c r="T12945" t="s">
        <v>68</v>
      </c>
      <c r="U12945" t="s">
        <v>68</v>
      </c>
      <c r="V12945" t="s">
        <v>69</v>
      </c>
      <c r="W12945" t="s">
        <v>82</v>
      </c>
      <c r="AV12945" t="s">
        <v>62</v>
      </c>
    </row>
    <row r="12946" spans="1:48" hidden="1" x14ac:dyDescent="0.25">
      <c r="A12946">
        <v>2654961</v>
      </c>
      <c r="B12946" t="s">
        <v>89</v>
      </c>
      <c r="C12946" s="1">
        <v>45893</v>
      </c>
      <c r="D12946">
        <v>2025</v>
      </c>
      <c r="E12946">
        <v>8</v>
      </c>
      <c r="F12946">
        <v>24</v>
      </c>
      <c r="G12946" s="2">
        <v>0.6743055555555556</v>
      </c>
      <c r="H12946" t="s">
        <v>49</v>
      </c>
      <c r="I12946" t="s">
        <v>1987</v>
      </c>
      <c r="J12946" t="s">
        <v>71</v>
      </c>
      <c r="K12946" t="s">
        <v>10714</v>
      </c>
      <c r="L12946" t="s">
        <v>79</v>
      </c>
      <c r="M12946" t="s">
        <v>65</v>
      </c>
      <c r="N12946" t="s">
        <v>82</v>
      </c>
      <c r="O12946">
        <v>0</v>
      </c>
      <c r="P12946">
        <v>0</v>
      </c>
      <c r="Q12946">
        <v>3513900</v>
      </c>
      <c r="R12946" t="s">
        <v>1341</v>
      </c>
      <c r="S12946" t="s">
        <v>67</v>
      </c>
      <c r="T12946" t="s">
        <v>68</v>
      </c>
      <c r="U12946" t="s">
        <v>68</v>
      </c>
      <c r="V12946" t="s">
        <v>69</v>
      </c>
      <c r="W12946" t="s">
        <v>70</v>
      </c>
      <c r="AQ12946" t="s">
        <v>62</v>
      </c>
    </row>
    <row r="12947" spans="1:48" hidden="1" x14ac:dyDescent="0.25">
      <c r="A12947">
        <v>2654944</v>
      </c>
      <c r="B12947" t="s">
        <v>89</v>
      </c>
      <c r="C12947" s="1">
        <v>45893</v>
      </c>
      <c r="D12947">
        <v>2025</v>
      </c>
      <c r="E12947">
        <v>8</v>
      </c>
      <c r="F12947">
        <v>24</v>
      </c>
      <c r="G12947" s="2">
        <v>0.6791666666666667</v>
      </c>
      <c r="H12947" t="s">
        <v>49</v>
      </c>
      <c r="I12947" t="s">
        <v>1987</v>
      </c>
      <c r="J12947" t="s">
        <v>71</v>
      </c>
      <c r="K12947" t="s">
        <v>10714</v>
      </c>
      <c r="L12947" t="s">
        <v>997</v>
      </c>
      <c r="M12947" t="s">
        <v>65</v>
      </c>
      <c r="N12947" t="s">
        <v>82</v>
      </c>
      <c r="O12947">
        <v>0</v>
      </c>
      <c r="P12947">
        <v>0</v>
      </c>
      <c r="Q12947">
        <v>3513900</v>
      </c>
      <c r="R12947" t="s">
        <v>1341</v>
      </c>
      <c r="S12947" t="s">
        <v>67</v>
      </c>
      <c r="T12947" t="s">
        <v>68</v>
      </c>
      <c r="U12947" t="s">
        <v>68</v>
      </c>
      <c r="V12947" t="s">
        <v>69</v>
      </c>
      <c r="W12947" t="s">
        <v>84</v>
      </c>
      <c r="AU12947" t="s">
        <v>62</v>
      </c>
    </row>
    <row r="12948" spans="1:48" hidden="1" x14ac:dyDescent="0.25">
      <c r="A12948">
        <v>2651897</v>
      </c>
      <c r="B12948" t="s">
        <v>89</v>
      </c>
      <c r="C12948" s="1">
        <v>45893</v>
      </c>
      <c r="D12948">
        <v>2025</v>
      </c>
      <c r="E12948">
        <v>8</v>
      </c>
      <c r="F12948">
        <v>24</v>
      </c>
      <c r="G12948" s="2">
        <v>0.68541666666666667</v>
      </c>
      <c r="H12948" t="s">
        <v>49</v>
      </c>
      <c r="I12948" t="s">
        <v>1987</v>
      </c>
      <c r="J12948" t="s">
        <v>71</v>
      </c>
      <c r="K12948" t="s">
        <v>10715</v>
      </c>
      <c r="L12948" t="s">
        <v>1573</v>
      </c>
      <c r="M12948" t="s">
        <v>65</v>
      </c>
      <c r="N12948" t="s">
        <v>82</v>
      </c>
      <c r="O12948">
        <v>0</v>
      </c>
      <c r="P12948">
        <v>0</v>
      </c>
      <c r="Q12948">
        <v>3518701</v>
      </c>
      <c r="R12948" t="s">
        <v>368</v>
      </c>
      <c r="S12948" t="s">
        <v>75</v>
      </c>
      <c r="T12948" t="s">
        <v>68</v>
      </c>
      <c r="U12948" t="s">
        <v>68</v>
      </c>
      <c r="V12948" t="s">
        <v>69</v>
      </c>
      <c r="W12948" t="s">
        <v>84</v>
      </c>
      <c r="AU12948" t="s">
        <v>62</v>
      </c>
    </row>
    <row r="12949" spans="1:48" hidden="1" x14ac:dyDescent="0.25">
      <c r="A12949">
        <v>2651957</v>
      </c>
      <c r="B12949" t="s">
        <v>89</v>
      </c>
      <c r="C12949" s="1">
        <v>45893</v>
      </c>
      <c r="D12949">
        <v>2025</v>
      </c>
      <c r="E12949">
        <v>8</v>
      </c>
      <c r="F12949">
        <v>24</v>
      </c>
      <c r="G12949" s="2">
        <v>0.68819444444444444</v>
      </c>
      <c r="H12949" t="s">
        <v>49</v>
      </c>
      <c r="I12949" t="s">
        <v>1987</v>
      </c>
      <c r="J12949" t="s">
        <v>71</v>
      </c>
      <c r="K12949" t="s">
        <v>4889</v>
      </c>
      <c r="L12949" t="s">
        <v>1970</v>
      </c>
      <c r="M12949" t="s">
        <v>65</v>
      </c>
      <c r="N12949" t="s">
        <v>82</v>
      </c>
      <c r="O12949">
        <v>0</v>
      </c>
      <c r="P12949">
        <v>0</v>
      </c>
      <c r="Q12949">
        <v>3554003</v>
      </c>
      <c r="R12949" t="s">
        <v>972</v>
      </c>
      <c r="S12949" t="s">
        <v>103</v>
      </c>
      <c r="T12949" t="s">
        <v>68</v>
      </c>
      <c r="U12949" t="s">
        <v>68</v>
      </c>
      <c r="V12949" t="s">
        <v>69</v>
      </c>
      <c r="W12949" t="s">
        <v>82</v>
      </c>
      <c r="AV12949" t="s">
        <v>62</v>
      </c>
    </row>
    <row r="12950" spans="1:48" hidden="1" x14ac:dyDescent="0.25">
      <c r="A12950">
        <v>2652009</v>
      </c>
      <c r="B12950" t="s">
        <v>89</v>
      </c>
      <c r="C12950" s="1">
        <v>45893</v>
      </c>
      <c r="D12950">
        <v>2025</v>
      </c>
      <c r="E12950">
        <v>8</v>
      </c>
      <c r="F12950">
        <v>24</v>
      </c>
      <c r="G12950" s="2">
        <v>0.69513888888888886</v>
      </c>
      <c r="H12950" t="s">
        <v>49</v>
      </c>
      <c r="I12950" t="s">
        <v>1987</v>
      </c>
      <c r="J12950" t="s">
        <v>71</v>
      </c>
      <c r="K12950" t="s">
        <v>1380</v>
      </c>
      <c r="L12950" t="s">
        <v>4271</v>
      </c>
      <c r="M12950" t="s">
        <v>65</v>
      </c>
      <c r="N12950" t="s">
        <v>82</v>
      </c>
      <c r="O12950">
        <v>0</v>
      </c>
      <c r="P12950">
        <v>0</v>
      </c>
      <c r="Q12950">
        <v>3550308</v>
      </c>
      <c r="R12950" t="s">
        <v>122</v>
      </c>
      <c r="S12950" t="s">
        <v>123</v>
      </c>
      <c r="T12950" t="s">
        <v>68</v>
      </c>
      <c r="U12950" t="s">
        <v>68</v>
      </c>
      <c r="V12950" t="s">
        <v>69</v>
      </c>
      <c r="W12950" t="s">
        <v>84</v>
      </c>
      <c r="AU12950" t="s">
        <v>62</v>
      </c>
    </row>
    <row r="12951" spans="1:48" hidden="1" x14ac:dyDescent="0.25">
      <c r="A12951">
        <v>2652029</v>
      </c>
      <c r="B12951" t="s">
        <v>89</v>
      </c>
      <c r="C12951" s="1">
        <v>45893</v>
      </c>
      <c r="D12951">
        <v>2025</v>
      </c>
      <c r="E12951">
        <v>8</v>
      </c>
      <c r="F12951">
        <v>24</v>
      </c>
      <c r="G12951" s="2">
        <v>0.69652777777777775</v>
      </c>
      <c r="H12951" t="s">
        <v>49</v>
      </c>
      <c r="I12951" t="s">
        <v>1987</v>
      </c>
      <c r="J12951" t="s">
        <v>71</v>
      </c>
      <c r="K12951" t="s">
        <v>10712</v>
      </c>
      <c r="L12951" t="s">
        <v>79</v>
      </c>
      <c r="M12951" t="s">
        <v>65</v>
      </c>
      <c r="N12951" t="s">
        <v>82</v>
      </c>
      <c r="O12951">
        <v>0</v>
      </c>
      <c r="P12951">
        <v>0</v>
      </c>
      <c r="Q12951">
        <v>3532405</v>
      </c>
      <c r="R12951" t="s">
        <v>2011</v>
      </c>
      <c r="S12951" t="s">
        <v>67</v>
      </c>
      <c r="T12951" t="s">
        <v>68</v>
      </c>
      <c r="U12951" t="s">
        <v>68</v>
      </c>
      <c r="V12951" t="s">
        <v>69</v>
      </c>
      <c r="W12951" t="s">
        <v>76</v>
      </c>
      <c r="AL12951" t="s">
        <v>62</v>
      </c>
    </row>
    <row r="12952" spans="1:48" hidden="1" x14ac:dyDescent="0.25">
      <c r="A12952">
        <v>2655185</v>
      </c>
      <c r="B12952" t="s">
        <v>89</v>
      </c>
      <c r="C12952" s="1">
        <v>45893</v>
      </c>
      <c r="D12952">
        <v>2025</v>
      </c>
      <c r="E12952">
        <v>8</v>
      </c>
      <c r="F12952">
        <v>24</v>
      </c>
      <c r="G12952" s="2">
        <v>0.70000000000000007</v>
      </c>
      <c r="H12952" t="s">
        <v>49</v>
      </c>
      <c r="I12952" t="s">
        <v>1987</v>
      </c>
      <c r="J12952" t="s">
        <v>71</v>
      </c>
      <c r="K12952" t="s">
        <v>1631</v>
      </c>
      <c r="L12952" t="s">
        <v>940</v>
      </c>
      <c r="M12952" t="s">
        <v>54</v>
      </c>
      <c r="N12952" t="s">
        <v>82</v>
      </c>
      <c r="O12952">
        <v>-23.663890607500001</v>
      </c>
      <c r="P12952">
        <v>-47.190915872700003</v>
      </c>
      <c r="Q12952">
        <v>3519709</v>
      </c>
      <c r="R12952" t="s">
        <v>658</v>
      </c>
      <c r="S12952" t="s">
        <v>103</v>
      </c>
      <c r="T12952" t="s">
        <v>82</v>
      </c>
      <c r="U12952" t="s">
        <v>82</v>
      </c>
      <c r="V12952" t="s">
        <v>83</v>
      </c>
      <c r="W12952" t="s">
        <v>84</v>
      </c>
      <c r="AU12952" t="s">
        <v>62</v>
      </c>
    </row>
    <row r="12953" spans="1:48" hidden="1" x14ac:dyDescent="0.25">
      <c r="A12953">
        <v>2655216</v>
      </c>
      <c r="B12953" t="s">
        <v>89</v>
      </c>
      <c r="C12953" s="1">
        <v>45893</v>
      </c>
      <c r="D12953">
        <v>2025</v>
      </c>
      <c r="E12953">
        <v>8</v>
      </c>
      <c r="F12953">
        <v>24</v>
      </c>
      <c r="G12953" s="2">
        <v>0.70208333333333339</v>
      </c>
      <c r="H12953" t="s">
        <v>49</v>
      </c>
      <c r="I12953" t="s">
        <v>1987</v>
      </c>
      <c r="J12953" t="s">
        <v>71</v>
      </c>
      <c r="K12953" t="s">
        <v>10716</v>
      </c>
      <c r="L12953" t="s">
        <v>1162</v>
      </c>
      <c r="M12953" t="s">
        <v>65</v>
      </c>
      <c r="N12953" t="s">
        <v>82</v>
      </c>
      <c r="O12953">
        <v>0</v>
      </c>
      <c r="P12953">
        <v>0</v>
      </c>
      <c r="Q12953">
        <v>3548906</v>
      </c>
      <c r="R12953" t="s">
        <v>488</v>
      </c>
      <c r="S12953" t="s">
        <v>98</v>
      </c>
      <c r="T12953" t="s">
        <v>68</v>
      </c>
      <c r="U12953" t="s">
        <v>68</v>
      </c>
      <c r="V12953" t="s">
        <v>69</v>
      </c>
      <c r="W12953" t="s">
        <v>82</v>
      </c>
      <c r="AV12953" t="s">
        <v>62</v>
      </c>
    </row>
    <row r="12954" spans="1:48" hidden="1" x14ac:dyDescent="0.25">
      <c r="A12954">
        <v>2655435</v>
      </c>
      <c r="B12954" t="s">
        <v>89</v>
      </c>
      <c r="C12954" s="1">
        <v>45893</v>
      </c>
      <c r="D12954">
        <v>2025</v>
      </c>
      <c r="E12954">
        <v>8</v>
      </c>
      <c r="F12954">
        <v>24</v>
      </c>
      <c r="G12954" s="2">
        <v>0.70347222222222217</v>
      </c>
      <c r="H12954" t="s">
        <v>49</v>
      </c>
      <c r="I12954" t="s">
        <v>1987</v>
      </c>
      <c r="J12954" t="s">
        <v>71</v>
      </c>
      <c r="K12954" t="s">
        <v>10717</v>
      </c>
      <c r="L12954" t="s">
        <v>125</v>
      </c>
      <c r="M12954" t="s">
        <v>65</v>
      </c>
      <c r="N12954" t="s">
        <v>82</v>
      </c>
      <c r="O12954">
        <v>0</v>
      </c>
      <c r="P12954">
        <v>0</v>
      </c>
      <c r="Q12954">
        <v>3556107</v>
      </c>
      <c r="R12954" t="s">
        <v>5026</v>
      </c>
      <c r="S12954" t="s">
        <v>133</v>
      </c>
      <c r="T12954" t="s">
        <v>68</v>
      </c>
      <c r="U12954" t="s">
        <v>68</v>
      </c>
      <c r="V12954" t="s">
        <v>69</v>
      </c>
      <c r="W12954" t="s">
        <v>76</v>
      </c>
      <c r="AN12954" t="s">
        <v>62</v>
      </c>
      <c r="AU12954" t="s">
        <v>62</v>
      </c>
    </row>
    <row r="12955" spans="1:48" hidden="1" x14ac:dyDescent="0.25">
      <c r="A12955">
        <v>2655421</v>
      </c>
      <c r="B12955" t="s">
        <v>89</v>
      </c>
      <c r="C12955" s="1">
        <v>45893</v>
      </c>
      <c r="D12955">
        <v>2025</v>
      </c>
      <c r="E12955">
        <v>8</v>
      </c>
      <c r="F12955">
        <v>24</v>
      </c>
      <c r="G12955" s="2">
        <v>0.7055555555555556</v>
      </c>
      <c r="H12955" t="s">
        <v>49</v>
      </c>
      <c r="I12955" t="s">
        <v>1987</v>
      </c>
      <c r="J12955" t="s">
        <v>71</v>
      </c>
      <c r="K12955" t="s">
        <v>484</v>
      </c>
      <c r="L12955" t="s">
        <v>3278</v>
      </c>
      <c r="M12955" t="s">
        <v>65</v>
      </c>
      <c r="N12955" t="s">
        <v>82</v>
      </c>
      <c r="O12955">
        <v>0</v>
      </c>
      <c r="P12955">
        <v>0</v>
      </c>
      <c r="Q12955">
        <v>3548708</v>
      </c>
      <c r="R12955" t="s">
        <v>585</v>
      </c>
      <c r="S12955" t="s">
        <v>123</v>
      </c>
      <c r="T12955" t="s">
        <v>68</v>
      </c>
      <c r="U12955" t="s">
        <v>68</v>
      </c>
      <c r="V12955" t="s">
        <v>69</v>
      </c>
      <c r="W12955" t="s">
        <v>84</v>
      </c>
      <c r="AU12955" t="s">
        <v>62</v>
      </c>
    </row>
    <row r="12956" spans="1:48" hidden="1" x14ac:dyDescent="0.25">
      <c r="A12956">
        <v>2652147</v>
      </c>
      <c r="B12956" t="s">
        <v>89</v>
      </c>
      <c r="C12956" s="1">
        <v>45893</v>
      </c>
      <c r="D12956">
        <v>2025</v>
      </c>
      <c r="E12956">
        <v>8</v>
      </c>
      <c r="F12956">
        <v>24</v>
      </c>
      <c r="G12956" s="2">
        <v>0.70624999999999993</v>
      </c>
      <c r="H12956" t="s">
        <v>49</v>
      </c>
      <c r="I12956" t="s">
        <v>1987</v>
      </c>
      <c r="J12956" t="s">
        <v>71</v>
      </c>
      <c r="K12956" t="s">
        <v>10718</v>
      </c>
      <c r="L12956" t="s">
        <v>6806</v>
      </c>
      <c r="M12956" t="s">
        <v>65</v>
      </c>
      <c r="N12956" t="s">
        <v>82</v>
      </c>
      <c r="O12956">
        <v>0</v>
      </c>
      <c r="P12956">
        <v>0</v>
      </c>
      <c r="Q12956">
        <v>3516200</v>
      </c>
      <c r="R12956" t="s">
        <v>115</v>
      </c>
      <c r="S12956" t="s">
        <v>115</v>
      </c>
      <c r="T12956" t="s">
        <v>68</v>
      </c>
      <c r="U12956" t="s">
        <v>68</v>
      </c>
      <c r="V12956" t="s">
        <v>69</v>
      </c>
      <c r="W12956" t="s">
        <v>84</v>
      </c>
      <c r="AU12956" t="s">
        <v>62</v>
      </c>
    </row>
    <row r="12957" spans="1:48" hidden="1" x14ac:dyDescent="0.25">
      <c r="A12957">
        <v>2655375</v>
      </c>
      <c r="B12957" t="s">
        <v>89</v>
      </c>
      <c r="C12957" s="1">
        <v>45893</v>
      </c>
      <c r="D12957">
        <v>2025</v>
      </c>
      <c r="E12957">
        <v>8</v>
      </c>
      <c r="F12957">
        <v>24</v>
      </c>
      <c r="G12957" s="2">
        <v>0.70694444444444438</v>
      </c>
      <c r="H12957" t="s">
        <v>49</v>
      </c>
      <c r="I12957" t="s">
        <v>1987</v>
      </c>
      <c r="J12957" t="s">
        <v>71</v>
      </c>
      <c r="K12957" t="s">
        <v>1052</v>
      </c>
      <c r="L12957" t="s">
        <v>1638</v>
      </c>
      <c r="M12957" t="s">
        <v>65</v>
      </c>
      <c r="N12957" t="s">
        <v>82</v>
      </c>
      <c r="O12957">
        <v>0</v>
      </c>
      <c r="P12957">
        <v>0</v>
      </c>
      <c r="Q12957">
        <v>3550308</v>
      </c>
      <c r="R12957" t="s">
        <v>122</v>
      </c>
      <c r="S12957" t="s">
        <v>123</v>
      </c>
      <c r="T12957" t="s">
        <v>68</v>
      </c>
      <c r="U12957" t="s">
        <v>68</v>
      </c>
      <c r="V12957" t="s">
        <v>69</v>
      </c>
      <c r="W12957" t="s">
        <v>61</v>
      </c>
      <c r="AK12957" t="s">
        <v>62</v>
      </c>
    </row>
    <row r="12958" spans="1:48" hidden="1" x14ac:dyDescent="0.25">
      <c r="A12958">
        <v>2655309</v>
      </c>
      <c r="B12958" t="s">
        <v>89</v>
      </c>
      <c r="C12958" s="1">
        <v>45893</v>
      </c>
      <c r="D12958">
        <v>2025</v>
      </c>
      <c r="E12958">
        <v>8</v>
      </c>
      <c r="F12958">
        <v>24</v>
      </c>
      <c r="G12958" s="2">
        <v>0.70694444444444438</v>
      </c>
      <c r="H12958" t="s">
        <v>49</v>
      </c>
      <c r="I12958" t="s">
        <v>1987</v>
      </c>
      <c r="J12958" t="s">
        <v>71</v>
      </c>
      <c r="K12958" t="s">
        <v>10719</v>
      </c>
      <c r="L12958" t="s">
        <v>79</v>
      </c>
      <c r="M12958" t="s">
        <v>65</v>
      </c>
      <c r="N12958" t="s">
        <v>82</v>
      </c>
      <c r="O12958">
        <v>-22.656679530800002</v>
      </c>
      <c r="P12958">
        <v>-48.879711761000003</v>
      </c>
      <c r="Q12958">
        <v>3526803</v>
      </c>
      <c r="R12958" t="s">
        <v>2419</v>
      </c>
      <c r="S12958" t="s">
        <v>198</v>
      </c>
      <c r="T12958" t="s">
        <v>68</v>
      </c>
      <c r="U12958" t="s">
        <v>68</v>
      </c>
      <c r="V12958" t="s">
        <v>69</v>
      </c>
      <c r="W12958" t="s">
        <v>82</v>
      </c>
      <c r="AV12958" t="s">
        <v>62</v>
      </c>
    </row>
    <row r="12959" spans="1:48" hidden="1" x14ac:dyDescent="0.25">
      <c r="A12959">
        <v>2655384</v>
      </c>
      <c r="B12959" t="s">
        <v>89</v>
      </c>
      <c r="C12959" s="1">
        <v>45893</v>
      </c>
      <c r="D12959">
        <v>2025</v>
      </c>
      <c r="E12959">
        <v>8</v>
      </c>
      <c r="F12959">
        <v>24</v>
      </c>
      <c r="G12959" s="2">
        <v>0.71180555555555547</v>
      </c>
      <c r="H12959" t="s">
        <v>49</v>
      </c>
      <c r="I12959" t="s">
        <v>1987</v>
      </c>
      <c r="J12959" t="s">
        <v>71</v>
      </c>
      <c r="K12959" t="s">
        <v>8573</v>
      </c>
      <c r="L12959" t="s">
        <v>125</v>
      </c>
      <c r="M12959" t="s">
        <v>65</v>
      </c>
      <c r="N12959" t="s">
        <v>82</v>
      </c>
      <c r="Q12959">
        <v>3548906</v>
      </c>
      <c r="R12959" t="s">
        <v>488</v>
      </c>
      <c r="S12959" t="s">
        <v>98</v>
      </c>
      <c r="T12959" t="s">
        <v>68</v>
      </c>
      <c r="U12959" t="s">
        <v>68</v>
      </c>
      <c r="V12959" t="s">
        <v>69</v>
      </c>
      <c r="W12959" t="s">
        <v>82</v>
      </c>
      <c r="AV12959" t="s">
        <v>62</v>
      </c>
    </row>
    <row r="12960" spans="1:48" hidden="1" x14ac:dyDescent="0.25">
      <c r="A12960">
        <v>2652220</v>
      </c>
      <c r="B12960" t="s">
        <v>89</v>
      </c>
      <c r="C12960" s="1">
        <v>45893</v>
      </c>
      <c r="D12960">
        <v>2025</v>
      </c>
      <c r="E12960">
        <v>8</v>
      </c>
      <c r="F12960">
        <v>24</v>
      </c>
      <c r="G12960" s="2">
        <v>0.71458333333333324</v>
      </c>
      <c r="H12960" t="s">
        <v>49</v>
      </c>
      <c r="I12960" t="s">
        <v>1987</v>
      </c>
      <c r="J12960" t="s">
        <v>71</v>
      </c>
      <c r="K12960" t="s">
        <v>10720</v>
      </c>
      <c r="L12960" t="s">
        <v>125</v>
      </c>
      <c r="M12960" t="s">
        <v>65</v>
      </c>
      <c r="N12960" t="s">
        <v>82</v>
      </c>
      <c r="O12960">
        <v>0</v>
      </c>
      <c r="P12960">
        <v>0</v>
      </c>
      <c r="Q12960">
        <v>3556107</v>
      </c>
      <c r="R12960" t="s">
        <v>5026</v>
      </c>
      <c r="S12960" t="s">
        <v>133</v>
      </c>
      <c r="T12960" t="s">
        <v>68</v>
      </c>
      <c r="U12960" t="s">
        <v>68</v>
      </c>
      <c r="V12960" t="s">
        <v>69</v>
      </c>
      <c r="W12960" t="s">
        <v>82</v>
      </c>
      <c r="AV12960" t="s">
        <v>62</v>
      </c>
    </row>
    <row r="12961" spans="1:48" hidden="1" x14ac:dyDescent="0.25">
      <c r="A12961">
        <v>2655589</v>
      </c>
      <c r="B12961" t="s">
        <v>89</v>
      </c>
      <c r="C12961" s="1">
        <v>45893</v>
      </c>
      <c r="D12961">
        <v>2025</v>
      </c>
      <c r="E12961">
        <v>8</v>
      </c>
      <c r="F12961">
        <v>24</v>
      </c>
      <c r="G12961" s="2">
        <v>0.71597222222222223</v>
      </c>
      <c r="H12961" t="s">
        <v>49</v>
      </c>
      <c r="I12961" t="s">
        <v>1987</v>
      </c>
      <c r="J12961" t="s">
        <v>71</v>
      </c>
      <c r="K12961" t="s">
        <v>10721</v>
      </c>
      <c r="L12961" t="s">
        <v>2677</v>
      </c>
      <c r="M12961" t="s">
        <v>65</v>
      </c>
      <c r="N12961" t="s">
        <v>82</v>
      </c>
      <c r="O12961">
        <v>0</v>
      </c>
      <c r="P12961">
        <v>0</v>
      </c>
      <c r="Q12961">
        <v>3550308</v>
      </c>
      <c r="R12961" t="s">
        <v>122</v>
      </c>
      <c r="S12961" t="s">
        <v>123</v>
      </c>
      <c r="T12961" t="s">
        <v>68</v>
      </c>
      <c r="U12961" t="s">
        <v>68</v>
      </c>
      <c r="V12961" t="s">
        <v>69</v>
      </c>
      <c r="W12961" t="s">
        <v>82</v>
      </c>
      <c r="AV12961" t="s">
        <v>62</v>
      </c>
    </row>
    <row r="12962" spans="1:48" hidden="1" x14ac:dyDescent="0.25">
      <c r="A12962">
        <v>2655617</v>
      </c>
      <c r="B12962" t="s">
        <v>89</v>
      </c>
      <c r="C12962" s="1">
        <v>45893</v>
      </c>
      <c r="D12962">
        <v>2025</v>
      </c>
      <c r="E12962">
        <v>8</v>
      </c>
      <c r="F12962">
        <v>24</v>
      </c>
      <c r="G12962" s="2">
        <v>0.72013888888888899</v>
      </c>
      <c r="H12962" t="s">
        <v>49</v>
      </c>
      <c r="I12962" t="s">
        <v>1987</v>
      </c>
      <c r="J12962" t="s">
        <v>71</v>
      </c>
      <c r="K12962" t="s">
        <v>10722</v>
      </c>
      <c r="L12962" t="s">
        <v>125</v>
      </c>
      <c r="M12962" t="s">
        <v>65</v>
      </c>
      <c r="N12962" t="s">
        <v>82</v>
      </c>
      <c r="O12962">
        <v>0</v>
      </c>
      <c r="P12962">
        <v>0</v>
      </c>
      <c r="Q12962">
        <v>3548500</v>
      </c>
      <c r="R12962" t="s">
        <v>164</v>
      </c>
      <c r="S12962" t="s">
        <v>75</v>
      </c>
      <c r="T12962" t="s">
        <v>68</v>
      </c>
      <c r="U12962" t="s">
        <v>68</v>
      </c>
      <c r="V12962" t="s">
        <v>69</v>
      </c>
      <c r="W12962" t="s">
        <v>76</v>
      </c>
      <c r="AN12962" t="s">
        <v>62</v>
      </c>
    </row>
    <row r="12963" spans="1:48" hidden="1" x14ac:dyDescent="0.25">
      <c r="A12963">
        <v>2655522</v>
      </c>
      <c r="B12963" t="s">
        <v>89</v>
      </c>
      <c r="C12963" s="1">
        <v>45893</v>
      </c>
      <c r="D12963">
        <v>2025</v>
      </c>
      <c r="E12963">
        <v>8</v>
      </c>
      <c r="F12963">
        <v>24</v>
      </c>
      <c r="G12963" s="2">
        <v>0.72569444444444453</v>
      </c>
      <c r="H12963" t="s">
        <v>49</v>
      </c>
      <c r="I12963" t="s">
        <v>1987</v>
      </c>
      <c r="J12963" t="s">
        <v>71</v>
      </c>
      <c r="K12963" t="s">
        <v>6728</v>
      </c>
      <c r="L12963" t="s">
        <v>5258</v>
      </c>
      <c r="M12963" t="s">
        <v>65</v>
      </c>
      <c r="N12963" t="s">
        <v>82</v>
      </c>
      <c r="O12963">
        <v>0</v>
      </c>
      <c r="P12963">
        <v>0</v>
      </c>
      <c r="Q12963">
        <v>3550308</v>
      </c>
      <c r="R12963" t="s">
        <v>122</v>
      </c>
      <c r="S12963" t="s">
        <v>123</v>
      </c>
      <c r="T12963" t="s">
        <v>68</v>
      </c>
      <c r="U12963" t="s">
        <v>68</v>
      </c>
      <c r="V12963" t="s">
        <v>69</v>
      </c>
      <c r="W12963" t="s">
        <v>82</v>
      </c>
      <c r="AV12963" t="s">
        <v>62</v>
      </c>
    </row>
    <row r="12964" spans="1:48" hidden="1" x14ac:dyDescent="0.25">
      <c r="A12964">
        <v>2653286</v>
      </c>
      <c r="B12964" t="s">
        <v>89</v>
      </c>
      <c r="C12964" s="1">
        <v>45893</v>
      </c>
      <c r="D12964">
        <v>2025</v>
      </c>
      <c r="E12964">
        <v>8</v>
      </c>
      <c r="F12964">
        <v>24</v>
      </c>
      <c r="G12964" s="2">
        <v>0.84236111111111101</v>
      </c>
      <c r="H12964" t="s">
        <v>49</v>
      </c>
      <c r="I12964" t="s">
        <v>1987</v>
      </c>
      <c r="J12964" t="s">
        <v>51</v>
      </c>
      <c r="K12964" t="s">
        <v>8379</v>
      </c>
      <c r="L12964" t="s">
        <v>79</v>
      </c>
      <c r="M12964" t="s">
        <v>65</v>
      </c>
      <c r="N12964" t="s">
        <v>82</v>
      </c>
      <c r="Q12964">
        <v>3527108</v>
      </c>
      <c r="R12964" t="s">
        <v>325</v>
      </c>
      <c r="S12964" t="s">
        <v>198</v>
      </c>
      <c r="T12964" t="s">
        <v>68</v>
      </c>
      <c r="U12964" t="s">
        <v>68</v>
      </c>
      <c r="V12964" t="s">
        <v>69</v>
      </c>
      <c r="W12964" t="s">
        <v>84</v>
      </c>
      <c r="AU12964" t="s">
        <v>62</v>
      </c>
    </row>
    <row r="12965" spans="1:48" hidden="1" x14ac:dyDescent="0.25">
      <c r="A12965">
        <v>2655558</v>
      </c>
      <c r="B12965" t="s">
        <v>89</v>
      </c>
      <c r="C12965" s="1">
        <v>45893</v>
      </c>
      <c r="D12965">
        <v>2025</v>
      </c>
      <c r="E12965">
        <v>8</v>
      </c>
      <c r="F12965">
        <v>24</v>
      </c>
      <c r="G12965" s="2">
        <v>0.72916666666666663</v>
      </c>
      <c r="H12965" t="s">
        <v>49</v>
      </c>
      <c r="I12965" t="s">
        <v>1987</v>
      </c>
      <c r="J12965" t="s">
        <v>71</v>
      </c>
      <c r="K12965" t="s">
        <v>10723</v>
      </c>
      <c r="L12965" t="s">
        <v>2299</v>
      </c>
      <c r="M12965" t="s">
        <v>65</v>
      </c>
      <c r="N12965" t="s">
        <v>82</v>
      </c>
      <c r="O12965">
        <v>0</v>
      </c>
      <c r="P12965">
        <v>0</v>
      </c>
      <c r="Q12965">
        <v>3543402</v>
      </c>
      <c r="R12965" t="s">
        <v>87</v>
      </c>
      <c r="S12965" t="s">
        <v>88</v>
      </c>
      <c r="T12965" t="s">
        <v>68</v>
      </c>
      <c r="U12965" t="s">
        <v>68</v>
      </c>
      <c r="V12965" t="s">
        <v>69</v>
      </c>
      <c r="W12965" t="s">
        <v>84</v>
      </c>
      <c r="AU12965" t="s">
        <v>62</v>
      </c>
    </row>
    <row r="12966" spans="1:48" hidden="1" x14ac:dyDescent="0.25">
      <c r="A12966">
        <v>2655559</v>
      </c>
      <c r="B12966" t="s">
        <v>77</v>
      </c>
      <c r="C12966" s="1">
        <v>45893</v>
      </c>
      <c r="D12966">
        <v>2025</v>
      </c>
      <c r="E12966">
        <v>8</v>
      </c>
      <c r="F12966">
        <v>24</v>
      </c>
      <c r="G12966" s="2">
        <v>0.73472222222222217</v>
      </c>
      <c r="H12966" t="s">
        <v>49</v>
      </c>
      <c r="I12966" t="s">
        <v>1987</v>
      </c>
      <c r="J12966" t="s">
        <v>71</v>
      </c>
      <c r="K12966" t="s">
        <v>4522</v>
      </c>
      <c r="L12966" t="s">
        <v>117</v>
      </c>
      <c r="M12966" t="s">
        <v>65</v>
      </c>
      <c r="N12966" t="s">
        <v>55</v>
      </c>
      <c r="O12966">
        <v>-21.9460169</v>
      </c>
      <c r="P12966">
        <v>-50.508395499999999</v>
      </c>
      <c r="Q12966">
        <v>3555000</v>
      </c>
      <c r="R12966" t="s">
        <v>1991</v>
      </c>
      <c r="S12966" t="s">
        <v>170</v>
      </c>
      <c r="T12966" t="s">
        <v>68</v>
      </c>
      <c r="U12966" t="s">
        <v>68</v>
      </c>
      <c r="V12966" t="s">
        <v>69</v>
      </c>
      <c r="W12966" t="s">
        <v>76</v>
      </c>
      <c r="Z12966">
        <v>1</v>
      </c>
      <c r="AA12966">
        <v>1</v>
      </c>
      <c r="AH12966">
        <v>1</v>
      </c>
      <c r="AL12966" t="s">
        <v>62</v>
      </c>
      <c r="AN12966" t="s">
        <v>62</v>
      </c>
    </row>
    <row r="12967" spans="1:48" hidden="1" x14ac:dyDescent="0.25">
      <c r="A12967">
        <v>2655584</v>
      </c>
      <c r="B12967" t="s">
        <v>89</v>
      </c>
      <c r="C12967" s="1">
        <v>45893</v>
      </c>
      <c r="D12967">
        <v>2025</v>
      </c>
      <c r="E12967">
        <v>8</v>
      </c>
      <c r="F12967">
        <v>24</v>
      </c>
      <c r="G12967" s="2">
        <v>0.73749999999999993</v>
      </c>
      <c r="H12967" t="s">
        <v>49</v>
      </c>
      <c r="I12967" t="s">
        <v>1987</v>
      </c>
      <c r="J12967" t="s">
        <v>71</v>
      </c>
      <c r="K12967" t="s">
        <v>10724</v>
      </c>
      <c r="L12967" t="s">
        <v>1465</v>
      </c>
      <c r="M12967" t="s">
        <v>65</v>
      </c>
      <c r="N12967" t="s">
        <v>82</v>
      </c>
      <c r="O12967">
        <v>0</v>
      </c>
      <c r="P12967">
        <v>0</v>
      </c>
      <c r="Q12967">
        <v>3518404</v>
      </c>
      <c r="R12967" t="s">
        <v>106</v>
      </c>
      <c r="S12967" t="s">
        <v>57</v>
      </c>
      <c r="T12967" t="s">
        <v>68</v>
      </c>
      <c r="U12967" t="s">
        <v>68</v>
      </c>
      <c r="V12967" t="s">
        <v>69</v>
      </c>
      <c r="W12967" t="s">
        <v>84</v>
      </c>
      <c r="AU12967" t="s">
        <v>62</v>
      </c>
    </row>
    <row r="12968" spans="1:48" hidden="1" x14ac:dyDescent="0.25">
      <c r="A12968">
        <v>2655665</v>
      </c>
      <c r="B12968" t="s">
        <v>89</v>
      </c>
      <c r="C12968" s="1">
        <v>45893</v>
      </c>
      <c r="D12968">
        <v>2025</v>
      </c>
      <c r="E12968">
        <v>8</v>
      </c>
      <c r="F12968">
        <v>24</v>
      </c>
      <c r="G12968" s="2">
        <v>0.74097222222222225</v>
      </c>
      <c r="H12968" t="s">
        <v>49</v>
      </c>
      <c r="I12968" t="s">
        <v>1987</v>
      </c>
      <c r="J12968" t="s">
        <v>71</v>
      </c>
      <c r="K12968" t="s">
        <v>10725</v>
      </c>
      <c r="L12968" t="s">
        <v>1239</v>
      </c>
      <c r="M12968" t="s">
        <v>65</v>
      </c>
      <c r="N12968" t="s">
        <v>82</v>
      </c>
      <c r="O12968">
        <v>0</v>
      </c>
      <c r="P12968">
        <v>0</v>
      </c>
      <c r="Q12968">
        <v>3549805</v>
      </c>
      <c r="R12968" t="s">
        <v>214</v>
      </c>
      <c r="S12968" t="s">
        <v>133</v>
      </c>
      <c r="T12968" t="s">
        <v>68</v>
      </c>
      <c r="U12968" t="s">
        <v>68</v>
      </c>
      <c r="V12968" t="s">
        <v>69</v>
      </c>
      <c r="W12968" t="s">
        <v>76</v>
      </c>
      <c r="AL12968" t="s">
        <v>62</v>
      </c>
      <c r="AU12968" t="s">
        <v>62</v>
      </c>
    </row>
    <row r="12969" spans="1:48" hidden="1" x14ac:dyDescent="0.25">
      <c r="A12969">
        <v>2652521</v>
      </c>
      <c r="B12969" t="s">
        <v>89</v>
      </c>
      <c r="C12969" s="1">
        <v>45893</v>
      </c>
      <c r="D12969">
        <v>2025</v>
      </c>
      <c r="E12969">
        <v>8</v>
      </c>
      <c r="F12969">
        <v>24</v>
      </c>
      <c r="G12969" s="2">
        <v>0.74722222222222223</v>
      </c>
      <c r="H12969" t="s">
        <v>49</v>
      </c>
      <c r="I12969" t="s">
        <v>1987</v>
      </c>
      <c r="J12969" t="s">
        <v>71</v>
      </c>
      <c r="K12969" t="s">
        <v>3008</v>
      </c>
      <c r="L12969" t="s">
        <v>3009</v>
      </c>
      <c r="M12969" t="s">
        <v>65</v>
      </c>
      <c r="N12969" t="s">
        <v>82</v>
      </c>
      <c r="O12969">
        <v>0</v>
      </c>
      <c r="P12969">
        <v>0</v>
      </c>
      <c r="Q12969">
        <v>3550308</v>
      </c>
      <c r="R12969" t="s">
        <v>122</v>
      </c>
      <c r="S12969" t="s">
        <v>123</v>
      </c>
      <c r="T12969" t="s">
        <v>68</v>
      </c>
      <c r="U12969" t="s">
        <v>68</v>
      </c>
      <c r="V12969" t="s">
        <v>69</v>
      </c>
      <c r="W12969" t="s">
        <v>82</v>
      </c>
      <c r="AV12969" t="s">
        <v>62</v>
      </c>
    </row>
    <row r="12970" spans="1:48" hidden="1" x14ac:dyDescent="0.25">
      <c r="A12970">
        <v>2655809</v>
      </c>
      <c r="B12970" t="s">
        <v>89</v>
      </c>
      <c r="C12970" s="1">
        <v>45893</v>
      </c>
      <c r="D12970">
        <v>2025</v>
      </c>
      <c r="E12970">
        <v>8</v>
      </c>
      <c r="F12970">
        <v>24</v>
      </c>
      <c r="G12970" s="2">
        <v>0.74652777777777779</v>
      </c>
      <c r="H12970" t="s">
        <v>49</v>
      </c>
      <c r="I12970" t="s">
        <v>1987</v>
      </c>
      <c r="J12970" t="s">
        <v>71</v>
      </c>
      <c r="K12970" t="s">
        <v>10726</v>
      </c>
      <c r="L12970" t="s">
        <v>10727</v>
      </c>
      <c r="M12970" t="s">
        <v>65</v>
      </c>
      <c r="N12970" t="s">
        <v>82</v>
      </c>
      <c r="O12970">
        <v>0</v>
      </c>
      <c r="P12970">
        <v>0</v>
      </c>
      <c r="Q12970">
        <v>3525904</v>
      </c>
      <c r="R12970" t="s">
        <v>94</v>
      </c>
      <c r="S12970" t="s">
        <v>67</v>
      </c>
      <c r="T12970" t="s">
        <v>68</v>
      </c>
      <c r="U12970" t="s">
        <v>68</v>
      </c>
      <c r="V12970" t="s">
        <v>69</v>
      </c>
      <c r="W12970" t="s">
        <v>82</v>
      </c>
      <c r="AV12970" t="s">
        <v>62</v>
      </c>
    </row>
    <row r="12971" spans="1:48" hidden="1" x14ac:dyDescent="0.25">
      <c r="A12971">
        <v>2652532</v>
      </c>
      <c r="B12971" t="s">
        <v>89</v>
      </c>
      <c r="C12971" s="1">
        <v>45893</v>
      </c>
      <c r="D12971">
        <v>2025</v>
      </c>
      <c r="E12971">
        <v>8</v>
      </c>
      <c r="F12971">
        <v>24</v>
      </c>
      <c r="G12971" s="2">
        <v>0.74861111111111101</v>
      </c>
      <c r="H12971" t="s">
        <v>49</v>
      </c>
      <c r="I12971" t="s">
        <v>1987</v>
      </c>
      <c r="J12971" t="s">
        <v>71</v>
      </c>
      <c r="K12971" t="s">
        <v>10728</v>
      </c>
      <c r="L12971" t="s">
        <v>237</v>
      </c>
      <c r="M12971" t="s">
        <v>65</v>
      </c>
      <c r="N12971" t="s">
        <v>82</v>
      </c>
      <c r="O12971">
        <v>0</v>
      </c>
      <c r="P12971">
        <v>0</v>
      </c>
      <c r="Q12971">
        <v>3525706</v>
      </c>
      <c r="R12971" t="s">
        <v>147</v>
      </c>
      <c r="S12971" t="s">
        <v>133</v>
      </c>
      <c r="T12971" t="s">
        <v>68</v>
      </c>
      <c r="U12971" t="s">
        <v>68</v>
      </c>
      <c r="V12971" t="s">
        <v>69</v>
      </c>
      <c r="W12971" t="s">
        <v>84</v>
      </c>
      <c r="AU12971" t="s">
        <v>62</v>
      </c>
    </row>
    <row r="12972" spans="1:48" hidden="1" x14ac:dyDescent="0.25">
      <c r="A12972">
        <v>2652535</v>
      </c>
      <c r="B12972" t="s">
        <v>89</v>
      </c>
      <c r="C12972" s="1">
        <v>45893</v>
      </c>
      <c r="D12972">
        <v>2025</v>
      </c>
      <c r="E12972">
        <v>8</v>
      </c>
      <c r="F12972">
        <v>24</v>
      </c>
      <c r="G12972" s="2">
        <v>0.74722222222222223</v>
      </c>
      <c r="H12972" t="s">
        <v>49</v>
      </c>
      <c r="I12972" t="s">
        <v>1987</v>
      </c>
      <c r="J12972" t="s">
        <v>71</v>
      </c>
      <c r="K12972" t="s">
        <v>862</v>
      </c>
      <c r="L12972" t="s">
        <v>6647</v>
      </c>
      <c r="M12972" t="s">
        <v>65</v>
      </c>
      <c r="N12972" t="s">
        <v>82</v>
      </c>
      <c r="O12972">
        <v>0</v>
      </c>
      <c r="P12972">
        <v>0</v>
      </c>
      <c r="Q12972">
        <v>3543907</v>
      </c>
      <c r="R12972" t="s">
        <v>1279</v>
      </c>
      <c r="S12972" t="s">
        <v>67</v>
      </c>
      <c r="T12972" t="s">
        <v>68</v>
      </c>
      <c r="U12972" t="s">
        <v>68</v>
      </c>
      <c r="V12972" t="s">
        <v>69</v>
      </c>
      <c r="W12972" t="s">
        <v>84</v>
      </c>
      <c r="AU12972" t="s">
        <v>62</v>
      </c>
    </row>
    <row r="12973" spans="1:48" hidden="1" x14ac:dyDescent="0.25">
      <c r="A12973">
        <v>2655926</v>
      </c>
      <c r="B12973" t="s">
        <v>89</v>
      </c>
      <c r="C12973" s="1">
        <v>45893</v>
      </c>
      <c r="D12973">
        <v>2025</v>
      </c>
      <c r="E12973">
        <v>8</v>
      </c>
      <c r="F12973">
        <v>24</v>
      </c>
      <c r="G12973" s="2">
        <v>0.75069444444444444</v>
      </c>
      <c r="H12973" t="s">
        <v>49</v>
      </c>
      <c r="I12973" t="s">
        <v>1987</v>
      </c>
      <c r="J12973" t="s">
        <v>51</v>
      </c>
      <c r="K12973" t="s">
        <v>10729</v>
      </c>
      <c r="L12973" t="s">
        <v>125</v>
      </c>
      <c r="M12973" t="s">
        <v>65</v>
      </c>
      <c r="N12973" t="s">
        <v>82</v>
      </c>
      <c r="O12973">
        <v>0</v>
      </c>
      <c r="P12973">
        <v>0</v>
      </c>
      <c r="Q12973">
        <v>3518859</v>
      </c>
      <c r="R12973" t="s">
        <v>3863</v>
      </c>
      <c r="S12973" t="s">
        <v>88</v>
      </c>
      <c r="T12973" t="s">
        <v>68</v>
      </c>
      <c r="U12973" t="s">
        <v>68</v>
      </c>
      <c r="V12973" t="s">
        <v>69</v>
      </c>
      <c r="W12973" t="s">
        <v>82</v>
      </c>
      <c r="AV12973" t="s">
        <v>62</v>
      </c>
    </row>
    <row r="12974" spans="1:48" hidden="1" x14ac:dyDescent="0.25">
      <c r="A12974">
        <v>2652551</v>
      </c>
      <c r="B12974" t="s">
        <v>89</v>
      </c>
      <c r="C12974" s="1">
        <v>45893</v>
      </c>
      <c r="D12974">
        <v>2025</v>
      </c>
      <c r="E12974">
        <v>8</v>
      </c>
      <c r="F12974">
        <v>24</v>
      </c>
      <c r="G12974" s="2">
        <v>0.75138888888888899</v>
      </c>
      <c r="H12974" t="s">
        <v>49</v>
      </c>
      <c r="I12974" t="s">
        <v>1987</v>
      </c>
      <c r="J12974" t="s">
        <v>51</v>
      </c>
      <c r="K12974" t="s">
        <v>10730</v>
      </c>
      <c r="L12974" t="s">
        <v>117</v>
      </c>
      <c r="M12974" t="s">
        <v>65</v>
      </c>
      <c r="N12974" t="s">
        <v>82</v>
      </c>
      <c r="O12974">
        <v>0</v>
      </c>
      <c r="P12974">
        <v>0</v>
      </c>
      <c r="Q12974">
        <v>3518859</v>
      </c>
      <c r="R12974" t="s">
        <v>3863</v>
      </c>
      <c r="S12974" t="s">
        <v>88</v>
      </c>
      <c r="T12974" t="s">
        <v>68</v>
      </c>
      <c r="U12974" t="s">
        <v>68</v>
      </c>
      <c r="V12974" t="s">
        <v>69</v>
      </c>
      <c r="W12974" t="s">
        <v>84</v>
      </c>
      <c r="AU12974" t="s">
        <v>62</v>
      </c>
    </row>
    <row r="12975" spans="1:48" hidden="1" x14ac:dyDescent="0.25">
      <c r="A12975">
        <v>2652555</v>
      </c>
      <c r="B12975" t="s">
        <v>89</v>
      </c>
      <c r="C12975" s="1">
        <v>45893</v>
      </c>
      <c r="D12975">
        <v>2025</v>
      </c>
      <c r="E12975">
        <v>8</v>
      </c>
      <c r="F12975">
        <v>24</v>
      </c>
      <c r="G12975" s="2">
        <v>0.86805555555555547</v>
      </c>
      <c r="H12975" t="s">
        <v>49</v>
      </c>
      <c r="I12975" t="s">
        <v>1987</v>
      </c>
      <c r="J12975" t="s">
        <v>51</v>
      </c>
      <c r="K12975" t="s">
        <v>10731</v>
      </c>
      <c r="L12975" t="s">
        <v>461</v>
      </c>
      <c r="M12975" t="s">
        <v>65</v>
      </c>
      <c r="N12975" t="s">
        <v>82</v>
      </c>
      <c r="O12975">
        <v>-22.3331409</v>
      </c>
      <c r="P12975">
        <v>-47.177644800000003</v>
      </c>
      <c r="Q12975">
        <v>3512209</v>
      </c>
      <c r="R12975" t="s">
        <v>2789</v>
      </c>
      <c r="S12975" t="s">
        <v>67</v>
      </c>
      <c r="T12975" t="s">
        <v>68</v>
      </c>
      <c r="U12975" t="s">
        <v>68</v>
      </c>
      <c r="V12975" t="s">
        <v>69</v>
      </c>
      <c r="W12975" t="s">
        <v>70</v>
      </c>
      <c r="AQ12975" t="s">
        <v>62</v>
      </c>
    </row>
    <row r="12976" spans="1:48" hidden="1" x14ac:dyDescent="0.25">
      <c r="A12976">
        <v>2655889</v>
      </c>
      <c r="B12976" t="s">
        <v>89</v>
      </c>
      <c r="C12976" s="1">
        <v>45893</v>
      </c>
      <c r="D12976">
        <v>2025</v>
      </c>
      <c r="E12976">
        <v>8</v>
      </c>
      <c r="F12976">
        <v>24</v>
      </c>
      <c r="G12976" s="2">
        <v>0.75277777777777777</v>
      </c>
      <c r="H12976" t="s">
        <v>49</v>
      </c>
      <c r="I12976" t="s">
        <v>1987</v>
      </c>
      <c r="J12976" t="s">
        <v>51</v>
      </c>
      <c r="K12976" t="s">
        <v>5466</v>
      </c>
      <c r="L12976" t="s">
        <v>1346</v>
      </c>
      <c r="M12976" t="s">
        <v>65</v>
      </c>
      <c r="N12976" t="s">
        <v>82</v>
      </c>
      <c r="O12976">
        <v>0</v>
      </c>
      <c r="P12976">
        <v>0</v>
      </c>
      <c r="Q12976">
        <v>3543402</v>
      </c>
      <c r="R12976" t="s">
        <v>87</v>
      </c>
      <c r="S12976" t="s">
        <v>88</v>
      </c>
      <c r="T12976" t="s">
        <v>68</v>
      </c>
      <c r="U12976" t="s">
        <v>68</v>
      </c>
      <c r="V12976" t="s">
        <v>69</v>
      </c>
      <c r="W12976" t="s">
        <v>82</v>
      </c>
      <c r="AV12976" t="s">
        <v>62</v>
      </c>
    </row>
    <row r="12977" spans="1:48" hidden="1" x14ac:dyDescent="0.25">
      <c r="A12977">
        <v>2655881</v>
      </c>
      <c r="B12977" t="s">
        <v>89</v>
      </c>
      <c r="C12977" s="1">
        <v>45893</v>
      </c>
      <c r="D12977">
        <v>2025</v>
      </c>
      <c r="E12977">
        <v>8</v>
      </c>
      <c r="F12977">
        <v>24</v>
      </c>
      <c r="G12977" s="2">
        <v>0.75694444444444453</v>
      </c>
      <c r="H12977" t="s">
        <v>49</v>
      </c>
      <c r="I12977" t="s">
        <v>1987</v>
      </c>
      <c r="J12977" t="s">
        <v>51</v>
      </c>
      <c r="K12977" t="s">
        <v>10732</v>
      </c>
      <c r="L12977" t="s">
        <v>6252</v>
      </c>
      <c r="M12977" t="s">
        <v>65</v>
      </c>
      <c r="N12977" t="s">
        <v>82</v>
      </c>
      <c r="O12977">
        <v>0</v>
      </c>
      <c r="P12977">
        <v>0</v>
      </c>
      <c r="Q12977">
        <v>3515004</v>
      </c>
      <c r="R12977" t="s">
        <v>1077</v>
      </c>
      <c r="S12977" t="s">
        <v>123</v>
      </c>
      <c r="T12977" t="s">
        <v>68</v>
      </c>
      <c r="U12977" t="s">
        <v>68</v>
      </c>
      <c r="V12977" t="s">
        <v>69</v>
      </c>
      <c r="W12977" t="s">
        <v>84</v>
      </c>
      <c r="AU12977" t="s">
        <v>62</v>
      </c>
    </row>
    <row r="12978" spans="1:48" hidden="1" x14ac:dyDescent="0.25">
      <c r="A12978">
        <v>2656060</v>
      </c>
      <c r="B12978" t="s">
        <v>89</v>
      </c>
      <c r="C12978" s="1">
        <v>45893</v>
      </c>
      <c r="D12978">
        <v>2025</v>
      </c>
      <c r="E12978">
        <v>8</v>
      </c>
      <c r="F12978">
        <v>24</v>
      </c>
      <c r="G12978" s="2">
        <v>0.76527777777777783</v>
      </c>
      <c r="H12978" t="s">
        <v>49</v>
      </c>
      <c r="I12978" t="s">
        <v>1987</v>
      </c>
      <c r="J12978" t="s">
        <v>51</v>
      </c>
      <c r="K12978" t="s">
        <v>7130</v>
      </c>
      <c r="L12978" t="s">
        <v>367</v>
      </c>
      <c r="M12978" t="s">
        <v>65</v>
      </c>
      <c r="N12978" t="s">
        <v>82</v>
      </c>
      <c r="O12978">
        <v>0</v>
      </c>
      <c r="P12978">
        <v>0</v>
      </c>
      <c r="Q12978">
        <v>3545803</v>
      </c>
      <c r="R12978" t="s">
        <v>176</v>
      </c>
      <c r="S12978" t="s">
        <v>67</v>
      </c>
      <c r="T12978" t="s">
        <v>68</v>
      </c>
      <c r="U12978" t="s">
        <v>68</v>
      </c>
      <c r="V12978" t="s">
        <v>69</v>
      </c>
      <c r="W12978" t="s">
        <v>82</v>
      </c>
      <c r="AV12978" t="s">
        <v>62</v>
      </c>
    </row>
    <row r="12979" spans="1:48" hidden="1" x14ac:dyDescent="0.25">
      <c r="A12979">
        <v>2652704</v>
      </c>
      <c r="B12979" t="s">
        <v>77</v>
      </c>
      <c r="C12979" s="1">
        <v>45893</v>
      </c>
      <c r="D12979">
        <v>2025</v>
      </c>
      <c r="E12979">
        <v>8</v>
      </c>
      <c r="F12979">
        <v>24</v>
      </c>
      <c r="G12979" s="2">
        <v>0.76458333333333339</v>
      </c>
      <c r="H12979" t="s">
        <v>49</v>
      </c>
      <c r="I12979" t="s">
        <v>1987</v>
      </c>
      <c r="J12979" t="s">
        <v>51</v>
      </c>
      <c r="K12979" t="s">
        <v>10733</v>
      </c>
      <c r="L12979" t="s">
        <v>1933</v>
      </c>
      <c r="M12979" t="s">
        <v>65</v>
      </c>
      <c r="N12979" t="s">
        <v>55</v>
      </c>
      <c r="O12979">
        <v>-23.539688300000002</v>
      </c>
      <c r="P12979">
        <v>-46.876922499999999</v>
      </c>
      <c r="Q12979">
        <v>3505708</v>
      </c>
      <c r="R12979" t="s">
        <v>340</v>
      </c>
      <c r="S12979" t="s">
        <v>123</v>
      </c>
      <c r="T12979" t="s">
        <v>68</v>
      </c>
      <c r="U12979" t="s">
        <v>68</v>
      </c>
      <c r="V12979" t="s">
        <v>69</v>
      </c>
      <c r="W12979" t="s">
        <v>76</v>
      </c>
      <c r="AA12979">
        <v>2</v>
      </c>
      <c r="AL12979" t="s">
        <v>62</v>
      </c>
    </row>
    <row r="12980" spans="1:48" hidden="1" x14ac:dyDescent="0.25">
      <c r="A12980">
        <v>2656076</v>
      </c>
      <c r="B12980" t="s">
        <v>89</v>
      </c>
      <c r="C12980" s="1">
        <v>45893</v>
      </c>
      <c r="D12980">
        <v>2025</v>
      </c>
      <c r="E12980">
        <v>8</v>
      </c>
      <c r="F12980">
        <v>24</v>
      </c>
      <c r="G12980" s="2">
        <v>0.76666666666666661</v>
      </c>
      <c r="H12980" t="s">
        <v>49</v>
      </c>
      <c r="I12980" t="s">
        <v>1987</v>
      </c>
      <c r="J12980" t="s">
        <v>51</v>
      </c>
      <c r="K12980" t="s">
        <v>10734</v>
      </c>
      <c r="L12980" t="s">
        <v>10735</v>
      </c>
      <c r="M12980" t="s">
        <v>65</v>
      </c>
      <c r="N12980" t="s">
        <v>82</v>
      </c>
      <c r="O12980">
        <v>-22.893526620100001</v>
      </c>
      <c r="P12980">
        <v>-47.501919338699999</v>
      </c>
      <c r="Q12980">
        <v>3545803</v>
      </c>
      <c r="R12980" t="s">
        <v>176</v>
      </c>
      <c r="S12980" t="s">
        <v>67</v>
      </c>
      <c r="T12980" t="s">
        <v>68</v>
      </c>
      <c r="U12980" t="s">
        <v>68</v>
      </c>
      <c r="V12980" t="s">
        <v>69</v>
      </c>
      <c r="W12980" t="s">
        <v>82</v>
      </c>
      <c r="AV12980" t="s">
        <v>62</v>
      </c>
    </row>
    <row r="12981" spans="1:48" hidden="1" x14ac:dyDescent="0.25">
      <c r="A12981">
        <v>2652715</v>
      </c>
      <c r="B12981" t="s">
        <v>89</v>
      </c>
      <c r="C12981" s="1">
        <v>45893</v>
      </c>
      <c r="D12981">
        <v>2025</v>
      </c>
      <c r="E12981">
        <v>8</v>
      </c>
      <c r="F12981">
        <v>24</v>
      </c>
      <c r="G12981" s="2">
        <v>0.76597222222222217</v>
      </c>
      <c r="H12981" t="s">
        <v>49</v>
      </c>
      <c r="I12981" t="s">
        <v>1987</v>
      </c>
      <c r="J12981" t="s">
        <v>51</v>
      </c>
      <c r="K12981" t="s">
        <v>10736</v>
      </c>
      <c r="L12981" t="s">
        <v>79</v>
      </c>
      <c r="M12981" t="s">
        <v>65</v>
      </c>
      <c r="N12981" t="s">
        <v>82</v>
      </c>
      <c r="O12981">
        <v>0</v>
      </c>
      <c r="P12981">
        <v>0</v>
      </c>
      <c r="Q12981">
        <v>3523404</v>
      </c>
      <c r="R12981" t="s">
        <v>323</v>
      </c>
      <c r="S12981" t="s">
        <v>67</v>
      </c>
      <c r="T12981" t="s">
        <v>68</v>
      </c>
      <c r="U12981" t="s">
        <v>68</v>
      </c>
      <c r="V12981" t="s">
        <v>69</v>
      </c>
      <c r="W12981" t="s">
        <v>76</v>
      </c>
      <c r="AL12981" t="s">
        <v>62</v>
      </c>
      <c r="AU12981" t="s">
        <v>62</v>
      </c>
    </row>
    <row r="12982" spans="1:48" hidden="1" x14ac:dyDescent="0.25">
      <c r="A12982">
        <v>2652714</v>
      </c>
      <c r="B12982" t="s">
        <v>89</v>
      </c>
      <c r="C12982" s="1">
        <v>45893</v>
      </c>
      <c r="D12982">
        <v>2025</v>
      </c>
      <c r="E12982">
        <v>8</v>
      </c>
      <c r="F12982">
        <v>24</v>
      </c>
      <c r="G12982" s="2">
        <v>0.76736111111111116</v>
      </c>
      <c r="H12982" t="s">
        <v>49</v>
      </c>
      <c r="I12982" t="s">
        <v>1987</v>
      </c>
      <c r="J12982" t="s">
        <v>51</v>
      </c>
      <c r="K12982" t="s">
        <v>10736</v>
      </c>
      <c r="L12982" t="s">
        <v>117</v>
      </c>
      <c r="M12982" t="s">
        <v>65</v>
      </c>
      <c r="N12982" t="s">
        <v>82</v>
      </c>
      <c r="O12982">
        <v>0</v>
      </c>
      <c r="P12982">
        <v>0</v>
      </c>
      <c r="Q12982">
        <v>3523404</v>
      </c>
      <c r="R12982" t="s">
        <v>323</v>
      </c>
      <c r="S12982" t="s">
        <v>67</v>
      </c>
      <c r="T12982" t="s">
        <v>68</v>
      </c>
      <c r="U12982" t="s">
        <v>68</v>
      </c>
      <c r="V12982" t="s">
        <v>69</v>
      </c>
      <c r="W12982" t="s">
        <v>82</v>
      </c>
      <c r="AV12982" t="s">
        <v>62</v>
      </c>
    </row>
    <row r="12983" spans="1:48" hidden="1" x14ac:dyDescent="0.25">
      <c r="A12983">
        <v>2656092</v>
      </c>
      <c r="B12983" t="s">
        <v>89</v>
      </c>
      <c r="C12983" s="1">
        <v>45893</v>
      </c>
      <c r="D12983">
        <v>2025</v>
      </c>
      <c r="E12983">
        <v>8</v>
      </c>
      <c r="F12983">
        <v>24</v>
      </c>
      <c r="G12983" s="2">
        <v>0.76736111111111116</v>
      </c>
      <c r="H12983" t="s">
        <v>49</v>
      </c>
      <c r="I12983" t="s">
        <v>1987</v>
      </c>
      <c r="J12983" t="s">
        <v>51</v>
      </c>
      <c r="K12983" t="s">
        <v>3889</v>
      </c>
      <c r="L12983" t="s">
        <v>79</v>
      </c>
      <c r="M12983" t="s">
        <v>54</v>
      </c>
      <c r="N12983" t="s">
        <v>82</v>
      </c>
      <c r="O12983">
        <v>0</v>
      </c>
      <c r="P12983">
        <v>0</v>
      </c>
      <c r="Q12983">
        <v>3545803</v>
      </c>
      <c r="R12983" t="s">
        <v>176</v>
      </c>
      <c r="S12983" t="s">
        <v>67</v>
      </c>
      <c r="T12983" t="s">
        <v>263</v>
      </c>
      <c r="U12983" t="s">
        <v>2079</v>
      </c>
      <c r="V12983" t="s">
        <v>83</v>
      </c>
      <c r="W12983" t="s">
        <v>82</v>
      </c>
      <c r="AV12983" t="s">
        <v>62</v>
      </c>
    </row>
    <row r="12984" spans="1:48" hidden="1" x14ac:dyDescent="0.25">
      <c r="A12984">
        <v>2652746</v>
      </c>
      <c r="B12984" t="s">
        <v>89</v>
      </c>
      <c r="C12984" s="1">
        <v>45893</v>
      </c>
      <c r="D12984">
        <v>2025</v>
      </c>
      <c r="E12984">
        <v>8</v>
      </c>
      <c r="F12984">
        <v>24</v>
      </c>
      <c r="G12984" s="2">
        <v>0.77083333333333337</v>
      </c>
      <c r="H12984" t="s">
        <v>49</v>
      </c>
      <c r="I12984" t="s">
        <v>1987</v>
      </c>
      <c r="J12984" t="s">
        <v>51</v>
      </c>
      <c r="K12984" t="s">
        <v>1240</v>
      </c>
      <c r="L12984" t="s">
        <v>79</v>
      </c>
      <c r="M12984" t="s">
        <v>65</v>
      </c>
      <c r="N12984" t="s">
        <v>82</v>
      </c>
      <c r="O12984">
        <v>0</v>
      </c>
      <c r="P12984">
        <v>0</v>
      </c>
      <c r="Q12984">
        <v>3545803</v>
      </c>
      <c r="R12984" t="s">
        <v>176</v>
      </c>
      <c r="S12984" t="s">
        <v>67</v>
      </c>
      <c r="T12984" t="s">
        <v>68</v>
      </c>
      <c r="U12984" t="s">
        <v>68</v>
      </c>
      <c r="V12984" t="s">
        <v>69</v>
      </c>
      <c r="W12984" t="s">
        <v>84</v>
      </c>
      <c r="AU12984" t="s">
        <v>62</v>
      </c>
    </row>
    <row r="12985" spans="1:48" hidden="1" x14ac:dyDescent="0.25">
      <c r="A12985">
        <v>2656130</v>
      </c>
      <c r="B12985" t="s">
        <v>89</v>
      </c>
      <c r="C12985" s="1">
        <v>45893</v>
      </c>
      <c r="D12985">
        <v>2025</v>
      </c>
      <c r="E12985">
        <v>8</v>
      </c>
      <c r="F12985">
        <v>24</v>
      </c>
      <c r="G12985" s="2">
        <v>0.77222222222222225</v>
      </c>
      <c r="H12985" t="s">
        <v>49</v>
      </c>
      <c r="I12985" t="s">
        <v>1987</v>
      </c>
      <c r="J12985" t="s">
        <v>51</v>
      </c>
      <c r="K12985" t="s">
        <v>10737</v>
      </c>
      <c r="L12985" t="s">
        <v>1255</v>
      </c>
      <c r="M12985" t="s">
        <v>65</v>
      </c>
      <c r="N12985" t="s">
        <v>82</v>
      </c>
      <c r="O12985">
        <v>0</v>
      </c>
      <c r="P12985">
        <v>0</v>
      </c>
      <c r="Q12985">
        <v>3556305</v>
      </c>
      <c r="R12985" t="s">
        <v>2179</v>
      </c>
      <c r="S12985" t="s">
        <v>281</v>
      </c>
      <c r="T12985" t="s">
        <v>68</v>
      </c>
      <c r="U12985" t="s">
        <v>68</v>
      </c>
      <c r="V12985" t="s">
        <v>69</v>
      </c>
      <c r="W12985" t="s">
        <v>84</v>
      </c>
      <c r="AU12985" t="s">
        <v>62</v>
      </c>
    </row>
    <row r="12986" spans="1:48" hidden="1" x14ac:dyDescent="0.25">
      <c r="A12986">
        <v>2652766</v>
      </c>
      <c r="B12986" t="s">
        <v>89</v>
      </c>
      <c r="C12986" s="1">
        <v>45893</v>
      </c>
      <c r="D12986">
        <v>2025</v>
      </c>
      <c r="E12986">
        <v>8</v>
      </c>
      <c r="F12986">
        <v>24</v>
      </c>
      <c r="G12986" s="2">
        <v>0.77430555555555547</v>
      </c>
      <c r="H12986" t="s">
        <v>49</v>
      </c>
      <c r="I12986" t="s">
        <v>1987</v>
      </c>
      <c r="J12986" t="s">
        <v>51</v>
      </c>
      <c r="K12986" t="s">
        <v>10738</v>
      </c>
      <c r="L12986" t="s">
        <v>4710</v>
      </c>
      <c r="M12986" t="s">
        <v>65</v>
      </c>
      <c r="N12986" t="s">
        <v>82</v>
      </c>
      <c r="O12986">
        <v>0</v>
      </c>
      <c r="P12986">
        <v>0</v>
      </c>
      <c r="Q12986">
        <v>3504107</v>
      </c>
      <c r="R12986" t="s">
        <v>448</v>
      </c>
      <c r="S12986" t="s">
        <v>67</v>
      </c>
      <c r="T12986" t="s">
        <v>68</v>
      </c>
      <c r="U12986" t="s">
        <v>68</v>
      </c>
      <c r="V12986" t="s">
        <v>69</v>
      </c>
      <c r="W12986" t="s">
        <v>82</v>
      </c>
      <c r="AV12986" t="s">
        <v>62</v>
      </c>
    </row>
    <row r="12987" spans="1:48" hidden="1" x14ac:dyDescent="0.25">
      <c r="A12987">
        <v>2652769</v>
      </c>
      <c r="B12987" t="s">
        <v>89</v>
      </c>
      <c r="C12987" s="1">
        <v>45893</v>
      </c>
      <c r="D12987">
        <v>2025</v>
      </c>
      <c r="E12987">
        <v>8</v>
      </c>
      <c r="F12987">
        <v>24</v>
      </c>
      <c r="G12987" s="2">
        <v>0.7729166666666667</v>
      </c>
      <c r="H12987" t="s">
        <v>49</v>
      </c>
      <c r="I12987" t="s">
        <v>1987</v>
      </c>
      <c r="J12987" t="s">
        <v>51</v>
      </c>
      <c r="K12987" t="s">
        <v>955</v>
      </c>
      <c r="L12987" t="s">
        <v>79</v>
      </c>
      <c r="M12987" t="s">
        <v>65</v>
      </c>
      <c r="N12987" t="s">
        <v>82</v>
      </c>
      <c r="O12987">
        <v>0</v>
      </c>
      <c r="P12987">
        <v>0</v>
      </c>
      <c r="Q12987">
        <v>3523404</v>
      </c>
      <c r="R12987" t="s">
        <v>323</v>
      </c>
      <c r="S12987" t="s">
        <v>67</v>
      </c>
      <c r="T12987" t="s">
        <v>68</v>
      </c>
      <c r="U12987" t="s">
        <v>68</v>
      </c>
      <c r="V12987" t="s">
        <v>69</v>
      </c>
      <c r="W12987" t="s">
        <v>82</v>
      </c>
      <c r="AV12987" t="s">
        <v>62</v>
      </c>
    </row>
    <row r="12988" spans="1:48" hidden="1" x14ac:dyDescent="0.25">
      <c r="A12988">
        <v>2656046</v>
      </c>
      <c r="B12988" t="s">
        <v>89</v>
      </c>
      <c r="C12988" s="1">
        <v>45893</v>
      </c>
      <c r="D12988">
        <v>2025</v>
      </c>
      <c r="E12988">
        <v>8</v>
      </c>
      <c r="F12988">
        <v>24</v>
      </c>
      <c r="G12988" s="2">
        <v>0.78055555555555556</v>
      </c>
      <c r="H12988" t="s">
        <v>49</v>
      </c>
      <c r="I12988" t="s">
        <v>1987</v>
      </c>
      <c r="J12988" t="s">
        <v>51</v>
      </c>
      <c r="K12988" t="s">
        <v>10739</v>
      </c>
      <c r="L12988" t="s">
        <v>8378</v>
      </c>
      <c r="M12988" t="s">
        <v>65</v>
      </c>
      <c r="N12988" t="s">
        <v>82</v>
      </c>
      <c r="O12988">
        <v>0</v>
      </c>
      <c r="P12988">
        <v>0</v>
      </c>
      <c r="Q12988">
        <v>3509502</v>
      </c>
      <c r="R12988" t="s">
        <v>67</v>
      </c>
      <c r="S12988" t="s">
        <v>67</v>
      </c>
      <c r="T12988" t="s">
        <v>68</v>
      </c>
      <c r="U12988" t="s">
        <v>68</v>
      </c>
      <c r="V12988" t="s">
        <v>69</v>
      </c>
      <c r="W12988" t="s">
        <v>82</v>
      </c>
      <c r="AV12988" t="s">
        <v>62</v>
      </c>
    </row>
    <row r="12989" spans="1:48" hidden="1" x14ac:dyDescent="0.25">
      <c r="A12989">
        <v>2652822</v>
      </c>
      <c r="B12989" t="s">
        <v>89</v>
      </c>
      <c r="C12989" s="1">
        <v>45893</v>
      </c>
      <c r="D12989">
        <v>2025</v>
      </c>
      <c r="E12989">
        <v>8</v>
      </c>
      <c r="F12989">
        <v>24</v>
      </c>
      <c r="G12989" s="2">
        <v>0.78194444444444444</v>
      </c>
      <c r="H12989" t="s">
        <v>49</v>
      </c>
      <c r="I12989" t="s">
        <v>1987</v>
      </c>
      <c r="J12989" t="s">
        <v>51</v>
      </c>
      <c r="K12989" t="s">
        <v>10740</v>
      </c>
      <c r="L12989" t="s">
        <v>5410</v>
      </c>
      <c r="M12989" t="s">
        <v>65</v>
      </c>
      <c r="N12989" t="s">
        <v>82</v>
      </c>
      <c r="O12989">
        <v>0</v>
      </c>
      <c r="P12989">
        <v>0</v>
      </c>
      <c r="Q12989">
        <v>3503208</v>
      </c>
      <c r="R12989" t="s">
        <v>303</v>
      </c>
      <c r="S12989" t="s">
        <v>98</v>
      </c>
      <c r="T12989" t="s">
        <v>68</v>
      </c>
      <c r="U12989" t="s">
        <v>68</v>
      </c>
      <c r="V12989" t="s">
        <v>69</v>
      </c>
      <c r="W12989" t="s">
        <v>76</v>
      </c>
      <c r="AL12989" t="s">
        <v>62</v>
      </c>
      <c r="AU12989" t="s">
        <v>62</v>
      </c>
    </row>
    <row r="12990" spans="1:48" hidden="1" x14ac:dyDescent="0.25">
      <c r="A12990">
        <v>2656104</v>
      </c>
      <c r="B12990" t="s">
        <v>89</v>
      </c>
      <c r="C12990" s="1">
        <v>45893</v>
      </c>
      <c r="D12990">
        <v>2025</v>
      </c>
      <c r="E12990">
        <v>8</v>
      </c>
      <c r="F12990">
        <v>24</v>
      </c>
      <c r="G12990" s="2">
        <v>0.78125</v>
      </c>
      <c r="H12990" t="s">
        <v>49</v>
      </c>
      <c r="I12990" t="s">
        <v>1987</v>
      </c>
      <c r="J12990" t="s">
        <v>51</v>
      </c>
      <c r="K12990" t="s">
        <v>531</v>
      </c>
      <c r="L12990" t="s">
        <v>266</v>
      </c>
      <c r="M12990" t="s">
        <v>54</v>
      </c>
      <c r="N12990" t="s">
        <v>82</v>
      </c>
      <c r="O12990">
        <v>-22.444248579900002</v>
      </c>
      <c r="P12990">
        <v>-48.9858023456</v>
      </c>
      <c r="Q12990">
        <v>3500709</v>
      </c>
      <c r="R12990" t="s">
        <v>197</v>
      </c>
      <c r="S12990" t="s">
        <v>198</v>
      </c>
      <c r="T12990" t="s">
        <v>263</v>
      </c>
      <c r="U12990" t="s">
        <v>1590</v>
      </c>
      <c r="V12990" t="s">
        <v>83</v>
      </c>
      <c r="W12990" t="s">
        <v>84</v>
      </c>
      <c r="AU12990" t="s">
        <v>62</v>
      </c>
    </row>
    <row r="12991" spans="1:48" hidden="1" x14ac:dyDescent="0.25">
      <c r="A12991">
        <v>2652834</v>
      </c>
      <c r="B12991" t="s">
        <v>89</v>
      </c>
      <c r="C12991" s="1">
        <v>45893</v>
      </c>
      <c r="D12991">
        <v>2025</v>
      </c>
      <c r="E12991">
        <v>8</v>
      </c>
      <c r="F12991">
        <v>24</v>
      </c>
      <c r="G12991" s="2">
        <v>0.78194444444444444</v>
      </c>
      <c r="H12991" t="s">
        <v>49</v>
      </c>
      <c r="I12991" t="s">
        <v>1987</v>
      </c>
      <c r="J12991" t="s">
        <v>51</v>
      </c>
      <c r="K12991" t="s">
        <v>6937</v>
      </c>
      <c r="L12991" t="s">
        <v>6382</v>
      </c>
      <c r="M12991" t="s">
        <v>65</v>
      </c>
      <c r="N12991" t="s">
        <v>82</v>
      </c>
      <c r="O12991">
        <v>0</v>
      </c>
      <c r="P12991">
        <v>0</v>
      </c>
      <c r="Q12991">
        <v>3509502</v>
      </c>
      <c r="R12991" t="s">
        <v>67</v>
      </c>
      <c r="S12991" t="s">
        <v>67</v>
      </c>
      <c r="T12991" t="s">
        <v>68</v>
      </c>
      <c r="U12991" t="s">
        <v>68</v>
      </c>
      <c r="V12991" t="s">
        <v>69</v>
      </c>
      <c r="W12991" t="s">
        <v>82</v>
      </c>
      <c r="AV12991" t="s">
        <v>62</v>
      </c>
    </row>
    <row r="12992" spans="1:48" hidden="1" x14ac:dyDescent="0.25">
      <c r="A12992">
        <v>2652831</v>
      </c>
      <c r="B12992" t="s">
        <v>89</v>
      </c>
      <c r="C12992" s="1">
        <v>45893</v>
      </c>
      <c r="D12992">
        <v>2025</v>
      </c>
      <c r="E12992">
        <v>8</v>
      </c>
      <c r="F12992">
        <v>24</v>
      </c>
      <c r="G12992" s="2">
        <v>0.78333333333333333</v>
      </c>
      <c r="H12992" t="s">
        <v>49</v>
      </c>
      <c r="I12992" t="s">
        <v>1987</v>
      </c>
      <c r="J12992" t="s">
        <v>51</v>
      </c>
      <c r="K12992" t="s">
        <v>3218</v>
      </c>
      <c r="L12992" t="s">
        <v>2198</v>
      </c>
      <c r="M12992" t="s">
        <v>65</v>
      </c>
      <c r="N12992" t="s">
        <v>82</v>
      </c>
      <c r="O12992">
        <v>0</v>
      </c>
      <c r="P12992">
        <v>0</v>
      </c>
      <c r="Q12992">
        <v>3518800</v>
      </c>
      <c r="R12992" t="s">
        <v>155</v>
      </c>
      <c r="S12992" t="s">
        <v>123</v>
      </c>
      <c r="T12992" t="s">
        <v>68</v>
      </c>
      <c r="U12992" t="s">
        <v>68</v>
      </c>
      <c r="V12992" t="s">
        <v>69</v>
      </c>
      <c r="W12992" t="s">
        <v>82</v>
      </c>
      <c r="AV12992" t="s">
        <v>62</v>
      </c>
    </row>
    <row r="12993" spans="1:48" hidden="1" x14ac:dyDescent="0.25">
      <c r="A12993">
        <v>2656156</v>
      </c>
      <c r="B12993" t="s">
        <v>89</v>
      </c>
      <c r="C12993" s="1">
        <v>45893</v>
      </c>
      <c r="D12993">
        <v>2025</v>
      </c>
      <c r="E12993">
        <v>8</v>
      </c>
      <c r="F12993">
        <v>24</v>
      </c>
      <c r="G12993" s="2">
        <v>0.78402777777777777</v>
      </c>
      <c r="H12993" t="s">
        <v>49</v>
      </c>
      <c r="I12993" t="s">
        <v>1987</v>
      </c>
      <c r="J12993" t="s">
        <v>51</v>
      </c>
      <c r="K12993" t="s">
        <v>4855</v>
      </c>
      <c r="L12993" t="s">
        <v>125</v>
      </c>
      <c r="M12993" t="s">
        <v>65</v>
      </c>
      <c r="N12993" t="s">
        <v>82</v>
      </c>
      <c r="O12993">
        <v>0</v>
      </c>
      <c r="P12993">
        <v>0</v>
      </c>
      <c r="Q12993">
        <v>3550308</v>
      </c>
      <c r="R12993" t="s">
        <v>122</v>
      </c>
      <c r="S12993" t="s">
        <v>123</v>
      </c>
      <c r="T12993" t="s">
        <v>68</v>
      </c>
      <c r="U12993" t="s">
        <v>68</v>
      </c>
      <c r="V12993" t="s">
        <v>69</v>
      </c>
      <c r="W12993" t="s">
        <v>82</v>
      </c>
      <c r="AV12993" t="s">
        <v>62</v>
      </c>
    </row>
    <row r="12994" spans="1:48" hidden="1" x14ac:dyDescent="0.25">
      <c r="A12994">
        <v>2656306</v>
      </c>
      <c r="B12994" t="s">
        <v>89</v>
      </c>
      <c r="C12994" s="1">
        <v>45893</v>
      </c>
      <c r="D12994">
        <v>2025</v>
      </c>
      <c r="E12994">
        <v>8</v>
      </c>
      <c r="F12994">
        <v>24</v>
      </c>
      <c r="G12994" s="2">
        <v>0.78819444444444453</v>
      </c>
      <c r="H12994" t="s">
        <v>49</v>
      </c>
      <c r="I12994" t="s">
        <v>1987</v>
      </c>
      <c r="J12994" t="s">
        <v>51</v>
      </c>
      <c r="K12994" t="s">
        <v>10741</v>
      </c>
      <c r="L12994" t="s">
        <v>79</v>
      </c>
      <c r="M12994" t="s">
        <v>65</v>
      </c>
      <c r="N12994" t="s">
        <v>82</v>
      </c>
      <c r="O12994">
        <v>0</v>
      </c>
      <c r="P12994">
        <v>0</v>
      </c>
      <c r="Q12994">
        <v>3507506</v>
      </c>
      <c r="R12994" t="s">
        <v>321</v>
      </c>
      <c r="S12994" t="s">
        <v>103</v>
      </c>
      <c r="T12994" t="s">
        <v>68</v>
      </c>
      <c r="U12994" t="s">
        <v>68</v>
      </c>
      <c r="V12994" t="s">
        <v>69</v>
      </c>
      <c r="W12994" t="s">
        <v>84</v>
      </c>
      <c r="AU12994" t="s">
        <v>62</v>
      </c>
    </row>
    <row r="12995" spans="1:48" hidden="1" x14ac:dyDescent="0.25">
      <c r="A12995">
        <v>2656432</v>
      </c>
      <c r="B12995" t="s">
        <v>89</v>
      </c>
      <c r="C12995" s="1">
        <v>45893</v>
      </c>
      <c r="D12995">
        <v>2025</v>
      </c>
      <c r="E12995">
        <v>8</v>
      </c>
      <c r="F12995">
        <v>24</v>
      </c>
      <c r="G12995" s="2">
        <v>0.78680555555555554</v>
      </c>
      <c r="H12995" t="s">
        <v>49</v>
      </c>
      <c r="I12995" t="s">
        <v>1987</v>
      </c>
      <c r="J12995" t="s">
        <v>51</v>
      </c>
      <c r="K12995" t="s">
        <v>2371</v>
      </c>
      <c r="L12995" t="s">
        <v>9592</v>
      </c>
      <c r="M12995" t="s">
        <v>65</v>
      </c>
      <c r="N12995" t="s">
        <v>82</v>
      </c>
      <c r="O12995">
        <v>0</v>
      </c>
      <c r="P12995">
        <v>0</v>
      </c>
      <c r="Q12995">
        <v>3550308</v>
      </c>
      <c r="R12995" t="s">
        <v>122</v>
      </c>
      <c r="S12995" t="s">
        <v>123</v>
      </c>
      <c r="T12995" t="s">
        <v>68</v>
      </c>
      <c r="U12995" t="s">
        <v>68</v>
      </c>
      <c r="V12995" t="s">
        <v>69</v>
      </c>
      <c r="W12995" t="s">
        <v>82</v>
      </c>
      <c r="AV12995" t="s">
        <v>62</v>
      </c>
    </row>
    <row r="12996" spans="1:48" hidden="1" x14ac:dyDescent="0.25">
      <c r="A12996">
        <v>2656191</v>
      </c>
      <c r="B12996" t="s">
        <v>89</v>
      </c>
      <c r="C12996" s="1">
        <v>45893</v>
      </c>
      <c r="D12996">
        <v>2025</v>
      </c>
      <c r="E12996">
        <v>8</v>
      </c>
      <c r="F12996">
        <v>24</v>
      </c>
      <c r="G12996" s="2">
        <v>3.0555555555555555E-2</v>
      </c>
      <c r="H12996" t="s">
        <v>49</v>
      </c>
      <c r="I12996" t="s">
        <v>1987</v>
      </c>
      <c r="J12996" t="s">
        <v>107</v>
      </c>
      <c r="K12996" t="s">
        <v>10742</v>
      </c>
      <c r="L12996" t="s">
        <v>10743</v>
      </c>
      <c r="M12996" t="s">
        <v>65</v>
      </c>
      <c r="N12996" t="s">
        <v>82</v>
      </c>
      <c r="O12996">
        <v>0</v>
      </c>
      <c r="P12996">
        <v>0</v>
      </c>
      <c r="Q12996">
        <v>3525102</v>
      </c>
      <c r="R12996" t="s">
        <v>141</v>
      </c>
      <c r="S12996" t="s">
        <v>88</v>
      </c>
      <c r="T12996" t="s">
        <v>68</v>
      </c>
      <c r="U12996" t="s">
        <v>68</v>
      </c>
      <c r="V12996" t="s">
        <v>69</v>
      </c>
      <c r="W12996" t="s">
        <v>84</v>
      </c>
      <c r="AU12996" t="s">
        <v>62</v>
      </c>
    </row>
    <row r="12997" spans="1:48" hidden="1" x14ac:dyDescent="0.25">
      <c r="A12997">
        <v>2652901</v>
      </c>
      <c r="B12997" t="s">
        <v>89</v>
      </c>
      <c r="C12997" s="1">
        <v>45893</v>
      </c>
      <c r="D12997">
        <v>2025</v>
      </c>
      <c r="E12997">
        <v>8</v>
      </c>
      <c r="F12997">
        <v>24</v>
      </c>
      <c r="G12997" s="2">
        <v>0.7895833333333333</v>
      </c>
      <c r="H12997" t="s">
        <v>49</v>
      </c>
      <c r="I12997" t="s">
        <v>1987</v>
      </c>
      <c r="J12997" t="s">
        <v>51</v>
      </c>
      <c r="K12997" t="s">
        <v>937</v>
      </c>
      <c r="L12997" t="s">
        <v>1003</v>
      </c>
      <c r="M12997" t="s">
        <v>65</v>
      </c>
      <c r="N12997" t="s">
        <v>82</v>
      </c>
      <c r="O12997">
        <v>0</v>
      </c>
      <c r="P12997">
        <v>0</v>
      </c>
      <c r="Q12997">
        <v>3516408</v>
      </c>
      <c r="R12997" t="s">
        <v>1999</v>
      </c>
      <c r="S12997" t="s">
        <v>123</v>
      </c>
      <c r="T12997" t="s">
        <v>68</v>
      </c>
      <c r="U12997" t="s">
        <v>68</v>
      </c>
      <c r="V12997" t="s">
        <v>69</v>
      </c>
      <c r="W12997" t="s">
        <v>82</v>
      </c>
      <c r="AV12997" t="s">
        <v>62</v>
      </c>
    </row>
    <row r="12998" spans="1:48" hidden="1" x14ac:dyDescent="0.25">
      <c r="A12998">
        <v>2652924</v>
      </c>
      <c r="B12998" t="s">
        <v>89</v>
      </c>
      <c r="C12998" s="1">
        <v>45893</v>
      </c>
      <c r="D12998">
        <v>2025</v>
      </c>
      <c r="E12998">
        <v>8</v>
      </c>
      <c r="F12998">
        <v>24</v>
      </c>
      <c r="G12998" s="2">
        <v>0.79236111111111107</v>
      </c>
      <c r="H12998" t="s">
        <v>49</v>
      </c>
      <c r="I12998" t="s">
        <v>1987</v>
      </c>
      <c r="J12998" t="s">
        <v>51</v>
      </c>
      <c r="K12998" t="s">
        <v>10744</v>
      </c>
      <c r="L12998" t="s">
        <v>117</v>
      </c>
      <c r="M12998" t="s">
        <v>65</v>
      </c>
      <c r="N12998" t="s">
        <v>82</v>
      </c>
      <c r="O12998">
        <v>0</v>
      </c>
      <c r="P12998">
        <v>0</v>
      </c>
      <c r="Q12998">
        <v>3503208</v>
      </c>
      <c r="R12998" t="s">
        <v>303</v>
      </c>
      <c r="S12998" t="s">
        <v>98</v>
      </c>
      <c r="T12998" t="s">
        <v>68</v>
      </c>
      <c r="U12998" t="s">
        <v>68</v>
      </c>
      <c r="V12998" t="s">
        <v>69</v>
      </c>
      <c r="W12998" t="s">
        <v>82</v>
      </c>
      <c r="AV12998" t="s">
        <v>62</v>
      </c>
    </row>
    <row r="12999" spans="1:48" hidden="1" x14ac:dyDescent="0.25">
      <c r="A12999">
        <v>2652930</v>
      </c>
      <c r="B12999" t="s">
        <v>89</v>
      </c>
      <c r="C12999" s="1">
        <v>45893</v>
      </c>
      <c r="D12999">
        <v>2025</v>
      </c>
      <c r="E12999">
        <v>8</v>
      </c>
      <c r="F12999">
        <v>24</v>
      </c>
      <c r="G12999" s="2">
        <v>0.79375000000000007</v>
      </c>
      <c r="H12999" t="s">
        <v>49</v>
      </c>
      <c r="I12999" t="s">
        <v>1987</v>
      </c>
      <c r="J12999" t="s">
        <v>51</v>
      </c>
      <c r="K12999" t="s">
        <v>299</v>
      </c>
      <c r="L12999" t="s">
        <v>79</v>
      </c>
      <c r="M12999" t="s">
        <v>65</v>
      </c>
      <c r="N12999" t="s">
        <v>82</v>
      </c>
      <c r="O12999">
        <v>0</v>
      </c>
      <c r="P12999">
        <v>0</v>
      </c>
      <c r="Q12999">
        <v>3543402</v>
      </c>
      <c r="R12999" t="s">
        <v>87</v>
      </c>
      <c r="S12999" t="s">
        <v>88</v>
      </c>
      <c r="T12999" t="s">
        <v>68</v>
      </c>
      <c r="U12999" t="s">
        <v>68</v>
      </c>
      <c r="V12999" t="s">
        <v>69</v>
      </c>
      <c r="W12999" t="s">
        <v>84</v>
      </c>
      <c r="AU12999" t="s">
        <v>62</v>
      </c>
    </row>
    <row r="13000" spans="1:48" hidden="1" x14ac:dyDescent="0.25">
      <c r="A13000">
        <v>2652940</v>
      </c>
      <c r="B13000" t="s">
        <v>89</v>
      </c>
      <c r="C13000" s="1">
        <v>45893</v>
      </c>
      <c r="D13000">
        <v>2025</v>
      </c>
      <c r="E13000">
        <v>8</v>
      </c>
      <c r="F13000">
        <v>24</v>
      </c>
      <c r="G13000" s="2">
        <v>0.79375000000000007</v>
      </c>
      <c r="H13000" t="s">
        <v>49</v>
      </c>
      <c r="I13000" t="s">
        <v>1987</v>
      </c>
      <c r="J13000" t="s">
        <v>51</v>
      </c>
      <c r="K13000" t="s">
        <v>299</v>
      </c>
      <c r="L13000" t="s">
        <v>10745</v>
      </c>
      <c r="M13000" t="s">
        <v>65</v>
      </c>
      <c r="N13000" t="s">
        <v>82</v>
      </c>
      <c r="O13000">
        <v>0</v>
      </c>
      <c r="P13000">
        <v>0</v>
      </c>
      <c r="Q13000">
        <v>3543402</v>
      </c>
      <c r="R13000" t="s">
        <v>87</v>
      </c>
      <c r="S13000" t="s">
        <v>88</v>
      </c>
      <c r="T13000" t="s">
        <v>68</v>
      </c>
      <c r="U13000" t="s">
        <v>68</v>
      </c>
      <c r="V13000" t="s">
        <v>69</v>
      </c>
      <c r="W13000" t="s">
        <v>84</v>
      </c>
      <c r="AU13000" t="s">
        <v>62</v>
      </c>
    </row>
    <row r="13001" spans="1:48" hidden="1" x14ac:dyDescent="0.25">
      <c r="A13001">
        <v>2652951</v>
      </c>
      <c r="B13001" t="s">
        <v>77</v>
      </c>
      <c r="C13001" s="1">
        <v>45893</v>
      </c>
      <c r="D13001">
        <v>2025</v>
      </c>
      <c r="E13001">
        <v>8</v>
      </c>
      <c r="F13001">
        <v>24</v>
      </c>
      <c r="G13001" s="2">
        <v>0.79791666666666661</v>
      </c>
      <c r="H13001" t="s">
        <v>49</v>
      </c>
      <c r="I13001" t="s">
        <v>1987</v>
      </c>
      <c r="J13001" t="s">
        <v>51</v>
      </c>
      <c r="K13001" t="s">
        <v>10746</v>
      </c>
      <c r="L13001" t="s">
        <v>2341</v>
      </c>
      <c r="M13001" t="s">
        <v>65</v>
      </c>
      <c r="N13001" t="s">
        <v>55</v>
      </c>
      <c r="O13001">
        <v>-23.5427757</v>
      </c>
      <c r="P13001">
        <v>-46.641362600000001</v>
      </c>
      <c r="Q13001">
        <v>3550308</v>
      </c>
      <c r="R13001" t="s">
        <v>122</v>
      </c>
      <c r="S13001" t="s">
        <v>123</v>
      </c>
      <c r="T13001" t="s">
        <v>68</v>
      </c>
      <c r="U13001" t="s">
        <v>68</v>
      </c>
      <c r="V13001" t="s">
        <v>69</v>
      </c>
      <c r="W13001" t="s">
        <v>76</v>
      </c>
      <c r="Y13001">
        <v>1</v>
      </c>
      <c r="AA13001">
        <v>1</v>
      </c>
      <c r="AL13001" t="s">
        <v>62</v>
      </c>
    </row>
    <row r="13002" spans="1:48" hidden="1" x14ac:dyDescent="0.25">
      <c r="A13002">
        <v>2652987</v>
      </c>
      <c r="B13002" t="s">
        <v>89</v>
      </c>
      <c r="C13002" s="1">
        <v>45893</v>
      </c>
      <c r="D13002">
        <v>2025</v>
      </c>
      <c r="E13002">
        <v>8</v>
      </c>
      <c r="F13002">
        <v>24</v>
      </c>
      <c r="G13002" s="2">
        <v>0.80069444444444438</v>
      </c>
      <c r="H13002" t="s">
        <v>49</v>
      </c>
      <c r="I13002" t="s">
        <v>1987</v>
      </c>
      <c r="J13002" t="s">
        <v>51</v>
      </c>
      <c r="K13002" t="s">
        <v>10747</v>
      </c>
      <c r="L13002" t="s">
        <v>125</v>
      </c>
      <c r="M13002" t="s">
        <v>65</v>
      </c>
      <c r="N13002" t="s">
        <v>82</v>
      </c>
      <c r="O13002">
        <v>0</v>
      </c>
      <c r="P13002">
        <v>0</v>
      </c>
      <c r="Q13002">
        <v>3510609</v>
      </c>
      <c r="R13002" t="s">
        <v>358</v>
      </c>
      <c r="S13002" t="s">
        <v>123</v>
      </c>
      <c r="T13002" t="s">
        <v>68</v>
      </c>
      <c r="U13002" t="s">
        <v>68</v>
      </c>
      <c r="V13002" t="s">
        <v>69</v>
      </c>
      <c r="W13002" t="s">
        <v>82</v>
      </c>
      <c r="AV13002" t="s">
        <v>62</v>
      </c>
    </row>
    <row r="13003" spans="1:48" hidden="1" x14ac:dyDescent="0.25">
      <c r="A13003">
        <v>2653000</v>
      </c>
      <c r="B13003" t="s">
        <v>89</v>
      </c>
      <c r="C13003" s="1">
        <v>45893</v>
      </c>
      <c r="D13003">
        <v>2025</v>
      </c>
      <c r="E13003">
        <v>8</v>
      </c>
      <c r="F13003">
        <v>24</v>
      </c>
      <c r="G13003" s="2">
        <v>0.80208333333333337</v>
      </c>
      <c r="H13003" t="s">
        <v>49</v>
      </c>
      <c r="I13003" t="s">
        <v>1987</v>
      </c>
      <c r="J13003" t="s">
        <v>51</v>
      </c>
      <c r="K13003" t="s">
        <v>4269</v>
      </c>
      <c r="L13003" t="s">
        <v>79</v>
      </c>
      <c r="M13003" t="s">
        <v>65</v>
      </c>
      <c r="N13003" t="s">
        <v>82</v>
      </c>
      <c r="Q13003">
        <v>3552205</v>
      </c>
      <c r="R13003" t="s">
        <v>103</v>
      </c>
      <c r="S13003" t="s">
        <v>103</v>
      </c>
      <c r="T13003" t="s">
        <v>68</v>
      </c>
      <c r="U13003" t="s">
        <v>68</v>
      </c>
      <c r="V13003" t="s">
        <v>69</v>
      </c>
      <c r="W13003" t="s">
        <v>82</v>
      </c>
      <c r="AV13003" t="s">
        <v>62</v>
      </c>
    </row>
    <row r="13004" spans="1:48" x14ac:dyDescent="0.25">
      <c r="A13004">
        <v>2656354</v>
      </c>
      <c r="B13004" t="s">
        <v>89</v>
      </c>
      <c r="C13004" s="1">
        <v>45893</v>
      </c>
      <c r="D13004">
        <v>2025</v>
      </c>
      <c r="E13004">
        <v>8</v>
      </c>
      <c r="F13004">
        <v>24</v>
      </c>
      <c r="G13004" s="2">
        <v>0.79791666666666661</v>
      </c>
      <c r="H13004" t="s">
        <v>49</v>
      </c>
      <c r="I13004" t="s">
        <v>1987</v>
      </c>
      <c r="J13004" t="s">
        <v>51</v>
      </c>
      <c r="K13004" t="s">
        <v>10748</v>
      </c>
      <c r="L13004" t="s">
        <v>465</v>
      </c>
      <c r="M13004" t="s">
        <v>65</v>
      </c>
      <c r="N13004" t="s">
        <v>82</v>
      </c>
      <c r="O13004">
        <v>0</v>
      </c>
      <c r="P13004">
        <v>0</v>
      </c>
      <c r="Q13004">
        <v>3554102</v>
      </c>
      <c r="R13004" t="s">
        <v>56</v>
      </c>
      <c r="S13004" t="s">
        <v>57</v>
      </c>
      <c r="T13004" t="s">
        <v>68</v>
      </c>
      <c r="U13004" t="s">
        <v>68</v>
      </c>
      <c r="V13004" t="s">
        <v>69</v>
      </c>
      <c r="W13004" t="s">
        <v>82</v>
      </c>
      <c r="AV13004" t="s">
        <v>62</v>
      </c>
    </row>
    <row r="13005" spans="1:48" hidden="1" x14ac:dyDescent="0.25">
      <c r="A13005">
        <v>2656516</v>
      </c>
      <c r="B13005" t="s">
        <v>89</v>
      </c>
      <c r="C13005" s="1">
        <v>45893</v>
      </c>
      <c r="D13005">
        <v>2025</v>
      </c>
      <c r="E13005">
        <v>8</v>
      </c>
      <c r="F13005">
        <v>24</v>
      </c>
      <c r="G13005" s="2">
        <v>0.8041666666666667</v>
      </c>
      <c r="H13005" t="s">
        <v>49</v>
      </c>
      <c r="I13005" t="s">
        <v>1987</v>
      </c>
      <c r="J13005" t="s">
        <v>51</v>
      </c>
      <c r="K13005" t="s">
        <v>1384</v>
      </c>
      <c r="L13005" t="s">
        <v>10749</v>
      </c>
      <c r="M13005" t="s">
        <v>65</v>
      </c>
      <c r="N13005" t="s">
        <v>82</v>
      </c>
      <c r="O13005">
        <v>0</v>
      </c>
      <c r="P13005">
        <v>0</v>
      </c>
      <c r="Q13005">
        <v>3518701</v>
      </c>
      <c r="R13005" t="s">
        <v>368</v>
      </c>
      <c r="S13005" t="s">
        <v>75</v>
      </c>
      <c r="T13005" t="s">
        <v>68</v>
      </c>
      <c r="U13005" t="s">
        <v>68</v>
      </c>
      <c r="V13005" t="s">
        <v>69</v>
      </c>
      <c r="W13005" t="s">
        <v>84</v>
      </c>
      <c r="AU13005" t="s">
        <v>62</v>
      </c>
    </row>
    <row r="13006" spans="1:48" hidden="1" x14ac:dyDescent="0.25">
      <c r="A13006">
        <v>2653028</v>
      </c>
      <c r="B13006" t="s">
        <v>89</v>
      </c>
      <c r="C13006" s="1">
        <v>45893</v>
      </c>
      <c r="D13006">
        <v>2025</v>
      </c>
      <c r="E13006">
        <v>8</v>
      </c>
      <c r="F13006">
        <v>24</v>
      </c>
      <c r="G13006" s="2">
        <v>0.80625000000000002</v>
      </c>
      <c r="H13006" t="s">
        <v>49</v>
      </c>
      <c r="I13006" t="s">
        <v>1987</v>
      </c>
      <c r="J13006" t="s">
        <v>51</v>
      </c>
      <c r="K13006" t="s">
        <v>3684</v>
      </c>
      <c r="L13006" t="s">
        <v>720</v>
      </c>
      <c r="M13006" t="s">
        <v>65</v>
      </c>
      <c r="N13006" t="s">
        <v>82</v>
      </c>
      <c r="O13006">
        <v>0</v>
      </c>
      <c r="P13006">
        <v>0</v>
      </c>
      <c r="Q13006">
        <v>3509502</v>
      </c>
      <c r="R13006" t="s">
        <v>67</v>
      </c>
      <c r="S13006" t="s">
        <v>67</v>
      </c>
      <c r="T13006" t="s">
        <v>68</v>
      </c>
      <c r="U13006" t="s">
        <v>68</v>
      </c>
      <c r="V13006" t="s">
        <v>69</v>
      </c>
      <c r="W13006" t="s">
        <v>84</v>
      </c>
      <c r="AU13006" t="s">
        <v>62</v>
      </c>
    </row>
    <row r="13007" spans="1:48" hidden="1" x14ac:dyDescent="0.25">
      <c r="A13007">
        <v>2656567</v>
      </c>
      <c r="B13007" t="s">
        <v>89</v>
      </c>
      <c r="C13007" s="1">
        <v>45893</v>
      </c>
      <c r="D13007">
        <v>2025</v>
      </c>
      <c r="E13007">
        <v>8</v>
      </c>
      <c r="F13007">
        <v>24</v>
      </c>
      <c r="G13007" s="2">
        <v>0.80833333333333324</v>
      </c>
      <c r="H13007" t="s">
        <v>49</v>
      </c>
      <c r="I13007" t="s">
        <v>1987</v>
      </c>
      <c r="J13007" t="s">
        <v>51</v>
      </c>
      <c r="K13007" t="s">
        <v>10750</v>
      </c>
      <c r="L13007" t="s">
        <v>1100</v>
      </c>
      <c r="M13007" t="s">
        <v>65</v>
      </c>
      <c r="N13007" t="s">
        <v>82</v>
      </c>
      <c r="O13007">
        <v>0</v>
      </c>
      <c r="P13007">
        <v>0</v>
      </c>
      <c r="Q13007">
        <v>3505203</v>
      </c>
      <c r="R13007" t="s">
        <v>1433</v>
      </c>
      <c r="S13007" t="s">
        <v>198</v>
      </c>
      <c r="T13007" t="s">
        <v>68</v>
      </c>
      <c r="U13007" t="s">
        <v>68</v>
      </c>
      <c r="V13007" t="s">
        <v>69</v>
      </c>
      <c r="W13007" t="s">
        <v>84</v>
      </c>
      <c r="AU13007" t="s">
        <v>62</v>
      </c>
    </row>
    <row r="13008" spans="1:48" hidden="1" x14ac:dyDescent="0.25">
      <c r="A13008">
        <v>2653054</v>
      </c>
      <c r="B13008" t="s">
        <v>89</v>
      </c>
      <c r="C13008" s="1">
        <v>45893</v>
      </c>
      <c r="D13008">
        <v>2025</v>
      </c>
      <c r="E13008">
        <v>8</v>
      </c>
      <c r="F13008">
        <v>24</v>
      </c>
      <c r="G13008" s="2">
        <v>0.80902777777777779</v>
      </c>
      <c r="H13008" t="s">
        <v>49</v>
      </c>
      <c r="I13008" t="s">
        <v>1987</v>
      </c>
      <c r="J13008" t="s">
        <v>51</v>
      </c>
      <c r="K13008" t="s">
        <v>798</v>
      </c>
      <c r="L13008" t="s">
        <v>7696</v>
      </c>
      <c r="M13008" t="s">
        <v>65</v>
      </c>
      <c r="N13008" t="s">
        <v>82</v>
      </c>
      <c r="O13008">
        <v>0</v>
      </c>
      <c r="P13008">
        <v>0</v>
      </c>
      <c r="Q13008">
        <v>3550308</v>
      </c>
      <c r="R13008" t="s">
        <v>122</v>
      </c>
      <c r="S13008" t="s">
        <v>123</v>
      </c>
      <c r="T13008" t="s">
        <v>68</v>
      </c>
      <c r="U13008" t="s">
        <v>68</v>
      </c>
      <c r="V13008" t="s">
        <v>69</v>
      </c>
      <c r="W13008" t="s">
        <v>82</v>
      </c>
      <c r="AV13008" t="s">
        <v>62</v>
      </c>
    </row>
    <row r="13009" spans="1:48" hidden="1" x14ac:dyDescent="0.25">
      <c r="A13009">
        <v>2656533</v>
      </c>
      <c r="B13009" t="s">
        <v>89</v>
      </c>
      <c r="C13009" s="1">
        <v>45893</v>
      </c>
      <c r="D13009">
        <v>2025</v>
      </c>
      <c r="E13009">
        <v>8</v>
      </c>
      <c r="F13009">
        <v>24</v>
      </c>
      <c r="G13009" s="2">
        <v>0.80972222222222223</v>
      </c>
      <c r="H13009" t="s">
        <v>49</v>
      </c>
      <c r="I13009" t="s">
        <v>1987</v>
      </c>
      <c r="J13009" t="s">
        <v>51</v>
      </c>
      <c r="K13009" t="s">
        <v>10751</v>
      </c>
      <c r="L13009" t="s">
        <v>125</v>
      </c>
      <c r="M13009" t="s">
        <v>65</v>
      </c>
      <c r="N13009" t="s">
        <v>82</v>
      </c>
      <c r="O13009">
        <v>0</v>
      </c>
      <c r="P13009">
        <v>0</v>
      </c>
      <c r="Q13009">
        <v>3519105</v>
      </c>
      <c r="R13009" t="s">
        <v>8147</v>
      </c>
      <c r="S13009" t="s">
        <v>198</v>
      </c>
      <c r="T13009" t="s">
        <v>68</v>
      </c>
      <c r="U13009" t="s">
        <v>68</v>
      </c>
      <c r="V13009" t="s">
        <v>69</v>
      </c>
      <c r="W13009" t="s">
        <v>84</v>
      </c>
      <c r="AU13009" t="s">
        <v>62</v>
      </c>
    </row>
    <row r="13010" spans="1:48" hidden="1" x14ac:dyDescent="0.25">
      <c r="A13010">
        <v>2656559</v>
      </c>
      <c r="B13010" t="s">
        <v>89</v>
      </c>
      <c r="C13010" s="1">
        <v>45893</v>
      </c>
      <c r="D13010">
        <v>2025</v>
      </c>
      <c r="E13010">
        <v>8</v>
      </c>
      <c r="F13010">
        <v>24</v>
      </c>
      <c r="G13010" s="2">
        <v>0.80833333333333324</v>
      </c>
      <c r="H13010" t="s">
        <v>49</v>
      </c>
      <c r="I13010" t="s">
        <v>1987</v>
      </c>
      <c r="J13010" t="s">
        <v>51</v>
      </c>
      <c r="K13010" t="s">
        <v>10752</v>
      </c>
      <c r="L13010" t="s">
        <v>2136</v>
      </c>
      <c r="M13010" t="s">
        <v>65</v>
      </c>
      <c r="N13010" t="s">
        <v>82</v>
      </c>
      <c r="O13010">
        <v>0</v>
      </c>
      <c r="P13010">
        <v>0</v>
      </c>
      <c r="Q13010">
        <v>3550308</v>
      </c>
      <c r="R13010" t="s">
        <v>122</v>
      </c>
      <c r="S13010" t="s">
        <v>123</v>
      </c>
      <c r="T13010" t="s">
        <v>68</v>
      </c>
      <c r="U13010" t="s">
        <v>68</v>
      </c>
      <c r="V13010" t="s">
        <v>69</v>
      </c>
      <c r="W13010" t="s">
        <v>82</v>
      </c>
      <c r="AV13010" t="s">
        <v>62</v>
      </c>
    </row>
    <row r="13011" spans="1:48" hidden="1" x14ac:dyDescent="0.25">
      <c r="A13011">
        <v>2656692</v>
      </c>
      <c r="B13011" t="s">
        <v>89</v>
      </c>
      <c r="C13011" s="1">
        <v>45893</v>
      </c>
      <c r="D13011">
        <v>2025</v>
      </c>
      <c r="E13011">
        <v>8</v>
      </c>
      <c r="F13011">
        <v>24</v>
      </c>
      <c r="G13011" s="2">
        <v>0.81111111111111101</v>
      </c>
      <c r="H13011" t="s">
        <v>49</v>
      </c>
      <c r="I13011" t="s">
        <v>1987</v>
      </c>
      <c r="J13011" t="s">
        <v>51</v>
      </c>
      <c r="K13011" t="s">
        <v>798</v>
      </c>
      <c r="L13011" t="s">
        <v>10753</v>
      </c>
      <c r="M13011" t="s">
        <v>65</v>
      </c>
      <c r="N13011" t="s">
        <v>82</v>
      </c>
      <c r="O13011">
        <v>0</v>
      </c>
      <c r="P13011">
        <v>0</v>
      </c>
      <c r="Q13011">
        <v>3550308</v>
      </c>
      <c r="R13011" t="s">
        <v>122</v>
      </c>
      <c r="S13011" t="s">
        <v>123</v>
      </c>
      <c r="T13011" t="s">
        <v>68</v>
      </c>
      <c r="U13011" t="s">
        <v>68</v>
      </c>
      <c r="V13011" t="s">
        <v>69</v>
      </c>
      <c r="W13011" t="s">
        <v>82</v>
      </c>
      <c r="AV13011" t="s">
        <v>62</v>
      </c>
    </row>
    <row r="13012" spans="1:48" hidden="1" x14ac:dyDescent="0.25">
      <c r="A13012">
        <v>2653128</v>
      </c>
      <c r="B13012" t="s">
        <v>89</v>
      </c>
      <c r="C13012" s="1">
        <v>45893</v>
      </c>
      <c r="D13012">
        <v>2025</v>
      </c>
      <c r="E13012">
        <v>8</v>
      </c>
      <c r="F13012">
        <v>24</v>
      </c>
      <c r="G13012" s="2">
        <v>0.81874999999999998</v>
      </c>
      <c r="H13012" t="s">
        <v>49</v>
      </c>
      <c r="I13012" t="s">
        <v>1987</v>
      </c>
      <c r="J13012" t="s">
        <v>51</v>
      </c>
      <c r="K13012" t="s">
        <v>10754</v>
      </c>
      <c r="L13012" t="s">
        <v>2009</v>
      </c>
      <c r="M13012" t="s">
        <v>65</v>
      </c>
      <c r="N13012" t="s">
        <v>82</v>
      </c>
      <c r="O13012">
        <v>0</v>
      </c>
      <c r="P13012">
        <v>0</v>
      </c>
      <c r="Q13012">
        <v>3518800</v>
      </c>
      <c r="R13012" t="s">
        <v>155</v>
      </c>
      <c r="S13012" t="s">
        <v>123</v>
      </c>
      <c r="T13012" t="s">
        <v>68</v>
      </c>
      <c r="U13012" t="s">
        <v>68</v>
      </c>
      <c r="V13012" t="s">
        <v>69</v>
      </c>
      <c r="W13012" t="s">
        <v>82</v>
      </c>
      <c r="AV13012" t="s">
        <v>62</v>
      </c>
    </row>
    <row r="13013" spans="1:48" hidden="1" x14ac:dyDescent="0.25">
      <c r="A13013">
        <v>2653151</v>
      </c>
      <c r="B13013" t="s">
        <v>77</v>
      </c>
      <c r="C13013" s="1">
        <v>45893</v>
      </c>
      <c r="D13013">
        <v>2025</v>
      </c>
      <c r="E13013">
        <v>8</v>
      </c>
      <c r="F13013">
        <v>24</v>
      </c>
      <c r="G13013" s="2">
        <v>0.79166666666666663</v>
      </c>
      <c r="H13013" t="s">
        <v>49</v>
      </c>
      <c r="I13013" t="s">
        <v>1987</v>
      </c>
      <c r="J13013" t="s">
        <v>51</v>
      </c>
      <c r="K13013" t="s">
        <v>10755</v>
      </c>
      <c r="L13013" t="s">
        <v>237</v>
      </c>
      <c r="M13013" t="s">
        <v>65</v>
      </c>
      <c r="N13013" t="s">
        <v>55</v>
      </c>
      <c r="O13013">
        <v>-23.539575339999999</v>
      </c>
      <c r="P13013">
        <v>-46.455190930000001</v>
      </c>
      <c r="Q13013">
        <v>3550308</v>
      </c>
      <c r="R13013" t="s">
        <v>122</v>
      </c>
      <c r="S13013" t="s">
        <v>123</v>
      </c>
      <c r="T13013" t="s">
        <v>68</v>
      </c>
      <c r="U13013" t="s">
        <v>68</v>
      </c>
      <c r="V13013" t="s">
        <v>69</v>
      </c>
      <c r="W13013" t="s">
        <v>76</v>
      </c>
      <c r="AA13013">
        <v>1</v>
      </c>
      <c r="AN13013" t="s">
        <v>62</v>
      </c>
    </row>
    <row r="13014" spans="1:48" hidden="1" x14ac:dyDescent="0.25">
      <c r="A13014">
        <v>2656714</v>
      </c>
      <c r="B13014" t="s">
        <v>89</v>
      </c>
      <c r="C13014" s="1">
        <v>45893</v>
      </c>
      <c r="D13014">
        <v>2025</v>
      </c>
      <c r="E13014">
        <v>8</v>
      </c>
      <c r="F13014">
        <v>24</v>
      </c>
      <c r="G13014" s="2">
        <v>0.82291666666666663</v>
      </c>
      <c r="H13014" t="s">
        <v>49</v>
      </c>
      <c r="I13014" t="s">
        <v>1987</v>
      </c>
      <c r="J13014" t="s">
        <v>51</v>
      </c>
      <c r="K13014" t="s">
        <v>10756</v>
      </c>
      <c r="L13014" t="s">
        <v>79</v>
      </c>
      <c r="M13014" t="s">
        <v>65</v>
      </c>
      <c r="N13014" t="s">
        <v>82</v>
      </c>
      <c r="O13014">
        <v>0</v>
      </c>
      <c r="P13014">
        <v>0</v>
      </c>
      <c r="Q13014">
        <v>3545209</v>
      </c>
      <c r="R13014" t="s">
        <v>440</v>
      </c>
      <c r="S13014" t="s">
        <v>103</v>
      </c>
      <c r="T13014" t="s">
        <v>68</v>
      </c>
      <c r="U13014" t="s">
        <v>68</v>
      </c>
      <c r="V13014" t="s">
        <v>69</v>
      </c>
      <c r="W13014" t="s">
        <v>82</v>
      </c>
      <c r="AV13014" t="s">
        <v>62</v>
      </c>
    </row>
    <row r="13015" spans="1:48" hidden="1" x14ac:dyDescent="0.25">
      <c r="A13015">
        <v>2656508</v>
      </c>
      <c r="B13015" t="s">
        <v>89</v>
      </c>
      <c r="C13015" s="1">
        <v>45893</v>
      </c>
      <c r="D13015">
        <v>2025</v>
      </c>
      <c r="E13015">
        <v>8</v>
      </c>
      <c r="F13015">
        <v>24</v>
      </c>
      <c r="G13015" s="2">
        <v>0.82361111111111107</v>
      </c>
      <c r="H13015" t="s">
        <v>49</v>
      </c>
      <c r="I13015" t="s">
        <v>1987</v>
      </c>
      <c r="J13015" t="s">
        <v>51</v>
      </c>
      <c r="K13015" t="s">
        <v>902</v>
      </c>
      <c r="L13015" t="s">
        <v>5940</v>
      </c>
      <c r="M13015" t="s">
        <v>65</v>
      </c>
      <c r="N13015" t="s">
        <v>82</v>
      </c>
      <c r="O13015">
        <v>0</v>
      </c>
      <c r="P13015">
        <v>0</v>
      </c>
      <c r="Q13015">
        <v>3550308</v>
      </c>
      <c r="R13015" t="s">
        <v>122</v>
      </c>
      <c r="S13015" t="s">
        <v>123</v>
      </c>
      <c r="T13015" t="s">
        <v>68</v>
      </c>
      <c r="U13015" t="s">
        <v>68</v>
      </c>
      <c r="V13015" t="s">
        <v>69</v>
      </c>
      <c r="W13015" t="s">
        <v>61</v>
      </c>
      <c r="AK13015" t="s">
        <v>62</v>
      </c>
    </row>
    <row r="13016" spans="1:48" hidden="1" x14ac:dyDescent="0.25">
      <c r="A13016">
        <v>2653147</v>
      </c>
      <c r="B13016" t="s">
        <v>89</v>
      </c>
      <c r="C13016" s="1">
        <v>45893</v>
      </c>
      <c r="D13016">
        <v>2025</v>
      </c>
      <c r="E13016">
        <v>8</v>
      </c>
      <c r="F13016">
        <v>24</v>
      </c>
      <c r="G13016" s="2">
        <v>0.82430555555555562</v>
      </c>
      <c r="H13016" t="s">
        <v>49</v>
      </c>
      <c r="I13016" t="s">
        <v>1987</v>
      </c>
      <c r="J13016" t="s">
        <v>51</v>
      </c>
      <c r="K13016" t="s">
        <v>10757</v>
      </c>
      <c r="L13016" t="s">
        <v>9131</v>
      </c>
      <c r="M13016" t="s">
        <v>65</v>
      </c>
      <c r="N13016" t="s">
        <v>82</v>
      </c>
      <c r="O13016">
        <v>0</v>
      </c>
      <c r="P13016">
        <v>0</v>
      </c>
      <c r="Q13016">
        <v>3515103</v>
      </c>
      <c r="R13016" t="s">
        <v>1644</v>
      </c>
      <c r="S13016" t="s">
        <v>123</v>
      </c>
      <c r="T13016" t="s">
        <v>68</v>
      </c>
      <c r="U13016" t="s">
        <v>68</v>
      </c>
      <c r="V13016" t="s">
        <v>69</v>
      </c>
      <c r="W13016" t="s">
        <v>82</v>
      </c>
      <c r="AV13016" t="s">
        <v>62</v>
      </c>
    </row>
    <row r="13017" spans="1:48" hidden="1" x14ac:dyDescent="0.25">
      <c r="A13017">
        <v>2656565</v>
      </c>
      <c r="B13017" t="s">
        <v>89</v>
      </c>
      <c r="C13017" s="1">
        <v>45893</v>
      </c>
      <c r="D13017">
        <v>2025</v>
      </c>
      <c r="E13017">
        <v>8</v>
      </c>
      <c r="F13017">
        <v>24</v>
      </c>
      <c r="G13017" s="2">
        <v>0.82708333333333339</v>
      </c>
      <c r="H13017" t="s">
        <v>49</v>
      </c>
      <c r="I13017" t="s">
        <v>1987</v>
      </c>
      <c r="J13017" t="s">
        <v>51</v>
      </c>
      <c r="K13017" t="s">
        <v>10758</v>
      </c>
      <c r="L13017" t="s">
        <v>4980</v>
      </c>
      <c r="M13017" t="s">
        <v>65</v>
      </c>
      <c r="N13017" t="s">
        <v>82</v>
      </c>
      <c r="O13017">
        <v>0</v>
      </c>
      <c r="P13017">
        <v>0</v>
      </c>
      <c r="Q13017">
        <v>3550308</v>
      </c>
      <c r="R13017" t="s">
        <v>122</v>
      </c>
      <c r="S13017" t="s">
        <v>123</v>
      </c>
      <c r="T13017" t="s">
        <v>68</v>
      </c>
      <c r="U13017" t="s">
        <v>68</v>
      </c>
      <c r="V13017" t="s">
        <v>69</v>
      </c>
      <c r="W13017" t="s">
        <v>82</v>
      </c>
      <c r="AV13017" t="s">
        <v>62</v>
      </c>
    </row>
    <row r="13018" spans="1:48" hidden="1" x14ac:dyDescent="0.25">
      <c r="A13018">
        <v>2656728</v>
      </c>
      <c r="B13018" t="s">
        <v>89</v>
      </c>
      <c r="C13018" s="1">
        <v>45893</v>
      </c>
      <c r="D13018">
        <v>2025</v>
      </c>
      <c r="E13018">
        <v>8</v>
      </c>
      <c r="F13018">
        <v>24</v>
      </c>
      <c r="G13018" s="2">
        <v>0.8305555555555556</v>
      </c>
      <c r="H13018" t="s">
        <v>49</v>
      </c>
      <c r="I13018" t="s">
        <v>1987</v>
      </c>
      <c r="J13018" t="s">
        <v>51</v>
      </c>
      <c r="K13018" t="s">
        <v>1442</v>
      </c>
      <c r="L13018" t="s">
        <v>1443</v>
      </c>
      <c r="M13018" t="s">
        <v>65</v>
      </c>
      <c r="N13018" t="s">
        <v>82</v>
      </c>
      <c r="O13018">
        <v>0</v>
      </c>
      <c r="P13018">
        <v>0</v>
      </c>
      <c r="Q13018">
        <v>3505203</v>
      </c>
      <c r="R13018" t="s">
        <v>1433</v>
      </c>
      <c r="S13018" t="s">
        <v>198</v>
      </c>
      <c r="T13018" t="s">
        <v>68</v>
      </c>
      <c r="U13018" t="s">
        <v>68</v>
      </c>
      <c r="V13018" t="s">
        <v>69</v>
      </c>
      <c r="W13018" t="s">
        <v>82</v>
      </c>
      <c r="AV13018" t="s">
        <v>62</v>
      </c>
    </row>
    <row r="13019" spans="1:48" hidden="1" x14ac:dyDescent="0.25">
      <c r="A13019">
        <v>2656469</v>
      </c>
      <c r="B13019" t="s">
        <v>89</v>
      </c>
      <c r="C13019" s="1">
        <v>45893</v>
      </c>
      <c r="D13019">
        <v>2025</v>
      </c>
      <c r="E13019">
        <v>8</v>
      </c>
      <c r="F13019">
        <v>24</v>
      </c>
      <c r="G13019" s="2">
        <v>0.83124999999999993</v>
      </c>
      <c r="H13019" t="s">
        <v>49</v>
      </c>
      <c r="I13019" t="s">
        <v>1987</v>
      </c>
      <c r="J13019" t="s">
        <v>51</v>
      </c>
      <c r="K13019" t="s">
        <v>5874</v>
      </c>
      <c r="L13019" t="s">
        <v>4092</v>
      </c>
      <c r="M13019" t="s">
        <v>65</v>
      </c>
      <c r="N13019" t="s">
        <v>82</v>
      </c>
      <c r="O13019">
        <v>0</v>
      </c>
      <c r="P13019">
        <v>0</v>
      </c>
      <c r="Q13019">
        <v>3550308</v>
      </c>
      <c r="R13019" t="s">
        <v>122</v>
      </c>
      <c r="S13019" t="s">
        <v>123</v>
      </c>
      <c r="T13019" t="s">
        <v>68</v>
      </c>
      <c r="U13019" t="s">
        <v>68</v>
      </c>
      <c r="V13019" t="s">
        <v>69</v>
      </c>
      <c r="W13019" t="s">
        <v>82</v>
      </c>
      <c r="AV13019" t="s">
        <v>62</v>
      </c>
    </row>
    <row r="13020" spans="1:48" hidden="1" x14ac:dyDescent="0.25">
      <c r="A13020">
        <v>2653214</v>
      </c>
      <c r="B13020" t="s">
        <v>89</v>
      </c>
      <c r="C13020" s="1">
        <v>45893</v>
      </c>
      <c r="D13020">
        <v>2025</v>
      </c>
      <c r="E13020">
        <v>8</v>
      </c>
      <c r="F13020">
        <v>24</v>
      </c>
      <c r="G13020" s="2">
        <v>0.83263888888888893</v>
      </c>
      <c r="H13020" t="s">
        <v>49</v>
      </c>
      <c r="I13020" t="s">
        <v>1987</v>
      </c>
      <c r="J13020" t="s">
        <v>51</v>
      </c>
      <c r="K13020" t="s">
        <v>10759</v>
      </c>
      <c r="L13020" t="s">
        <v>216</v>
      </c>
      <c r="M13020" t="s">
        <v>65</v>
      </c>
      <c r="N13020" t="s">
        <v>82</v>
      </c>
      <c r="O13020">
        <v>0</v>
      </c>
      <c r="P13020">
        <v>0</v>
      </c>
      <c r="Q13020">
        <v>3550308</v>
      </c>
      <c r="R13020" t="s">
        <v>122</v>
      </c>
      <c r="S13020" t="s">
        <v>123</v>
      </c>
      <c r="T13020" t="s">
        <v>68</v>
      </c>
      <c r="U13020" t="s">
        <v>68</v>
      </c>
      <c r="V13020" t="s">
        <v>69</v>
      </c>
      <c r="W13020" t="s">
        <v>84</v>
      </c>
      <c r="AU13020" t="s">
        <v>62</v>
      </c>
    </row>
    <row r="13021" spans="1:48" hidden="1" x14ac:dyDescent="0.25">
      <c r="A13021">
        <v>2653211</v>
      </c>
      <c r="B13021" t="s">
        <v>89</v>
      </c>
      <c r="C13021" s="1">
        <v>45893</v>
      </c>
      <c r="D13021">
        <v>2025</v>
      </c>
      <c r="E13021">
        <v>8</v>
      </c>
      <c r="F13021">
        <v>24</v>
      </c>
      <c r="G13021" s="2">
        <v>0.83194444444444438</v>
      </c>
      <c r="H13021" t="s">
        <v>49</v>
      </c>
      <c r="I13021" t="s">
        <v>1987</v>
      </c>
      <c r="J13021" t="s">
        <v>51</v>
      </c>
      <c r="K13021" t="s">
        <v>6096</v>
      </c>
      <c r="L13021" t="s">
        <v>1421</v>
      </c>
      <c r="M13021" t="s">
        <v>65</v>
      </c>
      <c r="N13021" t="s">
        <v>82</v>
      </c>
      <c r="O13021">
        <v>0</v>
      </c>
      <c r="P13021">
        <v>0</v>
      </c>
      <c r="Q13021">
        <v>3525003</v>
      </c>
      <c r="R13021" t="s">
        <v>976</v>
      </c>
      <c r="S13021" t="s">
        <v>123</v>
      </c>
      <c r="T13021" t="s">
        <v>68</v>
      </c>
      <c r="U13021" t="s">
        <v>68</v>
      </c>
      <c r="V13021" t="s">
        <v>69</v>
      </c>
      <c r="W13021" t="s">
        <v>84</v>
      </c>
      <c r="AU13021" t="s">
        <v>62</v>
      </c>
    </row>
    <row r="13022" spans="1:48" hidden="1" x14ac:dyDescent="0.25">
      <c r="A13022">
        <v>2653221</v>
      </c>
      <c r="B13022" t="s">
        <v>89</v>
      </c>
      <c r="C13022" s="1">
        <v>45893</v>
      </c>
      <c r="D13022">
        <v>2025</v>
      </c>
      <c r="E13022">
        <v>8</v>
      </c>
      <c r="F13022">
        <v>24</v>
      </c>
      <c r="G13022" s="2">
        <v>3.4027777777777775E-2</v>
      </c>
      <c r="H13022" t="s">
        <v>49</v>
      </c>
      <c r="I13022" t="s">
        <v>1987</v>
      </c>
      <c r="J13022" t="s">
        <v>107</v>
      </c>
      <c r="K13022" t="s">
        <v>3618</v>
      </c>
      <c r="L13022" t="s">
        <v>1878</v>
      </c>
      <c r="M13022" t="s">
        <v>65</v>
      </c>
      <c r="N13022" t="s">
        <v>82</v>
      </c>
      <c r="O13022">
        <v>-22.291654300000001</v>
      </c>
      <c r="P13022">
        <v>-48.5621565</v>
      </c>
      <c r="Q13022">
        <v>3525300</v>
      </c>
      <c r="R13022" t="s">
        <v>240</v>
      </c>
      <c r="S13022" t="s">
        <v>198</v>
      </c>
      <c r="T13022" t="s">
        <v>68</v>
      </c>
      <c r="U13022" t="s">
        <v>68</v>
      </c>
      <c r="V13022" t="s">
        <v>69</v>
      </c>
      <c r="W13022" t="s">
        <v>84</v>
      </c>
      <c r="AU13022" t="s">
        <v>62</v>
      </c>
    </row>
    <row r="13023" spans="1:48" hidden="1" x14ac:dyDescent="0.25">
      <c r="A13023">
        <v>2653229</v>
      </c>
      <c r="B13023" t="s">
        <v>89</v>
      </c>
      <c r="C13023" s="1">
        <v>45893</v>
      </c>
      <c r="D13023">
        <v>2025</v>
      </c>
      <c r="E13023">
        <v>8</v>
      </c>
      <c r="F13023">
        <v>24</v>
      </c>
      <c r="G13023" s="2">
        <v>0.83472222222222225</v>
      </c>
      <c r="H13023" t="s">
        <v>49</v>
      </c>
      <c r="I13023" t="s">
        <v>1987</v>
      </c>
      <c r="J13023" t="s">
        <v>51</v>
      </c>
      <c r="K13023" t="s">
        <v>10760</v>
      </c>
      <c r="L13023" t="s">
        <v>9634</v>
      </c>
      <c r="M13023" t="s">
        <v>65</v>
      </c>
      <c r="N13023" t="s">
        <v>82</v>
      </c>
      <c r="O13023">
        <v>0</v>
      </c>
      <c r="P13023">
        <v>0</v>
      </c>
      <c r="Q13023">
        <v>3550308</v>
      </c>
      <c r="R13023" t="s">
        <v>122</v>
      </c>
      <c r="S13023" t="s">
        <v>123</v>
      </c>
      <c r="T13023" t="s">
        <v>68</v>
      </c>
      <c r="U13023" t="s">
        <v>68</v>
      </c>
      <c r="V13023" t="s">
        <v>69</v>
      </c>
      <c r="W13023" t="s">
        <v>84</v>
      </c>
      <c r="AU13023" t="s">
        <v>62</v>
      </c>
    </row>
    <row r="13024" spans="1:48" hidden="1" x14ac:dyDescent="0.25">
      <c r="A13024">
        <v>2653266</v>
      </c>
      <c r="B13024" t="s">
        <v>89</v>
      </c>
      <c r="C13024" s="1">
        <v>45893</v>
      </c>
      <c r="D13024">
        <v>2025</v>
      </c>
      <c r="E13024">
        <v>8</v>
      </c>
      <c r="F13024">
        <v>24</v>
      </c>
      <c r="G13024" s="2">
        <v>0.83819444444444446</v>
      </c>
      <c r="H13024" t="s">
        <v>49</v>
      </c>
      <c r="I13024" t="s">
        <v>1987</v>
      </c>
      <c r="J13024" t="s">
        <v>51</v>
      </c>
      <c r="K13024" t="s">
        <v>10761</v>
      </c>
      <c r="L13024" t="s">
        <v>10643</v>
      </c>
      <c r="M13024" t="s">
        <v>65</v>
      </c>
      <c r="N13024" t="s">
        <v>82</v>
      </c>
      <c r="O13024">
        <v>0</v>
      </c>
      <c r="P13024">
        <v>0</v>
      </c>
      <c r="Q13024">
        <v>3555406</v>
      </c>
      <c r="R13024" t="s">
        <v>182</v>
      </c>
      <c r="S13024" t="s">
        <v>57</v>
      </c>
      <c r="T13024" t="s">
        <v>68</v>
      </c>
      <c r="U13024" t="s">
        <v>68</v>
      </c>
      <c r="V13024" t="s">
        <v>69</v>
      </c>
      <c r="W13024" t="s">
        <v>84</v>
      </c>
      <c r="AU13024" t="s">
        <v>62</v>
      </c>
    </row>
    <row r="13025" spans="1:48" hidden="1" x14ac:dyDescent="0.25">
      <c r="A13025">
        <v>2653248</v>
      </c>
      <c r="B13025" t="s">
        <v>89</v>
      </c>
      <c r="C13025" s="1">
        <v>45893</v>
      </c>
      <c r="D13025">
        <v>2025</v>
      </c>
      <c r="E13025">
        <v>8</v>
      </c>
      <c r="F13025">
        <v>24</v>
      </c>
      <c r="G13025" s="2">
        <v>0.83750000000000002</v>
      </c>
      <c r="H13025" t="s">
        <v>49</v>
      </c>
      <c r="I13025" t="s">
        <v>1987</v>
      </c>
      <c r="J13025" t="s">
        <v>51</v>
      </c>
      <c r="K13025" t="s">
        <v>10762</v>
      </c>
      <c r="L13025" t="s">
        <v>125</v>
      </c>
      <c r="M13025" t="s">
        <v>65</v>
      </c>
      <c r="N13025" t="s">
        <v>82</v>
      </c>
      <c r="O13025">
        <v>0</v>
      </c>
      <c r="P13025">
        <v>0</v>
      </c>
      <c r="Q13025">
        <v>3550308</v>
      </c>
      <c r="R13025" t="s">
        <v>122</v>
      </c>
      <c r="S13025" t="s">
        <v>123</v>
      </c>
      <c r="T13025" t="s">
        <v>68</v>
      </c>
      <c r="U13025" t="s">
        <v>68</v>
      </c>
      <c r="V13025" t="s">
        <v>69</v>
      </c>
      <c r="W13025" t="s">
        <v>82</v>
      </c>
      <c r="AV13025" t="s">
        <v>62</v>
      </c>
    </row>
    <row r="13026" spans="1:48" hidden="1" x14ac:dyDescent="0.25">
      <c r="A13026">
        <v>2656801</v>
      </c>
      <c r="B13026" t="s">
        <v>77</v>
      </c>
      <c r="C13026" s="1">
        <v>45893</v>
      </c>
      <c r="D13026">
        <v>2025</v>
      </c>
      <c r="E13026">
        <v>8</v>
      </c>
      <c r="F13026">
        <v>24</v>
      </c>
      <c r="G13026" s="2">
        <v>0.85416666666666663</v>
      </c>
      <c r="H13026" t="s">
        <v>49</v>
      </c>
      <c r="I13026" t="s">
        <v>1987</v>
      </c>
      <c r="J13026" t="s">
        <v>51</v>
      </c>
      <c r="K13026" t="s">
        <v>464</v>
      </c>
      <c r="L13026" t="s">
        <v>529</v>
      </c>
      <c r="M13026" t="s">
        <v>54</v>
      </c>
      <c r="N13026" t="s">
        <v>55</v>
      </c>
      <c r="O13026">
        <v>-23.120644490699998</v>
      </c>
      <c r="P13026">
        <v>-46.8650084768</v>
      </c>
      <c r="Q13026">
        <v>3525904</v>
      </c>
      <c r="R13026" t="s">
        <v>94</v>
      </c>
      <c r="S13026" t="s">
        <v>67</v>
      </c>
      <c r="T13026" t="s">
        <v>58</v>
      </c>
      <c r="U13026" t="s">
        <v>1171</v>
      </c>
      <c r="V13026" t="s">
        <v>83</v>
      </c>
      <c r="W13026" t="s">
        <v>76</v>
      </c>
      <c r="Y13026">
        <v>1</v>
      </c>
      <c r="AA13026">
        <v>1</v>
      </c>
      <c r="AO13026" t="s">
        <v>62</v>
      </c>
      <c r="AT13026" t="s">
        <v>62</v>
      </c>
    </row>
    <row r="13027" spans="1:48" hidden="1" x14ac:dyDescent="0.25">
      <c r="A13027">
        <v>2653355</v>
      </c>
      <c r="B13027" t="s">
        <v>89</v>
      </c>
      <c r="C13027" s="1">
        <v>45893</v>
      </c>
      <c r="D13027">
        <v>2025</v>
      </c>
      <c r="E13027">
        <v>8</v>
      </c>
      <c r="F13027">
        <v>24</v>
      </c>
      <c r="G13027" s="2">
        <v>0.8520833333333333</v>
      </c>
      <c r="H13027" t="s">
        <v>49</v>
      </c>
      <c r="I13027" t="s">
        <v>1987</v>
      </c>
      <c r="J13027" t="s">
        <v>51</v>
      </c>
      <c r="K13027" t="s">
        <v>4106</v>
      </c>
      <c r="L13027" t="s">
        <v>7852</v>
      </c>
      <c r="M13027" t="s">
        <v>65</v>
      </c>
      <c r="N13027" t="s">
        <v>82</v>
      </c>
      <c r="O13027">
        <v>0</v>
      </c>
      <c r="P13027">
        <v>0</v>
      </c>
      <c r="Q13027">
        <v>3550308</v>
      </c>
      <c r="R13027" t="s">
        <v>122</v>
      </c>
      <c r="S13027" t="s">
        <v>123</v>
      </c>
      <c r="T13027" t="s">
        <v>68</v>
      </c>
      <c r="U13027" t="s">
        <v>68</v>
      </c>
      <c r="V13027" t="s">
        <v>69</v>
      </c>
      <c r="W13027" t="s">
        <v>61</v>
      </c>
      <c r="AK13027" t="s">
        <v>62</v>
      </c>
    </row>
    <row r="13028" spans="1:48" hidden="1" x14ac:dyDescent="0.25">
      <c r="A13028">
        <v>2656650</v>
      </c>
      <c r="B13028" t="s">
        <v>89</v>
      </c>
      <c r="C13028" s="1">
        <v>45893</v>
      </c>
      <c r="D13028">
        <v>2025</v>
      </c>
      <c r="E13028">
        <v>8</v>
      </c>
      <c r="F13028">
        <v>24</v>
      </c>
      <c r="G13028" s="2">
        <v>0.85486111111111107</v>
      </c>
      <c r="H13028" t="s">
        <v>49</v>
      </c>
      <c r="I13028" t="s">
        <v>1987</v>
      </c>
      <c r="J13028" t="s">
        <v>51</v>
      </c>
      <c r="K13028" t="s">
        <v>10763</v>
      </c>
      <c r="L13028" t="s">
        <v>3578</v>
      </c>
      <c r="M13028" t="s">
        <v>65</v>
      </c>
      <c r="N13028" t="s">
        <v>82</v>
      </c>
      <c r="O13028">
        <v>0</v>
      </c>
      <c r="P13028">
        <v>0</v>
      </c>
      <c r="Q13028">
        <v>3506508</v>
      </c>
      <c r="R13028" t="s">
        <v>342</v>
      </c>
      <c r="S13028" t="s">
        <v>281</v>
      </c>
      <c r="T13028" t="s">
        <v>68</v>
      </c>
      <c r="U13028" t="s">
        <v>68</v>
      </c>
      <c r="V13028" t="s">
        <v>69</v>
      </c>
      <c r="W13028" t="s">
        <v>61</v>
      </c>
      <c r="AK13028" t="s">
        <v>62</v>
      </c>
    </row>
    <row r="13029" spans="1:48" hidden="1" x14ac:dyDescent="0.25">
      <c r="A13029">
        <v>2656941</v>
      </c>
      <c r="B13029" t="s">
        <v>89</v>
      </c>
      <c r="C13029" s="1">
        <v>45893</v>
      </c>
      <c r="D13029">
        <v>2025</v>
      </c>
      <c r="E13029">
        <v>8</v>
      </c>
      <c r="F13029">
        <v>24</v>
      </c>
      <c r="G13029" s="2">
        <v>0.8534722222222223</v>
      </c>
      <c r="H13029" t="s">
        <v>49</v>
      </c>
      <c r="I13029" t="s">
        <v>1987</v>
      </c>
      <c r="J13029" t="s">
        <v>51</v>
      </c>
      <c r="K13029" t="s">
        <v>4106</v>
      </c>
      <c r="L13029" t="s">
        <v>4397</v>
      </c>
      <c r="M13029" t="s">
        <v>65</v>
      </c>
      <c r="N13029" t="s">
        <v>82</v>
      </c>
      <c r="O13029">
        <v>0</v>
      </c>
      <c r="P13029">
        <v>0</v>
      </c>
      <c r="Q13029">
        <v>3550308</v>
      </c>
      <c r="R13029" t="s">
        <v>122</v>
      </c>
      <c r="S13029" t="s">
        <v>123</v>
      </c>
      <c r="T13029" t="s">
        <v>68</v>
      </c>
      <c r="U13029" t="s">
        <v>68</v>
      </c>
      <c r="V13029" t="s">
        <v>69</v>
      </c>
      <c r="W13029" t="s">
        <v>61</v>
      </c>
      <c r="AK13029" t="s">
        <v>62</v>
      </c>
    </row>
    <row r="13030" spans="1:48" hidden="1" x14ac:dyDescent="0.25">
      <c r="A13030">
        <v>2656671</v>
      </c>
      <c r="B13030" t="s">
        <v>89</v>
      </c>
      <c r="C13030" s="1">
        <v>45893</v>
      </c>
      <c r="D13030">
        <v>2025</v>
      </c>
      <c r="E13030">
        <v>8</v>
      </c>
      <c r="F13030">
        <v>24</v>
      </c>
      <c r="G13030" s="2">
        <v>0.8569444444444444</v>
      </c>
      <c r="H13030" t="s">
        <v>49</v>
      </c>
      <c r="I13030" t="s">
        <v>1987</v>
      </c>
      <c r="J13030" t="s">
        <v>51</v>
      </c>
      <c r="K13030" t="s">
        <v>10764</v>
      </c>
      <c r="L13030" t="s">
        <v>451</v>
      </c>
      <c r="M13030" t="s">
        <v>65</v>
      </c>
      <c r="N13030" t="s">
        <v>82</v>
      </c>
      <c r="O13030">
        <v>0</v>
      </c>
      <c r="P13030">
        <v>0</v>
      </c>
      <c r="Q13030">
        <v>3549508</v>
      </c>
      <c r="R13030" t="s">
        <v>9777</v>
      </c>
      <c r="S13030" t="s">
        <v>115</v>
      </c>
      <c r="T13030" t="s">
        <v>68</v>
      </c>
      <c r="U13030" t="s">
        <v>68</v>
      </c>
      <c r="V13030" t="s">
        <v>69</v>
      </c>
      <c r="W13030" t="s">
        <v>61</v>
      </c>
      <c r="AK13030" t="s">
        <v>62</v>
      </c>
    </row>
    <row r="13031" spans="1:48" hidden="1" x14ac:dyDescent="0.25">
      <c r="A13031">
        <v>2656984</v>
      </c>
      <c r="B13031" t="s">
        <v>89</v>
      </c>
      <c r="C13031" s="1">
        <v>45893</v>
      </c>
      <c r="D13031">
        <v>2025</v>
      </c>
      <c r="E13031">
        <v>8</v>
      </c>
      <c r="F13031">
        <v>24</v>
      </c>
      <c r="G13031" s="2">
        <v>0.86388888888888893</v>
      </c>
      <c r="H13031" t="s">
        <v>49</v>
      </c>
      <c r="I13031" t="s">
        <v>1987</v>
      </c>
      <c r="J13031" t="s">
        <v>51</v>
      </c>
      <c r="K13031" t="s">
        <v>2857</v>
      </c>
      <c r="L13031" t="s">
        <v>3599</v>
      </c>
      <c r="M13031" t="s">
        <v>65</v>
      </c>
      <c r="N13031" t="s">
        <v>82</v>
      </c>
      <c r="O13031">
        <v>0</v>
      </c>
      <c r="P13031">
        <v>0</v>
      </c>
      <c r="Q13031">
        <v>3506003</v>
      </c>
      <c r="R13031" t="s">
        <v>198</v>
      </c>
      <c r="S13031" t="s">
        <v>198</v>
      </c>
      <c r="T13031" t="s">
        <v>68</v>
      </c>
      <c r="U13031" t="s">
        <v>68</v>
      </c>
      <c r="V13031" t="s">
        <v>69</v>
      </c>
      <c r="W13031" t="s">
        <v>61</v>
      </c>
      <c r="AK13031" t="s">
        <v>62</v>
      </c>
    </row>
    <row r="13032" spans="1:48" hidden="1" x14ac:dyDescent="0.25">
      <c r="A13032">
        <v>2653448</v>
      </c>
      <c r="B13032" t="s">
        <v>89</v>
      </c>
      <c r="C13032" s="1">
        <v>45893</v>
      </c>
      <c r="D13032">
        <v>2025</v>
      </c>
      <c r="E13032">
        <v>8</v>
      </c>
      <c r="F13032">
        <v>24</v>
      </c>
      <c r="G13032" s="2">
        <v>0.87152777777777779</v>
      </c>
      <c r="H13032" t="s">
        <v>49</v>
      </c>
      <c r="I13032" t="s">
        <v>1987</v>
      </c>
      <c r="J13032" t="s">
        <v>51</v>
      </c>
      <c r="K13032" t="s">
        <v>10765</v>
      </c>
      <c r="L13032" t="s">
        <v>549</v>
      </c>
      <c r="M13032" t="s">
        <v>65</v>
      </c>
      <c r="N13032" t="s">
        <v>82</v>
      </c>
      <c r="O13032">
        <v>0</v>
      </c>
      <c r="P13032">
        <v>0</v>
      </c>
      <c r="Q13032">
        <v>3514007</v>
      </c>
      <c r="R13032" t="s">
        <v>7884</v>
      </c>
      <c r="S13032" t="s">
        <v>98</v>
      </c>
      <c r="T13032" t="s">
        <v>68</v>
      </c>
      <c r="U13032" t="s">
        <v>68</v>
      </c>
      <c r="V13032" t="s">
        <v>69</v>
      </c>
      <c r="W13032" t="s">
        <v>70</v>
      </c>
      <c r="AQ13032" t="s">
        <v>62</v>
      </c>
      <c r="AU13032" t="s">
        <v>62</v>
      </c>
    </row>
    <row r="13033" spans="1:48" hidden="1" x14ac:dyDescent="0.25">
      <c r="A13033">
        <v>2653452</v>
      </c>
      <c r="B13033" t="s">
        <v>89</v>
      </c>
      <c r="C13033" s="1">
        <v>45893</v>
      </c>
      <c r="D13033">
        <v>2025</v>
      </c>
      <c r="E13033">
        <v>8</v>
      </c>
      <c r="F13033">
        <v>24</v>
      </c>
      <c r="G13033" s="2">
        <v>3.3333333333333333E-2</v>
      </c>
      <c r="H13033" t="s">
        <v>49</v>
      </c>
      <c r="I13033" t="s">
        <v>1987</v>
      </c>
      <c r="J13033" t="s">
        <v>107</v>
      </c>
      <c r="K13033" t="s">
        <v>6666</v>
      </c>
      <c r="L13033" t="s">
        <v>7922</v>
      </c>
      <c r="M13033" t="s">
        <v>65</v>
      </c>
      <c r="N13033" t="s">
        <v>82</v>
      </c>
      <c r="O13033">
        <v>0</v>
      </c>
      <c r="P13033">
        <v>0</v>
      </c>
      <c r="Q13033">
        <v>3543402</v>
      </c>
      <c r="R13033" t="s">
        <v>87</v>
      </c>
      <c r="S13033" t="s">
        <v>88</v>
      </c>
      <c r="T13033" t="s">
        <v>68</v>
      </c>
      <c r="U13033" t="s">
        <v>68</v>
      </c>
      <c r="V13033" t="s">
        <v>69</v>
      </c>
      <c r="W13033" t="s">
        <v>61</v>
      </c>
      <c r="AK13033" t="s">
        <v>62</v>
      </c>
    </row>
    <row r="13034" spans="1:48" hidden="1" x14ac:dyDescent="0.25">
      <c r="A13034">
        <v>2653517</v>
      </c>
      <c r="B13034" t="s">
        <v>89</v>
      </c>
      <c r="C13034" s="1">
        <v>45893</v>
      </c>
      <c r="D13034">
        <v>2025</v>
      </c>
      <c r="E13034">
        <v>8</v>
      </c>
      <c r="F13034">
        <v>24</v>
      </c>
      <c r="G13034" s="2">
        <v>0.88055555555555554</v>
      </c>
      <c r="H13034" t="s">
        <v>49</v>
      </c>
      <c r="I13034" t="s">
        <v>1987</v>
      </c>
      <c r="J13034" t="s">
        <v>51</v>
      </c>
      <c r="K13034" t="s">
        <v>10766</v>
      </c>
      <c r="L13034" t="s">
        <v>5373</v>
      </c>
      <c r="M13034" t="s">
        <v>65</v>
      </c>
      <c r="N13034" t="s">
        <v>82</v>
      </c>
      <c r="O13034">
        <v>0</v>
      </c>
      <c r="P13034">
        <v>0</v>
      </c>
      <c r="Q13034">
        <v>3525003</v>
      </c>
      <c r="R13034" t="s">
        <v>976</v>
      </c>
      <c r="S13034" t="s">
        <v>123</v>
      </c>
      <c r="T13034" t="s">
        <v>68</v>
      </c>
      <c r="U13034" t="s">
        <v>68</v>
      </c>
      <c r="V13034" t="s">
        <v>69</v>
      </c>
      <c r="W13034" t="s">
        <v>82</v>
      </c>
      <c r="AV13034" t="s">
        <v>62</v>
      </c>
    </row>
    <row r="13035" spans="1:48" hidden="1" x14ac:dyDescent="0.25">
      <c r="A13035">
        <v>2657452</v>
      </c>
      <c r="B13035" t="s">
        <v>89</v>
      </c>
      <c r="C13035" s="1">
        <v>45893</v>
      </c>
      <c r="D13035">
        <v>2025</v>
      </c>
      <c r="E13035">
        <v>8</v>
      </c>
      <c r="F13035">
        <v>24</v>
      </c>
      <c r="G13035" s="2">
        <v>0.88124999999999998</v>
      </c>
      <c r="H13035" t="s">
        <v>49</v>
      </c>
      <c r="I13035" t="s">
        <v>1987</v>
      </c>
      <c r="J13035" t="s">
        <v>51</v>
      </c>
      <c r="K13035" t="s">
        <v>6640</v>
      </c>
      <c r="L13035" t="s">
        <v>4381</v>
      </c>
      <c r="M13035" t="s">
        <v>65</v>
      </c>
      <c r="N13035" t="s">
        <v>82</v>
      </c>
      <c r="O13035">
        <v>0</v>
      </c>
      <c r="P13035">
        <v>0</v>
      </c>
      <c r="Q13035">
        <v>3510500</v>
      </c>
      <c r="R13035" t="s">
        <v>714</v>
      </c>
      <c r="S13035" t="s">
        <v>57</v>
      </c>
      <c r="T13035" t="s">
        <v>68</v>
      </c>
      <c r="U13035" t="s">
        <v>68</v>
      </c>
      <c r="V13035" t="s">
        <v>69</v>
      </c>
      <c r="W13035" t="s">
        <v>61</v>
      </c>
      <c r="AK13035" t="s">
        <v>62</v>
      </c>
    </row>
    <row r="13036" spans="1:48" hidden="1" x14ac:dyDescent="0.25">
      <c r="A13036">
        <v>2653690</v>
      </c>
      <c r="B13036" t="s">
        <v>89</v>
      </c>
      <c r="C13036" s="1">
        <v>45893</v>
      </c>
      <c r="D13036">
        <v>2025</v>
      </c>
      <c r="E13036">
        <v>8</v>
      </c>
      <c r="F13036">
        <v>24</v>
      </c>
      <c r="G13036" s="2">
        <v>0.90833333333333333</v>
      </c>
      <c r="H13036" t="s">
        <v>49</v>
      </c>
      <c r="I13036" t="s">
        <v>1987</v>
      </c>
      <c r="J13036" t="s">
        <v>51</v>
      </c>
      <c r="K13036" t="s">
        <v>255</v>
      </c>
      <c r="L13036" t="s">
        <v>1832</v>
      </c>
      <c r="M13036" t="s">
        <v>65</v>
      </c>
      <c r="N13036" t="s">
        <v>82</v>
      </c>
      <c r="O13036">
        <v>0</v>
      </c>
      <c r="P13036">
        <v>0</v>
      </c>
      <c r="Q13036">
        <v>3543907</v>
      </c>
      <c r="R13036" t="s">
        <v>1279</v>
      </c>
      <c r="S13036" t="s">
        <v>67</v>
      </c>
      <c r="T13036" t="s">
        <v>68</v>
      </c>
      <c r="U13036" t="s">
        <v>68</v>
      </c>
      <c r="V13036" t="s">
        <v>69</v>
      </c>
      <c r="W13036" t="s">
        <v>82</v>
      </c>
      <c r="AV13036" t="s">
        <v>62</v>
      </c>
    </row>
    <row r="13037" spans="1:48" hidden="1" x14ac:dyDescent="0.25">
      <c r="A13037">
        <v>2653678</v>
      </c>
      <c r="B13037" t="s">
        <v>89</v>
      </c>
      <c r="C13037" s="1">
        <v>45893</v>
      </c>
      <c r="D13037">
        <v>2025</v>
      </c>
      <c r="E13037">
        <v>8</v>
      </c>
      <c r="F13037">
        <v>24</v>
      </c>
      <c r="G13037" s="2">
        <v>0.91319444444444453</v>
      </c>
      <c r="H13037" t="s">
        <v>49</v>
      </c>
      <c r="I13037" t="s">
        <v>1987</v>
      </c>
      <c r="J13037" t="s">
        <v>51</v>
      </c>
      <c r="K13037" t="s">
        <v>271</v>
      </c>
      <c r="L13037" t="s">
        <v>7438</v>
      </c>
      <c r="M13037" t="s">
        <v>65</v>
      </c>
      <c r="N13037" t="s">
        <v>82</v>
      </c>
      <c r="O13037">
        <v>0</v>
      </c>
      <c r="P13037">
        <v>0</v>
      </c>
      <c r="Q13037">
        <v>3530706</v>
      </c>
      <c r="R13037" t="s">
        <v>273</v>
      </c>
      <c r="S13037" t="s">
        <v>67</v>
      </c>
      <c r="T13037" t="s">
        <v>68</v>
      </c>
      <c r="U13037" t="s">
        <v>68</v>
      </c>
      <c r="V13037" t="s">
        <v>69</v>
      </c>
      <c r="W13037" t="s">
        <v>84</v>
      </c>
      <c r="AU13037" t="s">
        <v>62</v>
      </c>
    </row>
    <row r="13038" spans="1:48" hidden="1" x14ac:dyDescent="0.25">
      <c r="A13038">
        <v>2657435</v>
      </c>
      <c r="B13038" t="s">
        <v>89</v>
      </c>
      <c r="C13038" s="1">
        <v>45893</v>
      </c>
      <c r="D13038">
        <v>2025</v>
      </c>
      <c r="E13038">
        <v>8</v>
      </c>
      <c r="F13038">
        <v>24</v>
      </c>
      <c r="G13038" s="2">
        <v>0.91249999999999998</v>
      </c>
      <c r="H13038" t="s">
        <v>49</v>
      </c>
      <c r="I13038" t="s">
        <v>1987</v>
      </c>
      <c r="J13038" t="s">
        <v>51</v>
      </c>
      <c r="K13038" t="s">
        <v>271</v>
      </c>
      <c r="L13038" t="s">
        <v>10767</v>
      </c>
      <c r="M13038" t="s">
        <v>65</v>
      </c>
      <c r="N13038" t="s">
        <v>82</v>
      </c>
      <c r="O13038">
        <v>0</v>
      </c>
      <c r="P13038">
        <v>0</v>
      </c>
      <c r="Q13038">
        <v>3530706</v>
      </c>
      <c r="R13038" t="s">
        <v>273</v>
      </c>
      <c r="S13038" t="s">
        <v>67</v>
      </c>
      <c r="T13038" t="s">
        <v>68</v>
      </c>
      <c r="U13038" t="s">
        <v>68</v>
      </c>
      <c r="V13038" t="s">
        <v>69</v>
      </c>
      <c r="W13038" t="s">
        <v>82</v>
      </c>
      <c r="AV13038" t="s">
        <v>62</v>
      </c>
    </row>
    <row r="13039" spans="1:48" hidden="1" x14ac:dyDescent="0.25">
      <c r="A13039">
        <v>2657178</v>
      </c>
      <c r="B13039" t="s">
        <v>89</v>
      </c>
      <c r="C13039" s="1">
        <v>45893</v>
      </c>
      <c r="D13039">
        <v>2025</v>
      </c>
      <c r="E13039">
        <v>8</v>
      </c>
      <c r="F13039">
        <v>24</v>
      </c>
      <c r="G13039" s="2">
        <v>0.91319444444444453</v>
      </c>
      <c r="H13039" t="s">
        <v>49</v>
      </c>
      <c r="I13039" t="s">
        <v>1987</v>
      </c>
      <c r="J13039" t="s">
        <v>51</v>
      </c>
      <c r="K13039" t="s">
        <v>271</v>
      </c>
      <c r="L13039" t="s">
        <v>2571</v>
      </c>
      <c r="M13039" t="s">
        <v>65</v>
      </c>
      <c r="N13039" t="s">
        <v>82</v>
      </c>
      <c r="O13039">
        <v>0</v>
      </c>
      <c r="P13039">
        <v>0</v>
      </c>
      <c r="Q13039">
        <v>3530706</v>
      </c>
      <c r="R13039" t="s">
        <v>273</v>
      </c>
      <c r="S13039" t="s">
        <v>67</v>
      </c>
      <c r="T13039" t="s">
        <v>68</v>
      </c>
      <c r="U13039" t="s">
        <v>68</v>
      </c>
      <c r="V13039" t="s">
        <v>69</v>
      </c>
      <c r="W13039" t="s">
        <v>82</v>
      </c>
      <c r="AV13039" t="s">
        <v>62</v>
      </c>
    </row>
    <row r="13040" spans="1:48" hidden="1" x14ac:dyDescent="0.25">
      <c r="A13040">
        <v>2657367</v>
      </c>
      <c r="B13040" t="s">
        <v>89</v>
      </c>
      <c r="C13040" s="1">
        <v>45893</v>
      </c>
      <c r="D13040">
        <v>2025</v>
      </c>
      <c r="E13040">
        <v>8</v>
      </c>
      <c r="F13040">
        <v>24</v>
      </c>
      <c r="G13040" s="2">
        <v>0.92083333333333339</v>
      </c>
      <c r="H13040" t="s">
        <v>49</v>
      </c>
      <c r="I13040" t="s">
        <v>1987</v>
      </c>
      <c r="J13040" t="s">
        <v>51</v>
      </c>
      <c r="K13040" t="s">
        <v>10768</v>
      </c>
      <c r="L13040" t="s">
        <v>757</v>
      </c>
      <c r="M13040" t="s">
        <v>65</v>
      </c>
      <c r="N13040" t="s">
        <v>82</v>
      </c>
      <c r="O13040">
        <v>0</v>
      </c>
      <c r="P13040">
        <v>0</v>
      </c>
      <c r="Q13040">
        <v>3557303</v>
      </c>
      <c r="R13040" t="s">
        <v>1366</v>
      </c>
      <c r="S13040" t="s">
        <v>67</v>
      </c>
      <c r="T13040" t="s">
        <v>68</v>
      </c>
      <c r="U13040" t="s">
        <v>68</v>
      </c>
      <c r="V13040" t="s">
        <v>69</v>
      </c>
      <c r="W13040" t="s">
        <v>84</v>
      </c>
      <c r="AU13040" t="s">
        <v>62</v>
      </c>
    </row>
    <row r="13041" spans="1:48" hidden="1" x14ac:dyDescent="0.25">
      <c r="A13041">
        <v>2657500</v>
      </c>
      <c r="B13041" t="s">
        <v>89</v>
      </c>
      <c r="C13041" s="1">
        <v>45893</v>
      </c>
      <c r="D13041">
        <v>2025</v>
      </c>
      <c r="E13041">
        <v>8</v>
      </c>
      <c r="F13041">
        <v>24</v>
      </c>
      <c r="G13041" s="2">
        <v>0.92152777777777783</v>
      </c>
      <c r="H13041" t="s">
        <v>49</v>
      </c>
      <c r="I13041" t="s">
        <v>1987</v>
      </c>
      <c r="J13041" t="s">
        <v>51</v>
      </c>
      <c r="K13041" t="s">
        <v>10769</v>
      </c>
      <c r="L13041" t="s">
        <v>1679</v>
      </c>
      <c r="M13041" t="s">
        <v>65</v>
      </c>
      <c r="N13041" t="s">
        <v>82</v>
      </c>
      <c r="O13041">
        <v>0</v>
      </c>
      <c r="P13041">
        <v>0</v>
      </c>
      <c r="Q13041">
        <v>3550308</v>
      </c>
      <c r="R13041" t="s">
        <v>122</v>
      </c>
      <c r="S13041" t="s">
        <v>123</v>
      </c>
      <c r="T13041" t="s">
        <v>68</v>
      </c>
      <c r="U13041" t="s">
        <v>68</v>
      </c>
      <c r="V13041" t="s">
        <v>69</v>
      </c>
      <c r="W13041" t="s">
        <v>82</v>
      </c>
      <c r="AV13041" t="s">
        <v>62</v>
      </c>
    </row>
    <row r="13042" spans="1:48" hidden="1" x14ac:dyDescent="0.25">
      <c r="A13042">
        <v>2657623</v>
      </c>
      <c r="B13042" t="s">
        <v>89</v>
      </c>
      <c r="C13042" s="1">
        <v>45893</v>
      </c>
      <c r="D13042">
        <v>2025</v>
      </c>
      <c r="E13042">
        <v>8</v>
      </c>
      <c r="F13042">
        <v>24</v>
      </c>
      <c r="G13042" s="2">
        <v>0.9277777777777777</v>
      </c>
      <c r="H13042" t="s">
        <v>49</v>
      </c>
      <c r="I13042" t="s">
        <v>1987</v>
      </c>
      <c r="J13042" t="s">
        <v>51</v>
      </c>
      <c r="K13042" t="s">
        <v>434</v>
      </c>
      <c r="L13042" t="s">
        <v>727</v>
      </c>
      <c r="M13042" t="s">
        <v>54</v>
      </c>
      <c r="N13042" t="s">
        <v>82</v>
      </c>
      <c r="O13042">
        <v>0</v>
      </c>
      <c r="P13042">
        <v>0</v>
      </c>
      <c r="Q13042">
        <v>3506003</v>
      </c>
      <c r="R13042" t="s">
        <v>198</v>
      </c>
      <c r="S13042" t="s">
        <v>198</v>
      </c>
      <c r="T13042" t="s">
        <v>58</v>
      </c>
      <c r="U13042" t="s">
        <v>598</v>
      </c>
      <c r="V13042" t="s">
        <v>83</v>
      </c>
      <c r="W13042" t="s">
        <v>84</v>
      </c>
      <c r="AU13042" t="s">
        <v>62</v>
      </c>
    </row>
    <row r="13043" spans="1:48" hidden="1" x14ac:dyDescent="0.25">
      <c r="A13043">
        <v>2657617</v>
      </c>
      <c r="B13043" t="s">
        <v>89</v>
      </c>
      <c r="C13043" s="1">
        <v>45893</v>
      </c>
      <c r="D13043">
        <v>2025</v>
      </c>
      <c r="E13043">
        <v>8</v>
      </c>
      <c r="F13043">
        <v>24</v>
      </c>
      <c r="G13043" s="2">
        <v>0.93611111111111101</v>
      </c>
      <c r="H13043" t="s">
        <v>49</v>
      </c>
      <c r="I13043" t="s">
        <v>1987</v>
      </c>
      <c r="J13043" t="s">
        <v>51</v>
      </c>
      <c r="K13043" t="s">
        <v>299</v>
      </c>
      <c r="L13043" t="s">
        <v>125</v>
      </c>
      <c r="M13043" t="s">
        <v>65</v>
      </c>
      <c r="N13043" t="s">
        <v>82</v>
      </c>
      <c r="O13043">
        <v>0</v>
      </c>
      <c r="P13043">
        <v>0</v>
      </c>
      <c r="Q13043">
        <v>3546306</v>
      </c>
      <c r="R13043" t="s">
        <v>298</v>
      </c>
      <c r="S13043" t="s">
        <v>67</v>
      </c>
      <c r="T13043" t="s">
        <v>68</v>
      </c>
      <c r="U13043" t="s">
        <v>68</v>
      </c>
      <c r="V13043" t="s">
        <v>69</v>
      </c>
      <c r="W13043" t="s">
        <v>76</v>
      </c>
      <c r="AN13043" t="s">
        <v>62</v>
      </c>
      <c r="AU13043" t="s">
        <v>62</v>
      </c>
    </row>
    <row r="13044" spans="1:48" hidden="1" x14ac:dyDescent="0.25">
      <c r="A13044">
        <v>2657969</v>
      </c>
      <c r="B13044" t="s">
        <v>89</v>
      </c>
      <c r="C13044" s="1">
        <v>45893</v>
      </c>
      <c r="D13044">
        <v>2025</v>
      </c>
      <c r="E13044">
        <v>8</v>
      </c>
      <c r="F13044">
        <v>24</v>
      </c>
      <c r="G13044" s="2">
        <v>0.94097222222222221</v>
      </c>
      <c r="H13044" t="s">
        <v>49</v>
      </c>
      <c r="I13044" t="s">
        <v>1987</v>
      </c>
      <c r="J13044" t="s">
        <v>51</v>
      </c>
      <c r="K13044" t="s">
        <v>10770</v>
      </c>
      <c r="L13044" t="s">
        <v>6127</v>
      </c>
      <c r="M13044" t="s">
        <v>65</v>
      </c>
      <c r="N13044" t="s">
        <v>82</v>
      </c>
      <c r="O13044">
        <v>0</v>
      </c>
      <c r="P13044">
        <v>0</v>
      </c>
      <c r="Q13044">
        <v>3543402</v>
      </c>
      <c r="R13044" t="s">
        <v>87</v>
      </c>
      <c r="S13044" t="s">
        <v>88</v>
      </c>
      <c r="T13044" t="s">
        <v>68</v>
      </c>
      <c r="U13044" t="s">
        <v>68</v>
      </c>
      <c r="V13044" t="s">
        <v>69</v>
      </c>
      <c r="W13044" t="s">
        <v>76</v>
      </c>
      <c r="AL13044" t="s">
        <v>62</v>
      </c>
    </row>
    <row r="13045" spans="1:48" hidden="1" x14ac:dyDescent="0.25">
      <c r="A13045">
        <v>2657719</v>
      </c>
      <c r="B13045" t="s">
        <v>89</v>
      </c>
      <c r="C13045" s="1">
        <v>45893</v>
      </c>
      <c r="D13045">
        <v>2025</v>
      </c>
      <c r="E13045">
        <v>8</v>
      </c>
      <c r="F13045">
        <v>24</v>
      </c>
      <c r="G13045" s="2">
        <v>0.9506944444444444</v>
      </c>
      <c r="H13045" t="s">
        <v>49</v>
      </c>
      <c r="I13045" t="s">
        <v>1987</v>
      </c>
      <c r="J13045" t="s">
        <v>51</v>
      </c>
      <c r="K13045" t="s">
        <v>10771</v>
      </c>
      <c r="L13045" t="s">
        <v>125</v>
      </c>
      <c r="M13045" t="s">
        <v>65</v>
      </c>
      <c r="N13045" t="s">
        <v>82</v>
      </c>
      <c r="O13045">
        <v>0</v>
      </c>
      <c r="P13045">
        <v>0</v>
      </c>
      <c r="Q13045">
        <v>3505807</v>
      </c>
      <c r="R13045" t="s">
        <v>414</v>
      </c>
      <c r="S13045" t="s">
        <v>170</v>
      </c>
      <c r="T13045" t="s">
        <v>68</v>
      </c>
      <c r="U13045" t="s">
        <v>68</v>
      </c>
      <c r="V13045" t="s">
        <v>69</v>
      </c>
      <c r="W13045" t="s">
        <v>82</v>
      </c>
      <c r="AV13045" t="s">
        <v>62</v>
      </c>
    </row>
    <row r="13046" spans="1:48" hidden="1" x14ac:dyDescent="0.25">
      <c r="A13046">
        <v>2653904</v>
      </c>
      <c r="B13046" t="s">
        <v>89</v>
      </c>
      <c r="C13046" s="1">
        <v>45893</v>
      </c>
      <c r="D13046">
        <v>2025</v>
      </c>
      <c r="E13046">
        <v>8</v>
      </c>
      <c r="F13046">
        <v>24</v>
      </c>
      <c r="G13046" s="2">
        <v>0.95000000000000007</v>
      </c>
      <c r="H13046" t="s">
        <v>49</v>
      </c>
      <c r="I13046" t="s">
        <v>1987</v>
      </c>
      <c r="J13046" t="s">
        <v>51</v>
      </c>
      <c r="K13046" t="s">
        <v>1428</v>
      </c>
      <c r="L13046" t="s">
        <v>10772</v>
      </c>
      <c r="M13046" t="s">
        <v>65</v>
      </c>
      <c r="N13046" t="s">
        <v>82</v>
      </c>
      <c r="O13046">
        <v>-23.445050200000001</v>
      </c>
      <c r="P13046">
        <v>-46.723373299999999</v>
      </c>
      <c r="Q13046">
        <v>3550308</v>
      </c>
      <c r="R13046" t="s">
        <v>122</v>
      </c>
      <c r="S13046" t="s">
        <v>123</v>
      </c>
      <c r="T13046" t="s">
        <v>68</v>
      </c>
      <c r="U13046" t="s">
        <v>68</v>
      </c>
      <c r="V13046" t="s">
        <v>69</v>
      </c>
      <c r="W13046" t="s">
        <v>82</v>
      </c>
      <c r="AV13046" t="s">
        <v>62</v>
      </c>
    </row>
    <row r="13047" spans="1:48" hidden="1" x14ac:dyDescent="0.25">
      <c r="A13047">
        <v>2653948</v>
      </c>
      <c r="B13047" t="s">
        <v>89</v>
      </c>
      <c r="C13047" s="1">
        <v>45893</v>
      </c>
      <c r="D13047">
        <v>2025</v>
      </c>
      <c r="E13047">
        <v>8</v>
      </c>
      <c r="F13047">
        <v>24</v>
      </c>
      <c r="G13047" s="2">
        <v>0.95972222222222225</v>
      </c>
      <c r="H13047" t="s">
        <v>49</v>
      </c>
      <c r="I13047" t="s">
        <v>1987</v>
      </c>
      <c r="J13047" t="s">
        <v>51</v>
      </c>
      <c r="K13047" t="s">
        <v>10773</v>
      </c>
      <c r="L13047" t="s">
        <v>117</v>
      </c>
      <c r="M13047" t="s">
        <v>65</v>
      </c>
      <c r="N13047" t="s">
        <v>82</v>
      </c>
      <c r="O13047">
        <v>0</v>
      </c>
      <c r="P13047">
        <v>0</v>
      </c>
      <c r="Q13047">
        <v>3538105</v>
      </c>
      <c r="R13047" t="s">
        <v>178</v>
      </c>
      <c r="S13047" t="s">
        <v>133</v>
      </c>
      <c r="T13047" t="s">
        <v>68</v>
      </c>
      <c r="U13047" t="s">
        <v>68</v>
      </c>
      <c r="V13047" t="s">
        <v>69</v>
      </c>
      <c r="W13047" t="s">
        <v>84</v>
      </c>
      <c r="AU13047" t="s">
        <v>62</v>
      </c>
    </row>
    <row r="13048" spans="1:48" hidden="1" x14ac:dyDescent="0.25">
      <c r="A13048">
        <v>2653995</v>
      </c>
      <c r="B13048" t="s">
        <v>89</v>
      </c>
      <c r="C13048" s="1">
        <v>45893</v>
      </c>
      <c r="D13048">
        <v>2025</v>
      </c>
      <c r="E13048">
        <v>8</v>
      </c>
      <c r="F13048">
        <v>24</v>
      </c>
      <c r="G13048" s="2">
        <v>0.96805555555555556</v>
      </c>
      <c r="H13048" t="s">
        <v>49</v>
      </c>
      <c r="I13048" t="s">
        <v>1987</v>
      </c>
      <c r="J13048" t="s">
        <v>51</v>
      </c>
      <c r="K13048" t="s">
        <v>673</v>
      </c>
      <c r="L13048" t="s">
        <v>720</v>
      </c>
      <c r="M13048" t="s">
        <v>65</v>
      </c>
      <c r="N13048" t="s">
        <v>82</v>
      </c>
      <c r="O13048">
        <v>-23.128225487400002</v>
      </c>
      <c r="P13048">
        <v>-47.230793215799999</v>
      </c>
      <c r="Q13048">
        <v>3509502</v>
      </c>
      <c r="R13048" t="s">
        <v>67</v>
      </c>
      <c r="S13048" t="s">
        <v>67</v>
      </c>
      <c r="T13048" t="s">
        <v>68</v>
      </c>
      <c r="U13048" t="s">
        <v>68</v>
      </c>
      <c r="V13048" t="s">
        <v>69</v>
      </c>
      <c r="W13048" t="s">
        <v>84</v>
      </c>
      <c r="AU13048" t="s">
        <v>62</v>
      </c>
    </row>
    <row r="13049" spans="1:48" hidden="1" x14ac:dyDescent="0.25">
      <c r="A13049">
        <v>2657856</v>
      </c>
      <c r="B13049" t="s">
        <v>89</v>
      </c>
      <c r="C13049" s="1">
        <v>45893</v>
      </c>
      <c r="D13049">
        <v>2025</v>
      </c>
      <c r="E13049">
        <v>8</v>
      </c>
      <c r="F13049">
        <v>24</v>
      </c>
      <c r="G13049" s="2">
        <v>0.97499999999999998</v>
      </c>
      <c r="H13049" t="s">
        <v>49</v>
      </c>
      <c r="I13049" t="s">
        <v>1987</v>
      </c>
      <c r="J13049" t="s">
        <v>51</v>
      </c>
      <c r="K13049" t="s">
        <v>10774</v>
      </c>
      <c r="L13049" t="s">
        <v>2070</v>
      </c>
      <c r="M13049" t="s">
        <v>65</v>
      </c>
      <c r="N13049" t="s">
        <v>82</v>
      </c>
      <c r="O13049">
        <v>0</v>
      </c>
      <c r="P13049">
        <v>0</v>
      </c>
      <c r="Q13049">
        <v>3516309</v>
      </c>
      <c r="R13049" t="s">
        <v>152</v>
      </c>
      <c r="S13049" t="s">
        <v>123</v>
      </c>
      <c r="T13049" t="s">
        <v>68</v>
      </c>
      <c r="U13049" t="s">
        <v>68</v>
      </c>
      <c r="V13049" t="s">
        <v>69</v>
      </c>
      <c r="W13049" t="s">
        <v>84</v>
      </c>
      <c r="AU13049" t="s">
        <v>62</v>
      </c>
    </row>
    <row r="13050" spans="1:48" hidden="1" x14ac:dyDescent="0.25">
      <c r="A13050">
        <v>2657891</v>
      </c>
      <c r="B13050" t="s">
        <v>89</v>
      </c>
      <c r="C13050" s="1">
        <v>45893</v>
      </c>
      <c r="D13050">
        <v>2025</v>
      </c>
      <c r="E13050">
        <v>8</v>
      </c>
      <c r="F13050">
        <v>24</v>
      </c>
      <c r="G13050" s="2">
        <v>0.9770833333333333</v>
      </c>
      <c r="H13050" t="s">
        <v>49</v>
      </c>
      <c r="I13050" t="s">
        <v>1987</v>
      </c>
      <c r="J13050" t="s">
        <v>51</v>
      </c>
      <c r="K13050" t="s">
        <v>3568</v>
      </c>
      <c r="L13050" t="s">
        <v>551</v>
      </c>
      <c r="M13050" t="s">
        <v>65</v>
      </c>
      <c r="N13050" t="s">
        <v>82</v>
      </c>
      <c r="O13050">
        <v>0</v>
      </c>
      <c r="P13050">
        <v>0</v>
      </c>
      <c r="Q13050">
        <v>3552205</v>
      </c>
      <c r="R13050" t="s">
        <v>103</v>
      </c>
      <c r="S13050" t="s">
        <v>103</v>
      </c>
      <c r="T13050" t="s">
        <v>68</v>
      </c>
      <c r="U13050" t="s">
        <v>68</v>
      </c>
      <c r="V13050" t="s">
        <v>69</v>
      </c>
      <c r="W13050" t="s">
        <v>84</v>
      </c>
      <c r="AU13050" t="s">
        <v>62</v>
      </c>
    </row>
    <row r="13051" spans="1:48" hidden="1" x14ac:dyDescent="0.25">
      <c r="A13051">
        <v>2657821</v>
      </c>
      <c r="B13051" t="s">
        <v>89</v>
      </c>
      <c r="C13051" s="1">
        <v>45893</v>
      </c>
      <c r="D13051">
        <v>2025</v>
      </c>
      <c r="E13051">
        <v>8</v>
      </c>
      <c r="F13051">
        <v>24</v>
      </c>
      <c r="G13051" s="2">
        <v>0.9784722222222223</v>
      </c>
      <c r="H13051" t="s">
        <v>49</v>
      </c>
      <c r="I13051" t="s">
        <v>1987</v>
      </c>
      <c r="J13051" t="s">
        <v>51</v>
      </c>
      <c r="K13051" t="s">
        <v>10775</v>
      </c>
      <c r="L13051" t="s">
        <v>79</v>
      </c>
      <c r="M13051" t="s">
        <v>65</v>
      </c>
      <c r="N13051" t="s">
        <v>82</v>
      </c>
      <c r="O13051">
        <v>0</v>
      </c>
      <c r="P13051">
        <v>0</v>
      </c>
      <c r="Q13051">
        <v>3506904</v>
      </c>
      <c r="R13051" t="s">
        <v>10776</v>
      </c>
      <c r="S13051" t="s">
        <v>103</v>
      </c>
      <c r="T13051" t="s">
        <v>68</v>
      </c>
      <c r="U13051" t="s">
        <v>68</v>
      </c>
      <c r="V13051" t="s">
        <v>69</v>
      </c>
      <c r="W13051" t="s">
        <v>61</v>
      </c>
      <c r="AK13051" t="s">
        <v>62</v>
      </c>
    </row>
    <row r="13052" spans="1:48" hidden="1" x14ac:dyDescent="0.25">
      <c r="A13052">
        <v>2654051</v>
      </c>
      <c r="B13052" t="s">
        <v>89</v>
      </c>
      <c r="C13052" s="1">
        <v>45893</v>
      </c>
      <c r="D13052">
        <v>2025</v>
      </c>
      <c r="E13052">
        <v>8</v>
      </c>
      <c r="F13052">
        <v>24</v>
      </c>
      <c r="G13052" s="2">
        <v>0.9784722222222223</v>
      </c>
      <c r="H13052" t="s">
        <v>49</v>
      </c>
      <c r="I13052" t="s">
        <v>1987</v>
      </c>
      <c r="J13052" t="s">
        <v>51</v>
      </c>
      <c r="K13052" t="s">
        <v>637</v>
      </c>
      <c r="L13052" t="s">
        <v>125</v>
      </c>
      <c r="M13052" t="s">
        <v>54</v>
      </c>
      <c r="N13052" t="s">
        <v>82</v>
      </c>
      <c r="O13052">
        <v>0</v>
      </c>
      <c r="P13052">
        <v>0</v>
      </c>
      <c r="Q13052">
        <v>3543402</v>
      </c>
      <c r="R13052" t="s">
        <v>87</v>
      </c>
      <c r="S13052" t="s">
        <v>88</v>
      </c>
      <c r="T13052" t="s">
        <v>263</v>
      </c>
      <c r="U13052" t="s">
        <v>914</v>
      </c>
      <c r="V13052" t="s">
        <v>83</v>
      </c>
      <c r="W13052" t="s">
        <v>84</v>
      </c>
      <c r="AU13052" t="s">
        <v>62</v>
      </c>
    </row>
    <row r="13053" spans="1:48" hidden="1" x14ac:dyDescent="0.25">
      <c r="A13053">
        <v>2657955</v>
      </c>
      <c r="B13053" t="s">
        <v>89</v>
      </c>
      <c r="C13053" s="1">
        <v>45893</v>
      </c>
      <c r="D13053">
        <v>2025</v>
      </c>
      <c r="E13053">
        <v>8</v>
      </c>
      <c r="F13053">
        <v>24</v>
      </c>
      <c r="G13053" s="2">
        <v>0.9770833333333333</v>
      </c>
      <c r="H13053" t="s">
        <v>49</v>
      </c>
      <c r="I13053" t="s">
        <v>1987</v>
      </c>
      <c r="J13053" t="s">
        <v>51</v>
      </c>
      <c r="K13053" t="s">
        <v>10777</v>
      </c>
      <c r="L13053" t="s">
        <v>451</v>
      </c>
      <c r="M13053" t="s">
        <v>65</v>
      </c>
      <c r="N13053" t="s">
        <v>82</v>
      </c>
      <c r="O13053">
        <v>0</v>
      </c>
      <c r="P13053">
        <v>0</v>
      </c>
      <c r="Q13053">
        <v>3550308</v>
      </c>
      <c r="R13053" t="s">
        <v>122</v>
      </c>
      <c r="S13053" t="s">
        <v>123</v>
      </c>
      <c r="T13053" t="s">
        <v>68</v>
      </c>
      <c r="U13053" t="s">
        <v>68</v>
      </c>
      <c r="V13053" t="s">
        <v>69</v>
      </c>
      <c r="W13053" t="s">
        <v>82</v>
      </c>
      <c r="AV13053" t="s">
        <v>62</v>
      </c>
    </row>
    <row r="13054" spans="1:48" hidden="1" x14ac:dyDescent="0.25">
      <c r="A13054">
        <v>2654048</v>
      </c>
      <c r="B13054" t="s">
        <v>89</v>
      </c>
      <c r="C13054" s="1">
        <v>45893</v>
      </c>
      <c r="D13054">
        <v>2025</v>
      </c>
      <c r="E13054">
        <v>8</v>
      </c>
      <c r="F13054">
        <v>24</v>
      </c>
      <c r="G13054" s="2">
        <v>4.027777777777778E-2</v>
      </c>
      <c r="H13054" t="s">
        <v>49</v>
      </c>
      <c r="I13054" t="s">
        <v>1987</v>
      </c>
      <c r="J13054" t="s">
        <v>107</v>
      </c>
      <c r="K13054" t="s">
        <v>2371</v>
      </c>
      <c r="L13054" t="s">
        <v>10214</v>
      </c>
      <c r="M13054" t="s">
        <v>65</v>
      </c>
      <c r="N13054" t="s">
        <v>82</v>
      </c>
      <c r="O13054">
        <v>0</v>
      </c>
      <c r="P13054">
        <v>0</v>
      </c>
      <c r="Q13054">
        <v>3550308</v>
      </c>
      <c r="R13054" t="s">
        <v>122</v>
      </c>
      <c r="S13054" t="s">
        <v>123</v>
      </c>
      <c r="T13054" t="s">
        <v>68</v>
      </c>
      <c r="U13054" t="s">
        <v>68</v>
      </c>
      <c r="V13054" t="s">
        <v>69</v>
      </c>
      <c r="W13054" t="s">
        <v>82</v>
      </c>
      <c r="AV13054" t="s">
        <v>62</v>
      </c>
    </row>
    <row r="13055" spans="1:48" hidden="1" x14ac:dyDescent="0.25">
      <c r="A13055">
        <v>2654075</v>
      </c>
      <c r="B13055" t="s">
        <v>89</v>
      </c>
      <c r="C13055" s="1">
        <v>45893</v>
      </c>
      <c r="D13055">
        <v>2025</v>
      </c>
      <c r="E13055">
        <v>8</v>
      </c>
      <c r="F13055">
        <v>24</v>
      </c>
      <c r="G13055" s="2">
        <v>0.9902777777777777</v>
      </c>
      <c r="H13055" t="s">
        <v>49</v>
      </c>
      <c r="I13055" t="s">
        <v>1987</v>
      </c>
      <c r="J13055" t="s">
        <v>51</v>
      </c>
      <c r="K13055" t="s">
        <v>2233</v>
      </c>
      <c r="L13055" t="s">
        <v>2234</v>
      </c>
      <c r="M13055" t="s">
        <v>65</v>
      </c>
      <c r="N13055" t="s">
        <v>82</v>
      </c>
      <c r="O13055">
        <v>0</v>
      </c>
      <c r="P13055">
        <v>0</v>
      </c>
      <c r="Q13055">
        <v>3518800</v>
      </c>
      <c r="R13055" t="s">
        <v>155</v>
      </c>
      <c r="S13055" t="s">
        <v>123</v>
      </c>
      <c r="T13055" t="s">
        <v>68</v>
      </c>
      <c r="U13055" t="s">
        <v>68</v>
      </c>
      <c r="V13055" t="s">
        <v>69</v>
      </c>
      <c r="W13055" t="s">
        <v>84</v>
      </c>
      <c r="AU13055" t="s">
        <v>62</v>
      </c>
    </row>
    <row r="13056" spans="1:48" hidden="1" x14ac:dyDescent="0.25">
      <c r="A13056">
        <v>2658196</v>
      </c>
      <c r="B13056" t="s">
        <v>89</v>
      </c>
      <c r="C13056" s="1">
        <v>45893</v>
      </c>
      <c r="D13056">
        <v>2025</v>
      </c>
      <c r="E13056">
        <v>8</v>
      </c>
      <c r="F13056">
        <v>24</v>
      </c>
      <c r="G13056" s="2">
        <v>0.99861111111111101</v>
      </c>
      <c r="H13056" t="s">
        <v>49</v>
      </c>
      <c r="I13056" t="s">
        <v>1987</v>
      </c>
      <c r="J13056" t="s">
        <v>51</v>
      </c>
      <c r="K13056" t="s">
        <v>5803</v>
      </c>
      <c r="L13056" t="s">
        <v>1268</v>
      </c>
      <c r="M13056" t="s">
        <v>65</v>
      </c>
      <c r="N13056" t="s">
        <v>82</v>
      </c>
      <c r="O13056">
        <v>0</v>
      </c>
      <c r="P13056">
        <v>0</v>
      </c>
      <c r="Q13056">
        <v>3502804</v>
      </c>
      <c r="R13056" t="s">
        <v>280</v>
      </c>
      <c r="S13056" t="s">
        <v>281</v>
      </c>
      <c r="T13056" t="s">
        <v>68</v>
      </c>
      <c r="U13056" t="s">
        <v>68</v>
      </c>
      <c r="V13056" t="s">
        <v>69</v>
      </c>
      <c r="W13056" t="s">
        <v>84</v>
      </c>
      <c r="AU13056" t="s">
        <v>62</v>
      </c>
    </row>
    <row r="13057" spans="1:48" hidden="1" x14ac:dyDescent="0.25">
      <c r="A13057">
        <v>2647890</v>
      </c>
      <c r="B13057" t="s">
        <v>77</v>
      </c>
      <c r="C13057" s="1">
        <v>45893</v>
      </c>
      <c r="D13057">
        <v>2025</v>
      </c>
      <c r="E13057">
        <v>8</v>
      </c>
      <c r="F13057">
        <v>24</v>
      </c>
      <c r="G13057" s="2">
        <v>0.28125</v>
      </c>
      <c r="H13057" t="s">
        <v>49</v>
      </c>
      <c r="I13057" t="s">
        <v>1987</v>
      </c>
      <c r="J13057" t="s">
        <v>492</v>
      </c>
      <c r="K13057" t="s">
        <v>2279</v>
      </c>
      <c r="L13057" t="s">
        <v>424</v>
      </c>
      <c r="M13057" t="s">
        <v>54</v>
      </c>
      <c r="N13057" t="s">
        <v>55</v>
      </c>
      <c r="O13057">
        <v>-23.499334193799999</v>
      </c>
      <c r="P13057">
        <v>-46.536991385500002</v>
      </c>
      <c r="Q13057">
        <v>3550308</v>
      </c>
      <c r="R13057" t="s">
        <v>122</v>
      </c>
      <c r="S13057" t="s">
        <v>123</v>
      </c>
      <c r="T13057" t="s">
        <v>58</v>
      </c>
      <c r="U13057" t="s">
        <v>111</v>
      </c>
      <c r="V13057" t="s">
        <v>83</v>
      </c>
      <c r="W13057" t="s">
        <v>70</v>
      </c>
      <c r="Z13057">
        <v>1</v>
      </c>
      <c r="AH13057">
        <v>1</v>
      </c>
      <c r="AQ13057" t="s">
        <v>62</v>
      </c>
      <c r="AT13057" t="s">
        <v>62</v>
      </c>
    </row>
    <row r="13058" spans="1:48" hidden="1" x14ac:dyDescent="0.25">
      <c r="A13058">
        <v>2654629</v>
      </c>
      <c r="B13058" t="s">
        <v>89</v>
      </c>
      <c r="C13058" s="1">
        <v>45893</v>
      </c>
      <c r="D13058">
        <v>2025</v>
      </c>
      <c r="E13058">
        <v>8</v>
      </c>
      <c r="F13058">
        <v>24</v>
      </c>
      <c r="G13058" s="2">
        <v>5.2777777777777778E-2</v>
      </c>
      <c r="H13058" t="s">
        <v>49</v>
      </c>
      <c r="I13058" t="s">
        <v>1987</v>
      </c>
      <c r="J13058" t="s">
        <v>107</v>
      </c>
      <c r="K13058" t="s">
        <v>10778</v>
      </c>
      <c r="L13058" t="s">
        <v>125</v>
      </c>
      <c r="M13058" t="s">
        <v>65</v>
      </c>
      <c r="N13058" t="s">
        <v>82</v>
      </c>
      <c r="O13058">
        <v>0</v>
      </c>
      <c r="P13058">
        <v>0</v>
      </c>
      <c r="Q13058">
        <v>3549706</v>
      </c>
      <c r="R13058" t="s">
        <v>723</v>
      </c>
      <c r="S13058" t="s">
        <v>67</v>
      </c>
      <c r="T13058" t="s">
        <v>68</v>
      </c>
      <c r="U13058" t="s">
        <v>68</v>
      </c>
      <c r="V13058" t="s">
        <v>69</v>
      </c>
      <c r="W13058" t="s">
        <v>84</v>
      </c>
      <c r="AU13058" t="s">
        <v>62</v>
      </c>
    </row>
    <row r="13059" spans="1:48" hidden="1" x14ac:dyDescent="0.25">
      <c r="A13059">
        <v>2658929</v>
      </c>
      <c r="B13059" t="s">
        <v>89</v>
      </c>
      <c r="C13059" s="1">
        <v>45893</v>
      </c>
      <c r="D13059">
        <v>2025</v>
      </c>
      <c r="E13059">
        <v>8</v>
      </c>
      <c r="F13059">
        <v>24</v>
      </c>
      <c r="G13059" s="2">
        <v>4.9305555555555554E-2</v>
      </c>
      <c r="H13059" t="s">
        <v>49</v>
      </c>
      <c r="I13059" t="s">
        <v>1987</v>
      </c>
      <c r="J13059" t="s">
        <v>107</v>
      </c>
      <c r="K13059" t="s">
        <v>9662</v>
      </c>
      <c r="L13059" t="s">
        <v>3265</v>
      </c>
      <c r="M13059" t="s">
        <v>65</v>
      </c>
      <c r="N13059" t="s">
        <v>82</v>
      </c>
      <c r="O13059">
        <v>0</v>
      </c>
      <c r="P13059">
        <v>0</v>
      </c>
      <c r="Q13059">
        <v>3543402</v>
      </c>
      <c r="R13059" t="s">
        <v>87</v>
      </c>
      <c r="S13059" t="s">
        <v>88</v>
      </c>
      <c r="T13059" t="s">
        <v>68</v>
      </c>
      <c r="U13059" t="s">
        <v>68</v>
      </c>
      <c r="V13059" t="s">
        <v>69</v>
      </c>
      <c r="W13059" t="s">
        <v>61</v>
      </c>
      <c r="AK13059" t="s">
        <v>62</v>
      </c>
    </row>
    <row r="13060" spans="1:48" hidden="1" x14ac:dyDescent="0.25">
      <c r="A13060">
        <v>2659804</v>
      </c>
      <c r="B13060" t="s">
        <v>89</v>
      </c>
      <c r="C13060" s="1">
        <v>45893</v>
      </c>
      <c r="D13060">
        <v>2025</v>
      </c>
      <c r="E13060">
        <v>8</v>
      </c>
      <c r="F13060">
        <v>24</v>
      </c>
      <c r="G13060" s="2">
        <v>7.2222222222222229E-2</v>
      </c>
      <c r="H13060" t="s">
        <v>49</v>
      </c>
      <c r="I13060" t="s">
        <v>1987</v>
      </c>
      <c r="J13060" t="s">
        <v>107</v>
      </c>
      <c r="K13060" t="s">
        <v>1952</v>
      </c>
      <c r="L13060" t="s">
        <v>4718</v>
      </c>
      <c r="M13060" t="s">
        <v>65</v>
      </c>
      <c r="N13060" t="s">
        <v>82</v>
      </c>
      <c r="O13060">
        <v>0</v>
      </c>
      <c r="P13060">
        <v>0</v>
      </c>
      <c r="Q13060">
        <v>3550308</v>
      </c>
      <c r="R13060" t="s">
        <v>122</v>
      </c>
      <c r="S13060" t="s">
        <v>123</v>
      </c>
      <c r="T13060" t="s">
        <v>68</v>
      </c>
      <c r="U13060" t="s">
        <v>68</v>
      </c>
      <c r="V13060" t="s">
        <v>69</v>
      </c>
      <c r="W13060" t="s">
        <v>61</v>
      </c>
      <c r="AK13060" t="s">
        <v>62</v>
      </c>
    </row>
    <row r="13061" spans="1:48" hidden="1" x14ac:dyDescent="0.25">
      <c r="A13061">
        <v>2655772</v>
      </c>
      <c r="B13061" t="s">
        <v>89</v>
      </c>
      <c r="C13061" s="1">
        <v>45893</v>
      </c>
      <c r="D13061">
        <v>2025</v>
      </c>
      <c r="E13061">
        <v>8</v>
      </c>
      <c r="F13061">
        <v>24</v>
      </c>
      <c r="G13061" s="2">
        <v>7.0833333333333331E-2</v>
      </c>
      <c r="H13061" t="s">
        <v>49</v>
      </c>
      <c r="I13061" t="s">
        <v>1987</v>
      </c>
      <c r="J13061" t="s">
        <v>107</v>
      </c>
      <c r="K13061" t="s">
        <v>423</v>
      </c>
      <c r="L13061" t="s">
        <v>125</v>
      </c>
      <c r="M13061" t="s">
        <v>65</v>
      </c>
      <c r="N13061" t="s">
        <v>82</v>
      </c>
      <c r="O13061">
        <v>-23.417196504300001</v>
      </c>
      <c r="P13061">
        <v>-46.738801138299998</v>
      </c>
      <c r="Q13061">
        <v>3548708</v>
      </c>
      <c r="R13061" t="s">
        <v>585</v>
      </c>
      <c r="S13061" t="s">
        <v>123</v>
      </c>
      <c r="T13061" t="s">
        <v>68</v>
      </c>
      <c r="U13061" t="s">
        <v>68</v>
      </c>
      <c r="V13061" t="s">
        <v>69</v>
      </c>
      <c r="W13061" t="s">
        <v>82</v>
      </c>
      <c r="AV13061" t="s">
        <v>62</v>
      </c>
    </row>
    <row r="13062" spans="1:48" hidden="1" x14ac:dyDescent="0.25">
      <c r="A13062">
        <v>2659940</v>
      </c>
      <c r="B13062" t="s">
        <v>89</v>
      </c>
      <c r="C13062" s="1">
        <v>45893</v>
      </c>
      <c r="D13062">
        <v>2025</v>
      </c>
      <c r="E13062">
        <v>8</v>
      </c>
      <c r="F13062">
        <v>24</v>
      </c>
      <c r="G13062" s="2">
        <v>8.4027777777777771E-2</v>
      </c>
      <c r="H13062" t="s">
        <v>49</v>
      </c>
      <c r="I13062" t="s">
        <v>1987</v>
      </c>
      <c r="J13062" t="s">
        <v>107</v>
      </c>
      <c r="K13062" t="s">
        <v>3064</v>
      </c>
      <c r="L13062" t="s">
        <v>5070</v>
      </c>
      <c r="M13062" t="s">
        <v>65</v>
      </c>
      <c r="N13062" t="s">
        <v>82</v>
      </c>
      <c r="O13062">
        <v>0</v>
      </c>
      <c r="P13062">
        <v>0</v>
      </c>
      <c r="Q13062">
        <v>3539202</v>
      </c>
      <c r="R13062" t="s">
        <v>3065</v>
      </c>
      <c r="S13062" t="s">
        <v>81</v>
      </c>
      <c r="T13062" t="s">
        <v>68</v>
      </c>
      <c r="U13062" t="s">
        <v>68</v>
      </c>
      <c r="V13062" t="s">
        <v>69</v>
      </c>
      <c r="W13062" t="s">
        <v>84</v>
      </c>
      <c r="AU13062" t="s">
        <v>62</v>
      </c>
    </row>
    <row r="13063" spans="1:48" hidden="1" x14ac:dyDescent="0.25">
      <c r="A13063">
        <v>2660240</v>
      </c>
      <c r="B13063" t="s">
        <v>89</v>
      </c>
      <c r="C13063" s="1">
        <v>45893</v>
      </c>
      <c r="D13063">
        <v>2025</v>
      </c>
      <c r="E13063">
        <v>8</v>
      </c>
      <c r="F13063">
        <v>24</v>
      </c>
      <c r="G13063" s="2">
        <v>0.10972222222222222</v>
      </c>
      <c r="H13063" t="s">
        <v>49</v>
      </c>
      <c r="I13063" t="s">
        <v>1987</v>
      </c>
      <c r="J13063" t="s">
        <v>107</v>
      </c>
      <c r="K13063" t="s">
        <v>10779</v>
      </c>
      <c r="L13063" t="s">
        <v>1511</v>
      </c>
      <c r="M13063" t="s">
        <v>65</v>
      </c>
      <c r="N13063" t="s">
        <v>82</v>
      </c>
      <c r="O13063">
        <v>0</v>
      </c>
      <c r="P13063">
        <v>0</v>
      </c>
      <c r="Q13063">
        <v>3550308</v>
      </c>
      <c r="R13063" t="s">
        <v>122</v>
      </c>
      <c r="S13063" t="s">
        <v>123</v>
      </c>
      <c r="T13063" t="s">
        <v>68</v>
      </c>
      <c r="U13063" t="s">
        <v>68</v>
      </c>
      <c r="V13063" t="s">
        <v>69</v>
      </c>
      <c r="W13063" t="s">
        <v>76</v>
      </c>
      <c r="AL13063" t="s">
        <v>62</v>
      </c>
    </row>
    <row r="13064" spans="1:48" hidden="1" x14ac:dyDescent="0.25">
      <c r="A13064">
        <v>2657051</v>
      </c>
      <c r="B13064" t="s">
        <v>89</v>
      </c>
      <c r="C13064" s="1">
        <v>45893</v>
      </c>
      <c r="D13064">
        <v>2025</v>
      </c>
      <c r="E13064">
        <v>8</v>
      </c>
      <c r="F13064">
        <v>24</v>
      </c>
      <c r="G13064" s="2">
        <v>0.11597222222222221</v>
      </c>
      <c r="H13064" t="s">
        <v>49</v>
      </c>
      <c r="I13064" t="s">
        <v>1987</v>
      </c>
      <c r="J13064" t="s">
        <v>107</v>
      </c>
      <c r="K13064" t="s">
        <v>10780</v>
      </c>
      <c r="L13064" t="s">
        <v>540</v>
      </c>
      <c r="M13064" t="s">
        <v>65</v>
      </c>
      <c r="N13064" t="s">
        <v>82</v>
      </c>
      <c r="O13064">
        <v>0</v>
      </c>
      <c r="P13064">
        <v>0</v>
      </c>
      <c r="Q13064">
        <v>3550308</v>
      </c>
      <c r="R13064" t="s">
        <v>122</v>
      </c>
      <c r="S13064" t="s">
        <v>123</v>
      </c>
      <c r="T13064" t="s">
        <v>68</v>
      </c>
      <c r="U13064" t="s">
        <v>68</v>
      </c>
      <c r="V13064" t="s">
        <v>69</v>
      </c>
      <c r="W13064" t="s">
        <v>61</v>
      </c>
      <c r="AK13064" t="s">
        <v>62</v>
      </c>
    </row>
    <row r="13065" spans="1:48" hidden="1" x14ac:dyDescent="0.25">
      <c r="A13065">
        <v>2657188</v>
      </c>
      <c r="B13065" t="s">
        <v>89</v>
      </c>
      <c r="C13065" s="1">
        <v>45893</v>
      </c>
      <c r="D13065">
        <v>2025</v>
      </c>
      <c r="E13065">
        <v>8</v>
      </c>
      <c r="F13065">
        <v>24</v>
      </c>
      <c r="G13065" s="2">
        <v>0.11944444444444445</v>
      </c>
      <c r="H13065" t="s">
        <v>49</v>
      </c>
      <c r="I13065" t="s">
        <v>1987</v>
      </c>
      <c r="J13065" t="s">
        <v>107</v>
      </c>
      <c r="K13065" t="s">
        <v>495</v>
      </c>
      <c r="L13065" t="s">
        <v>1796</v>
      </c>
      <c r="M13065" t="s">
        <v>54</v>
      </c>
      <c r="N13065" t="s">
        <v>82</v>
      </c>
      <c r="O13065">
        <v>-23.586298441</v>
      </c>
      <c r="P13065">
        <v>-46.758632581000001</v>
      </c>
      <c r="Q13065">
        <v>3550308</v>
      </c>
      <c r="R13065" t="s">
        <v>122</v>
      </c>
      <c r="S13065" t="s">
        <v>123</v>
      </c>
      <c r="T13065" t="s">
        <v>82</v>
      </c>
      <c r="U13065" t="s">
        <v>82</v>
      </c>
      <c r="V13065" t="s">
        <v>83</v>
      </c>
      <c r="W13065" t="s">
        <v>84</v>
      </c>
      <c r="AU13065" t="s">
        <v>62</v>
      </c>
    </row>
    <row r="13066" spans="1:48" hidden="1" x14ac:dyDescent="0.25">
      <c r="A13066">
        <v>2660871</v>
      </c>
      <c r="B13066" t="s">
        <v>89</v>
      </c>
      <c r="C13066" s="1">
        <v>45893</v>
      </c>
      <c r="D13066">
        <v>2025</v>
      </c>
      <c r="E13066">
        <v>8</v>
      </c>
      <c r="F13066">
        <v>24</v>
      </c>
      <c r="G13066" s="2">
        <v>0.14027777777777778</v>
      </c>
      <c r="H13066" t="s">
        <v>49</v>
      </c>
      <c r="I13066" t="s">
        <v>1987</v>
      </c>
      <c r="J13066" t="s">
        <v>107</v>
      </c>
      <c r="K13066" t="s">
        <v>10572</v>
      </c>
      <c r="L13066" t="s">
        <v>4483</v>
      </c>
      <c r="M13066" t="s">
        <v>65</v>
      </c>
      <c r="N13066" t="s">
        <v>82</v>
      </c>
      <c r="O13066">
        <v>0</v>
      </c>
      <c r="P13066">
        <v>0</v>
      </c>
      <c r="Q13066">
        <v>3526902</v>
      </c>
      <c r="R13066" t="s">
        <v>66</v>
      </c>
      <c r="S13066" t="s">
        <v>67</v>
      </c>
      <c r="T13066" t="s">
        <v>68</v>
      </c>
      <c r="U13066" t="s">
        <v>68</v>
      </c>
      <c r="V13066" t="s">
        <v>69</v>
      </c>
      <c r="W13066" t="s">
        <v>84</v>
      </c>
      <c r="AU13066" t="s">
        <v>62</v>
      </c>
    </row>
    <row r="13067" spans="1:48" hidden="1" x14ac:dyDescent="0.25">
      <c r="A13067">
        <v>2658188</v>
      </c>
      <c r="B13067" t="s">
        <v>89</v>
      </c>
      <c r="C13067" s="1">
        <v>45893</v>
      </c>
      <c r="D13067">
        <v>2025</v>
      </c>
      <c r="E13067">
        <v>8</v>
      </c>
      <c r="F13067">
        <v>24</v>
      </c>
      <c r="G13067" s="2">
        <v>0.15833333333333333</v>
      </c>
      <c r="H13067" t="s">
        <v>49</v>
      </c>
      <c r="I13067" t="s">
        <v>1987</v>
      </c>
      <c r="J13067" t="s">
        <v>107</v>
      </c>
      <c r="K13067" t="s">
        <v>10781</v>
      </c>
      <c r="L13067" t="s">
        <v>125</v>
      </c>
      <c r="M13067" t="s">
        <v>65</v>
      </c>
      <c r="N13067" t="s">
        <v>82</v>
      </c>
      <c r="O13067">
        <v>0</v>
      </c>
      <c r="P13067">
        <v>0</v>
      </c>
      <c r="Q13067">
        <v>3506300</v>
      </c>
      <c r="R13067" t="s">
        <v>1716</v>
      </c>
      <c r="S13067" t="s">
        <v>170</v>
      </c>
      <c r="T13067" t="s">
        <v>68</v>
      </c>
      <c r="U13067" t="s">
        <v>68</v>
      </c>
      <c r="V13067" t="s">
        <v>69</v>
      </c>
      <c r="W13067" t="s">
        <v>76</v>
      </c>
      <c r="AN13067" t="s">
        <v>62</v>
      </c>
      <c r="AU13067" t="s">
        <v>62</v>
      </c>
    </row>
    <row r="13068" spans="1:48" hidden="1" x14ac:dyDescent="0.25">
      <c r="A13068">
        <v>2660976</v>
      </c>
      <c r="B13068" t="s">
        <v>89</v>
      </c>
      <c r="C13068" s="1">
        <v>45893</v>
      </c>
      <c r="D13068">
        <v>2025</v>
      </c>
      <c r="E13068">
        <v>8</v>
      </c>
      <c r="F13068">
        <v>24</v>
      </c>
      <c r="G13068" s="2">
        <v>0.16180555555555556</v>
      </c>
      <c r="H13068" t="s">
        <v>49</v>
      </c>
      <c r="I13068" t="s">
        <v>1987</v>
      </c>
      <c r="J13068" t="s">
        <v>107</v>
      </c>
      <c r="K13068" t="s">
        <v>10782</v>
      </c>
      <c r="L13068" t="s">
        <v>320</v>
      </c>
      <c r="M13068" t="s">
        <v>65</v>
      </c>
      <c r="N13068" t="s">
        <v>82</v>
      </c>
      <c r="O13068">
        <v>0</v>
      </c>
      <c r="P13068">
        <v>0</v>
      </c>
      <c r="Q13068">
        <v>3518701</v>
      </c>
      <c r="R13068" t="s">
        <v>368</v>
      </c>
      <c r="S13068" t="s">
        <v>75</v>
      </c>
      <c r="T13068" t="s">
        <v>68</v>
      </c>
      <c r="U13068" t="s">
        <v>68</v>
      </c>
      <c r="V13068" t="s">
        <v>69</v>
      </c>
      <c r="W13068" t="s">
        <v>84</v>
      </c>
      <c r="AU13068" t="s">
        <v>62</v>
      </c>
    </row>
    <row r="13069" spans="1:48" hidden="1" x14ac:dyDescent="0.25">
      <c r="A13069">
        <v>2658626</v>
      </c>
      <c r="B13069" t="s">
        <v>89</v>
      </c>
      <c r="C13069" s="1">
        <v>45893</v>
      </c>
      <c r="D13069">
        <v>2025</v>
      </c>
      <c r="E13069">
        <v>8</v>
      </c>
      <c r="F13069">
        <v>24</v>
      </c>
      <c r="G13069" s="2">
        <v>0.17986111111111111</v>
      </c>
      <c r="H13069" t="s">
        <v>49</v>
      </c>
      <c r="I13069" t="s">
        <v>1987</v>
      </c>
      <c r="J13069" t="s">
        <v>107</v>
      </c>
      <c r="K13069" t="s">
        <v>458</v>
      </c>
      <c r="L13069" t="s">
        <v>117</v>
      </c>
      <c r="M13069" t="s">
        <v>65</v>
      </c>
      <c r="N13069" t="s">
        <v>82</v>
      </c>
      <c r="O13069">
        <v>0</v>
      </c>
      <c r="P13069">
        <v>0</v>
      </c>
      <c r="Q13069">
        <v>3523107</v>
      </c>
      <c r="R13069" t="s">
        <v>824</v>
      </c>
      <c r="S13069" t="s">
        <v>123</v>
      </c>
      <c r="T13069" t="s">
        <v>68</v>
      </c>
      <c r="U13069" t="s">
        <v>68</v>
      </c>
      <c r="V13069" t="s">
        <v>69</v>
      </c>
      <c r="W13069" t="s">
        <v>82</v>
      </c>
      <c r="AV13069" t="s">
        <v>62</v>
      </c>
    </row>
    <row r="13070" spans="1:48" hidden="1" x14ac:dyDescent="0.25">
      <c r="A13070">
        <v>2658838</v>
      </c>
      <c r="B13070" t="s">
        <v>89</v>
      </c>
      <c r="C13070" s="1">
        <v>45893</v>
      </c>
      <c r="D13070">
        <v>2025</v>
      </c>
      <c r="E13070">
        <v>8</v>
      </c>
      <c r="F13070">
        <v>24</v>
      </c>
      <c r="G13070" s="2">
        <v>0.19444444444444445</v>
      </c>
      <c r="H13070" t="s">
        <v>49</v>
      </c>
      <c r="I13070" t="s">
        <v>1987</v>
      </c>
      <c r="J13070" t="s">
        <v>107</v>
      </c>
      <c r="K13070" t="s">
        <v>10783</v>
      </c>
      <c r="L13070" t="s">
        <v>2449</v>
      </c>
      <c r="M13070" t="s">
        <v>65</v>
      </c>
      <c r="N13070" t="s">
        <v>82</v>
      </c>
      <c r="O13070">
        <v>0</v>
      </c>
      <c r="P13070">
        <v>0</v>
      </c>
      <c r="Q13070">
        <v>3550308</v>
      </c>
      <c r="R13070" t="s">
        <v>122</v>
      </c>
      <c r="S13070" t="s">
        <v>123</v>
      </c>
      <c r="T13070" t="s">
        <v>68</v>
      </c>
      <c r="U13070" t="s">
        <v>68</v>
      </c>
      <c r="V13070" t="s">
        <v>69</v>
      </c>
      <c r="W13070" t="s">
        <v>61</v>
      </c>
      <c r="AK13070" t="s">
        <v>62</v>
      </c>
    </row>
    <row r="13071" spans="1:48" hidden="1" x14ac:dyDescent="0.25">
      <c r="A13071">
        <v>2659063</v>
      </c>
      <c r="B13071" t="s">
        <v>89</v>
      </c>
      <c r="C13071" s="1">
        <v>45893</v>
      </c>
      <c r="D13071">
        <v>2025</v>
      </c>
      <c r="E13071">
        <v>8</v>
      </c>
      <c r="F13071">
        <v>24</v>
      </c>
      <c r="G13071" s="2">
        <v>0.21388888888888891</v>
      </c>
      <c r="H13071" t="s">
        <v>49</v>
      </c>
      <c r="I13071" t="s">
        <v>1987</v>
      </c>
      <c r="J13071" t="s">
        <v>107</v>
      </c>
      <c r="K13071" t="s">
        <v>1539</v>
      </c>
      <c r="L13071" t="s">
        <v>628</v>
      </c>
      <c r="M13071" t="s">
        <v>65</v>
      </c>
      <c r="N13071" t="s">
        <v>82</v>
      </c>
      <c r="O13071">
        <v>0</v>
      </c>
      <c r="P13071">
        <v>0</v>
      </c>
      <c r="Q13071">
        <v>3503703</v>
      </c>
      <c r="R13071" t="s">
        <v>1540</v>
      </c>
      <c r="S13071" t="s">
        <v>133</v>
      </c>
      <c r="T13071" t="s">
        <v>68</v>
      </c>
      <c r="U13071" t="s">
        <v>68</v>
      </c>
      <c r="V13071" t="s">
        <v>69</v>
      </c>
      <c r="W13071" t="s">
        <v>82</v>
      </c>
      <c r="AV13071" t="s">
        <v>62</v>
      </c>
    </row>
    <row r="13072" spans="1:48" hidden="1" x14ac:dyDescent="0.25">
      <c r="A13072">
        <v>2661704</v>
      </c>
      <c r="B13072" t="s">
        <v>89</v>
      </c>
      <c r="C13072" s="1">
        <v>45893</v>
      </c>
      <c r="D13072">
        <v>2025</v>
      </c>
      <c r="E13072">
        <v>8</v>
      </c>
      <c r="F13072">
        <v>24</v>
      </c>
      <c r="G13072" s="2">
        <v>0.22847222222222222</v>
      </c>
      <c r="H13072" t="s">
        <v>49</v>
      </c>
      <c r="I13072" t="s">
        <v>1987</v>
      </c>
      <c r="J13072" t="s">
        <v>107</v>
      </c>
      <c r="K13072" t="s">
        <v>623</v>
      </c>
      <c r="L13072" t="s">
        <v>10784</v>
      </c>
      <c r="M13072" t="s">
        <v>54</v>
      </c>
      <c r="N13072" t="s">
        <v>82</v>
      </c>
      <c r="O13072">
        <v>0</v>
      </c>
      <c r="P13072">
        <v>0</v>
      </c>
      <c r="Q13072">
        <v>3552502</v>
      </c>
      <c r="R13072" t="s">
        <v>246</v>
      </c>
      <c r="S13072" t="s">
        <v>123</v>
      </c>
      <c r="T13072" t="s">
        <v>82</v>
      </c>
      <c r="U13072" t="s">
        <v>82</v>
      </c>
      <c r="V13072" t="s">
        <v>83</v>
      </c>
      <c r="W13072" t="s">
        <v>84</v>
      </c>
      <c r="AU13072" t="s">
        <v>62</v>
      </c>
    </row>
    <row r="13073" spans="1:47" hidden="1" x14ac:dyDescent="0.25">
      <c r="A13073">
        <v>2644769</v>
      </c>
      <c r="B13073" t="s">
        <v>48</v>
      </c>
      <c r="C13073" s="1">
        <v>45893</v>
      </c>
      <c r="D13073">
        <v>2025</v>
      </c>
      <c r="E13073">
        <v>8</v>
      </c>
      <c r="F13073">
        <v>24</v>
      </c>
      <c r="G13073" s="2">
        <v>0.19166666666666665</v>
      </c>
      <c r="H13073" t="s">
        <v>49</v>
      </c>
      <c r="I13073" t="s">
        <v>1987</v>
      </c>
      <c r="J13073" t="s">
        <v>107</v>
      </c>
      <c r="K13073" t="s">
        <v>10785</v>
      </c>
      <c r="M13073" t="s">
        <v>65</v>
      </c>
      <c r="N13073" t="s">
        <v>55</v>
      </c>
      <c r="O13073">
        <v>-23.211189259699999</v>
      </c>
      <c r="P13073">
        <v>-45.894136891599999</v>
      </c>
      <c r="Q13073">
        <v>3549904</v>
      </c>
      <c r="R13073" t="s">
        <v>110</v>
      </c>
      <c r="S13073" t="s">
        <v>57</v>
      </c>
      <c r="T13073" t="s">
        <v>68</v>
      </c>
      <c r="U13073" t="s">
        <v>68</v>
      </c>
      <c r="V13073" t="s">
        <v>69</v>
      </c>
      <c r="W13073" t="s">
        <v>70</v>
      </c>
      <c r="Z13073">
        <v>1</v>
      </c>
      <c r="AF13073">
        <v>1</v>
      </c>
      <c r="AQ13073" t="s">
        <v>62</v>
      </c>
      <c r="AU13073" t="s">
        <v>62</v>
      </c>
    </row>
    <row r="13074" spans="1:47" hidden="1" x14ac:dyDescent="0.25">
      <c r="A13074">
        <v>2644803</v>
      </c>
      <c r="B13074" t="s">
        <v>48</v>
      </c>
      <c r="C13074" s="1">
        <v>45893</v>
      </c>
      <c r="D13074">
        <v>2025</v>
      </c>
      <c r="E13074">
        <v>8</v>
      </c>
      <c r="F13074">
        <v>24</v>
      </c>
      <c r="G13074" s="2">
        <v>0.64236111111111105</v>
      </c>
      <c r="H13074" t="s">
        <v>49</v>
      </c>
      <c r="I13074" t="s">
        <v>1987</v>
      </c>
      <c r="J13074" t="s">
        <v>71</v>
      </c>
      <c r="K13074" t="s">
        <v>10786</v>
      </c>
      <c r="L13074" t="s">
        <v>10601</v>
      </c>
      <c r="M13074" t="s">
        <v>65</v>
      </c>
      <c r="N13074" t="s">
        <v>55</v>
      </c>
      <c r="O13074">
        <v>-23.654572825399999</v>
      </c>
      <c r="P13074">
        <v>-46.782281249</v>
      </c>
      <c r="Q13074">
        <v>3550308</v>
      </c>
      <c r="R13074" t="s">
        <v>122</v>
      </c>
      <c r="S13074" t="s">
        <v>123</v>
      </c>
      <c r="T13074" t="s">
        <v>68</v>
      </c>
      <c r="U13074" t="s">
        <v>68</v>
      </c>
      <c r="V13074" t="s">
        <v>69</v>
      </c>
      <c r="W13074" t="s">
        <v>84</v>
      </c>
      <c r="Z13074">
        <v>1</v>
      </c>
      <c r="AA13074">
        <v>1</v>
      </c>
      <c r="AF13074">
        <v>1</v>
      </c>
      <c r="AT13074" t="s">
        <v>62</v>
      </c>
    </row>
    <row r="13075" spans="1:47" hidden="1" x14ac:dyDescent="0.25">
      <c r="A13075">
        <v>2644890</v>
      </c>
      <c r="B13075" t="s">
        <v>48</v>
      </c>
      <c r="C13075" s="1">
        <v>45893</v>
      </c>
      <c r="D13075">
        <v>2025</v>
      </c>
      <c r="E13075">
        <v>8</v>
      </c>
      <c r="F13075">
        <v>24</v>
      </c>
      <c r="G13075" s="2">
        <v>0.52847222222222223</v>
      </c>
      <c r="H13075" t="s">
        <v>49</v>
      </c>
      <c r="I13075" t="s">
        <v>1987</v>
      </c>
      <c r="J13075" t="s">
        <v>71</v>
      </c>
      <c r="K13075" t="s">
        <v>10787</v>
      </c>
      <c r="L13075" t="s">
        <v>918</v>
      </c>
      <c r="M13075" t="s">
        <v>65</v>
      </c>
      <c r="N13075" t="s">
        <v>55</v>
      </c>
      <c r="O13075">
        <v>-21.391649862600001</v>
      </c>
      <c r="P13075">
        <v>-49.505226648600001</v>
      </c>
      <c r="Q13075">
        <v>3544806</v>
      </c>
      <c r="R13075" t="s">
        <v>2641</v>
      </c>
      <c r="S13075" t="s">
        <v>133</v>
      </c>
      <c r="T13075" t="s">
        <v>68</v>
      </c>
      <c r="U13075" t="s">
        <v>68</v>
      </c>
      <c r="V13075" t="s">
        <v>69</v>
      </c>
      <c r="W13075" t="s">
        <v>84</v>
      </c>
      <c r="AA13075">
        <v>1</v>
      </c>
      <c r="AF13075">
        <v>2</v>
      </c>
      <c r="AJ13075">
        <v>1</v>
      </c>
      <c r="AR13075" t="s">
        <v>62</v>
      </c>
    </row>
    <row r="13076" spans="1:47" hidden="1" x14ac:dyDescent="0.25">
      <c r="A13076">
        <v>2645230</v>
      </c>
      <c r="B13076" t="s">
        <v>48</v>
      </c>
      <c r="C13076" s="1">
        <v>45893</v>
      </c>
      <c r="D13076">
        <v>2025</v>
      </c>
      <c r="E13076">
        <v>8</v>
      </c>
      <c r="F13076">
        <v>24</v>
      </c>
      <c r="G13076" s="2">
        <v>2.7777777777777779E-3</v>
      </c>
      <c r="H13076" t="s">
        <v>49</v>
      </c>
      <c r="I13076" t="s">
        <v>1987</v>
      </c>
      <c r="J13076" t="s">
        <v>107</v>
      </c>
      <c r="K13076" t="s">
        <v>8872</v>
      </c>
      <c r="L13076" t="s">
        <v>8904</v>
      </c>
      <c r="M13076" t="s">
        <v>54</v>
      </c>
      <c r="N13076" t="s">
        <v>55</v>
      </c>
      <c r="O13076">
        <v>-21.9639158311</v>
      </c>
      <c r="P13076">
        <v>-47.396318035699998</v>
      </c>
      <c r="Q13076">
        <v>3539301</v>
      </c>
      <c r="R13076" t="s">
        <v>966</v>
      </c>
      <c r="S13076" t="s">
        <v>67</v>
      </c>
      <c r="T13076" t="s">
        <v>263</v>
      </c>
      <c r="U13076" t="s">
        <v>3685</v>
      </c>
      <c r="V13076" t="s">
        <v>83</v>
      </c>
      <c r="W13076" t="s">
        <v>76</v>
      </c>
      <c r="Z13076">
        <v>1</v>
      </c>
      <c r="AA13076">
        <v>1</v>
      </c>
      <c r="AF13076">
        <v>1</v>
      </c>
      <c r="AJ13076">
        <v>1</v>
      </c>
      <c r="AP13076" t="s">
        <v>62</v>
      </c>
      <c r="AT13076" t="s">
        <v>62</v>
      </c>
    </row>
    <row r="13077" spans="1:47" hidden="1" x14ac:dyDescent="0.25">
      <c r="A13077">
        <v>2645708</v>
      </c>
      <c r="B13077" t="s">
        <v>77</v>
      </c>
      <c r="C13077" s="1">
        <v>45893</v>
      </c>
      <c r="D13077">
        <v>2025</v>
      </c>
      <c r="E13077">
        <v>8</v>
      </c>
      <c r="F13077">
        <v>24</v>
      </c>
      <c r="G13077" s="2">
        <v>0.2902777777777778</v>
      </c>
      <c r="H13077" t="s">
        <v>49</v>
      </c>
      <c r="I13077" t="s">
        <v>1987</v>
      </c>
      <c r="J13077" t="s">
        <v>492</v>
      </c>
      <c r="K13077" t="s">
        <v>10788</v>
      </c>
      <c r="L13077" t="s">
        <v>10421</v>
      </c>
      <c r="M13077" t="s">
        <v>65</v>
      </c>
      <c r="N13077" t="s">
        <v>55</v>
      </c>
      <c r="O13077">
        <v>-23.710999999999999</v>
      </c>
      <c r="P13077">
        <v>-46.651800000000001</v>
      </c>
      <c r="Q13077">
        <v>3550308</v>
      </c>
      <c r="R13077" t="s">
        <v>122</v>
      </c>
      <c r="S13077" t="s">
        <v>123</v>
      </c>
      <c r="T13077" t="s">
        <v>68</v>
      </c>
      <c r="U13077" t="s">
        <v>68</v>
      </c>
      <c r="V13077" t="s">
        <v>69</v>
      </c>
      <c r="W13077" t="s">
        <v>76</v>
      </c>
      <c r="Z13077">
        <v>1</v>
      </c>
      <c r="AA13077">
        <v>1</v>
      </c>
      <c r="AH13077">
        <v>1</v>
      </c>
      <c r="AO13077" t="s">
        <v>62</v>
      </c>
      <c r="AU13077" t="s">
        <v>62</v>
      </c>
    </row>
    <row r="13078" spans="1:47" hidden="1" x14ac:dyDescent="0.25">
      <c r="A13078">
        <v>2646023</v>
      </c>
      <c r="B13078" t="s">
        <v>77</v>
      </c>
      <c r="C13078" s="1">
        <v>45893</v>
      </c>
      <c r="D13078">
        <v>2025</v>
      </c>
      <c r="E13078">
        <v>8</v>
      </c>
      <c r="F13078">
        <v>24</v>
      </c>
      <c r="G13078" s="2">
        <v>0.29166666666666669</v>
      </c>
      <c r="H13078" t="s">
        <v>49</v>
      </c>
      <c r="I13078" t="s">
        <v>1987</v>
      </c>
      <c r="J13078" t="s">
        <v>492</v>
      </c>
      <c r="K13078" t="s">
        <v>5782</v>
      </c>
      <c r="L13078" t="s">
        <v>727</v>
      </c>
      <c r="M13078" t="s">
        <v>65</v>
      </c>
      <c r="N13078" t="s">
        <v>55</v>
      </c>
      <c r="O13078">
        <v>-23.0596762865</v>
      </c>
      <c r="P13078">
        <v>-45.620388751599997</v>
      </c>
      <c r="Q13078">
        <v>3554805</v>
      </c>
      <c r="R13078" t="s">
        <v>1809</v>
      </c>
      <c r="S13078" t="s">
        <v>57</v>
      </c>
      <c r="T13078" t="s">
        <v>68</v>
      </c>
      <c r="U13078" t="s">
        <v>68</v>
      </c>
      <c r="V13078" t="s">
        <v>69</v>
      </c>
      <c r="W13078" t="s">
        <v>84</v>
      </c>
      <c r="Z13078">
        <v>1</v>
      </c>
      <c r="AH13078">
        <v>1</v>
      </c>
      <c r="AT13078" t="s">
        <v>62</v>
      </c>
    </row>
    <row r="13079" spans="1:47" hidden="1" x14ac:dyDescent="0.25">
      <c r="A13079">
        <v>2644969</v>
      </c>
      <c r="B13079" t="s">
        <v>48</v>
      </c>
      <c r="C13079" s="1">
        <v>45893</v>
      </c>
      <c r="D13079">
        <v>2025</v>
      </c>
      <c r="E13079">
        <v>8</v>
      </c>
      <c r="F13079">
        <v>24</v>
      </c>
      <c r="G13079" s="2">
        <v>0.8847222222222223</v>
      </c>
      <c r="H13079" t="s">
        <v>49</v>
      </c>
      <c r="I13079" t="s">
        <v>1987</v>
      </c>
      <c r="J13079" t="s">
        <v>51</v>
      </c>
      <c r="K13079" t="s">
        <v>5432</v>
      </c>
      <c r="L13079" t="s">
        <v>7317</v>
      </c>
      <c r="M13079" t="s">
        <v>65</v>
      </c>
      <c r="N13079" t="s">
        <v>55</v>
      </c>
      <c r="O13079">
        <v>-23.487521393200002</v>
      </c>
      <c r="P13079">
        <v>-47.451983970699999</v>
      </c>
      <c r="Q13079">
        <v>3552205</v>
      </c>
      <c r="R13079" t="s">
        <v>103</v>
      </c>
      <c r="S13079" t="s">
        <v>103</v>
      </c>
      <c r="T13079" t="s">
        <v>68</v>
      </c>
      <c r="U13079" t="s">
        <v>68</v>
      </c>
      <c r="V13079" t="s">
        <v>69</v>
      </c>
      <c r="W13079" t="s">
        <v>76</v>
      </c>
      <c r="Z13079">
        <v>1</v>
      </c>
      <c r="AC13079">
        <v>1</v>
      </c>
      <c r="AF13079">
        <v>1</v>
      </c>
      <c r="AJ13079">
        <v>1</v>
      </c>
      <c r="AL13079" t="s">
        <v>62</v>
      </c>
    </row>
    <row r="13080" spans="1:47" hidden="1" x14ac:dyDescent="0.25">
      <c r="A13080">
        <v>2644897</v>
      </c>
      <c r="B13080" t="s">
        <v>48</v>
      </c>
      <c r="C13080" s="1">
        <v>45893</v>
      </c>
      <c r="D13080">
        <v>2025</v>
      </c>
      <c r="E13080">
        <v>8</v>
      </c>
      <c r="F13080">
        <v>24</v>
      </c>
      <c r="G13080" s="2">
        <v>0</v>
      </c>
      <c r="H13080" t="s">
        <v>49</v>
      </c>
      <c r="I13080" t="s">
        <v>1987</v>
      </c>
      <c r="J13080" t="s">
        <v>107</v>
      </c>
      <c r="K13080" t="s">
        <v>495</v>
      </c>
      <c r="L13080" t="s">
        <v>10789</v>
      </c>
      <c r="M13080" t="s">
        <v>54</v>
      </c>
      <c r="N13080" t="s">
        <v>55</v>
      </c>
      <c r="O13080">
        <v>-23.474688259499999</v>
      </c>
      <c r="P13080">
        <v>-48.658193868799998</v>
      </c>
      <c r="Q13080">
        <v>3535804</v>
      </c>
      <c r="R13080" t="s">
        <v>7544</v>
      </c>
      <c r="S13080" t="s">
        <v>292</v>
      </c>
      <c r="T13080" t="s">
        <v>263</v>
      </c>
      <c r="U13080" t="s">
        <v>9899</v>
      </c>
      <c r="V13080" t="s">
        <v>83</v>
      </c>
      <c r="W13080" t="s">
        <v>76</v>
      </c>
      <c r="AC13080">
        <v>2</v>
      </c>
      <c r="AF13080">
        <v>1</v>
      </c>
      <c r="AN13080" t="s">
        <v>62</v>
      </c>
    </row>
    <row r="13081" spans="1:47" hidden="1" x14ac:dyDescent="0.25">
      <c r="A13081">
        <v>2644927</v>
      </c>
      <c r="B13081" t="s">
        <v>48</v>
      </c>
      <c r="C13081" s="1">
        <v>45893</v>
      </c>
      <c r="D13081">
        <v>2025</v>
      </c>
      <c r="E13081">
        <v>8</v>
      </c>
      <c r="F13081">
        <v>24</v>
      </c>
      <c r="G13081" s="2">
        <v>0.19097222222222221</v>
      </c>
      <c r="H13081" t="s">
        <v>49</v>
      </c>
      <c r="I13081" t="s">
        <v>1987</v>
      </c>
      <c r="J13081" t="s">
        <v>107</v>
      </c>
      <c r="K13081" t="s">
        <v>52</v>
      </c>
      <c r="M13081" t="s">
        <v>54</v>
      </c>
      <c r="N13081" t="s">
        <v>55</v>
      </c>
      <c r="Q13081">
        <v>3538006</v>
      </c>
      <c r="R13081" t="s">
        <v>355</v>
      </c>
      <c r="S13081" t="s">
        <v>57</v>
      </c>
      <c r="T13081" t="s">
        <v>58</v>
      </c>
      <c r="U13081" t="s">
        <v>82</v>
      </c>
      <c r="V13081" t="s">
        <v>60</v>
      </c>
      <c r="W13081" t="s">
        <v>61</v>
      </c>
      <c r="X13081">
        <v>1</v>
      </c>
      <c r="AD13081">
        <v>1</v>
      </c>
      <c r="AF13081">
        <v>1</v>
      </c>
      <c r="AK13081" t="s">
        <v>62</v>
      </c>
    </row>
    <row r="13082" spans="1:47" hidden="1" x14ac:dyDescent="0.25">
      <c r="A13082">
        <v>2645021</v>
      </c>
      <c r="B13082" t="s">
        <v>48</v>
      </c>
      <c r="C13082" s="1">
        <v>45893</v>
      </c>
      <c r="D13082">
        <v>2025</v>
      </c>
      <c r="E13082">
        <v>8</v>
      </c>
      <c r="F13082">
        <v>24</v>
      </c>
      <c r="G13082" s="2">
        <v>0.13194444444444445</v>
      </c>
      <c r="H13082" t="s">
        <v>49</v>
      </c>
      <c r="I13082" t="s">
        <v>1987</v>
      </c>
      <c r="J13082" t="s">
        <v>107</v>
      </c>
      <c r="K13082" t="s">
        <v>10790</v>
      </c>
      <c r="L13082" t="s">
        <v>364</v>
      </c>
      <c r="M13082" t="s">
        <v>65</v>
      </c>
      <c r="N13082" t="s">
        <v>55</v>
      </c>
      <c r="O13082">
        <v>-23.781914576599998</v>
      </c>
      <c r="P13082">
        <v>-46.531893242999999</v>
      </c>
      <c r="Q13082">
        <v>3548708</v>
      </c>
      <c r="R13082" t="s">
        <v>585</v>
      </c>
      <c r="S13082" t="s">
        <v>123</v>
      </c>
      <c r="T13082" t="s">
        <v>68</v>
      </c>
      <c r="U13082" t="s">
        <v>68</v>
      </c>
      <c r="V13082" t="s">
        <v>69</v>
      </c>
      <c r="W13082" t="s">
        <v>76</v>
      </c>
      <c r="Z13082">
        <v>1</v>
      </c>
      <c r="AF13082">
        <v>1</v>
      </c>
      <c r="AL13082" t="s">
        <v>62</v>
      </c>
    </row>
    <row r="13083" spans="1:47" hidden="1" x14ac:dyDescent="0.25">
      <c r="A13083">
        <v>2645078</v>
      </c>
      <c r="B13083" t="s">
        <v>48</v>
      </c>
      <c r="C13083" s="1">
        <v>45893</v>
      </c>
      <c r="D13083">
        <v>2025</v>
      </c>
      <c r="E13083">
        <v>8</v>
      </c>
      <c r="F13083">
        <v>24</v>
      </c>
      <c r="G13083" s="2">
        <v>0.32777777777777778</v>
      </c>
      <c r="H13083" t="s">
        <v>49</v>
      </c>
      <c r="I13083" t="s">
        <v>1987</v>
      </c>
      <c r="J13083" t="s">
        <v>492</v>
      </c>
      <c r="K13083" t="s">
        <v>495</v>
      </c>
      <c r="L13083" t="s">
        <v>10791</v>
      </c>
      <c r="M13083" t="s">
        <v>54</v>
      </c>
      <c r="N13083" t="s">
        <v>55</v>
      </c>
      <c r="O13083">
        <v>-23.602278603999999</v>
      </c>
      <c r="P13083">
        <v>-46.928512170600001</v>
      </c>
      <c r="Q13083">
        <v>3513009</v>
      </c>
      <c r="R13083" t="s">
        <v>632</v>
      </c>
      <c r="S13083" t="s">
        <v>123</v>
      </c>
      <c r="T13083" t="s">
        <v>58</v>
      </c>
      <c r="U13083" t="s">
        <v>497</v>
      </c>
      <c r="V13083" t="s">
        <v>83</v>
      </c>
      <c r="W13083" t="s">
        <v>84</v>
      </c>
      <c r="Z13083">
        <v>1</v>
      </c>
      <c r="AF13083">
        <v>1</v>
      </c>
      <c r="AU13083" t="s">
        <v>62</v>
      </c>
    </row>
    <row r="13084" spans="1:47" hidden="1" x14ac:dyDescent="0.25">
      <c r="A13084">
        <v>2645119</v>
      </c>
      <c r="B13084" t="s">
        <v>48</v>
      </c>
      <c r="C13084" s="1">
        <v>45893</v>
      </c>
      <c r="D13084">
        <v>2025</v>
      </c>
      <c r="E13084">
        <v>8</v>
      </c>
      <c r="F13084">
        <v>24</v>
      </c>
      <c r="G13084" s="2">
        <v>0.96597222222222223</v>
      </c>
      <c r="H13084" t="s">
        <v>49</v>
      </c>
      <c r="I13084" t="s">
        <v>1987</v>
      </c>
      <c r="J13084" t="s">
        <v>51</v>
      </c>
      <c r="K13084" t="s">
        <v>561</v>
      </c>
      <c r="L13084" t="s">
        <v>10792</v>
      </c>
      <c r="M13084" t="s">
        <v>54</v>
      </c>
      <c r="N13084" t="s">
        <v>55</v>
      </c>
      <c r="O13084">
        <v>-23.125297954400001</v>
      </c>
      <c r="P13084">
        <v>-47.227129200699999</v>
      </c>
      <c r="Q13084">
        <v>3520509</v>
      </c>
      <c r="R13084" t="s">
        <v>563</v>
      </c>
      <c r="S13084" t="s">
        <v>67</v>
      </c>
      <c r="T13084" t="s">
        <v>58</v>
      </c>
      <c r="U13084" t="s">
        <v>797</v>
      </c>
      <c r="V13084" t="s">
        <v>83</v>
      </c>
      <c r="W13084" t="s">
        <v>76</v>
      </c>
      <c r="X13084">
        <v>1</v>
      </c>
      <c r="Z13084">
        <v>1</v>
      </c>
      <c r="AA13084">
        <v>3</v>
      </c>
      <c r="AF13084">
        <v>2</v>
      </c>
      <c r="AK13084" t="s">
        <v>62</v>
      </c>
      <c r="AO13084" t="s">
        <v>62</v>
      </c>
    </row>
    <row r="13085" spans="1:47" hidden="1" x14ac:dyDescent="0.25">
      <c r="A13085">
        <v>2662317</v>
      </c>
      <c r="B13085" t="s">
        <v>48</v>
      </c>
      <c r="C13085" s="1">
        <v>45893</v>
      </c>
      <c r="D13085">
        <v>2025</v>
      </c>
      <c r="E13085">
        <v>8</v>
      </c>
      <c r="F13085">
        <v>24</v>
      </c>
      <c r="G13085" s="2">
        <v>0.875</v>
      </c>
      <c r="H13085" t="s">
        <v>49</v>
      </c>
      <c r="I13085" t="s">
        <v>1987</v>
      </c>
      <c r="J13085" t="s">
        <v>51</v>
      </c>
      <c r="K13085" t="s">
        <v>1183</v>
      </c>
      <c r="L13085" s="3">
        <v>189735</v>
      </c>
      <c r="M13085" t="s">
        <v>54</v>
      </c>
      <c r="N13085" t="s">
        <v>55</v>
      </c>
      <c r="O13085">
        <v>-22.613585029799999</v>
      </c>
      <c r="P13085">
        <v>-47.853032020999997</v>
      </c>
      <c r="Q13085">
        <v>3550407</v>
      </c>
      <c r="R13085" t="s">
        <v>2675</v>
      </c>
      <c r="S13085" t="s">
        <v>67</v>
      </c>
      <c r="T13085" t="s">
        <v>58</v>
      </c>
      <c r="U13085" t="s">
        <v>598</v>
      </c>
      <c r="V13085" t="s">
        <v>83</v>
      </c>
      <c r="W13085" t="s">
        <v>76</v>
      </c>
      <c r="AA13085">
        <v>2</v>
      </c>
      <c r="AF13085">
        <v>2</v>
      </c>
      <c r="AJ13085">
        <v>3</v>
      </c>
      <c r="AO13085" t="s">
        <v>62</v>
      </c>
    </row>
    <row r="13086" spans="1:47" hidden="1" x14ac:dyDescent="0.25">
      <c r="A13086">
        <v>2645102</v>
      </c>
      <c r="B13086" t="s">
        <v>48</v>
      </c>
      <c r="C13086" s="1">
        <v>45893</v>
      </c>
      <c r="D13086">
        <v>2025</v>
      </c>
      <c r="E13086">
        <v>8</v>
      </c>
      <c r="F13086">
        <v>24</v>
      </c>
      <c r="G13086" s="2">
        <v>0.88194444444444453</v>
      </c>
      <c r="H13086" t="s">
        <v>49</v>
      </c>
      <c r="I13086" t="s">
        <v>1987</v>
      </c>
      <c r="J13086" t="s">
        <v>51</v>
      </c>
      <c r="K13086" t="s">
        <v>10793</v>
      </c>
      <c r="L13086" t="s">
        <v>6148</v>
      </c>
      <c r="M13086" t="s">
        <v>65</v>
      </c>
      <c r="N13086" t="s">
        <v>55</v>
      </c>
      <c r="O13086">
        <v>-22.329197815099999</v>
      </c>
      <c r="P13086">
        <v>-47.163061716999998</v>
      </c>
      <c r="Q13086">
        <v>3512209</v>
      </c>
      <c r="R13086" t="s">
        <v>2789</v>
      </c>
      <c r="S13086" t="s">
        <v>67</v>
      </c>
      <c r="T13086" t="s">
        <v>68</v>
      </c>
      <c r="U13086" t="s">
        <v>68</v>
      </c>
      <c r="V13086" t="s">
        <v>69</v>
      </c>
      <c r="W13086" t="s">
        <v>70</v>
      </c>
      <c r="Z13086">
        <v>1</v>
      </c>
      <c r="AF13086">
        <v>1</v>
      </c>
      <c r="AQ13086" t="s">
        <v>62</v>
      </c>
      <c r="AU13086" t="s">
        <v>62</v>
      </c>
    </row>
    <row r="13087" spans="1:47" hidden="1" x14ac:dyDescent="0.25">
      <c r="A13087">
        <v>2645238</v>
      </c>
      <c r="B13087" t="s">
        <v>48</v>
      </c>
      <c r="C13087" s="1">
        <v>45893</v>
      </c>
      <c r="D13087">
        <v>2025</v>
      </c>
      <c r="E13087">
        <v>8</v>
      </c>
      <c r="F13087">
        <v>24</v>
      </c>
      <c r="G13087" s="2">
        <v>0.76388888888888884</v>
      </c>
      <c r="H13087" t="s">
        <v>49</v>
      </c>
      <c r="I13087" t="s">
        <v>1987</v>
      </c>
      <c r="J13087" t="s">
        <v>51</v>
      </c>
      <c r="K13087" t="s">
        <v>3889</v>
      </c>
      <c r="L13087" t="s">
        <v>10794</v>
      </c>
      <c r="M13087" t="s">
        <v>54</v>
      </c>
      <c r="N13087" t="s">
        <v>55</v>
      </c>
      <c r="O13087">
        <v>-22.7874383622</v>
      </c>
      <c r="P13087">
        <v>-47.432459866999999</v>
      </c>
      <c r="Q13087">
        <v>3545803</v>
      </c>
      <c r="R13087" t="s">
        <v>176</v>
      </c>
      <c r="S13087" t="s">
        <v>67</v>
      </c>
      <c r="T13087" t="s">
        <v>263</v>
      </c>
      <c r="U13087" t="s">
        <v>2079</v>
      </c>
      <c r="V13087" t="s">
        <v>83</v>
      </c>
      <c r="W13087" t="s">
        <v>76</v>
      </c>
      <c r="Z13087">
        <v>1</v>
      </c>
      <c r="AA13087">
        <v>2</v>
      </c>
      <c r="AF13087">
        <v>1</v>
      </c>
      <c r="AP13087" t="s">
        <v>62</v>
      </c>
    </row>
    <row r="13088" spans="1:47" hidden="1" x14ac:dyDescent="0.25">
      <c r="A13088">
        <v>2662234</v>
      </c>
      <c r="B13088" t="s">
        <v>48</v>
      </c>
      <c r="C13088" s="1">
        <v>45893</v>
      </c>
      <c r="D13088">
        <v>2025</v>
      </c>
      <c r="E13088">
        <v>8</v>
      </c>
      <c r="F13088">
        <v>24</v>
      </c>
      <c r="G13088" s="2">
        <v>0.6694444444444444</v>
      </c>
      <c r="H13088" t="s">
        <v>49</v>
      </c>
      <c r="I13088" t="s">
        <v>1987</v>
      </c>
      <c r="J13088" t="s">
        <v>71</v>
      </c>
      <c r="K13088" t="s">
        <v>3358</v>
      </c>
      <c r="L13088" t="s">
        <v>10795</v>
      </c>
      <c r="M13088" t="s">
        <v>54</v>
      </c>
      <c r="N13088" t="s">
        <v>55</v>
      </c>
      <c r="O13088">
        <v>-22.346311351400001</v>
      </c>
      <c r="P13088">
        <v>-46.951291945900003</v>
      </c>
      <c r="Q13088">
        <v>3530706</v>
      </c>
      <c r="R13088" t="s">
        <v>273</v>
      </c>
      <c r="S13088" t="s">
        <v>67</v>
      </c>
      <c r="T13088" t="s">
        <v>58</v>
      </c>
      <c r="U13088" t="s">
        <v>611</v>
      </c>
      <c r="V13088" t="s">
        <v>83</v>
      </c>
      <c r="W13088" t="s">
        <v>76</v>
      </c>
      <c r="Z13088">
        <v>1</v>
      </c>
      <c r="AF13088">
        <v>1</v>
      </c>
      <c r="AN13088" t="s">
        <v>62</v>
      </c>
      <c r="AT13088" t="s">
        <v>62</v>
      </c>
    </row>
    <row r="13089" spans="1:47" hidden="1" x14ac:dyDescent="0.25">
      <c r="A13089">
        <v>2645302</v>
      </c>
      <c r="B13089" t="s">
        <v>48</v>
      </c>
      <c r="C13089" s="1">
        <v>45893</v>
      </c>
      <c r="D13089">
        <v>2025</v>
      </c>
      <c r="E13089">
        <v>8</v>
      </c>
      <c r="F13089">
        <v>24</v>
      </c>
      <c r="G13089" s="2">
        <v>0.87152777777777779</v>
      </c>
      <c r="H13089" t="s">
        <v>49</v>
      </c>
      <c r="I13089" t="s">
        <v>1987</v>
      </c>
      <c r="J13089" t="s">
        <v>51</v>
      </c>
      <c r="K13089" t="s">
        <v>5765</v>
      </c>
      <c r="L13089" t="s">
        <v>256</v>
      </c>
      <c r="M13089" t="s">
        <v>65</v>
      </c>
      <c r="N13089" t="s">
        <v>55</v>
      </c>
      <c r="O13089">
        <v>-21.881390342500001</v>
      </c>
      <c r="P13089">
        <v>-50.500100428800003</v>
      </c>
      <c r="Q13089">
        <v>3555000</v>
      </c>
      <c r="R13089" t="s">
        <v>1991</v>
      </c>
      <c r="S13089" t="s">
        <v>170</v>
      </c>
      <c r="T13089" t="s">
        <v>68</v>
      </c>
      <c r="U13089" t="s">
        <v>68</v>
      </c>
      <c r="V13089" t="s">
        <v>69</v>
      </c>
      <c r="W13089" t="s">
        <v>70</v>
      </c>
      <c r="AA13089">
        <v>1</v>
      </c>
      <c r="AF13089">
        <v>1</v>
      </c>
      <c r="AJ13089">
        <v>1</v>
      </c>
      <c r="AQ13089" t="s">
        <v>62</v>
      </c>
    </row>
    <row r="13090" spans="1:47" hidden="1" x14ac:dyDescent="0.25">
      <c r="A13090">
        <v>2645642</v>
      </c>
      <c r="B13090" t="s">
        <v>77</v>
      </c>
      <c r="C13090" s="1">
        <v>45893</v>
      </c>
      <c r="D13090">
        <v>2025</v>
      </c>
      <c r="E13090">
        <v>8</v>
      </c>
      <c r="F13090">
        <v>24</v>
      </c>
      <c r="G13090" s="2">
        <v>0.28194444444444444</v>
      </c>
      <c r="H13090" t="s">
        <v>49</v>
      </c>
      <c r="I13090" t="s">
        <v>1987</v>
      </c>
      <c r="J13090" t="s">
        <v>492</v>
      </c>
      <c r="K13090" t="s">
        <v>10796</v>
      </c>
      <c r="L13090" t="s">
        <v>1638</v>
      </c>
      <c r="M13090" t="s">
        <v>65</v>
      </c>
      <c r="N13090" t="s">
        <v>55</v>
      </c>
      <c r="O13090">
        <v>-22.769007299999998</v>
      </c>
      <c r="P13090">
        <v>-47.5898568</v>
      </c>
      <c r="Q13090">
        <v>3538709</v>
      </c>
      <c r="R13090" t="s">
        <v>211</v>
      </c>
      <c r="S13090" t="s">
        <v>67</v>
      </c>
      <c r="T13090" t="s">
        <v>68</v>
      </c>
      <c r="U13090" t="s">
        <v>68</v>
      </c>
      <c r="V13090" t="s">
        <v>69</v>
      </c>
      <c r="W13090" t="s">
        <v>70</v>
      </c>
      <c r="AA13090">
        <v>1</v>
      </c>
      <c r="AH13090">
        <v>1</v>
      </c>
      <c r="AQ13090" t="s">
        <v>62</v>
      </c>
    </row>
    <row r="13091" spans="1:47" hidden="1" x14ac:dyDescent="0.25">
      <c r="A13091">
        <v>2645632</v>
      </c>
      <c r="B13091" t="s">
        <v>89</v>
      </c>
      <c r="C13091" s="1">
        <v>45893</v>
      </c>
      <c r="D13091">
        <v>2025</v>
      </c>
      <c r="E13091">
        <v>8</v>
      </c>
      <c r="F13091">
        <v>24</v>
      </c>
      <c r="G13091" s="2">
        <v>0.28402777777777777</v>
      </c>
      <c r="H13091" t="s">
        <v>49</v>
      </c>
      <c r="I13091" t="s">
        <v>1987</v>
      </c>
      <c r="J13091" t="s">
        <v>492</v>
      </c>
      <c r="K13091" t="s">
        <v>2062</v>
      </c>
      <c r="L13091" t="s">
        <v>125</v>
      </c>
      <c r="M13091" t="s">
        <v>65</v>
      </c>
      <c r="N13091" t="s">
        <v>55</v>
      </c>
      <c r="Q13091">
        <v>3551009</v>
      </c>
      <c r="R13091" t="s">
        <v>74</v>
      </c>
      <c r="S13091" t="s">
        <v>75</v>
      </c>
      <c r="T13091" t="s">
        <v>68</v>
      </c>
      <c r="U13091" t="s">
        <v>68</v>
      </c>
      <c r="V13091" t="s">
        <v>69</v>
      </c>
      <c r="W13091" t="s">
        <v>61</v>
      </c>
      <c r="AE13091">
        <v>1</v>
      </c>
      <c r="AH13091">
        <v>1</v>
      </c>
      <c r="AK13091" t="s">
        <v>62</v>
      </c>
    </row>
    <row r="13092" spans="1:47" hidden="1" x14ac:dyDescent="0.25">
      <c r="A13092">
        <v>2645540</v>
      </c>
      <c r="B13092" t="s">
        <v>77</v>
      </c>
      <c r="C13092" s="1">
        <v>45893</v>
      </c>
      <c r="D13092">
        <v>2025</v>
      </c>
      <c r="E13092">
        <v>8</v>
      </c>
      <c r="F13092">
        <v>24</v>
      </c>
      <c r="G13092" s="2">
        <v>0.30138888888888887</v>
      </c>
      <c r="H13092" t="s">
        <v>49</v>
      </c>
      <c r="I13092" t="s">
        <v>1987</v>
      </c>
      <c r="J13092" t="s">
        <v>492</v>
      </c>
      <c r="K13092" t="s">
        <v>10271</v>
      </c>
      <c r="L13092" t="s">
        <v>765</v>
      </c>
      <c r="M13092" t="s">
        <v>65</v>
      </c>
      <c r="N13092" t="s">
        <v>55</v>
      </c>
      <c r="O13092">
        <v>-23.691600000000001</v>
      </c>
      <c r="P13092">
        <v>-46.677500000000002</v>
      </c>
      <c r="Q13092">
        <v>3550308</v>
      </c>
      <c r="R13092" t="s">
        <v>122</v>
      </c>
      <c r="S13092" t="s">
        <v>123</v>
      </c>
      <c r="T13092" t="s">
        <v>68</v>
      </c>
      <c r="U13092" t="s">
        <v>68</v>
      </c>
      <c r="V13092" t="s">
        <v>69</v>
      </c>
      <c r="W13092" t="s">
        <v>76</v>
      </c>
      <c r="AA13092">
        <v>2</v>
      </c>
      <c r="AH13092">
        <v>1</v>
      </c>
      <c r="AO13092" t="s">
        <v>62</v>
      </c>
      <c r="AU13092" t="s">
        <v>62</v>
      </c>
    </row>
    <row r="13093" spans="1:47" hidden="1" x14ac:dyDescent="0.25">
      <c r="A13093">
        <v>2645405</v>
      </c>
      <c r="B13093" t="s">
        <v>77</v>
      </c>
      <c r="C13093" s="1">
        <v>45893</v>
      </c>
      <c r="D13093">
        <v>2025</v>
      </c>
      <c r="E13093">
        <v>8</v>
      </c>
      <c r="F13093">
        <v>24</v>
      </c>
      <c r="G13093" s="2">
        <v>0.22916666666666666</v>
      </c>
      <c r="H13093" t="s">
        <v>49</v>
      </c>
      <c r="I13093" t="s">
        <v>1987</v>
      </c>
      <c r="J13093" t="s">
        <v>107</v>
      </c>
      <c r="K13093" t="s">
        <v>637</v>
      </c>
      <c r="L13093" t="s">
        <v>1511</v>
      </c>
      <c r="M13093" t="s">
        <v>54</v>
      </c>
      <c r="N13093" t="s">
        <v>55</v>
      </c>
      <c r="O13093">
        <v>-20.162487966400001</v>
      </c>
      <c r="P13093">
        <v>-47.788495537700001</v>
      </c>
      <c r="Q13093">
        <v>3503000</v>
      </c>
      <c r="R13093" t="s">
        <v>5855</v>
      </c>
      <c r="S13093" t="s">
        <v>115</v>
      </c>
      <c r="T13093" t="s">
        <v>58</v>
      </c>
      <c r="U13093" t="s">
        <v>1246</v>
      </c>
      <c r="V13093" t="s">
        <v>83</v>
      </c>
      <c r="W13093" t="s">
        <v>84</v>
      </c>
      <c r="AA13093">
        <v>1</v>
      </c>
      <c r="AH13093">
        <v>1</v>
      </c>
      <c r="AR13093" t="s">
        <v>62</v>
      </c>
    </row>
    <row r="13094" spans="1:47" hidden="1" x14ac:dyDescent="0.25">
      <c r="A13094">
        <v>2645609</v>
      </c>
      <c r="B13094" t="s">
        <v>77</v>
      </c>
      <c r="C13094" s="1">
        <v>45893</v>
      </c>
      <c r="D13094">
        <v>2025</v>
      </c>
      <c r="E13094">
        <v>8</v>
      </c>
      <c r="F13094">
        <v>24</v>
      </c>
      <c r="G13094" s="2">
        <v>0.30416666666666664</v>
      </c>
      <c r="H13094" t="s">
        <v>49</v>
      </c>
      <c r="I13094" t="s">
        <v>1987</v>
      </c>
      <c r="J13094" t="s">
        <v>492</v>
      </c>
      <c r="K13094" t="s">
        <v>902</v>
      </c>
      <c r="L13094" t="s">
        <v>959</v>
      </c>
      <c r="M13094" t="s">
        <v>65</v>
      </c>
      <c r="N13094" t="s">
        <v>55</v>
      </c>
      <c r="O13094">
        <v>-23.565801199999999</v>
      </c>
      <c r="P13094">
        <v>-46.512783599999999</v>
      </c>
      <c r="Q13094">
        <v>3550308</v>
      </c>
      <c r="R13094" t="s">
        <v>122</v>
      </c>
      <c r="S13094" t="s">
        <v>123</v>
      </c>
      <c r="T13094" t="s">
        <v>68</v>
      </c>
      <c r="U13094" t="s">
        <v>68</v>
      </c>
      <c r="V13094" t="s">
        <v>69</v>
      </c>
      <c r="W13094" t="s">
        <v>76</v>
      </c>
      <c r="AA13094">
        <v>2</v>
      </c>
      <c r="AB13094">
        <v>1</v>
      </c>
      <c r="AH13094">
        <v>2</v>
      </c>
      <c r="AL13094" t="s">
        <v>62</v>
      </c>
      <c r="AN13094" t="s">
        <v>62</v>
      </c>
    </row>
    <row r="13095" spans="1:47" hidden="1" x14ac:dyDescent="0.25">
      <c r="A13095">
        <v>2645837</v>
      </c>
      <c r="B13095" t="s">
        <v>77</v>
      </c>
      <c r="C13095" s="1">
        <v>45893</v>
      </c>
      <c r="D13095">
        <v>2025</v>
      </c>
      <c r="E13095">
        <v>8</v>
      </c>
      <c r="F13095">
        <v>24</v>
      </c>
      <c r="G13095" s="2">
        <v>0.29305555555555557</v>
      </c>
      <c r="H13095" t="s">
        <v>49</v>
      </c>
      <c r="I13095" t="s">
        <v>1987</v>
      </c>
      <c r="J13095" t="s">
        <v>492</v>
      </c>
      <c r="K13095" t="s">
        <v>10797</v>
      </c>
      <c r="L13095" t="s">
        <v>10798</v>
      </c>
      <c r="M13095" t="s">
        <v>65</v>
      </c>
      <c r="N13095" t="s">
        <v>55</v>
      </c>
      <c r="O13095">
        <v>-23.727416999999999</v>
      </c>
      <c r="P13095">
        <v>-45.42</v>
      </c>
      <c r="Q13095">
        <v>3550704</v>
      </c>
      <c r="R13095" t="s">
        <v>833</v>
      </c>
      <c r="S13095" t="s">
        <v>57</v>
      </c>
      <c r="T13095" t="s">
        <v>68</v>
      </c>
      <c r="U13095" t="s">
        <v>68</v>
      </c>
      <c r="V13095" t="s">
        <v>69</v>
      </c>
      <c r="W13095" t="s">
        <v>70</v>
      </c>
      <c r="AA13095">
        <v>2</v>
      </c>
      <c r="AH13095">
        <v>1</v>
      </c>
      <c r="AQ13095" t="s">
        <v>62</v>
      </c>
    </row>
    <row r="13096" spans="1:47" hidden="1" x14ac:dyDescent="0.25">
      <c r="A13096">
        <v>2657191</v>
      </c>
      <c r="B13096" t="s">
        <v>77</v>
      </c>
      <c r="C13096" s="1">
        <v>45893</v>
      </c>
      <c r="D13096">
        <v>2025</v>
      </c>
      <c r="E13096">
        <v>8</v>
      </c>
      <c r="F13096">
        <v>24</v>
      </c>
      <c r="G13096" s="2">
        <v>0.87777777777777777</v>
      </c>
      <c r="H13096" t="s">
        <v>49</v>
      </c>
      <c r="I13096" t="s">
        <v>1987</v>
      </c>
      <c r="J13096" t="s">
        <v>51</v>
      </c>
      <c r="K13096" t="s">
        <v>10799</v>
      </c>
      <c r="L13096" t="s">
        <v>1210</v>
      </c>
      <c r="M13096" t="s">
        <v>65</v>
      </c>
      <c r="N13096" t="s">
        <v>55</v>
      </c>
      <c r="O13096">
        <v>-23.569100500000001</v>
      </c>
      <c r="P13096">
        <v>-46.425550299999998</v>
      </c>
      <c r="Q13096">
        <v>3550308</v>
      </c>
      <c r="R13096" t="s">
        <v>122</v>
      </c>
      <c r="S13096" t="s">
        <v>123</v>
      </c>
      <c r="T13096" t="s">
        <v>68</v>
      </c>
      <c r="U13096" t="s">
        <v>68</v>
      </c>
      <c r="V13096" t="s">
        <v>69</v>
      </c>
      <c r="W13096" t="s">
        <v>76</v>
      </c>
      <c r="AA13096">
        <v>2</v>
      </c>
      <c r="AH13096">
        <v>1</v>
      </c>
      <c r="AO13096" t="s">
        <v>62</v>
      </c>
    </row>
    <row r="13097" spans="1:47" hidden="1" x14ac:dyDescent="0.25">
      <c r="A13097">
        <v>2653850</v>
      </c>
      <c r="B13097" t="s">
        <v>77</v>
      </c>
      <c r="C13097" s="1">
        <v>45893</v>
      </c>
      <c r="D13097">
        <v>2025</v>
      </c>
      <c r="E13097">
        <v>8</v>
      </c>
      <c r="F13097">
        <v>24</v>
      </c>
      <c r="G13097" s="2">
        <v>0.94166666666666676</v>
      </c>
      <c r="H13097" t="s">
        <v>49</v>
      </c>
      <c r="I13097" t="s">
        <v>1987</v>
      </c>
      <c r="J13097" t="s">
        <v>51</v>
      </c>
      <c r="K13097" t="s">
        <v>10800</v>
      </c>
      <c r="L13097" t="s">
        <v>79</v>
      </c>
      <c r="M13097" t="s">
        <v>65</v>
      </c>
      <c r="N13097" t="s">
        <v>55</v>
      </c>
      <c r="O13097">
        <v>-23.4389</v>
      </c>
      <c r="P13097">
        <v>-46.7239</v>
      </c>
      <c r="Q13097">
        <v>3550308</v>
      </c>
      <c r="R13097" t="s">
        <v>122</v>
      </c>
      <c r="S13097" t="s">
        <v>123</v>
      </c>
      <c r="T13097" t="s">
        <v>68</v>
      </c>
      <c r="U13097" t="s">
        <v>68</v>
      </c>
      <c r="V13097" t="s">
        <v>69</v>
      </c>
      <c r="W13097" t="s">
        <v>76</v>
      </c>
      <c r="Z13097">
        <v>1</v>
      </c>
      <c r="AA13097">
        <v>1</v>
      </c>
      <c r="AH13097">
        <v>1</v>
      </c>
      <c r="AL13097" t="s">
        <v>62</v>
      </c>
      <c r="AU13097" t="s">
        <v>62</v>
      </c>
    </row>
    <row r="13098" spans="1:47" hidden="1" x14ac:dyDescent="0.25">
      <c r="A13098">
        <v>2657572</v>
      </c>
      <c r="B13098" t="s">
        <v>89</v>
      </c>
      <c r="C13098" s="1">
        <v>45893</v>
      </c>
      <c r="D13098">
        <v>2025</v>
      </c>
      <c r="E13098">
        <v>8</v>
      </c>
      <c r="F13098">
        <v>24</v>
      </c>
      <c r="G13098" s="2">
        <v>0.94374999999999998</v>
      </c>
      <c r="H13098" t="s">
        <v>49</v>
      </c>
      <c r="I13098" t="s">
        <v>1987</v>
      </c>
      <c r="J13098" t="s">
        <v>51</v>
      </c>
      <c r="K13098" t="s">
        <v>250</v>
      </c>
      <c r="L13098" t="s">
        <v>8692</v>
      </c>
      <c r="M13098" t="s">
        <v>65</v>
      </c>
      <c r="N13098" t="s">
        <v>82</v>
      </c>
      <c r="O13098">
        <v>0</v>
      </c>
      <c r="P13098">
        <v>0</v>
      </c>
      <c r="Q13098">
        <v>3509205</v>
      </c>
      <c r="R13098" t="s">
        <v>252</v>
      </c>
      <c r="S13098" t="s">
        <v>123</v>
      </c>
      <c r="T13098" t="s">
        <v>68</v>
      </c>
      <c r="U13098" t="s">
        <v>68</v>
      </c>
      <c r="V13098" t="s">
        <v>69</v>
      </c>
      <c r="W13098" t="s">
        <v>84</v>
      </c>
      <c r="AU13098" t="s">
        <v>62</v>
      </c>
    </row>
    <row r="13099" spans="1:47" hidden="1" x14ac:dyDescent="0.25">
      <c r="A13099">
        <v>2653684</v>
      </c>
      <c r="B13099" t="s">
        <v>89</v>
      </c>
      <c r="C13099" s="1">
        <v>45893</v>
      </c>
      <c r="D13099">
        <v>2025</v>
      </c>
      <c r="E13099">
        <v>8</v>
      </c>
      <c r="F13099">
        <v>24</v>
      </c>
      <c r="G13099" s="2">
        <v>0.91319444444444453</v>
      </c>
      <c r="H13099" t="s">
        <v>49</v>
      </c>
      <c r="I13099" t="s">
        <v>1987</v>
      </c>
      <c r="J13099" t="s">
        <v>51</v>
      </c>
      <c r="K13099" t="s">
        <v>271</v>
      </c>
      <c r="L13099" t="s">
        <v>9581</v>
      </c>
      <c r="M13099" t="s">
        <v>65</v>
      </c>
      <c r="N13099" t="s">
        <v>82</v>
      </c>
      <c r="O13099">
        <v>0</v>
      </c>
      <c r="P13099">
        <v>0</v>
      </c>
      <c r="Q13099">
        <v>3530706</v>
      </c>
      <c r="R13099" t="s">
        <v>273</v>
      </c>
      <c r="S13099" t="s">
        <v>67</v>
      </c>
      <c r="T13099" t="s">
        <v>68</v>
      </c>
      <c r="U13099" t="s">
        <v>68</v>
      </c>
      <c r="V13099" t="s">
        <v>69</v>
      </c>
      <c r="W13099" t="s">
        <v>70</v>
      </c>
      <c r="AQ13099" t="s">
        <v>62</v>
      </c>
    </row>
    <row r="13100" spans="1:47" hidden="1" x14ac:dyDescent="0.25">
      <c r="A13100">
        <v>2645484</v>
      </c>
      <c r="B13100" t="s">
        <v>77</v>
      </c>
      <c r="C13100" s="1">
        <v>45893</v>
      </c>
      <c r="D13100">
        <v>2025</v>
      </c>
      <c r="E13100">
        <v>8</v>
      </c>
      <c r="F13100">
        <v>24</v>
      </c>
      <c r="G13100" s="2">
        <v>0.27083333333333331</v>
      </c>
      <c r="H13100" t="s">
        <v>49</v>
      </c>
      <c r="I13100" t="s">
        <v>1987</v>
      </c>
      <c r="J13100" t="s">
        <v>492</v>
      </c>
      <c r="K13100" t="s">
        <v>531</v>
      </c>
      <c r="L13100" t="s">
        <v>1528</v>
      </c>
      <c r="M13100" t="s">
        <v>54</v>
      </c>
      <c r="N13100" t="s">
        <v>55</v>
      </c>
      <c r="O13100">
        <v>-23.186120984599999</v>
      </c>
      <c r="P13100">
        <v>-46.9772539545</v>
      </c>
      <c r="Q13100">
        <v>3525904</v>
      </c>
      <c r="R13100" t="s">
        <v>94</v>
      </c>
      <c r="S13100" t="s">
        <v>67</v>
      </c>
      <c r="T13100" t="s">
        <v>58</v>
      </c>
      <c r="U13100" t="s">
        <v>82</v>
      </c>
      <c r="V13100" t="s">
        <v>83</v>
      </c>
      <c r="W13100" t="s">
        <v>84</v>
      </c>
      <c r="Z13100">
        <v>1</v>
      </c>
      <c r="AH13100">
        <v>2</v>
      </c>
      <c r="AT13100" t="s">
        <v>62</v>
      </c>
    </row>
    <row r="13101" spans="1:47" hidden="1" x14ac:dyDescent="0.25">
      <c r="A13101">
        <v>2645629</v>
      </c>
      <c r="B13101" t="s">
        <v>77</v>
      </c>
      <c r="C13101" s="1">
        <v>45893</v>
      </c>
      <c r="D13101">
        <v>2025</v>
      </c>
      <c r="E13101">
        <v>8</v>
      </c>
      <c r="F13101">
        <v>24</v>
      </c>
      <c r="G13101" s="2">
        <v>0.2722222222222222</v>
      </c>
      <c r="H13101" t="s">
        <v>49</v>
      </c>
      <c r="I13101" t="s">
        <v>1987</v>
      </c>
      <c r="J13101" t="s">
        <v>492</v>
      </c>
      <c r="K13101" t="s">
        <v>561</v>
      </c>
      <c r="L13101" t="s">
        <v>751</v>
      </c>
      <c r="M13101" t="s">
        <v>54</v>
      </c>
      <c r="N13101" t="s">
        <v>55</v>
      </c>
      <c r="O13101">
        <v>-23.002199226399998</v>
      </c>
      <c r="P13101">
        <v>-47.111577653799998</v>
      </c>
      <c r="Q13101">
        <v>3509502</v>
      </c>
      <c r="R13101" t="s">
        <v>67</v>
      </c>
      <c r="S13101" t="s">
        <v>67</v>
      </c>
      <c r="T13101" t="s">
        <v>58</v>
      </c>
      <c r="U13101" t="s">
        <v>797</v>
      </c>
      <c r="V13101" t="s">
        <v>83</v>
      </c>
      <c r="W13101" t="s">
        <v>84</v>
      </c>
      <c r="Z13101">
        <v>1</v>
      </c>
      <c r="AH13101">
        <v>2</v>
      </c>
      <c r="AT13101" t="s">
        <v>62</v>
      </c>
    </row>
    <row r="13102" spans="1:47" hidden="1" x14ac:dyDescent="0.25">
      <c r="A13102">
        <v>2645606</v>
      </c>
      <c r="B13102" t="s">
        <v>77</v>
      </c>
      <c r="C13102" s="1">
        <v>45893</v>
      </c>
      <c r="D13102">
        <v>2025</v>
      </c>
      <c r="E13102">
        <v>8</v>
      </c>
      <c r="F13102">
        <v>24</v>
      </c>
      <c r="G13102" s="2">
        <v>0.27777777777777779</v>
      </c>
      <c r="H13102" t="s">
        <v>49</v>
      </c>
      <c r="I13102" t="s">
        <v>1987</v>
      </c>
      <c r="J13102" t="s">
        <v>492</v>
      </c>
      <c r="K13102" t="s">
        <v>796</v>
      </c>
      <c r="L13102" t="s">
        <v>1127</v>
      </c>
      <c r="M13102" t="s">
        <v>54</v>
      </c>
      <c r="N13102" t="s">
        <v>55</v>
      </c>
      <c r="O13102">
        <v>-23.1400278339</v>
      </c>
      <c r="P13102">
        <v>-48.433549757500003</v>
      </c>
      <c r="Q13102">
        <v>3536109</v>
      </c>
      <c r="R13102" t="s">
        <v>8418</v>
      </c>
      <c r="S13102" t="s">
        <v>103</v>
      </c>
      <c r="T13102" t="s">
        <v>58</v>
      </c>
      <c r="U13102" t="s">
        <v>293</v>
      </c>
      <c r="V13102" t="s">
        <v>83</v>
      </c>
      <c r="W13102" t="s">
        <v>84</v>
      </c>
      <c r="Z13102">
        <v>1</v>
      </c>
      <c r="AH13102">
        <v>1</v>
      </c>
      <c r="AT13102" t="s">
        <v>62</v>
      </c>
    </row>
    <row r="13103" spans="1:47" x14ac:dyDescent="0.25">
      <c r="A13103">
        <v>2648011</v>
      </c>
      <c r="B13103" t="s">
        <v>89</v>
      </c>
      <c r="C13103" s="1">
        <v>45893</v>
      </c>
      <c r="D13103">
        <v>2025</v>
      </c>
      <c r="E13103">
        <v>8</v>
      </c>
      <c r="F13103">
        <v>24</v>
      </c>
      <c r="G13103" s="2">
        <v>0.38819444444444445</v>
      </c>
      <c r="H13103" t="s">
        <v>49</v>
      </c>
      <c r="I13103" t="s">
        <v>1987</v>
      </c>
      <c r="J13103" t="s">
        <v>492</v>
      </c>
      <c r="K13103" t="s">
        <v>5081</v>
      </c>
      <c r="L13103" t="s">
        <v>1429</v>
      </c>
      <c r="M13103" t="s">
        <v>65</v>
      </c>
      <c r="N13103" t="s">
        <v>55</v>
      </c>
      <c r="O13103">
        <v>-23.303183000000001</v>
      </c>
      <c r="P13103">
        <v>-45.971829399999997</v>
      </c>
      <c r="Q13103">
        <v>3524402</v>
      </c>
      <c r="R13103" t="s">
        <v>126</v>
      </c>
      <c r="S13103" t="s">
        <v>57</v>
      </c>
      <c r="T13103" t="s">
        <v>68</v>
      </c>
      <c r="U13103" t="s">
        <v>68</v>
      </c>
      <c r="V13103" t="s">
        <v>69</v>
      </c>
      <c r="W13103" t="s">
        <v>76</v>
      </c>
      <c r="AE13103">
        <v>1</v>
      </c>
      <c r="AH13103">
        <v>1</v>
      </c>
      <c r="AL13103" t="s">
        <v>62</v>
      </c>
    </row>
    <row r="13104" spans="1:47" hidden="1" x14ac:dyDescent="0.25">
      <c r="A13104">
        <v>2649214</v>
      </c>
      <c r="B13104" t="s">
        <v>77</v>
      </c>
      <c r="C13104" s="1">
        <v>45893</v>
      </c>
      <c r="D13104">
        <v>2025</v>
      </c>
      <c r="E13104">
        <v>8</v>
      </c>
      <c r="F13104">
        <v>24</v>
      </c>
      <c r="G13104" s="2">
        <v>0.43611111111111112</v>
      </c>
      <c r="H13104" t="s">
        <v>49</v>
      </c>
      <c r="I13104" t="s">
        <v>1987</v>
      </c>
      <c r="J13104" t="s">
        <v>492</v>
      </c>
      <c r="K13104" t="s">
        <v>10801</v>
      </c>
      <c r="L13104" t="s">
        <v>2106</v>
      </c>
      <c r="M13104" t="s">
        <v>65</v>
      </c>
      <c r="N13104" t="s">
        <v>55</v>
      </c>
      <c r="O13104">
        <v>-23.638417100000002</v>
      </c>
      <c r="P13104">
        <v>-46.494871199999999</v>
      </c>
      <c r="Q13104">
        <v>3547809</v>
      </c>
      <c r="R13104" t="s">
        <v>943</v>
      </c>
      <c r="S13104" t="s">
        <v>123</v>
      </c>
      <c r="T13104" t="s">
        <v>68</v>
      </c>
      <c r="U13104" t="s">
        <v>68</v>
      </c>
      <c r="V13104" t="s">
        <v>69</v>
      </c>
      <c r="W13104" t="s">
        <v>76</v>
      </c>
      <c r="Z13104">
        <v>1</v>
      </c>
      <c r="AA13104">
        <v>1</v>
      </c>
      <c r="AH13104">
        <v>2</v>
      </c>
      <c r="AL13104" t="s">
        <v>62</v>
      </c>
    </row>
    <row r="13105" spans="1:48" hidden="1" x14ac:dyDescent="0.25">
      <c r="A13105">
        <v>2649674</v>
      </c>
      <c r="B13105" t="s">
        <v>77</v>
      </c>
      <c r="C13105" s="1">
        <v>45893</v>
      </c>
      <c r="D13105">
        <v>2025</v>
      </c>
      <c r="E13105">
        <v>8</v>
      </c>
      <c r="F13105">
        <v>24</v>
      </c>
      <c r="G13105" s="2">
        <v>0.44513888888888892</v>
      </c>
      <c r="H13105" t="s">
        <v>49</v>
      </c>
      <c r="I13105" t="s">
        <v>1987</v>
      </c>
      <c r="J13105" t="s">
        <v>492</v>
      </c>
      <c r="K13105" t="s">
        <v>10802</v>
      </c>
      <c r="L13105" t="s">
        <v>79</v>
      </c>
      <c r="M13105" t="s">
        <v>65</v>
      </c>
      <c r="N13105" t="s">
        <v>55</v>
      </c>
      <c r="O13105">
        <v>-22.849171999999999</v>
      </c>
      <c r="P13105">
        <v>-47.086274899999999</v>
      </c>
      <c r="Q13105">
        <v>3509502</v>
      </c>
      <c r="R13105" t="s">
        <v>67</v>
      </c>
      <c r="S13105" t="s">
        <v>67</v>
      </c>
      <c r="T13105" t="s">
        <v>68</v>
      </c>
      <c r="U13105" t="s">
        <v>68</v>
      </c>
      <c r="V13105" t="s">
        <v>69</v>
      </c>
      <c r="W13105" t="s">
        <v>84</v>
      </c>
      <c r="AA13105">
        <v>1</v>
      </c>
      <c r="AH13105">
        <v>1</v>
      </c>
      <c r="AT13105" t="s">
        <v>62</v>
      </c>
    </row>
    <row r="13106" spans="1:48" hidden="1" x14ac:dyDescent="0.25">
      <c r="A13106">
        <v>2648337</v>
      </c>
      <c r="B13106" t="s">
        <v>77</v>
      </c>
      <c r="C13106" s="1">
        <v>45893</v>
      </c>
      <c r="D13106">
        <v>2025</v>
      </c>
      <c r="E13106">
        <v>8</v>
      </c>
      <c r="F13106">
        <v>24</v>
      </c>
      <c r="G13106" s="2">
        <v>0.40069444444444446</v>
      </c>
      <c r="H13106" t="s">
        <v>49</v>
      </c>
      <c r="I13106" t="s">
        <v>1987</v>
      </c>
      <c r="J13106" t="s">
        <v>492</v>
      </c>
      <c r="K13106" t="s">
        <v>3884</v>
      </c>
      <c r="L13106" t="s">
        <v>4536</v>
      </c>
      <c r="M13106" t="s">
        <v>65</v>
      </c>
      <c r="N13106" t="s">
        <v>55</v>
      </c>
      <c r="O13106">
        <v>-21.972607</v>
      </c>
      <c r="P13106">
        <v>-51.648904700000003</v>
      </c>
      <c r="Q13106">
        <v>3547700</v>
      </c>
      <c r="R13106" t="s">
        <v>2413</v>
      </c>
      <c r="S13106" t="s">
        <v>81</v>
      </c>
      <c r="T13106" t="s">
        <v>68</v>
      </c>
      <c r="U13106" t="s">
        <v>68</v>
      </c>
      <c r="V13106" t="s">
        <v>69</v>
      </c>
      <c r="W13106" t="s">
        <v>84</v>
      </c>
      <c r="Z13106">
        <v>1</v>
      </c>
      <c r="AG13106">
        <v>1</v>
      </c>
      <c r="AU13106" t="s">
        <v>62</v>
      </c>
    </row>
    <row r="13107" spans="1:48" hidden="1" x14ac:dyDescent="0.25">
      <c r="A13107">
        <v>2653558</v>
      </c>
      <c r="B13107" t="s">
        <v>89</v>
      </c>
      <c r="C13107" s="1">
        <v>45893</v>
      </c>
      <c r="D13107">
        <v>2025</v>
      </c>
      <c r="E13107">
        <v>8</v>
      </c>
      <c r="F13107">
        <v>24</v>
      </c>
      <c r="G13107" s="2">
        <v>0.88958333333333339</v>
      </c>
      <c r="H13107" t="s">
        <v>49</v>
      </c>
      <c r="I13107" t="s">
        <v>1987</v>
      </c>
      <c r="J13107" t="s">
        <v>51</v>
      </c>
      <c r="K13107" t="s">
        <v>10803</v>
      </c>
      <c r="L13107" t="s">
        <v>125</v>
      </c>
      <c r="M13107" t="s">
        <v>65</v>
      </c>
      <c r="N13107" t="s">
        <v>82</v>
      </c>
      <c r="O13107">
        <v>0</v>
      </c>
      <c r="P13107">
        <v>0</v>
      </c>
      <c r="Q13107">
        <v>3550308</v>
      </c>
      <c r="R13107" t="s">
        <v>122</v>
      </c>
      <c r="S13107" t="s">
        <v>123</v>
      </c>
      <c r="T13107" t="s">
        <v>68</v>
      </c>
      <c r="U13107" t="s">
        <v>68</v>
      </c>
      <c r="V13107" t="s">
        <v>69</v>
      </c>
      <c r="W13107" t="s">
        <v>82</v>
      </c>
      <c r="AV13107" t="s">
        <v>62</v>
      </c>
    </row>
    <row r="13108" spans="1:48" hidden="1" x14ac:dyDescent="0.25">
      <c r="A13108">
        <v>2657339</v>
      </c>
      <c r="B13108" t="s">
        <v>77</v>
      </c>
      <c r="C13108" s="1">
        <v>45893</v>
      </c>
      <c r="D13108">
        <v>2025</v>
      </c>
      <c r="E13108">
        <v>8</v>
      </c>
      <c r="F13108">
        <v>24</v>
      </c>
      <c r="G13108" s="2">
        <v>0.91041666666666676</v>
      </c>
      <c r="H13108" t="s">
        <v>49</v>
      </c>
      <c r="I13108" t="s">
        <v>1987</v>
      </c>
      <c r="J13108" t="s">
        <v>51</v>
      </c>
      <c r="K13108" t="s">
        <v>5325</v>
      </c>
      <c r="L13108" t="s">
        <v>10804</v>
      </c>
      <c r="M13108" t="s">
        <v>65</v>
      </c>
      <c r="N13108" t="s">
        <v>55</v>
      </c>
      <c r="O13108">
        <v>-23.500145799999999</v>
      </c>
      <c r="P13108">
        <v>-47.452319799999998</v>
      </c>
      <c r="Q13108">
        <v>3552205</v>
      </c>
      <c r="R13108" t="s">
        <v>103</v>
      </c>
      <c r="S13108" t="s">
        <v>103</v>
      </c>
      <c r="T13108" t="s">
        <v>68</v>
      </c>
      <c r="U13108" t="s">
        <v>68</v>
      </c>
      <c r="V13108" t="s">
        <v>69</v>
      </c>
      <c r="W13108" t="s">
        <v>76</v>
      </c>
      <c r="Z13108">
        <v>1</v>
      </c>
      <c r="AD13108">
        <v>1</v>
      </c>
      <c r="AH13108">
        <v>1</v>
      </c>
      <c r="AL13108" t="s">
        <v>62</v>
      </c>
    </row>
    <row r="13109" spans="1:48" x14ac:dyDescent="0.25">
      <c r="A13109">
        <v>2649955</v>
      </c>
      <c r="B13109" t="s">
        <v>77</v>
      </c>
      <c r="C13109" s="1">
        <v>45893</v>
      </c>
      <c r="D13109">
        <v>2025</v>
      </c>
      <c r="E13109">
        <v>8</v>
      </c>
      <c r="F13109">
        <v>24</v>
      </c>
      <c r="G13109" s="2">
        <v>0.4458333333333333</v>
      </c>
      <c r="H13109" t="s">
        <v>49</v>
      </c>
      <c r="I13109" t="s">
        <v>1987</v>
      </c>
      <c r="J13109" t="s">
        <v>492</v>
      </c>
      <c r="K13109" t="s">
        <v>3344</v>
      </c>
      <c r="L13109" t="s">
        <v>1528</v>
      </c>
      <c r="M13109" t="s">
        <v>65</v>
      </c>
      <c r="N13109" t="s">
        <v>55</v>
      </c>
      <c r="O13109">
        <v>-23.034330570000002</v>
      </c>
      <c r="P13109">
        <v>-45.576662040000002</v>
      </c>
      <c r="Q13109">
        <v>3554102</v>
      </c>
      <c r="R13109" t="s">
        <v>56</v>
      </c>
      <c r="S13109" t="s">
        <v>57</v>
      </c>
      <c r="T13109" t="s">
        <v>68</v>
      </c>
      <c r="U13109" t="s">
        <v>68</v>
      </c>
      <c r="V13109" t="s">
        <v>69</v>
      </c>
      <c r="W13109" t="s">
        <v>76</v>
      </c>
      <c r="Z13109">
        <v>1</v>
      </c>
      <c r="AA13109">
        <v>1</v>
      </c>
      <c r="AH13109">
        <v>1</v>
      </c>
      <c r="AL13109" t="s">
        <v>62</v>
      </c>
      <c r="AN13109" t="s">
        <v>62</v>
      </c>
    </row>
    <row r="13110" spans="1:48" hidden="1" x14ac:dyDescent="0.25">
      <c r="A13110">
        <v>2649924</v>
      </c>
      <c r="B13110" t="s">
        <v>77</v>
      </c>
      <c r="C13110" s="1">
        <v>45893</v>
      </c>
      <c r="D13110">
        <v>2025</v>
      </c>
      <c r="E13110">
        <v>8</v>
      </c>
      <c r="F13110">
        <v>24</v>
      </c>
      <c r="G13110" s="2">
        <v>0.46319444444444446</v>
      </c>
      <c r="H13110" t="s">
        <v>49</v>
      </c>
      <c r="I13110" t="s">
        <v>1987</v>
      </c>
      <c r="J13110" t="s">
        <v>492</v>
      </c>
      <c r="K13110" t="s">
        <v>6321</v>
      </c>
      <c r="L13110" t="s">
        <v>2935</v>
      </c>
      <c r="M13110" t="s">
        <v>65</v>
      </c>
      <c r="N13110" t="s">
        <v>55</v>
      </c>
      <c r="O13110">
        <v>-22.673586</v>
      </c>
      <c r="P13110">
        <v>-50.418886299999997</v>
      </c>
      <c r="Q13110">
        <v>3504008</v>
      </c>
      <c r="R13110" t="s">
        <v>1608</v>
      </c>
      <c r="S13110" t="s">
        <v>170</v>
      </c>
      <c r="T13110" t="s">
        <v>68</v>
      </c>
      <c r="U13110" t="s">
        <v>68</v>
      </c>
      <c r="V13110" t="s">
        <v>69</v>
      </c>
      <c r="W13110" t="s">
        <v>84</v>
      </c>
      <c r="Z13110">
        <v>1</v>
      </c>
      <c r="AG13110">
        <v>1</v>
      </c>
      <c r="AH13110">
        <v>1</v>
      </c>
      <c r="AU13110" t="s">
        <v>62</v>
      </c>
    </row>
    <row r="13111" spans="1:48" hidden="1" x14ac:dyDescent="0.25">
      <c r="A13111">
        <v>2649908</v>
      </c>
      <c r="B13111" t="s">
        <v>77</v>
      </c>
      <c r="C13111" s="1">
        <v>45893</v>
      </c>
      <c r="D13111">
        <v>2025</v>
      </c>
      <c r="E13111">
        <v>8</v>
      </c>
      <c r="F13111">
        <v>24</v>
      </c>
      <c r="G13111" s="2">
        <v>0.4604166666666667</v>
      </c>
      <c r="H13111" t="s">
        <v>49</v>
      </c>
      <c r="I13111" t="s">
        <v>1987</v>
      </c>
      <c r="J13111" t="s">
        <v>492</v>
      </c>
      <c r="K13111" t="s">
        <v>6706</v>
      </c>
      <c r="L13111" t="s">
        <v>7317</v>
      </c>
      <c r="M13111" t="s">
        <v>65</v>
      </c>
      <c r="N13111" t="s">
        <v>55</v>
      </c>
      <c r="O13111">
        <v>-23.289070800000001</v>
      </c>
      <c r="P13111">
        <v>-47.684958399999999</v>
      </c>
      <c r="Q13111">
        <v>3507001</v>
      </c>
      <c r="R13111" t="s">
        <v>406</v>
      </c>
      <c r="S13111" t="s">
        <v>103</v>
      </c>
      <c r="T13111" t="s">
        <v>68</v>
      </c>
      <c r="U13111" t="s">
        <v>68</v>
      </c>
      <c r="V13111" t="s">
        <v>69</v>
      </c>
      <c r="W13111" t="s">
        <v>76</v>
      </c>
      <c r="Z13111">
        <v>1</v>
      </c>
      <c r="AA13111">
        <v>1</v>
      </c>
      <c r="AH13111">
        <v>1</v>
      </c>
      <c r="AN13111" t="s">
        <v>62</v>
      </c>
    </row>
    <row r="13112" spans="1:48" hidden="1" x14ac:dyDescent="0.25">
      <c r="A13112">
        <v>2649948</v>
      </c>
      <c r="B13112" t="s">
        <v>77</v>
      </c>
      <c r="C13112" s="1">
        <v>45893</v>
      </c>
      <c r="D13112">
        <v>2025</v>
      </c>
      <c r="E13112">
        <v>8</v>
      </c>
      <c r="F13112">
        <v>24</v>
      </c>
      <c r="G13112" s="2">
        <v>0.46111111111111108</v>
      </c>
      <c r="H13112" t="s">
        <v>49</v>
      </c>
      <c r="I13112" t="s">
        <v>1987</v>
      </c>
      <c r="J13112" t="s">
        <v>492</v>
      </c>
      <c r="K13112" t="s">
        <v>10805</v>
      </c>
      <c r="L13112" t="s">
        <v>125</v>
      </c>
      <c r="M13112" t="s">
        <v>65</v>
      </c>
      <c r="N13112" t="s">
        <v>82</v>
      </c>
      <c r="O13112">
        <v>0</v>
      </c>
      <c r="P13112">
        <v>0</v>
      </c>
      <c r="Q13112">
        <v>3507753</v>
      </c>
      <c r="R13112" t="s">
        <v>10806</v>
      </c>
      <c r="S13112" t="s">
        <v>281</v>
      </c>
      <c r="T13112" t="s">
        <v>68</v>
      </c>
      <c r="U13112" t="s">
        <v>68</v>
      </c>
      <c r="V13112" t="s">
        <v>69</v>
      </c>
      <c r="W13112" t="s">
        <v>84</v>
      </c>
      <c r="Z13112">
        <v>1</v>
      </c>
      <c r="AH13112">
        <v>2</v>
      </c>
      <c r="AT13112" t="s">
        <v>62</v>
      </c>
    </row>
    <row r="13113" spans="1:48" hidden="1" x14ac:dyDescent="0.25">
      <c r="A13113">
        <v>2650384</v>
      </c>
      <c r="B13113" t="s">
        <v>77</v>
      </c>
      <c r="C13113" s="1">
        <v>45893</v>
      </c>
      <c r="D13113">
        <v>2025</v>
      </c>
      <c r="E13113">
        <v>8</v>
      </c>
      <c r="F13113">
        <v>24</v>
      </c>
      <c r="G13113" s="2">
        <v>0.47638888888888892</v>
      </c>
      <c r="H13113" t="s">
        <v>49</v>
      </c>
      <c r="I13113" t="s">
        <v>1987</v>
      </c>
      <c r="J13113" t="s">
        <v>492</v>
      </c>
      <c r="K13113" t="s">
        <v>7450</v>
      </c>
      <c r="L13113" t="s">
        <v>727</v>
      </c>
      <c r="M13113" t="s">
        <v>65</v>
      </c>
      <c r="N13113" t="s">
        <v>55</v>
      </c>
      <c r="O13113">
        <v>-21.9234753</v>
      </c>
      <c r="P13113">
        <v>-50.732328099999997</v>
      </c>
      <c r="Q13113">
        <v>3505807</v>
      </c>
      <c r="R13113" t="s">
        <v>414</v>
      </c>
      <c r="S13113" t="s">
        <v>170</v>
      </c>
      <c r="T13113" t="s">
        <v>68</v>
      </c>
      <c r="U13113" t="s">
        <v>68</v>
      </c>
      <c r="V13113" t="s">
        <v>69</v>
      </c>
      <c r="W13113" t="s">
        <v>70</v>
      </c>
      <c r="AA13113">
        <v>1</v>
      </c>
      <c r="AH13113">
        <v>1</v>
      </c>
      <c r="AQ13113" t="s">
        <v>62</v>
      </c>
    </row>
    <row r="13114" spans="1:48" hidden="1" x14ac:dyDescent="0.25">
      <c r="A13114">
        <v>2650487</v>
      </c>
      <c r="B13114" t="s">
        <v>77</v>
      </c>
      <c r="C13114" s="1">
        <v>45893</v>
      </c>
      <c r="D13114">
        <v>2025</v>
      </c>
      <c r="E13114">
        <v>8</v>
      </c>
      <c r="F13114">
        <v>24</v>
      </c>
      <c r="G13114" s="2">
        <v>0</v>
      </c>
      <c r="H13114" t="s">
        <v>49</v>
      </c>
      <c r="I13114" t="s">
        <v>1987</v>
      </c>
      <c r="J13114" t="s">
        <v>107</v>
      </c>
      <c r="K13114" t="s">
        <v>4774</v>
      </c>
      <c r="L13114" t="s">
        <v>125</v>
      </c>
      <c r="M13114" t="s">
        <v>65</v>
      </c>
      <c r="N13114" t="s">
        <v>55</v>
      </c>
      <c r="O13114">
        <v>-21.195619900000001</v>
      </c>
      <c r="P13114">
        <v>-50.446096500000003</v>
      </c>
      <c r="Q13114">
        <v>3502804</v>
      </c>
      <c r="R13114" t="s">
        <v>280</v>
      </c>
      <c r="S13114" t="s">
        <v>281</v>
      </c>
      <c r="T13114" t="s">
        <v>68</v>
      </c>
      <c r="U13114" t="s">
        <v>68</v>
      </c>
      <c r="V13114" t="s">
        <v>69</v>
      </c>
      <c r="W13114" t="s">
        <v>82</v>
      </c>
      <c r="Z13114">
        <v>2</v>
      </c>
      <c r="AA13114">
        <v>1</v>
      </c>
      <c r="AH13114">
        <v>1</v>
      </c>
      <c r="AV13114" t="s">
        <v>62</v>
      </c>
    </row>
    <row r="13115" spans="1:48" hidden="1" x14ac:dyDescent="0.25">
      <c r="A13115">
        <v>2651106</v>
      </c>
      <c r="B13115" t="s">
        <v>77</v>
      </c>
      <c r="C13115" s="1">
        <v>45893</v>
      </c>
      <c r="D13115">
        <v>2025</v>
      </c>
      <c r="E13115">
        <v>8</v>
      </c>
      <c r="F13115">
        <v>24</v>
      </c>
      <c r="G13115" s="2">
        <v>0.50624999999999998</v>
      </c>
      <c r="H13115" t="s">
        <v>49</v>
      </c>
      <c r="I13115" t="s">
        <v>1987</v>
      </c>
      <c r="J13115" t="s">
        <v>71</v>
      </c>
      <c r="K13115" t="s">
        <v>10807</v>
      </c>
      <c r="L13115" t="s">
        <v>117</v>
      </c>
      <c r="M13115" t="s">
        <v>65</v>
      </c>
      <c r="N13115" t="s">
        <v>55</v>
      </c>
      <c r="O13115">
        <v>-23.6357</v>
      </c>
      <c r="P13115">
        <v>-46.628500000000003</v>
      </c>
      <c r="Q13115">
        <v>3550308</v>
      </c>
      <c r="R13115" t="s">
        <v>122</v>
      </c>
      <c r="S13115" t="s">
        <v>123</v>
      </c>
      <c r="T13115" t="s">
        <v>68</v>
      </c>
      <c r="U13115" t="s">
        <v>68</v>
      </c>
      <c r="V13115" t="s">
        <v>69</v>
      </c>
      <c r="W13115" t="s">
        <v>76</v>
      </c>
      <c r="Z13115">
        <v>1</v>
      </c>
      <c r="AC13115">
        <v>1</v>
      </c>
      <c r="AH13115">
        <v>1</v>
      </c>
      <c r="AN13115" t="s">
        <v>62</v>
      </c>
      <c r="AU13115" t="s">
        <v>62</v>
      </c>
    </row>
    <row r="13116" spans="1:48" hidden="1" x14ac:dyDescent="0.25">
      <c r="A13116">
        <v>2648779</v>
      </c>
      <c r="B13116" t="s">
        <v>77</v>
      </c>
      <c r="C13116" s="1">
        <v>45893</v>
      </c>
      <c r="D13116">
        <v>2025</v>
      </c>
      <c r="E13116">
        <v>8</v>
      </c>
      <c r="F13116">
        <v>24</v>
      </c>
      <c r="G13116" s="2">
        <v>0.48819444444444443</v>
      </c>
      <c r="H13116" t="s">
        <v>49</v>
      </c>
      <c r="I13116" t="s">
        <v>1987</v>
      </c>
      <c r="J13116" t="s">
        <v>492</v>
      </c>
      <c r="K13116" t="s">
        <v>10808</v>
      </c>
      <c r="L13116" t="s">
        <v>10809</v>
      </c>
      <c r="M13116" t="s">
        <v>65</v>
      </c>
      <c r="N13116" t="s">
        <v>55</v>
      </c>
      <c r="O13116">
        <v>-21.225510400000001</v>
      </c>
      <c r="P13116">
        <v>-50.5136368</v>
      </c>
      <c r="Q13116">
        <v>3502804</v>
      </c>
      <c r="R13116" t="s">
        <v>280</v>
      </c>
      <c r="S13116" t="s">
        <v>281</v>
      </c>
      <c r="T13116" t="s">
        <v>68</v>
      </c>
      <c r="U13116" t="s">
        <v>68</v>
      </c>
      <c r="V13116" t="s">
        <v>69</v>
      </c>
      <c r="W13116" t="s">
        <v>76</v>
      </c>
      <c r="AA13116">
        <v>1</v>
      </c>
      <c r="AH13116">
        <v>2</v>
      </c>
      <c r="AL13116" t="s">
        <v>62</v>
      </c>
    </row>
    <row r="13117" spans="1:48" hidden="1" x14ac:dyDescent="0.25">
      <c r="A13117">
        <v>2653424</v>
      </c>
      <c r="B13117" t="s">
        <v>89</v>
      </c>
      <c r="C13117" s="1">
        <v>45893</v>
      </c>
      <c r="D13117">
        <v>2025</v>
      </c>
      <c r="E13117">
        <v>8</v>
      </c>
      <c r="F13117">
        <v>24</v>
      </c>
      <c r="G13117" s="2">
        <v>0.86736111111111114</v>
      </c>
      <c r="H13117" t="s">
        <v>49</v>
      </c>
      <c r="I13117" t="s">
        <v>1987</v>
      </c>
      <c r="J13117" t="s">
        <v>51</v>
      </c>
      <c r="K13117" t="s">
        <v>10810</v>
      </c>
      <c r="L13117" t="s">
        <v>79</v>
      </c>
      <c r="M13117" t="s">
        <v>65</v>
      </c>
      <c r="N13117" t="s">
        <v>82</v>
      </c>
      <c r="O13117">
        <v>0</v>
      </c>
      <c r="P13117">
        <v>0</v>
      </c>
      <c r="Q13117">
        <v>3506508</v>
      </c>
      <c r="R13117" t="s">
        <v>342</v>
      </c>
      <c r="S13117" t="s">
        <v>281</v>
      </c>
      <c r="T13117" t="s">
        <v>68</v>
      </c>
      <c r="U13117" t="s">
        <v>68</v>
      </c>
      <c r="V13117" t="s">
        <v>69</v>
      </c>
      <c r="W13117" t="s">
        <v>61</v>
      </c>
      <c r="AK13117" t="s">
        <v>62</v>
      </c>
      <c r="AN13117" t="s">
        <v>62</v>
      </c>
    </row>
    <row r="13118" spans="1:48" hidden="1" x14ac:dyDescent="0.25">
      <c r="A13118">
        <v>2660021</v>
      </c>
      <c r="B13118" t="s">
        <v>77</v>
      </c>
      <c r="C13118" s="1">
        <v>45893</v>
      </c>
      <c r="D13118">
        <v>2025</v>
      </c>
      <c r="E13118">
        <v>8</v>
      </c>
      <c r="F13118">
        <v>24</v>
      </c>
      <c r="G13118" s="2">
        <v>8.6111111111111124E-2</v>
      </c>
      <c r="H13118" t="s">
        <v>49</v>
      </c>
      <c r="I13118" t="s">
        <v>1987</v>
      </c>
      <c r="J13118" t="s">
        <v>107</v>
      </c>
      <c r="K13118" t="s">
        <v>10811</v>
      </c>
      <c r="L13118" t="s">
        <v>2519</v>
      </c>
      <c r="M13118" t="s">
        <v>65</v>
      </c>
      <c r="N13118" t="s">
        <v>55</v>
      </c>
      <c r="O13118">
        <v>-23.6266167</v>
      </c>
      <c r="P13118">
        <v>-46.630269300000002</v>
      </c>
      <c r="Q13118">
        <v>3550308</v>
      </c>
      <c r="R13118" t="s">
        <v>122</v>
      </c>
      <c r="S13118" t="s">
        <v>123</v>
      </c>
      <c r="T13118" t="s">
        <v>68</v>
      </c>
      <c r="U13118" t="s">
        <v>68</v>
      </c>
      <c r="V13118" t="s">
        <v>69</v>
      </c>
      <c r="W13118" t="s">
        <v>76</v>
      </c>
      <c r="AA13118">
        <v>2</v>
      </c>
      <c r="AL13118" t="s">
        <v>62</v>
      </c>
      <c r="AO13118" t="s">
        <v>62</v>
      </c>
    </row>
    <row r="13119" spans="1:48" hidden="1" x14ac:dyDescent="0.25">
      <c r="A13119">
        <v>2659021</v>
      </c>
      <c r="B13119" t="s">
        <v>89</v>
      </c>
      <c r="C13119" s="1">
        <v>45893</v>
      </c>
      <c r="D13119">
        <v>2025</v>
      </c>
      <c r="E13119">
        <v>8</v>
      </c>
      <c r="F13119">
        <v>24</v>
      </c>
      <c r="G13119" s="2">
        <v>0.2076388888888889</v>
      </c>
      <c r="H13119" t="s">
        <v>49</v>
      </c>
      <c r="I13119" t="s">
        <v>1987</v>
      </c>
      <c r="J13119" t="s">
        <v>107</v>
      </c>
      <c r="K13119" t="s">
        <v>10812</v>
      </c>
      <c r="L13119" t="s">
        <v>79</v>
      </c>
      <c r="M13119" t="s">
        <v>65</v>
      </c>
      <c r="N13119" t="s">
        <v>82</v>
      </c>
      <c r="Q13119">
        <v>3550308</v>
      </c>
      <c r="R13119" t="s">
        <v>122</v>
      </c>
      <c r="S13119" t="s">
        <v>123</v>
      </c>
      <c r="T13119" t="s">
        <v>68</v>
      </c>
      <c r="U13119" t="s">
        <v>68</v>
      </c>
      <c r="V13119" t="s">
        <v>69</v>
      </c>
      <c r="W13119" t="s">
        <v>82</v>
      </c>
      <c r="AV13119" t="s">
        <v>62</v>
      </c>
    </row>
    <row r="13120" spans="1:48" hidden="1" x14ac:dyDescent="0.25">
      <c r="A13120">
        <v>2649026</v>
      </c>
      <c r="B13120" t="s">
        <v>77</v>
      </c>
      <c r="C13120" s="1">
        <v>45893</v>
      </c>
      <c r="D13120">
        <v>2025</v>
      </c>
      <c r="E13120">
        <v>8</v>
      </c>
      <c r="F13120">
        <v>24</v>
      </c>
      <c r="G13120" s="2">
        <v>0.50138888888888888</v>
      </c>
      <c r="H13120" t="s">
        <v>49</v>
      </c>
      <c r="I13120" t="s">
        <v>1987</v>
      </c>
      <c r="J13120" t="s">
        <v>71</v>
      </c>
      <c r="K13120" t="s">
        <v>10813</v>
      </c>
      <c r="L13120" t="s">
        <v>1463</v>
      </c>
      <c r="M13120" t="s">
        <v>65</v>
      </c>
      <c r="N13120" t="s">
        <v>55</v>
      </c>
      <c r="O13120">
        <v>-23.579428700000001</v>
      </c>
      <c r="P13120">
        <v>-46.691108499999999</v>
      </c>
      <c r="Q13120">
        <v>3550308</v>
      </c>
      <c r="R13120" t="s">
        <v>122</v>
      </c>
      <c r="S13120" t="s">
        <v>123</v>
      </c>
      <c r="T13120" t="s">
        <v>68</v>
      </c>
      <c r="U13120" t="s">
        <v>68</v>
      </c>
      <c r="V13120" t="s">
        <v>69</v>
      </c>
      <c r="W13120" t="s">
        <v>76</v>
      </c>
      <c r="Z13120">
        <v>1</v>
      </c>
      <c r="AA13120">
        <v>1</v>
      </c>
      <c r="AH13120">
        <v>1</v>
      </c>
      <c r="AN13120" t="s">
        <v>62</v>
      </c>
    </row>
    <row r="13121" spans="1:48" hidden="1" x14ac:dyDescent="0.25">
      <c r="A13121">
        <v>2649308</v>
      </c>
      <c r="B13121" t="s">
        <v>89</v>
      </c>
      <c r="C13121" s="1">
        <v>45893</v>
      </c>
      <c r="D13121">
        <v>2025</v>
      </c>
      <c r="E13121">
        <v>8</v>
      </c>
      <c r="F13121">
        <v>24</v>
      </c>
      <c r="G13121" s="2">
        <v>0.4861111111111111</v>
      </c>
      <c r="H13121" t="s">
        <v>49</v>
      </c>
      <c r="I13121" t="s">
        <v>1987</v>
      </c>
      <c r="J13121" t="s">
        <v>492</v>
      </c>
      <c r="K13121" t="s">
        <v>4786</v>
      </c>
      <c r="L13121" s="3">
        <v>6944</v>
      </c>
      <c r="M13121" t="s">
        <v>54</v>
      </c>
      <c r="N13121" t="s">
        <v>55</v>
      </c>
      <c r="O13121">
        <v>-23.314361000000002</v>
      </c>
      <c r="P13121">
        <v>-47.123111000000002</v>
      </c>
      <c r="Q13121">
        <v>3508405</v>
      </c>
      <c r="R13121" t="s">
        <v>1350</v>
      </c>
      <c r="S13121" t="s">
        <v>67</v>
      </c>
      <c r="T13121" t="s">
        <v>263</v>
      </c>
      <c r="U13121" t="s">
        <v>901</v>
      </c>
      <c r="V13121" t="s">
        <v>83</v>
      </c>
      <c r="W13121" t="s">
        <v>76</v>
      </c>
      <c r="AE13121">
        <v>1</v>
      </c>
      <c r="AH13121">
        <v>1</v>
      </c>
      <c r="AN13121" t="s">
        <v>62</v>
      </c>
      <c r="AT13121" t="s">
        <v>62</v>
      </c>
    </row>
    <row r="13122" spans="1:48" hidden="1" x14ac:dyDescent="0.25">
      <c r="A13122">
        <v>2651173</v>
      </c>
      <c r="B13122" t="s">
        <v>77</v>
      </c>
      <c r="C13122" s="1">
        <v>45893</v>
      </c>
      <c r="D13122">
        <v>2025</v>
      </c>
      <c r="E13122">
        <v>8</v>
      </c>
      <c r="F13122">
        <v>24</v>
      </c>
      <c r="G13122" s="2">
        <v>0.5131944444444444</v>
      </c>
      <c r="H13122" t="s">
        <v>49</v>
      </c>
      <c r="I13122" t="s">
        <v>1987</v>
      </c>
      <c r="J13122" t="s">
        <v>71</v>
      </c>
      <c r="K13122" t="s">
        <v>10814</v>
      </c>
      <c r="L13122" t="s">
        <v>4421</v>
      </c>
      <c r="M13122" t="s">
        <v>65</v>
      </c>
      <c r="N13122" t="s">
        <v>55</v>
      </c>
      <c r="O13122">
        <v>-23.7318</v>
      </c>
      <c r="P13122">
        <v>-46.704300000000003</v>
      </c>
      <c r="Q13122">
        <v>3550308</v>
      </c>
      <c r="R13122" t="s">
        <v>122</v>
      </c>
      <c r="S13122" t="s">
        <v>123</v>
      </c>
      <c r="T13122" t="s">
        <v>68</v>
      </c>
      <c r="U13122" t="s">
        <v>68</v>
      </c>
      <c r="V13122" t="s">
        <v>69</v>
      </c>
      <c r="W13122" t="s">
        <v>61</v>
      </c>
      <c r="X13122">
        <v>1</v>
      </c>
      <c r="Z13122">
        <v>1</v>
      </c>
      <c r="AH13122">
        <v>2</v>
      </c>
      <c r="AK13122" t="s">
        <v>62</v>
      </c>
      <c r="AU13122" t="s">
        <v>62</v>
      </c>
    </row>
    <row r="13123" spans="1:48" hidden="1" x14ac:dyDescent="0.25">
      <c r="A13123">
        <v>2651441</v>
      </c>
      <c r="B13123" t="s">
        <v>77</v>
      </c>
      <c r="C13123" s="1">
        <v>45893</v>
      </c>
      <c r="D13123">
        <v>2025</v>
      </c>
      <c r="E13123">
        <v>8</v>
      </c>
      <c r="F13123">
        <v>24</v>
      </c>
      <c r="G13123" s="2">
        <v>0.51666666666666672</v>
      </c>
      <c r="H13123" t="s">
        <v>49</v>
      </c>
      <c r="I13123" t="s">
        <v>1987</v>
      </c>
      <c r="J13123" t="s">
        <v>71</v>
      </c>
      <c r="K13123" t="s">
        <v>4726</v>
      </c>
      <c r="L13123" t="s">
        <v>79</v>
      </c>
      <c r="M13123" t="s">
        <v>65</v>
      </c>
      <c r="N13123" t="s">
        <v>55</v>
      </c>
      <c r="O13123">
        <v>-23.449973400000001</v>
      </c>
      <c r="P13123">
        <v>-47.513919600000001</v>
      </c>
      <c r="Q13123">
        <v>3552205</v>
      </c>
      <c r="R13123" t="s">
        <v>103</v>
      </c>
      <c r="S13123" t="s">
        <v>103</v>
      </c>
      <c r="T13123" t="s">
        <v>68</v>
      </c>
      <c r="U13123" t="s">
        <v>68</v>
      </c>
      <c r="V13123" t="s">
        <v>69</v>
      </c>
      <c r="W13123" t="s">
        <v>76</v>
      </c>
      <c r="Z13123">
        <v>1</v>
      </c>
      <c r="AH13123">
        <v>1</v>
      </c>
      <c r="AO13123" t="s">
        <v>62</v>
      </c>
    </row>
    <row r="13124" spans="1:48" hidden="1" x14ac:dyDescent="0.25">
      <c r="A13124">
        <v>2651349</v>
      </c>
      <c r="B13124" t="s">
        <v>77</v>
      </c>
      <c r="C13124" s="1">
        <v>45893</v>
      </c>
      <c r="D13124">
        <v>2025</v>
      </c>
      <c r="E13124">
        <v>8</v>
      </c>
      <c r="F13124">
        <v>24</v>
      </c>
      <c r="G13124" s="2">
        <v>0.51527777777777783</v>
      </c>
      <c r="H13124" t="s">
        <v>49</v>
      </c>
      <c r="I13124" t="s">
        <v>1987</v>
      </c>
      <c r="J13124" t="s">
        <v>71</v>
      </c>
      <c r="K13124" t="s">
        <v>153</v>
      </c>
      <c r="L13124" t="s">
        <v>2403</v>
      </c>
      <c r="M13124" t="s">
        <v>65</v>
      </c>
      <c r="N13124" t="s">
        <v>82</v>
      </c>
      <c r="O13124">
        <v>0</v>
      </c>
      <c r="P13124">
        <v>0</v>
      </c>
      <c r="Q13124">
        <v>3518800</v>
      </c>
      <c r="R13124" t="s">
        <v>155</v>
      </c>
      <c r="S13124" t="s">
        <v>123</v>
      </c>
      <c r="T13124" t="s">
        <v>68</v>
      </c>
      <c r="U13124" t="s">
        <v>68</v>
      </c>
      <c r="V13124" t="s">
        <v>69</v>
      </c>
      <c r="W13124" t="s">
        <v>61</v>
      </c>
      <c r="X13124">
        <v>1</v>
      </c>
      <c r="AA13124">
        <v>1</v>
      </c>
      <c r="AH13124">
        <v>1</v>
      </c>
      <c r="AK13124" t="s">
        <v>62</v>
      </c>
    </row>
    <row r="13125" spans="1:48" hidden="1" x14ac:dyDescent="0.25">
      <c r="A13125">
        <v>2651435</v>
      </c>
      <c r="B13125" t="s">
        <v>77</v>
      </c>
      <c r="C13125" s="1">
        <v>45893</v>
      </c>
      <c r="D13125">
        <v>2025</v>
      </c>
      <c r="E13125">
        <v>8</v>
      </c>
      <c r="F13125">
        <v>24</v>
      </c>
      <c r="G13125" s="2">
        <v>0.5229166666666667</v>
      </c>
      <c r="H13125" t="s">
        <v>49</v>
      </c>
      <c r="I13125" t="s">
        <v>1987</v>
      </c>
      <c r="J13125" t="s">
        <v>71</v>
      </c>
      <c r="K13125" t="s">
        <v>10815</v>
      </c>
      <c r="L13125" t="s">
        <v>2839</v>
      </c>
      <c r="M13125" t="s">
        <v>65</v>
      </c>
      <c r="N13125" t="s">
        <v>55</v>
      </c>
      <c r="O13125">
        <v>-21.056602600000002</v>
      </c>
      <c r="P13125">
        <v>-49.687080399999999</v>
      </c>
      <c r="Q13125">
        <v>3525706</v>
      </c>
      <c r="R13125" t="s">
        <v>147</v>
      </c>
      <c r="S13125" t="s">
        <v>133</v>
      </c>
      <c r="T13125" t="s">
        <v>68</v>
      </c>
      <c r="U13125" t="s">
        <v>68</v>
      </c>
      <c r="V13125" t="s">
        <v>69</v>
      </c>
      <c r="W13125" t="s">
        <v>70</v>
      </c>
      <c r="Z13125">
        <v>1</v>
      </c>
      <c r="AA13125">
        <v>1</v>
      </c>
      <c r="AG13125">
        <v>1</v>
      </c>
      <c r="AQ13125" t="s">
        <v>62</v>
      </c>
    </row>
    <row r="13126" spans="1:48" hidden="1" x14ac:dyDescent="0.25">
      <c r="A13126">
        <v>2651641</v>
      </c>
      <c r="B13126" t="s">
        <v>77</v>
      </c>
      <c r="C13126" s="1">
        <v>45893</v>
      </c>
      <c r="D13126">
        <v>2025</v>
      </c>
      <c r="E13126">
        <v>8</v>
      </c>
      <c r="F13126">
        <v>24</v>
      </c>
      <c r="G13126" s="2">
        <v>0.52569444444444446</v>
      </c>
      <c r="H13126" t="s">
        <v>49</v>
      </c>
      <c r="I13126" t="s">
        <v>1987</v>
      </c>
      <c r="J13126" t="s">
        <v>71</v>
      </c>
      <c r="K13126" t="s">
        <v>10816</v>
      </c>
      <c r="L13126" t="s">
        <v>6316</v>
      </c>
      <c r="M13126" t="s">
        <v>65</v>
      </c>
      <c r="N13126" t="s">
        <v>55</v>
      </c>
      <c r="O13126">
        <v>-20.088093300000001</v>
      </c>
      <c r="P13126">
        <v>-47.431500200000002</v>
      </c>
      <c r="Q13126">
        <v>3543600</v>
      </c>
      <c r="R13126" t="s">
        <v>8658</v>
      </c>
      <c r="S13126" t="s">
        <v>115</v>
      </c>
      <c r="T13126" t="s">
        <v>68</v>
      </c>
      <c r="U13126" t="s">
        <v>68</v>
      </c>
      <c r="V13126" t="s">
        <v>69</v>
      </c>
      <c r="W13126" t="s">
        <v>76</v>
      </c>
      <c r="AA13126">
        <v>1</v>
      </c>
      <c r="AH13126">
        <v>2</v>
      </c>
      <c r="AL13126" t="s">
        <v>62</v>
      </c>
    </row>
    <row r="13127" spans="1:48" hidden="1" x14ac:dyDescent="0.25">
      <c r="A13127">
        <v>2649642</v>
      </c>
      <c r="B13127" t="s">
        <v>77</v>
      </c>
      <c r="C13127" s="1">
        <v>45893</v>
      </c>
      <c r="D13127">
        <v>2025</v>
      </c>
      <c r="E13127">
        <v>8</v>
      </c>
      <c r="F13127">
        <v>24</v>
      </c>
      <c r="G13127" s="2">
        <v>0.53541666666666665</v>
      </c>
      <c r="H13127" t="s">
        <v>49</v>
      </c>
      <c r="I13127" t="s">
        <v>1987</v>
      </c>
      <c r="J13127" t="s">
        <v>71</v>
      </c>
      <c r="K13127" t="s">
        <v>10817</v>
      </c>
      <c r="L13127" t="s">
        <v>628</v>
      </c>
      <c r="M13127" t="s">
        <v>65</v>
      </c>
      <c r="N13127" t="s">
        <v>55</v>
      </c>
      <c r="O13127">
        <v>-20.550778000000001</v>
      </c>
      <c r="P13127">
        <v>-48.570861000000001</v>
      </c>
      <c r="Q13127">
        <v>3505500</v>
      </c>
      <c r="R13127" t="s">
        <v>260</v>
      </c>
      <c r="S13127" t="s">
        <v>260</v>
      </c>
      <c r="T13127" t="s">
        <v>68</v>
      </c>
      <c r="U13127" t="s">
        <v>68</v>
      </c>
      <c r="V13127" t="s">
        <v>69</v>
      </c>
      <c r="W13127" t="s">
        <v>76</v>
      </c>
      <c r="Z13127">
        <v>1</v>
      </c>
      <c r="AA13127">
        <v>1</v>
      </c>
      <c r="AH13127">
        <v>1</v>
      </c>
      <c r="AO13127" t="s">
        <v>62</v>
      </c>
    </row>
    <row r="13128" spans="1:48" hidden="1" x14ac:dyDescent="0.25">
      <c r="A13128">
        <v>2652158</v>
      </c>
      <c r="B13128" t="s">
        <v>77</v>
      </c>
      <c r="C13128" s="1">
        <v>45893</v>
      </c>
      <c r="D13128">
        <v>2025</v>
      </c>
      <c r="E13128">
        <v>8</v>
      </c>
      <c r="F13128">
        <v>24</v>
      </c>
      <c r="G13128" s="2">
        <v>0.55277777777777781</v>
      </c>
      <c r="H13128" t="s">
        <v>49</v>
      </c>
      <c r="I13128" t="s">
        <v>1987</v>
      </c>
      <c r="J13128" t="s">
        <v>71</v>
      </c>
      <c r="K13128" t="s">
        <v>10818</v>
      </c>
      <c r="L13128" t="s">
        <v>1465</v>
      </c>
      <c r="M13128" t="s">
        <v>65</v>
      </c>
      <c r="N13128" t="s">
        <v>55</v>
      </c>
      <c r="O13128">
        <v>-22.8409765</v>
      </c>
      <c r="P13128">
        <v>-47.192712700000001</v>
      </c>
      <c r="Q13128">
        <v>3552403</v>
      </c>
      <c r="R13128" t="s">
        <v>817</v>
      </c>
      <c r="S13128" t="s">
        <v>67</v>
      </c>
      <c r="T13128" t="s">
        <v>68</v>
      </c>
      <c r="U13128" t="s">
        <v>68</v>
      </c>
      <c r="V13128" t="s">
        <v>69</v>
      </c>
      <c r="W13128" t="s">
        <v>76</v>
      </c>
      <c r="AB13128">
        <v>1</v>
      </c>
      <c r="AH13128">
        <v>1</v>
      </c>
      <c r="AN13128" t="s">
        <v>62</v>
      </c>
    </row>
    <row r="13129" spans="1:48" hidden="1" x14ac:dyDescent="0.25">
      <c r="A13129">
        <v>2658046</v>
      </c>
      <c r="B13129" t="s">
        <v>89</v>
      </c>
      <c r="C13129" s="1">
        <v>45893</v>
      </c>
      <c r="D13129">
        <v>2025</v>
      </c>
      <c r="E13129">
        <v>8</v>
      </c>
      <c r="F13129">
        <v>24</v>
      </c>
      <c r="G13129" s="2">
        <v>0.9506944444444444</v>
      </c>
      <c r="H13129" t="s">
        <v>49</v>
      </c>
      <c r="I13129" t="s">
        <v>1987</v>
      </c>
      <c r="J13129" t="s">
        <v>51</v>
      </c>
      <c r="K13129" t="s">
        <v>10819</v>
      </c>
      <c r="L13129" t="s">
        <v>1602</v>
      </c>
      <c r="M13129" t="s">
        <v>65</v>
      </c>
      <c r="N13129" t="s">
        <v>82</v>
      </c>
      <c r="O13129">
        <v>0</v>
      </c>
      <c r="P13129">
        <v>0</v>
      </c>
      <c r="Q13129">
        <v>3515707</v>
      </c>
      <c r="R13129" t="s">
        <v>2387</v>
      </c>
      <c r="S13129" t="s">
        <v>123</v>
      </c>
      <c r="T13129" t="s">
        <v>68</v>
      </c>
      <c r="U13129" t="s">
        <v>68</v>
      </c>
      <c r="V13129" t="s">
        <v>69</v>
      </c>
      <c r="W13129" t="s">
        <v>82</v>
      </c>
      <c r="AV13129" t="s">
        <v>62</v>
      </c>
    </row>
    <row r="13130" spans="1:48" hidden="1" x14ac:dyDescent="0.25">
      <c r="A13130">
        <v>2652203</v>
      </c>
      <c r="B13130" t="s">
        <v>77</v>
      </c>
      <c r="C13130" s="1">
        <v>45893</v>
      </c>
      <c r="D13130">
        <v>2025</v>
      </c>
      <c r="E13130">
        <v>8</v>
      </c>
      <c r="F13130">
        <v>24</v>
      </c>
      <c r="G13130" s="2">
        <v>0.5493055555555556</v>
      </c>
      <c r="H13130" t="s">
        <v>49</v>
      </c>
      <c r="I13130" t="s">
        <v>1987</v>
      </c>
      <c r="J13130" t="s">
        <v>71</v>
      </c>
      <c r="K13130" t="s">
        <v>9963</v>
      </c>
      <c r="L13130" t="s">
        <v>877</v>
      </c>
      <c r="M13130" t="s">
        <v>65</v>
      </c>
      <c r="N13130" t="s">
        <v>55</v>
      </c>
      <c r="O13130">
        <v>-21.729772799999999</v>
      </c>
      <c r="P13130">
        <v>-48.107978500000002</v>
      </c>
      <c r="Q13130">
        <v>3501707</v>
      </c>
      <c r="R13130" t="s">
        <v>4183</v>
      </c>
      <c r="S13130" t="s">
        <v>98</v>
      </c>
      <c r="T13130" t="s">
        <v>68</v>
      </c>
      <c r="U13130" t="s">
        <v>68</v>
      </c>
      <c r="V13130" t="s">
        <v>69</v>
      </c>
      <c r="W13130" t="s">
        <v>76</v>
      </c>
      <c r="Z13130">
        <v>1</v>
      </c>
      <c r="AA13130">
        <v>1</v>
      </c>
      <c r="AG13130">
        <v>1</v>
      </c>
      <c r="AH13130">
        <v>1</v>
      </c>
      <c r="AL13130" t="s">
        <v>62</v>
      </c>
    </row>
    <row r="13131" spans="1:48" hidden="1" x14ac:dyDescent="0.25">
      <c r="A13131">
        <v>2659839</v>
      </c>
      <c r="B13131" t="s">
        <v>89</v>
      </c>
      <c r="C13131" s="1">
        <v>45893</v>
      </c>
      <c r="D13131">
        <v>2025</v>
      </c>
      <c r="E13131">
        <v>8</v>
      </c>
      <c r="F13131">
        <v>24</v>
      </c>
      <c r="G13131" s="2">
        <v>7.7777777777777779E-2</v>
      </c>
      <c r="H13131" t="s">
        <v>49</v>
      </c>
      <c r="I13131" t="s">
        <v>1987</v>
      </c>
      <c r="J13131" t="s">
        <v>107</v>
      </c>
      <c r="K13131" t="s">
        <v>142</v>
      </c>
      <c r="L13131" t="s">
        <v>10820</v>
      </c>
      <c r="M13131" t="s">
        <v>65</v>
      </c>
      <c r="N13131" t="s">
        <v>82</v>
      </c>
      <c r="O13131">
        <v>0</v>
      </c>
      <c r="P13131">
        <v>0</v>
      </c>
      <c r="Q13131">
        <v>3550308</v>
      </c>
      <c r="R13131" t="s">
        <v>122</v>
      </c>
      <c r="S13131" t="s">
        <v>123</v>
      </c>
      <c r="T13131" t="s">
        <v>68</v>
      </c>
      <c r="U13131" t="s">
        <v>68</v>
      </c>
      <c r="V13131" t="s">
        <v>69</v>
      </c>
      <c r="W13131" t="s">
        <v>61</v>
      </c>
      <c r="AK13131" t="s">
        <v>62</v>
      </c>
    </row>
    <row r="13132" spans="1:48" hidden="1" x14ac:dyDescent="0.25">
      <c r="A13132">
        <v>2649609</v>
      </c>
      <c r="B13132" t="s">
        <v>77</v>
      </c>
      <c r="C13132" s="1">
        <v>45893</v>
      </c>
      <c r="D13132">
        <v>2025</v>
      </c>
      <c r="E13132">
        <v>8</v>
      </c>
      <c r="F13132">
        <v>24</v>
      </c>
      <c r="G13132" s="2">
        <v>0.53402777777777777</v>
      </c>
      <c r="H13132" t="s">
        <v>49</v>
      </c>
      <c r="I13132" t="s">
        <v>1987</v>
      </c>
      <c r="J13132" t="s">
        <v>71</v>
      </c>
      <c r="K13132" t="s">
        <v>10821</v>
      </c>
      <c r="L13132" t="s">
        <v>4820</v>
      </c>
      <c r="M13132" t="s">
        <v>65</v>
      </c>
      <c r="N13132" t="s">
        <v>55</v>
      </c>
      <c r="O13132">
        <v>-23.647600000000001</v>
      </c>
      <c r="P13132">
        <v>-46.608499999999999</v>
      </c>
      <c r="Q13132">
        <v>3550308</v>
      </c>
      <c r="R13132" t="s">
        <v>122</v>
      </c>
      <c r="S13132" t="s">
        <v>123</v>
      </c>
      <c r="T13132" t="s">
        <v>68</v>
      </c>
      <c r="U13132" t="s">
        <v>68</v>
      </c>
      <c r="V13132" t="s">
        <v>69</v>
      </c>
      <c r="W13132" t="s">
        <v>76</v>
      </c>
      <c r="Z13132">
        <v>1</v>
      </c>
      <c r="AB13132">
        <v>1</v>
      </c>
      <c r="AE13132">
        <v>1</v>
      </c>
      <c r="AH13132">
        <v>2</v>
      </c>
      <c r="AL13132" t="s">
        <v>62</v>
      </c>
      <c r="AU13132" t="s">
        <v>62</v>
      </c>
    </row>
    <row r="13133" spans="1:48" hidden="1" x14ac:dyDescent="0.25">
      <c r="A13133">
        <v>2649605</v>
      </c>
      <c r="B13133" t="s">
        <v>77</v>
      </c>
      <c r="C13133" s="1">
        <v>45893</v>
      </c>
      <c r="D13133">
        <v>2025</v>
      </c>
      <c r="E13133">
        <v>8</v>
      </c>
      <c r="F13133">
        <v>24</v>
      </c>
      <c r="G13133" s="2">
        <v>0.53263888888888888</v>
      </c>
      <c r="H13133" t="s">
        <v>49</v>
      </c>
      <c r="I13133" t="s">
        <v>1987</v>
      </c>
      <c r="J13133" t="s">
        <v>71</v>
      </c>
      <c r="K13133" t="s">
        <v>1631</v>
      </c>
      <c r="L13133" t="s">
        <v>3777</v>
      </c>
      <c r="M13133" t="s">
        <v>54</v>
      </c>
      <c r="N13133" t="s">
        <v>55</v>
      </c>
      <c r="O13133">
        <v>-23.697790614900001</v>
      </c>
      <c r="P13133">
        <v>-47.349269506100001</v>
      </c>
      <c r="Q13133">
        <v>3537800</v>
      </c>
      <c r="R13133" t="s">
        <v>337</v>
      </c>
      <c r="S13133" t="s">
        <v>103</v>
      </c>
      <c r="T13133" t="s">
        <v>263</v>
      </c>
      <c r="U13133" t="s">
        <v>3220</v>
      </c>
      <c r="V13133" t="s">
        <v>83</v>
      </c>
      <c r="W13133" t="s">
        <v>76</v>
      </c>
      <c r="Z13133">
        <v>1</v>
      </c>
      <c r="AA13133">
        <v>1</v>
      </c>
      <c r="AC13133">
        <v>1</v>
      </c>
      <c r="AG13133">
        <v>1</v>
      </c>
      <c r="AL13133" t="s">
        <v>62</v>
      </c>
      <c r="AO13133" t="s">
        <v>62</v>
      </c>
    </row>
    <row r="13134" spans="1:48" hidden="1" x14ac:dyDescent="0.25">
      <c r="A13134">
        <v>2650414</v>
      </c>
      <c r="B13134" t="s">
        <v>77</v>
      </c>
      <c r="C13134" s="1">
        <v>45893</v>
      </c>
      <c r="D13134">
        <v>2025</v>
      </c>
      <c r="E13134">
        <v>8</v>
      </c>
      <c r="F13134">
        <v>24</v>
      </c>
      <c r="G13134" s="2">
        <v>0.57291666666666663</v>
      </c>
      <c r="H13134" t="s">
        <v>49</v>
      </c>
      <c r="I13134" t="s">
        <v>1987</v>
      </c>
      <c r="J13134" t="s">
        <v>71</v>
      </c>
      <c r="K13134" t="s">
        <v>10822</v>
      </c>
      <c r="L13134" t="s">
        <v>1857</v>
      </c>
      <c r="M13134" t="s">
        <v>65</v>
      </c>
      <c r="N13134" t="s">
        <v>55</v>
      </c>
      <c r="O13134">
        <v>-23.136523700000001</v>
      </c>
      <c r="P13134">
        <v>-47.076698899999997</v>
      </c>
      <c r="Q13134">
        <v>3524006</v>
      </c>
      <c r="R13134" t="s">
        <v>534</v>
      </c>
      <c r="S13134" t="s">
        <v>67</v>
      </c>
      <c r="T13134" t="s">
        <v>68</v>
      </c>
      <c r="U13134" t="s">
        <v>68</v>
      </c>
      <c r="V13134" t="s">
        <v>69</v>
      </c>
      <c r="W13134" t="s">
        <v>76</v>
      </c>
      <c r="Z13134">
        <v>1</v>
      </c>
      <c r="AA13134">
        <v>1</v>
      </c>
      <c r="AH13134">
        <v>1</v>
      </c>
      <c r="AN13134" t="s">
        <v>62</v>
      </c>
    </row>
    <row r="13135" spans="1:48" hidden="1" x14ac:dyDescent="0.25">
      <c r="A13135">
        <v>2650267</v>
      </c>
      <c r="B13135" t="s">
        <v>77</v>
      </c>
      <c r="C13135" s="1">
        <v>45893</v>
      </c>
      <c r="D13135">
        <v>2025</v>
      </c>
      <c r="E13135">
        <v>8</v>
      </c>
      <c r="F13135">
        <v>24</v>
      </c>
      <c r="G13135" s="2">
        <v>0.57291666666666663</v>
      </c>
      <c r="H13135" t="s">
        <v>49</v>
      </c>
      <c r="I13135" t="s">
        <v>1987</v>
      </c>
      <c r="J13135" t="s">
        <v>71</v>
      </c>
      <c r="K13135" t="s">
        <v>10823</v>
      </c>
      <c r="L13135" t="s">
        <v>357</v>
      </c>
      <c r="M13135" t="s">
        <v>65</v>
      </c>
      <c r="N13135" t="s">
        <v>55</v>
      </c>
      <c r="O13135">
        <v>-22.150464100000001</v>
      </c>
      <c r="P13135">
        <v>-51.165404799999997</v>
      </c>
      <c r="Q13135">
        <v>3529203</v>
      </c>
      <c r="R13135" t="s">
        <v>1383</v>
      </c>
      <c r="S13135" t="s">
        <v>81</v>
      </c>
      <c r="T13135" t="s">
        <v>68</v>
      </c>
      <c r="U13135" t="s">
        <v>68</v>
      </c>
      <c r="V13135" t="s">
        <v>69</v>
      </c>
      <c r="W13135" t="s">
        <v>76</v>
      </c>
      <c r="Z13135">
        <v>1</v>
      </c>
      <c r="AA13135">
        <v>1</v>
      </c>
      <c r="AH13135">
        <v>1</v>
      </c>
      <c r="AN13135" t="s">
        <v>62</v>
      </c>
    </row>
    <row r="13136" spans="1:48" hidden="1" x14ac:dyDescent="0.25">
      <c r="A13136">
        <v>2652428</v>
      </c>
      <c r="B13136" t="s">
        <v>77</v>
      </c>
      <c r="C13136" s="1">
        <v>45893</v>
      </c>
      <c r="D13136">
        <v>2025</v>
      </c>
      <c r="E13136">
        <v>8</v>
      </c>
      <c r="F13136">
        <v>24</v>
      </c>
      <c r="G13136" s="2">
        <v>0.5708333333333333</v>
      </c>
      <c r="H13136" t="s">
        <v>49</v>
      </c>
      <c r="I13136" t="s">
        <v>1987</v>
      </c>
      <c r="J13136" t="s">
        <v>71</v>
      </c>
      <c r="K13136" t="s">
        <v>3751</v>
      </c>
      <c r="L13136" t="s">
        <v>2859</v>
      </c>
      <c r="M13136" t="s">
        <v>65</v>
      </c>
      <c r="N13136" t="s">
        <v>55</v>
      </c>
      <c r="O13136">
        <v>-23.6858</v>
      </c>
      <c r="P13136">
        <v>-46.521999999999998</v>
      </c>
      <c r="Q13136">
        <v>3547809</v>
      </c>
      <c r="R13136" t="s">
        <v>943</v>
      </c>
      <c r="S13136" t="s">
        <v>123</v>
      </c>
      <c r="T13136" t="s">
        <v>68</v>
      </c>
      <c r="U13136" t="s">
        <v>68</v>
      </c>
      <c r="V13136" t="s">
        <v>69</v>
      </c>
      <c r="W13136" t="s">
        <v>76</v>
      </c>
      <c r="Z13136">
        <v>1</v>
      </c>
      <c r="AA13136">
        <v>1</v>
      </c>
      <c r="AE13136">
        <v>1</v>
      </c>
      <c r="AH13136">
        <v>1</v>
      </c>
      <c r="AL13136" t="s">
        <v>62</v>
      </c>
      <c r="AU13136" t="s">
        <v>62</v>
      </c>
    </row>
    <row r="13137" spans="1:48" hidden="1" x14ac:dyDescent="0.25">
      <c r="A13137">
        <v>2650557</v>
      </c>
      <c r="B13137" t="s">
        <v>77</v>
      </c>
      <c r="C13137" s="1">
        <v>45893</v>
      </c>
      <c r="D13137">
        <v>2025</v>
      </c>
      <c r="E13137">
        <v>8</v>
      </c>
      <c r="F13137">
        <v>24</v>
      </c>
      <c r="G13137" s="2">
        <v>0.59166666666666667</v>
      </c>
      <c r="H13137" t="s">
        <v>49</v>
      </c>
      <c r="I13137" t="s">
        <v>1987</v>
      </c>
      <c r="J13137" t="s">
        <v>71</v>
      </c>
      <c r="K13137" t="s">
        <v>937</v>
      </c>
      <c r="L13137" t="s">
        <v>2059</v>
      </c>
      <c r="M13137" t="s">
        <v>65</v>
      </c>
      <c r="N13137" t="s">
        <v>55</v>
      </c>
      <c r="O13137">
        <v>-23.499135299999999</v>
      </c>
      <c r="P13137">
        <v>-47.4464927</v>
      </c>
      <c r="Q13137">
        <v>3552205</v>
      </c>
      <c r="R13137" t="s">
        <v>103</v>
      </c>
      <c r="S13137" t="s">
        <v>103</v>
      </c>
      <c r="T13137" t="s">
        <v>68</v>
      </c>
      <c r="U13137" t="s">
        <v>68</v>
      </c>
      <c r="V13137" t="s">
        <v>69</v>
      </c>
      <c r="W13137" t="s">
        <v>76</v>
      </c>
      <c r="Z13137">
        <v>1</v>
      </c>
      <c r="AA13137">
        <v>1</v>
      </c>
      <c r="AH13137">
        <v>1</v>
      </c>
      <c r="AO13137" t="s">
        <v>62</v>
      </c>
    </row>
    <row r="13138" spans="1:48" hidden="1" x14ac:dyDescent="0.25">
      <c r="A13138">
        <v>2653027</v>
      </c>
      <c r="B13138" t="s">
        <v>77</v>
      </c>
      <c r="C13138" s="1">
        <v>45893</v>
      </c>
      <c r="D13138">
        <v>2025</v>
      </c>
      <c r="E13138">
        <v>8</v>
      </c>
      <c r="F13138">
        <v>24</v>
      </c>
      <c r="G13138" s="2">
        <v>0.58472222222222225</v>
      </c>
      <c r="H13138" t="s">
        <v>49</v>
      </c>
      <c r="I13138" t="s">
        <v>1987</v>
      </c>
      <c r="J13138" t="s">
        <v>71</v>
      </c>
      <c r="K13138" t="s">
        <v>236</v>
      </c>
      <c r="L13138" t="s">
        <v>125</v>
      </c>
      <c r="M13138" t="s">
        <v>65</v>
      </c>
      <c r="N13138" t="s">
        <v>55</v>
      </c>
      <c r="O13138">
        <v>-20.435757299999999</v>
      </c>
      <c r="P13138">
        <v>-49.974362200000002</v>
      </c>
      <c r="Q13138">
        <v>3557105</v>
      </c>
      <c r="R13138" t="s">
        <v>740</v>
      </c>
      <c r="S13138" t="s">
        <v>133</v>
      </c>
      <c r="T13138" t="s">
        <v>68</v>
      </c>
      <c r="U13138" t="s">
        <v>68</v>
      </c>
      <c r="V13138" t="s">
        <v>69</v>
      </c>
      <c r="W13138" t="s">
        <v>76</v>
      </c>
      <c r="AA13138">
        <v>1</v>
      </c>
      <c r="AD13138">
        <v>1</v>
      </c>
      <c r="AH13138">
        <v>1</v>
      </c>
      <c r="AO13138" t="s">
        <v>62</v>
      </c>
    </row>
    <row r="13139" spans="1:48" hidden="1" x14ac:dyDescent="0.25">
      <c r="A13139">
        <v>2650787</v>
      </c>
      <c r="B13139" t="s">
        <v>77</v>
      </c>
      <c r="C13139" s="1">
        <v>45893</v>
      </c>
      <c r="D13139">
        <v>2025</v>
      </c>
      <c r="E13139">
        <v>8</v>
      </c>
      <c r="F13139">
        <v>24</v>
      </c>
      <c r="G13139" s="2">
        <v>0.60625000000000007</v>
      </c>
      <c r="H13139" t="s">
        <v>49</v>
      </c>
      <c r="I13139" t="s">
        <v>1987</v>
      </c>
      <c r="J13139" t="s">
        <v>71</v>
      </c>
      <c r="K13139" t="s">
        <v>3682</v>
      </c>
      <c r="L13139" t="s">
        <v>125</v>
      </c>
      <c r="M13139" t="s">
        <v>65</v>
      </c>
      <c r="N13139" t="s">
        <v>55</v>
      </c>
      <c r="O13139">
        <v>-23.623550999999999</v>
      </c>
      <c r="P13139">
        <v>-45.412562000000001</v>
      </c>
      <c r="Q13139">
        <v>3510500</v>
      </c>
      <c r="R13139" t="s">
        <v>714</v>
      </c>
      <c r="S13139" t="s">
        <v>57</v>
      </c>
      <c r="T13139" t="s">
        <v>68</v>
      </c>
      <c r="U13139" t="s">
        <v>68</v>
      </c>
      <c r="V13139" t="s">
        <v>69</v>
      </c>
      <c r="W13139" t="s">
        <v>76</v>
      </c>
      <c r="Z13139">
        <v>2</v>
      </c>
      <c r="AH13139">
        <v>2</v>
      </c>
      <c r="AN13139" t="s">
        <v>62</v>
      </c>
    </row>
    <row r="13140" spans="1:48" hidden="1" x14ac:dyDescent="0.25">
      <c r="A13140">
        <v>2650053</v>
      </c>
      <c r="B13140" t="s">
        <v>77</v>
      </c>
      <c r="C13140" s="1">
        <v>45893</v>
      </c>
      <c r="D13140">
        <v>2025</v>
      </c>
      <c r="E13140">
        <v>8</v>
      </c>
      <c r="F13140">
        <v>24</v>
      </c>
      <c r="G13140" s="2">
        <v>0.56111111111111112</v>
      </c>
      <c r="H13140" t="s">
        <v>49</v>
      </c>
      <c r="I13140" t="s">
        <v>1987</v>
      </c>
      <c r="J13140" t="s">
        <v>71</v>
      </c>
      <c r="K13140" t="s">
        <v>10824</v>
      </c>
      <c r="L13140" t="s">
        <v>10825</v>
      </c>
      <c r="M13140" t="s">
        <v>65</v>
      </c>
      <c r="N13140" t="s">
        <v>55</v>
      </c>
      <c r="O13140">
        <v>-23.477900000000002</v>
      </c>
      <c r="P13140">
        <v>-46.805500000000002</v>
      </c>
      <c r="Q13140">
        <v>3505708</v>
      </c>
      <c r="R13140" t="s">
        <v>340</v>
      </c>
      <c r="S13140" t="s">
        <v>123</v>
      </c>
      <c r="T13140" t="s">
        <v>68</v>
      </c>
      <c r="U13140" t="s">
        <v>68</v>
      </c>
      <c r="V13140" t="s">
        <v>69</v>
      </c>
      <c r="W13140" t="s">
        <v>76</v>
      </c>
      <c r="Y13140">
        <v>1</v>
      </c>
      <c r="AB13140">
        <v>1</v>
      </c>
      <c r="AE13140">
        <v>2</v>
      </c>
      <c r="AH13140">
        <v>1</v>
      </c>
      <c r="AN13140" t="s">
        <v>62</v>
      </c>
      <c r="AU13140" t="s">
        <v>62</v>
      </c>
    </row>
    <row r="13141" spans="1:48" hidden="1" x14ac:dyDescent="0.25">
      <c r="A13141">
        <v>2656927</v>
      </c>
      <c r="B13141" t="s">
        <v>77</v>
      </c>
      <c r="C13141" s="1">
        <v>45893</v>
      </c>
      <c r="D13141">
        <v>2025</v>
      </c>
      <c r="E13141">
        <v>8</v>
      </c>
      <c r="F13141">
        <v>24</v>
      </c>
      <c r="G13141" s="2">
        <v>0.85902777777777783</v>
      </c>
      <c r="H13141" t="s">
        <v>49</v>
      </c>
      <c r="I13141" t="s">
        <v>1987</v>
      </c>
      <c r="J13141" t="s">
        <v>51</v>
      </c>
      <c r="K13141" t="s">
        <v>10826</v>
      </c>
      <c r="L13141" t="s">
        <v>10827</v>
      </c>
      <c r="M13141" t="s">
        <v>65</v>
      </c>
      <c r="N13141" t="s">
        <v>55</v>
      </c>
      <c r="O13141">
        <v>-23.728383000000001</v>
      </c>
      <c r="P13141">
        <v>-46.57738767</v>
      </c>
      <c r="Q13141">
        <v>3548708</v>
      </c>
      <c r="R13141" t="s">
        <v>585</v>
      </c>
      <c r="S13141" t="s">
        <v>123</v>
      </c>
      <c r="T13141" t="s">
        <v>68</v>
      </c>
      <c r="U13141" t="s">
        <v>68</v>
      </c>
      <c r="V13141" t="s">
        <v>69</v>
      </c>
      <c r="W13141" t="s">
        <v>76</v>
      </c>
      <c r="Z13141">
        <v>1</v>
      </c>
      <c r="AA13141">
        <v>1</v>
      </c>
      <c r="AH13141">
        <v>2</v>
      </c>
      <c r="AL13141" t="s">
        <v>62</v>
      </c>
    </row>
    <row r="13142" spans="1:48" hidden="1" x14ac:dyDescent="0.25">
      <c r="A13142">
        <v>2660543</v>
      </c>
      <c r="B13142" t="s">
        <v>77</v>
      </c>
      <c r="C13142" s="1">
        <v>45893</v>
      </c>
      <c r="D13142">
        <v>2025</v>
      </c>
      <c r="E13142">
        <v>8</v>
      </c>
      <c r="F13142">
        <v>24</v>
      </c>
      <c r="G13142" s="2">
        <v>9.0277777777777787E-3</v>
      </c>
      <c r="H13142" t="s">
        <v>49</v>
      </c>
      <c r="I13142" t="s">
        <v>1987</v>
      </c>
      <c r="J13142" t="s">
        <v>107</v>
      </c>
      <c r="K13142" t="s">
        <v>10828</v>
      </c>
      <c r="L13142" t="s">
        <v>1612</v>
      </c>
      <c r="M13142" t="s">
        <v>65</v>
      </c>
      <c r="N13142" t="s">
        <v>55</v>
      </c>
      <c r="O13142">
        <v>-22.847940999999999</v>
      </c>
      <c r="P13142">
        <v>-47.067444999999999</v>
      </c>
      <c r="Q13142">
        <v>3509502</v>
      </c>
      <c r="R13142" t="s">
        <v>67</v>
      </c>
      <c r="S13142" t="s">
        <v>67</v>
      </c>
      <c r="T13142" t="s">
        <v>68</v>
      </c>
      <c r="U13142" t="s">
        <v>68</v>
      </c>
      <c r="V13142" t="s">
        <v>69</v>
      </c>
      <c r="W13142" t="s">
        <v>76</v>
      </c>
      <c r="AA13142">
        <v>1</v>
      </c>
      <c r="AG13142">
        <v>1</v>
      </c>
      <c r="AN13142" t="s">
        <v>62</v>
      </c>
      <c r="AQ13142" t="s">
        <v>62</v>
      </c>
    </row>
    <row r="13143" spans="1:48" hidden="1" x14ac:dyDescent="0.25">
      <c r="A13143">
        <v>2657830</v>
      </c>
      <c r="B13143" t="s">
        <v>89</v>
      </c>
      <c r="C13143" s="1">
        <v>45893</v>
      </c>
      <c r="D13143">
        <v>2025</v>
      </c>
      <c r="E13143">
        <v>8</v>
      </c>
      <c r="F13143">
        <v>24</v>
      </c>
      <c r="G13143" s="2">
        <v>0.1423611111111111</v>
      </c>
      <c r="H13143" t="s">
        <v>49</v>
      </c>
      <c r="I13143" t="s">
        <v>1987</v>
      </c>
      <c r="J13143" t="s">
        <v>107</v>
      </c>
      <c r="K13143" t="s">
        <v>1254</v>
      </c>
      <c r="L13143" t="s">
        <v>4693</v>
      </c>
      <c r="M13143" t="s">
        <v>65</v>
      </c>
      <c r="N13143" t="s">
        <v>82</v>
      </c>
      <c r="O13143">
        <v>0</v>
      </c>
      <c r="P13143">
        <v>0</v>
      </c>
      <c r="Q13143">
        <v>3543402</v>
      </c>
      <c r="R13143" t="s">
        <v>87</v>
      </c>
      <c r="S13143" t="s">
        <v>88</v>
      </c>
      <c r="T13143" t="s">
        <v>68</v>
      </c>
      <c r="U13143" t="s">
        <v>68</v>
      </c>
      <c r="V13143" t="s">
        <v>69</v>
      </c>
      <c r="W13143" t="s">
        <v>82</v>
      </c>
      <c r="AV13143" t="s">
        <v>62</v>
      </c>
    </row>
    <row r="13144" spans="1:48" hidden="1" x14ac:dyDescent="0.25">
      <c r="A13144">
        <v>2658394</v>
      </c>
      <c r="B13144" t="s">
        <v>77</v>
      </c>
      <c r="C13144" s="1">
        <v>45893</v>
      </c>
      <c r="D13144">
        <v>2025</v>
      </c>
      <c r="E13144">
        <v>8</v>
      </c>
      <c r="F13144">
        <v>24</v>
      </c>
      <c r="G13144" s="2">
        <v>0.17083333333333331</v>
      </c>
      <c r="H13144" t="s">
        <v>49</v>
      </c>
      <c r="I13144" t="s">
        <v>1987</v>
      </c>
      <c r="J13144" t="s">
        <v>107</v>
      </c>
      <c r="K13144" t="s">
        <v>756</v>
      </c>
      <c r="L13144" t="s">
        <v>2905</v>
      </c>
      <c r="M13144" t="s">
        <v>65</v>
      </c>
      <c r="N13144" t="s">
        <v>55</v>
      </c>
      <c r="O13144">
        <v>-23.648599999999998</v>
      </c>
      <c r="P13144">
        <v>-46.833199999999998</v>
      </c>
      <c r="Q13144">
        <v>3515004</v>
      </c>
      <c r="R13144" t="s">
        <v>1077</v>
      </c>
      <c r="S13144" t="s">
        <v>123</v>
      </c>
      <c r="T13144" t="s">
        <v>68</v>
      </c>
      <c r="U13144" t="s">
        <v>68</v>
      </c>
      <c r="V13144" t="s">
        <v>69</v>
      </c>
      <c r="W13144" t="s">
        <v>76</v>
      </c>
      <c r="AA13144">
        <v>1</v>
      </c>
      <c r="AH13144">
        <v>1</v>
      </c>
      <c r="AL13144" t="s">
        <v>62</v>
      </c>
      <c r="AU13144" t="s">
        <v>62</v>
      </c>
    </row>
    <row r="13145" spans="1:48" hidden="1" x14ac:dyDescent="0.25">
      <c r="A13145">
        <v>2653808</v>
      </c>
      <c r="B13145" t="s">
        <v>77</v>
      </c>
      <c r="C13145" s="1">
        <v>45893</v>
      </c>
      <c r="D13145">
        <v>2025</v>
      </c>
      <c r="E13145">
        <v>8</v>
      </c>
      <c r="F13145">
        <v>24</v>
      </c>
      <c r="G13145" s="2">
        <v>0.61875000000000002</v>
      </c>
      <c r="H13145" t="s">
        <v>49</v>
      </c>
      <c r="I13145" t="s">
        <v>1987</v>
      </c>
      <c r="J13145" t="s">
        <v>71</v>
      </c>
      <c r="K13145" t="s">
        <v>5806</v>
      </c>
      <c r="L13145" t="s">
        <v>10829</v>
      </c>
      <c r="M13145" t="s">
        <v>65</v>
      </c>
      <c r="N13145" t="s">
        <v>55</v>
      </c>
      <c r="O13145">
        <v>-23.492821299999999</v>
      </c>
      <c r="P13145">
        <v>-46.4808126</v>
      </c>
      <c r="Q13145">
        <v>3550308</v>
      </c>
      <c r="R13145" t="s">
        <v>122</v>
      </c>
      <c r="S13145" t="s">
        <v>123</v>
      </c>
      <c r="T13145" t="s">
        <v>68</v>
      </c>
      <c r="U13145" t="s">
        <v>68</v>
      </c>
      <c r="V13145" t="s">
        <v>69</v>
      </c>
      <c r="W13145" t="s">
        <v>76</v>
      </c>
      <c r="Z13145">
        <v>1</v>
      </c>
      <c r="AA13145">
        <v>1</v>
      </c>
      <c r="AH13145">
        <v>1</v>
      </c>
      <c r="AO13145" t="s">
        <v>62</v>
      </c>
    </row>
    <row r="13146" spans="1:48" hidden="1" x14ac:dyDescent="0.25">
      <c r="A13146">
        <v>2654739</v>
      </c>
      <c r="B13146" t="s">
        <v>77</v>
      </c>
      <c r="C13146" s="1">
        <v>45893</v>
      </c>
      <c r="D13146">
        <v>2025</v>
      </c>
      <c r="E13146">
        <v>8</v>
      </c>
      <c r="F13146">
        <v>24</v>
      </c>
      <c r="G13146" s="2">
        <v>0.66111111111111109</v>
      </c>
      <c r="H13146" t="s">
        <v>49</v>
      </c>
      <c r="I13146" t="s">
        <v>1987</v>
      </c>
      <c r="J13146" t="s">
        <v>71</v>
      </c>
      <c r="K13146" t="s">
        <v>326</v>
      </c>
      <c r="L13146" t="s">
        <v>10830</v>
      </c>
      <c r="M13146" t="s">
        <v>65</v>
      </c>
      <c r="N13146" t="s">
        <v>55</v>
      </c>
      <c r="O13146">
        <v>-23.619352299999999</v>
      </c>
      <c r="P13146">
        <v>-46.757974099999998</v>
      </c>
      <c r="Q13146">
        <v>3550308</v>
      </c>
      <c r="R13146" t="s">
        <v>122</v>
      </c>
      <c r="S13146" t="s">
        <v>123</v>
      </c>
      <c r="T13146" t="s">
        <v>68</v>
      </c>
      <c r="U13146" t="s">
        <v>68</v>
      </c>
      <c r="V13146" t="s">
        <v>69</v>
      </c>
      <c r="W13146" t="s">
        <v>84</v>
      </c>
      <c r="Z13146">
        <v>1</v>
      </c>
      <c r="AH13146">
        <v>1</v>
      </c>
      <c r="AU13146" t="s">
        <v>62</v>
      </c>
    </row>
    <row r="13147" spans="1:48" hidden="1" x14ac:dyDescent="0.25">
      <c r="A13147">
        <v>2654707</v>
      </c>
      <c r="B13147" t="s">
        <v>77</v>
      </c>
      <c r="C13147" s="1">
        <v>45893</v>
      </c>
      <c r="D13147">
        <v>2025</v>
      </c>
      <c r="E13147">
        <v>8</v>
      </c>
      <c r="F13147">
        <v>24</v>
      </c>
      <c r="G13147" s="2">
        <v>0.65277777777777779</v>
      </c>
      <c r="H13147" t="s">
        <v>49</v>
      </c>
      <c r="I13147" t="s">
        <v>1987</v>
      </c>
      <c r="J13147" t="s">
        <v>71</v>
      </c>
      <c r="K13147" t="s">
        <v>3490</v>
      </c>
      <c r="L13147" t="s">
        <v>5587</v>
      </c>
      <c r="M13147" t="s">
        <v>65</v>
      </c>
      <c r="N13147" t="s">
        <v>55</v>
      </c>
      <c r="O13147">
        <v>-23.9947968</v>
      </c>
      <c r="P13147">
        <v>-46.407302600000001</v>
      </c>
      <c r="Q13147">
        <v>3541000</v>
      </c>
      <c r="R13147" t="s">
        <v>580</v>
      </c>
      <c r="S13147" t="s">
        <v>75</v>
      </c>
      <c r="T13147" t="s">
        <v>68</v>
      </c>
      <c r="U13147" t="s">
        <v>68</v>
      </c>
      <c r="V13147" t="s">
        <v>69</v>
      </c>
      <c r="W13147" t="s">
        <v>76</v>
      </c>
      <c r="Z13147">
        <v>2</v>
      </c>
      <c r="AA13147">
        <v>2</v>
      </c>
      <c r="AH13147">
        <v>2</v>
      </c>
      <c r="AL13147" t="s">
        <v>62</v>
      </c>
      <c r="AN13147" t="s">
        <v>62</v>
      </c>
      <c r="AQ13147" t="s">
        <v>62</v>
      </c>
    </row>
    <row r="13148" spans="1:48" hidden="1" x14ac:dyDescent="0.25">
      <c r="A13148">
        <v>2654706</v>
      </c>
      <c r="B13148" t="s">
        <v>77</v>
      </c>
      <c r="C13148" s="1">
        <v>45893</v>
      </c>
      <c r="D13148">
        <v>2025</v>
      </c>
      <c r="E13148">
        <v>8</v>
      </c>
      <c r="F13148">
        <v>24</v>
      </c>
      <c r="G13148" s="2">
        <v>0.66388888888888886</v>
      </c>
      <c r="H13148" t="s">
        <v>49</v>
      </c>
      <c r="I13148" t="s">
        <v>1987</v>
      </c>
      <c r="J13148" t="s">
        <v>71</v>
      </c>
      <c r="K13148" t="s">
        <v>10831</v>
      </c>
      <c r="L13148" t="s">
        <v>913</v>
      </c>
      <c r="M13148" t="s">
        <v>65</v>
      </c>
      <c r="N13148" t="s">
        <v>55</v>
      </c>
      <c r="O13148">
        <v>-23.385928799999999</v>
      </c>
      <c r="P13148">
        <v>-45.663816799999999</v>
      </c>
      <c r="Q13148">
        <v>3535606</v>
      </c>
      <c r="R13148" t="s">
        <v>5379</v>
      </c>
      <c r="S13148" t="s">
        <v>57</v>
      </c>
      <c r="T13148" t="s">
        <v>68</v>
      </c>
      <c r="U13148" t="s">
        <v>68</v>
      </c>
      <c r="V13148" t="s">
        <v>69</v>
      </c>
      <c r="W13148" t="s">
        <v>70</v>
      </c>
      <c r="Y13148">
        <v>1</v>
      </c>
      <c r="AA13148">
        <v>1</v>
      </c>
      <c r="AH13148">
        <v>1</v>
      </c>
      <c r="AQ13148" t="s">
        <v>62</v>
      </c>
    </row>
    <row r="13149" spans="1:48" hidden="1" x14ac:dyDescent="0.25">
      <c r="A13149">
        <v>2654676</v>
      </c>
      <c r="B13149" t="s">
        <v>77</v>
      </c>
      <c r="C13149" s="1">
        <v>45893</v>
      </c>
      <c r="D13149">
        <v>2025</v>
      </c>
      <c r="E13149">
        <v>8</v>
      </c>
      <c r="F13149">
        <v>24</v>
      </c>
      <c r="G13149" s="2">
        <v>0.65277777777777779</v>
      </c>
      <c r="H13149" t="s">
        <v>49</v>
      </c>
      <c r="I13149" t="s">
        <v>1987</v>
      </c>
      <c r="J13149" t="s">
        <v>71</v>
      </c>
      <c r="K13149" t="s">
        <v>937</v>
      </c>
      <c r="L13149" t="s">
        <v>1688</v>
      </c>
      <c r="M13149" t="s">
        <v>65</v>
      </c>
      <c r="N13149" t="s">
        <v>55</v>
      </c>
      <c r="O13149">
        <v>-22.736256699999998</v>
      </c>
      <c r="P13149">
        <v>-47.359924399999997</v>
      </c>
      <c r="Q13149">
        <v>3545803</v>
      </c>
      <c r="R13149" t="s">
        <v>176</v>
      </c>
      <c r="S13149" t="s">
        <v>67</v>
      </c>
      <c r="T13149" t="s">
        <v>68</v>
      </c>
      <c r="U13149" t="s">
        <v>68</v>
      </c>
      <c r="V13149" t="s">
        <v>69</v>
      </c>
      <c r="W13149" t="s">
        <v>70</v>
      </c>
      <c r="Z13149">
        <v>1</v>
      </c>
      <c r="AH13149">
        <v>1</v>
      </c>
      <c r="AQ13149" t="s">
        <v>62</v>
      </c>
    </row>
    <row r="13150" spans="1:48" hidden="1" x14ac:dyDescent="0.25">
      <c r="A13150">
        <v>2651825</v>
      </c>
      <c r="B13150" t="s">
        <v>77</v>
      </c>
      <c r="C13150" s="1">
        <v>45893</v>
      </c>
      <c r="D13150">
        <v>2025</v>
      </c>
      <c r="E13150">
        <v>8</v>
      </c>
      <c r="F13150">
        <v>24</v>
      </c>
      <c r="G13150" s="2">
        <v>0.67708333333333337</v>
      </c>
      <c r="H13150" t="s">
        <v>49</v>
      </c>
      <c r="I13150" t="s">
        <v>1987</v>
      </c>
      <c r="J13150" t="s">
        <v>71</v>
      </c>
      <c r="K13150" t="s">
        <v>4353</v>
      </c>
      <c r="L13150" t="s">
        <v>7534</v>
      </c>
      <c r="M13150" t="s">
        <v>65</v>
      </c>
      <c r="N13150" t="s">
        <v>55</v>
      </c>
      <c r="O13150">
        <v>-23.204225000000001</v>
      </c>
      <c r="P13150">
        <v>-47.5119118</v>
      </c>
      <c r="Q13150">
        <v>3540606</v>
      </c>
      <c r="R13150" t="s">
        <v>1136</v>
      </c>
      <c r="S13150" t="s">
        <v>103</v>
      </c>
      <c r="T13150" t="s">
        <v>68</v>
      </c>
      <c r="U13150" t="s">
        <v>68</v>
      </c>
      <c r="V13150" t="s">
        <v>69</v>
      </c>
      <c r="W13150" t="s">
        <v>82</v>
      </c>
      <c r="Z13150">
        <v>1</v>
      </c>
      <c r="AH13150">
        <v>2</v>
      </c>
      <c r="AV13150" t="s">
        <v>62</v>
      </c>
    </row>
    <row r="13151" spans="1:48" hidden="1" x14ac:dyDescent="0.25">
      <c r="A13151">
        <v>2651601</v>
      </c>
      <c r="B13151" t="s">
        <v>77</v>
      </c>
      <c r="C13151" s="1">
        <v>45893</v>
      </c>
      <c r="D13151">
        <v>2025</v>
      </c>
      <c r="E13151">
        <v>8</v>
      </c>
      <c r="F13151">
        <v>24</v>
      </c>
      <c r="G13151" s="2">
        <v>0.63194444444444442</v>
      </c>
      <c r="H13151" t="s">
        <v>49</v>
      </c>
      <c r="I13151" t="s">
        <v>1987</v>
      </c>
      <c r="J13151" t="s">
        <v>71</v>
      </c>
      <c r="K13151" t="s">
        <v>495</v>
      </c>
      <c r="L13151" t="s">
        <v>620</v>
      </c>
      <c r="M13151" t="s">
        <v>54</v>
      </c>
      <c r="N13151" t="s">
        <v>55</v>
      </c>
      <c r="O13151">
        <v>-23.5850427763</v>
      </c>
      <c r="P13151">
        <v>-46.739322266000002</v>
      </c>
      <c r="Q13151">
        <v>3550308</v>
      </c>
      <c r="R13151" t="s">
        <v>122</v>
      </c>
      <c r="S13151" t="s">
        <v>123</v>
      </c>
      <c r="T13151" t="s">
        <v>82</v>
      </c>
      <c r="U13151" t="s">
        <v>82</v>
      </c>
      <c r="V13151" t="s">
        <v>83</v>
      </c>
      <c r="W13151" t="s">
        <v>76</v>
      </c>
      <c r="AA13151">
        <v>2</v>
      </c>
      <c r="AH13151">
        <v>3</v>
      </c>
      <c r="AO13151" t="s">
        <v>62</v>
      </c>
    </row>
    <row r="13152" spans="1:48" hidden="1" x14ac:dyDescent="0.25">
      <c r="A13152">
        <v>2651921</v>
      </c>
      <c r="B13152" t="s">
        <v>77</v>
      </c>
      <c r="C13152" s="1">
        <v>45893</v>
      </c>
      <c r="D13152">
        <v>2025</v>
      </c>
      <c r="E13152">
        <v>8</v>
      </c>
      <c r="F13152">
        <v>24</v>
      </c>
      <c r="G13152" s="2">
        <v>0.67708333333333337</v>
      </c>
      <c r="H13152" t="s">
        <v>49</v>
      </c>
      <c r="I13152" t="s">
        <v>1987</v>
      </c>
      <c r="J13152" t="s">
        <v>71</v>
      </c>
      <c r="K13152" t="s">
        <v>2279</v>
      </c>
      <c r="L13152" t="s">
        <v>10832</v>
      </c>
      <c r="M13152" t="s">
        <v>54</v>
      </c>
      <c r="N13152" t="s">
        <v>55</v>
      </c>
      <c r="O13152">
        <v>-23.480359444099999</v>
      </c>
      <c r="P13152">
        <v>-46.450097368100003</v>
      </c>
      <c r="Q13152">
        <v>3550308</v>
      </c>
      <c r="R13152" t="s">
        <v>122</v>
      </c>
      <c r="S13152" t="s">
        <v>123</v>
      </c>
      <c r="T13152" t="s">
        <v>58</v>
      </c>
      <c r="U13152" t="s">
        <v>111</v>
      </c>
      <c r="V13152" t="s">
        <v>83</v>
      </c>
      <c r="W13152" t="s">
        <v>61</v>
      </c>
      <c r="X13152">
        <v>1</v>
      </c>
      <c r="AA13152">
        <v>1</v>
      </c>
      <c r="AH13152">
        <v>1</v>
      </c>
      <c r="AK13152" t="s">
        <v>62</v>
      </c>
    </row>
    <row r="13153" spans="1:48" hidden="1" x14ac:dyDescent="0.25">
      <c r="A13153">
        <v>2650993</v>
      </c>
      <c r="B13153" t="s">
        <v>77</v>
      </c>
      <c r="C13153" s="1">
        <v>45893</v>
      </c>
      <c r="D13153">
        <v>2025</v>
      </c>
      <c r="E13153">
        <v>8</v>
      </c>
      <c r="F13153">
        <v>24</v>
      </c>
      <c r="G13153" s="2">
        <v>0.62013888888888891</v>
      </c>
      <c r="H13153" t="s">
        <v>49</v>
      </c>
      <c r="I13153" t="s">
        <v>1987</v>
      </c>
      <c r="J13153" t="s">
        <v>71</v>
      </c>
      <c r="K13153" t="s">
        <v>881</v>
      </c>
      <c r="L13153" t="s">
        <v>117</v>
      </c>
      <c r="M13153" t="s">
        <v>65</v>
      </c>
      <c r="N13153" t="s">
        <v>55</v>
      </c>
      <c r="Q13153">
        <v>3518800</v>
      </c>
      <c r="R13153" t="s">
        <v>155</v>
      </c>
      <c r="S13153" t="s">
        <v>123</v>
      </c>
      <c r="T13153" t="s">
        <v>68</v>
      </c>
      <c r="U13153" t="s">
        <v>68</v>
      </c>
      <c r="V13153" t="s">
        <v>69</v>
      </c>
      <c r="W13153" t="s">
        <v>76</v>
      </c>
      <c r="Z13153">
        <v>1</v>
      </c>
      <c r="AA13153">
        <v>1</v>
      </c>
      <c r="AH13153">
        <v>1</v>
      </c>
      <c r="AO13153" t="s">
        <v>62</v>
      </c>
    </row>
    <row r="13154" spans="1:48" hidden="1" x14ac:dyDescent="0.25">
      <c r="A13154">
        <v>2651970</v>
      </c>
      <c r="B13154" t="s">
        <v>77</v>
      </c>
      <c r="C13154" s="1">
        <v>45893</v>
      </c>
      <c r="D13154">
        <v>2025</v>
      </c>
      <c r="E13154">
        <v>8</v>
      </c>
      <c r="F13154">
        <v>24</v>
      </c>
      <c r="G13154" s="2">
        <v>0.69097222222222221</v>
      </c>
      <c r="H13154" t="s">
        <v>49</v>
      </c>
      <c r="I13154" t="s">
        <v>1987</v>
      </c>
      <c r="J13154" t="s">
        <v>71</v>
      </c>
      <c r="K13154" t="s">
        <v>10833</v>
      </c>
      <c r="L13154" t="s">
        <v>1638</v>
      </c>
      <c r="M13154" t="s">
        <v>65</v>
      </c>
      <c r="N13154" t="s">
        <v>55</v>
      </c>
      <c r="O13154">
        <v>-23.573499999999999</v>
      </c>
      <c r="P13154">
        <v>-46.712527999999999</v>
      </c>
      <c r="Q13154">
        <v>3550308</v>
      </c>
      <c r="R13154" t="s">
        <v>122</v>
      </c>
      <c r="S13154" t="s">
        <v>123</v>
      </c>
      <c r="T13154" t="s">
        <v>68</v>
      </c>
      <c r="U13154" t="s">
        <v>68</v>
      </c>
      <c r="V13154" t="s">
        <v>69</v>
      </c>
      <c r="W13154" t="s">
        <v>76</v>
      </c>
      <c r="Z13154">
        <v>1</v>
      </c>
      <c r="AA13154">
        <v>1</v>
      </c>
      <c r="AG13154">
        <v>1</v>
      </c>
      <c r="AO13154" t="s">
        <v>62</v>
      </c>
      <c r="AT13154" t="s">
        <v>62</v>
      </c>
    </row>
    <row r="13155" spans="1:48" hidden="1" x14ac:dyDescent="0.25">
      <c r="A13155">
        <v>2651781</v>
      </c>
      <c r="B13155" t="s">
        <v>77</v>
      </c>
      <c r="C13155" s="1">
        <v>45893</v>
      </c>
      <c r="D13155">
        <v>2025</v>
      </c>
      <c r="E13155">
        <v>8</v>
      </c>
      <c r="F13155">
        <v>24</v>
      </c>
      <c r="G13155" s="2">
        <v>0.67499999999999993</v>
      </c>
      <c r="H13155" t="s">
        <v>49</v>
      </c>
      <c r="I13155" t="s">
        <v>1987</v>
      </c>
      <c r="J13155" t="s">
        <v>71</v>
      </c>
      <c r="K13155" t="s">
        <v>4499</v>
      </c>
      <c r="L13155" t="s">
        <v>10834</v>
      </c>
      <c r="M13155" t="s">
        <v>65</v>
      </c>
      <c r="N13155" t="s">
        <v>55</v>
      </c>
      <c r="O13155">
        <v>-22.011168600000001</v>
      </c>
      <c r="P13155">
        <v>-47.890977599999999</v>
      </c>
      <c r="Q13155">
        <v>3548906</v>
      </c>
      <c r="R13155" t="s">
        <v>488</v>
      </c>
      <c r="S13155" t="s">
        <v>98</v>
      </c>
      <c r="T13155" t="s">
        <v>68</v>
      </c>
      <c r="U13155" t="s">
        <v>68</v>
      </c>
      <c r="V13155" t="s">
        <v>69</v>
      </c>
      <c r="W13155" t="s">
        <v>76</v>
      </c>
      <c r="Z13155">
        <v>1</v>
      </c>
      <c r="AA13155">
        <v>1</v>
      </c>
      <c r="AH13155">
        <v>1</v>
      </c>
      <c r="AL13155" t="s">
        <v>62</v>
      </c>
    </row>
    <row r="13156" spans="1:48" hidden="1" x14ac:dyDescent="0.25">
      <c r="A13156">
        <v>2651044</v>
      </c>
      <c r="B13156" t="s">
        <v>77</v>
      </c>
      <c r="C13156" s="1">
        <v>45893</v>
      </c>
      <c r="D13156">
        <v>2025</v>
      </c>
      <c r="E13156">
        <v>8</v>
      </c>
      <c r="F13156">
        <v>24</v>
      </c>
      <c r="G13156" s="2">
        <v>0.62361111111111112</v>
      </c>
      <c r="H13156" t="s">
        <v>49</v>
      </c>
      <c r="I13156" t="s">
        <v>1987</v>
      </c>
      <c r="J13156" t="s">
        <v>71</v>
      </c>
      <c r="K13156" t="s">
        <v>10835</v>
      </c>
      <c r="L13156" t="s">
        <v>2239</v>
      </c>
      <c r="M13156" t="s">
        <v>65</v>
      </c>
      <c r="N13156" t="s">
        <v>55</v>
      </c>
      <c r="O13156">
        <v>-23.439599999999999</v>
      </c>
      <c r="P13156">
        <v>-46.5306</v>
      </c>
      <c r="Q13156">
        <v>3518800</v>
      </c>
      <c r="R13156" t="s">
        <v>155</v>
      </c>
      <c r="S13156" t="s">
        <v>123</v>
      </c>
      <c r="T13156" t="s">
        <v>68</v>
      </c>
      <c r="U13156" t="s">
        <v>68</v>
      </c>
      <c r="V13156" t="s">
        <v>69</v>
      </c>
      <c r="W13156" t="s">
        <v>76</v>
      </c>
      <c r="Z13156">
        <v>1</v>
      </c>
      <c r="AA13156">
        <v>1</v>
      </c>
      <c r="AH13156">
        <v>1</v>
      </c>
      <c r="AL13156" t="s">
        <v>62</v>
      </c>
      <c r="AU13156" t="s">
        <v>62</v>
      </c>
    </row>
    <row r="13157" spans="1:48" hidden="1" x14ac:dyDescent="0.25">
      <c r="A13157">
        <v>2652024</v>
      </c>
      <c r="B13157" t="s">
        <v>77</v>
      </c>
      <c r="C13157" s="1">
        <v>45893</v>
      </c>
      <c r="D13157">
        <v>2025</v>
      </c>
      <c r="E13157">
        <v>8</v>
      </c>
      <c r="F13157">
        <v>24</v>
      </c>
      <c r="G13157" s="2">
        <v>0.69861111111111107</v>
      </c>
      <c r="H13157" t="s">
        <v>49</v>
      </c>
      <c r="I13157" t="s">
        <v>1987</v>
      </c>
      <c r="J13157" t="s">
        <v>71</v>
      </c>
      <c r="K13157" t="s">
        <v>10836</v>
      </c>
      <c r="L13157" t="s">
        <v>188</v>
      </c>
      <c r="M13157" t="s">
        <v>65</v>
      </c>
      <c r="N13157" t="s">
        <v>55</v>
      </c>
      <c r="O13157">
        <v>-23.499600000000001</v>
      </c>
      <c r="P13157">
        <v>-46.382899999999999</v>
      </c>
      <c r="Q13157">
        <v>3550308</v>
      </c>
      <c r="R13157" t="s">
        <v>122</v>
      </c>
      <c r="S13157" t="s">
        <v>123</v>
      </c>
      <c r="T13157" t="s">
        <v>68</v>
      </c>
      <c r="U13157" t="s">
        <v>68</v>
      </c>
      <c r="V13157" t="s">
        <v>69</v>
      </c>
      <c r="W13157" t="s">
        <v>76</v>
      </c>
      <c r="AA13157">
        <v>1</v>
      </c>
      <c r="AB13157">
        <v>1</v>
      </c>
      <c r="AH13157">
        <v>2</v>
      </c>
      <c r="AL13157" t="s">
        <v>62</v>
      </c>
      <c r="AU13157" t="s">
        <v>62</v>
      </c>
    </row>
    <row r="13158" spans="1:48" hidden="1" x14ac:dyDescent="0.25">
      <c r="A13158">
        <v>2654930</v>
      </c>
      <c r="B13158" t="s">
        <v>77</v>
      </c>
      <c r="C13158" s="1">
        <v>45893</v>
      </c>
      <c r="D13158">
        <v>2025</v>
      </c>
      <c r="E13158">
        <v>8</v>
      </c>
      <c r="F13158">
        <v>24</v>
      </c>
      <c r="G13158" s="2">
        <v>0.66875000000000007</v>
      </c>
      <c r="H13158" t="s">
        <v>49</v>
      </c>
      <c r="I13158" t="s">
        <v>1987</v>
      </c>
      <c r="J13158" t="s">
        <v>71</v>
      </c>
      <c r="K13158" t="s">
        <v>4162</v>
      </c>
      <c r="L13158" t="s">
        <v>6153</v>
      </c>
      <c r="M13158" t="s">
        <v>65</v>
      </c>
      <c r="N13158" t="s">
        <v>55</v>
      </c>
      <c r="O13158">
        <v>-23.649799999999999</v>
      </c>
      <c r="P13158">
        <v>-46.861800000000002</v>
      </c>
      <c r="Q13158">
        <v>3515004</v>
      </c>
      <c r="R13158" t="s">
        <v>1077</v>
      </c>
      <c r="S13158" t="s">
        <v>123</v>
      </c>
      <c r="T13158" t="s">
        <v>68</v>
      </c>
      <c r="U13158" t="s">
        <v>68</v>
      </c>
      <c r="V13158" t="s">
        <v>69</v>
      </c>
      <c r="W13158" t="s">
        <v>76</v>
      </c>
      <c r="Y13158">
        <v>1</v>
      </c>
      <c r="AA13158">
        <v>1</v>
      </c>
      <c r="AE13158">
        <v>1</v>
      </c>
      <c r="AH13158">
        <v>1</v>
      </c>
      <c r="AN13158" t="s">
        <v>62</v>
      </c>
      <c r="AU13158" t="s">
        <v>62</v>
      </c>
    </row>
    <row r="13159" spans="1:48" hidden="1" x14ac:dyDescent="0.25">
      <c r="A13159">
        <v>2655098</v>
      </c>
      <c r="B13159" t="s">
        <v>77</v>
      </c>
      <c r="C13159" s="1">
        <v>45893</v>
      </c>
      <c r="D13159">
        <v>2025</v>
      </c>
      <c r="E13159">
        <v>8</v>
      </c>
      <c r="F13159">
        <v>24</v>
      </c>
      <c r="G13159" s="2">
        <v>0.69166666666666676</v>
      </c>
      <c r="H13159" t="s">
        <v>49</v>
      </c>
      <c r="I13159" t="s">
        <v>1987</v>
      </c>
      <c r="J13159" t="s">
        <v>71</v>
      </c>
      <c r="K13159" t="s">
        <v>10837</v>
      </c>
      <c r="L13159" t="s">
        <v>1745</v>
      </c>
      <c r="M13159" t="s">
        <v>65</v>
      </c>
      <c r="N13159" t="s">
        <v>55</v>
      </c>
      <c r="O13159">
        <v>-23.776299999999999</v>
      </c>
      <c r="P13159">
        <v>-46.7181</v>
      </c>
      <c r="Q13159">
        <v>3550308</v>
      </c>
      <c r="R13159" t="s">
        <v>122</v>
      </c>
      <c r="S13159" t="s">
        <v>123</v>
      </c>
      <c r="T13159" t="s">
        <v>68</v>
      </c>
      <c r="U13159" t="s">
        <v>68</v>
      </c>
      <c r="V13159" t="s">
        <v>69</v>
      </c>
      <c r="W13159" t="s">
        <v>76</v>
      </c>
      <c r="Z13159">
        <v>1</v>
      </c>
      <c r="AA13159">
        <v>1</v>
      </c>
      <c r="AH13159">
        <v>1</v>
      </c>
      <c r="AL13159" t="s">
        <v>62</v>
      </c>
      <c r="AU13159" t="s">
        <v>62</v>
      </c>
    </row>
    <row r="13160" spans="1:48" hidden="1" x14ac:dyDescent="0.25">
      <c r="A13160">
        <v>2656836</v>
      </c>
      <c r="B13160" t="s">
        <v>77</v>
      </c>
      <c r="C13160" s="1">
        <v>45893</v>
      </c>
      <c r="D13160">
        <v>2025</v>
      </c>
      <c r="E13160">
        <v>8</v>
      </c>
      <c r="F13160">
        <v>24</v>
      </c>
      <c r="G13160" s="2">
        <v>0.86458333333333337</v>
      </c>
      <c r="H13160" t="s">
        <v>49</v>
      </c>
      <c r="I13160" t="s">
        <v>1987</v>
      </c>
      <c r="J13160" t="s">
        <v>51</v>
      </c>
      <c r="K13160" t="s">
        <v>4856</v>
      </c>
      <c r="L13160" t="s">
        <v>2359</v>
      </c>
      <c r="M13160" t="s">
        <v>65</v>
      </c>
      <c r="N13160" t="s">
        <v>55</v>
      </c>
      <c r="O13160">
        <v>-22.641917299999999</v>
      </c>
      <c r="P13160">
        <v>-50.4265969</v>
      </c>
      <c r="Q13160">
        <v>3504008</v>
      </c>
      <c r="R13160" t="s">
        <v>1608</v>
      </c>
      <c r="S13160" t="s">
        <v>170</v>
      </c>
      <c r="T13160" t="s">
        <v>68</v>
      </c>
      <c r="U13160" t="s">
        <v>68</v>
      </c>
      <c r="V13160" t="s">
        <v>69</v>
      </c>
      <c r="W13160" t="s">
        <v>76</v>
      </c>
      <c r="AA13160">
        <v>1</v>
      </c>
      <c r="AH13160">
        <v>1</v>
      </c>
      <c r="AN13160" t="s">
        <v>62</v>
      </c>
    </row>
    <row r="13161" spans="1:48" hidden="1" x14ac:dyDescent="0.25">
      <c r="A13161">
        <v>2653493</v>
      </c>
      <c r="B13161" t="s">
        <v>77</v>
      </c>
      <c r="C13161" s="1">
        <v>45893</v>
      </c>
      <c r="D13161">
        <v>2025</v>
      </c>
      <c r="E13161">
        <v>8</v>
      </c>
      <c r="F13161">
        <v>24</v>
      </c>
      <c r="G13161" s="2">
        <v>0.8125</v>
      </c>
      <c r="H13161" t="s">
        <v>49</v>
      </c>
      <c r="I13161" t="s">
        <v>1987</v>
      </c>
      <c r="J13161" t="s">
        <v>51</v>
      </c>
      <c r="K13161" t="s">
        <v>1587</v>
      </c>
      <c r="L13161" t="s">
        <v>2070</v>
      </c>
      <c r="M13161" t="s">
        <v>54</v>
      </c>
      <c r="N13161" t="s">
        <v>55</v>
      </c>
      <c r="O13161">
        <v>-21.8152096076</v>
      </c>
      <c r="P13161">
        <v>-49.021261527100002</v>
      </c>
      <c r="Q13161">
        <v>3519105</v>
      </c>
      <c r="R13161" t="s">
        <v>8147</v>
      </c>
      <c r="S13161" t="s">
        <v>198</v>
      </c>
      <c r="T13161" t="s">
        <v>263</v>
      </c>
      <c r="U13161" t="s">
        <v>1590</v>
      </c>
      <c r="V13161" t="s">
        <v>83</v>
      </c>
      <c r="W13161" t="s">
        <v>76</v>
      </c>
      <c r="AA13161">
        <v>2</v>
      </c>
      <c r="AG13161">
        <v>1</v>
      </c>
      <c r="AH13161">
        <v>1</v>
      </c>
      <c r="AL13161" t="s">
        <v>62</v>
      </c>
    </row>
    <row r="13162" spans="1:48" hidden="1" x14ac:dyDescent="0.25">
      <c r="A13162">
        <v>2657692</v>
      </c>
      <c r="B13162" t="s">
        <v>89</v>
      </c>
      <c r="C13162" s="1">
        <v>45893</v>
      </c>
      <c r="D13162">
        <v>2025</v>
      </c>
      <c r="E13162">
        <v>8</v>
      </c>
      <c r="F13162">
        <v>24</v>
      </c>
      <c r="G13162" s="2">
        <v>0.95416666666666661</v>
      </c>
      <c r="H13162" t="s">
        <v>49</v>
      </c>
      <c r="I13162" t="s">
        <v>1987</v>
      </c>
      <c r="J13162" t="s">
        <v>51</v>
      </c>
      <c r="K13162" t="s">
        <v>10838</v>
      </c>
      <c r="L13162" t="s">
        <v>5299</v>
      </c>
      <c r="M13162" t="s">
        <v>65</v>
      </c>
      <c r="N13162" t="s">
        <v>82</v>
      </c>
      <c r="O13162">
        <v>0</v>
      </c>
      <c r="P13162">
        <v>0</v>
      </c>
      <c r="Q13162">
        <v>3553708</v>
      </c>
      <c r="R13162" t="s">
        <v>285</v>
      </c>
      <c r="S13162" t="s">
        <v>98</v>
      </c>
      <c r="T13162" t="s">
        <v>68</v>
      </c>
      <c r="U13162" t="s">
        <v>68</v>
      </c>
      <c r="V13162" t="s">
        <v>69</v>
      </c>
      <c r="W13162" t="s">
        <v>82</v>
      </c>
      <c r="AV13162" t="s">
        <v>62</v>
      </c>
    </row>
    <row r="13163" spans="1:48" hidden="1" x14ac:dyDescent="0.25">
      <c r="A13163">
        <v>2655272</v>
      </c>
      <c r="B13163" t="s">
        <v>77</v>
      </c>
      <c r="C13163" s="1">
        <v>45893</v>
      </c>
      <c r="D13163">
        <v>2025</v>
      </c>
      <c r="E13163">
        <v>8</v>
      </c>
      <c r="F13163">
        <v>24</v>
      </c>
      <c r="G13163" s="2">
        <v>0.69305555555555554</v>
      </c>
      <c r="H13163" t="s">
        <v>49</v>
      </c>
      <c r="I13163" t="s">
        <v>1987</v>
      </c>
      <c r="J13163" t="s">
        <v>71</v>
      </c>
      <c r="K13163" t="s">
        <v>10839</v>
      </c>
      <c r="L13163" t="s">
        <v>125</v>
      </c>
      <c r="M13163" t="s">
        <v>65</v>
      </c>
      <c r="N13163" t="s">
        <v>55</v>
      </c>
      <c r="O13163">
        <v>-21.989097099999999</v>
      </c>
      <c r="P13163">
        <v>-47.893215300000001</v>
      </c>
      <c r="Q13163">
        <v>3548906</v>
      </c>
      <c r="R13163" t="s">
        <v>488</v>
      </c>
      <c r="S13163" t="s">
        <v>98</v>
      </c>
      <c r="T13163" t="s">
        <v>68</v>
      </c>
      <c r="U13163" t="s">
        <v>68</v>
      </c>
      <c r="V13163" t="s">
        <v>69</v>
      </c>
      <c r="W13163" t="s">
        <v>76</v>
      </c>
      <c r="AA13163">
        <v>1</v>
      </c>
      <c r="AH13163">
        <v>1</v>
      </c>
      <c r="AN13163" t="s">
        <v>62</v>
      </c>
    </row>
    <row r="13164" spans="1:48" hidden="1" x14ac:dyDescent="0.25">
      <c r="A13164">
        <v>2651981</v>
      </c>
      <c r="B13164" t="s">
        <v>77</v>
      </c>
      <c r="C13164" s="1">
        <v>45893</v>
      </c>
      <c r="D13164">
        <v>2025</v>
      </c>
      <c r="E13164">
        <v>8</v>
      </c>
      <c r="F13164">
        <v>24</v>
      </c>
      <c r="G13164" s="2">
        <v>0.69444444444444453</v>
      </c>
      <c r="H13164" t="s">
        <v>49</v>
      </c>
      <c r="I13164" t="s">
        <v>1987</v>
      </c>
      <c r="J13164" t="s">
        <v>71</v>
      </c>
      <c r="K13164" t="s">
        <v>1379</v>
      </c>
      <c r="L13164" t="s">
        <v>3138</v>
      </c>
      <c r="M13164" t="s">
        <v>65</v>
      </c>
      <c r="N13164" t="s">
        <v>210</v>
      </c>
      <c r="O13164">
        <v>-23.637499999999999</v>
      </c>
      <c r="P13164">
        <v>-46.542299999999997</v>
      </c>
      <c r="Q13164">
        <v>3547809</v>
      </c>
      <c r="R13164" t="s">
        <v>943</v>
      </c>
      <c r="S13164" t="s">
        <v>123</v>
      </c>
      <c r="T13164" t="s">
        <v>68</v>
      </c>
      <c r="U13164" t="s">
        <v>68</v>
      </c>
      <c r="V13164" t="s">
        <v>69</v>
      </c>
      <c r="W13164" t="s">
        <v>76</v>
      </c>
      <c r="Z13164">
        <v>1</v>
      </c>
      <c r="AA13164">
        <v>1</v>
      </c>
      <c r="AH13164">
        <v>1</v>
      </c>
      <c r="AL13164" t="s">
        <v>62</v>
      </c>
      <c r="AO13164" t="s">
        <v>62</v>
      </c>
      <c r="AU13164" t="s">
        <v>62</v>
      </c>
    </row>
    <row r="13165" spans="1:48" hidden="1" x14ac:dyDescent="0.25">
      <c r="A13165">
        <v>2655769</v>
      </c>
      <c r="B13165" t="s">
        <v>77</v>
      </c>
      <c r="C13165" s="1">
        <v>45893</v>
      </c>
      <c r="D13165">
        <v>2025</v>
      </c>
      <c r="E13165">
        <v>8</v>
      </c>
      <c r="F13165">
        <v>24</v>
      </c>
      <c r="G13165" s="2">
        <v>7.4999999999999997E-2</v>
      </c>
      <c r="H13165" t="s">
        <v>49</v>
      </c>
      <c r="I13165" t="s">
        <v>1987</v>
      </c>
      <c r="J13165" t="s">
        <v>107</v>
      </c>
      <c r="K13165" t="s">
        <v>2194</v>
      </c>
      <c r="L13165" t="s">
        <v>10840</v>
      </c>
      <c r="M13165" t="s">
        <v>65</v>
      </c>
      <c r="N13165" t="s">
        <v>55</v>
      </c>
      <c r="O13165">
        <v>-23.497499999999999</v>
      </c>
      <c r="P13165">
        <v>-46.399799999999999</v>
      </c>
      <c r="Q13165">
        <v>3550308</v>
      </c>
      <c r="R13165" t="s">
        <v>122</v>
      </c>
      <c r="S13165" t="s">
        <v>123</v>
      </c>
      <c r="T13165" t="s">
        <v>68</v>
      </c>
      <c r="U13165" t="s">
        <v>68</v>
      </c>
      <c r="V13165" t="s">
        <v>69</v>
      </c>
      <c r="W13165" t="s">
        <v>76</v>
      </c>
      <c r="AA13165">
        <v>1</v>
      </c>
      <c r="AE13165">
        <v>2</v>
      </c>
      <c r="AH13165">
        <v>2</v>
      </c>
      <c r="AN13165" t="s">
        <v>62</v>
      </c>
      <c r="AU13165" t="s">
        <v>62</v>
      </c>
    </row>
    <row r="13166" spans="1:48" hidden="1" x14ac:dyDescent="0.25">
      <c r="A13166">
        <v>2655271</v>
      </c>
      <c r="B13166" t="s">
        <v>77</v>
      </c>
      <c r="C13166" s="1">
        <v>45893</v>
      </c>
      <c r="D13166">
        <v>2025</v>
      </c>
      <c r="E13166">
        <v>8</v>
      </c>
      <c r="F13166">
        <v>24</v>
      </c>
      <c r="G13166" s="2">
        <v>0.70833333333333337</v>
      </c>
      <c r="H13166" t="s">
        <v>49</v>
      </c>
      <c r="I13166" t="s">
        <v>1987</v>
      </c>
      <c r="J13166" t="s">
        <v>71</v>
      </c>
      <c r="K13166" t="s">
        <v>10841</v>
      </c>
      <c r="L13166" t="s">
        <v>284</v>
      </c>
      <c r="M13166" t="s">
        <v>65</v>
      </c>
      <c r="N13166" t="s">
        <v>55</v>
      </c>
      <c r="O13166">
        <v>-22.704296100000001</v>
      </c>
      <c r="P13166">
        <v>-46.756579700000003</v>
      </c>
      <c r="Q13166">
        <v>3501905</v>
      </c>
      <c r="R13166" t="s">
        <v>2252</v>
      </c>
      <c r="S13166" t="s">
        <v>67</v>
      </c>
      <c r="T13166" t="s">
        <v>68</v>
      </c>
      <c r="U13166" t="s">
        <v>68</v>
      </c>
      <c r="V13166" t="s">
        <v>69</v>
      </c>
      <c r="W13166" t="s">
        <v>76</v>
      </c>
      <c r="AA13166">
        <v>1</v>
      </c>
      <c r="AH13166">
        <v>1</v>
      </c>
      <c r="AL13166" t="s">
        <v>62</v>
      </c>
      <c r="AN13166" t="s">
        <v>62</v>
      </c>
    </row>
    <row r="13167" spans="1:48" hidden="1" x14ac:dyDescent="0.25">
      <c r="A13167">
        <v>2661342</v>
      </c>
      <c r="B13167" t="s">
        <v>89</v>
      </c>
      <c r="C13167" s="1">
        <v>45893</v>
      </c>
      <c r="D13167">
        <v>2025</v>
      </c>
      <c r="E13167">
        <v>8</v>
      </c>
      <c r="F13167">
        <v>24</v>
      </c>
      <c r="G13167" s="2">
        <v>0.18611111111111112</v>
      </c>
      <c r="H13167" t="s">
        <v>49</v>
      </c>
      <c r="I13167" t="s">
        <v>1987</v>
      </c>
      <c r="J13167" t="s">
        <v>107</v>
      </c>
      <c r="K13167" t="s">
        <v>82</v>
      </c>
      <c r="L13167" t="s">
        <v>125</v>
      </c>
      <c r="M13167" t="s">
        <v>54</v>
      </c>
      <c r="N13167" t="s">
        <v>82</v>
      </c>
      <c r="O13167">
        <v>0</v>
      </c>
      <c r="P13167">
        <v>0</v>
      </c>
      <c r="Q13167">
        <v>3550308</v>
      </c>
      <c r="R13167" t="s">
        <v>122</v>
      </c>
      <c r="S13167" t="s">
        <v>123</v>
      </c>
      <c r="T13167" t="s">
        <v>68</v>
      </c>
      <c r="U13167" t="s">
        <v>68</v>
      </c>
      <c r="V13167" t="s">
        <v>83</v>
      </c>
      <c r="W13167" t="s">
        <v>82</v>
      </c>
      <c r="AV13167" t="s">
        <v>62</v>
      </c>
    </row>
    <row r="13168" spans="1:48" hidden="1" x14ac:dyDescent="0.25">
      <c r="A13168">
        <v>2655388</v>
      </c>
      <c r="B13168" t="s">
        <v>77</v>
      </c>
      <c r="C13168" s="1">
        <v>45893</v>
      </c>
      <c r="D13168">
        <v>2025</v>
      </c>
      <c r="E13168">
        <v>8</v>
      </c>
      <c r="F13168">
        <v>24</v>
      </c>
      <c r="G13168" s="2">
        <v>2.7083333333333334E-2</v>
      </c>
      <c r="H13168" t="s">
        <v>49</v>
      </c>
      <c r="I13168" t="s">
        <v>1987</v>
      </c>
      <c r="J13168" t="s">
        <v>107</v>
      </c>
      <c r="K13168" t="s">
        <v>637</v>
      </c>
      <c r="L13168" t="s">
        <v>792</v>
      </c>
      <c r="M13168" t="s">
        <v>54</v>
      </c>
      <c r="N13168" t="s">
        <v>82</v>
      </c>
      <c r="O13168">
        <v>-22.951524217500001</v>
      </c>
      <c r="P13168">
        <v>-47.061607703999996</v>
      </c>
      <c r="Q13168">
        <v>3509502</v>
      </c>
      <c r="R13168" t="s">
        <v>67</v>
      </c>
      <c r="S13168" t="s">
        <v>67</v>
      </c>
      <c r="T13168" t="s">
        <v>58</v>
      </c>
      <c r="U13168" t="s">
        <v>361</v>
      </c>
      <c r="V13168" t="s">
        <v>83</v>
      </c>
      <c r="W13168" t="s">
        <v>76</v>
      </c>
      <c r="AA13168">
        <v>1</v>
      </c>
      <c r="AC13168">
        <v>1</v>
      </c>
      <c r="AH13168">
        <v>1</v>
      </c>
      <c r="AO13168" t="s">
        <v>62</v>
      </c>
    </row>
    <row r="13169" spans="1:48" hidden="1" x14ac:dyDescent="0.25">
      <c r="A13169">
        <v>2651354</v>
      </c>
      <c r="B13169" t="s">
        <v>77</v>
      </c>
      <c r="C13169" s="1">
        <v>45893</v>
      </c>
      <c r="D13169">
        <v>2025</v>
      </c>
      <c r="E13169">
        <v>8</v>
      </c>
      <c r="F13169">
        <v>24</v>
      </c>
      <c r="G13169" s="2">
        <v>0.6430555555555556</v>
      </c>
      <c r="H13169" t="s">
        <v>49</v>
      </c>
      <c r="I13169" t="s">
        <v>1987</v>
      </c>
      <c r="J13169" t="s">
        <v>71</v>
      </c>
      <c r="K13169" t="s">
        <v>7774</v>
      </c>
      <c r="L13169" t="s">
        <v>10601</v>
      </c>
      <c r="M13169" t="s">
        <v>65</v>
      </c>
      <c r="N13169" t="s">
        <v>55</v>
      </c>
      <c r="O13169">
        <v>-23.490089399999999</v>
      </c>
      <c r="P13169">
        <v>-46.663508700000001</v>
      </c>
      <c r="Q13169">
        <v>3550308</v>
      </c>
      <c r="R13169" t="s">
        <v>122</v>
      </c>
      <c r="S13169" t="s">
        <v>123</v>
      </c>
      <c r="T13169" t="s">
        <v>68</v>
      </c>
      <c r="U13169" t="s">
        <v>68</v>
      </c>
      <c r="V13169" t="s">
        <v>69</v>
      </c>
      <c r="W13169" t="s">
        <v>76</v>
      </c>
      <c r="AA13169">
        <v>2</v>
      </c>
      <c r="AH13169">
        <v>1</v>
      </c>
      <c r="AO13169" t="s">
        <v>62</v>
      </c>
    </row>
    <row r="13170" spans="1:48" hidden="1" x14ac:dyDescent="0.25">
      <c r="A13170">
        <v>2659087</v>
      </c>
      <c r="B13170" t="s">
        <v>89</v>
      </c>
      <c r="C13170" s="1">
        <v>45893</v>
      </c>
      <c r="D13170">
        <v>2025</v>
      </c>
      <c r="E13170">
        <v>8</v>
      </c>
      <c r="F13170">
        <v>24</v>
      </c>
      <c r="G13170" s="2">
        <v>0.21736111111111112</v>
      </c>
      <c r="H13170" t="s">
        <v>49</v>
      </c>
      <c r="I13170" t="s">
        <v>1987</v>
      </c>
      <c r="J13170" t="s">
        <v>107</v>
      </c>
      <c r="K13170" t="s">
        <v>5142</v>
      </c>
      <c r="L13170" t="s">
        <v>6051</v>
      </c>
      <c r="M13170" t="s">
        <v>65</v>
      </c>
      <c r="N13170" t="s">
        <v>82</v>
      </c>
      <c r="O13170">
        <v>0</v>
      </c>
      <c r="P13170">
        <v>0</v>
      </c>
      <c r="Q13170">
        <v>3506508</v>
      </c>
      <c r="R13170" t="s">
        <v>342</v>
      </c>
      <c r="S13170" t="s">
        <v>281</v>
      </c>
      <c r="T13170" t="s">
        <v>68</v>
      </c>
      <c r="U13170" t="s">
        <v>68</v>
      </c>
      <c r="V13170" t="s">
        <v>69</v>
      </c>
      <c r="W13170" t="s">
        <v>84</v>
      </c>
      <c r="AU13170" t="s">
        <v>62</v>
      </c>
    </row>
    <row r="13171" spans="1:48" hidden="1" x14ac:dyDescent="0.25">
      <c r="A13171">
        <v>2659108</v>
      </c>
      <c r="B13171" t="s">
        <v>77</v>
      </c>
      <c r="C13171" s="1">
        <v>45893</v>
      </c>
      <c r="D13171">
        <v>2025</v>
      </c>
      <c r="E13171">
        <v>8</v>
      </c>
      <c r="F13171">
        <v>24</v>
      </c>
      <c r="G13171" s="2">
        <v>0.19791666666666666</v>
      </c>
      <c r="H13171" t="s">
        <v>49</v>
      </c>
      <c r="I13171" t="s">
        <v>1987</v>
      </c>
      <c r="J13171" t="s">
        <v>107</v>
      </c>
      <c r="K13171" t="s">
        <v>10842</v>
      </c>
      <c r="L13171" t="s">
        <v>3693</v>
      </c>
      <c r="M13171" t="s">
        <v>65</v>
      </c>
      <c r="N13171" t="s">
        <v>55</v>
      </c>
      <c r="O13171">
        <v>-24.007330899999999</v>
      </c>
      <c r="P13171">
        <v>-46.406000800000001</v>
      </c>
      <c r="Q13171">
        <v>3541000</v>
      </c>
      <c r="R13171" t="s">
        <v>580</v>
      </c>
      <c r="S13171" t="s">
        <v>75</v>
      </c>
      <c r="T13171" t="s">
        <v>68</v>
      </c>
      <c r="U13171" t="s">
        <v>68</v>
      </c>
      <c r="V13171" t="s">
        <v>69</v>
      </c>
      <c r="W13171" t="s">
        <v>76</v>
      </c>
      <c r="Z13171">
        <v>1</v>
      </c>
      <c r="AH13171">
        <v>1</v>
      </c>
      <c r="AN13171" t="s">
        <v>62</v>
      </c>
    </row>
    <row r="13172" spans="1:48" hidden="1" x14ac:dyDescent="0.25">
      <c r="A13172">
        <v>2652333</v>
      </c>
      <c r="B13172" t="s">
        <v>77</v>
      </c>
      <c r="C13172" s="1">
        <v>45893</v>
      </c>
      <c r="D13172">
        <v>2025</v>
      </c>
      <c r="E13172">
        <v>8</v>
      </c>
      <c r="F13172">
        <v>24</v>
      </c>
      <c r="G13172" s="2">
        <v>0.72569444444444453</v>
      </c>
      <c r="H13172" t="s">
        <v>49</v>
      </c>
      <c r="I13172" t="s">
        <v>1987</v>
      </c>
      <c r="J13172" t="s">
        <v>71</v>
      </c>
      <c r="K13172" t="s">
        <v>2869</v>
      </c>
      <c r="L13172" t="s">
        <v>4303</v>
      </c>
      <c r="M13172" t="s">
        <v>65</v>
      </c>
      <c r="N13172" t="s">
        <v>55</v>
      </c>
      <c r="O13172">
        <v>-23.599851399999999</v>
      </c>
      <c r="P13172">
        <v>-46.624731699999998</v>
      </c>
      <c r="Q13172">
        <v>3550308</v>
      </c>
      <c r="R13172" t="s">
        <v>122</v>
      </c>
      <c r="S13172" t="s">
        <v>123</v>
      </c>
      <c r="T13172" t="s">
        <v>68</v>
      </c>
      <c r="U13172" t="s">
        <v>68</v>
      </c>
      <c r="V13172" t="s">
        <v>69</v>
      </c>
      <c r="W13172" t="s">
        <v>76</v>
      </c>
      <c r="Y13172">
        <v>1</v>
      </c>
      <c r="Z13172">
        <v>1</v>
      </c>
      <c r="AH13172">
        <v>2</v>
      </c>
      <c r="AN13172" t="s">
        <v>62</v>
      </c>
    </row>
    <row r="13173" spans="1:48" hidden="1" x14ac:dyDescent="0.25">
      <c r="A13173">
        <v>2655851</v>
      </c>
      <c r="B13173" t="s">
        <v>77</v>
      </c>
      <c r="C13173" s="1">
        <v>45893</v>
      </c>
      <c r="D13173">
        <v>2025</v>
      </c>
      <c r="E13173">
        <v>8</v>
      </c>
      <c r="F13173">
        <v>24</v>
      </c>
      <c r="G13173" s="2">
        <v>0.75624999999999998</v>
      </c>
      <c r="H13173" t="s">
        <v>49</v>
      </c>
      <c r="I13173" t="s">
        <v>1987</v>
      </c>
      <c r="J13173" t="s">
        <v>51</v>
      </c>
      <c r="K13173" t="s">
        <v>1979</v>
      </c>
      <c r="L13173" t="s">
        <v>364</v>
      </c>
      <c r="M13173" t="s">
        <v>65</v>
      </c>
      <c r="N13173" t="s">
        <v>55</v>
      </c>
      <c r="O13173">
        <v>-23.584700000000002</v>
      </c>
      <c r="P13173">
        <v>-46.491999999999997</v>
      </c>
      <c r="Q13173">
        <v>3550308</v>
      </c>
      <c r="R13173" t="s">
        <v>122</v>
      </c>
      <c r="S13173" t="s">
        <v>123</v>
      </c>
      <c r="T13173" t="s">
        <v>68</v>
      </c>
      <c r="U13173" t="s">
        <v>68</v>
      </c>
      <c r="V13173" t="s">
        <v>69</v>
      </c>
      <c r="W13173" t="s">
        <v>76</v>
      </c>
      <c r="Z13173">
        <v>1</v>
      </c>
      <c r="AA13173">
        <v>1</v>
      </c>
      <c r="AH13173">
        <v>1</v>
      </c>
      <c r="AL13173" t="s">
        <v>62</v>
      </c>
      <c r="AN13173" t="s">
        <v>62</v>
      </c>
      <c r="AU13173" t="s">
        <v>62</v>
      </c>
    </row>
    <row r="13174" spans="1:48" hidden="1" x14ac:dyDescent="0.25">
      <c r="A13174">
        <v>2655916</v>
      </c>
      <c r="B13174" t="s">
        <v>77</v>
      </c>
      <c r="C13174" s="1">
        <v>45893</v>
      </c>
      <c r="D13174">
        <v>2025</v>
      </c>
      <c r="E13174">
        <v>8</v>
      </c>
      <c r="F13174">
        <v>24</v>
      </c>
      <c r="G13174" s="2">
        <v>0.70833333333333337</v>
      </c>
      <c r="H13174" t="s">
        <v>49</v>
      </c>
      <c r="I13174" t="s">
        <v>1987</v>
      </c>
      <c r="J13174" t="s">
        <v>71</v>
      </c>
      <c r="K13174" t="s">
        <v>8491</v>
      </c>
      <c r="L13174" t="s">
        <v>2341</v>
      </c>
      <c r="M13174" t="s">
        <v>54</v>
      </c>
      <c r="N13174" t="s">
        <v>55</v>
      </c>
      <c r="O13174">
        <v>-23.002891163400001</v>
      </c>
      <c r="P13174">
        <v>-49.872777303900001</v>
      </c>
      <c r="Q13174">
        <v>3534708</v>
      </c>
      <c r="R13174" t="s">
        <v>1179</v>
      </c>
      <c r="S13174" t="s">
        <v>170</v>
      </c>
      <c r="T13174" t="s">
        <v>263</v>
      </c>
      <c r="U13174" t="s">
        <v>3545</v>
      </c>
      <c r="V13174" t="s">
        <v>83</v>
      </c>
      <c r="W13174" t="s">
        <v>70</v>
      </c>
      <c r="AA13174">
        <v>1</v>
      </c>
      <c r="AG13174">
        <v>1</v>
      </c>
      <c r="AQ13174" t="s">
        <v>62</v>
      </c>
      <c r="AR13174" t="s">
        <v>62</v>
      </c>
    </row>
    <row r="13175" spans="1:48" hidden="1" x14ac:dyDescent="0.25">
      <c r="A13175">
        <v>2655092</v>
      </c>
      <c r="B13175" t="s">
        <v>77</v>
      </c>
      <c r="C13175" s="1">
        <v>45893</v>
      </c>
      <c r="D13175">
        <v>2025</v>
      </c>
      <c r="E13175">
        <v>8</v>
      </c>
      <c r="F13175">
        <v>24</v>
      </c>
      <c r="G13175" s="2">
        <v>0.68472222222222223</v>
      </c>
      <c r="H13175" t="s">
        <v>49</v>
      </c>
      <c r="I13175" t="s">
        <v>1987</v>
      </c>
      <c r="J13175" t="s">
        <v>71</v>
      </c>
      <c r="K13175" t="s">
        <v>10843</v>
      </c>
      <c r="L13175" t="s">
        <v>757</v>
      </c>
      <c r="M13175" t="s">
        <v>65</v>
      </c>
      <c r="N13175" t="s">
        <v>82</v>
      </c>
      <c r="O13175">
        <v>0</v>
      </c>
      <c r="P13175">
        <v>0</v>
      </c>
      <c r="Q13175">
        <v>3550308</v>
      </c>
      <c r="R13175" t="s">
        <v>122</v>
      </c>
      <c r="S13175" t="s">
        <v>123</v>
      </c>
      <c r="T13175" t="s">
        <v>68</v>
      </c>
      <c r="U13175" t="s">
        <v>68</v>
      </c>
      <c r="V13175" t="s">
        <v>69</v>
      </c>
      <c r="W13175" t="s">
        <v>76</v>
      </c>
      <c r="Z13175">
        <v>1</v>
      </c>
      <c r="AA13175">
        <v>1</v>
      </c>
      <c r="AH13175">
        <v>1</v>
      </c>
      <c r="AO13175" t="s">
        <v>62</v>
      </c>
    </row>
    <row r="13176" spans="1:48" hidden="1" x14ac:dyDescent="0.25">
      <c r="A13176">
        <v>2652774</v>
      </c>
      <c r="B13176" t="s">
        <v>77</v>
      </c>
      <c r="C13176" s="1">
        <v>45893</v>
      </c>
      <c r="D13176">
        <v>2025</v>
      </c>
      <c r="E13176">
        <v>8</v>
      </c>
      <c r="F13176">
        <v>24</v>
      </c>
      <c r="G13176" s="2">
        <v>0.76944444444444438</v>
      </c>
      <c r="H13176" t="s">
        <v>49</v>
      </c>
      <c r="I13176" t="s">
        <v>1987</v>
      </c>
      <c r="J13176" t="s">
        <v>51</v>
      </c>
      <c r="K13176" t="s">
        <v>215</v>
      </c>
      <c r="L13176" t="s">
        <v>899</v>
      </c>
      <c r="M13176" t="s">
        <v>65</v>
      </c>
      <c r="N13176" t="s">
        <v>82</v>
      </c>
      <c r="O13176">
        <v>0</v>
      </c>
      <c r="P13176">
        <v>0</v>
      </c>
      <c r="Q13176">
        <v>3552205</v>
      </c>
      <c r="R13176" t="s">
        <v>103</v>
      </c>
      <c r="S13176" t="s">
        <v>103</v>
      </c>
      <c r="T13176" t="s">
        <v>68</v>
      </c>
      <c r="U13176" t="s">
        <v>68</v>
      </c>
      <c r="V13176" t="s">
        <v>69</v>
      </c>
      <c r="W13176" t="s">
        <v>70</v>
      </c>
      <c r="AA13176">
        <v>1</v>
      </c>
      <c r="AH13176">
        <v>1</v>
      </c>
      <c r="AQ13176" t="s">
        <v>62</v>
      </c>
      <c r="AR13176" t="s">
        <v>62</v>
      </c>
    </row>
    <row r="13177" spans="1:48" hidden="1" x14ac:dyDescent="0.25">
      <c r="A13177">
        <v>2655930</v>
      </c>
      <c r="B13177" t="s">
        <v>77</v>
      </c>
      <c r="C13177" s="1">
        <v>45893</v>
      </c>
      <c r="D13177">
        <v>2025</v>
      </c>
      <c r="E13177">
        <v>8</v>
      </c>
      <c r="F13177">
        <v>24</v>
      </c>
      <c r="G13177" s="2">
        <v>0.70138888888888884</v>
      </c>
      <c r="H13177" t="s">
        <v>49</v>
      </c>
      <c r="I13177" t="s">
        <v>1987</v>
      </c>
      <c r="J13177" t="s">
        <v>71</v>
      </c>
      <c r="K13177" t="s">
        <v>796</v>
      </c>
      <c r="L13177" t="s">
        <v>2417</v>
      </c>
      <c r="M13177" t="s">
        <v>54</v>
      </c>
      <c r="N13177" t="s">
        <v>55</v>
      </c>
      <c r="O13177">
        <v>-23.512045504300001</v>
      </c>
      <c r="P13177">
        <v>-46.8032332501</v>
      </c>
      <c r="Q13177">
        <v>3534401</v>
      </c>
      <c r="R13177" t="s">
        <v>425</v>
      </c>
      <c r="S13177" t="s">
        <v>123</v>
      </c>
      <c r="T13177" t="s">
        <v>58</v>
      </c>
      <c r="U13177" t="s">
        <v>497</v>
      </c>
      <c r="V13177" t="s">
        <v>83</v>
      </c>
      <c r="W13177" t="s">
        <v>76</v>
      </c>
      <c r="Z13177">
        <v>1</v>
      </c>
      <c r="AA13177">
        <v>1</v>
      </c>
      <c r="AH13177">
        <v>1</v>
      </c>
      <c r="AN13177" t="s">
        <v>62</v>
      </c>
    </row>
    <row r="13178" spans="1:48" hidden="1" x14ac:dyDescent="0.25">
      <c r="A13178">
        <v>2656241</v>
      </c>
      <c r="B13178" t="s">
        <v>77</v>
      </c>
      <c r="C13178" s="1">
        <v>45893</v>
      </c>
      <c r="D13178">
        <v>2025</v>
      </c>
      <c r="E13178">
        <v>8</v>
      </c>
      <c r="F13178">
        <v>24</v>
      </c>
      <c r="G13178" s="2">
        <v>0.76388888888888884</v>
      </c>
      <c r="H13178" t="s">
        <v>49</v>
      </c>
      <c r="I13178" t="s">
        <v>1987</v>
      </c>
      <c r="J13178" t="s">
        <v>51</v>
      </c>
      <c r="K13178" t="s">
        <v>561</v>
      </c>
      <c r="L13178" t="s">
        <v>254</v>
      </c>
      <c r="M13178" t="s">
        <v>54</v>
      </c>
      <c r="N13178" t="s">
        <v>55</v>
      </c>
      <c r="O13178">
        <v>-23.179562357199998</v>
      </c>
      <c r="P13178">
        <v>-47.284376239499998</v>
      </c>
      <c r="Q13178">
        <v>3545209</v>
      </c>
      <c r="R13178" t="s">
        <v>440</v>
      </c>
      <c r="S13178" t="s">
        <v>103</v>
      </c>
      <c r="T13178" t="s">
        <v>58</v>
      </c>
      <c r="U13178" t="s">
        <v>797</v>
      </c>
      <c r="V13178" t="s">
        <v>83</v>
      </c>
      <c r="W13178" t="s">
        <v>84</v>
      </c>
      <c r="AA13178">
        <v>2</v>
      </c>
      <c r="AH13178">
        <v>2</v>
      </c>
      <c r="AU13178" t="s">
        <v>62</v>
      </c>
    </row>
    <row r="13179" spans="1:48" hidden="1" x14ac:dyDescent="0.25">
      <c r="A13179">
        <v>2652619</v>
      </c>
      <c r="B13179" t="s">
        <v>77</v>
      </c>
      <c r="C13179" s="1">
        <v>45893</v>
      </c>
      <c r="D13179">
        <v>2025</v>
      </c>
      <c r="E13179">
        <v>8</v>
      </c>
      <c r="F13179">
        <v>24</v>
      </c>
      <c r="G13179" s="2">
        <v>0.7597222222222223</v>
      </c>
      <c r="H13179" t="s">
        <v>49</v>
      </c>
      <c r="I13179" t="s">
        <v>1987</v>
      </c>
      <c r="J13179" t="s">
        <v>51</v>
      </c>
      <c r="K13179" t="s">
        <v>10844</v>
      </c>
      <c r="L13179" t="s">
        <v>513</v>
      </c>
      <c r="M13179" t="s">
        <v>65</v>
      </c>
      <c r="N13179" t="s">
        <v>55</v>
      </c>
      <c r="O13179">
        <v>-23.537299999999998</v>
      </c>
      <c r="P13179">
        <v>-46.558300000000003</v>
      </c>
      <c r="Q13179">
        <v>3550308</v>
      </c>
      <c r="R13179" t="s">
        <v>122</v>
      </c>
      <c r="S13179" t="s">
        <v>123</v>
      </c>
      <c r="T13179" t="s">
        <v>68</v>
      </c>
      <c r="U13179" t="s">
        <v>68</v>
      </c>
      <c r="V13179" t="s">
        <v>69</v>
      </c>
      <c r="W13179" t="s">
        <v>76</v>
      </c>
      <c r="Z13179">
        <v>1</v>
      </c>
      <c r="AH13179">
        <v>1</v>
      </c>
      <c r="AL13179" t="s">
        <v>62</v>
      </c>
      <c r="AU13179" t="s">
        <v>62</v>
      </c>
    </row>
    <row r="13180" spans="1:48" hidden="1" x14ac:dyDescent="0.25">
      <c r="A13180">
        <v>2656162</v>
      </c>
      <c r="B13180" t="s">
        <v>77</v>
      </c>
      <c r="C13180" s="1">
        <v>45893</v>
      </c>
      <c r="D13180">
        <v>2025</v>
      </c>
      <c r="E13180">
        <v>8</v>
      </c>
      <c r="F13180">
        <v>24</v>
      </c>
      <c r="G13180" s="2">
        <v>0.78125</v>
      </c>
      <c r="H13180" t="s">
        <v>49</v>
      </c>
      <c r="I13180" t="s">
        <v>1987</v>
      </c>
      <c r="J13180" t="s">
        <v>51</v>
      </c>
      <c r="K13180" t="s">
        <v>10845</v>
      </c>
      <c r="L13180" t="s">
        <v>125</v>
      </c>
      <c r="M13180" t="s">
        <v>65</v>
      </c>
      <c r="N13180" t="s">
        <v>55</v>
      </c>
      <c r="O13180">
        <v>-22.739113660000001</v>
      </c>
      <c r="P13180">
        <v>-45.123263440000002</v>
      </c>
      <c r="Q13180">
        <v>3527207</v>
      </c>
      <c r="R13180" t="s">
        <v>305</v>
      </c>
      <c r="S13180" t="s">
        <v>57</v>
      </c>
      <c r="T13180" t="s">
        <v>68</v>
      </c>
      <c r="U13180" t="s">
        <v>68</v>
      </c>
      <c r="V13180" t="s">
        <v>69</v>
      </c>
      <c r="W13180" t="s">
        <v>82</v>
      </c>
      <c r="Z13180">
        <v>1</v>
      </c>
      <c r="AH13180">
        <v>1</v>
      </c>
      <c r="AV13180" t="s">
        <v>62</v>
      </c>
    </row>
    <row r="13181" spans="1:48" hidden="1" x14ac:dyDescent="0.25">
      <c r="A13181">
        <v>2656329</v>
      </c>
      <c r="B13181" t="s">
        <v>77</v>
      </c>
      <c r="C13181" s="1">
        <v>45893</v>
      </c>
      <c r="D13181">
        <v>2025</v>
      </c>
      <c r="E13181">
        <v>8</v>
      </c>
      <c r="F13181">
        <v>24</v>
      </c>
      <c r="G13181" s="2">
        <v>0.78125</v>
      </c>
      <c r="H13181" t="s">
        <v>49</v>
      </c>
      <c r="I13181" t="s">
        <v>1987</v>
      </c>
      <c r="J13181" t="s">
        <v>51</v>
      </c>
      <c r="K13181" t="s">
        <v>10846</v>
      </c>
      <c r="L13181" t="s">
        <v>2517</v>
      </c>
      <c r="M13181" t="s">
        <v>65</v>
      </c>
      <c r="N13181" t="s">
        <v>55</v>
      </c>
      <c r="O13181">
        <v>-21.805056700000002</v>
      </c>
      <c r="P13181">
        <v>-48.151100200000002</v>
      </c>
      <c r="Q13181">
        <v>3503208</v>
      </c>
      <c r="R13181" t="s">
        <v>303</v>
      </c>
      <c r="S13181" t="s">
        <v>98</v>
      </c>
      <c r="T13181" t="s">
        <v>68</v>
      </c>
      <c r="U13181" t="s">
        <v>68</v>
      </c>
      <c r="V13181" t="s">
        <v>69</v>
      </c>
      <c r="W13181" t="s">
        <v>84</v>
      </c>
      <c r="AA13181">
        <v>1</v>
      </c>
      <c r="AH13181">
        <v>2</v>
      </c>
      <c r="AR13181" t="s">
        <v>62</v>
      </c>
    </row>
    <row r="13182" spans="1:48" hidden="1" x14ac:dyDescent="0.25">
      <c r="A13182">
        <v>2652857</v>
      </c>
      <c r="B13182" t="s">
        <v>77</v>
      </c>
      <c r="C13182" s="1">
        <v>45893</v>
      </c>
      <c r="D13182">
        <v>2025</v>
      </c>
      <c r="E13182">
        <v>8</v>
      </c>
      <c r="F13182">
        <v>24</v>
      </c>
      <c r="G13182" s="2">
        <v>0.58333333333333337</v>
      </c>
      <c r="H13182" t="s">
        <v>49</v>
      </c>
      <c r="I13182" t="s">
        <v>1987</v>
      </c>
      <c r="J13182" t="s">
        <v>71</v>
      </c>
      <c r="K13182" t="s">
        <v>7019</v>
      </c>
      <c r="L13182" t="s">
        <v>542</v>
      </c>
      <c r="M13182" t="s">
        <v>54</v>
      </c>
      <c r="N13182" t="s">
        <v>55</v>
      </c>
      <c r="O13182">
        <v>-22.624574003199999</v>
      </c>
      <c r="P13182">
        <v>-48.827616659199997</v>
      </c>
      <c r="Q13182">
        <v>3526803</v>
      </c>
      <c r="R13182" t="s">
        <v>2419</v>
      </c>
      <c r="S13182" t="s">
        <v>198</v>
      </c>
      <c r="T13182" t="s">
        <v>263</v>
      </c>
      <c r="U13182" t="s">
        <v>1590</v>
      </c>
      <c r="V13182" t="s">
        <v>83</v>
      </c>
      <c r="W13182" t="s">
        <v>70</v>
      </c>
      <c r="AA13182">
        <v>1</v>
      </c>
      <c r="AG13182">
        <v>1</v>
      </c>
      <c r="AQ13182" t="s">
        <v>62</v>
      </c>
    </row>
    <row r="13183" spans="1:48" hidden="1" x14ac:dyDescent="0.25">
      <c r="A13183">
        <v>2656359</v>
      </c>
      <c r="B13183" t="s">
        <v>77</v>
      </c>
      <c r="C13183" s="1">
        <v>45893</v>
      </c>
      <c r="D13183">
        <v>2025</v>
      </c>
      <c r="E13183">
        <v>8</v>
      </c>
      <c r="F13183">
        <v>24</v>
      </c>
      <c r="G13183" s="2">
        <v>0.79652777777777783</v>
      </c>
      <c r="H13183" t="s">
        <v>49</v>
      </c>
      <c r="I13183" t="s">
        <v>1987</v>
      </c>
      <c r="J13183" t="s">
        <v>51</v>
      </c>
      <c r="K13183" t="s">
        <v>10847</v>
      </c>
      <c r="L13183" t="s">
        <v>2234</v>
      </c>
      <c r="M13183" t="s">
        <v>65</v>
      </c>
      <c r="N13183" t="s">
        <v>55</v>
      </c>
      <c r="O13183">
        <v>-23.686</v>
      </c>
      <c r="P13183">
        <v>-46.438699999999997</v>
      </c>
      <c r="Q13183">
        <v>3529401</v>
      </c>
      <c r="R13183" t="s">
        <v>1357</v>
      </c>
      <c r="S13183" t="s">
        <v>123</v>
      </c>
      <c r="T13183" t="s">
        <v>68</v>
      </c>
      <c r="U13183" t="s">
        <v>68</v>
      </c>
      <c r="V13183" t="s">
        <v>69</v>
      </c>
      <c r="W13183" t="s">
        <v>76</v>
      </c>
      <c r="Z13183">
        <v>1</v>
      </c>
      <c r="AB13183">
        <v>1</v>
      </c>
      <c r="AH13183">
        <v>1</v>
      </c>
      <c r="AN13183" t="s">
        <v>62</v>
      </c>
      <c r="AU13183" t="s">
        <v>62</v>
      </c>
    </row>
    <row r="13184" spans="1:48" hidden="1" x14ac:dyDescent="0.25">
      <c r="A13184">
        <v>2656400</v>
      </c>
      <c r="B13184" t="s">
        <v>77</v>
      </c>
      <c r="C13184" s="1">
        <v>45893</v>
      </c>
      <c r="D13184">
        <v>2025</v>
      </c>
      <c r="E13184">
        <v>8</v>
      </c>
      <c r="F13184">
        <v>24</v>
      </c>
      <c r="G13184" s="2">
        <v>0.7944444444444444</v>
      </c>
      <c r="H13184" t="s">
        <v>49</v>
      </c>
      <c r="I13184" t="s">
        <v>1987</v>
      </c>
      <c r="J13184" t="s">
        <v>51</v>
      </c>
      <c r="K13184" t="s">
        <v>6728</v>
      </c>
      <c r="L13184" t="s">
        <v>10848</v>
      </c>
      <c r="M13184" t="s">
        <v>65</v>
      </c>
      <c r="N13184" t="s">
        <v>82</v>
      </c>
      <c r="O13184">
        <v>0</v>
      </c>
      <c r="P13184">
        <v>0</v>
      </c>
      <c r="Q13184">
        <v>3550308</v>
      </c>
      <c r="R13184" t="s">
        <v>122</v>
      </c>
      <c r="S13184" t="s">
        <v>123</v>
      </c>
      <c r="T13184" t="s">
        <v>68</v>
      </c>
      <c r="U13184" t="s">
        <v>68</v>
      </c>
      <c r="V13184" t="s">
        <v>69</v>
      </c>
      <c r="W13184" t="s">
        <v>76</v>
      </c>
      <c r="AA13184">
        <v>1</v>
      </c>
      <c r="AB13184">
        <v>1</v>
      </c>
      <c r="AH13184">
        <v>1</v>
      </c>
      <c r="AN13184" t="s">
        <v>62</v>
      </c>
    </row>
    <row r="13185" spans="1:48" hidden="1" x14ac:dyDescent="0.25">
      <c r="A13185">
        <v>2653050</v>
      </c>
      <c r="B13185" t="s">
        <v>77</v>
      </c>
      <c r="C13185" s="1">
        <v>45893</v>
      </c>
      <c r="D13185">
        <v>2025</v>
      </c>
      <c r="E13185">
        <v>8</v>
      </c>
      <c r="F13185">
        <v>24</v>
      </c>
      <c r="G13185" s="2">
        <v>0.80902777777777779</v>
      </c>
      <c r="H13185" t="s">
        <v>49</v>
      </c>
      <c r="I13185" t="s">
        <v>1987</v>
      </c>
      <c r="J13185" t="s">
        <v>51</v>
      </c>
      <c r="K13185" t="s">
        <v>10849</v>
      </c>
      <c r="L13185" t="s">
        <v>125</v>
      </c>
      <c r="M13185" t="s">
        <v>65</v>
      </c>
      <c r="N13185" t="s">
        <v>55</v>
      </c>
      <c r="O13185">
        <v>-21.701946100000001</v>
      </c>
      <c r="P13185">
        <v>-47.488329</v>
      </c>
      <c r="Q13185">
        <v>3547502</v>
      </c>
      <c r="R13185" t="s">
        <v>2710</v>
      </c>
      <c r="S13185" t="s">
        <v>98</v>
      </c>
      <c r="T13185" t="s">
        <v>68</v>
      </c>
      <c r="U13185" t="s">
        <v>68</v>
      </c>
      <c r="V13185" t="s">
        <v>69</v>
      </c>
      <c r="W13185" t="s">
        <v>84</v>
      </c>
      <c r="AA13185">
        <v>1</v>
      </c>
      <c r="AH13185">
        <v>1</v>
      </c>
      <c r="AR13185" t="s">
        <v>62</v>
      </c>
    </row>
    <row r="13186" spans="1:48" hidden="1" x14ac:dyDescent="0.25">
      <c r="A13186">
        <v>2653428</v>
      </c>
      <c r="B13186" t="s">
        <v>89</v>
      </c>
      <c r="C13186" s="1">
        <v>45893</v>
      </c>
      <c r="D13186">
        <v>2025</v>
      </c>
      <c r="E13186">
        <v>8</v>
      </c>
      <c r="F13186">
        <v>24</v>
      </c>
      <c r="G13186" s="2">
        <v>0.86319444444444438</v>
      </c>
      <c r="H13186" t="s">
        <v>49</v>
      </c>
      <c r="I13186" t="s">
        <v>1987</v>
      </c>
      <c r="J13186" t="s">
        <v>51</v>
      </c>
      <c r="K13186" t="s">
        <v>10850</v>
      </c>
      <c r="L13186" t="s">
        <v>4114</v>
      </c>
      <c r="M13186" t="s">
        <v>65</v>
      </c>
      <c r="N13186" t="s">
        <v>82</v>
      </c>
      <c r="O13186">
        <v>0</v>
      </c>
      <c r="P13186">
        <v>0</v>
      </c>
      <c r="Q13186">
        <v>3550308</v>
      </c>
      <c r="R13186" t="s">
        <v>122</v>
      </c>
      <c r="S13186" t="s">
        <v>123</v>
      </c>
      <c r="T13186" t="s">
        <v>68</v>
      </c>
      <c r="U13186" t="s">
        <v>68</v>
      </c>
      <c r="V13186" t="s">
        <v>69</v>
      </c>
      <c r="W13186" t="s">
        <v>82</v>
      </c>
      <c r="AV13186" t="s">
        <v>62</v>
      </c>
    </row>
    <row r="13187" spans="1:48" hidden="1" x14ac:dyDescent="0.25">
      <c r="A13187">
        <v>2655448</v>
      </c>
      <c r="B13187" t="s">
        <v>77</v>
      </c>
      <c r="C13187" s="1">
        <v>45893</v>
      </c>
      <c r="D13187">
        <v>2025</v>
      </c>
      <c r="E13187">
        <v>8</v>
      </c>
      <c r="F13187">
        <v>24</v>
      </c>
      <c r="G13187" s="2">
        <v>0.72361111111111109</v>
      </c>
      <c r="H13187" t="s">
        <v>49</v>
      </c>
      <c r="I13187" t="s">
        <v>1987</v>
      </c>
      <c r="J13187" t="s">
        <v>71</v>
      </c>
      <c r="K13187" t="s">
        <v>10851</v>
      </c>
      <c r="L13187" t="s">
        <v>4622</v>
      </c>
      <c r="M13187" t="s">
        <v>65</v>
      </c>
      <c r="N13187" t="s">
        <v>55</v>
      </c>
      <c r="O13187">
        <v>-22.876062399999999</v>
      </c>
      <c r="P13187">
        <v>-48.439253000000001</v>
      </c>
      <c r="Q13187">
        <v>3507506</v>
      </c>
      <c r="R13187" t="s">
        <v>321</v>
      </c>
      <c r="S13187" t="s">
        <v>103</v>
      </c>
      <c r="T13187" t="s">
        <v>68</v>
      </c>
      <c r="U13187" t="s">
        <v>68</v>
      </c>
      <c r="V13187" t="s">
        <v>69</v>
      </c>
      <c r="W13187" t="s">
        <v>76</v>
      </c>
      <c r="Z13187">
        <v>1</v>
      </c>
      <c r="AA13187">
        <v>1</v>
      </c>
      <c r="AG13187">
        <v>1</v>
      </c>
      <c r="AO13187" t="s">
        <v>62</v>
      </c>
    </row>
    <row r="13188" spans="1:48" hidden="1" x14ac:dyDescent="0.25">
      <c r="A13188">
        <v>2653443</v>
      </c>
      <c r="B13188" t="s">
        <v>89</v>
      </c>
      <c r="C13188" s="1">
        <v>45893</v>
      </c>
      <c r="D13188">
        <v>2025</v>
      </c>
      <c r="E13188">
        <v>8</v>
      </c>
      <c r="F13188">
        <v>24</v>
      </c>
      <c r="G13188" s="2">
        <v>0.87013888888888891</v>
      </c>
      <c r="H13188" t="s">
        <v>49</v>
      </c>
      <c r="I13188" t="s">
        <v>1987</v>
      </c>
      <c r="J13188" t="s">
        <v>51</v>
      </c>
      <c r="K13188" t="s">
        <v>10852</v>
      </c>
      <c r="L13188" t="s">
        <v>146</v>
      </c>
      <c r="M13188" t="s">
        <v>65</v>
      </c>
      <c r="N13188" t="s">
        <v>82</v>
      </c>
      <c r="O13188">
        <v>0</v>
      </c>
      <c r="P13188">
        <v>0</v>
      </c>
      <c r="Q13188">
        <v>3523404</v>
      </c>
      <c r="R13188" t="s">
        <v>323</v>
      </c>
      <c r="S13188" t="s">
        <v>67</v>
      </c>
      <c r="T13188" t="s">
        <v>68</v>
      </c>
      <c r="U13188" t="s">
        <v>68</v>
      </c>
      <c r="V13188" t="s">
        <v>69</v>
      </c>
      <c r="W13188" t="s">
        <v>84</v>
      </c>
      <c r="AU13188" t="s">
        <v>62</v>
      </c>
    </row>
    <row r="13189" spans="1:48" hidden="1" x14ac:dyDescent="0.25">
      <c r="A13189">
        <v>2653732</v>
      </c>
      <c r="B13189" t="s">
        <v>89</v>
      </c>
      <c r="C13189" s="1">
        <v>45893</v>
      </c>
      <c r="D13189">
        <v>2025</v>
      </c>
      <c r="E13189">
        <v>8</v>
      </c>
      <c r="F13189">
        <v>24</v>
      </c>
      <c r="G13189" s="2">
        <v>0.91666666666666663</v>
      </c>
      <c r="H13189" t="s">
        <v>49</v>
      </c>
      <c r="I13189" t="s">
        <v>1987</v>
      </c>
      <c r="J13189" t="s">
        <v>51</v>
      </c>
      <c r="K13189" t="s">
        <v>7835</v>
      </c>
      <c r="L13189" t="s">
        <v>3059</v>
      </c>
      <c r="M13189" t="s">
        <v>65</v>
      </c>
      <c r="N13189" t="s">
        <v>82</v>
      </c>
      <c r="O13189">
        <v>0</v>
      </c>
      <c r="P13189">
        <v>0</v>
      </c>
      <c r="Q13189">
        <v>3550308</v>
      </c>
      <c r="R13189" t="s">
        <v>122</v>
      </c>
      <c r="S13189" t="s">
        <v>123</v>
      </c>
      <c r="T13189" t="s">
        <v>68</v>
      </c>
      <c r="U13189" t="s">
        <v>68</v>
      </c>
      <c r="V13189" t="s">
        <v>69</v>
      </c>
      <c r="W13189" t="s">
        <v>84</v>
      </c>
      <c r="AU13189" t="s">
        <v>62</v>
      </c>
    </row>
    <row r="13190" spans="1:48" hidden="1" x14ac:dyDescent="0.25">
      <c r="A13190">
        <v>2653134</v>
      </c>
      <c r="B13190" t="s">
        <v>77</v>
      </c>
      <c r="C13190" s="1">
        <v>45893</v>
      </c>
      <c r="D13190">
        <v>2025</v>
      </c>
      <c r="E13190">
        <v>8</v>
      </c>
      <c r="F13190">
        <v>24</v>
      </c>
      <c r="G13190" s="2">
        <v>0.82291666666666663</v>
      </c>
      <c r="H13190" t="s">
        <v>49</v>
      </c>
      <c r="I13190" t="s">
        <v>1987</v>
      </c>
      <c r="J13190" t="s">
        <v>51</v>
      </c>
      <c r="K13190" t="s">
        <v>1428</v>
      </c>
      <c r="L13190" t="s">
        <v>10853</v>
      </c>
      <c r="M13190" t="s">
        <v>65</v>
      </c>
      <c r="N13190" t="s">
        <v>55</v>
      </c>
      <c r="O13190">
        <v>-23.480699999999999</v>
      </c>
      <c r="P13190">
        <v>-46.724800000000002</v>
      </c>
      <c r="Q13190">
        <v>3550308</v>
      </c>
      <c r="R13190" t="s">
        <v>122</v>
      </c>
      <c r="S13190" t="s">
        <v>123</v>
      </c>
      <c r="T13190" t="s">
        <v>68</v>
      </c>
      <c r="U13190" t="s">
        <v>68</v>
      </c>
      <c r="V13190" t="s">
        <v>69</v>
      </c>
      <c r="W13190" t="s">
        <v>76</v>
      </c>
      <c r="Z13190">
        <v>1</v>
      </c>
      <c r="AA13190">
        <v>1</v>
      </c>
      <c r="AH13190">
        <v>1</v>
      </c>
      <c r="AL13190" t="s">
        <v>62</v>
      </c>
      <c r="AN13190" t="s">
        <v>62</v>
      </c>
      <c r="AO13190" t="s">
        <v>62</v>
      </c>
      <c r="AU13190" t="s">
        <v>62</v>
      </c>
    </row>
    <row r="13191" spans="1:48" hidden="1" x14ac:dyDescent="0.25">
      <c r="A13191">
        <v>2653040</v>
      </c>
      <c r="B13191" t="s">
        <v>77</v>
      </c>
      <c r="C13191" s="1">
        <v>45893</v>
      </c>
      <c r="D13191">
        <v>2025</v>
      </c>
      <c r="E13191">
        <v>8</v>
      </c>
      <c r="F13191">
        <v>24</v>
      </c>
      <c r="G13191" s="2">
        <v>0.80763888888888891</v>
      </c>
      <c r="H13191" t="s">
        <v>49</v>
      </c>
      <c r="I13191" t="s">
        <v>1987</v>
      </c>
      <c r="J13191" t="s">
        <v>51</v>
      </c>
      <c r="K13191" t="s">
        <v>5048</v>
      </c>
      <c r="L13191" t="s">
        <v>1938</v>
      </c>
      <c r="M13191" t="s">
        <v>65</v>
      </c>
      <c r="N13191" t="s">
        <v>55</v>
      </c>
      <c r="O13191">
        <v>-21.8044662</v>
      </c>
      <c r="P13191">
        <v>-48.187187799999997</v>
      </c>
      <c r="Q13191">
        <v>3503208</v>
      </c>
      <c r="R13191" t="s">
        <v>303</v>
      </c>
      <c r="S13191" t="s">
        <v>98</v>
      </c>
      <c r="T13191" t="s">
        <v>68</v>
      </c>
      <c r="U13191" t="s">
        <v>68</v>
      </c>
      <c r="V13191" t="s">
        <v>69</v>
      </c>
      <c r="W13191" t="s">
        <v>76</v>
      </c>
      <c r="Z13191">
        <v>1</v>
      </c>
      <c r="AA13191">
        <v>1</v>
      </c>
      <c r="AG13191">
        <v>1</v>
      </c>
      <c r="AL13191" t="s">
        <v>62</v>
      </c>
    </row>
    <row r="13192" spans="1:48" hidden="1" x14ac:dyDescent="0.25">
      <c r="A13192">
        <v>2652345</v>
      </c>
      <c r="B13192" t="s">
        <v>77</v>
      </c>
      <c r="C13192" s="1">
        <v>45893</v>
      </c>
      <c r="D13192">
        <v>2025</v>
      </c>
      <c r="E13192">
        <v>8</v>
      </c>
      <c r="F13192">
        <v>24</v>
      </c>
      <c r="G13192" s="2">
        <v>0.7284722222222223</v>
      </c>
      <c r="H13192" t="s">
        <v>49</v>
      </c>
      <c r="I13192" t="s">
        <v>1987</v>
      </c>
      <c r="J13192" t="s">
        <v>71</v>
      </c>
      <c r="K13192" t="s">
        <v>10854</v>
      </c>
      <c r="L13192" t="s">
        <v>125</v>
      </c>
      <c r="M13192" t="s">
        <v>65</v>
      </c>
      <c r="N13192" t="s">
        <v>55</v>
      </c>
      <c r="O13192">
        <v>-20.685210000000001</v>
      </c>
      <c r="P13192">
        <v>-49.7534159</v>
      </c>
      <c r="Q13192">
        <v>3531407</v>
      </c>
      <c r="R13192" t="s">
        <v>3774</v>
      </c>
      <c r="S13192" t="s">
        <v>133</v>
      </c>
      <c r="T13192" t="s">
        <v>68</v>
      </c>
      <c r="U13192" t="s">
        <v>68</v>
      </c>
      <c r="V13192" t="s">
        <v>69</v>
      </c>
      <c r="W13192" t="s">
        <v>84</v>
      </c>
      <c r="AA13192">
        <v>1</v>
      </c>
      <c r="AG13192">
        <v>1</v>
      </c>
      <c r="AR13192" t="s">
        <v>62</v>
      </c>
    </row>
    <row r="13193" spans="1:48" hidden="1" x14ac:dyDescent="0.25">
      <c r="A13193">
        <v>2656563</v>
      </c>
      <c r="B13193" t="s">
        <v>77</v>
      </c>
      <c r="C13193" s="1">
        <v>45893</v>
      </c>
      <c r="D13193">
        <v>2025</v>
      </c>
      <c r="E13193">
        <v>8</v>
      </c>
      <c r="F13193">
        <v>24</v>
      </c>
      <c r="G13193" s="2">
        <v>0.83819444444444446</v>
      </c>
      <c r="H13193" t="s">
        <v>49</v>
      </c>
      <c r="I13193" t="s">
        <v>1987</v>
      </c>
      <c r="J13193" t="s">
        <v>51</v>
      </c>
      <c r="K13193" t="s">
        <v>1887</v>
      </c>
      <c r="L13193" t="s">
        <v>2437</v>
      </c>
      <c r="M13193" t="s">
        <v>65</v>
      </c>
      <c r="N13193" t="s">
        <v>55</v>
      </c>
      <c r="O13193">
        <v>-23.478000000000002</v>
      </c>
      <c r="P13193">
        <v>-46.662500000000001</v>
      </c>
      <c r="Q13193">
        <v>3550308</v>
      </c>
      <c r="R13193" t="s">
        <v>122</v>
      </c>
      <c r="S13193" t="s">
        <v>123</v>
      </c>
      <c r="T13193" t="s">
        <v>68</v>
      </c>
      <c r="U13193" t="s">
        <v>68</v>
      </c>
      <c r="V13193" t="s">
        <v>69</v>
      </c>
      <c r="W13193" t="s">
        <v>84</v>
      </c>
      <c r="AA13193">
        <v>3</v>
      </c>
      <c r="AH13193">
        <v>1</v>
      </c>
      <c r="AJ13193">
        <v>1</v>
      </c>
      <c r="AT13193" t="s">
        <v>62</v>
      </c>
      <c r="AU13193" t="s">
        <v>62</v>
      </c>
    </row>
    <row r="13194" spans="1:48" hidden="1" x14ac:dyDescent="0.25">
      <c r="A13194">
        <v>2656585</v>
      </c>
      <c r="B13194" t="s">
        <v>89</v>
      </c>
      <c r="C13194" s="1">
        <v>45893</v>
      </c>
      <c r="D13194">
        <v>2025</v>
      </c>
      <c r="E13194">
        <v>8</v>
      </c>
      <c r="F13194">
        <v>24</v>
      </c>
      <c r="G13194" s="2">
        <v>0.81597222222222221</v>
      </c>
      <c r="H13194" t="s">
        <v>49</v>
      </c>
      <c r="I13194" t="s">
        <v>1987</v>
      </c>
      <c r="J13194" t="s">
        <v>51</v>
      </c>
      <c r="K13194" t="s">
        <v>10855</v>
      </c>
      <c r="L13194" t="s">
        <v>79</v>
      </c>
      <c r="M13194" t="s">
        <v>65</v>
      </c>
      <c r="N13194" t="s">
        <v>55</v>
      </c>
      <c r="O13194">
        <v>-21.207941389999998</v>
      </c>
      <c r="P13194">
        <v>-47.852090840000002</v>
      </c>
      <c r="Q13194">
        <v>3543402</v>
      </c>
      <c r="R13194" t="s">
        <v>87</v>
      </c>
      <c r="S13194" t="s">
        <v>88</v>
      </c>
      <c r="T13194" t="s">
        <v>68</v>
      </c>
      <c r="U13194" t="s">
        <v>68</v>
      </c>
      <c r="V13194" t="s">
        <v>69</v>
      </c>
      <c r="W13194" t="s">
        <v>76</v>
      </c>
      <c r="AE13194">
        <v>1</v>
      </c>
      <c r="AH13194">
        <v>1</v>
      </c>
      <c r="AN13194" t="s">
        <v>62</v>
      </c>
      <c r="AQ13194" t="s">
        <v>62</v>
      </c>
    </row>
    <row r="13195" spans="1:48" hidden="1" x14ac:dyDescent="0.25">
      <c r="A13195">
        <v>2656606</v>
      </c>
      <c r="B13195" t="s">
        <v>77</v>
      </c>
      <c r="C13195" s="1">
        <v>45893</v>
      </c>
      <c r="D13195">
        <v>2025</v>
      </c>
      <c r="E13195">
        <v>8</v>
      </c>
      <c r="F13195">
        <v>24</v>
      </c>
      <c r="G13195" s="2">
        <v>0.82500000000000007</v>
      </c>
      <c r="H13195" t="s">
        <v>49</v>
      </c>
      <c r="I13195" t="s">
        <v>1987</v>
      </c>
      <c r="J13195" t="s">
        <v>51</v>
      </c>
      <c r="K13195" t="s">
        <v>798</v>
      </c>
      <c r="L13195" t="s">
        <v>10856</v>
      </c>
      <c r="M13195" t="s">
        <v>65</v>
      </c>
      <c r="N13195" t="s">
        <v>55</v>
      </c>
      <c r="O13195">
        <v>-23.680299999999999</v>
      </c>
      <c r="P13195">
        <v>-46.734999999999999</v>
      </c>
      <c r="Q13195">
        <v>3550308</v>
      </c>
      <c r="R13195" t="s">
        <v>122</v>
      </c>
      <c r="S13195" t="s">
        <v>123</v>
      </c>
      <c r="T13195" t="s">
        <v>68</v>
      </c>
      <c r="U13195" t="s">
        <v>68</v>
      </c>
      <c r="V13195" t="s">
        <v>69</v>
      </c>
      <c r="W13195" t="s">
        <v>76</v>
      </c>
      <c r="AA13195">
        <v>1</v>
      </c>
      <c r="AH13195">
        <v>2</v>
      </c>
      <c r="AJ13195">
        <v>1</v>
      </c>
      <c r="AL13195" t="s">
        <v>62</v>
      </c>
      <c r="AU13195" t="s">
        <v>62</v>
      </c>
    </row>
    <row r="13196" spans="1:48" hidden="1" x14ac:dyDescent="0.25">
      <c r="A13196">
        <v>2656588</v>
      </c>
      <c r="B13196" t="s">
        <v>77</v>
      </c>
      <c r="C13196" s="1">
        <v>45893</v>
      </c>
      <c r="D13196">
        <v>2025</v>
      </c>
      <c r="E13196">
        <v>8</v>
      </c>
      <c r="F13196">
        <v>24</v>
      </c>
      <c r="G13196" s="2">
        <v>9.8611111111111108E-2</v>
      </c>
      <c r="H13196" t="s">
        <v>49</v>
      </c>
      <c r="I13196" t="s">
        <v>1987</v>
      </c>
      <c r="J13196" t="s">
        <v>107</v>
      </c>
      <c r="K13196" t="s">
        <v>10857</v>
      </c>
      <c r="L13196" t="s">
        <v>128</v>
      </c>
      <c r="M13196" t="s">
        <v>65</v>
      </c>
      <c r="N13196" t="s">
        <v>82</v>
      </c>
      <c r="O13196">
        <v>0</v>
      </c>
      <c r="P13196">
        <v>0</v>
      </c>
      <c r="Q13196">
        <v>3550308</v>
      </c>
      <c r="R13196" t="s">
        <v>122</v>
      </c>
      <c r="S13196" t="s">
        <v>123</v>
      </c>
      <c r="T13196" t="s">
        <v>68</v>
      </c>
      <c r="U13196" t="s">
        <v>68</v>
      </c>
      <c r="V13196" t="s">
        <v>69</v>
      </c>
      <c r="W13196" t="s">
        <v>84</v>
      </c>
      <c r="Z13196">
        <v>1</v>
      </c>
      <c r="AU13196" t="s">
        <v>62</v>
      </c>
    </row>
    <row r="13197" spans="1:48" hidden="1" x14ac:dyDescent="0.25">
      <c r="A13197">
        <v>2656665</v>
      </c>
      <c r="B13197" t="s">
        <v>77</v>
      </c>
      <c r="C13197" s="1">
        <v>45893</v>
      </c>
      <c r="D13197">
        <v>2025</v>
      </c>
      <c r="E13197">
        <v>8</v>
      </c>
      <c r="F13197">
        <v>24</v>
      </c>
      <c r="G13197" s="2">
        <v>0.83263888888888893</v>
      </c>
      <c r="H13197" t="s">
        <v>49</v>
      </c>
      <c r="I13197" t="s">
        <v>1987</v>
      </c>
      <c r="J13197" t="s">
        <v>51</v>
      </c>
      <c r="K13197" t="s">
        <v>6093</v>
      </c>
      <c r="L13197" t="s">
        <v>79</v>
      </c>
      <c r="M13197" t="s">
        <v>65</v>
      </c>
      <c r="N13197" t="s">
        <v>82</v>
      </c>
      <c r="O13197">
        <v>-23.552499999999998</v>
      </c>
      <c r="P13197">
        <v>-46.6083</v>
      </c>
      <c r="Q13197">
        <v>3550308</v>
      </c>
      <c r="R13197" t="s">
        <v>122</v>
      </c>
      <c r="S13197" t="s">
        <v>123</v>
      </c>
      <c r="T13197" t="s">
        <v>68</v>
      </c>
      <c r="U13197" t="s">
        <v>68</v>
      </c>
      <c r="V13197" t="s">
        <v>69</v>
      </c>
      <c r="W13197" t="s">
        <v>76</v>
      </c>
      <c r="AA13197">
        <v>2</v>
      </c>
      <c r="AH13197">
        <v>2</v>
      </c>
      <c r="AJ13197">
        <v>1</v>
      </c>
      <c r="AN13197" t="s">
        <v>62</v>
      </c>
      <c r="AU13197" t="s">
        <v>62</v>
      </c>
    </row>
    <row r="13198" spans="1:48" hidden="1" x14ac:dyDescent="0.25">
      <c r="A13198">
        <v>2656830</v>
      </c>
      <c r="B13198" t="s">
        <v>77</v>
      </c>
      <c r="C13198" s="1">
        <v>45893</v>
      </c>
      <c r="D13198">
        <v>2025</v>
      </c>
      <c r="E13198">
        <v>8</v>
      </c>
      <c r="F13198">
        <v>24</v>
      </c>
      <c r="G13198" s="2">
        <v>0.8534722222222223</v>
      </c>
      <c r="H13198" t="s">
        <v>49</v>
      </c>
      <c r="I13198" t="s">
        <v>1987</v>
      </c>
      <c r="J13198" t="s">
        <v>51</v>
      </c>
      <c r="K13198" t="s">
        <v>4106</v>
      </c>
      <c r="L13198" t="s">
        <v>951</v>
      </c>
      <c r="M13198" t="s">
        <v>65</v>
      </c>
      <c r="N13198" t="s">
        <v>55</v>
      </c>
      <c r="O13198">
        <v>-23.544</v>
      </c>
      <c r="P13198">
        <v>-46.658799999999999</v>
      </c>
      <c r="Q13198">
        <v>3550308</v>
      </c>
      <c r="R13198" t="s">
        <v>122</v>
      </c>
      <c r="S13198" t="s">
        <v>123</v>
      </c>
      <c r="T13198" t="s">
        <v>68</v>
      </c>
      <c r="U13198" t="s">
        <v>68</v>
      </c>
      <c r="V13198" t="s">
        <v>69</v>
      </c>
      <c r="W13198" t="s">
        <v>61</v>
      </c>
      <c r="X13198">
        <v>3</v>
      </c>
      <c r="AA13198">
        <v>1</v>
      </c>
      <c r="AD13198">
        <v>1</v>
      </c>
      <c r="AE13198">
        <v>1</v>
      </c>
      <c r="AH13198">
        <v>2</v>
      </c>
      <c r="AJ13198">
        <v>1</v>
      </c>
      <c r="AK13198" t="s">
        <v>62</v>
      </c>
      <c r="AQ13198" t="s">
        <v>62</v>
      </c>
      <c r="AU13198" t="s">
        <v>62</v>
      </c>
    </row>
    <row r="13199" spans="1:48" hidden="1" x14ac:dyDescent="0.25">
      <c r="A13199">
        <v>2653364</v>
      </c>
      <c r="B13199" t="s">
        <v>77</v>
      </c>
      <c r="C13199" s="1">
        <v>45893</v>
      </c>
      <c r="D13199">
        <v>2025</v>
      </c>
      <c r="E13199">
        <v>8</v>
      </c>
      <c r="F13199">
        <v>24</v>
      </c>
      <c r="G13199" s="2">
        <v>0.8569444444444444</v>
      </c>
      <c r="H13199" t="s">
        <v>49</v>
      </c>
      <c r="I13199" t="s">
        <v>1987</v>
      </c>
      <c r="J13199" t="s">
        <v>51</v>
      </c>
      <c r="K13199" t="s">
        <v>9590</v>
      </c>
      <c r="L13199" t="s">
        <v>9591</v>
      </c>
      <c r="M13199" t="s">
        <v>65</v>
      </c>
      <c r="N13199" t="s">
        <v>82</v>
      </c>
      <c r="O13199">
        <v>0</v>
      </c>
      <c r="P13199">
        <v>0</v>
      </c>
      <c r="Q13199">
        <v>3510609</v>
      </c>
      <c r="R13199" t="s">
        <v>358</v>
      </c>
      <c r="S13199" t="s">
        <v>123</v>
      </c>
      <c r="T13199" t="s">
        <v>68</v>
      </c>
      <c r="U13199" t="s">
        <v>68</v>
      </c>
      <c r="V13199" t="s">
        <v>69</v>
      </c>
      <c r="W13199" t="s">
        <v>76</v>
      </c>
      <c r="Z13199">
        <v>1</v>
      </c>
      <c r="AA13199">
        <v>1</v>
      </c>
      <c r="AH13199">
        <v>1</v>
      </c>
      <c r="AL13199" t="s">
        <v>62</v>
      </c>
      <c r="AN13199" t="s">
        <v>62</v>
      </c>
    </row>
    <row r="13200" spans="1:48" hidden="1" x14ac:dyDescent="0.25">
      <c r="A13200">
        <v>2661035</v>
      </c>
      <c r="B13200" t="s">
        <v>89</v>
      </c>
      <c r="C13200" s="1">
        <v>45893</v>
      </c>
      <c r="D13200">
        <v>2025</v>
      </c>
      <c r="E13200">
        <v>8</v>
      </c>
      <c r="F13200">
        <v>24</v>
      </c>
      <c r="G13200" s="2">
        <v>0.16666666666666666</v>
      </c>
      <c r="H13200" t="s">
        <v>49</v>
      </c>
      <c r="I13200" t="s">
        <v>1987</v>
      </c>
      <c r="J13200" t="s">
        <v>107</v>
      </c>
      <c r="K13200" t="s">
        <v>2138</v>
      </c>
      <c r="L13200" t="s">
        <v>10858</v>
      </c>
      <c r="M13200" t="s">
        <v>65</v>
      </c>
      <c r="N13200" t="s">
        <v>82</v>
      </c>
      <c r="O13200">
        <v>0</v>
      </c>
      <c r="P13200">
        <v>0</v>
      </c>
      <c r="Q13200">
        <v>3550308</v>
      </c>
      <c r="R13200" t="s">
        <v>122</v>
      </c>
      <c r="S13200" t="s">
        <v>123</v>
      </c>
      <c r="T13200" t="s">
        <v>68</v>
      </c>
      <c r="U13200" t="s">
        <v>68</v>
      </c>
      <c r="V13200" t="s">
        <v>69</v>
      </c>
      <c r="W13200" t="s">
        <v>82</v>
      </c>
      <c r="AV13200" t="s">
        <v>62</v>
      </c>
    </row>
    <row r="13201" spans="1:47" hidden="1" x14ac:dyDescent="0.25">
      <c r="A13201">
        <v>2653281</v>
      </c>
      <c r="B13201" t="s">
        <v>77</v>
      </c>
      <c r="C13201" s="1">
        <v>45893</v>
      </c>
      <c r="D13201">
        <v>2025</v>
      </c>
      <c r="E13201">
        <v>8</v>
      </c>
      <c r="F13201">
        <v>24</v>
      </c>
      <c r="G13201" s="2">
        <v>0.84375</v>
      </c>
      <c r="H13201" t="s">
        <v>49</v>
      </c>
      <c r="I13201" t="s">
        <v>1987</v>
      </c>
      <c r="J13201" t="s">
        <v>51</v>
      </c>
      <c r="K13201" t="s">
        <v>10859</v>
      </c>
      <c r="L13201" t="s">
        <v>2224</v>
      </c>
      <c r="M13201" t="s">
        <v>65</v>
      </c>
      <c r="N13201" t="s">
        <v>55</v>
      </c>
      <c r="O13201">
        <v>-22.6930908</v>
      </c>
      <c r="P13201">
        <v>-46.991015500000003</v>
      </c>
      <c r="Q13201">
        <v>3524709</v>
      </c>
      <c r="R13201" t="s">
        <v>1163</v>
      </c>
      <c r="S13201" t="s">
        <v>67</v>
      </c>
      <c r="T13201" t="s">
        <v>68</v>
      </c>
      <c r="U13201" t="s">
        <v>68</v>
      </c>
      <c r="V13201" t="s">
        <v>69</v>
      </c>
      <c r="W13201" t="s">
        <v>84</v>
      </c>
      <c r="Z13201">
        <v>1</v>
      </c>
      <c r="AH13201">
        <v>1</v>
      </c>
      <c r="AU13201" t="s">
        <v>62</v>
      </c>
    </row>
    <row r="13202" spans="1:47" hidden="1" x14ac:dyDescent="0.25">
      <c r="A13202">
        <v>2659146</v>
      </c>
      <c r="B13202" t="s">
        <v>89</v>
      </c>
      <c r="C13202" s="1">
        <v>45893</v>
      </c>
      <c r="D13202">
        <v>2025</v>
      </c>
      <c r="E13202">
        <v>8</v>
      </c>
      <c r="F13202">
        <v>24</v>
      </c>
      <c r="G13202" s="2">
        <v>0.22083333333333333</v>
      </c>
      <c r="H13202" t="s">
        <v>49</v>
      </c>
      <c r="I13202" t="s">
        <v>1987</v>
      </c>
      <c r="J13202" t="s">
        <v>107</v>
      </c>
      <c r="K13202" t="s">
        <v>10860</v>
      </c>
      <c r="L13202" t="s">
        <v>125</v>
      </c>
      <c r="M13202" t="s">
        <v>65</v>
      </c>
      <c r="N13202" t="s">
        <v>82</v>
      </c>
      <c r="O13202">
        <v>0</v>
      </c>
      <c r="P13202">
        <v>0</v>
      </c>
      <c r="Q13202">
        <v>3518701</v>
      </c>
      <c r="R13202" t="s">
        <v>368</v>
      </c>
      <c r="S13202" t="s">
        <v>75</v>
      </c>
      <c r="T13202" t="s">
        <v>68</v>
      </c>
      <c r="U13202" t="s">
        <v>68</v>
      </c>
      <c r="V13202" t="s">
        <v>69</v>
      </c>
      <c r="W13202" t="s">
        <v>84</v>
      </c>
      <c r="AU13202" t="s">
        <v>62</v>
      </c>
    </row>
    <row r="13203" spans="1:47" hidden="1" x14ac:dyDescent="0.25">
      <c r="A13203">
        <v>2656719</v>
      </c>
      <c r="B13203" t="s">
        <v>77</v>
      </c>
      <c r="C13203" s="1">
        <v>45893</v>
      </c>
      <c r="D13203">
        <v>2025</v>
      </c>
      <c r="E13203">
        <v>8</v>
      </c>
      <c r="F13203">
        <v>24</v>
      </c>
      <c r="G13203" s="2">
        <v>0.8569444444444444</v>
      </c>
      <c r="H13203" t="s">
        <v>49</v>
      </c>
      <c r="I13203" t="s">
        <v>1987</v>
      </c>
      <c r="J13203" t="s">
        <v>51</v>
      </c>
      <c r="K13203" t="s">
        <v>10861</v>
      </c>
      <c r="L13203" t="s">
        <v>4127</v>
      </c>
      <c r="M13203" t="s">
        <v>65</v>
      </c>
      <c r="N13203" t="s">
        <v>55</v>
      </c>
      <c r="O13203">
        <v>-23.445372899999999</v>
      </c>
      <c r="P13203">
        <v>-46.797980899999999</v>
      </c>
      <c r="Q13203">
        <v>3550308</v>
      </c>
      <c r="R13203" t="s">
        <v>122</v>
      </c>
      <c r="S13203" t="s">
        <v>123</v>
      </c>
      <c r="T13203" t="s">
        <v>68</v>
      </c>
      <c r="U13203" t="s">
        <v>68</v>
      </c>
      <c r="V13203" t="s">
        <v>69</v>
      </c>
      <c r="W13203" t="s">
        <v>70</v>
      </c>
      <c r="AA13203">
        <v>2</v>
      </c>
      <c r="AH13203">
        <v>1</v>
      </c>
      <c r="AQ13203" t="s">
        <v>62</v>
      </c>
    </row>
    <row r="13204" spans="1:47" hidden="1" x14ac:dyDescent="0.25">
      <c r="A13204">
        <v>2659269</v>
      </c>
      <c r="B13204" t="s">
        <v>77</v>
      </c>
      <c r="C13204" s="1">
        <v>45893</v>
      </c>
      <c r="D13204">
        <v>2025</v>
      </c>
      <c r="E13204">
        <v>8</v>
      </c>
      <c r="F13204">
        <v>24</v>
      </c>
      <c r="G13204" s="2">
        <v>0.22916666666666666</v>
      </c>
      <c r="H13204" t="s">
        <v>49</v>
      </c>
      <c r="I13204" t="s">
        <v>1987</v>
      </c>
      <c r="J13204" t="s">
        <v>107</v>
      </c>
      <c r="K13204" t="s">
        <v>1296</v>
      </c>
      <c r="L13204" t="s">
        <v>79</v>
      </c>
      <c r="M13204" t="s">
        <v>54</v>
      </c>
      <c r="N13204" t="s">
        <v>82</v>
      </c>
      <c r="O13204">
        <v>0</v>
      </c>
      <c r="P13204">
        <v>0</v>
      </c>
      <c r="Q13204">
        <v>3523404</v>
      </c>
      <c r="R13204" t="s">
        <v>323</v>
      </c>
      <c r="S13204" t="s">
        <v>67</v>
      </c>
      <c r="T13204" t="s">
        <v>263</v>
      </c>
      <c r="U13204" t="s">
        <v>564</v>
      </c>
      <c r="V13204" t="s">
        <v>83</v>
      </c>
      <c r="W13204" t="s">
        <v>70</v>
      </c>
      <c r="AA13204">
        <v>1</v>
      </c>
      <c r="AH13204">
        <v>1</v>
      </c>
      <c r="AQ13204" t="s">
        <v>62</v>
      </c>
      <c r="AR13204" t="s">
        <v>62</v>
      </c>
    </row>
    <row r="13205" spans="1:47" hidden="1" x14ac:dyDescent="0.25">
      <c r="A13205">
        <v>2657026</v>
      </c>
      <c r="B13205" t="s">
        <v>77</v>
      </c>
      <c r="C13205" s="1">
        <v>45893</v>
      </c>
      <c r="D13205">
        <v>2025</v>
      </c>
      <c r="E13205">
        <v>8</v>
      </c>
      <c r="F13205">
        <v>24</v>
      </c>
      <c r="G13205" s="2">
        <v>0.88124999999999998</v>
      </c>
      <c r="H13205" t="s">
        <v>49</v>
      </c>
      <c r="I13205" t="s">
        <v>1987</v>
      </c>
      <c r="J13205" t="s">
        <v>51</v>
      </c>
      <c r="K13205" t="s">
        <v>637</v>
      </c>
      <c r="L13205" t="s">
        <v>1967</v>
      </c>
      <c r="M13205" t="s">
        <v>54</v>
      </c>
      <c r="N13205" t="s">
        <v>82</v>
      </c>
      <c r="O13205">
        <v>-22.860854788899999</v>
      </c>
      <c r="P13205">
        <v>-47.1415148321</v>
      </c>
      <c r="Q13205">
        <v>3509502</v>
      </c>
      <c r="R13205" t="s">
        <v>67</v>
      </c>
      <c r="S13205" t="s">
        <v>67</v>
      </c>
      <c r="T13205" t="s">
        <v>58</v>
      </c>
      <c r="U13205" t="s">
        <v>361</v>
      </c>
      <c r="V13205" t="s">
        <v>83</v>
      </c>
      <c r="W13205" t="s">
        <v>84</v>
      </c>
      <c r="Z13205">
        <v>1</v>
      </c>
      <c r="AH13205">
        <v>1</v>
      </c>
      <c r="AT13205" t="s">
        <v>62</v>
      </c>
    </row>
    <row r="13206" spans="1:47" hidden="1" x14ac:dyDescent="0.25">
      <c r="A13206">
        <v>2653333</v>
      </c>
      <c r="B13206" t="s">
        <v>77</v>
      </c>
      <c r="C13206" s="1">
        <v>45893</v>
      </c>
      <c r="D13206">
        <v>2025</v>
      </c>
      <c r="E13206">
        <v>8</v>
      </c>
      <c r="F13206">
        <v>24</v>
      </c>
      <c r="G13206" s="2">
        <v>0.8534722222222223</v>
      </c>
      <c r="H13206" t="s">
        <v>49</v>
      </c>
      <c r="I13206" t="s">
        <v>1987</v>
      </c>
      <c r="J13206" t="s">
        <v>51</v>
      </c>
      <c r="K13206" t="s">
        <v>82</v>
      </c>
      <c r="L13206" t="s">
        <v>520</v>
      </c>
      <c r="M13206" t="s">
        <v>54</v>
      </c>
      <c r="N13206" t="s">
        <v>55</v>
      </c>
      <c r="O13206">
        <v>-23.657909799999999</v>
      </c>
      <c r="P13206">
        <v>-46.725134199999999</v>
      </c>
      <c r="Q13206">
        <v>3550308</v>
      </c>
      <c r="R13206" t="s">
        <v>122</v>
      </c>
      <c r="S13206" t="s">
        <v>123</v>
      </c>
      <c r="T13206" t="s">
        <v>68</v>
      </c>
      <c r="U13206" t="s">
        <v>68</v>
      </c>
      <c r="V13206" t="s">
        <v>83</v>
      </c>
      <c r="W13206" t="s">
        <v>76</v>
      </c>
      <c r="Z13206">
        <v>1</v>
      </c>
      <c r="AA13206">
        <v>1</v>
      </c>
      <c r="AH13206">
        <v>1</v>
      </c>
      <c r="AN13206" t="s">
        <v>62</v>
      </c>
    </row>
    <row r="13207" spans="1:47" hidden="1" x14ac:dyDescent="0.25">
      <c r="A13207">
        <v>2657078</v>
      </c>
      <c r="B13207" t="s">
        <v>77</v>
      </c>
      <c r="C13207" s="1">
        <v>45893</v>
      </c>
      <c r="D13207">
        <v>2025</v>
      </c>
      <c r="E13207">
        <v>8</v>
      </c>
      <c r="F13207">
        <v>24</v>
      </c>
      <c r="G13207" s="2">
        <v>3.6111111111111115E-2</v>
      </c>
      <c r="H13207" t="s">
        <v>49</v>
      </c>
      <c r="I13207" t="s">
        <v>1987</v>
      </c>
      <c r="J13207" t="s">
        <v>107</v>
      </c>
      <c r="K13207" t="s">
        <v>10862</v>
      </c>
      <c r="L13207" t="s">
        <v>3102</v>
      </c>
      <c r="M13207" t="s">
        <v>65</v>
      </c>
      <c r="N13207" t="s">
        <v>55</v>
      </c>
      <c r="O13207">
        <v>-23.3428456</v>
      </c>
      <c r="P13207">
        <v>-47.841311599999997</v>
      </c>
      <c r="Q13207">
        <v>3554003</v>
      </c>
      <c r="R13207" t="s">
        <v>972</v>
      </c>
      <c r="S13207" t="s">
        <v>103</v>
      </c>
      <c r="T13207" t="s">
        <v>68</v>
      </c>
      <c r="U13207" t="s">
        <v>68</v>
      </c>
      <c r="V13207" t="s">
        <v>69</v>
      </c>
      <c r="W13207" t="s">
        <v>70</v>
      </c>
      <c r="AA13207">
        <v>1</v>
      </c>
      <c r="AH13207">
        <v>1</v>
      </c>
      <c r="AQ13207" t="s">
        <v>62</v>
      </c>
    </row>
    <row r="13208" spans="1:47" hidden="1" x14ac:dyDescent="0.25">
      <c r="A13208">
        <v>2653362</v>
      </c>
      <c r="B13208" t="s">
        <v>77</v>
      </c>
      <c r="C13208" s="1">
        <v>45893</v>
      </c>
      <c r="D13208">
        <v>2025</v>
      </c>
      <c r="E13208">
        <v>8</v>
      </c>
      <c r="F13208">
        <v>24</v>
      </c>
      <c r="G13208" s="2">
        <v>0.85416666666666663</v>
      </c>
      <c r="H13208" t="s">
        <v>49</v>
      </c>
      <c r="I13208" t="s">
        <v>1987</v>
      </c>
      <c r="J13208" t="s">
        <v>51</v>
      </c>
      <c r="K13208" t="s">
        <v>6659</v>
      </c>
      <c r="L13208" t="s">
        <v>10863</v>
      </c>
      <c r="M13208" t="s">
        <v>65</v>
      </c>
      <c r="N13208" t="s">
        <v>55</v>
      </c>
      <c r="O13208">
        <v>-23.557545999999999</v>
      </c>
      <c r="P13208">
        <v>-46.7817759</v>
      </c>
      <c r="Q13208">
        <v>3534401</v>
      </c>
      <c r="R13208" t="s">
        <v>425</v>
      </c>
      <c r="S13208" t="s">
        <v>123</v>
      </c>
      <c r="T13208" t="s">
        <v>68</v>
      </c>
      <c r="U13208" t="s">
        <v>68</v>
      </c>
      <c r="V13208" t="s">
        <v>69</v>
      </c>
      <c r="W13208" t="s">
        <v>76</v>
      </c>
      <c r="Z13208">
        <v>1</v>
      </c>
      <c r="AA13208">
        <v>1</v>
      </c>
      <c r="AH13208">
        <v>1</v>
      </c>
      <c r="AN13208" t="s">
        <v>62</v>
      </c>
    </row>
    <row r="13209" spans="1:47" hidden="1" x14ac:dyDescent="0.25">
      <c r="A13209">
        <v>2656732</v>
      </c>
      <c r="B13209" t="s">
        <v>77</v>
      </c>
      <c r="C13209" s="1">
        <v>45893</v>
      </c>
      <c r="D13209">
        <v>2025</v>
      </c>
      <c r="E13209">
        <v>8</v>
      </c>
      <c r="F13209">
        <v>24</v>
      </c>
      <c r="G13209" s="2">
        <v>0.85763888888888884</v>
      </c>
      <c r="H13209" t="s">
        <v>49</v>
      </c>
      <c r="I13209" t="s">
        <v>1987</v>
      </c>
      <c r="J13209" t="s">
        <v>51</v>
      </c>
      <c r="K13209" t="s">
        <v>4890</v>
      </c>
      <c r="L13209" t="s">
        <v>4131</v>
      </c>
      <c r="M13209" t="s">
        <v>65</v>
      </c>
      <c r="N13209" t="s">
        <v>55</v>
      </c>
      <c r="O13209">
        <v>-23.968715400000001</v>
      </c>
      <c r="P13209">
        <v>-46.361699999999999</v>
      </c>
      <c r="Q13209">
        <v>3551009</v>
      </c>
      <c r="R13209" t="s">
        <v>74</v>
      </c>
      <c r="S13209" t="s">
        <v>75</v>
      </c>
      <c r="T13209" t="s">
        <v>68</v>
      </c>
      <c r="U13209" t="s">
        <v>68</v>
      </c>
      <c r="V13209" t="s">
        <v>69</v>
      </c>
      <c r="W13209" t="s">
        <v>76</v>
      </c>
      <c r="Z13209">
        <v>1</v>
      </c>
      <c r="AA13209">
        <v>1</v>
      </c>
      <c r="AH13209">
        <v>1</v>
      </c>
      <c r="AO13209" t="s">
        <v>62</v>
      </c>
    </row>
    <row r="13210" spans="1:47" hidden="1" x14ac:dyDescent="0.25">
      <c r="A13210">
        <v>2657199</v>
      </c>
      <c r="B13210" t="s">
        <v>77</v>
      </c>
      <c r="C13210" s="1">
        <v>45893</v>
      </c>
      <c r="D13210">
        <v>2025</v>
      </c>
      <c r="E13210">
        <v>8</v>
      </c>
      <c r="F13210">
        <v>24</v>
      </c>
      <c r="G13210" s="2">
        <v>0.87569444444444444</v>
      </c>
      <c r="H13210" t="s">
        <v>49</v>
      </c>
      <c r="I13210" t="s">
        <v>1987</v>
      </c>
      <c r="J13210" t="s">
        <v>51</v>
      </c>
      <c r="K13210" t="s">
        <v>10864</v>
      </c>
      <c r="L13210" t="s">
        <v>117</v>
      </c>
      <c r="M13210" t="s">
        <v>65</v>
      </c>
      <c r="N13210" t="s">
        <v>55</v>
      </c>
      <c r="O13210">
        <v>-22.224479500000001</v>
      </c>
      <c r="P13210">
        <v>-51.297908499999998</v>
      </c>
      <c r="Q13210">
        <v>3542404</v>
      </c>
      <c r="R13210" t="s">
        <v>1951</v>
      </c>
      <c r="S13210" t="s">
        <v>81</v>
      </c>
      <c r="T13210" t="s">
        <v>68</v>
      </c>
      <c r="U13210" t="s">
        <v>68</v>
      </c>
      <c r="V13210" t="s">
        <v>69</v>
      </c>
      <c r="W13210" t="s">
        <v>76</v>
      </c>
      <c r="Z13210">
        <v>1</v>
      </c>
      <c r="AA13210">
        <v>1</v>
      </c>
      <c r="AH13210">
        <v>2</v>
      </c>
      <c r="AN13210" t="s">
        <v>62</v>
      </c>
    </row>
    <row r="13211" spans="1:47" hidden="1" x14ac:dyDescent="0.25">
      <c r="A13211">
        <v>2656926</v>
      </c>
      <c r="B13211" t="s">
        <v>77</v>
      </c>
      <c r="C13211" s="1">
        <v>45893</v>
      </c>
      <c r="D13211">
        <v>2025</v>
      </c>
      <c r="E13211">
        <v>8</v>
      </c>
      <c r="F13211">
        <v>24</v>
      </c>
      <c r="G13211" s="2">
        <v>0.875</v>
      </c>
      <c r="H13211" t="s">
        <v>49</v>
      </c>
      <c r="I13211" t="s">
        <v>1987</v>
      </c>
      <c r="J13211" t="s">
        <v>51</v>
      </c>
      <c r="K13211" t="s">
        <v>10865</v>
      </c>
      <c r="L13211" t="s">
        <v>583</v>
      </c>
      <c r="M13211" t="s">
        <v>65</v>
      </c>
      <c r="N13211" t="s">
        <v>55</v>
      </c>
      <c r="O13211">
        <v>-23.5063</v>
      </c>
      <c r="P13211">
        <v>-46.607599999999998</v>
      </c>
      <c r="Q13211">
        <v>3550308</v>
      </c>
      <c r="R13211" t="s">
        <v>122</v>
      </c>
      <c r="S13211" t="s">
        <v>123</v>
      </c>
      <c r="T13211" t="s">
        <v>68</v>
      </c>
      <c r="U13211" t="s">
        <v>68</v>
      </c>
      <c r="V13211" t="s">
        <v>69</v>
      </c>
      <c r="W13211" t="s">
        <v>76</v>
      </c>
      <c r="Z13211">
        <v>1</v>
      </c>
      <c r="AA13211">
        <v>1</v>
      </c>
      <c r="AH13211">
        <v>1</v>
      </c>
      <c r="AN13211" t="s">
        <v>62</v>
      </c>
      <c r="AU13211" t="s">
        <v>62</v>
      </c>
    </row>
    <row r="13212" spans="1:47" hidden="1" x14ac:dyDescent="0.25">
      <c r="A13212">
        <v>2657312</v>
      </c>
      <c r="B13212" t="s">
        <v>77</v>
      </c>
      <c r="C13212" s="1">
        <v>45893</v>
      </c>
      <c r="D13212">
        <v>2025</v>
      </c>
      <c r="E13212">
        <v>8</v>
      </c>
      <c r="F13212">
        <v>24</v>
      </c>
      <c r="G13212" s="2">
        <v>3.6111111111111115E-2</v>
      </c>
      <c r="H13212" t="s">
        <v>49</v>
      </c>
      <c r="I13212" t="s">
        <v>1987</v>
      </c>
      <c r="J13212" t="s">
        <v>107</v>
      </c>
      <c r="K13212" t="s">
        <v>10866</v>
      </c>
      <c r="L13212" t="s">
        <v>254</v>
      </c>
      <c r="M13212" t="s">
        <v>65</v>
      </c>
      <c r="N13212" t="s">
        <v>55</v>
      </c>
      <c r="O13212">
        <v>-21.603011500000001</v>
      </c>
      <c r="P13212">
        <v>-46.883747</v>
      </c>
      <c r="Q13212">
        <v>3549706</v>
      </c>
      <c r="R13212" t="s">
        <v>723</v>
      </c>
      <c r="S13212" t="s">
        <v>67</v>
      </c>
      <c r="T13212" t="s">
        <v>68</v>
      </c>
      <c r="U13212" t="s">
        <v>68</v>
      </c>
      <c r="V13212" t="s">
        <v>69</v>
      </c>
      <c r="W13212" t="s">
        <v>70</v>
      </c>
      <c r="AA13212">
        <v>1</v>
      </c>
      <c r="AG13212">
        <v>1</v>
      </c>
      <c r="AQ13212" t="s">
        <v>62</v>
      </c>
    </row>
    <row r="13213" spans="1:47" hidden="1" x14ac:dyDescent="0.25">
      <c r="A13213">
        <v>2656021</v>
      </c>
      <c r="B13213" t="s">
        <v>77</v>
      </c>
      <c r="C13213" s="1">
        <v>45893</v>
      </c>
      <c r="D13213">
        <v>2025</v>
      </c>
      <c r="E13213">
        <v>8</v>
      </c>
      <c r="F13213">
        <v>24</v>
      </c>
      <c r="G13213" s="2">
        <v>0.76874999999999993</v>
      </c>
      <c r="H13213" t="s">
        <v>49</v>
      </c>
      <c r="I13213" t="s">
        <v>1987</v>
      </c>
      <c r="J13213" t="s">
        <v>51</v>
      </c>
      <c r="K13213" t="s">
        <v>1124</v>
      </c>
      <c r="L13213" t="s">
        <v>713</v>
      </c>
      <c r="M13213" t="s">
        <v>65</v>
      </c>
      <c r="N13213" t="s">
        <v>55</v>
      </c>
      <c r="O13213">
        <v>-23.483161599999999</v>
      </c>
      <c r="P13213">
        <v>-47.4717111</v>
      </c>
      <c r="Q13213">
        <v>3552205</v>
      </c>
      <c r="R13213" t="s">
        <v>103</v>
      </c>
      <c r="S13213" t="s">
        <v>103</v>
      </c>
      <c r="T13213" t="s">
        <v>68</v>
      </c>
      <c r="U13213" t="s">
        <v>68</v>
      </c>
      <c r="V13213" t="s">
        <v>69</v>
      </c>
      <c r="W13213" t="s">
        <v>76</v>
      </c>
      <c r="Z13213">
        <v>1</v>
      </c>
      <c r="AA13213">
        <v>1</v>
      </c>
      <c r="AH13213">
        <v>1</v>
      </c>
      <c r="AO13213" t="s">
        <v>62</v>
      </c>
    </row>
    <row r="13214" spans="1:47" hidden="1" x14ac:dyDescent="0.25">
      <c r="A13214">
        <v>2657171</v>
      </c>
      <c r="B13214" t="s">
        <v>77</v>
      </c>
      <c r="C13214" s="1">
        <v>45893</v>
      </c>
      <c r="D13214">
        <v>2025</v>
      </c>
      <c r="E13214">
        <v>8</v>
      </c>
      <c r="F13214">
        <v>24</v>
      </c>
      <c r="G13214" s="2">
        <v>0.89722222222222225</v>
      </c>
      <c r="H13214" t="s">
        <v>49</v>
      </c>
      <c r="I13214" t="s">
        <v>1987</v>
      </c>
      <c r="J13214" t="s">
        <v>51</v>
      </c>
      <c r="K13214" t="s">
        <v>10867</v>
      </c>
      <c r="L13214" t="s">
        <v>1664</v>
      </c>
      <c r="M13214" t="s">
        <v>65</v>
      </c>
      <c r="N13214" t="s">
        <v>55</v>
      </c>
      <c r="O13214">
        <v>-23.566700000000001</v>
      </c>
      <c r="P13214">
        <v>-46.223799999999997</v>
      </c>
      <c r="Q13214">
        <v>3530607</v>
      </c>
      <c r="R13214" t="s">
        <v>790</v>
      </c>
      <c r="S13214" t="s">
        <v>123</v>
      </c>
      <c r="T13214" t="s">
        <v>68</v>
      </c>
      <c r="U13214" t="s">
        <v>68</v>
      </c>
      <c r="V13214" t="s">
        <v>69</v>
      </c>
      <c r="W13214" t="s">
        <v>61</v>
      </c>
      <c r="X13214">
        <v>1</v>
      </c>
      <c r="Z13214">
        <v>1</v>
      </c>
      <c r="AH13214">
        <v>1</v>
      </c>
      <c r="AK13214" t="s">
        <v>62</v>
      </c>
      <c r="AU13214" t="s">
        <v>62</v>
      </c>
    </row>
    <row r="13215" spans="1:47" hidden="1" x14ac:dyDescent="0.25">
      <c r="A13215">
        <v>2657261</v>
      </c>
      <c r="B13215" t="s">
        <v>77</v>
      </c>
      <c r="C13215" s="1">
        <v>45893</v>
      </c>
      <c r="D13215">
        <v>2025</v>
      </c>
      <c r="E13215">
        <v>8</v>
      </c>
      <c r="F13215">
        <v>24</v>
      </c>
      <c r="G13215" s="2">
        <v>0.86805555555555547</v>
      </c>
      <c r="H13215" t="s">
        <v>49</v>
      </c>
      <c r="I13215" t="s">
        <v>1987</v>
      </c>
      <c r="J13215" t="s">
        <v>51</v>
      </c>
      <c r="K13215" t="s">
        <v>359</v>
      </c>
      <c r="L13215" t="s">
        <v>10868</v>
      </c>
      <c r="M13215" t="s">
        <v>54</v>
      </c>
      <c r="N13215" t="s">
        <v>55</v>
      </c>
      <c r="O13215">
        <v>-23.482306338499999</v>
      </c>
      <c r="P13215">
        <v>-46.737731374399999</v>
      </c>
      <c r="Q13215">
        <v>3550308</v>
      </c>
      <c r="R13215" t="s">
        <v>122</v>
      </c>
      <c r="S13215" t="s">
        <v>123</v>
      </c>
      <c r="T13215" t="s">
        <v>263</v>
      </c>
      <c r="U13215" t="s">
        <v>901</v>
      </c>
      <c r="V13215" t="s">
        <v>83</v>
      </c>
      <c r="W13215" t="s">
        <v>84</v>
      </c>
      <c r="Z13215">
        <v>1</v>
      </c>
      <c r="AH13215">
        <v>2</v>
      </c>
      <c r="AT13215" t="s">
        <v>62</v>
      </c>
    </row>
    <row r="13216" spans="1:47" hidden="1" x14ac:dyDescent="0.25">
      <c r="A13216">
        <v>2657064</v>
      </c>
      <c r="B13216" t="s">
        <v>77</v>
      </c>
      <c r="C13216" s="1">
        <v>45893</v>
      </c>
      <c r="D13216">
        <v>2025</v>
      </c>
      <c r="E13216">
        <v>8</v>
      </c>
      <c r="F13216">
        <v>24</v>
      </c>
      <c r="G13216" s="2">
        <v>0.89722222222222225</v>
      </c>
      <c r="H13216" t="s">
        <v>49</v>
      </c>
      <c r="I13216" t="s">
        <v>1987</v>
      </c>
      <c r="J13216" t="s">
        <v>51</v>
      </c>
      <c r="K13216" t="s">
        <v>10869</v>
      </c>
      <c r="L13216" t="s">
        <v>1073</v>
      </c>
      <c r="M13216" t="s">
        <v>65</v>
      </c>
      <c r="N13216" t="s">
        <v>55</v>
      </c>
      <c r="O13216">
        <v>-23.975019400000001</v>
      </c>
      <c r="P13216">
        <v>-46.310356499999997</v>
      </c>
      <c r="Q13216">
        <v>3548500</v>
      </c>
      <c r="R13216" t="s">
        <v>164</v>
      </c>
      <c r="S13216" t="s">
        <v>75</v>
      </c>
      <c r="T13216" t="s">
        <v>68</v>
      </c>
      <c r="U13216" t="s">
        <v>68</v>
      </c>
      <c r="V13216" t="s">
        <v>69</v>
      </c>
      <c r="W13216" t="s">
        <v>76</v>
      </c>
      <c r="Z13216">
        <v>1</v>
      </c>
      <c r="AA13216">
        <v>1</v>
      </c>
      <c r="AH13216">
        <v>2</v>
      </c>
      <c r="AN13216" t="s">
        <v>62</v>
      </c>
    </row>
    <row r="13217" spans="1:48" hidden="1" x14ac:dyDescent="0.25">
      <c r="A13217">
        <v>2657353</v>
      </c>
      <c r="B13217" t="s">
        <v>77</v>
      </c>
      <c r="C13217" s="1">
        <v>45893</v>
      </c>
      <c r="D13217">
        <v>2025</v>
      </c>
      <c r="E13217">
        <v>8</v>
      </c>
      <c r="F13217">
        <v>24</v>
      </c>
      <c r="G13217" s="2">
        <v>0.89930555555555547</v>
      </c>
      <c r="H13217" t="s">
        <v>49</v>
      </c>
      <c r="I13217" t="s">
        <v>1987</v>
      </c>
      <c r="J13217" t="s">
        <v>51</v>
      </c>
      <c r="K13217" t="s">
        <v>10870</v>
      </c>
      <c r="L13217" t="s">
        <v>79</v>
      </c>
      <c r="M13217" t="s">
        <v>65</v>
      </c>
      <c r="N13217" t="s">
        <v>55</v>
      </c>
      <c r="O13217">
        <v>-20.374097299999999</v>
      </c>
      <c r="P13217">
        <v>-50.926012900000003</v>
      </c>
      <c r="Q13217">
        <v>3532843</v>
      </c>
      <c r="R13217" t="s">
        <v>10871</v>
      </c>
      <c r="S13217" t="s">
        <v>133</v>
      </c>
      <c r="T13217" t="s">
        <v>68</v>
      </c>
      <c r="U13217" t="s">
        <v>68</v>
      </c>
      <c r="V13217" t="s">
        <v>69</v>
      </c>
      <c r="W13217" t="s">
        <v>84</v>
      </c>
      <c r="Z13217">
        <v>1</v>
      </c>
      <c r="AH13217">
        <v>1</v>
      </c>
      <c r="AU13217" t="s">
        <v>62</v>
      </c>
    </row>
    <row r="13218" spans="1:48" hidden="1" x14ac:dyDescent="0.25">
      <c r="A13218">
        <v>2657444</v>
      </c>
      <c r="B13218" t="s">
        <v>77</v>
      </c>
      <c r="C13218" s="1">
        <v>45893</v>
      </c>
      <c r="D13218">
        <v>2025</v>
      </c>
      <c r="E13218">
        <v>8</v>
      </c>
      <c r="F13218">
        <v>24</v>
      </c>
      <c r="G13218" s="2">
        <v>0.90694444444444444</v>
      </c>
      <c r="H13218" t="s">
        <v>49</v>
      </c>
      <c r="I13218" t="s">
        <v>1987</v>
      </c>
      <c r="J13218" t="s">
        <v>51</v>
      </c>
      <c r="K13218" t="s">
        <v>10872</v>
      </c>
      <c r="L13218" t="s">
        <v>1708</v>
      </c>
      <c r="M13218" t="s">
        <v>65</v>
      </c>
      <c r="N13218" t="s">
        <v>55</v>
      </c>
      <c r="O13218">
        <v>-22.353808399999998</v>
      </c>
      <c r="P13218">
        <v>-47.337781800000002</v>
      </c>
      <c r="Q13218">
        <v>3503307</v>
      </c>
      <c r="R13218" t="s">
        <v>502</v>
      </c>
      <c r="S13218" t="s">
        <v>67</v>
      </c>
      <c r="T13218" t="s">
        <v>68</v>
      </c>
      <c r="U13218" t="s">
        <v>68</v>
      </c>
      <c r="V13218" t="s">
        <v>69</v>
      </c>
      <c r="W13218" t="s">
        <v>82</v>
      </c>
      <c r="Z13218">
        <v>1</v>
      </c>
      <c r="AH13218">
        <v>1</v>
      </c>
      <c r="AV13218" t="s">
        <v>62</v>
      </c>
    </row>
    <row r="13219" spans="1:48" hidden="1" x14ac:dyDescent="0.25">
      <c r="A13219">
        <v>2657144</v>
      </c>
      <c r="B13219" t="s">
        <v>77</v>
      </c>
      <c r="C13219" s="1">
        <v>45893</v>
      </c>
      <c r="D13219">
        <v>2025</v>
      </c>
      <c r="E13219">
        <v>8</v>
      </c>
      <c r="F13219">
        <v>24</v>
      </c>
      <c r="G13219" s="2">
        <v>0.8847222222222223</v>
      </c>
      <c r="H13219" t="s">
        <v>49</v>
      </c>
      <c r="I13219" t="s">
        <v>1987</v>
      </c>
      <c r="J13219" t="s">
        <v>51</v>
      </c>
      <c r="K13219" t="s">
        <v>3395</v>
      </c>
      <c r="L13219" t="s">
        <v>188</v>
      </c>
      <c r="M13219" t="s">
        <v>65</v>
      </c>
      <c r="N13219" t="s">
        <v>55</v>
      </c>
      <c r="O13219">
        <v>-22.944949853800001</v>
      </c>
      <c r="P13219">
        <v>-47.280245795600003</v>
      </c>
      <c r="Q13219">
        <v>3531803</v>
      </c>
      <c r="R13219" t="s">
        <v>1574</v>
      </c>
      <c r="S13219" t="s">
        <v>67</v>
      </c>
      <c r="T13219" t="s">
        <v>68</v>
      </c>
      <c r="U13219" t="s">
        <v>68</v>
      </c>
      <c r="V13219" t="s">
        <v>69</v>
      </c>
      <c r="W13219" t="s">
        <v>76</v>
      </c>
      <c r="Z13219">
        <v>1</v>
      </c>
      <c r="AA13219">
        <v>1</v>
      </c>
      <c r="AG13219">
        <v>1</v>
      </c>
      <c r="AO13219" t="s">
        <v>62</v>
      </c>
      <c r="AT13219" t="s">
        <v>62</v>
      </c>
    </row>
    <row r="13220" spans="1:48" hidden="1" x14ac:dyDescent="0.25">
      <c r="A13220">
        <v>2657564</v>
      </c>
      <c r="B13220" t="s">
        <v>77</v>
      </c>
      <c r="C13220" s="1">
        <v>45893</v>
      </c>
      <c r="D13220">
        <v>2025</v>
      </c>
      <c r="E13220">
        <v>8</v>
      </c>
      <c r="F13220">
        <v>24</v>
      </c>
      <c r="G13220" s="2">
        <v>0.90972222222222221</v>
      </c>
      <c r="H13220" t="s">
        <v>49</v>
      </c>
      <c r="I13220" t="s">
        <v>1987</v>
      </c>
      <c r="J13220" t="s">
        <v>51</v>
      </c>
      <c r="K13220" t="s">
        <v>4724</v>
      </c>
      <c r="L13220" t="s">
        <v>1469</v>
      </c>
      <c r="M13220" t="s">
        <v>65</v>
      </c>
      <c r="N13220" t="s">
        <v>55</v>
      </c>
      <c r="O13220">
        <v>-23.535599999999999</v>
      </c>
      <c r="P13220">
        <v>-46.450800000000001</v>
      </c>
      <c r="Q13220">
        <v>3550308</v>
      </c>
      <c r="R13220" t="s">
        <v>122</v>
      </c>
      <c r="S13220" t="s">
        <v>123</v>
      </c>
      <c r="T13220" t="s">
        <v>68</v>
      </c>
      <c r="U13220" t="s">
        <v>68</v>
      </c>
      <c r="V13220" t="s">
        <v>69</v>
      </c>
      <c r="W13220" t="s">
        <v>76</v>
      </c>
      <c r="AA13220">
        <v>2</v>
      </c>
      <c r="AH13220">
        <v>5</v>
      </c>
      <c r="AJ13220">
        <v>1</v>
      </c>
      <c r="AL13220" t="s">
        <v>62</v>
      </c>
      <c r="AN13220" t="s">
        <v>62</v>
      </c>
      <c r="AU13220" t="s">
        <v>62</v>
      </c>
    </row>
    <row r="13221" spans="1:48" hidden="1" x14ac:dyDescent="0.25">
      <c r="A13221">
        <v>2652820</v>
      </c>
      <c r="B13221" t="s">
        <v>77</v>
      </c>
      <c r="C13221" s="1">
        <v>45893</v>
      </c>
      <c r="D13221">
        <v>2025</v>
      </c>
      <c r="E13221">
        <v>8</v>
      </c>
      <c r="F13221">
        <v>24</v>
      </c>
      <c r="G13221" s="2">
        <v>0.77916666666666667</v>
      </c>
      <c r="H13221" t="s">
        <v>49</v>
      </c>
      <c r="I13221" t="s">
        <v>1987</v>
      </c>
      <c r="J13221" t="s">
        <v>51</v>
      </c>
      <c r="K13221" t="s">
        <v>531</v>
      </c>
      <c r="L13221" t="s">
        <v>7872</v>
      </c>
      <c r="M13221" t="s">
        <v>54</v>
      </c>
      <c r="N13221" t="s">
        <v>82</v>
      </c>
      <c r="O13221">
        <v>-22.436641626899998</v>
      </c>
      <c r="P13221">
        <v>-48.990588573700002</v>
      </c>
      <c r="Q13221">
        <v>3500709</v>
      </c>
      <c r="R13221" t="s">
        <v>197</v>
      </c>
      <c r="S13221" t="s">
        <v>198</v>
      </c>
      <c r="T13221" t="s">
        <v>263</v>
      </c>
      <c r="U13221" t="s">
        <v>1590</v>
      </c>
      <c r="V13221" t="s">
        <v>83</v>
      </c>
      <c r="W13221" t="s">
        <v>70</v>
      </c>
      <c r="AA13221">
        <v>1</v>
      </c>
      <c r="AH13221">
        <v>1</v>
      </c>
      <c r="AQ13221" t="s">
        <v>62</v>
      </c>
      <c r="AR13221" t="s">
        <v>62</v>
      </c>
    </row>
    <row r="13222" spans="1:48" hidden="1" x14ac:dyDescent="0.25">
      <c r="A13222">
        <v>2653720</v>
      </c>
      <c r="B13222" t="s">
        <v>77</v>
      </c>
      <c r="C13222" s="1">
        <v>45893</v>
      </c>
      <c r="D13222">
        <v>2025</v>
      </c>
      <c r="E13222">
        <v>8</v>
      </c>
      <c r="F13222">
        <v>24</v>
      </c>
      <c r="G13222" s="2">
        <v>0.91736111111111107</v>
      </c>
      <c r="H13222" t="s">
        <v>49</v>
      </c>
      <c r="I13222" t="s">
        <v>1987</v>
      </c>
      <c r="J13222" t="s">
        <v>51</v>
      </c>
      <c r="K13222" t="s">
        <v>193</v>
      </c>
      <c r="L13222" t="s">
        <v>5157</v>
      </c>
      <c r="M13222" t="s">
        <v>65</v>
      </c>
      <c r="N13222" t="s">
        <v>55</v>
      </c>
      <c r="O13222">
        <v>-23.512261299999999</v>
      </c>
      <c r="P13222">
        <v>-46.626001500000001</v>
      </c>
      <c r="Q13222">
        <v>3550308</v>
      </c>
      <c r="R13222" t="s">
        <v>122</v>
      </c>
      <c r="S13222" t="s">
        <v>123</v>
      </c>
      <c r="T13222" t="s">
        <v>68</v>
      </c>
      <c r="U13222" t="s">
        <v>68</v>
      </c>
      <c r="V13222" t="s">
        <v>69</v>
      </c>
      <c r="W13222" t="s">
        <v>61</v>
      </c>
      <c r="X13222">
        <v>1</v>
      </c>
      <c r="AD13222">
        <v>1</v>
      </c>
      <c r="AH13222">
        <v>1</v>
      </c>
      <c r="AK13222" t="s">
        <v>62</v>
      </c>
    </row>
    <row r="13223" spans="1:48" hidden="1" x14ac:dyDescent="0.25">
      <c r="A13223">
        <v>2653734</v>
      </c>
      <c r="B13223" t="s">
        <v>77</v>
      </c>
      <c r="C13223" s="1">
        <v>45893</v>
      </c>
      <c r="D13223">
        <v>2025</v>
      </c>
      <c r="E13223">
        <v>8</v>
      </c>
      <c r="F13223">
        <v>24</v>
      </c>
      <c r="G13223" s="2">
        <v>0.91875000000000007</v>
      </c>
      <c r="H13223" t="s">
        <v>49</v>
      </c>
      <c r="I13223" t="s">
        <v>1987</v>
      </c>
      <c r="J13223" t="s">
        <v>51</v>
      </c>
      <c r="K13223" t="s">
        <v>10873</v>
      </c>
      <c r="L13223" t="s">
        <v>647</v>
      </c>
      <c r="M13223" t="s">
        <v>65</v>
      </c>
      <c r="N13223" t="s">
        <v>55</v>
      </c>
      <c r="O13223">
        <v>-23.521303899999999</v>
      </c>
      <c r="P13223">
        <v>-46.667311699999999</v>
      </c>
      <c r="Q13223">
        <v>3550308</v>
      </c>
      <c r="R13223" t="s">
        <v>122</v>
      </c>
      <c r="S13223" t="s">
        <v>123</v>
      </c>
      <c r="T13223" t="s">
        <v>68</v>
      </c>
      <c r="U13223" t="s">
        <v>68</v>
      </c>
      <c r="V13223" t="s">
        <v>69</v>
      </c>
      <c r="W13223" t="s">
        <v>76</v>
      </c>
      <c r="Z13223">
        <v>2</v>
      </c>
      <c r="AH13223">
        <v>2</v>
      </c>
      <c r="AN13223" t="s">
        <v>62</v>
      </c>
    </row>
    <row r="13224" spans="1:48" hidden="1" x14ac:dyDescent="0.25">
      <c r="A13224">
        <v>2657347</v>
      </c>
      <c r="B13224" t="s">
        <v>77</v>
      </c>
      <c r="C13224" s="1">
        <v>45893</v>
      </c>
      <c r="D13224">
        <v>2025</v>
      </c>
      <c r="E13224">
        <v>8</v>
      </c>
      <c r="F13224">
        <v>24</v>
      </c>
      <c r="G13224" s="2">
        <v>0.92986111111111114</v>
      </c>
      <c r="H13224" t="s">
        <v>49</v>
      </c>
      <c r="I13224" t="s">
        <v>1987</v>
      </c>
      <c r="J13224" t="s">
        <v>51</v>
      </c>
      <c r="K13224" t="s">
        <v>10874</v>
      </c>
      <c r="L13224" t="s">
        <v>117</v>
      </c>
      <c r="M13224" t="s">
        <v>65</v>
      </c>
      <c r="N13224" t="s">
        <v>55</v>
      </c>
      <c r="O13224">
        <v>-20.255560800000001</v>
      </c>
      <c r="P13224">
        <v>-50.912970399999999</v>
      </c>
      <c r="Q13224">
        <v>3554904</v>
      </c>
      <c r="R13224" t="s">
        <v>2940</v>
      </c>
      <c r="S13224" t="s">
        <v>133</v>
      </c>
      <c r="T13224" t="s">
        <v>68</v>
      </c>
      <c r="U13224" t="s">
        <v>68</v>
      </c>
      <c r="V13224" t="s">
        <v>69</v>
      </c>
      <c r="W13224" t="s">
        <v>76</v>
      </c>
      <c r="AA13224">
        <v>2</v>
      </c>
      <c r="AH13224">
        <v>1</v>
      </c>
      <c r="AO13224" t="s">
        <v>62</v>
      </c>
    </row>
    <row r="13225" spans="1:48" hidden="1" x14ac:dyDescent="0.25">
      <c r="A13225">
        <v>2656190</v>
      </c>
      <c r="B13225" t="s">
        <v>77</v>
      </c>
      <c r="C13225" s="1">
        <v>45893</v>
      </c>
      <c r="D13225">
        <v>2025</v>
      </c>
      <c r="E13225">
        <v>8</v>
      </c>
      <c r="F13225">
        <v>24</v>
      </c>
      <c r="G13225" s="2">
        <v>0.79513888888888884</v>
      </c>
      <c r="H13225" t="s">
        <v>49</v>
      </c>
      <c r="I13225" t="s">
        <v>1987</v>
      </c>
      <c r="J13225" t="s">
        <v>51</v>
      </c>
      <c r="K13225" t="s">
        <v>10875</v>
      </c>
      <c r="L13225" t="s">
        <v>79</v>
      </c>
      <c r="M13225" t="s">
        <v>65</v>
      </c>
      <c r="N13225" t="s">
        <v>55</v>
      </c>
      <c r="O13225">
        <v>-23.121486099999998</v>
      </c>
      <c r="P13225">
        <v>-46.769236300000003</v>
      </c>
      <c r="Q13225">
        <v>3525201</v>
      </c>
      <c r="R13225" t="s">
        <v>1735</v>
      </c>
      <c r="S13225" t="s">
        <v>67</v>
      </c>
      <c r="T13225" t="s">
        <v>68</v>
      </c>
      <c r="U13225" t="s">
        <v>68</v>
      </c>
      <c r="V13225" t="s">
        <v>69</v>
      </c>
      <c r="W13225" t="s">
        <v>76</v>
      </c>
      <c r="AA13225">
        <v>2</v>
      </c>
      <c r="AH13225">
        <v>1</v>
      </c>
      <c r="AL13225" t="s">
        <v>62</v>
      </c>
    </row>
    <row r="13226" spans="1:48" hidden="1" x14ac:dyDescent="0.25">
      <c r="A13226">
        <v>2653871</v>
      </c>
      <c r="B13226" t="s">
        <v>77</v>
      </c>
      <c r="C13226" s="1">
        <v>45893</v>
      </c>
      <c r="D13226">
        <v>2025</v>
      </c>
      <c r="E13226">
        <v>8</v>
      </c>
      <c r="F13226">
        <v>24</v>
      </c>
      <c r="G13226" s="2">
        <v>0.9458333333333333</v>
      </c>
      <c r="H13226" t="s">
        <v>49</v>
      </c>
      <c r="I13226" t="s">
        <v>1987</v>
      </c>
      <c r="J13226" t="s">
        <v>51</v>
      </c>
      <c r="K13226" t="s">
        <v>10876</v>
      </c>
      <c r="L13226" t="s">
        <v>10877</v>
      </c>
      <c r="M13226" t="s">
        <v>65</v>
      </c>
      <c r="N13226" t="s">
        <v>55</v>
      </c>
      <c r="O13226">
        <v>-23.665600000000001</v>
      </c>
      <c r="P13226">
        <v>-46.637300000000003</v>
      </c>
      <c r="Q13226">
        <v>3550308</v>
      </c>
      <c r="R13226" t="s">
        <v>122</v>
      </c>
      <c r="S13226" t="s">
        <v>123</v>
      </c>
      <c r="T13226" t="s">
        <v>68</v>
      </c>
      <c r="U13226" t="s">
        <v>68</v>
      </c>
      <c r="V13226" t="s">
        <v>69</v>
      </c>
      <c r="W13226" t="s">
        <v>76</v>
      </c>
      <c r="Z13226">
        <v>1</v>
      </c>
      <c r="AA13226">
        <v>1</v>
      </c>
      <c r="AH13226">
        <v>1</v>
      </c>
      <c r="AN13226" t="s">
        <v>62</v>
      </c>
      <c r="AU13226" t="s">
        <v>62</v>
      </c>
    </row>
    <row r="13227" spans="1:48" hidden="1" x14ac:dyDescent="0.25">
      <c r="A13227">
        <v>2653918</v>
      </c>
      <c r="B13227" t="s">
        <v>77</v>
      </c>
      <c r="C13227" s="1">
        <v>45893</v>
      </c>
      <c r="D13227">
        <v>2025</v>
      </c>
      <c r="E13227">
        <v>8</v>
      </c>
      <c r="F13227">
        <v>24</v>
      </c>
      <c r="G13227" s="2">
        <v>0.95624999999999993</v>
      </c>
      <c r="H13227" t="s">
        <v>49</v>
      </c>
      <c r="I13227" t="s">
        <v>1987</v>
      </c>
      <c r="J13227" t="s">
        <v>51</v>
      </c>
      <c r="K13227" t="s">
        <v>7125</v>
      </c>
      <c r="L13227" t="s">
        <v>10878</v>
      </c>
      <c r="M13227" t="s">
        <v>65</v>
      </c>
      <c r="N13227" t="s">
        <v>55</v>
      </c>
      <c r="O13227">
        <v>-22.1341392</v>
      </c>
      <c r="P13227">
        <v>-51.442936600000003</v>
      </c>
      <c r="Q13227">
        <v>3541406</v>
      </c>
      <c r="R13227" t="s">
        <v>81</v>
      </c>
      <c r="S13227" t="s">
        <v>81</v>
      </c>
      <c r="T13227" t="s">
        <v>68</v>
      </c>
      <c r="U13227" t="s">
        <v>68</v>
      </c>
      <c r="V13227" t="s">
        <v>69</v>
      </c>
      <c r="W13227" t="s">
        <v>76</v>
      </c>
      <c r="Z13227">
        <v>1</v>
      </c>
      <c r="AH13227">
        <v>1</v>
      </c>
      <c r="AO13227" t="s">
        <v>62</v>
      </c>
    </row>
    <row r="13228" spans="1:48" hidden="1" x14ac:dyDescent="0.25">
      <c r="A13228">
        <v>2744444</v>
      </c>
      <c r="B13228" t="s">
        <v>77</v>
      </c>
      <c r="C13228" s="1">
        <v>45893</v>
      </c>
      <c r="D13228">
        <v>2025</v>
      </c>
      <c r="E13228">
        <v>8</v>
      </c>
      <c r="F13228">
        <v>24</v>
      </c>
      <c r="G13228" s="2">
        <v>0.9604166666666667</v>
      </c>
      <c r="H13228" t="s">
        <v>49</v>
      </c>
      <c r="I13228" t="s">
        <v>1987</v>
      </c>
      <c r="J13228" t="s">
        <v>51</v>
      </c>
      <c r="K13228" t="s">
        <v>10879</v>
      </c>
      <c r="L13228" t="s">
        <v>117</v>
      </c>
      <c r="M13228" t="s">
        <v>65</v>
      </c>
      <c r="O13228">
        <v>-23.5092</v>
      </c>
      <c r="P13228">
        <v>-46.868699999999997</v>
      </c>
      <c r="Q13228">
        <v>3505708</v>
      </c>
      <c r="R13228" t="s">
        <v>340</v>
      </c>
      <c r="S13228" t="s">
        <v>123</v>
      </c>
      <c r="T13228" t="s">
        <v>68</v>
      </c>
      <c r="U13228" t="s">
        <v>68</v>
      </c>
      <c r="V13228" t="s">
        <v>69</v>
      </c>
      <c r="W13228" t="s">
        <v>84</v>
      </c>
      <c r="Z13228">
        <v>1</v>
      </c>
      <c r="AE13228">
        <v>1</v>
      </c>
      <c r="AH13228">
        <v>1</v>
      </c>
      <c r="AJ13228">
        <v>1</v>
      </c>
      <c r="AU13228" t="s">
        <v>62</v>
      </c>
    </row>
    <row r="13229" spans="1:48" hidden="1" x14ac:dyDescent="0.25">
      <c r="A13229">
        <v>2657725</v>
      </c>
      <c r="B13229" t="s">
        <v>77</v>
      </c>
      <c r="C13229" s="1">
        <v>45893</v>
      </c>
      <c r="D13229">
        <v>2025</v>
      </c>
      <c r="E13229">
        <v>8</v>
      </c>
      <c r="F13229">
        <v>24</v>
      </c>
      <c r="G13229" s="2">
        <v>0.88541666666666663</v>
      </c>
      <c r="H13229" t="s">
        <v>49</v>
      </c>
      <c r="I13229" t="s">
        <v>1987</v>
      </c>
      <c r="J13229" t="s">
        <v>51</v>
      </c>
      <c r="K13229" t="s">
        <v>8941</v>
      </c>
      <c r="L13229" t="s">
        <v>753</v>
      </c>
      <c r="M13229" t="s">
        <v>65</v>
      </c>
      <c r="N13229" t="s">
        <v>55</v>
      </c>
      <c r="O13229">
        <v>-21.180689489999999</v>
      </c>
      <c r="P13229">
        <v>-47.839177710000001</v>
      </c>
      <c r="Q13229">
        <v>3543402</v>
      </c>
      <c r="R13229" t="s">
        <v>87</v>
      </c>
      <c r="S13229" t="s">
        <v>88</v>
      </c>
      <c r="T13229" t="s">
        <v>68</v>
      </c>
      <c r="U13229" t="s">
        <v>68</v>
      </c>
      <c r="V13229" t="s">
        <v>69</v>
      </c>
      <c r="W13229" t="s">
        <v>76</v>
      </c>
      <c r="Z13229">
        <v>1</v>
      </c>
      <c r="AH13229">
        <v>1</v>
      </c>
      <c r="AL13229" t="s">
        <v>62</v>
      </c>
    </row>
    <row r="13230" spans="1:48" hidden="1" x14ac:dyDescent="0.25">
      <c r="A13230">
        <v>2657882</v>
      </c>
      <c r="B13230" t="s">
        <v>77</v>
      </c>
      <c r="C13230" s="1">
        <v>45893</v>
      </c>
      <c r="D13230">
        <v>2025</v>
      </c>
      <c r="E13230">
        <v>8</v>
      </c>
      <c r="F13230">
        <v>24</v>
      </c>
      <c r="G13230" s="2">
        <v>0.9590277777777777</v>
      </c>
      <c r="H13230" t="s">
        <v>49</v>
      </c>
      <c r="I13230" t="s">
        <v>1987</v>
      </c>
      <c r="J13230" t="s">
        <v>51</v>
      </c>
      <c r="K13230" t="s">
        <v>1183</v>
      </c>
      <c r="L13230" t="s">
        <v>2358</v>
      </c>
      <c r="M13230" t="s">
        <v>54</v>
      </c>
      <c r="N13230" t="s">
        <v>55</v>
      </c>
      <c r="O13230">
        <v>-22.728034844</v>
      </c>
      <c r="P13230">
        <v>-47.547798032199999</v>
      </c>
      <c r="Q13230">
        <v>3545803</v>
      </c>
      <c r="R13230" t="s">
        <v>176</v>
      </c>
      <c r="S13230" t="s">
        <v>67</v>
      </c>
      <c r="T13230" t="s">
        <v>263</v>
      </c>
      <c r="U13230" t="s">
        <v>2079</v>
      </c>
      <c r="V13230" t="s">
        <v>83</v>
      </c>
      <c r="W13230" t="s">
        <v>70</v>
      </c>
      <c r="AA13230">
        <v>1</v>
      </c>
      <c r="AG13230">
        <v>1</v>
      </c>
      <c r="AQ13230" t="s">
        <v>62</v>
      </c>
      <c r="AR13230" t="s">
        <v>62</v>
      </c>
    </row>
    <row r="13231" spans="1:48" hidden="1" x14ac:dyDescent="0.25">
      <c r="A13231">
        <v>2657884</v>
      </c>
      <c r="B13231" t="s">
        <v>77</v>
      </c>
      <c r="C13231" s="1">
        <v>45893</v>
      </c>
      <c r="D13231">
        <v>2025</v>
      </c>
      <c r="E13231">
        <v>8</v>
      </c>
      <c r="F13231">
        <v>24</v>
      </c>
      <c r="G13231" s="2">
        <v>0.97430555555555554</v>
      </c>
      <c r="H13231" t="s">
        <v>49</v>
      </c>
      <c r="I13231" t="s">
        <v>1987</v>
      </c>
      <c r="J13231" t="s">
        <v>51</v>
      </c>
      <c r="K13231" t="s">
        <v>241</v>
      </c>
      <c r="L13231" t="s">
        <v>125</v>
      </c>
      <c r="M13231" t="s">
        <v>65</v>
      </c>
      <c r="N13231" t="s">
        <v>82</v>
      </c>
      <c r="O13231">
        <v>0</v>
      </c>
      <c r="P13231">
        <v>0</v>
      </c>
      <c r="Q13231">
        <v>3543402</v>
      </c>
      <c r="R13231" t="s">
        <v>87</v>
      </c>
      <c r="S13231" t="s">
        <v>88</v>
      </c>
      <c r="T13231" t="s">
        <v>68</v>
      </c>
      <c r="U13231" t="s">
        <v>68</v>
      </c>
      <c r="V13231" t="s">
        <v>69</v>
      </c>
      <c r="W13231" t="s">
        <v>76</v>
      </c>
      <c r="AC13231">
        <v>2</v>
      </c>
      <c r="AG13231">
        <v>1</v>
      </c>
      <c r="AO13231" t="s">
        <v>62</v>
      </c>
    </row>
    <row r="13232" spans="1:48" hidden="1" x14ac:dyDescent="0.25">
      <c r="A13232">
        <v>2653988</v>
      </c>
      <c r="B13232" t="s">
        <v>77</v>
      </c>
      <c r="C13232" s="1">
        <v>45893</v>
      </c>
      <c r="D13232">
        <v>2025</v>
      </c>
      <c r="E13232">
        <v>8</v>
      </c>
      <c r="F13232">
        <v>24</v>
      </c>
      <c r="G13232" s="2">
        <v>0.95138888888888884</v>
      </c>
      <c r="H13232" t="s">
        <v>49</v>
      </c>
      <c r="I13232" t="s">
        <v>1987</v>
      </c>
      <c r="J13232" t="s">
        <v>51</v>
      </c>
      <c r="K13232" t="s">
        <v>3184</v>
      </c>
      <c r="L13232" t="s">
        <v>520</v>
      </c>
      <c r="M13232" t="s">
        <v>65</v>
      </c>
      <c r="N13232" t="s">
        <v>55</v>
      </c>
      <c r="O13232">
        <v>-23.539820599999999</v>
      </c>
      <c r="P13232">
        <v>-46.473299500000003</v>
      </c>
      <c r="Q13232">
        <v>3550308</v>
      </c>
      <c r="R13232" t="s">
        <v>122</v>
      </c>
      <c r="S13232" t="s">
        <v>123</v>
      </c>
      <c r="T13232" t="s">
        <v>68</v>
      </c>
      <c r="U13232" t="s">
        <v>68</v>
      </c>
      <c r="V13232" t="s">
        <v>69</v>
      </c>
      <c r="W13232" t="s">
        <v>76</v>
      </c>
      <c r="AA13232">
        <v>1</v>
      </c>
      <c r="AH13232">
        <v>1</v>
      </c>
      <c r="AO13232" t="s">
        <v>62</v>
      </c>
    </row>
    <row r="13233" spans="1:47" hidden="1" x14ac:dyDescent="0.25">
      <c r="A13233">
        <v>2657807</v>
      </c>
      <c r="B13233" t="s">
        <v>77</v>
      </c>
      <c r="C13233" s="1">
        <v>45893</v>
      </c>
      <c r="D13233">
        <v>2025</v>
      </c>
      <c r="E13233">
        <v>8</v>
      </c>
      <c r="F13233">
        <v>24</v>
      </c>
      <c r="G13233" s="2">
        <v>0.96388888888888891</v>
      </c>
      <c r="H13233" t="s">
        <v>49</v>
      </c>
      <c r="I13233" t="s">
        <v>1987</v>
      </c>
      <c r="J13233" t="s">
        <v>51</v>
      </c>
      <c r="K13233" t="s">
        <v>8740</v>
      </c>
      <c r="L13233" t="s">
        <v>125</v>
      </c>
      <c r="M13233" t="s">
        <v>65</v>
      </c>
      <c r="N13233" t="s">
        <v>55</v>
      </c>
      <c r="Q13233">
        <v>3550308</v>
      </c>
      <c r="R13233" t="s">
        <v>122</v>
      </c>
      <c r="S13233" t="s">
        <v>123</v>
      </c>
      <c r="T13233" t="s">
        <v>68</v>
      </c>
      <c r="U13233" t="s">
        <v>68</v>
      </c>
      <c r="V13233" t="s">
        <v>69</v>
      </c>
      <c r="W13233" t="s">
        <v>76</v>
      </c>
      <c r="AA13233">
        <v>2</v>
      </c>
      <c r="AB13233">
        <v>1</v>
      </c>
      <c r="AH13233">
        <v>2</v>
      </c>
      <c r="AN13233" t="s">
        <v>62</v>
      </c>
      <c r="AO13233" t="s">
        <v>62</v>
      </c>
    </row>
    <row r="13234" spans="1:47" hidden="1" x14ac:dyDescent="0.25">
      <c r="A13234">
        <v>2658055</v>
      </c>
      <c r="B13234" t="s">
        <v>77</v>
      </c>
      <c r="C13234" s="1">
        <v>45893</v>
      </c>
      <c r="D13234">
        <v>2025</v>
      </c>
      <c r="E13234">
        <v>8</v>
      </c>
      <c r="F13234">
        <v>24</v>
      </c>
      <c r="G13234" s="2">
        <v>0.98125000000000007</v>
      </c>
      <c r="H13234" t="s">
        <v>49</v>
      </c>
      <c r="I13234" t="s">
        <v>1987</v>
      </c>
      <c r="J13234" t="s">
        <v>51</v>
      </c>
      <c r="K13234" t="s">
        <v>10880</v>
      </c>
      <c r="L13234" t="s">
        <v>125</v>
      </c>
      <c r="M13234" t="s">
        <v>65</v>
      </c>
      <c r="N13234" t="s">
        <v>55</v>
      </c>
      <c r="O13234">
        <v>-22.944693999999998</v>
      </c>
      <c r="P13234">
        <v>-47.185889000000003</v>
      </c>
      <c r="Q13234">
        <v>3509502</v>
      </c>
      <c r="R13234" t="s">
        <v>67</v>
      </c>
      <c r="S13234" t="s">
        <v>67</v>
      </c>
      <c r="T13234" t="s">
        <v>68</v>
      </c>
      <c r="U13234" t="s">
        <v>68</v>
      </c>
      <c r="V13234" t="s">
        <v>69</v>
      </c>
      <c r="W13234" t="s">
        <v>76</v>
      </c>
      <c r="AA13234">
        <v>1</v>
      </c>
      <c r="AH13234">
        <v>1</v>
      </c>
      <c r="AL13234" t="s">
        <v>62</v>
      </c>
    </row>
    <row r="13235" spans="1:47" x14ac:dyDescent="0.25">
      <c r="A13235">
        <v>2656374</v>
      </c>
      <c r="B13235" t="s">
        <v>77</v>
      </c>
      <c r="C13235" s="1">
        <v>45893</v>
      </c>
      <c r="D13235">
        <v>2025</v>
      </c>
      <c r="E13235">
        <v>8</v>
      </c>
      <c r="F13235">
        <v>24</v>
      </c>
      <c r="G13235" s="2">
        <v>0.80902777777777779</v>
      </c>
      <c r="H13235" t="s">
        <v>49</v>
      </c>
      <c r="I13235" t="s">
        <v>1987</v>
      </c>
      <c r="J13235" t="s">
        <v>51</v>
      </c>
      <c r="K13235" t="s">
        <v>10881</v>
      </c>
      <c r="L13235" t="s">
        <v>364</v>
      </c>
      <c r="M13235" t="s">
        <v>65</v>
      </c>
      <c r="N13235" t="s">
        <v>82</v>
      </c>
      <c r="O13235">
        <v>0</v>
      </c>
      <c r="P13235">
        <v>0</v>
      </c>
      <c r="Q13235">
        <v>3508504</v>
      </c>
      <c r="R13235" t="s">
        <v>382</v>
      </c>
      <c r="S13235" t="s">
        <v>57</v>
      </c>
      <c r="T13235" t="s">
        <v>68</v>
      </c>
      <c r="U13235" t="s">
        <v>68</v>
      </c>
      <c r="V13235" t="s">
        <v>69</v>
      </c>
      <c r="W13235" t="s">
        <v>76</v>
      </c>
      <c r="Z13235">
        <v>1</v>
      </c>
      <c r="AA13235">
        <v>1</v>
      </c>
      <c r="AG13235">
        <v>1</v>
      </c>
      <c r="AO13235" t="s">
        <v>62</v>
      </c>
    </row>
    <row r="13236" spans="1:47" hidden="1" x14ac:dyDescent="0.25">
      <c r="A13236">
        <v>2656750</v>
      </c>
      <c r="B13236" t="s">
        <v>77</v>
      </c>
      <c r="C13236" s="1">
        <v>45893</v>
      </c>
      <c r="D13236">
        <v>2025</v>
      </c>
      <c r="E13236">
        <v>8</v>
      </c>
      <c r="F13236">
        <v>24</v>
      </c>
      <c r="G13236" s="2">
        <v>0.81874999999999998</v>
      </c>
      <c r="H13236" t="s">
        <v>49</v>
      </c>
      <c r="I13236" t="s">
        <v>1987</v>
      </c>
      <c r="J13236" t="s">
        <v>51</v>
      </c>
      <c r="K13236" t="s">
        <v>10882</v>
      </c>
      <c r="L13236" t="s">
        <v>435</v>
      </c>
      <c r="M13236" t="s">
        <v>65</v>
      </c>
      <c r="N13236" t="s">
        <v>55</v>
      </c>
      <c r="O13236">
        <v>-22.3455783</v>
      </c>
      <c r="P13236">
        <v>-47.400387199999997</v>
      </c>
      <c r="Q13236">
        <v>3503307</v>
      </c>
      <c r="R13236" t="s">
        <v>502</v>
      </c>
      <c r="S13236" t="s">
        <v>67</v>
      </c>
      <c r="T13236" t="s">
        <v>68</v>
      </c>
      <c r="U13236" t="s">
        <v>68</v>
      </c>
      <c r="V13236" t="s">
        <v>69</v>
      </c>
      <c r="W13236" t="s">
        <v>76</v>
      </c>
      <c r="Z13236">
        <v>1</v>
      </c>
      <c r="AH13236">
        <v>1</v>
      </c>
      <c r="AN13236" t="s">
        <v>62</v>
      </c>
    </row>
    <row r="13237" spans="1:47" hidden="1" x14ac:dyDescent="0.25">
      <c r="A13237">
        <v>2656595</v>
      </c>
      <c r="B13237" t="s">
        <v>77</v>
      </c>
      <c r="C13237" s="1">
        <v>45893</v>
      </c>
      <c r="D13237">
        <v>2025</v>
      </c>
      <c r="E13237">
        <v>8</v>
      </c>
      <c r="F13237">
        <v>24</v>
      </c>
      <c r="G13237" s="2">
        <v>0.82847222222222217</v>
      </c>
      <c r="H13237" t="s">
        <v>49</v>
      </c>
      <c r="I13237" t="s">
        <v>1987</v>
      </c>
      <c r="J13237" t="s">
        <v>51</v>
      </c>
      <c r="K13237" t="s">
        <v>2950</v>
      </c>
      <c r="L13237" t="s">
        <v>79</v>
      </c>
      <c r="M13237" t="s">
        <v>65</v>
      </c>
      <c r="N13237" t="s">
        <v>55</v>
      </c>
      <c r="Q13237">
        <v>3510609</v>
      </c>
      <c r="R13237" t="s">
        <v>358</v>
      </c>
      <c r="S13237" t="s">
        <v>123</v>
      </c>
      <c r="T13237" t="s">
        <v>68</v>
      </c>
      <c r="U13237" t="s">
        <v>68</v>
      </c>
      <c r="V13237" t="s">
        <v>69</v>
      </c>
      <c r="W13237" t="s">
        <v>76</v>
      </c>
      <c r="AB13237">
        <v>1</v>
      </c>
      <c r="AH13237">
        <v>1</v>
      </c>
      <c r="AL13237" t="s">
        <v>62</v>
      </c>
      <c r="AN13237" t="s">
        <v>62</v>
      </c>
      <c r="AU13237" t="s">
        <v>62</v>
      </c>
    </row>
    <row r="13238" spans="1:47" hidden="1" x14ac:dyDescent="0.25">
      <c r="A13238">
        <v>2653208</v>
      </c>
      <c r="B13238" t="s">
        <v>77</v>
      </c>
      <c r="C13238" s="1">
        <v>45893</v>
      </c>
      <c r="D13238">
        <v>2025</v>
      </c>
      <c r="E13238">
        <v>8</v>
      </c>
      <c r="F13238">
        <v>24</v>
      </c>
      <c r="G13238" s="2">
        <v>0.83333333333333337</v>
      </c>
      <c r="H13238" t="s">
        <v>49</v>
      </c>
      <c r="I13238" t="s">
        <v>1987</v>
      </c>
      <c r="J13238" t="s">
        <v>51</v>
      </c>
      <c r="K13238" t="s">
        <v>10883</v>
      </c>
      <c r="L13238" t="s">
        <v>1314</v>
      </c>
      <c r="M13238" t="s">
        <v>65</v>
      </c>
      <c r="N13238" t="s">
        <v>55</v>
      </c>
      <c r="O13238">
        <v>-20.4787088</v>
      </c>
      <c r="P13238">
        <v>-49.7784464</v>
      </c>
      <c r="Q13238">
        <v>3512902</v>
      </c>
      <c r="R13238" t="s">
        <v>523</v>
      </c>
      <c r="S13238" t="s">
        <v>133</v>
      </c>
      <c r="T13238" t="s">
        <v>68</v>
      </c>
      <c r="U13238" t="s">
        <v>68</v>
      </c>
      <c r="V13238" t="s">
        <v>69</v>
      </c>
      <c r="W13238" t="s">
        <v>76</v>
      </c>
      <c r="Z13238">
        <v>1</v>
      </c>
      <c r="AA13238">
        <v>1</v>
      </c>
      <c r="AH13238">
        <v>1</v>
      </c>
      <c r="AN13238" t="s">
        <v>62</v>
      </c>
    </row>
    <row r="13239" spans="1:47" hidden="1" x14ac:dyDescent="0.25">
      <c r="A13239">
        <v>2653236</v>
      </c>
      <c r="B13239" t="s">
        <v>77</v>
      </c>
      <c r="C13239" s="1">
        <v>45893</v>
      </c>
      <c r="D13239">
        <v>2025</v>
      </c>
      <c r="E13239">
        <v>8</v>
      </c>
      <c r="F13239">
        <v>24</v>
      </c>
      <c r="G13239" s="2">
        <v>0.73611111111111116</v>
      </c>
      <c r="H13239" t="s">
        <v>49</v>
      </c>
      <c r="I13239" t="s">
        <v>1987</v>
      </c>
      <c r="J13239" t="s">
        <v>71</v>
      </c>
      <c r="K13239" t="s">
        <v>4310</v>
      </c>
      <c r="L13239" t="s">
        <v>566</v>
      </c>
      <c r="M13239" t="s">
        <v>54</v>
      </c>
      <c r="N13239" t="s">
        <v>55</v>
      </c>
      <c r="O13239">
        <v>-23.795997383</v>
      </c>
      <c r="P13239">
        <v>-46.057952526999998</v>
      </c>
      <c r="Q13239">
        <v>3506359</v>
      </c>
      <c r="R13239" t="s">
        <v>138</v>
      </c>
      <c r="S13239" t="s">
        <v>75</v>
      </c>
      <c r="T13239" t="s">
        <v>263</v>
      </c>
      <c r="U13239" t="s">
        <v>2769</v>
      </c>
      <c r="V13239" t="s">
        <v>83</v>
      </c>
      <c r="W13239" t="s">
        <v>70</v>
      </c>
      <c r="AA13239">
        <v>1</v>
      </c>
      <c r="AD13239">
        <v>1</v>
      </c>
      <c r="AH13239">
        <v>3</v>
      </c>
      <c r="AQ13239" t="s">
        <v>62</v>
      </c>
    </row>
    <row r="13240" spans="1:47" hidden="1" x14ac:dyDescent="0.25">
      <c r="A13240">
        <v>2653237</v>
      </c>
      <c r="B13240" t="s">
        <v>77</v>
      </c>
      <c r="C13240" s="1">
        <v>45893</v>
      </c>
      <c r="D13240">
        <v>2025</v>
      </c>
      <c r="E13240">
        <v>8</v>
      </c>
      <c r="F13240">
        <v>24</v>
      </c>
      <c r="G13240" s="2">
        <v>0.8354166666666667</v>
      </c>
      <c r="H13240" t="s">
        <v>49</v>
      </c>
      <c r="I13240" t="s">
        <v>1987</v>
      </c>
      <c r="J13240" t="s">
        <v>51</v>
      </c>
      <c r="K13240" t="s">
        <v>531</v>
      </c>
      <c r="L13240" t="s">
        <v>3708</v>
      </c>
      <c r="M13240" t="s">
        <v>54</v>
      </c>
      <c r="N13240" t="s">
        <v>82</v>
      </c>
      <c r="O13240">
        <v>-21.205904830000001</v>
      </c>
      <c r="P13240">
        <v>-50.635822039099999</v>
      </c>
      <c r="Q13240">
        <v>3518206</v>
      </c>
      <c r="R13240" t="s">
        <v>2609</v>
      </c>
      <c r="S13240" t="s">
        <v>281</v>
      </c>
      <c r="T13240" t="s">
        <v>58</v>
      </c>
      <c r="U13240" t="s">
        <v>1720</v>
      </c>
      <c r="V13240" t="s">
        <v>83</v>
      </c>
      <c r="W13240" t="s">
        <v>76</v>
      </c>
      <c r="AA13240">
        <v>1</v>
      </c>
      <c r="AC13240">
        <v>1</v>
      </c>
      <c r="AH13240">
        <v>1</v>
      </c>
      <c r="AO13240" t="s">
        <v>62</v>
      </c>
    </row>
    <row r="13241" spans="1:47" hidden="1" x14ac:dyDescent="0.25">
      <c r="A13241">
        <v>2657996</v>
      </c>
      <c r="B13241" t="s">
        <v>77</v>
      </c>
      <c r="C13241" s="1">
        <v>45893</v>
      </c>
      <c r="D13241">
        <v>2025</v>
      </c>
      <c r="E13241">
        <v>8</v>
      </c>
      <c r="F13241">
        <v>24</v>
      </c>
      <c r="G13241" s="2">
        <v>4.2361111111111106E-2</v>
      </c>
      <c r="H13241" t="s">
        <v>49</v>
      </c>
      <c r="I13241" t="s">
        <v>1987</v>
      </c>
      <c r="J13241" t="s">
        <v>107</v>
      </c>
      <c r="K13241" t="s">
        <v>1387</v>
      </c>
      <c r="L13241" t="s">
        <v>6448</v>
      </c>
      <c r="M13241" t="s">
        <v>65</v>
      </c>
      <c r="N13241" t="s">
        <v>55</v>
      </c>
      <c r="O13241">
        <v>-21.6749522</v>
      </c>
      <c r="P13241">
        <v>-49.757915969999999</v>
      </c>
      <c r="Q13241">
        <v>3527108</v>
      </c>
      <c r="R13241" t="s">
        <v>325</v>
      </c>
      <c r="S13241" t="s">
        <v>198</v>
      </c>
      <c r="T13241" t="s">
        <v>68</v>
      </c>
      <c r="U13241" t="s">
        <v>68</v>
      </c>
      <c r="V13241" t="s">
        <v>69</v>
      </c>
      <c r="W13241" t="s">
        <v>76</v>
      </c>
      <c r="Z13241">
        <v>1</v>
      </c>
      <c r="AA13241">
        <v>1</v>
      </c>
      <c r="AH13241">
        <v>1</v>
      </c>
      <c r="AO13241" t="s">
        <v>62</v>
      </c>
    </row>
    <row r="13242" spans="1:47" hidden="1" x14ac:dyDescent="0.25">
      <c r="A13242">
        <v>2654086</v>
      </c>
      <c r="B13242" t="s">
        <v>77</v>
      </c>
      <c r="C13242" s="1">
        <v>45893</v>
      </c>
      <c r="D13242">
        <v>2025</v>
      </c>
      <c r="E13242">
        <v>8</v>
      </c>
      <c r="F13242">
        <v>24</v>
      </c>
      <c r="G13242" s="2">
        <v>0.99375000000000002</v>
      </c>
      <c r="H13242" t="s">
        <v>49</v>
      </c>
      <c r="I13242" t="s">
        <v>1987</v>
      </c>
      <c r="J13242" t="s">
        <v>51</v>
      </c>
      <c r="K13242" t="s">
        <v>10884</v>
      </c>
      <c r="L13242" t="s">
        <v>3809</v>
      </c>
      <c r="M13242" t="s">
        <v>65</v>
      </c>
      <c r="N13242" t="s">
        <v>55</v>
      </c>
      <c r="O13242">
        <v>-22.9823843</v>
      </c>
      <c r="P13242">
        <v>-49.876387200000003</v>
      </c>
      <c r="Q13242">
        <v>3534708</v>
      </c>
      <c r="R13242" t="s">
        <v>1179</v>
      </c>
      <c r="S13242" t="s">
        <v>170</v>
      </c>
      <c r="T13242" t="s">
        <v>68</v>
      </c>
      <c r="U13242" t="s">
        <v>68</v>
      </c>
      <c r="V13242" t="s">
        <v>69</v>
      </c>
      <c r="W13242" t="s">
        <v>61</v>
      </c>
      <c r="X13242">
        <v>1</v>
      </c>
      <c r="Y13242">
        <v>1</v>
      </c>
      <c r="AA13242">
        <v>1</v>
      </c>
      <c r="AH13242">
        <v>1</v>
      </c>
      <c r="AK13242" t="s">
        <v>62</v>
      </c>
    </row>
    <row r="13243" spans="1:47" hidden="1" x14ac:dyDescent="0.25">
      <c r="A13243">
        <v>2654137</v>
      </c>
      <c r="B13243" t="s">
        <v>77</v>
      </c>
      <c r="C13243" s="1">
        <v>45893</v>
      </c>
      <c r="D13243">
        <v>2025</v>
      </c>
      <c r="E13243">
        <v>8</v>
      </c>
      <c r="F13243">
        <v>24</v>
      </c>
      <c r="G13243" s="2">
        <v>4.1666666666666664E-2</v>
      </c>
      <c r="H13243" t="s">
        <v>49</v>
      </c>
      <c r="I13243" t="s">
        <v>1987</v>
      </c>
      <c r="J13243" t="s">
        <v>107</v>
      </c>
      <c r="K13243" t="s">
        <v>10885</v>
      </c>
      <c r="L13243" t="s">
        <v>3045</v>
      </c>
      <c r="M13243" t="s">
        <v>65</v>
      </c>
      <c r="N13243" t="s">
        <v>55</v>
      </c>
      <c r="O13243">
        <v>-21.487245099999999</v>
      </c>
      <c r="P13243">
        <v>-51.530835099999997</v>
      </c>
      <c r="Q13243">
        <v>3514403</v>
      </c>
      <c r="R13243" t="s">
        <v>1526</v>
      </c>
      <c r="S13243" t="s">
        <v>81</v>
      </c>
      <c r="T13243" t="s">
        <v>68</v>
      </c>
      <c r="U13243" t="s">
        <v>68</v>
      </c>
      <c r="V13243" t="s">
        <v>69</v>
      </c>
      <c r="W13243" t="s">
        <v>61</v>
      </c>
      <c r="X13243">
        <v>1</v>
      </c>
      <c r="Z13243">
        <v>1</v>
      </c>
      <c r="AH13243">
        <v>1</v>
      </c>
      <c r="AK13243" t="s">
        <v>62</v>
      </c>
    </row>
    <row r="13244" spans="1:47" hidden="1" x14ac:dyDescent="0.25">
      <c r="A13244">
        <v>2657641</v>
      </c>
      <c r="B13244" t="s">
        <v>77</v>
      </c>
      <c r="C13244" s="1">
        <v>45893</v>
      </c>
      <c r="D13244">
        <v>2025</v>
      </c>
      <c r="E13244">
        <v>8</v>
      </c>
      <c r="F13244">
        <v>24</v>
      </c>
      <c r="G13244" s="2">
        <v>0.92152777777777783</v>
      </c>
      <c r="H13244" t="s">
        <v>49</v>
      </c>
      <c r="I13244" t="s">
        <v>1987</v>
      </c>
      <c r="J13244" t="s">
        <v>51</v>
      </c>
      <c r="K13244" t="s">
        <v>3259</v>
      </c>
      <c r="L13244" t="s">
        <v>10886</v>
      </c>
      <c r="M13244" t="s">
        <v>65</v>
      </c>
      <c r="N13244" t="s">
        <v>55</v>
      </c>
      <c r="O13244">
        <v>-23.5682963</v>
      </c>
      <c r="P13244">
        <v>-46.742325899999997</v>
      </c>
      <c r="Q13244">
        <v>3550308</v>
      </c>
      <c r="R13244" t="s">
        <v>122</v>
      </c>
      <c r="S13244" t="s">
        <v>123</v>
      </c>
      <c r="T13244" t="s">
        <v>68</v>
      </c>
      <c r="U13244" t="s">
        <v>68</v>
      </c>
      <c r="V13244" t="s">
        <v>69</v>
      </c>
      <c r="W13244" t="s">
        <v>76</v>
      </c>
      <c r="Z13244">
        <v>1</v>
      </c>
      <c r="AA13244">
        <v>1</v>
      </c>
      <c r="AH13244">
        <v>1</v>
      </c>
      <c r="AL13244" t="s">
        <v>62</v>
      </c>
      <c r="AN13244" t="s">
        <v>62</v>
      </c>
    </row>
    <row r="13245" spans="1:47" hidden="1" x14ac:dyDescent="0.25">
      <c r="A13245">
        <v>2653440</v>
      </c>
      <c r="B13245" t="s">
        <v>77</v>
      </c>
      <c r="C13245" s="1">
        <v>45893</v>
      </c>
      <c r="D13245">
        <v>2025</v>
      </c>
      <c r="E13245">
        <v>8</v>
      </c>
      <c r="F13245">
        <v>24</v>
      </c>
      <c r="G13245" s="2">
        <v>0.86805555555555547</v>
      </c>
      <c r="H13245" t="s">
        <v>49</v>
      </c>
      <c r="I13245" t="s">
        <v>1987</v>
      </c>
      <c r="J13245" t="s">
        <v>51</v>
      </c>
      <c r="K13245" t="s">
        <v>2800</v>
      </c>
      <c r="L13245" t="s">
        <v>3269</v>
      </c>
      <c r="M13245" t="s">
        <v>65</v>
      </c>
      <c r="N13245" t="s">
        <v>55</v>
      </c>
      <c r="O13245">
        <v>-23.4816228</v>
      </c>
      <c r="P13245">
        <v>-46.612913499999998</v>
      </c>
      <c r="Q13245">
        <v>3550308</v>
      </c>
      <c r="R13245" t="s">
        <v>122</v>
      </c>
      <c r="S13245" t="s">
        <v>123</v>
      </c>
      <c r="T13245" t="s">
        <v>68</v>
      </c>
      <c r="U13245" t="s">
        <v>68</v>
      </c>
      <c r="V13245" t="s">
        <v>69</v>
      </c>
      <c r="W13245" t="s">
        <v>70</v>
      </c>
      <c r="AA13245">
        <v>1</v>
      </c>
      <c r="AH13245">
        <v>1</v>
      </c>
      <c r="AQ13245" t="s">
        <v>62</v>
      </c>
    </row>
    <row r="13246" spans="1:47" hidden="1" x14ac:dyDescent="0.25">
      <c r="A13246">
        <v>2657240</v>
      </c>
      <c r="B13246" t="s">
        <v>89</v>
      </c>
      <c r="C13246" s="1">
        <v>45893</v>
      </c>
      <c r="D13246">
        <v>2025</v>
      </c>
      <c r="E13246">
        <v>8</v>
      </c>
      <c r="F13246">
        <v>24</v>
      </c>
      <c r="G13246" s="2">
        <v>0.87361111111111101</v>
      </c>
      <c r="H13246" t="s">
        <v>49</v>
      </c>
      <c r="I13246" t="s">
        <v>1987</v>
      </c>
      <c r="J13246" t="s">
        <v>51</v>
      </c>
      <c r="K13246" t="s">
        <v>10887</v>
      </c>
      <c r="L13246" t="s">
        <v>540</v>
      </c>
      <c r="M13246" t="s">
        <v>65</v>
      </c>
      <c r="N13246" t="s">
        <v>82</v>
      </c>
      <c r="O13246">
        <v>0</v>
      </c>
      <c r="P13246">
        <v>0</v>
      </c>
      <c r="Q13246">
        <v>3505302</v>
      </c>
      <c r="R13246" t="s">
        <v>650</v>
      </c>
      <c r="S13246" t="s">
        <v>198</v>
      </c>
      <c r="T13246" t="s">
        <v>68</v>
      </c>
      <c r="U13246" t="s">
        <v>68</v>
      </c>
      <c r="V13246" t="s">
        <v>69</v>
      </c>
      <c r="W13246" t="s">
        <v>84</v>
      </c>
      <c r="AU13246" t="s">
        <v>62</v>
      </c>
    </row>
    <row r="13247" spans="1:47" hidden="1" x14ac:dyDescent="0.25">
      <c r="A13247">
        <v>2657867</v>
      </c>
      <c r="B13247" t="s">
        <v>77</v>
      </c>
      <c r="C13247" s="1">
        <v>45893</v>
      </c>
      <c r="D13247">
        <v>2025</v>
      </c>
      <c r="E13247">
        <v>8</v>
      </c>
      <c r="F13247">
        <v>24</v>
      </c>
      <c r="G13247" s="2">
        <v>0.94513888888888886</v>
      </c>
      <c r="H13247" t="s">
        <v>49</v>
      </c>
      <c r="I13247" t="s">
        <v>1987</v>
      </c>
      <c r="J13247" t="s">
        <v>51</v>
      </c>
      <c r="K13247" t="s">
        <v>10769</v>
      </c>
      <c r="L13247" t="s">
        <v>915</v>
      </c>
      <c r="M13247" t="s">
        <v>65</v>
      </c>
      <c r="N13247" t="s">
        <v>55</v>
      </c>
      <c r="O13247">
        <v>-23.669336099999999</v>
      </c>
      <c r="P13247">
        <v>-46.765340100000003</v>
      </c>
      <c r="Q13247">
        <v>3550308</v>
      </c>
      <c r="R13247" t="s">
        <v>122</v>
      </c>
      <c r="S13247" t="s">
        <v>123</v>
      </c>
      <c r="T13247" t="s">
        <v>68</v>
      </c>
      <c r="U13247" t="s">
        <v>68</v>
      </c>
      <c r="V13247" t="s">
        <v>69</v>
      </c>
      <c r="W13247" t="s">
        <v>76</v>
      </c>
      <c r="Z13247">
        <v>1</v>
      </c>
      <c r="AH13247">
        <v>1</v>
      </c>
      <c r="AN13247" t="s">
        <v>62</v>
      </c>
    </row>
    <row r="13248" spans="1:47" hidden="1" x14ac:dyDescent="0.25">
      <c r="A13248">
        <v>2658098</v>
      </c>
      <c r="B13248" t="s">
        <v>77</v>
      </c>
      <c r="C13248" s="1">
        <v>45893</v>
      </c>
      <c r="D13248">
        <v>2025</v>
      </c>
      <c r="E13248">
        <v>8</v>
      </c>
      <c r="F13248">
        <v>24</v>
      </c>
      <c r="G13248" s="2">
        <v>0.96111111111111114</v>
      </c>
      <c r="H13248" t="s">
        <v>49</v>
      </c>
      <c r="I13248" t="s">
        <v>1987</v>
      </c>
      <c r="J13248" t="s">
        <v>51</v>
      </c>
      <c r="K13248" t="s">
        <v>4226</v>
      </c>
      <c r="L13248" t="s">
        <v>4244</v>
      </c>
      <c r="M13248" t="s">
        <v>54</v>
      </c>
      <c r="N13248" t="s">
        <v>55</v>
      </c>
      <c r="O13248">
        <v>-22.099086403299999</v>
      </c>
      <c r="P13248">
        <v>-51.143742989899998</v>
      </c>
      <c r="Q13248">
        <v>3541406</v>
      </c>
      <c r="R13248" t="s">
        <v>81</v>
      </c>
      <c r="S13248" t="s">
        <v>81</v>
      </c>
      <c r="T13248" t="s">
        <v>263</v>
      </c>
      <c r="U13248" t="s">
        <v>8783</v>
      </c>
      <c r="V13248" t="s">
        <v>83</v>
      </c>
      <c r="W13248" t="s">
        <v>70</v>
      </c>
      <c r="AA13248">
        <v>1</v>
      </c>
      <c r="AH13248">
        <v>3</v>
      </c>
      <c r="AQ13248" t="s">
        <v>62</v>
      </c>
      <c r="AR13248" t="s">
        <v>62</v>
      </c>
    </row>
    <row r="13249" spans="1:48" hidden="1" x14ac:dyDescent="0.25">
      <c r="A13249">
        <v>2653963</v>
      </c>
      <c r="B13249" t="s">
        <v>77</v>
      </c>
      <c r="C13249" s="1">
        <v>45893</v>
      </c>
      <c r="D13249">
        <v>2025</v>
      </c>
      <c r="E13249">
        <v>8</v>
      </c>
      <c r="F13249">
        <v>24</v>
      </c>
      <c r="G13249" s="2">
        <v>0.96666666666666667</v>
      </c>
      <c r="H13249" t="s">
        <v>49</v>
      </c>
      <c r="I13249" t="s">
        <v>1987</v>
      </c>
      <c r="J13249" t="s">
        <v>51</v>
      </c>
      <c r="K13249" t="s">
        <v>142</v>
      </c>
      <c r="L13249" t="s">
        <v>143</v>
      </c>
      <c r="M13249" t="s">
        <v>65</v>
      </c>
      <c r="N13249" t="s">
        <v>55</v>
      </c>
      <c r="O13249">
        <v>-23.598600000000001</v>
      </c>
      <c r="P13249">
        <v>-46.520099999999999</v>
      </c>
      <c r="Q13249">
        <v>3550308</v>
      </c>
      <c r="R13249" t="s">
        <v>122</v>
      </c>
      <c r="S13249" t="s">
        <v>123</v>
      </c>
      <c r="T13249" t="s">
        <v>68</v>
      </c>
      <c r="U13249" t="s">
        <v>68</v>
      </c>
      <c r="V13249" t="s">
        <v>69</v>
      </c>
      <c r="W13249" t="s">
        <v>76</v>
      </c>
      <c r="Z13249">
        <v>1</v>
      </c>
      <c r="AA13249">
        <v>1</v>
      </c>
      <c r="AE13249">
        <v>1</v>
      </c>
      <c r="AH13249">
        <v>1</v>
      </c>
      <c r="AL13249" t="s">
        <v>62</v>
      </c>
      <c r="AU13249" t="s">
        <v>62</v>
      </c>
    </row>
    <row r="13250" spans="1:48" hidden="1" x14ac:dyDescent="0.25">
      <c r="A13250">
        <v>2661554</v>
      </c>
      <c r="B13250" t="s">
        <v>89</v>
      </c>
      <c r="C13250" s="1">
        <v>45893</v>
      </c>
      <c r="D13250">
        <v>2025</v>
      </c>
      <c r="E13250">
        <v>8</v>
      </c>
      <c r="F13250">
        <v>24</v>
      </c>
      <c r="G13250" s="2">
        <v>0.20416666666666669</v>
      </c>
      <c r="H13250" t="s">
        <v>49</v>
      </c>
      <c r="I13250" t="s">
        <v>1987</v>
      </c>
      <c r="J13250" t="s">
        <v>107</v>
      </c>
      <c r="K13250" t="s">
        <v>10547</v>
      </c>
      <c r="L13250" t="s">
        <v>335</v>
      </c>
      <c r="M13250" t="s">
        <v>65</v>
      </c>
      <c r="N13250" t="s">
        <v>82</v>
      </c>
      <c r="O13250">
        <v>0</v>
      </c>
      <c r="P13250">
        <v>0</v>
      </c>
      <c r="Q13250">
        <v>3550308</v>
      </c>
      <c r="R13250" t="s">
        <v>122</v>
      </c>
      <c r="S13250" t="s">
        <v>123</v>
      </c>
      <c r="T13250" t="s">
        <v>68</v>
      </c>
      <c r="U13250" t="s">
        <v>68</v>
      </c>
      <c r="V13250" t="s">
        <v>69</v>
      </c>
      <c r="W13250" t="s">
        <v>84</v>
      </c>
      <c r="AU13250" t="s">
        <v>62</v>
      </c>
    </row>
    <row r="13251" spans="1:48" hidden="1" x14ac:dyDescent="0.25">
      <c r="A13251">
        <v>2654081</v>
      </c>
      <c r="B13251" t="s">
        <v>77</v>
      </c>
      <c r="C13251" s="1">
        <v>45893</v>
      </c>
      <c r="D13251">
        <v>2025</v>
      </c>
      <c r="E13251">
        <v>8</v>
      </c>
      <c r="F13251">
        <v>24</v>
      </c>
      <c r="G13251" s="2">
        <v>0.99375000000000002</v>
      </c>
      <c r="H13251" t="s">
        <v>49</v>
      </c>
      <c r="I13251" t="s">
        <v>1987</v>
      </c>
      <c r="J13251" t="s">
        <v>51</v>
      </c>
      <c r="K13251" t="s">
        <v>82</v>
      </c>
      <c r="L13251" t="s">
        <v>125</v>
      </c>
      <c r="M13251" t="s">
        <v>54</v>
      </c>
      <c r="N13251" t="s">
        <v>55</v>
      </c>
      <c r="O13251">
        <v>-23.599799999999998</v>
      </c>
      <c r="P13251">
        <v>-46.698700000000002</v>
      </c>
      <c r="Q13251">
        <v>3550308</v>
      </c>
      <c r="R13251" t="s">
        <v>122</v>
      </c>
      <c r="S13251" t="s">
        <v>123</v>
      </c>
      <c r="T13251" t="s">
        <v>68</v>
      </c>
      <c r="U13251" t="s">
        <v>68</v>
      </c>
      <c r="V13251" t="s">
        <v>83</v>
      </c>
      <c r="W13251" t="s">
        <v>76</v>
      </c>
      <c r="Z13251">
        <v>1</v>
      </c>
      <c r="AE13251">
        <v>1</v>
      </c>
      <c r="AH13251">
        <v>1</v>
      </c>
      <c r="AO13251" t="s">
        <v>62</v>
      </c>
      <c r="AU13251" t="s">
        <v>62</v>
      </c>
    </row>
    <row r="13252" spans="1:48" hidden="1" x14ac:dyDescent="0.25">
      <c r="A13252">
        <v>2658236</v>
      </c>
      <c r="B13252" t="s">
        <v>77</v>
      </c>
      <c r="C13252" s="1">
        <v>45893</v>
      </c>
      <c r="D13252">
        <v>2025</v>
      </c>
      <c r="E13252">
        <v>8</v>
      </c>
      <c r="F13252">
        <v>24</v>
      </c>
      <c r="G13252" s="2">
        <v>2.7777777777777779E-3</v>
      </c>
      <c r="H13252" t="s">
        <v>49</v>
      </c>
      <c r="I13252" t="s">
        <v>1987</v>
      </c>
      <c r="J13252" t="s">
        <v>107</v>
      </c>
      <c r="K13252" t="s">
        <v>8872</v>
      </c>
      <c r="L13252" t="s">
        <v>4092</v>
      </c>
      <c r="M13252" t="s">
        <v>54</v>
      </c>
      <c r="N13252" t="s">
        <v>55</v>
      </c>
      <c r="O13252">
        <v>-21.963916999999999</v>
      </c>
      <c r="P13252">
        <v>-47.398221999999997</v>
      </c>
      <c r="Q13252">
        <v>3539301</v>
      </c>
      <c r="R13252" t="s">
        <v>966</v>
      </c>
      <c r="S13252" t="s">
        <v>67</v>
      </c>
      <c r="T13252" t="s">
        <v>263</v>
      </c>
      <c r="U13252" t="s">
        <v>3685</v>
      </c>
      <c r="V13252" t="s">
        <v>83</v>
      </c>
      <c r="W13252" t="s">
        <v>76</v>
      </c>
      <c r="Z13252">
        <v>1</v>
      </c>
      <c r="AG13252">
        <v>2</v>
      </c>
      <c r="AO13252" t="s">
        <v>62</v>
      </c>
      <c r="AT13252" t="s">
        <v>62</v>
      </c>
    </row>
    <row r="13253" spans="1:48" hidden="1" x14ac:dyDescent="0.25">
      <c r="A13253">
        <v>2657035</v>
      </c>
      <c r="B13253" t="s">
        <v>77</v>
      </c>
      <c r="C13253" s="1">
        <v>45893</v>
      </c>
      <c r="D13253">
        <v>2025</v>
      </c>
      <c r="E13253">
        <v>8</v>
      </c>
      <c r="F13253">
        <v>24</v>
      </c>
      <c r="G13253" s="2">
        <v>0.88194444444444453</v>
      </c>
      <c r="H13253" t="s">
        <v>49</v>
      </c>
      <c r="I13253" t="s">
        <v>1987</v>
      </c>
      <c r="J13253" t="s">
        <v>51</v>
      </c>
      <c r="K13253" t="s">
        <v>619</v>
      </c>
      <c r="L13253" t="s">
        <v>117</v>
      </c>
      <c r="M13253" t="s">
        <v>54</v>
      </c>
      <c r="N13253" t="s">
        <v>55</v>
      </c>
      <c r="O13253">
        <v>-23.622199869100001</v>
      </c>
      <c r="P13253">
        <v>-46.600951983999998</v>
      </c>
      <c r="Q13253">
        <v>3548708</v>
      </c>
      <c r="R13253" t="s">
        <v>585</v>
      </c>
      <c r="S13253" t="s">
        <v>123</v>
      </c>
      <c r="T13253" t="s">
        <v>263</v>
      </c>
      <c r="U13253" t="s">
        <v>626</v>
      </c>
      <c r="V13253" t="s">
        <v>83</v>
      </c>
      <c r="W13253" t="s">
        <v>76</v>
      </c>
      <c r="Z13253">
        <v>1</v>
      </c>
      <c r="AD13253">
        <v>1</v>
      </c>
      <c r="AH13253">
        <v>1</v>
      </c>
      <c r="AN13253" t="s">
        <v>62</v>
      </c>
    </row>
    <row r="13254" spans="1:48" hidden="1" x14ac:dyDescent="0.25">
      <c r="A13254">
        <v>2661607</v>
      </c>
      <c r="B13254" t="s">
        <v>77</v>
      </c>
      <c r="C13254" s="1">
        <v>45893</v>
      </c>
      <c r="D13254">
        <v>2025</v>
      </c>
      <c r="E13254">
        <v>8</v>
      </c>
      <c r="F13254">
        <v>24</v>
      </c>
      <c r="G13254" s="2">
        <v>0.21249999999999999</v>
      </c>
      <c r="H13254" t="s">
        <v>49</v>
      </c>
      <c r="I13254" t="s">
        <v>1987</v>
      </c>
      <c r="J13254" t="s">
        <v>107</v>
      </c>
      <c r="K13254" t="s">
        <v>10888</v>
      </c>
      <c r="L13254" t="s">
        <v>6846</v>
      </c>
      <c r="M13254" t="s">
        <v>65</v>
      </c>
      <c r="N13254" t="s">
        <v>55</v>
      </c>
      <c r="O13254">
        <v>-23.494381199999999</v>
      </c>
      <c r="P13254">
        <v>-47.521797999999997</v>
      </c>
      <c r="Q13254">
        <v>3552205</v>
      </c>
      <c r="R13254" t="s">
        <v>103</v>
      </c>
      <c r="S13254" t="s">
        <v>103</v>
      </c>
      <c r="T13254" t="s">
        <v>68</v>
      </c>
      <c r="U13254" t="s">
        <v>68</v>
      </c>
      <c r="V13254" t="s">
        <v>69</v>
      </c>
      <c r="W13254" t="s">
        <v>76</v>
      </c>
      <c r="AA13254">
        <v>1</v>
      </c>
      <c r="AL13254" t="s">
        <v>62</v>
      </c>
      <c r="AN13254" t="s">
        <v>62</v>
      </c>
    </row>
    <row r="13255" spans="1:48" hidden="1" x14ac:dyDescent="0.25">
      <c r="A13255">
        <v>2659788</v>
      </c>
      <c r="B13255" t="s">
        <v>77</v>
      </c>
      <c r="C13255" s="1">
        <v>45893</v>
      </c>
      <c r="D13255">
        <v>2025</v>
      </c>
      <c r="E13255">
        <v>8</v>
      </c>
      <c r="F13255">
        <v>24</v>
      </c>
      <c r="G13255" s="2">
        <v>7.9861111111111105E-2</v>
      </c>
      <c r="H13255" t="s">
        <v>49</v>
      </c>
      <c r="I13255" t="s">
        <v>1987</v>
      </c>
      <c r="J13255" t="s">
        <v>107</v>
      </c>
      <c r="K13255" t="s">
        <v>10889</v>
      </c>
      <c r="L13255" t="s">
        <v>10890</v>
      </c>
      <c r="M13255" t="s">
        <v>65</v>
      </c>
      <c r="N13255" t="s">
        <v>55</v>
      </c>
      <c r="O13255">
        <v>-22.1872276</v>
      </c>
      <c r="P13255">
        <v>-49.958059599999999</v>
      </c>
      <c r="Q13255">
        <v>3529005</v>
      </c>
      <c r="R13255" t="s">
        <v>408</v>
      </c>
      <c r="S13255" t="s">
        <v>170</v>
      </c>
      <c r="T13255" t="s">
        <v>68</v>
      </c>
      <c r="U13255" t="s">
        <v>68</v>
      </c>
      <c r="V13255" t="s">
        <v>69</v>
      </c>
      <c r="W13255" t="s">
        <v>76</v>
      </c>
      <c r="AA13255">
        <v>1</v>
      </c>
      <c r="AC13255">
        <v>1</v>
      </c>
      <c r="AG13255">
        <v>1</v>
      </c>
      <c r="AH13255">
        <v>1</v>
      </c>
      <c r="AO13255" t="s">
        <v>62</v>
      </c>
    </row>
    <row r="13256" spans="1:48" hidden="1" x14ac:dyDescent="0.25">
      <c r="A13256">
        <v>2659655</v>
      </c>
      <c r="B13256" t="s">
        <v>77</v>
      </c>
      <c r="C13256" s="1">
        <v>45893</v>
      </c>
      <c r="D13256">
        <v>2025</v>
      </c>
      <c r="E13256">
        <v>8</v>
      </c>
      <c r="F13256">
        <v>24</v>
      </c>
      <c r="G13256" s="2">
        <v>6.5972222222222224E-2</v>
      </c>
      <c r="H13256" t="s">
        <v>49</v>
      </c>
      <c r="I13256" t="s">
        <v>1987</v>
      </c>
      <c r="J13256" t="s">
        <v>107</v>
      </c>
      <c r="K13256" t="s">
        <v>10891</v>
      </c>
      <c r="L13256" t="s">
        <v>4926</v>
      </c>
      <c r="M13256" t="s">
        <v>65</v>
      </c>
      <c r="N13256" t="s">
        <v>82</v>
      </c>
      <c r="O13256">
        <v>0</v>
      </c>
      <c r="P13256">
        <v>0</v>
      </c>
      <c r="Q13256">
        <v>3557006</v>
      </c>
      <c r="R13256" t="s">
        <v>1416</v>
      </c>
      <c r="S13256" t="s">
        <v>103</v>
      </c>
      <c r="T13256" t="s">
        <v>68</v>
      </c>
      <c r="U13256" t="s">
        <v>68</v>
      </c>
      <c r="V13256" t="s">
        <v>69</v>
      </c>
      <c r="W13256" t="s">
        <v>84</v>
      </c>
      <c r="Z13256">
        <v>1</v>
      </c>
      <c r="AH13256">
        <v>1</v>
      </c>
      <c r="AT13256" t="s">
        <v>62</v>
      </c>
    </row>
    <row r="13257" spans="1:48" hidden="1" x14ac:dyDescent="0.25">
      <c r="A13257">
        <v>2660187</v>
      </c>
      <c r="B13257" t="s">
        <v>77</v>
      </c>
      <c r="C13257" s="1">
        <v>45893</v>
      </c>
      <c r="D13257">
        <v>2025</v>
      </c>
      <c r="E13257">
        <v>8</v>
      </c>
      <c r="F13257">
        <v>24</v>
      </c>
      <c r="G13257" s="2">
        <v>9.0972222222222218E-2</v>
      </c>
      <c r="H13257" t="s">
        <v>49</v>
      </c>
      <c r="I13257" t="s">
        <v>1987</v>
      </c>
      <c r="J13257" t="s">
        <v>107</v>
      </c>
      <c r="K13257" t="s">
        <v>10892</v>
      </c>
      <c r="L13257" t="s">
        <v>10893</v>
      </c>
      <c r="M13257" t="s">
        <v>65</v>
      </c>
      <c r="N13257" t="s">
        <v>55</v>
      </c>
      <c r="O13257">
        <v>-22.210668600000002</v>
      </c>
      <c r="P13257">
        <v>-49.9531712</v>
      </c>
      <c r="Q13257">
        <v>3529005</v>
      </c>
      <c r="R13257" t="s">
        <v>408</v>
      </c>
      <c r="S13257" t="s">
        <v>170</v>
      </c>
      <c r="T13257" t="s">
        <v>68</v>
      </c>
      <c r="U13257" t="s">
        <v>68</v>
      </c>
      <c r="V13257" t="s">
        <v>69</v>
      </c>
      <c r="W13257" t="s">
        <v>84</v>
      </c>
      <c r="Z13257">
        <v>1</v>
      </c>
      <c r="AA13257">
        <v>2</v>
      </c>
      <c r="AH13257">
        <v>1</v>
      </c>
      <c r="AU13257" t="s">
        <v>62</v>
      </c>
    </row>
    <row r="13258" spans="1:48" hidden="1" x14ac:dyDescent="0.25">
      <c r="A13258">
        <v>2660112</v>
      </c>
      <c r="B13258" t="s">
        <v>77</v>
      </c>
      <c r="C13258" s="1">
        <v>45893</v>
      </c>
      <c r="D13258">
        <v>2025</v>
      </c>
      <c r="E13258">
        <v>8</v>
      </c>
      <c r="F13258">
        <v>24</v>
      </c>
      <c r="G13258" s="2">
        <v>9.375E-2</v>
      </c>
      <c r="H13258" t="s">
        <v>49</v>
      </c>
      <c r="I13258" t="s">
        <v>1987</v>
      </c>
      <c r="J13258" t="s">
        <v>107</v>
      </c>
      <c r="K13258" t="s">
        <v>6675</v>
      </c>
      <c r="L13258" t="s">
        <v>513</v>
      </c>
      <c r="M13258" t="s">
        <v>65</v>
      </c>
      <c r="N13258" t="s">
        <v>55</v>
      </c>
      <c r="O13258">
        <v>-24.0355147</v>
      </c>
      <c r="P13258">
        <v>-46.514459100000003</v>
      </c>
      <c r="Q13258">
        <v>3541000</v>
      </c>
      <c r="R13258" t="s">
        <v>580</v>
      </c>
      <c r="S13258" t="s">
        <v>75</v>
      </c>
      <c r="T13258" t="s">
        <v>68</v>
      </c>
      <c r="U13258" t="s">
        <v>68</v>
      </c>
      <c r="V13258" t="s">
        <v>69</v>
      </c>
      <c r="W13258" t="s">
        <v>84</v>
      </c>
      <c r="Z13258">
        <v>1</v>
      </c>
      <c r="AH13258">
        <v>2</v>
      </c>
      <c r="AU13258" t="s">
        <v>62</v>
      </c>
    </row>
    <row r="13259" spans="1:48" hidden="1" x14ac:dyDescent="0.25">
      <c r="A13259">
        <v>2660179</v>
      </c>
      <c r="B13259" t="s">
        <v>77</v>
      </c>
      <c r="C13259" s="1">
        <v>45893</v>
      </c>
      <c r="D13259">
        <v>2025</v>
      </c>
      <c r="E13259">
        <v>8</v>
      </c>
      <c r="F13259">
        <v>24</v>
      </c>
      <c r="G13259" s="2">
        <v>0.10277777777777779</v>
      </c>
      <c r="H13259" t="s">
        <v>49</v>
      </c>
      <c r="I13259" t="s">
        <v>1987</v>
      </c>
      <c r="J13259" t="s">
        <v>107</v>
      </c>
      <c r="K13259" t="s">
        <v>10894</v>
      </c>
      <c r="L13259" t="s">
        <v>8744</v>
      </c>
      <c r="M13259" t="s">
        <v>65</v>
      </c>
      <c r="N13259" t="s">
        <v>55</v>
      </c>
      <c r="O13259">
        <v>-20.287144000000001</v>
      </c>
      <c r="P13259">
        <v>-50.240797999999998</v>
      </c>
      <c r="Q13259">
        <v>3515509</v>
      </c>
      <c r="R13259" t="s">
        <v>1427</v>
      </c>
      <c r="S13259" t="s">
        <v>133</v>
      </c>
      <c r="T13259" t="s">
        <v>68</v>
      </c>
      <c r="U13259" t="s">
        <v>68</v>
      </c>
      <c r="V13259" t="s">
        <v>69</v>
      </c>
      <c r="W13259" t="s">
        <v>82</v>
      </c>
      <c r="Z13259">
        <v>1</v>
      </c>
      <c r="AH13259">
        <v>1</v>
      </c>
      <c r="AV13259" t="s">
        <v>62</v>
      </c>
    </row>
    <row r="13260" spans="1:48" hidden="1" x14ac:dyDescent="0.25">
      <c r="A13260">
        <v>2657546</v>
      </c>
      <c r="B13260" t="s">
        <v>89</v>
      </c>
      <c r="C13260" s="1">
        <v>45893</v>
      </c>
      <c r="D13260">
        <v>2025</v>
      </c>
      <c r="E13260">
        <v>8</v>
      </c>
      <c r="F13260">
        <v>24</v>
      </c>
      <c r="G13260" s="2">
        <v>0.93472222222222223</v>
      </c>
      <c r="H13260" t="s">
        <v>49</v>
      </c>
      <c r="I13260" t="s">
        <v>1987</v>
      </c>
      <c r="J13260" t="s">
        <v>51</v>
      </c>
      <c r="K13260" t="s">
        <v>221</v>
      </c>
      <c r="L13260" t="s">
        <v>10374</v>
      </c>
      <c r="M13260" t="s">
        <v>65</v>
      </c>
      <c r="N13260" t="s">
        <v>82</v>
      </c>
      <c r="O13260">
        <v>0</v>
      </c>
      <c r="P13260">
        <v>0</v>
      </c>
      <c r="Q13260">
        <v>3509007</v>
      </c>
      <c r="R13260" t="s">
        <v>223</v>
      </c>
      <c r="S13260" t="s">
        <v>123</v>
      </c>
      <c r="T13260" t="s">
        <v>68</v>
      </c>
      <c r="U13260" t="s">
        <v>68</v>
      </c>
      <c r="V13260" t="s">
        <v>69</v>
      </c>
      <c r="W13260" t="s">
        <v>82</v>
      </c>
      <c r="AV13260" t="s">
        <v>62</v>
      </c>
    </row>
    <row r="13261" spans="1:48" hidden="1" x14ac:dyDescent="0.25">
      <c r="A13261">
        <v>2653705</v>
      </c>
      <c r="B13261" t="s">
        <v>77</v>
      </c>
      <c r="C13261" s="1">
        <v>45893</v>
      </c>
      <c r="D13261">
        <v>2025</v>
      </c>
      <c r="E13261">
        <v>8</v>
      </c>
      <c r="F13261">
        <v>24</v>
      </c>
      <c r="G13261" s="2">
        <v>0.9159722222222223</v>
      </c>
      <c r="H13261" t="s">
        <v>49</v>
      </c>
      <c r="I13261" t="s">
        <v>1987</v>
      </c>
      <c r="J13261" t="s">
        <v>51</v>
      </c>
      <c r="K13261" t="s">
        <v>495</v>
      </c>
      <c r="L13261" t="s">
        <v>1602</v>
      </c>
      <c r="M13261" t="s">
        <v>54</v>
      </c>
      <c r="N13261" t="s">
        <v>55</v>
      </c>
      <c r="O13261">
        <v>-23.589954970600001</v>
      </c>
      <c r="P13261">
        <v>-46.831269070099999</v>
      </c>
      <c r="Q13261">
        <v>3513009</v>
      </c>
      <c r="R13261" t="s">
        <v>632</v>
      </c>
      <c r="S13261" t="s">
        <v>123</v>
      </c>
      <c r="T13261" t="s">
        <v>58</v>
      </c>
      <c r="U13261" t="s">
        <v>82</v>
      </c>
      <c r="V13261" t="s">
        <v>83</v>
      </c>
      <c r="W13261" t="s">
        <v>84</v>
      </c>
      <c r="Z13261">
        <v>1</v>
      </c>
      <c r="AH13261">
        <v>2</v>
      </c>
      <c r="AT13261" t="s">
        <v>62</v>
      </c>
    </row>
    <row r="13262" spans="1:48" hidden="1" x14ac:dyDescent="0.25">
      <c r="A13262">
        <v>2654832</v>
      </c>
      <c r="B13262" t="s">
        <v>77</v>
      </c>
      <c r="C13262" s="1">
        <v>45893</v>
      </c>
      <c r="D13262">
        <v>2025</v>
      </c>
      <c r="E13262">
        <v>8</v>
      </c>
      <c r="F13262">
        <v>24</v>
      </c>
      <c r="G13262" s="2">
        <v>5.4166666666666669E-2</v>
      </c>
      <c r="H13262" t="s">
        <v>49</v>
      </c>
      <c r="I13262" t="s">
        <v>1987</v>
      </c>
      <c r="J13262" t="s">
        <v>107</v>
      </c>
      <c r="K13262" t="s">
        <v>2807</v>
      </c>
      <c r="L13262" t="s">
        <v>10895</v>
      </c>
      <c r="M13262" t="s">
        <v>65</v>
      </c>
      <c r="N13262" t="s">
        <v>55</v>
      </c>
      <c r="O13262">
        <v>-23.595681599999999</v>
      </c>
      <c r="P13262">
        <v>-46.624703500000003</v>
      </c>
      <c r="Q13262">
        <v>3550308</v>
      </c>
      <c r="R13262" t="s">
        <v>122</v>
      </c>
      <c r="S13262" t="s">
        <v>123</v>
      </c>
      <c r="T13262" t="s">
        <v>68</v>
      </c>
      <c r="U13262" t="s">
        <v>68</v>
      </c>
      <c r="V13262" t="s">
        <v>69</v>
      </c>
      <c r="W13262" t="s">
        <v>76</v>
      </c>
      <c r="AA13262">
        <v>1</v>
      </c>
      <c r="AH13262">
        <v>1</v>
      </c>
      <c r="AL13262" t="s">
        <v>62</v>
      </c>
    </row>
    <row r="13263" spans="1:48" hidden="1" x14ac:dyDescent="0.25">
      <c r="A13263">
        <v>2655029</v>
      </c>
      <c r="B13263" t="s">
        <v>89</v>
      </c>
      <c r="C13263" s="1">
        <v>45893</v>
      </c>
      <c r="D13263">
        <v>2025</v>
      </c>
      <c r="E13263">
        <v>8</v>
      </c>
      <c r="F13263">
        <v>24</v>
      </c>
      <c r="G13263" s="2">
        <v>5.6944444444444443E-2</v>
      </c>
      <c r="H13263" t="s">
        <v>49</v>
      </c>
      <c r="I13263" t="s">
        <v>1987</v>
      </c>
      <c r="J13263" t="s">
        <v>107</v>
      </c>
      <c r="K13263" t="s">
        <v>10896</v>
      </c>
      <c r="L13263" t="s">
        <v>125</v>
      </c>
      <c r="M13263" t="s">
        <v>65</v>
      </c>
      <c r="N13263" t="s">
        <v>82</v>
      </c>
      <c r="O13263">
        <v>0</v>
      </c>
      <c r="P13263">
        <v>0</v>
      </c>
      <c r="Q13263">
        <v>3502804</v>
      </c>
      <c r="R13263" t="s">
        <v>280</v>
      </c>
      <c r="S13263" t="s">
        <v>281</v>
      </c>
      <c r="T13263" t="s">
        <v>68</v>
      </c>
      <c r="U13263" t="s">
        <v>68</v>
      </c>
      <c r="V13263" t="s">
        <v>69</v>
      </c>
      <c r="W13263" t="s">
        <v>76</v>
      </c>
      <c r="AN13263" t="s">
        <v>62</v>
      </c>
    </row>
    <row r="13264" spans="1:48" hidden="1" x14ac:dyDescent="0.25">
      <c r="A13264">
        <v>2659916</v>
      </c>
      <c r="B13264" t="s">
        <v>89</v>
      </c>
      <c r="C13264" s="1">
        <v>45893</v>
      </c>
      <c r="D13264">
        <v>2025</v>
      </c>
      <c r="E13264">
        <v>8</v>
      </c>
      <c r="F13264">
        <v>24</v>
      </c>
      <c r="G13264" s="2">
        <v>8.0555555555555561E-2</v>
      </c>
      <c r="H13264" t="s">
        <v>49</v>
      </c>
      <c r="I13264" t="s">
        <v>1987</v>
      </c>
      <c r="J13264" t="s">
        <v>107</v>
      </c>
      <c r="K13264" t="s">
        <v>1387</v>
      </c>
      <c r="L13264" t="s">
        <v>953</v>
      </c>
      <c r="M13264" t="s">
        <v>65</v>
      </c>
      <c r="N13264" t="s">
        <v>82</v>
      </c>
      <c r="O13264">
        <v>0</v>
      </c>
      <c r="P13264">
        <v>0</v>
      </c>
      <c r="Q13264">
        <v>3527108</v>
      </c>
      <c r="R13264" t="s">
        <v>325</v>
      </c>
      <c r="S13264" t="s">
        <v>198</v>
      </c>
      <c r="T13264" t="s">
        <v>68</v>
      </c>
      <c r="U13264" t="s">
        <v>68</v>
      </c>
      <c r="V13264" t="s">
        <v>69</v>
      </c>
      <c r="W13264" t="s">
        <v>82</v>
      </c>
      <c r="AV13264" t="s">
        <v>62</v>
      </c>
    </row>
    <row r="13265" spans="1:47" hidden="1" x14ac:dyDescent="0.25">
      <c r="A13265">
        <v>2657340</v>
      </c>
      <c r="B13265" t="s">
        <v>77</v>
      </c>
      <c r="C13265" s="1">
        <v>45893</v>
      </c>
      <c r="D13265">
        <v>2025</v>
      </c>
      <c r="E13265">
        <v>8</v>
      </c>
      <c r="F13265">
        <v>24</v>
      </c>
      <c r="G13265" s="2">
        <v>0.12361111111111112</v>
      </c>
      <c r="H13265" t="s">
        <v>49</v>
      </c>
      <c r="I13265" t="s">
        <v>1987</v>
      </c>
      <c r="J13265" t="s">
        <v>107</v>
      </c>
      <c r="K13265" t="s">
        <v>434</v>
      </c>
      <c r="L13265" t="s">
        <v>1048</v>
      </c>
      <c r="M13265" t="s">
        <v>54</v>
      </c>
      <c r="N13265" t="s">
        <v>55</v>
      </c>
      <c r="O13265">
        <v>-21.671260226699999</v>
      </c>
      <c r="P13265">
        <v>-51.070309100300001</v>
      </c>
      <c r="Q13265">
        <v>3500105</v>
      </c>
      <c r="R13265" t="s">
        <v>545</v>
      </c>
      <c r="S13265" t="s">
        <v>81</v>
      </c>
      <c r="T13265" t="s">
        <v>58</v>
      </c>
      <c r="U13265" t="s">
        <v>598</v>
      </c>
      <c r="V13265" t="s">
        <v>83</v>
      </c>
      <c r="W13265" t="s">
        <v>70</v>
      </c>
      <c r="AA13265">
        <v>1</v>
      </c>
      <c r="AH13265">
        <v>1</v>
      </c>
      <c r="AQ13265" t="s">
        <v>62</v>
      </c>
      <c r="AR13265" t="s">
        <v>62</v>
      </c>
    </row>
    <row r="13266" spans="1:47" hidden="1" x14ac:dyDescent="0.25">
      <c r="A13266">
        <v>2657212</v>
      </c>
      <c r="B13266" t="s">
        <v>77</v>
      </c>
      <c r="C13266" s="1">
        <v>45893</v>
      </c>
      <c r="D13266">
        <v>2025</v>
      </c>
      <c r="E13266">
        <v>8</v>
      </c>
      <c r="F13266">
        <v>24</v>
      </c>
      <c r="G13266" s="2">
        <v>0.12291666666666667</v>
      </c>
      <c r="H13266" t="s">
        <v>49</v>
      </c>
      <c r="I13266" t="s">
        <v>1987</v>
      </c>
      <c r="J13266" t="s">
        <v>107</v>
      </c>
      <c r="K13266" t="s">
        <v>10897</v>
      </c>
      <c r="L13266" t="s">
        <v>1373</v>
      </c>
      <c r="M13266" t="s">
        <v>65</v>
      </c>
      <c r="N13266" t="s">
        <v>55</v>
      </c>
      <c r="O13266">
        <v>-23.597000000000001</v>
      </c>
      <c r="P13266">
        <v>-46.444899999999997</v>
      </c>
      <c r="Q13266">
        <v>3550308</v>
      </c>
      <c r="R13266" t="s">
        <v>122</v>
      </c>
      <c r="S13266" t="s">
        <v>123</v>
      </c>
      <c r="T13266" t="s">
        <v>68</v>
      </c>
      <c r="U13266" t="s">
        <v>68</v>
      </c>
      <c r="V13266" t="s">
        <v>69</v>
      </c>
      <c r="W13266" t="s">
        <v>76</v>
      </c>
      <c r="AA13266">
        <v>1</v>
      </c>
      <c r="AH13266">
        <v>1</v>
      </c>
      <c r="AO13266" t="s">
        <v>62</v>
      </c>
      <c r="AU13266" t="s">
        <v>62</v>
      </c>
    </row>
    <row r="13267" spans="1:47" hidden="1" x14ac:dyDescent="0.25">
      <c r="A13267">
        <v>2660575</v>
      </c>
      <c r="B13267" t="s">
        <v>77</v>
      </c>
      <c r="C13267" s="1">
        <v>45893</v>
      </c>
      <c r="D13267">
        <v>2025</v>
      </c>
      <c r="E13267">
        <v>8</v>
      </c>
      <c r="F13267">
        <v>24</v>
      </c>
      <c r="G13267" s="2">
        <v>0.10416666666666667</v>
      </c>
      <c r="H13267" t="s">
        <v>49</v>
      </c>
      <c r="I13267" t="s">
        <v>1987</v>
      </c>
      <c r="J13267" t="s">
        <v>107</v>
      </c>
      <c r="K13267" t="s">
        <v>531</v>
      </c>
      <c r="L13267" t="s">
        <v>3597</v>
      </c>
      <c r="M13267" t="s">
        <v>54</v>
      </c>
      <c r="N13267" t="s">
        <v>55</v>
      </c>
      <c r="O13267">
        <v>-22.293832935699999</v>
      </c>
      <c r="P13267">
        <v>-49.072651359200002</v>
      </c>
      <c r="Q13267">
        <v>3506003</v>
      </c>
      <c r="R13267" t="s">
        <v>198</v>
      </c>
      <c r="S13267" t="s">
        <v>198</v>
      </c>
      <c r="T13267" t="s">
        <v>263</v>
      </c>
      <c r="U13267" t="s">
        <v>1590</v>
      </c>
      <c r="V13267" t="s">
        <v>83</v>
      </c>
      <c r="W13267" t="s">
        <v>84</v>
      </c>
      <c r="Z13267">
        <v>1</v>
      </c>
      <c r="AH13267">
        <v>1</v>
      </c>
      <c r="AT13267" t="s">
        <v>62</v>
      </c>
    </row>
    <row r="13268" spans="1:47" hidden="1" x14ac:dyDescent="0.25">
      <c r="A13268">
        <v>2658157</v>
      </c>
      <c r="B13268" t="s">
        <v>77</v>
      </c>
      <c r="C13268" s="1">
        <v>45893</v>
      </c>
      <c r="D13268">
        <v>2025</v>
      </c>
      <c r="E13268">
        <v>8</v>
      </c>
      <c r="F13268">
        <v>24</v>
      </c>
      <c r="G13268" s="2">
        <v>0.15694444444444444</v>
      </c>
      <c r="H13268" t="s">
        <v>49</v>
      </c>
      <c r="I13268" t="s">
        <v>1987</v>
      </c>
      <c r="J13268" t="s">
        <v>107</v>
      </c>
      <c r="K13268" t="s">
        <v>1085</v>
      </c>
      <c r="L13268" t="s">
        <v>367</v>
      </c>
      <c r="M13268" t="s">
        <v>65</v>
      </c>
      <c r="N13268" t="s">
        <v>55</v>
      </c>
      <c r="O13268">
        <v>-23.5742604</v>
      </c>
      <c r="P13268">
        <v>-46.7069306</v>
      </c>
      <c r="Q13268">
        <v>3550308</v>
      </c>
      <c r="R13268" t="s">
        <v>122</v>
      </c>
      <c r="S13268" t="s">
        <v>123</v>
      </c>
      <c r="T13268" t="s">
        <v>68</v>
      </c>
      <c r="U13268" t="s">
        <v>68</v>
      </c>
      <c r="V13268" t="s">
        <v>69</v>
      </c>
      <c r="W13268" t="s">
        <v>76</v>
      </c>
      <c r="Y13268">
        <v>1</v>
      </c>
      <c r="AA13268">
        <v>1</v>
      </c>
      <c r="AH13268">
        <v>1</v>
      </c>
      <c r="AN13268" t="s">
        <v>62</v>
      </c>
    </row>
    <row r="13269" spans="1:47" hidden="1" x14ac:dyDescent="0.25">
      <c r="A13269">
        <v>2658192</v>
      </c>
      <c r="B13269" t="s">
        <v>77</v>
      </c>
      <c r="C13269" s="1">
        <v>45893</v>
      </c>
      <c r="D13269">
        <v>2025</v>
      </c>
      <c r="E13269">
        <v>8</v>
      </c>
      <c r="F13269">
        <v>24</v>
      </c>
      <c r="G13269" s="2">
        <v>0.16041666666666668</v>
      </c>
      <c r="H13269" t="s">
        <v>49</v>
      </c>
      <c r="I13269" t="s">
        <v>1987</v>
      </c>
      <c r="J13269" t="s">
        <v>107</v>
      </c>
      <c r="K13269" t="s">
        <v>10898</v>
      </c>
      <c r="L13269" t="s">
        <v>2198</v>
      </c>
      <c r="M13269" t="s">
        <v>65</v>
      </c>
      <c r="N13269" t="s">
        <v>55</v>
      </c>
      <c r="O13269">
        <v>-23.491299999999999</v>
      </c>
      <c r="P13269">
        <v>-46.416899999999998</v>
      </c>
      <c r="Q13269">
        <v>3550308</v>
      </c>
      <c r="R13269" t="s">
        <v>122</v>
      </c>
      <c r="S13269" t="s">
        <v>123</v>
      </c>
      <c r="T13269" t="s">
        <v>68</v>
      </c>
      <c r="U13269" t="s">
        <v>68</v>
      </c>
      <c r="V13269" t="s">
        <v>69</v>
      </c>
      <c r="W13269" t="s">
        <v>76</v>
      </c>
      <c r="Z13269">
        <v>1</v>
      </c>
      <c r="AA13269">
        <v>1</v>
      </c>
      <c r="AG13269">
        <v>1</v>
      </c>
      <c r="AN13269" t="s">
        <v>62</v>
      </c>
      <c r="AU13269" t="s">
        <v>62</v>
      </c>
    </row>
    <row r="13270" spans="1:47" hidden="1" x14ac:dyDescent="0.25">
      <c r="A13270">
        <v>2660947</v>
      </c>
      <c r="B13270" t="s">
        <v>77</v>
      </c>
      <c r="C13270" s="1">
        <v>45893</v>
      </c>
      <c r="D13270">
        <v>2025</v>
      </c>
      <c r="E13270">
        <v>8</v>
      </c>
      <c r="F13270">
        <v>24</v>
      </c>
      <c r="G13270" s="2">
        <v>0.16041666666666668</v>
      </c>
      <c r="H13270" t="s">
        <v>49</v>
      </c>
      <c r="I13270" t="s">
        <v>1987</v>
      </c>
      <c r="J13270" t="s">
        <v>107</v>
      </c>
      <c r="K13270" t="s">
        <v>10899</v>
      </c>
      <c r="L13270" t="s">
        <v>2571</v>
      </c>
      <c r="M13270" t="s">
        <v>65</v>
      </c>
      <c r="N13270" t="s">
        <v>82</v>
      </c>
      <c r="O13270">
        <v>0</v>
      </c>
      <c r="P13270">
        <v>0</v>
      </c>
      <c r="Q13270">
        <v>3550308</v>
      </c>
      <c r="R13270" t="s">
        <v>122</v>
      </c>
      <c r="S13270" t="s">
        <v>123</v>
      </c>
      <c r="T13270" t="s">
        <v>68</v>
      </c>
      <c r="U13270" t="s">
        <v>68</v>
      </c>
      <c r="V13270" t="s">
        <v>69</v>
      </c>
      <c r="W13270" t="s">
        <v>76</v>
      </c>
      <c r="AA13270">
        <v>2</v>
      </c>
      <c r="AH13270">
        <v>1</v>
      </c>
      <c r="AL13270" t="s">
        <v>62</v>
      </c>
    </row>
    <row r="13271" spans="1:47" hidden="1" x14ac:dyDescent="0.25">
      <c r="A13271">
        <v>2658774</v>
      </c>
      <c r="B13271" t="s">
        <v>89</v>
      </c>
      <c r="C13271" s="1">
        <v>45893</v>
      </c>
      <c r="D13271">
        <v>2025</v>
      </c>
      <c r="E13271">
        <v>8</v>
      </c>
      <c r="F13271">
        <v>24</v>
      </c>
      <c r="G13271" s="2">
        <v>0.18680555555555556</v>
      </c>
      <c r="H13271" t="s">
        <v>49</v>
      </c>
      <c r="I13271" t="s">
        <v>1987</v>
      </c>
      <c r="J13271" t="s">
        <v>107</v>
      </c>
      <c r="K13271" t="s">
        <v>10900</v>
      </c>
      <c r="L13271" t="s">
        <v>435</v>
      </c>
      <c r="M13271" t="s">
        <v>65</v>
      </c>
      <c r="N13271" t="s">
        <v>82</v>
      </c>
      <c r="O13271">
        <v>0</v>
      </c>
      <c r="P13271">
        <v>0</v>
      </c>
      <c r="Q13271">
        <v>3552403</v>
      </c>
      <c r="R13271" t="s">
        <v>817</v>
      </c>
      <c r="S13271" t="s">
        <v>67</v>
      </c>
      <c r="T13271" t="s">
        <v>68</v>
      </c>
      <c r="U13271" t="s">
        <v>68</v>
      </c>
      <c r="V13271" t="s">
        <v>69</v>
      </c>
      <c r="W13271" t="s">
        <v>84</v>
      </c>
      <c r="AU13271" t="s">
        <v>62</v>
      </c>
    </row>
    <row r="13272" spans="1:47" hidden="1" x14ac:dyDescent="0.25">
      <c r="A13272">
        <v>2661416</v>
      </c>
      <c r="B13272" t="s">
        <v>89</v>
      </c>
      <c r="C13272" s="1">
        <v>45893</v>
      </c>
      <c r="D13272">
        <v>2025</v>
      </c>
      <c r="E13272">
        <v>8</v>
      </c>
      <c r="F13272">
        <v>24</v>
      </c>
      <c r="G13272" s="2">
        <v>0.21388888888888891</v>
      </c>
      <c r="H13272" t="s">
        <v>49</v>
      </c>
      <c r="I13272" t="s">
        <v>1987</v>
      </c>
      <c r="J13272" t="s">
        <v>107</v>
      </c>
      <c r="K13272" t="s">
        <v>10901</v>
      </c>
      <c r="L13272" t="s">
        <v>647</v>
      </c>
      <c r="M13272" t="s">
        <v>65</v>
      </c>
      <c r="N13272" t="s">
        <v>82</v>
      </c>
      <c r="O13272">
        <v>0</v>
      </c>
      <c r="P13272">
        <v>0</v>
      </c>
      <c r="Q13272">
        <v>3550308</v>
      </c>
      <c r="R13272" t="s">
        <v>122</v>
      </c>
      <c r="S13272" t="s">
        <v>123</v>
      </c>
      <c r="T13272" t="s">
        <v>68</v>
      </c>
      <c r="U13272" t="s">
        <v>68</v>
      </c>
      <c r="V13272" t="s">
        <v>69</v>
      </c>
      <c r="W13272" t="s">
        <v>61</v>
      </c>
      <c r="AK13272" t="s">
        <v>62</v>
      </c>
    </row>
    <row r="13273" spans="1:47" hidden="1" x14ac:dyDescent="0.25">
      <c r="A13273">
        <v>2658979</v>
      </c>
      <c r="B13273" t="s">
        <v>89</v>
      </c>
      <c r="C13273" s="1">
        <v>45893</v>
      </c>
      <c r="D13273">
        <v>2025</v>
      </c>
      <c r="E13273">
        <v>8</v>
      </c>
      <c r="F13273">
        <v>24</v>
      </c>
      <c r="G13273" s="2">
        <v>0.20555555555555557</v>
      </c>
      <c r="H13273" t="s">
        <v>49</v>
      </c>
      <c r="I13273" t="s">
        <v>1987</v>
      </c>
      <c r="J13273" t="s">
        <v>107</v>
      </c>
      <c r="K13273" t="s">
        <v>10902</v>
      </c>
      <c r="L13273" t="s">
        <v>2435</v>
      </c>
      <c r="M13273" t="s">
        <v>65</v>
      </c>
      <c r="N13273" t="s">
        <v>82</v>
      </c>
      <c r="O13273">
        <v>0</v>
      </c>
      <c r="P13273">
        <v>0</v>
      </c>
      <c r="Q13273">
        <v>3550308</v>
      </c>
      <c r="R13273" t="s">
        <v>122</v>
      </c>
      <c r="S13273" t="s">
        <v>123</v>
      </c>
      <c r="T13273" t="s">
        <v>68</v>
      </c>
      <c r="U13273" t="s">
        <v>68</v>
      </c>
      <c r="V13273" t="s">
        <v>69</v>
      </c>
      <c r="W13273" t="s">
        <v>61</v>
      </c>
      <c r="AK13273" t="s">
        <v>62</v>
      </c>
    </row>
    <row r="13274" spans="1:47" hidden="1" x14ac:dyDescent="0.25">
      <c r="A13274">
        <v>2658534</v>
      </c>
      <c r="B13274" t="s">
        <v>77</v>
      </c>
      <c r="C13274" s="1">
        <v>45893</v>
      </c>
      <c r="D13274">
        <v>2025</v>
      </c>
      <c r="E13274">
        <v>8</v>
      </c>
      <c r="F13274">
        <v>24</v>
      </c>
      <c r="G13274" s="2">
        <v>0.17430555555555557</v>
      </c>
      <c r="H13274" t="s">
        <v>49</v>
      </c>
      <c r="I13274" t="s">
        <v>1987</v>
      </c>
      <c r="J13274" t="s">
        <v>107</v>
      </c>
      <c r="K13274" t="s">
        <v>10903</v>
      </c>
      <c r="L13274" t="s">
        <v>773</v>
      </c>
      <c r="M13274" t="s">
        <v>65</v>
      </c>
      <c r="N13274" t="s">
        <v>55</v>
      </c>
      <c r="O13274">
        <v>-23.635171</v>
      </c>
      <c r="P13274">
        <v>-46.796951300000003</v>
      </c>
      <c r="Q13274">
        <v>3552809</v>
      </c>
      <c r="R13274" t="s">
        <v>743</v>
      </c>
      <c r="S13274" t="s">
        <v>123</v>
      </c>
      <c r="T13274" t="s">
        <v>68</v>
      </c>
      <c r="U13274" t="s">
        <v>68</v>
      </c>
      <c r="V13274" t="s">
        <v>69</v>
      </c>
      <c r="W13274" t="s">
        <v>76</v>
      </c>
      <c r="Z13274">
        <v>1</v>
      </c>
      <c r="AA13274">
        <v>2</v>
      </c>
      <c r="AH13274">
        <v>1</v>
      </c>
      <c r="AN13274" t="s">
        <v>62</v>
      </c>
      <c r="AO13274" t="s">
        <v>62</v>
      </c>
      <c r="AQ13274" t="s">
        <v>62</v>
      </c>
    </row>
    <row r="13275" spans="1:47" hidden="1" x14ac:dyDescent="0.25">
      <c r="A13275">
        <v>2661413</v>
      </c>
      <c r="B13275" t="s">
        <v>77</v>
      </c>
      <c r="C13275" s="1">
        <v>45893</v>
      </c>
      <c r="D13275">
        <v>2025</v>
      </c>
      <c r="E13275">
        <v>8</v>
      </c>
      <c r="F13275">
        <v>24</v>
      </c>
      <c r="G13275" s="2">
        <v>0.17916666666666667</v>
      </c>
      <c r="H13275" t="s">
        <v>49</v>
      </c>
      <c r="I13275" t="s">
        <v>1987</v>
      </c>
      <c r="J13275" t="s">
        <v>107</v>
      </c>
      <c r="K13275" t="s">
        <v>505</v>
      </c>
      <c r="L13275" t="s">
        <v>117</v>
      </c>
      <c r="M13275" t="s">
        <v>65</v>
      </c>
      <c r="N13275" t="s">
        <v>82</v>
      </c>
      <c r="O13275">
        <v>0</v>
      </c>
      <c r="P13275">
        <v>0</v>
      </c>
      <c r="Q13275">
        <v>3541604</v>
      </c>
      <c r="R13275" t="s">
        <v>552</v>
      </c>
      <c r="S13275" t="s">
        <v>198</v>
      </c>
      <c r="T13275" t="s">
        <v>68</v>
      </c>
      <c r="U13275" t="s">
        <v>68</v>
      </c>
      <c r="V13275" t="s">
        <v>69</v>
      </c>
      <c r="W13275" t="s">
        <v>84</v>
      </c>
      <c r="AC13275">
        <v>1</v>
      </c>
      <c r="AH13275">
        <v>1</v>
      </c>
      <c r="AT13275" t="s">
        <v>62</v>
      </c>
    </row>
    <row r="13276" spans="1:47" hidden="1" x14ac:dyDescent="0.25">
      <c r="A13276">
        <v>2661434</v>
      </c>
      <c r="B13276" t="s">
        <v>77</v>
      </c>
      <c r="C13276" s="1">
        <v>45893</v>
      </c>
      <c r="D13276">
        <v>2025</v>
      </c>
      <c r="E13276">
        <v>8</v>
      </c>
      <c r="F13276">
        <v>24</v>
      </c>
      <c r="G13276" s="2">
        <v>0.18194444444444444</v>
      </c>
      <c r="H13276" t="s">
        <v>49</v>
      </c>
      <c r="I13276" t="s">
        <v>1987</v>
      </c>
      <c r="J13276" t="s">
        <v>107</v>
      </c>
      <c r="K13276" t="s">
        <v>612</v>
      </c>
      <c r="L13276" t="s">
        <v>10904</v>
      </c>
      <c r="M13276" t="s">
        <v>65</v>
      </c>
      <c r="N13276" t="s">
        <v>210</v>
      </c>
      <c r="O13276">
        <v>-20.418246100000001</v>
      </c>
      <c r="P13276">
        <v>-50.761824300000001</v>
      </c>
      <c r="Q13276">
        <v>3535200</v>
      </c>
      <c r="R13276" t="s">
        <v>3502</v>
      </c>
      <c r="S13276" t="s">
        <v>133</v>
      </c>
      <c r="T13276" t="s">
        <v>68</v>
      </c>
      <c r="U13276" t="s">
        <v>68</v>
      </c>
      <c r="V13276" t="s">
        <v>69</v>
      </c>
      <c r="W13276" t="s">
        <v>70</v>
      </c>
      <c r="AA13276">
        <v>1</v>
      </c>
      <c r="AH13276">
        <v>1</v>
      </c>
      <c r="AQ13276" t="s">
        <v>62</v>
      </c>
    </row>
    <row r="13277" spans="1:47" hidden="1" x14ac:dyDescent="0.25">
      <c r="A13277">
        <v>2658716</v>
      </c>
      <c r="B13277" t="s">
        <v>77</v>
      </c>
      <c r="C13277" s="1">
        <v>45893</v>
      </c>
      <c r="D13277">
        <v>2025</v>
      </c>
      <c r="E13277">
        <v>8</v>
      </c>
      <c r="F13277">
        <v>24</v>
      </c>
      <c r="G13277" s="2">
        <v>0.1875</v>
      </c>
      <c r="H13277" t="s">
        <v>49</v>
      </c>
      <c r="I13277" t="s">
        <v>1987</v>
      </c>
      <c r="J13277" t="s">
        <v>107</v>
      </c>
      <c r="K13277" t="s">
        <v>6307</v>
      </c>
      <c r="L13277" t="s">
        <v>117</v>
      </c>
      <c r="M13277" t="s">
        <v>65</v>
      </c>
      <c r="N13277" t="s">
        <v>55</v>
      </c>
      <c r="O13277">
        <v>-20.5500291</v>
      </c>
      <c r="P13277">
        <v>-47.403493099999999</v>
      </c>
      <c r="Q13277">
        <v>3516200</v>
      </c>
      <c r="R13277" t="s">
        <v>115</v>
      </c>
      <c r="S13277" t="s">
        <v>115</v>
      </c>
      <c r="T13277" t="s">
        <v>68</v>
      </c>
      <c r="U13277" t="s">
        <v>68</v>
      </c>
      <c r="V13277" t="s">
        <v>69</v>
      </c>
      <c r="W13277" t="s">
        <v>70</v>
      </c>
      <c r="AA13277">
        <v>1</v>
      </c>
      <c r="AH13277">
        <v>1</v>
      </c>
      <c r="AQ13277" t="s">
        <v>62</v>
      </c>
    </row>
    <row r="13278" spans="1:47" hidden="1" x14ac:dyDescent="0.25">
      <c r="A13278">
        <v>2658830</v>
      </c>
      <c r="B13278" t="s">
        <v>77</v>
      </c>
      <c r="C13278" s="1">
        <v>45893</v>
      </c>
      <c r="D13278">
        <v>2025</v>
      </c>
      <c r="E13278">
        <v>8</v>
      </c>
      <c r="F13278">
        <v>24</v>
      </c>
      <c r="G13278" s="2">
        <v>0.19166666666666665</v>
      </c>
      <c r="H13278" t="s">
        <v>49</v>
      </c>
      <c r="I13278" t="s">
        <v>1987</v>
      </c>
      <c r="J13278" t="s">
        <v>107</v>
      </c>
      <c r="K13278" t="s">
        <v>569</v>
      </c>
      <c r="L13278" t="s">
        <v>9562</v>
      </c>
      <c r="M13278" t="s">
        <v>65</v>
      </c>
      <c r="N13278" t="s">
        <v>55</v>
      </c>
      <c r="O13278">
        <v>-23.99729</v>
      </c>
      <c r="P13278">
        <v>-48.351494600000002</v>
      </c>
      <c r="Q13278">
        <v>3510203</v>
      </c>
      <c r="R13278" t="s">
        <v>291</v>
      </c>
      <c r="S13278" t="s">
        <v>292</v>
      </c>
      <c r="T13278" t="s">
        <v>68</v>
      </c>
      <c r="U13278" t="s">
        <v>68</v>
      </c>
      <c r="V13278" t="s">
        <v>69</v>
      </c>
      <c r="W13278" t="s">
        <v>76</v>
      </c>
      <c r="AA13278">
        <v>1</v>
      </c>
      <c r="AD13278">
        <v>1</v>
      </c>
      <c r="AH13278">
        <v>1</v>
      </c>
      <c r="AN13278" t="s">
        <v>62</v>
      </c>
    </row>
    <row r="13279" spans="1:47" hidden="1" x14ac:dyDescent="0.25">
      <c r="A13279">
        <v>2658193</v>
      </c>
      <c r="B13279" t="s">
        <v>77</v>
      </c>
      <c r="C13279" s="1">
        <v>45893</v>
      </c>
      <c r="D13279">
        <v>2025</v>
      </c>
      <c r="E13279">
        <v>8</v>
      </c>
      <c r="F13279">
        <v>24</v>
      </c>
      <c r="G13279" s="2">
        <v>0.15902777777777777</v>
      </c>
      <c r="H13279" t="s">
        <v>49</v>
      </c>
      <c r="I13279" t="s">
        <v>1987</v>
      </c>
      <c r="J13279" t="s">
        <v>107</v>
      </c>
      <c r="K13279" t="s">
        <v>10905</v>
      </c>
      <c r="L13279" t="s">
        <v>117</v>
      </c>
      <c r="M13279" t="s">
        <v>65</v>
      </c>
      <c r="N13279" t="s">
        <v>55</v>
      </c>
      <c r="O13279">
        <v>-21.374676000000001</v>
      </c>
      <c r="P13279">
        <v>-51.857269500000001</v>
      </c>
      <c r="Q13279">
        <v>3535408</v>
      </c>
      <c r="R13279" t="s">
        <v>4971</v>
      </c>
      <c r="S13279" t="s">
        <v>81</v>
      </c>
      <c r="T13279" t="s">
        <v>68</v>
      </c>
      <c r="U13279" t="s">
        <v>68</v>
      </c>
      <c r="V13279" t="s">
        <v>69</v>
      </c>
      <c r="W13279" t="s">
        <v>70</v>
      </c>
      <c r="AA13279">
        <v>1</v>
      </c>
      <c r="AG13279">
        <v>1</v>
      </c>
      <c r="AQ13279" t="s">
        <v>62</v>
      </c>
    </row>
    <row r="13280" spans="1:47" hidden="1" x14ac:dyDescent="0.25">
      <c r="A13280">
        <v>2658991</v>
      </c>
      <c r="B13280" t="s">
        <v>77</v>
      </c>
      <c r="C13280" s="1">
        <v>45893</v>
      </c>
      <c r="D13280">
        <v>2025</v>
      </c>
      <c r="E13280">
        <v>8</v>
      </c>
      <c r="F13280">
        <v>24</v>
      </c>
      <c r="G13280" s="2">
        <v>0.20208333333333331</v>
      </c>
      <c r="H13280" t="s">
        <v>49</v>
      </c>
      <c r="I13280" t="s">
        <v>1987</v>
      </c>
      <c r="J13280" t="s">
        <v>107</v>
      </c>
      <c r="K13280" t="s">
        <v>10906</v>
      </c>
      <c r="L13280" t="s">
        <v>1982</v>
      </c>
      <c r="M13280" t="s">
        <v>65</v>
      </c>
      <c r="N13280" t="s">
        <v>55</v>
      </c>
      <c r="O13280">
        <v>-23.6650715</v>
      </c>
      <c r="P13280">
        <v>-46.678946799999999</v>
      </c>
      <c r="Q13280">
        <v>3550308</v>
      </c>
      <c r="R13280" t="s">
        <v>122</v>
      </c>
      <c r="S13280" t="s">
        <v>123</v>
      </c>
      <c r="T13280" t="s">
        <v>68</v>
      </c>
      <c r="U13280" t="s">
        <v>68</v>
      </c>
      <c r="V13280" t="s">
        <v>69</v>
      </c>
      <c r="W13280" t="s">
        <v>61</v>
      </c>
      <c r="AA13280">
        <v>1</v>
      </c>
      <c r="AK13280" t="s">
        <v>62</v>
      </c>
    </row>
    <row r="13281" spans="1:48" hidden="1" x14ac:dyDescent="0.25">
      <c r="A13281">
        <v>2661367</v>
      </c>
      <c r="B13281" t="s">
        <v>77</v>
      </c>
      <c r="C13281" s="1">
        <v>45893</v>
      </c>
      <c r="D13281">
        <v>2025</v>
      </c>
      <c r="E13281">
        <v>8</v>
      </c>
      <c r="F13281">
        <v>24</v>
      </c>
      <c r="G13281" s="2">
        <v>0.2076388888888889</v>
      </c>
      <c r="H13281" t="s">
        <v>49</v>
      </c>
      <c r="I13281" t="s">
        <v>1987</v>
      </c>
      <c r="J13281" t="s">
        <v>107</v>
      </c>
      <c r="K13281" t="s">
        <v>4357</v>
      </c>
      <c r="L13281" t="s">
        <v>2435</v>
      </c>
      <c r="M13281" t="s">
        <v>65</v>
      </c>
      <c r="N13281" t="s">
        <v>55</v>
      </c>
      <c r="O13281">
        <v>-23.489100000000001</v>
      </c>
      <c r="P13281">
        <v>-46.561700000000002</v>
      </c>
      <c r="Q13281">
        <v>3550308</v>
      </c>
      <c r="R13281" t="s">
        <v>122</v>
      </c>
      <c r="S13281" t="s">
        <v>123</v>
      </c>
      <c r="T13281" t="s">
        <v>68</v>
      </c>
      <c r="U13281" t="s">
        <v>68</v>
      </c>
      <c r="V13281" t="s">
        <v>69</v>
      </c>
      <c r="W13281" t="s">
        <v>61</v>
      </c>
      <c r="X13281">
        <v>1</v>
      </c>
      <c r="AA13281">
        <v>3</v>
      </c>
      <c r="AH13281">
        <v>1</v>
      </c>
      <c r="AK13281" t="s">
        <v>62</v>
      </c>
      <c r="AN13281" t="s">
        <v>62</v>
      </c>
      <c r="AO13281" t="s">
        <v>62</v>
      </c>
      <c r="AU13281" t="s">
        <v>62</v>
      </c>
    </row>
    <row r="13282" spans="1:48" hidden="1" x14ac:dyDescent="0.25">
      <c r="A13282">
        <v>2661634</v>
      </c>
      <c r="B13282" t="s">
        <v>77</v>
      </c>
      <c r="C13282" s="1">
        <v>45893</v>
      </c>
      <c r="D13282">
        <v>2025</v>
      </c>
      <c r="E13282">
        <v>8</v>
      </c>
      <c r="F13282">
        <v>24</v>
      </c>
      <c r="G13282" s="2">
        <v>0.20347222222222219</v>
      </c>
      <c r="H13282" t="s">
        <v>49</v>
      </c>
      <c r="I13282" t="s">
        <v>1987</v>
      </c>
      <c r="J13282" t="s">
        <v>107</v>
      </c>
      <c r="K13282" t="s">
        <v>10907</v>
      </c>
      <c r="L13282" t="s">
        <v>1489</v>
      </c>
      <c r="M13282" t="s">
        <v>65</v>
      </c>
      <c r="N13282" t="s">
        <v>55</v>
      </c>
      <c r="O13282">
        <v>-23.622923799999999</v>
      </c>
      <c r="P13282">
        <v>-46.556423500000001</v>
      </c>
      <c r="Q13282">
        <v>3548807</v>
      </c>
      <c r="R13282" t="s">
        <v>603</v>
      </c>
      <c r="S13282" t="s">
        <v>123</v>
      </c>
      <c r="T13282" t="s">
        <v>68</v>
      </c>
      <c r="U13282" t="s">
        <v>68</v>
      </c>
      <c r="V13282" t="s">
        <v>69</v>
      </c>
      <c r="W13282" t="s">
        <v>70</v>
      </c>
      <c r="AA13282">
        <v>1</v>
      </c>
      <c r="AH13282">
        <v>1</v>
      </c>
      <c r="AQ13282" t="s">
        <v>62</v>
      </c>
      <c r="AT13282" t="s">
        <v>62</v>
      </c>
    </row>
    <row r="13283" spans="1:48" hidden="1" x14ac:dyDescent="0.25">
      <c r="A13283">
        <v>2659134</v>
      </c>
      <c r="B13283" t="s">
        <v>77</v>
      </c>
      <c r="C13283" s="1">
        <v>45893</v>
      </c>
      <c r="D13283">
        <v>2025</v>
      </c>
      <c r="E13283">
        <v>8</v>
      </c>
      <c r="F13283">
        <v>24</v>
      </c>
      <c r="G13283" s="2">
        <v>0.22500000000000001</v>
      </c>
      <c r="H13283" t="s">
        <v>49</v>
      </c>
      <c r="I13283" t="s">
        <v>1987</v>
      </c>
      <c r="J13283" t="s">
        <v>107</v>
      </c>
      <c r="K13283" t="s">
        <v>10812</v>
      </c>
      <c r="L13283" t="s">
        <v>79</v>
      </c>
      <c r="M13283" t="s">
        <v>65</v>
      </c>
      <c r="N13283" t="s">
        <v>55</v>
      </c>
      <c r="Q13283">
        <v>3550308</v>
      </c>
      <c r="R13283" t="s">
        <v>122</v>
      </c>
      <c r="S13283" t="s">
        <v>123</v>
      </c>
      <c r="T13283" t="s">
        <v>68</v>
      </c>
      <c r="U13283" t="s">
        <v>68</v>
      </c>
      <c r="V13283" t="s">
        <v>69</v>
      </c>
      <c r="W13283" t="s">
        <v>76</v>
      </c>
      <c r="Z13283">
        <v>1</v>
      </c>
      <c r="AB13283">
        <v>1</v>
      </c>
      <c r="AH13283">
        <v>1</v>
      </c>
      <c r="AN13283" t="s">
        <v>62</v>
      </c>
    </row>
    <row r="13284" spans="1:48" hidden="1" x14ac:dyDescent="0.25">
      <c r="A13284">
        <v>2657125</v>
      </c>
      <c r="B13284" t="s">
        <v>89</v>
      </c>
      <c r="C13284" s="1">
        <v>45893</v>
      </c>
      <c r="D13284">
        <v>2025</v>
      </c>
      <c r="E13284">
        <v>8</v>
      </c>
      <c r="F13284">
        <v>24</v>
      </c>
      <c r="G13284" s="2">
        <v>0.90069444444444446</v>
      </c>
      <c r="H13284" t="s">
        <v>49</v>
      </c>
      <c r="I13284" t="s">
        <v>1987</v>
      </c>
      <c r="J13284" t="s">
        <v>51</v>
      </c>
      <c r="K13284" t="s">
        <v>2860</v>
      </c>
      <c r="L13284" t="s">
        <v>10908</v>
      </c>
      <c r="M13284" t="s">
        <v>65</v>
      </c>
      <c r="N13284" t="s">
        <v>55</v>
      </c>
      <c r="O13284">
        <v>-23.646111099999999</v>
      </c>
      <c r="P13284">
        <v>-46.779166699999998</v>
      </c>
      <c r="Q13284">
        <v>3550308</v>
      </c>
      <c r="R13284" t="s">
        <v>122</v>
      </c>
      <c r="S13284" t="s">
        <v>123</v>
      </c>
      <c r="T13284" t="s">
        <v>68</v>
      </c>
      <c r="U13284" t="s">
        <v>68</v>
      </c>
      <c r="V13284" t="s">
        <v>69</v>
      </c>
      <c r="W13284" t="s">
        <v>61</v>
      </c>
      <c r="X13284">
        <v>1</v>
      </c>
      <c r="AH13284">
        <v>1</v>
      </c>
      <c r="AK13284" t="s">
        <v>62</v>
      </c>
    </row>
    <row r="13285" spans="1:48" hidden="1" x14ac:dyDescent="0.25">
      <c r="A13285">
        <v>2657395</v>
      </c>
      <c r="B13285" t="s">
        <v>89</v>
      </c>
      <c r="C13285" s="1">
        <v>45893</v>
      </c>
      <c r="D13285">
        <v>2025</v>
      </c>
      <c r="E13285">
        <v>8</v>
      </c>
      <c r="F13285">
        <v>24</v>
      </c>
      <c r="G13285" s="2">
        <v>0.90416666666666667</v>
      </c>
      <c r="H13285" t="s">
        <v>49</v>
      </c>
      <c r="I13285" t="s">
        <v>1987</v>
      </c>
      <c r="J13285" t="s">
        <v>51</v>
      </c>
      <c r="K13285" t="s">
        <v>10909</v>
      </c>
      <c r="L13285" t="s">
        <v>125</v>
      </c>
      <c r="M13285" t="s">
        <v>65</v>
      </c>
      <c r="N13285" t="s">
        <v>82</v>
      </c>
      <c r="O13285">
        <v>0</v>
      </c>
      <c r="P13285">
        <v>0</v>
      </c>
      <c r="Q13285">
        <v>3519071</v>
      </c>
      <c r="R13285" t="s">
        <v>635</v>
      </c>
      <c r="S13285" t="s">
        <v>67</v>
      </c>
      <c r="T13285" t="s">
        <v>68</v>
      </c>
      <c r="U13285" t="s">
        <v>68</v>
      </c>
      <c r="V13285" t="s">
        <v>69</v>
      </c>
      <c r="W13285" t="s">
        <v>84</v>
      </c>
      <c r="AU13285" t="s">
        <v>62</v>
      </c>
    </row>
    <row r="13286" spans="1:48" hidden="1" x14ac:dyDescent="0.25">
      <c r="A13286">
        <v>2653742</v>
      </c>
      <c r="B13286" t="s">
        <v>89</v>
      </c>
      <c r="C13286" s="1">
        <v>45893</v>
      </c>
      <c r="D13286">
        <v>2025</v>
      </c>
      <c r="E13286">
        <v>8</v>
      </c>
      <c r="F13286">
        <v>24</v>
      </c>
      <c r="G13286" s="2">
        <v>0.92291666666666661</v>
      </c>
      <c r="H13286" t="s">
        <v>49</v>
      </c>
      <c r="I13286" t="s">
        <v>1987</v>
      </c>
      <c r="J13286" t="s">
        <v>51</v>
      </c>
      <c r="K13286" t="s">
        <v>10910</v>
      </c>
      <c r="L13286" t="s">
        <v>3678</v>
      </c>
      <c r="M13286" t="s">
        <v>65</v>
      </c>
      <c r="N13286" t="s">
        <v>82</v>
      </c>
      <c r="O13286">
        <v>0</v>
      </c>
      <c r="P13286">
        <v>0</v>
      </c>
      <c r="Q13286">
        <v>3509700</v>
      </c>
      <c r="R13286" t="s">
        <v>2019</v>
      </c>
      <c r="S13286" t="s">
        <v>57</v>
      </c>
      <c r="T13286" t="s">
        <v>68</v>
      </c>
      <c r="U13286" t="s">
        <v>68</v>
      </c>
      <c r="V13286" t="s">
        <v>69</v>
      </c>
      <c r="W13286" t="s">
        <v>82</v>
      </c>
      <c r="AV13286" t="s">
        <v>62</v>
      </c>
    </row>
    <row r="13287" spans="1:48" hidden="1" x14ac:dyDescent="0.25">
      <c r="A13287">
        <v>2659271</v>
      </c>
      <c r="B13287" t="s">
        <v>77</v>
      </c>
      <c r="C13287" s="1">
        <v>45893</v>
      </c>
      <c r="D13287">
        <v>2025</v>
      </c>
      <c r="E13287">
        <v>8</v>
      </c>
      <c r="F13287">
        <v>24</v>
      </c>
      <c r="G13287" s="2">
        <v>0.23124999999999998</v>
      </c>
      <c r="H13287" t="s">
        <v>49</v>
      </c>
      <c r="I13287" t="s">
        <v>1987</v>
      </c>
      <c r="J13287" t="s">
        <v>107</v>
      </c>
      <c r="K13287" t="s">
        <v>2951</v>
      </c>
      <c r="L13287" t="s">
        <v>10911</v>
      </c>
      <c r="M13287" t="s">
        <v>65</v>
      </c>
      <c r="N13287" t="s">
        <v>55</v>
      </c>
      <c r="O13287">
        <v>-23.529939500000001</v>
      </c>
      <c r="P13287">
        <v>-46.554086300000002</v>
      </c>
      <c r="Q13287">
        <v>3550308</v>
      </c>
      <c r="R13287" t="s">
        <v>122</v>
      </c>
      <c r="S13287" t="s">
        <v>123</v>
      </c>
      <c r="T13287" t="s">
        <v>68</v>
      </c>
      <c r="U13287" t="s">
        <v>68</v>
      </c>
      <c r="V13287" t="s">
        <v>69</v>
      </c>
      <c r="W13287" t="s">
        <v>76</v>
      </c>
      <c r="AD13287">
        <v>2</v>
      </c>
      <c r="AH13287">
        <v>4</v>
      </c>
      <c r="AL13287" t="s">
        <v>62</v>
      </c>
      <c r="AN13287" t="s">
        <v>62</v>
      </c>
    </row>
    <row r="13288" spans="1:48" hidden="1" x14ac:dyDescent="0.25">
      <c r="A13288">
        <v>2659455</v>
      </c>
      <c r="B13288" t="s">
        <v>89</v>
      </c>
      <c r="C13288" s="1">
        <v>45893</v>
      </c>
      <c r="D13288">
        <v>2025</v>
      </c>
      <c r="E13288">
        <v>8</v>
      </c>
      <c r="F13288">
        <v>24</v>
      </c>
      <c r="G13288" s="2">
        <v>6.3194444444444442E-2</v>
      </c>
      <c r="H13288" t="s">
        <v>49</v>
      </c>
      <c r="I13288" t="s">
        <v>1987</v>
      </c>
      <c r="J13288" t="s">
        <v>107</v>
      </c>
      <c r="K13288" t="s">
        <v>10912</v>
      </c>
      <c r="L13288" t="s">
        <v>7473</v>
      </c>
      <c r="M13288" t="s">
        <v>65</v>
      </c>
      <c r="N13288" t="s">
        <v>82</v>
      </c>
      <c r="O13288">
        <v>0</v>
      </c>
      <c r="P13288">
        <v>0</v>
      </c>
      <c r="Q13288">
        <v>3552403</v>
      </c>
      <c r="R13288" t="s">
        <v>817</v>
      </c>
      <c r="S13288" t="s">
        <v>67</v>
      </c>
      <c r="T13288" t="s">
        <v>68</v>
      </c>
      <c r="U13288" t="s">
        <v>68</v>
      </c>
      <c r="V13288" t="s">
        <v>69</v>
      </c>
      <c r="W13288" t="s">
        <v>84</v>
      </c>
      <c r="AU13288" t="s">
        <v>62</v>
      </c>
    </row>
    <row r="13289" spans="1:48" hidden="1" x14ac:dyDescent="0.25">
      <c r="A13289">
        <v>2659882</v>
      </c>
      <c r="B13289" t="s">
        <v>89</v>
      </c>
      <c r="C13289" s="1">
        <v>45893</v>
      </c>
      <c r="D13289">
        <v>2025</v>
      </c>
      <c r="E13289">
        <v>8</v>
      </c>
      <c r="F13289">
        <v>24</v>
      </c>
      <c r="G13289" s="2">
        <v>7.8472222222222221E-2</v>
      </c>
      <c r="H13289" t="s">
        <v>49</v>
      </c>
      <c r="I13289" t="s">
        <v>1987</v>
      </c>
      <c r="J13289" t="s">
        <v>107</v>
      </c>
      <c r="K13289" t="s">
        <v>10913</v>
      </c>
      <c r="L13289" t="s">
        <v>125</v>
      </c>
      <c r="M13289" t="s">
        <v>65</v>
      </c>
      <c r="N13289" t="s">
        <v>82</v>
      </c>
      <c r="O13289">
        <v>0</v>
      </c>
      <c r="P13289">
        <v>0</v>
      </c>
      <c r="Q13289">
        <v>3549706</v>
      </c>
      <c r="R13289" t="s">
        <v>723</v>
      </c>
      <c r="S13289" t="s">
        <v>67</v>
      </c>
      <c r="T13289" t="s">
        <v>68</v>
      </c>
      <c r="U13289" t="s">
        <v>68</v>
      </c>
      <c r="V13289" t="s">
        <v>69</v>
      </c>
      <c r="W13289" t="s">
        <v>82</v>
      </c>
      <c r="AV13289" t="s">
        <v>62</v>
      </c>
    </row>
    <row r="13290" spans="1:48" hidden="1" x14ac:dyDescent="0.25">
      <c r="A13290">
        <v>2659382</v>
      </c>
      <c r="B13290" t="s">
        <v>77</v>
      </c>
      <c r="C13290" s="1">
        <v>45893</v>
      </c>
      <c r="D13290">
        <v>2025</v>
      </c>
      <c r="E13290">
        <v>8</v>
      </c>
      <c r="F13290">
        <v>24</v>
      </c>
      <c r="G13290" s="2">
        <v>0.24305555555555555</v>
      </c>
      <c r="H13290" t="s">
        <v>49</v>
      </c>
      <c r="I13290" t="s">
        <v>1987</v>
      </c>
      <c r="J13290" t="s">
        <v>107</v>
      </c>
      <c r="K13290" t="s">
        <v>6604</v>
      </c>
      <c r="L13290" t="s">
        <v>613</v>
      </c>
      <c r="M13290" t="s">
        <v>65</v>
      </c>
      <c r="N13290" t="s">
        <v>55</v>
      </c>
      <c r="O13290">
        <v>-20.7944748</v>
      </c>
      <c r="P13290">
        <v>-49.375943100000001</v>
      </c>
      <c r="Q13290">
        <v>3549805</v>
      </c>
      <c r="R13290" t="s">
        <v>214</v>
      </c>
      <c r="S13290" t="s">
        <v>133</v>
      </c>
      <c r="T13290" t="s">
        <v>68</v>
      </c>
      <c r="U13290" t="s">
        <v>68</v>
      </c>
      <c r="V13290" t="s">
        <v>69</v>
      </c>
      <c r="W13290" t="s">
        <v>76</v>
      </c>
      <c r="Z13290">
        <v>1</v>
      </c>
      <c r="AH13290">
        <v>1</v>
      </c>
      <c r="AN13290" t="s">
        <v>62</v>
      </c>
    </row>
    <row r="13291" spans="1:48" hidden="1" x14ac:dyDescent="0.25">
      <c r="A13291">
        <v>2661304</v>
      </c>
      <c r="B13291" t="s">
        <v>77</v>
      </c>
      <c r="C13291" s="1">
        <v>45893</v>
      </c>
      <c r="D13291">
        <v>2025</v>
      </c>
      <c r="E13291">
        <v>8</v>
      </c>
      <c r="F13291">
        <v>24</v>
      </c>
      <c r="G13291" s="2">
        <v>0.18402777777777779</v>
      </c>
      <c r="H13291" t="s">
        <v>49</v>
      </c>
      <c r="I13291" t="s">
        <v>1987</v>
      </c>
      <c r="J13291" t="s">
        <v>107</v>
      </c>
      <c r="K13291" t="s">
        <v>5292</v>
      </c>
      <c r="L13291" t="s">
        <v>4319</v>
      </c>
      <c r="M13291" t="s">
        <v>65</v>
      </c>
      <c r="N13291" t="s">
        <v>55</v>
      </c>
      <c r="O13291">
        <v>-21.143151</v>
      </c>
      <c r="P13291">
        <v>-48.971199499999997</v>
      </c>
      <c r="Q13291">
        <v>3511102</v>
      </c>
      <c r="R13291" t="s">
        <v>218</v>
      </c>
      <c r="S13291" t="s">
        <v>133</v>
      </c>
      <c r="T13291" t="s">
        <v>68</v>
      </c>
      <c r="U13291" t="s">
        <v>68</v>
      </c>
      <c r="V13291" t="s">
        <v>69</v>
      </c>
      <c r="W13291" t="s">
        <v>84</v>
      </c>
      <c r="Z13291">
        <v>1</v>
      </c>
      <c r="AH13291">
        <v>1</v>
      </c>
      <c r="AR13291" t="s">
        <v>62</v>
      </c>
    </row>
    <row r="13292" spans="1:48" hidden="1" x14ac:dyDescent="0.25">
      <c r="A13292">
        <v>2659293</v>
      </c>
      <c r="B13292" t="s">
        <v>77</v>
      </c>
      <c r="C13292" s="1">
        <v>45893</v>
      </c>
      <c r="D13292">
        <v>2025</v>
      </c>
      <c r="E13292">
        <v>8</v>
      </c>
      <c r="F13292">
        <v>24</v>
      </c>
      <c r="G13292" s="2">
        <v>0.23472222222222219</v>
      </c>
      <c r="H13292" t="s">
        <v>49</v>
      </c>
      <c r="I13292" t="s">
        <v>1987</v>
      </c>
      <c r="J13292" t="s">
        <v>107</v>
      </c>
      <c r="K13292" t="s">
        <v>3021</v>
      </c>
      <c r="L13292" t="s">
        <v>2570</v>
      </c>
      <c r="M13292" t="s">
        <v>65</v>
      </c>
      <c r="N13292" t="s">
        <v>55</v>
      </c>
      <c r="O13292">
        <v>-21.781787999999999</v>
      </c>
      <c r="P13292">
        <v>-48.131680899999999</v>
      </c>
      <c r="Q13292">
        <v>3503208</v>
      </c>
      <c r="R13292" t="s">
        <v>303</v>
      </c>
      <c r="S13292" t="s">
        <v>98</v>
      </c>
      <c r="T13292" t="s">
        <v>68</v>
      </c>
      <c r="U13292" t="s">
        <v>68</v>
      </c>
      <c r="V13292" t="s">
        <v>69</v>
      </c>
      <c r="W13292" t="s">
        <v>70</v>
      </c>
      <c r="AA13292">
        <v>1</v>
      </c>
      <c r="AH13292">
        <v>1</v>
      </c>
      <c r="AQ13292" t="s">
        <v>62</v>
      </c>
    </row>
    <row r="13293" spans="1:48" hidden="1" x14ac:dyDescent="0.25">
      <c r="A13293">
        <v>2661636</v>
      </c>
      <c r="B13293" t="s">
        <v>77</v>
      </c>
      <c r="C13293" s="1">
        <v>45893</v>
      </c>
      <c r="D13293">
        <v>2025</v>
      </c>
      <c r="E13293">
        <v>8</v>
      </c>
      <c r="F13293">
        <v>24</v>
      </c>
      <c r="G13293" s="2">
        <v>0.24444444444444446</v>
      </c>
      <c r="H13293" t="s">
        <v>49</v>
      </c>
      <c r="I13293" t="s">
        <v>1987</v>
      </c>
      <c r="J13293" t="s">
        <v>107</v>
      </c>
      <c r="K13293" t="s">
        <v>10914</v>
      </c>
      <c r="L13293" t="s">
        <v>929</v>
      </c>
      <c r="M13293" t="s">
        <v>65</v>
      </c>
      <c r="N13293" t="s">
        <v>55</v>
      </c>
      <c r="O13293">
        <v>-23.736416999999999</v>
      </c>
      <c r="P13293">
        <v>-46.577694000000001</v>
      </c>
      <c r="Q13293">
        <v>3548708</v>
      </c>
      <c r="R13293" t="s">
        <v>585</v>
      </c>
      <c r="S13293" t="s">
        <v>123</v>
      </c>
      <c r="T13293" t="s">
        <v>68</v>
      </c>
      <c r="U13293" t="s">
        <v>68</v>
      </c>
      <c r="V13293" t="s">
        <v>69</v>
      </c>
      <c r="W13293" t="s">
        <v>76</v>
      </c>
      <c r="AA13293">
        <v>1</v>
      </c>
      <c r="AH13293">
        <v>1</v>
      </c>
      <c r="AL13293" t="s">
        <v>62</v>
      </c>
    </row>
    <row r="13294" spans="1:48" hidden="1" x14ac:dyDescent="0.25">
      <c r="A13294">
        <v>2657611</v>
      </c>
      <c r="B13294" t="s">
        <v>89</v>
      </c>
      <c r="C13294" s="1">
        <v>45893</v>
      </c>
      <c r="D13294">
        <v>2025</v>
      </c>
      <c r="E13294">
        <v>8</v>
      </c>
      <c r="F13294">
        <v>24</v>
      </c>
      <c r="G13294" s="2">
        <v>0.93680555555555556</v>
      </c>
      <c r="H13294" t="s">
        <v>49</v>
      </c>
      <c r="I13294" t="s">
        <v>1987</v>
      </c>
      <c r="J13294" t="s">
        <v>51</v>
      </c>
      <c r="K13294" t="s">
        <v>2632</v>
      </c>
      <c r="L13294" t="s">
        <v>79</v>
      </c>
      <c r="M13294" t="s">
        <v>65</v>
      </c>
      <c r="N13294" t="s">
        <v>82</v>
      </c>
      <c r="O13294">
        <v>-22.959580342199999</v>
      </c>
      <c r="P13294">
        <v>-47.042683115300001</v>
      </c>
      <c r="Q13294">
        <v>3509007</v>
      </c>
      <c r="R13294" t="s">
        <v>223</v>
      </c>
      <c r="S13294" t="s">
        <v>123</v>
      </c>
      <c r="T13294" t="s">
        <v>68</v>
      </c>
      <c r="U13294" t="s">
        <v>68</v>
      </c>
      <c r="V13294" t="s">
        <v>69</v>
      </c>
      <c r="W13294" t="s">
        <v>82</v>
      </c>
      <c r="AV13294" t="s">
        <v>62</v>
      </c>
    </row>
    <row r="13295" spans="1:48" hidden="1" x14ac:dyDescent="0.25">
      <c r="A13295">
        <v>2660716</v>
      </c>
      <c r="B13295" t="s">
        <v>89</v>
      </c>
      <c r="C13295" s="1">
        <v>45893</v>
      </c>
      <c r="D13295">
        <v>2025</v>
      </c>
      <c r="E13295">
        <v>8</v>
      </c>
      <c r="F13295">
        <v>24</v>
      </c>
      <c r="G13295" s="2">
        <v>0.13055555555555556</v>
      </c>
      <c r="H13295" t="s">
        <v>49</v>
      </c>
      <c r="I13295" t="s">
        <v>1987</v>
      </c>
      <c r="J13295" t="s">
        <v>107</v>
      </c>
      <c r="K13295" t="s">
        <v>10915</v>
      </c>
      <c r="L13295" t="s">
        <v>4380</v>
      </c>
      <c r="M13295" t="s">
        <v>65</v>
      </c>
      <c r="N13295" t="s">
        <v>82</v>
      </c>
      <c r="O13295">
        <v>0</v>
      </c>
      <c r="P13295">
        <v>0</v>
      </c>
      <c r="Q13295">
        <v>3522208</v>
      </c>
      <c r="R13295" t="s">
        <v>861</v>
      </c>
      <c r="S13295" t="s">
        <v>123</v>
      </c>
      <c r="T13295" t="s">
        <v>68</v>
      </c>
      <c r="U13295" t="s">
        <v>68</v>
      </c>
      <c r="V13295" t="s">
        <v>69</v>
      </c>
      <c r="W13295" t="s">
        <v>82</v>
      </c>
      <c r="AV13295" t="s">
        <v>62</v>
      </c>
    </row>
    <row r="13296" spans="1:48" x14ac:dyDescent="0.25">
      <c r="A13296">
        <v>2657182</v>
      </c>
      <c r="B13296" t="s">
        <v>89</v>
      </c>
      <c r="C13296" s="1">
        <v>45893</v>
      </c>
      <c r="D13296">
        <v>2025</v>
      </c>
      <c r="E13296">
        <v>8</v>
      </c>
      <c r="F13296">
        <v>24</v>
      </c>
      <c r="G13296" s="2">
        <v>0.86041666666666661</v>
      </c>
      <c r="H13296" t="s">
        <v>49</v>
      </c>
      <c r="I13296" t="s">
        <v>1987</v>
      </c>
      <c r="J13296" t="s">
        <v>51</v>
      </c>
      <c r="K13296" t="s">
        <v>10916</v>
      </c>
      <c r="L13296" t="s">
        <v>125</v>
      </c>
      <c r="M13296" t="s">
        <v>65</v>
      </c>
      <c r="N13296" t="s">
        <v>82</v>
      </c>
      <c r="O13296">
        <v>0</v>
      </c>
      <c r="P13296">
        <v>0</v>
      </c>
      <c r="Q13296">
        <v>3554102</v>
      </c>
      <c r="R13296" t="s">
        <v>56</v>
      </c>
      <c r="S13296" t="s">
        <v>57</v>
      </c>
      <c r="T13296" t="s">
        <v>68</v>
      </c>
      <c r="U13296" t="s">
        <v>68</v>
      </c>
      <c r="V13296" t="s">
        <v>69</v>
      </c>
      <c r="W13296" t="s">
        <v>82</v>
      </c>
      <c r="AV13296" t="s">
        <v>62</v>
      </c>
    </row>
    <row r="13297" spans="1:48" hidden="1" x14ac:dyDescent="0.25">
      <c r="A13297">
        <v>2653411</v>
      </c>
      <c r="B13297" t="s">
        <v>89</v>
      </c>
      <c r="C13297" s="1">
        <v>45893</v>
      </c>
      <c r="D13297">
        <v>2025</v>
      </c>
      <c r="E13297">
        <v>8</v>
      </c>
      <c r="F13297">
        <v>24</v>
      </c>
      <c r="G13297" s="2">
        <v>0.86458333333333337</v>
      </c>
      <c r="H13297" t="s">
        <v>49</v>
      </c>
      <c r="I13297" t="s">
        <v>1987</v>
      </c>
      <c r="J13297" t="s">
        <v>51</v>
      </c>
      <c r="K13297" t="s">
        <v>10917</v>
      </c>
      <c r="L13297" t="s">
        <v>2010</v>
      </c>
      <c r="M13297" t="s">
        <v>65</v>
      </c>
      <c r="N13297" t="s">
        <v>82</v>
      </c>
      <c r="O13297">
        <v>0</v>
      </c>
      <c r="P13297">
        <v>0</v>
      </c>
      <c r="Q13297">
        <v>3503901</v>
      </c>
      <c r="R13297" t="s">
        <v>257</v>
      </c>
      <c r="S13297" t="s">
        <v>123</v>
      </c>
      <c r="T13297" t="s">
        <v>68</v>
      </c>
      <c r="U13297" t="s">
        <v>68</v>
      </c>
      <c r="V13297" t="s">
        <v>69</v>
      </c>
      <c r="W13297" t="s">
        <v>82</v>
      </c>
      <c r="AV13297" t="s">
        <v>62</v>
      </c>
    </row>
    <row r="13298" spans="1:48" hidden="1" x14ac:dyDescent="0.25">
      <c r="A13298">
        <v>2658214</v>
      </c>
      <c r="B13298" t="s">
        <v>89</v>
      </c>
      <c r="C13298" s="1">
        <v>45893</v>
      </c>
      <c r="D13298">
        <v>2025</v>
      </c>
      <c r="E13298">
        <v>8</v>
      </c>
      <c r="F13298">
        <v>24</v>
      </c>
      <c r="G13298" s="2">
        <v>0.15833333333333333</v>
      </c>
      <c r="H13298" t="s">
        <v>49</v>
      </c>
      <c r="I13298" t="s">
        <v>1987</v>
      </c>
      <c r="J13298" t="s">
        <v>107</v>
      </c>
      <c r="K13298" t="s">
        <v>10898</v>
      </c>
      <c r="L13298" t="s">
        <v>871</v>
      </c>
      <c r="M13298" t="s">
        <v>65</v>
      </c>
      <c r="N13298" t="s">
        <v>82</v>
      </c>
      <c r="O13298">
        <v>0</v>
      </c>
      <c r="P13298">
        <v>0</v>
      </c>
      <c r="Q13298">
        <v>3550308</v>
      </c>
      <c r="R13298" t="s">
        <v>122</v>
      </c>
      <c r="S13298" t="s">
        <v>123</v>
      </c>
      <c r="T13298" t="s">
        <v>68</v>
      </c>
      <c r="U13298" t="s">
        <v>68</v>
      </c>
      <c r="V13298" t="s">
        <v>69</v>
      </c>
      <c r="W13298" t="s">
        <v>82</v>
      </c>
      <c r="AV13298" t="s">
        <v>62</v>
      </c>
    </row>
    <row r="13299" spans="1:48" hidden="1" x14ac:dyDescent="0.25">
      <c r="A13299">
        <v>2657316</v>
      </c>
      <c r="B13299" t="s">
        <v>89</v>
      </c>
      <c r="C13299" s="1">
        <v>45893</v>
      </c>
      <c r="D13299">
        <v>2025</v>
      </c>
      <c r="E13299">
        <v>8</v>
      </c>
      <c r="F13299">
        <v>24</v>
      </c>
      <c r="G13299" s="2">
        <v>0.91319444444444453</v>
      </c>
      <c r="H13299" t="s">
        <v>49</v>
      </c>
      <c r="I13299" t="s">
        <v>1987</v>
      </c>
      <c r="J13299" t="s">
        <v>51</v>
      </c>
      <c r="K13299" t="s">
        <v>10918</v>
      </c>
      <c r="L13299" t="s">
        <v>125</v>
      </c>
      <c r="M13299" t="s">
        <v>65</v>
      </c>
      <c r="N13299" t="s">
        <v>82</v>
      </c>
      <c r="O13299">
        <v>0</v>
      </c>
      <c r="P13299">
        <v>0</v>
      </c>
      <c r="Q13299">
        <v>3547304</v>
      </c>
      <c r="R13299" t="s">
        <v>487</v>
      </c>
      <c r="S13299" t="s">
        <v>123</v>
      </c>
      <c r="T13299" t="s">
        <v>68</v>
      </c>
      <c r="U13299" t="s">
        <v>68</v>
      </c>
      <c r="V13299" t="s">
        <v>69</v>
      </c>
      <c r="W13299" t="s">
        <v>82</v>
      </c>
      <c r="AV13299" t="s">
        <v>62</v>
      </c>
    </row>
    <row r="13300" spans="1:48" hidden="1" x14ac:dyDescent="0.25">
      <c r="A13300">
        <v>2657498</v>
      </c>
      <c r="B13300" t="s">
        <v>89</v>
      </c>
      <c r="C13300" s="1">
        <v>45893</v>
      </c>
      <c r="D13300">
        <v>2025</v>
      </c>
      <c r="E13300">
        <v>8</v>
      </c>
      <c r="F13300">
        <v>24</v>
      </c>
      <c r="G13300" s="2">
        <v>3.8194444444444441E-2</v>
      </c>
      <c r="H13300" t="s">
        <v>49</v>
      </c>
      <c r="I13300" t="s">
        <v>1987</v>
      </c>
      <c r="J13300" t="s">
        <v>107</v>
      </c>
      <c r="K13300" t="s">
        <v>10919</v>
      </c>
      <c r="L13300" t="s">
        <v>3051</v>
      </c>
      <c r="M13300" t="s">
        <v>65</v>
      </c>
      <c r="N13300" t="s">
        <v>82</v>
      </c>
      <c r="O13300">
        <v>0</v>
      </c>
      <c r="P13300">
        <v>0</v>
      </c>
      <c r="Q13300">
        <v>3509502</v>
      </c>
      <c r="R13300" t="s">
        <v>67</v>
      </c>
      <c r="S13300" t="s">
        <v>67</v>
      </c>
      <c r="T13300" t="s">
        <v>68</v>
      </c>
      <c r="U13300" t="s">
        <v>68</v>
      </c>
      <c r="V13300" t="s">
        <v>69</v>
      </c>
      <c r="W13300" t="s">
        <v>84</v>
      </c>
      <c r="AU13300" t="s">
        <v>62</v>
      </c>
    </row>
    <row r="13301" spans="1:48" hidden="1" x14ac:dyDescent="0.25">
      <c r="A13301">
        <v>2653766</v>
      </c>
      <c r="B13301" t="s">
        <v>77</v>
      </c>
      <c r="C13301" s="1">
        <v>45893</v>
      </c>
      <c r="D13301">
        <v>2025</v>
      </c>
      <c r="E13301">
        <v>8</v>
      </c>
      <c r="F13301">
        <v>24</v>
      </c>
      <c r="G13301" s="2">
        <v>0.92499999999999993</v>
      </c>
      <c r="H13301" t="s">
        <v>49</v>
      </c>
      <c r="I13301" t="s">
        <v>1987</v>
      </c>
      <c r="J13301" t="s">
        <v>51</v>
      </c>
      <c r="K13301" t="s">
        <v>10920</v>
      </c>
      <c r="L13301" t="s">
        <v>2623</v>
      </c>
      <c r="M13301" t="s">
        <v>65</v>
      </c>
      <c r="N13301" t="s">
        <v>55</v>
      </c>
      <c r="O13301">
        <v>-22.2023169</v>
      </c>
      <c r="P13301">
        <v>-47.378296800000001</v>
      </c>
      <c r="Q13301">
        <v>3526704</v>
      </c>
      <c r="R13301" t="s">
        <v>514</v>
      </c>
      <c r="S13301" t="s">
        <v>67</v>
      </c>
      <c r="T13301" t="s">
        <v>68</v>
      </c>
      <c r="U13301" t="s">
        <v>68</v>
      </c>
      <c r="V13301" t="s">
        <v>69</v>
      </c>
      <c r="W13301" t="s">
        <v>76</v>
      </c>
      <c r="Z13301">
        <v>1</v>
      </c>
      <c r="AA13301">
        <v>1</v>
      </c>
      <c r="AH13301">
        <v>1</v>
      </c>
      <c r="AL13301" t="s">
        <v>62</v>
      </c>
    </row>
    <row r="13302" spans="1:48" hidden="1" x14ac:dyDescent="0.25">
      <c r="A13302">
        <v>2656193</v>
      </c>
      <c r="B13302" t="s">
        <v>89</v>
      </c>
      <c r="C13302" s="1">
        <v>45893</v>
      </c>
      <c r="D13302">
        <v>2025</v>
      </c>
      <c r="E13302">
        <v>8</v>
      </c>
      <c r="F13302">
        <v>24</v>
      </c>
      <c r="G13302" s="2">
        <v>8.6111111111111124E-2</v>
      </c>
      <c r="H13302" t="s">
        <v>49</v>
      </c>
      <c r="I13302" t="s">
        <v>1987</v>
      </c>
      <c r="J13302" t="s">
        <v>107</v>
      </c>
      <c r="K13302" t="s">
        <v>10921</v>
      </c>
      <c r="L13302" t="s">
        <v>1673</v>
      </c>
      <c r="M13302" t="s">
        <v>65</v>
      </c>
      <c r="N13302" t="s">
        <v>82</v>
      </c>
      <c r="O13302">
        <v>0</v>
      </c>
      <c r="P13302">
        <v>0</v>
      </c>
      <c r="Q13302">
        <v>3550308</v>
      </c>
      <c r="R13302" t="s">
        <v>122</v>
      </c>
      <c r="S13302" t="s">
        <v>123</v>
      </c>
      <c r="T13302" t="s">
        <v>68</v>
      </c>
      <c r="U13302" t="s">
        <v>68</v>
      </c>
      <c r="V13302" t="s">
        <v>69</v>
      </c>
      <c r="W13302" t="s">
        <v>82</v>
      </c>
      <c r="AV13302" t="s">
        <v>62</v>
      </c>
    </row>
    <row r="13303" spans="1:48" hidden="1" x14ac:dyDescent="0.25">
      <c r="A13303">
        <v>2656294</v>
      </c>
      <c r="B13303" t="s">
        <v>89</v>
      </c>
      <c r="C13303" s="1">
        <v>45893</v>
      </c>
      <c r="D13303">
        <v>2025</v>
      </c>
      <c r="E13303">
        <v>8</v>
      </c>
      <c r="F13303">
        <v>24</v>
      </c>
      <c r="G13303" s="2">
        <v>8.9583333333333334E-2</v>
      </c>
      <c r="H13303" t="s">
        <v>49</v>
      </c>
      <c r="I13303" t="s">
        <v>1987</v>
      </c>
      <c r="J13303" t="s">
        <v>107</v>
      </c>
      <c r="K13303" t="s">
        <v>10922</v>
      </c>
      <c r="L13303" t="s">
        <v>117</v>
      </c>
      <c r="M13303" t="s">
        <v>65</v>
      </c>
      <c r="N13303" t="s">
        <v>82</v>
      </c>
      <c r="O13303">
        <v>0</v>
      </c>
      <c r="P13303">
        <v>0</v>
      </c>
      <c r="Q13303">
        <v>3549409</v>
      </c>
      <c r="R13303" t="s">
        <v>822</v>
      </c>
      <c r="S13303" t="s">
        <v>115</v>
      </c>
      <c r="T13303" t="s">
        <v>68</v>
      </c>
      <c r="U13303" t="s">
        <v>68</v>
      </c>
      <c r="V13303" t="s">
        <v>69</v>
      </c>
      <c r="W13303" t="s">
        <v>70</v>
      </c>
      <c r="AQ13303" t="s">
        <v>62</v>
      </c>
      <c r="AU13303" t="s">
        <v>62</v>
      </c>
    </row>
    <row r="13304" spans="1:48" hidden="1" x14ac:dyDescent="0.25">
      <c r="A13304">
        <v>2657577</v>
      </c>
      <c r="B13304" t="s">
        <v>89</v>
      </c>
      <c r="C13304" s="1">
        <v>45893</v>
      </c>
      <c r="D13304">
        <v>2025</v>
      </c>
      <c r="E13304">
        <v>8</v>
      </c>
      <c r="F13304">
        <v>24</v>
      </c>
      <c r="G13304" s="2">
        <v>0.13263888888888889</v>
      </c>
      <c r="H13304" t="s">
        <v>49</v>
      </c>
      <c r="I13304" t="s">
        <v>1987</v>
      </c>
      <c r="J13304" t="s">
        <v>107</v>
      </c>
      <c r="K13304" t="s">
        <v>10923</v>
      </c>
      <c r="L13304" t="s">
        <v>1127</v>
      </c>
      <c r="M13304" t="s">
        <v>65</v>
      </c>
      <c r="N13304" t="s">
        <v>82</v>
      </c>
      <c r="O13304">
        <v>0</v>
      </c>
      <c r="P13304">
        <v>0</v>
      </c>
      <c r="Q13304">
        <v>3529302</v>
      </c>
      <c r="R13304" t="s">
        <v>1139</v>
      </c>
      <c r="S13304" t="s">
        <v>98</v>
      </c>
      <c r="T13304" t="s">
        <v>68</v>
      </c>
      <c r="U13304" t="s">
        <v>68</v>
      </c>
      <c r="V13304" t="s">
        <v>69</v>
      </c>
      <c r="W13304" t="s">
        <v>82</v>
      </c>
      <c r="AV13304" t="s">
        <v>62</v>
      </c>
    </row>
    <row r="13305" spans="1:48" hidden="1" x14ac:dyDescent="0.25">
      <c r="A13305">
        <v>2659328</v>
      </c>
      <c r="B13305" t="s">
        <v>89</v>
      </c>
      <c r="C13305" s="1">
        <v>45893</v>
      </c>
      <c r="D13305">
        <v>2025</v>
      </c>
      <c r="E13305">
        <v>8</v>
      </c>
      <c r="F13305">
        <v>24</v>
      </c>
      <c r="G13305" s="2">
        <v>4.1666666666666666E-3</v>
      </c>
      <c r="H13305" t="s">
        <v>49</v>
      </c>
      <c r="I13305" t="s">
        <v>1987</v>
      </c>
      <c r="J13305" t="s">
        <v>107</v>
      </c>
      <c r="K13305" t="s">
        <v>9274</v>
      </c>
      <c r="L13305" t="s">
        <v>10924</v>
      </c>
      <c r="M13305" t="s">
        <v>65</v>
      </c>
      <c r="N13305" t="s">
        <v>82</v>
      </c>
      <c r="O13305">
        <v>0</v>
      </c>
      <c r="P13305">
        <v>0</v>
      </c>
      <c r="Q13305">
        <v>3525300</v>
      </c>
      <c r="R13305" t="s">
        <v>240</v>
      </c>
      <c r="S13305" t="s">
        <v>198</v>
      </c>
      <c r="T13305" t="s">
        <v>68</v>
      </c>
      <c r="U13305" t="s">
        <v>68</v>
      </c>
      <c r="V13305" t="s">
        <v>69</v>
      </c>
      <c r="W13305" t="s">
        <v>82</v>
      </c>
      <c r="AV13305" t="s">
        <v>62</v>
      </c>
    </row>
    <row r="13306" spans="1:48" hidden="1" x14ac:dyDescent="0.25">
      <c r="A13306">
        <v>2660758</v>
      </c>
      <c r="B13306" t="s">
        <v>89</v>
      </c>
      <c r="C13306" s="1">
        <v>45893</v>
      </c>
      <c r="D13306">
        <v>2025</v>
      </c>
      <c r="E13306">
        <v>8</v>
      </c>
      <c r="F13306">
        <v>24</v>
      </c>
      <c r="G13306" s="2">
        <v>0.13263888888888889</v>
      </c>
      <c r="H13306" t="s">
        <v>49</v>
      </c>
      <c r="I13306" t="s">
        <v>1987</v>
      </c>
      <c r="J13306" t="s">
        <v>107</v>
      </c>
      <c r="K13306" t="s">
        <v>10925</v>
      </c>
      <c r="L13306" t="s">
        <v>1288</v>
      </c>
      <c r="M13306" t="s">
        <v>65</v>
      </c>
      <c r="N13306" t="s">
        <v>82</v>
      </c>
      <c r="O13306">
        <v>0</v>
      </c>
      <c r="P13306">
        <v>0</v>
      </c>
      <c r="Q13306">
        <v>3550308</v>
      </c>
      <c r="R13306" t="s">
        <v>122</v>
      </c>
      <c r="S13306" t="s">
        <v>123</v>
      </c>
      <c r="T13306" t="s">
        <v>68</v>
      </c>
      <c r="U13306" t="s">
        <v>68</v>
      </c>
      <c r="V13306" t="s">
        <v>69</v>
      </c>
      <c r="W13306" t="s">
        <v>61</v>
      </c>
      <c r="AK13306" t="s">
        <v>62</v>
      </c>
    </row>
    <row r="13307" spans="1:48" hidden="1" x14ac:dyDescent="0.25">
      <c r="A13307">
        <v>2647957</v>
      </c>
      <c r="B13307" t="s">
        <v>77</v>
      </c>
      <c r="C13307" s="1">
        <v>45893</v>
      </c>
      <c r="D13307">
        <v>2025</v>
      </c>
      <c r="E13307">
        <v>8</v>
      </c>
      <c r="F13307">
        <v>24</v>
      </c>
      <c r="G13307" s="2">
        <v>0.44513888888888892</v>
      </c>
      <c r="H13307" t="s">
        <v>49</v>
      </c>
      <c r="I13307" t="s">
        <v>1987</v>
      </c>
      <c r="J13307" t="s">
        <v>492</v>
      </c>
      <c r="K13307" t="s">
        <v>10926</v>
      </c>
      <c r="L13307" t="s">
        <v>79</v>
      </c>
      <c r="M13307" t="s">
        <v>65</v>
      </c>
      <c r="N13307" t="s">
        <v>55</v>
      </c>
      <c r="O13307">
        <v>-23.2018886</v>
      </c>
      <c r="P13307">
        <v>-46.155592499999997</v>
      </c>
      <c r="Q13307">
        <v>3520202</v>
      </c>
      <c r="R13307" t="s">
        <v>1500</v>
      </c>
      <c r="S13307" t="s">
        <v>57</v>
      </c>
      <c r="T13307" t="s">
        <v>68</v>
      </c>
      <c r="U13307" t="s">
        <v>68</v>
      </c>
      <c r="V13307" t="s">
        <v>69</v>
      </c>
      <c r="W13307" t="s">
        <v>76</v>
      </c>
      <c r="Z13307">
        <v>1</v>
      </c>
      <c r="AA13307">
        <v>1</v>
      </c>
      <c r="AG13307">
        <v>2</v>
      </c>
      <c r="AL13307" t="s">
        <v>62</v>
      </c>
    </row>
    <row r="13308" spans="1:48" hidden="1" x14ac:dyDescent="0.25">
      <c r="A13308">
        <v>2649406</v>
      </c>
      <c r="B13308" t="s">
        <v>77</v>
      </c>
      <c r="C13308" s="1">
        <v>45893</v>
      </c>
      <c r="D13308">
        <v>2025</v>
      </c>
      <c r="E13308">
        <v>8</v>
      </c>
      <c r="F13308">
        <v>24</v>
      </c>
      <c r="G13308" s="2">
        <v>0.43958333333333338</v>
      </c>
      <c r="H13308" t="s">
        <v>49</v>
      </c>
      <c r="I13308" t="s">
        <v>1987</v>
      </c>
      <c r="J13308" t="s">
        <v>492</v>
      </c>
      <c r="K13308" t="s">
        <v>10927</v>
      </c>
      <c r="L13308" t="s">
        <v>3528</v>
      </c>
      <c r="M13308" t="s">
        <v>65</v>
      </c>
      <c r="N13308" t="s">
        <v>55</v>
      </c>
      <c r="O13308">
        <v>-20.777221999999998</v>
      </c>
      <c r="P13308">
        <v>-49.412806000000003</v>
      </c>
      <c r="Q13308">
        <v>3549805</v>
      </c>
      <c r="R13308" t="s">
        <v>214</v>
      </c>
      <c r="S13308" t="s">
        <v>133</v>
      </c>
      <c r="T13308" t="s">
        <v>68</v>
      </c>
      <c r="U13308" t="s">
        <v>68</v>
      </c>
      <c r="V13308" t="s">
        <v>69</v>
      </c>
      <c r="W13308" t="s">
        <v>70</v>
      </c>
      <c r="Z13308">
        <v>1</v>
      </c>
      <c r="AA13308">
        <v>1</v>
      </c>
      <c r="AH13308">
        <v>1</v>
      </c>
      <c r="AQ13308" t="s">
        <v>62</v>
      </c>
    </row>
    <row r="13309" spans="1:48" hidden="1" x14ac:dyDescent="0.25">
      <c r="A13309">
        <v>2648009</v>
      </c>
      <c r="B13309" t="s">
        <v>77</v>
      </c>
      <c r="C13309" s="1">
        <v>45893</v>
      </c>
      <c r="D13309">
        <v>2025</v>
      </c>
      <c r="E13309">
        <v>8</v>
      </c>
      <c r="F13309">
        <v>24</v>
      </c>
      <c r="G13309" s="2">
        <v>0</v>
      </c>
      <c r="H13309" t="s">
        <v>49</v>
      </c>
      <c r="I13309" t="s">
        <v>1987</v>
      </c>
      <c r="J13309" t="s">
        <v>107</v>
      </c>
      <c r="K13309" t="s">
        <v>167</v>
      </c>
      <c r="L13309" t="s">
        <v>117</v>
      </c>
      <c r="M13309" t="s">
        <v>65</v>
      </c>
      <c r="N13309" t="s">
        <v>55</v>
      </c>
      <c r="O13309">
        <v>-20.910125499999999</v>
      </c>
      <c r="P13309">
        <v>-51.355587999999997</v>
      </c>
      <c r="Q13309">
        <v>3502101</v>
      </c>
      <c r="R13309" t="s">
        <v>961</v>
      </c>
      <c r="S13309" t="s">
        <v>281</v>
      </c>
      <c r="T13309" t="s">
        <v>68</v>
      </c>
      <c r="U13309" t="s">
        <v>68</v>
      </c>
      <c r="V13309" t="s">
        <v>69</v>
      </c>
      <c r="W13309" t="s">
        <v>76</v>
      </c>
      <c r="Z13309">
        <v>1</v>
      </c>
      <c r="AA13309">
        <v>1</v>
      </c>
      <c r="AH13309">
        <v>1</v>
      </c>
      <c r="AN13309" t="s">
        <v>62</v>
      </c>
    </row>
    <row r="13310" spans="1:48" hidden="1" x14ac:dyDescent="0.25">
      <c r="A13310">
        <v>2652587</v>
      </c>
      <c r="B13310" t="s">
        <v>77</v>
      </c>
      <c r="C13310" s="1">
        <v>45893</v>
      </c>
      <c r="D13310">
        <v>2025</v>
      </c>
      <c r="E13310">
        <v>8</v>
      </c>
      <c r="F13310">
        <v>24</v>
      </c>
      <c r="G13310" s="2">
        <v>0.5625</v>
      </c>
      <c r="H13310" t="s">
        <v>49</v>
      </c>
      <c r="I13310" t="s">
        <v>1987</v>
      </c>
      <c r="J13310" t="s">
        <v>71</v>
      </c>
      <c r="K13310" t="s">
        <v>434</v>
      </c>
      <c r="L13310" t="s">
        <v>5028</v>
      </c>
      <c r="M13310" t="s">
        <v>54</v>
      </c>
      <c r="N13310" t="s">
        <v>55</v>
      </c>
      <c r="O13310">
        <v>-21.606777077099999</v>
      </c>
      <c r="P13310">
        <v>-51.158774211500003</v>
      </c>
      <c r="Q13310">
        <v>3516002</v>
      </c>
      <c r="R13310" t="s">
        <v>2756</v>
      </c>
      <c r="S13310" t="s">
        <v>81</v>
      </c>
      <c r="T13310" t="s">
        <v>58</v>
      </c>
      <c r="U13310" t="s">
        <v>598</v>
      </c>
      <c r="V13310" t="s">
        <v>83</v>
      </c>
      <c r="W13310" t="s">
        <v>76</v>
      </c>
      <c r="Z13310">
        <v>1</v>
      </c>
      <c r="AA13310">
        <v>1</v>
      </c>
      <c r="AG13310">
        <v>1</v>
      </c>
      <c r="AO13310" t="s">
        <v>62</v>
      </c>
      <c r="AT13310" t="s">
        <v>62</v>
      </c>
    </row>
    <row r="13311" spans="1:48" hidden="1" x14ac:dyDescent="0.25">
      <c r="A13311">
        <v>2653133</v>
      </c>
      <c r="B13311" t="s">
        <v>77</v>
      </c>
      <c r="C13311" s="1">
        <v>45893</v>
      </c>
      <c r="D13311">
        <v>2025</v>
      </c>
      <c r="E13311">
        <v>8</v>
      </c>
      <c r="F13311">
        <v>24</v>
      </c>
      <c r="G13311" s="2">
        <v>0.59583333333333333</v>
      </c>
      <c r="H13311" t="s">
        <v>49</v>
      </c>
      <c r="I13311" t="s">
        <v>1987</v>
      </c>
      <c r="J13311" t="s">
        <v>71</v>
      </c>
      <c r="K13311" t="s">
        <v>10928</v>
      </c>
      <c r="L13311" t="s">
        <v>1082</v>
      </c>
      <c r="M13311" t="s">
        <v>65</v>
      </c>
      <c r="N13311" t="s">
        <v>55</v>
      </c>
      <c r="O13311">
        <v>-23.982701500000001</v>
      </c>
      <c r="P13311">
        <v>-46.2973663</v>
      </c>
      <c r="Q13311">
        <v>3548500</v>
      </c>
      <c r="R13311" t="s">
        <v>164</v>
      </c>
      <c r="S13311" t="s">
        <v>75</v>
      </c>
      <c r="T13311" t="s">
        <v>68</v>
      </c>
      <c r="U13311" t="s">
        <v>68</v>
      </c>
      <c r="V13311" t="s">
        <v>69</v>
      </c>
      <c r="W13311" t="s">
        <v>76</v>
      </c>
      <c r="Z13311">
        <v>1</v>
      </c>
      <c r="AA13311">
        <v>1</v>
      </c>
      <c r="AH13311">
        <v>1</v>
      </c>
      <c r="AN13311" t="s">
        <v>62</v>
      </c>
    </row>
    <row r="13312" spans="1:48" hidden="1" x14ac:dyDescent="0.25">
      <c r="A13312">
        <v>2651744</v>
      </c>
      <c r="B13312" t="s">
        <v>77</v>
      </c>
      <c r="C13312" s="1">
        <v>45893</v>
      </c>
      <c r="D13312">
        <v>2025</v>
      </c>
      <c r="E13312">
        <v>8</v>
      </c>
      <c r="F13312">
        <v>24</v>
      </c>
      <c r="G13312" s="2">
        <v>6.9444444444444447E-4</v>
      </c>
      <c r="H13312" t="s">
        <v>49</v>
      </c>
      <c r="I13312" t="s">
        <v>1987</v>
      </c>
      <c r="J13312" t="s">
        <v>107</v>
      </c>
      <c r="K13312" t="s">
        <v>495</v>
      </c>
      <c r="L13312" t="s">
        <v>121</v>
      </c>
      <c r="M13312" t="s">
        <v>54</v>
      </c>
      <c r="N13312" t="s">
        <v>55</v>
      </c>
      <c r="O13312">
        <v>-23.5342407674</v>
      </c>
      <c r="P13312">
        <v>-47.505751318400002</v>
      </c>
      <c r="Q13312">
        <v>3552205</v>
      </c>
      <c r="R13312" t="s">
        <v>103</v>
      </c>
      <c r="S13312" t="s">
        <v>103</v>
      </c>
      <c r="T13312" t="s">
        <v>82</v>
      </c>
      <c r="U13312" t="s">
        <v>82</v>
      </c>
      <c r="V13312" t="s">
        <v>83</v>
      </c>
      <c r="W13312" t="s">
        <v>76</v>
      </c>
      <c r="AA13312">
        <v>2</v>
      </c>
      <c r="AH13312">
        <v>1</v>
      </c>
      <c r="AO13312" t="s">
        <v>62</v>
      </c>
      <c r="AQ13312" t="s">
        <v>62</v>
      </c>
    </row>
    <row r="13313" spans="1:48" hidden="1" x14ac:dyDescent="0.25">
      <c r="A13313">
        <v>2652568</v>
      </c>
      <c r="B13313" t="s">
        <v>77</v>
      </c>
      <c r="C13313" s="1">
        <v>45893</v>
      </c>
      <c r="D13313">
        <v>2025</v>
      </c>
      <c r="E13313">
        <v>8</v>
      </c>
      <c r="F13313">
        <v>24</v>
      </c>
      <c r="G13313" s="2">
        <v>0.75416666666666676</v>
      </c>
      <c r="H13313" t="s">
        <v>49</v>
      </c>
      <c r="I13313" t="s">
        <v>1987</v>
      </c>
      <c r="J13313" t="s">
        <v>51</v>
      </c>
      <c r="K13313" t="s">
        <v>10929</v>
      </c>
      <c r="L13313" t="s">
        <v>79</v>
      </c>
      <c r="M13313" t="s">
        <v>65</v>
      </c>
      <c r="N13313" t="s">
        <v>55</v>
      </c>
      <c r="O13313">
        <v>-23.9791393</v>
      </c>
      <c r="P13313">
        <v>-48.874437899999997</v>
      </c>
      <c r="Q13313">
        <v>3522406</v>
      </c>
      <c r="R13313" t="s">
        <v>292</v>
      </c>
      <c r="S13313" t="s">
        <v>292</v>
      </c>
      <c r="T13313" t="s">
        <v>68</v>
      </c>
      <c r="U13313" t="s">
        <v>68</v>
      </c>
      <c r="V13313" t="s">
        <v>69</v>
      </c>
      <c r="W13313" t="s">
        <v>76</v>
      </c>
      <c r="Z13313">
        <v>2</v>
      </c>
      <c r="AH13313">
        <v>1</v>
      </c>
      <c r="AO13313" t="s">
        <v>62</v>
      </c>
    </row>
    <row r="13314" spans="1:48" hidden="1" x14ac:dyDescent="0.25">
      <c r="A13314">
        <v>2655763</v>
      </c>
      <c r="B13314" t="s">
        <v>89</v>
      </c>
      <c r="C13314" s="1">
        <v>45893</v>
      </c>
      <c r="D13314">
        <v>2025</v>
      </c>
      <c r="E13314">
        <v>8</v>
      </c>
      <c r="F13314">
        <v>24</v>
      </c>
      <c r="G13314" s="2">
        <v>0.74652777777777779</v>
      </c>
      <c r="H13314" t="s">
        <v>49</v>
      </c>
      <c r="I13314" t="s">
        <v>1987</v>
      </c>
      <c r="J13314" t="s">
        <v>71</v>
      </c>
      <c r="K13314" t="s">
        <v>4855</v>
      </c>
      <c r="L13314" t="s">
        <v>10013</v>
      </c>
      <c r="M13314" t="s">
        <v>65</v>
      </c>
      <c r="N13314" t="s">
        <v>55</v>
      </c>
      <c r="O13314">
        <v>-23.531154999999998</v>
      </c>
      <c r="P13314">
        <v>-46.501455</v>
      </c>
      <c r="Q13314">
        <v>3550308</v>
      </c>
      <c r="R13314" t="s">
        <v>122</v>
      </c>
      <c r="S13314" t="s">
        <v>123</v>
      </c>
      <c r="T13314" t="s">
        <v>68</v>
      </c>
      <c r="U13314" t="s">
        <v>68</v>
      </c>
      <c r="V13314" t="s">
        <v>69</v>
      </c>
      <c r="W13314" t="s">
        <v>76</v>
      </c>
      <c r="AH13314">
        <v>1</v>
      </c>
      <c r="AL13314" t="s">
        <v>62</v>
      </c>
      <c r="AN13314" t="s">
        <v>62</v>
      </c>
    </row>
    <row r="13315" spans="1:48" hidden="1" x14ac:dyDescent="0.25">
      <c r="A13315">
        <v>2652650</v>
      </c>
      <c r="B13315" t="s">
        <v>77</v>
      </c>
      <c r="C13315" s="1">
        <v>45893</v>
      </c>
      <c r="D13315">
        <v>2025</v>
      </c>
      <c r="E13315">
        <v>8</v>
      </c>
      <c r="F13315">
        <v>24</v>
      </c>
      <c r="G13315" s="2">
        <v>0.76250000000000007</v>
      </c>
      <c r="H13315" t="s">
        <v>49</v>
      </c>
      <c r="I13315" t="s">
        <v>1987</v>
      </c>
      <c r="J13315" t="s">
        <v>51</v>
      </c>
      <c r="K13315" t="s">
        <v>1199</v>
      </c>
      <c r="L13315" t="s">
        <v>10930</v>
      </c>
      <c r="M13315" t="s">
        <v>65</v>
      </c>
      <c r="N13315" t="s">
        <v>82</v>
      </c>
      <c r="O13315">
        <v>-23.6604712</v>
      </c>
      <c r="P13315">
        <v>-46.772904099999998</v>
      </c>
      <c r="Q13315">
        <v>3550308</v>
      </c>
      <c r="R13315" t="s">
        <v>122</v>
      </c>
      <c r="S13315" t="s">
        <v>123</v>
      </c>
      <c r="T13315" t="s">
        <v>68</v>
      </c>
      <c r="U13315" t="s">
        <v>68</v>
      </c>
      <c r="V13315" t="s">
        <v>69</v>
      </c>
      <c r="W13315" t="s">
        <v>76</v>
      </c>
      <c r="Z13315">
        <v>1</v>
      </c>
      <c r="AB13315">
        <v>1</v>
      </c>
      <c r="AH13315">
        <v>1</v>
      </c>
      <c r="AO13315" t="s">
        <v>62</v>
      </c>
      <c r="AU13315" t="s">
        <v>62</v>
      </c>
    </row>
    <row r="13316" spans="1:48" hidden="1" x14ac:dyDescent="0.25">
      <c r="A13316">
        <v>2656105</v>
      </c>
      <c r="B13316" t="s">
        <v>89</v>
      </c>
      <c r="C13316" s="1">
        <v>45893</v>
      </c>
      <c r="D13316">
        <v>2025</v>
      </c>
      <c r="E13316">
        <v>8</v>
      </c>
      <c r="F13316">
        <v>24</v>
      </c>
      <c r="G13316" s="2">
        <v>0.76597222222222217</v>
      </c>
      <c r="H13316" t="s">
        <v>49</v>
      </c>
      <c r="I13316" t="s">
        <v>1987</v>
      </c>
      <c r="J13316" t="s">
        <v>51</v>
      </c>
      <c r="K13316" t="s">
        <v>10931</v>
      </c>
      <c r="L13316" t="s">
        <v>837</v>
      </c>
      <c r="M13316" t="s">
        <v>65</v>
      </c>
      <c r="N13316" t="s">
        <v>55</v>
      </c>
      <c r="O13316">
        <v>-21.993127099999999</v>
      </c>
      <c r="P13316">
        <v>-47.928128200000003</v>
      </c>
      <c r="Q13316">
        <v>3548906</v>
      </c>
      <c r="R13316" t="s">
        <v>488</v>
      </c>
      <c r="S13316" t="s">
        <v>98</v>
      </c>
      <c r="T13316" t="s">
        <v>68</v>
      </c>
      <c r="U13316" t="s">
        <v>68</v>
      </c>
      <c r="V13316" t="s">
        <v>69</v>
      </c>
      <c r="W13316" t="s">
        <v>76</v>
      </c>
      <c r="AH13316">
        <v>2</v>
      </c>
      <c r="AN13316" t="s">
        <v>62</v>
      </c>
    </row>
    <row r="13317" spans="1:48" hidden="1" x14ac:dyDescent="0.25">
      <c r="A13317">
        <v>2656607</v>
      </c>
      <c r="B13317" t="s">
        <v>77</v>
      </c>
      <c r="C13317" s="1">
        <v>45893</v>
      </c>
      <c r="D13317">
        <v>2025</v>
      </c>
      <c r="E13317">
        <v>8</v>
      </c>
      <c r="F13317">
        <v>24</v>
      </c>
      <c r="G13317" s="2">
        <v>0.81597222222222221</v>
      </c>
      <c r="H13317" t="s">
        <v>49</v>
      </c>
      <c r="I13317" t="s">
        <v>1987</v>
      </c>
      <c r="J13317" t="s">
        <v>51</v>
      </c>
      <c r="K13317" t="s">
        <v>10932</v>
      </c>
      <c r="L13317" t="s">
        <v>1391</v>
      </c>
      <c r="M13317" t="s">
        <v>65</v>
      </c>
      <c r="N13317" t="s">
        <v>55</v>
      </c>
      <c r="O13317">
        <v>-23.4621</v>
      </c>
      <c r="P13317">
        <v>-46.572600000000001</v>
      </c>
      <c r="Q13317">
        <v>3550308</v>
      </c>
      <c r="R13317" t="s">
        <v>122</v>
      </c>
      <c r="S13317" t="s">
        <v>123</v>
      </c>
      <c r="T13317" t="s">
        <v>68</v>
      </c>
      <c r="U13317" t="s">
        <v>68</v>
      </c>
      <c r="V13317" t="s">
        <v>69</v>
      </c>
      <c r="W13317" t="s">
        <v>76</v>
      </c>
      <c r="Z13317">
        <v>1</v>
      </c>
      <c r="AG13317">
        <v>2</v>
      </c>
      <c r="AL13317" t="s">
        <v>62</v>
      </c>
      <c r="AU13317" t="s">
        <v>62</v>
      </c>
    </row>
    <row r="13318" spans="1:48" hidden="1" x14ac:dyDescent="0.25">
      <c r="A13318">
        <v>2653079</v>
      </c>
      <c r="B13318" t="s">
        <v>89</v>
      </c>
      <c r="C13318" s="1">
        <v>45893</v>
      </c>
      <c r="D13318">
        <v>2025</v>
      </c>
      <c r="E13318">
        <v>8</v>
      </c>
      <c r="F13318">
        <v>24</v>
      </c>
      <c r="G13318" s="2">
        <v>0.8125</v>
      </c>
      <c r="H13318" t="s">
        <v>49</v>
      </c>
      <c r="I13318" t="s">
        <v>1987</v>
      </c>
      <c r="J13318" t="s">
        <v>51</v>
      </c>
      <c r="K13318" t="s">
        <v>9503</v>
      </c>
      <c r="L13318" t="s">
        <v>2237</v>
      </c>
      <c r="M13318" t="s">
        <v>65</v>
      </c>
      <c r="N13318" t="s">
        <v>82</v>
      </c>
      <c r="O13318">
        <v>0</v>
      </c>
      <c r="P13318">
        <v>0</v>
      </c>
      <c r="Q13318">
        <v>3548708</v>
      </c>
      <c r="R13318" t="s">
        <v>585</v>
      </c>
      <c r="S13318" t="s">
        <v>123</v>
      </c>
      <c r="T13318" t="s">
        <v>68</v>
      </c>
      <c r="U13318" t="s">
        <v>68</v>
      </c>
      <c r="V13318" t="s">
        <v>69</v>
      </c>
      <c r="W13318" t="s">
        <v>76</v>
      </c>
      <c r="AH13318">
        <v>1</v>
      </c>
      <c r="AL13318" t="s">
        <v>62</v>
      </c>
    </row>
    <row r="13319" spans="1:48" hidden="1" x14ac:dyDescent="0.25">
      <c r="A13319">
        <v>2657664</v>
      </c>
      <c r="B13319" t="s">
        <v>89</v>
      </c>
      <c r="C13319" s="1">
        <v>45893</v>
      </c>
      <c r="D13319">
        <v>2025</v>
      </c>
      <c r="E13319">
        <v>8</v>
      </c>
      <c r="F13319">
        <v>24</v>
      </c>
      <c r="G13319" s="2">
        <v>0.92013888888888884</v>
      </c>
      <c r="H13319" t="s">
        <v>49</v>
      </c>
      <c r="I13319" t="s">
        <v>1987</v>
      </c>
      <c r="J13319" t="s">
        <v>51</v>
      </c>
      <c r="K13319" t="s">
        <v>1254</v>
      </c>
      <c r="L13319" t="s">
        <v>3627</v>
      </c>
      <c r="M13319" t="s">
        <v>65</v>
      </c>
      <c r="N13319" t="s">
        <v>55</v>
      </c>
      <c r="O13319">
        <v>-23.941668</v>
      </c>
      <c r="P13319">
        <v>-46.294363500000003</v>
      </c>
      <c r="Q13319">
        <v>3518701</v>
      </c>
      <c r="R13319" t="s">
        <v>368</v>
      </c>
      <c r="S13319" t="s">
        <v>75</v>
      </c>
      <c r="T13319" t="s">
        <v>68</v>
      </c>
      <c r="U13319" t="s">
        <v>68</v>
      </c>
      <c r="V13319" t="s">
        <v>69</v>
      </c>
      <c r="W13319" t="s">
        <v>84</v>
      </c>
      <c r="AH13319">
        <v>1</v>
      </c>
      <c r="AU13319" t="s">
        <v>62</v>
      </c>
    </row>
    <row r="13320" spans="1:48" hidden="1" x14ac:dyDescent="0.25">
      <c r="A13320">
        <v>2657812</v>
      </c>
      <c r="B13320" t="s">
        <v>77</v>
      </c>
      <c r="C13320" s="1">
        <v>45893</v>
      </c>
      <c r="D13320">
        <v>2025</v>
      </c>
      <c r="E13320">
        <v>8</v>
      </c>
      <c r="F13320">
        <v>24</v>
      </c>
      <c r="G13320" s="2">
        <v>0.96805555555555556</v>
      </c>
      <c r="H13320" t="s">
        <v>49</v>
      </c>
      <c r="I13320" t="s">
        <v>1987</v>
      </c>
      <c r="J13320" t="s">
        <v>51</v>
      </c>
      <c r="K13320" t="s">
        <v>10933</v>
      </c>
      <c r="L13320" t="s">
        <v>5960</v>
      </c>
      <c r="M13320" t="s">
        <v>65</v>
      </c>
      <c r="N13320" t="s">
        <v>55</v>
      </c>
      <c r="O13320">
        <v>-23.5814676</v>
      </c>
      <c r="P13320">
        <v>-46.526528300000003</v>
      </c>
      <c r="Q13320">
        <v>3550308</v>
      </c>
      <c r="R13320" t="s">
        <v>122</v>
      </c>
      <c r="S13320" t="s">
        <v>123</v>
      </c>
      <c r="T13320" t="s">
        <v>68</v>
      </c>
      <c r="U13320" t="s">
        <v>68</v>
      </c>
      <c r="V13320" t="s">
        <v>69</v>
      </c>
      <c r="W13320" t="s">
        <v>76</v>
      </c>
      <c r="Z13320">
        <v>2</v>
      </c>
      <c r="AH13320">
        <v>2</v>
      </c>
      <c r="AL13320" t="s">
        <v>62</v>
      </c>
    </row>
    <row r="13321" spans="1:48" hidden="1" x14ac:dyDescent="0.25">
      <c r="A13321">
        <v>2659324</v>
      </c>
      <c r="B13321" t="s">
        <v>89</v>
      </c>
      <c r="C13321" s="1">
        <v>45893</v>
      </c>
      <c r="D13321">
        <v>2025</v>
      </c>
      <c r="E13321">
        <v>8</v>
      </c>
      <c r="F13321">
        <v>24</v>
      </c>
      <c r="G13321" s="2">
        <v>6.1805555555555558E-2</v>
      </c>
      <c r="H13321" t="s">
        <v>49</v>
      </c>
      <c r="I13321" t="s">
        <v>1987</v>
      </c>
      <c r="J13321" t="s">
        <v>107</v>
      </c>
      <c r="K13321" t="s">
        <v>9297</v>
      </c>
      <c r="L13321" t="s">
        <v>918</v>
      </c>
      <c r="M13321" t="s">
        <v>65</v>
      </c>
      <c r="N13321" t="s">
        <v>55</v>
      </c>
      <c r="O13321">
        <v>-23.9798838</v>
      </c>
      <c r="P13321">
        <v>-46.452400400000002</v>
      </c>
      <c r="Q13321">
        <v>3551009</v>
      </c>
      <c r="R13321" t="s">
        <v>74</v>
      </c>
      <c r="S13321" t="s">
        <v>75</v>
      </c>
      <c r="T13321" t="s">
        <v>68</v>
      </c>
      <c r="U13321" t="s">
        <v>68</v>
      </c>
      <c r="V13321" t="s">
        <v>69</v>
      </c>
      <c r="W13321" t="s">
        <v>82</v>
      </c>
      <c r="AH13321">
        <v>2</v>
      </c>
      <c r="AV13321" t="s">
        <v>62</v>
      </c>
    </row>
    <row r="13322" spans="1:48" hidden="1" x14ac:dyDescent="0.25">
      <c r="A13322">
        <v>2656022</v>
      </c>
      <c r="B13322" t="s">
        <v>77</v>
      </c>
      <c r="C13322" s="1">
        <v>45893</v>
      </c>
      <c r="D13322">
        <v>2025</v>
      </c>
      <c r="E13322">
        <v>8</v>
      </c>
      <c r="F13322">
        <v>24</v>
      </c>
      <c r="G13322" s="2">
        <v>4.1666666666666664E-2</v>
      </c>
      <c r="H13322" t="s">
        <v>49</v>
      </c>
      <c r="I13322" t="s">
        <v>1987</v>
      </c>
      <c r="J13322" t="s">
        <v>107</v>
      </c>
      <c r="K13322" t="s">
        <v>619</v>
      </c>
      <c r="L13322" t="s">
        <v>871</v>
      </c>
      <c r="M13322" t="s">
        <v>54</v>
      </c>
      <c r="N13322" t="s">
        <v>55</v>
      </c>
      <c r="O13322">
        <v>-23.677019505400001</v>
      </c>
      <c r="P13322">
        <v>-46.5694750093</v>
      </c>
      <c r="Q13322">
        <v>3548708</v>
      </c>
      <c r="R13322" t="s">
        <v>585</v>
      </c>
      <c r="S13322" t="s">
        <v>123</v>
      </c>
      <c r="T13322" t="s">
        <v>263</v>
      </c>
      <c r="U13322" t="s">
        <v>626</v>
      </c>
      <c r="V13322" t="s">
        <v>83</v>
      </c>
      <c r="W13322" t="s">
        <v>76</v>
      </c>
      <c r="Z13322">
        <v>1</v>
      </c>
      <c r="AA13322">
        <v>1</v>
      </c>
      <c r="AH13322">
        <v>1</v>
      </c>
      <c r="AO13322" t="s">
        <v>62</v>
      </c>
      <c r="AT13322" t="s">
        <v>62</v>
      </c>
    </row>
    <row r="13323" spans="1:48" hidden="1" x14ac:dyDescent="0.25">
      <c r="A13323">
        <v>2645294</v>
      </c>
      <c r="B13323" t="s">
        <v>77</v>
      </c>
      <c r="C13323" s="1">
        <v>45893</v>
      </c>
      <c r="D13323">
        <v>2025</v>
      </c>
      <c r="E13323">
        <v>8</v>
      </c>
      <c r="F13323">
        <v>24</v>
      </c>
      <c r="G13323" s="2">
        <v>0.27291666666666664</v>
      </c>
      <c r="H13323" t="s">
        <v>49</v>
      </c>
      <c r="I13323" t="s">
        <v>1987</v>
      </c>
      <c r="J13323" t="s">
        <v>492</v>
      </c>
      <c r="K13323" t="s">
        <v>762</v>
      </c>
      <c r="L13323" t="s">
        <v>3757</v>
      </c>
      <c r="M13323" t="s">
        <v>54</v>
      </c>
      <c r="N13323" t="s">
        <v>55</v>
      </c>
      <c r="O13323">
        <v>-23.6238718</v>
      </c>
      <c r="P13323">
        <v>-46.709865899999997</v>
      </c>
      <c r="Q13323">
        <v>3550308</v>
      </c>
      <c r="R13323" t="s">
        <v>122</v>
      </c>
      <c r="S13323" t="s">
        <v>123</v>
      </c>
      <c r="T13323" t="s">
        <v>68</v>
      </c>
      <c r="U13323" t="s">
        <v>68</v>
      </c>
      <c r="V13323" t="s">
        <v>83</v>
      </c>
      <c r="W13323" t="s">
        <v>70</v>
      </c>
      <c r="AA13323">
        <v>1</v>
      </c>
      <c r="AH13323">
        <v>1</v>
      </c>
      <c r="AQ13323" t="s">
        <v>62</v>
      </c>
    </row>
    <row r="13324" spans="1:48" hidden="1" x14ac:dyDescent="0.25">
      <c r="A13324">
        <v>2646006</v>
      </c>
      <c r="B13324" t="s">
        <v>77</v>
      </c>
      <c r="C13324" s="1">
        <v>45893</v>
      </c>
      <c r="D13324">
        <v>2025</v>
      </c>
      <c r="E13324">
        <v>8</v>
      </c>
      <c r="F13324">
        <v>24</v>
      </c>
      <c r="G13324" s="2">
        <v>0.24861111111111112</v>
      </c>
      <c r="H13324" t="s">
        <v>49</v>
      </c>
      <c r="I13324" t="s">
        <v>1987</v>
      </c>
      <c r="J13324" t="s">
        <v>107</v>
      </c>
      <c r="K13324" t="s">
        <v>4463</v>
      </c>
      <c r="L13324" t="s">
        <v>720</v>
      </c>
      <c r="M13324" t="s">
        <v>54</v>
      </c>
      <c r="N13324" t="s">
        <v>55</v>
      </c>
      <c r="O13324">
        <v>-22.447927763700001</v>
      </c>
      <c r="P13324">
        <v>-46.885142771700004</v>
      </c>
      <c r="Q13324">
        <v>3530805</v>
      </c>
      <c r="R13324" t="s">
        <v>1106</v>
      </c>
      <c r="S13324" t="s">
        <v>67</v>
      </c>
      <c r="T13324" t="s">
        <v>263</v>
      </c>
      <c r="U13324" t="s">
        <v>4464</v>
      </c>
      <c r="V13324" t="s">
        <v>83</v>
      </c>
      <c r="W13324" t="s">
        <v>84</v>
      </c>
      <c r="Z13324">
        <v>1</v>
      </c>
      <c r="AH13324">
        <v>1</v>
      </c>
      <c r="AT13324" t="s">
        <v>62</v>
      </c>
    </row>
    <row r="13325" spans="1:48" hidden="1" x14ac:dyDescent="0.25">
      <c r="A13325">
        <v>2645947</v>
      </c>
      <c r="B13325" t="s">
        <v>77</v>
      </c>
      <c r="C13325" s="1">
        <v>45893</v>
      </c>
      <c r="D13325">
        <v>2025</v>
      </c>
      <c r="E13325">
        <v>8</v>
      </c>
      <c r="F13325">
        <v>24</v>
      </c>
      <c r="G13325" s="2">
        <v>0.22638888888888889</v>
      </c>
      <c r="H13325" t="s">
        <v>49</v>
      </c>
      <c r="I13325" t="s">
        <v>1987</v>
      </c>
      <c r="J13325" t="s">
        <v>107</v>
      </c>
      <c r="K13325" t="s">
        <v>531</v>
      </c>
      <c r="L13325" t="s">
        <v>583</v>
      </c>
      <c r="M13325" t="s">
        <v>54</v>
      </c>
      <c r="N13325" t="s">
        <v>55</v>
      </c>
      <c r="O13325">
        <v>-22.697771983999999</v>
      </c>
      <c r="P13325">
        <v>-48.661052921299998</v>
      </c>
      <c r="Q13325">
        <v>3550100</v>
      </c>
      <c r="R13325" t="s">
        <v>2354</v>
      </c>
      <c r="S13325" t="s">
        <v>103</v>
      </c>
      <c r="T13325" t="s">
        <v>58</v>
      </c>
      <c r="U13325" t="s">
        <v>636</v>
      </c>
      <c r="V13325" t="s">
        <v>83</v>
      </c>
      <c r="W13325" t="s">
        <v>70</v>
      </c>
      <c r="AA13325">
        <v>1</v>
      </c>
      <c r="AH13325">
        <v>1</v>
      </c>
      <c r="AQ13325" t="s">
        <v>62</v>
      </c>
    </row>
    <row r="13326" spans="1:48" hidden="1" x14ac:dyDescent="0.25">
      <c r="A13326">
        <v>2645742</v>
      </c>
      <c r="B13326" t="s">
        <v>77</v>
      </c>
      <c r="C13326" s="1">
        <v>45893</v>
      </c>
      <c r="D13326">
        <v>2025</v>
      </c>
      <c r="E13326">
        <v>8</v>
      </c>
      <c r="F13326">
        <v>24</v>
      </c>
      <c r="G13326" s="2">
        <v>0.31111111111111112</v>
      </c>
      <c r="H13326" t="s">
        <v>49</v>
      </c>
      <c r="I13326" t="s">
        <v>1987</v>
      </c>
      <c r="J13326" t="s">
        <v>492</v>
      </c>
      <c r="K13326" t="s">
        <v>3401</v>
      </c>
      <c r="L13326" t="s">
        <v>9210</v>
      </c>
      <c r="M13326" t="s">
        <v>65</v>
      </c>
      <c r="N13326" t="s">
        <v>55</v>
      </c>
      <c r="O13326">
        <v>-23.475000000000001</v>
      </c>
      <c r="P13326">
        <v>-46.467199999999998</v>
      </c>
      <c r="Q13326">
        <v>3518800</v>
      </c>
      <c r="R13326" t="s">
        <v>155</v>
      </c>
      <c r="S13326" t="s">
        <v>123</v>
      </c>
      <c r="T13326" t="s">
        <v>68</v>
      </c>
      <c r="U13326" t="s">
        <v>68</v>
      </c>
      <c r="V13326" t="s">
        <v>69</v>
      </c>
      <c r="W13326" t="s">
        <v>61</v>
      </c>
      <c r="X13326">
        <v>2</v>
      </c>
      <c r="AA13326">
        <v>1</v>
      </c>
      <c r="AH13326">
        <v>1</v>
      </c>
      <c r="AJ13326">
        <v>1</v>
      </c>
      <c r="AK13326" t="s">
        <v>62</v>
      </c>
      <c r="AL13326" t="s">
        <v>62</v>
      </c>
      <c r="AU13326" t="s">
        <v>62</v>
      </c>
    </row>
    <row r="13327" spans="1:48" hidden="1" x14ac:dyDescent="0.25">
      <c r="A13327">
        <v>2646280</v>
      </c>
      <c r="B13327" t="s">
        <v>77</v>
      </c>
      <c r="C13327" s="1">
        <v>45893</v>
      </c>
      <c r="D13327">
        <v>2025</v>
      </c>
      <c r="E13327">
        <v>8</v>
      </c>
      <c r="F13327">
        <v>24</v>
      </c>
      <c r="G13327" s="2">
        <v>0.31597222222222221</v>
      </c>
      <c r="H13327" t="s">
        <v>49</v>
      </c>
      <c r="I13327" t="s">
        <v>1987</v>
      </c>
      <c r="J13327" t="s">
        <v>492</v>
      </c>
      <c r="K13327" t="s">
        <v>10934</v>
      </c>
      <c r="L13327" t="s">
        <v>79</v>
      </c>
      <c r="M13327" t="s">
        <v>65</v>
      </c>
      <c r="N13327" t="s">
        <v>55</v>
      </c>
      <c r="O13327">
        <v>-23.6462</v>
      </c>
      <c r="P13327">
        <v>-46.7714</v>
      </c>
      <c r="Q13327">
        <v>3550308</v>
      </c>
      <c r="R13327" t="s">
        <v>122</v>
      </c>
      <c r="S13327" t="s">
        <v>123</v>
      </c>
      <c r="T13327" t="s">
        <v>68</v>
      </c>
      <c r="U13327" t="s">
        <v>68</v>
      </c>
      <c r="V13327" t="s">
        <v>69</v>
      </c>
      <c r="W13327" t="s">
        <v>76</v>
      </c>
      <c r="Z13327">
        <v>1</v>
      </c>
      <c r="AH13327">
        <v>1</v>
      </c>
      <c r="AL13327" t="s">
        <v>62</v>
      </c>
      <c r="AU13327" t="s">
        <v>62</v>
      </c>
    </row>
    <row r="13328" spans="1:48" hidden="1" x14ac:dyDescent="0.25">
      <c r="A13328">
        <v>2646427</v>
      </c>
      <c r="B13328" t="s">
        <v>77</v>
      </c>
      <c r="C13328" s="1">
        <v>45893</v>
      </c>
      <c r="D13328">
        <v>2025</v>
      </c>
      <c r="E13328">
        <v>8</v>
      </c>
      <c r="F13328">
        <v>24</v>
      </c>
      <c r="G13328" s="2">
        <v>0.32291666666666669</v>
      </c>
      <c r="H13328" t="s">
        <v>49</v>
      </c>
      <c r="I13328" t="s">
        <v>1987</v>
      </c>
      <c r="J13328" t="s">
        <v>492</v>
      </c>
      <c r="K13328" t="s">
        <v>495</v>
      </c>
      <c r="L13328" t="s">
        <v>620</v>
      </c>
      <c r="M13328" t="s">
        <v>54</v>
      </c>
      <c r="N13328" t="s">
        <v>55</v>
      </c>
      <c r="O13328">
        <v>-23.5850427763</v>
      </c>
      <c r="P13328">
        <v>-46.739322266000002</v>
      </c>
      <c r="Q13328">
        <v>3550308</v>
      </c>
      <c r="R13328" t="s">
        <v>122</v>
      </c>
      <c r="S13328" t="s">
        <v>123</v>
      </c>
      <c r="T13328" t="s">
        <v>82</v>
      </c>
      <c r="U13328" t="s">
        <v>82</v>
      </c>
      <c r="V13328" t="s">
        <v>83</v>
      </c>
      <c r="W13328" t="s">
        <v>84</v>
      </c>
      <c r="AA13328">
        <v>1</v>
      </c>
      <c r="AH13328">
        <v>2</v>
      </c>
      <c r="AR13328" t="s">
        <v>62</v>
      </c>
      <c r="AT13328" t="s">
        <v>62</v>
      </c>
    </row>
    <row r="13329" spans="1:48" hidden="1" x14ac:dyDescent="0.25">
      <c r="A13329">
        <v>2646649</v>
      </c>
      <c r="B13329" t="s">
        <v>77</v>
      </c>
      <c r="C13329" s="1">
        <v>45893</v>
      </c>
      <c r="D13329">
        <v>2025</v>
      </c>
      <c r="E13329">
        <v>8</v>
      </c>
      <c r="F13329">
        <v>24</v>
      </c>
      <c r="G13329" s="2">
        <v>0.3354166666666667</v>
      </c>
      <c r="H13329" t="s">
        <v>49</v>
      </c>
      <c r="I13329" t="s">
        <v>1987</v>
      </c>
      <c r="J13329" t="s">
        <v>492</v>
      </c>
      <c r="K13329" t="s">
        <v>10935</v>
      </c>
      <c r="L13329" t="s">
        <v>79</v>
      </c>
      <c r="M13329" t="s">
        <v>65</v>
      </c>
      <c r="N13329" t="s">
        <v>55</v>
      </c>
      <c r="O13329">
        <v>-23.181582899999999</v>
      </c>
      <c r="P13329">
        <v>-46.895977600000002</v>
      </c>
      <c r="Q13329">
        <v>3525904</v>
      </c>
      <c r="R13329" t="s">
        <v>94</v>
      </c>
      <c r="S13329" t="s">
        <v>67</v>
      </c>
      <c r="T13329" t="s">
        <v>68</v>
      </c>
      <c r="U13329" t="s">
        <v>68</v>
      </c>
      <c r="V13329" t="s">
        <v>69</v>
      </c>
      <c r="W13329" t="s">
        <v>76</v>
      </c>
      <c r="Z13329">
        <v>1</v>
      </c>
      <c r="AA13329">
        <v>1</v>
      </c>
      <c r="AH13329">
        <v>2</v>
      </c>
      <c r="AN13329" t="s">
        <v>62</v>
      </c>
    </row>
    <row r="13330" spans="1:48" hidden="1" x14ac:dyDescent="0.25">
      <c r="A13330">
        <v>2645193</v>
      </c>
      <c r="B13330" t="s">
        <v>89</v>
      </c>
      <c r="C13330" s="1">
        <v>45894</v>
      </c>
      <c r="D13330">
        <v>2025</v>
      </c>
      <c r="E13330">
        <v>8</v>
      </c>
      <c r="F13330">
        <v>25</v>
      </c>
      <c r="G13330" s="2">
        <v>0.61388888888888882</v>
      </c>
      <c r="H13330" t="s">
        <v>49</v>
      </c>
      <c r="I13330" t="s">
        <v>2586</v>
      </c>
      <c r="J13330" t="s">
        <v>71</v>
      </c>
      <c r="K13330" t="s">
        <v>1087</v>
      </c>
      <c r="L13330" t="s">
        <v>269</v>
      </c>
      <c r="M13330" t="s">
        <v>65</v>
      </c>
      <c r="N13330" t="s">
        <v>82</v>
      </c>
      <c r="O13330">
        <v>-23.823452</v>
      </c>
      <c r="P13330">
        <v>-45.3785022</v>
      </c>
      <c r="Q13330">
        <v>3520400</v>
      </c>
      <c r="R13330" t="s">
        <v>270</v>
      </c>
      <c r="S13330" t="s">
        <v>57</v>
      </c>
      <c r="T13330" t="s">
        <v>68</v>
      </c>
      <c r="U13330" t="s">
        <v>68</v>
      </c>
      <c r="V13330" t="s">
        <v>69</v>
      </c>
      <c r="W13330" t="s">
        <v>82</v>
      </c>
      <c r="AV13330" t="s">
        <v>62</v>
      </c>
    </row>
    <row r="13331" spans="1:48" hidden="1" x14ac:dyDescent="0.25">
      <c r="A13331">
        <v>2644782</v>
      </c>
      <c r="B13331" t="s">
        <v>48</v>
      </c>
      <c r="C13331" s="1">
        <v>45894</v>
      </c>
      <c r="D13331">
        <v>2025</v>
      </c>
      <c r="E13331">
        <v>8</v>
      </c>
      <c r="F13331">
        <v>25</v>
      </c>
      <c r="G13331" s="2">
        <v>0.57777777777777783</v>
      </c>
      <c r="H13331" t="s">
        <v>49</v>
      </c>
      <c r="I13331" t="s">
        <v>2586</v>
      </c>
      <c r="J13331" t="s">
        <v>71</v>
      </c>
      <c r="K13331" t="s">
        <v>10936</v>
      </c>
      <c r="L13331" t="s">
        <v>1018</v>
      </c>
      <c r="M13331" t="s">
        <v>65</v>
      </c>
      <c r="N13331" t="s">
        <v>55</v>
      </c>
      <c r="O13331">
        <v>-23.276956803899999</v>
      </c>
      <c r="P13331">
        <v>-45.859715744799999</v>
      </c>
      <c r="Q13331">
        <v>3549904</v>
      </c>
      <c r="R13331" t="s">
        <v>110</v>
      </c>
      <c r="S13331" t="s">
        <v>57</v>
      </c>
      <c r="T13331" t="s">
        <v>68</v>
      </c>
      <c r="U13331" t="s">
        <v>68</v>
      </c>
      <c r="V13331" t="s">
        <v>69</v>
      </c>
      <c r="W13331" t="s">
        <v>61</v>
      </c>
      <c r="X13331">
        <v>1</v>
      </c>
      <c r="AA13331">
        <v>1</v>
      </c>
      <c r="AF13331">
        <v>1</v>
      </c>
      <c r="AK13331" t="s">
        <v>62</v>
      </c>
    </row>
    <row r="13332" spans="1:48" hidden="1" x14ac:dyDescent="0.25">
      <c r="A13332">
        <v>2645678</v>
      </c>
      <c r="B13332" t="s">
        <v>89</v>
      </c>
      <c r="C13332" s="1">
        <v>45894</v>
      </c>
      <c r="D13332">
        <v>2025</v>
      </c>
      <c r="E13332">
        <v>8</v>
      </c>
      <c r="F13332">
        <v>25</v>
      </c>
      <c r="G13332" s="2">
        <v>0.625</v>
      </c>
      <c r="H13332" t="s">
        <v>49</v>
      </c>
      <c r="I13332" t="s">
        <v>2586</v>
      </c>
      <c r="J13332" t="s">
        <v>71</v>
      </c>
      <c r="K13332" t="s">
        <v>7196</v>
      </c>
      <c r="L13332" t="s">
        <v>125</v>
      </c>
      <c r="M13332" t="s">
        <v>65</v>
      </c>
      <c r="N13332" t="s">
        <v>82</v>
      </c>
      <c r="O13332">
        <v>0</v>
      </c>
      <c r="P13332">
        <v>0</v>
      </c>
      <c r="Q13332">
        <v>3549805</v>
      </c>
      <c r="R13332" t="s">
        <v>214</v>
      </c>
      <c r="S13332" t="s">
        <v>133</v>
      </c>
      <c r="T13332" t="s">
        <v>68</v>
      </c>
      <c r="U13332" t="s">
        <v>68</v>
      </c>
      <c r="V13332" t="s">
        <v>69</v>
      </c>
      <c r="W13332" t="s">
        <v>76</v>
      </c>
      <c r="AN13332" t="s">
        <v>62</v>
      </c>
      <c r="AU13332" t="s">
        <v>62</v>
      </c>
    </row>
    <row r="13333" spans="1:48" hidden="1" x14ac:dyDescent="0.25">
      <c r="A13333">
        <v>2644787</v>
      </c>
      <c r="B13333" t="s">
        <v>48</v>
      </c>
      <c r="C13333" s="1">
        <v>45894</v>
      </c>
      <c r="D13333">
        <v>2025</v>
      </c>
      <c r="E13333">
        <v>8</v>
      </c>
      <c r="F13333">
        <v>25</v>
      </c>
      <c r="G13333" s="2">
        <v>0.5229166666666667</v>
      </c>
      <c r="H13333" t="s">
        <v>49</v>
      </c>
      <c r="I13333" t="s">
        <v>2586</v>
      </c>
      <c r="J13333" t="s">
        <v>71</v>
      </c>
      <c r="K13333" t="s">
        <v>10937</v>
      </c>
      <c r="L13333" t="s">
        <v>10938</v>
      </c>
      <c r="M13333" t="s">
        <v>65</v>
      </c>
      <c r="N13333" t="s">
        <v>55</v>
      </c>
      <c r="O13333">
        <v>-23.689346570200001</v>
      </c>
      <c r="P13333">
        <v>-46.697444625499998</v>
      </c>
      <c r="Q13333">
        <v>3550308</v>
      </c>
      <c r="R13333" t="s">
        <v>122</v>
      </c>
      <c r="S13333" t="s">
        <v>123</v>
      </c>
      <c r="T13333" t="s">
        <v>68</v>
      </c>
      <c r="U13333" t="s">
        <v>68</v>
      </c>
      <c r="V13333" t="s">
        <v>69</v>
      </c>
      <c r="W13333" t="s">
        <v>76</v>
      </c>
      <c r="Z13333">
        <v>1</v>
      </c>
      <c r="AA13333">
        <v>1</v>
      </c>
      <c r="AF13333">
        <v>1</v>
      </c>
      <c r="AJ13333">
        <v>1</v>
      </c>
      <c r="AN13333" t="s">
        <v>62</v>
      </c>
      <c r="AQ13333" t="s">
        <v>62</v>
      </c>
    </row>
    <row r="13334" spans="1:48" hidden="1" x14ac:dyDescent="0.25">
      <c r="A13334">
        <v>2645738</v>
      </c>
      <c r="B13334" t="s">
        <v>89</v>
      </c>
      <c r="C13334" s="1">
        <v>45894</v>
      </c>
      <c r="D13334">
        <v>2025</v>
      </c>
      <c r="E13334">
        <v>8</v>
      </c>
      <c r="F13334">
        <v>25</v>
      </c>
      <c r="G13334" s="2">
        <v>0.62638888888888888</v>
      </c>
      <c r="H13334" t="s">
        <v>49</v>
      </c>
      <c r="I13334" t="s">
        <v>2586</v>
      </c>
      <c r="J13334" t="s">
        <v>71</v>
      </c>
      <c r="K13334" t="s">
        <v>10939</v>
      </c>
      <c r="L13334" t="s">
        <v>117</v>
      </c>
      <c r="M13334" t="s">
        <v>65</v>
      </c>
      <c r="N13334" t="s">
        <v>82</v>
      </c>
      <c r="O13334">
        <v>0</v>
      </c>
      <c r="P13334">
        <v>0</v>
      </c>
      <c r="Q13334">
        <v>3534302</v>
      </c>
      <c r="R13334" t="s">
        <v>863</v>
      </c>
      <c r="S13334" t="s">
        <v>115</v>
      </c>
      <c r="T13334" t="s">
        <v>68</v>
      </c>
      <c r="U13334" t="s">
        <v>68</v>
      </c>
      <c r="V13334" t="s">
        <v>69</v>
      </c>
      <c r="W13334" t="s">
        <v>84</v>
      </c>
      <c r="AU13334" t="s">
        <v>62</v>
      </c>
    </row>
    <row r="13335" spans="1:48" hidden="1" x14ac:dyDescent="0.25">
      <c r="A13335">
        <v>2645702</v>
      </c>
      <c r="B13335" t="s">
        <v>89</v>
      </c>
      <c r="C13335" s="1">
        <v>45894</v>
      </c>
      <c r="D13335">
        <v>2025</v>
      </c>
      <c r="E13335">
        <v>8</v>
      </c>
      <c r="F13335">
        <v>25</v>
      </c>
      <c r="G13335" s="2">
        <v>0.62569444444444444</v>
      </c>
      <c r="H13335" t="s">
        <v>49</v>
      </c>
      <c r="I13335" t="s">
        <v>2586</v>
      </c>
      <c r="J13335" t="s">
        <v>71</v>
      </c>
      <c r="K13335" t="s">
        <v>987</v>
      </c>
      <c r="L13335" t="s">
        <v>4637</v>
      </c>
      <c r="M13335" t="s">
        <v>65</v>
      </c>
      <c r="N13335" t="s">
        <v>82</v>
      </c>
      <c r="O13335">
        <v>0</v>
      </c>
      <c r="P13335">
        <v>0</v>
      </c>
      <c r="Q13335">
        <v>3552205</v>
      </c>
      <c r="R13335" t="s">
        <v>103</v>
      </c>
      <c r="S13335" t="s">
        <v>103</v>
      </c>
      <c r="T13335" t="s">
        <v>68</v>
      </c>
      <c r="U13335" t="s">
        <v>68</v>
      </c>
      <c r="V13335" t="s">
        <v>69</v>
      </c>
      <c r="W13335" t="s">
        <v>82</v>
      </c>
      <c r="AV13335" t="s">
        <v>62</v>
      </c>
    </row>
    <row r="13336" spans="1:48" hidden="1" x14ac:dyDescent="0.25">
      <c r="A13336">
        <v>2645451</v>
      </c>
      <c r="B13336" t="s">
        <v>89</v>
      </c>
      <c r="C13336" s="1">
        <v>45894</v>
      </c>
      <c r="D13336">
        <v>2025</v>
      </c>
      <c r="E13336">
        <v>8</v>
      </c>
      <c r="F13336">
        <v>25</v>
      </c>
      <c r="G13336" s="2">
        <v>0.62708333333333333</v>
      </c>
      <c r="H13336" t="s">
        <v>49</v>
      </c>
      <c r="I13336" t="s">
        <v>2586</v>
      </c>
      <c r="J13336" t="s">
        <v>71</v>
      </c>
      <c r="K13336" t="s">
        <v>633</v>
      </c>
      <c r="L13336" t="s">
        <v>125</v>
      </c>
      <c r="M13336" t="s">
        <v>54</v>
      </c>
      <c r="N13336" t="s">
        <v>82</v>
      </c>
      <c r="O13336">
        <v>-22.897853829100001</v>
      </c>
      <c r="P13336">
        <v>-47.1204696024</v>
      </c>
      <c r="Q13336">
        <v>3519071</v>
      </c>
      <c r="R13336" t="s">
        <v>635</v>
      </c>
      <c r="S13336" t="s">
        <v>67</v>
      </c>
      <c r="T13336" t="s">
        <v>58</v>
      </c>
      <c r="U13336" t="s">
        <v>636</v>
      </c>
      <c r="V13336" t="s">
        <v>83</v>
      </c>
      <c r="W13336" t="s">
        <v>84</v>
      </c>
      <c r="AU13336" t="s">
        <v>62</v>
      </c>
    </row>
    <row r="13337" spans="1:48" hidden="1" x14ac:dyDescent="0.25">
      <c r="A13337">
        <v>2644798</v>
      </c>
      <c r="B13337" t="s">
        <v>48</v>
      </c>
      <c r="C13337" s="1">
        <v>45894</v>
      </c>
      <c r="D13337">
        <v>2025</v>
      </c>
      <c r="E13337">
        <v>8</v>
      </c>
      <c r="F13337">
        <v>25</v>
      </c>
      <c r="G13337" s="2">
        <v>0.47916666666666669</v>
      </c>
      <c r="H13337" t="s">
        <v>49</v>
      </c>
      <c r="I13337" t="s">
        <v>2586</v>
      </c>
      <c r="J13337" t="s">
        <v>492</v>
      </c>
      <c r="K13337" t="s">
        <v>10940</v>
      </c>
      <c r="L13337" t="s">
        <v>1485</v>
      </c>
      <c r="M13337" t="s">
        <v>65</v>
      </c>
      <c r="N13337" t="s">
        <v>55</v>
      </c>
      <c r="O13337">
        <v>-23.7503508647</v>
      </c>
      <c r="P13337">
        <v>-46.782108156</v>
      </c>
      <c r="Q13337">
        <v>3522208</v>
      </c>
      <c r="R13337" t="s">
        <v>861</v>
      </c>
      <c r="S13337" t="s">
        <v>123</v>
      </c>
      <c r="T13337" t="s">
        <v>68</v>
      </c>
      <c r="U13337" t="s">
        <v>68</v>
      </c>
      <c r="V13337" t="s">
        <v>69</v>
      </c>
      <c r="W13337" t="s">
        <v>61</v>
      </c>
      <c r="X13337">
        <v>1</v>
      </c>
      <c r="AB13337">
        <v>1</v>
      </c>
      <c r="AF13337">
        <v>1</v>
      </c>
      <c r="AK13337" t="s">
        <v>62</v>
      </c>
    </row>
    <row r="13338" spans="1:48" hidden="1" x14ac:dyDescent="0.25">
      <c r="A13338">
        <v>2645500</v>
      </c>
      <c r="B13338" t="s">
        <v>89</v>
      </c>
      <c r="C13338" s="1">
        <v>45894</v>
      </c>
      <c r="D13338">
        <v>2025</v>
      </c>
      <c r="E13338">
        <v>8</v>
      </c>
      <c r="F13338">
        <v>25</v>
      </c>
      <c r="G13338" s="2">
        <v>0.62847222222222221</v>
      </c>
      <c r="H13338" t="s">
        <v>49</v>
      </c>
      <c r="I13338" t="s">
        <v>2586</v>
      </c>
      <c r="J13338" t="s">
        <v>71</v>
      </c>
      <c r="K13338" t="s">
        <v>3618</v>
      </c>
      <c r="L13338" t="s">
        <v>1878</v>
      </c>
      <c r="M13338" t="s">
        <v>65</v>
      </c>
      <c r="N13338" t="s">
        <v>82</v>
      </c>
      <c r="O13338">
        <v>-22.291654300000001</v>
      </c>
      <c r="P13338">
        <v>-48.5621565</v>
      </c>
      <c r="Q13338">
        <v>3525300</v>
      </c>
      <c r="R13338" t="s">
        <v>240</v>
      </c>
      <c r="S13338" t="s">
        <v>198</v>
      </c>
      <c r="T13338" t="s">
        <v>68</v>
      </c>
      <c r="U13338" t="s">
        <v>68</v>
      </c>
      <c r="V13338" t="s">
        <v>69</v>
      </c>
      <c r="W13338" t="s">
        <v>61</v>
      </c>
      <c r="AK13338" t="s">
        <v>62</v>
      </c>
    </row>
    <row r="13339" spans="1:48" hidden="1" x14ac:dyDescent="0.25">
      <c r="A13339">
        <v>2645596</v>
      </c>
      <c r="B13339" t="s">
        <v>89</v>
      </c>
      <c r="C13339" s="1">
        <v>45894</v>
      </c>
      <c r="D13339">
        <v>2025</v>
      </c>
      <c r="E13339">
        <v>8</v>
      </c>
      <c r="F13339">
        <v>25</v>
      </c>
      <c r="G13339" s="2">
        <v>4.5138888888888888E-2</v>
      </c>
      <c r="H13339" t="s">
        <v>49</v>
      </c>
      <c r="I13339" t="s">
        <v>2586</v>
      </c>
      <c r="J13339" t="s">
        <v>107</v>
      </c>
      <c r="K13339" t="s">
        <v>10941</v>
      </c>
      <c r="L13339" t="s">
        <v>9865</v>
      </c>
      <c r="M13339" t="s">
        <v>65</v>
      </c>
      <c r="N13339" t="s">
        <v>82</v>
      </c>
      <c r="O13339">
        <v>0</v>
      </c>
      <c r="P13339">
        <v>0</v>
      </c>
      <c r="Q13339">
        <v>3550308</v>
      </c>
      <c r="R13339" t="s">
        <v>122</v>
      </c>
      <c r="S13339" t="s">
        <v>123</v>
      </c>
      <c r="T13339" t="s">
        <v>68</v>
      </c>
      <c r="U13339" t="s">
        <v>68</v>
      </c>
      <c r="V13339" t="s">
        <v>69</v>
      </c>
      <c r="W13339" t="s">
        <v>82</v>
      </c>
      <c r="AV13339" t="s">
        <v>62</v>
      </c>
    </row>
    <row r="13340" spans="1:48" hidden="1" x14ac:dyDescent="0.25">
      <c r="A13340">
        <v>2645617</v>
      </c>
      <c r="B13340" t="s">
        <v>89</v>
      </c>
      <c r="C13340" s="1">
        <v>45894</v>
      </c>
      <c r="D13340">
        <v>2025</v>
      </c>
      <c r="E13340">
        <v>8</v>
      </c>
      <c r="F13340">
        <v>25</v>
      </c>
      <c r="G13340" s="2">
        <v>0.63472222222222219</v>
      </c>
      <c r="H13340" t="s">
        <v>49</v>
      </c>
      <c r="I13340" t="s">
        <v>2586</v>
      </c>
      <c r="J13340" t="s">
        <v>71</v>
      </c>
      <c r="K13340" t="s">
        <v>2632</v>
      </c>
      <c r="L13340" t="s">
        <v>79</v>
      </c>
      <c r="M13340" t="s">
        <v>65</v>
      </c>
      <c r="N13340" t="s">
        <v>82</v>
      </c>
      <c r="O13340">
        <v>-22.959580342199999</v>
      </c>
      <c r="P13340">
        <v>-47.042683115300001</v>
      </c>
      <c r="Q13340">
        <v>3516309</v>
      </c>
      <c r="R13340" t="s">
        <v>152</v>
      </c>
      <c r="S13340" t="s">
        <v>123</v>
      </c>
      <c r="T13340" t="s">
        <v>68</v>
      </c>
      <c r="U13340" t="s">
        <v>68</v>
      </c>
      <c r="V13340" t="s">
        <v>69</v>
      </c>
      <c r="W13340" t="s">
        <v>84</v>
      </c>
      <c r="AU13340" t="s">
        <v>62</v>
      </c>
    </row>
    <row r="13341" spans="1:48" hidden="1" x14ac:dyDescent="0.25">
      <c r="A13341">
        <v>2646033</v>
      </c>
      <c r="B13341" t="s">
        <v>89</v>
      </c>
      <c r="C13341" s="1">
        <v>45894</v>
      </c>
      <c r="D13341">
        <v>2025</v>
      </c>
      <c r="E13341">
        <v>8</v>
      </c>
      <c r="F13341">
        <v>25</v>
      </c>
      <c r="G13341" s="2">
        <v>0.63680555555555551</v>
      </c>
      <c r="H13341" t="s">
        <v>49</v>
      </c>
      <c r="I13341" t="s">
        <v>2586</v>
      </c>
      <c r="J13341" t="s">
        <v>71</v>
      </c>
      <c r="K13341" t="s">
        <v>10942</v>
      </c>
      <c r="L13341" t="s">
        <v>79</v>
      </c>
      <c r="M13341" t="s">
        <v>65</v>
      </c>
      <c r="N13341" t="s">
        <v>82</v>
      </c>
      <c r="O13341">
        <v>0</v>
      </c>
      <c r="P13341">
        <v>0</v>
      </c>
      <c r="Q13341">
        <v>3550308</v>
      </c>
      <c r="R13341" t="s">
        <v>122</v>
      </c>
      <c r="S13341" t="s">
        <v>123</v>
      </c>
      <c r="T13341" t="s">
        <v>68</v>
      </c>
      <c r="U13341" t="s">
        <v>68</v>
      </c>
      <c r="V13341" t="s">
        <v>69</v>
      </c>
      <c r="W13341" t="s">
        <v>82</v>
      </c>
      <c r="AV13341" t="s">
        <v>62</v>
      </c>
    </row>
    <row r="13342" spans="1:48" hidden="1" x14ac:dyDescent="0.25">
      <c r="A13342">
        <v>2645676</v>
      </c>
      <c r="B13342" t="s">
        <v>89</v>
      </c>
      <c r="C13342" s="1">
        <v>45894</v>
      </c>
      <c r="D13342">
        <v>2025</v>
      </c>
      <c r="E13342">
        <v>8</v>
      </c>
      <c r="F13342">
        <v>25</v>
      </c>
      <c r="G13342" s="2">
        <v>0.63958333333333328</v>
      </c>
      <c r="H13342" t="s">
        <v>49</v>
      </c>
      <c r="I13342" t="s">
        <v>2586</v>
      </c>
      <c r="J13342" t="s">
        <v>71</v>
      </c>
      <c r="K13342" t="s">
        <v>82</v>
      </c>
      <c r="L13342" t="s">
        <v>79</v>
      </c>
      <c r="M13342" t="s">
        <v>54</v>
      </c>
      <c r="N13342" t="s">
        <v>82</v>
      </c>
      <c r="O13342">
        <v>0</v>
      </c>
      <c r="P13342">
        <v>0</v>
      </c>
      <c r="Q13342">
        <v>3550308</v>
      </c>
      <c r="R13342" t="s">
        <v>122</v>
      </c>
      <c r="S13342" t="s">
        <v>123</v>
      </c>
      <c r="T13342" t="s">
        <v>68</v>
      </c>
      <c r="U13342" t="s">
        <v>68</v>
      </c>
      <c r="V13342" t="s">
        <v>83</v>
      </c>
      <c r="W13342" t="s">
        <v>84</v>
      </c>
      <c r="AU13342" t="s">
        <v>62</v>
      </c>
    </row>
    <row r="13343" spans="1:48" hidden="1" x14ac:dyDescent="0.25">
      <c r="A13343">
        <v>2646111</v>
      </c>
      <c r="B13343" t="s">
        <v>89</v>
      </c>
      <c r="C13343" s="1">
        <v>45894</v>
      </c>
      <c r="D13343">
        <v>2025</v>
      </c>
      <c r="E13343">
        <v>8</v>
      </c>
      <c r="F13343">
        <v>25</v>
      </c>
      <c r="G13343" s="2">
        <v>0.64027777777777783</v>
      </c>
      <c r="H13343" t="s">
        <v>49</v>
      </c>
      <c r="I13343" t="s">
        <v>2586</v>
      </c>
      <c r="J13343" t="s">
        <v>71</v>
      </c>
      <c r="K13343" t="s">
        <v>3694</v>
      </c>
      <c r="L13343" t="s">
        <v>713</v>
      </c>
      <c r="M13343" t="s">
        <v>65</v>
      </c>
      <c r="N13343" t="s">
        <v>82</v>
      </c>
      <c r="O13343">
        <v>0</v>
      </c>
      <c r="P13343">
        <v>0</v>
      </c>
      <c r="Q13343">
        <v>3542602</v>
      </c>
      <c r="R13343" t="s">
        <v>119</v>
      </c>
      <c r="S13343" t="s">
        <v>119</v>
      </c>
      <c r="T13343" t="s">
        <v>68</v>
      </c>
      <c r="U13343" t="s">
        <v>68</v>
      </c>
      <c r="V13343" t="s">
        <v>69</v>
      </c>
      <c r="W13343" t="s">
        <v>84</v>
      </c>
      <c r="AU13343" t="s">
        <v>62</v>
      </c>
    </row>
    <row r="13344" spans="1:48" hidden="1" x14ac:dyDescent="0.25">
      <c r="A13344">
        <v>2645776</v>
      </c>
      <c r="B13344" t="s">
        <v>89</v>
      </c>
      <c r="C13344" s="1">
        <v>45894</v>
      </c>
      <c r="D13344">
        <v>2025</v>
      </c>
      <c r="E13344">
        <v>8</v>
      </c>
      <c r="F13344">
        <v>25</v>
      </c>
      <c r="G13344" s="2">
        <v>0.64444444444444449</v>
      </c>
      <c r="H13344" t="s">
        <v>49</v>
      </c>
      <c r="I13344" t="s">
        <v>2586</v>
      </c>
      <c r="J13344" t="s">
        <v>71</v>
      </c>
      <c r="K13344" t="s">
        <v>10943</v>
      </c>
      <c r="L13344" t="s">
        <v>125</v>
      </c>
      <c r="M13344" t="s">
        <v>65</v>
      </c>
      <c r="N13344" t="s">
        <v>82</v>
      </c>
      <c r="O13344">
        <v>0</v>
      </c>
      <c r="P13344">
        <v>0</v>
      </c>
      <c r="Q13344">
        <v>3509700</v>
      </c>
      <c r="R13344" t="s">
        <v>2019</v>
      </c>
      <c r="S13344" t="s">
        <v>57</v>
      </c>
      <c r="T13344" t="s">
        <v>68</v>
      </c>
      <c r="U13344" t="s">
        <v>68</v>
      </c>
      <c r="V13344" t="s">
        <v>69</v>
      </c>
      <c r="W13344" t="s">
        <v>76</v>
      </c>
      <c r="AN13344" t="s">
        <v>62</v>
      </c>
    </row>
    <row r="13345" spans="1:48" x14ac:dyDescent="0.25">
      <c r="A13345">
        <v>2645845</v>
      </c>
      <c r="B13345" t="s">
        <v>89</v>
      </c>
      <c r="C13345" s="1">
        <v>45894</v>
      </c>
      <c r="D13345">
        <v>2025</v>
      </c>
      <c r="E13345">
        <v>8</v>
      </c>
      <c r="F13345">
        <v>25</v>
      </c>
      <c r="G13345" s="2">
        <v>0.64861111111111114</v>
      </c>
      <c r="H13345" t="s">
        <v>49</v>
      </c>
      <c r="I13345" t="s">
        <v>2586</v>
      </c>
      <c r="J13345" t="s">
        <v>71</v>
      </c>
      <c r="K13345" t="s">
        <v>10944</v>
      </c>
      <c r="L13345" t="s">
        <v>117</v>
      </c>
      <c r="M13345" t="s">
        <v>65</v>
      </c>
      <c r="N13345" t="s">
        <v>82</v>
      </c>
      <c r="O13345">
        <v>0</v>
      </c>
      <c r="P13345">
        <v>0</v>
      </c>
      <c r="Q13345">
        <v>3554102</v>
      </c>
      <c r="R13345" t="s">
        <v>56</v>
      </c>
      <c r="S13345" t="s">
        <v>57</v>
      </c>
      <c r="T13345" t="s">
        <v>68</v>
      </c>
      <c r="U13345" t="s">
        <v>68</v>
      </c>
      <c r="V13345" t="s">
        <v>69</v>
      </c>
      <c r="W13345" t="s">
        <v>84</v>
      </c>
      <c r="AU13345" t="s">
        <v>62</v>
      </c>
    </row>
    <row r="13346" spans="1:48" hidden="1" x14ac:dyDescent="0.25">
      <c r="A13346">
        <v>2646386</v>
      </c>
      <c r="B13346" t="s">
        <v>89</v>
      </c>
      <c r="C13346" s="1">
        <v>45894</v>
      </c>
      <c r="D13346">
        <v>2025</v>
      </c>
      <c r="E13346">
        <v>8</v>
      </c>
      <c r="F13346">
        <v>25</v>
      </c>
      <c r="G13346" s="2">
        <v>0.65138888888888891</v>
      </c>
      <c r="H13346" t="s">
        <v>49</v>
      </c>
      <c r="I13346" t="s">
        <v>2586</v>
      </c>
      <c r="J13346" t="s">
        <v>71</v>
      </c>
      <c r="K13346" t="s">
        <v>10945</v>
      </c>
      <c r="L13346" t="s">
        <v>934</v>
      </c>
      <c r="M13346" t="s">
        <v>65</v>
      </c>
      <c r="N13346" t="s">
        <v>82</v>
      </c>
      <c r="O13346">
        <v>0</v>
      </c>
      <c r="P13346">
        <v>0</v>
      </c>
      <c r="Q13346">
        <v>3550308</v>
      </c>
      <c r="R13346" t="s">
        <v>122</v>
      </c>
      <c r="S13346" t="s">
        <v>123</v>
      </c>
      <c r="T13346" t="s">
        <v>68</v>
      </c>
      <c r="U13346" t="s">
        <v>68</v>
      </c>
      <c r="V13346" t="s">
        <v>69</v>
      </c>
      <c r="W13346" t="s">
        <v>82</v>
      </c>
      <c r="AV13346" t="s">
        <v>62</v>
      </c>
    </row>
    <row r="13347" spans="1:48" hidden="1" x14ac:dyDescent="0.25">
      <c r="A13347">
        <v>2646509</v>
      </c>
      <c r="B13347" t="s">
        <v>89</v>
      </c>
      <c r="C13347" s="1">
        <v>45894</v>
      </c>
      <c r="D13347">
        <v>2025</v>
      </c>
      <c r="E13347">
        <v>8</v>
      </c>
      <c r="F13347">
        <v>25</v>
      </c>
      <c r="G13347" s="2">
        <v>0.65694444444444444</v>
      </c>
      <c r="H13347" t="s">
        <v>49</v>
      </c>
      <c r="I13347" t="s">
        <v>2586</v>
      </c>
      <c r="J13347" t="s">
        <v>71</v>
      </c>
      <c r="K13347" t="s">
        <v>10946</v>
      </c>
      <c r="L13347" t="s">
        <v>10947</v>
      </c>
      <c r="M13347" t="s">
        <v>65</v>
      </c>
      <c r="N13347" t="s">
        <v>82</v>
      </c>
      <c r="O13347">
        <v>0</v>
      </c>
      <c r="P13347">
        <v>0</v>
      </c>
      <c r="Q13347">
        <v>3550308</v>
      </c>
      <c r="R13347" t="s">
        <v>122</v>
      </c>
      <c r="S13347" t="s">
        <v>123</v>
      </c>
      <c r="T13347" t="s">
        <v>68</v>
      </c>
      <c r="U13347" t="s">
        <v>68</v>
      </c>
      <c r="V13347" t="s">
        <v>69</v>
      </c>
      <c r="W13347" t="s">
        <v>84</v>
      </c>
      <c r="AU13347" t="s">
        <v>62</v>
      </c>
    </row>
    <row r="13348" spans="1:48" hidden="1" x14ac:dyDescent="0.25">
      <c r="A13348">
        <v>2646919</v>
      </c>
      <c r="B13348" t="s">
        <v>89</v>
      </c>
      <c r="C13348" s="1">
        <v>45894</v>
      </c>
      <c r="D13348">
        <v>2025</v>
      </c>
      <c r="E13348">
        <v>8</v>
      </c>
      <c r="F13348">
        <v>25</v>
      </c>
      <c r="G13348" s="2">
        <v>0.67291666666666661</v>
      </c>
      <c r="H13348" t="s">
        <v>49</v>
      </c>
      <c r="I13348" t="s">
        <v>2586</v>
      </c>
      <c r="J13348" t="s">
        <v>71</v>
      </c>
      <c r="K13348" t="s">
        <v>3401</v>
      </c>
      <c r="L13348" t="s">
        <v>10948</v>
      </c>
      <c r="M13348" t="s">
        <v>65</v>
      </c>
      <c r="N13348" t="s">
        <v>82</v>
      </c>
      <c r="O13348">
        <v>0</v>
      </c>
      <c r="P13348">
        <v>0</v>
      </c>
      <c r="Q13348">
        <v>3518701</v>
      </c>
      <c r="R13348" t="s">
        <v>368</v>
      </c>
      <c r="S13348" t="s">
        <v>75</v>
      </c>
      <c r="T13348" t="s">
        <v>68</v>
      </c>
      <c r="U13348" t="s">
        <v>68</v>
      </c>
      <c r="V13348" t="s">
        <v>69</v>
      </c>
      <c r="W13348" t="s">
        <v>76</v>
      </c>
      <c r="AL13348" t="s">
        <v>62</v>
      </c>
      <c r="AU13348" t="s">
        <v>62</v>
      </c>
    </row>
    <row r="13349" spans="1:48" hidden="1" x14ac:dyDescent="0.25">
      <c r="A13349">
        <v>2646295</v>
      </c>
      <c r="B13349" t="s">
        <v>89</v>
      </c>
      <c r="C13349" s="1">
        <v>45894</v>
      </c>
      <c r="D13349">
        <v>2025</v>
      </c>
      <c r="E13349">
        <v>8</v>
      </c>
      <c r="F13349">
        <v>25</v>
      </c>
      <c r="G13349" s="2">
        <v>0.67291666666666661</v>
      </c>
      <c r="H13349" t="s">
        <v>49</v>
      </c>
      <c r="I13349" t="s">
        <v>2586</v>
      </c>
      <c r="J13349" t="s">
        <v>71</v>
      </c>
      <c r="K13349" t="s">
        <v>1183</v>
      </c>
      <c r="L13349" t="s">
        <v>125</v>
      </c>
      <c r="M13349" t="s">
        <v>54</v>
      </c>
      <c r="N13349" t="s">
        <v>82</v>
      </c>
      <c r="O13349">
        <v>0</v>
      </c>
      <c r="P13349">
        <v>0</v>
      </c>
      <c r="Q13349">
        <v>3501608</v>
      </c>
      <c r="R13349" t="s">
        <v>316</v>
      </c>
      <c r="S13349" t="s">
        <v>67</v>
      </c>
      <c r="T13349" t="s">
        <v>263</v>
      </c>
      <c r="U13349" t="s">
        <v>2079</v>
      </c>
      <c r="V13349" t="s">
        <v>83</v>
      </c>
      <c r="W13349" t="s">
        <v>82</v>
      </c>
      <c r="AV13349" t="s">
        <v>62</v>
      </c>
    </row>
    <row r="13350" spans="1:48" hidden="1" x14ac:dyDescent="0.25">
      <c r="A13350">
        <v>2646299</v>
      </c>
      <c r="B13350" t="s">
        <v>77</v>
      </c>
      <c r="C13350" s="1">
        <v>45894</v>
      </c>
      <c r="D13350">
        <v>2025</v>
      </c>
      <c r="E13350">
        <v>8</v>
      </c>
      <c r="F13350">
        <v>25</v>
      </c>
      <c r="G13350" s="2">
        <v>0.67152777777777783</v>
      </c>
      <c r="H13350" t="s">
        <v>49</v>
      </c>
      <c r="I13350" t="s">
        <v>2586</v>
      </c>
      <c r="J13350" t="s">
        <v>71</v>
      </c>
      <c r="K13350" t="s">
        <v>10949</v>
      </c>
      <c r="L13350" t="s">
        <v>7922</v>
      </c>
      <c r="M13350" t="s">
        <v>65</v>
      </c>
      <c r="N13350" t="s">
        <v>55</v>
      </c>
      <c r="O13350">
        <v>-22.737001150000001</v>
      </c>
      <c r="P13350">
        <v>-45.116681880000002</v>
      </c>
      <c r="Q13350">
        <v>3527207</v>
      </c>
      <c r="R13350" t="s">
        <v>305</v>
      </c>
      <c r="S13350" t="s">
        <v>57</v>
      </c>
      <c r="T13350" t="s">
        <v>68</v>
      </c>
      <c r="U13350" t="s">
        <v>68</v>
      </c>
      <c r="V13350" t="s">
        <v>69</v>
      </c>
      <c r="W13350" t="s">
        <v>76</v>
      </c>
      <c r="AA13350">
        <v>2</v>
      </c>
      <c r="AG13350">
        <v>1</v>
      </c>
      <c r="AH13350">
        <v>1</v>
      </c>
      <c r="AO13350" t="s">
        <v>62</v>
      </c>
    </row>
    <row r="13351" spans="1:48" hidden="1" x14ac:dyDescent="0.25">
      <c r="A13351">
        <v>2647032</v>
      </c>
      <c r="B13351" t="s">
        <v>89</v>
      </c>
      <c r="C13351" s="1">
        <v>45894</v>
      </c>
      <c r="D13351">
        <v>2025</v>
      </c>
      <c r="E13351">
        <v>8</v>
      </c>
      <c r="F13351">
        <v>25</v>
      </c>
      <c r="G13351" s="2">
        <v>0.67499999999999993</v>
      </c>
      <c r="H13351" t="s">
        <v>49</v>
      </c>
      <c r="I13351" t="s">
        <v>2586</v>
      </c>
      <c r="J13351" t="s">
        <v>71</v>
      </c>
      <c r="K13351" t="s">
        <v>10950</v>
      </c>
      <c r="L13351" t="s">
        <v>1638</v>
      </c>
      <c r="M13351" t="s">
        <v>65</v>
      </c>
      <c r="N13351" t="s">
        <v>82</v>
      </c>
      <c r="O13351">
        <v>0</v>
      </c>
      <c r="P13351">
        <v>0</v>
      </c>
      <c r="Q13351">
        <v>3529005</v>
      </c>
      <c r="R13351" t="s">
        <v>408</v>
      </c>
      <c r="S13351" t="s">
        <v>170</v>
      </c>
      <c r="T13351" t="s">
        <v>68</v>
      </c>
      <c r="U13351" t="s">
        <v>68</v>
      </c>
      <c r="V13351" t="s">
        <v>69</v>
      </c>
      <c r="W13351" t="s">
        <v>76</v>
      </c>
      <c r="AN13351" t="s">
        <v>62</v>
      </c>
    </row>
    <row r="13352" spans="1:48" hidden="1" x14ac:dyDescent="0.25">
      <c r="A13352">
        <v>2646426</v>
      </c>
      <c r="B13352" t="s">
        <v>89</v>
      </c>
      <c r="C13352" s="1">
        <v>45894</v>
      </c>
      <c r="D13352">
        <v>2025</v>
      </c>
      <c r="E13352">
        <v>8</v>
      </c>
      <c r="F13352">
        <v>25</v>
      </c>
      <c r="G13352" s="2">
        <v>5.2777777777777778E-2</v>
      </c>
      <c r="H13352" t="s">
        <v>49</v>
      </c>
      <c r="I13352" t="s">
        <v>2586</v>
      </c>
      <c r="J13352" t="s">
        <v>107</v>
      </c>
      <c r="K13352" t="s">
        <v>6057</v>
      </c>
      <c r="L13352" t="s">
        <v>2262</v>
      </c>
      <c r="M13352" t="s">
        <v>65</v>
      </c>
      <c r="N13352" t="s">
        <v>82</v>
      </c>
      <c r="O13352">
        <v>0</v>
      </c>
      <c r="P13352">
        <v>0</v>
      </c>
      <c r="Q13352">
        <v>3525904</v>
      </c>
      <c r="R13352" t="s">
        <v>94</v>
      </c>
      <c r="S13352" t="s">
        <v>67</v>
      </c>
      <c r="T13352" t="s">
        <v>68</v>
      </c>
      <c r="U13352" t="s">
        <v>68</v>
      </c>
      <c r="V13352" t="s">
        <v>69</v>
      </c>
      <c r="W13352" t="s">
        <v>82</v>
      </c>
      <c r="AV13352" t="s">
        <v>62</v>
      </c>
    </row>
    <row r="13353" spans="1:48" hidden="1" x14ac:dyDescent="0.25">
      <c r="A13353">
        <v>2647151</v>
      </c>
      <c r="B13353" t="s">
        <v>89</v>
      </c>
      <c r="C13353" s="1">
        <v>45894</v>
      </c>
      <c r="D13353">
        <v>2025</v>
      </c>
      <c r="E13353">
        <v>8</v>
      </c>
      <c r="F13353">
        <v>25</v>
      </c>
      <c r="G13353" s="2">
        <v>0.68055555555555547</v>
      </c>
      <c r="H13353" t="s">
        <v>49</v>
      </c>
      <c r="I13353" t="s">
        <v>2586</v>
      </c>
      <c r="J13353" t="s">
        <v>71</v>
      </c>
      <c r="K13353" t="s">
        <v>10951</v>
      </c>
      <c r="L13353" t="s">
        <v>125</v>
      </c>
      <c r="M13353" t="s">
        <v>65</v>
      </c>
      <c r="N13353" t="s">
        <v>82</v>
      </c>
      <c r="O13353">
        <v>0</v>
      </c>
      <c r="P13353">
        <v>0</v>
      </c>
      <c r="Q13353">
        <v>3527207</v>
      </c>
      <c r="R13353" t="s">
        <v>305</v>
      </c>
      <c r="S13353" t="s">
        <v>57</v>
      </c>
      <c r="T13353" t="s">
        <v>68</v>
      </c>
      <c r="U13353" t="s">
        <v>68</v>
      </c>
      <c r="V13353" t="s">
        <v>69</v>
      </c>
      <c r="W13353" t="s">
        <v>82</v>
      </c>
      <c r="AV13353" t="s">
        <v>62</v>
      </c>
    </row>
    <row r="13354" spans="1:48" hidden="1" x14ac:dyDescent="0.25">
      <c r="A13354">
        <v>2646533</v>
      </c>
      <c r="B13354" t="s">
        <v>89</v>
      </c>
      <c r="C13354" s="1">
        <v>45894</v>
      </c>
      <c r="D13354">
        <v>2025</v>
      </c>
      <c r="E13354">
        <v>8</v>
      </c>
      <c r="F13354">
        <v>25</v>
      </c>
      <c r="G13354" s="2">
        <v>0.68263888888888891</v>
      </c>
      <c r="H13354" t="s">
        <v>49</v>
      </c>
      <c r="I13354" t="s">
        <v>2586</v>
      </c>
      <c r="J13354" t="s">
        <v>71</v>
      </c>
      <c r="K13354" t="s">
        <v>7958</v>
      </c>
      <c r="L13354" t="s">
        <v>10952</v>
      </c>
      <c r="M13354" t="s">
        <v>65</v>
      </c>
      <c r="N13354" t="s">
        <v>82</v>
      </c>
      <c r="O13354">
        <v>0</v>
      </c>
      <c r="P13354">
        <v>0</v>
      </c>
      <c r="Q13354">
        <v>3552205</v>
      </c>
      <c r="R13354" t="s">
        <v>103</v>
      </c>
      <c r="S13354" t="s">
        <v>103</v>
      </c>
      <c r="T13354" t="s">
        <v>68</v>
      </c>
      <c r="U13354" t="s">
        <v>68</v>
      </c>
      <c r="V13354" t="s">
        <v>69</v>
      </c>
      <c r="W13354" t="s">
        <v>82</v>
      </c>
      <c r="AV13354" t="s">
        <v>62</v>
      </c>
    </row>
    <row r="13355" spans="1:48" hidden="1" x14ac:dyDescent="0.25">
      <c r="A13355">
        <v>2647601</v>
      </c>
      <c r="B13355" t="s">
        <v>77</v>
      </c>
      <c r="C13355" s="1">
        <v>45894</v>
      </c>
      <c r="D13355">
        <v>2025</v>
      </c>
      <c r="E13355">
        <v>8</v>
      </c>
      <c r="F13355">
        <v>25</v>
      </c>
      <c r="G13355" s="2">
        <v>5.486111111111111E-2</v>
      </c>
      <c r="H13355" t="s">
        <v>49</v>
      </c>
      <c r="I13355" t="s">
        <v>2586</v>
      </c>
      <c r="J13355" t="s">
        <v>107</v>
      </c>
      <c r="K13355" t="s">
        <v>434</v>
      </c>
      <c r="L13355" t="s">
        <v>7092</v>
      </c>
      <c r="M13355" t="s">
        <v>54</v>
      </c>
      <c r="N13355" t="s">
        <v>82</v>
      </c>
      <c r="O13355">
        <v>-22.342805842200001</v>
      </c>
      <c r="P13355">
        <v>-49.209654493599999</v>
      </c>
      <c r="Q13355">
        <v>3539400</v>
      </c>
      <c r="R13355" t="s">
        <v>6374</v>
      </c>
      <c r="S13355" t="s">
        <v>198</v>
      </c>
      <c r="T13355" t="s">
        <v>58</v>
      </c>
      <c r="U13355" t="s">
        <v>598</v>
      </c>
      <c r="V13355" t="s">
        <v>83</v>
      </c>
      <c r="W13355" t="s">
        <v>70</v>
      </c>
      <c r="AA13355">
        <v>1</v>
      </c>
      <c r="AH13355">
        <v>1</v>
      </c>
      <c r="AQ13355" t="s">
        <v>62</v>
      </c>
    </row>
    <row r="13356" spans="1:48" hidden="1" x14ac:dyDescent="0.25">
      <c r="A13356">
        <v>2646727</v>
      </c>
      <c r="B13356" t="s">
        <v>89</v>
      </c>
      <c r="C13356" s="1">
        <v>45894</v>
      </c>
      <c r="D13356">
        <v>2025</v>
      </c>
      <c r="E13356">
        <v>8</v>
      </c>
      <c r="F13356">
        <v>25</v>
      </c>
      <c r="G13356" s="2">
        <v>0.69236111111111109</v>
      </c>
      <c r="H13356" t="s">
        <v>49</v>
      </c>
      <c r="I13356" t="s">
        <v>2586</v>
      </c>
      <c r="J13356" t="s">
        <v>71</v>
      </c>
      <c r="K13356" t="s">
        <v>10953</v>
      </c>
      <c r="L13356" t="s">
        <v>1239</v>
      </c>
      <c r="M13356" t="s">
        <v>65</v>
      </c>
      <c r="N13356" t="s">
        <v>82</v>
      </c>
      <c r="O13356">
        <v>0</v>
      </c>
      <c r="P13356">
        <v>0</v>
      </c>
      <c r="Q13356">
        <v>3534401</v>
      </c>
      <c r="R13356" t="s">
        <v>425</v>
      </c>
      <c r="S13356" t="s">
        <v>123</v>
      </c>
      <c r="T13356" t="s">
        <v>68</v>
      </c>
      <c r="U13356" t="s">
        <v>68</v>
      </c>
      <c r="V13356" t="s">
        <v>69</v>
      </c>
      <c r="W13356" t="s">
        <v>82</v>
      </c>
      <c r="AV13356" t="s">
        <v>62</v>
      </c>
    </row>
    <row r="13357" spans="1:48" hidden="1" x14ac:dyDescent="0.25">
      <c r="A13357">
        <v>2647569</v>
      </c>
      <c r="B13357" t="s">
        <v>89</v>
      </c>
      <c r="C13357" s="1">
        <v>45894</v>
      </c>
      <c r="D13357">
        <v>2025</v>
      </c>
      <c r="E13357">
        <v>8</v>
      </c>
      <c r="F13357">
        <v>25</v>
      </c>
      <c r="G13357" s="2">
        <v>0.6972222222222223</v>
      </c>
      <c r="H13357" t="s">
        <v>49</v>
      </c>
      <c r="I13357" t="s">
        <v>2586</v>
      </c>
      <c r="J13357" t="s">
        <v>71</v>
      </c>
      <c r="K13357" t="s">
        <v>2197</v>
      </c>
      <c r="L13357" t="s">
        <v>6155</v>
      </c>
      <c r="M13357" t="s">
        <v>65</v>
      </c>
      <c r="N13357" t="s">
        <v>55</v>
      </c>
      <c r="O13357">
        <v>-21.293765700000002</v>
      </c>
      <c r="P13357">
        <v>-50.328417100000003</v>
      </c>
      <c r="Q13357">
        <v>3506508</v>
      </c>
      <c r="R13357" t="s">
        <v>342</v>
      </c>
      <c r="S13357" t="s">
        <v>281</v>
      </c>
      <c r="T13357" t="s">
        <v>68</v>
      </c>
      <c r="U13357" t="s">
        <v>68</v>
      </c>
      <c r="V13357" t="s">
        <v>69</v>
      </c>
      <c r="W13357" t="s">
        <v>76</v>
      </c>
      <c r="AN13357" t="s">
        <v>62</v>
      </c>
    </row>
    <row r="13358" spans="1:48" hidden="1" x14ac:dyDescent="0.25">
      <c r="A13358">
        <v>2646761</v>
      </c>
      <c r="B13358" t="s">
        <v>89</v>
      </c>
      <c r="C13358" s="1">
        <v>45894</v>
      </c>
      <c r="D13358">
        <v>2025</v>
      </c>
      <c r="E13358">
        <v>8</v>
      </c>
      <c r="F13358">
        <v>25</v>
      </c>
      <c r="G13358" s="2">
        <v>0.69791666666666663</v>
      </c>
      <c r="H13358" t="s">
        <v>49</v>
      </c>
      <c r="I13358" t="s">
        <v>2586</v>
      </c>
      <c r="J13358" t="s">
        <v>71</v>
      </c>
      <c r="K13358" t="s">
        <v>10954</v>
      </c>
      <c r="L13358" t="s">
        <v>1208</v>
      </c>
      <c r="M13358" t="s">
        <v>65</v>
      </c>
      <c r="N13358" t="s">
        <v>82</v>
      </c>
      <c r="O13358">
        <v>0</v>
      </c>
      <c r="P13358">
        <v>0</v>
      </c>
      <c r="Q13358">
        <v>3530706</v>
      </c>
      <c r="R13358" t="s">
        <v>273</v>
      </c>
      <c r="S13358" t="s">
        <v>67</v>
      </c>
      <c r="T13358" t="s">
        <v>68</v>
      </c>
      <c r="U13358" t="s">
        <v>68</v>
      </c>
      <c r="V13358" t="s">
        <v>69</v>
      </c>
      <c r="W13358" t="s">
        <v>82</v>
      </c>
      <c r="AV13358" t="s">
        <v>62</v>
      </c>
    </row>
    <row r="13359" spans="1:48" hidden="1" x14ac:dyDescent="0.25">
      <c r="A13359">
        <v>2646918</v>
      </c>
      <c r="B13359" t="s">
        <v>89</v>
      </c>
      <c r="C13359" s="1">
        <v>45894</v>
      </c>
      <c r="D13359">
        <v>2025</v>
      </c>
      <c r="E13359">
        <v>8</v>
      </c>
      <c r="F13359">
        <v>25</v>
      </c>
      <c r="G13359" s="2">
        <v>0.70416666666666661</v>
      </c>
      <c r="H13359" t="s">
        <v>49</v>
      </c>
      <c r="I13359" t="s">
        <v>2586</v>
      </c>
      <c r="J13359" t="s">
        <v>71</v>
      </c>
      <c r="K13359" t="s">
        <v>10955</v>
      </c>
      <c r="L13359" t="s">
        <v>125</v>
      </c>
      <c r="M13359" t="s">
        <v>65</v>
      </c>
      <c r="N13359" t="s">
        <v>82</v>
      </c>
      <c r="Q13359">
        <v>3538006</v>
      </c>
      <c r="R13359" t="s">
        <v>355</v>
      </c>
      <c r="S13359" t="s">
        <v>57</v>
      </c>
      <c r="T13359" t="s">
        <v>68</v>
      </c>
      <c r="U13359" t="s">
        <v>68</v>
      </c>
      <c r="V13359" t="s">
        <v>69</v>
      </c>
      <c r="W13359" t="s">
        <v>82</v>
      </c>
      <c r="AV13359" t="s">
        <v>62</v>
      </c>
    </row>
    <row r="13360" spans="1:48" hidden="1" x14ac:dyDescent="0.25">
      <c r="A13360">
        <v>2647934</v>
      </c>
      <c r="B13360" t="s">
        <v>89</v>
      </c>
      <c r="C13360" s="1">
        <v>45894</v>
      </c>
      <c r="D13360">
        <v>2025</v>
      </c>
      <c r="E13360">
        <v>8</v>
      </c>
      <c r="F13360">
        <v>25</v>
      </c>
      <c r="G13360" s="2">
        <v>0.70624999999999993</v>
      </c>
      <c r="H13360" t="s">
        <v>49</v>
      </c>
      <c r="I13360" t="s">
        <v>2586</v>
      </c>
      <c r="J13360" t="s">
        <v>71</v>
      </c>
      <c r="K13360" t="s">
        <v>10956</v>
      </c>
      <c r="L13360" t="s">
        <v>2511</v>
      </c>
      <c r="M13360" t="s">
        <v>65</v>
      </c>
      <c r="N13360" t="s">
        <v>82</v>
      </c>
      <c r="O13360">
        <v>0</v>
      </c>
      <c r="P13360">
        <v>0</v>
      </c>
      <c r="Q13360">
        <v>3501905</v>
      </c>
      <c r="R13360" t="s">
        <v>2252</v>
      </c>
      <c r="S13360" t="s">
        <v>67</v>
      </c>
      <c r="T13360" t="s">
        <v>68</v>
      </c>
      <c r="U13360" t="s">
        <v>68</v>
      </c>
      <c r="V13360" t="s">
        <v>69</v>
      </c>
      <c r="W13360" t="s">
        <v>84</v>
      </c>
      <c r="AU13360" t="s">
        <v>62</v>
      </c>
    </row>
    <row r="13361" spans="1:48" hidden="1" x14ac:dyDescent="0.25">
      <c r="A13361">
        <v>2646910</v>
      </c>
      <c r="B13361" t="s">
        <v>89</v>
      </c>
      <c r="C13361" s="1">
        <v>45894</v>
      </c>
      <c r="D13361">
        <v>2025</v>
      </c>
      <c r="E13361">
        <v>8</v>
      </c>
      <c r="F13361">
        <v>25</v>
      </c>
      <c r="G13361" s="2">
        <v>0.70624999999999993</v>
      </c>
      <c r="H13361" t="s">
        <v>49</v>
      </c>
      <c r="I13361" t="s">
        <v>2586</v>
      </c>
      <c r="J13361" t="s">
        <v>71</v>
      </c>
      <c r="K13361" t="s">
        <v>5780</v>
      </c>
      <c r="L13361" t="s">
        <v>125</v>
      </c>
      <c r="M13361" t="s">
        <v>65</v>
      </c>
      <c r="N13361" t="s">
        <v>82</v>
      </c>
      <c r="Q13361">
        <v>3529401</v>
      </c>
      <c r="R13361" t="s">
        <v>1357</v>
      </c>
      <c r="S13361" t="s">
        <v>123</v>
      </c>
      <c r="T13361" t="s">
        <v>68</v>
      </c>
      <c r="U13361" t="s">
        <v>68</v>
      </c>
      <c r="V13361" t="s">
        <v>69</v>
      </c>
      <c r="W13361" t="s">
        <v>84</v>
      </c>
      <c r="AU13361" t="s">
        <v>62</v>
      </c>
    </row>
    <row r="13362" spans="1:48" hidden="1" x14ac:dyDescent="0.25">
      <c r="A13362">
        <v>2646981</v>
      </c>
      <c r="B13362" t="s">
        <v>89</v>
      </c>
      <c r="C13362" s="1">
        <v>45894</v>
      </c>
      <c r="D13362">
        <v>2025</v>
      </c>
      <c r="E13362">
        <v>8</v>
      </c>
      <c r="F13362">
        <v>25</v>
      </c>
      <c r="G13362" s="2">
        <v>0.71180555555555547</v>
      </c>
      <c r="H13362" t="s">
        <v>49</v>
      </c>
      <c r="I13362" t="s">
        <v>2586</v>
      </c>
      <c r="J13362" t="s">
        <v>71</v>
      </c>
      <c r="K13362" t="s">
        <v>3112</v>
      </c>
      <c r="L13362" t="s">
        <v>8809</v>
      </c>
      <c r="M13362" t="s">
        <v>65</v>
      </c>
      <c r="N13362" t="s">
        <v>82</v>
      </c>
      <c r="O13362">
        <v>0</v>
      </c>
      <c r="P13362">
        <v>0</v>
      </c>
      <c r="Q13362">
        <v>3550308</v>
      </c>
      <c r="R13362" t="s">
        <v>122</v>
      </c>
      <c r="S13362" t="s">
        <v>123</v>
      </c>
      <c r="T13362" t="s">
        <v>68</v>
      </c>
      <c r="U13362" t="s">
        <v>68</v>
      </c>
      <c r="V13362" t="s">
        <v>69</v>
      </c>
      <c r="W13362" t="s">
        <v>82</v>
      </c>
      <c r="AV13362" t="s">
        <v>62</v>
      </c>
    </row>
    <row r="13363" spans="1:48" hidden="1" x14ac:dyDescent="0.25">
      <c r="A13363">
        <v>2646756</v>
      </c>
      <c r="B13363" t="s">
        <v>77</v>
      </c>
      <c r="C13363" s="1">
        <v>45894</v>
      </c>
      <c r="D13363">
        <v>2025</v>
      </c>
      <c r="E13363">
        <v>8</v>
      </c>
      <c r="F13363">
        <v>25</v>
      </c>
      <c r="G13363" s="2">
        <v>0.66666666666666663</v>
      </c>
      <c r="H13363" t="s">
        <v>49</v>
      </c>
      <c r="I13363" t="s">
        <v>2586</v>
      </c>
      <c r="J13363" t="s">
        <v>71</v>
      </c>
      <c r="K13363" t="s">
        <v>2754</v>
      </c>
      <c r="L13363" t="s">
        <v>10957</v>
      </c>
      <c r="M13363" t="s">
        <v>65</v>
      </c>
      <c r="N13363" t="s">
        <v>55</v>
      </c>
      <c r="O13363">
        <v>-23.639995299999999</v>
      </c>
      <c r="P13363">
        <v>-46.641296400000002</v>
      </c>
      <c r="Q13363">
        <v>3550308</v>
      </c>
      <c r="R13363" t="s">
        <v>122</v>
      </c>
      <c r="S13363" t="s">
        <v>123</v>
      </c>
      <c r="T13363" t="s">
        <v>68</v>
      </c>
      <c r="U13363" t="s">
        <v>68</v>
      </c>
      <c r="V13363" t="s">
        <v>69</v>
      </c>
      <c r="W13363" t="s">
        <v>76</v>
      </c>
      <c r="Z13363">
        <v>1</v>
      </c>
      <c r="AA13363">
        <v>1</v>
      </c>
      <c r="AH13363">
        <v>1</v>
      </c>
      <c r="AO13363" t="s">
        <v>62</v>
      </c>
    </row>
    <row r="13364" spans="1:48" hidden="1" x14ac:dyDescent="0.25">
      <c r="A13364">
        <v>2647061</v>
      </c>
      <c r="B13364" t="s">
        <v>89</v>
      </c>
      <c r="C13364" s="1">
        <v>45894</v>
      </c>
      <c r="D13364">
        <v>2025</v>
      </c>
      <c r="E13364">
        <v>8</v>
      </c>
      <c r="F13364">
        <v>25</v>
      </c>
      <c r="G13364" s="2">
        <v>0.71388888888888891</v>
      </c>
      <c r="H13364" t="s">
        <v>49</v>
      </c>
      <c r="I13364" t="s">
        <v>2586</v>
      </c>
      <c r="J13364" t="s">
        <v>71</v>
      </c>
      <c r="K13364" t="s">
        <v>10958</v>
      </c>
      <c r="L13364" t="s">
        <v>1796</v>
      </c>
      <c r="M13364" t="s">
        <v>65</v>
      </c>
      <c r="N13364" t="s">
        <v>82</v>
      </c>
      <c r="O13364">
        <v>0</v>
      </c>
      <c r="P13364">
        <v>0</v>
      </c>
      <c r="Q13364">
        <v>3543907</v>
      </c>
      <c r="R13364" t="s">
        <v>1279</v>
      </c>
      <c r="S13364" t="s">
        <v>67</v>
      </c>
      <c r="T13364" t="s">
        <v>68</v>
      </c>
      <c r="U13364" t="s">
        <v>68</v>
      </c>
      <c r="V13364" t="s">
        <v>69</v>
      </c>
      <c r="W13364" t="s">
        <v>82</v>
      </c>
      <c r="AV13364" t="s">
        <v>62</v>
      </c>
    </row>
    <row r="13365" spans="1:48" hidden="1" x14ac:dyDescent="0.25">
      <c r="A13365">
        <v>2648249</v>
      </c>
      <c r="B13365" t="s">
        <v>89</v>
      </c>
      <c r="C13365" s="1">
        <v>45894</v>
      </c>
      <c r="D13365">
        <v>2025</v>
      </c>
      <c r="E13365">
        <v>8</v>
      </c>
      <c r="F13365">
        <v>25</v>
      </c>
      <c r="G13365" s="2">
        <v>0.71666666666666667</v>
      </c>
      <c r="H13365" t="s">
        <v>49</v>
      </c>
      <c r="I13365" t="s">
        <v>2586</v>
      </c>
      <c r="J13365" t="s">
        <v>71</v>
      </c>
      <c r="K13365" t="s">
        <v>5397</v>
      </c>
      <c r="L13365" t="s">
        <v>3707</v>
      </c>
      <c r="M13365" t="s">
        <v>65</v>
      </c>
      <c r="N13365" t="s">
        <v>82</v>
      </c>
      <c r="O13365">
        <v>0</v>
      </c>
      <c r="P13365">
        <v>0</v>
      </c>
      <c r="Q13365">
        <v>3507605</v>
      </c>
      <c r="R13365" t="s">
        <v>471</v>
      </c>
      <c r="S13365" t="s">
        <v>67</v>
      </c>
      <c r="T13365" t="s">
        <v>68</v>
      </c>
      <c r="U13365" t="s">
        <v>68</v>
      </c>
      <c r="V13365" t="s">
        <v>69</v>
      </c>
      <c r="W13365" t="s">
        <v>76</v>
      </c>
      <c r="AL13365" t="s">
        <v>62</v>
      </c>
    </row>
    <row r="13366" spans="1:48" hidden="1" x14ac:dyDescent="0.25">
      <c r="A13366">
        <v>2647093</v>
      </c>
      <c r="B13366" t="s">
        <v>89</v>
      </c>
      <c r="C13366" s="1">
        <v>45894</v>
      </c>
      <c r="D13366">
        <v>2025</v>
      </c>
      <c r="E13366">
        <v>8</v>
      </c>
      <c r="F13366">
        <v>25</v>
      </c>
      <c r="G13366" s="2">
        <v>0.71736111111111101</v>
      </c>
      <c r="H13366" t="s">
        <v>49</v>
      </c>
      <c r="I13366" t="s">
        <v>2586</v>
      </c>
      <c r="J13366" t="s">
        <v>71</v>
      </c>
      <c r="K13366" t="s">
        <v>10959</v>
      </c>
      <c r="L13366" t="s">
        <v>10960</v>
      </c>
      <c r="M13366" t="s">
        <v>65</v>
      </c>
      <c r="N13366" t="s">
        <v>82</v>
      </c>
      <c r="O13366">
        <v>0</v>
      </c>
      <c r="P13366">
        <v>0</v>
      </c>
      <c r="Q13366">
        <v>3535507</v>
      </c>
      <c r="R13366" t="s">
        <v>3135</v>
      </c>
      <c r="S13366" t="s">
        <v>170</v>
      </c>
      <c r="T13366" t="s">
        <v>68</v>
      </c>
      <c r="U13366" t="s">
        <v>68</v>
      </c>
      <c r="V13366" t="s">
        <v>69</v>
      </c>
      <c r="W13366" t="s">
        <v>82</v>
      </c>
      <c r="AV13366" t="s">
        <v>62</v>
      </c>
    </row>
    <row r="13367" spans="1:48" hidden="1" x14ac:dyDescent="0.25">
      <c r="A13367">
        <v>2647155</v>
      </c>
      <c r="B13367" t="s">
        <v>89</v>
      </c>
      <c r="C13367" s="1">
        <v>45894</v>
      </c>
      <c r="D13367">
        <v>2025</v>
      </c>
      <c r="E13367">
        <v>8</v>
      </c>
      <c r="F13367">
        <v>25</v>
      </c>
      <c r="G13367" s="2">
        <v>0.72083333333333333</v>
      </c>
      <c r="H13367" t="s">
        <v>49</v>
      </c>
      <c r="I13367" t="s">
        <v>2586</v>
      </c>
      <c r="J13367" t="s">
        <v>71</v>
      </c>
      <c r="K13367" t="s">
        <v>10961</v>
      </c>
      <c r="L13367" t="s">
        <v>125</v>
      </c>
      <c r="M13367" t="s">
        <v>65</v>
      </c>
      <c r="N13367" t="s">
        <v>82</v>
      </c>
      <c r="O13367">
        <v>0</v>
      </c>
      <c r="P13367">
        <v>0</v>
      </c>
      <c r="Q13367">
        <v>3509403</v>
      </c>
      <c r="R13367" t="s">
        <v>4213</v>
      </c>
      <c r="S13367" t="s">
        <v>88</v>
      </c>
      <c r="T13367" t="s">
        <v>68</v>
      </c>
      <c r="U13367" t="s">
        <v>68</v>
      </c>
      <c r="V13367" t="s">
        <v>69</v>
      </c>
      <c r="W13367" t="s">
        <v>84</v>
      </c>
      <c r="AU13367" t="s">
        <v>62</v>
      </c>
    </row>
    <row r="13368" spans="1:48" hidden="1" x14ac:dyDescent="0.25">
      <c r="A13368">
        <v>2648499</v>
      </c>
      <c r="B13368" t="s">
        <v>89</v>
      </c>
      <c r="C13368" s="1">
        <v>45894</v>
      </c>
      <c r="D13368">
        <v>2025</v>
      </c>
      <c r="E13368">
        <v>8</v>
      </c>
      <c r="F13368">
        <v>25</v>
      </c>
      <c r="G13368" s="2">
        <v>0.72569444444444453</v>
      </c>
      <c r="H13368" t="s">
        <v>49</v>
      </c>
      <c r="I13368" t="s">
        <v>2586</v>
      </c>
      <c r="J13368" t="s">
        <v>71</v>
      </c>
      <c r="K13368" t="s">
        <v>8915</v>
      </c>
      <c r="L13368" t="s">
        <v>1638</v>
      </c>
      <c r="M13368" t="s">
        <v>65</v>
      </c>
      <c r="N13368" t="s">
        <v>82</v>
      </c>
      <c r="O13368">
        <v>0</v>
      </c>
      <c r="P13368">
        <v>0</v>
      </c>
      <c r="Q13368">
        <v>3514908</v>
      </c>
      <c r="R13368" t="s">
        <v>1080</v>
      </c>
      <c r="S13368" t="s">
        <v>67</v>
      </c>
      <c r="T13368" t="s">
        <v>68</v>
      </c>
      <c r="U13368" t="s">
        <v>68</v>
      </c>
      <c r="V13368" t="s">
        <v>69</v>
      </c>
      <c r="W13368" t="s">
        <v>84</v>
      </c>
      <c r="AU13368" t="s">
        <v>62</v>
      </c>
    </row>
    <row r="13369" spans="1:48" hidden="1" x14ac:dyDescent="0.25">
      <c r="A13369">
        <v>2647257</v>
      </c>
      <c r="B13369" t="s">
        <v>89</v>
      </c>
      <c r="C13369" s="1">
        <v>45894</v>
      </c>
      <c r="D13369">
        <v>2025</v>
      </c>
      <c r="E13369">
        <v>8</v>
      </c>
      <c r="F13369">
        <v>25</v>
      </c>
      <c r="G13369" s="2">
        <v>0.72569444444444453</v>
      </c>
      <c r="H13369" t="s">
        <v>49</v>
      </c>
      <c r="I13369" t="s">
        <v>2586</v>
      </c>
      <c r="J13369" t="s">
        <v>71</v>
      </c>
      <c r="K13369" t="s">
        <v>10962</v>
      </c>
      <c r="L13369" t="s">
        <v>125</v>
      </c>
      <c r="M13369" t="s">
        <v>65</v>
      </c>
      <c r="N13369" t="s">
        <v>82</v>
      </c>
      <c r="O13369">
        <v>0</v>
      </c>
      <c r="P13369">
        <v>0</v>
      </c>
      <c r="Q13369">
        <v>3530201</v>
      </c>
      <c r="R13369" t="s">
        <v>1753</v>
      </c>
      <c r="S13369" t="s">
        <v>81</v>
      </c>
      <c r="T13369" t="s">
        <v>68</v>
      </c>
      <c r="U13369" t="s">
        <v>68</v>
      </c>
      <c r="V13369" t="s">
        <v>69</v>
      </c>
      <c r="W13369" t="s">
        <v>84</v>
      </c>
      <c r="AU13369" t="s">
        <v>62</v>
      </c>
    </row>
    <row r="13370" spans="1:48" hidden="1" x14ac:dyDescent="0.25">
      <c r="A13370">
        <v>2648465</v>
      </c>
      <c r="B13370" t="s">
        <v>89</v>
      </c>
      <c r="C13370" s="1">
        <v>45894</v>
      </c>
      <c r="D13370">
        <v>2025</v>
      </c>
      <c r="E13370">
        <v>8</v>
      </c>
      <c r="F13370">
        <v>25</v>
      </c>
      <c r="G13370" s="2">
        <v>0.72291666666666676</v>
      </c>
      <c r="H13370" t="s">
        <v>49</v>
      </c>
      <c r="I13370" t="s">
        <v>2586</v>
      </c>
      <c r="J13370" t="s">
        <v>71</v>
      </c>
      <c r="K13370" t="s">
        <v>10963</v>
      </c>
      <c r="L13370" t="s">
        <v>1316</v>
      </c>
      <c r="M13370" t="s">
        <v>65</v>
      </c>
      <c r="N13370" t="s">
        <v>82</v>
      </c>
      <c r="O13370">
        <v>-23.524205599999998</v>
      </c>
      <c r="P13370">
        <v>-46.612605199999997</v>
      </c>
      <c r="Q13370">
        <v>3550308</v>
      </c>
      <c r="R13370" t="s">
        <v>122</v>
      </c>
      <c r="S13370" t="s">
        <v>123</v>
      </c>
      <c r="T13370" t="s">
        <v>68</v>
      </c>
      <c r="U13370" t="s">
        <v>68</v>
      </c>
      <c r="V13370" t="s">
        <v>69</v>
      </c>
      <c r="W13370" t="s">
        <v>82</v>
      </c>
      <c r="AV13370" t="s">
        <v>62</v>
      </c>
    </row>
    <row r="13371" spans="1:48" hidden="1" x14ac:dyDescent="0.25">
      <c r="A13371">
        <v>2647289</v>
      </c>
      <c r="B13371" t="s">
        <v>89</v>
      </c>
      <c r="C13371" s="1">
        <v>45894</v>
      </c>
      <c r="D13371">
        <v>2025</v>
      </c>
      <c r="E13371">
        <v>8</v>
      </c>
      <c r="F13371">
        <v>25</v>
      </c>
      <c r="G13371" s="2">
        <v>0.7270833333333333</v>
      </c>
      <c r="H13371" t="s">
        <v>49</v>
      </c>
      <c r="I13371" t="s">
        <v>2586</v>
      </c>
      <c r="J13371" t="s">
        <v>71</v>
      </c>
      <c r="K13371" t="s">
        <v>10964</v>
      </c>
      <c r="L13371" t="s">
        <v>10965</v>
      </c>
      <c r="M13371" t="s">
        <v>65</v>
      </c>
      <c r="N13371" t="s">
        <v>82</v>
      </c>
      <c r="O13371">
        <v>0</v>
      </c>
      <c r="P13371">
        <v>0</v>
      </c>
      <c r="Q13371">
        <v>3550308</v>
      </c>
      <c r="R13371" t="s">
        <v>122</v>
      </c>
      <c r="S13371" t="s">
        <v>123</v>
      </c>
      <c r="T13371" t="s">
        <v>68</v>
      </c>
      <c r="U13371" t="s">
        <v>68</v>
      </c>
      <c r="V13371" t="s">
        <v>69</v>
      </c>
      <c r="W13371" t="s">
        <v>61</v>
      </c>
      <c r="AK13371" t="s">
        <v>62</v>
      </c>
    </row>
    <row r="13372" spans="1:48" hidden="1" x14ac:dyDescent="0.25">
      <c r="A13372">
        <v>2648573</v>
      </c>
      <c r="B13372" t="s">
        <v>89</v>
      </c>
      <c r="C13372" s="1">
        <v>45894</v>
      </c>
      <c r="D13372">
        <v>2025</v>
      </c>
      <c r="E13372">
        <v>8</v>
      </c>
      <c r="F13372">
        <v>25</v>
      </c>
      <c r="G13372" s="2">
        <v>0.72777777777777775</v>
      </c>
      <c r="H13372" t="s">
        <v>49</v>
      </c>
      <c r="I13372" t="s">
        <v>2586</v>
      </c>
      <c r="J13372" t="s">
        <v>71</v>
      </c>
      <c r="K13372" t="s">
        <v>10964</v>
      </c>
      <c r="L13372" t="s">
        <v>2093</v>
      </c>
      <c r="M13372" t="s">
        <v>65</v>
      </c>
      <c r="N13372" t="s">
        <v>82</v>
      </c>
      <c r="O13372">
        <v>0</v>
      </c>
      <c r="P13372">
        <v>0</v>
      </c>
      <c r="Q13372">
        <v>3550308</v>
      </c>
      <c r="R13372" t="s">
        <v>122</v>
      </c>
      <c r="S13372" t="s">
        <v>123</v>
      </c>
      <c r="T13372" t="s">
        <v>68</v>
      </c>
      <c r="U13372" t="s">
        <v>68</v>
      </c>
      <c r="V13372" t="s">
        <v>69</v>
      </c>
      <c r="W13372" t="s">
        <v>61</v>
      </c>
      <c r="AK13372" t="s">
        <v>62</v>
      </c>
    </row>
    <row r="13373" spans="1:48" hidden="1" x14ac:dyDescent="0.25">
      <c r="A13373">
        <v>2647327</v>
      </c>
      <c r="B13373" t="s">
        <v>89</v>
      </c>
      <c r="C13373" s="1">
        <v>45894</v>
      </c>
      <c r="D13373">
        <v>2025</v>
      </c>
      <c r="E13373">
        <v>8</v>
      </c>
      <c r="F13373">
        <v>25</v>
      </c>
      <c r="G13373" s="2">
        <v>0.7284722222222223</v>
      </c>
      <c r="H13373" t="s">
        <v>49</v>
      </c>
      <c r="I13373" t="s">
        <v>2586</v>
      </c>
      <c r="J13373" t="s">
        <v>71</v>
      </c>
      <c r="K13373" t="s">
        <v>10964</v>
      </c>
      <c r="L13373" t="s">
        <v>755</v>
      </c>
      <c r="M13373" t="s">
        <v>65</v>
      </c>
      <c r="N13373" t="s">
        <v>82</v>
      </c>
      <c r="O13373">
        <v>0</v>
      </c>
      <c r="P13373">
        <v>0</v>
      </c>
      <c r="Q13373">
        <v>3550308</v>
      </c>
      <c r="R13373" t="s">
        <v>122</v>
      </c>
      <c r="S13373" t="s">
        <v>123</v>
      </c>
      <c r="T13373" t="s">
        <v>68</v>
      </c>
      <c r="U13373" t="s">
        <v>68</v>
      </c>
      <c r="V13373" t="s">
        <v>69</v>
      </c>
      <c r="W13373" t="s">
        <v>61</v>
      </c>
      <c r="AK13373" t="s">
        <v>62</v>
      </c>
    </row>
    <row r="13374" spans="1:48" hidden="1" x14ac:dyDescent="0.25">
      <c r="A13374">
        <v>2648619</v>
      </c>
      <c r="B13374" t="s">
        <v>89</v>
      </c>
      <c r="C13374" s="1">
        <v>45894</v>
      </c>
      <c r="D13374">
        <v>2025</v>
      </c>
      <c r="E13374">
        <v>8</v>
      </c>
      <c r="F13374">
        <v>25</v>
      </c>
      <c r="G13374" s="2">
        <v>0.72986111111111107</v>
      </c>
      <c r="H13374" t="s">
        <v>49</v>
      </c>
      <c r="I13374" t="s">
        <v>2586</v>
      </c>
      <c r="J13374" t="s">
        <v>71</v>
      </c>
      <c r="K13374" t="s">
        <v>3112</v>
      </c>
      <c r="L13374" t="s">
        <v>5096</v>
      </c>
      <c r="M13374" t="s">
        <v>65</v>
      </c>
      <c r="N13374" t="s">
        <v>82</v>
      </c>
      <c r="O13374">
        <v>0</v>
      </c>
      <c r="P13374">
        <v>0</v>
      </c>
      <c r="Q13374">
        <v>3550308</v>
      </c>
      <c r="R13374" t="s">
        <v>122</v>
      </c>
      <c r="S13374" t="s">
        <v>123</v>
      </c>
      <c r="T13374" t="s">
        <v>68</v>
      </c>
      <c r="U13374" t="s">
        <v>68</v>
      </c>
      <c r="V13374" t="s">
        <v>69</v>
      </c>
      <c r="W13374" t="s">
        <v>82</v>
      </c>
      <c r="AV13374" t="s">
        <v>62</v>
      </c>
    </row>
    <row r="13375" spans="1:48" hidden="1" x14ac:dyDescent="0.25">
      <c r="A13375">
        <v>2648554</v>
      </c>
      <c r="B13375" t="s">
        <v>89</v>
      </c>
      <c r="C13375" s="1">
        <v>45894</v>
      </c>
      <c r="D13375">
        <v>2025</v>
      </c>
      <c r="E13375">
        <v>8</v>
      </c>
      <c r="F13375">
        <v>25</v>
      </c>
      <c r="G13375" s="2">
        <v>0.72638888888888886</v>
      </c>
      <c r="H13375" t="s">
        <v>49</v>
      </c>
      <c r="I13375" t="s">
        <v>2586</v>
      </c>
      <c r="J13375" t="s">
        <v>71</v>
      </c>
      <c r="K13375" t="s">
        <v>10964</v>
      </c>
      <c r="L13375" t="s">
        <v>2382</v>
      </c>
      <c r="M13375" t="s">
        <v>65</v>
      </c>
      <c r="N13375" t="s">
        <v>82</v>
      </c>
      <c r="O13375">
        <v>0</v>
      </c>
      <c r="P13375">
        <v>0</v>
      </c>
      <c r="Q13375">
        <v>3550308</v>
      </c>
      <c r="R13375" t="s">
        <v>122</v>
      </c>
      <c r="S13375" t="s">
        <v>123</v>
      </c>
      <c r="T13375" t="s">
        <v>68</v>
      </c>
      <c r="U13375" t="s">
        <v>68</v>
      </c>
      <c r="V13375" t="s">
        <v>69</v>
      </c>
      <c r="W13375" t="s">
        <v>61</v>
      </c>
      <c r="AK13375" t="s">
        <v>62</v>
      </c>
    </row>
    <row r="13376" spans="1:48" hidden="1" x14ac:dyDescent="0.25">
      <c r="A13376">
        <v>2647251</v>
      </c>
      <c r="B13376" t="s">
        <v>77</v>
      </c>
      <c r="C13376" s="1">
        <v>45894</v>
      </c>
      <c r="D13376">
        <v>2025</v>
      </c>
      <c r="E13376">
        <v>8</v>
      </c>
      <c r="F13376">
        <v>25</v>
      </c>
      <c r="G13376" s="2">
        <v>0.68472222222222223</v>
      </c>
      <c r="H13376" t="s">
        <v>49</v>
      </c>
      <c r="I13376" t="s">
        <v>2586</v>
      </c>
      <c r="J13376" t="s">
        <v>71</v>
      </c>
      <c r="K13376" t="s">
        <v>6880</v>
      </c>
      <c r="L13376" t="s">
        <v>125</v>
      </c>
      <c r="M13376" t="s">
        <v>65</v>
      </c>
      <c r="N13376" t="s">
        <v>55</v>
      </c>
      <c r="O13376">
        <v>-21.203862900000001</v>
      </c>
      <c r="P13376">
        <v>-50.436437099999999</v>
      </c>
      <c r="Q13376">
        <v>3502804</v>
      </c>
      <c r="R13376" t="s">
        <v>280</v>
      </c>
      <c r="S13376" t="s">
        <v>281</v>
      </c>
      <c r="T13376" t="s">
        <v>68</v>
      </c>
      <c r="U13376" t="s">
        <v>68</v>
      </c>
      <c r="V13376" t="s">
        <v>69</v>
      </c>
      <c r="W13376" t="s">
        <v>84</v>
      </c>
      <c r="Z13376">
        <v>1</v>
      </c>
      <c r="AA13376">
        <v>1</v>
      </c>
      <c r="AH13376">
        <v>1</v>
      </c>
      <c r="AU13376" t="s">
        <v>62</v>
      </c>
    </row>
    <row r="13377" spans="1:48" hidden="1" x14ac:dyDescent="0.25">
      <c r="A13377">
        <v>2648992</v>
      </c>
      <c r="B13377" t="s">
        <v>89</v>
      </c>
      <c r="C13377" s="1">
        <v>45894</v>
      </c>
      <c r="D13377">
        <v>2025</v>
      </c>
      <c r="E13377">
        <v>8</v>
      </c>
      <c r="F13377">
        <v>25</v>
      </c>
      <c r="G13377" s="2">
        <v>0.73819444444444438</v>
      </c>
      <c r="H13377" t="s">
        <v>49</v>
      </c>
      <c r="I13377" t="s">
        <v>2586</v>
      </c>
      <c r="J13377" t="s">
        <v>71</v>
      </c>
      <c r="K13377" t="s">
        <v>3694</v>
      </c>
      <c r="L13377" t="s">
        <v>125</v>
      </c>
      <c r="M13377" t="s">
        <v>65</v>
      </c>
      <c r="N13377" t="s">
        <v>82</v>
      </c>
      <c r="O13377">
        <v>0</v>
      </c>
      <c r="P13377">
        <v>0</v>
      </c>
      <c r="Q13377">
        <v>3543907</v>
      </c>
      <c r="R13377" t="s">
        <v>1279</v>
      </c>
      <c r="S13377" t="s">
        <v>67</v>
      </c>
      <c r="T13377" t="s">
        <v>68</v>
      </c>
      <c r="U13377" t="s">
        <v>68</v>
      </c>
      <c r="V13377" t="s">
        <v>69</v>
      </c>
      <c r="W13377" t="s">
        <v>82</v>
      </c>
      <c r="AV13377" t="s">
        <v>62</v>
      </c>
    </row>
    <row r="13378" spans="1:48" hidden="1" x14ac:dyDescent="0.25">
      <c r="A13378">
        <v>2647628</v>
      </c>
      <c r="B13378" t="s">
        <v>89</v>
      </c>
      <c r="C13378" s="1">
        <v>45894</v>
      </c>
      <c r="D13378">
        <v>2025</v>
      </c>
      <c r="E13378">
        <v>8</v>
      </c>
      <c r="F13378">
        <v>25</v>
      </c>
      <c r="G13378" s="2">
        <v>0.73958333333333337</v>
      </c>
      <c r="H13378" t="s">
        <v>49</v>
      </c>
      <c r="I13378" t="s">
        <v>2586</v>
      </c>
      <c r="J13378" t="s">
        <v>71</v>
      </c>
      <c r="K13378" t="s">
        <v>1924</v>
      </c>
      <c r="L13378" t="s">
        <v>6910</v>
      </c>
      <c r="M13378" t="s">
        <v>65</v>
      </c>
      <c r="N13378" t="s">
        <v>82</v>
      </c>
      <c r="O13378">
        <v>0</v>
      </c>
      <c r="P13378">
        <v>0</v>
      </c>
      <c r="Q13378">
        <v>3520400</v>
      </c>
      <c r="R13378" t="s">
        <v>270</v>
      </c>
      <c r="S13378" t="s">
        <v>57</v>
      </c>
      <c r="T13378" t="s">
        <v>68</v>
      </c>
      <c r="U13378" t="s">
        <v>68</v>
      </c>
      <c r="V13378" t="s">
        <v>69</v>
      </c>
      <c r="W13378" t="s">
        <v>82</v>
      </c>
      <c r="AV13378" t="s">
        <v>62</v>
      </c>
    </row>
    <row r="13379" spans="1:48" hidden="1" x14ac:dyDescent="0.25">
      <c r="A13379">
        <v>2647709</v>
      </c>
      <c r="B13379" t="s">
        <v>89</v>
      </c>
      <c r="C13379" s="1">
        <v>45894</v>
      </c>
      <c r="D13379">
        <v>2025</v>
      </c>
      <c r="E13379">
        <v>8</v>
      </c>
      <c r="F13379">
        <v>25</v>
      </c>
      <c r="G13379" s="2">
        <v>0.74375000000000002</v>
      </c>
      <c r="H13379" t="s">
        <v>49</v>
      </c>
      <c r="I13379" t="s">
        <v>2586</v>
      </c>
      <c r="J13379" t="s">
        <v>71</v>
      </c>
      <c r="K13379" t="s">
        <v>10966</v>
      </c>
      <c r="L13379" t="s">
        <v>682</v>
      </c>
      <c r="M13379" t="s">
        <v>65</v>
      </c>
      <c r="N13379" t="s">
        <v>82</v>
      </c>
      <c r="O13379">
        <v>0</v>
      </c>
      <c r="P13379">
        <v>0</v>
      </c>
      <c r="Q13379">
        <v>3551009</v>
      </c>
      <c r="R13379" t="s">
        <v>74</v>
      </c>
      <c r="S13379" t="s">
        <v>75</v>
      </c>
      <c r="T13379" t="s">
        <v>68</v>
      </c>
      <c r="U13379" t="s">
        <v>68</v>
      </c>
      <c r="V13379" t="s">
        <v>69</v>
      </c>
      <c r="W13379" t="s">
        <v>82</v>
      </c>
      <c r="AV13379" t="s">
        <v>62</v>
      </c>
    </row>
    <row r="13380" spans="1:48" hidden="1" x14ac:dyDescent="0.25">
      <c r="A13380">
        <v>2649221</v>
      </c>
      <c r="B13380" t="s">
        <v>89</v>
      </c>
      <c r="C13380" s="1">
        <v>45894</v>
      </c>
      <c r="D13380">
        <v>2025</v>
      </c>
      <c r="E13380">
        <v>8</v>
      </c>
      <c r="F13380">
        <v>25</v>
      </c>
      <c r="G13380" s="2">
        <v>0.74722222222222223</v>
      </c>
      <c r="H13380" t="s">
        <v>49</v>
      </c>
      <c r="I13380" t="s">
        <v>2586</v>
      </c>
      <c r="J13380" t="s">
        <v>71</v>
      </c>
      <c r="K13380" t="s">
        <v>2279</v>
      </c>
      <c r="L13380" t="s">
        <v>1796</v>
      </c>
      <c r="M13380" t="s">
        <v>54</v>
      </c>
      <c r="N13380" t="s">
        <v>82</v>
      </c>
      <c r="O13380">
        <v>-23.4965430341</v>
      </c>
      <c r="P13380">
        <v>-46.527242984399997</v>
      </c>
      <c r="Q13380">
        <v>3550308</v>
      </c>
      <c r="R13380" t="s">
        <v>122</v>
      </c>
      <c r="S13380" t="s">
        <v>123</v>
      </c>
      <c r="T13380" t="s">
        <v>58</v>
      </c>
      <c r="U13380" t="s">
        <v>111</v>
      </c>
      <c r="V13380" t="s">
        <v>83</v>
      </c>
      <c r="W13380" t="s">
        <v>84</v>
      </c>
      <c r="AT13380" t="s">
        <v>62</v>
      </c>
    </row>
    <row r="13381" spans="1:48" hidden="1" x14ac:dyDescent="0.25">
      <c r="A13381">
        <v>2647808</v>
      </c>
      <c r="B13381" t="s">
        <v>89</v>
      </c>
      <c r="C13381" s="1">
        <v>45894</v>
      </c>
      <c r="D13381">
        <v>2025</v>
      </c>
      <c r="E13381">
        <v>8</v>
      </c>
      <c r="F13381">
        <v>25</v>
      </c>
      <c r="G13381" s="2">
        <v>0.74652777777777779</v>
      </c>
      <c r="H13381" t="s">
        <v>49</v>
      </c>
      <c r="I13381" t="s">
        <v>2586</v>
      </c>
      <c r="J13381" t="s">
        <v>71</v>
      </c>
      <c r="K13381" t="s">
        <v>10967</v>
      </c>
      <c r="L13381" t="s">
        <v>1626</v>
      </c>
      <c r="M13381" t="s">
        <v>65</v>
      </c>
      <c r="N13381" t="s">
        <v>82</v>
      </c>
      <c r="O13381">
        <v>0</v>
      </c>
      <c r="P13381">
        <v>0</v>
      </c>
      <c r="Q13381">
        <v>3556206</v>
      </c>
      <c r="R13381" t="s">
        <v>226</v>
      </c>
      <c r="S13381" t="s">
        <v>67</v>
      </c>
      <c r="T13381" t="s">
        <v>68</v>
      </c>
      <c r="U13381" t="s">
        <v>68</v>
      </c>
      <c r="V13381" t="s">
        <v>69</v>
      </c>
      <c r="W13381" t="s">
        <v>84</v>
      </c>
      <c r="AU13381" t="s">
        <v>62</v>
      </c>
    </row>
    <row r="13382" spans="1:48" hidden="1" x14ac:dyDescent="0.25">
      <c r="A13382">
        <v>2649322</v>
      </c>
      <c r="B13382" t="s">
        <v>89</v>
      </c>
      <c r="C13382" s="1">
        <v>45894</v>
      </c>
      <c r="D13382">
        <v>2025</v>
      </c>
      <c r="E13382">
        <v>8</v>
      </c>
      <c r="F13382">
        <v>25</v>
      </c>
      <c r="G13382" s="2">
        <v>0.74791666666666667</v>
      </c>
      <c r="H13382" t="s">
        <v>49</v>
      </c>
      <c r="I13382" t="s">
        <v>2586</v>
      </c>
      <c r="J13382" t="s">
        <v>71</v>
      </c>
      <c r="K13382" t="s">
        <v>789</v>
      </c>
      <c r="L13382" t="s">
        <v>125</v>
      </c>
      <c r="M13382" t="s">
        <v>65</v>
      </c>
      <c r="N13382" t="s">
        <v>82</v>
      </c>
      <c r="Q13382">
        <v>3512407</v>
      </c>
      <c r="R13382" t="s">
        <v>166</v>
      </c>
      <c r="S13382" t="s">
        <v>67</v>
      </c>
      <c r="T13382" t="s">
        <v>68</v>
      </c>
      <c r="U13382" t="s">
        <v>68</v>
      </c>
      <c r="V13382" t="s">
        <v>69</v>
      </c>
      <c r="W13382" t="s">
        <v>82</v>
      </c>
      <c r="AV13382" t="s">
        <v>62</v>
      </c>
    </row>
    <row r="13383" spans="1:48" hidden="1" x14ac:dyDescent="0.25">
      <c r="A13383">
        <v>2649506</v>
      </c>
      <c r="B13383" t="s">
        <v>89</v>
      </c>
      <c r="C13383" s="1">
        <v>45894</v>
      </c>
      <c r="D13383">
        <v>2025</v>
      </c>
      <c r="E13383">
        <v>8</v>
      </c>
      <c r="F13383">
        <v>25</v>
      </c>
      <c r="G13383" s="2">
        <v>0.75208333333333333</v>
      </c>
      <c r="H13383" t="s">
        <v>49</v>
      </c>
      <c r="I13383" t="s">
        <v>2586</v>
      </c>
      <c r="J13383" t="s">
        <v>51</v>
      </c>
      <c r="K13383" t="s">
        <v>10968</v>
      </c>
      <c r="L13383" t="s">
        <v>5549</v>
      </c>
      <c r="M13383" t="s">
        <v>65</v>
      </c>
      <c r="N13383" t="s">
        <v>82</v>
      </c>
      <c r="O13383">
        <v>0</v>
      </c>
      <c r="P13383">
        <v>0</v>
      </c>
      <c r="Q13383">
        <v>3549904</v>
      </c>
      <c r="R13383" t="s">
        <v>110</v>
      </c>
      <c r="S13383" t="s">
        <v>57</v>
      </c>
      <c r="T13383" t="s">
        <v>68</v>
      </c>
      <c r="U13383" t="s">
        <v>68</v>
      </c>
      <c r="V13383" t="s">
        <v>69</v>
      </c>
      <c r="W13383" t="s">
        <v>84</v>
      </c>
      <c r="AU13383" t="s">
        <v>62</v>
      </c>
    </row>
    <row r="13384" spans="1:48" hidden="1" x14ac:dyDescent="0.25">
      <c r="A13384">
        <v>2649626</v>
      </c>
      <c r="B13384" t="s">
        <v>89</v>
      </c>
      <c r="C13384" s="1">
        <v>45894</v>
      </c>
      <c r="D13384">
        <v>2025</v>
      </c>
      <c r="E13384">
        <v>8</v>
      </c>
      <c r="F13384">
        <v>25</v>
      </c>
      <c r="G13384" s="2">
        <v>0.75624999999999998</v>
      </c>
      <c r="H13384" t="s">
        <v>49</v>
      </c>
      <c r="I13384" t="s">
        <v>2586</v>
      </c>
      <c r="J13384" t="s">
        <v>51</v>
      </c>
      <c r="K13384" t="s">
        <v>10969</v>
      </c>
      <c r="L13384" t="s">
        <v>792</v>
      </c>
      <c r="M13384" t="s">
        <v>65</v>
      </c>
      <c r="N13384" t="s">
        <v>82</v>
      </c>
      <c r="O13384">
        <v>0</v>
      </c>
      <c r="P13384">
        <v>0</v>
      </c>
      <c r="Q13384">
        <v>3518404</v>
      </c>
      <c r="R13384" t="s">
        <v>106</v>
      </c>
      <c r="S13384" t="s">
        <v>57</v>
      </c>
      <c r="T13384" t="s">
        <v>68</v>
      </c>
      <c r="U13384" t="s">
        <v>68</v>
      </c>
      <c r="V13384" t="s">
        <v>69</v>
      </c>
      <c r="W13384" t="s">
        <v>84</v>
      </c>
      <c r="AU13384" t="s">
        <v>62</v>
      </c>
    </row>
    <row r="13385" spans="1:48" hidden="1" x14ac:dyDescent="0.25">
      <c r="A13385">
        <v>2649600</v>
      </c>
      <c r="B13385" t="s">
        <v>89</v>
      </c>
      <c r="C13385" s="1">
        <v>45894</v>
      </c>
      <c r="D13385">
        <v>2025</v>
      </c>
      <c r="E13385">
        <v>8</v>
      </c>
      <c r="F13385">
        <v>25</v>
      </c>
      <c r="G13385" s="2">
        <v>0.75624999999999998</v>
      </c>
      <c r="H13385" t="s">
        <v>49</v>
      </c>
      <c r="I13385" t="s">
        <v>2586</v>
      </c>
      <c r="J13385" t="s">
        <v>51</v>
      </c>
      <c r="K13385" t="s">
        <v>2099</v>
      </c>
      <c r="L13385" t="s">
        <v>1100</v>
      </c>
      <c r="M13385" t="s">
        <v>65</v>
      </c>
      <c r="N13385" t="s">
        <v>82</v>
      </c>
      <c r="O13385">
        <v>0</v>
      </c>
      <c r="P13385">
        <v>0</v>
      </c>
      <c r="Q13385">
        <v>3504008</v>
      </c>
      <c r="R13385" t="s">
        <v>1608</v>
      </c>
      <c r="S13385" t="s">
        <v>170</v>
      </c>
      <c r="T13385" t="s">
        <v>68</v>
      </c>
      <c r="U13385" t="s">
        <v>68</v>
      </c>
      <c r="V13385" t="s">
        <v>69</v>
      </c>
      <c r="W13385" t="s">
        <v>82</v>
      </c>
      <c r="AV13385" t="s">
        <v>62</v>
      </c>
    </row>
    <row r="13386" spans="1:48" hidden="1" x14ac:dyDescent="0.25">
      <c r="A13386">
        <v>2648054</v>
      </c>
      <c r="B13386" t="s">
        <v>89</v>
      </c>
      <c r="C13386" s="1">
        <v>45894</v>
      </c>
      <c r="D13386">
        <v>2025</v>
      </c>
      <c r="E13386">
        <v>8</v>
      </c>
      <c r="F13386">
        <v>25</v>
      </c>
      <c r="G13386" s="2">
        <v>0.7583333333333333</v>
      </c>
      <c r="H13386" t="s">
        <v>49</v>
      </c>
      <c r="I13386" t="s">
        <v>2586</v>
      </c>
      <c r="J13386" t="s">
        <v>51</v>
      </c>
      <c r="K13386" t="s">
        <v>2790</v>
      </c>
      <c r="L13386" t="s">
        <v>1189</v>
      </c>
      <c r="M13386" t="s">
        <v>65</v>
      </c>
      <c r="N13386" t="s">
        <v>82</v>
      </c>
      <c r="O13386">
        <v>0</v>
      </c>
      <c r="P13386">
        <v>0</v>
      </c>
      <c r="Q13386">
        <v>3504008</v>
      </c>
      <c r="R13386" t="s">
        <v>1608</v>
      </c>
      <c r="S13386" t="s">
        <v>170</v>
      </c>
      <c r="T13386" t="s">
        <v>68</v>
      </c>
      <c r="U13386" t="s">
        <v>68</v>
      </c>
      <c r="V13386" t="s">
        <v>69</v>
      </c>
      <c r="W13386" t="s">
        <v>61</v>
      </c>
      <c r="AK13386" t="s">
        <v>62</v>
      </c>
    </row>
    <row r="13387" spans="1:48" hidden="1" x14ac:dyDescent="0.25">
      <c r="A13387">
        <v>2648126</v>
      </c>
      <c r="B13387" t="s">
        <v>89</v>
      </c>
      <c r="C13387" s="1">
        <v>45894</v>
      </c>
      <c r="D13387">
        <v>2025</v>
      </c>
      <c r="E13387">
        <v>8</v>
      </c>
      <c r="F13387">
        <v>25</v>
      </c>
      <c r="G13387" s="2">
        <v>0.76111111111111107</v>
      </c>
      <c r="H13387" t="s">
        <v>49</v>
      </c>
      <c r="I13387" t="s">
        <v>2586</v>
      </c>
      <c r="J13387" t="s">
        <v>51</v>
      </c>
      <c r="K13387" t="s">
        <v>458</v>
      </c>
      <c r="L13387" t="s">
        <v>1796</v>
      </c>
      <c r="M13387" t="s">
        <v>65</v>
      </c>
      <c r="N13387" t="s">
        <v>82</v>
      </c>
      <c r="O13387">
        <v>0</v>
      </c>
      <c r="P13387">
        <v>0</v>
      </c>
      <c r="Q13387">
        <v>3518800</v>
      </c>
      <c r="R13387" t="s">
        <v>155</v>
      </c>
      <c r="S13387" t="s">
        <v>123</v>
      </c>
      <c r="T13387" t="s">
        <v>68</v>
      </c>
      <c r="U13387" t="s">
        <v>68</v>
      </c>
      <c r="V13387" t="s">
        <v>69</v>
      </c>
      <c r="W13387" t="s">
        <v>82</v>
      </c>
      <c r="AV13387" t="s">
        <v>62</v>
      </c>
    </row>
    <row r="13388" spans="1:48" hidden="1" x14ac:dyDescent="0.25">
      <c r="A13388">
        <v>2649878</v>
      </c>
      <c r="B13388" t="s">
        <v>89</v>
      </c>
      <c r="C13388" s="1">
        <v>45894</v>
      </c>
      <c r="D13388">
        <v>2025</v>
      </c>
      <c r="E13388">
        <v>8</v>
      </c>
      <c r="F13388">
        <v>25</v>
      </c>
      <c r="G13388" s="2">
        <v>0.76111111111111107</v>
      </c>
      <c r="H13388" t="s">
        <v>49</v>
      </c>
      <c r="I13388" t="s">
        <v>2586</v>
      </c>
      <c r="J13388" t="s">
        <v>51</v>
      </c>
      <c r="K13388" t="s">
        <v>10970</v>
      </c>
      <c r="L13388" t="s">
        <v>713</v>
      </c>
      <c r="M13388" t="s">
        <v>65</v>
      </c>
      <c r="N13388" t="s">
        <v>82</v>
      </c>
      <c r="O13388">
        <v>0</v>
      </c>
      <c r="P13388">
        <v>0</v>
      </c>
      <c r="Q13388">
        <v>3544004</v>
      </c>
      <c r="R13388" t="s">
        <v>5994</v>
      </c>
      <c r="S13388" t="s">
        <v>67</v>
      </c>
      <c r="T13388" t="s">
        <v>68</v>
      </c>
      <c r="U13388" t="s">
        <v>68</v>
      </c>
      <c r="V13388" t="s">
        <v>69</v>
      </c>
      <c r="W13388" t="s">
        <v>82</v>
      </c>
      <c r="AV13388" t="s">
        <v>62</v>
      </c>
    </row>
    <row r="13389" spans="1:48" hidden="1" x14ac:dyDescent="0.25">
      <c r="A13389">
        <v>2648161</v>
      </c>
      <c r="B13389" t="s">
        <v>89</v>
      </c>
      <c r="C13389" s="1">
        <v>45894</v>
      </c>
      <c r="D13389">
        <v>2025</v>
      </c>
      <c r="E13389">
        <v>8</v>
      </c>
      <c r="F13389">
        <v>25</v>
      </c>
      <c r="G13389" s="2">
        <v>0.7631944444444444</v>
      </c>
      <c r="H13389" t="s">
        <v>49</v>
      </c>
      <c r="I13389" t="s">
        <v>2586</v>
      </c>
      <c r="J13389" t="s">
        <v>51</v>
      </c>
      <c r="K13389" t="s">
        <v>10971</v>
      </c>
      <c r="L13389" t="s">
        <v>2010</v>
      </c>
      <c r="M13389" t="s">
        <v>65</v>
      </c>
      <c r="N13389" t="s">
        <v>82</v>
      </c>
      <c r="O13389">
        <v>0</v>
      </c>
      <c r="P13389">
        <v>0</v>
      </c>
      <c r="Q13389">
        <v>3548500</v>
      </c>
      <c r="R13389" t="s">
        <v>164</v>
      </c>
      <c r="S13389" t="s">
        <v>75</v>
      </c>
      <c r="T13389" t="s">
        <v>68</v>
      </c>
      <c r="U13389" t="s">
        <v>68</v>
      </c>
      <c r="V13389" t="s">
        <v>69</v>
      </c>
      <c r="W13389" t="s">
        <v>84</v>
      </c>
      <c r="AT13389" t="s">
        <v>62</v>
      </c>
      <c r="AU13389" t="s">
        <v>62</v>
      </c>
    </row>
    <row r="13390" spans="1:48" x14ac:dyDescent="0.25">
      <c r="A13390">
        <v>2649931</v>
      </c>
      <c r="B13390" t="s">
        <v>89</v>
      </c>
      <c r="C13390" s="1">
        <v>45894</v>
      </c>
      <c r="D13390">
        <v>2025</v>
      </c>
      <c r="E13390">
        <v>8</v>
      </c>
      <c r="F13390">
        <v>25</v>
      </c>
      <c r="G13390" s="2">
        <v>0.7631944444444444</v>
      </c>
      <c r="H13390" t="s">
        <v>49</v>
      </c>
      <c r="I13390" t="s">
        <v>2586</v>
      </c>
      <c r="J13390" t="s">
        <v>51</v>
      </c>
      <c r="K13390" t="s">
        <v>10972</v>
      </c>
      <c r="L13390" t="s">
        <v>6237</v>
      </c>
      <c r="M13390" t="s">
        <v>65</v>
      </c>
      <c r="N13390" t="s">
        <v>82</v>
      </c>
      <c r="O13390">
        <v>0</v>
      </c>
      <c r="P13390">
        <v>0</v>
      </c>
      <c r="Q13390">
        <v>3524402</v>
      </c>
      <c r="R13390" t="s">
        <v>126</v>
      </c>
      <c r="S13390" t="s">
        <v>57</v>
      </c>
      <c r="T13390" t="s">
        <v>68</v>
      </c>
      <c r="U13390" t="s">
        <v>68</v>
      </c>
      <c r="V13390" t="s">
        <v>69</v>
      </c>
      <c r="W13390" t="s">
        <v>82</v>
      </c>
      <c r="AV13390" t="s">
        <v>62</v>
      </c>
    </row>
    <row r="13391" spans="1:48" hidden="1" x14ac:dyDescent="0.25">
      <c r="A13391">
        <v>2648242</v>
      </c>
      <c r="B13391" t="s">
        <v>89</v>
      </c>
      <c r="C13391" s="1">
        <v>45894</v>
      </c>
      <c r="D13391">
        <v>2025</v>
      </c>
      <c r="E13391">
        <v>8</v>
      </c>
      <c r="F13391">
        <v>25</v>
      </c>
      <c r="G13391" s="2">
        <v>0.76666666666666661</v>
      </c>
      <c r="H13391" t="s">
        <v>49</v>
      </c>
      <c r="I13391" t="s">
        <v>2586</v>
      </c>
      <c r="J13391" t="s">
        <v>51</v>
      </c>
      <c r="K13391" t="s">
        <v>1183</v>
      </c>
      <c r="L13391" t="s">
        <v>4420</v>
      </c>
      <c r="M13391" t="s">
        <v>54</v>
      </c>
      <c r="N13391" t="s">
        <v>82</v>
      </c>
      <c r="O13391">
        <v>-22.6768112719</v>
      </c>
      <c r="P13391">
        <v>-47.76374105</v>
      </c>
      <c r="Q13391">
        <v>3538709</v>
      </c>
      <c r="R13391" t="s">
        <v>211</v>
      </c>
      <c r="S13391" t="s">
        <v>67</v>
      </c>
      <c r="T13391" t="s">
        <v>82</v>
      </c>
      <c r="U13391" t="s">
        <v>82</v>
      </c>
      <c r="V13391" t="s">
        <v>83</v>
      </c>
      <c r="W13391" t="s">
        <v>84</v>
      </c>
      <c r="AU13391" t="s">
        <v>62</v>
      </c>
    </row>
    <row r="13392" spans="1:48" hidden="1" x14ac:dyDescent="0.25">
      <c r="A13392">
        <v>2648272</v>
      </c>
      <c r="B13392" t="s">
        <v>89</v>
      </c>
      <c r="C13392" s="1">
        <v>45894</v>
      </c>
      <c r="D13392">
        <v>2025</v>
      </c>
      <c r="E13392">
        <v>8</v>
      </c>
      <c r="F13392">
        <v>25</v>
      </c>
      <c r="G13392" s="2">
        <v>0.76597222222222217</v>
      </c>
      <c r="H13392" t="s">
        <v>49</v>
      </c>
      <c r="I13392" t="s">
        <v>2586</v>
      </c>
      <c r="J13392" t="s">
        <v>51</v>
      </c>
      <c r="K13392" t="s">
        <v>10973</v>
      </c>
      <c r="L13392" t="s">
        <v>649</v>
      </c>
      <c r="M13392" t="s">
        <v>65</v>
      </c>
      <c r="N13392" t="s">
        <v>82</v>
      </c>
      <c r="O13392">
        <v>-22.7213750905</v>
      </c>
      <c r="P13392">
        <v>-48.414355618599998</v>
      </c>
      <c r="Q13392">
        <v>3538709</v>
      </c>
      <c r="R13392" t="s">
        <v>211</v>
      </c>
      <c r="S13392" t="s">
        <v>67</v>
      </c>
      <c r="T13392" t="s">
        <v>68</v>
      </c>
      <c r="U13392" t="s">
        <v>68</v>
      </c>
      <c r="V13392" t="s">
        <v>69</v>
      </c>
      <c r="W13392" t="s">
        <v>82</v>
      </c>
      <c r="AV13392" t="s">
        <v>62</v>
      </c>
    </row>
    <row r="13393" spans="1:48" hidden="1" x14ac:dyDescent="0.25">
      <c r="A13393">
        <v>2648315</v>
      </c>
      <c r="B13393" t="s">
        <v>89</v>
      </c>
      <c r="C13393" s="1">
        <v>45894</v>
      </c>
      <c r="D13393">
        <v>2025</v>
      </c>
      <c r="E13393">
        <v>8</v>
      </c>
      <c r="F13393">
        <v>25</v>
      </c>
      <c r="G13393" s="2">
        <v>0.76666666666666661</v>
      </c>
      <c r="H13393" t="s">
        <v>49</v>
      </c>
      <c r="I13393" t="s">
        <v>2586</v>
      </c>
      <c r="J13393" t="s">
        <v>51</v>
      </c>
      <c r="K13393" t="s">
        <v>1512</v>
      </c>
      <c r="L13393" t="s">
        <v>940</v>
      </c>
      <c r="M13393" t="s">
        <v>65</v>
      </c>
      <c r="N13393" t="s">
        <v>82</v>
      </c>
      <c r="O13393">
        <v>0</v>
      </c>
      <c r="P13393">
        <v>0</v>
      </c>
      <c r="Q13393">
        <v>3551009</v>
      </c>
      <c r="R13393" t="s">
        <v>74</v>
      </c>
      <c r="S13393" t="s">
        <v>75</v>
      </c>
      <c r="T13393" t="s">
        <v>68</v>
      </c>
      <c r="U13393" t="s">
        <v>68</v>
      </c>
      <c r="V13393" t="s">
        <v>69</v>
      </c>
      <c r="W13393" t="s">
        <v>84</v>
      </c>
      <c r="AU13393" t="s">
        <v>62</v>
      </c>
    </row>
    <row r="13394" spans="1:48" hidden="1" x14ac:dyDescent="0.25">
      <c r="A13394">
        <v>2646867</v>
      </c>
      <c r="B13394" t="s">
        <v>89</v>
      </c>
      <c r="C13394" s="1">
        <v>45894</v>
      </c>
      <c r="D13394">
        <v>2025</v>
      </c>
      <c r="E13394">
        <v>8</v>
      </c>
      <c r="F13394">
        <v>25</v>
      </c>
      <c r="G13394" s="2">
        <v>0.67361111111111116</v>
      </c>
      <c r="H13394" t="s">
        <v>49</v>
      </c>
      <c r="I13394" t="s">
        <v>2586</v>
      </c>
      <c r="J13394" t="s">
        <v>71</v>
      </c>
      <c r="K13394" t="s">
        <v>1593</v>
      </c>
      <c r="L13394" t="s">
        <v>549</v>
      </c>
      <c r="M13394" t="s">
        <v>54</v>
      </c>
      <c r="N13394" t="s">
        <v>55</v>
      </c>
      <c r="O13394">
        <v>-23.8141991432</v>
      </c>
      <c r="P13394">
        <v>-46.109573390100003</v>
      </c>
      <c r="Q13394">
        <v>3506359</v>
      </c>
      <c r="R13394" t="s">
        <v>138</v>
      </c>
      <c r="S13394" t="s">
        <v>75</v>
      </c>
      <c r="T13394" t="s">
        <v>263</v>
      </c>
      <c r="U13394" t="s">
        <v>2769</v>
      </c>
      <c r="V13394" t="s">
        <v>83</v>
      </c>
      <c r="W13394" t="s">
        <v>84</v>
      </c>
      <c r="AE13394">
        <v>1</v>
      </c>
      <c r="AH13394">
        <v>1</v>
      </c>
      <c r="AT13394" t="s">
        <v>62</v>
      </c>
    </row>
    <row r="13395" spans="1:48" hidden="1" x14ac:dyDescent="0.25">
      <c r="A13395">
        <v>2650220</v>
      </c>
      <c r="B13395" t="s">
        <v>89</v>
      </c>
      <c r="C13395" s="1">
        <v>45894</v>
      </c>
      <c r="D13395">
        <v>2025</v>
      </c>
      <c r="E13395">
        <v>8</v>
      </c>
      <c r="F13395">
        <v>25</v>
      </c>
      <c r="G13395" s="2">
        <v>0.77013888888888893</v>
      </c>
      <c r="H13395" t="s">
        <v>49</v>
      </c>
      <c r="I13395" t="s">
        <v>2586</v>
      </c>
      <c r="J13395" t="s">
        <v>51</v>
      </c>
      <c r="K13395" t="s">
        <v>1183</v>
      </c>
      <c r="L13395" t="s">
        <v>79</v>
      </c>
      <c r="M13395" t="s">
        <v>54</v>
      </c>
      <c r="N13395" t="s">
        <v>82</v>
      </c>
      <c r="O13395">
        <v>0</v>
      </c>
      <c r="P13395">
        <v>0</v>
      </c>
      <c r="Q13395">
        <v>3538709</v>
      </c>
      <c r="R13395" t="s">
        <v>211</v>
      </c>
      <c r="S13395" t="s">
        <v>67</v>
      </c>
      <c r="T13395" t="s">
        <v>82</v>
      </c>
      <c r="U13395" t="s">
        <v>82</v>
      </c>
      <c r="V13395" t="s">
        <v>83</v>
      </c>
      <c r="W13395" t="s">
        <v>84</v>
      </c>
      <c r="AU13395" t="s">
        <v>62</v>
      </c>
    </row>
    <row r="13396" spans="1:48" hidden="1" x14ac:dyDescent="0.25">
      <c r="A13396">
        <v>2648421</v>
      </c>
      <c r="B13396" t="s">
        <v>89</v>
      </c>
      <c r="C13396" s="1">
        <v>45894</v>
      </c>
      <c r="D13396">
        <v>2025</v>
      </c>
      <c r="E13396">
        <v>8</v>
      </c>
      <c r="F13396">
        <v>25</v>
      </c>
      <c r="G13396" s="2">
        <v>0.77361111111111114</v>
      </c>
      <c r="H13396" t="s">
        <v>49</v>
      </c>
      <c r="I13396" t="s">
        <v>2586</v>
      </c>
      <c r="J13396" t="s">
        <v>51</v>
      </c>
      <c r="K13396" t="s">
        <v>2171</v>
      </c>
      <c r="L13396" t="s">
        <v>1289</v>
      </c>
      <c r="M13396" t="s">
        <v>54</v>
      </c>
      <c r="N13396" t="s">
        <v>82</v>
      </c>
      <c r="O13396">
        <v>-22.824262898899999</v>
      </c>
      <c r="P13396">
        <v>-47.671054466400001</v>
      </c>
      <c r="Q13396">
        <v>3538709</v>
      </c>
      <c r="R13396" t="s">
        <v>211</v>
      </c>
      <c r="S13396" t="s">
        <v>67</v>
      </c>
      <c r="T13396" t="s">
        <v>82</v>
      </c>
      <c r="U13396" t="s">
        <v>82</v>
      </c>
      <c r="V13396" t="s">
        <v>83</v>
      </c>
      <c r="W13396" t="s">
        <v>84</v>
      </c>
      <c r="AU13396" t="s">
        <v>62</v>
      </c>
    </row>
    <row r="13397" spans="1:48" hidden="1" x14ac:dyDescent="0.25">
      <c r="A13397">
        <v>2648467</v>
      </c>
      <c r="B13397" t="s">
        <v>89</v>
      </c>
      <c r="C13397" s="1">
        <v>45894</v>
      </c>
      <c r="D13397">
        <v>2025</v>
      </c>
      <c r="E13397">
        <v>8</v>
      </c>
      <c r="F13397">
        <v>25</v>
      </c>
      <c r="G13397" s="2">
        <v>0.7715277777777777</v>
      </c>
      <c r="H13397" t="s">
        <v>49</v>
      </c>
      <c r="I13397" t="s">
        <v>2586</v>
      </c>
      <c r="J13397" t="s">
        <v>51</v>
      </c>
      <c r="K13397" t="s">
        <v>10974</v>
      </c>
      <c r="L13397" t="s">
        <v>79</v>
      </c>
      <c r="M13397" t="s">
        <v>65</v>
      </c>
      <c r="N13397" t="s">
        <v>82</v>
      </c>
      <c r="O13397">
        <v>0</v>
      </c>
      <c r="P13397">
        <v>0</v>
      </c>
      <c r="Q13397">
        <v>3509502</v>
      </c>
      <c r="R13397" t="s">
        <v>67</v>
      </c>
      <c r="S13397" t="s">
        <v>67</v>
      </c>
      <c r="T13397" t="s">
        <v>68</v>
      </c>
      <c r="U13397" t="s">
        <v>68</v>
      </c>
      <c r="V13397" t="s">
        <v>69</v>
      </c>
      <c r="W13397" t="s">
        <v>82</v>
      </c>
      <c r="AV13397" t="s">
        <v>62</v>
      </c>
    </row>
    <row r="13398" spans="1:48" hidden="1" x14ac:dyDescent="0.25">
      <c r="A13398">
        <v>2648567</v>
      </c>
      <c r="B13398" t="s">
        <v>89</v>
      </c>
      <c r="C13398" s="1">
        <v>45894</v>
      </c>
      <c r="D13398">
        <v>2025</v>
      </c>
      <c r="E13398">
        <v>8</v>
      </c>
      <c r="F13398">
        <v>25</v>
      </c>
      <c r="G13398" s="2">
        <v>0.77916666666666667</v>
      </c>
      <c r="H13398" t="s">
        <v>49</v>
      </c>
      <c r="I13398" t="s">
        <v>2586</v>
      </c>
      <c r="J13398" t="s">
        <v>51</v>
      </c>
      <c r="K13398" t="s">
        <v>10975</v>
      </c>
      <c r="L13398" t="s">
        <v>79</v>
      </c>
      <c r="M13398" t="s">
        <v>65</v>
      </c>
      <c r="N13398" t="s">
        <v>82</v>
      </c>
      <c r="O13398">
        <v>0</v>
      </c>
      <c r="P13398">
        <v>0</v>
      </c>
      <c r="Q13398">
        <v>3552403</v>
      </c>
      <c r="R13398" t="s">
        <v>817</v>
      </c>
      <c r="S13398" t="s">
        <v>67</v>
      </c>
      <c r="T13398" t="s">
        <v>68</v>
      </c>
      <c r="U13398" t="s">
        <v>68</v>
      </c>
      <c r="V13398" t="s">
        <v>69</v>
      </c>
      <c r="W13398" t="s">
        <v>82</v>
      </c>
      <c r="AV13398" t="s">
        <v>62</v>
      </c>
    </row>
    <row r="13399" spans="1:48" hidden="1" x14ac:dyDescent="0.25">
      <c r="A13399">
        <v>2650427</v>
      </c>
      <c r="B13399" t="s">
        <v>89</v>
      </c>
      <c r="C13399" s="1">
        <v>45894</v>
      </c>
      <c r="D13399">
        <v>2025</v>
      </c>
      <c r="E13399">
        <v>8</v>
      </c>
      <c r="F13399">
        <v>25</v>
      </c>
      <c r="G13399" s="2">
        <v>0.78055555555555556</v>
      </c>
      <c r="H13399" t="s">
        <v>49</v>
      </c>
      <c r="I13399" t="s">
        <v>2586</v>
      </c>
      <c r="J13399" t="s">
        <v>51</v>
      </c>
      <c r="K13399" t="s">
        <v>10976</v>
      </c>
      <c r="L13399" t="s">
        <v>3891</v>
      </c>
      <c r="M13399" t="s">
        <v>65</v>
      </c>
      <c r="N13399" t="s">
        <v>82</v>
      </c>
      <c r="O13399">
        <v>0</v>
      </c>
      <c r="P13399">
        <v>0</v>
      </c>
      <c r="Q13399">
        <v>3505708</v>
      </c>
      <c r="R13399" t="s">
        <v>340</v>
      </c>
      <c r="S13399" t="s">
        <v>123</v>
      </c>
      <c r="T13399" t="s">
        <v>68</v>
      </c>
      <c r="U13399" t="s">
        <v>68</v>
      </c>
      <c r="V13399" t="s">
        <v>69</v>
      </c>
      <c r="W13399" t="s">
        <v>61</v>
      </c>
      <c r="AK13399" t="s">
        <v>62</v>
      </c>
    </row>
    <row r="13400" spans="1:48" hidden="1" x14ac:dyDescent="0.25">
      <c r="A13400">
        <v>2648628</v>
      </c>
      <c r="B13400" t="s">
        <v>89</v>
      </c>
      <c r="C13400" s="1">
        <v>45894</v>
      </c>
      <c r="D13400">
        <v>2025</v>
      </c>
      <c r="E13400">
        <v>8</v>
      </c>
      <c r="F13400">
        <v>25</v>
      </c>
      <c r="G13400" s="2">
        <v>0.78125</v>
      </c>
      <c r="H13400" t="s">
        <v>49</v>
      </c>
      <c r="I13400" t="s">
        <v>2586</v>
      </c>
      <c r="J13400" t="s">
        <v>51</v>
      </c>
      <c r="K13400" t="s">
        <v>10977</v>
      </c>
      <c r="L13400" t="s">
        <v>2059</v>
      </c>
      <c r="M13400" t="s">
        <v>65</v>
      </c>
      <c r="N13400" t="s">
        <v>82</v>
      </c>
      <c r="O13400">
        <v>0</v>
      </c>
      <c r="P13400">
        <v>0</v>
      </c>
      <c r="Q13400">
        <v>3520509</v>
      </c>
      <c r="R13400" t="s">
        <v>563</v>
      </c>
      <c r="S13400" t="s">
        <v>67</v>
      </c>
      <c r="T13400" t="s">
        <v>68</v>
      </c>
      <c r="U13400" t="s">
        <v>68</v>
      </c>
      <c r="V13400" t="s">
        <v>69</v>
      </c>
      <c r="W13400" t="s">
        <v>82</v>
      </c>
      <c r="AV13400" t="s">
        <v>62</v>
      </c>
    </row>
    <row r="13401" spans="1:48" hidden="1" x14ac:dyDescent="0.25">
      <c r="A13401">
        <v>2648657</v>
      </c>
      <c r="B13401" t="s">
        <v>89</v>
      </c>
      <c r="C13401" s="1">
        <v>45894</v>
      </c>
      <c r="D13401">
        <v>2025</v>
      </c>
      <c r="E13401">
        <v>8</v>
      </c>
      <c r="F13401">
        <v>25</v>
      </c>
      <c r="G13401" s="2">
        <v>0.78125</v>
      </c>
      <c r="H13401" t="s">
        <v>49</v>
      </c>
      <c r="I13401" t="s">
        <v>2586</v>
      </c>
      <c r="J13401" t="s">
        <v>51</v>
      </c>
      <c r="K13401" t="s">
        <v>9843</v>
      </c>
      <c r="L13401" t="s">
        <v>117</v>
      </c>
      <c r="M13401" t="s">
        <v>65</v>
      </c>
      <c r="N13401" t="s">
        <v>82</v>
      </c>
      <c r="O13401">
        <v>0</v>
      </c>
      <c r="P13401">
        <v>0</v>
      </c>
      <c r="Q13401">
        <v>3506508</v>
      </c>
      <c r="R13401" t="s">
        <v>342</v>
      </c>
      <c r="S13401" t="s">
        <v>281</v>
      </c>
      <c r="T13401" t="s">
        <v>68</v>
      </c>
      <c r="U13401" t="s">
        <v>68</v>
      </c>
      <c r="V13401" t="s">
        <v>69</v>
      </c>
      <c r="W13401" t="s">
        <v>84</v>
      </c>
      <c r="AU13401" t="s">
        <v>62</v>
      </c>
    </row>
    <row r="13402" spans="1:48" hidden="1" x14ac:dyDescent="0.25">
      <c r="A13402">
        <v>2648673</v>
      </c>
      <c r="B13402" t="s">
        <v>89</v>
      </c>
      <c r="C13402" s="1">
        <v>45894</v>
      </c>
      <c r="D13402">
        <v>2025</v>
      </c>
      <c r="E13402">
        <v>8</v>
      </c>
      <c r="F13402">
        <v>25</v>
      </c>
      <c r="G13402" s="2">
        <v>0.78333333333333333</v>
      </c>
      <c r="H13402" t="s">
        <v>49</v>
      </c>
      <c r="I13402" t="s">
        <v>2586</v>
      </c>
      <c r="J13402" t="s">
        <v>51</v>
      </c>
      <c r="K13402" t="s">
        <v>10978</v>
      </c>
      <c r="L13402" t="s">
        <v>2688</v>
      </c>
      <c r="M13402" t="s">
        <v>65</v>
      </c>
      <c r="N13402" t="s">
        <v>82</v>
      </c>
      <c r="O13402">
        <v>0</v>
      </c>
      <c r="P13402">
        <v>0</v>
      </c>
      <c r="Q13402">
        <v>3506508</v>
      </c>
      <c r="R13402" t="s">
        <v>342</v>
      </c>
      <c r="S13402" t="s">
        <v>281</v>
      </c>
      <c r="T13402" t="s">
        <v>68</v>
      </c>
      <c r="U13402" t="s">
        <v>68</v>
      </c>
      <c r="V13402" t="s">
        <v>69</v>
      </c>
      <c r="W13402" t="s">
        <v>84</v>
      </c>
      <c r="AU13402" t="s">
        <v>62</v>
      </c>
    </row>
    <row r="13403" spans="1:48" hidden="1" x14ac:dyDescent="0.25">
      <c r="A13403">
        <v>2648728</v>
      </c>
      <c r="B13403" t="s">
        <v>89</v>
      </c>
      <c r="C13403" s="1">
        <v>45894</v>
      </c>
      <c r="D13403">
        <v>2025</v>
      </c>
      <c r="E13403">
        <v>8</v>
      </c>
      <c r="F13403">
        <v>25</v>
      </c>
      <c r="G13403" s="2">
        <v>0.78541666666666676</v>
      </c>
      <c r="H13403" t="s">
        <v>49</v>
      </c>
      <c r="I13403" t="s">
        <v>2586</v>
      </c>
      <c r="J13403" t="s">
        <v>51</v>
      </c>
      <c r="K13403" t="s">
        <v>8540</v>
      </c>
      <c r="L13403" t="s">
        <v>1807</v>
      </c>
      <c r="M13403" t="s">
        <v>65</v>
      </c>
      <c r="N13403" t="s">
        <v>82</v>
      </c>
      <c r="O13403">
        <v>0</v>
      </c>
      <c r="P13403">
        <v>0</v>
      </c>
      <c r="Q13403">
        <v>3548708</v>
      </c>
      <c r="R13403" t="s">
        <v>585</v>
      </c>
      <c r="S13403" t="s">
        <v>123</v>
      </c>
      <c r="T13403" t="s">
        <v>68</v>
      </c>
      <c r="U13403" t="s">
        <v>68</v>
      </c>
      <c r="V13403" t="s">
        <v>69</v>
      </c>
      <c r="W13403" t="s">
        <v>76</v>
      </c>
      <c r="AN13403" t="s">
        <v>62</v>
      </c>
    </row>
    <row r="13404" spans="1:48" hidden="1" x14ac:dyDescent="0.25">
      <c r="A13404">
        <v>2648745</v>
      </c>
      <c r="B13404" t="s">
        <v>89</v>
      </c>
      <c r="C13404" s="1">
        <v>45894</v>
      </c>
      <c r="D13404">
        <v>2025</v>
      </c>
      <c r="E13404">
        <v>8</v>
      </c>
      <c r="F13404">
        <v>25</v>
      </c>
      <c r="G13404" s="2">
        <v>0.77083333333333337</v>
      </c>
      <c r="H13404" t="s">
        <v>49</v>
      </c>
      <c r="I13404" t="s">
        <v>2586</v>
      </c>
      <c r="J13404" t="s">
        <v>51</v>
      </c>
      <c r="K13404" t="s">
        <v>637</v>
      </c>
      <c r="L13404" t="s">
        <v>542</v>
      </c>
      <c r="M13404" t="s">
        <v>54</v>
      </c>
      <c r="N13404" t="s">
        <v>82</v>
      </c>
      <c r="O13404">
        <v>-22.847039558700001</v>
      </c>
      <c r="P13404">
        <v>-47.163388525999999</v>
      </c>
      <c r="Q13404">
        <v>3552403</v>
      </c>
      <c r="R13404" t="s">
        <v>817</v>
      </c>
      <c r="S13404" t="s">
        <v>67</v>
      </c>
      <c r="T13404" t="s">
        <v>263</v>
      </c>
      <c r="U13404" t="s">
        <v>2230</v>
      </c>
      <c r="V13404" t="s">
        <v>83</v>
      </c>
      <c r="W13404" t="s">
        <v>82</v>
      </c>
      <c r="AV13404" t="s">
        <v>62</v>
      </c>
    </row>
    <row r="13405" spans="1:48" hidden="1" x14ac:dyDescent="0.25">
      <c r="A13405">
        <v>2644850</v>
      </c>
      <c r="B13405" t="s">
        <v>48</v>
      </c>
      <c r="C13405" s="1">
        <v>45894</v>
      </c>
      <c r="D13405">
        <v>2025</v>
      </c>
      <c r="E13405">
        <v>8</v>
      </c>
      <c r="F13405">
        <v>25</v>
      </c>
      <c r="G13405" s="2">
        <v>4.5138888888888888E-2</v>
      </c>
      <c r="H13405" t="s">
        <v>49</v>
      </c>
      <c r="I13405" t="s">
        <v>2586</v>
      </c>
      <c r="J13405" t="s">
        <v>107</v>
      </c>
      <c r="K13405" t="s">
        <v>10979</v>
      </c>
      <c r="L13405" t="s">
        <v>8985</v>
      </c>
      <c r="M13405" t="s">
        <v>65</v>
      </c>
      <c r="N13405" t="s">
        <v>55</v>
      </c>
      <c r="O13405">
        <v>-23.541128628300001</v>
      </c>
      <c r="P13405">
        <v>-46.682829163000001</v>
      </c>
      <c r="Q13405">
        <v>3550308</v>
      </c>
      <c r="R13405" t="s">
        <v>122</v>
      </c>
      <c r="S13405" t="s">
        <v>123</v>
      </c>
      <c r="T13405" t="s">
        <v>68</v>
      </c>
      <c r="U13405" t="s">
        <v>68</v>
      </c>
      <c r="V13405" t="s">
        <v>69</v>
      </c>
      <c r="W13405" t="s">
        <v>61</v>
      </c>
      <c r="X13405">
        <v>1</v>
      </c>
      <c r="AA13405">
        <v>1</v>
      </c>
      <c r="AF13405">
        <v>1</v>
      </c>
      <c r="AK13405" t="s">
        <v>62</v>
      </c>
    </row>
    <row r="13406" spans="1:48" hidden="1" x14ac:dyDescent="0.25">
      <c r="A13406">
        <v>2650638</v>
      </c>
      <c r="B13406" t="s">
        <v>77</v>
      </c>
      <c r="C13406" s="1">
        <v>45894</v>
      </c>
      <c r="D13406">
        <v>2025</v>
      </c>
      <c r="E13406">
        <v>8</v>
      </c>
      <c r="F13406">
        <v>25</v>
      </c>
      <c r="G13406" s="2">
        <v>0.78888888888888886</v>
      </c>
      <c r="H13406" t="s">
        <v>49</v>
      </c>
      <c r="I13406" t="s">
        <v>2586</v>
      </c>
      <c r="J13406" t="s">
        <v>51</v>
      </c>
      <c r="K13406" t="s">
        <v>1140</v>
      </c>
      <c r="L13406" t="s">
        <v>3467</v>
      </c>
      <c r="M13406" t="s">
        <v>65</v>
      </c>
      <c r="N13406" t="s">
        <v>55</v>
      </c>
      <c r="O13406">
        <v>-21.472491999999999</v>
      </c>
      <c r="P13406">
        <v>-49.210932</v>
      </c>
      <c r="Q13406">
        <v>3533502</v>
      </c>
      <c r="R13406" t="s">
        <v>2591</v>
      </c>
      <c r="S13406" t="s">
        <v>133</v>
      </c>
      <c r="T13406" t="s">
        <v>68</v>
      </c>
      <c r="U13406" t="s">
        <v>68</v>
      </c>
      <c r="V13406" t="s">
        <v>69</v>
      </c>
      <c r="W13406" t="s">
        <v>76</v>
      </c>
      <c r="Z13406">
        <v>1</v>
      </c>
      <c r="AA13406">
        <v>1</v>
      </c>
      <c r="AN13406" t="s">
        <v>62</v>
      </c>
    </row>
    <row r="13407" spans="1:48" hidden="1" x14ac:dyDescent="0.25">
      <c r="A13407">
        <v>2650643</v>
      </c>
      <c r="B13407" t="s">
        <v>89</v>
      </c>
      <c r="C13407" s="1">
        <v>45894</v>
      </c>
      <c r="D13407">
        <v>2025</v>
      </c>
      <c r="E13407">
        <v>8</v>
      </c>
      <c r="F13407">
        <v>25</v>
      </c>
      <c r="G13407" s="2">
        <v>0.78819444444444453</v>
      </c>
      <c r="H13407" t="s">
        <v>49</v>
      </c>
      <c r="I13407" t="s">
        <v>2586</v>
      </c>
      <c r="J13407" t="s">
        <v>51</v>
      </c>
      <c r="K13407" t="s">
        <v>4293</v>
      </c>
      <c r="L13407" t="s">
        <v>6230</v>
      </c>
      <c r="M13407" t="s">
        <v>65</v>
      </c>
      <c r="N13407" t="s">
        <v>82</v>
      </c>
      <c r="O13407">
        <v>0</v>
      </c>
      <c r="P13407">
        <v>0</v>
      </c>
      <c r="Q13407">
        <v>3519600</v>
      </c>
      <c r="R13407" t="s">
        <v>1413</v>
      </c>
      <c r="S13407" t="s">
        <v>98</v>
      </c>
      <c r="T13407" t="s">
        <v>68</v>
      </c>
      <c r="U13407" t="s">
        <v>68</v>
      </c>
      <c r="V13407" t="s">
        <v>69</v>
      </c>
      <c r="W13407" t="s">
        <v>82</v>
      </c>
      <c r="AV13407" t="s">
        <v>62</v>
      </c>
    </row>
    <row r="13408" spans="1:48" hidden="1" x14ac:dyDescent="0.25">
      <c r="A13408">
        <v>2650672</v>
      </c>
      <c r="B13408" t="s">
        <v>89</v>
      </c>
      <c r="C13408" s="1">
        <v>45894</v>
      </c>
      <c r="D13408">
        <v>2025</v>
      </c>
      <c r="E13408">
        <v>8</v>
      </c>
      <c r="F13408">
        <v>25</v>
      </c>
      <c r="G13408" s="2">
        <v>0.78888888888888886</v>
      </c>
      <c r="H13408" t="s">
        <v>49</v>
      </c>
      <c r="I13408" t="s">
        <v>2586</v>
      </c>
      <c r="J13408" t="s">
        <v>51</v>
      </c>
      <c r="K13408" t="s">
        <v>4615</v>
      </c>
      <c r="L13408" t="s">
        <v>125</v>
      </c>
      <c r="M13408" t="s">
        <v>65</v>
      </c>
      <c r="N13408" t="s">
        <v>82</v>
      </c>
      <c r="O13408">
        <v>0</v>
      </c>
      <c r="P13408">
        <v>0</v>
      </c>
      <c r="Q13408">
        <v>3548500</v>
      </c>
      <c r="R13408" t="s">
        <v>164</v>
      </c>
      <c r="S13408" t="s">
        <v>75</v>
      </c>
      <c r="T13408" t="s">
        <v>68</v>
      </c>
      <c r="U13408" t="s">
        <v>68</v>
      </c>
      <c r="V13408" t="s">
        <v>69</v>
      </c>
      <c r="W13408" t="s">
        <v>84</v>
      </c>
      <c r="AU13408" t="s">
        <v>62</v>
      </c>
    </row>
    <row r="13409" spans="1:48" hidden="1" x14ac:dyDescent="0.25">
      <c r="A13409">
        <v>2650730</v>
      </c>
      <c r="B13409" t="s">
        <v>89</v>
      </c>
      <c r="C13409" s="1">
        <v>45894</v>
      </c>
      <c r="D13409">
        <v>2025</v>
      </c>
      <c r="E13409">
        <v>8</v>
      </c>
      <c r="F13409">
        <v>25</v>
      </c>
      <c r="G13409" s="2">
        <v>0.7895833333333333</v>
      </c>
      <c r="H13409" t="s">
        <v>49</v>
      </c>
      <c r="I13409" t="s">
        <v>2586</v>
      </c>
      <c r="J13409" t="s">
        <v>51</v>
      </c>
      <c r="K13409" t="s">
        <v>10980</v>
      </c>
      <c r="L13409" t="s">
        <v>1258</v>
      </c>
      <c r="M13409" t="s">
        <v>65</v>
      </c>
      <c r="N13409" t="s">
        <v>82</v>
      </c>
      <c r="O13409">
        <v>0</v>
      </c>
      <c r="P13409">
        <v>0</v>
      </c>
      <c r="Q13409">
        <v>3548500</v>
      </c>
      <c r="R13409" t="s">
        <v>164</v>
      </c>
      <c r="S13409" t="s">
        <v>75</v>
      </c>
      <c r="T13409" t="s">
        <v>68</v>
      </c>
      <c r="U13409" t="s">
        <v>68</v>
      </c>
      <c r="V13409" t="s">
        <v>69</v>
      </c>
      <c r="W13409" t="s">
        <v>84</v>
      </c>
      <c r="AU13409" t="s">
        <v>62</v>
      </c>
    </row>
    <row r="13410" spans="1:48" hidden="1" x14ac:dyDescent="0.25">
      <c r="A13410">
        <v>2647561</v>
      </c>
      <c r="B13410" t="s">
        <v>77</v>
      </c>
      <c r="C13410" s="1">
        <v>45894</v>
      </c>
      <c r="D13410">
        <v>2025</v>
      </c>
      <c r="E13410">
        <v>8</v>
      </c>
      <c r="F13410">
        <v>25</v>
      </c>
      <c r="G13410" s="2">
        <v>0.6958333333333333</v>
      </c>
      <c r="H13410" t="s">
        <v>49</v>
      </c>
      <c r="I13410" t="s">
        <v>2586</v>
      </c>
      <c r="J13410" t="s">
        <v>71</v>
      </c>
      <c r="K13410" t="s">
        <v>7943</v>
      </c>
      <c r="L13410" t="s">
        <v>125</v>
      </c>
      <c r="M13410" t="s">
        <v>65</v>
      </c>
      <c r="N13410" t="s">
        <v>55</v>
      </c>
      <c r="O13410">
        <v>-21.185082900000001</v>
      </c>
      <c r="P13410">
        <v>-47.799591499999998</v>
      </c>
      <c r="Q13410">
        <v>3543402</v>
      </c>
      <c r="R13410" t="s">
        <v>87</v>
      </c>
      <c r="S13410" t="s">
        <v>88</v>
      </c>
      <c r="T13410" t="s">
        <v>68</v>
      </c>
      <c r="U13410" t="s">
        <v>68</v>
      </c>
      <c r="V13410" t="s">
        <v>69</v>
      </c>
      <c r="W13410" t="s">
        <v>76</v>
      </c>
      <c r="AA13410">
        <v>2</v>
      </c>
      <c r="AH13410">
        <v>1</v>
      </c>
      <c r="AL13410" t="s">
        <v>62</v>
      </c>
      <c r="AN13410" t="s">
        <v>62</v>
      </c>
    </row>
    <row r="13411" spans="1:48" hidden="1" x14ac:dyDescent="0.25">
      <c r="A13411">
        <v>2650961</v>
      </c>
      <c r="B13411" t="s">
        <v>89</v>
      </c>
      <c r="C13411" s="1">
        <v>45894</v>
      </c>
      <c r="D13411">
        <v>2025</v>
      </c>
      <c r="E13411">
        <v>8</v>
      </c>
      <c r="F13411">
        <v>25</v>
      </c>
      <c r="G13411" s="2">
        <v>0.7944444444444444</v>
      </c>
      <c r="H13411" t="s">
        <v>49</v>
      </c>
      <c r="I13411" t="s">
        <v>2586</v>
      </c>
      <c r="J13411" t="s">
        <v>51</v>
      </c>
      <c r="K13411" t="s">
        <v>6526</v>
      </c>
      <c r="L13411" t="s">
        <v>583</v>
      </c>
      <c r="M13411" t="s">
        <v>65</v>
      </c>
      <c r="N13411" t="s">
        <v>82</v>
      </c>
      <c r="O13411">
        <v>-23.977786081600001</v>
      </c>
      <c r="P13411">
        <v>-48.8504789327</v>
      </c>
      <c r="Q13411">
        <v>3522406</v>
      </c>
      <c r="R13411" t="s">
        <v>292</v>
      </c>
      <c r="S13411" t="s">
        <v>292</v>
      </c>
      <c r="T13411" t="s">
        <v>68</v>
      </c>
      <c r="U13411" t="s">
        <v>68</v>
      </c>
      <c r="V13411" t="s">
        <v>69</v>
      </c>
      <c r="W13411" t="s">
        <v>84</v>
      </c>
      <c r="AU13411" t="s">
        <v>62</v>
      </c>
    </row>
    <row r="13412" spans="1:48" hidden="1" x14ac:dyDescent="0.25">
      <c r="A13412">
        <v>2648929</v>
      </c>
      <c r="B13412" t="s">
        <v>77</v>
      </c>
      <c r="C13412" s="1">
        <v>45894</v>
      </c>
      <c r="D13412">
        <v>2025</v>
      </c>
      <c r="E13412">
        <v>8</v>
      </c>
      <c r="F13412">
        <v>25</v>
      </c>
      <c r="G13412" s="2">
        <v>0.7944444444444444</v>
      </c>
      <c r="H13412" t="s">
        <v>49</v>
      </c>
      <c r="I13412" t="s">
        <v>2586</v>
      </c>
      <c r="J13412" t="s">
        <v>51</v>
      </c>
      <c r="K13412" t="s">
        <v>10981</v>
      </c>
      <c r="L13412" t="s">
        <v>53</v>
      </c>
      <c r="M13412" t="s">
        <v>65</v>
      </c>
      <c r="N13412" t="s">
        <v>82</v>
      </c>
      <c r="O13412">
        <v>0</v>
      </c>
      <c r="P13412">
        <v>0</v>
      </c>
      <c r="Q13412">
        <v>3550308</v>
      </c>
      <c r="R13412" t="s">
        <v>122</v>
      </c>
      <c r="S13412" t="s">
        <v>123</v>
      </c>
      <c r="T13412" t="s">
        <v>68</v>
      </c>
      <c r="U13412" t="s">
        <v>68</v>
      </c>
      <c r="V13412" t="s">
        <v>69</v>
      </c>
      <c r="W13412" t="s">
        <v>76</v>
      </c>
      <c r="Z13412">
        <v>2</v>
      </c>
      <c r="AA13412">
        <v>1</v>
      </c>
      <c r="AO13412" t="s">
        <v>62</v>
      </c>
    </row>
    <row r="13413" spans="1:48" hidden="1" x14ac:dyDescent="0.25">
      <c r="A13413">
        <v>2649012</v>
      </c>
      <c r="B13413" t="s">
        <v>89</v>
      </c>
      <c r="C13413" s="1">
        <v>45894</v>
      </c>
      <c r="D13413">
        <v>2025</v>
      </c>
      <c r="E13413">
        <v>8</v>
      </c>
      <c r="F13413">
        <v>25</v>
      </c>
      <c r="G13413" s="2">
        <v>0.79861111111111116</v>
      </c>
      <c r="H13413" t="s">
        <v>49</v>
      </c>
      <c r="I13413" t="s">
        <v>2586</v>
      </c>
      <c r="J13413" t="s">
        <v>51</v>
      </c>
      <c r="K13413" t="s">
        <v>7242</v>
      </c>
      <c r="L13413" t="s">
        <v>180</v>
      </c>
      <c r="M13413" t="s">
        <v>65</v>
      </c>
      <c r="N13413" t="s">
        <v>55</v>
      </c>
      <c r="O13413">
        <v>-23.5246031</v>
      </c>
      <c r="P13413">
        <v>-46.845359999999999</v>
      </c>
      <c r="Q13413">
        <v>3510609</v>
      </c>
      <c r="R13413" t="s">
        <v>358</v>
      </c>
      <c r="S13413" t="s">
        <v>123</v>
      </c>
      <c r="T13413" t="s">
        <v>68</v>
      </c>
      <c r="U13413" t="s">
        <v>68</v>
      </c>
      <c r="V13413" t="s">
        <v>69</v>
      </c>
      <c r="W13413" t="s">
        <v>61</v>
      </c>
      <c r="AK13413" t="s">
        <v>62</v>
      </c>
    </row>
    <row r="13414" spans="1:48" hidden="1" x14ac:dyDescent="0.25">
      <c r="A13414">
        <v>2649035</v>
      </c>
      <c r="B13414" t="s">
        <v>89</v>
      </c>
      <c r="C13414" s="1">
        <v>45894</v>
      </c>
      <c r="D13414">
        <v>2025</v>
      </c>
      <c r="E13414">
        <v>8</v>
      </c>
      <c r="F13414">
        <v>25</v>
      </c>
      <c r="G13414" s="2">
        <v>0.7993055555555556</v>
      </c>
      <c r="H13414" t="s">
        <v>49</v>
      </c>
      <c r="I13414" t="s">
        <v>2586</v>
      </c>
      <c r="J13414" t="s">
        <v>51</v>
      </c>
      <c r="K13414" t="s">
        <v>3027</v>
      </c>
      <c r="L13414" t="s">
        <v>79</v>
      </c>
      <c r="M13414" t="s">
        <v>65</v>
      </c>
      <c r="N13414" t="s">
        <v>82</v>
      </c>
      <c r="O13414">
        <v>0</v>
      </c>
      <c r="P13414">
        <v>0</v>
      </c>
      <c r="Q13414">
        <v>3523008</v>
      </c>
      <c r="R13414" t="s">
        <v>10982</v>
      </c>
      <c r="S13414" t="s">
        <v>281</v>
      </c>
      <c r="T13414" t="s">
        <v>68</v>
      </c>
      <c r="U13414" t="s">
        <v>68</v>
      </c>
      <c r="V13414" t="s">
        <v>69</v>
      </c>
      <c r="W13414" t="s">
        <v>84</v>
      </c>
      <c r="AU13414" t="s">
        <v>62</v>
      </c>
    </row>
    <row r="13415" spans="1:48" hidden="1" x14ac:dyDescent="0.25">
      <c r="A13415">
        <v>2651066</v>
      </c>
      <c r="B13415" t="s">
        <v>89</v>
      </c>
      <c r="C13415" s="1">
        <v>45894</v>
      </c>
      <c r="D13415">
        <v>2025</v>
      </c>
      <c r="E13415">
        <v>8</v>
      </c>
      <c r="F13415">
        <v>25</v>
      </c>
      <c r="G13415" s="2">
        <v>0.79999999999999993</v>
      </c>
      <c r="H13415" t="s">
        <v>49</v>
      </c>
      <c r="I13415" t="s">
        <v>2586</v>
      </c>
      <c r="J13415" t="s">
        <v>51</v>
      </c>
      <c r="K13415" t="s">
        <v>10983</v>
      </c>
      <c r="L13415" t="s">
        <v>10984</v>
      </c>
      <c r="M13415" t="s">
        <v>65</v>
      </c>
      <c r="N13415" t="s">
        <v>82</v>
      </c>
      <c r="O13415">
        <v>0</v>
      </c>
      <c r="P13415">
        <v>0</v>
      </c>
      <c r="Q13415">
        <v>3550308</v>
      </c>
      <c r="R13415" t="s">
        <v>122</v>
      </c>
      <c r="S13415" t="s">
        <v>123</v>
      </c>
      <c r="T13415" t="s">
        <v>68</v>
      </c>
      <c r="U13415" t="s">
        <v>68</v>
      </c>
      <c r="V13415" t="s">
        <v>69</v>
      </c>
      <c r="W13415" t="s">
        <v>61</v>
      </c>
      <c r="AK13415" t="s">
        <v>62</v>
      </c>
    </row>
    <row r="13416" spans="1:48" hidden="1" x14ac:dyDescent="0.25">
      <c r="A13416">
        <v>2649060</v>
      </c>
      <c r="B13416" t="s">
        <v>89</v>
      </c>
      <c r="C13416" s="1">
        <v>45894</v>
      </c>
      <c r="D13416">
        <v>2025</v>
      </c>
      <c r="E13416">
        <v>8</v>
      </c>
      <c r="F13416">
        <v>25</v>
      </c>
      <c r="G13416" s="2">
        <v>0.80069444444444438</v>
      </c>
      <c r="H13416" t="s">
        <v>49</v>
      </c>
      <c r="I13416" t="s">
        <v>2586</v>
      </c>
      <c r="J13416" t="s">
        <v>51</v>
      </c>
      <c r="K13416" t="s">
        <v>10985</v>
      </c>
      <c r="L13416" t="s">
        <v>1982</v>
      </c>
      <c r="M13416" t="s">
        <v>65</v>
      </c>
      <c r="N13416" t="s">
        <v>82</v>
      </c>
      <c r="O13416">
        <v>0</v>
      </c>
      <c r="P13416">
        <v>0</v>
      </c>
      <c r="Q13416">
        <v>3550308</v>
      </c>
      <c r="R13416" t="s">
        <v>122</v>
      </c>
      <c r="S13416" t="s">
        <v>123</v>
      </c>
      <c r="T13416" t="s">
        <v>68</v>
      </c>
      <c r="U13416" t="s">
        <v>68</v>
      </c>
      <c r="V13416" t="s">
        <v>69</v>
      </c>
      <c r="W13416" t="s">
        <v>82</v>
      </c>
      <c r="AV13416" t="s">
        <v>62</v>
      </c>
    </row>
    <row r="13417" spans="1:48" hidden="1" x14ac:dyDescent="0.25">
      <c r="A13417">
        <v>2651221</v>
      </c>
      <c r="B13417" t="s">
        <v>89</v>
      </c>
      <c r="C13417" s="1">
        <v>45894</v>
      </c>
      <c r="D13417">
        <v>2025</v>
      </c>
      <c r="E13417">
        <v>8</v>
      </c>
      <c r="F13417">
        <v>25</v>
      </c>
      <c r="G13417" s="2">
        <v>0.7993055555555556</v>
      </c>
      <c r="H13417" t="s">
        <v>49</v>
      </c>
      <c r="I13417" t="s">
        <v>2586</v>
      </c>
      <c r="J13417" t="s">
        <v>51</v>
      </c>
      <c r="K13417" t="s">
        <v>10986</v>
      </c>
      <c r="L13417" t="s">
        <v>5630</v>
      </c>
      <c r="M13417" t="s">
        <v>65</v>
      </c>
      <c r="N13417" t="s">
        <v>82</v>
      </c>
      <c r="O13417">
        <v>0</v>
      </c>
      <c r="P13417">
        <v>0</v>
      </c>
      <c r="Q13417">
        <v>3507605</v>
      </c>
      <c r="R13417" t="s">
        <v>471</v>
      </c>
      <c r="S13417" t="s">
        <v>67</v>
      </c>
      <c r="T13417" t="s">
        <v>68</v>
      </c>
      <c r="U13417" t="s">
        <v>68</v>
      </c>
      <c r="V13417" t="s">
        <v>69</v>
      </c>
      <c r="W13417" t="s">
        <v>82</v>
      </c>
      <c r="AV13417" t="s">
        <v>62</v>
      </c>
    </row>
    <row r="13418" spans="1:48" hidden="1" x14ac:dyDescent="0.25">
      <c r="A13418">
        <v>2651123</v>
      </c>
      <c r="B13418" t="s">
        <v>89</v>
      </c>
      <c r="C13418" s="1">
        <v>45894</v>
      </c>
      <c r="D13418">
        <v>2025</v>
      </c>
      <c r="E13418">
        <v>8</v>
      </c>
      <c r="F13418">
        <v>25</v>
      </c>
      <c r="G13418" s="2">
        <v>0.80486111111111114</v>
      </c>
      <c r="H13418" t="s">
        <v>49</v>
      </c>
      <c r="I13418" t="s">
        <v>2586</v>
      </c>
      <c r="J13418" t="s">
        <v>51</v>
      </c>
      <c r="K13418" t="s">
        <v>10987</v>
      </c>
      <c r="L13418" t="s">
        <v>9351</v>
      </c>
      <c r="M13418" t="s">
        <v>65</v>
      </c>
      <c r="N13418" t="s">
        <v>82</v>
      </c>
      <c r="O13418">
        <v>0</v>
      </c>
      <c r="P13418">
        <v>0</v>
      </c>
      <c r="Q13418">
        <v>3509601</v>
      </c>
      <c r="R13418" t="s">
        <v>1862</v>
      </c>
      <c r="S13418" t="s">
        <v>67</v>
      </c>
      <c r="T13418" t="s">
        <v>68</v>
      </c>
      <c r="U13418" t="s">
        <v>68</v>
      </c>
      <c r="V13418" t="s">
        <v>69</v>
      </c>
      <c r="W13418" t="s">
        <v>84</v>
      </c>
      <c r="AU13418" t="s">
        <v>62</v>
      </c>
    </row>
    <row r="13419" spans="1:48" hidden="1" x14ac:dyDescent="0.25">
      <c r="A13419">
        <v>2644848</v>
      </c>
      <c r="B13419" t="s">
        <v>48</v>
      </c>
      <c r="C13419" s="1">
        <v>45894</v>
      </c>
      <c r="D13419">
        <v>2025</v>
      </c>
      <c r="E13419">
        <v>8</v>
      </c>
      <c r="F13419">
        <v>25</v>
      </c>
      <c r="G13419" s="2">
        <v>0.37152777777777773</v>
      </c>
      <c r="H13419" t="s">
        <v>49</v>
      </c>
      <c r="I13419" t="s">
        <v>2586</v>
      </c>
      <c r="J13419" t="s">
        <v>492</v>
      </c>
      <c r="K13419" t="s">
        <v>10988</v>
      </c>
      <c r="L13419" t="s">
        <v>10989</v>
      </c>
      <c r="M13419" t="s">
        <v>65</v>
      </c>
      <c r="N13419" t="s">
        <v>210</v>
      </c>
      <c r="O13419">
        <v>-23.535970799200001</v>
      </c>
      <c r="P13419">
        <v>-46.732917786500003</v>
      </c>
      <c r="Q13419">
        <v>3550308</v>
      </c>
      <c r="R13419" t="s">
        <v>122</v>
      </c>
      <c r="S13419" t="s">
        <v>123</v>
      </c>
      <c r="T13419" t="s">
        <v>68</v>
      </c>
      <c r="U13419" t="s">
        <v>68</v>
      </c>
      <c r="V13419" t="s">
        <v>69</v>
      </c>
      <c r="W13419" t="s">
        <v>61</v>
      </c>
      <c r="X13419">
        <v>1</v>
      </c>
      <c r="AC13419">
        <v>2</v>
      </c>
      <c r="AF13419">
        <v>1</v>
      </c>
      <c r="AK13419" t="s">
        <v>62</v>
      </c>
    </row>
    <row r="13420" spans="1:48" hidden="1" x14ac:dyDescent="0.25">
      <c r="A13420">
        <v>2651321</v>
      </c>
      <c r="B13420" t="s">
        <v>89</v>
      </c>
      <c r="C13420" s="1">
        <v>45894</v>
      </c>
      <c r="D13420">
        <v>2025</v>
      </c>
      <c r="E13420">
        <v>8</v>
      </c>
      <c r="F13420">
        <v>25</v>
      </c>
      <c r="G13420" s="2">
        <v>0.80763888888888891</v>
      </c>
      <c r="H13420" t="s">
        <v>49</v>
      </c>
      <c r="I13420" t="s">
        <v>2586</v>
      </c>
      <c r="J13420" t="s">
        <v>51</v>
      </c>
      <c r="K13420" t="s">
        <v>10990</v>
      </c>
      <c r="L13420" t="s">
        <v>1954</v>
      </c>
      <c r="M13420" t="s">
        <v>65</v>
      </c>
      <c r="N13420" t="s">
        <v>82</v>
      </c>
      <c r="O13420">
        <v>0</v>
      </c>
      <c r="P13420">
        <v>0</v>
      </c>
      <c r="Q13420">
        <v>3550308</v>
      </c>
      <c r="R13420" t="s">
        <v>122</v>
      </c>
      <c r="S13420" t="s">
        <v>123</v>
      </c>
      <c r="T13420" t="s">
        <v>68</v>
      </c>
      <c r="U13420" t="s">
        <v>68</v>
      </c>
      <c r="V13420" t="s">
        <v>69</v>
      </c>
      <c r="W13420" t="s">
        <v>82</v>
      </c>
      <c r="AV13420" t="s">
        <v>62</v>
      </c>
    </row>
    <row r="13421" spans="1:48" hidden="1" x14ac:dyDescent="0.25">
      <c r="A13421">
        <v>2649301</v>
      </c>
      <c r="B13421" t="s">
        <v>77</v>
      </c>
      <c r="C13421" s="1">
        <v>45894</v>
      </c>
      <c r="D13421">
        <v>2025</v>
      </c>
      <c r="E13421">
        <v>8</v>
      </c>
      <c r="F13421">
        <v>25</v>
      </c>
      <c r="G13421" s="2">
        <v>0.81388888888888899</v>
      </c>
      <c r="H13421" t="s">
        <v>49</v>
      </c>
      <c r="I13421" t="s">
        <v>2586</v>
      </c>
      <c r="J13421" t="s">
        <v>51</v>
      </c>
      <c r="K13421" t="s">
        <v>9313</v>
      </c>
      <c r="L13421" t="s">
        <v>10991</v>
      </c>
      <c r="M13421" t="s">
        <v>65</v>
      </c>
      <c r="N13421" t="s">
        <v>55</v>
      </c>
      <c r="O13421">
        <v>-23.645399999999999</v>
      </c>
      <c r="P13421">
        <v>-46.550800000000002</v>
      </c>
      <c r="Q13421">
        <v>3547809</v>
      </c>
      <c r="R13421" t="s">
        <v>943</v>
      </c>
      <c r="S13421" t="s">
        <v>123</v>
      </c>
      <c r="T13421" t="s">
        <v>68</v>
      </c>
      <c r="U13421" t="s">
        <v>68</v>
      </c>
      <c r="V13421" t="s">
        <v>69</v>
      </c>
      <c r="W13421" t="s">
        <v>61</v>
      </c>
      <c r="X13421">
        <v>1</v>
      </c>
      <c r="Z13421">
        <v>1</v>
      </c>
      <c r="AH13421">
        <v>1</v>
      </c>
      <c r="AK13421" t="s">
        <v>62</v>
      </c>
      <c r="AU13421" t="s">
        <v>62</v>
      </c>
    </row>
    <row r="13422" spans="1:48" hidden="1" x14ac:dyDescent="0.25">
      <c r="A13422">
        <v>2651479</v>
      </c>
      <c r="B13422" t="s">
        <v>89</v>
      </c>
      <c r="C13422" s="1">
        <v>45894</v>
      </c>
      <c r="D13422">
        <v>2025</v>
      </c>
      <c r="E13422">
        <v>8</v>
      </c>
      <c r="F13422">
        <v>25</v>
      </c>
      <c r="G13422" s="2">
        <v>7.2222222222222229E-2</v>
      </c>
      <c r="H13422" t="s">
        <v>49</v>
      </c>
      <c r="I13422" t="s">
        <v>2586</v>
      </c>
      <c r="J13422" t="s">
        <v>107</v>
      </c>
      <c r="K13422" t="s">
        <v>1309</v>
      </c>
      <c r="L13422" t="s">
        <v>10992</v>
      </c>
      <c r="M13422" t="s">
        <v>65</v>
      </c>
      <c r="N13422" t="s">
        <v>82</v>
      </c>
      <c r="O13422">
        <v>0</v>
      </c>
      <c r="P13422">
        <v>0</v>
      </c>
      <c r="Q13422">
        <v>3550308</v>
      </c>
      <c r="R13422" t="s">
        <v>122</v>
      </c>
      <c r="S13422" t="s">
        <v>123</v>
      </c>
      <c r="T13422" t="s">
        <v>68</v>
      </c>
      <c r="U13422" t="s">
        <v>68</v>
      </c>
      <c r="V13422" t="s">
        <v>69</v>
      </c>
      <c r="W13422" t="s">
        <v>84</v>
      </c>
      <c r="AU13422" t="s">
        <v>62</v>
      </c>
    </row>
    <row r="13423" spans="1:48" hidden="1" x14ac:dyDescent="0.25">
      <c r="A13423">
        <v>2651542</v>
      </c>
      <c r="B13423" t="s">
        <v>77</v>
      </c>
      <c r="C13423" s="1">
        <v>45894</v>
      </c>
      <c r="D13423">
        <v>2025</v>
      </c>
      <c r="E13423">
        <v>8</v>
      </c>
      <c r="F13423">
        <v>25</v>
      </c>
      <c r="G13423" s="2">
        <v>0.81527777777777777</v>
      </c>
      <c r="H13423" t="s">
        <v>49</v>
      </c>
      <c r="I13423" t="s">
        <v>2586</v>
      </c>
      <c r="J13423" t="s">
        <v>51</v>
      </c>
      <c r="K13423" t="s">
        <v>10993</v>
      </c>
      <c r="L13423" t="s">
        <v>2493</v>
      </c>
      <c r="M13423" t="s">
        <v>65</v>
      </c>
      <c r="N13423" t="s">
        <v>55</v>
      </c>
      <c r="O13423">
        <v>-23.678028000000001</v>
      </c>
      <c r="P13423">
        <v>-46.640056000000001</v>
      </c>
      <c r="Q13423">
        <v>3550308</v>
      </c>
      <c r="R13423" t="s">
        <v>122</v>
      </c>
      <c r="S13423" t="s">
        <v>123</v>
      </c>
      <c r="T13423" t="s">
        <v>68</v>
      </c>
      <c r="U13423" t="s">
        <v>68</v>
      </c>
      <c r="V13423" t="s">
        <v>69</v>
      </c>
      <c r="W13423" t="s">
        <v>61</v>
      </c>
      <c r="AA13423">
        <v>1</v>
      </c>
      <c r="AK13423" t="s">
        <v>62</v>
      </c>
    </row>
    <row r="13424" spans="1:48" hidden="1" x14ac:dyDescent="0.25">
      <c r="A13424">
        <v>2651455</v>
      </c>
      <c r="B13424" t="s">
        <v>89</v>
      </c>
      <c r="C13424" s="1">
        <v>45894</v>
      </c>
      <c r="D13424">
        <v>2025</v>
      </c>
      <c r="E13424">
        <v>8</v>
      </c>
      <c r="F13424">
        <v>25</v>
      </c>
      <c r="G13424" s="2">
        <v>7.2916666666666671E-2</v>
      </c>
      <c r="H13424" t="s">
        <v>49</v>
      </c>
      <c r="I13424" t="s">
        <v>2586</v>
      </c>
      <c r="J13424" t="s">
        <v>107</v>
      </c>
      <c r="K13424" t="s">
        <v>1309</v>
      </c>
      <c r="L13424" t="s">
        <v>10994</v>
      </c>
      <c r="M13424" t="s">
        <v>65</v>
      </c>
      <c r="N13424" t="s">
        <v>82</v>
      </c>
      <c r="O13424">
        <v>0</v>
      </c>
      <c r="P13424">
        <v>0</v>
      </c>
      <c r="Q13424">
        <v>3550308</v>
      </c>
      <c r="R13424" t="s">
        <v>122</v>
      </c>
      <c r="S13424" t="s">
        <v>123</v>
      </c>
      <c r="T13424" t="s">
        <v>68</v>
      </c>
      <c r="U13424" t="s">
        <v>68</v>
      </c>
      <c r="V13424" t="s">
        <v>69</v>
      </c>
      <c r="W13424" t="s">
        <v>84</v>
      </c>
      <c r="AU13424" t="s">
        <v>62</v>
      </c>
    </row>
    <row r="13425" spans="1:48" hidden="1" x14ac:dyDescent="0.25">
      <c r="A13425">
        <v>2651403</v>
      </c>
      <c r="B13425" t="s">
        <v>89</v>
      </c>
      <c r="C13425" s="1">
        <v>45894</v>
      </c>
      <c r="D13425">
        <v>2025</v>
      </c>
      <c r="E13425">
        <v>8</v>
      </c>
      <c r="F13425">
        <v>25</v>
      </c>
      <c r="G13425" s="2">
        <v>0.81319444444444444</v>
      </c>
      <c r="H13425" t="s">
        <v>49</v>
      </c>
      <c r="I13425" t="s">
        <v>2586</v>
      </c>
      <c r="J13425" t="s">
        <v>51</v>
      </c>
      <c r="K13425" t="s">
        <v>10995</v>
      </c>
      <c r="L13425" t="s">
        <v>117</v>
      </c>
      <c r="M13425" t="s">
        <v>65</v>
      </c>
      <c r="N13425" t="s">
        <v>82</v>
      </c>
      <c r="O13425">
        <v>-21.0661706094</v>
      </c>
      <c r="P13425">
        <v>-49.2490731802</v>
      </c>
      <c r="Q13425">
        <v>3519402</v>
      </c>
      <c r="R13425" t="s">
        <v>10996</v>
      </c>
      <c r="S13425" t="s">
        <v>133</v>
      </c>
      <c r="T13425" t="s">
        <v>68</v>
      </c>
      <c r="U13425" t="s">
        <v>68</v>
      </c>
      <c r="V13425" t="s">
        <v>69</v>
      </c>
      <c r="W13425" t="s">
        <v>76</v>
      </c>
      <c r="AN13425" t="s">
        <v>62</v>
      </c>
    </row>
    <row r="13426" spans="1:48" hidden="1" x14ac:dyDescent="0.25">
      <c r="A13426">
        <v>2651513</v>
      </c>
      <c r="B13426" t="s">
        <v>89</v>
      </c>
      <c r="C13426" s="1">
        <v>45894</v>
      </c>
      <c r="D13426">
        <v>2025</v>
      </c>
      <c r="E13426">
        <v>8</v>
      </c>
      <c r="F13426">
        <v>25</v>
      </c>
      <c r="G13426" s="2">
        <v>0.81597222222222221</v>
      </c>
      <c r="H13426" t="s">
        <v>49</v>
      </c>
      <c r="I13426" t="s">
        <v>2586</v>
      </c>
      <c r="J13426" t="s">
        <v>51</v>
      </c>
      <c r="K13426" t="s">
        <v>10997</v>
      </c>
      <c r="L13426" t="s">
        <v>529</v>
      </c>
      <c r="M13426" t="s">
        <v>65</v>
      </c>
      <c r="N13426" t="s">
        <v>82</v>
      </c>
      <c r="O13426">
        <v>0</v>
      </c>
      <c r="P13426">
        <v>0</v>
      </c>
      <c r="Q13426">
        <v>3550308</v>
      </c>
      <c r="R13426" t="s">
        <v>122</v>
      </c>
      <c r="S13426" t="s">
        <v>123</v>
      </c>
      <c r="T13426" t="s">
        <v>68</v>
      </c>
      <c r="U13426" t="s">
        <v>68</v>
      </c>
      <c r="V13426" t="s">
        <v>69</v>
      </c>
      <c r="W13426" t="s">
        <v>61</v>
      </c>
      <c r="AK13426" t="s">
        <v>62</v>
      </c>
    </row>
    <row r="13427" spans="1:48" hidden="1" x14ac:dyDescent="0.25">
      <c r="A13427">
        <v>2651538</v>
      </c>
      <c r="B13427" t="s">
        <v>89</v>
      </c>
      <c r="C13427" s="1">
        <v>45894</v>
      </c>
      <c r="D13427">
        <v>2025</v>
      </c>
      <c r="E13427">
        <v>8</v>
      </c>
      <c r="F13427">
        <v>25</v>
      </c>
      <c r="G13427" s="2">
        <v>0.81597222222222221</v>
      </c>
      <c r="H13427" t="s">
        <v>49</v>
      </c>
      <c r="I13427" t="s">
        <v>2586</v>
      </c>
      <c r="J13427" t="s">
        <v>51</v>
      </c>
      <c r="K13427" t="s">
        <v>454</v>
      </c>
      <c r="L13427" t="s">
        <v>125</v>
      </c>
      <c r="M13427" t="s">
        <v>65</v>
      </c>
      <c r="N13427" t="s">
        <v>82</v>
      </c>
      <c r="O13427">
        <v>0</v>
      </c>
      <c r="P13427">
        <v>0</v>
      </c>
      <c r="Q13427">
        <v>3513504</v>
      </c>
      <c r="R13427" t="s">
        <v>173</v>
      </c>
      <c r="S13427" t="s">
        <v>75</v>
      </c>
      <c r="T13427" t="s">
        <v>68</v>
      </c>
      <c r="U13427" t="s">
        <v>68</v>
      </c>
      <c r="V13427" t="s">
        <v>69</v>
      </c>
      <c r="W13427" t="s">
        <v>84</v>
      </c>
      <c r="AU13427" t="s">
        <v>62</v>
      </c>
    </row>
    <row r="13428" spans="1:48" hidden="1" x14ac:dyDescent="0.25">
      <c r="A13428">
        <v>2651573</v>
      </c>
      <c r="B13428" t="s">
        <v>89</v>
      </c>
      <c r="C13428" s="1">
        <v>45894</v>
      </c>
      <c r="D13428">
        <v>2025</v>
      </c>
      <c r="E13428">
        <v>8</v>
      </c>
      <c r="F13428">
        <v>25</v>
      </c>
      <c r="G13428" s="2">
        <v>0.81805555555555554</v>
      </c>
      <c r="H13428" t="s">
        <v>49</v>
      </c>
      <c r="I13428" t="s">
        <v>2586</v>
      </c>
      <c r="J13428" t="s">
        <v>51</v>
      </c>
      <c r="K13428" t="s">
        <v>2439</v>
      </c>
      <c r="L13428" t="s">
        <v>10998</v>
      </c>
      <c r="M13428" t="s">
        <v>65</v>
      </c>
      <c r="N13428" t="s">
        <v>82</v>
      </c>
      <c r="O13428">
        <v>0</v>
      </c>
      <c r="P13428">
        <v>0</v>
      </c>
      <c r="Q13428">
        <v>3550308</v>
      </c>
      <c r="R13428" t="s">
        <v>122</v>
      </c>
      <c r="S13428" t="s">
        <v>123</v>
      </c>
      <c r="T13428" t="s">
        <v>68</v>
      </c>
      <c r="U13428" t="s">
        <v>68</v>
      </c>
      <c r="V13428" t="s">
        <v>69</v>
      </c>
      <c r="W13428" t="s">
        <v>82</v>
      </c>
      <c r="AV13428" t="s">
        <v>62</v>
      </c>
    </row>
    <row r="13429" spans="1:48" hidden="1" x14ac:dyDescent="0.25">
      <c r="A13429">
        <v>2651617</v>
      </c>
      <c r="B13429" t="s">
        <v>89</v>
      </c>
      <c r="C13429" s="1">
        <v>45894</v>
      </c>
      <c r="D13429">
        <v>2025</v>
      </c>
      <c r="E13429">
        <v>8</v>
      </c>
      <c r="F13429">
        <v>25</v>
      </c>
      <c r="G13429" s="2">
        <v>0.82291666666666663</v>
      </c>
      <c r="H13429" t="s">
        <v>49</v>
      </c>
      <c r="I13429" t="s">
        <v>2586</v>
      </c>
      <c r="J13429" t="s">
        <v>51</v>
      </c>
      <c r="K13429" t="s">
        <v>4059</v>
      </c>
      <c r="L13429" t="s">
        <v>2493</v>
      </c>
      <c r="M13429" t="s">
        <v>65</v>
      </c>
      <c r="N13429" t="s">
        <v>82</v>
      </c>
      <c r="O13429">
        <v>0</v>
      </c>
      <c r="P13429">
        <v>0</v>
      </c>
      <c r="Q13429">
        <v>3506003</v>
      </c>
      <c r="R13429" t="s">
        <v>198</v>
      </c>
      <c r="S13429" t="s">
        <v>198</v>
      </c>
      <c r="T13429" t="s">
        <v>68</v>
      </c>
      <c r="U13429" t="s">
        <v>68</v>
      </c>
      <c r="V13429" t="s">
        <v>69</v>
      </c>
      <c r="W13429" t="s">
        <v>82</v>
      </c>
      <c r="AV13429" t="s">
        <v>62</v>
      </c>
    </row>
    <row r="13430" spans="1:48" hidden="1" x14ac:dyDescent="0.25">
      <c r="A13430">
        <v>2649550</v>
      </c>
      <c r="B13430" t="s">
        <v>89</v>
      </c>
      <c r="C13430" s="1">
        <v>45894</v>
      </c>
      <c r="D13430">
        <v>2025</v>
      </c>
      <c r="E13430">
        <v>8</v>
      </c>
      <c r="F13430">
        <v>25</v>
      </c>
      <c r="G13430" s="2">
        <v>0.82430555555555562</v>
      </c>
      <c r="H13430" t="s">
        <v>49</v>
      </c>
      <c r="I13430" t="s">
        <v>2586</v>
      </c>
      <c r="J13430" t="s">
        <v>51</v>
      </c>
      <c r="K13430" t="s">
        <v>3876</v>
      </c>
      <c r="L13430" t="s">
        <v>79</v>
      </c>
      <c r="M13430" t="s">
        <v>65</v>
      </c>
      <c r="N13430" t="s">
        <v>82</v>
      </c>
      <c r="Q13430">
        <v>3550308</v>
      </c>
      <c r="R13430" t="s">
        <v>122</v>
      </c>
      <c r="S13430" t="s">
        <v>123</v>
      </c>
      <c r="T13430" t="s">
        <v>68</v>
      </c>
      <c r="U13430" t="s">
        <v>68</v>
      </c>
      <c r="V13430" t="s">
        <v>69</v>
      </c>
      <c r="W13430" t="s">
        <v>82</v>
      </c>
      <c r="AV13430" t="s">
        <v>62</v>
      </c>
    </row>
    <row r="13431" spans="1:48" hidden="1" x14ac:dyDescent="0.25">
      <c r="A13431">
        <v>2649585</v>
      </c>
      <c r="B13431" t="s">
        <v>89</v>
      </c>
      <c r="C13431" s="1">
        <v>45894</v>
      </c>
      <c r="D13431">
        <v>2025</v>
      </c>
      <c r="E13431">
        <v>8</v>
      </c>
      <c r="F13431">
        <v>25</v>
      </c>
      <c r="G13431" s="2">
        <v>0.81944444444444453</v>
      </c>
      <c r="H13431" t="s">
        <v>49</v>
      </c>
      <c r="I13431" t="s">
        <v>2586</v>
      </c>
      <c r="J13431" t="s">
        <v>51</v>
      </c>
      <c r="K13431" t="s">
        <v>10999</v>
      </c>
      <c r="L13431" t="s">
        <v>125</v>
      </c>
      <c r="M13431" t="s">
        <v>65</v>
      </c>
      <c r="N13431" t="s">
        <v>82</v>
      </c>
      <c r="O13431">
        <v>0</v>
      </c>
      <c r="P13431">
        <v>0</v>
      </c>
      <c r="Q13431">
        <v>3527207</v>
      </c>
      <c r="R13431" t="s">
        <v>305</v>
      </c>
      <c r="S13431" t="s">
        <v>57</v>
      </c>
      <c r="T13431" t="s">
        <v>68</v>
      </c>
      <c r="U13431" t="s">
        <v>68</v>
      </c>
      <c r="V13431" t="s">
        <v>69</v>
      </c>
      <c r="W13431" t="s">
        <v>84</v>
      </c>
      <c r="AT13431" t="s">
        <v>62</v>
      </c>
      <c r="AU13431" t="s">
        <v>62</v>
      </c>
    </row>
    <row r="13432" spans="1:48" hidden="1" x14ac:dyDescent="0.25">
      <c r="A13432">
        <v>2649747</v>
      </c>
      <c r="B13432" t="s">
        <v>89</v>
      </c>
      <c r="C13432" s="1">
        <v>45894</v>
      </c>
      <c r="D13432">
        <v>2025</v>
      </c>
      <c r="E13432">
        <v>8</v>
      </c>
      <c r="F13432">
        <v>25</v>
      </c>
      <c r="G13432" s="2">
        <v>0.83680555555555547</v>
      </c>
      <c r="H13432" t="s">
        <v>49</v>
      </c>
      <c r="I13432" t="s">
        <v>2586</v>
      </c>
      <c r="J13432" t="s">
        <v>51</v>
      </c>
      <c r="K13432" t="s">
        <v>11000</v>
      </c>
      <c r="L13432" t="s">
        <v>720</v>
      </c>
      <c r="M13432" t="s">
        <v>65</v>
      </c>
      <c r="N13432" t="s">
        <v>82</v>
      </c>
      <c r="O13432">
        <v>0</v>
      </c>
      <c r="P13432">
        <v>0</v>
      </c>
      <c r="Q13432">
        <v>3516408</v>
      </c>
      <c r="R13432" t="s">
        <v>1999</v>
      </c>
      <c r="S13432" t="s">
        <v>123</v>
      </c>
      <c r="T13432" t="s">
        <v>68</v>
      </c>
      <c r="U13432" t="s">
        <v>68</v>
      </c>
      <c r="V13432" t="s">
        <v>69</v>
      </c>
      <c r="W13432" t="s">
        <v>84</v>
      </c>
      <c r="AU13432" t="s">
        <v>62</v>
      </c>
    </row>
    <row r="13433" spans="1:48" hidden="1" x14ac:dyDescent="0.25">
      <c r="A13433">
        <v>2649779</v>
      </c>
      <c r="B13433" t="s">
        <v>89</v>
      </c>
      <c r="C13433" s="1">
        <v>45894</v>
      </c>
      <c r="D13433">
        <v>2025</v>
      </c>
      <c r="E13433">
        <v>8</v>
      </c>
      <c r="F13433">
        <v>25</v>
      </c>
      <c r="G13433" s="2">
        <v>0.84027777777777779</v>
      </c>
      <c r="H13433" t="s">
        <v>49</v>
      </c>
      <c r="I13433" t="s">
        <v>2586</v>
      </c>
      <c r="J13433" t="s">
        <v>51</v>
      </c>
      <c r="K13433" t="s">
        <v>3336</v>
      </c>
      <c r="L13433" t="s">
        <v>11001</v>
      </c>
      <c r="M13433" t="s">
        <v>65</v>
      </c>
      <c r="N13433" t="s">
        <v>82</v>
      </c>
      <c r="O13433">
        <v>0</v>
      </c>
      <c r="P13433">
        <v>0</v>
      </c>
      <c r="Q13433">
        <v>3549904</v>
      </c>
      <c r="R13433" t="s">
        <v>110</v>
      </c>
      <c r="S13433" t="s">
        <v>57</v>
      </c>
      <c r="T13433" t="s">
        <v>68</v>
      </c>
      <c r="U13433" t="s">
        <v>68</v>
      </c>
      <c r="V13433" t="s">
        <v>69</v>
      </c>
      <c r="W13433" t="s">
        <v>84</v>
      </c>
      <c r="AU13433" t="s">
        <v>62</v>
      </c>
    </row>
    <row r="13434" spans="1:48" hidden="1" x14ac:dyDescent="0.25">
      <c r="A13434">
        <v>2652104</v>
      </c>
      <c r="B13434" t="s">
        <v>89</v>
      </c>
      <c r="C13434" s="1">
        <v>45894</v>
      </c>
      <c r="D13434">
        <v>2025</v>
      </c>
      <c r="E13434">
        <v>8</v>
      </c>
      <c r="F13434">
        <v>25</v>
      </c>
      <c r="G13434" s="2">
        <v>0.83888888888888891</v>
      </c>
      <c r="H13434" t="s">
        <v>49</v>
      </c>
      <c r="I13434" t="s">
        <v>2586</v>
      </c>
      <c r="J13434" t="s">
        <v>51</v>
      </c>
      <c r="K13434" t="s">
        <v>633</v>
      </c>
      <c r="L13434" t="s">
        <v>1407</v>
      </c>
      <c r="M13434" t="s">
        <v>54</v>
      </c>
      <c r="N13434" t="s">
        <v>82</v>
      </c>
      <c r="O13434">
        <v>-23.047881972199999</v>
      </c>
      <c r="P13434">
        <v>-47.565990195799998</v>
      </c>
      <c r="Q13434">
        <v>3542107</v>
      </c>
      <c r="R13434" t="s">
        <v>11002</v>
      </c>
      <c r="S13434" t="s">
        <v>67</v>
      </c>
      <c r="T13434" t="s">
        <v>58</v>
      </c>
      <c r="U13434" t="s">
        <v>636</v>
      </c>
      <c r="V13434" t="s">
        <v>83</v>
      </c>
      <c r="W13434" t="s">
        <v>82</v>
      </c>
      <c r="AV13434" t="s">
        <v>62</v>
      </c>
    </row>
    <row r="13435" spans="1:48" hidden="1" x14ac:dyDescent="0.25">
      <c r="A13435">
        <v>2649853</v>
      </c>
      <c r="B13435" t="s">
        <v>89</v>
      </c>
      <c r="C13435" s="1">
        <v>45894</v>
      </c>
      <c r="D13435">
        <v>2025</v>
      </c>
      <c r="E13435">
        <v>8</v>
      </c>
      <c r="F13435">
        <v>25</v>
      </c>
      <c r="G13435" s="2">
        <v>0.84513888888888899</v>
      </c>
      <c r="H13435" t="s">
        <v>49</v>
      </c>
      <c r="I13435" t="s">
        <v>2586</v>
      </c>
      <c r="J13435" t="s">
        <v>51</v>
      </c>
      <c r="K13435" t="s">
        <v>8344</v>
      </c>
      <c r="L13435" t="s">
        <v>2786</v>
      </c>
      <c r="M13435" t="s">
        <v>65</v>
      </c>
      <c r="N13435" t="s">
        <v>82</v>
      </c>
      <c r="O13435">
        <v>0</v>
      </c>
      <c r="P13435">
        <v>0</v>
      </c>
      <c r="Q13435">
        <v>3525003</v>
      </c>
      <c r="R13435" t="s">
        <v>976</v>
      </c>
      <c r="S13435" t="s">
        <v>123</v>
      </c>
      <c r="T13435" t="s">
        <v>68</v>
      </c>
      <c r="U13435" t="s">
        <v>68</v>
      </c>
      <c r="V13435" t="s">
        <v>69</v>
      </c>
      <c r="W13435" t="s">
        <v>82</v>
      </c>
      <c r="AV13435" t="s">
        <v>62</v>
      </c>
    </row>
    <row r="13436" spans="1:48" hidden="1" x14ac:dyDescent="0.25">
      <c r="A13436">
        <v>2649909</v>
      </c>
      <c r="B13436" t="s">
        <v>89</v>
      </c>
      <c r="C13436" s="1">
        <v>45894</v>
      </c>
      <c r="D13436">
        <v>2025</v>
      </c>
      <c r="E13436">
        <v>8</v>
      </c>
      <c r="F13436">
        <v>25</v>
      </c>
      <c r="G13436" s="2">
        <v>0.84722222222222221</v>
      </c>
      <c r="H13436" t="s">
        <v>49</v>
      </c>
      <c r="I13436" t="s">
        <v>2586</v>
      </c>
      <c r="J13436" t="s">
        <v>51</v>
      </c>
      <c r="K13436" t="s">
        <v>4555</v>
      </c>
      <c r="L13436" t="s">
        <v>11003</v>
      </c>
      <c r="M13436" t="s">
        <v>65</v>
      </c>
      <c r="N13436" t="s">
        <v>82</v>
      </c>
      <c r="O13436">
        <v>0</v>
      </c>
      <c r="P13436">
        <v>0</v>
      </c>
      <c r="Q13436">
        <v>3556453</v>
      </c>
      <c r="R13436" t="s">
        <v>1249</v>
      </c>
      <c r="S13436" t="s">
        <v>123</v>
      </c>
      <c r="T13436" t="s">
        <v>68</v>
      </c>
      <c r="U13436" t="s">
        <v>68</v>
      </c>
      <c r="V13436" t="s">
        <v>69</v>
      </c>
      <c r="W13436" t="s">
        <v>82</v>
      </c>
      <c r="AV13436" t="s">
        <v>62</v>
      </c>
    </row>
    <row r="13437" spans="1:48" hidden="1" x14ac:dyDescent="0.25">
      <c r="A13437">
        <v>2652068</v>
      </c>
      <c r="B13437" t="s">
        <v>89</v>
      </c>
      <c r="C13437" s="1">
        <v>45894</v>
      </c>
      <c r="D13437">
        <v>2025</v>
      </c>
      <c r="E13437">
        <v>8</v>
      </c>
      <c r="F13437">
        <v>25</v>
      </c>
      <c r="G13437" s="2">
        <v>0.85069444444444453</v>
      </c>
      <c r="H13437" t="s">
        <v>49</v>
      </c>
      <c r="I13437" t="s">
        <v>2586</v>
      </c>
      <c r="J13437" t="s">
        <v>51</v>
      </c>
      <c r="K13437" t="s">
        <v>11004</v>
      </c>
      <c r="L13437" t="s">
        <v>816</v>
      </c>
      <c r="M13437" t="s">
        <v>65</v>
      </c>
      <c r="N13437" t="s">
        <v>82</v>
      </c>
      <c r="O13437">
        <v>-21.601805800000001</v>
      </c>
      <c r="P13437">
        <v>-48.3681172</v>
      </c>
      <c r="Q13437">
        <v>3529302</v>
      </c>
      <c r="R13437" t="s">
        <v>1139</v>
      </c>
      <c r="S13437" t="s">
        <v>98</v>
      </c>
      <c r="T13437" t="s">
        <v>68</v>
      </c>
      <c r="U13437" t="s">
        <v>68</v>
      </c>
      <c r="V13437" t="s">
        <v>69</v>
      </c>
      <c r="W13437" t="s">
        <v>82</v>
      </c>
      <c r="AV13437" t="s">
        <v>62</v>
      </c>
    </row>
    <row r="13438" spans="1:48" hidden="1" x14ac:dyDescent="0.25">
      <c r="A13438">
        <v>2652317</v>
      </c>
      <c r="B13438" t="s">
        <v>89</v>
      </c>
      <c r="C13438" s="1">
        <v>45894</v>
      </c>
      <c r="D13438">
        <v>2025</v>
      </c>
      <c r="E13438">
        <v>8</v>
      </c>
      <c r="F13438">
        <v>25</v>
      </c>
      <c r="G13438" s="2">
        <v>0.85486111111111107</v>
      </c>
      <c r="H13438" t="s">
        <v>49</v>
      </c>
      <c r="I13438" t="s">
        <v>2586</v>
      </c>
      <c r="J13438" t="s">
        <v>51</v>
      </c>
      <c r="K13438" t="s">
        <v>11005</v>
      </c>
      <c r="L13438" t="s">
        <v>125</v>
      </c>
      <c r="M13438" t="s">
        <v>65</v>
      </c>
      <c r="N13438" t="s">
        <v>82</v>
      </c>
      <c r="O13438">
        <v>0</v>
      </c>
      <c r="P13438">
        <v>0</v>
      </c>
      <c r="Q13438">
        <v>3556404</v>
      </c>
      <c r="R13438" t="s">
        <v>1219</v>
      </c>
      <c r="S13438" t="s">
        <v>67</v>
      </c>
      <c r="T13438" t="s">
        <v>68</v>
      </c>
      <c r="U13438" t="s">
        <v>68</v>
      </c>
      <c r="V13438" t="s">
        <v>69</v>
      </c>
      <c r="W13438" t="s">
        <v>84</v>
      </c>
      <c r="AU13438" t="s">
        <v>62</v>
      </c>
    </row>
    <row r="13439" spans="1:48" hidden="1" x14ac:dyDescent="0.25">
      <c r="A13439">
        <v>2649997</v>
      </c>
      <c r="B13439" t="s">
        <v>89</v>
      </c>
      <c r="C13439" s="1">
        <v>45894</v>
      </c>
      <c r="D13439">
        <v>2025</v>
      </c>
      <c r="E13439">
        <v>8</v>
      </c>
      <c r="F13439">
        <v>25</v>
      </c>
      <c r="G13439" s="2">
        <v>0.85555555555555562</v>
      </c>
      <c r="H13439" t="s">
        <v>49</v>
      </c>
      <c r="I13439" t="s">
        <v>2586</v>
      </c>
      <c r="J13439" t="s">
        <v>51</v>
      </c>
      <c r="K13439" t="s">
        <v>11006</v>
      </c>
      <c r="L13439" t="s">
        <v>125</v>
      </c>
      <c r="M13439" t="s">
        <v>65</v>
      </c>
      <c r="N13439" t="s">
        <v>82</v>
      </c>
      <c r="O13439">
        <v>0</v>
      </c>
      <c r="P13439">
        <v>0</v>
      </c>
      <c r="Q13439">
        <v>3500402</v>
      </c>
      <c r="R13439" t="s">
        <v>6975</v>
      </c>
      <c r="S13439" t="s">
        <v>67</v>
      </c>
      <c r="T13439" t="s">
        <v>68</v>
      </c>
      <c r="U13439" t="s">
        <v>68</v>
      </c>
      <c r="V13439" t="s">
        <v>69</v>
      </c>
      <c r="W13439" t="s">
        <v>84</v>
      </c>
      <c r="AU13439" t="s">
        <v>62</v>
      </c>
    </row>
    <row r="13440" spans="1:48" hidden="1" x14ac:dyDescent="0.25">
      <c r="A13440">
        <v>2652355</v>
      </c>
      <c r="B13440" t="s">
        <v>89</v>
      </c>
      <c r="C13440" s="1">
        <v>45894</v>
      </c>
      <c r="D13440">
        <v>2025</v>
      </c>
      <c r="E13440">
        <v>8</v>
      </c>
      <c r="F13440">
        <v>25</v>
      </c>
      <c r="G13440" s="2">
        <v>0.85833333333333339</v>
      </c>
      <c r="H13440" t="s">
        <v>49</v>
      </c>
      <c r="I13440" t="s">
        <v>2586</v>
      </c>
      <c r="J13440" t="s">
        <v>51</v>
      </c>
      <c r="K13440" t="s">
        <v>11007</v>
      </c>
      <c r="L13440" t="s">
        <v>4364</v>
      </c>
      <c r="M13440" t="s">
        <v>65</v>
      </c>
      <c r="N13440" t="s">
        <v>82</v>
      </c>
      <c r="O13440">
        <v>0</v>
      </c>
      <c r="P13440">
        <v>0</v>
      </c>
      <c r="Q13440">
        <v>3550308</v>
      </c>
      <c r="R13440" t="s">
        <v>122</v>
      </c>
      <c r="S13440" t="s">
        <v>123</v>
      </c>
      <c r="T13440" t="s">
        <v>68</v>
      </c>
      <c r="U13440" t="s">
        <v>68</v>
      </c>
      <c r="V13440" t="s">
        <v>69</v>
      </c>
      <c r="W13440" t="s">
        <v>82</v>
      </c>
      <c r="AV13440" t="s">
        <v>62</v>
      </c>
    </row>
    <row r="13441" spans="1:48" hidden="1" x14ac:dyDescent="0.25">
      <c r="A13441">
        <v>2652548</v>
      </c>
      <c r="B13441" t="s">
        <v>89</v>
      </c>
      <c r="C13441" s="1">
        <v>45894</v>
      </c>
      <c r="D13441">
        <v>2025</v>
      </c>
      <c r="E13441">
        <v>8</v>
      </c>
      <c r="F13441">
        <v>25</v>
      </c>
      <c r="G13441" s="2">
        <v>0.85763888888888884</v>
      </c>
      <c r="H13441" t="s">
        <v>49</v>
      </c>
      <c r="I13441" t="s">
        <v>2586</v>
      </c>
      <c r="J13441" t="s">
        <v>51</v>
      </c>
      <c r="K13441" t="s">
        <v>11008</v>
      </c>
      <c r="L13441" t="s">
        <v>79</v>
      </c>
      <c r="M13441" t="s">
        <v>65</v>
      </c>
      <c r="N13441" t="s">
        <v>82</v>
      </c>
      <c r="O13441">
        <v>0</v>
      </c>
      <c r="P13441">
        <v>0</v>
      </c>
      <c r="Q13441">
        <v>3500402</v>
      </c>
      <c r="R13441" t="s">
        <v>6975</v>
      </c>
      <c r="S13441" t="s">
        <v>67</v>
      </c>
      <c r="T13441" t="s">
        <v>68</v>
      </c>
      <c r="U13441" t="s">
        <v>68</v>
      </c>
      <c r="V13441" t="s">
        <v>69</v>
      </c>
      <c r="W13441" t="s">
        <v>84</v>
      </c>
      <c r="AU13441" t="s">
        <v>62</v>
      </c>
    </row>
    <row r="13442" spans="1:48" hidden="1" x14ac:dyDescent="0.25">
      <c r="A13442">
        <v>2650044</v>
      </c>
      <c r="B13442" t="s">
        <v>89</v>
      </c>
      <c r="C13442" s="1">
        <v>45894</v>
      </c>
      <c r="D13442">
        <v>2025</v>
      </c>
      <c r="E13442">
        <v>8</v>
      </c>
      <c r="F13442">
        <v>25</v>
      </c>
      <c r="G13442" s="2">
        <v>0.85972222222222217</v>
      </c>
      <c r="H13442" t="s">
        <v>49</v>
      </c>
      <c r="I13442" t="s">
        <v>2586</v>
      </c>
      <c r="J13442" t="s">
        <v>51</v>
      </c>
      <c r="K13442" t="s">
        <v>11009</v>
      </c>
      <c r="L13442" t="s">
        <v>11010</v>
      </c>
      <c r="M13442" t="s">
        <v>65</v>
      </c>
      <c r="N13442" t="s">
        <v>82</v>
      </c>
      <c r="O13442">
        <v>0</v>
      </c>
      <c r="P13442">
        <v>0</v>
      </c>
      <c r="Q13442">
        <v>3516200</v>
      </c>
      <c r="R13442" t="s">
        <v>115</v>
      </c>
      <c r="S13442" t="s">
        <v>115</v>
      </c>
      <c r="T13442" t="s">
        <v>68</v>
      </c>
      <c r="U13442" t="s">
        <v>68</v>
      </c>
      <c r="V13442" t="s">
        <v>69</v>
      </c>
      <c r="W13442" t="s">
        <v>76</v>
      </c>
      <c r="AO13442" t="s">
        <v>62</v>
      </c>
      <c r="AU13442" t="s">
        <v>62</v>
      </c>
    </row>
    <row r="13443" spans="1:48" hidden="1" x14ac:dyDescent="0.25">
      <c r="A13443">
        <v>2650126</v>
      </c>
      <c r="B13443" t="s">
        <v>89</v>
      </c>
      <c r="C13443" s="1">
        <v>45894</v>
      </c>
      <c r="D13443">
        <v>2025</v>
      </c>
      <c r="E13443">
        <v>8</v>
      </c>
      <c r="F13443">
        <v>25</v>
      </c>
      <c r="G13443" s="2">
        <v>0.86458333333333337</v>
      </c>
      <c r="H13443" t="s">
        <v>49</v>
      </c>
      <c r="I13443" t="s">
        <v>2586</v>
      </c>
      <c r="J13443" t="s">
        <v>51</v>
      </c>
      <c r="K13443" t="s">
        <v>1384</v>
      </c>
      <c r="L13443" t="s">
        <v>2056</v>
      </c>
      <c r="M13443" t="s">
        <v>65</v>
      </c>
      <c r="N13443" t="s">
        <v>82</v>
      </c>
      <c r="O13443">
        <v>0</v>
      </c>
      <c r="P13443">
        <v>0</v>
      </c>
      <c r="Q13443">
        <v>3547809</v>
      </c>
      <c r="R13443" t="s">
        <v>943</v>
      </c>
      <c r="S13443" t="s">
        <v>123</v>
      </c>
      <c r="T13443" t="s">
        <v>68</v>
      </c>
      <c r="U13443" t="s">
        <v>68</v>
      </c>
      <c r="V13443" t="s">
        <v>69</v>
      </c>
      <c r="W13443" t="s">
        <v>82</v>
      </c>
      <c r="AV13443" t="s">
        <v>62</v>
      </c>
    </row>
    <row r="13444" spans="1:48" hidden="1" x14ac:dyDescent="0.25">
      <c r="A13444">
        <v>2652567</v>
      </c>
      <c r="B13444" t="s">
        <v>89</v>
      </c>
      <c r="C13444" s="1">
        <v>45894</v>
      </c>
      <c r="D13444">
        <v>2025</v>
      </c>
      <c r="E13444">
        <v>8</v>
      </c>
      <c r="F13444">
        <v>25</v>
      </c>
      <c r="G13444" s="2">
        <v>0.86319444444444438</v>
      </c>
      <c r="H13444" t="s">
        <v>49</v>
      </c>
      <c r="I13444" t="s">
        <v>2586</v>
      </c>
      <c r="J13444" t="s">
        <v>51</v>
      </c>
      <c r="K13444" t="s">
        <v>11011</v>
      </c>
      <c r="L13444" t="s">
        <v>5826</v>
      </c>
      <c r="M13444" t="s">
        <v>65</v>
      </c>
      <c r="N13444" t="s">
        <v>82</v>
      </c>
      <c r="O13444">
        <v>0</v>
      </c>
      <c r="P13444">
        <v>0</v>
      </c>
      <c r="Q13444">
        <v>3515004</v>
      </c>
      <c r="R13444" t="s">
        <v>1077</v>
      </c>
      <c r="S13444" t="s">
        <v>123</v>
      </c>
      <c r="T13444" t="s">
        <v>68</v>
      </c>
      <c r="U13444" t="s">
        <v>68</v>
      </c>
      <c r="V13444" t="s">
        <v>69</v>
      </c>
      <c r="W13444" t="s">
        <v>61</v>
      </c>
      <c r="AK13444" t="s">
        <v>62</v>
      </c>
    </row>
    <row r="13445" spans="1:48" hidden="1" x14ac:dyDescent="0.25">
      <c r="A13445">
        <v>2652628</v>
      </c>
      <c r="B13445" t="s">
        <v>89</v>
      </c>
      <c r="C13445" s="1">
        <v>45894</v>
      </c>
      <c r="D13445">
        <v>2025</v>
      </c>
      <c r="E13445">
        <v>8</v>
      </c>
      <c r="F13445">
        <v>25</v>
      </c>
      <c r="G13445" s="2">
        <v>0.87152777777777779</v>
      </c>
      <c r="H13445" t="s">
        <v>49</v>
      </c>
      <c r="I13445" t="s">
        <v>2586</v>
      </c>
      <c r="J13445" t="s">
        <v>51</v>
      </c>
      <c r="K13445" t="s">
        <v>2740</v>
      </c>
      <c r="L13445" t="s">
        <v>11012</v>
      </c>
      <c r="M13445" t="s">
        <v>65</v>
      </c>
      <c r="N13445" t="s">
        <v>82</v>
      </c>
      <c r="O13445">
        <v>0</v>
      </c>
      <c r="P13445">
        <v>0</v>
      </c>
      <c r="Q13445">
        <v>3550308</v>
      </c>
      <c r="R13445" t="s">
        <v>122</v>
      </c>
      <c r="S13445" t="s">
        <v>123</v>
      </c>
      <c r="T13445" t="s">
        <v>68</v>
      </c>
      <c r="U13445" t="s">
        <v>68</v>
      </c>
      <c r="V13445" t="s">
        <v>69</v>
      </c>
      <c r="W13445" t="s">
        <v>82</v>
      </c>
      <c r="AV13445" t="s">
        <v>62</v>
      </c>
    </row>
    <row r="13446" spans="1:48" hidden="1" x14ac:dyDescent="0.25">
      <c r="A13446">
        <v>2647783</v>
      </c>
      <c r="B13446" t="s">
        <v>77</v>
      </c>
      <c r="C13446" s="1">
        <v>45894</v>
      </c>
      <c r="D13446">
        <v>2025</v>
      </c>
      <c r="E13446">
        <v>8</v>
      </c>
      <c r="F13446">
        <v>25</v>
      </c>
      <c r="G13446" s="2">
        <v>0.59722222222222221</v>
      </c>
      <c r="H13446" t="s">
        <v>49</v>
      </c>
      <c r="I13446" t="s">
        <v>2586</v>
      </c>
      <c r="J13446" t="s">
        <v>71</v>
      </c>
      <c r="K13446" t="s">
        <v>7300</v>
      </c>
      <c r="L13446" t="s">
        <v>4474</v>
      </c>
      <c r="M13446" t="s">
        <v>65</v>
      </c>
      <c r="N13446" t="s">
        <v>55</v>
      </c>
      <c r="O13446">
        <v>-24.287105390000001</v>
      </c>
      <c r="P13446">
        <v>-47.181562769999999</v>
      </c>
      <c r="Q13446">
        <v>3523305</v>
      </c>
      <c r="R13446" t="s">
        <v>1426</v>
      </c>
      <c r="S13446" t="s">
        <v>119</v>
      </c>
      <c r="T13446" t="s">
        <v>68</v>
      </c>
      <c r="U13446" t="s">
        <v>68</v>
      </c>
      <c r="V13446" t="s">
        <v>69</v>
      </c>
      <c r="W13446" t="s">
        <v>76</v>
      </c>
      <c r="AA13446">
        <v>1</v>
      </c>
      <c r="AC13446">
        <v>1</v>
      </c>
      <c r="AH13446">
        <v>1</v>
      </c>
      <c r="AO13446" t="s">
        <v>62</v>
      </c>
    </row>
    <row r="13447" spans="1:48" hidden="1" x14ac:dyDescent="0.25">
      <c r="A13447">
        <v>2650380</v>
      </c>
      <c r="B13447" t="s">
        <v>89</v>
      </c>
      <c r="C13447" s="1">
        <v>45894</v>
      </c>
      <c r="D13447">
        <v>2025</v>
      </c>
      <c r="E13447">
        <v>8</v>
      </c>
      <c r="F13447">
        <v>25</v>
      </c>
      <c r="G13447" s="2">
        <v>0.88124999999999998</v>
      </c>
      <c r="H13447" t="s">
        <v>49</v>
      </c>
      <c r="I13447" t="s">
        <v>2586</v>
      </c>
      <c r="J13447" t="s">
        <v>51</v>
      </c>
      <c r="K13447" t="s">
        <v>11013</v>
      </c>
      <c r="L13447" t="s">
        <v>9562</v>
      </c>
      <c r="M13447" t="s">
        <v>65</v>
      </c>
      <c r="N13447" t="s">
        <v>82</v>
      </c>
      <c r="O13447">
        <v>0</v>
      </c>
      <c r="P13447">
        <v>0</v>
      </c>
      <c r="Q13447">
        <v>3527108</v>
      </c>
      <c r="R13447" t="s">
        <v>325</v>
      </c>
      <c r="S13447" t="s">
        <v>198</v>
      </c>
      <c r="T13447" t="s">
        <v>68</v>
      </c>
      <c r="U13447" t="s">
        <v>68</v>
      </c>
      <c r="V13447" t="s">
        <v>69</v>
      </c>
      <c r="W13447" t="s">
        <v>82</v>
      </c>
      <c r="AV13447" t="s">
        <v>62</v>
      </c>
    </row>
    <row r="13448" spans="1:48" hidden="1" x14ac:dyDescent="0.25">
      <c r="A13448">
        <v>2650406</v>
      </c>
      <c r="B13448" t="s">
        <v>89</v>
      </c>
      <c r="C13448" s="1">
        <v>45894</v>
      </c>
      <c r="D13448">
        <v>2025</v>
      </c>
      <c r="E13448">
        <v>8</v>
      </c>
      <c r="F13448">
        <v>25</v>
      </c>
      <c r="G13448" s="2">
        <v>0.8833333333333333</v>
      </c>
      <c r="H13448" t="s">
        <v>49</v>
      </c>
      <c r="I13448" t="s">
        <v>2586</v>
      </c>
      <c r="J13448" t="s">
        <v>51</v>
      </c>
      <c r="K13448" t="s">
        <v>937</v>
      </c>
      <c r="L13448" t="s">
        <v>3186</v>
      </c>
      <c r="M13448" t="s">
        <v>65</v>
      </c>
      <c r="N13448" t="s">
        <v>82</v>
      </c>
      <c r="O13448">
        <v>-22.737511999999999</v>
      </c>
      <c r="P13448">
        <v>-47.3671972</v>
      </c>
      <c r="Q13448">
        <v>3545803</v>
      </c>
      <c r="R13448" t="s">
        <v>176</v>
      </c>
      <c r="S13448" t="s">
        <v>67</v>
      </c>
      <c r="T13448" t="s">
        <v>68</v>
      </c>
      <c r="U13448" t="s">
        <v>68</v>
      </c>
      <c r="V13448" t="s">
        <v>69</v>
      </c>
      <c r="W13448" t="s">
        <v>84</v>
      </c>
      <c r="AU13448" t="s">
        <v>62</v>
      </c>
    </row>
    <row r="13449" spans="1:48" hidden="1" x14ac:dyDescent="0.25">
      <c r="A13449">
        <v>2650408</v>
      </c>
      <c r="B13449" t="s">
        <v>89</v>
      </c>
      <c r="C13449" s="1">
        <v>45894</v>
      </c>
      <c r="D13449">
        <v>2025</v>
      </c>
      <c r="E13449">
        <v>8</v>
      </c>
      <c r="F13449">
        <v>25</v>
      </c>
      <c r="G13449" s="2">
        <v>0.87777777777777777</v>
      </c>
      <c r="H13449" t="s">
        <v>49</v>
      </c>
      <c r="I13449" t="s">
        <v>2586</v>
      </c>
      <c r="J13449" t="s">
        <v>51</v>
      </c>
      <c r="K13449" t="s">
        <v>519</v>
      </c>
      <c r="L13449" t="s">
        <v>79</v>
      </c>
      <c r="M13449" t="s">
        <v>65</v>
      </c>
      <c r="N13449" t="s">
        <v>82</v>
      </c>
      <c r="Q13449">
        <v>3550308</v>
      </c>
      <c r="R13449" t="s">
        <v>122</v>
      </c>
      <c r="S13449" t="s">
        <v>123</v>
      </c>
      <c r="T13449" t="s">
        <v>68</v>
      </c>
      <c r="U13449" t="s">
        <v>68</v>
      </c>
      <c r="V13449" t="s">
        <v>69</v>
      </c>
      <c r="W13449" t="s">
        <v>82</v>
      </c>
      <c r="AV13449" t="s">
        <v>62</v>
      </c>
    </row>
    <row r="13450" spans="1:48" hidden="1" x14ac:dyDescent="0.25">
      <c r="A13450">
        <v>2650447</v>
      </c>
      <c r="B13450" t="s">
        <v>89</v>
      </c>
      <c r="C13450" s="1">
        <v>45894</v>
      </c>
      <c r="D13450">
        <v>2025</v>
      </c>
      <c r="E13450">
        <v>8</v>
      </c>
      <c r="F13450">
        <v>25</v>
      </c>
      <c r="G13450" s="2">
        <v>0.88124999999999998</v>
      </c>
      <c r="H13450" t="s">
        <v>49</v>
      </c>
      <c r="I13450" t="s">
        <v>2586</v>
      </c>
      <c r="J13450" t="s">
        <v>51</v>
      </c>
      <c r="K13450" t="s">
        <v>1006</v>
      </c>
      <c r="L13450" t="s">
        <v>918</v>
      </c>
      <c r="M13450" t="s">
        <v>54</v>
      </c>
      <c r="N13450" t="s">
        <v>82</v>
      </c>
      <c r="O13450">
        <v>-21.838298009599999</v>
      </c>
      <c r="P13450">
        <v>-46.741349644000003</v>
      </c>
      <c r="Q13450">
        <v>3500402</v>
      </c>
      <c r="R13450" t="s">
        <v>6975</v>
      </c>
      <c r="S13450" t="s">
        <v>67</v>
      </c>
      <c r="T13450" t="s">
        <v>263</v>
      </c>
      <c r="U13450" t="s">
        <v>7308</v>
      </c>
      <c r="V13450" t="s">
        <v>83</v>
      </c>
      <c r="W13450" t="s">
        <v>82</v>
      </c>
      <c r="AV13450" t="s">
        <v>62</v>
      </c>
    </row>
    <row r="13451" spans="1:48" hidden="1" x14ac:dyDescent="0.25">
      <c r="A13451">
        <v>2653331</v>
      </c>
      <c r="B13451" t="s">
        <v>89</v>
      </c>
      <c r="C13451" s="1">
        <v>45894</v>
      </c>
      <c r="D13451">
        <v>2025</v>
      </c>
      <c r="E13451">
        <v>8</v>
      </c>
      <c r="F13451">
        <v>25</v>
      </c>
      <c r="G13451" s="2">
        <v>0.88958333333333339</v>
      </c>
      <c r="H13451" t="s">
        <v>49</v>
      </c>
      <c r="I13451" t="s">
        <v>2586</v>
      </c>
      <c r="J13451" t="s">
        <v>51</v>
      </c>
      <c r="K13451" t="s">
        <v>1160</v>
      </c>
      <c r="L13451" t="s">
        <v>2677</v>
      </c>
      <c r="M13451" t="s">
        <v>65</v>
      </c>
      <c r="N13451" t="s">
        <v>82</v>
      </c>
      <c r="O13451">
        <v>0</v>
      </c>
      <c r="P13451">
        <v>0</v>
      </c>
      <c r="Q13451">
        <v>3550308</v>
      </c>
      <c r="R13451" t="s">
        <v>122</v>
      </c>
      <c r="S13451" t="s">
        <v>123</v>
      </c>
      <c r="T13451" t="s">
        <v>68</v>
      </c>
      <c r="U13451" t="s">
        <v>68</v>
      </c>
      <c r="V13451" t="s">
        <v>69</v>
      </c>
      <c r="W13451" t="s">
        <v>82</v>
      </c>
      <c r="AV13451" t="s">
        <v>62</v>
      </c>
    </row>
    <row r="13452" spans="1:48" hidden="1" x14ac:dyDescent="0.25">
      <c r="A13452">
        <v>2650652</v>
      </c>
      <c r="B13452" t="s">
        <v>89</v>
      </c>
      <c r="C13452" s="1">
        <v>45894</v>
      </c>
      <c r="D13452">
        <v>2025</v>
      </c>
      <c r="E13452">
        <v>8</v>
      </c>
      <c r="F13452">
        <v>25</v>
      </c>
      <c r="G13452" s="2">
        <v>0.90208333333333324</v>
      </c>
      <c r="H13452" t="s">
        <v>49</v>
      </c>
      <c r="I13452" t="s">
        <v>2586</v>
      </c>
      <c r="J13452" t="s">
        <v>51</v>
      </c>
      <c r="K13452" t="s">
        <v>1420</v>
      </c>
      <c r="L13452" t="s">
        <v>79</v>
      </c>
      <c r="M13452" t="s">
        <v>65</v>
      </c>
      <c r="N13452" t="s">
        <v>82</v>
      </c>
      <c r="O13452">
        <v>0</v>
      </c>
      <c r="P13452">
        <v>0</v>
      </c>
      <c r="Q13452">
        <v>3550308</v>
      </c>
      <c r="R13452" t="s">
        <v>122</v>
      </c>
      <c r="S13452" t="s">
        <v>123</v>
      </c>
      <c r="T13452" t="s">
        <v>68</v>
      </c>
      <c r="U13452" t="s">
        <v>68</v>
      </c>
      <c r="V13452" t="s">
        <v>69</v>
      </c>
      <c r="W13452" t="s">
        <v>61</v>
      </c>
      <c r="AK13452" t="s">
        <v>62</v>
      </c>
    </row>
    <row r="13453" spans="1:48" hidden="1" x14ac:dyDescent="0.25">
      <c r="A13453">
        <v>2650647</v>
      </c>
      <c r="B13453" t="s">
        <v>77</v>
      </c>
      <c r="C13453" s="1">
        <v>45894</v>
      </c>
      <c r="D13453">
        <v>2025</v>
      </c>
      <c r="E13453">
        <v>8</v>
      </c>
      <c r="F13453">
        <v>25</v>
      </c>
      <c r="G13453" s="2">
        <v>0.90347222222222223</v>
      </c>
      <c r="H13453" t="s">
        <v>49</v>
      </c>
      <c r="I13453" t="s">
        <v>2586</v>
      </c>
      <c r="J13453" t="s">
        <v>51</v>
      </c>
      <c r="K13453" t="s">
        <v>1420</v>
      </c>
      <c r="L13453" t="s">
        <v>11014</v>
      </c>
      <c r="M13453" t="s">
        <v>65</v>
      </c>
      <c r="N13453" t="s">
        <v>55</v>
      </c>
      <c r="O13453">
        <v>-23.5161981</v>
      </c>
      <c r="P13453">
        <v>-46.468421200000002</v>
      </c>
      <c r="Q13453">
        <v>3550308</v>
      </c>
      <c r="R13453" t="s">
        <v>122</v>
      </c>
      <c r="S13453" t="s">
        <v>123</v>
      </c>
      <c r="T13453" t="s">
        <v>68</v>
      </c>
      <c r="U13453" t="s">
        <v>68</v>
      </c>
      <c r="V13453" t="s">
        <v>69</v>
      </c>
      <c r="W13453" t="s">
        <v>61</v>
      </c>
      <c r="AA13453">
        <v>1</v>
      </c>
      <c r="AK13453" t="s">
        <v>62</v>
      </c>
    </row>
    <row r="13454" spans="1:48" hidden="1" x14ac:dyDescent="0.25">
      <c r="A13454">
        <v>2650654</v>
      </c>
      <c r="B13454" t="s">
        <v>89</v>
      </c>
      <c r="C13454" s="1">
        <v>45894</v>
      </c>
      <c r="D13454">
        <v>2025</v>
      </c>
      <c r="E13454">
        <v>8</v>
      </c>
      <c r="F13454">
        <v>25</v>
      </c>
      <c r="G13454" s="2">
        <v>0.90138888888888891</v>
      </c>
      <c r="H13454" t="s">
        <v>49</v>
      </c>
      <c r="I13454" t="s">
        <v>2586</v>
      </c>
      <c r="J13454" t="s">
        <v>51</v>
      </c>
      <c r="K13454" t="s">
        <v>2860</v>
      </c>
      <c r="L13454" t="s">
        <v>1195</v>
      </c>
      <c r="M13454" t="s">
        <v>65</v>
      </c>
      <c r="N13454" t="s">
        <v>82</v>
      </c>
      <c r="O13454">
        <v>0</v>
      </c>
      <c r="P13454">
        <v>0</v>
      </c>
      <c r="Q13454">
        <v>3550308</v>
      </c>
      <c r="R13454" t="s">
        <v>122</v>
      </c>
      <c r="S13454" t="s">
        <v>123</v>
      </c>
      <c r="T13454" t="s">
        <v>68</v>
      </c>
      <c r="U13454" t="s">
        <v>68</v>
      </c>
      <c r="V13454" t="s">
        <v>69</v>
      </c>
      <c r="W13454" t="s">
        <v>82</v>
      </c>
      <c r="AV13454" t="s">
        <v>62</v>
      </c>
    </row>
    <row r="13455" spans="1:48" hidden="1" x14ac:dyDescent="0.25">
      <c r="A13455">
        <v>2646424</v>
      </c>
      <c r="B13455" t="s">
        <v>77</v>
      </c>
      <c r="C13455" s="1">
        <v>45894</v>
      </c>
      <c r="D13455">
        <v>2025</v>
      </c>
      <c r="E13455">
        <v>8</v>
      </c>
      <c r="F13455">
        <v>25</v>
      </c>
      <c r="G13455" s="2">
        <v>0.68125000000000002</v>
      </c>
      <c r="H13455" t="s">
        <v>49</v>
      </c>
      <c r="I13455" t="s">
        <v>2586</v>
      </c>
      <c r="J13455" t="s">
        <v>71</v>
      </c>
      <c r="K13455" t="s">
        <v>3988</v>
      </c>
      <c r="L13455" t="s">
        <v>5417</v>
      </c>
      <c r="M13455" t="s">
        <v>65</v>
      </c>
      <c r="N13455" t="s">
        <v>55</v>
      </c>
      <c r="O13455">
        <v>-23.6569577</v>
      </c>
      <c r="P13455">
        <v>-46.735821199999997</v>
      </c>
      <c r="Q13455">
        <v>3550308</v>
      </c>
      <c r="R13455" t="s">
        <v>122</v>
      </c>
      <c r="S13455" t="s">
        <v>123</v>
      </c>
      <c r="T13455" t="s">
        <v>68</v>
      </c>
      <c r="U13455" t="s">
        <v>68</v>
      </c>
      <c r="V13455" t="s">
        <v>69</v>
      </c>
      <c r="W13455" t="s">
        <v>76</v>
      </c>
      <c r="Z13455">
        <v>1</v>
      </c>
      <c r="AA13455">
        <v>1</v>
      </c>
      <c r="AH13455">
        <v>1</v>
      </c>
      <c r="AL13455" t="s">
        <v>62</v>
      </c>
    </row>
    <row r="13456" spans="1:48" hidden="1" x14ac:dyDescent="0.25">
      <c r="A13456">
        <v>2653287</v>
      </c>
      <c r="B13456" t="s">
        <v>89</v>
      </c>
      <c r="C13456" s="1">
        <v>45894</v>
      </c>
      <c r="D13456">
        <v>2025</v>
      </c>
      <c r="E13456">
        <v>8</v>
      </c>
      <c r="F13456">
        <v>25</v>
      </c>
      <c r="G13456" s="2">
        <v>0.90625</v>
      </c>
      <c r="H13456" t="s">
        <v>49</v>
      </c>
      <c r="I13456" t="s">
        <v>2586</v>
      </c>
      <c r="J13456" t="s">
        <v>51</v>
      </c>
      <c r="K13456" t="s">
        <v>805</v>
      </c>
      <c r="L13456" t="s">
        <v>7831</v>
      </c>
      <c r="M13456" t="s">
        <v>65</v>
      </c>
      <c r="N13456" t="s">
        <v>82</v>
      </c>
      <c r="O13456">
        <v>0</v>
      </c>
      <c r="P13456">
        <v>0</v>
      </c>
      <c r="Q13456">
        <v>3550308</v>
      </c>
      <c r="R13456" t="s">
        <v>122</v>
      </c>
      <c r="S13456" t="s">
        <v>123</v>
      </c>
      <c r="T13456" t="s">
        <v>68</v>
      </c>
      <c r="U13456" t="s">
        <v>68</v>
      </c>
      <c r="V13456" t="s">
        <v>69</v>
      </c>
      <c r="W13456" t="s">
        <v>61</v>
      </c>
      <c r="AK13456" t="s">
        <v>62</v>
      </c>
    </row>
    <row r="13457" spans="1:48" hidden="1" x14ac:dyDescent="0.25">
      <c r="A13457">
        <v>2650774</v>
      </c>
      <c r="B13457" t="s">
        <v>89</v>
      </c>
      <c r="C13457" s="1">
        <v>45894</v>
      </c>
      <c r="D13457">
        <v>2025</v>
      </c>
      <c r="E13457">
        <v>8</v>
      </c>
      <c r="F13457">
        <v>25</v>
      </c>
      <c r="G13457" s="2">
        <v>0.91041666666666676</v>
      </c>
      <c r="H13457" t="s">
        <v>49</v>
      </c>
      <c r="I13457" t="s">
        <v>2586</v>
      </c>
      <c r="J13457" t="s">
        <v>51</v>
      </c>
      <c r="K13457" t="s">
        <v>1517</v>
      </c>
      <c r="L13457" t="s">
        <v>125</v>
      </c>
      <c r="M13457" t="s">
        <v>65</v>
      </c>
      <c r="N13457" t="s">
        <v>82</v>
      </c>
      <c r="Q13457">
        <v>3550308</v>
      </c>
      <c r="R13457" t="s">
        <v>122</v>
      </c>
      <c r="S13457" t="s">
        <v>123</v>
      </c>
      <c r="T13457" t="s">
        <v>68</v>
      </c>
      <c r="U13457" t="s">
        <v>68</v>
      </c>
      <c r="V13457" t="s">
        <v>69</v>
      </c>
      <c r="W13457" t="s">
        <v>82</v>
      </c>
      <c r="AV13457" t="s">
        <v>62</v>
      </c>
    </row>
    <row r="13458" spans="1:48" hidden="1" x14ac:dyDescent="0.25">
      <c r="A13458">
        <v>2653359</v>
      </c>
      <c r="B13458" t="s">
        <v>89</v>
      </c>
      <c r="C13458" s="1">
        <v>45894</v>
      </c>
      <c r="D13458">
        <v>2025</v>
      </c>
      <c r="E13458">
        <v>8</v>
      </c>
      <c r="F13458">
        <v>25</v>
      </c>
      <c r="G13458" s="2">
        <v>0.91319444444444453</v>
      </c>
      <c r="H13458" t="s">
        <v>49</v>
      </c>
      <c r="I13458" t="s">
        <v>2586</v>
      </c>
      <c r="J13458" t="s">
        <v>51</v>
      </c>
      <c r="K13458" t="s">
        <v>1199</v>
      </c>
      <c r="L13458" t="s">
        <v>3316</v>
      </c>
      <c r="M13458" t="s">
        <v>65</v>
      </c>
      <c r="N13458" t="s">
        <v>82</v>
      </c>
      <c r="O13458">
        <v>0</v>
      </c>
      <c r="P13458">
        <v>0</v>
      </c>
      <c r="Q13458">
        <v>3550308</v>
      </c>
      <c r="R13458" t="s">
        <v>122</v>
      </c>
      <c r="S13458" t="s">
        <v>123</v>
      </c>
      <c r="T13458" t="s">
        <v>68</v>
      </c>
      <c r="U13458" t="s">
        <v>68</v>
      </c>
      <c r="V13458" t="s">
        <v>69</v>
      </c>
      <c r="W13458" t="s">
        <v>61</v>
      </c>
      <c r="AK13458" t="s">
        <v>62</v>
      </c>
    </row>
    <row r="13459" spans="1:48" hidden="1" x14ac:dyDescent="0.25">
      <c r="A13459">
        <v>2646441</v>
      </c>
      <c r="B13459" t="s">
        <v>77</v>
      </c>
      <c r="C13459" s="1">
        <v>45894</v>
      </c>
      <c r="D13459">
        <v>2025</v>
      </c>
      <c r="E13459">
        <v>8</v>
      </c>
      <c r="F13459">
        <v>25</v>
      </c>
      <c r="G13459" s="2">
        <v>0.68125000000000002</v>
      </c>
      <c r="H13459" t="s">
        <v>49</v>
      </c>
      <c r="I13459" t="s">
        <v>2586</v>
      </c>
      <c r="J13459" t="s">
        <v>71</v>
      </c>
      <c r="K13459" t="s">
        <v>11015</v>
      </c>
      <c r="L13459" t="s">
        <v>101</v>
      </c>
      <c r="M13459" t="s">
        <v>65</v>
      </c>
      <c r="N13459" t="s">
        <v>55</v>
      </c>
      <c r="O13459">
        <v>-23.589572700000002</v>
      </c>
      <c r="P13459">
        <v>-46.521696300000002</v>
      </c>
      <c r="Q13459">
        <v>3550308</v>
      </c>
      <c r="R13459" t="s">
        <v>122</v>
      </c>
      <c r="S13459" t="s">
        <v>123</v>
      </c>
      <c r="T13459" t="s">
        <v>68</v>
      </c>
      <c r="U13459" t="s">
        <v>68</v>
      </c>
      <c r="V13459" t="s">
        <v>69</v>
      </c>
      <c r="W13459" t="s">
        <v>76</v>
      </c>
      <c r="Z13459">
        <v>1</v>
      </c>
      <c r="AA13459">
        <v>1</v>
      </c>
      <c r="AH13459">
        <v>1</v>
      </c>
      <c r="AL13459" t="s">
        <v>62</v>
      </c>
      <c r="AN13459" t="s">
        <v>62</v>
      </c>
    </row>
    <row r="13460" spans="1:48" hidden="1" x14ac:dyDescent="0.25">
      <c r="A13460">
        <v>2653793</v>
      </c>
      <c r="B13460" t="s">
        <v>89</v>
      </c>
      <c r="C13460" s="1">
        <v>45894</v>
      </c>
      <c r="D13460">
        <v>2025</v>
      </c>
      <c r="E13460">
        <v>8</v>
      </c>
      <c r="F13460">
        <v>25</v>
      </c>
      <c r="G13460" s="2">
        <v>0.93194444444444446</v>
      </c>
      <c r="H13460" t="s">
        <v>49</v>
      </c>
      <c r="I13460" t="s">
        <v>2586</v>
      </c>
      <c r="J13460" t="s">
        <v>51</v>
      </c>
      <c r="K13460" t="s">
        <v>104</v>
      </c>
      <c r="L13460" t="s">
        <v>540</v>
      </c>
      <c r="M13460" t="s">
        <v>65</v>
      </c>
      <c r="N13460" t="s">
        <v>82</v>
      </c>
      <c r="O13460">
        <v>0</v>
      </c>
      <c r="P13460">
        <v>0</v>
      </c>
      <c r="Q13460">
        <v>3518800</v>
      </c>
      <c r="R13460" t="s">
        <v>155</v>
      </c>
      <c r="S13460" t="s">
        <v>123</v>
      </c>
      <c r="T13460" t="s">
        <v>68</v>
      </c>
      <c r="U13460" t="s">
        <v>68</v>
      </c>
      <c r="V13460" t="s">
        <v>69</v>
      </c>
      <c r="W13460" t="s">
        <v>84</v>
      </c>
      <c r="AU13460" t="s">
        <v>62</v>
      </c>
    </row>
    <row r="13461" spans="1:48" hidden="1" x14ac:dyDescent="0.25">
      <c r="A13461">
        <v>2653847</v>
      </c>
      <c r="B13461" t="s">
        <v>89</v>
      </c>
      <c r="C13461" s="1">
        <v>45894</v>
      </c>
      <c r="D13461">
        <v>2025</v>
      </c>
      <c r="E13461">
        <v>8</v>
      </c>
      <c r="F13461">
        <v>25</v>
      </c>
      <c r="G13461" s="2">
        <v>0.93402777777777779</v>
      </c>
      <c r="H13461" t="s">
        <v>49</v>
      </c>
      <c r="I13461" t="s">
        <v>2586</v>
      </c>
      <c r="J13461" t="s">
        <v>51</v>
      </c>
      <c r="K13461" t="s">
        <v>1251</v>
      </c>
      <c r="L13461" t="s">
        <v>11016</v>
      </c>
      <c r="M13461" t="s">
        <v>65</v>
      </c>
      <c r="N13461" t="s">
        <v>82</v>
      </c>
      <c r="O13461">
        <v>0</v>
      </c>
      <c r="P13461">
        <v>0</v>
      </c>
      <c r="Q13461">
        <v>3550308</v>
      </c>
      <c r="R13461" t="s">
        <v>122</v>
      </c>
      <c r="S13461" t="s">
        <v>123</v>
      </c>
      <c r="T13461" t="s">
        <v>68</v>
      </c>
      <c r="U13461" t="s">
        <v>68</v>
      </c>
      <c r="V13461" t="s">
        <v>69</v>
      </c>
      <c r="W13461" t="s">
        <v>82</v>
      </c>
      <c r="AV13461" t="s">
        <v>62</v>
      </c>
    </row>
    <row r="13462" spans="1:48" hidden="1" x14ac:dyDescent="0.25">
      <c r="A13462">
        <v>2653898</v>
      </c>
      <c r="B13462" t="s">
        <v>89</v>
      </c>
      <c r="C13462" s="1">
        <v>45894</v>
      </c>
      <c r="D13462">
        <v>2025</v>
      </c>
      <c r="E13462">
        <v>8</v>
      </c>
      <c r="F13462">
        <v>25</v>
      </c>
      <c r="G13462" s="2">
        <v>0.94027777777777777</v>
      </c>
      <c r="H13462" t="s">
        <v>49</v>
      </c>
      <c r="I13462" t="s">
        <v>2586</v>
      </c>
      <c r="J13462" t="s">
        <v>51</v>
      </c>
      <c r="K13462" t="s">
        <v>11017</v>
      </c>
      <c r="L13462" t="s">
        <v>9821</v>
      </c>
      <c r="M13462" t="s">
        <v>65</v>
      </c>
      <c r="N13462" t="s">
        <v>82</v>
      </c>
      <c r="O13462">
        <v>0</v>
      </c>
      <c r="P13462">
        <v>0</v>
      </c>
      <c r="Q13462">
        <v>3516200</v>
      </c>
      <c r="R13462" t="s">
        <v>115</v>
      </c>
      <c r="S13462" t="s">
        <v>115</v>
      </c>
      <c r="T13462" t="s">
        <v>68</v>
      </c>
      <c r="U13462" t="s">
        <v>68</v>
      </c>
      <c r="V13462" t="s">
        <v>69</v>
      </c>
      <c r="W13462" t="s">
        <v>82</v>
      </c>
      <c r="AV13462" t="s">
        <v>62</v>
      </c>
    </row>
    <row r="13463" spans="1:48" hidden="1" x14ac:dyDescent="0.25">
      <c r="A13463">
        <v>2651074</v>
      </c>
      <c r="B13463" t="s">
        <v>89</v>
      </c>
      <c r="C13463" s="1">
        <v>45894</v>
      </c>
      <c r="D13463">
        <v>2025</v>
      </c>
      <c r="E13463">
        <v>8</v>
      </c>
      <c r="F13463">
        <v>25</v>
      </c>
      <c r="G13463" s="2">
        <v>0.94305555555555554</v>
      </c>
      <c r="H13463" t="s">
        <v>49</v>
      </c>
      <c r="I13463" t="s">
        <v>2586</v>
      </c>
      <c r="J13463" t="s">
        <v>51</v>
      </c>
      <c r="K13463" t="s">
        <v>11018</v>
      </c>
      <c r="L13463" t="s">
        <v>7897</v>
      </c>
      <c r="M13463" t="s">
        <v>65</v>
      </c>
      <c r="N13463" t="s">
        <v>55</v>
      </c>
      <c r="O13463">
        <v>0</v>
      </c>
      <c r="P13463">
        <v>0</v>
      </c>
      <c r="Q13463">
        <v>3541307</v>
      </c>
      <c r="R13463" t="s">
        <v>80</v>
      </c>
      <c r="S13463" t="s">
        <v>81</v>
      </c>
      <c r="T13463" t="s">
        <v>68</v>
      </c>
      <c r="U13463" t="s">
        <v>68</v>
      </c>
      <c r="V13463" t="s">
        <v>69</v>
      </c>
      <c r="W13463" t="s">
        <v>82</v>
      </c>
      <c r="AV13463" t="s">
        <v>62</v>
      </c>
    </row>
    <row r="13464" spans="1:48" hidden="1" x14ac:dyDescent="0.25">
      <c r="A13464">
        <v>2651125</v>
      </c>
      <c r="B13464" t="s">
        <v>89</v>
      </c>
      <c r="C13464" s="1">
        <v>45894</v>
      </c>
      <c r="D13464">
        <v>2025</v>
      </c>
      <c r="E13464">
        <v>8</v>
      </c>
      <c r="F13464">
        <v>25</v>
      </c>
      <c r="G13464" s="2">
        <v>0.94791666666666663</v>
      </c>
      <c r="H13464" t="s">
        <v>49</v>
      </c>
      <c r="I13464" t="s">
        <v>2586</v>
      </c>
      <c r="J13464" t="s">
        <v>51</v>
      </c>
      <c r="K13464" t="s">
        <v>1420</v>
      </c>
      <c r="L13464" t="s">
        <v>11019</v>
      </c>
      <c r="M13464" t="s">
        <v>65</v>
      </c>
      <c r="N13464" t="s">
        <v>82</v>
      </c>
      <c r="O13464">
        <v>0</v>
      </c>
      <c r="P13464">
        <v>0</v>
      </c>
      <c r="Q13464">
        <v>3550308</v>
      </c>
      <c r="R13464" t="s">
        <v>122</v>
      </c>
      <c r="S13464" t="s">
        <v>123</v>
      </c>
      <c r="T13464" t="s">
        <v>68</v>
      </c>
      <c r="U13464" t="s">
        <v>68</v>
      </c>
      <c r="V13464" t="s">
        <v>69</v>
      </c>
      <c r="W13464" t="s">
        <v>61</v>
      </c>
      <c r="AK13464" t="s">
        <v>62</v>
      </c>
    </row>
    <row r="13465" spans="1:48" hidden="1" x14ac:dyDescent="0.25">
      <c r="A13465">
        <v>2651146</v>
      </c>
      <c r="B13465" t="s">
        <v>89</v>
      </c>
      <c r="C13465" s="1">
        <v>45894</v>
      </c>
      <c r="D13465">
        <v>2025</v>
      </c>
      <c r="E13465">
        <v>8</v>
      </c>
      <c r="F13465">
        <v>25</v>
      </c>
      <c r="G13465" s="2">
        <v>0.94861111111111107</v>
      </c>
      <c r="H13465" t="s">
        <v>49</v>
      </c>
      <c r="I13465" t="s">
        <v>2586</v>
      </c>
      <c r="J13465" t="s">
        <v>51</v>
      </c>
      <c r="K13465" t="s">
        <v>11020</v>
      </c>
      <c r="L13465" t="s">
        <v>297</v>
      </c>
      <c r="M13465" t="s">
        <v>65</v>
      </c>
      <c r="N13465" t="s">
        <v>82</v>
      </c>
      <c r="O13465">
        <v>-23.511655600000001</v>
      </c>
      <c r="P13465">
        <v>-46.872604899999999</v>
      </c>
      <c r="Q13465">
        <v>3505708</v>
      </c>
      <c r="R13465" t="s">
        <v>340</v>
      </c>
      <c r="S13465" t="s">
        <v>123</v>
      </c>
      <c r="T13465" t="s">
        <v>68</v>
      </c>
      <c r="U13465" t="s">
        <v>68</v>
      </c>
      <c r="V13465" t="s">
        <v>69</v>
      </c>
      <c r="W13465" t="s">
        <v>84</v>
      </c>
      <c r="AU13465" t="s">
        <v>62</v>
      </c>
    </row>
    <row r="13466" spans="1:48" hidden="1" x14ac:dyDescent="0.25">
      <c r="A13466">
        <v>2654089</v>
      </c>
      <c r="B13466" t="s">
        <v>89</v>
      </c>
      <c r="C13466" s="1">
        <v>45894</v>
      </c>
      <c r="D13466">
        <v>2025</v>
      </c>
      <c r="E13466">
        <v>8</v>
      </c>
      <c r="F13466">
        <v>25</v>
      </c>
      <c r="G13466" s="2">
        <v>0.9472222222222223</v>
      </c>
      <c r="H13466" t="s">
        <v>49</v>
      </c>
      <c r="I13466" t="s">
        <v>2586</v>
      </c>
      <c r="J13466" t="s">
        <v>51</v>
      </c>
      <c r="K13466" t="s">
        <v>11021</v>
      </c>
      <c r="L13466" t="s">
        <v>4092</v>
      </c>
      <c r="M13466" t="s">
        <v>65</v>
      </c>
      <c r="N13466" t="s">
        <v>82</v>
      </c>
      <c r="O13466">
        <v>0</v>
      </c>
      <c r="P13466">
        <v>0</v>
      </c>
      <c r="Q13466">
        <v>3505708</v>
      </c>
      <c r="R13466" t="s">
        <v>340</v>
      </c>
      <c r="S13466" t="s">
        <v>123</v>
      </c>
      <c r="T13466" t="s">
        <v>68</v>
      </c>
      <c r="U13466" t="s">
        <v>68</v>
      </c>
      <c r="V13466" t="s">
        <v>69</v>
      </c>
      <c r="W13466" t="s">
        <v>84</v>
      </c>
      <c r="AU13466" t="s">
        <v>62</v>
      </c>
    </row>
    <row r="13467" spans="1:48" hidden="1" x14ac:dyDescent="0.25">
      <c r="A13467">
        <v>2654217</v>
      </c>
      <c r="B13467" t="s">
        <v>89</v>
      </c>
      <c r="C13467" s="1">
        <v>45894</v>
      </c>
      <c r="D13467">
        <v>2025</v>
      </c>
      <c r="E13467">
        <v>8</v>
      </c>
      <c r="F13467">
        <v>25</v>
      </c>
      <c r="G13467" s="2">
        <v>0.95694444444444438</v>
      </c>
      <c r="H13467" t="s">
        <v>49</v>
      </c>
      <c r="I13467" t="s">
        <v>2586</v>
      </c>
      <c r="J13467" t="s">
        <v>51</v>
      </c>
      <c r="K13467" t="s">
        <v>11017</v>
      </c>
      <c r="L13467" t="s">
        <v>125</v>
      </c>
      <c r="M13467" t="s">
        <v>65</v>
      </c>
      <c r="N13467" t="s">
        <v>82</v>
      </c>
      <c r="O13467">
        <v>0</v>
      </c>
      <c r="P13467">
        <v>0</v>
      </c>
      <c r="Q13467">
        <v>3516200</v>
      </c>
      <c r="R13467" t="s">
        <v>115</v>
      </c>
      <c r="S13467" t="s">
        <v>115</v>
      </c>
      <c r="T13467" t="s">
        <v>68</v>
      </c>
      <c r="U13467" t="s">
        <v>68</v>
      </c>
      <c r="V13467" t="s">
        <v>69</v>
      </c>
      <c r="W13467" t="s">
        <v>82</v>
      </c>
      <c r="AV13467" t="s">
        <v>62</v>
      </c>
    </row>
    <row r="13468" spans="1:48" hidden="1" x14ac:dyDescent="0.25">
      <c r="A13468">
        <v>2654173</v>
      </c>
      <c r="B13468" t="s">
        <v>89</v>
      </c>
      <c r="C13468" s="1">
        <v>45894</v>
      </c>
      <c r="D13468">
        <v>2025</v>
      </c>
      <c r="E13468">
        <v>8</v>
      </c>
      <c r="F13468">
        <v>25</v>
      </c>
      <c r="G13468" s="2">
        <v>0.96597222222222223</v>
      </c>
      <c r="H13468" t="s">
        <v>49</v>
      </c>
      <c r="I13468" t="s">
        <v>2586</v>
      </c>
      <c r="J13468" t="s">
        <v>51</v>
      </c>
      <c r="K13468" t="s">
        <v>7125</v>
      </c>
      <c r="L13468" t="s">
        <v>588</v>
      </c>
      <c r="M13468" t="s">
        <v>65</v>
      </c>
      <c r="N13468" t="s">
        <v>82</v>
      </c>
      <c r="O13468">
        <v>0</v>
      </c>
      <c r="P13468">
        <v>0</v>
      </c>
      <c r="Q13468">
        <v>3541406</v>
      </c>
      <c r="R13468" t="s">
        <v>81</v>
      </c>
      <c r="S13468" t="s">
        <v>81</v>
      </c>
      <c r="T13468" t="s">
        <v>68</v>
      </c>
      <c r="U13468" t="s">
        <v>68</v>
      </c>
      <c r="V13468" t="s">
        <v>69</v>
      </c>
      <c r="W13468" t="s">
        <v>84</v>
      </c>
      <c r="AU13468" t="s">
        <v>62</v>
      </c>
    </row>
    <row r="13469" spans="1:48" hidden="1" x14ac:dyDescent="0.25">
      <c r="A13469">
        <v>2654442</v>
      </c>
      <c r="B13469" t="s">
        <v>89</v>
      </c>
      <c r="C13469" s="1">
        <v>45894</v>
      </c>
      <c r="D13469">
        <v>2025</v>
      </c>
      <c r="E13469">
        <v>8</v>
      </c>
      <c r="F13469">
        <v>25</v>
      </c>
      <c r="G13469" s="2">
        <v>9.930555555555555E-2</v>
      </c>
      <c r="H13469" t="s">
        <v>49</v>
      </c>
      <c r="I13469" t="s">
        <v>2586</v>
      </c>
      <c r="J13469" t="s">
        <v>107</v>
      </c>
      <c r="K13469" t="s">
        <v>5207</v>
      </c>
      <c r="L13469" t="s">
        <v>11022</v>
      </c>
      <c r="M13469" t="s">
        <v>65</v>
      </c>
      <c r="N13469" t="s">
        <v>82</v>
      </c>
      <c r="O13469">
        <v>0</v>
      </c>
      <c r="P13469">
        <v>0</v>
      </c>
      <c r="Q13469">
        <v>3502804</v>
      </c>
      <c r="R13469" t="s">
        <v>280</v>
      </c>
      <c r="S13469" t="s">
        <v>281</v>
      </c>
      <c r="T13469" t="s">
        <v>68</v>
      </c>
      <c r="U13469" t="s">
        <v>68</v>
      </c>
      <c r="V13469" t="s">
        <v>69</v>
      </c>
      <c r="W13469" t="s">
        <v>61</v>
      </c>
      <c r="AK13469" t="s">
        <v>62</v>
      </c>
    </row>
    <row r="13470" spans="1:48" hidden="1" x14ac:dyDescent="0.25">
      <c r="A13470">
        <v>2651405</v>
      </c>
      <c r="B13470" t="s">
        <v>77</v>
      </c>
      <c r="C13470" s="1">
        <v>45894</v>
      </c>
      <c r="D13470">
        <v>2025</v>
      </c>
      <c r="E13470">
        <v>8</v>
      </c>
      <c r="F13470">
        <v>25</v>
      </c>
      <c r="G13470" s="2">
        <v>0.97916666666666663</v>
      </c>
      <c r="H13470" t="s">
        <v>49</v>
      </c>
      <c r="I13470" t="s">
        <v>2586</v>
      </c>
      <c r="J13470" t="s">
        <v>51</v>
      </c>
      <c r="K13470" t="s">
        <v>6280</v>
      </c>
      <c r="L13470" t="s">
        <v>79</v>
      </c>
      <c r="M13470" t="s">
        <v>65</v>
      </c>
      <c r="N13470" t="s">
        <v>55</v>
      </c>
      <c r="O13470">
        <v>-23.556284399999999</v>
      </c>
      <c r="P13470">
        <v>-46.640006499999998</v>
      </c>
      <c r="Q13470">
        <v>3550308</v>
      </c>
      <c r="R13470" t="s">
        <v>122</v>
      </c>
      <c r="S13470" t="s">
        <v>123</v>
      </c>
      <c r="T13470" t="s">
        <v>68</v>
      </c>
      <c r="U13470" t="s">
        <v>68</v>
      </c>
      <c r="V13470" t="s">
        <v>69</v>
      </c>
      <c r="W13470" t="s">
        <v>76</v>
      </c>
      <c r="Z13470">
        <v>1</v>
      </c>
      <c r="AB13470">
        <v>1</v>
      </c>
      <c r="AH13470">
        <v>1</v>
      </c>
      <c r="AN13470" t="s">
        <v>62</v>
      </c>
    </row>
    <row r="13471" spans="1:48" hidden="1" x14ac:dyDescent="0.25">
      <c r="A13471">
        <v>2651443</v>
      </c>
      <c r="B13471" t="s">
        <v>89</v>
      </c>
      <c r="C13471" s="1">
        <v>45894</v>
      </c>
      <c r="D13471">
        <v>2025</v>
      </c>
      <c r="E13471">
        <v>8</v>
      </c>
      <c r="F13471">
        <v>25</v>
      </c>
      <c r="G13471" s="2">
        <v>0.98333333333333339</v>
      </c>
      <c r="H13471" t="s">
        <v>49</v>
      </c>
      <c r="I13471" t="s">
        <v>2586</v>
      </c>
      <c r="J13471" t="s">
        <v>51</v>
      </c>
      <c r="K13471" t="s">
        <v>6334</v>
      </c>
      <c r="L13471" t="s">
        <v>79</v>
      </c>
      <c r="M13471" t="s">
        <v>65</v>
      </c>
      <c r="N13471" t="s">
        <v>82</v>
      </c>
      <c r="O13471">
        <v>0</v>
      </c>
      <c r="P13471">
        <v>0</v>
      </c>
      <c r="Q13471">
        <v>3529005</v>
      </c>
      <c r="R13471" t="s">
        <v>408</v>
      </c>
      <c r="S13471" t="s">
        <v>170</v>
      </c>
      <c r="T13471" t="s">
        <v>68</v>
      </c>
      <c r="U13471" t="s">
        <v>68</v>
      </c>
      <c r="V13471" t="s">
        <v>69</v>
      </c>
      <c r="W13471" t="s">
        <v>76</v>
      </c>
      <c r="AO13471" t="s">
        <v>62</v>
      </c>
      <c r="AU13471" t="s">
        <v>62</v>
      </c>
    </row>
    <row r="13472" spans="1:48" hidden="1" x14ac:dyDescent="0.25">
      <c r="A13472">
        <v>2646667</v>
      </c>
      <c r="B13472" t="s">
        <v>77</v>
      </c>
      <c r="C13472" s="1">
        <v>45894</v>
      </c>
      <c r="D13472">
        <v>2025</v>
      </c>
      <c r="E13472">
        <v>8</v>
      </c>
      <c r="F13472">
        <v>25</v>
      </c>
      <c r="G13472" s="2">
        <v>0.69305555555555554</v>
      </c>
      <c r="H13472" t="s">
        <v>49</v>
      </c>
      <c r="I13472" t="s">
        <v>2586</v>
      </c>
      <c r="J13472" t="s">
        <v>71</v>
      </c>
      <c r="K13472" t="s">
        <v>11023</v>
      </c>
      <c r="L13472" t="s">
        <v>364</v>
      </c>
      <c r="M13472" t="s">
        <v>54</v>
      </c>
      <c r="N13472" t="s">
        <v>55</v>
      </c>
      <c r="O13472">
        <v>-22.56216942</v>
      </c>
      <c r="P13472">
        <v>-47.904744749999999</v>
      </c>
      <c r="Q13472">
        <v>3550407</v>
      </c>
      <c r="R13472" t="s">
        <v>2675</v>
      </c>
      <c r="S13472" t="s">
        <v>67</v>
      </c>
      <c r="T13472" t="s">
        <v>58</v>
      </c>
      <c r="U13472" t="s">
        <v>598</v>
      </c>
      <c r="V13472" t="s">
        <v>83</v>
      </c>
      <c r="W13472" t="s">
        <v>76</v>
      </c>
      <c r="Z13472">
        <v>1</v>
      </c>
      <c r="AC13472">
        <v>1</v>
      </c>
      <c r="AG13472">
        <v>2</v>
      </c>
      <c r="AO13472" t="s">
        <v>62</v>
      </c>
    </row>
    <row r="13473" spans="1:48" hidden="1" x14ac:dyDescent="0.25">
      <c r="A13473">
        <v>2647294</v>
      </c>
      <c r="B13473" t="s">
        <v>77</v>
      </c>
      <c r="C13473" s="1">
        <v>45894</v>
      </c>
      <c r="D13473">
        <v>2025</v>
      </c>
      <c r="E13473">
        <v>8</v>
      </c>
      <c r="F13473">
        <v>25</v>
      </c>
      <c r="G13473" s="2">
        <v>0.68194444444444446</v>
      </c>
      <c r="H13473" t="s">
        <v>49</v>
      </c>
      <c r="I13473" t="s">
        <v>2586</v>
      </c>
      <c r="J13473" t="s">
        <v>71</v>
      </c>
      <c r="K13473" t="s">
        <v>153</v>
      </c>
      <c r="L13473" t="s">
        <v>1239</v>
      </c>
      <c r="M13473" t="s">
        <v>65</v>
      </c>
      <c r="N13473" t="s">
        <v>55</v>
      </c>
      <c r="O13473">
        <v>-23.423166999999999</v>
      </c>
      <c r="P13473">
        <v>-46.4918908</v>
      </c>
      <c r="Q13473">
        <v>3518800</v>
      </c>
      <c r="R13473" t="s">
        <v>155</v>
      </c>
      <c r="S13473" t="s">
        <v>123</v>
      </c>
      <c r="T13473" t="s">
        <v>68</v>
      </c>
      <c r="U13473" t="s">
        <v>68</v>
      </c>
      <c r="V13473" t="s">
        <v>69</v>
      </c>
      <c r="W13473" t="s">
        <v>70</v>
      </c>
      <c r="Z13473">
        <v>1</v>
      </c>
      <c r="AB13473">
        <v>1</v>
      </c>
      <c r="AH13473">
        <v>1</v>
      </c>
      <c r="AQ13473" t="s">
        <v>62</v>
      </c>
    </row>
    <row r="13474" spans="1:48" hidden="1" x14ac:dyDescent="0.25">
      <c r="A13474">
        <v>2652500</v>
      </c>
      <c r="B13474" t="s">
        <v>89</v>
      </c>
      <c r="C13474" s="1">
        <v>45894</v>
      </c>
      <c r="D13474">
        <v>2025</v>
      </c>
      <c r="E13474">
        <v>8</v>
      </c>
      <c r="F13474">
        <v>25</v>
      </c>
      <c r="G13474" s="2">
        <v>0.13055555555555556</v>
      </c>
      <c r="H13474" t="s">
        <v>49</v>
      </c>
      <c r="I13474" t="s">
        <v>2586</v>
      </c>
      <c r="J13474" t="s">
        <v>107</v>
      </c>
      <c r="K13474" t="s">
        <v>11024</v>
      </c>
      <c r="L13474" t="s">
        <v>125</v>
      </c>
      <c r="M13474" t="s">
        <v>65</v>
      </c>
      <c r="N13474" t="s">
        <v>82</v>
      </c>
      <c r="O13474">
        <v>0</v>
      </c>
      <c r="P13474">
        <v>0</v>
      </c>
      <c r="Q13474">
        <v>3550308</v>
      </c>
      <c r="R13474" t="s">
        <v>122</v>
      </c>
      <c r="S13474" t="s">
        <v>123</v>
      </c>
      <c r="T13474" t="s">
        <v>68</v>
      </c>
      <c r="U13474" t="s">
        <v>68</v>
      </c>
      <c r="V13474" t="s">
        <v>69</v>
      </c>
      <c r="W13474" t="s">
        <v>82</v>
      </c>
      <c r="AV13474" t="s">
        <v>62</v>
      </c>
    </row>
    <row r="13475" spans="1:48" hidden="1" x14ac:dyDescent="0.25">
      <c r="A13475">
        <v>2652545</v>
      </c>
      <c r="B13475" t="s">
        <v>89</v>
      </c>
      <c r="C13475" s="1">
        <v>45894</v>
      </c>
      <c r="D13475">
        <v>2025</v>
      </c>
      <c r="E13475">
        <v>8</v>
      </c>
      <c r="F13475">
        <v>25</v>
      </c>
      <c r="G13475" s="2">
        <v>0.13055555555555556</v>
      </c>
      <c r="H13475" t="s">
        <v>49</v>
      </c>
      <c r="I13475" t="s">
        <v>2586</v>
      </c>
      <c r="J13475" t="s">
        <v>107</v>
      </c>
      <c r="K13475" t="s">
        <v>1856</v>
      </c>
      <c r="L13475" t="s">
        <v>1673</v>
      </c>
      <c r="M13475" t="s">
        <v>65</v>
      </c>
      <c r="N13475" t="s">
        <v>82</v>
      </c>
      <c r="O13475">
        <v>0</v>
      </c>
      <c r="P13475">
        <v>0</v>
      </c>
      <c r="Q13475">
        <v>3550308</v>
      </c>
      <c r="R13475" t="s">
        <v>122</v>
      </c>
      <c r="S13475" t="s">
        <v>123</v>
      </c>
      <c r="T13475" t="s">
        <v>68</v>
      </c>
      <c r="U13475" t="s">
        <v>68</v>
      </c>
      <c r="V13475" t="s">
        <v>69</v>
      </c>
      <c r="W13475" t="s">
        <v>82</v>
      </c>
      <c r="AV13475" t="s">
        <v>62</v>
      </c>
    </row>
    <row r="13476" spans="1:48" hidden="1" x14ac:dyDescent="0.25">
      <c r="A13476">
        <v>2652671</v>
      </c>
      <c r="B13476" t="s">
        <v>89</v>
      </c>
      <c r="C13476" s="1">
        <v>45894</v>
      </c>
      <c r="D13476">
        <v>2025</v>
      </c>
      <c r="E13476">
        <v>8</v>
      </c>
      <c r="F13476">
        <v>25</v>
      </c>
      <c r="G13476" s="2">
        <v>0.10416666666666667</v>
      </c>
      <c r="H13476" t="s">
        <v>49</v>
      </c>
      <c r="I13476" t="s">
        <v>2586</v>
      </c>
      <c r="J13476" t="s">
        <v>107</v>
      </c>
      <c r="K13476" t="s">
        <v>648</v>
      </c>
      <c r="L13476" t="s">
        <v>997</v>
      </c>
      <c r="M13476" t="s">
        <v>54</v>
      </c>
      <c r="N13476" t="s">
        <v>82</v>
      </c>
      <c r="O13476">
        <v>-21.980950691099999</v>
      </c>
      <c r="P13476">
        <v>-48.368970437800002</v>
      </c>
      <c r="Q13476">
        <v>3503208</v>
      </c>
      <c r="R13476" t="s">
        <v>303</v>
      </c>
      <c r="S13476" t="s">
        <v>98</v>
      </c>
      <c r="T13476" t="s">
        <v>58</v>
      </c>
      <c r="U13476" t="s">
        <v>651</v>
      </c>
      <c r="V13476" t="s">
        <v>83</v>
      </c>
      <c r="W13476" t="s">
        <v>76</v>
      </c>
      <c r="AL13476" t="s">
        <v>62</v>
      </c>
    </row>
    <row r="13477" spans="1:48" hidden="1" x14ac:dyDescent="0.25">
      <c r="A13477">
        <v>2647936</v>
      </c>
      <c r="B13477" t="s">
        <v>77</v>
      </c>
      <c r="C13477" s="1">
        <v>45894</v>
      </c>
      <c r="D13477">
        <v>2025</v>
      </c>
      <c r="E13477">
        <v>8</v>
      </c>
      <c r="F13477">
        <v>25</v>
      </c>
      <c r="G13477" s="2">
        <v>0.70416666666666661</v>
      </c>
      <c r="H13477" t="s">
        <v>49</v>
      </c>
      <c r="I13477" t="s">
        <v>2586</v>
      </c>
      <c r="J13477" t="s">
        <v>71</v>
      </c>
      <c r="K13477" t="s">
        <v>10122</v>
      </c>
      <c r="L13477" t="s">
        <v>1978</v>
      </c>
      <c r="M13477" t="s">
        <v>65</v>
      </c>
      <c r="N13477" t="s">
        <v>55</v>
      </c>
      <c r="O13477">
        <v>-22.886290899999999</v>
      </c>
      <c r="P13477">
        <v>-46.975192200000002</v>
      </c>
      <c r="Q13477">
        <v>3509502</v>
      </c>
      <c r="R13477" t="s">
        <v>67</v>
      </c>
      <c r="S13477" t="s">
        <v>67</v>
      </c>
      <c r="T13477" t="s">
        <v>68</v>
      </c>
      <c r="U13477" t="s">
        <v>68</v>
      </c>
      <c r="V13477" t="s">
        <v>69</v>
      </c>
      <c r="W13477" t="s">
        <v>76</v>
      </c>
      <c r="Z13477">
        <v>1</v>
      </c>
      <c r="AH13477">
        <v>1</v>
      </c>
      <c r="AL13477" t="s">
        <v>62</v>
      </c>
    </row>
    <row r="13478" spans="1:48" hidden="1" x14ac:dyDescent="0.25">
      <c r="A13478">
        <v>2656172</v>
      </c>
      <c r="B13478" t="s">
        <v>89</v>
      </c>
      <c r="C13478" s="1">
        <v>45894</v>
      </c>
      <c r="D13478">
        <v>2025</v>
      </c>
      <c r="E13478">
        <v>8</v>
      </c>
      <c r="F13478">
        <v>25</v>
      </c>
      <c r="G13478" s="2">
        <v>0.15</v>
      </c>
      <c r="H13478" t="s">
        <v>49</v>
      </c>
      <c r="I13478" t="s">
        <v>2586</v>
      </c>
      <c r="J13478" t="s">
        <v>107</v>
      </c>
      <c r="K13478" t="s">
        <v>11025</v>
      </c>
      <c r="L13478" t="s">
        <v>125</v>
      </c>
      <c r="M13478" t="s">
        <v>65</v>
      </c>
      <c r="N13478" t="s">
        <v>82</v>
      </c>
      <c r="O13478">
        <v>0</v>
      </c>
      <c r="P13478">
        <v>0</v>
      </c>
      <c r="Q13478">
        <v>3550308</v>
      </c>
      <c r="R13478" t="s">
        <v>122</v>
      </c>
      <c r="S13478" t="s">
        <v>123</v>
      </c>
      <c r="T13478" t="s">
        <v>68</v>
      </c>
      <c r="U13478" t="s">
        <v>68</v>
      </c>
      <c r="V13478" t="s">
        <v>69</v>
      </c>
      <c r="W13478" t="s">
        <v>84</v>
      </c>
      <c r="AU13478" t="s">
        <v>62</v>
      </c>
    </row>
    <row r="13479" spans="1:48" hidden="1" x14ac:dyDescent="0.25">
      <c r="A13479">
        <v>2652989</v>
      </c>
      <c r="B13479" t="s">
        <v>89</v>
      </c>
      <c r="C13479" s="1">
        <v>45894</v>
      </c>
      <c r="D13479">
        <v>2025</v>
      </c>
      <c r="E13479">
        <v>8</v>
      </c>
      <c r="F13479">
        <v>25</v>
      </c>
      <c r="G13479" s="2">
        <v>0.4291666666666667</v>
      </c>
      <c r="H13479" t="s">
        <v>49</v>
      </c>
      <c r="I13479" t="s">
        <v>2586</v>
      </c>
      <c r="J13479" t="s">
        <v>492</v>
      </c>
      <c r="K13479" t="s">
        <v>4490</v>
      </c>
      <c r="L13479" t="s">
        <v>751</v>
      </c>
      <c r="M13479" t="s">
        <v>65</v>
      </c>
      <c r="N13479" t="s">
        <v>82</v>
      </c>
      <c r="O13479">
        <v>0</v>
      </c>
      <c r="P13479">
        <v>0</v>
      </c>
      <c r="Q13479">
        <v>3518305</v>
      </c>
      <c r="R13479" t="s">
        <v>2101</v>
      </c>
      <c r="S13479" t="s">
        <v>123</v>
      </c>
      <c r="T13479" t="s">
        <v>68</v>
      </c>
      <c r="U13479" t="s">
        <v>68</v>
      </c>
      <c r="V13479" t="s">
        <v>69</v>
      </c>
      <c r="W13479" t="s">
        <v>76</v>
      </c>
      <c r="AN13479" t="s">
        <v>62</v>
      </c>
    </row>
    <row r="13480" spans="1:48" hidden="1" x14ac:dyDescent="0.25">
      <c r="A13480">
        <v>2656308</v>
      </c>
      <c r="B13480" t="s">
        <v>89</v>
      </c>
      <c r="C13480" s="1">
        <v>45894</v>
      </c>
      <c r="D13480">
        <v>2025</v>
      </c>
      <c r="E13480">
        <v>8</v>
      </c>
      <c r="F13480">
        <v>25</v>
      </c>
      <c r="G13480" s="2">
        <v>0.16250000000000001</v>
      </c>
      <c r="H13480" t="s">
        <v>49</v>
      </c>
      <c r="I13480" t="s">
        <v>2586</v>
      </c>
      <c r="J13480" t="s">
        <v>107</v>
      </c>
      <c r="K13480" t="s">
        <v>1497</v>
      </c>
      <c r="L13480" t="s">
        <v>4038</v>
      </c>
      <c r="M13480" t="s">
        <v>65</v>
      </c>
      <c r="N13480" t="s">
        <v>82</v>
      </c>
      <c r="O13480">
        <v>0</v>
      </c>
      <c r="P13480">
        <v>0</v>
      </c>
      <c r="Q13480">
        <v>3510609</v>
      </c>
      <c r="R13480" t="s">
        <v>358</v>
      </c>
      <c r="S13480" t="s">
        <v>123</v>
      </c>
      <c r="T13480" t="s">
        <v>68</v>
      </c>
      <c r="U13480" t="s">
        <v>68</v>
      </c>
      <c r="V13480" t="s">
        <v>69</v>
      </c>
      <c r="W13480" t="s">
        <v>84</v>
      </c>
      <c r="AU13480" t="s">
        <v>62</v>
      </c>
    </row>
    <row r="13481" spans="1:48" hidden="1" x14ac:dyDescent="0.25">
      <c r="A13481">
        <v>2656411</v>
      </c>
      <c r="B13481" t="s">
        <v>89</v>
      </c>
      <c r="C13481" s="1">
        <v>45894</v>
      </c>
      <c r="D13481">
        <v>2025</v>
      </c>
      <c r="E13481">
        <v>8</v>
      </c>
      <c r="F13481">
        <v>25</v>
      </c>
      <c r="G13481" s="2">
        <v>0.16666666666666666</v>
      </c>
      <c r="H13481" t="s">
        <v>49</v>
      </c>
      <c r="I13481" t="s">
        <v>2586</v>
      </c>
      <c r="J13481" t="s">
        <v>107</v>
      </c>
      <c r="K13481" t="s">
        <v>7019</v>
      </c>
      <c r="L13481" t="s">
        <v>125</v>
      </c>
      <c r="M13481" t="s">
        <v>54</v>
      </c>
      <c r="N13481" t="s">
        <v>82</v>
      </c>
      <c r="O13481">
        <v>-23.239411139000001</v>
      </c>
      <c r="P13481">
        <v>-49.310789534400001</v>
      </c>
      <c r="Q13481">
        <v>3528007</v>
      </c>
      <c r="R13481" t="s">
        <v>6789</v>
      </c>
      <c r="S13481" t="s">
        <v>198</v>
      </c>
      <c r="T13481" t="s">
        <v>263</v>
      </c>
      <c r="U13481" t="s">
        <v>2446</v>
      </c>
      <c r="V13481" t="s">
        <v>83</v>
      </c>
      <c r="W13481" t="s">
        <v>84</v>
      </c>
      <c r="AU13481" t="s">
        <v>62</v>
      </c>
    </row>
    <row r="13482" spans="1:48" hidden="1" x14ac:dyDescent="0.25">
      <c r="A13482">
        <v>2657266</v>
      </c>
      <c r="B13482" t="s">
        <v>89</v>
      </c>
      <c r="C13482" s="1">
        <v>45894</v>
      </c>
      <c r="D13482">
        <v>2025</v>
      </c>
      <c r="E13482">
        <v>8</v>
      </c>
      <c r="F13482">
        <v>25</v>
      </c>
      <c r="G13482" s="2">
        <v>0.20694444444444446</v>
      </c>
      <c r="H13482" t="s">
        <v>49</v>
      </c>
      <c r="I13482" t="s">
        <v>2586</v>
      </c>
      <c r="J13482" t="s">
        <v>107</v>
      </c>
      <c r="K13482" t="s">
        <v>505</v>
      </c>
      <c r="L13482" t="s">
        <v>117</v>
      </c>
      <c r="M13482" t="s">
        <v>65</v>
      </c>
      <c r="N13482" t="s">
        <v>82</v>
      </c>
      <c r="O13482">
        <v>0</v>
      </c>
      <c r="P13482">
        <v>0</v>
      </c>
      <c r="Q13482">
        <v>3526407</v>
      </c>
      <c r="R13482" t="s">
        <v>2142</v>
      </c>
      <c r="S13482" t="s">
        <v>103</v>
      </c>
      <c r="T13482" t="s">
        <v>68</v>
      </c>
      <c r="U13482" t="s">
        <v>68</v>
      </c>
      <c r="V13482" t="s">
        <v>69</v>
      </c>
      <c r="W13482" t="s">
        <v>76</v>
      </c>
      <c r="AO13482" t="s">
        <v>62</v>
      </c>
    </row>
    <row r="13483" spans="1:48" hidden="1" x14ac:dyDescent="0.25">
      <c r="A13483">
        <v>2653814</v>
      </c>
      <c r="B13483" t="s">
        <v>89</v>
      </c>
      <c r="C13483" s="1">
        <v>45894</v>
      </c>
      <c r="D13483">
        <v>2025</v>
      </c>
      <c r="E13483">
        <v>8</v>
      </c>
      <c r="F13483">
        <v>25</v>
      </c>
      <c r="G13483" s="2">
        <v>0.22777777777777777</v>
      </c>
      <c r="H13483" t="s">
        <v>49</v>
      </c>
      <c r="I13483" t="s">
        <v>2586</v>
      </c>
      <c r="J13483" t="s">
        <v>107</v>
      </c>
      <c r="K13483" t="s">
        <v>11026</v>
      </c>
      <c r="L13483" t="s">
        <v>1318</v>
      </c>
      <c r="M13483" t="s">
        <v>65</v>
      </c>
      <c r="N13483" t="s">
        <v>82</v>
      </c>
      <c r="O13483">
        <v>0</v>
      </c>
      <c r="P13483">
        <v>0</v>
      </c>
      <c r="Q13483">
        <v>3547809</v>
      </c>
      <c r="R13483" t="s">
        <v>943</v>
      </c>
      <c r="S13483" t="s">
        <v>123</v>
      </c>
      <c r="T13483" t="s">
        <v>68</v>
      </c>
      <c r="U13483" t="s">
        <v>68</v>
      </c>
      <c r="V13483" t="s">
        <v>69</v>
      </c>
      <c r="W13483" t="s">
        <v>84</v>
      </c>
      <c r="AU13483" t="s">
        <v>62</v>
      </c>
    </row>
    <row r="13484" spans="1:48" hidden="1" x14ac:dyDescent="0.25">
      <c r="A13484">
        <v>2648081</v>
      </c>
      <c r="B13484" t="s">
        <v>77</v>
      </c>
      <c r="C13484" s="1">
        <v>45894</v>
      </c>
      <c r="D13484">
        <v>2025</v>
      </c>
      <c r="E13484">
        <v>8</v>
      </c>
      <c r="F13484">
        <v>25</v>
      </c>
      <c r="G13484" s="2">
        <v>0.7090277777777777</v>
      </c>
      <c r="H13484" t="s">
        <v>49</v>
      </c>
      <c r="I13484" t="s">
        <v>2586</v>
      </c>
      <c r="J13484" t="s">
        <v>71</v>
      </c>
      <c r="K13484" t="s">
        <v>1839</v>
      </c>
      <c r="L13484" t="s">
        <v>11027</v>
      </c>
      <c r="M13484" t="s">
        <v>65</v>
      </c>
      <c r="N13484" t="s">
        <v>55</v>
      </c>
      <c r="O13484">
        <v>-22.195376190000001</v>
      </c>
      <c r="P13484">
        <v>-49.962523410000003</v>
      </c>
      <c r="Q13484">
        <v>3529005</v>
      </c>
      <c r="R13484" t="s">
        <v>408</v>
      </c>
      <c r="S13484" t="s">
        <v>170</v>
      </c>
      <c r="T13484" t="s">
        <v>68</v>
      </c>
      <c r="U13484" t="s">
        <v>68</v>
      </c>
      <c r="V13484" t="s">
        <v>69</v>
      </c>
      <c r="W13484" t="s">
        <v>61</v>
      </c>
      <c r="X13484">
        <v>1</v>
      </c>
      <c r="AA13484">
        <v>1</v>
      </c>
      <c r="AG13484">
        <v>1</v>
      </c>
      <c r="AK13484" t="s">
        <v>62</v>
      </c>
    </row>
    <row r="13485" spans="1:48" hidden="1" x14ac:dyDescent="0.25">
      <c r="A13485">
        <v>2654376</v>
      </c>
      <c r="B13485" t="s">
        <v>89</v>
      </c>
      <c r="C13485" s="1">
        <v>45894</v>
      </c>
      <c r="D13485">
        <v>2025</v>
      </c>
      <c r="E13485">
        <v>8</v>
      </c>
      <c r="F13485">
        <v>25</v>
      </c>
      <c r="G13485" s="2">
        <v>0.28125</v>
      </c>
      <c r="H13485" t="s">
        <v>49</v>
      </c>
      <c r="I13485" t="s">
        <v>2586</v>
      </c>
      <c r="J13485" t="s">
        <v>492</v>
      </c>
      <c r="K13485" t="s">
        <v>2740</v>
      </c>
      <c r="L13485" t="s">
        <v>11028</v>
      </c>
      <c r="M13485" t="s">
        <v>65</v>
      </c>
      <c r="N13485" t="s">
        <v>82</v>
      </c>
      <c r="O13485">
        <v>0</v>
      </c>
      <c r="P13485">
        <v>0</v>
      </c>
      <c r="Q13485">
        <v>3550308</v>
      </c>
      <c r="R13485" t="s">
        <v>122</v>
      </c>
      <c r="S13485" t="s">
        <v>123</v>
      </c>
      <c r="T13485" t="s">
        <v>68</v>
      </c>
      <c r="U13485" t="s">
        <v>68</v>
      </c>
      <c r="V13485" t="s">
        <v>69</v>
      </c>
      <c r="W13485" t="s">
        <v>84</v>
      </c>
      <c r="AU13485" t="s">
        <v>62</v>
      </c>
    </row>
    <row r="13486" spans="1:48" hidden="1" x14ac:dyDescent="0.25">
      <c r="A13486">
        <v>2654548</v>
      </c>
      <c r="B13486" t="s">
        <v>89</v>
      </c>
      <c r="C13486" s="1">
        <v>45894</v>
      </c>
      <c r="D13486">
        <v>2025</v>
      </c>
      <c r="E13486">
        <v>8</v>
      </c>
      <c r="F13486">
        <v>25</v>
      </c>
      <c r="G13486" s="2">
        <v>0.29305555555555557</v>
      </c>
      <c r="H13486" t="s">
        <v>49</v>
      </c>
      <c r="I13486" t="s">
        <v>2586</v>
      </c>
      <c r="J13486" t="s">
        <v>492</v>
      </c>
      <c r="K13486" t="s">
        <v>909</v>
      </c>
      <c r="L13486" t="s">
        <v>146</v>
      </c>
      <c r="M13486" t="s">
        <v>65</v>
      </c>
      <c r="N13486" t="s">
        <v>82</v>
      </c>
      <c r="O13486">
        <v>0</v>
      </c>
      <c r="P13486">
        <v>0</v>
      </c>
      <c r="Q13486">
        <v>3538709</v>
      </c>
      <c r="R13486" t="s">
        <v>211</v>
      </c>
      <c r="S13486" t="s">
        <v>67</v>
      </c>
      <c r="T13486" t="s">
        <v>68</v>
      </c>
      <c r="U13486" t="s">
        <v>68</v>
      </c>
      <c r="V13486" t="s">
        <v>69</v>
      </c>
      <c r="W13486" t="s">
        <v>82</v>
      </c>
      <c r="AV13486" t="s">
        <v>62</v>
      </c>
    </row>
    <row r="13487" spans="1:48" hidden="1" x14ac:dyDescent="0.25">
      <c r="A13487">
        <v>2654583</v>
      </c>
      <c r="B13487" t="s">
        <v>89</v>
      </c>
      <c r="C13487" s="1">
        <v>45894</v>
      </c>
      <c r="D13487">
        <v>2025</v>
      </c>
      <c r="E13487">
        <v>8</v>
      </c>
      <c r="F13487">
        <v>25</v>
      </c>
      <c r="G13487" s="2">
        <v>0.28472222222222221</v>
      </c>
      <c r="H13487" t="s">
        <v>49</v>
      </c>
      <c r="I13487" t="s">
        <v>2586</v>
      </c>
      <c r="J13487" t="s">
        <v>492</v>
      </c>
      <c r="K13487" t="s">
        <v>11029</v>
      </c>
      <c r="L13487" t="s">
        <v>1065</v>
      </c>
      <c r="M13487" t="s">
        <v>65</v>
      </c>
      <c r="N13487" t="s">
        <v>82</v>
      </c>
      <c r="O13487">
        <v>0</v>
      </c>
      <c r="P13487">
        <v>0</v>
      </c>
      <c r="Q13487">
        <v>3543808</v>
      </c>
      <c r="R13487" t="s">
        <v>11030</v>
      </c>
      <c r="S13487" t="s">
        <v>170</v>
      </c>
      <c r="T13487" t="s">
        <v>68</v>
      </c>
      <c r="U13487" t="s">
        <v>68</v>
      </c>
      <c r="V13487" t="s">
        <v>69</v>
      </c>
      <c r="W13487" t="s">
        <v>76</v>
      </c>
      <c r="AO13487" t="s">
        <v>62</v>
      </c>
      <c r="AU13487" t="s">
        <v>62</v>
      </c>
    </row>
    <row r="13488" spans="1:48" hidden="1" x14ac:dyDescent="0.25">
      <c r="A13488">
        <v>2654600</v>
      </c>
      <c r="B13488" t="s">
        <v>89</v>
      </c>
      <c r="C13488" s="1">
        <v>45894</v>
      </c>
      <c r="D13488">
        <v>2025</v>
      </c>
      <c r="E13488">
        <v>8</v>
      </c>
      <c r="F13488">
        <v>25</v>
      </c>
      <c r="G13488" s="2">
        <v>0.29444444444444445</v>
      </c>
      <c r="H13488" t="s">
        <v>49</v>
      </c>
      <c r="I13488" t="s">
        <v>2586</v>
      </c>
      <c r="J13488" t="s">
        <v>492</v>
      </c>
      <c r="K13488" t="s">
        <v>637</v>
      </c>
      <c r="L13488" t="s">
        <v>360</v>
      </c>
      <c r="M13488" t="s">
        <v>54</v>
      </c>
      <c r="N13488" t="s">
        <v>82</v>
      </c>
      <c r="O13488">
        <v>-22.925893358100002</v>
      </c>
      <c r="P13488">
        <v>-47.084997450700001</v>
      </c>
      <c r="Q13488">
        <v>3509502</v>
      </c>
      <c r="R13488" t="s">
        <v>67</v>
      </c>
      <c r="S13488" t="s">
        <v>67</v>
      </c>
      <c r="T13488" t="s">
        <v>58</v>
      </c>
      <c r="U13488" t="s">
        <v>361</v>
      </c>
      <c r="V13488" t="s">
        <v>83</v>
      </c>
      <c r="W13488" t="s">
        <v>82</v>
      </c>
      <c r="AV13488" t="s">
        <v>62</v>
      </c>
    </row>
    <row r="13489" spans="1:48" hidden="1" x14ac:dyDescent="0.25">
      <c r="A13489">
        <v>2658619</v>
      </c>
      <c r="B13489" t="s">
        <v>89</v>
      </c>
      <c r="C13489" s="1">
        <v>45894</v>
      </c>
      <c r="D13489">
        <v>2025</v>
      </c>
      <c r="E13489">
        <v>8</v>
      </c>
      <c r="F13489">
        <v>25</v>
      </c>
      <c r="G13489" s="2">
        <v>0.29930555555555555</v>
      </c>
      <c r="H13489" t="s">
        <v>49</v>
      </c>
      <c r="I13489" t="s">
        <v>2586</v>
      </c>
      <c r="J13489" t="s">
        <v>492</v>
      </c>
      <c r="K13489" t="s">
        <v>3635</v>
      </c>
      <c r="L13489" t="s">
        <v>125</v>
      </c>
      <c r="M13489" t="s">
        <v>65</v>
      </c>
      <c r="N13489" t="s">
        <v>82</v>
      </c>
      <c r="O13489">
        <v>0</v>
      </c>
      <c r="P13489">
        <v>0</v>
      </c>
      <c r="Q13489">
        <v>3537800</v>
      </c>
      <c r="R13489" t="s">
        <v>337</v>
      </c>
      <c r="S13489" t="s">
        <v>103</v>
      </c>
      <c r="T13489" t="s">
        <v>68</v>
      </c>
      <c r="U13489" t="s">
        <v>68</v>
      </c>
      <c r="V13489" t="s">
        <v>69</v>
      </c>
      <c r="W13489" t="s">
        <v>82</v>
      </c>
      <c r="AV13489" t="s">
        <v>62</v>
      </c>
    </row>
    <row r="13490" spans="1:48" hidden="1" x14ac:dyDescent="0.25">
      <c r="A13490">
        <v>2658731</v>
      </c>
      <c r="B13490" t="s">
        <v>89</v>
      </c>
      <c r="C13490" s="1">
        <v>45894</v>
      </c>
      <c r="D13490">
        <v>2025</v>
      </c>
      <c r="E13490">
        <v>8</v>
      </c>
      <c r="F13490">
        <v>25</v>
      </c>
      <c r="G13490" s="2">
        <v>0.30416666666666664</v>
      </c>
      <c r="H13490" t="s">
        <v>49</v>
      </c>
      <c r="I13490" t="s">
        <v>2586</v>
      </c>
      <c r="J13490" t="s">
        <v>492</v>
      </c>
      <c r="K13490" t="s">
        <v>11031</v>
      </c>
      <c r="L13490" t="s">
        <v>749</v>
      </c>
      <c r="M13490" t="s">
        <v>65</v>
      </c>
      <c r="N13490" t="s">
        <v>82</v>
      </c>
      <c r="O13490">
        <v>0</v>
      </c>
      <c r="P13490">
        <v>0</v>
      </c>
      <c r="Q13490">
        <v>3553609</v>
      </c>
      <c r="R13490" t="s">
        <v>5618</v>
      </c>
      <c r="S13490" t="s">
        <v>67</v>
      </c>
      <c r="T13490" t="s">
        <v>68</v>
      </c>
      <c r="U13490" t="s">
        <v>68</v>
      </c>
      <c r="V13490" t="s">
        <v>69</v>
      </c>
      <c r="W13490" t="s">
        <v>76</v>
      </c>
      <c r="AN13490" t="s">
        <v>62</v>
      </c>
    </row>
    <row r="13491" spans="1:48" hidden="1" x14ac:dyDescent="0.25">
      <c r="A13491">
        <v>2654935</v>
      </c>
      <c r="B13491" t="s">
        <v>89</v>
      </c>
      <c r="C13491" s="1">
        <v>45894</v>
      </c>
      <c r="D13491">
        <v>2025</v>
      </c>
      <c r="E13491">
        <v>8</v>
      </c>
      <c r="F13491">
        <v>25</v>
      </c>
      <c r="G13491" s="2">
        <v>0.31458333333333333</v>
      </c>
      <c r="H13491" t="s">
        <v>49</v>
      </c>
      <c r="I13491" t="s">
        <v>2586</v>
      </c>
      <c r="J13491" t="s">
        <v>492</v>
      </c>
      <c r="K13491" t="s">
        <v>11032</v>
      </c>
      <c r="L13491" t="s">
        <v>11033</v>
      </c>
      <c r="M13491" t="s">
        <v>65</v>
      </c>
      <c r="N13491" t="s">
        <v>82</v>
      </c>
      <c r="O13491">
        <v>0</v>
      </c>
      <c r="P13491">
        <v>0</v>
      </c>
      <c r="Q13491">
        <v>3551702</v>
      </c>
      <c r="R13491" t="s">
        <v>158</v>
      </c>
      <c r="S13491" t="s">
        <v>88</v>
      </c>
      <c r="T13491" t="s">
        <v>68</v>
      </c>
      <c r="U13491" t="s">
        <v>68</v>
      </c>
      <c r="V13491" t="s">
        <v>69</v>
      </c>
      <c r="W13491" t="s">
        <v>84</v>
      </c>
      <c r="AU13491" t="s">
        <v>62</v>
      </c>
    </row>
    <row r="13492" spans="1:48" hidden="1" x14ac:dyDescent="0.25">
      <c r="A13492">
        <v>2659216</v>
      </c>
      <c r="B13492" t="s">
        <v>89</v>
      </c>
      <c r="C13492" s="1">
        <v>45894</v>
      </c>
      <c r="D13492">
        <v>2025</v>
      </c>
      <c r="E13492">
        <v>8</v>
      </c>
      <c r="F13492">
        <v>25</v>
      </c>
      <c r="G13492" s="2">
        <v>0.31805555555555554</v>
      </c>
      <c r="H13492" t="s">
        <v>49</v>
      </c>
      <c r="I13492" t="s">
        <v>2586</v>
      </c>
      <c r="J13492" t="s">
        <v>492</v>
      </c>
      <c r="K13492" t="s">
        <v>11034</v>
      </c>
      <c r="L13492" t="s">
        <v>11035</v>
      </c>
      <c r="M13492" t="s">
        <v>65</v>
      </c>
      <c r="N13492" t="s">
        <v>82</v>
      </c>
      <c r="O13492">
        <v>0</v>
      </c>
      <c r="P13492">
        <v>0</v>
      </c>
      <c r="Q13492">
        <v>3503307</v>
      </c>
      <c r="R13492" t="s">
        <v>502</v>
      </c>
      <c r="S13492" t="s">
        <v>67</v>
      </c>
      <c r="T13492" t="s">
        <v>68</v>
      </c>
      <c r="U13492" t="s">
        <v>68</v>
      </c>
      <c r="V13492" t="s">
        <v>69</v>
      </c>
      <c r="W13492" t="s">
        <v>82</v>
      </c>
      <c r="AV13492" t="s">
        <v>62</v>
      </c>
    </row>
    <row r="13493" spans="1:48" hidden="1" x14ac:dyDescent="0.25">
      <c r="A13493">
        <v>2659295</v>
      </c>
      <c r="B13493" t="s">
        <v>89</v>
      </c>
      <c r="C13493" s="1">
        <v>45894</v>
      </c>
      <c r="D13493">
        <v>2025</v>
      </c>
      <c r="E13493">
        <v>8</v>
      </c>
      <c r="F13493">
        <v>25</v>
      </c>
      <c r="G13493" s="2">
        <v>0.31944444444444448</v>
      </c>
      <c r="H13493" t="s">
        <v>49</v>
      </c>
      <c r="I13493" t="s">
        <v>2586</v>
      </c>
      <c r="J13493" t="s">
        <v>492</v>
      </c>
      <c r="K13493" t="s">
        <v>3017</v>
      </c>
      <c r="L13493" t="s">
        <v>11036</v>
      </c>
      <c r="M13493" t="s">
        <v>65</v>
      </c>
      <c r="N13493" t="s">
        <v>82</v>
      </c>
      <c r="O13493">
        <v>0</v>
      </c>
      <c r="P13493">
        <v>0</v>
      </c>
      <c r="Q13493">
        <v>3537602</v>
      </c>
      <c r="R13493" t="s">
        <v>1704</v>
      </c>
      <c r="S13493" t="s">
        <v>75</v>
      </c>
      <c r="T13493" t="s">
        <v>68</v>
      </c>
      <c r="U13493" t="s">
        <v>68</v>
      </c>
      <c r="V13493" t="s">
        <v>69</v>
      </c>
      <c r="W13493" t="s">
        <v>84</v>
      </c>
      <c r="AU13493" t="s">
        <v>62</v>
      </c>
    </row>
    <row r="13494" spans="1:48" hidden="1" x14ac:dyDescent="0.25">
      <c r="A13494">
        <v>2659452</v>
      </c>
      <c r="B13494" t="s">
        <v>89</v>
      </c>
      <c r="C13494" s="1">
        <v>45894</v>
      </c>
      <c r="D13494">
        <v>2025</v>
      </c>
      <c r="E13494">
        <v>8</v>
      </c>
      <c r="F13494">
        <v>25</v>
      </c>
      <c r="G13494" s="2">
        <v>0.3354166666666667</v>
      </c>
      <c r="H13494" t="s">
        <v>49</v>
      </c>
      <c r="I13494" t="s">
        <v>2586</v>
      </c>
      <c r="J13494" t="s">
        <v>492</v>
      </c>
      <c r="K13494" t="s">
        <v>3459</v>
      </c>
      <c r="L13494" t="s">
        <v>11037</v>
      </c>
      <c r="M13494" t="s">
        <v>65</v>
      </c>
      <c r="N13494" t="s">
        <v>82</v>
      </c>
      <c r="O13494">
        <v>0</v>
      </c>
      <c r="P13494">
        <v>0</v>
      </c>
      <c r="Q13494">
        <v>3543402</v>
      </c>
      <c r="R13494" t="s">
        <v>87</v>
      </c>
      <c r="S13494" t="s">
        <v>88</v>
      </c>
      <c r="T13494" t="s">
        <v>68</v>
      </c>
      <c r="U13494" t="s">
        <v>68</v>
      </c>
      <c r="V13494" t="s">
        <v>69</v>
      </c>
      <c r="W13494" t="s">
        <v>76</v>
      </c>
      <c r="AN13494" t="s">
        <v>62</v>
      </c>
    </row>
    <row r="13495" spans="1:48" hidden="1" x14ac:dyDescent="0.25">
      <c r="A13495">
        <v>2655441</v>
      </c>
      <c r="B13495" t="s">
        <v>89</v>
      </c>
      <c r="C13495" s="1">
        <v>45894</v>
      </c>
      <c r="D13495">
        <v>2025</v>
      </c>
      <c r="E13495">
        <v>8</v>
      </c>
      <c r="F13495">
        <v>25</v>
      </c>
      <c r="G13495" s="2">
        <v>0.34375</v>
      </c>
      <c r="H13495" t="s">
        <v>49</v>
      </c>
      <c r="I13495" t="s">
        <v>2586</v>
      </c>
      <c r="J13495" t="s">
        <v>492</v>
      </c>
      <c r="K13495" t="s">
        <v>8016</v>
      </c>
      <c r="L13495" t="s">
        <v>847</v>
      </c>
      <c r="M13495" t="s">
        <v>65</v>
      </c>
      <c r="N13495" t="s">
        <v>82</v>
      </c>
      <c r="O13495">
        <v>0</v>
      </c>
      <c r="P13495">
        <v>0</v>
      </c>
      <c r="Q13495">
        <v>3507605</v>
      </c>
      <c r="R13495" t="s">
        <v>471</v>
      </c>
      <c r="S13495" t="s">
        <v>67</v>
      </c>
      <c r="T13495" t="s">
        <v>68</v>
      </c>
      <c r="U13495" t="s">
        <v>68</v>
      </c>
      <c r="V13495" t="s">
        <v>69</v>
      </c>
      <c r="W13495" t="s">
        <v>76</v>
      </c>
      <c r="AN13495" t="s">
        <v>62</v>
      </c>
    </row>
    <row r="13496" spans="1:48" hidden="1" x14ac:dyDescent="0.25">
      <c r="A13496">
        <v>2647428</v>
      </c>
      <c r="B13496" t="s">
        <v>77</v>
      </c>
      <c r="C13496" s="1">
        <v>45894</v>
      </c>
      <c r="D13496">
        <v>2025</v>
      </c>
      <c r="E13496">
        <v>8</v>
      </c>
      <c r="F13496">
        <v>25</v>
      </c>
      <c r="G13496" s="2">
        <v>0.69027777777777777</v>
      </c>
      <c r="H13496" t="s">
        <v>49</v>
      </c>
      <c r="I13496" t="s">
        <v>2586</v>
      </c>
      <c r="J13496" t="s">
        <v>71</v>
      </c>
      <c r="K13496" t="s">
        <v>6258</v>
      </c>
      <c r="L13496" t="s">
        <v>3058</v>
      </c>
      <c r="M13496" t="s">
        <v>65</v>
      </c>
      <c r="N13496" t="s">
        <v>55</v>
      </c>
      <c r="O13496">
        <v>-23.626466069999999</v>
      </c>
      <c r="P13496">
        <v>-46.629142889999997</v>
      </c>
      <c r="Q13496">
        <v>3550308</v>
      </c>
      <c r="R13496" t="s">
        <v>122</v>
      </c>
      <c r="S13496" t="s">
        <v>123</v>
      </c>
      <c r="T13496" t="s">
        <v>68</v>
      </c>
      <c r="U13496" t="s">
        <v>68</v>
      </c>
      <c r="V13496" t="s">
        <v>69</v>
      </c>
      <c r="W13496" t="s">
        <v>76</v>
      </c>
      <c r="Z13496">
        <v>1</v>
      </c>
      <c r="AA13496">
        <v>1</v>
      </c>
      <c r="AH13496">
        <v>1</v>
      </c>
      <c r="AN13496" t="s">
        <v>62</v>
      </c>
    </row>
    <row r="13497" spans="1:48" hidden="1" x14ac:dyDescent="0.25">
      <c r="A13497">
        <v>2659953</v>
      </c>
      <c r="B13497" t="s">
        <v>89</v>
      </c>
      <c r="C13497" s="1">
        <v>45894</v>
      </c>
      <c r="D13497">
        <v>2025</v>
      </c>
      <c r="E13497">
        <v>8</v>
      </c>
      <c r="F13497">
        <v>25</v>
      </c>
      <c r="G13497" s="2">
        <v>0.37083333333333335</v>
      </c>
      <c r="H13497" t="s">
        <v>49</v>
      </c>
      <c r="I13497" t="s">
        <v>2586</v>
      </c>
      <c r="J13497" t="s">
        <v>492</v>
      </c>
      <c r="K13497" t="s">
        <v>5559</v>
      </c>
      <c r="L13497" s="3">
        <v>1274</v>
      </c>
      <c r="M13497" t="s">
        <v>65</v>
      </c>
      <c r="N13497" t="s">
        <v>82</v>
      </c>
      <c r="O13497">
        <v>0</v>
      </c>
      <c r="P13497">
        <v>0</v>
      </c>
      <c r="Q13497">
        <v>3523107</v>
      </c>
      <c r="R13497" t="s">
        <v>824</v>
      </c>
      <c r="S13497" t="s">
        <v>123</v>
      </c>
      <c r="T13497" t="s">
        <v>68</v>
      </c>
      <c r="U13497" t="s">
        <v>68</v>
      </c>
      <c r="V13497" t="s">
        <v>69</v>
      </c>
      <c r="W13497" t="s">
        <v>82</v>
      </c>
      <c r="AV13497" t="s">
        <v>62</v>
      </c>
    </row>
    <row r="13498" spans="1:48" hidden="1" x14ac:dyDescent="0.25">
      <c r="A13498">
        <v>2655979</v>
      </c>
      <c r="B13498" t="s">
        <v>89</v>
      </c>
      <c r="C13498" s="1">
        <v>45894</v>
      </c>
      <c r="D13498">
        <v>2025</v>
      </c>
      <c r="E13498">
        <v>8</v>
      </c>
      <c r="F13498">
        <v>25</v>
      </c>
      <c r="G13498" s="2">
        <v>0.37638888888888888</v>
      </c>
      <c r="H13498" t="s">
        <v>49</v>
      </c>
      <c r="I13498" t="s">
        <v>2586</v>
      </c>
      <c r="J13498" t="s">
        <v>492</v>
      </c>
      <c r="K13498" t="s">
        <v>2725</v>
      </c>
      <c r="L13498" t="s">
        <v>117</v>
      </c>
      <c r="M13498" t="s">
        <v>65</v>
      </c>
      <c r="N13498" t="s">
        <v>82</v>
      </c>
      <c r="O13498">
        <v>0</v>
      </c>
      <c r="P13498">
        <v>0</v>
      </c>
      <c r="Q13498">
        <v>3513702</v>
      </c>
      <c r="R13498" t="s">
        <v>560</v>
      </c>
      <c r="S13498" t="s">
        <v>98</v>
      </c>
      <c r="T13498" t="s">
        <v>68</v>
      </c>
      <c r="U13498" t="s">
        <v>68</v>
      </c>
      <c r="V13498" t="s">
        <v>69</v>
      </c>
      <c r="W13498" t="s">
        <v>76</v>
      </c>
      <c r="AN13498" t="s">
        <v>62</v>
      </c>
    </row>
    <row r="13499" spans="1:48" hidden="1" x14ac:dyDescent="0.25">
      <c r="A13499">
        <v>2644979</v>
      </c>
      <c r="B13499" t="s">
        <v>48</v>
      </c>
      <c r="C13499" s="1">
        <v>45894</v>
      </c>
      <c r="D13499">
        <v>2025</v>
      </c>
      <c r="E13499">
        <v>8</v>
      </c>
      <c r="F13499">
        <v>25</v>
      </c>
      <c r="G13499" s="2">
        <v>0.48055555555555557</v>
      </c>
      <c r="H13499" t="s">
        <v>49</v>
      </c>
      <c r="I13499" t="s">
        <v>2586</v>
      </c>
      <c r="J13499" t="s">
        <v>492</v>
      </c>
      <c r="K13499" t="s">
        <v>2963</v>
      </c>
      <c r="L13499" t="s">
        <v>79</v>
      </c>
      <c r="M13499" t="s">
        <v>65</v>
      </c>
      <c r="N13499" t="s">
        <v>55</v>
      </c>
      <c r="O13499">
        <v>-23.498944316999999</v>
      </c>
      <c r="P13499">
        <v>-46.559340677599998</v>
      </c>
      <c r="Q13499">
        <v>3518800</v>
      </c>
      <c r="R13499" t="s">
        <v>155</v>
      </c>
      <c r="S13499" t="s">
        <v>123</v>
      </c>
      <c r="T13499" t="s">
        <v>68</v>
      </c>
      <c r="U13499" t="s">
        <v>68</v>
      </c>
      <c r="V13499" t="s">
        <v>69</v>
      </c>
      <c r="W13499" t="s">
        <v>61</v>
      </c>
      <c r="X13499">
        <v>1</v>
      </c>
      <c r="AA13499">
        <v>1</v>
      </c>
      <c r="AC13499">
        <v>1</v>
      </c>
      <c r="AF13499">
        <v>1</v>
      </c>
      <c r="AJ13499">
        <v>1</v>
      </c>
      <c r="AK13499" t="s">
        <v>62</v>
      </c>
    </row>
    <row r="13500" spans="1:48" hidden="1" x14ac:dyDescent="0.25">
      <c r="A13500">
        <v>2656135</v>
      </c>
      <c r="B13500" t="s">
        <v>89</v>
      </c>
      <c r="C13500" s="1">
        <v>45894</v>
      </c>
      <c r="D13500">
        <v>2025</v>
      </c>
      <c r="E13500">
        <v>8</v>
      </c>
      <c r="F13500">
        <v>25</v>
      </c>
      <c r="G13500" s="2">
        <v>0.39305555555555555</v>
      </c>
      <c r="H13500" t="s">
        <v>49</v>
      </c>
      <c r="I13500" t="s">
        <v>2586</v>
      </c>
      <c r="J13500" t="s">
        <v>492</v>
      </c>
      <c r="K13500" t="s">
        <v>6378</v>
      </c>
      <c r="L13500" t="s">
        <v>367</v>
      </c>
      <c r="M13500" t="s">
        <v>65</v>
      </c>
      <c r="N13500" t="s">
        <v>82</v>
      </c>
      <c r="O13500">
        <v>0</v>
      </c>
      <c r="P13500">
        <v>0</v>
      </c>
      <c r="Q13500">
        <v>3505708</v>
      </c>
      <c r="R13500" t="s">
        <v>340</v>
      </c>
      <c r="S13500" t="s">
        <v>123</v>
      </c>
      <c r="T13500" t="s">
        <v>68</v>
      </c>
      <c r="U13500" t="s">
        <v>68</v>
      </c>
      <c r="V13500" t="s">
        <v>69</v>
      </c>
      <c r="W13500" t="s">
        <v>82</v>
      </c>
      <c r="AV13500" t="s">
        <v>62</v>
      </c>
    </row>
    <row r="13501" spans="1:48" hidden="1" x14ac:dyDescent="0.25">
      <c r="A13501">
        <v>2660109</v>
      </c>
      <c r="B13501" t="s">
        <v>89</v>
      </c>
      <c r="C13501" s="1">
        <v>45894</v>
      </c>
      <c r="D13501">
        <v>2025</v>
      </c>
      <c r="E13501">
        <v>8</v>
      </c>
      <c r="F13501">
        <v>25</v>
      </c>
      <c r="G13501" s="2">
        <v>0.40833333333333338</v>
      </c>
      <c r="H13501" t="s">
        <v>49</v>
      </c>
      <c r="I13501" t="s">
        <v>2586</v>
      </c>
      <c r="J13501" t="s">
        <v>492</v>
      </c>
      <c r="K13501" t="s">
        <v>10801</v>
      </c>
      <c r="L13501" t="s">
        <v>1715</v>
      </c>
      <c r="M13501" t="s">
        <v>65</v>
      </c>
      <c r="N13501" t="s">
        <v>82</v>
      </c>
      <c r="O13501">
        <v>0</v>
      </c>
      <c r="P13501">
        <v>0</v>
      </c>
      <c r="Q13501">
        <v>3547809</v>
      </c>
      <c r="R13501" t="s">
        <v>943</v>
      </c>
      <c r="S13501" t="s">
        <v>123</v>
      </c>
      <c r="T13501" t="s">
        <v>68</v>
      </c>
      <c r="U13501" t="s">
        <v>68</v>
      </c>
      <c r="V13501" t="s">
        <v>69</v>
      </c>
      <c r="W13501" t="s">
        <v>82</v>
      </c>
      <c r="AV13501" t="s">
        <v>62</v>
      </c>
    </row>
    <row r="13502" spans="1:48" hidden="1" x14ac:dyDescent="0.25">
      <c r="A13502">
        <v>2659976</v>
      </c>
      <c r="B13502" t="s">
        <v>89</v>
      </c>
      <c r="C13502" s="1">
        <v>45894</v>
      </c>
      <c r="D13502">
        <v>2025</v>
      </c>
      <c r="E13502">
        <v>8</v>
      </c>
      <c r="F13502">
        <v>25</v>
      </c>
      <c r="G13502" s="2">
        <v>0.41111111111111115</v>
      </c>
      <c r="H13502" t="s">
        <v>49</v>
      </c>
      <c r="I13502" t="s">
        <v>2586</v>
      </c>
      <c r="J13502" t="s">
        <v>492</v>
      </c>
      <c r="K13502" t="s">
        <v>4321</v>
      </c>
      <c r="L13502" t="s">
        <v>117</v>
      </c>
      <c r="M13502" t="s">
        <v>65</v>
      </c>
      <c r="N13502" t="s">
        <v>82</v>
      </c>
      <c r="O13502">
        <v>0</v>
      </c>
      <c r="P13502">
        <v>0</v>
      </c>
      <c r="Q13502">
        <v>3516200</v>
      </c>
      <c r="R13502" t="s">
        <v>115</v>
      </c>
      <c r="S13502" t="s">
        <v>115</v>
      </c>
      <c r="T13502" t="s">
        <v>68</v>
      </c>
      <c r="U13502" t="s">
        <v>68</v>
      </c>
      <c r="V13502" t="s">
        <v>69</v>
      </c>
      <c r="W13502" t="s">
        <v>76</v>
      </c>
      <c r="AO13502" t="s">
        <v>62</v>
      </c>
    </row>
    <row r="13503" spans="1:48" hidden="1" x14ac:dyDescent="0.25">
      <c r="A13503">
        <v>2647399</v>
      </c>
      <c r="B13503" t="s">
        <v>77</v>
      </c>
      <c r="C13503" s="1">
        <v>45894</v>
      </c>
      <c r="D13503">
        <v>2025</v>
      </c>
      <c r="E13503">
        <v>8</v>
      </c>
      <c r="F13503">
        <v>25</v>
      </c>
      <c r="G13503" s="2">
        <v>0.70833333333333337</v>
      </c>
      <c r="H13503" t="s">
        <v>49</v>
      </c>
      <c r="I13503" t="s">
        <v>2586</v>
      </c>
      <c r="J13503" t="s">
        <v>71</v>
      </c>
      <c r="K13503" t="s">
        <v>11038</v>
      </c>
      <c r="L13503" t="s">
        <v>360</v>
      </c>
      <c r="M13503" t="s">
        <v>65</v>
      </c>
      <c r="N13503" t="s">
        <v>55</v>
      </c>
      <c r="O13503">
        <v>-23.506940700000001</v>
      </c>
      <c r="P13503">
        <v>-46.576889199999997</v>
      </c>
      <c r="Q13503">
        <v>3550308</v>
      </c>
      <c r="R13503" t="s">
        <v>122</v>
      </c>
      <c r="S13503" t="s">
        <v>123</v>
      </c>
      <c r="T13503" t="s">
        <v>68</v>
      </c>
      <c r="U13503" t="s">
        <v>68</v>
      </c>
      <c r="V13503" t="s">
        <v>69</v>
      </c>
      <c r="W13503" t="s">
        <v>76</v>
      </c>
      <c r="Z13503">
        <v>1</v>
      </c>
      <c r="AH13503">
        <v>1</v>
      </c>
      <c r="AL13503" t="s">
        <v>62</v>
      </c>
    </row>
    <row r="13504" spans="1:48" hidden="1" x14ac:dyDescent="0.25">
      <c r="A13504">
        <v>2660309</v>
      </c>
      <c r="B13504" t="s">
        <v>89</v>
      </c>
      <c r="C13504" s="1">
        <v>45894</v>
      </c>
      <c r="D13504">
        <v>2025</v>
      </c>
      <c r="E13504">
        <v>8</v>
      </c>
      <c r="F13504">
        <v>25</v>
      </c>
      <c r="G13504" s="2">
        <v>0.45347222222222222</v>
      </c>
      <c r="H13504" t="s">
        <v>49</v>
      </c>
      <c r="I13504" t="s">
        <v>2586</v>
      </c>
      <c r="J13504" t="s">
        <v>492</v>
      </c>
      <c r="K13504" t="s">
        <v>11039</v>
      </c>
      <c r="L13504" t="s">
        <v>125</v>
      </c>
      <c r="M13504" t="s">
        <v>65</v>
      </c>
      <c r="N13504" t="s">
        <v>82</v>
      </c>
      <c r="O13504">
        <v>0</v>
      </c>
      <c r="P13504">
        <v>0</v>
      </c>
      <c r="Q13504">
        <v>3541000</v>
      </c>
      <c r="R13504" t="s">
        <v>580</v>
      </c>
      <c r="S13504" t="s">
        <v>75</v>
      </c>
      <c r="T13504" t="s">
        <v>68</v>
      </c>
      <c r="U13504" t="s">
        <v>68</v>
      </c>
      <c r="V13504" t="s">
        <v>69</v>
      </c>
      <c r="W13504" t="s">
        <v>82</v>
      </c>
      <c r="AV13504" t="s">
        <v>62</v>
      </c>
    </row>
    <row r="13505" spans="1:48" hidden="1" x14ac:dyDescent="0.25">
      <c r="A13505">
        <v>2660819</v>
      </c>
      <c r="B13505" t="s">
        <v>89</v>
      </c>
      <c r="C13505" s="1">
        <v>45894</v>
      </c>
      <c r="D13505">
        <v>2025</v>
      </c>
      <c r="E13505">
        <v>8</v>
      </c>
      <c r="F13505">
        <v>25</v>
      </c>
      <c r="G13505" s="2">
        <v>0.51458333333333328</v>
      </c>
      <c r="H13505" t="s">
        <v>49</v>
      </c>
      <c r="I13505" t="s">
        <v>2586</v>
      </c>
      <c r="J13505" t="s">
        <v>71</v>
      </c>
      <c r="K13505" t="s">
        <v>10024</v>
      </c>
      <c r="L13505" t="s">
        <v>2491</v>
      </c>
      <c r="M13505" t="s">
        <v>65</v>
      </c>
      <c r="N13505" t="s">
        <v>82</v>
      </c>
      <c r="O13505">
        <v>0</v>
      </c>
      <c r="P13505">
        <v>0</v>
      </c>
      <c r="Q13505">
        <v>3503208</v>
      </c>
      <c r="R13505" t="s">
        <v>303</v>
      </c>
      <c r="S13505" t="s">
        <v>98</v>
      </c>
      <c r="T13505" t="s">
        <v>68</v>
      </c>
      <c r="U13505" t="s">
        <v>68</v>
      </c>
      <c r="V13505" t="s">
        <v>69</v>
      </c>
      <c r="W13505" t="s">
        <v>76</v>
      </c>
      <c r="AO13505" t="s">
        <v>62</v>
      </c>
    </row>
    <row r="13506" spans="1:48" hidden="1" x14ac:dyDescent="0.25">
      <c r="A13506">
        <v>2658087</v>
      </c>
      <c r="B13506" t="s">
        <v>89</v>
      </c>
      <c r="C13506" s="1">
        <v>45894</v>
      </c>
      <c r="D13506">
        <v>2025</v>
      </c>
      <c r="E13506">
        <v>8</v>
      </c>
      <c r="F13506">
        <v>25</v>
      </c>
      <c r="G13506" s="2">
        <v>0.51874999999999993</v>
      </c>
      <c r="H13506" t="s">
        <v>49</v>
      </c>
      <c r="I13506" t="s">
        <v>2586</v>
      </c>
      <c r="J13506" t="s">
        <v>71</v>
      </c>
      <c r="K13506" t="s">
        <v>9192</v>
      </c>
      <c r="L13506" t="s">
        <v>3147</v>
      </c>
      <c r="M13506" t="s">
        <v>65</v>
      </c>
      <c r="N13506" t="s">
        <v>82</v>
      </c>
      <c r="O13506">
        <v>0</v>
      </c>
      <c r="P13506">
        <v>0</v>
      </c>
      <c r="Q13506">
        <v>3506508</v>
      </c>
      <c r="R13506" t="s">
        <v>342</v>
      </c>
      <c r="S13506" t="s">
        <v>281</v>
      </c>
      <c r="T13506" t="s">
        <v>68</v>
      </c>
      <c r="U13506" t="s">
        <v>68</v>
      </c>
      <c r="V13506" t="s">
        <v>69</v>
      </c>
      <c r="W13506" t="s">
        <v>76</v>
      </c>
      <c r="AN13506" t="s">
        <v>62</v>
      </c>
    </row>
    <row r="13507" spans="1:48" hidden="1" x14ac:dyDescent="0.25">
      <c r="A13507">
        <v>2661133</v>
      </c>
      <c r="B13507" t="s">
        <v>89</v>
      </c>
      <c r="C13507" s="1">
        <v>45894</v>
      </c>
      <c r="D13507">
        <v>2025</v>
      </c>
      <c r="E13507">
        <v>8</v>
      </c>
      <c r="F13507">
        <v>25</v>
      </c>
      <c r="G13507" s="2">
        <v>0.53125</v>
      </c>
      <c r="H13507" t="s">
        <v>49</v>
      </c>
      <c r="I13507" t="s">
        <v>2586</v>
      </c>
      <c r="J13507" t="s">
        <v>71</v>
      </c>
      <c r="K13507" t="s">
        <v>1822</v>
      </c>
      <c r="L13507" t="s">
        <v>11040</v>
      </c>
      <c r="M13507" t="s">
        <v>65</v>
      </c>
      <c r="N13507" t="s">
        <v>82</v>
      </c>
      <c r="O13507">
        <v>0</v>
      </c>
      <c r="P13507">
        <v>0</v>
      </c>
      <c r="Q13507">
        <v>3550308</v>
      </c>
      <c r="R13507" t="s">
        <v>122</v>
      </c>
      <c r="S13507" t="s">
        <v>123</v>
      </c>
      <c r="T13507" t="s">
        <v>68</v>
      </c>
      <c r="U13507" t="s">
        <v>68</v>
      </c>
      <c r="V13507" t="s">
        <v>69</v>
      </c>
      <c r="W13507" t="s">
        <v>82</v>
      </c>
      <c r="AV13507" t="s">
        <v>62</v>
      </c>
    </row>
    <row r="13508" spans="1:48" hidden="1" x14ac:dyDescent="0.25">
      <c r="A13508">
        <v>2658312</v>
      </c>
      <c r="B13508" t="s">
        <v>89</v>
      </c>
      <c r="C13508" s="1">
        <v>45894</v>
      </c>
      <c r="D13508">
        <v>2025</v>
      </c>
      <c r="E13508">
        <v>8</v>
      </c>
      <c r="F13508">
        <v>25</v>
      </c>
      <c r="G13508" s="2">
        <v>0.53333333333333333</v>
      </c>
      <c r="H13508" t="s">
        <v>49</v>
      </c>
      <c r="I13508" t="s">
        <v>2586</v>
      </c>
      <c r="J13508" t="s">
        <v>71</v>
      </c>
      <c r="K13508" t="s">
        <v>11039</v>
      </c>
      <c r="L13508" t="s">
        <v>5596</v>
      </c>
      <c r="M13508" t="s">
        <v>65</v>
      </c>
      <c r="N13508" t="s">
        <v>82</v>
      </c>
      <c r="O13508">
        <v>0</v>
      </c>
      <c r="P13508">
        <v>0</v>
      </c>
      <c r="Q13508">
        <v>3541000</v>
      </c>
      <c r="R13508" t="s">
        <v>580</v>
      </c>
      <c r="S13508" t="s">
        <v>75</v>
      </c>
      <c r="T13508" t="s">
        <v>68</v>
      </c>
      <c r="U13508" t="s">
        <v>68</v>
      </c>
      <c r="V13508" t="s">
        <v>69</v>
      </c>
      <c r="W13508" t="s">
        <v>82</v>
      </c>
      <c r="AV13508" t="s">
        <v>62</v>
      </c>
    </row>
    <row r="13509" spans="1:48" hidden="1" x14ac:dyDescent="0.25">
      <c r="A13509">
        <v>2658361</v>
      </c>
      <c r="B13509" t="s">
        <v>89</v>
      </c>
      <c r="C13509" s="1">
        <v>45894</v>
      </c>
      <c r="D13509">
        <v>2025</v>
      </c>
      <c r="E13509">
        <v>8</v>
      </c>
      <c r="F13509">
        <v>25</v>
      </c>
      <c r="G13509" s="2">
        <v>0.5395833333333333</v>
      </c>
      <c r="H13509" t="s">
        <v>49</v>
      </c>
      <c r="I13509" t="s">
        <v>2586</v>
      </c>
      <c r="J13509" t="s">
        <v>71</v>
      </c>
      <c r="K13509" t="s">
        <v>11041</v>
      </c>
      <c r="L13509" t="s">
        <v>125</v>
      </c>
      <c r="M13509" t="s">
        <v>65</v>
      </c>
      <c r="N13509" t="s">
        <v>82</v>
      </c>
      <c r="O13509">
        <v>0</v>
      </c>
      <c r="P13509">
        <v>0</v>
      </c>
      <c r="Q13509">
        <v>3537602</v>
      </c>
      <c r="R13509" t="s">
        <v>1704</v>
      </c>
      <c r="S13509" t="s">
        <v>75</v>
      </c>
      <c r="T13509" t="s">
        <v>68</v>
      </c>
      <c r="U13509" t="s">
        <v>68</v>
      </c>
      <c r="V13509" t="s">
        <v>69</v>
      </c>
      <c r="W13509" t="s">
        <v>76</v>
      </c>
      <c r="AL13509" t="s">
        <v>62</v>
      </c>
    </row>
    <row r="13510" spans="1:48" hidden="1" x14ac:dyDescent="0.25">
      <c r="A13510">
        <v>2661030</v>
      </c>
      <c r="B13510" t="s">
        <v>89</v>
      </c>
      <c r="C13510" s="1">
        <v>45894</v>
      </c>
      <c r="D13510">
        <v>2025</v>
      </c>
      <c r="E13510">
        <v>8</v>
      </c>
      <c r="F13510">
        <v>25</v>
      </c>
      <c r="G13510" s="2">
        <v>0.54583333333333328</v>
      </c>
      <c r="H13510" t="s">
        <v>49</v>
      </c>
      <c r="I13510" t="s">
        <v>2586</v>
      </c>
      <c r="J13510" t="s">
        <v>71</v>
      </c>
      <c r="K13510" t="s">
        <v>11042</v>
      </c>
      <c r="L13510" t="s">
        <v>125</v>
      </c>
      <c r="M13510" t="s">
        <v>65</v>
      </c>
      <c r="N13510" t="s">
        <v>82</v>
      </c>
      <c r="O13510">
        <v>0</v>
      </c>
      <c r="P13510">
        <v>0</v>
      </c>
      <c r="Q13510">
        <v>3540903</v>
      </c>
      <c r="R13510" t="s">
        <v>10533</v>
      </c>
      <c r="S13510" t="s">
        <v>88</v>
      </c>
      <c r="T13510" t="s">
        <v>68</v>
      </c>
      <c r="U13510" t="s">
        <v>68</v>
      </c>
      <c r="V13510" t="s">
        <v>69</v>
      </c>
      <c r="W13510" t="s">
        <v>84</v>
      </c>
      <c r="AU13510" t="s">
        <v>62</v>
      </c>
    </row>
    <row r="13511" spans="1:48" hidden="1" x14ac:dyDescent="0.25">
      <c r="A13511">
        <v>2661255</v>
      </c>
      <c r="B13511" t="s">
        <v>89</v>
      </c>
      <c r="C13511" s="1">
        <v>45894</v>
      </c>
      <c r="D13511">
        <v>2025</v>
      </c>
      <c r="E13511">
        <v>8</v>
      </c>
      <c r="F13511">
        <v>25</v>
      </c>
      <c r="G13511" s="2">
        <v>0.54652777777777783</v>
      </c>
      <c r="H13511" t="s">
        <v>49</v>
      </c>
      <c r="I13511" t="s">
        <v>2586</v>
      </c>
      <c r="J13511" t="s">
        <v>71</v>
      </c>
      <c r="K13511" t="s">
        <v>8016</v>
      </c>
      <c r="L13511" t="s">
        <v>2539</v>
      </c>
      <c r="M13511" t="s">
        <v>65</v>
      </c>
      <c r="N13511" t="s">
        <v>82</v>
      </c>
      <c r="O13511">
        <v>0</v>
      </c>
      <c r="P13511">
        <v>0</v>
      </c>
      <c r="Q13511">
        <v>3507605</v>
      </c>
      <c r="R13511" t="s">
        <v>471</v>
      </c>
      <c r="S13511" t="s">
        <v>67</v>
      </c>
      <c r="T13511" t="s">
        <v>68</v>
      </c>
      <c r="U13511" t="s">
        <v>68</v>
      </c>
      <c r="V13511" t="s">
        <v>69</v>
      </c>
      <c r="W13511" t="s">
        <v>61</v>
      </c>
      <c r="AK13511" t="s">
        <v>62</v>
      </c>
    </row>
    <row r="13512" spans="1:48" hidden="1" x14ac:dyDescent="0.25">
      <c r="A13512">
        <v>2661220</v>
      </c>
      <c r="B13512" t="s">
        <v>89</v>
      </c>
      <c r="C13512" s="1">
        <v>45894</v>
      </c>
      <c r="D13512">
        <v>2025</v>
      </c>
      <c r="E13512">
        <v>8</v>
      </c>
      <c r="F13512">
        <v>25</v>
      </c>
      <c r="G13512" s="2">
        <v>0.54791666666666672</v>
      </c>
      <c r="H13512" t="s">
        <v>49</v>
      </c>
      <c r="I13512" t="s">
        <v>2586</v>
      </c>
      <c r="J13512" t="s">
        <v>71</v>
      </c>
      <c r="K13512" t="s">
        <v>531</v>
      </c>
      <c r="L13512" t="s">
        <v>1485</v>
      </c>
      <c r="M13512" t="s">
        <v>54</v>
      </c>
      <c r="N13512" t="s">
        <v>82</v>
      </c>
      <c r="O13512">
        <v>-23.1784053093</v>
      </c>
      <c r="P13512">
        <v>-46.957723971500002</v>
      </c>
      <c r="Q13512">
        <v>3525904</v>
      </c>
      <c r="R13512" t="s">
        <v>94</v>
      </c>
      <c r="S13512" t="s">
        <v>67</v>
      </c>
      <c r="T13512" t="s">
        <v>58</v>
      </c>
      <c r="U13512" t="s">
        <v>82</v>
      </c>
      <c r="V13512" t="s">
        <v>83</v>
      </c>
      <c r="W13512" t="s">
        <v>84</v>
      </c>
      <c r="AU13512" t="s">
        <v>62</v>
      </c>
    </row>
    <row r="13513" spans="1:48" hidden="1" x14ac:dyDescent="0.25">
      <c r="A13513">
        <v>2658712</v>
      </c>
      <c r="B13513" t="s">
        <v>89</v>
      </c>
      <c r="C13513" s="1">
        <v>45894</v>
      </c>
      <c r="D13513">
        <v>2025</v>
      </c>
      <c r="E13513">
        <v>8</v>
      </c>
      <c r="F13513">
        <v>25</v>
      </c>
      <c r="G13513" s="2">
        <v>0.56180555555555556</v>
      </c>
      <c r="H13513" t="s">
        <v>49</v>
      </c>
      <c r="I13513" t="s">
        <v>2586</v>
      </c>
      <c r="J13513" t="s">
        <v>71</v>
      </c>
      <c r="K13513" t="s">
        <v>8016</v>
      </c>
      <c r="L13513" t="s">
        <v>256</v>
      </c>
      <c r="M13513" t="s">
        <v>65</v>
      </c>
      <c r="N13513" t="s">
        <v>82</v>
      </c>
      <c r="O13513">
        <v>0</v>
      </c>
      <c r="P13513">
        <v>0</v>
      </c>
      <c r="Q13513">
        <v>3507605</v>
      </c>
      <c r="R13513" t="s">
        <v>471</v>
      </c>
      <c r="S13513" t="s">
        <v>67</v>
      </c>
      <c r="T13513" t="s">
        <v>68</v>
      </c>
      <c r="U13513" t="s">
        <v>68</v>
      </c>
      <c r="V13513" t="s">
        <v>69</v>
      </c>
      <c r="W13513" t="s">
        <v>61</v>
      </c>
      <c r="AK13513" t="s">
        <v>62</v>
      </c>
      <c r="AN13513" t="s">
        <v>62</v>
      </c>
    </row>
    <row r="13514" spans="1:48" hidden="1" x14ac:dyDescent="0.25">
      <c r="A13514">
        <v>2658959</v>
      </c>
      <c r="B13514" t="s">
        <v>89</v>
      </c>
      <c r="C13514" s="1">
        <v>45894</v>
      </c>
      <c r="D13514">
        <v>2025</v>
      </c>
      <c r="E13514">
        <v>8</v>
      </c>
      <c r="F13514">
        <v>25</v>
      </c>
      <c r="G13514" s="2">
        <v>0.57500000000000007</v>
      </c>
      <c r="H13514" t="s">
        <v>49</v>
      </c>
      <c r="I13514" t="s">
        <v>2586</v>
      </c>
      <c r="J13514" t="s">
        <v>71</v>
      </c>
      <c r="K13514" t="s">
        <v>4112</v>
      </c>
      <c r="L13514" t="s">
        <v>2163</v>
      </c>
      <c r="M13514" t="s">
        <v>65</v>
      </c>
      <c r="N13514" t="s">
        <v>82</v>
      </c>
      <c r="O13514">
        <v>0</v>
      </c>
      <c r="P13514">
        <v>0</v>
      </c>
      <c r="Q13514">
        <v>3548708</v>
      </c>
      <c r="R13514" t="s">
        <v>585</v>
      </c>
      <c r="S13514" t="s">
        <v>123</v>
      </c>
      <c r="T13514" t="s">
        <v>68</v>
      </c>
      <c r="U13514" t="s">
        <v>68</v>
      </c>
      <c r="V13514" t="s">
        <v>69</v>
      </c>
      <c r="W13514" t="s">
        <v>82</v>
      </c>
      <c r="AV13514" t="s">
        <v>62</v>
      </c>
    </row>
    <row r="13515" spans="1:48" hidden="1" x14ac:dyDescent="0.25">
      <c r="A13515">
        <v>2661533</v>
      </c>
      <c r="B13515" t="s">
        <v>89</v>
      </c>
      <c r="C13515" s="1">
        <v>45894</v>
      </c>
      <c r="D13515">
        <v>2025</v>
      </c>
      <c r="E13515">
        <v>8</v>
      </c>
      <c r="F13515">
        <v>25</v>
      </c>
      <c r="G13515" s="2">
        <v>0.57708333333333328</v>
      </c>
      <c r="H13515" t="s">
        <v>49</v>
      </c>
      <c r="I13515" t="s">
        <v>2586</v>
      </c>
      <c r="J13515" t="s">
        <v>71</v>
      </c>
      <c r="K13515" t="s">
        <v>11043</v>
      </c>
      <c r="L13515" t="s">
        <v>125</v>
      </c>
      <c r="M13515" t="s">
        <v>65</v>
      </c>
      <c r="N13515" t="s">
        <v>82</v>
      </c>
      <c r="O13515">
        <v>0</v>
      </c>
      <c r="P13515">
        <v>0</v>
      </c>
      <c r="Q13515">
        <v>3549904</v>
      </c>
      <c r="R13515" t="s">
        <v>110</v>
      </c>
      <c r="S13515" t="s">
        <v>57</v>
      </c>
      <c r="T13515" t="s">
        <v>68</v>
      </c>
      <c r="U13515" t="s">
        <v>68</v>
      </c>
      <c r="V13515" t="s">
        <v>69</v>
      </c>
      <c r="W13515" t="s">
        <v>61</v>
      </c>
      <c r="AK13515" t="s">
        <v>62</v>
      </c>
    </row>
    <row r="13516" spans="1:48" hidden="1" x14ac:dyDescent="0.25">
      <c r="A13516">
        <v>2658963</v>
      </c>
      <c r="B13516" t="s">
        <v>89</v>
      </c>
      <c r="C13516" s="1">
        <v>45894</v>
      </c>
      <c r="D13516">
        <v>2025</v>
      </c>
      <c r="E13516">
        <v>8</v>
      </c>
      <c r="F13516">
        <v>25</v>
      </c>
      <c r="G13516" s="2">
        <v>0.57916666666666672</v>
      </c>
      <c r="H13516" t="s">
        <v>49</v>
      </c>
      <c r="I13516" t="s">
        <v>2586</v>
      </c>
      <c r="J13516" t="s">
        <v>71</v>
      </c>
      <c r="K13516" t="s">
        <v>11044</v>
      </c>
      <c r="L13516" t="s">
        <v>125</v>
      </c>
      <c r="M13516" t="s">
        <v>65</v>
      </c>
      <c r="N13516" t="s">
        <v>82</v>
      </c>
      <c r="O13516">
        <v>0</v>
      </c>
      <c r="P13516">
        <v>0</v>
      </c>
      <c r="Q13516">
        <v>3548906</v>
      </c>
      <c r="R13516" t="s">
        <v>488</v>
      </c>
      <c r="S13516" t="s">
        <v>98</v>
      </c>
      <c r="T13516" t="s">
        <v>68</v>
      </c>
      <c r="U13516" t="s">
        <v>68</v>
      </c>
      <c r="V13516" t="s">
        <v>69</v>
      </c>
      <c r="W13516" t="s">
        <v>84</v>
      </c>
      <c r="AU13516" t="s">
        <v>62</v>
      </c>
    </row>
    <row r="13517" spans="1:48" hidden="1" x14ac:dyDescent="0.25">
      <c r="A13517">
        <v>2659319</v>
      </c>
      <c r="B13517" t="s">
        <v>89</v>
      </c>
      <c r="C13517" s="1">
        <v>45894</v>
      </c>
      <c r="D13517">
        <v>2025</v>
      </c>
      <c r="E13517">
        <v>8</v>
      </c>
      <c r="F13517">
        <v>25</v>
      </c>
      <c r="G13517" s="2">
        <v>0.59791666666666665</v>
      </c>
      <c r="H13517" t="s">
        <v>49</v>
      </c>
      <c r="I13517" t="s">
        <v>2586</v>
      </c>
      <c r="J13517" t="s">
        <v>71</v>
      </c>
      <c r="K13517" t="s">
        <v>11045</v>
      </c>
      <c r="L13517" t="s">
        <v>125</v>
      </c>
      <c r="M13517" t="s">
        <v>65</v>
      </c>
      <c r="N13517" t="s">
        <v>82</v>
      </c>
      <c r="O13517">
        <v>0</v>
      </c>
      <c r="P13517">
        <v>0</v>
      </c>
      <c r="Q13517">
        <v>3551702</v>
      </c>
      <c r="R13517" t="s">
        <v>158</v>
      </c>
      <c r="S13517" t="s">
        <v>88</v>
      </c>
      <c r="T13517" t="s">
        <v>68</v>
      </c>
      <c r="U13517" t="s">
        <v>68</v>
      </c>
      <c r="V13517" t="s">
        <v>69</v>
      </c>
      <c r="W13517" t="s">
        <v>82</v>
      </c>
      <c r="AV13517" t="s">
        <v>62</v>
      </c>
    </row>
    <row r="13518" spans="1:48" hidden="1" x14ac:dyDescent="0.25">
      <c r="A13518">
        <v>2645228</v>
      </c>
      <c r="B13518" t="s">
        <v>48</v>
      </c>
      <c r="C13518" s="1">
        <v>45894</v>
      </c>
      <c r="D13518">
        <v>2025</v>
      </c>
      <c r="E13518">
        <v>8</v>
      </c>
      <c r="F13518">
        <v>25</v>
      </c>
      <c r="G13518" s="2">
        <v>0.76527777777777783</v>
      </c>
      <c r="H13518" t="s">
        <v>49</v>
      </c>
      <c r="I13518" t="s">
        <v>2586</v>
      </c>
      <c r="J13518" t="s">
        <v>51</v>
      </c>
      <c r="K13518" t="s">
        <v>11046</v>
      </c>
      <c r="L13518" t="s">
        <v>1023</v>
      </c>
      <c r="M13518" t="s">
        <v>65</v>
      </c>
      <c r="N13518" t="s">
        <v>55</v>
      </c>
      <c r="O13518">
        <v>-22.846266156599999</v>
      </c>
      <c r="P13518">
        <v>-47.608436050400002</v>
      </c>
      <c r="Q13518">
        <v>3544004</v>
      </c>
      <c r="R13518" t="s">
        <v>5994</v>
      </c>
      <c r="S13518" t="s">
        <v>67</v>
      </c>
      <c r="T13518" t="s">
        <v>68</v>
      </c>
      <c r="U13518" t="s">
        <v>68</v>
      </c>
      <c r="V13518" t="s">
        <v>69</v>
      </c>
      <c r="W13518" t="s">
        <v>84</v>
      </c>
      <c r="Y13518">
        <v>1</v>
      </c>
      <c r="AC13518">
        <v>1</v>
      </c>
      <c r="AF13518">
        <v>1</v>
      </c>
      <c r="AT13518" t="s">
        <v>62</v>
      </c>
    </row>
    <row r="13519" spans="1:48" hidden="1" x14ac:dyDescent="0.25">
      <c r="A13519">
        <v>2646021</v>
      </c>
      <c r="B13519" t="s">
        <v>77</v>
      </c>
      <c r="C13519" s="1">
        <v>45894</v>
      </c>
      <c r="D13519">
        <v>2025</v>
      </c>
      <c r="E13519">
        <v>8</v>
      </c>
      <c r="F13519">
        <v>25</v>
      </c>
      <c r="G13519" s="2">
        <v>0.63750000000000007</v>
      </c>
      <c r="H13519" t="s">
        <v>49</v>
      </c>
      <c r="I13519" t="s">
        <v>2586</v>
      </c>
      <c r="J13519" t="s">
        <v>71</v>
      </c>
      <c r="K13519" t="s">
        <v>11047</v>
      </c>
      <c r="L13519" t="s">
        <v>79</v>
      </c>
      <c r="M13519" t="s">
        <v>65</v>
      </c>
      <c r="N13519" t="s">
        <v>55</v>
      </c>
      <c r="O13519">
        <v>-23.445688000000001</v>
      </c>
      <c r="P13519">
        <v>-47.445232099999998</v>
      </c>
      <c r="Q13519">
        <v>3552205</v>
      </c>
      <c r="R13519" t="s">
        <v>103</v>
      </c>
      <c r="S13519" t="s">
        <v>103</v>
      </c>
      <c r="T13519" t="s">
        <v>68</v>
      </c>
      <c r="U13519" t="s">
        <v>68</v>
      </c>
      <c r="V13519" t="s">
        <v>69</v>
      </c>
      <c r="W13519" t="s">
        <v>76</v>
      </c>
      <c r="AA13519">
        <v>1</v>
      </c>
      <c r="AH13519">
        <v>1</v>
      </c>
      <c r="AL13519" t="s">
        <v>62</v>
      </c>
    </row>
    <row r="13520" spans="1:48" hidden="1" x14ac:dyDescent="0.25">
      <c r="A13520">
        <v>2645809</v>
      </c>
      <c r="B13520" t="s">
        <v>77</v>
      </c>
      <c r="C13520" s="1">
        <v>45894</v>
      </c>
      <c r="D13520">
        <v>2025</v>
      </c>
      <c r="E13520">
        <v>8</v>
      </c>
      <c r="F13520">
        <v>25</v>
      </c>
      <c r="G13520" s="2">
        <v>0.6479166666666667</v>
      </c>
      <c r="H13520" t="s">
        <v>49</v>
      </c>
      <c r="I13520" t="s">
        <v>2586</v>
      </c>
      <c r="J13520" t="s">
        <v>71</v>
      </c>
      <c r="K13520" t="s">
        <v>163</v>
      </c>
      <c r="L13520" t="s">
        <v>11048</v>
      </c>
      <c r="M13520" t="s">
        <v>65</v>
      </c>
      <c r="N13520" t="s">
        <v>55</v>
      </c>
      <c r="O13520">
        <v>-22.424570299999999</v>
      </c>
      <c r="P13520">
        <v>-50.582214800000003</v>
      </c>
      <c r="Q13520">
        <v>3535507</v>
      </c>
      <c r="R13520" t="s">
        <v>3135</v>
      </c>
      <c r="S13520" t="s">
        <v>170</v>
      </c>
      <c r="T13520" t="s">
        <v>68</v>
      </c>
      <c r="U13520" t="s">
        <v>68</v>
      </c>
      <c r="V13520" t="s">
        <v>69</v>
      </c>
      <c r="W13520" t="s">
        <v>76</v>
      </c>
      <c r="Z13520">
        <v>1</v>
      </c>
      <c r="AA13520">
        <v>1</v>
      </c>
      <c r="AH13520">
        <v>2</v>
      </c>
      <c r="AL13520" t="s">
        <v>62</v>
      </c>
      <c r="AN13520" t="s">
        <v>62</v>
      </c>
    </row>
    <row r="13521" spans="1:47" hidden="1" x14ac:dyDescent="0.25">
      <c r="A13521">
        <v>2645891</v>
      </c>
      <c r="B13521" t="s">
        <v>89</v>
      </c>
      <c r="C13521" s="1">
        <v>45894</v>
      </c>
      <c r="D13521">
        <v>2025</v>
      </c>
      <c r="E13521">
        <v>8</v>
      </c>
      <c r="F13521">
        <v>25</v>
      </c>
      <c r="G13521" s="2">
        <v>0.625</v>
      </c>
      <c r="H13521" t="s">
        <v>49</v>
      </c>
      <c r="I13521" t="s">
        <v>2586</v>
      </c>
      <c r="J13521" t="s">
        <v>71</v>
      </c>
      <c r="K13521" t="s">
        <v>1593</v>
      </c>
      <c r="L13521" t="s">
        <v>3994</v>
      </c>
      <c r="M13521" t="s">
        <v>54</v>
      </c>
      <c r="N13521" t="s">
        <v>55</v>
      </c>
      <c r="O13521">
        <v>-23.883722969800001</v>
      </c>
      <c r="P13521">
        <v>-46.428153470600002</v>
      </c>
      <c r="Q13521">
        <v>3513504</v>
      </c>
      <c r="R13521" t="s">
        <v>173</v>
      </c>
      <c r="S13521" t="s">
        <v>75</v>
      </c>
      <c r="T13521" t="s">
        <v>263</v>
      </c>
      <c r="U13521" t="s">
        <v>2769</v>
      </c>
      <c r="V13521" t="s">
        <v>83</v>
      </c>
      <c r="W13521" t="s">
        <v>84</v>
      </c>
      <c r="AH13521">
        <v>2</v>
      </c>
      <c r="AT13521" t="s">
        <v>62</v>
      </c>
    </row>
    <row r="13522" spans="1:47" hidden="1" x14ac:dyDescent="0.25">
      <c r="A13522">
        <v>2645337</v>
      </c>
      <c r="B13522" t="s">
        <v>48</v>
      </c>
      <c r="C13522" s="1">
        <v>45894</v>
      </c>
      <c r="D13522">
        <v>2025</v>
      </c>
      <c r="E13522">
        <v>8</v>
      </c>
      <c r="F13522">
        <v>25</v>
      </c>
      <c r="G13522" s="2">
        <v>0.39444444444444443</v>
      </c>
      <c r="H13522" t="s">
        <v>49</v>
      </c>
      <c r="I13522" t="s">
        <v>2586</v>
      </c>
      <c r="J13522" t="s">
        <v>492</v>
      </c>
      <c r="K13522" t="s">
        <v>11049</v>
      </c>
      <c r="L13522" t="s">
        <v>3381</v>
      </c>
      <c r="M13522" t="s">
        <v>65</v>
      </c>
      <c r="N13522" t="s">
        <v>210</v>
      </c>
      <c r="O13522">
        <v>-22.129790639599999</v>
      </c>
      <c r="P13522">
        <v>-51.185951044699998</v>
      </c>
      <c r="Q13522">
        <v>3529203</v>
      </c>
      <c r="R13522" t="s">
        <v>1383</v>
      </c>
      <c r="S13522" t="s">
        <v>81</v>
      </c>
      <c r="T13522" t="s">
        <v>68</v>
      </c>
      <c r="U13522" t="s">
        <v>68</v>
      </c>
      <c r="V13522" t="s">
        <v>69</v>
      </c>
      <c r="W13522" t="s">
        <v>61</v>
      </c>
      <c r="X13522">
        <v>1</v>
      </c>
      <c r="AC13522">
        <v>1</v>
      </c>
      <c r="AF13522">
        <v>1</v>
      </c>
      <c r="AK13522" t="s">
        <v>62</v>
      </c>
    </row>
    <row r="13523" spans="1:47" hidden="1" x14ac:dyDescent="0.25">
      <c r="A13523">
        <v>2647222</v>
      </c>
      <c r="B13523" t="s">
        <v>77</v>
      </c>
      <c r="C13523" s="1">
        <v>45894</v>
      </c>
      <c r="D13523">
        <v>2025</v>
      </c>
      <c r="E13523">
        <v>8</v>
      </c>
      <c r="F13523">
        <v>25</v>
      </c>
      <c r="G13523" s="2">
        <v>0.72569444444444453</v>
      </c>
      <c r="H13523" t="s">
        <v>49</v>
      </c>
      <c r="I13523" t="s">
        <v>2586</v>
      </c>
      <c r="J13523" t="s">
        <v>71</v>
      </c>
      <c r="K13523" t="s">
        <v>11050</v>
      </c>
      <c r="L13523" t="s">
        <v>9654</v>
      </c>
      <c r="M13523" t="s">
        <v>65</v>
      </c>
      <c r="N13523" t="s">
        <v>55</v>
      </c>
      <c r="O13523">
        <v>-23.608699999999999</v>
      </c>
      <c r="P13523">
        <v>-46.950499999999998</v>
      </c>
      <c r="Q13523">
        <v>3513009</v>
      </c>
      <c r="R13523" t="s">
        <v>632</v>
      </c>
      <c r="S13523" t="s">
        <v>123</v>
      </c>
      <c r="T13523" t="s">
        <v>68</v>
      </c>
      <c r="U13523" t="s">
        <v>68</v>
      </c>
      <c r="V13523" t="s">
        <v>69</v>
      </c>
      <c r="W13523" t="s">
        <v>76</v>
      </c>
      <c r="Z13523">
        <v>1</v>
      </c>
      <c r="AA13523">
        <v>1</v>
      </c>
      <c r="AH13523">
        <v>1</v>
      </c>
      <c r="AL13523" t="s">
        <v>62</v>
      </c>
      <c r="AN13523" t="s">
        <v>62</v>
      </c>
      <c r="AU13523" t="s">
        <v>62</v>
      </c>
    </row>
    <row r="13524" spans="1:47" hidden="1" x14ac:dyDescent="0.25">
      <c r="A13524">
        <v>2648516</v>
      </c>
      <c r="B13524" t="s">
        <v>77</v>
      </c>
      <c r="C13524" s="1">
        <v>45894</v>
      </c>
      <c r="D13524">
        <v>2025</v>
      </c>
      <c r="E13524">
        <v>8</v>
      </c>
      <c r="F13524">
        <v>25</v>
      </c>
      <c r="G13524" s="2">
        <v>0.7270833333333333</v>
      </c>
      <c r="H13524" t="s">
        <v>49</v>
      </c>
      <c r="I13524" t="s">
        <v>2586</v>
      </c>
      <c r="J13524" t="s">
        <v>71</v>
      </c>
      <c r="K13524" t="s">
        <v>11051</v>
      </c>
      <c r="L13524" t="s">
        <v>1098</v>
      </c>
      <c r="M13524" t="s">
        <v>65</v>
      </c>
      <c r="N13524" t="s">
        <v>55</v>
      </c>
      <c r="O13524">
        <v>-21.976822800000001</v>
      </c>
      <c r="P13524">
        <v>-46.814470999999998</v>
      </c>
      <c r="Q13524">
        <v>3549102</v>
      </c>
      <c r="R13524" t="s">
        <v>921</v>
      </c>
      <c r="S13524" t="s">
        <v>67</v>
      </c>
      <c r="T13524" t="s">
        <v>68</v>
      </c>
      <c r="U13524" t="s">
        <v>68</v>
      </c>
      <c r="V13524" t="s">
        <v>69</v>
      </c>
      <c r="W13524" t="s">
        <v>70</v>
      </c>
      <c r="AA13524">
        <v>2</v>
      </c>
      <c r="AH13524">
        <v>1</v>
      </c>
      <c r="AQ13524" t="s">
        <v>62</v>
      </c>
    </row>
    <row r="13525" spans="1:47" hidden="1" x14ac:dyDescent="0.25">
      <c r="A13525">
        <v>2645059</v>
      </c>
      <c r="B13525" t="s">
        <v>48</v>
      </c>
      <c r="C13525" s="1">
        <v>45894</v>
      </c>
      <c r="D13525">
        <v>2025</v>
      </c>
      <c r="E13525">
        <v>8</v>
      </c>
      <c r="F13525">
        <v>25</v>
      </c>
      <c r="G13525" s="2">
        <v>0.75902777777777775</v>
      </c>
      <c r="H13525" t="s">
        <v>49</v>
      </c>
      <c r="I13525" t="s">
        <v>2586</v>
      </c>
      <c r="J13525" t="s">
        <v>51</v>
      </c>
      <c r="K13525" t="s">
        <v>495</v>
      </c>
      <c r="L13525" t="s">
        <v>11052</v>
      </c>
      <c r="M13525" t="s">
        <v>54</v>
      </c>
      <c r="N13525" t="s">
        <v>55</v>
      </c>
      <c r="O13525">
        <v>-23.603207713100002</v>
      </c>
      <c r="P13525">
        <v>-46.919532313399998</v>
      </c>
      <c r="Q13525">
        <v>3513009</v>
      </c>
      <c r="R13525" t="s">
        <v>632</v>
      </c>
      <c r="S13525" t="s">
        <v>123</v>
      </c>
      <c r="T13525" t="s">
        <v>58</v>
      </c>
      <c r="U13525" t="s">
        <v>497</v>
      </c>
      <c r="V13525" t="s">
        <v>83</v>
      </c>
      <c r="W13525" t="s">
        <v>84</v>
      </c>
      <c r="Z13525">
        <v>1</v>
      </c>
      <c r="AF13525">
        <v>1</v>
      </c>
      <c r="AT13525" t="s">
        <v>62</v>
      </c>
    </row>
    <row r="13526" spans="1:47" hidden="1" x14ac:dyDescent="0.25">
      <c r="A13526">
        <v>2645035</v>
      </c>
      <c r="B13526" t="s">
        <v>48</v>
      </c>
      <c r="C13526" s="1">
        <v>45894</v>
      </c>
      <c r="D13526">
        <v>2025</v>
      </c>
      <c r="E13526">
        <v>8</v>
      </c>
      <c r="F13526">
        <v>25</v>
      </c>
      <c r="G13526" s="2">
        <v>0.78472222222222221</v>
      </c>
      <c r="H13526" t="s">
        <v>49</v>
      </c>
      <c r="I13526" t="s">
        <v>2586</v>
      </c>
      <c r="J13526" t="s">
        <v>51</v>
      </c>
      <c r="K13526" t="s">
        <v>11053</v>
      </c>
      <c r="L13526" t="s">
        <v>11054</v>
      </c>
      <c r="M13526" t="s">
        <v>65</v>
      </c>
      <c r="N13526" t="s">
        <v>55</v>
      </c>
      <c r="O13526">
        <v>-23.274146545000001</v>
      </c>
      <c r="P13526">
        <v>-46.720493579200003</v>
      </c>
      <c r="Q13526">
        <v>3516309</v>
      </c>
      <c r="R13526" t="s">
        <v>152</v>
      </c>
      <c r="S13526" t="s">
        <v>123</v>
      </c>
      <c r="T13526" t="s">
        <v>68</v>
      </c>
      <c r="U13526" t="s">
        <v>68</v>
      </c>
      <c r="V13526" t="s">
        <v>69</v>
      </c>
      <c r="W13526" t="s">
        <v>61</v>
      </c>
      <c r="X13526">
        <v>1</v>
      </c>
      <c r="Z13526">
        <v>1</v>
      </c>
      <c r="AF13526">
        <v>1</v>
      </c>
      <c r="AJ13526">
        <v>3</v>
      </c>
      <c r="AK13526" t="s">
        <v>62</v>
      </c>
    </row>
    <row r="13527" spans="1:47" hidden="1" x14ac:dyDescent="0.25">
      <c r="A13527">
        <v>2645070</v>
      </c>
      <c r="B13527" t="s">
        <v>48</v>
      </c>
      <c r="C13527" s="1">
        <v>45894</v>
      </c>
      <c r="D13527">
        <v>2025</v>
      </c>
      <c r="E13527">
        <v>8</v>
      </c>
      <c r="F13527">
        <v>25</v>
      </c>
      <c r="H13527" t="s">
        <v>49</v>
      </c>
      <c r="I13527" t="s">
        <v>2586</v>
      </c>
      <c r="J13527" t="s">
        <v>82</v>
      </c>
      <c r="K13527" t="s">
        <v>11055</v>
      </c>
      <c r="L13527" t="s">
        <v>2511</v>
      </c>
      <c r="M13527" t="s">
        <v>65</v>
      </c>
      <c r="N13527" t="s">
        <v>55</v>
      </c>
      <c r="O13527">
        <v>-23.5469933627</v>
      </c>
      <c r="P13527">
        <v>-46.352048541499997</v>
      </c>
      <c r="Q13527">
        <v>3539806</v>
      </c>
      <c r="R13527" t="s">
        <v>202</v>
      </c>
      <c r="S13527" t="s">
        <v>123</v>
      </c>
      <c r="T13527" t="s">
        <v>68</v>
      </c>
      <c r="U13527" t="s">
        <v>68</v>
      </c>
      <c r="V13527" t="s">
        <v>69</v>
      </c>
      <c r="W13527" t="s">
        <v>61</v>
      </c>
      <c r="X13527">
        <v>1</v>
      </c>
      <c r="AB13527">
        <v>1</v>
      </c>
      <c r="AF13527">
        <v>1</v>
      </c>
      <c r="AK13527" t="s">
        <v>62</v>
      </c>
    </row>
    <row r="13528" spans="1:47" hidden="1" x14ac:dyDescent="0.25">
      <c r="A13528">
        <v>2645121</v>
      </c>
      <c r="B13528" t="s">
        <v>48</v>
      </c>
      <c r="C13528" s="1">
        <v>45894</v>
      </c>
      <c r="D13528">
        <v>2025</v>
      </c>
      <c r="E13528">
        <v>8</v>
      </c>
      <c r="F13528">
        <v>25</v>
      </c>
      <c r="G13528" s="2">
        <v>0.5854166666666667</v>
      </c>
      <c r="H13528" t="s">
        <v>49</v>
      </c>
      <c r="I13528" t="s">
        <v>2586</v>
      </c>
      <c r="J13528" t="s">
        <v>71</v>
      </c>
      <c r="K13528" t="s">
        <v>11056</v>
      </c>
      <c r="L13528" t="s">
        <v>7696</v>
      </c>
      <c r="M13528" t="s">
        <v>65</v>
      </c>
      <c r="N13528" t="s">
        <v>55</v>
      </c>
      <c r="O13528">
        <v>-24.000294568200001</v>
      </c>
      <c r="P13528">
        <v>-46.2740664106</v>
      </c>
      <c r="Q13528">
        <v>3518701</v>
      </c>
      <c r="R13528" t="s">
        <v>368</v>
      </c>
      <c r="S13528" t="s">
        <v>75</v>
      </c>
      <c r="T13528" t="s">
        <v>68</v>
      </c>
      <c r="U13528" t="s">
        <v>68</v>
      </c>
      <c r="V13528" t="s">
        <v>69</v>
      </c>
      <c r="W13528" t="s">
        <v>70</v>
      </c>
      <c r="Z13528">
        <v>1</v>
      </c>
      <c r="AF13528">
        <v>2</v>
      </c>
      <c r="AQ13528" t="s">
        <v>62</v>
      </c>
    </row>
    <row r="13529" spans="1:47" hidden="1" x14ac:dyDescent="0.25">
      <c r="A13529">
        <v>2645159</v>
      </c>
      <c r="B13529" t="s">
        <v>48</v>
      </c>
      <c r="C13529" s="1">
        <v>45894</v>
      </c>
      <c r="D13529">
        <v>2025</v>
      </c>
      <c r="E13529">
        <v>8</v>
      </c>
      <c r="F13529">
        <v>25</v>
      </c>
      <c r="G13529" s="2">
        <v>0.3520833333333333</v>
      </c>
      <c r="H13529" t="s">
        <v>49</v>
      </c>
      <c r="I13529" t="s">
        <v>2586</v>
      </c>
      <c r="J13529" t="s">
        <v>492</v>
      </c>
      <c r="K13529" t="s">
        <v>531</v>
      </c>
      <c r="L13529" t="s">
        <v>11057</v>
      </c>
      <c r="M13529" t="s">
        <v>54</v>
      </c>
      <c r="N13529" t="s">
        <v>55</v>
      </c>
      <c r="O13529">
        <v>-22.260814229299999</v>
      </c>
      <c r="P13529">
        <v>-49.107617587699998</v>
      </c>
      <c r="Q13529">
        <v>3506003</v>
      </c>
      <c r="R13529" t="s">
        <v>198</v>
      </c>
      <c r="S13529" t="s">
        <v>198</v>
      </c>
      <c r="T13529" t="s">
        <v>58</v>
      </c>
      <c r="U13529" t="s">
        <v>1720</v>
      </c>
      <c r="V13529" t="s">
        <v>83</v>
      </c>
      <c r="W13529" t="s">
        <v>70</v>
      </c>
      <c r="AA13529">
        <v>1</v>
      </c>
      <c r="AF13529">
        <v>1</v>
      </c>
      <c r="AQ13529" t="s">
        <v>62</v>
      </c>
    </row>
    <row r="13530" spans="1:47" hidden="1" x14ac:dyDescent="0.25">
      <c r="A13530">
        <v>2645213</v>
      </c>
      <c r="B13530" t="s">
        <v>48</v>
      </c>
      <c r="C13530" s="1">
        <v>45894</v>
      </c>
      <c r="D13530">
        <v>2025</v>
      </c>
      <c r="E13530">
        <v>8</v>
      </c>
      <c r="F13530">
        <v>25</v>
      </c>
      <c r="H13530" t="s">
        <v>49</v>
      </c>
      <c r="I13530" t="s">
        <v>2586</v>
      </c>
      <c r="J13530" t="s">
        <v>82</v>
      </c>
      <c r="K13530" t="s">
        <v>11058</v>
      </c>
      <c r="L13530" t="s">
        <v>346</v>
      </c>
      <c r="M13530" t="s">
        <v>65</v>
      </c>
      <c r="N13530" t="s">
        <v>55</v>
      </c>
      <c r="O13530">
        <v>-22.695235813899998</v>
      </c>
      <c r="P13530">
        <v>-47.843128622800002</v>
      </c>
      <c r="Q13530">
        <v>3538709</v>
      </c>
      <c r="R13530" t="s">
        <v>211</v>
      </c>
      <c r="S13530" t="s">
        <v>67</v>
      </c>
      <c r="T13530" t="s">
        <v>68</v>
      </c>
      <c r="U13530" t="s">
        <v>68</v>
      </c>
      <c r="V13530" t="s">
        <v>69</v>
      </c>
      <c r="W13530" t="s">
        <v>61</v>
      </c>
      <c r="X13530">
        <v>1</v>
      </c>
      <c r="AD13530">
        <v>1</v>
      </c>
      <c r="AF13530">
        <v>1</v>
      </c>
      <c r="AK13530" t="s">
        <v>62</v>
      </c>
    </row>
    <row r="13531" spans="1:47" hidden="1" x14ac:dyDescent="0.25">
      <c r="A13531">
        <v>2645311</v>
      </c>
      <c r="B13531" t="s">
        <v>77</v>
      </c>
      <c r="C13531" s="1">
        <v>45894</v>
      </c>
      <c r="D13531">
        <v>2025</v>
      </c>
      <c r="E13531">
        <v>8</v>
      </c>
      <c r="F13531">
        <v>25</v>
      </c>
      <c r="G13531" s="2">
        <v>0.61458333333333337</v>
      </c>
      <c r="H13531" t="s">
        <v>49</v>
      </c>
      <c r="I13531" t="s">
        <v>2586</v>
      </c>
      <c r="J13531" t="s">
        <v>71</v>
      </c>
      <c r="K13531" t="s">
        <v>7508</v>
      </c>
      <c r="L13531" t="s">
        <v>5696</v>
      </c>
      <c r="M13531" t="s">
        <v>65</v>
      </c>
      <c r="N13531" t="s">
        <v>82</v>
      </c>
      <c r="O13531">
        <v>-23.542100000000001</v>
      </c>
      <c r="P13531">
        <v>-46.615499999999997</v>
      </c>
      <c r="Q13531">
        <v>3550308</v>
      </c>
      <c r="R13531" t="s">
        <v>122</v>
      </c>
      <c r="S13531" t="s">
        <v>123</v>
      </c>
      <c r="T13531" t="s">
        <v>68</v>
      </c>
      <c r="U13531" t="s">
        <v>68</v>
      </c>
      <c r="V13531" t="s">
        <v>69</v>
      </c>
      <c r="W13531" t="s">
        <v>61</v>
      </c>
      <c r="X13531">
        <v>1</v>
      </c>
      <c r="AE13531">
        <v>1</v>
      </c>
      <c r="AH13531">
        <v>1</v>
      </c>
      <c r="AK13531" t="s">
        <v>62</v>
      </c>
      <c r="AU13531" t="s">
        <v>62</v>
      </c>
    </row>
    <row r="13532" spans="1:47" hidden="1" x14ac:dyDescent="0.25">
      <c r="A13532">
        <v>2645535</v>
      </c>
      <c r="B13532" t="s">
        <v>77</v>
      </c>
      <c r="C13532" s="1">
        <v>45894</v>
      </c>
      <c r="D13532">
        <v>2025</v>
      </c>
      <c r="E13532">
        <v>8</v>
      </c>
      <c r="F13532">
        <v>25</v>
      </c>
      <c r="G13532" s="2">
        <v>4.5833333333333337E-2</v>
      </c>
      <c r="H13532" t="s">
        <v>49</v>
      </c>
      <c r="I13532" t="s">
        <v>2586</v>
      </c>
      <c r="J13532" t="s">
        <v>107</v>
      </c>
      <c r="K13532" t="s">
        <v>762</v>
      </c>
      <c r="L13532" t="s">
        <v>3917</v>
      </c>
      <c r="M13532" t="s">
        <v>54</v>
      </c>
      <c r="N13532" t="s">
        <v>55</v>
      </c>
      <c r="O13532">
        <v>-23.678100000000001</v>
      </c>
      <c r="P13532">
        <v>-46.696100000000001</v>
      </c>
      <c r="Q13532">
        <v>3550308</v>
      </c>
      <c r="R13532" t="s">
        <v>122</v>
      </c>
      <c r="S13532" t="s">
        <v>123</v>
      </c>
      <c r="T13532" t="s">
        <v>68</v>
      </c>
      <c r="U13532" t="s">
        <v>68</v>
      </c>
      <c r="V13532" t="s">
        <v>83</v>
      </c>
      <c r="W13532" t="s">
        <v>84</v>
      </c>
      <c r="AA13532">
        <v>1</v>
      </c>
      <c r="AH13532">
        <v>1</v>
      </c>
      <c r="AT13532" t="s">
        <v>62</v>
      </c>
      <c r="AU13532" t="s">
        <v>62</v>
      </c>
    </row>
    <row r="13533" spans="1:47" hidden="1" x14ac:dyDescent="0.25">
      <c r="A13533">
        <v>2645577</v>
      </c>
      <c r="B13533" t="s">
        <v>77</v>
      </c>
      <c r="C13533" s="1">
        <v>45894</v>
      </c>
      <c r="D13533">
        <v>2025</v>
      </c>
      <c r="E13533">
        <v>8</v>
      </c>
      <c r="F13533">
        <v>25</v>
      </c>
      <c r="G13533" s="2">
        <v>0.62083333333333335</v>
      </c>
      <c r="H13533" t="s">
        <v>49</v>
      </c>
      <c r="I13533" t="s">
        <v>2586</v>
      </c>
      <c r="J13533" t="s">
        <v>71</v>
      </c>
      <c r="K13533" t="s">
        <v>7209</v>
      </c>
      <c r="L13533" t="s">
        <v>117</v>
      </c>
      <c r="M13533" t="s">
        <v>65</v>
      </c>
      <c r="N13533" t="s">
        <v>55</v>
      </c>
      <c r="O13533">
        <v>-21.418113399999999</v>
      </c>
      <c r="P13533">
        <v>-50.077978799999997</v>
      </c>
      <c r="Q13533">
        <v>3537305</v>
      </c>
      <c r="R13533" t="s">
        <v>509</v>
      </c>
      <c r="S13533" t="s">
        <v>281</v>
      </c>
      <c r="T13533" t="s">
        <v>68</v>
      </c>
      <c r="U13533" t="s">
        <v>68</v>
      </c>
      <c r="V13533" t="s">
        <v>69</v>
      </c>
      <c r="W13533" t="s">
        <v>76</v>
      </c>
      <c r="Z13533">
        <v>1</v>
      </c>
      <c r="AA13533">
        <v>1</v>
      </c>
      <c r="AH13533">
        <v>1</v>
      </c>
      <c r="AL13533" t="s">
        <v>62</v>
      </c>
    </row>
    <row r="13534" spans="1:47" hidden="1" x14ac:dyDescent="0.25">
      <c r="A13534">
        <v>2645579</v>
      </c>
      <c r="B13534" t="s">
        <v>77</v>
      </c>
      <c r="C13534" s="1">
        <v>45894</v>
      </c>
      <c r="D13534">
        <v>2025</v>
      </c>
      <c r="E13534">
        <v>8</v>
      </c>
      <c r="F13534">
        <v>25</v>
      </c>
      <c r="G13534" s="2">
        <v>0.62083333333333335</v>
      </c>
      <c r="H13534" t="s">
        <v>49</v>
      </c>
      <c r="I13534" t="s">
        <v>2586</v>
      </c>
      <c r="J13534" t="s">
        <v>71</v>
      </c>
      <c r="K13534" t="s">
        <v>11059</v>
      </c>
      <c r="L13534" t="s">
        <v>125</v>
      </c>
      <c r="M13534" t="s">
        <v>65</v>
      </c>
      <c r="N13534" t="s">
        <v>55</v>
      </c>
      <c r="Q13534">
        <v>3557105</v>
      </c>
      <c r="R13534" t="s">
        <v>740</v>
      </c>
      <c r="S13534" t="s">
        <v>133</v>
      </c>
      <c r="T13534" t="s">
        <v>68</v>
      </c>
      <c r="U13534" t="s">
        <v>68</v>
      </c>
      <c r="V13534" t="s">
        <v>69</v>
      </c>
      <c r="W13534" t="s">
        <v>76</v>
      </c>
      <c r="Z13534">
        <v>1</v>
      </c>
      <c r="AA13534">
        <v>1</v>
      </c>
      <c r="AH13534">
        <v>1</v>
      </c>
      <c r="AN13534" t="s">
        <v>62</v>
      </c>
    </row>
    <row r="13535" spans="1:47" hidden="1" x14ac:dyDescent="0.25">
      <c r="A13535">
        <v>2645401</v>
      </c>
      <c r="B13535" t="s">
        <v>77</v>
      </c>
      <c r="C13535" s="1">
        <v>45894</v>
      </c>
      <c r="D13535">
        <v>2025</v>
      </c>
      <c r="E13535">
        <v>8</v>
      </c>
      <c r="F13535">
        <v>25</v>
      </c>
      <c r="G13535" s="2">
        <v>0.625</v>
      </c>
      <c r="H13535" t="s">
        <v>49</v>
      </c>
      <c r="I13535" t="s">
        <v>2586</v>
      </c>
      <c r="J13535" t="s">
        <v>71</v>
      </c>
      <c r="K13535" t="s">
        <v>11060</v>
      </c>
      <c r="L13535" t="s">
        <v>11061</v>
      </c>
      <c r="M13535" t="s">
        <v>65</v>
      </c>
      <c r="N13535" t="s">
        <v>55</v>
      </c>
      <c r="O13535">
        <v>-23.309138999999998</v>
      </c>
      <c r="P13535">
        <v>-46.757472</v>
      </c>
      <c r="Q13535">
        <v>3516408</v>
      </c>
      <c r="R13535" t="s">
        <v>1999</v>
      </c>
      <c r="S13535" t="s">
        <v>123</v>
      </c>
      <c r="T13535" t="s">
        <v>68</v>
      </c>
      <c r="U13535" t="s">
        <v>68</v>
      </c>
      <c r="V13535" t="s">
        <v>69</v>
      </c>
      <c r="W13535" t="s">
        <v>84</v>
      </c>
      <c r="Z13535">
        <v>1</v>
      </c>
      <c r="AG13535">
        <v>1</v>
      </c>
      <c r="AH13535">
        <v>1</v>
      </c>
      <c r="AT13535" t="s">
        <v>62</v>
      </c>
    </row>
    <row r="13536" spans="1:47" hidden="1" x14ac:dyDescent="0.25">
      <c r="A13536">
        <v>2645661</v>
      </c>
      <c r="B13536" t="s">
        <v>77</v>
      </c>
      <c r="C13536" s="1">
        <v>45894</v>
      </c>
      <c r="D13536">
        <v>2025</v>
      </c>
      <c r="E13536">
        <v>8</v>
      </c>
      <c r="F13536">
        <v>25</v>
      </c>
      <c r="G13536" s="2">
        <v>0.62638888888888888</v>
      </c>
      <c r="H13536" t="s">
        <v>49</v>
      </c>
      <c r="I13536" t="s">
        <v>2586</v>
      </c>
      <c r="J13536" t="s">
        <v>71</v>
      </c>
      <c r="K13536" t="s">
        <v>11062</v>
      </c>
      <c r="L13536" t="s">
        <v>5648</v>
      </c>
      <c r="M13536" t="s">
        <v>65</v>
      </c>
      <c r="N13536" t="s">
        <v>55</v>
      </c>
      <c r="O13536">
        <v>-23.657</v>
      </c>
      <c r="P13536">
        <v>-46.658499999999997</v>
      </c>
      <c r="Q13536">
        <v>3550308</v>
      </c>
      <c r="R13536" t="s">
        <v>122</v>
      </c>
      <c r="S13536" t="s">
        <v>123</v>
      </c>
      <c r="T13536" t="s">
        <v>68</v>
      </c>
      <c r="U13536" t="s">
        <v>68</v>
      </c>
      <c r="V13536" t="s">
        <v>69</v>
      </c>
      <c r="W13536" t="s">
        <v>76</v>
      </c>
      <c r="AA13536">
        <v>1</v>
      </c>
      <c r="AH13536">
        <v>1</v>
      </c>
      <c r="AL13536" t="s">
        <v>62</v>
      </c>
      <c r="AU13536" t="s">
        <v>62</v>
      </c>
    </row>
    <row r="13537" spans="1:47" hidden="1" x14ac:dyDescent="0.25">
      <c r="A13537">
        <v>2645652</v>
      </c>
      <c r="B13537" t="s">
        <v>77</v>
      </c>
      <c r="C13537" s="1">
        <v>45894</v>
      </c>
      <c r="D13537">
        <v>2025</v>
      </c>
      <c r="E13537">
        <v>8</v>
      </c>
      <c r="F13537">
        <v>25</v>
      </c>
      <c r="G13537" s="2">
        <v>0.625</v>
      </c>
      <c r="H13537" t="s">
        <v>49</v>
      </c>
      <c r="I13537" t="s">
        <v>2586</v>
      </c>
      <c r="J13537" t="s">
        <v>71</v>
      </c>
      <c r="K13537" t="s">
        <v>423</v>
      </c>
      <c r="L13537" t="s">
        <v>871</v>
      </c>
      <c r="M13537" t="s">
        <v>65</v>
      </c>
      <c r="N13537" t="s">
        <v>55</v>
      </c>
      <c r="O13537">
        <v>-23.528210720600001</v>
      </c>
      <c r="P13537">
        <v>-46.817541785300001</v>
      </c>
      <c r="Q13537">
        <v>3550308</v>
      </c>
      <c r="R13537" t="s">
        <v>122</v>
      </c>
      <c r="S13537" t="s">
        <v>123</v>
      </c>
      <c r="T13537" t="s">
        <v>68</v>
      </c>
      <c r="U13537" t="s">
        <v>68</v>
      </c>
      <c r="V13537" t="s">
        <v>69</v>
      </c>
      <c r="W13537" t="s">
        <v>84</v>
      </c>
      <c r="Z13537">
        <v>1</v>
      </c>
      <c r="AH13537">
        <v>1</v>
      </c>
      <c r="AU13537" t="s">
        <v>62</v>
      </c>
    </row>
    <row r="13538" spans="1:47" hidden="1" x14ac:dyDescent="0.25">
      <c r="A13538">
        <v>2645963</v>
      </c>
      <c r="B13538" t="s">
        <v>77</v>
      </c>
      <c r="C13538" s="1">
        <v>45894</v>
      </c>
      <c r="D13538">
        <v>2025</v>
      </c>
      <c r="E13538">
        <v>8</v>
      </c>
      <c r="F13538">
        <v>25</v>
      </c>
      <c r="G13538" s="2">
        <v>0.63402777777777775</v>
      </c>
      <c r="H13538" t="s">
        <v>49</v>
      </c>
      <c r="I13538" t="s">
        <v>2586</v>
      </c>
      <c r="J13538" t="s">
        <v>71</v>
      </c>
      <c r="K13538" t="s">
        <v>1101</v>
      </c>
      <c r="L13538" t="s">
        <v>1334</v>
      </c>
      <c r="M13538" t="s">
        <v>65</v>
      </c>
      <c r="N13538" t="s">
        <v>55</v>
      </c>
      <c r="O13538">
        <v>-23.4219115888</v>
      </c>
      <c r="P13538">
        <v>-45.637095403499998</v>
      </c>
      <c r="Q13538">
        <v>3547304</v>
      </c>
      <c r="R13538" t="s">
        <v>487</v>
      </c>
      <c r="S13538" t="s">
        <v>123</v>
      </c>
      <c r="T13538" t="s">
        <v>68</v>
      </c>
      <c r="U13538" t="s">
        <v>68</v>
      </c>
      <c r="V13538" t="s">
        <v>69</v>
      </c>
      <c r="W13538" t="s">
        <v>76</v>
      </c>
      <c r="Z13538">
        <v>1</v>
      </c>
      <c r="AC13538">
        <v>1</v>
      </c>
      <c r="AH13538">
        <v>1</v>
      </c>
      <c r="AO13538" t="s">
        <v>62</v>
      </c>
      <c r="AT13538" t="s">
        <v>62</v>
      </c>
    </row>
    <row r="13539" spans="1:47" hidden="1" x14ac:dyDescent="0.25">
      <c r="A13539">
        <v>2645729</v>
      </c>
      <c r="B13539" t="s">
        <v>77</v>
      </c>
      <c r="C13539" s="1">
        <v>45894</v>
      </c>
      <c r="D13539">
        <v>2025</v>
      </c>
      <c r="E13539">
        <v>8</v>
      </c>
      <c r="F13539">
        <v>25</v>
      </c>
      <c r="G13539" s="2">
        <v>0.62638888888888888</v>
      </c>
      <c r="H13539" t="s">
        <v>49</v>
      </c>
      <c r="I13539" t="s">
        <v>2586</v>
      </c>
      <c r="J13539" t="s">
        <v>71</v>
      </c>
      <c r="K13539" t="s">
        <v>1380</v>
      </c>
      <c r="L13539" t="s">
        <v>1330</v>
      </c>
      <c r="M13539" t="s">
        <v>65</v>
      </c>
      <c r="N13539" t="s">
        <v>55</v>
      </c>
      <c r="O13539">
        <v>-21.676156899999999</v>
      </c>
      <c r="P13539">
        <v>-49.748956100000001</v>
      </c>
      <c r="Q13539">
        <v>3527108</v>
      </c>
      <c r="R13539" t="s">
        <v>325</v>
      </c>
      <c r="S13539" t="s">
        <v>198</v>
      </c>
      <c r="T13539" t="s">
        <v>68</v>
      </c>
      <c r="U13539" t="s">
        <v>68</v>
      </c>
      <c r="V13539" t="s">
        <v>69</v>
      </c>
      <c r="W13539" t="s">
        <v>76</v>
      </c>
      <c r="Z13539">
        <v>1</v>
      </c>
      <c r="AD13539">
        <v>1</v>
      </c>
      <c r="AH13539">
        <v>1</v>
      </c>
      <c r="AN13539" t="s">
        <v>62</v>
      </c>
    </row>
    <row r="13540" spans="1:47" hidden="1" x14ac:dyDescent="0.25">
      <c r="A13540">
        <v>2645834</v>
      </c>
      <c r="B13540" t="s">
        <v>77</v>
      </c>
      <c r="C13540" s="1">
        <v>45894</v>
      </c>
      <c r="D13540">
        <v>2025</v>
      </c>
      <c r="E13540">
        <v>8</v>
      </c>
      <c r="F13540">
        <v>25</v>
      </c>
      <c r="G13540" s="2">
        <v>0.54305555555555551</v>
      </c>
      <c r="H13540" t="s">
        <v>49</v>
      </c>
      <c r="I13540" t="s">
        <v>2586</v>
      </c>
      <c r="J13540" t="s">
        <v>71</v>
      </c>
      <c r="K13540" t="s">
        <v>108</v>
      </c>
      <c r="L13540" t="s">
        <v>1679</v>
      </c>
      <c r="M13540" t="s">
        <v>54</v>
      </c>
      <c r="N13540" t="s">
        <v>55</v>
      </c>
      <c r="O13540">
        <v>-23.624008076399999</v>
      </c>
      <c r="P13540">
        <v>-45.426005926000002</v>
      </c>
      <c r="Q13540">
        <v>3510500</v>
      </c>
      <c r="R13540" t="s">
        <v>714</v>
      </c>
      <c r="S13540" t="s">
        <v>57</v>
      </c>
      <c r="T13540" t="s">
        <v>58</v>
      </c>
      <c r="U13540" t="s">
        <v>7769</v>
      </c>
      <c r="V13540" t="s">
        <v>83</v>
      </c>
      <c r="W13540" t="s">
        <v>76</v>
      </c>
      <c r="Z13540">
        <v>1</v>
      </c>
      <c r="AA13540">
        <v>1</v>
      </c>
      <c r="AH13540">
        <v>1</v>
      </c>
      <c r="AO13540" t="s">
        <v>62</v>
      </c>
    </row>
    <row r="13541" spans="1:47" hidden="1" x14ac:dyDescent="0.25">
      <c r="A13541">
        <v>2646048</v>
      </c>
      <c r="B13541" t="s">
        <v>77</v>
      </c>
      <c r="C13541" s="1">
        <v>45894</v>
      </c>
      <c r="D13541">
        <v>2025</v>
      </c>
      <c r="E13541">
        <v>8</v>
      </c>
      <c r="F13541">
        <v>25</v>
      </c>
      <c r="G13541" s="2">
        <v>0.60555555555555551</v>
      </c>
      <c r="H13541" t="s">
        <v>49</v>
      </c>
      <c r="I13541" t="s">
        <v>2586</v>
      </c>
      <c r="J13541" t="s">
        <v>71</v>
      </c>
      <c r="K13541" t="s">
        <v>289</v>
      </c>
      <c r="L13541" t="s">
        <v>3797</v>
      </c>
      <c r="M13541" t="s">
        <v>54</v>
      </c>
      <c r="N13541" t="s">
        <v>55</v>
      </c>
      <c r="O13541">
        <v>-23.921813802199999</v>
      </c>
      <c r="P13541">
        <v>-48.675701654999997</v>
      </c>
      <c r="Q13541">
        <v>3553856</v>
      </c>
      <c r="R13541" t="s">
        <v>4864</v>
      </c>
      <c r="S13541" t="s">
        <v>292</v>
      </c>
      <c r="T13541" t="s">
        <v>58</v>
      </c>
      <c r="U13541" t="s">
        <v>293</v>
      </c>
      <c r="V13541" t="s">
        <v>83</v>
      </c>
      <c r="W13541" t="s">
        <v>76</v>
      </c>
      <c r="AA13541">
        <v>1</v>
      </c>
      <c r="AC13541">
        <v>1</v>
      </c>
      <c r="AG13541">
        <v>1</v>
      </c>
      <c r="AH13541">
        <v>1</v>
      </c>
      <c r="AO13541" t="s">
        <v>62</v>
      </c>
    </row>
    <row r="13542" spans="1:47" hidden="1" x14ac:dyDescent="0.25">
      <c r="A13542">
        <v>2645966</v>
      </c>
      <c r="B13542" t="s">
        <v>77</v>
      </c>
      <c r="C13542" s="1">
        <v>45894</v>
      </c>
      <c r="D13542">
        <v>2025</v>
      </c>
      <c r="E13542">
        <v>8</v>
      </c>
      <c r="F13542">
        <v>25</v>
      </c>
      <c r="G13542" s="2">
        <v>0.63472222222222219</v>
      </c>
      <c r="H13542" t="s">
        <v>49</v>
      </c>
      <c r="I13542" t="s">
        <v>2586</v>
      </c>
      <c r="J13542" t="s">
        <v>71</v>
      </c>
      <c r="K13542" t="s">
        <v>2659</v>
      </c>
      <c r="L13542" t="s">
        <v>79</v>
      </c>
      <c r="M13542" t="s">
        <v>65</v>
      </c>
      <c r="N13542" t="s">
        <v>82</v>
      </c>
      <c r="O13542">
        <v>0</v>
      </c>
      <c r="P13542">
        <v>0</v>
      </c>
      <c r="Q13542">
        <v>3550308</v>
      </c>
      <c r="R13542" t="s">
        <v>122</v>
      </c>
      <c r="S13542" t="s">
        <v>123</v>
      </c>
      <c r="T13542" t="s">
        <v>68</v>
      </c>
      <c r="U13542" t="s">
        <v>68</v>
      </c>
      <c r="V13542" t="s">
        <v>69</v>
      </c>
      <c r="W13542" t="s">
        <v>84</v>
      </c>
      <c r="Z13542">
        <v>1</v>
      </c>
      <c r="AH13542">
        <v>1</v>
      </c>
      <c r="AU13542" t="s">
        <v>62</v>
      </c>
    </row>
    <row r="13543" spans="1:47" hidden="1" x14ac:dyDescent="0.25">
      <c r="A13543">
        <v>2654603</v>
      </c>
      <c r="B13543" t="s">
        <v>77</v>
      </c>
      <c r="C13543" s="1">
        <v>45894</v>
      </c>
      <c r="D13543">
        <v>2025</v>
      </c>
      <c r="E13543">
        <v>8</v>
      </c>
      <c r="F13543">
        <v>25</v>
      </c>
      <c r="G13543" s="2">
        <v>0.29444444444444445</v>
      </c>
      <c r="H13543" t="s">
        <v>49</v>
      </c>
      <c r="I13543" t="s">
        <v>2586</v>
      </c>
      <c r="J13543" t="s">
        <v>492</v>
      </c>
      <c r="K13543" t="s">
        <v>11063</v>
      </c>
      <c r="L13543" t="s">
        <v>1602</v>
      </c>
      <c r="M13543" t="s">
        <v>65</v>
      </c>
      <c r="N13543" t="s">
        <v>55</v>
      </c>
      <c r="O13543">
        <v>-23.6113438</v>
      </c>
      <c r="P13543">
        <v>-46.465328700000001</v>
      </c>
      <c r="Q13543">
        <v>3550308</v>
      </c>
      <c r="R13543" t="s">
        <v>122</v>
      </c>
      <c r="S13543" t="s">
        <v>123</v>
      </c>
      <c r="T13543" t="s">
        <v>68</v>
      </c>
      <c r="U13543" t="s">
        <v>68</v>
      </c>
      <c r="V13543" t="s">
        <v>69</v>
      </c>
      <c r="W13543" t="s">
        <v>61</v>
      </c>
      <c r="X13543">
        <v>1</v>
      </c>
      <c r="AA13543">
        <v>1</v>
      </c>
      <c r="AH13543">
        <v>1</v>
      </c>
      <c r="AK13543" t="s">
        <v>62</v>
      </c>
    </row>
    <row r="13544" spans="1:47" hidden="1" x14ac:dyDescent="0.25">
      <c r="A13544">
        <v>2655878</v>
      </c>
      <c r="B13544" t="s">
        <v>89</v>
      </c>
      <c r="C13544" s="1">
        <v>45894</v>
      </c>
      <c r="D13544">
        <v>2025</v>
      </c>
      <c r="E13544">
        <v>8</v>
      </c>
      <c r="F13544">
        <v>25</v>
      </c>
      <c r="G13544" s="2">
        <v>0.37361111111111112</v>
      </c>
      <c r="H13544" t="s">
        <v>49</v>
      </c>
      <c r="I13544" t="s">
        <v>2586</v>
      </c>
      <c r="J13544" t="s">
        <v>492</v>
      </c>
      <c r="K13544" t="s">
        <v>11064</v>
      </c>
      <c r="L13544" t="s">
        <v>125</v>
      </c>
      <c r="M13544" t="s">
        <v>65</v>
      </c>
      <c r="N13544" t="s">
        <v>82</v>
      </c>
      <c r="O13544">
        <v>0</v>
      </c>
      <c r="P13544">
        <v>0</v>
      </c>
      <c r="Q13544">
        <v>3523404</v>
      </c>
      <c r="R13544" t="s">
        <v>323</v>
      </c>
      <c r="S13544" t="s">
        <v>67</v>
      </c>
      <c r="T13544" t="s">
        <v>68</v>
      </c>
      <c r="U13544" t="s">
        <v>68</v>
      </c>
      <c r="V13544" t="s">
        <v>69</v>
      </c>
      <c r="W13544" t="s">
        <v>84</v>
      </c>
      <c r="AU13544" t="s">
        <v>62</v>
      </c>
    </row>
    <row r="13545" spans="1:47" hidden="1" x14ac:dyDescent="0.25">
      <c r="A13545">
        <v>2655908</v>
      </c>
      <c r="B13545" t="s">
        <v>77</v>
      </c>
      <c r="C13545" s="1">
        <v>45894</v>
      </c>
      <c r="D13545">
        <v>2025</v>
      </c>
      <c r="E13545">
        <v>8</v>
      </c>
      <c r="F13545">
        <v>25</v>
      </c>
      <c r="G13545" s="2">
        <v>0.37291666666666662</v>
      </c>
      <c r="H13545" t="s">
        <v>49</v>
      </c>
      <c r="I13545" t="s">
        <v>2586</v>
      </c>
      <c r="J13545" t="s">
        <v>492</v>
      </c>
      <c r="K13545" t="s">
        <v>11065</v>
      </c>
      <c r="L13545" t="s">
        <v>8827</v>
      </c>
      <c r="M13545" t="s">
        <v>65</v>
      </c>
      <c r="N13545" t="s">
        <v>55</v>
      </c>
      <c r="O13545">
        <v>-20.287333700000001</v>
      </c>
      <c r="P13545">
        <v>-50.256625399999997</v>
      </c>
      <c r="Q13545">
        <v>3515509</v>
      </c>
      <c r="R13545" t="s">
        <v>1427</v>
      </c>
      <c r="S13545" t="s">
        <v>133</v>
      </c>
      <c r="T13545" t="s">
        <v>68</v>
      </c>
      <c r="U13545" t="s">
        <v>68</v>
      </c>
      <c r="V13545" t="s">
        <v>69</v>
      </c>
      <c r="W13545" t="s">
        <v>70</v>
      </c>
      <c r="Z13545">
        <v>1</v>
      </c>
      <c r="AA13545">
        <v>1</v>
      </c>
      <c r="AH13545">
        <v>1</v>
      </c>
      <c r="AQ13545" t="s">
        <v>62</v>
      </c>
    </row>
    <row r="13546" spans="1:47" hidden="1" x14ac:dyDescent="0.25">
      <c r="A13546">
        <v>2660914</v>
      </c>
      <c r="B13546" t="s">
        <v>89</v>
      </c>
      <c r="C13546" s="1">
        <v>45894</v>
      </c>
      <c r="D13546">
        <v>2025</v>
      </c>
      <c r="E13546">
        <v>8</v>
      </c>
      <c r="F13546">
        <v>25</v>
      </c>
      <c r="G13546" s="2">
        <v>0.53263888888888888</v>
      </c>
      <c r="H13546" t="s">
        <v>49</v>
      </c>
      <c r="I13546" t="s">
        <v>2586</v>
      </c>
      <c r="J13546" t="s">
        <v>71</v>
      </c>
      <c r="K13546" t="s">
        <v>800</v>
      </c>
      <c r="L13546" t="s">
        <v>4041</v>
      </c>
      <c r="M13546" t="s">
        <v>65</v>
      </c>
      <c r="N13546" t="s">
        <v>82</v>
      </c>
      <c r="O13546">
        <v>0</v>
      </c>
      <c r="P13546">
        <v>0</v>
      </c>
      <c r="Q13546">
        <v>3550308</v>
      </c>
      <c r="R13546" t="s">
        <v>122</v>
      </c>
      <c r="S13546" t="s">
        <v>123</v>
      </c>
      <c r="T13546" t="s">
        <v>68</v>
      </c>
      <c r="U13546" t="s">
        <v>68</v>
      </c>
      <c r="V13546" t="s">
        <v>69</v>
      </c>
      <c r="W13546" t="s">
        <v>61</v>
      </c>
      <c r="AK13546" t="s">
        <v>62</v>
      </c>
    </row>
    <row r="13547" spans="1:47" hidden="1" x14ac:dyDescent="0.25">
      <c r="A13547">
        <v>2661033</v>
      </c>
      <c r="B13547" t="s">
        <v>89</v>
      </c>
      <c r="C13547" s="1">
        <v>45894</v>
      </c>
      <c r="D13547">
        <v>2025</v>
      </c>
      <c r="E13547">
        <v>8</v>
      </c>
      <c r="F13547">
        <v>25</v>
      </c>
      <c r="G13547" s="2">
        <v>0.54513888888888895</v>
      </c>
      <c r="H13547" t="s">
        <v>49</v>
      </c>
      <c r="I13547" t="s">
        <v>2586</v>
      </c>
      <c r="J13547" t="s">
        <v>71</v>
      </c>
      <c r="K13547" t="s">
        <v>11066</v>
      </c>
      <c r="L13547" t="s">
        <v>7761</v>
      </c>
      <c r="M13547" t="s">
        <v>65</v>
      </c>
      <c r="N13547" t="s">
        <v>82</v>
      </c>
      <c r="O13547">
        <v>-20.881238499999998</v>
      </c>
      <c r="P13547">
        <v>-51.3715677</v>
      </c>
      <c r="Q13547">
        <v>3502101</v>
      </c>
      <c r="R13547" t="s">
        <v>961</v>
      </c>
      <c r="S13547" t="s">
        <v>281</v>
      </c>
      <c r="T13547" t="s">
        <v>68</v>
      </c>
      <c r="U13547" t="s">
        <v>68</v>
      </c>
      <c r="V13547" t="s">
        <v>69</v>
      </c>
      <c r="W13547" t="s">
        <v>61</v>
      </c>
      <c r="AK13547" t="s">
        <v>62</v>
      </c>
      <c r="AQ13547" t="s">
        <v>62</v>
      </c>
    </row>
    <row r="13548" spans="1:47" hidden="1" x14ac:dyDescent="0.25">
      <c r="A13548">
        <v>2661742</v>
      </c>
      <c r="B13548" t="s">
        <v>89</v>
      </c>
      <c r="C13548" s="1">
        <v>45894</v>
      </c>
      <c r="D13548">
        <v>2025</v>
      </c>
      <c r="E13548">
        <v>8</v>
      </c>
      <c r="F13548">
        <v>25</v>
      </c>
      <c r="G13548" s="2">
        <v>0.59861111111111109</v>
      </c>
      <c r="H13548" t="s">
        <v>49</v>
      </c>
      <c r="I13548" t="s">
        <v>2586</v>
      </c>
      <c r="J13548" t="s">
        <v>71</v>
      </c>
      <c r="K13548" t="s">
        <v>11067</v>
      </c>
      <c r="L13548" t="s">
        <v>3707</v>
      </c>
      <c r="M13548" t="s">
        <v>65</v>
      </c>
      <c r="N13548" t="s">
        <v>82</v>
      </c>
      <c r="O13548">
        <v>0</v>
      </c>
      <c r="P13548">
        <v>0</v>
      </c>
      <c r="Q13548">
        <v>3530607</v>
      </c>
      <c r="R13548" t="s">
        <v>790</v>
      </c>
      <c r="S13548" t="s">
        <v>123</v>
      </c>
      <c r="T13548" t="s">
        <v>68</v>
      </c>
      <c r="U13548" t="s">
        <v>68</v>
      </c>
      <c r="V13548" t="s">
        <v>69</v>
      </c>
      <c r="W13548" t="s">
        <v>84</v>
      </c>
      <c r="AU13548" t="s">
        <v>62</v>
      </c>
    </row>
    <row r="13549" spans="1:47" hidden="1" x14ac:dyDescent="0.25">
      <c r="A13549">
        <v>2648106</v>
      </c>
      <c r="B13549" t="s">
        <v>77</v>
      </c>
      <c r="C13549" s="1">
        <v>45894</v>
      </c>
      <c r="D13549">
        <v>2025</v>
      </c>
      <c r="E13549">
        <v>8</v>
      </c>
      <c r="F13549">
        <v>25</v>
      </c>
      <c r="G13549" s="2">
        <v>0.71180555555555547</v>
      </c>
      <c r="H13549" t="s">
        <v>49</v>
      </c>
      <c r="I13549" t="s">
        <v>2586</v>
      </c>
      <c r="J13549" t="s">
        <v>71</v>
      </c>
      <c r="K13549" t="s">
        <v>786</v>
      </c>
      <c r="L13549" t="s">
        <v>1708</v>
      </c>
      <c r="M13549" t="s">
        <v>65</v>
      </c>
      <c r="N13549" t="s">
        <v>55</v>
      </c>
      <c r="O13549">
        <v>-23.601571499999999</v>
      </c>
      <c r="P13549">
        <v>-46.6918905</v>
      </c>
      <c r="Q13549">
        <v>3550308</v>
      </c>
      <c r="R13549" t="s">
        <v>122</v>
      </c>
      <c r="S13549" t="s">
        <v>123</v>
      </c>
      <c r="T13549" t="s">
        <v>68</v>
      </c>
      <c r="U13549" t="s">
        <v>68</v>
      </c>
      <c r="V13549" t="s">
        <v>69</v>
      </c>
      <c r="W13549" t="s">
        <v>76</v>
      </c>
      <c r="Z13549">
        <v>1</v>
      </c>
      <c r="AA13549">
        <v>1</v>
      </c>
      <c r="AH13549">
        <v>1</v>
      </c>
      <c r="AN13549" t="s">
        <v>62</v>
      </c>
    </row>
    <row r="13550" spans="1:47" hidden="1" x14ac:dyDescent="0.25">
      <c r="A13550">
        <v>2647280</v>
      </c>
      <c r="B13550" t="s">
        <v>77</v>
      </c>
      <c r="C13550" s="1">
        <v>45894</v>
      </c>
      <c r="D13550">
        <v>2025</v>
      </c>
      <c r="E13550">
        <v>8</v>
      </c>
      <c r="F13550">
        <v>25</v>
      </c>
      <c r="G13550" s="2">
        <v>0.7270833333333333</v>
      </c>
      <c r="H13550" t="s">
        <v>49</v>
      </c>
      <c r="I13550" t="s">
        <v>2586</v>
      </c>
      <c r="J13550" t="s">
        <v>71</v>
      </c>
      <c r="K13550" t="s">
        <v>11068</v>
      </c>
      <c r="L13550" t="s">
        <v>1162</v>
      </c>
      <c r="M13550" t="s">
        <v>65</v>
      </c>
      <c r="N13550" t="s">
        <v>55</v>
      </c>
      <c r="O13550">
        <v>-23.498960579999999</v>
      </c>
      <c r="P13550">
        <v>-47.542236549999998</v>
      </c>
      <c r="Q13550">
        <v>3552205</v>
      </c>
      <c r="R13550" t="s">
        <v>103</v>
      </c>
      <c r="S13550" t="s">
        <v>103</v>
      </c>
      <c r="T13550" t="s">
        <v>68</v>
      </c>
      <c r="U13550" t="s">
        <v>68</v>
      </c>
      <c r="V13550" t="s">
        <v>69</v>
      </c>
      <c r="W13550" t="s">
        <v>76</v>
      </c>
      <c r="Z13550">
        <v>1</v>
      </c>
      <c r="AC13550">
        <v>1</v>
      </c>
      <c r="AH13550">
        <v>1</v>
      </c>
      <c r="AN13550" t="s">
        <v>62</v>
      </c>
    </row>
    <row r="13551" spans="1:47" hidden="1" x14ac:dyDescent="0.25">
      <c r="A13551">
        <v>2648541</v>
      </c>
      <c r="B13551" t="s">
        <v>77</v>
      </c>
      <c r="C13551" s="1">
        <v>45894</v>
      </c>
      <c r="D13551">
        <v>2025</v>
      </c>
      <c r="E13551">
        <v>8</v>
      </c>
      <c r="F13551">
        <v>25</v>
      </c>
      <c r="G13551" s="2">
        <v>0.72986111111111107</v>
      </c>
      <c r="H13551" t="s">
        <v>49</v>
      </c>
      <c r="I13551" t="s">
        <v>2586</v>
      </c>
      <c r="J13551" t="s">
        <v>71</v>
      </c>
      <c r="K13551" t="s">
        <v>1349</v>
      </c>
      <c r="L13551" t="s">
        <v>125</v>
      </c>
      <c r="M13551" t="s">
        <v>65</v>
      </c>
      <c r="N13551" t="s">
        <v>55</v>
      </c>
      <c r="O13551">
        <v>-23.081589999999998</v>
      </c>
      <c r="P13551">
        <v>-48.922930700000002</v>
      </c>
      <c r="Q13551">
        <v>3504503</v>
      </c>
      <c r="R13551" t="s">
        <v>238</v>
      </c>
      <c r="S13551" t="s">
        <v>103</v>
      </c>
      <c r="T13551" t="s">
        <v>68</v>
      </c>
      <c r="U13551" t="s">
        <v>68</v>
      </c>
      <c r="V13551" t="s">
        <v>69</v>
      </c>
      <c r="W13551" t="s">
        <v>76</v>
      </c>
      <c r="Z13551">
        <v>1</v>
      </c>
      <c r="AG13551">
        <v>1</v>
      </c>
      <c r="AH13551">
        <v>1</v>
      </c>
      <c r="AN13551" t="s">
        <v>62</v>
      </c>
    </row>
    <row r="13552" spans="1:47" hidden="1" x14ac:dyDescent="0.25">
      <c r="A13552">
        <v>2647010</v>
      </c>
      <c r="B13552" t="s">
        <v>77</v>
      </c>
      <c r="C13552" s="1">
        <v>45894</v>
      </c>
      <c r="D13552">
        <v>2025</v>
      </c>
      <c r="E13552">
        <v>8</v>
      </c>
      <c r="F13552">
        <v>25</v>
      </c>
      <c r="G13552" s="2">
        <v>0.71388888888888891</v>
      </c>
      <c r="H13552" t="s">
        <v>49</v>
      </c>
      <c r="I13552" t="s">
        <v>2586</v>
      </c>
      <c r="J13552" t="s">
        <v>71</v>
      </c>
      <c r="K13552" t="s">
        <v>5398</v>
      </c>
      <c r="L13552" t="s">
        <v>125</v>
      </c>
      <c r="M13552" t="s">
        <v>65</v>
      </c>
      <c r="N13552" t="s">
        <v>55</v>
      </c>
      <c r="O13552">
        <v>-23.521999999999998</v>
      </c>
      <c r="P13552">
        <v>-46.610900000000001</v>
      </c>
      <c r="Q13552">
        <v>3550308</v>
      </c>
      <c r="R13552" t="s">
        <v>122</v>
      </c>
      <c r="S13552" t="s">
        <v>123</v>
      </c>
      <c r="T13552" t="s">
        <v>68</v>
      </c>
      <c r="U13552" t="s">
        <v>68</v>
      </c>
      <c r="V13552" t="s">
        <v>69</v>
      </c>
      <c r="W13552" t="s">
        <v>76</v>
      </c>
      <c r="Z13552">
        <v>1</v>
      </c>
      <c r="AC13552">
        <v>1</v>
      </c>
      <c r="AH13552">
        <v>1</v>
      </c>
      <c r="AN13552" t="s">
        <v>62</v>
      </c>
      <c r="AU13552" t="s">
        <v>62</v>
      </c>
    </row>
    <row r="13553" spans="1:47" hidden="1" x14ac:dyDescent="0.25">
      <c r="A13553">
        <v>2647017</v>
      </c>
      <c r="B13553" t="s">
        <v>77</v>
      </c>
      <c r="C13553" s="1">
        <v>45894</v>
      </c>
      <c r="D13553">
        <v>2025</v>
      </c>
      <c r="E13553">
        <v>8</v>
      </c>
      <c r="F13553">
        <v>25</v>
      </c>
      <c r="G13553" s="2">
        <v>0.71250000000000002</v>
      </c>
      <c r="H13553" t="s">
        <v>49</v>
      </c>
      <c r="I13553" t="s">
        <v>2586</v>
      </c>
      <c r="J13553" t="s">
        <v>71</v>
      </c>
      <c r="K13553" t="s">
        <v>11069</v>
      </c>
      <c r="L13553" t="s">
        <v>125</v>
      </c>
      <c r="M13553" t="s">
        <v>65</v>
      </c>
      <c r="N13553" t="s">
        <v>82</v>
      </c>
      <c r="O13553">
        <v>0</v>
      </c>
      <c r="P13553">
        <v>0</v>
      </c>
      <c r="Q13553">
        <v>3521101</v>
      </c>
      <c r="R13553" t="s">
        <v>11070</v>
      </c>
      <c r="S13553" t="s">
        <v>67</v>
      </c>
      <c r="T13553" t="s">
        <v>68</v>
      </c>
      <c r="U13553" t="s">
        <v>68</v>
      </c>
      <c r="V13553" t="s">
        <v>69</v>
      </c>
      <c r="W13553" t="s">
        <v>76</v>
      </c>
      <c r="Z13553">
        <v>1</v>
      </c>
      <c r="AA13553">
        <v>1</v>
      </c>
      <c r="AH13553">
        <v>1</v>
      </c>
      <c r="AO13553" t="s">
        <v>62</v>
      </c>
      <c r="AT13553" t="s">
        <v>62</v>
      </c>
    </row>
    <row r="13554" spans="1:47" hidden="1" x14ac:dyDescent="0.25">
      <c r="A13554">
        <v>2647523</v>
      </c>
      <c r="B13554" t="s">
        <v>77</v>
      </c>
      <c r="C13554" s="1">
        <v>45894</v>
      </c>
      <c r="D13554">
        <v>2025</v>
      </c>
      <c r="E13554">
        <v>8</v>
      </c>
      <c r="F13554">
        <v>25</v>
      </c>
      <c r="G13554" s="2">
        <v>0.72152777777777777</v>
      </c>
      <c r="H13554" t="s">
        <v>49</v>
      </c>
      <c r="I13554" t="s">
        <v>2586</v>
      </c>
      <c r="J13554" t="s">
        <v>71</v>
      </c>
      <c r="K13554" t="s">
        <v>11071</v>
      </c>
      <c r="L13554" t="s">
        <v>2908</v>
      </c>
      <c r="M13554" t="s">
        <v>65</v>
      </c>
      <c r="N13554" t="s">
        <v>55</v>
      </c>
      <c r="O13554">
        <v>-22.426900830000001</v>
      </c>
      <c r="P13554">
        <v>-50.581721109999997</v>
      </c>
      <c r="Q13554">
        <v>3535507</v>
      </c>
      <c r="R13554" t="s">
        <v>3135</v>
      </c>
      <c r="S13554" t="s">
        <v>170</v>
      </c>
      <c r="T13554" t="s">
        <v>68</v>
      </c>
      <c r="U13554" t="s">
        <v>68</v>
      </c>
      <c r="V13554" t="s">
        <v>69</v>
      </c>
      <c r="W13554" t="s">
        <v>76</v>
      </c>
      <c r="Z13554">
        <v>1</v>
      </c>
      <c r="AA13554">
        <v>1</v>
      </c>
      <c r="AH13554">
        <v>1</v>
      </c>
      <c r="AL13554" t="s">
        <v>62</v>
      </c>
      <c r="AN13554" t="s">
        <v>62</v>
      </c>
      <c r="AO13554" t="s">
        <v>62</v>
      </c>
    </row>
    <row r="13555" spans="1:47" hidden="1" x14ac:dyDescent="0.25">
      <c r="A13555">
        <v>2647614</v>
      </c>
      <c r="B13555" t="s">
        <v>77</v>
      </c>
      <c r="C13555" s="1">
        <v>45894</v>
      </c>
      <c r="D13555">
        <v>2025</v>
      </c>
      <c r="E13555">
        <v>8</v>
      </c>
      <c r="F13555">
        <v>25</v>
      </c>
      <c r="G13555" s="2">
        <v>0.73958333333333337</v>
      </c>
      <c r="H13555" t="s">
        <v>49</v>
      </c>
      <c r="I13555" t="s">
        <v>2586</v>
      </c>
      <c r="J13555" t="s">
        <v>71</v>
      </c>
      <c r="K13555" t="s">
        <v>11072</v>
      </c>
      <c r="L13555" t="s">
        <v>8633</v>
      </c>
      <c r="M13555" t="s">
        <v>65</v>
      </c>
      <c r="N13555" t="s">
        <v>55</v>
      </c>
      <c r="O13555">
        <v>-20.530667000000001</v>
      </c>
      <c r="P13555">
        <v>-47.433028</v>
      </c>
      <c r="Q13555">
        <v>3516200</v>
      </c>
      <c r="R13555" t="s">
        <v>115</v>
      </c>
      <c r="S13555" t="s">
        <v>115</v>
      </c>
      <c r="T13555" t="s">
        <v>68</v>
      </c>
      <c r="U13555" t="s">
        <v>68</v>
      </c>
      <c r="V13555" t="s">
        <v>69</v>
      </c>
      <c r="W13555" t="s">
        <v>76</v>
      </c>
      <c r="Z13555">
        <v>1</v>
      </c>
      <c r="AB13555">
        <v>1</v>
      </c>
      <c r="AH13555">
        <v>1</v>
      </c>
      <c r="AL13555" t="s">
        <v>62</v>
      </c>
    </row>
    <row r="13556" spans="1:47" hidden="1" x14ac:dyDescent="0.25">
      <c r="A13556">
        <v>2648513</v>
      </c>
      <c r="B13556" t="s">
        <v>77</v>
      </c>
      <c r="C13556" s="1">
        <v>45894</v>
      </c>
      <c r="D13556">
        <v>2025</v>
      </c>
      <c r="E13556">
        <v>8</v>
      </c>
      <c r="F13556">
        <v>25</v>
      </c>
      <c r="G13556" s="2">
        <v>0.7270833333333333</v>
      </c>
      <c r="H13556" t="s">
        <v>49</v>
      </c>
      <c r="I13556" t="s">
        <v>2586</v>
      </c>
      <c r="J13556" t="s">
        <v>71</v>
      </c>
      <c r="K13556" t="s">
        <v>11073</v>
      </c>
      <c r="L13556" t="s">
        <v>117</v>
      </c>
      <c r="M13556" t="s">
        <v>65</v>
      </c>
      <c r="N13556" t="s">
        <v>55</v>
      </c>
      <c r="O13556">
        <v>-22.593087000000001</v>
      </c>
      <c r="P13556">
        <v>-48.712825000000002</v>
      </c>
      <c r="Q13556">
        <v>3526803</v>
      </c>
      <c r="R13556" t="s">
        <v>2419</v>
      </c>
      <c r="S13556" t="s">
        <v>198</v>
      </c>
      <c r="T13556" t="s">
        <v>68</v>
      </c>
      <c r="U13556" t="s">
        <v>68</v>
      </c>
      <c r="V13556" t="s">
        <v>69</v>
      </c>
      <c r="W13556" t="s">
        <v>76</v>
      </c>
      <c r="AA13556">
        <v>1</v>
      </c>
      <c r="AH13556">
        <v>1</v>
      </c>
      <c r="AO13556" t="s">
        <v>62</v>
      </c>
    </row>
    <row r="13557" spans="1:47" hidden="1" x14ac:dyDescent="0.25">
      <c r="A13557">
        <v>2654905</v>
      </c>
      <c r="B13557" t="s">
        <v>77</v>
      </c>
      <c r="C13557" s="1">
        <v>45894</v>
      </c>
      <c r="D13557">
        <v>2025</v>
      </c>
      <c r="E13557">
        <v>8</v>
      </c>
      <c r="F13557">
        <v>25</v>
      </c>
      <c r="G13557" s="2">
        <v>0.31041666666666667</v>
      </c>
      <c r="H13557" t="s">
        <v>49</v>
      </c>
      <c r="I13557" t="s">
        <v>2586</v>
      </c>
      <c r="J13557" t="s">
        <v>492</v>
      </c>
      <c r="K13557" t="s">
        <v>423</v>
      </c>
      <c r="L13557" t="s">
        <v>2426</v>
      </c>
      <c r="M13557" t="s">
        <v>65</v>
      </c>
      <c r="N13557" t="s">
        <v>55</v>
      </c>
      <c r="O13557">
        <v>-23.464278889900001</v>
      </c>
      <c r="P13557">
        <v>-46.797276027099997</v>
      </c>
      <c r="Q13557">
        <v>3550308</v>
      </c>
      <c r="R13557" t="s">
        <v>122</v>
      </c>
      <c r="S13557" t="s">
        <v>123</v>
      </c>
      <c r="T13557" t="s">
        <v>68</v>
      </c>
      <c r="U13557" t="s">
        <v>68</v>
      </c>
      <c r="V13557" t="s">
        <v>69</v>
      </c>
      <c r="W13557" t="s">
        <v>76</v>
      </c>
      <c r="Z13557">
        <v>1</v>
      </c>
      <c r="AA13557">
        <v>1</v>
      </c>
      <c r="AH13557">
        <v>1</v>
      </c>
      <c r="AO13557" t="s">
        <v>62</v>
      </c>
      <c r="AT13557" t="s">
        <v>62</v>
      </c>
    </row>
    <row r="13558" spans="1:47" hidden="1" x14ac:dyDescent="0.25">
      <c r="A13558">
        <v>2656068</v>
      </c>
      <c r="B13558" t="s">
        <v>77</v>
      </c>
      <c r="C13558" s="1">
        <v>45894</v>
      </c>
      <c r="D13558">
        <v>2025</v>
      </c>
      <c r="E13558">
        <v>8</v>
      </c>
      <c r="F13558">
        <v>25</v>
      </c>
      <c r="G13558" s="2">
        <v>0.3833333333333333</v>
      </c>
      <c r="H13558" t="s">
        <v>49</v>
      </c>
      <c r="I13558" t="s">
        <v>2586</v>
      </c>
      <c r="J13558" t="s">
        <v>492</v>
      </c>
      <c r="K13558" t="s">
        <v>926</v>
      </c>
      <c r="L13558" t="s">
        <v>5076</v>
      </c>
      <c r="M13558" t="s">
        <v>65</v>
      </c>
      <c r="N13558" t="s">
        <v>55</v>
      </c>
      <c r="O13558">
        <v>-23.62941</v>
      </c>
      <c r="P13558">
        <v>-46.666865999999999</v>
      </c>
      <c r="Q13558">
        <v>3550308</v>
      </c>
      <c r="R13558" t="s">
        <v>122</v>
      </c>
      <c r="S13558" t="s">
        <v>123</v>
      </c>
      <c r="T13558" t="s">
        <v>68</v>
      </c>
      <c r="U13558" t="s">
        <v>68</v>
      </c>
      <c r="V13558" t="s">
        <v>69</v>
      </c>
      <c r="W13558" t="s">
        <v>76</v>
      </c>
      <c r="Z13558">
        <v>1</v>
      </c>
      <c r="AA13558">
        <v>1</v>
      </c>
      <c r="AH13558">
        <v>2</v>
      </c>
      <c r="AL13558" t="s">
        <v>62</v>
      </c>
      <c r="AO13558" t="s">
        <v>62</v>
      </c>
    </row>
    <row r="13559" spans="1:47" hidden="1" x14ac:dyDescent="0.25">
      <c r="A13559">
        <v>2660337</v>
      </c>
      <c r="B13559" t="s">
        <v>77</v>
      </c>
      <c r="C13559" s="1">
        <v>45894</v>
      </c>
      <c r="D13559">
        <v>2025</v>
      </c>
      <c r="E13559">
        <v>8</v>
      </c>
      <c r="F13559">
        <v>25</v>
      </c>
      <c r="G13559" s="2">
        <v>0.44930555555555557</v>
      </c>
      <c r="H13559" t="s">
        <v>49</v>
      </c>
      <c r="I13559" t="s">
        <v>2586</v>
      </c>
      <c r="J13559" t="s">
        <v>492</v>
      </c>
      <c r="K13559" t="s">
        <v>9186</v>
      </c>
      <c r="L13559" t="s">
        <v>7045</v>
      </c>
      <c r="M13559" t="s">
        <v>65</v>
      </c>
      <c r="N13559" t="s">
        <v>55</v>
      </c>
      <c r="O13559">
        <v>-23.5823</v>
      </c>
      <c r="P13559">
        <v>-46.885899999999999</v>
      </c>
      <c r="Q13559">
        <v>3513009</v>
      </c>
      <c r="R13559" t="s">
        <v>632</v>
      </c>
      <c r="S13559" t="s">
        <v>123</v>
      </c>
      <c r="T13559" t="s">
        <v>68</v>
      </c>
      <c r="U13559" t="s">
        <v>68</v>
      </c>
      <c r="V13559" t="s">
        <v>69</v>
      </c>
      <c r="W13559" t="s">
        <v>76</v>
      </c>
      <c r="Z13559">
        <v>2</v>
      </c>
      <c r="AH13559">
        <v>1</v>
      </c>
      <c r="AN13559" t="s">
        <v>62</v>
      </c>
      <c r="AU13559" t="s">
        <v>62</v>
      </c>
    </row>
    <row r="13560" spans="1:47" hidden="1" x14ac:dyDescent="0.25">
      <c r="A13560">
        <v>2660397</v>
      </c>
      <c r="B13560" t="s">
        <v>77</v>
      </c>
      <c r="C13560" s="1">
        <v>45894</v>
      </c>
      <c r="D13560">
        <v>2025</v>
      </c>
      <c r="E13560">
        <v>8</v>
      </c>
      <c r="F13560">
        <v>25</v>
      </c>
      <c r="G13560" s="2">
        <v>0.45902777777777781</v>
      </c>
      <c r="H13560" t="s">
        <v>49</v>
      </c>
      <c r="I13560" t="s">
        <v>2586</v>
      </c>
      <c r="J13560" t="s">
        <v>492</v>
      </c>
      <c r="K13560" t="s">
        <v>2794</v>
      </c>
      <c r="L13560" t="s">
        <v>79</v>
      </c>
      <c r="M13560" t="s">
        <v>65</v>
      </c>
      <c r="N13560" t="s">
        <v>55</v>
      </c>
      <c r="O13560">
        <v>-23.531500000000001</v>
      </c>
      <c r="P13560">
        <v>-46.520299999999999</v>
      </c>
      <c r="Q13560">
        <v>3550308</v>
      </c>
      <c r="R13560" t="s">
        <v>122</v>
      </c>
      <c r="S13560" t="s">
        <v>123</v>
      </c>
      <c r="T13560" t="s">
        <v>68</v>
      </c>
      <c r="U13560" t="s">
        <v>68</v>
      </c>
      <c r="V13560" t="s">
        <v>69</v>
      </c>
      <c r="W13560" t="s">
        <v>76</v>
      </c>
      <c r="Z13560">
        <v>1</v>
      </c>
      <c r="AA13560">
        <v>1</v>
      </c>
      <c r="AE13560">
        <v>1</v>
      </c>
      <c r="AH13560">
        <v>1</v>
      </c>
      <c r="AO13560" t="s">
        <v>62</v>
      </c>
      <c r="AU13560" t="s">
        <v>62</v>
      </c>
    </row>
    <row r="13561" spans="1:47" hidden="1" x14ac:dyDescent="0.25">
      <c r="A13561">
        <v>2649435</v>
      </c>
      <c r="B13561" t="s">
        <v>77</v>
      </c>
      <c r="C13561" s="1">
        <v>45894</v>
      </c>
      <c r="D13561">
        <v>2025</v>
      </c>
      <c r="E13561">
        <v>8</v>
      </c>
      <c r="F13561">
        <v>25</v>
      </c>
      <c r="G13561" s="2">
        <v>0.74930555555555556</v>
      </c>
      <c r="H13561" t="s">
        <v>49</v>
      </c>
      <c r="I13561" t="s">
        <v>2586</v>
      </c>
      <c r="J13561" t="s">
        <v>71</v>
      </c>
      <c r="K13561" t="s">
        <v>11074</v>
      </c>
      <c r="L13561" t="s">
        <v>4690</v>
      </c>
      <c r="M13561" t="s">
        <v>65</v>
      </c>
      <c r="N13561" t="s">
        <v>55</v>
      </c>
      <c r="O13561">
        <v>-22.3377278</v>
      </c>
      <c r="P13561">
        <v>-46.921987700000003</v>
      </c>
      <c r="Q13561">
        <v>3530706</v>
      </c>
      <c r="R13561" t="s">
        <v>273</v>
      </c>
      <c r="S13561" t="s">
        <v>67</v>
      </c>
      <c r="T13561" t="s">
        <v>68</v>
      </c>
      <c r="U13561" t="s">
        <v>68</v>
      </c>
      <c r="V13561" t="s">
        <v>69</v>
      </c>
      <c r="W13561" t="s">
        <v>76</v>
      </c>
      <c r="Z13561">
        <v>1</v>
      </c>
      <c r="AA13561">
        <v>1</v>
      </c>
      <c r="AH13561">
        <v>1</v>
      </c>
      <c r="AL13561" t="s">
        <v>62</v>
      </c>
      <c r="AN13561" t="s">
        <v>62</v>
      </c>
    </row>
    <row r="13562" spans="1:47" hidden="1" x14ac:dyDescent="0.25">
      <c r="A13562">
        <v>2648198</v>
      </c>
      <c r="B13562" t="s">
        <v>77</v>
      </c>
      <c r="C13562" s="1">
        <v>45894</v>
      </c>
      <c r="D13562">
        <v>2025</v>
      </c>
      <c r="E13562">
        <v>8</v>
      </c>
      <c r="F13562">
        <v>25</v>
      </c>
      <c r="G13562" s="2">
        <v>0.76666666666666661</v>
      </c>
      <c r="H13562" t="s">
        <v>49</v>
      </c>
      <c r="I13562" t="s">
        <v>2586</v>
      </c>
      <c r="J13562" t="s">
        <v>51</v>
      </c>
      <c r="K13562" t="s">
        <v>3604</v>
      </c>
      <c r="L13562" t="s">
        <v>10609</v>
      </c>
      <c r="M13562" t="s">
        <v>65</v>
      </c>
      <c r="N13562" t="s">
        <v>55</v>
      </c>
      <c r="O13562">
        <v>-23.461600000000001</v>
      </c>
      <c r="P13562">
        <v>-46.602899999999998</v>
      </c>
      <c r="Q13562">
        <v>3550308</v>
      </c>
      <c r="R13562" t="s">
        <v>122</v>
      </c>
      <c r="S13562" t="s">
        <v>123</v>
      </c>
      <c r="T13562" t="s">
        <v>68</v>
      </c>
      <c r="U13562" t="s">
        <v>68</v>
      </c>
      <c r="V13562" t="s">
        <v>69</v>
      </c>
      <c r="W13562" t="s">
        <v>76</v>
      </c>
      <c r="Z13562">
        <v>1</v>
      </c>
      <c r="AA13562">
        <v>1</v>
      </c>
      <c r="AH13562">
        <v>1</v>
      </c>
      <c r="AN13562" t="s">
        <v>62</v>
      </c>
      <c r="AU13562" t="s">
        <v>62</v>
      </c>
    </row>
    <row r="13563" spans="1:47" hidden="1" x14ac:dyDescent="0.25">
      <c r="A13563">
        <v>2648014</v>
      </c>
      <c r="B13563" t="s">
        <v>77</v>
      </c>
      <c r="C13563" s="1">
        <v>45894</v>
      </c>
      <c r="D13563">
        <v>2025</v>
      </c>
      <c r="E13563">
        <v>8</v>
      </c>
      <c r="F13563">
        <v>25</v>
      </c>
      <c r="G13563" s="2">
        <v>0.75069444444444444</v>
      </c>
      <c r="H13563" t="s">
        <v>49</v>
      </c>
      <c r="I13563" t="s">
        <v>2586</v>
      </c>
      <c r="J13563" t="s">
        <v>51</v>
      </c>
      <c r="K13563" t="s">
        <v>1408</v>
      </c>
      <c r="L13563" t="s">
        <v>3916</v>
      </c>
      <c r="M13563" t="s">
        <v>65</v>
      </c>
      <c r="N13563" t="s">
        <v>55</v>
      </c>
      <c r="O13563">
        <v>-23.6464961</v>
      </c>
      <c r="P13563">
        <v>-46.527587199999999</v>
      </c>
      <c r="Q13563">
        <v>3547809</v>
      </c>
      <c r="R13563" t="s">
        <v>943</v>
      </c>
      <c r="S13563" t="s">
        <v>123</v>
      </c>
      <c r="T13563" t="s">
        <v>68</v>
      </c>
      <c r="U13563" t="s">
        <v>68</v>
      </c>
      <c r="V13563" t="s">
        <v>69</v>
      </c>
      <c r="W13563" t="s">
        <v>76</v>
      </c>
      <c r="Z13563">
        <v>1</v>
      </c>
      <c r="AC13563">
        <v>1</v>
      </c>
      <c r="AH13563">
        <v>1</v>
      </c>
      <c r="AO13563" t="s">
        <v>62</v>
      </c>
    </row>
    <row r="13564" spans="1:47" hidden="1" x14ac:dyDescent="0.25">
      <c r="A13564">
        <v>2648170</v>
      </c>
      <c r="B13564" t="s">
        <v>77</v>
      </c>
      <c r="C13564" s="1">
        <v>45894</v>
      </c>
      <c r="D13564">
        <v>2025</v>
      </c>
      <c r="E13564">
        <v>8</v>
      </c>
      <c r="F13564">
        <v>25</v>
      </c>
      <c r="G13564" s="2">
        <v>0.76180555555555562</v>
      </c>
      <c r="H13564" t="s">
        <v>49</v>
      </c>
      <c r="I13564" t="s">
        <v>2586</v>
      </c>
      <c r="J13564" t="s">
        <v>51</v>
      </c>
      <c r="K13564" t="s">
        <v>11075</v>
      </c>
      <c r="L13564" t="s">
        <v>974</v>
      </c>
      <c r="M13564" t="s">
        <v>65</v>
      </c>
      <c r="N13564" t="s">
        <v>55</v>
      </c>
      <c r="O13564">
        <v>-23.6082538</v>
      </c>
      <c r="P13564">
        <v>-46.780676999999997</v>
      </c>
      <c r="Q13564">
        <v>3552809</v>
      </c>
      <c r="R13564" t="s">
        <v>743</v>
      </c>
      <c r="S13564" t="s">
        <v>123</v>
      </c>
      <c r="T13564" t="s">
        <v>68</v>
      </c>
      <c r="U13564" t="s">
        <v>68</v>
      </c>
      <c r="V13564" t="s">
        <v>69</v>
      </c>
      <c r="W13564" t="s">
        <v>61</v>
      </c>
      <c r="X13564">
        <v>1</v>
      </c>
      <c r="AB13564">
        <v>1</v>
      </c>
      <c r="AH13564">
        <v>1</v>
      </c>
      <c r="AK13564" t="s">
        <v>62</v>
      </c>
    </row>
    <row r="13565" spans="1:47" hidden="1" x14ac:dyDescent="0.25">
      <c r="A13565">
        <v>2650394</v>
      </c>
      <c r="B13565" t="s">
        <v>77</v>
      </c>
      <c r="C13565" s="1">
        <v>45894</v>
      </c>
      <c r="D13565">
        <v>2025</v>
      </c>
      <c r="E13565">
        <v>8</v>
      </c>
      <c r="F13565">
        <v>25</v>
      </c>
      <c r="G13565" s="2">
        <v>0.78402777777777777</v>
      </c>
      <c r="H13565" t="s">
        <v>49</v>
      </c>
      <c r="I13565" t="s">
        <v>2586</v>
      </c>
      <c r="J13565" t="s">
        <v>51</v>
      </c>
      <c r="K13565" t="s">
        <v>4972</v>
      </c>
      <c r="L13565" t="s">
        <v>1217</v>
      </c>
      <c r="M13565" t="s">
        <v>65</v>
      </c>
      <c r="N13565" t="s">
        <v>55</v>
      </c>
      <c r="O13565">
        <v>-23.710599999999999</v>
      </c>
      <c r="P13565">
        <v>-46.5901</v>
      </c>
      <c r="Q13565">
        <v>3548708</v>
      </c>
      <c r="R13565" t="s">
        <v>585</v>
      </c>
      <c r="S13565" t="s">
        <v>123</v>
      </c>
      <c r="T13565" t="s">
        <v>68</v>
      </c>
      <c r="U13565" t="s">
        <v>68</v>
      </c>
      <c r="V13565" t="s">
        <v>69</v>
      </c>
      <c r="W13565" t="s">
        <v>61</v>
      </c>
      <c r="X13565">
        <v>1</v>
      </c>
      <c r="AC13565">
        <v>1</v>
      </c>
      <c r="AH13565">
        <v>1</v>
      </c>
      <c r="AK13565" t="s">
        <v>62</v>
      </c>
      <c r="AU13565" t="s">
        <v>62</v>
      </c>
    </row>
    <row r="13566" spans="1:47" hidden="1" x14ac:dyDescent="0.25">
      <c r="A13566">
        <v>2648677</v>
      </c>
      <c r="B13566" t="s">
        <v>77</v>
      </c>
      <c r="C13566" s="1">
        <v>45894</v>
      </c>
      <c r="D13566">
        <v>2025</v>
      </c>
      <c r="E13566">
        <v>8</v>
      </c>
      <c r="F13566">
        <v>25</v>
      </c>
      <c r="G13566" s="2">
        <v>0.78472222222222221</v>
      </c>
      <c r="H13566" t="s">
        <v>49</v>
      </c>
      <c r="I13566" t="s">
        <v>2586</v>
      </c>
      <c r="J13566" t="s">
        <v>51</v>
      </c>
      <c r="K13566" t="s">
        <v>11076</v>
      </c>
      <c r="L13566" t="s">
        <v>2910</v>
      </c>
      <c r="M13566" t="s">
        <v>65</v>
      </c>
      <c r="N13566" t="s">
        <v>55</v>
      </c>
      <c r="O13566">
        <v>-23.671600000000002</v>
      </c>
      <c r="P13566">
        <v>-46.759500000000003</v>
      </c>
      <c r="Q13566">
        <v>3550308</v>
      </c>
      <c r="R13566" t="s">
        <v>122</v>
      </c>
      <c r="S13566" t="s">
        <v>123</v>
      </c>
      <c r="T13566" t="s">
        <v>68</v>
      </c>
      <c r="U13566" t="s">
        <v>68</v>
      </c>
      <c r="V13566" t="s">
        <v>69</v>
      </c>
      <c r="W13566" t="s">
        <v>76</v>
      </c>
      <c r="Z13566">
        <v>1</v>
      </c>
      <c r="AA13566">
        <v>1</v>
      </c>
      <c r="AH13566">
        <v>1</v>
      </c>
      <c r="AN13566" t="s">
        <v>62</v>
      </c>
      <c r="AU13566" t="s">
        <v>62</v>
      </c>
    </row>
    <row r="13567" spans="1:47" hidden="1" x14ac:dyDescent="0.25">
      <c r="A13567">
        <v>2648178</v>
      </c>
      <c r="B13567" t="s">
        <v>77</v>
      </c>
      <c r="C13567" s="1">
        <v>45894</v>
      </c>
      <c r="D13567">
        <v>2025</v>
      </c>
      <c r="E13567">
        <v>8</v>
      </c>
      <c r="F13567">
        <v>25</v>
      </c>
      <c r="G13567" s="2">
        <v>0.76458333333333339</v>
      </c>
      <c r="H13567" t="s">
        <v>49</v>
      </c>
      <c r="I13567" t="s">
        <v>2586</v>
      </c>
      <c r="J13567" t="s">
        <v>51</v>
      </c>
      <c r="K13567" t="s">
        <v>11077</v>
      </c>
      <c r="L13567" t="s">
        <v>125</v>
      </c>
      <c r="M13567" t="s">
        <v>65</v>
      </c>
      <c r="N13567" t="s">
        <v>55</v>
      </c>
      <c r="O13567">
        <v>-22.1901793</v>
      </c>
      <c r="P13567">
        <v>-47.398834700000002</v>
      </c>
      <c r="Q13567">
        <v>3526704</v>
      </c>
      <c r="R13567" t="s">
        <v>514</v>
      </c>
      <c r="S13567" t="s">
        <v>67</v>
      </c>
      <c r="T13567" t="s">
        <v>68</v>
      </c>
      <c r="U13567" t="s">
        <v>68</v>
      </c>
      <c r="V13567" t="s">
        <v>69</v>
      </c>
      <c r="W13567" t="s">
        <v>76</v>
      </c>
      <c r="Z13567">
        <v>1</v>
      </c>
      <c r="AA13567">
        <v>1</v>
      </c>
      <c r="AC13567">
        <v>1</v>
      </c>
      <c r="AH13567">
        <v>1</v>
      </c>
      <c r="AL13567" t="s">
        <v>62</v>
      </c>
    </row>
    <row r="13568" spans="1:47" hidden="1" x14ac:dyDescent="0.25">
      <c r="A13568">
        <v>2648224</v>
      </c>
      <c r="B13568" t="s">
        <v>77</v>
      </c>
      <c r="C13568" s="1">
        <v>45894</v>
      </c>
      <c r="D13568">
        <v>2025</v>
      </c>
      <c r="E13568">
        <v>8</v>
      </c>
      <c r="F13568">
        <v>25</v>
      </c>
      <c r="G13568" s="2">
        <v>0.76597222222222217</v>
      </c>
      <c r="H13568" t="s">
        <v>49</v>
      </c>
      <c r="I13568" t="s">
        <v>2586</v>
      </c>
      <c r="J13568" t="s">
        <v>51</v>
      </c>
      <c r="K13568" t="s">
        <v>4615</v>
      </c>
      <c r="L13568" t="s">
        <v>2772</v>
      </c>
      <c r="M13568" t="s">
        <v>65</v>
      </c>
      <c r="N13568" t="s">
        <v>55</v>
      </c>
      <c r="O13568">
        <v>-23.9629586</v>
      </c>
      <c r="P13568">
        <v>-46.345094799999998</v>
      </c>
      <c r="Q13568">
        <v>3548500</v>
      </c>
      <c r="R13568" t="s">
        <v>164</v>
      </c>
      <c r="S13568" t="s">
        <v>75</v>
      </c>
      <c r="T13568" t="s">
        <v>68</v>
      </c>
      <c r="U13568" t="s">
        <v>68</v>
      </c>
      <c r="V13568" t="s">
        <v>69</v>
      </c>
      <c r="W13568" t="s">
        <v>61</v>
      </c>
      <c r="X13568">
        <v>1</v>
      </c>
      <c r="Y13568">
        <v>1</v>
      </c>
      <c r="Z13568">
        <v>1</v>
      </c>
      <c r="AH13568">
        <v>1</v>
      </c>
      <c r="AK13568" t="s">
        <v>62</v>
      </c>
    </row>
    <row r="13569" spans="1:47" hidden="1" x14ac:dyDescent="0.25">
      <c r="A13569">
        <v>2648209</v>
      </c>
      <c r="B13569" t="s">
        <v>77</v>
      </c>
      <c r="C13569" s="1">
        <v>45894</v>
      </c>
      <c r="D13569">
        <v>2025</v>
      </c>
      <c r="E13569">
        <v>8</v>
      </c>
      <c r="F13569">
        <v>25</v>
      </c>
      <c r="G13569" s="2">
        <v>0.76041666666666663</v>
      </c>
      <c r="H13569" t="s">
        <v>49</v>
      </c>
      <c r="I13569" t="s">
        <v>2586</v>
      </c>
      <c r="J13569" t="s">
        <v>51</v>
      </c>
      <c r="K13569" t="s">
        <v>11078</v>
      </c>
      <c r="L13569" t="s">
        <v>1621</v>
      </c>
      <c r="M13569" t="s">
        <v>65</v>
      </c>
      <c r="N13569" t="s">
        <v>82</v>
      </c>
      <c r="O13569">
        <v>-22.668683106100001</v>
      </c>
      <c r="P13569">
        <v>-47.624488210899997</v>
      </c>
      <c r="Q13569">
        <v>3545159</v>
      </c>
      <c r="R13569" t="s">
        <v>11079</v>
      </c>
      <c r="S13569" t="s">
        <v>67</v>
      </c>
      <c r="T13569" t="s">
        <v>68</v>
      </c>
      <c r="U13569" t="s">
        <v>68</v>
      </c>
      <c r="V13569" t="s">
        <v>69</v>
      </c>
      <c r="W13569" t="s">
        <v>76</v>
      </c>
      <c r="AA13569">
        <v>1</v>
      </c>
      <c r="AC13569">
        <v>1</v>
      </c>
      <c r="AG13569">
        <v>2</v>
      </c>
      <c r="AN13569" t="s">
        <v>62</v>
      </c>
      <c r="AR13569" t="s">
        <v>62</v>
      </c>
    </row>
    <row r="13570" spans="1:47" x14ac:dyDescent="0.25">
      <c r="A13570">
        <v>2650077</v>
      </c>
      <c r="B13570" t="s">
        <v>77</v>
      </c>
      <c r="C13570" s="1">
        <v>45894</v>
      </c>
      <c r="D13570">
        <v>2025</v>
      </c>
      <c r="E13570">
        <v>8</v>
      </c>
      <c r="F13570">
        <v>25</v>
      </c>
      <c r="G13570" s="2">
        <v>0.76874999999999993</v>
      </c>
      <c r="H13570" t="s">
        <v>49</v>
      </c>
      <c r="I13570" t="s">
        <v>2586</v>
      </c>
      <c r="J13570" t="s">
        <v>51</v>
      </c>
      <c r="K13570" t="s">
        <v>11080</v>
      </c>
      <c r="L13570" t="s">
        <v>1286</v>
      </c>
      <c r="M13570" t="s">
        <v>65</v>
      </c>
      <c r="N13570" t="s">
        <v>55</v>
      </c>
      <c r="O13570">
        <v>-23.016107999999999</v>
      </c>
      <c r="P13570">
        <v>-45.562156399999999</v>
      </c>
      <c r="Q13570">
        <v>3554102</v>
      </c>
      <c r="R13570" t="s">
        <v>56</v>
      </c>
      <c r="S13570" t="s">
        <v>57</v>
      </c>
      <c r="T13570" t="s">
        <v>68</v>
      </c>
      <c r="U13570" t="s">
        <v>68</v>
      </c>
      <c r="V13570" t="s">
        <v>69</v>
      </c>
      <c r="W13570" t="s">
        <v>76</v>
      </c>
      <c r="Y13570">
        <v>1</v>
      </c>
      <c r="AA13570">
        <v>1</v>
      </c>
      <c r="AH13570">
        <v>1</v>
      </c>
      <c r="AL13570" t="s">
        <v>62</v>
      </c>
    </row>
    <row r="13571" spans="1:47" hidden="1" x14ac:dyDescent="0.25">
      <c r="A13571">
        <v>2648295</v>
      </c>
      <c r="B13571" t="s">
        <v>77</v>
      </c>
      <c r="C13571" s="1">
        <v>45894</v>
      </c>
      <c r="D13571">
        <v>2025</v>
      </c>
      <c r="E13571">
        <v>8</v>
      </c>
      <c r="F13571">
        <v>25</v>
      </c>
      <c r="G13571" s="2">
        <v>0.76874999999999993</v>
      </c>
      <c r="H13571" t="s">
        <v>49</v>
      </c>
      <c r="I13571" t="s">
        <v>2586</v>
      </c>
      <c r="J13571" t="s">
        <v>51</v>
      </c>
      <c r="K13571" t="s">
        <v>6187</v>
      </c>
      <c r="L13571" t="s">
        <v>3994</v>
      </c>
      <c r="M13571" t="s">
        <v>65</v>
      </c>
      <c r="N13571" t="s">
        <v>55</v>
      </c>
      <c r="O13571">
        <v>-23.099561520000002</v>
      </c>
      <c r="P13571">
        <v>-47.708775860000003</v>
      </c>
      <c r="Q13571">
        <v>3554508</v>
      </c>
      <c r="R13571" t="s">
        <v>530</v>
      </c>
      <c r="S13571" t="s">
        <v>103</v>
      </c>
      <c r="T13571" t="s">
        <v>68</v>
      </c>
      <c r="U13571" t="s">
        <v>68</v>
      </c>
      <c r="V13571" t="s">
        <v>69</v>
      </c>
      <c r="W13571" t="s">
        <v>76</v>
      </c>
      <c r="Z13571">
        <v>1</v>
      </c>
      <c r="AA13571">
        <v>1</v>
      </c>
      <c r="AG13571">
        <v>2</v>
      </c>
      <c r="AN13571" t="s">
        <v>62</v>
      </c>
    </row>
    <row r="13572" spans="1:47" hidden="1" x14ac:dyDescent="0.25">
      <c r="A13572">
        <v>2648707</v>
      </c>
      <c r="B13572" t="s">
        <v>77</v>
      </c>
      <c r="C13572" s="1">
        <v>45894</v>
      </c>
      <c r="D13572">
        <v>2025</v>
      </c>
      <c r="E13572">
        <v>8</v>
      </c>
      <c r="F13572">
        <v>25</v>
      </c>
      <c r="G13572" s="2">
        <v>0.78541666666666676</v>
      </c>
      <c r="H13572" t="s">
        <v>49</v>
      </c>
      <c r="I13572" t="s">
        <v>2586</v>
      </c>
      <c r="J13572" t="s">
        <v>51</v>
      </c>
      <c r="K13572" t="s">
        <v>11081</v>
      </c>
      <c r="L13572" t="s">
        <v>795</v>
      </c>
      <c r="M13572" t="s">
        <v>65</v>
      </c>
      <c r="N13572" t="s">
        <v>55</v>
      </c>
      <c r="O13572">
        <v>-23.473600000000001</v>
      </c>
      <c r="P13572">
        <v>-46.575899999999997</v>
      </c>
      <c r="Q13572">
        <v>3550308</v>
      </c>
      <c r="R13572" t="s">
        <v>122</v>
      </c>
      <c r="S13572" t="s">
        <v>123</v>
      </c>
      <c r="T13572" t="s">
        <v>68</v>
      </c>
      <c r="U13572" t="s">
        <v>68</v>
      </c>
      <c r="V13572" t="s">
        <v>69</v>
      </c>
      <c r="W13572" t="s">
        <v>76</v>
      </c>
      <c r="Z13572">
        <v>1</v>
      </c>
      <c r="AA13572">
        <v>1</v>
      </c>
      <c r="AG13572">
        <v>1</v>
      </c>
      <c r="AL13572" t="s">
        <v>62</v>
      </c>
      <c r="AU13572" t="s">
        <v>62</v>
      </c>
    </row>
    <row r="13573" spans="1:47" hidden="1" x14ac:dyDescent="0.25">
      <c r="A13573">
        <v>2741834</v>
      </c>
      <c r="B13573" t="s">
        <v>77</v>
      </c>
      <c r="C13573" s="1">
        <v>45894</v>
      </c>
      <c r="D13573">
        <v>2025</v>
      </c>
      <c r="E13573">
        <v>8</v>
      </c>
      <c r="F13573">
        <v>25</v>
      </c>
      <c r="G13573" s="2">
        <v>0.77222222222222225</v>
      </c>
      <c r="H13573" t="s">
        <v>49</v>
      </c>
      <c r="I13573" t="s">
        <v>2586</v>
      </c>
      <c r="J13573" t="s">
        <v>51</v>
      </c>
      <c r="K13573" t="s">
        <v>9101</v>
      </c>
      <c r="L13573" t="s">
        <v>4782</v>
      </c>
      <c r="M13573" t="s">
        <v>65</v>
      </c>
      <c r="O13573">
        <v>-23.5562</v>
      </c>
      <c r="P13573">
        <v>-46.749499999999998</v>
      </c>
      <c r="Q13573">
        <v>3550308</v>
      </c>
      <c r="R13573" t="s">
        <v>122</v>
      </c>
      <c r="S13573" t="s">
        <v>123</v>
      </c>
      <c r="T13573" t="s">
        <v>68</v>
      </c>
      <c r="U13573" t="s">
        <v>68</v>
      </c>
      <c r="V13573" t="s">
        <v>69</v>
      </c>
      <c r="W13573" t="s">
        <v>84</v>
      </c>
      <c r="AE13573">
        <v>2</v>
      </c>
      <c r="AH13573">
        <v>1</v>
      </c>
      <c r="AU13573" t="s">
        <v>62</v>
      </c>
    </row>
    <row r="13574" spans="1:47" hidden="1" x14ac:dyDescent="0.25">
      <c r="A13574">
        <v>2648428</v>
      </c>
      <c r="B13574" t="s">
        <v>77</v>
      </c>
      <c r="C13574" s="1">
        <v>45894</v>
      </c>
      <c r="D13574">
        <v>2025</v>
      </c>
      <c r="E13574">
        <v>8</v>
      </c>
      <c r="F13574">
        <v>25</v>
      </c>
      <c r="G13574" s="2">
        <v>0.7729166666666667</v>
      </c>
      <c r="H13574" t="s">
        <v>49</v>
      </c>
      <c r="I13574" t="s">
        <v>2586</v>
      </c>
      <c r="J13574" t="s">
        <v>51</v>
      </c>
      <c r="K13574" t="s">
        <v>10897</v>
      </c>
      <c r="L13574" t="s">
        <v>79</v>
      </c>
      <c r="M13574" t="s">
        <v>65</v>
      </c>
      <c r="N13574" t="s">
        <v>55</v>
      </c>
      <c r="O13574">
        <v>-23.596956500000001</v>
      </c>
      <c r="P13574">
        <v>-46.4448516</v>
      </c>
      <c r="Q13574">
        <v>3550308</v>
      </c>
      <c r="R13574" t="s">
        <v>122</v>
      </c>
      <c r="S13574" t="s">
        <v>123</v>
      </c>
      <c r="T13574" t="s">
        <v>68</v>
      </c>
      <c r="U13574" t="s">
        <v>68</v>
      </c>
      <c r="V13574" t="s">
        <v>69</v>
      </c>
      <c r="W13574" t="s">
        <v>76</v>
      </c>
      <c r="Z13574">
        <v>3</v>
      </c>
      <c r="AH13574">
        <v>4</v>
      </c>
      <c r="AO13574" t="s">
        <v>62</v>
      </c>
    </row>
    <row r="13575" spans="1:47" hidden="1" x14ac:dyDescent="0.25">
      <c r="A13575">
        <v>2649104</v>
      </c>
      <c r="B13575" t="s">
        <v>77</v>
      </c>
      <c r="C13575" s="1">
        <v>45894</v>
      </c>
      <c r="D13575">
        <v>2025</v>
      </c>
      <c r="E13575">
        <v>8</v>
      </c>
      <c r="F13575">
        <v>25</v>
      </c>
      <c r="G13575" s="2">
        <v>0.80347222222222225</v>
      </c>
      <c r="H13575" t="s">
        <v>49</v>
      </c>
      <c r="I13575" t="s">
        <v>2586</v>
      </c>
      <c r="J13575" t="s">
        <v>51</v>
      </c>
      <c r="K13575" t="s">
        <v>762</v>
      </c>
      <c r="L13575" t="s">
        <v>7767</v>
      </c>
      <c r="M13575" t="s">
        <v>54</v>
      </c>
      <c r="N13575" t="s">
        <v>55</v>
      </c>
      <c r="O13575">
        <v>-23.658172199999999</v>
      </c>
      <c r="P13575">
        <v>-46.714818000000001</v>
      </c>
      <c r="Q13575">
        <v>3550308</v>
      </c>
      <c r="R13575" t="s">
        <v>122</v>
      </c>
      <c r="S13575" t="s">
        <v>123</v>
      </c>
      <c r="T13575" t="s">
        <v>68</v>
      </c>
      <c r="U13575" t="s">
        <v>68</v>
      </c>
      <c r="V13575" t="s">
        <v>83</v>
      </c>
      <c r="W13575" t="s">
        <v>70</v>
      </c>
      <c r="Z13575">
        <v>1</v>
      </c>
      <c r="AA13575">
        <v>1</v>
      </c>
      <c r="AH13575">
        <v>1</v>
      </c>
      <c r="AQ13575" t="s">
        <v>62</v>
      </c>
    </row>
    <row r="13576" spans="1:47" hidden="1" x14ac:dyDescent="0.25">
      <c r="A13576">
        <v>2648236</v>
      </c>
      <c r="B13576" t="s">
        <v>77</v>
      </c>
      <c r="C13576" s="1">
        <v>45894</v>
      </c>
      <c r="D13576">
        <v>2025</v>
      </c>
      <c r="E13576">
        <v>8</v>
      </c>
      <c r="F13576">
        <v>25</v>
      </c>
      <c r="G13576" s="2">
        <v>0.76527777777777783</v>
      </c>
      <c r="H13576" t="s">
        <v>49</v>
      </c>
      <c r="I13576" t="s">
        <v>2586</v>
      </c>
      <c r="J13576" t="s">
        <v>51</v>
      </c>
      <c r="K13576" t="s">
        <v>11082</v>
      </c>
      <c r="L13576" t="s">
        <v>940</v>
      </c>
      <c r="M13576" t="s">
        <v>65</v>
      </c>
      <c r="N13576" t="s">
        <v>82</v>
      </c>
      <c r="O13576">
        <v>-23.1507285731</v>
      </c>
      <c r="P13576">
        <v>-46.877166084499997</v>
      </c>
      <c r="Q13576">
        <v>3525904</v>
      </c>
      <c r="R13576" t="s">
        <v>94</v>
      </c>
      <c r="S13576" t="s">
        <v>67</v>
      </c>
      <c r="T13576" t="s">
        <v>68</v>
      </c>
      <c r="U13576" t="s">
        <v>68</v>
      </c>
      <c r="V13576" t="s">
        <v>69</v>
      </c>
      <c r="W13576" t="s">
        <v>76</v>
      </c>
      <c r="Z13576">
        <v>1</v>
      </c>
      <c r="AA13576">
        <v>1</v>
      </c>
      <c r="AH13576">
        <v>1</v>
      </c>
      <c r="AO13576" t="s">
        <v>62</v>
      </c>
    </row>
    <row r="13577" spans="1:47" hidden="1" x14ac:dyDescent="0.25">
      <c r="A13577">
        <v>2649991</v>
      </c>
      <c r="B13577" t="s">
        <v>77</v>
      </c>
      <c r="C13577" s="1">
        <v>45894</v>
      </c>
      <c r="D13577">
        <v>2025</v>
      </c>
      <c r="E13577">
        <v>8</v>
      </c>
      <c r="F13577">
        <v>25</v>
      </c>
      <c r="G13577" s="2">
        <v>0.76944444444444438</v>
      </c>
      <c r="H13577" t="s">
        <v>49</v>
      </c>
      <c r="I13577" t="s">
        <v>2586</v>
      </c>
      <c r="J13577" t="s">
        <v>51</v>
      </c>
      <c r="K13577" t="s">
        <v>11083</v>
      </c>
      <c r="L13577" t="s">
        <v>749</v>
      </c>
      <c r="M13577" t="s">
        <v>65</v>
      </c>
      <c r="N13577" t="s">
        <v>55</v>
      </c>
      <c r="O13577">
        <v>-23.534600000000001</v>
      </c>
      <c r="P13577">
        <v>-46.654800000000002</v>
      </c>
      <c r="Q13577">
        <v>3550308</v>
      </c>
      <c r="R13577" t="s">
        <v>122</v>
      </c>
      <c r="S13577" t="s">
        <v>123</v>
      </c>
      <c r="T13577" t="s">
        <v>68</v>
      </c>
      <c r="U13577" t="s">
        <v>68</v>
      </c>
      <c r="V13577" t="s">
        <v>69</v>
      </c>
      <c r="W13577" t="s">
        <v>61</v>
      </c>
      <c r="X13577">
        <v>1</v>
      </c>
      <c r="Z13577">
        <v>1</v>
      </c>
      <c r="AH13577">
        <v>2</v>
      </c>
      <c r="AK13577" t="s">
        <v>62</v>
      </c>
      <c r="AU13577" t="s">
        <v>62</v>
      </c>
    </row>
    <row r="13578" spans="1:47" hidden="1" x14ac:dyDescent="0.25">
      <c r="A13578">
        <v>2648850</v>
      </c>
      <c r="B13578" t="s">
        <v>77</v>
      </c>
      <c r="C13578" s="1">
        <v>45894</v>
      </c>
      <c r="D13578">
        <v>2025</v>
      </c>
      <c r="E13578">
        <v>8</v>
      </c>
      <c r="F13578">
        <v>25</v>
      </c>
      <c r="G13578" s="2">
        <v>0.7909722222222223</v>
      </c>
      <c r="H13578" t="s">
        <v>49</v>
      </c>
      <c r="I13578" t="s">
        <v>2586</v>
      </c>
      <c r="J13578" t="s">
        <v>51</v>
      </c>
      <c r="K13578" t="s">
        <v>11084</v>
      </c>
      <c r="L13578" t="s">
        <v>262</v>
      </c>
      <c r="M13578" t="s">
        <v>65</v>
      </c>
      <c r="N13578" t="s">
        <v>55</v>
      </c>
      <c r="O13578">
        <v>-22.21586959</v>
      </c>
      <c r="P13578">
        <v>-49.940537849999998</v>
      </c>
      <c r="Q13578">
        <v>3529005</v>
      </c>
      <c r="R13578" t="s">
        <v>408</v>
      </c>
      <c r="S13578" t="s">
        <v>170</v>
      </c>
      <c r="T13578" t="s">
        <v>68</v>
      </c>
      <c r="U13578" t="s">
        <v>68</v>
      </c>
      <c r="V13578" t="s">
        <v>69</v>
      </c>
      <c r="W13578" t="s">
        <v>84</v>
      </c>
      <c r="Y13578">
        <v>1</v>
      </c>
      <c r="AA13578">
        <v>1</v>
      </c>
      <c r="AH13578">
        <v>2</v>
      </c>
      <c r="AU13578" t="s">
        <v>62</v>
      </c>
    </row>
    <row r="13579" spans="1:47" hidden="1" x14ac:dyDescent="0.25">
      <c r="A13579">
        <v>2650866</v>
      </c>
      <c r="B13579" t="s">
        <v>89</v>
      </c>
      <c r="C13579" s="1">
        <v>45894</v>
      </c>
      <c r="D13579">
        <v>2025</v>
      </c>
      <c r="E13579">
        <v>8</v>
      </c>
      <c r="F13579">
        <v>25</v>
      </c>
      <c r="G13579" s="2">
        <v>0.7909722222222223</v>
      </c>
      <c r="H13579" t="s">
        <v>49</v>
      </c>
      <c r="I13579" t="s">
        <v>2586</v>
      </c>
      <c r="J13579" t="s">
        <v>51</v>
      </c>
      <c r="K13579" t="s">
        <v>1093</v>
      </c>
      <c r="L13579" t="s">
        <v>11085</v>
      </c>
      <c r="M13579" t="s">
        <v>65</v>
      </c>
      <c r="N13579" t="s">
        <v>55</v>
      </c>
      <c r="O13579">
        <v>-23.6945096</v>
      </c>
      <c r="P13579">
        <v>-46.656297100000003</v>
      </c>
      <c r="Q13579">
        <v>3550308</v>
      </c>
      <c r="R13579" t="s">
        <v>122</v>
      </c>
      <c r="S13579" t="s">
        <v>123</v>
      </c>
      <c r="T13579" t="s">
        <v>68</v>
      </c>
      <c r="U13579" t="s">
        <v>68</v>
      </c>
      <c r="V13579" t="s">
        <v>69</v>
      </c>
      <c r="W13579" t="s">
        <v>61</v>
      </c>
      <c r="X13579">
        <v>1</v>
      </c>
      <c r="AE13579">
        <v>1</v>
      </c>
      <c r="AH13579">
        <v>1</v>
      </c>
      <c r="AK13579" t="s">
        <v>62</v>
      </c>
    </row>
    <row r="13580" spans="1:47" hidden="1" x14ac:dyDescent="0.25">
      <c r="A13580">
        <v>2648847</v>
      </c>
      <c r="B13580" t="s">
        <v>77</v>
      </c>
      <c r="C13580" s="1">
        <v>45894</v>
      </c>
      <c r="D13580">
        <v>2025</v>
      </c>
      <c r="E13580">
        <v>8</v>
      </c>
      <c r="F13580">
        <v>25</v>
      </c>
      <c r="G13580" s="2">
        <v>0.7909722222222223</v>
      </c>
      <c r="H13580" t="s">
        <v>49</v>
      </c>
      <c r="I13580" t="s">
        <v>2586</v>
      </c>
      <c r="J13580" t="s">
        <v>51</v>
      </c>
      <c r="K13580" t="s">
        <v>11086</v>
      </c>
      <c r="L13580" t="s">
        <v>117</v>
      </c>
      <c r="M13580" t="s">
        <v>65</v>
      </c>
      <c r="N13580" t="s">
        <v>55</v>
      </c>
      <c r="O13580">
        <v>-20.8414079</v>
      </c>
      <c r="P13580">
        <v>-49.3422895</v>
      </c>
      <c r="Q13580">
        <v>3549805</v>
      </c>
      <c r="R13580" t="s">
        <v>214</v>
      </c>
      <c r="S13580" t="s">
        <v>133</v>
      </c>
      <c r="T13580" t="s">
        <v>68</v>
      </c>
      <c r="U13580" t="s">
        <v>68</v>
      </c>
      <c r="V13580" t="s">
        <v>69</v>
      </c>
      <c r="W13580" t="s">
        <v>76</v>
      </c>
      <c r="Z13580">
        <v>1</v>
      </c>
      <c r="AA13580">
        <v>1</v>
      </c>
      <c r="AH13580">
        <v>1</v>
      </c>
      <c r="AL13580" t="s">
        <v>62</v>
      </c>
      <c r="AN13580" t="s">
        <v>62</v>
      </c>
    </row>
    <row r="13581" spans="1:47" hidden="1" x14ac:dyDescent="0.25">
      <c r="A13581">
        <v>2659150</v>
      </c>
      <c r="B13581" t="s">
        <v>77</v>
      </c>
      <c r="C13581" s="1">
        <v>45894</v>
      </c>
      <c r="D13581">
        <v>2025</v>
      </c>
      <c r="E13581">
        <v>8</v>
      </c>
      <c r="F13581">
        <v>25</v>
      </c>
      <c r="G13581" s="2">
        <v>0.59097222222222223</v>
      </c>
      <c r="H13581" t="s">
        <v>49</v>
      </c>
      <c r="I13581" t="s">
        <v>2586</v>
      </c>
      <c r="J13581" t="s">
        <v>71</v>
      </c>
      <c r="K13581" t="s">
        <v>11087</v>
      </c>
      <c r="L13581" t="s">
        <v>1407</v>
      </c>
      <c r="M13581" t="s">
        <v>65</v>
      </c>
      <c r="N13581" t="s">
        <v>82</v>
      </c>
      <c r="O13581">
        <v>0</v>
      </c>
      <c r="P13581">
        <v>0</v>
      </c>
      <c r="Q13581">
        <v>3518800</v>
      </c>
      <c r="R13581" t="s">
        <v>155</v>
      </c>
      <c r="S13581" t="s">
        <v>123</v>
      </c>
      <c r="T13581" t="s">
        <v>68</v>
      </c>
      <c r="U13581" t="s">
        <v>68</v>
      </c>
      <c r="V13581" t="s">
        <v>69</v>
      </c>
      <c r="W13581" t="s">
        <v>76</v>
      </c>
      <c r="AA13581">
        <v>2</v>
      </c>
      <c r="AH13581">
        <v>1</v>
      </c>
      <c r="AL13581" t="s">
        <v>62</v>
      </c>
    </row>
    <row r="13582" spans="1:47" hidden="1" x14ac:dyDescent="0.25">
      <c r="A13582">
        <v>2650869</v>
      </c>
      <c r="B13582" t="s">
        <v>77</v>
      </c>
      <c r="C13582" s="1">
        <v>45894</v>
      </c>
      <c r="D13582">
        <v>2025</v>
      </c>
      <c r="E13582">
        <v>8</v>
      </c>
      <c r="F13582">
        <v>25</v>
      </c>
      <c r="G13582" s="2">
        <v>0.79305555555555562</v>
      </c>
      <c r="H13582" t="s">
        <v>49</v>
      </c>
      <c r="I13582" t="s">
        <v>2586</v>
      </c>
      <c r="J13582" t="s">
        <v>51</v>
      </c>
      <c r="K13582" t="s">
        <v>5859</v>
      </c>
      <c r="L13582" t="s">
        <v>2511</v>
      </c>
      <c r="M13582" t="s">
        <v>65</v>
      </c>
      <c r="N13582" t="s">
        <v>55</v>
      </c>
      <c r="O13582">
        <v>-23.705131399999999</v>
      </c>
      <c r="P13582">
        <v>-46.384723200000003</v>
      </c>
      <c r="Q13582">
        <v>3543303</v>
      </c>
      <c r="R13582" t="s">
        <v>625</v>
      </c>
      <c r="S13582" t="s">
        <v>123</v>
      </c>
      <c r="T13582" t="s">
        <v>68</v>
      </c>
      <c r="U13582" t="s">
        <v>68</v>
      </c>
      <c r="V13582" t="s">
        <v>69</v>
      </c>
      <c r="W13582" t="s">
        <v>76</v>
      </c>
      <c r="Z13582">
        <v>1</v>
      </c>
      <c r="AA13582">
        <v>1</v>
      </c>
      <c r="AH13582">
        <v>1</v>
      </c>
      <c r="AL13582" t="s">
        <v>62</v>
      </c>
    </row>
    <row r="13583" spans="1:47" hidden="1" x14ac:dyDescent="0.25">
      <c r="A13583">
        <v>2650999</v>
      </c>
      <c r="B13583" t="s">
        <v>77</v>
      </c>
      <c r="C13583" s="1">
        <v>45894</v>
      </c>
      <c r="D13583">
        <v>2025</v>
      </c>
      <c r="E13583">
        <v>8</v>
      </c>
      <c r="F13583">
        <v>25</v>
      </c>
      <c r="G13583" s="2">
        <v>0.79791666666666661</v>
      </c>
      <c r="H13583" t="s">
        <v>49</v>
      </c>
      <c r="I13583" t="s">
        <v>2586</v>
      </c>
      <c r="J13583" t="s">
        <v>51</v>
      </c>
      <c r="K13583" t="s">
        <v>7734</v>
      </c>
      <c r="L13583" t="s">
        <v>5318</v>
      </c>
      <c r="M13583" t="s">
        <v>65</v>
      </c>
      <c r="N13583" t="s">
        <v>55</v>
      </c>
      <c r="O13583">
        <v>-22.955422299999999</v>
      </c>
      <c r="P13583">
        <v>-46.544896100000003</v>
      </c>
      <c r="Q13583">
        <v>3507605</v>
      </c>
      <c r="R13583" t="s">
        <v>471</v>
      </c>
      <c r="S13583" t="s">
        <v>67</v>
      </c>
      <c r="T13583" t="s">
        <v>68</v>
      </c>
      <c r="U13583" t="s">
        <v>68</v>
      </c>
      <c r="V13583" t="s">
        <v>69</v>
      </c>
      <c r="W13583" t="s">
        <v>76</v>
      </c>
      <c r="Z13583">
        <v>1</v>
      </c>
      <c r="AA13583">
        <v>1</v>
      </c>
      <c r="AH13583">
        <v>1</v>
      </c>
      <c r="AN13583" t="s">
        <v>62</v>
      </c>
    </row>
    <row r="13584" spans="1:47" hidden="1" x14ac:dyDescent="0.25">
      <c r="A13584">
        <v>2649045</v>
      </c>
      <c r="B13584" t="s">
        <v>77</v>
      </c>
      <c r="C13584" s="1">
        <v>45894</v>
      </c>
      <c r="D13584">
        <v>2025</v>
      </c>
      <c r="E13584">
        <v>8</v>
      </c>
      <c r="F13584">
        <v>25</v>
      </c>
      <c r="G13584" s="2">
        <v>0.80208333333333337</v>
      </c>
      <c r="H13584" t="s">
        <v>49</v>
      </c>
      <c r="I13584" t="s">
        <v>2586</v>
      </c>
      <c r="J13584" t="s">
        <v>51</v>
      </c>
      <c r="K13584" t="s">
        <v>4087</v>
      </c>
      <c r="L13584" t="s">
        <v>11088</v>
      </c>
      <c r="M13584" t="s">
        <v>65</v>
      </c>
      <c r="N13584" t="s">
        <v>55</v>
      </c>
      <c r="O13584">
        <v>-23.484400000000001</v>
      </c>
      <c r="P13584">
        <v>-46.690800000000003</v>
      </c>
      <c r="Q13584">
        <v>3550308</v>
      </c>
      <c r="R13584" t="s">
        <v>122</v>
      </c>
      <c r="S13584" t="s">
        <v>123</v>
      </c>
      <c r="T13584" t="s">
        <v>68</v>
      </c>
      <c r="U13584" t="s">
        <v>68</v>
      </c>
      <c r="V13584" t="s">
        <v>69</v>
      </c>
      <c r="W13584" t="s">
        <v>70</v>
      </c>
      <c r="Z13584">
        <v>2</v>
      </c>
      <c r="AH13584">
        <v>2</v>
      </c>
      <c r="AQ13584" t="s">
        <v>62</v>
      </c>
      <c r="AU13584" t="s">
        <v>62</v>
      </c>
    </row>
    <row r="13585" spans="1:48" hidden="1" x14ac:dyDescent="0.25">
      <c r="A13585">
        <v>2651511</v>
      </c>
      <c r="B13585" t="s">
        <v>77</v>
      </c>
      <c r="C13585" s="1">
        <v>45894</v>
      </c>
      <c r="D13585">
        <v>2025</v>
      </c>
      <c r="E13585">
        <v>8</v>
      </c>
      <c r="F13585">
        <v>25</v>
      </c>
      <c r="G13585" s="2">
        <v>0.81736111111111109</v>
      </c>
      <c r="H13585" t="s">
        <v>49</v>
      </c>
      <c r="I13585" t="s">
        <v>2586</v>
      </c>
      <c r="J13585" t="s">
        <v>51</v>
      </c>
      <c r="K13585" t="s">
        <v>10966</v>
      </c>
      <c r="L13585" t="s">
        <v>117</v>
      </c>
      <c r="M13585" t="s">
        <v>65</v>
      </c>
      <c r="N13585" t="s">
        <v>55</v>
      </c>
      <c r="Q13585">
        <v>3551009</v>
      </c>
      <c r="R13585" t="s">
        <v>74</v>
      </c>
      <c r="S13585" t="s">
        <v>75</v>
      </c>
      <c r="T13585" t="s">
        <v>68</v>
      </c>
      <c r="U13585" t="s">
        <v>68</v>
      </c>
      <c r="V13585" t="s">
        <v>69</v>
      </c>
      <c r="W13585" t="s">
        <v>76</v>
      </c>
      <c r="Z13585">
        <v>1</v>
      </c>
      <c r="AA13585">
        <v>1</v>
      </c>
      <c r="AH13585">
        <v>1</v>
      </c>
      <c r="AL13585" t="s">
        <v>62</v>
      </c>
      <c r="AN13585" t="s">
        <v>62</v>
      </c>
    </row>
    <row r="13586" spans="1:48" hidden="1" x14ac:dyDescent="0.25">
      <c r="A13586">
        <v>2651157</v>
      </c>
      <c r="B13586" t="s">
        <v>77</v>
      </c>
      <c r="C13586" s="1">
        <v>45894</v>
      </c>
      <c r="D13586">
        <v>2025</v>
      </c>
      <c r="E13586">
        <v>8</v>
      </c>
      <c r="F13586">
        <v>25</v>
      </c>
      <c r="G13586" s="2">
        <v>0.77430555555555547</v>
      </c>
      <c r="H13586" t="s">
        <v>49</v>
      </c>
      <c r="I13586" t="s">
        <v>2586</v>
      </c>
      <c r="J13586" t="s">
        <v>51</v>
      </c>
      <c r="K13586" t="s">
        <v>11089</v>
      </c>
      <c r="L13586" t="s">
        <v>459</v>
      </c>
      <c r="M13586" t="s">
        <v>65</v>
      </c>
      <c r="N13586" t="s">
        <v>55</v>
      </c>
      <c r="O13586">
        <v>-22.645626119999999</v>
      </c>
      <c r="P13586">
        <v>-50.431643180000002</v>
      </c>
      <c r="Q13586">
        <v>3504008</v>
      </c>
      <c r="R13586" t="s">
        <v>1608</v>
      </c>
      <c r="S13586" t="s">
        <v>170</v>
      </c>
      <c r="T13586" t="s">
        <v>68</v>
      </c>
      <c r="U13586" t="s">
        <v>68</v>
      </c>
      <c r="V13586" t="s">
        <v>69</v>
      </c>
      <c r="W13586" t="s">
        <v>76</v>
      </c>
      <c r="Y13586">
        <v>1</v>
      </c>
      <c r="Z13586">
        <v>1</v>
      </c>
      <c r="AH13586">
        <v>2</v>
      </c>
      <c r="AN13586" t="s">
        <v>62</v>
      </c>
    </row>
    <row r="13587" spans="1:48" hidden="1" x14ac:dyDescent="0.25">
      <c r="A13587">
        <v>2650425</v>
      </c>
      <c r="B13587" t="s">
        <v>77</v>
      </c>
      <c r="C13587" s="1">
        <v>45894</v>
      </c>
      <c r="D13587">
        <v>2025</v>
      </c>
      <c r="E13587">
        <v>8</v>
      </c>
      <c r="F13587">
        <v>25</v>
      </c>
      <c r="G13587" s="2">
        <v>0.78194444444444444</v>
      </c>
      <c r="H13587" t="s">
        <v>49</v>
      </c>
      <c r="I13587" t="s">
        <v>2586</v>
      </c>
      <c r="J13587" t="s">
        <v>51</v>
      </c>
      <c r="K13587" t="s">
        <v>11090</v>
      </c>
      <c r="L13587" t="s">
        <v>188</v>
      </c>
      <c r="M13587" t="s">
        <v>65</v>
      </c>
      <c r="N13587" t="s">
        <v>55</v>
      </c>
      <c r="O13587">
        <v>-23.7301</v>
      </c>
      <c r="P13587">
        <v>-46.619300000000003</v>
      </c>
      <c r="Q13587">
        <v>3513801</v>
      </c>
      <c r="R13587" t="s">
        <v>842</v>
      </c>
      <c r="S13587" t="s">
        <v>123</v>
      </c>
      <c r="T13587" t="s">
        <v>68</v>
      </c>
      <c r="U13587" t="s">
        <v>68</v>
      </c>
      <c r="V13587" t="s">
        <v>69</v>
      </c>
      <c r="W13587" t="s">
        <v>76</v>
      </c>
      <c r="Z13587">
        <v>1</v>
      </c>
      <c r="AB13587">
        <v>1</v>
      </c>
      <c r="AH13587">
        <v>2</v>
      </c>
      <c r="AN13587" t="s">
        <v>62</v>
      </c>
      <c r="AU13587" t="s">
        <v>62</v>
      </c>
    </row>
    <row r="13588" spans="1:48" hidden="1" x14ac:dyDescent="0.25">
      <c r="A13588">
        <v>2649266</v>
      </c>
      <c r="B13588" t="s">
        <v>77</v>
      </c>
      <c r="C13588" s="1">
        <v>45894</v>
      </c>
      <c r="D13588">
        <v>2025</v>
      </c>
      <c r="E13588">
        <v>8</v>
      </c>
      <c r="F13588">
        <v>25</v>
      </c>
      <c r="G13588" s="2">
        <v>0.81111111111111101</v>
      </c>
      <c r="H13588" t="s">
        <v>49</v>
      </c>
      <c r="I13588" t="s">
        <v>2586</v>
      </c>
      <c r="J13588" t="s">
        <v>51</v>
      </c>
      <c r="K13588" t="s">
        <v>3366</v>
      </c>
      <c r="L13588" t="s">
        <v>6278</v>
      </c>
      <c r="M13588" t="s">
        <v>65</v>
      </c>
      <c r="N13588" t="s">
        <v>55</v>
      </c>
      <c r="O13588">
        <v>-23.6587265</v>
      </c>
      <c r="P13588">
        <v>-46.449466600000001</v>
      </c>
      <c r="Q13588">
        <v>3529401</v>
      </c>
      <c r="R13588" t="s">
        <v>1357</v>
      </c>
      <c r="S13588" t="s">
        <v>123</v>
      </c>
      <c r="T13588" t="s">
        <v>68</v>
      </c>
      <c r="U13588" t="s">
        <v>68</v>
      </c>
      <c r="V13588" t="s">
        <v>69</v>
      </c>
      <c r="W13588" t="s">
        <v>76</v>
      </c>
      <c r="Y13588">
        <v>1</v>
      </c>
      <c r="AB13588">
        <v>1</v>
      </c>
      <c r="AG13588">
        <v>1</v>
      </c>
      <c r="AL13588" t="s">
        <v>62</v>
      </c>
    </row>
    <row r="13589" spans="1:48" hidden="1" x14ac:dyDescent="0.25">
      <c r="A13589">
        <v>2649165</v>
      </c>
      <c r="B13589" t="s">
        <v>77</v>
      </c>
      <c r="C13589" s="1">
        <v>45894</v>
      </c>
      <c r="D13589">
        <v>2025</v>
      </c>
      <c r="E13589">
        <v>8</v>
      </c>
      <c r="F13589">
        <v>25</v>
      </c>
      <c r="G13589" s="2">
        <v>0.80694444444444446</v>
      </c>
      <c r="H13589" t="s">
        <v>49</v>
      </c>
      <c r="I13589" t="s">
        <v>2586</v>
      </c>
      <c r="J13589" t="s">
        <v>51</v>
      </c>
      <c r="K13589" t="s">
        <v>11091</v>
      </c>
      <c r="L13589" t="s">
        <v>1638</v>
      </c>
      <c r="M13589" t="s">
        <v>65</v>
      </c>
      <c r="N13589" t="s">
        <v>55</v>
      </c>
      <c r="O13589">
        <v>-22.376293799999999</v>
      </c>
      <c r="P13589">
        <v>-47.3700622</v>
      </c>
      <c r="Q13589">
        <v>3503307</v>
      </c>
      <c r="R13589" t="s">
        <v>502</v>
      </c>
      <c r="S13589" t="s">
        <v>67</v>
      </c>
      <c r="T13589" t="s">
        <v>68</v>
      </c>
      <c r="U13589" t="s">
        <v>68</v>
      </c>
      <c r="V13589" t="s">
        <v>69</v>
      </c>
      <c r="W13589" t="s">
        <v>76</v>
      </c>
      <c r="Z13589">
        <v>1</v>
      </c>
      <c r="AA13589">
        <v>1</v>
      </c>
      <c r="AH13589">
        <v>1</v>
      </c>
      <c r="AO13589" t="s">
        <v>62</v>
      </c>
      <c r="AT13589" t="s">
        <v>62</v>
      </c>
    </row>
    <row r="13590" spans="1:48" hidden="1" x14ac:dyDescent="0.25">
      <c r="A13590">
        <v>2650073</v>
      </c>
      <c r="B13590" t="s">
        <v>77</v>
      </c>
      <c r="C13590" s="1">
        <v>45894</v>
      </c>
      <c r="D13590">
        <v>2025</v>
      </c>
      <c r="E13590">
        <v>8</v>
      </c>
      <c r="F13590">
        <v>25</v>
      </c>
      <c r="G13590" s="2">
        <v>0.86319444444444438</v>
      </c>
      <c r="H13590" t="s">
        <v>49</v>
      </c>
      <c r="I13590" t="s">
        <v>2586</v>
      </c>
      <c r="J13590" t="s">
        <v>51</v>
      </c>
      <c r="K13590" t="s">
        <v>1384</v>
      </c>
      <c r="L13590" t="s">
        <v>9014</v>
      </c>
      <c r="M13590" t="s">
        <v>65</v>
      </c>
      <c r="N13590" t="s">
        <v>55</v>
      </c>
      <c r="O13590">
        <v>-23.689599999999999</v>
      </c>
      <c r="P13590">
        <v>-46.506700000000002</v>
      </c>
      <c r="Q13590">
        <v>3547809</v>
      </c>
      <c r="R13590" t="s">
        <v>943</v>
      </c>
      <c r="S13590" t="s">
        <v>123</v>
      </c>
      <c r="T13590" t="s">
        <v>68</v>
      </c>
      <c r="U13590" t="s">
        <v>68</v>
      </c>
      <c r="V13590" t="s">
        <v>69</v>
      </c>
      <c r="W13590" t="s">
        <v>76</v>
      </c>
      <c r="Z13590">
        <v>1</v>
      </c>
      <c r="AA13590">
        <v>1</v>
      </c>
      <c r="AH13590">
        <v>1</v>
      </c>
      <c r="AO13590" t="s">
        <v>62</v>
      </c>
      <c r="AU13590" t="s">
        <v>62</v>
      </c>
    </row>
    <row r="13591" spans="1:48" hidden="1" x14ac:dyDescent="0.25">
      <c r="A13591">
        <v>2652140</v>
      </c>
      <c r="B13591" t="s">
        <v>77</v>
      </c>
      <c r="C13591" s="1">
        <v>45894</v>
      </c>
      <c r="D13591">
        <v>2025</v>
      </c>
      <c r="E13591">
        <v>8</v>
      </c>
      <c r="F13591">
        <v>25</v>
      </c>
      <c r="G13591" s="2">
        <v>0.84027777777777779</v>
      </c>
      <c r="H13591" t="s">
        <v>49</v>
      </c>
      <c r="I13591" t="s">
        <v>2586</v>
      </c>
      <c r="J13591" t="s">
        <v>51</v>
      </c>
      <c r="K13591" t="s">
        <v>11092</v>
      </c>
      <c r="L13591" t="s">
        <v>749</v>
      </c>
      <c r="M13591" t="s">
        <v>65</v>
      </c>
      <c r="N13591" t="s">
        <v>55</v>
      </c>
      <c r="O13591">
        <v>-24.492643399999999</v>
      </c>
      <c r="P13591">
        <v>-47.842054500000003</v>
      </c>
      <c r="Q13591">
        <v>3542602</v>
      </c>
      <c r="R13591" t="s">
        <v>119</v>
      </c>
      <c r="S13591" t="s">
        <v>119</v>
      </c>
      <c r="T13591" t="s">
        <v>68</v>
      </c>
      <c r="U13591" t="s">
        <v>68</v>
      </c>
      <c r="V13591" t="s">
        <v>69</v>
      </c>
      <c r="W13591" t="s">
        <v>76</v>
      </c>
      <c r="Z13591">
        <v>1</v>
      </c>
      <c r="AA13591">
        <v>1</v>
      </c>
      <c r="AH13591">
        <v>2</v>
      </c>
      <c r="AN13591" t="s">
        <v>62</v>
      </c>
    </row>
    <row r="13592" spans="1:48" hidden="1" x14ac:dyDescent="0.25">
      <c r="A13592">
        <v>2658043</v>
      </c>
      <c r="B13592" t="s">
        <v>89</v>
      </c>
      <c r="C13592" s="1">
        <v>45894</v>
      </c>
      <c r="D13592">
        <v>2025</v>
      </c>
      <c r="E13592">
        <v>8</v>
      </c>
      <c r="F13592">
        <v>25</v>
      </c>
      <c r="G13592" s="2">
        <v>0.27083333333333331</v>
      </c>
      <c r="H13592" t="s">
        <v>49</v>
      </c>
      <c r="I13592" t="s">
        <v>2586</v>
      </c>
      <c r="J13592" t="s">
        <v>492</v>
      </c>
      <c r="K13592" t="s">
        <v>2279</v>
      </c>
      <c r="L13592" t="s">
        <v>1970</v>
      </c>
      <c r="M13592" t="s">
        <v>54</v>
      </c>
      <c r="N13592" t="s">
        <v>82</v>
      </c>
      <c r="O13592">
        <v>-23.480680009899999</v>
      </c>
      <c r="P13592">
        <v>-46.468366515100001</v>
      </c>
      <c r="Q13592">
        <v>3518800</v>
      </c>
      <c r="R13592" t="s">
        <v>155</v>
      </c>
      <c r="S13592" t="s">
        <v>123</v>
      </c>
      <c r="T13592" t="s">
        <v>58</v>
      </c>
      <c r="U13592" t="s">
        <v>111</v>
      </c>
      <c r="V13592" t="s">
        <v>83</v>
      </c>
      <c r="W13592" t="s">
        <v>82</v>
      </c>
      <c r="AV13592" t="s">
        <v>62</v>
      </c>
    </row>
    <row r="13593" spans="1:48" hidden="1" x14ac:dyDescent="0.25">
      <c r="A13593">
        <v>2658371</v>
      </c>
      <c r="B13593" t="s">
        <v>77</v>
      </c>
      <c r="C13593" s="1">
        <v>45894</v>
      </c>
      <c r="D13593">
        <v>2025</v>
      </c>
      <c r="E13593">
        <v>8</v>
      </c>
      <c r="F13593">
        <v>25</v>
      </c>
      <c r="G13593" s="2">
        <v>0.29236111111111113</v>
      </c>
      <c r="H13593" t="s">
        <v>49</v>
      </c>
      <c r="I13593" t="s">
        <v>2586</v>
      </c>
      <c r="J13593" t="s">
        <v>492</v>
      </c>
      <c r="K13593" t="s">
        <v>11034</v>
      </c>
      <c r="L13593" t="s">
        <v>11093</v>
      </c>
      <c r="M13593" t="s">
        <v>65</v>
      </c>
      <c r="N13593" t="s">
        <v>55</v>
      </c>
      <c r="O13593">
        <v>-22.363964200000002</v>
      </c>
      <c r="P13593">
        <v>-47.335796500000001</v>
      </c>
      <c r="Q13593">
        <v>3503307</v>
      </c>
      <c r="R13593" t="s">
        <v>502</v>
      </c>
      <c r="S13593" t="s">
        <v>67</v>
      </c>
      <c r="T13593" t="s">
        <v>68</v>
      </c>
      <c r="U13593" t="s">
        <v>68</v>
      </c>
      <c r="V13593" t="s">
        <v>69</v>
      </c>
      <c r="W13593" t="s">
        <v>76</v>
      </c>
      <c r="Y13593">
        <v>1</v>
      </c>
      <c r="AA13593">
        <v>1</v>
      </c>
      <c r="AH13593">
        <v>1</v>
      </c>
      <c r="AO13593" t="s">
        <v>62</v>
      </c>
    </row>
    <row r="13594" spans="1:48" hidden="1" x14ac:dyDescent="0.25">
      <c r="A13594">
        <v>2659027</v>
      </c>
      <c r="B13594" t="s">
        <v>89</v>
      </c>
      <c r="C13594" s="1">
        <v>45894</v>
      </c>
      <c r="D13594">
        <v>2025</v>
      </c>
      <c r="E13594">
        <v>8</v>
      </c>
      <c r="F13594">
        <v>25</v>
      </c>
      <c r="G13594" s="2">
        <v>0.3125</v>
      </c>
      <c r="H13594" t="s">
        <v>49</v>
      </c>
      <c r="I13594" t="s">
        <v>2586</v>
      </c>
      <c r="J13594" t="s">
        <v>492</v>
      </c>
      <c r="K13594" t="s">
        <v>1601</v>
      </c>
      <c r="L13594" t="s">
        <v>620</v>
      </c>
      <c r="M13594" t="s">
        <v>65</v>
      </c>
      <c r="N13594" t="s">
        <v>82</v>
      </c>
      <c r="O13594">
        <v>0</v>
      </c>
      <c r="P13594">
        <v>0</v>
      </c>
      <c r="Q13594">
        <v>3534401</v>
      </c>
      <c r="R13594" t="s">
        <v>425</v>
      </c>
      <c r="S13594" t="s">
        <v>123</v>
      </c>
      <c r="T13594" t="s">
        <v>68</v>
      </c>
      <c r="U13594" t="s">
        <v>68</v>
      </c>
      <c r="V13594" t="s">
        <v>69</v>
      </c>
      <c r="W13594" t="s">
        <v>82</v>
      </c>
      <c r="AV13594" t="s">
        <v>62</v>
      </c>
    </row>
    <row r="13595" spans="1:48" hidden="1" x14ac:dyDescent="0.25">
      <c r="A13595">
        <v>2659441</v>
      </c>
      <c r="B13595" t="s">
        <v>89</v>
      </c>
      <c r="C13595" s="1">
        <v>45894</v>
      </c>
      <c r="D13595">
        <v>2025</v>
      </c>
      <c r="E13595">
        <v>8</v>
      </c>
      <c r="F13595">
        <v>25</v>
      </c>
      <c r="G13595" s="2">
        <v>0.34097222222222223</v>
      </c>
      <c r="H13595" t="s">
        <v>49</v>
      </c>
      <c r="I13595" t="s">
        <v>2586</v>
      </c>
      <c r="J13595" t="s">
        <v>492</v>
      </c>
      <c r="K13595" t="s">
        <v>11094</v>
      </c>
      <c r="L13595" t="s">
        <v>1472</v>
      </c>
      <c r="M13595" t="s">
        <v>65</v>
      </c>
      <c r="N13595" t="s">
        <v>82</v>
      </c>
      <c r="O13595">
        <v>0</v>
      </c>
      <c r="P13595">
        <v>0</v>
      </c>
      <c r="Q13595">
        <v>3551504</v>
      </c>
      <c r="R13595" t="s">
        <v>385</v>
      </c>
      <c r="S13595" t="s">
        <v>88</v>
      </c>
      <c r="T13595" t="s">
        <v>68</v>
      </c>
      <c r="U13595" t="s">
        <v>68</v>
      </c>
      <c r="V13595" t="s">
        <v>69</v>
      </c>
      <c r="W13595" t="s">
        <v>76</v>
      </c>
      <c r="AN13595" t="s">
        <v>62</v>
      </c>
    </row>
    <row r="13596" spans="1:48" hidden="1" x14ac:dyDescent="0.25">
      <c r="A13596">
        <v>2655413</v>
      </c>
      <c r="B13596" t="s">
        <v>77</v>
      </c>
      <c r="C13596" s="1">
        <v>45894</v>
      </c>
      <c r="D13596">
        <v>2025</v>
      </c>
      <c r="E13596">
        <v>8</v>
      </c>
      <c r="F13596">
        <v>25</v>
      </c>
      <c r="G13596" s="2">
        <v>0.3430555555555555</v>
      </c>
      <c r="H13596" t="s">
        <v>49</v>
      </c>
      <c r="I13596" t="s">
        <v>2586</v>
      </c>
      <c r="J13596" t="s">
        <v>492</v>
      </c>
      <c r="K13596" t="s">
        <v>366</v>
      </c>
      <c r="L13596" t="s">
        <v>125</v>
      </c>
      <c r="M13596" t="s">
        <v>65</v>
      </c>
      <c r="N13596" t="s">
        <v>55</v>
      </c>
      <c r="Q13596">
        <v>3515509</v>
      </c>
      <c r="R13596" t="s">
        <v>1427</v>
      </c>
      <c r="S13596" t="s">
        <v>133</v>
      </c>
      <c r="T13596" t="s">
        <v>68</v>
      </c>
      <c r="U13596" t="s">
        <v>68</v>
      </c>
      <c r="V13596" t="s">
        <v>69</v>
      </c>
      <c r="W13596" t="s">
        <v>76</v>
      </c>
      <c r="AA13596">
        <v>1</v>
      </c>
      <c r="AH13596">
        <v>1</v>
      </c>
      <c r="AN13596" t="s">
        <v>62</v>
      </c>
    </row>
    <row r="13597" spans="1:48" hidden="1" x14ac:dyDescent="0.25">
      <c r="A13597">
        <v>2649838</v>
      </c>
      <c r="B13597" t="s">
        <v>77</v>
      </c>
      <c r="C13597" s="1">
        <v>45894</v>
      </c>
      <c r="D13597">
        <v>2025</v>
      </c>
      <c r="E13597">
        <v>8</v>
      </c>
      <c r="F13597">
        <v>25</v>
      </c>
      <c r="G13597" s="2">
        <v>0.83333333333333337</v>
      </c>
      <c r="H13597" t="s">
        <v>49</v>
      </c>
      <c r="I13597" t="s">
        <v>2586</v>
      </c>
      <c r="J13597" t="s">
        <v>51</v>
      </c>
      <c r="K13597" t="s">
        <v>11095</v>
      </c>
      <c r="L13597" t="s">
        <v>3777</v>
      </c>
      <c r="M13597" t="s">
        <v>65</v>
      </c>
      <c r="N13597" t="s">
        <v>55</v>
      </c>
      <c r="O13597">
        <v>-21.83254355</v>
      </c>
      <c r="P13597">
        <v>-46.896810209999998</v>
      </c>
      <c r="Q13597">
        <v>3556404</v>
      </c>
      <c r="R13597" t="s">
        <v>1219</v>
      </c>
      <c r="S13597" t="s">
        <v>67</v>
      </c>
      <c r="T13597" t="s">
        <v>68</v>
      </c>
      <c r="U13597" t="s">
        <v>68</v>
      </c>
      <c r="V13597" t="s">
        <v>69</v>
      </c>
      <c r="W13597" t="s">
        <v>84</v>
      </c>
      <c r="AC13597">
        <v>1</v>
      </c>
      <c r="AG13597">
        <v>1</v>
      </c>
      <c r="AT13597" t="s">
        <v>62</v>
      </c>
    </row>
    <row r="13598" spans="1:48" hidden="1" x14ac:dyDescent="0.25">
      <c r="A13598">
        <v>2656790</v>
      </c>
      <c r="B13598" t="s">
        <v>89</v>
      </c>
      <c r="C13598" s="1">
        <v>45894</v>
      </c>
      <c r="D13598">
        <v>2025</v>
      </c>
      <c r="E13598">
        <v>8</v>
      </c>
      <c r="F13598">
        <v>25</v>
      </c>
      <c r="G13598" s="2">
        <v>2.4305555555555556E-2</v>
      </c>
      <c r="H13598" t="s">
        <v>49</v>
      </c>
      <c r="I13598" t="s">
        <v>2586</v>
      </c>
      <c r="J13598" t="s">
        <v>107</v>
      </c>
      <c r="K13598" t="s">
        <v>11096</v>
      </c>
      <c r="L13598" t="s">
        <v>125</v>
      </c>
      <c r="M13598" t="s">
        <v>65</v>
      </c>
      <c r="N13598" t="s">
        <v>82</v>
      </c>
      <c r="O13598">
        <v>0</v>
      </c>
      <c r="P13598">
        <v>0</v>
      </c>
      <c r="Q13598">
        <v>3548906</v>
      </c>
      <c r="R13598" t="s">
        <v>488</v>
      </c>
      <c r="S13598" t="s">
        <v>98</v>
      </c>
      <c r="T13598" t="s">
        <v>68</v>
      </c>
      <c r="U13598" t="s">
        <v>68</v>
      </c>
      <c r="V13598" t="s">
        <v>69</v>
      </c>
      <c r="W13598" t="s">
        <v>76</v>
      </c>
      <c r="AO13598" t="s">
        <v>62</v>
      </c>
    </row>
    <row r="13599" spans="1:48" hidden="1" x14ac:dyDescent="0.25">
      <c r="A13599">
        <v>2657314</v>
      </c>
      <c r="B13599" t="s">
        <v>77</v>
      </c>
      <c r="C13599" s="1">
        <v>45894</v>
      </c>
      <c r="D13599">
        <v>2025</v>
      </c>
      <c r="E13599">
        <v>8</v>
      </c>
      <c r="F13599">
        <v>25</v>
      </c>
      <c r="G13599" s="2">
        <v>0.47569444444444442</v>
      </c>
      <c r="H13599" t="s">
        <v>49</v>
      </c>
      <c r="I13599" t="s">
        <v>2586</v>
      </c>
      <c r="J13599" t="s">
        <v>492</v>
      </c>
      <c r="K13599" t="s">
        <v>495</v>
      </c>
      <c r="L13599" s="3">
        <v>1097</v>
      </c>
      <c r="M13599" t="s">
        <v>54</v>
      </c>
      <c r="N13599" t="s">
        <v>55</v>
      </c>
      <c r="O13599">
        <v>-22.1445103</v>
      </c>
      <c r="P13599">
        <v>-51.402857900000001</v>
      </c>
      <c r="Q13599">
        <v>3541406</v>
      </c>
      <c r="R13599" t="s">
        <v>81</v>
      </c>
      <c r="S13599" t="s">
        <v>81</v>
      </c>
      <c r="T13599" t="s">
        <v>58</v>
      </c>
      <c r="U13599" t="s">
        <v>616</v>
      </c>
      <c r="V13599" t="s">
        <v>83</v>
      </c>
      <c r="W13599" t="s">
        <v>61</v>
      </c>
      <c r="X13599">
        <v>1</v>
      </c>
      <c r="AA13599">
        <v>1</v>
      </c>
      <c r="AG13599">
        <v>1</v>
      </c>
      <c r="AH13599">
        <v>1</v>
      </c>
      <c r="AK13599" t="s">
        <v>62</v>
      </c>
    </row>
    <row r="13600" spans="1:48" hidden="1" x14ac:dyDescent="0.25">
      <c r="A13600">
        <v>2660948</v>
      </c>
      <c r="B13600" t="s">
        <v>89</v>
      </c>
      <c r="C13600" s="1">
        <v>45894</v>
      </c>
      <c r="D13600">
        <v>2025</v>
      </c>
      <c r="E13600">
        <v>8</v>
      </c>
      <c r="F13600">
        <v>25</v>
      </c>
      <c r="G13600" s="2">
        <v>0.53749999999999998</v>
      </c>
      <c r="H13600" t="s">
        <v>49</v>
      </c>
      <c r="I13600" t="s">
        <v>2586</v>
      </c>
      <c r="J13600" t="s">
        <v>71</v>
      </c>
      <c r="K13600" t="s">
        <v>11097</v>
      </c>
      <c r="L13600" t="s">
        <v>1954</v>
      </c>
      <c r="M13600" t="s">
        <v>65</v>
      </c>
      <c r="N13600" t="s">
        <v>82</v>
      </c>
      <c r="O13600">
        <v>0</v>
      </c>
      <c r="P13600">
        <v>0</v>
      </c>
      <c r="Q13600">
        <v>3552809</v>
      </c>
      <c r="R13600" t="s">
        <v>743</v>
      </c>
      <c r="S13600" t="s">
        <v>123</v>
      </c>
      <c r="T13600" t="s">
        <v>68</v>
      </c>
      <c r="U13600" t="s">
        <v>68</v>
      </c>
      <c r="V13600" t="s">
        <v>69</v>
      </c>
      <c r="W13600" t="s">
        <v>84</v>
      </c>
      <c r="AU13600" t="s">
        <v>62</v>
      </c>
    </row>
    <row r="13601" spans="1:47" hidden="1" x14ac:dyDescent="0.25">
      <c r="A13601">
        <v>2658681</v>
      </c>
      <c r="B13601" t="s">
        <v>89</v>
      </c>
      <c r="C13601" s="1">
        <v>45894</v>
      </c>
      <c r="D13601">
        <v>2025</v>
      </c>
      <c r="E13601">
        <v>8</v>
      </c>
      <c r="F13601">
        <v>25</v>
      </c>
      <c r="G13601" s="2">
        <v>0.56111111111111112</v>
      </c>
      <c r="H13601" t="s">
        <v>49</v>
      </c>
      <c r="I13601" t="s">
        <v>2586</v>
      </c>
      <c r="J13601" t="s">
        <v>71</v>
      </c>
      <c r="K13601" t="s">
        <v>926</v>
      </c>
      <c r="L13601" t="s">
        <v>11098</v>
      </c>
      <c r="M13601" t="s">
        <v>65</v>
      </c>
      <c r="N13601" t="s">
        <v>82</v>
      </c>
      <c r="O13601">
        <v>0</v>
      </c>
      <c r="P13601">
        <v>0</v>
      </c>
      <c r="Q13601">
        <v>3550308</v>
      </c>
      <c r="R13601" t="s">
        <v>122</v>
      </c>
      <c r="S13601" t="s">
        <v>123</v>
      </c>
      <c r="T13601" t="s">
        <v>68</v>
      </c>
      <c r="U13601" t="s">
        <v>68</v>
      </c>
      <c r="V13601" t="s">
        <v>69</v>
      </c>
      <c r="W13601" t="s">
        <v>76</v>
      </c>
      <c r="AL13601" t="s">
        <v>62</v>
      </c>
    </row>
    <row r="13602" spans="1:47" hidden="1" x14ac:dyDescent="0.25">
      <c r="A13602">
        <v>2658989</v>
      </c>
      <c r="B13602" t="s">
        <v>77</v>
      </c>
      <c r="C13602" s="1">
        <v>45894</v>
      </c>
      <c r="D13602">
        <v>2025</v>
      </c>
      <c r="E13602">
        <v>8</v>
      </c>
      <c r="F13602">
        <v>25</v>
      </c>
      <c r="G13602" s="2">
        <v>0.56944444444444442</v>
      </c>
      <c r="H13602" t="s">
        <v>49</v>
      </c>
      <c r="I13602" t="s">
        <v>2586</v>
      </c>
      <c r="J13602" t="s">
        <v>71</v>
      </c>
      <c r="K13602" t="s">
        <v>5955</v>
      </c>
      <c r="L13602" t="s">
        <v>2311</v>
      </c>
      <c r="M13602" t="s">
        <v>54</v>
      </c>
      <c r="N13602" t="s">
        <v>55</v>
      </c>
      <c r="O13602">
        <v>-22.358379577499999</v>
      </c>
      <c r="P13602">
        <v>-47.537562362099997</v>
      </c>
      <c r="Q13602">
        <v>3543907</v>
      </c>
      <c r="R13602" t="s">
        <v>1279</v>
      </c>
      <c r="S13602" t="s">
        <v>67</v>
      </c>
      <c r="T13602" t="s">
        <v>263</v>
      </c>
      <c r="U13602" t="s">
        <v>2458</v>
      </c>
      <c r="V13602" t="s">
        <v>83</v>
      </c>
      <c r="W13602" t="s">
        <v>76</v>
      </c>
      <c r="AC13602">
        <v>2</v>
      </c>
      <c r="AH13602">
        <v>1</v>
      </c>
      <c r="AL13602" t="s">
        <v>62</v>
      </c>
    </row>
    <row r="13603" spans="1:47" x14ac:dyDescent="0.25">
      <c r="A13603">
        <v>2651628</v>
      </c>
      <c r="B13603" t="s">
        <v>77</v>
      </c>
      <c r="C13603" s="1">
        <v>45894</v>
      </c>
      <c r="D13603">
        <v>2025</v>
      </c>
      <c r="E13603">
        <v>8</v>
      </c>
      <c r="F13603">
        <v>25</v>
      </c>
      <c r="G13603" s="2">
        <v>0.82291666666666663</v>
      </c>
      <c r="H13603" t="s">
        <v>49</v>
      </c>
      <c r="I13603" t="s">
        <v>2586</v>
      </c>
      <c r="J13603" t="s">
        <v>51</v>
      </c>
      <c r="K13603" t="s">
        <v>10972</v>
      </c>
      <c r="L13603" t="s">
        <v>6237</v>
      </c>
      <c r="M13603" t="s">
        <v>65</v>
      </c>
      <c r="N13603" t="s">
        <v>55</v>
      </c>
      <c r="O13603">
        <v>-23.305956299999998</v>
      </c>
      <c r="P13603">
        <v>-45.935205500000002</v>
      </c>
      <c r="Q13603">
        <v>3524402</v>
      </c>
      <c r="R13603" t="s">
        <v>126</v>
      </c>
      <c r="S13603" t="s">
        <v>57</v>
      </c>
      <c r="T13603" t="s">
        <v>68</v>
      </c>
      <c r="U13603" t="s">
        <v>68</v>
      </c>
      <c r="V13603" t="s">
        <v>69</v>
      </c>
      <c r="W13603" t="s">
        <v>76</v>
      </c>
      <c r="Z13603">
        <v>1</v>
      </c>
      <c r="AA13603">
        <v>1</v>
      </c>
      <c r="AH13603">
        <v>1</v>
      </c>
      <c r="AL13603" t="s">
        <v>62</v>
      </c>
    </row>
    <row r="13604" spans="1:47" hidden="1" x14ac:dyDescent="0.25">
      <c r="A13604">
        <v>2652674</v>
      </c>
      <c r="B13604" t="s">
        <v>77</v>
      </c>
      <c r="C13604" s="1">
        <v>45894</v>
      </c>
      <c r="D13604">
        <v>2025</v>
      </c>
      <c r="E13604">
        <v>8</v>
      </c>
      <c r="F13604">
        <v>25</v>
      </c>
      <c r="G13604" s="2">
        <v>0.87152777777777779</v>
      </c>
      <c r="H13604" t="s">
        <v>49</v>
      </c>
      <c r="I13604" t="s">
        <v>2586</v>
      </c>
      <c r="J13604" t="s">
        <v>51</v>
      </c>
      <c r="K13604" t="s">
        <v>11099</v>
      </c>
      <c r="L13604" t="s">
        <v>79</v>
      </c>
      <c r="M13604" t="s">
        <v>65</v>
      </c>
      <c r="N13604" t="s">
        <v>55</v>
      </c>
      <c r="O13604">
        <v>-23.349156799999999</v>
      </c>
      <c r="P13604">
        <v>-47.848874100000003</v>
      </c>
      <c r="Q13604">
        <v>3554003</v>
      </c>
      <c r="R13604" t="s">
        <v>972</v>
      </c>
      <c r="S13604" t="s">
        <v>103</v>
      </c>
      <c r="T13604" t="s">
        <v>68</v>
      </c>
      <c r="U13604" t="s">
        <v>68</v>
      </c>
      <c r="V13604" t="s">
        <v>69</v>
      </c>
      <c r="W13604" t="s">
        <v>76</v>
      </c>
      <c r="Y13604">
        <v>1</v>
      </c>
      <c r="Z13604">
        <v>1</v>
      </c>
      <c r="AH13604">
        <v>2</v>
      </c>
      <c r="AN13604" t="s">
        <v>62</v>
      </c>
    </row>
    <row r="13605" spans="1:47" hidden="1" x14ac:dyDescent="0.25">
      <c r="A13605">
        <v>2650280</v>
      </c>
      <c r="B13605" t="s">
        <v>77</v>
      </c>
      <c r="C13605" s="1">
        <v>45894</v>
      </c>
      <c r="D13605">
        <v>2025</v>
      </c>
      <c r="E13605">
        <v>8</v>
      </c>
      <c r="F13605">
        <v>25</v>
      </c>
      <c r="G13605" s="2">
        <v>0.87291666666666667</v>
      </c>
      <c r="H13605" t="s">
        <v>49</v>
      </c>
      <c r="I13605" t="s">
        <v>2586</v>
      </c>
      <c r="J13605" t="s">
        <v>51</v>
      </c>
      <c r="K13605" t="s">
        <v>2215</v>
      </c>
      <c r="L13605" t="s">
        <v>125</v>
      </c>
      <c r="M13605" t="s">
        <v>65</v>
      </c>
      <c r="N13605" t="s">
        <v>55</v>
      </c>
      <c r="O13605">
        <v>-21.174580899999999</v>
      </c>
      <c r="P13605">
        <v>-47.819355700000003</v>
      </c>
      <c r="Q13605">
        <v>3543402</v>
      </c>
      <c r="R13605" t="s">
        <v>87</v>
      </c>
      <c r="S13605" t="s">
        <v>88</v>
      </c>
      <c r="T13605" t="s">
        <v>68</v>
      </c>
      <c r="U13605" t="s">
        <v>68</v>
      </c>
      <c r="V13605" t="s">
        <v>69</v>
      </c>
      <c r="W13605" t="s">
        <v>76</v>
      </c>
      <c r="AA13605">
        <v>2</v>
      </c>
      <c r="AH13605">
        <v>3</v>
      </c>
      <c r="AN13605" t="s">
        <v>62</v>
      </c>
    </row>
    <row r="13606" spans="1:47" hidden="1" x14ac:dyDescent="0.25">
      <c r="A13606">
        <v>2652707</v>
      </c>
      <c r="B13606" t="s">
        <v>77</v>
      </c>
      <c r="C13606" s="1">
        <v>45894</v>
      </c>
      <c r="D13606">
        <v>2025</v>
      </c>
      <c r="E13606">
        <v>8</v>
      </c>
      <c r="F13606">
        <v>25</v>
      </c>
      <c r="G13606" s="2">
        <v>0.87152777777777779</v>
      </c>
      <c r="H13606" t="s">
        <v>49</v>
      </c>
      <c r="I13606" t="s">
        <v>2586</v>
      </c>
      <c r="J13606" t="s">
        <v>51</v>
      </c>
      <c r="K13606" t="s">
        <v>844</v>
      </c>
      <c r="L13606" t="s">
        <v>117</v>
      </c>
      <c r="M13606" t="s">
        <v>65</v>
      </c>
      <c r="N13606" t="s">
        <v>82</v>
      </c>
      <c r="Q13606">
        <v>3518701</v>
      </c>
      <c r="R13606" t="s">
        <v>368</v>
      </c>
      <c r="S13606" t="s">
        <v>75</v>
      </c>
      <c r="T13606" t="s">
        <v>68</v>
      </c>
      <c r="U13606" t="s">
        <v>68</v>
      </c>
      <c r="V13606" t="s">
        <v>69</v>
      </c>
      <c r="W13606" t="s">
        <v>84</v>
      </c>
      <c r="Z13606">
        <v>1</v>
      </c>
      <c r="AH13606">
        <v>1</v>
      </c>
      <c r="AU13606" t="s">
        <v>62</v>
      </c>
    </row>
    <row r="13607" spans="1:47" hidden="1" x14ac:dyDescent="0.25">
      <c r="A13607">
        <v>2652801</v>
      </c>
      <c r="B13607" t="s">
        <v>77</v>
      </c>
      <c r="C13607" s="1">
        <v>45894</v>
      </c>
      <c r="D13607">
        <v>2025</v>
      </c>
      <c r="E13607">
        <v>8</v>
      </c>
      <c r="F13607">
        <v>25</v>
      </c>
      <c r="G13607" s="2">
        <v>0.87777777777777777</v>
      </c>
      <c r="H13607" t="s">
        <v>49</v>
      </c>
      <c r="I13607" t="s">
        <v>2586</v>
      </c>
      <c r="J13607" t="s">
        <v>51</v>
      </c>
      <c r="K13607" t="s">
        <v>2457</v>
      </c>
      <c r="L13607" t="s">
        <v>4622</v>
      </c>
      <c r="M13607" t="s">
        <v>65</v>
      </c>
      <c r="N13607" t="s">
        <v>55</v>
      </c>
      <c r="O13607">
        <v>-22.7491603</v>
      </c>
      <c r="P13607">
        <v>-47.327499699999997</v>
      </c>
      <c r="Q13607">
        <v>3501608</v>
      </c>
      <c r="R13607" t="s">
        <v>316</v>
      </c>
      <c r="S13607" t="s">
        <v>67</v>
      </c>
      <c r="T13607" t="s">
        <v>68</v>
      </c>
      <c r="U13607" t="s">
        <v>68</v>
      </c>
      <c r="V13607" t="s">
        <v>69</v>
      </c>
      <c r="W13607" t="s">
        <v>76</v>
      </c>
      <c r="Z13607">
        <v>1</v>
      </c>
      <c r="AA13607">
        <v>1</v>
      </c>
      <c r="AH13607">
        <v>1</v>
      </c>
      <c r="AN13607" t="s">
        <v>62</v>
      </c>
    </row>
    <row r="13608" spans="1:47" hidden="1" x14ac:dyDescent="0.25">
      <c r="A13608">
        <v>2652803</v>
      </c>
      <c r="B13608" t="s">
        <v>77</v>
      </c>
      <c r="C13608" s="1">
        <v>45894</v>
      </c>
      <c r="D13608">
        <v>2025</v>
      </c>
      <c r="E13608">
        <v>8</v>
      </c>
      <c r="F13608">
        <v>25</v>
      </c>
      <c r="G13608" s="2">
        <v>0.79513888888888884</v>
      </c>
      <c r="H13608" t="s">
        <v>49</v>
      </c>
      <c r="I13608" t="s">
        <v>2586</v>
      </c>
      <c r="J13608" t="s">
        <v>51</v>
      </c>
      <c r="K13608" t="s">
        <v>637</v>
      </c>
      <c r="L13608" t="s">
        <v>360</v>
      </c>
      <c r="M13608" t="s">
        <v>54</v>
      </c>
      <c r="N13608" t="s">
        <v>55</v>
      </c>
      <c r="O13608">
        <v>-22.925893358100002</v>
      </c>
      <c r="P13608">
        <v>-47.084997450700001</v>
      </c>
      <c r="Q13608">
        <v>3509502</v>
      </c>
      <c r="R13608" t="s">
        <v>67</v>
      </c>
      <c r="S13608" t="s">
        <v>67</v>
      </c>
      <c r="T13608" t="s">
        <v>58</v>
      </c>
      <c r="U13608" t="s">
        <v>361</v>
      </c>
      <c r="V13608" t="s">
        <v>83</v>
      </c>
      <c r="W13608" t="s">
        <v>76</v>
      </c>
      <c r="Z13608">
        <v>1</v>
      </c>
      <c r="AA13608">
        <v>1</v>
      </c>
      <c r="AH13608">
        <v>1</v>
      </c>
      <c r="AO13608" t="s">
        <v>62</v>
      </c>
      <c r="AT13608" t="s">
        <v>62</v>
      </c>
    </row>
    <row r="13609" spans="1:47" hidden="1" x14ac:dyDescent="0.25">
      <c r="A13609">
        <v>2653340</v>
      </c>
      <c r="B13609" t="s">
        <v>77</v>
      </c>
      <c r="C13609" s="1">
        <v>45894</v>
      </c>
      <c r="D13609">
        <v>2025</v>
      </c>
      <c r="E13609">
        <v>8</v>
      </c>
      <c r="F13609">
        <v>25</v>
      </c>
      <c r="G13609" s="2">
        <v>0.9194444444444444</v>
      </c>
      <c r="H13609" t="s">
        <v>49</v>
      </c>
      <c r="I13609" t="s">
        <v>2586</v>
      </c>
      <c r="J13609" t="s">
        <v>51</v>
      </c>
      <c r="K13609" t="s">
        <v>3184</v>
      </c>
      <c r="L13609" t="s">
        <v>11100</v>
      </c>
      <c r="M13609" t="s">
        <v>65</v>
      </c>
      <c r="N13609" t="s">
        <v>82</v>
      </c>
      <c r="O13609">
        <v>0</v>
      </c>
      <c r="P13609">
        <v>0</v>
      </c>
      <c r="Q13609">
        <v>3550308</v>
      </c>
      <c r="R13609" t="s">
        <v>122</v>
      </c>
      <c r="S13609" t="s">
        <v>123</v>
      </c>
      <c r="T13609" t="s">
        <v>68</v>
      </c>
      <c r="U13609" t="s">
        <v>68</v>
      </c>
      <c r="V13609" t="s">
        <v>69</v>
      </c>
      <c r="W13609" t="s">
        <v>76</v>
      </c>
      <c r="AA13609">
        <v>1</v>
      </c>
      <c r="AH13609">
        <v>1</v>
      </c>
      <c r="AO13609" t="s">
        <v>62</v>
      </c>
    </row>
    <row r="13610" spans="1:47" hidden="1" x14ac:dyDescent="0.25">
      <c r="A13610">
        <v>2652175</v>
      </c>
      <c r="B13610" t="s">
        <v>77</v>
      </c>
      <c r="C13610" s="1">
        <v>45894</v>
      </c>
      <c r="D13610">
        <v>2025</v>
      </c>
      <c r="E13610">
        <v>8</v>
      </c>
      <c r="F13610">
        <v>25</v>
      </c>
      <c r="G13610" s="2">
        <v>0.85625000000000007</v>
      </c>
      <c r="H13610" t="s">
        <v>49</v>
      </c>
      <c r="I13610" t="s">
        <v>2586</v>
      </c>
      <c r="J13610" t="s">
        <v>51</v>
      </c>
      <c r="K13610" t="s">
        <v>756</v>
      </c>
      <c r="L13610" t="s">
        <v>3102</v>
      </c>
      <c r="M13610" t="s">
        <v>65</v>
      </c>
      <c r="N13610" t="s">
        <v>210</v>
      </c>
      <c r="O13610">
        <v>-23.648205900000001</v>
      </c>
      <c r="P13610">
        <v>-46.836513699999998</v>
      </c>
      <c r="Q13610">
        <v>3515004</v>
      </c>
      <c r="R13610" t="s">
        <v>1077</v>
      </c>
      <c r="S13610" t="s">
        <v>123</v>
      </c>
      <c r="T13610" t="s">
        <v>68</v>
      </c>
      <c r="U13610" t="s">
        <v>68</v>
      </c>
      <c r="V13610" t="s">
        <v>69</v>
      </c>
      <c r="W13610" t="s">
        <v>61</v>
      </c>
      <c r="X13610">
        <v>1</v>
      </c>
      <c r="AD13610">
        <v>1</v>
      </c>
      <c r="AH13610">
        <v>1</v>
      </c>
      <c r="AK13610" t="s">
        <v>62</v>
      </c>
    </row>
    <row r="13611" spans="1:47" hidden="1" x14ac:dyDescent="0.25">
      <c r="A13611">
        <v>2650688</v>
      </c>
      <c r="B13611" t="s">
        <v>77</v>
      </c>
      <c r="C13611" s="1">
        <v>45894</v>
      </c>
      <c r="D13611">
        <v>2025</v>
      </c>
      <c r="E13611">
        <v>8</v>
      </c>
      <c r="F13611">
        <v>25</v>
      </c>
      <c r="G13611" s="2">
        <v>0.83333333333333337</v>
      </c>
      <c r="H13611" t="s">
        <v>49</v>
      </c>
      <c r="I13611" t="s">
        <v>2586</v>
      </c>
      <c r="J13611" t="s">
        <v>51</v>
      </c>
      <c r="K13611" t="s">
        <v>633</v>
      </c>
      <c r="L13611" t="s">
        <v>1485</v>
      </c>
      <c r="M13611" t="s">
        <v>54</v>
      </c>
      <c r="N13611" t="s">
        <v>55</v>
      </c>
      <c r="O13611">
        <v>-23.041088631200001</v>
      </c>
      <c r="P13611">
        <v>-47.670347608</v>
      </c>
      <c r="Q13611">
        <v>3554508</v>
      </c>
      <c r="R13611" t="s">
        <v>530</v>
      </c>
      <c r="S13611" t="s">
        <v>103</v>
      </c>
      <c r="T13611" t="s">
        <v>58</v>
      </c>
      <c r="U13611" t="s">
        <v>636</v>
      </c>
      <c r="V13611" t="s">
        <v>83</v>
      </c>
      <c r="W13611" t="s">
        <v>84</v>
      </c>
      <c r="Z13611">
        <v>1</v>
      </c>
      <c r="AG13611">
        <v>1</v>
      </c>
      <c r="AT13611" t="s">
        <v>62</v>
      </c>
      <c r="AU13611" t="s">
        <v>62</v>
      </c>
    </row>
    <row r="13612" spans="1:47" hidden="1" x14ac:dyDescent="0.25">
      <c r="A13612">
        <v>2653750</v>
      </c>
      <c r="B13612" t="s">
        <v>77</v>
      </c>
      <c r="C13612" s="1">
        <v>45894</v>
      </c>
      <c r="D13612">
        <v>2025</v>
      </c>
      <c r="E13612">
        <v>8</v>
      </c>
      <c r="F13612">
        <v>25</v>
      </c>
      <c r="G13612" s="2">
        <v>0.76736111111111116</v>
      </c>
      <c r="H13612" t="s">
        <v>49</v>
      </c>
      <c r="I13612" t="s">
        <v>2586</v>
      </c>
      <c r="J13612" t="s">
        <v>51</v>
      </c>
      <c r="K13612" t="s">
        <v>2099</v>
      </c>
      <c r="L13612" t="s">
        <v>4868</v>
      </c>
      <c r="M13612" t="s">
        <v>65</v>
      </c>
      <c r="N13612" t="s">
        <v>55</v>
      </c>
      <c r="O13612">
        <v>-22.66640499</v>
      </c>
      <c r="P13612">
        <v>-50.430050389999998</v>
      </c>
      <c r="Q13612">
        <v>3504008</v>
      </c>
      <c r="R13612" t="s">
        <v>1608</v>
      </c>
      <c r="S13612" t="s">
        <v>170</v>
      </c>
      <c r="T13612" t="s">
        <v>68</v>
      </c>
      <c r="U13612" t="s">
        <v>68</v>
      </c>
      <c r="V13612" t="s">
        <v>69</v>
      </c>
      <c r="W13612" t="s">
        <v>70</v>
      </c>
      <c r="Z13612">
        <v>1</v>
      </c>
      <c r="AA13612">
        <v>1</v>
      </c>
      <c r="AG13612">
        <v>1</v>
      </c>
      <c r="AQ13612" t="s">
        <v>62</v>
      </c>
    </row>
    <row r="13613" spans="1:47" hidden="1" x14ac:dyDescent="0.25">
      <c r="A13613">
        <v>2650775</v>
      </c>
      <c r="B13613" t="s">
        <v>77</v>
      </c>
      <c r="C13613" s="1">
        <v>45894</v>
      </c>
      <c r="D13613">
        <v>2025</v>
      </c>
      <c r="E13613">
        <v>8</v>
      </c>
      <c r="F13613">
        <v>25</v>
      </c>
      <c r="G13613" s="2">
        <v>0.91111111111111109</v>
      </c>
      <c r="H13613" t="s">
        <v>49</v>
      </c>
      <c r="I13613" t="s">
        <v>2586</v>
      </c>
      <c r="J13613" t="s">
        <v>51</v>
      </c>
      <c r="K13613" t="s">
        <v>11101</v>
      </c>
      <c r="L13613" t="s">
        <v>953</v>
      </c>
      <c r="M13613" t="s">
        <v>65</v>
      </c>
      <c r="N13613" t="s">
        <v>55</v>
      </c>
      <c r="O13613">
        <v>-20.500087000000001</v>
      </c>
      <c r="P13613">
        <v>-48.942931899999998</v>
      </c>
      <c r="Q13613">
        <v>3517901</v>
      </c>
      <c r="R13613" t="s">
        <v>9207</v>
      </c>
      <c r="S13613" t="s">
        <v>260</v>
      </c>
      <c r="T13613" t="s">
        <v>68</v>
      </c>
      <c r="U13613" t="s">
        <v>68</v>
      </c>
      <c r="V13613" t="s">
        <v>69</v>
      </c>
      <c r="W13613" t="s">
        <v>84</v>
      </c>
      <c r="AA13613">
        <v>1</v>
      </c>
      <c r="AG13613">
        <v>1</v>
      </c>
      <c r="AR13613" t="s">
        <v>62</v>
      </c>
    </row>
    <row r="13614" spans="1:47" hidden="1" x14ac:dyDescent="0.25">
      <c r="A13614">
        <v>2657502</v>
      </c>
      <c r="B13614" t="s">
        <v>89</v>
      </c>
      <c r="C13614" s="1">
        <v>45894</v>
      </c>
      <c r="D13614">
        <v>2025</v>
      </c>
      <c r="E13614">
        <v>8</v>
      </c>
      <c r="F13614">
        <v>25</v>
      </c>
      <c r="G13614" s="2">
        <v>0.57986111111111105</v>
      </c>
      <c r="H13614" t="s">
        <v>49</v>
      </c>
      <c r="I13614" t="s">
        <v>2586</v>
      </c>
      <c r="J13614" t="s">
        <v>71</v>
      </c>
      <c r="K13614" t="s">
        <v>1799</v>
      </c>
      <c r="L13614" t="s">
        <v>125</v>
      </c>
      <c r="M13614" t="s">
        <v>65</v>
      </c>
      <c r="N13614" t="s">
        <v>55</v>
      </c>
      <c r="O13614">
        <v>-22.170157790000001</v>
      </c>
      <c r="P13614">
        <v>-47.378241269999997</v>
      </c>
      <c r="Q13614">
        <v>3526704</v>
      </c>
      <c r="R13614" t="s">
        <v>514</v>
      </c>
      <c r="S13614" t="s">
        <v>67</v>
      </c>
      <c r="T13614" t="s">
        <v>68</v>
      </c>
      <c r="U13614" t="s">
        <v>68</v>
      </c>
      <c r="V13614" t="s">
        <v>69</v>
      </c>
      <c r="W13614" t="s">
        <v>84</v>
      </c>
      <c r="AR13614" t="s">
        <v>62</v>
      </c>
    </row>
    <row r="13615" spans="1:47" hidden="1" x14ac:dyDescent="0.25">
      <c r="A13615">
        <v>2651076</v>
      </c>
      <c r="B13615" t="s">
        <v>77</v>
      </c>
      <c r="C13615" s="1">
        <v>45894</v>
      </c>
      <c r="D13615">
        <v>2025</v>
      </c>
      <c r="E13615">
        <v>8</v>
      </c>
      <c r="F13615">
        <v>25</v>
      </c>
      <c r="G13615" s="2">
        <v>0.94444444444444453</v>
      </c>
      <c r="H13615" t="s">
        <v>49</v>
      </c>
      <c r="I13615" t="s">
        <v>2586</v>
      </c>
      <c r="J13615" t="s">
        <v>51</v>
      </c>
      <c r="K13615" t="s">
        <v>11102</v>
      </c>
      <c r="L13615" t="s">
        <v>2579</v>
      </c>
      <c r="M13615" t="s">
        <v>65</v>
      </c>
      <c r="N13615" t="s">
        <v>55</v>
      </c>
      <c r="O13615">
        <v>-23.479299999999999</v>
      </c>
      <c r="P13615">
        <v>-46.607999999999997</v>
      </c>
      <c r="Q13615">
        <v>3550308</v>
      </c>
      <c r="R13615" t="s">
        <v>122</v>
      </c>
      <c r="S13615" t="s">
        <v>123</v>
      </c>
      <c r="T13615" t="s">
        <v>68</v>
      </c>
      <c r="U13615" t="s">
        <v>68</v>
      </c>
      <c r="V13615" t="s">
        <v>69</v>
      </c>
      <c r="W13615" t="s">
        <v>76</v>
      </c>
      <c r="Z13615">
        <v>1</v>
      </c>
      <c r="AA13615">
        <v>1</v>
      </c>
      <c r="AH13615">
        <v>1</v>
      </c>
      <c r="AL13615" t="s">
        <v>62</v>
      </c>
      <c r="AU13615" t="s">
        <v>62</v>
      </c>
    </row>
    <row r="13616" spans="1:47" hidden="1" x14ac:dyDescent="0.25">
      <c r="A13616">
        <v>2651079</v>
      </c>
      <c r="B13616" t="s">
        <v>77</v>
      </c>
      <c r="C13616" s="1">
        <v>45894</v>
      </c>
      <c r="D13616">
        <v>2025</v>
      </c>
      <c r="E13616">
        <v>8</v>
      </c>
      <c r="F13616">
        <v>25</v>
      </c>
      <c r="G13616" s="2">
        <v>0.94305555555555554</v>
      </c>
      <c r="H13616" t="s">
        <v>49</v>
      </c>
      <c r="I13616" t="s">
        <v>2586</v>
      </c>
      <c r="J13616" t="s">
        <v>51</v>
      </c>
      <c r="K13616" t="s">
        <v>8499</v>
      </c>
      <c r="L13616" t="s">
        <v>5410</v>
      </c>
      <c r="M13616" t="s">
        <v>65</v>
      </c>
      <c r="N13616" t="s">
        <v>55</v>
      </c>
      <c r="O13616">
        <v>-22.9753066</v>
      </c>
      <c r="P13616">
        <v>-49.871622700000003</v>
      </c>
      <c r="Q13616">
        <v>3534708</v>
      </c>
      <c r="R13616" t="s">
        <v>1179</v>
      </c>
      <c r="S13616" t="s">
        <v>170</v>
      </c>
      <c r="T13616" t="s">
        <v>68</v>
      </c>
      <c r="U13616" t="s">
        <v>68</v>
      </c>
      <c r="V13616" t="s">
        <v>69</v>
      </c>
      <c r="W13616" t="s">
        <v>76</v>
      </c>
      <c r="Z13616">
        <v>2</v>
      </c>
      <c r="AH13616">
        <v>1</v>
      </c>
      <c r="AL13616" t="s">
        <v>62</v>
      </c>
      <c r="AN13616" t="s">
        <v>62</v>
      </c>
    </row>
    <row r="13617" spans="1:48" hidden="1" x14ac:dyDescent="0.25">
      <c r="A13617">
        <v>2654645</v>
      </c>
      <c r="B13617" t="s">
        <v>89</v>
      </c>
      <c r="C13617" s="1">
        <v>45894</v>
      </c>
      <c r="D13617">
        <v>2025</v>
      </c>
      <c r="E13617">
        <v>8</v>
      </c>
      <c r="F13617">
        <v>25</v>
      </c>
      <c r="G13617" s="2">
        <v>0.2986111111111111</v>
      </c>
      <c r="H13617" t="s">
        <v>49</v>
      </c>
      <c r="I13617" t="s">
        <v>2586</v>
      </c>
      <c r="J13617" t="s">
        <v>492</v>
      </c>
      <c r="K13617" t="s">
        <v>5363</v>
      </c>
      <c r="L13617" t="s">
        <v>2799</v>
      </c>
      <c r="M13617" t="s">
        <v>65</v>
      </c>
      <c r="N13617" t="s">
        <v>82</v>
      </c>
      <c r="O13617">
        <v>0</v>
      </c>
      <c r="P13617">
        <v>0</v>
      </c>
      <c r="Q13617">
        <v>3556206</v>
      </c>
      <c r="R13617" t="s">
        <v>226</v>
      </c>
      <c r="S13617" t="s">
        <v>67</v>
      </c>
      <c r="T13617" t="s">
        <v>68</v>
      </c>
      <c r="U13617" t="s">
        <v>68</v>
      </c>
      <c r="V13617" t="s">
        <v>69</v>
      </c>
      <c r="W13617" t="s">
        <v>84</v>
      </c>
      <c r="AU13617" t="s">
        <v>62</v>
      </c>
    </row>
    <row r="13618" spans="1:48" hidden="1" x14ac:dyDescent="0.25">
      <c r="A13618">
        <v>2658887</v>
      </c>
      <c r="B13618" t="s">
        <v>77</v>
      </c>
      <c r="C13618" s="1">
        <v>45894</v>
      </c>
      <c r="D13618">
        <v>2025</v>
      </c>
      <c r="E13618">
        <v>8</v>
      </c>
      <c r="F13618">
        <v>25</v>
      </c>
      <c r="G13618" s="2">
        <v>0.30694444444444441</v>
      </c>
      <c r="H13618" t="s">
        <v>49</v>
      </c>
      <c r="I13618" t="s">
        <v>2586</v>
      </c>
      <c r="J13618" t="s">
        <v>492</v>
      </c>
      <c r="K13618" t="s">
        <v>6380</v>
      </c>
      <c r="L13618" t="s">
        <v>79</v>
      </c>
      <c r="M13618" t="s">
        <v>65</v>
      </c>
      <c r="N13618" t="s">
        <v>55</v>
      </c>
      <c r="O13618">
        <v>-23.5014</v>
      </c>
      <c r="P13618">
        <v>-46.337800000000001</v>
      </c>
      <c r="Q13618">
        <v>3523107</v>
      </c>
      <c r="R13618" t="s">
        <v>824</v>
      </c>
      <c r="S13618" t="s">
        <v>123</v>
      </c>
      <c r="T13618" t="s">
        <v>68</v>
      </c>
      <c r="U13618" t="s">
        <v>68</v>
      </c>
      <c r="V13618" t="s">
        <v>69</v>
      </c>
      <c r="W13618" t="s">
        <v>76</v>
      </c>
      <c r="Z13618">
        <v>1</v>
      </c>
      <c r="AA13618">
        <v>1</v>
      </c>
      <c r="AG13618">
        <v>2</v>
      </c>
      <c r="AJ13618">
        <v>1</v>
      </c>
      <c r="AL13618" t="s">
        <v>62</v>
      </c>
      <c r="AU13618" t="s">
        <v>62</v>
      </c>
    </row>
    <row r="13619" spans="1:48" hidden="1" x14ac:dyDescent="0.25">
      <c r="A13619">
        <v>2658897</v>
      </c>
      <c r="B13619" t="s">
        <v>89</v>
      </c>
      <c r="C13619" s="1">
        <v>45894</v>
      </c>
      <c r="D13619">
        <v>2025</v>
      </c>
      <c r="E13619">
        <v>8</v>
      </c>
      <c r="F13619">
        <v>25</v>
      </c>
      <c r="G13619" s="2">
        <v>0.30069444444444443</v>
      </c>
      <c r="H13619" t="s">
        <v>49</v>
      </c>
      <c r="I13619" t="s">
        <v>2586</v>
      </c>
      <c r="J13619" t="s">
        <v>492</v>
      </c>
      <c r="K13619" t="s">
        <v>10990</v>
      </c>
      <c r="L13619" t="s">
        <v>7511</v>
      </c>
      <c r="M13619" t="s">
        <v>65</v>
      </c>
      <c r="N13619" t="s">
        <v>82</v>
      </c>
      <c r="O13619">
        <v>0</v>
      </c>
      <c r="P13619">
        <v>0</v>
      </c>
      <c r="Q13619">
        <v>3550308</v>
      </c>
      <c r="R13619" t="s">
        <v>122</v>
      </c>
      <c r="S13619" t="s">
        <v>123</v>
      </c>
      <c r="T13619" t="s">
        <v>68</v>
      </c>
      <c r="U13619" t="s">
        <v>68</v>
      </c>
      <c r="V13619" t="s">
        <v>69</v>
      </c>
      <c r="W13619" t="s">
        <v>84</v>
      </c>
      <c r="AU13619" t="s">
        <v>62</v>
      </c>
    </row>
    <row r="13620" spans="1:48" hidden="1" x14ac:dyDescent="0.25">
      <c r="A13620">
        <v>2650842</v>
      </c>
      <c r="B13620" t="s">
        <v>77</v>
      </c>
      <c r="C13620" s="1">
        <v>45894</v>
      </c>
      <c r="D13620">
        <v>2025</v>
      </c>
      <c r="E13620">
        <v>8</v>
      </c>
      <c r="F13620">
        <v>25</v>
      </c>
      <c r="G13620" s="2">
        <v>0.91805555555555562</v>
      </c>
      <c r="H13620" t="s">
        <v>49</v>
      </c>
      <c r="I13620" t="s">
        <v>2586</v>
      </c>
      <c r="J13620" t="s">
        <v>51</v>
      </c>
      <c r="K13620" t="s">
        <v>3308</v>
      </c>
      <c r="L13620" t="s">
        <v>79</v>
      </c>
      <c r="M13620" t="s">
        <v>65</v>
      </c>
      <c r="N13620" t="s">
        <v>55</v>
      </c>
      <c r="O13620">
        <v>-22.772745610000001</v>
      </c>
      <c r="P13620">
        <v>-47.334647789999998</v>
      </c>
      <c r="Q13620">
        <v>3501608</v>
      </c>
      <c r="R13620" t="s">
        <v>316</v>
      </c>
      <c r="S13620" t="s">
        <v>67</v>
      </c>
      <c r="T13620" t="s">
        <v>68</v>
      </c>
      <c r="U13620" t="s">
        <v>68</v>
      </c>
      <c r="V13620" t="s">
        <v>69</v>
      </c>
      <c r="W13620" t="s">
        <v>84</v>
      </c>
      <c r="Z13620">
        <v>1</v>
      </c>
      <c r="AH13620">
        <v>1</v>
      </c>
      <c r="AU13620" t="s">
        <v>62</v>
      </c>
    </row>
    <row r="13621" spans="1:48" hidden="1" x14ac:dyDescent="0.25">
      <c r="A13621">
        <v>2660256</v>
      </c>
      <c r="B13621" t="s">
        <v>89</v>
      </c>
      <c r="C13621" s="1">
        <v>45894</v>
      </c>
      <c r="D13621">
        <v>2025</v>
      </c>
      <c r="E13621">
        <v>8</v>
      </c>
      <c r="F13621">
        <v>25</v>
      </c>
      <c r="G13621" s="2">
        <v>0.42638888888888887</v>
      </c>
      <c r="H13621" t="s">
        <v>49</v>
      </c>
      <c r="I13621" t="s">
        <v>2586</v>
      </c>
      <c r="J13621" t="s">
        <v>492</v>
      </c>
      <c r="K13621" t="s">
        <v>2469</v>
      </c>
      <c r="L13621" t="s">
        <v>125</v>
      </c>
      <c r="M13621" t="s">
        <v>65</v>
      </c>
      <c r="N13621" t="s">
        <v>82</v>
      </c>
      <c r="O13621">
        <v>0</v>
      </c>
      <c r="P13621">
        <v>0</v>
      </c>
      <c r="Q13621">
        <v>3555406</v>
      </c>
      <c r="R13621" t="s">
        <v>182</v>
      </c>
      <c r="S13621" t="s">
        <v>57</v>
      </c>
      <c r="T13621" t="s">
        <v>68</v>
      </c>
      <c r="U13621" t="s">
        <v>68</v>
      </c>
      <c r="V13621" t="s">
        <v>69</v>
      </c>
      <c r="W13621" t="s">
        <v>84</v>
      </c>
      <c r="AU13621" t="s">
        <v>62</v>
      </c>
    </row>
    <row r="13622" spans="1:48" hidden="1" x14ac:dyDescent="0.25">
      <c r="A13622">
        <v>2660127</v>
      </c>
      <c r="B13622" t="s">
        <v>77</v>
      </c>
      <c r="C13622" s="1">
        <v>45894</v>
      </c>
      <c r="D13622">
        <v>2025</v>
      </c>
      <c r="E13622">
        <v>8</v>
      </c>
      <c r="F13622">
        <v>25</v>
      </c>
      <c r="G13622" s="2">
        <v>0.4291666666666667</v>
      </c>
      <c r="H13622" t="s">
        <v>49</v>
      </c>
      <c r="I13622" t="s">
        <v>2586</v>
      </c>
      <c r="J13622" t="s">
        <v>492</v>
      </c>
      <c r="K13622" t="s">
        <v>6652</v>
      </c>
      <c r="L13622" t="s">
        <v>11103</v>
      </c>
      <c r="M13622" t="s">
        <v>65</v>
      </c>
      <c r="N13622" t="s">
        <v>55</v>
      </c>
      <c r="O13622">
        <v>-23.520900000000001</v>
      </c>
      <c r="P13622">
        <v>-46.515300000000003</v>
      </c>
      <c r="Q13622">
        <v>3550308</v>
      </c>
      <c r="R13622" t="s">
        <v>122</v>
      </c>
      <c r="S13622" t="s">
        <v>123</v>
      </c>
      <c r="T13622" t="s">
        <v>68</v>
      </c>
      <c r="U13622" t="s">
        <v>68</v>
      </c>
      <c r="V13622" t="s">
        <v>69</v>
      </c>
      <c r="W13622" t="s">
        <v>76</v>
      </c>
      <c r="Z13622">
        <v>1</v>
      </c>
      <c r="AA13622">
        <v>1</v>
      </c>
      <c r="AE13622">
        <v>1</v>
      </c>
      <c r="AH13622">
        <v>1</v>
      </c>
      <c r="AN13622" t="s">
        <v>62</v>
      </c>
      <c r="AU13622" t="s">
        <v>62</v>
      </c>
    </row>
    <row r="13623" spans="1:48" hidden="1" x14ac:dyDescent="0.25">
      <c r="A13623">
        <v>2653680</v>
      </c>
      <c r="B13623" t="s">
        <v>77</v>
      </c>
      <c r="C13623" s="1">
        <v>45894</v>
      </c>
      <c r="D13623">
        <v>2025</v>
      </c>
      <c r="E13623">
        <v>8</v>
      </c>
      <c r="F13623">
        <v>25</v>
      </c>
      <c r="G13623" s="2">
        <v>0.92361111111111116</v>
      </c>
      <c r="H13623" t="s">
        <v>49</v>
      </c>
      <c r="I13623" t="s">
        <v>2586</v>
      </c>
      <c r="J13623" t="s">
        <v>51</v>
      </c>
      <c r="K13623" t="s">
        <v>432</v>
      </c>
      <c r="L13623" t="s">
        <v>79</v>
      </c>
      <c r="M13623" t="s">
        <v>65</v>
      </c>
      <c r="N13623" t="s">
        <v>55</v>
      </c>
      <c r="O13623">
        <v>-23.788917999999999</v>
      </c>
      <c r="P13623">
        <v>-46.519965300000003</v>
      </c>
      <c r="Q13623">
        <v>3548708</v>
      </c>
      <c r="R13623" t="s">
        <v>585</v>
      </c>
      <c r="S13623" t="s">
        <v>123</v>
      </c>
      <c r="T13623" t="s">
        <v>68</v>
      </c>
      <c r="U13623" t="s">
        <v>68</v>
      </c>
      <c r="V13623" t="s">
        <v>69</v>
      </c>
      <c r="W13623" t="s">
        <v>70</v>
      </c>
      <c r="AA13623">
        <v>1</v>
      </c>
      <c r="AH13623">
        <v>1</v>
      </c>
      <c r="AQ13623" t="s">
        <v>62</v>
      </c>
    </row>
    <row r="13624" spans="1:48" hidden="1" x14ac:dyDescent="0.25">
      <c r="A13624">
        <v>2658968</v>
      </c>
      <c r="B13624" t="s">
        <v>89</v>
      </c>
      <c r="C13624" s="1">
        <v>45894</v>
      </c>
      <c r="D13624">
        <v>2025</v>
      </c>
      <c r="E13624">
        <v>8</v>
      </c>
      <c r="F13624">
        <v>25</v>
      </c>
      <c r="G13624" s="2">
        <v>0.57986111111111105</v>
      </c>
      <c r="H13624" t="s">
        <v>49</v>
      </c>
      <c r="I13624" t="s">
        <v>2586</v>
      </c>
      <c r="J13624" t="s">
        <v>71</v>
      </c>
      <c r="K13624" t="s">
        <v>11104</v>
      </c>
      <c r="L13624" t="s">
        <v>11105</v>
      </c>
      <c r="M13624" t="s">
        <v>65</v>
      </c>
      <c r="N13624" t="s">
        <v>82</v>
      </c>
      <c r="Q13624">
        <v>3504206</v>
      </c>
      <c r="R13624" t="s">
        <v>7976</v>
      </c>
      <c r="S13624" t="s">
        <v>281</v>
      </c>
      <c r="T13624" t="s">
        <v>68</v>
      </c>
      <c r="U13624" t="s">
        <v>68</v>
      </c>
      <c r="V13624" t="s">
        <v>69</v>
      </c>
      <c r="W13624" t="s">
        <v>82</v>
      </c>
      <c r="AV13624" t="s">
        <v>62</v>
      </c>
    </row>
    <row r="13625" spans="1:48" hidden="1" x14ac:dyDescent="0.25">
      <c r="A13625">
        <v>2661455</v>
      </c>
      <c r="B13625" t="s">
        <v>89</v>
      </c>
      <c r="C13625" s="1">
        <v>45894</v>
      </c>
      <c r="D13625">
        <v>2025</v>
      </c>
      <c r="E13625">
        <v>8</v>
      </c>
      <c r="F13625">
        <v>25</v>
      </c>
      <c r="G13625" s="2">
        <v>0.59027777777777779</v>
      </c>
      <c r="H13625" t="s">
        <v>49</v>
      </c>
      <c r="I13625" t="s">
        <v>2586</v>
      </c>
      <c r="J13625" t="s">
        <v>71</v>
      </c>
      <c r="K13625" t="s">
        <v>987</v>
      </c>
      <c r="L13625" t="s">
        <v>11106</v>
      </c>
      <c r="M13625" t="s">
        <v>65</v>
      </c>
      <c r="N13625" t="s">
        <v>82</v>
      </c>
      <c r="O13625">
        <v>0</v>
      </c>
      <c r="P13625">
        <v>0</v>
      </c>
      <c r="Q13625">
        <v>3552205</v>
      </c>
      <c r="R13625" t="s">
        <v>103</v>
      </c>
      <c r="S13625" t="s">
        <v>103</v>
      </c>
      <c r="T13625" t="s">
        <v>68</v>
      </c>
      <c r="U13625" t="s">
        <v>68</v>
      </c>
      <c r="V13625" t="s">
        <v>69</v>
      </c>
      <c r="W13625" t="s">
        <v>82</v>
      </c>
      <c r="AV13625" t="s">
        <v>62</v>
      </c>
    </row>
    <row r="13626" spans="1:48" hidden="1" x14ac:dyDescent="0.25">
      <c r="A13626">
        <v>2652877</v>
      </c>
      <c r="B13626" t="s">
        <v>77</v>
      </c>
      <c r="C13626" s="1">
        <v>45894</v>
      </c>
      <c r="D13626">
        <v>2025</v>
      </c>
      <c r="E13626">
        <v>8</v>
      </c>
      <c r="F13626">
        <v>25</v>
      </c>
      <c r="G13626" s="2">
        <v>0.87569444444444444</v>
      </c>
      <c r="H13626" t="s">
        <v>49</v>
      </c>
      <c r="I13626" t="s">
        <v>2586</v>
      </c>
      <c r="J13626" t="s">
        <v>51</v>
      </c>
      <c r="K13626" t="s">
        <v>3015</v>
      </c>
      <c r="L13626" t="s">
        <v>1404</v>
      </c>
      <c r="M13626" t="s">
        <v>65</v>
      </c>
      <c r="N13626" t="s">
        <v>55</v>
      </c>
      <c r="O13626">
        <v>-23.6926913</v>
      </c>
      <c r="P13626">
        <v>-46.548613699999997</v>
      </c>
      <c r="Q13626">
        <v>3548708</v>
      </c>
      <c r="R13626" t="s">
        <v>585</v>
      </c>
      <c r="S13626" t="s">
        <v>123</v>
      </c>
      <c r="T13626" t="s">
        <v>68</v>
      </c>
      <c r="U13626" t="s">
        <v>68</v>
      </c>
      <c r="V13626" t="s">
        <v>69</v>
      </c>
      <c r="W13626" t="s">
        <v>76</v>
      </c>
      <c r="Z13626">
        <v>1</v>
      </c>
      <c r="AA13626">
        <v>1</v>
      </c>
      <c r="AH13626">
        <v>1</v>
      </c>
      <c r="AL13626" t="s">
        <v>62</v>
      </c>
    </row>
    <row r="13627" spans="1:48" hidden="1" x14ac:dyDescent="0.25">
      <c r="A13627">
        <v>2661545</v>
      </c>
      <c r="B13627" t="s">
        <v>89</v>
      </c>
      <c r="C13627" s="1">
        <v>45894</v>
      </c>
      <c r="D13627">
        <v>2025</v>
      </c>
      <c r="E13627">
        <v>8</v>
      </c>
      <c r="F13627">
        <v>25</v>
      </c>
      <c r="G13627" s="2">
        <v>0.59930555555555554</v>
      </c>
      <c r="H13627" t="s">
        <v>49</v>
      </c>
      <c r="I13627" t="s">
        <v>2586</v>
      </c>
      <c r="J13627" t="s">
        <v>71</v>
      </c>
      <c r="K13627" t="s">
        <v>637</v>
      </c>
      <c r="L13627" t="s">
        <v>79</v>
      </c>
      <c r="M13627" t="s">
        <v>54</v>
      </c>
      <c r="N13627" t="s">
        <v>82</v>
      </c>
      <c r="O13627">
        <v>-22.877901316799999</v>
      </c>
      <c r="P13627">
        <v>-47.120001279500002</v>
      </c>
      <c r="Q13627">
        <v>3509502</v>
      </c>
      <c r="R13627" t="s">
        <v>67</v>
      </c>
      <c r="S13627" t="s">
        <v>67</v>
      </c>
      <c r="T13627" t="s">
        <v>58</v>
      </c>
      <c r="U13627" t="s">
        <v>361</v>
      </c>
      <c r="V13627" t="s">
        <v>83</v>
      </c>
      <c r="W13627" t="s">
        <v>82</v>
      </c>
      <c r="AV13627" t="s">
        <v>62</v>
      </c>
    </row>
    <row r="13628" spans="1:48" hidden="1" x14ac:dyDescent="0.25">
      <c r="A13628">
        <v>2659513</v>
      </c>
      <c r="B13628" t="s">
        <v>77</v>
      </c>
      <c r="C13628" s="1">
        <v>45894</v>
      </c>
      <c r="D13628">
        <v>2025</v>
      </c>
      <c r="E13628">
        <v>8</v>
      </c>
      <c r="F13628">
        <v>25</v>
      </c>
      <c r="G13628" s="2">
        <v>0.6118055555555556</v>
      </c>
      <c r="H13628" t="s">
        <v>49</v>
      </c>
      <c r="I13628" t="s">
        <v>2586</v>
      </c>
      <c r="J13628" t="s">
        <v>71</v>
      </c>
      <c r="K13628" t="s">
        <v>4293</v>
      </c>
      <c r="L13628" t="s">
        <v>11107</v>
      </c>
      <c r="M13628" t="s">
        <v>65</v>
      </c>
      <c r="N13628" t="s">
        <v>55</v>
      </c>
      <c r="O13628">
        <v>-21.767213399999999</v>
      </c>
      <c r="P13628">
        <v>-48.834218499999999</v>
      </c>
      <c r="Q13628">
        <v>3519600</v>
      </c>
      <c r="R13628" t="s">
        <v>1413</v>
      </c>
      <c r="S13628" t="s">
        <v>98</v>
      </c>
      <c r="T13628" t="s">
        <v>68</v>
      </c>
      <c r="U13628" t="s">
        <v>68</v>
      </c>
      <c r="V13628" t="s">
        <v>69</v>
      </c>
      <c r="W13628" t="s">
        <v>82</v>
      </c>
      <c r="Z13628">
        <v>1</v>
      </c>
      <c r="AH13628">
        <v>1</v>
      </c>
      <c r="AV13628" t="s">
        <v>62</v>
      </c>
    </row>
    <row r="13629" spans="1:48" hidden="1" x14ac:dyDescent="0.25">
      <c r="A13629">
        <v>2654596</v>
      </c>
      <c r="B13629" t="s">
        <v>89</v>
      </c>
      <c r="C13629" s="1">
        <v>45894</v>
      </c>
      <c r="D13629">
        <v>2025</v>
      </c>
      <c r="E13629">
        <v>8</v>
      </c>
      <c r="F13629">
        <v>25</v>
      </c>
      <c r="G13629" s="2">
        <v>0.29305555555555557</v>
      </c>
      <c r="H13629" t="s">
        <v>49</v>
      </c>
      <c r="I13629" t="s">
        <v>2586</v>
      </c>
      <c r="J13629" t="s">
        <v>492</v>
      </c>
      <c r="K13629" t="s">
        <v>82</v>
      </c>
      <c r="L13629" t="s">
        <v>10984</v>
      </c>
      <c r="M13629" t="s">
        <v>54</v>
      </c>
      <c r="N13629" t="s">
        <v>82</v>
      </c>
      <c r="O13629">
        <v>0</v>
      </c>
      <c r="P13629">
        <v>0</v>
      </c>
      <c r="Q13629">
        <v>3550308</v>
      </c>
      <c r="R13629" t="s">
        <v>122</v>
      </c>
      <c r="S13629" t="s">
        <v>123</v>
      </c>
      <c r="T13629" t="s">
        <v>68</v>
      </c>
      <c r="U13629" t="s">
        <v>68</v>
      </c>
      <c r="V13629" t="s">
        <v>83</v>
      </c>
      <c r="W13629" t="s">
        <v>61</v>
      </c>
      <c r="AK13629" t="s">
        <v>62</v>
      </c>
    </row>
    <row r="13630" spans="1:48" hidden="1" x14ac:dyDescent="0.25">
      <c r="A13630">
        <v>2650527</v>
      </c>
      <c r="B13630" t="s">
        <v>77</v>
      </c>
      <c r="C13630" s="1">
        <v>45894</v>
      </c>
      <c r="D13630">
        <v>2025</v>
      </c>
      <c r="E13630">
        <v>8</v>
      </c>
      <c r="F13630">
        <v>25</v>
      </c>
      <c r="G13630" s="2">
        <v>0.89374999999999993</v>
      </c>
      <c r="H13630" t="s">
        <v>49</v>
      </c>
      <c r="I13630" t="s">
        <v>2586</v>
      </c>
      <c r="J13630" t="s">
        <v>51</v>
      </c>
      <c r="K13630" t="s">
        <v>8536</v>
      </c>
      <c r="L13630" t="s">
        <v>125</v>
      </c>
      <c r="M13630" t="s">
        <v>65</v>
      </c>
      <c r="N13630" t="s">
        <v>55</v>
      </c>
      <c r="O13630">
        <v>-23.537800000000001</v>
      </c>
      <c r="P13630">
        <v>-46.664099999999998</v>
      </c>
      <c r="Q13630">
        <v>3550308</v>
      </c>
      <c r="R13630" t="s">
        <v>122</v>
      </c>
      <c r="S13630" t="s">
        <v>123</v>
      </c>
      <c r="T13630" t="s">
        <v>68</v>
      </c>
      <c r="U13630" t="s">
        <v>68</v>
      </c>
      <c r="V13630" t="s">
        <v>69</v>
      </c>
      <c r="W13630" t="s">
        <v>76</v>
      </c>
      <c r="Z13630">
        <v>1</v>
      </c>
      <c r="AA13630">
        <v>1</v>
      </c>
      <c r="AH13630">
        <v>1</v>
      </c>
      <c r="AN13630" t="s">
        <v>62</v>
      </c>
      <c r="AU13630" t="s">
        <v>62</v>
      </c>
    </row>
    <row r="13631" spans="1:48" hidden="1" x14ac:dyDescent="0.25">
      <c r="A13631">
        <v>2653199</v>
      </c>
      <c r="B13631" t="s">
        <v>77</v>
      </c>
      <c r="C13631" s="1">
        <v>45894</v>
      </c>
      <c r="D13631">
        <v>2025</v>
      </c>
      <c r="E13631">
        <v>8</v>
      </c>
      <c r="F13631">
        <v>25</v>
      </c>
      <c r="G13631" s="2">
        <v>0.89444444444444438</v>
      </c>
      <c r="H13631" t="s">
        <v>49</v>
      </c>
      <c r="I13631" t="s">
        <v>2586</v>
      </c>
      <c r="J13631" t="s">
        <v>51</v>
      </c>
      <c r="K13631" t="s">
        <v>6696</v>
      </c>
      <c r="L13631" t="s">
        <v>1009</v>
      </c>
      <c r="M13631" t="s">
        <v>65</v>
      </c>
      <c r="N13631" t="s">
        <v>55</v>
      </c>
      <c r="O13631">
        <v>-23.2722172</v>
      </c>
      <c r="P13631">
        <v>-47.294561999999999</v>
      </c>
      <c r="Q13631">
        <v>3523909</v>
      </c>
      <c r="R13631" t="s">
        <v>102</v>
      </c>
      <c r="S13631" t="s">
        <v>103</v>
      </c>
      <c r="T13631" t="s">
        <v>68</v>
      </c>
      <c r="U13631" t="s">
        <v>68</v>
      </c>
      <c r="V13631" t="s">
        <v>69</v>
      </c>
      <c r="W13631" t="s">
        <v>76</v>
      </c>
      <c r="Z13631">
        <v>1</v>
      </c>
      <c r="AA13631">
        <v>1</v>
      </c>
      <c r="AH13631">
        <v>1</v>
      </c>
      <c r="AL13631" t="s">
        <v>62</v>
      </c>
    </row>
    <row r="13632" spans="1:48" hidden="1" x14ac:dyDescent="0.25">
      <c r="A13632">
        <v>2654149</v>
      </c>
      <c r="B13632" t="s">
        <v>77</v>
      </c>
      <c r="C13632" s="1">
        <v>45894</v>
      </c>
      <c r="D13632">
        <v>2025</v>
      </c>
      <c r="E13632">
        <v>8</v>
      </c>
      <c r="F13632">
        <v>25</v>
      </c>
      <c r="G13632" s="2">
        <v>0.90625</v>
      </c>
      <c r="H13632" t="s">
        <v>49</v>
      </c>
      <c r="I13632" t="s">
        <v>2586</v>
      </c>
      <c r="J13632" t="s">
        <v>51</v>
      </c>
      <c r="K13632" t="s">
        <v>648</v>
      </c>
      <c r="L13632" t="s">
        <v>2311</v>
      </c>
      <c r="M13632" t="s">
        <v>54</v>
      </c>
      <c r="N13632" t="s">
        <v>55</v>
      </c>
      <c r="O13632">
        <v>-21.7214040498</v>
      </c>
      <c r="P13632">
        <v>-48.041017323200002</v>
      </c>
      <c r="Q13632">
        <v>3501707</v>
      </c>
      <c r="R13632" t="s">
        <v>4183</v>
      </c>
      <c r="S13632" t="s">
        <v>98</v>
      </c>
      <c r="T13632" t="s">
        <v>58</v>
      </c>
      <c r="U13632" t="s">
        <v>651</v>
      </c>
      <c r="V13632" t="s">
        <v>83</v>
      </c>
      <c r="W13632" t="s">
        <v>70</v>
      </c>
      <c r="AA13632">
        <v>1</v>
      </c>
      <c r="AH13632">
        <v>1</v>
      </c>
      <c r="AQ13632" t="s">
        <v>62</v>
      </c>
    </row>
    <row r="13633" spans="1:48" hidden="1" x14ac:dyDescent="0.25">
      <c r="A13633">
        <v>2651139</v>
      </c>
      <c r="B13633" t="s">
        <v>77</v>
      </c>
      <c r="C13633" s="1">
        <v>45894</v>
      </c>
      <c r="D13633">
        <v>2025</v>
      </c>
      <c r="E13633">
        <v>8</v>
      </c>
      <c r="F13633">
        <v>25</v>
      </c>
      <c r="G13633" s="2">
        <v>0.94791666666666663</v>
      </c>
      <c r="H13633" t="s">
        <v>49</v>
      </c>
      <c r="I13633" t="s">
        <v>2586</v>
      </c>
      <c r="J13633" t="s">
        <v>51</v>
      </c>
      <c r="K13633" t="s">
        <v>11108</v>
      </c>
      <c r="L13633" t="s">
        <v>2456</v>
      </c>
      <c r="M13633" t="s">
        <v>65</v>
      </c>
      <c r="N13633" t="s">
        <v>55</v>
      </c>
      <c r="O13633">
        <v>-23.6349518</v>
      </c>
      <c r="P13633">
        <v>-46.488740800000002</v>
      </c>
      <c r="Q13633">
        <v>3547809</v>
      </c>
      <c r="R13633" t="s">
        <v>943</v>
      </c>
      <c r="S13633" t="s">
        <v>123</v>
      </c>
      <c r="T13633" t="s">
        <v>68</v>
      </c>
      <c r="U13633" t="s">
        <v>68</v>
      </c>
      <c r="V13633" t="s">
        <v>69</v>
      </c>
      <c r="W13633" t="s">
        <v>76</v>
      </c>
      <c r="Z13633">
        <v>1</v>
      </c>
      <c r="AA13633">
        <v>1</v>
      </c>
      <c r="AH13633">
        <v>1</v>
      </c>
      <c r="AN13633" t="s">
        <v>62</v>
      </c>
      <c r="AO13633" t="s">
        <v>62</v>
      </c>
    </row>
    <row r="13634" spans="1:48" hidden="1" x14ac:dyDescent="0.25">
      <c r="A13634">
        <v>2651462</v>
      </c>
      <c r="B13634" t="s">
        <v>77</v>
      </c>
      <c r="C13634" s="1">
        <v>45894</v>
      </c>
      <c r="D13634">
        <v>2025</v>
      </c>
      <c r="E13634">
        <v>8</v>
      </c>
      <c r="F13634">
        <v>25</v>
      </c>
      <c r="G13634" s="2">
        <v>0.98333333333333339</v>
      </c>
      <c r="H13634" t="s">
        <v>49</v>
      </c>
      <c r="I13634" t="s">
        <v>2586</v>
      </c>
      <c r="J13634" t="s">
        <v>51</v>
      </c>
      <c r="K13634" t="s">
        <v>9845</v>
      </c>
      <c r="L13634" t="s">
        <v>1949</v>
      </c>
      <c r="M13634" t="s">
        <v>65</v>
      </c>
      <c r="N13634" t="s">
        <v>55</v>
      </c>
      <c r="O13634">
        <v>-23.5405145</v>
      </c>
      <c r="P13634">
        <v>-46.606306400000001</v>
      </c>
      <c r="Q13634">
        <v>3550308</v>
      </c>
      <c r="R13634" t="s">
        <v>122</v>
      </c>
      <c r="S13634" t="s">
        <v>123</v>
      </c>
      <c r="T13634" t="s">
        <v>68</v>
      </c>
      <c r="U13634" t="s">
        <v>68</v>
      </c>
      <c r="V13634" t="s">
        <v>69</v>
      </c>
      <c r="W13634" t="s">
        <v>76</v>
      </c>
      <c r="AA13634">
        <v>2</v>
      </c>
      <c r="AH13634">
        <v>2</v>
      </c>
      <c r="AL13634" t="s">
        <v>62</v>
      </c>
      <c r="AN13634" t="s">
        <v>62</v>
      </c>
    </row>
    <row r="13635" spans="1:48" hidden="1" x14ac:dyDescent="0.25">
      <c r="A13635">
        <v>2651850</v>
      </c>
      <c r="B13635" t="s">
        <v>77</v>
      </c>
      <c r="C13635" s="1">
        <v>45894</v>
      </c>
      <c r="D13635">
        <v>2025</v>
      </c>
      <c r="E13635">
        <v>8</v>
      </c>
      <c r="F13635">
        <v>25</v>
      </c>
      <c r="G13635" s="2">
        <v>0.10972222222222222</v>
      </c>
      <c r="H13635" t="s">
        <v>49</v>
      </c>
      <c r="I13635" t="s">
        <v>2586</v>
      </c>
      <c r="J13635" t="s">
        <v>107</v>
      </c>
      <c r="K13635" t="s">
        <v>11109</v>
      </c>
      <c r="L13635" t="s">
        <v>2557</v>
      </c>
      <c r="M13635" t="s">
        <v>65</v>
      </c>
      <c r="N13635" t="s">
        <v>55</v>
      </c>
      <c r="O13635">
        <v>-23.9645811</v>
      </c>
      <c r="P13635">
        <v>-46.309251699999997</v>
      </c>
      <c r="Q13635">
        <v>3548500</v>
      </c>
      <c r="R13635" t="s">
        <v>164</v>
      </c>
      <c r="S13635" t="s">
        <v>75</v>
      </c>
      <c r="T13635" t="s">
        <v>68</v>
      </c>
      <c r="U13635" t="s">
        <v>68</v>
      </c>
      <c r="V13635" t="s">
        <v>69</v>
      </c>
      <c r="W13635" t="s">
        <v>76</v>
      </c>
      <c r="Z13635">
        <v>1</v>
      </c>
      <c r="AA13635">
        <v>1</v>
      </c>
      <c r="AH13635">
        <v>1</v>
      </c>
      <c r="AL13635" t="s">
        <v>62</v>
      </c>
      <c r="AN13635" t="s">
        <v>62</v>
      </c>
    </row>
    <row r="13636" spans="1:48" hidden="1" x14ac:dyDescent="0.25">
      <c r="A13636">
        <v>2654016</v>
      </c>
      <c r="B13636" t="s">
        <v>77</v>
      </c>
      <c r="C13636" s="1">
        <v>45894</v>
      </c>
      <c r="D13636">
        <v>2025</v>
      </c>
      <c r="E13636">
        <v>8</v>
      </c>
      <c r="F13636">
        <v>25</v>
      </c>
      <c r="G13636" s="2">
        <v>0.82291666666666663</v>
      </c>
      <c r="H13636" t="s">
        <v>49</v>
      </c>
      <c r="I13636" t="s">
        <v>2586</v>
      </c>
      <c r="J13636" t="s">
        <v>51</v>
      </c>
      <c r="K13636" t="s">
        <v>10593</v>
      </c>
      <c r="L13636" t="s">
        <v>9857</v>
      </c>
      <c r="M13636" t="s">
        <v>65</v>
      </c>
      <c r="N13636" t="s">
        <v>55</v>
      </c>
      <c r="O13636">
        <v>-22.674157439999998</v>
      </c>
      <c r="P13636">
        <v>-50.414904389999997</v>
      </c>
      <c r="Q13636">
        <v>3504008</v>
      </c>
      <c r="R13636" t="s">
        <v>1608</v>
      </c>
      <c r="S13636" t="s">
        <v>170</v>
      </c>
      <c r="T13636" t="s">
        <v>68</v>
      </c>
      <c r="U13636" t="s">
        <v>68</v>
      </c>
      <c r="V13636" t="s">
        <v>69</v>
      </c>
      <c r="W13636" t="s">
        <v>82</v>
      </c>
      <c r="Z13636">
        <v>1</v>
      </c>
      <c r="AH13636">
        <v>2</v>
      </c>
      <c r="AV13636" t="s">
        <v>62</v>
      </c>
    </row>
    <row r="13637" spans="1:48" hidden="1" x14ac:dyDescent="0.25">
      <c r="A13637">
        <v>2654158</v>
      </c>
      <c r="B13637" t="s">
        <v>77</v>
      </c>
      <c r="C13637" s="1">
        <v>45894</v>
      </c>
      <c r="D13637">
        <v>2025</v>
      </c>
      <c r="E13637">
        <v>8</v>
      </c>
      <c r="F13637">
        <v>25</v>
      </c>
      <c r="G13637" s="2">
        <v>0.95486111111111116</v>
      </c>
      <c r="H13637" t="s">
        <v>49</v>
      </c>
      <c r="I13637" t="s">
        <v>2586</v>
      </c>
      <c r="J13637" t="s">
        <v>51</v>
      </c>
      <c r="K13637" t="s">
        <v>5748</v>
      </c>
      <c r="L13637" t="s">
        <v>117</v>
      </c>
      <c r="M13637" t="s">
        <v>65</v>
      </c>
      <c r="N13637" t="s">
        <v>55</v>
      </c>
      <c r="O13637">
        <v>-23.557815999999999</v>
      </c>
      <c r="P13637">
        <v>-46.667293899999997</v>
      </c>
      <c r="Q13637">
        <v>3550308</v>
      </c>
      <c r="R13637" t="s">
        <v>122</v>
      </c>
      <c r="S13637" t="s">
        <v>123</v>
      </c>
      <c r="T13637" t="s">
        <v>68</v>
      </c>
      <c r="U13637" t="s">
        <v>68</v>
      </c>
      <c r="V13637" t="s">
        <v>69</v>
      </c>
      <c r="W13637" t="s">
        <v>76</v>
      </c>
      <c r="Z13637">
        <v>1</v>
      </c>
      <c r="AA13637">
        <v>1</v>
      </c>
      <c r="AH13637">
        <v>1</v>
      </c>
      <c r="AN13637" t="s">
        <v>62</v>
      </c>
    </row>
    <row r="13638" spans="1:48" hidden="1" x14ac:dyDescent="0.25">
      <c r="A13638">
        <v>2654833</v>
      </c>
      <c r="B13638" t="s">
        <v>77</v>
      </c>
      <c r="C13638" s="1">
        <v>45894</v>
      </c>
      <c r="D13638">
        <v>2025</v>
      </c>
      <c r="E13638">
        <v>8</v>
      </c>
      <c r="F13638">
        <v>25</v>
      </c>
      <c r="G13638" s="2">
        <v>0.30763888888888891</v>
      </c>
      <c r="H13638" t="s">
        <v>49</v>
      </c>
      <c r="I13638" t="s">
        <v>2586</v>
      </c>
      <c r="J13638" t="s">
        <v>492</v>
      </c>
      <c r="K13638" t="s">
        <v>11110</v>
      </c>
      <c r="L13638" t="s">
        <v>367</v>
      </c>
      <c r="M13638" t="s">
        <v>65</v>
      </c>
      <c r="N13638" t="s">
        <v>55</v>
      </c>
      <c r="O13638">
        <v>-23.527530599999999</v>
      </c>
      <c r="P13638">
        <v>-46.860698200000002</v>
      </c>
      <c r="Q13638">
        <v>3505708</v>
      </c>
      <c r="R13638" t="s">
        <v>340</v>
      </c>
      <c r="S13638" t="s">
        <v>123</v>
      </c>
      <c r="T13638" t="s">
        <v>68</v>
      </c>
      <c r="U13638" t="s">
        <v>68</v>
      </c>
      <c r="V13638" t="s">
        <v>69</v>
      </c>
      <c r="W13638" t="s">
        <v>76</v>
      </c>
      <c r="Z13638">
        <v>1</v>
      </c>
      <c r="AH13638">
        <v>2</v>
      </c>
      <c r="AL13638" t="s">
        <v>62</v>
      </c>
    </row>
    <row r="13639" spans="1:48" hidden="1" x14ac:dyDescent="0.25">
      <c r="A13639">
        <v>2655795</v>
      </c>
      <c r="B13639" t="s">
        <v>77</v>
      </c>
      <c r="C13639" s="1">
        <v>45894</v>
      </c>
      <c r="D13639">
        <v>2025</v>
      </c>
      <c r="E13639">
        <v>8</v>
      </c>
      <c r="F13639">
        <v>25</v>
      </c>
      <c r="G13639" s="2">
        <v>0.3666666666666667</v>
      </c>
      <c r="H13639" t="s">
        <v>49</v>
      </c>
      <c r="I13639" t="s">
        <v>2586</v>
      </c>
      <c r="J13639" t="s">
        <v>492</v>
      </c>
      <c r="K13639" t="s">
        <v>11111</v>
      </c>
      <c r="L13639" t="s">
        <v>364</v>
      </c>
      <c r="M13639" t="s">
        <v>65</v>
      </c>
      <c r="N13639" t="s">
        <v>55</v>
      </c>
      <c r="O13639">
        <v>-23.440166999999999</v>
      </c>
      <c r="P13639">
        <v>-46.770860999999996</v>
      </c>
      <c r="Q13639">
        <v>3550308</v>
      </c>
      <c r="R13639" t="s">
        <v>122</v>
      </c>
      <c r="S13639" t="s">
        <v>123</v>
      </c>
      <c r="T13639" t="s">
        <v>68</v>
      </c>
      <c r="U13639" t="s">
        <v>68</v>
      </c>
      <c r="V13639" t="s">
        <v>69</v>
      </c>
      <c r="W13639" t="s">
        <v>76</v>
      </c>
      <c r="Z13639">
        <v>1</v>
      </c>
      <c r="AA13639">
        <v>1</v>
      </c>
      <c r="AH13639">
        <v>1</v>
      </c>
      <c r="AO13639" t="s">
        <v>62</v>
      </c>
      <c r="AT13639" t="s">
        <v>62</v>
      </c>
    </row>
    <row r="13640" spans="1:48" hidden="1" x14ac:dyDescent="0.25">
      <c r="A13640">
        <v>2659716</v>
      </c>
      <c r="B13640" t="s">
        <v>89</v>
      </c>
      <c r="C13640" s="1">
        <v>45894</v>
      </c>
      <c r="D13640">
        <v>2025</v>
      </c>
      <c r="E13640">
        <v>8</v>
      </c>
      <c r="F13640">
        <v>25</v>
      </c>
      <c r="G13640" s="2">
        <v>0.35069444444444442</v>
      </c>
      <c r="H13640" t="s">
        <v>49</v>
      </c>
      <c r="I13640" t="s">
        <v>2586</v>
      </c>
      <c r="J13640" t="s">
        <v>492</v>
      </c>
      <c r="K13640" t="s">
        <v>2158</v>
      </c>
      <c r="L13640" t="s">
        <v>4127</v>
      </c>
      <c r="M13640" t="s">
        <v>54</v>
      </c>
      <c r="N13640" t="s">
        <v>82</v>
      </c>
      <c r="O13640">
        <v>-23.802539406600001</v>
      </c>
      <c r="P13640">
        <v>-48.091990157600002</v>
      </c>
      <c r="Q13640">
        <v>3522307</v>
      </c>
      <c r="R13640" t="s">
        <v>1374</v>
      </c>
      <c r="S13640" t="s">
        <v>103</v>
      </c>
      <c r="T13640" t="s">
        <v>263</v>
      </c>
      <c r="U13640" t="s">
        <v>1946</v>
      </c>
      <c r="V13640" t="s">
        <v>83</v>
      </c>
      <c r="W13640" t="s">
        <v>84</v>
      </c>
      <c r="AR13640" t="s">
        <v>62</v>
      </c>
    </row>
    <row r="13641" spans="1:48" hidden="1" x14ac:dyDescent="0.25">
      <c r="A13641">
        <v>2659967</v>
      </c>
      <c r="B13641" t="s">
        <v>89</v>
      </c>
      <c r="C13641" s="1">
        <v>45894</v>
      </c>
      <c r="D13641">
        <v>2025</v>
      </c>
      <c r="E13641">
        <v>8</v>
      </c>
      <c r="F13641">
        <v>25</v>
      </c>
      <c r="G13641" s="2">
        <v>0.4069444444444445</v>
      </c>
      <c r="H13641" t="s">
        <v>49</v>
      </c>
      <c r="I13641" t="s">
        <v>2586</v>
      </c>
      <c r="J13641" t="s">
        <v>492</v>
      </c>
      <c r="K13641" t="s">
        <v>11112</v>
      </c>
      <c r="L13641" t="s">
        <v>125</v>
      </c>
      <c r="M13641" t="s">
        <v>65</v>
      </c>
      <c r="N13641" t="s">
        <v>55</v>
      </c>
      <c r="O13641">
        <v>-22.722134489999998</v>
      </c>
      <c r="P13641">
        <v>-47.276716579999999</v>
      </c>
      <c r="Q13641">
        <v>3501608</v>
      </c>
      <c r="R13641" t="s">
        <v>316</v>
      </c>
      <c r="S13641" t="s">
        <v>67</v>
      </c>
      <c r="T13641" t="s">
        <v>68</v>
      </c>
      <c r="U13641" t="s">
        <v>68</v>
      </c>
      <c r="V13641" t="s">
        <v>69</v>
      </c>
      <c r="W13641" t="s">
        <v>84</v>
      </c>
      <c r="AH13641">
        <v>1</v>
      </c>
      <c r="AU13641" t="s">
        <v>62</v>
      </c>
    </row>
    <row r="13642" spans="1:48" hidden="1" x14ac:dyDescent="0.25">
      <c r="A13642">
        <v>2656645</v>
      </c>
      <c r="B13642" t="s">
        <v>77</v>
      </c>
      <c r="C13642" s="1">
        <v>45894</v>
      </c>
      <c r="D13642">
        <v>2025</v>
      </c>
      <c r="E13642">
        <v>8</v>
      </c>
      <c r="F13642">
        <v>25</v>
      </c>
      <c r="G13642" s="2">
        <v>0.43611111111111112</v>
      </c>
      <c r="H13642" t="s">
        <v>49</v>
      </c>
      <c r="I13642" t="s">
        <v>2586</v>
      </c>
      <c r="J13642" t="s">
        <v>492</v>
      </c>
      <c r="K13642" t="s">
        <v>5726</v>
      </c>
      <c r="L13642" t="s">
        <v>5587</v>
      </c>
      <c r="M13642" t="s">
        <v>65</v>
      </c>
      <c r="N13642" t="s">
        <v>55</v>
      </c>
      <c r="O13642">
        <v>-23.558950599999999</v>
      </c>
      <c r="P13642">
        <v>-46.569513999999998</v>
      </c>
      <c r="Q13642">
        <v>3550308</v>
      </c>
      <c r="R13642" t="s">
        <v>122</v>
      </c>
      <c r="S13642" t="s">
        <v>123</v>
      </c>
      <c r="T13642" t="s">
        <v>68</v>
      </c>
      <c r="U13642" t="s">
        <v>68</v>
      </c>
      <c r="V13642" t="s">
        <v>69</v>
      </c>
      <c r="W13642" t="s">
        <v>61</v>
      </c>
      <c r="X13642">
        <v>1</v>
      </c>
      <c r="AA13642">
        <v>1</v>
      </c>
      <c r="AH13642">
        <v>1</v>
      </c>
      <c r="AK13642" t="s">
        <v>62</v>
      </c>
      <c r="AU13642" t="s">
        <v>62</v>
      </c>
    </row>
    <row r="13643" spans="1:48" hidden="1" x14ac:dyDescent="0.25">
      <c r="A13643">
        <v>2660229</v>
      </c>
      <c r="B13643" t="s">
        <v>89</v>
      </c>
      <c r="C13643" s="1">
        <v>45894</v>
      </c>
      <c r="D13643">
        <v>2025</v>
      </c>
      <c r="E13643">
        <v>8</v>
      </c>
      <c r="F13643">
        <v>25</v>
      </c>
      <c r="G13643" s="2">
        <v>0.4368055555555555</v>
      </c>
      <c r="H13643" t="s">
        <v>49</v>
      </c>
      <c r="I13643" t="s">
        <v>2586</v>
      </c>
      <c r="J13643" t="s">
        <v>492</v>
      </c>
      <c r="K13643" t="s">
        <v>7360</v>
      </c>
      <c r="L13643" t="s">
        <v>11113</v>
      </c>
      <c r="M13643" t="s">
        <v>65</v>
      </c>
      <c r="N13643" t="s">
        <v>82</v>
      </c>
      <c r="O13643">
        <v>0</v>
      </c>
      <c r="P13643">
        <v>0</v>
      </c>
      <c r="Q13643">
        <v>3516200</v>
      </c>
      <c r="R13643" t="s">
        <v>115</v>
      </c>
      <c r="S13643" t="s">
        <v>115</v>
      </c>
      <c r="T13643" t="s">
        <v>68</v>
      </c>
      <c r="U13643" t="s">
        <v>68</v>
      </c>
      <c r="V13643" t="s">
        <v>69</v>
      </c>
      <c r="W13643" t="s">
        <v>76</v>
      </c>
      <c r="AO13643" t="s">
        <v>62</v>
      </c>
    </row>
    <row r="13644" spans="1:48" hidden="1" x14ac:dyDescent="0.25">
      <c r="A13644">
        <v>2659463</v>
      </c>
      <c r="B13644" t="s">
        <v>89</v>
      </c>
      <c r="C13644" s="1">
        <v>45894</v>
      </c>
      <c r="D13644">
        <v>2025</v>
      </c>
      <c r="E13644">
        <v>8</v>
      </c>
      <c r="F13644">
        <v>25</v>
      </c>
      <c r="G13644" s="2">
        <v>0.60277777777777775</v>
      </c>
      <c r="H13644" t="s">
        <v>49</v>
      </c>
      <c r="I13644" t="s">
        <v>2586</v>
      </c>
      <c r="J13644" t="s">
        <v>71</v>
      </c>
      <c r="K13644" t="s">
        <v>11114</v>
      </c>
      <c r="L13644" t="s">
        <v>7224</v>
      </c>
      <c r="M13644" t="s">
        <v>65</v>
      </c>
      <c r="N13644" t="s">
        <v>82</v>
      </c>
      <c r="O13644">
        <v>0</v>
      </c>
      <c r="P13644">
        <v>0</v>
      </c>
      <c r="Q13644">
        <v>3552502</v>
      </c>
      <c r="R13644" t="s">
        <v>246</v>
      </c>
      <c r="S13644" t="s">
        <v>123</v>
      </c>
      <c r="T13644" t="s">
        <v>68</v>
      </c>
      <c r="U13644" t="s">
        <v>68</v>
      </c>
      <c r="V13644" t="s">
        <v>69</v>
      </c>
      <c r="W13644" t="s">
        <v>84</v>
      </c>
      <c r="AU13644" t="s">
        <v>62</v>
      </c>
    </row>
    <row r="13645" spans="1:48" hidden="1" x14ac:dyDescent="0.25">
      <c r="A13645">
        <v>2654571</v>
      </c>
      <c r="B13645" t="s">
        <v>77</v>
      </c>
      <c r="C13645" s="1">
        <v>45894</v>
      </c>
      <c r="D13645">
        <v>2025</v>
      </c>
      <c r="E13645">
        <v>8</v>
      </c>
      <c r="F13645">
        <v>25</v>
      </c>
      <c r="G13645" s="2">
        <v>0.98749999999999993</v>
      </c>
      <c r="H13645" t="s">
        <v>49</v>
      </c>
      <c r="I13645" t="s">
        <v>2586</v>
      </c>
      <c r="J13645" t="s">
        <v>51</v>
      </c>
      <c r="K13645" t="s">
        <v>11115</v>
      </c>
      <c r="L13645" t="s">
        <v>588</v>
      </c>
      <c r="M13645" t="s">
        <v>65</v>
      </c>
      <c r="N13645" t="s">
        <v>55</v>
      </c>
      <c r="O13645">
        <v>-22.25499572</v>
      </c>
      <c r="P13645">
        <v>-50.70973652</v>
      </c>
      <c r="Q13645">
        <v>3541703</v>
      </c>
      <c r="R13645" t="s">
        <v>1897</v>
      </c>
      <c r="S13645" t="s">
        <v>170</v>
      </c>
      <c r="T13645" t="s">
        <v>68</v>
      </c>
      <c r="U13645" t="s">
        <v>68</v>
      </c>
      <c r="V13645" t="s">
        <v>69</v>
      </c>
      <c r="W13645" t="s">
        <v>84</v>
      </c>
      <c r="Z13645">
        <v>1</v>
      </c>
      <c r="AH13645">
        <v>1</v>
      </c>
      <c r="AU13645" t="s">
        <v>62</v>
      </c>
    </row>
    <row r="13646" spans="1:48" hidden="1" x14ac:dyDescent="0.25">
      <c r="A13646">
        <v>2655706</v>
      </c>
      <c r="B13646" t="s">
        <v>77</v>
      </c>
      <c r="C13646" s="1">
        <v>45894</v>
      </c>
      <c r="D13646">
        <v>2025</v>
      </c>
      <c r="E13646">
        <v>8</v>
      </c>
      <c r="F13646">
        <v>25</v>
      </c>
      <c r="G13646" s="2">
        <v>0.1277777777777778</v>
      </c>
      <c r="H13646" t="s">
        <v>49</v>
      </c>
      <c r="I13646" t="s">
        <v>2586</v>
      </c>
      <c r="J13646" t="s">
        <v>107</v>
      </c>
      <c r="K13646" t="s">
        <v>2429</v>
      </c>
      <c r="L13646" t="s">
        <v>725</v>
      </c>
      <c r="M13646" t="s">
        <v>65</v>
      </c>
      <c r="N13646" t="s">
        <v>55</v>
      </c>
      <c r="O13646">
        <v>-23.614100000000001</v>
      </c>
      <c r="P13646">
        <v>-46.627699999999997</v>
      </c>
      <c r="Q13646">
        <v>3550308</v>
      </c>
      <c r="R13646" t="s">
        <v>122</v>
      </c>
      <c r="S13646" t="s">
        <v>123</v>
      </c>
      <c r="T13646" t="s">
        <v>68</v>
      </c>
      <c r="U13646" t="s">
        <v>68</v>
      </c>
      <c r="V13646" t="s">
        <v>69</v>
      </c>
      <c r="W13646" t="s">
        <v>76</v>
      </c>
      <c r="Z13646">
        <v>1</v>
      </c>
      <c r="AE13646">
        <v>1</v>
      </c>
      <c r="AH13646">
        <v>1</v>
      </c>
      <c r="AO13646" t="s">
        <v>62</v>
      </c>
      <c r="AU13646" t="s">
        <v>62</v>
      </c>
    </row>
    <row r="13647" spans="1:48" hidden="1" x14ac:dyDescent="0.25">
      <c r="A13647">
        <v>2654793</v>
      </c>
      <c r="B13647" t="s">
        <v>77</v>
      </c>
      <c r="C13647" s="1">
        <v>45894</v>
      </c>
      <c r="D13647">
        <v>2025</v>
      </c>
      <c r="E13647">
        <v>8</v>
      </c>
      <c r="F13647">
        <v>25</v>
      </c>
      <c r="G13647" s="2">
        <v>0.94791666666666663</v>
      </c>
      <c r="H13647" t="s">
        <v>49</v>
      </c>
      <c r="I13647" t="s">
        <v>2586</v>
      </c>
      <c r="J13647" t="s">
        <v>51</v>
      </c>
      <c r="K13647" t="s">
        <v>796</v>
      </c>
      <c r="L13647" t="s">
        <v>556</v>
      </c>
      <c r="M13647" t="s">
        <v>54</v>
      </c>
      <c r="N13647" t="s">
        <v>55</v>
      </c>
      <c r="O13647">
        <v>-23.021112048999999</v>
      </c>
      <c r="P13647">
        <v>-48.673046668399998</v>
      </c>
      <c r="Q13647">
        <v>3523503</v>
      </c>
      <c r="R13647" t="s">
        <v>1884</v>
      </c>
      <c r="S13647" t="s">
        <v>103</v>
      </c>
      <c r="T13647" t="s">
        <v>58</v>
      </c>
      <c r="U13647" t="s">
        <v>293</v>
      </c>
      <c r="V13647" t="s">
        <v>83</v>
      </c>
      <c r="W13647" t="s">
        <v>70</v>
      </c>
      <c r="AA13647">
        <v>1</v>
      </c>
      <c r="AG13647">
        <v>1</v>
      </c>
      <c r="AQ13647" t="s">
        <v>62</v>
      </c>
    </row>
    <row r="13648" spans="1:48" hidden="1" x14ac:dyDescent="0.25">
      <c r="A13648">
        <v>2652765</v>
      </c>
      <c r="B13648" t="s">
        <v>77</v>
      </c>
      <c r="C13648" s="1">
        <v>45894</v>
      </c>
      <c r="D13648">
        <v>2025</v>
      </c>
      <c r="E13648">
        <v>8</v>
      </c>
      <c r="F13648">
        <v>25</v>
      </c>
      <c r="G13648" s="2">
        <v>0.1423611111111111</v>
      </c>
      <c r="H13648" t="s">
        <v>49</v>
      </c>
      <c r="I13648" t="s">
        <v>2586</v>
      </c>
      <c r="J13648" t="s">
        <v>107</v>
      </c>
      <c r="K13648" t="s">
        <v>375</v>
      </c>
      <c r="L13648" t="s">
        <v>11116</v>
      </c>
      <c r="M13648" t="s">
        <v>65</v>
      </c>
      <c r="N13648" t="s">
        <v>55</v>
      </c>
      <c r="O13648">
        <v>-21.794846499999998</v>
      </c>
      <c r="P13648">
        <v>-48.172805199999999</v>
      </c>
      <c r="Q13648">
        <v>3503208</v>
      </c>
      <c r="R13648" t="s">
        <v>303</v>
      </c>
      <c r="S13648" t="s">
        <v>98</v>
      </c>
      <c r="T13648" t="s">
        <v>68</v>
      </c>
      <c r="U13648" t="s">
        <v>68</v>
      </c>
      <c r="V13648" t="s">
        <v>69</v>
      </c>
      <c r="W13648" t="s">
        <v>70</v>
      </c>
      <c r="AA13648">
        <v>1</v>
      </c>
      <c r="AH13648">
        <v>1</v>
      </c>
      <c r="AQ13648" t="s">
        <v>62</v>
      </c>
    </row>
    <row r="13649" spans="1:48" hidden="1" x14ac:dyDescent="0.25">
      <c r="A13649">
        <v>2653086</v>
      </c>
      <c r="B13649" t="s">
        <v>77</v>
      </c>
      <c r="C13649" s="1">
        <v>45894</v>
      </c>
      <c r="D13649">
        <v>2025</v>
      </c>
      <c r="E13649">
        <v>8</v>
      </c>
      <c r="F13649">
        <v>25</v>
      </c>
      <c r="G13649" s="2">
        <v>8.3333333333333332E-3</v>
      </c>
      <c r="H13649" t="s">
        <v>49</v>
      </c>
      <c r="I13649" t="s">
        <v>2586</v>
      </c>
      <c r="J13649" t="s">
        <v>107</v>
      </c>
      <c r="K13649" t="s">
        <v>5852</v>
      </c>
      <c r="L13649" t="s">
        <v>4358</v>
      </c>
      <c r="M13649" t="s">
        <v>65</v>
      </c>
      <c r="N13649" t="s">
        <v>55</v>
      </c>
      <c r="O13649">
        <v>-22.592283200000001</v>
      </c>
      <c r="P13649">
        <v>-47.397563599999998</v>
      </c>
      <c r="Q13649">
        <v>3526902</v>
      </c>
      <c r="R13649" t="s">
        <v>66</v>
      </c>
      <c r="S13649" t="s">
        <v>67</v>
      </c>
      <c r="T13649" t="s">
        <v>68</v>
      </c>
      <c r="U13649" t="s">
        <v>68</v>
      </c>
      <c r="V13649" t="s">
        <v>69</v>
      </c>
      <c r="W13649" t="s">
        <v>76</v>
      </c>
      <c r="Y13649">
        <v>1</v>
      </c>
      <c r="AA13649">
        <v>1</v>
      </c>
      <c r="AH13649">
        <v>1</v>
      </c>
      <c r="AO13649" t="s">
        <v>62</v>
      </c>
    </row>
    <row r="13650" spans="1:48" hidden="1" x14ac:dyDescent="0.25">
      <c r="A13650">
        <v>2653111</v>
      </c>
      <c r="B13650" t="s">
        <v>77</v>
      </c>
      <c r="C13650" s="1">
        <v>45894</v>
      </c>
      <c r="D13650">
        <v>2025</v>
      </c>
      <c r="E13650">
        <v>8</v>
      </c>
      <c r="F13650">
        <v>25</v>
      </c>
      <c r="G13650" s="2">
        <v>0.16388888888888889</v>
      </c>
      <c r="H13650" t="s">
        <v>49</v>
      </c>
      <c r="I13650" t="s">
        <v>2586</v>
      </c>
      <c r="J13650" t="s">
        <v>107</v>
      </c>
      <c r="K13650" t="s">
        <v>7221</v>
      </c>
      <c r="L13650" t="s">
        <v>727</v>
      </c>
      <c r="M13650" t="s">
        <v>65</v>
      </c>
      <c r="N13650" t="s">
        <v>55</v>
      </c>
      <c r="O13650">
        <v>-23.234912300000001</v>
      </c>
      <c r="P13650">
        <v>-45.899081099999997</v>
      </c>
      <c r="Q13650">
        <v>3549904</v>
      </c>
      <c r="R13650" t="s">
        <v>110</v>
      </c>
      <c r="S13650" t="s">
        <v>57</v>
      </c>
      <c r="T13650" t="s">
        <v>68</v>
      </c>
      <c r="U13650" t="s">
        <v>68</v>
      </c>
      <c r="V13650" t="s">
        <v>69</v>
      </c>
      <c r="W13650" t="s">
        <v>70</v>
      </c>
      <c r="Z13650">
        <v>1</v>
      </c>
      <c r="AH13650">
        <v>1</v>
      </c>
      <c r="AQ13650" t="s">
        <v>62</v>
      </c>
    </row>
    <row r="13651" spans="1:48" hidden="1" x14ac:dyDescent="0.25">
      <c r="A13651">
        <v>2659465</v>
      </c>
      <c r="B13651" t="s">
        <v>89</v>
      </c>
      <c r="C13651" s="1">
        <v>45894</v>
      </c>
      <c r="D13651">
        <v>2025</v>
      </c>
      <c r="E13651">
        <v>8</v>
      </c>
      <c r="F13651">
        <v>25</v>
      </c>
      <c r="G13651" s="2">
        <v>0.3263888888888889</v>
      </c>
      <c r="H13651" t="s">
        <v>49</v>
      </c>
      <c r="I13651" t="s">
        <v>2586</v>
      </c>
      <c r="J13651" t="s">
        <v>492</v>
      </c>
      <c r="K13651" t="s">
        <v>6255</v>
      </c>
      <c r="L13651" t="s">
        <v>117</v>
      </c>
      <c r="M13651" t="s">
        <v>65</v>
      </c>
      <c r="N13651" t="s">
        <v>82</v>
      </c>
      <c r="O13651">
        <v>0</v>
      </c>
      <c r="P13651">
        <v>0</v>
      </c>
      <c r="Q13651">
        <v>3549805</v>
      </c>
      <c r="R13651" t="s">
        <v>214</v>
      </c>
      <c r="S13651" t="s">
        <v>133</v>
      </c>
      <c r="T13651" t="s">
        <v>68</v>
      </c>
      <c r="U13651" t="s">
        <v>68</v>
      </c>
      <c r="V13651" t="s">
        <v>69</v>
      </c>
      <c r="W13651" t="s">
        <v>84</v>
      </c>
      <c r="AT13651" t="s">
        <v>62</v>
      </c>
    </row>
    <row r="13652" spans="1:48" hidden="1" x14ac:dyDescent="0.25">
      <c r="A13652">
        <v>2655720</v>
      </c>
      <c r="B13652" t="s">
        <v>89</v>
      </c>
      <c r="C13652" s="1">
        <v>45894</v>
      </c>
      <c r="D13652">
        <v>2025</v>
      </c>
      <c r="E13652">
        <v>8</v>
      </c>
      <c r="F13652">
        <v>25</v>
      </c>
      <c r="G13652" s="2">
        <v>0.36180555555555555</v>
      </c>
      <c r="H13652" t="s">
        <v>49</v>
      </c>
      <c r="I13652" t="s">
        <v>2586</v>
      </c>
      <c r="J13652" t="s">
        <v>492</v>
      </c>
      <c r="K13652" t="s">
        <v>11117</v>
      </c>
      <c r="L13652" t="s">
        <v>125</v>
      </c>
      <c r="M13652" t="s">
        <v>65</v>
      </c>
      <c r="N13652" t="s">
        <v>82</v>
      </c>
      <c r="O13652">
        <v>0</v>
      </c>
      <c r="P13652">
        <v>0</v>
      </c>
      <c r="Q13652">
        <v>3504107</v>
      </c>
      <c r="R13652" t="s">
        <v>448</v>
      </c>
      <c r="S13652" t="s">
        <v>67</v>
      </c>
      <c r="T13652" t="s">
        <v>68</v>
      </c>
      <c r="U13652" t="s">
        <v>68</v>
      </c>
      <c r="V13652" t="s">
        <v>69</v>
      </c>
      <c r="W13652" t="s">
        <v>82</v>
      </c>
      <c r="AV13652" t="s">
        <v>62</v>
      </c>
    </row>
    <row r="13653" spans="1:48" hidden="1" x14ac:dyDescent="0.25">
      <c r="A13653">
        <v>2659939</v>
      </c>
      <c r="B13653" t="s">
        <v>77</v>
      </c>
      <c r="C13653" s="1">
        <v>45894</v>
      </c>
      <c r="D13653">
        <v>2025</v>
      </c>
      <c r="E13653">
        <v>8</v>
      </c>
      <c r="F13653">
        <v>25</v>
      </c>
      <c r="G13653" s="2">
        <v>6.9444444444444447E-4</v>
      </c>
      <c r="H13653" t="s">
        <v>49</v>
      </c>
      <c r="I13653" t="s">
        <v>2586</v>
      </c>
      <c r="J13653" t="s">
        <v>107</v>
      </c>
      <c r="K13653" t="s">
        <v>4405</v>
      </c>
      <c r="L13653" t="s">
        <v>79</v>
      </c>
      <c r="M13653" t="s">
        <v>65</v>
      </c>
      <c r="N13653" t="s">
        <v>55</v>
      </c>
      <c r="Q13653">
        <v>3550308</v>
      </c>
      <c r="R13653" t="s">
        <v>122</v>
      </c>
      <c r="S13653" t="s">
        <v>123</v>
      </c>
      <c r="T13653" t="s">
        <v>68</v>
      </c>
      <c r="U13653" t="s">
        <v>68</v>
      </c>
      <c r="V13653" t="s">
        <v>69</v>
      </c>
      <c r="W13653" t="s">
        <v>76</v>
      </c>
      <c r="AA13653">
        <v>1</v>
      </c>
      <c r="AH13653">
        <v>1</v>
      </c>
      <c r="AL13653" t="s">
        <v>62</v>
      </c>
    </row>
    <row r="13654" spans="1:48" hidden="1" x14ac:dyDescent="0.25">
      <c r="A13654">
        <v>2660136</v>
      </c>
      <c r="B13654" t="s">
        <v>89</v>
      </c>
      <c r="C13654" s="1">
        <v>45894</v>
      </c>
      <c r="D13654">
        <v>2025</v>
      </c>
      <c r="E13654">
        <v>8</v>
      </c>
      <c r="F13654">
        <v>25</v>
      </c>
      <c r="G13654" s="2">
        <v>2.0833333333333332E-2</v>
      </c>
      <c r="H13654" t="s">
        <v>49</v>
      </c>
      <c r="I13654" t="s">
        <v>2586</v>
      </c>
      <c r="J13654" t="s">
        <v>107</v>
      </c>
      <c r="K13654" t="s">
        <v>11118</v>
      </c>
      <c r="L13654" t="s">
        <v>125</v>
      </c>
      <c r="M13654" t="s">
        <v>65</v>
      </c>
      <c r="N13654" t="s">
        <v>82</v>
      </c>
      <c r="O13654">
        <v>0</v>
      </c>
      <c r="P13654">
        <v>0</v>
      </c>
      <c r="Q13654">
        <v>3500600</v>
      </c>
      <c r="R13654" t="s">
        <v>11119</v>
      </c>
      <c r="S13654" t="s">
        <v>67</v>
      </c>
      <c r="T13654" t="s">
        <v>68</v>
      </c>
      <c r="U13654" t="s">
        <v>68</v>
      </c>
      <c r="V13654" t="s">
        <v>69</v>
      </c>
      <c r="W13654" t="s">
        <v>82</v>
      </c>
      <c r="AV13654" t="s">
        <v>62</v>
      </c>
    </row>
    <row r="13655" spans="1:48" hidden="1" x14ac:dyDescent="0.25">
      <c r="A13655">
        <v>2660951</v>
      </c>
      <c r="B13655" t="s">
        <v>89</v>
      </c>
      <c r="C13655" s="1">
        <v>45894</v>
      </c>
      <c r="D13655">
        <v>2025</v>
      </c>
      <c r="E13655">
        <v>8</v>
      </c>
      <c r="F13655">
        <v>25</v>
      </c>
      <c r="G13655" s="2">
        <v>0.53749999999999998</v>
      </c>
      <c r="H13655" t="s">
        <v>49</v>
      </c>
      <c r="I13655" t="s">
        <v>2586</v>
      </c>
      <c r="J13655" t="s">
        <v>71</v>
      </c>
      <c r="K13655" t="s">
        <v>800</v>
      </c>
      <c r="L13655" t="s">
        <v>6127</v>
      </c>
      <c r="M13655" t="s">
        <v>65</v>
      </c>
      <c r="N13655" t="s">
        <v>82</v>
      </c>
      <c r="O13655">
        <v>0</v>
      </c>
      <c r="P13655">
        <v>0</v>
      </c>
      <c r="Q13655">
        <v>3550308</v>
      </c>
      <c r="R13655" t="s">
        <v>122</v>
      </c>
      <c r="S13655" t="s">
        <v>123</v>
      </c>
      <c r="T13655" t="s">
        <v>68</v>
      </c>
      <c r="U13655" t="s">
        <v>68</v>
      </c>
      <c r="V13655" t="s">
        <v>69</v>
      </c>
      <c r="W13655" t="s">
        <v>61</v>
      </c>
      <c r="AK13655" t="s">
        <v>62</v>
      </c>
    </row>
    <row r="13656" spans="1:48" hidden="1" x14ac:dyDescent="0.25">
      <c r="A13656">
        <v>2661543</v>
      </c>
      <c r="B13656" t="s">
        <v>89</v>
      </c>
      <c r="C13656" s="1">
        <v>45894</v>
      </c>
      <c r="D13656">
        <v>2025</v>
      </c>
      <c r="E13656">
        <v>8</v>
      </c>
      <c r="F13656">
        <v>25</v>
      </c>
      <c r="G13656" s="2">
        <v>0.59930555555555554</v>
      </c>
      <c r="H13656" t="s">
        <v>49</v>
      </c>
      <c r="I13656" t="s">
        <v>2586</v>
      </c>
      <c r="J13656" t="s">
        <v>71</v>
      </c>
      <c r="K13656" t="s">
        <v>11120</v>
      </c>
      <c r="L13656" t="s">
        <v>720</v>
      </c>
      <c r="M13656" t="s">
        <v>65</v>
      </c>
      <c r="N13656" t="s">
        <v>82</v>
      </c>
      <c r="O13656">
        <v>0</v>
      </c>
      <c r="P13656">
        <v>0</v>
      </c>
      <c r="Q13656">
        <v>3530706</v>
      </c>
      <c r="R13656" t="s">
        <v>273</v>
      </c>
      <c r="S13656" t="s">
        <v>67</v>
      </c>
      <c r="T13656" t="s">
        <v>68</v>
      </c>
      <c r="U13656" t="s">
        <v>68</v>
      </c>
      <c r="V13656" t="s">
        <v>69</v>
      </c>
      <c r="W13656" t="s">
        <v>82</v>
      </c>
      <c r="AV13656" t="s">
        <v>62</v>
      </c>
    </row>
    <row r="13657" spans="1:48" hidden="1" x14ac:dyDescent="0.25">
      <c r="A13657">
        <v>2657598</v>
      </c>
      <c r="B13657" t="s">
        <v>77</v>
      </c>
      <c r="C13657" s="1">
        <v>45894</v>
      </c>
      <c r="D13657">
        <v>2025</v>
      </c>
      <c r="E13657">
        <v>8</v>
      </c>
      <c r="F13657">
        <v>25</v>
      </c>
      <c r="G13657" s="2">
        <v>0.22500000000000001</v>
      </c>
      <c r="H13657" t="s">
        <v>49</v>
      </c>
      <c r="I13657" t="s">
        <v>2586</v>
      </c>
      <c r="J13657" t="s">
        <v>107</v>
      </c>
      <c r="K13657" t="s">
        <v>2488</v>
      </c>
      <c r="L13657" t="s">
        <v>125</v>
      </c>
      <c r="M13657" t="s">
        <v>65</v>
      </c>
      <c r="N13657" t="s">
        <v>55</v>
      </c>
      <c r="O13657">
        <v>-21.1307601</v>
      </c>
      <c r="P13657">
        <v>-48.970218699999997</v>
      </c>
      <c r="Q13657">
        <v>3511102</v>
      </c>
      <c r="R13657" t="s">
        <v>218</v>
      </c>
      <c r="S13657" t="s">
        <v>133</v>
      </c>
      <c r="T13657" t="s">
        <v>68</v>
      </c>
      <c r="U13657" t="s">
        <v>68</v>
      </c>
      <c r="V13657" t="s">
        <v>69</v>
      </c>
      <c r="W13657" t="s">
        <v>76</v>
      </c>
      <c r="Z13657">
        <v>1</v>
      </c>
      <c r="AA13657">
        <v>1</v>
      </c>
      <c r="AH13657">
        <v>1</v>
      </c>
      <c r="AL13657" t="s">
        <v>62</v>
      </c>
    </row>
    <row r="13658" spans="1:48" hidden="1" x14ac:dyDescent="0.25">
      <c r="A13658">
        <v>2657730</v>
      </c>
      <c r="B13658" t="s">
        <v>77</v>
      </c>
      <c r="C13658" s="1">
        <v>45894</v>
      </c>
      <c r="D13658">
        <v>2025</v>
      </c>
      <c r="E13658">
        <v>8</v>
      </c>
      <c r="F13658">
        <v>25</v>
      </c>
      <c r="G13658" s="2">
        <v>0.23541666666666669</v>
      </c>
      <c r="H13658" t="s">
        <v>49</v>
      </c>
      <c r="I13658" t="s">
        <v>2586</v>
      </c>
      <c r="J13658" t="s">
        <v>107</v>
      </c>
      <c r="K13658" t="s">
        <v>11121</v>
      </c>
      <c r="L13658" t="s">
        <v>117</v>
      </c>
      <c r="M13658" t="s">
        <v>65</v>
      </c>
      <c r="N13658" t="s">
        <v>55</v>
      </c>
      <c r="O13658">
        <v>-20.829215399999999</v>
      </c>
      <c r="P13658">
        <v>-49.411566100000002</v>
      </c>
      <c r="Q13658">
        <v>3549805</v>
      </c>
      <c r="R13658" t="s">
        <v>214</v>
      </c>
      <c r="S13658" t="s">
        <v>133</v>
      </c>
      <c r="T13658" t="s">
        <v>68</v>
      </c>
      <c r="U13658" t="s">
        <v>68</v>
      </c>
      <c r="V13658" t="s">
        <v>69</v>
      </c>
      <c r="W13658" t="s">
        <v>76</v>
      </c>
      <c r="AA13658">
        <v>1</v>
      </c>
      <c r="AH13658">
        <v>1</v>
      </c>
      <c r="AL13658" t="s">
        <v>62</v>
      </c>
    </row>
    <row r="13659" spans="1:48" hidden="1" x14ac:dyDescent="0.25">
      <c r="A13659">
        <v>2653890</v>
      </c>
      <c r="B13659" t="s">
        <v>77</v>
      </c>
      <c r="C13659" s="1">
        <v>45894</v>
      </c>
      <c r="D13659">
        <v>2025</v>
      </c>
      <c r="E13659">
        <v>8</v>
      </c>
      <c r="F13659">
        <v>25</v>
      </c>
      <c r="G13659" s="2">
        <v>0.23819444444444446</v>
      </c>
      <c r="H13659" t="s">
        <v>49</v>
      </c>
      <c r="I13659" t="s">
        <v>2586</v>
      </c>
      <c r="J13659" t="s">
        <v>107</v>
      </c>
      <c r="K13659" t="s">
        <v>7484</v>
      </c>
      <c r="L13659" t="s">
        <v>1970</v>
      </c>
      <c r="M13659" t="s">
        <v>65</v>
      </c>
      <c r="N13659" t="s">
        <v>55</v>
      </c>
      <c r="O13659">
        <v>-22.7152092</v>
      </c>
      <c r="P13659">
        <v>-47.6320324</v>
      </c>
      <c r="Q13659">
        <v>3538709</v>
      </c>
      <c r="R13659" t="s">
        <v>211</v>
      </c>
      <c r="S13659" t="s">
        <v>67</v>
      </c>
      <c r="T13659" t="s">
        <v>68</v>
      </c>
      <c r="U13659" t="s">
        <v>68</v>
      </c>
      <c r="V13659" t="s">
        <v>69</v>
      </c>
      <c r="W13659" t="s">
        <v>76</v>
      </c>
      <c r="Z13659">
        <v>1</v>
      </c>
      <c r="AA13659">
        <v>1</v>
      </c>
      <c r="AN13659" t="s">
        <v>62</v>
      </c>
    </row>
    <row r="13660" spans="1:48" hidden="1" x14ac:dyDescent="0.25">
      <c r="A13660">
        <v>2654021</v>
      </c>
      <c r="B13660" t="s">
        <v>77</v>
      </c>
      <c r="C13660" s="1">
        <v>45894</v>
      </c>
      <c r="D13660">
        <v>2025</v>
      </c>
      <c r="E13660">
        <v>8</v>
      </c>
      <c r="F13660">
        <v>25</v>
      </c>
      <c r="G13660" s="2">
        <v>0.24930555555555556</v>
      </c>
      <c r="H13660" t="s">
        <v>49</v>
      </c>
      <c r="I13660" t="s">
        <v>2586</v>
      </c>
      <c r="J13660" t="s">
        <v>107</v>
      </c>
      <c r="K13660" t="s">
        <v>11122</v>
      </c>
      <c r="L13660" t="s">
        <v>2288</v>
      </c>
      <c r="M13660" t="s">
        <v>65</v>
      </c>
      <c r="N13660" t="s">
        <v>82</v>
      </c>
      <c r="O13660">
        <v>0</v>
      </c>
      <c r="P13660">
        <v>0</v>
      </c>
      <c r="Q13660">
        <v>3550308</v>
      </c>
      <c r="R13660" t="s">
        <v>122</v>
      </c>
      <c r="S13660" t="s">
        <v>123</v>
      </c>
      <c r="T13660" t="s">
        <v>68</v>
      </c>
      <c r="U13660" t="s">
        <v>68</v>
      </c>
      <c r="V13660" t="s">
        <v>69</v>
      </c>
      <c r="W13660" t="s">
        <v>76</v>
      </c>
      <c r="Z13660">
        <v>1</v>
      </c>
      <c r="AB13660">
        <v>1</v>
      </c>
      <c r="AG13660">
        <v>1</v>
      </c>
      <c r="AH13660">
        <v>1</v>
      </c>
      <c r="AL13660" t="s">
        <v>62</v>
      </c>
      <c r="AN13660" t="s">
        <v>62</v>
      </c>
    </row>
    <row r="13661" spans="1:48" hidden="1" x14ac:dyDescent="0.25">
      <c r="A13661">
        <v>2654037</v>
      </c>
      <c r="B13661" t="s">
        <v>77</v>
      </c>
      <c r="C13661" s="1">
        <v>45894</v>
      </c>
      <c r="D13661">
        <v>2025</v>
      </c>
      <c r="E13661">
        <v>8</v>
      </c>
      <c r="F13661">
        <v>25</v>
      </c>
      <c r="G13661" s="2">
        <v>0.25694444444444448</v>
      </c>
      <c r="H13661" t="s">
        <v>49</v>
      </c>
      <c r="I13661" t="s">
        <v>2586</v>
      </c>
      <c r="J13661" t="s">
        <v>492</v>
      </c>
      <c r="K13661" t="s">
        <v>11123</v>
      </c>
      <c r="L13661" t="s">
        <v>125</v>
      </c>
      <c r="M13661" t="s">
        <v>65</v>
      </c>
      <c r="N13661" t="s">
        <v>55</v>
      </c>
      <c r="O13661">
        <v>-21.210567000000001</v>
      </c>
      <c r="P13661">
        <v>-50.458683999999998</v>
      </c>
      <c r="Q13661">
        <v>3502804</v>
      </c>
      <c r="R13661" t="s">
        <v>280</v>
      </c>
      <c r="S13661" t="s">
        <v>281</v>
      </c>
      <c r="T13661" t="s">
        <v>68</v>
      </c>
      <c r="U13661" t="s">
        <v>68</v>
      </c>
      <c r="V13661" t="s">
        <v>69</v>
      </c>
      <c r="W13661" t="s">
        <v>76</v>
      </c>
      <c r="Y13661">
        <v>1</v>
      </c>
      <c r="AA13661">
        <v>1</v>
      </c>
      <c r="AH13661">
        <v>1</v>
      </c>
      <c r="AN13661" t="s">
        <v>62</v>
      </c>
    </row>
    <row r="13662" spans="1:48" hidden="1" x14ac:dyDescent="0.25">
      <c r="A13662">
        <v>2654106</v>
      </c>
      <c r="B13662" t="s">
        <v>77</v>
      </c>
      <c r="C13662" s="1">
        <v>45894</v>
      </c>
      <c r="D13662">
        <v>2025</v>
      </c>
      <c r="E13662">
        <v>8</v>
      </c>
      <c r="F13662">
        <v>25</v>
      </c>
      <c r="G13662" s="2">
        <v>0.26041666666666669</v>
      </c>
      <c r="H13662" t="s">
        <v>49</v>
      </c>
      <c r="I13662" t="s">
        <v>2586</v>
      </c>
      <c r="J13662" t="s">
        <v>492</v>
      </c>
      <c r="K13662" t="s">
        <v>495</v>
      </c>
      <c r="L13662" t="s">
        <v>2417</v>
      </c>
      <c r="M13662" t="s">
        <v>54</v>
      </c>
      <c r="N13662" t="s">
        <v>55</v>
      </c>
      <c r="O13662">
        <v>-23.589660698300001</v>
      </c>
      <c r="P13662">
        <v>-46.795912134399998</v>
      </c>
      <c r="Q13662">
        <v>3550308</v>
      </c>
      <c r="R13662" t="s">
        <v>122</v>
      </c>
      <c r="S13662" t="s">
        <v>123</v>
      </c>
      <c r="T13662" t="s">
        <v>82</v>
      </c>
      <c r="U13662" t="s">
        <v>82</v>
      </c>
      <c r="V13662" t="s">
        <v>83</v>
      </c>
      <c r="W13662" t="s">
        <v>76</v>
      </c>
      <c r="AA13662">
        <v>2</v>
      </c>
      <c r="AH13662">
        <v>2</v>
      </c>
      <c r="AO13662" t="s">
        <v>62</v>
      </c>
    </row>
    <row r="13663" spans="1:48" hidden="1" x14ac:dyDescent="0.25">
      <c r="A13663">
        <v>2654122</v>
      </c>
      <c r="B13663" t="s">
        <v>77</v>
      </c>
      <c r="C13663" s="1">
        <v>45894</v>
      </c>
      <c r="D13663">
        <v>2025</v>
      </c>
      <c r="E13663">
        <v>8</v>
      </c>
      <c r="F13663">
        <v>25</v>
      </c>
      <c r="G13663" s="2">
        <v>0.2590277777777778</v>
      </c>
      <c r="H13663" t="s">
        <v>49</v>
      </c>
      <c r="I13663" t="s">
        <v>2586</v>
      </c>
      <c r="J13663" t="s">
        <v>492</v>
      </c>
      <c r="K13663" t="s">
        <v>5048</v>
      </c>
      <c r="L13663" t="s">
        <v>125</v>
      </c>
      <c r="M13663" t="s">
        <v>65</v>
      </c>
      <c r="N13663" t="s">
        <v>55</v>
      </c>
      <c r="O13663">
        <v>-20.918866999999999</v>
      </c>
      <c r="P13663">
        <v>-49.444876999999998</v>
      </c>
      <c r="Q13663">
        <v>3504602</v>
      </c>
      <c r="R13663" t="s">
        <v>1456</v>
      </c>
      <c r="S13663" t="s">
        <v>133</v>
      </c>
      <c r="T13663" t="s">
        <v>68</v>
      </c>
      <c r="U13663" t="s">
        <v>68</v>
      </c>
      <c r="V13663" t="s">
        <v>69</v>
      </c>
      <c r="W13663" t="s">
        <v>76</v>
      </c>
      <c r="Y13663">
        <v>1</v>
      </c>
      <c r="AA13663">
        <v>1</v>
      </c>
      <c r="AH13663">
        <v>2</v>
      </c>
      <c r="AO13663" t="s">
        <v>62</v>
      </c>
    </row>
    <row r="13664" spans="1:48" hidden="1" x14ac:dyDescent="0.25">
      <c r="A13664">
        <v>2657904</v>
      </c>
      <c r="B13664" t="s">
        <v>77</v>
      </c>
      <c r="C13664" s="1">
        <v>45894</v>
      </c>
      <c r="D13664">
        <v>2025</v>
      </c>
      <c r="E13664">
        <v>8</v>
      </c>
      <c r="F13664">
        <v>25</v>
      </c>
      <c r="G13664" s="2">
        <v>0.2638888888888889</v>
      </c>
      <c r="H13664" t="s">
        <v>49</v>
      </c>
      <c r="I13664" t="s">
        <v>2586</v>
      </c>
      <c r="J13664" t="s">
        <v>492</v>
      </c>
      <c r="K13664" t="s">
        <v>7019</v>
      </c>
      <c r="L13664" t="s">
        <v>5387</v>
      </c>
      <c r="M13664" t="s">
        <v>54</v>
      </c>
      <c r="N13664" t="s">
        <v>55</v>
      </c>
      <c r="O13664">
        <v>-22.397447625600002</v>
      </c>
      <c r="P13664">
        <v>-48.743843286599997</v>
      </c>
      <c r="Q13664">
        <v>3536703</v>
      </c>
      <c r="R13664" t="s">
        <v>1369</v>
      </c>
      <c r="S13664" t="s">
        <v>198</v>
      </c>
      <c r="T13664" t="s">
        <v>263</v>
      </c>
      <c r="U13664" t="s">
        <v>2446</v>
      </c>
      <c r="V13664" t="s">
        <v>83</v>
      </c>
      <c r="W13664" t="s">
        <v>84</v>
      </c>
      <c r="Z13664">
        <v>1</v>
      </c>
      <c r="AH13664">
        <v>1</v>
      </c>
      <c r="AU13664" t="s">
        <v>62</v>
      </c>
    </row>
    <row r="13665" spans="1:47" hidden="1" x14ac:dyDescent="0.25">
      <c r="A13665">
        <v>2657926</v>
      </c>
      <c r="B13665" t="s">
        <v>77</v>
      </c>
      <c r="C13665" s="1">
        <v>45894</v>
      </c>
      <c r="D13665">
        <v>2025</v>
      </c>
      <c r="E13665">
        <v>8</v>
      </c>
      <c r="F13665">
        <v>25</v>
      </c>
      <c r="G13665" s="2">
        <v>0.27152777777777776</v>
      </c>
      <c r="H13665" t="s">
        <v>49</v>
      </c>
      <c r="I13665" t="s">
        <v>2586</v>
      </c>
      <c r="J13665" t="s">
        <v>492</v>
      </c>
      <c r="K13665" t="s">
        <v>11124</v>
      </c>
      <c r="L13665" t="s">
        <v>867</v>
      </c>
      <c r="M13665" t="s">
        <v>65</v>
      </c>
      <c r="N13665" t="s">
        <v>55</v>
      </c>
      <c r="O13665">
        <v>-23.696400000000001</v>
      </c>
      <c r="P13665">
        <v>-46.598599999999998</v>
      </c>
      <c r="Q13665">
        <v>3513801</v>
      </c>
      <c r="R13665" t="s">
        <v>842</v>
      </c>
      <c r="S13665" t="s">
        <v>123</v>
      </c>
      <c r="T13665" t="s">
        <v>68</v>
      </c>
      <c r="U13665" t="s">
        <v>68</v>
      </c>
      <c r="V13665" t="s">
        <v>69</v>
      </c>
      <c r="W13665" t="s">
        <v>61</v>
      </c>
      <c r="X13665">
        <v>1</v>
      </c>
      <c r="AA13665">
        <v>1</v>
      </c>
      <c r="AH13665">
        <v>1</v>
      </c>
      <c r="AK13665" t="s">
        <v>62</v>
      </c>
      <c r="AU13665" t="s">
        <v>62</v>
      </c>
    </row>
    <row r="13666" spans="1:47" hidden="1" x14ac:dyDescent="0.25">
      <c r="A13666">
        <v>2654276</v>
      </c>
      <c r="B13666" t="s">
        <v>77</v>
      </c>
      <c r="C13666" s="1">
        <v>45894</v>
      </c>
      <c r="D13666">
        <v>2025</v>
      </c>
      <c r="E13666">
        <v>8</v>
      </c>
      <c r="F13666">
        <v>25</v>
      </c>
      <c r="G13666" s="2">
        <v>0.27291666666666664</v>
      </c>
      <c r="H13666" t="s">
        <v>49</v>
      </c>
      <c r="I13666" t="s">
        <v>2586</v>
      </c>
      <c r="J13666" t="s">
        <v>492</v>
      </c>
      <c r="K13666" t="s">
        <v>458</v>
      </c>
      <c r="L13666" t="s">
        <v>2341</v>
      </c>
      <c r="M13666" t="s">
        <v>65</v>
      </c>
      <c r="N13666" t="s">
        <v>55</v>
      </c>
      <c r="O13666">
        <v>-23.480277999999998</v>
      </c>
      <c r="P13666">
        <v>-46.468888999999997</v>
      </c>
      <c r="Q13666">
        <v>3518800</v>
      </c>
      <c r="R13666" t="s">
        <v>155</v>
      </c>
      <c r="S13666" t="s">
        <v>123</v>
      </c>
      <c r="T13666" t="s">
        <v>68</v>
      </c>
      <c r="U13666" t="s">
        <v>68</v>
      </c>
      <c r="V13666" t="s">
        <v>69</v>
      </c>
      <c r="W13666" t="s">
        <v>76</v>
      </c>
      <c r="Z13666">
        <v>1</v>
      </c>
      <c r="AA13666">
        <v>1</v>
      </c>
      <c r="AH13666">
        <v>1</v>
      </c>
      <c r="AN13666" t="s">
        <v>62</v>
      </c>
      <c r="AT13666" t="s">
        <v>62</v>
      </c>
    </row>
    <row r="13667" spans="1:47" hidden="1" x14ac:dyDescent="0.25">
      <c r="A13667">
        <v>2654414</v>
      </c>
      <c r="B13667" t="s">
        <v>77</v>
      </c>
      <c r="C13667" s="1">
        <v>45894</v>
      </c>
      <c r="D13667">
        <v>2025</v>
      </c>
      <c r="E13667">
        <v>8</v>
      </c>
      <c r="F13667">
        <v>25</v>
      </c>
      <c r="G13667" s="2">
        <v>0.28402777777777777</v>
      </c>
      <c r="H13667" t="s">
        <v>49</v>
      </c>
      <c r="I13667" t="s">
        <v>2586</v>
      </c>
      <c r="J13667" t="s">
        <v>492</v>
      </c>
      <c r="K13667" t="s">
        <v>2646</v>
      </c>
      <c r="L13667" t="s">
        <v>2677</v>
      </c>
      <c r="M13667" t="s">
        <v>65</v>
      </c>
      <c r="N13667" t="s">
        <v>55</v>
      </c>
      <c r="O13667">
        <v>-20.5272577</v>
      </c>
      <c r="P13667">
        <v>-47.437105699999996</v>
      </c>
      <c r="Q13667">
        <v>3516200</v>
      </c>
      <c r="R13667" t="s">
        <v>115</v>
      </c>
      <c r="S13667" t="s">
        <v>115</v>
      </c>
      <c r="T13667" t="s">
        <v>68</v>
      </c>
      <c r="U13667" t="s">
        <v>68</v>
      </c>
      <c r="V13667" t="s">
        <v>69</v>
      </c>
      <c r="W13667" t="s">
        <v>70</v>
      </c>
      <c r="AA13667">
        <v>1</v>
      </c>
      <c r="AC13667">
        <v>1</v>
      </c>
      <c r="AH13667">
        <v>2</v>
      </c>
      <c r="AQ13667" t="s">
        <v>62</v>
      </c>
    </row>
    <row r="13668" spans="1:47" hidden="1" x14ac:dyDescent="0.25">
      <c r="A13668">
        <v>2654403</v>
      </c>
      <c r="B13668" t="s">
        <v>77</v>
      </c>
      <c r="C13668" s="1">
        <v>45894</v>
      </c>
      <c r="D13668">
        <v>2025</v>
      </c>
      <c r="E13668">
        <v>8</v>
      </c>
      <c r="F13668">
        <v>25</v>
      </c>
      <c r="G13668" s="2">
        <v>0.27777777777777779</v>
      </c>
      <c r="H13668" t="s">
        <v>49</v>
      </c>
      <c r="I13668" t="s">
        <v>2586</v>
      </c>
      <c r="J13668" t="s">
        <v>492</v>
      </c>
      <c r="K13668" t="s">
        <v>623</v>
      </c>
      <c r="L13668" t="s">
        <v>11125</v>
      </c>
      <c r="M13668" t="s">
        <v>54</v>
      </c>
      <c r="N13668" t="s">
        <v>55</v>
      </c>
      <c r="O13668">
        <v>-23.55710483</v>
      </c>
      <c r="P13668">
        <v>-46.307266890000001</v>
      </c>
      <c r="Q13668">
        <v>3552502</v>
      </c>
      <c r="R13668" t="s">
        <v>246</v>
      </c>
      <c r="S13668" t="s">
        <v>123</v>
      </c>
      <c r="T13668" t="s">
        <v>82</v>
      </c>
      <c r="U13668" t="s">
        <v>82</v>
      </c>
      <c r="V13668" t="s">
        <v>83</v>
      </c>
      <c r="W13668" t="s">
        <v>76</v>
      </c>
      <c r="Z13668">
        <v>1</v>
      </c>
      <c r="AA13668">
        <v>1</v>
      </c>
      <c r="AH13668">
        <v>1</v>
      </c>
      <c r="AN13668" t="s">
        <v>62</v>
      </c>
    </row>
    <row r="13669" spans="1:47" hidden="1" x14ac:dyDescent="0.25">
      <c r="A13669">
        <v>2658563</v>
      </c>
      <c r="B13669" t="s">
        <v>77</v>
      </c>
      <c r="C13669" s="1">
        <v>45894</v>
      </c>
      <c r="D13669">
        <v>2025</v>
      </c>
      <c r="E13669">
        <v>8</v>
      </c>
      <c r="F13669">
        <v>25</v>
      </c>
      <c r="G13669" s="2">
        <v>0.29305555555555557</v>
      </c>
      <c r="H13669" t="s">
        <v>49</v>
      </c>
      <c r="I13669" t="s">
        <v>2586</v>
      </c>
      <c r="J13669" t="s">
        <v>492</v>
      </c>
      <c r="K13669" t="s">
        <v>9103</v>
      </c>
      <c r="L13669" t="s">
        <v>11126</v>
      </c>
      <c r="M13669" t="s">
        <v>65</v>
      </c>
      <c r="N13669" t="s">
        <v>55</v>
      </c>
      <c r="O13669">
        <v>-21.1986895</v>
      </c>
      <c r="P13669">
        <v>-50.435426100000001</v>
      </c>
      <c r="Q13669">
        <v>3502804</v>
      </c>
      <c r="R13669" t="s">
        <v>280</v>
      </c>
      <c r="S13669" t="s">
        <v>281</v>
      </c>
      <c r="T13669" t="s">
        <v>68</v>
      </c>
      <c r="U13669" t="s">
        <v>68</v>
      </c>
      <c r="V13669" t="s">
        <v>69</v>
      </c>
      <c r="W13669" t="s">
        <v>76</v>
      </c>
      <c r="Z13669">
        <v>1</v>
      </c>
      <c r="AA13669">
        <v>1</v>
      </c>
      <c r="AH13669">
        <v>1</v>
      </c>
      <c r="AO13669" t="s">
        <v>62</v>
      </c>
    </row>
    <row r="13670" spans="1:47" hidden="1" x14ac:dyDescent="0.25">
      <c r="A13670">
        <v>2658671</v>
      </c>
      <c r="B13670" t="s">
        <v>77</v>
      </c>
      <c r="C13670" s="1">
        <v>45894</v>
      </c>
      <c r="D13670">
        <v>2025</v>
      </c>
      <c r="E13670">
        <v>8</v>
      </c>
      <c r="F13670">
        <v>25</v>
      </c>
      <c r="G13670" s="2">
        <v>0.29236111111111113</v>
      </c>
      <c r="H13670" t="s">
        <v>49</v>
      </c>
      <c r="I13670" t="s">
        <v>2586</v>
      </c>
      <c r="J13670" t="s">
        <v>492</v>
      </c>
      <c r="K13670" t="s">
        <v>3261</v>
      </c>
      <c r="L13670" t="s">
        <v>117</v>
      </c>
      <c r="M13670" t="s">
        <v>65</v>
      </c>
      <c r="N13670" t="s">
        <v>55</v>
      </c>
      <c r="O13670">
        <v>-20.628076100000001</v>
      </c>
      <c r="P13670">
        <v>-51.104646600000002</v>
      </c>
      <c r="Q13670">
        <v>3537404</v>
      </c>
      <c r="R13670" t="s">
        <v>3675</v>
      </c>
      <c r="S13670" t="s">
        <v>281</v>
      </c>
      <c r="T13670" t="s">
        <v>68</v>
      </c>
      <c r="U13670" t="s">
        <v>68</v>
      </c>
      <c r="V13670" t="s">
        <v>69</v>
      </c>
      <c r="W13670" t="s">
        <v>76</v>
      </c>
      <c r="Z13670">
        <v>1</v>
      </c>
      <c r="AA13670">
        <v>1</v>
      </c>
      <c r="AH13670">
        <v>1</v>
      </c>
      <c r="AN13670" t="s">
        <v>62</v>
      </c>
    </row>
    <row r="13671" spans="1:47" hidden="1" x14ac:dyDescent="0.25">
      <c r="A13671">
        <v>2659526</v>
      </c>
      <c r="B13671" t="s">
        <v>89</v>
      </c>
      <c r="C13671" s="1">
        <v>45894</v>
      </c>
      <c r="D13671">
        <v>2025</v>
      </c>
      <c r="E13671">
        <v>8</v>
      </c>
      <c r="F13671">
        <v>25</v>
      </c>
      <c r="G13671" s="2">
        <v>0.32430555555555557</v>
      </c>
      <c r="H13671" t="s">
        <v>49</v>
      </c>
      <c r="I13671" t="s">
        <v>2586</v>
      </c>
      <c r="J13671" t="s">
        <v>492</v>
      </c>
      <c r="K13671" t="s">
        <v>11127</v>
      </c>
      <c r="L13671" t="s">
        <v>125</v>
      </c>
      <c r="M13671" t="s">
        <v>65</v>
      </c>
      <c r="N13671" t="s">
        <v>82</v>
      </c>
      <c r="O13671">
        <v>0</v>
      </c>
      <c r="P13671">
        <v>0</v>
      </c>
      <c r="Q13671">
        <v>3543907</v>
      </c>
      <c r="R13671" t="s">
        <v>1279</v>
      </c>
      <c r="S13671" t="s">
        <v>67</v>
      </c>
      <c r="T13671" t="s">
        <v>68</v>
      </c>
      <c r="U13671" t="s">
        <v>68</v>
      </c>
      <c r="V13671" t="s">
        <v>69</v>
      </c>
      <c r="W13671" t="s">
        <v>84</v>
      </c>
      <c r="AU13671" t="s">
        <v>62</v>
      </c>
    </row>
    <row r="13672" spans="1:47" x14ac:dyDescent="0.25">
      <c r="A13672">
        <v>2654625</v>
      </c>
      <c r="B13672" t="s">
        <v>77</v>
      </c>
      <c r="C13672" s="1">
        <v>45894</v>
      </c>
      <c r="D13672">
        <v>2025</v>
      </c>
      <c r="E13672">
        <v>8</v>
      </c>
      <c r="F13672">
        <v>25</v>
      </c>
      <c r="G13672" s="2">
        <v>0.29652777777777778</v>
      </c>
      <c r="H13672" t="s">
        <v>49</v>
      </c>
      <c r="I13672" t="s">
        <v>2586</v>
      </c>
      <c r="J13672" t="s">
        <v>492</v>
      </c>
      <c r="K13672" t="s">
        <v>11128</v>
      </c>
      <c r="L13672" t="s">
        <v>125</v>
      </c>
      <c r="M13672" t="s">
        <v>65</v>
      </c>
      <c r="N13672" t="s">
        <v>55</v>
      </c>
      <c r="O13672">
        <v>-23.008584899999999</v>
      </c>
      <c r="P13672">
        <v>-45.559792999999999</v>
      </c>
      <c r="Q13672">
        <v>3554102</v>
      </c>
      <c r="R13672" t="s">
        <v>56</v>
      </c>
      <c r="S13672" t="s">
        <v>57</v>
      </c>
      <c r="T13672" t="s">
        <v>68</v>
      </c>
      <c r="U13672" t="s">
        <v>68</v>
      </c>
      <c r="V13672" t="s">
        <v>69</v>
      </c>
      <c r="W13672" t="s">
        <v>76</v>
      </c>
      <c r="Y13672">
        <v>1</v>
      </c>
      <c r="Z13672">
        <v>1</v>
      </c>
      <c r="AH13672">
        <v>1</v>
      </c>
      <c r="AN13672" t="s">
        <v>62</v>
      </c>
    </row>
    <row r="13673" spans="1:47" hidden="1" x14ac:dyDescent="0.25">
      <c r="A13673">
        <v>2660437</v>
      </c>
      <c r="B13673" t="s">
        <v>77</v>
      </c>
      <c r="C13673" s="1">
        <v>45894</v>
      </c>
      <c r="D13673">
        <v>2025</v>
      </c>
      <c r="E13673">
        <v>8</v>
      </c>
      <c r="F13673">
        <v>25</v>
      </c>
      <c r="G13673" s="2">
        <v>0.45763888888888887</v>
      </c>
      <c r="H13673" t="s">
        <v>49</v>
      </c>
      <c r="I13673" t="s">
        <v>2586</v>
      </c>
      <c r="J13673" t="s">
        <v>492</v>
      </c>
      <c r="K13673" t="s">
        <v>458</v>
      </c>
      <c r="L13673" t="s">
        <v>1258</v>
      </c>
      <c r="M13673" t="s">
        <v>65</v>
      </c>
      <c r="N13673" t="s">
        <v>55</v>
      </c>
      <c r="O13673">
        <v>-23.481339999999999</v>
      </c>
      <c r="P13673">
        <v>-46.503019600000002</v>
      </c>
      <c r="Q13673">
        <v>3550308</v>
      </c>
      <c r="R13673" t="s">
        <v>122</v>
      </c>
      <c r="S13673" t="s">
        <v>123</v>
      </c>
      <c r="T13673" t="s">
        <v>68</v>
      </c>
      <c r="U13673" t="s">
        <v>68</v>
      </c>
      <c r="V13673" t="s">
        <v>69</v>
      </c>
      <c r="W13673" t="s">
        <v>70</v>
      </c>
      <c r="AA13673">
        <v>1</v>
      </c>
      <c r="AH13673">
        <v>2</v>
      </c>
      <c r="AQ13673" t="s">
        <v>62</v>
      </c>
    </row>
    <row r="13674" spans="1:47" hidden="1" x14ac:dyDescent="0.25">
      <c r="A13674">
        <v>2654699</v>
      </c>
      <c r="B13674" t="s">
        <v>77</v>
      </c>
      <c r="C13674" s="1">
        <v>45894</v>
      </c>
      <c r="D13674">
        <v>2025</v>
      </c>
      <c r="E13674">
        <v>8</v>
      </c>
      <c r="F13674">
        <v>25</v>
      </c>
      <c r="G13674" s="2">
        <v>0.30277777777777776</v>
      </c>
      <c r="H13674" t="s">
        <v>49</v>
      </c>
      <c r="I13674" t="s">
        <v>2586</v>
      </c>
      <c r="J13674" t="s">
        <v>492</v>
      </c>
      <c r="K13674" t="s">
        <v>6927</v>
      </c>
      <c r="L13674" t="s">
        <v>11129</v>
      </c>
      <c r="M13674" t="s">
        <v>65</v>
      </c>
      <c r="N13674" t="s">
        <v>55</v>
      </c>
      <c r="O13674">
        <v>-20.395618899999999</v>
      </c>
      <c r="P13674">
        <v>-49.9793144</v>
      </c>
      <c r="Q13674">
        <v>3557105</v>
      </c>
      <c r="R13674" t="s">
        <v>740</v>
      </c>
      <c r="S13674" t="s">
        <v>133</v>
      </c>
      <c r="T13674" t="s">
        <v>68</v>
      </c>
      <c r="U13674" t="s">
        <v>68</v>
      </c>
      <c r="V13674" t="s">
        <v>69</v>
      </c>
      <c r="W13674" t="s">
        <v>76</v>
      </c>
      <c r="Z13674">
        <v>1</v>
      </c>
      <c r="AA13674">
        <v>1</v>
      </c>
      <c r="AG13674">
        <v>1</v>
      </c>
      <c r="AN13674" t="s">
        <v>62</v>
      </c>
    </row>
    <row r="13675" spans="1:47" hidden="1" x14ac:dyDescent="0.25">
      <c r="A13675">
        <v>2661725</v>
      </c>
      <c r="B13675" t="s">
        <v>89</v>
      </c>
      <c r="C13675" s="1">
        <v>45894</v>
      </c>
      <c r="D13675">
        <v>2025</v>
      </c>
      <c r="E13675">
        <v>8</v>
      </c>
      <c r="F13675">
        <v>25</v>
      </c>
      <c r="G13675" s="2">
        <v>0.59652777777777777</v>
      </c>
      <c r="H13675" t="s">
        <v>49</v>
      </c>
      <c r="I13675" t="s">
        <v>2586</v>
      </c>
      <c r="J13675" t="s">
        <v>71</v>
      </c>
      <c r="K13675" t="s">
        <v>11130</v>
      </c>
      <c r="L13675" t="s">
        <v>117</v>
      </c>
      <c r="M13675" t="s">
        <v>65</v>
      </c>
      <c r="N13675" t="s">
        <v>82</v>
      </c>
      <c r="O13675">
        <v>0</v>
      </c>
      <c r="P13675">
        <v>0</v>
      </c>
      <c r="Q13675">
        <v>3525102</v>
      </c>
      <c r="R13675" t="s">
        <v>141</v>
      </c>
      <c r="S13675" t="s">
        <v>88</v>
      </c>
      <c r="T13675" t="s">
        <v>68</v>
      </c>
      <c r="U13675" t="s">
        <v>68</v>
      </c>
      <c r="V13675" t="s">
        <v>69</v>
      </c>
      <c r="W13675" t="s">
        <v>84</v>
      </c>
      <c r="AU13675" t="s">
        <v>62</v>
      </c>
    </row>
    <row r="13676" spans="1:47" hidden="1" x14ac:dyDescent="0.25">
      <c r="A13676">
        <v>2744982</v>
      </c>
      <c r="B13676" t="s">
        <v>77</v>
      </c>
      <c r="C13676" s="1">
        <v>45894</v>
      </c>
      <c r="D13676">
        <v>2025</v>
      </c>
      <c r="E13676">
        <v>8</v>
      </c>
      <c r="F13676">
        <v>25</v>
      </c>
      <c r="G13676" s="2">
        <v>0.3125</v>
      </c>
      <c r="H13676" t="s">
        <v>49</v>
      </c>
      <c r="I13676" t="s">
        <v>2586</v>
      </c>
      <c r="J13676" t="s">
        <v>492</v>
      </c>
      <c r="K13676" t="s">
        <v>11131</v>
      </c>
      <c r="L13676" t="s">
        <v>4295</v>
      </c>
      <c r="M13676" t="s">
        <v>65</v>
      </c>
      <c r="O13676">
        <v>-23.674399999999999</v>
      </c>
      <c r="P13676">
        <v>-46.777099999999997</v>
      </c>
      <c r="Q13676">
        <v>3550308</v>
      </c>
      <c r="R13676" t="s">
        <v>122</v>
      </c>
      <c r="S13676" t="s">
        <v>123</v>
      </c>
      <c r="T13676" t="s">
        <v>68</v>
      </c>
      <c r="U13676" t="s">
        <v>68</v>
      </c>
      <c r="V13676" t="s">
        <v>69</v>
      </c>
      <c r="W13676" t="s">
        <v>84</v>
      </c>
      <c r="AA13676">
        <v>1</v>
      </c>
      <c r="AH13676">
        <v>1</v>
      </c>
      <c r="AU13676" t="s">
        <v>62</v>
      </c>
    </row>
    <row r="13677" spans="1:47" hidden="1" x14ac:dyDescent="0.25">
      <c r="A13677">
        <v>2658063</v>
      </c>
      <c r="B13677" t="s">
        <v>77</v>
      </c>
      <c r="C13677" s="1">
        <v>45894</v>
      </c>
      <c r="D13677">
        <v>2025</v>
      </c>
      <c r="E13677">
        <v>8</v>
      </c>
      <c r="F13677">
        <v>25</v>
      </c>
      <c r="G13677" s="2">
        <v>0.26458333333333334</v>
      </c>
      <c r="H13677" t="s">
        <v>49</v>
      </c>
      <c r="I13677" t="s">
        <v>2586</v>
      </c>
      <c r="J13677" t="s">
        <v>492</v>
      </c>
      <c r="K13677" t="s">
        <v>11132</v>
      </c>
      <c r="L13677" t="s">
        <v>125</v>
      </c>
      <c r="M13677" t="s">
        <v>65</v>
      </c>
      <c r="N13677" t="s">
        <v>55</v>
      </c>
      <c r="O13677">
        <v>-20.882919000000001</v>
      </c>
      <c r="P13677">
        <v>-47.575785000000003</v>
      </c>
      <c r="Q13677">
        <v>3505906</v>
      </c>
      <c r="R13677" t="s">
        <v>228</v>
      </c>
      <c r="S13677" t="s">
        <v>115</v>
      </c>
      <c r="T13677" t="s">
        <v>68</v>
      </c>
      <c r="U13677" t="s">
        <v>68</v>
      </c>
      <c r="V13677" t="s">
        <v>69</v>
      </c>
      <c r="W13677" t="s">
        <v>76</v>
      </c>
      <c r="Z13677">
        <v>1</v>
      </c>
      <c r="AH13677">
        <v>1</v>
      </c>
      <c r="AO13677" t="s">
        <v>62</v>
      </c>
    </row>
    <row r="13678" spans="1:47" hidden="1" x14ac:dyDescent="0.25">
      <c r="A13678">
        <v>2658973</v>
      </c>
      <c r="B13678" t="s">
        <v>77</v>
      </c>
      <c r="C13678" s="1">
        <v>45894</v>
      </c>
      <c r="D13678">
        <v>2025</v>
      </c>
      <c r="E13678">
        <v>8</v>
      </c>
      <c r="F13678">
        <v>25</v>
      </c>
      <c r="G13678" s="2">
        <v>0.27777777777777779</v>
      </c>
      <c r="H13678" t="s">
        <v>49</v>
      </c>
      <c r="I13678" t="s">
        <v>2586</v>
      </c>
      <c r="J13678" t="s">
        <v>492</v>
      </c>
      <c r="K13678" t="s">
        <v>619</v>
      </c>
      <c r="L13678" t="s">
        <v>2007</v>
      </c>
      <c r="M13678" t="s">
        <v>54</v>
      </c>
      <c r="N13678" t="s">
        <v>55</v>
      </c>
      <c r="O13678">
        <v>-23.918817278399999</v>
      </c>
      <c r="P13678">
        <v>-46.415267617600001</v>
      </c>
      <c r="Q13678">
        <v>3513504</v>
      </c>
      <c r="R13678" t="s">
        <v>173</v>
      </c>
      <c r="S13678" t="s">
        <v>75</v>
      </c>
      <c r="T13678" t="s">
        <v>263</v>
      </c>
      <c r="U13678" t="s">
        <v>2769</v>
      </c>
      <c r="V13678" t="s">
        <v>83</v>
      </c>
      <c r="W13678" t="s">
        <v>84</v>
      </c>
      <c r="Z13678">
        <v>1</v>
      </c>
      <c r="AH13678">
        <v>1</v>
      </c>
      <c r="AT13678" t="s">
        <v>62</v>
      </c>
    </row>
    <row r="13679" spans="1:47" hidden="1" x14ac:dyDescent="0.25">
      <c r="A13679">
        <v>2659131</v>
      </c>
      <c r="B13679" t="s">
        <v>77</v>
      </c>
      <c r="C13679" s="1">
        <v>45894</v>
      </c>
      <c r="D13679">
        <v>2025</v>
      </c>
      <c r="E13679">
        <v>8</v>
      </c>
      <c r="F13679">
        <v>25</v>
      </c>
      <c r="G13679" s="2">
        <v>0.31527777777777777</v>
      </c>
      <c r="H13679" t="s">
        <v>49</v>
      </c>
      <c r="I13679" t="s">
        <v>2586</v>
      </c>
      <c r="J13679" t="s">
        <v>492</v>
      </c>
      <c r="K13679" t="s">
        <v>11133</v>
      </c>
      <c r="L13679" t="s">
        <v>79</v>
      </c>
      <c r="M13679" t="s">
        <v>65</v>
      </c>
      <c r="N13679" t="s">
        <v>55</v>
      </c>
      <c r="O13679">
        <v>-22.204338799999999</v>
      </c>
      <c r="P13679">
        <v>-49.956699899999997</v>
      </c>
      <c r="Q13679">
        <v>3529005</v>
      </c>
      <c r="R13679" t="s">
        <v>408</v>
      </c>
      <c r="S13679" t="s">
        <v>170</v>
      </c>
      <c r="T13679" t="s">
        <v>68</v>
      </c>
      <c r="U13679" t="s">
        <v>68</v>
      </c>
      <c r="V13679" t="s">
        <v>69</v>
      </c>
      <c r="W13679" t="s">
        <v>61</v>
      </c>
      <c r="X13679">
        <v>1</v>
      </c>
      <c r="Z13679">
        <v>1</v>
      </c>
      <c r="AH13679">
        <v>2</v>
      </c>
      <c r="AK13679" t="s">
        <v>62</v>
      </c>
    </row>
    <row r="13680" spans="1:47" hidden="1" x14ac:dyDescent="0.25">
      <c r="A13680">
        <v>2659326</v>
      </c>
      <c r="B13680" t="s">
        <v>77</v>
      </c>
      <c r="C13680" s="1">
        <v>45894</v>
      </c>
      <c r="D13680">
        <v>2025</v>
      </c>
      <c r="E13680">
        <v>8</v>
      </c>
      <c r="F13680">
        <v>25</v>
      </c>
      <c r="G13680" s="2">
        <v>0.31527777777777777</v>
      </c>
      <c r="H13680" t="s">
        <v>49</v>
      </c>
      <c r="I13680" t="s">
        <v>2586</v>
      </c>
      <c r="J13680" t="s">
        <v>492</v>
      </c>
      <c r="K13680" t="s">
        <v>10669</v>
      </c>
      <c r="L13680" t="s">
        <v>4381</v>
      </c>
      <c r="M13680" t="s">
        <v>65</v>
      </c>
      <c r="N13680" t="s">
        <v>55</v>
      </c>
      <c r="O13680">
        <v>-23.162907400000002</v>
      </c>
      <c r="P13680">
        <v>-46.968726099999998</v>
      </c>
      <c r="Q13680">
        <v>3525904</v>
      </c>
      <c r="R13680" t="s">
        <v>94</v>
      </c>
      <c r="S13680" t="s">
        <v>67</v>
      </c>
      <c r="T13680" t="s">
        <v>68</v>
      </c>
      <c r="U13680" t="s">
        <v>68</v>
      </c>
      <c r="V13680" t="s">
        <v>69</v>
      </c>
      <c r="W13680" t="s">
        <v>76</v>
      </c>
      <c r="AA13680">
        <v>1</v>
      </c>
      <c r="AH13680">
        <v>1</v>
      </c>
      <c r="AL13680" t="s">
        <v>62</v>
      </c>
      <c r="AO13680" t="s">
        <v>62</v>
      </c>
    </row>
    <row r="13681" spans="1:48" hidden="1" x14ac:dyDescent="0.25">
      <c r="A13681">
        <v>2659424</v>
      </c>
      <c r="B13681" t="s">
        <v>77</v>
      </c>
      <c r="C13681" s="1">
        <v>45894</v>
      </c>
      <c r="D13681">
        <v>2025</v>
      </c>
      <c r="E13681">
        <v>8</v>
      </c>
      <c r="F13681">
        <v>25</v>
      </c>
      <c r="G13681" s="2">
        <v>1.4583333333333332E-2</v>
      </c>
      <c r="H13681" t="s">
        <v>49</v>
      </c>
      <c r="I13681" t="s">
        <v>2586</v>
      </c>
      <c r="J13681" t="s">
        <v>107</v>
      </c>
      <c r="K13681" t="s">
        <v>2439</v>
      </c>
      <c r="L13681" t="s">
        <v>175</v>
      </c>
      <c r="M13681" t="s">
        <v>65</v>
      </c>
      <c r="N13681" t="s">
        <v>82</v>
      </c>
      <c r="O13681">
        <v>0</v>
      </c>
      <c r="P13681">
        <v>0</v>
      </c>
      <c r="Q13681">
        <v>3550308</v>
      </c>
      <c r="R13681" t="s">
        <v>122</v>
      </c>
      <c r="S13681" t="s">
        <v>123</v>
      </c>
      <c r="T13681" t="s">
        <v>68</v>
      </c>
      <c r="U13681" t="s">
        <v>68</v>
      </c>
      <c r="V13681" t="s">
        <v>69</v>
      </c>
      <c r="W13681" t="s">
        <v>76</v>
      </c>
      <c r="AA13681">
        <v>1</v>
      </c>
      <c r="AH13681">
        <v>1</v>
      </c>
      <c r="AL13681" t="s">
        <v>62</v>
      </c>
    </row>
    <row r="13682" spans="1:48" hidden="1" x14ac:dyDescent="0.25">
      <c r="A13682">
        <v>2655161</v>
      </c>
      <c r="B13682" t="s">
        <v>77</v>
      </c>
      <c r="C13682" s="1">
        <v>45894</v>
      </c>
      <c r="D13682">
        <v>2025</v>
      </c>
      <c r="E13682">
        <v>8</v>
      </c>
      <c r="F13682">
        <v>25</v>
      </c>
      <c r="G13682" s="2">
        <v>0.32708333333333334</v>
      </c>
      <c r="H13682" t="s">
        <v>49</v>
      </c>
      <c r="I13682" t="s">
        <v>2586</v>
      </c>
      <c r="J13682" t="s">
        <v>492</v>
      </c>
      <c r="K13682" t="s">
        <v>1045</v>
      </c>
      <c r="L13682" t="s">
        <v>117</v>
      </c>
      <c r="M13682" t="s">
        <v>65</v>
      </c>
      <c r="N13682" t="s">
        <v>55</v>
      </c>
      <c r="O13682">
        <v>-22.115698299999998</v>
      </c>
      <c r="P13682">
        <v>-51.4116894</v>
      </c>
      <c r="Q13682">
        <v>3541406</v>
      </c>
      <c r="R13682" t="s">
        <v>81</v>
      </c>
      <c r="S13682" t="s">
        <v>81</v>
      </c>
      <c r="T13682" t="s">
        <v>68</v>
      </c>
      <c r="U13682" t="s">
        <v>68</v>
      </c>
      <c r="V13682" t="s">
        <v>69</v>
      </c>
      <c r="W13682" t="s">
        <v>76</v>
      </c>
      <c r="Z13682">
        <v>1</v>
      </c>
      <c r="AA13682">
        <v>1</v>
      </c>
      <c r="AH13682">
        <v>1</v>
      </c>
      <c r="AO13682" t="s">
        <v>62</v>
      </c>
    </row>
    <row r="13683" spans="1:48" hidden="1" x14ac:dyDescent="0.25">
      <c r="A13683">
        <v>2654460</v>
      </c>
      <c r="B13683" t="s">
        <v>77</v>
      </c>
      <c r="C13683" s="1">
        <v>45894</v>
      </c>
      <c r="D13683">
        <v>2025</v>
      </c>
      <c r="E13683">
        <v>8</v>
      </c>
      <c r="F13683">
        <v>25</v>
      </c>
      <c r="G13683" s="2">
        <v>0.28750000000000003</v>
      </c>
      <c r="H13683" t="s">
        <v>49</v>
      </c>
      <c r="I13683" t="s">
        <v>2586</v>
      </c>
      <c r="J13683" t="s">
        <v>492</v>
      </c>
      <c r="K13683" t="s">
        <v>11134</v>
      </c>
      <c r="L13683" t="s">
        <v>1306</v>
      </c>
      <c r="M13683" t="s">
        <v>65</v>
      </c>
      <c r="N13683" t="s">
        <v>55</v>
      </c>
      <c r="O13683">
        <v>-23.9888102</v>
      </c>
      <c r="P13683">
        <v>-48.894712300000002</v>
      </c>
      <c r="Q13683">
        <v>3522406</v>
      </c>
      <c r="R13683" t="s">
        <v>292</v>
      </c>
      <c r="S13683" t="s">
        <v>292</v>
      </c>
      <c r="T13683" t="s">
        <v>68</v>
      </c>
      <c r="U13683" t="s">
        <v>68</v>
      </c>
      <c r="V13683" t="s">
        <v>69</v>
      </c>
      <c r="W13683" t="s">
        <v>76</v>
      </c>
      <c r="Z13683">
        <v>1</v>
      </c>
      <c r="AA13683">
        <v>1</v>
      </c>
      <c r="AH13683">
        <v>1</v>
      </c>
      <c r="AO13683" t="s">
        <v>62</v>
      </c>
    </row>
    <row r="13684" spans="1:48" hidden="1" x14ac:dyDescent="0.25">
      <c r="A13684">
        <v>2658306</v>
      </c>
      <c r="B13684" t="s">
        <v>77</v>
      </c>
      <c r="C13684" s="1">
        <v>45894</v>
      </c>
      <c r="D13684">
        <v>2025</v>
      </c>
      <c r="E13684">
        <v>8</v>
      </c>
      <c r="F13684">
        <v>25</v>
      </c>
      <c r="G13684" s="2">
        <v>0.28888888888888892</v>
      </c>
      <c r="H13684" t="s">
        <v>49</v>
      </c>
      <c r="I13684" t="s">
        <v>2586</v>
      </c>
      <c r="J13684" t="s">
        <v>492</v>
      </c>
      <c r="K13684" t="s">
        <v>11135</v>
      </c>
      <c r="L13684" t="s">
        <v>125</v>
      </c>
      <c r="M13684" t="s">
        <v>65</v>
      </c>
      <c r="N13684" t="s">
        <v>55</v>
      </c>
      <c r="O13684">
        <v>-22.936588700000001</v>
      </c>
      <c r="P13684">
        <v>-47.098188700000001</v>
      </c>
      <c r="Q13684">
        <v>3509502</v>
      </c>
      <c r="R13684" t="s">
        <v>67</v>
      </c>
      <c r="S13684" t="s">
        <v>67</v>
      </c>
      <c r="T13684" t="s">
        <v>68</v>
      </c>
      <c r="U13684" t="s">
        <v>68</v>
      </c>
      <c r="V13684" t="s">
        <v>69</v>
      </c>
      <c r="W13684" t="s">
        <v>76</v>
      </c>
      <c r="Z13684">
        <v>1</v>
      </c>
      <c r="AD13684">
        <v>1</v>
      </c>
      <c r="AH13684">
        <v>1</v>
      </c>
      <c r="AL13684" t="s">
        <v>62</v>
      </c>
      <c r="AN13684" t="s">
        <v>62</v>
      </c>
    </row>
    <row r="13685" spans="1:48" hidden="1" x14ac:dyDescent="0.25">
      <c r="A13685">
        <v>2659428</v>
      </c>
      <c r="B13685" t="s">
        <v>77</v>
      </c>
      <c r="C13685" s="1">
        <v>45894</v>
      </c>
      <c r="D13685">
        <v>2025</v>
      </c>
      <c r="E13685">
        <v>8</v>
      </c>
      <c r="F13685">
        <v>25</v>
      </c>
      <c r="G13685" s="2">
        <v>0.33263888888888887</v>
      </c>
      <c r="H13685" t="s">
        <v>49</v>
      </c>
      <c r="I13685" t="s">
        <v>2586</v>
      </c>
      <c r="J13685" t="s">
        <v>492</v>
      </c>
      <c r="K13685" t="s">
        <v>11136</v>
      </c>
      <c r="L13685" t="s">
        <v>11137</v>
      </c>
      <c r="M13685" t="s">
        <v>65</v>
      </c>
      <c r="N13685" t="s">
        <v>55</v>
      </c>
      <c r="O13685">
        <v>-20.420999999999999</v>
      </c>
      <c r="P13685">
        <v>-49.951555999999997</v>
      </c>
      <c r="Q13685">
        <v>3557105</v>
      </c>
      <c r="R13685" t="s">
        <v>740</v>
      </c>
      <c r="S13685" t="s">
        <v>133</v>
      </c>
      <c r="T13685" t="s">
        <v>68</v>
      </c>
      <c r="U13685" t="s">
        <v>68</v>
      </c>
      <c r="V13685" t="s">
        <v>69</v>
      </c>
      <c r="W13685" t="s">
        <v>70</v>
      </c>
      <c r="Z13685">
        <v>1</v>
      </c>
      <c r="AG13685">
        <v>1</v>
      </c>
      <c r="AQ13685" t="s">
        <v>62</v>
      </c>
    </row>
    <row r="13686" spans="1:48" hidden="1" x14ac:dyDescent="0.25">
      <c r="A13686">
        <v>2659378</v>
      </c>
      <c r="B13686" t="s">
        <v>77</v>
      </c>
      <c r="C13686" s="1">
        <v>45894</v>
      </c>
      <c r="D13686">
        <v>2025</v>
      </c>
      <c r="E13686">
        <v>8</v>
      </c>
      <c r="F13686">
        <v>25</v>
      </c>
      <c r="G13686" s="2">
        <v>0.33611111111111108</v>
      </c>
      <c r="H13686" t="s">
        <v>49</v>
      </c>
      <c r="I13686" t="s">
        <v>2586</v>
      </c>
      <c r="J13686" t="s">
        <v>492</v>
      </c>
      <c r="K13686" t="s">
        <v>11138</v>
      </c>
      <c r="L13686" t="s">
        <v>5960</v>
      </c>
      <c r="M13686" t="s">
        <v>65</v>
      </c>
      <c r="N13686" t="s">
        <v>55</v>
      </c>
      <c r="O13686">
        <v>-23.510594999999999</v>
      </c>
      <c r="P13686">
        <v>-46.891259099999999</v>
      </c>
      <c r="Q13686">
        <v>3505708</v>
      </c>
      <c r="R13686" t="s">
        <v>340</v>
      </c>
      <c r="S13686" t="s">
        <v>123</v>
      </c>
      <c r="T13686" t="s">
        <v>68</v>
      </c>
      <c r="U13686" t="s">
        <v>68</v>
      </c>
      <c r="V13686" t="s">
        <v>69</v>
      </c>
      <c r="W13686" t="s">
        <v>76</v>
      </c>
      <c r="Z13686">
        <v>2</v>
      </c>
      <c r="AH13686">
        <v>1</v>
      </c>
      <c r="AN13686" t="s">
        <v>62</v>
      </c>
    </row>
    <row r="13687" spans="1:48" hidden="1" x14ac:dyDescent="0.25">
      <c r="A13687">
        <v>2655350</v>
      </c>
      <c r="B13687" t="s">
        <v>77</v>
      </c>
      <c r="C13687" s="1">
        <v>45894</v>
      </c>
      <c r="D13687">
        <v>2025</v>
      </c>
      <c r="E13687">
        <v>8</v>
      </c>
      <c r="F13687">
        <v>25</v>
      </c>
      <c r="G13687" s="2">
        <v>0.33680555555555558</v>
      </c>
      <c r="H13687" t="s">
        <v>49</v>
      </c>
      <c r="I13687" t="s">
        <v>2586</v>
      </c>
      <c r="J13687" t="s">
        <v>492</v>
      </c>
      <c r="K13687" t="s">
        <v>947</v>
      </c>
      <c r="L13687" t="s">
        <v>6847</v>
      </c>
      <c r="M13687" t="s">
        <v>65</v>
      </c>
      <c r="N13687" t="s">
        <v>82</v>
      </c>
      <c r="O13687">
        <v>0</v>
      </c>
      <c r="P13687">
        <v>0</v>
      </c>
      <c r="Q13687">
        <v>3534401</v>
      </c>
      <c r="R13687" t="s">
        <v>425</v>
      </c>
      <c r="S13687" t="s">
        <v>123</v>
      </c>
      <c r="T13687" t="s">
        <v>68</v>
      </c>
      <c r="U13687" t="s">
        <v>68</v>
      </c>
      <c r="V13687" t="s">
        <v>69</v>
      </c>
      <c r="W13687" t="s">
        <v>76</v>
      </c>
      <c r="AA13687">
        <v>1</v>
      </c>
      <c r="AB13687">
        <v>1</v>
      </c>
      <c r="AH13687">
        <v>1</v>
      </c>
      <c r="AO13687" t="s">
        <v>62</v>
      </c>
      <c r="AQ13687" t="s">
        <v>62</v>
      </c>
    </row>
    <row r="13688" spans="1:48" hidden="1" x14ac:dyDescent="0.25">
      <c r="A13688">
        <v>2659410</v>
      </c>
      <c r="B13688" t="s">
        <v>77</v>
      </c>
      <c r="C13688" s="1">
        <v>45894</v>
      </c>
      <c r="D13688">
        <v>2025</v>
      </c>
      <c r="E13688">
        <v>8</v>
      </c>
      <c r="F13688">
        <v>25</v>
      </c>
      <c r="G13688" s="2">
        <v>0.33611111111111108</v>
      </c>
      <c r="H13688" t="s">
        <v>49</v>
      </c>
      <c r="I13688" t="s">
        <v>2586</v>
      </c>
      <c r="J13688" t="s">
        <v>492</v>
      </c>
      <c r="K13688" t="s">
        <v>95</v>
      </c>
      <c r="L13688" t="s">
        <v>6125</v>
      </c>
      <c r="M13688" t="s">
        <v>54</v>
      </c>
      <c r="N13688" t="s">
        <v>55</v>
      </c>
      <c r="O13688">
        <v>-20.8147019042</v>
      </c>
      <c r="P13688">
        <v>-49.468084175599998</v>
      </c>
      <c r="Q13688">
        <v>3530300</v>
      </c>
      <c r="R13688" t="s">
        <v>373</v>
      </c>
      <c r="S13688" t="s">
        <v>133</v>
      </c>
      <c r="T13688" t="s">
        <v>263</v>
      </c>
      <c r="U13688" t="s">
        <v>350</v>
      </c>
      <c r="V13688" t="s">
        <v>83</v>
      </c>
      <c r="W13688" t="s">
        <v>84</v>
      </c>
      <c r="AA13688">
        <v>3</v>
      </c>
      <c r="AH13688">
        <v>1</v>
      </c>
      <c r="AS13688" t="s">
        <v>62</v>
      </c>
    </row>
    <row r="13689" spans="1:48" hidden="1" x14ac:dyDescent="0.25">
      <c r="A13689">
        <v>2655396</v>
      </c>
      <c r="B13689" t="s">
        <v>77</v>
      </c>
      <c r="C13689" s="1">
        <v>45894</v>
      </c>
      <c r="D13689">
        <v>2025</v>
      </c>
      <c r="E13689">
        <v>8</v>
      </c>
      <c r="F13689">
        <v>25</v>
      </c>
      <c r="G13689" s="2">
        <v>0.33888888888888885</v>
      </c>
      <c r="H13689" t="s">
        <v>49</v>
      </c>
      <c r="I13689" t="s">
        <v>2586</v>
      </c>
      <c r="J13689" t="s">
        <v>492</v>
      </c>
      <c r="K13689" t="s">
        <v>4838</v>
      </c>
      <c r="L13689" t="s">
        <v>6386</v>
      </c>
      <c r="M13689" t="s">
        <v>65</v>
      </c>
      <c r="N13689" t="s">
        <v>82</v>
      </c>
      <c r="O13689">
        <v>0</v>
      </c>
      <c r="P13689">
        <v>0</v>
      </c>
      <c r="Q13689">
        <v>3550308</v>
      </c>
      <c r="R13689" t="s">
        <v>122</v>
      </c>
      <c r="S13689" t="s">
        <v>123</v>
      </c>
      <c r="T13689" t="s">
        <v>68</v>
      </c>
      <c r="U13689" t="s">
        <v>68</v>
      </c>
      <c r="V13689" t="s">
        <v>69</v>
      </c>
      <c r="W13689" t="s">
        <v>76</v>
      </c>
      <c r="Z13689">
        <v>1</v>
      </c>
      <c r="AH13689">
        <v>1</v>
      </c>
      <c r="AN13689" t="s">
        <v>62</v>
      </c>
      <c r="AO13689" t="s">
        <v>62</v>
      </c>
    </row>
    <row r="13690" spans="1:48" hidden="1" x14ac:dyDescent="0.25">
      <c r="A13690">
        <v>2655514</v>
      </c>
      <c r="B13690" t="s">
        <v>77</v>
      </c>
      <c r="C13690" s="1">
        <v>45894</v>
      </c>
      <c r="D13690">
        <v>2025</v>
      </c>
      <c r="E13690">
        <v>8</v>
      </c>
      <c r="F13690">
        <v>25</v>
      </c>
      <c r="G13690" s="2">
        <v>0.34861111111111115</v>
      </c>
      <c r="H13690" t="s">
        <v>49</v>
      </c>
      <c r="I13690" t="s">
        <v>2586</v>
      </c>
      <c r="J13690" t="s">
        <v>492</v>
      </c>
      <c r="K13690" t="s">
        <v>637</v>
      </c>
      <c r="L13690" t="s">
        <v>3231</v>
      </c>
      <c r="M13690" t="s">
        <v>54</v>
      </c>
      <c r="N13690" t="s">
        <v>55</v>
      </c>
      <c r="O13690">
        <v>-21.139667448200001</v>
      </c>
      <c r="P13690">
        <v>-47.761865824899999</v>
      </c>
      <c r="Q13690">
        <v>3543402</v>
      </c>
      <c r="R13690" t="s">
        <v>87</v>
      </c>
      <c r="S13690" t="s">
        <v>88</v>
      </c>
      <c r="T13690" t="s">
        <v>263</v>
      </c>
      <c r="U13690" t="s">
        <v>914</v>
      </c>
      <c r="V13690" t="s">
        <v>83</v>
      </c>
      <c r="W13690" t="s">
        <v>76</v>
      </c>
      <c r="Z13690">
        <v>1</v>
      </c>
      <c r="AA13690">
        <v>1</v>
      </c>
      <c r="AH13690">
        <v>1</v>
      </c>
      <c r="AO13690" t="s">
        <v>62</v>
      </c>
    </row>
    <row r="13691" spans="1:48" hidden="1" x14ac:dyDescent="0.25">
      <c r="A13691">
        <v>2655639</v>
      </c>
      <c r="B13691" t="s">
        <v>77</v>
      </c>
      <c r="C13691" s="1">
        <v>45894</v>
      </c>
      <c r="D13691">
        <v>2025</v>
      </c>
      <c r="E13691">
        <v>8</v>
      </c>
      <c r="F13691">
        <v>25</v>
      </c>
      <c r="G13691" s="2">
        <v>0.35625000000000001</v>
      </c>
      <c r="H13691" t="s">
        <v>49</v>
      </c>
      <c r="I13691" t="s">
        <v>2586</v>
      </c>
      <c r="J13691" t="s">
        <v>492</v>
      </c>
      <c r="K13691" t="s">
        <v>9676</v>
      </c>
      <c r="L13691" t="s">
        <v>1465</v>
      </c>
      <c r="M13691" t="s">
        <v>65</v>
      </c>
      <c r="N13691" t="s">
        <v>55</v>
      </c>
      <c r="O13691">
        <v>-22.971637699999999</v>
      </c>
      <c r="P13691">
        <v>-47.102559100000001</v>
      </c>
      <c r="Q13691">
        <v>3509502</v>
      </c>
      <c r="R13691" t="s">
        <v>67</v>
      </c>
      <c r="S13691" t="s">
        <v>67</v>
      </c>
      <c r="T13691" t="s">
        <v>68</v>
      </c>
      <c r="U13691" t="s">
        <v>68</v>
      </c>
      <c r="V13691" t="s">
        <v>69</v>
      </c>
      <c r="W13691" t="s">
        <v>61</v>
      </c>
      <c r="X13691">
        <v>1</v>
      </c>
      <c r="Z13691">
        <v>1</v>
      </c>
      <c r="AH13691">
        <v>1</v>
      </c>
      <c r="AK13691" t="s">
        <v>62</v>
      </c>
    </row>
    <row r="13692" spans="1:48" hidden="1" x14ac:dyDescent="0.25">
      <c r="A13692">
        <v>2655771</v>
      </c>
      <c r="B13692" t="s">
        <v>77</v>
      </c>
      <c r="C13692" s="1">
        <v>45894</v>
      </c>
      <c r="D13692">
        <v>2025</v>
      </c>
      <c r="E13692">
        <v>8</v>
      </c>
      <c r="F13692">
        <v>25</v>
      </c>
      <c r="G13692" s="2">
        <v>0.36874999999999997</v>
      </c>
      <c r="H13692" t="s">
        <v>49</v>
      </c>
      <c r="I13692" t="s">
        <v>2586</v>
      </c>
      <c r="J13692" t="s">
        <v>492</v>
      </c>
      <c r="K13692" t="s">
        <v>9169</v>
      </c>
      <c r="L13692" t="s">
        <v>117</v>
      </c>
      <c r="M13692" t="s">
        <v>65</v>
      </c>
      <c r="N13692" t="s">
        <v>55</v>
      </c>
      <c r="O13692">
        <v>-21.148848099999999</v>
      </c>
      <c r="P13692">
        <v>-47.995308000000001</v>
      </c>
      <c r="Q13692">
        <v>3551702</v>
      </c>
      <c r="R13692" t="s">
        <v>158</v>
      </c>
      <c r="S13692" t="s">
        <v>88</v>
      </c>
      <c r="T13692" t="s">
        <v>68</v>
      </c>
      <c r="U13692" t="s">
        <v>68</v>
      </c>
      <c r="V13692" t="s">
        <v>69</v>
      </c>
      <c r="W13692" t="s">
        <v>76</v>
      </c>
      <c r="Z13692">
        <v>1</v>
      </c>
      <c r="AA13692">
        <v>1</v>
      </c>
      <c r="AH13692">
        <v>1</v>
      </c>
      <c r="AL13692" t="s">
        <v>62</v>
      </c>
      <c r="AN13692" t="s">
        <v>62</v>
      </c>
    </row>
    <row r="13693" spans="1:48" hidden="1" x14ac:dyDescent="0.25">
      <c r="A13693">
        <v>2655281</v>
      </c>
      <c r="B13693" t="s">
        <v>77</v>
      </c>
      <c r="C13693" s="1">
        <v>45894</v>
      </c>
      <c r="D13693">
        <v>2025</v>
      </c>
      <c r="E13693">
        <v>8</v>
      </c>
      <c r="F13693">
        <v>25</v>
      </c>
      <c r="G13693" s="2">
        <v>0.3354166666666667</v>
      </c>
      <c r="H13693" t="s">
        <v>49</v>
      </c>
      <c r="I13693" t="s">
        <v>2586</v>
      </c>
      <c r="J13693" t="s">
        <v>492</v>
      </c>
      <c r="K13693" t="s">
        <v>359</v>
      </c>
      <c r="L13693" t="s">
        <v>3880</v>
      </c>
      <c r="M13693" t="s">
        <v>54</v>
      </c>
      <c r="N13693" t="s">
        <v>82</v>
      </c>
      <c r="O13693">
        <v>-23.001311040800001</v>
      </c>
      <c r="P13693">
        <v>-47.0997382925</v>
      </c>
      <c r="Q13693">
        <v>3509502</v>
      </c>
      <c r="R13693" t="s">
        <v>67</v>
      </c>
      <c r="S13693" t="s">
        <v>67</v>
      </c>
      <c r="T13693" t="s">
        <v>58</v>
      </c>
      <c r="U13693" t="s">
        <v>361</v>
      </c>
      <c r="V13693" t="s">
        <v>83</v>
      </c>
      <c r="W13693" t="s">
        <v>70</v>
      </c>
      <c r="AD13693">
        <v>1</v>
      </c>
      <c r="AH13693">
        <v>1</v>
      </c>
      <c r="AQ13693" t="s">
        <v>62</v>
      </c>
      <c r="AR13693" t="s">
        <v>62</v>
      </c>
    </row>
    <row r="13694" spans="1:48" hidden="1" x14ac:dyDescent="0.25">
      <c r="A13694">
        <v>2659633</v>
      </c>
      <c r="B13694" t="s">
        <v>89</v>
      </c>
      <c r="C13694" s="1">
        <v>45894</v>
      </c>
      <c r="D13694">
        <v>2025</v>
      </c>
      <c r="E13694">
        <v>8</v>
      </c>
      <c r="F13694">
        <v>25</v>
      </c>
      <c r="G13694" s="2">
        <v>0.3347222222222222</v>
      </c>
      <c r="H13694" t="s">
        <v>49</v>
      </c>
      <c r="I13694" t="s">
        <v>2586</v>
      </c>
      <c r="J13694" t="s">
        <v>492</v>
      </c>
      <c r="K13694" t="s">
        <v>2204</v>
      </c>
      <c r="L13694" t="s">
        <v>125</v>
      </c>
      <c r="M13694" t="s">
        <v>65</v>
      </c>
      <c r="N13694" t="s">
        <v>82</v>
      </c>
      <c r="O13694">
        <v>0</v>
      </c>
      <c r="P13694">
        <v>0</v>
      </c>
      <c r="Q13694">
        <v>3557105</v>
      </c>
      <c r="R13694" t="s">
        <v>740</v>
      </c>
      <c r="S13694" t="s">
        <v>133</v>
      </c>
      <c r="T13694" t="s">
        <v>68</v>
      </c>
      <c r="U13694" t="s">
        <v>68</v>
      </c>
      <c r="V13694" t="s">
        <v>69</v>
      </c>
      <c r="W13694" t="s">
        <v>84</v>
      </c>
      <c r="AU13694" t="s">
        <v>62</v>
      </c>
    </row>
    <row r="13695" spans="1:48" hidden="1" x14ac:dyDescent="0.25">
      <c r="A13695">
        <v>2660553</v>
      </c>
      <c r="B13695" t="s">
        <v>77</v>
      </c>
      <c r="C13695" s="1">
        <v>45894</v>
      </c>
      <c r="D13695">
        <v>2025</v>
      </c>
      <c r="E13695">
        <v>8</v>
      </c>
      <c r="F13695">
        <v>25</v>
      </c>
      <c r="G13695" s="2">
        <v>0.4513888888888889</v>
      </c>
      <c r="H13695" t="s">
        <v>49</v>
      </c>
      <c r="I13695" t="s">
        <v>2586</v>
      </c>
      <c r="J13695" t="s">
        <v>492</v>
      </c>
      <c r="K13695" t="s">
        <v>495</v>
      </c>
      <c r="L13695" t="s">
        <v>1241</v>
      </c>
      <c r="M13695" t="s">
        <v>54</v>
      </c>
      <c r="N13695" t="s">
        <v>55</v>
      </c>
      <c r="O13695">
        <v>-23.527013284199999</v>
      </c>
      <c r="P13695">
        <v>-47.511288884700001</v>
      </c>
      <c r="Q13695">
        <v>3552205</v>
      </c>
      <c r="R13695" t="s">
        <v>103</v>
      </c>
      <c r="S13695" t="s">
        <v>103</v>
      </c>
      <c r="T13695" t="s">
        <v>82</v>
      </c>
      <c r="U13695" t="s">
        <v>82</v>
      </c>
      <c r="V13695" t="s">
        <v>83</v>
      </c>
      <c r="W13695" t="s">
        <v>70</v>
      </c>
      <c r="Z13695">
        <v>1</v>
      </c>
      <c r="AA13695">
        <v>1</v>
      </c>
      <c r="AH13695">
        <v>1</v>
      </c>
      <c r="AQ13695" t="s">
        <v>62</v>
      </c>
      <c r="AT13695" t="s">
        <v>62</v>
      </c>
    </row>
    <row r="13696" spans="1:48" hidden="1" x14ac:dyDescent="0.25">
      <c r="A13696">
        <v>2661103</v>
      </c>
      <c r="B13696" t="s">
        <v>89</v>
      </c>
      <c r="C13696" s="1">
        <v>45894</v>
      </c>
      <c r="D13696">
        <v>2025</v>
      </c>
      <c r="E13696">
        <v>8</v>
      </c>
      <c r="F13696">
        <v>25</v>
      </c>
      <c r="G13696" s="2">
        <v>0.53402777777777777</v>
      </c>
      <c r="H13696" t="s">
        <v>49</v>
      </c>
      <c r="I13696" t="s">
        <v>2586</v>
      </c>
      <c r="J13696" t="s">
        <v>71</v>
      </c>
      <c r="K13696" t="s">
        <v>11139</v>
      </c>
      <c r="L13696" t="s">
        <v>551</v>
      </c>
      <c r="M13696" t="s">
        <v>65</v>
      </c>
      <c r="N13696" t="s">
        <v>82</v>
      </c>
      <c r="O13696">
        <v>0</v>
      </c>
      <c r="P13696">
        <v>0</v>
      </c>
      <c r="Q13696">
        <v>3552205</v>
      </c>
      <c r="R13696" t="s">
        <v>103</v>
      </c>
      <c r="S13696" t="s">
        <v>103</v>
      </c>
      <c r="T13696" t="s">
        <v>68</v>
      </c>
      <c r="U13696" t="s">
        <v>68</v>
      </c>
      <c r="V13696" t="s">
        <v>69</v>
      </c>
      <c r="W13696" t="s">
        <v>82</v>
      </c>
      <c r="AV13696" t="s">
        <v>62</v>
      </c>
    </row>
    <row r="13697" spans="1:48" hidden="1" x14ac:dyDescent="0.25">
      <c r="A13697">
        <v>2661144</v>
      </c>
      <c r="B13697" t="s">
        <v>77</v>
      </c>
      <c r="C13697" s="1">
        <v>45894</v>
      </c>
      <c r="D13697">
        <v>2025</v>
      </c>
      <c r="E13697">
        <v>8</v>
      </c>
      <c r="F13697">
        <v>25</v>
      </c>
      <c r="G13697" s="2">
        <v>0.53611111111111109</v>
      </c>
      <c r="H13697" t="s">
        <v>49</v>
      </c>
      <c r="I13697" t="s">
        <v>2586</v>
      </c>
      <c r="J13697" t="s">
        <v>71</v>
      </c>
      <c r="K13697" t="s">
        <v>11140</v>
      </c>
      <c r="L13697" t="s">
        <v>7922</v>
      </c>
      <c r="M13697" t="s">
        <v>65</v>
      </c>
      <c r="N13697" t="s">
        <v>55</v>
      </c>
      <c r="O13697">
        <v>-22.791895400000001</v>
      </c>
      <c r="P13697">
        <v>-50.220890500000003</v>
      </c>
      <c r="Q13697">
        <v>3535309</v>
      </c>
      <c r="R13697" t="s">
        <v>6556</v>
      </c>
      <c r="S13697" t="s">
        <v>170</v>
      </c>
      <c r="T13697" t="s">
        <v>68</v>
      </c>
      <c r="U13697" t="s">
        <v>68</v>
      </c>
      <c r="V13697" t="s">
        <v>69</v>
      </c>
      <c r="W13697" t="s">
        <v>76</v>
      </c>
      <c r="Y13697">
        <v>1</v>
      </c>
      <c r="AA13697">
        <v>1</v>
      </c>
      <c r="AH13697">
        <v>1</v>
      </c>
      <c r="AN13697" t="s">
        <v>62</v>
      </c>
    </row>
    <row r="13698" spans="1:48" hidden="1" x14ac:dyDescent="0.25">
      <c r="A13698">
        <v>2659070</v>
      </c>
      <c r="B13698" t="s">
        <v>89</v>
      </c>
      <c r="C13698" s="1">
        <v>45894</v>
      </c>
      <c r="D13698">
        <v>2025</v>
      </c>
      <c r="E13698">
        <v>8</v>
      </c>
      <c r="F13698">
        <v>25</v>
      </c>
      <c r="G13698" s="2">
        <v>3.8194444444444441E-2</v>
      </c>
      <c r="H13698" t="s">
        <v>49</v>
      </c>
      <c r="I13698" t="s">
        <v>2586</v>
      </c>
      <c r="J13698" t="s">
        <v>107</v>
      </c>
      <c r="K13698" t="s">
        <v>1631</v>
      </c>
      <c r="L13698" t="s">
        <v>79</v>
      </c>
      <c r="M13698" t="s">
        <v>54</v>
      </c>
      <c r="N13698" t="s">
        <v>82</v>
      </c>
      <c r="O13698">
        <v>-23.7250130189</v>
      </c>
      <c r="P13698">
        <v>-47.425943641000003</v>
      </c>
      <c r="Q13698">
        <v>3537800</v>
      </c>
      <c r="R13698" t="s">
        <v>337</v>
      </c>
      <c r="S13698" t="s">
        <v>103</v>
      </c>
      <c r="T13698" t="s">
        <v>263</v>
      </c>
      <c r="U13698" t="s">
        <v>3220</v>
      </c>
      <c r="V13698" t="s">
        <v>83</v>
      </c>
      <c r="W13698" t="s">
        <v>82</v>
      </c>
      <c r="AV13698" t="s">
        <v>62</v>
      </c>
    </row>
    <row r="13699" spans="1:48" hidden="1" x14ac:dyDescent="0.25">
      <c r="A13699">
        <v>2659245</v>
      </c>
      <c r="B13699" t="s">
        <v>77</v>
      </c>
      <c r="C13699" s="1">
        <v>45894</v>
      </c>
      <c r="D13699">
        <v>2025</v>
      </c>
      <c r="E13699">
        <v>8</v>
      </c>
      <c r="F13699">
        <v>25</v>
      </c>
      <c r="G13699" s="2">
        <v>0.59444444444444444</v>
      </c>
      <c r="H13699" t="s">
        <v>49</v>
      </c>
      <c r="I13699" t="s">
        <v>2586</v>
      </c>
      <c r="J13699" t="s">
        <v>71</v>
      </c>
      <c r="K13699" t="s">
        <v>531</v>
      </c>
      <c r="L13699" t="s">
        <v>2366</v>
      </c>
      <c r="M13699" t="s">
        <v>54</v>
      </c>
      <c r="N13699" t="s">
        <v>82</v>
      </c>
      <c r="O13699">
        <v>-22.5503925728</v>
      </c>
      <c r="P13699">
        <v>-48.844856796400002</v>
      </c>
      <c r="Q13699">
        <v>3526803</v>
      </c>
      <c r="R13699" t="s">
        <v>2419</v>
      </c>
      <c r="S13699" t="s">
        <v>198</v>
      </c>
      <c r="T13699" t="s">
        <v>263</v>
      </c>
      <c r="U13699" t="s">
        <v>1590</v>
      </c>
      <c r="V13699" t="s">
        <v>83</v>
      </c>
      <c r="W13699" t="s">
        <v>84</v>
      </c>
      <c r="AC13699">
        <v>1</v>
      </c>
      <c r="AG13699">
        <v>1</v>
      </c>
      <c r="AR13699" t="s">
        <v>62</v>
      </c>
    </row>
    <row r="13700" spans="1:48" hidden="1" x14ac:dyDescent="0.25">
      <c r="A13700">
        <v>2656242</v>
      </c>
      <c r="B13700" t="s">
        <v>77</v>
      </c>
      <c r="C13700" s="1">
        <v>45894</v>
      </c>
      <c r="D13700">
        <v>2025</v>
      </c>
      <c r="E13700">
        <v>8</v>
      </c>
      <c r="F13700">
        <v>25</v>
      </c>
      <c r="G13700" s="2">
        <v>0.40416666666666662</v>
      </c>
      <c r="H13700" t="s">
        <v>49</v>
      </c>
      <c r="I13700" t="s">
        <v>2586</v>
      </c>
      <c r="J13700" t="s">
        <v>492</v>
      </c>
      <c r="K13700" t="s">
        <v>7863</v>
      </c>
      <c r="L13700" t="s">
        <v>753</v>
      </c>
      <c r="M13700" t="s">
        <v>65</v>
      </c>
      <c r="N13700" t="s">
        <v>55</v>
      </c>
      <c r="O13700">
        <v>-23.550416999999999</v>
      </c>
      <c r="P13700">
        <v>-46.647416999999997</v>
      </c>
      <c r="Q13700">
        <v>3550308</v>
      </c>
      <c r="R13700" t="s">
        <v>122</v>
      </c>
      <c r="S13700" t="s">
        <v>123</v>
      </c>
      <c r="T13700" t="s">
        <v>68</v>
      </c>
      <c r="U13700" t="s">
        <v>68</v>
      </c>
      <c r="V13700" t="s">
        <v>69</v>
      </c>
      <c r="W13700" t="s">
        <v>84</v>
      </c>
      <c r="Z13700">
        <v>1</v>
      </c>
      <c r="AD13700">
        <v>1</v>
      </c>
      <c r="AH13700">
        <v>1</v>
      </c>
      <c r="AU13700" t="s">
        <v>62</v>
      </c>
    </row>
    <row r="13701" spans="1:48" hidden="1" x14ac:dyDescent="0.25">
      <c r="A13701">
        <v>2655761</v>
      </c>
      <c r="B13701" t="s">
        <v>77</v>
      </c>
      <c r="C13701" s="1">
        <v>45894</v>
      </c>
      <c r="D13701">
        <v>2025</v>
      </c>
      <c r="E13701">
        <v>8</v>
      </c>
      <c r="F13701">
        <v>25</v>
      </c>
      <c r="G13701" s="2">
        <v>0.34027777777777773</v>
      </c>
      <c r="H13701" t="s">
        <v>49</v>
      </c>
      <c r="I13701" t="s">
        <v>2586</v>
      </c>
      <c r="J13701" t="s">
        <v>492</v>
      </c>
      <c r="K13701" t="s">
        <v>11141</v>
      </c>
      <c r="L13701" t="s">
        <v>1906</v>
      </c>
      <c r="M13701" t="s">
        <v>65</v>
      </c>
      <c r="N13701" t="s">
        <v>55</v>
      </c>
      <c r="O13701">
        <v>-20.535522199999999</v>
      </c>
      <c r="P13701">
        <v>-49.321499000000003</v>
      </c>
      <c r="Q13701">
        <v>3533007</v>
      </c>
      <c r="R13701" t="s">
        <v>11142</v>
      </c>
      <c r="S13701" t="s">
        <v>133</v>
      </c>
      <c r="T13701" t="s">
        <v>68</v>
      </c>
      <c r="U13701" t="s">
        <v>68</v>
      </c>
      <c r="V13701" t="s">
        <v>69</v>
      </c>
      <c r="W13701" t="s">
        <v>76</v>
      </c>
      <c r="AA13701">
        <v>1</v>
      </c>
      <c r="AB13701">
        <v>1</v>
      </c>
      <c r="AH13701">
        <v>1</v>
      </c>
      <c r="AL13701" t="s">
        <v>62</v>
      </c>
      <c r="AN13701" t="s">
        <v>62</v>
      </c>
    </row>
    <row r="13702" spans="1:48" hidden="1" x14ac:dyDescent="0.25">
      <c r="A13702">
        <v>2655891</v>
      </c>
      <c r="B13702" t="s">
        <v>77</v>
      </c>
      <c r="C13702" s="1">
        <v>45894</v>
      </c>
      <c r="D13702">
        <v>2025</v>
      </c>
      <c r="E13702">
        <v>8</v>
      </c>
      <c r="F13702">
        <v>25</v>
      </c>
      <c r="G13702" s="2">
        <v>0.37222222222222223</v>
      </c>
      <c r="H13702" t="s">
        <v>49</v>
      </c>
      <c r="I13702" t="s">
        <v>2586</v>
      </c>
      <c r="J13702" t="s">
        <v>492</v>
      </c>
      <c r="K13702" t="s">
        <v>11143</v>
      </c>
      <c r="L13702" t="s">
        <v>254</v>
      </c>
      <c r="M13702" t="s">
        <v>65</v>
      </c>
      <c r="N13702" t="s">
        <v>55</v>
      </c>
      <c r="O13702">
        <v>-23.664740900000002</v>
      </c>
      <c r="P13702">
        <v>-46.515465200000001</v>
      </c>
      <c r="Q13702">
        <v>3547809</v>
      </c>
      <c r="R13702" t="s">
        <v>943</v>
      </c>
      <c r="S13702" t="s">
        <v>123</v>
      </c>
      <c r="T13702" t="s">
        <v>68</v>
      </c>
      <c r="U13702" t="s">
        <v>68</v>
      </c>
      <c r="V13702" t="s">
        <v>69</v>
      </c>
      <c r="W13702" t="s">
        <v>76</v>
      </c>
      <c r="Z13702">
        <v>1</v>
      </c>
      <c r="AA13702">
        <v>1</v>
      </c>
      <c r="AH13702">
        <v>1</v>
      </c>
      <c r="AN13702" t="s">
        <v>62</v>
      </c>
    </row>
    <row r="13703" spans="1:48" hidden="1" x14ac:dyDescent="0.25">
      <c r="A13703">
        <v>2656488</v>
      </c>
      <c r="B13703" t="s">
        <v>77</v>
      </c>
      <c r="C13703" s="1">
        <v>45894</v>
      </c>
      <c r="D13703">
        <v>2025</v>
      </c>
      <c r="E13703">
        <v>8</v>
      </c>
      <c r="F13703">
        <v>25</v>
      </c>
      <c r="G13703" s="2">
        <v>0.41944444444444445</v>
      </c>
      <c r="H13703" t="s">
        <v>49</v>
      </c>
      <c r="I13703" t="s">
        <v>2586</v>
      </c>
      <c r="J13703" t="s">
        <v>492</v>
      </c>
      <c r="K13703" t="s">
        <v>1405</v>
      </c>
      <c r="L13703" t="s">
        <v>79</v>
      </c>
      <c r="M13703" t="s">
        <v>65</v>
      </c>
      <c r="N13703" t="s">
        <v>55</v>
      </c>
      <c r="O13703">
        <v>-23.496386300000001</v>
      </c>
      <c r="P13703">
        <v>-46.827671960000004</v>
      </c>
      <c r="Q13703">
        <v>3505708</v>
      </c>
      <c r="R13703" t="s">
        <v>340</v>
      </c>
      <c r="S13703" t="s">
        <v>123</v>
      </c>
      <c r="T13703" t="s">
        <v>68</v>
      </c>
      <c r="U13703" t="s">
        <v>68</v>
      </c>
      <c r="V13703" t="s">
        <v>69</v>
      </c>
      <c r="W13703" t="s">
        <v>76</v>
      </c>
      <c r="Z13703">
        <v>1</v>
      </c>
      <c r="AA13703">
        <v>1</v>
      </c>
      <c r="AG13703">
        <v>1</v>
      </c>
      <c r="AN13703" t="s">
        <v>62</v>
      </c>
      <c r="AT13703" t="s">
        <v>62</v>
      </c>
    </row>
    <row r="13704" spans="1:48" hidden="1" x14ac:dyDescent="0.25">
      <c r="A13704">
        <v>2659925</v>
      </c>
      <c r="B13704" t="s">
        <v>77</v>
      </c>
      <c r="C13704" s="1">
        <v>45894</v>
      </c>
      <c r="D13704">
        <v>2025</v>
      </c>
      <c r="E13704">
        <v>8</v>
      </c>
      <c r="F13704">
        <v>25</v>
      </c>
      <c r="G13704" s="2">
        <v>0.38263888888888892</v>
      </c>
      <c r="H13704" t="s">
        <v>49</v>
      </c>
      <c r="I13704" t="s">
        <v>2586</v>
      </c>
      <c r="J13704" t="s">
        <v>492</v>
      </c>
      <c r="K13704" t="s">
        <v>11144</v>
      </c>
      <c r="L13704" t="s">
        <v>11145</v>
      </c>
      <c r="M13704" t="s">
        <v>65</v>
      </c>
      <c r="N13704" t="s">
        <v>55</v>
      </c>
      <c r="O13704">
        <v>-23.546800000000001</v>
      </c>
      <c r="P13704">
        <v>-46.204799999999999</v>
      </c>
      <c r="Q13704">
        <v>3530607</v>
      </c>
      <c r="R13704" t="s">
        <v>790</v>
      </c>
      <c r="S13704" t="s">
        <v>123</v>
      </c>
      <c r="T13704" t="s">
        <v>68</v>
      </c>
      <c r="U13704" t="s">
        <v>68</v>
      </c>
      <c r="V13704" t="s">
        <v>69</v>
      </c>
      <c r="W13704" t="s">
        <v>76</v>
      </c>
      <c r="Z13704">
        <v>1</v>
      </c>
      <c r="AA13704">
        <v>1</v>
      </c>
      <c r="AH13704">
        <v>1</v>
      </c>
      <c r="AO13704" t="s">
        <v>62</v>
      </c>
      <c r="AU13704" t="s">
        <v>62</v>
      </c>
    </row>
    <row r="13705" spans="1:48" hidden="1" x14ac:dyDescent="0.25">
      <c r="A13705">
        <v>2656705</v>
      </c>
      <c r="B13705" t="s">
        <v>77</v>
      </c>
      <c r="C13705" s="1">
        <v>45894</v>
      </c>
      <c r="D13705">
        <v>2025</v>
      </c>
      <c r="E13705">
        <v>8</v>
      </c>
      <c r="F13705">
        <v>25</v>
      </c>
      <c r="G13705" s="2">
        <v>0.43888888888888888</v>
      </c>
      <c r="H13705" t="s">
        <v>49</v>
      </c>
      <c r="I13705" t="s">
        <v>2586</v>
      </c>
      <c r="J13705" t="s">
        <v>492</v>
      </c>
      <c r="K13705" t="s">
        <v>2194</v>
      </c>
      <c r="L13705" t="s">
        <v>11146</v>
      </c>
      <c r="M13705" t="s">
        <v>65</v>
      </c>
      <c r="N13705" t="s">
        <v>55</v>
      </c>
      <c r="O13705">
        <v>-23.497284799999999</v>
      </c>
      <c r="P13705">
        <v>-46.395437800000003</v>
      </c>
      <c r="Q13705">
        <v>3550308</v>
      </c>
      <c r="R13705" t="s">
        <v>122</v>
      </c>
      <c r="S13705" t="s">
        <v>123</v>
      </c>
      <c r="T13705" t="s">
        <v>68</v>
      </c>
      <c r="U13705" t="s">
        <v>68</v>
      </c>
      <c r="V13705" t="s">
        <v>69</v>
      </c>
      <c r="W13705" t="s">
        <v>76</v>
      </c>
      <c r="Z13705">
        <v>1</v>
      </c>
      <c r="AA13705">
        <v>1</v>
      </c>
      <c r="AH13705">
        <v>1</v>
      </c>
      <c r="AN13705" t="s">
        <v>62</v>
      </c>
    </row>
    <row r="13706" spans="1:48" hidden="1" x14ac:dyDescent="0.25">
      <c r="A13706">
        <v>2659880</v>
      </c>
      <c r="B13706" t="s">
        <v>77</v>
      </c>
      <c r="C13706" s="1">
        <v>45894</v>
      </c>
      <c r="D13706">
        <v>2025</v>
      </c>
      <c r="E13706">
        <v>8</v>
      </c>
      <c r="F13706">
        <v>25</v>
      </c>
      <c r="G13706" s="2">
        <v>0.38125000000000003</v>
      </c>
      <c r="H13706" t="s">
        <v>49</v>
      </c>
      <c r="I13706" t="s">
        <v>2586</v>
      </c>
      <c r="J13706" t="s">
        <v>492</v>
      </c>
      <c r="K13706" t="s">
        <v>2740</v>
      </c>
      <c r="L13706" t="s">
        <v>1065</v>
      </c>
      <c r="M13706" t="s">
        <v>65</v>
      </c>
      <c r="N13706" t="s">
        <v>55</v>
      </c>
      <c r="O13706">
        <v>-23.711963900000001</v>
      </c>
      <c r="P13706">
        <v>-46.6988743</v>
      </c>
      <c r="Q13706">
        <v>3550308</v>
      </c>
      <c r="R13706" t="s">
        <v>122</v>
      </c>
      <c r="S13706" t="s">
        <v>123</v>
      </c>
      <c r="T13706" t="s">
        <v>68</v>
      </c>
      <c r="U13706" t="s">
        <v>68</v>
      </c>
      <c r="V13706" t="s">
        <v>69</v>
      </c>
      <c r="W13706" t="s">
        <v>76</v>
      </c>
      <c r="Z13706">
        <v>1</v>
      </c>
      <c r="AA13706">
        <v>1</v>
      </c>
      <c r="AH13706">
        <v>1</v>
      </c>
      <c r="AN13706" t="s">
        <v>62</v>
      </c>
    </row>
    <row r="13707" spans="1:48" x14ac:dyDescent="0.25">
      <c r="A13707">
        <v>2656177</v>
      </c>
      <c r="B13707" t="s">
        <v>77</v>
      </c>
      <c r="C13707" s="1">
        <v>45894</v>
      </c>
      <c r="D13707">
        <v>2025</v>
      </c>
      <c r="E13707">
        <v>8</v>
      </c>
      <c r="F13707">
        <v>25</v>
      </c>
      <c r="G13707" s="2">
        <v>0.39583333333333331</v>
      </c>
      <c r="H13707" t="s">
        <v>49</v>
      </c>
      <c r="I13707" t="s">
        <v>2586</v>
      </c>
      <c r="J13707" t="s">
        <v>492</v>
      </c>
      <c r="K13707" t="s">
        <v>187</v>
      </c>
      <c r="L13707" t="s">
        <v>11147</v>
      </c>
      <c r="M13707" t="s">
        <v>65</v>
      </c>
      <c r="N13707" t="s">
        <v>55</v>
      </c>
      <c r="O13707">
        <v>-23.124296604000001</v>
      </c>
      <c r="P13707">
        <v>-45.512114513999997</v>
      </c>
      <c r="Q13707">
        <v>3554102</v>
      </c>
      <c r="R13707" t="s">
        <v>56</v>
      </c>
      <c r="S13707" t="s">
        <v>57</v>
      </c>
      <c r="T13707" t="s">
        <v>68</v>
      </c>
      <c r="U13707" t="s">
        <v>68</v>
      </c>
      <c r="V13707" t="s">
        <v>69</v>
      </c>
      <c r="W13707" t="s">
        <v>76</v>
      </c>
      <c r="Z13707">
        <v>1</v>
      </c>
      <c r="AA13707">
        <v>1</v>
      </c>
      <c r="AH13707">
        <v>2</v>
      </c>
      <c r="AO13707" t="s">
        <v>62</v>
      </c>
    </row>
    <row r="13708" spans="1:48" hidden="1" x14ac:dyDescent="0.25">
      <c r="A13708">
        <v>2659930</v>
      </c>
      <c r="B13708" t="s">
        <v>77</v>
      </c>
      <c r="C13708" s="1">
        <v>45894</v>
      </c>
      <c r="D13708">
        <v>2025</v>
      </c>
      <c r="E13708">
        <v>8</v>
      </c>
      <c r="F13708">
        <v>25</v>
      </c>
      <c r="G13708" s="2">
        <v>0.3972222222222222</v>
      </c>
      <c r="H13708" t="s">
        <v>49</v>
      </c>
      <c r="I13708" t="s">
        <v>2586</v>
      </c>
      <c r="J13708" t="s">
        <v>492</v>
      </c>
      <c r="K13708" t="s">
        <v>11148</v>
      </c>
      <c r="L13708" t="s">
        <v>11033</v>
      </c>
      <c r="M13708" t="s">
        <v>65</v>
      </c>
      <c r="N13708" t="s">
        <v>55</v>
      </c>
      <c r="O13708">
        <v>-22.157752299999999</v>
      </c>
      <c r="P13708">
        <v>-50.0120638</v>
      </c>
      <c r="Q13708">
        <v>3529005</v>
      </c>
      <c r="R13708" t="s">
        <v>408</v>
      </c>
      <c r="S13708" t="s">
        <v>170</v>
      </c>
      <c r="T13708" t="s">
        <v>68</v>
      </c>
      <c r="U13708" t="s">
        <v>68</v>
      </c>
      <c r="V13708" t="s">
        <v>69</v>
      </c>
      <c r="W13708" t="s">
        <v>76</v>
      </c>
      <c r="Z13708">
        <v>1</v>
      </c>
      <c r="AA13708">
        <v>1</v>
      </c>
      <c r="AH13708">
        <v>1</v>
      </c>
      <c r="AN13708" t="s">
        <v>62</v>
      </c>
    </row>
    <row r="13709" spans="1:48" hidden="1" x14ac:dyDescent="0.25">
      <c r="A13709">
        <v>2660039</v>
      </c>
      <c r="B13709" t="s">
        <v>77</v>
      </c>
      <c r="C13709" s="1">
        <v>45894</v>
      </c>
      <c r="D13709">
        <v>2025</v>
      </c>
      <c r="E13709">
        <v>8</v>
      </c>
      <c r="F13709">
        <v>25</v>
      </c>
      <c r="G13709" s="2">
        <v>0.40486111111111112</v>
      </c>
      <c r="H13709" t="s">
        <v>49</v>
      </c>
      <c r="I13709" t="s">
        <v>2586</v>
      </c>
      <c r="J13709" t="s">
        <v>492</v>
      </c>
      <c r="K13709" t="s">
        <v>2197</v>
      </c>
      <c r="L13709" t="s">
        <v>11149</v>
      </c>
      <c r="M13709" t="s">
        <v>65</v>
      </c>
      <c r="N13709" t="s">
        <v>82</v>
      </c>
      <c r="O13709">
        <v>0</v>
      </c>
      <c r="P13709">
        <v>0</v>
      </c>
      <c r="Q13709">
        <v>3550308</v>
      </c>
      <c r="R13709" t="s">
        <v>122</v>
      </c>
      <c r="S13709" t="s">
        <v>123</v>
      </c>
      <c r="T13709" t="s">
        <v>68</v>
      </c>
      <c r="U13709" t="s">
        <v>68</v>
      </c>
      <c r="V13709" t="s">
        <v>69</v>
      </c>
      <c r="W13709" t="s">
        <v>70</v>
      </c>
      <c r="Z13709">
        <v>1</v>
      </c>
      <c r="AC13709">
        <v>1</v>
      </c>
      <c r="AH13709">
        <v>1</v>
      </c>
      <c r="AQ13709" t="s">
        <v>62</v>
      </c>
    </row>
    <row r="13710" spans="1:48" hidden="1" x14ac:dyDescent="0.25">
      <c r="A13710">
        <v>2656946</v>
      </c>
      <c r="B13710" t="s">
        <v>77</v>
      </c>
      <c r="C13710" s="1">
        <v>45894</v>
      </c>
      <c r="D13710">
        <v>2025</v>
      </c>
      <c r="E13710">
        <v>8</v>
      </c>
      <c r="F13710">
        <v>25</v>
      </c>
      <c r="G13710" s="2">
        <v>0.45555555555555555</v>
      </c>
      <c r="H13710" t="s">
        <v>49</v>
      </c>
      <c r="I13710" t="s">
        <v>2586</v>
      </c>
      <c r="J13710" t="s">
        <v>492</v>
      </c>
      <c r="K13710" t="s">
        <v>1085</v>
      </c>
      <c r="L13710" t="s">
        <v>11150</v>
      </c>
      <c r="M13710" t="s">
        <v>65</v>
      </c>
      <c r="N13710" t="s">
        <v>55</v>
      </c>
      <c r="O13710">
        <v>-23.578199999999999</v>
      </c>
      <c r="P13710">
        <v>-46.709000000000003</v>
      </c>
      <c r="Q13710">
        <v>3550308</v>
      </c>
      <c r="R13710" t="s">
        <v>122</v>
      </c>
      <c r="S13710" t="s">
        <v>123</v>
      </c>
      <c r="T13710" t="s">
        <v>68</v>
      </c>
      <c r="U13710" t="s">
        <v>68</v>
      </c>
      <c r="V13710" t="s">
        <v>69</v>
      </c>
      <c r="W13710" t="s">
        <v>76</v>
      </c>
      <c r="Z13710">
        <v>1</v>
      </c>
      <c r="AA13710">
        <v>1</v>
      </c>
      <c r="AH13710">
        <v>1</v>
      </c>
      <c r="AN13710" t="s">
        <v>62</v>
      </c>
      <c r="AU13710" t="s">
        <v>62</v>
      </c>
    </row>
    <row r="13711" spans="1:48" hidden="1" x14ac:dyDescent="0.25">
      <c r="A13711">
        <v>2656336</v>
      </c>
      <c r="B13711" t="s">
        <v>77</v>
      </c>
      <c r="C13711" s="1">
        <v>45894</v>
      </c>
      <c r="D13711">
        <v>2025</v>
      </c>
      <c r="E13711">
        <v>8</v>
      </c>
      <c r="F13711">
        <v>25</v>
      </c>
      <c r="G13711" s="2">
        <v>0.40972222222222227</v>
      </c>
      <c r="H13711" t="s">
        <v>49</v>
      </c>
      <c r="I13711" t="s">
        <v>2586</v>
      </c>
      <c r="J13711" t="s">
        <v>492</v>
      </c>
      <c r="K13711" t="s">
        <v>11151</v>
      </c>
      <c r="L13711" t="s">
        <v>125</v>
      </c>
      <c r="M13711" t="s">
        <v>65</v>
      </c>
      <c r="N13711" t="s">
        <v>55</v>
      </c>
      <c r="O13711">
        <v>-21.2824721</v>
      </c>
      <c r="P13711">
        <v>-50.334129300000001</v>
      </c>
      <c r="Q13711">
        <v>3506508</v>
      </c>
      <c r="R13711" t="s">
        <v>342</v>
      </c>
      <c r="S13711" t="s">
        <v>281</v>
      </c>
      <c r="T13711" t="s">
        <v>68</v>
      </c>
      <c r="U13711" t="s">
        <v>68</v>
      </c>
      <c r="V13711" t="s">
        <v>69</v>
      </c>
      <c r="W13711" t="s">
        <v>76</v>
      </c>
      <c r="AA13711">
        <v>1</v>
      </c>
      <c r="AH13711">
        <v>1</v>
      </c>
      <c r="AN13711" t="s">
        <v>62</v>
      </c>
    </row>
    <row r="13712" spans="1:48" hidden="1" x14ac:dyDescent="0.25">
      <c r="A13712">
        <v>2656932</v>
      </c>
      <c r="B13712" t="s">
        <v>77</v>
      </c>
      <c r="C13712" s="1">
        <v>45894</v>
      </c>
      <c r="D13712">
        <v>2025</v>
      </c>
      <c r="E13712">
        <v>8</v>
      </c>
      <c r="F13712">
        <v>25</v>
      </c>
      <c r="G13712" s="2">
        <v>0.45277777777777778</v>
      </c>
      <c r="H13712" t="s">
        <v>49</v>
      </c>
      <c r="I13712" t="s">
        <v>2586</v>
      </c>
      <c r="J13712" t="s">
        <v>492</v>
      </c>
      <c r="K13712" t="s">
        <v>11152</v>
      </c>
      <c r="L13712" t="s">
        <v>450</v>
      </c>
      <c r="M13712" t="s">
        <v>65</v>
      </c>
      <c r="N13712" t="s">
        <v>82</v>
      </c>
      <c r="O13712">
        <v>-23.650700000000001</v>
      </c>
      <c r="P13712">
        <v>-46.653399999999998</v>
      </c>
      <c r="Q13712">
        <v>3550308</v>
      </c>
      <c r="R13712" t="s">
        <v>122</v>
      </c>
      <c r="S13712" t="s">
        <v>123</v>
      </c>
      <c r="T13712" t="s">
        <v>68</v>
      </c>
      <c r="U13712" t="s">
        <v>68</v>
      </c>
      <c r="V13712" t="s">
        <v>69</v>
      </c>
      <c r="W13712" t="s">
        <v>76</v>
      </c>
      <c r="AA13712">
        <v>1</v>
      </c>
      <c r="AD13712">
        <v>1</v>
      </c>
      <c r="AH13712">
        <v>1</v>
      </c>
      <c r="AL13712" t="s">
        <v>62</v>
      </c>
      <c r="AU13712" t="s">
        <v>62</v>
      </c>
    </row>
    <row r="13713" spans="1:47" hidden="1" x14ac:dyDescent="0.25">
      <c r="A13713">
        <v>2657021</v>
      </c>
      <c r="B13713" t="s">
        <v>77</v>
      </c>
      <c r="C13713" s="1">
        <v>45894</v>
      </c>
      <c r="D13713">
        <v>2025</v>
      </c>
      <c r="E13713">
        <v>8</v>
      </c>
      <c r="F13713">
        <v>25</v>
      </c>
      <c r="G13713" s="2">
        <v>0.45763888888888887</v>
      </c>
      <c r="H13713" t="s">
        <v>49</v>
      </c>
      <c r="I13713" t="s">
        <v>2586</v>
      </c>
      <c r="J13713" t="s">
        <v>492</v>
      </c>
      <c r="K13713" t="s">
        <v>11153</v>
      </c>
      <c r="L13713" t="s">
        <v>79</v>
      </c>
      <c r="M13713" t="s">
        <v>65</v>
      </c>
      <c r="N13713" t="s">
        <v>55</v>
      </c>
      <c r="O13713">
        <v>-23.643096700000001</v>
      </c>
      <c r="P13713">
        <v>-46.542014600000002</v>
      </c>
      <c r="Q13713">
        <v>3547809</v>
      </c>
      <c r="R13713" t="s">
        <v>943</v>
      </c>
      <c r="S13713" t="s">
        <v>123</v>
      </c>
      <c r="T13713" t="s">
        <v>68</v>
      </c>
      <c r="U13713" t="s">
        <v>68</v>
      </c>
      <c r="V13713" t="s">
        <v>69</v>
      </c>
      <c r="W13713" t="s">
        <v>76</v>
      </c>
      <c r="Z13713">
        <v>1</v>
      </c>
      <c r="AA13713">
        <v>1</v>
      </c>
      <c r="AH13713">
        <v>2</v>
      </c>
      <c r="AL13713" t="s">
        <v>62</v>
      </c>
      <c r="AN13713" t="s">
        <v>62</v>
      </c>
    </row>
    <row r="13714" spans="1:47" hidden="1" x14ac:dyDescent="0.25">
      <c r="A13714">
        <v>2653917</v>
      </c>
      <c r="B13714" t="s">
        <v>77</v>
      </c>
      <c r="C13714" s="1">
        <v>45894</v>
      </c>
      <c r="D13714">
        <v>2025</v>
      </c>
      <c r="E13714">
        <v>8</v>
      </c>
      <c r="F13714">
        <v>25</v>
      </c>
      <c r="G13714" s="2">
        <v>0.23680555555555557</v>
      </c>
      <c r="H13714" t="s">
        <v>49</v>
      </c>
      <c r="I13714" t="s">
        <v>2586</v>
      </c>
      <c r="J13714" t="s">
        <v>107</v>
      </c>
      <c r="K13714" t="s">
        <v>419</v>
      </c>
      <c r="L13714" t="s">
        <v>3067</v>
      </c>
      <c r="M13714" t="s">
        <v>65</v>
      </c>
      <c r="N13714" t="s">
        <v>55</v>
      </c>
      <c r="O13714">
        <v>-23.707376499999999</v>
      </c>
      <c r="P13714">
        <v>-46.713255699999998</v>
      </c>
      <c r="Q13714">
        <v>3550308</v>
      </c>
      <c r="R13714" t="s">
        <v>122</v>
      </c>
      <c r="S13714" t="s">
        <v>123</v>
      </c>
      <c r="T13714" t="s">
        <v>68</v>
      </c>
      <c r="U13714" t="s">
        <v>68</v>
      </c>
      <c r="V13714" t="s">
        <v>69</v>
      </c>
      <c r="W13714" t="s">
        <v>76</v>
      </c>
      <c r="Z13714">
        <v>1</v>
      </c>
      <c r="AA13714">
        <v>1</v>
      </c>
      <c r="AH13714">
        <v>1</v>
      </c>
      <c r="AO13714" t="s">
        <v>62</v>
      </c>
    </row>
    <row r="13715" spans="1:47" hidden="1" x14ac:dyDescent="0.25">
      <c r="A13715">
        <v>2655921</v>
      </c>
      <c r="B13715" t="s">
        <v>77</v>
      </c>
      <c r="C13715" s="1">
        <v>45894</v>
      </c>
      <c r="D13715">
        <v>2025</v>
      </c>
      <c r="E13715">
        <v>8</v>
      </c>
      <c r="F13715">
        <v>25</v>
      </c>
      <c r="G13715" s="2">
        <v>0.3756944444444445</v>
      </c>
      <c r="H13715" t="s">
        <v>49</v>
      </c>
      <c r="I13715" t="s">
        <v>2586</v>
      </c>
      <c r="J13715" t="s">
        <v>492</v>
      </c>
      <c r="K13715" t="s">
        <v>4287</v>
      </c>
      <c r="L13715" t="s">
        <v>79</v>
      </c>
      <c r="M13715" t="s">
        <v>65</v>
      </c>
      <c r="N13715" t="s">
        <v>55</v>
      </c>
      <c r="Q13715">
        <v>3509502</v>
      </c>
      <c r="R13715" t="s">
        <v>67</v>
      </c>
      <c r="S13715" t="s">
        <v>67</v>
      </c>
      <c r="T13715" t="s">
        <v>68</v>
      </c>
      <c r="U13715" t="s">
        <v>68</v>
      </c>
      <c r="V13715" t="s">
        <v>69</v>
      </c>
      <c r="W13715" t="s">
        <v>76</v>
      </c>
      <c r="Z13715">
        <v>1</v>
      </c>
      <c r="AA13715">
        <v>1</v>
      </c>
      <c r="AH13715">
        <v>2</v>
      </c>
      <c r="AN13715" t="s">
        <v>62</v>
      </c>
      <c r="AO13715" t="s">
        <v>62</v>
      </c>
    </row>
    <row r="13716" spans="1:47" hidden="1" x14ac:dyDescent="0.25">
      <c r="A13716">
        <v>2659862</v>
      </c>
      <c r="B13716" t="s">
        <v>77</v>
      </c>
      <c r="C13716" s="1">
        <v>45894</v>
      </c>
      <c r="D13716">
        <v>2025</v>
      </c>
      <c r="E13716">
        <v>8</v>
      </c>
      <c r="F13716">
        <v>25</v>
      </c>
      <c r="G13716" s="2">
        <v>0.39097222222222222</v>
      </c>
      <c r="H13716" t="s">
        <v>49</v>
      </c>
      <c r="I13716" t="s">
        <v>2586</v>
      </c>
      <c r="J13716" t="s">
        <v>492</v>
      </c>
      <c r="K13716" t="s">
        <v>5559</v>
      </c>
      <c r="L13716" s="3">
        <v>1274</v>
      </c>
      <c r="M13716" t="s">
        <v>65</v>
      </c>
      <c r="N13716" t="s">
        <v>55</v>
      </c>
      <c r="O13716">
        <v>-23.483499999999999</v>
      </c>
      <c r="P13716">
        <v>-46.356000000000002</v>
      </c>
      <c r="Q13716">
        <v>3523107</v>
      </c>
      <c r="R13716" t="s">
        <v>824</v>
      </c>
      <c r="S13716" t="s">
        <v>123</v>
      </c>
      <c r="T13716" t="s">
        <v>68</v>
      </c>
      <c r="U13716" t="s">
        <v>68</v>
      </c>
      <c r="V13716" t="s">
        <v>69</v>
      </c>
      <c r="W13716" t="s">
        <v>70</v>
      </c>
      <c r="AA13716">
        <v>1</v>
      </c>
      <c r="AE13716">
        <v>2</v>
      </c>
      <c r="AH13716">
        <v>1</v>
      </c>
      <c r="AQ13716" t="s">
        <v>62</v>
      </c>
      <c r="AU13716" t="s">
        <v>62</v>
      </c>
    </row>
    <row r="13717" spans="1:47" hidden="1" x14ac:dyDescent="0.25">
      <c r="A13717">
        <v>2660478</v>
      </c>
      <c r="B13717" t="s">
        <v>77</v>
      </c>
      <c r="C13717" s="1">
        <v>45894</v>
      </c>
      <c r="D13717">
        <v>2025</v>
      </c>
      <c r="E13717">
        <v>8</v>
      </c>
      <c r="F13717">
        <v>25</v>
      </c>
      <c r="G13717" s="2">
        <v>0.46527777777777773</v>
      </c>
      <c r="H13717" t="s">
        <v>49</v>
      </c>
      <c r="I13717" t="s">
        <v>2586</v>
      </c>
      <c r="J13717" t="s">
        <v>492</v>
      </c>
      <c r="K13717" t="s">
        <v>640</v>
      </c>
      <c r="L13717" t="s">
        <v>5626</v>
      </c>
      <c r="M13717" t="s">
        <v>65</v>
      </c>
      <c r="N13717" t="s">
        <v>55</v>
      </c>
      <c r="O13717">
        <v>-20.8064511</v>
      </c>
      <c r="P13717">
        <v>-49.381388899999997</v>
      </c>
      <c r="Q13717">
        <v>3549805</v>
      </c>
      <c r="R13717" t="s">
        <v>214</v>
      </c>
      <c r="S13717" t="s">
        <v>133</v>
      </c>
      <c r="T13717" t="s">
        <v>68</v>
      </c>
      <c r="U13717" t="s">
        <v>68</v>
      </c>
      <c r="V13717" t="s">
        <v>69</v>
      </c>
      <c r="W13717" t="s">
        <v>76</v>
      </c>
      <c r="Z13717">
        <v>2</v>
      </c>
      <c r="AH13717">
        <v>1</v>
      </c>
      <c r="AN13717" t="s">
        <v>62</v>
      </c>
    </row>
    <row r="13718" spans="1:47" hidden="1" x14ac:dyDescent="0.25">
      <c r="A13718">
        <v>2660491</v>
      </c>
      <c r="B13718" t="s">
        <v>77</v>
      </c>
      <c r="C13718" s="1">
        <v>45894</v>
      </c>
      <c r="D13718">
        <v>2025</v>
      </c>
      <c r="E13718">
        <v>8</v>
      </c>
      <c r="F13718">
        <v>25</v>
      </c>
      <c r="G13718" s="2">
        <v>0.42499999999999999</v>
      </c>
      <c r="H13718" t="s">
        <v>49</v>
      </c>
      <c r="I13718" t="s">
        <v>2586</v>
      </c>
      <c r="J13718" t="s">
        <v>492</v>
      </c>
      <c r="K13718" t="s">
        <v>11154</v>
      </c>
      <c r="L13718" t="s">
        <v>631</v>
      </c>
      <c r="M13718" t="s">
        <v>54</v>
      </c>
      <c r="N13718" t="s">
        <v>55</v>
      </c>
      <c r="O13718">
        <v>-21.3473425396</v>
      </c>
      <c r="P13718">
        <v>-48.0642802359</v>
      </c>
      <c r="Q13718">
        <v>3540903</v>
      </c>
      <c r="R13718" t="s">
        <v>10533</v>
      </c>
      <c r="S13718" t="s">
        <v>88</v>
      </c>
      <c r="T13718" t="s">
        <v>263</v>
      </c>
      <c r="U13718" t="s">
        <v>914</v>
      </c>
      <c r="V13718" t="s">
        <v>83</v>
      </c>
      <c r="W13718" t="s">
        <v>84</v>
      </c>
      <c r="Z13718">
        <v>1</v>
      </c>
      <c r="AH13718">
        <v>1</v>
      </c>
      <c r="AT13718" t="s">
        <v>62</v>
      </c>
    </row>
    <row r="13719" spans="1:47" hidden="1" x14ac:dyDescent="0.25">
      <c r="A13719">
        <v>2660427</v>
      </c>
      <c r="B13719" t="s">
        <v>77</v>
      </c>
      <c r="C13719" s="1">
        <v>45894</v>
      </c>
      <c r="D13719">
        <v>2025</v>
      </c>
      <c r="E13719">
        <v>8</v>
      </c>
      <c r="F13719">
        <v>25</v>
      </c>
      <c r="G13719" s="2">
        <v>2.6388888888888889E-2</v>
      </c>
      <c r="H13719" t="s">
        <v>49</v>
      </c>
      <c r="I13719" t="s">
        <v>2586</v>
      </c>
      <c r="J13719" t="s">
        <v>107</v>
      </c>
      <c r="K13719" t="s">
        <v>11155</v>
      </c>
      <c r="L13719" t="s">
        <v>79</v>
      </c>
      <c r="M13719" t="s">
        <v>65</v>
      </c>
      <c r="N13719" t="s">
        <v>55</v>
      </c>
      <c r="O13719">
        <v>-23.584665999999999</v>
      </c>
      <c r="P13719">
        <v>-48.047121400000002</v>
      </c>
      <c r="Q13719">
        <v>3522307</v>
      </c>
      <c r="R13719" t="s">
        <v>1374</v>
      </c>
      <c r="S13719" t="s">
        <v>103</v>
      </c>
      <c r="T13719" t="s">
        <v>68</v>
      </c>
      <c r="U13719" t="s">
        <v>68</v>
      </c>
      <c r="V13719" t="s">
        <v>69</v>
      </c>
      <c r="W13719" t="s">
        <v>76</v>
      </c>
      <c r="Z13719">
        <v>1</v>
      </c>
      <c r="AA13719">
        <v>1</v>
      </c>
      <c r="AH13719">
        <v>1</v>
      </c>
      <c r="AO13719" t="s">
        <v>62</v>
      </c>
    </row>
    <row r="13720" spans="1:47" hidden="1" x14ac:dyDescent="0.25">
      <c r="A13720">
        <v>2660505</v>
      </c>
      <c r="B13720" t="s">
        <v>77</v>
      </c>
      <c r="C13720" s="1">
        <v>45894</v>
      </c>
      <c r="D13720">
        <v>2025</v>
      </c>
      <c r="E13720">
        <v>8</v>
      </c>
      <c r="F13720">
        <v>25</v>
      </c>
      <c r="G13720" s="2">
        <v>0.48125000000000001</v>
      </c>
      <c r="H13720" t="s">
        <v>49</v>
      </c>
      <c r="I13720" t="s">
        <v>2586</v>
      </c>
      <c r="J13720" t="s">
        <v>492</v>
      </c>
      <c r="K13720" t="s">
        <v>11156</v>
      </c>
      <c r="L13720" t="s">
        <v>1619</v>
      </c>
      <c r="M13720" t="s">
        <v>65</v>
      </c>
      <c r="N13720" t="s">
        <v>55</v>
      </c>
      <c r="O13720">
        <v>-23.5307</v>
      </c>
      <c r="P13720">
        <v>-46.888199999999998</v>
      </c>
      <c r="Q13720">
        <v>3505708</v>
      </c>
      <c r="R13720" t="s">
        <v>340</v>
      </c>
      <c r="S13720" t="s">
        <v>123</v>
      </c>
      <c r="T13720" t="s">
        <v>68</v>
      </c>
      <c r="U13720" t="s">
        <v>68</v>
      </c>
      <c r="V13720" t="s">
        <v>69</v>
      </c>
      <c r="W13720" t="s">
        <v>76</v>
      </c>
      <c r="Z13720">
        <v>1</v>
      </c>
      <c r="AC13720">
        <v>1</v>
      </c>
      <c r="AH13720">
        <v>1</v>
      </c>
      <c r="AL13720" t="s">
        <v>62</v>
      </c>
      <c r="AU13720" t="s">
        <v>62</v>
      </c>
    </row>
    <row r="13721" spans="1:47" hidden="1" x14ac:dyDescent="0.25">
      <c r="A13721">
        <v>2660477</v>
      </c>
      <c r="B13721" t="s">
        <v>77</v>
      </c>
      <c r="C13721" s="1">
        <v>45894</v>
      </c>
      <c r="D13721">
        <v>2025</v>
      </c>
      <c r="E13721">
        <v>8</v>
      </c>
      <c r="F13721">
        <v>25</v>
      </c>
      <c r="G13721" s="2">
        <v>0.48055555555555557</v>
      </c>
      <c r="H13721" t="s">
        <v>49</v>
      </c>
      <c r="I13721" t="s">
        <v>2586</v>
      </c>
      <c r="J13721" t="s">
        <v>492</v>
      </c>
      <c r="K13721" t="s">
        <v>11157</v>
      </c>
      <c r="L13721" t="s">
        <v>716</v>
      </c>
      <c r="M13721" t="s">
        <v>65</v>
      </c>
      <c r="N13721" t="s">
        <v>55</v>
      </c>
      <c r="O13721">
        <v>-20.433293299999999</v>
      </c>
      <c r="P13721">
        <v>-51.344904</v>
      </c>
      <c r="Q13721">
        <v>3520442</v>
      </c>
      <c r="R13721" t="s">
        <v>2929</v>
      </c>
      <c r="S13721" t="s">
        <v>281</v>
      </c>
      <c r="T13721" t="s">
        <v>68</v>
      </c>
      <c r="U13721" t="s">
        <v>68</v>
      </c>
      <c r="V13721" t="s">
        <v>69</v>
      </c>
      <c r="W13721" t="s">
        <v>76</v>
      </c>
      <c r="Z13721">
        <v>1</v>
      </c>
      <c r="AA13721">
        <v>1</v>
      </c>
      <c r="AH13721">
        <v>1</v>
      </c>
      <c r="AN13721" t="s">
        <v>62</v>
      </c>
    </row>
    <row r="13722" spans="1:47" hidden="1" x14ac:dyDescent="0.25">
      <c r="A13722">
        <v>2656678</v>
      </c>
      <c r="B13722" t="s">
        <v>77</v>
      </c>
      <c r="C13722" s="1">
        <v>45894</v>
      </c>
      <c r="D13722">
        <v>2025</v>
      </c>
      <c r="E13722">
        <v>8</v>
      </c>
      <c r="F13722">
        <v>25</v>
      </c>
      <c r="G13722" s="2">
        <v>0.4381944444444445</v>
      </c>
      <c r="H13722" t="s">
        <v>49</v>
      </c>
      <c r="I13722" t="s">
        <v>2586</v>
      </c>
      <c r="J13722" t="s">
        <v>492</v>
      </c>
      <c r="K13722" t="s">
        <v>1826</v>
      </c>
      <c r="L13722" t="s">
        <v>7489</v>
      </c>
      <c r="M13722" t="s">
        <v>65</v>
      </c>
      <c r="N13722" t="s">
        <v>55</v>
      </c>
      <c r="O13722">
        <v>-23.498100000000001</v>
      </c>
      <c r="P13722">
        <v>-46.7072</v>
      </c>
      <c r="Q13722">
        <v>3550308</v>
      </c>
      <c r="R13722" t="s">
        <v>122</v>
      </c>
      <c r="S13722" t="s">
        <v>123</v>
      </c>
      <c r="T13722" t="s">
        <v>68</v>
      </c>
      <c r="U13722" t="s">
        <v>68</v>
      </c>
      <c r="V13722" t="s">
        <v>69</v>
      </c>
      <c r="W13722" t="s">
        <v>61</v>
      </c>
      <c r="X13722">
        <v>1</v>
      </c>
      <c r="AE13722">
        <v>1</v>
      </c>
      <c r="AH13722">
        <v>1</v>
      </c>
      <c r="AK13722" t="s">
        <v>62</v>
      </c>
      <c r="AU13722" t="s">
        <v>62</v>
      </c>
    </row>
    <row r="13723" spans="1:47" hidden="1" x14ac:dyDescent="0.25">
      <c r="A13723">
        <v>2660619</v>
      </c>
      <c r="B13723" t="s">
        <v>77</v>
      </c>
      <c r="C13723" s="1">
        <v>45894</v>
      </c>
      <c r="D13723">
        <v>2025</v>
      </c>
      <c r="E13723">
        <v>8</v>
      </c>
      <c r="F13723">
        <v>25</v>
      </c>
      <c r="G13723" s="2">
        <v>0.4861111111111111</v>
      </c>
      <c r="H13723" t="s">
        <v>49</v>
      </c>
      <c r="I13723" t="s">
        <v>2586</v>
      </c>
      <c r="J13723" t="s">
        <v>492</v>
      </c>
      <c r="K13723" t="s">
        <v>11158</v>
      </c>
      <c r="L13723" t="s">
        <v>79</v>
      </c>
      <c r="M13723" t="s">
        <v>65</v>
      </c>
      <c r="N13723" t="s">
        <v>55</v>
      </c>
      <c r="Q13723">
        <v>3523107</v>
      </c>
      <c r="R13723" t="s">
        <v>824</v>
      </c>
      <c r="S13723" t="s">
        <v>123</v>
      </c>
      <c r="T13723" t="s">
        <v>68</v>
      </c>
      <c r="U13723" t="s">
        <v>68</v>
      </c>
      <c r="V13723" t="s">
        <v>69</v>
      </c>
      <c r="W13723" t="s">
        <v>76</v>
      </c>
      <c r="Z13723">
        <v>1</v>
      </c>
      <c r="AA13723">
        <v>1</v>
      </c>
      <c r="AH13723">
        <v>1</v>
      </c>
      <c r="AO13723" t="s">
        <v>62</v>
      </c>
    </row>
    <row r="13724" spans="1:47" hidden="1" x14ac:dyDescent="0.25">
      <c r="A13724">
        <v>2660316</v>
      </c>
      <c r="B13724" t="s">
        <v>77</v>
      </c>
      <c r="C13724" s="1">
        <v>45894</v>
      </c>
      <c r="D13724">
        <v>2025</v>
      </c>
      <c r="E13724">
        <v>8</v>
      </c>
      <c r="F13724">
        <v>25</v>
      </c>
      <c r="G13724" s="2">
        <v>0.4513888888888889</v>
      </c>
      <c r="H13724" t="s">
        <v>49</v>
      </c>
      <c r="I13724" t="s">
        <v>2586</v>
      </c>
      <c r="J13724" t="s">
        <v>492</v>
      </c>
      <c r="K13724" t="s">
        <v>1694</v>
      </c>
      <c r="L13724" t="s">
        <v>6021</v>
      </c>
      <c r="M13724" t="s">
        <v>54</v>
      </c>
      <c r="N13724" t="s">
        <v>55</v>
      </c>
      <c r="O13724">
        <v>-23.518000000000001</v>
      </c>
      <c r="P13724">
        <v>-46.746200000000002</v>
      </c>
      <c r="Q13724">
        <v>3550308</v>
      </c>
      <c r="R13724" t="s">
        <v>122</v>
      </c>
      <c r="S13724" t="s">
        <v>123</v>
      </c>
      <c r="T13724" t="s">
        <v>68</v>
      </c>
      <c r="U13724" t="s">
        <v>68</v>
      </c>
      <c r="V13724" t="s">
        <v>83</v>
      </c>
      <c r="W13724" t="s">
        <v>76</v>
      </c>
      <c r="Z13724">
        <v>1</v>
      </c>
      <c r="AA13724">
        <v>1</v>
      </c>
      <c r="AE13724">
        <v>1</v>
      </c>
      <c r="AH13724">
        <v>2</v>
      </c>
      <c r="AJ13724">
        <v>1</v>
      </c>
      <c r="AL13724" t="s">
        <v>62</v>
      </c>
      <c r="AO13724" t="s">
        <v>62</v>
      </c>
      <c r="AU13724" t="s">
        <v>62</v>
      </c>
    </row>
    <row r="13725" spans="1:47" hidden="1" x14ac:dyDescent="0.25">
      <c r="A13725">
        <v>2656980</v>
      </c>
      <c r="B13725" t="s">
        <v>77</v>
      </c>
      <c r="C13725" s="1">
        <v>45894</v>
      </c>
      <c r="D13725">
        <v>2025</v>
      </c>
      <c r="E13725">
        <v>8</v>
      </c>
      <c r="F13725">
        <v>25</v>
      </c>
      <c r="G13725" s="2">
        <v>0.4548611111111111</v>
      </c>
      <c r="H13725" t="s">
        <v>49</v>
      </c>
      <c r="I13725" t="s">
        <v>2586</v>
      </c>
      <c r="J13725" t="s">
        <v>492</v>
      </c>
      <c r="K13725" t="s">
        <v>2776</v>
      </c>
      <c r="L13725" t="s">
        <v>79</v>
      </c>
      <c r="M13725" t="s">
        <v>65</v>
      </c>
      <c r="N13725" t="s">
        <v>82</v>
      </c>
      <c r="O13725">
        <v>0</v>
      </c>
      <c r="P13725">
        <v>0</v>
      </c>
      <c r="Q13725">
        <v>3550308</v>
      </c>
      <c r="R13725" t="s">
        <v>122</v>
      </c>
      <c r="S13725" t="s">
        <v>123</v>
      </c>
      <c r="T13725" t="s">
        <v>68</v>
      </c>
      <c r="U13725" t="s">
        <v>68</v>
      </c>
      <c r="V13725" t="s">
        <v>69</v>
      </c>
      <c r="W13725" t="s">
        <v>76</v>
      </c>
      <c r="Z13725">
        <v>1</v>
      </c>
      <c r="AA13725">
        <v>1</v>
      </c>
      <c r="AH13725">
        <v>1</v>
      </c>
      <c r="AO13725" t="s">
        <v>62</v>
      </c>
    </row>
    <row r="13726" spans="1:47" hidden="1" x14ac:dyDescent="0.25">
      <c r="A13726">
        <v>2660899</v>
      </c>
      <c r="B13726" t="s">
        <v>77</v>
      </c>
      <c r="C13726" s="1">
        <v>45894</v>
      </c>
      <c r="D13726">
        <v>2025</v>
      </c>
      <c r="E13726">
        <v>8</v>
      </c>
      <c r="F13726">
        <v>25</v>
      </c>
      <c r="G13726" s="2">
        <v>0.50763888888888886</v>
      </c>
      <c r="H13726" t="s">
        <v>49</v>
      </c>
      <c r="I13726" t="s">
        <v>2586</v>
      </c>
      <c r="J13726" t="s">
        <v>71</v>
      </c>
      <c r="K13726" t="s">
        <v>11159</v>
      </c>
      <c r="L13726" t="s">
        <v>6631</v>
      </c>
      <c r="M13726" t="s">
        <v>65</v>
      </c>
      <c r="N13726" t="s">
        <v>55</v>
      </c>
      <c r="O13726">
        <v>-23.4862</v>
      </c>
      <c r="P13726">
        <v>-46.599699999999999</v>
      </c>
      <c r="Q13726">
        <v>3550308</v>
      </c>
      <c r="R13726" t="s">
        <v>122</v>
      </c>
      <c r="S13726" t="s">
        <v>123</v>
      </c>
      <c r="T13726" t="s">
        <v>68</v>
      </c>
      <c r="U13726" t="s">
        <v>68</v>
      </c>
      <c r="V13726" t="s">
        <v>69</v>
      </c>
      <c r="W13726" t="s">
        <v>76</v>
      </c>
      <c r="Z13726">
        <v>1</v>
      </c>
      <c r="AA13726">
        <v>1</v>
      </c>
      <c r="AH13726">
        <v>1</v>
      </c>
      <c r="AL13726" t="s">
        <v>62</v>
      </c>
      <c r="AN13726" t="s">
        <v>62</v>
      </c>
      <c r="AU13726" t="s">
        <v>62</v>
      </c>
    </row>
    <row r="13727" spans="1:47" hidden="1" x14ac:dyDescent="0.25">
      <c r="A13727">
        <v>2657883</v>
      </c>
      <c r="B13727" t="s">
        <v>77</v>
      </c>
      <c r="C13727" s="1">
        <v>45894</v>
      </c>
      <c r="D13727">
        <v>2025</v>
      </c>
      <c r="E13727">
        <v>8</v>
      </c>
      <c r="F13727">
        <v>25</v>
      </c>
      <c r="G13727" s="2">
        <v>0.50763888888888886</v>
      </c>
      <c r="H13727" t="s">
        <v>49</v>
      </c>
      <c r="I13727" t="s">
        <v>2586</v>
      </c>
      <c r="J13727" t="s">
        <v>71</v>
      </c>
      <c r="K13727" t="s">
        <v>4087</v>
      </c>
      <c r="L13727" t="s">
        <v>11160</v>
      </c>
      <c r="M13727" t="s">
        <v>65</v>
      </c>
      <c r="N13727" t="s">
        <v>55</v>
      </c>
      <c r="O13727">
        <v>-23.492699999999999</v>
      </c>
      <c r="P13727">
        <v>-46.696599999999997</v>
      </c>
      <c r="Q13727">
        <v>3550308</v>
      </c>
      <c r="R13727" t="s">
        <v>122</v>
      </c>
      <c r="S13727" t="s">
        <v>123</v>
      </c>
      <c r="T13727" t="s">
        <v>68</v>
      </c>
      <c r="U13727" t="s">
        <v>68</v>
      </c>
      <c r="V13727" t="s">
        <v>69</v>
      </c>
      <c r="W13727" t="s">
        <v>76</v>
      </c>
      <c r="Z13727">
        <v>1</v>
      </c>
      <c r="AA13727">
        <v>1</v>
      </c>
      <c r="AE13727">
        <v>1</v>
      </c>
      <c r="AH13727">
        <v>1</v>
      </c>
      <c r="AN13727" t="s">
        <v>62</v>
      </c>
      <c r="AU13727" t="s">
        <v>62</v>
      </c>
    </row>
    <row r="13728" spans="1:47" hidden="1" x14ac:dyDescent="0.25">
      <c r="A13728">
        <v>2657995</v>
      </c>
      <c r="B13728" t="s">
        <v>77</v>
      </c>
      <c r="C13728" s="1">
        <v>45894</v>
      </c>
      <c r="D13728">
        <v>2025</v>
      </c>
      <c r="E13728">
        <v>8</v>
      </c>
      <c r="F13728">
        <v>25</v>
      </c>
      <c r="G13728" s="2">
        <v>0.51388888888888895</v>
      </c>
      <c r="H13728" t="s">
        <v>49</v>
      </c>
      <c r="I13728" t="s">
        <v>2586</v>
      </c>
      <c r="J13728" t="s">
        <v>71</v>
      </c>
      <c r="K13728" t="s">
        <v>11161</v>
      </c>
      <c r="L13728" t="s">
        <v>6429</v>
      </c>
      <c r="M13728" t="s">
        <v>65</v>
      </c>
      <c r="N13728" t="s">
        <v>82</v>
      </c>
      <c r="O13728">
        <v>0</v>
      </c>
      <c r="P13728">
        <v>0</v>
      </c>
      <c r="Q13728">
        <v>3534401</v>
      </c>
      <c r="R13728" t="s">
        <v>425</v>
      </c>
      <c r="S13728" t="s">
        <v>123</v>
      </c>
      <c r="T13728" t="s">
        <v>68</v>
      </c>
      <c r="U13728" t="s">
        <v>68</v>
      </c>
      <c r="V13728" t="s">
        <v>69</v>
      </c>
      <c r="W13728" t="s">
        <v>61</v>
      </c>
      <c r="X13728">
        <v>1</v>
      </c>
      <c r="AA13728">
        <v>1</v>
      </c>
      <c r="AH13728">
        <v>1</v>
      </c>
      <c r="AK13728" t="s">
        <v>62</v>
      </c>
    </row>
    <row r="13729" spans="1:47" hidden="1" x14ac:dyDescent="0.25">
      <c r="A13729">
        <v>2660924</v>
      </c>
      <c r="B13729" t="s">
        <v>77</v>
      </c>
      <c r="C13729" s="1">
        <v>45894</v>
      </c>
      <c r="D13729">
        <v>2025</v>
      </c>
      <c r="E13729">
        <v>8</v>
      </c>
      <c r="F13729">
        <v>25</v>
      </c>
      <c r="G13729" s="2">
        <v>0.53194444444444444</v>
      </c>
      <c r="H13729" t="s">
        <v>49</v>
      </c>
      <c r="I13729" t="s">
        <v>2586</v>
      </c>
      <c r="J13729" t="s">
        <v>71</v>
      </c>
      <c r="K13729" t="s">
        <v>5748</v>
      </c>
      <c r="L13729" t="s">
        <v>11162</v>
      </c>
      <c r="M13729" t="s">
        <v>65</v>
      </c>
      <c r="N13729" t="s">
        <v>82</v>
      </c>
      <c r="O13729">
        <v>0</v>
      </c>
      <c r="P13729">
        <v>0</v>
      </c>
      <c r="Q13729">
        <v>3550308</v>
      </c>
      <c r="R13729" t="s">
        <v>122</v>
      </c>
      <c r="S13729" t="s">
        <v>123</v>
      </c>
      <c r="T13729" t="s">
        <v>68</v>
      </c>
      <c r="U13729" t="s">
        <v>68</v>
      </c>
      <c r="V13729" t="s">
        <v>69</v>
      </c>
      <c r="W13729" t="s">
        <v>76</v>
      </c>
      <c r="Z13729">
        <v>1</v>
      </c>
      <c r="AA13729">
        <v>1</v>
      </c>
      <c r="AH13729">
        <v>1</v>
      </c>
      <c r="AN13729" t="s">
        <v>62</v>
      </c>
    </row>
    <row r="13730" spans="1:47" hidden="1" x14ac:dyDescent="0.25">
      <c r="A13730">
        <v>2657470</v>
      </c>
      <c r="B13730" t="s">
        <v>77</v>
      </c>
      <c r="C13730" s="1">
        <v>45894</v>
      </c>
      <c r="D13730">
        <v>2025</v>
      </c>
      <c r="E13730">
        <v>8</v>
      </c>
      <c r="F13730">
        <v>25</v>
      </c>
      <c r="G13730" s="2">
        <v>0.23750000000000002</v>
      </c>
      <c r="H13730" t="s">
        <v>49</v>
      </c>
      <c r="I13730" t="s">
        <v>2586</v>
      </c>
      <c r="J13730" t="s">
        <v>107</v>
      </c>
      <c r="K13730" t="s">
        <v>5240</v>
      </c>
      <c r="L13730" t="s">
        <v>1310</v>
      </c>
      <c r="M13730" t="s">
        <v>65</v>
      </c>
      <c r="N13730" t="s">
        <v>55</v>
      </c>
      <c r="O13730">
        <v>-23.534199999999998</v>
      </c>
      <c r="P13730">
        <v>-46.307899999999997</v>
      </c>
      <c r="Q13730">
        <v>3552502</v>
      </c>
      <c r="R13730" t="s">
        <v>246</v>
      </c>
      <c r="S13730" t="s">
        <v>123</v>
      </c>
      <c r="T13730" t="s">
        <v>68</v>
      </c>
      <c r="U13730" t="s">
        <v>68</v>
      </c>
      <c r="V13730" t="s">
        <v>69</v>
      </c>
      <c r="W13730" t="s">
        <v>76</v>
      </c>
      <c r="Z13730">
        <v>1</v>
      </c>
      <c r="AA13730">
        <v>1</v>
      </c>
      <c r="AG13730">
        <v>1</v>
      </c>
      <c r="AN13730" t="s">
        <v>62</v>
      </c>
      <c r="AU13730" t="s">
        <v>62</v>
      </c>
    </row>
    <row r="13731" spans="1:47" hidden="1" x14ac:dyDescent="0.25">
      <c r="A13731">
        <v>2657549</v>
      </c>
      <c r="B13731" t="s">
        <v>77</v>
      </c>
      <c r="C13731" s="1">
        <v>45894</v>
      </c>
      <c r="D13731">
        <v>2025</v>
      </c>
      <c r="E13731">
        <v>8</v>
      </c>
      <c r="F13731">
        <v>25</v>
      </c>
      <c r="G13731" s="2">
        <v>0.48888888888888887</v>
      </c>
      <c r="H13731" t="s">
        <v>49</v>
      </c>
      <c r="I13731" t="s">
        <v>2586</v>
      </c>
      <c r="J13731" t="s">
        <v>492</v>
      </c>
      <c r="K13731" t="s">
        <v>11163</v>
      </c>
      <c r="L13731" t="s">
        <v>716</v>
      </c>
      <c r="M13731" t="s">
        <v>65</v>
      </c>
      <c r="N13731" t="s">
        <v>55</v>
      </c>
      <c r="O13731">
        <v>-23.5547541</v>
      </c>
      <c r="P13731">
        <v>-46.562547899999998</v>
      </c>
      <c r="Q13731">
        <v>3550308</v>
      </c>
      <c r="R13731" t="s">
        <v>122</v>
      </c>
      <c r="S13731" t="s">
        <v>123</v>
      </c>
      <c r="T13731" t="s">
        <v>68</v>
      </c>
      <c r="U13731" t="s">
        <v>68</v>
      </c>
      <c r="V13731" t="s">
        <v>69</v>
      </c>
      <c r="W13731" t="s">
        <v>76</v>
      </c>
      <c r="AA13731">
        <v>3</v>
      </c>
      <c r="AH13731">
        <v>1</v>
      </c>
      <c r="AL13731" t="s">
        <v>62</v>
      </c>
      <c r="AO13731" t="s">
        <v>62</v>
      </c>
      <c r="AS13731" t="s">
        <v>62</v>
      </c>
    </row>
    <row r="13732" spans="1:47" hidden="1" x14ac:dyDescent="0.25">
      <c r="A13732">
        <v>2658282</v>
      </c>
      <c r="B13732" t="s">
        <v>77</v>
      </c>
      <c r="C13732" s="1">
        <v>45894</v>
      </c>
      <c r="D13732">
        <v>2025</v>
      </c>
      <c r="E13732">
        <v>8</v>
      </c>
      <c r="F13732">
        <v>25</v>
      </c>
      <c r="G13732" s="2">
        <v>0.53402777777777777</v>
      </c>
      <c r="H13732" t="s">
        <v>49</v>
      </c>
      <c r="I13732" t="s">
        <v>2586</v>
      </c>
      <c r="J13732" t="s">
        <v>71</v>
      </c>
      <c r="K13732" t="s">
        <v>236</v>
      </c>
      <c r="L13732" t="s">
        <v>125</v>
      </c>
      <c r="M13732" t="s">
        <v>65</v>
      </c>
      <c r="N13732" t="s">
        <v>55</v>
      </c>
      <c r="O13732">
        <v>-20.435757299999999</v>
      </c>
      <c r="P13732">
        <v>-49.974362200000002</v>
      </c>
      <c r="Q13732">
        <v>3557105</v>
      </c>
      <c r="R13732" t="s">
        <v>740</v>
      </c>
      <c r="S13732" t="s">
        <v>133</v>
      </c>
      <c r="T13732" t="s">
        <v>68</v>
      </c>
      <c r="U13732" t="s">
        <v>68</v>
      </c>
      <c r="V13732" t="s">
        <v>69</v>
      </c>
      <c r="W13732" t="s">
        <v>76</v>
      </c>
      <c r="Z13732">
        <v>1</v>
      </c>
      <c r="AA13732">
        <v>1</v>
      </c>
      <c r="AH13732">
        <v>1</v>
      </c>
      <c r="AO13732" t="s">
        <v>62</v>
      </c>
    </row>
    <row r="13733" spans="1:47" hidden="1" x14ac:dyDescent="0.25">
      <c r="A13733">
        <v>2659190</v>
      </c>
      <c r="B13733" t="s">
        <v>77</v>
      </c>
      <c r="C13733" s="1">
        <v>45894</v>
      </c>
      <c r="D13733">
        <v>2025</v>
      </c>
      <c r="E13733">
        <v>8</v>
      </c>
      <c r="F13733">
        <v>25</v>
      </c>
      <c r="G13733" s="2">
        <v>0.3298611111111111</v>
      </c>
      <c r="H13733" t="s">
        <v>49</v>
      </c>
      <c r="I13733" t="s">
        <v>2586</v>
      </c>
      <c r="J13733" t="s">
        <v>492</v>
      </c>
      <c r="K13733" t="s">
        <v>2042</v>
      </c>
      <c r="L13733" t="s">
        <v>125</v>
      </c>
      <c r="M13733" t="s">
        <v>65</v>
      </c>
      <c r="N13733" t="s">
        <v>82</v>
      </c>
      <c r="O13733">
        <v>0</v>
      </c>
      <c r="P13733">
        <v>0</v>
      </c>
      <c r="Q13733">
        <v>3531209</v>
      </c>
      <c r="R13733" t="s">
        <v>2043</v>
      </c>
      <c r="S13733" t="s">
        <v>67</v>
      </c>
      <c r="T13733" t="s">
        <v>68</v>
      </c>
      <c r="U13733" t="s">
        <v>68</v>
      </c>
      <c r="V13733" t="s">
        <v>69</v>
      </c>
      <c r="W13733" t="s">
        <v>76</v>
      </c>
      <c r="Z13733">
        <v>1</v>
      </c>
      <c r="AA13733">
        <v>1</v>
      </c>
      <c r="AH13733">
        <v>1</v>
      </c>
      <c r="AO13733" t="s">
        <v>62</v>
      </c>
      <c r="AT13733" t="s">
        <v>62</v>
      </c>
    </row>
    <row r="13734" spans="1:47" hidden="1" x14ac:dyDescent="0.25">
      <c r="A13734">
        <v>2659290</v>
      </c>
      <c r="B13734" t="s">
        <v>89</v>
      </c>
      <c r="C13734" s="1">
        <v>45894</v>
      </c>
      <c r="D13734">
        <v>2025</v>
      </c>
      <c r="E13734">
        <v>8</v>
      </c>
      <c r="F13734">
        <v>25</v>
      </c>
      <c r="G13734" s="2">
        <v>0.33333333333333331</v>
      </c>
      <c r="H13734" t="s">
        <v>49</v>
      </c>
      <c r="I13734" t="s">
        <v>2586</v>
      </c>
      <c r="J13734" t="s">
        <v>492</v>
      </c>
      <c r="K13734" t="s">
        <v>11164</v>
      </c>
      <c r="L13734" t="s">
        <v>468</v>
      </c>
      <c r="M13734" t="s">
        <v>65</v>
      </c>
      <c r="N13734" t="s">
        <v>82</v>
      </c>
      <c r="O13734">
        <v>0</v>
      </c>
      <c r="P13734">
        <v>0</v>
      </c>
      <c r="Q13734">
        <v>3506003</v>
      </c>
      <c r="R13734" t="s">
        <v>198</v>
      </c>
      <c r="S13734" t="s">
        <v>198</v>
      </c>
      <c r="T13734" t="s">
        <v>68</v>
      </c>
      <c r="U13734" t="s">
        <v>68</v>
      </c>
      <c r="V13734" t="s">
        <v>69</v>
      </c>
      <c r="W13734" t="s">
        <v>76</v>
      </c>
      <c r="AN13734" t="s">
        <v>62</v>
      </c>
      <c r="AU13734" t="s">
        <v>62</v>
      </c>
    </row>
    <row r="13735" spans="1:47" hidden="1" x14ac:dyDescent="0.25">
      <c r="A13735">
        <v>2655553</v>
      </c>
      <c r="B13735" t="s">
        <v>89</v>
      </c>
      <c r="C13735" s="1">
        <v>45894</v>
      </c>
      <c r="D13735">
        <v>2025</v>
      </c>
      <c r="E13735">
        <v>8</v>
      </c>
      <c r="F13735">
        <v>25</v>
      </c>
      <c r="G13735" s="2">
        <v>0.35000000000000003</v>
      </c>
      <c r="H13735" t="s">
        <v>49</v>
      </c>
      <c r="I13735" t="s">
        <v>2586</v>
      </c>
      <c r="J13735" t="s">
        <v>492</v>
      </c>
      <c r="K13735" t="s">
        <v>1187</v>
      </c>
      <c r="L13735" t="s">
        <v>1094</v>
      </c>
      <c r="M13735" t="s">
        <v>65</v>
      </c>
      <c r="N13735" t="s">
        <v>82</v>
      </c>
      <c r="O13735">
        <v>0</v>
      </c>
      <c r="P13735">
        <v>0</v>
      </c>
      <c r="Q13735">
        <v>3530805</v>
      </c>
      <c r="R13735" t="s">
        <v>1106</v>
      </c>
      <c r="S13735" t="s">
        <v>67</v>
      </c>
      <c r="T13735" t="s">
        <v>68</v>
      </c>
      <c r="U13735" t="s">
        <v>68</v>
      </c>
      <c r="V13735" t="s">
        <v>69</v>
      </c>
      <c r="W13735" t="s">
        <v>76</v>
      </c>
      <c r="AN13735" t="s">
        <v>62</v>
      </c>
    </row>
    <row r="13736" spans="1:47" hidden="1" x14ac:dyDescent="0.25">
      <c r="A13736">
        <v>2659615</v>
      </c>
      <c r="B13736" t="s">
        <v>89</v>
      </c>
      <c r="C13736" s="1">
        <v>45894</v>
      </c>
      <c r="D13736">
        <v>2025</v>
      </c>
      <c r="E13736">
        <v>8</v>
      </c>
      <c r="F13736">
        <v>25</v>
      </c>
      <c r="G13736" s="2">
        <v>0.34583333333333338</v>
      </c>
      <c r="H13736" t="s">
        <v>49</v>
      </c>
      <c r="I13736" t="s">
        <v>2586</v>
      </c>
      <c r="J13736" t="s">
        <v>492</v>
      </c>
      <c r="K13736" t="s">
        <v>11165</v>
      </c>
      <c r="L13736" t="s">
        <v>117</v>
      </c>
      <c r="M13736" t="s">
        <v>65</v>
      </c>
      <c r="N13736" t="s">
        <v>82</v>
      </c>
      <c r="O13736">
        <v>0</v>
      </c>
      <c r="P13736">
        <v>0</v>
      </c>
      <c r="Q13736">
        <v>3516200</v>
      </c>
      <c r="R13736" t="s">
        <v>115</v>
      </c>
      <c r="S13736" t="s">
        <v>115</v>
      </c>
      <c r="T13736" t="s">
        <v>68</v>
      </c>
      <c r="U13736" t="s">
        <v>68</v>
      </c>
      <c r="V13736" t="s">
        <v>69</v>
      </c>
      <c r="W13736" t="s">
        <v>76</v>
      </c>
      <c r="AN13736" t="s">
        <v>62</v>
      </c>
    </row>
    <row r="13737" spans="1:47" hidden="1" x14ac:dyDescent="0.25">
      <c r="A13737">
        <v>2657589</v>
      </c>
      <c r="B13737" t="s">
        <v>77</v>
      </c>
      <c r="C13737" s="1">
        <v>45894</v>
      </c>
      <c r="D13737">
        <v>2025</v>
      </c>
      <c r="E13737">
        <v>8</v>
      </c>
      <c r="F13737">
        <v>25</v>
      </c>
      <c r="G13737" s="2">
        <v>0.49027777777777781</v>
      </c>
      <c r="H13737" t="s">
        <v>49</v>
      </c>
      <c r="I13737" t="s">
        <v>2586</v>
      </c>
      <c r="J13737" t="s">
        <v>492</v>
      </c>
      <c r="K13737" t="s">
        <v>3320</v>
      </c>
      <c r="L13737" t="s">
        <v>79</v>
      </c>
      <c r="M13737" t="s">
        <v>65</v>
      </c>
      <c r="N13737" t="s">
        <v>55</v>
      </c>
      <c r="O13737">
        <v>-23.508099999999999</v>
      </c>
      <c r="P13737">
        <v>-46.706800000000001</v>
      </c>
      <c r="Q13737">
        <v>3550308</v>
      </c>
      <c r="R13737" t="s">
        <v>122</v>
      </c>
      <c r="S13737" t="s">
        <v>123</v>
      </c>
      <c r="T13737" t="s">
        <v>68</v>
      </c>
      <c r="U13737" t="s">
        <v>68</v>
      </c>
      <c r="V13737" t="s">
        <v>69</v>
      </c>
      <c r="W13737" t="s">
        <v>76</v>
      </c>
      <c r="Z13737">
        <v>1</v>
      </c>
      <c r="AE13737">
        <v>1</v>
      </c>
      <c r="AH13737">
        <v>2</v>
      </c>
      <c r="AO13737" t="s">
        <v>62</v>
      </c>
      <c r="AU13737" t="s">
        <v>62</v>
      </c>
    </row>
    <row r="13738" spans="1:47" hidden="1" x14ac:dyDescent="0.25">
      <c r="A13738">
        <v>2657809</v>
      </c>
      <c r="B13738" t="s">
        <v>77</v>
      </c>
      <c r="C13738" s="1">
        <v>45894</v>
      </c>
      <c r="D13738">
        <v>2025</v>
      </c>
      <c r="E13738">
        <v>8</v>
      </c>
      <c r="F13738">
        <v>25</v>
      </c>
      <c r="G13738" s="2">
        <v>0.50138888888888888</v>
      </c>
      <c r="H13738" t="s">
        <v>49</v>
      </c>
      <c r="I13738" t="s">
        <v>2586</v>
      </c>
      <c r="J13738" t="s">
        <v>71</v>
      </c>
      <c r="K13738" t="s">
        <v>11166</v>
      </c>
      <c r="L13738" t="s">
        <v>5426</v>
      </c>
      <c r="M13738" t="s">
        <v>65</v>
      </c>
      <c r="N13738" t="s">
        <v>55</v>
      </c>
      <c r="O13738">
        <v>-21.695323299999998</v>
      </c>
      <c r="P13738">
        <v>-51.079673300000003</v>
      </c>
      <c r="Q13738">
        <v>3500105</v>
      </c>
      <c r="R13738" t="s">
        <v>545</v>
      </c>
      <c r="S13738" t="s">
        <v>81</v>
      </c>
      <c r="T13738" t="s">
        <v>68</v>
      </c>
      <c r="U13738" t="s">
        <v>68</v>
      </c>
      <c r="V13738" t="s">
        <v>69</v>
      </c>
      <c r="W13738" t="s">
        <v>76</v>
      </c>
      <c r="Z13738">
        <v>2</v>
      </c>
      <c r="AH13738">
        <v>1</v>
      </c>
      <c r="AO13738" t="s">
        <v>62</v>
      </c>
    </row>
    <row r="13739" spans="1:47" hidden="1" x14ac:dyDescent="0.25">
      <c r="A13739">
        <v>2658209</v>
      </c>
      <c r="B13739" t="s">
        <v>77</v>
      </c>
      <c r="C13739" s="1">
        <v>45894</v>
      </c>
      <c r="D13739">
        <v>2025</v>
      </c>
      <c r="E13739">
        <v>8</v>
      </c>
      <c r="F13739">
        <v>25</v>
      </c>
      <c r="G13739" s="2">
        <v>0.52986111111111112</v>
      </c>
      <c r="H13739" t="s">
        <v>49</v>
      </c>
      <c r="I13739" t="s">
        <v>2586</v>
      </c>
      <c r="J13739" t="s">
        <v>71</v>
      </c>
      <c r="K13739" t="s">
        <v>6307</v>
      </c>
      <c r="L13739" t="s">
        <v>11167</v>
      </c>
      <c r="M13739" t="s">
        <v>65</v>
      </c>
      <c r="N13739" t="s">
        <v>55</v>
      </c>
      <c r="O13739">
        <v>-20.537603600000001</v>
      </c>
      <c r="P13739">
        <v>-47.388482099999997</v>
      </c>
      <c r="Q13739">
        <v>3516200</v>
      </c>
      <c r="R13739" t="s">
        <v>115</v>
      </c>
      <c r="S13739" t="s">
        <v>115</v>
      </c>
      <c r="T13739" t="s">
        <v>68</v>
      </c>
      <c r="U13739" t="s">
        <v>68</v>
      </c>
      <c r="V13739" t="s">
        <v>69</v>
      </c>
      <c r="W13739" t="s">
        <v>76</v>
      </c>
      <c r="Z13739">
        <v>1</v>
      </c>
      <c r="AA13739">
        <v>1</v>
      </c>
      <c r="AH13739">
        <v>1</v>
      </c>
      <c r="AO13739" t="s">
        <v>62</v>
      </c>
    </row>
    <row r="13740" spans="1:47" hidden="1" x14ac:dyDescent="0.25">
      <c r="A13740">
        <v>2661104</v>
      </c>
      <c r="B13740" t="s">
        <v>77</v>
      </c>
      <c r="C13740" s="1">
        <v>45894</v>
      </c>
      <c r="D13740">
        <v>2025</v>
      </c>
      <c r="E13740">
        <v>8</v>
      </c>
      <c r="F13740">
        <v>25</v>
      </c>
      <c r="G13740" s="2">
        <v>0.54097222222222219</v>
      </c>
      <c r="H13740" t="s">
        <v>49</v>
      </c>
      <c r="I13740" t="s">
        <v>2586</v>
      </c>
      <c r="J13740" t="s">
        <v>71</v>
      </c>
      <c r="K13740" t="s">
        <v>800</v>
      </c>
      <c r="L13740" t="s">
        <v>11168</v>
      </c>
      <c r="M13740" t="s">
        <v>65</v>
      </c>
      <c r="N13740" t="s">
        <v>55</v>
      </c>
      <c r="O13740">
        <v>-23.621500000000001</v>
      </c>
      <c r="P13740">
        <v>-46.591799999999999</v>
      </c>
      <c r="Q13740">
        <v>3550308</v>
      </c>
      <c r="R13740" t="s">
        <v>122</v>
      </c>
      <c r="S13740" t="s">
        <v>123</v>
      </c>
      <c r="T13740" t="s">
        <v>68</v>
      </c>
      <c r="U13740" t="s">
        <v>68</v>
      </c>
      <c r="V13740" t="s">
        <v>69</v>
      </c>
      <c r="W13740" t="s">
        <v>61</v>
      </c>
      <c r="X13740">
        <v>1</v>
      </c>
      <c r="AA13740">
        <v>1</v>
      </c>
      <c r="AE13740">
        <v>1</v>
      </c>
      <c r="AH13740">
        <v>1</v>
      </c>
      <c r="AK13740" t="s">
        <v>62</v>
      </c>
      <c r="AU13740" t="s">
        <v>62</v>
      </c>
    </row>
    <row r="13741" spans="1:47" hidden="1" x14ac:dyDescent="0.25">
      <c r="A13741">
        <v>2657676</v>
      </c>
      <c r="B13741" t="s">
        <v>77</v>
      </c>
      <c r="C13741" s="1">
        <v>45894</v>
      </c>
      <c r="D13741">
        <v>2025</v>
      </c>
      <c r="E13741">
        <v>8</v>
      </c>
      <c r="F13741">
        <v>25</v>
      </c>
      <c r="G13741" s="2">
        <v>0.49583333333333335</v>
      </c>
      <c r="H13741" t="s">
        <v>49</v>
      </c>
      <c r="I13741" t="s">
        <v>2586</v>
      </c>
      <c r="J13741" t="s">
        <v>492</v>
      </c>
      <c r="K13741" t="s">
        <v>1199</v>
      </c>
      <c r="L13741" t="s">
        <v>11169</v>
      </c>
      <c r="M13741" t="s">
        <v>65</v>
      </c>
      <c r="N13741" t="s">
        <v>55</v>
      </c>
      <c r="O13741">
        <v>-23.66</v>
      </c>
      <c r="P13741">
        <v>-46.7727</v>
      </c>
      <c r="Q13741">
        <v>3550308</v>
      </c>
      <c r="R13741" t="s">
        <v>122</v>
      </c>
      <c r="S13741" t="s">
        <v>123</v>
      </c>
      <c r="T13741" t="s">
        <v>68</v>
      </c>
      <c r="U13741" t="s">
        <v>68</v>
      </c>
      <c r="V13741" t="s">
        <v>69</v>
      </c>
      <c r="W13741" t="s">
        <v>61</v>
      </c>
      <c r="X13741">
        <v>1</v>
      </c>
      <c r="Z13741">
        <v>1</v>
      </c>
      <c r="AH13741">
        <v>2</v>
      </c>
      <c r="AK13741" t="s">
        <v>62</v>
      </c>
      <c r="AU13741" t="s">
        <v>62</v>
      </c>
    </row>
    <row r="13742" spans="1:47" hidden="1" x14ac:dyDescent="0.25">
      <c r="A13742">
        <v>2656125</v>
      </c>
      <c r="B13742" t="s">
        <v>77</v>
      </c>
      <c r="C13742" s="1">
        <v>45894</v>
      </c>
      <c r="D13742">
        <v>2025</v>
      </c>
      <c r="E13742">
        <v>8</v>
      </c>
      <c r="F13742">
        <v>25</v>
      </c>
      <c r="G13742" s="2">
        <v>0.39374999999999999</v>
      </c>
      <c r="H13742" t="s">
        <v>49</v>
      </c>
      <c r="I13742" t="s">
        <v>2586</v>
      </c>
      <c r="J13742" t="s">
        <v>492</v>
      </c>
      <c r="K13742" t="s">
        <v>762</v>
      </c>
      <c r="L13742" t="s">
        <v>11170</v>
      </c>
      <c r="M13742" t="s">
        <v>54</v>
      </c>
      <c r="N13742" t="s">
        <v>55</v>
      </c>
      <c r="O13742">
        <v>-23.625348500000001</v>
      </c>
      <c r="P13742">
        <v>-46.707912100000001</v>
      </c>
      <c r="Q13742">
        <v>3550308</v>
      </c>
      <c r="R13742" t="s">
        <v>122</v>
      </c>
      <c r="S13742" t="s">
        <v>123</v>
      </c>
      <c r="T13742" t="s">
        <v>68</v>
      </c>
      <c r="U13742" t="s">
        <v>68</v>
      </c>
      <c r="V13742" t="s">
        <v>83</v>
      </c>
      <c r="W13742" t="s">
        <v>76</v>
      </c>
      <c r="Z13742">
        <v>1</v>
      </c>
      <c r="AA13742">
        <v>1</v>
      </c>
      <c r="AH13742">
        <v>2</v>
      </c>
      <c r="AO13742" t="s">
        <v>62</v>
      </c>
    </row>
    <row r="13743" spans="1:47" hidden="1" x14ac:dyDescent="0.25">
      <c r="A13743">
        <v>2661230</v>
      </c>
      <c r="B13743" t="s">
        <v>77</v>
      </c>
      <c r="C13743" s="1">
        <v>45894</v>
      </c>
      <c r="D13743">
        <v>2025</v>
      </c>
      <c r="E13743">
        <v>8</v>
      </c>
      <c r="F13743">
        <v>25</v>
      </c>
      <c r="G13743" s="2">
        <v>0.54375000000000007</v>
      </c>
      <c r="H13743" t="s">
        <v>49</v>
      </c>
      <c r="I13743" t="s">
        <v>2586</v>
      </c>
      <c r="J13743" t="s">
        <v>71</v>
      </c>
      <c r="K13743" t="s">
        <v>11171</v>
      </c>
      <c r="L13743" t="s">
        <v>2845</v>
      </c>
      <c r="M13743" t="s">
        <v>65</v>
      </c>
      <c r="N13743" t="s">
        <v>82</v>
      </c>
      <c r="O13743">
        <v>0</v>
      </c>
      <c r="P13743">
        <v>0</v>
      </c>
      <c r="Q13743">
        <v>3527108</v>
      </c>
      <c r="R13743" t="s">
        <v>325</v>
      </c>
      <c r="S13743" t="s">
        <v>198</v>
      </c>
      <c r="T13743" t="s">
        <v>68</v>
      </c>
      <c r="U13743" t="s">
        <v>68</v>
      </c>
      <c r="V13743" t="s">
        <v>69</v>
      </c>
      <c r="W13743" t="s">
        <v>76</v>
      </c>
      <c r="Z13743">
        <v>1</v>
      </c>
      <c r="AA13743">
        <v>1</v>
      </c>
      <c r="AH13743">
        <v>1</v>
      </c>
      <c r="AL13743" t="s">
        <v>62</v>
      </c>
    </row>
    <row r="13744" spans="1:47" hidden="1" x14ac:dyDescent="0.25">
      <c r="A13744">
        <v>2661219</v>
      </c>
      <c r="B13744" t="s">
        <v>77</v>
      </c>
      <c r="C13744" s="1">
        <v>45894</v>
      </c>
      <c r="D13744">
        <v>2025</v>
      </c>
      <c r="E13744">
        <v>8</v>
      </c>
      <c r="F13744">
        <v>25</v>
      </c>
      <c r="G13744" s="2">
        <v>0.5493055555555556</v>
      </c>
      <c r="H13744" t="s">
        <v>49</v>
      </c>
      <c r="I13744" t="s">
        <v>2586</v>
      </c>
      <c r="J13744" t="s">
        <v>71</v>
      </c>
      <c r="K13744" t="s">
        <v>4287</v>
      </c>
      <c r="L13744" t="s">
        <v>2178</v>
      </c>
      <c r="M13744" t="s">
        <v>65</v>
      </c>
      <c r="N13744" t="s">
        <v>55</v>
      </c>
      <c r="O13744">
        <v>-23.542200000000001</v>
      </c>
      <c r="P13744">
        <v>-46.635399999999997</v>
      </c>
      <c r="Q13744">
        <v>3550308</v>
      </c>
      <c r="R13744" t="s">
        <v>122</v>
      </c>
      <c r="S13744" t="s">
        <v>123</v>
      </c>
      <c r="T13744" t="s">
        <v>68</v>
      </c>
      <c r="U13744" t="s">
        <v>68</v>
      </c>
      <c r="V13744" t="s">
        <v>69</v>
      </c>
      <c r="W13744" t="s">
        <v>61</v>
      </c>
      <c r="Z13744">
        <v>1</v>
      </c>
      <c r="AH13744">
        <v>1</v>
      </c>
      <c r="AK13744" t="s">
        <v>62</v>
      </c>
      <c r="AU13744" t="s">
        <v>62</v>
      </c>
    </row>
    <row r="13745" spans="1:47" hidden="1" x14ac:dyDescent="0.25">
      <c r="A13745">
        <v>2658509</v>
      </c>
      <c r="B13745" t="s">
        <v>77</v>
      </c>
      <c r="C13745" s="1">
        <v>45894</v>
      </c>
      <c r="D13745">
        <v>2025</v>
      </c>
      <c r="E13745">
        <v>8</v>
      </c>
      <c r="F13745">
        <v>25</v>
      </c>
      <c r="G13745" s="2">
        <v>0.54999999999999993</v>
      </c>
      <c r="H13745" t="s">
        <v>49</v>
      </c>
      <c r="I13745" t="s">
        <v>2586</v>
      </c>
      <c r="J13745" t="s">
        <v>71</v>
      </c>
      <c r="K13745" t="s">
        <v>3402</v>
      </c>
      <c r="L13745" t="s">
        <v>6451</v>
      </c>
      <c r="M13745" t="s">
        <v>65</v>
      </c>
      <c r="N13745" t="s">
        <v>82</v>
      </c>
      <c r="O13745">
        <v>-22.4312507</v>
      </c>
      <c r="P13745">
        <v>-46.828459100000003</v>
      </c>
      <c r="Q13745">
        <v>3522604</v>
      </c>
      <c r="R13745" t="s">
        <v>3111</v>
      </c>
      <c r="S13745" t="s">
        <v>67</v>
      </c>
      <c r="T13745" t="s">
        <v>68</v>
      </c>
      <c r="U13745" t="s">
        <v>68</v>
      </c>
      <c r="V13745" t="s">
        <v>69</v>
      </c>
      <c r="W13745" t="s">
        <v>76</v>
      </c>
      <c r="Z13745">
        <v>2</v>
      </c>
      <c r="AH13745">
        <v>2</v>
      </c>
      <c r="AN13745" t="s">
        <v>62</v>
      </c>
    </row>
    <row r="13746" spans="1:47" hidden="1" x14ac:dyDescent="0.25">
      <c r="A13746">
        <v>2660873</v>
      </c>
      <c r="B13746" t="s">
        <v>77</v>
      </c>
      <c r="C13746" s="1">
        <v>45894</v>
      </c>
      <c r="D13746">
        <v>2025</v>
      </c>
      <c r="E13746">
        <v>8</v>
      </c>
      <c r="F13746">
        <v>25</v>
      </c>
      <c r="G13746" s="2">
        <v>0.52083333333333337</v>
      </c>
      <c r="H13746" t="s">
        <v>49</v>
      </c>
      <c r="I13746" t="s">
        <v>2586</v>
      </c>
      <c r="J13746" t="s">
        <v>71</v>
      </c>
      <c r="K13746" t="s">
        <v>9910</v>
      </c>
      <c r="L13746" t="s">
        <v>125</v>
      </c>
      <c r="M13746" t="s">
        <v>65</v>
      </c>
      <c r="N13746" t="s">
        <v>55</v>
      </c>
      <c r="Q13746">
        <v>3549805</v>
      </c>
      <c r="R13746" t="s">
        <v>214</v>
      </c>
      <c r="S13746" t="s">
        <v>133</v>
      </c>
      <c r="T13746" t="s">
        <v>68</v>
      </c>
      <c r="U13746" t="s">
        <v>68</v>
      </c>
      <c r="V13746" t="s">
        <v>69</v>
      </c>
      <c r="W13746" t="s">
        <v>76</v>
      </c>
      <c r="Z13746">
        <v>1</v>
      </c>
      <c r="AA13746">
        <v>1</v>
      </c>
      <c r="AH13746">
        <v>1</v>
      </c>
      <c r="AN13746" t="s">
        <v>62</v>
      </c>
    </row>
    <row r="13747" spans="1:47" hidden="1" x14ac:dyDescent="0.25">
      <c r="A13747">
        <v>2660870</v>
      </c>
      <c r="B13747" t="s">
        <v>77</v>
      </c>
      <c r="C13747" s="1">
        <v>45894</v>
      </c>
      <c r="D13747">
        <v>2025</v>
      </c>
      <c r="E13747">
        <v>8</v>
      </c>
      <c r="F13747">
        <v>25</v>
      </c>
      <c r="G13747" s="2">
        <v>0.52083333333333337</v>
      </c>
      <c r="H13747" t="s">
        <v>49</v>
      </c>
      <c r="I13747" t="s">
        <v>2586</v>
      </c>
      <c r="J13747" t="s">
        <v>71</v>
      </c>
      <c r="K13747" t="s">
        <v>11172</v>
      </c>
      <c r="L13747" t="s">
        <v>79</v>
      </c>
      <c r="M13747" t="s">
        <v>65</v>
      </c>
      <c r="N13747" t="s">
        <v>55</v>
      </c>
      <c r="O13747">
        <v>-22.874973900000001</v>
      </c>
      <c r="P13747">
        <v>-48.439035400000002</v>
      </c>
      <c r="Q13747">
        <v>3507506</v>
      </c>
      <c r="R13747" t="s">
        <v>321</v>
      </c>
      <c r="S13747" t="s">
        <v>103</v>
      </c>
      <c r="T13747" t="s">
        <v>68</v>
      </c>
      <c r="U13747" t="s">
        <v>68</v>
      </c>
      <c r="V13747" t="s">
        <v>69</v>
      </c>
      <c r="W13747" t="s">
        <v>76</v>
      </c>
      <c r="Z13747">
        <v>1</v>
      </c>
      <c r="AB13747">
        <v>1</v>
      </c>
      <c r="AH13747">
        <v>1</v>
      </c>
      <c r="AN13747" t="s">
        <v>62</v>
      </c>
    </row>
    <row r="13748" spans="1:47" hidden="1" x14ac:dyDescent="0.25">
      <c r="A13748">
        <v>2658768</v>
      </c>
      <c r="B13748" t="s">
        <v>77</v>
      </c>
      <c r="C13748" s="1">
        <v>45894</v>
      </c>
      <c r="D13748">
        <v>2025</v>
      </c>
      <c r="E13748">
        <v>8</v>
      </c>
      <c r="F13748">
        <v>25</v>
      </c>
      <c r="G13748" s="2">
        <v>0.56666666666666665</v>
      </c>
      <c r="H13748" t="s">
        <v>49</v>
      </c>
      <c r="I13748" t="s">
        <v>2586</v>
      </c>
      <c r="J13748" t="s">
        <v>71</v>
      </c>
      <c r="K13748" t="s">
        <v>2827</v>
      </c>
      <c r="L13748" t="s">
        <v>125</v>
      </c>
      <c r="M13748" t="s">
        <v>65</v>
      </c>
      <c r="N13748" t="s">
        <v>82</v>
      </c>
      <c r="Q13748">
        <v>3510500</v>
      </c>
      <c r="R13748" t="s">
        <v>714</v>
      </c>
      <c r="S13748" t="s">
        <v>57</v>
      </c>
      <c r="T13748" t="s">
        <v>68</v>
      </c>
      <c r="U13748" t="s">
        <v>68</v>
      </c>
      <c r="V13748" t="s">
        <v>69</v>
      </c>
      <c r="W13748" t="s">
        <v>70</v>
      </c>
      <c r="Z13748">
        <v>1</v>
      </c>
      <c r="AA13748">
        <v>1</v>
      </c>
      <c r="AG13748">
        <v>1</v>
      </c>
      <c r="AQ13748" t="s">
        <v>62</v>
      </c>
    </row>
    <row r="13749" spans="1:47" hidden="1" x14ac:dyDescent="0.25">
      <c r="A13749">
        <v>2658921</v>
      </c>
      <c r="B13749" t="s">
        <v>77</v>
      </c>
      <c r="C13749" s="1">
        <v>45894</v>
      </c>
      <c r="D13749">
        <v>2025</v>
      </c>
      <c r="E13749">
        <v>8</v>
      </c>
      <c r="F13749">
        <v>25</v>
      </c>
      <c r="G13749" s="2">
        <v>0.57708333333333328</v>
      </c>
      <c r="H13749" t="s">
        <v>49</v>
      </c>
      <c r="I13749" t="s">
        <v>2586</v>
      </c>
      <c r="J13749" t="s">
        <v>71</v>
      </c>
      <c r="K13749" t="s">
        <v>840</v>
      </c>
      <c r="L13749" t="s">
        <v>499</v>
      </c>
      <c r="M13749" t="s">
        <v>65</v>
      </c>
      <c r="N13749" t="s">
        <v>55</v>
      </c>
      <c r="O13749">
        <v>-23.713878099999999</v>
      </c>
      <c r="P13749">
        <v>-46.600132199999997</v>
      </c>
      <c r="Q13749">
        <v>3513801</v>
      </c>
      <c r="R13749" t="s">
        <v>842</v>
      </c>
      <c r="S13749" t="s">
        <v>123</v>
      </c>
      <c r="T13749" t="s">
        <v>68</v>
      </c>
      <c r="U13749" t="s">
        <v>68</v>
      </c>
      <c r="V13749" t="s">
        <v>69</v>
      </c>
      <c r="W13749" t="s">
        <v>76</v>
      </c>
      <c r="Z13749">
        <v>1</v>
      </c>
      <c r="AA13749">
        <v>1</v>
      </c>
      <c r="AH13749">
        <v>1</v>
      </c>
      <c r="AN13749" t="s">
        <v>62</v>
      </c>
    </row>
    <row r="13750" spans="1:47" hidden="1" x14ac:dyDescent="0.25">
      <c r="A13750">
        <v>2661084</v>
      </c>
      <c r="B13750" t="s">
        <v>77</v>
      </c>
      <c r="C13750" s="1">
        <v>45894</v>
      </c>
      <c r="D13750">
        <v>2025</v>
      </c>
      <c r="E13750">
        <v>8</v>
      </c>
      <c r="F13750">
        <v>25</v>
      </c>
      <c r="G13750" s="2">
        <v>0.54652777777777783</v>
      </c>
      <c r="H13750" t="s">
        <v>49</v>
      </c>
      <c r="I13750" t="s">
        <v>2586</v>
      </c>
      <c r="J13750" t="s">
        <v>71</v>
      </c>
      <c r="K13750" t="s">
        <v>1517</v>
      </c>
      <c r="L13750" t="s">
        <v>125</v>
      </c>
      <c r="M13750" t="s">
        <v>65</v>
      </c>
      <c r="N13750" t="s">
        <v>55</v>
      </c>
      <c r="Q13750">
        <v>3550308</v>
      </c>
      <c r="R13750" t="s">
        <v>122</v>
      </c>
      <c r="S13750" t="s">
        <v>123</v>
      </c>
      <c r="T13750" t="s">
        <v>68</v>
      </c>
      <c r="U13750" t="s">
        <v>68</v>
      </c>
      <c r="V13750" t="s">
        <v>69</v>
      </c>
      <c r="W13750" t="s">
        <v>84</v>
      </c>
      <c r="AA13750">
        <v>3</v>
      </c>
      <c r="AH13750">
        <v>1</v>
      </c>
      <c r="AS13750" t="s">
        <v>62</v>
      </c>
      <c r="AU13750" t="s">
        <v>62</v>
      </c>
    </row>
    <row r="13751" spans="1:47" hidden="1" x14ac:dyDescent="0.25">
      <c r="A13751">
        <v>2661423</v>
      </c>
      <c r="B13751" t="s">
        <v>77</v>
      </c>
      <c r="C13751" s="1">
        <v>45894</v>
      </c>
      <c r="D13751">
        <v>2025</v>
      </c>
      <c r="E13751">
        <v>8</v>
      </c>
      <c r="F13751">
        <v>25</v>
      </c>
      <c r="G13751" s="2">
        <v>0.58819444444444446</v>
      </c>
      <c r="H13751" t="s">
        <v>49</v>
      </c>
      <c r="I13751" t="s">
        <v>2586</v>
      </c>
      <c r="J13751" t="s">
        <v>71</v>
      </c>
      <c r="K13751" t="s">
        <v>11173</v>
      </c>
      <c r="L13751" t="s">
        <v>290</v>
      </c>
      <c r="M13751" t="s">
        <v>65</v>
      </c>
      <c r="N13751" t="s">
        <v>55</v>
      </c>
      <c r="O13751">
        <v>-23.4846</v>
      </c>
      <c r="P13751">
        <v>-46.6113</v>
      </c>
      <c r="Q13751">
        <v>3550308</v>
      </c>
      <c r="R13751" t="s">
        <v>122</v>
      </c>
      <c r="S13751" t="s">
        <v>123</v>
      </c>
      <c r="T13751" t="s">
        <v>68</v>
      </c>
      <c r="U13751" t="s">
        <v>68</v>
      </c>
      <c r="V13751" t="s">
        <v>69</v>
      </c>
      <c r="W13751" t="s">
        <v>76</v>
      </c>
      <c r="Z13751">
        <v>1</v>
      </c>
      <c r="AA13751">
        <v>1</v>
      </c>
      <c r="AE13751">
        <v>1</v>
      </c>
      <c r="AH13751">
        <v>1</v>
      </c>
      <c r="AL13751" t="s">
        <v>62</v>
      </c>
      <c r="AN13751" t="s">
        <v>62</v>
      </c>
      <c r="AU13751" t="s">
        <v>62</v>
      </c>
    </row>
    <row r="13752" spans="1:47" hidden="1" x14ac:dyDescent="0.25">
      <c r="A13752">
        <v>2661438</v>
      </c>
      <c r="B13752" t="s">
        <v>77</v>
      </c>
      <c r="C13752" s="1">
        <v>45894</v>
      </c>
      <c r="D13752">
        <v>2025</v>
      </c>
      <c r="E13752">
        <v>8</v>
      </c>
      <c r="F13752">
        <v>25</v>
      </c>
      <c r="G13752" s="2">
        <v>0.58888888888888891</v>
      </c>
      <c r="H13752" t="s">
        <v>49</v>
      </c>
      <c r="I13752" t="s">
        <v>2586</v>
      </c>
      <c r="J13752" t="s">
        <v>71</v>
      </c>
      <c r="K13752" t="s">
        <v>11174</v>
      </c>
      <c r="L13752" t="s">
        <v>1621</v>
      </c>
      <c r="M13752" t="s">
        <v>65</v>
      </c>
      <c r="N13752" t="s">
        <v>55</v>
      </c>
      <c r="O13752">
        <v>-23.535299999999999</v>
      </c>
      <c r="P13752">
        <v>-46.471200000000003</v>
      </c>
      <c r="Q13752">
        <v>3550308</v>
      </c>
      <c r="R13752" t="s">
        <v>122</v>
      </c>
      <c r="S13752" t="s">
        <v>123</v>
      </c>
      <c r="T13752" t="s">
        <v>68</v>
      </c>
      <c r="U13752" t="s">
        <v>68</v>
      </c>
      <c r="V13752" t="s">
        <v>69</v>
      </c>
      <c r="W13752" t="s">
        <v>76</v>
      </c>
      <c r="AA13752">
        <v>2</v>
      </c>
      <c r="AH13752">
        <v>3</v>
      </c>
      <c r="AN13752" t="s">
        <v>62</v>
      </c>
      <c r="AR13752" t="s">
        <v>62</v>
      </c>
      <c r="AU13752" t="s">
        <v>62</v>
      </c>
    </row>
    <row r="13753" spans="1:47" hidden="1" x14ac:dyDescent="0.25">
      <c r="A13753">
        <v>2659163</v>
      </c>
      <c r="B13753" t="s">
        <v>77</v>
      </c>
      <c r="C13753" s="1">
        <v>45894</v>
      </c>
      <c r="D13753">
        <v>2025</v>
      </c>
      <c r="E13753">
        <v>8</v>
      </c>
      <c r="F13753">
        <v>25</v>
      </c>
      <c r="G13753" s="2">
        <v>0.58472222222222225</v>
      </c>
      <c r="H13753" t="s">
        <v>49</v>
      </c>
      <c r="I13753" t="s">
        <v>2586</v>
      </c>
      <c r="J13753" t="s">
        <v>71</v>
      </c>
      <c r="K13753" t="s">
        <v>11175</v>
      </c>
      <c r="L13753" t="s">
        <v>672</v>
      </c>
      <c r="M13753" t="s">
        <v>65</v>
      </c>
      <c r="N13753" t="s">
        <v>55</v>
      </c>
      <c r="O13753">
        <v>-22.365829860000002</v>
      </c>
      <c r="P13753">
        <v>-46.94737791</v>
      </c>
      <c r="Q13753">
        <v>3530706</v>
      </c>
      <c r="R13753" t="s">
        <v>273</v>
      </c>
      <c r="S13753" t="s">
        <v>67</v>
      </c>
      <c r="T13753" t="s">
        <v>68</v>
      </c>
      <c r="U13753" t="s">
        <v>68</v>
      </c>
      <c r="V13753" t="s">
        <v>69</v>
      </c>
      <c r="W13753" t="s">
        <v>76</v>
      </c>
      <c r="Z13753">
        <v>1</v>
      </c>
      <c r="AA13753">
        <v>1</v>
      </c>
      <c r="AH13753">
        <v>1</v>
      </c>
      <c r="AN13753" t="s">
        <v>62</v>
      </c>
    </row>
    <row r="13754" spans="1:47" hidden="1" x14ac:dyDescent="0.25">
      <c r="A13754">
        <v>2659166</v>
      </c>
      <c r="B13754" t="s">
        <v>77</v>
      </c>
      <c r="C13754" s="1">
        <v>45894</v>
      </c>
      <c r="D13754">
        <v>2025</v>
      </c>
      <c r="E13754">
        <v>8</v>
      </c>
      <c r="F13754">
        <v>25</v>
      </c>
      <c r="G13754" s="2">
        <v>0.58958333333333335</v>
      </c>
      <c r="H13754" t="s">
        <v>49</v>
      </c>
      <c r="I13754" t="s">
        <v>2586</v>
      </c>
      <c r="J13754" t="s">
        <v>71</v>
      </c>
      <c r="K13754" t="s">
        <v>11176</v>
      </c>
      <c r="L13754" t="s">
        <v>272</v>
      </c>
      <c r="M13754" t="s">
        <v>65</v>
      </c>
      <c r="N13754" t="s">
        <v>55</v>
      </c>
      <c r="O13754">
        <v>-22.902156999999999</v>
      </c>
      <c r="P13754">
        <v>-47.044508399999998</v>
      </c>
      <c r="Q13754">
        <v>3509502</v>
      </c>
      <c r="R13754" t="s">
        <v>67</v>
      </c>
      <c r="S13754" t="s">
        <v>67</v>
      </c>
      <c r="T13754" t="s">
        <v>68</v>
      </c>
      <c r="U13754" t="s">
        <v>68</v>
      </c>
      <c r="V13754" t="s">
        <v>69</v>
      </c>
      <c r="W13754" t="s">
        <v>76</v>
      </c>
      <c r="AD13754">
        <v>2</v>
      </c>
      <c r="AH13754">
        <v>1</v>
      </c>
      <c r="AL13754" t="s">
        <v>62</v>
      </c>
    </row>
    <row r="13755" spans="1:47" hidden="1" x14ac:dyDescent="0.25">
      <c r="A13755">
        <v>2661066</v>
      </c>
      <c r="B13755" t="s">
        <v>77</v>
      </c>
      <c r="C13755" s="1">
        <v>45894</v>
      </c>
      <c r="D13755">
        <v>2025</v>
      </c>
      <c r="E13755">
        <v>8</v>
      </c>
      <c r="F13755">
        <v>25</v>
      </c>
      <c r="G13755" s="2">
        <v>0.55208333333333337</v>
      </c>
      <c r="H13755" t="s">
        <v>49</v>
      </c>
      <c r="I13755" t="s">
        <v>2586</v>
      </c>
      <c r="J13755" t="s">
        <v>71</v>
      </c>
      <c r="K13755" t="s">
        <v>11177</v>
      </c>
      <c r="L13755" t="s">
        <v>125</v>
      </c>
      <c r="M13755" t="s">
        <v>65</v>
      </c>
      <c r="N13755" t="s">
        <v>55</v>
      </c>
      <c r="O13755">
        <v>-20.2713705</v>
      </c>
      <c r="P13755">
        <v>-50.543883600000001</v>
      </c>
      <c r="Q13755">
        <v>3524808</v>
      </c>
      <c r="R13755" t="s">
        <v>835</v>
      </c>
      <c r="S13755" t="s">
        <v>133</v>
      </c>
      <c r="T13755" t="s">
        <v>68</v>
      </c>
      <c r="U13755" t="s">
        <v>68</v>
      </c>
      <c r="V13755" t="s">
        <v>69</v>
      </c>
      <c r="W13755" t="s">
        <v>76</v>
      </c>
      <c r="Z13755">
        <v>2</v>
      </c>
      <c r="AH13755">
        <v>1</v>
      </c>
      <c r="AN13755" t="s">
        <v>62</v>
      </c>
    </row>
    <row r="13756" spans="1:47" hidden="1" x14ac:dyDescent="0.25">
      <c r="A13756">
        <v>2661644</v>
      </c>
      <c r="B13756" t="s">
        <v>77</v>
      </c>
      <c r="C13756" s="1">
        <v>45894</v>
      </c>
      <c r="D13756">
        <v>2025</v>
      </c>
      <c r="E13756">
        <v>8</v>
      </c>
      <c r="F13756">
        <v>25</v>
      </c>
      <c r="G13756" s="2">
        <v>0.59166666666666667</v>
      </c>
      <c r="H13756" t="s">
        <v>49</v>
      </c>
      <c r="I13756" t="s">
        <v>2586</v>
      </c>
      <c r="J13756" t="s">
        <v>71</v>
      </c>
      <c r="K13756" t="s">
        <v>11178</v>
      </c>
      <c r="L13756" t="s">
        <v>628</v>
      </c>
      <c r="M13756" t="s">
        <v>65</v>
      </c>
      <c r="N13756" t="s">
        <v>55</v>
      </c>
      <c r="O13756">
        <v>-23.709070199999999</v>
      </c>
      <c r="P13756">
        <v>-46.658930499999997</v>
      </c>
      <c r="Q13756">
        <v>3550308</v>
      </c>
      <c r="R13756" t="s">
        <v>122</v>
      </c>
      <c r="S13756" t="s">
        <v>123</v>
      </c>
      <c r="T13756" t="s">
        <v>68</v>
      </c>
      <c r="U13756" t="s">
        <v>68</v>
      </c>
      <c r="V13756" t="s">
        <v>69</v>
      </c>
      <c r="W13756" t="s">
        <v>61</v>
      </c>
      <c r="X13756">
        <v>1</v>
      </c>
      <c r="AB13756">
        <v>1</v>
      </c>
      <c r="AH13756">
        <v>1</v>
      </c>
      <c r="AK13756" t="s">
        <v>62</v>
      </c>
    </row>
    <row r="13757" spans="1:47" hidden="1" x14ac:dyDescent="0.25">
      <c r="A13757">
        <v>2661168</v>
      </c>
      <c r="B13757" t="s">
        <v>77</v>
      </c>
      <c r="C13757" s="1">
        <v>45894</v>
      </c>
      <c r="D13757">
        <v>2025</v>
      </c>
      <c r="E13757">
        <v>8</v>
      </c>
      <c r="F13757">
        <v>25</v>
      </c>
      <c r="G13757" s="2">
        <v>0.55763888888888891</v>
      </c>
      <c r="H13757" t="s">
        <v>49</v>
      </c>
      <c r="I13757" t="s">
        <v>2586</v>
      </c>
      <c r="J13757" t="s">
        <v>71</v>
      </c>
      <c r="K13757" t="s">
        <v>11179</v>
      </c>
      <c r="L13757" t="s">
        <v>125</v>
      </c>
      <c r="M13757" t="s">
        <v>65</v>
      </c>
      <c r="N13757" t="s">
        <v>82</v>
      </c>
      <c r="O13757">
        <v>0</v>
      </c>
      <c r="P13757">
        <v>0</v>
      </c>
      <c r="Q13757">
        <v>3523909</v>
      </c>
      <c r="R13757" t="s">
        <v>102</v>
      </c>
      <c r="S13757" t="s">
        <v>103</v>
      </c>
      <c r="T13757" t="s">
        <v>68</v>
      </c>
      <c r="U13757" t="s">
        <v>68</v>
      </c>
      <c r="V13757" t="s">
        <v>69</v>
      </c>
      <c r="W13757" t="s">
        <v>76</v>
      </c>
      <c r="Z13757">
        <v>1</v>
      </c>
      <c r="AA13757">
        <v>1</v>
      </c>
      <c r="AH13757">
        <v>2</v>
      </c>
      <c r="AN13757" t="s">
        <v>62</v>
      </c>
    </row>
    <row r="13758" spans="1:47" hidden="1" x14ac:dyDescent="0.25">
      <c r="A13758">
        <v>2661727</v>
      </c>
      <c r="B13758" t="s">
        <v>77</v>
      </c>
      <c r="C13758" s="1">
        <v>45894</v>
      </c>
      <c r="D13758">
        <v>2025</v>
      </c>
      <c r="E13758">
        <v>8</v>
      </c>
      <c r="F13758">
        <v>25</v>
      </c>
      <c r="G13758" s="2">
        <v>0.59652777777777777</v>
      </c>
      <c r="H13758" t="s">
        <v>49</v>
      </c>
      <c r="I13758" t="s">
        <v>2586</v>
      </c>
      <c r="J13758" t="s">
        <v>71</v>
      </c>
      <c r="K13758" t="s">
        <v>4741</v>
      </c>
      <c r="L13758" t="s">
        <v>4782</v>
      </c>
      <c r="M13758" t="s">
        <v>65</v>
      </c>
      <c r="N13758" t="s">
        <v>55</v>
      </c>
      <c r="O13758">
        <v>-23.211493600000001</v>
      </c>
      <c r="P13758">
        <v>-46.845894899999998</v>
      </c>
      <c r="Q13758">
        <v>3556503</v>
      </c>
      <c r="R13758" t="s">
        <v>288</v>
      </c>
      <c r="S13758" t="s">
        <v>67</v>
      </c>
      <c r="T13758" t="s">
        <v>68</v>
      </c>
      <c r="U13758" t="s">
        <v>68</v>
      </c>
      <c r="V13758" t="s">
        <v>69</v>
      </c>
      <c r="W13758" t="s">
        <v>76</v>
      </c>
      <c r="Z13758">
        <v>1</v>
      </c>
      <c r="AA13758">
        <v>1</v>
      </c>
      <c r="AG13758">
        <v>1</v>
      </c>
      <c r="AL13758" t="s">
        <v>62</v>
      </c>
    </row>
    <row r="13759" spans="1:47" hidden="1" x14ac:dyDescent="0.25">
      <c r="A13759">
        <v>2659148</v>
      </c>
      <c r="B13759" t="s">
        <v>77</v>
      </c>
      <c r="C13759" s="1">
        <v>45894</v>
      </c>
      <c r="D13759">
        <v>2025</v>
      </c>
      <c r="E13759">
        <v>8</v>
      </c>
      <c r="F13759">
        <v>25</v>
      </c>
      <c r="G13759" s="2">
        <v>0.59305555555555556</v>
      </c>
      <c r="H13759" t="s">
        <v>49</v>
      </c>
      <c r="I13759" t="s">
        <v>2586</v>
      </c>
      <c r="J13759" t="s">
        <v>71</v>
      </c>
      <c r="K13759" t="s">
        <v>11180</v>
      </c>
      <c r="L13759" t="s">
        <v>11181</v>
      </c>
      <c r="M13759" t="s">
        <v>65</v>
      </c>
      <c r="N13759" t="s">
        <v>55</v>
      </c>
      <c r="O13759">
        <v>-23.545300000000001</v>
      </c>
      <c r="P13759">
        <v>-46.515099999999997</v>
      </c>
      <c r="Q13759">
        <v>3550308</v>
      </c>
      <c r="R13759" t="s">
        <v>122</v>
      </c>
      <c r="S13759" t="s">
        <v>123</v>
      </c>
      <c r="T13759" t="s">
        <v>68</v>
      </c>
      <c r="U13759" t="s">
        <v>68</v>
      </c>
      <c r="V13759" t="s">
        <v>69</v>
      </c>
      <c r="W13759" t="s">
        <v>76</v>
      </c>
      <c r="AA13759">
        <v>2</v>
      </c>
      <c r="AH13759">
        <v>1</v>
      </c>
      <c r="AL13759" t="s">
        <v>62</v>
      </c>
      <c r="AU13759" t="s">
        <v>62</v>
      </c>
    </row>
    <row r="13760" spans="1:47" hidden="1" x14ac:dyDescent="0.25">
      <c r="A13760">
        <v>2661329</v>
      </c>
      <c r="B13760" t="s">
        <v>77</v>
      </c>
      <c r="C13760" s="1">
        <v>45894</v>
      </c>
      <c r="D13760">
        <v>2025</v>
      </c>
      <c r="E13760">
        <v>8</v>
      </c>
      <c r="F13760">
        <v>25</v>
      </c>
      <c r="G13760" s="2">
        <v>0.56111111111111112</v>
      </c>
      <c r="H13760" t="s">
        <v>49</v>
      </c>
      <c r="I13760" t="s">
        <v>2586</v>
      </c>
      <c r="J13760" t="s">
        <v>71</v>
      </c>
      <c r="K13760" t="s">
        <v>299</v>
      </c>
      <c r="L13760" t="s">
        <v>11182</v>
      </c>
      <c r="M13760" t="s">
        <v>65</v>
      </c>
      <c r="N13760" t="s">
        <v>55</v>
      </c>
      <c r="O13760">
        <v>-21.722094500000001</v>
      </c>
      <c r="P13760">
        <v>-51.0189138</v>
      </c>
      <c r="Q13760">
        <v>3527405</v>
      </c>
      <c r="R13760" t="s">
        <v>5818</v>
      </c>
      <c r="S13760" t="s">
        <v>81</v>
      </c>
      <c r="T13760" t="s">
        <v>68</v>
      </c>
      <c r="U13760" t="s">
        <v>68</v>
      </c>
      <c r="V13760" t="s">
        <v>69</v>
      </c>
      <c r="W13760" t="s">
        <v>76</v>
      </c>
      <c r="Z13760">
        <v>1</v>
      </c>
      <c r="AA13760">
        <v>1</v>
      </c>
      <c r="AH13760">
        <v>1</v>
      </c>
      <c r="AO13760" t="s">
        <v>62</v>
      </c>
    </row>
    <row r="13761" spans="1:48" hidden="1" x14ac:dyDescent="0.25">
      <c r="A13761">
        <v>2659239</v>
      </c>
      <c r="B13761" t="s">
        <v>77</v>
      </c>
      <c r="C13761" s="1">
        <v>45894</v>
      </c>
      <c r="D13761">
        <v>2025</v>
      </c>
      <c r="E13761">
        <v>8</v>
      </c>
      <c r="F13761">
        <v>25</v>
      </c>
      <c r="G13761" s="2">
        <v>0.59305555555555556</v>
      </c>
      <c r="H13761" t="s">
        <v>49</v>
      </c>
      <c r="I13761" t="s">
        <v>2586</v>
      </c>
      <c r="J13761" t="s">
        <v>71</v>
      </c>
      <c r="K13761" t="s">
        <v>11183</v>
      </c>
      <c r="L13761" t="s">
        <v>7877</v>
      </c>
      <c r="M13761" t="s">
        <v>65</v>
      </c>
      <c r="N13761" t="s">
        <v>55</v>
      </c>
      <c r="O13761">
        <v>-23.5847193</v>
      </c>
      <c r="P13761">
        <v>-46.647551499999999</v>
      </c>
      <c r="Q13761">
        <v>3550308</v>
      </c>
      <c r="R13761" t="s">
        <v>122</v>
      </c>
      <c r="S13761" t="s">
        <v>123</v>
      </c>
      <c r="T13761" t="s">
        <v>68</v>
      </c>
      <c r="U13761" t="s">
        <v>68</v>
      </c>
      <c r="V13761" t="s">
        <v>69</v>
      </c>
      <c r="W13761" t="s">
        <v>76</v>
      </c>
      <c r="Z13761">
        <v>2</v>
      </c>
      <c r="AH13761">
        <v>2</v>
      </c>
      <c r="AN13761" t="s">
        <v>62</v>
      </c>
    </row>
    <row r="13762" spans="1:48" hidden="1" x14ac:dyDescent="0.25">
      <c r="A13762">
        <v>2659965</v>
      </c>
      <c r="B13762" t="s">
        <v>89</v>
      </c>
      <c r="C13762" s="1">
        <v>45894</v>
      </c>
      <c r="D13762">
        <v>2025</v>
      </c>
      <c r="E13762">
        <v>8</v>
      </c>
      <c r="F13762">
        <v>25</v>
      </c>
      <c r="G13762" s="2">
        <v>0.38680555555555557</v>
      </c>
      <c r="H13762" t="s">
        <v>49</v>
      </c>
      <c r="I13762" t="s">
        <v>2586</v>
      </c>
      <c r="J13762" t="s">
        <v>492</v>
      </c>
      <c r="K13762" t="s">
        <v>5857</v>
      </c>
      <c r="L13762" t="s">
        <v>125</v>
      </c>
      <c r="M13762" t="s">
        <v>65</v>
      </c>
      <c r="N13762" t="s">
        <v>82</v>
      </c>
      <c r="O13762">
        <v>0</v>
      </c>
      <c r="P13762">
        <v>0</v>
      </c>
      <c r="Q13762">
        <v>3555000</v>
      </c>
      <c r="R13762" t="s">
        <v>1991</v>
      </c>
      <c r="S13762" t="s">
        <v>170</v>
      </c>
      <c r="T13762" t="s">
        <v>68</v>
      </c>
      <c r="U13762" t="s">
        <v>68</v>
      </c>
      <c r="V13762" t="s">
        <v>69</v>
      </c>
      <c r="W13762" t="s">
        <v>84</v>
      </c>
      <c r="AU13762" t="s">
        <v>62</v>
      </c>
    </row>
    <row r="13763" spans="1:48" hidden="1" x14ac:dyDescent="0.25">
      <c r="A13763">
        <v>2656548</v>
      </c>
      <c r="B13763" t="s">
        <v>77</v>
      </c>
      <c r="C13763" s="1">
        <v>45894</v>
      </c>
      <c r="D13763">
        <v>2025</v>
      </c>
      <c r="E13763">
        <v>8</v>
      </c>
      <c r="F13763">
        <v>25</v>
      </c>
      <c r="G13763" s="2">
        <v>0.4236111111111111</v>
      </c>
      <c r="H13763" t="s">
        <v>49</v>
      </c>
      <c r="I13763" t="s">
        <v>2586</v>
      </c>
      <c r="J13763" t="s">
        <v>492</v>
      </c>
      <c r="K13763" t="s">
        <v>11184</v>
      </c>
      <c r="L13763" t="s">
        <v>2456</v>
      </c>
      <c r="M13763" t="s">
        <v>65</v>
      </c>
      <c r="N13763" t="s">
        <v>55</v>
      </c>
      <c r="O13763">
        <v>-21.2904783</v>
      </c>
      <c r="P13763">
        <v>-50.313215100000001</v>
      </c>
      <c r="Q13763">
        <v>3506508</v>
      </c>
      <c r="R13763" t="s">
        <v>342</v>
      </c>
      <c r="S13763" t="s">
        <v>281</v>
      </c>
      <c r="T13763" t="s">
        <v>68</v>
      </c>
      <c r="U13763" t="s">
        <v>68</v>
      </c>
      <c r="V13763" t="s">
        <v>69</v>
      </c>
      <c r="W13763" t="s">
        <v>76</v>
      </c>
      <c r="Z13763">
        <v>1</v>
      </c>
      <c r="AA13763">
        <v>1</v>
      </c>
      <c r="AH13763">
        <v>1</v>
      </c>
      <c r="AL13763" t="s">
        <v>62</v>
      </c>
      <c r="AN13763" t="s">
        <v>62</v>
      </c>
    </row>
    <row r="13764" spans="1:48" hidden="1" x14ac:dyDescent="0.25">
      <c r="A13764">
        <v>2660832</v>
      </c>
      <c r="B13764" t="s">
        <v>77</v>
      </c>
      <c r="C13764" s="1">
        <v>45894</v>
      </c>
      <c r="D13764">
        <v>2025</v>
      </c>
      <c r="E13764">
        <v>8</v>
      </c>
      <c r="F13764">
        <v>25</v>
      </c>
      <c r="G13764" s="2">
        <v>0.50069444444444444</v>
      </c>
      <c r="H13764" t="s">
        <v>49</v>
      </c>
      <c r="I13764" t="s">
        <v>2586</v>
      </c>
      <c r="J13764" t="s">
        <v>71</v>
      </c>
      <c r="K13764" t="s">
        <v>286</v>
      </c>
      <c r="L13764" t="s">
        <v>692</v>
      </c>
      <c r="M13764" t="s">
        <v>65</v>
      </c>
      <c r="N13764" t="s">
        <v>55</v>
      </c>
      <c r="O13764">
        <v>-22.70625673</v>
      </c>
      <c r="P13764">
        <v>-46.775342309999999</v>
      </c>
      <c r="Q13764">
        <v>3501905</v>
      </c>
      <c r="R13764" t="s">
        <v>2252</v>
      </c>
      <c r="S13764" t="s">
        <v>67</v>
      </c>
      <c r="T13764" t="s">
        <v>68</v>
      </c>
      <c r="U13764" t="s">
        <v>68</v>
      </c>
      <c r="V13764" t="s">
        <v>69</v>
      </c>
      <c r="W13764" t="s">
        <v>84</v>
      </c>
      <c r="Z13764">
        <v>1</v>
      </c>
      <c r="AH13764">
        <v>1</v>
      </c>
      <c r="AT13764" t="s">
        <v>62</v>
      </c>
    </row>
    <row r="13765" spans="1:48" hidden="1" x14ac:dyDescent="0.25">
      <c r="A13765">
        <v>2661145</v>
      </c>
      <c r="B13765" t="s">
        <v>89</v>
      </c>
      <c r="C13765" s="1">
        <v>45894</v>
      </c>
      <c r="D13765">
        <v>2025</v>
      </c>
      <c r="E13765">
        <v>8</v>
      </c>
      <c r="F13765">
        <v>25</v>
      </c>
      <c r="G13765" s="2">
        <v>0.53819444444444442</v>
      </c>
      <c r="H13765" t="s">
        <v>49</v>
      </c>
      <c r="I13765" t="s">
        <v>2586</v>
      </c>
      <c r="J13765" t="s">
        <v>71</v>
      </c>
      <c r="K13765" t="s">
        <v>11185</v>
      </c>
      <c r="L13765" t="s">
        <v>117</v>
      </c>
      <c r="M13765" t="s">
        <v>65</v>
      </c>
      <c r="N13765" t="s">
        <v>82</v>
      </c>
      <c r="O13765">
        <v>0</v>
      </c>
      <c r="P13765">
        <v>0</v>
      </c>
      <c r="Q13765">
        <v>3548906</v>
      </c>
      <c r="R13765" t="s">
        <v>488</v>
      </c>
      <c r="S13765" t="s">
        <v>98</v>
      </c>
      <c r="T13765" t="s">
        <v>68</v>
      </c>
      <c r="U13765" t="s">
        <v>68</v>
      </c>
      <c r="V13765" t="s">
        <v>69</v>
      </c>
      <c r="W13765" t="s">
        <v>70</v>
      </c>
      <c r="AQ13765" t="s">
        <v>62</v>
      </c>
      <c r="AU13765" t="s">
        <v>62</v>
      </c>
    </row>
    <row r="13766" spans="1:48" hidden="1" x14ac:dyDescent="0.25">
      <c r="A13766">
        <v>2658720</v>
      </c>
      <c r="B13766" t="s">
        <v>89</v>
      </c>
      <c r="C13766" s="1">
        <v>45894</v>
      </c>
      <c r="D13766">
        <v>2025</v>
      </c>
      <c r="E13766">
        <v>8</v>
      </c>
      <c r="F13766">
        <v>25</v>
      </c>
      <c r="G13766" s="2">
        <v>0.56041666666666667</v>
      </c>
      <c r="H13766" t="s">
        <v>49</v>
      </c>
      <c r="I13766" t="s">
        <v>2586</v>
      </c>
      <c r="J13766" t="s">
        <v>71</v>
      </c>
      <c r="K13766" t="s">
        <v>3575</v>
      </c>
      <c r="L13766" t="s">
        <v>5067</v>
      </c>
      <c r="M13766" t="s">
        <v>65</v>
      </c>
      <c r="N13766" t="s">
        <v>82</v>
      </c>
      <c r="O13766">
        <v>0</v>
      </c>
      <c r="P13766">
        <v>0</v>
      </c>
      <c r="Q13766">
        <v>3534401</v>
      </c>
      <c r="R13766" t="s">
        <v>425</v>
      </c>
      <c r="S13766" t="s">
        <v>123</v>
      </c>
      <c r="T13766" t="s">
        <v>68</v>
      </c>
      <c r="U13766" t="s">
        <v>68</v>
      </c>
      <c r="V13766" t="s">
        <v>69</v>
      </c>
      <c r="W13766" t="s">
        <v>82</v>
      </c>
      <c r="AV13766" t="s">
        <v>62</v>
      </c>
    </row>
    <row r="13767" spans="1:48" hidden="1" x14ac:dyDescent="0.25">
      <c r="A13767">
        <v>2659383</v>
      </c>
      <c r="B13767" t="s">
        <v>89</v>
      </c>
      <c r="C13767" s="1">
        <v>45894</v>
      </c>
      <c r="D13767">
        <v>2025</v>
      </c>
      <c r="E13767">
        <v>8</v>
      </c>
      <c r="F13767">
        <v>25</v>
      </c>
      <c r="G13767" s="2">
        <v>0.59861111111111109</v>
      </c>
      <c r="H13767" t="s">
        <v>49</v>
      </c>
      <c r="I13767" t="s">
        <v>2586</v>
      </c>
      <c r="J13767" t="s">
        <v>71</v>
      </c>
      <c r="K13767" t="s">
        <v>11186</v>
      </c>
      <c r="L13767" t="s">
        <v>2541</v>
      </c>
      <c r="M13767" t="s">
        <v>65</v>
      </c>
      <c r="N13767" t="s">
        <v>82</v>
      </c>
      <c r="O13767">
        <v>0</v>
      </c>
      <c r="P13767">
        <v>0</v>
      </c>
      <c r="Q13767">
        <v>3550308</v>
      </c>
      <c r="R13767" t="s">
        <v>122</v>
      </c>
      <c r="S13767" t="s">
        <v>123</v>
      </c>
      <c r="T13767" t="s">
        <v>68</v>
      </c>
      <c r="U13767" t="s">
        <v>68</v>
      </c>
      <c r="V13767" t="s">
        <v>69</v>
      </c>
      <c r="W13767" t="s">
        <v>84</v>
      </c>
      <c r="AU13767" t="s">
        <v>62</v>
      </c>
    </row>
    <row r="13768" spans="1:48" hidden="1" x14ac:dyDescent="0.25">
      <c r="A13768">
        <v>2658175</v>
      </c>
      <c r="B13768" t="s">
        <v>89</v>
      </c>
      <c r="C13768" s="1">
        <v>45894</v>
      </c>
      <c r="D13768">
        <v>2025</v>
      </c>
      <c r="E13768">
        <v>8</v>
      </c>
      <c r="F13768">
        <v>25</v>
      </c>
      <c r="G13768" s="2">
        <v>0.28819444444444448</v>
      </c>
      <c r="H13768" t="s">
        <v>49</v>
      </c>
      <c r="I13768" t="s">
        <v>2586</v>
      </c>
      <c r="J13768" t="s">
        <v>492</v>
      </c>
      <c r="K13768" t="s">
        <v>5859</v>
      </c>
      <c r="L13768" s="3">
        <v>5258</v>
      </c>
      <c r="M13768" t="s">
        <v>65</v>
      </c>
      <c r="N13768" t="s">
        <v>82</v>
      </c>
      <c r="O13768">
        <v>0</v>
      </c>
      <c r="P13768">
        <v>0</v>
      </c>
      <c r="Q13768">
        <v>3552502</v>
      </c>
      <c r="R13768" t="s">
        <v>246</v>
      </c>
      <c r="S13768" t="s">
        <v>123</v>
      </c>
      <c r="T13768" t="s">
        <v>68</v>
      </c>
      <c r="U13768" t="s">
        <v>68</v>
      </c>
      <c r="V13768" t="s">
        <v>69</v>
      </c>
      <c r="W13768" t="s">
        <v>82</v>
      </c>
      <c r="AV13768" t="s">
        <v>62</v>
      </c>
    </row>
    <row r="13769" spans="1:48" hidden="1" x14ac:dyDescent="0.25">
      <c r="A13769">
        <v>2658705</v>
      </c>
      <c r="B13769" t="s">
        <v>89</v>
      </c>
      <c r="C13769" s="1">
        <v>45894</v>
      </c>
      <c r="D13769">
        <v>2025</v>
      </c>
      <c r="E13769">
        <v>8</v>
      </c>
      <c r="F13769">
        <v>25</v>
      </c>
      <c r="G13769" s="2">
        <v>0.29791666666666666</v>
      </c>
      <c r="H13769" t="s">
        <v>49</v>
      </c>
      <c r="I13769" t="s">
        <v>2586</v>
      </c>
      <c r="J13769" t="s">
        <v>492</v>
      </c>
      <c r="K13769" t="s">
        <v>11187</v>
      </c>
      <c r="L13769" t="s">
        <v>9889</v>
      </c>
      <c r="M13769" t="s">
        <v>65</v>
      </c>
      <c r="N13769" t="s">
        <v>82</v>
      </c>
      <c r="O13769">
        <v>0</v>
      </c>
      <c r="P13769">
        <v>0</v>
      </c>
      <c r="Q13769">
        <v>3518800</v>
      </c>
      <c r="R13769" t="s">
        <v>155</v>
      </c>
      <c r="S13769" t="s">
        <v>123</v>
      </c>
      <c r="T13769" t="s">
        <v>68</v>
      </c>
      <c r="U13769" t="s">
        <v>68</v>
      </c>
      <c r="V13769" t="s">
        <v>69</v>
      </c>
      <c r="W13769" t="s">
        <v>82</v>
      </c>
      <c r="AV13769" t="s">
        <v>62</v>
      </c>
    </row>
    <row r="13770" spans="1:48" hidden="1" x14ac:dyDescent="0.25">
      <c r="A13770">
        <v>2659860</v>
      </c>
      <c r="B13770" t="s">
        <v>89</v>
      </c>
      <c r="C13770" s="1">
        <v>45894</v>
      </c>
      <c r="D13770">
        <v>2025</v>
      </c>
      <c r="E13770">
        <v>8</v>
      </c>
      <c r="F13770">
        <v>25</v>
      </c>
      <c r="G13770" s="2">
        <v>0.3743055555555555</v>
      </c>
      <c r="H13770" t="s">
        <v>49</v>
      </c>
      <c r="I13770" t="s">
        <v>2586</v>
      </c>
      <c r="J13770" t="s">
        <v>492</v>
      </c>
      <c r="K13770" t="s">
        <v>656</v>
      </c>
      <c r="L13770" t="s">
        <v>125</v>
      </c>
      <c r="M13770" t="s">
        <v>54</v>
      </c>
      <c r="N13770" t="s">
        <v>82</v>
      </c>
      <c r="O13770">
        <v>0</v>
      </c>
      <c r="P13770">
        <v>0</v>
      </c>
      <c r="Q13770">
        <v>3526100</v>
      </c>
      <c r="R13770" t="s">
        <v>1019</v>
      </c>
      <c r="S13770" t="s">
        <v>119</v>
      </c>
      <c r="T13770" t="s">
        <v>263</v>
      </c>
      <c r="U13770" t="s">
        <v>1020</v>
      </c>
      <c r="V13770" t="s">
        <v>83</v>
      </c>
      <c r="W13770" t="s">
        <v>82</v>
      </c>
      <c r="AV13770" t="s">
        <v>62</v>
      </c>
    </row>
    <row r="13771" spans="1:48" hidden="1" x14ac:dyDescent="0.25">
      <c r="A13771">
        <v>2655960</v>
      </c>
      <c r="B13771" t="s">
        <v>89</v>
      </c>
      <c r="C13771" s="1">
        <v>45894</v>
      </c>
      <c r="D13771">
        <v>2025</v>
      </c>
      <c r="E13771">
        <v>8</v>
      </c>
      <c r="F13771">
        <v>25</v>
      </c>
      <c r="G13771" s="2">
        <v>0.37847222222222227</v>
      </c>
      <c r="H13771" t="s">
        <v>49</v>
      </c>
      <c r="I13771" t="s">
        <v>2586</v>
      </c>
      <c r="J13771" t="s">
        <v>492</v>
      </c>
      <c r="K13771" t="s">
        <v>3366</v>
      </c>
      <c r="L13771" t="s">
        <v>11188</v>
      </c>
      <c r="M13771" t="s">
        <v>65</v>
      </c>
      <c r="N13771" t="s">
        <v>82</v>
      </c>
      <c r="O13771">
        <v>0</v>
      </c>
      <c r="P13771">
        <v>0</v>
      </c>
      <c r="Q13771">
        <v>3529401</v>
      </c>
      <c r="R13771" t="s">
        <v>1357</v>
      </c>
      <c r="S13771" t="s">
        <v>123</v>
      </c>
      <c r="T13771" t="s">
        <v>68</v>
      </c>
      <c r="U13771" t="s">
        <v>68</v>
      </c>
      <c r="V13771" t="s">
        <v>69</v>
      </c>
      <c r="W13771" t="s">
        <v>82</v>
      </c>
      <c r="AV13771" t="s">
        <v>62</v>
      </c>
    </row>
    <row r="13772" spans="1:48" hidden="1" x14ac:dyDescent="0.25">
      <c r="A13772">
        <v>2656908</v>
      </c>
      <c r="B13772" t="s">
        <v>77</v>
      </c>
      <c r="C13772" s="1">
        <v>45894</v>
      </c>
      <c r="D13772">
        <v>2025</v>
      </c>
      <c r="E13772">
        <v>8</v>
      </c>
      <c r="F13772">
        <v>25</v>
      </c>
      <c r="G13772" s="2">
        <v>0.45208333333333334</v>
      </c>
      <c r="H13772" t="s">
        <v>49</v>
      </c>
      <c r="I13772" t="s">
        <v>2586</v>
      </c>
      <c r="J13772" t="s">
        <v>492</v>
      </c>
      <c r="K13772" t="s">
        <v>5748</v>
      </c>
      <c r="L13772" t="s">
        <v>7033</v>
      </c>
      <c r="M13772" t="s">
        <v>65</v>
      </c>
      <c r="N13772" t="s">
        <v>55</v>
      </c>
      <c r="O13772">
        <v>-23.557500900000001</v>
      </c>
      <c r="P13772">
        <v>-46.6662696</v>
      </c>
      <c r="Q13772">
        <v>3550308</v>
      </c>
      <c r="R13772" t="s">
        <v>122</v>
      </c>
      <c r="S13772" t="s">
        <v>123</v>
      </c>
      <c r="T13772" t="s">
        <v>68</v>
      </c>
      <c r="U13772" t="s">
        <v>68</v>
      </c>
      <c r="V13772" t="s">
        <v>69</v>
      </c>
      <c r="W13772" t="s">
        <v>61</v>
      </c>
      <c r="X13772">
        <v>1</v>
      </c>
      <c r="Z13772">
        <v>1</v>
      </c>
      <c r="AH13772">
        <v>1</v>
      </c>
      <c r="AK13772" t="s">
        <v>62</v>
      </c>
    </row>
    <row r="13773" spans="1:48" hidden="1" x14ac:dyDescent="0.25">
      <c r="A13773">
        <v>2660535</v>
      </c>
      <c r="B13773" t="s">
        <v>89</v>
      </c>
      <c r="C13773" s="1">
        <v>45894</v>
      </c>
      <c r="D13773">
        <v>2025</v>
      </c>
      <c r="E13773">
        <v>8</v>
      </c>
      <c r="F13773">
        <v>25</v>
      </c>
      <c r="G13773" s="2">
        <v>0.4694444444444445</v>
      </c>
      <c r="H13773" t="s">
        <v>49</v>
      </c>
      <c r="I13773" t="s">
        <v>2586</v>
      </c>
      <c r="J13773" t="s">
        <v>492</v>
      </c>
      <c r="K13773" t="s">
        <v>498</v>
      </c>
      <c r="L13773" t="s">
        <v>792</v>
      </c>
      <c r="M13773" t="s">
        <v>65</v>
      </c>
      <c r="N13773" t="s">
        <v>82</v>
      </c>
      <c r="O13773">
        <v>-23.495248825099999</v>
      </c>
      <c r="P13773">
        <v>-46.559443380600001</v>
      </c>
      <c r="Q13773">
        <v>3518800</v>
      </c>
      <c r="R13773" t="s">
        <v>155</v>
      </c>
      <c r="S13773" t="s">
        <v>123</v>
      </c>
      <c r="T13773" t="s">
        <v>68</v>
      </c>
      <c r="U13773" t="s">
        <v>68</v>
      </c>
      <c r="V13773" t="s">
        <v>69</v>
      </c>
      <c r="W13773" t="s">
        <v>61</v>
      </c>
      <c r="AK13773" t="s">
        <v>62</v>
      </c>
    </row>
    <row r="13774" spans="1:48" x14ac:dyDescent="0.25">
      <c r="A13774">
        <v>2657165</v>
      </c>
      <c r="B13774" t="s">
        <v>89</v>
      </c>
      <c r="C13774" s="1">
        <v>45894</v>
      </c>
      <c r="D13774">
        <v>2025</v>
      </c>
      <c r="E13774">
        <v>8</v>
      </c>
      <c r="F13774">
        <v>25</v>
      </c>
      <c r="G13774" s="2">
        <v>0.46875</v>
      </c>
      <c r="H13774" t="s">
        <v>49</v>
      </c>
      <c r="I13774" t="s">
        <v>2586</v>
      </c>
      <c r="J13774" t="s">
        <v>492</v>
      </c>
      <c r="K13774" t="s">
        <v>11189</v>
      </c>
      <c r="L13774" t="s">
        <v>117</v>
      </c>
      <c r="M13774" t="s">
        <v>65</v>
      </c>
      <c r="N13774" t="s">
        <v>82</v>
      </c>
      <c r="O13774">
        <v>0</v>
      </c>
      <c r="P13774">
        <v>0</v>
      </c>
      <c r="Q13774">
        <v>3524402</v>
      </c>
      <c r="R13774" t="s">
        <v>126</v>
      </c>
      <c r="S13774" t="s">
        <v>57</v>
      </c>
      <c r="T13774" t="s">
        <v>68</v>
      </c>
      <c r="U13774" t="s">
        <v>68</v>
      </c>
      <c r="V13774" t="s">
        <v>69</v>
      </c>
      <c r="W13774" t="s">
        <v>84</v>
      </c>
      <c r="AU13774" t="s">
        <v>62</v>
      </c>
    </row>
    <row r="13775" spans="1:48" hidden="1" x14ac:dyDescent="0.25">
      <c r="A13775">
        <v>2658935</v>
      </c>
      <c r="B13775" t="s">
        <v>89</v>
      </c>
      <c r="C13775" s="1">
        <v>45894</v>
      </c>
      <c r="D13775">
        <v>2025</v>
      </c>
      <c r="E13775">
        <v>8</v>
      </c>
      <c r="F13775">
        <v>25</v>
      </c>
      <c r="G13775" s="2">
        <v>0.57500000000000007</v>
      </c>
      <c r="H13775" t="s">
        <v>49</v>
      </c>
      <c r="I13775" t="s">
        <v>2586</v>
      </c>
      <c r="J13775" t="s">
        <v>71</v>
      </c>
      <c r="K13775" t="s">
        <v>800</v>
      </c>
      <c r="L13775" t="s">
        <v>8275</v>
      </c>
      <c r="M13775" t="s">
        <v>65</v>
      </c>
      <c r="N13775" t="s">
        <v>82</v>
      </c>
      <c r="O13775">
        <v>0</v>
      </c>
      <c r="P13775">
        <v>0</v>
      </c>
      <c r="Q13775">
        <v>3550308</v>
      </c>
      <c r="R13775" t="s">
        <v>122</v>
      </c>
      <c r="S13775" t="s">
        <v>123</v>
      </c>
      <c r="T13775" t="s">
        <v>68</v>
      </c>
      <c r="U13775" t="s">
        <v>68</v>
      </c>
      <c r="V13775" t="s">
        <v>69</v>
      </c>
      <c r="W13775" t="s">
        <v>82</v>
      </c>
      <c r="AV13775" t="s">
        <v>62</v>
      </c>
    </row>
    <row r="13776" spans="1:48" hidden="1" x14ac:dyDescent="0.25">
      <c r="A13776">
        <v>2658872</v>
      </c>
      <c r="B13776" t="s">
        <v>77</v>
      </c>
      <c r="C13776" s="1">
        <v>45894</v>
      </c>
      <c r="D13776">
        <v>2025</v>
      </c>
      <c r="E13776">
        <v>8</v>
      </c>
      <c r="F13776">
        <v>25</v>
      </c>
      <c r="G13776" s="2">
        <v>1.5277777777777777E-2</v>
      </c>
      <c r="H13776" t="s">
        <v>49</v>
      </c>
      <c r="I13776" t="s">
        <v>2586</v>
      </c>
      <c r="J13776" t="s">
        <v>107</v>
      </c>
      <c r="K13776" t="s">
        <v>11190</v>
      </c>
      <c r="L13776" t="s">
        <v>125</v>
      </c>
      <c r="M13776" t="s">
        <v>65</v>
      </c>
      <c r="N13776" t="s">
        <v>55</v>
      </c>
      <c r="O13776">
        <v>-23.589300000000001</v>
      </c>
      <c r="P13776">
        <v>-46.648699999999998</v>
      </c>
      <c r="Q13776">
        <v>3550308</v>
      </c>
      <c r="R13776" t="s">
        <v>122</v>
      </c>
      <c r="S13776" t="s">
        <v>123</v>
      </c>
      <c r="T13776" t="s">
        <v>68</v>
      </c>
      <c r="U13776" t="s">
        <v>68</v>
      </c>
      <c r="V13776" t="s">
        <v>69</v>
      </c>
      <c r="W13776" t="s">
        <v>76</v>
      </c>
      <c r="AA13776">
        <v>2</v>
      </c>
      <c r="AE13776">
        <v>1</v>
      </c>
      <c r="AH13776">
        <v>1</v>
      </c>
      <c r="AN13776" t="s">
        <v>62</v>
      </c>
      <c r="AU13776" t="s">
        <v>62</v>
      </c>
    </row>
    <row r="13777" spans="1:48" hidden="1" x14ac:dyDescent="0.25">
      <c r="A13777">
        <v>2654695</v>
      </c>
      <c r="B13777" t="s">
        <v>77</v>
      </c>
      <c r="C13777" s="1">
        <v>45894</v>
      </c>
      <c r="D13777">
        <v>2025</v>
      </c>
      <c r="E13777">
        <v>8</v>
      </c>
      <c r="F13777">
        <v>25</v>
      </c>
      <c r="G13777" s="2">
        <v>0.30069444444444443</v>
      </c>
      <c r="H13777" t="s">
        <v>49</v>
      </c>
      <c r="I13777" t="s">
        <v>2586</v>
      </c>
      <c r="J13777" t="s">
        <v>492</v>
      </c>
      <c r="K13777" t="s">
        <v>11191</v>
      </c>
      <c r="L13777" t="s">
        <v>2755</v>
      </c>
      <c r="M13777" t="s">
        <v>65</v>
      </c>
      <c r="N13777" t="s">
        <v>55</v>
      </c>
      <c r="O13777">
        <v>-22.189219099999999</v>
      </c>
      <c r="P13777">
        <v>-47.405363700000002</v>
      </c>
      <c r="Q13777">
        <v>3526704</v>
      </c>
      <c r="R13777" t="s">
        <v>514</v>
      </c>
      <c r="S13777" t="s">
        <v>67</v>
      </c>
      <c r="T13777" t="s">
        <v>68</v>
      </c>
      <c r="U13777" t="s">
        <v>68</v>
      </c>
      <c r="V13777" t="s">
        <v>69</v>
      </c>
      <c r="W13777" t="s">
        <v>61</v>
      </c>
      <c r="X13777">
        <v>2</v>
      </c>
      <c r="Z13777">
        <v>1</v>
      </c>
      <c r="AH13777">
        <v>2</v>
      </c>
      <c r="AK13777" t="s">
        <v>62</v>
      </c>
    </row>
    <row r="13778" spans="1:48" hidden="1" x14ac:dyDescent="0.25">
      <c r="A13778">
        <v>2655781</v>
      </c>
      <c r="B13778" t="s">
        <v>89</v>
      </c>
      <c r="C13778" s="1">
        <v>45894</v>
      </c>
      <c r="D13778">
        <v>2025</v>
      </c>
      <c r="E13778">
        <v>8</v>
      </c>
      <c r="F13778">
        <v>25</v>
      </c>
      <c r="G13778" s="2">
        <v>0.36874999999999997</v>
      </c>
      <c r="H13778" t="s">
        <v>49</v>
      </c>
      <c r="I13778" t="s">
        <v>2586</v>
      </c>
      <c r="J13778" t="s">
        <v>492</v>
      </c>
      <c r="K13778" t="s">
        <v>11192</v>
      </c>
      <c r="L13778" t="s">
        <v>125</v>
      </c>
      <c r="M13778" t="s">
        <v>65</v>
      </c>
      <c r="N13778" t="s">
        <v>82</v>
      </c>
      <c r="O13778">
        <v>0</v>
      </c>
      <c r="P13778">
        <v>0</v>
      </c>
      <c r="Q13778">
        <v>3548500</v>
      </c>
      <c r="R13778" t="s">
        <v>164</v>
      </c>
      <c r="S13778" t="s">
        <v>75</v>
      </c>
      <c r="T13778" t="s">
        <v>68</v>
      </c>
      <c r="U13778" t="s">
        <v>68</v>
      </c>
      <c r="V13778" t="s">
        <v>69</v>
      </c>
      <c r="W13778" t="s">
        <v>61</v>
      </c>
      <c r="AK13778" t="s">
        <v>62</v>
      </c>
    </row>
    <row r="13779" spans="1:48" hidden="1" x14ac:dyDescent="0.25">
      <c r="A13779">
        <v>2658094</v>
      </c>
      <c r="B13779" t="s">
        <v>89</v>
      </c>
      <c r="C13779" s="1">
        <v>45894</v>
      </c>
      <c r="D13779">
        <v>2025</v>
      </c>
      <c r="E13779">
        <v>8</v>
      </c>
      <c r="F13779">
        <v>25</v>
      </c>
      <c r="G13779" s="2">
        <v>0.51458333333333328</v>
      </c>
      <c r="H13779" t="s">
        <v>49</v>
      </c>
      <c r="I13779" t="s">
        <v>2586</v>
      </c>
      <c r="J13779" t="s">
        <v>71</v>
      </c>
      <c r="K13779" t="s">
        <v>255</v>
      </c>
      <c r="L13779" t="s">
        <v>125</v>
      </c>
      <c r="M13779" t="s">
        <v>65</v>
      </c>
      <c r="N13779" t="s">
        <v>82</v>
      </c>
      <c r="O13779">
        <v>0</v>
      </c>
      <c r="P13779">
        <v>0</v>
      </c>
      <c r="Q13779">
        <v>3502200</v>
      </c>
      <c r="R13779" t="s">
        <v>1360</v>
      </c>
      <c r="S13779" t="s">
        <v>292</v>
      </c>
      <c r="T13779" t="s">
        <v>68</v>
      </c>
      <c r="U13779" t="s">
        <v>68</v>
      </c>
      <c r="V13779" t="s">
        <v>69</v>
      </c>
      <c r="W13779" t="s">
        <v>84</v>
      </c>
      <c r="AU13779" t="s">
        <v>62</v>
      </c>
    </row>
    <row r="13780" spans="1:48" hidden="1" x14ac:dyDescent="0.25">
      <c r="A13780">
        <v>2659349</v>
      </c>
      <c r="B13780" t="s">
        <v>89</v>
      </c>
      <c r="C13780" s="1">
        <v>45894</v>
      </c>
      <c r="D13780">
        <v>2025</v>
      </c>
      <c r="E13780">
        <v>8</v>
      </c>
      <c r="F13780">
        <v>25</v>
      </c>
      <c r="G13780" s="2">
        <v>0.60138888888888886</v>
      </c>
      <c r="H13780" t="s">
        <v>49</v>
      </c>
      <c r="I13780" t="s">
        <v>2586</v>
      </c>
      <c r="J13780" t="s">
        <v>71</v>
      </c>
      <c r="K13780" t="s">
        <v>11193</v>
      </c>
      <c r="L13780" t="s">
        <v>79</v>
      </c>
      <c r="M13780" t="s">
        <v>65</v>
      </c>
      <c r="N13780" t="s">
        <v>82</v>
      </c>
      <c r="O13780">
        <v>0</v>
      </c>
      <c r="P13780">
        <v>0</v>
      </c>
      <c r="Q13780">
        <v>3503802</v>
      </c>
      <c r="R13780" t="s">
        <v>2229</v>
      </c>
      <c r="S13780" t="s">
        <v>67</v>
      </c>
      <c r="T13780" t="s">
        <v>68</v>
      </c>
      <c r="U13780" t="s">
        <v>68</v>
      </c>
      <c r="V13780" t="s">
        <v>69</v>
      </c>
      <c r="W13780" t="s">
        <v>82</v>
      </c>
      <c r="AV13780" t="s">
        <v>62</v>
      </c>
    </row>
    <row r="13781" spans="1:48" hidden="1" x14ac:dyDescent="0.25">
      <c r="A13781">
        <v>2659669</v>
      </c>
      <c r="B13781" t="s">
        <v>77</v>
      </c>
      <c r="C13781" s="1">
        <v>45894</v>
      </c>
      <c r="D13781">
        <v>2025</v>
      </c>
      <c r="E13781">
        <v>8</v>
      </c>
      <c r="F13781">
        <v>25</v>
      </c>
      <c r="G13781" s="2">
        <v>0.3659722222222222</v>
      </c>
      <c r="H13781" t="s">
        <v>49</v>
      </c>
      <c r="I13781" t="s">
        <v>2586</v>
      </c>
      <c r="J13781" t="s">
        <v>492</v>
      </c>
      <c r="K13781" t="s">
        <v>10690</v>
      </c>
      <c r="L13781" t="s">
        <v>3040</v>
      </c>
      <c r="M13781" t="s">
        <v>65</v>
      </c>
      <c r="N13781" t="s">
        <v>55</v>
      </c>
      <c r="O13781">
        <v>-23.645199999999999</v>
      </c>
      <c r="P13781">
        <v>-46.842100000000002</v>
      </c>
      <c r="Q13781">
        <v>3515004</v>
      </c>
      <c r="R13781" t="s">
        <v>1077</v>
      </c>
      <c r="S13781" t="s">
        <v>123</v>
      </c>
      <c r="T13781" t="s">
        <v>68</v>
      </c>
      <c r="U13781" t="s">
        <v>68</v>
      </c>
      <c r="V13781" t="s">
        <v>69</v>
      </c>
      <c r="W13781" t="s">
        <v>76</v>
      </c>
      <c r="Z13781">
        <v>1</v>
      </c>
      <c r="AA13781">
        <v>1</v>
      </c>
      <c r="AH13781">
        <v>2</v>
      </c>
      <c r="AL13781" t="s">
        <v>62</v>
      </c>
      <c r="AU13781" t="s">
        <v>62</v>
      </c>
    </row>
    <row r="13782" spans="1:48" hidden="1" x14ac:dyDescent="0.25">
      <c r="A13782">
        <v>2656476</v>
      </c>
      <c r="B13782" t="s">
        <v>89</v>
      </c>
      <c r="C13782" s="1">
        <v>45894</v>
      </c>
      <c r="D13782">
        <v>2025</v>
      </c>
      <c r="E13782">
        <v>8</v>
      </c>
      <c r="F13782">
        <v>25</v>
      </c>
      <c r="G13782" s="2">
        <v>0.41805555555555557</v>
      </c>
      <c r="H13782" t="s">
        <v>49</v>
      </c>
      <c r="I13782" t="s">
        <v>2586</v>
      </c>
      <c r="J13782" t="s">
        <v>492</v>
      </c>
      <c r="K13782" t="s">
        <v>11194</v>
      </c>
      <c r="L13782" t="s">
        <v>125</v>
      </c>
      <c r="M13782" t="s">
        <v>65</v>
      </c>
      <c r="N13782" t="s">
        <v>82</v>
      </c>
      <c r="O13782">
        <v>0</v>
      </c>
      <c r="P13782">
        <v>0</v>
      </c>
      <c r="Q13782">
        <v>3538709</v>
      </c>
      <c r="R13782" t="s">
        <v>211</v>
      </c>
      <c r="S13782" t="s">
        <v>67</v>
      </c>
      <c r="T13782" t="s">
        <v>68</v>
      </c>
      <c r="U13782" t="s">
        <v>68</v>
      </c>
      <c r="V13782" t="s">
        <v>69</v>
      </c>
      <c r="W13782" t="s">
        <v>84</v>
      </c>
      <c r="AU13782" t="s">
        <v>62</v>
      </c>
    </row>
    <row r="13783" spans="1:48" hidden="1" x14ac:dyDescent="0.25">
      <c r="A13783">
        <v>2661142</v>
      </c>
      <c r="B13783" t="s">
        <v>89</v>
      </c>
      <c r="C13783" s="1">
        <v>45894</v>
      </c>
      <c r="D13783">
        <v>2025</v>
      </c>
      <c r="E13783">
        <v>8</v>
      </c>
      <c r="F13783">
        <v>25</v>
      </c>
      <c r="G13783" s="2">
        <v>0.73263888888888884</v>
      </c>
      <c r="H13783" t="s">
        <v>49</v>
      </c>
      <c r="I13783" t="s">
        <v>2586</v>
      </c>
      <c r="J13783" t="s">
        <v>71</v>
      </c>
      <c r="K13783" t="s">
        <v>8095</v>
      </c>
      <c r="L13783" t="s">
        <v>4492</v>
      </c>
      <c r="M13783" t="s">
        <v>65</v>
      </c>
      <c r="N13783" t="s">
        <v>55</v>
      </c>
      <c r="O13783">
        <v>-23.557864970000001</v>
      </c>
      <c r="P13783">
        <v>-46.677990809999997</v>
      </c>
      <c r="Q13783">
        <v>3550308</v>
      </c>
      <c r="R13783" t="s">
        <v>122</v>
      </c>
      <c r="S13783" t="s">
        <v>123</v>
      </c>
      <c r="T13783" t="s">
        <v>68</v>
      </c>
      <c r="U13783" t="s">
        <v>68</v>
      </c>
      <c r="V13783" t="s">
        <v>69</v>
      </c>
      <c r="W13783" t="s">
        <v>76</v>
      </c>
      <c r="AN13783" t="s">
        <v>62</v>
      </c>
    </row>
    <row r="13784" spans="1:48" hidden="1" x14ac:dyDescent="0.25">
      <c r="A13784">
        <v>2661138</v>
      </c>
      <c r="B13784" t="s">
        <v>77</v>
      </c>
      <c r="C13784" s="1">
        <v>45894</v>
      </c>
      <c r="D13784">
        <v>2025</v>
      </c>
      <c r="E13784">
        <v>8</v>
      </c>
      <c r="F13784">
        <v>25</v>
      </c>
      <c r="G13784" s="2">
        <v>0.53263888888888888</v>
      </c>
      <c r="H13784" t="s">
        <v>49</v>
      </c>
      <c r="I13784" t="s">
        <v>2586</v>
      </c>
      <c r="J13784" t="s">
        <v>71</v>
      </c>
      <c r="K13784" t="s">
        <v>11195</v>
      </c>
      <c r="L13784" t="s">
        <v>7287</v>
      </c>
      <c r="M13784" t="s">
        <v>65</v>
      </c>
      <c r="N13784" t="s">
        <v>55</v>
      </c>
      <c r="O13784">
        <v>-20.5342451</v>
      </c>
      <c r="P13784">
        <v>-47.402835000000003</v>
      </c>
      <c r="Q13784">
        <v>3516200</v>
      </c>
      <c r="R13784" t="s">
        <v>115</v>
      </c>
      <c r="S13784" t="s">
        <v>115</v>
      </c>
      <c r="T13784" t="s">
        <v>68</v>
      </c>
      <c r="U13784" t="s">
        <v>68</v>
      </c>
      <c r="V13784" t="s">
        <v>69</v>
      </c>
      <c r="W13784" t="s">
        <v>76</v>
      </c>
      <c r="Z13784">
        <v>1</v>
      </c>
      <c r="AA13784">
        <v>1</v>
      </c>
      <c r="AH13784">
        <v>1</v>
      </c>
      <c r="AN13784" t="s">
        <v>62</v>
      </c>
    </row>
    <row r="13785" spans="1:48" hidden="1" x14ac:dyDescent="0.25">
      <c r="A13785">
        <v>2661532</v>
      </c>
      <c r="B13785" t="s">
        <v>89</v>
      </c>
      <c r="C13785" s="1">
        <v>45894</v>
      </c>
      <c r="D13785">
        <v>2025</v>
      </c>
      <c r="E13785">
        <v>8</v>
      </c>
      <c r="F13785">
        <v>25</v>
      </c>
      <c r="G13785" s="2">
        <v>0.59722222222222221</v>
      </c>
      <c r="H13785" t="s">
        <v>49</v>
      </c>
      <c r="I13785" t="s">
        <v>2586</v>
      </c>
      <c r="J13785" t="s">
        <v>71</v>
      </c>
      <c r="K13785" t="s">
        <v>2552</v>
      </c>
      <c r="L13785" t="s">
        <v>682</v>
      </c>
      <c r="M13785" t="s">
        <v>65</v>
      </c>
      <c r="N13785" t="s">
        <v>82</v>
      </c>
      <c r="O13785">
        <v>0</v>
      </c>
      <c r="P13785">
        <v>0</v>
      </c>
      <c r="Q13785">
        <v>3550308</v>
      </c>
      <c r="R13785" t="s">
        <v>122</v>
      </c>
      <c r="S13785" t="s">
        <v>123</v>
      </c>
      <c r="T13785" t="s">
        <v>68</v>
      </c>
      <c r="U13785" t="s">
        <v>68</v>
      </c>
      <c r="V13785" t="s">
        <v>69</v>
      </c>
      <c r="W13785" t="s">
        <v>82</v>
      </c>
      <c r="AV13785" t="s">
        <v>62</v>
      </c>
    </row>
    <row r="13786" spans="1:48" hidden="1" x14ac:dyDescent="0.25">
      <c r="A13786">
        <v>2659035</v>
      </c>
      <c r="B13786" t="s">
        <v>77</v>
      </c>
      <c r="C13786" s="1">
        <v>45894</v>
      </c>
      <c r="D13786">
        <v>2025</v>
      </c>
      <c r="E13786">
        <v>8</v>
      </c>
      <c r="F13786">
        <v>25</v>
      </c>
      <c r="G13786" s="2">
        <v>0.3215277777777778</v>
      </c>
      <c r="H13786" t="s">
        <v>49</v>
      </c>
      <c r="I13786" t="s">
        <v>2586</v>
      </c>
      <c r="J13786" t="s">
        <v>492</v>
      </c>
      <c r="K13786" t="s">
        <v>9725</v>
      </c>
      <c r="L13786" t="s">
        <v>716</v>
      </c>
      <c r="M13786" t="s">
        <v>65</v>
      </c>
      <c r="N13786" t="s">
        <v>55</v>
      </c>
      <c r="O13786">
        <v>-23.584927100000002</v>
      </c>
      <c r="P13786">
        <v>-46.789261600000003</v>
      </c>
      <c r="Q13786">
        <v>3550308</v>
      </c>
      <c r="R13786" t="s">
        <v>122</v>
      </c>
      <c r="S13786" t="s">
        <v>123</v>
      </c>
      <c r="T13786" t="s">
        <v>68</v>
      </c>
      <c r="U13786" t="s">
        <v>68</v>
      </c>
      <c r="V13786" t="s">
        <v>69</v>
      </c>
      <c r="W13786" t="s">
        <v>76</v>
      </c>
      <c r="AA13786">
        <v>2</v>
      </c>
      <c r="AH13786">
        <v>1</v>
      </c>
      <c r="AO13786" t="s">
        <v>62</v>
      </c>
    </row>
    <row r="13787" spans="1:48" hidden="1" x14ac:dyDescent="0.25">
      <c r="A13787">
        <v>2655390</v>
      </c>
      <c r="B13787" t="s">
        <v>89</v>
      </c>
      <c r="C13787" s="1">
        <v>45894</v>
      </c>
      <c r="D13787">
        <v>2025</v>
      </c>
      <c r="E13787">
        <v>8</v>
      </c>
      <c r="F13787">
        <v>25</v>
      </c>
      <c r="G13787" s="2">
        <v>0.33749999999999997</v>
      </c>
      <c r="H13787" t="s">
        <v>49</v>
      </c>
      <c r="I13787" t="s">
        <v>2586</v>
      </c>
      <c r="J13787" t="s">
        <v>492</v>
      </c>
      <c r="K13787" t="s">
        <v>11196</v>
      </c>
      <c r="L13787" t="s">
        <v>79</v>
      </c>
      <c r="M13787" t="s">
        <v>65</v>
      </c>
      <c r="N13787" t="s">
        <v>82</v>
      </c>
      <c r="O13787">
        <v>0</v>
      </c>
      <c r="P13787">
        <v>0</v>
      </c>
      <c r="Q13787">
        <v>3525904</v>
      </c>
      <c r="R13787" t="s">
        <v>94</v>
      </c>
      <c r="S13787" t="s">
        <v>67</v>
      </c>
      <c r="T13787" t="s">
        <v>68</v>
      </c>
      <c r="U13787" t="s">
        <v>68</v>
      </c>
      <c r="V13787" t="s">
        <v>69</v>
      </c>
      <c r="W13787" t="s">
        <v>82</v>
      </c>
      <c r="AV13787" t="s">
        <v>62</v>
      </c>
    </row>
    <row r="13788" spans="1:48" hidden="1" x14ac:dyDescent="0.25">
      <c r="A13788">
        <v>2660507</v>
      </c>
      <c r="B13788" t="s">
        <v>89</v>
      </c>
      <c r="C13788" s="1">
        <v>45894</v>
      </c>
      <c r="D13788">
        <v>2025</v>
      </c>
      <c r="E13788">
        <v>8</v>
      </c>
      <c r="F13788">
        <v>25</v>
      </c>
      <c r="G13788" s="2">
        <v>0.48541666666666666</v>
      </c>
      <c r="H13788" t="s">
        <v>49</v>
      </c>
      <c r="I13788" t="s">
        <v>2586</v>
      </c>
      <c r="J13788" t="s">
        <v>492</v>
      </c>
      <c r="K13788" t="s">
        <v>2537</v>
      </c>
      <c r="L13788" t="s">
        <v>344</v>
      </c>
      <c r="M13788" t="s">
        <v>65</v>
      </c>
      <c r="N13788" t="s">
        <v>82</v>
      </c>
      <c r="O13788">
        <v>-23.5745936</v>
      </c>
      <c r="P13788">
        <v>-46.503593899999998</v>
      </c>
      <c r="Q13788">
        <v>3550308</v>
      </c>
      <c r="R13788" t="s">
        <v>122</v>
      </c>
      <c r="S13788" t="s">
        <v>123</v>
      </c>
      <c r="T13788" t="s">
        <v>68</v>
      </c>
      <c r="U13788" t="s">
        <v>68</v>
      </c>
      <c r="V13788" t="s">
        <v>69</v>
      </c>
      <c r="W13788" t="s">
        <v>82</v>
      </c>
      <c r="AV13788" t="s">
        <v>62</v>
      </c>
    </row>
    <row r="13789" spans="1:48" hidden="1" x14ac:dyDescent="0.25">
      <c r="A13789">
        <v>2660734</v>
      </c>
      <c r="B13789" t="s">
        <v>89</v>
      </c>
      <c r="C13789" s="1">
        <v>45894</v>
      </c>
      <c r="D13789">
        <v>2025</v>
      </c>
      <c r="E13789">
        <v>8</v>
      </c>
      <c r="F13789">
        <v>25</v>
      </c>
      <c r="G13789" s="2">
        <v>0.5083333333333333</v>
      </c>
      <c r="H13789" t="s">
        <v>49</v>
      </c>
      <c r="I13789" t="s">
        <v>2586</v>
      </c>
      <c r="J13789" t="s">
        <v>71</v>
      </c>
      <c r="K13789" t="s">
        <v>3468</v>
      </c>
      <c r="L13789" t="s">
        <v>10989</v>
      </c>
      <c r="M13789" t="s">
        <v>65</v>
      </c>
      <c r="N13789" t="s">
        <v>82</v>
      </c>
      <c r="O13789">
        <v>0</v>
      </c>
      <c r="P13789">
        <v>0</v>
      </c>
      <c r="Q13789">
        <v>3556503</v>
      </c>
      <c r="R13789" t="s">
        <v>288</v>
      </c>
      <c r="S13789" t="s">
        <v>67</v>
      </c>
      <c r="T13789" t="s">
        <v>68</v>
      </c>
      <c r="U13789" t="s">
        <v>68</v>
      </c>
      <c r="V13789" t="s">
        <v>69</v>
      </c>
      <c r="W13789" t="s">
        <v>84</v>
      </c>
      <c r="AU13789" t="s">
        <v>62</v>
      </c>
    </row>
    <row r="13790" spans="1:48" hidden="1" x14ac:dyDescent="0.25">
      <c r="A13790">
        <v>2658445</v>
      </c>
      <c r="B13790" t="s">
        <v>89</v>
      </c>
      <c r="C13790" s="1">
        <v>45894</v>
      </c>
      <c r="D13790">
        <v>2025</v>
      </c>
      <c r="E13790">
        <v>8</v>
      </c>
      <c r="F13790">
        <v>25</v>
      </c>
      <c r="G13790" s="2">
        <v>0.54652777777777783</v>
      </c>
      <c r="H13790" t="s">
        <v>49</v>
      </c>
      <c r="I13790" t="s">
        <v>2586</v>
      </c>
      <c r="J13790" t="s">
        <v>71</v>
      </c>
      <c r="K13790" t="s">
        <v>5897</v>
      </c>
      <c r="L13790" t="s">
        <v>3777</v>
      </c>
      <c r="M13790" t="s">
        <v>65</v>
      </c>
      <c r="N13790" t="s">
        <v>82</v>
      </c>
      <c r="O13790">
        <v>0</v>
      </c>
      <c r="P13790">
        <v>0</v>
      </c>
      <c r="Q13790">
        <v>3541000</v>
      </c>
      <c r="R13790" t="s">
        <v>580</v>
      </c>
      <c r="S13790" t="s">
        <v>75</v>
      </c>
      <c r="T13790" t="s">
        <v>68</v>
      </c>
      <c r="U13790" t="s">
        <v>68</v>
      </c>
      <c r="V13790" t="s">
        <v>69</v>
      </c>
      <c r="W13790" t="s">
        <v>84</v>
      </c>
      <c r="AU13790" t="s">
        <v>62</v>
      </c>
    </row>
    <row r="13791" spans="1:48" hidden="1" x14ac:dyDescent="0.25">
      <c r="A13791">
        <v>2658858</v>
      </c>
      <c r="B13791" t="s">
        <v>77</v>
      </c>
      <c r="C13791" s="1">
        <v>45894</v>
      </c>
      <c r="D13791">
        <v>2025</v>
      </c>
      <c r="E13791">
        <v>8</v>
      </c>
      <c r="F13791">
        <v>25</v>
      </c>
      <c r="G13791" s="2">
        <v>0.56805555555555554</v>
      </c>
      <c r="H13791" t="s">
        <v>49</v>
      </c>
      <c r="I13791" t="s">
        <v>2586</v>
      </c>
      <c r="J13791" t="s">
        <v>71</v>
      </c>
      <c r="K13791" t="s">
        <v>10425</v>
      </c>
      <c r="L13791" t="s">
        <v>1658</v>
      </c>
      <c r="M13791" t="s">
        <v>65</v>
      </c>
      <c r="N13791" t="s">
        <v>55</v>
      </c>
      <c r="O13791">
        <v>-22.370328700000002</v>
      </c>
      <c r="P13791">
        <v>-47.352634999999999</v>
      </c>
      <c r="Q13791">
        <v>3503307</v>
      </c>
      <c r="R13791" t="s">
        <v>502</v>
      </c>
      <c r="S13791" t="s">
        <v>67</v>
      </c>
      <c r="T13791" t="s">
        <v>68</v>
      </c>
      <c r="U13791" t="s">
        <v>68</v>
      </c>
      <c r="V13791" t="s">
        <v>69</v>
      </c>
      <c r="W13791" t="s">
        <v>76</v>
      </c>
      <c r="AC13791">
        <v>1</v>
      </c>
      <c r="AO13791" t="s">
        <v>62</v>
      </c>
    </row>
    <row r="13792" spans="1:48" hidden="1" x14ac:dyDescent="0.25">
      <c r="A13792">
        <v>2661763</v>
      </c>
      <c r="B13792" t="s">
        <v>77</v>
      </c>
      <c r="C13792" s="1">
        <v>45894</v>
      </c>
      <c r="D13792">
        <v>2025</v>
      </c>
      <c r="E13792">
        <v>8</v>
      </c>
      <c r="F13792">
        <v>25</v>
      </c>
      <c r="G13792" s="2">
        <v>0.56736111111111109</v>
      </c>
      <c r="H13792" t="s">
        <v>49</v>
      </c>
      <c r="I13792" t="s">
        <v>2586</v>
      </c>
      <c r="J13792" t="s">
        <v>71</v>
      </c>
      <c r="K13792" t="s">
        <v>108</v>
      </c>
      <c r="L13792" t="s">
        <v>727</v>
      </c>
      <c r="M13792" t="s">
        <v>54</v>
      </c>
      <c r="N13792" t="s">
        <v>55</v>
      </c>
      <c r="O13792">
        <v>-23.208076028299999</v>
      </c>
      <c r="P13792">
        <v>-45.888040271599998</v>
      </c>
      <c r="Q13792">
        <v>3510500</v>
      </c>
      <c r="R13792" t="s">
        <v>714</v>
      </c>
      <c r="S13792" t="s">
        <v>57</v>
      </c>
      <c r="T13792" t="s">
        <v>58</v>
      </c>
      <c r="U13792" t="s">
        <v>7769</v>
      </c>
      <c r="V13792" t="s">
        <v>83</v>
      </c>
      <c r="W13792" t="s">
        <v>61</v>
      </c>
      <c r="X13792">
        <v>1</v>
      </c>
      <c r="Y13792">
        <v>1</v>
      </c>
      <c r="AA13792">
        <v>1</v>
      </c>
      <c r="AH13792">
        <v>1</v>
      </c>
      <c r="AK13792" t="s">
        <v>62</v>
      </c>
    </row>
    <row r="13793" spans="1:48" hidden="1" x14ac:dyDescent="0.25">
      <c r="A13793">
        <v>2649619</v>
      </c>
      <c r="B13793" t="s">
        <v>77</v>
      </c>
      <c r="C13793" s="1">
        <v>45894</v>
      </c>
      <c r="D13793">
        <v>2025</v>
      </c>
      <c r="E13793">
        <v>8</v>
      </c>
      <c r="F13793">
        <v>25</v>
      </c>
      <c r="G13793" s="2">
        <v>0.75763888888888886</v>
      </c>
      <c r="H13793" t="s">
        <v>49</v>
      </c>
      <c r="I13793" t="s">
        <v>2586</v>
      </c>
      <c r="J13793" t="s">
        <v>51</v>
      </c>
      <c r="K13793" t="s">
        <v>4522</v>
      </c>
      <c r="L13793" t="s">
        <v>1463</v>
      </c>
      <c r="M13793" t="s">
        <v>65</v>
      </c>
      <c r="N13793" t="s">
        <v>55</v>
      </c>
      <c r="O13793">
        <v>-21.935064229999998</v>
      </c>
      <c r="P13793">
        <v>-50.507291479999999</v>
      </c>
      <c r="Q13793">
        <v>3555000</v>
      </c>
      <c r="R13793" t="s">
        <v>1991</v>
      </c>
      <c r="S13793" t="s">
        <v>170</v>
      </c>
      <c r="T13793" t="s">
        <v>68</v>
      </c>
      <c r="U13793" t="s">
        <v>68</v>
      </c>
      <c r="V13793" t="s">
        <v>69</v>
      </c>
      <c r="W13793" t="s">
        <v>76</v>
      </c>
      <c r="Z13793">
        <v>2</v>
      </c>
      <c r="AH13793">
        <v>2</v>
      </c>
      <c r="AL13793" t="s">
        <v>62</v>
      </c>
    </row>
    <row r="13794" spans="1:48" hidden="1" x14ac:dyDescent="0.25">
      <c r="A13794">
        <v>2649873</v>
      </c>
      <c r="B13794" t="s">
        <v>77</v>
      </c>
      <c r="C13794" s="1">
        <v>45894</v>
      </c>
      <c r="D13794">
        <v>2025</v>
      </c>
      <c r="E13794">
        <v>8</v>
      </c>
      <c r="F13794">
        <v>25</v>
      </c>
      <c r="G13794" s="2">
        <v>0.76250000000000007</v>
      </c>
      <c r="H13794" t="s">
        <v>49</v>
      </c>
      <c r="I13794" t="s">
        <v>2586</v>
      </c>
      <c r="J13794" t="s">
        <v>51</v>
      </c>
      <c r="K13794" t="s">
        <v>1183</v>
      </c>
      <c r="L13794" t="s">
        <v>117</v>
      </c>
      <c r="M13794" t="s">
        <v>54</v>
      </c>
      <c r="N13794" t="s">
        <v>55</v>
      </c>
      <c r="O13794">
        <v>-21.746264350000001</v>
      </c>
      <c r="P13794">
        <v>-48.84190049</v>
      </c>
      <c r="Q13794">
        <v>3519600</v>
      </c>
      <c r="R13794" t="s">
        <v>1413</v>
      </c>
      <c r="S13794" t="s">
        <v>98</v>
      </c>
      <c r="T13794" t="s">
        <v>263</v>
      </c>
      <c r="U13794" t="s">
        <v>1186</v>
      </c>
      <c r="V13794" t="s">
        <v>83</v>
      </c>
      <c r="W13794" t="s">
        <v>70</v>
      </c>
      <c r="AA13794">
        <v>1</v>
      </c>
      <c r="AH13794">
        <v>2</v>
      </c>
      <c r="AQ13794" t="s">
        <v>62</v>
      </c>
    </row>
    <row r="13795" spans="1:48" hidden="1" x14ac:dyDescent="0.25">
      <c r="A13795">
        <v>2650566</v>
      </c>
      <c r="B13795" t="s">
        <v>77</v>
      </c>
      <c r="C13795" s="1">
        <v>45894</v>
      </c>
      <c r="D13795">
        <v>2025</v>
      </c>
      <c r="E13795">
        <v>8</v>
      </c>
      <c r="F13795">
        <v>25</v>
      </c>
      <c r="G13795" s="2">
        <v>0.78402777777777777</v>
      </c>
      <c r="H13795" t="s">
        <v>49</v>
      </c>
      <c r="I13795" t="s">
        <v>2586</v>
      </c>
      <c r="J13795" t="s">
        <v>51</v>
      </c>
      <c r="K13795" t="s">
        <v>2194</v>
      </c>
      <c r="L13795" t="s">
        <v>4407</v>
      </c>
      <c r="M13795" t="s">
        <v>65</v>
      </c>
      <c r="N13795" t="s">
        <v>82</v>
      </c>
      <c r="O13795">
        <v>0</v>
      </c>
      <c r="P13795">
        <v>0</v>
      </c>
      <c r="Q13795">
        <v>3550308</v>
      </c>
      <c r="R13795" t="s">
        <v>122</v>
      </c>
      <c r="S13795" t="s">
        <v>123</v>
      </c>
      <c r="T13795" t="s">
        <v>68</v>
      </c>
      <c r="U13795" t="s">
        <v>68</v>
      </c>
      <c r="V13795" t="s">
        <v>69</v>
      </c>
      <c r="W13795" t="s">
        <v>76</v>
      </c>
      <c r="Z13795">
        <v>1</v>
      </c>
      <c r="AA13795">
        <v>1</v>
      </c>
      <c r="AH13795">
        <v>1</v>
      </c>
      <c r="AL13795" t="s">
        <v>62</v>
      </c>
      <c r="AN13795" t="s">
        <v>62</v>
      </c>
    </row>
    <row r="13796" spans="1:48" hidden="1" x14ac:dyDescent="0.25">
      <c r="A13796">
        <v>2650849</v>
      </c>
      <c r="B13796" t="s">
        <v>77</v>
      </c>
      <c r="C13796" s="1">
        <v>45894</v>
      </c>
      <c r="D13796">
        <v>2025</v>
      </c>
      <c r="E13796">
        <v>8</v>
      </c>
      <c r="F13796">
        <v>25</v>
      </c>
      <c r="G13796" s="2">
        <v>0.79166666666666663</v>
      </c>
      <c r="H13796" t="s">
        <v>49</v>
      </c>
      <c r="I13796" t="s">
        <v>2586</v>
      </c>
      <c r="J13796" t="s">
        <v>51</v>
      </c>
      <c r="K13796" t="s">
        <v>11197</v>
      </c>
      <c r="L13796" t="s">
        <v>79</v>
      </c>
      <c r="M13796" t="s">
        <v>65</v>
      </c>
      <c r="N13796" t="s">
        <v>82</v>
      </c>
      <c r="O13796">
        <v>0</v>
      </c>
      <c r="P13796">
        <v>0</v>
      </c>
      <c r="Q13796">
        <v>3516408</v>
      </c>
      <c r="R13796" t="s">
        <v>1999</v>
      </c>
      <c r="S13796" t="s">
        <v>123</v>
      </c>
      <c r="T13796" t="s">
        <v>68</v>
      </c>
      <c r="U13796" t="s">
        <v>68</v>
      </c>
      <c r="V13796" t="s">
        <v>69</v>
      </c>
      <c r="W13796" t="s">
        <v>76</v>
      </c>
      <c r="Z13796">
        <v>1</v>
      </c>
      <c r="AA13796">
        <v>1</v>
      </c>
      <c r="AG13796">
        <v>1</v>
      </c>
      <c r="AL13796" t="s">
        <v>62</v>
      </c>
      <c r="AN13796" t="s">
        <v>62</v>
      </c>
    </row>
    <row r="13797" spans="1:48" hidden="1" x14ac:dyDescent="0.25">
      <c r="A13797">
        <v>2650918</v>
      </c>
      <c r="B13797" t="s">
        <v>77</v>
      </c>
      <c r="C13797" s="1">
        <v>45894</v>
      </c>
      <c r="D13797">
        <v>2025</v>
      </c>
      <c r="E13797">
        <v>8</v>
      </c>
      <c r="F13797">
        <v>25</v>
      </c>
      <c r="G13797" s="2">
        <v>0.79166666666666663</v>
      </c>
      <c r="H13797" t="s">
        <v>49</v>
      </c>
      <c r="I13797" t="s">
        <v>2586</v>
      </c>
      <c r="J13797" t="s">
        <v>51</v>
      </c>
      <c r="K13797" t="s">
        <v>289</v>
      </c>
      <c r="L13797" t="s">
        <v>773</v>
      </c>
      <c r="M13797" t="s">
        <v>54</v>
      </c>
      <c r="N13797" t="s">
        <v>55</v>
      </c>
      <c r="O13797">
        <v>-23.9758085685</v>
      </c>
      <c r="P13797">
        <v>-48.8422834255</v>
      </c>
      <c r="Q13797">
        <v>3522406</v>
      </c>
      <c r="R13797" t="s">
        <v>292</v>
      </c>
      <c r="S13797" t="s">
        <v>292</v>
      </c>
      <c r="T13797" t="s">
        <v>263</v>
      </c>
      <c r="U13797" t="s">
        <v>4515</v>
      </c>
      <c r="V13797" t="s">
        <v>83</v>
      </c>
      <c r="W13797" t="s">
        <v>70</v>
      </c>
      <c r="Z13797">
        <v>1</v>
      </c>
      <c r="AG13797">
        <v>1</v>
      </c>
      <c r="AQ13797" t="s">
        <v>62</v>
      </c>
      <c r="AT13797" t="s">
        <v>62</v>
      </c>
    </row>
    <row r="13798" spans="1:48" hidden="1" x14ac:dyDescent="0.25">
      <c r="A13798">
        <v>2652369</v>
      </c>
      <c r="B13798" t="s">
        <v>77</v>
      </c>
      <c r="C13798" s="1">
        <v>45894</v>
      </c>
      <c r="D13798">
        <v>2025</v>
      </c>
      <c r="E13798">
        <v>8</v>
      </c>
      <c r="F13798">
        <v>25</v>
      </c>
      <c r="G13798" s="2">
        <v>0.85763888888888884</v>
      </c>
      <c r="H13798" t="s">
        <v>49</v>
      </c>
      <c r="I13798" t="s">
        <v>2586</v>
      </c>
      <c r="J13798" t="s">
        <v>51</v>
      </c>
      <c r="K13798" t="s">
        <v>11198</v>
      </c>
      <c r="L13798" t="s">
        <v>188</v>
      </c>
      <c r="M13798" t="s">
        <v>65</v>
      </c>
      <c r="N13798" t="s">
        <v>82</v>
      </c>
      <c r="O13798">
        <v>0</v>
      </c>
      <c r="P13798">
        <v>0</v>
      </c>
      <c r="Q13798">
        <v>3550308</v>
      </c>
      <c r="R13798" t="s">
        <v>122</v>
      </c>
      <c r="S13798" t="s">
        <v>123</v>
      </c>
      <c r="T13798" t="s">
        <v>68</v>
      </c>
      <c r="U13798" t="s">
        <v>68</v>
      </c>
      <c r="V13798" t="s">
        <v>69</v>
      </c>
      <c r="W13798" t="s">
        <v>70</v>
      </c>
      <c r="Z13798">
        <v>1</v>
      </c>
      <c r="AA13798">
        <v>1</v>
      </c>
      <c r="AH13798">
        <v>1</v>
      </c>
      <c r="AQ13798" t="s">
        <v>62</v>
      </c>
    </row>
    <row r="13799" spans="1:48" hidden="1" x14ac:dyDescent="0.25">
      <c r="A13799">
        <v>2650665</v>
      </c>
      <c r="B13799" t="s">
        <v>77</v>
      </c>
      <c r="C13799" s="1">
        <v>45894</v>
      </c>
      <c r="D13799">
        <v>2025</v>
      </c>
      <c r="E13799">
        <v>8</v>
      </c>
      <c r="F13799">
        <v>25</v>
      </c>
      <c r="G13799" s="2">
        <v>0.90416666666666667</v>
      </c>
      <c r="H13799" t="s">
        <v>49</v>
      </c>
      <c r="I13799" t="s">
        <v>2586</v>
      </c>
      <c r="J13799" t="s">
        <v>51</v>
      </c>
      <c r="K13799" t="s">
        <v>11199</v>
      </c>
      <c r="L13799" t="s">
        <v>216</v>
      </c>
      <c r="M13799" t="s">
        <v>65</v>
      </c>
      <c r="N13799" t="s">
        <v>55</v>
      </c>
      <c r="O13799">
        <v>-23.678863700000001</v>
      </c>
      <c r="P13799">
        <v>-46.739606600000002</v>
      </c>
      <c r="Q13799">
        <v>3550308</v>
      </c>
      <c r="R13799" t="s">
        <v>122</v>
      </c>
      <c r="S13799" t="s">
        <v>123</v>
      </c>
      <c r="T13799" t="s">
        <v>68</v>
      </c>
      <c r="U13799" t="s">
        <v>68</v>
      </c>
      <c r="V13799" t="s">
        <v>69</v>
      </c>
      <c r="W13799" t="s">
        <v>76</v>
      </c>
      <c r="Y13799">
        <v>1</v>
      </c>
      <c r="Z13799">
        <v>1</v>
      </c>
      <c r="AH13799">
        <v>1</v>
      </c>
      <c r="AL13799" t="s">
        <v>62</v>
      </c>
    </row>
    <row r="13800" spans="1:48" hidden="1" x14ac:dyDescent="0.25">
      <c r="A13800">
        <v>2650943</v>
      </c>
      <c r="B13800" t="s">
        <v>77</v>
      </c>
      <c r="C13800" s="1">
        <v>45894</v>
      </c>
      <c r="D13800">
        <v>2025</v>
      </c>
      <c r="E13800">
        <v>8</v>
      </c>
      <c r="F13800">
        <v>25</v>
      </c>
      <c r="G13800" s="2">
        <v>0.93055555555555547</v>
      </c>
      <c r="H13800" t="s">
        <v>49</v>
      </c>
      <c r="I13800" t="s">
        <v>2586</v>
      </c>
      <c r="J13800" t="s">
        <v>51</v>
      </c>
      <c r="K13800" t="s">
        <v>11200</v>
      </c>
      <c r="L13800" t="s">
        <v>4575</v>
      </c>
      <c r="M13800" t="s">
        <v>65</v>
      </c>
      <c r="N13800" t="s">
        <v>55</v>
      </c>
      <c r="O13800">
        <v>-23.669392299999998</v>
      </c>
      <c r="P13800">
        <v>-46.667723799999997</v>
      </c>
      <c r="Q13800">
        <v>3550308</v>
      </c>
      <c r="R13800" t="s">
        <v>122</v>
      </c>
      <c r="S13800" t="s">
        <v>123</v>
      </c>
      <c r="T13800" t="s">
        <v>68</v>
      </c>
      <c r="U13800" t="s">
        <v>68</v>
      </c>
      <c r="V13800" t="s">
        <v>69</v>
      </c>
      <c r="W13800" t="s">
        <v>76</v>
      </c>
      <c r="Z13800">
        <v>1</v>
      </c>
      <c r="AA13800">
        <v>1</v>
      </c>
      <c r="AH13800">
        <v>1</v>
      </c>
      <c r="AN13800" t="s">
        <v>62</v>
      </c>
    </row>
    <row r="13801" spans="1:48" hidden="1" x14ac:dyDescent="0.25">
      <c r="A13801">
        <v>2656334</v>
      </c>
      <c r="B13801" t="s">
        <v>77</v>
      </c>
      <c r="C13801" s="1">
        <v>45894</v>
      </c>
      <c r="D13801">
        <v>2025</v>
      </c>
      <c r="E13801">
        <v>8</v>
      </c>
      <c r="F13801">
        <v>25</v>
      </c>
      <c r="G13801" s="2">
        <v>0.15625</v>
      </c>
      <c r="H13801" t="s">
        <v>49</v>
      </c>
      <c r="I13801" t="s">
        <v>2586</v>
      </c>
      <c r="J13801" t="s">
        <v>107</v>
      </c>
      <c r="K13801" t="s">
        <v>762</v>
      </c>
      <c r="L13801" t="s">
        <v>6127</v>
      </c>
      <c r="M13801" t="s">
        <v>54</v>
      </c>
      <c r="N13801" t="s">
        <v>55</v>
      </c>
      <c r="O13801">
        <v>-23.655405500000001</v>
      </c>
      <c r="P13801">
        <v>-46.719664999999999</v>
      </c>
      <c r="Q13801">
        <v>3550308</v>
      </c>
      <c r="R13801" t="s">
        <v>122</v>
      </c>
      <c r="S13801" t="s">
        <v>123</v>
      </c>
      <c r="T13801" t="s">
        <v>68</v>
      </c>
      <c r="U13801" t="s">
        <v>68</v>
      </c>
      <c r="V13801" t="s">
        <v>83</v>
      </c>
      <c r="W13801" t="s">
        <v>76</v>
      </c>
      <c r="Z13801">
        <v>1</v>
      </c>
      <c r="AH13801">
        <v>1</v>
      </c>
      <c r="AN13801" t="s">
        <v>62</v>
      </c>
    </row>
    <row r="13802" spans="1:48" hidden="1" x14ac:dyDescent="0.25">
      <c r="A13802">
        <v>2658836</v>
      </c>
      <c r="B13802" t="s">
        <v>77</v>
      </c>
      <c r="C13802" s="1">
        <v>45894</v>
      </c>
      <c r="D13802">
        <v>2025</v>
      </c>
      <c r="E13802">
        <v>8</v>
      </c>
      <c r="F13802">
        <v>25</v>
      </c>
      <c r="G13802" s="2">
        <v>0.30486111111111108</v>
      </c>
      <c r="H13802" t="s">
        <v>49</v>
      </c>
      <c r="I13802" t="s">
        <v>2586</v>
      </c>
      <c r="J13802" t="s">
        <v>492</v>
      </c>
      <c r="K13802" t="s">
        <v>5190</v>
      </c>
      <c r="L13802" t="s">
        <v>1967</v>
      </c>
      <c r="M13802" t="s">
        <v>65</v>
      </c>
      <c r="N13802" t="s">
        <v>55</v>
      </c>
      <c r="O13802">
        <v>-23.518999999999998</v>
      </c>
      <c r="P13802">
        <v>-46.511400000000002</v>
      </c>
      <c r="Q13802">
        <v>3550308</v>
      </c>
      <c r="R13802" t="s">
        <v>122</v>
      </c>
      <c r="S13802" t="s">
        <v>123</v>
      </c>
      <c r="T13802" t="s">
        <v>68</v>
      </c>
      <c r="U13802" t="s">
        <v>68</v>
      </c>
      <c r="V13802" t="s">
        <v>69</v>
      </c>
      <c r="W13802" t="s">
        <v>84</v>
      </c>
      <c r="Z13802">
        <v>1</v>
      </c>
      <c r="AA13802">
        <v>1</v>
      </c>
      <c r="AH13802">
        <v>1</v>
      </c>
      <c r="AU13802" t="s">
        <v>62</v>
      </c>
    </row>
    <row r="13803" spans="1:48" hidden="1" x14ac:dyDescent="0.25">
      <c r="A13803">
        <v>2659707</v>
      </c>
      <c r="B13803" t="s">
        <v>77</v>
      </c>
      <c r="C13803" s="1">
        <v>45894</v>
      </c>
      <c r="D13803">
        <v>2025</v>
      </c>
      <c r="E13803">
        <v>8</v>
      </c>
      <c r="F13803">
        <v>25</v>
      </c>
      <c r="G13803" s="2">
        <v>0.36527777777777781</v>
      </c>
      <c r="H13803" t="s">
        <v>49</v>
      </c>
      <c r="I13803" t="s">
        <v>2586</v>
      </c>
      <c r="J13803" t="s">
        <v>492</v>
      </c>
      <c r="K13803" t="s">
        <v>11201</v>
      </c>
      <c r="L13803" t="s">
        <v>2234</v>
      </c>
      <c r="M13803" t="s">
        <v>65</v>
      </c>
      <c r="N13803" t="s">
        <v>82</v>
      </c>
      <c r="O13803">
        <v>-23.577100000000002</v>
      </c>
      <c r="P13803">
        <v>-46.644199999999998</v>
      </c>
      <c r="Q13803">
        <v>3550308</v>
      </c>
      <c r="R13803" t="s">
        <v>122</v>
      </c>
      <c r="S13803" t="s">
        <v>123</v>
      </c>
      <c r="T13803" t="s">
        <v>68</v>
      </c>
      <c r="U13803" t="s">
        <v>68</v>
      </c>
      <c r="V13803" t="s">
        <v>69</v>
      </c>
      <c r="W13803" t="s">
        <v>76</v>
      </c>
      <c r="Z13803">
        <v>1</v>
      </c>
      <c r="AA13803">
        <v>1</v>
      </c>
      <c r="AH13803">
        <v>1</v>
      </c>
      <c r="AO13803" t="s">
        <v>62</v>
      </c>
      <c r="AU13803" t="s">
        <v>62</v>
      </c>
    </row>
    <row r="13804" spans="1:48" hidden="1" x14ac:dyDescent="0.25">
      <c r="A13804">
        <v>2659884</v>
      </c>
      <c r="B13804" t="s">
        <v>77</v>
      </c>
      <c r="C13804" s="1">
        <v>45894</v>
      </c>
      <c r="D13804">
        <v>2025</v>
      </c>
      <c r="E13804">
        <v>8</v>
      </c>
      <c r="F13804">
        <v>25</v>
      </c>
      <c r="G13804" s="2">
        <v>0.3972222222222222</v>
      </c>
      <c r="H13804" t="s">
        <v>49</v>
      </c>
      <c r="I13804" t="s">
        <v>2586</v>
      </c>
      <c r="J13804" t="s">
        <v>492</v>
      </c>
      <c r="K13804" t="s">
        <v>82</v>
      </c>
      <c r="L13804" t="s">
        <v>79</v>
      </c>
      <c r="M13804" t="s">
        <v>54</v>
      </c>
      <c r="N13804" t="s">
        <v>55</v>
      </c>
      <c r="Q13804">
        <v>3550308</v>
      </c>
      <c r="R13804" t="s">
        <v>122</v>
      </c>
      <c r="S13804" t="s">
        <v>123</v>
      </c>
      <c r="T13804" t="s">
        <v>68</v>
      </c>
      <c r="U13804" t="s">
        <v>68</v>
      </c>
      <c r="V13804" t="s">
        <v>83</v>
      </c>
      <c r="W13804" t="s">
        <v>84</v>
      </c>
      <c r="Z13804">
        <v>1</v>
      </c>
      <c r="AH13804">
        <v>1</v>
      </c>
      <c r="AU13804" t="s">
        <v>62</v>
      </c>
    </row>
    <row r="13805" spans="1:48" hidden="1" x14ac:dyDescent="0.25">
      <c r="A13805">
        <v>2657603</v>
      </c>
      <c r="B13805" t="s">
        <v>77</v>
      </c>
      <c r="C13805" s="1">
        <v>45894</v>
      </c>
      <c r="D13805">
        <v>2025</v>
      </c>
      <c r="E13805">
        <v>8</v>
      </c>
      <c r="F13805">
        <v>25</v>
      </c>
      <c r="G13805" s="2">
        <v>0.45833333333333331</v>
      </c>
      <c r="H13805" t="s">
        <v>49</v>
      </c>
      <c r="I13805" t="s">
        <v>2586</v>
      </c>
      <c r="J13805" t="s">
        <v>492</v>
      </c>
      <c r="K13805" t="s">
        <v>423</v>
      </c>
      <c r="L13805" t="s">
        <v>1241</v>
      </c>
      <c r="M13805" t="s">
        <v>65</v>
      </c>
      <c r="N13805" t="s">
        <v>55</v>
      </c>
      <c r="O13805">
        <v>-23.605916623700001</v>
      </c>
      <c r="P13805">
        <v>-46.354538073299999</v>
      </c>
      <c r="Q13805">
        <v>3550308</v>
      </c>
      <c r="R13805" t="s">
        <v>122</v>
      </c>
      <c r="S13805" t="s">
        <v>123</v>
      </c>
      <c r="T13805" t="s">
        <v>68</v>
      </c>
      <c r="U13805" t="s">
        <v>68</v>
      </c>
      <c r="V13805" t="s">
        <v>69</v>
      </c>
      <c r="W13805" t="s">
        <v>76</v>
      </c>
      <c r="AC13805">
        <v>2</v>
      </c>
      <c r="AH13805">
        <v>1</v>
      </c>
      <c r="AO13805" t="s">
        <v>62</v>
      </c>
    </row>
    <row r="13806" spans="1:48" hidden="1" x14ac:dyDescent="0.25">
      <c r="A13806">
        <v>2661277</v>
      </c>
      <c r="B13806" t="s">
        <v>77</v>
      </c>
      <c r="C13806" s="1">
        <v>45894</v>
      </c>
      <c r="D13806">
        <v>2025</v>
      </c>
      <c r="E13806">
        <v>8</v>
      </c>
      <c r="F13806">
        <v>25</v>
      </c>
      <c r="G13806" s="2">
        <v>0.57152777777777775</v>
      </c>
      <c r="H13806" t="s">
        <v>49</v>
      </c>
      <c r="I13806" t="s">
        <v>2586</v>
      </c>
      <c r="J13806" t="s">
        <v>71</v>
      </c>
      <c r="K13806" t="s">
        <v>11202</v>
      </c>
      <c r="L13806" t="s">
        <v>8899</v>
      </c>
      <c r="M13806" t="s">
        <v>65</v>
      </c>
      <c r="N13806" t="s">
        <v>82</v>
      </c>
      <c r="O13806">
        <v>0</v>
      </c>
      <c r="P13806">
        <v>0</v>
      </c>
      <c r="Q13806">
        <v>3550308</v>
      </c>
      <c r="R13806" t="s">
        <v>122</v>
      </c>
      <c r="S13806" t="s">
        <v>123</v>
      </c>
      <c r="T13806" t="s">
        <v>68</v>
      </c>
      <c r="U13806" t="s">
        <v>68</v>
      </c>
      <c r="V13806" t="s">
        <v>69</v>
      </c>
      <c r="W13806" t="s">
        <v>76</v>
      </c>
      <c r="Z13806">
        <v>1</v>
      </c>
      <c r="AB13806">
        <v>1</v>
      </c>
      <c r="AH13806">
        <v>1</v>
      </c>
      <c r="AN13806" t="s">
        <v>62</v>
      </c>
    </row>
    <row r="13807" spans="1:48" x14ac:dyDescent="0.25">
      <c r="A13807">
        <v>2661604</v>
      </c>
      <c r="B13807" t="s">
        <v>77</v>
      </c>
      <c r="C13807" s="1">
        <v>45894</v>
      </c>
      <c r="D13807">
        <v>2025</v>
      </c>
      <c r="E13807">
        <v>8</v>
      </c>
      <c r="F13807">
        <v>25</v>
      </c>
      <c r="G13807" s="2">
        <v>0.58819444444444446</v>
      </c>
      <c r="H13807" t="s">
        <v>49</v>
      </c>
      <c r="I13807" t="s">
        <v>2586</v>
      </c>
      <c r="J13807" t="s">
        <v>71</v>
      </c>
      <c r="K13807" t="s">
        <v>5866</v>
      </c>
      <c r="L13807" t="s">
        <v>10643</v>
      </c>
      <c r="M13807" t="s">
        <v>65</v>
      </c>
      <c r="N13807" t="s">
        <v>55</v>
      </c>
      <c r="O13807">
        <v>-23.013769700000001</v>
      </c>
      <c r="P13807">
        <v>-45.576357199999997</v>
      </c>
      <c r="Q13807">
        <v>3554102</v>
      </c>
      <c r="R13807" t="s">
        <v>56</v>
      </c>
      <c r="S13807" t="s">
        <v>57</v>
      </c>
      <c r="T13807" t="s">
        <v>68</v>
      </c>
      <c r="U13807" t="s">
        <v>68</v>
      </c>
      <c r="V13807" t="s">
        <v>69</v>
      </c>
      <c r="W13807" t="s">
        <v>82</v>
      </c>
      <c r="Y13807">
        <v>1</v>
      </c>
      <c r="AA13807">
        <v>1</v>
      </c>
      <c r="AH13807">
        <v>1</v>
      </c>
      <c r="AV13807" t="s">
        <v>62</v>
      </c>
    </row>
    <row r="13808" spans="1:48" hidden="1" x14ac:dyDescent="0.25">
      <c r="A13808">
        <v>2661550</v>
      </c>
      <c r="B13808" t="s">
        <v>77</v>
      </c>
      <c r="C13808" s="1">
        <v>45894</v>
      </c>
      <c r="D13808">
        <v>2025</v>
      </c>
      <c r="E13808">
        <v>8</v>
      </c>
      <c r="F13808">
        <v>25</v>
      </c>
      <c r="G13808" s="2">
        <v>0.59236111111111112</v>
      </c>
      <c r="H13808" t="s">
        <v>49</v>
      </c>
      <c r="I13808" t="s">
        <v>2586</v>
      </c>
      <c r="J13808" t="s">
        <v>71</v>
      </c>
      <c r="K13808" t="s">
        <v>6070</v>
      </c>
      <c r="L13808" t="s">
        <v>11203</v>
      </c>
      <c r="M13808" t="s">
        <v>65</v>
      </c>
      <c r="N13808" t="s">
        <v>55</v>
      </c>
      <c r="O13808">
        <v>-21.200747400000001</v>
      </c>
      <c r="P13808">
        <v>-50.462937699999998</v>
      </c>
      <c r="Q13808">
        <v>3502804</v>
      </c>
      <c r="R13808" t="s">
        <v>280</v>
      </c>
      <c r="S13808" t="s">
        <v>281</v>
      </c>
      <c r="T13808" t="s">
        <v>68</v>
      </c>
      <c r="U13808" t="s">
        <v>68</v>
      </c>
      <c r="V13808" t="s">
        <v>69</v>
      </c>
      <c r="W13808" t="s">
        <v>76</v>
      </c>
      <c r="Y13808">
        <v>1</v>
      </c>
      <c r="AA13808">
        <v>1</v>
      </c>
      <c r="AH13808">
        <v>1</v>
      </c>
      <c r="AO13808" t="s">
        <v>62</v>
      </c>
    </row>
    <row r="13809" spans="1:47" hidden="1" x14ac:dyDescent="0.25">
      <c r="A13809">
        <v>2647501</v>
      </c>
      <c r="B13809" t="s">
        <v>89</v>
      </c>
      <c r="C13809" s="1">
        <v>45894</v>
      </c>
      <c r="D13809">
        <v>2025</v>
      </c>
      <c r="E13809">
        <v>8</v>
      </c>
      <c r="F13809">
        <v>25</v>
      </c>
      <c r="G13809" s="2">
        <v>0.69444444444444453</v>
      </c>
      <c r="H13809" t="s">
        <v>49</v>
      </c>
      <c r="I13809" t="s">
        <v>2586</v>
      </c>
      <c r="J13809" t="s">
        <v>71</v>
      </c>
      <c r="K13809" t="s">
        <v>11204</v>
      </c>
      <c r="L13809" t="s">
        <v>1832</v>
      </c>
      <c r="M13809" t="s">
        <v>65</v>
      </c>
      <c r="N13809" t="s">
        <v>82</v>
      </c>
      <c r="O13809">
        <v>0</v>
      </c>
      <c r="P13809">
        <v>0</v>
      </c>
      <c r="Q13809">
        <v>3550308</v>
      </c>
      <c r="R13809" t="s">
        <v>122</v>
      </c>
      <c r="S13809" t="s">
        <v>123</v>
      </c>
      <c r="T13809" t="s">
        <v>68</v>
      </c>
      <c r="U13809" t="s">
        <v>68</v>
      </c>
      <c r="V13809" t="s">
        <v>69</v>
      </c>
      <c r="W13809" t="s">
        <v>61</v>
      </c>
      <c r="X13809">
        <v>1</v>
      </c>
      <c r="AH13809">
        <v>1</v>
      </c>
      <c r="AK13809" t="s">
        <v>62</v>
      </c>
    </row>
    <row r="13810" spans="1:47" hidden="1" x14ac:dyDescent="0.25">
      <c r="A13810">
        <v>2644735</v>
      </c>
      <c r="B13810" t="s">
        <v>48</v>
      </c>
      <c r="C13810" s="1">
        <v>45894</v>
      </c>
      <c r="D13810">
        <v>2025</v>
      </c>
      <c r="E13810">
        <v>8</v>
      </c>
      <c r="F13810">
        <v>25</v>
      </c>
      <c r="G13810" s="2">
        <v>0.11458333333333333</v>
      </c>
      <c r="H13810" t="s">
        <v>49</v>
      </c>
      <c r="I13810" t="s">
        <v>2586</v>
      </c>
      <c r="J13810" t="s">
        <v>107</v>
      </c>
      <c r="K13810" t="s">
        <v>648</v>
      </c>
      <c r="L13810" t="s">
        <v>11205</v>
      </c>
      <c r="M13810" t="s">
        <v>54</v>
      </c>
      <c r="N13810" t="s">
        <v>55</v>
      </c>
      <c r="O13810">
        <v>-21.981095909699999</v>
      </c>
      <c r="P13810">
        <v>-48.369088262399998</v>
      </c>
      <c r="Q13810">
        <v>3506706</v>
      </c>
      <c r="R13810" t="s">
        <v>2737</v>
      </c>
      <c r="S13810" t="s">
        <v>98</v>
      </c>
      <c r="T13810" t="s">
        <v>58</v>
      </c>
      <c r="U13810" t="s">
        <v>651</v>
      </c>
      <c r="V13810" t="s">
        <v>83</v>
      </c>
      <c r="W13810" t="s">
        <v>76</v>
      </c>
      <c r="AA13810">
        <v>1</v>
      </c>
      <c r="AF13810">
        <v>1</v>
      </c>
      <c r="AL13810" t="s">
        <v>62</v>
      </c>
    </row>
    <row r="13811" spans="1:47" x14ac:dyDescent="0.25">
      <c r="A13811">
        <v>2648361</v>
      </c>
      <c r="B13811" t="s">
        <v>89</v>
      </c>
      <c r="C13811" s="1">
        <v>45894</v>
      </c>
      <c r="D13811">
        <v>2025</v>
      </c>
      <c r="E13811">
        <v>8</v>
      </c>
      <c r="F13811">
        <v>25</v>
      </c>
      <c r="G13811" s="2">
        <v>0.7715277777777777</v>
      </c>
      <c r="H13811" t="s">
        <v>49</v>
      </c>
      <c r="I13811" t="s">
        <v>2586</v>
      </c>
      <c r="J13811" t="s">
        <v>51</v>
      </c>
      <c r="K13811" t="s">
        <v>11206</v>
      </c>
      <c r="L13811" t="s">
        <v>4118</v>
      </c>
      <c r="M13811" t="s">
        <v>65</v>
      </c>
      <c r="N13811" t="s">
        <v>55</v>
      </c>
      <c r="O13811">
        <v>-23.023113500000001</v>
      </c>
      <c r="P13811">
        <v>-45.568376899999997</v>
      </c>
      <c r="Q13811">
        <v>3554102</v>
      </c>
      <c r="R13811" t="s">
        <v>56</v>
      </c>
      <c r="S13811" t="s">
        <v>57</v>
      </c>
      <c r="T13811" t="s">
        <v>68</v>
      </c>
      <c r="U13811" t="s">
        <v>68</v>
      </c>
      <c r="V13811" t="s">
        <v>69</v>
      </c>
      <c r="W13811" t="s">
        <v>61</v>
      </c>
      <c r="X13811">
        <v>1</v>
      </c>
      <c r="AH13811">
        <v>1</v>
      </c>
      <c r="AK13811" t="s">
        <v>62</v>
      </c>
    </row>
    <row r="13812" spans="1:47" hidden="1" x14ac:dyDescent="0.25">
      <c r="A13812">
        <v>2645917</v>
      </c>
      <c r="B13812" t="s">
        <v>77</v>
      </c>
      <c r="C13812" s="1">
        <v>45894</v>
      </c>
      <c r="D13812">
        <v>2025</v>
      </c>
      <c r="E13812">
        <v>8</v>
      </c>
      <c r="F13812">
        <v>25</v>
      </c>
      <c r="G13812" s="2">
        <v>0.65486111111111112</v>
      </c>
      <c r="H13812" t="s">
        <v>49</v>
      </c>
      <c r="I13812" t="s">
        <v>2586</v>
      </c>
      <c r="J13812" t="s">
        <v>71</v>
      </c>
      <c r="K13812" t="s">
        <v>11207</v>
      </c>
      <c r="L13812" t="s">
        <v>11208</v>
      </c>
      <c r="M13812" t="s">
        <v>65</v>
      </c>
      <c r="N13812" t="s">
        <v>55</v>
      </c>
      <c r="O13812">
        <v>-23.492899999999999</v>
      </c>
      <c r="P13812">
        <v>-46.470799999999997</v>
      </c>
      <c r="Q13812">
        <v>3550308</v>
      </c>
      <c r="R13812" t="s">
        <v>122</v>
      </c>
      <c r="S13812" t="s">
        <v>123</v>
      </c>
      <c r="T13812" t="s">
        <v>68</v>
      </c>
      <c r="U13812" t="s">
        <v>68</v>
      </c>
      <c r="V13812" t="s">
        <v>69</v>
      </c>
      <c r="W13812" t="s">
        <v>61</v>
      </c>
      <c r="X13812">
        <v>2</v>
      </c>
      <c r="AA13812">
        <v>1</v>
      </c>
      <c r="AG13812">
        <v>1</v>
      </c>
      <c r="AJ13812">
        <v>1</v>
      </c>
      <c r="AK13812" t="s">
        <v>62</v>
      </c>
      <c r="AU13812" t="s">
        <v>62</v>
      </c>
    </row>
    <row r="13813" spans="1:47" hidden="1" x14ac:dyDescent="0.25">
      <c r="A13813">
        <v>2646452</v>
      </c>
      <c r="B13813" t="s">
        <v>77</v>
      </c>
      <c r="C13813" s="1">
        <v>45894</v>
      </c>
      <c r="D13813">
        <v>2025</v>
      </c>
      <c r="E13813">
        <v>8</v>
      </c>
      <c r="F13813">
        <v>25</v>
      </c>
      <c r="G13813" s="2">
        <v>0.60416666666666663</v>
      </c>
      <c r="H13813" t="s">
        <v>49</v>
      </c>
      <c r="I13813" t="s">
        <v>2586</v>
      </c>
      <c r="J13813" t="s">
        <v>71</v>
      </c>
      <c r="K13813" t="s">
        <v>2279</v>
      </c>
      <c r="L13813" t="s">
        <v>934</v>
      </c>
      <c r="M13813" t="s">
        <v>54</v>
      </c>
      <c r="N13813" t="s">
        <v>55</v>
      </c>
      <c r="O13813">
        <v>-23.494227531699998</v>
      </c>
      <c r="P13813">
        <v>-46.516940795700002</v>
      </c>
      <c r="Q13813">
        <v>3550308</v>
      </c>
      <c r="R13813" t="s">
        <v>122</v>
      </c>
      <c r="S13813" t="s">
        <v>123</v>
      </c>
      <c r="T13813" t="s">
        <v>58</v>
      </c>
      <c r="U13813" t="s">
        <v>111</v>
      </c>
      <c r="V13813" t="s">
        <v>83</v>
      </c>
      <c r="W13813" t="s">
        <v>84</v>
      </c>
      <c r="Z13813">
        <v>1</v>
      </c>
      <c r="AH13813">
        <v>1</v>
      </c>
      <c r="AT13813" t="s">
        <v>62</v>
      </c>
    </row>
    <row r="13814" spans="1:47" hidden="1" x14ac:dyDescent="0.25">
      <c r="A13814">
        <v>2646882</v>
      </c>
      <c r="B13814" t="s">
        <v>77</v>
      </c>
      <c r="C13814" s="1">
        <v>45894</v>
      </c>
      <c r="D13814">
        <v>2025</v>
      </c>
      <c r="E13814">
        <v>8</v>
      </c>
      <c r="F13814">
        <v>25</v>
      </c>
      <c r="G13814" s="2">
        <v>0.67291666666666661</v>
      </c>
      <c r="H13814" t="s">
        <v>49</v>
      </c>
      <c r="I13814" t="s">
        <v>2586</v>
      </c>
      <c r="J13814" t="s">
        <v>71</v>
      </c>
      <c r="K13814" t="s">
        <v>5308</v>
      </c>
      <c r="L13814" t="s">
        <v>672</v>
      </c>
      <c r="M13814" t="s">
        <v>65</v>
      </c>
      <c r="N13814" t="s">
        <v>55</v>
      </c>
      <c r="O13814">
        <v>-23.3516145</v>
      </c>
      <c r="P13814">
        <v>-47.863929499999998</v>
      </c>
      <c r="Q13814">
        <v>3554003</v>
      </c>
      <c r="R13814" t="s">
        <v>972</v>
      </c>
      <c r="S13814" t="s">
        <v>103</v>
      </c>
      <c r="T13814" t="s">
        <v>68</v>
      </c>
      <c r="U13814" t="s">
        <v>68</v>
      </c>
      <c r="V13814" t="s">
        <v>69</v>
      </c>
      <c r="W13814" t="s">
        <v>76</v>
      </c>
      <c r="AA13814">
        <v>2</v>
      </c>
      <c r="AH13814">
        <v>1</v>
      </c>
      <c r="AL13814" t="s">
        <v>62</v>
      </c>
    </row>
    <row r="13815" spans="1:47" hidden="1" x14ac:dyDescent="0.25">
      <c r="A13815">
        <v>2646793</v>
      </c>
      <c r="B13815" t="s">
        <v>77</v>
      </c>
      <c r="C13815" s="1">
        <v>45894</v>
      </c>
      <c r="D13815">
        <v>2025</v>
      </c>
      <c r="E13815">
        <v>8</v>
      </c>
      <c r="F13815">
        <v>25</v>
      </c>
      <c r="G13815" s="2">
        <v>0.6694444444444444</v>
      </c>
      <c r="H13815" t="s">
        <v>49</v>
      </c>
      <c r="I13815" t="s">
        <v>2586</v>
      </c>
      <c r="J13815" t="s">
        <v>71</v>
      </c>
      <c r="K13815" t="s">
        <v>3297</v>
      </c>
      <c r="L13815" t="s">
        <v>2266</v>
      </c>
      <c r="M13815" t="s">
        <v>65</v>
      </c>
      <c r="N13815" t="s">
        <v>55</v>
      </c>
      <c r="O13815">
        <v>-21.166380199999999</v>
      </c>
      <c r="P13815">
        <v>-47.8053825</v>
      </c>
      <c r="Q13815">
        <v>3543402</v>
      </c>
      <c r="R13815" t="s">
        <v>87</v>
      </c>
      <c r="S13815" t="s">
        <v>88</v>
      </c>
      <c r="T13815" t="s">
        <v>68</v>
      </c>
      <c r="U13815" t="s">
        <v>68</v>
      </c>
      <c r="V13815" t="s">
        <v>69</v>
      </c>
      <c r="W13815" t="s">
        <v>76</v>
      </c>
      <c r="Z13815">
        <v>1</v>
      </c>
      <c r="AB13815">
        <v>1</v>
      </c>
      <c r="AG13815">
        <v>1</v>
      </c>
      <c r="AH13815">
        <v>1</v>
      </c>
      <c r="AN13815" t="s">
        <v>62</v>
      </c>
    </row>
    <row r="13816" spans="1:47" hidden="1" x14ac:dyDescent="0.25">
      <c r="A13816">
        <v>2647089</v>
      </c>
      <c r="B13816" t="s">
        <v>77</v>
      </c>
      <c r="C13816" s="1">
        <v>45894</v>
      </c>
      <c r="D13816">
        <v>2025</v>
      </c>
      <c r="E13816">
        <v>8</v>
      </c>
      <c r="F13816">
        <v>25</v>
      </c>
      <c r="G13816" s="2">
        <v>0.67638888888888893</v>
      </c>
      <c r="H13816" t="s">
        <v>49</v>
      </c>
      <c r="I13816" t="s">
        <v>2586</v>
      </c>
      <c r="J13816" t="s">
        <v>71</v>
      </c>
      <c r="K13816" t="s">
        <v>894</v>
      </c>
      <c r="L13816" t="s">
        <v>11209</v>
      </c>
      <c r="M13816" t="s">
        <v>65</v>
      </c>
      <c r="N13816" t="s">
        <v>55</v>
      </c>
      <c r="O13816">
        <v>-20.813234000000001</v>
      </c>
      <c r="P13816">
        <v>-49.503382000000002</v>
      </c>
      <c r="Q13816">
        <v>3530300</v>
      </c>
      <c r="R13816" t="s">
        <v>373</v>
      </c>
      <c r="S13816" t="s">
        <v>133</v>
      </c>
      <c r="T13816" t="s">
        <v>68</v>
      </c>
      <c r="U13816" t="s">
        <v>68</v>
      </c>
      <c r="V13816" t="s">
        <v>69</v>
      </c>
      <c r="W13816" t="s">
        <v>76</v>
      </c>
      <c r="AA13816">
        <v>3</v>
      </c>
      <c r="AH13816">
        <v>1</v>
      </c>
      <c r="AN13816" t="s">
        <v>62</v>
      </c>
    </row>
    <row r="13817" spans="1:47" hidden="1" x14ac:dyDescent="0.25">
      <c r="A13817">
        <v>2646585</v>
      </c>
      <c r="B13817" t="s">
        <v>77</v>
      </c>
      <c r="C13817" s="1">
        <v>45894</v>
      </c>
      <c r="D13817">
        <v>2025</v>
      </c>
      <c r="E13817">
        <v>8</v>
      </c>
      <c r="F13817">
        <v>25</v>
      </c>
      <c r="G13817" s="2">
        <v>0.66041666666666665</v>
      </c>
      <c r="H13817" t="s">
        <v>49</v>
      </c>
      <c r="I13817" t="s">
        <v>2586</v>
      </c>
      <c r="J13817" t="s">
        <v>71</v>
      </c>
      <c r="K13817" t="s">
        <v>11210</v>
      </c>
      <c r="L13817" t="s">
        <v>125</v>
      </c>
      <c r="M13817" t="s">
        <v>65</v>
      </c>
      <c r="N13817" t="s">
        <v>55</v>
      </c>
      <c r="O13817">
        <v>-23.591158</v>
      </c>
      <c r="P13817">
        <v>-48.059416800000001</v>
      </c>
      <c r="Q13817">
        <v>3522307</v>
      </c>
      <c r="R13817" t="s">
        <v>1374</v>
      </c>
      <c r="S13817" t="s">
        <v>103</v>
      </c>
      <c r="T13817" t="s">
        <v>68</v>
      </c>
      <c r="U13817" t="s">
        <v>68</v>
      </c>
      <c r="V13817" t="s">
        <v>69</v>
      </c>
      <c r="W13817" t="s">
        <v>76</v>
      </c>
      <c r="Z13817">
        <v>2</v>
      </c>
      <c r="AH13817">
        <v>1</v>
      </c>
      <c r="AN13817" t="s">
        <v>62</v>
      </c>
    </row>
    <row r="13818" spans="1:47" hidden="1" x14ac:dyDescent="0.25">
      <c r="A13818">
        <v>2647007</v>
      </c>
      <c r="B13818" t="s">
        <v>77</v>
      </c>
      <c r="C13818" s="1">
        <v>45894</v>
      </c>
      <c r="D13818">
        <v>2025</v>
      </c>
      <c r="E13818">
        <v>8</v>
      </c>
      <c r="F13818">
        <v>25</v>
      </c>
      <c r="G13818" s="2">
        <v>0.52222222222222225</v>
      </c>
      <c r="H13818" t="s">
        <v>49</v>
      </c>
      <c r="I13818" t="s">
        <v>2586</v>
      </c>
      <c r="J13818" t="s">
        <v>71</v>
      </c>
      <c r="K13818" t="s">
        <v>3882</v>
      </c>
      <c r="L13818" t="s">
        <v>117</v>
      </c>
      <c r="M13818" t="s">
        <v>65</v>
      </c>
      <c r="N13818" t="s">
        <v>55</v>
      </c>
      <c r="O13818">
        <v>-23.492278070000001</v>
      </c>
      <c r="P13818">
        <v>-48.417101350000003</v>
      </c>
      <c r="Q13818">
        <v>3502200</v>
      </c>
      <c r="R13818" t="s">
        <v>1360</v>
      </c>
      <c r="S13818" t="s">
        <v>292</v>
      </c>
      <c r="T13818" t="s">
        <v>68</v>
      </c>
      <c r="U13818" t="s">
        <v>68</v>
      </c>
      <c r="V13818" t="s">
        <v>69</v>
      </c>
      <c r="W13818" t="s">
        <v>84</v>
      </c>
      <c r="Z13818">
        <v>1</v>
      </c>
      <c r="AG13818">
        <v>2</v>
      </c>
      <c r="AU13818" t="s">
        <v>62</v>
      </c>
    </row>
    <row r="13819" spans="1:47" hidden="1" x14ac:dyDescent="0.25">
      <c r="A13819">
        <v>2646811</v>
      </c>
      <c r="B13819" t="s">
        <v>77</v>
      </c>
      <c r="C13819" s="1">
        <v>45894</v>
      </c>
      <c r="D13819">
        <v>2025</v>
      </c>
      <c r="E13819">
        <v>8</v>
      </c>
      <c r="F13819">
        <v>25</v>
      </c>
      <c r="G13819" s="2">
        <v>5.2083333333333336E-2</v>
      </c>
      <c r="H13819" t="s">
        <v>49</v>
      </c>
      <c r="I13819" t="s">
        <v>2586</v>
      </c>
      <c r="J13819" t="s">
        <v>107</v>
      </c>
      <c r="K13819" t="s">
        <v>1293</v>
      </c>
      <c r="L13819" t="s">
        <v>3150</v>
      </c>
      <c r="M13819" t="s">
        <v>65</v>
      </c>
      <c r="N13819" t="s">
        <v>55</v>
      </c>
      <c r="O13819">
        <v>-23.664300000000001</v>
      </c>
      <c r="P13819">
        <v>-46.496699999999997</v>
      </c>
      <c r="Q13819">
        <v>3547809</v>
      </c>
      <c r="R13819" t="s">
        <v>943</v>
      </c>
      <c r="S13819" t="s">
        <v>123</v>
      </c>
      <c r="T13819" t="s">
        <v>68</v>
      </c>
      <c r="U13819" t="s">
        <v>68</v>
      </c>
      <c r="V13819" t="s">
        <v>69</v>
      </c>
      <c r="W13819" t="s">
        <v>76</v>
      </c>
      <c r="Z13819">
        <v>1</v>
      </c>
      <c r="AA13819">
        <v>1</v>
      </c>
      <c r="AE13819">
        <v>1</v>
      </c>
      <c r="AH13819">
        <v>1</v>
      </c>
      <c r="AO13819" t="s">
        <v>62</v>
      </c>
      <c r="AU13819" t="s">
        <v>62</v>
      </c>
    </row>
    <row r="13820" spans="1:47" hidden="1" x14ac:dyDescent="0.25">
      <c r="A13820">
        <v>2646241</v>
      </c>
      <c r="B13820" t="s">
        <v>77</v>
      </c>
      <c r="C13820" s="1">
        <v>45894</v>
      </c>
      <c r="D13820">
        <v>2025</v>
      </c>
      <c r="E13820">
        <v>8</v>
      </c>
      <c r="F13820">
        <v>25</v>
      </c>
      <c r="G13820" s="2">
        <v>0.67152777777777783</v>
      </c>
      <c r="H13820" t="s">
        <v>49</v>
      </c>
      <c r="I13820" t="s">
        <v>2586</v>
      </c>
      <c r="J13820" t="s">
        <v>71</v>
      </c>
      <c r="K13820" t="s">
        <v>11211</v>
      </c>
      <c r="L13820" t="s">
        <v>3057</v>
      </c>
      <c r="M13820" t="s">
        <v>65</v>
      </c>
      <c r="N13820" t="s">
        <v>55</v>
      </c>
      <c r="O13820">
        <v>-22.69252526</v>
      </c>
      <c r="P13820">
        <v>-47.635076920000003</v>
      </c>
      <c r="Q13820">
        <v>3538709</v>
      </c>
      <c r="R13820" t="s">
        <v>211</v>
      </c>
      <c r="S13820" t="s">
        <v>67</v>
      </c>
      <c r="T13820" t="s">
        <v>68</v>
      </c>
      <c r="U13820" t="s">
        <v>68</v>
      </c>
      <c r="V13820" t="s">
        <v>69</v>
      </c>
      <c r="W13820" t="s">
        <v>76</v>
      </c>
      <c r="AA13820">
        <v>1</v>
      </c>
      <c r="AH13820">
        <v>2</v>
      </c>
      <c r="AL13820" t="s">
        <v>62</v>
      </c>
    </row>
    <row r="13821" spans="1:47" hidden="1" x14ac:dyDescent="0.25">
      <c r="A13821">
        <v>2662084</v>
      </c>
      <c r="B13821" t="s">
        <v>48</v>
      </c>
      <c r="C13821" s="1">
        <v>45895</v>
      </c>
      <c r="D13821">
        <v>2025</v>
      </c>
      <c r="E13821">
        <v>8</v>
      </c>
      <c r="F13821">
        <v>26</v>
      </c>
      <c r="G13821" s="2">
        <v>0.50694444444444442</v>
      </c>
      <c r="H13821" t="s">
        <v>49</v>
      </c>
      <c r="I13821" t="s">
        <v>3076</v>
      </c>
      <c r="J13821" t="s">
        <v>71</v>
      </c>
      <c r="K13821" t="s">
        <v>11212</v>
      </c>
      <c r="L13821" t="s">
        <v>1258</v>
      </c>
      <c r="M13821" t="s">
        <v>65</v>
      </c>
      <c r="N13821" t="s">
        <v>55</v>
      </c>
      <c r="O13821">
        <v>-23.606310798300001</v>
      </c>
      <c r="P13821">
        <v>-47.023544315300001</v>
      </c>
      <c r="Q13821">
        <v>3556453</v>
      </c>
      <c r="R13821" t="s">
        <v>1249</v>
      </c>
      <c r="S13821" t="s">
        <v>123</v>
      </c>
      <c r="T13821" t="s">
        <v>68</v>
      </c>
      <c r="U13821" t="s">
        <v>68</v>
      </c>
      <c r="V13821" t="s">
        <v>69</v>
      </c>
      <c r="W13821" t="s">
        <v>61</v>
      </c>
      <c r="X13821">
        <v>1</v>
      </c>
      <c r="AD13821">
        <v>1</v>
      </c>
      <c r="AF13821">
        <v>1</v>
      </c>
      <c r="AK13821" t="s">
        <v>62</v>
      </c>
    </row>
    <row r="13822" spans="1:47" hidden="1" x14ac:dyDescent="0.25">
      <c r="A13822">
        <v>2645086</v>
      </c>
      <c r="B13822" t="s">
        <v>48</v>
      </c>
      <c r="C13822" s="1">
        <v>45895</v>
      </c>
      <c r="D13822">
        <v>2025</v>
      </c>
      <c r="E13822">
        <v>8</v>
      </c>
      <c r="F13822">
        <v>26</v>
      </c>
      <c r="G13822" s="2">
        <v>0.58333333333333337</v>
      </c>
      <c r="H13822" t="s">
        <v>49</v>
      </c>
      <c r="I13822" t="s">
        <v>3076</v>
      </c>
      <c r="J13822" t="s">
        <v>71</v>
      </c>
      <c r="K13822" t="s">
        <v>11213</v>
      </c>
      <c r="L13822" t="s">
        <v>1161</v>
      </c>
      <c r="M13822" t="s">
        <v>65</v>
      </c>
      <c r="N13822" t="s">
        <v>55</v>
      </c>
      <c r="O13822">
        <v>-23.0376765072</v>
      </c>
      <c r="P13822">
        <v>-46.997953681600002</v>
      </c>
      <c r="Q13822">
        <v>3556701</v>
      </c>
      <c r="R13822" t="s">
        <v>813</v>
      </c>
      <c r="S13822" t="s">
        <v>67</v>
      </c>
      <c r="T13822" t="s">
        <v>68</v>
      </c>
      <c r="U13822" t="s">
        <v>68</v>
      </c>
      <c r="V13822" t="s">
        <v>69</v>
      </c>
      <c r="W13822" t="s">
        <v>70</v>
      </c>
      <c r="Z13822">
        <v>1</v>
      </c>
      <c r="AF13822">
        <v>1</v>
      </c>
      <c r="AQ13822" t="s">
        <v>62</v>
      </c>
    </row>
    <row r="13823" spans="1:47" hidden="1" x14ac:dyDescent="0.25">
      <c r="A13823">
        <v>2645290</v>
      </c>
      <c r="B13823" t="s">
        <v>48</v>
      </c>
      <c r="C13823" s="1">
        <v>45895</v>
      </c>
      <c r="D13823">
        <v>2025</v>
      </c>
      <c r="E13823">
        <v>8</v>
      </c>
      <c r="F13823">
        <v>26</v>
      </c>
      <c r="G13823" s="2">
        <v>0.4375</v>
      </c>
      <c r="H13823" t="s">
        <v>49</v>
      </c>
      <c r="I13823" t="s">
        <v>3076</v>
      </c>
      <c r="J13823" t="s">
        <v>492</v>
      </c>
      <c r="K13823" t="s">
        <v>11214</v>
      </c>
      <c r="L13823" t="s">
        <v>934</v>
      </c>
      <c r="M13823" t="s">
        <v>65</v>
      </c>
      <c r="N13823" t="s">
        <v>55</v>
      </c>
      <c r="O13823">
        <v>-22.896028190599999</v>
      </c>
      <c r="P13823">
        <v>-49.633484981999999</v>
      </c>
      <c r="Q13823">
        <v>3546405</v>
      </c>
      <c r="R13823" t="s">
        <v>2315</v>
      </c>
      <c r="S13823" t="s">
        <v>170</v>
      </c>
      <c r="T13823" t="s">
        <v>68</v>
      </c>
      <c r="U13823" t="s">
        <v>68</v>
      </c>
      <c r="V13823" t="s">
        <v>69</v>
      </c>
      <c r="W13823" t="s">
        <v>70</v>
      </c>
      <c r="Z13823">
        <v>1</v>
      </c>
      <c r="AA13823">
        <v>1</v>
      </c>
      <c r="AC13823">
        <v>1</v>
      </c>
      <c r="AF13823">
        <v>1</v>
      </c>
      <c r="AQ13823" t="s">
        <v>62</v>
      </c>
    </row>
    <row r="13824" spans="1:47" hidden="1" x14ac:dyDescent="0.25">
      <c r="A13824">
        <v>2645375</v>
      </c>
      <c r="B13824" t="s">
        <v>77</v>
      </c>
      <c r="C13824" s="1">
        <v>45895</v>
      </c>
      <c r="D13824">
        <v>2025</v>
      </c>
      <c r="E13824">
        <v>8</v>
      </c>
      <c r="F13824">
        <v>26</v>
      </c>
      <c r="G13824" s="2">
        <v>0.64930555555555558</v>
      </c>
      <c r="H13824" t="s">
        <v>49</v>
      </c>
      <c r="I13824" t="s">
        <v>3076</v>
      </c>
      <c r="J13824" t="s">
        <v>71</v>
      </c>
      <c r="K13824" t="s">
        <v>11215</v>
      </c>
      <c r="L13824" t="s">
        <v>968</v>
      </c>
      <c r="M13824" t="s">
        <v>65</v>
      </c>
      <c r="N13824" t="s">
        <v>82</v>
      </c>
      <c r="O13824">
        <v>0</v>
      </c>
      <c r="P13824">
        <v>0</v>
      </c>
      <c r="Q13824">
        <v>3550308</v>
      </c>
      <c r="R13824" t="s">
        <v>122</v>
      </c>
      <c r="S13824" t="s">
        <v>123</v>
      </c>
      <c r="T13824" t="s">
        <v>68</v>
      </c>
      <c r="U13824" t="s">
        <v>68</v>
      </c>
      <c r="V13824" t="s">
        <v>69</v>
      </c>
      <c r="W13824" t="s">
        <v>61</v>
      </c>
      <c r="X13824">
        <v>1</v>
      </c>
      <c r="AA13824">
        <v>1</v>
      </c>
      <c r="AH13824">
        <v>1</v>
      </c>
      <c r="AK13824" t="s">
        <v>62</v>
      </c>
    </row>
    <row r="13825" spans="1:48" hidden="1" x14ac:dyDescent="0.25">
      <c r="A13825">
        <v>2644744</v>
      </c>
      <c r="B13825" t="s">
        <v>48</v>
      </c>
      <c r="C13825" s="1">
        <v>45895</v>
      </c>
      <c r="D13825">
        <v>2025</v>
      </c>
      <c r="E13825">
        <v>8</v>
      </c>
      <c r="F13825">
        <v>26</v>
      </c>
      <c r="G13825" s="2">
        <v>0.29722222222222222</v>
      </c>
      <c r="H13825" t="s">
        <v>49</v>
      </c>
      <c r="I13825" t="s">
        <v>3076</v>
      </c>
      <c r="J13825" t="s">
        <v>492</v>
      </c>
      <c r="K13825" t="s">
        <v>11216</v>
      </c>
      <c r="L13825" t="s">
        <v>2920</v>
      </c>
      <c r="M13825" t="s">
        <v>65</v>
      </c>
      <c r="N13825" t="s">
        <v>55</v>
      </c>
      <c r="O13825">
        <v>-20.540169436900001</v>
      </c>
      <c r="P13825">
        <v>-47.418660399799997</v>
      </c>
      <c r="Q13825">
        <v>3516200</v>
      </c>
      <c r="R13825" t="s">
        <v>115</v>
      </c>
      <c r="S13825" t="s">
        <v>115</v>
      </c>
      <c r="T13825" t="s">
        <v>68</v>
      </c>
      <c r="U13825" t="s">
        <v>68</v>
      </c>
      <c r="V13825" t="s">
        <v>69</v>
      </c>
      <c r="W13825" t="s">
        <v>61</v>
      </c>
      <c r="X13825">
        <v>1</v>
      </c>
      <c r="AB13825">
        <v>1</v>
      </c>
      <c r="AF13825">
        <v>1</v>
      </c>
      <c r="AK13825" t="s">
        <v>62</v>
      </c>
    </row>
    <row r="13826" spans="1:48" hidden="1" x14ac:dyDescent="0.25">
      <c r="A13826">
        <v>2645541</v>
      </c>
      <c r="B13826" t="s">
        <v>89</v>
      </c>
      <c r="C13826" s="1">
        <v>45895</v>
      </c>
      <c r="D13826">
        <v>2025</v>
      </c>
      <c r="E13826">
        <v>8</v>
      </c>
      <c r="F13826">
        <v>26</v>
      </c>
      <c r="G13826" s="2">
        <v>0.64861111111111114</v>
      </c>
      <c r="H13826" t="s">
        <v>49</v>
      </c>
      <c r="I13826" t="s">
        <v>3076</v>
      </c>
      <c r="J13826" t="s">
        <v>71</v>
      </c>
      <c r="K13826" t="s">
        <v>11215</v>
      </c>
      <c r="L13826" t="s">
        <v>753</v>
      </c>
      <c r="M13826" t="s">
        <v>65</v>
      </c>
      <c r="N13826" t="s">
        <v>82</v>
      </c>
      <c r="O13826">
        <v>0</v>
      </c>
      <c r="P13826">
        <v>0</v>
      </c>
      <c r="Q13826">
        <v>3550308</v>
      </c>
      <c r="R13826" t="s">
        <v>122</v>
      </c>
      <c r="S13826" t="s">
        <v>123</v>
      </c>
      <c r="T13826" t="s">
        <v>68</v>
      </c>
      <c r="U13826" t="s">
        <v>68</v>
      </c>
      <c r="V13826" t="s">
        <v>69</v>
      </c>
      <c r="W13826" t="s">
        <v>61</v>
      </c>
      <c r="AK13826" t="s">
        <v>62</v>
      </c>
    </row>
    <row r="13827" spans="1:48" hidden="1" x14ac:dyDescent="0.25">
      <c r="A13827">
        <v>2645552</v>
      </c>
      <c r="B13827" t="s">
        <v>89</v>
      </c>
      <c r="C13827" s="1">
        <v>45895</v>
      </c>
      <c r="D13827">
        <v>2025</v>
      </c>
      <c r="E13827">
        <v>8</v>
      </c>
      <c r="F13827">
        <v>26</v>
      </c>
      <c r="G13827" s="2">
        <v>0.65625</v>
      </c>
      <c r="H13827" t="s">
        <v>49</v>
      </c>
      <c r="I13827" t="s">
        <v>3076</v>
      </c>
      <c r="J13827" t="s">
        <v>71</v>
      </c>
      <c r="K13827" t="s">
        <v>161</v>
      </c>
      <c r="L13827" t="s">
        <v>11217</v>
      </c>
      <c r="M13827" t="s">
        <v>65</v>
      </c>
      <c r="N13827" t="s">
        <v>82</v>
      </c>
      <c r="O13827">
        <v>0</v>
      </c>
      <c r="P13827">
        <v>0</v>
      </c>
      <c r="Q13827">
        <v>3531100</v>
      </c>
      <c r="R13827" t="s">
        <v>1175</v>
      </c>
      <c r="S13827" t="s">
        <v>75</v>
      </c>
      <c r="T13827" t="s">
        <v>68</v>
      </c>
      <c r="U13827" t="s">
        <v>68</v>
      </c>
      <c r="V13827" t="s">
        <v>69</v>
      </c>
      <c r="W13827" t="s">
        <v>84</v>
      </c>
      <c r="AU13827" t="s">
        <v>62</v>
      </c>
    </row>
    <row r="13828" spans="1:48" hidden="1" x14ac:dyDescent="0.25">
      <c r="A13828">
        <v>2645590</v>
      </c>
      <c r="B13828" t="s">
        <v>89</v>
      </c>
      <c r="C13828" s="1">
        <v>45895</v>
      </c>
      <c r="D13828">
        <v>2025</v>
      </c>
      <c r="E13828">
        <v>8</v>
      </c>
      <c r="F13828">
        <v>26</v>
      </c>
      <c r="G13828" s="2">
        <v>0.65763888888888888</v>
      </c>
      <c r="H13828" t="s">
        <v>49</v>
      </c>
      <c r="I13828" t="s">
        <v>3076</v>
      </c>
      <c r="J13828" t="s">
        <v>71</v>
      </c>
      <c r="K13828" t="s">
        <v>11218</v>
      </c>
      <c r="L13828" t="s">
        <v>117</v>
      </c>
      <c r="M13828" t="s">
        <v>65</v>
      </c>
      <c r="N13828" t="s">
        <v>82</v>
      </c>
      <c r="O13828">
        <v>0</v>
      </c>
      <c r="P13828">
        <v>0</v>
      </c>
      <c r="Q13828">
        <v>3522703</v>
      </c>
      <c r="R13828" t="s">
        <v>614</v>
      </c>
      <c r="S13828" t="s">
        <v>98</v>
      </c>
      <c r="T13828" t="s">
        <v>68</v>
      </c>
      <c r="U13828" t="s">
        <v>68</v>
      </c>
      <c r="V13828" t="s">
        <v>69</v>
      </c>
      <c r="W13828" t="s">
        <v>82</v>
      </c>
      <c r="AV13828" t="s">
        <v>62</v>
      </c>
    </row>
    <row r="13829" spans="1:48" hidden="1" x14ac:dyDescent="0.25">
      <c r="A13829">
        <v>2645351</v>
      </c>
      <c r="B13829" t="s">
        <v>89</v>
      </c>
      <c r="C13829" s="1">
        <v>45895</v>
      </c>
      <c r="D13829">
        <v>2025</v>
      </c>
      <c r="E13829">
        <v>8</v>
      </c>
      <c r="F13829">
        <v>26</v>
      </c>
      <c r="G13829" s="2">
        <v>0.65694444444444444</v>
      </c>
      <c r="H13829" t="s">
        <v>49</v>
      </c>
      <c r="I13829" t="s">
        <v>3076</v>
      </c>
      <c r="J13829" t="s">
        <v>71</v>
      </c>
      <c r="K13829" t="s">
        <v>1746</v>
      </c>
      <c r="L13829" t="s">
        <v>79</v>
      </c>
      <c r="M13829" t="s">
        <v>65</v>
      </c>
      <c r="N13829" t="s">
        <v>82</v>
      </c>
      <c r="O13829">
        <v>0</v>
      </c>
      <c r="P13829">
        <v>0</v>
      </c>
      <c r="Q13829">
        <v>3549805</v>
      </c>
      <c r="R13829" t="s">
        <v>214</v>
      </c>
      <c r="S13829" t="s">
        <v>133</v>
      </c>
      <c r="T13829" t="s">
        <v>68</v>
      </c>
      <c r="U13829" t="s">
        <v>68</v>
      </c>
      <c r="V13829" t="s">
        <v>69</v>
      </c>
      <c r="W13829" t="s">
        <v>84</v>
      </c>
      <c r="AU13829" t="s">
        <v>62</v>
      </c>
    </row>
    <row r="13830" spans="1:48" hidden="1" x14ac:dyDescent="0.25">
      <c r="A13830">
        <v>2645916</v>
      </c>
      <c r="B13830" t="s">
        <v>89</v>
      </c>
      <c r="C13830" s="1">
        <v>45895</v>
      </c>
      <c r="D13830">
        <v>2025</v>
      </c>
      <c r="E13830">
        <v>8</v>
      </c>
      <c r="F13830">
        <v>26</v>
      </c>
      <c r="G13830" s="2">
        <v>0.67569444444444438</v>
      </c>
      <c r="H13830" t="s">
        <v>49</v>
      </c>
      <c r="I13830" t="s">
        <v>3076</v>
      </c>
      <c r="J13830" t="s">
        <v>71</v>
      </c>
      <c r="K13830" t="s">
        <v>2138</v>
      </c>
      <c r="L13830" t="s">
        <v>11219</v>
      </c>
      <c r="M13830" t="s">
        <v>65</v>
      </c>
      <c r="N13830" t="s">
        <v>82</v>
      </c>
      <c r="O13830">
        <v>0</v>
      </c>
      <c r="P13830">
        <v>0</v>
      </c>
      <c r="Q13830">
        <v>3550308</v>
      </c>
      <c r="R13830" t="s">
        <v>122</v>
      </c>
      <c r="S13830" t="s">
        <v>123</v>
      </c>
      <c r="T13830" t="s">
        <v>68</v>
      </c>
      <c r="U13830" t="s">
        <v>68</v>
      </c>
      <c r="V13830" t="s">
        <v>69</v>
      </c>
      <c r="W13830" t="s">
        <v>82</v>
      </c>
      <c r="AV13830" t="s">
        <v>62</v>
      </c>
    </row>
    <row r="13831" spans="1:48" hidden="1" x14ac:dyDescent="0.25">
      <c r="A13831">
        <v>2645958</v>
      </c>
      <c r="B13831" t="s">
        <v>89</v>
      </c>
      <c r="C13831" s="1">
        <v>45895</v>
      </c>
      <c r="D13831">
        <v>2025</v>
      </c>
      <c r="E13831">
        <v>8</v>
      </c>
      <c r="F13831">
        <v>26</v>
      </c>
      <c r="G13831" s="2">
        <v>0.67708333333333337</v>
      </c>
      <c r="H13831" t="s">
        <v>49</v>
      </c>
      <c r="I13831" t="s">
        <v>3076</v>
      </c>
      <c r="J13831" t="s">
        <v>71</v>
      </c>
      <c r="K13831" t="s">
        <v>1822</v>
      </c>
      <c r="L13831" t="s">
        <v>1807</v>
      </c>
      <c r="M13831" t="s">
        <v>65</v>
      </c>
      <c r="N13831" t="s">
        <v>82</v>
      </c>
      <c r="O13831">
        <v>0</v>
      </c>
      <c r="P13831">
        <v>0</v>
      </c>
      <c r="Q13831">
        <v>3550308</v>
      </c>
      <c r="R13831" t="s">
        <v>122</v>
      </c>
      <c r="S13831" t="s">
        <v>123</v>
      </c>
      <c r="T13831" t="s">
        <v>68</v>
      </c>
      <c r="U13831" t="s">
        <v>68</v>
      </c>
      <c r="V13831" t="s">
        <v>69</v>
      </c>
      <c r="W13831" t="s">
        <v>82</v>
      </c>
      <c r="AV13831" t="s">
        <v>62</v>
      </c>
    </row>
    <row r="13832" spans="1:48" x14ac:dyDescent="0.25">
      <c r="A13832">
        <v>2645712</v>
      </c>
      <c r="B13832" t="s">
        <v>77</v>
      </c>
      <c r="C13832" s="1">
        <v>45895</v>
      </c>
      <c r="D13832">
        <v>2025</v>
      </c>
      <c r="E13832">
        <v>8</v>
      </c>
      <c r="F13832">
        <v>26</v>
      </c>
      <c r="G13832" s="2">
        <v>0.68263888888888891</v>
      </c>
      <c r="H13832" t="s">
        <v>49</v>
      </c>
      <c r="I13832" t="s">
        <v>3076</v>
      </c>
      <c r="J13832" t="s">
        <v>71</v>
      </c>
      <c r="K13832" t="s">
        <v>1031</v>
      </c>
      <c r="L13832" t="s">
        <v>3231</v>
      </c>
      <c r="M13832" t="s">
        <v>65</v>
      </c>
      <c r="N13832" t="s">
        <v>55</v>
      </c>
      <c r="O13832">
        <v>-23.013846900000001</v>
      </c>
      <c r="P13832">
        <v>-45.563554000000003</v>
      </c>
      <c r="Q13832">
        <v>3554102</v>
      </c>
      <c r="R13832" t="s">
        <v>56</v>
      </c>
      <c r="S13832" t="s">
        <v>57</v>
      </c>
      <c r="T13832" t="s">
        <v>68</v>
      </c>
      <c r="U13832" t="s">
        <v>68</v>
      </c>
      <c r="V13832" t="s">
        <v>69</v>
      </c>
      <c r="W13832" t="s">
        <v>76</v>
      </c>
      <c r="Z13832">
        <v>1</v>
      </c>
      <c r="AA13832">
        <v>1</v>
      </c>
      <c r="AL13832" t="s">
        <v>62</v>
      </c>
    </row>
    <row r="13833" spans="1:48" hidden="1" x14ac:dyDescent="0.25">
      <c r="A13833">
        <v>2646138</v>
      </c>
      <c r="B13833" t="s">
        <v>89</v>
      </c>
      <c r="C13833" s="1">
        <v>45895</v>
      </c>
      <c r="D13833">
        <v>2025</v>
      </c>
      <c r="E13833">
        <v>8</v>
      </c>
      <c r="F13833">
        <v>26</v>
      </c>
      <c r="G13833" s="2">
        <v>0.68472222222222223</v>
      </c>
      <c r="H13833" t="s">
        <v>49</v>
      </c>
      <c r="I13833" t="s">
        <v>3076</v>
      </c>
      <c r="J13833" t="s">
        <v>71</v>
      </c>
      <c r="K13833" t="s">
        <v>11220</v>
      </c>
      <c r="L13833" t="s">
        <v>7601</v>
      </c>
      <c r="M13833" t="s">
        <v>65</v>
      </c>
      <c r="N13833" t="s">
        <v>82</v>
      </c>
      <c r="O13833">
        <v>0</v>
      </c>
      <c r="P13833">
        <v>0</v>
      </c>
      <c r="Q13833">
        <v>3506508</v>
      </c>
      <c r="R13833" t="s">
        <v>342</v>
      </c>
      <c r="S13833" t="s">
        <v>281</v>
      </c>
      <c r="T13833" t="s">
        <v>68</v>
      </c>
      <c r="U13833" t="s">
        <v>68</v>
      </c>
      <c r="V13833" t="s">
        <v>69</v>
      </c>
      <c r="W13833" t="s">
        <v>84</v>
      </c>
      <c r="AU13833" t="s">
        <v>62</v>
      </c>
    </row>
    <row r="13834" spans="1:48" hidden="1" x14ac:dyDescent="0.25">
      <c r="A13834">
        <v>2645761</v>
      </c>
      <c r="B13834" t="s">
        <v>89</v>
      </c>
      <c r="C13834" s="1">
        <v>45895</v>
      </c>
      <c r="D13834">
        <v>2025</v>
      </c>
      <c r="E13834">
        <v>8</v>
      </c>
      <c r="F13834">
        <v>26</v>
      </c>
      <c r="G13834" s="2">
        <v>0.68611111111111101</v>
      </c>
      <c r="H13834" t="s">
        <v>49</v>
      </c>
      <c r="I13834" t="s">
        <v>3076</v>
      </c>
      <c r="J13834" t="s">
        <v>71</v>
      </c>
      <c r="K13834" t="s">
        <v>11221</v>
      </c>
      <c r="L13834" t="s">
        <v>1569</v>
      </c>
      <c r="M13834" t="s">
        <v>65</v>
      </c>
      <c r="N13834" t="s">
        <v>82</v>
      </c>
      <c r="O13834">
        <v>0</v>
      </c>
      <c r="P13834">
        <v>0</v>
      </c>
      <c r="Q13834">
        <v>3550308</v>
      </c>
      <c r="R13834" t="s">
        <v>122</v>
      </c>
      <c r="S13834" t="s">
        <v>123</v>
      </c>
      <c r="T13834" t="s">
        <v>68</v>
      </c>
      <c r="U13834" t="s">
        <v>68</v>
      </c>
      <c r="V13834" t="s">
        <v>69</v>
      </c>
      <c r="W13834" t="s">
        <v>82</v>
      </c>
      <c r="AV13834" t="s">
        <v>62</v>
      </c>
    </row>
    <row r="13835" spans="1:48" hidden="1" x14ac:dyDescent="0.25">
      <c r="A13835">
        <v>2646374</v>
      </c>
      <c r="B13835" t="s">
        <v>89</v>
      </c>
      <c r="C13835" s="1">
        <v>45895</v>
      </c>
      <c r="D13835">
        <v>2025</v>
      </c>
      <c r="E13835">
        <v>8</v>
      </c>
      <c r="F13835">
        <v>26</v>
      </c>
      <c r="G13835" s="2">
        <v>0.69444444444444453</v>
      </c>
      <c r="H13835" t="s">
        <v>49</v>
      </c>
      <c r="I13835" t="s">
        <v>3076</v>
      </c>
      <c r="J13835" t="s">
        <v>71</v>
      </c>
      <c r="K13835" t="s">
        <v>434</v>
      </c>
      <c r="L13835" t="s">
        <v>1463</v>
      </c>
      <c r="M13835" t="s">
        <v>54</v>
      </c>
      <c r="N13835" t="s">
        <v>82</v>
      </c>
      <c r="O13835">
        <v>-22.2288671586</v>
      </c>
      <c r="P13835">
        <v>-49.963875991599998</v>
      </c>
      <c r="Q13835">
        <v>3529005</v>
      </c>
      <c r="R13835" t="s">
        <v>408</v>
      </c>
      <c r="S13835" t="s">
        <v>170</v>
      </c>
      <c r="T13835" t="s">
        <v>263</v>
      </c>
      <c r="U13835" t="s">
        <v>409</v>
      </c>
      <c r="V13835" t="s">
        <v>83</v>
      </c>
      <c r="W13835" t="s">
        <v>84</v>
      </c>
      <c r="AT13835" t="s">
        <v>62</v>
      </c>
      <c r="AU13835" t="s">
        <v>62</v>
      </c>
    </row>
    <row r="13836" spans="1:48" hidden="1" x14ac:dyDescent="0.25">
      <c r="A13836">
        <v>2646384</v>
      </c>
      <c r="B13836" t="s">
        <v>89</v>
      </c>
      <c r="C13836" s="1">
        <v>45895</v>
      </c>
      <c r="D13836">
        <v>2025</v>
      </c>
      <c r="E13836">
        <v>8</v>
      </c>
      <c r="F13836">
        <v>26</v>
      </c>
      <c r="G13836" s="2">
        <v>0.69444444444444453</v>
      </c>
      <c r="H13836" t="s">
        <v>49</v>
      </c>
      <c r="I13836" t="s">
        <v>3076</v>
      </c>
      <c r="J13836" t="s">
        <v>71</v>
      </c>
      <c r="K13836" t="s">
        <v>11222</v>
      </c>
      <c r="L13836" t="s">
        <v>1162</v>
      </c>
      <c r="M13836" t="s">
        <v>65</v>
      </c>
      <c r="N13836" t="s">
        <v>82</v>
      </c>
      <c r="O13836">
        <v>0</v>
      </c>
      <c r="P13836">
        <v>0</v>
      </c>
      <c r="Q13836">
        <v>3550308</v>
      </c>
      <c r="R13836" t="s">
        <v>122</v>
      </c>
      <c r="S13836" t="s">
        <v>123</v>
      </c>
      <c r="T13836" t="s">
        <v>68</v>
      </c>
      <c r="U13836" t="s">
        <v>68</v>
      </c>
      <c r="V13836" t="s">
        <v>69</v>
      </c>
      <c r="W13836" t="s">
        <v>82</v>
      </c>
      <c r="AV13836" t="s">
        <v>62</v>
      </c>
    </row>
    <row r="13837" spans="1:48" hidden="1" x14ac:dyDescent="0.25">
      <c r="A13837">
        <v>2646428</v>
      </c>
      <c r="B13837" t="s">
        <v>89</v>
      </c>
      <c r="C13837" s="1">
        <v>45895</v>
      </c>
      <c r="D13837">
        <v>2025</v>
      </c>
      <c r="E13837">
        <v>8</v>
      </c>
      <c r="F13837">
        <v>26</v>
      </c>
      <c r="G13837" s="2">
        <v>0.6972222222222223</v>
      </c>
      <c r="H13837" t="s">
        <v>49</v>
      </c>
      <c r="I13837" t="s">
        <v>3076</v>
      </c>
      <c r="J13837" t="s">
        <v>71</v>
      </c>
      <c r="K13837" t="s">
        <v>2099</v>
      </c>
      <c r="L13837" t="s">
        <v>1100</v>
      </c>
      <c r="M13837" t="s">
        <v>65</v>
      </c>
      <c r="N13837" t="s">
        <v>82</v>
      </c>
      <c r="O13837">
        <v>0</v>
      </c>
      <c r="P13837">
        <v>0</v>
      </c>
      <c r="Q13837">
        <v>3504008</v>
      </c>
      <c r="R13837" t="s">
        <v>1608</v>
      </c>
      <c r="S13837" t="s">
        <v>170</v>
      </c>
      <c r="T13837" t="s">
        <v>68</v>
      </c>
      <c r="U13837" t="s">
        <v>68</v>
      </c>
      <c r="V13837" t="s">
        <v>69</v>
      </c>
      <c r="W13837" t="s">
        <v>84</v>
      </c>
      <c r="AU13837" t="s">
        <v>62</v>
      </c>
    </row>
    <row r="13838" spans="1:48" x14ac:dyDescent="0.25">
      <c r="A13838">
        <v>2644765</v>
      </c>
      <c r="B13838" t="s">
        <v>48</v>
      </c>
      <c r="C13838" s="1">
        <v>45895</v>
      </c>
      <c r="D13838">
        <v>2025</v>
      </c>
      <c r="E13838">
        <v>8</v>
      </c>
      <c r="F13838">
        <v>26</v>
      </c>
      <c r="G13838" s="2">
        <v>0.98611111111111116</v>
      </c>
      <c r="H13838" t="s">
        <v>49</v>
      </c>
      <c r="I13838" t="s">
        <v>3076</v>
      </c>
      <c r="J13838" t="s">
        <v>51</v>
      </c>
      <c r="K13838" t="s">
        <v>52</v>
      </c>
      <c r="L13838" t="s">
        <v>11223</v>
      </c>
      <c r="M13838" t="s">
        <v>54</v>
      </c>
      <c r="N13838" t="s">
        <v>55</v>
      </c>
      <c r="O13838">
        <v>-23.136611590600001</v>
      </c>
      <c r="P13838">
        <v>-45.7549777284</v>
      </c>
      <c r="Q13838">
        <v>3508504</v>
      </c>
      <c r="R13838" t="s">
        <v>382</v>
      </c>
      <c r="S13838" t="s">
        <v>57</v>
      </c>
      <c r="T13838" t="s">
        <v>58</v>
      </c>
      <c r="U13838" t="s">
        <v>59</v>
      </c>
      <c r="V13838" t="s">
        <v>60</v>
      </c>
      <c r="W13838" t="s">
        <v>84</v>
      </c>
      <c r="AC13838">
        <v>3</v>
      </c>
      <c r="AD13838">
        <v>1</v>
      </c>
      <c r="AF13838">
        <v>1</v>
      </c>
      <c r="AS13838" t="s">
        <v>62</v>
      </c>
    </row>
    <row r="13839" spans="1:48" hidden="1" x14ac:dyDescent="0.25">
      <c r="A13839">
        <v>2646414</v>
      </c>
      <c r="B13839" t="s">
        <v>89</v>
      </c>
      <c r="C13839" s="1">
        <v>45895</v>
      </c>
      <c r="D13839">
        <v>2025</v>
      </c>
      <c r="E13839">
        <v>8</v>
      </c>
      <c r="F13839">
        <v>26</v>
      </c>
      <c r="G13839" s="2">
        <v>0.70208333333333339</v>
      </c>
      <c r="H13839" t="s">
        <v>49</v>
      </c>
      <c r="I13839" t="s">
        <v>3076</v>
      </c>
      <c r="J13839" t="s">
        <v>71</v>
      </c>
      <c r="K13839" t="s">
        <v>3344</v>
      </c>
      <c r="L13839" t="s">
        <v>216</v>
      </c>
      <c r="M13839" t="s">
        <v>65</v>
      </c>
      <c r="N13839" t="s">
        <v>82</v>
      </c>
      <c r="O13839">
        <v>0</v>
      </c>
      <c r="P13839">
        <v>0</v>
      </c>
      <c r="Q13839">
        <v>3534609</v>
      </c>
      <c r="R13839" t="s">
        <v>129</v>
      </c>
      <c r="S13839" t="s">
        <v>81</v>
      </c>
      <c r="T13839" t="s">
        <v>68</v>
      </c>
      <c r="U13839" t="s">
        <v>68</v>
      </c>
      <c r="V13839" t="s">
        <v>69</v>
      </c>
      <c r="W13839" t="s">
        <v>84</v>
      </c>
      <c r="AU13839" t="s">
        <v>62</v>
      </c>
    </row>
    <row r="13840" spans="1:48" hidden="1" x14ac:dyDescent="0.25">
      <c r="A13840">
        <v>2645977</v>
      </c>
      <c r="B13840" t="s">
        <v>89</v>
      </c>
      <c r="C13840" s="1">
        <v>45895</v>
      </c>
      <c r="D13840">
        <v>2025</v>
      </c>
      <c r="E13840">
        <v>8</v>
      </c>
      <c r="F13840">
        <v>26</v>
      </c>
      <c r="G13840" s="2">
        <v>0.7006944444444444</v>
      </c>
      <c r="H13840" t="s">
        <v>49</v>
      </c>
      <c r="I13840" t="s">
        <v>3076</v>
      </c>
      <c r="J13840" t="s">
        <v>71</v>
      </c>
      <c r="K13840" t="s">
        <v>11224</v>
      </c>
      <c r="L13840" t="s">
        <v>749</v>
      </c>
      <c r="M13840" t="s">
        <v>65</v>
      </c>
      <c r="N13840" t="s">
        <v>82</v>
      </c>
      <c r="O13840">
        <v>0</v>
      </c>
      <c r="P13840">
        <v>0</v>
      </c>
      <c r="Q13840">
        <v>3515103</v>
      </c>
      <c r="R13840" t="s">
        <v>1644</v>
      </c>
      <c r="S13840" t="s">
        <v>123</v>
      </c>
      <c r="T13840" t="s">
        <v>68</v>
      </c>
      <c r="U13840" t="s">
        <v>68</v>
      </c>
      <c r="V13840" t="s">
        <v>69</v>
      </c>
      <c r="W13840" t="s">
        <v>82</v>
      </c>
      <c r="AV13840" t="s">
        <v>62</v>
      </c>
    </row>
    <row r="13841" spans="1:48" hidden="1" x14ac:dyDescent="0.25">
      <c r="A13841">
        <v>2646551</v>
      </c>
      <c r="B13841" t="s">
        <v>89</v>
      </c>
      <c r="C13841" s="1">
        <v>45895</v>
      </c>
      <c r="D13841">
        <v>2025</v>
      </c>
      <c r="E13841">
        <v>8</v>
      </c>
      <c r="F13841">
        <v>26</v>
      </c>
      <c r="G13841" s="2">
        <v>0.70624999999999993</v>
      </c>
      <c r="H13841" t="s">
        <v>49</v>
      </c>
      <c r="I13841" t="s">
        <v>3076</v>
      </c>
      <c r="J13841" t="s">
        <v>71</v>
      </c>
      <c r="K13841" t="s">
        <v>1517</v>
      </c>
      <c r="L13841" t="s">
        <v>5401</v>
      </c>
      <c r="M13841" t="s">
        <v>65</v>
      </c>
      <c r="N13841" t="s">
        <v>82</v>
      </c>
      <c r="O13841">
        <v>0</v>
      </c>
      <c r="P13841">
        <v>0</v>
      </c>
      <c r="Q13841">
        <v>3550308</v>
      </c>
      <c r="R13841" t="s">
        <v>122</v>
      </c>
      <c r="S13841" t="s">
        <v>123</v>
      </c>
      <c r="T13841" t="s">
        <v>68</v>
      </c>
      <c r="U13841" t="s">
        <v>68</v>
      </c>
      <c r="V13841" t="s">
        <v>69</v>
      </c>
      <c r="W13841" t="s">
        <v>82</v>
      </c>
      <c r="AV13841" t="s">
        <v>62</v>
      </c>
    </row>
    <row r="13842" spans="1:48" hidden="1" x14ac:dyDescent="0.25">
      <c r="A13842">
        <v>2646067</v>
      </c>
      <c r="B13842" t="s">
        <v>89</v>
      </c>
      <c r="C13842" s="1">
        <v>45895</v>
      </c>
      <c r="D13842">
        <v>2025</v>
      </c>
      <c r="E13842">
        <v>8</v>
      </c>
      <c r="F13842">
        <v>26</v>
      </c>
      <c r="G13842" s="2">
        <v>0.70694444444444438</v>
      </c>
      <c r="H13842" t="s">
        <v>49</v>
      </c>
      <c r="I13842" t="s">
        <v>3076</v>
      </c>
      <c r="J13842" t="s">
        <v>71</v>
      </c>
      <c r="K13842" t="s">
        <v>11225</v>
      </c>
      <c r="L13842" t="s">
        <v>1708</v>
      </c>
      <c r="M13842" t="s">
        <v>65</v>
      </c>
      <c r="N13842" t="s">
        <v>82</v>
      </c>
      <c r="O13842">
        <v>0</v>
      </c>
      <c r="P13842">
        <v>0</v>
      </c>
      <c r="Q13842">
        <v>3503208</v>
      </c>
      <c r="R13842" t="s">
        <v>303</v>
      </c>
      <c r="S13842" t="s">
        <v>98</v>
      </c>
      <c r="T13842" t="s">
        <v>68</v>
      </c>
      <c r="U13842" t="s">
        <v>68</v>
      </c>
      <c r="V13842" t="s">
        <v>69</v>
      </c>
      <c r="W13842" t="s">
        <v>84</v>
      </c>
      <c r="AU13842" t="s">
        <v>62</v>
      </c>
    </row>
    <row r="13843" spans="1:48" hidden="1" x14ac:dyDescent="0.25">
      <c r="A13843">
        <v>2646614</v>
      </c>
      <c r="B13843" t="s">
        <v>89</v>
      </c>
      <c r="C13843" s="1">
        <v>45895</v>
      </c>
      <c r="D13843">
        <v>2025</v>
      </c>
      <c r="E13843">
        <v>8</v>
      </c>
      <c r="F13843">
        <v>26</v>
      </c>
      <c r="G13843" s="2">
        <v>0.70486111111111116</v>
      </c>
      <c r="H13843" t="s">
        <v>49</v>
      </c>
      <c r="I13843" t="s">
        <v>3076</v>
      </c>
      <c r="J13843" t="s">
        <v>71</v>
      </c>
      <c r="K13843" t="s">
        <v>9221</v>
      </c>
      <c r="L13843" t="s">
        <v>125</v>
      </c>
      <c r="M13843" t="s">
        <v>54</v>
      </c>
      <c r="N13843" t="s">
        <v>82</v>
      </c>
      <c r="O13843">
        <v>-22.8303683185</v>
      </c>
      <c r="P13843">
        <v>-45.190689454999998</v>
      </c>
      <c r="Q13843">
        <v>3513603</v>
      </c>
      <c r="R13843" t="s">
        <v>5881</v>
      </c>
      <c r="S13843" t="s">
        <v>57</v>
      </c>
      <c r="T13843" t="s">
        <v>263</v>
      </c>
      <c r="U13843" t="s">
        <v>1467</v>
      </c>
      <c r="V13843" t="s">
        <v>83</v>
      </c>
      <c r="W13843" t="s">
        <v>82</v>
      </c>
      <c r="AV13843" t="s">
        <v>62</v>
      </c>
    </row>
    <row r="13844" spans="1:48" hidden="1" x14ac:dyDescent="0.25">
      <c r="A13844">
        <v>2646702</v>
      </c>
      <c r="B13844" t="s">
        <v>89</v>
      </c>
      <c r="C13844" s="1">
        <v>45895</v>
      </c>
      <c r="D13844">
        <v>2025</v>
      </c>
      <c r="E13844">
        <v>8</v>
      </c>
      <c r="F13844">
        <v>26</v>
      </c>
      <c r="G13844" s="2">
        <v>0.71111111111111114</v>
      </c>
      <c r="H13844" t="s">
        <v>49</v>
      </c>
      <c r="I13844" t="s">
        <v>3076</v>
      </c>
      <c r="J13844" t="s">
        <v>71</v>
      </c>
      <c r="K13844" t="s">
        <v>1839</v>
      </c>
      <c r="L13844" t="s">
        <v>749</v>
      </c>
      <c r="M13844" t="s">
        <v>65</v>
      </c>
      <c r="N13844" t="s">
        <v>82</v>
      </c>
      <c r="O13844">
        <v>0</v>
      </c>
      <c r="P13844">
        <v>0</v>
      </c>
      <c r="Q13844">
        <v>3530805</v>
      </c>
      <c r="R13844" t="s">
        <v>1106</v>
      </c>
      <c r="S13844" t="s">
        <v>67</v>
      </c>
      <c r="T13844" t="s">
        <v>68</v>
      </c>
      <c r="U13844" t="s">
        <v>68</v>
      </c>
      <c r="V13844" t="s">
        <v>69</v>
      </c>
      <c r="W13844" t="s">
        <v>84</v>
      </c>
      <c r="AU13844" t="s">
        <v>62</v>
      </c>
    </row>
    <row r="13845" spans="1:48" x14ac:dyDescent="0.25">
      <c r="A13845">
        <v>2646695</v>
      </c>
      <c r="B13845" t="s">
        <v>89</v>
      </c>
      <c r="C13845" s="1">
        <v>45895</v>
      </c>
      <c r="D13845">
        <v>2025</v>
      </c>
      <c r="E13845">
        <v>8</v>
      </c>
      <c r="F13845">
        <v>26</v>
      </c>
      <c r="G13845" s="2">
        <v>0.71180555555555547</v>
      </c>
      <c r="H13845" t="s">
        <v>49</v>
      </c>
      <c r="I13845" t="s">
        <v>3076</v>
      </c>
      <c r="J13845" t="s">
        <v>71</v>
      </c>
      <c r="K13845" t="s">
        <v>11226</v>
      </c>
      <c r="L13845" t="s">
        <v>79</v>
      </c>
      <c r="M13845" t="s">
        <v>65</v>
      </c>
      <c r="N13845" t="s">
        <v>82</v>
      </c>
      <c r="O13845">
        <v>0</v>
      </c>
      <c r="P13845">
        <v>0</v>
      </c>
      <c r="Q13845">
        <v>3524402</v>
      </c>
      <c r="R13845" t="s">
        <v>126</v>
      </c>
      <c r="S13845" t="s">
        <v>57</v>
      </c>
      <c r="T13845" t="s">
        <v>68</v>
      </c>
      <c r="U13845" t="s">
        <v>68</v>
      </c>
      <c r="V13845" t="s">
        <v>69</v>
      </c>
      <c r="W13845" t="s">
        <v>84</v>
      </c>
      <c r="AU13845" t="s">
        <v>62</v>
      </c>
    </row>
    <row r="13846" spans="1:48" hidden="1" x14ac:dyDescent="0.25">
      <c r="A13846">
        <v>2646764</v>
      </c>
      <c r="B13846" t="s">
        <v>89</v>
      </c>
      <c r="C13846" s="1">
        <v>45895</v>
      </c>
      <c r="D13846">
        <v>2025</v>
      </c>
      <c r="E13846">
        <v>8</v>
      </c>
      <c r="F13846">
        <v>26</v>
      </c>
      <c r="G13846" s="2">
        <v>0.71250000000000002</v>
      </c>
      <c r="H13846" t="s">
        <v>49</v>
      </c>
      <c r="I13846" t="s">
        <v>3076</v>
      </c>
      <c r="J13846" t="s">
        <v>71</v>
      </c>
      <c r="K13846" t="s">
        <v>11227</v>
      </c>
      <c r="L13846" t="s">
        <v>5125</v>
      </c>
      <c r="M13846" t="s">
        <v>65</v>
      </c>
      <c r="N13846" t="s">
        <v>82</v>
      </c>
      <c r="O13846">
        <v>0</v>
      </c>
      <c r="P13846">
        <v>0</v>
      </c>
      <c r="Q13846">
        <v>3520442</v>
      </c>
      <c r="R13846" t="s">
        <v>2929</v>
      </c>
      <c r="S13846" t="s">
        <v>281</v>
      </c>
      <c r="T13846" t="s">
        <v>68</v>
      </c>
      <c r="U13846" t="s">
        <v>68</v>
      </c>
      <c r="V13846" t="s">
        <v>69</v>
      </c>
      <c r="W13846" t="s">
        <v>84</v>
      </c>
      <c r="AU13846" t="s">
        <v>62</v>
      </c>
    </row>
    <row r="13847" spans="1:48" hidden="1" x14ac:dyDescent="0.25">
      <c r="A13847">
        <v>2646175</v>
      </c>
      <c r="B13847" t="s">
        <v>89</v>
      </c>
      <c r="C13847" s="1">
        <v>45895</v>
      </c>
      <c r="D13847">
        <v>2025</v>
      </c>
      <c r="E13847">
        <v>8</v>
      </c>
      <c r="F13847">
        <v>26</v>
      </c>
      <c r="G13847" s="2">
        <v>0.71250000000000002</v>
      </c>
      <c r="H13847" t="s">
        <v>49</v>
      </c>
      <c r="I13847" t="s">
        <v>3076</v>
      </c>
      <c r="J13847" t="s">
        <v>71</v>
      </c>
      <c r="K13847" t="s">
        <v>11228</v>
      </c>
      <c r="L13847" t="s">
        <v>1018</v>
      </c>
      <c r="M13847" t="s">
        <v>65</v>
      </c>
      <c r="N13847" t="s">
        <v>82</v>
      </c>
      <c r="O13847">
        <v>0</v>
      </c>
      <c r="P13847">
        <v>0</v>
      </c>
      <c r="Q13847">
        <v>3548500</v>
      </c>
      <c r="R13847" t="s">
        <v>164</v>
      </c>
      <c r="S13847" t="s">
        <v>75</v>
      </c>
      <c r="T13847" t="s">
        <v>68</v>
      </c>
      <c r="U13847" t="s">
        <v>68</v>
      </c>
      <c r="V13847" t="s">
        <v>69</v>
      </c>
      <c r="W13847" t="s">
        <v>76</v>
      </c>
      <c r="AN13847" t="s">
        <v>62</v>
      </c>
      <c r="AU13847" t="s">
        <v>62</v>
      </c>
    </row>
    <row r="13848" spans="1:48" hidden="1" x14ac:dyDescent="0.25">
      <c r="A13848">
        <v>2646774</v>
      </c>
      <c r="B13848" t="s">
        <v>89</v>
      </c>
      <c r="C13848" s="1">
        <v>45895</v>
      </c>
      <c r="D13848">
        <v>2025</v>
      </c>
      <c r="E13848">
        <v>8</v>
      </c>
      <c r="F13848">
        <v>26</v>
      </c>
      <c r="G13848" s="2">
        <v>0.71458333333333324</v>
      </c>
      <c r="H13848" t="s">
        <v>49</v>
      </c>
      <c r="I13848" t="s">
        <v>3076</v>
      </c>
      <c r="J13848" t="s">
        <v>71</v>
      </c>
      <c r="K13848" t="s">
        <v>11229</v>
      </c>
      <c r="L13848" t="s">
        <v>125</v>
      </c>
      <c r="M13848" t="s">
        <v>65</v>
      </c>
      <c r="N13848" t="s">
        <v>82</v>
      </c>
      <c r="O13848">
        <v>0</v>
      </c>
      <c r="P13848">
        <v>0</v>
      </c>
      <c r="Q13848">
        <v>3545803</v>
      </c>
      <c r="R13848" t="s">
        <v>176</v>
      </c>
      <c r="S13848" t="s">
        <v>67</v>
      </c>
      <c r="T13848" t="s">
        <v>68</v>
      </c>
      <c r="U13848" t="s">
        <v>68</v>
      </c>
      <c r="V13848" t="s">
        <v>69</v>
      </c>
      <c r="W13848" t="s">
        <v>84</v>
      </c>
      <c r="AU13848" t="s">
        <v>62</v>
      </c>
    </row>
    <row r="13849" spans="1:48" hidden="1" x14ac:dyDescent="0.25">
      <c r="A13849">
        <v>2646192</v>
      </c>
      <c r="B13849" t="s">
        <v>89</v>
      </c>
      <c r="C13849" s="1">
        <v>45895</v>
      </c>
      <c r="D13849">
        <v>2025</v>
      </c>
      <c r="E13849">
        <v>8</v>
      </c>
      <c r="F13849">
        <v>26</v>
      </c>
      <c r="G13849" s="2">
        <v>0.71527777777777779</v>
      </c>
      <c r="H13849" t="s">
        <v>49</v>
      </c>
      <c r="I13849" t="s">
        <v>3076</v>
      </c>
      <c r="J13849" t="s">
        <v>71</v>
      </c>
      <c r="K13849" t="s">
        <v>5363</v>
      </c>
      <c r="L13849" t="s">
        <v>5566</v>
      </c>
      <c r="M13849" t="s">
        <v>65</v>
      </c>
      <c r="N13849" t="s">
        <v>82</v>
      </c>
      <c r="O13849">
        <v>0</v>
      </c>
      <c r="P13849">
        <v>0</v>
      </c>
      <c r="Q13849">
        <v>3501608</v>
      </c>
      <c r="R13849" t="s">
        <v>316</v>
      </c>
      <c r="S13849" t="s">
        <v>67</v>
      </c>
      <c r="T13849" t="s">
        <v>68</v>
      </c>
      <c r="U13849" t="s">
        <v>68</v>
      </c>
      <c r="V13849" t="s">
        <v>69</v>
      </c>
      <c r="W13849" t="s">
        <v>84</v>
      </c>
      <c r="AU13849" t="s">
        <v>62</v>
      </c>
    </row>
    <row r="13850" spans="1:48" hidden="1" x14ac:dyDescent="0.25">
      <c r="A13850">
        <v>2646755</v>
      </c>
      <c r="B13850" t="s">
        <v>89</v>
      </c>
      <c r="C13850" s="1">
        <v>45895</v>
      </c>
      <c r="D13850">
        <v>2025</v>
      </c>
      <c r="E13850">
        <v>8</v>
      </c>
      <c r="F13850">
        <v>26</v>
      </c>
      <c r="G13850" s="2">
        <v>0.71666666666666667</v>
      </c>
      <c r="H13850" t="s">
        <v>49</v>
      </c>
      <c r="I13850" t="s">
        <v>3076</v>
      </c>
      <c r="J13850" t="s">
        <v>71</v>
      </c>
      <c r="K13850" t="s">
        <v>2961</v>
      </c>
      <c r="L13850" t="s">
        <v>1575</v>
      </c>
      <c r="M13850" t="s">
        <v>65</v>
      </c>
      <c r="N13850" t="s">
        <v>82</v>
      </c>
      <c r="O13850">
        <v>0</v>
      </c>
      <c r="P13850">
        <v>0</v>
      </c>
      <c r="Q13850">
        <v>3534708</v>
      </c>
      <c r="R13850" t="s">
        <v>1179</v>
      </c>
      <c r="S13850" t="s">
        <v>170</v>
      </c>
      <c r="T13850" t="s">
        <v>68</v>
      </c>
      <c r="U13850" t="s">
        <v>68</v>
      </c>
      <c r="V13850" t="s">
        <v>69</v>
      </c>
      <c r="W13850" t="s">
        <v>76</v>
      </c>
      <c r="AN13850" t="s">
        <v>62</v>
      </c>
      <c r="AU13850" t="s">
        <v>62</v>
      </c>
    </row>
    <row r="13851" spans="1:48" hidden="1" x14ac:dyDescent="0.25">
      <c r="A13851">
        <v>2646252</v>
      </c>
      <c r="B13851" t="s">
        <v>89</v>
      </c>
      <c r="C13851" s="1">
        <v>45895</v>
      </c>
      <c r="D13851">
        <v>2025</v>
      </c>
      <c r="E13851">
        <v>8</v>
      </c>
      <c r="F13851">
        <v>26</v>
      </c>
      <c r="G13851" s="2">
        <v>0.71805555555555556</v>
      </c>
      <c r="H13851" t="s">
        <v>49</v>
      </c>
      <c r="I13851" t="s">
        <v>3076</v>
      </c>
      <c r="J13851" t="s">
        <v>71</v>
      </c>
      <c r="K13851" t="s">
        <v>271</v>
      </c>
      <c r="L13851" t="s">
        <v>79</v>
      </c>
      <c r="M13851" t="s">
        <v>65</v>
      </c>
      <c r="N13851" t="s">
        <v>82</v>
      </c>
      <c r="O13851">
        <v>0</v>
      </c>
      <c r="P13851">
        <v>0</v>
      </c>
      <c r="Q13851">
        <v>3530706</v>
      </c>
      <c r="R13851" t="s">
        <v>273</v>
      </c>
      <c r="S13851" t="s">
        <v>67</v>
      </c>
      <c r="T13851" t="s">
        <v>68</v>
      </c>
      <c r="U13851" t="s">
        <v>68</v>
      </c>
      <c r="V13851" t="s">
        <v>69</v>
      </c>
      <c r="W13851" t="s">
        <v>84</v>
      </c>
      <c r="AU13851" t="s">
        <v>62</v>
      </c>
    </row>
    <row r="13852" spans="1:48" hidden="1" x14ac:dyDescent="0.25">
      <c r="A13852">
        <v>2646283</v>
      </c>
      <c r="B13852" t="s">
        <v>89</v>
      </c>
      <c r="C13852" s="1">
        <v>45895</v>
      </c>
      <c r="D13852">
        <v>2025</v>
      </c>
      <c r="E13852">
        <v>8</v>
      </c>
      <c r="F13852">
        <v>26</v>
      </c>
      <c r="G13852" s="2">
        <v>0.72083333333333333</v>
      </c>
      <c r="H13852" t="s">
        <v>49</v>
      </c>
      <c r="I13852" t="s">
        <v>3076</v>
      </c>
      <c r="J13852" t="s">
        <v>71</v>
      </c>
      <c r="K13852" t="s">
        <v>1101</v>
      </c>
      <c r="L13852" s="3">
        <v>7174</v>
      </c>
      <c r="M13852" t="s">
        <v>65</v>
      </c>
      <c r="N13852" t="s">
        <v>82</v>
      </c>
      <c r="O13852">
        <v>-23.253195416600001</v>
      </c>
      <c r="P13852">
        <v>-45.843163667900001</v>
      </c>
      <c r="Q13852">
        <v>3547304</v>
      </c>
      <c r="R13852" t="s">
        <v>487</v>
      </c>
      <c r="S13852" t="s">
        <v>123</v>
      </c>
      <c r="T13852" t="s">
        <v>68</v>
      </c>
      <c r="U13852" t="s">
        <v>68</v>
      </c>
      <c r="V13852" t="s">
        <v>69</v>
      </c>
      <c r="W13852" t="s">
        <v>82</v>
      </c>
      <c r="AV13852" t="s">
        <v>62</v>
      </c>
    </row>
    <row r="13853" spans="1:48" hidden="1" x14ac:dyDescent="0.25">
      <c r="A13853">
        <v>2646293</v>
      </c>
      <c r="B13853" t="s">
        <v>89</v>
      </c>
      <c r="C13853" s="1">
        <v>45895</v>
      </c>
      <c r="D13853">
        <v>2025</v>
      </c>
      <c r="E13853">
        <v>8</v>
      </c>
      <c r="F13853">
        <v>26</v>
      </c>
      <c r="G13853" s="2">
        <v>0.12569444444444444</v>
      </c>
      <c r="H13853" t="s">
        <v>49</v>
      </c>
      <c r="I13853" t="s">
        <v>3076</v>
      </c>
      <c r="J13853" t="s">
        <v>107</v>
      </c>
      <c r="K13853" t="s">
        <v>11230</v>
      </c>
      <c r="L13853" t="s">
        <v>11231</v>
      </c>
      <c r="M13853" t="s">
        <v>65</v>
      </c>
      <c r="N13853" t="s">
        <v>82</v>
      </c>
      <c r="O13853">
        <v>0</v>
      </c>
      <c r="P13853">
        <v>0</v>
      </c>
      <c r="Q13853">
        <v>3550308</v>
      </c>
      <c r="R13853" t="s">
        <v>122</v>
      </c>
      <c r="S13853" t="s">
        <v>123</v>
      </c>
      <c r="T13853" t="s">
        <v>68</v>
      </c>
      <c r="U13853" t="s">
        <v>68</v>
      </c>
      <c r="V13853" t="s">
        <v>69</v>
      </c>
      <c r="W13853" t="s">
        <v>84</v>
      </c>
      <c r="AU13853" t="s">
        <v>62</v>
      </c>
    </row>
    <row r="13854" spans="1:48" hidden="1" x14ac:dyDescent="0.25">
      <c r="A13854">
        <v>2647022</v>
      </c>
      <c r="B13854" t="s">
        <v>89</v>
      </c>
      <c r="C13854" s="1">
        <v>45895</v>
      </c>
      <c r="D13854">
        <v>2025</v>
      </c>
      <c r="E13854">
        <v>8</v>
      </c>
      <c r="F13854">
        <v>26</v>
      </c>
      <c r="G13854" s="2">
        <v>0.72083333333333333</v>
      </c>
      <c r="H13854" t="s">
        <v>49</v>
      </c>
      <c r="I13854" t="s">
        <v>3076</v>
      </c>
      <c r="J13854" t="s">
        <v>71</v>
      </c>
      <c r="K13854" t="s">
        <v>11232</v>
      </c>
      <c r="L13854" t="s">
        <v>3478</v>
      </c>
      <c r="M13854" t="s">
        <v>65</v>
      </c>
      <c r="N13854" t="s">
        <v>82</v>
      </c>
      <c r="O13854">
        <v>0</v>
      </c>
      <c r="P13854">
        <v>0</v>
      </c>
      <c r="Q13854">
        <v>3548500</v>
      </c>
      <c r="R13854" t="s">
        <v>164</v>
      </c>
      <c r="S13854" t="s">
        <v>75</v>
      </c>
      <c r="T13854" t="s">
        <v>68</v>
      </c>
      <c r="U13854" t="s">
        <v>68</v>
      </c>
      <c r="V13854" t="s">
        <v>69</v>
      </c>
      <c r="W13854" t="s">
        <v>76</v>
      </c>
      <c r="AN13854" t="s">
        <v>62</v>
      </c>
      <c r="AU13854" t="s">
        <v>62</v>
      </c>
    </row>
    <row r="13855" spans="1:48" hidden="1" x14ac:dyDescent="0.25">
      <c r="A13855">
        <v>2647014</v>
      </c>
      <c r="B13855" t="s">
        <v>89</v>
      </c>
      <c r="C13855" s="1">
        <v>45895</v>
      </c>
      <c r="D13855">
        <v>2025</v>
      </c>
      <c r="E13855">
        <v>8</v>
      </c>
      <c r="F13855">
        <v>26</v>
      </c>
      <c r="G13855" s="2">
        <v>0.72361111111111109</v>
      </c>
      <c r="H13855" t="s">
        <v>49</v>
      </c>
      <c r="I13855" t="s">
        <v>3076</v>
      </c>
      <c r="J13855" t="s">
        <v>71</v>
      </c>
      <c r="K13855" t="s">
        <v>1601</v>
      </c>
      <c r="L13855" t="s">
        <v>117</v>
      </c>
      <c r="M13855" t="s">
        <v>65</v>
      </c>
      <c r="N13855" t="s">
        <v>82</v>
      </c>
      <c r="O13855">
        <v>0</v>
      </c>
      <c r="P13855">
        <v>0</v>
      </c>
      <c r="Q13855">
        <v>3505708</v>
      </c>
      <c r="R13855" t="s">
        <v>340</v>
      </c>
      <c r="S13855" t="s">
        <v>123</v>
      </c>
      <c r="T13855" t="s">
        <v>68</v>
      </c>
      <c r="U13855" t="s">
        <v>68</v>
      </c>
      <c r="V13855" t="s">
        <v>69</v>
      </c>
      <c r="W13855" t="s">
        <v>82</v>
      </c>
      <c r="AV13855" t="s">
        <v>62</v>
      </c>
    </row>
    <row r="13856" spans="1:48" hidden="1" x14ac:dyDescent="0.25">
      <c r="A13856">
        <v>2646999</v>
      </c>
      <c r="B13856" t="s">
        <v>89</v>
      </c>
      <c r="C13856" s="1">
        <v>45895</v>
      </c>
      <c r="D13856">
        <v>2025</v>
      </c>
      <c r="E13856">
        <v>8</v>
      </c>
      <c r="F13856">
        <v>26</v>
      </c>
      <c r="G13856" s="2">
        <v>0.72430555555555554</v>
      </c>
      <c r="H13856" t="s">
        <v>49</v>
      </c>
      <c r="I13856" t="s">
        <v>3076</v>
      </c>
      <c r="J13856" t="s">
        <v>71</v>
      </c>
      <c r="K13856" t="s">
        <v>11233</v>
      </c>
      <c r="L13856" t="s">
        <v>3252</v>
      </c>
      <c r="M13856" t="s">
        <v>65</v>
      </c>
      <c r="N13856" t="s">
        <v>82</v>
      </c>
      <c r="O13856">
        <v>0</v>
      </c>
      <c r="P13856">
        <v>0</v>
      </c>
      <c r="Q13856">
        <v>3538709</v>
      </c>
      <c r="R13856" t="s">
        <v>211</v>
      </c>
      <c r="S13856" t="s">
        <v>67</v>
      </c>
      <c r="T13856" t="s">
        <v>68</v>
      </c>
      <c r="U13856" t="s">
        <v>68</v>
      </c>
      <c r="V13856" t="s">
        <v>69</v>
      </c>
      <c r="W13856" t="s">
        <v>76</v>
      </c>
      <c r="AO13856" t="s">
        <v>62</v>
      </c>
      <c r="AU13856" t="s">
        <v>62</v>
      </c>
    </row>
    <row r="13857" spans="1:48" hidden="1" x14ac:dyDescent="0.25">
      <c r="A13857">
        <v>2647040</v>
      </c>
      <c r="B13857" t="s">
        <v>89</v>
      </c>
      <c r="C13857" s="1">
        <v>45895</v>
      </c>
      <c r="D13857">
        <v>2025</v>
      </c>
      <c r="E13857">
        <v>8</v>
      </c>
      <c r="F13857">
        <v>26</v>
      </c>
      <c r="G13857" s="2">
        <v>0.72013888888888899</v>
      </c>
      <c r="H13857" t="s">
        <v>49</v>
      </c>
      <c r="I13857" t="s">
        <v>3076</v>
      </c>
      <c r="J13857" t="s">
        <v>71</v>
      </c>
      <c r="K13857" t="s">
        <v>11234</v>
      </c>
      <c r="L13857" t="s">
        <v>468</v>
      </c>
      <c r="M13857" t="s">
        <v>65</v>
      </c>
      <c r="N13857" t="s">
        <v>82</v>
      </c>
      <c r="O13857">
        <v>0</v>
      </c>
      <c r="P13857">
        <v>0</v>
      </c>
      <c r="Q13857">
        <v>3514502</v>
      </c>
      <c r="R13857" t="s">
        <v>700</v>
      </c>
      <c r="S13857" t="s">
        <v>198</v>
      </c>
      <c r="T13857" t="s">
        <v>68</v>
      </c>
      <c r="U13857" t="s">
        <v>68</v>
      </c>
      <c r="V13857" t="s">
        <v>69</v>
      </c>
      <c r="W13857" t="s">
        <v>76</v>
      </c>
      <c r="AL13857" t="s">
        <v>62</v>
      </c>
    </row>
    <row r="13858" spans="1:48" hidden="1" x14ac:dyDescent="0.25">
      <c r="A13858">
        <v>2647062</v>
      </c>
      <c r="B13858" t="s">
        <v>89</v>
      </c>
      <c r="C13858" s="1">
        <v>45895</v>
      </c>
      <c r="D13858">
        <v>2025</v>
      </c>
      <c r="E13858">
        <v>8</v>
      </c>
      <c r="F13858">
        <v>26</v>
      </c>
      <c r="G13858" s="2">
        <v>0.72499999999999998</v>
      </c>
      <c r="H13858" t="s">
        <v>49</v>
      </c>
      <c r="I13858" t="s">
        <v>3076</v>
      </c>
      <c r="J13858" t="s">
        <v>71</v>
      </c>
      <c r="K13858" t="s">
        <v>366</v>
      </c>
      <c r="L13858" t="s">
        <v>2352</v>
      </c>
      <c r="M13858" t="s">
        <v>65</v>
      </c>
      <c r="N13858" t="s">
        <v>82</v>
      </c>
      <c r="O13858">
        <v>0</v>
      </c>
      <c r="P13858">
        <v>0</v>
      </c>
      <c r="Q13858">
        <v>3528502</v>
      </c>
      <c r="R13858" t="s">
        <v>1042</v>
      </c>
      <c r="S13858" t="s">
        <v>123</v>
      </c>
      <c r="T13858" t="s">
        <v>68</v>
      </c>
      <c r="U13858" t="s">
        <v>68</v>
      </c>
      <c r="V13858" t="s">
        <v>69</v>
      </c>
      <c r="W13858" t="s">
        <v>82</v>
      </c>
      <c r="AV13858" t="s">
        <v>62</v>
      </c>
    </row>
    <row r="13859" spans="1:48" hidden="1" x14ac:dyDescent="0.25">
      <c r="A13859">
        <v>2647079</v>
      </c>
      <c r="B13859" t="s">
        <v>89</v>
      </c>
      <c r="C13859" s="1">
        <v>45895</v>
      </c>
      <c r="D13859">
        <v>2025</v>
      </c>
      <c r="E13859">
        <v>8</v>
      </c>
      <c r="F13859">
        <v>26</v>
      </c>
      <c r="G13859" s="2">
        <v>0.72916666666666663</v>
      </c>
      <c r="H13859" t="s">
        <v>49</v>
      </c>
      <c r="I13859" t="s">
        <v>3076</v>
      </c>
      <c r="J13859" t="s">
        <v>71</v>
      </c>
      <c r="K13859" t="s">
        <v>6875</v>
      </c>
      <c r="L13859" t="s">
        <v>117</v>
      </c>
      <c r="M13859" t="s">
        <v>65</v>
      </c>
      <c r="N13859" t="s">
        <v>82</v>
      </c>
      <c r="O13859">
        <v>0</v>
      </c>
      <c r="P13859">
        <v>0</v>
      </c>
      <c r="Q13859">
        <v>3541703</v>
      </c>
      <c r="R13859" t="s">
        <v>1897</v>
      </c>
      <c r="S13859" t="s">
        <v>170</v>
      </c>
      <c r="T13859" t="s">
        <v>68</v>
      </c>
      <c r="U13859" t="s">
        <v>68</v>
      </c>
      <c r="V13859" t="s">
        <v>69</v>
      </c>
      <c r="W13859" t="s">
        <v>61</v>
      </c>
      <c r="AK13859" t="s">
        <v>62</v>
      </c>
    </row>
    <row r="13860" spans="1:48" hidden="1" x14ac:dyDescent="0.25">
      <c r="A13860">
        <v>2647236</v>
      </c>
      <c r="B13860" t="s">
        <v>89</v>
      </c>
      <c r="C13860" s="1">
        <v>45895</v>
      </c>
      <c r="D13860">
        <v>2025</v>
      </c>
      <c r="E13860">
        <v>8</v>
      </c>
      <c r="F13860">
        <v>26</v>
      </c>
      <c r="G13860" s="2">
        <v>0.73125000000000007</v>
      </c>
      <c r="H13860" t="s">
        <v>49</v>
      </c>
      <c r="I13860" t="s">
        <v>3076</v>
      </c>
      <c r="J13860" t="s">
        <v>71</v>
      </c>
      <c r="K13860" t="s">
        <v>7684</v>
      </c>
      <c r="L13860" t="s">
        <v>125</v>
      </c>
      <c r="M13860" t="s">
        <v>65</v>
      </c>
      <c r="N13860" t="s">
        <v>82</v>
      </c>
      <c r="O13860">
        <v>0</v>
      </c>
      <c r="P13860">
        <v>0</v>
      </c>
      <c r="Q13860">
        <v>3526001</v>
      </c>
      <c r="R13860" t="s">
        <v>4414</v>
      </c>
      <c r="S13860" t="s">
        <v>81</v>
      </c>
      <c r="T13860" t="s">
        <v>68</v>
      </c>
      <c r="U13860" t="s">
        <v>68</v>
      </c>
      <c r="V13860" t="s">
        <v>69</v>
      </c>
      <c r="W13860" t="s">
        <v>84</v>
      </c>
      <c r="AU13860" t="s">
        <v>62</v>
      </c>
    </row>
    <row r="13861" spans="1:48" hidden="1" x14ac:dyDescent="0.25">
      <c r="A13861">
        <v>2646481</v>
      </c>
      <c r="B13861" t="s">
        <v>89</v>
      </c>
      <c r="C13861" s="1">
        <v>45895</v>
      </c>
      <c r="D13861">
        <v>2025</v>
      </c>
      <c r="E13861">
        <v>8</v>
      </c>
      <c r="F13861">
        <v>26</v>
      </c>
      <c r="G13861" s="2">
        <v>0.73333333333333339</v>
      </c>
      <c r="H13861" t="s">
        <v>49</v>
      </c>
      <c r="I13861" t="s">
        <v>3076</v>
      </c>
      <c r="J13861" t="s">
        <v>71</v>
      </c>
      <c r="K13861" t="s">
        <v>11235</v>
      </c>
      <c r="L13861" t="s">
        <v>6429</v>
      </c>
      <c r="M13861" t="s">
        <v>65</v>
      </c>
      <c r="N13861" t="s">
        <v>82</v>
      </c>
      <c r="O13861">
        <v>0</v>
      </c>
      <c r="P13861">
        <v>0</v>
      </c>
      <c r="Q13861">
        <v>3520442</v>
      </c>
      <c r="R13861" t="s">
        <v>2929</v>
      </c>
      <c r="S13861" t="s">
        <v>281</v>
      </c>
      <c r="T13861" t="s">
        <v>68</v>
      </c>
      <c r="U13861" t="s">
        <v>68</v>
      </c>
      <c r="V13861" t="s">
        <v>69</v>
      </c>
      <c r="W13861" t="s">
        <v>84</v>
      </c>
      <c r="AU13861" t="s">
        <v>62</v>
      </c>
    </row>
    <row r="13862" spans="1:48" hidden="1" x14ac:dyDescent="0.25">
      <c r="A13862">
        <v>2647167</v>
      </c>
      <c r="B13862" t="s">
        <v>89</v>
      </c>
      <c r="C13862" s="1">
        <v>45895</v>
      </c>
      <c r="D13862">
        <v>2025</v>
      </c>
      <c r="E13862">
        <v>8</v>
      </c>
      <c r="F13862">
        <v>26</v>
      </c>
      <c r="G13862" s="2">
        <v>0.73333333333333339</v>
      </c>
      <c r="H13862" t="s">
        <v>49</v>
      </c>
      <c r="I13862" t="s">
        <v>3076</v>
      </c>
      <c r="J13862" t="s">
        <v>71</v>
      </c>
      <c r="K13862" t="s">
        <v>11236</v>
      </c>
      <c r="L13862" t="s">
        <v>6007</v>
      </c>
      <c r="M13862" t="s">
        <v>65</v>
      </c>
      <c r="N13862" t="s">
        <v>82</v>
      </c>
      <c r="O13862">
        <v>0</v>
      </c>
      <c r="P13862">
        <v>0</v>
      </c>
      <c r="Q13862">
        <v>3550308</v>
      </c>
      <c r="R13862" t="s">
        <v>122</v>
      </c>
      <c r="S13862" t="s">
        <v>123</v>
      </c>
      <c r="T13862" t="s">
        <v>68</v>
      </c>
      <c r="U13862" t="s">
        <v>68</v>
      </c>
      <c r="V13862" t="s">
        <v>69</v>
      </c>
      <c r="W13862" t="s">
        <v>84</v>
      </c>
      <c r="AU13862" t="s">
        <v>62</v>
      </c>
    </row>
    <row r="13863" spans="1:48" x14ac:dyDescent="0.25">
      <c r="A13863">
        <v>2646497</v>
      </c>
      <c r="B13863" t="s">
        <v>89</v>
      </c>
      <c r="C13863" s="1">
        <v>45895</v>
      </c>
      <c r="D13863">
        <v>2025</v>
      </c>
      <c r="E13863">
        <v>8</v>
      </c>
      <c r="F13863">
        <v>26</v>
      </c>
      <c r="G13863" s="2">
        <v>0.73263888888888884</v>
      </c>
      <c r="H13863" t="s">
        <v>49</v>
      </c>
      <c r="I13863" t="s">
        <v>3076</v>
      </c>
      <c r="J13863" t="s">
        <v>71</v>
      </c>
      <c r="K13863" t="s">
        <v>10338</v>
      </c>
      <c r="L13863" s="3">
        <v>13051</v>
      </c>
      <c r="M13863" t="s">
        <v>65</v>
      </c>
      <c r="N13863" t="s">
        <v>82</v>
      </c>
      <c r="O13863">
        <v>-23.384208470699999</v>
      </c>
      <c r="P13863">
        <v>-45.8923705666</v>
      </c>
      <c r="Q13863">
        <v>3524402</v>
      </c>
      <c r="R13863" t="s">
        <v>126</v>
      </c>
      <c r="S13863" t="s">
        <v>57</v>
      </c>
      <c r="T13863" t="s">
        <v>68</v>
      </c>
      <c r="U13863" t="s">
        <v>68</v>
      </c>
      <c r="V13863" t="s">
        <v>69</v>
      </c>
      <c r="W13863" t="s">
        <v>84</v>
      </c>
      <c r="AU13863" t="s">
        <v>62</v>
      </c>
    </row>
    <row r="13864" spans="1:48" hidden="1" x14ac:dyDescent="0.25">
      <c r="A13864">
        <v>2647288</v>
      </c>
      <c r="B13864" t="s">
        <v>89</v>
      </c>
      <c r="C13864" s="1">
        <v>45895</v>
      </c>
      <c r="D13864">
        <v>2025</v>
      </c>
      <c r="E13864">
        <v>8</v>
      </c>
      <c r="F13864">
        <v>26</v>
      </c>
      <c r="G13864" s="2">
        <v>0.73472222222222217</v>
      </c>
      <c r="H13864" t="s">
        <v>49</v>
      </c>
      <c r="I13864" t="s">
        <v>3076</v>
      </c>
      <c r="J13864" t="s">
        <v>71</v>
      </c>
      <c r="K13864" t="s">
        <v>1539</v>
      </c>
      <c r="L13864" t="s">
        <v>79</v>
      </c>
      <c r="M13864" t="s">
        <v>65</v>
      </c>
      <c r="N13864" t="s">
        <v>82</v>
      </c>
      <c r="O13864">
        <v>0</v>
      </c>
      <c r="P13864">
        <v>0</v>
      </c>
      <c r="Q13864">
        <v>3520509</v>
      </c>
      <c r="R13864" t="s">
        <v>563</v>
      </c>
      <c r="S13864" t="s">
        <v>67</v>
      </c>
      <c r="T13864" t="s">
        <v>68</v>
      </c>
      <c r="U13864" t="s">
        <v>68</v>
      </c>
      <c r="V13864" t="s">
        <v>69</v>
      </c>
      <c r="W13864" t="s">
        <v>82</v>
      </c>
      <c r="AV13864" t="s">
        <v>62</v>
      </c>
    </row>
    <row r="13865" spans="1:48" hidden="1" x14ac:dyDescent="0.25">
      <c r="A13865">
        <v>2646535</v>
      </c>
      <c r="B13865" t="s">
        <v>89</v>
      </c>
      <c r="C13865" s="1">
        <v>45895</v>
      </c>
      <c r="D13865">
        <v>2025</v>
      </c>
      <c r="E13865">
        <v>8</v>
      </c>
      <c r="F13865">
        <v>26</v>
      </c>
      <c r="G13865" s="2">
        <v>0.73541666666666661</v>
      </c>
      <c r="H13865" t="s">
        <v>49</v>
      </c>
      <c r="I13865" t="s">
        <v>3076</v>
      </c>
      <c r="J13865" t="s">
        <v>71</v>
      </c>
      <c r="K13865" t="s">
        <v>11237</v>
      </c>
      <c r="L13865" t="s">
        <v>2484</v>
      </c>
      <c r="M13865" t="s">
        <v>65</v>
      </c>
      <c r="N13865" t="s">
        <v>82</v>
      </c>
      <c r="O13865">
        <v>0</v>
      </c>
      <c r="P13865">
        <v>0</v>
      </c>
      <c r="Q13865">
        <v>3509502</v>
      </c>
      <c r="R13865" t="s">
        <v>67</v>
      </c>
      <c r="S13865" t="s">
        <v>67</v>
      </c>
      <c r="T13865" t="s">
        <v>68</v>
      </c>
      <c r="U13865" t="s">
        <v>68</v>
      </c>
      <c r="V13865" t="s">
        <v>69</v>
      </c>
      <c r="W13865" t="s">
        <v>84</v>
      </c>
      <c r="AU13865" t="s">
        <v>62</v>
      </c>
    </row>
    <row r="13866" spans="1:48" hidden="1" x14ac:dyDescent="0.25">
      <c r="A13866">
        <v>2646554</v>
      </c>
      <c r="B13866" t="s">
        <v>89</v>
      </c>
      <c r="C13866" s="1">
        <v>45895</v>
      </c>
      <c r="D13866">
        <v>2025</v>
      </c>
      <c r="E13866">
        <v>8</v>
      </c>
      <c r="F13866">
        <v>26</v>
      </c>
      <c r="G13866" s="2">
        <v>0.7368055555555556</v>
      </c>
      <c r="H13866" t="s">
        <v>49</v>
      </c>
      <c r="I13866" t="s">
        <v>3076</v>
      </c>
      <c r="J13866" t="s">
        <v>71</v>
      </c>
      <c r="K13866" t="s">
        <v>11238</v>
      </c>
      <c r="L13866" t="s">
        <v>2070</v>
      </c>
      <c r="M13866" t="s">
        <v>65</v>
      </c>
      <c r="N13866" t="s">
        <v>82</v>
      </c>
      <c r="O13866">
        <v>0</v>
      </c>
      <c r="P13866">
        <v>0</v>
      </c>
      <c r="Q13866">
        <v>3520509</v>
      </c>
      <c r="R13866" t="s">
        <v>563</v>
      </c>
      <c r="S13866" t="s">
        <v>67</v>
      </c>
      <c r="T13866" t="s">
        <v>68</v>
      </c>
      <c r="U13866" t="s">
        <v>68</v>
      </c>
      <c r="V13866" t="s">
        <v>69</v>
      </c>
      <c r="W13866" t="s">
        <v>84</v>
      </c>
      <c r="AU13866" t="s">
        <v>62</v>
      </c>
    </row>
    <row r="13867" spans="1:48" hidden="1" x14ac:dyDescent="0.25">
      <c r="A13867">
        <v>2647408</v>
      </c>
      <c r="B13867" t="s">
        <v>89</v>
      </c>
      <c r="C13867" s="1">
        <v>45895</v>
      </c>
      <c r="D13867">
        <v>2025</v>
      </c>
      <c r="E13867">
        <v>8</v>
      </c>
      <c r="F13867">
        <v>26</v>
      </c>
      <c r="G13867" s="2">
        <v>0.7368055555555556</v>
      </c>
      <c r="H13867" t="s">
        <v>49</v>
      </c>
      <c r="I13867" t="s">
        <v>3076</v>
      </c>
      <c r="J13867" t="s">
        <v>71</v>
      </c>
      <c r="K13867" t="s">
        <v>11239</v>
      </c>
      <c r="L13867" t="s">
        <v>986</v>
      </c>
      <c r="M13867" t="s">
        <v>65</v>
      </c>
      <c r="N13867" t="s">
        <v>82</v>
      </c>
      <c r="O13867">
        <v>0</v>
      </c>
      <c r="P13867">
        <v>0</v>
      </c>
      <c r="Q13867">
        <v>3530805</v>
      </c>
      <c r="R13867" t="s">
        <v>1106</v>
      </c>
      <c r="S13867" t="s">
        <v>67</v>
      </c>
      <c r="T13867" t="s">
        <v>68</v>
      </c>
      <c r="U13867" t="s">
        <v>68</v>
      </c>
      <c r="V13867" t="s">
        <v>69</v>
      </c>
      <c r="W13867" t="s">
        <v>84</v>
      </c>
      <c r="AU13867" t="s">
        <v>62</v>
      </c>
    </row>
    <row r="13868" spans="1:48" hidden="1" x14ac:dyDescent="0.25">
      <c r="A13868">
        <v>2646599</v>
      </c>
      <c r="B13868" t="s">
        <v>89</v>
      </c>
      <c r="C13868" s="1">
        <v>45895</v>
      </c>
      <c r="D13868">
        <v>2025</v>
      </c>
      <c r="E13868">
        <v>8</v>
      </c>
      <c r="F13868">
        <v>26</v>
      </c>
      <c r="G13868" s="2">
        <v>0.73819444444444438</v>
      </c>
      <c r="H13868" t="s">
        <v>49</v>
      </c>
      <c r="I13868" t="s">
        <v>3076</v>
      </c>
      <c r="J13868" t="s">
        <v>71</v>
      </c>
      <c r="K13868" t="s">
        <v>3060</v>
      </c>
      <c r="L13868" t="s">
        <v>11240</v>
      </c>
      <c r="M13868" t="s">
        <v>65</v>
      </c>
      <c r="N13868" t="s">
        <v>82</v>
      </c>
      <c r="O13868">
        <v>0</v>
      </c>
      <c r="P13868">
        <v>0</v>
      </c>
      <c r="Q13868">
        <v>3550308</v>
      </c>
      <c r="R13868" t="s">
        <v>122</v>
      </c>
      <c r="S13868" t="s">
        <v>123</v>
      </c>
      <c r="T13868" t="s">
        <v>68</v>
      </c>
      <c r="U13868" t="s">
        <v>68</v>
      </c>
      <c r="V13868" t="s">
        <v>69</v>
      </c>
      <c r="W13868" t="s">
        <v>82</v>
      </c>
      <c r="AV13868" t="s">
        <v>62</v>
      </c>
    </row>
    <row r="13869" spans="1:48" hidden="1" x14ac:dyDescent="0.25">
      <c r="A13869">
        <v>2646631</v>
      </c>
      <c r="B13869" t="s">
        <v>89</v>
      </c>
      <c r="C13869" s="1">
        <v>45895</v>
      </c>
      <c r="D13869">
        <v>2025</v>
      </c>
      <c r="E13869">
        <v>8</v>
      </c>
      <c r="F13869">
        <v>26</v>
      </c>
      <c r="G13869" s="2">
        <v>0.7402777777777777</v>
      </c>
      <c r="H13869" t="s">
        <v>49</v>
      </c>
      <c r="I13869" t="s">
        <v>3076</v>
      </c>
      <c r="J13869" t="s">
        <v>71</v>
      </c>
      <c r="K13869" t="s">
        <v>11241</v>
      </c>
      <c r="L13869" t="s">
        <v>125</v>
      </c>
      <c r="M13869" t="s">
        <v>65</v>
      </c>
      <c r="N13869" t="s">
        <v>82</v>
      </c>
      <c r="O13869">
        <v>0</v>
      </c>
      <c r="P13869">
        <v>0</v>
      </c>
      <c r="Q13869">
        <v>3506508</v>
      </c>
      <c r="R13869" t="s">
        <v>342</v>
      </c>
      <c r="S13869" t="s">
        <v>281</v>
      </c>
      <c r="T13869" t="s">
        <v>68</v>
      </c>
      <c r="U13869" t="s">
        <v>68</v>
      </c>
      <c r="V13869" t="s">
        <v>69</v>
      </c>
      <c r="W13869" t="s">
        <v>61</v>
      </c>
      <c r="AK13869" t="s">
        <v>62</v>
      </c>
    </row>
    <row r="13870" spans="1:48" hidden="1" x14ac:dyDescent="0.25">
      <c r="A13870">
        <v>2647490</v>
      </c>
      <c r="B13870" t="s">
        <v>89</v>
      </c>
      <c r="C13870" s="1">
        <v>45895</v>
      </c>
      <c r="D13870">
        <v>2025</v>
      </c>
      <c r="E13870">
        <v>8</v>
      </c>
      <c r="F13870">
        <v>26</v>
      </c>
      <c r="G13870" s="2">
        <v>0.7416666666666667</v>
      </c>
      <c r="H13870" t="s">
        <v>49</v>
      </c>
      <c r="I13870" t="s">
        <v>3076</v>
      </c>
      <c r="J13870" t="s">
        <v>71</v>
      </c>
      <c r="K13870" t="s">
        <v>6576</v>
      </c>
      <c r="L13870" t="s">
        <v>11242</v>
      </c>
      <c r="M13870" t="s">
        <v>65</v>
      </c>
      <c r="N13870" t="s">
        <v>82</v>
      </c>
      <c r="O13870">
        <v>0</v>
      </c>
      <c r="P13870">
        <v>0</v>
      </c>
      <c r="Q13870">
        <v>3545209</v>
      </c>
      <c r="R13870" t="s">
        <v>440</v>
      </c>
      <c r="S13870" t="s">
        <v>103</v>
      </c>
      <c r="T13870" t="s">
        <v>68</v>
      </c>
      <c r="U13870" t="s">
        <v>68</v>
      </c>
      <c r="V13870" t="s">
        <v>69</v>
      </c>
      <c r="W13870" t="s">
        <v>84</v>
      </c>
      <c r="AU13870" t="s">
        <v>62</v>
      </c>
    </row>
    <row r="13871" spans="1:48" hidden="1" x14ac:dyDescent="0.25">
      <c r="A13871">
        <v>2646672</v>
      </c>
      <c r="B13871" t="s">
        <v>89</v>
      </c>
      <c r="C13871" s="1">
        <v>45895</v>
      </c>
      <c r="D13871">
        <v>2025</v>
      </c>
      <c r="E13871">
        <v>8</v>
      </c>
      <c r="F13871">
        <v>26</v>
      </c>
      <c r="G13871" s="2">
        <v>0.74236111111111114</v>
      </c>
      <c r="H13871" t="s">
        <v>49</v>
      </c>
      <c r="I13871" t="s">
        <v>3076</v>
      </c>
      <c r="J13871" t="s">
        <v>71</v>
      </c>
      <c r="K13871" t="s">
        <v>11243</v>
      </c>
      <c r="L13871" t="s">
        <v>424</v>
      </c>
      <c r="M13871" t="s">
        <v>65</v>
      </c>
      <c r="N13871" t="s">
        <v>82</v>
      </c>
      <c r="O13871">
        <v>0</v>
      </c>
      <c r="P13871">
        <v>0</v>
      </c>
      <c r="Q13871">
        <v>3507605</v>
      </c>
      <c r="R13871" t="s">
        <v>471</v>
      </c>
      <c r="S13871" t="s">
        <v>67</v>
      </c>
      <c r="T13871" t="s">
        <v>68</v>
      </c>
      <c r="U13871" t="s">
        <v>68</v>
      </c>
      <c r="V13871" t="s">
        <v>69</v>
      </c>
      <c r="W13871" t="s">
        <v>84</v>
      </c>
      <c r="AT13871" t="s">
        <v>62</v>
      </c>
      <c r="AU13871" t="s">
        <v>62</v>
      </c>
    </row>
    <row r="13872" spans="1:48" hidden="1" x14ac:dyDescent="0.25">
      <c r="A13872">
        <v>2646696</v>
      </c>
      <c r="B13872" t="s">
        <v>89</v>
      </c>
      <c r="C13872" s="1">
        <v>45895</v>
      </c>
      <c r="D13872">
        <v>2025</v>
      </c>
      <c r="E13872">
        <v>8</v>
      </c>
      <c r="F13872">
        <v>26</v>
      </c>
      <c r="G13872" s="2">
        <v>0.74236111111111114</v>
      </c>
      <c r="H13872" t="s">
        <v>49</v>
      </c>
      <c r="I13872" t="s">
        <v>3076</v>
      </c>
      <c r="J13872" t="s">
        <v>71</v>
      </c>
      <c r="K13872" t="s">
        <v>5603</v>
      </c>
      <c r="L13872" t="s">
        <v>125</v>
      </c>
      <c r="M13872" t="s">
        <v>65</v>
      </c>
      <c r="N13872" t="s">
        <v>82</v>
      </c>
      <c r="Q13872">
        <v>3548500</v>
      </c>
      <c r="R13872" t="s">
        <v>164</v>
      </c>
      <c r="S13872" t="s">
        <v>75</v>
      </c>
      <c r="T13872" t="s">
        <v>68</v>
      </c>
      <c r="U13872" t="s">
        <v>68</v>
      </c>
      <c r="V13872" t="s">
        <v>69</v>
      </c>
      <c r="W13872" t="s">
        <v>84</v>
      </c>
      <c r="AU13872" t="s">
        <v>62</v>
      </c>
    </row>
    <row r="13873" spans="1:48" hidden="1" x14ac:dyDescent="0.25">
      <c r="A13873">
        <v>2646729</v>
      </c>
      <c r="B13873" t="s">
        <v>89</v>
      </c>
      <c r="C13873" s="1">
        <v>45895</v>
      </c>
      <c r="D13873">
        <v>2025</v>
      </c>
      <c r="E13873">
        <v>8</v>
      </c>
      <c r="F13873">
        <v>26</v>
      </c>
      <c r="G13873" s="2">
        <v>0.74444444444444446</v>
      </c>
      <c r="H13873" t="s">
        <v>49</v>
      </c>
      <c r="I13873" t="s">
        <v>3076</v>
      </c>
      <c r="J13873" t="s">
        <v>71</v>
      </c>
      <c r="K13873" t="s">
        <v>11244</v>
      </c>
      <c r="L13873" t="s">
        <v>290</v>
      </c>
      <c r="M13873" t="s">
        <v>65</v>
      </c>
      <c r="N13873" t="s">
        <v>82</v>
      </c>
      <c r="O13873">
        <v>0</v>
      </c>
      <c r="P13873">
        <v>0</v>
      </c>
      <c r="Q13873">
        <v>3510401</v>
      </c>
      <c r="R13873" t="s">
        <v>1365</v>
      </c>
      <c r="S13873" t="s">
        <v>67</v>
      </c>
      <c r="T13873" t="s">
        <v>68</v>
      </c>
      <c r="U13873" t="s">
        <v>68</v>
      </c>
      <c r="V13873" t="s">
        <v>69</v>
      </c>
      <c r="W13873" t="s">
        <v>84</v>
      </c>
      <c r="AU13873" t="s">
        <v>62</v>
      </c>
    </row>
    <row r="13874" spans="1:48" hidden="1" x14ac:dyDescent="0.25">
      <c r="A13874">
        <v>2647618</v>
      </c>
      <c r="B13874" t="s">
        <v>89</v>
      </c>
      <c r="C13874" s="1">
        <v>45895</v>
      </c>
      <c r="D13874">
        <v>2025</v>
      </c>
      <c r="E13874">
        <v>8</v>
      </c>
      <c r="F13874">
        <v>26</v>
      </c>
      <c r="G13874" s="2">
        <v>0.74583333333333324</v>
      </c>
      <c r="H13874" t="s">
        <v>49</v>
      </c>
      <c r="I13874" t="s">
        <v>3076</v>
      </c>
      <c r="J13874" t="s">
        <v>71</v>
      </c>
      <c r="K13874" t="s">
        <v>11245</v>
      </c>
      <c r="L13874" t="s">
        <v>6226</v>
      </c>
      <c r="M13874" t="s">
        <v>65</v>
      </c>
      <c r="N13874" t="s">
        <v>82</v>
      </c>
      <c r="O13874">
        <v>0</v>
      </c>
      <c r="P13874">
        <v>0</v>
      </c>
      <c r="Q13874">
        <v>3550308</v>
      </c>
      <c r="R13874" t="s">
        <v>122</v>
      </c>
      <c r="S13874" t="s">
        <v>123</v>
      </c>
      <c r="T13874" t="s">
        <v>68</v>
      </c>
      <c r="U13874" t="s">
        <v>68</v>
      </c>
      <c r="V13874" t="s">
        <v>69</v>
      </c>
      <c r="W13874" t="s">
        <v>61</v>
      </c>
      <c r="AK13874" t="s">
        <v>62</v>
      </c>
    </row>
    <row r="13875" spans="1:48" hidden="1" x14ac:dyDescent="0.25">
      <c r="A13875">
        <v>2647697</v>
      </c>
      <c r="B13875" t="s">
        <v>89</v>
      </c>
      <c r="C13875" s="1">
        <v>45895</v>
      </c>
      <c r="D13875">
        <v>2025</v>
      </c>
      <c r="E13875">
        <v>8</v>
      </c>
      <c r="F13875">
        <v>26</v>
      </c>
      <c r="G13875" s="2">
        <v>0.74930555555555556</v>
      </c>
      <c r="H13875" t="s">
        <v>49</v>
      </c>
      <c r="I13875" t="s">
        <v>3076</v>
      </c>
      <c r="J13875" t="s">
        <v>71</v>
      </c>
      <c r="K13875" t="s">
        <v>11246</v>
      </c>
      <c r="L13875" t="s">
        <v>1485</v>
      </c>
      <c r="M13875" t="s">
        <v>65</v>
      </c>
      <c r="N13875" t="s">
        <v>82</v>
      </c>
      <c r="O13875">
        <v>0</v>
      </c>
      <c r="P13875">
        <v>0</v>
      </c>
      <c r="Q13875">
        <v>3538709</v>
      </c>
      <c r="R13875" t="s">
        <v>211</v>
      </c>
      <c r="S13875" t="s">
        <v>67</v>
      </c>
      <c r="T13875" t="s">
        <v>68</v>
      </c>
      <c r="U13875" t="s">
        <v>68</v>
      </c>
      <c r="V13875" t="s">
        <v>69</v>
      </c>
      <c r="W13875" t="s">
        <v>82</v>
      </c>
      <c r="AV13875" t="s">
        <v>62</v>
      </c>
    </row>
    <row r="13876" spans="1:48" hidden="1" x14ac:dyDescent="0.25">
      <c r="A13876">
        <v>2647163</v>
      </c>
      <c r="B13876" t="s">
        <v>77</v>
      </c>
      <c r="C13876" s="1">
        <v>45895</v>
      </c>
      <c r="D13876">
        <v>2025</v>
      </c>
      <c r="E13876">
        <v>8</v>
      </c>
      <c r="F13876">
        <v>26</v>
      </c>
      <c r="G13876" s="2">
        <v>0.73333333333333339</v>
      </c>
      <c r="H13876" t="s">
        <v>49</v>
      </c>
      <c r="I13876" t="s">
        <v>3076</v>
      </c>
      <c r="J13876" t="s">
        <v>71</v>
      </c>
      <c r="K13876" t="s">
        <v>11247</v>
      </c>
      <c r="L13876" t="s">
        <v>5596</v>
      </c>
      <c r="M13876" t="s">
        <v>65</v>
      </c>
      <c r="N13876" t="s">
        <v>55</v>
      </c>
      <c r="O13876">
        <v>-23.274431400000001</v>
      </c>
      <c r="P13876">
        <v>-47.280991800000002</v>
      </c>
      <c r="Q13876">
        <v>3523909</v>
      </c>
      <c r="R13876" t="s">
        <v>102</v>
      </c>
      <c r="S13876" t="s">
        <v>103</v>
      </c>
      <c r="T13876" t="s">
        <v>68</v>
      </c>
      <c r="U13876" t="s">
        <v>68</v>
      </c>
      <c r="V13876" t="s">
        <v>69</v>
      </c>
      <c r="W13876" t="s">
        <v>76</v>
      </c>
      <c r="Z13876">
        <v>1</v>
      </c>
      <c r="AA13876">
        <v>1</v>
      </c>
      <c r="AH13876">
        <v>1</v>
      </c>
      <c r="AN13876" t="s">
        <v>62</v>
      </c>
    </row>
    <row r="13877" spans="1:48" hidden="1" x14ac:dyDescent="0.25">
      <c r="A13877">
        <v>2646500</v>
      </c>
      <c r="B13877" t="s">
        <v>77</v>
      </c>
      <c r="C13877" s="1">
        <v>45895</v>
      </c>
      <c r="D13877">
        <v>2025</v>
      </c>
      <c r="E13877">
        <v>8</v>
      </c>
      <c r="F13877">
        <v>26</v>
      </c>
      <c r="G13877" s="2">
        <v>0.73472222222222217</v>
      </c>
      <c r="H13877" t="s">
        <v>49</v>
      </c>
      <c r="I13877" t="s">
        <v>3076</v>
      </c>
      <c r="J13877" t="s">
        <v>71</v>
      </c>
      <c r="K13877" t="s">
        <v>766</v>
      </c>
      <c r="L13877" t="s">
        <v>2130</v>
      </c>
      <c r="M13877" t="s">
        <v>54</v>
      </c>
      <c r="N13877" t="s">
        <v>55</v>
      </c>
      <c r="O13877">
        <v>-22.4356227938</v>
      </c>
      <c r="P13877">
        <v>-46.985358295099999</v>
      </c>
      <c r="Q13877">
        <v>3530805</v>
      </c>
      <c r="R13877" t="s">
        <v>1106</v>
      </c>
      <c r="S13877" t="s">
        <v>67</v>
      </c>
      <c r="T13877" t="s">
        <v>58</v>
      </c>
      <c r="U13877" t="s">
        <v>611</v>
      </c>
      <c r="V13877" t="s">
        <v>83</v>
      </c>
      <c r="W13877" t="s">
        <v>76</v>
      </c>
      <c r="Z13877">
        <v>1</v>
      </c>
      <c r="AA13877">
        <v>1</v>
      </c>
      <c r="AH13877">
        <v>2</v>
      </c>
      <c r="AO13877" t="s">
        <v>62</v>
      </c>
    </row>
    <row r="13878" spans="1:48" hidden="1" x14ac:dyDescent="0.25">
      <c r="A13878">
        <v>2646977</v>
      </c>
      <c r="B13878" t="s">
        <v>89</v>
      </c>
      <c r="C13878" s="1">
        <v>45895</v>
      </c>
      <c r="D13878">
        <v>2025</v>
      </c>
      <c r="E13878">
        <v>8</v>
      </c>
      <c r="F13878">
        <v>26</v>
      </c>
      <c r="G13878" s="2">
        <v>0.7597222222222223</v>
      </c>
      <c r="H13878" t="s">
        <v>49</v>
      </c>
      <c r="I13878" t="s">
        <v>3076</v>
      </c>
      <c r="J13878" t="s">
        <v>51</v>
      </c>
      <c r="K13878" t="s">
        <v>11248</v>
      </c>
      <c r="L13878" t="s">
        <v>364</v>
      </c>
      <c r="M13878" t="s">
        <v>65</v>
      </c>
      <c r="N13878" t="s">
        <v>82</v>
      </c>
      <c r="O13878">
        <v>0</v>
      </c>
      <c r="P13878">
        <v>0</v>
      </c>
      <c r="Q13878">
        <v>3516705</v>
      </c>
      <c r="R13878" t="s">
        <v>979</v>
      </c>
      <c r="S13878" t="s">
        <v>170</v>
      </c>
      <c r="T13878" t="s">
        <v>68</v>
      </c>
      <c r="U13878" t="s">
        <v>68</v>
      </c>
      <c r="V13878" t="s">
        <v>69</v>
      </c>
      <c r="W13878" t="s">
        <v>76</v>
      </c>
      <c r="AN13878" t="s">
        <v>62</v>
      </c>
    </row>
    <row r="13879" spans="1:48" hidden="1" x14ac:dyDescent="0.25">
      <c r="A13879">
        <v>2646350</v>
      </c>
      <c r="B13879" t="s">
        <v>89</v>
      </c>
      <c r="C13879" s="1">
        <v>45895</v>
      </c>
      <c r="D13879">
        <v>2025</v>
      </c>
      <c r="E13879">
        <v>8</v>
      </c>
      <c r="F13879">
        <v>26</v>
      </c>
      <c r="G13879" s="2">
        <v>0.72291666666666676</v>
      </c>
      <c r="H13879" t="s">
        <v>49</v>
      </c>
      <c r="I13879" t="s">
        <v>3076</v>
      </c>
      <c r="J13879" t="s">
        <v>71</v>
      </c>
      <c r="K13879" t="s">
        <v>8509</v>
      </c>
      <c r="L13879" t="s">
        <v>1388</v>
      </c>
      <c r="M13879" t="s">
        <v>65</v>
      </c>
      <c r="N13879" t="s">
        <v>55</v>
      </c>
      <c r="O13879">
        <v>-24.0000505</v>
      </c>
      <c r="P13879">
        <v>-46.274358100000001</v>
      </c>
      <c r="Q13879">
        <v>3518701</v>
      </c>
      <c r="R13879" t="s">
        <v>368</v>
      </c>
      <c r="S13879" t="s">
        <v>75</v>
      </c>
      <c r="T13879" t="s">
        <v>68</v>
      </c>
      <c r="U13879" t="s">
        <v>68</v>
      </c>
      <c r="V13879" t="s">
        <v>69</v>
      </c>
      <c r="W13879" t="s">
        <v>82</v>
      </c>
      <c r="AE13879">
        <v>1</v>
      </c>
      <c r="AH13879">
        <v>1</v>
      </c>
      <c r="AV13879" t="s">
        <v>62</v>
      </c>
    </row>
    <row r="13880" spans="1:48" hidden="1" x14ac:dyDescent="0.25">
      <c r="A13880">
        <v>2647107</v>
      </c>
      <c r="B13880" t="s">
        <v>89</v>
      </c>
      <c r="C13880" s="1">
        <v>45895</v>
      </c>
      <c r="D13880">
        <v>2025</v>
      </c>
      <c r="E13880">
        <v>8</v>
      </c>
      <c r="F13880">
        <v>26</v>
      </c>
      <c r="G13880" s="2">
        <v>0.7631944444444444</v>
      </c>
      <c r="H13880" t="s">
        <v>49</v>
      </c>
      <c r="I13880" t="s">
        <v>3076</v>
      </c>
      <c r="J13880" t="s">
        <v>51</v>
      </c>
      <c r="K13880" t="s">
        <v>838</v>
      </c>
      <c r="L13880" t="s">
        <v>11249</v>
      </c>
      <c r="M13880" t="s">
        <v>65</v>
      </c>
      <c r="N13880" t="s">
        <v>82</v>
      </c>
      <c r="O13880">
        <v>0</v>
      </c>
      <c r="P13880">
        <v>0</v>
      </c>
      <c r="Q13880">
        <v>3552809</v>
      </c>
      <c r="R13880" t="s">
        <v>743</v>
      </c>
      <c r="S13880" t="s">
        <v>123</v>
      </c>
      <c r="T13880" t="s">
        <v>68</v>
      </c>
      <c r="U13880" t="s">
        <v>68</v>
      </c>
      <c r="V13880" t="s">
        <v>69</v>
      </c>
      <c r="W13880" t="s">
        <v>82</v>
      </c>
      <c r="AV13880" t="s">
        <v>62</v>
      </c>
    </row>
    <row r="13881" spans="1:48" hidden="1" x14ac:dyDescent="0.25">
      <c r="A13881">
        <v>2648174</v>
      </c>
      <c r="B13881" t="s">
        <v>89</v>
      </c>
      <c r="C13881" s="1">
        <v>45895</v>
      </c>
      <c r="D13881">
        <v>2025</v>
      </c>
      <c r="E13881">
        <v>8</v>
      </c>
      <c r="F13881">
        <v>26</v>
      </c>
      <c r="G13881" s="2">
        <v>0.76597222222222217</v>
      </c>
      <c r="H13881" t="s">
        <v>49</v>
      </c>
      <c r="I13881" t="s">
        <v>3076</v>
      </c>
      <c r="J13881" t="s">
        <v>51</v>
      </c>
      <c r="K13881" t="s">
        <v>7410</v>
      </c>
      <c r="L13881" t="s">
        <v>7536</v>
      </c>
      <c r="M13881" t="s">
        <v>65</v>
      </c>
      <c r="N13881" t="s">
        <v>82</v>
      </c>
      <c r="O13881">
        <v>0</v>
      </c>
      <c r="P13881">
        <v>0</v>
      </c>
      <c r="Q13881">
        <v>3552809</v>
      </c>
      <c r="R13881" t="s">
        <v>743</v>
      </c>
      <c r="S13881" t="s">
        <v>123</v>
      </c>
      <c r="T13881" t="s">
        <v>68</v>
      </c>
      <c r="U13881" t="s">
        <v>68</v>
      </c>
      <c r="V13881" t="s">
        <v>69</v>
      </c>
      <c r="W13881" t="s">
        <v>84</v>
      </c>
      <c r="AU13881" t="s">
        <v>62</v>
      </c>
    </row>
    <row r="13882" spans="1:48" hidden="1" x14ac:dyDescent="0.25">
      <c r="A13882">
        <v>2648356</v>
      </c>
      <c r="B13882" t="s">
        <v>89</v>
      </c>
      <c r="C13882" s="1">
        <v>45895</v>
      </c>
      <c r="D13882">
        <v>2025</v>
      </c>
      <c r="E13882">
        <v>8</v>
      </c>
      <c r="F13882">
        <v>26</v>
      </c>
      <c r="G13882" s="2">
        <v>0.76874999999999993</v>
      </c>
      <c r="H13882" t="s">
        <v>49</v>
      </c>
      <c r="I13882" t="s">
        <v>3076</v>
      </c>
      <c r="J13882" t="s">
        <v>51</v>
      </c>
      <c r="K13882" t="s">
        <v>5976</v>
      </c>
      <c r="L13882" t="s">
        <v>1619</v>
      </c>
      <c r="M13882" t="s">
        <v>65</v>
      </c>
      <c r="N13882" t="s">
        <v>82</v>
      </c>
      <c r="O13882">
        <v>0</v>
      </c>
      <c r="P13882">
        <v>0</v>
      </c>
      <c r="Q13882">
        <v>3511102</v>
      </c>
      <c r="R13882" t="s">
        <v>218</v>
      </c>
      <c r="S13882" t="s">
        <v>133</v>
      </c>
      <c r="T13882" t="s">
        <v>68</v>
      </c>
      <c r="U13882" t="s">
        <v>68</v>
      </c>
      <c r="V13882" t="s">
        <v>69</v>
      </c>
      <c r="W13882" t="s">
        <v>61</v>
      </c>
      <c r="AK13882" t="s">
        <v>62</v>
      </c>
    </row>
    <row r="13883" spans="1:48" hidden="1" x14ac:dyDescent="0.25">
      <c r="A13883">
        <v>2648275</v>
      </c>
      <c r="B13883" t="s">
        <v>89</v>
      </c>
      <c r="C13883" s="1">
        <v>45895</v>
      </c>
      <c r="D13883">
        <v>2025</v>
      </c>
      <c r="E13883">
        <v>8</v>
      </c>
      <c r="F13883">
        <v>26</v>
      </c>
      <c r="G13883" s="2">
        <v>0.7680555555555556</v>
      </c>
      <c r="H13883" t="s">
        <v>49</v>
      </c>
      <c r="I13883" t="s">
        <v>3076</v>
      </c>
      <c r="J13883" t="s">
        <v>51</v>
      </c>
      <c r="K13883" t="s">
        <v>11250</v>
      </c>
      <c r="L13883" t="s">
        <v>180</v>
      </c>
      <c r="M13883" t="s">
        <v>65</v>
      </c>
      <c r="N13883" t="s">
        <v>82</v>
      </c>
      <c r="O13883">
        <v>0</v>
      </c>
      <c r="P13883">
        <v>0</v>
      </c>
      <c r="Q13883">
        <v>3550308</v>
      </c>
      <c r="R13883" t="s">
        <v>122</v>
      </c>
      <c r="S13883" t="s">
        <v>123</v>
      </c>
      <c r="T13883" t="s">
        <v>68</v>
      </c>
      <c r="U13883" t="s">
        <v>68</v>
      </c>
      <c r="V13883" t="s">
        <v>69</v>
      </c>
      <c r="W13883" t="s">
        <v>82</v>
      </c>
      <c r="AV13883" t="s">
        <v>62</v>
      </c>
    </row>
    <row r="13884" spans="1:48" hidden="1" x14ac:dyDescent="0.25">
      <c r="A13884">
        <v>2648377</v>
      </c>
      <c r="B13884" t="s">
        <v>89</v>
      </c>
      <c r="C13884" s="1">
        <v>45895</v>
      </c>
      <c r="D13884">
        <v>2025</v>
      </c>
      <c r="E13884">
        <v>8</v>
      </c>
      <c r="F13884">
        <v>26</v>
      </c>
      <c r="G13884" s="2">
        <v>0.77013888888888893</v>
      </c>
      <c r="H13884" t="s">
        <v>49</v>
      </c>
      <c r="I13884" t="s">
        <v>3076</v>
      </c>
      <c r="J13884" t="s">
        <v>51</v>
      </c>
      <c r="K13884" t="s">
        <v>11251</v>
      </c>
      <c r="L13884" t="s">
        <v>7316</v>
      </c>
      <c r="M13884" t="s">
        <v>65</v>
      </c>
      <c r="N13884" t="s">
        <v>82</v>
      </c>
      <c r="O13884">
        <v>0</v>
      </c>
      <c r="P13884">
        <v>0</v>
      </c>
      <c r="Q13884">
        <v>3509502</v>
      </c>
      <c r="R13884" t="s">
        <v>67</v>
      </c>
      <c r="S13884" t="s">
        <v>67</v>
      </c>
      <c r="T13884" t="s">
        <v>68</v>
      </c>
      <c r="U13884" t="s">
        <v>68</v>
      </c>
      <c r="V13884" t="s">
        <v>69</v>
      </c>
      <c r="W13884" t="s">
        <v>84</v>
      </c>
      <c r="AU13884" t="s">
        <v>62</v>
      </c>
    </row>
    <row r="13885" spans="1:48" hidden="1" x14ac:dyDescent="0.25">
      <c r="A13885">
        <v>2648462</v>
      </c>
      <c r="B13885" t="s">
        <v>89</v>
      </c>
      <c r="C13885" s="1">
        <v>45895</v>
      </c>
      <c r="D13885">
        <v>2025</v>
      </c>
      <c r="E13885">
        <v>8</v>
      </c>
      <c r="F13885">
        <v>26</v>
      </c>
      <c r="G13885" s="2">
        <v>0.7729166666666667</v>
      </c>
      <c r="H13885" t="s">
        <v>49</v>
      </c>
      <c r="I13885" t="s">
        <v>3076</v>
      </c>
      <c r="J13885" t="s">
        <v>51</v>
      </c>
      <c r="K13885" t="s">
        <v>4955</v>
      </c>
      <c r="L13885" t="s">
        <v>11252</v>
      </c>
      <c r="M13885" t="s">
        <v>65</v>
      </c>
      <c r="N13885" t="s">
        <v>82</v>
      </c>
      <c r="O13885">
        <v>0</v>
      </c>
      <c r="P13885">
        <v>0</v>
      </c>
      <c r="Q13885">
        <v>3526704</v>
      </c>
      <c r="R13885" t="s">
        <v>514</v>
      </c>
      <c r="S13885" t="s">
        <v>67</v>
      </c>
      <c r="T13885" t="s">
        <v>68</v>
      </c>
      <c r="U13885" t="s">
        <v>68</v>
      </c>
      <c r="V13885" t="s">
        <v>69</v>
      </c>
      <c r="W13885" t="s">
        <v>84</v>
      </c>
      <c r="AU13885" t="s">
        <v>62</v>
      </c>
    </row>
    <row r="13886" spans="1:48" hidden="1" x14ac:dyDescent="0.25">
      <c r="A13886">
        <v>2648502</v>
      </c>
      <c r="B13886" t="s">
        <v>89</v>
      </c>
      <c r="C13886" s="1">
        <v>45895</v>
      </c>
      <c r="D13886">
        <v>2025</v>
      </c>
      <c r="E13886">
        <v>8</v>
      </c>
      <c r="F13886">
        <v>26</v>
      </c>
      <c r="G13886" s="2">
        <v>0.77361111111111114</v>
      </c>
      <c r="H13886" t="s">
        <v>49</v>
      </c>
      <c r="I13886" t="s">
        <v>3076</v>
      </c>
      <c r="J13886" t="s">
        <v>51</v>
      </c>
      <c r="K13886" t="s">
        <v>11253</v>
      </c>
      <c r="L13886" t="s">
        <v>1245</v>
      </c>
      <c r="M13886" t="s">
        <v>65</v>
      </c>
      <c r="N13886" t="s">
        <v>82</v>
      </c>
      <c r="O13886">
        <v>0</v>
      </c>
      <c r="P13886">
        <v>0</v>
      </c>
      <c r="Q13886">
        <v>3538006</v>
      </c>
      <c r="R13886" t="s">
        <v>355</v>
      </c>
      <c r="S13886" t="s">
        <v>57</v>
      </c>
      <c r="T13886" t="s">
        <v>68</v>
      </c>
      <c r="U13886" t="s">
        <v>68</v>
      </c>
      <c r="V13886" t="s">
        <v>69</v>
      </c>
      <c r="W13886" t="s">
        <v>82</v>
      </c>
      <c r="AV13886" t="s">
        <v>62</v>
      </c>
    </row>
    <row r="13887" spans="1:48" hidden="1" x14ac:dyDescent="0.25">
      <c r="A13887">
        <v>2646523</v>
      </c>
      <c r="B13887" t="s">
        <v>77</v>
      </c>
      <c r="C13887" s="1">
        <v>45895</v>
      </c>
      <c r="D13887">
        <v>2025</v>
      </c>
      <c r="E13887">
        <v>8</v>
      </c>
      <c r="F13887">
        <v>26</v>
      </c>
      <c r="G13887" s="2">
        <v>0.73541666666666661</v>
      </c>
      <c r="H13887" t="s">
        <v>49</v>
      </c>
      <c r="I13887" t="s">
        <v>3076</v>
      </c>
      <c r="J13887" t="s">
        <v>71</v>
      </c>
      <c r="K13887" t="s">
        <v>5153</v>
      </c>
      <c r="L13887" t="s">
        <v>1062</v>
      </c>
      <c r="M13887" t="s">
        <v>65</v>
      </c>
      <c r="N13887" t="s">
        <v>55</v>
      </c>
      <c r="O13887">
        <v>-23.1246212</v>
      </c>
      <c r="P13887">
        <v>-46.569017100000003</v>
      </c>
      <c r="Q13887">
        <v>3504107</v>
      </c>
      <c r="R13887" t="s">
        <v>448</v>
      </c>
      <c r="S13887" t="s">
        <v>67</v>
      </c>
      <c r="T13887" t="s">
        <v>68</v>
      </c>
      <c r="U13887" t="s">
        <v>68</v>
      </c>
      <c r="V13887" t="s">
        <v>69</v>
      </c>
      <c r="W13887" t="s">
        <v>76</v>
      </c>
      <c r="Z13887">
        <v>1</v>
      </c>
      <c r="AA13887">
        <v>1</v>
      </c>
      <c r="AG13887">
        <v>1</v>
      </c>
      <c r="AL13887" t="s">
        <v>62</v>
      </c>
    </row>
    <row r="13888" spans="1:48" hidden="1" x14ac:dyDescent="0.25">
      <c r="A13888">
        <v>2648718</v>
      </c>
      <c r="B13888" t="s">
        <v>89</v>
      </c>
      <c r="C13888" s="1">
        <v>45895</v>
      </c>
      <c r="D13888">
        <v>2025</v>
      </c>
      <c r="E13888">
        <v>8</v>
      </c>
      <c r="F13888">
        <v>26</v>
      </c>
      <c r="G13888" s="2">
        <v>0.77986111111111101</v>
      </c>
      <c r="H13888" t="s">
        <v>49</v>
      </c>
      <c r="I13888" t="s">
        <v>3076</v>
      </c>
      <c r="J13888" t="s">
        <v>51</v>
      </c>
      <c r="K13888" t="s">
        <v>9139</v>
      </c>
      <c r="L13888" t="s">
        <v>79</v>
      </c>
      <c r="M13888" t="s">
        <v>65</v>
      </c>
      <c r="N13888" t="s">
        <v>82</v>
      </c>
      <c r="O13888">
        <v>0</v>
      </c>
      <c r="P13888">
        <v>0</v>
      </c>
      <c r="Q13888">
        <v>3541000</v>
      </c>
      <c r="R13888" t="s">
        <v>580</v>
      </c>
      <c r="S13888" t="s">
        <v>75</v>
      </c>
      <c r="T13888" t="s">
        <v>68</v>
      </c>
      <c r="U13888" t="s">
        <v>68</v>
      </c>
      <c r="V13888" t="s">
        <v>69</v>
      </c>
      <c r="W13888" t="s">
        <v>84</v>
      </c>
      <c r="AU13888" t="s">
        <v>62</v>
      </c>
    </row>
    <row r="13889" spans="1:48" hidden="1" x14ac:dyDescent="0.25">
      <c r="A13889">
        <v>2648893</v>
      </c>
      <c r="B13889" t="s">
        <v>89</v>
      </c>
      <c r="C13889" s="1">
        <v>45895</v>
      </c>
      <c r="D13889">
        <v>2025</v>
      </c>
      <c r="E13889">
        <v>8</v>
      </c>
      <c r="F13889">
        <v>26</v>
      </c>
      <c r="G13889" s="2">
        <v>0.78194444444444444</v>
      </c>
      <c r="H13889" t="s">
        <v>49</v>
      </c>
      <c r="I13889" t="s">
        <v>3076</v>
      </c>
      <c r="J13889" t="s">
        <v>51</v>
      </c>
      <c r="K13889" t="s">
        <v>11254</v>
      </c>
      <c r="L13889" t="s">
        <v>2975</v>
      </c>
      <c r="M13889" t="s">
        <v>65</v>
      </c>
      <c r="N13889" t="s">
        <v>82</v>
      </c>
      <c r="O13889">
        <v>0</v>
      </c>
      <c r="P13889">
        <v>0</v>
      </c>
      <c r="Q13889">
        <v>3507506</v>
      </c>
      <c r="R13889" t="s">
        <v>321</v>
      </c>
      <c r="S13889" t="s">
        <v>103</v>
      </c>
      <c r="T13889" t="s">
        <v>68</v>
      </c>
      <c r="U13889" t="s">
        <v>68</v>
      </c>
      <c r="V13889" t="s">
        <v>69</v>
      </c>
      <c r="W13889" t="s">
        <v>84</v>
      </c>
      <c r="AU13889" t="s">
        <v>62</v>
      </c>
    </row>
    <row r="13890" spans="1:48" hidden="1" x14ac:dyDescent="0.25">
      <c r="A13890">
        <v>2647538</v>
      </c>
      <c r="B13890" t="s">
        <v>89</v>
      </c>
      <c r="C13890" s="1">
        <v>45895</v>
      </c>
      <c r="D13890">
        <v>2025</v>
      </c>
      <c r="E13890">
        <v>8</v>
      </c>
      <c r="F13890">
        <v>26</v>
      </c>
      <c r="G13890" s="2">
        <v>0.78263888888888899</v>
      </c>
      <c r="H13890" t="s">
        <v>49</v>
      </c>
      <c r="I13890" t="s">
        <v>3076</v>
      </c>
      <c r="J13890" t="s">
        <v>51</v>
      </c>
      <c r="K13890" t="s">
        <v>11255</v>
      </c>
      <c r="L13890" t="s">
        <v>2534</v>
      </c>
      <c r="M13890" t="s">
        <v>65</v>
      </c>
      <c r="N13890" t="s">
        <v>82</v>
      </c>
      <c r="O13890">
        <v>0</v>
      </c>
      <c r="P13890">
        <v>0</v>
      </c>
      <c r="Q13890">
        <v>3516200</v>
      </c>
      <c r="R13890" t="s">
        <v>115</v>
      </c>
      <c r="S13890" t="s">
        <v>115</v>
      </c>
      <c r="T13890" t="s">
        <v>68</v>
      </c>
      <c r="U13890" t="s">
        <v>68</v>
      </c>
      <c r="V13890" t="s">
        <v>69</v>
      </c>
      <c r="W13890" t="s">
        <v>84</v>
      </c>
      <c r="AU13890" t="s">
        <v>62</v>
      </c>
    </row>
    <row r="13891" spans="1:48" hidden="1" x14ac:dyDescent="0.25">
      <c r="A13891">
        <v>2648993</v>
      </c>
      <c r="B13891" t="s">
        <v>77</v>
      </c>
      <c r="C13891" s="1">
        <v>45895</v>
      </c>
      <c r="D13891">
        <v>2025</v>
      </c>
      <c r="E13891">
        <v>8</v>
      </c>
      <c r="F13891">
        <v>26</v>
      </c>
      <c r="G13891" s="2">
        <v>0.78680555555555554</v>
      </c>
      <c r="H13891" t="s">
        <v>49</v>
      </c>
      <c r="I13891" t="s">
        <v>3076</v>
      </c>
      <c r="J13891" t="s">
        <v>51</v>
      </c>
      <c r="K13891" t="s">
        <v>11256</v>
      </c>
      <c r="L13891" t="s">
        <v>1322</v>
      </c>
      <c r="M13891" t="s">
        <v>65</v>
      </c>
      <c r="N13891" t="s">
        <v>55</v>
      </c>
      <c r="O13891">
        <v>-23.498899999999999</v>
      </c>
      <c r="P13891">
        <v>-46.705100000000002</v>
      </c>
      <c r="Q13891">
        <v>3550308</v>
      </c>
      <c r="R13891" t="s">
        <v>122</v>
      </c>
      <c r="S13891" t="s">
        <v>123</v>
      </c>
      <c r="T13891" t="s">
        <v>68</v>
      </c>
      <c r="U13891" t="s">
        <v>68</v>
      </c>
      <c r="V13891" t="s">
        <v>69</v>
      </c>
      <c r="W13891" t="s">
        <v>84</v>
      </c>
      <c r="Z13891">
        <v>1</v>
      </c>
      <c r="AE13891">
        <v>1</v>
      </c>
      <c r="AH13891">
        <v>1</v>
      </c>
      <c r="AU13891" t="s">
        <v>62</v>
      </c>
    </row>
    <row r="13892" spans="1:48" hidden="1" x14ac:dyDescent="0.25">
      <c r="A13892">
        <v>2649877</v>
      </c>
      <c r="B13892" t="s">
        <v>89</v>
      </c>
      <c r="C13892" s="1">
        <v>45895</v>
      </c>
      <c r="D13892">
        <v>2025</v>
      </c>
      <c r="E13892">
        <v>8</v>
      </c>
      <c r="F13892">
        <v>26</v>
      </c>
      <c r="G13892" s="2">
        <v>0.81458333333333333</v>
      </c>
      <c r="H13892" t="s">
        <v>49</v>
      </c>
      <c r="I13892" t="s">
        <v>3076</v>
      </c>
      <c r="J13892" t="s">
        <v>51</v>
      </c>
      <c r="K13892" t="s">
        <v>8131</v>
      </c>
      <c r="L13892" t="s">
        <v>5940</v>
      </c>
      <c r="M13892" t="s">
        <v>65</v>
      </c>
      <c r="N13892" t="s">
        <v>82</v>
      </c>
      <c r="O13892">
        <v>0</v>
      </c>
      <c r="P13892">
        <v>0</v>
      </c>
      <c r="Q13892">
        <v>3529005</v>
      </c>
      <c r="R13892" t="s">
        <v>408</v>
      </c>
      <c r="S13892" t="s">
        <v>170</v>
      </c>
      <c r="T13892" t="s">
        <v>68</v>
      </c>
      <c r="U13892" t="s">
        <v>68</v>
      </c>
      <c r="V13892" t="s">
        <v>69</v>
      </c>
      <c r="W13892" t="s">
        <v>82</v>
      </c>
      <c r="AV13892" t="s">
        <v>62</v>
      </c>
    </row>
    <row r="13893" spans="1:48" hidden="1" x14ac:dyDescent="0.25">
      <c r="A13893">
        <v>2649187</v>
      </c>
      <c r="B13893" t="s">
        <v>89</v>
      </c>
      <c r="C13893" s="1">
        <v>45895</v>
      </c>
      <c r="D13893">
        <v>2025</v>
      </c>
      <c r="E13893">
        <v>8</v>
      </c>
      <c r="F13893">
        <v>26</v>
      </c>
      <c r="G13893" s="2">
        <v>0.78749999999999998</v>
      </c>
      <c r="H13893" t="s">
        <v>49</v>
      </c>
      <c r="I13893" t="s">
        <v>3076</v>
      </c>
      <c r="J13893" t="s">
        <v>51</v>
      </c>
      <c r="K13893" t="s">
        <v>11257</v>
      </c>
      <c r="L13893" t="s">
        <v>5435</v>
      </c>
      <c r="M13893" t="s">
        <v>65</v>
      </c>
      <c r="N13893" t="s">
        <v>82</v>
      </c>
      <c r="O13893">
        <v>0</v>
      </c>
      <c r="P13893">
        <v>0</v>
      </c>
      <c r="Q13893">
        <v>3550308</v>
      </c>
      <c r="R13893" t="s">
        <v>122</v>
      </c>
      <c r="S13893" t="s">
        <v>123</v>
      </c>
      <c r="T13893" t="s">
        <v>68</v>
      </c>
      <c r="U13893" t="s">
        <v>68</v>
      </c>
      <c r="V13893" t="s">
        <v>69</v>
      </c>
      <c r="W13893" t="s">
        <v>84</v>
      </c>
      <c r="AU13893" t="s">
        <v>62</v>
      </c>
    </row>
    <row r="13894" spans="1:48" hidden="1" x14ac:dyDescent="0.25">
      <c r="A13894">
        <v>2649210</v>
      </c>
      <c r="B13894" t="s">
        <v>89</v>
      </c>
      <c r="C13894" s="1">
        <v>45895</v>
      </c>
      <c r="D13894">
        <v>2025</v>
      </c>
      <c r="E13894">
        <v>8</v>
      </c>
      <c r="F13894">
        <v>26</v>
      </c>
      <c r="G13894" s="2">
        <v>0.7895833333333333</v>
      </c>
      <c r="H13894" t="s">
        <v>49</v>
      </c>
      <c r="I13894" t="s">
        <v>3076</v>
      </c>
      <c r="J13894" t="s">
        <v>51</v>
      </c>
      <c r="K13894" t="s">
        <v>11258</v>
      </c>
      <c r="L13894" t="s">
        <v>125</v>
      </c>
      <c r="M13894" t="s">
        <v>65</v>
      </c>
      <c r="N13894" t="s">
        <v>55</v>
      </c>
      <c r="O13894">
        <v>-22.083609240000001</v>
      </c>
      <c r="P13894">
        <v>-48.744178009999999</v>
      </c>
      <c r="Q13894">
        <v>3505203</v>
      </c>
      <c r="R13894" t="s">
        <v>1433</v>
      </c>
      <c r="S13894" t="s">
        <v>198</v>
      </c>
      <c r="T13894" t="s">
        <v>68</v>
      </c>
      <c r="U13894" t="s">
        <v>68</v>
      </c>
      <c r="V13894" t="s">
        <v>69</v>
      </c>
      <c r="W13894" t="s">
        <v>61</v>
      </c>
      <c r="AK13894" t="s">
        <v>62</v>
      </c>
    </row>
    <row r="13895" spans="1:48" hidden="1" x14ac:dyDescent="0.25">
      <c r="A13895">
        <v>2647728</v>
      </c>
      <c r="B13895" t="s">
        <v>89</v>
      </c>
      <c r="C13895" s="1">
        <v>45895</v>
      </c>
      <c r="D13895">
        <v>2025</v>
      </c>
      <c r="E13895">
        <v>8</v>
      </c>
      <c r="F13895">
        <v>26</v>
      </c>
      <c r="G13895" s="2">
        <v>0.7895833333333333</v>
      </c>
      <c r="H13895" t="s">
        <v>49</v>
      </c>
      <c r="I13895" t="s">
        <v>3076</v>
      </c>
      <c r="J13895" t="s">
        <v>51</v>
      </c>
      <c r="K13895" t="s">
        <v>2734</v>
      </c>
      <c r="L13895" t="s">
        <v>1489</v>
      </c>
      <c r="M13895" t="s">
        <v>65</v>
      </c>
      <c r="N13895" t="s">
        <v>82</v>
      </c>
      <c r="O13895">
        <v>0</v>
      </c>
      <c r="P13895">
        <v>0</v>
      </c>
      <c r="Q13895">
        <v>3507506</v>
      </c>
      <c r="R13895" t="s">
        <v>321</v>
      </c>
      <c r="S13895" t="s">
        <v>103</v>
      </c>
      <c r="T13895" t="s">
        <v>68</v>
      </c>
      <c r="U13895" t="s">
        <v>68</v>
      </c>
      <c r="V13895" t="s">
        <v>69</v>
      </c>
      <c r="W13895" t="s">
        <v>76</v>
      </c>
      <c r="AN13895" t="s">
        <v>62</v>
      </c>
    </row>
    <row r="13896" spans="1:48" hidden="1" x14ac:dyDescent="0.25">
      <c r="A13896">
        <v>2649442</v>
      </c>
      <c r="B13896" t="s">
        <v>89</v>
      </c>
      <c r="C13896" s="1">
        <v>45895</v>
      </c>
      <c r="D13896">
        <v>2025</v>
      </c>
      <c r="E13896">
        <v>8</v>
      </c>
      <c r="F13896">
        <v>26</v>
      </c>
      <c r="G13896" s="2">
        <v>0.79722222222222217</v>
      </c>
      <c r="H13896" t="s">
        <v>49</v>
      </c>
      <c r="I13896" t="s">
        <v>3076</v>
      </c>
      <c r="J13896" t="s">
        <v>51</v>
      </c>
      <c r="K13896" t="s">
        <v>2138</v>
      </c>
      <c r="L13896" t="s">
        <v>11259</v>
      </c>
      <c r="M13896" t="s">
        <v>65</v>
      </c>
      <c r="N13896" t="s">
        <v>82</v>
      </c>
      <c r="O13896">
        <v>0</v>
      </c>
      <c r="P13896">
        <v>0</v>
      </c>
      <c r="Q13896">
        <v>3550308</v>
      </c>
      <c r="R13896" t="s">
        <v>122</v>
      </c>
      <c r="S13896" t="s">
        <v>123</v>
      </c>
      <c r="T13896" t="s">
        <v>68</v>
      </c>
      <c r="U13896" t="s">
        <v>68</v>
      </c>
      <c r="V13896" t="s">
        <v>69</v>
      </c>
      <c r="W13896" t="s">
        <v>82</v>
      </c>
      <c r="AV13896" t="s">
        <v>62</v>
      </c>
    </row>
    <row r="13897" spans="1:48" hidden="1" x14ac:dyDescent="0.25">
      <c r="A13897">
        <v>2647880</v>
      </c>
      <c r="B13897" t="s">
        <v>89</v>
      </c>
      <c r="C13897" s="1">
        <v>45895</v>
      </c>
      <c r="D13897">
        <v>2025</v>
      </c>
      <c r="E13897">
        <v>8</v>
      </c>
      <c r="F13897">
        <v>26</v>
      </c>
      <c r="G13897" s="2">
        <v>0.79722222222222217</v>
      </c>
      <c r="H13897" t="s">
        <v>49</v>
      </c>
      <c r="I13897" t="s">
        <v>3076</v>
      </c>
      <c r="J13897" t="s">
        <v>51</v>
      </c>
      <c r="K13897" t="s">
        <v>11260</v>
      </c>
      <c r="L13897" t="s">
        <v>1044</v>
      </c>
      <c r="M13897" t="s">
        <v>65</v>
      </c>
      <c r="N13897" t="s">
        <v>82</v>
      </c>
      <c r="O13897">
        <v>0</v>
      </c>
      <c r="P13897">
        <v>0</v>
      </c>
      <c r="Q13897">
        <v>3527108</v>
      </c>
      <c r="R13897" t="s">
        <v>325</v>
      </c>
      <c r="S13897" t="s">
        <v>198</v>
      </c>
      <c r="T13897" t="s">
        <v>68</v>
      </c>
      <c r="U13897" t="s">
        <v>68</v>
      </c>
      <c r="V13897" t="s">
        <v>69</v>
      </c>
      <c r="W13897" t="s">
        <v>82</v>
      </c>
      <c r="AV13897" t="s">
        <v>62</v>
      </c>
    </row>
    <row r="13898" spans="1:48" hidden="1" x14ac:dyDescent="0.25">
      <c r="A13898">
        <v>2649534</v>
      </c>
      <c r="B13898" t="s">
        <v>89</v>
      </c>
      <c r="C13898" s="1">
        <v>45895</v>
      </c>
      <c r="D13898">
        <v>2025</v>
      </c>
      <c r="E13898">
        <v>8</v>
      </c>
      <c r="F13898">
        <v>26</v>
      </c>
      <c r="G13898" s="2">
        <v>0.79791666666666661</v>
      </c>
      <c r="H13898" t="s">
        <v>49</v>
      </c>
      <c r="I13898" t="s">
        <v>3076</v>
      </c>
      <c r="J13898" t="s">
        <v>51</v>
      </c>
      <c r="K13898" t="s">
        <v>11261</v>
      </c>
      <c r="L13898" t="s">
        <v>11262</v>
      </c>
      <c r="M13898" t="s">
        <v>65</v>
      </c>
      <c r="N13898" t="s">
        <v>82</v>
      </c>
      <c r="O13898">
        <v>0</v>
      </c>
      <c r="P13898">
        <v>0</v>
      </c>
      <c r="Q13898">
        <v>3505708</v>
      </c>
      <c r="R13898" t="s">
        <v>340</v>
      </c>
      <c r="S13898" t="s">
        <v>123</v>
      </c>
      <c r="T13898" t="s">
        <v>68</v>
      </c>
      <c r="U13898" t="s">
        <v>68</v>
      </c>
      <c r="V13898" t="s">
        <v>69</v>
      </c>
      <c r="W13898" t="s">
        <v>82</v>
      </c>
      <c r="AV13898" t="s">
        <v>62</v>
      </c>
    </row>
    <row r="13899" spans="1:48" hidden="1" x14ac:dyDescent="0.25">
      <c r="A13899">
        <v>2647947</v>
      </c>
      <c r="B13899" t="s">
        <v>89</v>
      </c>
      <c r="C13899" s="1">
        <v>45895</v>
      </c>
      <c r="D13899">
        <v>2025</v>
      </c>
      <c r="E13899">
        <v>8</v>
      </c>
      <c r="F13899">
        <v>26</v>
      </c>
      <c r="G13899" s="2">
        <v>0.80347222222222225</v>
      </c>
      <c r="H13899" t="s">
        <v>49</v>
      </c>
      <c r="I13899" t="s">
        <v>3076</v>
      </c>
      <c r="J13899" t="s">
        <v>51</v>
      </c>
      <c r="K13899" t="s">
        <v>2138</v>
      </c>
      <c r="L13899" t="s">
        <v>10060</v>
      </c>
      <c r="M13899" t="s">
        <v>65</v>
      </c>
      <c r="N13899" t="s">
        <v>82</v>
      </c>
      <c r="O13899">
        <v>0</v>
      </c>
      <c r="P13899">
        <v>0</v>
      </c>
      <c r="Q13899">
        <v>3550308</v>
      </c>
      <c r="R13899" t="s">
        <v>122</v>
      </c>
      <c r="S13899" t="s">
        <v>123</v>
      </c>
      <c r="T13899" t="s">
        <v>68</v>
      </c>
      <c r="U13899" t="s">
        <v>68</v>
      </c>
      <c r="V13899" t="s">
        <v>69</v>
      </c>
      <c r="W13899" t="s">
        <v>82</v>
      </c>
      <c r="AV13899" t="s">
        <v>62</v>
      </c>
    </row>
    <row r="13900" spans="1:48" hidden="1" x14ac:dyDescent="0.25">
      <c r="A13900">
        <v>2649529</v>
      </c>
      <c r="B13900" t="s">
        <v>89</v>
      </c>
      <c r="C13900" s="1">
        <v>45895</v>
      </c>
      <c r="D13900">
        <v>2025</v>
      </c>
      <c r="E13900">
        <v>8</v>
      </c>
      <c r="F13900">
        <v>26</v>
      </c>
      <c r="G13900" s="2">
        <v>0.80347222222222225</v>
      </c>
      <c r="H13900" t="s">
        <v>49</v>
      </c>
      <c r="I13900" t="s">
        <v>3076</v>
      </c>
      <c r="J13900" t="s">
        <v>51</v>
      </c>
      <c r="K13900" t="s">
        <v>2215</v>
      </c>
      <c r="L13900" t="s">
        <v>117</v>
      </c>
      <c r="M13900" t="s">
        <v>65</v>
      </c>
      <c r="N13900" t="s">
        <v>82</v>
      </c>
      <c r="O13900">
        <v>0</v>
      </c>
      <c r="P13900">
        <v>0</v>
      </c>
      <c r="Q13900">
        <v>3534302</v>
      </c>
      <c r="R13900" t="s">
        <v>863</v>
      </c>
      <c r="S13900" t="s">
        <v>115</v>
      </c>
      <c r="T13900" t="s">
        <v>68</v>
      </c>
      <c r="U13900" t="s">
        <v>68</v>
      </c>
      <c r="V13900" t="s">
        <v>69</v>
      </c>
      <c r="W13900" t="s">
        <v>76</v>
      </c>
      <c r="AN13900" t="s">
        <v>62</v>
      </c>
      <c r="AU13900" t="s">
        <v>62</v>
      </c>
    </row>
    <row r="13901" spans="1:48" hidden="1" x14ac:dyDescent="0.25">
      <c r="A13901">
        <v>2648015</v>
      </c>
      <c r="B13901" t="s">
        <v>89</v>
      </c>
      <c r="C13901" s="1">
        <v>45895</v>
      </c>
      <c r="D13901">
        <v>2025</v>
      </c>
      <c r="E13901">
        <v>8</v>
      </c>
      <c r="F13901">
        <v>26</v>
      </c>
      <c r="G13901" s="2">
        <v>0.80555555555555547</v>
      </c>
      <c r="H13901" t="s">
        <v>49</v>
      </c>
      <c r="I13901" t="s">
        <v>3076</v>
      </c>
      <c r="J13901" t="s">
        <v>51</v>
      </c>
      <c r="K13901" t="s">
        <v>11263</v>
      </c>
      <c r="L13901" t="s">
        <v>53</v>
      </c>
      <c r="M13901" t="s">
        <v>65</v>
      </c>
      <c r="N13901" t="s">
        <v>82</v>
      </c>
      <c r="O13901">
        <v>0</v>
      </c>
      <c r="P13901">
        <v>0</v>
      </c>
      <c r="Q13901">
        <v>3531209</v>
      </c>
      <c r="R13901" t="s">
        <v>2043</v>
      </c>
      <c r="S13901" t="s">
        <v>67</v>
      </c>
      <c r="T13901" t="s">
        <v>68</v>
      </c>
      <c r="U13901" t="s">
        <v>68</v>
      </c>
      <c r="V13901" t="s">
        <v>69</v>
      </c>
      <c r="W13901" t="s">
        <v>70</v>
      </c>
      <c r="AQ13901" t="s">
        <v>62</v>
      </c>
      <c r="AU13901" t="s">
        <v>62</v>
      </c>
    </row>
    <row r="13902" spans="1:48" hidden="1" x14ac:dyDescent="0.25">
      <c r="A13902">
        <v>2648030</v>
      </c>
      <c r="B13902" t="s">
        <v>89</v>
      </c>
      <c r="C13902" s="1">
        <v>45895</v>
      </c>
      <c r="D13902">
        <v>2025</v>
      </c>
      <c r="E13902">
        <v>8</v>
      </c>
      <c r="F13902">
        <v>26</v>
      </c>
      <c r="G13902" s="2">
        <v>0.80625000000000002</v>
      </c>
      <c r="H13902" t="s">
        <v>49</v>
      </c>
      <c r="I13902" t="s">
        <v>3076</v>
      </c>
      <c r="J13902" t="s">
        <v>51</v>
      </c>
      <c r="K13902" t="s">
        <v>11264</v>
      </c>
      <c r="L13902" t="s">
        <v>727</v>
      </c>
      <c r="M13902" t="s">
        <v>65</v>
      </c>
      <c r="N13902" t="s">
        <v>82</v>
      </c>
      <c r="O13902">
        <v>0</v>
      </c>
      <c r="P13902">
        <v>0</v>
      </c>
      <c r="Q13902">
        <v>3529005</v>
      </c>
      <c r="R13902" t="s">
        <v>408</v>
      </c>
      <c r="S13902" t="s">
        <v>170</v>
      </c>
      <c r="T13902" t="s">
        <v>68</v>
      </c>
      <c r="U13902" t="s">
        <v>68</v>
      </c>
      <c r="V13902" t="s">
        <v>69</v>
      </c>
      <c r="W13902" t="s">
        <v>76</v>
      </c>
      <c r="AN13902" t="s">
        <v>62</v>
      </c>
      <c r="AU13902" t="s">
        <v>62</v>
      </c>
    </row>
    <row r="13903" spans="1:48" hidden="1" x14ac:dyDescent="0.25">
      <c r="A13903">
        <v>2648088</v>
      </c>
      <c r="B13903" t="s">
        <v>89</v>
      </c>
      <c r="C13903" s="1">
        <v>45895</v>
      </c>
      <c r="D13903">
        <v>2025</v>
      </c>
      <c r="E13903">
        <v>8</v>
      </c>
      <c r="F13903">
        <v>26</v>
      </c>
      <c r="G13903" s="2">
        <v>0.80694444444444446</v>
      </c>
      <c r="H13903" t="s">
        <v>49</v>
      </c>
      <c r="I13903" t="s">
        <v>3076</v>
      </c>
      <c r="J13903" t="s">
        <v>51</v>
      </c>
      <c r="K13903" t="s">
        <v>4287</v>
      </c>
      <c r="L13903" t="s">
        <v>125</v>
      </c>
      <c r="M13903" t="s">
        <v>65</v>
      </c>
      <c r="N13903" t="s">
        <v>82</v>
      </c>
      <c r="Q13903">
        <v>3509502</v>
      </c>
      <c r="R13903" t="s">
        <v>67</v>
      </c>
      <c r="S13903" t="s">
        <v>67</v>
      </c>
      <c r="T13903" t="s">
        <v>68</v>
      </c>
      <c r="U13903" t="s">
        <v>68</v>
      </c>
      <c r="V13903" t="s">
        <v>69</v>
      </c>
      <c r="W13903" t="s">
        <v>82</v>
      </c>
      <c r="AV13903" t="s">
        <v>62</v>
      </c>
    </row>
    <row r="13904" spans="1:48" hidden="1" x14ac:dyDescent="0.25">
      <c r="A13904">
        <v>2648231</v>
      </c>
      <c r="B13904" t="s">
        <v>89</v>
      </c>
      <c r="C13904" s="1">
        <v>45895</v>
      </c>
      <c r="D13904">
        <v>2025</v>
      </c>
      <c r="E13904">
        <v>8</v>
      </c>
      <c r="F13904">
        <v>26</v>
      </c>
      <c r="G13904" s="2">
        <v>0.81805555555555554</v>
      </c>
      <c r="H13904" t="s">
        <v>49</v>
      </c>
      <c r="I13904" t="s">
        <v>3076</v>
      </c>
      <c r="J13904" t="s">
        <v>51</v>
      </c>
      <c r="K13904" t="s">
        <v>10058</v>
      </c>
      <c r="L13904" t="s">
        <v>201</v>
      </c>
      <c r="M13904" t="s">
        <v>65</v>
      </c>
      <c r="N13904" t="s">
        <v>82</v>
      </c>
      <c r="O13904">
        <v>0</v>
      </c>
      <c r="P13904">
        <v>0</v>
      </c>
      <c r="Q13904">
        <v>3525003</v>
      </c>
      <c r="R13904" t="s">
        <v>976</v>
      </c>
      <c r="S13904" t="s">
        <v>123</v>
      </c>
      <c r="T13904" t="s">
        <v>68</v>
      </c>
      <c r="U13904" t="s">
        <v>68</v>
      </c>
      <c r="V13904" t="s">
        <v>69</v>
      </c>
      <c r="W13904" t="s">
        <v>61</v>
      </c>
      <c r="AK13904" t="s">
        <v>62</v>
      </c>
    </row>
    <row r="13905" spans="1:48" hidden="1" x14ac:dyDescent="0.25">
      <c r="A13905">
        <v>2650010</v>
      </c>
      <c r="B13905" t="s">
        <v>89</v>
      </c>
      <c r="C13905" s="1">
        <v>45895</v>
      </c>
      <c r="D13905">
        <v>2025</v>
      </c>
      <c r="E13905">
        <v>8</v>
      </c>
      <c r="F13905">
        <v>26</v>
      </c>
      <c r="G13905" s="2">
        <v>0.8222222222222223</v>
      </c>
      <c r="H13905" t="s">
        <v>49</v>
      </c>
      <c r="I13905" t="s">
        <v>3076</v>
      </c>
      <c r="J13905" t="s">
        <v>51</v>
      </c>
      <c r="K13905" t="s">
        <v>11265</v>
      </c>
      <c r="L13905" t="s">
        <v>1108</v>
      </c>
      <c r="M13905" t="s">
        <v>65</v>
      </c>
      <c r="N13905" t="s">
        <v>82</v>
      </c>
      <c r="O13905">
        <v>0</v>
      </c>
      <c r="P13905">
        <v>0</v>
      </c>
      <c r="Q13905">
        <v>3534401</v>
      </c>
      <c r="R13905" t="s">
        <v>425</v>
      </c>
      <c r="S13905" t="s">
        <v>123</v>
      </c>
      <c r="T13905" t="s">
        <v>68</v>
      </c>
      <c r="U13905" t="s">
        <v>68</v>
      </c>
      <c r="V13905" t="s">
        <v>69</v>
      </c>
      <c r="W13905" t="s">
        <v>82</v>
      </c>
      <c r="AV13905" t="s">
        <v>62</v>
      </c>
    </row>
    <row r="13906" spans="1:48" hidden="1" x14ac:dyDescent="0.25">
      <c r="A13906">
        <v>2646865</v>
      </c>
      <c r="B13906" t="s">
        <v>77</v>
      </c>
      <c r="C13906" s="1">
        <v>45895</v>
      </c>
      <c r="D13906">
        <v>2025</v>
      </c>
      <c r="E13906">
        <v>8</v>
      </c>
      <c r="F13906">
        <v>26</v>
      </c>
      <c r="G13906" s="2">
        <v>0.72013888888888899</v>
      </c>
      <c r="H13906" t="s">
        <v>49</v>
      </c>
      <c r="I13906" t="s">
        <v>3076</v>
      </c>
      <c r="J13906" t="s">
        <v>71</v>
      </c>
      <c r="K13906" t="s">
        <v>11266</v>
      </c>
      <c r="L13906" t="s">
        <v>1058</v>
      </c>
      <c r="M13906" t="s">
        <v>65</v>
      </c>
      <c r="N13906" t="s">
        <v>55</v>
      </c>
      <c r="O13906">
        <v>-22.323111000000001</v>
      </c>
      <c r="P13906">
        <v>-46.959721999999999</v>
      </c>
      <c r="Q13906">
        <v>3530706</v>
      </c>
      <c r="R13906" t="s">
        <v>273</v>
      </c>
      <c r="S13906" t="s">
        <v>67</v>
      </c>
      <c r="T13906" t="s">
        <v>68</v>
      </c>
      <c r="U13906" t="s">
        <v>68</v>
      </c>
      <c r="V13906" t="s">
        <v>69</v>
      </c>
      <c r="W13906" t="s">
        <v>76</v>
      </c>
      <c r="Z13906">
        <v>1</v>
      </c>
      <c r="AA13906">
        <v>1</v>
      </c>
      <c r="AH13906">
        <v>2</v>
      </c>
      <c r="AL13906" t="s">
        <v>62</v>
      </c>
    </row>
    <row r="13907" spans="1:48" hidden="1" x14ac:dyDescent="0.25">
      <c r="A13907">
        <v>2650169</v>
      </c>
      <c r="B13907" t="s">
        <v>89</v>
      </c>
      <c r="C13907" s="1">
        <v>45895</v>
      </c>
      <c r="D13907">
        <v>2025</v>
      </c>
      <c r="E13907">
        <v>8</v>
      </c>
      <c r="F13907">
        <v>26</v>
      </c>
      <c r="G13907" s="2">
        <v>0.76388888888888884</v>
      </c>
      <c r="H13907" t="s">
        <v>49</v>
      </c>
      <c r="I13907" t="s">
        <v>3076</v>
      </c>
      <c r="J13907" t="s">
        <v>51</v>
      </c>
      <c r="K13907" t="s">
        <v>11267</v>
      </c>
      <c r="L13907" t="s">
        <v>1807</v>
      </c>
      <c r="M13907" t="s">
        <v>65</v>
      </c>
      <c r="N13907" t="s">
        <v>82</v>
      </c>
      <c r="O13907">
        <v>0</v>
      </c>
      <c r="P13907">
        <v>0</v>
      </c>
      <c r="Q13907">
        <v>3541000</v>
      </c>
      <c r="R13907" t="s">
        <v>580</v>
      </c>
      <c r="S13907" t="s">
        <v>75</v>
      </c>
      <c r="T13907" t="s">
        <v>68</v>
      </c>
      <c r="U13907" t="s">
        <v>68</v>
      </c>
      <c r="V13907" t="s">
        <v>69</v>
      </c>
      <c r="W13907" t="s">
        <v>76</v>
      </c>
      <c r="AN13907" t="s">
        <v>62</v>
      </c>
    </row>
    <row r="13908" spans="1:48" hidden="1" x14ac:dyDescent="0.25">
      <c r="A13908">
        <v>2648381</v>
      </c>
      <c r="B13908" t="s">
        <v>89</v>
      </c>
      <c r="C13908" s="1">
        <v>45895</v>
      </c>
      <c r="D13908">
        <v>2025</v>
      </c>
      <c r="E13908">
        <v>8</v>
      </c>
      <c r="F13908">
        <v>26</v>
      </c>
      <c r="G13908" s="2">
        <v>0.82430555555555562</v>
      </c>
      <c r="H13908" t="s">
        <v>49</v>
      </c>
      <c r="I13908" t="s">
        <v>3076</v>
      </c>
      <c r="J13908" t="s">
        <v>51</v>
      </c>
      <c r="K13908" t="s">
        <v>11268</v>
      </c>
      <c r="L13908" t="s">
        <v>3440</v>
      </c>
      <c r="M13908" t="s">
        <v>65</v>
      </c>
      <c r="N13908" t="s">
        <v>82</v>
      </c>
      <c r="O13908">
        <v>0</v>
      </c>
      <c r="P13908">
        <v>0</v>
      </c>
      <c r="Q13908">
        <v>3513009</v>
      </c>
      <c r="R13908" t="s">
        <v>632</v>
      </c>
      <c r="S13908" t="s">
        <v>123</v>
      </c>
      <c r="T13908" t="s">
        <v>68</v>
      </c>
      <c r="U13908" t="s">
        <v>68</v>
      </c>
      <c r="V13908" t="s">
        <v>69</v>
      </c>
      <c r="W13908" t="s">
        <v>61</v>
      </c>
      <c r="AK13908" t="s">
        <v>62</v>
      </c>
    </row>
    <row r="13909" spans="1:48" hidden="1" x14ac:dyDescent="0.25">
      <c r="A13909">
        <v>2650221</v>
      </c>
      <c r="B13909" t="s">
        <v>89</v>
      </c>
      <c r="C13909" s="1">
        <v>45895</v>
      </c>
      <c r="D13909">
        <v>2025</v>
      </c>
      <c r="E13909">
        <v>8</v>
      </c>
      <c r="F13909">
        <v>26</v>
      </c>
      <c r="G13909" s="2">
        <v>0.8256944444444444</v>
      </c>
      <c r="H13909" t="s">
        <v>49</v>
      </c>
      <c r="I13909" t="s">
        <v>3076</v>
      </c>
      <c r="J13909" t="s">
        <v>51</v>
      </c>
      <c r="K13909" t="s">
        <v>11269</v>
      </c>
      <c r="L13909" t="s">
        <v>3663</v>
      </c>
      <c r="M13909" t="s">
        <v>65</v>
      </c>
      <c r="N13909" t="s">
        <v>82</v>
      </c>
      <c r="O13909">
        <v>0</v>
      </c>
      <c r="P13909">
        <v>0</v>
      </c>
      <c r="Q13909">
        <v>3550308</v>
      </c>
      <c r="R13909" t="s">
        <v>122</v>
      </c>
      <c r="S13909" t="s">
        <v>123</v>
      </c>
      <c r="T13909" t="s">
        <v>68</v>
      </c>
      <c r="U13909" t="s">
        <v>68</v>
      </c>
      <c r="V13909" t="s">
        <v>69</v>
      </c>
      <c r="W13909" t="s">
        <v>84</v>
      </c>
      <c r="AU13909" t="s">
        <v>62</v>
      </c>
    </row>
    <row r="13910" spans="1:48" hidden="1" x14ac:dyDescent="0.25">
      <c r="A13910">
        <v>2648503</v>
      </c>
      <c r="B13910" t="s">
        <v>89</v>
      </c>
      <c r="C13910" s="1">
        <v>45895</v>
      </c>
      <c r="D13910">
        <v>2025</v>
      </c>
      <c r="E13910">
        <v>8</v>
      </c>
      <c r="F13910">
        <v>26</v>
      </c>
      <c r="G13910" s="2">
        <v>0.82986111111111116</v>
      </c>
      <c r="H13910" t="s">
        <v>49</v>
      </c>
      <c r="I13910" t="s">
        <v>3076</v>
      </c>
      <c r="J13910" t="s">
        <v>51</v>
      </c>
      <c r="K13910" t="s">
        <v>503</v>
      </c>
      <c r="L13910" t="s">
        <v>4384</v>
      </c>
      <c r="M13910" t="s">
        <v>65</v>
      </c>
      <c r="N13910" t="s">
        <v>82</v>
      </c>
      <c r="O13910">
        <v>0</v>
      </c>
      <c r="P13910">
        <v>0</v>
      </c>
      <c r="Q13910">
        <v>3548708</v>
      </c>
      <c r="R13910" t="s">
        <v>585</v>
      </c>
      <c r="S13910" t="s">
        <v>123</v>
      </c>
      <c r="T13910" t="s">
        <v>68</v>
      </c>
      <c r="U13910" t="s">
        <v>68</v>
      </c>
      <c r="V13910" t="s">
        <v>69</v>
      </c>
      <c r="W13910" t="s">
        <v>61</v>
      </c>
      <c r="AK13910" t="s">
        <v>62</v>
      </c>
    </row>
    <row r="13911" spans="1:48" hidden="1" x14ac:dyDescent="0.25">
      <c r="A13911">
        <v>2650283</v>
      </c>
      <c r="B13911" t="s">
        <v>89</v>
      </c>
      <c r="C13911" s="1">
        <v>45895</v>
      </c>
      <c r="D13911">
        <v>2025</v>
      </c>
      <c r="E13911">
        <v>8</v>
      </c>
      <c r="F13911">
        <v>26</v>
      </c>
      <c r="G13911" s="2">
        <v>0.83333333333333337</v>
      </c>
      <c r="H13911" t="s">
        <v>49</v>
      </c>
      <c r="I13911" t="s">
        <v>3076</v>
      </c>
      <c r="J13911" t="s">
        <v>51</v>
      </c>
      <c r="K13911" t="s">
        <v>11270</v>
      </c>
      <c r="L13911" t="s">
        <v>3732</v>
      </c>
      <c r="M13911" t="s">
        <v>65</v>
      </c>
      <c r="N13911" t="s">
        <v>82</v>
      </c>
      <c r="O13911">
        <v>0</v>
      </c>
      <c r="P13911">
        <v>0</v>
      </c>
      <c r="Q13911">
        <v>3550308</v>
      </c>
      <c r="R13911" t="s">
        <v>122</v>
      </c>
      <c r="S13911" t="s">
        <v>123</v>
      </c>
      <c r="T13911" t="s">
        <v>68</v>
      </c>
      <c r="U13911" t="s">
        <v>68</v>
      </c>
      <c r="V13911" t="s">
        <v>69</v>
      </c>
      <c r="W13911" t="s">
        <v>84</v>
      </c>
      <c r="AU13911" t="s">
        <v>62</v>
      </c>
    </row>
    <row r="13912" spans="1:48" hidden="1" x14ac:dyDescent="0.25">
      <c r="A13912">
        <v>2648651</v>
      </c>
      <c r="B13912" t="s">
        <v>89</v>
      </c>
      <c r="C13912" s="1">
        <v>45895</v>
      </c>
      <c r="D13912">
        <v>2025</v>
      </c>
      <c r="E13912">
        <v>8</v>
      </c>
      <c r="F13912">
        <v>26</v>
      </c>
      <c r="G13912" s="2">
        <v>0.8305555555555556</v>
      </c>
      <c r="H13912" t="s">
        <v>49</v>
      </c>
      <c r="I13912" t="s">
        <v>3076</v>
      </c>
      <c r="J13912" t="s">
        <v>51</v>
      </c>
      <c r="K13912" t="s">
        <v>11271</v>
      </c>
      <c r="L13912" t="s">
        <v>125</v>
      </c>
      <c r="M13912" t="s">
        <v>65</v>
      </c>
      <c r="N13912" t="s">
        <v>82</v>
      </c>
      <c r="O13912">
        <v>0</v>
      </c>
      <c r="P13912">
        <v>0</v>
      </c>
      <c r="Q13912">
        <v>3550308</v>
      </c>
      <c r="R13912" t="s">
        <v>122</v>
      </c>
      <c r="S13912" t="s">
        <v>123</v>
      </c>
      <c r="T13912" t="s">
        <v>68</v>
      </c>
      <c r="U13912" t="s">
        <v>68</v>
      </c>
      <c r="V13912" t="s">
        <v>69</v>
      </c>
      <c r="W13912" t="s">
        <v>84</v>
      </c>
      <c r="AU13912" t="s">
        <v>62</v>
      </c>
    </row>
    <row r="13913" spans="1:48" hidden="1" x14ac:dyDescent="0.25">
      <c r="A13913">
        <v>2648796</v>
      </c>
      <c r="B13913" t="s">
        <v>89</v>
      </c>
      <c r="C13913" s="1">
        <v>45895</v>
      </c>
      <c r="D13913">
        <v>2025</v>
      </c>
      <c r="E13913">
        <v>8</v>
      </c>
      <c r="F13913">
        <v>26</v>
      </c>
      <c r="G13913" s="2">
        <v>0.84375</v>
      </c>
      <c r="H13913" t="s">
        <v>49</v>
      </c>
      <c r="I13913" t="s">
        <v>3076</v>
      </c>
      <c r="J13913" t="s">
        <v>51</v>
      </c>
      <c r="K13913" t="s">
        <v>6187</v>
      </c>
      <c r="L13913" t="s">
        <v>749</v>
      </c>
      <c r="M13913" t="s">
        <v>65</v>
      </c>
      <c r="N13913" t="s">
        <v>82</v>
      </c>
      <c r="O13913">
        <v>0</v>
      </c>
      <c r="P13913">
        <v>0</v>
      </c>
      <c r="Q13913">
        <v>3503208</v>
      </c>
      <c r="R13913" t="s">
        <v>303</v>
      </c>
      <c r="S13913" t="s">
        <v>98</v>
      </c>
      <c r="T13913" t="s">
        <v>68</v>
      </c>
      <c r="U13913" t="s">
        <v>68</v>
      </c>
      <c r="V13913" t="s">
        <v>69</v>
      </c>
      <c r="W13913" t="s">
        <v>84</v>
      </c>
      <c r="AU13913" t="s">
        <v>62</v>
      </c>
    </row>
    <row r="13914" spans="1:48" hidden="1" x14ac:dyDescent="0.25">
      <c r="A13914">
        <v>2650615</v>
      </c>
      <c r="B13914" t="s">
        <v>89</v>
      </c>
      <c r="C13914" s="1">
        <v>45895</v>
      </c>
      <c r="D13914">
        <v>2025</v>
      </c>
      <c r="E13914">
        <v>8</v>
      </c>
      <c r="F13914">
        <v>26</v>
      </c>
      <c r="G13914" s="2">
        <v>0.84652777777777777</v>
      </c>
      <c r="H13914" t="s">
        <v>49</v>
      </c>
      <c r="I13914" t="s">
        <v>3076</v>
      </c>
      <c r="J13914" t="s">
        <v>51</v>
      </c>
      <c r="K13914" t="s">
        <v>2138</v>
      </c>
      <c r="L13914" t="s">
        <v>11272</v>
      </c>
      <c r="M13914" t="s">
        <v>65</v>
      </c>
      <c r="N13914" t="s">
        <v>82</v>
      </c>
      <c r="O13914">
        <v>0</v>
      </c>
      <c r="P13914">
        <v>0</v>
      </c>
      <c r="Q13914">
        <v>3550308</v>
      </c>
      <c r="R13914" t="s">
        <v>122</v>
      </c>
      <c r="S13914" t="s">
        <v>123</v>
      </c>
      <c r="T13914" t="s">
        <v>68</v>
      </c>
      <c r="U13914" t="s">
        <v>68</v>
      </c>
      <c r="V13914" t="s">
        <v>69</v>
      </c>
      <c r="W13914" t="s">
        <v>82</v>
      </c>
      <c r="AV13914" t="s">
        <v>62</v>
      </c>
    </row>
    <row r="13915" spans="1:48" hidden="1" x14ac:dyDescent="0.25">
      <c r="A13915">
        <v>2650731</v>
      </c>
      <c r="B13915" t="s">
        <v>89</v>
      </c>
      <c r="C13915" s="1">
        <v>45895</v>
      </c>
      <c r="D13915">
        <v>2025</v>
      </c>
      <c r="E13915">
        <v>8</v>
      </c>
      <c r="F13915">
        <v>26</v>
      </c>
      <c r="G13915" s="2">
        <v>0.84722222222222221</v>
      </c>
      <c r="H13915" t="s">
        <v>49</v>
      </c>
      <c r="I13915" t="s">
        <v>3076</v>
      </c>
      <c r="J13915" t="s">
        <v>51</v>
      </c>
      <c r="K13915" t="s">
        <v>11273</v>
      </c>
      <c r="L13915" t="s">
        <v>583</v>
      </c>
      <c r="M13915" t="s">
        <v>65</v>
      </c>
      <c r="N13915" t="s">
        <v>82</v>
      </c>
      <c r="O13915">
        <v>0</v>
      </c>
      <c r="P13915">
        <v>0</v>
      </c>
      <c r="Q13915">
        <v>3515186</v>
      </c>
      <c r="R13915" t="s">
        <v>1284</v>
      </c>
      <c r="S13915" t="s">
        <v>67</v>
      </c>
      <c r="T13915" t="s">
        <v>68</v>
      </c>
      <c r="U13915" t="s">
        <v>68</v>
      </c>
      <c r="V13915" t="s">
        <v>69</v>
      </c>
      <c r="W13915" t="s">
        <v>84</v>
      </c>
      <c r="AU13915" t="s">
        <v>62</v>
      </c>
    </row>
    <row r="13916" spans="1:48" hidden="1" x14ac:dyDescent="0.25">
      <c r="A13916">
        <v>2651045</v>
      </c>
      <c r="B13916" t="s">
        <v>77</v>
      </c>
      <c r="C13916" s="1">
        <v>45895</v>
      </c>
      <c r="D13916">
        <v>2025</v>
      </c>
      <c r="E13916">
        <v>8</v>
      </c>
      <c r="F13916">
        <v>26</v>
      </c>
      <c r="G13916" s="2">
        <v>0.85486111111111107</v>
      </c>
      <c r="H13916" t="s">
        <v>49</v>
      </c>
      <c r="I13916" t="s">
        <v>3076</v>
      </c>
      <c r="J13916" t="s">
        <v>51</v>
      </c>
      <c r="K13916" t="s">
        <v>3888</v>
      </c>
      <c r="L13916" t="s">
        <v>804</v>
      </c>
      <c r="M13916" t="s">
        <v>65</v>
      </c>
      <c r="N13916" t="s">
        <v>55</v>
      </c>
      <c r="O13916">
        <v>-21.78113102</v>
      </c>
      <c r="P13916">
        <v>-50.801617389999997</v>
      </c>
      <c r="Q13916">
        <v>3536000</v>
      </c>
      <c r="R13916" t="s">
        <v>4068</v>
      </c>
      <c r="S13916" t="s">
        <v>170</v>
      </c>
      <c r="T13916" t="s">
        <v>68</v>
      </c>
      <c r="U13916" t="s">
        <v>68</v>
      </c>
      <c r="V13916" t="s">
        <v>69</v>
      </c>
      <c r="W13916" t="s">
        <v>70</v>
      </c>
      <c r="AA13916">
        <v>2</v>
      </c>
      <c r="AQ13916" t="s">
        <v>62</v>
      </c>
    </row>
    <row r="13917" spans="1:48" hidden="1" x14ac:dyDescent="0.25">
      <c r="A13917">
        <v>2649036</v>
      </c>
      <c r="B13917" t="s">
        <v>89</v>
      </c>
      <c r="C13917" s="1">
        <v>45895</v>
      </c>
      <c r="D13917">
        <v>2025</v>
      </c>
      <c r="E13917">
        <v>8</v>
      </c>
      <c r="F13917">
        <v>26</v>
      </c>
      <c r="G13917" s="2">
        <v>0.85555555555555562</v>
      </c>
      <c r="H13917" t="s">
        <v>49</v>
      </c>
      <c r="I13917" t="s">
        <v>3076</v>
      </c>
      <c r="J13917" t="s">
        <v>51</v>
      </c>
      <c r="K13917" t="s">
        <v>2871</v>
      </c>
      <c r="L13917" t="s">
        <v>1239</v>
      </c>
      <c r="M13917" t="s">
        <v>65</v>
      </c>
      <c r="N13917" t="s">
        <v>82</v>
      </c>
      <c r="O13917">
        <v>0</v>
      </c>
      <c r="P13917">
        <v>0</v>
      </c>
      <c r="Q13917">
        <v>3550308</v>
      </c>
      <c r="R13917" t="s">
        <v>122</v>
      </c>
      <c r="S13917" t="s">
        <v>123</v>
      </c>
      <c r="T13917" t="s">
        <v>68</v>
      </c>
      <c r="U13917" t="s">
        <v>68</v>
      </c>
      <c r="V13917" t="s">
        <v>69</v>
      </c>
      <c r="W13917" t="s">
        <v>82</v>
      </c>
      <c r="AV13917" t="s">
        <v>62</v>
      </c>
    </row>
    <row r="13918" spans="1:48" hidden="1" x14ac:dyDescent="0.25">
      <c r="A13918">
        <v>2651142</v>
      </c>
      <c r="B13918" t="s">
        <v>89</v>
      </c>
      <c r="C13918" s="1">
        <v>45895</v>
      </c>
      <c r="D13918">
        <v>2025</v>
      </c>
      <c r="E13918">
        <v>8</v>
      </c>
      <c r="F13918">
        <v>26</v>
      </c>
      <c r="G13918" s="2">
        <v>0.18472222222222223</v>
      </c>
      <c r="H13918" t="s">
        <v>49</v>
      </c>
      <c r="I13918" t="s">
        <v>3076</v>
      </c>
      <c r="J13918" t="s">
        <v>107</v>
      </c>
      <c r="K13918" t="s">
        <v>2268</v>
      </c>
      <c r="L13918" t="s">
        <v>3603</v>
      </c>
      <c r="M13918" t="s">
        <v>65</v>
      </c>
      <c r="N13918" t="s">
        <v>82</v>
      </c>
      <c r="O13918">
        <v>0</v>
      </c>
      <c r="P13918">
        <v>0</v>
      </c>
      <c r="Q13918">
        <v>3547809</v>
      </c>
      <c r="R13918" t="s">
        <v>943</v>
      </c>
      <c r="S13918" t="s">
        <v>123</v>
      </c>
      <c r="T13918" t="s">
        <v>68</v>
      </c>
      <c r="U13918" t="s">
        <v>68</v>
      </c>
      <c r="V13918" t="s">
        <v>69</v>
      </c>
      <c r="W13918" t="s">
        <v>82</v>
      </c>
      <c r="AV13918" t="s">
        <v>62</v>
      </c>
    </row>
    <row r="13919" spans="1:48" hidden="1" x14ac:dyDescent="0.25">
      <c r="A13919">
        <v>2647214</v>
      </c>
      <c r="B13919" t="s">
        <v>77</v>
      </c>
      <c r="C13919" s="1">
        <v>45895</v>
      </c>
      <c r="D13919">
        <v>2025</v>
      </c>
      <c r="E13919">
        <v>8</v>
      </c>
      <c r="F13919">
        <v>26</v>
      </c>
      <c r="G13919" s="2">
        <v>0.73472222222222217</v>
      </c>
      <c r="H13919" t="s">
        <v>49</v>
      </c>
      <c r="I13919" t="s">
        <v>3076</v>
      </c>
      <c r="J13919" t="s">
        <v>71</v>
      </c>
      <c r="K13919" t="s">
        <v>11274</v>
      </c>
      <c r="L13919" t="s">
        <v>11275</v>
      </c>
      <c r="M13919" t="s">
        <v>65</v>
      </c>
      <c r="N13919" t="s">
        <v>55</v>
      </c>
      <c r="O13919">
        <v>-23.274471999999999</v>
      </c>
      <c r="P13919">
        <v>-46.855249999999998</v>
      </c>
      <c r="Q13919">
        <v>3525904</v>
      </c>
      <c r="R13919" t="s">
        <v>94</v>
      </c>
      <c r="S13919" t="s">
        <v>67</v>
      </c>
      <c r="T13919" t="s">
        <v>68</v>
      </c>
      <c r="U13919" t="s">
        <v>68</v>
      </c>
      <c r="V13919" t="s">
        <v>69</v>
      </c>
      <c r="W13919" t="s">
        <v>76</v>
      </c>
      <c r="Z13919">
        <v>1</v>
      </c>
      <c r="AA13919">
        <v>1</v>
      </c>
      <c r="AH13919">
        <v>1</v>
      </c>
      <c r="AL13919" t="s">
        <v>62</v>
      </c>
    </row>
    <row r="13920" spans="1:48" hidden="1" x14ac:dyDescent="0.25">
      <c r="A13920">
        <v>2651287</v>
      </c>
      <c r="B13920" t="s">
        <v>89</v>
      </c>
      <c r="C13920" s="1">
        <v>45895</v>
      </c>
      <c r="D13920">
        <v>2025</v>
      </c>
      <c r="E13920">
        <v>8</v>
      </c>
      <c r="F13920">
        <v>26</v>
      </c>
      <c r="G13920" s="2">
        <v>0.86319444444444438</v>
      </c>
      <c r="H13920" t="s">
        <v>49</v>
      </c>
      <c r="I13920" t="s">
        <v>3076</v>
      </c>
      <c r="J13920" t="s">
        <v>51</v>
      </c>
      <c r="K13920" t="s">
        <v>5695</v>
      </c>
      <c r="L13920" t="s">
        <v>5028</v>
      </c>
      <c r="M13920" t="s">
        <v>65</v>
      </c>
      <c r="N13920" t="s">
        <v>82</v>
      </c>
      <c r="O13920">
        <v>0</v>
      </c>
      <c r="P13920">
        <v>0</v>
      </c>
      <c r="Q13920">
        <v>3518800</v>
      </c>
      <c r="R13920" t="s">
        <v>155</v>
      </c>
      <c r="S13920" t="s">
        <v>123</v>
      </c>
      <c r="T13920" t="s">
        <v>68</v>
      </c>
      <c r="U13920" t="s">
        <v>68</v>
      </c>
      <c r="V13920" t="s">
        <v>69</v>
      </c>
      <c r="W13920" t="s">
        <v>82</v>
      </c>
      <c r="AV13920" t="s">
        <v>62</v>
      </c>
    </row>
    <row r="13921" spans="1:48" hidden="1" x14ac:dyDescent="0.25">
      <c r="A13921">
        <v>2649477</v>
      </c>
      <c r="B13921" t="s">
        <v>89</v>
      </c>
      <c r="C13921" s="1">
        <v>45895</v>
      </c>
      <c r="D13921">
        <v>2025</v>
      </c>
      <c r="E13921">
        <v>8</v>
      </c>
      <c r="F13921">
        <v>26</v>
      </c>
      <c r="G13921" s="2">
        <v>0.87708333333333333</v>
      </c>
      <c r="H13921" t="s">
        <v>49</v>
      </c>
      <c r="I13921" t="s">
        <v>3076</v>
      </c>
      <c r="J13921" t="s">
        <v>51</v>
      </c>
      <c r="K13921" t="s">
        <v>11276</v>
      </c>
      <c r="L13921" t="s">
        <v>522</v>
      </c>
      <c r="M13921" t="s">
        <v>65</v>
      </c>
      <c r="N13921" t="s">
        <v>82</v>
      </c>
      <c r="O13921">
        <v>0</v>
      </c>
      <c r="P13921">
        <v>0</v>
      </c>
      <c r="Q13921">
        <v>3512902</v>
      </c>
      <c r="R13921" t="s">
        <v>523</v>
      </c>
      <c r="S13921" t="s">
        <v>133</v>
      </c>
      <c r="T13921" t="s">
        <v>68</v>
      </c>
      <c r="U13921" t="s">
        <v>68</v>
      </c>
      <c r="V13921" t="s">
        <v>69</v>
      </c>
      <c r="W13921" t="s">
        <v>82</v>
      </c>
      <c r="AV13921" t="s">
        <v>62</v>
      </c>
    </row>
    <row r="13922" spans="1:48" hidden="1" x14ac:dyDescent="0.25">
      <c r="A13922">
        <v>2649481</v>
      </c>
      <c r="B13922" t="s">
        <v>89</v>
      </c>
      <c r="C13922" s="1">
        <v>45895</v>
      </c>
      <c r="D13922">
        <v>2025</v>
      </c>
      <c r="E13922">
        <v>8</v>
      </c>
      <c r="F13922">
        <v>26</v>
      </c>
      <c r="G13922" s="2">
        <v>0.87777777777777777</v>
      </c>
      <c r="H13922" t="s">
        <v>49</v>
      </c>
      <c r="I13922" t="s">
        <v>3076</v>
      </c>
      <c r="J13922" t="s">
        <v>51</v>
      </c>
      <c r="K13922" t="s">
        <v>11277</v>
      </c>
      <c r="L13922" t="s">
        <v>79</v>
      </c>
      <c r="M13922" t="s">
        <v>65</v>
      </c>
      <c r="N13922" t="s">
        <v>82</v>
      </c>
      <c r="O13922">
        <v>0</v>
      </c>
      <c r="P13922">
        <v>0</v>
      </c>
      <c r="Q13922">
        <v>3502804</v>
      </c>
      <c r="R13922" t="s">
        <v>280</v>
      </c>
      <c r="S13922" t="s">
        <v>281</v>
      </c>
      <c r="T13922" t="s">
        <v>68</v>
      </c>
      <c r="U13922" t="s">
        <v>68</v>
      </c>
      <c r="V13922" t="s">
        <v>69</v>
      </c>
      <c r="W13922" t="s">
        <v>84</v>
      </c>
      <c r="AU13922" t="s">
        <v>62</v>
      </c>
    </row>
    <row r="13923" spans="1:48" hidden="1" x14ac:dyDescent="0.25">
      <c r="A13923">
        <v>2649543</v>
      </c>
      <c r="B13923" t="s">
        <v>89</v>
      </c>
      <c r="C13923" s="1">
        <v>45895</v>
      </c>
      <c r="D13923">
        <v>2025</v>
      </c>
      <c r="E13923">
        <v>8</v>
      </c>
      <c r="F13923">
        <v>26</v>
      </c>
      <c r="G13923" s="2">
        <v>0.87986111111111109</v>
      </c>
      <c r="H13923" t="s">
        <v>49</v>
      </c>
      <c r="I13923" t="s">
        <v>3076</v>
      </c>
      <c r="J13923" t="s">
        <v>51</v>
      </c>
      <c r="K13923" t="s">
        <v>4882</v>
      </c>
      <c r="L13923" t="s">
        <v>117</v>
      </c>
      <c r="M13923" t="s">
        <v>65</v>
      </c>
      <c r="N13923" t="s">
        <v>82</v>
      </c>
      <c r="O13923">
        <v>0</v>
      </c>
      <c r="P13923">
        <v>0</v>
      </c>
      <c r="Q13923">
        <v>3501608</v>
      </c>
      <c r="R13923" t="s">
        <v>316</v>
      </c>
      <c r="S13923" t="s">
        <v>67</v>
      </c>
      <c r="T13923" t="s">
        <v>68</v>
      </c>
      <c r="U13923" t="s">
        <v>68</v>
      </c>
      <c r="V13923" t="s">
        <v>69</v>
      </c>
      <c r="W13923" t="s">
        <v>61</v>
      </c>
      <c r="AK13923" t="s">
        <v>62</v>
      </c>
    </row>
    <row r="13924" spans="1:48" hidden="1" x14ac:dyDescent="0.25">
      <c r="A13924">
        <v>2647371</v>
      </c>
      <c r="B13924" t="s">
        <v>77</v>
      </c>
      <c r="C13924" s="1">
        <v>45895</v>
      </c>
      <c r="D13924">
        <v>2025</v>
      </c>
      <c r="E13924">
        <v>8</v>
      </c>
      <c r="F13924">
        <v>26</v>
      </c>
      <c r="G13924" s="2">
        <v>0.73541666666666661</v>
      </c>
      <c r="H13924" t="s">
        <v>49</v>
      </c>
      <c r="I13924" t="s">
        <v>3076</v>
      </c>
      <c r="J13924" t="s">
        <v>71</v>
      </c>
      <c r="K13924" t="s">
        <v>778</v>
      </c>
      <c r="L13924" t="s">
        <v>11278</v>
      </c>
      <c r="M13924" t="s">
        <v>65</v>
      </c>
      <c r="N13924" t="s">
        <v>55</v>
      </c>
      <c r="O13924">
        <v>-22.096943599999999</v>
      </c>
      <c r="P13924">
        <v>-51.390427299999999</v>
      </c>
      <c r="Q13924">
        <v>3541406</v>
      </c>
      <c r="R13924" t="s">
        <v>81</v>
      </c>
      <c r="S13924" t="s">
        <v>81</v>
      </c>
      <c r="T13924" t="s">
        <v>68</v>
      </c>
      <c r="U13924" t="s">
        <v>68</v>
      </c>
      <c r="V13924" t="s">
        <v>69</v>
      </c>
      <c r="W13924" t="s">
        <v>76</v>
      </c>
      <c r="Z13924">
        <v>2</v>
      </c>
      <c r="AH13924">
        <v>1</v>
      </c>
      <c r="AN13924" t="s">
        <v>62</v>
      </c>
    </row>
    <row r="13925" spans="1:48" hidden="1" x14ac:dyDescent="0.25">
      <c r="A13925">
        <v>2649736</v>
      </c>
      <c r="B13925" t="s">
        <v>89</v>
      </c>
      <c r="C13925" s="1">
        <v>45895</v>
      </c>
      <c r="D13925">
        <v>2025</v>
      </c>
      <c r="E13925">
        <v>8</v>
      </c>
      <c r="F13925">
        <v>26</v>
      </c>
      <c r="G13925" s="2">
        <v>0.89444444444444438</v>
      </c>
      <c r="H13925" t="s">
        <v>49</v>
      </c>
      <c r="I13925" t="s">
        <v>3076</v>
      </c>
      <c r="J13925" t="s">
        <v>51</v>
      </c>
      <c r="K13925" t="s">
        <v>5859</v>
      </c>
      <c r="L13925" t="s">
        <v>364</v>
      </c>
      <c r="M13925" t="s">
        <v>65</v>
      </c>
      <c r="N13925" t="s">
        <v>82</v>
      </c>
      <c r="O13925">
        <v>0</v>
      </c>
      <c r="P13925">
        <v>0</v>
      </c>
      <c r="Q13925">
        <v>3552502</v>
      </c>
      <c r="R13925" t="s">
        <v>246</v>
      </c>
      <c r="S13925" t="s">
        <v>123</v>
      </c>
      <c r="T13925" t="s">
        <v>68</v>
      </c>
      <c r="U13925" t="s">
        <v>68</v>
      </c>
      <c r="V13925" t="s">
        <v>69</v>
      </c>
      <c r="W13925" t="s">
        <v>82</v>
      </c>
      <c r="AV13925" t="s">
        <v>62</v>
      </c>
    </row>
    <row r="13926" spans="1:48" hidden="1" x14ac:dyDescent="0.25">
      <c r="A13926">
        <v>2742380</v>
      </c>
      <c r="B13926" t="s">
        <v>89</v>
      </c>
      <c r="C13926" s="1">
        <v>45895</v>
      </c>
      <c r="D13926">
        <v>2025</v>
      </c>
      <c r="E13926">
        <v>8</v>
      </c>
      <c r="F13926">
        <v>26</v>
      </c>
      <c r="G13926" s="2">
        <v>0.61111111111111105</v>
      </c>
      <c r="H13926" t="s">
        <v>49</v>
      </c>
      <c r="I13926" t="s">
        <v>3076</v>
      </c>
      <c r="J13926" t="s">
        <v>71</v>
      </c>
      <c r="K13926" t="s">
        <v>11279</v>
      </c>
      <c r="L13926" t="s">
        <v>2671</v>
      </c>
      <c r="M13926" t="s">
        <v>65</v>
      </c>
      <c r="N13926" t="s">
        <v>55</v>
      </c>
      <c r="O13926">
        <v>-24.193981099999998</v>
      </c>
      <c r="P13926">
        <v>-46.810543950000003</v>
      </c>
      <c r="Q13926">
        <v>3522109</v>
      </c>
      <c r="R13926" t="s">
        <v>1994</v>
      </c>
      <c r="S13926" t="s">
        <v>75</v>
      </c>
      <c r="T13926" t="s">
        <v>68</v>
      </c>
      <c r="U13926" t="s">
        <v>68</v>
      </c>
      <c r="V13926" t="s">
        <v>69</v>
      </c>
      <c r="W13926" t="s">
        <v>76</v>
      </c>
      <c r="AN13926" t="s">
        <v>62</v>
      </c>
    </row>
    <row r="13927" spans="1:48" hidden="1" x14ac:dyDescent="0.25">
      <c r="A13927">
        <v>2649919</v>
      </c>
      <c r="B13927" t="s">
        <v>89</v>
      </c>
      <c r="C13927" s="1">
        <v>45895</v>
      </c>
      <c r="D13927">
        <v>2025</v>
      </c>
      <c r="E13927">
        <v>8</v>
      </c>
      <c r="F13927">
        <v>26</v>
      </c>
      <c r="G13927" s="2">
        <v>0.90763888888888899</v>
      </c>
      <c r="H13927" t="s">
        <v>49</v>
      </c>
      <c r="I13927" t="s">
        <v>3076</v>
      </c>
      <c r="J13927" t="s">
        <v>51</v>
      </c>
      <c r="K13927" t="s">
        <v>4348</v>
      </c>
      <c r="L13927" t="s">
        <v>125</v>
      </c>
      <c r="M13927" t="s">
        <v>54</v>
      </c>
      <c r="N13927" t="s">
        <v>82</v>
      </c>
      <c r="O13927">
        <v>-20.313920958600001</v>
      </c>
      <c r="P13927">
        <v>-49.2094591599</v>
      </c>
      <c r="Q13927">
        <v>3549805</v>
      </c>
      <c r="R13927" t="s">
        <v>214</v>
      </c>
      <c r="S13927" t="s">
        <v>133</v>
      </c>
      <c r="T13927" t="s">
        <v>82</v>
      </c>
      <c r="U13927" t="s">
        <v>82</v>
      </c>
      <c r="V13927" t="s">
        <v>82</v>
      </c>
      <c r="W13927" t="s">
        <v>84</v>
      </c>
      <c r="AU13927" t="s">
        <v>62</v>
      </c>
    </row>
    <row r="13928" spans="1:48" hidden="1" x14ac:dyDescent="0.25">
      <c r="A13928">
        <v>2650005</v>
      </c>
      <c r="B13928" t="s">
        <v>89</v>
      </c>
      <c r="C13928" s="1">
        <v>45895</v>
      </c>
      <c r="D13928">
        <v>2025</v>
      </c>
      <c r="E13928">
        <v>8</v>
      </c>
      <c r="F13928">
        <v>26</v>
      </c>
      <c r="G13928" s="2">
        <v>0.91527777777777775</v>
      </c>
      <c r="H13928" t="s">
        <v>49</v>
      </c>
      <c r="I13928" t="s">
        <v>3076</v>
      </c>
      <c r="J13928" t="s">
        <v>51</v>
      </c>
      <c r="K13928" t="s">
        <v>11280</v>
      </c>
      <c r="L13928" t="s">
        <v>11281</v>
      </c>
      <c r="M13928" t="s">
        <v>65</v>
      </c>
      <c r="N13928" t="s">
        <v>82</v>
      </c>
      <c r="O13928">
        <v>0</v>
      </c>
      <c r="P13928">
        <v>0</v>
      </c>
      <c r="Q13928">
        <v>3556453</v>
      </c>
      <c r="R13928" t="s">
        <v>1249</v>
      </c>
      <c r="S13928" t="s">
        <v>123</v>
      </c>
      <c r="T13928" t="s">
        <v>68</v>
      </c>
      <c r="U13928" t="s">
        <v>68</v>
      </c>
      <c r="V13928" t="s">
        <v>69</v>
      </c>
      <c r="W13928" t="s">
        <v>70</v>
      </c>
      <c r="AQ13928" t="s">
        <v>62</v>
      </c>
    </row>
    <row r="13929" spans="1:48" hidden="1" x14ac:dyDescent="0.25">
      <c r="A13929">
        <v>2652403</v>
      </c>
      <c r="B13929" t="s">
        <v>89</v>
      </c>
      <c r="C13929" s="1">
        <v>45895</v>
      </c>
      <c r="D13929">
        <v>2025</v>
      </c>
      <c r="E13929">
        <v>8</v>
      </c>
      <c r="F13929">
        <v>26</v>
      </c>
      <c r="G13929" s="2">
        <v>0.92291666666666661</v>
      </c>
      <c r="H13929" t="s">
        <v>49</v>
      </c>
      <c r="I13929" t="s">
        <v>3076</v>
      </c>
      <c r="J13929" t="s">
        <v>51</v>
      </c>
      <c r="K13929" t="s">
        <v>5221</v>
      </c>
      <c r="L13929" t="s">
        <v>4663</v>
      </c>
      <c r="M13929" t="s">
        <v>65</v>
      </c>
      <c r="N13929" t="s">
        <v>82</v>
      </c>
      <c r="O13929">
        <v>0</v>
      </c>
      <c r="P13929">
        <v>0</v>
      </c>
      <c r="Q13929">
        <v>3550308</v>
      </c>
      <c r="R13929" t="s">
        <v>122</v>
      </c>
      <c r="S13929" t="s">
        <v>123</v>
      </c>
      <c r="T13929" t="s">
        <v>68</v>
      </c>
      <c r="U13929" t="s">
        <v>68</v>
      </c>
      <c r="V13929" t="s">
        <v>69</v>
      </c>
      <c r="W13929" t="s">
        <v>82</v>
      </c>
      <c r="AV13929" t="s">
        <v>62</v>
      </c>
    </row>
    <row r="13930" spans="1:48" hidden="1" x14ac:dyDescent="0.25">
      <c r="A13930">
        <v>2650309</v>
      </c>
      <c r="B13930" t="s">
        <v>77</v>
      </c>
      <c r="C13930" s="1">
        <v>45895</v>
      </c>
      <c r="D13930">
        <v>2025</v>
      </c>
      <c r="E13930">
        <v>8</v>
      </c>
      <c r="F13930">
        <v>26</v>
      </c>
      <c r="G13930" s="2">
        <v>0.21666666666666667</v>
      </c>
      <c r="H13930" t="s">
        <v>49</v>
      </c>
      <c r="I13930" t="s">
        <v>3076</v>
      </c>
      <c r="J13930" t="s">
        <v>107</v>
      </c>
      <c r="K13930" t="s">
        <v>11282</v>
      </c>
      <c r="L13930" t="s">
        <v>2224</v>
      </c>
      <c r="M13930" t="s">
        <v>65</v>
      </c>
      <c r="N13930" t="s">
        <v>55</v>
      </c>
      <c r="O13930">
        <v>-23.437335699999998</v>
      </c>
      <c r="P13930">
        <v>-47.472876999999997</v>
      </c>
      <c r="Q13930">
        <v>3552205</v>
      </c>
      <c r="R13930" t="s">
        <v>103</v>
      </c>
      <c r="S13930" t="s">
        <v>103</v>
      </c>
      <c r="T13930" t="s">
        <v>68</v>
      </c>
      <c r="U13930" t="s">
        <v>68</v>
      </c>
      <c r="V13930" t="s">
        <v>69</v>
      </c>
      <c r="W13930" t="s">
        <v>61</v>
      </c>
      <c r="AB13930">
        <v>1</v>
      </c>
      <c r="AK13930" t="s">
        <v>62</v>
      </c>
    </row>
    <row r="13931" spans="1:48" hidden="1" x14ac:dyDescent="0.25">
      <c r="A13931">
        <v>2650497</v>
      </c>
      <c r="B13931" t="s">
        <v>89</v>
      </c>
      <c r="C13931" s="1">
        <v>45895</v>
      </c>
      <c r="D13931">
        <v>2025</v>
      </c>
      <c r="E13931">
        <v>8</v>
      </c>
      <c r="F13931">
        <v>26</v>
      </c>
      <c r="G13931" s="2">
        <v>0.94930555555555562</v>
      </c>
      <c r="H13931" t="s">
        <v>49</v>
      </c>
      <c r="I13931" t="s">
        <v>3076</v>
      </c>
      <c r="J13931" t="s">
        <v>51</v>
      </c>
      <c r="K13931" t="s">
        <v>2135</v>
      </c>
      <c r="L13931" t="s">
        <v>4369</v>
      </c>
      <c r="M13931" t="s">
        <v>65</v>
      </c>
      <c r="N13931" t="s">
        <v>82</v>
      </c>
      <c r="O13931">
        <v>0</v>
      </c>
      <c r="P13931">
        <v>0</v>
      </c>
      <c r="Q13931">
        <v>3505708</v>
      </c>
      <c r="R13931" t="s">
        <v>340</v>
      </c>
      <c r="S13931" t="s">
        <v>123</v>
      </c>
      <c r="T13931" t="s">
        <v>68</v>
      </c>
      <c r="U13931" t="s">
        <v>68</v>
      </c>
      <c r="V13931" t="s">
        <v>69</v>
      </c>
      <c r="W13931" t="s">
        <v>84</v>
      </c>
      <c r="AU13931" t="s">
        <v>62</v>
      </c>
    </row>
    <row r="13932" spans="1:48" hidden="1" x14ac:dyDescent="0.25">
      <c r="A13932">
        <v>2653129</v>
      </c>
      <c r="B13932" t="s">
        <v>89</v>
      </c>
      <c r="C13932" s="1">
        <v>45895</v>
      </c>
      <c r="D13932">
        <v>2025</v>
      </c>
      <c r="E13932">
        <v>8</v>
      </c>
      <c r="F13932">
        <v>26</v>
      </c>
      <c r="G13932" s="2">
        <v>0.95833333333333337</v>
      </c>
      <c r="H13932" t="s">
        <v>49</v>
      </c>
      <c r="I13932" t="s">
        <v>3076</v>
      </c>
      <c r="J13932" t="s">
        <v>51</v>
      </c>
      <c r="K13932" t="s">
        <v>2180</v>
      </c>
      <c r="L13932" t="s">
        <v>4084</v>
      </c>
      <c r="M13932" t="s">
        <v>65</v>
      </c>
      <c r="N13932" t="s">
        <v>82</v>
      </c>
      <c r="O13932">
        <v>0</v>
      </c>
      <c r="P13932">
        <v>0</v>
      </c>
      <c r="Q13932">
        <v>3552403</v>
      </c>
      <c r="R13932" t="s">
        <v>817</v>
      </c>
      <c r="S13932" t="s">
        <v>67</v>
      </c>
      <c r="T13932" t="s">
        <v>68</v>
      </c>
      <c r="U13932" t="s">
        <v>68</v>
      </c>
      <c r="V13932" t="s">
        <v>69</v>
      </c>
      <c r="W13932" t="s">
        <v>76</v>
      </c>
      <c r="AL13932" t="s">
        <v>62</v>
      </c>
      <c r="AU13932" t="s">
        <v>62</v>
      </c>
    </row>
    <row r="13933" spans="1:48" hidden="1" x14ac:dyDescent="0.25">
      <c r="A13933">
        <v>2650620</v>
      </c>
      <c r="B13933" t="s">
        <v>89</v>
      </c>
      <c r="C13933" s="1">
        <v>45895</v>
      </c>
      <c r="D13933">
        <v>2025</v>
      </c>
      <c r="E13933">
        <v>8</v>
      </c>
      <c r="F13933">
        <v>26</v>
      </c>
      <c r="G13933" s="2">
        <v>0.29166666666666669</v>
      </c>
      <c r="H13933" t="s">
        <v>49</v>
      </c>
      <c r="I13933" t="s">
        <v>3076</v>
      </c>
      <c r="J13933" t="s">
        <v>492</v>
      </c>
      <c r="K13933" t="s">
        <v>11283</v>
      </c>
      <c r="L13933" t="s">
        <v>357</v>
      </c>
      <c r="M13933" t="s">
        <v>65</v>
      </c>
      <c r="N13933" t="s">
        <v>55</v>
      </c>
      <c r="O13933">
        <v>-22.29451894</v>
      </c>
      <c r="P13933">
        <v>-49.045985530000003</v>
      </c>
      <c r="Q13933">
        <v>3506003</v>
      </c>
      <c r="R13933" t="s">
        <v>198</v>
      </c>
      <c r="S13933" t="s">
        <v>198</v>
      </c>
      <c r="T13933" t="s">
        <v>68</v>
      </c>
      <c r="U13933" t="s">
        <v>68</v>
      </c>
      <c r="V13933" t="s">
        <v>69</v>
      </c>
      <c r="W13933" t="s">
        <v>76</v>
      </c>
      <c r="AL13933" t="s">
        <v>62</v>
      </c>
      <c r="AN13933" t="s">
        <v>62</v>
      </c>
    </row>
    <row r="13934" spans="1:48" hidden="1" x14ac:dyDescent="0.25">
      <c r="A13934">
        <v>2650888</v>
      </c>
      <c r="B13934" t="s">
        <v>89</v>
      </c>
      <c r="C13934" s="1">
        <v>45895</v>
      </c>
      <c r="D13934">
        <v>2025</v>
      </c>
      <c r="E13934">
        <v>8</v>
      </c>
      <c r="F13934">
        <v>26</v>
      </c>
      <c r="G13934" s="2">
        <v>0.99305555555555547</v>
      </c>
      <c r="H13934" t="s">
        <v>49</v>
      </c>
      <c r="I13934" t="s">
        <v>3076</v>
      </c>
      <c r="J13934" t="s">
        <v>51</v>
      </c>
      <c r="K13934" t="s">
        <v>11284</v>
      </c>
      <c r="L13934" t="s">
        <v>3489</v>
      </c>
      <c r="M13934" t="s">
        <v>65</v>
      </c>
      <c r="N13934" t="s">
        <v>82</v>
      </c>
      <c r="O13934">
        <v>0</v>
      </c>
      <c r="P13934">
        <v>0</v>
      </c>
      <c r="Q13934">
        <v>3550308</v>
      </c>
      <c r="R13934" t="s">
        <v>122</v>
      </c>
      <c r="S13934" t="s">
        <v>123</v>
      </c>
      <c r="T13934" t="s">
        <v>68</v>
      </c>
      <c r="U13934" t="s">
        <v>68</v>
      </c>
      <c r="V13934" t="s">
        <v>69</v>
      </c>
      <c r="W13934" t="s">
        <v>84</v>
      </c>
      <c r="AU13934" t="s">
        <v>62</v>
      </c>
    </row>
    <row r="13935" spans="1:48" hidden="1" x14ac:dyDescent="0.25">
      <c r="A13935">
        <v>2651198</v>
      </c>
      <c r="B13935" t="s">
        <v>89</v>
      </c>
      <c r="C13935" s="1">
        <v>45895</v>
      </c>
      <c r="D13935">
        <v>2025</v>
      </c>
      <c r="E13935">
        <v>8</v>
      </c>
      <c r="F13935">
        <v>26</v>
      </c>
      <c r="G13935" s="2">
        <v>0.25069444444444444</v>
      </c>
      <c r="H13935" t="s">
        <v>49</v>
      </c>
      <c r="I13935" t="s">
        <v>3076</v>
      </c>
      <c r="J13935" t="s">
        <v>492</v>
      </c>
      <c r="K13935" t="s">
        <v>495</v>
      </c>
      <c r="L13935" t="s">
        <v>871</v>
      </c>
      <c r="M13935" t="s">
        <v>54</v>
      </c>
      <c r="N13935" t="s">
        <v>82</v>
      </c>
      <c r="O13935">
        <v>-23.5834061863</v>
      </c>
      <c r="P13935">
        <v>-46.7777114923</v>
      </c>
      <c r="Q13935">
        <v>3550308</v>
      </c>
      <c r="R13935" t="s">
        <v>122</v>
      </c>
      <c r="S13935" t="s">
        <v>123</v>
      </c>
      <c r="T13935" t="s">
        <v>82</v>
      </c>
      <c r="U13935" t="s">
        <v>82</v>
      </c>
      <c r="V13935" t="s">
        <v>83</v>
      </c>
      <c r="W13935" t="s">
        <v>84</v>
      </c>
      <c r="AT13935" t="s">
        <v>62</v>
      </c>
    </row>
    <row r="13936" spans="1:48" hidden="1" x14ac:dyDescent="0.25">
      <c r="A13936">
        <v>2654118</v>
      </c>
      <c r="B13936" t="s">
        <v>89</v>
      </c>
      <c r="C13936" s="1">
        <v>45895</v>
      </c>
      <c r="D13936">
        <v>2025</v>
      </c>
      <c r="E13936">
        <v>8</v>
      </c>
      <c r="F13936">
        <v>26</v>
      </c>
      <c r="G13936" s="2">
        <v>0.25</v>
      </c>
      <c r="H13936" t="s">
        <v>49</v>
      </c>
      <c r="I13936" t="s">
        <v>3076</v>
      </c>
      <c r="J13936" t="s">
        <v>492</v>
      </c>
      <c r="K13936" t="s">
        <v>6067</v>
      </c>
      <c r="L13936" t="s">
        <v>1592</v>
      </c>
      <c r="M13936" t="s">
        <v>65</v>
      </c>
      <c r="N13936" t="s">
        <v>82</v>
      </c>
      <c r="O13936">
        <v>0</v>
      </c>
      <c r="P13936">
        <v>0</v>
      </c>
      <c r="Q13936">
        <v>3543402</v>
      </c>
      <c r="R13936" t="s">
        <v>87</v>
      </c>
      <c r="S13936" t="s">
        <v>88</v>
      </c>
      <c r="T13936" t="s">
        <v>68</v>
      </c>
      <c r="U13936" t="s">
        <v>68</v>
      </c>
      <c r="V13936" t="s">
        <v>69</v>
      </c>
      <c r="W13936" t="s">
        <v>76</v>
      </c>
      <c r="AO13936" t="s">
        <v>62</v>
      </c>
    </row>
    <row r="13937" spans="1:48" hidden="1" x14ac:dyDescent="0.25">
      <c r="A13937">
        <v>2654304</v>
      </c>
      <c r="B13937" t="s">
        <v>89</v>
      </c>
      <c r="C13937" s="1">
        <v>45895</v>
      </c>
      <c r="D13937">
        <v>2025</v>
      </c>
      <c r="E13937">
        <v>8</v>
      </c>
      <c r="F13937">
        <v>26</v>
      </c>
      <c r="G13937" s="2">
        <v>0.25416666666666665</v>
      </c>
      <c r="H13937" t="s">
        <v>49</v>
      </c>
      <c r="I13937" t="s">
        <v>3076</v>
      </c>
      <c r="J13937" t="s">
        <v>492</v>
      </c>
      <c r="K13937" t="s">
        <v>52</v>
      </c>
      <c r="L13937" t="s">
        <v>1275</v>
      </c>
      <c r="M13937" t="s">
        <v>54</v>
      </c>
      <c r="N13937" t="s">
        <v>82</v>
      </c>
      <c r="O13937">
        <v>-23.421989091099999</v>
      </c>
      <c r="P13937">
        <v>-46.392771778700002</v>
      </c>
      <c r="Q13937">
        <v>3518800</v>
      </c>
      <c r="R13937" t="s">
        <v>155</v>
      </c>
      <c r="S13937" t="s">
        <v>123</v>
      </c>
      <c r="T13937" t="s">
        <v>58</v>
      </c>
      <c r="U13937" t="s">
        <v>59</v>
      </c>
      <c r="V13937" t="s">
        <v>60</v>
      </c>
      <c r="W13937" t="s">
        <v>82</v>
      </c>
      <c r="AV13937" t="s">
        <v>62</v>
      </c>
    </row>
    <row r="13938" spans="1:48" hidden="1" x14ac:dyDescent="0.25">
      <c r="A13938">
        <v>2651536</v>
      </c>
      <c r="B13938" t="s">
        <v>89</v>
      </c>
      <c r="C13938" s="1">
        <v>45895</v>
      </c>
      <c r="D13938">
        <v>2025</v>
      </c>
      <c r="E13938">
        <v>8</v>
      </c>
      <c r="F13938">
        <v>26</v>
      </c>
      <c r="G13938" s="2">
        <v>0.22916666666666666</v>
      </c>
      <c r="H13938" t="s">
        <v>49</v>
      </c>
      <c r="I13938" t="s">
        <v>3076</v>
      </c>
      <c r="J13938" t="s">
        <v>107</v>
      </c>
      <c r="K13938" t="s">
        <v>830</v>
      </c>
      <c r="L13938" t="s">
        <v>125</v>
      </c>
      <c r="M13938" t="s">
        <v>65</v>
      </c>
      <c r="N13938" t="s">
        <v>82</v>
      </c>
      <c r="O13938">
        <v>0</v>
      </c>
      <c r="P13938">
        <v>0</v>
      </c>
      <c r="Q13938">
        <v>3509502</v>
      </c>
      <c r="R13938" t="s">
        <v>67</v>
      </c>
      <c r="S13938" t="s">
        <v>67</v>
      </c>
      <c r="T13938" t="s">
        <v>68</v>
      </c>
      <c r="U13938" t="s">
        <v>68</v>
      </c>
      <c r="V13938" t="s">
        <v>69</v>
      </c>
      <c r="W13938" t="s">
        <v>76</v>
      </c>
      <c r="AO13938" t="s">
        <v>62</v>
      </c>
    </row>
    <row r="13939" spans="1:48" hidden="1" x14ac:dyDescent="0.25">
      <c r="A13939">
        <v>2655166</v>
      </c>
      <c r="B13939" t="s">
        <v>89</v>
      </c>
      <c r="C13939" s="1">
        <v>45895</v>
      </c>
      <c r="D13939">
        <v>2025</v>
      </c>
      <c r="E13939">
        <v>8</v>
      </c>
      <c r="F13939">
        <v>26</v>
      </c>
      <c r="G13939" s="2">
        <v>0.26527777777777778</v>
      </c>
      <c r="H13939" t="s">
        <v>49</v>
      </c>
      <c r="I13939" t="s">
        <v>3076</v>
      </c>
      <c r="J13939" t="s">
        <v>492</v>
      </c>
      <c r="K13939" t="s">
        <v>11285</v>
      </c>
      <c r="L13939" t="s">
        <v>11286</v>
      </c>
      <c r="M13939" t="s">
        <v>65</v>
      </c>
      <c r="N13939" t="s">
        <v>82</v>
      </c>
      <c r="O13939">
        <v>0</v>
      </c>
      <c r="P13939">
        <v>0</v>
      </c>
      <c r="Q13939">
        <v>3523107</v>
      </c>
      <c r="R13939" t="s">
        <v>824</v>
      </c>
      <c r="S13939" t="s">
        <v>123</v>
      </c>
      <c r="T13939" t="s">
        <v>68</v>
      </c>
      <c r="U13939" t="s">
        <v>68</v>
      </c>
      <c r="V13939" t="s">
        <v>69</v>
      </c>
      <c r="W13939" t="s">
        <v>61</v>
      </c>
      <c r="AK13939" t="s">
        <v>62</v>
      </c>
    </row>
    <row r="13940" spans="1:48" hidden="1" x14ac:dyDescent="0.25">
      <c r="A13940">
        <v>2652045</v>
      </c>
      <c r="B13940" t="s">
        <v>89</v>
      </c>
      <c r="C13940" s="1">
        <v>45895</v>
      </c>
      <c r="D13940">
        <v>2025</v>
      </c>
      <c r="E13940">
        <v>8</v>
      </c>
      <c r="F13940">
        <v>26</v>
      </c>
      <c r="G13940" s="2">
        <v>0.26944444444444443</v>
      </c>
      <c r="H13940" t="s">
        <v>49</v>
      </c>
      <c r="I13940" t="s">
        <v>3076</v>
      </c>
      <c r="J13940" t="s">
        <v>492</v>
      </c>
      <c r="K13940" t="s">
        <v>11287</v>
      </c>
      <c r="L13940" t="s">
        <v>11288</v>
      </c>
      <c r="M13940" t="s">
        <v>65</v>
      </c>
      <c r="N13940" t="s">
        <v>82</v>
      </c>
      <c r="O13940">
        <v>0</v>
      </c>
      <c r="P13940">
        <v>0</v>
      </c>
      <c r="Q13940">
        <v>3525904</v>
      </c>
      <c r="R13940" t="s">
        <v>94</v>
      </c>
      <c r="S13940" t="s">
        <v>67</v>
      </c>
      <c r="T13940" t="s">
        <v>68</v>
      </c>
      <c r="U13940" t="s">
        <v>68</v>
      </c>
      <c r="V13940" t="s">
        <v>69</v>
      </c>
      <c r="W13940" t="s">
        <v>84</v>
      </c>
      <c r="AU13940" t="s">
        <v>62</v>
      </c>
    </row>
    <row r="13941" spans="1:48" hidden="1" x14ac:dyDescent="0.25">
      <c r="A13941">
        <v>2655457</v>
      </c>
      <c r="B13941" t="s">
        <v>89</v>
      </c>
      <c r="C13941" s="1">
        <v>45895</v>
      </c>
      <c r="D13941">
        <v>2025</v>
      </c>
      <c r="E13941">
        <v>8</v>
      </c>
      <c r="F13941">
        <v>26</v>
      </c>
      <c r="G13941" s="2">
        <v>0.27777777777777779</v>
      </c>
      <c r="H13941" t="s">
        <v>49</v>
      </c>
      <c r="I13941" t="s">
        <v>3076</v>
      </c>
      <c r="J13941" t="s">
        <v>492</v>
      </c>
      <c r="K13941" t="s">
        <v>11289</v>
      </c>
      <c r="L13941" t="s">
        <v>117</v>
      </c>
      <c r="M13941" t="s">
        <v>65</v>
      </c>
      <c r="N13941" t="s">
        <v>82</v>
      </c>
      <c r="O13941">
        <v>0</v>
      </c>
      <c r="P13941">
        <v>0</v>
      </c>
      <c r="Q13941">
        <v>3514601</v>
      </c>
      <c r="R13941" t="s">
        <v>6435</v>
      </c>
      <c r="S13941" t="s">
        <v>88</v>
      </c>
      <c r="T13941" t="s">
        <v>68</v>
      </c>
      <c r="U13941" t="s">
        <v>68</v>
      </c>
      <c r="V13941" t="s">
        <v>69</v>
      </c>
      <c r="W13941" t="s">
        <v>84</v>
      </c>
      <c r="AU13941" t="s">
        <v>62</v>
      </c>
    </row>
    <row r="13942" spans="1:48" hidden="1" x14ac:dyDescent="0.25">
      <c r="A13942">
        <v>2652438</v>
      </c>
      <c r="B13942" t="s">
        <v>89</v>
      </c>
      <c r="C13942" s="1">
        <v>45895</v>
      </c>
      <c r="D13942">
        <v>2025</v>
      </c>
      <c r="E13942">
        <v>8</v>
      </c>
      <c r="F13942">
        <v>26</v>
      </c>
      <c r="G13942" s="2">
        <v>0.28194444444444444</v>
      </c>
      <c r="H13942" t="s">
        <v>49</v>
      </c>
      <c r="I13942" t="s">
        <v>3076</v>
      </c>
      <c r="J13942" t="s">
        <v>492</v>
      </c>
      <c r="K13942" t="s">
        <v>11290</v>
      </c>
      <c r="L13942" t="s">
        <v>1258</v>
      </c>
      <c r="M13942" t="s">
        <v>65</v>
      </c>
      <c r="N13942" t="s">
        <v>82</v>
      </c>
      <c r="O13942">
        <v>0</v>
      </c>
      <c r="P13942">
        <v>0</v>
      </c>
      <c r="Q13942">
        <v>3550308</v>
      </c>
      <c r="R13942" t="s">
        <v>122</v>
      </c>
      <c r="S13942" t="s">
        <v>123</v>
      </c>
      <c r="T13942" t="s">
        <v>68</v>
      </c>
      <c r="U13942" t="s">
        <v>68</v>
      </c>
      <c r="V13942" t="s">
        <v>69</v>
      </c>
      <c r="W13942" t="s">
        <v>84</v>
      </c>
      <c r="AU13942" t="s">
        <v>62</v>
      </c>
    </row>
    <row r="13943" spans="1:48" hidden="1" x14ac:dyDescent="0.25">
      <c r="A13943">
        <v>2655620</v>
      </c>
      <c r="B13943" t="s">
        <v>89</v>
      </c>
      <c r="C13943" s="1">
        <v>45895</v>
      </c>
      <c r="D13943">
        <v>2025</v>
      </c>
      <c r="E13943">
        <v>8</v>
      </c>
      <c r="F13943">
        <v>26</v>
      </c>
      <c r="G13943" s="2">
        <v>0.28333333333333333</v>
      </c>
      <c r="H13943" t="s">
        <v>49</v>
      </c>
      <c r="I13943" t="s">
        <v>3076</v>
      </c>
      <c r="J13943" t="s">
        <v>492</v>
      </c>
      <c r="K13943" t="s">
        <v>1002</v>
      </c>
      <c r="L13943" t="s">
        <v>79</v>
      </c>
      <c r="M13943" t="s">
        <v>65</v>
      </c>
      <c r="N13943" t="s">
        <v>82</v>
      </c>
      <c r="O13943">
        <v>0</v>
      </c>
      <c r="P13943">
        <v>0</v>
      </c>
      <c r="Q13943">
        <v>3556008</v>
      </c>
      <c r="R13943" t="s">
        <v>3226</v>
      </c>
      <c r="S13943" t="s">
        <v>133</v>
      </c>
      <c r="T13943" t="s">
        <v>68</v>
      </c>
      <c r="U13943" t="s">
        <v>68</v>
      </c>
      <c r="V13943" t="s">
        <v>69</v>
      </c>
      <c r="W13943" t="s">
        <v>84</v>
      </c>
      <c r="AU13943" t="s">
        <v>62</v>
      </c>
    </row>
    <row r="13944" spans="1:48" hidden="1" x14ac:dyDescent="0.25">
      <c r="A13944">
        <v>2652546</v>
      </c>
      <c r="B13944" t="s">
        <v>89</v>
      </c>
      <c r="C13944" s="1">
        <v>45895</v>
      </c>
      <c r="D13944">
        <v>2025</v>
      </c>
      <c r="E13944">
        <v>8</v>
      </c>
      <c r="F13944">
        <v>26</v>
      </c>
      <c r="G13944" s="2">
        <v>0.28402777777777777</v>
      </c>
      <c r="H13944" t="s">
        <v>49</v>
      </c>
      <c r="I13944" t="s">
        <v>3076</v>
      </c>
      <c r="J13944" t="s">
        <v>492</v>
      </c>
      <c r="K13944" t="s">
        <v>11291</v>
      </c>
      <c r="L13944" t="s">
        <v>10643</v>
      </c>
      <c r="M13944" t="s">
        <v>65</v>
      </c>
      <c r="N13944" t="s">
        <v>82</v>
      </c>
      <c r="O13944">
        <v>0</v>
      </c>
      <c r="P13944">
        <v>0</v>
      </c>
      <c r="Q13944">
        <v>3525300</v>
      </c>
      <c r="R13944" t="s">
        <v>240</v>
      </c>
      <c r="S13944" t="s">
        <v>198</v>
      </c>
      <c r="T13944" t="s">
        <v>68</v>
      </c>
      <c r="U13944" t="s">
        <v>68</v>
      </c>
      <c r="V13944" t="s">
        <v>69</v>
      </c>
      <c r="W13944" t="s">
        <v>84</v>
      </c>
      <c r="AU13944" t="s">
        <v>62</v>
      </c>
    </row>
    <row r="13945" spans="1:48" hidden="1" x14ac:dyDescent="0.25">
      <c r="A13945">
        <v>2652648</v>
      </c>
      <c r="B13945" t="s">
        <v>89</v>
      </c>
      <c r="C13945" s="1">
        <v>45895</v>
      </c>
      <c r="D13945">
        <v>2025</v>
      </c>
      <c r="E13945">
        <v>8</v>
      </c>
      <c r="F13945">
        <v>26</v>
      </c>
      <c r="G13945" s="2">
        <v>0.28819444444444448</v>
      </c>
      <c r="H13945" t="s">
        <v>49</v>
      </c>
      <c r="I13945" t="s">
        <v>3076</v>
      </c>
      <c r="J13945" t="s">
        <v>492</v>
      </c>
      <c r="K13945" t="s">
        <v>661</v>
      </c>
      <c r="L13945" t="s">
        <v>1472</v>
      </c>
      <c r="M13945" t="s">
        <v>65</v>
      </c>
      <c r="N13945" t="s">
        <v>82</v>
      </c>
      <c r="O13945">
        <v>0</v>
      </c>
      <c r="P13945">
        <v>0</v>
      </c>
      <c r="Q13945">
        <v>3503901</v>
      </c>
      <c r="R13945" t="s">
        <v>257</v>
      </c>
      <c r="S13945" t="s">
        <v>123</v>
      </c>
      <c r="T13945" t="s">
        <v>68</v>
      </c>
      <c r="U13945" t="s">
        <v>68</v>
      </c>
      <c r="V13945" t="s">
        <v>69</v>
      </c>
      <c r="W13945" t="s">
        <v>84</v>
      </c>
      <c r="AU13945" t="s">
        <v>62</v>
      </c>
    </row>
    <row r="13946" spans="1:48" hidden="1" x14ac:dyDescent="0.25">
      <c r="A13946">
        <v>2655893</v>
      </c>
      <c r="B13946" t="s">
        <v>89</v>
      </c>
      <c r="C13946" s="1">
        <v>45895</v>
      </c>
      <c r="D13946">
        <v>2025</v>
      </c>
      <c r="E13946">
        <v>8</v>
      </c>
      <c r="F13946">
        <v>26</v>
      </c>
      <c r="G13946" s="2">
        <v>0.28472222222222221</v>
      </c>
      <c r="H13946" t="s">
        <v>49</v>
      </c>
      <c r="I13946" t="s">
        <v>3076</v>
      </c>
      <c r="J13946" t="s">
        <v>492</v>
      </c>
      <c r="K13946" t="s">
        <v>104</v>
      </c>
      <c r="L13946" t="s">
        <v>364</v>
      </c>
      <c r="M13946" t="s">
        <v>65</v>
      </c>
      <c r="N13946" t="s">
        <v>82</v>
      </c>
      <c r="O13946">
        <v>0</v>
      </c>
      <c r="P13946">
        <v>0</v>
      </c>
      <c r="Q13946">
        <v>3502507</v>
      </c>
      <c r="R13946" t="s">
        <v>3156</v>
      </c>
      <c r="S13946" t="s">
        <v>57</v>
      </c>
      <c r="T13946" t="s">
        <v>68</v>
      </c>
      <c r="U13946" t="s">
        <v>68</v>
      </c>
      <c r="V13946" t="s">
        <v>69</v>
      </c>
      <c r="W13946" t="s">
        <v>82</v>
      </c>
      <c r="AV13946" t="s">
        <v>62</v>
      </c>
    </row>
    <row r="13947" spans="1:48" hidden="1" x14ac:dyDescent="0.25">
      <c r="A13947">
        <v>2656214</v>
      </c>
      <c r="B13947" t="s">
        <v>89</v>
      </c>
      <c r="C13947" s="1">
        <v>45895</v>
      </c>
      <c r="D13947">
        <v>2025</v>
      </c>
      <c r="E13947">
        <v>8</v>
      </c>
      <c r="F13947">
        <v>26</v>
      </c>
      <c r="G13947" s="2">
        <v>0.2902777777777778</v>
      </c>
      <c r="H13947" t="s">
        <v>49</v>
      </c>
      <c r="I13947" t="s">
        <v>3076</v>
      </c>
      <c r="J13947" t="s">
        <v>492</v>
      </c>
      <c r="K13947" t="s">
        <v>11292</v>
      </c>
      <c r="L13947" t="s">
        <v>9152</v>
      </c>
      <c r="M13947" t="s">
        <v>65</v>
      </c>
      <c r="N13947" t="s">
        <v>82</v>
      </c>
      <c r="O13947">
        <v>0</v>
      </c>
      <c r="P13947">
        <v>0</v>
      </c>
      <c r="Q13947">
        <v>3531308</v>
      </c>
      <c r="R13947" t="s">
        <v>3090</v>
      </c>
      <c r="S13947" t="s">
        <v>88</v>
      </c>
      <c r="T13947" t="s">
        <v>68</v>
      </c>
      <c r="U13947" t="s">
        <v>68</v>
      </c>
      <c r="V13947" t="s">
        <v>69</v>
      </c>
      <c r="W13947" t="s">
        <v>84</v>
      </c>
      <c r="AU13947" t="s">
        <v>62</v>
      </c>
    </row>
    <row r="13948" spans="1:48" hidden="1" x14ac:dyDescent="0.25">
      <c r="A13948">
        <v>2652764</v>
      </c>
      <c r="B13948" t="s">
        <v>89</v>
      </c>
      <c r="C13948" s="1">
        <v>45895</v>
      </c>
      <c r="D13948">
        <v>2025</v>
      </c>
      <c r="E13948">
        <v>8</v>
      </c>
      <c r="F13948">
        <v>26</v>
      </c>
      <c r="G13948" s="2">
        <v>0.29236111111111113</v>
      </c>
      <c r="H13948" t="s">
        <v>49</v>
      </c>
      <c r="I13948" t="s">
        <v>3076</v>
      </c>
      <c r="J13948" t="s">
        <v>492</v>
      </c>
      <c r="K13948" t="s">
        <v>1370</v>
      </c>
      <c r="L13948" t="s">
        <v>11293</v>
      </c>
      <c r="M13948" t="s">
        <v>65</v>
      </c>
      <c r="N13948" t="s">
        <v>82</v>
      </c>
      <c r="O13948">
        <v>0</v>
      </c>
      <c r="P13948">
        <v>0</v>
      </c>
      <c r="Q13948">
        <v>3550308</v>
      </c>
      <c r="R13948" t="s">
        <v>122</v>
      </c>
      <c r="S13948" t="s">
        <v>123</v>
      </c>
      <c r="T13948" t="s">
        <v>68</v>
      </c>
      <c r="U13948" t="s">
        <v>68</v>
      </c>
      <c r="V13948" t="s">
        <v>69</v>
      </c>
      <c r="W13948" t="s">
        <v>82</v>
      </c>
      <c r="AV13948" t="s">
        <v>62</v>
      </c>
    </row>
    <row r="13949" spans="1:48" hidden="1" x14ac:dyDescent="0.25">
      <c r="A13949">
        <v>2656246</v>
      </c>
      <c r="B13949" t="s">
        <v>89</v>
      </c>
      <c r="C13949" s="1">
        <v>45895</v>
      </c>
      <c r="D13949">
        <v>2025</v>
      </c>
      <c r="E13949">
        <v>8</v>
      </c>
      <c r="F13949">
        <v>26</v>
      </c>
      <c r="G13949" s="2">
        <v>0.29166666666666669</v>
      </c>
      <c r="H13949" t="s">
        <v>49</v>
      </c>
      <c r="I13949" t="s">
        <v>3076</v>
      </c>
      <c r="J13949" t="s">
        <v>492</v>
      </c>
      <c r="K13949" t="s">
        <v>3401</v>
      </c>
      <c r="L13949" t="s">
        <v>125</v>
      </c>
      <c r="M13949" t="s">
        <v>65</v>
      </c>
      <c r="N13949" t="s">
        <v>82</v>
      </c>
      <c r="O13949">
        <v>0</v>
      </c>
      <c r="P13949">
        <v>0</v>
      </c>
      <c r="Q13949">
        <v>3516200</v>
      </c>
      <c r="R13949" t="s">
        <v>115</v>
      </c>
      <c r="S13949" t="s">
        <v>115</v>
      </c>
      <c r="T13949" t="s">
        <v>68</v>
      </c>
      <c r="U13949" t="s">
        <v>68</v>
      </c>
      <c r="V13949" t="s">
        <v>69</v>
      </c>
      <c r="W13949" t="s">
        <v>61</v>
      </c>
      <c r="AK13949" t="s">
        <v>62</v>
      </c>
    </row>
    <row r="13950" spans="1:48" hidden="1" x14ac:dyDescent="0.25">
      <c r="A13950">
        <v>2656143</v>
      </c>
      <c r="B13950" t="s">
        <v>89</v>
      </c>
      <c r="C13950" s="1">
        <v>45895</v>
      </c>
      <c r="D13950">
        <v>2025</v>
      </c>
      <c r="E13950">
        <v>8</v>
      </c>
      <c r="F13950">
        <v>26</v>
      </c>
      <c r="G13950" s="2">
        <v>0.26250000000000001</v>
      </c>
      <c r="H13950" t="s">
        <v>49</v>
      </c>
      <c r="I13950" t="s">
        <v>3076</v>
      </c>
      <c r="J13950" t="s">
        <v>492</v>
      </c>
      <c r="K13950" t="s">
        <v>7386</v>
      </c>
      <c r="L13950" t="s">
        <v>125</v>
      </c>
      <c r="M13950" t="s">
        <v>65</v>
      </c>
      <c r="N13950" t="s">
        <v>82</v>
      </c>
      <c r="O13950">
        <v>0</v>
      </c>
      <c r="P13950">
        <v>0</v>
      </c>
      <c r="Q13950">
        <v>3507506</v>
      </c>
      <c r="R13950" t="s">
        <v>321</v>
      </c>
      <c r="S13950" t="s">
        <v>103</v>
      </c>
      <c r="T13950" t="s">
        <v>68</v>
      </c>
      <c r="U13950" t="s">
        <v>68</v>
      </c>
      <c r="V13950" t="s">
        <v>69</v>
      </c>
      <c r="W13950" t="s">
        <v>84</v>
      </c>
      <c r="AT13950" t="s">
        <v>62</v>
      </c>
      <c r="AU13950" t="s">
        <v>62</v>
      </c>
    </row>
    <row r="13951" spans="1:48" hidden="1" x14ac:dyDescent="0.25">
      <c r="A13951">
        <v>2656153</v>
      </c>
      <c r="B13951" t="s">
        <v>89</v>
      </c>
      <c r="C13951" s="1">
        <v>45895</v>
      </c>
      <c r="D13951">
        <v>2025</v>
      </c>
      <c r="E13951">
        <v>8</v>
      </c>
      <c r="F13951">
        <v>26</v>
      </c>
      <c r="G13951" s="2">
        <v>0.29375000000000001</v>
      </c>
      <c r="H13951" t="s">
        <v>49</v>
      </c>
      <c r="I13951" t="s">
        <v>3076</v>
      </c>
      <c r="J13951" t="s">
        <v>492</v>
      </c>
      <c r="K13951" t="s">
        <v>11294</v>
      </c>
      <c r="L13951" t="s">
        <v>1875</v>
      </c>
      <c r="M13951" t="s">
        <v>65</v>
      </c>
      <c r="N13951" t="s">
        <v>82</v>
      </c>
      <c r="O13951">
        <v>0</v>
      </c>
      <c r="P13951">
        <v>0</v>
      </c>
      <c r="Q13951">
        <v>3511003</v>
      </c>
      <c r="R13951" t="s">
        <v>4451</v>
      </c>
      <c r="S13951" t="s">
        <v>281</v>
      </c>
      <c r="T13951" t="s">
        <v>68</v>
      </c>
      <c r="U13951" t="s">
        <v>68</v>
      </c>
      <c r="V13951" t="s">
        <v>69</v>
      </c>
      <c r="W13951" t="s">
        <v>82</v>
      </c>
      <c r="AV13951" t="s">
        <v>62</v>
      </c>
    </row>
    <row r="13952" spans="1:48" hidden="1" x14ac:dyDescent="0.25">
      <c r="A13952">
        <v>2656175</v>
      </c>
      <c r="B13952" t="s">
        <v>89</v>
      </c>
      <c r="C13952" s="1">
        <v>45895</v>
      </c>
      <c r="D13952">
        <v>2025</v>
      </c>
      <c r="E13952">
        <v>8</v>
      </c>
      <c r="F13952">
        <v>26</v>
      </c>
      <c r="G13952" s="2">
        <v>0.28819444444444448</v>
      </c>
      <c r="H13952" t="s">
        <v>49</v>
      </c>
      <c r="I13952" t="s">
        <v>3076</v>
      </c>
      <c r="J13952" t="s">
        <v>492</v>
      </c>
      <c r="K13952" t="s">
        <v>495</v>
      </c>
      <c r="L13952" t="s">
        <v>2835</v>
      </c>
      <c r="M13952" t="s">
        <v>54</v>
      </c>
      <c r="N13952" t="s">
        <v>82</v>
      </c>
      <c r="O13952">
        <v>-23.6044999362</v>
      </c>
      <c r="P13952">
        <v>-48.048802891199998</v>
      </c>
      <c r="Q13952">
        <v>3522307</v>
      </c>
      <c r="R13952" t="s">
        <v>1374</v>
      </c>
      <c r="S13952" t="s">
        <v>103</v>
      </c>
      <c r="T13952" t="s">
        <v>263</v>
      </c>
      <c r="U13952" t="s">
        <v>1946</v>
      </c>
      <c r="V13952" t="s">
        <v>83</v>
      </c>
      <c r="W13952" t="s">
        <v>61</v>
      </c>
      <c r="AK13952" t="s">
        <v>62</v>
      </c>
    </row>
    <row r="13953" spans="1:48" hidden="1" x14ac:dyDescent="0.25">
      <c r="A13953">
        <v>2652893</v>
      </c>
      <c r="B13953" t="s">
        <v>89</v>
      </c>
      <c r="C13953" s="1">
        <v>45895</v>
      </c>
      <c r="D13953">
        <v>2025</v>
      </c>
      <c r="E13953">
        <v>8</v>
      </c>
      <c r="F13953">
        <v>26</v>
      </c>
      <c r="G13953" s="2">
        <v>0.29652777777777778</v>
      </c>
      <c r="H13953" t="s">
        <v>49</v>
      </c>
      <c r="I13953" t="s">
        <v>3076</v>
      </c>
      <c r="J13953" t="s">
        <v>492</v>
      </c>
      <c r="K13953" t="s">
        <v>11295</v>
      </c>
      <c r="L13953" t="s">
        <v>6278</v>
      </c>
      <c r="M13953" t="s">
        <v>65</v>
      </c>
      <c r="N13953" t="s">
        <v>82</v>
      </c>
      <c r="O13953">
        <v>0</v>
      </c>
      <c r="P13953">
        <v>0</v>
      </c>
      <c r="Q13953">
        <v>3502804</v>
      </c>
      <c r="R13953" t="s">
        <v>280</v>
      </c>
      <c r="S13953" t="s">
        <v>281</v>
      </c>
      <c r="T13953" t="s">
        <v>68</v>
      </c>
      <c r="U13953" t="s">
        <v>68</v>
      </c>
      <c r="V13953" t="s">
        <v>69</v>
      </c>
      <c r="W13953" t="s">
        <v>84</v>
      </c>
      <c r="AU13953" t="s">
        <v>62</v>
      </c>
    </row>
    <row r="13954" spans="1:48" hidden="1" x14ac:dyDescent="0.25">
      <c r="A13954">
        <v>2656347</v>
      </c>
      <c r="B13954" t="s">
        <v>89</v>
      </c>
      <c r="C13954" s="1">
        <v>45895</v>
      </c>
      <c r="D13954">
        <v>2025</v>
      </c>
      <c r="E13954">
        <v>8</v>
      </c>
      <c r="F13954">
        <v>26</v>
      </c>
      <c r="G13954" s="2">
        <v>0.29722222222222222</v>
      </c>
      <c r="H13954" t="s">
        <v>49</v>
      </c>
      <c r="I13954" t="s">
        <v>3076</v>
      </c>
      <c r="J13954" t="s">
        <v>492</v>
      </c>
      <c r="K13954" t="s">
        <v>11296</v>
      </c>
      <c r="L13954" t="s">
        <v>2519</v>
      </c>
      <c r="M13954" t="s">
        <v>65</v>
      </c>
      <c r="N13954" t="s">
        <v>82</v>
      </c>
      <c r="O13954">
        <v>0</v>
      </c>
      <c r="P13954">
        <v>0</v>
      </c>
      <c r="Q13954">
        <v>3526803</v>
      </c>
      <c r="R13954" t="s">
        <v>2419</v>
      </c>
      <c r="S13954" t="s">
        <v>198</v>
      </c>
      <c r="T13954" t="s">
        <v>68</v>
      </c>
      <c r="U13954" t="s">
        <v>68</v>
      </c>
      <c r="V13954" t="s">
        <v>69</v>
      </c>
      <c r="W13954" t="s">
        <v>76</v>
      </c>
      <c r="AN13954" t="s">
        <v>62</v>
      </c>
    </row>
    <row r="13955" spans="1:48" hidden="1" x14ac:dyDescent="0.25">
      <c r="A13955">
        <v>2652920</v>
      </c>
      <c r="B13955" t="s">
        <v>89</v>
      </c>
      <c r="C13955" s="1">
        <v>45895</v>
      </c>
      <c r="D13955">
        <v>2025</v>
      </c>
      <c r="E13955">
        <v>8</v>
      </c>
      <c r="F13955">
        <v>26</v>
      </c>
      <c r="G13955" s="2">
        <v>0.29722222222222222</v>
      </c>
      <c r="H13955" t="s">
        <v>49</v>
      </c>
      <c r="I13955" t="s">
        <v>3076</v>
      </c>
      <c r="J13955" t="s">
        <v>492</v>
      </c>
      <c r="K13955" t="s">
        <v>11297</v>
      </c>
      <c r="L13955" t="s">
        <v>2920</v>
      </c>
      <c r="M13955" t="s">
        <v>65</v>
      </c>
      <c r="N13955" t="s">
        <v>82</v>
      </c>
      <c r="O13955">
        <v>0</v>
      </c>
      <c r="P13955">
        <v>0</v>
      </c>
      <c r="Q13955">
        <v>3516200</v>
      </c>
      <c r="R13955" t="s">
        <v>115</v>
      </c>
      <c r="S13955" t="s">
        <v>115</v>
      </c>
      <c r="T13955" t="s">
        <v>68</v>
      </c>
      <c r="U13955" t="s">
        <v>68</v>
      </c>
      <c r="V13955" t="s">
        <v>69</v>
      </c>
      <c r="W13955" t="s">
        <v>61</v>
      </c>
      <c r="AK13955" t="s">
        <v>62</v>
      </c>
    </row>
    <row r="13956" spans="1:48" hidden="1" x14ac:dyDescent="0.25">
      <c r="A13956">
        <v>2656390</v>
      </c>
      <c r="B13956" t="s">
        <v>89</v>
      </c>
      <c r="C13956" s="1">
        <v>45895</v>
      </c>
      <c r="D13956">
        <v>2025</v>
      </c>
      <c r="E13956">
        <v>8</v>
      </c>
      <c r="F13956">
        <v>26</v>
      </c>
      <c r="G13956" s="2">
        <v>0.29652777777777778</v>
      </c>
      <c r="H13956" t="s">
        <v>49</v>
      </c>
      <c r="I13956" t="s">
        <v>3076</v>
      </c>
      <c r="J13956" t="s">
        <v>492</v>
      </c>
      <c r="K13956" t="s">
        <v>11298</v>
      </c>
      <c r="L13956" t="s">
        <v>1258</v>
      </c>
      <c r="M13956" t="s">
        <v>65</v>
      </c>
      <c r="N13956" t="s">
        <v>82</v>
      </c>
      <c r="O13956">
        <v>0</v>
      </c>
      <c r="P13956">
        <v>0</v>
      </c>
      <c r="Q13956">
        <v>3509502</v>
      </c>
      <c r="R13956" t="s">
        <v>67</v>
      </c>
      <c r="S13956" t="s">
        <v>67</v>
      </c>
      <c r="T13956" t="s">
        <v>68</v>
      </c>
      <c r="U13956" t="s">
        <v>68</v>
      </c>
      <c r="V13956" t="s">
        <v>69</v>
      </c>
      <c r="W13956" t="s">
        <v>82</v>
      </c>
      <c r="AV13956" t="s">
        <v>62</v>
      </c>
    </row>
    <row r="13957" spans="1:48" hidden="1" x14ac:dyDescent="0.25">
      <c r="A13957">
        <v>2652976</v>
      </c>
      <c r="B13957" t="s">
        <v>89</v>
      </c>
      <c r="C13957" s="1">
        <v>45895</v>
      </c>
      <c r="D13957">
        <v>2025</v>
      </c>
      <c r="E13957">
        <v>8</v>
      </c>
      <c r="F13957">
        <v>26</v>
      </c>
      <c r="G13957" s="2">
        <v>0.2986111111111111</v>
      </c>
      <c r="H13957" t="s">
        <v>49</v>
      </c>
      <c r="I13957" t="s">
        <v>3076</v>
      </c>
      <c r="J13957" t="s">
        <v>492</v>
      </c>
      <c r="K13957" t="s">
        <v>1768</v>
      </c>
      <c r="L13957" t="s">
        <v>3633</v>
      </c>
      <c r="M13957" t="s">
        <v>65</v>
      </c>
      <c r="N13957" t="s">
        <v>55</v>
      </c>
      <c r="O13957">
        <v>0</v>
      </c>
      <c r="P13957">
        <v>0</v>
      </c>
      <c r="Q13957">
        <v>3503901</v>
      </c>
      <c r="R13957" t="s">
        <v>257</v>
      </c>
      <c r="S13957" t="s">
        <v>123</v>
      </c>
      <c r="T13957" t="s">
        <v>68</v>
      </c>
      <c r="U13957" t="s">
        <v>68</v>
      </c>
      <c r="V13957" t="s">
        <v>69</v>
      </c>
      <c r="W13957" t="s">
        <v>82</v>
      </c>
      <c r="AV13957" t="s">
        <v>62</v>
      </c>
    </row>
    <row r="13958" spans="1:48" hidden="1" x14ac:dyDescent="0.25">
      <c r="A13958">
        <v>2656681</v>
      </c>
      <c r="B13958" t="s">
        <v>89</v>
      </c>
      <c r="C13958" s="1">
        <v>45895</v>
      </c>
      <c r="D13958">
        <v>2025</v>
      </c>
      <c r="E13958">
        <v>8</v>
      </c>
      <c r="F13958">
        <v>26</v>
      </c>
      <c r="G13958" s="2">
        <v>0.30694444444444441</v>
      </c>
      <c r="H13958" t="s">
        <v>49</v>
      </c>
      <c r="I13958" t="s">
        <v>3076</v>
      </c>
      <c r="J13958" t="s">
        <v>492</v>
      </c>
      <c r="K13958" t="s">
        <v>4359</v>
      </c>
      <c r="L13958" t="s">
        <v>125</v>
      </c>
      <c r="M13958" t="s">
        <v>65</v>
      </c>
      <c r="N13958" t="s">
        <v>82</v>
      </c>
      <c r="Q13958">
        <v>3549805</v>
      </c>
      <c r="R13958" t="s">
        <v>214</v>
      </c>
      <c r="S13958" t="s">
        <v>133</v>
      </c>
      <c r="T13958" t="s">
        <v>68</v>
      </c>
      <c r="U13958" t="s">
        <v>68</v>
      </c>
      <c r="V13958" t="s">
        <v>69</v>
      </c>
      <c r="W13958" t="s">
        <v>84</v>
      </c>
      <c r="AU13958" t="s">
        <v>62</v>
      </c>
    </row>
    <row r="13959" spans="1:48" hidden="1" x14ac:dyDescent="0.25">
      <c r="A13959">
        <v>2656669</v>
      </c>
      <c r="B13959" t="s">
        <v>89</v>
      </c>
      <c r="C13959" s="1">
        <v>45895</v>
      </c>
      <c r="D13959">
        <v>2025</v>
      </c>
      <c r="E13959">
        <v>8</v>
      </c>
      <c r="F13959">
        <v>26</v>
      </c>
      <c r="G13959" s="2">
        <v>0.30694444444444441</v>
      </c>
      <c r="H13959" t="s">
        <v>49</v>
      </c>
      <c r="I13959" t="s">
        <v>3076</v>
      </c>
      <c r="J13959" t="s">
        <v>492</v>
      </c>
      <c r="K13959" t="s">
        <v>11299</v>
      </c>
      <c r="L13959" t="s">
        <v>125</v>
      </c>
      <c r="M13959" t="s">
        <v>65</v>
      </c>
      <c r="N13959" t="s">
        <v>82</v>
      </c>
      <c r="O13959">
        <v>0</v>
      </c>
      <c r="P13959">
        <v>0</v>
      </c>
      <c r="Q13959">
        <v>3523404</v>
      </c>
      <c r="R13959" t="s">
        <v>323</v>
      </c>
      <c r="S13959" t="s">
        <v>67</v>
      </c>
      <c r="T13959" t="s">
        <v>68</v>
      </c>
      <c r="U13959" t="s">
        <v>68</v>
      </c>
      <c r="V13959" t="s">
        <v>69</v>
      </c>
      <c r="W13959" t="s">
        <v>82</v>
      </c>
      <c r="AV13959" t="s">
        <v>62</v>
      </c>
    </row>
    <row r="13960" spans="1:48" hidden="1" x14ac:dyDescent="0.25">
      <c r="A13960">
        <v>2656462</v>
      </c>
      <c r="B13960" t="s">
        <v>89</v>
      </c>
      <c r="C13960" s="1">
        <v>45895</v>
      </c>
      <c r="D13960">
        <v>2025</v>
      </c>
      <c r="E13960">
        <v>8</v>
      </c>
      <c r="F13960">
        <v>26</v>
      </c>
      <c r="G13960" s="2">
        <v>0.30763888888888891</v>
      </c>
      <c r="H13960" t="s">
        <v>49</v>
      </c>
      <c r="I13960" t="s">
        <v>3076</v>
      </c>
      <c r="J13960" t="s">
        <v>492</v>
      </c>
      <c r="K13960" t="s">
        <v>830</v>
      </c>
      <c r="L13960" t="s">
        <v>79</v>
      </c>
      <c r="M13960" t="s">
        <v>65</v>
      </c>
      <c r="N13960" t="s">
        <v>82</v>
      </c>
      <c r="O13960">
        <v>0</v>
      </c>
      <c r="P13960">
        <v>0</v>
      </c>
      <c r="Q13960">
        <v>3509502</v>
      </c>
      <c r="R13960" t="s">
        <v>67</v>
      </c>
      <c r="S13960" t="s">
        <v>67</v>
      </c>
      <c r="T13960" t="s">
        <v>68</v>
      </c>
      <c r="U13960" t="s">
        <v>68</v>
      </c>
      <c r="V13960" t="s">
        <v>69</v>
      </c>
      <c r="W13960" t="s">
        <v>82</v>
      </c>
      <c r="AV13960" t="s">
        <v>62</v>
      </c>
    </row>
    <row r="13961" spans="1:48" hidden="1" x14ac:dyDescent="0.25">
      <c r="A13961">
        <v>2656741</v>
      </c>
      <c r="B13961" t="s">
        <v>89</v>
      </c>
      <c r="C13961" s="1">
        <v>45895</v>
      </c>
      <c r="D13961">
        <v>2025</v>
      </c>
      <c r="E13961">
        <v>8</v>
      </c>
      <c r="F13961">
        <v>26</v>
      </c>
      <c r="G13961" s="2">
        <v>0.30833333333333335</v>
      </c>
      <c r="H13961" t="s">
        <v>49</v>
      </c>
      <c r="I13961" t="s">
        <v>3076</v>
      </c>
      <c r="J13961" t="s">
        <v>492</v>
      </c>
      <c r="K13961" t="s">
        <v>4043</v>
      </c>
      <c r="L13961" t="s">
        <v>631</v>
      </c>
      <c r="M13961" t="s">
        <v>54</v>
      </c>
      <c r="N13961" t="s">
        <v>82</v>
      </c>
      <c r="O13961">
        <v>-22.426121936600001</v>
      </c>
      <c r="P13961">
        <v>-49.457852514800003</v>
      </c>
      <c r="Q13961">
        <v>3514502</v>
      </c>
      <c r="R13961" t="s">
        <v>700</v>
      </c>
      <c r="S13961" t="s">
        <v>198</v>
      </c>
      <c r="T13961" t="s">
        <v>263</v>
      </c>
      <c r="U13961" t="s">
        <v>1590</v>
      </c>
      <c r="V13961" t="s">
        <v>83</v>
      </c>
      <c r="W13961" t="s">
        <v>76</v>
      </c>
      <c r="AO13961" t="s">
        <v>62</v>
      </c>
      <c r="AU13961" t="s">
        <v>62</v>
      </c>
    </row>
    <row r="13962" spans="1:48" hidden="1" x14ac:dyDescent="0.25">
      <c r="A13962">
        <v>2656598</v>
      </c>
      <c r="B13962" t="s">
        <v>89</v>
      </c>
      <c r="C13962" s="1">
        <v>45895</v>
      </c>
      <c r="D13962">
        <v>2025</v>
      </c>
      <c r="E13962">
        <v>8</v>
      </c>
      <c r="F13962">
        <v>26</v>
      </c>
      <c r="G13962" s="2">
        <v>0.30902777777777779</v>
      </c>
      <c r="H13962" t="s">
        <v>49</v>
      </c>
      <c r="I13962" t="s">
        <v>3076</v>
      </c>
      <c r="J13962" t="s">
        <v>492</v>
      </c>
      <c r="K13962" t="s">
        <v>11300</v>
      </c>
      <c r="L13962" t="s">
        <v>2401</v>
      </c>
      <c r="M13962" t="s">
        <v>65</v>
      </c>
      <c r="N13962" t="s">
        <v>82</v>
      </c>
      <c r="O13962">
        <v>0</v>
      </c>
      <c r="P13962">
        <v>0</v>
      </c>
      <c r="Q13962">
        <v>3509502</v>
      </c>
      <c r="R13962" t="s">
        <v>67</v>
      </c>
      <c r="S13962" t="s">
        <v>67</v>
      </c>
      <c r="T13962" t="s">
        <v>68</v>
      </c>
      <c r="U13962" t="s">
        <v>68</v>
      </c>
      <c r="V13962" t="s">
        <v>69</v>
      </c>
      <c r="W13962" t="s">
        <v>82</v>
      </c>
      <c r="AV13962" t="s">
        <v>62</v>
      </c>
    </row>
    <row r="13963" spans="1:48" hidden="1" x14ac:dyDescent="0.25">
      <c r="A13963">
        <v>2656883</v>
      </c>
      <c r="B13963" t="s">
        <v>77</v>
      </c>
      <c r="C13963" s="1">
        <v>45895</v>
      </c>
      <c r="D13963">
        <v>2025</v>
      </c>
      <c r="E13963">
        <v>8</v>
      </c>
      <c r="F13963">
        <v>26</v>
      </c>
      <c r="G13963" s="2">
        <v>1.4583333333333332E-2</v>
      </c>
      <c r="H13963" t="s">
        <v>49</v>
      </c>
      <c r="I13963" t="s">
        <v>3076</v>
      </c>
      <c r="J13963" t="s">
        <v>107</v>
      </c>
      <c r="K13963" t="s">
        <v>11301</v>
      </c>
      <c r="L13963" t="s">
        <v>11302</v>
      </c>
      <c r="M13963" t="s">
        <v>65</v>
      </c>
      <c r="N13963" t="s">
        <v>55</v>
      </c>
      <c r="O13963">
        <v>-20.2743942</v>
      </c>
      <c r="P13963">
        <v>-50.547993599999998</v>
      </c>
      <c r="Q13963">
        <v>3524808</v>
      </c>
      <c r="R13963" t="s">
        <v>835</v>
      </c>
      <c r="S13963" t="s">
        <v>133</v>
      </c>
      <c r="T13963" t="s">
        <v>68</v>
      </c>
      <c r="U13963" t="s">
        <v>68</v>
      </c>
      <c r="V13963" t="s">
        <v>69</v>
      </c>
      <c r="W13963" t="s">
        <v>70</v>
      </c>
      <c r="AA13963">
        <v>1</v>
      </c>
      <c r="AQ13963" t="s">
        <v>62</v>
      </c>
    </row>
    <row r="13964" spans="1:48" hidden="1" x14ac:dyDescent="0.25">
      <c r="A13964">
        <v>2647364</v>
      </c>
      <c r="B13964" t="s">
        <v>77</v>
      </c>
      <c r="C13964" s="1">
        <v>45895</v>
      </c>
      <c r="D13964">
        <v>2025</v>
      </c>
      <c r="E13964">
        <v>8</v>
      </c>
      <c r="F13964">
        <v>26</v>
      </c>
      <c r="G13964" s="2">
        <v>0.73888888888888893</v>
      </c>
      <c r="H13964" t="s">
        <v>49</v>
      </c>
      <c r="I13964" t="s">
        <v>3076</v>
      </c>
      <c r="J13964" t="s">
        <v>71</v>
      </c>
      <c r="K13964" t="s">
        <v>11303</v>
      </c>
      <c r="L13964" t="s">
        <v>1239</v>
      </c>
      <c r="M13964" t="s">
        <v>65</v>
      </c>
      <c r="N13964" t="s">
        <v>55</v>
      </c>
      <c r="O13964">
        <v>-23.462900000000001</v>
      </c>
      <c r="P13964">
        <v>-46.660800000000002</v>
      </c>
      <c r="Q13964">
        <v>3550308</v>
      </c>
      <c r="R13964" t="s">
        <v>122</v>
      </c>
      <c r="S13964" t="s">
        <v>123</v>
      </c>
      <c r="T13964" t="s">
        <v>68</v>
      </c>
      <c r="U13964" t="s">
        <v>68</v>
      </c>
      <c r="V13964" t="s">
        <v>69</v>
      </c>
      <c r="W13964" t="s">
        <v>76</v>
      </c>
      <c r="AA13964">
        <v>1</v>
      </c>
      <c r="AH13964">
        <v>1</v>
      </c>
      <c r="AL13964" t="s">
        <v>62</v>
      </c>
      <c r="AU13964" t="s">
        <v>62</v>
      </c>
    </row>
    <row r="13965" spans="1:48" hidden="1" x14ac:dyDescent="0.25">
      <c r="A13965">
        <v>2646575</v>
      </c>
      <c r="B13965" t="s">
        <v>77</v>
      </c>
      <c r="C13965" s="1">
        <v>45895</v>
      </c>
      <c r="D13965">
        <v>2025</v>
      </c>
      <c r="E13965">
        <v>8</v>
      </c>
      <c r="F13965">
        <v>26</v>
      </c>
      <c r="G13965" s="2">
        <v>0.73749999999999993</v>
      </c>
      <c r="H13965" t="s">
        <v>49</v>
      </c>
      <c r="I13965" t="s">
        <v>3076</v>
      </c>
      <c r="J13965" t="s">
        <v>71</v>
      </c>
      <c r="K13965" t="s">
        <v>3855</v>
      </c>
      <c r="L13965" t="s">
        <v>1489</v>
      </c>
      <c r="M13965" t="s">
        <v>65</v>
      </c>
      <c r="N13965" t="s">
        <v>55</v>
      </c>
      <c r="O13965">
        <v>-23.967994999999998</v>
      </c>
      <c r="P13965">
        <v>-46.338444199999998</v>
      </c>
      <c r="Q13965">
        <v>3548500</v>
      </c>
      <c r="R13965" t="s">
        <v>164</v>
      </c>
      <c r="S13965" t="s">
        <v>75</v>
      </c>
      <c r="T13965" t="s">
        <v>68</v>
      </c>
      <c r="U13965" t="s">
        <v>68</v>
      </c>
      <c r="V13965" t="s">
        <v>69</v>
      </c>
      <c r="W13965" t="s">
        <v>70</v>
      </c>
      <c r="Z13965">
        <v>1</v>
      </c>
      <c r="AH13965">
        <v>1</v>
      </c>
      <c r="AQ13965" t="s">
        <v>62</v>
      </c>
    </row>
    <row r="13966" spans="1:48" hidden="1" x14ac:dyDescent="0.25">
      <c r="A13966">
        <v>2657373</v>
      </c>
      <c r="B13966" t="s">
        <v>89</v>
      </c>
      <c r="C13966" s="1">
        <v>45895</v>
      </c>
      <c r="D13966">
        <v>2025</v>
      </c>
      <c r="E13966">
        <v>8</v>
      </c>
      <c r="F13966">
        <v>26</v>
      </c>
      <c r="G13966" s="2">
        <v>0.32291666666666669</v>
      </c>
      <c r="H13966" t="s">
        <v>49</v>
      </c>
      <c r="I13966" t="s">
        <v>3076</v>
      </c>
      <c r="J13966" t="s">
        <v>492</v>
      </c>
      <c r="K13966" t="s">
        <v>4886</v>
      </c>
      <c r="L13966" t="s">
        <v>2114</v>
      </c>
      <c r="M13966" t="s">
        <v>65</v>
      </c>
      <c r="N13966" t="s">
        <v>82</v>
      </c>
      <c r="O13966">
        <v>0</v>
      </c>
      <c r="P13966">
        <v>0</v>
      </c>
      <c r="Q13966">
        <v>3543402</v>
      </c>
      <c r="R13966" t="s">
        <v>87</v>
      </c>
      <c r="S13966" t="s">
        <v>88</v>
      </c>
      <c r="T13966" t="s">
        <v>68</v>
      </c>
      <c r="U13966" t="s">
        <v>68</v>
      </c>
      <c r="V13966" t="s">
        <v>69</v>
      </c>
      <c r="W13966" t="s">
        <v>82</v>
      </c>
      <c r="AV13966" t="s">
        <v>62</v>
      </c>
    </row>
    <row r="13967" spans="1:48" hidden="1" x14ac:dyDescent="0.25">
      <c r="A13967">
        <v>2653992</v>
      </c>
      <c r="B13967" t="s">
        <v>89</v>
      </c>
      <c r="C13967" s="1">
        <v>45895</v>
      </c>
      <c r="D13967">
        <v>2025</v>
      </c>
      <c r="E13967">
        <v>8</v>
      </c>
      <c r="F13967">
        <v>26</v>
      </c>
      <c r="G13967" s="2">
        <v>0.3215277777777778</v>
      </c>
      <c r="H13967" t="s">
        <v>49</v>
      </c>
      <c r="I13967" t="s">
        <v>3076</v>
      </c>
      <c r="J13967" t="s">
        <v>492</v>
      </c>
      <c r="K13967" t="s">
        <v>11304</v>
      </c>
      <c r="L13967" t="s">
        <v>364</v>
      </c>
      <c r="M13967" t="s">
        <v>65</v>
      </c>
      <c r="N13967" t="s">
        <v>82</v>
      </c>
      <c r="O13967">
        <v>0</v>
      </c>
      <c r="P13967">
        <v>0</v>
      </c>
      <c r="Q13967">
        <v>3557006</v>
      </c>
      <c r="R13967" t="s">
        <v>1416</v>
      </c>
      <c r="S13967" t="s">
        <v>103</v>
      </c>
      <c r="T13967" t="s">
        <v>68</v>
      </c>
      <c r="U13967" t="s">
        <v>68</v>
      </c>
      <c r="V13967" t="s">
        <v>69</v>
      </c>
      <c r="W13967" t="s">
        <v>84</v>
      </c>
      <c r="AU13967" t="s">
        <v>62</v>
      </c>
    </row>
    <row r="13968" spans="1:48" hidden="1" x14ac:dyDescent="0.25">
      <c r="A13968">
        <v>2658348</v>
      </c>
      <c r="B13968" t="s">
        <v>89</v>
      </c>
      <c r="C13968" s="1">
        <v>45895</v>
      </c>
      <c r="D13968">
        <v>2025</v>
      </c>
      <c r="E13968">
        <v>8</v>
      </c>
      <c r="F13968">
        <v>26</v>
      </c>
      <c r="G13968" s="2">
        <v>0.35069444444444442</v>
      </c>
      <c r="H13968" t="s">
        <v>49</v>
      </c>
      <c r="I13968" t="s">
        <v>3076</v>
      </c>
      <c r="J13968" t="s">
        <v>492</v>
      </c>
      <c r="K13968" t="s">
        <v>11305</v>
      </c>
      <c r="L13968" t="s">
        <v>1616</v>
      </c>
      <c r="M13968" t="s">
        <v>65</v>
      </c>
      <c r="N13968" t="s">
        <v>82</v>
      </c>
      <c r="O13968">
        <v>0</v>
      </c>
      <c r="P13968">
        <v>0</v>
      </c>
      <c r="Q13968">
        <v>3528403</v>
      </c>
      <c r="R13968" t="s">
        <v>1529</v>
      </c>
      <c r="S13968" t="s">
        <v>103</v>
      </c>
      <c r="T13968" t="s">
        <v>68</v>
      </c>
      <c r="U13968" t="s">
        <v>68</v>
      </c>
      <c r="V13968" t="s">
        <v>69</v>
      </c>
      <c r="W13968" t="s">
        <v>84</v>
      </c>
      <c r="AU13968" t="s">
        <v>62</v>
      </c>
    </row>
    <row r="13969" spans="1:48" hidden="1" x14ac:dyDescent="0.25">
      <c r="A13969">
        <v>2654109</v>
      </c>
      <c r="B13969" t="s">
        <v>77</v>
      </c>
      <c r="C13969" s="1">
        <v>45895</v>
      </c>
      <c r="D13969">
        <v>2025</v>
      </c>
      <c r="E13969">
        <v>8</v>
      </c>
      <c r="F13969">
        <v>26</v>
      </c>
      <c r="G13969" s="2">
        <v>0.32916666666666666</v>
      </c>
      <c r="H13969" t="s">
        <v>49</v>
      </c>
      <c r="I13969" t="s">
        <v>3076</v>
      </c>
      <c r="J13969" t="s">
        <v>492</v>
      </c>
      <c r="K13969" t="s">
        <v>5692</v>
      </c>
      <c r="L13969" t="s">
        <v>125</v>
      </c>
      <c r="M13969" t="s">
        <v>65</v>
      </c>
      <c r="N13969" t="s">
        <v>55</v>
      </c>
      <c r="O13969">
        <v>-20.405504000000001</v>
      </c>
      <c r="P13969">
        <v>-47.421951100000001</v>
      </c>
      <c r="Q13969">
        <v>3513207</v>
      </c>
      <c r="R13969" t="s">
        <v>5691</v>
      </c>
      <c r="S13969" t="s">
        <v>115</v>
      </c>
      <c r="T13969" t="s">
        <v>68</v>
      </c>
      <c r="U13969" t="s">
        <v>68</v>
      </c>
      <c r="V13969" t="s">
        <v>69</v>
      </c>
      <c r="W13969" t="s">
        <v>84</v>
      </c>
      <c r="AA13969">
        <v>1</v>
      </c>
      <c r="AH13969">
        <v>1</v>
      </c>
      <c r="AR13969" t="s">
        <v>62</v>
      </c>
    </row>
    <row r="13970" spans="1:48" hidden="1" x14ac:dyDescent="0.25">
      <c r="A13970">
        <v>2657771</v>
      </c>
      <c r="B13970" t="s">
        <v>89</v>
      </c>
      <c r="C13970" s="1">
        <v>45895</v>
      </c>
      <c r="D13970">
        <v>2025</v>
      </c>
      <c r="E13970">
        <v>8</v>
      </c>
      <c r="F13970">
        <v>26</v>
      </c>
      <c r="G13970" s="2">
        <v>0.32916666666666666</v>
      </c>
      <c r="H13970" t="s">
        <v>49</v>
      </c>
      <c r="I13970" t="s">
        <v>3076</v>
      </c>
      <c r="J13970" t="s">
        <v>492</v>
      </c>
      <c r="K13970" t="s">
        <v>11306</v>
      </c>
      <c r="L13970" t="s">
        <v>6616</v>
      </c>
      <c r="M13970" t="s">
        <v>65</v>
      </c>
      <c r="N13970" t="s">
        <v>82</v>
      </c>
      <c r="O13970">
        <v>0</v>
      </c>
      <c r="P13970">
        <v>0</v>
      </c>
      <c r="Q13970">
        <v>3556800</v>
      </c>
      <c r="R13970" t="s">
        <v>473</v>
      </c>
      <c r="S13970" t="s">
        <v>260</v>
      </c>
      <c r="T13970" t="s">
        <v>68</v>
      </c>
      <c r="U13970" t="s">
        <v>68</v>
      </c>
      <c r="V13970" t="s">
        <v>69</v>
      </c>
      <c r="W13970" t="s">
        <v>82</v>
      </c>
      <c r="AV13970" t="s">
        <v>62</v>
      </c>
    </row>
    <row r="13971" spans="1:48" hidden="1" x14ac:dyDescent="0.25">
      <c r="A13971">
        <v>2654134</v>
      </c>
      <c r="B13971" t="s">
        <v>77</v>
      </c>
      <c r="C13971" s="1">
        <v>45895</v>
      </c>
      <c r="D13971">
        <v>2025</v>
      </c>
      <c r="E13971">
        <v>8</v>
      </c>
      <c r="F13971">
        <v>26</v>
      </c>
      <c r="G13971" s="2">
        <v>0.3298611111111111</v>
      </c>
      <c r="H13971" t="s">
        <v>49</v>
      </c>
      <c r="I13971" t="s">
        <v>3076</v>
      </c>
      <c r="J13971" t="s">
        <v>492</v>
      </c>
      <c r="K13971" t="s">
        <v>1063</v>
      </c>
      <c r="L13971" t="s">
        <v>1094</v>
      </c>
      <c r="M13971" t="s">
        <v>65</v>
      </c>
      <c r="N13971" t="s">
        <v>55</v>
      </c>
      <c r="O13971">
        <v>-23.500716799999999</v>
      </c>
      <c r="P13971">
        <v>-47.4773529</v>
      </c>
      <c r="Q13971">
        <v>3552205</v>
      </c>
      <c r="R13971" t="s">
        <v>103</v>
      </c>
      <c r="S13971" t="s">
        <v>103</v>
      </c>
      <c r="T13971" t="s">
        <v>68</v>
      </c>
      <c r="U13971" t="s">
        <v>68</v>
      </c>
      <c r="V13971" t="s">
        <v>69</v>
      </c>
      <c r="W13971" t="s">
        <v>76</v>
      </c>
      <c r="Z13971">
        <v>1</v>
      </c>
      <c r="AA13971">
        <v>1</v>
      </c>
      <c r="AN13971" t="s">
        <v>62</v>
      </c>
    </row>
    <row r="13972" spans="1:48" hidden="1" x14ac:dyDescent="0.25">
      <c r="A13972">
        <v>2658358</v>
      </c>
      <c r="B13972" t="s">
        <v>89</v>
      </c>
      <c r="C13972" s="1">
        <v>45895</v>
      </c>
      <c r="D13972">
        <v>2025</v>
      </c>
      <c r="E13972">
        <v>8</v>
      </c>
      <c r="F13972">
        <v>26</v>
      </c>
      <c r="G13972" s="2">
        <v>0.33055555555555555</v>
      </c>
      <c r="H13972" t="s">
        <v>49</v>
      </c>
      <c r="I13972" t="s">
        <v>3076</v>
      </c>
      <c r="J13972" t="s">
        <v>492</v>
      </c>
      <c r="K13972" t="s">
        <v>1817</v>
      </c>
      <c r="L13972" t="s">
        <v>8946</v>
      </c>
      <c r="M13972" t="s">
        <v>65</v>
      </c>
      <c r="N13972" t="s">
        <v>82</v>
      </c>
      <c r="O13972">
        <v>0</v>
      </c>
      <c r="P13972">
        <v>0</v>
      </c>
      <c r="Q13972">
        <v>3550308</v>
      </c>
      <c r="R13972" t="s">
        <v>122</v>
      </c>
      <c r="S13972" t="s">
        <v>123</v>
      </c>
      <c r="T13972" t="s">
        <v>68</v>
      </c>
      <c r="U13972" t="s">
        <v>68</v>
      </c>
      <c r="V13972" t="s">
        <v>69</v>
      </c>
      <c r="W13972" t="s">
        <v>82</v>
      </c>
      <c r="AV13972" t="s">
        <v>62</v>
      </c>
    </row>
    <row r="13973" spans="1:48" hidden="1" x14ac:dyDescent="0.25">
      <c r="A13973">
        <v>2657951</v>
      </c>
      <c r="B13973" t="s">
        <v>89</v>
      </c>
      <c r="C13973" s="1">
        <v>45895</v>
      </c>
      <c r="D13973">
        <v>2025</v>
      </c>
      <c r="E13973">
        <v>8</v>
      </c>
      <c r="F13973">
        <v>26</v>
      </c>
      <c r="G13973" s="2">
        <v>0.33263888888888887</v>
      </c>
      <c r="H13973" t="s">
        <v>49</v>
      </c>
      <c r="I13973" t="s">
        <v>3076</v>
      </c>
      <c r="J13973" t="s">
        <v>492</v>
      </c>
      <c r="K13973" t="s">
        <v>11307</v>
      </c>
      <c r="L13973" t="s">
        <v>4536</v>
      </c>
      <c r="M13973" t="s">
        <v>65</v>
      </c>
      <c r="N13973" t="s">
        <v>82</v>
      </c>
      <c r="O13973">
        <v>0</v>
      </c>
      <c r="P13973">
        <v>0</v>
      </c>
      <c r="Q13973">
        <v>3527306</v>
      </c>
      <c r="R13973" t="s">
        <v>2542</v>
      </c>
      <c r="S13973" t="s">
        <v>67</v>
      </c>
      <c r="T13973" t="s">
        <v>68</v>
      </c>
      <c r="U13973" t="s">
        <v>68</v>
      </c>
      <c r="V13973" t="s">
        <v>69</v>
      </c>
      <c r="W13973" t="s">
        <v>84</v>
      </c>
      <c r="AU13973" t="s">
        <v>62</v>
      </c>
    </row>
    <row r="13974" spans="1:48" hidden="1" x14ac:dyDescent="0.25">
      <c r="A13974">
        <v>2658392</v>
      </c>
      <c r="B13974" t="s">
        <v>89</v>
      </c>
      <c r="C13974" s="1">
        <v>45895</v>
      </c>
      <c r="D13974">
        <v>2025</v>
      </c>
      <c r="E13974">
        <v>8</v>
      </c>
      <c r="F13974">
        <v>26</v>
      </c>
      <c r="G13974" s="2">
        <v>0.33749999999999997</v>
      </c>
      <c r="H13974" t="s">
        <v>49</v>
      </c>
      <c r="I13974" t="s">
        <v>3076</v>
      </c>
      <c r="J13974" t="s">
        <v>492</v>
      </c>
      <c r="K13974" t="s">
        <v>1309</v>
      </c>
      <c r="L13974" t="s">
        <v>344</v>
      </c>
      <c r="M13974" t="s">
        <v>65</v>
      </c>
      <c r="N13974" t="s">
        <v>82</v>
      </c>
      <c r="O13974">
        <v>0</v>
      </c>
      <c r="P13974">
        <v>0</v>
      </c>
      <c r="Q13974">
        <v>3550308</v>
      </c>
      <c r="R13974" t="s">
        <v>122</v>
      </c>
      <c r="S13974" t="s">
        <v>123</v>
      </c>
      <c r="T13974" t="s">
        <v>68</v>
      </c>
      <c r="U13974" t="s">
        <v>68</v>
      </c>
      <c r="V13974" t="s">
        <v>69</v>
      </c>
      <c r="W13974" t="s">
        <v>82</v>
      </c>
      <c r="AV13974" t="s">
        <v>62</v>
      </c>
    </row>
    <row r="13975" spans="1:48" hidden="1" x14ac:dyDescent="0.25">
      <c r="A13975">
        <v>2646891</v>
      </c>
      <c r="B13975" t="s">
        <v>77</v>
      </c>
      <c r="C13975" s="1">
        <v>45895</v>
      </c>
      <c r="D13975">
        <v>2025</v>
      </c>
      <c r="E13975">
        <v>8</v>
      </c>
      <c r="F13975">
        <v>26</v>
      </c>
      <c r="G13975" s="2">
        <v>0.75694444444444453</v>
      </c>
      <c r="H13975" t="s">
        <v>49</v>
      </c>
      <c r="I13975" t="s">
        <v>3076</v>
      </c>
      <c r="J13975" t="s">
        <v>51</v>
      </c>
      <c r="K13975" t="s">
        <v>1848</v>
      </c>
      <c r="L13975" t="s">
        <v>117</v>
      </c>
      <c r="M13975" t="s">
        <v>65</v>
      </c>
      <c r="N13975" t="s">
        <v>55</v>
      </c>
      <c r="O13975">
        <v>-23.685199999999998</v>
      </c>
      <c r="P13975">
        <v>-46.599400000000003</v>
      </c>
      <c r="Q13975">
        <v>3513801</v>
      </c>
      <c r="R13975" t="s">
        <v>842</v>
      </c>
      <c r="S13975" t="s">
        <v>123</v>
      </c>
      <c r="T13975" t="s">
        <v>68</v>
      </c>
      <c r="U13975" t="s">
        <v>68</v>
      </c>
      <c r="V13975" t="s">
        <v>69</v>
      </c>
      <c r="W13975" t="s">
        <v>76</v>
      </c>
      <c r="Z13975">
        <v>1</v>
      </c>
      <c r="AA13975">
        <v>1</v>
      </c>
      <c r="AH13975">
        <v>1</v>
      </c>
      <c r="AL13975" t="s">
        <v>62</v>
      </c>
      <c r="AU13975" t="s">
        <v>62</v>
      </c>
    </row>
    <row r="13976" spans="1:48" hidden="1" x14ac:dyDescent="0.25">
      <c r="A13976">
        <v>2654658</v>
      </c>
      <c r="B13976" t="s">
        <v>89</v>
      </c>
      <c r="C13976" s="1">
        <v>45895</v>
      </c>
      <c r="D13976">
        <v>2025</v>
      </c>
      <c r="E13976">
        <v>8</v>
      </c>
      <c r="F13976">
        <v>26</v>
      </c>
      <c r="G13976" s="2">
        <v>2.4999999999999998E-2</v>
      </c>
      <c r="H13976" t="s">
        <v>49</v>
      </c>
      <c r="I13976" t="s">
        <v>3076</v>
      </c>
      <c r="J13976" t="s">
        <v>107</v>
      </c>
      <c r="K13976" t="s">
        <v>11017</v>
      </c>
      <c r="L13976" t="s">
        <v>125</v>
      </c>
      <c r="M13976" t="s">
        <v>65</v>
      </c>
      <c r="N13976" t="s">
        <v>82</v>
      </c>
      <c r="O13976">
        <v>0</v>
      </c>
      <c r="P13976">
        <v>0</v>
      </c>
      <c r="Q13976">
        <v>3516200</v>
      </c>
      <c r="R13976" t="s">
        <v>115</v>
      </c>
      <c r="S13976" t="s">
        <v>115</v>
      </c>
      <c r="T13976" t="s">
        <v>68</v>
      </c>
      <c r="U13976" t="s">
        <v>68</v>
      </c>
      <c r="V13976" t="s">
        <v>69</v>
      </c>
      <c r="W13976" t="s">
        <v>82</v>
      </c>
      <c r="AV13976" t="s">
        <v>62</v>
      </c>
    </row>
    <row r="13977" spans="1:48" hidden="1" x14ac:dyDescent="0.25">
      <c r="A13977">
        <v>2654764</v>
      </c>
      <c r="B13977" t="s">
        <v>89</v>
      </c>
      <c r="C13977" s="1">
        <v>45895</v>
      </c>
      <c r="D13977">
        <v>2025</v>
      </c>
      <c r="E13977">
        <v>8</v>
      </c>
      <c r="F13977">
        <v>26</v>
      </c>
      <c r="G13977" s="2">
        <v>0.3576388888888889</v>
      </c>
      <c r="H13977" t="s">
        <v>49</v>
      </c>
      <c r="I13977" t="s">
        <v>3076</v>
      </c>
      <c r="J13977" t="s">
        <v>492</v>
      </c>
      <c r="K13977" t="s">
        <v>3084</v>
      </c>
      <c r="L13977" t="s">
        <v>2677</v>
      </c>
      <c r="M13977" t="s">
        <v>65</v>
      </c>
      <c r="N13977" t="s">
        <v>82</v>
      </c>
      <c r="O13977">
        <v>0</v>
      </c>
      <c r="P13977">
        <v>0</v>
      </c>
      <c r="Q13977">
        <v>3536505</v>
      </c>
      <c r="R13977" t="s">
        <v>453</v>
      </c>
      <c r="S13977" t="s">
        <v>67</v>
      </c>
      <c r="T13977" t="s">
        <v>68</v>
      </c>
      <c r="U13977" t="s">
        <v>68</v>
      </c>
      <c r="V13977" t="s">
        <v>69</v>
      </c>
      <c r="W13977" t="s">
        <v>82</v>
      </c>
      <c r="AV13977" t="s">
        <v>62</v>
      </c>
    </row>
    <row r="13978" spans="1:48" hidden="1" x14ac:dyDescent="0.25">
      <c r="A13978">
        <v>2655057</v>
      </c>
      <c r="B13978" t="s">
        <v>89</v>
      </c>
      <c r="C13978" s="1">
        <v>45895</v>
      </c>
      <c r="D13978">
        <v>2025</v>
      </c>
      <c r="E13978">
        <v>8</v>
      </c>
      <c r="F13978">
        <v>26</v>
      </c>
      <c r="G13978" s="2">
        <v>0.36944444444444446</v>
      </c>
      <c r="H13978" t="s">
        <v>49</v>
      </c>
      <c r="I13978" t="s">
        <v>3076</v>
      </c>
      <c r="J13978" t="s">
        <v>492</v>
      </c>
      <c r="K13978" t="s">
        <v>5048</v>
      </c>
      <c r="L13978" t="s">
        <v>125</v>
      </c>
      <c r="M13978" t="s">
        <v>65</v>
      </c>
      <c r="N13978" t="s">
        <v>82</v>
      </c>
      <c r="O13978">
        <v>0</v>
      </c>
      <c r="P13978">
        <v>0</v>
      </c>
      <c r="Q13978">
        <v>3514403</v>
      </c>
      <c r="R13978" t="s">
        <v>1526</v>
      </c>
      <c r="S13978" t="s">
        <v>81</v>
      </c>
      <c r="T13978" t="s">
        <v>68</v>
      </c>
      <c r="U13978" t="s">
        <v>68</v>
      </c>
      <c r="V13978" t="s">
        <v>69</v>
      </c>
      <c r="W13978" t="s">
        <v>82</v>
      </c>
      <c r="AV13978" t="s">
        <v>62</v>
      </c>
    </row>
    <row r="13979" spans="1:48" hidden="1" x14ac:dyDescent="0.25">
      <c r="A13979">
        <v>2659679</v>
      </c>
      <c r="B13979" t="s">
        <v>89</v>
      </c>
      <c r="C13979" s="1">
        <v>45895</v>
      </c>
      <c r="D13979">
        <v>2025</v>
      </c>
      <c r="E13979">
        <v>8</v>
      </c>
      <c r="F13979">
        <v>26</v>
      </c>
      <c r="G13979" s="2">
        <v>0.37916666666666665</v>
      </c>
      <c r="H13979" t="s">
        <v>49</v>
      </c>
      <c r="I13979" t="s">
        <v>3076</v>
      </c>
      <c r="J13979" t="s">
        <v>492</v>
      </c>
      <c r="K13979" t="s">
        <v>9891</v>
      </c>
      <c r="L13979" t="s">
        <v>3902</v>
      </c>
      <c r="M13979" t="s">
        <v>65</v>
      </c>
      <c r="N13979" t="s">
        <v>82</v>
      </c>
      <c r="O13979">
        <v>0</v>
      </c>
      <c r="P13979">
        <v>0</v>
      </c>
      <c r="Q13979">
        <v>3550308</v>
      </c>
      <c r="R13979" t="s">
        <v>122</v>
      </c>
      <c r="S13979" t="s">
        <v>123</v>
      </c>
      <c r="T13979" t="s">
        <v>68</v>
      </c>
      <c r="U13979" t="s">
        <v>68</v>
      </c>
      <c r="V13979" t="s">
        <v>69</v>
      </c>
      <c r="W13979" t="s">
        <v>82</v>
      </c>
      <c r="AV13979" t="s">
        <v>62</v>
      </c>
    </row>
    <row r="13980" spans="1:48" hidden="1" x14ac:dyDescent="0.25">
      <c r="A13980">
        <v>2659620</v>
      </c>
      <c r="B13980" t="s">
        <v>89</v>
      </c>
      <c r="C13980" s="1">
        <v>45895</v>
      </c>
      <c r="D13980">
        <v>2025</v>
      </c>
      <c r="E13980">
        <v>8</v>
      </c>
      <c r="F13980">
        <v>26</v>
      </c>
      <c r="G13980" s="2">
        <v>0.38680555555555557</v>
      </c>
      <c r="H13980" t="s">
        <v>49</v>
      </c>
      <c r="I13980" t="s">
        <v>3076</v>
      </c>
      <c r="J13980" t="s">
        <v>492</v>
      </c>
      <c r="K13980" t="s">
        <v>11308</v>
      </c>
      <c r="L13980" t="s">
        <v>9919</v>
      </c>
      <c r="M13980" t="s">
        <v>65</v>
      </c>
      <c r="N13980" t="s">
        <v>82</v>
      </c>
      <c r="O13980">
        <v>0</v>
      </c>
      <c r="P13980">
        <v>0</v>
      </c>
      <c r="Q13980">
        <v>3500303</v>
      </c>
      <c r="R13980" t="s">
        <v>767</v>
      </c>
      <c r="S13980" t="s">
        <v>67</v>
      </c>
      <c r="T13980" t="s">
        <v>68</v>
      </c>
      <c r="U13980" t="s">
        <v>68</v>
      </c>
      <c r="V13980" t="s">
        <v>69</v>
      </c>
      <c r="W13980" t="s">
        <v>76</v>
      </c>
      <c r="AN13980" t="s">
        <v>62</v>
      </c>
      <c r="AU13980" t="s">
        <v>62</v>
      </c>
    </row>
    <row r="13981" spans="1:48" hidden="1" x14ac:dyDescent="0.25">
      <c r="A13981">
        <v>2655594</v>
      </c>
      <c r="B13981" t="s">
        <v>89</v>
      </c>
      <c r="C13981" s="1">
        <v>45895</v>
      </c>
      <c r="D13981">
        <v>2025</v>
      </c>
      <c r="E13981">
        <v>8</v>
      </c>
      <c r="F13981">
        <v>26</v>
      </c>
      <c r="G13981" s="2">
        <v>0.39861111111111108</v>
      </c>
      <c r="H13981" t="s">
        <v>49</v>
      </c>
      <c r="I13981" t="s">
        <v>3076</v>
      </c>
      <c r="J13981" t="s">
        <v>492</v>
      </c>
      <c r="K13981" t="s">
        <v>11309</v>
      </c>
      <c r="L13981" t="s">
        <v>79</v>
      </c>
      <c r="M13981" t="s">
        <v>65</v>
      </c>
      <c r="N13981" t="s">
        <v>82</v>
      </c>
      <c r="O13981">
        <v>0</v>
      </c>
      <c r="P13981">
        <v>0</v>
      </c>
      <c r="Q13981">
        <v>3520509</v>
      </c>
      <c r="R13981" t="s">
        <v>563</v>
      </c>
      <c r="S13981" t="s">
        <v>67</v>
      </c>
      <c r="T13981" t="s">
        <v>68</v>
      </c>
      <c r="U13981" t="s">
        <v>68</v>
      </c>
      <c r="V13981" t="s">
        <v>69</v>
      </c>
      <c r="W13981" t="s">
        <v>82</v>
      </c>
      <c r="AV13981" t="s">
        <v>62</v>
      </c>
    </row>
    <row r="13982" spans="1:48" hidden="1" x14ac:dyDescent="0.25">
      <c r="A13982">
        <v>2649015</v>
      </c>
      <c r="B13982" t="s">
        <v>77</v>
      </c>
      <c r="C13982" s="1">
        <v>45895</v>
      </c>
      <c r="D13982">
        <v>2025</v>
      </c>
      <c r="E13982">
        <v>8</v>
      </c>
      <c r="F13982">
        <v>26</v>
      </c>
      <c r="G13982" s="2">
        <v>0.78680555555555554</v>
      </c>
      <c r="H13982" t="s">
        <v>49</v>
      </c>
      <c r="I13982" t="s">
        <v>3076</v>
      </c>
      <c r="J13982" t="s">
        <v>51</v>
      </c>
      <c r="K13982" t="s">
        <v>11310</v>
      </c>
      <c r="L13982" t="s">
        <v>3024</v>
      </c>
      <c r="M13982" t="s">
        <v>65</v>
      </c>
      <c r="N13982" t="s">
        <v>55</v>
      </c>
      <c r="O13982">
        <v>-23.423333499999998</v>
      </c>
      <c r="P13982">
        <v>-47.416645500000001</v>
      </c>
      <c r="Q13982">
        <v>3552205</v>
      </c>
      <c r="R13982" t="s">
        <v>103</v>
      </c>
      <c r="S13982" t="s">
        <v>103</v>
      </c>
      <c r="T13982" t="s">
        <v>68</v>
      </c>
      <c r="U13982" t="s">
        <v>68</v>
      </c>
      <c r="V13982" t="s">
        <v>69</v>
      </c>
      <c r="W13982" t="s">
        <v>76</v>
      </c>
      <c r="Z13982">
        <v>1</v>
      </c>
      <c r="AH13982">
        <v>1</v>
      </c>
      <c r="AN13982" t="s">
        <v>62</v>
      </c>
    </row>
    <row r="13983" spans="1:48" hidden="1" x14ac:dyDescent="0.25">
      <c r="A13983">
        <v>2659943</v>
      </c>
      <c r="B13983" t="s">
        <v>89</v>
      </c>
      <c r="C13983" s="1">
        <v>45895</v>
      </c>
      <c r="D13983">
        <v>2025</v>
      </c>
      <c r="E13983">
        <v>8</v>
      </c>
      <c r="F13983">
        <v>26</v>
      </c>
      <c r="G13983" s="2">
        <v>0.41736111111111113</v>
      </c>
      <c r="H13983" t="s">
        <v>49</v>
      </c>
      <c r="I13983" t="s">
        <v>3076</v>
      </c>
      <c r="J13983" t="s">
        <v>492</v>
      </c>
      <c r="K13983" t="s">
        <v>4339</v>
      </c>
      <c r="L13983" t="s">
        <v>11262</v>
      </c>
      <c r="M13983" t="s">
        <v>65</v>
      </c>
      <c r="N13983" t="s">
        <v>82</v>
      </c>
      <c r="O13983">
        <v>0</v>
      </c>
      <c r="P13983">
        <v>0</v>
      </c>
      <c r="Q13983">
        <v>3522505</v>
      </c>
      <c r="R13983" t="s">
        <v>1083</v>
      </c>
      <c r="S13983" t="s">
        <v>123</v>
      </c>
      <c r="T13983" t="s">
        <v>68</v>
      </c>
      <c r="U13983" t="s">
        <v>68</v>
      </c>
      <c r="V13983" t="s">
        <v>69</v>
      </c>
      <c r="W13983" t="s">
        <v>82</v>
      </c>
      <c r="AV13983" t="s">
        <v>62</v>
      </c>
    </row>
    <row r="13984" spans="1:48" hidden="1" x14ac:dyDescent="0.25">
      <c r="A13984">
        <v>2660095</v>
      </c>
      <c r="B13984" t="s">
        <v>89</v>
      </c>
      <c r="C13984" s="1">
        <v>45895</v>
      </c>
      <c r="D13984">
        <v>2025</v>
      </c>
      <c r="E13984">
        <v>8</v>
      </c>
      <c r="F13984">
        <v>26</v>
      </c>
      <c r="G13984" s="2">
        <v>0.44166666666666665</v>
      </c>
      <c r="H13984" t="s">
        <v>49</v>
      </c>
      <c r="I13984" t="s">
        <v>3076</v>
      </c>
      <c r="J13984" t="s">
        <v>492</v>
      </c>
      <c r="K13984" t="s">
        <v>1387</v>
      </c>
      <c r="L13984" t="s">
        <v>1388</v>
      </c>
      <c r="M13984" t="s">
        <v>65</v>
      </c>
      <c r="N13984" t="s">
        <v>82</v>
      </c>
      <c r="O13984">
        <v>0</v>
      </c>
      <c r="P13984">
        <v>0</v>
      </c>
      <c r="Q13984">
        <v>3516200</v>
      </c>
      <c r="R13984" t="s">
        <v>115</v>
      </c>
      <c r="S13984" t="s">
        <v>115</v>
      </c>
      <c r="T13984" t="s">
        <v>68</v>
      </c>
      <c r="U13984" t="s">
        <v>68</v>
      </c>
      <c r="V13984" t="s">
        <v>69</v>
      </c>
      <c r="W13984" t="s">
        <v>76</v>
      </c>
      <c r="AN13984" t="s">
        <v>62</v>
      </c>
      <c r="AU13984" t="s">
        <v>62</v>
      </c>
    </row>
    <row r="13985" spans="1:48" hidden="1" x14ac:dyDescent="0.25">
      <c r="A13985">
        <v>2656326</v>
      </c>
      <c r="B13985" t="s">
        <v>89</v>
      </c>
      <c r="C13985" s="1">
        <v>45895</v>
      </c>
      <c r="D13985">
        <v>2025</v>
      </c>
      <c r="E13985">
        <v>8</v>
      </c>
      <c r="F13985">
        <v>26</v>
      </c>
      <c r="G13985" s="2">
        <v>0.44930555555555557</v>
      </c>
      <c r="H13985" t="s">
        <v>49</v>
      </c>
      <c r="I13985" t="s">
        <v>3076</v>
      </c>
      <c r="J13985" t="s">
        <v>492</v>
      </c>
      <c r="K13985" t="s">
        <v>3490</v>
      </c>
      <c r="L13985" t="s">
        <v>3130</v>
      </c>
      <c r="M13985" t="s">
        <v>65</v>
      </c>
      <c r="N13985" t="s">
        <v>82</v>
      </c>
      <c r="O13985">
        <v>-23.9968234</v>
      </c>
      <c r="P13985">
        <v>-46.409032799999999</v>
      </c>
      <c r="Q13985">
        <v>3541000</v>
      </c>
      <c r="R13985" t="s">
        <v>580</v>
      </c>
      <c r="S13985" t="s">
        <v>75</v>
      </c>
      <c r="T13985" t="s">
        <v>68</v>
      </c>
      <c r="U13985" t="s">
        <v>68</v>
      </c>
      <c r="V13985" t="s">
        <v>69</v>
      </c>
      <c r="W13985" t="s">
        <v>76</v>
      </c>
      <c r="AO13985" t="s">
        <v>62</v>
      </c>
    </row>
    <row r="13986" spans="1:48" hidden="1" x14ac:dyDescent="0.25">
      <c r="A13986">
        <v>2656848</v>
      </c>
      <c r="B13986" t="s">
        <v>89</v>
      </c>
      <c r="C13986" s="1">
        <v>45895</v>
      </c>
      <c r="D13986">
        <v>2025</v>
      </c>
      <c r="E13986">
        <v>8</v>
      </c>
      <c r="F13986">
        <v>26</v>
      </c>
      <c r="G13986" s="2">
        <v>0.48888888888888887</v>
      </c>
      <c r="H13986" t="s">
        <v>49</v>
      </c>
      <c r="I13986" t="s">
        <v>3076</v>
      </c>
      <c r="J13986" t="s">
        <v>492</v>
      </c>
      <c r="K13986" t="s">
        <v>11311</v>
      </c>
      <c r="L13986" t="s">
        <v>10486</v>
      </c>
      <c r="M13986" t="s">
        <v>65</v>
      </c>
      <c r="N13986" t="s">
        <v>82</v>
      </c>
      <c r="O13986">
        <v>0</v>
      </c>
      <c r="P13986">
        <v>0</v>
      </c>
      <c r="Q13986">
        <v>3551603</v>
      </c>
      <c r="R13986" t="s">
        <v>2274</v>
      </c>
      <c r="S13986" t="s">
        <v>67</v>
      </c>
      <c r="T13986" t="s">
        <v>68</v>
      </c>
      <c r="U13986" t="s">
        <v>68</v>
      </c>
      <c r="V13986" t="s">
        <v>69</v>
      </c>
      <c r="W13986" t="s">
        <v>82</v>
      </c>
      <c r="AV13986" t="s">
        <v>62</v>
      </c>
    </row>
    <row r="13987" spans="1:48" hidden="1" x14ac:dyDescent="0.25">
      <c r="A13987">
        <v>2657003</v>
      </c>
      <c r="B13987" t="s">
        <v>89</v>
      </c>
      <c r="C13987" s="1">
        <v>45895</v>
      </c>
      <c r="D13987">
        <v>2025</v>
      </c>
      <c r="E13987">
        <v>8</v>
      </c>
      <c r="F13987">
        <v>26</v>
      </c>
      <c r="G13987" s="2">
        <v>0.49861111111111112</v>
      </c>
      <c r="H13987" t="s">
        <v>49</v>
      </c>
      <c r="I13987" t="s">
        <v>3076</v>
      </c>
      <c r="J13987" t="s">
        <v>492</v>
      </c>
      <c r="K13987" t="s">
        <v>11312</v>
      </c>
      <c r="L13987" t="s">
        <v>125</v>
      </c>
      <c r="M13987" t="s">
        <v>65</v>
      </c>
      <c r="N13987" t="s">
        <v>82</v>
      </c>
      <c r="O13987">
        <v>0</v>
      </c>
      <c r="P13987">
        <v>0</v>
      </c>
      <c r="Q13987">
        <v>3538006</v>
      </c>
      <c r="R13987" t="s">
        <v>355</v>
      </c>
      <c r="S13987" t="s">
        <v>57</v>
      </c>
      <c r="T13987" t="s">
        <v>68</v>
      </c>
      <c r="U13987" t="s">
        <v>68</v>
      </c>
      <c r="V13987" t="s">
        <v>69</v>
      </c>
      <c r="W13987" t="s">
        <v>76</v>
      </c>
      <c r="AO13987" t="s">
        <v>62</v>
      </c>
      <c r="AU13987" t="s">
        <v>62</v>
      </c>
    </row>
    <row r="13988" spans="1:48" hidden="1" x14ac:dyDescent="0.25">
      <c r="A13988">
        <v>2660453</v>
      </c>
      <c r="B13988" t="s">
        <v>89</v>
      </c>
      <c r="C13988" s="1">
        <v>45895</v>
      </c>
      <c r="D13988">
        <v>2025</v>
      </c>
      <c r="E13988">
        <v>8</v>
      </c>
      <c r="F13988">
        <v>26</v>
      </c>
      <c r="G13988" s="2">
        <v>0.4993055555555555</v>
      </c>
      <c r="H13988" t="s">
        <v>49</v>
      </c>
      <c r="I13988" t="s">
        <v>3076</v>
      </c>
      <c r="J13988" t="s">
        <v>492</v>
      </c>
      <c r="K13988" t="s">
        <v>11212</v>
      </c>
      <c r="L13988" t="s">
        <v>117</v>
      </c>
      <c r="M13988" t="s">
        <v>65</v>
      </c>
      <c r="N13988" t="s">
        <v>82</v>
      </c>
      <c r="O13988">
        <v>0</v>
      </c>
      <c r="P13988">
        <v>0</v>
      </c>
      <c r="Q13988">
        <v>3556453</v>
      </c>
      <c r="R13988" t="s">
        <v>1249</v>
      </c>
      <c r="S13988" t="s">
        <v>123</v>
      </c>
      <c r="T13988" t="s">
        <v>68</v>
      </c>
      <c r="U13988" t="s">
        <v>68</v>
      </c>
      <c r="V13988" t="s">
        <v>69</v>
      </c>
      <c r="W13988" t="s">
        <v>61</v>
      </c>
      <c r="AK13988" t="s">
        <v>62</v>
      </c>
    </row>
    <row r="13989" spans="1:48" hidden="1" x14ac:dyDescent="0.25">
      <c r="A13989">
        <v>2660394</v>
      </c>
      <c r="B13989" t="s">
        <v>89</v>
      </c>
      <c r="C13989" s="1">
        <v>45895</v>
      </c>
      <c r="D13989">
        <v>2025</v>
      </c>
      <c r="E13989">
        <v>8</v>
      </c>
      <c r="F13989">
        <v>26</v>
      </c>
      <c r="G13989" s="2">
        <v>0.50347222222222221</v>
      </c>
      <c r="H13989" t="s">
        <v>49</v>
      </c>
      <c r="I13989" t="s">
        <v>3076</v>
      </c>
      <c r="J13989" t="s">
        <v>71</v>
      </c>
      <c r="K13989" t="s">
        <v>11313</v>
      </c>
      <c r="L13989" t="s">
        <v>11314</v>
      </c>
      <c r="M13989" t="s">
        <v>65</v>
      </c>
      <c r="N13989" t="s">
        <v>82</v>
      </c>
      <c r="O13989">
        <v>0</v>
      </c>
      <c r="P13989">
        <v>0</v>
      </c>
      <c r="Q13989">
        <v>3549904</v>
      </c>
      <c r="R13989" t="s">
        <v>110</v>
      </c>
      <c r="S13989" t="s">
        <v>57</v>
      </c>
      <c r="T13989" t="s">
        <v>68</v>
      </c>
      <c r="U13989" t="s">
        <v>68</v>
      </c>
      <c r="V13989" t="s">
        <v>69</v>
      </c>
      <c r="W13989" t="s">
        <v>76</v>
      </c>
      <c r="AO13989" t="s">
        <v>62</v>
      </c>
    </row>
    <row r="13990" spans="1:48" hidden="1" x14ac:dyDescent="0.25">
      <c r="A13990">
        <v>2657101</v>
      </c>
      <c r="B13990" t="s">
        <v>89</v>
      </c>
      <c r="C13990" s="1">
        <v>45895</v>
      </c>
      <c r="D13990">
        <v>2025</v>
      </c>
      <c r="E13990">
        <v>8</v>
      </c>
      <c r="F13990">
        <v>26</v>
      </c>
      <c r="G13990" s="2">
        <v>0.50902777777777775</v>
      </c>
      <c r="H13990" t="s">
        <v>49</v>
      </c>
      <c r="I13990" t="s">
        <v>3076</v>
      </c>
      <c r="J13990" t="s">
        <v>71</v>
      </c>
      <c r="K13990" t="s">
        <v>1254</v>
      </c>
      <c r="L13990" t="s">
        <v>125</v>
      </c>
      <c r="M13990" t="s">
        <v>65</v>
      </c>
      <c r="N13990" t="s">
        <v>82</v>
      </c>
      <c r="O13990">
        <v>0</v>
      </c>
      <c r="P13990">
        <v>0</v>
      </c>
      <c r="Q13990">
        <v>3520509</v>
      </c>
      <c r="R13990" t="s">
        <v>563</v>
      </c>
      <c r="S13990" t="s">
        <v>67</v>
      </c>
      <c r="T13990" t="s">
        <v>68</v>
      </c>
      <c r="U13990" t="s">
        <v>68</v>
      </c>
      <c r="V13990" t="s">
        <v>69</v>
      </c>
      <c r="W13990" t="s">
        <v>84</v>
      </c>
      <c r="AU13990" t="s">
        <v>62</v>
      </c>
    </row>
    <row r="13991" spans="1:48" hidden="1" x14ac:dyDescent="0.25">
      <c r="A13991">
        <v>2660460</v>
      </c>
      <c r="B13991" t="s">
        <v>89</v>
      </c>
      <c r="C13991" s="1">
        <v>45895</v>
      </c>
      <c r="D13991">
        <v>2025</v>
      </c>
      <c r="E13991">
        <v>8</v>
      </c>
      <c r="F13991">
        <v>26</v>
      </c>
      <c r="G13991" s="2">
        <v>0.51111111111111118</v>
      </c>
      <c r="H13991" t="s">
        <v>49</v>
      </c>
      <c r="I13991" t="s">
        <v>3076</v>
      </c>
      <c r="J13991" t="s">
        <v>71</v>
      </c>
      <c r="K13991" t="s">
        <v>11315</v>
      </c>
      <c r="L13991" t="s">
        <v>117</v>
      </c>
      <c r="M13991" t="s">
        <v>65</v>
      </c>
      <c r="N13991" t="s">
        <v>82</v>
      </c>
      <c r="O13991">
        <v>0</v>
      </c>
      <c r="P13991">
        <v>0</v>
      </c>
      <c r="Q13991">
        <v>3506508</v>
      </c>
      <c r="R13991" t="s">
        <v>342</v>
      </c>
      <c r="S13991" t="s">
        <v>281</v>
      </c>
      <c r="T13991" t="s">
        <v>68</v>
      </c>
      <c r="U13991" t="s">
        <v>68</v>
      </c>
      <c r="V13991" t="s">
        <v>69</v>
      </c>
      <c r="W13991" t="s">
        <v>84</v>
      </c>
      <c r="AU13991" t="s">
        <v>62</v>
      </c>
    </row>
    <row r="13992" spans="1:48" hidden="1" x14ac:dyDescent="0.25">
      <c r="A13992">
        <v>2660591</v>
      </c>
      <c r="B13992" t="s">
        <v>89</v>
      </c>
      <c r="C13992" s="1">
        <v>45895</v>
      </c>
      <c r="D13992">
        <v>2025</v>
      </c>
      <c r="E13992">
        <v>8</v>
      </c>
      <c r="F13992">
        <v>26</v>
      </c>
      <c r="G13992" s="2">
        <v>0.51597222222222217</v>
      </c>
      <c r="H13992" t="s">
        <v>49</v>
      </c>
      <c r="I13992" t="s">
        <v>3076</v>
      </c>
      <c r="J13992" t="s">
        <v>71</v>
      </c>
      <c r="K13992" t="s">
        <v>11316</v>
      </c>
      <c r="L13992" t="s">
        <v>5960</v>
      </c>
      <c r="M13992" t="s">
        <v>65</v>
      </c>
      <c r="N13992" t="s">
        <v>82</v>
      </c>
      <c r="O13992">
        <v>0</v>
      </c>
      <c r="P13992">
        <v>0</v>
      </c>
      <c r="Q13992">
        <v>3510401</v>
      </c>
      <c r="R13992" t="s">
        <v>1365</v>
      </c>
      <c r="S13992" t="s">
        <v>67</v>
      </c>
      <c r="T13992" t="s">
        <v>68</v>
      </c>
      <c r="U13992" t="s">
        <v>68</v>
      </c>
      <c r="V13992" t="s">
        <v>69</v>
      </c>
      <c r="W13992" t="s">
        <v>82</v>
      </c>
      <c r="AV13992" t="s">
        <v>62</v>
      </c>
    </row>
    <row r="13993" spans="1:48" hidden="1" x14ac:dyDescent="0.25">
      <c r="A13993">
        <v>2657229</v>
      </c>
      <c r="B13993" t="s">
        <v>89</v>
      </c>
      <c r="C13993" s="1">
        <v>45895</v>
      </c>
      <c r="D13993">
        <v>2025</v>
      </c>
      <c r="E13993">
        <v>8</v>
      </c>
      <c r="F13993">
        <v>26</v>
      </c>
      <c r="G13993" s="2">
        <v>0.51666666666666672</v>
      </c>
      <c r="H13993" t="s">
        <v>49</v>
      </c>
      <c r="I13993" t="s">
        <v>3076</v>
      </c>
      <c r="J13993" t="s">
        <v>71</v>
      </c>
      <c r="K13993" t="s">
        <v>11104</v>
      </c>
      <c r="L13993" t="s">
        <v>11317</v>
      </c>
      <c r="M13993" t="s">
        <v>65</v>
      </c>
      <c r="N13993" t="s">
        <v>82</v>
      </c>
      <c r="O13993">
        <v>0</v>
      </c>
      <c r="P13993">
        <v>0</v>
      </c>
      <c r="Q13993">
        <v>3504206</v>
      </c>
      <c r="R13993" t="s">
        <v>7976</v>
      </c>
      <c r="S13993" t="s">
        <v>281</v>
      </c>
      <c r="T13993" t="s">
        <v>68</v>
      </c>
      <c r="U13993" t="s">
        <v>68</v>
      </c>
      <c r="V13993" t="s">
        <v>69</v>
      </c>
      <c r="W13993" t="s">
        <v>70</v>
      </c>
      <c r="AQ13993" t="s">
        <v>62</v>
      </c>
    </row>
    <row r="13994" spans="1:48" hidden="1" x14ac:dyDescent="0.25">
      <c r="A13994">
        <v>2657253</v>
      </c>
      <c r="B13994" t="s">
        <v>89</v>
      </c>
      <c r="C13994" s="1">
        <v>45895</v>
      </c>
      <c r="D13994">
        <v>2025</v>
      </c>
      <c r="E13994">
        <v>8</v>
      </c>
      <c r="F13994">
        <v>26</v>
      </c>
      <c r="G13994" s="2">
        <v>0.51736111111111105</v>
      </c>
      <c r="H13994" t="s">
        <v>49</v>
      </c>
      <c r="I13994" t="s">
        <v>3076</v>
      </c>
      <c r="J13994" t="s">
        <v>71</v>
      </c>
      <c r="K13994" t="s">
        <v>596</v>
      </c>
      <c r="L13994" t="s">
        <v>1108</v>
      </c>
      <c r="M13994" t="s">
        <v>65</v>
      </c>
      <c r="N13994" t="s">
        <v>82</v>
      </c>
      <c r="O13994">
        <v>0</v>
      </c>
      <c r="P13994">
        <v>0</v>
      </c>
      <c r="Q13994">
        <v>3550308</v>
      </c>
      <c r="R13994" t="s">
        <v>122</v>
      </c>
      <c r="S13994" t="s">
        <v>123</v>
      </c>
      <c r="T13994" t="s">
        <v>68</v>
      </c>
      <c r="U13994" t="s">
        <v>68</v>
      </c>
      <c r="V13994" t="s">
        <v>69</v>
      </c>
      <c r="W13994" t="s">
        <v>82</v>
      </c>
      <c r="AV13994" t="s">
        <v>62</v>
      </c>
    </row>
    <row r="13995" spans="1:48" hidden="1" x14ac:dyDescent="0.25">
      <c r="A13995">
        <v>2660737</v>
      </c>
      <c r="B13995" t="s">
        <v>89</v>
      </c>
      <c r="C13995" s="1">
        <v>45895</v>
      </c>
      <c r="D13995">
        <v>2025</v>
      </c>
      <c r="E13995">
        <v>8</v>
      </c>
      <c r="F13995">
        <v>26</v>
      </c>
      <c r="G13995" s="2">
        <v>0.53125</v>
      </c>
      <c r="H13995" t="s">
        <v>49</v>
      </c>
      <c r="I13995" t="s">
        <v>3076</v>
      </c>
      <c r="J13995" t="s">
        <v>71</v>
      </c>
      <c r="K13995" t="s">
        <v>2004</v>
      </c>
      <c r="L13995" t="s">
        <v>1485</v>
      </c>
      <c r="M13995" t="s">
        <v>65</v>
      </c>
      <c r="N13995" t="s">
        <v>82</v>
      </c>
      <c r="O13995">
        <v>0</v>
      </c>
      <c r="P13995">
        <v>0</v>
      </c>
      <c r="Q13995">
        <v>3509502</v>
      </c>
      <c r="R13995" t="s">
        <v>67</v>
      </c>
      <c r="S13995" t="s">
        <v>67</v>
      </c>
      <c r="T13995" t="s">
        <v>68</v>
      </c>
      <c r="U13995" t="s">
        <v>68</v>
      </c>
      <c r="V13995" t="s">
        <v>69</v>
      </c>
      <c r="W13995" t="s">
        <v>84</v>
      </c>
      <c r="AU13995" t="s">
        <v>62</v>
      </c>
    </row>
    <row r="13996" spans="1:48" hidden="1" x14ac:dyDescent="0.25">
      <c r="A13996">
        <v>2660573</v>
      </c>
      <c r="B13996" t="s">
        <v>89</v>
      </c>
      <c r="C13996" s="1">
        <v>45895</v>
      </c>
      <c r="D13996">
        <v>2025</v>
      </c>
      <c r="E13996">
        <v>8</v>
      </c>
      <c r="F13996">
        <v>26</v>
      </c>
      <c r="G13996" s="2">
        <v>0.53402777777777777</v>
      </c>
      <c r="H13996" t="s">
        <v>49</v>
      </c>
      <c r="I13996" t="s">
        <v>3076</v>
      </c>
      <c r="J13996" t="s">
        <v>71</v>
      </c>
      <c r="K13996" t="s">
        <v>11318</v>
      </c>
      <c r="L13996" t="s">
        <v>4780</v>
      </c>
      <c r="M13996" t="s">
        <v>65</v>
      </c>
      <c r="N13996" t="s">
        <v>82</v>
      </c>
      <c r="O13996">
        <v>0</v>
      </c>
      <c r="P13996">
        <v>0</v>
      </c>
      <c r="Q13996">
        <v>3550308</v>
      </c>
      <c r="R13996" t="s">
        <v>122</v>
      </c>
      <c r="S13996" t="s">
        <v>123</v>
      </c>
      <c r="T13996" t="s">
        <v>68</v>
      </c>
      <c r="U13996" t="s">
        <v>68</v>
      </c>
      <c r="V13996" t="s">
        <v>69</v>
      </c>
      <c r="W13996" t="s">
        <v>61</v>
      </c>
      <c r="AK13996" t="s">
        <v>62</v>
      </c>
    </row>
    <row r="13997" spans="1:48" hidden="1" x14ac:dyDescent="0.25">
      <c r="A13997">
        <v>2660787</v>
      </c>
      <c r="B13997" t="s">
        <v>89</v>
      </c>
      <c r="C13997" s="1">
        <v>45895</v>
      </c>
      <c r="D13997">
        <v>2025</v>
      </c>
      <c r="E13997">
        <v>8</v>
      </c>
      <c r="F13997">
        <v>26</v>
      </c>
      <c r="G13997" s="2">
        <v>0.53611111111111109</v>
      </c>
      <c r="H13997" t="s">
        <v>49</v>
      </c>
      <c r="I13997" t="s">
        <v>3076</v>
      </c>
      <c r="J13997" t="s">
        <v>71</v>
      </c>
      <c r="K13997" t="s">
        <v>460</v>
      </c>
      <c r="L13997" t="s">
        <v>105</v>
      </c>
      <c r="M13997" t="s">
        <v>65</v>
      </c>
      <c r="N13997" t="s">
        <v>82</v>
      </c>
      <c r="Q13997">
        <v>3521903</v>
      </c>
      <c r="R13997" t="s">
        <v>207</v>
      </c>
      <c r="S13997" t="s">
        <v>133</v>
      </c>
      <c r="T13997" t="s">
        <v>68</v>
      </c>
      <c r="U13997" t="s">
        <v>68</v>
      </c>
      <c r="V13997" t="s">
        <v>69</v>
      </c>
      <c r="W13997" t="s">
        <v>82</v>
      </c>
      <c r="AV13997" t="s">
        <v>62</v>
      </c>
    </row>
    <row r="13998" spans="1:48" hidden="1" x14ac:dyDescent="0.25">
      <c r="A13998">
        <v>2691763</v>
      </c>
      <c r="B13998" t="s">
        <v>89</v>
      </c>
      <c r="C13998" s="1">
        <v>45895</v>
      </c>
      <c r="D13998">
        <v>2025</v>
      </c>
      <c r="E13998">
        <v>8</v>
      </c>
      <c r="F13998">
        <v>26</v>
      </c>
      <c r="G13998" s="2">
        <v>0.63541666666666663</v>
      </c>
      <c r="H13998" t="s">
        <v>49</v>
      </c>
      <c r="I13998" t="s">
        <v>3076</v>
      </c>
      <c r="J13998" t="s">
        <v>71</v>
      </c>
      <c r="K13998" t="s">
        <v>11319</v>
      </c>
      <c r="L13998" t="s">
        <v>188</v>
      </c>
      <c r="M13998" t="s">
        <v>65</v>
      </c>
      <c r="N13998" t="s">
        <v>55</v>
      </c>
      <c r="O13998">
        <v>-22.292849440000001</v>
      </c>
      <c r="P13998">
        <v>-48.555718839999997</v>
      </c>
      <c r="Q13998">
        <v>3525300</v>
      </c>
      <c r="R13998" t="s">
        <v>240</v>
      </c>
      <c r="S13998" t="s">
        <v>198</v>
      </c>
      <c r="T13998" t="s">
        <v>68</v>
      </c>
      <c r="U13998" t="s">
        <v>68</v>
      </c>
      <c r="V13998" t="s">
        <v>69</v>
      </c>
      <c r="W13998" t="s">
        <v>84</v>
      </c>
      <c r="AU13998" t="s">
        <v>62</v>
      </c>
    </row>
    <row r="13999" spans="1:48" hidden="1" x14ac:dyDescent="0.25">
      <c r="A13999">
        <v>2660881</v>
      </c>
      <c r="B13999" t="s">
        <v>89</v>
      </c>
      <c r="C13999" s="1">
        <v>45895</v>
      </c>
      <c r="D13999">
        <v>2025</v>
      </c>
      <c r="E13999">
        <v>8</v>
      </c>
      <c r="F13999">
        <v>26</v>
      </c>
      <c r="G13999" s="2">
        <v>0.57013888888888886</v>
      </c>
      <c r="H13999" t="s">
        <v>49</v>
      </c>
      <c r="I13999" t="s">
        <v>3076</v>
      </c>
      <c r="J13999" t="s">
        <v>71</v>
      </c>
      <c r="K13999" t="s">
        <v>11320</v>
      </c>
      <c r="L13999" t="s">
        <v>6912</v>
      </c>
      <c r="M13999" t="s">
        <v>65</v>
      </c>
      <c r="N13999" t="s">
        <v>82</v>
      </c>
      <c r="O13999">
        <v>0</v>
      </c>
      <c r="P13999">
        <v>0</v>
      </c>
      <c r="Q13999">
        <v>3550308</v>
      </c>
      <c r="R13999" t="s">
        <v>122</v>
      </c>
      <c r="S13999" t="s">
        <v>123</v>
      </c>
      <c r="T13999" t="s">
        <v>68</v>
      </c>
      <c r="U13999" t="s">
        <v>68</v>
      </c>
      <c r="V13999" t="s">
        <v>69</v>
      </c>
      <c r="W13999" t="s">
        <v>82</v>
      </c>
      <c r="AV13999" t="s">
        <v>62</v>
      </c>
    </row>
    <row r="14000" spans="1:48" hidden="1" x14ac:dyDescent="0.25">
      <c r="A14000">
        <v>2661072</v>
      </c>
      <c r="B14000" t="s">
        <v>89</v>
      </c>
      <c r="C14000" s="1">
        <v>45895</v>
      </c>
      <c r="D14000">
        <v>2025</v>
      </c>
      <c r="E14000">
        <v>8</v>
      </c>
      <c r="F14000">
        <v>26</v>
      </c>
      <c r="G14000" s="2">
        <v>0.58472222222222225</v>
      </c>
      <c r="H14000" t="s">
        <v>49</v>
      </c>
      <c r="I14000" t="s">
        <v>3076</v>
      </c>
      <c r="J14000" t="s">
        <v>71</v>
      </c>
      <c r="K14000" t="s">
        <v>498</v>
      </c>
      <c r="L14000" t="s">
        <v>117</v>
      </c>
      <c r="M14000" t="s">
        <v>65</v>
      </c>
      <c r="N14000" t="s">
        <v>82</v>
      </c>
      <c r="O14000">
        <v>-22.922285541299999</v>
      </c>
      <c r="P14000">
        <v>-46.443390196000003</v>
      </c>
      <c r="Q14000">
        <v>3518800</v>
      </c>
      <c r="R14000" t="s">
        <v>155</v>
      </c>
      <c r="S14000" t="s">
        <v>123</v>
      </c>
      <c r="T14000" t="s">
        <v>68</v>
      </c>
      <c r="U14000" t="s">
        <v>68</v>
      </c>
      <c r="V14000" t="s">
        <v>69</v>
      </c>
      <c r="W14000" t="s">
        <v>82</v>
      </c>
      <c r="AV14000" t="s">
        <v>62</v>
      </c>
    </row>
    <row r="14001" spans="1:48" hidden="1" x14ac:dyDescent="0.25">
      <c r="A14001">
        <v>2661281</v>
      </c>
      <c r="B14001" t="s">
        <v>89</v>
      </c>
      <c r="C14001" s="1">
        <v>45895</v>
      </c>
      <c r="D14001">
        <v>2025</v>
      </c>
      <c r="E14001">
        <v>8</v>
      </c>
      <c r="F14001">
        <v>26</v>
      </c>
      <c r="G14001" s="2">
        <v>0.58819444444444446</v>
      </c>
      <c r="H14001" t="s">
        <v>49</v>
      </c>
      <c r="I14001" t="s">
        <v>3076</v>
      </c>
      <c r="J14001" t="s">
        <v>71</v>
      </c>
      <c r="K14001" t="s">
        <v>4731</v>
      </c>
      <c r="L14001" t="s">
        <v>1688</v>
      </c>
      <c r="M14001" t="s">
        <v>65</v>
      </c>
      <c r="N14001" t="s">
        <v>82</v>
      </c>
      <c r="O14001">
        <v>0</v>
      </c>
      <c r="P14001">
        <v>0</v>
      </c>
      <c r="Q14001">
        <v>3523107</v>
      </c>
      <c r="R14001" t="s">
        <v>824</v>
      </c>
      <c r="S14001" t="s">
        <v>123</v>
      </c>
      <c r="T14001" t="s">
        <v>68</v>
      </c>
      <c r="U14001" t="s">
        <v>68</v>
      </c>
      <c r="V14001" t="s">
        <v>69</v>
      </c>
      <c r="W14001" t="s">
        <v>82</v>
      </c>
      <c r="AV14001" t="s">
        <v>62</v>
      </c>
    </row>
    <row r="14002" spans="1:48" hidden="1" x14ac:dyDescent="0.25">
      <c r="A14002">
        <v>2658722</v>
      </c>
      <c r="B14002" t="s">
        <v>89</v>
      </c>
      <c r="C14002" s="1">
        <v>45895</v>
      </c>
      <c r="D14002">
        <v>2025</v>
      </c>
      <c r="E14002">
        <v>8</v>
      </c>
      <c r="F14002">
        <v>26</v>
      </c>
      <c r="G14002" s="2">
        <v>0.59583333333333333</v>
      </c>
      <c r="H14002" t="s">
        <v>49</v>
      </c>
      <c r="I14002" t="s">
        <v>3076</v>
      </c>
      <c r="J14002" t="s">
        <v>71</v>
      </c>
      <c r="K14002" t="s">
        <v>11321</v>
      </c>
      <c r="L14002" t="s">
        <v>125</v>
      </c>
      <c r="M14002" t="s">
        <v>65</v>
      </c>
      <c r="N14002" t="s">
        <v>82</v>
      </c>
      <c r="O14002">
        <v>0</v>
      </c>
      <c r="P14002">
        <v>0</v>
      </c>
      <c r="Q14002">
        <v>3503208</v>
      </c>
      <c r="R14002" t="s">
        <v>303</v>
      </c>
      <c r="S14002" t="s">
        <v>98</v>
      </c>
      <c r="T14002" t="s">
        <v>68</v>
      </c>
      <c r="U14002" t="s">
        <v>68</v>
      </c>
      <c r="V14002" t="s">
        <v>69</v>
      </c>
      <c r="W14002" t="s">
        <v>82</v>
      </c>
      <c r="AV14002" t="s">
        <v>62</v>
      </c>
    </row>
    <row r="14003" spans="1:48" hidden="1" x14ac:dyDescent="0.25">
      <c r="A14003">
        <v>2658926</v>
      </c>
      <c r="B14003" t="s">
        <v>89</v>
      </c>
      <c r="C14003" s="1">
        <v>45895</v>
      </c>
      <c r="D14003">
        <v>2025</v>
      </c>
      <c r="E14003">
        <v>8</v>
      </c>
      <c r="F14003">
        <v>26</v>
      </c>
      <c r="G14003" s="2">
        <v>0.60416666666666663</v>
      </c>
      <c r="H14003" t="s">
        <v>49</v>
      </c>
      <c r="I14003" t="s">
        <v>3076</v>
      </c>
      <c r="J14003" t="s">
        <v>71</v>
      </c>
      <c r="K14003" t="s">
        <v>3585</v>
      </c>
      <c r="L14003" t="s">
        <v>7479</v>
      </c>
      <c r="M14003" t="s">
        <v>65</v>
      </c>
      <c r="N14003" t="s">
        <v>82</v>
      </c>
      <c r="O14003">
        <v>0</v>
      </c>
      <c r="P14003">
        <v>0</v>
      </c>
      <c r="Q14003">
        <v>3538709</v>
      </c>
      <c r="R14003" t="s">
        <v>211</v>
      </c>
      <c r="S14003" t="s">
        <v>67</v>
      </c>
      <c r="T14003" t="s">
        <v>68</v>
      </c>
      <c r="U14003" t="s">
        <v>68</v>
      </c>
      <c r="V14003" t="s">
        <v>69</v>
      </c>
      <c r="W14003" t="s">
        <v>82</v>
      </c>
      <c r="AV14003" t="s">
        <v>62</v>
      </c>
    </row>
    <row r="14004" spans="1:48" hidden="1" x14ac:dyDescent="0.25">
      <c r="A14004">
        <v>2661479</v>
      </c>
      <c r="B14004" t="s">
        <v>89</v>
      </c>
      <c r="C14004" s="1">
        <v>45895</v>
      </c>
      <c r="D14004">
        <v>2025</v>
      </c>
      <c r="E14004">
        <v>8</v>
      </c>
      <c r="F14004">
        <v>26</v>
      </c>
      <c r="G14004" s="2">
        <v>0.62986111111111109</v>
      </c>
      <c r="H14004" t="s">
        <v>49</v>
      </c>
      <c r="I14004" t="s">
        <v>3076</v>
      </c>
      <c r="J14004" t="s">
        <v>71</v>
      </c>
      <c r="K14004" t="s">
        <v>299</v>
      </c>
      <c r="L14004" t="s">
        <v>7536</v>
      </c>
      <c r="M14004" t="s">
        <v>65</v>
      </c>
      <c r="N14004" t="s">
        <v>82</v>
      </c>
      <c r="O14004">
        <v>0</v>
      </c>
      <c r="P14004">
        <v>0</v>
      </c>
      <c r="Q14004">
        <v>3526803</v>
      </c>
      <c r="R14004" t="s">
        <v>2419</v>
      </c>
      <c r="S14004" t="s">
        <v>198</v>
      </c>
      <c r="T14004" t="s">
        <v>68</v>
      </c>
      <c r="U14004" t="s">
        <v>68</v>
      </c>
      <c r="V14004" t="s">
        <v>69</v>
      </c>
      <c r="W14004" t="s">
        <v>61</v>
      </c>
      <c r="AK14004" t="s">
        <v>62</v>
      </c>
    </row>
    <row r="14005" spans="1:48" hidden="1" x14ac:dyDescent="0.25">
      <c r="A14005">
        <v>2661931</v>
      </c>
      <c r="B14005" t="s">
        <v>48</v>
      </c>
      <c r="C14005" s="1">
        <v>45895</v>
      </c>
      <c r="D14005">
        <v>2025</v>
      </c>
      <c r="E14005">
        <v>8</v>
      </c>
      <c r="F14005">
        <v>26</v>
      </c>
      <c r="G14005" s="2">
        <v>0.15347222222222223</v>
      </c>
      <c r="H14005" t="s">
        <v>49</v>
      </c>
      <c r="I14005" t="s">
        <v>3076</v>
      </c>
      <c r="J14005" t="s">
        <v>107</v>
      </c>
      <c r="K14005" t="s">
        <v>10303</v>
      </c>
      <c r="L14005" t="s">
        <v>11322</v>
      </c>
      <c r="M14005" t="s">
        <v>65</v>
      </c>
      <c r="N14005" t="s">
        <v>55</v>
      </c>
      <c r="O14005">
        <v>-23.755182765600001</v>
      </c>
      <c r="P14005">
        <v>-46.677903326200003</v>
      </c>
      <c r="Q14005">
        <v>3550308</v>
      </c>
      <c r="R14005" t="s">
        <v>122</v>
      </c>
      <c r="S14005" t="s">
        <v>123</v>
      </c>
      <c r="T14005" t="s">
        <v>68</v>
      </c>
      <c r="U14005" t="s">
        <v>68</v>
      </c>
      <c r="V14005" t="s">
        <v>69</v>
      </c>
      <c r="W14005" t="s">
        <v>76</v>
      </c>
      <c r="Z14005">
        <v>1</v>
      </c>
      <c r="AA14005">
        <v>1</v>
      </c>
      <c r="AF14005">
        <v>1</v>
      </c>
      <c r="AL14005" t="s">
        <v>62</v>
      </c>
      <c r="AQ14005" t="s">
        <v>62</v>
      </c>
    </row>
    <row r="14006" spans="1:48" hidden="1" x14ac:dyDescent="0.25">
      <c r="A14006">
        <v>2645046</v>
      </c>
      <c r="B14006" t="s">
        <v>48</v>
      </c>
      <c r="C14006" s="1">
        <v>45895</v>
      </c>
      <c r="D14006">
        <v>2025</v>
      </c>
      <c r="E14006">
        <v>8</v>
      </c>
      <c r="F14006">
        <v>26</v>
      </c>
      <c r="G14006" s="2">
        <v>0.31180555555555556</v>
      </c>
      <c r="H14006" t="s">
        <v>49</v>
      </c>
      <c r="I14006" t="s">
        <v>3076</v>
      </c>
      <c r="J14006" t="s">
        <v>492</v>
      </c>
      <c r="K14006" t="s">
        <v>6570</v>
      </c>
      <c r="L14006" t="s">
        <v>11323</v>
      </c>
      <c r="M14006" t="s">
        <v>54</v>
      </c>
      <c r="N14006" t="s">
        <v>55</v>
      </c>
      <c r="O14006">
        <v>-23.944120774400002</v>
      </c>
      <c r="P14006">
        <v>-46.279518262000003</v>
      </c>
      <c r="Q14006">
        <v>3518701</v>
      </c>
      <c r="R14006" t="s">
        <v>368</v>
      </c>
      <c r="S14006" t="s">
        <v>75</v>
      </c>
      <c r="T14006" t="s">
        <v>58</v>
      </c>
      <c r="U14006" t="s">
        <v>621</v>
      </c>
      <c r="V14006" t="s">
        <v>83</v>
      </c>
      <c r="W14006" t="s">
        <v>76</v>
      </c>
      <c r="Z14006">
        <v>1</v>
      </c>
      <c r="AC14006">
        <v>1</v>
      </c>
      <c r="AF14006">
        <v>2</v>
      </c>
      <c r="AN14006" t="s">
        <v>62</v>
      </c>
      <c r="AT14006" t="s">
        <v>62</v>
      </c>
    </row>
    <row r="14007" spans="1:48" hidden="1" x14ac:dyDescent="0.25">
      <c r="A14007">
        <v>2645476</v>
      </c>
      <c r="B14007" t="s">
        <v>77</v>
      </c>
      <c r="C14007" s="1">
        <v>45895</v>
      </c>
      <c r="D14007">
        <v>2025</v>
      </c>
      <c r="E14007">
        <v>8</v>
      </c>
      <c r="F14007">
        <v>26</v>
      </c>
      <c r="G14007" s="2">
        <v>0.66875000000000007</v>
      </c>
      <c r="H14007" t="s">
        <v>49</v>
      </c>
      <c r="I14007" t="s">
        <v>3076</v>
      </c>
      <c r="J14007" t="s">
        <v>71</v>
      </c>
      <c r="K14007" t="s">
        <v>6736</v>
      </c>
      <c r="L14007" t="s">
        <v>79</v>
      </c>
      <c r="M14007" t="s">
        <v>65</v>
      </c>
      <c r="N14007" t="s">
        <v>55</v>
      </c>
      <c r="O14007">
        <v>-23.6027509</v>
      </c>
      <c r="P14007">
        <v>-48.069215800000002</v>
      </c>
      <c r="Q14007">
        <v>3522307</v>
      </c>
      <c r="R14007" t="s">
        <v>1374</v>
      </c>
      <c r="S14007" t="s">
        <v>103</v>
      </c>
      <c r="T14007" t="s">
        <v>68</v>
      </c>
      <c r="U14007" t="s">
        <v>68</v>
      </c>
      <c r="V14007" t="s">
        <v>69</v>
      </c>
      <c r="W14007" t="s">
        <v>76</v>
      </c>
      <c r="Z14007">
        <v>1</v>
      </c>
      <c r="AC14007">
        <v>1</v>
      </c>
      <c r="AH14007">
        <v>1</v>
      </c>
      <c r="AN14007" t="s">
        <v>62</v>
      </c>
    </row>
    <row r="14008" spans="1:48" hidden="1" x14ac:dyDescent="0.25">
      <c r="A14008">
        <v>2645817</v>
      </c>
      <c r="B14008" t="s">
        <v>77</v>
      </c>
      <c r="C14008" s="1">
        <v>45895</v>
      </c>
      <c r="D14008">
        <v>2025</v>
      </c>
      <c r="E14008">
        <v>8</v>
      </c>
      <c r="F14008">
        <v>26</v>
      </c>
      <c r="G14008" s="2">
        <v>0.69166666666666676</v>
      </c>
      <c r="H14008" t="s">
        <v>49</v>
      </c>
      <c r="I14008" t="s">
        <v>3076</v>
      </c>
      <c r="J14008" t="s">
        <v>71</v>
      </c>
      <c r="K14008" t="s">
        <v>11324</v>
      </c>
      <c r="L14008" t="s">
        <v>11325</v>
      </c>
      <c r="M14008" t="s">
        <v>65</v>
      </c>
      <c r="N14008" t="s">
        <v>55</v>
      </c>
      <c r="O14008">
        <v>-22.580508300000002</v>
      </c>
      <c r="P14008">
        <v>-47.386612700000001</v>
      </c>
      <c r="Q14008">
        <v>3526902</v>
      </c>
      <c r="R14008" t="s">
        <v>66</v>
      </c>
      <c r="S14008" t="s">
        <v>67</v>
      </c>
      <c r="T14008" t="s">
        <v>68</v>
      </c>
      <c r="U14008" t="s">
        <v>68</v>
      </c>
      <c r="V14008" t="s">
        <v>69</v>
      </c>
      <c r="W14008" t="s">
        <v>76</v>
      </c>
      <c r="AA14008">
        <v>1</v>
      </c>
      <c r="AH14008">
        <v>2</v>
      </c>
      <c r="AL14008" t="s">
        <v>62</v>
      </c>
    </row>
    <row r="14009" spans="1:48" hidden="1" x14ac:dyDescent="0.25">
      <c r="A14009">
        <v>2647511</v>
      </c>
      <c r="B14009" t="s">
        <v>77</v>
      </c>
      <c r="C14009" s="1">
        <v>45895</v>
      </c>
      <c r="D14009">
        <v>2025</v>
      </c>
      <c r="E14009">
        <v>8</v>
      </c>
      <c r="F14009">
        <v>26</v>
      </c>
      <c r="G14009" s="2">
        <v>0.74513888888888891</v>
      </c>
      <c r="H14009" t="s">
        <v>49</v>
      </c>
      <c r="I14009" t="s">
        <v>3076</v>
      </c>
      <c r="J14009" t="s">
        <v>71</v>
      </c>
      <c r="K14009" t="s">
        <v>11326</v>
      </c>
      <c r="L14009" t="s">
        <v>79</v>
      </c>
      <c r="M14009" t="s">
        <v>65</v>
      </c>
      <c r="N14009" t="s">
        <v>55</v>
      </c>
      <c r="O14009">
        <v>-21.7619571</v>
      </c>
      <c r="P14009">
        <v>-48.836727400000001</v>
      </c>
      <c r="Q14009">
        <v>3519600</v>
      </c>
      <c r="R14009" t="s">
        <v>1413</v>
      </c>
      <c r="S14009" t="s">
        <v>98</v>
      </c>
      <c r="T14009" t="s">
        <v>68</v>
      </c>
      <c r="U14009" t="s">
        <v>68</v>
      </c>
      <c r="V14009" t="s">
        <v>69</v>
      </c>
      <c r="W14009" t="s">
        <v>76</v>
      </c>
      <c r="Z14009">
        <v>2</v>
      </c>
      <c r="AG14009">
        <v>1</v>
      </c>
      <c r="AH14009">
        <v>1</v>
      </c>
      <c r="AO14009" t="s">
        <v>62</v>
      </c>
    </row>
    <row r="14010" spans="1:48" hidden="1" x14ac:dyDescent="0.25">
      <c r="A14010">
        <v>2646798</v>
      </c>
      <c r="B14010" t="s">
        <v>77</v>
      </c>
      <c r="C14010" s="1">
        <v>45895</v>
      </c>
      <c r="D14010">
        <v>2025</v>
      </c>
      <c r="E14010">
        <v>8</v>
      </c>
      <c r="F14010">
        <v>26</v>
      </c>
      <c r="G14010" s="2">
        <v>0.75069444444444444</v>
      </c>
      <c r="H14010" t="s">
        <v>49</v>
      </c>
      <c r="I14010" t="s">
        <v>3076</v>
      </c>
      <c r="J14010" t="s">
        <v>51</v>
      </c>
      <c r="K14010" t="s">
        <v>11327</v>
      </c>
      <c r="L14010" t="s">
        <v>1472</v>
      </c>
      <c r="M14010" t="s">
        <v>65</v>
      </c>
      <c r="N14010" t="s">
        <v>55</v>
      </c>
      <c r="O14010">
        <v>-21.97444604</v>
      </c>
      <c r="P14010">
        <v>-51.658619250000001</v>
      </c>
      <c r="Q14010">
        <v>3547700</v>
      </c>
      <c r="R14010" t="s">
        <v>2413</v>
      </c>
      <c r="S14010" t="s">
        <v>81</v>
      </c>
      <c r="T14010" t="s">
        <v>68</v>
      </c>
      <c r="U14010" t="s">
        <v>68</v>
      </c>
      <c r="V14010" t="s">
        <v>69</v>
      </c>
      <c r="W14010" t="s">
        <v>76</v>
      </c>
      <c r="AA14010">
        <v>2</v>
      </c>
      <c r="AH14010">
        <v>1</v>
      </c>
      <c r="AO14010" t="s">
        <v>62</v>
      </c>
      <c r="AQ14010" t="s">
        <v>62</v>
      </c>
    </row>
    <row r="14011" spans="1:48" hidden="1" x14ac:dyDescent="0.25">
      <c r="A14011">
        <v>2647866</v>
      </c>
      <c r="B14011" t="s">
        <v>77</v>
      </c>
      <c r="C14011" s="1">
        <v>45895</v>
      </c>
      <c r="D14011">
        <v>2025</v>
      </c>
      <c r="E14011">
        <v>8</v>
      </c>
      <c r="F14011">
        <v>26</v>
      </c>
      <c r="G14011" s="2">
        <v>0.75138888888888899</v>
      </c>
      <c r="H14011" t="s">
        <v>49</v>
      </c>
      <c r="I14011" t="s">
        <v>3076</v>
      </c>
      <c r="J14011" t="s">
        <v>51</v>
      </c>
      <c r="K14011" t="s">
        <v>3493</v>
      </c>
      <c r="L14011" t="s">
        <v>117</v>
      </c>
      <c r="M14011" t="s">
        <v>65</v>
      </c>
      <c r="N14011" t="s">
        <v>55</v>
      </c>
      <c r="O14011">
        <v>-23.102717500000001</v>
      </c>
      <c r="P14011">
        <v>-46.725536499999997</v>
      </c>
      <c r="Q14011">
        <v>3525201</v>
      </c>
      <c r="R14011" t="s">
        <v>1735</v>
      </c>
      <c r="S14011" t="s">
        <v>67</v>
      </c>
      <c r="T14011" t="s">
        <v>68</v>
      </c>
      <c r="U14011" t="s">
        <v>68</v>
      </c>
      <c r="V14011" t="s">
        <v>69</v>
      </c>
      <c r="W14011" t="s">
        <v>76</v>
      </c>
      <c r="Z14011">
        <v>1</v>
      </c>
      <c r="AH14011">
        <v>1</v>
      </c>
      <c r="AN14011" t="s">
        <v>62</v>
      </c>
    </row>
    <row r="14012" spans="1:48" hidden="1" x14ac:dyDescent="0.25">
      <c r="A14012">
        <v>2648449</v>
      </c>
      <c r="B14012" t="s">
        <v>77</v>
      </c>
      <c r="C14012" s="1">
        <v>45895</v>
      </c>
      <c r="D14012">
        <v>2025</v>
      </c>
      <c r="E14012">
        <v>8</v>
      </c>
      <c r="F14012">
        <v>26</v>
      </c>
      <c r="G14012" s="2">
        <v>0.77222222222222225</v>
      </c>
      <c r="H14012" t="s">
        <v>49</v>
      </c>
      <c r="I14012" t="s">
        <v>3076</v>
      </c>
      <c r="J14012" t="s">
        <v>51</v>
      </c>
      <c r="K14012" t="s">
        <v>3577</v>
      </c>
      <c r="L14012" t="s">
        <v>8074</v>
      </c>
      <c r="M14012" t="s">
        <v>65</v>
      </c>
      <c r="N14012" t="s">
        <v>55</v>
      </c>
      <c r="O14012">
        <v>-22.147961299999999</v>
      </c>
      <c r="P14012">
        <v>-51.450381100000001</v>
      </c>
      <c r="Q14012">
        <v>3541406</v>
      </c>
      <c r="R14012" t="s">
        <v>81</v>
      </c>
      <c r="S14012" t="s">
        <v>81</v>
      </c>
      <c r="T14012" t="s">
        <v>68</v>
      </c>
      <c r="U14012" t="s">
        <v>68</v>
      </c>
      <c r="V14012" t="s">
        <v>69</v>
      </c>
      <c r="W14012" t="s">
        <v>76</v>
      </c>
      <c r="Z14012">
        <v>1</v>
      </c>
      <c r="AA14012">
        <v>1</v>
      </c>
      <c r="AH14012">
        <v>1</v>
      </c>
      <c r="AO14012" t="s">
        <v>62</v>
      </c>
    </row>
    <row r="14013" spans="1:48" hidden="1" x14ac:dyDescent="0.25">
      <c r="A14013">
        <v>2644874</v>
      </c>
      <c r="B14013" t="s">
        <v>48</v>
      </c>
      <c r="C14013" s="1">
        <v>45895</v>
      </c>
      <c r="D14013">
        <v>2025</v>
      </c>
      <c r="E14013">
        <v>8</v>
      </c>
      <c r="F14013">
        <v>26</v>
      </c>
      <c r="G14013" s="2">
        <v>0.29583333333333334</v>
      </c>
      <c r="H14013" t="s">
        <v>49</v>
      </c>
      <c r="I14013" t="s">
        <v>3076</v>
      </c>
      <c r="J14013" t="s">
        <v>492</v>
      </c>
      <c r="K14013" t="s">
        <v>495</v>
      </c>
      <c r="L14013" t="s">
        <v>2835</v>
      </c>
      <c r="M14013" t="s">
        <v>54</v>
      </c>
      <c r="N14013" t="s">
        <v>55</v>
      </c>
      <c r="O14013">
        <v>-23.6044999362</v>
      </c>
      <c r="P14013">
        <v>-48.048802891199998</v>
      </c>
      <c r="Q14013">
        <v>3522307</v>
      </c>
      <c r="R14013" t="s">
        <v>1374</v>
      </c>
      <c r="S14013" t="s">
        <v>103</v>
      </c>
      <c r="T14013" t="s">
        <v>58</v>
      </c>
      <c r="U14013" t="s">
        <v>293</v>
      </c>
      <c r="V14013" t="s">
        <v>83</v>
      </c>
      <c r="W14013" t="s">
        <v>76</v>
      </c>
      <c r="Y14013">
        <v>1</v>
      </c>
      <c r="Z14013">
        <v>1</v>
      </c>
      <c r="AF14013">
        <v>1</v>
      </c>
      <c r="AL14013" t="s">
        <v>62</v>
      </c>
    </row>
    <row r="14014" spans="1:48" hidden="1" x14ac:dyDescent="0.25">
      <c r="A14014">
        <v>2644918</v>
      </c>
      <c r="B14014" t="s">
        <v>48</v>
      </c>
      <c r="C14014" s="1">
        <v>45895</v>
      </c>
      <c r="D14014">
        <v>2025</v>
      </c>
      <c r="E14014">
        <v>8</v>
      </c>
      <c r="F14014">
        <v>26</v>
      </c>
      <c r="G14014" s="2">
        <v>0.39999999999999997</v>
      </c>
      <c r="H14014" t="s">
        <v>49</v>
      </c>
      <c r="I14014" t="s">
        <v>3076</v>
      </c>
      <c r="J14014" t="s">
        <v>492</v>
      </c>
      <c r="K14014" t="s">
        <v>11328</v>
      </c>
      <c r="M14014" t="s">
        <v>65</v>
      </c>
      <c r="N14014" t="s">
        <v>55</v>
      </c>
      <c r="O14014">
        <v>-23.234434293700001</v>
      </c>
      <c r="P14014">
        <v>-45.916401609099999</v>
      </c>
      <c r="Q14014">
        <v>3549904</v>
      </c>
      <c r="R14014" t="s">
        <v>110</v>
      </c>
      <c r="S14014" t="s">
        <v>57</v>
      </c>
      <c r="T14014" t="s">
        <v>68</v>
      </c>
      <c r="U14014" t="s">
        <v>68</v>
      </c>
      <c r="V14014" t="s">
        <v>69</v>
      </c>
      <c r="W14014" t="s">
        <v>70</v>
      </c>
      <c r="Z14014">
        <v>1</v>
      </c>
      <c r="AC14014">
        <v>1</v>
      </c>
      <c r="AF14014">
        <v>1</v>
      </c>
      <c r="AQ14014" t="s">
        <v>62</v>
      </c>
    </row>
    <row r="14015" spans="1:48" hidden="1" x14ac:dyDescent="0.25">
      <c r="A14015">
        <v>2645448</v>
      </c>
      <c r="B14015" t="s">
        <v>77</v>
      </c>
      <c r="C14015" s="1">
        <v>45895</v>
      </c>
      <c r="D14015">
        <v>2025</v>
      </c>
      <c r="E14015">
        <v>8</v>
      </c>
      <c r="F14015">
        <v>26</v>
      </c>
      <c r="G14015" s="2">
        <v>0.65416666666666667</v>
      </c>
      <c r="H14015" t="s">
        <v>49</v>
      </c>
      <c r="I14015" t="s">
        <v>3076</v>
      </c>
      <c r="J14015" t="s">
        <v>71</v>
      </c>
      <c r="K14015" t="s">
        <v>11329</v>
      </c>
      <c r="L14015" t="s">
        <v>2668</v>
      </c>
      <c r="M14015" t="s">
        <v>65</v>
      </c>
      <c r="N14015" t="s">
        <v>82</v>
      </c>
      <c r="O14015">
        <v>-23.615729200000001</v>
      </c>
      <c r="P14015">
        <v>-46.665158900000002</v>
      </c>
      <c r="Q14015">
        <v>3550308</v>
      </c>
      <c r="R14015" t="s">
        <v>122</v>
      </c>
      <c r="S14015" t="s">
        <v>123</v>
      </c>
      <c r="T14015" t="s">
        <v>68</v>
      </c>
      <c r="U14015" t="s">
        <v>68</v>
      </c>
      <c r="V14015" t="s">
        <v>69</v>
      </c>
      <c r="W14015" t="s">
        <v>76</v>
      </c>
      <c r="Z14015">
        <v>1</v>
      </c>
      <c r="AA14015">
        <v>1</v>
      </c>
      <c r="AH14015">
        <v>1</v>
      </c>
      <c r="AN14015" t="s">
        <v>62</v>
      </c>
    </row>
    <row r="14016" spans="1:48" hidden="1" x14ac:dyDescent="0.25">
      <c r="A14016">
        <v>2645384</v>
      </c>
      <c r="B14016" t="s">
        <v>89</v>
      </c>
      <c r="C14016" s="1">
        <v>45895</v>
      </c>
      <c r="D14016">
        <v>2025</v>
      </c>
      <c r="E14016">
        <v>8</v>
      </c>
      <c r="F14016">
        <v>26</v>
      </c>
      <c r="G14016" s="2">
        <v>0.65347222222222223</v>
      </c>
      <c r="H14016" t="s">
        <v>49</v>
      </c>
      <c r="I14016" t="s">
        <v>3076</v>
      </c>
      <c r="J14016" t="s">
        <v>71</v>
      </c>
      <c r="K14016" t="s">
        <v>11330</v>
      </c>
      <c r="L14016" t="s">
        <v>1544</v>
      </c>
      <c r="M14016" t="s">
        <v>65</v>
      </c>
      <c r="N14016" t="s">
        <v>55</v>
      </c>
      <c r="O14016">
        <v>-23.942162</v>
      </c>
      <c r="P14016">
        <v>-46.374906099999997</v>
      </c>
      <c r="Q14016">
        <v>3548500</v>
      </c>
      <c r="R14016" t="s">
        <v>164</v>
      </c>
      <c r="S14016" t="s">
        <v>75</v>
      </c>
      <c r="T14016" t="s">
        <v>68</v>
      </c>
      <c r="U14016" t="s">
        <v>68</v>
      </c>
      <c r="V14016" t="s">
        <v>69</v>
      </c>
      <c r="W14016" t="s">
        <v>76</v>
      </c>
      <c r="AE14016">
        <v>1</v>
      </c>
      <c r="AH14016">
        <v>1</v>
      </c>
      <c r="AO14016" t="s">
        <v>62</v>
      </c>
    </row>
    <row r="14017" spans="1:48" x14ac:dyDescent="0.25">
      <c r="A14017">
        <v>2645330</v>
      </c>
      <c r="B14017" t="s">
        <v>77</v>
      </c>
      <c r="C14017" s="1">
        <v>45895</v>
      </c>
      <c r="D14017">
        <v>2025</v>
      </c>
      <c r="E14017">
        <v>8</v>
      </c>
      <c r="F14017">
        <v>26</v>
      </c>
      <c r="G14017" s="2">
        <v>0.64722222222222225</v>
      </c>
      <c r="H14017" t="s">
        <v>49</v>
      </c>
      <c r="I14017" t="s">
        <v>3076</v>
      </c>
      <c r="J14017" t="s">
        <v>71</v>
      </c>
      <c r="K14017" t="s">
        <v>11331</v>
      </c>
      <c r="L14017" t="s">
        <v>5070</v>
      </c>
      <c r="M14017" t="s">
        <v>65</v>
      </c>
      <c r="N14017" t="s">
        <v>55</v>
      </c>
      <c r="O14017">
        <v>-23.03547803</v>
      </c>
      <c r="P14017">
        <v>-45.563631749999999</v>
      </c>
      <c r="Q14017">
        <v>3554102</v>
      </c>
      <c r="R14017" t="s">
        <v>56</v>
      </c>
      <c r="S14017" t="s">
        <v>57</v>
      </c>
      <c r="T14017" t="s">
        <v>68</v>
      </c>
      <c r="U14017" t="s">
        <v>68</v>
      </c>
      <c r="V14017" t="s">
        <v>69</v>
      </c>
      <c r="W14017" t="s">
        <v>76</v>
      </c>
      <c r="Z14017">
        <v>1</v>
      </c>
      <c r="AA14017">
        <v>1</v>
      </c>
      <c r="AH14017">
        <v>1</v>
      </c>
      <c r="AL14017" t="s">
        <v>62</v>
      </c>
    </row>
    <row r="14018" spans="1:48" hidden="1" x14ac:dyDescent="0.25">
      <c r="A14018">
        <v>2645618</v>
      </c>
      <c r="B14018" t="s">
        <v>77</v>
      </c>
      <c r="C14018" s="1">
        <v>45895</v>
      </c>
      <c r="D14018">
        <v>2025</v>
      </c>
      <c r="E14018">
        <v>8</v>
      </c>
      <c r="F14018">
        <v>26</v>
      </c>
      <c r="G14018" s="2">
        <v>0.10833333333333334</v>
      </c>
      <c r="H14018" t="s">
        <v>49</v>
      </c>
      <c r="I14018" t="s">
        <v>3076</v>
      </c>
      <c r="J14018" t="s">
        <v>107</v>
      </c>
      <c r="K14018" t="s">
        <v>419</v>
      </c>
      <c r="L14018" t="s">
        <v>11332</v>
      </c>
      <c r="M14018" t="s">
        <v>65</v>
      </c>
      <c r="N14018" t="s">
        <v>55</v>
      </c>
      <c r="O14018">
        <v>-23.7182</v>
      </c>
      <c r="P14018">
        <v>-46.703000000000003</v>
      </c>
      <c r="Q14018">
        <v>3550308</v>
      </c>
      <c r="R14018" t="s">
        <v>122</v>
      </c>
      <c r="S14018" t="s">
        <v>123</v>
      </c>
      <c r="T14018" t="s">
        <v>68</v>
      </c>
      <c r="U14018" t="s">
        <v>68</v>
      </c>
      <c r="V14018" t="s">
        <v>69</v>
      </c>
      <c r="W14018" t="s">
        <v>76</v>
      </c>
      <c r="AA14018">
        <v>1</v>
      </c>
      <c r="AE14018">
        <v>1</v>
      </c>
      <c r="AH14018">
        <v>1</v>
      </c>
      <c r="AL14018" t="s">
        <v>62</v>
      </c>
      <c r="AU14018" t="s">
        <v>62</v>
      </c>
    </row>
    <row r="14019" spans="1:48" hidden="1" x14ac:dyDescent="0.25">
      <c r="A14019">
        <v>2645428</v>
      </c>
      <c r="B14019" t="s">
        <v>77</v>
      </c>
      <c r="C14019" s="1">
        <v>45895</v>
      </c>
      <c r="D14019">
        <v>2025</v>
      </c>
      <c r="E14019">
        <v>8</v>
      </c>
      <c r="F14019">
        <v>26</v>
      </c>
      <c r="G14019" s="2">
        <v>0.6645833333333333</v>
      </c>
      <c r="H14019" t="s">
        <v>49</v>
      </c>
      <c r="I14019" t="s">
        <v>3076</v>
      </c>
      <c r="J14019" t="s">
        <v>71</v>
      </c>
      <c r="K14019" t="s">
        <v>5308</v>
      </c>
      <c r="L14019" t="s">
        <v>10374</v>
      </c>
      <c r="M14019" t="s">
        <v>65</v>
      </c>
      <c r="N14019" t="s">
        <v>55</v>
      </c>
      <c r="O14019">
        <v>-23.3425124</v>
      </c>
      <c r="P14019">
        <v>-47.873848799999998</v>
      </c>
      <c r="Q14019">
        <v>3554003</v>
      </c>
      <c r="R14019" t="s">
        <v>972</v>
      </c>
      <c r="S14019" t="s">
        <v>103</v>
      </c>
      <c r="T14019" t="s">
        <v>68</v>
      </c>
      <c r="U14019" t="s">
        <v>68</v>
      </c>
      <c r="V14019" t="s">
        <v>69</v>
      </c>
      <c r="W14019" t="s">
        <v>84</v>
      </c>
      <c r="Z14019">
        <v>1</v>
      </c>
      <c r="AH14019">
        <v>1</v>
      </c>
      <c r="AU14019" t="s">
        <v>62</v>
      </c>
    </row>
    <row r="14020" spans="1:48" hidden="1" x14ac:dyDescent="0.25">
      <c r="A14020">
        <v>2645474</v>
      </c>
      <c r="B14020" t="s">
        <v>77</v>
      </c>
      <c r="C14020" s="1">
        <v>45895</v>
      </c>
      <c r="D14020">
        <v>2025</v>
      </c>
      <c r="E14020">
        <v>8</v>
      </c>
      <c r="F14020">
        <v>26</v>
      </c>
      <c r="G14020" s="2">
        <v>0.65416666666666667</v>
      </c>
      <c r="H14020" t="s">
        <v>49</v>
      </c>
      <c r="I14020" t="s">
        <v>3076</v>
      </c>
      <c r="J14020" t="s">
        <v>71</v>
      </c>
      <c r="K14020" t="s">
        <v>4353</v>
      </c>
      <c r="L14020" t="s">
        <v>117</v>
      </c>
      <c r="M14020" t="s">
        <v>65</v>
      </c>
      <c r="N14020" t="s">
        <v>55</v>
      </c>
      <c r="O14020">
        <v>-21.209997099999999</v>
      </c>
      <c r="P14020">
        <v>-50.458345199999997</v>
      </c>
      <c r="Q14020">
        <v>3502804</v>
      </c>
      <c r="R14020" t="s">
        <v>280</v>
      </c>
      <c r="S14020" t="s">
        <v>281</v>
      </c>
      <c r="T14020" t="s">
        <v>68</v>
      </c>
      <c r="U14020" t="s">
        <v>68</v>
      </c>
      <c r="V14020" t="s">
        <v>69</v>
      </c>
      <c r="W14020" t="s">
        <v>84</v>
      </c>
      <c r="Z14020">
        <v>1</v>
      </c>
      <c r="AG14020">
        <v>1</v>
      </c>
      <c r="AU14020" t="s">
        <v>62</v>
      </c>
    </row>
    <row r="14021" spans="1:48" hidden="1" x14ac:dyDescent="0.25">
      <c r="A14021">
        <v>2645875</v>
      </c>
      <c r="B14021" t="s">
        <v>77</v>
      </c>
      <c r="C14021" s="1">
        <v>45895</v>
      </c>
      <c r="D14021">
        <v>2025</v>
      </c>
      <c r="E14021">
        <v>8</v>
      </c>
      <c r="F14021">
        <v>26</v>
      </c>
      <c r="G14021" s="2">
        <v>0.67222222222222217</v>
      </c>
      <c r="H14021" t="s">
        <v>49</v>
      </c>
      <c r="I14021" t="s">
        <v>3076</v>
      </c>
      <c r="J14021" t="s">
        <v>71</v>
      </c>
      <c r="K14021" t="s">
        <v>11333</v>
      </c>
      <c r="L14021" t="s">
        <v>749</v>
      </c>
      <c r="M14021" t="s">
        <v>65</v>
      </c>
      <c r="N14021" t="s">
        <v>82</v>
      </c>
      <c r="O14021">
        <v>0</v>
      </c>
      <c r="P14021">
        <v>0</v>
      </c>
      <c r="Q14021">
        <v>3550308</v>
      </c>
      <c r="R14021" t="s">
        <v>122</v>
      </c>
      <c r="S14021" t="s">
        <v>123</v>
      </c>
      <c r="T14021" t="s">
        <v>68</v>
      </c>
      <c r="U14021" t="s">
        <v>68</v>
      </c>
      <c r="V14021" t="s">
        <v>69</v>
      </c>
      <c r="W14021" t="s">
        <v>76</v>
      </c>
      <c r="Z14021">
        <v>1</v>
      </c>
      <c r="AA14021">
        <v>1</v>
      </c>
      <c r="AH14021">
        <v>1</v>
      </c>
      <c r="AL14021" t="s">
        <v>62</v>
      </c>
      <c r="AN14021" t="s">
        <v>62</v>
      </c>
    </row>
    <row r="14022" spans="1:48" hidden="1" x14ac:dyDescent="0.25">
      <c r="A14022">
        <v>2645665</v>
      </c>
      <c r="B14022" t="s">
        <v>77</v>
      </c>
      <c r="C14022" s="1">
        <v>45895</v>
      </c>
      <c r="D14022">
        <v>2025</v>
      </c>
      <c r="E14022">
        <v>8</v>
      </c>
      <c r="F14022">
        <v>26</v>
      </c>
      <c r="G14022" s="2">
        <v>0.1076388888888889</v>
      </c>
      <c r="H14022" t="s">
        <v>49</v>
      </c>
      <c r="I14022" t="s">
        <v>3076</v>
      </c>
      <c r="J14022" t="s">
        <v>107</v>
      </c>
      <c r="K14022" t="s">
        <v>11334</v>
      </c>
      <c r="L14022" t="s">
        <v>2013</v>
      </c>
      <c r="M14022" t="s">
        <v>65</v>
      </c>
      <c r="N14022" t="s">
        <v>55</v>
      </c>
      <c r="O14022">
        <v>-23.970974099999999</v>
      </c>
      <c r="P14022">
        <v>-46.314064700000003</v>
      </c>
      <c r="Q14022">
        <v>3548500</v>
      </c>
      <c r="R14022" t="s">
        <v>164</v>
      </c>
      <c r="S14022" t="s">
        <v>75</v>
      </c>
      <c r="T14022" t="s">
        <v>68</v>
      </c>
      <c r="U14022" t="s">
        <v>68</v>
      </c>
      <c r="V14022" t="s">
        <v>69</v>
      </c>
      <c r="W14022" t="s">
        <v>76</v>
      </c>
      <c r="Y14022">
        <v>1</v>
      </c>
      <c r="AA14022">
        <v>1</v>
      </c>
      <c r="AH14022">
        <v>1</v>
      </c>
      <c r="AL14022" t="s">
        <v>62</v>
      </c>
      <c r="AN14022" t="s">
        <v>62</v>
      </c>
    </row>
    <row r="14023" spans="1:48" hidden="1" x14ac:dyDescent="0.25">
      <c r="A14023">
        <v>2645774</v>
      </c>
      <c r="B14023" t="s">
        <v>77</v>
      </c>
      <c r="C14023" s="1">
        <v>45895</v>
      </c>
      <c r="D14023">
        <v>2025</v>
      </c>
      <c r="E14023">
        <v>8</v>
      </c>
      <c r="F14023">
        <v>26</v>
      </c>
      <c r="G14023" s="2">
        <v>0.55208333333333337</v>
      </c>
      <c r="H14023" t="s">
        <v>49</v>
      </c>
      <c r="I14023" t="s">
        <v>3076</v>
      </c>
      <c r="J14023" t="s">
        <v>71</v>
      </c>
      <c r="K14023" t="s">
        <v>82</v>
      </c>
      <c r="L14023" t="s">
        <v>11335</v>
      </c>
      <c r="M14023" t="s">
        <v>54</v>
      </c>
      <c r="N14023" t="s">
        <v>55</v>
      </c>
      <c r="O14023">
        <v>-23.527116199999998</v>
      </c>
      <c r="P14023">
        <v>-46.593412100000002</v>
      </c>
      <c r="Q14023">
        <v>3550308</v>
      </c>
      <c r="R14023" t="s">
        <v>122</v>
      </c>
      <c r="S14023" t="s">
        <v>123</v>
      </c>
      <c r="T14023" t="s">
        <v>68</v>
      </c>
      <c r="U14023" t="s">
        <v>68</v>
      </c>
      <c r="V14023" t="s">
        <v>83</v>
      </c>
      <c r="W14023" t="s">
        <v>76</v>
      </c>
      <c r="Z14023">
        <v>1</v>
      </c>
      <c r="AH14023">
        <v>1</v>
      </c>
      <c r="AO14023" t="s">
        <v>62</v>
      </c>
    </row>
    <row r="14024" spans="1:48" hidden="1" x14ac:dyDescent="0.25">
      <c r="A14024">
        <v>2645972</v>
      </c>
      <c r="B14024" t="s">
        <v>77</v>
      </c>
      <c r="C14024" s="1">
        <v>45895</v>
      </c>
      <c r="D14024">
        <v>2025</v>
      </c>
      <c r="E14024">
        <v>8</v>
      </c>
      <c r="F14024">
        <v>26</v>
      </c>
      <c r="G14024" s="2">
        <v>0.68055555555555547</v>
      </c>
      <c r="H14024" t="s">
        <v>49</v>
      </c>
      <c r="I14024" t="s">
        <v>3076</v>
      </c>
      <c r="J14024" t="s">
        <v>71</v>
      </c>
      <c r="K14024" t="s">
        <v>741</v>
      </c>
      <c r="L14024" t="s">
        <v>3319</v>
      </c>
      <c r="M14024" t="s">
        <v>65</v>
      </c>
      <c r="N14024" t="s">
        <v>55</v>
      </c>
      <c r="O14024">
        <v>-23.603100000000001</v>
      </c>
      <c r="P14024">
        <v>-46.750900000000001</v>
      </c>
      <c r="Q14024">
        <v>3552809</v>
      </c>
      <c r="R14024" t="s">
        <v>743</v>
      </c>
      <c r="S14024" t="s">
        <v>123</v>
      </c>
      <c r="T14024" t="s">
        <v>68</v>
      </c>
      <c r="U14024" t="s">
        <v>68</v>
      </c>
      <c r="V14024" t="s">
        <v>69</v>
      </c>
      <c r="W14024" t="s">
        <v>76</v>
      </c>
      <c r="Z14024">
        <v>1</v>
      </c>
      <c r="AA14024">
        <v>1</v>
      </c>
      <c r="AH14024">
        <v>1</v>
      </c>
      <c r="AN14024" t="s">
        <v>62</v>
      </c>
      <c r="AU14024" t="s">
        <v>62</v>
      </c>
    </row>
    <row r="14025" spans="1:48" hidden="1" x14ac:dyDescent="0.25">
      <c r="A14025">
        <v>2655253</v>
      </c>
      <c r="B14025" t="s">
        <v>77</v>
      </c>
      <c r="C14025" s="1">
        <v>45895</v>
      </c>
      <c r="D14025">
        <v>2025</v>
      </c>
      <c r="E14025">
        <v>8</v>
      </c>
      <c r="F14025">
        <v>26</v>
      </c>
      <c r="G14025" s="2">
        <v>0.37708333333333338</v>
      </c>
      <c r="H14025" t="s">
        <v>49</v>
      </c>
      <c r="I14025" t="s">
        <v>3076</v>
      </c>
      <c r="J14025" t="s">
        <v>492</v>
      </c>
      <c r="K14025" t="s">
        <v>884</v>
      </c>
      <c r="L14025" t="s">
        <v>7330</v>
      </c>
      <c r="M14025" t="s">
        <v>65</v>
      </c>
      <c r="N14025" t="s">
        <v>55</v>
      </c>
      <c r="O14025">
        <v>-23.739994599999999</v>
      </c>
      <c r="P14025">
        <v>-46.691545400000003</v>
      </c>
      <c r="Q14025">
        <v>3550308</v>
      </c>
      <c r="R14025" t="s">
        <v>122</v>
      </c>
      <c r="S14025" t="s">
        <v>123</v>
      </c>
      <c r="T14025" t="s">
        <v>68</v>
      </c>
      <c r="U14025" t="s">
        <v>68</v>
      </c>
      <c r="V14025" t="s">
        <v>69</v>
      </c>
      <c r="W14025" t="s">
        <v>76</v>
      </c>
      <c r="Z14025">
        <v>1</v>
      </c>
      <c r="AH14025">
        <v>1</v>
      </c>
      <c r="AL14025" t="s">
        <v>62</v>
      </c>
    </row>
    <row r="14026" spans="1:48" hidden="1" x14ac:dyDescent="0.25">
      <c r="A14026">
        <v>2659693</v>
      </c>
      <c r="B14026" t="s">
        <v>77</v>
      </c>
      <c r="C14026" s="1">
        <v>45895</v>
      </c>
      <c r="D14026">
        <v>2025</v>
      </c>
      <c r="E14026">
        <v>8</v>
      </c>
      <c r="F14026">
        <v>26</v>
      </c>
      <c r="G14026" s="2">
        <v>0.34375</v>
      </c>
      <c r="H14026" t="s">
        <v>49</v>
      </c>
      <c r="I14026" t="s">
        <v>3076</v>
      </c>
      <c r="J14026" t="s">
        <v>492</v>
      </c>
      <c r="K14026" t="s">
        <v>4395</v>
      </c>
      <c r="L14026" t="s">
        <v>256</v>
      </c>
      <c r="M14026" t="s">
        <v>65</v>
      </c>
      <c r="N14026" t="s">
        <v>55</v>
      </c>
      <c r="O14026">
        <v>-23.436488199999999</v>
      </c>
      <c r="P14026">
        <v>-46.764810609999998</v>
      </c>
      <c r="Q14026">
        <v>3550308</v>
      </c>
      <c r="R14026" t="s">
        <v>122</v>
      </c>
      <c r="S14026" t="s">
        <v>123</v>
      </c>
      <c r="T14026" t="s">
        <v>68</v>
      </c>
      <c r="U14026" t="s">
        <v>68</v>
      </c>
      <c r="V14026" t="s">
        <v>69</v>
      </c>
      <c r="W14026" t="s">
        <v>76</v>
      </c>
      <c r="AA14026">
        <v>1</v>
      </c>
      <c r="AC14026">
        <v>1</v>
      </c>
      <c r="AH14026">
        <v>1</v>
      </c>
      <c r="AO14026" t="s">
        <v>62</v>
      </c>
    </row>
    <row r="14027" spans="1:48" hidden="1" x14ac:dyDescent="0.25">
      <c r="A14027">
        <v>2645950</v>
      </c>
      <c r="B14027" t="s">
        <v>77</v>
      </c>
      <c r="C14027" s="1">
        <v>45895</v>
      </c>
      <c r="D14027">
        <v>2025</v>
      </c>
      <c r="E14027">
        <v>8</v>
      </c>
      <c r="F14027">
        <v>26</v>
      </c>
      <c r="G14027" s="2">
        <v>0.6791666666666667</v>
      </c>
      <c r="H14027" t="s">
        <v>49</v>
      </c>
      <c r="I14027" t="s">
        <v>3076</v>
      </c>
      <c r="J14027" t="s">
        <v>71</v>
      </c>
      <c r="K14027" t="s">
        <v>7930</v>
      </c>
      <c r="L14027" t="s">
        <v>357</v>
      </c>
      <c r="M14027" t="s">
        <v>65</v>
      </c>
      <c r="N14027" t="s">
        <v>55</v>
      </c>
      <c r="O14027">
        <v>-23.4269</v>
      </c>
      <c r="P14027">
        <v>-46.566000000000003</v>
      </c>
      <c r="Q14027">
        <v>3550308</v>
      </c>
      <c r="R14027" t="s">
        <v>122</v>
      </c>
      <c r="S14027" t="s">
        <v>123</v>
      </c>
      <c r="T14027" t="s">
        <v>68</v>
      </c>
      <c r="U14027" t="s">
        <v>68</v>
      </c>
      <c r="V14027" t="s">
        <v>69</v>
      </c>
      <c r="W14027" t="s">
        <v>76</v>
      </c>
      <c r="AA14027">
        <v>1</v>
      </c>
      <c r="AB14027">
        <v>1</v>
      </c>
      <c r="AH14027">
        <v>2</v>
      </c>
      <c r="AJ14027">
        <v>6</v>
      </c>
      <c r="AL14027" t="s">
        <v>62</v>
      </c>
      <c r="AU14027" t="s">
        <v>62</v>
      </c>
    </row>
    <row r="14028" spans="1:48" hidden="1" x14ac:dyDescent="0.25">
      <c r="A14028">
        <v>2655877</v>
      </c>
      <c r="B14028" t="s">
        <v>89</v>
      </c>
      <c r="C14028" s="1">
        <v>45895</v>
      </c>
      <c r="D14028">
        <v>2025</v>
      </c>
      <c r="E14028">
        <v>8</v>
      </c>
      <c r="F14028">
        <v>26</v>
      </c>
      <c r="G14028" s="2">
        <v>0.41944444444444445</v>
      </c>
      <c r="H14028" t="s">
        <v>49</v>
      </c>
      <c r="I14028" t="s">
        <v>3076</v>
      </c>
      <c r="J14028" t="s">
        <v>492</v>
      </c>
      <c r="K14028" t="s">
        <v>11336</v>
      </c>
      <c r="L14028" t="s">
        <v>125</v>
      </c>
      <c r="M14028" t="s">
        <v>65</v>
      </c>
      <c r="N14028" t="s">
        <v>82</v>
      </c>
      <c r="O14028">
        <v>0</v>
      </c>
      <c r="P14028">
        <v>0</v>
      </c>
      <c r="Q14028">
        <v>3548500</v>
      </c>
      <c r="R14028" t="s">
        <v>164</v>
      </c>
      <c r="S14028" t="s">
        <v>75</v>
      </c>
      <c r="T14028" t="s">
        <v>68</v>
      </c>
      <c r="U14028" t="s">
        <v>68</v>
      </c>
      <c r="V14028" t="s">
        <v>69</v>
      </c>
      <c r="W14028" t="s">
        <v>84</v>
      </c>
      <c r="AU14028" t="s">
        <v>62</v>
      </c>
    </row>
    <row r="14029" spans="1:48" x14ac:dyDescent="0.25">
      <c r="A14029">
        <v>2645494</v>
      </c>
      <c r="B14029" t="s">
        <v>77</v>
      </c>
      <c r="C14029" s="1">
        <v>45895</v>
      </c>
      <c r="D14029">
        <v>2025</v>
      </c>
      <c r="E14029">
        <v>8</v>
      </c>
      <c r="F14029">
        <v>26</v>
      </c>
      <c r="G14029" s="2">
        <v>0.66666666666666663</v>
      </c>
      <c r="H14029" t="s">
        <v>49</v>
      </c>
      <c r="I14029" t="s">
        <v>3076</v>
      </c>
      <c r="J14029" t="s">
        <v>71</v>
      </c>
      <c r="K14029" t="s">
        <v>11337</v>
      </c>
      <c r="L14029" t="s">
        <v>117</v>
      </c>
      <c r="M14029" t="s">
        <v>65</v>
      </c>
      <c r="N14029" t="s">
        <v>55</v>
      </c>
      <c r="O14029">
        <v>-23.335349600000001</v>
      </c>
      <c r="P14029">
        <v>-45.999738200000003</v>
      </c>
      <c r="Q14029">
        <v>3524402</v>
      </c>
      <c r="R14029" t="s">
        <v>126</v>
      </c>
      <c r="S14029" t="s">
        <v>57</v>
      </c>
      <c r="T14029" t="s">
        <v>68</v>
      </c>
      <c r="U14029" t="s">
        <v>68</v>
      </c>
      <c r="V14029" t="s">
        <v>69</v>
      </c>
      <c r="W14029" t="s">
        <v>76</v>
      </c>
      <c r="AA14029">
        <v>2</v>
      </c>
      <c r="AH14029">
        <v>1</v>
      </c>
      <c r="AO14029" t="s">
        <v>62</v>
      </c>
    </row>
    <row r="14030" spans="1:48" hidden="1" x14ac:dyDescent="0.25">
      <c r="A14030">
        <v>2645773</v>
      </c>
      <c r="B14030" t="s">
        <v>77</v>
      </c>
      <c r="C14030" s="1">
        <v>45895</v>
      </c>
      <c r="D14030">
        <v>2025</v>
      </c>
      <c r="E14030">
        <v>8</v>
      </c>
      <c r="F14030">
        <v>26</v>
      </c>
      <c r="G14030" s="2">
        <v>0.68888888888888899</v>
      </c>
      <c r="H14030" t="s">
        <v>49</v>
      </c>
      <c r="I14030" t="s">
        <v>3076</v>
      </c>
      <c r="J14030" t="s">
        <v>71</v>
      </c>
      <c r="K14030" t="s">
        <v>11338</v>
      </c>
      <c r="L14030" t="s">
        <v>9293</v>
      </c>
      <c r="M14030" t="s">
        <v>65</v>
      </c>
      <c r="N14030" t="s">
        <v>82</v>
      </c>
      <c r="O14030">
        <v>0</v>
      </c>
      <c r="P14030">
        <v>0</v>
      </c>
      <c r="Q14030">
        <v>3550308</v>
      </c>
      <c r="R14030" t="s">
        <v>122</v>
      </c>
      <c r="S14030" t="s">
        <v>123</v>
      </c>
      <c r="T14030" t="s">
        <v>68</v>
      </c>
      <c r="U14030" t="s">
        <v>68</v>
      </c>
      <c r="V14030" t="s">
        <v>69</v>
      </c>
      <c r="W14030" t="s">
        <v>61</v>
      </c>
      <c r="X14030">
        <v>1</v>
      </c>
      <c r="AA14030">
        <v>1</v>
      </c>
      <c r="AH14030">
        <v>1</v>
      </c>
      <c r="AK14030" t="s">
        <v>62</v>
      </c>
    </row>
    <row r="14031" spans="1:48" hidden="1" x14ac:dyDescent="0.25">
      <c r="A14031">
        <v>2660476</v>
      </c>
      <c r="B14031" t="s">
        <v>89</v>
      </c>
      <c r="C14031" s="1">
        <v>45895</v>
      </c>
      <c r="D14031">
        <v>2025</v>
      </c>
      <c r="E14031">
        <v>8</v>
      </c>
      <c r="F14031">
        <v>26</v>
      </c>
      <c r="G14031" s="2">
        <v>0.52638888888888891</v>
      </c>
      <c r="H14031" t="s">
        <v>49</v>
      </c>
      <c r="I14031" t="s">
        <v>3076</v>
      </c>
      <c r="J14031" t="s">
        <v>71</v>
      </c>
      <c r="K14031" t="s">
        <v>11339</v>
      </c>
      <c r="L14031" t="s">
        <v>1111</v>
      </c>
      <c r="M14031" t="s">
        <v>65</v>
      </c>
      <c r="N14031" t="s">
        <v>82</v>
      </c>
      <c r="O14031">
        <v>-21.594048600000001</v>
      </c>
      <c r="P14031">
        <v>-48.805053800000003</v>
      </c>
      <c r="Q14031">
        <v>3522703</v>
      </c>
      <c r="R14031" t="s">
        <v>614</v>
      </c>
      <c r="S14031" t="s">
        <v>98</v>
      </c>
      <c r="T14031" t="s">
        <v>68</v>
      </c>
      <c r="U14031" t="s">
        <v>68</v>
      </c>
      <c r="V14031" t="s">
        <v>69</v>
      </c>
      <c r="W14031" t="s">
        <v>82</v>
      </c>
      <c r="AV14031" t="s">
        <v>62</v>
      </c>
    </row>
    <row r="14032" spans="1:48" hidden="1" x14ac:dyDescent="0.25">
      <c r="A14032">
        <v>2648095</v>
      </c>
      <c r="B14032" t="s">
        <v>77</v>
      </c>
      <c r="C14032" s="1">
        <v>45895</v>
      </c>
      <c r="D14032">
        <v>2025</v>
      </c>
      <c r="E14032">
        <v>8</v>
      </c>
      <c r="F14032">
        <v>26</v>
      </c>
      <c r="G14032" s="2">
        <v>0.76180555555555562</v>
      </c>
      <c r="H14032" t="s">
        <v>49</v>
      </c>
      <c r="I14032" t="s">
        <v>3076</v>
      </c>
      <c r="J14032" t="s">
        <v>51</v>
      </c>
      <c r="K14032" t="s">
        <v>11340</v>
      </c>
      <c r="L14032" t="s">
        <v>3408</v>
      </c>
      <c r="M14032" t="s">
        <v>65</v>
      </c>
      <c r="N14032" t="s">
        <v>55</v>
      </c>
      <c r="O14032">
        <v>-23.561599999999999</v>
      </c>
      <c r="P14032">
        <v>-46.649700000000003</v>
      </c>
      <c r="Q14032">
        <v>3550308</v>
      </c>
      <c r="R14032" t="s">
        <v>122</v>
      </c>
      <c r="S14032" t="s">
        <v>123</v>
      </c>
      <c r="T14032" t="s">
        <v>68</v>
      </c>
      <c r="U14032" t="s">
        <v>68</v>
      </c>
      <c r="V14032" t="s">
        <v>69</v>
      </c>
      <c r="W14032" t="s">
        <v>84</v>
      </c>
      <c r="Z14032">
        <v>1</v>
      </c>
      <c r="AD14032">
        <v>1</v>
      </c>
      <c r="AE14032">
        <v>1</v>
      </c>
      <c r="AH14032">
        <v>1</v>
      </c>
      <c r="AU14032" t="s">
        <v>62</v>
      </c>
    </row>
    <row r="14033" spans="1:48" hidden="1" x14ac:dyDescent="0.25">
      <c r="A14033">
        <v>2661146</v>
      </c>
      <c r="B14033" t="s">
        <v>77</v>
      </c>
      <c r="C14033" s="1">
        <v>45895</v>
      </c>
      <c r="D14033">
        <v>2025</v>
      </c>
      <c r="E14033">
        <v>8</v>
      </c>
      <c r="F14033">
        <v>26</v>
      </c>
      <c r="G14033" s="2">
        <v>0.59236111111111112</v>
      </c>
      <c r="H14033" t="s">
        <v>49</v>
      </c>
      <c r="I14033" t="s">
        <v>3076</v>
      </c>
      <c r="J14033" t="s">
        <v>71</v>
      </c>
      <c r="K14033" t="s">
        <v>9999</v>
      </c>
      <c r="L14033" t="s">
        <v>6148</v>
      </c>
      <c r="M14033" t="s">
        <v>65</v>
      </c>
      <c r="N14033" t="s">
        <v>55</v>
      </c>
      <c r="O14033">
        <v>-23.466490400000001</v>
      </c>
      <c r="P14033">
        <v>-46.581208099999998</v>
      </c>
      <c r="Q14033">
        <v>3550308</v>
      </c>
      <c r="R14033" t="s">
        <v>122</v>
      </c>
      <c r="S14033" t="s">
        <v>123</v>
      </c>
      <c r="T14033" t="s">
        <v>68</v>
      </c>
      <c r="U14033" t="s">
        <v>68</v>
      </c>
      <c r="V14033" t="s">
        <v>69</v>
      </c>
      <c r="W14033" t="s">
        <v>76</v>
      </c>
      <c r="Z14033">
        <v>1</v>
      </c>
      <c r="AA14033">
        <v>1</v>
      </c>
      <c r="AH14033">
        <v>1</v>
      </c>
      <c r="AN14033" t="s">
        <v>62</v>
      </c>
    </row>
    <row r="14034" spans="1:48" hidden="1" x14ac:dyDescent="0.25">
      <c r="A14034">
        <v>2658914</v>
      </c>
      <c r="B14034" t="s">
        <v>89</v>
      </c>
      <c r="C14034" s="1">
        <v>45895</v>
      </c>
      <c r="D14034">
        <v>2025</v>
      </c>
      <c r="E14034">
        <v>8</v>
      </c>
      <c r="F14034">
        <v>26</v>
      </c>
      <c r="G14034" s="2">
        <v>0.60763888888888895</v>
      </c>
      <c r="H14034" t="s">
        <v>49</v>
      </c>
      <c r="I14034" t="s">
        <v>3076</v>
      </c>
      <c r="J14034" t="s">
        <v>71</v>
      </c>
      <c r="K14034" t="s">
        <v>637</v>
      </c>
      <c r="L14034" t="s">
        <v>121</v>
      </c>
      <c r="M14034" t="s">
        <v>54</v>
      </c>
      <c r="N14034" t="s">
        <v>82</v>
      </c>
      <c r="O14034">
        <v>-22.857416178899999</v>
      </c>
      <c r="P14034">
        <v>-47.147431769299999</v>
      </c>
      <c r="Q14034">
        <v>3556206</v>
      </c>
      <c r="R14034" t="s">
        <v>226</v>
      </c>
      <c r="S14034" t="s">
        <v>67</v>
      </c>
      <c r="T14034" t="s">
        <v>58</v>
      </c>
      <c r="U14034" t="s">
        <v>361</v>
      </c>
      <c r="V14034" t="s">
        <v>83</v>
      </c>
      <c r="W14034" t="s">
        <v>82</v>
      </c>
      <c r="AV14034" t="s">
        <v>62</v>
      </c>
    </row>
    <row r="14035" spans="1:48" hidden="1" x14ac:dyDescent="0.25">
      <c r="A14035">
        <v>2648028</v>
      </c>
      <c r="B14035" t="s">
        <v>77</v>
      </c>
      <c r="C14035" s="1">
        <v>45895</v>
      </c>
      <c r="D14035">
        <v>2025</v>
      </c>
      <c r="E14035">
        <v>8</v>
      </c>
      <c r="F14035">
        <v>26</v>
      </c>
      <c r="G14035" s="2">
        <v>0.7583333333333333</v>
      </c>
      <c r="H14035" t="s">
        <v>49</v>
      </c>
      <c r="I14035" t="s">
        <v>3076</v>
      </c>
      <c r="J14035" t="s">
        <v>51</v>
      </c>
      <c r="K14035" t="s">
        <v>11341</v>
      </c>
      <c r="L14035" t="s">
        <v>125</v>
      </c>
      <c r="M14035" t="s">
        <v>65</v>
      </c>
      <c r="N14035" t="s">
        <v>55</v>
      </c>
      <c r="O14035">
        <v>-22.12777152</v>
      </c>
      <c r="P14035">
        <v>-47.666682350000002</v>
      </c>
      <c r="Q14035">
        <v>3502002</v>
      </c>
      <c r="R14035" t="s">
        <v>3541</v>
      </c>
      <c r="S14035" t="s">
        <v>67</v>
      </c>
      <c r="T14035" t="s">
        <v>68</v>
      </c>
      <c r="U14035" t="s">
        <v>68</v>
      </c>
      <c r="V14035" t="s">
        <v>69</v>
      </c>
      <c r="W14035" t="s">
        <v>84</v>
      </c>
      <c r="AA14035">
        <v>1</v>
      </c>
      <c r="AH14035">
        <v>1</v>
      </c>
      <c r="AR14035" t="s">
        <v>62</v>
      </c>
    </row>
    <row r="14036" spans="1:48" hidden="1" x14ac:dyDescent="0.25">
      <c r="A14036">
        <v>2661752</v>
      </c>
      <c r="B14036" t="s">
        <v>77</v>
      </c>
      <c r="C14036" s="1">
        <v>45895</v>
      </c>
      <c r="D14036">
        <v>2025</v>
      </c>
      <c r="E14036">
        <v>8</v>
      </c>
      <c r="F14036">
        <v>26</v>
      </c>
      <c r="G14036" s="2">
        <v>0.64513888888888882</v>
      </c>
      <c r="H14036" t="s">
        <v>49</v>
      </c>
      <c r="I14036" t="s">
        <v>3076</v>
      </c>
      <c r="J14036" t="s">
        <v>71</v>
      </c>
      <c r="K14036" t="s">
        <v>11342</v>
      </c>
      <c r="L14036" t="s">
        <v>948</v>
      </c>
      <c r="M14036" t="s">
        <v>65</v>
      </c>
      <c r="N14036" t="s">
        <v>55</v>
      </c>
      <c r="O14036">
        <v>-24.111471999999999</v>
      </c>
      <c r="P14036">
        <v>-49.323</v>
      </c>
      <c r="Q14036">
        <v>3523206</v>
      </c>
      <c r="R14036" t="s">
        <v>2119</v>
      </c>
      <c r="S14036" t="s">
        <v>292</v>
      </c>
      <c r="T14036" t="s">
        <v>68</v>
      </c>
      <c r="U14036" t="s">
        <v>68</v>
      </c>
      <c r="V14036" t="s">
        <v>69</v>
      </c>
      <c r="W14036" t="s">
        <v>61</v>
      </c>
      <c r="X14036">
        <v>1</v>
      </c>
      <c r="AA14036">
        <v>1</v>
      </c>
      <c r="AH14036">
        <v>1</v>
      </c>
      <c r="AK14036" t="s">
        <v>62</v>
      </c>
    </row>
    <row r="14037" spans="1:48" hidden="1" x14ac:dyDescent="0.25">
      <c r="A14037">
        <v>2659415</v>
      </c>
      <c r="B14037" t="s">
        <v>77</v>
      </c>
      <c r="C14037" s="1">
        <v>45895</v>
      </c>
      <c r="D14037">
        <v>2025</v>
      </c>
      <c r="E14037">
        <v>8</v>
      </c>
      <c r="F14037">
        <v>26</v>
      </c>
      <c r="G14037" s="2">
        <v>0.64097222222222217</v>
      </c>
      <c r="H14037" t="s">
        <v>49</v>
      </c>
      <c r="I14037" t="s">
        <v>3076</v>
      </c>
      <c r="J14037" t="s">
        <v>71</v>
      </c>
      <c r="K14037" t="s">
        <v>1072</v>
      </c>
      <c r="L14037" t="s">
        <v>638</v>
      </c>
      <c r="M14037" t="s">
        <v>65</v>
      </c>
      <c r="N14037" t="s">
        <v>55</v>
      </c>
      <c r="O14037">
        <v>-23.447037600000002</v>
      </c>
      <c r="P14037">
        <v>-47.5029149</v>
      </c>
      <c r="Q14037">
        <v>3552205</v>
      </c>
      <c r="R14037" t="s">
        <v>103</v>
      </c>
      <c r="S14037" t="s">
        <v>103</v>
      </c>
      <c r="T14037" t="s">
        <v>68</v>
      </c>
      <c r="U14037" t="s">
        <v>68</v>
      </c>
      <c r="V14037" t="s">
        <v>69</v>
      </c>
      <c r="W14037" t="s">
        <v>82</v>
      </c>
      <c r="Z14037">
        <v>1</v>
      </c>
      <c r="AH14037">
        <v>1</v>
      </c>
      <c r="AV14037" t="s">
        <v>62</v>
      </c>
    </row>
    <row r="14038" spans="1:48" hidden="1" x14ac:dyDescent="0.25">
      <c r="A14038">
        <v>2646938</v>
      </c>
      <c r="B14038" t="s">
        <v>77</v>
      </c>
      <c r="C14038" s="1">
        <v>45895</v>
      </c>
      <c r="D14038">
        <v>2025</v>
      </c>
      <c r="E14038">
        <v>8</v>
      </c>
      <c r="F14038">
        <v>26</v>
      </c>
      <c r="G14038" s="2">
        <v>0.7597222222222223</v>
      </c>
      <c r="H14038" t="s">
        <v>49</v>
      </c>
      <c r="I14038" t="s">
        <v>3076</v>
      </c>
      <c r="J14038" t="s">
        <v>51</v>
      </c>
      <c r="K14038" t="s">
        <v>3275</v>
      </c>
      <c r="L14038" t="s">
        <v>5826</v>
      </c>
      <c r="M14038" t="s">
        <v>65</v>
      </c>
      <c r="N14038" t="s">
        <v>55</v>
      </c>
      <c r="O14038">
        <v>-22.932298500000002</v>
      </c>
      <c r="P14038">
        <v>-47.044034500000002</v>
      </c>
      <c r="Q14038">
        <v>3509502</v>
      </c>
      <c r="R14038" t="s">
        <v>67</v>
      </c>
      <c r="S14038" t="s">
        <v>67</v>
      </c>
      <c r="T14038" t="s">
        <v>68</v>
      </c>
      <c r="U14038" t="s">
        <v>68</v>
      </c>
      <c r="V14038" t="s">
        <v>69</v>
      </c>
      <c r="W14038" t="s">
        <v>76</v>
      </c>
      <c r="Z14038">
        <v>1</v>
      </c>
      <c r="AA14038">
        <v>1</v>
      </c>
      <c r="AH14038">
        <v>1</v>
      </c>
      <c r="AN14038" t="s">
        <v>62</v>
      </c>
    </row>
    <row r="14039" spans="1:48" hidden="1" x14ac:dyDescent="0.25">
      <c r="A14039">
        <v>2648125</v>
      </c>
      <c r="B14039" t="s">
        <v>77</v>
      </c>
      <c r="C14039" s="1">
        <v>45895</v>
      </c>
      <c r="D14039">
        <v>2025</v>
      </c>
      <c r="E14039">
        <v>8</v>
      </c>
      <c r="F14039">
        <v>26</v>
      </c>
      <c r="G14039" s="2">
        <v>0.7631944444444444</v>
      </c>
      <c r="H14039" t="s">
        <v>49</v>
      </c>
      <c r="I14039" t="s">
        <v>3076</v>
      </c>
      <c r="J14039" t="s">
        <v>51</v>
      </c>
      <c r="K14039" t="s">
        <v>11343</v>
      </c>
      <c r="L14039" t="s">
        <v>11344</v>
      </c>
      <c r="M14039" t="s">
        <v>65</v>
      </c>
      <c r="N14039" t="s">
        <v>55</v>
      </c>
      <c r="O14039">
        <v>-23.19012416</v>
      </c>
      <c r="P14039">
        <v>-46.962911120000001</v>
      </c>
      <c r="Q14039">
        <v>3525904</v>
      </c>
      <c r="R14039" t="s">
        <v>94</v>
      </c>
      <c r="S14039" t="s">
        <v>67</v>
      </c>
      <c r="T14039" t="s">
        <v>68</v>
      </c>
      <c r="U14039" t="s">
        <v>68</v>
      </c>
      <c r="V14039" t="s">
        <v>69</v>
      </c>
      <c r="W14039" t="s">
        <v>76</v>
      </c>
      <c r="Z14039">
        <v>2</v>
      </c>
      <c r="AH14039">
        <v>1</v>
      </c>
      <c r="AL14039" t="s">
        <v>62</v>
      </c>
    </row>
    <row r="14040" spans="1:48" hidden="1" x14ac:dyDescent="0.25">
      <c r="A14040">
        <v>2646731</v>
      </c>
      <c r="B14040" t="s">
        <v>77</v>
      </c>
      <c r="C14040" s="1">
        <v>45895</v>
      </c>
      <c r="D14040">
        <v>2025</v>
      </c>
      <c r="E14040">
        <v>8</v>
      </c>
      <c r="F14040">
        <v>26</v>
      </c>
      <c r="G14040" s="2">
        <v>0.74444444444444446</v>
      </c>
      <c r="H14040" t="s">
        <v>49</v>
      </c>
      <c r="I14040" t="s">
        <v>3076</v>
      </c>
      <c r="J14040" t="s">
        <v>71</v>
      </c>
      <c r="K14040" t="s">
        <v>11345</v>
      </c>
      <c r="L14040" t="s">
        <v>79</v>
      </c>
      <c r="M14040" t="s">
        <v>65</v>
      </c>
      <c r="N14040" t="s">
        <v>55</v>
      </c>
      <c r="O14040">
        <v>-24.0092648</v>
      </c>
      <c r="P14040">
        <v>-48.341901700000001</v>
      </c>
      <c r="Q14040">
        <v>3510203</v>
      </c>
      <c r="R14040" t="s">
        <v>291</v>
      </c>
      <c r="S14040" t="s">
        <v>292</v>
      </c>
      <c r="T14040" t="s">
        <v>68</v>
      </c>
      <c r="U14040" t="s">
        <v>68</v>
      </c>
      <c r="V14040" t="s">
        <v>69</v>
      </c>
      <c r="W14040" t="s">
        <v>76</v>
      </c>
      <c r="Z14040">
        <v>1</v>
      </c>
      <c r="AA14040">
        <v>1</v>
      </c>
      <c r="AH14040">
        <v>1</v>
      </c>
      <c r="AN14040" t="s">
        <v>62</v>
      </c>
    </row>
    <row r="14041" spans="1:48" hidden="1" x14ac:dyDescent="0.25">
      <c r="A14041">
        <v>2648140</v>
      </c>
      <c r="B14041" t="s">
        <v>77</v>
      </c>
      <c r="C14041" s="1">
        <v>45895</v>
      </c>
      <c r="D14041">
        <v>2025</v>
      </c>
      <c r="E14041">
        <v>8</v>
      </c>
      <c r="F14041">
        <v>26</v>
      </c>
      <c r="G14041" s="2">
        <v>0.7631944444444444</v>
      </c>
      <c r="H14041" t="s">
        <v>49</v>
      </c>
      <c r="I14041" t="s">
        <v>3076</v>
      </c>
      <c r="J14041" t="s">
        <v>51</v>
      </c>
      <c r="K14041" t="s">
        <v>1166</v>
      </c>
      <c r="L14041" t="s">
        <v>6153</v>
      </c>
      <c r="M14041" t="s">
        <v>65</v>
      </c>
      <c r="N14041" t="s">
        <v>55</v>
      </c>
      <c r="O14041">
        <v>-22.97466</v>
      </c>
      <c r="P14041">
        <v>-46.998817199999998</v>
      </c>
      <c r="Q14041">
        <v>3556206</v>
      </c>
      <c r="R14041" t="s">
        <v>226</v>
      </c>
      <c r="S14041" t="s">
        <v>67</v>
      </c>
      <c r="T14041" t="s">
        <v>68</v>
      </c>
      <c r="U14041" t="s">
        <v>68</v>
      </c>
      <c r="V14041" t="s">
        <v>69</v>
      </c>
      <c r="W14041" t="s">
        <v>61</v>
      </c>
      <c r="X14041">
        <v>1</v>
      </c>
      <c r="AA14041">
        <v>1</v>
      </c>
      <c r="AH14041">
        <v>1</v>
      </c>
      <c r="AK14041" t="s">
        <v>62</v>
      </c>
    </row>
    <row r="14042" spans="1:48" hidden="1" x14ac:dyDescent="0.25">
      <c r="A14042">
        <v>2647649</v>
      </c>
      <c r="B14042" t="s">
        <v>77</v>
      </c>
      <c r="C14042" s="1">
        <v>45895</v>
      </c>
      <c r="D14042">
        <v>2025</v>
      </c>
      <c r="E14042">
        <v>8</v>
      </c>
      <c r="F14042">
        <v>26</v>
      </c>
      <c r="G14042" s="2">
        <v>0.74861111111111101</v>
      </c>
      <c r="H14042" t="s">
        <v>49</v>
      </c>
      <c r="I14042" t="s">
        <v>3076</v>
      </c>
      <c r="J14042" t="s">
        <v>71</v>
      </c>
      <c r="K14042" t="s">
        <v>11346</v>
      </c>
      <c r="L14042" t="s">
        <v>3745</v>
      </c>
      <c r="M14042" t="s">
        <v>65</v>
      </c>
      <c r="N14042" t="s">
        <v>55</v>
      </c>
      <c r="O14042">
        <v>-23.984221999999999</v>
      </c>
      <c r="P14042">
        <v>-46.267277999999997</v>
      </c>
      <c r="Q14042">
        <v>3518701</v>
      </c>
      <c r="R14042" t="s">
        <v>368</v>
      </c>
      <c r="S14042" t="s">
        <v>75</v>
      </c>
      <c r="T14042" t="s">
        <v>68</v>
      </c>
      <c r="U14042" t="s">
        <v>68</v>
      </c>
      <c r="V14042" t="s">
        <v>69</v>
      </c>
      <c r="W14042" t="s">
        <v>76</v>
      </c>
      <c r="Z14042">
        <v>1</v>
      </c>
      <c r="AA14042">
        <v>1</v>
      </c>
      <c r="AH14042">
        <v>1</v>
      </c>
      <c r="AL14042" t="s">
        <v>62</v>
      </c>
    </row>
    <row r="14043" spans="1:48" hidden="1" x14ac:dyDescent="0.25">
      <c r="A14043">
        <v>2648299</v>
      </c>
      <c r="B14043" t="s">
        <v>77</v>
      </c>
      <c r="C14043" s="1">
        <v>45895</v>
      </c>
      <c r="D14043">
        <v>2025</v>
      </c>
      <c r="E14043">
        <v>8</v>
      </c>
      <c r="F14043">
        <v>26</v>
      </c>
      <c r="G14043" s="2">
        <v>0.76666666666666661</v>
      </c>
      <c r="H14043" t="s">
        <v>49</v>
      </c>
      <c r="I14043" t="s">
        <v>3076</v>
      </c>
      <c r="J14043" t="s">
        <v>51</v>
      </c>
      <c r="K14043" t="s">
        <v>7328</v>
      </c>
      <c r="L14043" t="s">
        <v>79</v>
      </c>
      <c r="M14043" t="s">
        <v>65</v>
      </c>
      <c r="N14043" t="s">
        <v>55</v>
      </c>
      <c r="O14043">
        <v>-22.2127287</v>
      </c>
      <c r="P14043">
        <v>-49.953613799999999</v>
      </c>
      <c r="Q14043">
        <v>3529005</v>
      </c>
      <c r="R14043" t="s">
        <v>408</v>
      </c>
      <c r="S14043" t="s">
        <v>170</v>
      </c>
      <c r="T14043" t="s">
        <v>68</v>
      </c>
      <c r="U14043" t="s">
        <v>68</v>
      </c>
      <c r="V14043" t="s">
        <v>69</v>
      </c>
      <c r="W14043" t="s">
        <v>76</v>
      </c>
      <c r="Z14043">
        <v>1</v>
      </c>
      <c r="AA14043">
        <v>1</v>
      </c>
      <c r="AH14043">
        <v>1</v>
      </c>
      <c r="AL14043" t="s">
        <v>62</v>
      </c>
    </row>
    <row r="14044" spans="1:48" hidden="1" x14ac:dyDescent="0.25">
      <c r="A14044">
        <v>2647235</v>
      </c>
      <c r="B14044" t="s">
        <v>77</v>
      </c>
      <c r="C14044" s="1">
        <v>45895</v>
      </c>
      <c r="D14044">
        <v>2025</v>
      </c>
      <c r="E14044">
        <v>8</v>
      </c>
      <c r="F14044">
        <v>26</v>
      </c>
      <c r="G14044" s="2">
        <v>0.7680555555555556</v>
      </c>
      <c r="H14044" t="s">
        <v>49</v>
      </c>
      <c r="I14044" t="s">
        <v>3076</v>
      </c>
      <c r="J14044" t="s">
        <v>51</v>
      </c>
      <c r="K14044" t="s">
        <v>2176</v>
      </c>
      <c r="L14044" t="s">
        <v>125</v>
      </c>
      <c r="M14044" t="s">
        <v>65</v>
      </c>
      <c r="N14044" t="s">
        <v>82</v>
      </c>
      <c r="O14044">
        <v>0</v>
      </c>
      <c r="P14044">
        <v>0</v>
      </c>
      <c r="Q14044">
        <v>3507803</v>
      </c>
      <c r="R14044" t="s">
        <v>2836</v>
      </c>
      <c r="S14044" t="s">
        <v>88</v>
      </c>
      <c r="T14044" t="s">
        <v>68</v>
      </c>
      <c r="U14044" t="s">
        <v>68</v>
      </c>
      <c r="V14044" t="s">
        <v>69</v>
      </c>
      <c r="W14044" t="s">
        <v>70</v>
      </c>
      <c r="Z14044">
        <v>1</v>
      </c>
      <c r="AH14044">
        <v>1</v>
      </c>
      <c r="AQ14044" t="s">
        <v>62</v>
      </c>
      <c r="AT14044" t="s">
        <v>62</v>
      </c>
    </row>
    <row r="14045" spans="1:48" hidden="1" x14ac:dyDescent="0.25">
      <c r="A14045">
        <v>2648797</v>
      </c>
      <c r="B14045" t="s">
        <v>77</v>
      </c>
      <c r="C14045" s="1">
        <v>45895</v>
      </c>
      <c r="D14045">
        <v>2025</v>
      </c>
      <c r="E14045">
        <v>8</v>
      </c>
      <c r="F14045">
        <v>26</v>
      </c>
      <c r="G14045" s="2">
        <v>0.78125</v>
      </c>
      <c r="H14045" t="s">
        <v>49</v>
      </c>
      <c r="I14045" t="s">
        <v>3076</v>
      </c>
      <c r="J14045" t="s">
        <v>51</v>
      </c>
      <c r="K14045" t="s">
        <v>11347</v>
      </c>
      <c r="L14045" t="s">
        <v>1658</v>
      </c>
      <c r="M14045" t="s">
        <v>65</v>
      </c>
      <c r="N14045" t="s">
        <v>55</v>
      </c>
      <c r="O14045">
        <v>-23.460083000000001</v>
      </c>
      <c r="P14045">
        <v>-46.675694</v>
      </c>
      <c r="Q14045">
        <v>3550308</v>
      </c>
      <c r="R14045" t="s">
        <v>122</v>
      </c>
      <c r="S14045" t="s">
        <v>123</v>
      </c>
      <c r="T14045" t="s">
        <v>68</v>
      </c>
      <c r="U14045" t="s">
        <v>68</v>
      </c>
      <c r="V14045" t="s">
        <v>69</v>
      </c>
      <c r="W14045" t="s">
        <v>61</v>
      </c>
      <c r="X14045">
        <v>1</v>
      </c>
      <c r="Z14045">
        <v>1</v>
      </c>
      <c r="AG14045">
        <v>1</v>
      </c>
      <c r="AK14045" t="s">
        <v>62</v>
      </c>
    </row>
    <row r="14046" spans="1:48" hidden="1" x14ac:dyDescent="0.25">
      <c r="A14046">
        <v>2649018</v>
      </c>
      <c r="B14046" t="s">
        <v>77</v>
      </c>
      <c r="C14046" s="1">
        <v>45895</v>
      </c>
      <c r="D14046">
        <v>2025</v>
      </c>
      <c r="E14046">
        <v>8</v>
      </c>
      <c r="F14046">
        <v>26</v>
      </c>
      <c r="G14046" s="2">
        <v>0.78680555555555554</v>
      </c>
      <c r="H14046" t="s">
        <v>49</v>
      </c>
      <c r="I14046" t="s">
        <v>3076</v>
      </c>
      <c r="J14046" t="s">
        <v>51</v>
      </c>
      <c r="K14046" t="s">
        <v>1844</v>
      </c>
      <c r="L14046" t="s">
        <v>9289</v>
      </c>
      <c r="M14046" t="s">
        <v>65</v>
      </c>
      <c r="N14046" t="s">
        <v>55</v>
      </c>
      <c r="O14046">
        <v>-23.603400000000001</v>
      </c>
      <c r="P14046">
        <v>-46.6813</v>
      </c>
      <c r="Q14046">
        <v>3550308</v>
      </c>
      <c r="R14046" t="s">
        <v>122</v>
      </c>
      <c r="S14046" t="s">
        <v>123</v>
      </c>
      <c r="T14046" t="s">
        <v>68</v>
      </c>
      <c r="U14046" t="s">
        <v>68</v>
      </c>
      <c r="V14046" t="s">
        <v>69</v>
      </c>
      <c r="W14046" t="s">
        <v>61</v>
      </c>
      <c r="X14046">
        <v>1</v>
      </c>
      <c r="Z14046">
        <v>1</v>
      </c>
      <c r="AH14046">
        <v>2</v>
      </c>
      <c r="AK14046" t="s">
        <v>62</v>
      </c>
      <c r="AU14046" t="s">
        <v>62</v>
      </c>
    </row>
    <row r="14047" spans="1:48" hidden="1" x14ac:dyDescent="0.25">
      <c r="A14047">
        <v>2646898</v>
      </c>
      <c r="B14047" t="s">
        <v>77</v>
      </c>
      <c r="C14047" s="1">
        <v>45895</v>
      </c>
      <c r="D14047">
        <v>2025</v>
      </c>
      <c r="E14047">
        <v>8</v>
      </c>
      <c r="F14047">
        <v>26</v>
      </c>
      <c r="G14047" s="2">
        <v>0.75347222222222221</v>
      </c>
      <c r="H14047" t="s">
        <v>49</v>
      </c>
      <c r="I14047" t="s">
        <v>3076</v>
      </c>
      <c r="J14047" t="s">
        <v>51</v>
      </c>
      <c r="K14047" t="s">
        <v>11348</v>
      </c>
      <c r="L14047" t="s">
        <v>1463</v>
      </c>
      <c r="M14047" t="s">
        <v>65</v>
      </c>
      <c r="N14047" t="s">
        <v>55</v>
      </c>
      <c r="O14047">
        <v>-23.5786351</v>
      </c>
      <c r="P14047">
        <v>-46.563544100000001</v>
      </c>
      <c r="Q14047">
        <v>3550308</v>
      </c>
      <c r="R14047" t="s">
        <v>122</v>
      </c>
      <c r="S14047" t="s">
        <v>123</v>
      </c>
      <c r="T14047" t="s">
        <v>68</v>
      </c>
      <c r="U14047" t="s">
        <v>68</v>
      </c>
      <c r="V14047" t="s">
        <v>69</v>
      </c>
      <c r="W14047" t="s">
        <v>76</v>
      </c>
      <c r="Z14047">
        <v>1</v>
      </c>
      <c r="AA14047">
        <v>1</v>
      </c>
      <c r="AG14047">
        <v>1</v>
      </c>
      <c r="AH14047">
        <v>1</v>
      </c>
      <c r="AL14047" t="s">
        <v>62</v>
      </c>
    </row>
    <row r="14048" spans="1:48" hidden="1" x14ac:dyDescent="0.25">
      <c r="A14048">
        <v>2647353</v>
      </c>
      <c r="B14048" t="s">
        <v>77</v>
      </c>
      <c r="C14048" s="1">
        <v>45895</v>
      </c>
      <c r="D14048">
        <v>2025</v>
      </c>
      <c r="E14048">
        <v>8</v>
      </c>
      <c r="F14048">
        <v>26</v>
      </c>
      <c r="G14048" s="2">
        <v>0.77430555555555547</v>
      </c>
      <c r="H14048" t="s">
        <v>49</v>
      </c>
      <c r="I14048" t="s">
        <v>3076</v>
      </c>
      <c r="J14048" t="s">
        <v>51</v>
      </c>
      <c r="K14048" t="s">
        <v>830</v>
      </c>
      <c r="L14048" t="s">
        <v>79</v>
      </c>
      <c r="M14048" t="s">
        <v>65</v>
      </c>
      <c r="N14048" t="s">
        <v>55</v>
      </c>
      <c r="Q14048">
        <v>3509502</v>
      </c>
      <c r="R14048" t="s">
        <v>67</v>
      </c>
      <c r="S14048" t="s">
        <v>67</v>
      </c>
      <c r="T14048" t="s">
        <v>68</v>
      </c>
      <c r="U14048" t="s">
        <v>68</v>
      </c>
      <c r="V14048" t="s">
        <v>69</v>
      </c>
      <c r="W14048" t="s">
        <v>82</v>
      </c>
      <c r="Z14048">
        <v>1</v>
      </c>
      <c r="AG14048">
        <v>1</v>
      </c>
      <c r="AH14048">
        <v>1</v>
      </c>
      <c r="AV14048" t="s">
        <v>62</v>
      </c>
    </row>
    <row r="14049" spans="1:48" hidden="1" x14ac:dyDescent="0.25">
      <c r="A14049">
        <v>2648674</v>
      </c>
      <c r="B14049" t="s">
        <v>77</v>
      </c>
      <c r="C14049" s="1">
        <v>45895</v>
      </c>
      <c r="D14049">
        <v>2025</v>
      </c>
      <c r="E14049">
        <v>8</v>
      </c>
      <c r="F14049">
        <v>26</v>
      </c>
      <c r="G14049" s="2">
        <v>0.77708333333333324</v>
      </c>
      <c r="H14049" t="s">
        <v>49</v>
      </c>
      <c r="I14049" t="s">
        <v>3076</v>
      </c>
      <c r="J14049" t="s">
        <v>51</v>
      </c>
      <c r="K14049" t="s">
        <v>1380</v>
      </c>
      <c r="L14049" t="s">
        <v>117</v>
      </c>
      <c r="M14049" t="s">
        <v>65</v>
      </c>
      <c r="N14049" t="s">
        <v>55</v>
      </c>
      <c r="O14049">
        <v>-21.673849199999999</v>
      </c>
      <c r="P14049">
        <v>-49.746998900000001</v>
      </c>
      <c r="Q14049">
        <v>3527108</v>
      </c>
      <c r="R14049" t="s">
        <v>325</v>
      </c>
      <c r="S14049" t="s">
        <v>198</v>
      </c>
      <c r="T14049" t="s">
        <v>68</v>
      </c>
      <c r="U14049" t="s">
        <v>68</v>
      </c>
      <c r="V14049" t="s">
        <v>69</v>
      </c>
      <c r="W14049" t="s">
        <v>76</v>
      </c>
      <c r="Z14049">
        <v>2</v>
      </c>
      <c r="AH14049">
        <v>2</v>
      </c>
      <c r="AL14049" t="s">
        <v>62</v>
      </c>
    </row>
    <row r="14050" spans="1:48" hidden="1" x14ac:dyDescent="0.25">
      <c r="A14050">
        <v>2647405</v>
      </c>
      <c r="B14050" t="s">
        <v>77</v>
      </c>
      <c r="C14050" s="1">
        <v>45895</v>
      </c>
      <c r="D14050">
        <v>2025</v>
      </c>
      <c r="E14050">
        <v>8</v>
      </c>
      <c r="F14050">
        <v>26</v>
      </c>
      <c r="G14050" s="2">
        <v>0.77986111111111101</v>
      </c>
      <c r="H14050" t="s">
        <v>49</v>
      </c>
      <c r="I14050" t="s">
        <v>3076</v>
      </c>
      <c r="J14050" t="s">
        <v>51</v>
      </c>
      <c r="K14050" t="s">
        <v>11349</v>
      </c>
      <c r="L14050" t="s">
        <v>2541</v>
      </c>
      <c r="M14050" t="s">
        <v>65</v>
      </c>
      <c r="N14050" t="s">
        <v>55</v>
      </c>
      <c r="O14050">
        <v>-23.665900000000001</v>
      </c>
      <c r="P14050">
        <v>-46.435499999999998</v>
      </c>
      <c r="Q14050">
        <v>3529401</v>
      </c>
      <c r="R14050" t="s">
        <v>1357</v>
      </c>
      <c r="S14050" t="s">
        <v>123</v>
      </c>
      <c r="T14050" t="s">
        <v>68</v>
      </c>
      <c r="U14050" t="s">
        <v>68</v>
      </c>
      <c r="V14050" t="s">
        <v>69</v>
      </c>
      <c r="W14050" t="s">
        <v>76</v>
      </c>
      <c r="Z14050">
        <v>2</v>
      </c>
      <c r="AH14050">
        <v>1</v>
      </c>
      <c r="AL14050" t="s">
        <v>62</v>
      </c>
      <c r="AU14050" t="s">
        <v>62</v>
      </c>
    </row>
    <row r="14051" spans="1:48" hidden="1" x14ac:dyDescent="0.25">
      <c r="A14051">
        <v>2648879</v>
      </c>
      <c r="B14051" t="s">
        <v>77</v>
      </c>
      <c r="C14051" s="1">
        <v>45895</v>
      </c>
      <c r="D14051">
        <v>2025</v>
      </c>
      <c r="E14051">
        <v>8</v>
      </c>
      <c r="F14051">
        <v>26</v>
      </c>
      <c r="G14051" s="2">
        <v>0.78402777777777777</v>
      </c>
      <c r="H14051" t="s">
        <v>49</v>
      </c>
      <c r="I14051" t="s">
        <v>3076</v>
      </c>
      <c r="J14051" t="s">
        <v>51</v>
      </c>
      <c r="K14051" t="s">
        <v>762</v>
      </c>
      <c r="L14051" t="s">
        <v>117</v>
      </c>
      <c r="M14051" t="s">
        <v>54</v>
      </c>
      <c r="N14051" t="s">
        <v>55</v>
      </c>
      <c r="O14051">
        <v>-23.6614</v>
      </c>
      <c r="P14051">
        <v>-46.712200000000003</v>
      </c>
      <c r="Q14051">
        <v>3550308</v>
      </c>
      <c r="R14051" t="s">
        <v>122</v>
      </c>
      <c r="S14051" t="s">
        <v>123</v>
      </c>
      <c r="T14051" t="s">
        <v>68</v>
      </c>
      <c r="U14051" t="s">
        <v>68</v>
      </c>
      <c r="V14051" t="s">
        <v>83</v>
      </c>
      <c r="W14051" t="s">
        <v>76</v>
      </c>
      <c r="Z14051">
        <v>1</v>
      </c>
      <c r="AA14051">
        <v>1</v>
      </c>
      <c r="AH14051">
        <v>1</v>
      </c>
      <c r="AN14051" t="s">
        <v>62</v>
      </c>
      <c r="AU14051" t="s">
        <v>62</v>
      </c>
    </row>
    <row r="14052" spans="1:48" hidden="1" x14ac:dyDescent="0.25">
      <c r="A14052">
        <v>2647915</v>
      </c>
      <c r="B14052" t="s">
        <v>77</v>
      </c>
      <c r="C14052" s="1">
        <v>45895</v>
      </c>
      <c r="D14052">
        <v>2025</v>
      </c>
      <c r="E14052">
        <v>8</v>
      </c>
      <c r="F14052">
        <v>26</v>
      </c>
      <c r="G14052" s="2">
        <v>0.7284722222222223</v>
      </c>
      <c r="H14052" t="s">
        <v>49</v>
      </c>
      <c r="I14052" t="s">
        <v>3076</v>
      </c>
      <c r="J14052" t="s">
        <v>71</v>
      </c>
      <c r="K14052" t="s">
        <v>637</v>
      </c>
      <c r="L14052" t="s">
        <v>11350</v>
      </c>
      <c r="M14052" t="s">
        <v>54</v>
      </c>
      <c r="N14052" t="s">
        <v>55</v>
      </c>
      <c r="O14052">
        <v>-22.882805530999999</v>
      </c>
      <c r="P14052">
        <v>-47.115603794000002</v>
      </c>
      <c r="Q14052">
        <v>3509502</v>
      </c>
      <c r="R14052" t="s">
        <v>67</v>
      </c>
      <c r="S14052" t="s">
        <v>67</v>
      </c>
      <c r="T14052" t="s">
        <v>58</v>
      </c>
      <c r="U14052" t="s">
        <v>361</v>
      </c>
      <c r="V14052" t="s">
        <v>83</v>
      </c>
      <c r="W14052" t="s">
        <v>76</v>
      </c>
      <c r="Z14052">
        <v>1</v>
      </c>
      <c r="AH14052">
        <v>1</v>
      </c>
      <c r="AN14052" t="s">
        <v>62</v>
      </c>
      <c r="AT14052" t="s">
        <v>62</v>
      </c>
    </row>
    <row r="14053" spans="1:48" hidden="1" x14ac:dyDescent="0.25">
      <c r="A14053">
        <v>2648075</v>
      </c>
      <c r="B14053" t="s">
        <v>77</v>
      </c>
      <c r="C14053" s="1">
        <v>45895</v>
      </c>
      <c r="D14053">
        <v>2025</v>
      </c>
      <c r="E14053">
        <v>8</v>
      </c>
      <c r="F14053">
        <v>26</v>
      </c>
      <c r="G14053" s="2">
        <v>0.80902777777777779</v>
      </c>
      <c r="H14053" t="s">
        <v>49</v>
      </c>
      <c r="I14053" t="s">
        <v>3076</v>
      </c>
      <c r="J14053" t="s">
        <v>51</v>
      </c>
      <c r="K14053" t="s">
        <v>11351</v>
      </c>
      <c r="L14053" t="s">
        <v>125</v>
      </c>
      <c r="M14053" t="s">
        <v>65</v>
      </c>
      <c r="N14053" t="s">
        <v>55</v>
      </c>
      <c r="O14053">
        <v>-23.7095497</v>
      </c>
      <c r="P14053">
        <v>-46.553153500000001</v>
      </c>
      <c r="Q14053">
        <v>3548708</v>
      </c>
      <c r="R14053" t="s">
        <v>585</v>
      </c>
      <c r="S14053" t="s">
        <v>123</v>
      </c>
      <c r="T14053" t="s">
        <v>68</v>
      </c>
      <c r="U14053" t="s">
        <v>68</v>
      </c>
      <c r="V14053" t="s">
        <v>69</v>
      </c>
      <c r="W14053" t="s">
        <v>76</v>
      </c>
      <c r="Y14053">
        <v>1</v>
      </c>
      <c r="AA14053">
        <v>1</v>
      </c>
      <c r="AH14053">
        <v>1</v>
      </c>
      <c r="AN14053" t="s">
        <v>62</v>
      </c>
    </row>
    <row r="14054" spans="1:48" hidden="1" x14ac:dyDescent="0.25">
      <c r="A14054">
        <v>2648498</v>
      </c>
      <c r="B14054" t="s">
        <v>77</v>
      </c>
      <c r="C14054" s="1">
        <v>45895</v>
      </c>
      <c r="D14054">
        <v>2025</v>
      </c>
      <c r="E14054">
        <v>8</v>
      </c>
      <c r="F14054">
        <v>26</v>
      </c>
      <c r="G14054" s="2">
        <v>0.77361111111111114</v>
      </c>
      <c r="H14054" t="s">
        <v>49</v>
      </c>
      <c r="I14054" t="s">
        <v>3076</v>
      </c>
      <c r="J14054" t="s">
        <v>51</v>
      </c>
      <c r="K14054" t="s">
        <v>1694</v>
      </c>
      <c r="L14054" t="s">
        <v>923</v>
      </c>
      <c r="M14054" t="s">
        <v>54</v>
      </c>
      <c r="N14054" t="s">
        <v>55</v>
      </c>
      <c r="O14054">
        <v>-23.5319</v>
      </c>
      <c r="P14054">
        <v>-46.589100000000002</v>
      </c>
      <c r="Q14054">
        <v>3550308</v>
      </c>
      <c r="R14054" t="s">
        <v>122</v>
      </c>
      <c r="S14054" t="s">
        <v>123</v>
      </c>
      <c r="T14054" t="s">
        <v>68</v>
      </c>
      <c r="U14054" t="s">
        <v>68</v>
      </c>
      <c r="V14054" t="s">
        <v>83</v>
      </c>
      <c r="W14054" t="s">
        <v>76</v>
      </c>
      <c r="Z14054">
        <v>1</v>
      </c>
      <c r="AA14054">
        <v>1</v>
      </c>
      <c r="AH14054">
        <v>1</v>
      </c>
      <c r="AN14054" t="s">
        <v>62</v>
      </c>
      <c r="AO14054" t="s">
        <v>62</v>
      </c>
      <c r="AU14054" t="s">
        <v>62</v>
      </c>
    </row>
    <row r="14055" spans="1:48" hidden="1" x14ac:dyDescent="0.25">
      <c r="A14055">
        <v>2659172</v>
      </c>
      <c r="B14055" t="s">
        <v>89</v>
      </c>
      <c r="C14055" s="1">
        <v>45895</v>
      </c>
      <c r="D14055">
        <v>2025</v>
      </c>
      <c r="E14055">
        <v>8</v>
      </c>
      <c r="F14055">
        <v>26</v>
      </c>
      <c r="G14055" s="2">
        <v>0.36180555555555555</v>
      </c>
      <c r="H14055" t="s">
        <v>49</v>
      </c>
      <c r="I14055" t="s">
        <v>3076</v>
      </c>
      <c r="J14055" t="s">
        <v>492</v>
      </c>
      <c r="K14055" t="s">
        <v>11299</v>
      </c>
      <c r="L14055" t="s">
        <v>125</v>
      </c>
      <c r="M14055" t="s">
        <v>65</v>
      </c>
      <c r="N14055" t="s">
        <v>82</v>
      </c>
      <c r="O14055">
        <v>0</v>
      </c>
      <c r="P14055">
        <v>0</v>
      </c>
      <c r="Q14055">
        <v>3523404</v>
      </c>
      <c r="R14055" t="s">
        <v>323</v>
      </c>
      <c r="S14055" t="s">
        <v>67</v>
      </c>
      <c r="T14055" t="s">
        <v>68</v>
      </c>
      <c r="U14055" t="s">
        <v>68</v>
      </c>
      <c r="V14055" t="s">
        <v>69</v>
      </c>
      <c r="W14055" t="s">
        <v>76</v>
      </c>
      <c r="AL14055" t="s">
        <v>62</v>
      </c>
    </row>
    <row r="14056" spans="1:48" hidden="1" x14ac:dyDescent="0.25">
      <c r="A14056">
        <v>2658760</v>
      </c>
      <c r="B14056" t="s">
        <v>77</v>
      </c>
      <c r="C14056" s="1">
        <v>45895</v>
      </c>
      <c r="D14056">
        <v>2025</v>
      </c>
      <c r="E14056">
        <v>8</v>
      </c>
      <c r="F14056">
        <v>26</v>
      </c>
      <c r="G14056" s="2">
        <v>0.36180555555555555</v>
      </c>
      <c r="H14056" t="s">
        <v>49</v>
      </c>
      <c r="I14056" t="s">
        <v>3076</v>
      </c>
      <c r="J14056" t="s">
        <v>492</v>
      </c>
      <c r="K14056" t="s">
        <v>1160</v>
      </c>
      <c r="L14056" t="s">
        <v>79</v>
      </c>
      <c r="M14056" t="s">
        <v>65</v>
      </c>
      <c r="N14056" t="s">
        <v>55</v>
      </c>
      <c r="Q14056">
        <v>3550308</v>
      </c>
      <c r="R14056" t="s">
        <v>122</v>
      </c>
      <c r="S14056" t="s">
        <v>123</v>
      </c>
      <c r="T14056" t="s">
        <v>68</v>
      </c>
      <c r="U14056" t="s">
        <v>68</v>
      </c>
      <c r="V14056" t="s">
        <v>69</v>
      </c>
      <c r="W14056" t="s">
        <v>76</v>
      </c>
      <c r="Z14056">
        <v>1</v>
      </c>
      <c r="AA14056">
        <v>1</v>
      </c>
      <c r="AH14056">
        <v>1</v>
      </c>
      <c r="AN14056" t="s">
        <v>62</v>
      </c>
      <c r="AU14056" t="s">
        <v>62</v>
      </c>
    </row>
    <row r="14057" spans="1:48" hidden="1" x14ac:dyDescent="0.25">
      <c r="A14057">
        <v>2647793</v>
      </c>
      <c r="B14057" t="s">
        <v>77</v>
      </c>
      <c r="C14057" s="1">
        <v>45895</v>
      </c>
      <c r="D14057">
        <v>2025</v>
      </c>
      <c r="E14057">
        <v>8</v>
      </c>
      <c r="F14057">
        <v>26</v>
      </c>
      <c r="G14057" s="2">
        <v>0.79375000000000007</v>
      </c>
      <c r="H14057" t="s">
        <v>49</v>
      </c>
      <c r="I14057" t="s">
        <v>3076</v>
      </c>
      <c r="J14057" t="s">
        <v>51</v>
      </c>
      <c r="K14057" t="s">
        <v>8605</v>
      </c>
      <c r="L14057" t="s">
        <v>125</v>
      </c>
      <c r="M14057" t="s">
        <v>65</v>
      </c>
      <c r="N14057" t="s">
        <v>55</v>
      </c>
      <c r="O14057">
        <v>-21.1381914</v>
      </c>
      <c r="P14057">
        <v>-47.984157000000003</v>
      </c>
      <c r="Q14057">
        <v>3551702</v>
      </c>
      <c r="R14057" t="s">
        <v>158</v>
      </c>
      <c r="S14057" t="s">
        <v>88</v>
      </c>
      <c r="T14057" t="s">
        <v>68</v>
      </c>
      <c r="U14057" t="s">
        <v>68</v>
      </c>
      <c r="V14057" t="s">
        <v>69</v>
      </c>
      <c r="W14057" t="s">
        <v>76</v>
      </c>
      <c r="Y14057">
        <v>1</v>
      </c>
      <c r="AA14057">
        <v>1</v>
      </c>
      <c r="AH14057">
        <v>1</v>
      </c>
      <c r="AL14057" t="s">
        <v>62</v>
      </c>
    </row>
    <row r="14058" spans="1:48" hidden="1" x14ac:dyDescent="0.25">
      <c r="A14058">
        <v>2647789</v>
      </c>
      <c r="B14058" t="s">
        <v>77</v>
      </c>
      <c r="C14058" s="1">
        <v>45895</v>
      </c>
      <c r="D14058">
        <v>2025</v>
      </c>
      <c r="E14058">
        <v>8</v>
      </c>
      <c r="F14058">
        <v>26</v>
      </c>
      <c r="G14058" s="2">
        <v>0.79305555555555562</v>
      </c>
      <c r="H14058" t="s">
        <v>49</v>
      </c>
      <c r="I14058" t="s">
        <v>3076</v>
      </c>
      <c r="J14058" t="s">
        <v>51</v>
      </c>
      <c r="K14058" t="s">
        <v>11352</v>
      </c>
      <c r="L14058" t="s">
        <v>4351</v>
      </c>
      <c r="M14058" t="s">
        <v>65</v>
      </c>
      <c r="N14058" t="s">
        <v>55</v>
      </c>
      <c r="O14058">
        <v>-22.528681299999999</v>
      </c>
      <c r="P14058">
        <v>-52.171358099999999</v>
      </c>
      <c r="Q14058">
        <v>3554300</v>
      </c>
      <c r="R14058" t="s">
        <v>5420</v>
      </c>
      <c r="S14058" t="s">
        <v>81</v>
      </c>
      <c r="T14058" t="s">
        <v>68</v>
      </c>
      <c r="U14058" t="s">
        <v>68</v>
      </c>
      <c r="V14058" t="s">
        <v>69</v>
      </c>
      <c r="W14058" t="s">
        <v>76</v>
      </c>
      <c r="Z14058">
        <v>1</v>
      </c>
      <c r="AH14058">
        <v>1</v>
      </c>
      <c r="AN14058" t="s">
        <v>62</v>
      </c>
    </row>
    <row r="14059" spans="1:48" hidden="1" x14ac:dyDescent="0.25">
      <c r="A14059">
        <v>2647804</v>
      </c>
      <c r="B14059" t="s">
        <v>77</v>
      </c>
      <c r="C14059" s="1">
        <v>45895</v>
      </c>
      <c r="D14059">
        <v>2025</v>
      </c>
      <c r="E14059">
        <v>8</v>
      </c>
      <c r="F14059">
        <v>26</v>
      </c>
      <c r="G14059" s="2">
        <v>0.79513888888888884</v>
      </c>
      <c r="H14059" t="s">
        <v>49</v>
      </c>
      <c r="I14059" t="s">
        <v>3076</v>
      </c>
      <c r="J14059" t="s">
        <v>51</v>
      </c>
      <c r="K14059" t="s">
        <v>11353</v>
      </c>
      <c r="L14059" t="s">
        <v>753</v>
      </c>
      <c r="M14059" t="s">
        <v>65</v>
      </c>
      <c r="N14059" t="s">
        <v>55</v>
      </c>
      <c r="O14059">
        <v>-23.553142000000001</v>
      </c>
      <c r="P14059">
        <v>-46.1951307</v>
      </c>
      <c r="Q14059">
        <v>3530607</v>
      </c>
      <c r="R14059" t="s">
        <v>790</v>
      </c>
      <c r="S14059" t="s">
        <v>123</v>
      </c>
      <c r="T14059" t="s">
        <v>68</v>
      </c>
      <c r="U14059" t="s">
        <v>68</v>
      </c>
      <c r="V14059" t="s">
        <v>69</v>
      </c>
      <c r="W14059" t="s">
        <v>76</v>
      </c>
      <c r="Z14059">
        <v>1</v>
      </c>
      <c r="AA14059">
        <v>1</v>
      </c>
      <c r="AH14059">
        <v>1</v>
      </c>
      <c r="AL14059" t="s">
        <v>62</v>
      </c>
    </row>
    <row r="14060" spans="1:48" hidden="1" x14ac:dyDescent="0.25">
      <c r="A14060">
        <v>2660471</v>
      </c>
      <c r="B14060" t="s">
        <v>89</v>
      </c>
      <c r="C14060" s="1">
        <v>45895</v>
      </c>
      <c r="D14060">
        <v>2025</v>
      </c>
      <c r="E14060">
        <v>8</v>
      </c>
      <c r="F14060">
        <v>26</v>
      </c>
      <c r="G14060" s="2">
        <v>0.5180555555555556</v>
      </c>
      <c r="H14060" t="s">
        <v>49</v>
      </c>
      <c r="I14060" t="s">
        <v>3076</v>
      </c>
      <c r="J14060" t="s">
        <v>71</v>
      </c>
      <c r="K14060" t="s">
        <v>11354</v>
      </c>
      <c r="L14060" t="s">
        <v>2027</v>
      </c>
      <c r="M14060" t="s">
        <v>65</v>
      </c>
      <c r="N14060" t="s">
        <v>82</v>
      </c>
      <c r="O14060">
        <v>0</v>
      </c>
      <c r="P14060">
        <v>0</v>
      </c>
      <c r="Q14060">
        <v>3548708</v>
      </c>
      <c r="R14060" t="s">
        <v>585</v>
      </c>
      <c r="S14060" t="s">
        <v>123</v>
      </c>
      <c r="T14060" t="s">
        <v>68</v>
      </c>
      <c r="U14060" t="s">
        <v>68</v>
      </c>
      <c r="V14060" t="s">
        <v>69</v>
      </c>
      <c r="W14060" t="s">
        <v>82</v>
      </c>
      <c r="AV14060" t="s">
        <v>62</v>
      </c>
    </row>
    <row r="14061" spans="1:48" hidden="1" x14ac:dyDescent="0.25">
      <c r="A14061">
        <v>2647832</v>
      </c>
      <c r="B14061" t="s">
        <v>77</v>
      </c>
      <c r="C14061" s="1">
        <v>45895</v>
      </c>
      <c r="D14061">
        <v>2025</v>
      </c>
      <c r="E14061">
        <v>8</v>
      </c>
      <c r="F14061">
        <v>26</v>
      </c>
      <c r="G14061" s="2">
        <v>0.79861111111111116</v>
      </c>
      <c r="H14061" t="s">
        <v>49</v>
      </c>
      <c r="I14061" t="s">
        <v>3076</v>
      </c>
      <c r="J14061" t="s">
        <v>51</v>
      </c>
      <c r="K14061" t="s">
        <v>8034</v>
      </c>
      <c r="L14061" t="s">
        <v>7004</v>
      </c>
      <c r="M14061" t="s">
        <v>65</v>
      </c>
      <c r="N14061" t="s">
        <v>55</v>
      </c>
      <c r="O14061">
        <v>-23.4985</v>
      </c>
      <c r="P14061">
        <v>-46.611499999999999</v>
      </c>
      <c r="Q14061">
        <v>3550308</v>
      </c>
      <c r="R14061" t="s">
        <v>122</v>
      </c>
      <c r="S14061" t="s">
        <v>123</v>
      </c>
      <c r="T14061" t="s">
        <v>68</v>
      </c>
      <c r="U14061" t="s">
        <v>68</v>
      </c>
      <c r="V14061" t="s">
        <v>69</v>
      </c>
      <c r="W14061" t="s">
        <v>76</v>
      </c>
      <c r="Z14061">
        <v>1</v>
      </c>
      <c r="AE14061">
        <v>1</v>
      </c>
      <c r="AH14061">
        <v>1</v>
      </c>
      <c r="AO14061" t="s">
        <v>62</v>
      </c>
      <c r="AU14061" t="s">
        <v>62</v>
      </c>
    </row>
    <row r="14062" spans="1:48" hidden="1" x14ac:dyDescent="0.25">
      <c r="A14062">
        <v>2647390</v>
      </c>
      <c r="B14062" t="s">
        <v>77</v>
      </c>
      <c r="C14062" s="1">
        <v>45895</v>
      </c>
      <c r="D14062">
        <v>2025</v>
      </c>
      <c r="E14062">
        <v>8</v>
      </c>
      <c r="F14062">
        <v>26</v>
      </c>
      <c r="G14062" s="2">
        <v>0.77708333333333324</v>
      </c>
      <c r="H14062" t="s">
        <v>49</v>
      </c>
      <c r="I14062" t="s">
        <v>3076</v>
      </c>
      <c r="J14062" t="s">
        <v>51</v>
      </c>
      <c r="K14062" t="s">
        <v>11355</v>
      </c>
      <c r="L14062" t="s">
        <v>11356</v>
      </c>
      <c r="M14062" t="s">
        <v>65</v>
      </c>
      <c r="N14062" t="s">
        <v>55</v>
      </c>
      <c r="O14062">
        <v>-21.791155799999999</v>
      </c>
      <c r="P14062">
        <v>-52.117813099999999</v>
      </c>
      <c r="Q14062">
        <v>3541307</v>
      </c>
      <c r="R14062" t="s">
        <v>80</v>
      </c>
      <c r="S14062" t="s">
        <v>81</v>
      </c>
      <c r="T14062" t="s">
        <v>68</v>
      </c>
      <c r="U14062" t="s">
        <v>68</v>
      </c>
      <c r="V14062" t="s">
        <v>69</v>
      </c>
      <c r="W14062" t="s">
        <v>76</v>
      </c>
      <c r="Y14062">
        <v>1</v>
      </c>
      <c r="Z14062">
        <v>1</v>
      </c>
      <c r="AH14062">
        <v>1</v>
      </c>
      <c r="AN14062" t="s">
        <v>62</v>
      </c>
    </row>
    <row r="14063" spans="1:48" hidden="1" x14ac:dyDescent="0.25">
      <c r="A14063">
        <v>2647972</v>
      </c>
      <c r="B14063" t="s">
        <v>77</v>
      </c>
      <c r="C14063" s="1">
        <v>45895</v>
      </c>
      <c r="D14063">
        <v>2025</v>
      </c>
      <c r="E14063">
        <v>8</v>
      </c>
      <c r="F14063">
        <v>26</v>
      </c>
      <c r="G14063" s="2">
        <v>0.8041666666666667</v>
      </c>
      <c r="H14063" t="s">
        <v>49</v>
      </c>
      <c r="I14063" t="s">
        <v>3076</v>
      </c>
      <c r="J14063" t="s">
        <v>51</v>
      </c>
      <c r="K14063" t="s">
        <v>5405</v>
      </c>
      <c r="L14063" t="s">
        <v>11357</v>
      </c>
      <c r="M14063" t="s">
        <v>65</v>
      </c>
      <c r="N14063" t="s">
        <v>55</v>
      </c>
      <c r="O14063">
        <v>-20.423400600000001</v>
      </c>
      <c r="P14063">
        <v>-49.955047</v>
      </c>
      <c r="Q14063">
        <v>3557105</v>
      </c>
      <c r="R14063" t="s">
        <v>740</v>
      </c>
      <c r="S14063" t="s">
        <v>133</v>
      </c>
      <c r="T14063" t="s">
        <v>68</v>
      </c>
      <c r="U14063" t="s">
        <v>68</v>
      </c>
      <c r="V14063" t="s">
        <v>69</v>
      </c>
      <c r="W14063" t="s">
        <v>76</v>
      </c>
      <c r="Z14063">
        <v>1</v>
      </c>
      <c r="AA14063">
        <v>1</v>
      </c>
      <c r="AH14063">
        <v>1</v>
      </c>
      <c r="AN14063" t="s">
        <v>62</v>
      </c>
    </row>
    <row r="14064" spans="1:48" hidden="1" x14ac:dyDescent="0.25">
      <c r="A14064">
        <v>2647529</v>
      </c>
      <c r="B14064" t="s">
        <v>77</v>
      </c>
      <c r="C14064" s="1">
        <v>45895</v>
      </c>
      <c r="D14064">
        <v>2025</v>
      </c>
      <c r="E14064">
        <v>8</v>
      </c>
      <c r="F14064">
        <v>26</v>
      </c>
      <c r="G14064" s="2">
        <v>0.78194444444444444</v>
      </c>
      <c r="H14064" t="s">
        <v>49</v>
      </c>
      <c r="I14064" t="s">
        <v>3076</v>
      </c>
      <c r="J14064" t="s">
        <v>51</v>
      </c>
      <c r="K14064" t="s">
        <v>95</v>
      </c>
      <c r="L14064" t="s">
        <v>125</v>
      </c>
      <c r="M14064" t="s">
        <v>54</v>
      </c>
      <c r="N14064" t="s">
        <v>82</v>
      </c>
      <c r="O14064">
        <v>0</v>
      </c>
      <c r="P14064">
        <v>0</v>
      </c>
      <c r="Q14064">
        <v>3512704</v>
      </c>
      <c r="R14064" t="s">
        <v>8437</v>
      </c>
      <c r="S14064" t="s">
        <v>67</v>
      </c>
      <c r="T14064" t="s">
        <v>58</v>
      </c>
      <c r="U14064" t="s">
        <v>598</v>
      </c>
      <c r="V14064" t="s">
        <v>83</v>
      </c>
      <c r="W14064" t="s">
        <v>76</v>
      </c>
      <c r="Z14064">
        <v>1</v>
      </c>
      <c r="AC14064">
        <v>1</v>
      </c>
      <c r="AG14064">
        <v>1</v>
      </c>
      <c r="AO14064" t="s">
        <v>62</v>
      </c>
      <c r="AT14064" t="s">
        <v>62</v>
      </c>
    </row>
    <row r="14065" spans="1:48" hidden="1" x14ac:dyDescent="0.25">
      <c r="A14065">
        <v>2649836</v>
      </c>
      <c r="B14065" t="s">
        <v>77</v>
      </c>
      <c r="C14065" s="1">
        <v>45895</v>
      </c>
      <c r="D14065">
        <v>2025</v>
      </c>
      <c r="E14065">
        <v>8</v>
      </c>
      <c r="F14065">
        <v>26</v>
      </c>
      <c r="G14065" s="2">
        <v>0.77083333333333337</v>
      </c>
      <c r="H14065" t="s">
        <v>49</v>
      </c>
      <c r="I14065" t="s">
        <v>3076</v>
      </c>
      <c r="J14065" t="s">
        <v>51</v>
      </c>
      <c r="K14065" t="s">
        <v>5782</v>
      </c>
      <c r="L14065" t="s">
        <v>254</v>
      </c>
      <c r="M14065" t="s">
        <v>65</v>
      </c>
      <c r="N14065" t="s">
        <v>55</v>
      </c>
      <c r="O14065">
        <v>-22.781319271200001</v>
      </c>
      <c r="P14065">
        <v>-45.611221411300001</v>
      </c>
      <c r="Q14065">
        <v>3509700</v>
      </c>
      <c r="R14065" t="s">
        <v>2019</v>
      </c>
      <c r="S14065" t="s">
        <v>57</v>
      </c>
      <c r="T14065" t="s">
        <v>68</v>
      </c>
      <c r="U14065" t="s">
        <v>68</v>
      </c>
      <c r="V14065" t="s">
        <v>69</v>
      </c>
      <c r="W14065" t="s">
        <v>76</v>
      </c>
      <c r="AA14065">
        <v>2</v>
      </c>
      <c r="AH14065">
        <v>2</v>
      </c>
      <c r="AN14065" t="s">
        <v>62</v>
      </c>
    </row>
    <row r="14066" spans="1:48" hidden="1" x14ac:dyDescent="0.25">
      <c r="A14066">
        <v>2648134</v>
      </c>
      <c r="B14066" t="s">
        <v>77</v>
      </c>
      <c r="C14066" s="1">
        <v>45895</v>
      </c>
      <c r="D14066">
        <v>2025</v>
      </c>
      <c r="E14066">
        <v>8</v>
      </c>
      <c r="F14066">
        <v>26</v>
      </c>
      <c r="G14066" s="2">
        <v>0.81388888888888899</v>
      </c>
      <c r="H14066" t="s">
        <v>49</v>
      </c>
      <c r="I14066" t="s">
        <v>3076</v>
      </c>
      <c r="J14066" t="s">
        <v>51</v>
      </c>
      <c r="K14066" t="s">
        <v>11358</v>
      </c>
      <c r="L14066" t="s">
        <v>506</v>
      </c>
      <c r="M14066" t="s">
        <v>65</v>
      </c>
      <c r="N14066" t="s">
        <v>55</v>
      </c>
      <c r="O14066">
        <v>-23.6541</v>
      </c>
      <c r="P14066">
        <v>-46.794600000000003</v>
      </c>
      <c r="Q14066">
        <v>3515004</v>
      </c>
      <c r="R14066" t="s">
        <v>1077</v>
      </c>
      <c r="S14066" t="s">
        <v>123</v>
      </c>
      <c r="T14066" t="s">
        <v>68</v>
      </c>
      <c r="U14066" t="s">
        <v>68</v>
      </c>
      <c r="V14066" t="s">
        <v>69</v>
      </c>
      <c r="W14066" t="s">
        <v>84</v>
      </c>
      <c r="Z14066">
        <v>1</v>
      </c>
      <c r="AH14066">
        <v>1</v>
      </c>
      <c r="AU14066" t="s">
        <v>62</v>
      </c>
    </row>
    <row r="14067" spans="1:48" hidden="1" x14ac:dyDescent="0.25">
      <c r="A14067">
        <v>2647854</v>
      </c>
      <c r="B14067" t="s">
        <v>77</v>
      </c>
      <c r="C14067" s="1">
        <v>45895</v>
      </c>
      <c r="D14067">
        <v>2025</v>
      </c>
      <c r="E14067">
        <v>8</v>
      </c>
      <c r="F14067">
        <v>26</v>
      </c>
      <c r="G14067" s="2">
        <v>0.79652777777777783</v>
      </c>
      <c r="H14067" t="s">
        <v>49</v>
      </c>
      <c r="I14067" t="s">
        <v>3076</v>
      </c>
      <c r="J14067" t="s">
        <v>51</v>
      </c>
      <c r="K14067" t="s">
        <v>7576</v>
      </c>
      <c r="L14067" t="s">
        <v>1202</v>
      </c>
      <c r="M14067" t="s">
        <v>65</v>
      </c>
      <c r="N14067" t="s">
        <v>55</v>
      </c>
      <c r="O14067">
        <v>-23.525851200000002</v>
      </c>
      <c r="P14067">
        <v>-46.9055575</v>
      </c>
      <c r="Q14067">
        <v>3525003</v>
      </c>
      <c r="R14067" t="s">
        <v>976</v>
      </c>
      <c r="S14067" t="s">
        <v>123</v>
      </c>
      <c r="T14067" t="s">
        <v>68</v>
      </c>
      <c r="U14067" t="s">
        <v>68</v>
      </c>
      <c r="V14067" t="s">
        <v>69</v>
      </c>
      <c r="W14067" t="s">
        <v>76</v>
      </c>
      <c r="Z14067">
        <v>1</v>
      </c>
      <c r="AG14067">
        <v>1</v>
      </c>
      <c r="AN14067" t="s">
        <v>62</v>
      </c>
      <c r="AT14067" t="s">
        <v>62</v>
      </c>
    </row>
    <row r="14068" spans="1:48" hidden="1" x14ac:dyDescent="0.25">
      <c r="A14068">
        <v>2648495</v>
      </c>
      <c r="B14068" t="s">
        <v>77</v>
      </c>
      <c r="C14068" s="1">
        <v>45895</v>
      </c>
      <c r="D14068">
        <v>2025</v>
      </c>
      <c r="E14068">
        <v>8</v>
      </c>
      <c r="F14068">
        <v>26</v>
      </c>
      <c r="G14068" s="2">
        <v>0.83194444444444438</v>
      </c>
      <c r="H14068" t="s">
        <v>49</v>
      </c>
      <c r="I14068" t="s">
        <v>3076</v>
      </c>
      <c r="J14068" t="s">
        <v>51</v>
      </c>
      <c r="K14068" t="s">
        <v>1675</v>
      </c>
      <c r="L14068" t="s">
        <v>9857</v>
      </c>
      <c r="M14068" t="s">
        <v>65</v>
      </c>
      <c r="N14068" t="s">
        <v>55</v>
      </c>
      <c r="O14068">
        <v>-23.642099200000001</v>
      </c>
      <c r="P14068">
        <v>-46.510338599999997</v>
      </c>
      <c r="Q14068">
        <v>3547809</v>
      </c>
      <c r="R14068" t="s">
        <v>943</v>
      </c>
      <c r="S14068" t="s">
        <v>123</v>
      </c>
      <c r="T14068" t="s">
        <v>68</v>
      </c>
      <c r="U14068" t="s">
        <v>68</v>
      </c>
      <c r="V14068" t="s">
        <v>69</v>
      </c>
      <c r="W14068" t="s">
        <v>76</v>
      </c>
      <c r="Z14068">
        <v>1</v>
      </c>
      <c r="AA14068">
        <v>1</v>
      </c>
      <c r="AH14068">
        <v>1</v>
      </c>
      <c r="AN14068" t="s">
        <v>62</v>
      </c>
    </row>
    <row r="14069" spans="1:48" hidden="1" x14ac:dyDescent="0.25">
      <c r="A14069">
        <v>2650824</v>
      </c>
      <c r="B14069" t="s">
        <v>77</v>
      </c>
      <c r="C14069" s="1">
        <v>45895</v>
      </c>
      <c r="D14069">
        <v>2025</v>
      </c>
      <c r="E14069">
        <v>8</v>
      </c>
      <c r="F14069">
        <v>26</v>
      </c>
      <c r="G14069" s="2">
        <v>0.84722222222222221</v>
      </c>
      <c r="H14069" t="s">
        <v>49</v>
      </c>
      <c r="I14069" t="s">
        <v>3076</v>
      </c>
      <c r="J14069" t="s">
        <v>51</v>
      </c>
      <c r="K14069" t="s">
        <v>6089</v>
      </c>
      <c r="L14069" t="s">
        <v>1111</v>
      </c>
      <c r="M14069" t="s">
        <v>65</v>
      </c>
      <c r="N14069" t="s">
        <v>55</v>
      </c>
      <c r="O14069">
        <v>-22.655609500000001</v>
      </c>
      <c r="P14069">
        <v>-50.416504600000003</v>
      </c>
      <c r="Q14069">
        <v>3504008</v>
      </c>
      <c r="R14069" t="s">
        <v>1608</v>
      </c>
      <c r="S14069" t="s">
        <v>170</v>
      </c>
      <c r="T14069" t="s">
        <v>68</v>
      </c>
      <c r="U14069" t="s">
        <v>68</v>
      </c>
      <c r="V14069" t="s">
        <v>69</v>
      </c>
      <c r="W14069" t="s">
        <v>76</v>
      </c>
      <c r="Z14069">
        <v>2</v>
      </c>
      <c r="AG14069">
        <v>1</v>
      </c>
      <c r="AN14069" t="s">
        <v>62</v>
      </c>
    </row>
    <row r="14070" spans="1:48" hidden="1" x14ac:dyDescent="0.25">
      <c r="A14070">
        <v>2648492</v>
      </c>
      <c r="B14070" t="s">
        <v>77</v>
      </c>
      <c r="C14070" s="1">
        <v>45895</v>
      </c>
      <c r="D14070">
        <v>2025</v>
      </c>
      <c r="E14070">
        <v>8</v>
      </c>
      <c r="F14070">
        <v>26</v>
      </c>
      <c r="G14070" s="2">
        <v>0.8305555555555556</v>
      </c>
      <c r="H14070" t="s">
        <v>49</v>
      </c>
      <c r="I14070" t="s">
        <v>3076</v>
      </c>
      <c r="J14070" t="s">
        <v>51</v>
      </c>
      <c r="K14070" t="s">
        <v>11269</v>
      </c>
      <c r="L14070" t="s">
        <v>6235</v>
      </c>
      <c r="M14070" t="s">
        <v>65</v>
      </c>
      <c r="N14070" t="s">
        <v>55</v>
      </c>
      <c r="O14070">
        <v>-23.492490100000001</v>
      </c>
      <c r="P14070">
        <v>-46.378746100000001</v>
      </c>
      <c r="Q14070">
        <v>3550308</v>
      </c>
      <c r="R14070" t="s">
        <v>122</v>
      </c>
      <c r="S14070" t="s">
        <v>123</v>
      </c>
      <c r="T14070" t="s">
        <v>68</v>
      </c>
      <c r="U14070" t="s">
        <v>68</v>
      </c>
      <c r="V14070" t="s">
        <v>69</v>
      </c>
      <c r="W14070" t="s">
        <v>61</v>
      </c>
      <c r="X14070">
        <v>1</v>
      </c>
      <c r="Z14070">
        <v>1</v>
      </c>
      <c r="AG14070">
        <v>1</v>
      </c>
      <c r="AK14070" t="s">
        <v>62</v>
      </c>
    </row>
    <row r="14071" spans="1:48" hidden="1" x14ac:dyDescent="0.25">
      <c r="A14071">
        <v>2648584</v>
      </c>
      <c r="B14071" t="s">
        <v>77</v>
      </c>
      <c r="C14071" s="1">
        <v>45895</v>
      </c>
      <c r="D14071">
        <v>2025</v>
      </c>
      <c r="E14071">
        <v>8</v>
      </c>
      <c r="F14071">
        <v>26</v>
      </c>
      <c r="G14071" s="2">
        <v>0.8354166666666667</v>
      </c>
      <c r="H14071" t="s">
        <v>49</v>
      </c>
      <c r="I14071" t="s">
        <v>3076</v>
      </c>
      <c r="J14071" t="s">
        <v>51</v>
      </c>
      <c r="K14071" t="s">
        <v>11359</v>
      </c>
      <c r="L14071" t="s">
        <v>11360</v>
      </c>
      <c r="M14071" t="s">
        <v>65</v>
      </c>
      <c r="N14071" t="s">
        <v>55</v>
      </c>
      <c r="O14071">
        <v>-23.188333400000001</v>
      </c>
      <c r="P14071">
        <v>-46.846208300000001</v>
      </c>
      <c r="Q14071">
        <v>3525904</v>
      </c>
      <c r="R14071" t="s">
        <v>94</v>
      </c>
      <c r="S14071" t="s">
        <v>67</v>
      </c>
      <c r="T14071" t="s">
        <v>68</v>
      </c>
      <c r="U14071" t="s">
        <v>68</v>
      </c>
      <c r="V14071" t="s">
        <v>69</v>
      </c>
      <c r="W14071" t="s">
        <v>76</v>
      </c>
      <c r="Z14071">
        <v>1</v>
      </c>
      <c r="AA14071">
        <v>1</v>
      </c>
      <c r="AH14071">
        <v>1</v>
      </c>
      <c r="AN14071" t="s">
        <v>62</v>
      </c>
      <c r="AO14071" t="s">
        <v>62</v>
      </c>
    </row>
    <row r="14072" spans="1:48" hidden="1" x14ac:dyDescent="0.25">
      <c r="A14072">
        <v>2657449</v>
      </c>
      <c r="B14072" t="s">
        <v>89</v>
      </c>
      <c r="C14072" s="1">
        <v>45895</v>
      </c>
      <c r="D14072">
        <v>2025</v>
      </c>
      <c r="E14072">
        <v>8</v>
      </c>
      <c r="F14072">
        <v>26</v>
      </c>
      <c r="G14072" s="2">
        <v>0.31875000000000003</v>
      </c>
      <c r="H14072" t="s">
        <v>49</v>
      </c>
      <c r="I14072" t="s">
        <v>3076</v>
      </c>
      <c r="J14072" t="s">
        <v>492</v>
      </c>
      <c r="K14072" t="s">
        <v>1063</v>
      </c>
      <c r="L14072" t="s">
        <v>79</v>
      </c>
      <c r="M14072" t="s">
        <v>65</v>
      </c>
      <c r="N14072" t="s">
        <v>82</v>
      </c>
      <c r="Q14072">
        <v>3552205</v>
      </c>
      <c r="R14072" t="s">
        <v>103</v>
      </c>
      <c r="S14072" t="s">
        <v>103</v>
      </c>
      <c r="T14072" t="s">
        <v>68</v>
      </c>
      <c r="U14072" t="s">
        <v>68</v>
      </c>
      <c r="V14072" t="s">
        <v>69</v>
      </c>
      <c r="W14072" t="s">
        <v>82</v>
      </c>
      <c r="AV14072" t="s">
        <v>62</v>
      </c>
    </row>
    <row r="14073" spans="1:48" hidden="1" x14ac:dyDescent="0.25">
      <c r="A14073">
        <v>2656048</v>
      </c>
      <c r="B14073" t="s">
        <v>89</v>
      </c>
      <c r="C14073" s="1">
        <v>45895</v>
      </c>
      <c r="D14073">
        <v>2025</v>
      </c>
      <c r="E14073">
        <v>8</v>
      </c>
      <c r="F14073">
        <v>26</v>
      </c>
      <c r="G14073" s="2">
        <v>0.875</v>
      </c>
      <c r="H14073" t="s">
        <v>49</v>
      </c>
      <c r="I14073" t="s">
        <v>3076</v>
      </c>
      <c r="J14073" t="s">
        <v>51</v>
      </c>
      <c r="K14073" t="s">
        <v>11361</v>
      </c>
      <c r="L14073" t="s">
        <v>2401</v>
      </c>
      <c r="M14073" t="s">
        <v>65</v>
      </c>
      <c r="N14073" t="s">
        <v>55</v>
      </c>
      <c r="O14073">
        <v>-22.332088290000002</v>
      </c>
      <c r="P14073">
        <v>-49.058989500000003</v>
      </c>
      <c r="Q14073">
        <v>3506003</v>
      </c>
      <c r="R14073" t="s">
        <v>198</v>
      </c>
      <c r="S14073" t="s">
        <v>198</v>
      </c>
      <c r="T14073" t="s">
        <v>68</v>
      </c>
      <c r="U14073" t="s">
        <v>68</v>
      </c>
      <c r="V14073" t="s">
        <v>69</v>
      </c>
      <c r="W14073" t="s">
        <v>76</v>
      </c>
      <c r="AN14073" t="s">
        <v>62</v>
      </c>
    </row>
    <row r="14074" spans="1:48" hidden="1" x14ac:dyDescent="0.25">
      <c r="A14074">
        <v>2660118</v>
      </c>
      <c r="B14074" t="s">
        <v>77</v>
      </c>
      <c r="C14074" s="1">
        <v>45895</v>
      </c>
      <c r="D14074">
        <v>2025</v>
      </c>
      <c r="E14074">
        <v>8</v>
      </c>
      <c r="F14074">
        <v>26</v>
      </c>
      <c r="G14074" s="2">
        <v>0.47222222222222227</v>
      </c>
      <c r="H14074" t="s">
        <v>49</v>
      </c>
      <c r="I14074" t="s">
        <v>3076</v>
      </c>
      <c r="J14074" t="s">
        <v>492</v>
      </c>
      <c r="K14074" t="s">
        <v>3401</v>
      </c>
      <c r="L14074" t="s">
        <v>5596</v>
      </c>
      <c r="M14074" t="s">
        <v>65</v>
      </c>
      <c r="N14074" t="s">
        <v>55</v>
      </c>
      <c r="O14074">
        <v>-22.8209248</v>
      </c>
      <c r="P14074">
        <v>-45.202930299999998</v>
      </c>
      <c r="Q14074">
        <v>3518404</v>
      </c>
      <c r="R14074" t="s">
        <v>106</v>
      </c>
      <c r="S14074" t="s">
        <v>57</v>
      </c>
      <c r="T14074" t="s">
        <v>68</v>
      </c>
      <c r="U14074" t="s">
        <v>68</v>
      </c>
      <c r="V14074" t="s">
        <v>69</v>
      </c>
      <c r="W14074" t="s">
        <v>84</v>
      </c>
      <c r="AA14074">
        <v>2</v>
      </c>
      <c r="AH14074">
        <v>1</v>
      </c>
      <c r="AR14074" t="s">
        <v>62</v>
      </c>
    </row>
    <row r="14075" spans="1:48" hidden="1" x14ac:dyDescent="0.25">
      <c r="A14075">
        <v>2661571</v>
      </c>
      <c r="B14075" t="s">
        <v>77</v>
      </c>
      <c r="C14075" s="1">
        <v>45895</v>
      </c>
      <c r="D14075">
        <v>2025</v>
      </c>
      <c r="E14075">
        <v>8</v>
      </c>
      <c r="F14075">
        <v>26</v>
      </c>
      <c r="G14075" s="2">
        <v>0.61249999999999993</v>
      </c>
      <c r="H14075" t="s">
        <v>49</v>
      </c>
      <c r="I14075" t="s">
        <v>3076</v>
      </c>
      <c r="J14075" t="s">
        <v>71</v>
      </c>
      <c r="K14075" t="s">
        <v>1769</v>
      </c>
      <c r="L14075" t="s">
        <v>11362</v>
      </c>
      <c r="M14075" t="s">
        <v>65</v>
      </c>
      <c r="N14075" t="s">
        <v>55</v>
      </c>
      <c r="O14075">
        <v>-23.561641699999999</v>
      </c>
      <c r="P14075">
        <v>-46.663780600000003</v>
      </c>
      <c r="Q14075">
        <v>3550308</v>
      </c>
      <c r="R14075" t="s">
        <v>122</v>
      </c>
      <c r="S14075" t="s">
        <v>123</v>
      </c>
      <c r="T14075" t="s">
        <v>68</v>
      </c>
      <c r="U14075" t="s">
        <v>68</v>
      </c>
      <c r="V14075" t="s">
        <v>69</v>
      </c>
      <c r="W14075" t="s">
        <v>76</v>
      </c>
      <c r="Z14075">
        <v>1</v>
      </c>
      <c r="AH14075">
        <v>1</v>
      </c>
      <c r="AN14075" t="s">
        <v>62</v>
      </c>
    </row>
    <row r="14076" spans="1:48" hidden="1" x14ac:dyDescent="0.25">
      <c r="A14076">
        <v>2651016</v>
      </c>
      <c r="B14076" t="s">
        <v>77</v>
      </c>
      <c r="C14076" s="1">
        <v>45895</v>
      </c>
      <c r="D14076">
        <v>2025</v>
      </c>
      <c r="E14076">
        <v>8</v>
      </c>
      <c r="F14076">
        <v>26</v>
      </c>
      <c r="G14076" s="2">
        <v>0.18402777777777779</v>
      </c>
      <c r="H14076" t="s">
        <v>49</v>
      </c>
      <c r="I14076" t="s">
        <v>3076</v>
      </c>
      <c r="J14076" t="s">
        <v>107</v>
      </c>
      <c r="K14076" t="s">
        <v>2268</v>
      </c>
      <c r="L14076" t="s">
        <v>79</v>
      </c>
      <c r="M14076" t="s">
        <v>65</v>
      </c>
      <c r="N14076" t="s">
        <v>55</v>
      </c>
      <c r="O14076">
        <v>-23.705019</v>
      </c>
      <c r="P14076">
        <v>-46.504039300000002</v>
      </c>
      <c r="Q14076">
        <v>3547809</v>
      </c>
      <c r="R14076" t="s">
        <v>943</v>
      </c>
      <c r="S14076" t="s">
        <v>123</v>
      </c>
      <c r="T14076" t="s">
        <v>68</v>
      </c>
      <c r="U14076" t="s">
        <v>68</v>
      </c>
      <c r="V14076" t="s">
        <v>69</v>
      </c>
      <c r="W14076" t="s">
        <v>76</v>
      </c>
      <c r="Z14076">
        <v>1</v>
      </c>
      <c r="AC14076">
        <v>1</v>
      </c>
      <c r="AH14076">
        <v>1</v>
      </c>
      <c r="AN14076" t="s">
        <v>62</v>
      </c>
    </row>
    <row r="14077" spans="1:48" hidden="1" x14ac:dyDescent="0.25">
      <c r="A14077">
        <v>2649080</v>
      </c>
      <c r="B14077" t="s">
        <v>77</v>
      </c>
      <c r="C14077" s="1">
        <v>45895</v>
      </c>
      <c r="D14077">
        <v>2025</v>
      </c>
      <c r="E14077">
        <v>8</v>
      </c>
      <c r="F14077">
        <v>26</v>
      </c>
      <c r="G14077" s="2">
        <v>0.86041666666666661</v>
      </c>
      <c r="H14077" t="s">
        <v>49</v>
      </c>
      <c r="I14077" t="s">
        <v>3076</v>
      </c>
      <c r="J14077" t="s">
        <v>51</v>
      </c>
      <c r="K14077" t="s">
        <v>1822</v>
      </c>
      <c r="L14077" t="s">
        <v>11040</v>
      </c>
      <c r="M14077" t="s">
        <v>65</v>
      </c>
      <c r="N14077" t="s">
        <v>82</v>
      </c>
      <c r="O14077">
        <v>-23.689399999999999</v>
      </c>
      <c r="P14077">
        <v>-46.697499999999998</v>
      </c>
      <c r="Q14077">
        <v>3550308</v>
      </c>
      <c r="R14077" t="s">
        <v>122</v>
      </c>
      <c r="S14077" t="s">
        <v>123</v>
      </c>
      <c r="T14077" t="s">
        <v>68</v>
      </c>
      <c r="U14077" t="s">
        <v>68</v>
      </c>
      <c r="V14077" t="s">
        <v>69</v>
      </c>
      <c r="W14077" t="s">
        <v>84</v>
      </c>
      <c r="Z14077">
        <v>1</v>
      </c>
      <c r="AH14077">
        <v>1</v>
      </c>
      <c r="AU14077" t="s">
        <v>62</v>
      </c>
    </row>
    <row r="14078" spans="1:48" hidden="1" x14ac:dyDescent="0.25">
      <c r="A14078">
        <v>2649180</v>
      </c>
      <c r="B14078" t="s">
        <v>77</v>
      </c>
      <c r="C14078" s="1">
        <v>45895</v>
      </c>
      <c r="D14078">
        <v>2025</v>
      </c>
      <c r="E14078">
        <v>8</v>
      </c>
      <c r="F14078">
        <v>26</v>
      </c>
      <c r="G14078" s="2">
        <v>0.8652777777777777</v>
      </c>
      <c r="H14078" t="s">
        <v>49</v>
      </c>
      <c r="I14078" t="s">
        <v>3076</v>
      </c>
      <c r="J14078" t="s">
        <v>51</v>
      </c>
      <c r="K14078" t="s">
        <v>1843</v>
      </c>
      <c r="L14078" t="s">
        <v>11363</v>
      </c>
      <c r="M14078" t="s">
        <v>65</v>
      </c>
      <c r="N14078" t="s">
        <v>55</v>
      </c>
      <c r="O14078">
        <v>-23.633500000000002</v>
      </c>
      <c r="P14078">
        <v>-46.569200000000002</v>
      </c>
      <c r="Q14078">
        <v>3548807</v>
      </c>
      <c r="R14078" t="s">
        <v>603</v>
      </c>
      <c r="S14078" t="s">
        <v>123</v>
      </c>
      <c r="T14078" t="s">
        <v>68</v>
      </c>
      <c r="U14078" t="s">
        <v>68</v>
      </c>
      <c r="V14078" t="s">
        <v>69</v>
      </c>
      <c r="W14078" t="s">
        <v>84</v>
      </c>
      <c r="Z14078">
        <v>1</v>
      </c>
      <c r="AH14078">
        <v>1</v>
      </c>
      <c r="AU14078" t="s">
        <v>62</v>
      </c>
    </row>
    <row r="14079" spans="1:48" hidden="1" x14ac:dyDescent="0.25">
      <c r="A14079">
        <v>2649565</v>
      </c>
      <c r="B14079" t="s">
        <v>77</v>
      </c>
      <c r="C14079" s="1">
        <v>45895</v>
      </c>
      <c r="D14079">
        <v>2025</v>
      </c>
      <c r="E14079">
        <v>8</v>
      </c>
      <c r="F14079">
        <v>26</v>
      </c>
      <c r="G14079" s="2">
        <v>0.88263888888888886</v>
      </c>
      <c r="H14079" t="s">
        <v>49</v>
      </c>
      <c r="I14079" t="s">
        <v>3076</v>
      </c>
      <c r="J14079" t="s">
        <v>51</v>
      </c>
      <c r="K14079" t="s">
        <v>11364</v>
      </c>
      <c r="L14079" t="s">
        <v>2417</v>
      </c>
      <c r="M14079" t="s">
        <v>65</v>
      </c>
      <c r="N14079" t="s">
        <v>55</v>
      </c>
      <c r="O14079">
        <v>-23.551846999999999</v>
      </c>
      <c r="P14079">
        <v>-46.645672099999999</v>
      </c>
      <c r="Q14079">
        <v>3550308</v>
      </c>
      <c r="R14079" t="s">
        <v>122</v>
      </c>
      <c r="S14079" t="s">
        <v>123</v>
      </c>
      <c r="T14079" t="s">
        <v>68</v>
      </c>
      <c r="U14079" t="s">
        <v>68</v>
      </c>
      <c r="V14079" t="s">
        <v>69</v>
      </c>
      <c r="W14079" t="s">
        <v>76</v>
      </c>
      <c r="Z14079">
        <v>2</v>
      </c>
      <c r="AG14079">
        <v>1</v>
      </c>
      <c r="AH14079">
        <v>2</v>
      </c>
      <c r="AN14079" t="s">
        <v>62</v>
      </c>
    </row>
    <row r="14080" spans="1:48" hidden="1" x14ac:dyDescent="0.25">
      <c r="A14080">
        <v>2649236</v>
      </c>
      <c r="B14080" t="s">
        <v>77</v>
      </c>
      <c r="C14080" s="1">
        <v>45895</v>
      </c>
      <c r="D14080">
        <v>2025</v>
      </c>
      <c r="E14080">
        <v>8</v>
      </c>
      <c r="F14080">
        <v>26</v>
      </c>
      <c r="G14080" s="2">
        <v>0.86736111111111114</v>
      </c>
      <c r="H14080" t="s">
        <v>49</v>
      </c>
      <c r="I14080" t="s">
        <v>3076</v>
      </c>
      <c r="J14080" t="s">
        <v>51</v>
      </c>
      <c r="K14080" t="s">
        <v>11365</v>
      </c>
      <c r="L14080" t="s">
        <v>11366</v>
      </c>
      <c r="M14080" t="s">
        <v>65</v>
      </c>
      <c r="N14080" t="s">
        <v>55</v>
      </c>
      <c r="O14080">
        <v>-23.507400000000001</v>
      </c>
      <c r="P14080">
        <v>-46.493000000000002</v>
      </c>
      <c r="Q14080">
        <v>3550308</v>
      </c>
      <c r="R14080" t="s">
        <v>122</v>
      </c>
      <c r="S14080" t="s">
        <v>123</v>
      </c>
      <c r="T14080" t="s">
        <v>68</v>
      </c>
      <c r="U14080" t="s">
        <v>68</v>
      </c>
      <c r="V14080" t="s">
        <v>69</v>
      </c>
      <c r="W14080" t="s">
        <v>61</v>
      </c>
      <c r="X14080">
        <v>1</v>
      </c>
      <c r="AA14080">
        <v>1</v>
      </c>
      <c r="AH14080">
        <v>1</v>
      </c>
      <c r="AK14080" t="s">
        <v>62</v>
      </c>
      <c r="AU14080" t="s">
        <v>62</v>
      </c>
    </row>
    <row r="14081" spans="1:47" hidden="1" x14ac:dyDescent="0.25">
      <c r="A14081">
        <v>2649241</v>
      </c>
      <c r="B14081" t="s">
        <v>77</v>
      </c>
      <c r="C14081" s="1">
        <v>45895</v>
      </c>
      <c r="D14081">
        <v>2025</v>
      </c>
      <c r="E14081">
        <v>8</v>
      </c>
      <c r="F14081">
        <v>26</v>
      </c>
      <c r="G14081" s="2">
        <v>0.86597222222222225</v>
      </c>
      <c r="H14081" t="s">
        <v>49</v>
      </c>
      <c r="I14081" t="s">
        <v>3076</v>
      </c>
      <c r="J14081" t="s">
        <v>51</v>
      </c>
      <c r="K14081" t="s">
        <v>5221</v>
      </c>
      <c r="L14081" t="s">
        <v>11367</v>
      </c>
      <c r="M14081" t="s">
        <v>65</v>
      </c>
      <c r="N14081" t="s">
        <v>55</v>
      </c>
      <c r="O14081">
        <v>-23.470952199999999</v>
      </c>
      <c r="P14081">
        <v>-46.651179399999997</v>
      </c>
      <c r="Q14081">
        <v>3550308</v>
      </c>
      <c r="R14081" t="s">
        <v>122</v>
      </c>
      <c r="S14081" t="s">
        <v>123</v>
      </c>
      <c r="T14081" t="s">
        <v>68</v>
      </c>
      <c r="U14081" t="s">
        <v>68</v>
      </c>
      <c r="V14081" t="s">
        <v>69</v>
      </c>
      <c r="W14081" t="s">
        <v>76</v>
      </c>
      <c r="Z14081">
        <v>1</v>
      </c>
      <c r="AA14081">
        <v>1</v>
      </c>
      <c r="AH14081">
        <v>1</v>
      </c>
      <c r="AL14081" t="s">
        <v>62</v>
      </c>
    </row>
    <row r="14082" spans="1:47" hidden="1" x14ac:dyDescent="0.25">
      <c r="A14082">
        <v>2649662</v>
      </c>
      <c r="B14082" t="s">
        <v>77</v>
      </c>
      <c r="C14082" s="1">
        <v>45895</v>
      </c>
      <c r="D14082">
        <v>2025</v>
      </c>
      <c r="E14082">
        <v>8</v>
      </c>
      <c r="F14082">
        <v>26</v>
      </c>
      <c r="G14082" s="2">
        <v>0.8354166666666667</v>
      </c>
      <c r="H14082" t="s">
        <v>49</v>
      </c>
      <c r="I14082" t="s">
        <v>3076</v>
      </c>
      <c r="J14082" t="s">
        <v>51</v>
      </c>
      <c r="K14082" t="s">
        <v>464</v>
      </c>
      <c r="L14082" t="s">
        <v>2541</v>
      </c>
      <c r="M14082" t="s">
        <v>54</v>
      </c>
      <c r="N14082" t="s">
        <v>55</v>
      </c>
      <c r="O14082">
        <v>-23.124225067600001</v>
      </c>
      <c r="P14082">
        <v>-46.8729624634</v>
      </c>
      <c r="Q14082">
        <v>3525904</v>
      </c>
      <c r="R14082" t="s">
        <v>94</v>
      </c>
      <c r="S14082" t="s">
        <v>67</v>
      </c>
      <c r="T14082" t="s">
        <v>58</v>
      </c>
      <c r="U14082" t="s">
        <v>1171</v>
      </c>
      <c r="V14082" t="s">
        <v>83</v>
      </c>
      <c r="W14082" t="s">
        <v>70</v>
      </c>
      <c r="AA14082">
        <v>1</v>
      </c>
      <c r="AH14082">
        <v>1</v>
      </c>
      <c r="AQ14082" t="s">
        <v>62</v>
      </c>
      <c r="AR14082" t="s">
        <v>62</v>
      </c>
      <c r="AT14082" t="s">
        <v>62</v>
      </c>
    </row>
    <row r="14083" spans="1:47" hidden="1" x14ac:dyDescent="0.25">
      <c r="A14083">
        <v>2651766</v>
      </c>
      <c r="B14083" t="s">
        <v>77</v>
      </c>
      <c r="C14083" s="1">
        <v>45895</v>
      </c>
      <c r="D14083">
        <v>2025</v>
      </c>
      <c r="E14083">
        <v>8</v>
      </c>
      <c r="F14083">
        <v>26</v>
      </c>
      <c r="G14083" s="2">
        <v>0.88263888888888886</v>
      </c>
      <c r="H14083" t="s">
        <v>49</v>
      </c>
      <c r="I14083" t="s">
        <v>3076</v>
      </c>
      <c r="J14083" t="s">
        <v>51</v>
      </c>
      <c r="K14083" t="s">
        <v>2398</v>
      </c>
      <c r="L14083" t="s">
        <v>125</v>
      </c>
      <c r="M14083" t="s">
        <v>65</v>
      </c>
      <c r="N14083" t="s">
        <v>55</v>
      </c>
      <c r="O14083">
        <v>-21.792033400000001</v>
      </c>
      <c r="P14083">
        <v>-48.172736700000002</v>
      </c>
      <c r="Q14083">
        <v>3503208</v>
      </c>
      <c r="R14083" t="s">
        <v>303</v>
      </c>
      <c r="S14083" t="s">
        <v>98</v>
      </c>
      <c r="T14083" t="s">
        <v>68</v>
      </c>
      <c r="U14083" t="s">
        <v>68</v>
      </c>
      <c r="V14083" t="s">
        <v>69</v>
      </c>
      <c r="W14083" t="s">
        <v>76</v>
      </c>
      <c r="AA14083">
        <v>2</v>
      </c>
      <c r="AH14083">
        <v>1</v>
      </c>
      <c r="AO14083" t="s">
        <v>62</v>
      </c>
    </row>
    <row r="14084" spans="1:47" hidden="1" x14ac:dyDescent="0.25">
      <c r="A14084">
        <v>2651674</v>
      </c>
      <c r="B14084" t="s">
        <v>77</v>
      </c>
      <c r="C14084" s="1">
        <v>45895</v>
      </c>
      <c r="D14084">
        <v>2025</v>
      </c>
      <c r="E14084">
        <v>8</v>
      </c>
      <c r="F14084">
        <v>26</v>
      </c>
      <c r="G14084" s="2">
        <v>0.83333333333333337</v>
      </c>
      <c r="H14084" t="s">
        <v>49</v>
      </c>
      <c r="I14084" t="s">
        <v>3076</v>
      </c>
      <c r="J14084" t="s">
        <v>51</v>
      </c>
      <c r="K14084" t="s">
        <v>407</v>
      </c>
      <c r="L14084" t="s">
        <v>1569</v>
      </c>
      <c r="M14084" t="s">
        <v>54</v>
      </c>
      <c r="N14084" t="s">
        <v>55</v>
      </c>
      <c r="O14084">
        <v>-21.574429307300001</v>
      </c>
      <c r="P14084">
        <v>-48.952271001600003</v>
      </c>
      <c r="Q14084">
        <v>3522703</v>
      </c>
      <c r="R14084" t="s">
        <v>614</v>
      </c>
      <c r="S14084" t="s">
        <v>98</v>
      </c>
      <c r="T14084" t="s">
        <v>58</v>
      </c>
      <c r="U14084" t="s">
        <v>99</v>
      </c>
      <c r="V14084" t="s">
        <v>83</v>
      </c>
      <c r="W14084" t="s">
        <v>76</v>
      </c>
      <c r="AA14084">
        <v>1</v>
      </c>
      <c r="AC14084">
        <v>1</v>
      </c>
      <c r="AG14084">
        <v>1</v>
      </c>
      <c r="AN14084" t="s">
        <v>62</v>
      </c>
    </row>
    <row r="14085" spans="1:47" hidden="1" x14ac:dyDescent="0.25">
      <c r="A14085">
        <v>2652179</v>
      </c>
      <c r="B14085" t="s">
        <v>77</v>
      </c>
      <c r="C14085" s="1">
        <v>45895</v>
      </c>
      <c r="D14085">
        <v>2025</v>
      </c>
      <c r="E14085">
        <v>8</v>
      </c>
      <c r="F14085">
        <v>26</v>
      </c>
      <c r="G14085" s="2">
        <v>0.89861111111111114</v>
      </c>
      <c r="H14085" t="s">
        <v>49</v>
      </c>
      <c r="I14085" t="s">
        <v>3076</v>
      </c>
      <c r="J14085" t="s">
        <v>51</v>
      </c>
      <c r="K14085" t="s">
        <v>6318</v>
      </c>
      <c r="L14085" t="s">
        <v>125</v>
      </c>
      <c r="M14085" t="s">
        <v>65</v>
      </c>
      <c r="N14085" t="s">
        <v>55</v>
      </c>
      <c r="O14085">
        <v>-23.641273699999999</v>
      </c>
      <c r="P14085">
        <v>-46.726590000000002</v>
      </c>
      <c r="Q14085">
        <v>3550308</v>
      </c>
      <c r="R14085" t="s">
        <v>122</v>
      </c>
      <c r="S14085" t="s">
        <v>123</v>
      </c>
      <c r="T14085" t="s">
        <v>68</v>
      </c>
      <c r="U14085" t="s">
        <v>68</v>
      </c>
      <c r="V14085" t="s">
        <v>69</v>
      </c>
      <c r="W14085" t="s">
        <v>76</v>
      </c>
      <c r="AA14085">
        <v>2</v>
      </c>
      <c r="AH14085">
        <v>3</v>
      </c>
      <c r="AN14085" t="s">
        <v>62</v>
      </c>
    </row>
    <row r="14086" spans="1:47" hidden="1" x14ac:dyDescent="0.25">
      <c r="A14086">
        <v>2650909</v>
      </c>
      <c r="B14086" t="s">
        <v>77</v>
      </c>
      <c r="C14086" s="1">
        <v>45895</v>
      </c>
      <c r="D14086">
        <v>2025</v>
      </c>
      <c r="E14086">
        <v>8</v>
      </c>
      <c r="F14086">
        <v>26</v>
      </c>
      <c r="G14086" s="2">
        <v>0.85138888888888886</v>
      </c>
      <c r="H14086" t="s">
        <v>49</v>
      </c>
      <c r="I14086" t="s">
        <v>3076</v>
      </c>
      <c r="J14086" t="s">
        <v>51</v>
      </c>
      <c r="K14086" t="s">
        <v>11368</v>
      </c>
      <c r="L14086" t="s">
        <v>79</v>
      </c>
      <c r="M14086" t="s">
        <v>65</v>
      </c>
      <c r="N14086" t="s">
        <v>55</v>
      </c>
      <c r="O14086">
        <v>-23.556828599999999</v>
      </c>
      <c r="P14086">
        <v>-46.686734100000002</v>
      </c>
      <c r="Q14086">
        <v>3550308</v>
      </c>
      <c r="R14086" t="s">
        <v>122</v>
      </c>
      <c r="S14086" t="s">
        <v>123</v>
      </c>
      <c r="T14086" t="s">
        <v>68</v>
      </c>
      <c r="U14086" t="s">
        <v>68</v>
      </c>
      <c r="V14086" t="s">
        <v>69</v>
      </c>
      <c r="W14086" t="s">
        <v>76</v>
      </c>
      <c r="Z14086">
        <v>1</v>
      </c>
      <c r="AA14086">
        <v>1</v>
      </c>
      <c r="AH14086">
        <v>1</v>
      </c>
      <c r="AL14086" t="s">
        <v>62</v>
      </c>
      <c r="AN14086" t="s">
        <v>62</v>
      </c>
    </row>
    <row r="14087" spans="1:47" hidden="1" x14ac:dyDescent="0.25">
      <c r="A14087">
        <v>2648973</v>
      </c>
      <c r="B14087" t="s">
        <v>77</v>
      </c>
      <c r="C14087" s="1">
        <v>45895</v>
      </c>
      <c r="D14087">
        <v>2025</v>
      </c>
      <c r="E14087">
        <v>8</v>
      </c>
      <c r="F14087">
        <v>26</v>
      </c>
      <c r="G14087" s="2">
        <v>0.85486111111111107</v>
      </c>
      <c r="H14087" t="s">
        <v>49</v>
      </c>
      <c r="I14087" t="s">
        <v>3076</v>
      </c>
      <c r="J14087" t="s">
        <v>51</v>
      </c>
      <c r="K14087" t="s">
        <v>10568</v>
      </c>
      <c r="L14087" t="s">
        <v>3674</v>
      </c>
      <c r="M14087" t="s">
        <v>65</v>
      </c>
      <c r="N14087" t="s">
        <v>55</v>
      </c>
      <c r="O14087">
        <v>-23.548300000000001</v>
      </c>
      <c r="P14087">
        <v>-46.819699999999997</v>
      </c>
      <c r="Q14087">
        <v>3534401</v>
      </c>
      <c r="R14087" t="s">
        <v>425</v>
      </c>
      <c r="S14087" t="s">
        <v>123</v>
      </c>
      <c r="T14087" t="s">
        <v>68</v>
      </c>
      <c r="U14087" t="s">
        <v>68</v>
      </c>
      <c r="V14087" t="s">
        <v>69</v>
      </c>
      <c r="W14087" t="s">
        <v>84</v>
      </c>
      <c r="Z14087">
        <v>1</v>
      </c>
      <c r="AH14087">
        <v>1</v>
      </c>
      <c r="AU14087" t="s">
        <v>62</v>
      </c>
    </row>
    <row r="14088" spans="1:47" hidden="1" x14ac:dyDescent="0.25">
      <c r="A14088">
        <v>2651809</v>
      </c>
      <c r="B14088" t="s">
        <v>77</v>
      </c>
      <c r="C14088" s="1">
        <v>45895</v>
      </c>
      <c r="D14088">
        <v>2025</v>
      </c>
      <c r="E14088">
        <v>8</v>
      </c>
      <c r="F14088">
        <v>26</v>
      </c>
      <c r="G14088" s="2">
        <v>0.8965277777777777</v>
      </c>
      <c r="H14088" t="s">
        <v>49</v>
      </c>
      <c r="I14088" t="s">
        <v>3076</v>
      </c>
      <c r="J14088" t="s">
        <v>51</v>
      </c>
      <c r="K14088" t="s">
        <v>6765</v>
      </c>
      <c r="L14088" t="s">
        <v>11369</v>
      </c>
      <c r="M14088" t="s">
        <v>65</v>
      </c>
      <c r="N14088" t="s">
        <v>55</v>
      </c>
      <c r="O14088">
        <v>-23.179527799999999</v>
      </c>
      <c r="P14088">
        <v>-46.885574800000001</v>
      </c>
      <c r="Q14088">
        <v>3525904</v>
      </c>
      <c r="R14088" t="s">
        <v>94</v>
      </c>
      <c r="S14088" t="s">
        <v>67</v>
      </c>
      <c r="T14088" t="s">
        <v>68</v>
      </c>
      <c r="U14088" t="s">
        <v>68</v>
      </c>
      <c r="V14088" t="s">
        <v>69</v>
      </c>
      <c r="W14088" t="s">
        <v>76</v>
      </c>
      <c r="Z14088">
        <v>1</v>
      </c>
      <c r="AA14088">
        <v>1</v>
      </c>
      <c r="AH14088">
        <v>2</v>
      </c>
      <c r="AN14088" t="s">
        <v>62</v>
      </c>
    </row>
    <row r="14089" spans="1:47" hidden="1" x14ac:dyDescent="0.25">
      <c r="A14089">
        <v>2652081</v>
      </c>
      <c r="B14089" t="s">
        <v>77</v>
      </c>
      <c r="C14089" s="1">
        <v>45895</v>
      </c>
      <c r="D14089">
        <v>2025</v>
      </c>
      <c r="E14089">
        <v>8</v>
      </c>
      <c r="F14089">
        <v>26</v>
      </c>
      <c r="G14089" s="2">
        <v>0.19791666666666666</v>
      </c>
      <c r="H14089" t="s">
        <v>49</v>
      </c>
      <c r="I14089" t="s">
        <v>3076</v>
      </c>
      <c r="J14089" t="s">
        <v>107</v>
      </c>
      <c r="K14089" t="s">
        <v>11370</v>
      </c>
      <c r="L14089" t="s">
        <v>631</v>
      </c>
      <c r="M14089" t="s">
        <v>65</v>
      </c>
      <c r="N14089" t="s">
        <v>82</v>
      </c>
      <c r="O14089">
        <v>-23.2933942196</v>
      </c>
      <c r="P14089">
        <v>-47.3305974214</v>
      </c>
      <c r="Q14089">
        <v>3523909</v>
      </c>
      <c r="R14089" t="s">
        <v>102</v>
      </c>
      <c r="S14089" t="s">
        <v>103</v>
      </c>
      <c r="T14089" t="s">
        <v>68</v>
      </c>
      <c r="U14089" t="s">
        <v>68</v>
      </c>
      <c r="V14089" t="s">
        <v>69</v>
      </c>
      <c r="W14089" t="s">
        <v>76</v>
      </c>
      <c r="Z14089">
        <v>1</v>
      </c>
      <c r="AC14089">
        <v>1</v>
      </c>
      <c r="AH14089">
        <v>1</v>
      </c>
      <c r="AN14089" t="s">
        <v>62</v>
      </c>
      <c r="AT14089" t="s">
        <v>62</v>
      </c>
    </row>
    <row r="14090" spans="1:47" hidden="1" x14ac:dyDescent="0.25">
      <c r="A14090">
        <v>2652114</v>
      </c>
      <c r="B14090" t="s">
        <v>77</v>
      </c>
      <c r="C14090" s="1">
        <v>45895</v>
      </c>
      <c r="D14090">
        <v>2025</v>
      </c>
      <c r="E14090">
        <v>8</v>
      </c>
      <c r="F14090">
        <v>26</v>
      </c>
      <c r="G14090" s="2">
        <v>0.90486111111111101</v>
      </c>
      <c r="H14090" t="s">
        <v>49</v>
      </c>
      <c r="I14090" t="s">
        <v>3076</v>
      </c>
      <c r="J14090" t="s">
        <v>51</v>
      </c>
      <c r="K14090" t="s">
        <v>11371</v>
      </c>
      <c r="L14090" t="s">
        <v>11372</v>
      </c>
      <c r="M14090" t="s">
        <v>65</v>
      </c>
      <c r="N14090" t="s">
        <v>55</v>
      </c>
      <c r="O14090">
        <v>-23.5365</v>
      </c>
      <c r="P14090">
        <v>-46.709099999999999</v>
      </c>
      <c r="Q14090">
        <v>3550308</v>
      </c>
      <c r="R14090" t="s">
        <v>122</v>
      </c>
      <c r="S14090" t="s">
        <v>123</v>
      </c>
      <c r="T14090" t="s">
        <v>68</v>
      </c>
      <c r="U14090" t="s">
        <v>68</v>
      </c>
      <c r="V14090" t="s">
        <v>69</v>
      </c>
      <c r="W14090" t="s">
        <v>76</v>
      </c>
      <c r="AD14090">
        <v>1</v>
      </c>
      <c r="AH14090">
        <v>1</v>
      </c>
      <c r="AL14090" t="s">
        <v>62</v>
      </c>
      <c r="AU14090" t="s">
        <v>62</v>
      </c>
    </row>
    <row r="14091" spans="1:47" hidden="1" x14ac:dyDescent="0.25">
      <c r="A14091">
        <v>2649819</v>
      </c>
      <c r="B14091" t="s">
        <v>77</v>
      </c>
      <c r="C14091" s="1">
        <v>45895</v>
      </c>
      <c r="D14091">
        <v>2025</v>
      </c>
      <c r="E14091">
        <v>8</v>
      </c>
      <c r="F14091">
        <v>26</v>
      </c>
      <c r="G14091" s="2">
        <v>0.90208333333333324</v>
      </c>
      <c r="H14091" t="s">
        <v>49</v>
      </c>
      <c r="I14091" t="s">
        <v>3076</v>
      </c>
      <c r="J14091" t="s">
        <v>51</v>
      </c>
      <c r="K14091" t="s">
        <v>2064</v>
      </c>
      <c r="L14091" t="s">
        <v>2521</v>
      </c>
      <c r="M14091" t="s">
        <v>65</v>
      </c>
      <c r="N14091" t="s">
        <v>55</v>
      </c>
      <c r="O14091">
        <v>-23.538399999999999</v>
      </c>
      <c r="P14091">
        <v>-46.935499999999998</v>
      </c>
      <c r="Q14091">
        <v>3522505</v>
      </c>
      <c r="R14091" t="s">
        <v>1083</v>
      </c>
      <c r="S14091" t="s">
        <v>123</v>
      </c>
      <c r="T14091" t="s">
        <v>68</v>
      </c>
      <c r="U14091" t="s">
        <v>68</v>
      </c>
      <c r="V14091" t="s">
        <v>69</v>
      </c>
      <c r="W14091" t="s">
        <v>76</v>
      </c>
      <c r="Z14091">
        <v>1</v>
      </c>
      <c r="AA14091">
        <v>1</v>
      </c>
      <c r="AE14091">
        <v>1</v>
      </c>
      <c r="AH14091">
        <v>2</v>
      </c>
      <c r="AL14091" t="s">
        <v>62</v>
      </c>
      <c r="AU14091" t="s">
        <v>62</v>
      </c>
    </row>
    <row r="14092" spans="1:47" hidden="1" x14ac:dyDescent="0.25">
      <c r="A14092">
        <v>2654425</v>
      </c>
      <c r="B14092" t="s">
        <v>77</v>
      </c>
      <c r="C14092" s="1">
        <v>45895</v>
      </c>
      <c r="D14092">
        <v>2025</v>
      </c>
      <c r="E14092">
        <v>8</v>
      </c>
      <c r="F14092">
        <v>26</v>
      </c>
      <c r="G14092" s="2">
        <v>0.3430555555555555</v>
      </c>
      <c r="H14092" t="s">
        <v>49</v>
      </c>
      <c r="I14092" t="s">
        <v>3076</v>
      </c>
      <c r="J14092" t="s">
        <v>492</v>
      </c>
      <c r="K14092" t="s">
        <v>5859</v>
      </c>
      <c r="L14092" t="s">
        <v>860</v>
      </c>
      <c r="M14092" t="s">
        <v>65</v>
      </c>
      <c r="N14092" t="s">
        <v>55</v>
      </c>
      <c r="O14092">
        <v>-23.7641021357</v>
      </c>
      <c r="P14092">
        <v>-46.464010998600003</v>
      </c>
      <c r="Q14092">
        <v>3543303</v>
      </c>
      <c r="R14092" t="s">
        <v>625</v>
      </c>
      <c r="S14092" t="s">
        <v>123</v>
      </c>
      <c r="T14092" t="s">
        <v>68</v>
      </c>
      <c r="U14092" t="s">
        <v>68</v>
      </c>
      <c r="V14092" t="s">
        <v>69</v>
      </c>
      <c r="W14092" t="s">
        <v>84</v>
      </c>
      <c r="AA14092">
        <v>4</v>
      </c>
      <c r="AH14092">
        <v>1</v>
      </c>
      <c r="AS14092" t="s">
        <v>62</v>
      </c>
    </row>
    <row r="14093" spans="1:47" hidden="1" x14ac:dyDescent="0.25">
      <c r="A14093">
        <v>2656997</v>
      </c>
      <c r="B14093" t="s">
        <v>77</v>
      </c>
      <c r="C14093" s="1">
        <v>45895</v>
      </c>
      <c r="D14093">
        <v>2025</v>
      </c>
      <c r="E14093">
        <v>8</v>
      </c>
      <c r="F14093">
        <v>26</v>
      </c>
      <c r="G14093" s="2">
        <v>0.49791666666666662</v>
      </c>
      <c r="H14093" t="s">
        <v>49</v>
      </c>
      <c r="I14093" t="s">
        <v>3076</v>
      </c>
      <c r="J14093" t="s">
        <v>492</v>
      </c>
      <c r="K14093" t="s">
        <v>11373</v>
      </c>
      <c r="L14093" t="s">
        <v>3460</v>
      </c>
      <c r="M14093" t="s">
        <v>65</v>
      </c>
      <c r="N14093" t="s">
        <v>55</v>
      </c>
      <c r="O14093">
        <v>-22.076491900000001</v>
      </c>
      <c r="P14093">
        <v>-51.414422999999999</v>
      </c>
      <c r="Q14093">
        <v>3541406</v>
      </c>
      <c r="R14093" t="s">
        <v>81</v>
      </c>
      <c r="S14093" t="s">
        <v>81</v>
      </c>
      <c r="T14093" t="s">
        <v>68</v>
      </c>
      <c r="U14093" t="s">
        <v>68</v>
      </c>
      <c r="V14093" t="s">
        <v>69</v>
      </c>
      <c r="W14093" t="s">
        <v>70</v>
      </c>
      <c r="Z14093">
        <v>1</v>
      </c>
      <c r="AH14093">
        <v>1</v>
      </c>
      <c r="AQ14093" t="s">
        <v>62</v>
      </c>
      <c r="AT14093" t="s">
        <v>62</v>
      </c>
    </row>
    <row r="14094" spans="1:47" hidden="1" x14ac:dyDescent="0.25">
      <c r="A14094">
        <v>2660768</v>
      </c>
      <c r="B14094" t="s">
        <v>89</v>
      </c>
      <c r="C14094" s="1">
        <v>45895</v>
      </c>
      <c r="D14094">
        <v>2025</v>
      </c>
      <c r="E14094">
        <v>8</v>
      </c>
      <c r="F14094">
        <v>26</v>
      </c>
      <c r="G14094" s="2">
        <v>0.55833333333333335</v>
      </c>
      <c r="H14094" t="s">
        <v>49</v>
      </c>
      <c r="I14094" t="s">
        <v>3076</v>
      </c>
      <c r="J14094" t="s">
        <v>71</v>
      </c>
      <c r="K14094" t="s">
        <v>11374</v>
      </c>
      <c r="L14094" t="s">
        <v>2891</v>
      </c>
      <c r="M14094" t="s">
        <v>65</v>
      </c>
      <c r="N14094" t="s">
        <v>82</v>
      </c>
      <c r="O14094">
        <v>0</v>
      </c>
      <c r="P14094">
        <v>0</v>
      </c>
      <c r="Q14094">
        <v>3525300</v>
      </c>
      <c r="R14094" t="s">
        <v>240</v>
      </c>
      <c r="S14094" t="s">
        <v>198</v>
      </c>
      <c r="T14094" t="s">
        <v>68</v>
      </c>
      <c r="U14094" t="s">
        <v>68</v>
      </c>
      <c r="V14094" t="s">
        <v>69</v>
      </c>
      <c r="W14094" t="s">
        <v>84</v>
      </c>
      <c r="AU14094" t="s">
        <v>62</v>
      </c>
    </row>
    <row r="14095" spans="1:47" hidden="1" x14ac:dyDescent="0.25">
      <c r="A14095">
        <v>2658473</v>
      </c>
      <c r="B14095" t="s">
        <v>89</v>
      </c>
      <c r="C14095" s="1">
        <v>45895</v>
      </c>
      <c r="D14095">
        <v>2025</v>
      </c>
      <c r="E14095">
        <v>8</v>
      </c>
      <c r="F14095">
        <v>26</v>
      </c>
      <c r="G14095" s="2">
        <v>0.58472222222222225</v>
      </c>
      <c r="H14095" t="s">
        <v>49</v>
      </c>
      <c r="I14095" t="s">
        <v>3076</v>
      </c>
      <c r="J14095" t="s">
        <v>71</v>
      </c>
      <c r="K14095" t="s">
        <v>6048</v>
      </c>
      <c r="L14095" t="s">
        <v>5407</v>
      </c>
      <c r="M14095" t="s">
        <v>65</v>
      </c>
      <c r="N14095" t="s">
        <v>82</v>
      </c>
      <c r="O14095">
        <v>0</v>
      </c>
      <c r="P14095">
        <v>0</v>
      </c>
      <c r="Q14095">
        <v>3543402</v>
      </c>
      <c r="R14095" t="s">
        <v>87</v>
      </c>
      <c r="S14095" t="s">
        <v>88</v>
      </c>
      <c r="T14095" t="s">
        <v>68</v>
      </c>
      <c r="U14095" t="s">
        <v>68</v>
      </c>
      <c r="V14095" t="s">
        <v>69</v>
      </c>
      <c r="W14095" t="s">
        <v>76</v>
      </c>
      <c r="AN14095" t="s">
        <v>62</v>
      </c>
      <c r="AU14095" t="s">
        <v>62</v>
      </c>
    </row>
    <row r="14096" spans="1:47" hidden="1" x14ac:dyDescent="0.25">
      <c r="A14096">
        <v>2652697</v>
      </c>
      <c r="B14096" t="s">
        <v>77</v>
      </c>
      <c r="C14096" s="1">
        <v>45895</v>
      </c>
      <c r="D14096">
        <v>2025</v>
      </c>
      <c r="E14096">
        <v>8</v>
      </c>
      <c r="F14096">
        <v>26</v>
      </c>
      <c r="G14096" s="2">
        <v>0.9243055555555556</v>
      </c>
      <c r="H14096" t="s">
        <v>49</v>
      </c>
      <c r="I14096" t="s">
        <v>3076</v>
      </c>
      <c r="J14096" t="s">
        <v>51</v>
      </c>
      <c r="K14096" t="s">
        <v>4547</v>
      </c>
      <c r="L14096" t="s">
        <v>11375</v>
      </c>
      <c r="M14096" t="s">
        <v>65</v>
      </c>
      <c r="N14096" t="s">
        <v>55</v>
      </c>
      <c r="O14096">
        <v>-21.209578499999999</v>
      </c>
      <c r="P14096">
        <v>-47.779774400000001</v>
      </c>
      <c r="Q14096">
        <v>3543402</v>
      </c>
      <c r="R14096" t="s">
        <v>87</v>
      </c>
      <c r="S14096" t="s">
        <v>88</v>
      </c>
      <c r="T14096" t="s">
        <v>68</v>
      </c>
      <c r="U14096" t="s">
        <v>68</v>
      </c>
      <c r="V14096" t="s">
        <v>69</v>
      </c>
      <c r="W14096" t="s">
        <v>70</v>
      </c>
      <c r="AA14096">
        <v>1</v>
      </c>
      <c r="AH14096">
        <v>1</v>
      </c>
      <c r="AQ14096" t="s">
        <v>62</v>
      </c>
    </row>
    <row r="14097" spans="1:48" hidden="1" x14ac:dyDescent="0.25">
      <c r="A14097">
        <v>2650192</v>
      </c>
      <c r="B14097" t="s">
        <v>77</v>
      </c>
      <c r="C14097" s="1">
        <v>45895</v>
      </c>
      <c r="D14097">
        <v>2025</v>
      </c>
      <c r="E14097">
        <v>8</v>
      </c>
      <c r="F14097">
        <v>26</v>
      </c>
      <c r="G14097" s="2">
        <v>0.92847222222222225</v>
      </c>
      <c r="H14097" t="s">
        <v>49</v>
      </c>
      <c r="I14097" t="s">
        <v>3076</v>
      </c>
      <c r="J14097" t="s">
        <v>51</v>
      </c>
      <c r="K14097" t="s">
        <v>1301</v>
      </c>
      <c r="L14097" t="s">
        <v>416</v>
      </c>
      <c r="M14097" t="s">
        <v>65</v>
      </c>
      <c r="N14097" t="s">
        <v>55</v>
      </c>
      <c r="O14097">
        <v>-22.323151599999999</v>
      </c>
      <c r="P14097">
        <v>-49.066029899999997</v>
      </c>
      <c r="Q14097">
        <v>3506003</v>
      </c>
      <c r="R14097" t="s">
        <v>198</v>
      </c>
      <c r="S14097" t="s">
        <v>198</v>
      </c>
      <c r="T14097" t="s">
        <v>68</v>
      </c>
      <c r="U14097" t="s">
        <v>68</v>
      </c>
      <c r="V14097" t="s">
        <v>69</v>
      </c>
      <c r="W14097" t="s">
        <v>76</v>
      </c>
      <c r="Z14097">
        <v>1</v>
      </c>
      <c r="AA14097">
        <v>1</v>
      </c>
      <c r="AG14097">
        <v>1</v>
      </c>
      <c r="AN14097" t="s">
        <v>62</v>
      </c>
    </row>
    <row r="14098" spans="1:48" hidden="1" x14ac:dyDescent="0.25">
      <c r="A14098">
        <v>2652762</v>
      </c>
      <c r="B14098" t="s">
        <v>77</v>
      </c>
      <c r="C14098" s="1">
        <v>45895</v>
      </c>
      <c r="D14098">
        <v>2025</v>
      </c>
      <c r="E14098">
        <v>8</v>
      </c>
      <c r="F14098">
        <v>26</v>
      </c>
      <c r="G14098" s="2">
        <v>0.91805555555555562</v>
      </c>
      <c r="H14098" t="s">
        <v>49</v>
      </c>
      <c r="I14098" t="s">
        <v>3076</v>
      </c>
      <c r="J14098" t="s">
        <v>51</v>
      </c>
      <c r="K14098" t="s">
        <v>11376</v>
      </c>
      <c r="L14098" t="s">
        <v>3860</v>
      </c>
      <c r="M14098" t="s">
        <v>65</v>
      </c>
      <c r="N14098" t="s">
        <v>55</v>
      </c>
      <c r="O14098">
        <v>-23.499615299999999</v>
      </c>
      <c r="P14098">
        <v>-47.435616500000002</v>
      </c>
      <c r="Q14098">
        <v>3552205</v>
      </c>
      <c r="R14098" t="s">
        <v>103</v>
      </c>
      <c r="S14098" t="s">
        <v>103</v>
      </c>
      <c r="T14098" t="s">
        <v>68</v>
      </c>
      <c r="U14098" t="s">
        <v>68</v>
      </c>
      <c r="V14098" t="s">
        <v>69</v>
      </c>
      <c r="W14098" t="s">
        <v>82</v>
      </c>
      <c r="Z14098">
        <v>1</v>
      </c>
      <c r="AH14098">
        <v>1</v>
      </c>
      <c r="AV14098" t="s">
        <v>62</v>
      </c>
    </row>
    <row r="14099" spans="1:48" hidden="1" x14ac:dyDescent="0.25">
      <c r="A14099">
        <v>2650170</v>
      </c>
      <c r="B14099" t="s">
        <v>77</v>
      </c>
      <c r="C14099" s="1">
        <v>45895</v>
      </c>
      <c r="D14099">
        <v>2025</v>
      </c>
      <c r="E14099">
        <v>8</v>
      </c>
      <c r="F14099">
        <v>26</v>
      </c>
      <c r="G14099" s="2">
        <v>0.21319444444444444</v>
      </c>
      <c r="H14099" t="s">
        <v>49</v>
      </c>
      <c r="I14099" t="s">
        <v>3076</v>
      </c>
      <c r="J14099" t="s">
        <v>107</v>
      </c>
      <c r="K14099" t="s">
        <v>2720</v>
      </c>
      <c r="L14099" t="s">
        <v>117</v>
      </c>
      <c r="M14099" t="s">
        <v>65</v>
      </c>
      <c r="N14099" t="s">
        <v>82</v>
      </c>
      <c r="O14099">
        <v>0</v>
      </c>
      <c r="P14099">
        <v>0</v>
      </c>
      <c r="Q14099">
        <v>3509601</v>
      </c>
      <c r="R14099" t="s">
        <v>1862</v>
      </c>
      <c r="S14099" t="s">
        <v>67</v>
      </c>
      <c r="T14099" t="s">
        <v>68</v>
      </c>
      <c r="U14099" t="s">
        <v>68</v>
      </c>
      <c r="V14099" t="s">
        <v>69</v>
      </c>
      <c r="W14099" t="s">
        <v>84</v>
      </c>
      <c r="AA14099">
        <v>2</v>
      </c>
      <c r="AC14099">
        <v>1</v>
      </c>
      <c r="AH14099">
        <v>1</v>
      </c>
      <c r="AS14099" t="s">
        <v>62</v>
      </c>
    </row>
    <row r="14100" spans="1:48" hidden="1" x14ac:dyDescent="0.25">
      <c r="A14100">
        <v>2650106</v>
      </c>
      <c r="B14100" t="s">
        <v>77</v>
      </c>
      <c r="C14100" s="1">
        <v>45895</v>
      </c>
      <c r="D14100">
        <v>2025</v>
      </c>
      <c r="E14100">
        <v>8</v>
      </c>
      <c r="F14100">
        <v>26</v>
      </c>
      <c r="G14100" s="2">
        <v>0.92499999999999993</v>
      </c>
      <c r="H14100" t="s">
        <v>49</v>
      </c>
      <c r="I14100" t="s">
        <v>3076</v>
      </c>
      <c r="J14100" t="s">
        <v>51</v>
      </c>
      <c r="K14100" t="s">
        <v>11377</v>
      </c>
      <c r="L14100" t="s">
        <v>318</v>
      </c>
      <c r="M14100" t="s">
        <v>65</v>
      </c>
      <c r="N14100" t="s">
        <v>55</v>
      </c>
      <c r="O14100">
        <v>-23.512602399999999</v>
      </c>
      <c r="P14100">
        <v>-46.182129600000003</v>
      </c>
      <c r="Q14100">
        <v>3530607</v>
      </c>
      <c r="R14100" t="s">
        <v>790</v>
      </c>
      <c r="S14100" t="s">
        <v>123</v>
      </c>
      <c r="T14100" t="s">
        <v>68</v>
      </c>
      <c r="U14100" t="s">
        <v>68</v>
      </c>
      <c r="V14100" t="s">
        <v>69</v>
      </c>
      <c r="W14100" t="s">
        <v>76</v>
      </c>
      <c r="Z14100">
        <v>1</v>
      </c>
      <c r="AH14100">
        <v>1</v>
      </c>
      <c r="AL14100" t="s">
        <v>62</v>
      </c>
      <c r="AN14100" t="s">
        <v>62</v>
      </c>
    </row>
    <row r="14101" spans="1:48" hidden="1" x14ac:dyDescent="0.25">
      <c r="A14101">
        <v>2650178</v>
      </c>
      <c r="B14101" t="s">
        <v>77</v>
      </c>
      <c r="C14101" s="1">
        <v>45895</v>
      </c>
      <c r="D14101">
        <v>2025</v>
      </c>
      <c r="E14101">
        <v>8</v>
      </c>
      <c r="F14101">
        <v>26</v>
      </c>
      <c r="G14101" s="2">
        <v>0.9277777777777777</v>
      </c>
      <c r="H14101" t="s">
        <v>49</v>
      </c>
      <c r="I14101" t="s">
        <v>3076</v>
      </c>
      <c r="J14101" t="s">
        <v>51</v>
      </c>
      <c r="K14101" t="s">
        <v>11378</v>
      </c>
      <c r="L14101" t="s">
        <v>570</v>
      </c>
      <c r="M14101" t="s">
        <v>65</v>
      </c>
      <c r="N14101" t="s">
        <v>55</v>
      </c>
      <c r="O14101">
        <v>-23.570877100000001</v>
      </c>
      <c r="P14101">
        <v>-46.818050800000002</v>
      </c>
      <c r="Q14101">
        <v>3510609</v>
      </c>
      <c r="R14101" t="s">
        <v>358</v>
      </c>
      <c r="S14101" t="s">
        <v>123</v>
      </c>
      <c r="T14101" t="s">
        <v>68</v>
      </c>
      <c r="U14101" t="s">
        <v>68</v>
      </c>
      <c r="V14101" t="s">
        <v>69</v>
      </c>
      <c r="W14101" t="s">
        <v>76</v>
      </c>
      <c r="Z14101">
        <v>1</v>
      </c>
      <c r="AB14101">
        <v>1</v>
      </c>
      <c r="AH14101">
        <v>1</v>
      </c>
      <c r="AL14101" t="s">
        <v>62</v>
      </c>
    </row>
    <row r="14102" spans="1:48" hidden="1" x14ac:dyDescent="0.25">
      <c r="A14102">
        <v>2650195</v>
      </c>
      <c r="B14102" t="s">
        <v>77</v>
      </c>
      <c r="C14102" s="1">
        <v>45895</v>
      </c>
      <c r="D14102">
        <v>2025</v>
      </c>
      <c r="E14102">
        <v>8</v>
      </c>
      <c r="F14102">
        <v>26</v>
      </c>
      <c r="G14102" s="2">
        <v>0.21666666666666667</v>
      </c>
      <c r="H14102" t="s">
        <v>49</v>
      </c>
      <c r="I14102" t="s">
        <v>3076</v>
      </c>
      <c r="J14102" t="s">
        <v>107</v>
      </c>
      <c r="K14102" t="s">
        <v>2740</v>
      </c>
      <c r="L14102" t="s">
        <v>11379</v>
      </c>
      <c r="M14102" t="s">
        <v>65</v>
      </c>
      <c r="N14102" t="s">
        <v>55</v>
      </c>
      <c r="O14102">
        <v>-23.738299999999999</v>
      </c>
      <c r="P14102">
        <v>-46.700600000000001</v>
      </c>
      <c r="Q14102">
        <v>3550308</v>
      </c>
      <c r="R14102" t="s">
        <v>122</v>
      </c>
      <c r="S14102" t="s">
        <v>123</v>
      </c>
      <c r="T14102" t="s">
        <v>68</v>
      </c>
      <c r="U14102" t="s">
        <v>68</v>
      </c>
      <c r="V14102" t="s">
        <v>69</v>
      </c>
      <c r="W14102" t="s">
        <v>61</v>
      </c>
      <c r="X14102">
        <v>2</v>
      </c>
      <c r="Z14102">
        <v>1</v>
      </c>
      <c r="AE14102">
        <v>1</v>
      </c>
      <c r="AH14102">
        <v>2</v>
      </c>
      <c r="AJ14102">
        <v>1</v>
      </c>
      <c r="AK14102" t="s">
        <v>62</v>
      </c>
      <c r="AU14102" t="s">
        <v>62</v>
      </c>
    </row>
    <row r="14103" spans="1:48" hidden="1" x14ac:dyDescent="0.25">
      <c r="A14103">
        <v>2653115</v>
      </c>
      <c r="B14103" t="s">
        <v>77</v>
      </c>
      <c r="C14103" s="1">
        <v>45895</v>
      </c>
      <c r="D14103">
        <v>2025</v>
      </c>
      <c r="E14103">
        <v>8</v>
      </c>
      <c r="F14103">
        <v>26</v>
      </c>
      <c r="G14103" s="2">
        <v>0.95416666666666661</v>
      </c>
      <c r="H14103" t="s">
        <v>49</v>
      </c>
      <c r="I14103" t="s">
        <v>3076</v>
      </c>
      <c r="J14103" t="s">
        <v>51</v>
      </c>
      <c r="K14103" t="s">
        <v>9395</v>
      </c>
      <c r="L14103" t="s">
        <v>9669</v>
      </c>
      <c r="M14103" t="s">
        <v>65</v>
      </c>
      <c r="N14103" t="s">
        <v>55</v>
      </c>
      <c r="O14103">
        <v>-23.2112628</v>
      </c>
      <c r="P14103">
        <v>-45.857941599999997</v>
      </c>
      <c r="Q14103">
        <v>3549904</v>
      </c>
      <c r="R14103" t="s">
        <v>110</v>
      </c>
      <c r="S14103" t="s">
        <v>57</v>
      </c>
      <c r="T14103" t="s">
        <v>68</v>
      </c>
      <c r="U14103" t="s">
        <v>68</v>
      </c>
      <c r="V14103" t="s">
        <v>69</v>
      </c>
      <c r="W14103" t="s">
        <v>61</v>
      </c>
      <c r="X14103">
        <v>1</v>
      </c>
      <c r="Z14103">
        <v>1</v>
      </c>
      <c r="AG14103">
        <v>2</v>
      </c>
      <c r="AK14103" t="s">
        <v>62</v>
      </c>
    </row>
    <row r="14104" spans="1:48" hidden="1" x14ac:dyDescent="0.25">
      <c r="A14104">
        <v>2649790</v>
      </c>
      <c r="B14104" t="s">
        <v>77</v>
      </c>
      <c r="C14104" s="1">
        <v>45895</v>
      </c>
      <c r="D14104">
        <v>2025</v>
      </c>
      <c r="E14104">
        <v>8</v>
      </c>
      <c r="F14104">
        <v>26</v>
      </c>
      <c r="G14104" s="2">
        <v>0.89583333333333337</v>
      </c>
      <c r="H14104" t="s">
        <v>49</v>
      </c>
      <c r="I14104" t="s">
        <v>3076</v>
      </c>
      <c r="J14104" t="s">
        <v>51</v>
      </c>
      <c r="K14104" t="s">
        <v>11380</v>
      </c>
      <c r="L14104" t="s">
        <v>364</v>
      </c>
      <c r="M14104" t="s">
        <v>65</v>
      </c>
      <c r="N14104" t="s">
        <v>82</v>
      </c>
      <c r="O14104">
        <v>0</v>
      </c>
      <c r="P14104">
        <v>0</v>
      </c>
      <c r="Q14104">
        <v>3550308</v>
      </c>
      <c r="R14104" t="s">
        <v>122</v>
      </c>
      <c r="S14104" t="s">
        <v>123</v>
      </c>
      <c r="T14104" t="s">
        <v>68</v>
      </c>
      <c r="U14104" t="s">
        <v>68</v>
      </c>
      <c r="V14104" t="s">
        <v>69</v>
      </c>
      <c r="W14104" t="s">
        <v>76</v>
      </c>
      <c r="Z14104">
        <v>1</v>
      </c>
      <c r="AA14104">
        <v>1</v>
      </c>
      <c r="AH14104">
        <v>1</v>
      </c>
      <c r="AN14104" t="s">
        <v>62</v>
      </c>
    </row>
    <row r="14105" spans="1:48" hidden="1" x14ac:dyDescent="0.25">
      <c r="A14105">
        <v>2650600</v>
      </c>
      <c r="B14105" t="s">
        <v>77</v>
      </c>
      <c r="C14105" s="1">
        <v>45895</v>
      </c>
      <c r="D14105">
        <v>2025</v>
      </c>
      <c r="E14105">
        <v>8</v>
      </c>
      <c r="F14105">
        <v>26</v>
      </c>
      <c r="G14105" s="2">
        <v>0.9604166666666667</v>
      </c>
      <c r="H14105" t="s">
        <v>49</v>
      </c>
      <c r="I14105" t="s">
        <v>3076</v>
      </c>
      <c r="J14105" t="s">
        <v>51</v>
      </c>
      <c r="K14105" t="s">
        <v>2615</v>
      </c>
      <c r="L14105" t="s">
        <v>2426</v>
      </c>
      <c r="M14105" t="s">
        <v>65</v>
      </c>
      <c r="N14105" t="s">
        <v>55</v>
      </c>
      <c r="O14105">
        <v>-23.9752379</v>
      </c>
      <c r="P14105">
        <v>-46.479356600000003</v>
      </c>
      <c r="Q14105">
        <v>3551009</v>
      </c>
      <c r="R14105" t="s">
        <v>74</v>
      </c>
      <c r="S14105" t="s">
        <v>75</v>
      </c>
      <c r="T14105" t="s">
        <v>68</v>
      </c>
      <c r="U14105" t="s">
        <v>68</v>
      </c>
      <c r="V14105" t="s">
        <v>69</v>
      </c>
      <c r="W14105" t="s">
        <v>76</v>
      </c>
      <c r="AA14105">
        <v>1</v>
      </c>
      <c r="AH14105">
        <v>1</v>
      </c>
      <c r="AL14105" t="s">
        <v>62</v>
      </c>
      <c r="AN14105" t="s">
        <v>62</v>
      </c>
    </row>
    <row r="14106" spans="1:48" hidden="1" x14ac:dyDescent="0.25">
      <c r="A14106">
        <v>2652998</v>
      </c>
      <c r="B14106" t="s">
        <v>77</v>
      </c>
      <c r="C14106" s="1">
        <v>45895</v>
      </c>
      <c r="D14106">
        <v>2025</v>
      </c>
      <c r="E14106">
        <v>8</v>
      </c>
      <c r="F14106">
        <v>26</v>
      </c>
      <c r="G14106" s="2">
        <v>0.94861111111111107</v>
      </c>
      <c r="H14106" t="s">
        <v>49</v>
      </c>
      <c r="I14106" t="s">
        <v>3076</v>
      </c>
      <c r="J14106" t="s">
        <v>51</v>
      </c>
      <c r="K14106" t="s">
        <v>4580</v>
      </c>
      <c r="L14106" t="s">
        <v>4572</v>
      </c>
      <c r="M14106" t="s">
        <v>65</v>
      </c>
      <c r="N14106" t="s">
        <v>55</v>
      </c>
      <c r="O14106">
        <v>-23.98781</v>
      </c>
      <c r="P14106">
        <v>-46.232914700000002</v>
      </c>
      <c r="Q14106">
        <v>3518701</v>
      </c>
      <c r="R14106" t="s">
        <v>368</v>
      </c>
      <c r="S14106" t="s">
        <v>75</v>
      </c>
      <c r="T14106" t="s">
        <v>68</v>
      </c>
      <c r="U14106" t="s">
        <v>68</v>
      </c>
      <c r="V14106" t="s">
        <v>69</v>
      </c>
      <c r="W14106" t="s">
        <v>76</v>
      </c>
      <c r="Y14106">
        <v>1</v>
      </c>
      <c r="Z14106">
        <v>1</v>
      </c>
      <c r="AH14106">
        <v>2</v>
      </c>
      <c r="AL14106" t="s">
        <v>62</v>
      </c>
      <c r="AN14106" t="s">
        <v>62</v>
      </c>
    </row>
    <row r="14107" spans="1:48" hidden="1" x14ac:dyDescent="0.25">
      <c r="A14107">
        <v>2650534</v>
      </c>
      <c r="B14107" t="s">
        <v>77</v>
      </c>
      <c r="C14107" s="1">
        <v>45895</v>
      </c>
      <c r="D14107">
        <v>2025</v>
      </c>
      <c r="E14107">
        <v>8</v>
      </c>
      <c r="F14107">
        <v>26</v>
      </c>
      <c r="G14107" s="2">
        <v>0.22638888888888889</v>
      </c>
      <c r="H14107" t="s">
        <v>49</v>
      </c>
      <c r="I14107" t="s">
        <v>3076</v>
      </c>
      <c r="J14107" t="s">
        <v>107</v>
      </c>
      <c r="K14107" t="s">
        <v>2514</v>
      </c>
      <c r="L14107" t="s">
        <v>79</v>
      </c>
      <c r="M14107" t="s">
        <v>65</v>
      </c>
      <c r="N14107" t="s">
        <v>55</v>
      </c>
      <c r="O14107">
        <v>-23.558150099999999</v>
      </c>
      <c r="P14107">
        <v>-46.745327500000002</v>
      </c>
      <c r="Q14107">
        <v>3550308</v>
      </c>
      <c r="R14107" t="s">
        <v>122</v>
      </c>
      <c r="S14107" t="s">
        <v>123</v>
      </c>
      <c r="T14107" t="s">
        <v>68</v>
      </c>
      <c r="U14107" t="s">
        <v>68</v>
      </c>
      <c r="V14107" t="s">
        <v>69</v>
      </c>
      <c r="W14107" t="s">
        <v>76</v>
      </c>
      <c r="Z14107">
        <v>1</v>
      </c>
      <c r="AA14107">
        <v>1</v>
      </c>
      <c r="AH14107">
        <v>1</v>
      </c>
      <c r="AL14107" t="s">
        <v>62</v>
      </c>
    </row>
    <row r="14108" spans="1:48" hidden="1" x14ac:dyDescent="0.25">
      <c r="A14108">
        <v>2650624</v>
      </c>
      <c r="B14108" t="s">
        <v>77</v>
      </c>
      <c r="C14108" s="1">
        <v>45895</v>
      </c>
      <c r="D14108">
        <v>2025</v>
      </c>
      <c r="E14108">
        <v>8</v>
      </c>
      <c r="F14108">
        <v>26</v>
      </c>
      <c r="G14108" s="2">
        <v>0.96458333333333324</v>
      </c>
      <c r="H14108" t="s">
        <v>49</v>
      </c>
      <c r="I14108" t="s">
        <v>3076</v>
      </c>
      <c r="J14108" t="s">
        <v>51</v>
      </c>
      <c r="K14108" t="s">
        <v>11381</v>
      </c>
      <c r="L14108" t="s">
        <v>764</v>
      </c>
      <c r="M14108" t="s">
        <v>65</v>
      </c>
      <c r="N14108" t="s">
        <v>55</v>
      </c>
      <c r="O14108">
        <v>-22.270270199999999</v>
      </c>
      <c r="P14108">
        <v>-51.501951699999999</v>
      </c>
      <c r="Q14108">
        <v>3539202</v>
      </c>
      <c r="R14108" t="s">
        <v>3065</v>
      </c>
      <c r="S14108" t="s">
        <v>81</v>
      </c>
      <c r="T14108" t="s">
        <v>68</v>
      </c>
      <c r="U14108" t="s">
        <v>68</v>
      </c>
      <c r="V14108" t="s">
        <v>69</v>
      </c>
      <c r="W14108" t="s">
        <v>76</v>
      </c>
      <c r="Z14108">
        <v>1</v>
      </c>
      <c r="AA14108">
        <v>1</v>
      </c>
      <c r="AH14108">
        <v>1</v>
      </c>
      <c r="AN14108" t="s">
        <v>62</v>
      </c>
    </row>
    <row r="14109" spans="1:48" hidden="1" x14ac:dyDescent="0.25">
      <c r="A14109">
        <v>2650867</v>
      </c>
      <c r="B14109" t="s">
        <v>77</v>
      </c>
      <c r="C14109" s="1">
        <v>45895</v>
      </c>
      <c r="D14109">
        <v>2025</v>
      </c>
      <c r="E14109">
        <v>8</v>
      </c>
      <c r="F14109">
        <v>26</v>
      </c>
      <c r="G14109" s="2">
        <v>0.93055555555555547</v>
      </c>
      <c r="H14109" t="s">
        <v>49</v>
      </c>
      <c r="I14109" t="s">
        <v>3076</v>
      </c>
      <c r="J14109" t="s">
        <v>51</v>
      </c>
      <c r="K14109" t="s">
        <v>637</v>
      </c>
      <c r="L14109" t="s">
        <v>290</v>
      </c>
      <c r="M14109" t="s">
        <v>54</v>
      </c>
      <c r="N14109" t="s">
        <v>55</v>
      </c>
      <c r="O14109">
        <v>-23.179574186300002</v>
      </c>
      <c r="P14109">
        <v>-46.913062480400001</v>
      </c>
      <c r="Q14109">
        <v>3525904</v>
      </c>
      <c r="R14109" t="s">
        <v>94</v>
      </c>
      <c r="S14109" t="s">
        <v>67</v>
      </c>
      <c r="T14109" t="s">
        <v>58</v>
      </c>
      <c r="U14109" t="s">
        <v>361</v>
      </c>
      <c r="V14109" t="s">
        <v>83</v>
      </c>
      <c r="W14109" t="s">
        <v>76</v>
      </c>
      <c r="Z14109">
        <v>1</v>
      </c>
      <c r="AA14109">
        <v>1</v>
      </c>
      <c r="AH14109">
        <v>1</v>
      </c>
      <c r="AO14109" t="s">
        <v>62</v>
      </c>
      <c r="AT14109" t="s">
        <v>62</v>
      </c>
    </row>
    <row r="14110" spans="1:48" hidden="1" x14ac:dyDescent="0.25">
      <c r="A14110">
        <v>2652523</v>
      </c>
      <c r="B14110" t="s">
        <v>77</v>
      </c>
      <c r="C14110" s="1">
        <v>45895</v>
      </c>
      <c r="D14110">
        <v>2025</v>
      </c>
      <c r="E14110">
        <v>8</v>
      </c>
      <c r="F14110">
        <v>26</v>
      </c>
      <c r="G14110" s="2">
        <v>0.91875000000000007</v>
      </c>
      <c r="H14110" t="s">
        <v>49</v>
      </c>
      <c r="I14110" t="s">
        <v>3076</v>
      </c>
      <c r="J14110" t="s">
        <v>51</v>
      </c>
      <c r="K14110" t="s">
        <v>4878</v>
      </c>
      <c r="L14110" t="s">
        <v>79</v>
      </c>
      <c r="M14110" t="s">
        <v>65</v>
      </c>
      <c r="N14110" t="s">
        <v>55</v>
      </c>
      <c r="O14110">
        <v>-23.533200000000001</v>
      </c>
      <c r="P14110">
        <v>-46.535299999999999</v>
      </c>
      <c r="Q14110">
        <v>3550308</v>
      </c>
      <c r="R14110" t="s">
        <v>122</v>
      </c>
      <c r="S14110" t="s">
        <v>123</v>
      </c>
      <c r="T14110" t="s">
        <v>68</v>
      </c>
      <c r="U14110" t="s">
        <v>68</v>
      </c>
      <c r="V14110" t="s">
        <v>69</v>
      </c>
      <c r="W14110" t="s">
        <v>84</v>
      </c>
      <c r="Z14110">
        <v>1</v>
      </c>
      <c r="AH14110">
        <v>1</v>
      </c>
      <c r="AU14110" t="s">
        <v>62</v>
      </c>
    </row>
    <row r="14111" spans="1:48" hidden="1" x14ac:dyDescent="0.25">
      <c r="A14111">
        <v>2653513</v>
      </c>
      <c r="B14111" t="s">
        <v>77</v>
      </c>
      <c r="C14111" s="1">
        <v>45895</v>
      </c>
      <c r="D14111">
        <v>2025</v>
      </c>
      <c r="E14111">
        <v>8</v>
      </c>
      <c r="F14111">
        <v>26</v>
      </c>
      <c r="G14111" s="2">
        <v>0.99513888888888891</v>
      </c>
      <c r="H14111" t="s">
        <v>49</v>
      </c>
      <c r="I14111" t="s">
        <v>3076</v>
      </c>
      <c r="J14111" t="s">
        <v>51</v>
      </c>
      <c r="K14111" t="s">
        <v>3221</v>
      </c>
      <c r="L14111" t="s">
        <v>79</v>
      </c>
      <c r="M14111" t="s">
        <v>65</v>
      </c>
      <c r="N14111" t="s">
        <v>55</v>
      </c>
      <c r="O14111">
        <v>-23.6187</v>
      </c>
      <c r="P14111">
        <v>-46.698700000000002</v>
      </c>
      <c r="Q14111">
        <v>3550308</v>
      </c>
      <c r="R14111" t="s">
        <v>122</v>
      </c>
      <c r="S14111" t="s">
        <v>123</v>
      </c>
      <c r="T14111" t="s">
        <v>68</v>
      </c>
      <c r="U14111" t="s">
        <v>68</v>
      </c>
      <c r="V14111" t="s">
        <v>69</v>
      </c>
      <c r="W14111" t="s">
        <v>76</v>
      </c>
      <c r="AB14111">
        <v>1</v>
      </c>
      <c r="AH14111">
        <v>1</v>
      </c>
      <c r="AJ14111">
        <v>1</v>
      </c>
      <c r="AL14111" t="s">
        <v>62</v>
      </c>
      <c r="AU14111" t="s">
        <v>62</v>
      </c>
    </row>
    <row r="14112" spans="1:48" hidden="1" x14ac:dyDescent="0.25">
      <c r="A14112">
        <v>2650934</v>
      </c>
      <c r="B14112" t="s">
        <v>77</v>
      </c>
      <c r="C14112" s="1">
        <v>45895</v>
      </c>
      <c r="D14112">
        <v>2025</v>
      </c>
      <c r="E14112">
        <v>8</v>
      </c>
      <c r="F14112">
        <v>26</v>
      </c>
      <c r="G14112" s="2">
        <v>0.24513888888888888</v>
      </c>
      <c r="H14112" t="s">
        <v>49</v>
      </c>
      <c r="I14112" t="s">
        <v>3076</v>
      </c>
      <c r="J14112" t="s">
        <v>107</v>
      </c>
      <c r="K14112" t="s">
        <v>1101</v>
      </c>
      <c r="L14112" s="3">
        <v>1728</v>
      </c>
      <c r="M14112" t="s">
        <v>65</v>
      </c>
      <c r="N14112" t="s">
        <v>55</v>
      </c>
      <c r="O14112">
        <v>-23.220848184699999</v>
      </c>
      <c r="P14112">
        <v>-45.877690043299999</v>
      </c>
      <c r="Q14112">
        <v>3505708</v>
      </c>
      <c r="R14112" t="s">
        <v>340</v>
      </c>
      <c r="S14112" t="s">
        <v>123</v>
      </c>
      <c r="T14112" t="s">
        <v>68</v>
      </c>
      <c r="U14112" t="s">
        <v>68</v>
      </c>
      <c r="V14112" t="s">
        <v>69</v>
      </c>
      <c r="W14112" t="s">
        <v>76</v>
      </c>
      <c r="Z14112">
        <v>1</v>
      </c>
      <c r="AC14112">
        <v>1</v>
      </c>
      <c r="AH14112">
        <v>1</v>
      </c>
      <c r="AL14112" t="s">
        <v>62</v>
      </c>
      <c r="AO14112" t="s">
        <v>62</v>
      </c>
      <c r="AU14112" t="s">
        <v>62</v>
      </c>
    </row>
    <row r="14113" spans="1:48" hidden="1" x14ac:dyDescent="0.25">
      <c r="A14113">
        <v>2653511</v>
      </c>
      <c r="B14113" t="s">
        <v>77</v>
      </c>
      <c r="C14113" s="1">
        <v>45895</v>
      </c>
      <c r="D14113">
        <v>2025</v>
      </c>
      <c r="E14113">
        <v>8</v>
      </c>
      <c r="F14113">
        <v>26</v>
      </c>
      <c r="G14113" s="2">
        <v>0.97569444444444453</v>
      </c>
      <c r="H14113" t="s">
        <v>49</v>
      </c>
      <c r="I14113" t="s">
        <v>3076</v>
      </c>
      <c r="J14113" t="s">
        <v>51</v>
      </c>
      <c r="K14113" t="s">
        <v>3844</v>
      </c>
      <c r="L14113" t="s">
        <v>79</v>
      </c>
      <c r="M14113" t="s">
        <v>65</v>
      </c>
      <c r="N14113" t="s">
        <v>82</v>
      </c>
      <c r="O14113">
        <v>-20.7303596454</v>
      </c>
      <c r="P14113">
        <v>-48.014437186800002</v>
      </c>
      <c r="Q14113">
        <v>3505906</v>
      </c>
      <c r="R14113" t="s">
        <v>228</v>
      </c>
      <c r="S14113" t="s">
        <v>115</v>
      </c>
      <c r="T14113" t="s">
        <v>68</v>
      </c>
      <c r="U14113" t="s">
        <v>68</v>
      </c>
      <c r="V14113" t="s">
        <v>69</v>
      </c>
      <c r="W14113" t="s">
        <v>76</v>
      </c>
      <c r="AA14113">
        <v>1</v>
      </c>
      <c r="AC14113">
        <v>1</v>
      </c>
      <c r="AH14113">
        <v>1</v>
      </c>
      <c r="AO14113" t="s">
        <v>62</v>
      </c>
    </row>
    <row r="14114" spans="1:48" hidden="1" x14ac:dyDescent="0.25">
      <c r="A14114">
        <v>2657379</v>
      </c>
      <c r="B14114" t="s">
        <v>89</v>
      </c>
      <c r="C14114" s="1">
        <v>45895</v>
      </c>
      <c r="D14114">
        <v>2025</v>
      </c>
      <c r="E14114">
        <v>8</v>
      </c>
      <c r="F14114">
        <v>26</v>
      </c>
      <c r="G14114" s="2">
        <v>0.31736111111111115</v>
      </c>
      <c r="H14114" t="s">
        <v>49</v>
      </c>
      <c r="I14114" t="s">
        <v>3076</v>
      </c>
      <c r="J14114" t="s">
        <v>492</v>
      </c>
      <c r="K14114" t="s">
        <v>11382</v>
      </c>
      <c r="L14114" t="s">
        <v>4780</v>
      </c>
      <c r="M14114" t="s">
        <v>65</v>
      </c>
      <c r="N14114" t="s">
        <v>82</v>
      </c>
      <c r="O14114">
        <v>0</v>
      </c>
      <c r="P14114">
        <v>0</v>
      </c>
      <c r="Q14114">
        <v>3556206</v>
      </c>
      <c r="R14114" t="s">
        <v>226</v>
      </c>
      <c r="S14114" t="s">
        <v>67</v>
      </c>
      <c r="T14114" t="s">
        <v>68</v>
      </c>
      <c r="U14114" t="s">
        <v>68</v>
      </c>
      <c r="V14114" t="s">
        <v>69</v>
      </c>
      <c r="W14114" t="s">
        <v>82</v>
      </c>
      <c r="AV14114" t="s">
        <v>62</v>
      </c>
    </row>
    <row r="14115" spans="1:48" hidden="1" x14ac:dyDescent="0.25">
      <c r="A14115">
        <v>2659059</v>
      </c>
      <c r="B14115" t="s">
        <v>89</v>
      </c>
      <c r="C14115" s="1">
        <v>45895</v>
      </c>
      <c r="D14115">
        <v>2025</v>
      </c>
      <c r="E14115">
        <v>8</v>
      </c>
      <c r="F14115">
        <v>26</v>
      </c>
      <c r="G14115" s="2">
        <v>0.37083333333333335</v>
      </c>
      <c r="H14115" t="s">
        <v>49</v>
      </c>
      <c r="I14115" t="s">
        <v>3076</v>
      </c>
      <c r="J14115" t="s">
        <v>492</v>
      </c>
      <c r="K14115" t="s">
        <v>3818</v>
      </c>
      <c r="L14115" t="s">
        <v>6631</v>
      </c>
      <c r="M14115" t="s">
        <v>65</v>
      </c>
      <c r="N14115" t="s">
        <v>82</v>
      </c>
      <c r="O14115">
        <v>0</v>
      </c>
      <c r="P14115">
        <v>0</v>
      </c>
      <c r="Q14115">
        <v>3525904</v>
      </c>
      <c r="R14115" t="s">
        <v>94</v>
      </c>
      <c r="S14115" t="s">
        <v>67</v>
      </c>
      <c r="T14115" t="s">
        <v>68</v>
      </c>
      <c r="U14115" t="s">
        <v>68</v>
      </c>
      <c r="V14115" t="s">
        <v>69</v>
      </c>
      <c r="W14115" t="s">
        <v>82</v>
      </c>
      <c r="AV14115" t="s">
        <v>62</v>
      </c>
    </row>
    <row r="14116" spans="1:48" hidden="1" x14ac:dyDescent="0.25">
      <c r="A14116">
        <v>2659203</v>
      </c>
      <c r="B14116" t="s">
        <v>89</v>
      </c>
      <c r="C14116" s="1">
        <v>45895</v>
      </c>
      <c r="D14116">
        <v>2025</v>
      </c>
      <c r="E14116">
        <v>8</v>
      </c>
      <c r="F14116">
        <v>26</v>
      </c>
      <c r="G14116" s="2">
        <v>0.37291666666666662</v>
      </c>
      <c r="H14116" t="s">
        <v>49</v>
      </c>
      <c r="I14116" t="s">
        <v>3076</v>
      </c>
      <c r="J14116" t="s">
        <v>492</v>
      </c>
      <c r="K14116" t="s">
        <v>619</v>
      </c>
      <c r="L14116" t="s">
        <v>804</v>
      </c>
      <c r="M14116" t="s">
        <v>54</v>
      </c>
      <c r="N14116" t="s">
        <v>82</v>
      </c>
      <c r="O14116">
        <v>-23.6860144694</v>
      </c>
      <c r="P14116">
        <v>-46.5664157354</v>
      </c>
      <c r="Q14116">
        <v>3548708</v>
      </c>
      <c r="R14116" t="s">
        <v>585</v>
      </c>
      <c r="S14116" t="s">
        <v>123</v>
      </c>
      <c r="T14116" t="s">
        <v>263</v>
      </c>
      <c r="U14116" t="s">
        <v>626</v>
      </c>
      <c r="V14116" t="s">
        <v>83</v>
      </c>
      <c r="W14116" t="s">
        <v>82</v>
      </c>
      <c r="AV14116" t="s">
        <v>62</v>
      </c>
    </row>
    <row r="14117" spans="1:48" hidden="1" x14ac:dyDescent="0.25">
      <c r="A14117">
        <v>2656956</v>
      </c>
      <c r="B14117" t="s">
        <v>77</v>
      </c>
      <c r="C14117" s="1">
        <v>45895</v>
      </c>
      <c r="D14117">
        <v>2025</v>
      </c>
      <c r="E14117">
        <v>8</v>
      </c>
      <c r="F14117">
        <v>26</v>
      </c>
      <c r="G14117" s="2">
        <v>0.41111111111111115</v>
      </c>
      <c r="H14117" t="s">
        <v>49</v>
      </c>
      <c r="I14117" t="s">
        <v>3076</v>
      </c>
      <c r="J14117" t="s">
        <v>492</v>
      </c>
      <c r="K14117" t="s">
        <v>5458</v>
      </c>
      <c r="L14117" t="s">
        <v>2345</v>
      </c>
      <c r="M14117" t="s">
        <v>54</v>
      </c>
      <c r="N14117" t="s">
        <v>55</v>
      </c>
      <c r="O14117">
        <v>-22.5445093943</v>
      </c>
      <c r="P14117">
        <v>-47.754339805199997</v>
      </c>
      <c r="Q14117">
        <v>3538709</v>
      </c>
      <c r="R14117" t="s">
        <v>211</v>
      </c>
      <c r="S14117" t="s">
        <v>67</v>
      </c>
      <c r="T14117" t="s">
        <v>82</v>
      </c>
      <c r="U14117" t="s">
        <v>82</v>
      </c>
      <c r="V14117" t="s">
        <v>83</v>
      </c>
      <c r="W14117" t="s">
        <v>70</v>
      </c>
      <c r="AA14117">
        <v>2</v>
      </c>
      <c r="AH14117">
        <v>3</v>
      </c>
      <c r="AQ14117" t="s">
        <v>62</v>
      </c>
    </row>
    <row r="14118" spans="1:48" hidden="1" x14ac:dyDescent="0.25">
      <c r="A14118">
        <v>2652756</v>
      </c>
      <c r="B14118" t="s">
        <v>77</v>
      </c>
      <c r="C14118" s="1">
        <v>45895</v>
      </c>
      <c r="D14118">
        <v>2025</v>
      </c>
      <c r="E14118">
        <v>8</v>
      </c>
      <c r="F14118">
        <v>26</v>
      </c>
      <c r="G14118" s="2">
        <v>0.89583333333333337</v>
      </c>
      <c r="H14118" t="s">
        <v>49</v>
      </c>
      <c r="I14118" t="s">
        <v>3076</v>
      </c>
      <c r="J14118" t="s">
        <v>51</v>
      </c>
      <c r="K14118" t="s">
        <v>623</v>
      </c>
      <c r="L14118" t="s">
        <v>11383</v>
      </c>
      <c r="M14118" t="s">
        <v>54</v>
      </c>
      <c r="N14118" t="s">
        <v>55</v>
      </c>
      <c r="O14118">
        <v>-23.568038415</v>
      </c>
      <c r="P14118">
        <v>-46.302254286900002</v>
      </c>
      <c r="Q14118">
        <v>3552502</v>
      </c>
      <c r="R14118" t="s">
        <v>246</v>
      </c>
      <c r="S14118" t="s">
        <v>123</v>
      </c>
      <c r="T14118" t="s">
        <v>82</v>
      </c>
      <c r="U14118" t="s">
        <v>82</v>
      </c>
      <c r="V14118" t="s">
        <v>83</v>
      </c>
      <c r="W14118" t="s">
        <v>76</v>
      </c>
      <c r="Z14118">
        <v>1</v>
      </c>
      <c r="AB14118">
        <v>1</v>
      </c>
      <c r="AH14118">
        <v>1</v>
      </c>
      <c r="AO14118" t="s">
        <v>62</v>
      </c>
    </row>
    <row r="14119" spans="1:48" hidden="1" x14ac:dyDescent="0.25">
      <c r="A14119">
        <v>2658903</v>
      </c>
      <c r="B14119" t="s">
        <v>89</v>
      </c>
      <c r="C14119" s="1">
        <v>45895</v>
      </c>
      <c r="D14119">
        <v>2025</v>
      </c>
      <c r="E14119">
        <v>8</v>
      </c>
      <c r="F14119">
        <v>26</v>
      </c>
      <c r="G14119" s="2">
        <v>0.60972222222222217</v>
      </c>
      <c r="H14119" t="s">
        <v>49</v>
      </c>
      <c r="I14119" t="s">
        <v>3076</v>
      </c>
      <c r="J14119" t="s">
        <v>71</v>
      </c>
      <c r="K14119" t="s">
        <v>11384</v>
      </c>
      <c r="L14119" t="s">
        <v>11385</v>
      </c>
      <c r="M14119" t="s">
        <v>65</v>
      </c>
      <c r="N14119" t="s">
        <v>82</v>
      </c>
      <c r="O14119">
        <v>0</v>
      </c>
      <c r="P14119">
        <v>0</v>
      </c>
      <c r="Q14119">
        <v>3525904</v>
      </c>
      <c r="R14119" t="s">
        <v>94</v>
      </c>
      <c r="S14119" t="s">
        <v>67</v>
      </c>
      <c r="T14119" t="s">
        <v>68</v>
      </c>
      <c r="U14119" t="s">
        <v>68</v>
      </c>
      <c r="V14119" t="s">
        <v>69</v>
      </c>
      <c r="W14119" t="s">
        <v>61</v>
      </c>
      <c r="AK14119" t="s">
        <v>62</v>
      </c>
      <c r="AL14119" t="s">
        <v>62</v>
      </c>
    </row>
    <row r="14120" spans="1:48" hidden="1" x14ac:dyDescent="0.25">
      <c r="A14120">
        <v>2653896</v>
      </c>
      <c r="B14120" t="s">
        <v>77</v>
      </c>
      <c r="C14120" s="1">
        <v>45895</v>
      </c>
      <c r="D14120">
        <v>2025</v>
      </c>
      <c r="E14120">
        <v>8</v>
      </c>
      <c r="F14120">
        <v>26</v>
      </c>
      <c r="G14120" s="2">
        <v>0.25138888888888888</v>
      </c>
      <c r="H14120" t="s">
        <v>49</v>
      </c>
      <c r="I14120" t="s">
        <v>3076</v>
      </c>
      <c r="J14120" t="s">
        <v>492</v>
      </c>
      <c r="K14120" t="s">
        <v>366</v>
      </c>
      <c r="L14120" t="s">
        <v>125</v>
      </c>
      <c r="M14120" t="s">
        <v>65</v>
      </c>
      <c r="N14120" t="s">
        <v>55</v>
      </c>
      <c r="Q14120">
        <v>3557105</v>
      </c>
      <c r="R14120" t="s">
        <v>740</v>
      </c>
      <c r="S14120" t="s">
        <v>133</v>
      </c>
      <c r="T14120" t="s">
        <v>68</v>
      </c>
      <c r="U14120" t="s">
        <v>68</v>
      </c>
      <c r="V14120" t="s">
        <v>69</v>
      </c>
      <c r="W14120" t="s">
        <v>76</v>
      </c>
      <c r="Z14120">
        <v>1</v>
      </c>
      <c r="AA14120">
        <v>1</v>
      </c>
      <c r="AH14120">
        <v>1</v>
      </c>
      <c r="AN14120" t="s">
        <v>62</v>
      </c>
    </row>
    <row r="14121" spans="1:48" hidden="1" x14ac:dyDescent="0.25">
      <c r="A14121">
        <v>2652866</v>
      </c>
      <c r="B14121" t="s">
        <v>77</v>
      </c>
      <c r="C14121" s="1">
        <v>45895</v>
      </c>
      <c r="D14121">
        <v>2025</v>
      </c>
      <c r="E14121">
        <v>8</v>
      </c>
      <c r="F14121">
        <v>26</v>
      </c>
      <c r="G14121" s="2">
        <v>0.94305555555555554</v>
      </c>
      <c r="H14121" t="s">
        <v>49</v>
      </c>
      <c r="I14121" t="s">
        <v>3076</v>
      </c>
      <c r="J14121" t="s">
        <v>51</v>
      </c>
      <c r="K14121" t="s">
        <v>2537</v>
      </c>
      <c r="L14121" t="s">
        <v>11386</v>
      </c>
      <c r="M14121" t="s">
        <v>65</v>
      </c>
      <c r="N14121" t="s">
        <v>82</v>
      </c>
      <c r="O14121">
        <v>0</v>
      </c>
      <c r="P14121">
        <v>0</v>
      </c>
      <c r="Q14121">
        <v>3550308</v>
      </c>
      <c r="R14121" t="s">
        <v>122</v>
      </c>
      <c r="S14121" t="s">
        <v>123</v>
      </c>
      <c r="T14121" t="s">
        <v>68</v>
      </c>
      <c r="U14121" t="s">
        <v>68</v>
      </c>
      <c r="V14121" t="s">
        <v>69</v>
      </c>
      <c r="W14121" t="s">
        <v>76</v>
      </c>
      <c r="Z14121">
        <v>1</v>
      </c>
      <c r="AA14121">
        <v>1</v>
      </c>
      <c r="AH14121">
        <v>1</v>
      </c>
      <c r="AO14121" t="s">
        <v>62</v>
      </c>
    </row>
    <row r="14122" spans="1:48" hidden="1" x14ac:dyDescent="0.25">
      <c r="A14122">
        <v>2652890</v>
      </c>
      <c r="B14122" t="s">
        <v>77</v>
      </c>
      <c r="C14122" s="1">
        <v>45895</v>
      </c>
      <c r="D14122">
        <v>2025</v>
      </c>
      <c r="E14122">
        <v>8</v>
      </c>
      <c r="F14122">
        <v>26</v>
      </c>
      <c r="G14122" s="2">
        <v>0.94374999999999998</v>
      </c>
      <c r="H14122" t="s">
        <v>49</v>
      </c>
      <c r="I14122" t="s">
        <v>3076</v>
      </c>
      <c r="J14122" t="s">
        <v>51</v>
      </c>
      <c r="K14122" t="s">
        <v>3715</v>
      </c>
      <c r="L14122" t="s">
        <v>7092</v>
      </c>
      <c r="M14122" t="s">
        <v>65</v>
      </c>
      <c r="N14122" t="s">
        <v>55</v>
      </c>
      <c r="O14122">
        <v>-23.971958699999998</v>
      </c>
      <c r="P14122">
        <v>-46.308139199999999</v>
      </c>
      <c r="Q14122">
        <v>3548500</v>
      </c>
      <c r="R14122" t="s">
        <v>164</v>
      </c>
      <c r="S14122" t="s">
        <v>75</v>
      </c>
      <c r="T14122" t="s">
        <v>68</v>
      </c>
      <c r="U14122" t="s">
        <v>68</v>
      </c>
      <c r="V14122" t="s">
        <v>69</v>
      </c>
      <c r="W14122" t="s">
        <v>76</v>
      </c>
      <c r="AA14122">
        <v>2</v>
      </c>
      <c r="AH14122">
        <v>1</v>
      </c>
      <c r="AN14122" t="s">
        <v>62</v>
      </c>
    </row>
    <row r="14123" spans="1:48" hidden="1" x14ac:dyDescent="0.25">
      <c r="A14123">
        <v>2650410</v>
      </c>
      <c r="B14123" t="s">
        <v>77</v>
      </c>
      <c r="C14123" s="1">
        <v>45895</v>
      </c>
      <c r="D14123">
        <v>2025</v>
      </c>
      <c r="E14123">
        <v>8</v>
      </c>
      <c r="F14123">
        <v>26</v>
      </c>
      <c r="G14123" s="2">
        <v>0.9458333333333333</v>
      </c>
      <c r="H14123" t="s">
        <v>49</v>
      </c>
      <c r="I14123" t="s">
        <v>3076</v>
      </c>
      <c r="J14123" t="s">
        <v>51</v>
      </c>
      <c r="K14123" t="s">
        <v>11387</v>
      </c>
      <c r="L14123" t="s">
        <v>79</v>
      </c>
      <c r="M14123" t="s">
        <v>65</v>
      </c>
      <c r="N14123" t="s">
        <v>55</v>
      </c>
      <c r="Q14123">
        <v>3545209</v>
      </c>
      <c r="R14123" t="s">
        <v>440</v>
      </c>
      <c r="S14123" t="s">
        <v>103</v>
      </c>
      <c r="T14123" t="s">
        <v>68</v>
      </c>
      <c r="U14123" t="s">
        <v>68</v>
      </c>
      <c r="V14123" t="s">
        <v>69</v>
      </c>
      <c r="W14123" t="s">
        <v>82</v>
      </c>
      <c r="Z14123">
        <v>1</v>
      </c>
      <c r="AH14123">
        <v>1</v>
      </c>
      <c r="AV14123" t="s">
        <v>62</v>
      </c>
    </row>
    <row r="14124" spans="1:48" hidden="1" x14ac:dyDescent="0.25">
      <c r="A14124">
        <v>2654612</v>
      </c>
      <c r="B14124" t="s">
        <v>77</v>
      </c>
      <c r="C14124" s="1">
        <v>45895</v>
      </c>
      <c r="D14124">
        <v>2025</v>
      </c>
      <c r="E14124">
        <v>8</v>
      </c>
      <c r="F14124">
        <v>26</v>
      </c>
      <c r="G14124" s="2">
        <v>0.25833333333333336</v>
      </c>
      <c r="H14124" t="s">
        <v>49</v>
      </c>
      <c r="I14124" t="s">
        <v>3076</v>
      </c>
      <c r="J14124" t="s">
        <v>492</v>
      </c>
      <c r="K14124" t="s">
        <v>796</v>
      </c>
      <c r="L14124" t="s">
        <v>295</v>
      </c>
      <c r="M14124" t="s">
        <v>54</v>
      </c>
      <c r="N14124" t="s">
        <v>55</v>
      </c>
      <c r="O14124">
        <v>-23.518892707700001</v>
      </c>
      <c r="P14124">
        <v>-46.954883404500002</v>
      </c>
      <c r="Q14124">
        <v>3522505</v>
      </c>
      <c r="R14124" t="s">
        <v>1083</v>
      </c>
      <c r="S14124" t="s">
        <v>123</v>
      </c>
      <c r="T14124" t="s">
        <v>263</v>
      </c>
      <c r="U14124" t="s">
        <v>1516</v>
      </c>
      <c r="V14124" t="s">
        <v>83</v>
      </c>
      <c r="W14124" t="s">
        <v>76</v>
      </c>
      <c r="Z14124">
        <v>1</v>
      </c>
      <c r="AH14124">
        <v>1</v>
      </c>
      <c r="AO14124" t="s">
        <v>62</v>
      </c>
    </row>
    <row r="14125" spans="1:48" hidden="1" x14ac:dyDescent="0.25">
      <c r="A14125">
        <v>2654875</v>
      </c>
      <c r="B14125" t="s">
        <v>77</v>
      </c>
      <c r="C14125" s="1">
        <v>45895</v>
      </c>
      <c r="D14125">
        <v>2025</v>
      </c>
      <c r="E14125">
        <v>8</v>
      </c>
      <c r="F14125">
        <v>26</v>
      </c>
      <c r="G14125" s="2">
        <v>0.25625000000000003</v>
      </c>
      <c r="H14125" t="s">
        <v>49</v>
      </c>
      <c r="I14125" t="s">
        <v>3076</v>
      </c>
      <c r="J14125" t="s">
        <v>492</v>
      </c>
      <c r="K14125" t="s">
        <v>423</v>
      </c>
      <c r="L14125" t="s">
        <v>4295</v>
      </c>
      <c r="M14125" t="s">
        <v>65</v>
      </c>
      <c r="N14125" t="s">
        <v>55</v>
      </c>
      <c r="O14125">
        <v>-23.619173687300002</v>
      </c>
      <c r="P14125">
        <v>-46.827945671400002</v>
      </c>
      <c r="Q14125">
        <v>3515004</v>
      </c>
      <c r="R14125" t="s">
        <v>1077</v>
      </c>
      <c r="S14125" t="s">
        <v>123</v>
      </c>
      <c r="T14125" t="s">
        <v>68</v>
      </c>
      <c r="U14125" t="s">
        <v>68</v>
      </c>
      <c r="V14125" t="s">
        <v>69</v>
      </c>
      <c r="W14125" t="s">
        <v>76</v>
      </c>
      <c r="AA14125">
        <v>1</v>
      </c>
      <c r="AC14125">
        <v>1</v>
      </c>
      <c r="AH14125">
        <v>4</v>
      </c>
      <c r="AN14125" t="s">
        <v>62</v>
      </c>
    </row>
    <row r="14126" spans="1:48" hidden="1" x14ac:dyDescent="0.25">
      <c r="A14126">
        <v>2655288</v>
      </c>
      <c r="B14126" t="s">
        <v>77</v>
      </c>
      <c r="C14126" s="1">
        <v>45895</v>
      </c>
      <c r="D14126">
        <v>2025</v>
      </c>
      <c r="E14126">
        <v>8</v>
      </c>
      <c r="F14126">
        <v>26</v>
      </c>
      <c r="G14126" s="2">
        <v>0.27013888888888887</v>
      </c>
      <c r="H14126" t="s">
        <v>49</v>
      </c>
      <c r="I14126" t="s">
        <v>3076</v>
      </c>
      <c r="J14126" t="s">
        <v>492</v>
      </c>
      <c r="K14126" t="s">
        <v>1199</v>
      </c>
      <c r="L14126" t="s">
        <v>11388</v>
      </c>
      <c r="M14126" t="s">
        <v>65</v>
      </c>
      <c r="N14126" t="s">
        <v>55</v>
      </c>
      <c r="O14126">
        <v>-23.666594230000001</v>
      </c>
      <c r="P14126">
        <v>-46.783341350000001</v>
      </c>
      <c r="Q14126">
        <v>3550308</v>
      </c>
      <c r="R14126" t="s">
        <v>122</v>
      </c>
      <c r="S14126" t="s">
        <v>123</v>
      </c>
      <c r="T14126" t="s">
        <v>68</v>
      </c>
      <c r="U14126" t="s">
        <v>68</v>
      </c>
      <c r="V14126" t="s">
        <v>69</v>
      </c>
      <c r="W14126" t="s">
        <v>76</v>
      </c>
      <c r="Z14126">
        <v>1</v>
      </c>
      <c r="AA14126">
        <v>1</v>
      </c>
      <c r="AH14126">
        <v>1</v>
      </c>
      <c r="AL14126" t="s">
        <v>62</v>
      </c>
      <c r="AO14126" t="s">
        <v>62</v>
      </c>
    </row>
    <row r="14127" spans="1:48" hidden="1" x14ac:dyDescent="0.25">
      <c r="A14127">
        <v>2651094</v>
      </c>
      <c r="B14127" t="s">
        <v>77</v>
      </c>
      <c r="C14127" s="1">
        <v>45895</v>
      </c>
      <c r="D14127">
        <v>2025</v>
      </c>
      <c r="E14127">
        <v>8</v>
      </c>
      <c r="F14127">
        <v>26</v>
      </c>
      <c r="G14127" s="2">
        <v>0.24722222222222223</v>
      </c>
      <c r="H14127" t="s">
        <v>49</v>
      </c>
      <c r="I14127" t="s">
        <v>3076</v>
      </c>
      <c r="J14127" t="s">
        <v>107</v>
      </c>
      <c r="K14127" t="s">
        <v>3401</v>
      </c>
      <c r="L14127" t="s">
        <v>9865</v>
      </c>
      <c r="M14127" t="s">
        <v>65</v>
      </c>
      <c r="N14127" t="s">
        <v>82</v>
      </c>
      <c r="O14127">
        <v>0</v>
      </c>
      <c r="P14127">
        <v>0</v>
      </c>
      <c r="Q14127">
        <v>3550308</v>
      </c>
      <c r="R14127" t="s">
        <v>122</v>
      </c>
      <c r="S14127" t="s">
        <v>123</v>
      </c>
      <c r="T14127" t="s">
        <v>68</v>
      </c>
      <c r="U14127" t="s">
        <v>68</v>
      </c>
      <c r="V14127" t="s">
        <v>69</v>
      </c>
      <c r="W14127" t="s">
        <v>76</v>
      </c>
      <c r="Z14127">
        <v>2</v>
      </c>
      <c r="AA14127">
        <v>1</v>
      </c>
      <c r="AH14127">
        <v>1</v>
      </c>
      <c r="AN14127" t="s">
        <v>62</v>
      </c>
    </row>
    <row r="14128" spans="1:48" hidden="1" x14ac:dyDescent="0.25">
      <c r="A14128">
        <v>2659636</v>
      </c>
      <c r="B14128" t="s">
        <v>89</v>
      </c>
      <c r="C14128" s="1">
        <v>45895</v>
      </c>
      <c r="D14128">
        <v>2025</v>
      </c>
      <c r="E14128">
        <v>8</v>
      </c>
      <c r="F14128">
        <v>26</v>
      </c>
      <c r="G14128" s="2">
        <v>0.3888888888888889</v>
      </c>
      <c r="H14128" t="s">
        <v>49</v>
      </c>
      <c r="I14128" t="s">
        <v>3076</v>
      </c>
      <c r="J14128" t="s">
        <v>492</v>
      </c>
      <c r="K14128" t="s">
        <v>4623</v>
      </c>
      <c r="L14128" t="s">
        <v>2767</v>
      </c>
      <c r="M14128" t="s">
        <v>65</v>
      </c>
      <c r="N14128" t="s">
        <v>82</v>
      </c>
      <c r="O14128">
        <v>-22.424849200000001</v>
      </c>
      <c r="P14128">
        <v>-47.563317400000003</v>
      </c>
      <c r="Q14128">
        <v>3543907</v>
      </c>
      <c r="R14128" t="s">
        <v>1279</v>
      </c>
      <c r="S14128" t="s">
        <v>67</v>
      </c>
      <c r="T14128" t="s">
        <v>68</v>
      </c>
      <c r="U14128" t="s">
        <v>68</v>
      </c>
      <c r="V14128" t="s">
        <v>69</v>
      </c>
      <c r="W14128" t="s">
        <v>82</v>
      </c>
      <c r="AV14128" t="s">
        <v>62</v>
      </c>
    </row>
    <row r="14129" spans="1:48" hidden="1" x14ac:dyDescent="0.25">
      <c r="A14129">
        <v>2656248</v>
      </c>
      <c r="B14129" t="s">
        <v>89</v>
      </c>
      <c r="C14129" s="1">
        <v>45895</v>
      </c>
      <c r="D14129">
        <v>2025</v>
      </c>
      <c r="E14129">
        <v>8</v>
      </c>
      <c r="F14129">
        <v>26</v>
      </c>
      <c r="G14129" s="2">
        <v>0.45069444444444445</v>
      </c>
      <c r="H14129" t="s">
        <v>49</v>
      </c>
      <c r="I14129" t="s">
        <v>3076</v>
      </c>
      <c r="J14129" t="s">
        <v>492</v>
      </c>
      <c r="K14129" t="s">
        <v>11389</v>
      </c>
      <c r="L14129" t="s">
        <v>117</v>
      </c>
      <c r="M14129" t="s">
        <v>65</v>
      </c>
      <c r="N14129" t="s">
        <v>55</v>
      </c>
      <c r="O14129">
        <v>-23.506263199999999</v>
      </c>
      <c r="P14129">
        <v>-46.626512300000002</v>
      </c>
      <c r="Q14129">
        <v>3550308</v>
      </c>
      <c r="R14129" t="s">
        <v>122</v>
      </c>
      <c r="S14129" t="s">
        <v>123</v>
      </c>
      <c r="T14129" t="s">
        <v>68</v>
      </c>
      <c r="U14129" t="s">
        <v>68</v>
      </c>
      <c r="V14129" t="s">
        <v>69</v>
      </c>
      <c r="W14129" t="s">
        <v>61</v>
      </c>
      <c r="X14129">
        <v>1</v>
      </c>
      <c r="AH14129">
        <v>1</v>
      </c>
      <c r="AK14129" t="s">
        <v>62</v>
      </c>
    </row>
    <row r="14130" spans="1:48" hidden="1" x14ac:dyDescent="0.25">
      <c r="A14130">
        <v>2660665</v>
      </c>
      <c r="B14130" t="s">
        <v>89</v>
      </c>
      <c r="C14130" s="1">
        <v>45895</v>
      </c>
      <c r="D14130">
        <v>2025</v>
      </c>
      <c r="E14130">
        <v>8</v>
      </c>
      <c r="F14130">
        <v>26</v>
      </c>
      <c r="G14130" s="2">
        <v>0.54999999999999993</v>
      </c>
      <c r="H14130" t="s">
        <v>49</v>
      </c>
      <c r="I14130" t="s">
        <v>3076</v>
      </c>
      <c r="J14130" t="s">
        <v>71</v>
      </c>
      <c r="K14130" t="s">
        <v>11390</v>
      </c>
      <c r="L14130" t="s">
        <v>121</v>
      </c>
      <c r="M14130" t="s">
        <v>65</v>
      </c>
      <c r="N14130" t="s">
        <v>82</v>
      </c>
      <c r="O14130">
        <v>0</v>
      </c>
      <c r="P14130">
        <v>0</v>
      </c>
      <c r="Q14130">
        <v>3525102</v>
      </c>
      <c r="R14130" t="s">
        <v>141</v>
      </c>
      <c r="S14130" t="s">
        <v>88</v>
      </c>
      <c r="T14130" t="s">
        <v>68</v>
      </c>
      <c r="U14130" t="s">
        <v>68</v>
      </c>
      <c r="V14130" t="s">
        <v>69</v>
      </c>
      <c r="W14130" t="s">
        <v>82</v>
      </c>
      <c r="AV14130" t="s">
        <v>62</v>
      </c>
    </row>
    <row r="14131" spans="1:48" hidden="1" x14ac:dyDescent="0.25">
      <c r="A14131">
        <v>2658593</v>
      </c>
      <c r="B14131" t="s">
        <v>89</v>
      </c>
      <c r="C14131" s="1">
        <v>45895</v>
      </c>
      <c r="D14131">
        <v>2025</v>
      </c>
      <c r="E14131">
        <v>8</v>
      </c>
      <c r="F14131">
        <v>26</v>
      </c>
      <c r="G14131" s="2">
        <v>0.58958333333333335</v>
      </c>
      <c r="H14131" t="s">
        <v>49</v>
      </c>
      <c r="I14131" t="s">
        <v>3076</v>
      </c>
      <c r="J14131" t="s">
        <v>71</v>
      </c>
      <c r="K14131" t="s">
        <v>498</v>
      </c>
      <c r="L14131" t="s">
        <v>2106</v>
      </c>
      <c r="M14131" t="s">
        <v>65</v>
      </c>
      <c r="N14131" t="s">
        <v>82</v>
      </c>
      <c r="O14131">
        <v>0</v>
      </c>
      <c r="P14131">
        <v>0</v>
      </c>
      <c r="Q14131">
        <v>3550308</v>
      </c>
      <c r="R14131" t="s">
        <v>122</v>
      </c>
      <c r="S14131" t="s">
        <v>123</v>
      </c>
      <c r="T14131" t="s">
        <v>68</v>
      </c>
      <c r="U14131" t="s">
        <v>68</v>
      </c>
      <c r="V14131" t="s">
        <v>69</v>
      </c>
      <c r="W14131" t="s">
        <v>84</v>
      </c>
      <c r="AU14131" t="s">
        <v>62</v>
      </c>
    </row>
    <row r="14132" spans="1:48" hidden="1" x14ac:dyDescent="0.25">
      <c r="A14132">
        <v>2652294</v>
      </c>
      <c r="B14132" t="s">
        <v>77</v>
      </c>
      <c r="C14132" s="1">
        <v>45895</v>
      </c>
      <c r="D14132">
        <v>2025</v>
      </c>
      <c r="E14132">
        <v>8</v>
      </c>
      <c r="F14132">
        <v>26</v>
      </c>
      <c r="G14132" s="2">
        <v>9.7222222222222224E-3</v>
      </c>
      <c r="H14132" t="s">
        <v>49</v>
      </c>
      <c r="I14132" t="s">
        <v>3076</v>
      </c>
      <c r="J14132" t="s">
        <v>107</v>
      </c>
      <c r="K14132" t="s">
        <v>1779</v>
      </c>
      <c r="L14132" t="s">
        <v>1569</v>
      </c>
      <c r="M14132" t="s">
        <v>65</v>
      </c>
      <c r="N14132" t="s">
        <v>55</v>
      </c>
      <c r="O14132">
        <v>-22.552161229999999</v>
      </c>
      <c r="P14132">
        <v>-47.399165029999999</v>
      </c>
      <c r="Q14132">
        <v>3526902</v>
      </c>
      <c r="R14132" t="s">
        <v>66</v>
      </c>
      <c r="S14132" t="s">
        <v>67</v>
      </c>
      <c r="T14132" t="s">
        <v>68</v>
      </c>
      <c r="U14132" t="s">
        <v>68</v>
      </c>
      <c r="V14132" t="s">
        <v>69</v>
      </c>
      <c r="W14132" t="s">
        <v>76</v>
      </c>
      <c r="Z14132">
        <v>1</v>
      </c>
      <c r="AG14132">
        <v>1</v>
      </c>
      <c r="AH14132">
        <v>1</v>
      </c>
      <c r="AL14132" t="s">
        <v>62</v>
      </c>
    </row>
    <row r="14133" spans="1:48" hidden="1" x14ac:dyDescent="0.25">
      <c r="A14133">
        <v>2652329</v>
      </c>
      <c r="B14133" t="s">
        <v>77</v>
      </c>
      <c r="C14133" s="1">
        <v>45895</v>
      </c>
      <c r="D14133">
        <v>2025</v>
      </c>
      <c r="E14133">
        <v>8</v>
      </c>
      <c r="F14133">
        <v>26</v>
      </c>
      <c r="G14133" s="2">
        <v>0.27986111111111112</v>
      </c>
      <c r="H14133" t="s">
        <v>49</v>
      </c>
      <c r="I14133" t="s">
        <v>3076</v>
      </c>
      <c r="J14133" t="s">
        <v>492</v>
      </c>
      <c r="K14133" t="s">
        <v>1309</v>
      </c>
      <c r="L14133" t="s">
        <v>11391</v>
      </c>
      <c r="M14133" t="s">
        <v>65</v>
      </c>
      <c r="N14133" t="s">
        <v>55</v>
      </c>
      <c r="O14133">
        <v>-23.437100000000001</v>
      </c>
      <c r="P14133">
        <v>-46.7121</v>
      </c>
      <c r="Q14133">
        <v>3550308</v>
      </c>
      <c r="R14133" t="s">
        <v>122</v>
      </c>
      <c r="S14133" t="s">
        <v>123</v>
      </c>
      <c r="T14133" t="s">
        <v>68</v>
      </c>
      <c r="U14133" t="s">
        <v>68</v>
      </c>
      <c r="V14133" t="s">
        <v>69</v>
      </c>
      <c r="W14133" t="s">
        <v>76</v>
      </c>
      <c r="Z14133">
        <v>1</v>
      </c>
      <c r="AA14133">
        <v>1</v>
      </c>
      <c r="AH14133">
        <v>1</v>
      </c>
      <c r="AN14133" t="s">
        <v>62</v>
      </c>
      <c r="AU14133" t="s">
        <v>62</v>
      </c>
    </row>
    <row r="14134" spans="1:48" hidden="1" x14ac:dyDescent="0.25">
      <c r="A14134">
        <v>2652321</v>
      </c>
      <c r="B14134" t="s">
        <v>77</v>
      </c>
      <c r="C14134" s="1">
        <v>45895</v>
      </c>
      <c r="D14134">
        <v>2025</v>
      </c>
      <c r="E14134">
        <v>8</v>
      </c>
      <c r="F14134">
        <v>26</v>
      </c>
      <c r="G14134" s="2">
        <v>0.27847222222222223</v>
      </c>
      <c r="H14134" t="s">
        <v>49</v>
      </c>
      <c r="I14134" t="s">
        <v>3076</v>
      </c>
      <c r="J14134" t="s">
        <v>492</v>
      </c>
      <c r="K14134" t="s">
        <v>11392</v>
      </c>
      <c r="L14134" t="s">
        <v>2141</v>
      </c>
      <c r="M14134" t="s">
        <v>65</v>
      </c>
      <c r="N14134" t="s">
        <v>55</v>
      </c>
      <c r="O14134">
        <v>-22.550561800000001</v>
      </c>
      <c r="P14134">
        <v>-47.908166399999999</v>
      </c>
      <c r="Q14134">
        <v>3550407</v>
      </c>
      <c r="R14134" t="s">
        <v>2675</v>
      </c>
      <c r="S14134" t="s">
        <v>67</v>
      </c>
      <c r="T14134" t="s">
        <v>68</v>
      </c>
      <c r="U14134" t="s">
        <v>68</v>
      </c>
      <c r="V14134" t="s">
        <v>69</v>
      </c>
      <c r="W14134" t="s">
        <v>76</v>
      </c>
      <c r="Z14134">
        <v>1</v>
      </c>
      <c r="AD14134">
        <v>1</v>
      </c>
      <c r="AH14134">
        <v>2</v>
      </c>
      <c r="AL14134" t="s">
        <v>62</v>
      </c>
      <c r="AN14134" t="s">
        <v>62</v>
      </c>
    </row>
    <row r="14135" spans="1:48" hidden="1" x14ac:dyDescent="0.25">
      <c r="A14135">
        <v>2652399</v>
      </c>
      <c r="B14135" t="s">
        <v>77</v>
      </c>
      <c r="C14135" s="1">
        <v>45895</v>
      </c>
      <c r="D14135">
        <v>2025</v>
      </c>
      <c r="E14135">
        <v>8</v>
      </c>
      <c r="F14135">
        <v>26</v>
      </c>
      <c r="G14135" s="2">
        <v>0.28055555555555556</v>
      </c>
      <c r="H14135" t="s">
        <v>49</v>
      </c>
      <c r="I14135" t="s">
        <v>3076</v>
      </c>
      <c r="J14135" t="s">
        <v>492</v>
      </c>
      <c r="K14135" t="s">
        <v>11393</v>
      </c>
      <c r="L14135" t="s">
        <v>4478</v>
      </c>
      <c r="M14135" t="s">
        <v>65</v>
      </c>
      <c r="N14135" t="s">
        <v>55</v>
      </c>
      <c r="O14135">
        <v>-22.750187499999999</v>
      </c>
      <c r="P14135">
        <v>-47.654812499999998</v>
      </c>
      <c r="Q14135">
        <v>3538709</v>
      </c>
      <c r="R14135" t="s">
        <v>211</v>
      </c>
      <c r="S14135" t="s">
        <v>67</v>
      </c>
      <c r="T14135" t="s">
        <v>68</v>
      </c>
      <c r="U14135" t="s">
        <v>68</v>
      </c>
      <c r="V14135" t="s">
        <v>69</v>
      </c>
      <c r="W14135" t="s">
        <v>76</v>
      </c>
      <c r="Z14135">
        <v>1</v>
      </c>
      <c r="AA14135">
        <v>1</v>
      </c>
      <c r="AH14135">
        <v>1</v>
      </c>
      <c r="AO14135" t="s">
        <v>62</v>
      </c>
    </row>
    <row r="14136" spans="1:48" hidden="1" x14ac:dyDescent="0.25">
      <c r="A14136">
        <v>2652645</v>
      </c>
      <c r="B14136" t="s">
        <v>77</v>
      </c>
      <c r="C14136" s="1">
        <v>45895</v>
      </c>
      <c r="D14136">
        <v>2025</v>
      </c>
      <c r="E14136">
        <v>8</v>
      </c>
      <c r="F14136">
        <v>26</v>
      </c>
      <c r="G14136" s="2">
        <v>0.28888888888888892</v>
      </c>
      <c r="H14136" t="s">
        <v>49</v>
      </c>
      <c r="I14136" t="s">
        <v>3076</v>
      </c>
      <c r="J14136" t="s">
        <v>492</v>
      </c>
      <c r="K14136" t="s">
        <v>3046</v>
      </c>
      <c r="L14136" t="s">
        <v>125</v>
      </c>
      <c r="M14136" t="s">
        <v>65</v>
      </c>
      <c r="N14136" t="s">
        <v>55</v>
      </c>
      <c r="O14136">
        <v>-20.719126599999999</v>
      </c>
      <c r="P14136">
        <v>-47.860359099999997</v>
      </c>
      <c r="Q14136">
        <v>3534302</v>
      </c>
      <c r="R14136" t="s">
        <v>863</v>
      </c>
      <c r="S14136" t="s">
        <v>115</v>
      </c>
      <c r="T14136" t="s">
        <v>68</v>
      </c>
      <c r="U14136" t="s">
        <v>68</v>
      </c>
      <c r="V14136" t="s">
        <v>69</v>
      </c>
      <c r="W14136" t="s">
        <v>76</v>
      </c>
      <c r="Z14136">
        <v>1</v>
      </c>
      <c r="AA14136">
        <v>1</v>
      </c>
      <c r="AH14136">
        <v>2</v>
      </c>
      <c r="AN14136" t="s">
        <v>62</v>
      </c>
    </row>
    <row r="14137" spans="1:48" hidden="1" x14ac:dyDescent="0.25">
      <c r="A14137">
        <v>2652689</v>
      </c>
      <c r="B14137" t="s">
        <v>77</v>
      </c>
      <c r="C14137" s="1">
        <v>45895</v>
      </c>
      <c r="D14137">
        <v>2025</v>
      </c>
      <c r="E14137">
        <v>8</v>
      </c>
      <c r="F14137">
        <v>26</v>
      </c>
      <c r="G14137" s="2">
        <v>0.29097222222222224</v>
      </c>
      <c r="H14137" t="s">
        <v>49</v>
      </c>
      <c r="I14137" t="s">
        <v>3076</v>
      </c>
      <c r="J14137" t="s">
        <v>492</v>
      </c>
      <c r="K14137" t="s">
        <v>11292</v>
      </c>
      <c r="L14137" t="s">
        <v>2534</v>
      </c>
      <c r="M14137" t="s">
        <v>65</v>
      </c>
      <c r="N14137" t="s">
        <v>55</v>
      </c>
      <c r="O14137">
        <v>-21.259844999999999</v>
      </c>
      <c r="P14137">
        <v>-48.4934291</v>
      </c>
      <c r="Q14137">
        <v>3531308</v>
      </c>
      <c r="R14137" t="s">
        <v>3090</v>
      </c>
      <c r="S14137" t="s">
        <v>88</v>
      </c>
      <c r="T14137" t="s">
        <v>68</v>
      </c>
      <c r="U14137" t="s">
        <v>68</v>
      </c>
      <c r="V14137" t="s">
        <v>69</v>
      </c>
      <c r="W14137" t="s">
        <v>70</v>
      </c>
      <c r="AA14137">
        <v>1</v>
      </c>
      <c r="AH14137">
        <v>2</v>
      </c>
      <c r="AQ14137" t="s">
        <v>62</v>
      </c>
    </row>
    <row r="14138" spans="1:48" hidden="1" x14ac:dyDescent="0.25">
      <c r="A14138">
        <v>2652787</v>
      </c>
      <c r="B14138" t="s">
        <v>77</v>
      </c>
      <c r="C14138" s="1">
        <v>45895</v>
      </c>
      <c r="D14138">
        <v>2025</v>
      </c>
      <c r="E14138">
        <v>8</v>
      </c>
      <c r="F14138">
        <v>26</v>
      </c>
      <c r="G14138" s="2">
        <v>0.29444444444444445</v>
      </c>
      <c r="H14138" t="s">
        <v>49</v>
      </c>
      <c r="I14138" t="s">
        <v>3076</v>
      </c>
      <c r="J14138" t="s">
        <v>492</v>
      </c>
      <c r="K14138" t="s">
        <v>1251</v>
      </c>
      <c r="L14138" t="s">
        <v>11394</v>
      </c>
      <c r="M14138" t="s">
        <v>65</v>
      </c>
      <c r="N14138" t="s">
        <v>82</v>
      </c>
      <c r="O14138">
        <v>-23.511600000000001</v>
      </c>
      <c r="P14138">
        <v>-46.501399999999997</v>
      </c>
      <c r="Q14138">
        <v>3550308</v>
      </c>
      <c r="R14138" t="s">
        <v>122</v>
      </c>
      <c r="S14138" t="s">
        <v>123</v>
      </c>
      <c r="T14138" t="s">
        <v>68</v>
      </c>
      <c r="U14138" t="s">
        <v>68</v>
      </c>
      <c r="V14138" t="s">
        <v>69</v>
      </c>
      <c r="W14138" t="s">
        <v>76</v>
      </c>
      <c r="Z14138">
        <v>1</v>
      </c>
      <c r="AA14138">
        <v>1</v>
      </c>
      <c r="AH14138">
        <v>1</v>
      </c>
      <c r="AO14138" t="s">
        <v>62</v>
      </c>
      <c r="AU14138" t="s">
        <v>62</v>
      </c>
    </row>
    <row r="14139" spans="1:48" hidden="1" x14ac:dyDescent="0.25">
      <c r="A14139">
        <v>2744092</v>
      </c>
      <c r="B14139" t="s">
        <v>77</v>
      </c>
      <c r="C14139" s="1">
        <v>45895</v>
      </c>
      <c r="D14139">
        <v>2025</v>
      </c>
      <c r="E14139">
        <v>8</v>
      </c>
      <c r="F14139">
        <v>26</v>
      </c>
      <c r="G14139" s="2">
        <v>0.28819444444444448</v>
      </c>
      <c r="H14139" t="s">
        <v>49</v>
      </c>
      <c r="I14139" t="s">
        <v>3076</v>
      </c>
      <c r="J14139" t="s">
        <v>492</v>
      </c>
      <c r="K14139" t="s">
        <v>215</v>
      </c>
      <c r="L14139" t="s">
        <v>727</v>
      </c>
      <c r="M14139" t="s">
        <v>65</v>
      </c>
      <c r="N14139" t="s">
        <v>55</v>
      </c>
      <c r="O14139">
        <v>-23.597345199999999</v>
      </c>
      <c r="P14139">
        <v>-48.025686399999998</v>
      </c>
      <c r="Q14139">
        <v>3522307</v>
      </c>
      <c r="R14139" t="s">
        <v>1374</v>
      </c>
      <c r="S14139" t="s">
        <v>103</v>
      </c>
      <c r="T14139" t="s">
        <v>68</v>
      </c>
      <c r="U14139" t="s">
        <v>68</v>
      </c>
      <c r="V14139" t="s">
        <v>69</v>
      </c>
      <c r="W14139" t="s">
        <v>76</v>
      </c>
      <c r="Y14139">
        <v>1</v>
      </c>
      <c r="Z14139">
        <v>1</v>
      </c>
      <c r="AG14139">
        <v>1</v>
      </c>
      <c r="AL14139" t="s">
        <v>62</v>
      </c>
    </row>
    <row r="14140" spans="1:48" hidden="1" x14ac:dyDescent="0.25">
      <c r="A14140">
        <v>2652740</v>
      </c>
      <c r="B14140" t="s">
        <v>77</v>
      </c>
      <c r="C14140" s="1">
        <v>45895</v>
      </c>
      <c r="D14140">
        <v>2025</v>
      </c>
      <c r="E14140">
        <v>8</v>
      </c>
      <c r="F14140">
        <v>26</v>
      </c>
      <c r="G14140" s="2">
        <v>0.29236111111111113</v>
      </c>
      <c r="H14140" t="s">
        <v>49</v>
      </c>
      <c r="I14140" t="s">
        <v>3076</v>
      </c>
      <c r="J14140" t="s">
        <v>492</v>
      </c>
      <c r="K14140" t="s">
        <v>4855</v>
      </c>
      <c r="L14140" t="s">
        <v>2597</v>
      </c>
      <c r="M14140" t="s">
        <v>65</v>
      </c>
      <c r="N14140" t="s">
        <v>55</v>
      </c>
      <c r="O14140">
        <v>-23.528116399999998</v>
      </c>
      <c r="P14140">
        <v>-46.509019100000003</v>
      </c>
      <c r="Q14140">
        <v>3550308</v>
      </c>
      <c r="R14140" t="s">
        <v>122</v>
      </c>
      <c r="S14140" t="s">
        <v>123</v>
      </c>
      <c r="T14140" t="s">
        <v>68</v>
      </c>
      <c r="U14140" t="s">
        <v>68</v>
      </c>
      <c r="V14140" t="s">
        <v>69</v>
      </c>
      <c r="W14140" t="s">
        <v>82</v>
      </c>
      <c r="Z14140">
        <v>1</v>
      </c>
      <c r="AH14140">
        <v>1</v>
      </c>
      <c r="AV14140" t="s">
        <v>62</v>
      </c>
    </row>
    <row r="14141" spans="1:48" hidden="1" x14ac:dyDescent="0.25">
      <c r="A14141">
        <v>2652928</v>
      </c>
      <c r="B14141" t="s">
        <v>77</v>
      </c>
      <c r="C14141" s="1">
        <v>45895</v>
      </c>
      <c r="D14141">
        <v>2025</v>
      </c>
      <c r="E14141">
        <v>8</v>
      </c>
      <c r="F14141">
        <v>26</v>
      </c>
      <c r="G14141" s="2">
        <v>0.29652777777777778</v>
      </c>
      <c r="H14141" t="s">
        <v>49</v>
      </c>
      <c r="I14141" t="s">
        <v>3076</v>
      </c>
      <c r="J14141" t="s">
        <v>492</v>
      </c>
      <c r="K14141" t="s">
        <v>762</v>
      </c>
      <c r="L14141" t="s">
        <v>79</v>
      </c>
      <c r="M14141" t="s">
        <v>54</v>
      </c>
      <c r="N14141" t="s">
        <v>55</v>
      </c>
      <c r="O14141">
        <v>-23.5451336</v>
      </c>
      <c r="P14141">
        <v>-46.736420699999996</v>
      </c>
      <c r="Q14141">
        <v>3550308</v>
      </c>
      <c r="R14141" t="s">
        <v>122</v>
      </c>
      <c r="S14141" t="s">
        <v>123</v>
      </c>
      <c r="T14141" t="s">
        <v>68</v>
      </c>
      <c r="U14141" t="s">
        <v>68</v>
      </c>
      <c r="V14141" t="s">
        <v>83</v>
      </c>
      <c r="W14141" t="s">
        <v>76</v>
      </c>
      <c r="Z14141">
        <v>1</v>
      </c>
      <c r="AA14141">
        <v>1</v>
      </c>
      <c r="AH14141">
        <v>1</v>
      </c>
      <c r="AO14141" t="s">
        <v>62</v>
      </c>
    </row>
    <row r="14142" spans="1:48" hidden="1" x14ac:dyDescent="0.25">
      <c r="A14142">
        <v>2656202</v>
      </c>
      <c r="B14142" t="s">
        <v>77</v>
      </c>
      <c r="C14142" s="1">
        <v>45895</v>
      </c>
      <c r="D14142">
        <v>2025</v>
      </c>
      <c r="E14142">
        <v>8</v>
      </c>
      <c r="F14142">
        <v>26</v>
      </c>
      <c r="G14142" s="2">
        <v>0.29583333333333334</v>
      </c>
      <c r="H14142" t="s">
        <v>49</v>
      </c>
      <c r="I14142" t="s">
        <v>3076</v>
      </c>
      <c r="J14142" t="s">
        <v>492</v>
      </c>
      <c r="K14142" t="s">
        <v>5048</v>
      </c>
      <c r="L14142" t="s">
        <v>3809</v>
      </c>
      <c r="M14142" t="s">
        <v>65</v>
      </c>
      <c r="N14142" t="s">
        <v>55</v>
      </c>
      <c r="O14142">
        <v>-23.569800000000001</v>
      </c>
      <c r="P14142">
        <v>-46.636400000000002</v>
      </c>
      <c r="Q14142">
        <v>3550308</v>
      </c>
      <c r="R14142" t="s">
        <v>122</v>
      </c>
      <c r="S14142" t="s">
        <v>123</v>
      </c>
      <c r="T14142" t="s">
        <v>68</v>
      </c>
      <c r="U14142" t="s">
        <v>68</v>
      </c>
      <c r="V14142" t="s">
        <v>69</v>
      </c>
      <c r="W14142" t="s">
        <v>76</v>
      </c>
      <c r="Z14142">
        <v>1</v>
      </c>
      <c r="AA14142">
        <v>1</v>
      </c>
      <c r="AH14142">
        <v>1</v>
      </c>
      <c r="AO14142" t="s">
        <v>62</v>
      </c>
      <c r="AU14142" t="s">
        <v>62</v>
      </c>
    </row>
    <row r="14143" spans="1:48" hidden="1" x14ac:dyDescent="0.25">
      <c r="A14143">
        <v>2653139</v>
      </c>
      <c r="B14143" t="s">
        <v>77</v>
      </c>
      <c r="C14143" s="1">
        <v>45895</v>
      </c>
      <c r="D14143">
        <v>2025</v>
      </c>
      <c r="E14143">
        <v>8</v>
      </c>
      <c r="F14143">
        <v>26</v>
      </c>
      <c r="G14143" s="2">
        <v>0.30486111111111108</v>
      </c>
      <c r="H14143" t="s">
        <v>49</v>
      </c>
      <c r="I14143" t="s">
        <v>3076</v>
      </c>
      <c r="J14143" t="s">
        <v>492</v>
      </c>
      <c r="K14143" t="s">
        <v>2279</v>
      </c>
      <c r="L14143" t="s">
        <v>2417</v>
      </c>
      <c r="M14143" t="s">
        <v>54</v>
      </c>
      <c r="N14143" t="s">
        <v>55</v>
      </c>
      <c r="O14143">
        <v>-23.473159927099999</v>
      </c>
      <c r="P14143">
        <v>-46.495321488099997</v>
      </c>
      <c r="Q14143">
        <v>3518800</v>
      </c>
      <c r="R14143" t="s">
        <v>155</v>
      </c>
      <c r="S14143" t="s">
        <v>123</v>
      </c>
      <c r="T14143" t="s">
        <v>58</v>
      </c>
      <c r="U14143" t="s">
        <v>111</v>
      </c>
      <c r="V14143" t="s">
        <v>83</v>
      </c>
      <c r="W14143" t="s">
        <v>76</v>
      </c>
      <c r="Z14143">
        <v>1</v>
      </c>
      <c r="AA14143">
        <v>1</v>
      </c>
      <c r="AH14143">
        <v>1</v>
      </c>
      <c r="AN14143" t="s">
        <v>62</v>
      </c>
      <c r="AT14143" t="s">
        <v>62</v>
      </c>
    </row>
    <row r="14144" spans="1:48" hidden="1" x14ac:dyDescent="0.25">
      <c r="A14144">
        <v>2653120</v>
      </c>
      <c r="B14144" t="s">
        <v>77</v>
      </c>
      <c r="C14144" s="1">
        <v>45895</v>
      </c>
      <c r="D14144">
        <v>2025</v>
      </c>
      <c r="E14144">
        <v>8</v>
      </c>
      <c r="F14144">
        <v>26</v>
      </c>
      <c r="G14144" s="2">
        <v>0.30555555555555552</v>
      </c>
      <c r="H14144" t="s">
        <v>49</v>
      </c>
      <c r="I14144" t="s">
        <v>3076</v>
      </c>
      <c r="J14144" t="s">
        <v>492</v>
      </c>
      <c r="K14144" t="s">
        <v>6458</v>
      </c>
      <c r="L14144" t="s">
        <v>79</v>
      </c>
      <c r="M14144" t="s">
        <v>65</v>
      </c>
      <c r="N14144" t="s">
        <v>82</v>
      </c>
      <c r="Q14144">
        <v>3550308</v>
      </c>
      <c r="R14144" t="s">
        <v>122</v>
      </c>
      <c r="S14144" t="s">
        <v>123</v>
      </c>
      <c r="T14144" t="s">
        <v>68</v>
      </c>
      <c r="U14144" t="s">
        <v>68</v>
      </c>
      <c r="V14144" t="s">
        <v>69</v>
      </c>
      <c r="W14144" t="s">
        <v>76</v>
      </c>
      <c r="Z14144">
        <v>1</v>
      </c>
      <c r="AC14144">
        <v>1</v>
      </c>
      <c r="AH14144">
        <v>1</v>
      </c>
      <c r="AN14144" t="s">
        <v>62</v>
      </c>
    </row>
    <row r="14145" spans="1:47" hidden="1" x14ac:dyDescent="0.25">
      <c r="A14145">
        <v>2660862</v>
      </c>
      <c r="B14145" t="s">
        <v>77</v>
      </c>
      <c r="C14145" s="1">
        <v>45895</v>
      </c>
      <c r="D14145">
        <v>2025</v>
      </c>
      <c r="E14145">
        <v>8</v>
      </c>
      <c r="F14145">
        <v>26</v>
      </c>
      <c r="G14145" s="2">
        <v>0.56597222222222221</v>
      </c>
      <c r="H14145" t="s">
        <v>49</v>
      </c>
      <c r="I14145" t="s">
        <v>3076</v>
      </c>
      <c r="J14145" t="s">
        <v>71</v>
      </c>
      <c r="K14145" t="s">
        <v>6070</v>
      </c>
      <c r="L14145" t="s">
        <v>5044</v>
      </c>
      <c r="M14145" t="s">
        <v>65</v>
      </c>
      <c r="N14145" t="s">
        <v>55</v>
      </c>
      <c r="O14145">
        <v>-23.593699999999998</v>
      </c>
      <c r="P14145">
        <v>-46.653399999999998</v>
      </c>
      <c r="Q14145">
        <v>3550308</v>
      </c>
      <c r="R14145" t="s">
        <v>122</v>
      </c>
      <c r="S14145" t="s">
        <v>123</v>
      </c>
      <c r="T14145" t="s">
        <v>68</v>
      </c>
      <c r="U14145" t="s">
        <v>68</v>
      </c>
      <c r="V14145" t="s">
        <v>69</v>
      </c>
      <c r="W14145" t="s">
        <v>76</v>
      </c>
      <c r="Z14145">
        <v>1</v>
      </c>
      <c r="AC14145">
        <v>1</v>
      </c>
      <c r="AH14145">
        <v>1</v>
      </c>
      <c r="AL14145" t="s">
        <v>62</v>
      </c>
      <c r="AO14145" t="s">
        <v>62</v>
      </c>
      <c r="AU14145" t="s">
        <v>62</v>
      </c>
    </row>
    <row r="14146" spans="1:47" hidden="1" x14ac:dyDescent="0.25">
      <c r="A14146">
        <v>2661586</v>
      </c>
      <c r="B14146" t="s">
        <v>89</v>
      </c>
      <c r="C14146" s="1">
        <v>45895</v>
      </c>
      <c r="D14146">
        <v>2025</v>
      </c>
      <c r="E14146">
        <v>8</v>
      </c>
      <c r="F14146">
        <v>26</v>
      </c>
      <c r="G14146" s="2">
        <v>0.61597222222222225</v>
      </c>
      <c r="H14146" t="s">
        <v>49</v>
      </c>
      <c r="I14146" t="s">
        <v>3076</v>
      </c>
      <c r="J14146" t="s">
        <v>71</v>
      </c>
      <c r="K14146" t="s">
        <v>11395</v>
      </c>
      <c r="L14146" t="s">
        <v>576</v>
      </c>
      <c r="M14146" t="s">
        <v>65</v>
      </c>
      <c r="N14146" t="s">
        <v>82</v>
      </c>
      <c r="O14146">
        <v>0</v>
      </c>
      <c r="P14146">
        <v>0</v>
      </c>
      <c r="Q14146">
        <v>3548500</v>
      </c>
      <c r="R14146" t="s">
        <v>164</v>
      </c>
      <c r="S14146" t="s">
        <v>75</v>
      </c>
      <c r="T14146" t="s">
        <v>68</v>
      </c>
      <c r="U14146" t="s">
        <v>68</v>
      </c>
      <c r="V14146" t="s">
        <v>69</v>
      </c>
      <c r="W14146" t="s">
        <v>84</v>
      </c>
      <c r="AU14146" t="s">
        <v>62</v>
      </c>
    </row>
    <row r="14147" spans="1:47" hidden="1" x14ac:dyDescent="0.25">
      <c r="A14147">
        <v>2653563</v>
      </c>
      <c r="B14147" t="s">
        <v>77</v>
      </c>
      <c r="C14147" s="1">
        <v>45895</v>
      </c>
      <c r="D14147">
        <v>2025</v>
      </c>
      <c r="E14147">
        <v>8</v>
      </c>
      <c r="F14147">
        <v>26</v>
      </c>
      <c r="G14147" s="2">
        <v>0.31597222222222221</v>
      </c>
      <c r="H14147" t="s">
        <v>49</v>
      </c>
      <c r="I14147" t="s">
        <v>3076</v>
      </c>
      <c r="J14147" t="s">
        <v>492</v>
      </c>
      <c r="K14147" t="s">
        <v>11396</v>
      </c>
      <c r="L14147" t="s">
        <v>2288</v>
      </c>
      <c r="M14147" t="s">
        <v>65</v>
      </c>
      <c r="N14147" t="s">
        <v>55</v>
      </c>
      <c r="O14147">
        <v>-23.5228</v>
      </c>
      <c r="P14147">
        <v>-46.890500000000003</v>
      </c>
      <c r="Q14147">
        <v>3505708</v>
      </c>
      <c r="R14147" t="s">
        <v>340</v>
      </c>
      <c r="S14147" t="s">
        <v>123</v>
      </c>
      <c r="T14147" t="s">
        <v>68</v>
      </c>
      <c r="U14147" t="s">
        <v>68</v>
      </c>
      <c r="V14147" t="s">
        <v>69</v>
      </c>
      <c r="W14147" t="s">
        <v>76</v>
      </c>
      <c r="AA14147">
        <v>2</v>
      </c>
      <c r="AH14147">
        <v>1</v>
      </c>
      <c r="AL14147" t="s">
        <v>62</v>
      </c>
      <c r="AN14147" t="s">
        <v>62</v>
      </c>
      <c r="AU14147" t="s">
        <v>62</v>
      </c>
    </row>
    <row r="14148" spans="1:47" hidden="1" x14ac:dyDescent="0.25">
      <c r="A14148">
        <v>2657155</v>
      </c>
      <c r="B14148" t="s">
        <v>77</v>
      </c>
      <c r="C14148" s="1">
        <v>45895</v>
      </c>
      <c r="D14148">
        <v>2025</v>
      </c>
      <c r="E14148">
        <v>8</v>
      </c>
      <c r="F14148">
        <v>26</v>
      </c>
      <c r="G14148" s="2">
        <v>0.31666666666666665</v>
      </c>
      <c r="H14148" t="s">
        <v>49</v>
      </c>
      <c r="I14148" t="s">
        <v>3076</v>
      </c>
      <c r="J14148" t="s">
        <v>492</v>
      </c>
      <c r="K14148" t="s">
        <v>2537</v>
      </c>
      <c r="L14148" t="s">
        <v>11397</v>
      </c>
      <c r="M14148" t="s">
        <v>65</v>
      </c>
      <c r="N14148" t="s">
        <v>55</v>
      </c>
      <c r="O14148">
        <v>-23.581800000000001</v>
      </c>
      <c r="P14148">
        <v>-46.492600000000003</v>
      </c>
      <c r="Q14148">
        <v>3550308</v>
      </c>
      <c r="R14148" t="s">
        <v>122</v>
      </c>
      <c r="S14148" t="s">
        <v>123</v>
      </c>
      <c r="T14148" t="s">
        <v>68</v>
      </c>
      <c r="U14148" t="s">
        <v>68</v>
      </c>
      <c r="V14148" t="s">
        <v>69</v>
      </c>
      <c r="W14148" t="s">
        <v>76</v>
      </c>
      <c r="Z14148">
        <v>1</v>
      </c>
      <c r="AA14148">
        <v>1</v>
      </c>
      <c r="AH14148">
        <v>1</v>
      </c>
      <c r="AL14148" t="s">
        <v>62</v>
      </c>
      <c r="AU14148" t="s">
        <v>62</v>
      </c>
    </row>
    <row r="14149" spans="1:47" hidden="1" x14ac:dyDescent="0.25">
      <c r="A14149">
        <v>2653645</v>
      </c>
      <c r="B14149" t="s">
        <v>77</v>
      </c>
      <c r="C14149" s="1">
        <v>45895</v>
      </c>
      <c r="D14149">
        <v>2025</v>
      </c>
      <c r="E14149">
        <v>8</v>
      </c>
      <c r="F14149">
        <v>26</v>
      </c>
      <c r="G14149" s="2">
        <v>0.31597222222222221</v>
      </c>
      <c r="H14149" t="s">
        <v>49</v>
      </c>
      <c r="I14149" t="s">
        <v>3076</v>
      </c>
      <c r="J14149" t="s">
        <v>492</v>
      </c>
      <c r="K14149" t="s">
        <v>6652</v>
      </c>
      <c r="L14149" t="s">
        <v>9131</v>
      </c>
      <c r="M14149" t="s">
        <v>65</v>
      </c>
      <c r="N14149" t="s">
        <v>55</v>
      </c>
      <c r="O14149">
        <v>-23.522593499999999</v>
      </c>
      <c r="P14149">
        <v>-46.540574599999999</v>
      </c>
      <c r="Q14149">
        <v>3550308</v>
      </c>
      <c r="R14149" t="s">
        <v>122</v>
      </c>
      <c r="S14149" t="s">
        <v>123</v>
      </c>
      <c r="T14149" t="s">
        <v>68</v>
      </c>
      <c r="U14149" t="s">
        <v>68</v>
      </c>
      <c r="V14149" t="s">
        <v>69</v>
      </c>
      <c r="W14149" t="s">
        <v>76</v>
      </c>
      <c r="Z14149">
        <v>1</v>
      </c>
      <c r="AA14149">
        <v>1</v>
      </c>
      <c r="AH14149">
        <v>1</v>
      </c>
      <c r="AL14149" t="s">
        <v>62</v>
      </c>
    </row>
    <row r="14150" spans="1:47" hidden="1" x14ac:dyDescent="0.25">
      <c r="A14150">
        <v>2657726</v>
      </c>
      <c r="B14150" t="s">
        <v>77</v>
      </c>
      <c r="C14150" s="1">
        <v>45895</v>
      </c>
      <c r="D14150">
        <v>2025</v>
      </c>
      <c r="E14150">
        <v>8</v>
      </c>
      <c r="F14150">
        <v>26</v>
      </c>
      <c r="G14150" s="2">
        <v>0.32430555555555557</v>
      </c>
      <c r="H14150" t="s">
        <v>49</v>
      </c>
      <c r="I14150" t="s">
        <v>3076</v>
      </c>
      <c r="J14150" t="s">
        <v>492</v>
      </c>
      <c r="K14150" t="s">
        <v>10788</v>
      </c>
      <c r="L14150" t="s">
        <v>4049</v>
      </c>
      <c r="M14150" t="s">
        <v>65</v>
      </c>
      <c r="N14150" t="s">
        <v>55</v>
      </c>
      <c r="O14150">
        <v>-23.7091259</v>
      </c>
      <c r="P14150">
        <v>-46.653583900000001</v>
      </c>
      <c r="Q14150">
        <v>3550308</v>
      </c>
      <c r="R14150" t="s">
        <v>122</v>
      </c>
      <c r="S14150" t="s">
        <v>123</v>
      </c>
      <c r="T14150" t="s">
        <v>68</v>
      </c>
      <c r="U14150" t="s">
        <v>68</v>
      </c>
      <c r="V14150" t="s">
        <v>69</v>
      </c>
      <c r="W14150" t="s">
        <v>61</v>
      </c>
      <c r="X14150">
        <v>1</v>
      </c>
      <c r="AA14150">
        <v>1</v>
      </c>
      <c r="AH14150">
        <v>1</v>
      </c>
      <c r="AK14150" t="s">
        <v>62</v>
      </c>
    </row>
    <row r="14151" spans="1:47" hidden="1" x14ac:dyDescent="0.25">
      <c r="A14151">
        <v>2657561</v>
      </c>
      <c r="B14151" t="s">
        <v>77</v>
      </c>
      <c r="C14151" s="1">
        <v>45895</v>
      </c>
      <c r="D14151">
        <v>2025</v>
      </c>
      <c r="E14151">
        <v>8</v>
      </c>
      <c r="F14151">
        <v>26</v>
      </c>
      <c r="G14151" s="2">
        <v>0.32708333333333334</v>
      </c>
      <c r="H14151" t="s">
        <v>49</v>
      </c>
      <c r="I14151" t="s">
        <v>3076</v>
      </c>
      <c r="J14151" t="s">
        <v>492</v>
      </c>
      <c r="K14151" t="s">
        <v>11398</v>
      </c>
      <c r="L14151" t="s">
        <v>11399</v>
      </c>
      <c r="M14151" t="s">
        <v>65</v>
      </c>
      <c r="N14151" t="s">
        <v>55</v>
      </c>
      <c r="O14151">
        <v>-23.5989</v>
      </c>
      <c r="P14151">
        <v>-46.578699999999998</v>
      </c>
      <c r="Q14151">
        <v>3550308</v>
      </c>
      <c r="R14151" t="s">
        <v>122</v>
      </c>
      <c r="S14151" t="s">
        <v>123</v>
      </c>
      <c r="T14151" t="s">
        <v>68</v>
      </c>
      <c r="U14151" t="s">
        <v>68</v>
      </c>
      <c r="V14151" t="s">
        <v>69</v>
      </c>
      <c r="W14151" t="s">
        <v>84</v>
      </c>
      <c r="Z14151">
        <v>1</v>
      </c>
      <c r="AH14151">
        <v>1</v>
      </c>
      <c r="AU14151" t="s">
        <v>62</v>
      </c>
    </row>
    <row r="14152" spans="1:47" hidden="1" x14ac:dyDescent="0.25">
      <c r="A14152">
        <v>2654026</v>
      </c>
      <c r="B14152" t="s">
        <v>77</v>
      </c>
      <c r="C14152" s="1">
        <v>45895</v>
      </c>
      <c r="D14152">
        <v>2025</v>
      </c>
      <c r="E14152">
        <v>8</v>
      </c>
      <c r="F14152">
        <v>26</v>
      </c>
      <c r="G14152" s="2">
        <v>0.32847222222222222</v>
      </c>
      <c r="H14152" t="s">
        <v>49</v>
      </c>
      <c r="I14152" t="s">
        <v>3076</v>
      </c>
      <c r="J14152" t="s">
        <v>492</v>
      </c>
      <c r="K14152" t="s">
        <v>762</v>
      </c>
      <c r="L14152" t="s">
        <v>79</v>
      </c>
      <c r="M14152" t="s">
        <v>54</v>
      </c>
      <c r="N14152" t="s">
        <v>55</v>
      </c>
      <c r="O14152">
        <v>-23.545100000000001</v>
      </c>
      <c r="P14152">
        <v>-46.736400000000003</v>
      </c>
      <c r="Q14152">
        <v>3550308</v>
      </c>
      <c r="R14152" t="s">
        <v>122</v>
      </c>
      <c r="S14152" t="s">
        <v>123</v>
      </c>
      <c r="T14152" t="s">
        <v>68</v>
      </c>
      <c r="U14152" t="s">
        <v>68</v>
      </c>
      <c r="V14152" t="s">
        <v>83</v>
      </c>
      <c r="W14152" t="s">
        <v>76</v>
      </c>
      <c r="Z14152">
        <v>2</v>
      </c>
      <c r="AA14152">
        <v>1</v>
      </c>
      <c r="AH14152">
        <v>1</v>
      </c>
      <c r="AL14152" t="s">
        <v>62</v>
      </c>
      <c r="AU14152" t="s">
        <v>62</v>
      </c>
    </row>
    <row r="14153" spans="1:47" hidden="1" x14ac:dyDescent="0.25">
      <c r="A14153">
        <v>2654033</v>
      </c>
      <c r="B14153" t="s">
        <v>77</v>
      </c>
      <c r="C14153" s="1">
        <v>45895</v>
      </c>
      <c r="D14153">
        <v>2025</v>
      </c>
      <c r="E14153">
        <v>8</v>
      </c>
      <c r="F14153">
        <v>26</v>
      </c>
      <c r="G14153" s="2">
        <v>0.32708333333333334</v>
      </c>
      <c r="H14153" t="s">
        <v>49</v>
      </c>
      <c r="I14153" t="s">
        <v>3076</v>
      </c>
      <c r="J14153" t="s">
        <v>492</v>
      </c>
      <c r="K14153" t="s">
        <v>1301</v>
      </c>
      <c r="L14153" t="s">
        <v>216</v>
      </c>
      <c r="M14153" t="s">
        <v>65</v>
      </c>
      <c r="N14153" t="s">
        <v>55</v>
      </c>
      <c r="O14153">
        <v>-22.332799900000001</v>
      </c>
      <c r="P14153">
        <v>-49.055551399999999</v>
      </c>
      <c r="Q14153">
        <v>3506003</v>
      </c>
      <c r="R14153" t="s">
        <v>198</v>
      </c>
      <c r="S14153" t="s">
        <v>198</v>
      </c>
      <c r="T14153" t="s">
        <v>68</v>
      </c>
      <c r="U14153" t="s">
        <v>68</v>
      </c>
      <c r="V14153" t="s">
        <v>69</v>
      </c>
      <c r="W14153" t="s">
        <v>70</v>
      </c>
      <c r="Z14153">
        <v>1</v>
      </c>
      <c r="AH14153">
        <v>1</v>
      </c>
      <c r="AQ14153" t="s">
        <v>62</v>
      </c>
    </row>
    <row r="14154" spans="1:47" hidden="1" x14ac:dyDescent="0.25">
      <c r="A14154">
        <v>2656724</v>
      </c>
      <c r="B14154" t="s">
        <v>77</v>
      </c>
      <c r="C14154" s="1">
        <v>45895</v>
      </c>
      <c r="D14154">
        <v>2025</v>
      </c>
      <c r="E14154">
        <v>8</v>
      </c>
      <c r="F14154">
        <v>26</v>
      </c>
      <c r="G14154" s="2">
        <v>0.30555555555555552</v>
      </c>
      <c r="H14154" t="s">
        <v>49</v>
      </c>
      <c r="I14154" t="s">
        <v>3076</v>
      </c>
      <c r="J14154" t="s">
        <v>492</v>
      </c>
      <c r="K14154" t="s">
        <v>153</v>
      </c>
      <c r="L14154" t="s">
        <v>346</v>
      </c>
      <c r="M14154" t="s">
        <v>65</v>
      </c>
      <c r="N14154" t="s">
        <v>55</v>
      </c>
      <c r="O14154">
        <v>-23.430018100000002</v>
      </c>
      <c r="P14154">
        <v>-46.501673199999999</v>
      </c>
      <c r="Q14154">
        <v>3518800</v>
      </c>
      <c r="R14154" t="s">
        <v>155</v>
      </c>
      <c r="S14154" t="s">
        <v>123</v>
      </c>
      <c r="T14154" t="s">
        <v>68</v>
      </c>
      <c r="U14154" t="s">
        <v>68</v>
      </c>
      <c r="V14154" t="s">
        <v>69</v>
      </c>
      <c r="W14154" t="s">
        <v>76</v>
      </c>
      <c r="Z14154">
        <v>1</v>
      </c>
      <c r="AA14154">
        <v>1</v>
      </c>
      <c r="AH14154">
        <v>1</v>
      </c>
      <c r="AN14154" t="s">
        <v>62</v>
      </c>
    </row>
    <row r="14155" spans="1:47" hidden="1" x14ac:dyDescent="0.25">
      <c r="A14155">
        <v>2654105</v>
      </c>
      <c r="B14155" t="s">
        <v>77</v>
      </c>
      <c r="C14155" s="1">
        <v>45895</v>
      </c>
      <c r="D14155">
        <v>2025</v>
      </c>
      <c r="E14155">
        <v>8</v>
      </c>
      <c r="F14155">
        <v>26</v>
      </c>
      <c r="G14155" s="2">
        <v>0.32777777777777778</v>
      </c>
      <c r="H14155" t="s">
        <v>49</v>
      </c>
      <c r="I14155" t="s">
        <v>3076</v>
      </c>
      <c r="J14155" t="s">
        <v>492</v>
      </c>
      <c r="K14155" t="s">
        <v>3701</v>
      </c>
      <c r="L14155" t="s">
        <v>9821</v>
      </c>
      <c r="M14155" t="s">
        <v>65</v>
      </c>
      <c r="N14155" t="s">
        <v>55</v>
      </c>
      <c r="O14155">
        <v>-23.686004100000002</v>
      </c>
      <c r="P14155">
        <v>-47.021556400000001</v>
      </c>
      <c r="Q14155">
        <v>3513009</v>
      </c>
      <c r="R14155" t="s">
        <v>632</v>
      </c>
      <c r="S14155" t="s">
        <v>123</v>
      </c>
      <c r="T14155" t="s">
        <v>68</v>
      </c>
      <c r="U14155" t="s">
        <v>68</v>
      </c>
      <c r="V14155" t="s">
        <v>69</v>
      </c>
      <c r="W14155" t="s">
        <v>76</v>
      </c>
      <c r="Y14155">
        <v>1</v>
      </c>
      <c r="Z14155">
        <v>1</v>
      </c>
      <c r="AH14155">
        <v>1</v>
      </c>
      <c r="AL14155" t="s">
        <v>62</v>
      </c>
    </row>
    <row r="14156" spans="1:47" hidden="1" x14ac:dyDescent="0.25">
      <c r="A14156">
        <v>2653293</v>
      </c>
      <c r="B14156" t="s">
        <v>77</v>
      </c>
      <c r="C14156" s="1">
        <v>45895</v>
      </c>
      <c r="D14156">
        <v>2025</v>
      </c>
      <c r="E14156">
        <v>8</v>
      </c>
      <c r="F14156">
        <v>26</v>
      </c>
      <c r="G14156" s="2">
        <v>0.30902777777777779</v>
      </c>
      <c r="H14156" t="s">
        <v>49</v>
      </c>
      <c r="I14156" t="s">
        <v>3076</v>
      </c>
      <c r="J14156" t="s">
        <v>492</v>
      </c>
      <c r="K14156" t="s">
        <v>5444</v>
      </c>
      <c r="L14156" t="s">
        <v>117</v>
      </c>
      <c r="M14156" t="s">
        <v>65</v>
      </c>
      <c r="N14156" t="s">
        <v>55</v>
      </c>
      <c r="Q14156">
        <v>3550308</v>
      </c>
      <c r="R14156" t="s">
        <v>122</v>
      </c>
      <c r="S14156" t="s">
        <v>123</v>
      </c>
      <c r="T14156" t="s">
        <v>68</v>
      </c>
      <c r="U14156" t="s">
        <v>68</v>
      </c>
      <c r="V14156" t="s">
        <v>69</v>
      </c>
      <c r="W14156" t="s">
        <v>76</v>
      </c>
      <c r="Z14156">
        <v>1</v>
      </c>
      <c r="AA14156">
        <v>1</v>
      </c>
      <c r="AH14156">
        <v>1</v>
      </c>
      <c r="AN14156" t="s">
        <v>62</v>
      </c>
    </row>
    <row r="14157" spans="1:47" hidden="1" x14ac:dyDescent="0.25">
      <c r="A14157">
        <v>2657928</v>
      </c>
      <c r="B14157" t="s">
        <v>77</v>
      </c>
      <c r="C14157" s="1">
        <v>45895</v>
      </c>
      <c r="D14157">
        <v>2025</v>
      </c>
      <c r="E14157">
        <v>8</v>
      </c>
      <c r="F14157">
        <v>26</v>
      </c>
      <c r="G14157" s="2">
        <v>0.33055555555555555</v>
      </c>
      <c r="H14157" t="s">
        <v>49</v>
      </c>
      <c r="I14157" t="s">
        <v>3076</v>
      </c>
      <c r="J14157" t="s">
        <v>492</v>
      </c>
      <c r="K14157" t="s">
        <v>11400</v>
      </c>
      <c r="L14157" t="s">
        <v>79</v>
      </c>
      <c r="M14157" t="s">
        <v>65</v>
      </c>
      <c r="N14157" t="s">
        <v>55</v>
      </c>
      <c r="O14157">
        <v>-23.541399999999999</v>
      </c>
      <c r="P14157">
        <v>-46.165599999999998</v>
      </c>
      <c r="Q14157">
        <v>3530607</v>
      </c>
      <c r="R14157" t="s">
        <v>790</v>
      </c>
      <c r="S14157" t="s">
        <v>123</v>
      </c>
      <c r="T14157" t="s">
        <v>68</v>
      </c>
      <c r="U14157" t="s">
        <v>68</v>
      </c>
      <c r="V14157" t="s">
        <v>69</v>
      </c>
      <c r="W14157" t="s">
        <v>76</v>
      </c>
      <c r="AA14157">
        <v>3</v>
      </c>
      <c r="AH14157">
        <v>1</v>
      </c>
      <c r="AL14157" t="s">
        <v>62</v>
      </c>
      <c r="AU14157" t="s">
        <v>62</v>
      </c>
    </row>
    <row r="14158" spans="1:47" hidden="1" x14ac:dyDescent="0.25">
      <c r="A14158">
        <v>2654293</v>
      </c>
      <c r="B14158" t="s">
        <v>77</v>
      </c>
      <c r="C14158" s="1">
        <v>45895</v>
      </c>
      <c r="D14158">
        <v>2025</v>
      </c>
      <c r="E14158">
        <v>8</v>
      </c>
      <c r="F14158">
        <v>26</v>
      </c>
      <c r="G14158" s="2">
        <v>0.33749999999999997</v>
      </c>
      <c r="H14158" t="s">
        <v>49</v>
      </c>
      <c r="I14158" t="s">
        <v>3076</v>
      </c>
      <c r="J14158" t="s">
        <v>492</v>
      </c>
      <c r="K14158" t="s">
        <v>11401</v>
      </c>
      <c r="L14158" t="s">
        <v>7594</v>
      </c>
      <c r="M14158" t="s">
        <v>65</v>
      </c>
      <c r="N14158" t="s">
        <v>55</v>
      </c>
      <c r="O14158">
        <v>-23.554176999999999</v>
      </c>
      <c r="P14158">
        <v>-46.537887699999999</v>
      </c>
      <c r="Q14158">
        <v>3550308</v>
      </c>
      <c r="R14158" t="s">
        <v>122</v>
      </c>
      <c r="S14158" t="s">
        <v>123</v>
      </c>
      <c r="T14158" t="s">
        <v>68</v>
      </c>
      <c r="U14158" t="s">
        <v>68</v>
      </c>
      <c r="V14158" t="s">
        <v>69</v>
      </c>
      <c r="W14158" t="s">
        <v>76</v>
      </c>
      <c r="Z14158">
        <v>1</v>
      </c>
      <c r="AA14158">
        <v>1</v>
      </c>
      <c r="AH14158">
        <v>2</v>
      </c>
      <c r="AL14158" t="s">
        <v>62</v>
      </c>
      <c r="AN14158" t="s">
        <v>62</v>
      </c>
      <c r="AO14158" t="s">
        <v>62</v>
      </c>
    </row>
    <row r="14159" spans="1:47" hidden="1" x14ac:dyDescent="0.25">
      <c r="A14159">
        <v>2654268</v>
      </c>
      <c r="B14159" t="s">
        <v>77</v>
      </c>
      <c r="C14159" s="1">
        <v>45895</v>
      </c>
      <c r="D14159">
        <v>2025</v>
      </c>
      <c r="E14159">
        <v>8</v>
      </c>
      <c r="F14159">
        <v>26</v>
      </c>
      <c r="G14159" s="2">
        <v>0.33402777777777781</v>
      </c>
      <c r="H14159" t="s">
        <v>49</v>
      </c>
      <c r="I14159" t="s">
        <v>3076</v>
      </c>
      <c r="J14159" t="s">
        <v>492</v>
      </c>
      <c r="K14159" t="s">
        <v>949</v>
      </c>
      <c r="L14159" t="s">
        <v>125</v>
      </c>
      <c r="M14159" t="s">
        <v>65</v>
      </c>
      <c r="N14159" t="s">
        <v>55</v>
      </c>
      <c r="Q14159">
        <v>3549904</v>
      </c>
      <c r="R14159" t="s">
        <v>110</v>
      </c>
      <c r="S14159" t="s">
        <v>57</v>
      </c>
      <c r="T14159" t="s">
        <v>68</v>
      </c>
      <c r="U14159" t="s">
        <v>68</v>
      </c>
      <c r="V14159" t="s">
        <v>69</v>
      </c>
      <c r="W14159" t="s">
        <v>76</v>
      </c>
      <c r="Z14159">
        <v>1</v>
      </c>
      <c r="AA14159">
        <v>1</v>
      </c>
      <c r="AH14159">
        <v>1</v>
      </c>
      <c r="AN14159" t="s">
        <v>62</v>
      </c>
    </row>
    <row r="14160" spans="1:47" hidden="1" x14ac:dyDescent="0.25">
      <c r="A14160">
        <v>2658603</v>
      </c>
      <c r="B14160" t="s">
        <v>77</v>
      </c>
      <c r="C14160" s="1">
        <v>45895</v>
      </c>
      <c r="D14160">
        <v>2025</v>
      </c>
      <c r="E14160">
        <v>8</v>
      </c>
      <c r="F14160">
        <v>26</v>
      </c>
      <c r="G14160" s="2">
        <v>0.34375</v>
      </c>
      <c r="H14160" t="s">
        <v>49</v>
      </c>
      <c r="I14160" t="s">
        <v>3076</v>
      </c>
      <c r="J14160" t="s">
        <v>492</v>
      </c>
      <c r="K14160" t="s">
        <v>11402</v>
      </c>
      <c r="L14160" t="s">
        <v>562</v>
      </c>
      <c r="M14160" t="s">
        <v>65</v>
      </c>
      <c r="N14160" t="s">
        <v>55</v>
      </c>
      <c r="O14160">
        <v>-23.5372545</v>
      </c>
      <c r="P14160">
        <v>-46.866214300000003</v>
      </c>
      <c r="Q14160">
        <v>3505708</v>
      </c>
      <c r="R14160" t="s">
        <v>340</v>
      </c>
      <c r="S14160" t="s">
        <v>123</v>
      </c>
      <c r="T14160" t="s">
        <v>68</v>
      </c>
      <c r="U14160" t="s">
        <v>68</v>
      </c>
      <c r="V14160" t="s">
        <v>69</v>
      </c>
      <c r="W14160" t="s">
        <v>61</v>
      </c>
      <c r="X14160">
        <v>1</v>
      </c>
      <c r="Z14160">
        <v>1</v>
      </c>
      <c r="AH14160">
        <v>1</v>
      </c>
      <c r="AK14160" t="s">
        <v>62</v>
      </c>
    </row>
    <row r="14161" spans="1:48" hidden="1" x14ac:dyDescent="0.25">
      <c r="A14161">
        <v>2653446</v>
      </c>
      <c r="B14161" t="s">
        <v>89</v>
      </c>
      <c r="C14161" s="1">
        <v>45895</v>
      </c>
      <c r="D14161">
        <v>2025</v>
      </c>
      <c r="E14161">
        <v>8</v>
      </c>
      <c r="F14161">
        <v>26</v>
      </c>
      <c r="G14161" s="2">
        <v>0.3125</v>
      </c>
      <c r="H14161" t="s">
        <v>49</v>
      </c>
      <c r="I14161" t="s">
        <v>3076</v>
      </c>
      <c r="J14161" t="s">
        <v>492</v>
      </c>
      <c r="K14161" t="s">
        <v>2726</v>
      </c>
      <c r="L14161" s="3">
        <v>7495</v>
      </c>
      <c r="M14161" t="s">
        <v>65</v>
      </c>
      <c r="N14161" t="s">
        <v>82</v>
      </c>
      <c r="O14161">
        <v>0</v>
      </c>
      <c r="P14161">
        <v>0</v>
      </c>
      <c r="Q14161">
        <v>3518701</v>
      </c>
      <c r="R14161" t="s">
        <v>368</v>
      </c>
      <c r="S14161" t="s">
        <v>75</v>
      </c>
      <c r="T14161" t="s">
        <v>68</v>
      </c>
      <c r="U14161" t="s">
        <v>68</v>
      </c>
      <c r="V14161" t="s">
        <v>69</v>
      </c>
      <c r="W14161" t="s">
        <v>61</v>
      </c>
      <c r="AK14161" t="s">
        <v>62</v>
      </c>
      <c r="AT14161" t="s">
        <v>62</v>
      </c>
    </row>
    <row r="14162" spans="1:48" hidden="1" x14ac:dyDescent="0.25">
      <c r="A14162">
        <v>2658891</v>
      </c>
      <c r="B14162" t="s">
        <v>89</v>
      </c>
      <c r="C14162" s="1">
        <v>45895</v>
      </c>
      <c r="D14162">
        <v>2025</v>
      </c>
      <c r="E14162">
        <v>8</v>
      </c>
      <c r="F14162">
        <v>26</v>
      </c>
      <c r="G14162" s="2">
        <v>0.35833333333333334</v>
      </c>
      <c r="H14162" t="s">
        <v>49</v>
      </c>
      <c r="I14162" t="s">
        <v>3076</v>
      </c>
      <c r="J14162" t="s">
        <v>492</v>
      </c>
      <c r="K14162" t="s">
        <v>95</v>
      </c>
      <c r="L14162" t="s">
        <v>2468</v>
      </c>
      <c r="M14162" t="s">
        <v>54</v>
      </c>
      <c r="N14162" t="s">
        <v>82</v>
      </c>
      <c r="O14162">
        <v>-20.823365046399999</v>
      </c>
      <c r="P14162">
        <v>-49.396212191499998</v>
      </c>
      <c r="Q14162">
        <v>3549805</v>
      </c>
      <c r="R14162" t="s">
        <v>214</v>
      </c>
      <c r="S14162" t="s">
        <v>133</v>
      </c>
      <c r="T14162" t="s">
        <v>263</v>
      </c>
      <c r="U14162" t="s">
        <v>350</v>
      </c>
      <c r="V14162" t="s">
        <v>83</v>
      </c>
      <c r="W14162" t="s">
        <v>84</v>
      </c>
      <c r="AU14162" t="s">
        <v>62</v>
      </c>
    </row>
    <row r="14163" spans="1:48" hidden="1" x14ac:dyDescent="0.25">
      <c r="A14163">
        <v>2654882</v>
      </c>
      <c r="B14163" t="s">
        <v>89</v>
      </c>
      <c r="C14163" s="1">
        <v>45895</v>
      </c>
      <c r="D14163">
        <v>2025</v>
      </c>
      <c r="E14163">
        <v>8</v>
      </c>
      <c r="F14163">
        <v>26</v>
      </c>
      <c r="G14163" s="2">
        <v>0.36319444444444443</v>
      </c>
      <c r="H14163" t="s">
        <v>49</v>
      </c>
      <c r="I14163" t="s">
        <v>3076</v>
      </c>
      <c r="J14163" t="s">
        <v>492</v>
      </c>
      <c r="K14163" t="s">
        <v>6307</v>
      </c>
      <c r="L14163" t="s">
        <v>3803</v>
      </c>
      <c r="M14163" t="s">
        <v>65</v>
      </c>
      <c r="N14163" t="s">
        <v>82</v>
      </c>
      <c r="O14163">
        <v>0</v>
      </c>
      <c r="P14163">
        <v>0</v>
      </c>
      <c r="Q14163">
        <v>3516200</v>
      </c>
      <c r="R14163" t="s">
        <v>115</v>
      </c>
      <c r="S14163" t="s">
        <v>115</v>
      </c>
      <c r="T14163" t="s">
        <v>68</v>
      </c>
      <c r="U14163" t="s">
        <v>68</v>
      </c>
      <c r="V14163" t="s">
        <v>69</v>
      </c>
      <c r="W14163" t="s">
        <v>82</v>
      </c>
      <c r="AV14163" t="s">
        <v>62</v>
      </c>
    </row>
    <row r="14164" spans="1:48" hidden="1" x14ac:dyDescent="0.25">
      <c r="A14164">
        <v>2660439</v>
      </c>
      <c r="B14164" t="s">
        <v>77</v>
      </c>
      <c r="C14164" s="1">
        <v>45895</v>
      </c>
      <c r="D14164">
        <v>2025</v>
      </c>
      <c r="E14164">
        <v>8</v>
      </c>
      <c r="F14164">
        <v>26</v>
      </c>
      <c r="G14164" s="2">
        <v>0.50277777777777777</v>
      </c>
      <c r="H14164" t="s">
        <v>49</v>
      </c>
      <c r="I14164" t="s">
        <v>3076</v>
      </c>
      <c r="J14164" t="s">
        <v>71</v>
      </c>
      <c r="K14164" t="s">
        <v>3947</v>
      </c>
      <c r="L14164" t="s">
        <v>1566</v>
      </c>
      <c r="M14164" t="s">
        <v>65</v>
      </c>
      <c r="N14164" t="s">
        <v>55</v>
      </c>
      <c r="O14164">
        <v>-22.21012168</v>
      </c>
      <c r="P14164">
        <v>-49.667127010000002</v>
      </c>
      <c r="Q14164">
        <v>3516705</v>
      </c>
      <c r="R14164" t="s">
        <v>979</v>
      </c>
      <c r="S14164" t="s">
        <v>170</v>
      </c>
      <c r="T14164" t="s">
        <v>68</v>
      </c>
      <c r="U14164" t="s">
        <v>68</v>
      </c>
      <c r="V14164" t="s">
        <v>69</v>
      </c>
      <c r="W14164" t="s">
        <v>76</v>
      </c>
      <c r="Y14164">
        <v>1</v>
      </c>
      <c r="Z14164">
        <v>1</v>
      </c>
      <c r="AH14164">
        <v>2</v>
      </c>
      <c r="AL14164" t="s">
        <v>62</v>
      </c>
    </row>
    <row r="14165" spans="1:48" hidden="1" x14ac:dyDescent="0.25">
      <c r="A14165">
        <v>2653981</v>
      </c>
      <c r="B14165" t="s">
        <v>77</v>
      </c>
      <c r="C14165" s="1">
        <v>45895</v>
      </c>
      <c r="D14165">
        <v>2025</v>
      </c>
      <c r="E14165">
        <v>8</v>
      </c>
      <c r="F14165">
        <v>26</v>
      </c>
      <c r="G14165" s="2">
        <v>0.32569444444444445</v>
      </c>
      <c r="H14165" t="s">
        <v>49</v>
      </c>
      <c r="I14165" t="s">
        <v>3076</v>
      </c>
      <c r="J14165" t="s">
        <v>492</v>
      </c>
      <c r="K14165" t="s">
        <v>11403</v>
      </c>
      <c r="L14165" t="s">
        <v>3707</v>
      </c>
      <c r="M14165" t="s">
        <v>65</v>
      </c>
      <c r="N14165" t="s">
        <v>55</v>
      </c>
      <c r="O14165">
        <v>-23.5682391</v>
      </c>
      <c r="P14165">
        <v>-46.742696500000001</v>
      </c>
      <c r="Q14165">
        <v>3550308</v>
      </c>
      <c r="R14165" t="s">
        <v>122</v>
      </c>
      <c r="S14165" t="s">
        <v>123</v>
      </c>
      <c r="T14165" t="s">
        <v>68</v>
      </c>
      <c r="U14165" t="s">
        <v>68</v>
      </c>
      <c r="V14165" t="s">
        <v>69</v>
      </c>
      <c r="W14165" t="s">
        <v>76</v>
      </c>
      <c r="Z14165">
        <v>1</v>
      </c>
      <c r="AA14165">
        <v>1</v>
      </c>
      <c r="AH14165">
        <v>1</v>
      </c>
      <c r="AL14165" t="s">
        <v>62</v>
      </c>
    </row>
    <row r="14166" spans="1:48" hidden="1" x14ac:dyDescent="0.25">
      <c r="A14166">
        <v>2658487</v>
      </c>
      <c r="B14166" t="s">
        <v>89</v>
      </c>
      <c r="C14166" s="1">
        <v>45895</v>
      </c>
      <c r="D14166">
        <v>2025</v>
      </c>
      <c r="E14166">
        <v>8</v>
      </c>
      <c r="F14166">
        <v>26</v>
      </c>
      <c r="G14166" s="2">
        <v>0.58194444444444449</v>
      </c>
      <c r="H14166" t="s">
        <v>49</v>
      </c>
      <c r="I14166" t="s">
        <v>3076</v>
      </c>
      <c r="J14166" t="s">
        <v>71</v>
      </c>
      <c r="K14166" t="s">
        <v>7164</v>
      </c>
      <c r="L14166" t="s">
        <v>79</v>
      </c>
      <c r="M14166" t="s">
        <v>65</v>
      </c>
      <c r="N14166" t="s">
        <v>82</v>
      </c>
      <c r="O14166">
        <v>0</v>
      </c>
      <c r="P14166">
        <v>0</v>
      </c>
      <c r="Q14166">
        <v>3537107</v>
      </c>
      <c r="R14166" t="s">
        <v>3471</v>
      </c>
      <c r="S14166" t="s">
        <v>67</v>
      </c>
      <c r="T14166" t="s">
        <v>68</v>
      </c>
      <c r="U14166" t="s">
        <v>68</v>
      </c>
      <c r="V14166" t="s">
        <v>69</v>
      </c>
      <c r="W14166" t="s">
        <v>84</v>
      </c>
      <c r="AU14166" t="s">
        <v>62</v>
      </c>
    </row>
    <row r="14167" spans="1:48" hidden="1" x14ac:dyDescent="0.25">
      <c r="A14167">
        <v>2658584</v>
      </c>
      <c r="B14167" t="s">
        <v>89</v>
      </c>
      <c r="C14167" s="1">
        <v>45895</v>
      </c>
      <c r="D14167">
        <v>2025</v>
      </c>
      <c r="E14167">
        <v>8</v>
      </c>
      <c r="F14167">
        <v>26</v>
      </c>
      <c r="G14167" s="2">
        <v>0.59027777777777779</v>
      </c>
      <c r="H14167" t="s">
        <v>49</v>
      </c>
      <c r="I14167" t="s">
        <v>3076</v>
      </c>
      <c r="J14167" t="s">
        <v>71</v>
      </c>
      <c r="K14167" t="s">
        <v>11404</v>
      </c>
      <c r="L14167" t="s">
        <v>1819</v>
      </c>
      <c r="M14167" t="s">
        <v>65</v>
      </c>
      <c r="N14167" t="s">
        <v>82</v>
      </c>
      <c r="O14167">
        <v>0</v>
      </c>
      <c r="P14167">
        <v>0</v>
      </c>
      <c r="Q14167">
        <v>3550308</v>
      </c>
      <c r="R14167" t="s">
        <v>122</v>
      </c>
      <c r="S14167" t="s">
        <v>123</v>
      </c>
      <c r="T14167" t="s">
        <v>68</v>
      </c>
      <c r="U14167" t="s">
        <v>68</v>
      </c>
      <c r="V14167" t="s">
        <v>69</v>
      </c>
      <c r="W14167" t="s">
        <v>61</v>
      </c>
      <c r="AK14167" t="s">
        <v>62</v>
      </c>
    </row>
    <row r="14168" spans="1:48" hidden="1" x14ac:dyDescent="0.25">
      <c r="A14168">
        <v>2658082</v>
      </c>
      <c r="B14168" t="s">
        <v>77</v>
      </c>
      <c r="C14168" s="1">
        <v>45895</v>
      </c>
      <c r="D14168">
        <v>2025</v>
      </c>
      <c r="E14168">
        <v>8</v>
      </c>
      <c r="F14168">
        <v>26</v>
      </c>
      <c r="G14168" s="2">
        <v>0.33124999999999999</v>
      </c>
      <c r="H14168" t="s">
        <v>49</v>
      </c>
      <c r="I14168" t="s">
        <v>3076</v>
      </c>
      <c r="J14168" t="s">
        <v>492</v>
      </c>
      <c r="K14168" t="s">
        <v>11405</v>
      </c>
      <c r="L14168" t="s">
        <v>146</v>
      </c>
      <c r="M14168" t="s">
        <v>65</v>
      </c>
      <c r="N14168" t="s">
        <v>55</v>
      </c>
      <c r="O14168">
        <v>-22.912689449999998</v>
      </c>
      <c r="P14168">
        <v>-45.366390670000001</v>
      </c>
      <c r="Q14168">
        <v>3538006</v>
      </c>
      <c r="R14168" t="s">
        <v>355</v>
      </c>
      <c r="S14168" t="s">
        <v>57</v>
      </c>
      <c r="T14168" t="s">
        <v>68</v>
      </c>
      <c r="U14168" t="s">
        <v>68</v>
      </c>
      <c r="V14168" t="s">
        <v>69</v>
      </c>
      <c r="W14168" t="s">
        <v>76</v>
      </c>
      <c r="Z14168">
        <v>1</v>
      </c>
      <c r="AA14168">
        <v>1</v>
      </c>
      <c r="AH14168">
        <v>1</v>
      </c>
      <c r="AL14168" t="s">
        <v>62</v>
      </c>
      <c r="AN14168" t="s">
        <v>62</v>
      </c>
    </row>
    <row r="14169" spans="1:48" hidden="1" x14ac:dyDescent="0.25">
      <c r="A14169">
        <v>2654386</v>
      </c>
      <c r="B14169" t="s">
        <v>77</v>
      </c>
      <c r="C14169" s="1">
        <v>45895</v>
      </c>
      <c r="D14169">
        <v>2025</v>
      </c>
      <c r="E14169">
        <v>8</v>
      </c>
      <c r="F14169">
        <v>26</v>
      </c>
      <c r="G14169" s="2">
        <v>0.34097222222222223</v>
      </c>
      <c r="H14169" t="s">
        <v>49</v>
      </c>
      <c r="I14169" t="s">
        <v>3076</v>
      </c>
      <c r="J14169" t="s">
        <v>492</v>
      </c>
      <c r="K14169" t="s">
        <v>4453</v>
      </c>
      <c r="L14169" t="s">
        <v>10370</v>
      </c>
      <c r="M14169" t="s">
        <v>65</v>
      </c>
      <c r="N14169" t="s">
        <v>55</v>
      </c>
      <c r="O14169">
        <v>-23.5397</v>
      </c>
      <c r="P14169">
        <v>-46.201700000000002</v>
      </c>
      <c r="Q14169">
        <v>3530607</v>
      </c>
      <c r="R14169" t="s">
        <v>790</v>
      </c>
      <c r="S14169" t="s">
        <v>123</v>
      </c>
      <c r="T14169" t="s">
        <v>68</v>
      </c>
      <c r="U14169" t="s">
        <v>68</v>
      </c>
      <c r="V14169" t="s">
        <v>69</v>
      </c>
      <c r="W14169" t="s">
        <v>76</v>
      </c>
      <c r="Z14169">
        <v>1</v>
      </c>
      <c r="AA14169">
        <v>1</v>
      </c>
      <c r="AE14169">
        <v>1</v>
      </c>
      <c r="AH14169">
        <v>1</v>
      </c>
      <c r="AN14169" t="s">
        <v>62</v>
      </c>
      <c r="AU14169" t="s">
        <v>62</v>
      </c>
    </row>
    <row r="14170" spans="1:48" hidden="1" x14ac:dyDescent="0.25">
      <c r="A14170">
        <v>2655105</v>
      </c>
      <c r="B14170" t="s">
        <v>77</v>
      </c>
      <c r="C14170" s="1">
        <v>45895</v>
      </c>
      <c r="D14170">
        <v>2025</v>
      </c>
      <c r="E14170">
        <v>8</v>
      </c>
      <c r="F14170">
        <v>26</v>
      </c>
      <c r="G14170" s="2">
        <v>0.37361111111111112</v>
      </c>
      <c r="H14170" t="s">
        <v>49</v>
      </c>
      <c r="I14170" t="s">
        <v>3076</v>
      </c>
      <c r="J14170" t="s">
        <v>492</v>
      </c>
      <c r="K14170" t="s">
        <v>8910</v>
      </c>
      <c r="L14170" t="s">
        <v>11406</v>
      </c>
      <c r="M14170" t="s">
        <v>65</v>
      </c>
      <c r="N14170" t="s">
        <v>82</v>
      </c>
      <c r="O14170">
        <v>-23.540600000000001</v>
      </c>
      <c r="P14170">
        <v>-46.718200000000003</v>
      </c>
      <c r="Q14170">
        <v>3550308</v>
      </c>
      <c r="R14170" t="s">
        <v>122</v>
      </c>
      <c r="S14170" t="s">
        <v>123</v>
      </c>
      <c r="T14170" t="s">
        <v>68</v>
      </c>
      <c r="U14170" t="s">
        <v>68</v>
      </c>
      <c r="V14170" t="s">
        <v>69</v>
      </c>
      <c r="W14170" t="s">
        <v>84</v>
      </c>
      <c r="Z14170">
        <v>1</v>
      </c>
      <c r="AH14170">
        <v>1</v>
      </c>
      <c r="AU14170" t="s">
        <v>62</v>
      </c>
    </row>
    <row r="14171" spans="1:48" hidden="1" x14ac:dyDescent="0.25">
      <c r="A14171">
        <v>2655260</v>
      </c>
      <c r="B14171" t="s">
        <v>77</v>
      </c>
      <c r="C14171" s="1">
        <v>45895</v>
      </c>
      <c r="D14171">
        <v>2025</v>
      </c>
      <c r="E14171">
        <v>8</v>
      </c>
      <c r="F14171">
        <v>26</v>
      </c>
      <c r="G14171" s="2">
        <v>0.375</v>
      </c>
      <c r="H14171" t="s">
        <v>49</v>
      </c>
      <c r="I14171" t="s">
        <v>3076</v>
      </c>
      <c r="J14171" t="s">
        <v>492</v>
      </c>
      <c r="K14171" t="s">
        <v>561</v>
      </c>
      <c r="L14171" t="s">
        <v>1258</v>
      </c>
      <c r="M14171" t="s">
        <v>54</v>
      </c>
      <c r="N14171" t="s">
        <v>82</v>
      </c>
      <c r="O14171">
        <v>-23.2147491799</v>
      </c>
      <c r="P14171">
        <v>-47.320543933499998</v>
      </c>
      <c r="Q14171">
        <v>3545209</v>
      </c>
      <c r="R14171" t="s">
        <v>440</v>
      </c>
      <c r="S14171" t="s">
        <v>103</v>
      </c>
      <c r="T14171" t="s">
        <v>58</v>
      </c>
      <c r="U14171" t="s">
        <v>797</v>
      </c>
      <c r="V14171" t="s">
        <v>83</v>
      </c>
      <c r="W14171" t="s">
        <v>84</v>
      </c>
      <c r="AA14171">
        <v>3</v>
      </c>
      <c r="AH14171">
        <v>1</v>
      </c>
      <c r="AS14171" t="s">
        <v>62</v>
      </c>
    </row>
    <row r="14172" spans="1:48" hidden="1" x14ac:dyDescent="0.25">
      <c r="A14172">
        <v>2655274</v>
      </c>
      <c r="B14172" t="s">
        <v>77</v>
      </c>
      <c r="C14172" s="1">
        <v>45895</v>
      </c>
      <c r="D14172">
        <v>2025</v>
      </c>
      <c r="E14172">
        <v>8</v>
      </c>
      <c r="F14172">
        <v>26</v>
      </c>
      <c r="G14172" s="2">
        <v>0.37916666666666665</v>
      </c>
      <c r="H14172" t="s">
        <v>49</v>
      </c>
      <c r="I14172" t="s">
        <v>3076</v>
      </c>
      <c r="J14172" t="s">
        <v>492</v>
      </c>
      <c r="K14172" t="s">
        <v>11407</v>
      </c>
      <c r="L14172" t="s">
        <v>117</v>
      </c>
      <c r="M14172" t="s">
        <v>65</v>
      </c>
      <c r="N14172" t="s">
        <v>55</v>
      </c>
      <c r="O14172">
        <v>-23.5270476</v>
      </c>
      <c r="P14172">
        <v>-46.7503885</v>
      </c>
      <c r="Q14172">
        <v>3550308</v>
      </c>
      <c r="R14172" t="s">
        <v>122</v>
      </c>
      <c r="S14172" t="s">
        <v>123</v>
      </c>
      <c r="T14172" t="s">
        <v>68</v>
      </c>
      <c r="U14172" t="s">
        <v>68</v>
      </c>
      <c r="V14172" t="s">
        <v>69</v>
      </c>
      <c r="W14172" t="s">
        <v>76</v>
      </c>
      <c r="Z14172">
        <v>1</v>
      </c>
      <c r="AA14172">
        <v>1</v>
      </c>
      <c r="AH14172">
        <v>1</v>
      </c>
      <c r="AO14172" t="s">
        <v>62</v>
      </c>
    </row>
    <row r="14173" spans="1:48" hidden="1" x14ac:dyDescent="0.25">
      <c r="A14173">
        <v>2658736</v>
      </c>
      <c r="B14173" t="s">
        <v>77</v>
      </c>
      <c r="C14173" s="1">
        <v>45895</v>
      </c>
      <c r="D14173">
        <v>2025</v>
      </c>
      <c r="E14173">
        <v>8</v>
      </c>
      <c r="F14173">
        <v>26</v>
      </c>
      <c r="G14173" s="2">
        <v>0.3527777777777778</v>
      </c>
      <c r="H14173" t="s">
        <v>49</v>
      </c>
      <c r="I14173" t="s">
        <v>3076</v>
      </c>
      <c r="J14173" t="s">
        <v>492</v>
      </c>
      <c r="K14173" t="s">
        <v>1846</v>
      </c>
      <c r="L14173" t="s">
        <v>1494</v>
      </c>
      <c r="M14173" t="s">
        <v>65</v>
      </c>
      <c r="N14173" t="s">
        <v>55</v>
      </c>
      <c r="O14173">
        <v>-23.631730999999998</v>
      </c>
      <c r="P14173">
        <v>-46.688162900000002</v>
      </c>
      <c r="Q14173">
        <v>3550308</v>
      </c>
      <c r="R14173" t="s">
        <v>122</v>
      </c>
      <c r="S14173" t="s">
        <v>123</v>
      </c>
      <c r="T14173" t="s">
        <v>68</v>
      </c>
      <c r="U14173" t="s">
        <v>68</v>
      </c>
      <c r="V14173" t="s">
        <v>69</v>
      </c>
      <c r="W14173" t="s">
        <v>76</v>
      </c>
      <c r="Z14173">
        <v>1</v>
      </c>
      <c r="AB14173">
        <v>1</v>
      </c>
      <c r="AD14173">
        <v>1</v>
      </c>
      <c r="AH14173">
        <v>1</v>
      </c>
      <c r="AN14173" t="s">
        <v>62</v>
      </c>
      <c r="AO14173" t="s">
        <v>62</v>
      </c>
    </row>
    <row r="14174" spans="1:48" hidden="1" x14ac:dyDescent="0.25">
      <c r="A14174">
        <v>2658969</v>
      </c>
      <c r="B14174" t="s">
        <v>77</v>
      </c>
      <c r="C14174" s="1">
        <v>45895</v>
      </c>
      <c r="D14174">
        <v>2025</v>
      </c>
      <c r="E14174">
        <v>8</v>
      </c>
      <c r="F14174">
        <v>26</v>
      </c>
      <c r="G14174" s="2">
        <v>0.36041666666666666</v>
      </c>
      <c r="H14174" t="s">
        <v>49</v>
      </c>
      <c r="I14174" t="s">
        <v>3076</v>
      </c>
      <c r="J14174" t="s">
        <v>492</v>
      </c>
      <c r="K14174" t="s">
        <v>11408</v>
      </c>
      <c r="L14174" t="s">
        <v>125</v>
      </c>
      <c r="M14174" t="s">
        <v>65</v>
      </c>
      <c r="N14174" t="s">
        <v>55</v>
      </c>
      <c r="O14174">
        <v>-21.1158188</v>
      </c>
      <c r="P14174">
        <v>-48.9485502</v>
      </c>
      <c r="Q14174">
        <v>3511102</v>
      </c>
      <c r="R14174" t="s">
        <v>218</v>
      </c>
      <c r="S14174" t="s">
        <v>133</v>
      </c>
      <c r="T14174" t="s">
        <v>68</v>
      </c>
      <c r="U14174" t="s">
        <v>68</v>
      </c>
      <c r="V14174" t="s">
        <v>69</v>
      </c>
      <c r="W14174" t="s">
        <v>76</v>
      </c>
      <c r="Z14174">
        <v>1</v>
      </c>
      <c r="AA14174">
        <v>1</v>
      </c>
      <c r="AH14174">
        <v>2</v>
      </c>
      <c r="AN14174" t="s">
        <v>62</v>
      </c>
    </row>
    <row r="14175" spans="1:48" hidden="1" x14ac:dyDescent="0.25">
      <c r="A14175">
        <v>2654840</v>
      </c>
      <c r="B14175" t="s">
        <v>77</v>
      </c>
      <c r="C14175" s="1">
        <v>45895</v>
      </c>
      <c r="D14175">
        <v>2025</v>
      </c>
      <c r="E14175">
        <v>8</v>
      </c>
      <c r="F14175">
        <v>26</v>
      </c>
      <c r="G14175" s="2">
        <v>0.36041666666666666</v>
      </c>
      <c r="H14175" t="s">
        <v>49</v>
      </c>
      <c r="I14175" t="s">
        <v>3076</v>
      </c>
      <c r="J14175" t="s">
        <v>492</v>
      </c>
      <c r="K14175" t="s">
        <v>11409</v>
      </c>
      <c r="L14175" t="s">
        <v>125</v>
      </c>
      <c r="M14175" t="s">
        <v>65</v>
      </c>
      <c r="N14175" t="s">
        <v>55</v>
      </c>
      <c r="O14175">
        <v>-24.184141489999998</v>
      </c>
      <c r="P14175">
        <v>-46.81759761</v>
      </c>
      <c r="Q14175">
        <v>3522109</v>
      </c>
      <c r="R14175" t="s">
        <v>1994</v>
      </c>
      <c r="S14175" t="s">
        <v>75</v>
      </c>
      <c r="T14175" t="s">
        <v>68</v>
      </c>
      <c r="U14175" t="s">
        <v>68</v>
      </c>
      <c r="V14175" t="s">
        <v>69</v>
      </c>
      <c r="W14175" t="s">
        <v>76</v>
      </c>
      <c r="Z14175">
        <v>1</v>
      </c>
      <c r="AA14175">
        <v>1</v>
      </c>
      <c r="AG14175">
        <v>1</v>
      </c>
      <c r="AL14175" t="s">
        <v>62</v>
      </c>
    </row>
    <row r="14176" spans="1:48" hidden="1" x14ac:dyDescent="0.25">
      <c r="A14176">
        <v>2659490</v>
      </c>
      <c r="B14176" t="s">
        <v>77</v>
      </c>
      <c r="C14176" s="1">
        <v>45895</v>
      </c>
      <c r="D14176">
        <v>2025</v>
      </c>
      <c r="E14176">
        <v>8</v>
      </c>
      <c r="F14176">
        <v>26</v>
      </c>
      <c r="G14176" s="2">
        <v>0.39097222222222222</v>
      </c>
      <c r="H14176" t="s">
        <v>49</v>
      </c>
      <c r="I14176" t="s">
        <v>3076</v>
      </c>
      <c r="J14176" t="s">
        <v>492</v>
      </c>
      <c r="K14176" t="s">
        <v>569</v>
      </c>
      <c r="L14176" t="s">
        <v>125</v>
      </c>
      <c r="M14176" t="s">
        <v>65</v>
      </c>
      <c r="N14176" t="s">
        <v>55</v>
      </c>
      <c r="O14176">
        <v>-22.32907943</v>
      </c>
      <c r="P14176">
        <v>-49.08417017</v>
      </c>
      <c r="Q14176">
        <v>3506003</v>
      </c>
      <c r="R14176" t="s">
        <v>198</v>
      </c>
      <c r="S14176" t="s">
        <v>198</v>
      </c>
      <c r="T14176" t="s">
        <v>68</v>
      </c>
      <c r="U14176" t="s">
        <v>68</v>
      </c>
      <c r="V14176" t="s">
        <v>69</v>
      </c>
      <c r="W14176" t="s">
        <v>76</v>
      </c>
      <c r="Z14176">
        <v>1</v>
      </c>
      <c r="AA14176">
        <v>1</v>
      </c>
      <c r="AN14176" t="s">
        <v>62</v>
      </c>
      <c r="AU14176" t="s">
        <v>62</v>
      </c>
    </row>
    <row r="14177" spans="1:48" hidden="1" x14ac:dyDescent="0.25">
      <c r="A14177">
        <v>2659302</v>
      </c>
      <c r="B14177" t="s">
        <v>77</v>
      </c>
      <c r="C14177" s="1">
        <v>45895</v>
      </c>
      <c r="D14177">
        <v>2025</v>
      </c>
      <c r="E14177">
        <v>8</v>
      </c>
      <c r="F14177">
        <v>26</v>
      </c>
      <c r="G14177" s="2">
        <v>0.33680555555555558</v>
      </c>
      <c r="H14177" t="s">
        <v>49</v>
      </c>
      <c r="I14177" t="s">
        <v>3076</v>
      </c>
      <c r="J14177" t="s">
        <v>492</v>
      </c>
      <c r="K14177" t="s">
        <v>1628</v>
      </c>
      <c r="L14177" t="s">
        <v>416</v>
      </c>
      <c r="M14177" t="s">
        <v>54</v>
      </c>
      <c r="N14177" t="s">
        <v>55</v>
      </c>
      <c r="O14177">
        <v>-23.7164327341</v>
      </c>
      <c r="P14177">
        <v>-46.605061571599997</v>
      </c>
      <c r="Q14177">
        <v>3548708</v>
      </c>
      <c r="R14177" t="s">
        <v>585</v>
      </c>
      <c r="S14177" t="s">
        <v>123</v>
      </c>
      <c r="T14177" t="s">
        <v>263</v>
      </c>
      <c r="U14177" t="s">
        <v>626</v>
      </c>
      <c r="V14177" t="s">
        <v>83</v>
      </c>
      <c r="W14177" t="s">
        <v>76</v>
      </c>
      <c r="Z14177">
        <v>1</v>
      </c>
      <c r="AA14177">
        <v>1</v>
      </c>
      <c r="AH14177">
        <v>1</v>
      </c>
      <c r="AN14177" t="s">
        <v>62</v>
      </c>
      <c r="AT14177" t="s">
        <v>62</v>
      </c>
    </row>
    <row r="14178" spans="1:48" hidden="1" x14ac:dyDescent="0.25">
      <c r="A14178">
        <v>2655802</v>
      </c>
      <c r="B14178" t="s">
        <v>77</v>
      </c>
      <c r="C14178" s="1">
        <v>45895</v>
      </c>
      <c r="D14178">
        <v>2025</v>
      </c>
      <c r="E14178">
        <v>8</v>
      </c>
      <c r="F14178">
        <v>26</v>
      </c>
      <c r="G14178" s="2">
        <v>0.4145833333333333</v>
      </c>
      <c r="H14178" t="s">
        <v>49</v>
      </c>
      <c r="I14178" t="s">
        <v>3076</v>
      </c>
      <c r="J14178" t="s">
        <v>492</v>
      </c>
      <c r="K14178" t="s">
        <v>11410</v>
      </c>
      <c r="L14178" t="s">
        <v>6253</v>
      </c>
      <c r="M14178" t="s">
        <v>65</v>
      </c>
      <c r="N14178" t="s">
        <v>55</v>
      </c>
      <c r="O14178">
        <v>-23.587880200000001</v>
      </c>
      <c r="P14178">
        <v>-46.558563599999999</v>
      </c>
      <c r="Q14178">
        <v>3550308</v>
      </c>
      <c r="R14178" t="s">
        <v>122</v>
      </c>
      <c r="S14178" t="s">
        <v>123</v>
      </c>
      <c r="T14178" t="s">
        <v>68</v>
      </c>
      <c r="U14178" t="s">
        <v>68</v>
      </c>
      <c r="V14178" t="s">
        <v>69</v>
      </c>
      <c r="W14178" t="s">
        <v>76</v>
      </c>
      <c r="Z14178">
        <v>1</v>
      </c>
      <c r="AA14178">
        <v>1</v>
      </c>
      <c r="AH14178">
        <v>1</v>
      </c>
      <c r="AO14178" t="s">
        <v>62</v>
      </c>
    </row>
    <row r="14179" spans="1:48" hidden="1" x14ac:dyDescent="0.25">
      <c r="A14179">
        <v>2655178</v>
      </c>
      <c r="B14179" t="s">
        <v>77</v>
      </c>
      <c r="C14179" s="1">
        <v>45895</v>
      </c>
      <c r="D14179">
        <v>2025</v>
      </c>
      <c r="E14179">
        <v>8</v>
      </c>
      <c r="F14179">
        <v>26</v>
      </c>
      <c r="G14179" s="2">
        <v>0.37361111111111112</v>
      </c>
      <c r="H14179" t="s">
        <v>49</v>
      </c>
      <c r="I14179" t="s">
        <v>3076</v>
      </c>
      <c r="J14179" t="s">
        <v>492</v>
      </c>
      <c r="K14179" t="s">
        <v>3585</v>
      </c>
      <c r="L14179" t="s">
        <v>2541</v>
      </c>
      <c r="M14179" t="s">
        <v>65</v>
      </c>
      <c r="N14179" t="s">
        <v>55</v>
      </c>
      <c r="O14179">
        <v>-22.676439599999998</v>
      </c>
      <c r="P14179">
        <v>-47.68336</v>
      </c>
      <c r="Q14179">
        <v>3538709</v>
      </c>
      <c r="R14179" t="s">
        <v>211</v>
      </c>
      <c r="S14179" t="s">
        <v>67</v>
      </c>
      <c r="T14179" t="s">
        <v>68</v>
      </c>
      <c r="U14179" t="s">
        <v>68</v>
      </c>
      <c r="V14179" t="s">
        <v>69</v>
      </c>
      <c r="W14179" t="s">
        <v>76</v>
      </c>
      <c r="Z14179">
        <v>1</v>
      </c>
      <c r="AA14179">
        <v>1</v>
      </c>
      <c r="AH14179">
        <v>1</v>
      </c>
      <c r="AN14179" t="s">
        <v>62</v>
      </c>
    </row>
    <row r="14180" spans="1:48" hidden="1" x14ac:dyDescent="0.25">
      <c r="A14180">
        <v>2659755</v>
      </c>
      <c r="B14180" t="s">
        <v>77</v>
      </c>
      <c r="C14180" s="1">
        <v>45895</v>
      </c>
      <c r="D14180">
        <v>2025</v>
      </c>
      <c r="E14180">
        <v>8</v>
      </c>
      <c r="F14180">
        <v>26</v>
      </c>
      <c r="G14180" s="2">
        <v>0.41875000000000001</v>
      </c>
      <c r="H14180" t="s">
        <v>49</v>
      </c>
      <c r="I14180" t="s">
        <v>3076</v>
      </c>
      <c r="J14180" t="s">
        <v>492</v>
      </c>
      <c r="K14180" t="s">
        <v>4153</v>
      </c>
      <c r="L14180" t="s">
        <v>125</v>
      </c>
      <c r="M14180" t="s">
        <v>65</v>
      </c>
      <c r="N14180" t="s">
        <v>55</v>
      </c>
      <c r="O14180">
        <v>-23.972772419999998</v>
      </c>
      <c r="P14180">
        <v>-46.324234060000002</v>
      </c>
      <c r="Q14180">
        <v>3548500</v>
      </c>
      <c r="R14180" t="s">
        <v>164</v>
      </c>
      <c r="S14180" t="s">
        <v>75</v>
      </c>
      <c r="T14180" t="s">
        <v>68</v>
      </c>
      <c r="U14180" t="s">
        <v>68</v>
      </c>
      <c r="V14180" t="s">
        <v>69</v>
      </c>
      <c r="W14180" t="s">
        <v>76</v>
      </c>
      <c r="Z14180">
        <v>2</v>
      </c>
      <c r="AH14180">
        <v>1</v>
      </c>
      <c r="AL14180" t="s">
        <v>62</v>
      </c>
      <c r="AO14180" t="s">
        <v>62</v>
      </c>
    </row>
    <row r="14181" spans="1:48" hidden="1" x14ac:dyDescent="0.25">
      <c r="A14181">
        <v>2655906</v>
      </c>
      <c r="B14181" t="s">
        <v>77</v>
      </c>
      <c r="C14181" s="1">
        <v>45895</v>
      </c>
      <c r="D14181">
        <v>2025</v>
      </c>
      <c r="E14181">
        <v>8</v>
      </c>
      <c r="F14181">
        <v>26</v>
      </c>
      <c r="G14181" s="2">
        <v>0.39583333333333331</v>
      </c>
      <c r="H14181" t="s">
        <v>49</v>
      </c>
      <c r="I14181" t="s">
        <v>3076</v>
      </c>
      <c r="J14181" t="s">
        <v>492</v>
      </c>
      <c r="K14181" t="s">
        <v>423</v>
      </c>
      <c r="L14181" t="s">
        <v>1796</v>
      </c>
      <c r="M14181" t="s">
        <v>65</v>
      </c>
      <c r="N14181" t="s">
        <v>55</v>
      </c>
      <c r="O14181">
        <v>-23.5113055164</v>
      </c>
      <c r="P14181">
        <v>-46.819984410300002</v>
      </c>
      <c r="Q14181">
        <v>3550308</v>
      </c>
      <c r="R14181" t="s">
        <v>122</v>
      </c>
      <c r="S14181" t="s">
        <v>123</v>
      </c>
      <c r="T14181" t="s">
        <v>68</v>
      </c>
      <c r="U14181" t="s">
        <v>68</v>
      </c>
      <c r="V14181" t="s">
        <v>69</v>
      </c>
      <c r="W14181" t="s">
        <v>84</v>
      </c>
      <c r="AC14181">
        <v>1</v>
      </c>
      <c r="AG14181">
        <v>1</v>
      </c>
      <c r="AT14181" t="s">
        <v>62</v>
      </c>
    </row>
    <row r="14182" spans="1:48" hidden="1" x14ac:dyDescent="0.25">
      <c r="A14182">
        <v>2658260</v>
      </c>
      <c r="B14182" t="s">
        <v>89</v>
      </c>
      <c r="C14182" s="1">
        <v>45895</v>
      </c>
      <c r="D14182">
        <v>2025</v>
      </c>
      <c r="E14182">
        <v>8</v>
      </c>
      <c r="F14182">
        <v>26</v>
      </c>
      <c r="G14182" s="2">
        <v>0.33194444444444443</v>
      </c>
      <c r="H14182" t="s">
        <v>49</v>
      </c>
      <c r="I14182" t="s">
        <v>3076</v>
      </c>
      <c r="J14182" t="s">
        <v>492</v>
      </c>
      <c r="K14182" t="s">
        <v>9274</v>
      </c>
      <c r="L14182" t="s">
        <v>1542</v>
      </c>
      <c r="M14182" t="s">
        <v>65</v>
      </c>
      <c r="N14182" t="s">
        <v>82</v>
      </c>
      <c r="O14182">
        <v>0</v>
      </c>
      <c r="P14182">
        <v>0</v>
      </c>
      <c r="Q14182">
        <v>3525300</v>
      </c>
      <c r="R14182" t="s">
        <v>240</v>
      </c>
      <c r="S14182" t="s">
        <v>198</v>
      </c>
      <c r="T14182" t="s">
        <v>68</v>
      </c>
      <c r="U14182" t="s">
        <v>68</v>
      </c>
      <c r="V14182" t="s">
        <v>69</v>
      </c>
      <c r="W14182" t="s">
        <v>84</v>
      </c>
      <c r="AU14182" t="s">
        <v>62</v>
      </c>
    </row>
    <row r="14183" spans="1:48" hidden="1" x14ac:dyDescent="0.25">
      <c r="A14183">
        <v>2658300</v>
      </c>
      <c r="B14183" t="s">
        <v>89</v>
      </c>
      <c r="C14183" s="1">
        <v>45895</v>
      </c>
      <c r="D14183">
        <v>2025</v>
      </c>
      <c r="E14183">
        <v>8</v>
      </c>
      <c r="F14183">
        <v>26</v>
      </c>
      <c r="G14183" s="2">
        <v>0.33749999999999997</v>
      </c>
      <c r="H14183" t="s">
        <v>49</v>
      </c>
      <c r="I14183" t="s">
        <v>3076</v>
      </c>
      <c r="J14183" t="s">
        <v>492</v>
      </c>
      <c r="K14183" t="s">
        <v>11411</v>
      </c>
      <c r="L14183" t="s">
        <v>5996</v>
      </c>
      <c r="M14183" t="s">
        <v>65</v>
      </c>
      <c r="N14183" t="s">
        <v>82</v>
      </c>
      <c r="O14183">
        <v>0</v>
      </c>
      <c r="P14183">
        <v>0</v>
      </c>
      <c r="Q14183">
        <v>3534401</v>
      </c>
      <c r="R14183" t="s">
        <v>425</v>
      </c>
      <c r="S14183" t="s">
        <v>123</v>
      </c>
      <c r="T14183" t="s">
        <v>68</v>
      </c>
      <c r="U14183" t="s">
        <v>68</v>
      </c>
      <c r="V14183" t="s">
        <v>69</v>
      </c>
      <c r="W14183" t="s">
        <v>82</v>
      </c>
      <c r="AV14183" t="s">
        <v>62</v>
      </c>
    </row>
    <row r="14184" spans="1:48" hidden="1" x14ac:dyDescent="0.25">
      <c r="A14184">
        <v>2656522</v>
      </c>
      <c r="B14184" t="s">
        <v>77</v>
      </c>
      <c r="C14184" s="1">
        <v>45895</v>
      </c>
      <c r="D14184">
        <v>2025</v>
      </c>
      <c r="E14184">
        <v>8</v>
      </c>
      <c r="F14184">
        <v>26</v>
      </c>
      <c r="G14184" s="2">
        <v>0.46875</v>
      </c>
      <c r="H14184" t="s">
        <v>49</v>
      </c>
      <c r="I14184" t="s">
        <v>3076</v>
      </c>
      <c r="J14184" t="s">
        <v>492</v>
      </c>
      <c r="K14184" t="s">
        <v>11412</v>
      </c>
      <c r="L14184" t="s">
        <v>79</v>
      </c>
      <c r="M14184" t="s">
        <v>65</v>
      </c>
      <c r="N14184" t="s">
        <v>55</v>
      </c>
      <c r="O14184">
        <v>-23.2852462</v>
      </c>
      <c r="P14184">
        <v>-47.673656700000002</v>
      </c>
      <c r="Q14184">
        <v>3507001</v>
      </c>
      <c r="R14184" t="s">
        <v>406</v>
      </c>
      <c r="S14184" t="s">
        <v>103</v>
      </c>
      <c r="T14184" t="s">
        <v>68</v>
      </c>
      <c r="U14184" t="s">
        <v>68</v>
      </c>
      <c r="V14184" t="s">
        <v>69</v>
      </c>
      <c r="W14184" t="s">
        <v>76</v>
      </c>
      <c r="Z14184">
        <v>1</v>
      </c>
      <c r="AA14184">
        <v>1</v>
      </c>
      <c r="AH14184">
        <v>1</v>
      </c>
      <c r="AN14184" t="s">
        <v>62</v>
      </c>
    </row>
    <row r="14185" spans="1:48" hidden="1" x14ac:dyDescent="0.25">
      <c r="A14185">
        <v>2660620</v>
      </c>
      <c r="B14185" t="s">
        <v>89</v>
      </c>
      <c r="C14185" s="1">
        <v>45895</v>
      </c>
      <c r="D14185">
        <v>2025</v>
      </c>
      <c r="E14185">
        <v>8</v>
      </c>
      <c r="F14185">
        <v>26</v>
      </c>
      <c r="G14185" s="2">
        <v>0.54166666666666663</v>
      </c>
      <c r="H14185" t="s">
        <v>49</v>
      </c>
      <c r="I14185" t="s">
        <v>3076</v>
      </c>
      <c r="J14185" t="s">
        <v>71</v>
      </c>
      <c r="K14185" t="s">
        <v>11413</v>
      </c>
      <c r="L14185" t="s">
        <v>424</v>
      </c>
      <c r="M14185" t="s">
        <v>65</v>
      </c>
      <c r="N14185" t="s">
        <v>82</v>
      </c>
      <c r="O14185">
        <v>0</v>
      </c>
      <c r="P14185">
        <v>0</v>
      </c>
      <c r="Q14185">
        <v>3526902</v>
      </c>
      <c r="R14185" t="s">
        <v>66</v>
      </c>
      <c r="S14185" t="s">
        <v>67</v>
      </c>
      <c r="T14185" t="s">
        <v>68</v>
      </c>
      <c r="U14185" t="s">
        <v>68</v>
      </c>
      <c r="V14185" t="s">
        <v>69</v>
      </c>
      <c r="W14185" t="s">
        <v>82</v>
      </c>
      <c r="AV14185" t="s">
        <v>62</v>
      </c>
    </row>
    <row r="14186" spans="1:48" hidden="1" x14ac:dyDescent="0.25">
      <c r="A14186">
        <v>2660908</v>
      </c>
      <c r="B14186" t="s">
        <v>89</v>
      </c>
      <c r="C14186" s="1">
        <v>45895</v>
      </c>
      <c r="D14186">
        <v>2025</v>
      </c>
      <c r="E14186">
        <v>8</v>
      </c>
      <c r="F14186">
        <v>26</v>
      </c>
      <c r="G14186" s="2">
        <v>0.55555555555555558</v>
      </c>
      <c r="H14186" t="s">
        <v>49</v>
      </c>
      <c r="I14186" t="s">
        <v>3076</v>
      </c>
      <c r="J14186" t="s">
        <v>71</v>
      </c>
      <c r="K14186" t="s">
        <v>11414</v>
      </c>
      <c r="L14186" t="s">
        <v>117</v>
      </c>
      <c r="M14186" t="s">
        <v>65</v>
      </c>
      <c r="N14186" t="s">
        <v>82</v>
      </c>
      <c r="O14186">
        <v>0</v>
      </c>
      <c r="P14186">
        <v>0</v>
      </c>
      <c r="Q14186">
        <v>3549805</v>
      </c>
      <c r="R14186" t="s">
        <v>214</v>
      </c>
      <c r="S14186" t="s">
        <v>133</v>
      </c>
      <c r="T14186" t="s">
        <v>68</v>
      </c>
      <c r="U14186" t="s">
        <v>68</v>
      </c>
      <c r="V14186" t="s">
        <v>69</v>
      </c>
      <c r="W14186" t="s">
        <v>84</v>
      </c>
      <c r="AU14186" t="s">
        <v>62</v>
      </c>
    </row>
    <row r="14187" spans="1:48" hidden="1" x14ac:dyDescent="0.25">
      <c r="A14187">
        <v>2659488</v>
      </c>
      <c r="B14187" t="s">
        <v>77</v>
      </c>
      <c r="C14187" s="1">
        <v>45895</v>
      </c>
      <c r="D14187">
        <v>2025</v>
      </c>
      <c r="E14187">
        <v>8</v>
      </c>
      <c r="F14187">
        <v>26</v>
      </c>
      <c r="G14187" s="2">
        <v>0.2638888888888889</v>
      </c>
      <c r="H14187" t="s">
        <v>49</v>
      </c>
      <c r="I14187" t="s">
        <v>3076</v>
      </c>
      <c r="J14187" t="s">
        <v>492</v>
      </c>
      <c r="K14187" t="s">
        <v>531</v>
      </c>
      <c r="L14187" t="s">
        <v>320</v>
      </c>
      <c r="M14187" t="s">
        <v>54</v>
      </c>
      <c r="N14187" t="s">
        <v>55</v>
      </c>
      <c r="O14187">
        <v>-22.8890912759</v>
      </c>
      <c r="P14187">
        <v>-48.458805014799999</v>
      </c>
      <c r="Q14187">
        <v>3507506</v>
      </c>
      <c r="R14187" t="s">
        <v>321</v>
      </c>
      <c r="S14187" t="s">
        <v>103</v>
      </c>
      <c r="T14187" t="s">
        <v>58</v>
      </c>
      <c r="U14187" t="s">
        <v>636</v>
      </c>
      <c r="V14187" t="s">
        <v>83</v>
      </c>
      <c r="W14187" t="s">
        <v>84</v>
      </c>
      <c r="Z14187">
        <v>1</v>
      </c>
      <c r="AH14187">
        <v>1</v>
      </c>
      <c r="AT14187" t="s">
        <v>62</v>
      </c>
    </row>
    <row r="14188" spans="1:48" x14ac:dyDescent="0.25">
      <c r="A14188">
        <v>2659879</v>
      </c>
      <c r="B14188" t="s">
        <v>77</v>
      </c>
      <c r="C14188" s="1">
        <v>45895</v>
      </c>
      <c r="D14188">
        <v>2025</v>
      </c>
      <c r="E14188">
        <v>8</v>
      </c>
      <c r="F14188">
        <v>26</v>
      </c>
      <c r="G14188" s="2">
        <v>0.42638888888888887</v>
      </c>
      <c r="H14188" t="s">
        <v>49</v>
      </c>
      <c r="I14188" t="s">
        <v>3076</v>
      </c>
      <c r="J14188" t="s">
        <v>492</v>
      </c>
      <c r="K14188" t="s">
        <v>5782</v>
      </c>
      <c r="L14188" t="s">
        <v>2426</v>
      </c>
      <c r="M14188" t="s">
        <v>65</v>
      </c>
      <c r="N14188" t="s">
        <v>55</v>
      </c>
      <c r="O14188">
        <v>-22.973138113000001</v>
      </c>
      <c r="P14188">
        <v>-45.6443169848</v>
      </c>
      <c r="Q14188">
        <v>3554102</v>
      </c>
      <c r="R14188" t="s">
        <v>56</v>
      </c>
      <c r="S14188" t="s">
        <v>57</v>
      </c>
      <c r="T14188" t="s">
        <v>68</v>
      </c>
      <c r="U14188" t="s">
        <v>68</v>
      </c>
      <c r="V14188" t="s">
        <v>69</v>
      </c>
      <c r="W14188" t="s">
        <v>76</v>
      </c>
      <c r="Y14188">
        <v>1</v>
      </c>
      <c r="AA14188">
        <v>1</v>
      </c>
      <c r="AH14188">
        <v>1</v>
      </c>
      <c r="AO14188" t="s">
        <v>62</v>
      </c>
    </row>
    <row r="14189" spans="1:48" hidden="1" x14ac:dyDescent="0.25">
      <c r="A14189">
        <v>2659968</v>
      </c>
      <c r="B14189" t="s">
        <v>77</v>
      </c>
      <c r="C14189" s="1">
        <v>45895</v>
      </c>
      <c r="D14189">
        <v>2025</v>
      </c>
      <c r="E14189">
        <v>8</v>
      </c>
      <c r="F14189">
        <v>26</v>
      </c>
      <c r="G14189" s="2">
        <v>0.43402777777777773</v>
      </c>
      <c r="H14189" t="s">
        <v>49</v>
      </c>
      <c r="I14189" t="s">
        <v>3076</v>
      </c>
      <c r="J14189" t="s">
        <v>492</v>
      </c>
      <c r="K14189" t="s">
        <v>10315</v>
      </c>
      <c r="L14189" t="s">
        <v>381</v>
      </c>
      <c r="M14189" t="s">
        <v>65</v>
      </c>
      <c r="N14189" t="s">
        <v>55</v>
      </c>
      <c r="O14189">
        <v>-23.554939399999999</v>
      </c>
      <c r="P14189">
        <v>-46.483631000000003</v>
      </c>
      <c r="Q14189">
        <v>3550308</v>
      </c>
      <c r="R14189" t="s">
        <v>122</v>
      </c>
      <c r="S14189" t="s">
        <v>123</v>
      </c>
      <c r="T14189" t="s">
        <v>68</v>
      </c>
      <c r="U14189" t="s">
        <v>68</v>
      </c>
      <c r="V14189" t="s">
        <v>69</v>
      </c>
      <c r="W14189" t="s">
        <v>76</v>
      </c>
      <c r="AA14189">
        <v>2</v>
      </c>
      <c r="AH14189">
        <v>1</v>
      </c>
      <c r="AO14189" t="s">
        <v>62</v>
      </c>
    </row>
    <row r="14190" spans="1:48" hidden="1" x14ac:dyDescent="0.25">
      <c r="A14190">
        <v>2659963</v>
      </c>
      <c r="B14190" t="s">
        <v>77</v>
      </c>
      <c r="C14190" s="1">
        <v>45895</v>
      </c>
      <c r="D14190">
        <v>2025</v>
      </c>
      <c r="E14190">
        <v>8</v>
      </c>
      <c r="F14190">
        <v>26</v>
      </c>
      <c r="G14190" s="2">
        <v>0.43472222222222223</v>
      </c>
      <c r="H14190" t="s">
        <v>49</v>
      </c>
      <c r="I14190" t="s">
        <v>3076</v>
      </c>
      <c r="J14190" t="s">
        <v>492</v>
      </c>
      <c r="K14190" t="s">
        <v>1251</v>
      </c>
      <c r="L14190" t="s">
        <v>11415</v>
      </c>
      <c r="M14190" t="s">
        <v>65</v>
      </c>
      <c r="N14190" t="s">
        <v>82</v>
      </c>
      <c r="O14190">
        <v>0</v>
      </c>
      <c r="P14190">
        <v>0</v>
      </c>
      <c r="Q14190">
        <v>3550308</v>
      </c>
      <c r="R14190" t="s">
        <v>122</v>
      </c>
      <c r="S14190" t="s">
        <v>123</v>
      </c>
      <c r="T14190" t="s">
        <v>68</v>
      </c>
      <c r="U14190" t="s">
        <v>68</v>
      </c>
      <c r="V14190" t="s">
        <v>69</v>
      </c>
      <c r="W14190" t="s">
        <v>76</v>
      </c>
      <c r="Z14190">
        <v>1</v>
      </c>
      <c r="AA14190">
        <v>1</v>
      </c>
      <c r="AH14190">
        <v>1</v>
      </c>
      <c r="AL14190" t="s">
        <v>62</v>
      </c>
      <c r="AN14190" t="s">
        <v>62</v>
      </c>
    </row>
    <row r="14191" spans="1:48" hidden="1" x14ac:dyDescent="0.25">
      <c r="A14191">
        <v>2659890</v>
      </c>
      <c r="B14191" t="s">
        <v>77</v>
      </c>
      <c r="C14191" s="1">
        <v>45895</v>
      </c>
      <c r="D14191">
        <v>2025</v>
      </c>
      <c r="E14191">
        <v>8</v>
      </c>
      <c r="F14191">
        <v>26</v>
      </c>
      <c r="G14191" s="2">
        <v>0.44097222222222227</v>
      </c>
      <c r="H14191" t="s">
        <v>49</v>
      </c>
      <c r="I14191" t="s">
        <v>3076</v>
      </c>
      <c r="J14191" t="s">
        <v>492</v>
      </c>
      <c r="K14191" t="s">
        <v>11416</v>
      </c>
      <c r="L14191" t="s">
        <v>5028</v>
      </c>
      <c r="M14191" t="s">
        <v>65</v>
      </c>
      <c r="N14191" t="s">
        <v>55</v>
      </c>
      <c r="O14191">
        <v>-22.307454870000001</v>
      </c>
      <c r="P14191">
        <v>-49.091896370000001</v>
      </c>
      <c r="Q14191">
        <v>3506003</v>
      </c>
      <c r="R14191" t="s">
        <v>198</v>
      </c>
      <c r="S14191" t="s">
        <v>198</v>
      </c>
      <c r="T14191" t="s">
        <v>68</v>
      </c>
      <c r="U14191" t="s">
        <v>68</v>
      </c>
      <c r="V14191" t="s">
        <v>69</v>
      </c>
      <c r="W14191" t="s">
        <v>70</v>
      </c>
      <c r="AA14191">
        <v>1</v>
      </c>
      <c r="AH14191">
        <v>1</v>
      </c>
      <c r="AQ14191" t="s">
        <v>62</v>
      </c>
    </row>
    <row r="14192" spans="1:48" hidden="1" x14ac:dyDescent="0.25">
      <c r="A14192">
        <v>2659920</v>
      </c>
      <c r="B14192" t="s">
        <v>77</v>
      </c>
      <c r="C14192" s="1">
        <v>45895</v>
      </c>
      <c r="D14192">
        <v>2025</v>
      </c>
      <c r="E14192">
        <v>8</v>
      </c>
      <c r="F14192">
        <v>26</v>
      </c>
      <c r="G14192" s="2">
        <v>0.4458333333333333</v>
      </c>
      <c r="H14192" t="s">
        <v>49</v>
      </c>
      <c r="I14192" t="s">
        <v>3076</v>
      </c>
      <c r="J14192" t="s">
        <v>492</v>
      </c>
      <c r="K14192" t="s">
        <v>6849</v>
      </c>
      <c r="L14192" t="s">
        <v>318</v>
      </c>
      <c r="M14192" t="s">
        <v>65</v>
      </c>
      <c r="N14192" t="s">
        <v>55</v>
      </c>
      <c r="O14192">
        <v>-23.6065541</v>
      </c>
      <c r="P14192">
        <v>-46.927748299999998</v>
      </c>
      <c r="Q14192">
        <v>3513009</v>
      </c>
      <c r="R14192" t="s">
        <v>632</v>
      </c>
      <c r="S14192" t="s">
        <v>123</v>
      </c>
      <c r="T14192" t="s">
        <v>68</v>
      </c>
      <c r="U14192" t="s">
        <v>68</v>
      </c>
      <c r="V14192" t="s">
        <v>69</v>
      </c>
      <c r="W14192" t="s">
        <v>76</v>
      </c>
      <c r="Y14192">
        <v>1</v>
      </c>
      <c r="AA14192">
        <v>1</v>
      </c>
      <c r="AH14192">
        <v>2</v>
      </c>
      <c r="AN14192" t="s">
        <v>62</v>
      </c>
    </row>
    <row r="14193" spans="1:48" hidden="1" x14ac:dyDescent="0.25">
      <c r="A14193">
        <v>2659709</v>
      </c>
      <c r="B14193" t="s">
        <v>77</v>
      </c>
      <c r="C14193" s="1">
        <v>45895</v>
      </c>
      <c r="D14193">
        <v>2025</v>
      </c>
      <c r="E14193">
        <v>8</v>
      </c>
      <c r="F14193">
        <v>26</v>
      </c>
      <c r="G14193" s="2">
        <v>0.40416666666666662</v>
      </c>
      <c r="H14193" t="s">
        <v>49</v>
      </c>
      <c r="I14193" t="s">
        <v>3076</v>
      </c>
      <c r="J14193" t="s">
        <v>492</v>
      </c>
      <c r="K14193" t="s">
        <v>2047</v>
      </c>
      <c r="L14193" t="s">
        <v>2682</v>
      </c>
      <c r="M14193" t="s">
        <v>65</v>
      </c>
      <c r="N14193" t="s">
        <v>55</v>
      </c>
      <c r="O14193">
        <v>-23.6159</v>
      </c>
      <c r="P14193">
        <v>-46.574300000000001</v>
      </c>
      <c r="Q14193">
        <v>3548807</v>
      </c>
      <c r="R14193" t="s">
        <v>603</v>
      </c>
      <c r="S14193" t="s">
        <v>123</v>
      </c>
      <c r="T14193" t="s">
        <v>68</v>
      </c>
      <c r="U14193" t="s">
        <v>68</v>
      </c>
      <c r="V14193" t="s">
        <v>69</v>
      </c>
      <c r="W14193" t="s">
        <v>84</v>
      </c>
      <c r="Z14193">
        <v>1</v>
      </c>
      <c r="AH14193">
        <v>1</v>
      </c>
      <c r="AU14193" t="s">
        <v>62</v>
      </c>
    </row>
    <row r="14194" spans="1:48" hidden="1" x14ac:dyDescent="0.25">
      <c r="A14194">
        <v>2655661</v>
      </c>
      <c r="B14194" t="s">
        <v>77</v>
      </c>
      <c r="C14194" s="1">
        <v>45895</v>
      </c>
      <c r="D14194">
        <v>2025</v>
      </c>
      <c r="E14194">
        <v>8</v>
      </c>
      <c r="F14194">
        <v>26</v>
      </c>
      <c r="G14194" s="2">
        <v>0.40486111111111112</v>
      </c>
      <c r="H14194" t="s">
        <v>49</v>
      </c>
      <c r="I14194" t="s">
        <v>3076</v>
      </c>
      <c r="J14194" t="s">
        <v>492</v>
      </c>
      <c r="K14194" t="s">
        <v>561</v>
      </c>
      <c r="L14194" t="s">
        <v>1664</v>
      </c>
      <c r="M14194" t="s">
        <v>54</v>
      </c>
      <c r="N14194" t="s">
        <v>55</v>
      </c>
      <c r="O14194">
        <v>-22.933457472099999</v>
      </c>
      <c r="P14194">
        <v>-47.075604876900002</v>
      </c>
      <c r="Q14194">
        <v>3509502</v>
      </c>
      <c r="R14194" t="s">
        <v>67</v>
      </c>
      <c r="S14194" t="s">
        <v>67</v>
      </c>
      <c r="T14194" t="s">
        <v>58</v>
      </c>
      <c r="U14194" t="s">
        <v>797</v>
      </c>
      <c r="V14194" t="s">
        <v>83</v>
      </c>
      <c r="W14194" t="s">
        <v>76</v>
      </c>
      <c r="AA14194">
        <v>1</v>
      </c>
      <c r="AC14194">
        <v>1</v>
      </c>
      <c r="AH14194">
        <v>1</v>
      </c>
      <c r="AO14194" t="s">
        <v>62</v>
      </c>
    </row>
    <row r="14195" spans="1:48" hidden="1" x14ac:dyDescent="0.25">
      <c r="A14195">
        <v>2656281</v>
      </c>
      <c r="B14195" t="s">
        <v>77</v>
      </c>
      <c r="C14195" s="1">
        <v>45895</v>
      </c>
      <c r="D14195">
        <v>2025</v>
      </c>
      <c r="E14195">
        <v>8</v>
      </c>
      <c r="F14195">
        <v>26</v>
      </c>
      <c r="G14195" s="2">
        <v>0.45208333333333334</v>
      </c>
      <c r="H14195" t="s">
        <v>49</v>
      </c>
      <c r="I14195" t="s">
        <v>3076</v>
      </c>
      <c r="J14195" t="s">
        <v>492</v>
      </c>
      <c r="K14195" t="s">
        <v>637</v>
      </c>
      <c r="L14195" s="3">
        <v>1147</v>
      </c>
      <c r="M14195" t="s">
        <v>54</v>
      </c>
      <c r="N14195" t="s">
        <v>55</v>
      </c>
      <c r="O14195">
        <v>-23.508115</v>
      </c>
      <c r="P14195">
        <v>-46.740158000000001</v>
      </c>
      <c r="Q14195">
        <v>3550308</v>
      </c>
      <c r="R14195" t="s">
        <v>122</v>
      </c>
      <c r="S14195" t="s">
        <v>123</v>
      </c>
      <c r="T14195" t="s">
        <v>263</v>
      </c>
      <c r="U14195" t="s">
        <v>901</v>
      </c>
      <c r="V14195" t="s">
        <v>83</v>
      </c>
      <c r="W14195" t="s">
        <v>76</v>
      </c>
      <c r="Z14195">
        <v>1</v>
      </c>
      <c r="AC14195">
        <v>1</v>
      </c>
      <c r="AH14195">
        <v>1</v>
      </c>
      <c r="AN14195" t="s">
        <v>62</v>
      </c>
    </row>
    <row r="14196" spans="1:48" hidden="1" x14ac:dyDescent="0.25">
      <c r="A14196">
        <v>2659849</v>
      </c>
      <c r="B14196" t="s">
        <v>77</v>
      </c>
      <c r="C14196" s="1">
        <v>45895</v>
      </c>
      <c r="D14196">
        <v>2025</v>
      </c>
      <c r="E14196">
        <v>8</v>
      </c>
      <c r="F14196">
        <v>26</v>
      </c>
      <c r="G14196" s="2">
        <v>0.40347222222222223</v>
      </c>
      <c r="H14196" t="s">
        <v>49</v>
      </c>
      <c r="I14196" t="s">
        <v>3076</v>
      </c>
      <c r="J14196" t="s">
        <v>492</v>
      </c>
      <c r="K14196" t="s">
        <v>4310</v>
      </c>
      <c r="L14196" t="s">
        <v>647</v>
      </c>
      <c r="M14196" t="s">
        <v>54</v>
      </c>
      <c r="N14196" t="s">
        <v>55</v>
      </c>
      <c r="O14196">
        <v>-23.557034651999999</v>
      </c>
      <c r="P14196">
        <v>-46.184198025599997</v>
      </c>
      <c r="Q14196">
        <v>3530607</v>
      </c>
      <c r="R14196" t="s">
        <v>790</v>
      </c>
      <c r="S14196" t="s">
        <v>123</v>
      </c>
      <c r="T14196" t="s">
        <v>263</v>
      </c>
      <c r="U14196" t="s">
        <v>1965</v>
      </c>
      <c r="V14196" t="s">
        <v>83</v>
      </c>
      <c r="W14196" t="s">
        <v>70</v>
      </c>
      <c r="AA14196">
        <v>1</v>
      </c>
      <c r="AH14196">
        <v>2</v>
      </c>
      <c r="AQ14196" t="s">
        <v>62</v>
      </c>
      <c r="AR14196" t="s">
        <v>62</v>
      </c>
    </row>
    <row r="14197" spans="1:48" hidden="1" x14ac:dyDescent="0.25">
      <c r="A14197">
        <v>2656287</v>
      </c>
      <c r="B14197" t="s">
        <v>77</v>
      </c>
      <c r="C14197" s="1">
        <v>45895</v>
      </c>
      <c r="D14197">
        <v>2025</v>
      </c>
      <c r="E14197">
        <v>8</v>
      </c>
      <c r="F14197">
        <v>26</v>
      </c>
      <c r="G14197" s="2">
        <v>0.44930555555555557</v>
      </c>
      <c r="H14197" t="s">
        <v>49</v>
      </c>
      <c r="I14197" t="s">
        <v>3076</v>
      </c>
      <c r="J14197" t="s">
        <v>492</v>
      </c>
      <c r="K14197" t="s">
        <v>11417</v>
      </c>
      <c r="L14197" t="s">
        <v>6938</v>
      </c>
      <c r="M14197" t="s">
        <v>65</v>
      </c>
      <c r="N14197" t="s">
        <v>55</v>
      </c>
      <c r="O14197">
        <v>-22.231756399999998</v>
      </c>
      <c r="P14197">
        <v>-50.888160499999998</v>
      </c>
      <c r="Q14197">
        <v>3542206</v>
      </c>
      <c r="R14197" t="s">
        <v>680</v>
      </c>
      <c r="S14197" t="s">
        <v>81</v>
      </c>
      <c r="T14197" t="s">
        <v>68</v>
      </c>
      <c r="U14197" t="s">
        <v>68</v>
      </c>
      <c r="V14197" t="s">
        <v>69</v>
      </c>
      <c r="W14197" t="s">
        <v>76</v>
      </c>
      <c r="Z14197">
        <v>1</v>
      </c>
      <c r="AA14197">
        <v>1</v>
      </c>
      <c r="AH14197">
        <v>1</v>
      </c>
      <c r="AN14197" t="s">
        <v>62</v>
      </c>
    </row>
    <row r="14198" spans="1:48" hidden="1" x14ac:dyDescent="0.25">
      <c r="A14198">
        <v>2660133</v>
      </c>
      <c r="B14198" t="s">
        <v>77</v>
      </c>
      <c r="C14198" s="1">
        <v>45895</v>
      </c>
      <c r="D14198">
        <v>2025</v>
      </c>
      <c r="E14198">
        <v>8</v>
      </c>
      <c r="F14198">
        <v>26</v>
      </c>
      <c r="G14198" s="2">
        <v>0.4465277777777778</v>
      </c>
      <c r="H14198" t="s">
        <v>49</v>
      </c>
      <c r="I14198" t="s">
        <v>3076</v>
      </c>
      <c r="J14198" t="s">
        <v>492</v>
      </c>
      <c r="K14198" t="s">
        <v>766</v>
      </c>
      <c r="L14198" t="s">
        <v>2141</v>
      </c>
      <c r="M14198" t="s">
        <v>54</v>
      </c>
      <c r="N14198" t="s">
        <v>55</v>
      </c>
      <c r="O14198">
        <v>-22.348091036900001</v>
      </c>
      <c r="P14198">
        <v>-46.956691442599997</v>
      </c>
      <c r="Q14198">
        <v>3530706</v>
      </c>
      <c r="R14198" t="s">
        <v>273</v>
      </c>
      <c r="S14198" t="s">
        <v>67</v>
      </c>
      <c r="T14198" t="s">
        <v>58</v>
      </c>
      <c r="U14198" t="s">
        <v>611</v>
      </c>
      <c r="V14198" t="s">
        <v>83</v>
      </c>
      <c r="W14198" t="s">
        <v>84</v>
      </c>
      <c r="Z14198">
        <v>1</v>
      </c>
      <c r="AH14198">
        <v>1</v>
      </c>
      <c r="AT14198" t="s">
        <v>62</v>
      </c>
    </row>
    <row r="14199" spans="1:48" hidden="1" x14ac:dyDescent="0.25">
      <c r="A14199">
        <v>2656474</v>
      </c>
      <c r="B14199" t="s">
        <v>77</v>
      </c>
      <c r="C14199" s="1">
        <v>45895</v>
      </c>
      <c r="D14199">
        <v>2025</v>
      </c>
      <c r="E14199">
        <v>8</v>
      </c>
      <c r="F14199">
        <v>26</v>
      </c>
      <c r="G14199" s="2">
        <v>0.46597222222222223</v>
      </c>
      <c r="H14199" t="s">
        <v>49</v>
      </c>
      <c r="I14199" t="s">
        <v>3076</v>
      </c>
      <c r="J14199" t="s">
        <v>492</v>
      </c>
      <c r="K14199" t="s">
        <v>6736</v>
      </c>
      <c r="L14199" t="s">
        <v>6463</v>
      </c>
      <c r="M14199" t="s">
        <v>65</v>
      </c>
      <c r="N14199" t="s">
        <v>55</v>
      </c>
      <c r="O14199">
        <v>-23.608143900000002</v>
      </c>
      <c r="P14199">
        <v>-48.076157199999997</v>
      </c>
      <c r="Q14199">
        <v>3522307</v>
      </c>
      <c r="R14199" t="s">
        <v>1374</v>
      </c>
      <c r="S14199" t="s">
        <v>103</v>
      </c>
      <c r="T14199" t="s">
        <v>68</v>
      </c>
      <c r="U14199" t="s">
        <v>68</v>
      </c>
      <c r="V14199" t="s">
        <v>69</v>
      </c>
      <c r="W14199" t="s">
        <v>84</v>
      </c>
      <c r="Z14199">
        <v>1</v>
      </c>
      <c r="AH14199">
        <v>1</v>
      </c>
      <c r="AU14199" t="s">
        <v>62</v>
      </c>
    </row>
    <row r="14200" spans="1:48" hidden="1" x14ac:dyDescent="0.25">
      <c r="A14200">
        <v>2660074</v>
      </c>
      <c r="B14200" t="s">
        <v>77</v>
      </c>
      <c r="C14200" s="1">
        <v>45895</v>
      </c>
      <c r="D14200">
        <v>2025</v>
      </c>
      <c r="E14200">
        <v>8</v>
      </c>
      <c r="F14200">
        <v>26</v>
      </c>
      <c r="G14200" s="2">
        <v>0.44444444444444442</v>
      </c>
      <c r="H14200" t="s">
        <v>49</v>
      </c>
      <c r="I14200" t="s">
        <v>3076</v>
      </c>
      <c r="J14200" t="s">
        <v>492</v>
      </c>
      <c r="K14200" t="s">
        <v>11418</v>
      </c>
      <c r="L14200" t="s">
        <v>1664</v>
      </c>
      <c r="M14200" t="s">
        <v>65</v>
      </c>
      <c r="N14200" t="s">
        <v>55</v>
      </c>
      <c r="O14200">
        <v>-23.61944819</v>
      </c>
      <c r="P14200">
        <v>-46.808630669999999</v>
      </c>
      <c r="Q14200">
        <v>3552809</v>
      </c>
      <c r="R14200" t="s">
        <v>743</v>
      </c>
      <c r="S14200" t="s">
        <v>123</v>
      </c>
      <c r="T14200" t="s">
        <v>68</v>
      </c>
      <c r="U14200" t="s">
        <v>68</v>
      </c>
      <c r="V14200" t="s">
        <v>69</v>
      </c>
      <c r="W14200" t="s">
        <v>70</v>
      </c>
      <c r="AA14200">
        <v>1</v>
      </c>
      <c r="AH14200">
        <v>1</v>
      </c>
      <c r="AQ14200" t="s">
        <v>62</v>
      </c>
    </row>
    <row r="14201" spans="1:48" hidden="1" x14ac:dyDescent="0.25">
      <c r="A14201">
        <v>2659877</v>
      </c>
      <c r="B14201" t="s">
        <v>77</v>
      </c>
      <c r="C14201" s="1">
        <v>45895</v>
      </c>
      <c r="D14201">
        <v>2025</v>
      </c>
      <c r="E14201">
        <v>8</v>
      </c>
      <c r="F14201">
        <v>26</v>
      </c>
      <c r="G14201" s="2">
        <v>0.42499999999999999</v>
      </c>
      <c r="H14201" t="s">
        <v>49</v>
      </c>
      <c r="I14201" t="s">
        <v>3076</v>
      </c>
      <c r="J14201" t="s">
        <v>492</v>
      </c>
      <c r="K14201" t="s">
        <v>11419</v>
      </c>
      <c r="L14201" t="s">
        <v>4384</v>
      </c>
      <c r="M14201" t="s">
        <v>65</v>
      </c>
      <c r="N14201" t="s">
        <v>55</v>
      </c>
      <c r="O14201">
        <v>-22.282979900000001</v>
      </c>
      <c r="P14201">
        <v>-48.535904199999997</v>
      </c>
      <c r="Q14201">
        <v>3525300</v>
      </c>
      <c r="R14201" t="s">
        <v>240</v>
      </c>
      <c r="S14201" t="s">
        <v>198</v>
      </c>
      <c r="T14201" t="s">
        <v>68</v>
      </c>
      <c r="U14201" t="s">
        <v>68</v>
      </c>
      <c r="V14201" t="s">
        <v>69</v>
      </c>
      <c r="W14201" t="s">
        <v>82</v>
      </c>
      <c r="Z14201">
        <v>1</v>
      </c>
      <c r="AA14201">
        <v>1</v>
      </c>
      <c r="AH14201">
        <v>1</v>
      </c>
      <c r="AV14201" t="s">
        <v>62</v>
      </c>
    </row>
    <row r="14202" spans="1:48" hidden="1" x14ac:dyDescent="0.25">
      <c r="A14202">
        <v>2660194</v>
      </c>
      <c r="B14202" t="s">
        <v>77</v>
      </c>
      <c r="C14202" s="1">
        <v>45895</v>
      </c>
      <c r="D14202">
        <v>2025</v>
      </c>
      <c r="E14202">
        <v>8</v>
      </c>
      <c r="F14202">
        <v>26</v>
      </c>
      <c r="G14202" s="2">
        <v>0.46527777777777773</v>
      </c>
      <c r="H14202" t="s">
        <v>49</v>
      </c>
      <c r="I14202" t="s">
        <v>3076</v>
      </c>
      <c r="J14202" t="s">
        <v>492</v>
      </c>
      <c r="K14202" t="s">
        <v>637</v>
      </c>
      <c r="L14202" t="s">
        <v>2452</v>
      </c>
      <c r="M14202" t="s">
        <v>54</v>
      </c>
      <c r="N14202" t="s">
        <v>55</v>
      </c>
      <c r="O14202">
        <v>-23.3643609756</v>
      </c>
      <c r="P14202">
        <v>-46.846514351099998</v>
      </c>
      <c r="Q14202">
        <v>3509205</v>
      </c>
      <c r="R14202" t="s">
        <v>252</v>
      </c>
      <c r="S14202" t="s">
        <v>123</v>
      </c>
      <c r="T14202" t="s">
        <v>263</v>
      </c>
      <c r="U14202" t="s">
        <v>901</v>
      </c>
      <c r="V14202" t="s">
        <v>83</v>
      </c>
      <c r="W14202" t="s">
        <v>84</v>
      </c>
      <c r="Z14202">
        <v>1</v>
      </c>
      <c r="AA14202">
        <v>1</v>
      </c>
      <c r="AC14202">
        <v>1</v>
      </c>
      <c r="AH14202">
        <v>1</v>
      </c>
      <c r="AS14202" t="s">
        <v>62</v>
      </c>
    </row>
    <row r="14203" spans="1:48" hidden="1" x14ac:dyDescent="0.25">
      <c r="A14203">
        <v>2655971</v>
      </c>
      <c r="B14203" t="s">
        <v>77</v>
      </c>
      <c r="C14203" s="1">
        <v>45895</v>
      </c>
      <c r="D14203">
        <v>2025</v>
      </c>
      <c r="E14203">
        <v>8</v>
      </c>
      <c r="F14203">
        <v>26</v>
      </c>
      <c r="G14203" s="2">
        <v>0.42569444444444443</v>
      </c>
      <c r="H14203" t="s">
        <v>49</v>
      </c>
      <c r="I14203" t="s">
        <v>3076</v>
      </c>
      <c r="J14203" t="s">
        <v>492</v>
      </c>
      <c r="K14203" t="s">
        <v>6982</v>
      </c>
      <c r="L14203" t="s">
        <v>11420</v>
      </c>
      <c r="M14203" t="s">
        <v>65</v>
      </c>
      <c r="N14203" t="s">
        <v>55</v>
      </c>
      <c r="O14203">
        <v>-22.879884300000001</v>
      </c>
      <c r="P14203">
        <v>-47.054035599999999</v>
      </c>
      <c r="Q14203">
        <v>3509502</v>
      </c>
      <c r="R14203" t="s">
        <v>67</v>
      </c>
      <c r="S14203" t="s">
        <v>67</v>
      </c>
      <c r="T14203" t="s">
        <v>68</v>
      </c>
      <c r="U14203" t="s">
        <v>68</v>
      </c>
      <c r="V14203" t="s">
        <v>69</v>
      </c>
      <c r="W14203" t="s">
        <v>76</v>
      </c>
      <c r="Z14203">
        <v>1</v>
      </c>
      <c r="AA14203">
        <v>1</v>
      </c>
      <c r="AG14203">
        <v>1</v>
      </c>
      <c r="AN14203" t="s">
        <v>62</v>
      </c>
    </row>
    <row r="14204" spans="1:48" hidden="1" x14ac:dyDescent="0.25">
      <c r="A14204">
        <v>2660158</v>
      </c>
      <c r="B14204" t="s">
        <v>77</v>
      </c>
      <c r="C14204" s="1">
        <v>45895</v>
      </c>
      <c r="D14204">
        <v>2025</v>
      </c>
      <c r="E14204">
        <v>8</v>
      </c>
      <c r="F14204">
        <v>26</v>
      </c>
      <c r="G14204" s="2">
        <v>0.47152777777777777</v>
      </c>
      <c r="H14204" t="s">
        <v>49</v>
      </c>
      <c r="I14204" t="s">
        <v>3076</v>
      </c>
      <c r="J14204" t="s">
        <v>492</v>
      </c>
      <c r="K14204" t="s">
        <v>11421</v>
      </c>
      <c r="L14204" t="s">
        <v>125</v>
      </c>
      <c r="M14204" t="s">
        <v>65</v>
      </c>
      <c r="N14204" t="s">
        <v>55</v>
      </c>
      <c r="O14204">
        <v>-20.606016019999998</v>
      </c>
      <c r="P14204">
        <v>-49.29489238</v>
      </c>
      <c r="Q14204">
        <v>3534005</v>
      </c>
      <c r="R14204" t="s">
        <v>3688</v>
      </c>
      <c r="S14204" t="s">
        <v>133</v>
      </c>
      <c r="T14204" t="s">
        <v>68</v>
      </c>
      <c r="U14204" t="s">
        <v>68</v>
      </c>
      <c r="V14204" t="s">
        <v>69</v>
      </c>
      <c r="W14204" t="s">
        <v>76</v>
      </c>
      <c r="AA14204">
        <v>2</v>
      </c>
      <c r="AG14204">
        <v>2</v>
      </c>
      <c r="AL14204" t="s">
        <v>62</v>
      </c>
    </row>
    <row r="14205" spans="1:48" hidden="1" x14ac:dyDescent="0.25">
      <c r="A14205">
        <v>2656961</v>
      </c>
      <c r="B14205" t="s">
        <v>77</v>
      </c>
      <c r="C14205" s="1">
        <v>45895</v>
      </c>
      <c r="D14205">
        <v>2025</v>
      </c>
      <c r="E14205">
        <v>8</v>
      </c>
      <c r="F14205">
        <v>26</v>
      </c>
      <c r="G14205" s="2">
        <v>0.49791666666666662</v>
      </c>
      <c r="H14205" t="s">
        <v>49</v>
      </c>
      <c r="I14205" t="s">
        <v>3076</v>
      </c>
      <c r="J14205" t="s">
        <v>492</v>
      </c>
      <c r="K14205" t="s">
        <v>11422</v>
      </c>
      <c r="L14205" t="s">
        <v>357</v>
      </c>
      <c r="M14205" t="s">
        <v>65</v>
      </c>
      <c r="N14205" t="s">
        <v>55</v>
      </c>
      <c r="O14205">
        <v>-21.791548500000001</v>
      </c>
      <c r="P14205">
        <v>-50.890079</v>
      </c>
      <c r="Q14205">
        <v>3534609</v>
      </c>
      <c r="R14205" t="s">
        <v>129</v>
      </c>
      <c r="S14205" t="s">
        <v>81</v>
      </c>
      <c r="T14205" t="s">
        <v>68</v>
      </c>
      <c r="U14205" t="s">
        <v>68</v>
      </c>
      <c r="V14205" t="s">
        <v>69</v>
      </c>
      <c r="W14205" t="s">
        <v>76</v>
      </c>
      <c r="Z14205">
        <v>1</v>
      </c>
      <c r="AA14205">
        <v>1</v>
      </c>
      <c r="AH14205">
        <v>1</v>
      </c>
      <c r="AN14205" t="s">
        <v>62</v>
      </c>
    </row>
    <row r="14206" spans="1:48" hidden="1" x14ac:dyDescent="0.25">
      <c r="A14206">
        <v>2660425</v>
      </c>
      <c r="B14206" t="s">
        <v>77</v>
      </c>
      <c r="C14206" s="1">
        <v>45895</v>
      </c>
      <c r="D14206">
        <v>2025</v>
      </c>
      <c r="E14206">
        <v>8</v>
      </c>
      <c r="F14206">
        <v>26</v>
      </c>
      <c r="G14206" s="2">
        <v>0.4916666666666667</v>
      </c>
      <c r="H14206" t="s">
        <v>49</v>
      </c>
      <c r="I14206" t="s">
        <v>3076</v>
      </c>
      <c r="J14206" t="s">
        <v>492</v>
      </c>
      <c r="K14206" t="s">
        <v>11423</v>
      </c>
      <c r="L14206" t="s">
        <v>11424</v>
      </c>
      <c r="M14206" t="s">
        <v>65</v>
      </c>
      <c r="N14206" t="s">
        <v>55</v>
      </c>
      <c r="O14206">
        <v>-23.114064299999999</v>
      </c>
      <c r="P14206">
        <v>-47.234587599999998</v>
      </c>
      <c r="Q14206">
        <v>3520509</v>
      </c>
      <c r="R14206" t="s">
        <v>563</v>
      </c>
      <c r="S14206" t="s">
        <v>67</v>
      </c>
      <c r="T14206" t="s">
        <v>68</v>
      </c>
      <c r="U14206" t="s">
        <v>68</v>
      </c>
      <c r="V14206" t="s">
        <v>69</v>
      </c>
      <c r="W14206" t="s">
        <v>76</v>
      </c>
      <c r="Z14206">
        <v>1</v>
      </c>
      <c r="AA14206">
        <v>1</v>
      </c>
      <c r="AH14206">
        <v>1</v>
      </c>
      <c r="AN14206" t="s">
        <v>62</v>
      </c>
    </row>
    <row r="14207" spans="1:48" hidden="1" x14ac:dyDescent="0.25">
      <c r="A14207">
        <v>2656954</v>
      </c>
      <c r="B14207" t="s">
        <v>77</v>
      </c>
      <c r="C14207" s="1">
        <v>45895</v>
      </c>
      <c r="D14207">
        <v>2025</v>
      </c>
      <c r="E14207">
        <v>8</v>
      </c>
      <c r="F14207">
        <v>26</v>
      </c>
      <c r="G14207" s="2">
        <v>0.49791666666666662</v>
      </c>
      <c r="H14207" t="s">
        <v>49</v>
      </c>
      <c r="I14207" t="s">
        <v>3076</v>
      </c>
      <c r="J14207" t="s">
        <v>492</v>
      </c>
      <c r="K14207" t="s">
        <v>2219</v>
      </c>
      <c r="L14207" t="s">
        <v>3693</v>
      </c>
      <c r="M14207" t="s">
        <v>65</v>
      </c>
      <c r="N14207" t="s">
        <v>55</v>
      </c>
      <c r="O14207">
        <v>-23.4834</v>
      </c>
      <c r="P14207">
        <v>-46.662999999999997</v>
      </c>
      <c r="Q14207">
        <v>3550308</v>
      </c>
      <c r="R14207" t="s">
        <v>122</v>
      </c>
      <c r="S14207" t="s">
        <v>123</v>
      </c>
      <c r="T14207" t="s">
        <v>68</v>
      </c>
      <c r="U14207" t="s">
        <v>68</v>
      </c>
      <c r="V14207" t="s">
        <v>69</v>
      </c>
      <c r="W14207" t="s">
        <v>76</v>
      </c>
      <c r="AA14207">
        <v>2</v>
      </c>
      <c r="AH14207">
        <v>1</v>
      </c>
      <c r="AN14207" t="s">
        <v>62</v>
      </c>
      <c r="AU14207" t="s">
        <v>62</v>
      </c>
    </row>
    <row r="14208" spans="1:48" hidden="1" x14ac:dyDescent="0.25">
      <c r="A14208">
        <v>2657128</v>
      </c>
      <c r="B14208" t="s">
        <v>77</v>
      </c>
      <c r="C14208" s="1">
        <v>45895</v>
      </c>
      <c r="D14208">
        <v>2025</v>
      </c>
      <c r="E14208">
        <v>8</v>
      </c>
      <c r="F14208">
        <v>26</v>
      </c>
      <c r="G14208" s="2">
        <v>0.30833333333333335</v>
      </c>
      <c r="H14208" t="s">
        <v>49</v>
      </c>
      <c r="I14208" t="s">
        <v>3076</v>
      </c>
      <c r="J14208" t="s">
        <v>492</v>
      </c>
      <c r="K14208" t="s">
        <v>1631</v>
      </c>
      <c r="L14208" t="s">
        <v>1289</v>
      </c>
      <c r="M14208" t="s">
        <v>54</v>
      </c>
      <c r="N14208" t="s">
        <v>55</v>
      </c>
      <c r="O14208">
        <v>-23.623903199099999</v>
      </c>
      <c r="P14208">
        <v>-47.048354018300003</v>
      </c>
      <c r="Q14208">
        <v>3556453</v>
      </c>
      <c r="R14208" t="s">
        <v>1249</v>
      </c>
      <c r="S14208" t="s">
        <v>123</v>
      </c>
      <c r="T14208" t="s">
        <v>58</v>
      </c>
      <c r="U14208" t="s">
        <v>1530</v>
      </c>
      <c r="V14208" t="s">
        <v>83</v>
      </c>
      <c r="W14208" t="s">
        <v>76</v>
      </c>
      <c r="Z14208">
        <v>1</v>
      </c>
      <c r="AA14208">
        <v>1</v>
      </c>
      <c r="AG14208">
        <v>1</v>
      </c>
      <c r="AO14208" t="s">
        <v>62</v>
      </c>
      <c r="AT14208" t="s">
        <v>62</v>
      </c>
    </row>
    <row r="14209" spans="1:48" hidden="1" x14ac:dyDescent="0.25">
      <c r="A14209">
        <v>2656412</v>
      </c>
      <c r="B14209" t="s">
        <v>77</v>
      </c>
      <c r="C14209" s="1">
        <v>45895</v>
      </c>
      <c r="D14209">
        <v>2025</v>
      </c>
      <c r="E14209">
        <v>8</v>
      </c>
      <c r="F14209">
        <v>26</v>
      </c>
      <c r="G14209" s="2">
        <v>0.46319444444444446</v>
      </c>
      <c r="H14209" t="s">
        <v>49</v>
      </c>
      <c r="I14209" t="s">
        <v>3076</v>
      </c>
      <c r="J14209" t="s">
        <v>492</v>
      </c>
      <c r="K14209" t="s">
        <v>11425</v>
      </c>
      <c r="L14209" t="s">
        <v>970</v>
      </c>
      <c r="M14209" t="s">
        <v>65</v>
      </c>
      <c r="N14209" t="s">
        <v>55</v>
      </c>
      <c r="O14209">
        <v>-23.186228700000001</v>
      </c>
      <c r="P14209">
        <v>-46.852251199999998</v>
      </c>
      <c r="Q14209">
        <v>3525904</v>
      </c>
      <c r="R14209" t="s">
        <v>94</v>
      </c>
      <c r="S14209" t="s">
        <v>67</v>
      </c>
      <c r="T14209" t="s">
        <v>68</v>
      </c>
      <c r="U14209" t="s">
        <v>68</v>
      </c>
      <c r="V14209" t="s">
        <v>69</v>
      </c>
      <c r="W14209" t="s">
        <v>84</v>
      </c>
      <c r="AA14209">
        <v>2</v>
      </c>
      <c r="AH14209">
        <v>1</v>
      </c>
      <c r="AR14209" t="s">
        <v>62</v>
      </c>
    </row>
    <row r="14210" spans="1:48" hidden="1" x14ac:dyDescent="0.25">
      <c r="A14210">
        <v>2654288</v>
      </c>
      <c r="B14210" t="s">
        <v>77</v>
      </c>
      <c r="C14210" s="1">
        <v>45895</v>
      </c>
      <c r="D14210">
        <v>2025</v>
      </c>
      <c r="E14210">
        <v>8</v>
      </c>
      <c r="F14210">
        <v>26</v>
      </c>
      <c r="G14210" s="2">
        <v>0.3354166666666667</v>
      </c>
      <c r="H14210" t="s">
        <v>49</v>
      </c>
      <c r="I14210" t="s">
        <v>3076</v>
      </c>
      <c r="J14210" t="s">
        <v>492</v>
      </c>
      <c r="K14210" t="s">
        <v>2545</v>
      </c>
      <c r="L14210" t="s">
        <v>79</v>
      </c>
      <c r="M14210" t="s">
        <v>65</v>
      </c>
      <c r="N14210" t="s">
        <v>55</v>
      </c>
      <c r="O14210">
        <v>-23.186070999999998</v>
      </c>
      <c r="P14210">
        <v>-46.877887999999999</v>
      </c>
      <c r="Q14210">
        <v>3525904</v>
      </c>
      <c r="R14210" t="s">
        <v>94</v>
      </c>
      <c r="S14210" t="s">
        <v>67</v>
      </c>
      <c r="T14210" t="s">
        <v>68</v>
      </c>
      <c r="U14210" t="s">
        <v>68</v>
      </c>
      <c r="V14210" t="s">
        <v>69</v>
      </c>
      <c r="W14210" t="s">
        <v>76</v>
      </c>
      <c r="Z14210">
        <v>1</v>
      </c>
      <c r="AA14210">
        <v>1</v>
      </c>
      <c r="AH14210">
        <v>2</v>
      </c>
      <c r="AN14210" t="s">
        <v>62</v>
      </c>
    </row>
    <row r="14211" spans="1:48" hidden="1" x14ac:dyDescent="0.25">
      <c r="A14211">
        <v>2660538</v>
      </c>
      <c r="B14211" t="s">
        <v>89</v>
      </c>
      <c r="C14211" s="1">
        <v>45895</v>
      </c>
      <c r="D14211">
        <v>2025</v>
      </c>
      <c r="E14211">
        <v>8</v>
      </c>
      <c r="F14211">
        <v>26</v>
      </c>
      <c r="G14211" s="2">
        <v>0.53194444444444444</v>
      </c>
      <c r="H14211" t="s">
        <v>49</v>
      </c>
      <c r="I14211" t="s">
        <v>3076</v>
      </c>
      <c r="J14211" t="s">
        <v>71</v>
      </c>
      <c r="K14211" t="s">
        <v>673</v>
      </c>
      <c r="L14211" t="s">
        <v>1485</v>
      </c>
      <c r="M14211" t="s">
        <v>65</v>
      </c>
      <c r="N14211" t="s">
        <v>82</v>
      </c>
      <c r="O14211">
        <v>-23.025345033200001</v>
      </c>
      <c r="P14211">
        <v>-47.126366752400003</v>
      </c>
      <c r="Q14211">
        <v>3509502</v>
      </c>
      <c r="R14211" t="s">
        <v>67</v>
      </c>
      <c r="S14211" t="s">
        <v>67</v>
      </c>
      <c r="T14211" t="s">
        <v>68</v>
      </c>
      <c r="U14211" t="s">
        <v>68</v>
      </c>
      <c r="V14211" t="s">
        <v>69</v>
      </c>
      <c r="W14211" t="s">
        <v>84</v>
      </c>
      <c r="AU14211" t="s">
        <v>62</v>
      </c>
    </row>
    <row r="14212" spans="1:48" hidden="1" x14ac:dyDescent="0.25">
      <c r="A14212">
        <v>2661161</v>
      </c>
      <c r="B14212" t="s">
        <v>89</v>
      </c>
      <c r="C14212" s="1">
        <v>45895</v>
      </c>
      <c r="D14212">
        <v>2025</v>
      </c>
      <c r="E14212">
        <v>8</v>
      </c>
      <c r="F14212">
        <v>26</v>
      </c>
      <c r="G14212" s="2">
        <v>2.7777777777777779E-3</v>
      </c>
      <c r="H14212" t="s">
        <v>49</v>
      </c>
      <c r="I14212" t="s">
        <v>3076</v>
      </c>
      <c r="J14212" t="s">
        <v>107</v>
      </c>
      <c r="K14212" t="s">
        <v>7890</v>
      </c>
      <c r="L14212" t="s">
        <v>5533</v>
      </c>
      <c r="M14212" t="s">
        <v>65</v>
      </c>
      <c r="N14212" t="s">
        <v>82</v>
      </c>
      <c r="O14212">
        <v>0</v>
      </c>
      <c r="P14212">
        <v>0</v>
      </c>
      <c r="Q14212">
        <v>3505708</v>
      </c>
      <c r="R14212" t="s">
        <v>340</v>
      </c>
      <c r="S14212" t="s">
        <v>123</v>
      </c>
      <c r="T14212" t="s">
        <v>68</v>
      </c>
      <c r="U14212" t="s">
        <v>68</v>
      </c>
      <c r="V14212" t="s">
        <v>69</v>
      </c>
      <c r="W14212" t="s">
        <v>82</v>
      </c>
      <c r="AV14212" t="s">
        <v>62</v>
      </c>
    </row>
    <row r="14213" spans="1:48" hidden="1" x14ac:dyDescent="0.25">
      <c r="A14213">
        <v>2660389</v>
      </c>
      <c r="B14213" t="s">
        <v>77</v>
      </c>
      <c r="C14213" s="1">
        <v>45895</v>
      </c>
      <c r="D14213">
        <v>2025</v>
      </c>
      <c r="E14213">
        <v>8</v>
      </c>
      <c r="F14213">
        <v>26</v>
      </c>
      <c r="G14213" s="2">
        <v>0.5131944444444444</v>
      </c>
      <c r="H14213" t="s">
        <v>49</v>
      </c>
      <c r="I14213" t="s">
        <v>3076</v>
      </c>
      <c r="J14213" t="s">
        <v>71</v>
      </c>
      <c r="K14213" t="s">
        <v>2669</v>
      </c>
      <c r="L14213" t="s">
        <v>125</v>
      </c>
      <c r="M14213" t="s">
        <v>65</v>
      </c>
      <c r="N14213" t="s">
        <v>55</v>
      </c>
      <c r="O14213">
        <v>-23.982503000000001</v>
      </c>
      <c r="P14213">
        <v>-46.269986000000003</v>
      </c>
      <c r="Q14213">
        <v>3518701</v>
      </c>
      <c r="R14213" t="s">
        <v>368</v>
      </c>
      <c r="S14213" t="s">
        <v>75</v>
      </c>
      <c r="T14213" t="s">
        <v>68</v>
      </c>
      <c r="U14213" t="s">
        <v>68</v>
      </c>
      <c r="V14213" t="s">
        <v>69</v>
      </c>
      <c r="W14213" t="s">
        <v>76</v>
      </c>
      <c r="Z14213">
        <v>1</v>
      </c>
      <c r="AA14213">
        <v>1</v>
      </c>
      <c r="AH14213">
        <v>1</v>
      </c>
      <c r="AL14213" t="s">
        <v>62</v>
      </c>
    </row>
    <row r="14214" spans="1:48" hidden="1" x14ac:dyDescent="0.25">
      <c r="A14214">
        <v>2656620</v>
      </c>
      <c r="B14214" t="s">
        <v>77</v>
      </c>
      <c r="C14214" s="1">
        <v>45895</v>
      </c>
      <c r="D14214">
        <v>2025</v>
      </c>
      <c r="E14214">
        <v>8</v>
      </c>
      <c r="F14214">
        <v>26</v>
      </c>
      <c r="G14214" s="2">
        <v>0.4777777777777778</v>
      </c>
      <c r="H14214" t="s">
        <v>49</v>
      </c>
      <c r="I14214" t="s">
        <v>3076</v>
      </c>
      <c r="J14214" t="s">
        <v>492</v>
      </c>
      <c r="K14214" t="s">
        <v>11426</v>
      </c>
      <c r="L14214" t="s">
        <v>329</v>
      </c>
      <c r="M14214" t="s">
        <v>65</v>
      </c>
      <c r="N14214" t="s">
        <v>55</v>
      </c>
      <c r="O14214">
        <v>-23.478870799999999</v>
      </c>
      <c r="P14214">
        <v>-47.437739000000001</v>
      </c>
      <c r="Q14214">
        <v>3552205</v>
      </c>
      <c r="R14214" t="s">
        <v>103</v>
      </c>
      <c r="S14214" t="s">
        <v>103</v>
      </c>
      <c r="T14214" t="s">
        <v>68</v>
      </c>
      <c r="U14214" t="s">
        <v>68</v>
      </c>
      <c r="V14214" t="s">
        <v>69</v>
      </c>
      <c r="W14214" t="s">
        <v>82</v>
      </c>
      <c r="Z14214">
        <v>1</v>
      </c>
      <c r="AH14214">
        <v>1</v>
      </c>
      <c r="AV14214" t="s">
        <v>62</v>
      </c>
    </row>
    <row r="14215" spans="1:48" hidden="1" x14ac:dyDescent="0.25">
      <c r="A14215">
        <v>2660590</v>
      </c>
      <c r="B14215" t="s">
        <v>77</v>
      </c>
      <c r="C14215" s="1">
        <v>45895</v>
      </c>
      <c r="D14215">
        <v>2025</v>
      </c>
      <c r="E14215">
        <v>8</v>
      </c>
      <c r="F14215">
        <v>26</v>
      </c>
      <c r="G14215" s="2">
        <v>0.52847222222222223</v>
      </c>
      <c r="H14215" t="s">
        <v>49</v>
      </c>
      <c r="I14215" t="s">
        <v>3076</v>
      </c>
      <c r="J14215" t="s">
        <v>71</v>
      </c>
      <c r="K14215" t="s">
        <v>3463</v>
      </c>
      <c r="L14215" t="s">
        <v>1009</v>
      </c>
      <c r="M14215" t="s">
        <v>65</v>
      </c>
      <c r="N14215" t="s">
        <v>55</v>
      </c>
      <c r="O14215">
        <v>-21.601867899999998</v>
      </c>
      <c r="P14215">
        <v>-48.368163600000003</v>
      </c>
      <c r="Q14215">
        <v>3529302</v>
      </c>
      <c r="R14215" t="s">
        <v>1139</v>
      </c>
      <c r="S14215" t="s">
        <v>98</v>
      </c>
      <c r="T14215" t="s">
        <v>68</v>
      </c>
      <c r="U14215" t="s">
        <v>68</v>
      </c>
      <c r="V14215" t="s">
        <v>69</v>
      </c>
      <c r="W14215" t="s">
        <v>76</v>
      </c>
      <c r="Z14215">
        <v>1</v>
      </c>
      <c r="AA14215">
        <v>1</v>
      </c>
      <c r="AH14215">
        <v>1</v>
      </c>
      <c r="AN14215" t="s">
        <v>62</v>
      </c>
    </row>
    <row r="14216" spans="1:48" hidden="1" x14ac:dyDescent="0.25">
      <c r="A14216">
        <v>2660574</v>
      </c>
      <c r="B14216" t="s">
        <v>77</v>
      </c>
      <c r="C14216" s="1">
        <v>45895</v>
      </c>
      <c r="D14216">
        <v>2025</v>
      </c>
      <c r="E14216">
        <v>8</v>
      </c>
      <c r="F14216">
        <v>26</v>
      </c>
      <c r="G14216" s="2">
        <v>0.52986111111111112</v>
      </c>
      <c r="H14216" t="s">
        <v>49</v>
      </c>
      <c r="I14216" t="s">
        <v>3076</v>
      </c>
      <c r="J14216" t="s">
        <v>71</v>
      </c>
      <c r="K14216" t="s">
        <v>11427</v>
      </c>
      <c r="L14216" t="s">
        <v>11428</v>
      </c>
      <c r="M14216" t="s">
        <v>65</v>
      </c>
      <c r="N14216" t="s">
        <v>55</v>
      </c>
      <c r="O14216">
        <v>-23.573560730000001</v>
      </c>
      <c r="P14216">
        <v>-46.394884820000001</v>
      </c>
      <c r="Q14216">
        <v>3550308</v>
      </c>
      <c r="R14216" t="s">
        <v>122</v>
      </c>
      <c r="S14216" t="s">
        <v>123</v>
      </c>
      <c r="T14216" t="s">
        <v>68</v>
      </c>
      <c r="U14216" t="s">
        <v>68</v>
      </c>
      <c r="V14216" t="s">
        <v>69</v>
      </c>
      <c r="W14216" t="s">
        <v>76</v>
      </c>
      <c r="AA14216">
        <v>1</v>
      </c>
      <c r="AH14216">
        <v>1</v>
      </c>
      <c r="AN14216" t="s">
        <v>62</v>
      </c>
    </row>
    <row r="14217" spans="1:48" hidden="1" x14ac:dyDescent="0.25">
      <c r="A14217">
        <v>2657558</v>
      </c>
      <c r="B14217" t="s">
        <v>77</v>
      </c>
      <c r="C14217" s="1">
        <v>45895</v>
      </c>
      <c r="D14217">
        <v>2025</v>
      </c>
      <c r="E14217">
        <v>8</v>
      </c>
      <c r="F14217">
        <v>26</v>
      </c>
      <c r="G14217" s="2">
        <v>0.53333333333333333</v>
      </c>
      <c r="H14217" t="s">
        <v>49</v>
      </c>
      <c r="I14217" t="s">
        <v>3076</v>
      </c>
      <c r="J14217" t="s">
        <v>71</v>
      </c>
      <c r="K14217" t="s">
        <v>3596</v>
      </c>
      <c r="L14217" t="s">
        <v>920</v>
      </c>
      <c r="M14217" t="s">
        <v>65</v>
      </c>
      <c r="N14217" t="s">
        <v>55</v>
      </c>
      <c r="O14217">
        <v>-23.5739242</v>
      </c>
      <c r="P14217">
        <v>-46.449810300000003</v>
      </c>
      <c r="Q14217">
        <v>3550308</v>
      </c>
      <c r="R14217" t="s">
        <v>122</v>
      </c>
      <c r="S14217" t="s">
        <v>123</v>
      </c>
      <c r="T14217" t="s">
        <v>68</v>
      </c>
      <c r="U14217" t="s">
        <v>68</v>
      </c>
      <c r="V14217" t="s">
        <v>69</v>
      </c>
      <c r="W14217" t="s">
        <v>61</v>
      </c>
      <c r="X14217">
        <v>1</v>
      </c>
      <c r="Z14217">
        <v>1</v>
      </c>
      <c r="AH14217">
        <v>2</v>
      </c>
      <c r="AK14217" t="s">
        <v>62</v>
      </c>
    </row>
    <row r="14218" spans="1:48" hidden="1" x14ac:dyDescent="0.25">
      <c r="A14218">
        <v>2657575</v>
      </c>
      <c r="B14218" t="s">
        <v>77</v>
      </c>
      <c r="C14218" s="1">
        <v>45895</v>
      </c>
      <c r="D14218">
        <v>2025</v>
      </c>
      <c r="E14218">
        <v>8</v>
      </c>
      <c r="F14218">
        <v>26</v>
      </c>
      <c r="G14218" s="2">
        <v>0.53402777777777777</v>
      </c>
      <c r="H14218" t="s">
        <v>49</v>
      </c>
      <c r="I14218" t="s">
        <v>3076</v>
      </c>
      <c r="J14218" t="s">
        <v>71</v>
      </c>
      <c r="K14218" t="s">
        <v>11429</v>
      </c>
      <c r="L14218" t="s">
        <v>1239</v>
      </c>
      <c r="M14218" t="s">
        <v>65</v>
      </c>
      <c r="N14218" t="s">
        <v>55</v>
      </c>
      <c r="O14218">
        <v>-22.953896400000001</v>
      </c>
      <c r="P14218">
        <v>-47.042465900000003</v>
      </c>
      <c r="Q14218">
        <v>3509502</v>
      </c>
      <c r="R14218" t="s">
        <v>67</v>
      </c>
      <c r="S14218" t="s">
        <v>67</v>
      </c>
      <c r="T14218" t="s">
        <v>68</v>
      </c>
      <c r="U14218" t="s">
        <v>68</v>
      </c>
      <c r="V14218" t="s">
        <v>69</v>
      </c>
      <c r="W14218" t="s">
        <v>76</v>
      </c>
      <c r="Z14218">
        <v>1</v>
      </c>
      <c r="AA14218">
        <v>1</v>
      </c>
      <c r="AG14218">
        <v>1</v>
      </c>
      <c r="AO14218" t="s">
        <v>62</v>
      </c>
      <c r="AT14218" t="s">
        <v>62</v>
      </c>
    </row>
    <row r="14219" spans="1:48" hidden="1" x14ac:dyDescent="0.25">
      <c r="A14219">
        <v>2660639</v>
      </c>
      <c r="B14219" t="s">
        <v>77</v>
      </c>
      <c r="C14219" s="1">
        <v>45895</v>
      </c>
      <c r="D14219">
        <v>2025</v>
      </c>
      <c r="E14219">
        <v>8</v>
      </c>
      <c r="F14219">
        <v>26</v>
      </c>
      <c r="G14219" s="2">
        <v>0.54027777777777775</v>
      </c>
      <c r="H14219" t="s">
        <v>49</v>
      </c>
      <c r="I14219" t="s">
        <v>3076</v>
      </c>
      <c r="J14219" t="s">
        <v>71</v>
      </c>
      <c r="K14219" t="s">
        <v>11430</v>
      </c>
      <c r="L14219" t="s">
        <v>125</v>
      </c>
      <c r="M14219" t="s">
        <v>65</v>
      </c>
      <c r="N14219" t="s">
        <v>55</v>
      </c>
      <c r="O14219">
        <v>-22.55801134</v>
      </c>
      <c r="P14219">
        <v>-44.925689970000001</v>
      </c>
      <c r="Q14219">
        <v>3526605</v>
      </c>
      <c r="R14219" t="s">
        <v>1583</v>
      </c>
      <c r="S14219" t="s">
        <v>57</v>
      </c>
      <c r="T14219" t="s">
        <v>68</v>
      </c>
      <c r="U14219" t="s">
        <v>68</v>
      </c>
      <c r="V14219" t="s">
        <v>69</v>
      </c>
      <c r="W14219" t="s">
        <v>76</v>
      </c>
      <c r="Z14219">
        <v>1</v>
      </c>
      <c r="AC14219">
        <v>1</v>
      </c>
      <c r="AG14219">
        <v>1</v>
      </c>
      <c r="AL14219" t="s">
        <v>62</v>
      </c>
    </row>
    <row r="14220" spans="1:48" hidden="1" x14ac:dyDescent="0.25">
      <c r="A14220">
        <v>2657843</v>
      </c>
      <c r="B14220" t="s">
        <v>77</v>
      </c>
      <c r="C14220" s="1">
        <v>45895</v>
      </c>
      <c r="D14220">
        <v>2025</v>
      </c>
      <c r="E14220">
        <v>8</v>
      </c>
      <c r="F14220">
        <v>26</v>
      </c>
      <c r="G14220" s="2">
        <v>0.55069444444444449</v>
      </c>
      <c r="H14220" t="s">
        <v>49</v>
      </c>
      <c r="I14220" t="s">
        <v>3076</v>
      </c>
      <c r="J14220" t="s">
        <v>71</v>
      </c>
      <c r="K14220" t="s">
        <v>11431</v>
      </c>
      <c r="L14220" t="s">
        <v>3102</v>
      </c>
      <c r="M14220" t="s">
        <v>65</v>
      </c>
      <c r="N14220" t="s">
        <v>55</v>
      </c>
      <c r="O14220">
        <v>-20.5551265</v>
      </c>
      <c r="P14220">
        <v>-47.414051299999997</v>
      </c>
      <c r="Q14220">
        <v>3516200</v>
      </c>
      <c r="R14220" t="s">
        <v>115</v>
      </c>
      <c r="S14220" t="s">
        <v>115</v>
      </c>
      <c r="T14220" t="s">
        <v>68</v>
      </c>
      <c r="U14220" t="s">
        <v>68</v>
      </c>
      <c r="V14220" t="s">
        <v>69</v>
      </c>
      <c r="W14220" t="s">
        <v>76</v>
      </c>
      <c r="AA14220">
        <v>2</v>
      </c>
      <c r="AH14220">
        <v>1</v>
      </c>
      <c r="AL14220" t="s">
        <v>62</v>
      </c>
      <c r="AN14220" t="s">
        <v>62</v>
      </c>
    </row>
    <row r="14221" spans="1:48" hidden="1" x14ac:dyDescent="0.25">
      <c r="A14221">
        <v>2660488</v>
      </c>
      <c r="B14221" t="s">
        <v>77</v>
      </c>
      <c r="C14221" s="1">
        <v>45895</v>
      </c>
      <c r="D14221">
        <v>2025</v>
      </c>
      <c r="E14221">
        <v>8</v>
      </c>
      <c r="F14221">
        <v>26</v>
      </c>
      <c r="G14221" s="2">
        <v>0.50972222222222219</v>
      </c>
      <c r="H14221" t="s">
        <v>49</v>
      </c>
      <c r="I14221" t="s">
        <v>3076</v>
      </c>
      <c r="J14221" t="s">
        <v>71</v>
      </c>
      <c r="K14221" t="s">
        <v>762</v>
      </c>
      <c r="L14221" t="s">
        <v>79</v>
      </c>
      <c r="M14221" t="s">
        <v>54</v>
      </c>
      <c r="N14221" t="s">
        <v>55</v>
      </c>
      <c r="O14221">
        <v>-23.571332099999999</v>
      </c>
      <c r="P14221">
        <v>-46.701026300000002</v>
      </c>
      <c r="Q14221">
        <v>3550308</v>
      </c>
      <c r="R14221" t="s">
        <v>122</v>
      </c>
      <c r="S14221" t="s">
        <v>123</v>
      </c>
      <c r="T14221" t="s">
        <v>68</v>
      </c>
      <c r="U14221" t="s">
        <v>68</v>
      </c>
      <c r="V14221" t="s">
        <v>83</v>
      </c>
      <c r="W14221" t="s">
        <v>76</v>
      </c>
      <c r="Z14221">
        <v>2</v>
      </c>
      <c r="AH14221">
        <v>2</v>
      </c>
      <c r="AN14221" t="s">
        <v>62</v>
      </c>
    </row>
    <row r="14222" spans="1:48" hidden="1" x14ac:dyDescent="0.25">
      <c r="A14222">
        <v>2657176</v>
      </c>
      <c r="B14222" t="s">
        <v>77</v>
      </c>
      <c r="C14222" s="1">
        <v>45895</v>
      </c>
      <c r="D14222">
        <v>2025</v>
      </c>
      <c r="E14222">
        <v>8</v>
      </c>
      <c r="F14222">
        <v>26</v>
      </c>
      <c r="G14222" s="2">
        <v>0.51180555555555551</v>
      </c>
      <c r="H14222" t="s">
        <v>49</v>
      </c>
      <c r="I14222" t="s">
        <v>3076</v>
      </c>
      <c r="J14222" t="s">
        <v>71</v>
      </c>
      <c r="K14222" t="s">
        <v>11432</v>
      </c>
      <c r="L14222" t="s">
        <v>125</v>
      </c>
      <c r="M14222" t="s">
        <v>65</v>
      </c>
      <c r="N14222" t="s">
        <v>55</v>
      </c>
      <c r="O14222">
        <v>-21.261822599999999</v>
      </c>
      <c r="P14222">
        <v>-50.317371600000001</v>
      </c>
      <c r="Q14222">
        <v>3506508</v>
      </c>
      <c r="R14222" t="s">
        <v>342</v>
      </c>
      <c r="S14222" t="s">
        <v>281</v>
      </c>
      <c r="T14222" t="s">
        <v>68</v>
      </c>
      <c r="U14222" t="s">
        <v>68</v>
      </c>
      <c r="V14222" t="s">
        <v>69</v>
      </c>
      <c r="W14222" t="s">
        <v>76</v>
      </c>
      <c r="Z14222">
        <v>2</v>
      </c>
      <c r="AH14222">
        <v>2</v>
      </c>
      <c r="AO14222" t="s">
        <v>62</v>
      </c>
    </row>
    <row r="14223" spans="1:48" hidden="1" x14ac:dyDescent="0.25">
      <c r="A14223">
        <v>2658090</v>
      </c>
      <c r="B14223" t="s">
        <v>77</v>
      </c>
      <c r="C14223" s="1">
        <v>45895</v>
      </c>
      <c r="D14223">
        <v>2025</v>
      </c>
      <c r="E14223">
        <v>8</v>
      </c>
      <c r="F14223">
        <v>26</v>
      </c>
      <c r="G14223" s="2">
        <v>0.56527777777777777</v>
      </c>
      <c r="H14223" t="s">
        <v>49</v>
      </c>
      <c r="I14223" t="s">
        <v>3076</v>
      </c>
      <c r="J14223" t="s">
        <v>71</v>
      </c>
      <c r="K14223" t="s">
        <v>5712</v>
      </c>
      <c r="L14223" t="s">
        <v>2311</v>
      </c>
      <c r="M14223" t="s">
        <v>65</v>
      </c>
      <c r="N14223" t="s">
        <v>55</v>
      </c>
      <c r="O14223">
        <v>-23.616700000000002</v>
      </c>
      <c r="P14223">
        <v>-46.933300000000003</v>
      </c>
      <c r="Q14223">
        <v>3513009</v>
      </c>
      <c r="R14223" t="s">
        <v>632</v>
      </c>
      <c r="S14223" t="s">
        <v>123</v>
      </c>
      <c r="T14223" t="s">
        <v>68</v>
      </c>
      <c r="U14223" t="s">
        <v>68</v>
      </c>
      <c r="V14223" t="s">
        <v>69</v>
      </c>
      <c r="W14223" t="s">
        <v>76</v>
      </c>
      <c r="AA14223">
        <v>2</v>
      </c>
      <c r="AE14223">
        <v>1</v>
      </c>
      <c r="AH14223">
        <v>1</v>
      </c>
      <c r="AL14223" t="s">
        <v>62</v>
      </c>
      <c r="AU14223" t="s">
        <v>62</v>
      </c>
    </row>
    <row r="14224" spans="1:48" hidden="1" x14ac:dyDescent="0.25">
      <c r="A14224">
        <v>2660867</v>
      </c>
      <c r="B14224" t="s">
        <v>77</v>
      </c>
      <c r="C14224" s="1">
        <v>45895</v>
      </c>
      <c r="D14224">
        <v>2025</v>
      </c>
      <c r="E14224">
        <v>8</v>
      </c>
      <c r="F14224">
        <v>26</v>
      </c>
      <c r="G14224" s="2">
        <v>0.56944444444444442</v>
      </c>
      <c r="H14224" t="s">
        <v>49</v>
      </c>
      <c r="I14224" t="s">
        <v>3076</v>
      </c>
      <c r="J14224" t="s">
        <v>71</v>
      </c>
      <c r="K14224" t="s">
        <v>2535</v>
      </c>
      <c r="L14224" t="s">
        <v>11433</v>
      </c>
      <c r="M14224" t="s">
        <v>65</v>
      </c>
      <c r="N14224" t="s">
        <v>55</v>
      </c>
      <c r="O14224">
        <v>-23.6649323</v>
      </c>
      <c r="P14224">
        <v>-46.658469500000002</v>
      </c>
      <c r="Q14224">
        <v>3550308</v>
      </c>
      <c r="R14224" t="s">
        <v>122</v>
      </c>
      <c r="S14224" t="s">
        <v>123</v>
      </c>
      <c r="T14224" t="s">
        <v>68</v>
      </c>
      <c r="U14224" t="s">
        <v>68</v>
      </c>
      <c r="V14224" t="s">
        <v>69</v>
      </c>
      <c r="W14224" t="s">
        <v>76</v>
      </c>
      <c r="Z14224">
        <v>1</v>
      </c>
      <c r="AA14224">
        <v>1</v>
      </c>
      <c r="AH14224">
        <v>1</v>
      </c>
      <c r="AL14224" t="s">
        <v>62</v>
      </c>
    </row>
    <row r="14225" spans="1:48" hidden="1" x14ac:dyDescent="0.25">
      <c r="A14225">
        <v>2654747</v>
      </c>
      <c r="B14225" t="s">
        <v>89</v>
      </c>
      <c r="C14225" s="1">
        <v>45895</v>
      </c>
      <c r="D14225">
        <v>2025</v>
      </c>
      <c r="E14225">
        <v>8</v>
      </c>
      <c r="F14225">
        <v>26</v>
      </c>
      <c r="G14225" s="2">
        <v>0.3576388888888889</v>
      </c>
      <c r="H14225" t="s">
        <v>49</v>
      </c>
      <c r="I14225" t="s">
        <v>3076</v>
      </c>
      <c r="J14225" t="s">
        <v>492</v>
      </c>
      <c r="K14225" t="s">
        <v>1370</v>
      </c>
      <c r="L14225" t="s">
        <v>11434</v>
      </c>
      <c r="M14225" t="s">
        <v>65</v>
      </c>
      <c r="N14225" t="s">
        <v>82</v>
      </c>
      <c r="O14225">
        <v>0</v>
      </c>
      <c r="P14225">
        <v>0</v>
      </c>
      <c r="Q14225">
        <v>3506508</v>
      </c>
      <c r="R14225" t="s">
        <v>342</v>
      </c>
      <c r="S14225" t="s">
        <v>281</v>
      </c>
      <c r="T14225" t="s">
        <v>68</v>
      </c>
      <c r="U14225" t="s">
        <v>68</v>
      </c>
      <c r="V14225" t="s">
        <v>69</v>
      </c>
      <c r="W14225" t="s">
        <v>82</v>
      </c>
      <c r="AV14225" t="s">
        <v>62</v>
      </c>
    </row>
    <row r="14226" spans="1:48" hidden="1" x14ac:dyDescent="0.25">
      <c r="A14226">
        <v>2655670</v>
      </c>
      <c r="B14226" t="s">
        <v>89</v>
      </c>
      <c r="C14226" s="1">
        <v>45895</v>
      </c>
      <c r="D14226">
        <v>2025</v>
      </c>
      <c r="E14226">
        <v>8</v>
      </c>
      <c r="F14226">
        <v>26</v>
      </c>
      <c r="G14226" s="2">
        <v>0.40347222222222223</v>
      </c>
      <c r="H14226" t="s">
        <v>49</v>
      </c>
      <c r="I14226" t="s">
        <v>3076</v>
      </c>
      <c r="J14226" t="s">
        <v>492</v>
      </c>
      <c r="K14226" t="s">
        <v>11435</v>
      </c>
      <c r="L14226" t="s">
        <v>379</v>
      </c>
      <c r="M14226" t="s">
        <v>65</v>
      </c>
      <c r="N14226" t="s">
        <v>82</v>
      </c>
      <c r="O14226">
        <v>0</v>
      </c>
      <c r="P14226">
        <v>0</v>
      </c>
      <c r="Q14226">
        <v>3543907</v>
      </c>
      <c r="R14226" t="s">
        <v>1279</v>
      </c>
      <c r="S14226" t="s">
        <v>67</v>
      </c>
      <c r="T14226" t="s">
        <v>68</v>
      </c>
      <c r="U14226" t="s">
        <v>68</v>
      </c>
      <c r="V14226" t="s">
        <v>69</v>
      </c>
      <c r="W14226" t="s">
        <v>82</v>
      </c>
      <c r="AV14226" t="s">
        <v>62</v>
      </c>
    </row>
    <row r="14227" spans="1:48" hidden="1" x14ac:dyDescent="0.25">
      <c r="A14227">
        <v>2660743</v>
      </c>
      <c r="B14227" t="s">
        <v>77</v>
      </c>
      <c r="C14227" s="1">
        <v>45895</v>
      </c>
      <c r="D14227">
        <v>2025</v>
      </c>
      <c r="E14227">
        <v>8</v>
      </c>
      <c r="F14227">
        <v>26</v>
      </c>
      <c r="G14227" s="2">
        <v>0.53819444444444442</v>
      </c>
      <c r="H14227" t="s">
        <v>49</v>
      </c>
      <c r="I14227" t="s">
        <v>3076</v>
      </c>
      <c r="J14227" t="s">
        <v>71</v>
      </c>
      <c r="K14227" t="s">
        <v>2807</v>
      </c>
      <c r="L14227" t="s">
        <v>3100</v>
      </c>
      <c r="M14227" t="s">
        <v>65</v>
      </c>
      <c r="N14227" t="s">
        <v>55</v>
      </c>
      <c r="O14227">
        <v>-23.566099999999999</v>
      </c>
      <c r="P14227">
        <v>-46.639800000000001</v>
      </c>
      <c r="Q14227">
        <v>3550308</v>
      </c>
      <c r="R14227" t="s">
        <v>122</v>
      </c>
      <c r="S14227" t="s">
        <v>123</v>
      </c>
      <c r="T14227" t="s">
        <v>68</v>
      </c>
      <c r="U14227" t="s">
        <v>68</v>
      </c>
      <c r="V14227" t="s">
        <v>69</v>
      </c>
      <c r="W14227" t="s">
        <v>76</v>
      </c>
      <c r="Z14227">
        <v>1</v>
      </c>
      <c r="AA14227">
        <v>1</v>
      </c>
      <c r="AH14227">
        <v>1</v>
      </c>
      <c r="AL14227" t="s">
        <v>62</v>
      </c>
      <c r="AU14227" t="s">
        <v>62</v>
      </c>
    </row>
    <row r="14228" spans="1:48" hidden="1" x14ac:dyDescent="0.25">
      <c r="A14228">
        <v>2660518</v>
      </c>
      <c r="B14228" t="s">
        <v>89</v>
      </c>
      <c r="C14228" s="1">
        <v>45895</v>
      </c>
      <c r="D14228">
        <v>2025</v>
      </c>
      <c r="E14228">
        <v>8</v>
      </c>
      <c r="F14228">
        <v>26</v>
      </c>
      <c r="G14228" s="2">
        <v>0.52847222222222223</v>
      </c>
      <c r="H14228" t="s">
        <v>49</v>
      </c>
      <c r="I14228" t="s">
        <v>3076</v>
      </c>
      <c r="J14228" t="s">
        <v>71</v>
      </c>
      <c r="K14228" t="s">
        <v>10379</v>
      </c>
      <c r="L14228" t="s">
        <v>79</v>
      </c>
      <c r="M14228" t="s">
        <v>65</v>
      </c>
      <c r="N14228" t="s">
        <v>82</v>
      </c>
      <c r="O14228">
        <v>0</v>
      </c>
      <c r="P14228">
        <v>0</v>
      </c>
      <c r="Q14228">
        <v>3543907</v>
      </c>
      <c r="R14228" t="s">
        <v>1279</v>
      </c>
      <c r="S14228" t="s">
        <v>67</v>
      </c>
      <c r="T14228" t="s">
        <v>68</v>
      </c>
      <c r="U14228" t="s">
        <v>68</v>
      </c>
      <c r="V14228" t="s">
        <v>69</v>
      </c>
      <c r="W14228" t="s">
        <v>82</v>
      </c>
      <c r="AV14228" t="s">
        <v>62</v>
      </c>
    </row>
    <row r="14229" spans="1:48" x14ac:dyDescent="0.25">
      <c r="A14229">
        <v>2657487</v>
      </c>
      <c r="B14229" t="s">
        <v>89</v>
      </c>
      <c r="C14229" s="1">
        <v>45895</v>
      </c>
      <c r="D14229">
        <v>2025</v>
      </c>
      <c r="E14229">
        <v>8</v>
      </c>
      <c r="F14229">
        <v>26</v>
      </c>
      <c r="G14229" s="2">
        <v>0.52777777777777779</v>
      </c>
      <c r="H14229" t="s">
        <v>49</v>
      </c>
      <c r="I14229" t="s">
        <v>3076</v>
      </c>
      <c r="J14229" t="s">
        <v>71</v>
      </c>
      <c r="K14229" t="s">
        <v>11436</v>
      </c>
      <c r="L14229" t="s">
        <v>4028</v>
      </c>
      <c r="M14229" t="s">
        <v>65</v>
      </c>
      <c r="N14229" t="s">
        <v>82</v>
      </c>
      <c r="O14229">
        <v>0</v>
      </c>
      <c r="P14229">
        <v>0</v>
      </c>
      <c r="Q14229">
        <v>3554102</v>
      </c>
      <c r="R14229" t="s">
        <v>56</v>
      </c>
      <c r="S14229" t="s">
        <v>57</v>
      </c>
      <c r="T14229" t="s">
        <v>68</v>
      </c>
      <c r="U14229" t="s">
        <v>68</v>
      </c>
      <c r="V14229" t="s">
        <v>69</v>
      </c>
      <c r="W14229" t="s">
        <v>84</v>
      </c>
      <c r="AU14229" t="s">
        <v>62</v>
      </c>
    </row>
    <row r="14230" spans="1:48" hidden="1" x14ac:dyDescent="0.25">
      <c r="A14230">
        <v>2661253</v>
      </c>
      <c r="B14230" t="s">
        <v>89</v>
      </c>
      <c r="C14230" s="1">
        <v>45895</v>
      </c>
      <c r="D14230">
        <v>2025</v>
      </c>
      <c r="E14230">
        <v>8</v>
      </c>
      <c r="F14230">
        <v>26</v>
      </c>
      <c r="G14230" s="2">
        <v>0.57638888888888895</v>
      </c>
      <c r="H14230" t="s">
        <v>49</v>
      </c>
      <c r="I14230" t="s">
        <v>3076</v>
      </c>
      <c r="J14230" t="s">
        <v>71</v>
      </c>
      <c r="K14230" t="s">
        <v>2035</v>
      </c>
      <c r="L14230" t="s">
        <v>1528</v>
      </c>
      <c r="M14230" t="s">
        <v>54</v>
      </c>
      <c r="N14230" t="s">
        <v>82</v>
      </c>
      <c r="O14230">
        <v>-22.707306539899999</v>
      </c>
      <c r="P14230">
        <v>-46.962897227200003</v>
      </c>
      <c r="Q14230">
        <v>3524709</v>
      </c>
      <c r="R14230" t="s">
        <v>1163</v>
      </c>
      <c r="S14230" t="s">
        <v>67</v>
      </c>
      <c r="T14230" t="s">
        <v>82</v>
      </c>
      <c r="U14230" t="s">
        <v>82</v>
      </c>
      <c r="V14230" t="s">
        <v>83</v>
      </c>
      <c r="W14230" t="s">
        <v>76</v>
      </c>
      <c r="AO14230" t="s">
        <v>62</v>
      </c>
    </row>
    <row r="14231" spans="1:48" hidden="1" x14ac:dyDescent="0.25">
      <c r="A14231">
        <v>2658364</v>
      </c>
      <c r="B14231" t="s">
        <v>77</v>
      </c>
      <c r="C14231" s="1">
        <v>45895</v>
      </c>
      <c r="D14231">
        <v>2025</v>
      </c>
      <c r="E14231">
        <v>8</v>
      </c>
      <c r="F14231">
        <v>26</v>
      </c>
      <c r="G14231" s="2">
        <v>0.57847222222222217</v>
      </c>
      <c r="H14231" t="s">
        <v>49</v>
      </c>
      <c r="I14231" t="s">
        <v>3076</v>
      </c>
      <c r="J14231" t="s">
        <v>71</v>
      </c>
      <c r="K14231" t="s">
        <v>11437</v>
      </c>
      <c r="L14231" t="s">
        <v>11438</v>
      </c>
      <c r="M14231" t="s">
        <v>65</v>
      </c>
      <c r="N14231" t="s">
        <v>55</v>
      </c>
      <c r="O14231">
        <v>-20.813615500000001</v>
      </c>
      <c r="P14231">
        <v>-49.381618400000001</v>
      </c>
      <c r="Q14231">
        <v>3549805</v>
      </c>
      <c r="R14231" t="s">
        <v>214</v>
      </c>
      <c r="S14231" t="s">
        <v>133</v>
      </c>
      <c r="T14231" t="s">
        <v>68</v>
      </c>
      <c r="U14231" t="s">
        <v>68</v>
      </c>
      <c r="V14231" t="s">
        <v>69</v>
      </c>
      <c r="W14231" t="s">
        <v>76</v>
      </c>
      <c r="Z14231">
        <v>1</v>
      </c>
      <c r="AA14231">
        <v>1</v>
      </c>
      <c r="AH14231">
        <v>1</v>
      </c>
      <c r="AL14231" t="s">
        <v>62</v>
      </c>
      <c r="AN14231" t="s">
        <v>62</v>
      </c>
    </row>
    <row r="14232" spans="1:48" hidden="1" x14ac:dyDescent="0.25">
      <c r="A14232">
        <v>2661216</v>
      </c>
      <c r="B14232" t="s">
        <v>77</v>
      </c>
      <c r="C14232" s="1">
        <v>45895</v>
      </c>
      <c r="D14232">
        <v>2025</v>
      </c>
      <c r="E14232">
        <v>8</v>
      </c>
      <c r="F14232">
        <v>26</v>
      </c>
      <c r="G14232" s="2">
        <v>0.57916666666666672</v>
      </c>
      <c r="H14232" t="s">
        <v>49</v>
      </c>
      <c r="I14232" t="s">
        <v>3076</v>
      </c>
      <c r="J14232" t="s">
        <v>71</v>
      </c>
      <c r="K14232" t="s">
        <v>3027</v>
      </c>
      <c r="L14232" t="s">
        <v>11439</v>
      </c>
      <c r="M14232" t="s">
        <v>65</v>
      </c>
      <c r="N14232" t="s">
        <v>55</v>
      </c>
      <c r="O14232">
        <v>-23.116575099999999</v>
      </c>
      <c r="P14232">
        <v>-48.932696900000003</v>
      </c>
      <c r="Q14232">
        <v>3504503</v>
      </c>
      <c r="R14232" t="s">
        <v>238</v>
      </c>
      <c r="S14232" t="s">
        <v>103</v>
      </c>
      <c r="T14232" t="s">
        <v>68</v>
      </c>
      <c r="U14232" t="s">
        <v>68</v>
      </c>
      <c r="V14232" t="s">
        <v>69</v>
      </c>
      <c r="W14232" t="s">
        <v>82</v>
      </c>
      <c r="AA14232">
        <v>1</v>
      </c>
      <c r="AH14232">
        <v>1</v>
      </c>
      <c r="AV14232" t="s">
        <v>62</v>
      </c>
    </row>
    <row r="14233" spans="1:48" hidden="1" x14ac:dyDescent="0.25">
      <c r="A14233">
        <v>2660655</v>
      </c>
      <c r="B14233" t="s">
        <v>77</v>
      </c>
      <c r="C14233" s="1">
        <v>45895</v>
      </c>
      <c r="D14233">
        <v>2025</v>
      </c>
      <c r="E14233">
        <v>8</v>
      </c>
      <c r="F14233">
        <v>26</v>
      </c>
      <c r="G14233" s="2">
        <v>0.54097222222222219</v>
      </c>
      <c r="H14233" t="s">
        <v>49</v>
      </c>
      <c r="I14233" t="s">
        <v>3076</v>
      </c>
      <c r="J14233" t="s">
        <v>71</v>
      </c>
      <c r="K14233" t="s">
        <v>11440</v>
      </c>
      <c r="L14233" t="s">
        <v>117</v>
      </c>
      <c r="M14233" t="s">
        <v>65</v>
      </c>
      <c r="N14233" t="s">
        <v>55</v>
      </c>
      <c r="O14233">
        <v>-23.695063099999999</v>
      </c>
      <c r="P14233">
        <v>-46.589097299999999</v>
      </c>
      <c r="Q14233">
        <v>3513801</v>
      </c>
      <c r="R14233" t="s">
        <v>842</v>
      </c>
      <c r="S14233" t="s">
        <v>123</v>
      </c>
      <c r="T14233" t="s">
        <v>68</v>
      </c>
      <c r="U14233" t="s">
        <v>68</v>
      </c>
      <c r="V14233" t="s">
        <v>69</v>
      </c>
      <c r="W14233" t="s">
        <v>61</v>
      </c>
      <c r="X14233">
        <v>1</v>
      </c>
      <c r="Z14233">
        <v>1</v>
      </c>
      <c r="AH14233">
        <v>1</v>
      </c>
      <c r="AK14233" t="s">
        <v>62</v>
      </c>
    </row>
    <row r="14234" spans="1:48" hidden="1" x14ac:dyDescent="0.25">
      <c r="A14234">
        <v>2657775</v>
      </c>
      <c r="B14234" t="s">
        <v>77</v>
      </c>
      <c r="C14234" s="1">
        <v>45895</v>
      </c>
      <c r="D14234">
        <v>2025</v>
      </c>
      <c r="E14234">
        <v>8</v>
      </c>
      <c r="F14234">
        <v>26</v>
      </c>
      <c r="G14234" s="2">
        <v>0.54375000000000007</v>
      </c>
      <c r="H14234" t="s">
        <v>49</v>
      </c>
      <c r="I14234" t="s">
        <v>3076</v>
      </c>
      <c r="J14234" t="s">
        <v>71</v>
      </c>
      <c r="K14234" t="s">
        <v>430</v>
      </c>
      <c r="L14234" t="s">
        <v>11441</v>
      </c>
      <c r="M14234" t="s">
        <v>65</v>
      </c>
      <c r="N14234" t="s">
        <v>55</v>
      </c>
      <c r="O14234">
        <v>-23.639838399999999</v>
      </c>
      <c r="P14234">
        <v>-46.698211100000002</v>
      </c>
      <c r="Q14234">
        <v>3550308</v>
      </c>
      <c r="R14234" t="s">
        <v>122</v>
      </c>
      <c r="S14234" t="s">
        <v>123</v>
      </c>
      <c r="T14234" t="s">
        <v>68</v>
      </c>
      <c r="U14234" t="s">
        <v>68</v>
      </c>
      <c r="V14234" t="s">
        <v>69</v>
      </c>
      <c r="W14234" t="s">
        <v>76</v>
      </c>
      <c r="Z14234">
        <v>1</v>
      </c>
      <c r="AA14234">
        <v>1</v>
      </c>
      <c r="AH14234">
        <v>2</v>
      </c>
      <c r="AL14234" t="s">
        <v>62</v>
      </c>
    </row>
    <row r="14235" spans="1:48" hidden="1" x14ac:dyDescent="0.25">
      <c r="A14235">
        <v>2658591</v>
      </c>
      <c r="B14235" t="s">
        <v>77</v>
      </c>
      <c r="C14235" s="1">
        <v>45895</v>
      </c>
      <c r="D14235">
        <v>2025</v>
      </c>
      <c r="E14235">
        <v>8</v>
      </c>
      <c r="F14235">
        <v>26</v>
      </c>
      <c r="G14235" s="2">
        <v>0.58888888888888891</v>
      </c>
      <c r="H14235" t="s">
        <v>49</v>
      </c>
      <c r="I14235" t="s">
        <v>3076</v>
      </c>
      <c r="J14235" t="s">
        <v>71</v>
      </c>
      <c r="K14235" t="s">
        <v>5732</v>
      </c>
      <c r="L14235" t="s">
        <v>7316</v>
      </c>
      <c r="M14235" t="s">
        <v>65</v>
      </c>
      <c r="N14235" t="s">
        <v>55</v>
      </c>
      <c r="O14235">
        <v>-23.6646052</v>
      </c>
      <c r="P14235">
        <v>-46.448695100000002</v>
      </c>
      <c r="Q14235">
        <v>3529401</v>
      </c>
      <c r="R14235" t="s">
        <v>1357</v>
      </c>
      <c r="S14235" t="s">
        <v>123</v>
      </c>
      <c r="T14235" t="s">
        <v>68</v>
      </c>
      <c r="U14235" t="s">
        <v>68</v>
      </c>
      <c r="V14235" t="s">
        <v>69</v>
      </c>
      <c r="W14235" t="s">
        <v>76</v>
      </c>
      <c r="AA14235">
        <v>2</v>
      </c>
      <c r="AH14235">
        <v>1</v>
      </c>
      <c r="AL14235" t="s">
        <v>62</v>
      </c>
    </row>
    <row r="14236" spans="1:48" hidden="1" x14ac:dyDescent="0.25">
      <c r="A14236">
        <v>2661298</v>
      </c>
      <c r="B14236" t="s">
        <v>77</v>
      </c>
      <c r="C14236" s="1">
        <v>45895</v>
      </c>
      <c r="D14236">
        <v>2025</v>
      </c>
      <c r="E14236">
        <v>8</v>
      </c>
      <c r="F14236">
        <v>26</v>
      </c>
      <c r="G14236" s="2">
        <v>0.58958333333333335</v>
      </c>
      <c r="H14236" t="s">
        <v>49</v>
      </c>
      <c r="I14236" t="s">
        <v>3076</v>
      </c>
      <c r="J14236" t="s">
        <v>71</v>
      </c>
      <c r="K14236" t="s">
        <v>11404</v>
      </c>
      <c r="L14236" t="s">
        <v>2845</v>
      </c>
      <c r="M14236" t="s">
        <v>65</v>
      </c>
      <c r="N14236" t="s">
        <v>55</v>
      </c>
      <c r="O14236">
        <v>-23.539358</v>
      </c>
      <c r="P14236">
        <v>-46.634911000000002</v>
      </c>
      <c r="Q14236">
        <v>3550308</v>
      </c>
      <c r="R14236" t="s">
        <v>122</v>
      </c>
      <c r="S14236" t="s">
        <v>123</v>
      </c>
      <c r="T14236" t="s">
        <v>68</v>
      </c>
      <c r="U14236" t="s">
        <v>68</v>
      </c>
      <c r="V14236" t="s">
        <v>69</v>
      </c>
      <c r="W14236" t="s">
        <v>61</v>
      </c>
      <c r="X14236">
        <v>1</v>
      </c>
      <c r="AB14236">
        <v>1</v>
      </c>
      <c r="AH14236">
        <v>1</v>
      </c>
      <c r="AK14236" t="s">
        <v>62</v>
      </c>
    </row>
    <row r="14237" spans="1:48" hidden="1" x14ac:dyDescent="0.25">
      <c r="A14237">
        <v>2661401</v>
      </c>
      <c r="B14237" t="s">
        <v>77</v>
      </c>
      <c r="C14237" s="1">
        <v>45895</v>
      </c>
      <c r="D14237">
        <v>2025</v>
      </c>
      <c r="E14237">
        <v>8</v>
      </c>
      <c r="F14237">
        <v>26</v>
      </c>
      <c r="G14237" s="2">
        <v>0.59861111111111109</v>
      </c>
      <c r="H14237" t="s">
        <v>49</v>
      </c>
      <c r="I14237" t="s">
        <v>3076</v>
      </c>
      <c r="J14237" t="s">
        <v>71</v>
      </c>
      <c r="K14237" t="s">
        <v>11442</v>
      </c>
      <c r="L14237" t="s">
        <v>1138</v>
      </c>
      <c r="M14237" t="s">
        <v>65</v>
      </c>
      <c r="N14237" t="s">
        <v>55</v>
      </c>
      <c r="O14237">
        <v>-23.106691900000001</v>
      </c>
      <c r="P14237">
        <v>-47.713695999999999</v>
      </c>
      <c r="Q14237">
        <v>3554508</v>
      </c>
      <c r="R14237" t="s">
        <v>530</v>
      </c>
      <c r="S14237" t="s">
        <v>103</v>
      </c>
      <c r="T14237" t="s">
        <v>68</v>
      </c>
      <c r="U14237" t="s">
        <v>68</v>
      </c>
      <c r="V14237" t="s">
        <v>69</v>
      </c>
      <c r="W14237" t="s">
        <v>76</v>
      </c>
      <c r="Z14237">
        <v>1</v>
      </c>
      <c r="AA14237">
        <v>1</v>
      </c>
      <c r="AH14237">
        <v>1</v>
      </c>
      <c r="AN14237" t="s">
        <v>62</v>
      </c>
    </row>
    <row r="14238" spans="1:48" hidden="1" x14ac:dyDescent="0.25">
      <c r="A14238">
        <v>2660879</v>
      </c>
      <c r="B14238" t="s">
        <v>77</v>
      </c>
      <c r="C14238" s="1">
        <v>45895</v>
      </c>
      <c r="D14238">
        <v>2025</v>
      </c>
      <c r="E14238">
        <v>8</v>
      </c>
      <c r="F14238">
        <v>26</v>
      </c>
      <c r="G14238" s="2">
        <v>0.57222222222222219</v>
      </c>
      <c r="H14238" t="s">
        <v>49</v>
      </c>
      <c r="I14238" t="s">
        <v>3076</v>
      </c>
      <c r="J14238" t="s">
        <v>71</v>
      </c>
      <c r="K14238" t="s">
        <v>11443</v>
      </c>
      <c r="L14238" t="s">
        <v>11444</v>
      </c>
      <c r="M14238" t="s">
        <v>65</v>
      </c>
      <c r="N14238" t="s">
        <v>55</v>
      </c>
      <c r="O14238">
        <v>-23.0370214</v>
      </c>
      <c r="P14238">
        <v>-46.968844300000001</v>
      </c>
      <c r="Q14238">
        <v>3556701</v>
      </c>
      <c r="R14238" t="s">
        <v>813</v>
      </c>
      <c r="S14238" t="s">
        <v>67</v>
      </c>
      <c r="T14238" t="s">
        <v>68</v>
      </c>
      <c r="U14238" t="s">
        <v>68</v>
      </c>
      <c r="V14238" t="s">
        <v>69</v>
      </c>
      <c r="W14238" t="s">
        <v>84</v>
      </c>
      <c r="Z14238">
        <v>1</v>
      </c>
      <c r="AH14238">
        <v>2</v>
      </c>
      <c r="AU14238" t="s">
        <v>62</v>
      </c>
    </row>
    <row r="14239" spans="1:48" hidden="1" x14ac:dyDescent="0.25">
      <c r="A14239">
        <v>2661484</v>
      </c>
      <c r="B14239" t="s">
        <v>77</v>
      </c>
      <c r="C14239" s="1">
        <v>45895</v>
      </c>
      <c r="D14239">
        <v>2025</v>
      </c>
      <c r="E14239">
        <v>8</v>
      </c>
      <c r="F14239">
        <v>26</v>
      </c>
      <c r="G14239" s="2">
        <v>0.60416666666666663</v>
      </c>
      <c r="H14239" t="s">
        <v>49</v>
      </c>
      <c r="I14239" t="s">
        <v>3076</v>
      </c>
      <c r="J14239" t="s">
        <v>71</v>
      </c>
      <c r="K14239" t="s">
        <v>9116</v>
      </c>
      <c r="L14239" t="s">
        <v>1793</v>
      </c>
      <c r="M14239" t="s">
        <v>65</v>
      </c>
      <c r="N14239" t="s">
        <v>55</v>
      </c>
      <c r="O14239">
        <v>-23.636413999999998</v>
      </c>
      <c r="P14239">
        <v>-46.644879699999997</v>
      </c>
      <c r="Q14239">
        <v>3550308</v>
      </c>
      <c r="R14239" t="s">
        <v>122</v>
      </c>
      <c r="S14239" t="s">
        <v>123</v>
      </c>
      <c r="T14239" t="s">
        <v>68</v>
      </c>
      <c r="U14239" t="s">
        <v>68</v>
      </c>
      <c r="V14239" t="s">
        <v>69</v>
      </c>
      <c r="W14239" t="s">
        <v>84</v>
      </c>
      <c r="Z14239">
        <v>1</v>
      </c>
      <c r="AH14239">
        <v>1</v>
      </c>
      <c r="AU14239" t="s">
        <v>62</v>
      </c>
    </row>
    <row r="14240" spans="1:48" hidden="1" x14ac:dyDescent="0.25">
      <c r="A14240">
        <v>2658410</v>
      </c>
      <c r="B14240" t="s">
        <v>77</v>
      </c>
      <c r="C14240" s="1">
        <v>45895</v>
      </c>
      <c r="D14240">
        <v>2025</v>
      </c>
      <c r="E14240">
        <v>8</v>
      </c>
      <c r="F14240">
        <v>26</v>
      </c>
      <c r="G14240" s="2">
        <v>0.58124999999999993</v>
      </c>
      <c r="H14240" t="s">
        <v>49</v>
      </c>
      <c r="I14240" t="s">
        <v>3076</v>
      </c>
      <c r="J14240" t="s">
        <v>71</v>
      </c>
      <c r="K14240" t="s">
        <v>2108</v>
      </c>
      <c r="L14240" t="s">
        <v>117</v>
      </c>
      <c r="M14240" t="s">
        <v>65</v>
      </c>
      <c r="N14240" t="s">
        <v>55</v>
      </c>
      <c r="O14240">
        <v>-21.7840086</v>
      </c>
      <c r="P14240">
        <v>-48.159098700000001</v>
      </c>
      <c r="Q14240">
        <v>3503208</v>
      </c>
      <c r="R14240" t="s">
        <v>303</v>
      </c>
      <c r="S14240" t="s">
        <v>98</v>
      </c>
      <c r="T14240" t="s">
        <v>68</v>
      </c>
      <c r="U14240" t="s">
        <v>68</v>
      </c>
      <c r="V14240" t="s">
        <v>69</v>
      </c>
      <c r="W14240" t="s">
        <v>76</v>
      </c>
      <c r="Z14240">
        <v>1</v>
      </c>
      <c r="AA14240">
        <v>1</v>
      </c>
      <c r="AH14240">
        <v>1</v>
      </c>
      <c r="AN14240" t="s">
        <v>62</v>
      </c>
    </row>
    <row r="14241" spans="1:48" hidden="1" x14ac:dyDescent="0.25">
      <c r="A14241">
        <v>2653579</v>
      </c>
      <c r="B14241" t="s">
        <v>89</v>
      </c>
      <c r="C14241" s="1">
        <v>45895</v>
      </c>
      <c r="D14241">
        <v>2025</v>
      </c>
      <c r="E14241">
        <v>8</v>
      </c>
      <c r="F14241">
        <v>26</v>
      </c>
      <c r="G14241" s="2">
        <v>1.7361111111111112E-2</v>
      </c>
      <c r="H14241" t="s">
        <v>49</v>
      </c>
      <c r="I14241" t="s">
        <v>3076</v>
      </c>
      <c r="J14241" t="s">
        <v>107</v>
      </c>
      <c r="K14241" t="s">
        <v>7563</v>
      </c>
      <c r="L14241" t="s">
        <v>1840</v>
      </c>
      <c r="M14241" t="s">
        <v>65</v>
      </c>
      <c r="N14241" t="s">
        <v>82</v>
      </c>
      <c r="O14241">
        <v>0</v>
      </c>
      <c r="P14241">
        <v>0</v>
      </c>
      <c r="Q14241">
        <v>3509502</v>
      </c>
      <c r="R14241" t="s">
        <v>67</v>
      </c>
      <c r="S14241" t="s">
        <v>67</v>
      </c>
      <c r="T14241" t="s">
        <v>68</v>
      </c>
      <c r="U14241" t="s">
        <v>68</v>
      </c>
      <c r="V14241" t="s">
        <v>69</v>
      </c>
      <c r="W14241" t="s">
        <v>61</v>
      </c>
      <c r="AK14241" t="s">
        <v>62</v>
      </c>
    </row>
    <row r="14242" spans="1:48" hidden="1" x14ac:dyDescent="0.25">
      <c r="A14242">
        <v>2654280</v>
      </c>
      <c r="B14242" t="s">
        <v>89</v>
      </c>
      <c r="C14242" s="1">
        <v>45895</v>
      </c>
      <c r="D14242">
        <v>2025</v>
      </c>
      <c r="E14242">
        <v>8</v>
      </c>
      <c r="F14242">
        <v>26</v>
      </c>
      <c r="G14242" s="2">
        <v>0.3347222222222222</v>
      </c>
      <c r="H14242" t="s">
        <v>49</v>
      </c>
      <c r="I14242" t="s">
        <v>3076</v>
      </c>
      <c r="J14242" t="s">
        <v>492</v>
      </c>
      <c r="K14242" t="s">
        <v>11445</v>
      </c>
      <c r="L14242" t="s">
        <v>5407</v>
      </c>
      <c r="M14242" t="s">
        <v>65</v>
      </c>
      <c r="N14242" t="s">
        <v>82</v>
      </c>
      <c r="O14242">
        <v>0</v>
      </c>
      <c r="P14242">
        <v>0</v>
      </c>
      <c r="Q14242">
        <v>3530706</v>
      </c>
      <c r="R14242" t="s">
        <v>273</v>
      </c>
      <c r="S14242" t="s">
        <v>67</v>
      </c>
      <c r="T14242" t="s">
        <v>68</v>
      </c>
      <c r="U14242" t="s">
        <v>68</v>
      </c>
      <c r="V14242" t="s">
        <v>69</v>
      </c>
      <c r="W14242" t="s">
        <v>84</v>
      </c>
      <c r="AU14242" t="s">
        <v>62</v>
      </c>
    </row>
    <row r="14243" spans="1:48" hidden="1" x14ac:dyDescent="0.25">
      <c r="A14243">
        <v>2656659</v>
      </c>
      <c r="B14243" t="s">
        <v>89</v>
      </c>
      <c r="C14243" s="1">
        <v>45895</v>
      </c>
      <c r="D14243">
        <v>2025</v>
      </c>
      <c r="E14243">
        <v>8</v>
      </c>
      <c r="F14243">
        <v>26</v>
      </c>
      <c r="G14243" s="2">
        <v>0.48055555555555557</v>
      </c>
      <c r="H14243" t="s">
        <v>49</v>
      </c>
      <c r="I14243" t="s">
        <v>3076</v>
      </c>
      <c r="J14243" t="s">
        <v>492</v>
      </c>
      <c r="K14243" t="s">
        <v>11446</v>
      </c>
      <c r="L14243" t="s">
        <v>125</v>
      </c>
      <c r="M14243" t="s">
        <v>65</v>
      </c>
      <c r="N14243" t="s">
        <v>82</v>
      </c>
      <c r="O14243">
        <v>0</v>
      </c>
      <c r="P14243">
        <v>0</v>
      </c>
      <c r="Q14243">
        <v>3517406</v>
      </c>
      <c r="R14243" t="s">
        <v>3000</v>
      </c>
      <c r="S14243" t="s">
        <v>260</v>
      </c>
      <c r="T14243" t="s">
        <v>68</v>
      </c>
      <c r="U14243" t="s">
        <v>68</v>
      </c>
      <c r="V14243" t="s">
        <v>69</v>
      </c>
      <c r="W14243" t="s">
        <v>76</v>
      </c>
      <c r="AN14243" t="s">
        <v>62</v>
      </c>
      <c r="AU14243" t="s">
        <v>62</v>
      </c>
    </row>
    <row r="14244" spans="1:48" hidden="1" x14ac:dyDescent="0.25">
      <c r="A14244">
        <v>2660450</v>
      </c>
      <c r="B14244" t="s">
        <v>77</v>
      </c>
      <c r="C14244" s="1">
        <v>45895</v>
      </c>
      <c r="D14244">
        <v>2025</v>
      </c>
      <c r="E14244">
        <v>8</v>
      </c>
      <c r="F14244">
        <v>26</v>
      </c>
      <c r="G14244" s="2">
        <v>0.50555555555555554</v>
      </c>
      <c r="H14244" t="s">
        <v>49</v>
      </c>
      <c r="I14244" t="s">
        <v>3076</v>
      </c>
      <c r="J14244" t="s">
        <v>71</v>
      </c>
      <c r="K14244" t="s">
        <v>1380</v>
      </c>
      <c r="L14244" t="s">
        <v>7482</v>
      </c>
      <c r="M14244" t="s">
        <v>65</v>
      </c>
      <c r="N14244" t="s">
        <v>55</v>
      </c>
      <c r="O14244">
        <v>-21.880569900000001</v>
      </c>
      <c r="P14244">
        <v>-51.842776899999997</v>
      </c>
      <c r="Q14244">
        <v>3541505</v>
      </c>
      <c r="R14244" t="s">
        <v>2901</v>
      </c>
      <c r="S14244" t="s">
        <v>81</v>
      </c>
      <c r="T14244" t="s">
        <v>68</v>
      </c>
      <c r="U14244" t="s">
        <v>68</v>
      </c>
      <c r="V14244" t="s">
        <v>69</v>
      </c>
      <c r="W14244" t="s">
        <v>76</v>
      </c>
      <c r="Z14244">
        <v>1</v>
      </c>
      <c r="AA14244">
        <v>1</v>
      </c>
      <c r="AH14244">
        <v>1</v>
      </c>
      <c r="AL14244" t="s">
        <v>62</v>
      </c>
    </row>
    <row r="14245" spans="1:48" hidden="1" x14ac:dyDescent="0.25">
      <c r="A14245">
        <v>2657063</v>
      </c>
      <c r="B14245" t="s">
        <v>77</v>
      </c>
      <c r="C14245" s="1">
        <v>45895</v>
      </c>
      <c r="D14245">
        <v>2025</v>
      </c>
      <c r="E14245">
        <v>8</v>
      </c>
      <c r="F14245">
        <v>26</v>
      </c>
      <c r="G14245" s="2">
        <v>0.50763888888888886</v>
      </c>
      <c r="H14245" t="s">
        <v>49</v>
      </c>
      <c r="I14245" t="s">
        <v>3076</v>
      </c>
      <c r="J14245" t="s">
        <v>71</v>
      </c>
      <c r="K14245" t="s">
        <v>11447</v>
      </c>
      <c r="L14245" t="s">
        <v>1058</v>
      </c>
      <c r="M14245" t="s">
        <v>65</v>
      </c>
      <c r="N14245" t="s">
        <v>82</v>
      </c>
      <c r="O14245">
        <v>-23.572900000000001</v>
      </c>
      <c r="P14245">
        <v>-46.658700000000003</v>
      </c>
      <c r="Q14245">
        <v>3550308</v>
      </c>
      <c r="R14245" t="s">
        <v>122</v>
      </c>
      <c r="S14245" t="s">
        <v>123</v>
      </c>
      <c r="T14245" t="s">
        <v>68</v>
      </c>
      <c r="U14245" t="s">
        <v>68</v>
      </c>
      <c r="V14245" t="s">
        <v>69</v>
      </c>
      <c r="W14245" t="s">
        <v>61</v>
      </c>
      <c r="X14245">
        <v>2</v>
      </c>
      <c r="Z14245">
        <v>1</v>
      </c>
      <c r="AG14245">
        <v>1</v>
      </c>
      <c r="AJ14245">
        <v>1</v>
      </c>
      <c r="AK14245" t="s">
        <v>62</v>
      </c>
      <c r="AU14245" t="s">
        <v>62</v>
      </c>
    </row>
    <row r="14246" spans="1:48" hidden="1" x14ac:dyDescent="0.25">
      <c r="A14246">
        <v>2657346</v>
      </c>
      <c r="B14246" t="s">
        <v>77</v>
      </c>
      <c r="C14246" s="1">
        <v>45895</v>
      </c>
      <c r="D14246">
        <v>2025</v>
      </c>
      <c r="E14246">
        <v>8</v>
      </c>
      <c r="F14246">
        <v>26</v>
      </c>
      <c r="G14246" s="2">
        <v>0.52500000000000002</v>
      </c>
      <c r="H14246" t="s">
        <v>49</v>
      </c>
      <c r="I14246" t="s">
        <v>3076</v>
      </c>
      <c r="J14246" t="s">
        <v>71</v>
      </c>
      <c r="K14246" t="s">
        <v>11448</v>
      </c>
      <c r="L14246" t="s">
        <v>6700</v>
      </c>
      <c r="M14246" t="s">
        <v>65</v>
      </c>
      <c r="N14246" t="s">
        <v>55</v>
      </c>
      <c r="O14246">
        <v>-23.4779488</v>
      </c>
      <c r="P14246">
        <v>-46.645012899999998</v>
      </c>
      <c r="Q14246">
        <v>3550308</v>
      </c>
      <c r="R14246" t="s">
        <v>122</v>
      </c>
      <c r="S14246" t="s">
        <v>123</v>
      </c>
      <c r="T14246" t="s">
        <v>68</v>
      </c>
      <c r="U14246" t="s">
        <v>68</v>
      </c>
      <c r="V14246" t="s">
        <v>69</v>
      </c>
      <c r="W14246" t="s">
        <v>76</v>
      </c>
      <c r="Z14246">
        <v>1</v>
      </c>
      <c r="AA14246">
        <v>1</v>
      </c>
      <c r="AH14246">
        <v>1</v>
      </c>
      <c r="AL14246" t="s">
        <v>62</v>
      </c>
    </row>
    <row r="14247" spans="1:48" hidden="1" x14ac:dyDescent="0.25">
      <c r="A14247">
        <v>2661074</v>
      </c>
      <c r="B14247" t="s">
        <v>89</v>
      </c>
      <c r="C14247" s="1">
        <v>45895</v>
      </c>
      <c r="D14247">
        <v>2025</v>
      </c>
      <c r="E14247">
        <v>8</v>
      </c>
      <c r="F14247">
        <v>26</v>
      </c>
      <c r="G14247" s="2">
        <v>0.58680555555555558</v>
      </c>
      <c r="H14247" t="s">
        <v>49</v>
      </c>
      <c r="I14247" t="s">
        <v>3076</v>
      </c>
      <c r="J14247" t="s">
        <v>71</v>
      </c>
      <c r="K14247" t="s">
        <v>4348</v>
      </c>
      <c r="L14247" t="s">
        <v>117</v>
      </c>
      <c r="M14247" t="s">
        <v>54</v>
      </c>
      <c r="N14247" t="s">
        <v>82</v>
      </c>
      <c r="O14247">
        <v>-20.389155880400001</v>
      </c>
      <c r="P14247">
        <v>-49.236465308200003</v>
      </c>
      <c r="Q14247">
        <v>3534005</v>
      </c>
      <c r="R14247" t="s">
        <v>3688</v>
      </c>
      <c r="S14247" t="s">
        <v>133</v>
      </c>
      <c r="T14247" t="s">
        <v>58</v>
      </c>
      <c r="U14247" t="s">
        <v>7532</v>
      </c>
      <c r="V14247" t="s">
        <v>60</v>
      </c>
      <c r="W14247" t="s">
        <v>84</v>
      </c>
      <c r="AU14247" t="s">
        <v>62</v>
      </c>
    </row>
    <row r="14248" spans="1:48" hidden="1" x14ac:dyDescent="0.25">
      <c r="A14248">
        <v>2658438</v>
      </c>
      <c r="B14248" t="s">
        <v>89</v>
      </c>
      <c r="C14248" s="1">
        <v>45895</v>
      </c>
      <c r="D14248">
        <v>2025</v>
      </c>
      <c r="E14248">
        <v>8</v>
      </c>
      <c r="F14248">
        <v>26</v>
      </c>
      <c r="G14248" s="2">
        <v>0.5805555555555556</v>
      </c>
      <c r="H14248" t="s">
        <v>49</v>
      </c>
      <c r="I14248" t="s">
        <v>3076</v>
      </c>
      <c r="J14248" t="s">
        <v>71</v>
      </c>
      <c r="K14248" t="s">
        <v>4865</v>
      </c>
      <c r="L14248" t="s">
        <v>2288</v>
      </c>
      <c r="M14248" t="s">
        <v>65</v>
      </c>
      <c r="N14248" t="s">
        <v>82</v>
      </c>
      <c r="O14248">
        <v>0</v>
      </c>
      <c r="P14248">
        <v>0</v>
      </c>
      <c r="Q14248">
        <v>3552502</v>
      </c>
      <c r="R14248" t="s">
        <v>246</v>
      </c>
      <c r="S14248" t="s">
        <v>123</v>
      </c>
      <c r="T14248" t="s">
        <v>68</v>
      </c>
      <c r="U14248" t="s">
        <v>68</v>
      </c>
      <c r="V14248" t="s">
        <v>69</v>
      </c>
      <c r="W14248" t="s">
        <v>84</v>
      </c>
      <c r="AU14248" t="s">
        <v>62</v>
      </c>
    </row>
    <row r="14249" spans="1:48" hidden="1" x14ac:dyDescent="0.25">
      <c r="A14249">
        <v>2658568</v>
      </c>
      <c r="B14249" t="s">
        <v>89</v>
      </c>
      <c r="C14249" s="1">
        <v>45895</v>
      </c>
      <c r="D14249">
        <v>2025</v>
      </c>
      <c r="E14249">
        <v>8</v>
      </c>
      <c r="F14249">
        <v>26</v>
      </c>
      <c r="G14249" s="2">
        <v>0.59097222222222223</v>
      </c>
      <c r="H14249" t="s">
        <v>49</v>
      </c>
      <c r="I14249" t="s">
        <v>3076</v>
      </c>
      <c r="J14249" t="s">
        <v>71</v>
      </c>
      <c r="K14249" t="s">
        <v>11449</v>
      </c>
      <c r="L14249" t="s">
        <v>757</v>
      </c>
      <c r="M14249" t="s">
        <v>65</v>
      </c>
      <c r="N14249" t="s">
        <v>82</v>
      </c>
      <c r="O14249">
        <v>0</v>
      </c>
      <c r="P14249">
        <v>0</v>
      </c>
      <c r="Q14249">
        <v>3550308</v>
      </c>
      <c r="R14249" t="s">
        <v>122</v>
      </c>
      <c r="S14249" t="s">
        <v>123</v>
      </c>
      <c r="T14249" t="s">
        <v>68</v>
      </c>
      <c r="U14249" t="s">
        <v>68</v>
      </c>
      <c r="V14249" t="s">
        <v>69</v>
      </c>
      <c r="W14249" t="s">
        <v>82</v>
      </c>
      <c r="AV14249" t="s">
        <v>62</v>
      </c>
    </row>
    <row r="14250" spans="1:48" hidden="1" x14ac:dyDescent="0.25">
      <c r="A14250">
        <v>2658758</v>
      </c>
      <c r="B14250" t="s">
        <v>77</v>
      </c>
      <c r="C14250" s="1">
        <v>45895</v>
      </c>
      <c r="D14250">
        <v>2025</v>
      </c>
      <c r="E14250">
        <v>8</v>
      </c>
      <c r="F14250">
        <v>26</v>
      </c>
      <c r="G14250" s="2">
        <v>0.59861111111111109</v>
      </c>
      <c r="H14250" t="s">
        <v>49</v>
      </c>
      <c r="I14250" t="s">
        <v>3076</v>
      </c>
      <c r="J14250" t="s">
        <v>71</v>
      </c>
      <c r="K14250" t="s">
        <v>9117</v>
      </c>
      <c r="L14250" t="s">
        <v>125</v>
      </c>
      <c r="M14250" t="s">
        <v>65</v>
      </c>
      <c r="N14250" t="s">
        <v>55</v>
      </c>
      <c r="O14250">
        <v>-20.5447375</v>
      </c>
      <c r="P14250">
        <v>-48.576034</v>
      </c>
      <c r="Q14250">
        <v>3505500</v>
      </c>
      <c r="R14250" t="s">
        <v>260</v>
      </c>
      <c r="S14250" t="s">
        <v>260</v>
      </c>
      <c r="T14250" t="s">
        <v>68</v>
      </c>
      <c r="U14250" t="s">
        <v>68</v>
      </c>
      <c r="V14250" t="s">
        <v>69</v>
      </c>
      <c r="W14250" t="s">
        <v>76</v>
      </c>
      <c r="Z14250">
        <v>1</v>
      </c>
      <c r="AA14250">
        <v>1</v>
      </c>
      <c r="AN14250" t="s">
        <v>62</v>
      </c>
    </row>
    <row r="14251" spans="1:48" hidden="1" x14ac:dyDescent="0.25">
      <c r="A14251">
        <v>2661705</v>
      </c>
      <c r="B14251" t="s">
        <v>89</v>
      </c>
      <c r="C14251" s="1">
        <v>45895</v>
      </c>
      <c r="D14251">
        <v>2025</v>
      </c>
      <c r="E14251">
        <v>8</v>
      </c>
      <c r="F14251">
        <v>26</v>
      </c>
      <c r="G14251" s="2">
        <v>0.62083333333333335</v>
      </c>
      <c r="H14251" t="s">
        <v>49</v>
      </c>
      <c r="I14251" t="s">
        <v>3076</v>
      </c>
      <c r="J14251" t="s">
        <v>71</v>
      </c>
      <c r="K14251" t="s">
        <v>11450</v>
      </c>
      <c r="L14251" t="s">
        <v>2417</v>
      </c>
      <c r="M14251" t="s">
        <v>65</v>
      </c>
      <c r="N14251" t="s">
        <v>82</v>
      </c>
      <c r="O14251">
        <v>0</v>
      </c>
      <c r="P14251">
        <v>0</v>
      </c>
      <c r="Q14251">
        <v>3520202</v>
      </c>
      <c r="R14251" t="s">
        <v>1500</v>
      </c>
      <c r="S14251" t="s">
        <v>57</v>
      </c>
      <c r="T14251" t="s">
        <v>68</v>
      </c>
      <c r="U14251" t="s">
        <v>68</v>
      </c>
      <c r="V14251" t="s">
        <v>69</v>
      </c>
      <c r="W14251" t="s">
        <v>84</v>
      </c>
      <c r="AU14251" t="s">
        <v>62</v>
      </c>
    </row>
    <row r="14252" spans="1:48" hidden="1" x14ac:dyDescent="0.25">
      <c r="A14252">
        <v>2659472</v>
      </c>
      <c r="B14252" t="s">
        <v>77</v>
      </c>
      <c r="C14252" s="1">
        <v>45895</v>
      </c>
      <c r="D14252">
        <v>2025</v>
      </c>
      <c r="E14252">
        <v>8</v>
      </c>
      <c r="F14252">
        <v>26</v>
      </c>
      <c r="G14252" s="2">
        <v>0.6381944444444444</v>
      </c>
      <c r="H14252" t="s">
        <v>49</v>
      </c>
      <c r="I14252" t="s">
        <v>3076</v>
      </c>
      <c r="J14252" t="s">
        <v>71</v>
      </c>
      <c r="K14252" t="s">
        <v>11451</v>
      </c>
      <c r="L14252" t="s">
        <v>2536</v>
      </c>
      <c r="M14252" t="s">
        <v>65</v>
      </c>
      <c r="N14252" t="s">
        <v>82</v>
      </c>
      <c r="O14252">
        <v>0</v>
      </c>
      <c r="P14252">
        <v>0</v>
      </c>
      <c r="Q14252">
        <v>3550308</v>
      </c>
      <c r="R14252" t="s">
        <v>122</v>
      </c>
      <c r="S14252" t="s">
        <v>123</v>
      </c>
      <c r="T14252" t="s">
        <v>68</v>
      </c>
      <c r="U14252" t="s">
        <v>68</v>
      </c>
      <c r="V14252" t="s">
        <v>69</v>
      </c>
      <c r="W14252" t="s">
        <v>76</v>
      </c>
      <c r="AA14252">
        <v>1</v>
      </c>
      <c r="AH14252">
        <v>1</v>
      </c>
      <c r="AN14252" t="s">
        <v>62</v>
      </c>
    </row>
    <row r="14253" spans="1:48" hidden="1" x14ac:dyDescent="0.25">
      <c r="A14253">
        <v>2661764</v>
      </c>
      <c r="B14253" t="s">
        <v>77</v>
      </c>
      <c r="C14253" s="1">
        <v>45895</v>
      </c>
      <c r="D14253">
        <v>2025</v>
      </c>
      <c r="E14253">
        <v>8</v>
      </c>
      <c r="F14253">
        <v>26</v>
      </c>
      <c r="G14253" s="2">
        <v>0.64027777777777783</v>
      </c>
      <c r="H14253" t="s">
        <v>49</v>
      </c>
      <c r="I14253" t="s">
        <v>3076</v>
      </c>
      <c r="J14253" t="s">
        <v>71</v>
      </c>
      <c r="K14253" t="s">
        <v>4147</v>
      </c>
      <c r="L14253" t="s">
        <v>117</v>
      </c>
      <c r="M14253" t="s">
        <v>65</v>
      </c>
      <c r="N14253" t="s">
        <v>55</v>
      </c>
      <c r="Q14253">
        <v>3549805</v>
      </c>
      <c r="R14253" t="s">
        <v>214</v>
      </c>
      <c r="S14253" t="s">
        <v>133</v>
      </c>
      <c r="T14253" t="s">
        <v>68</v>
      </c>
      <c r="U14253" t="s">
        <v>68</v>
      </c>
      <c r="V14253" t="s">
        <v>69</v>
      </c>
      <c r="W14253" t="s">
        <v>70</v>
      </c>
      <c r="AA14253">
        <v>1</v>
      </c>
      <c r="AG14253">
        <v>1</v>
      </c>
      <c r="AQ14253" t="s">
        <v>62</v>
      </c>
      <c r="AR14253" t="s">
        <v>62</v>
      </c>
    </row>
    <row r="14254" spans="1:48" hidden="1" x14ac:dyDescent="0.25">
      <c r="A14254">
        <v>2661675</v>
      </c>
      <c r="B14254" t="s">
        <v>77</v>
      </c>
      <c r="C14254" s="1">
        <v>45895</v>
      </c>
      <c r="D14254">
        <v>2025</v>
      </c>
      <c r="E14254">
        <v>8</v>
      </c>
      <c r="F14254">
        <v>26</v>
      </c>
      <c r="G14254" s="2">
        <v>6.9444444444444441E-3</v>
      </c>
      <c r="H14254" t="s">
        <v>49</v>
      </c>
      <c r="I14254" t="s">
        <v>3076</v>
      </c>
      <c r="J14254" t="s">
        <v>107</v>
      </c>
      <c r="K14254" t="s">
        <v>326</v>
      </c>
      <c r="L14254" t="s">
        <v>11452</v>
      </c>
      <c r="M14254" t="s">
        <v>65</v>
      </c>
      <c r="N14254" t="s">
        <v>55</v>
      </c>
      <c r="O14254">
        <v>-23.6173</v>
      </c>
      <c r="P14254">
        <v>-46.759599999999999</v>
      </c>
      <c r="Q14254">
        <v>3550308</v>
      </c>
      <c r="R14254" t="s">
        <v>122</v>
      </c>
      <c r="S14254" t="s">
        <v>123</v>
      </c>
      <c r="T14254" t="s">
        <v>68</v>
      </c>
      <c r="U14254" t="s">
        <v>68</v>
      </c>
      <c r="V14254" t="s">
        <v>69</v>
      </c>
      <c r="W14254" t="s">
        <v>84</v>
      </c>
      <c r="Z14254">
        <v>1</v>
      </c>
      <c r="AH14254">
        <v>1</v>
      </c>
      <c r="AU14254" t="s">
        <v>62</v>
      </c>
    </row>
    <row r="14255" spans="1:48" hidden="1" x14ac:dyDescent="0.25">
      <c r="A14255">
        <v>2653693</v>
      </c>
      <c r="B14255" t="s">
        <v>89</v>
      </c>
      <c r="C14255" s="1">
        <v>45895</v>
      </c>
      <c r="D14255">
        <v>2025</v>
      </c>
      <c r="E14255">
        <v>8</v>
      </c>
      <c r="F14255">
        <v>26</v>
      </c>
      <c r="G14255" s="2">
        <v>0.31527777777777777</v>
      </c>
      <c r="H14255" t="s">
        <v>49</v>
      </c>
      <c r="I14255" t="s">
        <v>3076</v>
      </c>
      <c r="J14255" t="s">
        <v>492</v>
      </c>
      <c r="K14255" t="s">
        <v>830</v>
      </c>
      <c r="L14255" t="s">
        <v>3121</v>
      </c>
      <c r="M14255" t="s">
        <v>65</v>
      </c>
      <c r="N14255" t="s">
        <v>82</v>
      </c>
      <c r="O14255">
        <v>0</v>
      </c>
      <c r="P14255">
        <v>0</v>
      </c>
      <c r="Q14255">
        <v>3509502</v>
      </c>
      <c r="R14255" t="s">
        <v>67</v>
      </c>
      <c r="S14255" t="s">
        <v>67</v>
      </c>
      <c r="T14255" t="s">
        <v>68</v>
      </c>
      <c r="U14255" t="s">
        <v>68</v>
      </c>
      <c r="V14255" t="s">
        <v>69</v>
      </c>
      <c r="W14255" t="s">
        <v>82</v>
      </c>
      <c r="AV14255" t="s">
        <v>62</v>
      </c>
    </row>
    <row r="14256" spans="1:48" hidden="1" x14ac:dyDescent="0.25">
      <c r="A14256">
        <v>2654307</v>
      </c>
      <c r="B14256" t="s">
        <v>89</v>
      </c>
      <c r="C14256" s="1">
        <v>45895</v>
      </c>
      <c r="D14256">
        <v>2025</v>
      </c>
      <c r="E14256">
        <v>8</v>
      </c>
      <c r="F14256">
        <v>26</v>
      </c>
      <c r="G14256" s="2">
        <v>0.33680555555555558</v>
      </c>
      <c r="H14256" t="s">
        <v>49</v>
      </c>
      <c r="I14256" t="s">
        <v>3076</v>
      </c>
      <c r="J14256" t="s">
        <v>492</v>
      </c>
      <c r="K14256" t="s">
        <v>11453</v>
      </c>
      <c r="L14256" t="s">
        <v>11454</v>
      </c>
      <c r="M14256" t="s">
        <v>65</v>
      </c>
      <c r="N14256" t="s">
        <v>82</v>
      </c>
      <c r="O14256">
        <v>0</v>
      </c>
      <c r="P14256">
        <v>0</v>
      </c>
      <c r="Q14256">
        <v>3525904</v>
      </c>
      <c r="R14256" t="s">
        <v>94</v>
      </c>
      <c r="S14256" t="s">
        <v>67</v>
      </c>
      <c r="T14256" t="s">
        <v>68</v>
      </c>
      <c r="U14256" t="s">
        <v>68</v>
      </c>
      <c r="V14256" t="s">
        <v>69</v>
      </c>
      <c r="W14256" t="s">
        <v>84</v>
      </c>
      <c r="AU14256" t="s">
        <v>62</v>
      </c>
    </row>
    <row r="14257" spans="1:48" hidden="1" x14ac:dyDescent="0.25">
      <c r="A14257">
        <v>2656090</v>
      </c>
      <c r="B14257" t="s">
        <v>89</v>
      </c>
      <c r="C14257" s="1">
        <v>45895</v>
      </c>
      <c r="D14257">
        <v>2025</v>
      </c>
      <c r="E14257">
        <v>8</v>
      </c>
      <c r="F14257">
        <v>26</v>
      </c>
      <c r="G14257" s="2">
        <v>4.3750000000000004E-2</v>
      </c>
      <c r="H14257" t="s">
        <v>49</v>
      </c>
      <c r="I14257" t="s">
        <v>3076</v>
      </c>
      <c r="J14257" t="s">
        <v>107</v>
      </c>
      <c r="K14257" t="s">
        <v>11455</v>
      </c>
      <c r="L14257" t="s">
        <v>125</v>
      </c>
      <c r="M14257" t="s">
        <v>65</v>
      </c>
      <c r="N14257" t="s">
        <v>82</v>
      </c>
      <c r="O14257">
        <v>0</v>
      </c>
      <c r="P14257">
        <v>0</v>
      </c>
      <c r="Q14257">
        <v>3519303</v>
      </c>
      <c r="R14257" t="s">
        <v>97</v>
      </c>
      <c r="S14257" t="s">
        <v>98</v>
      </c>
      <c r="T14257" t="s">
        <v>68</v>
      </c>
      <c r="U14257" t="s">
        <v>68</v>
      </c>
      <c r="V14257" t="s">
        <v>69</v>
      </c>
      <c r="W14257" t="s">
        <v>82</v>
      </c>
      <c r="AV14257" t="s">
        <v>62</v>
      </c>
    </row>
    <row r="14258" spans="1:48" hidden="1" x14ac:dyDescent="0.25">
      <c r="A14258">
        <v>2660264</v>
      </c>
      <c r="B14258" t="s">
        <v>89</v>
      </c>
      <c r="C14258" s="1">
        <v>45895</v>
      </c>
      <c r="D14258">
        <v>2025</v>
      </c>
      <c r="E14258">
        <v>8</v>
      </c>
      <c r="F14258">
        <v>26</v>
      </c>
      <c r="G14258" s="2">
        <v>0.48472222222222222</v>
      </c>
      <c r="H14258" t="s">
        <v>49</v>
      </c>
      <c r="I14258" t="s">
        <v>3076</v>
      </c>
      <c r="J14258" t="s">
        <v>492</v>
      </c>
      <c r="K14258" t="s">
        <v>3151</v>
      </c>
      <c r="L14258" t="s">
        <v>79</v>
      </c>
      <c r="M14258" t="s">
        <v>65</v>
      </c>
      <c r="N14258" t="s">
        <v>82</v>
      </c>
      <c r="O14258">
        <v>0</v>
      </c>
      <c r="P14258">
        <v>0</v>
      </c>
      <c r="Q14258">
        <v>3552205</v>
      </c>
      <c r="R14258" t="s">
        <v>103</v>
      </c>
      <c r="S14258" t="s">
        <v>103</v>
      </c>
      <c r="T14258" t="s">
        <v>68</v>
      </c>
      <c r="U14258" t="s">
        <v>68</v>
      </c>
      <c r="V14258" t="s">
        <v>69</v>
      </c>
      <c r="W14258" t="s">
        <v>84</v>
      </c>
      <c r="AU14258" t="s">
        <v>62</v>
      </c>
    </row>
    <row r="14259" spans="1:48" hidden="1" x14ac:dyDescent="0.25">
      <c r="A14259">
        <v>2660328</v>
      </c>
      <c r="B14259" t="s">
        <v>77</v>
      </c>
      <c r="C14259" s="1">
        <v>45895</v>
      </c>
      <c r="D14259">
        <v>2025</v>
      </c>
      <c r="E14259">
        <v>8</v>
      </c>
      <c r="F14259">
        <v>26</v>
      </c>
      <c r="G14259" s="2">
        <v>0.4916666666666667</v>
      </c>
      <c r="H14259" t="s">
        <v>49</v>
      </c>
      <c r="I14259" t="s">
        <v>3076</v>
      </c>
      <c r="J14259" t="s">
        <v>492</v>
      </c>
      <c r="K14259" t="s">
        <v>4031</v>
      </c>
      <c r="L14259" t="s">
        <v>11456</v>
      </c>
      <c r="M14259" t="s">
        <v>65</v>
      </c>
      <c r="N14259" t="s">
        <v>55</v>
      </c>
      <c r="O14259">
        <v>-23.147607699999998</v>
      </c>
      <c r="P14259">
        <v>-47.028812199999997</v>
      </c>
      <c r="Q14259">
        <v>3524006</v>
      </c>
      <c r="R14259" t="s">
        <v>534</v>
      </c>
      <c r="S14259" t="s">
        <v>67</v>
      </c>
      <c r="T14259" t="s">
        <v>68</v>
      </c>
      <c r="U14259" t="s">
        <v>68</v>
      </c>
      <c r="V14259" t="s">
        <v>69</v>
      </c>
      <c r="W14259" t="s">
        <v>76</v>
      </c>
      <c r="Z14259">
        <v>1</v>
      </c>
      <c r="AA14259">
        <v>1</v>
      </c>
      <c r="AH14259">
        <v>1</v>
      </c>
      <c r="AN14259" t="s">
        <v>62</v>
      </c>
    </row>
    <row r="14260" spans="1:48" hidden="1" x14ac:dyDescent="0.25">
      <c r="A14260">
        <v>2660304</v>
      </c>
      <c r="B14260" t="s">
        <v>77</v>
      </c>
      <c r="C14260" s="1">
        <v>45895</v>
      </c>
      <c r="D14260">
        <v>2025</v>
      </c>
      <c r="E14260">
        <v>8</v>
      </c>
      <c r="F14260">
        <v>26</v>
      </c>
      <c r="G14260" s="2">
        <v>0.48125000000000001</v>
      </c>
      <c r="H14260" t="s">
        <v>49</v>
      </c>
      <c r="I14260" t="s">
        <v>3076</v>
      </c>
      <c r="J14260" t="s">
        <v>492</v>
      </c>
      <c r="K14260" t="s">
        <v>3221</v>
      </c>
      <c r="L14260" t="s">
        <v>79</v>
      </c>
      <c r="M14260" t="s">
        <v>65</v>
      </c>
      <c r="N14260" t="s">
        <v>55</v>
      </c>
      <c r="O14260">
        <v>-23.618650800000001</v>
      </c>
      <c r="P14260">
        <v>-46.698749599999999</v>
      </c>
      <c r="Q14260">
        <v>3550308</v>
      </c>
      <c r="R14260" t="s">
        <v>122</v>
      </c>
      <c r="S14260" t="s">
        <v>123</v>
      </c>
      <c r="T14260" t="s">
        <v>68</v>
      </c>
      <c r="U14260" t="s">
        <v>68</v>
      </c>
      <c r="V14260" t="s">
        <v>69</v>
      </c>
      <c r="W14260" t="s">
        <v>76</v>
      </c>
      <c r="AA14260">
        <v>1</v>
      </c>
      <c r="AC14260">
        <v>1</v>
      </c>
      <c r="AH14260">
        <v>1</v>
      </c>
      <c r="AO14260" t="s">
        <v>62</v>
      </c>
      <c r="AQ14260" t="s">
        <v>62</v>
      </c>
    </row>
    <row r="14261" spans="1:48" hidden="1" x14ac:dyDescent="0.25">
      <c r="A14261">
        <v>2657204</v>
      </c>
      <c r="B14261" t="s">
        <v>77</v>
      </c>
      <c r="C14261" s="1">
        <v>45895</v>
      </c>
      <c r="D14261">
        <v>2025</v>
      </c>
      <c r="E14261">
        <v>8</v>
      </c>
      <c r="F14261">
        <v>26</v>
      </c>
      <c r="G14261" s="2">
        <v>0.51527777777777783</v>
      </c>
      <c r="H14261" t="s">
        <v>49</v>
      </c>
      <c r="I14261" t="s">
        <v>3076</v>
      </c>
      <c r="J14261" t="s">
        <v>71</v>
      </c>
      <c r="K14261" t="s">
        <v>10967</v>
      </c>
      <c r="L14261" t="s">
        <v>117</v>
      </c>
      <c r="M14261" t="s">
        <v>65</v>
      </c>
      <c r="N14261" t="s">
        <v>55</v>
      </c>
      <c r="O14261">
        <v>-22.944631900000001</v>
      </c>
      <c r="P14261">
        <v>-46.979766599999998</v>
      </c>
      <c r="Q14261">
        <v>3556206</v>
      </c>
      <c r="R14261" t="s">
        <v>226</v>
      </c>
      <c r="S14261" t="s">
        <v>67</v>
      </c>
      <c r="T14261" t="s">
        <v>68</v>
      </c>
      <c r="U14261" t="s">
        <v>68</v>
      </c>
      <c r="V14261" t="s">
        <v>69</v>
      </c>
      <c r="W14261" t="s">
        <v>76</v>
      </c>
      <c r="AA14261">
        <v>2</v>
      </c>
      <c r="AH14261">
        <v>1</v>
      </c>
      <c r="AN14261" t="s">
        <v>62</v>
      </c>
    </row>
    <row r="14262" spans="1:48" hidden="1" x14ac:dyDescent="0.25">
      <c r="A14262">
        <v>2657668</v>
      </c>
      <c r="B14262" t="s">
        <v>89</v>
      </c>
      <c r="C14262" s="1">
        <v>45895</v>
      </c>
      <c r="D14262">
        <v>2025</v>
      </c>
      <c r="E14262">
        <v>8</v>
      </c>
      <c r="F14262">
        <v>26</v>
      </c>
      <c r="G14262" s="2">
        <v>0.53472222222222221</v>
      </c>
      <c r="H14262" t="s">
        <v>49</v>
      </c>
      <c r="I14262" t="s">
        <v>3076</v>
      </c>
      <c r="J14262" t="s">
        <v>71</v>
      </c>
      <c r="K14262" t="s">
        <v>7310</v>
      </c>
      <c r="L14262" t="s">
        <v>4780</v>
      </c>
      <c r="M14262" t="s">
        <v>65</v>
      </c>
      <c r="N14262" t="s">
        <v>82</v>
      </c>
      <c r="O14262">
        <v>-20.455593714599999</v>
      </c>
      <c r="P14262">
        <v>-48.620259236899997</v>
      </c>
      <c r="Q14262">
        <v>3505500</v>
      </c>
      <c r="R14262" t="s">
        <v>260</v>
      </c>
      <c r="S14262" t="s">
        <v>260</v>
      </c>
      <c r="T14262" t="s">
        <v>68</v>
      </c>
      <c r="U14262" t="s">
        <v>68</v>
      </c>
      <c r="V14262" t="s">
        <v>69</v>
      </c>
      <c r="W14262" t="s">
        <v>84</v>
      </c>
      <c r="AT14262" t="s">
        <v>62</v>
      </c>
      <c r="AU14262" t="s">
        <v>62</v>
      </c>
    </row>
    <row r="14263" spans="1:48" hidden="1" x14ac:dyDescent="0.25">
      <c r="A14263">
        <v>2658726</v>
      </c>
      <c r="B14263" t="s">
        <v>89</v>
      </c>
      <c r="C14263" s="1">
        <v>45895</v>
      </c>
      <c r="D14263">
        <v>2025</v>
      </c>
      <c r="E14263">
        <v>8</v>
      </c>
      <c r="F14263">
        <v>26</v>
      </c>
      <c r="G14263" s="2">
        <v>0.59930555555555554</v>
      </c>
      <c r="H14263" t="s">
        <v>49</v>
      </c>
      <c r="I14263" t="s">
        <v>3076</v>
      </c>
      <c r="J14263" t="s">
        <v>71</v>
      </c>
      <c r="K14263" t="s">
        <v>11457</v>
      </c>
      <c r="L14263" t="s">
        <v>4033</v>
      </c>
      <c r="M14263" t="s">
        <v>65</v>
      </c>
      <c r="N14263" t="s">
        <v>82</v>
      </c>
      <c r="O14263">
        <v>0</v>
      </c>
      <c r="P14263">
        <v>0</v>
      </c>
      <c r="Q14263">
        <v>3526902</v>
      </c>
      <c r="R14263" t="s">
        <v>66</v>
      </c>
      <c r="S14263" t="s">
        <v>67</v>
      </c>
      <c r="T14263" t="s">
        <v>68</v>
      </c>
      <c r="U14263" t="s">
        <v>68</v>
      </c>
      <c r="V14263" t="s">
        <v>69</v>
      </c>
      <c r="W14263" t="s">
        <v>84</v>
      </c>
      <c r="AU14263" t="s">
        <v>62</v>
      </c>
    </row>
    <row r="14264" spans="1:48" hidden="1" x14ac:dyDescent="0.25">
      <c r="A14264">
        <v>2658992</v>
      </c>
      <c r="B14264" t="s">
        <v>77</v>
      </c>
      <c r="C14264" s="1">
        <v>45895</v>
      </c>
      <c r="D14264">
        <v>2025</v>
      </c>
      <c r="E14264">
        <v>8</v>
      </c>
      <c r="F14264">
        <v>26</v>
      </c>
      <c r="G14264" s="2">
        <v>0.61736111111111114</v>
      </c>
      <c r="H14264" t="s">
        <v>49</v>
      </c>
      <c r="I14264" t="s">
        <v>3076</v>
      </c>
      <c r="J14264" t="s">
        <v>71</v>
      </c>
      <c r="K14264" t="s">
        <v>2806</v>
      </c>
      <c r="L14264" t="s">
        <v>9342</v>
      </c>
      <c r="M14264" t="s">
        <v>65</v>
      </c>
      <c r="N14264" t="s">
        <v>55</v>
      </c>
      <c r="O14264">
        <v>-23.485299999999999</v>
      </c>
      <c r="P14264">
        <v>-46.374200000000002</v>
      </c>
      <c r="Q14264">
        <v>3523107</v>
      </c>
      <c r="R14264" t="s">
        <v>824</v>
      </c>
      <c r="S14264" t="s">
        <v>123</v>
      </c>
      <c r="T14264" t="s">
        <v>68</v>
      </c>
      <c r="U14264" t="s">
        <v>68</v>
      </c>
      <c r="V14264" t="s">
        <v>69</v>
      </c>
      <c r="W14264" t="s">
        <v>61</v>
      </c>
      <c r="X14264">
        <v>1</v>
      </c>
      <c r="Z14264">
        <v>1</v>
      </c>
      <c r="AH14264">
        <v>1</v>
      </c>
      <c r="AK14264" t="s">
        <v>62</v>
      </c>
      <c r="AU14264" t="s">
        <v>62</v>
      </c>
    </row>
    <row r="14265" spans="1:48" hidden="1" x14ac:dyDescent="0.25">
      <c r="A14265">
        <v>2654578</v>
      </c>
      <c r="B14265" t="s">
        <v>77</v>
      </c>
      <c r="C14265" s="1">
        <v>45895</v>
      </c>
      <c r="D14265">
        <v>2025</v>
      </c>
      <c r="E14265">
        <v>8</v>
      </c>
      <c r="F14265">
        <v>26</v>
      </c>
      <c r="G14265" s="2">
        <v>0.3520833333333333</v>
      </c>
      <c r="H14265" t="s">
        <v>49</v>
      </c>
      <c r="I14265" t="s">
        <v>3076</v>
      </c>
      <c r="J14265" t="s">
        <v>492</v>
      </c>
      <c r="K14265" t="s">
        <v>2725</v>
      </c>
      <c r="L14265" t="s">
        <v>4593</v>
      </c>
      <c r="M14265" t="s">
        <v>65</v>
      </c>
      <c r="N14265" t="s">
        <v>55</v>
      </c>
      <c r="O14265">
        <v>-21.184933900000001</v>
      </c>
      <c r="P14265">
        <v>-47.804829599999998</v>
      </c>
      <c r="Q14265">
        <v>3543402</v>
      </c>
      <c r="R14265" t="s">
        <v>87</v>
      </c>
      <c r="S14265" t="s">
        <v>88</v>
      </c>
      <c r="T14265" t="s">
        <v>68</v>
      </c>
      <c r="U14265" t="s">
        <v>68</v>
      </c>
      <c r="V14265" t="s">
        <v>69</v>
      </c>
      <c r="W14265" t="s">
        <v>76</v>
      </c>
      <c r="Z14265">
        <v>1</v>
      </c>
      <c r="AA14265">
        <v>1</v>
      </c>
      <c r="AH14265">
        <v>1</v>
      </c>
      <c r="AN14265" t="s">
        <v>62</v>
      </c>
      <c r="AO14265" t="s">
        <v>62</v>
      </c>
    </row>
    <row r="14266" spans="1:48" hidden="1" x14ac:dyDescent="0.25">
      <c r="A14266">
        <v>2654968</v>
      </c>
      <c r="B14266" t="s">
        <v>89</v>
      </c>
      <c r="C14266" s="1">
        <v>45895</v>
      </c>
      <c r="D14266">
        <v>2025</v>
      </c>
      <c r="E14266">
        <v>8</v>
      </c>
      <c r="F14266">
        <v>26</v>
      </c>
      <c r="G14266" s="2">
        <v>0.36249999999999999</v>
      </c>
      <c r="H14266" t="s">
        <v>49</v>
      </c>
      <c r="I14266" t="s">
        <v>3076</v>
      </c>
      <c r="J14266" t="s">
        <v>492</v>
      </c>
      <c r="K14266" t="s">
        <v>11458</v>
      </c>
      <c r="L14266" t="s">
        <v>125</v>
      </c>
      <c r="M14266" t="s">
        <v>65</v>
      </c>
      <c r="N14266" t="s">
        <v>82</v>
      </c>
      <c r="Q14266">
        <v>3505500</v>
      </c>
      <c r="R14266" t="s">
        <v>260</v>
      </c>
      <c r="S14266" t="s">
        <v>260</v>
      </c>
      <c r="T14266" t="s">
        <v>68</v>
      </c>
      <c r="U14266" t="s">
        <v>68</v>
      </c>
      <c r="V14266" t="s">
        <v>69</v>
      </c>
      <c r="W14266" t="s">
        <v>61</v>
      </c>
      <c r="AK14266" t="s">
        <v>62</v>
      </c>
    </row>
    <row r="14267" spans="1:48" hidden="1" x14ac:dyDescent="0.25">
      <c r="A14267">
        <v>2656496</v>
      </c>
      <c r="B14267" t="s">
        <v>77</v>
      </c>
      <c r="C14267" s="1">
        <v>45895</v>
      </c>
      <c r="D14267">
        <v>2025</v>
      </c>
      <c r="E14267">
        <v>8</v>
      </c>
      <c r="F14267">
        <v>26</v>
      </c>
      <c r="G14267" s="2">
        <v>0.47013888888888888</v>
      </c>
      <c r="H14267" t="s">
        <v>49</v>
      </c>
      <c r="I14267" t="s">
        <v>3076</v>
      </c>
      <c r="J14267" t="s">
        <v>492</v>
      </c>
      <c r="K14267" t="s">
        <v>926</v>
      </c>
      <c r="L14267" t="s">
        <v>11459</v>
      </c>
      <c r="M14267" t="s">
        <v>65</v>
      </c>
      <c r="N14267" t="s">
        <v>55</v>
      </c>
      <c r="O14267">
        <v>-23.621200000000002</v>
      </c>
      <c r="P14267">
        <v>-46.662199999999999</v>
      </c>
      <c r="Q14267">
        <v>3550308</v>
      </c>
      <c r="R14267" t="s">
        <v>122</v>
      </c>
      <c r="S14267" t="s">
        <v>123</v>
      </c>
      <c r="T14267" t="s">
        <v>68</v>
      </c>
      <c r="U14267" t="s">
        <v>68</v>
      </c>
      <c r="V14267" t="s">
        <v>69</v>
      </c>
      <c r="W14267" t="s">
        <v>76</v>
      </c>
      <c r="Z14267">
        <v>1</v>
      </c>
      <c r="AD14267">
        <v>1</v>
      </c>
      <c r="AH14267">
        <v>1</v>
      </c>
      <c r="AN14267" t="s">
        <v>62</v>
      </c>
      <c r="AU14267" t="s">
        <v>62</v>
      </c>
    </row>
    <row r="14268" spans="1:48" hidden="1" x14ac:dyDescent="0.25">
      <c r="A14268">
        <v>2661176</v>
      </c>
      <c r="B14268" t="s">
        <v>77</v>
      </c>
      <c r="C14268" s="1">
        <v>45895</v>
      </c>
      <c r="D14268">
        <v>2025</v>
      </c>
      <c r="E14268">
        <v>8</v>
      </c>
      <c r="F14268">
        <v>26</v>
      </c>
      <c r="G14268" s="2">
        <v>0.6</v>
      </c>
      <c r="H14268" t="s">
        <v>49</v>
      </c>
      <c r="I14268" t="s">
        <v>3076</v>
      </c>
      <c r="J14268" t="s">
        <v>71</v>
      </c>
      <c r="K14268" t="s">
        <v>241</v>
      </c>
      <c r="L14268" t="s">
        <v>1016</v>
      </c>
      <c r="M14268" t="s">
        <v>65</v>
      </c>
      <c r="N14268" t="s">
        <v>55</v>
      </c>
      <c r="O14268">
        <v>-22.300418480299999</v>
      </c>
      <c r="P14268">
        <v>-47.3920398303</v>
      </c>
      <c r="Q14268">
        <v>3526704</v>
      </c>
      <c r="R14268" t="s">
        <v>514</v>
      </c>
      <c r="S14268" t="s">
        <v>67</v>
      </c>
      <c r="T14268" t="s">
        <v>68</v>
      </c>
      <c r="U14268" t="s">
        <v>68</v>
      </c>
      <c r="V14268" t="s">
        <v>69</v>
      </c>
      <c r="W14268" t="s">
        <v>84</v>
      </c>
      <c r="AA14268">
        <v>1</v>
      </c>
      <c r="AH14268">
        <v>1</v>
      </c>
      <c r="AR14268" t="s">
        <v>62</v>
      </c>
    </row>
    <row r="14269" spans="1:48" hidden="1" x14ac:dyDescent="0.25">
      <c r="A14269">
        <v>2658653</v>
      </c>
      <c r="B14269" t="s">
        <v>89</v>
      </c>
      <c r="C14269" s="1">
        <v>45895</v>
      </c>
      <c r="D14269">
        <v>2025</v>
      </c>
      <c r="E14269">
        <v>8</v>
      </c>
      <c r="F14269">
        <v>26</v>
      </c>
      <c r="G14269" s="2">
        <v>0.59583333333333333</v>
      </c>
      <c r="H14269" t="s">
        <v>49</v>
      </c>
      <c r="I14269" t="s">
        <v>3076</v>
      </c>
      <c r="J14269" t="s">
        <v>71</v>
      </c>
      <c r="K14269" t="s">
        <v>11442</v>
      </c>
      <c r="L14269" t="s">
        <v>79</v>
      </c>
      <c r="M14269" t="s">
        <v>65</v>
      </c>
      <c r="N14269" t="s">
        <v>82</v>
      </c>
      <c r="O14269">
        <v>0</v>
      </c>
      <c r="P14269">
        <v>0</v>
      </c>
      <c r="Q14269">
        <v>3554508</v>
      </c>
      <c r="R14269" t="s">
        <v>530</v>
      </c>
      <c r="S14269" t="s">
        <v>103</v>
      </c>
      <c r="T14269" t="s">
        <v>68</v>
      </c>
      <c r="U14269" t="s">
        <v>68</v>
      </c>
      <c r="V14269" t="s">
        <v>69</v>
      </c>
      <c r="W14269" t="s">
        <v>82</v>
      </c>
      <c r="AV14269" t="s">
        <v>62</v>
      </c>
    </row>
    <row r="14270" spans="1:48" hidden="1" x14ac:dyDescent="0.25">
      <c r="A14270">
        <v>2654742</v>
      </c>
      <c r="B14270" t="s">
        <v>77</v>
      </c>
      <c r="C14270" s="1">
        <v>45895</v>
      </c>
      <c r="D14270">
        <v>2025</v>
      </c>
      <c r="E14270">
        <v>8</v>
      </c>
      <c r="F14270">
        <v>26</v>
      </c>
      <c r="G14270" s="2">
        <v>0.3576388888888889</v>
      </c>
      <c r="H14270" t="s">
        <v>49</v>
      </c>
      <c r="I14270" t="s">
        <v>3076</v>
      </c>
      <c r="J14270" t="s">
        <v>492</v>
      </c>
      <c r="K14270" t="s">
        <v>11460</v>
      </c>
      <c r="L14270" t="s">
        <v>3484</v>
      </c>
      <c r="M14270" t="s">
        <v>65</v>
      </c>
      <c r="N14270" t="s">
        <v>55</v>
      </c>
      <c r="O14270">
        <v>-22.3076908</v>
      </c>
      <c r="P14270">
        <v>-49.123167299999999</v>
      </c>
      <c r="Q14270">
        <v>3506003</v>
      </c>
      <c r="R14270" t="s">
        <v>198</v>
      </c>
      <c r="S14270" t="s">
        <v>198</v>
      </c>
      <c r="T14270" t="s">
        <v>68</v>
      </c>
      <c r="U14270" t="s">
        <v>68</v>
      </c>
      <c r="V14270" t="s">
        <v>69</v>
      </c>
      <c r="W14270" t="s">
        <v>76</v>
      </c>
      <c r="Z14270">
        <v>1</v>
      </c>
      <c r="AA14270">
        <v>1</v>
      </c>
      <c r="AH14270">
        <v>1</v>
      </c>
      <c r="AL14270" t="s">
        <v>62</v>
      </c>
      <c r="AN14270" t="s">
        <v>62</v>
      </c>
    </row>
    <row r="14271" spans="1:48" hidden="1" x14ac:dyDescent="0.25">
      <c r="A14271">
        <v>2660348</v>
      </c>
      <c r="B14271" t="s">
        <v>89</v>
      </c>
      <c r="C14271" s="1">
        <v>45895</v>
      </c>
      <c r="D14271">
        <v>2025</v>
      </c>
      <c r="E14271">
        <v>8</v>
      </c>
      <c r="F14271">
        <v>26</v>
      </c>
      <c r="G14271" s="2">
        <v>0.50069444444444444</v>
      </c>
      <c r="H14271" t="s">
        <v>49</v>
      </c>
      <c r="I14271" t="s">
        <v>3076</v>
      </c>
      <c r="J14271" t="s">
        <v>71</v>
      </c>
      <c r="K14271" t="s">
        <v>11461</v>
      </c>
      <c r="L14271" t="s">
        <v>11462</v>
      </c>
      <c r="M14271" t="s">
        <v>65</v>
      </c>
      <c r="N14271" t="s">
        <v>82</v>
      </c>
      <c r="O14271">
        <v>0</v>
      </c>
      <c r="P14271">
        <v>0</v>
      </c>
      <c r="Q14271">
        <v>3545209</v>
      </c>
      <c r="R14271" t="s">
        <v>440</v>
      </c>
      <c r="S14271" t="s">
        <v>103</v>
      </c>
      <c r="T14271" t="s">
        <v>68</v>
      </c>
      <c r="U14271" t="s">
        <v>68</v>
      </c>
      <c r="V14271" t="s">
        <v>69</v>
      </c>
      <c r="W14271" t="s">
        <v>82</v>
      </c>
      <c r="AV14271" t="s">
        <v>62</v>
      </c>
    </row>
    <row r="14272" spans="1:48" hidden="1" x14ac:dyDescent="0.25">
      <c r="A14272">
        <v>2658189</v>
      </c>
      <c r="B14272" t="s">
        <v>89</v>
      </c>
      <c r="C14272" s="1">
        <v>45895</v>
      </c>
      <c r="D14272">
        <v>2025</v>
      </c>
      <c r="E14272">
        <v>8</v>
      </c>
      <c r="F14272">
        <v>26</v>
      </c>
      <c r="G14272" s="2">
        <v>0.56944444444444442</v>
      </c>
      <c r="H14272" t="s">
        <v>49</v>
      </c>
      <c r="I14272" t="s">
        <v>3076</v>
      </c>
      <c r="J14272" t="s">
        <v>71</v>
      </c>
      <c r="K14272" t="s">
        <v>2535</v>
      </c>
      <c r="L14272" t="s">
        <v>6793</v>
      </c>
      <c r="M14272" t="s">
        <v>65</v>
      </c>
      <c r="N14272" t="s">
        <v>82</v>
      </c>
      <c r="O14272">
        <v>0</v>
      </c>
      <c r="P14272">
        <v>0</v>
      </c>
      <c r="Q14272">
        <v>3550308</v>
      </c>
      <c r="R14272" t="s">
        <v>122</v>
      </c>
      <c r="S14272" t="s">
        <v>123</v>
      </c>
      <c r="T14272" t="s">
        <v>68</v>
      </c>
      <c r="U14272" t="s">
        <v>68</v>
      </c>
      <c r="V14272" t="s">
        <v>69</v>
      </c>
      <c r="W14272" t="s">
        <v>84</v>
      </c>
      <c r="AU14272" t="s">
        <v>62</v>
      </c>
    </row>
    <row r="14273" spans="1:48" hidden="1" x14ac:dyDescent="0.25">
      <c r="A14273">
        <v>2659372</v>
      </c>
      <c r="B14273" t="s">
        <v>89</v>
      </c>
      <c r="C14273" s="1">
        <v>45895</v>
      </c>
      <c r="D14273">
        <v>2025</v>
      </c>
      <c r="E14273">
        <v>8</v>
      </c>
      <c r="F14273">
        <v>26</v>
      </c>
      <c r="G14273" s="2">
        <v>0.38958333333333334</v>
      </c>
      <c r="H14273" t="s">
        <v>49</v>
      </c>
      <c r="I14273" t="s">
        <v>3076</v>
      </c>
      <c r="J14273" t="s">
        <v>492</v>
      </c>
      <c r="K14273" t="s">
        <v>7684</v>
      </c>
      <c r="L14273" t="s">
        <v>117</v>
      </c>
      <c r="M14273" t="s">
        <v>65</v>
      </c>
      <c r="N14273" t="s">
        <v>55</v>
      </c>
      <c r="O14273">
        <v>-21.4816577</v>
      </c>
      <c r="P14273">
        <v>-51.530201499999997</v>
      </c>
      <c r="Q14273">
        <v>3514403</v>
      </c>
      <c r="R14273" t="s">
        <v>1526</v>
      </c>
      <c r="S14273" t="s">
        <v>81</v>
      </c>
      <c r="T14273" t="s">
        <v>68</v>
      </c>
      <c r="U14273" t="s">
        <v>68</v>
      </c>
      <c r="V14273" t="s">
        <v>69</v>
      </c>
      <c r="W14273" t="s">
        <v>76</v>
      </c>
      <c r="AL14273" t="s">
        <v>62</v>
      </c>
      <c r="AN14273" t="s">
        <v>62</v>
      </c>
    </row>
    <row r="14274" spans="1:48" hidden="1" x14ac:dyDescent="0.25">
      <c r="A14274">
        <v>2647570</v>
      </c>
      <c r="B14274" t="s">
        <v>77</v>
      </c>
      <c r="C14274" s="1">
        <v>45895</v>
      </c>
      <c r="D14274">
        <v>2025</v>
      </c>
      <c r="E14274">
        <v>8</v>
      </c>
      <c r="F14274">
        <v>26</v>
      </c>
      <c r="G14274" s="2">
        <v>0.78472222222222221</v>
      </c>
      <c r="H14274" t="s">
        <v>49</v>
      </c>
      <c r="I14274" t="s">
        <v>3076</v>
      </c>
      <c r="J14274" t="s">
        <v>51</v>
      </c>
      <c r="K14274" t="s">
        <v>3463</v>
      </c>
      <c r="L14274" t="s">
        <v>125</v>
      </c>
      <c r="M14274" t="s">
        <v>65</v>
      </c>
      <c r="N14274" t="s">
        <v>55</v>
      </c>
      <c r="O14274">
        <v>-21.507655400000001</v>
      </c>
      <c r="P14274">
        <v>-51.4329398</v>
      </c>
      <c r="Q14274">
        <v>3526001</v>
      </c>
      <c r="R14274" t="s">
        <v>4414</v>
      </c>
      <c r="S14274" t="s">
        <v>81</v>
      </c>
      <c r="T14274" t="s">
        <v>68</v>
      </c>
      <c r="U14274" t="s">
        <v>68</v>
      </c>
      <c r="V14274" t="s">
        <v>69</v>
      </c>
      <c r="W14274" t="s">
        <v>84</v>
      </c>
      <c r="Y14274">
        <v>1</v>
      </c>
      <c r="Z14274">
        <v>1</v>
      </c>
      <c r="AH14274">
        <v>2</v>
      </c>
      <c r="AU14274" t="s">
        <v>62</v>
      </c>
    </row>
    <row r="14275" spans="1:48" hidden="1" x14ac:dyDescent="0.25">
      <c r="A14275">
        <v>2649614</v>
      </c>
      <c r="B14275" t="s">
        <v>77</v>
      </c>
      <c r="C14275" s="1">
        <v>45895</v>
      </c>
      <c r="D14275">
        <v>2025</v>
      </c>
      <c r="E14275">
        <v>8</v>
      </c>
      <c r="F14275">
        <v>26</v>
      </c>
      <c r="G14275" s="2">
        <v>0.80208333333333337</v>
      </c>
      <c r="H14275" t="s">
        <v>49</v>
      </c>
      <c r="I14275" t="s">
        <v>3076</v>
      </c>
      <c r="J14275" t="s">
        <v>51</v>
      </c>
      <c r="K14275" t="s">
        <v>11463</v>
      </c>
      <c r="L14275" t="s">
        <v>4554</v>
      </c>
      <c r="M14275" t="s">
        <v>65</v>
      </c>
      <c r="N14275" t="s">
        <v>55</v>
      </c>
      <c r="O14275">
        <v>-23.5828214</v>
      </c>
      <c r="P14275">
        <v>-48.043577900000003</v>
      </c>
      <c r="Q14275">
        <v>3522307</v>
      </c>
      <c r="R14275" t="s">
        <v>1374</v>
      </c>
      <c r="S14275" t="s">
        <v>103</v>
      </c>
      <c r="T14275" t="s">
        <v>68</v>
      </c>
      <c r="U14275" t="s">
        <v>68</v>
      </c>
      <c r="V14275" t="s">
        <v>69</v>
      </c>
      <c r="W14275" t="s">
        <v>76</v>
      </c>
      <c r="Z14275">
        <v>1</v>
      </c>
      <c r="AH14275">
        <v>1</v>
      </c>
      <c r="AL14275" t="s">
        <v>62</v>
      </c>
      <c r="AN14275" t="s">
        <v>62</v>
      </c>
    </row>
    <row r="14276" spans="1:48" hidden="1" x14ac:dyDescent="0.25">
      <c r="A14276">
        <v>2648855</v>
      </c>
      <c r="B14276" t="s">
        <v>77</v>
      </c>
      <c r="C14276" s="1">
        <v>45895</v>
      </c>
      <c r="D14276">
        <v>2025</v>
      </c>
      <c r="E14276">
        <v>8</v>
      </c>
      <c r="F14276">
        <v>26</v>
      </c>
      <c r="G14276" s="2">
        <v>0.84791666666666676</v>
      </c>
      <c r="H14276" t="s">
        <v>49</v>
      </c>
      <c r="I14276" t="s">
        <v>3076</v>
      </c>
      <c r="J14276" t="s">
        <v>51</v>
      </c>
      <c r="K14276" t="s">
        <v>11464</v>
      </c>
      <c r="L14276" t="s">
        <v>7789</v>
      </c>
      <c r="M14276" t="s">
        <v>65</v>
      </c>
      <c r="N14276" t="s">
        <v>55</v>
      </c>
      <c r="O14276">
        <v>-23.201868099999999</v>
      </c>
      <c r="P14276">
        <v>-45.902449799999999</v>
      </c>
      <c r="Q14276">
        <v>3549904</v>
      </c>
      <c r="R14276" t="s">
        <v>110</v>
      </c>
      <c r="S14276" t="s">
        <v>57</v>
      </c>
      <c r="T14276" t="s">
        <v>68</v>
      </c>
      <c r="U14276" t="s">
        <v>68</v>
      </c>
      <c r="V14276" t="s">
        <v>69</v>
      </c>
      <c r="W14276" t="s">
        <v>76</v>
      </c>
      <c r="Z14276">
        <v>1</v>
      </c>
      <c r="AA14276">
        <v>1</v>
      </c>
      <c r="AH14276">
        <v>1</v>
      </c>
      <c r="AL14276" t="s">
        <v>62</v>
      </c>
      <c r="AN14276" t="s">
        <v>62</v>
      </c>
    </row>
    <row r="14277" spans="1:48" hidden="1" x14ac:dyDescent="0.25">
      <c r="A14277">
        <v>2649516</v>
      </c>
      <c r="B14277" t="s">
        <v>77</v>
      </c>
      <c r="C14277" s="1">
        <v>45895</v>
      </c>
      <c r="D14277">
        <v>2025</v>
      </c>
      <c r="E14277">
        <v>8</v>
      </c>
      <c r="F14277">
        <v>26</v>
      </c>
      <c r="G14277" s="2">
        <v>0.87986111111111109</v>
      </c>
      <c r="H14277" t="s">
        <v>49</v>
      </c>
      <c r="I14277" t="s">
        <v>3076</v>
      </c>
      <c r="J14277" t="s">
        <v>51</v>
      </c>
      <c r="K14277" t="s">
        <v>2907</v>
      </c>
      <c r="L14277" t="s">
        <v>2908</v>
      </c>
      <c r="M14277" t="s">
        <v>65</v>
      </c>
      <c r="N14277" t="s">
        <v>55</v>
      </c>
      <c r="O14277">
        <v>-23.545259699999999</v>
      </c>
      <c r="P14277">
        <v>-46.247587799999998</v>
      </c>
      <c r="Q14277">
        <v>3530607</v>
      </c>
      <c r="R14277" t="s">
        <v>790</v>
      </c>
      <c r="S14277" t="s">
        <v>123</v>
      </c>
      <c r="T14277" t="s">
        <v>68</v>
      </c>
      <c r="U14277" t="s">
        <v>68</v>
      </c>
      <c r="V14277" t="s">
        <v>69</v>
      </c>
      <c r="W14277" t="s">
        <v>70</v>
      </c>
      <c r="AA14277">
        <v>1</v>
      </c>
      <c r="AG14277">
        <v>1</v>
      </c>
      <c r="AH14277">
        <v>1</v>
      </c>
      <c r="AQ14277" t="s">
        <v>62</v>
      </c>
    </row>
    <row r="14278" spans="1:48" hidden="1" x14ac:dyDescent="0.25">
      <c r="A14278">
        <v>2652942</v>
      </c>
      <c r="B14278" t="s">
        <v>89</v>
      </c>
      <c r="C14278" s="1">
        <v>45895</v>
      </c>
      <c r="D14278">
        <v>2025</v>
      </c>
      <c r="E14278">
        <v>8</v>
      </c>
      <c r="F14278">
        <v>26</v>
      </c>
      <c r="G14278" s="2">
        <v>0.95208333333333339</v>
      </c>
      <c r="H14278" t="s">
        <v>49</v>
      </c>
      <c r="I14278" t="s">
        <v>3076</v>
      </c>
      <c r="J14278" t="s">
        <v>51</v>
      </c>
      <c r="K14278" t="s">
        <v>11465</v>
      </c>
      <c r="L14278" t="s">
        <v>11466</v>
      </c>
      <c r="M14278" t="s">
        <v>65</v>
      </c>
      <c r="N14278" t="s">
        <v>55</v>
      </c>
      <c r="O14278">
        <v>-23.577472</v>
      </c>
      <c r="P14278">
        <v>-46.548166999999999</v>
      </c>
      <c r="Q14278">
        <v>3550308</v>
      </c>
      <c r="R14278" t="s">
        <v>122</v>
      </c>
      <c r="S14278" t="s">
        <v>123</v>
      </c>
      <c r="T14278" t="s">
        <v>68</v>
      </c>
      <c r="U14278" t="s">
        <v>68</v>
      </c>
      <c r="V14278" t="s">
        <v>69</v>
      </c>
      <c r="W14278" t="s">
        <v>82</v>
      </c>
      <c r="AH14278">
        <v>1</v>
      </c>
      <c r="AV14278" t="s">
        <v>62</v>
      </c>
    </row>
    <row r="14279" spans="1:48" hidden="1" x14ac:dyDescent="0.25">
      <c r="A14279">
        <v>2654269</v>
      </c>
      <c r="B14279" t="s">
        <v>77</v>
      </c>
      <c r="C14279" s="1">
        <v>45895</v>
      </c>
      <c r="D14279">
        <v>2025</v>
      </c>
      <c r="E14279">
        <v>8</v>
      </c>
      <c r="F14279">
        <v>26</v>
      </c>
      <c r="G14279" s="2">
        <v>0.33402777777777781</v>
      </c>
      <c r="H14279" t="s">
        <v>49</v>
      </c>
      <c r="I14279" t="s">
        <v>3076</v>
      </c>
      <c r="J14279" t="s">
        <v>492</v>
      </c>
      <c r="K14279" t="s">
        <v>11467</v>
      </c>
      <c r="L14279" t="s">
        <v>79</v>
      </c>
      <c r="M14279" t="s">
        <v>65</v>
      </c>
      <c r="N14279" t="s">
        <v>55</v>
      </c>
      <c r="Q14279">
        <v>3550308</v>
      </c>
      <c r="R14279" t="s">
        <v>122</v>
      </c>
      <c r="S14279" t="s">
        <v>123</v>
      </c>
      <c r="T14279" t="s">
        <v>68</v>
      </c>
      <c r="U14279" t="s">
        <v>68</v>
      </c>
      <c r="V14279" t="s">
        <v>69</v>
      </c>
      <c r="W14279" t="s">
        <v>76</v>
      </c>
      <c r="Z14279">
        <v>1</v>
      </c>
      <c r="AH14279">
        <v>1</v>
      </c>
      <c r="AN14279" t="s">
        <v>62</v>
      </c>
    </row>
    <row r="14280" spans="1:48" hidden="1" x14ac:dyDescent="0.25">
      <c r="A14280">
        <v>2657269</v>
      </c>
      <c r="B14280" t="s">
        <v>77</v>
      </c>
      <c r="C14280" s="1">
        <v>45895</v>
      </c>
      <c r="D14280">
        <v>2025</v>
      </c>
      <c r="E14280">
        <v>8</v>
      </c>
      <c r="F14280">
        <v>26</v>
      </c>
      <c r="G14280" s="2">
        <v>0.51874999999999993</v>
      </c>
      <c r="H14280" t="s">
        <v>49</v>
      </c>
      <c r="I14280" t="s">
        <v>3076</v>
      </c>
      <c r="J14280" t="s">
        <v>71</v>
      </c>
      <c r="K14280" t="s">
        <v>11468</v>
      </c>
      <c r="L14280" t="s">
        <v>1082</v>
      </c>
      <c r="M14280" t="s">
        <v>65</v>
      </c>
      <c r="N14280" t="s">
        <v>55</v>
      </c>
      <c r="O14280">
        <v>-23.610864899999999</v>
      </c>
      <c r="P14280">
        <v>-46.507126499999998</v>
      </c>
      <c r="Q14280">
        <v>3550308</v>
      </c>
      <c r="R14280" t="s">
        <v>122</v>
      </c>
      <c r="S14280" t="s">
        <v>123</v>
      </c>
      <c r="T14280" t="s">
        <v>68</v>
      </c>
      <c r="U14280" t="s">
        <v>68</v>
      </c>
      <c r="V14280" t="s">
        <v>69</v>
      </c>
      <c r="W14280" t="s">
        <v>76</v>
      </c>
      <c r="AA14280">
        <v>2</v>
      </c>
      <c r="AH14280">
        <v>1</v>
      </c>
      <c r="AN14280" t="s">
        <v>62</v>
      </c>
    </row>
    <row r="14281" spans="1:48" hidden="1" x14ac:dyDescent="0.25">
      <c r="A14281">
        <v>2658693</v>
      </c>
      <c r="B14281" t="s">
        <v>89</v>
      </c>
      <c r="C14281" s="1">
        <v>45895</v>
      </c>
      <c r="D14281">
        <v>2025</v>
      </c>
      <c r="E14281">
        <v>8</v>
      </c>
      <c r="F14281">
        <v>26</v>
      </c>
      <c r="G14281" s="2">
        <v>0.59513888888888888</v>
      </c>
      <c r="H14281" t="s">
        <v>49</v>
      </c>
      <c r="I14281" t="s">
        <v>3076</v>
      </c>
      <c r="J14281" t="s">
        <v>71</v>
      </c>
      <c r="K14281" t="s">
        <v>11469</v>
      </c>
      <c r="L14281" t="s">
        <v>4270</v>
      </c>
      <c r="M14281" t="s">
        <v>65</v>
      </c>
      <c r="N14281" t="s">
        <v>55</v>
      </c>
      <c r="O14281">
        <v>-23.534895599999999</v>
      </c>
      <c r="P14281">
        <v>-46.801777600000001</v>
      </c>
      <c r="Q14281">
        <v>3534401</v>
      </c>
      <c r="R14281" t="s">
        <v>425</v>
      </c>
      <c r="S14281" t="s">
        <v>123</v>
      </c>
      <c r="T14281" t="s">
        <v>68</v>
      </c>
      <c r="U14281" t="s">
        <v>68</v>
      </c>
      <c r="V14281" t="s">
        <v>69</v>
      </c>
      <c r="W14281" t="s">
        <v>82</v>
      </c>
      <c r="AH14281">
        <v>1</v>
      </c>
      <c r="AV14281" t="s">
        <v>62</v>
      </c>
    </row>
    <row r="14282" spans="1:48" hidden="1" x14ac:dyDescent="0.25">
      <c r="A14282">
        <v>2661729</v>
      </c>
      <c r="B14282" t="s">
        <v>77</v>
      </c>
      <c r="C14282" s="1">
        <v>45895</v>
      </c>
      <c r="D14282">
        <v>2025</v>
      </c>
      <c r="E14282">
        <v>8</v>
      </c>
      <c r="F14282">
        <v>26</v>
      </c>
      <c r="G14282" s="2">
        <v>0.63680555555555551</v>
      </c>
      <c r="H14282" t="s">
        <v>49</v>
      </c>
      <c r="I14282" t="s">
        <v>3076</v>
      </c>
      <c r="J14282" t="s">
        <v>71</v>
      </c>
      <c r="K14282" t="s">
        <v>11470</v>
      </c>
      <c r="L14282" t="s">
        <v>11471</v>
      </c>
      <c r="M14282" t="s">
        <v>65</v>
      </c>
      <c r="N14282" t="s">
        <v>55</v>
      </c>
      <c r="O14282">
        <v>-20.808117299999999</v>
      </c>
      <c r="P14282">
        <v>-49.398050400000002</v>
      </c>
      <c r="Q14282">
        <v>3549805</v>
      </c>
      <c r="R14282" t="s">
        <v>214</v>
      </c>
      <c r="S14282" t="s">
        <v>133</v>
      </c>
      <c r="T14282" t="s">
        <v>68</v>
      </c>
      <c r="U14282" t="s">
        <v>68</v>
      </c>
      <c r="V14282" t="s">
        <v>69</v>
      </c>
      <c r="W14282" t="s">
        <v>76</v>
      </c>
      <c r="AA14282">
        <v>2</v>
      </c>
      <c r="AH14282">
        <v>1</v>
      </c>
      <c r="AL14282" t="s">
        <v>62</v>
      </c>
      <c r="AN14282" t="s">
        <v>62</v>
      </c>
    </row>
    <row r="14283" spans="1:48" hidden="1" x14ac:dyDescent="0.25">
      <c r="A14283">
        <v>2645613</v>
      </c>
      <c r="B14283" t="s">
        <v>89</v>
      </c>
      <c r="C14283" s="1">
        <v>45895</v>
      </c>
      <c r="D14283">
        <v>2025</v>
      </c>
      <c r="E14283">
        <v>8</v>
      </c>
      <c r="F14283">
        <v>26</v>
      </c>
      <c r="G14283" s="2">
        <v>0.67986111111111114</v>
      </c>
      <c r="H14283" t="s">
        <v>49</v>
      </c>
      <c r="I14283" t="s">
        <v>3076</v>
      </c>
      <c r="J14283" t="s">
        <v>71</v>
      </c>
      <c r="K14283" t="s">
        <v>9991</v>
      </c>
      <c r="L14283" t="s">
        <v>11472</v>
      </c>
      <c r="M14283" t="s">
        <v>65</v>
      </c>
      <c r="N14283" t="s">
        <v>55</v>
      </c>
      <c r="O14283">
        <v>-22.694069299999999</v>
      </c>
      <c r="P14283">
        <v>-47.671541900000001</v>
      </c>
      <c r="Q14283">
        <v>3538709</v>
      </c>
      <c r="R14283" t="s">
        <v>211</v>
      </c>
      <c r="S14283" t="s">
        <v>67</v>
      </c>
      <c r="T14283" t="s">
        <v>68</v>
      </c>
      <c r="U14283" t="s">
        <v>68</v>
      </c>
      <c r="V14283" t="s">
        <v>69</v>
      </c>
      <c r="W14283" t="s">
        <v>61</v>
      </c>
      <c r="X14283">
        <v>1</v>
      </c>
      <c r="AH14283">
        <v>1</v>
      </c>
      <c r="AK14283" t="s">
        <v>62</v>
      </c>
    </row>
    <row r="14284" spans="1:48" hidden="1" x14ac:dyDescent="0.25">
      <c r="A14284">
        <v>2654940</v>
      </c>
      <c r="B14284" t="s">
        <v>89</v>
      </c>
      <c r="C14284" s="1">
        <v>45895</v>
      </c>
      <c r="D14284">
        <v>2025</v>
      </c>
      <c r="E14284">
        <v>8</v>
      </c>
      <c r="F14284">
        <v>26</v>
      </c>
      <c r="G14284" s="2">
        <v>0.2638888888888889</v>
      </c>
      <c r="H14284" t="s">
        <v>49</v>
      </c>
      <c r="I14284" t="s">
        <v>3076</v>
      </c>
      <c r="J14284" t="s">
        <v>492</v>
      </c>
      <c r="K14284" t="s">
        <v>2740</v>
      </c>
      <c r="L14284" t="s">
        <v>11473</v>
      </c>
      <c r="M14284" t="s">
        <v>65</v>
      </c>
      <c r="N14284" t="s">
        <v>82</v>
      </c>
      <c r="O14284">
        <v>-23.751897700000001</v>
      </c>
      <c r="P14284">
        <v>-46.7113388</v>
      </c>
      <c r="Q14284">
        <v>3550308</v>
      </c>
      <c r="R14284" t="s">
        <v>122</v>
      </c>
      <c r="S14284" t="s">
        <v>123</v>
      </c>
      <c r="T14284" t="s">
        <v>68</v>
      </c>
      <c r="U14284" t="s">
        <v>68</v>
      </c>
      <c r="V14284" t="s">
        <v>69</v>
      </c>
      <c r="W14284" t="s">
        <v>61</v>
      </c>
      <c r="X14284">
        <v>1</v>
      </c>
      <c r="AH14284">
        <v>1</v>
      </c>
      <c r="AK14284" t="s">
        <v>62</v>
      </c>
    </row>
    <row r="14285" spans="1:48" hidden="1" x14ac:dyDescent="0.25">
      <c r="A14285">
        <v>2646287</v>
      </c>
      <c r="B14285" t="s">
        <v>77</v>
      </c>
      <c r="C14285" s="1">
        <v>45895</v>
      </c>
      <c r="D14285">
        <v>2025</v>
      </c>
      <c r="E14285">
        <v>8</v>
      </c>
      <c r="F14285">
        <v>26</v>
      </c>
      <c r="G14285" s="2">
        <v>0.69166666666666676</v>
      </c>
      <c r="H14285" t="s">
        <v>49</v>
      </c>
      <c r="I14285" t="s">
        <v>3076</v>
      </c>
      <c r="J14285" t="s">
        <v>71</v>
      </c>
      <c r="K14285" t="s">
        <v>11474</v>
      </c>
      <c r="L14285" t="s">
        <v>11475</v>
      </c>
      <c r="M14285" t="s">
        <v>65</v>
      </c>
      <c r="N14285" t="s">
        <v>55</v>
      </c>
      <c r="O14285">
        <v>-22.870699900000002</v>
      </c>
      <c r="P14285">
        <v>-48.470097500000001</v>
      </c>
      <c r="Q14285">
        <v>3507506</v>
      </c>
      <c r="R14285" t="s">
        <v>321</v>
      </c>
      <c r="S14285" t="s">
        <v>103</v>
      </c>
      <c r="T14285" t="s">
        <v>68</v>
      </c>
      <c r="U14285" t="s">
        <v>68</v>
      </c>
      <c r="V14285" t="s">
        <v>69</v>
      </c>
      <c r="W14285" t="s">
        <v>76</v>
      </c>
      <c r="Z14285">
        <v>1</v>
      </c>
      <c r="AA14285">
        <v>1</v>
      </c>
      <c r="AH14285">
        <v>1</v>
      </c>
      <c r="AN14285" t="s">
        <v>62</v>
      </c>
    </row>
    <row r="14286" spans="1:48" hidden="1" x14ac:dyDescent="0.25">
      <c r="A14286">
        <v>2646356</v>
      </c>
      <c r="B14286" t="s">
        <v>77</v>
      </c>
      <c r="C14286" s="1">
        <v>45895</v>
      </c>
      <c r="D14286">
        <v>2025</v>
      </c>
      <c r="E14286">
        <v>8</v>
      </c>
      <c r="F14286">
        <v>26</v>
      </c>
      <c r="G14286" s="2">
        <v>0.69652777777777775</v>
      </c>
      <c r="H14286" t="s">
        <v>49</v>
      </c>
      <c r="I14286" t="s">
        <v>3076</v>
      </c>
      <c r="J14286" t="s">
        <v>71</v>
      </c>
      <c r="K14286" t="s">
        <v>11476</v>
      </c>
      <c r="L14286" t="s">
        <v>1310</v>
      </c>
      <c r="M14286" t="s">
        <v>65</v>
      </c>
      <c r="N14286" t="s">
        <v>55</v>
      </c>
      <c r="O14286">
        <v>-23.55270131</v>
      </c>
      <c r="P14286">
        <v>-46.478101989999999</v>
      </c>
      <c r="Q14286">
        <v>3550308</v>
      </c>
      <c r="R14286" t="s">
        <v>122</v>
      </c>
      <c r="S14286" t="s">
        <v>123</v>
      </c>
      <c r="T14286" t="s">
        <v>68</v>
      </c>
      <c r="U14286" t="s">
        <v>68</v>
      </c>
      <c r="V14286" t="s">
        <v>69</v>
      </c>
      <c r="W14286" t="s">
        <v>61</v>
      </c>
      <c r="AA14286">
        <v>1</v>
      </c>
      <c r="AG14286">
        <v>1</v>
      </c>
      <c r="AK14286" t="s">
        <v>62</v>
      </c>
      <c r="AO14286" t="s">
        <v>62</v>
      </c>
    </row>
    <row r="14287" spans="1:48" hidden="1" x14ac:dyDescent="0.25">
      <c r="A14287">
        <v>2646406</v>
      </c>
      <c r="B14287" t="s">
        <v>77</v>
      </c>
      <c r="C14287" s="1">
        <v>45895</v>
      </c>
      <c r="D14287">
        <v>2025</v>
      </c>
      <c r="E14287">
        <v>8</v>
      </c>
      <c r="F14287">
        <v>26</v>
      </c>
      <c r="G14287" s="2">
        <v>0.6972222222222223</v>
      </c>
      <c r="H14287" t="s">
        <v>49</v>
      </c>
      <c r="I14287" t="s">
        <v>3076</v>
      </c>
      <c r="J14287" t="s">
        <v>71</v>
      </c>
      <c r="K14287" t="s">
        <v>9221</v>
      </c>
      <c r="L14287" t="s">
        <v>364</v>
      </c>
      <c r="M14287" t="s">
        <v>54</v>
      </c>
      <c r="N14287" t="s">
        <v>55</v>
      </c>
      <c r="O14287">
        <v>-22.8341724685</v>
      </c>
      <c r="P14287">
        <v>-45.183152954199997</v>
      </c>
      <c r="Q14287">
        <v>3513603</v>
      </c>
      <c r="R14287" t="s">
        <v>5881</v>
      </c>
      <c r="S14287" t="s">
        <v>57</v>
      </c>
      <c r="T14287" t="s">
        <v>263</v>
      </c>
      <c r="U14287" t="s">
        <v>1467</v>
      </c>
      <c r="V14287" t="s">
        <v>83</v>
      </c>
      <c r="W14287" t="s">
        <v>76</v>
      </c>
      <c r="Z14287">
        <v>2</v>
      </c>
      <c r="AH14287">
        <v>2</v>
      </c>
      <c r="AL14287" t="s">
        <v>62</v>
      </c>
    </row>
    <row r="14288" spans="1:48" hidden="1" x14ac:dyDescent="0.25">
      <c r="A14288">
        <v>2646833</v>
      </c>
      <c r="B14288" t="s">
        <v>77</v>
      </c>
      <c r="C14288" s="1">
        <v>45895</v>
      </c>
      <c r="D14288">
        <v>2025</v>
      </c>
      <c r="E14288">
        <v>8</v>
      </c>
      <c r="F14288">
        <v>26</v>
      </c>
      <c r="G14288" s="2">
        <v>0.71527777777777779</v>
      </c>
      <c r="H14288" t="s">
        <v>49</v>
      </c>
      <c r="I14288" t="s">
        <v>3076</v>
      </c>
      <c r="J14288" t="s">
        <v>71</v>
      </c>
      <c r="K14288" t="s">
        <v>5289</v>
      </c>
      <c r="L14288" t="s">
        <v>125</v>
      </c>
      <c r="M14288" t="s">
        <v>65</v>
      </c>
      <c r="N14288" t="s">
        <v>55</v>
      </c>
      <c r="O14288">
        <v>-23.964763600000001</v>
      </c>
      <c r="P14288">
        <v>-46.375953699999997</v>
      </c>
      <c r="Q14288">
        <v>3551009</v>
      </c>
      <c r="R14288" t="s">
        <v>74</v>
      </c>
      <c r="S14288" t="s">
        <v>75</v>
      </c>
      <c r="T14288" t="s">
        <v>68</v>
      </c>
      <c r="U14288" t="s">
        <v>68</v>
      </c>
      <c r="V14288" t="s">
        <v>69</v>
      </c>
      <c r="W14288" t="s">
        <v>61</v>
      </c>
      <c r="X14288">
        <v>1</v>
      </c>
      <c r="AB14288">
        <v>1</v>
      </c>
      <c r="AH14288">
        <v>1</v>
      </c>
      <c r="AK14288" t="s">
        <v>62</v>
      </c>
    </row>
    <row r="14289" spans="1:48" hidden="1" x14ac:dyDescent="0.25">
      <c r="A14289">
        <v>2646963</v>
      </c>
      <c r="B14289" t="s">
        <v>77</v>
      </c>
      <c r="C14289" s="1">
        <v>45895</v>
      </c>
      <c r="D14289">
        <v>2025</v>
      </c>
      <c r="E14289">
        <v>8</v>
      </c>
      <c r="F14289">
        <v>26</v>
      </c>
      <c r="G14289" s="2">
        <v>0.72013888888888899</v>
      </c>
      <c r="H14289" t="s">
        <v>49</v>
      </c>
      <c r="I14289" t="s">
        <v>3076</v>
      </c>
      <c r="J14289" t="s">
        <v>71</v>
      </c>
      <c r="K14289" t="s">
        <v>11477</v>
      </c>
      <c r="L14289" t="s">
        <v>1278</v>
      </c>
      <c r="M14289" t="s">
        <v>65</v>
      </c>
      <c r="N14289" t="s">
        <v>55</v>
      </c>
      <c r="O14289">
        <v>-23.4615586</v>
      </c>
      <c r="P14289">
        <v>-47.471744600000001</v>
      </c>
      <c r="Q14289">
        <v>3552205</v>
      </c>
      <c r="R14289" t="s">
        <v>103</v>
      </c>
      <c r="S14289" t="s">
        <v>103</v>
      </c>
      <c r="T14289" t="s">
        <v>68</v>
      </c>
      <c r="U14289" t="s">
        <v>68</v>
      </c>
      <c r="V14289" t="s">
        <v>69</v>
      </c>
      <c r="W14289" t="s">
        <v>84</v>
      </c>
      <c r="Z14289">
        <v>1</v>
      </c>
      <c r="AH14289">
        <v>1</v>
      </c>
      <c r="AT14289" t="s">
        <v>62</v>
      </c>
    </row>
    <row r="14290" spans="1:48" hidden="1" x14ac:dyDescent="0.25">
      <c r="A14290">
        <v>2646176</v>
      </c>
      <c r="B14290" t="s">
        <v>77</v>
      </c>
      <c r="C14290" s="1">
        <v>45895</v>
      </c>
      <c r="D14290">
        <v>2025</v>
      </c>
      <c r="E14290">
        <v>8</v>
      </c>
      <c r="F14290">
        <v>26</v>
      </c>
      <c r="G14290" s="2">
        <v>0.71388888888888891</v>
      </c>
      <c r="H14290" t="s">
        <v>49</v>
      </c>
      <c r="I14290" t="s">
        <v>3076</v>
      </c>
      <c r="J14290" t="s">
        <v>71</v>
      </c>
      <c r="K14290" t="s">
        <v>495</v>
      </c>
      <c r="L14290" t="s">
        <v>1334</v>
      </c>
      <c r="M14290" t="s">
        <v>54</v>
      </c>
      <c r="N14290" t="s">
        <v>55</v>
      </c>
      <c r="O14290">
        <v>-23.614800492600001</v>
      </c>
      <c r="P14290">
        <v>-46.974714140800003</v>
      </c>
      <c r="Q14290">
        <v>3528403</v>
      </c>
      <c r="R14290" t="s">
        <v>1529</v>
      </c>
      <c r="S14290" t="s">
        <v>103</v>
      </c>
      <c r="T14290" t="s">
        <v>58</v>
      </c>
      <c r="U14290" t="s">
        <v>1530</v>
      </c>
      <c r="V14290" t="s">
        <v>83</v>
      </c>
      <c r="W14290" t="s">
        <v>76</v>
      </c>
      <c r="Z14290">
        <v>1</v>
      </c>
      <c r="AA14290">
        <v>1</v>
      </c>
      <c r="AH14290">
        <v>1</v>
      </c>
      <c r="AN14290" t="s">
        <v>62</v>
      </c>
      <c r="AT14290" t="s">
        <v>62</v>
      </c>
    </row>
    <row r="14291" spans="1:48" hidden="1" x14ac:dyDescent="0.25">
      <c r="A14291">
        <v>2646324</v>
      </c>
      <c r="B14291" t="s">
        <v>77</v>
      </c>
      <c r="C14291" s="1">
        <v>45895</v>
      </c>
      <c r="D14291">
        <v>2025</v>
      </c>
      <c r="E14291">
        <v>8</v>
      </c>
      <c r="F14291">
        <v>26</v>
      </c>
      <c r="G14291" s="2">
        <v>0.72430555555555554</v>
      </c>
      <c r="H14291" t="s">
        <v>49</v>
      </c>
      <c r="I14291" t="s">
        <v>3076</v>
      </c>
      <c r="J14291" t="s">
        <v>71</v>
      </c>
      <c r="K14291" t="s">
        <v>6425</v>
      </c>
      <c r="L14291" t="s">
        <v>1745</v>
      </c>
      <c r="M14291" t="s">
        <v>65</v>
      </c>
      <c r="N14291" t="s">
        <v>55</v>
      </c>
      <c r="O14291">
        <v>-23.702400000000001</v>
      </c>
      <c r="P14291">
        <v>-46.514000000000003</v>
      </c>
      <c r="Q14291">
        <v>3547809</v>
      </c>
      <c r="R14291" t="s">
        <v>943</v>
      </c>
      <c r="S14291" t="s">
        <v>123</v>
      </c>
      <c r="T14291" t="s">
        <v>68</v>
      </c>
      <c r="U14291" t="s">
        <v>68</v>
      </c>
      <c r="V14291" t="s">
        <v>69</v>
      </c>
      <c r="W14291" t="s">
        <v>76</v>
      </c>
      <c r="Z14291">
        <v>1</v>
      </c>
      <c r="AA14291">
        <v>1</v>
      </c>
      <c r="AH14291">
        <v>1</v>
      </c>
      <c r="AN14291" t="s">
        <v>62</v>
      </c>
      <c r="AU14291" t="s">
        <v>62</v>
      </c>
    </row>
    <row r="14292" spans="1:48" hidden="1" x14ac:dyDescent="0.25">
      <c r="A14292">
        <v>2646375</v>
      </c>
      <c r="B14292" t="s">
        <v>77</v>
      </c>
      <c r="C14292" s="1">
        <v>45895</v>
      </c>
      <c r="D14292">
        <v>2025</v>
      </c>
      <c r="E14292">
        <v>8</v>
      </c>
      <c r="F14292">
        <v>26</v>
      </c>
      <c r="G14292" s="2">
        <v>0.72499999999999998</v>
      </c>
      <c r="H14292" t="s">
        <v>49</v>
      </c>
      <c r="I14292" t="s">
        <v>3076</v>
      </c>
      <c r="J14292" t="s">
        <v>71</v>
      </c>
      <c r="K14292" t="s">
        <v>4403</v>
      </c>
      <c r="L14292" t="s">
        <v>10346</v>
      </c>
      <c r="M14292" t="s">
        <v>65</v>
      </c>
      <c r="N14292" t="s">
        <v>55</v>
      </c>
      <c r="O14292">
        <v>-20.288166</v>
      </c>
      <c r="P14292">
        <v>-50.255131200000001</v>
      </c>
      <c r="Q14292">
        <v>3515509</v>
      </c>
      <c r="R14292" t="s">
        <v>1427</v>
      </c>
      <c r="S14292" t="s">
        <v>133</v>
      </c>
      <c r="T14292" t="s">
        <v>68</v>
      </c>
      <c r="U14292" t="s">
        <v>68</v>
      </c>
      <c r="V14292" t="s">
        <v>69</v>
      </c>
      <c r="W14292" t="s">
        <v>76</v>
      </c>
      <c r="Z14292">
        <v>1</v>
      </c>
      <c r="AA14292">
        <v>1</v>
      </c>
      <c r="AH14292">
        <v>1</v>
      </c>
      <c r="AL14292" t="s">
        <v>62</v>
      </c>
      <c r="AN14292" t="s">
        <v>62</v>
      </c>
    </row>
    <row r="14293" spans="1:48" x14ac:dyDescent="0.25">
      <c r="A14293">
        <v>2644926</v>
      </c>
      <c r="B14293" t="s">
        <v>48</v>
      </c>
      <c r="C14293" s="1">
        <v>45896</v>
      </c>
      <c r="D14293">
        <v>2025</v>
      </c>
      <c r="E14293">
        <v>8</v>
      </c>
      <c r="F14293">
        <v>27</v>
      </c>
      <c r="G14293" s="2">
        <v>0.61805555555555558</v>
      </c>
      <c r="H14293" t="s">
        <v>49</v>
      </c>
      <c r="I14293" t="s">
        <v>3548</v>
      </c>
      <c r="J14293" t="s">
        <v>71</v>
      </c>
      <c r="K14293" t="s">
        <v>11478</v>
      </c>
      <c r="L14293" t="s">
        <v>10370</v>
      </c>
      <c r="M14293" t="s">
        <v>65</v>
      </c>
      <c r="N14293" t="s">
        <v>55</v>
      </c>
      <c r="O14293">
        <v>-23.020942841099998</v>
      </c>
      <c r="P14293">
        <v>-45.537076378099997</v>
      </c>
      <c r="Q14293">
        <v>3554102</v>
      </c>
      <c r="R14293" t="s">
        <v>56</v>
      </c>
      <c r="S14293" t="s">
        <v>57</v>
      </c>
      <c r="T14293" t="s">
        <v>68</v>
      </c>
      <c r="U14293" t="s">
        <v>68</v>
      </c>
      <c r="V14293" t="s">
        <v>69</v>
      </c>
      <c r="W14293" t="s">
        <v>61</v>
      </c>
      <c r="X14293">
        <v>1</v>
      </c>
      <c r="Z14293">
        <v>1</v>
      </c>
      <c r="AF14293">
        <v>1</v>
      </c>
      <c r="AK14293" t="s">
        <v>62</v>
      </c>
    </row>
    <row r="14294" spans="1:48" hidden="1" x14ac:dyDescent="0.25">
      <c r="A14294">
        <v>2662023</v>
      </c>
      <c r="B14294" t="s">
        <v>48</v>
      </c>
      <c r="C14294" s="1">
        <v>45896</v>
      </c>
      <c r="D14294">
        <v>2025</v>
      </c>
      <c r="E14294">
        <v>8</v>
      </c>
      <c r="F14294">
        <v>27</v>
      </c>
      <c r="G14294" s="2">
        <v>0.5625</v>
      </c>
      <c r="H14294" t="s">
        <v>49</v>
      </c>
      <c r="I14294" t="s">
        <v>3548</v>
      </c>
      <c r="J14294" t="s">
        <v>71</v>
      </c>
      <c r="K14294" t="s">
        <v>6958</v>
      </c>
      <c r="L14294" t="s">
        <v>2943</v>
      </c>
      <c r="M14294" t="s">
        <v>65</v>
      </c>
      <c r="N14294" t="s">
        <v>55</v>
      </c>
      <c r="O14294">
        <v>-23.650164957600001</v>
      </c>
      <c r="P14294">
        <v>-46.566670367500002</v>
      </c>
      <c r="Q14294">
        <v>3547809</v>
      </c>
      <c r="R14294" t="s">
        <v>943</v>
      </c>
      <c r="S14294" t="s">
        <v>123</v>
      </c>
      <c r="T14294" t="s">
        <v>68</v>
      </c>
      <c r="U14294" t="s">
        <v>68</v>
      </c>
      <c r="V14294" t="s">
        <v>69</v>
      </c>
      <c r="W14294" t="s">
        <v>76</v>
      </c>
      <c r="Z14294">
        <v>1</v>
      </c>
      <c r="AF14294">
        <v>1</v>
      </c>
      <c r="AP14294" t="s">
        <v>62</v>
      </c>
    </row>
    <row r="14295" spans="1:48" hidden="1" x14ac:dyDescent="0.25">
      <c r="A14295">
        <v>2645083</v>
      </c>
      <c r="B14295" t="s">
        <v>48</v>
      </c>
      <c r="C14295" s="1">
        <v>45896</v>
      </c>
      <c r="D14295">
        <v>2025</v>
      </c>
      <c r="E14295">
        <v>8</v>
      </c>
      <c r="F14295">
        <v>27</v>
      </c>
      <c r="G14295" s="2">
        <v>0.57638888888888895</v>
      </c>
      <c r="H14295" t="s">
        <v>49</v>
      </c>
      <c r="I14295" t="s">
        <v>3548</v>
      </c>
      <c r="J14295" t="s">
        <v>71</v>
      </c>
      <c r="K14295" t="s">
        <v>2035</v>
      </c>
      <c r="L14295" t="s">
        <v>1528</v>
      </c>
      <c r="M14295" t="s">
        <v>54</v>
      </c>
      <c r="N14295" t="s">
        <v>55</v>
      </c>
      <c r="O14295">
        <v>-22.707306539899999</v>
      </c>
      <c r="P14295">
        <v>-46.962897227200003</v>
      </c>
      <c r="Q14295">
        <v>3524709</v>
      </c>
      <c r="R14295" t="s">
        <v>1163</v>
      </c>
      <c r="S14295" t="s">
        <v>67</v>
      </c>
      <c r="T14295" t="s">
        <v>263</v>
      </c>
      <c r="U14295" t="s">
        <v>4464</v>
      </c>
      <c r="V14295" t="s">
        <v>83</v>
      </c>
      <c r="W14295" t="s">
        <v>76</v>
      </c>
      <c r="Z14295">
        <v>1</v>
      </c>
      <c r="AC14295">
        <v>1</v>
      </c>
      <c r="AF14295">
        <v>1</v>
      </c>
      <c r="AO14295" t="s">
        <v>62</v>
      </c>
      <c r="AT14295" t="s">
        <v>62</v>
      </c>
    </row>
    <row r="14296" spans="1:48" hidden="1" x14ac:dyDescent="0.25">
      <c r="A14296">
        <v>2662264</v>
      </c>
      <c r="B14296" t="s">
        <v>48</v>
      </c>
      <c r="C14296" s="1">
        <v>45896</v>
      </c>
      <c r="D14296">
        <v>2025</v>
      </c>
      <c r="E14296">
        <v>8</v>
      </c>
      <c r="F14296">
        <v>27</v>
      </c>
      <c r="G14296" s="2">
        <v>0.66388888888888886</v>
      </c>
      <c r="H14296" t="s">
        <v>49</v>
      </c>
      <c r="I14296" t="s">
        <v>3548</v>
      </c>
      <c r="J14296" t="s">
        <v>71</v>
      </c>
      <c r="K14296" t="s">
        <v>11479</v>
      </c>
      <c r="L14296" t="s">
        <v>970</v>
      </c>
      <c r="M14296" t="s">
        <v>65</v>
      </c>
      <c r="N14296" t="s">
        <v>55</v>
      </c>
      <c r="O14296">
        <v>-22.6885025773</v>
      </c>
      <c r="P14296">
        <v>-47.627524533699997</v>
      </c>
      <c r="Q14296">
        <v>3538709</v>
      </c>
      <c r="R14296" t="s">
        <v>211</v>
      </c>
      <c r="S14296" t="s">
        <v>67</v>
      </c>
      <c r="T14296" t="s">
        <v>68</v>
      </c>
      <c r="U14296" t="s">
        <v>68</v>
      </c>
      <c r="V14296" t="s">
        <v>69</v>
      </c>
      <c r="W14296" t="s">
        <v>76</v>
      </c>
      <c r="Z14296">
        <v>1</v>
      </c>
      <c r="AF14296">
        <v>1</v>
      </c>
      <c r="AP14296" t="s">
        <v>62</v>
      </c>
    </row>
    <row r="14297" spans="1:48" hidden="1" x14ac:dyDescent="0.25">
      <c r="A14297">
        <v>2645379</v>
      </c>
      <c r="B14297" t="s">
        <v>89</v>
      </c>
      <c r="C14297" s="1">
        <v>45896</v>
      </c>
      <c r="D14297">
        <v>2025</v>
      </c>
      <c r="E14297">
        <v>8</v>
      </c>
      <c r="F14297">
        <v>27</v>
      </c>
      <c r="G14297" s="2">
        <v>0.57638888888888895</v>
      </c>
      <c r="H14297" t="s">
        <v>49</v>
      </c>
      <c r="I14297" t="s">
        <v>3548</v>
      </c>
      <c r="J14297" t="s">
        <v>71</v>
      </c>
      <c r="K14297" t="s">
        <v>11480</v>
      </c>
      <c r="L14297" t="s">
        <v>117</v>
      </c>
      <c r="M14297" t="s">
        <v>65</v>
      </c>
      <c r="N14297" t="s">
        <v>82</v>
      </c>
      <c r="O14297">
        <v>0</v>
      </c>
      <c r="P14297">
        <v>0</v>
      </c>
      <c r="Q14297">
        <v>3506003</v>
      </c>
      <c r="R14297" t="s">
        <v>198</v>
      </c>
      <c r="S14297" t="s">
        <v>198</v>
      </c>
      <c r="T14297" t="s">
        <v>68</v>
      </c>
      <c r="U14297" t="s">
        <v>68</v>
      </c>
      <c r="V14297" t="s">
        <v>69</v>
      </c>
      <c r="W14297" t="s">
        <v>84</v>
      </c>
      <c r="AU14297" t="s">
        <v>62</v>
      </c>
    </row>
    <row r="14298" spans="1:48" hidden="1" x14ac:dyDescent="0.25">
      <c r="A14298">
        <v>2645194</v>
      </c>
      <c r="B14298" t="s">
        <v>89</v>
      </c>
      <c r="C14298" s="1">
        <v>45896</v>
      </c>
      <c r="D14298">
        <v>2025</v>
      </c>
      <c r="E14298">
        <v>8</v>
      </c>
      <c r="F14298">
        <v>27</v>
      </c>
      <c r="G14298" s="2">
        <v>0.57916666666666672</v>
      </c>
      <c r="H14298" t="s">
        <v>49</v>
      </c>
      <c r="I14298" t="s">
        <v>3548</v>
      </c>
      <c r="J14298" t="s">
        <v>71</v>
      </c>
      <c r="K14298" t="s">
        <v>11481</v>
      </c>
      <c r="L14298" t="s">
        <v>125</v>
      </c>
      <c r="M14298" t="s">
        <v>65</v>
      </c>
      <c r="N14298" t="s">
        <v>55</v>
      </c>
      <c r="O14298">
        <v>-21.343922429999999</v>
      </c>
      <c r="P14298">
        <v>-49.496386889999997</v>
      </c>
      <c r="Q14298">
        <v>3544806</v>
      </c>
      <c r="R14298" t="s">
        <v>2641</v>
      </c>
      <c r="S14298" t="s">
        <v>133</v>
      </c>
      <c r="T14298" t="s">
        <v>68</v>
      </c>
      <c r="U14298" t="s">
        <v>68</v>
      </c>
      <c r="V14298" t="s">
        <v>69</v>
      </c>
      <c r="W14298" t="s">
        <v>82</v>
      </c>
      <c r="AV14298" t="s">
        <v>62</v>
      </c>
    </row>
    <row r="14299" spans="1:48" hidden="1" x14ac:dyDescent="0.25">
      <c r="A14299">
        <v>2645199</v>
      </c>
      <c r="B14299" t="s">
        <v>89</v>
      </c>
      <c r="C14299" s="1">
        <v>45896</v>
      </c>
      <c r="D14299">
        <v>2025</v>
      </c>
      <c r="E14299">
        <v>8</v>
      </c>
      <c r="F14299">
        <v>27</v>
      </c>
      <c r="G14299" s="2">
        <v>0.57847222222222217</v>
      </c>
      <c r="H14299" t="s">
        <v>49</v>
      </c>
      <c r="I14299" t="s">
        <v>3548</v>
      </c>
      <c r="J14299" t="s">
        <v>71</v>
      </c>
      <c r="K14299" t="s">
        <v>11482</v>
      </c>
      <c r="L14299" t="s">
        <v>3340</v>
      </c>
      <c r="M14299" t="s">
        <v>65</v>
      </c>
      <c r="N14299" t="s">
        <v>82</v>
      </c>
      <c r="O14299">
        <v>0</v>
      </c>
      <c r="P14299">
        <v>0</v>
      </c>
      <c r="Q14299">
        <v>3520509</v>
      </c>
      <c r="R14299" t="s">
        <v>563</v>
      </c>
      <c r="S14299" t="s">
        <v>67</v>
      </c>
      <c r="T14299" t="s">
        <v>68</v>
      </c>
      <c r="U14299" t="s">
        <v>68</v>
      </c>
      <c r="V14299" t="s">
        <v>69</v>
      </c>
      <c r="W14299" t="s">
        <v>82</v>
      </c>
      <c r="AV14299" t="s">
        <v>62</v>
      </c>
    </row>
    <row r="14300" spans="1:48" hidden="1" x14ac:dyDescent="0.25">
      <c r="A14300">
        <v>2645215</v>
      </c>
      <c r="B14300" t="s">
        <v>89</v>
      </c>
      <c r="C14300" s="1">
        <v>45896</v>
      </c>
      <c r="D14300">
        <v>2025</v>
      </c>
      <c r="E14300">
        <v>8</v>
      </c>
      <c r="F14300">
        <v>27</v>
      </c>
      <c r="G14300" s="2">
        <v>0.57986111111111105</v>
      </c>
      <c r="H14300" t="s">
        <v>49</v>
      </c>
      <c r="I14300" t="s">
        <v>3548</v>
      </c>
      <c r="J14300" t="s">
        <v>71</v>
      </c>
      <c r="K14300" t="s">
        <v>6466</v>
      </c>
      <c r="L14300" t="s">
        <v>3908</v>
      </c>
      <c r="M14300" t="s">
        <v>65</v>
      </c>
      <c r="N14300" t="s">
        <v>82</v>
      </c>
      <c r="O14300">
        <v>0</v>
      </c>
      <c r="P14300">
        <v>0</v>
      </c>
      <c r="Q14300">
        <v>3551702</v>
      </c>
      <c r="R14300" t="s">
        <v>158</v>
      </c>
      <c r="S14300" t="s">
        <v>88</v>
      </c>
      <c r="T14300" t="s">
        <v>68</v>
      </c>
      <c r="U14300" t="s">
        <v>68</v>
      </c>
      <c r="V14300" t="s">
        <v>69</v>
      </c>
      <c r="W14300" t="s">
        <v>84</v>
      </c>
      <c r="AU14300" t="s">
        <v>62</v>
      </c>
    </row>
    <row r="14301" spans="1:48" hidden="1" x14ac:dyDescent="0.25">
      <c r="A14301">
        <v>2645426</v>
      </c>
      <c r="B14301" t="s">
        <v>89</v>
      </c>
      <c r="C14301" s="1">
        <v>45896</v>
      </c>
      <c r="D14301">
        <v>2025</v>
      </c>
      <c r="E14301">
        <v>8</v>
      </c>
      <c r="F14301">
        <v>27</v>
      </c>
      <c r="G14301" s="2">
        <v>0.57986111111111105</v>
      </c>
      <c r="H14301" t="s">
        <v>49</v>
      </c>
      <c r="I14301" t="s">
        <v>3548</v>
      </c>
      <c r="J14301" t="s">
        <v>71</v>
      </c>
      <c r="K14301" t="s">
        <v>2559</v>
      </c>
      <c r="L14301" t="s">
        <v>79</v>
      </c>
      <c r="M14301" t="s">
        <v>65</v>
      </c>
      <c r="N14301" t="s">
        <v>82</v>
      </c>
      <c r="O14301">
        <v>0</v>
      </c>
      <c r="P14301">
        <v>0</v>
      </c>
      <c r="Q14301">
        <v>3509502</v>
      </c>
      <c r="R14301" t="s">
        <v>67</v>
      </c>
      <c r="S14301" t="s">
        <v>67</v>
      </c>
      <c r="T14301" t="s">
        <v>68</v>
      </c>
      <c r="U14301" t="s">
        <v>68</v>
      </c>
      <c r="V14301" t="s">
        <v>69</v>
      </c>
      <c r="W14301" t="s">
        <v>70</v>
      </c>
      <c r="AQ14301" t="s">
        <v>62</v>
      </c>
      <c r="AU14301" t="s">
        <v>62</v>
      </c>
    </row>
    <row r="14302" spans="1:48" hidden="1" x14ac:dyDescent="0.25">
      <c r="A14302">
        <v>2644737</v>
      </c>
      <c r="B14302" t="s">
        <v>48</v>
      </c>
      <c r="C14302" s="1">
        <v>45896</v>
      </c>
      <c r="D14302">
        <v>2025</v>
      </c>
      <c r="E14302">
        <v>8</v>
      </c>
      <c r="F14302">
        <v>27</v>
      </c>
      <c r="G14302" s="2">
        <v>0.97152777777777777</v>
      </c>
      <c r="H14302" t="s">
        <v>49</v>
      </c>
      <c r="I14302" t="s">
        <v>3548</v>
      </c>
      <c r="J14302" t="s">
        <v>51</v>
      </c>
      <c r="K14302" t="s">
        <v>2819</v>
      </c>
      <c r="L14302" t="s">
        <v>2755</v>
      </c>
      <c r="M14302" t="s">
        <v>54</v>
      </c>
      <c r="N14302" t="s">
        <v>55</v>
      </c>
      <c r="O14302">
        <v>-20.197561066999999</v>
      </c>
      <c r="P14302">
        <v>-48.686387090700002</v>
      </c>
      <c r="Q14302">
        <v>3512100</v>
      </c>
      <c r="R14302" t="s">
        <v>4761</v>
      </c>
      <c r="S14302" t="s">
        <v>260</v>
      </c>
      <c r="T14302" t="s">
        <v>263</v>
      </c>
      <c r="U14302" t="s">
        <v>2820</v>
      </c>
      <c r="V14302" t="s">
        <v>83</v>
      </c>
      <c r="W14302" t="s">
        <v>76</v>
      </c>
      <c r="AA14302">
        <v>1</v>
      </c>
      <c r="AC14302">
        <v>1</v>
      </c>
      <c r="AF14302">
        <v>1</v>
      </c>
      <c r="AO14302" t="s">
        <v>62</v>
      </c>
    </row>
    <row r="14303" spans="1:48" hidden="1" x14ac:dyDescent="0.25">
      <c r="A14303">
        <v>2645564</v>
      </c>
      <c r="B14303" t="s">
        <v>89</v>
      </c>
      <c r="C14303" s="1">
        <v>45896</v>
      </c>
      <c r="D14303">
        <v>2025</v>
      </c>
      <c r="E14303">
        <v>8</v>
      </c>
      <c r="F14303">
        <v>27</v>
      </c>
      <c r="G14303" s="2">
        <v>0.58333333333333337</v>
      </c>
      <c r="H14303" t="s">
        <v>49</v>
      </c>
      <c r="I14303" t="s">
        <v>3548</v>
      </c>
      <c r="J14303" t="s">
        <v>71</v>
      </c>
      <c r="K14303" t="s">
        <v>11483</v>
      </c>
      <c r="L14303" t="s">
        <v>1143</v>
      </c>
      <c r="M14303" t="s">
        <v>65</v>
      </c>
      <c r="N14303" t="s">
        <v>82</v>
      </c>
      <c r="O14303">
        <v>0</v>
      </c>
      <c r="P14303">
        <v>0</v>
      </c>
      <c r="Q14303">
        <v>3513405</v>
      </c>
      <c r="R14303" t="s">
        <v>758</v>
      </c>
      <c r="S14303" t="s">
        <v>57</v>
      </c>
      <c r="T14303" t="s">
        <v>68</v>
      </c>
      <c r="U14303" t="s">
        <v>68</v>
      </c>
      <c r="V14303" t="s">
        <v>69</v>
      </c>
      <c r="W14303" t="s">
        <v>84</v>
      </c>
      <c r="AU14303" t="s">
        <v>62</v>
      </c>
    </row>
    <row r="14304" spans="1:48" hidden="1" x14ac:dyDescent="0.25">
      <c r="A14304">
        <v>2645403</v>
      </c>
      <c r="B14304" t="s">
        <v>89</v>
      </c>
      <c r="C14304" s="1">
        <v>45896</v>
      </c>
      <c r="D14304">
        <v>2025</v>
      </c>
      <c r="E14304">
        <v>8</v>
      </c>
      <c r="F14304">
        <v>27</v>
      </c>
      <c r="G14304" s="2">
        <v>0.58958333333333335</v>
      </c>
      <c r="H14304" t="s">
        <v>49</v>
      </c>
      <c r="I14304" t="s">
        <v>3548</v>
      </c>
      <c r="J14304" t="s">
        <v>71</v>
      </c>
      <c r="K14304" t="s">
        <v>11484</v>
      </c>
      <c r="L14304" t="s">
        <v>79</v>
      </c>
      <c r="M14304" t="s">
        <v>65</v>
      </c>
      <c r="N14304" t="s">
        <v>82</v>
      </c>
      <c r="O14304">
        <v>0</v>
      </c>
      <c r="P14304">
        <v>0</v>
      </c>
      <c r="Q14304">
        <v>3513009</v>
      </c>
      <c r="R14304" t="s">
        <v>632</v>
      </c>
      <c r="S14304" t="s">
        <v>123</v>
      </c>
      <c r="T14304" t="s">
        <v>68</v>
      </c>
      <c r="U14304" t="s">
        <v>68</v>
      </c>
      <c r="V14304" t="s">
        <v>69</v>
      </c>
      <c r="W14304" t="s">
        <v>82</v>
      </c>
      <c r="AV14304" t="s">
        <v>62</v>
      </c>
    </row>
    <row r="14305" spans="1:48" hidden="1" x14ac:dyDescent="0.25">
      <c r="A14305">
        <v>2645689</v>
      </c>
      <c r="B14305" t="s">
        <v>89</v>
      </c>
      <c r="C14305" s="1">
        <v>45896</v>
      </c>
      <c r="D14305">
        <v>2025</v>
      </c>
      <c r="E14305">
        <v>8</v>
      </c>
      <c r="F14305">
        <v>27</v>
      </c>
      <c r="G14305" s="2">
        <v>0.58888888888888891</v>
      </c>
      <c r="H14305" t="s">
        <v>49</v>
      </c>
      <c r="I14305" t="s">
        <v>3548</v>
      </c>
      <c r="J14305" t="s">
        <v>71</v>
      </c>
      <c r="K14305" t="s">
        <v>3112</v>
      </c>
      <c r="L14305" t="s">
        <v>6908</v>
      </c>
      <c r="M14305" t="s">
        <v>65</v>
      </c>
      <c r="N14305" t="s">
        <v>82</v>
      </c>
      <c r="O14305">
        <v>0</v>
      </c>
      <c r="P14305">
        <v>0</v>
      </c>
      <c r="Q14305">
        <v>3550308</v>
      </c>
      <c r="R14305" t="s">
        <v>122</v>
      </c>
      <c r="S14305" t="s">
        <v>123</v>
      </c>
      <c r="T14305" t="s">
        <v>68</v>
      </c>
      <c r="U14305" t="s">
        <v>68</v>
      </c>
      <c r="V14305" t="s">
        <v>69</v>
      </c>
      <c r="W14305" t="s">
        <v>82</v>
      </c>
      <c r="AV14305" t="s">
        <v>62</v>
      </c>
    </row>
    <row r="14306" spans="1:48" hidden="1" x14ac:dyDescent="0.25">
      <c r="A14306">
        <v>2645694</v>
      </c>
      <c r="B14306" t="s">
        <v>89</v>
      </c>
      <c r="C14306" s="1">
        <v>45896</v>
      </c>
      <c r="D14306">
        <v>2025</v>
      </c>
      <c r="E14306">
        <v>8</v>
      </c>
      <c r="F14306">
        <v>27</v>
      </c>
      <c r="G14306" s="2">
        <v>0.59027777777777779</v>
      </c>
      <c r="H14306" t="s">
        <v>49</v>
      </c>
      <c r="I14306" t="s">
        <v>3548</v>
      </c>
      <c r="J14306" t="s">
        <v>71</v>
      </c>
      <c r="K14306" t="s">
        <v>1124</v>
      </c>
      <c r="L14306" t="s">
        <v>79</v>
      </c>
      <c r="M14306" t="s">
        <v>65</v>
      </c>
      <c r="N14306" t="s">
        <v>82</v>
      </c>
      <c r="O14306">
        <v>-23.483059999999998</v>
      </c>
      <c r="P14306">
        <v>-47.4717725</v>
      </c>
      <c r="Q14306">
        <v>3552205</v>
      </c>
      <c r="R14306" t="s">
        <v>103</v>
      </c>
      <c r="S14306" t="s">
        <v>103</v>
      </c>
      <c r="T14306" t="s">
        <v>68</v>
      </c>
      <c r="U14306" t="s">
        <v>68</v>
      </c>
      <c r="V14306" t="s">
        <v>69</v>
      </c>
      <c r="W14306" t="s">
        <v>76</v>
      </c>
      <c r="AL14306" t="s">
        <v>62</v>
      </c>
      <c r="AU14306" t="s">
        <v>62</v>
      </c>
    </row>
    <row r="14307" spans="1:48" hidden="1" x14ac:dyDescent="0.25">
      <c r="A14307">
        <v>2645453</v>
      </c>
      <c r="B14307" t="s">
        <v>89</v>
      </c>
      <c r="C14307" s="1">
        <v>45896</v>
      </c>
      <c r="D14307">
        <v>2025</v>
      </c>
      <c r="E14307">
        <v>8</v>
      </c>
      <c r="F14307">
        <v>27</v>
      </c>
      <c r="G14307" s="2">
        <v>0.59236111111111112</v>
      </c>
      <c r="H14307" t="s">
        <v>49</v>
      </c>
      <c r="I14307" t="s">
        <v>3548</v>
      </c>
      <c r="J14307" t="s">
        <v>71</v>
      </c>
      <c r="K14307" t="s">
        <v>11485</v>
      </c>
      <c r="L14307" t="s">
        <v>1621</v>
      </c>
      <c r="M14307" t="s">
        <v>65</v>
      </c>
      <c r="N14307" t="s">
        <v>82</v>
      </c>
      <c r="O14307">
        <v>0</v>
      </c>
      <c r="P14307">
        <v>0</v>
      </c>
      <c r="Q14307">
        <v>3552205</v>
      </c>
      <c r="R14307" t="s">
        <v>103</v>
      </c>
      <c r="S14307" t="s">
        <v>103</v>
      </c>
      <c r="T14307" t="s">
        <v>68</v>
      </c>
      <c r="U14307" t="s">
        <v>68</v>
      </c>
      <c r="V14307" t="s">
        <v>69</v>
      </c>
      <c r="W14307" t="s">
        <v>84</v>
      </c>
      <c r="AU14307" t="s">
        <v>62</v>
      </c>
    </row>
    <row r="14308" spans="1:48" hidden="1" x14ac:dyDescent="0.25">
      <c r="A14308">
        <v>2645539</v>
      </c>
      <c r="B14308" t="s">
        <v>89</v>
      </c>
      <c r="C14308" s="1">
        <v>45896</v>
      </c>
      <c r="D14308">
        <v>2025</v>
      </c>
      <c r="E14308">
        <v>8</v>
      </c>
      <c r="F14308">
        <v>27</v>
      </c>
      <c r="G14308" s="2">
        <v>0.59861111111111109</v>
      </c>
      <c r="H14308" t="s">
        <v>49</v>
      </c>
      <c r="I14308" t="s">
        <v>3548</v>
      </c>
      <c r="J14308" t="s">
        <v>71</v>
      </c>
      <c r="K14308" t="s">
        <v>11260</v>
      </c>
      <c r="L14308" t="s">
        <v>4775</v>
      </c>
      <c r="M14308" t="s">
        <v>65</v>
      </c>
      <c r="N14308" t="s">
        <v>82</v>
      </c>
      <c r="O14308">
        <v>0</v>
      </c>
      <c r="P14308">
        <v>0</v>
      </c>
      <c r="Q14308">
        <v>3504503</v>
      </c>
      <c r="R14308" t="s">
        <v>238</v>
      </c>
      <c r="S14308" t="s">
        <v>103</v>
      </c>
      <c r="T14308" t="s">
        <v>68</v>
      </c>
      <c r="U14308" t="s">
        <v>68</v>
      </c>
      <c r="V14308" t="s">
        <v>69</v>
      </c>
      <c r="W14308" t="s">
        <v>82</v>
      </c>
      <c r="AV14308" t="s">
        <v>62</v>
      </c>
    </row>
    <row r="14309" spans="1:48" hidden="1" x14ac:dyDescent="0.25">
      <c r="A14309">
        <v>2645909</v>
      </c>
      <c r="B14309" t="s">
        <v>89</v>
      </c>
      <c r="C14309" s="1">
        <v>45896</v>
      </c>
      <c r="D14309">
        <v>2025</v>
      </c>
      <c r="E14309">
        <v>8</v>
      </c>
      <c r="F14309">
        <v>27</v>
      </c>
      <c r="G14309" s="2">
        <v>0.59930555555555554</v>
      </c>
      <c r="H14309" t="s">
        <v>49</v>
      </c>
      <c r="I14309" t="s">
        <v>3548</v>
      </c>
      <c r="J14309" t="s">
        <v>71</v>
      </c>
      <c r="K14309" t="s">
        <v>11486</v>
      </c>
      <c r="L14309" t="s">
        <v>1148</v>
      </c>
      <c r="M14309" t="s">
        <v>65</v>
      </c>
      <c r="N14309" t="s">
        <v>82</v>
      </c>
      <c r="O14309">
        <v>0</v>
      </c>
      <c r="P14309">
        <v>0</v>
      </c>
      <c r="Q14309">
        <v>3502507</v>
      </c>
      <c r="R14309" t="s">
        <v>3156</v>
      </c>
      <c r="S14309" t="s">
        <v>57</v>
      </c>
      <c r="T14309" t="s">
        <v>68</v>
      </c>
      <c r="U14309" t="s">
        <v>68</v>
      </c>
      <c r="V14309" t="s">
        <v>69</v>
      </c>
      <c r="W14309" t="s">
        <v>84</v>
      </c>
      <c r="AU14309" t="s">
        <v>62</v>
      </c>
    </row>
    <row r="14310" spans="1:48" hidden="1" x14ac:dyDescent="0.25">
      <c r="A14310">
        <v>2645973</v>
      </c>
      <c r="B14310" t="s">
        <v>89</v>
      </c>
      <c r="C14310" s="1">
        <v>45896</v>
      </c>
      <c r="D14310">
        <v>2025</v>
      </c>
      <c r="E14310">
        <v>8</v>
      </c>
      <c r="F14310">
        <v>27</v>
      </c>
      <c r="G14310" s="2">
        <v>0.60347222222222219</v>
      </c>
      <c r="H14310" t="s">
        <v>49</v>
      </c>
      <c r="I14310" t="s">
        <v>3548</v>
      </c>
      <c r="J14310" t="s">
        <v>71</v>
      </c>
      <c r="K14310" t="s">
        <v>2487</v>
      </c>
      <c r="L14310" t="s">
        <v>79</v>
      </c>
      <c r="M14310" t="s">
        <v>65</v>
      </c>
      <c r="N14310" t="s">
        <v>82</v>
      </c>
      <c r="Q14310">
        <v>3516408</v>
      </c>
      <c r="R14310" t="s">
        <v>1999</v>
      </c>
      <c r="S14310" t="s">
        <v>123</v>
      </c>
      <c r="T14310" t="s">
        <v>68</v>
      </c>
      <c r="U14310" t="s">
        <v>68</v>
      </c>
      <c r="V14310" t="s">
        <v>69</v>
      </c>
      <c r="W14310" t="s">
        <v>82</v>
      </c>
      <c r="AV14310" t="s">
        <v>62</v>
      </c>
    </row>
    <row r="14311" spans="1:48" hidden="1" x14ac:dyDescent="0.25">
      <c r="A14311">
        <v>2645671</v>
      </c>
      <c r="B14311" t="s">
        <v>89</v>
      </c>
      <c r="C14311" s="1">
        <v>45896</v>
      </c>
      <c r="D14311">
        <v>2025</v>
      </c>
      <c r="E14311">
        <v>8</v>
      </c>
      <c r="F14311">
        <v>27</v>
      </c>
      <c r="G14311" s="2">
        <v>0.60486111111111118</v>
      </c>
      <c r="H14311" t="s">
        <v>49</v>
      </c>
      <c r="I14311" t="s">
        <v>3548</v>
      </c>
      <c r="J14311" t="s">
        <v>71</v>
      </c>
      <c r="K14311" t="s">
        <v>796</v>
      </c>
      <c r="L14311" t="s">
        <v>4298</v>
      </c>
      <c r="M14311" t="s">
        <v>54</v>
      </c>
      <c r="N14311" t="s">
        <v>82</v>
      </c>
      <c r="O14311">
        <v>-23.078863742700001</v>
      </c>
      <c r="P14311">
        <v>-48.520853846400001</v>
      </c>
      <c r="Q14311">
        <v>3523503</v>
      </c>
      <c r="R14311" t="s">
        <v>1884</v>
      </c>
      <c r="S14311" t="s">
        <v>103</v>
      </c>
      <c r="T14311" t="s">
        <v>58</v>
      </c>
      <c r="U14311" t="s">
        <v>293</v>
      </c>
      <c r="V14311" t="s">
        <v>83</v>
      </c>
      <c r="W14311" t="s">
        <v>70</v>
      </c>
      <c r="AQ14311" t="s">
        <v>62</v>
      </c>
      <c r="AU14311" t="s">
        <v>62</v>
      </c>
    </row>
    <row r="14312" spans="1:48" hidden="1" x14ac:dyDescent="0.25">
      <c r="A14312">
        <v>2646061</v>
      </c>
      <c r="B14312" t="s">
        <v>89</v>
      </c>
      <c r="C14312" s="1">
        <v>45896</v>
      </c>
      <c r="D14312">
        <v>2025</v>
      </c>
      <c r="E14312">
        <v>8</v>
      </c>
      <c r="F14312">
        <v>27</v>
      </c>
      <c r="G14312" s="2">
        <v>0.60486111111111118</v>
      </c>
      <c r="H14312" t="s">
        <v>49</v>
      </c>
      <c r="I14312" t="s">
        <v>3548</v>
      </c>
      <c r="J14312" t="s">
        <v>71</v>
      </c>
      <c r="K14312" t="s">
        <v>1124</v>
      </c>
      <c r="L14312" t="s">
        <v>2943</v>
      </c>
      <c r="M14312" t="s">
        <v>65</v>
      </c>
      <c r="N14312" t="s">
        <v>82</v>
      </c>
      <c r="O14312">
        <v>0</v>
      </c>
      <c r="P14312">
        <v>0</v>
      </c>
      <c r="Q14312">
        <v>3552205</v>
      </c>
      <c r="R14312" t="s">
        <v>103</v>
      </c>
      <c r="S14312" t="s">
        <v>103</v>
      </c>
      <c r="T14312" t="s">
        <v>68</v>
      </c>
      <c r="U14312" t="s">
        <v>68</v>
      </c>
      <c r="V14312" t="s">
        <v>69</v>
      </c>
      <c r="W14312" t="s">
        <v>82</v>
      </c>
      <c r="AV14312" t="s">
        <v>62</v>
      </c>
    </row>
    <row r="14313" spans="1:48" hidden="1" x14ac:dyDescent="0.25">
      <c r="A14313">
        <v>2644867</v>
      </c>
      <c r="B14313" t="s">
        <v>48</v>
      </c>
      <c r="C14313" s="1">
        <v>45896</v>
      </c>
      <c r="D14313">
        <v>2025</v>
      </c>
      <c r="E14313">
        <v>8</v>
      </c>
      <c r="F14313">
        <v>27</v>
      </c>
      <c r="G14313" s="2">
        <v>0.50694444444444442</v>
      </c>
      <c r="H14313" t="s">
        <v>49</v>
      </c>
      <c r="I14313" t="s">
        <v>3548</v>
      </c>
      <c r="J14313" t="s">
        <v>71</v>
      </c>
      <c r="K14313" t="s">
        <v>11487</v>
      </c>
      <c r="L14313" t="s">
        <v>3762</v>
      </c>
      <c r="M14313" t="s">
        <v>65</v>
      </c>
      <c r="N14313" t="s">
        <v>55</v>
      </c>
      <c r="O14313">
        <v>-23.671999861</v>
      </c>
      <c r="P14313">
        <v>-46.710166398799998</v>
      </c>
      <c r="Q14313">
        <v>3550308</v>
      </c>
      <c r="R14313" t="s">
        <v>122</v>
      </c>
      <c r="S14313" t="s">
        <v>123</v>
      </c>
      <c r="T14313" t="s">
        <v>68</v>
      </c>
      <c r="U14313" t="s">
        <v>68</v>
      </c>
      <c r="V14313" t="s">
        <v>69</v>
      </c>
      <c r="W14313" t="s">
        <v>61</v>
      </c>
      <c r="X14313">
        <v>1</v>
      </c>
      <c r="AC14313">
        <v>1</v>
      </c>
      <c r="AF14313">
        <v>1</v>
      </c>
      <c r="AK14313" t="s">
        <v>62</v>
      </c>
    </row>
    <row r="14314" spans="1:48" hidden="1" x14ac:dyDescent="0.25">
      <c r="A14314">
        <v>2645789</v>
      </c>
      <c r="B14314" t="s">
        <v>89</v>
      </c>
      <c r="C14314" s="1">
        <v>45896</v>
      </c>
      <c r="D14314">
        <v>2025</v>
      </c>
      <c r="E14314">
        <v>8</v>
      </c>
      <c r="F14314">
        <v>27</v>
      </c>
      <c r="G14314" s="2">
        <v>0.61249999999999993</v>
      </c>
      <c r="H14314" t="s">
        <v>49</v>
      </c>
      <c r="I14314" t="s">
        <v>3548</v>
      </c>
      <c r="J14314" t="s">
        <v>71</v>
      </c>
      <c r="K14314" t="s">
        <v>11488</v>
      </c>
      <c r="L14314" t="s">
        <v>3203</v>
      </c>
      <c r="M14314" t="s">
        <v>65</v>
      </c>
      <c r="N14314" t="s">
        <v>82</v>
      </c>
      <c r="O14314">
        <v>0</v>
      </c>
      <c r="P14314">
        <v>0</v>
      </c>
      <c r="Q14314">
        <v>3549706</v>
      </c>
      <c r="R14314" t="s">
        <v>723</v>
      </c>
      <c r="S14314" t="s">
        <v>67</v>
      </c>
      <c r="T14314" t="s">
        <v>68</v>
      </c>
      <c r="U14314" t="s">
        <v>68</v>
      </c>
      <c r="V14314" t="s">
        <v>69</v>
      </c>
      <c r="W14314" t="s">
        <v>76</v>
      </c>
      <c r="AN14314" t="s">
        <v>62</v>
      </c>
      <c r="AU14314" t="s">
        <v>62</v>
      </c>
    </row>
    <row r="14315" spans="1:48" hidden="1" x14ac:dyDescent="0.25">
      <c r="A14315">
        <v>2645816</v>
      </c>
      <c r="B14315" t="s">
        <v>89</v>
      </c>
      <c r="C14315" s="1">
        <v>45896</v>
      </c>
      <c r="D14315">
        <v>2025</v>
      </c>
      <c r="E14315">
        <v>8</v>
      </c>
      <c r="F14315">
        <v>27</v>
      </c>
      <c r="G14315" s="2">
        <v>0.60763888888888895</v>
      </c>
      <c r="H14315" t="s">
        <v>49</v>
      </c>
      <c r="I14315" t="s">
        <v>3548</v>
      </c>
      <c r="J14315" t="s">
        <v>71</v>
      </c>
      <c r="K14315" t="s">
        <v>11489</v>
      </c>
      <c r="L14315" t="s">
        <v>117</v>
      </c>
      <c r="M14315" t="s">
        <v>65</v>
      </c>
      <c r="N14315" t="s">
        <v>82</v>
      </c>
      <c r="O14315">
        <v>0</v>
      </c>
      <c r="P14315">
        <v>0</v>
      </c>
      <c r="Q14315">
        <v>3550308</v>
      </c>
      <c r="R14315" t="s">
        <v>122</v>
      </c>
      <c r="S14315" t="s">
        <v>123</v>
      </c>
      <c r="T14315" t="s">
        <v>68</v>
      </c>
      <c r="U14315" t="s">
        <v>68</v>
      </c>
      <c r="V14315" t="s">
        <v>69</v>
      </c>
      <c r="W14315" t="s">
        <v>82</v>
      </c>
      <c r="AV14315" t="s">
        <v>62</v>
      </c>
    </row>
    <row r="14316" spans="1:48" hidden="1" x14ac:dyDescent="0.25">
      <c r="A14316">
        <v>2661938</v>
      </c>
      <c r="B14316" t="s">
        <v>48</v>
      </c>
      <c r="C14316" s="1">
        <v>45896</v>
      </c>
      <c r="D14316">
        <v>2025</v>
      </c>
      <c r="E14316">
        <v>8</v>
      </c>
      <c r="F14316">
        <v>27</v>
      </c>
      <c r="G14316" s="2">
        <v>0.22152777777777777</v>
      </c>
      <c r="H14316" t="s">
        <v>49</v>
      </c>
      <c r="I14316" t="s">
        <v>3548</v>
      </c>
      <c r="J14316" t="s">
        <v>107</v>
      </c>
      <c r="M14316" t="s">
        <v>82</v>
      </c>
      <c r="N14316" t="s">
        <v>82</v>
      </c>
      <c r="Q14316">
        <v>3549805</v>
      </c>
      <c r="R14316" t="s">
        <v>214</v>
      </c>
      <c r="S14316" t="s">
        <v>133</v>
      </c>
      <c r="T14316" t="s">
        <v>82</v>
      </c>
      <c r="U14316" t="s">
        <v>82</v>
      </c>
      <c r="V14316" t="s">
        <v>82</v>
      </c>
      <c r="W14316" t="s">
        <v>84</v>
      </c>
      <c r="AD14316">
        <v>1</v>
      </c>
      <c r="AF14316">
        <v>1</v>
      </c>
      <c r="AU14316" t="s">
        <v>62</v>
      </c>
    </row>
    <row r="14317" spans="1:48" hidden="1" x14ac:dyDescent="0.25">
      <c r="A14317">
        <v>2645887</v>
      </c>
      <c r="B14317" t="s">
        <v>89</v>
      </c>
      <c r="C14317" s="1">
        <v>45896</v>
      </c>
      <c r="D14317">
        <v>2025</v>
      </c>
      <c r="E14317">
        <v>8</v>
      </c>
      <c r="F14317">
        <v>27</v>
      </c>
      <c r="G14317" s="2">
        <v>0.61527777777777781</v>
      </c>
      <c r="H14317" t="s">
        <v>49</v>
      </c>
      <c r="I14317" t="s">
        <v>3548</v>
      </c>
      <c r="J14317" t="s">
        <v>71</v>
      </c>
      <c r="K14317" t="s">
        <v>5662</v>
      </c>
      <c r="L14317" t="s">
        <v>578</v>
      </c>
      <c r="M14317" t="s">
        <v>54</v>
      </c>
      <c r="N14317" t="s">
        <v>82</v>
      </c>
      <c r="O14317">
        <v>-22.5852131143</v>
      </c>
      <c r="P14317">
        <v>-50.809913136799999</v>
      </c>
      <c r="Q14317">
        <v>3535507</v>
      </c>
      <c r="R14317" t="s">
        <v>3135</v>
      </c>
      <c r="S14317" t="s">
        <v>170</v>
      </c>
      <c r="T14317" t="s">
        <v>263</v>
      </c>
      <c r="U14317" t="s">
        <v>5663</v>
      </c>
      <c r="V14317" t="s">
        <v>83</v>
      </c>
      <c r="W14317" t="s">
        <v>84</v>
      </c>
      <c r="AU14317" t="s">
        <v>62</v>
      </c>
    </row>
    <row r="14318" spans="1:48" hidden="1" x14ac:dyDescent="0.25">
      <c r="A14318">
        <v>2645956</v>
      </c>
      <c r="B14318" t="s">
        <v>89</v>
      </c>
      <c r="C14318" s="1">
        <v>45896</v>
      </c>
      <c r="D14318">
        <v>2025</v>
      </c>
      <c r="E14318">
        <v>8</v>
      </c>
      <c r="F14318">
        <v>27</v>
      </c>
      <c r="G14318" s="2">
        <v>0.62152777777777779</v>
      </c>
      <c r="H14318" t="s">
        <v>49</v>
      </c>
      <c r="I14318" t="s">
        <v>3548</v>
      </c>
      <c r="J14318" t="s">
        <v>71</v>
      </c>
      <c r="K14318" t="s">
        <v>8448</v>
      </c>
      <c r="L14318" t="s">
        <v>10420</v>
      </c>
      <c r="M14318" t="s">
        <v>65</v>
      </c>
      <c r="N14318" t="s">
        <v>55</v>
      </c>
      <c r="O14318">
        <v>-23.708169999999999</v>
      </c>
      <c r="P14318">
        <v>-46.927364500000003</v>
      </c>
      <c r="Q14318">
        <v>3513009</v>
      </c>
      <c r="R14318" t="s">
        <v>632</v>
      </c>
      <c r="S14318" t="s">
        <v>123</v>
      </c>
      <c r="T14318" t="s">
        <v>68</v>
      </c>
      <c r="U14318" t="s">
        <v>68</v>
      </c>
      <c r="V14318" t="s">
        <v>69</v>
      </c>
      <c r="W14318" t="s">
        <v>82</v>
      </c>
      <c r="AV14318" t="s">
        <v>62</v>
      </c>
    </row>
    <row r="14319" spans="1:48" hidden="1" x14ac:dyDescent="0.25">
      <c r="A14319">
        <v>2646107</v>
      </c>
      <c r="B14319" t="s">
        <v>89</v>
      </c>
      <c r="C14319" s="1">
        <v>45896</v>
      </c>
      <c r="D14319">
        <v>2025</v>
      </c>
      <c r="E14319">
        <v>8</v>
      </c>
      <c r="F14319">
        <v>27</v>
      </c>
      <c r="G14319" s="2">
        <v>0.62777777777777777</v>
      </c>
      <c r="H14319" t="s">
        <v>49</v>
      </c>
      <c r="I14319" t="s">
        <v>3548</v>
      </c>
      <c r="J14319" t="s">
        <v>71</v>
      </c>
      <c r="K14319" t="s">
        <v>11490</v>
      </c>
      <c r="L14319" t="s">
        <v>6386</v>
      </c>
      <c r="M14319" t="s">
        <v>65</v>
      </c>
      <c r="N14319" t="s">
        <v>82</v>
      </c>
      <c r="O14319">
        <v>0</v>
      </c>
      <c r="P14319">
        <v>0</v>
      </c>
      <c r="Q14319">
        <v>3511102</v>
      </c>
      <c r="R14319" t="s">
        <v>218</v>
      </c>
      <c r="S14319" t="s">
        <v>133</v>
      </c>
      <c r="T14319" t="s">
        <v>68</v>
      </c>
      <c r="U14319" t="s">
        <v>68</v>
      </c>
      <c r="V14319" t="s">
        <v>69</v>
      </c>
      <c r="W14319" t="s">
        <v>82</v>
      </c>
      <c r="AV14319" t="s">
        <v>62</v>
      </c>
    </row>
    <row r="14320" spans="1:48" hidden="1" x14ac:dyDescent="0.25">
      <c r="A14320">
        <v>2646126</v>
      </c>
      <c r="B14320" t="s">
        <v>89</v>
      </c>
      <c r="C14320" s="1">
        <v>45896</v>
      </c>
      <c r="D14320">
        <v>2025</v>
      </c>
      <c r="E14320">
        <v>8</v>
      </c>
      <c r="F14320">
        <v>27</v>
      </c>
      <c r="G14320" s="2">
        <v>0.63263888888888886</v>
      </c>
      <c r="H14320" t="s">
        <v>49</v>
      </c>
      <c r="I14320" t="s">
        <v>3548</v>
      </c>
      <c r="J14320" t="s">
        <v>71</v>
      </c>
      <c r="K14320" t="s">
        <v>3662</v>
      </c>
      <c r="L14320" t="s">
        <v>125</v>
      </c>
      <c r="M14320" t="s">
        <v>65</v>
      </c>
      <c r="N14320" t="s">
        <v>82</v>
      </c>
      <c r="O14320">
        <v>0</v>
      </c>
      <c r="P14320">
        <v>0</v>
      </c>
      <c r="Q14320">
        <v>3501608</v>
      </c>
      <c r="R14320" t="s">
        <v>316</v>
      </c>
      <c r="S14320" t="s">
        <v>67</v>
      </c>
      <c r="T14320" t="s">
        <v>68</v>
      </c>
      <c r="U14320" t="s">
        <v>68</v>
      </c>
      <c r="V14320" t="s">
        <v>69</v>
      </c>
      <c r="W14320" t="s">
        <v>84</v>
      </c>
      <c r="AU14320" t="s">
        <v>62</v>
      </c>
    </row>
    <row r="14321" spans="1:48" hidden="1" x14ac:dyDescent="0.25">
      <c r="A14321">
        <v>2646150</v>
      </c>
      <c r="B14321" t="s">
        <v>89</v>
      </c>
      <c r="C14321" s="1">
        <v>45896</v>
      </c>
      <c r="D14321">
        <v>2025</v>
      </c>
      <c r="E14321">
        <v>8</v>
      </c>
      <c r="F14321">
        <v>27</v>
      </c>
      <c r="G14321" s="2">
        <v>0.62986111111111109</v>
      </c>
      <c r="H14321" t="s">
        <v>49</v>
      </c>
      <c r="I14321" t="s">
        <v>3548</v>
      </c>
      <c r="J14321" t="s">
        <v>71</v>
      </c>
      <c r="K14321" t="s">
        <v>11491</v>
      </c>
      <c r="L14321" t="s">
        <v>997</v>
      </c>
      <c r="M14321" t="s">
        <v>65</v>
      </c>
      <c r="N14321" t="s">
        <v>82</v>
      </c>
      <c r="O14321">
        <v>0</v>
      </c>
      <c r="P14321">
        <v>0</v>
      </c>
      <c r="Q14321">
        <v>3513009</v>
      </c>
      <c r="R14321" t="s">
        <v>632</v>
      </c>
      <c r="S14321" t="s">
        <v>123</v>
      </c>
      <c r="T14321" t="s">
        <v>68</v>
      </c>
      <c r="U14321" t="s">
        <v>68</v>
      </c>
      <c r="V14321" t="s">
        <v>69</v>
      </c>
      <c r="W14321" t="s">
        <v>82</v>
      </c>
      <c r="AV14321" t="s">
        <v>62</v>
      </c>
    </row>
    <row r="14322" spans="1:48" hidden="1" x14ac:dyDescent="0.25">
      <c r="A14322">
        <v>2646771</v>
      </c>
      <c r="B14322" t="s">
        <v>89</v>
      </c>
      <c r="C14322" s="1">
        <v>45896</v>
      </c>
      <c r="D14322">
        <v>2025</v>
      </c>
      <c r="E14322">
        <v>8</v>
      </c>
      <c r="F14322">
        <v>27</v>
      </c>
      <c r="G14322" s="2">
        <v>0.6333333333333333</v>
      </c>
      <c r="H14322" t="s">
        <v>49</v>
      </c>
      <c r="I14322" t="s">
        <v>3548</v>
      </c>
      <c r="J14322" t="s">
        <v>71</v>
      </c>
      <c r="K14322" t="s">
        <v>1087</v>
      </c>
      <c r="L14322" t="s">
        <v>269</v>
      </c>
      <c r="M14322" t="s">
        <v>65</v>
      </c>
      <c r="N14322" t="s">
        <v>82</v>
      </c>
      <c r="O14322">
        <v>-23.823452</v>
      </c>
      <c r="P14322">
        <v>-45.3785022</v>
      </c>
      <c r="Q14322">
        <v>3520400</v>
      </c>
      <c r="R14322" t="s">
        <v>270</v>
      </c>
      <c r="S14322" t="s">
        <v>57</v>
      </c>
      <c r="T14322" t="s">
        <v>68</v>
      </c>
      <c r="U14322" t="s">
        <v>68</v>
      </c>
      <c r="V14322" t="s">
        <v>69</v>
      </c>
      <c r="W14322" t="s">
        <v>61</v>
      </c>
      <c r="AK14322" t="s">
        <v>62</v>
      </c>
    </row>
    <row r="14323" spans="1:48" hidden="1" x14ac:dyDescent="0.25">
      <c r="A14323">
        <v>2646899</v>
      </c>
      <c r="B14323" t="s">
        <v>89</v>
      </c>
      <c r="C14323" s="1">
        <v>45896</v>
      </c>
      <c r="D14323">
        <v>2025</v>
      </c>
      <c r="E14323">
        <v>8</v>
      </c>
      <c r="F14323">
        <v>27</v>
      </c>
      <c r="G14323" s="2">
        <v>0.63750000000000007</v>
      </c>
      <c r="H14323" t="s">
        <v>49</v>
      </c>
      <c r="I14323" t="s">
        <v>3548</v>
      </c>
      <c r="J14323" t="s">
        <v>71</v>
      </c>
      <c r="K14323" t="s">
        <v>11492</v>
      </c>
      <c r="L14323" t="s">
        <v>367</v>
      </c>
      <c r="M14323" t="s">
        <v>65</v>
      </c>
      <c r="N14323" t="s">
        <v>82</v>
      </c>
      <c r="O14323">
        <v>0</v>
      </c>
      <c r="P14323">
        <v>0</v>
      </c>
      <c r="Q14323">
        <v>3528502</v>
      </c>
      <c r="R14323" t="s">
        <v>1042</v>
      </c>
      <c r="S14323" t="s">
        <v>123</v>
      </c>
      <c r="T14323" t="s">
        <v>68</v>
      </c>
      <c r="U14323" t="s">
        <v>68</v>
      </c>
      <c r="V14323" t="s">
        <v>69</v>
      </c>
      <c r="W14323" t="s">
        <v>82</v>
      </c>
      <c r="AV14323" t="s">
        <v>62</v>
      </c>
    </row>
    <row r="14324" spans="1:48" hidden="1" x14ac:dyDescent="0.25">
      <c r="A14324">
        <v>2646304</v>
      </c>
      <c r="B14324" t="s">
        <v>89</v>
      </c>
      <c r="C14324" s="1">
        <v>45896</v>
      </c>
      <c r="D14324">
        <v>2025</v>
      </c>
      <c r="E14324">
        <v>8</v>
      </c>
      <c r="F14324">
        <v>27</v>
      </c>
      <c r="G14324" s="2">
        <v>0.6381944444444444</v>
      </c>
      <c r="H14324" t="s">
        <v>49</v>
      </c>
      <c r="I14324" t="s">
        <v>3548</v>
      </c>
      <c r="J14324" t="s">
        <v>71</v>
      </c>
      <c r="K14324" t="s">
        <v>11493</v>
      </c>
      <c r="L14324" t="s">
        <v>1285</v>
      </c>
      <c r="M14324" t="s">
        <v>65</v>
      </c>
      <c r="N14324" t="s">
        <v>82</v>
      </c>
      <c r="O14324">
        <v>0</v>
      </c>
      <c r="P14324">
        <v>0</v>
      </c>
      <c r="Q14324">
        <v>3522307</v>
      </c>
      <c r="R14324" t="s">
        <v>1374</v>
      </c>
      <c r="S14324" t="s">
        <v>103</v>
      </c>
      <c r="T14324" t="s">
        <v>68</v>
      </c>
      <c r="U14324" t="s">
        <v>68</v>
      </c>
      <c r="V14324" t="s">
        <v>69</v>
      </c>
      <c r="W14324" t="s">
        <v>82</v>
      </c>
      <c r="AV14324" t="s">
        <v>62</v>
      </c>
    </row>
    <row r="14325" spans="1:48" hidden="1" x14ac:dyDescent="0.25">
      <c r="A14325">
        <v>2647129</v>
      </c>
      <c r="B14325" t="s">
        <v>89</v>
      </c>
      <c r="C14325" s="1">
        <v>45896</v>
      </c>
      <c r="D14325">
        <v>2025</v>
      </c>
      <c r="E14325">
        <v>8</v>
      </c>
      <c r="F14325">
        <v>27</v>
      </c>
      <c r="G14325" s="2">
        <v>0.64374999999999993</v>
      </c>
      <c r="H14325" t="s">
        <v>49</v>
      </c>
      <c r="I14325" t="s">
        <v>3548</v>
      </c>
      <c r="J14325" t="s">
        <v>71</v>
      </c>
      <c r="K14325" t="s">
        <v>11494</v>
      </c>
      <c r="L14325" t="s">
        <v>79</v>
      </c>
      <c r="M14325" t="s">
        <v>65</v>
      </c>
      <c r="N14325" t="s">
        <v>82</v>
      </c>
      <c r="O14325">
        <v>0</v>
      </c>
      <c r="P14325">
        <v>0</v>
      </c>
      <c r="Q14325">
        <v>3510203</v>
      </c>
      <c r="R14325" t="s">
        <v>291</v>
      </c>
      <c r="S14325" t="s">
        <v>292</v>
      </c>
      <c r="T14325" t="s">
        <v>68</v>
      </c>
      <c r="U14325" t="s">
        <v>68</v>
      </c>
      <c r="V14325" t="s">
        <v>69</v>
      </c>
      <c r="W14325" t="s">
        <v>82</v>
      </c>
      <c r="AV14325" t="s">
        <v>62</v>
      </c>
    </row>
    <row r="14326" spans="1:48" hidden="1" x14ac:dyDescent="0.25">
      <c r="A14326">
        <v>2647411</v>
      </c>
      <c r="B14326" t="s">
        <v>89</v>
      </c>
      <c r="C14326" s="1">
        <v>45896</v>
      </c>
      <c r="D14326">
        <v>2025</v>
      </c>
      <c r="E14326">
        <v>8</v>
      </c>
      <c r="F14326">
        <v>27</v>
      </c>
      <c r="G14326" s="2">
        <v>0.65486111111111112</v>
      </c>
      <c r="H14326" t="s">
        <v>49</v>
      </c>
      <c r="I14326" t="s">
        <v>3548</v>
      </c>
      <c r="J14326" t="s">
        <v>71</v>
      </c>
      <c r="K14326" t="s">
        <v>11495</v>
      </c>
      <c r="L14326" t="s">
        <v>354</v>
      </c>
      <c r="M14326" t="s">
        <v>65</v>
      </c>
      <c r="N14326" t="s">
        <v>82</v>
      </c>
      <c r="O14326">
        <v>0</v>
      </c>
      <c r="P14326">
        <v>0</v>
      </c>
      <c r="Q14326">
        <v>3543402</v>
      </c>
      <c r="R14326" t="s">
        <v>87</v>
      </c>
      <c r="S14326" t="s">
        <v>88</v>
      </c>
      <c r="T14326" t="s">
        <v>68</v>
      </c>
      <c r="U14326" t="s">
        <v>68</v>
      </c>
      <c r="V14326" t="s">
        <v>69</v>
      </c>
      <c r="W14326" t="s">
        <v>84</v>
      </c>
      <c r="AU14326" t="s">
        <v>62</v>
      </c>
    </row>
    <row r="14327" spans="1:48" hidden="1" x14ac:dyDescent="0.25">
      <c r="A14327">
        <v>2646632</v>
      </c>
      <c r="B14327" t="s">
        <v>89</v>
      </c>
      <c r="C14327" s="1">
        <v>45896</v>
      </c>
      <c r="D14327">
        <v>2025</v>
      </c>
      <c r="E14327">
        <v>8</v>
      </c>
      <c r="F14327">
        <v>27</v>
      </c>
      <c r="G14327" s="2">
        <v>0.65555555555555556</v>
      </c>
      <c r="H14327" t="s">
        <v>49</v>
      </c>
      <c r="I14327" t="s">
        <v>3548</v>
      </c>
      <c r="J14327" t="s">
        <v>71</v>
      </c>
      <c r="K14327" t="s">
        <v>689</v>
      </c>
      <c r="L14327" t="s">
        <v>690</v>
      </c>
      <c r="M14327" t="s">
        <v>65</v>
      </c>
      <c r="N14327" t="s">
        <v>82</v>
      </c>
      <c r="O14327">
        <v>-22.011785100000001</v>
      </c>
      <c r="P14327">
        <v>-47.900336899999999</v>
      </c>
      <c r="Q14327">
        <v>3548906</v>
      </c>
      <c r="R14327" t="s">
        <v>488</v>
      </c>
      <c r="S14327" t="s">
        <v>98</v>
      </c>
      <c r="T14327" t="s">
        <v>68</v>
      </c>
      <c r="U14327" t="s">
        <v>68</v>
      </c>
      <c r="V14327" t="s">
        <v>69</v>
      </c>
      <c r="W14327" t="s">
        <v>61</v>
      </c>
      <c r="AK14327" t="s">
        <v>62</v>
      </c>
    </row>
    <row r="14328" spans="1:48" hidden="1" x14ac:dyDescent="0.25">
      <c r="A14328">
        <v>2646297</v>
      </c>
      <c r="B14328" t="s">
        <v>77</v>
      </c>
      <c r="C14328" s="1">
        <v>45896</v>
      </c>
      <c r="D14328">
        <v>2025</v>
      </c>
      <c r="E14328">
        <v>8</v>
      </c>
      <c r="F14328">
        <v>27</v>
      </c>
      <c r="G14328" s="2">
        <v>0.63888888888888895</v>
      </c>
      <c r="H14328" t="s">
        <v>49</v>
      </c>
      <c r="I14328" t="s">
        <v>3548</v>
      </c>
      <c r="J14328" t="s">
        <v>71</v>
      </c>
      <c r="K14328" t="s">
        <v>11496</v>
      </c>
      <c r="L14328" t="s">
        <v>128</v>
      </c>
      <c r="M14328" t="s">
        <v>65</v>
      </c>
      <c r="N14328" t="s">
        <v>55</v>
      </c>
      <c r="O14328">
        <v>-21.599861000000001</v>
      </c>
      <c r="P14328">
        <v>-48.352361000000002</v>
      </c>
      <c r="Q14328">
        <v>3529302</v>
      </c>
      <c r="R14328" t="s">
        <v>1139</v>
      </c>
      <c r="S14328" t="s">
        <v>98</v>
      </c>
      <c r="T14328" t="s">
        <v>68</v>
      </c>
      <c r="U14328" t="s">
        <v>68</v>
      </c>
      <c r="V14328" t="s">
        <v>69</v>
      </c>
      <c r="W14328" t="s">
        <v>76</v>
      </c>
      <c r="Z14328">
        <v>1</v>
      </c>
      <c r="AA14328">
        <v>1</v>
      </c>
      <c r="AH14328">
        <v>1</v>
      </c>
      <c r="AN14328" t="s">
        <v>62</v>
      </c>
    </row>
    <row r="14329" spans="1:48" hidden="1" x14ac:dyDescent="0.25">
      <c r="A14329">
        <v>2646158</v>
      </c>
      <c r="B14329" t="s">
        <v>77</v>
      </c>
      <c r="C14329" s="1">
        <v>45896</v>
      </c>
      <c r="D14329">
        <v>2025</v>
      </c>
      <c r="E14329">
        <v>8</v>
      </c>
      <c r="F14329">
        <v>27</v>
      </c>
      <c r="G14329" s="2">
        <v>0.63263888888888886</v>
      </c>
      <c r="H14329" t="s">
        <v>49</v>
      </c>
      <c r="I14329" t="s">
        <v>3548</v>
      </c>
      <c r="J14329" t="s">
        <v>71</v>
      </c>
      <c r="K14329" t="s">
        <v>11497</v>
      </c>
      <c r="L14329" t="s">
        <v>480</v>
      </c>
      <c r="M14329" t="s">
        <v>65</v>
      </c>
      <c r="N14329" t="s">
        <v>55</v>
      </c>
      <c r="O14329">
        <v>-23.2318997</v>
      </c>
      <c r="P14329">
        <v>-45.892494900000003</v>
      </c>
      <c r="Q14329">
        <v>3549904</v>
      </c>
      <c r="R14329" t="s">
        <v>110</v>
      </c>
      <c r="S14329" t="s">
        <v>57</v>
      </c>
      <c r="T14329" t="s">
        <v>68</v>
      </c>
      <c r="U14329" t="s">
        <v>68</v>
      </c>
      <c r="V14329" t="s">
        <v>69</v>
      </c>
      <c r="W14329" t="s">
        <v>70</v>
      </c>
      <c r="Z14329">
        <v>1</v>
      </c>
      <c r="AH14329">
        <v>1</v>
      </c>
      <c r="AQ14329" t="s">
        <v>62</v>
      </c>
    </row>
    <row r="14330" spans="1:48" hidden="1" x14ac:dyDescent="0.25">
      <c r="A14330">
        <v>2647599</v>
      </c>
      <c r="B14330" t="s">
        <v>89</v>
      </c>
      <c r="C14330" s="1">
        <v>45896</v>
      </c>
      <c r="D14330">
        <v>2025</v>
      </c>
      <c r="E14330">
        <v>8</v>
      </c>
      <c r="F14330">
        <v>27</v>
      </c>
      <c r="G14330" s="2">
        <v>0.65694444444444444</v>
      </c>
      <c r="H14330" t="s">
        <v>49</v>
      </c>
      <c r="I14330" t="s">
        <v>3548</v>
      </c>
      <c r="J14330" t="s">
        <v>71</v>
      </c>
      <c r="K14330" t="s">
        <v>11498</v>
      </c>
      <c r="L14330" t="s">
        <v>1058</v>
      </c>
      <c r="M14330" t="s">
        <v>65</v>
      </c>
      <c r="N14330" t="s">
        <v>82</v>
      </c>
      <c r="O14330">
        <v>0</v>
      </c>
      <c r="P14330">
        <v>0</v>
      </c>
      <c r="Q14330">
        <v>3550308</v>
      </c>
      <c r="R14330" t="s">
        <v>122</v>
      </c>
      <c r="S14330" t="s">
        <v>123</v>
      </c>
      <c r="T14330" t="s">
        <v>68</v>
      </c>
      <c r="U14330" t="s">
        <v>68</v>
      </c>
      <c r="V14330" t="s">
        <v>69</v>
      </c>
      <c r="W14330" t="s">
        <v>61</v>
      </c>
      <c r="AK14330" t="s">
        <v>62</v>
      </c>
    </row>
    <row r="14331" spans="1:48" hidden="1" x14ac:dyDescent="0.25">
      <c r="A14331">
        <v>2646700</v>
      </c>
      <c r="B14331" t="s">
        <v>89</v>
      </c>
      <c r="C14331" s="1">
        <v>45896</v>
      </c>
      <c r="D14331">
        <v>2025</v>
      </c>
      <c r="E14331">
        <v>8</v>
      </c>
      <c r="F14331">
        <v>27</v>
      </c>
      <c r="G14331" s="2">
        <v>0.10902777777777778</v>
      </c>
      <c r="H14331" t="s">
        <v>49</v>
      </c>
      <c r="I14331" t="s">
        <v>3548</v>
      </c>
      <c r="J14331" t="s">
        <v>107</v>
      </c>
      <c r="K14331" t="s">
        <v>2796</v>
      </c>
      <c r="L14331" t="s">
        <v>7509</v>
      </c>
      <c r="M14331" t="s">
        <v>65</v>
      </c>
      <c r="N14331" t="s">
        <v>82</v>
      </c>
      <c r="O14331">
        <v>0</v>
      </c>
      <c r="P14331">
        <v>0</v>
      </c>
      <c r="Q14331">
        <v>3513801</v>
      </c>
      <c r="R14331" t="s">
        <v>842</v>
      </c>
      <c r="S14331" t="s">
        <v>123</v>
      </c>
      <c r="T14331" t="s">
        <v>68</v>
      </c>
      <c r="U14331" t="s">
        <v>68</v>
      </c>
      <c r="V14331" t="s">
        <v>69</v>
      </c>
      <c r="W14331" t="s">
        <v>84</v>
      </c>
      <c r="AU14331" t="s">
        <v>62</v>
      </c>
    </row>
    <row r="14332" spans="1:48" hidden="1" x14ac:dyDescent="0.25">
      <c r="A14332">
        <v>2647595</v>
      </c>
      <c r="B14332" t="s">
        <v>89</v>
      </c>
      <c r="C14332" s="1">
        <v>45896</v>
      </c>
      <c r="D14332">
        <v>2025</v>
      </c>
      <c r="E14332">
        <v>8</v>
      </c>
      <c r="F14332">
        <v>27</v>
      </c>
      <c r="G14332" s="2">
        <v>0.65972222222222221</v>
      </c>
      <c r="H14332" t="s">
        <v>49</v>
      </c>
      <c r="I14332" t="s">
        <v>3548</v>
      </c>
      <c r="J14332" t="s">
        <v>71</v>
      </c>
      <c r="K14332" t="s">
        <v>215</v>
      </c>
      <c r="L14332" t="s">
        <v>395</v>
      </c>
      <c r="M14332" t="s">
        <v>65</v>
      </c>
      <c r="N14332" t="s">
        <v>82</v>
      </c>
      <c r="O14332">
        <v>0</v>
      </c>
      <c r="P14332">
        <v>0</v>
      </c>
      <c r="Q14332">
        <v>3550308</v>
      </c>
      <c r="R14332" t="s">
        <v>122</v>
      </c>
      <c r="S14332" t="s">
        <v>123</v>
      </c>
      <c r="T14332" t="s">
        <v>68</v>
      </c>
      <c r="U14332" t="s">
        <v>68</v>
      </c>
      <c r="V14332" t="s">
        <v>69</v>
      </c>
      <c r="W14332" t="s">
        <v>82</v>
      </c>
      <c r="AV14332" t="s">
        <v>62</v>
      </c>
    </row>
    <row r="14333" spans="1:48" hidden="1" x14ac:dyDescent="0.25">
      <c r="A14333">
        <v>2648017</v>
      </c>
      <c r="B14333" t="s">
        <v>89</v>
      </c>
      <c r="C14333" s="1">
        <v>45896</v>
      </c>
      <c r="D14333">
        <v>2025</v>
      </c>
      <c r="E14333">
        <v>8</v>
      </c>
      <c r="F14333">
        <v>27</v>
      </c>
      <c r="G14333" s="2">
        <v>0.66875000000000007</v>
      </c>
      <c r="H14333" t="s">
        <v>49</v>
      </c>
      <c r="I14333" t="s">
        <v>3548</v>
      </c>
      <c r="J14333" t="s">
        <v>71</v>
      </c>
      <c r="K14333" t="s">
        <v>6214</v>
      </c>
      <c r="L14333" t="s">
        <v>4663</v>
      </c>
      <c r="M14333" t="s">
        <v>65</v>
      </c>
      <c r="N14333" t="s">
        <v>82</v>
      </c>
      <c r="O14333">
        <v>0</v>
      </c>
      <c r="P14333">
        <v>0</v>
      </c>
      <c r="Q14333">
        <v>3523107</v>
      </c>
      <c r="R14333" t="s">
        <v>824</v>
      </c>
      <c r="S14333" t="s">
        <v>123</v>
      </c>
      <c r="T14333" t="s">
        <v>68</v>
      </c>
      <c r="U14333" t="s">
        <v>68</v>
      </c>
      <c r="V14333" t="s">
        <v>69</v>
      </c>
      <c r="W14333" t="s">
        <v>82</v>
      </c>
      <c r="AV14333" t="s">
        <v>62</v>
      </c>
    </row>
    <row r="14334" spans="1:48" hidden="1" x14ac:dyDescent="0.25">
      <c r="A14334">
        <v>2648050</v>
      </c>
      <c r="B14334" t="s">
        <v>89</v>
      </c>
      <c r="C14334" s="1">
        <v>45896</v>
      </c>
      <c r="D14334">
        <v>2025</v>
      </c>
      <c r="E14334">
        <v>8</v>
      </c>
      <c r="F14334">
        <v>27</v>
      </c>
      <c r="G14334" s="2">
        <v>0.67083333333333339</v>
      </c>
      <c r="H14334" t="s">
        <v>49</v>
      </c>
      <c r="I14334" t="s">
        <v>3548</v>
      </c>
      <c r="J14334" t="s">
        <v>71</v>
      </c>
      <c r="K14334" t="s">
        <v>3618</v>
      </c>
      <c r="L14334" t="s">
        <v>1878</v>
      </c>
      <c r="M14334" t="s">
        <v>65</v>
      </c>
      <c r="N14334" t="s">
        <v>82</v>
      </c>
      <c r="O14334">
        <v>-22.291654300000001</v>
      </c>
      <c r="P14334">
        <v>-48.5621565</v>
      </c>
      <c r="Q14334">
        <v>3525300</v>
      </c>
      <c r="R14334" t="s">
        <v>240</v>
      </c>
      <c r="S14334" t="s">
        <v>198</v>
      </c>
      <c r="T14334" t="s">
        <v>68</v>
      </c>
      <c r="U14334" t="s">
        <v>68</v>
      </c>
      <c r="V14334" t="s">
        <v>69</v>
      </c>
      <c r="W14334" t="s">
        <v>82</v>
      </c>
      <c r="AV14334" t="s">
        <v>62</v>
      </c>
    </row>
    <row r="14335" spans="1:48" hidden="1" x14ac:dyDescent="0.25">
      <c r="A14335">
        <v>2648087</v>
      </c>
      <c r="B14335" t="s">
        <v>89</v>
      </c>
      <c r="C14335" s="1">
        <v>45896</v>
      </c>
      <c r="D14335">
        <v>2025</v>
      </c>
      <c r="E14335">
        <v>8</v>
      </c>
      <c r="F14335">
        <v>27</v>
      </c>
      <c r="G14335" s="2">
        <v>0.67291666666666661</v>
      </c>
      <c r="H14335" t="s">
        <v>49</v>
      </c>
      <c r="I14335" t="s">
        <v>3548</v>
      </c>
      <c r="J14335" t="s">
        <v>71</v>
      </c>
      <c r="K14335" t="s">
        <v>11499</v>
      </c>
      <c r="L14335" t="s">
        <v>3777</v>
      </c>
      <c r="M14335" t="s">
        <v>65</v>
      </c>
      <c r="N14335" t="s">
        <v>82</v>
      </c>
      <c r="O14335">
        <v>0</v>
      </c>
      <c r="P14335">
        <v>0</v>
      </c>
      <c r="Q14335">
        <v>3503307</v>
      </c>
      <c r="R14335" t="s">
        <v>502</v>
      </c>
      <c r="S14335" t="s">
        <v>67</v>
      </c>
      <c r="T14335" t="s">
        <v>68</v>
      </c>
      <c r="U14335" t="s">
        <v>68</v>
      </c>
      <c r="V14335" t="s">
        <v>69</v>
      </c>
      <c r="W14335" t="s">
        <v>84</v>
      </c>
      <c r="AU14335" t="s">
        <v>62</v>
      </c>
    </row>
    <row r="14336" spans="1:48" hidden="1" x14ac:dyDescent="0.25">
      <c r="A14336">
        <v>2648141</v>
      </c>
      <c r="B14336" t="s">
        <v>89</v>
      </c>
      <c r="C14336" s="1">
        <v>45896</v>
      </c>
      <c r="D14336">
        <v>2025</v>
      </c>
      <c r="E14336">
        <v>8</v>
      </c>
      <c r="F14336">
        <v>27</v>
      </c>
      <c r="G14336" s="2">
        <v>0.6743055555555556</v>
      </c>
      <c r="H14336" t="s">
        <v>49</v>
      </c>
      <c r="I14336" t="s">
        <v>3548</v>
      </c>
      <c r="J14336" t="s">
        <v>71</v>
      </c>
      <c r="K14336" t="s">
        <v>11500</v>
      </c>
      <c r="L14336" t="s">
        <v>125</v>
      </c>
      <c r="M14336" t="s">
        <v>65</v>
      </c>
      <c r="N14336" t="s">
        <v>82</v>
      </c>
      <c r="O14336">
        <v>0</v>
      </c>
      <c r="P14336">
        <v>0</v>
      </c>
      <c r="Q14336">
        <v>3538709</v>
      </c>
      <c r="R14336" t="s">
        <v>211</v>
      </c>
      <c r="S14336" t="s">
        <v>67</v>
      </c>
      <c r="T14336" t="s">
        <v>68</v>
      </c>
      <c r="U14336" t="s">
        <v>68</v>
      </c>
      <c r="V14336" t="s">
        <v>69</v>
      </c>
      <c r="W14336" t="s">
        <v>84</v>
      </c>
      <c r="AU14336" t="s">
        <v>62</v>
      </c>
    </row>
    <row r="14337" spans="1:48" hidden="1" x14ac:dyDescent="0.25">
      <c r="A14337">
        <v>2646526</v>
      </c>
      <c r="B14337" t="s">
        <v>77</v>
      </c>
      <c r="C14337" s="1">
        <v>45896</v>
      </c>
      <c r="D14337">
        <v>2025</v>
      </c>
      <c r="E14337">
        <v>8</v>
      </c>
      <c r="F14337">
        <v>27</v>
      </c>
      <c r="G14337" s="2">
        <v>0.65555555555555556</v>
      </c>
      <c r="H14337" t="s">
        <v>49</v>
      </c>
      <c r="I14337" t="s">
        <v>3548</v>
      </c>
      <c r="J14337" t="s">
        <v>71</v>
      </c>
      <c r="K14337" t="s">
        <v>11501</v>
      </c>
      <c r="L14337" t="s">
        <v>3405</v>
      </c>
      <c r="M14337" t="s">
        <v>65</v>
      </c>
      <c r="N14337" t="s">
        <v>55</v>
      </c>
      <c r="O14337">
        <v>-23.5517</v>
      </c>
      <c r="P14337">
        <v>-46.640099999999997</v>
      </c>
      <c r="Q14337">
        <v>3550308</v>
      </c>
      <c r="R14337" t="s">
        <v>122</v>
      </c>
      <c r="S14337" t="s">
        <v>123</v>
      </c>
      <c r="T14337" t="s">
        <v>68</v>
      </c>
      <c r="U14337" t="s">
        <v>68</v>
      </c>
      <c r="V14337" t="s">
        <v>69</v>
      </c>
      <c r="W14337" t="s">
        <v>76</v>
      </c>
      <c r="Y14337">
        <v>1</v>
      </c>
      <c r="Z14337">
        <v>1</v>
      </c>
      <c r="AA14337">
        <v>1</v>
      </c>
      <c r="AE14337">
        <v>1</v>
      </c>
      <c r="AH14337">
        <v>1</v>
      </c>
      <c r="AN14337" t="s">
        <v>62</v>
      </c>
      <c r="AU14337" t="s">
        <v>62</v>
      </c>
    </row>
    <row r="14338" spans="1:48" hidden="1" x14ac:dyDescent="0.25">
      <c r="A14338">
        <v>2648300</v>
      </c>
      <c r="B14338" t="s">
        <v>89</v>
      </c>
      <c r="C14338" s="1">
        <v>45896</v>
      </c>
      <c r="D14338">
        <v>2025</v>
      </c>
      <c r="E14338">
        <v>8</v>
      </c>
      <c r="F14338">
        <v>27</v>
      </c>
      <c r="G14338" s="2">
        <v>0.6777777777777777</v>
      </c>
      <c r="H14338" t="s">
        <v>49</v>
      </c>
      <c r="I14338" t="s">
        <v>3548</v>
      </c>
      <c r="J14338" t="s">
        <v>71</v>
      </c>
      <c r="K14338" t="s">
        <v>6674</v>
      </c>
      <c r="L14338" t="s">
        <v>11502</v>
      </c>
      <c r="M14338" t="s">
        <v>65</v>
      </c>
      <c r="N14338" t="s">
        <v>82</v>
      </c>
      <c r="O14338">
        <v>0</v>
      </c>
      <c r="P14338">
        <v>0</v>
      </c>
      <c r="Q14338">
        <v>3503307</v>
      </c>
      <c r="R14338" t="s">
        <v>502</v>
      </c>
      <c r="S14338" t="s">
        <v>67</v>
      </c>
      <c r="T14338" t="s">
        <v>68</v>
      </c>
      <c r="U14338" t="s">
        <v>68</v>
      </c>
      <c r="V14338" t="s">
        <v>69</v>
      </c>
      <c r="W14338" t="s">
        <v>84</v>
      </c>
      <c r="AU14338" t="s">
        <v>62</v>
      </c>
    </row>
    <row r="14339" spans="1:48" hidden="1" x14ac:dyDescent="0.25">
      <c r="A14339">
        <v>2647208</v>
      </c>
      <c r="B14339" t="s">
        <v>89</v>
      </c>
      <c r="C14339" s="1">
        <v>45896</v>
      </c>
      <c r="D14339">
        <v>2025</v>
      </c>
      <c r="E14339">
        <v>8</v>
      </c>
      <c r="F14339">
        <v>27</v>
      </c>
      <c r="G14339" s="2">
        <v>0.68194444444444446</v>
      </c>
      <c r="H14339" t="s">
        <v>49</v>
      </c>
      <c r="I14339" t="s">
        <v>3548</v>
      </c>
      <c r="J14339" t="s">
        <v>71</v>
      </c>
      <c r="K14339" t="s">
        <v>11503</v>
      </c>
      <c r="L14339" t="s">
        <v>2306</v>
      </c>
      <c r="M14339" t="s">
        <v>65</v>
      </c>
      <c r="N14339" t="s">
        <v>82</v>
      </c>
      <c r="O14339">
        <v>0</v>
      </c>
      <c r="P14339">
        <v>0</v>
      </c>
      <c r="Q14339">
        <v>3516200</v>
      </c>
      <c r="R14339" t="s">
        <v>115</v>
      </c>
      <c r="S14339" t="s">
        <v>115</v>
      </c>
      <c r="T14339" t="s">
        <v>68</v>
      </c>
      <c r="U14339" t="s">
        <v>68</v>
      </c>
      <c r="V14339" t="s">
        <v>69</v>
      </c>
      <c r="W14339" t="s">
        <v>76</v>
      </c>
      <c r="AN14339" t="s">
        <v>62</v>
      </c>
    </row>
    <row r="14340" spans="1:48" hidden="1" x14ac:dyDescent="0.25">
      <c r="A14340">
        <v>2648429</v>
      </c>
      <c r="B14340" t="s">
        <v>89</v>
      </c>
      <c r="C14340" s="1">
        <v>45896</v>
      </c>
      <c r="D14340">
        <v>2025</v>
      </c>
      <c r="E14340">
        <v>8</v>
      </c>
      <c r="F14340">
        <v>27</v>
      </c>
      <c r="G14340" s="2">
        <v>0.67847222222222225</v>
      </c>
      <c r="H14340" t="s">
        <v>49</v>
      </c>
      <c r="I14340" t="s">
        <v>3548</v>
      </c>
      <c r="J14340" t="s">
        <v>71</v>
      </c>
      <c r="K14340" t="s">
        <v>326</v>
      </c>
      <c r="L14340" t="s">
        <v>845</v>
      </c>
      <c r="M14340" t="s">
        <v>65</v>
      </c>
      <c r="N14340" t="s">
        <v>82</v>
      </c>
      <c r="O14340">
        <v>0</v>
      </c>
      <c r="P14340">
        <v>0</v>
      </c>
      <c r="Q14340">
        <v>3523107</v>
      </c>
      <c r="R14340" t="s">
        <v>824</v>
      </c>
      <c r="S14340" t="s">
        <v>123</v>
      </c>
      <c r="T14340" t="s">
        <v>68</v>
      </c>
      <c r="U14340" t="s">
        <v>68</v>
      </c>
      <c r="V14340" t="s">
        <v>69</v>
      </c>
      <c r="W14340" t="s">
        <v>82</v>
      </c>
      <c r="AV14340" t="s">
        <v>62</v>
      </c>
    </row>
    <row r="14341" spans="1:48" hidden="1" x14ac:dyDescent="0.25">
      <c r="A14341">
        <v>2648648</v>
      </c>
      <c r="B14341" t="s">
        <v>89</v>
      </c>
      <c r="C14341" s="1">
        <v>45896</v>
      </c>
      <c r="D14341">
        <v>2025</v>
      </c>
      <c r="E14341">
        <v>8</v>
      </c>
      <c r="F14341">
        <v>27</v>
      </c>
      <c r="G14341" s="2">
        <v>0.68541666666666667</v>
      </c>
      <c r="H14341" t="s">
        <v>49</v>
      </c>
      <c r="I14341" t="s">
        <v>3548</v>
      </c>
      <c r="J14341" t="s">
        <v>71</v>
      </c>
      <c r="K14341" t="s">
        <v>4024</v>
      </c>
      <c r="L14341" t="s">
        <v>6697</v>
      </c>
      <c r="M14341" t="s">
        <v>65</v>
      </c>
      <c r="N14341" t="s">
        <v>82</v>
      </c>
      <c r="O14341">
        <v>0</v>
      </c>
      <c r="P14341">
        <v>0</v>
      </c>
      <c r="Q14341">
        <v>3550308</v>
      </c>
      <c r="R14341" t="s">
        <v>122</v>
      </c>
      <c r="S14341" t="s">
        <v>123</v>
      </c>
      <c r="T14341" t="s">
        <v>68</v>
      </c>
      <c r="U14341" t="s">
        <v>68</v>
      </c>
      <c r="V14341" t="s">
        <v>69</v>
      </c>
      <c r="W14341" t="s">
        <v>61</v>
      </c>
      <c r="AK14341" t="s">
        <v>62</v>
      </c>
    </row>
    <row r="14342" spans="1:48" hidden="1" x14ac:dyDescent="0.25">
      <c r="A14342">
        <v>2648714</v>
      </c>
      <c r="B14342" t="s">
        <v>89</v>
      </c>
      <c r="C14342" s="1">
        <v>45896</v>
      </c>
      <c r="D14342">
        <v>2025</v>
      </c>
      <c r="E14342">
        <v>8</v>
      </c>
      <c r="F14342">
        <v>27</v>
      </c>
      <c r="G14342" s="2">
        <v>0.68611111111111101</v>
      </c>
      <c r="H14342" t="s">
        <v>49</v>
      </c>
      <c r="I14342" t="s">
        <v>3548</v>
      </c>
      <c r="J14342" t="s">
        <v>71</v>
      </c>
      <c r="K14342" t="s">
        <v>4024</v>
      </c>
      <c r="L14342" t="s">
        <v>8327</v>
      </c>
      <c r="M14342" t="s">
        <v>65</v>
      </c>
      <c r="N14342" t="s">
        <v>82</v>
      </c>
      <c r="O14342">
        <v>0</v>
      </c>
      <c r="P14342">
        <v>0</v>
      </c>
      <c r="Q14342">
        <v>3550308</v>
      </c>
      <c r="R14342" t="s">
        <v>122</v>
      </c>
      <c r="S14342" t="s">
        <v>123</v>
      </c>
      <c r="T14342" t="s">
        <v>68</v>
      </c>
      <c r="U14342" t="s">
        <v>68</v>
      </c>
      <c r="V14342" t="s">
        <v>69</v>
      </c>
      <c r="W14342" t="s">
        <v>61</v>
      </c>
      <c r="AK14342" t="s">
        <v>62</v>
      </c>
    </row>
    <row r="14343" spans="1:48" hidden="1" x14ac:dyDescent="0.25">
      <c r="A14343">
        <v>2644816</v>
      </c>
      <c r="B14343" t="s">
        <v>48</v>
      </c>
      <c r="C14343" s="1">
        <v>45896</v>
      </c>
      <c r="D14343">
        <v>2025</v>
      </c>
      <c r="E14343">
        <v>8</v>
      </c>
      <c r="F14343">
        <v>27</v>
      </c>
      <c r="G14343" s="2">
        <v>0.89513888888888893</v>
      </c>
      <c r="H14343" t="s">
        <v>49</v>
      </c>
      <c r="I14343" t="s">
        <v>3548</v>
      </c>
      <c r="J14343" t="s">
        <v>51</v>
      </c>
      <c r="K14343" t="s">
        <v>11504</v>
      </c>
      <c r="L14343" t="s">
        <v>11505</v>
      </c>
      <c r="M14343" t="s">
        <v>65</v>
      </c>
      <c r="N14343" t="s">
        <v>55</v>
      </c>
      <c r="O14343">
        <v>-23.525654940700001</v>
      </c>
      <c r="P14343">
        <v>-46.444430398999998</v>
      </c>
      <c r="Q14343">
        <v>3550308</v>
      </c>
      <c r="R14343" t="s">
        <v>122</v>
      </c>
      <c r="S14343" t="s">
        <v>123</v>
      </c>
      <c r="T14343" t="s">
        <v>68</v>
      </c>
      <c r="U14343" t="s">
        <v>68</v>
      </c>
      <c r="V14343" t="s">
        <v>69</v>
      </c>
      <c r="W14343" t="s">
        <v>61</v>
      </c>
      <c r="X14343">
        <v>1</v>
      </c>
      <c r="Z14343">
        <v>1</v>
      </c>
      <c r="AF14343">
        <v>1</v>
      </c>
      <c r="AK14343" t="s">
        <v>62</v>
      </c>
    </row>
    <row r="14344" spans="1:48" hidden="1" x14ac:dyDescent="0.25">
      <c r="A14344">
        <v>2646543</v>
      </c>
      <c r="B14344" t="s">
        <v>77</v>
      </c>
      <c r="C14344" s="1">
        <v>45896</v>
      </c>
      <c r="D14344">
        <v>2025</v>
      </c>
      <c r="E14344">
        <v>8</v>
      </c>
      <c r="F14344">
        <v>27</v>
      </c>
      <c r="G14344" s="2">
        <v>0.10208333333333335</v>
      </c>
      <c r="H14344" t="s">
        <v>49</v>
      </c>
      <c r="I14344" t="s">
        <v>3548</v>
      </c>
      <c r="J14344" t="s">
        <v>107</v>
      </c>
      <c r="K14344" t="s">
        <v>1093</v>
      </c>
      <c r="L14344" t="s">
        <v>279</v>
      </c>
      <c r="M14344" t="s">
        <v>65</v>
      </c>
      <c r="N14344" t="s">
        <v>82</v>
      </c>
      <c r="O14344">
        <v>0</v>
      </c>
      <c r="P14344">
        <v>0</v>
      </c>
      <c r="Q14344">
        <v>3550308</v>
      </c>
      <c r="R14344" t="s">
        <v>122</v>
      </c>
      <c r="S14344" t="s">
        <v>123</v>
      </c>
      <c r="T14344" t="s">
        <v>68</v>
      </c>
      <c r="U14344" t="s">
        <v>68</v>
      </c>
      <c r="V14344" t="s">
        <v>69</v>
      </c>
      <c r="W14344" t="s">
        <v>76</v>
      </c>
      <c r="AA14344">
        <v>1</v>
      </c>
      <c r="AH14344">
        <v>1</v>
      </c>
      <c r="AL14344" t="s">
        <v>62</v>
      </c>
    </row>
    <row r="14345" spans="1:48" hidden="1" x14ac:dyDescent="0.25">
      <c r="A14345">
        <v>2647558</v>
      </c>
      <c r="B14345" t="s">
        <v>89</v>
      </c>
      <c r="C14345" s="1">
        <v>45896</v>
      </c>
      <c r="D14345">
        <v>2025</v>
      </c>
      <c r="E14345">
        <v>8</v>
      </c>
      <c r="F14345">
        <v>27</v>
      </c>
      <c r="G14345" s="2">
        <v>0.69444444444444453</v>
      </c>
      <c r="H14345" t="s">
        <v>49</v>
      </c>
      <c r="I14345" t="s">
        <v>3548</v>
      </c>
      <c r="J14345" t="s">
        <v>71</v>
      </c>
      <c r="K14345" t="s">
        <v>10971</v>
      </c>
      <c r="L14345" t="s">
        <v>125</v>
      </c>
      <c r="M14345" t="s">
        <v>65</v>
      </c>
      <c r="N14345" t="s">
        <v>82</v>
      </c>
      <c r="O14345">
        <v>0</v>
      </c>
      <c r="P14345">
        <v>0</v>
      </c>
      <c r="Q14345">
        <v>3543402</v>
      </c>
      <c r="R14345" t="s">
        <v>87</v>
      </c>
      <c r="S14345" t="s">
        <v>88</v>
      </c>
      <c r="T14345" t="s">
        <v>68</v>
      </c>
      <c r="U14345" t="s">
        <v>68</v>
      </c>
      <c r="V14345" t="s">
        <v>69</v>
      </c>
      <c r="W14345" t="s">
        <v>82</v>
      </c>
      <c r="AV14345" t="s">
        <v>62</v>
      </c>
    </row>
    <row r="14346" spans="1:48" hidden="1" x14ac:dyDescent="0.25">
      <c r="A14346">
        <v>2649037</v>
      </c>
      <c r="B14346" t="s">
        <v>89</v>
      </c>
      <c r="C14346" s="1">
        <v>45896</v>
      </c>
      <c r="D14346">
        <v>2025</v>
      </c>
      <c r="E14346">
        <v>8</v>
      </c>
      <c r="F14346">
        <v>27</v>
      </c>
      <c r="G14346" s="2">
        <v>0.69444444444444453</v>
      </c>
      <c r="H14346" t="s">
        <v>49</v>
      </c>
      <c r="I14346" t="s">
        <v>3548</v>
      </c>
      <c r="J14346" t="s">
        <v>71</v>
      </c>
      <c r="K14346" t="s">
        <v>11506</v>
      </c>
      <c r="L14346" t="s">
        <v>125</v>
      </c>
      <c r="M14346" t="s">
        <v>65</v>
      </c>
      <c r="N14346" t="s">
        <v>82</v>
      </c>
      <c r="O14346">
        <v>0</v>
      </c>
      <c r="P14346">
        <v>0</v>
      </c>
      <c r="Q14346">
        <v>3502804</v>
      </c>
      <c r="R14346" t="s">
        <v>280</v>
      </c>
      <c r="S14346" t="s">
        <v>281</v>
      </c>
      <c r="T14346" t="s">
        <v>68</v>
      </c>
      <c r="U14346" t="s">
        <v>68</v>
      </c>
      <c r="V14346" t="s">
        <v>69</v>
      </c>
      <c r="W14346" t="s">
        <v>61</v>
      </c>
      <c r="AK14346" t="s">
        <v>62</v>
      </c>
    </row>
    <row r="14347" spans="1:48" hidden="1" x14ac:dyDescent="0.25">
      <c r="A14347">
        <v>2649055</v>
      </c>
      <c r="B14347" t="s">
        <v>89</v>
      </c>
      <c r="C14347" s="1">
        <v>45896</v>
      </c>
      <c r="D14347">
        <v>2025</v>
      </c>
      <c r="E14347">
        <v>8</v>
      </c>
      <c r="F14347">
        <v>27</v>
      </c>
      <c r="G14347" s="2">
        <v>0.69444444444444453</v>
      </c>
      <c r="H14347" t="s">
        <v>49</v>
      </c>
      <c r="I14347" t="s">
        <v>3548</v>
      </c>
      <c r="J14347" t="s">
        <v>71</v>
      </c>
      <c r="K14347" t="s">
        <v>1377</v>
      </c>
      <c r="L14347" t="s">
        <v>6910</v>
      </c>
      <c r="M14347" t="s">
        <v>65</v>
      </c>
      <c r="N14347" t="s">
        <v>82</v>
      </c>
      <c r="O14347">
        <v>-22.607818000000002</v>
      </c>
      <c r="P14347">
        <v>-47.414942600000003</v>
      </c>
      <c r="Q14347">
        <v>3526902</v>
      </c>
      <c r="R14347" t="s">
        <v>66</v>
      </c>
      <c r="S14347" t="s">
        <v>67</v>
      </c>
      <c r="T14347" t="s">
        <v>68</v>
      </c>
      <c r="U14347" t="s">
        <v>68</v>
      </c>
      <c r="V14347" t="s">
        <v>69</v>
      </c>
      <c r="W14347" t="s">
        <v>84</v>
      </c>
      <c r="AU14347" t="s">
        <v>62</v>
      </c>
    </row>
    <row r="14348" spans="1:48" hidden="1" x14ac:dyDescent="0.25">
      <c r="A14348">
        <v>2647611</v>
      </c>
      <c r="B14348" t="s">
        <v>89</v>
      </c>
      <c r="C14348" s="1">
        <v>45896</v>
      </c>
      <c r="D14348">
        <v>2025</v>
      </c>
      <c r="E14348">
        <v>8</v>
      </c>
      <c r="F14348">
        <v>27</v>
      </c>
      <c r="G14348" s="2">
        <v>0.69513888888888886</v>
      </c>
      <c r="H14348" t="s">
        <v>49</v>
      </c>
      <c r="I14348" t="s">
        <v>3548</v>
      </c>
      <c r="J14348" t="s">
        <v>71</v>
      </c>
      <c r="K14348" t="s">
        <v>1601</v>
      </c>
      <c r="L14348" t="s">
        <v>6936</v>
      </c>
      <c r="M14348" t="s">
        <v>65</v>
      </c>
      <c r="N14348" t="s">
        <v>82</v>
      </c>
      <c r="O14348">
        <v>-23.138094253799999</v>
      </c>
      <c r="P14348">
        <v>-48.442815694899998</v>
      </c>
      <c r="Q14348">
        <v>3507506</v>
      </c>
      <c r="R14348" t="s">
        <v>321</v>
      </c>
      <c r="S14348" t="s">
        <v>103</v>
      </c>
      <c r="T14348" t="s">
        <v>68</v>
      </c>
      <c r="U14348" t="s">
        <v>68</v>
      </c>
      <c r="V14348" t="s">
        <v>69</v>
      </c>
      <c r="W14348" t="s">
        <v>76</v>
      </c>
      <c r="AO14348" t="s">
        <v>62</v>
      </c>
      <c r="AU14348" t="s">
        <v>62</v>
      </c>
    </row>
    <row r="14349" spans="1:48" hidden="1" x14ac:dyDescent="0.25">
      <c r="A14349">
        <v>2649167</v>
      </c>
      <c r="B14349" t="s">
        <v>89</v>
      </c>
      <c r="C14349" s="1">
        <v>45896</v>
      </c>
      <c r="D14349">
        <v>2025</v>
      </c>
      <c r="E14349">
        <v>8</v>
      </c>
      <c r="F14349">
        <v>27</v>
      </c>
      <c r="G14349" s="2">
        <v>0.69930555555555562</v>
      </c>
      <c r="H14349" t="s">
        <v>49</v>
      </c>
      <c r="I14349" t="s">
        <v>3548</v>
      </c>
      <c r="J14349" t="s">
        <v>71</v>
      </c>
      <c r="K14349" t="s">
        <v>11507</v>
      </c>
      <c r="L14349" t="s">
        <v>117</v>
      </c>
      <c r="M14349" t="s">
        <v>54</v>
      </c>
      <c r="N14349" t="s">
        <v>82</v>
      </c>
      <c r="O14349">
        <v>0</v>
      </c>
      <c r="P14349">
        <v>0</v>
      </c>
      <c r="Q14349">
        <v>3546504</v>
      </c>
      <c r="R14349" t="s">
        <v>11508</v>
      </c>
      <c r="S14349" t="s">
        <v>98</v>
      </c>
      <c r="T14349" t="s">
        <v>263</v>
      </c>
      <c r="U14349" t="s">
        <v>3482</v>
      </c>
      <c r="V14349" t="s">
        <v>83</v>
      </c>
      <c r="W14349" t="s">
        <v>82</v>
      </c>
      <c r="AV14349" t="s">
        <v>62</v>
      </c>
    </row>
    <row r="14350" spans="1:48" hidden="1" x14ac:dyDescent="0.25">
      <c r="A14350">
        <v>2644800</v>
      </c>
      <c r="B14350" t="s">
        <v>48</v>
      </c>
      <c r="C14350" s="1">
        <v>45896</v>
      </c>
      <c r="D14350">
        <v>2025</v>
      </c>
      <c r="E14350">
        <v>8</v>
      </c>
      <c r="F14350">
        <v>27</v>
      </c>
      <c r="G14350" s="2">
        <v>0.4680555555555555</v>
      </c>
      <c r="H14350" t="s">
        <v>49</v>
      </c>
      <c r="I14350" t="s">
        <v>3548</v>
      </c>
      <c r="J14350" t="s">
        <v>492</v>
      </c>
      <c r="K14350" t="s">
        <v>11509</v>
      </c>
      <c r="L14350" t="s">
        <v>10496</v>
      </c>
      <c r="M14350" t="s">
        <v>65</v>
      </c>
      <c r="N14350" t="s">
        <v>55</v>
      </c>
      <c r="O14350">
        <v>-23.516355422699998</v>
      </c>
      <c r="P14350">
        <v>-46.437214390000001</v>
      </c>
      <c r="Q14350">
        <v>3550308</v>
      </c>
      <c r="R14350" t="s">
        <v>122</v>
      </c>
      <c r="S14350" t="s">
        <v>123</v>
      </c>
      <c r="T14350" t="s">
        <v>68</v>
      </c>
      <c r="U14350" t="s">
        <v>68</v>
      </c>
      <c r="V14350" t="s">
        <v>69</v>
      </c>
      <c r="W14350" t="s">
        <v>61</v>
      </c>
      <c r="X14350">
        <v>1</v>
      </c>
      <c r="AB14350">
        <v>1</v>
      </c>
      <c r="AF14350">
        <v>1</v>
      </c>
      <c r="AK14350" t="s">
        <v>62</v>
      </c>
    </row>
    <row r="14351" spans="1:48" hidden="1" x14ac:dyDescent="0.25">
      <c r="A14351">
        <v>2647706</v>
      </c>
      <c r="B14351" t="s">
        <v>89</v>
      </c>
      <c r="C14351" s="1">
        <v>45896</v>
      </c>
      <c r="D14351">
        <v>2025</v>
      </c>
      <c r="E14351">
        <v>8</v>
      </c>
      <c r="F14351">
        <v>27</v>
      </c>
      <c r="G14351" s="2">
        <v>0.70000000000000007</v>
      </c>
      <c r="H14351" t="s">
        <v>49</v>
      </c>
      <c r="I14351" t="s">
        <v>3548</v>
      </c>
      <c r="J14351" t="s">
        <v>71</v>
      </c>
      <c r="K14351" t="s">
        <v>11510</v>
      </c>
      <c r="L14351" t="s">
        <v>172</v>
      </c>
      <c r="M14351" t="s">
        <v>65</v>
      </c>
      <c r="N14351" t="s">
        <v>82</v>
      </c>
      <c r="O14351">
        <v>0</v>
      </c>
      <c r="P14351">
        <v>0</v>
      </c>
      <c r="Q14351">
        <v>3547304</v>
      </c>
      <c r="R14351" t="s">
        <v>487</v>
      </c>
      <c r="S14351" t="s">
        <v>123</v>
      </c>
      <c r="T14351" t="s">
        <v>68</v>
      </c>
      <c r="U14351" t="s">
        <v>68</v>
      </c>
      <c r="V14351" t="s">
        <v>69</v>
      </c>
      <c r="W14351" t="s">
        <v>82</v>
      </c>
      <c r="AV14351" t="s">
        <v>62</v>
      </c>
    </row>
    <row r="14352" spans="1:48" hidden="1" x14ac:dyDescent="0.25">
      <c r="A14352">
        <v>2649212</v>
      </c>
      <c r="B14352" t="s">
        <v>89</v>
      </c>
      <c r="C14352" s="1">
        <v>45896</v>
      </c>
      <c r="D14352">
        <v>2025</v>
      </c>
      <c r="E14352">
        <v>8</v>
      </c>
      <c r="F14352">
        <v>27</v>
      </c>
      <c r="G14352" s="2">
        <v>0.70000000000000007</v>
      </c>
      <c r="H14352" t="s">
        <v>49</v>
      </c>
      <c r="I14352" t="s">
        <v>3548</v>
      </c>
      <c r="J14352" t="s">
        <v>71</v>
      </c>
      <c r="K14352" t="s">
        <v>881</v>
      </c>
      <c r="L14352" t="s">
        <v>10991</v>
      </c>
      <c r="M14352" t="s">
        <v>65</v>
      </c>
      <c r="N14352" t="s">
        <v>82</v>
      </c>
      <c r="O14352">
        <v>0</v>
      </c>
      <c r="P14352">
        <v>0</v>
      </c>
      <c r="Q14352">
        <v>3518800</v>
      </c>
      <c r="R14352" t="s">
        <v>155</v>
      </c>
      <c r="S14352" t="s">
        <v>123</v>
      </c>
      <c r="T14352" t="s">
        <v>68</v>
      </c>
      <c r="U14352" t="s">
        <v>68</v>
      </c>
      <c r="V14352" t="s">
        <v>69</v>
      </c>
      <c r="W14352" t="s">
        <v>84</v>
      </c>
      <c r="AU14352" t="s">
        <v>62</v>
      </c>
    </row>
    <row r="14353" spans="1:48" hidden="1" x14ac:dyDescent="0.25">
      <c r="A14353">
        <v>2649358</v>
      </c>
      <c r="B14353" t="s">
        <v>89</v>
      </c>
      <c r="C14353" s="1">
        <v>45896</v>
      </c>
      <c r="D14353">
        <v>2025</v>
      </c>
      <c r="E14353">
        <v>8</v>
      </c>
      <c r="F14353">
        <v>27</v>
      </c>
      <c r="G14353" s="2">
        <v>0.70486111111111116</v>
      </c>
      <c r="H14353" t="s">
        <v>49</v>
      </c>
      <c r="I14353" t="s">
        <v>3548</v>
      </c>
      <c r="J14353" t="s">
        <v>71</v>
      </c>
      <c r="K14353" t="s">
        <v>11511</v>
      </c>
      <c r="L14353" t="s">
        <v>9639</v>
      </c>
      <c r="M14353" t="s">
        <v>65</v>
      </c>
      <c r="N14353" t="s">
        <v>82</v>
      </c>
      <c r="O14353">
        <v>0</v>
      </c>
      <c r="P14353">
        <v>0</v>
      </c>
      <c r="Q14353">
        <v>3543402</v>
      </c>
      <c r="R14353" t="s">
        <v>87</v>
      </c>
      <c r="S14353" t="s">
        <v>88</v>
      </c>
      <c r="T14353" t="s">
        <v>68</v>
      </c>
      <c r="U14353" t="s">
        <v>68</v>
      </c>
      <c r="V14353" t="s">
        <v>69</v>
      </c>
      <c r="W14353" t="s">
        <v>76</v>
      </c>
      <c r="AN14353" t="s">
        <v>62</v>
      </c>
      <c r="AU14353" t="s">
        <v>62</v>
      </c>
    </row>
    <row r="14354" spans="1:48" hidden="1" x14ac:dyDescent="0.25">
      <c r="A14354">
        <v>2647806</v>
      </c>
      <c r="B14354" t="s">
        <v>89</v>
      </c>
      <c r="C14354" s="1">
        <v>45896</v>
      </c>
      <c r="D14354">
        <v>2025</v>
      </c>
      <c r="E14354">
        <v>8</v>
      </c>
      <c r="F14354">
        <v>27</v>
      </c>
      <c r="G14354" s="2">
        <v>0.70347222222222217</v>
      </c>
      <c r="H14354" t="s">
        <v>49</v>
      </c>
      <c r="I14354" t="s">
        <v>3548</v>
      </c>
      <c r="J14354" t="s">
        <v>71</v>
      </c>
      <c r="K14354" t="s">
        <v>11512</v>
      </c>
      <c r="L14354" t="s">
        <v>1316</v>
      </c>
      <c r="M14354" t="s">
        <v>65</v>
      </c>
      <c r="N14354" t="s">
        <v>82</v>
      </c>
      <c r="O14354">
        <v>0</v>
      </c>
      <c r="P14354">
        <v>0</v>
      </c>
      <c r="Q14354">
        <v>3506003</v>
      </c>
      <c r="R14354" t="s">
        <v>198</v>
      </c>
      <c r="S14354" t="s">
        <v>198</v>
      </c>
      <c r="T14354" t="s">
        <v>68</v>
      </c>
      <c r="U14354" t="s">
        <v>68</v>
      </c>
      <c r="V14354" t="s">
        <v>69</v>
      </c>
      <c r="W14354" t="s">
        <v>61</v>
      </c>
      <c r="AK14354" t="s">
        <v>62</v>
      </c>
    </row>
    <row r="14355" spans="1:48" hidden="1" x14ac:dyDescent="0.25">
      <c r="A14355">
        <v>2647822</v>
      </c>
      <c r="B14355" t="s">
        <v>89</v>
      </c>
      <c r="C14355" s="1">
        <v>45896</v>
      </c>
      <c r="D14355">
        <v>2025</v>
      </c>
      <c r="E14355">
        <v>8</v>
      </c>
      <c r="F14355">
        <v>27</v>
      </c>
      <c r="G14355" s="2">
        <v>0.70694444444444438</v>
      </c>
      <c r="H14355" t="s">
        <v>49</v>
      </c>
      <c r="I14355" t="s">
        <v>3548</v>
      </c>
      <c r="J14355" t="s">
        <v>71</v>
      </c>
      <c r="K14355" t="s">
        <v>11513</v>
      </c>
      <c r="L14355" t="s">
        <v>1278</v>
      </c>
      <c r="M14355" t="s">
        <v>65</v>
      </c>
      <c r="N14355" t="s">
        <v>82</v>
      </c>
      <c r="O14355">
        <v>0</v>
      </c>
      <c r="P14355">
        <v>0</v>
      </c>
      <c r="Q14355">
        <v>3551009</v>
      </c>
      <c r="R14355" t="s">
        <v>74</v>
      </c>
      <c r="S14355" t="s">
        <v>75</v>
      </c>
      <c r="T14355" t="s">
        <v>68</v>
      </c>
      <c r="U14355" t="s">
        <v>68</v>
      </c>
      <c r="V14355" t="s">
        <v>69</v>
      </c>
      <c r="W14355" t="s">
        <v>76</v>
      </c>
      <c r="AN14355" t="s">
        <v>62</v>
      </c>
      <c r="AU14355" t="s">
        <v>62</v>
      </c>
    </row>
    <row r="14356" spans="1:48" hidden="1" x14ac:dyDescent="0.25">
      <c r="A14356">
        <v>2647159</v>
      </c>
      <c r="B14356" t="s">
        <v>77</v>
      </c>
      <c r="C14356" s="1">
        <v>45896</v>
      </c>
      <c r="D14356">
        <v>2025</v>
      </c>
      <c r="E14356">
        <v>8</v>
      </c>
      <c r="F14356">
        <v>27</v>
      </c>
      <c r="G14356" s="2">
        <v>0.6479166666666667</v>
      </c>
      <c r="H14356" t="s">
        <v>49</v>
      </c>
      <c r="I14356" t="s">
        <v>3548</v>
      </c>
      <c r="J14356" t="s">
        <v>71</v>
      </c>
      <c r="K14356" t="s">
        <v>3459</v>
      </c>
      <c r="L14356" t="s">
        <v>117</v>
      </c>
      <c r="M14356" t="s">
        <v>65</v>
      </c>
      <c r="N14356" t="s">
        <v>55</v>
      </c>
      <c r="O14356">
        <v>-21.177910799999999</v>
      </c>
      <c r="P14356">
        <v>-47.779809399999998</v>
      </c>
      <c r="Q14356">
        <v>3543402</v>
      </c>
      <c r="R14356" t="s">
        <v>87</v>
      </c>
      <c r="S14356" t="s">
        <v>88</v>
      </c>
      <c r="T14356" t="s">
        <v>68</v>
      </c>
      <c r="U14356" t="s">
        <v>68</v>
      </c>
      <c r="V14356" t="s">
        <v>69</v>
      </c>
      <c r="W14356" t="s">
        <v>76</v>
      </c>
      <c r="Z14356">
        <v>1</v>
      </c>
      <c r="AA14356">
        <v>1</v>
      </c>
      <c r="AH14356">
        <v>2</v>
      </c>
      <c r="AN14356" t="s">
        <v>62</v>
      </c>
    </row>
    <row r="14357" spans="1:48" hidden="1" x14ac:dyDescent="0.25">
      <c r="A14357">
        <v>2649528</v>
      </c>
      <c r="B14357" t="s">
        <v>89</v>
      </c>
      <c r="C14357" s="1">
        <v>45896</v>
      </c>
      <c r="D14357">
        <v>2025</v>
      </c>
      <c r="E14357">
        <v>8</v>
      </c>
      <c r="F14357">
        <v>27</v>
      </c>
      <c r="G14357" s="2">
        <v>0.7104166666666667</v>
      </c>
      <c r="H14357" t="s">
        <v>49</v>
      </c>
      <c r="I14357" t="s">
        <v>3548</v>
      </c>
      <c r="J14357" t="s">
        <v>71</v>
      </c>
      <c r="K14357" t="s">
        <v>11514</v>
      </c>
      <c r="L14357" t="s">
        <v>853</v>
      </c>
      <c r="M14357" t="s">
        <v>65</v>
      </c>
      <c r="N14357" t="s">
        <v>82</v>
      </c>
      <c r="O14357">
        <v>0</v>
      </c>
      <c r="P14357">
        <v>0</v>
      </c>
      <c r="Q14357">
        <v>3505708</v>
      </c>
      <c r="R14357" t="s">
        <v>340</v>
      </c>
      <c r="S14357" t="s">
        <v>123</v>
      </c>
      <c r="T14357" t="s">
        <v>68</v>
      </c>
      <c r="U14357" t="s">
        <v>68</v>
      </c>
      <c r="V14357" t="s">
        <v>69</v>
      </c>
      <c r="W14357" t="s">
        <v>84</v>
      </c>
      <c r="AU14357" t="s">
        <v>62</v>
      </c>
    </row>
    <row r="14358" spans="1:48" hidden="1" x14ac:dyDescent="0.25">
      <c r="A14358">
        <v>2647953</v>
      </c>
      <c r="B14358" t="s">
        <v>89</v>
      </c>
      <c r="C14358" s="1">
        <v>45896</v>
      </c>
      <c r="D14358">
        <v>2025</v>
      </c>
      <c r="E14358">
        <v>8</v>
      </c>
      <c r="F14358">
        <v>27</v>
      </c>
      <c r="G14358" s="2">
        <v>0.71250000000000002</v>
      </c>
      <c r="H14358" t="s">
        <v>49</v>
      </c>
      <c r="I14358" t="s">
        <v>3548</v>
      </c>
      <c r="J14358" t="s">
        <v>71</v>
      </c>
      <c r="K14358" t="s">
        <v>561</v>
      </c>
      <c r="L14358" t="s">
        <v>2541</v>
      </c>
      <c r="M14358" t="s">
        <v>54</v>
      </c>
      <c r="N14358" t="s">
        <v>82</v>
      </c>
      <c r="O14358">
        <v>-22.993442762800001</v>
      </c>
      <c r="P14358">
        <v>-47.108649995</v>
      </c>
      <c r="Q14358">
        <v>3509502</v>
      </c>
      <c r="R14358" t="s">
        <v>67</v>
      </c>
      <c r="S14358" t="s">
        <v>67</v>
      </c>
      <c r="T14358" t="s">
        <v>58</v>
      </c>
      <c r="U14358" t="s">
        <v>797</v>
      </c>
      <c r="V14358" t="s">
        <v>83</v>
      </c>
      <c r="W14358" t="s">
        <v>82</v>
      </c>
      <c r="AV14358" t="s">
        <v>62</v>
      </c>
    </row>
    <row r="14359" spans="1:48" hidden="1" x14ac:dyDescent="0.25">
      <c r="A14359">
        <v>2649606</v>
      </c>
      <c r="B14359" t="s">
        <v>89</v>
      </c>
      <c r="C14359" s="1">
        <v>45896</v>
      </c>
      <c r="D14359">
        <v>2025</v>
      </c>
      <c r="E14359">
        <v>8</v>
      </c>
      <c r="F14359">
        <v>27</v>
      </c>
      <c r="G14359" s="2">
        <v>0.71458333333333324</v>
      </c>
      <c r="H14359" t="s">
        <v>49</v>
      </c>
      <c r="I14359" t="s">
        <v>3548</v>
      </c>
      <c r="J14359" t="s">
        <v>71</v>
      </c>
      <c r="K14359" t="s">
        <v>7068</v>
      </c>
      <c r="L14359" t="s">
        <v>7486</v>
      </c>
      <c r="M14359" t="s">
        <v>65</v>
      </c>
      <c r="N14359" t="s">
        <v>82</v>
      </c>
      <c r="O14359">
        <v>0</v>
      </c>
      <c r="P14359">
        <v>0</v>
      </c>
      <c r="Q14359">
        <v>3548500</v>
      </c>
      <c r="R14359" t="s">
        <v>164</v>
      </c>
      <c r="S14359" t="s">
        <v>75</v>
      </c>
      <c r="T14359" t="s">
        <v>68</v>
      </c>
      <c r="U14359" t="s">
        <v>68</v>
      </c>
      <c r="V14359" t="s">
        <v>69</v>
      </c>
      <c r="W14359" t="s">
        <v>61</v>
      </c>
      <c r="AK14359" t="s">
        <v>62</v>
      </c>
    </row>
    <row r="14360" spans="1:48" hidden="1" x14ac:dyDescent="0.25">
      <c r="A14360">
        <v>2648020</v>
      </c>
      <c r="B14360" t="s">
        <v>89</v>
      </c>
      <c r="C14360" s="1">
        <v>45896</v>
      </c>
      <c r="D14360">
        <v>2025</v>
      </c>
      <c r="E14360">
        <v>8</v>
      </c>
      <c r="F14360">
        <v>27</v>
      </c>
      <c r="G14360" s="2">
        <v>0.71388888888888891</v>
      </c>
      <c r="H14360" t="s">
        <v>49</v>
      </c>
      <c r="I14360" t="s">
        <v>3548</v>
      </c>
      <c r="J14360" t="s">
        <v>71</v>
      </c>
      <c r="K14360" t="s">
        <v>6349</v>
      </c>
      <c r="L14360" t="s">
        <v>2426</v>
      </c>
      <c r="M14360" t="s">
        <v>65</v>
      </c>
      <c r="N14360" t="s">
        <v>82</v>
      </c>
      <c r="O14360">
        <v>0</v>
      </c>
      <c r="P14360">
        <v>0</v>
      </c>
      <c r="Q14360">
        <v>3506003</v>
      </c>
      <c r="R14360" t="s">
        <v>198</v>
      </c>
      <c r="S14360" t="s">
        <v>198</v>
      </c>
      <c r="T14360" t="s">
        <v>68</v>
      </c>
      <c r="U14360" t="s">
        <v>68</v>
      </c>
      <c r="V14360" t="s">
        <v>69</v>
      </c>
      <c r="W14360" t="s">
        <v>76</v>
      </c>
      <c r="AO14360" t="s">
        <v>62</v>
      </c>
    </row>
    <row r="14361" spans="1:48" hidden="1" x14ac:dyDescent="0.25">
      <c r="A14361">
        <v>2649778</v>
      </c>
      <c r="B14361" t="s">
        <v>89</v>
      </c>
      <c r="C14361" s="1">
        <v>45896</v>
      </c>
      <c r="D14361">
        <v>2025</v>
      </c>
      <c r="E14361">
        <v>8</v>
      </c>
      <c r="F14361">
        <v>27</v>
      </c>
      <c r="G14361" s="2">
        <v>0.71736111111111101</v>
      </c>
      <c r="H14361" t="s">
        <v>49</v>
      </c>
      <c r="I14361" t="s">
        <v>3548</v>
      </c>
      <c r="J14361" t="s">
        <v>71</v>
      </c>
      <c r="K14361" t="s">
        <v>10983</v>
      </c>
      <c r="L14361" t="s">
        <v>11515</v>
      </c>
      <c r="M14361" t="s">
        <v>65</v>
      </c>
      <c r="N14361" t="s">
        <v>82</v>
      </c>
      <c r="O14361">
        <v>0</v>
      </c>
      <c r="P14361">
        <v>0</v>
      </c>
      <c r="Q14361">
        <v>3550308</v>
      </c>
      <c r="R14361" t="s">
        <v>122</v>
      </c>
      <c r="S14361" t="s">
        <v>123</v>
      </c>
      <c r="T14361" t="s">
        <v>68</v>
      </c>
      <c r="U14361" t="s">
        <v>68</v>
      </c>
      <c r="V14361" t="s">
        <v>69</v>
      </c>
      <c r="W14361" t="s">
        <v>82</v>
      </c>
      <c r="AV14361" t="s">
        <v>62</v>
      </c>
    </row>
    <row r="14362" spans="1:48" hidden="1" x14ac:dyDescent="0.25">
      <c r="A14362">
        <v>2648069</v>
      </c>
      <c r="B14362" t="s">
        <v>89</v>
      </c>
      <c r="C14362" s="1">
        <v>45896</v>
      </c>
      <c r="D14362">
        <v>2025</v>
      </c>
      <c r="E14362">
        <v>8</v>
      </c>
      <c r="F14362">
        <v>27</v>
      </c>
      <c r="G14362" s="2">
        <v>0.71736111111111101</v>
      </c>
      <c r="H14362" t="s">
        <v>49</v>
      </c>
      <c r="I14362" t="s">
        <v>3548</v>
      </c>
      <c r="J14362" t="s">
        <v>71</v>
      </c>
      <c r="K14362" t="s">
        <v>10983</v>
      </c>
      <c r="L14362" t="s">
        <v>11516</v>
      </c>
      <c r="M14362" t="s">
        <v>65</v>
      </c>
      <c r="N14362" t="s">
        <v>82</v>
      </c>
      <c r="O14362">
        <v>0</v>
      </c>
      <c r="P14362">
        <v>0</v>
      </c>
      <c r="Q14362">
        <v>3550308</v>
      </c>
      <c r="R14362" t="s">
        <v>122</v>
      </c>
      <c r="S14362" t="s">
        <v>123</v>
      </c>
      <c r="T14362" t="s">
        <v>68</v>
      </c>
      <c r="U14362" t="s">
        <v>68</v>
      </c>
      <c r="V14362" t="s">
        <v>69</v>
      </c>
      <c r="W14362" t="s">
        <v>82</v>
      </c>
      <c r="AV14362" t="s">
        <v>62</v>
      </c>
    </row>
    <row r="14363" spans="1:48" hidden="1" x14ac:dyDescent="0.25">
      <c r="A14363">
        <v>2648079</v>
      </c>
      <c r="B14363" t="s">
        <v>89</v>
      </c>
      <c r="C14363" s="1">
        <v>45896</v>
      </c>
      <c r="D14363">
        <v>2025</v>
      </c>
      <c r="E14363">
        <v>8</v>
      </c>
      <c r="F14363">
        <v>27</v>
      </c>
      <c r="G14363" s="2">
        <v>0.71805555555555556</v>
      </c>
      <c r="H14363" t="s">
        <v>49</v>
      </c>
      <c r="I14363" t="s">
        <v>3548</v>
      </c>
      <c r="J14363" t="s">
        <v>71</v>
      </c>
      <c r="K14363" t="s">
        <v>11517</v>
      </c>
      <c r="L14363" t="s">
        <v>79</v>
      </c>
      <c r="M14363" t="s">
        <v>65</v>
      </c>
      <c r="N14363" t="s">
        <v>82</v>
      </c>
      <c r="O14363">
        <v>0</v>
      </c>
      <c r="P14363">
        <v>0</v>
      </c>
      <c r="Q14363">
        <v>3504107</v>
      </c>
      <c r="R14363" t="s">
        <v>448</v>
      </c>
      <c r="S14363" t="s">
        <v>67</v>
      </c>
      <c r="T14363" t="s">
        <v>68</v>
      </c>
      <c r="U14363" t="s">
        <v>68</v>
      </c>
      <c r="V14363" t="s">
        <v>69</v>
      </c>
      <c r="W14363" t="s">
        <v>82</v>
      </c>
      <c r="AV14363" t="s">
        <v>62</v>
      </c>
    </row>
    <row r="14364" spans="1:48" hidden="1" x14ac:dyDescent="0.25">
      <c r="A14364">
        <v>2649783</v>
      </c>
      <c r="B14364" t="s">
        <v>89</v>
      </c>
      <c r="C14364" s="1">
        <v>45896</v>
      </c>
      <c r="D14364">
        <v>2025</v>
      </c>
      <c r="E14364">
        <v>8</v>
      </c>
      <c r="F14364">
        <v>27</v>
      </c>
      <c r="G14364" s="2">
        <v>0.71736111111111101</v>
      </c>
      <c r="H14364" t="s">
        <v>49</v>
      </c>
      <c r="I14364" t="s">
        <v>3548</v>
      </c>
      <c r="J14364" t="s">
        <v>71</v>
      </c>
      <c r="K14364" t="s">
        <v>2991</v>
      </c>
      <c r="L14364" t="s">
        <v>3865</v>
      </c>
      <c r="M14364" t="s">
        <v>65</v>
      </c>
      <c r="N14364" t="s">
        <v>82</v>
      </c>
      <c r="O14364">
        <v>0</v>
      </c>
      <c r="P14364">
        <v>0</v>
      </c>
      <c r="Q14364">
        <v>3550308</v>
      </c>
      <c r="R14364" t="s">
        <v>122</v>
      </c>
      <c r="S14364" t="s">
        <v>123</v>
      </c>
      <c r="T14364" t="s">
        <v>68</v>
      </c>
      <c r="U14364" t="s">
        <v>68</v>
      </c>
      <c r="V14364" t="s">
        <v>69</v>
      </c>
      <c r="W14364" t="s">
        <v>84</v>
      </c>
      <c r="AU14364" t="s">
        <v>62</v>
      </c>
    </row>
    <row r="14365" spans="1:48" hidden="1" x14ac:dyDescent="0.25">
      <c r="A14365">
        <v>2649791</v>
      </c>
      <c r="B14365" t="s">
        <v>89</v>
      </c>
      <c r="C14365" s="1">
        <v>45896</v>
      </c>
      <c r="D14365">
        <v>2025</v>
      </c>
      <c r="E14365">
        <v>8</v>
      </c>
      <c r="F14365">
        <v>27</v>
      </c>
      <c r="G14365" s="2">
        <v>0.71944444444444444</v>
      </c>
      <c r="H14365" t="s">
        <v>49</v>
      </c>
      <c r="I14365" t="s">
        <v>3548</v>
      </c>
      <c r="J14365" t="s">
        <v>71</v>
      </c>
      <c r="K14365" t="s">
        <v>7284</v>
      </c>
      <c r="L14365" t="s">
        <v>913</v>
      </c>
      <c r="M14365" t="s">
        <v>65</v>
      </c>
      <c r="N14365" t="s">
        <v>82</v>
      </c>
      <c r="O14365">
        <v>0</v>
      </c>
      <c r="P14365">
        <v>0</v>
      </c>
      <c r="Q14365">
        <v>3506003</v>
      </c>
      <c r="R14365" t="s">
        <v>198</v>
      </c>
      <c r="S14365" t="s">
        <v>198</v>
      </c>
      <c r="T14365" t="s">
        <v>68</v>
      </c>
      <c r="U14365" t="s">
        <v>68</v>
      </c>
      <c r="V14365" t="s">
        <v>69</v>
      </c>
      <c r="W14365" t="s">
        <v>84</v>
      </c>
      <c r="AU14365" t="s">
        <v>62</v>
      </c>
    </row>
    <row r="14366" spans="1:48" hidden="1" x14ac:dyDescent="0.25">
      <c r="A14366">
        <v>2649872</v>
      </c>
      <c r="B14366" t="s">
        <v>89</v>
      </c>
      <c r="C14366" s="1">
        <v>45896</v>
      </c>
      <c r="D14366">
        <v>2025</v>
      </c>
      <c r="E14366">
        <v>8</v>
      </c>
      <c r="F14366">
        <v>27</v>
      </c>
      <c r="G14366" s="2">
        <v>0.71805555555555556</v>
      </c>
      <c r="H14366" t="s">
        <v>49</v>
      </c>
      <c r="I14366" t="s">
        <v>3548</v>
      </c>
      <c r="J14366" t="s">
        <v>71</v>
      </c>
      <c r="K14366" t="s">
        <v>1822</v>
      </c>
      <c r="L14366" t="s">
        <v>11518</v>
      </c>
      <c r="M14366" t="s">
        <v>65</v>
      </c>
      <c r="N14366" t="s">
        <v>82</v>
      </c>
      <c r="O14366">
        <v>0</v>
      </c>
      <c r="P14366">
        <v>0</v>
      </c>
      <c r="Q14366">
        <v>3550308</v>
      </c>
      <c r="R14366" t="s">
        <v>122</v>
      </c>
      <c r="S14366" t="s">
        <v>123</v>
      </c>
      <c r="T14366" t="s">
        <v>68</v>
      </c>
      <c r="U14366" t="s">
        <v>68</v>
      </c>
      <c r="V14366" t="s">
        <v>69</v>
      </c>
      <c r="W14366" t="s">
        <v>82</v>
      </c>
      <c r="AV14366" t="s">
        <v>62</v>
      </c>
    </row>
    <row r="14367" spans="1:48" hidden="1" x14ac:dyDescent="0.25">
      <c r="A14367">
        <v>2648147</v>
      </c>
      <c r="B14367" t="s">
        <v>89</v>
      </c>
      <c r="C14367" s="1">
        <v>45896</v>
      </c>
      <c r="D14367">
        <v>2025</v>
      </c>
      <c r="E14367">
        <v>8</v>
      </c>
      <c r="F14367">
        <v>27</v>
      </c>
      <c r="G14367" s="2">
        <v>0.72222222222222221</v>
      </c>
      <c r="H14367" t="s">
        <v>49</v>
      </c>
      <c r="I14367" t="s">
        <v>3548</v>
      </c>
      <c r="J14367" t="s">
        <v>71</v>
      </c>
      <c r="K14367" t="s">
        <v>11519</v>
      </c>
      <c r="L14367" t="s">
        <v>3829</v>
      </c>
      <c r="M14367" t="s">
        <v>65</v>
      </c>
      <c r="N14367" t="s">
        <v>82</v>
      </c>
      <c r="O14367">
        <v>0</v>
      </c>
      <c r="P14367">
        <v>0</v>
      </c>
      <c r="Q14367">
        <v>3533502</v>
      </c>
      <c r="R14367" t="s">
        <v>2591</v>
      </c>
      <c r="S14367" t="s">
        <v>133</v>
      </c>
      <c r="T14367" t="s">
        <v>68</v>
      </c>
      <c r="U14367" t="s">
        <v>68</v>
      </c>
      <c r="V14367" t="s">
        <v>69</v>
      </c>
      <c r="W14367" t="s">
        <v>82</v>
      </c>
      <c r="AV14367" t="s">
        <v>62</v>
      </c>
    </row>
    <row r="14368" spans="1:48" hidden="1" x14ac:dyDescent="0.25">
      <c r="A14368">
        <v>2648164</v>
      </c>
      <c r="B14368" t="s">
        <v>89</v>
      </c>
      <c r="C14368" s="1">
        <v>45896</v>
      </c>
      <c r="D14368">
        <v>2025</v>
      </c>
      <c r="E14368">
        <v>8</v>
      </c>
      <c r="F14368">
        <v>27</v>
      </c>
      <c r="G14368" s="2">
        <v>0.72361111111111109</v>
      </c>
      <c r="H14368" t="s">
        <v>49</v>
      </c>
      <c r="I14368" t="s">
        <v>3548</v>
      </c>
      <c r="J14368" t="s">
        <v>71</v>
      </c>
      <c r="K14368" t="s">
        <v>2647</v>
      </c>
      <c r="L14368" t="s">
        <v>79</v>
      </c>
      <c r="M14368" t="s">
        <v>54</v>
      </c>
      <c r="N14368" t="s">
        <v>82</v>
      </c>
      <c r="O14368">
        <v>0</v>
      </c>
      <c r="P14368">
        <v>0</v>
      </c>
      <c r="Q14368">
        <v>3548906</v>
      </c>
      <c r="R14368" t="s">
        <v>488</v>
      </c>
      <c r="S14368" t="s">
        <v>98</v>
      </c>
      <c r="T14368" t="s">
        <v>263</v>
      </c>
      <c r="U14368" t="s">
        <v>489</v>
      </c>
      <c r="V14368" t="s">
        <v>83</v>
      </c>
      <c r="W14368" t="s">
        <v>82</v>
      </c>
      <c r="AV14368" t="s">
        <v>62</v>
      </c>
    </row>
    <row r="14369" spans="1:48" hidden="1" x14ac:dyDescent="0.25">
      <c r="A14369">
        <v>2649970</v>
      </c>
      <c r="B14369" t="s">
        <v>89</v>
      </c>
      <c r="C14369" s="1">
        <v>45896</v>
      </c>
      <c r="D14369">
        <v>2025</v>
      </c>
      <c r="E14369">
        <v>8</v>
      </c>
      <c r="F14369">
        <v>27</v>
      </c>
      <c r="G14369" s="2">
        <v>0.72499999999999998</v>
      </c>
      <c r="H14369" t="s">
        <v>49</v>
      </c>
      <c r="I14369" t="s">
        <v>3548</v>
      </c>
      <c r="J14369" t="s">
        <v>71</v>
      </c>
      <c r="K14369" t="s">
        <v>9334</v>
      </c>
      <c r="L14369" t="s">
        <v>5097</v>
      </c>
      <c r="M14369" t="s">
        <v>65</v>
      </c>
      <c r="N14369" t="s">
        <v>82</v>
      </c>
      <c r="O14369">
        <v>0</v>
      </c>
      <c r="P14369">
        <v>0</v>
      </c>
      <c r="Q14369">
        <v>3542602</v>
      </c>
      <c r="R14369" t="s">
        <v>119</v>
      </c>
      <c r="S14369" t="s">
        <v>119</v>
      </c>
      <c r="T14369" t="s">
        <v>68</v>
      </c>
      <c r="U14369" t="s">
        <v>68</v>
      </c>
      <c r="V14369" t="s">
        <v>69</v>
      </c>
      <c r="W14369" t="s">
        <v>61</v>
      </c>
      <c r="AK14369" t="s">
        <v>62</v>
      </c>
      <c r="AN14369" t="s">
        <v>62</v>
      </c>
    </row>
    <row r="14370" spans="1:48" hidden="1" x14ac:dyDescent="0.25">
      <c r="A14370">
        <v>2650017</v>
      </c>
      <c r="B14370" t="s">
        <v>89</v>
      </c>
      <c r="C14370" s="1">
        <v>45896</v>
      </c>
      <c r="D14370">
        <v>2025</v>
      </c>
      <c r="E14370">
        <v>8</v>
      </c>
      <c r="F14370">
        <v>27</v>
      </c>
      <c r="G14370" s="2">
        <v>0.72430555555555554</v>
      </c>
      <c r="H14370" t="s">
        <v>49</v>
      </c>
      <c r="I14370" t="s">
        <v>3548</v>
      </c>
      <c r="J14370" t="s">
        <v>71</v>
      </c>
      <c r="K14370" t="s">
        <v>4287</v>
      </c>
      <c r="L14370" t="s">
        <v>2755</v>
      </c>
      <c r="M14370" t="s">
        <v>65</v>
      </c>
      <c r="N14370" t="s">
        <v>82</v>
      </c>
      <c r="O14370">
        <v>0</v>
      </c>
      <c r="P14370">
        <v>0</v>
      </c>
      <c r="Q14370">
        <v>3547809</v>
      </c>
      <c r="R14370" t="s">
        <v>943</v>
      </c>
      <c r="S14370" t="s">
        <v>123</v>
      </c>
      <c r="T14370" t="s">
        <v>68</v>
      </c>
      <c r="U14370" t="s">
        <v>68</v>
      </c>
      <c r="V14370" t="s">
        <v>69</v>
      </c>
      <c r="W14370" t="s">
        <v>82</v>
      </c>
      <c r="AV14370" t="s">
        <v>62</v>
      </c>
    </row>
    <row r="14371" spans="1:48" hidden="1" x14ac:dyDescent="0.25">
      <c r="A14371">
        <v>2650075</v>
      </c>
      <c r="B14371" t="s">
        <v>89</v>
      </c>
      <c r="C14371" s="1">
        <v>45896</v>
      </c>
      <c r="D14371">
        <v>2025</v>
      </c>
      <c r="E14371">
        <v>8</v>
      </c>
      <c r="F14371">
        <v>27</v>
      </c>
      <c r="G14371" s="2">
        <v>0.72916666666666663</v>
      </c>
      <c r="H14371" t="s">
        <v>49</v>
      </c>
      <c r="I14371" t="s">
        <v>3548</v>
      </c>
      <c r="J14371" t="s">
        <v>71</v>
      </c>
      <c r="K14371" t="s">
        <v>167</v>
      </c>
      <c r="L14371" t="s">
        <v>6920</v>
      </c>
      <c r="M14371" t="s">
        <v>65</v>
      </c>
      <c r="N14371" t="s">
        <v>82</v>
      </c>
      <c r="O14371">
        <v>0</v>
      </c>
      <c r="P14371">
        <v>0</v>
      </c>
      <c r="Q14371">
        <v>3518206</v>
      </c>
      <c r="R14371" t="s">
        <v>2609</v>
      </c>
      <c r="S14371" t="s">
        <v>281</v>
      </c>
      <c r="T14371" t="s">
        <v>68</v>
      </c>
      <c r="U14371" t="s">
        <v>68</v>
      </c>
      <c r="V14371" t="s">
        <v>69</v>
      </c>
      <c r="W14371" t="s">
        <v>82</v>
      </c>
      <c r="AV14371" t="s">
        <v>62</v>
      </c>
    </row>
    <row r="14372" spans="1:48" hidden="1" x14ac:dyDescent="0.25">
      <c r="A14372">
        <v>2648292</v>
      </c>
      <c r="B14372" t="s">
        <v>89</v>
      </c>
      <c r="C14372" s="1">
        <v>45896</v>
      </c>
      <c r="D14372">
        <v>2025</v>
      </c>
      <c r="E14372">
        <v>8</v>
      </c>
      <c r="F14372">
        <v>27</v>
      </c>
      <c r="G14372" s="2">
        <v>0.72777777777777775</v>
      </c>
      <c r="H14372" t="s">
        <v>49</v>
      </c>
      <c r="I14372" t="s">
        <v>3548</v>
      </c>
      <c r="J14372" t="s">
        <v>71</v>
      </c>
      <c r="K14372" t="s">
        <v>11520</v>
      </c>
      <c r="L14372" t="s">
        <v>2417</v>
      </c>
      <c r="M14372" t="s">
        <v>65</v>
      </c>
      <c r="N14372" t="s">
        <v>82</v>
      </c>
      <c r="O14372">
        <v>0</v>
      </c>
      <c r="P14372">
        <v>0</v>
      </c>
      <c r="Q14372">
        <v>3557006</v>
      </c>
      <c r="R14372" t="s">
        <v>1416</v>
      </c>
      <c r="S14372" t="s">
        <v>103</v>
      </c>
      <c r="T14372" t="s">
        <v>68</v>
      </c>
      <c r="U14372" t="s">
        <v>68</v>
      </c>
      <c r="V14372" t="s">
        <v>69</v>
      </c>
      <c r="W14372" t="s">
        <v>82</v>
      </c>
      <c r="AV14372" t="s">
        <v>62</v>
      </c>
    </row>
    <row r="14373" spans="1:48" hidden="1" x14ac:dyDescent="0.25">
      <c r="A14373">
        <v>2650067</v>
      </c>
      <c r="B14373" t="s">
        <v>89</v>
      </c>
      <c r="C14373" s="1">
        <v>45896</v>
      </c>
      <c r="D14373">
        <v>2025</v>
      </c>
      <c r="E14373">
        <v>8</v>
      </c>
      <c r="F14373">
        <v>27</v>
      </c>
      <c r="G14373" s="2">
        <v>0.73125000000000007</v>
      </c>
      <c r="H14373" t="s">
        <v>49</v>
      </c>
      <c r="I14373" t="s">
        <v>3548</v>
      </c>
      <c r="J14373" t="s">
        <v>71</v>
      </c>
      <c r="K14373" t="s">
        <v>11521</v>
      </c>
      <c r="L14373" t="s">
        <v>3902</v>
      </c>
      <c r="M14373" t="s">
        <v>65</v>
      </c>
      <c r="N14373" t="s">
        <v>82</v>
      </c>
      <c r="O14373">
        <v>0</v>
      </c>
      <c r="P14373">
        <v>0</v>
      </c>
      <c r="Q14373">
        <v>3554003</v>
      </c>
      <c r="R14373" t="s">
        <v>972</v>
      </c>
      <c r="S14373" t="s">
        <v>103</v>
      </c>
      <c r="T14373" t="s">
        <v>68</v>
      </c>
      <c r="U14373" t="s">
        <v>68</v>
      </c>
      <c r="V14373" t="s">
        <v>69</v>
      </c>
      <c r="W14373" t="s">
        <v>82</v>
      </c>
      <c r="AV14373" t="s">
        <v>62</v>
      </c>
    </row>
    <row r="14374" spans="1:48" hidden="1" x14ac:dyDescent="0.25">
      <c r="A14374">
        <v>2648345</v>
      </c>
      <c r="B14374" t="s">
        <v>89</v>
      </c>
      <c r="C14374" s="1">
        <v>45896</v>
      </c>
      <c r="D14374">
        <v>2025</v>
      </c>
      <c r="E14374">
        <v>8</v>
      </c>
      <c r="F14374">
        <v>27</v>
      </c>
      <c r="G14374" s="2">
        <v>0.73263888888888884</v>
      </c>
      <c r="H14374" t="s">
        <v>49</v>
      </c>
      <c r="I14374" t="s">
        <v>3548</v>
      </c>
      <c r="J14374" t="s">
        <v>71</v>
      </c>
      <c r="K14374" t="s">
        <v>516</v>
      </c>
      <c r="L14374" t="s">
        <v>10414</v>
      </c>
      <c r="M14374" t="s">
        <v>65</v>
      </c>
      <c r="N14374" t="s">
        <v>82</v>
      </c>
      <c r="O14374">
        <v>0</v>
      </c>
      <c r="P14374">
        <v>0</v>
      </c>
      <c r="Q14374">
        <v>3525904</v>
      </c>
      <c r="R14374" t="s">
        <v>94</v>
      </c>
      <c r="S14374" t="s">
        <v>67</v>
      </c>
      <c r="T14374" t="s">
        <v>68</v>
      </c>
      <c r="U14374" t="s">
        <v>68</v>
      </c>
      <c r="V14374" t="s">
        <v>69</v>
      </c>
      <c r="W14374" t="s">
        <v>84</v>
      </c>
      <c r="AU14374" t="s">
        <v>62</v>
      </c>
    </row>
    <row r="14375" spans="1:48" hidden="1" x14ac:dyDescent="0.25">
      <c r="A14375">
        <v>2650134</v>
      </c>
      <c r="B14375" t="s">
        <v>89</v>
      </c>
      <c r="C14375" s="1">
        <v>45896</v>
      </c>
      <c r="D14375">
        <v>2025</v>
      </c>
      <c r="E14375">
        <v>8</v>
      </c>
      <c r="F14375">
        <v>27</v>
      </c>
      <c r="G14375" s="2">
        <v>0.73263888888888884</v>
      </c>
      <c r="H14375" t="s">
        <v>49</v>
      </c>
      <c r="I14375" t="s">
        <v>3548</v>
      </c>
      <c r="J14375" t="s">
        <v>71</v>
      </c>
      <c r="K14375" t="s">
        <v>3802</v>
      </c>
      <c r="L14375" t="s">
        <v>1286</v>
      </c>
      <c r="M14375" t="s">
        <v>65</v>
      </c>
      <c r="N14375" t="s">
        <v>82</v>
      </c>
      <c r="O14375">
        <v>0</v>
      </c>
      <c r="P14375">
        <v>0</v>
      </c>
      <c r="Q14375">
        <v>3547809</v>
      </c>
      <c r="R14375" t="s">
        <v>943</v>
      </c>
      <c r="S14375" t="s">
        <v>123</v>
      </c>
      <c r="T14375" t="s">
        <v>68</v>
      </c>
      <c r="U14375" t="s">
        <v>68</v>
      </c>
      <c r="V14375" t="s">
        <v>69</v>
      </c>
      <c r="W14375" t="s">
        <v>84</v>
      </c>
      <c r="AU14375" t="s">
        <v>62</v>
      </c>
    </row>
    <row r="14376" spans="1:48" hidden="1" x14ac:dyDescent="0.25">
      <c r="A14376">
        <v>2648368</v>
      </c>
      <c r="B14376" t="s">
        <v>89</v>
      </c>
      <c r="C14376" s="1">
        <v>45896</v>
      </c>
      <c r="D14376">
        <v>2025</v>
      </c>
      <c r="E14376">
        <v>8</v>
      </c>
      <c r="F14376">
        <v>27</v>
      </c>
      <c r="G14376" s="2">
        <v>0.73125000000000007</v>
      </c>
      <c r="H14376" t="s">
        <v>49</v>
      </c>
      <c r="I14376" t="s">
        <v>3548</v>
      </c>
      <c r="J14376" t="s">
        <v>71</v>
      </c>
      <c r="K14376" t="s">
        <v>495</v>
      </c>
      <c r="L14376" t="s">
        <v>2417</v>
      </c>
      <c r="M14376" t="s">
        <v>54</v>
      </c>
      <c r="N14376" t="s">
        <v>82</v>
      </c>
      <c r="O14376">
        <v>-23.589660698300001</v>
      </c>
      <c r="P14376">
        <v>-46.795912134399998</v>
      </c>
      <c r="Q14376">
        <v>3550308</v>
      </c>
      <c r="R14376" t="s">
        <v>122</v>
      </c>
      <c r="S14376" t="s">
        <v>123</v>
      </c>
      <c r="T14376" t="s">
        <v>82</v>
      </c>
      <c r="U14376" t="s">
        <v>82</v>
      </c>
      <c r="V14376" t="s">
        <v>83</v>
      </c>
      <c r="W14376" t="s">
        <v>82</v>
      </c>
      <c r="AV14376" t="s">
        <v>62</v>
      </c>
    </row>
    <row r="14377" spans="1:48" hidden="1" x14ac:dyDescent="0.25">
      <c r="A14377">
        <v>2648400</v>
      </c>
      <c r="B14377" t="s">
        <v>89</v>
      </c>
      <c r="C14377" s="1">
        <v>45896</v>
      </c>
      <c r="D14377">
        <v>2025</v>
      </c>
      <c r="E14377">
        <v>8</v>
      </c>
      <c r="F14377">
        <v>27</v>
      </c>
      <c r="G14377" s="2">
        <v>0.73472222222222217</v>
      </c>
      <c r="H14377" t="s">
        <v>49</v>
      </c>
      <c r="I14377" t="s">
        <v>3548</v>
      </c>
      <c r="J14377" t="s">
        <v>71</v>
      </c>
      <c r="K14377" t="s">
        <v>11522</v>
      </c>
      <c r="L14377" t="s">
        <v>2311</v>
      </c>
      <c r="M14377" t="s">
        <v>65</v>
      </c>
      <c r="N14377" t="s">
        <v>82</v>
      </c>
      <c r="O14377">
        <v>0</v>
      </c>
      <c r="P14377">
        <v>0</v>
      </c>
      <c r="Q14377">
        <v>3515707</v>
      </c>
      <c r="R14377" t="s">
        <v>2387</v>
      </c>
      <c r="S14377" t="s">
        <v>123</v>
      </c>
      <c r="T14377" t="s">
        <v>68</v>
      </c>
      <c r="U14377" t="s">
        <v>68</v>
      </c>
      <c r="V14377" t="s">
        <v>69</v>
      </c>
      <c r="W14377" t="s">
        <v>61</v>
      </c>
      <c r="AK14377" t="s">
        <v>62</v>
      </c>
    </row>
    <row r="14378" spans="1:48" hidden="1" x14ac:dyDescent="0.25">
      <c r="A14378">
        <v>2646677</v>
      </c>
      <c r="B14378" t="s">
        <v>77</v>
      </c>
      <c r="C14378" s="1">
        <v>45896</v>
      </c>
      <c r="D14378">
        <v>2025</v>
      </c>
      <c r="E14378">
        <v>8</v>
      </c>
      <c r="F14378">
        <v>27</v>
      </c>
      <c r="G14378" s="2">
        <v>0.65763888888888888</v>
      </c>
      <c r="H14378" t="s">
        <v>49</v>
      </c>
      <c r="I14378" t="s">
        <v>3548</v>
      </c>
      <c r="J14378" t="s">
        <v>71</v>
      </c>
      <c r="K14378" t="s">
        <v>1517</v>
      </c>
      <c r="L14378" t="s">
        <v>5401</v>
      </c>
      <c r="M14378" t="s">
        <v>65</v>
      </c>
      <c r="N14378" t="s">
        <v>55</v>
      </c>
      <c r="O14378">
        <v>-23.579548299999999</v>
      </c>
      <c r="P14378">
        <v>-46.647250499999998</v>
      </c>
      <c r="Q14378">
        <v>3550308</v>
      </c>
      <c r="R14378" t="s">
        <v>122</v>
      </c>
      <c r="S14378" t="s">
        <v>123</v>
      </c>
      <c r="T14378" t="s">
        <v>68</v>
      </c>
      <c r="U14378" t="s">
        <v>68</v>
      </c>
      <c r="V14378" t="s">
        <v>69</v>
      </c>
      <c r="W14378" t="s">
        <v>76</v>
      </c>
      <c r="Z14378">
        <v>1</v>
      </c>
      <c r="AA14378">
        <v>1</v>
      </c>
      <c r="AH14378">
        <v>1</v>
      </c>
      <c r="AL14378" t="s">
        <v>62</v>
      </c>
      <c r="AO14378" t="s">
        <v>62</v>
      </c>
    </row>
    <row r="14379" spans="1:48" hidden="1" x14ac:dyDescent="0.25">
      <c r="A14379">
        <v>2650361</v>
      </c>
      <c r="B14379" t="s">
        <v>89</v>
      </c>
      <c r="C14379" s="1">
        <v>45896</v>
      </c>
      <c r="D14379">
        <v>2025</v>
      </c>
      <c r="E14379">
        <v>8</v>
      </c>
      <c r="F14379">
        <v>27</v>
      </c>
      <c r="G14379" s="2">
        <v>0.99930555555555556</v>
      </c>
      <c r="H14379" t="s">
        <v>49</v>
      </c>
      <c r="I14379" t="s">
        <v>3548</v>
      </c>
      <c r="J14379" t="s">
        <v>51</v>
      </c>
      <c r="K14379" t="s">
        <v>11523</v>
      </c>
      <c r="L14379" t="s">
        <v>11524</v>
      </c>
      <c r="M14379" t="s">
        <v>65</v>
      </c>
      <c r="N14379" t="s">
        <v>82</v>
      </c>
      <c r="O14379">
        <v>0</v>
      </c>
      <c r="P14379">
        <v>0</v>
      </c>
      <c r="Q14379">
        <v>3550308</v>
      </c>
      <c r="R14379" t="s">
        <v>122</v>
      </c>
      <c r="S14379" t="s">
        <v>123</v>
      </c>
      <c r="T14379" t="s">
        <v>68</v>
      </c>
      <c r="U14379" t="s">
        <v>68</v>
      </c>
      <c r="V14379" t="s">
        <v>69</v>
      </c>
      <c r="W14379" t="s">
        <v>82</v>
      </c>
      <c r="AV14379" t="s">
        <v>62</v>
      </c>
    </row>
    <row r="14380" spans="1:48" hidden="1" x14ac:dyDescent="0.25">
      <c r="A14380">
        <v>2650371</v>
      </c>
      <c r="B14380" t="s">
        <v>89</v>
      </c>
      <c r="C14380" s="1">
        <v>45896</v>
      </c>
      <c r="D14380">
        <v>2025</v>
      </c>
      <c r="E14380">
        <v>8</v>
      </c>
      <c r="F14380">
        <v>27</v>
      </c>
      <c r="G14380" s="2">
        <v>0.73888888888888893</v>
      </c>
      <c r="H14380" t="s">
        <v>49</v>
      </c>
      <c r="I14380" t="s">
        <v>3548</v>
      </c>
      <c r="J14380" t="s">
        <v>71</v>
      </c>
      <c r="K14380" t="s">
        <v>1503</v>
      </c>
      <c r="L14380" t="s">
        <v>1612</v>
      </c>
      <c r="M14380" t="s">
        <v>65</v>
      </c>
      <c r="N14380" t="s">
        <v>82</v>
      </c>
      <c r="O14380">
        <v>0</v>
      </c>
      <c r="P14380">
        <v>0</v>
      </c>
      <c r="Q14380">
        <v>3515004</v>
      </c>
      <c r="R14380" t="s">
        <v>1077</v>
      </c>
      <c r="S14380" t="s">
        <v>123</v>
      </c>
      <c r="T14380" t="s">
        <v>68</v>
      </c>
      <c r="U14380" t="s">
        <v>68</v>
      </c>
      <c r="V14380" t="s">
        <v>69</v>
      </c>
      <c r="W14380" t="s">
        <v>82</v>
      </c>
      <c r="AV14380" t="s">
        <v>62</v>
      </c>
    </row>
    <row r="14381" spans="1:48" hidden="1" x14ac:dyDescent="0.25">
      <c r="A14381">
        <v>2648594</v>
      </c>
      <c r="B14381" t="s">
        <v>89</v>
      </c>
      <c r="C14381" s="1">
        <v>45896</v>
      </c>
      <c r="D14381">
        <v>2025</v>
      </c>
      <c r="E14381">
        <v>8</v>
      </c>
      <c r="F14381">
        <v>27</v>
      </c>
      <c r="G14381" s="2">
        <v>0.7416666666666667</v>
      </c>
      <c r="H14381" t="s">
        <v>49</v>
      </c>
      <c r="I14381" t="s">
        <v>3548</v>
      </c>
      <c r="J14381" t="s">
        <v>71</v>
      </c>
      <c r="K14381" t="s">
        <v>11525</v>
      </c>
      <c r="L14381" t="s">
        <v>3038</v>
      </c>
      <c r="M14381" t="s">
        <v>65</v>
      </c>
      <c r="N14381" t="s">
        <v>82</v>
      </c>
      <c r="O14381">
        <v>0</v>
      </c>
      <c r="P14381">
        <v>0</v>
      </c>
      <c r="Q14381">
        <v>3504503</v>
      </c>
      <c r="R14381" t="s">
        <v>238</v>
      </c>
      <c r="S14381" t="s">
        <v>103</v>
      </c>
      <c r="T14381" t="s">
        <v>68</v>
      </c>
      <c r="U14381" t="s">
        <v>68</v>
      </c>
      <c r="V14381" t="s">
        <v>69</v>
      </c>
      <c r="W14381" t="s">
        <v>61</v>
      </c>
      <c r="AK14381" t="s">
        <v>62</v>
      </c>
    </row>
    <row r="14382" spans="1:48" hidden="1" x14ac:dyDescent="0.25">
      <c r="A14382">
        <v>2648645</v>
      </c>
      <c r="B14382" t="s">
        <v>89</v>
      </c>
      <c r="C14382" s="1">
        <v>45896</v>
      </c>
      <c r="D14382">
        <v>2025</v>
      </c>
      <c r="E14382">
        <v>8</v>
      </c>
      <c r="F14382">
        <v>27</v>
      </c>
      <c r="G14382" s="2">
        <v>0.74444444444444446</v>
      </c>
      <c r="H14382" t="s">
        <v>49</v>
      </c>
      <c r="I14382" t="s">
        <v>3548</v>
      </c>
      <c r="J14382" t="s">
        <v>71</v>
      </c>
      <c r="K14382" t="s">
        <v>11526</v>
      </c>
      <c r="L14382" t="s">
        <v>125</v>
      </c>
      <c r="M14382" t="s">
        <v>65</v>
      </c>
      <c r="N14382" t="s">
        <v>82</v>
      </c>
      <c r="O14382">
        <v>0</v>
      </c>
      <c r="P14382">
        <v>0</v>
      </c>
      <c r="Q14382">
        <v>3545605</v>
      </c>
      <c r="R14382" t="s">
        <v>445</v>
      </c>
      <c r="S14382" t="s">
        <v>133</v>
      </c>
      <c r="T14382" t="s">
        <v>68</v>
      </c>
      <c r="U14382" t="s">
        <v>68</v>
      </c>
      <c r="V14382" t="s">
        <v>69</v>
      </c>
      <c r="W14382" t="s">
        <v>76</v>
      </c>
      <c r="AN14382" t="s">
        <v>62</v>
      </c>
    </row>
    <row r="14383" spans="1:48" hidden="1" x14ac:dyDescent="0.25">
      <c r="A14383">
        <v>2650496</v>
      </c>
      <c r="B14383" t="s">
        <v>77</v>
      </c>
      <c r="C14383" s="1">
        <v>45896</v>
      </c>
      <c r="D14383">
        <v>2025</v>
      </c>
      <c r="E14383">
        <v>8</v>
      </c>
      <c r="F14383">
        <v>27</v>
      </c>
      <c r="G14383" s="2">
        <v>0.74722222222222223</v>
      </c>
      <c r="H14383" t="s">
        <v>49</v>
      </c>
      <c r="I14383" t="s">
        <v>3548</v>
      </c>
      <c r="J14383" t="s">
        <v>71</v>
      </c>
      <c r="K14383" t="s">
        <v>11527</v>
      </c>
      <c r="L14383" t="s">
        <v>206</v>
      </c>
      <c r="M14383" t="s">
        <v>65</v>
      </c>
      <c r="N14383" t="s">
        <v>55</v>
      </c>
      <c r="O14383">
        <v>-23.008573200000001</v>
      </c>
      <c r="P14383">
        <v>-46.845429299999999</v>
      </c>
      <c r="Q14383">
        <v>3523404</v>
      </c>
      <c r="R14383" t="s">
        <v>323</v>
      </c>
      <c r="S14383" t="s">
        <v>67</v>
      </c>
      <c r="T14383" t="s">
        <v>68</v>
      </c>
      <c r="U14383" t="s">
        <v>68</v>
      </c>
      <c r="V14383" t="s">
        <v>69</v>
      </c>
      <c r="W14383" t="s">
        <v>76</v>
      </c>
      <c r="AA14383">
        <v>2</v>
      </c>
      <c r="AO14383" t="s">
        <v>62</v>
      </c>
    </row>
    <row r="14384" spans="1:48" hidden="1" x14ac:dyDescent="0.25">
      <c r="A14384">
        <v>2650529</v>
      </c>
      <c r="B14384" t="s">
        <v>89</v>
      </c>
      <c r="C14384" s="1">
        <v>45896</v>
      </c>
      <c r="D14384">
        <v>2025</v>
      </c>
      <c r="E14384">
        <v>8</v>
      </c>
      <c r="F14384">
        <v>27</v>
      </c>
      <c r="G14384" s="2">
        <v>0.74791666666666667</v>
      </c>
      <c r="H14384" t="s">
        <v>49</v>
      </c>
      <c r="I14384" t="s">
        <v>3548</v>
      </c>
      <c r="J14384" t="s">
        <v>71</v>
      </c>
      <c r="K14384" t="s">
        <v>2209</v>
      </c>
      <c r="L14384" t="s">
        <v>125</v>
      </c>
      <c r="M14384" t="s">
        <v>65</v>
      </c>
      <c r="N14384" t="s">
        <v>82</v>
      </c>
      <c r="O14384">
        <v>0</v>
      </c>
      <c r="P14384">
        <v>0</v>
      </c>
      <c r="Q14384">
        <v>3531902</v>
      </c>
      <c r="R14384" t="s">
        <v>2210</v>
      </c>
      <c r="S14384" t="s">
        <v>115</v>
      </c>
      <c r="T14384" t="s">
        <v>68</v>
      </c>
      <c r="U14384" t="s">
        <v>68</v>
      </c>
      <c r="V14384" t="s">
        <v>69</v>
      </c>
      <c r="W14384" t="s">
        <v>76</v>
      </c>
      <c r="AO14384" t="s">
        <v>62</v>
      </c>
      <c r="AU14384" t="s">
        <v>62</v>
      </c>
    </row>
    <row r="14385" spans="1:48" hidden="1" x14ac:dyDescent="0.25">
      <c r="A14385">
        <v>2648738</v>
      </c>
      <c r="B14385" t="s">
        <v>77</v>
      </c>
      <c r="C14385" s="1">
        <v>45896</v>
      </c>
      <c r="D14385">
        <v>2025</v>
      </c>
      <c r="E14385">
        <v>8</v>
      </c>
      <c r="F14385">
        <v>27</v>
      </c>
      <c r="G14385" s="2">
        <v>0.14097222222222222</v>
      </c>
      <c r="H14385" t="s">
        <v>49</v>
      </c>
      <c r="I14385" t="s">
        <v>3548</v>
      </c>
      <c r="J14385" t="s">
        <v>107</v>
      </c>
      <c r="K14385" t="s">
        <v>7700</v>
      </c>
      <c r="L14385" t="s">
        <v>6127</v>
      </c>
      <c r="M14385" t="s">
        <v>65</v>
      </c>
      <c r="N14385" t="s">
        <v>55</v>
      </c>
      <c r="O14385">
        <v>-23.6798711</v>
      </c>
      <c r="P14385">
        <v>-46.596315300000001</v>
      </c>
      <c r="Q14385">
        <v>3513801</v>
      </c>
      <c r="R14385" t="s">
        <v>842</v>
      </c>
      <c r="S14385" t="s">
        <v>123</v>
      </c>
      <c r="T14385" t="s">
        <v>68</v>
      </c>
      <c r="U14385" t="s">
        <v>68</v>
      </c>
      <c r="V14385" t="s">
        <v>69</v>
      </c>
      <c r="W14385" t="s">
        <v>76</v>
      </c>
      <c r="AA14385">
        <v>1</v>
      </c>
      <c r="AC14385">
        <v>1</v>
      </c>
      <c r="AL14385" t="s">
        <v>62</v>
      </c>
      <c r="AN14385" t="s">
        <v>62</v>
      </c>
    </row>
    <row r="14386" spans="1:48" hidden="1" x14ac:dyDescent="0.25">
      <c r="A14386">
        <v>2648788</v>
      </c>
      <c r="B14386" t="s">
        <v>89</v>
      </c>
      <c r="C14386" s="1">
        <v>45896</v>
      </c>
      <c r="D14386">
        <v>2025</v>
      </c>
      <c r="E14386">
        <v>8</v>
      </c>
      <c r="F14386">
        <v>27</v>
      </c>
      <c r="G14386" s="2">
        <v>0.75208333333333333</v>
      </c>
      <c r="H14386" t="s">
        <v>49</v>
      </c>
      <c r="I14386" t="s">
        <v>3548</v>
      </c>
      <c r="J14386" t="s">
        <v>51</v>
      </c>
      <c r="K14386" t="s">
        <v>7305</v>
      </c>
      <c r="L14386" t="s">
        <v>11528</v>
      </c>
      <c r="M14386" t="s">
        <v>65</v>
      </c>
      <c r="N14386" t="s">
        <v>82</v>
      </c>
      <c r="O14386">
        <v>0</v>
      </c>
      <c r="P14386">
        <v>0</v>
      </c>
      <c r="Q14386">
        <v>3547809</v>
      </c>
      <c r="R14386" t="s">
        <v>943</v>
      </c>
      <c r="S14386" t="s">
        <v>123</v>
      </c>
      <c r="T14386" t="s">
        <v>68</v>
      </c>
      <c r="U14386" t="s">
        <v>68</v>
      </c>
      <c r="V14386" t="s">
        <v>69</v>
      </c>
      <c r="W14386" t="s">
        <v>82</v>
      </c>
      <c r="AV14386" t="s">
        <v>62</v>
      </c>
    </row>
    <row r="14387" spans="1:48" hidden="1" x14ac:dyDescent="0.25">
      <c r="A14387">
        <v>2650827</v>
      </c>
      <c r="B14387" t="s">
        <v>89</v>
      </c>
      <c r="C14387" s="1">
        <v>45896</v>
      </c>
      <c r="D14387">
        <v>2025</v>
      </c>
      <c r="E14387">
        <v>8</v>
      </c>
      <c r="F14387">
        <v>27</v>
      </c>
      <c r="G14387" s="2">
        <v>0.75486111111111109</v>
      </c>
      <c r="H14387" t="s">
        <v>49</v>
      </c>
      <c r="I14387" t="s">
        <v>3548</v>
      </c>
      <c r="J14387" t="s">
        <v>51</v>
      </c>
      <c r="K14387" t="s">
        <v>1309</v>
      </c>
      <c r="L14387" t="s">
        <v>1762</v>
      </c>
      <c r="M14387" t="s">
        <v>65</v>
      </c>
      <c r="N14387" t="s">
        <v>82</v>
      </c>
      <c r="O14387">
        <v>0</v>
      </c>
      <c r="P14387">
        <v>0</v>
      </c>
      <c r="Q14387">
        <v>3550308</v>
      </c>
      <c r="R14387" t="s">
        <v>122</v>
      </c>
      <c r="S14387" t="s">
        <v>123</v>
      </c>
      <c r="T14387" t="s">
        <v>68</v>
      </c>
      <c r="U14387" t="s">
        <v>68</v>
      </c>
      <c r="V14387" t="s">
        <v>69</v>
      </c>
      <c r="W14387" t="s">
        <v>61</v>
      </c>
      <c r="AK14387" t="s">
        <v>62</v>
      </c>
    </row>
    <row r="14388" spans="1:48" hidden="1" x14ac:dyDescent="0.25">
      <c r="A14388">
        <v>2648891</v>
      </c>
      <c r="B14388" t="s">
        <v>89</v>
      </c>
      <c r="C14388" s="1">
        <v>45896</v>
      </c>
      <c r="D14388">
        <v>2025</v>
      </c>
      <c r="E14388">
        <v>8</v>
      </c>
      <c r="F14388">
        <v>27</v>
      </c>
      <c r="G14388" s="2">
        <v>0.7583333333333333</v>
      </c>
      <c r="H14388" t="s">
        <v>49</v>
      </c>
      <c r="I14388" t="s">
        <v>3548</v>
      </c>
      <c r="J14388" t="s">
        <v>51</v>
      </c>
      <c r="K14388" t="s">
        <v>11529</v>
      </c>
      <c r="L14388" t="s">
        <v>7877</v>
      </c>
      <c r="M14388" t="s">
        <v>65</v>
      </c>
      <c r="N14388" t="s">
        <v>82</v>
      </c>
      <c r="O14388">
        <v>0</v>
      </c>
      <c r="P14388">
        <v>0</v>
      </c>
      <c r="Q14388">
        <v>3516200</v>
      </c>
      <c r="R14388" t="s">
        <v>115</v>
      </c>
      <c r="S14388" t="s">
        <v>115</v>
      </c>
      <c r="T14388" t="s">
        <v>68</v>
      </c>
      <c r="U14388" t="s">
        <v>68</v>
      </c>
      <c r="V14388" t="s">
        <v>69</v>
      </c>
      <c r="W14388" t="s">
        <v>82</v>
      </c>
      <c r="AV14388" t="s">
        <v>62</v>
      </c>
    </row>
    <row r="14389" spans="1:48" hidden="1" x14ac:dyDescent="0.25">
      <c r="A14389">
        <v>2650862</v>
      </c>
      <c r="B14389" t="s">
        <v>89</v>
      </c>
      <c r="C14389" s="1">
        <v>45896</v>
      </c>
      <c r="D14389">
        <v>2025</v>
      </c>
      <c r="E14389">
        <v>8</v>
      </c>
      <c r="F14389">
        <v>27</v>
      </c>
      <c r="G14389" s="2">
        <v>0.35972222222222222</v>
      </c>
      <c r="H14389" t="s">
        <v>49</v>
      </c>
      <c r="I14389" t="s">
        <v>3548</v>
      </c>
      <c r="J14389" t="s">
        <v>492</v>
      </c>
      <c r="K14389" t="s">
        <v>11530</v>
      </c>
      <c r="L14389" t="s">
        <v>1050</v>
      </c>
      <c r="M14389" t="s">
        <v>65</v>
      </c>
      <c r="N14389" t="s">
        <v>55</v>
      </c>
      <c r="O14389">
        <v>-23.687801440000001</v>
      </c>
      <c r="P14389">
        <v>-46.688796660000001</v>
      </c>
      <c r="Q14389">
        <v>3550308</v>
      </c>
      <c r="R14389" t="s">
        <v>122</v>
      </c>
      <c r="S14389" t="s">
        <v>123</v>
      </c>
      <c r="T14389" t="s">
        <v>68</v>
      </c>
      <c r="U14389" t="s">
        <v>68</v>
      </c>
      <c r="V14389" t="s">
        <v>69</v>
      </c>
      <c r="W14389" t="s">
        <v>76</v>
      </c>
      <c r="AN14389" t="s">
        <v>62</v>
      </c>
    </row>
    <row r="14390" spans="1:48" hidden="1" x14ac:dyDescent="0.25">
      <c r="A14390">
        <v>2648931</v>
      </c>
      <c r="B14390" t="s">
        <v>89</v>
      </c>
      <c r="C14390" s="1">
        <v>45896</v>
      </c>
      <c r="D14390">
        <v>2025</v>
      </c>
      <c r="E14390">
        <v>8</v>
      </c>
      <c r="F14390">
        <v>27</v>
      </c>
      <c r="G14390" s="2">
        <v>0.75416666666666676</v>
      </c>
      <c r="H14390" t="s">
        <v>49</v>
      </c>
      <c r="I14390" t="s">
        <v>3548</v>
      </c>
      <c r="J14390" t="s">
        <v>51</v>
      </c>
      <c r="K14390" t="s">
        <v>82</v>
      </c>
      <c r="L14390" t="s">
        <v>8493</v>
      </c>
      <c r="M14390" t="s">
        <v>54</v>
      </c>
      <c r="N14390" t="s">
        <v>82</v>
      </c>
      <c r="O14390">
        <v>0</v>
      </c>
      <c r="P14390">
        <v>0</v>
      </c>
      <c r="Q14390">
        <v>3550308</v>
      </c>
      <c r="R14390" t="s">
        <v>122</v>
      </c>
      <c r="S14390" t="s">
        <v>123</v>
      </c>
      <c r="T14390" t="s">
        <v>68</v>
      </c>
      <c r="U14390" t="s">
        <v>68</v>
      </c>
      <c r="V14390" t="s">
        <v>83</v>
      </c>
      <c r="W14390" t="s">
        <v>82</v>
      </c>
      <c r="AV14390" t="s">
        <v>62</v>
      </c>
    </row>
    <row r="14391" spans="1:48" hidden="1" x14ac:dyDescent="0.25">
      <c r="A14391">
        <v>2650838</v>
      </c>
      <c r="B14391" t="s">
        <v>89</v>
      </c>
      <c r="C14391" s="1">
        <v>45896</v>
      </c>
      <c r="D14391">
        <v>2025</v>
      </c>
      <c r="E14391">
        <v>8</v>
      </c>
      <c r="F14391">
        <v>27</v>
      </c>
      <c r="G14391" s="2">
        <v>0.75902777777777775</v>
      </c>
      <c r="H14391" t="s">
        <v>49</v>
      </c>
      <c r="I14391" t="s">
        <v>3548</v>
      </c>
      <c r="J14391" t="s">
        <v>51</v>
      </c>
      <c r="K14391" t="s">
        <v>11531</v>
      </c>
      <c r="L14391" t="s">
        <v>4911</v>
      </c>
      <c r="M14391" t="s">
        <v>65</v>
      </c>
      <c r="N14391" t="s">
        <v>82</v>
      </c>
      <c r="O14391">
        <v>0</v>
      </c>
      <c r="P14391">
        <v>0</v>
      </c>
      <c r="Q14391">
        <v>3551009</v>
      </c>
      <c r="R14391" t="s">
        <v>74</v>
      </c>
      <c r="S14391" t="s">
        <v>75</v>
      </c>
      <c r="T14391" t="s">
        <v>68</v>
      </c>
      <c r="U14391" t="s">
        <v>68</v>
      </c>
      <c r="V14391" t="s">
        <v>69</v>
      </c>
      <c r="W14391" t="s">
        <v>82</v>
      </c>
      <c r="AV14391" t="s">
        <v>62</v>
      </c>
    </row>
    <row r="14392" spans="1:48" hidden="1" x14ac:dyDescent="0.25">
      <c r="A14392">
        <v>2650886</v>
      </c>
      <c r="B14392" t="s">
        <v>89</v>
      </c>
      <c r="C14392" s="1">
        <v>45896</v>
      </c>
      <c r="D14392">
        <v>2025</v>
      </c>
      <c r="E14392">
        <v>8</v>
      </c>
      <c r="F14392">
        <v>27</v>
      </c>
      <c r="G14392" s="2">
        <v>0.75902777777777775</v>
      </c>
      <c r="H14392" t="s">
        <v>49</v>
      </c>
      <c r="I14392" t="s">
        <v>3548</v>
      </c>
      <c r="J14392" t="s">
        <v>51</v>
      </c>
      <c r="K14392" t="s">
        <v>3604</v>
      </c>
      <c r="L14392" t="s">
        <v>11532</v>
      </c>
      <c r="M14392" t="s">
        <v>65</v>
      </c>
      <c r="N14392" t="s">
        <v>82</v>
      </c>
      <c r="O14392">
        <v>0</v>
      </c>
      <c r="P14392">
        <v>0</v>
      </c>
      <c r="Q14392">
        <v>3550308</v>
      </c>
      <c r="R14392" t="s">
        <v>122</v>
      </c>
      <c r="S14392" t="s">
        <v>123</v>
      </c>
      <c r="T14392" t="s">
        <v>68</v>
      </c>
      <c r="U14392" t="s">
        <v>68</v>
      </c>
      <c r="V14392" t="s">
        <v>69</v>
      </c>
      <c r="W14392" t="s">
        <v>82</v>
      </c>
      <c r="AV14392" t="s">
        <v>62</v>
      </c>
    </row>
    <row r="14393" spans="1:48" hidden="1" x14ac:dyDescent="0.25">
      <c r="A14393">
        <v>2650927</v>
      </c>
      <c r="B14393" t="s">
        <v>89</v>
      </c>
      <c r="C14393" s="1">
        <v>45896</v>
      </c>
      <c r="D14393">
        <v>2025</v>
      </c>
      <c r="E14393">
        <v>8</v>
      </c>
      <c r="F14393">
        <v>27</v>
      </c>
      <c r="G14393" s="2">
        <v>0.76458333333333339</v>
      </c>
      <c r="H14393" t="s">
        <v>49</v>
      </c>
      <c r="I14393" t="s">
        <v>3548</v>
      </c>
      <c r="J14393" t="s">
        <v>51</v>
      </c>
      <c r="K14393" t="s">
        <v>419</v>
      </c>
      <c r="L14393" t="s">
        <v>11533</v>
      </c>
      <c r="M14393" t="s">
        <v>65</v>
      </c>
      <c r="N14393" t="s">
        <v>82</v>
      </c>
      <c r="O14393">
        <v>0</v>
      </c>
      <c r="P14393">
        <v>0</v>
      </c>
      <c r="Q14393">
        <v>3550308</v>
      </c>
      <c r="R14393" t="s">
        <v>122</v>
      </c>
      <c r="S14393" t="s">
        <v>123</v>
      </c>
      <c r="T14393" t="s">
        <v>68</v>
      </c>
      <c r="U14393" t="s">
        <v>68</v>
      </c>
      <c r="V14393" t="s">
        <v>69</v>
      </c>
      <c r="W14393" t="s">
        <v>82</v>
      </c>
      <c r="AV14393" t="s">
        <v>62</v>
      </c>
    </row>
    <row r="14394" spans="1:48" hidden="1" x14ac:dyDescent="0.25">
      <c r="A14394">
        <v>2651031</v>
      </c>
      <c r="B14394" t="s">
        <v>89</v>
      </c>
      <c r="C14394" s="1">
        <v>45896</v>
      </c>
      <c r="D14394">
        <v>2025</v>
      </c>
      <c r="E14394">
        <v>8</v>
      </c>
      <c r="F14394">
        <v>27</v>
      </c>
      <c r="G14394" s="2">
        <v>0.76527777777777783</v>
      </c>
      <c r="H14394" t="s">
        <v>49</v>
      </c>
      <c r="I14394" t="s">
        <v>3548</v>
      </c>
      <c r="J14394" t="s">
        <v>51</v>
      </c>
      <c r="K14394" t="s">
        <v>1844</v>
      </c>
      <c r="L14394" t="s">
        <v>3608</v>
      </c>
      <c r="M14394" t="s">
        <v>65</v>
      </c>
      <c r="N14394" t="s">
        <v>82</v>
      </c>
      <c r="O14394">
        <v>-20.004677900000001</v>
      </c>
      <c r="P14394">
        <v>-50.370814099999997</v>
      </c>
      <c r="Q14394">
        <v>3534757</v>
      </c>
      <c r="R14394" t="s">
        <v>3609</v>
      </c>
      <c r="S14394" t="s">
        <v>133</v>
      </c>
      <c r="T14394" t="s">
        <v>68</v>
      </c>
      <c r="U14394" t="s">
        <v>68</v>
      </c>
      <c r="V14394" t="s">
        <v>69</v>
      </c>
      <c r="W14394" t="s">
        <v>82</v>
      </c>
      <c r="AV14394" t="s">
        <v>62</v>
      </c>
    </row>
    <row r="14395" spans="1:48" x14ac:dyDescent="0.25">
      <c r="A14395">
        <v>2651050</v>
      </c>
      <c r="B14395" t="s">
        <v>89</v>
      </c>
      <c r="C14395" s="1">
        <v>45896</v>
      </c>
      <c r="D14395">
        <v>2025</v>
      </c>
      <c r="E14395">
        <v>8</v>
      </c>
      <c r="F14395">
        <v>27</v>
      </c>
      <c r="G14395" s="2">
        <v>0.76527777777777783</v>
      </c>
      <c r="H14395" t="s">
        <v>49</v>
      </c>
      <c r="I14395" t="s">
        <v>3548</v>
      </c>
      <c r="J14395" t="s">
        <v>51</v>
      </c>
      <c r="K14395" t="s">
        <v>11534</v>
      </c>
      <c r="L14395" t="s">
        <v>125</v>
      </c>
      <c r="M14395" t="s">
        <v>65</v>
      </c>
      <c r="N14395" t="s">
        <v>82</v>
      </c>
      <c r="O14395">
        <v>0</v>
      </c>
      <c r="P14395">
        <v>0</v>
      </c>
      <c r="Q14395">
        <v>3554102</v>
      </c>
      <c r="R14395" t="s">
        <v>56</v>
      </c>
      <c r="S14395" t="s">
        <v>57</v>
      </c>
      <c r="T14395" t="s">
        <v>68</v>
      </c>
      <c r="U14395" t="s">
        <v>68</v>
      </c>
      <c r="V14395" t="s">
        <v>69</v>
      </c>
      <c r="W14395" t="s">
        <v>84</v>
      </c>
      <c r="AU14395" t="s">
        <v>62</v>
      </c>
    </row>
    <row r="14396" spans="1:48" hidden="1" x14ac:dyDescent="0.25">
      <c r="A14396">
        <v>2650990</v>
      </c>
      <c r="B14396" t="s">
        <v>89</v>
      </c>
      <c r="C14396" s="1">
        <v>45896</v>
      </c>
      <c r="D14396">
        <v>2025</v>
      </c>
      <c r="E14396">
        <v>8</v>
      </c>
      <c r="F14396">
        <v>27</v>
      </c>
      <c r="G14396" s="2">
        <v>0.76250000000000007</v>
      </c>
      <c r="H14396" t="s">
        <v>49</v>
      </c>
      <c r="I14396" t="s">
        <v>3548</v>
      </c>
      <c r="J14396" t="s">
        <v>51</v>
      </c>
      <c r="K14396" t="s">
        <v>2194</v>
      </c>
      <c r="L14396" t="s">
        <v>11535</v>
      </c>
      <c r="M14396" t="s">
        <v>65</v>
      </c>
      <c r="N14396" t="s">
        <v>82</v>
      </c>
      <c r="O14396">
        <v>0</v>
      </c>
      <c r="P14396">
        <v>0</v>
      </c>
      <c r="Q14396">
        <v>3550308</v>
      </c>
      <c r="R14396" t="s">
        <v>122</v>
      </c>
      <c r="S14396" t="s">
        <v>123</v>
      </c>
      <c r="T14396" t="s">
        <v>68</v>
      </c>
      <c r="U14396" t="s">
        <v>68</v>
      </c>
      <c r="V14396" t="s">
        <v>69</v>
      </c>
      <c r="W14396" t="s">
        <v>84</v>
      </c>
      <c r="AU14396" t="s">
        <v>62</v>
      </c>
    </row>
    <row r="14397" spans="1:48" hidden="1" x14ac:dyDescent="0.25">
      <c r="A14397">
        <v>2651102</v>
      </c>
      <c r="B14397" t="s">
        <v>89</v>
      </c>
      <c r="C14397" s="1">
        <v>45896</v>
      </c>
      <c r="D14397">
        <v>2025</v>
      </c>
      <c r="E14397">
        <v>8</v>
      </c>
      <c r="F14397">
        <v>27</v>
      </c>
      <c r="G14397" s="2">
        <v>0.76736111111111116</v>
      </c>
      <c r="H14397" t="s">
        <v>49</v>
      </c>
      <c r="I14397" t="s">
        <v>3548</v>
      </c>
      <c r="J14397" t="s">
        <v>51</v>
      </c>
      <c r="K14397" t="s">
        <v>8993</v>
      </c>
      <c r="L14397" t="s">
        <v>1881</v>
      </c>
      <c r="M14397" t="s">
        <v>65</v>
      </c>
      <c r="N14397" t="s">
        <v>82</v>
      </c>
      <c r="O14397">
        <v>0</v>
      </c>
      <c r="P14397">
        <v>0</v>
      </c>
      <c r="Q14397">
        <v>3552809</v>
      </c>
      <c r="R14397" t="s">
        <v>743</v>
      </c>
      <c r="S14397" t="s">
        <v>123</v>
      </c>
      <c r="T14397" t="s">
        <v>68</v>
      </c>
      <c r="U14397" t="s">
        <v>68</v>
      </c>
      <c r="V14397" t="s">
        <v>69</v>
      </c>
      <c r="W14397" t="s">
        <v>82</v>
      </c>
      <c r="AV14397" t="s">
        <v>62</v>
      </c>
    </row>
    <row r="14398" spans="1:48" hidden="1" x14ac:dyDescent="0.25">
      <c r="A14398">
        <v>2649076</v>
      </c>
      <c r="B14398" t="s">
        <v>89</v>
      </c>
      <c r="C14398" s="1">
        <v>45896</v>
      </c>
      <c r="D14398">
        <v>2025</v>
      </c>
      <c r="E14398">
        <v>8</v>
      </c>
      <c r="F14398">
        <v>27</v>
      </c>
      <c r="G14398" s="2">
        <v>0.76666666666666661</v>
      </c>
      <c r="H14398" t="s">
        <v>49</v>
      </c>
      <c r="I14398" t="s">
        <v>3548</v>
      </c>
      <c r="J14398" t="s">
        <v>51</v>
      </c>
      <c r="K14398" t="s">
        <v>9662</v>
      </c>
      <c r="L14398" t="s">
        <v>1245</v>
      </c>
      <c r="M14398" t="s">
        <v>65</v>
      </c>
      <c r="N14398" t="s">
        <v>82</v>
      </c>
      <c r="O14398">
        <v>0</v>
      </c>
      <c r="P14398">
        <v>0</v>
      </c>
      <c r="Q14398">
        <v>3543402</v>
      </c>
      <c r="R14398" t="s">
        <v>87</v>
      </c>
      <c r="S14398" t="s">
        <v>88</v>
      </c>
      <c r="T14398" t="s">
        <v>68</v>
      </c>
      <c r="U14398" t="s">
        <v>68</v>
      </c>
      <c r="V14398" t="s">
        <v>69</v>
      </c>
      <c r="W14398" t="s">
        <v>84</v>
      </c>
      <c r="AU14398" t="s">
        <v>62</v>
      </c>
    </row>
    <row r="14399" spans="1:48" hidden="1" x14ac:dyDescent="0.25">
      <c r="A14399">
        <v>2651103</v>
      </c>
      <c r="B14399" t="s">
        <v>89</v>
      </c>
      <c r="C14399" s="1">
        <v>45896</v>
      </c>
      <c r="D14399">
        <v>2025</v>
      </c>
      <c r="E14399">
        <v>8</v>
      </c>
      <c r="F14399">
        <v>27</v>
      </c>
      <c r="G14399" s="2">
        <v>0.7680555555555556</v>
      </c>
      <c r="H14399" t="s">
        <v>49</v>
      </c>
      <c r="I14399" t="s">
        <v>3548</v>
      </c>
      <c r="J14399" t="s">
        <v>51</v>
      </c>
      <c r="K14399" t="s">
        <v>11536</v>
      </c>
      <c r="L14399" t="s">
        <v>11537</v>
      </c>
      <c r="M14399" t="s">
        <v>65</v>
      </c>
      <c r="N14399" t="s">
        <v>82</v>
      </c>
      <c r="O14399">
        <v>0</v>
      </c>
      <c r="P14399">
        <v>0</v>
      </c>
      <c r="Q14399">
        <v>3515103</v>
      </c>
      <c r="R14399" t="s">
        <v>1644</v>
      </c>
      <c r="S14399" t="s">
        <v>123</v>
      </c>
      <c r="T14399" t="s">
        <v>68</v>
      </c>
      <c r="U14399" t="s">
        <v>68</v>
      </c>
      <c r="V14399" t="s">
        <v>69</v>
      </c>
      <c r="W14399" t="s">
        <v>84</v>
      </c>
      <c r="AU14399" t="s">
        <v>62</v>
      </c>
    </row>
    <row r="14400" spans="1:48" hidden="1" x14ac:dyDescent="0.25">
      <c r="A14400">
        <v>2649093</v>
      </c>
      <c r="B14400" t="s">
        <v>89</v>
      </c>
      <c r="C14400" s="1">
        <v>45896</v>
      </c>
      <c r="D14400">
        <v>2025</v>
      </c>
      <c r="E14400">
        <v>8</v>
      </c>
      <c r="F14400">
        <v>27</v>
      </c>
      <c r="G14400" s="2">
        <v>0.76736111111111116</v>
      </c>
      <c r="H14400" t="s">
        <v>49</v>
      </c>
      <c r="I14400" t="s">
        <v>3548</v>
      </c>
      <c r="J14400" t="s">
        <v>51</v>
      </c>
      <c r="K14400" t="s">
        <v>11538</v>
      </c>
      <c r="L14400" t="s">
        <v>232</v>
      </c>
      <c r="M14400" t="s">
        <v>65</v>
      </c>
      <c r="N14400" t="s">
        <v>82</v>
      </c>
      <c r="O14400">
        <v>0</v>
      </c>
      <c r="P14400">
        <v>0</v>
      </c>
      <c r="Q14400">
        <v>3550308</v>
      </c>
      <c r="R14400" t="s">
        <v>122</v>
      </c>
      <c r="S14400" t="s">
        <v>123</v>
      </c>
      <c r="T14400" t="s">
        <v>68</v>
      </c>
      <c r="U14400" t="s">
        <v>68</v>
      </c>
      <c r="V14400" t="s">
        <v>69</v>
      </c>
      <c r="W14400" t="s">
        <v>82</v>
      </c>
      <c r="AV14400" t="s">
        <v>62</v>
      </c>
    </row>
    <row r="14401" spans="1:48" hidden="1" x14ac:dyDescent="0.25">
      <c r="A14401">
        <v>2649097</v>
      </c>
      <c r="B14401" t="s">
        <v>89</v>
      </c>
      <c r="C14401" s="1">
        <v>45896</v>
      </c>
      <c r="D14401">
        <v>2025</v>
      </c>
      <c r="E14401">
        <v>8</v>
      </c>
      <c r="F14401">
        <v>27</v>
      </c>
      <c r="G14401" s="2">
        <v>0.76944444444444438</v>
      </c>
      <c r="H14401" t="s">
        <v>49</v>
      </c>
      <c r="I14401" t="s">
        <v>3548</v>
      </c>
      <c r="J14401" t="s">
        <v>51</v>
      </c>
      <c r="K14401" t="s">
        <v>1822</v>
      </c>
      <c r="L14401" t="s">
        <v>10930</v>
      </c>
      <c r="M14401" t="s">
        <v>65</v>
      </c>
      <c r="N14401" t="s">
        <v>82</v>
      </c>
      <c r="O14401">
        <v>0</v>
      </c>
      <c r="P14401">
        <v>0</v>
      </c>
      <c r="Q14401">
        <v>3550308</v>
      </c>
      <c r="R14401" t="s">
        <v>122</v>
      </c>
      <c r="S14401" t="s">
        <v>123</v>
      </c>
      <c r="T14401" t="s">
        <v>68</v>
      </c>
      <c r="U14401" t="s">
        <v>68</v>
      </c>
      <c r="V14401" t="s">
        <v>69</v>
      </c>
      <c r="W14401" t="s">
        <v>82</v>
      </c>
      <c r="AV14401" t="s">
        <v>62</v>
      </c>
    </row>
    <row r="14402" spans="1:48" hidden="1" x14ac:dyDescent="0.25">
      <c r="A14402">
        <v>2649099</v>
      </c>
      <c r="B14402" t="s">
        <v>89</v>
      </c>
      <c r="C14402" s="1">
        <v>45896</v>
      </c>
      <c r="D14402">
        <v>2025</v>
      </c>
      <c r="E14402">
        <v>8</v>
      </c>
      <c r="F14402">
        <v>27</v>
      </c>
      <c r="G14402" s="2">
        <v>0.76736111111111116</v>
      </c>
      <c r="H14402" t="s">
        <v>49</v>
      </c>
      <c r="I14402" t="s">
        <v>3548</v>
      </c>
      <c r="J14402" t="s">
        <v>51</v>
      </c>
      <c r="K14402" t="s">
        <v>1296</v>
      </c>
      <c r="L14402" t="s">
        <v>125</v>
      </c>
      <c r="M14402" t="s">
        <v>54</v>
      </c>
      <c r="N14402" t="s">
        <v>82</v>
      </c>
      <c r="O14402">
        <v>-23.0926867901</v>
      </c>
      <c r="P14402">
        <v>-46.9607460545</v>
      </c>
      <c r="Q14402">
        <v>3527306</v>
      </c>
      <c r="R14402" t="s">
        <v>2542</v>
      </c>
      <c r="S14402" t="s">
        <v>67</v>
      </c>
      <c r="T14402" t="s">
        <v>58</v>
      </c>
      <c r="U14402" t="s">
        <v>1171</v>
      </c>
      <c r="V14402" t="s">
        <v>83</v>
      </c>
      <c r="W14402" t="s">
        <v>82</v>
      </c>
      <c r="AV14402" t="s">
        <v>62</v>
      </c>
    </row>
    <row r="14403" spans="1:48" hidden="1" x14ac:dyDescent="0.25">
      <c r="A14403">
        <v>2649121</v>
      </c>
      <c r="B14403" t="s">
        <v>89</v>
      </c>
      <c r="C14403" s="1">
        <v>45896</v>
      </c>
      <c r="D14403">
        <v>2025</v>
      </c>
      <c r="E14403">
        <v>8</v>
      </c>
      <c r="F14403">
        <v>27</v>
      </c>
      <c r="G14403" s="2">
        <v>0.76597222222222217</v>
      </c>
      <c r="H14403" t="s">
        <v>49</v>
      </c>
      <c r="I14403" t="s">
        <v>3548</v>
      </c>
      <c r="J14403" t="s">
        <v>51</v>
      </c>
      <c r="K14403" t="s">
        <v>1955</v>
      </c>
      <c r="L14403" t="s">
        <v>11539</v>
      </c>
      <c r="M14403" t="s">
        <v>65</v>
      </c>
      <c r="N14403" t="s">
        <v>82</v>
      </c>
      <c r="O14403">
        <v>0</v>
      </c>
      <c r="P14403">
        <v>0</v>
      </c>
      <c r="Q14403">
        <v>3550308</v>
      </c>
      <c r="R14403" t="s">
        <v>122</v>
      </c>
      <c r="S14403" t="s">
        <v>123</v>
      </c>
      <c r="T14403" t="s">
        <v>68</v>
      </c>
      <c r="U14403" t="s">
        <v>68</v>
      </c>
      <c r="V14403" t="s">
        <v>69</v>
      </c>
      <c r="W14403" t="s">
        <v>82</v>
      </c>
      <c r="AV14403" t="s">
        <v>62</v>
      </c>
    </row>
    <row r="14404" spans="1:48" hidden="1" x14ac:dyDescent="0.25">
      <c r="A14404">
        <v>2649185</v>
      </c>
      <c r="B14404" t="s">
        <v>89</v>
      </c>
      <c r="C14404" s="1">
        <v>45896</v>
      </c>
      <c r="D14404">
        <v>2025</v>
      </c>
      <c r="E14404">
        <v>8</v>
      </c>
      <c r="F14404">
        <v>27</v>
      </c>
      <c r="G14404" s="2">
        <v>0.7729166666666667</v>
      </c>
      <c r="H14404" t="s">
        <v>49</v>
      </c>
      <c r="I14404" t="s">
        <v>3548</v>
      </c>
      <c r="J14404" t="s">
        <v>51</v>
      </c>
      <c r="K14404" t="s">
        <v>11540</v>
      </c>
      <c r="L14404" t="s">
        <v>3657</v>
      </c>
      <c r="M14404" t="s">
        <v>65</v>
      </c>
      <c r="N14404" t="s">
        <v>82</v>
      </c>
      <c r="O14404">
        <v>0</v>
      </c>
      <c r="P14404">
        <v>0</v>
      </c>
      <c r="Q14404">
        <v>3550308</v>
      </c>
      <c r="R14404" t="s">
        <v>122</v>
      </c>
      <c r="S14404" t="s">
        <v>123</v>
      </c>
      <c r="T14404" t="s">
        <v>68</v>
      </c>
      <c r="U14404" t="s">
        <v>68</v>
      </c>
      <c r="V14404" t="s">
        <v>69</v>
      </c>
      <c r="W14404" t="s">
        <v>61</v>
      </c>
      <c r="AK14404" t="s">
        <v>62</v>
      </c>
    </row>
    <row r="14405" spans="1:48" hidden="1" x14ac:dyDescent="0.25">
      <c r="A14405">
        <v>2651280</v>
      </c>
      <c r="B14405" t="s">
        <v>89</v>
      </c>
      <c r="C14405" s="1">
        <v>45896</v>
      </c>
      <c r="D14405">
        <v>2025</v>
      </c>
      <c r="E14405">
        <v>8</v>
      </c>
      <c r="F14405">
        <v>27</v>
      </c>
      <c r="G14405" s="2">
        <v>0.77222222222222225</v>
      </c>
      <c r="H14405" t="s">
        <v>49</v>
      </c>
      <c r="I14405" t="s">
        <v>3548</v>
      </c>
      <c r="J14405" t="s">
        <v>51</v>
      </c>
      <c r="K14405" t="s">
        <v>2461</v>
      </c>
      <c r="L14405" s="3">
        <v>3011</v>
      </c>
      <c r="M14405" t="s">
        <v>54</v>
      </c>
      <c r="N14405" t="s">
        <v>82</v>
      </c>
      <c r="O14405">
        <v>0</v>
      </c>
      <c r="P14405">
        <v>0</v>
      </c>
      <c r="Q14405">
        <v>3542701</v>
      </c>
      <c r="R14405" t="s">
        <v>11541</v>
      </c>
      <c r="S14405" t="s">
        <v>115</v>
      </c>
      <c r="T14405" t="s">
        <v>58</v>
      </c>
      <c r="U14405" t="s">
        <v>651</v>
      </c>
      <c r="V14405" t="s">
        <v>83</v>
      </c>
      <c r="W14405" t="s">
        <v>84</v>
      </c>
      <c r="AU14405" t="s">
        <v>62</v>
      </c>
    </row>
    <row r="14406" spans="1:48" hidden="1" x14ac:dyDescent="0.25">
      <c r="A14406">
        <v>2651243</v>
      </c>
      <c r="B14406" t="s">
        <v>89</v>
      </c>
      <c r="C14406" s="1">
        <v>45896</v>
      </c>
      <c r="D14406">
        <v>2025</v>
      </c>
      <c r="E14406">
        <v>8</v>
      </c>
      <c r="F14406">
        <v>27</v>
      </c>
      <c r="G14406" s="2">
        <v>0.77222222222222225</v>
      </c>
      <c r="H14406" t="s">
        <v>49</v>
      </c>
      <c r="I14406" t="s">
        <v>3548</v>
      </c>
      <c r="J14406" t="s">
        <v>51</v>
      </c>
      <c r="K14406" t="s">
        <v>11542</v>
      </c>
      <c r="L14406" t="s">
        <v>3919</v>
      </c>
      <c r="M14406" t="s">
        <v>65</v>
      </c>
      <c r="N14406" t="s">
        <v>82</v>
      </c>
      <c r="O14406">
        <v>0</v>
      </c>
      <c r="P14406">
        <v>0</v>
      </c>
      <c r="Q14406">
        <v>3506102</v>
      </c>
      <c r="R14406" t="s">
        <v>259</v>
      </c>
      <c r="S14406" t="s">
        <v>260</v>
      </c>
      <c r="T14406" t="s">
        <v>68</v>
      </c>
      <c r="U14406" t="s">
        <v>68</v>
      </c>
      <c r="V14406" t="s">
        <v>69</v>
      </c>
      <c r="W14406" t="s">
        <v>82</v>
      </c>
      <c r="AV14406" t="s">
        <v>62</v>
      </c>
    </row>
    <row r="14407" spans="1:48" hidden="1" x14ac:dyDescent="0.25">
      <c r="A14407">
        <v>2646510</v>
      </c>
      <c r="B14407" t="s">
        <v>77</v>
      </c>
      <c r="C14407" s="1">
        <v>45896</v>
      </c>
      <c r="D14407">
        <v>2025</v>
      </c>
      <c r="E14407">
        <v>8</v>
      </c>
      <c r="F14407">
        <v>27</v>
      </c>
      <c r="G14407" s="2">
        <v>0.65486111111111112</v>
      </c>
      <c r="H14407" t="s">
        <v>49</v>
      </c>
      <c r="I14407" t="s">
        <v>3548</v>
      </c>
      <c r="J14407" t="s">
        <v>71</v>
      </c>
      <c r="K14407" t="s">
        <v>3297</v>
      </c>
      <c r="L14407" t="s">
        <v>125</v>
      </c>
      <c r="M14407" t="s">
        <v>65</v>
      </c>
      <c r="N14407" t="s">
        <v>55</v>
      </c>
      <c r="Q14407">
        <v>3543402</v>
      </c>
      <c r="R14407" t="s">
        <v>87</v>
      </c>
      <c r="S14407" t="s">
        <v>88</v>
      </c>
      <c r="T14407" t="s">
        <v>68</v>
      </c>
      <c r="U14407" t="s">
        <v>68</v>
      </c>
      <c r="V14407" t="s">
        <v>69</v>
      </c>
      <c r="W14407" t="s">
        <v>76</v>
      </c>
      <c r="Z14407">
        <v>1</v>
      </c>
      <c r="AA14407">
        <v>1</v>
      </c>
      <c r="AH14407">
        <v>1</v>
      </c>
      <c r="AN14407" t="s">
        <v>62</v>
      </c>
    </row>
    <row r="14408" spans="1:48" hidden="1" x14ac:dyDescent="0.25">
      <c r="A14408">
        <v>2649292</v>
      </c>
      <c r="B14408" t="s">
        <v>89</v>
      </c>
      <c r="C14408" s="1">
        <v>45896</v>
      </c>
      <c r="D14408">
        <v>2025</v>
      </c>
      <c r="E14408">
        <v>8</v>
      </c>
      <c r="F14408">
        <v>27</v>
      </c>
      <c r="G14408" s="2">
        <v>0.77638888888888891</v>
      </c>
      <c r="H14408" t="s">
        <v>49</v>
      </c>
      <c r="I14408" t="s">
        <v>3548</v>
      </c>
      <c r="J14408" t="s">
        <v>51</v>
      </c>
      <c r="K14408" t="s">
        <v>11543</v>
      </c>
      <c r="L14408" t="s">
        <v>1291</v>
      </c>
      <c r="M14408" t="s">
        <v>65</v>
      </c>
      <c r="N14408" t="s">
        <v>82</v>
      </c>
      <c r="O14408">
        <v>0</v>
      </c>
      <c r="P14408">
        <v>0</v>
      </c>
      <c r="Q14408">
        <v>3549409</v>
      </c>
      <c r="R14408" t="s">
        <v>822</v>
      </c>
      <c r="S14408" t="s">
        <v>115</v>
      </c>
      <c r="T14408" t="s">
        <v>68</v>
      </c>
      <c r="U14408" t="s">
        <v>68</v>
      </c>
      <c r="V14408" t="s">
        <v>69</v>
      </c>
      <c r="W14408" t="s">
        <v>84</v>
      </c>
      <c r="AU14408" t="s">
        <v>62</v>
      </c>
    </row>
    <row r="14409" spans="1:48" hidden="1" x14ac:dyDescent="0.25">
      <c r="A14409">
        <v>2651530</v>
      </c>
      <c r="B14409" t="s">
        <v>89</v>
      </c>
      <c r="C14409" s="1">
        <v>45896</v>
      </c>
      <c r="D14409">
        <v>2025</v>
      </c>
      <c r="E14409">
        <v>8</v>
      </c>
      <c r="F14409">
        <v>27</v>
      </c>
      <c r="G14409" s="2">
        <v>0.77847222222222223</v>
      </c>
      <c r="H14409" t="s">
        <v>49</v>
      </c>
      <c r="I14409" t="s">
        <v>3548</v>
      </c>
      <c r="J14409" t="s">
        <v>51</v>
      </c>
      <c r="K14409" t="s">
        <v>2720</v>
      </c>
      <c r="L14409" t="s">
        <v>3707</v>
      </c>
      <c r="M14409" t="s">
        <v>65</v>
      </c>
      <c r="N14409" t="s">
        <v>82</v>
      </c>
      <c r="O14409">
        <v>-23.329763927199998</v>
      </c>
      <c r="P14409">
        <v>-46.824137587700001</v>
      </c>
      <c r="Q14409">
        <v>3525201</v>
      </c>
      <c r="R14409" t="s">
        <v>1735</v>
      </c>
      <c r="S14409" t="s">
        <v>67</v>
      </c>
      <c r="T14409" t="s">
        <v>68</v>
      </c>
      <c r="U14409" t="s">
        <v>68</v>
      </c>
      <c r="V14409" t="s">
        <v>69</v>
      </c>
      <c r="W14409" t="s">
        <v>82</v>
      </c>
      <c r="AV14409" t="s">
        <v>62</v>
      </c>
    </row>
    <row r="14410" spans="1:48" hidden="1" x14ac:dyDescent="0.25">
      <c r="A14410">
        <v>2649388</v>
      </c>
      <c r="B14410" t="s">
        <v>89</v>
      </c>
      <c r="C14410" s="1">
        <v>45896</v>
      </c>
      <c r="D14410">
        <v>2025</v>
      </c>
      <c r="E14410">
        <v>8</v>
      </c>
      <c r="F14410">
        <v>27</v>
      </c>
      <c r="G14410" s="2">
        <v>0.77916666666666667</v>
      </c>
      <c r="H14410" t="s">
        <v>49</v>
      </c>
      <c r="I14410" t="s">
        <v>3548</v>
      </c>
      <c r="J14410" t="s">
        <v>51</v>
      </c>
      <c r="K14410" t="s">
        <v>3406</v>
      </c>
      <c r="L14410" t="s">
        <v>2023</v>
      </c>
      <c r="M14410" t="s">
        <v>65</v>
      </c>
      <c r="N14410" t="s">
        <v>82</v>
      </c>
      <c r="O14410">
        <v>0</v>
      </c>
      <c r="P14410">
        <v>0</v>
      </c>
      <c r="Q14410">
        <v>3548708</v>
      </c>
      <c r="R14410" t="s">
        <v>585</v>
      </c>
      <c r="S14410" t="s">
        <v>123</v>
      </c>
      <c r="T14410" t="s">
        <v>68</v>
      </c>
      <c r="U14410" t="s">
        <v>68</v>
      </c>
      <c r="V14410" t="s">
        <v>69</v>
      </c>
      <c r="W14410" t="s">
        <v>82</v>
      </c>
      <c r="AV14410" t="s">
        <v>62</v>
      </c>
    </row>
    <row r="14411" spans="1:48" x14ac:dyDescent="0.25">
      <c r="A14411">
        <v>2649421</v>
      </c>
      <c r="B14411" t="s">
        <v>89</v>
      </c>
      <c r="C14411" s="1">
        <v>45896</v>
      </c>
      <c r="D14411">
        <v>2025</v>
      </c>
      <c r="E14411">
        <v>8</v>
      </c>
      <c r="F14411">
        <v>27</v>
      </c>
      <c r="G14411" s="2">
        <v>0.77986111111111101</v>
      </c>
      <c r="H14411" t="s">
        <v>49</v>
      </c>
      <c r="I14411" t="s">
        <v>3548</v>
      </c>
      <c r="J14411" t="s">
        <v>51</v>
      </c>
      <c r="K14411" t="s">
        <v>3122</v>
      </c>
      <c r="L14411" t="s">
        <v>125</v>
      </c>
      <c r="M14411" t="s">
        <v>65</v>
      </c>
      <c r="N14411" t="s">
        <v>82</v>
      </c>
      <c r="Q14411">
        <v>3554102</v>
      </c>
      <c r="R14411" t="s">
        <v>56</v>
      </c>
      <c r="S14411" t="s">
        <v>57</v>
      </c>
      <c r="T14411" t="s">
        <v>68</v>
      </c>
      <c r="U14411" t="s">
        <v>68</v>
      </c>
      <c r="V14411" t="s">
        <v>69</v>
      </c>
      <c r="W14411" t="s">
        <v>84</v>
      </c>
      <c r="AU14411" t="s">
        <v>62</v>
      </c>
    </row>
    <row r="14412" spans="1:48" hidden="1" x14ac:dyDescent="0.25">
      <c r="A14412">
        <v>2649455</v>
      </c>
      <c r="B14412" t="s">
        <v>89</v>
      </c>
      <c r="C14412" s="1">
        <v>45896</v>
      </c>
      <c r="D14412">
        <v>2025</v>
      </c>
      <c r="E14412">
        <v>8</v>
      </c>
      <c r="F14412">
        <v>27</v>
      </c>
      <c r="G14412" s="2">
        <v>0.78055555555555556</v>
      </c>
      <c r="H14412" t="s">
        <v>49</v>
      </c>
      <c r="I14412" t="s">
        <v>3548</v>
      </c>
      <c r="J14412" t="s">
        <v>51</v>
      </c>
      <c r="K14412" t="s">
        <v>11544</v>
      </c>
      <c r="L14412" t="s">
        <v>121</v>
      </c>
      <c r="M14412" t="s">
        <v>65</v>
      </c>
      <c r="N14412" t="s">
        <v>82</v>
      </c>
      <c r="O14412">
        <v>0</v>
      </c>
      <c r="P14412">
        <v>0</v>
      </c>
      <c r="Q14412">
        <v>3504503</v>
      </c>
      <c r="R14412" t="s">
        <v>238</v>
      </c>
      <c r="S14412" t="s">
        <v>103</v>
      </c>
      <c r="T14412" t="s">
        <v>68</v>
      </c>
      <c r="U14412" t="s">
        <v>68</v>
      </c>
      <c r="V14412" t="s">
        <v>69</v>
      </c>
      <c r="W14412" t="s">
        <v>84</v>
      </c>
      <c r="AU14412" t="s">
        <v>62</v>
      </c>
    </row>
    <row r="14413" spans="1:48" hidden="1" x14ac:dyDescent="0.25">
      <c r="A14413">
        <v>2651797</v>
      </c>
      <c r="B14413" t="s">
        <v>89</v>
      </c>
      <c r="C14413" s="1">
        <v>45896</v>
      </c>
      <c r="D14413">
        <v>2025</v>
      </c>
      <c r="E14413">
        <v>8</v>
      </c>
      <c r="F14413">
        <v>27</v>
      </c>
      <c r="G14413" s="2">
        <v>0.78472222222222221</v>
      </c>
      <c r="H14413" t="s">
        <v>49</v>
      </c>
      <c r="I14413" t="s">
        <v>3548</v>
      </c>
      <c r="J14413" t="s">
        <v>51</v>
      </c>
      <c r="K14413" t="s">
        <v>11545</v>
      </c>
      <c r="L14413" t="s">
        <v>889</v>
      </c>
      <c r="M14413" t="s">
        <v>65</v>
      </c>
      <c r="N14413" t="s">
        <v>82</v>
      </c>
      <c r="O14413">
        <v>0</v>
      </c>
      <c r="P14413">
        <v>0</v>
      </c>
      <c r="Q14413">
        <v>3549805</v>
      </c>
      <c r="R14413" t="s">
        <v>214</v>
      </c>
      <c r="S14413" t="s">
        <v>133</v>
      </c>
      <c r="T14413" t="s">
        <v>68</v>
      </c>
      <c r="U14413" t="s">
        <v>68</v>
      </c>
      <c r="V14413" t="s">
        <v>69</v>
      </c>
      <c r="W14413" t="s">
        <v>84</v>
      </c>
      <c r="AU14413" t="s">
        <v>62</v>
      </c>
    </row>
    <row r="14414" spans="1:48" hidden="1" x14ac:dyDescent="0.25">
      <c r="A14414">
        <v>2649580</v>
      </c>
      <c r="B14414" t="s">
        <v>89</v>
      </c>
      <c r="C14414" s="1">
        <v>45896</v>
      </c>
      <c r="D14414">
        <v>2025</v>
      </c>
      <c r="E14414">
        <v>8</v>
      </c>
      <c r="F14414">
        <v>27</v>
      </c>
      <c r="G14414" s="2">
        <v>0.78749999999999998</v>
      </c>
      <c r="H14414" t="s">
        <v>49</v>
      </c>
      <c r="I14414" t="s">
        <v>3548</v>
      </c>
      <c r="J14414" t="s">
        <v>51</v>
      </c>
      <c r="K14414" t="s">
        <v>11546</v>
      </c>
      <c r="L14414" t="s">
        <v>4298</v>
      </c>
      <c r="M14414" t="s">
        <v>65</v>
      </c>
      <c r="N14414" t="s">
        <v>82</v>
      </c>
      <c r="O14414">
        <v>0</v>
      </c>
      <c r="P14414">
        <v>0</v>
      </c>
      <c r="Q14414">
        <v>3550308</v>
      </c>
      <c r="R14414" t="s">
        <v>122</v>
      </c>
      <c r="S14414" t="s">
        <v>123</v>
      </c>
      <c r="T14414" t="s">
        <v>68</v>
      </c>
      <c r="U14414" t="s">
        <v>68</v>
      </c>
      <c r="V14414" t="s">
        <v>69</v>
      </c>
      <c r="W14414" t="s">
        <v>61</v>
      </c>
      <c r="AK14414" t="s">
        <v>62</v>
      </c>
    </row>
    <row r="14415" spans="1:48" hidden="1" x14ac:dyDescent="0.25">
      <c r="A14415">
        <v>2646995</v>
      </c>
      <c r="B14415" t="s">
        <v>77</v>
      </c>
      <c r="C14415" s="1">
        <v>45896</v>
      </c>
      <c r="D14415">
        <v>2025</v>
      </c>
      <c r="E14415">
        <v>8</v>
      </c>
      <c r="F14415">
        <v>27</v>
      </c>
      <c r="G14415" s="2">
        <v>0.54861111111111105</v>
      </c>
      <c r="H14415" t="s">
        <v>49</v>
      </c>
      <c r="I14415" t="s">
        <v>3548</v>
      </c>
      <c r="J14415" t="s">
        <v>71</v>
      </c>
      <c r="K14415" t="s">
        <v>1916</v>
      </c>
      <c r="L14415" t="s">
        <v>2016</v>
      </c>
      <c r="M14415" t="s">
        <v>54</v>
      </c>
      <c r="N14415" t="s">
        <v>55</v>
      </c>
      <c r="O14415">
        <v>-23.5391004116</v>
      </c>
      <c r="P14415">
        <v>-47.031567479499998</v>
      </c>
      <c r="Q14415">
        <v>3550605</v>
      </c>
      <c r="R14415" t="s">
        <v>906</v>
      </c>
      <c r="S14415" t="s">
        <v>103</v>
      </c>
      <c r="T14415" t="s">
        <v>263</v>
      </c>
      <c r="U14415" t="s">
        <v>1516</v>
      </c>
      <c r="V14415" t="s">
        <v>83</v>
      </c>
      <c r="W14415" t="s">
        <v>76</v>
      </c>
      <c r="Z14415">
        <v>1</v>
      </c>
      <c r="AB14415">
        <v>1</v>
      </c>
      <c r="AH14415">
        <v>1</v>
      </c>
      <c r="AO14415" t="s">
        <v>62</v>
      </c>
      <c r="AT14415" t="s">
        <v>62</v>
      </c>
    </row>
    <row r="14416" spans="1:48" hidden="1" x14ac:dyDescent="0.25">
      <c r="A14416">
        <v>2651872</v>
      </c>
      <c r="B14416" t="s">
        <v>77</v>
      </c>
      <c r="C14416" s="1">
        <v>45896</v>
      </c>
      <c r="D14416">
        <v>2025</v>
      </c>
      <c r="E14416">
        <v>8</v>
      </c>
      <c r="F14416">
        <v>27</v>
      </c>
      <c r="G14416" s="2">
        <v>0.78888888888888886</v>
      </c>
      <c r="H14416" t="s">
        <v>49</v>
      </c>
      <c r="I14416" t="s">
        <v>3548</v>
      </c>
      <c r="J14416" t="s">
        <v>51</v>
      </c>
      <c r="K14416" t="s">
        <v>11547</v>
      </c>
      <c r="L14416" t="s">
        <v>117</v>
      </c>
      <c r="M14416" t="s">
        <v>65</v>
      </c>
      <c r="N14416" t="s">
        <v>55</v>
      </c>
      <c r="O14416">
        <v>-23.033991189999998</v>
      </c>
      <c r="P14416">
        <v>-46.531343069999998</v>
      </c>
      <c r="Q14416">
        <v>3504107</v>
      </c>
      <c r="R14416" t="s">
        <v>448</v>
      </c>
      <c r="S14416" t="s">
        <v>67</v>
      </c>
      <c r="T14416" t="s">
        <v>68</v>
      </c>
      <c r="U14416" t="s">
        <v>68</v>
      </c>
      <c r="V14416" t="s">
        <v>69</v>
      </c>
      <c r="W14416" t="s">
        <v>76</v>
      </c>
      <c r="AA14416">
        <v>1</v>
      </c>
      <c r="AN14416" t="s">
        <v>62</v>
      </c>
    </row>
    <row r="14417" spans="1:48" hidden="1" x14ac:dyDescent="0.25">
      <c r="A14417">
        <v>2649669</v>
      </c>
      <c r="B14417" t="s">
        <v>77</v>
      </c>
      <c r="C14417" s="1">
        <v>45896</v>
      </c>
      <c r="D14417">
        <v>2025</v>
      </c>
      <c r="E14417">
        <v>8</v>
      </c>
      <c r="F14417">
        <v>27</v>
      </c>
      <c r="G14417" s="2">
        <v>0.79166666666666663</v>
      </c>
      <c r="H14417" t="s">
        <v>49</v>
      </c>
      <c r="I14417" t="s">
        <v>3548</v>
      </c>
      <c r="J14417" t="s">
        <v>51</v>
      </c>
      <c r="K14417" t="s">
        <v>2984</v>
      </c>
      <c r="L14417" t="s">
        <v>101</v>
      </c>
      <c r="M14417" t="s">
        <v>65</v>
      </c>
      <c r="N14417" t="s">
        <v>55</v>
      </c>
      <c r="O14417">
        <v>-23.534192000000001</v>
      </c>
      <c r="P14417">
        <v>-46.847456600000001</v>
      </c>
      <c r="Q14417">
        <v>3510609</v>
      </c>
      <c r="R14417" t="s">
        <v>358</v>
      </c>
      <c r="S14417" t="s">
        <v>123</v>
      </c>
      <c r="T14417" t="s">
        <v>68</v>
      </c>
      <c r="U14417" t="s">
        <v>68</v>
      </c>
      <c r="V14417" t="s">
        <v>69</v>
      </c>
      <c r="W14417" t="s">
        <v>61</v>
      </c>
      <c r="Z14417">
        <v>1</v>
      </c>
      <c r="AK14417" t="s">
        <v>62</v>
      </c>
    </row>
    <row r="14418" spans="1:48" hidden="1" x14ac:dyDescent="0.25">
      <c r="A14418">
        <v>2651955</v>
      </c>
      <c r="B14418" t="s">
        <v>89</v>
      </c>
      <c r="C14418" s="1">
        <v>45896</v>
      </c>
      <c r="D14418">
        <v>2025</v>
      </c>
      <c r="E14418">
        <v>8</v>
      </c>
      <c r="F14418">
        <v>27</v>
      </c>
      <c r="G14418" s="2">
        <v>0.79305555555555562</v>
      </c>
      <c r="H14418" t="s">
        <v>49</v>
      </c>
      <c r="I14418" t="s">
        <v>3548</v>
      </c>
      <c r="J14418" t="s">
        <v>51</v>
      </c>
      <c r="K14418" t="s">
        <v>11548</v>
      </c>
      <c r="L14418" t="s">
        <v>11549</v>
      </c>
      <c r="M14418" t="s">
        <v>65</v>
      </c>
      <c r="N14418" t="s">
        <v>82</v>
      </c>
      <c r="O14418">
        <v>0</v>
      </c>
      <c r="P14418">
        <v>0</v>
      </c>
      <c r="Q14418">
        <v>3504107</v>
      </c>
      <c r="R14418" t="s">
        <v>448</v>
      </c>
      <c r="S14418" t="s">
        <v>67</v>
      </c>
      <c r="T14418" t="s">
        <v>68</v>
      </c>
      <c r="U14418" t="s">
        <v>68</v>
      </c>
      <c r="V14418" t="s">
        <v>69</v>
      </c>
      <c r="W14418" t="s">
        <v>82</v>
      </c>
      <c r="AV14418" t="s">
        <v>62</v>
      </c>
    </row>
    <row r="14419" spans="1:48" hidden="1" x14ac:dyDescent="0.25">
      <c r="A14419">
        <v>2649723</v>
      </c>
      <c r="B14419" t="s">
        <v>89</v>
      </c>
      <c r="C14419" s="1">
        <v>45896</v>
      </c>
      <c r="D14419">
        <v>2025</v>
      </c>
      <c r="E14419">
        <v>8</v>
      </c>
      <c r="F14419">
        <v>27</v>
      </c>
      <c r="G14419" s="2">
        <v>0.79652777777777783</v>
      </c>
      <c r="H14419" t="s">
        <v>49</v>
      </c>
      <c r="I14419" t="s">
        <v>3548</v>
      </c>
      <c r="J14419" t="s">
        <v>51</v>
      </c>
      <c r="K14419" t="s">
        <v>2459</v>
      </c>
      <c r="L14419" t="s">
        <v>2417</v>
      </c>
      <c r="M14419" t="s">
        <v>65</v>
      </c>
      <c r="N14419" t="s">
        <v>82</v>
      </c>
      <c r="O14419">
        <v>0</v>
      </c>
      <c r="P14419">
        <v>0</v>
      </c>
      <c r="Q14419">
        <v>3550308</v>
      </c>
      <c r="R14419" t="s">
        <v>122</v>
      </c>
      <c r="S14419" t="s">
        <v>123</v>
      </c>
      <c r="T14419" t="s">
        <v>68</v>
      </c>
      <c r="U14419" t="s">
        <v>68</v>
      </c>
      <c r="V14419" t="s">
        <v>69</v>
      </c>
      <c r="W14419" t="s">
        <v>82</v>
      </c>
      <c r="AV14419" t="s">
        <v>62</v>
      </c>
    </row>
    <row r="14420" spans="1:48" hidden="1" x14ac:dyDescent="0.25">
      <c r="A14420">
        <v>2652026</v>
      </c>
      <c r="B14420" t="s">
        <v>77</v>
      </c>
      <c r="C14420" s="1">
        <v>45896</v>
      </c>
      <c r="D14420">
        <v>2025</v>
      </c>
      <c r="E14420">
        <v>8</v>
      </c>
      <c r="F14420">
        <v>27</v>
      </c>
      <c r="G14420" s="2">
        <v>0.78055555555555556</v>
      </c>
      <c r="H14420" t="s">
        <v>49</v>
      </c>
      <c r="I14420" t="s">
        <v>3548</v>
      </c>
      <c r="J14420" t="s">
        <v>51</v>
      </c>
      <c r="K14420" t="s">
        <v>11550</v>
      </c>
      <c r="L14420" t="s">
        <v>125</v>
      </c>
      <c r="M14420" t="s">
        <v>65</v>
      </c>
      <c r="N14420" t="s">
        <v>55</v>
      </c>
      <c r="O14420">
        <v>0</v>
      </c>
      <c r="P14420">
        <v>0</v>
      </c>
      <c r="Q14420">
        <v>3550704</v>
      </c>
      <c r="R14420" t="s">
        <v>833</v>
      </c>
      <c r="S14420" t="s">
        <v>57</v>
      </c>
      <c r="T14420" t="s">
        <v>68</v>
      </c>
      <c r="U14420" t="s">
        <v>68</v>
      </c>
      <c r="V14420" t="s">
        <v>69</v>
      </c>
      <c r="W14420" t="s">
        <v>82</v>
      </c>
      <c r="Z14420">
        <v>1</v>
      </c>
      <c r="AV14420" t="s">
        <v>62</v>
      </c>
    </row>
    <row r="14421" spans="1:48" hidden="1" x14ac:dyDescent="0.25">
      <c r="A14421">
        <v>2649756</v>
      </c>
      <c r="B14421" t="s">
        <v>89</v>
      </c>
      <c r="C14421" s="1">
        <v>45896</v>
      </c>
      <c r="D14421">
        <v>2025</v>
      </c>
      <c r="E14421">
        <v>8</v>
      </c>
      <c r="F14421">
        <v>27</v>
      </c>
      <c r="G14421" s="2">
        <v>0.79861111111111116</v>
      </c>
      <c r="H14421" t="s">
        <v>49</v>
      </c>
      <c r="I14421" t="s">
        <v>3548</v>
      </c>
      <c r="J14421" t="s">
        <v>51</v>
      </c>
      <c r="K14421" t="s">
        <v>5082</v>
      </c>
      <c r="L14421" t="s">
        <v>588</v>
      </c>
      <c r="M14421" t="s">
        <v>65</v>
      </c>
      <c r="N14421" t="s">
        <v>82</v>
      </c>
      <c r="O14421">
        <v>0</v>
      </c>
      <c r="P14421">
        <v>0</v>
      </c>
      <c r="Q14421">
        <v>3534302</v>
      </c>
      <c r="R14421" t="s">
        <v>863</v>
      </c>
      <c r="S14421" t="s">
        <v>115</v>
      </c>
      <c r="T14421" t="s">
        <v>68</v>
      </c>
      <c r="U14421" t="s">
        <v>68</v>
      </c>
      <c r="V14421" t="s">
        <v>69</v>
      </c>
      <c r="W14421" t="s">
        <v>84</v>
      </c>
      <c r="AU14421" t="s">
        <v>62</v>
      </c>
    </row>
    <row r="14422" spans="1:48" hidden="1" x14ac:dyDescent="0.25">
      <c r="A14422">
        <v>2647305</v>
      </c>
      <c r="B14422" t="s">
        <v>77</v>
      </c>
      <c r="C14422" s="1">
        <v>45896</v>
      </c>
      <c r="D14422">
        <v>2025</v>
      </c>
      <c r="E14422">
        <v>8</v>
      </c>
      <c r="F14422">
        <v>27</v>
      </c>
      <c r="G14422" s="2">
        <v>0.65277777777777779</v>
      </c>
      <c r="H14422" t="s">
        <v>49</v>
      </c>
      <c r="I14422" t="s">
        <v>3548</v>
      </c>
      <c r="J14422" t="s">
        <v>71</v>
      </c>
      <c r="K14422" t="s">
        <v>11551</v>
      </c>
      <c r="L14422" t="s">
        <v>2965</v>
      </c>
      <c r="M14422" t="s">
        <v>65</v>
      </c>
      <c r="N14422" t="s">
        <v>55</v>
      </c>
      <c r="O14422">
        <v>-22.9266367</v>
      </c>
      <c r="P14422">
        <v>-47.106863400000002</v>
      </c>
      <c r="Q14422">
        <v>3509502</v>
      </c>
      <c r="R14422" t="s">
        <v>67</v>
      </c>
      <c r="S14422" t="s">
        <v>67</v>
      </c>
      <c r="T14422" t="s">
        <v>68</v>
      </c>
      <c r="U14422" t="s">
        <v>68</v>
      </c>
      <c r="V14422" t="s">
        <v>69</v>
      </c>
      <c r="W14422" t="s">
        <v>76</v>
      </c>
      <c r="Z14422">
        <v>1</v>
      </c>
      <c r="AH14422">
        <v>2</v>
      </c>
      <c r="AL14422" t="s">
        <v>62</v>
      </c>
    </row>
    <row r="14423" spans="1:48" hidden="1" x14ac:dyDescent="0.25">
      <c r="A14423">
        <v>2652084</v>
      </c>
      <c r="B14423" t="s">
        <v>89</v>
      </c>
      <c r="C14423" s="1">
        <v>45896</v>
      </c>
      <c r="D14423">
        <v>2025</v>
      </c>
      <c r="E14423">
        <v>8</v>
      </c>
      <c r="F14423">
        <v>27</v>
      </c>
      <c r="G14423" s="2">
        <v>0.8041666666666667</v>
      </c>
      <c r="H14423" t="s">
        <v>49</v>
      </c>
      <c r="I14423" t="s">
        <v>3548</v>
      </c>
      <c r="J14423" t="s">
        <v>51</v>
      </c>
      <c r="K14423" t="s">
        <v>1384</v>
      </c>
      <c r="L14423" t="s">
        <v>125</v>
      </c>
      <c r="M14423" t="s">
        <v>65</v>
      </c>
      <c r="N14423" t="s">
        <v>82</v>
      </c>
      <c r="O14423">
        <v>0</v>
      </c>
      <c r="P14423">
        <v>0</v>
      </c>
      <c r="Q14423">
        <v>3543402</v>
      </c>
      <c r="R14423" t="s">
        <v>87</v>
      </c>
      <c r="S14423" t="s">
        <v>88</v>
      </c>
      <c r="T14423" t="s">
        <v>68</v>
      </c>
      <c r="U14423" t="s">
        <v>68</v>
      </c>
      <c r="V14423" t="s">
        <v>69</v>
      </c>
      <c r="W14423" t="s">
        <v>84</v>
      </c>
      <c r="AU14423" t="s">
        <v>62</v>
      </c>
    </row>
    <row r="14424" spans="1:48" hidden="1" x14ac:dyDescent="0.25">
      <c r="A14424">
        <v>2652183</v>
      </c>
      <c r="B14424" t="s">
        <v>89</v>
      </c>
      <c r="C14424" s="1">
        <v>45896</v>
      </c>
      <c r="D14424">
        <v>2025</v>
      </c>
      <c r="E14424">
        <v>8</v>
      </c>
      <c r="F14424">
        <v>27</v>
      </c>
      <c r="G14424" s="2">
        <v>0.80555555555555547</v>
      </c>
      <c r="H14424" t="s">
        <v>49</v>
      </c>
      <c r="I14424" t="s">
        <v>3548</v>
      </c>
      <c r="J14424" t="s">
        <v>51</v>
      </c>
      <c r="K14424" t="s">
        <v>11552</v>
      </c>
      <c r="L14424" t="s">
        <v>416</v>
      </c>
      <c r="M14424" t="s">
        <v>65</v>
      </c>
      <c r="N14424" t="s">
        <v>82</v>
      </c>
      <c r="O14424">
        <v>0</v>
      </c>
      <c r="P14424">
        <v>0</v>
      </c>
      <c r="Q14424">
        <v>3541000</v>
      </c>
      <c r="R14424" t="s">
        <v>580</v>
      </c>
      <c r="S14424" t="s">
        <v>75</v>
      </c>
      <c r="T14424" t="s">
        <v>68</v>
      </c>
      <c r="U14424" t="s">
        <v>68</v>
      </c>
      <c r="V14424" t="s">
        <v>69</v>
      </c>
      <c r="W14424" t="s">
        <v>76</v>
      </c>
      <c r="AO14424" t="s">
        <v>62</v>
      </c>
    </row>
    <row r="14425" spans="1:48" hidden="1" x14ac:dyDescent="0.25">
      <c r="A14425">
        <v>2646557</v>
      </c>
      <c r="B14425" t="s">
        <v>77</v>
      </c>
      <c r="C14425" s="1">
        <v>45896</v>
      </c>
      <c r="D14425">
        <v>2025</v>
      </c>
      <c r="E14425">
        <v>8</v>
      </c>
      <c r="F14425">
        <v>27</v>
      </c>
      <c r="G14425" s="2">
        <v>0.65486111111111112</v>
      </c>
      <c r="H14425" t="s">
        <v>49</v>
      </c>
      <c r="I14425" t="s">
        <v>3548</v>
      </c>
      <c r="J14425" t="s">
        <v>71</v>
      </c>
      <c r="K14425" t="s">
        <v>11553</v>
      </c>
      <c r="L14425" t="s">
        <v>4976</v>
      </c>
      <c r="M14425" t="s">
        <v>65</v>
      </c>
      <c r="N14425" t="s">
        <v>55</v>
      </c>
      <c r="O14425">
        <v>-23.706499999999998</v>
      </c>
      <c r="P14425">
        <v>-46.545861000000002</v>
      </c>
      <c r="Q14425">
        <v>3548708</v>
      </c>
      <c r="R14425" t="s">
        <v>585</v>
      </c>
      <c r="S14425" t="s">
        <v>123</v>
      </c>
      <c r="T14425" t="s">
        <v>68</v>
      </c>
      <c r="U14425" t="s">
        <v>68</v>
      </c>
      <c r="V14425" t="s">
        <v>69</v>
      </c>
      <c r="W14425" t="s">
        <v>76</v>
      </c>
      <c r="AA14425">
        <v>1</v>
      </c>
      <c r="AH14425">
        <v>2</v>
      </c>
      <c r="AL14425" t="s">
        <v>62</v>
      </c>
    </row>
    <row r="14426" spans="1:48" hidden="1" x14ac:dyDescent="0.25">
      <c r="A14426">
        <v>2649901</v>
      </c>
      <c r="B14426" t="s">
        <v>89</v>
      </c>
      <c r="C14426" s="1">
        <v>45896</v>
      </c>
      <c r="D14426">
        <v>2025</v>
      </c>
      <c r="E14426">
        <v>8</v>
      </c>
      <c r="F14426">
        <v>27</v>
      </c>
      <c r="G14426" s="2">
        <v>0.80763888888888891</v>
      </c>
      <c r="H14426" t="s">
        <v>49</v>
      </c>
      <c r="I14426" t="s">
        <v>3548</v>
      </c>
      <c r="J14426" t="s">
        <v>51</v>
      </c>
      <c r="K14426" t="s">
        <v>11554</v>
      </c>
      <c r="L14426" t="s">
        <v>3671</v>
      </c>
      <c r="M14426" t="s">
        <v>65</v>
      </c>
      <c r="N14426" t="s">
        <v>82</v>
      </c>
      <c r="O14426">
        <v>0</v>
      </c>
      <c r="P14426">
        <v>0</v>
      </c>
      <c r="Q14426">
        <v>3549805</v>
      </c>
      <c r="R14426" t="s">
        <v>214</v>
      </c>
      <c r="S14426" t="s">
        <v>133</v>
      </c>
      <c r="T14426" t="s">
        <v>68</v>
      </c>
      <c r="U14426" t="s">
        <v>68</v>
      </c>
      <c r="V14426" t="s">
        <v>69</v>
      </c>
      <c r="W14426" t="s">
        <v>84</v>
      </c>
      <c r="AU14426" t="s">
        <v>62</v>
      </c>
    </row>
    <row r="14427" spans="1:48" hidden="1" x14ac:dyDescent="0.25">
      <c r="A14427">
        <v>2652125</v>
      </c>
      <c r="B14427" t="s">
        <v>77</v>
      </c>
      <c r="C14427" s="1">
        <v>45896</v>
      </c>
      <c r="D14427">
        <v>2025</v>
      </c>
      <c r="E14427">
        <v>8</v>
      </c>
      <c r="F14427">
        <v>27</v>
      </c>
      <c r="G14427" s="2">
        <v>0.72916666666666663</v>
      </c>
      <c r="H14427" t="s">
        <v>49</v>
      </c>
      <c r="I14427" t="s">
        <v>3548</v>
      </c>
      <c r="J14427" t="s">
        <v>71</v>
      </c>
      <c r="K14427" t="s">
        <v>1174</v>
      </c>
      <c r="L14427" t="s">
        <v>2941</v>
      </c>
      <c r="M14427" t="s">
        <v>65</v>
      </c>
      <c r="N14427" t="s">
        <v>55</v>
      </c>
      <c r="O14427">
        <v>-24.031410387699999</v>
      </c>
      <c r="P14427">
        <v>-46.508167724400003</v>
      </c>
      <c r="Q14427">
        <v>3531100</v>
      </c>
      <c r="R14427" t="s">
        <v>1175</v>
      </c>
      <c r="S14427" t="s">
        <v>75</v>
      </c>
      <c r="T14427" t="s">
        <v>68</v>
      </c>
      <c r="U14427" t="s">
        <v>68</v>
      </c>
      <c r="V14427" t="s">
        <v>69</v>
      </c>
      <c r="W14427" t="s">
        <v>84</v>
      </c>
      <c r="Z14427">
        <v>1</v>
      </c>
      <c r="AH14427">
        <v>2</v>
      </c>
      <c r="AT14427" t="s">
        <v>62</v>
      </c>
    </row>
    <row r="14428" spans="1:48" hidden="1" x14ac:dyDescent="0.25">
      <c r="A14428">
        <v>2652264</v>
      </c>
      <c r="B14428" t="s">
        <v>89</v>
      </c>
      <c r="C14428" s="1">
        <v>45896</v>
      </c>
      <c r="D14428">
        <v>2025</v>
      </c>
      <c r="E14428">
        <v>8</v>
      </c>
      <c r="F14428">
        <v>27</v>
      </c>
      <c r="G14428" s="2">
        <v>0.80833333333333324</v>
      </c>
      <c r="H14428" t="s">
        <v>49</v>
      </c>
      <c r="I14428" t="s">
        <v>3548</v>
      </c>
      <c r="J14428" t="s">
        <v>51</v>
      </c>
      <c r="K14428" t="s">
        <v>432</v>
      </c>
      <c r="L14428" t="s">
        <v>125</v>
      </c>
      <c r="M14428" t="s">
        <v>65</v>
      </c>
      <c r="N14428" t="s">
        <v>82</v>
      </c>
      <c r="O14428">
        <v>0</v>
      </c>
      <c r="P14428">
        <v>0</v>
      </c>
      <c r="Q14428">
        <v>3548500</v>
      </c>
      <c r="R14428" t="s">
        <v>164</v>
      </c>
      <c r="S14428" t="s">
        <v>75</v>
      </c>
      <c r="T14428" t="s">
        <v>68</v>
      </c>
      <c r="U14428" t="s">
        <v>68</v>
      </c>
      <c r="V14428" t="s">
        <v>69</v>
      </c>
      <c r="W14428" t="s">
        <v>84</v>
      </c>
      <c r="AU14428" t="s">
        <v>62</v>
      </c>
    </row>
    <row r="14429" spans="1:48" hidden="1" x14ac:dyDescent="0.25">
      <c r="A14429">
        <v>2652325</v>
      </c>
      <c r="B14429" t="s">
        <v>89</v>
      </c>
      <c r="C14429" s="1">
        <v>45896</v>
      </c>
      <c r="D14429">
        <v>2025</v>
      </c>
      <c r="E14429">
        <v>8</v>
      </c>
      <c r="F14429">
        <v>27</v>
      </c>
      <c r="G14429" s="2">
        <v>0.81458333333333333</v>
      </c>
      <c r="H14429" t="s">
        <v>49</v>
      </c>
      <c r="I14429" t="s">
        <v>3548</v>
      </c>
      <c r="J14429" t="s">
        <v>51</v>
      </c>
      <c r="K14429" t="s">
        <v>4959</v>
      </c>
      <c r="L14429" t="s">
        <v>900</v>
      </c>
      <c r="M14429" t="s">
        <v>65</v>
      </c>
      <c r="N14429" t="s">
        <v>82</v>
      </c>
      <c r="O14429">
        <v>0</v>
      </c>
      <c r="P14429">
        <v>0</v>
      </c>
      <c r="Q14429">
        <v>3506003</v>
      </c>
      <c r="R14429" t="s">
        <v>198</v>
      </c>
      <c r="S14429" t="s">
        <v>198</v>
      </c>
      <c r="T14429" t="s">
        <v>68</v>
      </c>
      <c r="U14429" t="s">
        <v>68</v>
      </c>
      <c r="V14429" t="s">
        <v>69</v>
      </c>
      <c r="W14429" t="s">
        <v>82</v>
      </c>
      <c r="AV14429" t="s">
        <v>62</v>
      </c>
    </row>
    <row r="14430" spans="1:48" hidden="1" x14ac:dyDescent="0.25">
      <c r="A14430">
        <v>2650037</v>
      </c>
      <c r="B14430" t="s">
        <v>89</v>
      </c>
      <c r="C14430" s="1">
        <v>45896</v>
      </c>
      <c r="D14430">
        <v>2025</v>
      </c>
      <c r="E14430">
        <v>8</v>
      </c>
      <c r="F14430">
        <v>27</v>
      </c>
      <c r="G14430" s="2">
        <v>0.81666666666666676</v>
      </c>
      <c r="H14430" t="s">
        <v>49</v>
      </c>
      <c r="I14430" t="s">
        <v>3548</v>
      </c>
      <c r="J14430" t="s">
        <v>51</v>
      </c>
      <c r="K14430" t="s">
        <v>2559</v>
      </c>
      <c r="L14430" t="s">
        <v>79</v>
      </c>
      <c r="M14430" t="s">
        <v>65</v>
      </c>
      <c r="N14430" t="s">
        <v>82</v>
      </c>
      <c r="O14430">
        <v>-23.002220686000001</v>
      </c>
      <c r="P14430">
        <v>-46.778308015</v>
      </c>
      <c r="Q14430">
        <v>3509502</v>
      </c>
      <c r="R14430" t="s">
        <v>67</v>
      </c>
      <c r="S14430" t="s">
        <v>67</v>
      </c>
      <c r="T14430" t="s">
        <v>68</v>
      </c>
      <c r="U14430" t="s">
        <v>68</v>
      </c>
      <c r="V14430" t="s">
        <v>69</v>
      </c>
      <c r="W14430" t="s">
        <v>84</v>
      </c>
      <c r="AU14430" t="s">
        <v>62</v>
      </c>
    </row>
    <row r="14431" spans="1:48" hidden="1" x14ac:dyDescent="0.25">
      <c r="A14431">
        <v>2652328</v>
      </c>
      <c r="B14431" t="s">
        <v>77</v>
      </c>
      <c r="C14431" s="1">
        <v>45896</v>
      </c>
      <c r="D14431">
        <v>2025</v>
      </c>
      <c r="E14431">
        <v>8</v>
      </c>
      <c r="F14431">
        <v>27</v>
      </c>
      <c r="G14431" s="2">
        <v>0.81805555555555554</v>
      </c>
      <c r="H14431" t="s">
        <v>49</v>
      </c>
      <c r="I14431" t="s">
        <v>3548</v>
      </c>
      <c r="J14431" t="s">
        <v>51</v>
      </c>
      <c r="K14431" t="s">
        <v>796</v>
      </c>
      <c r="L14431" t="s">
        <v>529</v>
      </c>
      <c r="M14431" t="s">
        <v>54</v>
      </c>
      <c r="N14431" t="s">
        <v>55</v>
      </c>
      <c r="O14431">
        <v>-23.413536230199998</v>
      </c>
      <c r="P14431">
        <v>-47.272274380900001</v>
      </c>
      <c r="Q14431">
        <v>3523909</v>
      </c>
      <c r="R14431" t="s">
        <v>102</v>
      </c>
      <c r="S14431" t="s">
        <v>103</v>
      </c>
      <c r="T14431" t="s">
        <v>58</v>
      </c>
      <c r="U14431" t="s">
        <v>82</v>
      </c>
      <c r="V14431" t="s">
        <v>83</v>
      </c>
      <c r="W14431" t="s">
        <v>70</v>
      </c>
      <c r="AA14431">
        <v>2</v>
      </c>
      <c r="AQ14431" t="s">
        <v>62</v>
      </c>
      <c r="AT14431" t="s">
        <v>62</v>
      </c>
    </row>
    <row r="14432" spans="1:48" hidden="1" x14ac:dyDescent="0.25">
      <c r="A14432">
        <v>2650105</v>
      </c>
      <c r="B14432" t="s">
        <v>89</v>
      </c>
      <c r="C14432" s="1">
        <v>45896</v>
      </c>
      <c r="D14432">
        <v>2025</v>
      </c>
      <c r="E14432">
        <v>8</v>
      </c>
      <c r="F14432">
        <v>27</v>
      </c>
      <c r="G14432" s="2">
        <v>0.8208333333333333</v>
      </c>
      <c r="H14432" t="s">
        <v>49</v>
      </c>
      <c r="I14432" t="s">
        <v>3548</v>
      </c>
      <c r="J14432" t="s">
        <v>51</v>
      </c>
      <c r="K14432" t="s">
        <v>637</v>
      </c>
      <c r="L14432" t="s">
        <v>628</v>
      </c>
      <c r="M14432" t="s">
        <v>54</v>
      </c>
      <c r="N14432" t="s">
        <v>82</v>
      </c>
      <c r="O14432">
        <v>-22.822546358099999</v>
      </c>
      <c r="P14432">
        <v>-47.192789472599998</v>
      </c>
      <c r="Q14432">
        <v>3509502</v>
      </c>
      <c r="R14432" t="s">
        <v>67</v>
      </c>
      <c r="S14432" t="s">
        <v>67</v>
      </c>
      <c r="T14432" t="s">
        <v>58</v>
      </c>
      <c r="U14432" t="s">
        <v>361</v>
      </c>
      <c r="V14432" t="s">
        <v>83</v>
      </c>
      <c r="W14432" t="s">
        <v>82</v>
      </c>
      <c r="AV14432" t="s">
        <v>62</v>
      </c>
    </row>
    <row r="14433" spans="1:48" hidden="1" x14ac:dyDescent="0.25">
      <c r="A14433">
        <v>2652542</v>
      </c>
      <c r="B14433" t="s">
        <v>89</v>
      </c>
      <c r="C14433" s="1">
        <v>45896</v>
      </c>
      <c r="D14433">
        <v>2025</v>
      </c>
      <c r="E14433">
        <v>8</v>
      </c>
      <c r="F14433">
        <v>27</v>
      </c>
      <c r="G14433" s="2">
        <v>0.8208333333333333</v>
      </c>
      <c r="H14433" t="s">
        <v>49</v>
      </c>
      <c r="I14433" t="s">
        <v>3548</v>
      </c>
      <c r="J14433" t="s">
        <v>51</v>
      </c>
      <c r="K14433" t="s">
        <v>11555</v>
      </c>
      <c r="L14433" t="s">
        <v>5671</v>
      </c>
      <c r="M14433" t="s">
        <v>65</v>
      </c>
      <c r="N14433" t="s">
        <v>82</v>
      </c>
      <c r="O14433">
        <v>0</v>
      </c>
      <c r="P14433">
        <v>0</v>
      </c>
      <c r="Q14433">
        <v>3518800</v>
      </c>
      <c r="R14433" t="s">
        <v>155</v>
      </c>
      <c r="S14433" t="s">
        <v>123</v>
      </c>
      <c r="T14433" t="s">
        <v>68</v>
      </c>
      <c r="U14433" t="s">
        <v>68</v>
      </c>
      <c r="V14433" t="s">
        <v>69</v>
      </c>
      <c r="W14433" t="s">
        <v>82</v>
      </c>
      <c r="AV14433" t="s">
        <v>62</v>
      </c>
    </row>
    <row r="14434" spans="1:48" hidden="1" x14ac:dyDescent="0.25">
      <c r="A14434">
        <v>2652665</v>
      </c>
      <c r="B14434" t="s">
        <v>89</v>
      </c>
      <c r="C14434" s="1">
        <v>45896</v>
      </c>
      <c r="D14434">
        <v>2025</v>
      </c>
      <c r="E14434">
        <v>8</v>
      </c>
      <c r="F14434">
        <v>27</v>
      </c>
      <c r="G14434" s="2">
        <v>0.82638888888888884</v>
      </c>
      <c r="H14434" t="s">
        <v>49</v>
      </c>
      <c r="I14434" t="s">
        <v>3548</v>
      </c>
      <c r="J14434" t="s">
        <v>51</v>
      </c>
      <c r="K14434" t="s">
        <v>11556</v>
      </c>
      <c r="L14434" t="s">
        <v>7320</v>
      </c>
      <c r="M14434" t="s">
        <v>65</v>
      </c>
      <c r="N14434" t="s">
        <v>82</v>
      </c>
      <c r="O14434">
        <v>0</v>
      </c>
      <c r="P14434">
        <v>0</v>
      </c>
      <c r="Q14434">
        <v>3530607</v>
      </c>
      <c r="R14434" t="s">
        <v>790</v>
      </c>
      <c r="S14434" t="s">
        <v>123</v>
      </c>
      <c r="T14434" t="s">
        <v>68</v>
      </c>
      <c r="U14434" t="s">
        <v>68</v>
      </c>
      <c r="V14434" t="s">
        <v>69</v>
      </c>
      <c r="W14434" t="s">
        <v>84</v>
      </c>
      <c r="AT14434" t="s">
        <v>62</v>
      </c>
    </row>
    <row r="14435" spans="1:48" hidden="1" x14ac:dyDescent="0.25">
      <c r="A14435">
        <v>2650300</v>
      </c>
      <c r="B14435" t="s">
        <v>89</v>
      </c>
      <c r="C14435" s="1">
        <v>45896</v>
      </c>
      <c r="D14435">
        <v>2025</v>
      </c>
      <c r="E14435">
        <v>8</v>
      </c>
      <c r="F14435">
        <v>27</v>
      </c>
      <c r="G14435" s="2">
        <v>0.8340277777777777</v>
      </c>
      <c r="H14435" t="s">
        <v>49</v>
      </c>
      <c r="I14435" t="s">
        <v>3548</v>
      </c>
      <c r="J14435" t="s">
        <v>51</v>
      </c>
      <c r="K14435" t="s">
        <v>1531</v>
      </c>
      <c r="L14435" t="s">
        <v>79</v>
      </c>
      <c r="M14435" t="s">
        <v>54</v>
      </c>
      <c r="N14435" t="s">
        <v>82</v>
      </c>
      <c r="O14435">
        <v>0</v>
      </c>
      <c r="P14435">
        <v>0</v>
      </c>
      <c r="Q14435">
        <v>3550308</v>
      </c>
      <c r="R14435" t="s">
        <v>122</v>
      </c>
      <c r="S14435" t="s">
        <v>123</v>
      </c>
      <c r="T14435" t="s">
        <v>82</v>
      </c>
      <c r="U14435" t="s">
        <v>82</v>
      </c>
      <c r="V14435" t="s">
        <v>83</v>
      </c>
      <c r="W14435" t="s">
        <v>76</v>
      </c>
      <c r="AN14435" t="s">
        <v>62</v>
      </c>
    </row>
    <row r="14436" spans="1:48" hidden="1" x14ac:dyDescent="0.25">
      <c r="A14436">
        <v>2650313</v>
      </c>
      <c r="B14436" t="s">
        <v>89</v>
      </c>
      <c r="C14436" s="1">
        <v>45896</v>
      </c>
      <c r="D14436">
        <v>2025</v>
      </c>
      <c r="E14436">
        <v>8</v>
      </c>
      <c r="F14436">
        <v>27</v>
      </c>
      <c r="G14436" s="2">
        <v>0.83472222222222225</v>
      </c>
      <c r="H14436" t="s">
        <v>49</v>
      </c>
      <c r="I14436" t="s">
        <v>3548</v>
      </c>
      <c r="J14436" t="s">
        <v>51</v>
      </c>
      <c r="K14436" t="s">
        <v>11557</v>
      </c>
      <c r="L14436" t="s">
        <v>125</v>
      </c>
      <c r="M14436" t="s">
        <v>65</v>
      </c>
      <c r="N14436" t="s">
        <v>82</v>
      </c>
      <c r="O14436">
        <v>0</v>
      </c>
      <c r="P14436">
        <v>0</v>
      </c>
      <c r="Q14436">
        <v>3550308</v>
      </c>
      <c r="R14436" t="s">
        <v>122</v>
      </c>
      <c r="S14436" t="s">
        <v>123</v>
      </c>
      <c r="T14436" t="s">
        <v>68</v>
      </c>
      <c r="U14436" t="s">
        <v>68</v>
      </c>
      <c r="V14436" t="s">
        <v>69</v>
      </c>
      <c r="W14436" t="s">
        <v>84</v>
      </c>
      <c r="AU14436" t="s">
        <v>62</v>
      </c>
    </row>
    <row r="14437" spans="1:48" hidden="1" x14ac:dyDescent="0.25">
      <c r="A14437">
        <v>2650317</v>
      </c>
      <c r="B14437" t="s">
        <v>89</v>
      </c>
      <c r="C14437" s="1">
        <v>45896</v>
      </c>
      <c r="D14437">
        <v>2025</v>
      </c>
      <c r="E14437">
        <v>8</v>
      </c>
      <c r="F14437">
        <v>27</v>
      </c>
      <c r="G14437" s="2">
        <v>0.82777777777777783</v>
      </c>
      <c r="H14437" t="s">
        <v>49</v>
      </c>
      <c r="I14437" t="s">
        <v>3548</v>
      </c>
      <c r="J14437" t="s">
        <v>51</v>
      </c>
      <c r="K14437" t="s">
        <v>11558</v>
      </c>
      <c r="L14437" t="s">
        <v>4114</v>
      </c>
      <c r="M14437" t="s">
        <v>65</v>
      </c>
      <c r="N14437" t="s">
        <v>82</v>
      </c>
      <c r="O14437">
        <v>0</v>
      </c>
      <c r="P14437">
        <v>0</v>
      </c>
      <c r="Q14437">
        <v>3550308</v>
      </c>
      <c r="R14437" t="s">
        <v>122</v>
      </c>
      <c r="S14437" t="s">
        <v>123</v>
      </c>
      <c r="T14437" t="s">
        <v>68</v>
      </c>
      <c r="U14437" t="s">
        <v>68</v>
      </c>
      <c r="V14437" t="s">
        <v>69</v>
      </c>
      <c r="W14437" t="s">
        <v>61</v>
      </c>
      <c r="AK14437" t="s">
        <v>62</v>
      </c>
    </row>
    <row r="14438" spans="1:48" hidden="1" x14ac:dyDescent="0.25">
      <c r="A14438">
        <v>2652904</v>
      </c>
      <c r="B14438" t="s">
        <v>89</v>
      </c>
      <c r="C14438" s="1">
        <v>45896</v>
      </c>
      <c r="D14438">
        <v>2025</v>
      </c>
      <c r="E14438">
        <v>8</v>
      </c>
      <c r="F14438">
        <v>27</v>
      </c>
      <c r="G14438" s="2">
        <v>0.84444444444444444</v>
      </c>
      <c r="H14438" t="s">
        <v>49</v>
      </c>
      <c r="I14438" t="s">
        <v>3548</v>
      </c>
      <c r="J14438" t="s">
        <v>51</v>
      </c>
      <c r="K14438" t="s">
        <v>241</v>
      </c>
      <c r="L14438" t="s">
        <v>11559</v>
      </c>
      <c r="M14438" t="s">
        <v>65</v>
      </c>
      <c r="N14438" t="s">
        <v>82</v>
      </c>
      <c r="O14438">
        <v>0</v>
      </c>
      <c r="P14438">
        <v>0</v>
      </c>
      <c r="Q14438">
        <v>3552403</v>
      </c>
      <c r="R14438" t="s">
        <v>817</v>
      </c>
      <c r="S14438" t="s">
        <v>67</v>
      </c>
      <c r="T14438" t="s">
        <v>68</v>
      </c>
      <c r="U14438" t="s">
        <v>68</v>
      </c>
      <c r="V14438" t="s">
        <v>69</v>
      </c>
      <c r="W14438" t="s">
        <v>82</v>
      </c>
      <c r="AV14438" t="s">
        <v>62</v>
      </c>
    </row>
    <row r="14439" spans="1:48" hidden="1" x14ac:dyDescent="0.25">
      <c r="A14439">
        <v>2652993</v>
      </c>
      <c r="B14439" t="s">
        <v>89</v>
      </c>
      <c r="C14439" s="1">
        <v>45896</v>
      </c>
      <c r="D14439">
        <v>2025</v>
      </c>
      <c r="E14439">
        <v>8</v>
      </c>
      <c r="F14439">
        <v>27</v>
      </c>
      <c r="G14439" s="2">
        <v>0.84236111111111101</v>
      </c>
      <c r="H14439" t="s">
        <v>49</v>
      </c>
      <c r="I14439" t="s">
        <v>3548</v>
      </c>
      <c r="J14439" t="s">
        <v>51</v>
      </c>
      <c r="K14439" t="s">
        <v>11560</v>
      </c>
      <c r="L14439" t="s">
        <v>727</v>
      </c>
      <c r="M14439" t="s">
        <v>65</v>
      </c>
      <c r="N14439" t="s">
        <v>82</v>
      </c>
      <c r="O14439">
        <v>0</v>
      </c>
      <c r="P14439">
        <v>0</v>
      </c>
      <c r="Q14439">
        <v>3506003</v>
      </c>
      <c r="R14439" t="s">
        <v>198</v>
      </c>
      <c r="S14439" t="s">
        <v>198</v>
      </c>
      <c r="T14439" t="s">
        <v>68</v>
      </c>
      <c r="U14439" t="s">
        <v>68</v>
      </c>
      <c r="V14439" t="s">
        <v>69</v>
      </c>
      <c r="W14439" t="s">
        <v>82</v>
      </c>
      <c r="AV14439" t="s">
        <v>62</v>
      </c>
    </row>
    <row r="14440" spans="1:48" hidden="1" x14ac:dyDescent="0.25">
      <c r="A14440">
        <v>2650488</v>
      </c>
      <c r="B14440" t="s">
        <v>89</v>
      </c>
      <c r="C14440" s="1">
        <v>45896</v>
      </c>
      <c r="D14440">
        <v>2025</v>
      </c>
      <c r="E14440">
        <v>8</v>
      </c>
      <c r="F14440">
        <v>27</v>
      </c>
      <c r="G14440" s="2">
        <v>0.84652777777777777</v>
      </c>
      <c r="H14440" t="s">
        <v>49</v>
      </c>
      <c r="I14440" t="s">
        <v>3548</v>
      </c>
      <c r="J14440" t="s">
        <v>51</v>
      </c>
      <c r="K14440" t="s">
        <v>11561</v>
      </c>
      <c r="L14440" t="s">
        <v>1404</v>
      </c>
      <c r="M14440" t="s">
        <v>65</v>
      </c>
      <c r="N14440" t="s">
        <v>82</v>
      </c>
      <c r="O14440">
        <v>0</v>
      </c>
      <c r="P14440">
        <v>0</v>
      </c>
      <c r="Q14440">
        <v>3507605</v>
      </c>
      <c r="R14440" t="s">
        <v>471</v>
      </c>
      <c r="S14440" t="s">
        <v>67</v>
      </c>
      <c r="T14440" t="s">
        <v>68</v>
      </c>
      <c r="U14440" t="s">
        <v>68</v>
      </c>
      <c r="V14440" t="s">
        <v>69</v>
      </c>
      <c r="W14440" t="s">
        <v>76</v>
      </c>
      <c r="AN14440" t="s">
        <v>62</v>
      </c>
    </row>
    <row r="14441" spans="1:48" hidden="1" x14ac:dyDescent="0.25">
      <c r="A14441">
        <v>2647121</v>
      </c>
      <c r="B14441" t="s">
        <v>77</v>
      </c>
      <c r="C14441" s="1">
        <v>45896</v>
      </c>
      <c r="D14441">
        <v>2025</v>
      </c>
      <c r="E14441">
        <v>8</v>
      </c>
      <c r="F14441">
        <v>27</v>
      </c>
      <c r="G14441" s="2">
        <v>0.64444444444444449</v>
      </c>
      <c r="H14441" t="s">
        <v>49</v>
      </c>
      <c r="I14441" t="s">
        <v>3548</v>
      </c>
      <c r="J14441" t="s">
        <v>71</v>
      </c>
      <c r="K14441" t="s">
        <v>3662</v>
      </c>
      <c r="L14441" t="s">
        <v>79</v>
      </c>
      <c r="M14441" t="s">
        <v>65</v>
      </c>
      <c r="N14441" t="s">
        <v>55</v>
      </c>
      <c r="O14441">
        <v>-22.75453688</v>
      </c>
      <c r="P14441">
        <v>-47.411309009999997</v>
      </c>
      <c r="Q14441">
        <v>3545803</v>
      </c>
      <c r="R14441" t="s">
        <v>176</v>
      </c>
      <c r="S14441" t="s">
        <v>67</v>
      </c>
      <c r="T14441" t="s">
        <v>68</v>
      </c>
      <c r="U14441" t="s">
        <v>68</v>
      </c>
      <c r="V14441" t="s">
        <v>69</v>
      </c>
      <c r="W14441" t="s">
        <v>76</v>
      </c>
      <c r="Z14441">
        <v>2</v>
      </c>
      <c r="AH14441">
        <v>2</v>
      </c>
      <c r="AN14441" t="s">
        <v>62</v>
      </c>
    </row>
    <row r="14442" spans="1:48" hidden="1" x14ac:dyDescent="0.25">
      <c r="A14442">
        <v>2653014</v>
      </c>
      <c r="B14442" t="s">
        <v>89</v>
      </c>
      <c r="C14442" s="1">
        <v>45896</v>
      </c>
      <c r="D14442">
        <v>2025</v>
      </c>
      <c r="E14442">
        <v>8</v>
      </c>
      <c r="F14442">
        <v>27</v>
      </c>
      <c r="G14442" s="2">
        <v>0.84861111111111109</v>
      </c>
      <c r="H14442" t="s">
        <v>49</v>
      </c>
      <c r="I14442" t="s">
        <v>3548</v>
      </c>
      <c r="J14442" t="s">
        <v>51</v>
      </c>
      <c r="K14442" t="s">
        <v>11562</v>
      </c>
      <c r="L14442" t="s">
        <v>491</v>
      </c>
      <c r="M14442" t="s">
        <v>65</v>
      </c>
      <c r="N14442" t="s">
        <v>82</v>
      </c>
      <c r="O14442">
        <v>0</v>
      </c>
      <c r="P14442">
        <v>0</v>
      </c>
      <c r="Q14442">
        <v>3546702</v>
      </c>
      <c r="R14442" t="s">
        <v>4686</v>
      </c>
      <c r="S14442" t="s">
        <v>67</v>
      </c>
      <c r="T14442" t="s">
        <v>68</v>
      </c>
      <c r="U14442" t="s">
        <v>68</v>
      </c>
      <c r="V14442" t="s">
        <v>69</v>
      </c>
      <c r="W14442" t="s">
        <v>82</v>
      </c>
      <c r="AV14442" t="s">
        <v>62</v>
      </c>
    </row>
    <row r="14443" spans="1:48" hidden="1" x14ac:dyDescent="0.25">
      <c r="A14443">
        <v>2653084</v>
      </c>
      <c r="B14443" t="s">
        <v>89</v>
      </c>
      <c r="C14443" s="1">
        <v>45896</v>
      </c>
      <c r="D14443">
        <v>2025</v>
      </c>
      <c r="E14443">
        <v>8</v>
      </c>
      <c r="F14443">
        <v>27</v>
      </c>
      <c r="G14443" s="2">
        <v>0.8520833333333333</v>
      </c>
      <c r="H14443" t="s">
        <v>49</v>
      </c>
      <c r="I14443" t="s">
        <v>3548</v>
      </c>
      <c r="J14443" t="s">
        <v>51</v>
      </c>
      <c r="K14443" t="s">
        <v>11563</v>
      </c>
      <c r="L14443" t="s">
        <v>889</v>
      </c>
      <c r="M14443" t="s">
        <v>65</v>
      </c>
      <c r="N14443" t="s">
        <v>82</v>
      </c>
      <c r="O14443">
        <v>0</v>
      </c>
      <c r="P14443">
        <v>0</v>
      </c>
      <c r="Q14443">
        <v>3503307</v>
      </c>
      <c r="R14443" t="s">
        <v>502</v>
      </c>
      <c r="S14443" t="s">
        <v>67</v>
      </c>
      <c r="T14443" t="s">
        <v>68</v>
      </c>
      <c r="U14443" t="s">
        <v>68</v>
      </c>
      <c r="V14443" t="s">
        <v>69</v>
      </c>
      <c r="W14443" t="s">
        <v>82</v>
      </c>
      <c r="AV14443" t="s">
        <v>62</v>
      </c>
    </row>
    <row r="14444" spans="1:48" hidden="1" x14ac:dyDescent="0.25">
      <c r="A14444">
        <v>2653052</v>
      </c>
      <c r="B14444" t="s">
        <v>89</v>
      </c>
      <c r="C14444" s="1">
        <v>45896</v>
      </c>
      <c r="D14444">
        <v>2025</v>
      </c>
      <c r="E14444">
        <v>8</v>
      </c>
      <c r="F14444">
        <v>27</v>
      </c>
      <c r="G14444" s="2">
        <v>0.85069444444444453</v>
      </c>
      <c r="H14444" t="s">
        <v>49</v>
      </c>
      <c r="I14444" t="s">
        <v>3548</v>
      </c>
      <c r="J14444" t="s">
        <v>51</v>
      </c>
      <c r="K14444" t="s">
        <v>11564</v>
      </c>
      <c r="L14444" t="s">
        <v>433</v>
      </c>
      <c r="M14444" t="s">
        <v>65</v>
      </c>
      <c r="N14444" t="s">
        <v>82</v>
      </c>
      <c r="O14444">
        <v>0</v>
      </c>
      <c r="P14444">
        <v>0</v>
      </c>
      <c r="Q14444">
        <v>3550308</v>
      </c>
      <c r="R14444" t="s">
        <v>122</v>
      </c>
      <c r="S14444" t="s">
        <v>123</v>
      </c>
      <c r="T14444" t="s">
        <v>68</v>
      </c>
      <c r="U14444" t="s">
        <v>68</v>
      </c>
      <c r="V14444" t="s">
        <v>69</v>
      </c>
      <c r="W14444" t="s">
        <v>61</v>
      </c>
      <c r="AK14444" t="s">
        <v>62</v>
      </c>
    </row>
    <row r="14445" spans="1:48" hidden="1" x14ac:dyDescent="0.25">
      <c r="A14445">
        <v>2653144</v>
      </c>
      <c r="B14445" t="s">
        <v>89</v>
      </c>
      <c r="C14445" s="1">
        <v>45896</v>
      </c>
      <c r="D14445">
        <v>2025</v>
      </c>
      <c r="E14445">
        <v>8</v>
      </c>
      <c r="F14445">
        <v>27</v>
      </c>
      <c r="G14445" s="2">
        <v>0.18541666666666667</v>
      </c>
      <c r="H14445" t="s">
        <v>49</v>
      </c>
      <c r="I14445" t="s">
        <v>3548</v>
      </c>
      <c r="J14445" t="s">
        <v>107</v>
      </c>
      <c r="K14445" t="s">
        <v>241</v>
      </c>
      <c r="L14445" t="s">
        <v>125</v>
      </c>
      <c r="M14445" t="s">
        <v>65</v>
      </c>
      <c r="N14445" t="s">
        <v>82</v>
      </c>
      <c r="O14445">
        <v>0</v>
      </c>
      <c r="P14445">
        <v>0</v>
      </c>
      <c r="Q14445">
        <v>3550308</v>
      </c>
      <c r="R14445" t="s">
        <v>122</v>
      </c>
      <c r="S14445" t="s">
        <v>123</v>
      </c>
      <c r="T14445" t="s">
        <v>68</v>
      </c>
      <c r="U14445" t="s">
        <v>68</v>
      </c>
      <c r="V14445" t="s">
        <v>69</v>
      </c>
      <c r="W14445" t="s">
        <v>82</v>
      </c>
      <c r="AV14445" t="s">
        <v>62</v>
      </c>
    </row>
    <row r="14446" spans="1:48" hidden="1" x14ac:dyDescent="0.25">
      <c r="A14446">
        <v>2650574</v>
      </c>
      <c r="B14446" t="s">
        <v>89</v>
      </c>
      <c r="C14446" s="1">
        <v>45896</v>
      </c>
      <c r="D14446">
        <v>2025</v>
      </c>
      <c r="E14446">
        <v>8</v>
      </c>
      <c r="F14446">
        <v>27</v>
      </c>
      <c r="G14446" s="2">
        <v>0.8520833333333333</v>
      </c>
      <c r="H14446" t="s">
        <v>49</v>
      </c>
      <c r="I14446" t="s">
        <v>3548</v>
      </c>
      <c r="J14446" t="s">
        <v>51</v>
      </c>
      <c r="K14446" t="s">
        <v>766</v>
      </c>
      <c r="L14446" t="s">
        <v>4554</v>
      </c>
      <c r="M14446" t="s">
        <v>54</v>
      </c>
      <c r="N14446" t="s">
        <v>82</v>
      </c>
      <c r="O14446">
        <v>-21.653909524399999</v>
      </c>
      <c r="P14446">
        <v>-47.050042942099999</v>
      </c>
      <c r="Q14446">
        <v>3530508</v>
      </c>
      <c r="R14446" t="s">
        <v>981</v>
      </c>
      <c r="S14446" t="s">
        <v>67</v>
      </c>
      <c r="T14446" t="s">
        <v>58</v>
      </c>
      <c r="U14446" t="s">
        <v>611</v>
      </c>
      <c r="V14446" t="s">
        <v>83</v>
      </c>
      <c r="W14446" t="s">
        <v>82</v>
      </c>
      <c r="AV14446" t="s">
        <v>62</v>
      </c>
    </row>
    <row r="14447" spans="1:48" hidden="1" x14ac:dyDescent="0.25">
      <c r="A14447">
        <v>2653227</v>
      </c>
      <c r="B14447" t="s">
        <v>89</v>
      </c>
      <c r="C14447" s="1">
        <v>45896</v>
      </c>
      <c r="D14447">
        <v>2025</v>
      </c>
      <c r="E14447">
        <v>8</v>
      </c>
      <c r="F14447">
        <v>27</v>
      </c>
      <c r="G14447" s="2">
        <v>0.1875</v>
      </c>
      <c r="H14447" t="s">
        <v>49</v>
      </c>
      <c r="I14447" t="s">
        <v>3548</v>
      </c>
      <c r="J14447" t="s">
        <v>107</v>
      </c>
      <c r="K14447" t="s">
        <v>11565</v>
      </c>
      <c r="L14447" t="s">
        <v>5028</v>
      </c>
      <c r="M14447" t="s">
        <v>65</v>
      </c>
      <c r="N14447" t="s">
        <v>82</v>
      </c>
      <c r="O14447">
        <v>0</v>
      </c>
      <c r="P14447">
        <v>0</v>
      </c>
      <c r="Q14447">
        <v>3520509</v>
      </c>
      <c r="R14447" t="s">
        <v>563</v>
      </c>
      <c r="S14447" t="s">
        <v>67</v>
      </c>
      <c r="T14447" t="s">
        <v>68</v>
      </c>
      <c r="U14447" t="s">
        <v>68</v>
      </c>
      <c r="V14447" t="s">
        <v>69</v>
      </c>
      <c r="W14447" t="s">
        <v>82</v>
      </c>
      <c r="AV14447" t="s">
        <v>62</v>
      </c>
    </row>
    <row r="14448" spans="1:48" hidden="1" x14ac:dyDescent="0.25">
      <c r="A14448">
        <v>2653319</v>
      </c>
      <c r="B14448" t="s">
        <v>89</v>
      </c>
      <c r="C14448" s="1">
        <v>45896</v>
      </c>
      <c r="D14448">
        <v>2025</v>
      </c>
      <c r="E14448">
        <v>8</v>
      </c>
      <c r="F14448">
        <v>27</v>
      </c>
      <c r="G14448" s="2">
        <v>0.86458333333333337</v>
      </c>
      <c r="H14448" t="s">
        <v>49</v>
      </c>
      <c r="I14448" t="s">
        <v>3548</v>
      </c>
      <c r="J14448" t="s">
        <v>51</v>
      </c>
      <c r="K14448" t="s">
        <v>11566</v>
      </c>
      <c r="L14448" t="s">
        <v>3607</v>
      </c>
      <c r="M14448" t="s">
        <v>65</v>
      </c>
      <c r="N14448" t="s">
        <v>82</v>
      </c>
      <c r="O14448">
        <v>0</v>
      </c>
      <c r="P14448">
        <v>0</v>
      </c>
      <c r="Q14448">
        <v>3515004</v>
      </c>
      <c r="R14448" t="s">
        <v>1077</v>
      </c>
      <c r="S14448" t="s">
        <v>123</v>
      </c>
      <c r="T14448" t="s">
        <v>68</v>
      </c>
      <c r="U14448" t="s">
        <v>68</v>
      </c>
      <c r="V14448" t="s">
        <v>69</v>
      </c>
      <c r="W14448" t="s">
        <v>61</v>
      </c>
      <c r="AK14448" t="s">
        <v>62</v>
      </c>
    </row>
    <row r="14449" spans="1:48" hidden="1" x14ac:dyDescent="0.25">
      <c r="A14449">
        <v>2650904</v>
      </c>
      <c r="B14449" t="s">
        <v>89</v>
      </c>
      <c r="C14449" s="1">
        <v>45896</v>
      </c>
      <c r="D14449">
        <v>2025</v>
      </c>
      <c r="E14449">
        <v>8</v>
      </c>
      <c r="F14449">
        <v>27</v>
      </c>
      <c r="G14449" s="2">
        <v>0.88402777777777775</v>
      </c>
      <c r="H14449" t="s">
        <v>49</v>
      </c>
      <c r="I14449" t="s">
        <v>3548</v>
      </c>
      <c r="J14449" t="s">
        <v>51</v>
      </c>
      <c r="K14449" t="s">
        <v>3855</v>
      </c>
      <c r="L14449" t="s">
        <v>1143</v>
      </c>
      <c r="M14449" t="s">
        <v>65</v>
      </c>
      <c r="N14449" t="s">
        <v>82</v>
      </c>
      <c r="O14449">
        <v>-23.9676413</v>
      </c>
      <c r="P14449">
        <v>-46.340599699999999</v>
      </c>
      <c r="Q14449">
        <v>3548500</v>
      </c>
      <c r="R14449" t="s">
        <v>164</v>
      </c>
      <c r="S14449" t="s">
        <v>75</v>
      </c>
      <c r="T14449" t="s">
        <v>68</v>
      </c>
      <c r="U14449" t="s">
        <v>68</v>
      </c>
      <c r="V14449" t="s">
        <v>69</v>
      </c>
      <c r="W14449" t="s">
        <v>82</v>
      </c>
      <c r="AV14449" t="s">
        <v>62</v>
      </c>
    </row>
    <row r="14450" spans="1:48" hidden="1" x14ac:dyDescent="0.25">
      <c r="A14450">
        <v>2653749</v>
      </c>
      <c r="B14450" t="s">
        <v>89</v>
      </c>
      <c r="C14450" s="1">
        <v>45896</v>
      </c>
      <c r="D14450">
        <v>2025</v>
      </c>
      <c r="E14450">
        <v>8</v>
      </c>
      <c r="F14450">
        <v>27</v>
      </c>
      <c r="G14450" s="2">
        <v>0.88750000000000007</v>
      </c>
      <c r="H14450" t="s">
        <v>49</v>
      </c>
      <c r="I14450" t="s">
        <v>3548</v>
      </c>
      <c r="J14450" t="s">
        <v>51</v>
      </c>
      <c r="K14450" t="s">
        <v>11567</v>
      </c>
      <c r="L14450" t="s">
        <v>1346</v>
      </c>
      <c r="M14450" t="s">
        <v>65</v>
      </c>
      <c r="N14450" t="s">
        <v>82</v>
      </c>
      <c r="O14450">
        <v>0</v>
      </c>
      <c r="P14450">
        <v>0</v>
      </c>
      <c r="Q14450">
        <v>3533007</v>
      </c>
      <c r="R14450" t="s">
        <v>11142</v>
      </c>
      <c r="S14450" t="s">
        <v>133</v>
      </c>
      <c r="T14450" t="s">
        <v>68</v>
      </c>
      <c r="U14450" t="s">
        <v>68</v>
      </c>
      <c r="V14450" t="s">
        <v>69</v>
      </c>
      <c r="W14450" t="s">
        <v>84</v>
      </c>
      <c r="AU14450" t="s">
        <v>62</v>
      </c>
    </row>
    <row r="14451" spans="1:48" hidden="1" x14ac:dyDescent="0.25">
      <c r="A14451">
        <v>2650951</v>
      </c>
      <c r="B14451" t="s">
        <v>89</v>
      </c>
      <c r="C14451" s="1">
        <v>45896</v>
      </c>
      <c r="D14451">
        <v>2025</v>
      </c>
      <c r="E14451">
        <v>8</v>
      </c>
      <c r="F14451">
        <v>27</v>
      </c>
      <c r="G14451" s="2">
        <v>0.88750000000000007</v>
      </c>
      <c r="H14451" t="s">
        <v>49</v>
      </c>
      <c r="I14451" t="s">
        <v>3548</v>
      </c>
      <c r="J14451" t="s">
        <v>51</v>
      </c>
      <c r="K14451" t="s">
        <v>11568</v>
      </c>
      <c r="L14451" t="s">
        <v>1407</v>
      </c>
      <c r="M14451" t="s">
        <v>65</v>
      </c>
      <c r="N14451" t="s">
        <v>82</v>
      </c>
      <c r="O14451">
        <v>0</v>
      </c>
      <c r="P14451">
        <v>0</v>
      </c>
      <c r="Q14451">
        <v>3550308</v>
      </c>
      <c r="R14451" t="s">
        <v>122</v>
      </c>
      <c r="S14451" t="s">
        <v>123</v>
      </c>
      <c r="T14451" t="s">
        <v>68</v>
      </c>
      <c r="U14451" t="s">
        <v>68</v>
      </c>
      <c r="V14451" t="s">
        <v>69</v>
      </c>
      <c r="W14451" t="s">
        <v>61</v>
      </c>
      <c r="AK14451" t="s">
        <v>62</v>
      </c>
    </row>
    <row r="14452" spans="1:48" hidden="1" x14ac:dyDescent="0.25">
      <c r="A14452">
        <v>2651062</v>
      </c>
      <c r="B14452" t="s">
        <v>77</v>
      </c>
      <c r="C14452" s="1">
        <v>45896</v>
      </c>
      <c r="D14452">
        <v>2025</v>
      </c>
      <c r="E14452">
        <v>8</v>
      </c>
      <c r="F14452">
        <v>27</v>
      </c>
      <c r="G14452" s="2">
        <v>0.8965277777777777</v>
      </c>
      <c r="H14452" t="s">
        <v>49</v>
      </c>
      <c r="I14452" t="s">
        <v>3548</v>
      </c>
      <c r="J14452" t="s">
        <v>51</v>
      </c>
      <c r="K14452" t="s">
        <v>11569</v>
      </c>
      <c r="L14452" t="s">
        <v>11570</v>
      </c>
      <c r="M14452" t="s">
        <v>65</v>
      </c>
      <c r="N14452" t="s">
        <v>55</v>
      </c>
      <c r="O14452">
        <v>-23.504065900000001</v>
      </c>
      <c r="P14452">
        <v>-46.308501300000003</v>
      </c>
      <c r="Q14452">
        <v>3552502</v>
      </c>
      <c r="R14452" t="s">
        <v>246</v>
      </c>
      <c r="S14452" t="s">
        <v>123</v>
      </c>
      <c r="T14452" t="s">
        <v>68</v>
      </c>
      <c r="U14452" t="s">
        <v>68</v>
      </c>
      <c r="V14452" t="s">
        <v>69</v>
      </c>
      <c r="W14452" t="s">
        <v>76</v>
      </c>
      <c r="Z14452">
        <v>1</v>
      </c>
      <c r="AA14452">
        <v>1</v>
      </c>
      <c r="AL14452" t="s">
        <v>62</v>
      </c>
    </row>
    <row r="14453" spans="1:48" hidden="1" x14ac:dyDescent="0.25">
      <c r="A14453">
        <v>2653846</v>
      </c>
      <c r="B14453" t="s">
        <v>89</v>
      </c>
      <c r="C14453" s="1">
        <v>45896</v>
      </c>
      <c r="D14453">
        <v>2025</v>
      </c>
      <c r="E14453">
        <v>8</v>
      </c>
      <c r="F14453">
        <v>27</v>
      </c>
      <c r="G14453" s="2">
        <v>0.89861111111111114</v>
      </c>
      <c r="H14453" t="s">
        <v>49</v>
      </c>
      <c r="I14453" t="s">
        <v>3548</v>
      </c>
      <c r="J14453" t="s">
        <v>51</v>
      </c>
      <c r="K14453" t="s">
        <v>6387</v>
      </c>
      <c r="L14453" t="s">
        <v>5266</v>
      </c>
      <c r="M14453" t="s">
        <v>65</v>
      </c>
      <c r="N14453" t="s">
        <v>82</v>
      </c>
      <c r="O14453">
        <v>0</v>
      </c>
      <c r="P14453">
        <v>0</v>
      </c>
      <c r="Q14453">
        <v>3550308</v>
      </c>
      <c r="R14453" t="s">
        <v>122</v>
      </c>
      <c r="S14453" t="s">
        <v>123</v>
      </c>
      <c r="T14453" t="s">
        <v>68</v>
      </c>
      <c r="U14453" t="s">
        <v>68</v>
      </c>
      <c r="V14453" t="s">
        <v>69</v>
      </c>
      <c r="W14453" t="s">
        <v>82</v>
      </c>
      <c r="AV14453" t="s">
        <v>62</v>
      </c>
    </row>
    <row r="14454" spans="1:48" hidden="1" x14ac:dyDescent="0.25">
      <c r="A14454">
        <v>2651147</v>
      </c>
      <c r="B14454" t="s">
        <v>89</v>
      </c>
      <c r="C14454" s="1">
        <v>45896</v>
      </c>
      <c r="D14454">
        <v>2025</v>
      </c>
      <c r="E14454">
        <v>8</v>
      </c>
      <c r="F14454">
        <v>27</v>
      </c>
      <c r="G14454" s="2">
        <v>0.9</v>
      </c>
      <c r="H14454" t="s">
        <v>49</v>
      </c>
      <c r="I14454" t="s">
        <v>3548</v>
      </c>
      <c r="J14454" t="s">
        <v>51</v>
      </c>
      <c r="K14454" t="s">
        <v>3348</v>
      </c>
      <c r="L14454" t="s">
        <v>1039</v>
      </c>
      <c r="M14454" t="s">
        <v>65</v>
      </c>
      <c r="N14454" t="s">
        <v>82</v>
      </c>
      <c r="O14454">
        <v>0</v>
      </c>
      <c r="P14454">
        <v>0</v>
      </c>
      <c r="Q14454">
        <v>3510609</v>
      </c>
      <c r="R14454" t="s">
        <v>358</v>
      </c>
      <c r="S14454" t="s">
        <v>123</v>
      </c>
      <c r="T14454" t="s">
        <v>68</v>
      </c>
      <c r="U14454" t="s">
        <v>68</v>
      </c>
      <c r="V14454" t="s">
        <v>69</v>
      </c>
      <c r="W14454" t="s">
        <v>61</v>
      </c>
      <c r="AK14454" t="s">
        <v>62</v>
      </c>
    </row>
    <row r="14455" spans="1:48" hidden="1" x14ac:dyDescent="0.25">
      <c r="A14455">
        <v>2653989</v>
      </c>
      <c r="B14455" t="s">
        <v>89</v>
      </c>
      <c r="C14455" s="1">
        <v>45896</v>
      </c>
      <c r="D14455">
        <v>2025</v>
      </c>
      <c r="E14455">
        <v>8</v>
      </c>
      <c r="F14455">
        <v>27</v>
      </c>
      <c r="G14455" s="2">
        <v>0.90347222222222223</v>
      </c>
      <c r="H14455" t="s">
        <v>49</v>
      </c>
      <c r="I14455" t="s">
        <v>3548</v>
      </c>
      <c r="J14455" t="s">
        <v>51</v>
      </c>
      <c r="K14455" t="s">
        <v>11571</v>
      </c>
      <c r="L14455" t="s">
        <v>1155</v>
      </c>
      <c r="M14455" t="s">
        <v>65</v>
      </c>
      <c r="N14455" t="s">
        <v>82</v>
      </c>
      <c r="O14455">
        <v>0</v>
      </c>
      <c r="P14455">
        <v>0</v>
      </c>
      <c r="Q14455">
        <v>3528502</v>
      </c>
      <c r="R14455" t="s">
        <v>1042</v>
      </c>
      <c r="S14455" t="s">
        <v>123</v>
      </c>
      <c r="T14455" t="s">
        <v>68</v>
      </c>
      <c r="U14455" t="s">
        <v>68</v>
      </c>
      <c r="V14455" t="s">
        <v>69</v>
      </c>
      <c r="W14455" t="s">
        <v>84</v>
      </c>
      <c r="AU14455" t="s">
        <v>62</v>
      </c>
    </row>
    <row r="14456" spans="1:48" hidden="1" x14ac:dyDescent="0.25">
      <c r="A14456">
        <v>2651219</v>
      </c>
      <c r="B14456" t="s">
        <v>89</v>
      </c>
      <c r="C14456" s="1">
        <v>45896</v>
      </c>
      <c r="D14456">
        <v>2025</v>
      </c>
      <c r="E14456">
        <v>8</v>
      </c>
      <c r="F14456">
        <v>27</v>
      </c>
      <c r="G14456" s="2">
        <v>0.90625</v>
      </c>
      <c r="H14456" t="s">
        <v>49</v>
      </c>
      <c r="I14456" t="s">
        <v>3548</v>
      </c>
      <c r="J14456" t="s">
        <v>51</v>
      </c>
      <c r="K14456" t="s">
        <v>11572</v>
      </c>
      <c r="L14456" t="s">
        <v>1286</v>
      </c>
      <c r="M14456" t="s">
        <v>65</v>
      </c>
      <c r="N14456" t="s">
        <v>82</v>
      </c>
      <c r="O14456">
        <v>0</v>
      </c>
      <c r="P14456">
        <v>0</v>
      </c>
      <c r="Q14456">
        <v>3545803</v>
      </c>
      <c r="R14456" t="s">
        <v>176</v>
      </c>
      <c r="S14456" t="s">
        <v>67</v>
      </c>
      <c r="T14456" t="s">
        <v>68</v>
      </c>
      <c r="U14456" t="s">
        <v>68</v>
      </c>
      <c r="V14456" t="s">
        <v>69</v>
      </c>
      <c r="W14456" t="s">
        <v>82</v>
      </c>
      <c r="AV14456" t="s">
        <v>62</v>
      </c>
    </row>
    <row r="14457" spans="1:48" x14ac:dyDescent="0.25">
      <c r="A14457">
        <v>2651297</v>
      </c>
      <c r="B14457" t="s">
        <v>89</v>
      </c>
      <c r="C14457" s="1">
        <v>45896</v>
      </c>
      <c r="D14457">
        <v>2025</v>
      </c>
      <c r="E14457">
        <v>8</v>
      </c>
      <c r="F14457">
        <v>27</v>
      </c>
      <c r="G14457" s="2">
        <v>0.91388888888888886</v>
      </c>
      <c r="H14457" t="s">
        <v>49</v>
      </c>
      <c r="I14457" t="s">
        <v>3548</v>
      </c>
      <c r="J14457" t="s">
        <v>51</v>
      </c>
      <c r="K14457" t="s">
        <v>11573</v>
      </c>
      <c r="L14457" t="s">
        <v>513</v>
      </c>
      <c r="M14457" t="s">
        <v>65</v>
      </c>
      <c r="N14457" t="s">
        <v>82</v>
      </c>
      <c r="O14457">
        <v>0</v>
      </c>
      <c r="P14457">
        <v>0</v>
      </c>
      <c r="Q14457">
        <v>3524402</v>
      </c>
      <c r="R14457" t="s">
        <v>126</v>
      </c>
      <c r="S14457" t="s">
        <v>57</v>
      </c>
      <c r="T14457" t="s">
        <v>68</v>
      </c>
      <c r="U14457" t="s">
        <v>68</v>
      </c>
      <c r="V14457" t="s">
        <v>69</v>
      </c>
      <c r="W14457" t="s">
        <v>84</v>
      </c>
      <c r="AU14457" t="s">
        <v>62</v>
      </c>
    </row>
    <row r="14458" spans="1:48" hidden="1" x14ac:dyDescent="0.25">
      <c r="A14458">
        <v>2651364</v>
      </c>
      <c r="B14458" t="s">
        <v>89</v>
      </c>
      <c r="C14458" s="1">
        <v>45896</v>
      </c>
      <c r="D14458">
        <v>2025</v>
      </c>
      <c r="E14458">
        <v>8</v>
      </c>
      <c r="F14458">
        <v>27</v>
      </c>
      <c r="G14458" s="2">
        <v>0.92083333333333339</v>
      </c>
      <c r="H14458" t="s">
        <v>49</v>
      </c>
      <c r="I14458" t="s">
        <v>3548</v>
      </c>
      <c r="J14458" t="s">
        <v>51</v>
      </c>
      <c r="K14458" t="s">
        <v>7508</v>
      </c>
      <c r="L14458" t="s">
        <v>792</v>
      </c>
      <c r="M14458" t="s">
        <v>65</v>
      </c>
      <c r="N14458" t="s">
        <v>82</v>
      </c>
      <c r="O14458">
        <v>0</v>
      </c>
      <c r="P14458">
        <v>0</v>
      </c>
      <c r="Q14458">
        <v>3548500</v>
      </c>
      <c r="R14458" t="s">
        <v>164</v>
      </c>
      <c r="S14458" t="s">
        <v>75</v>
      </c>
      <c r="T14458" t="s">
        <v>68</v>
      </c>
      <c r="U14458" t="s">
        <v>68</v>
      </c>
      <c r="V14458" t="s">
        <v>69</v>
      </c>
      <c r="W14458" t="s">
        <v>84</v>
      </c>
      <c r="AU14458" t="s">
        <v>62</v>
      </c>
    </row>
    <row r="14459" spans="1:48" hidden="1" x14ac:dyDescent="0.25">
      <c r="A14459">
        <v>2654585</v>
      </c>
      <c r="B14459" t="s">
        <v>89</v>
      </c>
      <c r="C14459" s="1">
        <v>45896</v>
      </c>
      <c r="D14459">
        <v>2025</v>
      </c>
      <c r="E14459">
        <v>8</v>
      </c>
      <c r="F14459">
        <v>27</v>
      </c>
      <c r="G14459" s="2">
        <v>0.94027777777777777</v>
      </c>
      <c r="H14459" t="s">
        <v>49</v>
      </c>
      <c r="I14459" t="s">
        <v>3548</v>
      </c>
      <c r="J14459" t="s">
        <v>51</v>
      </c>
      <c r="K14459" t="s">
        <v>458</v>
      </c>
      <c r="L14459" t="s">
        <v>2207</v>
      </c>
      <c r="M14459" t="s">
        <v>65</v>
      </c>
      <c r="N14459" t="s">
        <v>82</v>
      </c>
      <c r="O14459">
        <v>0</v>
      </c>
      <c r="P14459">
        <v>0</v>
      </c>
      <c r="Q14459">
        <v>3523107</v>
      </c>
      <c r="R14459" t="s">
        <v>824</v>
      </c>
      <c r="S14459" t="s">
        <v>123</v>
      </c>
      <c r="T14459" t="s">
        <v>68</v>
      </c>
      <c r="U14459" t="s">
        <v>68</v>
      </c>
      <c r="V14459" t="s">
        <v>69</v>
      </c>
      <c r="W14459" t="s">
        <v>84</v>
      </c>
      <c r="AU14459" t="s">
        <v>62</v>
      </c>
    </row>
    <row r="14460" spans="1:48" hidden="1" x14ac:dyDescent="0.25">
      <c r="A14460">
        <v>2654656</v>
      </c>
      <c r="B14460" t="s">
        <v>77</v>
      </c>
      <c r="C14460" s="1">
        <v>45896</v>
      </c>
      <c r="D14460">
        <v>2025</v>
      </c>
      <c r="E14460">
        <v>8</v>
      </c>
      <c r="F14460">
        <v>27</v>
      </c>
      <c r="G14460" s="2">
        <v>0.93888888888888899</v>
      </c>
      <c r="H14460" t="s">
        <v>49</v>
      </c>
      <c r="I14460" t="s">
        <v>3548</v>
      </c>
      <c r="J14460" t="s">
        <v>51</v>
      </c>
      <c r="K14460" t="s">
        <v>82</v>
      </c>
      <c r="L14460" t="s">
        <v>11574</v>
      </c>
      <c r="M14460" t="s">
        <v>54</v>
      </c>
      <c r="N14460" t="s">
        <v>55</v>
      </c>
      <c r="O14460">
        <v>-23.527194000000001</v>
      </c>
      <c r="P14460">
        <v>-46.751361000000003</v>
      </c>
      <c r="Q14460">
        <v>3550308</v>
      </c>
      <c r="R14460" t="s">
        <v>122</v>
      </c>
      <c r="S14460" t="s">
        <v>123</v>
      </c>
      <c r="T14460" t="s">
        <v>68</v>
      </c>
      <c r="U14460" t="s">
        <v>68</v>
      </c>
      <c r="V14460" t="s">
        <v>83</v>
      </c>
      <c r="W14460" t="s">
        <v>76</v>
      </c>
      <c r="AA14460">
        <v>1</v>
      </c>
      <c r="AC14460">
        <v>1</v>
      </c>
      <c r="AO14460" t="s">
        <v>62</v>
      </c>
    </row>
    <row r="14461" spans="1:48" hidden="1" x14ac:dyDescent="0.25">
      <c r="A14461">
        <v>2651614</v>
      </c>
      <c r="B14461" t="s">
        <v>89</v>
      </c>
      <c r="C14461" s="1">
        <v>45896</v>
      </c>
      <c r="D14461">
        <v>2025</v>
      </c>
      <c r="E14461">
        <v>8</v>
      </c>
      <c r="F14461">
        <v>27</v>
      </c>
      <c r="G14461" s="2">
        <v>0.94166666666666676</v>
      </c>
      <c r="H14461" t="s">
        <v>49</v>
      </c>
      <c r="I14461" t="s">
        <v>3548</v>
      </c>
      <c r="J14461" t="s">
        <v>51</v>
      </c>
      <c r="K14461" t="s">
        <v>9056</v>
      </c>
      <c r="L14461" t="s">
        <v>2835</v>
      </c>
      <c r="M14461" t="s">
        <v>65</v>
      </c>
      <c r="N14461" t="s">
        <v>82</v>
      </c>
      <c r="O14461">
        <v>0</v>
      </c>
      <c r="P14461">
        <v>0</v>
      </c>
      <c r="Q14461">
        <v>3541406</v>
      </c>
      <c r="R14461" t="s">
        <v>81</v>
      </c>
      <c r="S14461" t="s">
        <v>81</v>
      </c>
      <c r="T14461" t="s">
        <v>68</v>
      </c>
      <c r="U14461" t="s">
        <v>68</v>
      </c>
      <c r="V14461" t="s">
        <v>69</v>
      </c>
      <c r="W14461" t="s">
        <v>84</v>
      </c>
      <c r="AU14461" t="s">
        <v>62</v>
      </c>
    </row>
    <row r="14462" spans="1:48" hidden="1" x14ac:dyDescent="0.25">
      <c r="A14462">
        <v>2651620</v>
      </c>
      <c r="B14462" t="s">
        <v>89</v>
      </c>
      <c r="C14462" s="1">
        <v>45896</v>
      </c>
      <c r="D14462">
        <v>2025</v>
      </c>
      <c r="E14462">
        <v>8</v>
      </c>
      <c r="F14462">
        <v>27</v>
      </c>
      <c r="G14462" s="2">
        <v>0.94166666666666676</v>
      </c>
      <c r="H14462" t="s">
        <v>49</v>
      </c>
      <c r="I14462" t="s">
        <v>3548</v>
      </c>
      <c r="J14462" t="s">
        <v>51</v>
      </c>
      <c r="K14462" t="s">
        <v>5332</v>
      </c>
      <c r="L14462" t="s">
        <v>2677</v>
      </c>
      <c r="M14462" t="s">
        <v>65</v>
      </c>
      <c r="N14462" t="s">
        <v>82</v>
      </c>
      <c r="O14462">
        <v>0</v>
      </c>
      <c r="P14462">
        <v>0</v>
      </c>
      <c r="Q14462">
        <v>3503802</v>
      </c>
      <c r="R14462" t="s">
        <v>2229</v>
      </c>
      <c r="S14462" t="s">
        <v>67</v>
      </c>
      <c r="T14462" t="s">
        <v>68</v>
      </c>
      <c r="U14462" t="s">
        <v>68</v>
      </c>
      <c r="V14462" t="s">
        <v>69</v>
      </c>
      <c r="W14462" t="s">
        <v>82</v>
      </c>
      <c r="AV14462" t="s">
        <v>62</v>
      </c>
    </row>
    <row r="14463" spans="1:48" hidden="1" x14ac:dyDescent="0.25">
      <c r="A14463">
        <v>2651724</v>
      </c>
      <c r="B14463" t="s">
        <v>89</v>
      </c>
      <c r="C14463" s="1">
        <v>45896</v>
      </c>
      <c r="D14463">
        <v>2025</v>
      </c>
      <c r="E14463">
        <v>8</v>
      </c>
      <c r="F14463">
        <v>27</v>
      </c>
      <c r="G14463" s="2">
        <v>0.9472222222222223</v>
      </c>
      <c r="H14463" t="s">
        <v>49</v>
      </c>
      <c r="I14463" t="s">
        <v>3548</v>
      </c>
      <c r="J14463" t="s">
        <v>51</v>
      </c>
      <c r="K14463" t="s">
        <v>423</v>
      </c>
      <c r="L14463" t="s">
        <v>1258</v>
      </c>
      <c r="M14463" t="s">
        <v>65</v>
      </c>
      <c r="N14463" t="s">
        <v>82</v>
      </c>
      <c r="O14463">
        <v>-23.6680055914</v>
      </c>
      <c r="P14463">
        <v>-46.823989506899999</v>
      </c>
      <c r="Q14463">
        <v>3552502</v>
      </c>
      <c r="R14463" t="s">
        <v>246</v>
      </c>
      <c r="S14463" t="s">
        <v>123</v>
      </c>
      <c r="T14463" t="s">
        <v>68</v>
      </c>
      <c r="U14463" t="s">
        <v>68</v>
      </c>
      <c r="V14463" t="s">
        <v>69</v>
      </c>
      <c r="W14463" t="s">
        <v>82</v>
      </c>
      <c r="AV14463" t="s">
        <v>62</v>
      </c>
    </row>
    <row r="14464" spans="1:48" hidden="1" x14ac:dyDescent="0.25">
      <c r="A14464">
        <v>2654748</v>
      </c>
      <c r="B14464" t="s">
        <v>89</v>
      </c>
      <c r="C14464" s="1">
        <v>45896</v>
      </c>
      <c r="D14464">
        <v>2025</v>
      </c>
      <c r="E14464">
        <v>8</v>
      </c>
      <c r="F14464">
        <v>27</v>
      </c>
      <c r="G14464" s="2">
        <v>0.22361111111111109</v>
      </c>
      <c r="H14464" t="s">
        <v>49</v>
      </c>
      <c r="I14464" t="s">
        <v>3548</v>
      </c>
      <c r="J14464" t="s">
        <v>107</v>
      </c>
      <c r="K14464" t="s">
        <v>623</v>
      </c>
      <c r="L14464" t="s">
        <v>11575</v>
      </c>
      <c r="M14464" t="s">
        <v>54</v>
      </c>
      <c r="N14464" t="s">
        <v>82</v>
      </c>
      <c r="O14464">
        <v>0</v>
      </c>
      <c r="P14464">
        <v>0</v>
      </c>
      <c r="Q14464">
        <v>3552502</v>
      </c>
      <c r="R14464" t="s">
        <v>246</v>
      </c>
      <c r="S14464" t="s">
        <v>123</v>
      </c>
      <c r="T14464" t="s">
        <v>82</v>
      </c>
      <c r="U14464" t="s">
        <v>82</v>
      </c>
      <c r="V14464" t="s">
        <v>83</v>
      </c>
      <c r="W14464" t="s">
        <v>82</v>
      </c>
      <c r="AV14464" t="s">
        <v>62</v>
      </c>
    </row>
    <row r="14465" spans="1:48" hidden="1" x14ac:dyDescent="0.25">
      <c r="A14465">
        <v>2654897</v>
      </c>
      <c r="B14465" t="s">
        <v>89</v>
      </c>
      <c r="C14465" s="1">
        <v>45896</v>
      </c>
      <c r="D14465">
        <v>2025</v>
      </c>
      <c r="E14465">
        <v>8</v>
      </c>
      <c r="F14465">
        <v>27</v>
      </c>
      <c r="G14465" s="2">
        <v>0.95624999999999993</v>
      </c>
      <c r="H14465" t="s">
        <v>49</v>
      </c>
      <c r="I14465" t="s">
        <v>3548</v>
      </c>
      <c r="J14465" t="s">
        <v>51</v>
      </c>
      <c r="K14465" t="s">
        <v>11576</v>
      </c>
      <c r="L14465" t="s">
        <v>3829</v>
      </c>
      <c r="M14465" t="s">
        <v>65</v>
      </c>
      <c r="N14465" t="s">
        <v>82</v>
      </c>
      <c r="O14465">
        <v>0</v>
      </c>
      <c r="P14465">
        <v>0</v>
      </c>
      <c r="Q14465">
        <v>3533908</v>
      </c>
      <c r="R14465" t="s">
        <v>1486</v>
      </c>
      <c r="S14465" t="s">
        <v>260</v>
      </c>
      <c r="T14465" t="s">
        <v>68</v>
      </c>
      <c r="U14465" t="s">
        <v>68</v>
      </c>
      <c r="V14465" t="s">
        <v>69</v>
      </c>
      <c r="W14465" t="s">
        <v>84</v>
      </c>
      <c r="AU14465" t="s">
        <v>62</v>
      </c>
    </row>
    <row r="14466" spans="1:48" hidden="1" x14ac:dyDescent="0.25">
      <c r="A14466">
        <v>2651792</v>
      </c>
      <c r="B14466" t="s">
        <v>89</v>
      </c>
      <c r="C14466" s="1">
        <v>45896</v>
      </c>
      <c r="D14466">
        <v>2025</v>
      </c>
      <c r="E14466">
        <v>8</v>
      </c>
      <c r="F14466">
        <v>27</v>
      </c>
      <c r="G14466" s="2">
        <v>0.9590277777777777</v>
      </c>
      <c r="H14466" t="s">
        <v>49</v>
      </c>
      <c r="I14466" t="s">
        <v>3548</v>
      </c>
      <c r="J14466" t="s">
        <v>51</v>
      </c>
      <c r="K14466" t="s">
        <v>2177</v>
      </c>
      <c r="L14466" t="s">
        <v>2178</v>
      </c>
      <c r="M14466" t="s">
        <v>65</v>
      </c>
      <c r="N14466" t="s">
        <v>82</v>
      </c>
      <c r="O14466">
        <v>-21.227050699999999</v>
      </c>
      <c r="P14466">
        <v>-50.8623999</v>
      </c>
      <c r="Q14466">
        <v>3556305</v>
      </c>
      <c r="R14466" t="s">
        <v>2179</v>
      </c>
      <c r="S14466" t="s">
        <v>281</v>
      </c>
      <c r="T14466" t="s">
        <v>68</v>
      </c>
      <c r="U14466" t="s">
        <v>68</v>
      </c>
      <c r="V14466" t="s">
        <v>69</v>
      </c>
      <c r="W14466" t="s">
        <v>84</v>
      </c>
      <c r="AU14466" t="s">
        <v>62</v>
      </c>
    </row>
    <row r="14467" spans="1:48" hidden="1" x14ac:dyDescent="0.25">
      <c r="A14467">
        <v>2655013</v>
      </c>
      <c r="B14467" t="s">
        <v>89</v>
      </c>
      <c r="C14467" s="1">
        <v>45896</v>
      </c>
      <c r="D14467">
        <v>2025</v>
      </c>
      <c r="E14467">
        <v>8</v>
      </c>
      <c r="F14467">
        <v>27</v>
      </c>
      <c r="G14467" s="2">
        <v>0.96388888888888891</v>
      </c>
      <c r="H14467" t="s">
        <v>49</v>
      </c>
      <c r="I14467" t="s">
        <v>3548</v>
      </c>
      <c r="J14467" t="s">
        <v>51</v>
      </c>
      <c r="K14467" t="s">
        <v>8564</v>
      </c>
      <c r="L14467" t="s">
        <v>3902</v>
      </c>
      <c r="M14467" t="s">
        <v>65</v>
      </c>
      <c r="N14467" t="s">
        <v>82</v>
      </c>
      <c r="O14467">
        <v>0</v>
      </c>
      <c r="P14467">
        <v>0</v>
      </c>
      <c r="Q14467">
        <v>3548906</v>
      </c>
      <c r="R14467" t="s">
        <v>488</v>
      </c>
      <c r="S14467" t="s">
        <v>98</v>
      </c>
      <c r="T14467" t="s">
        <v>68</v>
      </c>
      <c r="U14467" t="s">
        <v>68</v>
      </c>
      <c r="V14467" t="s">
        <v>69</v>
      </c>
      <c r="W14467" t="s">
        <v>82</v>
      </c>
      <c r="AV14467" t="s">
        <v>62</v>
      </c>
    </row>
    <row r="14468" spans="1:48" hidden="1" x14ac:dyDescent="0.25">
      <c r="A14468">
        <v>2651898</v>
      </c>
      <c r="B14468" t="s">
        <v>89</v>
      </c>
      <c r="C14468" s="1">
        <v>45896</v>
      </c>
      <c r="D14468">
        <v>2025</v>
      </c>
      <c r="E14468">
        <v>8</v>
      </c>
      <c r="F14468">
        <v>27</v>
      </c>
      <c r="G14468" s="2">
        <v>0.97430555555555554</v>
      </c>
      <c r="H14468" t="s">
        <v>49</v>
      </c>
      <c r="I14468" t="s">
        <v>3548</v>
      </c>
      <c r="J14468" t="s">
        <v>51</v>
      </c>
      <c r="K14468" t="s">
        <v>637</v>
      </c>
      <c r="L14468" t="s">
        <v>1336</v>
      </c>
      <c r="M14468" t="s">
        <v>54</v>
      </c>
      <c r="N14468" t="s">
        <v>82</v>
      </c>
      <c r="O14468">
        <v>-22.931036289200001</v>
      </c>
      <c r="P14468">
        <v>-47.076780510799999</v>
      </c>
      <c r="Q14468">
        <v>3509502</v>
      </c>
      <c r="R14468" t="s">
        <v>67</v>
      </c>
      <c r="S14468" t="s">
        <v>67</v>
      </c>
      <c r="T14468" t="s">
        <v>58</v>
      </c>
      <c r="U14468" t="s">
        <v>361</v>
      </c>
      <c r="V14468" t="s">
        <v>83</v>
      </c>
      <c r="W14468" t="s">
        <v>82</v>
      </c>
      <c r="AV14468" t="s">
        <v>62</v>
      </c>
    </row>
    <row r="14469" spans="1:48" hidden="1" x14ac:dyDescent="0.25">
      <c r="A14469">
        <v>2655102</v>
      </c>
      <c r="B14469" t="s">
        <v>89</v>
      </c>
      <c r="C14469" s="1">
        <v>45896</v>
      </c>
      <c r="D14469">
        <v>2025</v>
      </c>
      <c r="E14469">
        <v>8</v>
      </c>
      <c r="F14469">
        <v>27</v>
      </c>
      <c r="G14469" s="2">
        <v>0.23402777777777781</v>
      </c>
      <c r="H14469" t="s">
        <v>49</v>
      </c>
      <c r="I14469" t="s">
        <v>3548</v>
      </c>
      <c r="J14469" t="s">
        <v>107</v>
      </c>
      <c r="K14469" t="s">
        <v>11011</v>
      </c>
      <c r="L14469" t="s">
        <v>79</v>
      </c>
      <c r="M14469" t="s">
        <v>65</v>
      </c>
      <c r="N14469" t="s">
        <v>82</v>
      </c>
      <c r="O14469">
        <v>0</v>
      </c>
      <c r="P14469">
        <v>0</v>
      </c>
      <c r="Q14469">
        <v>3515004</v>
      </c>
      <c r="R14469" t="s">
        <v>1077</v>
      </c>
      <c r="S14469" t="s">
        <v>123</v>
      </c>
      <c r="T14469" t="s">
        <v>68</v>
      </c>
      <c r="U14469" t="s">
        <v>68</v>
      </c>
      <c r="V14469" t="s">
        <v>69</v>
      </c>
      <c r="W14469" t="s">
        <v>84</v>
      </c>
      <c r="AU14469" t="s">
        <v>62</v>
      </c>
    </row>
    <row r="14470" spans="1:48" hidden="1" x14ac:dyDescent="0.25">
      <c r="A14470">
        <v>2655091</v>
      </c>
      <c r="B14470" t="s">
        <v>89</v>
      </c>
      <c r="C14470" s="1">
        <v>45896</v>
      </c>
      <c r="D14470">
        <v>2025</v>
      </c>
      <c r="E14470">
        <v>8</v>
      </c>
      <c r="F14470">
        <v>27</v>
      </c>
      <c r="G14470" s="2">
        <v>0.97638888888888886</v>
      </c>
      <c r="H14470" t="s">
        <v>49</v>
      </c>
      <c r="I14470" t="s">
        <v>3548</v>
      </c>
      <c r="J14470" t="s">
        <v>51</v>
      </c>
      <c r="K14470" t="s">
        <v>4731</v>
      </c>
      <c r="L14470" t="s">
        <v>125</v>
      </c>
      <c r="M14470" t="s">
        <v>65</v>
      </c>
      <c r="N14470" t="s">
        <v>82</v>
      </c>
      <c r="O14470">
        <v>0</v>
      </c>
      <c r="P14470">
        <v>0</v>
      </c>
      <c r="Q14470">
        <v>3507605</v>
      </c>
      <c r="R14470" t="s">
        <v>471</v>
      </c>
      <c r="S14470" t="s">
        <v>67</v>
      </c>
      <c r="T14470" t="s">
        <v>68</v>
      </c>
      <c r="U14470" t="s">
        <v>68</v>
      </c>
      <c r="V14470" t="s">
        <v>69</v>
      </c>
      <c r="W14470" t="s">
        <v>84</v>
      </c>
      <c r="AU14470" t="s">
        <v>62</v>
      </c>
    </row>
    <row r="14471" spans="1:48" hidden="1" x14ac:dyDescent="0.25">
      <c r="A14471">
        <v>2655143</v>
      </c>
      <c r="B14471" t="s">
        <v>89</v>
      </c>
      <c r="C14471" s="1">
        <v>45896</v>
      </c>
      <c r="D14471">
        <v>2025</v>
      </c>
      <c r="E14471">
        <v>8</v>
      </c>
      <c r="F14471">
        <v>27</v>
      </c>
      <c r="G14471" s="2">
        <v>0.99097222222222225</v>
      </c>
      <c r="H14471" t="s">
        <v>49</v>
      </c>
      <c r="I14471" t="s">
        <v>3548</v>
      </c>
      <c r="J14471" t="s">
        <v>51</v>
      </c>
      <c r="K14471" t="s">
        <v>10652</v>
      </c>
      <c r="L14471" t="s">
        <v>5960</v>
      </c>
      <c r="M14471" t="s">
        <v>65</v>
      </c>
      <c r="N14471" t="s">
        <v>82</v>
      </c>
      <c r="O14471">
        <v>0</v>
      </c>
      <c r="P14471">
        <v>0</v>
      </c>
      <c r="Q14471">
        <v>3534401</v>
      </c>
      <c r="R14471" t="s">
        <v>425</v>
      </c>
      <c r="S14471" t="s">
        <v>123</v>
      </c>
      <c r="T14471" t="s">
        <v>68</v>
      </c>
      <c r="U14471" t="s">
        <v>68</v>
      </c>
      <c r="V14471" t="s">
        <v>69</v>
      </c>
      <c r="W14471" t="s">
        <v>61</v>
      </c>
      <c r="AK14471" t="s">
        <v>62</v>
      </c>
    </row>
    <row r="14472" spans="1:48" hidden="1" x14ac:dyDescent="0.25">
      <c r="A14472">
        <v>2655403</v>
      </c>
      <c r="B14472" t="s">
        <v>89</v>
      </c>
      <c r="C14472" s="1">
        <v>45896</v>
      </c>
      <c r="D14472">
        <v>2025</v>
      </c>
      <c r="E14472">
        <v>8</v>
      </c>
      <c r="F14472">
        <v>27</v>
      </c>
      <c r="G14472" s="2">
        <v>0.25138888888888888</v>
      </c>
      <c r="H14472" t="s">
        <v>49</v>
      </c>
      <c r="I14472" t="s">
        <v>3548</v>
      </c>
      <c r="J14472" t="s">
        <v>492</v>
      </c>
      <c r="K14472" t="s">
        <v>11577</v>
      </c>
      <c r="L14472" t="s">
        <v>79</v>
      </c>
      <c r="M14472" t="s">
        <v>65</v>
      </c>
      <c r="N14472" t="s">
        <v>82</v>
      </c>
      <c r="O14472">
        <v>0</v>
      </c>
      <c r="P14472">
        <v>0</v>
      </c>
      <c r="Q14472">
        <v>3501608</v>
      </c>
      <c r="R14472" t="s">
        <v>316</v>
      </c>
      <c r="S14472" t="s">
        <v>67</v>
      </c>
      <c r="T14472" t="s">
        <v>68</v>
      </c>
      <c r="U14472" t="s">
        <v>68</v>
      </c>
      <c r="V14472" t="s">
        <v>69</v>
      </c>
      <c r="W14472" t="s">
        <v>84</v>
      </c>
      <c r="AU14472" t="s">
        <v>62</v>
      </c>
    </row>
    <row r="14473" spans="1:48" hidden="1" x14ac:dyDescent="0.25">
      <c r="A14473">
        <v>2647736</v>
      </c>
      <c r="B14473" t="s">
        <v>77</v>
      </c>
      <c r="C14473" s="1">
        <v>45896</v>
      </c>
      <c r="D14473">
        <v>2025</v>
      </c>
      <c r="E14473">
        <v>8</v>
      </c>
      <c r="F14473">
        <v>27</v>
      </c>
      <c r="G14473" s="2">
        <v>0.65972222222222221</v>
      </c>
      <c r="H14473" t="s">
        <v>49</v>
      </c>
      <c r="I14473" t="s">
        <v>3548</v>
      </c>
      <c r="J14473" t="s">
        <v>71</v>
      </c>
      <c r="K14473" t="s">
        <v>11578</v>
      </c>
      <c r="L14473" t="s">
        <v>125</v>
      </c>
      <c r="M14473" t="s">
        <v>65</v>
      </c>
      <c r="N14473" t="s">
        <v>55</v>
      </c>
      <c r="O14473">
        <v>-21.138654420000002</v>
      </c>
      <c r="P14473">
        <v>-48.966763479999997</v>
      </c>
      <c r="Q14473">
        <v>3511102</v>
      </c>
      <c r="R14473" t="s">
        <v>218</v>
      </c>
      <c r="S14473" t="s">
        <v>133</v>
      </c>
      <c r="T14473" t="s">
        <v>68</v>
      </c>
      <c r="U14473" t="s">
        <v>68</v>
      </c>
      <c r="V14473" t="s">
        <v>69</v>
      </c>
      <c r="W14473" t="s">
        <v>76</v>
      </c>
      <c r="Z14473">
        <v>1</v>
      </c>
      <c r="AC14473">
        <v>1</v>
      </c>
      <c r="AG14473">
        <v>1</v>
      </c>
      <c r="AN14473" t="s">
        <v>62</v>
      </c>
    </row>
    <row r="14474" spans="1:48" hidden="1" x14ac:dyDescent="0.25">
      <c r="A14474">
        <v>2652446</v>
      </c>
      <c r="B14474" t="s">
        <v>89</v>
      </c>
      <c r="C14474" s="1">
        <v>45896</v>
      </c>
      <c r="D14474">
        <v>2025</v>
      </c>
      <c r="E14474">
        <v>8</v>
      </c>
      <c r="F14474">
        <v>27</v>
      </c>
      <c r="G14474" s="2">
        <v>0.25763888888888892</v>
      </c>
      <c r="H14474" t="s">
        <v>49</v>
      </c>
      <c r="I14474" t="s">
        <v>3548</v>
      </c>
      <c r="J14474" t="s">
        <v>492</v>
      </c>
      <c r="K14474" t="s">
        <v>6070</v>
      </c>
      <c r="L14474" t="s">
        <v>11579</v>
      </c>
      <c r="M14474" t="s">
        <v>65</v>
      </c>
      <c r="N14474" t="s">
        <v>82</v>
      </c>
      <c r="O14474">
        <v>0</v>
      </c>
      <c r="P14474">
        <v>0</v>
      </c>
      <c r="Q14474">
        <v>3550308</v>
      </c>
      <c r="R14474" t="s">
        <v>122</v>
      </c>
      <c r="S14474" t="s">
        <v>123</v>
      </c>
      <c r="T14474" t="s">
        <v>68</v>
      </c>
      <c r="U14474" t="s">
        <v>68</v>
      </c>
      <c r="V14474" t="s">
        <v>69</v>
      </c>
      <c r="W14474" t="s">
        <v>84</v>
      </c>
      <c r="AU14474" t="s">
        <v>62</v>
      </c>
    </row>
    <row r="14475" spans="1:48" hidden="1" x14ac:dyDescent="0.25">
      <c r="A14475">
        <v>2655804</v>
      </c>
      <c r="B14475" t="s">
        <v>89</v>
      </c>
      <c r="C14475" s="1">
        <v>45896</v>
      </c>
      <c r="D14475">
        <v>2025</v>
      </c>
      <c r="E14475">
        <v>8</v>
      </c>
      <c r="F14475">
        <v>27</v>
      </c>
      <c r="G14475" s="2">
        <v>0.26041666666666669</v>
      </c>
      <c r="H14475" t="s">
        <v>49</v>
      </c>
      <c r="I14475" t="s">
        <v>3548</v>
      </c>
      <c r="J14475" t="s">
        <v>492</v>
      </c>
      <c r="K14475" t="s">
        <v>1085</v>
      </c>
      <c r="L14475" t="s">
        <v>79</v>
      </c>
      <c r="M14475" t="s">
        <v>65</v>
      </c>
      <c r="N14475" t="s">
        <v>82</v>
      </c>
      <c r="Q14475">
        <v>3550308</v>
      </c>
      <c r="R14475" t="s">
        <v>122</v>
      </c>
      <c r="S14475" t="s">
        <v>123</v>
      </c>
      <c r="T14475" t="s">
        <v>68</v>
      </c>
      <c r="U14475" t="s">
        <v>68</v>
      </c>
      <c r="V14475" t="s">
        <v>69</v>
      </c>
      <c r="W14475" t="s">
        <v>61</v>
      </c>
      <c r="AK14475" t="s">
        <v>62</v>
      </c>
    </row>
    <row r="14476" spans="1:48" hidden="1" x14ac:dyDescent="0.25">
      <c r="A14476">
        <v>2652533</v>
      </c>
      <c r="B14476" t="s">
        <v>89</v>
      </c>
      <c r="C14476" s="1">
        <v>45896</v>
      </c>
      <c r="D14476">
        <v>2025</v>
      </c>
      <c r="E14476">
        <v>8</v>
      </c>
      <c r="F14476">
        <v>27</v>
      </c>
      <c r="G14476" s="2">
        <v>0.26250000000000001</v>
      </c>
      <c r="H14476" t="s">
        <v>49</v>
      </c>
      <c r="I14476" t="s">
        <v>3548</v>
      </c>
      <c r="J14476" t="s">
        <v>492</v>
      </c>
      <c r="K14476" t="s">
        <v>432</v>
      </c>
      <c r="L14476" t="s">
        <v>974</v>
      </c>
      <c r="M14476" t="s">
        <v>65</v>
      </c>
      <c r="N14476" t="s">
        <v>82</v>
      </c>
      <c r="O14476">
        <v>0</v>
      </c>
      <c r="P14476">
        <v>0</v>
      </c>
      <c r="Q14476">
        <v>3548708</v>
      </c>
      <c r="R14476" t="s">
        <v>585</v>
      </c>
      <c r="S14476" t="s">
        <v>123</v>
      </c>
      <c r="T14476" t="s">
        <v>68</v>
      </c>
      <c r="U14476" t="s">
        <v>68</v>
      </c>
      <c r="V14476" t="s">
        <v>69</v>
      </c>
      <c r="W14476" t="s">
        <v>82</v>
      </c>
      <c r="AV14476" t="s">
        <v>62</v>
      </c>
    </row>
    <row r="14477" spans="1:48" hidden="1" x14ac:dyDescent="0.25">
      <c r="A14477">
        <v>2655828</v>
      </c>
      <c r="B14477" t="s">
        <v>89</v>
      </c>
      <c r="C14477" s="1">
        <v>45896</v>
      </c>
      <c r="D14477">
        <v>2025</v>
      </c>
      <c r="E14477">
        <v>8</v>
      </c>
      <c r="F14477">
        <v>27</v>
      </c>
      <c r="G14477" s="2">
        <v>0.26527777777777778</v>
      </c>
      <c r="H14477" t="s">
        <v>49</v>
      </c>
      <c r="I14477" t="s">
        <v>3548</v>
      </c>
      <c r="J14477" t="s">
        <v>492</v>
      </c>
      <c r="K14477" t="s">
        <v>11580</v>
      </c>
      <c r="L14477" t="s">
        <v>7650</v>
      </c>
      <c r="M14477" t="s">
        <v>65</v>
      </c>
      <c r="N14477" t="s">
        <v>82</v>
      </c>
      <c r="O14477">
        <v>0</v>
      </c>
      <c r="P14477">
        <v>0</v>
      </c>
      <c r="Q14477">
        <v>3524709</v>
      </c>
      <c r="R14477" t="s">
        <v>1163</v>
      </c>
      <c r="S14477" t="s">
        <v>67</v>
      </c>
      <c r="T14477" t="s">
        <v>68</v>
      </c>
      <c r="U14477" t="s">
        <v>68</v>
      </c>
      <c r="V14477" t="s">
        <v>69</v>
      </c>
      <c r="W14477" t="s">
        <v>84</v>
      </c>
      <c r="AU14477" t="s">
        <v>62</v>
      </c>
    </row>
    <row r="14478" spans="1:48" hidden="1" x14ac:dyDescent="0.25">
      <c r="A14478">
        <v>2652755</v>
      </c>
      <c r="B14478" t="s">
        <v>89</v>
      </c>
      <c r="C14478" s="1">
        <v>45896</v>
      </c>
      <c r="D14478">
        <v>2025</v>
      </c>
      <c r="E14478">
        <v>8</v>
      </c>
      <c r="F14478">
        <v>27</v>
      </c>
      <c r="G14478" s="2">
        <v>0.27361111111111108</v>
      </c>
      <c r="H14478" t="s">
        <v>49</v>
      </c>
      <c r="I14478" t="s">
        <v>3548</v>
      </c>
      <c r="J14478" t="s">
        <v>492</v>
      </c>
      <c r="K14478" t="s">
        <v>11581</v>
      </c>
      <c r="L14478" t="s">
        <v>1458</v>
      </c>
      <c r="M14478" t="s">
        <v>65</v>
      </c>
      <c r="N14478" t="s">
        <v>82</v>
      </c>
      <c r="O14478">
        <v>0</v>
      </c>
      <c r="P14478">
        <v>0</v>
      </c>
      <c r="Q14478">
        <v>3552205</v>
      </c>
      <c r="R14478" t="s">
        <v>103</v>
      </c>
      <c r="S14478" t="s">
        <v>103</v>
      </c>
      <c r="T14478" t="s">
        <v>68</v>
      </c>
      <c r="U14478" t="s">
        <v>68</v>
      </c>
      <c r="V14478" t="s">
        <v>69</v>
      </c>
      <c r="W14478" t="s">
        <v>84</v>
      </c>
      <c r="AU14478" t="s">
        <v>62</v>
      </c>
    </row>
    <row r="14479" spans="1:48" hidden="1" x14ac:dyDescent="0.25">
      <c r="A14479">
        <v>2656054</v>
      </c>
      <c r="B14479" t="s">
        <v>89</v>
      </c>
      <c r="C14479" s="1">
        <v>45896</v>
      </c>
      <c r="D14479">
        <v>2025</v>
      </c>
      <c r="E14479">
        <v>8</v>
      </c>
      <c r="F14479">
        <v>27</v>
      </c>
      <c r="G14479" s="2">
        <v>0.2722222222222222</v>
      </c>
      <c r="H14479" t="s">
        <v>49</v>
      </c>
      <c r="I14479" t="s">
        <v>3548</v>
      </c>
      <c r="J14479" t="s">
        <v>492</v>
      </c>
      <c r="K14479" t="s">
        <v>2725</v>
      </c>
      <c r="L14479" t="s">
        <v>2506</v>
      </c>
      <c r="M14479" t="s">
        <v>65</v>
      </c>
      <c r="N14479" t="s">
        <v>82</v>
      </c>
      <c r="O14479">
        <v>0</v>
      </c>
      <c r="P14479">
        <v>0</v>
      </c>
      <c r="Q14479">
        <v>3556701</v>
      </c>
      <c r="R14479" t="s">
        <v>813</v>
      </c>
      <c r="S14479" t="s">
        <v>67</v>
      </c>
      <c r="T14479" t="s">
        <v>68</v>
      </c>
      <c r="U14479" t="s">
        <v>68</v>
      </c>
      <c r="V14479" t="s">
        <v>69</v>
      </c>
      <c r="W14479" t="s">
        <v>84</v>
      </c>
      <c r="AU14479" t="s">
        <v>62</v>
      </c>
    </row>
    <row r="14480" spans="1:48" hidden="1" x14ac:dyDescent="0.25">
      <c r="A14480">
        <v>2652844</v>
      </c>
      <c r="B14480" t="s">
        <v>89</v>
      </c>
      <c r="C14480" s="1">
        <v>45896</v>
      </c>
      <c r="D14480">
        <v>2025</v>
      </c>
      <c r="E14480">
        <v>8</v>
      </c>
      <c r="F14480">
        <v>27</v>
      </c>
      <c r="G14480" s="2">
        <v>0.27569444444444446</v>
      </c>
      <c r="H14480" t="s">
        <v>49</v>
      </c>
      <c r="I14480" t="s">
        <v>3548</v>
      </c>
      <c r="J14480" t="s">
        <v>492</v>
      </c>
      <c r="K14480" t="s">
        <v>1817</v>
      </c>
      <c r="L14480" t="s">
        <v>1691</v>
      </c>
      <c r="M14480" t="s">
        <v>65</v>
      </c>
      <c r="N14480" t="s">
        <v>82</v>
      </c>
      <c r="O14480">
        <v>0</v>
      </c>
      <c r="P14480">
        <v>0</v>
      </c>
      <c r="Q14480">
        <v>3550308</v>
      </c>
      <c r="R14480" t="s">
        <v>122</v>
      </c>
      <c r="S14480" t="s">
        <v>123</v>
      </c>
      <c r="T14480" t="s">
        <v>68</v>
      </c>
      <c r="U14480" t="s">
        <v>68</v>
      </c>
      <c r="V14480" t="s">
        <v>69</v>
      </c>
      <c r="W14480" t="s">
        <v>82</v>
      </c>
      <c r="AV14480" t="s">
        <v>62</v>
      </c>
    </row>
    <row r="14481" spans="1:48" hidden="1" x14ac:dyDescent="0.25">
      <c r="A14481">
        <v>2652938</v>
      </c>
      <c r="B14481" t="s">
        <v>89</v>
      </c>
      <c r="C14481" s="1">
        <v>45896</v>
      </c>
      <c r="D14481">
        <v>2025</v>
      </c>
      <c r="E14481">
        <v>8</v>
      </c>
      <c r="F14481">
        <v>27</v>
      </c>
      <c r="G14481" s="2">
        <v>0.28055555555555556</v>
      </c>
      <c r="H14481" t="s">
        <v>49</v>
      </c>
      <c r="I14481" t="s">
        <v>3548</v>
      </c>
      <c r="J14481" t="s">
        <v>492</v>
      </c>
      <c r="K14481" t="s">
        <v>4287</v>
      </c>
      <c r="L14481" t="s">
        <v>79</v>
      </c>
      <c r="M14481" t="s">
        <v>65</v>
      </c>
      <c r="N14481" t="s">
        <v>82</v>
      </c>
      <c r="Q14481">
        <v>3509502</v>
      </c>
      <c r="R14481" t="s">
        <v>67</v>
      </c>
      <c r="S14481" t="s">
        <v>67</v>
      </c>
      <c r="T14481" t="s">
        <v>68</v>
      </c>
      <c r="U14481" t="s">
        <v>68</v>
      </c>
      <c r="V14481" t="s">
        <v>69</v>
      </c>
      <c r="W14481" t="s">
        <v>84</v>
      </c>
      <c r="AU14481" t="s">
        <v>62</v>
      </c>
    </row>
    <row r="14482" spans="1:48" hidden="1" x14ac:dyDescent="0.25">
      <c r="A14482">
        <v>2656302</v>
      </c>
      <c r="B14482" t="s">
        <v>89</v>
      </c>
      <c r="C14482" s="1">
        <v>45896</v>
      </c>
      <c r="D14482">
        <v>2025</v>
      </c>
      <c r="E14482">
        <v>8</v>
      </c>
      <c r="F14482">
        <v>27</v>
      </c>
      <c r="G14482" s="2">
        <v>0.28055555555555556</v>
      </c>
      <c r="H14482" t="s">
        <v>49</v>
      </c>
      <c r="I14482" t="s">
        <v>3548</v>
      </c>
      <c r="J14482" t="s">
        <v>492</v>
      </c>
      <c r="K14482" t="s">
        <v>11582</v>
      </c>
      <c r="L14482" t="s">
        <v>2382</v>
      </c>
      <c r="M14482" t="s">
        <v>65</v>
      </c>
      <c r="N14482" t="s">
        <v>82</v>
      </c>
      <c r="O14482">
        <v>0</v>
      </c>
      <c r="P14482">
        <v>0</v>
      </c>
      <c r="Q14482">
        <v>3550308</v>
      </c>
      <c r="R14482" t="s">
        <v>122</v>
      </c>
      <c r="S14482" t="s">
        <v>123</v>
      </c>
      <c r="T14482" t="s">
        <v>68</v>
      </c>
      <c r="U14482" t="s">
        <v>68</v>
      </c>
      <c r="V14482" t="s">
        <v>69</v>
      </c>
      <c r="W14482" t="s">
        <v>84</v>
      </c>
      <c r="AU14482" t="s">
        <v>62</v>
      </c>
    </row>
    <row r="14483" spans="1:48" hidden="1" x14ac:dyDescent="0.25">
      <c r="A14483">
        <v>2653104</v>
      </c>
      <c r="B14483" t="s">
        <v>89</v>
      </c>
      <c r="C14483" s="1">
        <v>45896</v>
      </c>
      <c r="D14483">
        <v>2025</v>
      </c>
      <c r="E14483">
        <v>8</v>
      </c>
      <c r="F14483">
        <v>27</v>
      </c>
      <c r="G14483" s="2">
        <v>0.28541666666666665</v>
      </c>
      <c r="H14483" t="s">
        <v>49</v>
      </c>
      <c r="I14483" t="s">
        <v>3548</v>
      </c>
      <c r="J14483" t="s">
        <v>492</v>
      </c>
      <c r="K14483" t="s">
        <v>11583</v>
      </c>
      <c r="L14483" t="s">
        <v>5463</v>
      </c>
      <c r="M14483" t="s">
        <v>65</v>
      </c>
      <c r="N14483" t="s">
        <v>82</v>
      </c>
      <c r="O14483">
        <v>0</v>
      </c>
      <c r="P14483">
        <v>0</v>
      </c>
      <c r="Q14483">
        <v>3516200</v>
      </c>
      <c r="R14483" t="s">
        <v>115</v>
      </c>
      <c r="S14483" t="s">
        <v>115</v>
      </c>
      <c r="T14483" t="s">
        <v>68</v>
      </c>
      <c r="U14483" t="s">
        <v>68</v>
      </c>
      <c r="V14483" t="s">
        <v>69</v>
      </c>
      <c r="W14483" t="s">
        <v>76</v>
      </c>
      <c r="AO14483" t="s">
        <v>62</v>
      </c>
      <c r="AU14483" t="s">
        <v>62</v>
      </c>
    </row>
    <row r="14484" spans="1:48" hidden="1" x14ac:dyDescent="0.25">
      <c r="A14484">
        <v>2656747</v>
      </c>
      <c r="B14484" t="s">
        <v>89</v>
      </c>
      <c r="C14484" s="1">
        <v>45896</v>
      </c>
      <c r="D14484">
        <v>2025</v>
      </c>
      <c r="E14484">
        <v>8</v>
      </c>
      <c r="F14484">
        <v>27</v>
      </c>
      <c r="G14484" s="2">
        <v>0.28958333333333336</v>
      </c>
      <c r="H14484" t="s">
        <v>49</v>
      </c>
      <c r="I14484" t="s">
        <v>3548</v>
      </c>
      <c r="J14484" t="s">
        <v>492</v>
      </c>
      <c r="K14484" t="s">
        <v>11584</v>
      </c>
      <c r="L14484" t="s">
        <v>1089</v>
      </c>
      <c r="M14484" t="s">
        <v>65</v>
      </c>
      <c r="N14484" t="s">
        <v>82</v>
      </c>
      <c r="O14484">
        <v>0</v>
      </c>
      <c r="P14484">
        <v>0</v>
      </c>
      <c r="Q14484">
        <v>3525201</v>
      </c>
      <c r="R14484" t="s">
        <v>1735</v>
      </c>
      <c r="S14484" t="s">
        <v>67</v>
      </c>
      <c r="T14484" t="s">
        <v>68</v>
      </c>
      <c r="U14484" t="s">
        <v>68</v>
      </c>
      <c r="V14484" t="s">
        <v>69</v>
      </c>
      <c r="W14484" t="s">
        <v>76</v>
      </c>
      <c r="AN14484" t="s">
        <v>62</v>
      </c>
    </row>
    <row r="14485" spans="1:48" hidden="1" x14ac:dyDescent="0.25">
      <c r="A14485">
        <v>2653232</v>
      </c>
      <c r="B14485" t="s">
        <v>77</v>
      </c>
      <c r="C14485" s="1">
        <v>45896</v>
      </c>
      <c r="D14485">
        <v>2025</v>
      </c>
      <c r="E14485">
        <v>8</v>
      </c>
      <c r="F14485">
        <v>27</v>
      </c>
      <c r="G14485" s="2">
        <v>0.29097222222222224</v>
      </c>
      <c r="H14485" t="s">
        <v>49</v>
      </c>
      <c r="I14485" t="s">
        <v>3548</v>
      </c>
      <c r="J14485" t="s">
        <v>492</v>
      </c>
      <c r="K14485" t="s">
        <v>11585</v>
      </c>
      <c r="L14485" t="s">
        <v>125</v>
      </c>
      <c r="M14485" t="s">
        <v>65</v>
      </c>
      <c r="N14485" t="s">
        <v>55</v>
      </c>
      <c r="O14485">
        <v>-22.424665900000001</v>
      </c>
      <c r="P14485">
        <v>-47.560218200000001</v>
      </c>
      <c r="Q14485">
        <v>3543907</v>
      </c>
      <c r="R14485" t="s">
        <v>1279</v>
      </c>
      <c r="S14485" t="s">
        <v>67</v>
      </c>
      <c r="T14485" t="s">
        <v>68</v>
      </c>
      <c r="U14485" t="s">
        <v>68</v>
      </c>
      <c r="V14485" t="s">
        <v>69</v>
      </c>
      <c r="W14485" t="s">
        <v>76</v>
      </c>
      <c r="Z14485">
        <v>1</v>
      </c>
      <c r="AA14485">
        <v>1</v>
      </c>
      <c r="AL14485" t="s">
        <v>62</v>
      </c>
    </row>
    <row r="14486" spans="1:48" hidden="1" x14ac:dyDescent="0.25">
      <c r="A14486">
        <v>2653278</v>
      </c>
      <c r="B14486" t="s">
        <v>89</v>
      </c>
      <c r="C14486" s="1">
        <v>45896</v>
      </c>
      <c r="D14486">
        <v>2025</v>
      </c>
      <c r="E14486">
        <v>8</v>
      </c>
      <c r="F14486">
        <v>27</v>
      </c>
      <c r="G14486" s="2">
        <v>0.29236111111111113</v>
      </c>
      <c r="H14486" t="s">
        <v>49</v>
      </c>
      <c r="I14486" t="s">
        <v>3548</v>
      </c>
      <c r="J14486" t="s">
        <v>492</v>
      </c>
      <c r="K14486" t="s">
        <v>11009</v>
      </c>
      <c r="L14486" t="s">
        <v>744</v>
      </c>
      <c r="M14486" t="s">
        <v>65</v>
      </c>
      <c r="N14486" t="s">
        <v>82</v>
      </c>
      <c r="O14486">
        <v>0</v>
      </c>
      <c r="P14486">
        <v>0</v>
      </c>
      <c r="Q14486">
        <v>3516200</v>
      </c>
      <c r="R14486" t="s">
        <v>115</v>
      </c>
      <c r="S14486" t="s">
        <v>115</v>
      </c>
      <c r="T14486" t="s">
        <v>68</v>
      </c>
      <c r="U14486" t="s">
        <v>68</v>
      </c>
      <c r="V14486" t="s">
        <v>69</v>
      </c>
      <c r="W14486" t="s">
        <v>82</v>
      </c>
      <c r="AV14486" t="s">
        <v>62</v>
      </c>
    </row>
    <row r="14487" spans="1:48" hidden="1" x14ac:dyDescent="0.25">
      <c r="A14487">
        <v>2653296</v>
      </c>
      <c r="B14487" t="s">
        <v>89</v>
      </c>
      <c r="C14487" s="1">
        <v>45896</v>
      </c>
      <c r="D14487">
        <v>2025</v>
      </c>
      <c r="E14487">
        <v>8</v>
      </c>
      <c r="F14487">
        <v>27</v>
      </c>
      <c r="G14487" s="2">
        <v>0.29236111111111113</v>
      </c>
      <c r="H14487" t="s">
        <v>49</v>
      </c>
      <c r="I14487" t="s">
        <v>3548</v>
      </c>
      <c r="J14487" t="s">
        <v>492</v>
      </c>
      <c r="K14487" t="s">
        <v>4089</v>
      </c>
      <c r="L14487" t="s">
        <v>11524</v>
      </c>
      <c r="M14487" t="s">
        <v>65</v>
      </c>
      <c r="N14487" t="s">
        <v>82</v>
      </c>
      <c r="O14487">
        <v>-21.337639500000002</v>
      </c>
      <c r="P14487">
        <v>-47.7489183</v>
      </c>
      <c r="Q14487">
        <v>3513108</v>
      </c>
      <c r="R14487" t="s">
        <v>1439</v>
      </c>
      <c r="S14487" t="s">
        <v>88</v>
      </c>
      <c r="T14487" t="s">
        <v>68</v>
      </c>
      <c r="U14487" t="s">
        <v>68</v>
      </c>
      <c r="V14487" t="s">
        <v>69</v>
      </c>
      <c r="W14487" t="s">
        <v>82</v>
      </c>
      <c r="AV14487" t="s">
        <v>62</v>
      </c>
    </row>
    <row r="14488" spans="1:48" hidden="1" x14ac:dyDescent="0.25">
      <c r="A14488">
        <v>2653310</v>
      </c>
      <c r="B14488" t="s">
        <v>89</v>
      </c>
      <c r="C14488" s="1">
        <v>45896</v>
      </c>
      <c r="D14488">
        <v>2025</v>
      </c>
      <c r="E14488">
        <v>8</v>
      </c>
      <c r="F14488">
        <v>27</v>
      </c>
      <c r="G14488" s="2">
        <v>0.29444444444444445</v>
      </c>
      <c r="H14488" t="s">
        <v>49</v>
      </c>
      <c r="I14488" t="s">
        <v>3548</v>
      </c>
      <c r="J14488" t="s">
        <v>492</v>
      </c>
      <c r="K14488" t="s">
        <v>7374</v>
      </c>
      <c r="L14488" t="s">
        <v>7757</v>
      </c>
      <c r="M14488" t="s">
        <v>65</v>
      </c>
      <c r="N14488" t="s">
        <v>82</v>
      </c>
      <c r="O14488">
        <v>0</v>
      </c>
      <c r="P14488">
        <v>0</v>
      </c>
      <c r="Q14488">
        <v>3548807</v>
      </c>
      <c r="R14488" t="s">
        <v>603</v>
      </c>
      <c r="S14488" t="s">
        <v>123</v>
      </c>
      <c r="T14488" t="s">
        <v>68</v>
      </c>
      <c r="U14488" t="s">
        <v>68</v>
      </c>
      <c r="V14488" t="s">
        <v>69</v>
      </c>
      <c r="W14488" t="s">
        <v>84</v>
      </c>
      <c r="AU14488" t="s">
        <v>62</v>
      </c>
    </row>
    <row r="14489" spans="1:48" hidden="1" x14ac:dyDescent="0.25">
      <c r="A14489">
        <v>2653321</v>
      </c>
      <c r="B14489" t="s">
        <v>89</v>
      </c>
      <c r="C14489" s="1">
        <v>45896</v>
      </c>
      <c r="D14489">
        <v>2025</v>
      </c>
      <c r="E14489">
        <v>8</v>
      </c>
      <c r="F14489">
        <v>27</v>
      </c>
      <c r="G14489" s="2">
        <v>0.29305555555555557</v>
      </c>
      <c r="H14489" t="s">
        <v>49</v>
      </c>
      <c r="I14489" t="s">
        <v>3548</v>
      </c>
      <c r="J14489" t="s">
        <v>492</v>
      </c>
      <c r="K14489" t="s">
        <v>2537</v>
      </c>
      <c r="L14489" t="s">
        <v>79</v>
      </c>
      <c r="M14489" t="s">
        <v>65</v>
      </c>
      <c r="N14489" t="s">
        <v>82</v>
      </c>
      <c r="O14489">
        <v>0</v>
      </c>
      <c r="P14489">
        <v>0</v>
      </c>
      <c r="Q14489">
        <v>3550308</v>
      </c>
      <c r="R14489" t="s">
        <v>122</v>
      </c>
      <c r="S14489" t="s">
        <v>123</v>
      </c>
      <c r="T14489" t="s">
        <v>68</v>
      </c>
      <c r="U14489" t="s">
        <v>68</v>
      </c>
      <c r="V14489" t="s">
        <v>69</v>
      </c>
      <c r="W14489" t="s">
        <v>82</v>
      </c>
      <c r="AV14489" t="s">
        <v>62</v>
      </c>
    </row>
    <row r="14490" spans="1:48" hidden="1" x14ac:dyDescent="0.25">
      <c r="A14490">
        <v>2657823</v>
      </c>
      <c r="B14490" t="s">
        <v>89</v>
      </c>
      <c r="C14490" s="1">
        <v>45896</v>
      </c>
      <c r="D14490">
        <v>2025</v>
      </c>
      <c r="E14490">
        <v>8</v>
      </c>
      <c r="F14490">
        <v>27</v>
      </c>
      <c r="G14490" s="2">
        <v>0.2951388888888889</v>
      </c>
      <c r="H14490" t="s">
        <v>49</v>
      </c>
      <c r="I14490" t="s">
        <v>3548</v>
      </c>
      <c r="J14490" t="s">
        <v>492</v>
      </c>
      <c r="K14490" t="s">
        <v>11586</v>
      </c>
      <c r="L14490" t="s">
        <v>125</v>
      </c>
      <c r="M14490" t="s">
        <v>65</v>
      </c>
      <c r="N14490" t="s">
        <v>82</v>
      </c>
      <c r="O14490">
        <v>0</v>
      </c>
      <c r="P14490">
        <v>0</v>
      </c>
      <c r="Q14490">
        <v>3550704</v>
      </c>
      <c r="R14490" t="s">
        <v>833</v>
      </c>
      <c r="S14490" t="s">
        <v>57</v>
      </c>
      <c r="T14490" t="s">
        <v>68</v>
      </c>
      <c r="U14490" t="s">
        <v>68</v>
      </c>
      <c r="V14490" t="s">
        <v>69</v>
      </c>
      <c r="W14490" t="s">
        <v>84</v>
      </c>
      <c r="AU14490" t="s">
        <v>62</v>
      </c>
    </row>
    <row r="14491" spans="1:48" hidden="1" x14ac:dyDescent="0.25">
      <c r="A14491">
        <v>2657877</v>
      </c>
      <c r="B14491" t="s">
        <v>89</v>
      </c>
      <c r="C14491" s="1">
        <v>45896</v>
      </c>
      <c r="D14491">
        <v>2025</v>
      </c>
      <c r="E14491">
        <v>8</v>
      </c>
      <c r="F14491">
        <v>27</v>
      </c>
      <c r="G14491" s="2">
        <v>0.30486111111111108</v>
      </c>
      <c r="H14491" t="s">
        <v>49</v>
      </c>
      <c r="I14491" t="s">
        <v>3548</v>
      </c>
      <c r="J14491" t="s">
        <v>492</v>
      </c>
      <c r="K14491" t="s">
        <v>1045</v>
      </c>
      <c r="L14491" t="s">
        <v>8744</v>
      </c>
      <c r="M14491" t="s">
        <v>65</v>
      </c>
      <c r="N14491" t="s">
        <v>82</v>
      </c>
      <c r="O14491">
        <v>0</v>
      </c>
      <c r="P14491">
        <v>0</v>
      </c>
      <c r="Q14491">
        <v>3550308</v>
      </c>
      <c r="R14491" t="s">
        <v>122</v>
      </c>
      <c r="S14491" t="s">
        <v>123</v>
      </c>
      <c r="T14491" t="s">
        <v>68</v>
      </c>
      <c r="U14491" t="s">
        <v>68</v>
      </c>
      <c r="V14491" t="s">
        <v>69</v>
      </c>
      <c r="W14491" t="s">
        <v>84</v>
      </c>
      <c r="AU14491" t="s">
        <v>62</v>
      </c>
    </row>
    <row r="14492" spans="1:48" hidden="1" x14ac:dyDescent="0.25">
      <c r="A14492">
        <v>2657791</v>
      </c>
      <c r="B14492" t="s">
        <v>89</v>
      </c>
      <c r="C14492" s="1">
        <v>45896</v>
      </c>
      <c r="D14492">
        <v>2025</v>
      </c>
      <c r="E14492">
        <v>8</v>
      </c>
      <c r="F14492">
        <v>27</v>
      </c>
      <c r="G14492" s="2">
        <v>0.30763888888888891</v>
      </c>
      <c r="H14492" t="s">
        <v>49</v>
      </c>
      <c r="I14492" t="s">
        <v>3548</v>
      </c>
      <c r="J14492" t="s">
        <v>492</v>
      </c>
      <c r="K14492" t="s">
        <v>9817</v>
      </c>
      <c r="L14492" t="s">
        <v>79</v>
      </c>
      <c r="M14492" t="s">
        <v>65</v>
      </c>
      <c r="N14492" t="s">
        <v>82</v>
      </c>
      <c r="Q14492">
        <v>3522307</v>
      </c>
      <c r="R14492" t="s">
        <v>1374</v>
      </c>
      <c r="S14492" t="s">
        <v>103</v>
      </c>
      <c r="T14492" t="s">
        <v>68</v>
      </c>
      <c r="U14492" t="s">
        <v>68</v>
      </c>
      <c r="V14492" t="s">
        <v>69</v>
      </c>
      <c r="W14492" t="s">
        <v>82</v>
      </c>
      <c r="AV14492" t="s">
        <v>62</v>
      </c>
    </row>
    <row r="14493" spans="1:48" x14ac:dyDescent="0.25">
      <c r="A14493">
        <v>2654110</v>
      </c>
      <c r="B14493" t="s">
        <v>89</v>
      </c>
      <c r="C14493" s="1">
        <v>45896</v>
      </c>
      <c r="D14493">
        <v>2025</v>
      </c>
      <c r="E14493">
        <v>8</v>
      </c>
      <c r="F14493">
        <v>27</v>
      </c>
      <c r="G14493" s="2">
        <v>0.31041666666666667</v>
      </c>
      <c r="H14493" t="s">
        <v>49</v>
      </c>
      <c r="I14493" t="s">
        <v>3548</v>
      </c>
      <c r="J14493" t="s">
        <v>492</v>
      </c>
      <c r="K14493" t="s">
        <v>11587</v>
      </c>
      <c r="L14493" t="s">
        <v>764</v>
      </c>
      <c r="M14493" t="s">
        <v>65</v>
      </c>
      <c r="N14493" t="s">
        <v>82</v>
      </c>
      <c r="O14493">
        <v>0</v>
      </c>
      <c r="P14493">
        <v>0</v>
      </c>
      <c r="Q14493">
        <v>3524402</v>
      </c>
      <c r="R14493" t="s">
        <v>126</v>
      </c>
      <c r="S14493" t="s">
        <v>57</v>
      </c>
      <c r="T14493" t="s">
        <v>68</v>
      </c>
      <c r="U14493" t="s">
        <v>68</v>
      </c>
      <c r="V14493" t="s">
        <v>69</v>
      </c>
      <c r="W14493" t="s">
        <v>84</v>
      </c>
      <c r="AU14493" t="s">
        <v>62</v>
      </c>
    </row>
    <row r="14494" spans="1:48" hidden="1" x14ac:dyDescent="0.25">
      <c r="A14494">
        <v>2654189</v>
      </c>
      <c r="B14494" t="s">
        <v>89</v>
      </c>
      <c r="C14494" s="1">
        <v>45896</v>
      </c>
      <c r="D14494">
        <v>2025</v>
      </c>
      <c r="E14494">
        <v>8</v>
      </c>
      <c r="F14494">
        <v>27</v>
      </c>
      <c r="G14494" s="2">
        <v>0.31597222222222221</v>
      </c>
      <c r="H14494" t="s">
        <v>49</v>
      </c>
      <c r="I14494" t="s">
        <v>3548</v>
      </c>
      <c r="J14494" t="s">
        <v>492</v>
      </c>
      <c r="K14494" t="s">
        <v>11588</v>
      </c>
      <c r="L14494" t="s">
        <v>125</v>
      </c>
      <c r="M14494" t="s">
        <v>65</v>
      </c>
      <c r="N14494" t="s">
        <v>82</v>
      </c>
      <c r="O14494">
        <v>0</v>
      </c>
      <c r="P14494">
        <v>0</v>
      </c>
      <c r="Q14494">
        <v>3501905</v>
      </c>
      <c r="R14494" t="s">
        <v>2252</v>
      </c>
      <c r="S14494" t="s">
        <v>67</v>
      </c>
      <c r="T14494" t="s">
        <v>68</v>
      </c>
      <c r="U14494" t="s">
        <v>68</v>
      </c>
      <c r="V14494" t="s">
        <v>69</v>
      </c>
      <c r="W14494" t="s">
        <v>82</v>
      </c>
      <c r="AV14494" t="s">
        <v>62</v>
      </c>
    </row>
    <row r="14495" spans="1:48" hidden="1" x14ac:dyDescent="0.25">
      <c r="A14495">
        <v>2657925</v>
      </c>
      <c r="B14495" t="s">
        <v>89</v>
      </c>
      <c r="C14495" s="1">
        <v>45896</v>
      </c>
      <c r="D14495">
        <v>2025</v>
      </c>
      <c r="E14495">
        <v>8</v>
      </c>
      <c r="F14495">
        <v>27</v>
      </c>
      <c r="G14495" s="2">
        <v>0.32361111111111113</v>
      </c>
      <c r="H14495" t="s">
        <v>49</v>
      </c>
      <c r="I14495" t="s">
        <v>3548</v>
      </c>
      <c r="J14495" t="s">
        <v>492</v>
      </c>
      <c r="K14495" t="s">
        <v>11589</v>
      </c>
      <c r="L14495" t="s">
        <v>11590</v>
      </c>
      <c r="M14495" t="s">
        <v>65</v>
      </c>
      <c r="N14495" t="s">
        <v>82</v>
      </c>
      <c r="O14495">
        <v>0</v>
      </c>
      <c r="P14495">
        <v>0</v>
      </c>
      <c r="Q14495">
        <v>3550308</v>
      </c>
      <c r="R14495" t="s">
        <v>122</v>
      </c>
      <c r="S14495" t="s">
        <v>123</v>
      </c>
      <c r="T14495" t="s">
        <v>68</v>
      </c>
      <c r="U14495" t="s">
        <v>68</v>
      </c>
      <c r="V14495" t="s">
        <v>69</v>
      </c>
      <c r="W14495" t="s">
        <v>82</v>
      </c>
      <c r="AV14495" t="s">
        <v>62</v>
      </c>
    </row>
    <row r="14496" spans="1:48" hidden="1" x14ac:dyDescent="0.25">
      <c r="A14496">
        <v>2658186</v>
      </c>
      <c r="B14496" t="s">
        <v>89</v>
      </c>
      <c r="C14496" s="1">
        <v>45896</v>
      </c>
      <c r="D14496">
        <v>2025</v>
      </c>
      <c r="E14496">
        <v>8</v>
      </c>
      <c r="F14496">
        <v>27</v>
      </c>
      <c r="G14496" s="2">
        <v>0.3298611111111111</v>
      </c>
      <c r="H14496" t="s">
        <v>49</v>
      </c>
      <c r="I14496" t="s">
        <v>3548</v>
      </c>
      <c r="J14496" t="s">
        <v>492</v>
      </c>
      <c r="K14496" t="s">
        <v>11591</v>
      </c>
      <c r="L14496" t="s">
        <v>900</v>
      </c>
      <c r="M14496" t="s">
        <v>65</v>
      </c>
      <c r="N14496" t="s">
        <v>82</v>
      </c>
      <c r="O14496">
        <v>0</v>
      </c>
      <c r="P14496">
        <v>0</v>
      </c>
      <c r="Q14496">
        <v>3534401</v>
      </c>
      <c r="R14496" t="s">
        <v>425</v>
      </c>
      <c r="S14496" t="s">
        <v>123</v>
      </c>
      <c r="T14496" t="s">
        <v>68</v>
      </c>
      <c r="U14496" t="s">
        <v>68</v>
      </c>
      <c r="V14496" t="s">
        <v>69</v>
      </c>
      <c r="W14496" t="s">
        <v>82</v>
      </c>
      <c r="AV14496" t="s">
        <v>62</v>
      </c>
    </row>
    <row r="14497" spans="1:48" hidden="1" x14ac:dyDescent="0.25">
      <c r="A14497">
        <v>2658533</v>
      </c>
      <c r="B14497" t="s">
        <v>89</v>
      </c>
      <c r="C14497" s="1">
        <v>45896</v>
      </c>
      <c r="D14497">
        <v>2025</v>
      </c>
      <c r="E14497">
        <v>8</v>
      </c>
      <c r="F14497">
        <v>27</v>
      </c>
      <c r="G14497" s="2">
        <v>0.33055555555555555</v>
      </c>
      <c r="H14497" t="s">
        <v>49</v>
      </c>
      <c r="I14497" t="s">
        <v>3548</v>
      </c>
      <c r="J14497" t="s">
        <v>492</v>
      </c>
      <c r="K14497" t="s">
        <v>2279</v>
      </c>
      <c r="L14497" t="s">
        <v>1688</v>
      </c>
      <c r="M14497" t="s">
        <v>54</v>
      </c>
      <c r="N14497" t="s">
        <v>82</v>
      </c>
      <c r="O14497">
        <v>-23.358571904200002</v>
      </c>
      <c r="P14497">
        <v>-46.108223992200003</v>
      </c>
      <c r="Q14497">
        <v>3518305</v>
      </c>
      <c r="R14497" t="s">
        <v>2101</v>
      </c>
      <c r="S14497" t="s">
        <v>123</v>
      </c>
      <c r="T14497" t="s">
        <v>58</v>
      </c>
      <c r="U14497" t="s">
        <v>111</v>
      </c>
      <c r="V14497" t="s">
        <v>83</v>
      </c>
      <c r="W14497" t="s">
        <v>82</v>
      </c>
      <c r="AV14497" t="s">
        <v>62</v>
      </c>
    </row>
    <row r="14498" spans="1:48" hidden="1" x14ac:dyDescent="0.25">
      <c r="A14498">
        <v>2654501</v>
      </c>
      <c r="B14498" t="s">
        <v>89</v>
      </c>
      <c r="C14498" s="1">
        <v>45896</v>
      </c>
      <c r="D14498">
        <v>2025</v>
      </c>
      <c r="E14498">
        <v>8</v>
      </c>
      <c r="F14498">
        <v>27</v>
      </c>
      <c r="G14498" s="2">
        <v>0.33333333333333331</v>
      </c>
      <c r="H14498" t="s">
        <v>49</v>
      </c>
      <c r="I14498" t="s">
        <v>3548</v>
      </c>
      <c r="J14498" t="s">
        <v>492</v>
      </c>
      <c r="K14498" t="s">
        <v>9481</v>
      </c>
      <c r="L14498" t="s">
        <v>125</v>
      </c>
      <c r="M14498" t="s">
        <v>65</v>
      </c>
      <c r="N14498" t="s">
        <v>82</v>
      </c>
      <c r="O14498">
        <v>0</v>
      </c>
      <c r="P14498">
        <v>0</v>
      </c>
      <c r="Q14498">
        <v>3511102</v>
      </c>
      <c r="R14498" t="s">
        <v>218</v>
      </c>
      <c r="S14498" t="s">
        <v>133</v>
      </c>
      <c r="T14498" t="s">
        <v>68</v>
      </c>
      <c r="U14498" t="s">
        <v>68</v>
      </c>
      <c r="V14498" t="s">
        <v>69</v>
      </c>
      <c r="W14498" t="s">
        <v>84</v>
      </c>
      <c r="AU14498" t="s">
        <v>62</v>
      </c>
    </row>
    <row r="14499" spans="1:48" hidden="1" x14ac:dyDescent="0.25">
      <c r="A14499">
        <v>2658388</v>
      </c>
      <c r="B14499" t="s">
        <v>89</v>
      </c>
      <c r="C14499" s="1">
        <v>45896</v>
      </c>
      <c r="D14499">
        <v>2025</v>
      </c>
      <c r="E14499">
        <v>8</v>
      </c>
      <c r="F14499">
        <v>27</v>
      </c>
      <c r="G14499" s="2">
        <v>0.33680555555555558</v>
      </c>
      <c r="H14499" t="s">
        <v>49</v>
      </c>
      <c r="I14499" t="s">
        <v>3548</v>
      </c>
      <c r="J14499" t="s">
        <v>492</v>
      </c>
      <c r="K14499" t="s">
        <v>1601</v>
      </c>
      <c r="L14499" t="s">
        <v>1970</v>
      </c>
      <c r="M14499" t="s">
        <v>65</v>
      </c>
      <c r="N14499" t="s">
        <v>82</v>
      </c>
      <c r="O14499">
        <v>0</v>
      </c>
      <c r="P14499">
        <v>0</v>
      </c>
      <c r="Q14499">
        <v>3505708</v>
      </c>
      <c r="R14499" t="s">
        <v>340</v>
      </c>
      <c r="S14499" t="s">
        <v>123</v>
      </c>
      <c r="T14499" t="s">
        <v>68</v>
      </c>
      <c r="U14499" t="s">
        <v>68</v>
      </c>
      <c r="V14499" t="s">
        <v>69</v>
      </c>
      <c r="W14499" t="s">
        <v>84</v>
      </c>
      <c r="AT14499" t="s">
        <v>62</v>
      </c>
    </row>
    <row r="14500" spans="1:48" hidden="1" x14ac:dyDescent="0.25">
      <c r="A14500">
        <v>2658518</v>
      </c>
      <c r="B14500" t="s">
        <v>89</v>
      </c>
      <c r="C14500" s="1">
        <v>45896</v>
      </c>
      <c r="D14500">
        <v>2025</v>
      </c>
      <c r="E14500">
        <v>8</v>
      </c>
      <c r="F14500">
        <v>27</v>
      </c>
      <c r="G14500" s="2">
        <v>0.33958333333333335</v>
      </c>
      <c r="H14500" t="s">
        <v>49</v>
      </c>
      <c r="I14500" t="s">
        <v>3548</v>
      </c>
      <c r="J14500" t="s">
        <v>492</v>
      </c>
      <c r="K14500" t="s">
        <v>3695</v>
      </c>
      <c r="L14500" t="s">
        <v>4052</v>
      </c>
      <c r="M14500" t="s">
        <v>65</v>
      </c>
      <c r="N14500" t="s">
        <v>82</v>
      </c>
      <c r="O14500">
        <v>0</v>
      </c>
      <c r="P14500">
        <v>0</v>
      </c>
      <c r="Q14500">
        <v>3538709</v>
      </c>
      <c r="R14500" t="s">
        <v>211</v>
      </c>
      <c r="S14500" t="s">
        <v>67</v>
      </c>
      <c r="T14500" t="s">
        <v>68</v>
      </c>
      <c r="U14500" t="s">
        <v>68</v>
      </c>
      <c r="V14500" t="s">
        <v>69</v>
      </c>
      <c r="W14500" t="s">
        <v>84</v>
      </c>
      <c r="AU14500" t="s">
        <v>62</v>
      </c>
    </row>
    <row r="14501" spans="1:48" hidden="1" x14ac:dyDescent="0.25">
      <c r="A14501">
        <v>2654665</v>
      </c>
      <c r="B14501" t="s">
        <v>89</v>
      </c>
      <c r="C14501" s="1">
        <v>45896</v>
      </c>
      <c r="D14501">
        <v>2025</v>
      </c>
      <c r="E14501">
        <v>8</v>
      </c>
      <c r="F14501">
        <v>27</v>
      </c>
      <c r="G14501" s="2">
        <v>0.3430555555555555</v>
      </c>
      <c r="H14501" t="s">
        <v>49</v>
      </c>
      <c r="I14501" t="s">
        <v>3548</v>
      </c>
      <c r="J14501" t="s">
        <v>492</v>
      </c>
      <c r="K14501" t="s">
        <v>11592</v>
      </c>
      <c r="L14501" t="s">
        <v>1638</v>
      </c>
      <c r="M14501" t="s">
        <v>65</v>
      </c>
      <c r="N14501" t="s">
        <v>82</v>
      </c>
      <c r="O14501">
        <v>0</v>
      </c>
      <c r="P14501">
        <v>0</v>
      </c>
      <c r="Q14501">
        <v>3553401</v>
      </c>
      <c r="R14501" t="s">
        <v>4518</v>
      </c>
      <c r="S14501" t="s">
        <v>133</v>
      </c>
      <c r="T14501" t="s">
        <v>68</v>
      </c>
      <c r="U14501" t="s">
        <v>68</v>
      </c>
      <c r="V14501" t="s">
        <v>69</v>
      </c>
      <c r="W14501" t="s">
        <v>84</v>
      </c>
      <c r="AU14501" t="s">
        <v>62</v>
      </c>
    </row>
    <row r="14502" spans="1:48" hidden="1" x14ac:dyDescent="0.25">
      <c r="A14502">
        <v>2654767</v>
      </c>
      <c r="B14502" t="s">
        <v>89</v>
      </c>
      <c r="C14502" s="1">
        <v>45896</v>
      </c>
      <c r="D14502">
        <v>2025</v>
      </c>
      <c r="E14502">
        <v>8</v>
      </c>
      <c r="F14502">
        <v>27</v>
      </c>
      <c r="G14502" s="2">
        <v>0.35000000000000003</v>
      </c>
      <c r="H14502" t="s">
        <v>49</v>
      </c>
      <c r="I14502" t="s">
        <v>3548</v>
      </c>
      <c r="J14502" t="s">
        <v>492</v>
      </c>
      <c r="K14502" t="s">
        <v>6354</v>
      </c>
      <c r="L14502" t="s">
        <v>11593</v>
      </c>
      <c r="M14502" t="s">
        <v>65</v>
      </c>
      <c r="N14502" t="s">
        <v>82</v>
      </c>
      <c r="O14502">
        <v>0</v>
      </c>
      <c r="P14502">
        <v>0</v>
      </c>
      <c r="Q14502">
        <v>3534401</v>
      </c>
      <c r="R14502" t="s">
        <v>425</v>
      </c>
      <c r="S14502" t="s">
        <v>123</v>
      </c>
      <c r="T14502" t="s">
        <v>68</v>
      </c>
      <c r="U14502" t="s">
        <v>68</v>
      </c>
      <c r="V14502" t="s">
        <v>69</v>
      </c>
      <c r="W14502" t="s">
        <v>82</v>
      </c>
      <c r="AV14502" t="s">
        <v>62</v>
      </c>
    </row>
    <row r="14503" spans="1:48" hidden="1" x14ac:dyDescent="0.25">
      <c r="A14503">
        <v>2655101</v>
      </c>
      <c r="B14503" t="s">
        <v>89</v>
      </c>
      <c r="C14503" s="1">
        <v>45896</v>
      </c>
      <c r="D14503">
        <v>2025</v>
      </c>
      <c r="E14503">
        <v>8</v>
      </c>
      <c r="F14503">
        <v>27</v>
      </c>
      <c r="G14503" s="2">
        <v>0.35347222222222219</v>
      </c>
      <c r="H14503" t="s">
        <v>49</v>
      </c>
      <c r="I14503" t="s">
        <v>3548</v>
      </c>
      <c r="J14503" t="s">
        <v>492</v>
      </c>
      <c r="K14503" t="s">
        <v>1839</v>
      </c>
      <c r="L14503" t="s">
        <v>11594</v>
      </c>
      <c r="M14503" t="s">
        <v>65</v>
      </c>
      <c r="N14503" t="s">
        <v>82</v>
      </c>
      <c r="O14503">
        <v>0</v>
      </c>
      <c r="P14503">
        <v>0</v>
      </c>
      <c r="Q14503">
        <v>3529005</v>
      </c>
      <c r="R14503" t="s">
        <v>408</v>
      </c>
      <c r="S14503" t="s">
        <v>170</v>
      </c>
      <c r="T14503" t="s">
        <v>68</v>
      </c>
      <c r="U14503" t="s">
        <v>68</v>
      </c>
      <c r="V14503" t="s">
        <v>69</v>
      </c>
      <c r="W14503" t="s">
        <v>76</v>
      </c>
      <c r="AN14503" t="s">
        <v>62</v>
      </c>
      <c r="AU14503" t="s">
        <v>62</v>
      </c>
    </row>
    <row r="14504" spans="1:48" hidden="1" x14ac:dyDescent="0.25">
      <c r="A14504">
        <v>2659612</v>
      </c>
      <c r="B14504" t="s">
        <v>89</v>
      </c>
      <c r="C14504" s="1">
        <v>45896</v>
      </c>
      <c r="D14504">
        <v>2025</v>
      </c>
      <c r="E14504">
        <v>8</v>
      </c>
      <c r="F14504">
        <v>27</v>
      </c>
      <c r="G14504" s="2">
        <v>0.35625000000000001</v>
      </c>
      <c r="H14504" t="s">
        <v>49</v>
      </c>
      <c r="I14504" t="s">
        <v>3548</v>
      </c>
      <c r="J14504" t="s">
        <v>492</v>
      </c>
      <c r="K14504" t="s">
        <v>11595</v>
      </c>
      <c r="L14504" t="s">
        <v>622</v>
      </c>
      <c r="M14504" t="s">
        <v>65</v>
      </c>
      <c r="N14504" t="s">
        <v>82</v>
      </c>
      <c r="O14504">
        <v>0</v>
      </c>
      <c r="P14504">
        <v>0</v>
      </c>
      <c r="Q14504">
        <v>3550704</v>
      </c>
      <c r="R14504" t="s">
        <v>833</v>
      </c>
      <c r="S14504" t="s">
        <v>57</v>
      </c>
      <c r="T14504" t="s">
        <v>68</v>
      </c>
      <c r="U14504" t="s">
        <v>68</v>
      </c>
      <c r="V14504" t="s">
        <v>69</v>
      </c>
      <c r="W14504" t="s">
        <v>82</v>
      </c>
      <c r="AV14504" t="s">
        <v>62</v>
      </c>
    </row>
    <row r="14505" spans="1:48" hidden="1" x14ac:dyDescent="0.25">
      <c r="A14505">
        <v>2651908</v>
      </c>
      <c r="B14505" t="s">
        <v>77</v>
      </c>
      <c r="C14505" s="1">
        <v>45896</v>
      </c>
      <c r="D14505">
        <v>2025</v>
      </c>
      <c r="E14505">
        <v>8</v>
      </c>
      <c r="F14505">
        <v>27</v>
      </c>
      <c r="G14505" s="2">
        <v>0.79166666666666663</v>
      </c>
      <c r="H14505" t="s">
        <v>49</v>
      </c>
      <c r="I14505" t="s">
        <v>3548</v>
      </c>
      <c r="J14505" t="s">
        <v>51</v>
      </c>
      <c r="K14505" t="s">
        <v>11596</v>
      </c>
      <c r="L14505" t="s">
        <v>125</v>
      </c>
      <c r="M14505" t="s">
        <v>65</v>
      </c>
      <c r="N14505" t="s">
        <v>55</v>
      </c>
      <c r="Q14505">
        <v>3511102</v>
      </c>
      <c r="R14505" t="s">
        <v>218</v>
      </c>
      <c r="S14505" t="s">
        <v>133</v>
      </c>
      <c r="T14505" t="s">
        <v>68</v>
      </c>
      <c r="U14505" t="s">
        <v>68</v>
      </c>
      <c r="V14505" t="s">
        <v>69</v>
      </c>
      <c r="W14505" t="s">
        <v>76</v>
      </c>
      <c r="Z14505">
        <v>1</v>
      </c>
      <c r="AA14505">
        <v>1</v>
      </c>
      <c r="AH14505">
        <v>1</v>
      </c>
      <c r="AN14505" t="s">
        <v>62</v>
      </c>
    </row>
    <row r="14506" spans="1:48" hidden="1" x14ac:dyDescent="0.25">
      <c r="A14506">
        <v>2659722</v>
      </c>
      <c r="B14506" t="s">
        <v>89</v>
      </c>
      <c r="C14506" s="1">
        <v>45896</v>
      </c>
      <c r="D14506">
        <v>2025</v>
      </c>
      <c r="E14506">
        <v>8</v>
      </c>
      <c r="F14506">
        <v>27</v>
      </c>
      <c r="G14506" s="2">
        <v>0.38750000000000001</v>
      </c>
      <c r="H14506" t="s">
        <v>49</v>
      </c>
      <c r="I14506" t="s">
        <v>3548</v>
      </c>
      <c r="J14506" t="s">
        <v>492</v>
      </c>
      <c r="K14506" t="s">
        <v>4287</v>
      </c>
      <c r="L14506" t="s">
        <v>3448</v>
      </c>
      <c r="M14506" t="s">
        <v>65</v>
      </c>
      <c r="N14506" t="s">
        <v>82</v>
      </c>
      <c r="O14506">
        <v>0</v>
      </c>
      <c r="P14506">
        <v>0</v>
      </c>
      <c r="Q14506">
        <v>3509502</v>
      </c>
      <c r="R14506" t="s">
        <v>67</v>
      </c>
      <c r="S14506" t="s">
        <v>67</v>
      </c>
      <c r="T14506" t="s">
        <v>68</v>
      </c>
      <c r="U14506" t="s">
        <v>68</v>
      </c>
      <c r="V14506" t="s">
        <v>69</v>
      </c>
      <c r="W14506" t="s">
        <v>84</v>
      </c>
      <c r="AU14506" t="s">
        <v>62</v>
      </c>
    </row>
    <row r="14507" spans="1:48" hidden="1" x14ac:dyDescent="0.25">
      <c r="A14507">
        <v>2659973</v>
      </c>
      <c r="B14507" t="s">
        <v>89</v>
      </c>
      <c r="C14507" s="1">
        <v>45896</v>
      </c>
      <c r="D14507">
        <v>2025</v>
      </c>
      <c r="E14507">
        <v>8</v>
      </c>
      <c r="F14507">
        <v>27</v>
      </c>
      <c r="G14507" s="2">
        <v>0.41250000000000003</v>
      </c>
      <c r="H14507" t="s">
        <v>49</v>
      </c>
      <c r="I14507" t="s">
        <v>3548</v>
      </c>
      <c r="J14507" t="s">
        <v>492</v>
      </c>
      <c r="K14507" t="s">
        <v>11597</v>
      </c>
      <c r="L14507" t="s">
        <v>125</v>
      </c>
      <c r="M14507" t="s">
        <v>65</v>
      </c>
      <c r="N14507" t="s">
        <v>82</v>
      </c>
      <c r="O14507">
        <v>0</v>
      </c>
      <c r="P14507">
        <v>0</v>
      </c>
      <c r="Q14507">
        <v>3530706</v>
      </c>
      <c r="R14507" t="s">
        <v>273</v>
      </c>
      <c r="S14507" t="s">
        <v>67</v>
      </c>
      <c r="T14507" t="s">
        <v>68</v>
      </c>
      <c r="U14507" t="s">
        <v>68</v>
      </c>
      <c r="V14507" t="s">
        <v>69</v>
      </c>
      <c r="W14507" t="s">
        <v>61</v>
      </c>
      <c r="AK14507" t="s">
        <v>62</v>
      </c>
    </row>
    <row r="14508" spans="1:48" hidden="1" x14ac:dyDescent="0.25">
      <c r="A14508">
        <v>2656859</v>
      </c>
      <c r="B14508" t="s">
        <v>89</v>
      </c>
      <c r="C14508" s="1">
        <v>45896</v>
      </c>
      <c r="D14508">
        <v>2025</v>
      </c>
      <c r="E14508">
        <v>8</v>
      </c>
      <c r="F14508">
        <v>27</v>
      </c>
      <c r="G14508" s="2">
        <v>0.4368055555555555</v>
      </c>
      <c r="H14508" t="s">
        <v>49</v>
      </c>
      <c r="I14508" t="s">
        <v>3548</v>
      </c>
      <c r="J14508" t="s">
        <v>492</v>
      </c>
      <c r="K14508" t="s">
        <v>11598</v>
      </c>
      <c r="L14508" t="s">
        <v>125</v>
      </c>
      <c r="M14508" t="s">
        <v>65</v>
      </c>
      <c r="N14508" t="s">
        <v>82</v>
      </c>
      <c r="O14508">
        <v>0</v>
      </c>
      <c r="P14508">
        <v>0</v>
      </c>
      <c r="Q14508">
        <v>3533502</v>
      </c>
      <c r="R14508" t="s">
        <v>2591</v>
      </c>
      <c r="S14508" t="s">
        <v>133</v>
      </c>
      <c r="T14508" t="s">
        <v>68</v>
      </c>
      <c r="U14508" t="s">
        <v>68</v>
      </c>
      <c r="V14508" t="s">
        <v>69</v>
      </c>
      <c r="W14508" t="s">
        <v>76</v>
      </c>
      <c r="AL14508" t="s">
        <v>62</v>
      </c>
      <c r="AU14508" t="s">
        <v>62</v>
      </c>
    </row>
    <row r="14509" spans="1:48" hidden="1" x14ac:dyDescent="0.25">
      <c r="A14509">
        <v>2657246</v>
      </c>
      <c r="B14509" t="s">
        <v>89</v>
      </c>
      <c r="C14509" s="1">
        <v>45896</v>
      </c>
      <c r="D14509">
        <v>2025</v>
      </c>
      <c r="E14509">
        <v>8</v>
      </c>
      <c r="F14509">
        <v>27</v>
      </c>
      <c r="G14509" s="2">
        <v>0.44236111111111115</v>
      </c>
      <c r="H14509" t="s">
        <v>49</v>
      </c>
      <c r="I14509" t="s">
        <v>3548</v>
      </c>
      <c r="J14509" t="s">
        <v>492</v>
      </c>
      <c r="K14509" t="s">
        <v>619</v>
      </c>
      <c r="L14509" t="s">
        <v>125</v>
      </c>
      <c r="M14509" t="s">
        <v>54</v>
      </c>
      <c r="N14509" t="s">
        <v>82</v>
      </c>
      <c r="O14509">
        <v>0</v>
      </c>
      <c r="P14509">
        <v>0</v>
      </c>
      <c r="Q14509">
        <v>3513504</v>
      </c>
      <c r="R14509" t="s">
        <v>173</v>
      </c>
      <c r="S14509" t="s">
        <v>75</v>
      </c>
      <c r="T14509" t="s">
        <v>263</v>
      </c>
      <c r="U14509" t="s">
        <v>2769</v>
      </c>
      <c r="V14509" t="s">
        <v>83</v>
      </c>
      <c r="W14509" t="s">
        <v>84</v>
      </c>
      <c r="AU14509" t="s">
        <v>62</v>
      </c>
    </row>
    <row r="14510" spans="1:48" hidden="1" x14ac:dyDescent="0.25">
      <c r="A14510">
        <v>2660155</v>
      </c>
      <c r="B14510" t="s">
        <v>89</v>
      </c>
      <c r="C14510" s="1">
        <v>45896</v>
      </c>
      <c r="D14510">
        <v>2025</v>
      </c>
      <c r="E14510">
        <v>8</v>
      </c>
      <c r="F14510">
        <v>27</v>
      </c>
      <c r="G14510" s="2">
        <v>4.027777777777778E-2</v>
      </c>
      <c r="H14510" t="s">
        <v>49</v>
      </c>
      <c r="I14510" t="s">
        <v>3548</v>
      </c>
      <c r="J14510" t="s">
        <v>107</v>
      </c>
      <c r="K14510" t="s">
        <v>6105</v>
      </c>
      <c r="L14510" t="s">
        <v>6990</v>
      </c>
      <c r="M14510" t="s">
        <v>65</v>
      </c>
      <c r="N14510" t="s">
        <v>82</v>
      </c>
      <c r="O14510">
        <v>0</v>
      </c>
      <c r="P14510">
        <v>0</v>
      </c>
      <c r="Q14510">
        <v>3548807</v>
      </c>
      <c r="R14510" t="s">
        <v>603</v>
      </c>
      <c r="S14510" t="s">
        <v>123</v>
      </c>
      <c r="T14510" t="s">
        <v>68</v>
      </c>
      <c r="U14510" t="s">
        <v>68</v>
      </c>
      <c r="V14510" t="s">
        <v>69</v>
      </c>
      <c r="W14510" t="s">
        <v>61</v>
      </c>
      <c r="AK14510" t="s">
        <v>62</v>
      </c>
    </row>
    <row r="14511" spans="1:48" hidden="1" x14ac:dyDescent="0.25">
      <c r="A14511">
        <v>2657802</v>
      </c>
      <c r="B14511" t="s">
        <v>89</v>
      </c>
      <c r="C14511" s="1">
        <v>45896</v>
      </c>
      <c r="D14511">
        <v>2025</v>
      </c>
      <c r="E14511">
        <v>8</v>
      </c>
      <c r="F14511">
        <v>27</v>
      </c>
      <c r="G14511" s="2">
        <v>0.4680555555555555</v>
      </c>
      <c r="H14511" t="s">
        <v>49</v>
      </c>
      <c r="I14511" t="s">
        <v>3548</v>
      </c>
      <c r="J14511" t="s">
        <v>492</v>
      </c>
      <c r="K14511" t="s">
        <v>2194</v>
      </c>
      <c r="L14511" t="s">
        <v>11599</v>
      </c>
      <c r="M14511" t="s">
        <v>65</v>
      </c>
      <c r="N14511" t="s">
        <v>82</v>
      </c>
      <c r="O14511">
        <v>0</v>
      </c>
      <c r="P14511">
        <v>0</v>
      </c>
      <c r="Q14511">
        <v>3550308</v>
      </c>
      <c r="R14511" t="s">
        <v>122</v>
      </c>
      <c r="S14511" t="s">
        <v>123</v>
      </c>
      <c r="T14511" t="s">
        <v>68</v>
      </c>
      <c r="U14511" t="s">
        <v>68</v>
      </c>
      <c r="V14511" t="s">
        <v>69</v>
      </c>
      <c r="W14511" t="s">
        <v>82</v>
      </c>
      <c r="AV14511" t="s">
        <v>62</v>
      </c>
    </row>
    <row r="14512" spans="1:48" hidden="1" x14ac:dyDescent="0.25">
      <c r="A14512">
        <v>2660762</v>
      </c>
      <c r="B14512" t="s">
        <v>89</v>
      </c>
      <c r="C14512" s="1">
        <v>45896</v>
      </c>
      <c r="D14512">
        <v>2025</v>
      </c>
      <c r="E14512">
        <v>8</v>
      </c>
      <c r="F14512">
        <v>27</v>
      </c>
      <c r="G14512" s="2">
        <v>0.4680555555555555</v>
      </c>
      <c r="H14512" t="s">
        <v>49</v>
      </c>
      <c r="I14512" t="s">
        <v>3548</v>
      </c>
      <c r="J14512" t="s">
        <v>492</v>
      </c>
      <c r="K14512" t="s">
        <v>11398</v>
      </c>
      <c r="L14512" t="s">
        <v>1239</v>
      </c>
      <c r="M14512" t="s">
        <v>65</v>
      </c>
      <c r="N14512" t="s">
        <v>82</v>
      </c>
      <c r="O14512">
        <v>0</v>
      </c>
      <c r="P14512">
        <v>0</v>
      </c>
      <c r="Q14512">
        <v>3550308</v>
      </c>
      <c r="R14512" t="s">
        <v>122</v>
      </c>
      <c r="S14512" t="s">
        <v>123</v>
      </c>
      <c r="T14512" t="s">
        <v>68</v>
      </c>
      <c r="U14512" t="s">
        <v>68</v>
      </c>
      <c r="V14512" t="s">
        <v>69</v>
      </c>
      <c r="W14512" t="s">
        <v>82</v>
      </c>
      <c r="AV14512" t="s">
        <v>62</v>
      </c>
    </row>
    <row r="14513" spans="1:48" hidden="1" x14ac:dyDescent="0.25">
      <c r="A14513">
        <v>2657923</v>
      </c>
      <c r="B14513" t="s">
        <v>89</v>
      </c>
      <c r="C14513" s="1">
        <v>45896</v>
      </c>
      <c r="D14513">
        <v>2025</v>
      </c>
      <c r="E14513">
        <v>8</v>
      </c>
      <c r="F14513">
        <v>27</v>
      </c>
      <c r="G14513" s="2">
        <v>0.47361111111111115</v>
      </c>
      <c r="H14513" t="s">
        <v>49</v>
      </c>
      <c r="I14513" t="s">
        <v>3548</v>
      </c>
      <c r="J14513" t="s">
        <v>492</v>
      </c>
      <c r="K14513" t="s">
        <v>2060</v>
      </c>
      <c r="L14513" t="s">
        <v>1796</v>
      </c>
      <c r="M14513" t="s">
        <v>65</v>
      </c>
      <c r="N14513" t="s">
        <v>82</v>
      </c>
      <c r="O14513">
        <v>-23.513578200000001</v>
      </c>
      <c r="P14513">
        <v>-46.433081700000002</v>
      </c>
      <c r="Q14513">
        <v>3550308</v>
      </c>
      <c r="R14513" t="s">
        <v>122</v>
      </c>
      <c r="S14513" t="s">
        <v>123</v>
      </c>
      <c r="T14513" t="s">
        <v>68</v>
      </c>
      <c r="U14513" t="s">
        <v>68</v>
      </c>
      <c r="V14513" t="s">
        <v>69</v>
      </c>
      <c r="W14513" t="s">
        <v>61</v>
      </c>
      <c r="AK14513" t="s">
        <v>62</v>
      </c>
    </row>
    <row r="14514" spans="1:48" hidden="1" x14ac:dyDescent="0.25">
      <c r="A14514">
        <v>2660765</v>
      </c>
      <c r="B14514" t="s">
        <v>89</v>
      </c>
      <c r="C14514" s="1">
        <v>45896</v>
      </c>
      <c r="D14514">
        <v>2025</v>
      </c>
      <c r="E14514">
        <v>8</v>
      </c>
      <c r="F14514">
        <v>27</v>
      </c>
      <c r="G14514" s="2">
        <v>0.4777777777777778</v>
      </c>
      <c r="H14514" t="s">
        <v>49</v>
      </c>
      <c r="I14514" t="s">
        <v>3548</v>
      </c>
      <c r="J14514" t="s">
        <v>492</v>
      </c>
      <c r="K14514" t="s">
        <v>3027</v>
      </c>
      <c r="L14514" t="s">
        <v>79</v>
      </c>
      <c r="M14514" t="s">
        <v>65</v>
      </c>
      <c r="N14514" t="s">
        <v>82</v>
      </c>
      <c r="O14514">
        <v>0</v>
      </c>
      <c r="P14514">
        <v>0</v>
      </c>
      <c r="Q14514">
        <v>3536703</v>
      </c>
      <c r="R14514" t="s">
        <v>1369</v>
      </c>
      <c r="S14514" t="s">
        <v>198</v>
      </c>
      <c r="T14514" t="s">
        <v>68</v>
      </c>
      <c r="U14514" t="s">
        <v>68</v>
      </c>
      <c r="V14514" t="s">
        <v>69</v>
      </c>
      <c r="W14514" t="s">
        <v>84</v>
      </c>
      <c r="AU14514" t="s">
        <v>62</v>
      </c>
    </row>
    <row r="14515" spans="1:48" hidden="1" x14ac:dyDescent="0.25">
      <c r="A14515">
        <v>2660822</v>
      </c>
      <c r="B14515" t="s">
        <v>89</v>
      </c>
      <c r="C14515" s="1">
        <v>45896</v>
      </c>
      <c r="D14515">
        <v>2025</v>
      </c>
      <c r="E14515">
        <v>8</v>
      </c>
      <c r="F14515">
        <v>27</v>
      </c>
      <c r="G14515" s="2">
        <v>0.47638888888888892</v>
      </c>
      <c r="H14515" t="s">
        <v>49</v>
      </c>
      <c r="I14515" t="s">
        <v>3548</v>
      </c>
      <c r="J14515" t="s">
        <v>492</v>
      </c>
      <c r="K14515" t="s">
        <v>2819</v>
      </c>
      <c r="L14515" t="s">
        <v>117</v>
      </c>
      <c r="M14515" t="s">
        <v>54</v>
      </c>
      <c r="N14515" t="s">
        <v>82</v>
      </c>
      <c r="O14515">
        <v>0</v>
      </c>
      <c r="P14515">
        <v>0</v>
      </c>
      <c r="Q14515">
        <v>3529302</v>
      </c>
      <c r="R14515" t="s">
        <v>1139</v>
      </c>
      <c r="S14515" t="s">
        <v>98</v>
      </c>
      <c r="T14515" t="s">
        <v>58</v>
      </c>
      <c r="U14515" t="s">
        <v>99</v>
      </c>
      <c r="V14515" t="s">
        <v>83</v>
      </c>
      <c r="W14515" t="s">
        <v>82</v>
      </c>
      <c r="AV14515" t="s">
        <v>62</v>
      </c>
    </row>
    <row r="14516" spans="1:48" hidden="1" x14ac:dyDescent="0.25">
      <c r="A14516">
        <v>2661182</v>
      </c>
      <c r="B14516" t="s">
        <v>89</v>
      </c>
      <c r="C14516" s="1">
        <v>45896</v>
      </c>
      <c r="D14516">
        <v>2025</v>
      </c>
      <c r="E14516">
        <v>8</v>
      </c>
      <c r="F14516">
        <v>27</v>
      </c>
      <c r="G14516" s="2">
        <v>0.50555555555555554</v>
      </c>
      <c r="H14516" t="s">
        <v>49</v>
      </c>
      <c r="I14516" t="s">
        <v>3548</v>
      </c>
      <c r="J14516" t="s">
        <v>71</v>
      </c>
      <c r="K14516" t="s">
        <v>11600</v>
      </c>
      <c r="L14516" t="s">
        <v>79</v>
      </c>
      <c r="M14516" t="s">
        <v>65</v>
      </c>
      <c r="N14516" t="s">
        <v>82</v>
      </c>
      <c r="O14516">
        <v>0</v>
      </c>
      <c r="P14516">
        <v>0</v>
      </c>
      <c r="Q14516">
        <v>3534401</v>
      </c>
      <c r="R14516" t="s">
        <v>425</v>
      </c>
      <c r="S14516" t="s">
        <v>123</v>
      </c>
      <c r="T14516" t="s">
        <v>68</v>
      </c>
      <c r="U14516" t="s">
        <v>68</v>
      </c>
      <c r="V14516" t="s">
        <v>69</v>
      </c>
      <c r="W14516" t="s">
        <v>61</v>
      </c>
      <c r="AK14516" t="s">
        <v>62</v>
      </c>
    </row>
    <row r="14517" spans="1:48" hidden="1" x14ac:dyDescent="0.25">
      <c r="A14517">
        <v>2661278</v>
      </c>
      <c r="B14517" t="s">
        <v>89</v>
      </c>
      <c r="C14517" s="1">
        <v>45896</v>
      </c>
      <c r="D14517">
        <v>2025</v>
      </c>
      <c r="E14517">
        <v>8</v>
      </c>
      <c r="F14517">
        <v>27</v>
      </c>
      <c r="G14517" s="2">
        <v>0.51944444444444449</v>
      </c>
      <c r="H14517" t="s">
        <v>49</v>
      </c>
      <c r="I14517" t="s">
        <v>3548</v>
      </c>
      <c r="J14517" t="s">
        <v>71</v>
      </c>
      <c r="K14517" t="s">
        <v>11601</v>
      </c>
      <c r="L14517" t="s">
        <v>125</v>
      </c>
      <c r="M14517" t="s">
        <v>54</v>
      </c>
      <c r="N14517" t="s">
        <v>82</v>
      </c>
      <c r="O14517">
        <v>0</v>
      </c>
      <c r="P14517">
        <v>0</v>
      </c>
      <c r="Q14517">
        <v>3533502</v>
      </c>
      <c r="R14517" t="s">
        <v>2591</v>
      </c>
      <c r="S14517" t="s">
        <v>133</v>
      </c>
      <c r="T14517" t="s">
        <v>263</v>
      </c>
      <c r="U14517" t="s">
        <v>3547</v>
      </c>
      <c r="V14517" t="s">
        <v>83</v>
      </c>
      <c r="W14517" t="s">
        <v>82</v>
      </c>
      <c r="AV14517" t="s">
        <v>62</v>
      </c>
    </row>
    <row r="14518" spans="1:48" hidden="1" x14ac:dyDescent="0.25">
      <c r="A14518">
        <v>2661426</v>
      </c>
      <c r="B14518" t="s">
        <v>89</v>
      </c>
      <c r="C14518" s="1">
        <v>45896</v>
      </c>
      <c r="D14518">
        <v>2025</v>
      </c>
      <c r="E14518">
        <v>8</v>
      </c>
      <c r="F14518">
        <v>27</v>
      </c>
      <c r="G14518" s="2">
        <v>0.73958333333333337</v>
      </c>
      <c r="H14518" t="s">
        <v>49</v>
      </c>
      <c r="I14518" t="s">
        <v>3548</v>
      </c>
      <c r="J14518" t="s">
        <v>71</v>
      </c>
      <c r="K14518" t="s">
        <v>10757</v>
      </c>
      <c r="L14518" t="s">
        <v>3038</v>
      </c>
      <c r="M14518" t="s">
        <v>65</v>
      </c>
      <c r="N14518" t="s">
        <v>82</v>
      </c>
      <c r="O14518">
        <v>0</v>
      </c>
      <c r="P14518">
        <v>0</v>
      </c>
      <c r="Q14518">
        <v>3501905</v>
      </c>
      <c r="R14518" t="s">
        <v>2252</v>
      </c>
      <c r="S14518" t="s">
        <v>67</v>
      </c>
      <c r="T14518" t="s">
        <v>68</v>
      </c>
      <c r="U14518" t="s">
        <v>68</v>
      </c>
      <c r="V14518" t="s">
        <v>69</v>
      </c>
      <c r="W14518" t="s">
        <v>76</v>
      </c>
      <c r="AN14518" t="s">
        <v>62</v>
      </c>
      <c r="AU14518" t="s">
        <v>62</v>
      </c>
    </row>
    <row r="14519" spans="1:48" hidden="1" x14ac:dyDescent="0.25">
      <c r="A14519">
        <v>2661428</v>
      </c>
      <c r="B14519" t="s">
        <v>89</v>
      </c>
      <c r="C14519" s="1">
        <v>45896</v>
      </c>
      <c r="D14519">
        <v>2025</v>
      </c>
      <c r="E14519">
        <v>8</v>
      </c>
      <c r="F14519">
        <v>27</v>
      </c>
      <c r="G14519" s="2">
        <v>0.52708333333333335</v>
      </c>
      <c r="H14519" t="s">
        <v>49</v>
      </c>
      <c r="I14519" t="s">
        <v>3548</v>
      </c>
      <c r="J14519" t="s">
        <v>71</v>
      </c>
      <c r="K14519" t="s">
        <v>11602</v>
      </c>
      <c r="L14519" t="s">
        <v>1060</v>
      </c>
      <c r="M14519" t="s">
        <v>65</v>
      </c>
      <c r="N14519" t="s">
        <v>82</v>
      </c>
      <c r="O14519">
        <v>0</v>
      </c>
      <c r="P14519">
        <v>0</v>
      </c>
      <c r="Q14519">
        <v>3550308</v>
      </c>
      <c r="R14519" t="s">
        <v>122</v>
      </c>
      <c r="S14519" t="s">
        <v>123</v>
      </c>
      <c r="T14519" t="s">
        <v>68</v>
      </c>
      <c r="U14519" t="s">
        <v>68</v>
      </c>
      <c r="V14519" t="s">
        <v>69</v>
      </c>
      <c r="W14519" t="s">
        <v>61</v>
      </c>
      <c r="AK14519" t="s">
        <v>62</v>
      </c>
    </row>
    <row r="14520" spans="1:48" hidden="1" x14ac:dyDescent="0.25">
      <c r="A14520">
        <v>2661422</v>
      </c>
      <c r="B14520" t="s">
        <v>89</v>
      </c>
      <c r="C14520" s="1">
        <v>45896</v>
      </c>
      <c r="D14520">
        <v>2025</v>
      </c>
      <c r="E14520">
        <v>8</v>
      </c>
      <c r="F14520">
        <v>27</v>
      </c>
      <c r="G14520" s="2">
        <v>0.53055555555555556</v>
      </c>
      <c r="H14520" t="s">
        <v>49</v>
      </c>
      <c r="I14520" t="s">
        <v>3548</v>
      </c>
      <c r="J14520" t="s">
        <v>71</v>
      </c>
      <c r="K14520" t="s">
        <v>9374</v>
      </c>
      <c r="L14520" t="s">
        <v>11603</v>
      </c>
      <c r="M14520" t="s">
        <v>65</v>
      </c>
      <c r="N14520" t="s">
        <v>82</v>
      </c>
      <c r="O14520">
        <v>0</v>
      </c>
      <c r="P14520">
        <v>0</v>
      </c>
      <c r="Q14520">
        <v>3509502</v>
      </c>
      <c r="R14520" t="s">
        <v>67</v>
      </c>
      <c r="S14520" t="s">
        <v>67</v>
      </c>
      <c r="T14520" t="s">
        <v>68</v>
      </c>
      <c r="U14520" t="s">
        <v>68</v>
      </c>
      <c r="V14520" t="s">
        <v>69</v>
      </c>
      <c r="W14520" t="s">
        <v>76</v>
      </c>
      <c r="AL14520" t="s">
        <v>62</v>
      </c>
      <c r="AU14520" t="s">
        <v>62</v>
      </c>
    </row>
    <row r="14521" spans="1:48" hidden="1" x14ac:dyDescent="0.25">
      <c r="A14521">
        <v>2659265</v>
      </c>
      <c r="B14521" t="s">
        <v>89</v>
      </c>
      <c r="C14521" s="1">
        <v>45896</v>
      </c>
      <c r="D14521">
        <v>2025</v>
      </c>
      <c r="E14521">
        <v>8</v>
      </c>
      <c r="F14521">
        <v>27</v>
      </c>
      <c r="G14521" s="2">
        <v>0.55486111111111114</v>
      </c>
      <c r="H14521" t="s">
        <v>49</v>
      </c>
      <c r="I14521" t="s">
        <v>3548</v>
      </c>
      <c r="J14521" t="s">
        <v>71</v>
      </c>
      <c r="K14521" t="s">
        <v>1093</v>
      </c>
      <c r="L14521" t="s">
        <v>6485</v>
      </c>
      <c r="M14521" t="s">
        <v>65</v>
      </c>
      <c r="N14521" t="s">
        <v>82</v>
      </c>
      <c r="O14521">
        <v>0</v>
      </c>
      <c r="P14521">
        <v>0</v>
      </c>
      <c r="Q14521">
        <v>3550308</v>
      </c>
      <c r="R14521" t="s">
        <v>122</v>
      </c>
      <c r="S14521" t="s">
        <v>123</v>
      </c>
      <c r="T14521" t="s">
        <v>68</v>
      </c>
      <c r="U14521" t="s">
        <v>68</v>
      </c>
      <c r="V14521" t="s">
        <v>69</v>
      </c>
      <c r="W14521" t="s">
        <v>82</v>
      </c>
      <c r="AV14521" t="s">
        <v>62</v>
      </c>
    </row>
    <row r="14522" spans="1:48" hidden="1" x14ac:dyDescent="0.25">
      <c r="A14522">
        <v>2659427</v>
      </c>
      <c r="B14522" t="s">
        <v>89</v>
      </c>
      <c r="C14522" s="1">
        <v>45896</v>
      </c>
      <c r="D14522">
        <v>2025</v>
      </c>
      <c r="E14522">
        <v>8</v>
      </c>
      <c r="F14522">
        <v>27</v>
      </c>
      <c r="G14522" s="2">
        <v>0.56666666666666665</v>
      </c>
      <c r="H14522" t="s">
        <v>49</v>
      </c>
      <c r="I14522" t="s">
        <v>3548</v>
      </c>
      <c r="J14522" t="s">
        <v>71</v>
      </c>
      <c r="K14522" t="s">
        <v>11604</v>
      </c>
      <c r="L14522" t="s">
        <v>79</v>
      </c>
      <c r="M14522" t="s">
        <v>65</v>
      </c>
      <c r="N14522" t="s">
        <v>82</v>
      </c>
      <c r="O14522">
        <v>0</v>
      </c>
      <c r="P14522">
        <v>0</v>
      </c>
      <c r="Q14522">
        <v>3505708</v>
      </c>
      <c r="R14522" t="s">
        <v>340</v>
      </c>
      <c r="S14522" t="s">
        <v>123</v>
      </c>
      <c r="T14522" t="s">
        <v>68</v>
      </c>
      <c r="U14522" t="s">
        <v>68</v>
      </c>
      <c r="V14522" t="s">
        <v>69</v>
      </c>
      <c r="W14522" t="s">
        <v>82</v>
      </c>
      <c r="AV14522" t="s">
        <v>62</v>
      </c>
    </row>
    <row r="14523" spans="1:48" hidden="1" x14ac:dyDescent="0.25">
      <c r="A14523">
        <v>2661643</v>
      </c>
      <c r="B14523" t="s">
        <v>89</v>
      </c>
      <c r="C14523" s="1">
        <v>45896</v>
      </c>
      <c r="D14523">
        <v>2025</v>
      </c>
      <c r="E14523">
        <v>8</v>
      </c>
      <c r="F14523">
        <v>27</v>
      </c>
      <c r="G14523" s="2">
        <v>0.57013888888888886</v>
      </c>
      <c r="H14523" t="s">
        <v>49</v>
      </c>
      <c r="I14523" t="s">
        <v>3548</v>
      </c>
      <c r="J14523" t="s">
        <v>71</v>
      </c>
      <c r="K14523" t="s">
        <v>11605</v>
      </c>
      <c r="L14523" t="s">
        <v>4144</v>
      </c>
      <c r="M14523" t="s">
        <v>65</v>
      </c>
      <c r="N14523" t="s">
        <v>82</v>
      </c>
      <c r="O14523">
        <v>0</v>
      </c>
      <c r="P14523">
        <v>0</v>
      </c>
      <c r="Q14523">
        <v>3522208</v>
      </c>
      <c r="R14523" t="s">
        <v>861</v>
      </c>
      <c r="S14523" t="s">
        <v>123</v>
      </c>
      <c r="T14523" t="s">
        <v>68</v>
      </c>
      <c r="U14523" t="s">
        <v>68</v>
      </c>
      <c r="V14523" t="s">
        <v>69</v>
      </c>
      <c r="W14523" t="s">
        <v>82</v>
      </c>
      <c r="AV14523" t="s">
        <v>62</v>
      </c>
    </row>
    <row r="14524" spans="1:48" hidden="1" x14ac:dyDescent="0.25">
      <c r="A14524">
        <v>2659548</v>
      </c>
      <c r="B14524" t="s">
        <v>89</v>
      </c>
      <c r="C14524" s="1">
        <v>45896</v>
      </c>
      <c r="D14524">
        <v>2025</v>
      </c>
      <c r="E14524">
        <v>8</v>
      </c>
      <c r="F14524">
        <v>27</v>
      </c>
      <c r="G14524" s="2">
        <v>0.57152777777777775</v>
      </c>
      <c r="H14524" t="s">
        <v>49</v>
      </c>
      <c r="I14524" t="s">
        <v>3548</v>
      </c>
      <c r="J14524" t="s">
        <v>71</v>
      </c>
      <c r="K14524" t="s">
        <v>1428</v>
      </c>
      <c r="L14524" t="s">
        <v>117</v>
      </c>
      <c r="M14524" t="s">
        <v>65</v>
      </c>
      <c r="N14524" t="s">
        <v>82</v>
      </c>
      <c r="Q14524">
        <v>3550308</v>
      </c>
      <c r="R14524" t="s">
        <v>122</v>
      </c>
      <c r="S14524" t="s">
        <v>123</v>
      </c>
      <c r="T14524" t="s">
        <v>68</v>
      </c>
      <c r="U14524" t="s">
        <v>68</v>
      </c>
      <c r="V14524" t="s">
        <v>69</v>
      </c>
      <c r="W14524" t="s">
        <v>61</v>
      </c>
      <c r="AK14524" t="s">
        <v>62</v>
      </c>
    </row>
    <row r="14525" spans="1:48" hidden="1" x14ac:dyDescent="0.25">
      <c r="A14525">
        <v>2644972</v>
      </c>
      <c r="B14525" t="s">
        <v>48</v>
      </c>
      <c r="C14525" s="1">
        <v>45896</v>
      </c>
      <c r="D14525">
        <v>2025</v>
      </c>
      <c r="E14525">
        <v>8</v>
      </c>
      <c r="F14525">
        <v>27</v>
      </c>
      <c r="G14525" s="2">
        <v>1.7361111111111112E-2</v>
      </c>
      <c r="H14525" t="s">
        <v>49</v>
      </c>
      <c r="I14525" t="s">
        <v>3548</v>
      </c>
      <c r="J14525" t="s">
        <v>107</v>
      </c>
      <c r="K14525" t="s">
        <v>2796</v>
      </c>
      <c r="L14525" t="s">
        <v>343</v>
      </c>
      <c r="M14525" t="s">
        <v>65</v>
      </c>
      <c r="N14525" t="s">
        <v>55</v>
      </c>
      <c r="O14525">
        <v>-23.6915466307</v>
      </c>
      <c r="P14525">
        <v>-46.587273639199999</v>
      </c>
      <c r="Q14525">
        <v>3513801</v>
      </c>
      <c r="R14525" t="s">
        <v>842</v>
      </c>
      <c r="S14525" t="s">
        <v>123</v>
      </c>
      <c r="T14525" t="s">
        <v>68</v>
      </c>
      <c r="U14525" t="s">
        <v>68</v>
      </c>
      <c r="V14525" t="s">
        <v>69</v>
      </c>
      <c r="W14525" t="s">
        <v>76</v>
      </c>
      <c r="AA14525">
        <v>1</v>
      </c>
      <c r="AB14525">
        <v>1</v>
      </c>
      <c r="AF14525">
        <v>1</v>
      </c>
      <c r="AO14525" t="s">
        <v>62</v>
      </c>
      <c r="AQ14525" t="s">
        <v>62</v>
      </c>
    </row>
    <row r="14526" spans="1:48" hidden="1" x14ac:dyDescent="0.25">
      <c r="A14526">
        <v>2645111</v>
      </c>
      <c r="B14526" t="s">
        <v>48</v>
      </c>
      <c r="C14526" s="1">
        <v>45896</v>
      </c>
      <c r="D14526">
        <v>2025</v>
      </c>
      <c r="E14526">
        <v>8</v>
      </c>
      <c r="F14526">
        <v>27</v>
      </c>
      <c r="G14526" s="2">
        <v>0.97916666666666663</v>
      </c>
      <c r="H14526" t="s">
        <v>49</v>
      </c>
      <c r="I14526" t="s">
        <v>3548</v>
      </c>
      <c r="J14526" t="s">
        <v>51</v>
      </c>
      <c r="K14526" t="s">
        <v>11334</v>
      </c>
      <c r="L14526" t="s">
        <v>1082</v>
      </c>
      <c r="M14526" t="s">
        <v>65</v>
      </c>
      <c r="N14526" t="s">
        <v>55</v>
      </c>
      <c r="O14526">
        <v>-23.969977139099999</v>
      </c>
      <c r="P14526">
        <v>-46.312662165699997</v>
      </c>
      <c r="Q14526">
        <v>3548500</v>
      </c>
      <c r="R14526" t="s">
        <v>164</v>
      </c>
      <c r="S14526" t="s">
        <v>75</v>
      </c>
      <c r="T14526" t="s">
        <v>68</v>
      </c>
      <c r="U14526" t="s">
        <v>68</v>
      </c>
      <c r="V14526" t="s">
        <v>69</v>
      </c>
      <c r="W14526" t="s">
        <v>76</v>
      </c>
      <c r="Z14526">
        <v>1</v>
      </c>
      <c r="AF14526">
        <v>1</v>
      </c>
      <c r="AP14526" t="s">
        <v>62</v>
      </c>
    </row>
    <row r="14527" spans="1:48" hidden="1" x14ac:dyDescent="0.25">
      <c r="A14527">
        <v>2645056</v>
      </c>
      <c r="B14527" t="s">
        <v>48</v>
      </c>
      <c r="C14527" s="1">
        <v>45896</v>
      </c>
      <c r="D14527">
        <v>2025</v>
      </c>
      <c r="E14527">
        <v>8</v>
      </c>
      <c r="F14527">
        <v>27</v>
      </c>
      <c r="G14527" s="2">
        <v>0.66388888888888886</v>
      </c>
      <c r="H14527" t="s">
        <v>49</v>
      </c>
      <c r="I14527" t="s">
        <v>3548</v>
      </c>
      <c r="J14527" t="s">
        <v>71</v>
      </c>
      <c r="K14527" t="s">
        <v>11606</v>
      </c>
      <c r="M14527" t="s">
        <v>65</v>
      </c>
      <c r="N14527" t="s">
        <v>55</v>
      </c>
      <c r="Q14527">
        <v>3511904</v>
      </c>
      <c r="R14527" t="s">
        <v>1507</v>
      </c>
      <c r="S14527" t="s">
        <v>281</v>
      </c>
      <c r="T14527" t="s">
        <v>68</v>
      </c>
      <c r="U14527" t="s">
        <v>68</v>
      </c>
      <c r="V14527" t="s">
        <v>69</v>
      </c>
      <c r="W14527" t="s">
        <v>70</v>
      </c>
      <c r="AA14527">
        <v>1</v>
      </c>
      <c r="AF14527">
        <v>1</v>
      </c>
      <c r="AQ14527" t="s">
        <v>62</v>
      </c>
      <c r="AU14527" t="s">
        <v>62</v>
      </c>
    </row>
    <row r="14528" spans="1:48" hidden="1" x14ac:dyDescent="0.25">
      <c r="A14528">
        <v>2645224</v>
      </c>
      <c r="B14528" t="s">
        <v>77</v>
      </c>
      <c r="C14528" s="1">
        <v>45896</v>
      </c>
      <c r="D14528">
        <v>2025</v>
      </c>
      <c r="E14528">
        <v>8</v>
      </c>
      <c r="F14528">
        <v>27</v>
      </c>
      <c r="G14528" s="2">
        <v>0.57986111111111105</v>
      </c>
      <c r="H14528" t="s">
        <v>49</v>
      </c>
      <c r="I14528" t="s">
        <v>3548</v>
      </c>
      <c r="J14528" t="s">
        <v>71</v>
      </c>
      <c r="K14528" t="s">
        <v>4890</v>
      </c>
      <c r="L14528" t="s">
        <v>125</v>
      </c>
      <c r="M14528" t="s">
        <v>65</v>
      </c>
      <c r="N14528" t="s">
        <v>55</v>
      </c>
      <c r="Q14528">
        <v>3551009</v>
      </c>
      <c r="R14528" t="s">
        <v>74</v>
      </c>
      <c r="S14528" t="s">
        <v>75</v>
      </c>
      <c r="T14528" t="s">
        <v>68</v>
      </c>
      <c r="U14528" t="s">
        <v>68</v>
      </c>
      <c r="V14528" t="s">
        <v>69</v>
      </c>
      <c r="W14528" t="s">
        <v>76</v>
      </c>
      <c r="Z14528">
        <v>1</v>
      </c>
      <c r="AA14528">
        <v>1</v>
      </c>
      <c r="AG14528">
        <v>1</v>
      </c>
      <c r="AN14528" t="s">
        <v>62</v>
      </c>
    </row>
    <row r="14529" spans="1:47" hidden="1" x14ac:dyDescent="0.25">
      <c r="A14529">
        <v>2647262</v>
      </c>
      <c r="B14529" t="s">
        <v>77</v>
      </c>
      <c r="C14529" s="1">
        <v>45896</v>
      </c>
      <c r="D14529">
        <v>2025</v>
      </c>
      <c r="E14529">
        <v>8</v>
      </c>
      <c r="F14529">
        <v>27</v>
      </c>
      <c r="G14529" s="2">
        <v>0.65486111111111112</v>
      </c>
      <c r="H14529" t="s">
        <v>49</v>
      </c>
      <c r="I14529" t="s">
        <v>3548</v>
      </c>
      <c r="J14529" t="s">
        <v>71</v>
      </c>
      <c r="K14529" t="s">
        <v>11607</v>
      </c>
      <c r="L14529" t="s">
        <v>1616</v>
      </c>
      <c r="M14529" t="s">
        <v>65</v>
      </c>
      <c r="N14529" t="s">
        <v>55</v>
      </c>
      <c r="O14529">
        <v>-23.691099999999999</v>
      </c>
      <c r="P14529">
        <v>-46.460599999999999</v>
      </c>
      <c r="Q14529">
        <v>3529401</v>
      </c>
      <c r="R14529" t="s">
        <v>1357</v>
      </c>
      <c r="S14529" t="s">
        <v>123</v>
      </c>
      <c r="T14529" t="s">
        <v>68</v>
      </c>
      <c r="U14529" t="s">
        <v>68</v>
      </c>
      <c r="V14529" t="s">
        <v>69</v>
      </c>
      <c r="W14529" t="s">
        <v>76</v>
      </c>
      <c r="Z14529">
        <v>1</v>
      </c>
      <c r="AA14529">
        <v>1</v>
      </c>
      <c r="AH14529">
        <v>1</v>
      </c>
      <c r="AN14529" t="s">
        <v>62</v>
      </c>
      <c r="AU14529" t="s">
        <v>62</v>
      </c>
    </row>
    <row r="14530" spans="1:47" hidden="1" x14ac:dyDescent="0.25">
      <c r="A14530">
        <v>2647438</v>
      </c>
      <c r="B14530" t="s">
        <v>77</v>
      </c>
      <c r="C14530" s="1">
        <v>45896</v>
      </c>
      <c r="D14530">
        <v>2025</v>
      </c>
      <c r="E14530">
        <v>8</v>
      </c>
      <c r="F14530">
        <v>27</v>
      </c>
      <c r="G14530" s="2">
        <v>0.65694444444444444</v>
      </c>
      <c r="H14530" t="s">
        <v>49</v>
      </c>
      <c r="I14530" t="s">
        <v>3548</v>
      </c>
      <c r="J14530" t="s">
        <v>71</v>
      </c>
      <c r="K14530" t="s">
        <v>11608</v>
      </c>
      <c r="L14530" t="s">
        <v>3777</v>
      </c>
      <c r="M14530" t="s">
        <v>65</v>
      </c>
      <c r="N14530" t="s">
        <v>55</v>
      </c>
      <c r="O14530">
        <v>-23.4548427</v>
      </c>
      <c r="P14530">
        <v>-46.501522700000002</v>
      </c>
      <c r="Q14530">
        <v>3518800</v>
      </c>
      <c r="R14530" t="s">
        <v>155</v>
      </c>
      <c r="S14530" t="s">
        <v>123</v>
      </c>
      <c r="T14530" t="s">
        <v>68</v>
      </c>
      <c r="U14530" t="s">
        <v>68</v>
      </c>
      <c r="V14530" t="s">
        <v>69</v>
      </c>
      <c r="W14530" t="s">
        <v>76</v>
      </c>
      <c r="Z14530">
        <v>1</v>
      </c>
      <c r="AA14530">
        <v>1</v>
      </c>
      <c r="AH14530">
        <v>1</v>
      </c>
      <c r="AN14530" t="s">
        <v>62</v>
      </c>
    </row>
    <row r="14531" spans="1:47" hidden="1" x14ac:dyDescent="0.25">
      <c r="A14531">
        <v>2648616</v>
      </c>
      <c r="B14531" t="s">
        <v>77</v>
      </c>
      <c r="C14531" s="1">
        <v>45896</v>
      </c>
      <c r="D14531">
        <v>2025</v>
      </c>
      <c r="E14531">
        <v>8</v>
      </c>
      <c r="F14531">
        <v>27</v>
      </c>
      <c r="G14531" s="2">
        <v>0.68194444444444446</v>
      </c>
      <c r="H14531" t="s">
        <v>49</v>
      </c>
      <c r="I14531" t="s">
        <v>3548</v>
      </c>
      <c r="J14531" t="s">
        <v>71</v>
      </c>
      <c r="K14531" t="s">
        <v>11609</v>
      </c>
      <c r="L14531" t="s">
        <v>11610</v>
      </c>
      <c r="M14531" t="s">
        <v>65</v>
      </c>
      <c r="N14531" t="s">
        <v>55</v>
      </c>
      <c r="O14531">
        <v>-23.460309160000001</v>
      </c>
      <c r="P14531">
        <v>-46.331332510000003</v>
      </c>
      <c r="Q14531">
        <v>3523107</v>
      </c>
      <c r="R14531" t="s">
        <v>824</v>
      </c>
      <c r="S14531" t="s">
        <v>123</v>
      </c>
      <c r="T14531" t="s">
        <v>68</v>
      </c>
      <c r="U14531" t="s">
        <v>68</v>
      </c>
      <c r="V14531" t="s">
        <v>69</v>
      </c>
      <c r="W14531" t="s">
        <v>76</v>
      </c>
      <c r="AA14531">
        <v>2</v>
      </c>
      <c r="AC14531">
        <v>1</v>
      </c>
      <c r="AH14531">
        <v>2</v>
      </c>
      <c r="AL14531" t="s">
        <v>62</v>
      </c>
      <c r="AU14531" t="s">
        <v>62</v>
      </c>
    </row>
    <row r="14532" spans="1:47" hidden="1" x14ac:dyDescent="0.25">
      <c r="A14532">
        <v>2644917</v>
      </c>
      <c r="B14532" t="s">
        <v>48</v>
      </c>
      <c r="C14532" s="1">
        <v>45896</v>
      </c>
      <c r="D14532">
        <v>2025</v>
      </c>
      <c r="E14532">
        <v>8</v>
      </c>
      <c r="F14532">
        <v>27</v>
      </c>
      <c r="G14532" s="2">
        <v>1.1111111111111112E-2</v>
      </c>
      <c r="H14532" t="s">
        <v>49</v>
      </c>
      <c r="I14532" t="s">
        <v>3548</v>
      </c>
      <c r="J14532" t="s">
        <v>107</v>
      </c>
      <c r="K14532" t="s">
        <v>8215</v>
      </c>
      <c r="L14532" t="s">
        <v>2975</v>
      </c>
      <c r="M14532" t="s">
        <v>54</v>
      </c>
      <c r="N14532" t="s">
        <v>55</v>
      </c>
      <c r="O14532">
        <v>-23.808778042099998</v>
      </c>
      <c r="P14532">
        <v>-49.4122394742</v>
      </c>
      <c r="Q14532">
        <v>3543501</v>
      </c>
      <c r="R14532" t="s">
        <v>8217</v>
      </c>
      <c r="S14532" t="s">
        <v>292</v>
      </c>
      <c r="T14532" t="s">
        <v>58</v>
      </c>
      <c r="U14532" t="s">
        <v>651</v>
      </c>
      <c r="V14532" t="s">
        <v>83</v>
      </c>
      <c r="W14532" t="s">
        <v>70</v>
      </c>
      <c r="AA14532">
        <v>1</v>
      </c>
      <c r="AF14532">
        <v>1</v>
      </c>
      <c r="AQ14532" t="s">
        <v>62</v>
      </c>
    </row>
    <row r="14533" spans="1:47" hidden="1" x14ac:dyDescent="0.25">
      <c r="A14533">
        <v>2645065</v>
      </c>
      <c r="B14533" t="s">
        <v>48</v>
      </c>
      <c r="C14533" s="1">
        <v>45896</v>
      </c>
      <c r="D14533">
        <v>2025</v>
      </c>
      <c r="E14533">
        <v>8</v>
      </c>
      <c r="F14533">
        <v>27</v>
      </c>
      <c r="G14533" s="2">
        <v>0.58333333333333337</v>
      </c>
      <c r="H14533" t="s">
        <v>49</v>
      </c>
      <c r="I14533" t="s">
        <v>3548</v>
      </c>
      <c r="J14533" t="s">
        <v>71</v>
      </c>
      <c r="K14533" t="s">
        <v>8448</v>
      </c>
      <c r="L14533" t="s">
        <v>3059</v>
      </c>
      <c r="M14533" t="s">
        <v>65</v>
      </c>
      <c r="N14533" t="s">
        <v>55</v>
      </c>
      <c r="O14533">
        <v>-23.688456403099998</v>
      </c>
      <c r="P14533">
        <v>-46.883801325900002</v>
      </c>
      <c r="Q14533">
        <v>3522208</v>
      </c>
      <c r="R14533" t="s">
        <v>861</v>
      </c>
      <c r="S14533" t="s">
        <v>123</v>
      </c>
      <c r="T14533" t="s">
        <v>68</v>
      </c>
      <c r="U14533" t="s">
        <v>68</v>
      </c>
      <c r="V14533" t="s">
        <v>69</v>
      </c>
      <c r="W14533" t="s">
        <v>76</v>
      </c>
      <c r="Z14533">
        <v>1</v>
      </c>
      <c r="AA14533">
        <v>1</v>
      </c>
      <c r="AF14533">
        <v>1</v>
      </c>
      <c r="AP14533" t="s">
        <v>62</v>
      </c>
    </row>
    <row r="14534" spans="1:47" hidden="1" x14ac:dyDescent="0.25">
      <c r="A14534">
        <v>2698489</v>
      </c>
      <c r="B14534" t="s">
        <v>48</v>
      </c>
      <c r="C14534" s="1">
        <v>45896</v>
      </c>
      <c r="D14534">
        <v>2025</v>
      </c>
      <c r="E14534">
        <v>8</v>
      </c>
      <c r="F14534">
        <v>27</v>
      </c>
      <c r="G14534" s="2">
        <v>0.44375000000000003</v>
      </c>
      <c r="H14534" t="s">
        <v>49</v>
      </c>
      <c r="I14534" t="s">
        <v>3548</v>
      </c>
      <c r="J14534" t="s">
        <v>492</v>
      </c>
      <c r="K14534" t="s">
        <v>11611</v>
      </c>
      <c r="L14534" t="s">
        <v>146</v>
      </c>
      <c r="M14534" t="s">
        <v>65</v>
      </c>
      <c r="N14534" t="s">
        <v>55</v>
      </c>
      <c r="O14534">
        <v>-22.957419195</v>
      </c>
      <c r="P14534">
        <v>-47.019052719699999</v>
      </c>
      <c r="Q14534">
        <v>3556206</v>
      </c>
      <c r="R14534" t="s">
        <v>226</v>
      </c>
      <c r="S14534" t="s">
        <v>67</v>
      </c>
      <c r="T14534" t="s">
        <v>68</v>
      </c>
      <c r="U14534" t="s">
        <v>68</v>
      </c>
      <c r="V14534" t="s">
        <v>69</v>
      </c>
      <c r="W14534" t="s">
        <v>61</v>
      </c>
      <c r="X14534">
        <v>1</v>
      </c>
      <c r="AD14534">
        <v>1</v>
      </c>
      <c r="AF14534">
        <v>1</v>
      </c>
      <c r="AK14534" t="s">
        <v>62</v>
      </c>
    </row>
    <row r="14535" spans="1:47" hidden="1" x14ac:dyDescent="0.25">
      <c r="A14535">
        <v>2645565</v>
      </c>
      <c r="B14535" t="s">
        <v>77</v>
      </c>
      <c r="C14535" s="1">
        <v>45896</v>
      </c>
      <c r="D14535">
        <v>2025</v>
      </c>
      <c r="E14535">
        <v>8</v>
      </c>
      <c r="F14535">
        <v>27</v>
      </c>
      <c r="G14535" s="2">
        <v>0.58333333333333337</v>
      </c>
      <c r="H14535" t="s">
        <v>49</v>
      </c>
      <c r="I14535" t="s">
        <v>3548</v>
      </c>
      <c r="J14535" t="s">
        <v>71</v>
      </c>
      <c r="K14535" t="s">
        <v>1183</v>
      </c>
      <c r="L14535" t="s">
        <v>1065</v>
      </c>
      <c r="M14535" t="s">
        <v>54</v>
      </c>
      <c r="N14535" t="s">
        <v>82</v>
      </c>
      <c r="O14535">
        <v>0</v>
      </c>
      <c r="P14535">
        <v>0</v>
      </c>
      <c r="Q14535">
        <v>3533502</v>
      </c>
      <c r="R14535" t="s">
        <v>2591</v>
      </c>
      <c r="S14535" t="s">
        <v>133</v>
      </c>
      <c r="T14535" t="s">
        <v>263</v>
      </c>
      <c r="U14535" t="s">
        <v>3547</v>
      </c>
      <c r="V14535" t="s">
        <v>83</v>
      </c>
      <c r="W14535" t="s">
        <v>70</v>
      </c>
      <c r="AC14535">
        <v>1</v>
      </c>
      <c r="AG14535">
        <v>1</v>
      </c>
      <c r="AQ14535" t="s">
        <v>62</v>
      </c>
      <c r="AT14535" t="s">
        <v>62</v>
      </c>
    </row>
    <row r="14536" spans="1:47" hidden="1" x14ac:dyDescent="0.25">
      <c r="A14536">
        <v>2645657</v>
      </c>
      <c r="B14536" t="s">
        <v>77</v>
      </c>
      <c r="C14536" s="1">
        <v>45896</v>
      </c>
      <c r="D14536">
        <v>2025</v>
      </c>
      <c r="E14536">
        <v>8</v>
      </c>
      <c r="F14536">
        <v>27</v>
      </c>
      <c r="G14536" s="2">
        <v>0.58958333333333335</v>
      </c>
      <c r="H14536" t="s">
        <v>49</v>
      </c>
      <c r="I14536" t="s">
        <v>3548</v>
      </c>
      <c r="J14536" t="s">
        <v>71</v>
      </c>
      <c r="K14536" t="s">
        <v>8225</v>
      </c>
      <c r="L14536" t="s">
        <v>3059</v>
      </c>
      <c r="M14536" t="s">
        <v>65</v>
      </c>
      <c r="N14536" t="s">
        <v>55</v>
      </c>
      <c r="O14536">
        <v>-23.663699999999999</v>
      </c>
      <c r="P14536">
        <v>-46.873899999999999</v>
      </c>
      <c r="Q14536">
        <v>3515004</v>
      </c>
      <c r="R14536" t="s">
        <v>1077</v>
      </c>
      <c r="S14536" t="s">
        <v>123</v>
      </c>
      <c r="T14536" t="s">
        <v>68</v>
      </c>
      <c r="U14536" t="s">
        <v>68</v>
      </c>
      <c r="V14536" t="s">
        <v>69</v>
      </c>
      <c r="W14536" t="s">
        <v>76</v>
      </c>
      <c r="Z14536">
        <v>1</v>
      </c>
      <c r="AA14536">
        <v>1</v>
      </c>
      <c r="AG14536">
        <v>1</v>
      </c>
      <c r="AH14536">
        <v>1</v>
      </c>
      <c r="AL14536" t="s">
        <v>62</v>
      </c>
      <c r="AU14536" t="s">
        <v>62</v>
      </c>
    </row>
    <row r="14537" spans="1:47" hidden="1" x14ac:dyDescent="0.25">
      <c r="A14537">
        <v>2645516</v>
      </c>
      <c r="B14537" t="s">
        <v>77</v>
      </c>
      <c r="C14537" s="1">
        <v>45896</v>
      </c>
      <c r="D14537">
        <v>2025</v>
      </c>
      <c r="E14537">
        <v>8</v>
      </c>
      <c r="F14537">
        <v>27</v>
      </c>
      <c r="G14537" s="2">
        <v>0.58194444444444449</v>
      </c>
      <c r="H14537" t="s">
        <v>49</v>
      </c>
      <c r="I14537" t="s">
        <v>3548</v>
      </c>
      <c r="J14537" t="s">
        <v>71</v>
      </c>
      <c r="K14537" t="s">
        <v>11612</v>
      </c>
      <c r="L14537" t="s">
        <v>125</v>
      </c>
      <c r="M14537" t="s">
        <v>65</v>
      </c>
      <c r="N14537" t="s">
        <v>55</v>
      </c>
      <c r="O14537">
        <v>-23.227094099999999</v>
      </c>
      <c r="P14537">
        <v>-45.9151995</v>
      </c>
      <c r="Q14537">
        <v>3549904</v>
      </c>
      <c r="R14537" t="s">
        <v>110</v>
      </c>
      <c r="S14537" t="s">
        <v>57</v>
      </c>
      <c r="T14537" t="s">
        <v>68</v>
      </c>
      <c r="U14537" t="s">
        <v>68</v>
      </c>
      <c r="V14537" t="s">
        <v>69</v>
      </c>
      <c r="W14537" t="s">
        <v>76</v>
      </c>
      <c r="Z14537">
        <v>1</v>
      </c>
      <c r="AA14537">
        <v>1</v>
      </c>
      <c r="AH14537">
        <v>1</v>
      </c>
      <c r="AN14537" t="s">
        <v>62</v>
      </c>
    </row>
    <row r="14538" spans="1:47" hidden="1" x14ac:dyDescent="0.25">
      <c r="A14538">
        <v>2645416</v>
      </c>
      <c r="B14538" t="s">
        <v>77</v>
      </c>
      <c r="C14538" s="1">
        <v>45896</v>
      </c>
      <c r="D14538">
        <v>2025</v>
      </c>
      <c r="E14538">
        <v>8</v>
      </c>
      <c r="F14538">
        <v>27</v>
      </c>
      <c r="G14538" s="2">
        <v>0.58333333333333337</v>
      </c>
      <c r="H14538" t="s">
        <v>49</v>
      </c>
      <c r="I14538" t="s">
        <v>3548</v>
      </c>
      <c r="J14538" t="s">
        <v>71</v>
      </c>
      <c r="K14538" t="s">
        <v>2725</v>
      </c>
      <c r="L14538" t="s">
        <v>79</v>
      </c>
      <c r="M14538" t="s">
        <v>65</v>
      </c>
      <c r="N14538" t="s">
        <v>82</v>
      </c>
      <c r="O14538">
        <v>0</v>
      </c>
      <c r="P14538">
        <v>0</v>
      </c>
      <c r="Q14538">
        <v>3552205</v>
      </c>
      <c r="R14538" t="s">
        <v>103</v>
      </c>
      <c r="S14538" t="s">
        <v>103</v>
      </c>
      <c r="T14538" t="s">
        <v>68</v>
      </c>
      <c r="U14538" t="s">
        <v>68</v>
      </c>
      <c r="V14538" t="s">
        <v>69</v>
      </c>
      <c r="W14538" t="s">
        <v>76</v>
      </c>
      <c r="AB14538">
        <v>1</v>
      </c>
      <c r="AC14538">
        <v>1</v>
      </c>
      <c r="AH14538">
        <v>1</v>
      </c>
      <c r="AO14538" t="s">
        <v>62</v>
      </c>
    </row>
    <row r="14539" spans="1:47" hidden="1" x14ac:dyDescent="0.25">
      <c r="A14539">
        <v>2645622</v>
      </c>
      <c r="B14539" t="s">
        <v>77</v>
      </c>
      <c r="C14539" s="1">
        <v>45896</v>
      </c>
      <c r="D14539">
        <v>2025</v>
      </c>
      <c r="E14539">
        <v>8</v>
      </c>
      <c r="F14539">
        <v>27</v>
      </c>
      <c r="G14539" s="2">
        <v>0.58680555555555558</v>
      </c>
      <c r="H14539" t="s">
        <v>49</v>
      </c>
      <c r="I14539" t="s">
        <v>3548</v>
      </c>
      <c r="J14539" t="s">
        <v>71</v>
      </c>
      <c r="K14539" t="s">
        <v>11613</v>
      </c>
      <c r="L14539" t="s">
        <v>3309</v>
      </c>
      <c r="M14539" t="s">
        <v>65</v>
      </c>
      <c r="N14539" t="s">
        <v>55</v>
      </c>
      <c r="O14539">
        <v>-22.413176400000001</v>
      </c>
      <c r="P14539">
        <v>-50.577605300000002</v>
      </c>
      <c r="Q14539">
        <v>3535507</v>
      </c>
      <c r="R14539" t="s">
        <v>3135</v>
      </c>
      <c r="S14539" t="s">
        <v>170</v>
      </c>
      <c r="T14539" t="s">
        <v>68</v>
      </c>
      <c r="U14539" t="s">
        <v>68</v>
      </c>
      <c r="V14539" t="s">
        <v>69</v>
      </c>
      <c r="W14539" t="s">
        <v>76</v>
      </c>
      <c r="Y14539">
        <v>1</v>
      </c>
      <c r="AA14539">
        <v>1</v>
      </c>
      <c r="AH14539">
        <v>1</v>
      </c>
      <c r="AL14539" t="s">
        <v>62</v>
      </c>
    </row>
    <row r="14540" spans="1:47" hidden="1" x14ac:dyDescent="0.25">
      <c r="A14540">
        <v>2645640</v>
      </c>
      <c r="B14540" t="s">
        <v>77</v>
      </c>
      <c r="C14540" s="1">
        <v>45896</v>
      </c>
      <c r="D14540">
        <v>2025</v>
      </c>
      <c r="E14540">
        <v>8</v>
      </c>
      <c r="F14540">
        <v>27</v>
      </c>
      <c r="G14540" s="2">
        <v>0.58888888888888891</v>
      </c>
      <c r="H14540" t="s">
        <v>49</v>
      </c>
      <c r="I14540" t="s">
        <v>3548</v>
      </c>
      <c r="J14540" t="s">
        <v>71</v>
      </c>
      <c r="K14540" t="s">
        <v>11127</v>
      </c>
      <c r="L14540" t="s">
        <v>117</v>
      </c>
      <c r="M14540" t="s">
        <v>65</v>
      </c>
      <c r="N14540" t="s">
        <v>55</v>
      </c>
      <c r="O14540">
        <v>-23.446051900000001</v>
      </c>
      <c r="P14540">
        <v>-46.419374699999999</v>
      </c>
      <c r="Q14540">
        <v>3518800</v>
      </c>
      <c r="R14540" t="s">
        <v>155</v>
      </c>
      <c r="S14540" t="s">
        <v>123</v>
      </c>
      <c r="T14540" t="s">
        <v>68</v>
      </c>
      <c r="U14540" t="s">
        <v>68</v>
      </c>
      <c r="V14540" t="s">
        <v>69</v>
      </c>
      <c r="W14540" t="s">
        <v>76</v>
      </c>
      <c r="Z14540">
        <v>1</v>
      </c>
      <c r="AH14540">
        <v>1</v>
      </c>
      <c r="AL14540" t="s">
        <v>62</v>
      </c>
    </row>
    <row r="14541" spans="1:47" hidden="1" x14ac:dyDescent="0.25">
      <c r="A14541">
        <v>2645372</v>
      </c>
      <c r="B14541" t="s">
        <v>77</v>
      </c>
      <c r="C14541" s="1">
        <v>45896</v>
      </c>
      <c r="D14541">
        <v>2025</v>
      </c>
      <c r="E14541">
        <v>8</v>
      </c>
      <c r="F14541">
        <v>27</v>
      </c>
      <c r="G14541" s="2">
        <v>0.56597222222222221</v>
      </c>
      <c r="H14541" t="s">
        <v>49</v>
      </c>
      <c r="I14541" t="s">
        <v>3548</v>
      </c>
      <c r="J14541" t="s">
        <v>71</v>
      </c>
      <c r="K14541" t="s">
        <v>9221</v>
      </c>
      <c r="L14541" t="s">
        <v>620</v>
      </c>
      <c r="M14541" t="s">
        <v>54</v>
      </c>
      <c r="N14541" t="s">
        <v>55</v>
      </c>
      <c r="O14541">
        <v>-22.896029931600001</v>
      </c>
      <c r="P14541">
        <v>-45.126793472199999</v>
      </c>
      <c r="Q14541">
        <v>3513603</v>
      </c>
      <c r="R14541" t="s">
        <v>5881</v>
      </c>
      <c r="S14541" t="s">
        <v>57</v>
      </c>
      <c r="T14541" t="s">
        <v>263</v>
      </c>
      <c r="U14541" t="s">
        <v>1467</v>
      </c>
      <c r="V14541" t="s">
        <v>83</v>
      </c>
      <c r="W14541" t="s">
        <v>84</v>
      </c>
      <c r="Z14541">
        <v>1</v>
      </c>
      <c r="AH14541">
        <v>1</v>
      </c>
      <c r="AT14541" t="s">
        <v>62</v>
      </c>
    </row>
    <row r="14542" spans="1:47" hidden="1" x14ac:dyDescent="0.25">
      <c r="A14542">
        <v>2645884</v>
      </c>
      <c r="B14542" t="s">
        <v>77</v>
      </c>
      <c r="C14542" s="1">
        <v>45896</v>
      </c>
      <c r="D14542">
        <v>2025</v>
      </c>
      <c r="E14542">
        <v>8</v>
      </c>
      <c r="F14542">
        <v>27</v>
      </c>
      <c r="G14542" s="2">
        <v>0.59722222222222221</v>
      </c>
      <c r="H14542" t="s">
        <v>49</v>
      </c>
      <c r="I14542" t="s">
        <v>3548</v>
      </c>
      <c r="J14542" t="s">
        <v>71</v>
      </c>
      <c r="K14542" t="s">
        <v>11614</v>
      </c>
      <c r="L14542" t="s">
        <v>3961</v>
      </c>
      <c r="M14542" t="s">
        <v>65</v>
      </c>
      <c r="N14542" t="s">
        <v>55</v>
      </c>
      <c r="O14542">
        <v>-22.506826400000001</v>
      </c>
      <c r="P14542">
        <v>-48.558832090000003</v>
      </c>
      <c r="Q14542">
        <v>3520004</v>
      </c>
      <c r="R14542" t="s">
        <v>5539</v>
      </c>
      <c r="S14542" t="s">
        <v>198</v>
      </c>
      <c r="T14542" t="s">
        <v>68</v>
      </c>
      <c r="U14542" t="s">
        <v>68</v>
      </c>
      <c r="V14542" t="s">
        <v>69</v>
      </c>
      <c r="W14542" t="s">
        <v>76</v>
      </c>
      <c r="Z14542">
        <v>1</v>
      </c>
      <c r="AA14542">
        <v>1</v>
      </c>
      <c r="AH14542">
        <v>1</v>
      </c>
      <c r="AO14542" t="s">
        <v>62</v>
      </c>
    </row>
    <row r="14543" spans="1:47" hidden="1" x14ac:dyDescent="0.25">
      <c r="A14543">
        <v>2657813</v>
      </c>
      <c r="B14543" t="s">
        <v>77</v>
      </c>
      <c r="C14543" s="1">
        <v>45896</v>
      </c>
      <c r="D14543">
        <v>2025</v>
      </c>
      <c r="E14543">
        <v>8</v>
      </c>
      <c r="F14543">
        <v>27</v>
      </c>
      <c r="G14543" s="2">
        <v>0.30833333333333335</v>
      </c>
      <c r="H14543" t="s">
        <v>49</v>
      </c>
      <c r="I14543" t="s">
        <v>3548</v>
      </c>
      <c r="J14543" t="s">
        <v>492</v>
      </c>
      <c r="K14543" t="s">
        <v>1462</v>
      </c>
      <c r="L14543" t="s">
        <v>2417</v>
      </c>
      <c r="M14543" t="s">
        <v>65</v>
      </c>
      <c r="N14543" t="s">
        <v>55</v>
      </c>
      <c r="O14543">
        <v>-23.721183400000001</v>
      </c>
      <c r="P14543">
        <v>-46.753920309999998</v>
      </c>
      <c r="Q14543">
        <v>3550308</v>
      </c>
      <c r="R14543" t="s">
        <v>122</v>
      </c>
      <c r="S14543" t="s">
        <v>123</v>
      </c>
      <c r="T14543" t="s">
        <v>68</v>
      </c>
      <c r="U14543" t="s">
        <v>68</v>
      </c>
      <c r="V14543" t="s">
        <v>69</v>
      </c>
      <c r="W14543" t="s">
        <v>76</v>
      </c>
      <c r="Z14543">
        <v>2</v>
      </c>
      <c r="AH14543">
        <v>1</v>
      </c>
      <c r="AO14543" t="s">
        <v>62</v>
      </c>
    </row>
    <row r="14544" spans="1:47" hidden="1" x14ac:dyDescent="0.25">
      <c r="A14544">
        <v>2645569</v>
      </c>
      <c r="B14544" t="s">
        <v>77</v>
      </c>
      <c r="C14544" s="1">
        <v>45896</v>
      </c>
      <c r="D14544">
        <v>2025</v>
      </c>
      <c r="E14544">
        <v>8</v>
      </c>
      <c r="F14544">
        <v>27</v>
      </c>
      <c r="G14544" s="2">
        <v>0.6</v>
      </c>
      <c r="H14544" t="s">
        <v>49</v>
      </c>
      <c r="I14544" t="s">
        <v>3548</v>
      </c>
      <c r="J14544" t="s">
        <v>71</v>
      </c>
      <c r="K14544" t="s">
        <v>11260</v>
      </c>
      <c r="L14544" t="s">
        <v>2195</v>
      </c>
      <c r="M14544" t="s">
        <v>65</v>
      </c>
      <c r="N14544" t="s">
        <v>55</v>
      </c>
      <c r="O14544">
        <v>-23.100043700000001</v>
      </c>
      <c r="P14544">
        <v>-48.917854599999998</v>
      </c>
      <c r="Q14544">
        <v>3504503</v>
      </c>
      <c r="R14544" t="s">
        <v>238</v>
      </c>
      <c r="S14544" t="s">
        <v>103</v>
      </c>
      <c r="T14544" t="s">
        <v>68</v>
      </c>
      <c r="U14544" t="s">
        <v>68</v>
      </c>
      <c r="V14544" t="s">
        <v>69</v>
      </c>
      <c r="W14544" t="s">
        <v>76</v>
      </c>
      <c r="Z14544">
        <v>1</v>
      </c>
      <c r="AA14544">
        <v>1</v>
      </c>
      <c r="AG14544">
        <v>1</v>
      </c>
      <c r="AO14544" t="s">
        <v>62</v>
      </c>
    </row>
    <row r="14545" spans="1:48" hidden="1" x14ac:dyDescent="0.25">
      <c r="A14545">
        <v>2658403</v>
      </c>
      <c r="B14545" t="s">
        <v>89</v>
      </c>
      <c r="C14545" s="1">
        <v>45896</v>
      </c>
      <c r="D14545">
        <v>2025</v>
      </c>
      <c r="E14545">
        <v>8</v>
      </c>
      <c r="F14545">
        <v>27</v>
      </c>
      <c r="G14545" s="2">
        <v>0.33402777777777781</v>
      </c>
      <c r="H14545" t="s">
        <v>49</v>
      </c>
      <c r="I14545" t="s">
        <v>3548</v>
      </c>
      <c r="J14545" t="s">
        <v>492</v>
      </c>
      <c r="K14545" t="s">
        <v>806</v>
      </c>
      <c r="L14545" t="s">
        <v>6950</v>
      </c>
      <c r="M14545" t="s">
        <v>65</v>
      </c>
      <c r="N14545" t="s">
        <v>82</v>
      </c>
      <c r="O14545">
        <v>0</v>
      </c>
      <c r="P14545">
        <v>0</v>
      </c>
      <c r="Q14545">
        <v>3513009</v>
      </c>
      <c r="R14545" t="s">
        <v>632</v>
      </c>
      <c r="S14545" t="s">
        <v>123</v>
      </c>
      <c r="T14545" t="s">
        <v>68</v>
      </c>
      <c r="U14545" t="s">
        <v>68</v>
      </c>
      <c r="V14545" t="s">
        <v>69</v>
      </c>
      <c r="W14545" t="s">
        <v>82</v>
      </c>
      <c r="AV14545" t="s">
        <v>62</v>
      </c>
    </row>
    <row r="14546" spans="1:48" hidden="1" x14ac:dyDescent="0.25">
      <c r="A14546">
        <v>2646012</v>
      </c>
      <c r="B14546" t="s">
        <v>77</v>
      </c>
      <c r="C14546" s="1">
        <v>45896</v>
      </c>
      <c r="D14546">
        <v>2025</v>
      </c>
      <c r="E14546">
        <v>8</v>
      </c>
      <c r="F14546">
        <v>27</v>
      </c>
      <c r="G14546" s="2">
        <v>0.59930555555555554</v>
      </c>
      <c r="H14546" t="s">
        <v>49</v>
      </c>
      <c r="I14546" t="s">
        <v>3548</v>
      </c>
      <c r="J14546" t="s">
        <v>71</v>
      </c>
      <c r="K14546" t="s">
        <v>11615</v>
      </c>
      <c r="L14546" t="s">
        <v>4983</v>
      </c>
      <c r="M14546" t="s">
        <v>65</v>
      </c>
      <c r="N14546" t="s">
        <v>55</v>
      </c>
      <c r="O14546">
        <v>-21.631368800000001</v>
      </c>
      <c r="P14546">
        <v>-48.346876899999998</v>
      </c>
      <c r="Q14546">
        <v>3529302</v>
      </c>
      <c r="R14546" t="s">
        <v>1139</v>
      </c>
      <c r="S14546" t="s">
        <v>98</v>
      </c>
      <c r="T14546" t="s">
        <v>68</v>
      </c>
      <c r="U14546" t="s">
        <v>68</v>
      </c>
      <c r="V14546" t="s">
        <v>69</v>
      </c>
      <c r="W14546" t="s">
        <v>76</v>
      </c>
      <c r="Z14546">
        <v>1</v>
      </c>
      <c r="AA14546">
        <v>1</v>
      </c>
      <c r="AG14546">
        <v>1</v>
      </c>
      <c r="AO14546" t="s">
        <v>62</v>
      </c>
    </row>
    <row r="14547" spans="1:48" hidden="1" x14ac:dyDescent="0.25">
      <c r="A14547">
        <v>2654688</v>
      </c>
      <c r="B14547" t="s">
        <v>89</v>
      </c>
      <c r="C14547" s="1">
        <v>45896</v>
      </c>
      <c r="D14547">
        <v>2025</v>
      </c>
      <c r="E14547">
        <v>8</v>
      </c>
      <c r="F14547">
        <v>27</v>
      </c>
      <c r="G14547" s="2">
        <v>0.34652777777777777</v>
      </c>
      <c r="H14547" t="s">
        <v>49</v>
      </c>
      <c r="I14547" t="s">
        <v>3548</v>
      </c>
      <c r="J14547" t="s">
        <v>492</v>
      </c>
      <c r="K14547" t="s">
        <v>11616</v>
      </c>
      <c r="L14547" t="s">
        <v>11617</v>
      </c>
      <c r="M14547" t="s">
        <v>65</v>
      </c>
      <c r="N14547" t="s">
        <v>82</v>
      </c>
      <c r="O14547">
        <v>0</v>
      </c>
      <c r="P14547">
        <v>0</v>
      </c>
      <c r="Q14547">
        <v>3552205</v>
      </c>
      <c r="R14547" t="s">
        <v>103</v>
      </c>
      <c r="S14547" t="s">
        <v>103</v>
      </c>
      <c r="T14547" t="s">
        <v>68</v>
      </c>
      <c r="U14547" t="s">
        <v>68</v>
      </c>
      <c r="V14547" t="s">
        <v>69</v>
      </c>
      <c r="W14547" t="s">
        <v>76</v>
      </c>
      <c r="AN14547" t="s">
        <v>62</v>
      </c>
      <c r="AU14547" t="s">
        <v>62</v>
      </c>
    </row>
    <row r="14548" spans="1:48" hidden="1" x14ac:dyDescent="0.25">
      <c r="A14548">
        <v>2654785</v>
      </c>
      <c r="B14548" t="s">
        <v>77</v>
      </c>
      <c r="C14548" s="1">
        <v>45896</v>
      </c>
      <c r="D14548">
        <v>2025</v>
      </c>
      <c r="E14548">
        <v>8</v>
      </c>
      <c r="F14548">
        <v>27</v>
      </c>
      <c r="G14548" s="2">
        <v>0.35069444444444442</v>
      </c>
      <c r="H14548" t="s">
        <v>49</v>
      </c>
      <c r="I14548" t="s">
        <v>3548</v>
      </c>
      <c r="J14548" t="s">
        <v>492</v>
      </c>
      <c r="K14548" t="s">
        <v>4889</v>
      </c>
      <c r="L14548" t="s">
        <v>583</v>
      </c>
      <c r="M14548" t="s">
        <v>65</v>
      </c>
      <c r="N14548" t="s">
        <v>55</v>
      </c>
      <c r="O14548">
        <v>-23.09511234</v>
      </c>
      <c r="P14548">
        <v>-47.711329120000002</v>
      </c>
      <c r="Q14548">
        <v>3554508</v>
      </c>
      <c r="R14548" t="s">
        <v>530</v>
      </c>
      <c r="S14548" t="s">
        <v>103</v>
      </c>
      <c r="T14548" t="s">
        <v>68</v>
      </c>
      <c r="U14548" t="s">
        <v>68</v>
      </c>
      <c r="V14548" t="s">
        <v>69</v>
      </c>
      <c r="W14548" t="s">
        <v>76</v>
      </c>
      <c r="Z14548">
        <v>1</v>
      </c>
      <c r="AA14548">
        <v>1</v>
      </c>
      <c r="AH14548">
        <v>1</v>
      </c>
      <c r="AN14548" t="s">
        <v>62</v>
      </c>
      <c r="AO14548" t="s">
        <v>62</v>
      </c>
    </row>
    <row r="14549" spans="1:48" hidden="1" x14ac:dyDescent="0.25">
      <c r="A14549">
        <v>2655655</v>
      </c>
      <c r="B14549" t="s">
        <v>89</v>
      </c>
      <c r="C14549" s="1">
        <v>45896</v>
      </c>
      <c r="D14549">
        <v>2025</v>
      </c>
      <c r="E14549">
        <v>8</v>
      </c>
      <c r="F14549">
        <v>27</v>
      </c>
      <c r="G14549" s="2">
        <v>0.38750000000000001</v>
      </c>
      <c r="H14549" t="s">
        <v>49</v>
      </c>
      <c r="I14549" t="s">
        <v>3548</v>
      </c>
      <c r="J14549" t="s">
        <v>492</v>
      </c>
      <c r="K14549" t="s">
        <v>7983</v>
      </c>
      <c r="L14549" t="s">
        <v>3231</v>
      </c>
      <c r="M14549" t="s">
        <v>65</v>
      </c>
      <c r="N14549" t="s">
        <v>82</v>
      </c>
      <c r="O14549">
        <v>0</v>
      </c>
      <c r="P14549">
        <v>0</v>
      </c>
      <c r="Q14549">
        <v>3502804</v>
      </c>
      <c r="R14549" t="s">
        <v>280</v>
      </c>
      <c r="S14549" t="s">
        <v>281</v>
      </c>
      <c r="T14549" t="s">
        <v>68</v>
      </c>
      <c r="U14549" t="s">
        <v>68</v>
      </c>
      <c r="V14549" t="s">
        <v>69</v>
      </c>
      <c r="W14549" t="s">
        <v>84</v>
      </c>
      <c r="AU14549" t="s">
        <v>62</v>
      </c>
    </row>
    <row r="14550" spans="1:48" hidden="1" x14ac:dyDescent="0.25">
      <c r="A14550">
        <v>2646011</v>
      </c>
      <c r="B14550" t="s">
        <v>77</v>
      </c>
      <c r="C14550" s="1">
        <v>45896</v>
      </c>
      <c r="D14550">
        <v>2025</v>
      </c>
      <c r="E14550">
        <v>8</v>
      </c>
      <c r="F14550">
        <v>27</v>
      </c>
      <c r="G14550" s="2">
        <v>0.60486111111111118</v>
      </c>
      <c r="H14550" t="s">
        <v>49</v>
      </c>
      <c r="I14550" t="s">
        <v>3548</v>
      </c>
      <c r="J14550" t="s">
        <v>71</v>
      </c>
      <c r="K14550" t="s">
        <v>11618</v>
      </c>
      <c r="L14550" t="s">
        <v>4434</v>
      </c>
      <c r="M14550" t="s">
        <v>65</v>
      </c>
      <c r="N14550" t="s">
        <v>55</v>
      </c>
      <c r="O14550">
        <v>-23.655944000000002</v>
      </c>
      <c r="P14550">
        <v>-46.693221999999999</v>
      </c>
      <c r="Q14550">
        <v>3550308</v>
      </c>
      <c r="R14550" t="s">
        <v>122</v>
      </c>
      <c r="S14550" t="s">
        <v>123</v>
      </c>
      <c r="T14550" t="s">
        <v>68</v>
      </c>
      <c r="U14550" t="s">
        <v>68</v>
      </c>
      <c r="V14550" t="s">
        <v>69</v>
      </c>
      <c r="W14550" t="s">
        <v>76</v>
      </c>
      <c r="Z14550">
        <v>1</v>
      </c>
      <c r="AA14550">
        <v>1</v>
      </c>
      <c r="AH14550">
        <v>1</v>
      </c>
      <c r="AO14550" t="s">
        <v>62</v>
      </c>
    </row>
    <row r="14551" spans="1:48" hidden="1" x14ac:dyDescent="0.25">
      <c r="A14551">
        <v>2658425</v>
      </c>
      <c r="B14551" t="s">
        <v>89</v>
      </c>
      <c r="C14551" s="1">
        <v>45896</v>
      </c>
      <c r="D14551">
        <v>2025</v>
      </c>
      <c r="E14551">
        <v>8</v>
      </c>
      <c r="F14551">
        <v>27</v>
      </c>
      <c r="G14551" s="2">
        <v>0.5083333333333333</v>
      </c>
      <c r="H14551" t="s">
        <v>49</v>
      </c>
      <c r="I14551" t="s">
        <v>3548</v>
      </c>
      <c r="J14551" t="s">
        <v>71</v>
      </c>
      <c r="K14551" t="s">
        <v>11619</v>
      </c>
      <c r="L14551" t="s">
        <v>1131</v>
      </c>
      <c r="M14551" t="s">
        <v>65</v>
      </c>
      <c r="N14551" t="s">
        <v>82</v>
      </c>
      <c r="O14551">
        <v>0</v>
      </c>
      <c r="P14551">
        <v>0</v>
      </c>
      <c r="Q14551">
        <v>3506003</v>
      </c>
      <c r="R14551" t="s">
        <v>198</v>
      </c>
      <c r="S14551" t="s">
        <v>198</v>
      </c>
      <c r="T14551" t="s">
        <v>68</v>
      </c>
      <c r="U14551" t="s">
        <v>68</v>
      </c>
      <c r="V14551" t="s">
        <v>69</v>
      </c>
      <c r="W14551" t="s">
        <v>82</v>
      </c>
      <c r="AV14551" t="s">
        <v>62</v>
      </c>
    </row>
    <row r="14552" spans="1:48" hidden="1" x14ac:dyDescent="0.25">
      <c r="A14552">
        <v>2647193</v>
      </c>
      <c r="B14552" t="s">
        <v>77</v>
      </c>
      <c r="C14552" s="1">
        <v>45896</v>
      </c>
      <c r="D14552">
        <v>2025</v>
      </c>
      <c r="E14552">
        <v>8</v>
      </c>
      <c r="F14552">
        <v>27</v>
      </c>
      <c r="G14552" s="2">
        <v>0.65972222222222221</v>
      </c>
      <c r="H14552" t="s">
        <v>49</v>
      </c>
      <c r="I14552" t="s">
        <v>3548</v>
      </c>
      <c r="J14552" t="s">
        <v>71</v>
      </c>
      <c r="K14552" t="s">
        <v>1593</v>
      </c>
      <c r="L14552" t="s">
        <v>1082</v>
      </c>
      <c r="M14552" t="s">
        <v>54</v>
      </c>
      <c r="N14552" t="s">
        <v>55</v>
      </c>
      <c r="O14552">
        <v>-23.8869298145</v>
      </c>
      <c r="P14552">
        <v>-46.204851868600002</v>
      </c>
      <c r="Q14552">
        <v>3548500</v>
      </c>
      <c r="R14552" t="s">
        <v>164</v>
      </c>
      <c r="S14552" t="s">
        <v>75</v>
      </c>
      <c r="T14552" t="s">
        <v>58</v>
      </c>
      <c r="U14552" t="s">
        <v>82</v>
      </c>
      <c r="V14552" t="s">
        <v>83</v>
      </c>
      <c r="W14552" t="s">
        <v>70</v>
      </c>
      <c r="AA14552">
        <v>1</v>
      </c>
      <c r="AH14552">
        <v>1</v>
      </c>
      <c r="AQ14552" t="s">
        <v>62</v>
      </c>
    </row>
    <row r="14553" spans="1:48" hidden="1" x14ac:dyDescent="0.25">
      <c r="A14553">
        <v>2648334</v>
      </c>
      <c r="B14553" t="s">
        <v>77</v>
      </c>
      <c r="C14553" s="1">
        <v>45896</v>
      </c>
      <c r="D14553">
        <v>2025</v>
      </c>
      <c r="E14553">
        <v>8</v>
      </c>
      <c r="F14553">
        <v>27</v>
      </c>
      <c r="G14553" s="2">
        <v>0.68333333333333324</v>
      </c>
      <c r="H14553" t="s">
        <v>49</v>
      </c>
      <c r="I14553" t="s">
        <v>3548</v>
      </c>
      <c r="J14553" t="s">
        <v>71</v>
      </c>
      <c r="K14553" t="s">
        <v>11620</v>
      </c>
      <c r="L14553" t="s">
        <v>125</v>
      </c>
      <c r="M14553" t="s">
        <v>65</v>
      </c>
      <c r="N14553" t="s">
        <v>55</v>
      </c>
      <c r="O14553">
        <v>-23.724599999999999</v>
      </c>
      <c r="P14553">
        <v>-46.573399999999999</v>
      </c>
      <c r="Q14553">
        <v>3548708</v>
      </c>
      <c r="R14553" t="s">
        <v>585</v>
      </c>
      <c r="S14553" t="s">
        <v>123</v>
      </c>
      <c r="T14553" t="s">
        <v>68</v>
      </c>
      <c r="U14553" t="s">
        <v>68</v>
      </c>
      <c r="V14553" t="s">
        <v>69</v>
      </c>
      <c r="W14553" t="s">
        <v>61</v>
      </c>
      <c r="X14553">
        <v>1</v>
      </c>
      <c r="AA14553">
        <v>1</v>
      </c>
      <c r="AH14553">
        <v>2</v>
      </c>
      <c r="AK14553" t="s">
        <v>62</v>
      </c>
      <c r="AL14553" t="s">
        <v>62</v>
      </c>
      <c r="AU14553" t="s">
        <v>62</v>
      </c>
    </row>
    <row r="14554" spans="1:48" hidden="1" x14ac:dyDescent="0.25">
      <c r="A14554">
        <v>2648431</v>
      </c>
      <c r="B14554" t="s">
        <v>77</v>
      </c>
      <c r="C14554" s="1">
        <v>45896</v>
      </c>
      <c r="D14554">
        <v>2025</v>
      </c>
      <c r="E14554">
        <v>8</v>
      </c>
      <c r="F14554">
        <v>27</v>
      </c>
      <c r="G14554" s="2">
        <v>0.68055555555555547</v>
      </c>
      <c r="H14554" t="s">
        <v>49</v>
      </c>
      <c r="I14554" t="s">
        <v>3548</v>
      </c>
      <c r="J14554" t="s">
        <v>71</v>
      </c>
      <c r="K14554" t="s">
        <v>495</v>
      </c>
      <c r="L14554" t="s">
        <v>2234</v>
      </c>
      <c r="M14554" t="s">
        <v>54</v>
      </c>
      <c r="N14554" t="s">
        <v>55</v>
      </c>
      <c r="O14554">
        <v>-23.5811652483</v>
      </c>
      <c r="P14554">
        <v>-46.730339653500003</v>
      </c>
      <c r="Q14554">
        <v>3550308</v>
      </c>
      <c r="R14554" t="s">
        <v>122</v>
      </c>
      <c r="S14554" t="s">
        <v>123</v>
      </c>
      <c r="T14554" t="s">
        <v>82</v>
      </c>
      <c r="U14554" t="s">
        <v>82</v>
      </c>
      <c r="V14554" t="s">
        <v>83</v>
      </c>
      <c r="W14554" t="s">
        <v>76</v>
      </c>
      <c r="Z14554">
        <v>1</v>
      </c>
      <c r="AA14554">
        <v>1</v>
      </c>
      <c r="AG14554">
        <v>1</v>
      </c>
      <c r="AN14554" t="s">
        <v>62</v>
      </c>
      <c r="AT14554" t="s">
        <v>62</v>
      </c>
    </row>
    <row r="14555" spans="1:48" hidden="1" x14ac:dyDescent="0.25">
      <c r="A14555">
        <v>2647023</v>
      </c>
      <c r="B14555" t="s">
        <v>77</v>
      </c>
      <c r="C14555" s="1">
        <v>45896</v>
      </c>
      <c r="D14555">
        <v>2025</v>
      </c>
      <c r="E14555">
        <v>8</v>
      </c>
      <c r="F14555">
        <v>27</v>
      </c>
      <c r="G14555" s="2">
        <v>0.67361111111111116</v>
      </c>
      <c r="H14555" t="s">
        <v>49</v>
      </c>
      <c r="I14555" t="s">
        <v>3548</v>
      </c>
      <c r="J14555" t="s">
        <v>71</v>
      </c>
      <c r="K14555" t="s">
        <v>11621</v>
      </c>
      <c r="L14555" t="s">
        <v>1310</v>
      </c>
      <c r="M14555" t="s">
        <v>65</v>
      </c>
      <c r="N14555" t="s">
        <v>55</v>
      </c>
      <c r="O14555">
        <v>-22.567174600000001</v>
      </c>
      <c r="P14555">
        <v>-47.376698500000003</v>
      </c>
      <c r="Q14555">
        <v>3526902</v>
      </c>
      <c r="R14555" t="s">
        <v>66</v>
      </c>
      <c r="S14555" t="s">
        <v>67</v>
      </c>
      <c r="T14555" t="s">
        <v>68</v>
      </c>
      <c r="U14555" t="s">
        <v>68</v>
      </c>
      <c r="V14555" t="s">
        <v>69</v>
      </c>
      <c r="W14555" t="s">
        <v>76</v>
      </c>
      <c r="Z14555">
        <v>1</v>
      </c>
      <c r="AA14555">
        <v>1</v>
      </c>
      <c r="AG14555">
        <v>1</v>
      </c>
      <c r="AH14555">
        <v>1</v>
      </c>
      <c r="AN14555" t="s">
        <v>62</v>
      </c>
      <c r="AT14555" t="s">
        <v>62</v>
      </c>
    </row>
    <row r="14556" spans="1:48" hidden="1" x14ac:dyDescent="0.25">
      <c r="A14556">
        <v>2647049</v>
      </c>
      <c r="B14556" t="s">
        <v>77</v>
      </c>
      <c r="C14556" s="1">
        <v>45896</v>
      </c>
      <c r="D14556">
        <v>2025</v>
      </c>
      <c r="E14556">
        <v>8</v>
      </c>
      <c r="F14556">
        <v>27</v>
      </c>
      <c r="G14556" s="2">
        <v>0.67222222222222217</v>
      </c>
      <c r="H14556" t="s">
        <v>49</v>
      </c>
      <c r="I14556" t="s">
        <v>3548</v>
      </c>
      <c r="J14556" t="s">
        <v>71</v>
      </c>
      <c r="K14556" t="s">
        <v>229</v>
      </c>
      <c r="L14556" t="s">
        <v>11622</v>
      </c>
      <c r="M14556" t="s">
        <v>65</v>
      </c>
      <c r="N14556" t="s">
        <v>55</v>
      </c>
      <c r="O14556">
        <v>-23.240465</v>
      </c>
      <c r="P14556">
        <v>-45.8816639</v>
      </c>
      <c r="Q14556">
        <v>3549904</v>
      </c>
      <c r="R14556" t="s">
        <v>110</v>
      </c>
      <c r="S14556" t="s">
        <v>57</v>
      </c>
      <c r="T14556" t="s">
        <v>68</v>
      </c>
      <c r="U14556" t="s">
        <v>68</v>
      </c>
      <c r="V14556" t="s">
        <v>69</v>
      </c>
      <c r="W14556" t="s">
        <v>70</v>
      </c>
      <c r="Z14556">
        <v>1</v>
      </c>
      <c r="AA14556">
        <v>1</v>
      </c>
      <c r="AH14556">
        <v>1</v>
      </c>
      <c r="AQ14556" t="s">
        <v>62</v>
      </c>
    </row>
    <row r="14557" spans="1:48" hidden="1" x14ac:dyDescent="0.25">
      <c r="A14557">
        <v>2647559</v>
      </c>
      <c r="B14557" t="s">
        <v>77</v>
      </c>
      <c r="C14557" s="1">
        <v>45896</v>
      </c>
      <c r="D14557">
        <v>2025</v>
      </c>
      <c r="E14557">
        <v>8</v>
      </c>
      <c r="F14557">
        <v>27</v>
      </c>
      <c r="G14557" s="2">
        <v>0.69305555555555554</v>
      </c>
      <c r="H14557" t="s">
        <v>49</v>
      </c>
      <c r="I14557" t="s">
        <v>3548</v>
      </c>
      <c r="J14557" t="s">
        <v>71</v>
      </c>
      <c r="K14557" t="s">
        <v>11623</v>
      </c>
      <c r="L14557" t="s">
        <v>2198</v>
      </c>
      <c r="M14557" t="s">
        <v>65</v>
      </c>
      <c r="N14557" t="s">
        <v>55</v>
      </c>
      <c r="O14557">
        <v>-22.819240000000001</v>
      </c>
      <c r="P14557">
        <v>-47.035651100000003</v>
      </c>
      <c r="Q14557">
        <v>3509502</v>
      </c>
      <c r="R14557" t="s">
        <v>67</v>
      </c>
      <c r="S14557" t="s">
        <v>67</v>
      </c>
      <c r="T14557" t="s">
        <v>68</v>
      </c>
      <c r="U14557" t="s">
        <v>68</v>
      </c>
      <c r="V14557" t="s">
        <v>69</v>
      </c>
      <c r="W14557" t="s">
        <v>61</v>
      </c>
      <c r="X14557">
        <v>1</v>
      </c>
      <c r="AA14557">
        <v>1</v>
      </c>
      <c r="AH14557">
        <v>1</v>
      </c>
      <c r="AK14557" t="s">
        <v>62</v>
      </c>
    </row>
    <row r="14558" spans="1:48" hidden="1" x14ac:dyDescent="0.25">
      <c r="A14558">
        <v>2649090</v>
      </c>
      <c r="B14558" t="s">
        <v>77</v>
      </c>
      <c r="C14558" s="1">
        <v>45896</v>
      </c>
      <c r="D14558">
        <v>2025</v>
      </c>
      <c r="E14558">
        <v>8</v>
      </c>
      <c r="F14558">
        <v>27</v>
      </c>
      <c r="G14558" s="2">
        <v>0.70000000000000007</v>
      </c>
      <c r="H14558" t="s">
        <v>49</v>
      </c>
      <c r="I14558" t="s">
        <v>3548</v>
      </c>
      <c r="J14558" t="s">
        <v>71</v>
      </c>
      <c r="K14558" t="s">
        <v>11624</v>
      </c>
      <c r="L14558" t="s">
        <v>125</v>
      </c>
      <c r="M14558" t="s">
        <v>65</v>
      </c>
      <c r="N14558" t="s">
        <v>55</v>
      </c>
      <c r="Q14558">
        <v>3518701</v>
      </c>
      <c r="R14558" t="s">
        <v>368</v>
      </c>
      <c r="S14558" t="s">
        <v>75</v>
      </c>
      <c r="T14558" t="s">
        <v>68</v>
      </c>
      <c r="U14558" t="s">
        <v>68</v>
      </c>
      <c r="V14558" t="s">
        <v>69</v>
      </c>
      <c r="W14558" t="s">
        <v>76</v>
      </c>
      <c r="Z14558">
        <v>2</v>
      </c>
      <c r="AH14558">
        <v>3</v>
      </c>
      <c r="AL14558" t="s">
        <v>62</v>
      </c>
      <c r="AN14558" t="s">
        <v>62</v>
      </c>
    </row>
    <row r="14559" spans="1:48" hidden="1" x14ac:dyDescent="0.25">
      <c r="A14559">
        <v>2648057</v>
      </c>
      <c r="B14559" t="s">
        <v>77</v>
      </c>
      <c r="C14559" s="1">
        <v>45896</v>
      </c>
      <c r="D14559">
        <v>2025</v>
      </c>
      <c r="E14559">
        <v>8</v>
      </c>
      <c r="F14559">
        <v>27</v>
      </c>
      <c r="G14559" s="2">
        <v>0.67361111111111116</v>
      </c>
      <c r="H14559" t="s">
        <v>49</v>
      </c>
      <c r="I14559" t="s">
        <v>3548</v>
      </c>
      <c r="J14559" t="s">
        <v>71</v>
      </c>
      <c r="K14559" t="s">
        <v>11625</v>
      </c>
      <c r="L14559" t="s">
        <v>4616</v>
      </c>
      <c r="M14559" t="s">
        <v>65</v>
      </c>
      <c r="N14559" t="s">
        <v>55</v>
      </c>
      <c r="O14559">
        <v>-23.497699999999998</v>
      </c>
      <c r="P14559">
        <v>-46.5715</v>
      </c>
      <c r="Q14559">
        <v>3550308</v>
      </c>
      <c r="R14559" t="s">
        <v>122</v>
      </c>
      <c r="S14559" t="s">
        <v>123</v>
      </c>
      <c r="T14559" t="s">
        <v>68</v>
      </c>
      <c r="U14559" t="s">
        <v>68</v>
      </c>
      <c r="V14559" t="s">
        <v>69</v>
      </c>
      <c r="W14559" t="s">
        <v>76</v>
      </c>
      <c r="Z14559">
        <v>1</v>
      </c>
      <c r="AE14559">
        <v>1</v>
      </c>
      <c r="AH14559">
        <v>1</v>
      </c>
      <c r="AJ14559">
        <v>1</v>
      </c>
      <c r="AL14559" t="s">
        <v>62</v>
      </c>
      <c r="AN14559" t="s">
        <v>62</v>
      </c>
      <c r="AU14559" t="s">
        <v>62</v>
      </c>
    </row>
    <row r="14560" spans="1:48" hidden="1" x14ac:dyDescent="0.25">
      <c r="A14560">
        <v>2647477</v>
      </c>
      <c r="B14560" t="s">
        <v>77</v>
      </c>
      <c r="C14560" s="1">
        <v>45896</v>
      </c>
      <c r="D14560">
        <v>2025</v>
      </c>
      <c r="E14560">
        <v>8</v>
      </c>
      <c r="F14560">
        <v>27</v>
      </c>
      <c r="G14560" s="2">
        <v>0.69097222222222221</v>
      </c>
      <c r="H14560" t="s">
        <v>49</v>
      </c>
      <c r="I14560" t="s">
        <v>3548</v>
      </c>
      <c r="J14560" t="s">
        <v>71</v>
      </c>
      <c r="K14560" t="s">
        <v>11626</v>
      </c>
      <c r="L14560" t="s">
        <v>117</v>
      </c>
      <c r="M14560" t="s">
        <v>65</v>
      </c>
      <c r="N14560" t="s">
        <v>55</v>
      </c>
      <c r="O14560">
        <v>-21.24978716</v>
      </c>
      <c r="P14560">
        <v>-48.320359150000002</v>
      </c>
      <c r="Q14560">
        <v>3524303</v>
      </c>
      <c r="R14560" t="s">
        <v>1263</v>
      </c>
      <c r="S14560" t="s">
        <v>88</v>
      </c>
      <c r="T14560" t="s">
        <v>68</v>
      </c>
      <c r="U14560" t="s">
        <v>68</v>
      </c>
      <c r="V14560" t="s">
        <v>69</v>
      </c>
      <c r="W14560" t="s">
        <v>76</v>
      </c>
      <c r="Z14560">
        <v>1</v>
      </c>
      <c r="AA14560">
        <v>1</v>
      </c>
      <c r="AH14560">
        <v>1</v>
      </c>
      <c r="AN14560" t="s">
        <v>62</v>
      </c>
    </row>
    <row r="14561" spans="1:48" hidden="1" x14ac:dyDescent="0.25">
      <c r="A14561">
        <v>2648114</v>
      </c>
      <c r="B14561" t="s">
        <v>77</v>
      </c>
      <c r="C14561" s="1">
        <v>45896</v>
      </c>
      <c r="D14561">
        <v>2025</v>
      </c>
      <c r="E14561">
        <v>8</v>
      </c>
      <c r="F14561">
        <v>27</v>
      </c>
      <c r="G14561" s="2">
        <v>0.67291666666666661</v>
      </c>
      <c r="H14561" t="s">
        <v>49</v>
      </c>
      <c r="I14561" t="s">
        <v>3548</v>
      </c>
      <c r="J14561" t="s">
        <v>71</v>
      </c>
      <c r="K14561" t="s">
        <v>778</v>
      </c>
      <c r="L14561" t="s">
        <v>117</v>
      </c>
      <c r="M14561" t="s">
        <v>65</v>
      </c>
      <c r="N14561" t="s">
        <v>55</v>
      </c>
      <c r="O14561">
        <v>-22.123654599999998</v>
      </c>
      <c r="P14561">
        <v>-51.433343399999998</v>
      </c>
      <c r="Q14561">
        <v>3541406</v>
      </c>
      <c r="R14561" t="s">
        <v>81</v>
      </c>
      <c r="S14561" t="s">
        <v>81</v>
      </c>
      <c r="T14561" t="s">
        <v>68</v>
      </c>
      <c r="U14561" t="s">
        <v>68</v>
      </c>
      <c r="V14561" t="s">
        <v>69</v>
      </c>
      <c r="W14561" t="s">
        <v>82</v>
      </c>
      <c r="Z14561">
        <v>1</v>
      </c>
      <c r="AA14561">
        <v>1</v>
      </c>
      <c r="AH14561">
        <v>1</v>
      </c>
      <c r="AV14561" t="s">
        <v>62</v>
      </c>
    </row>
    <row r="14562" spans="1:48" hidden="1" x14ac:dyDescent="0.25">
      <c r="A14562">
        <v>2647038</v>
      </c>
      <c r="B14562" t="s">
        <v>77</v>
      </c>
      <c r="C14562" s="1">
        <v>45896</v>
      </c>
      <c r="D14562">
        <v>2025</v>
      </c>
      <c r="E14562">
        <v>8</v>
      </c>
      <c r="F14562">
        <v>27</v>
      </c>
      <c r="G14562" s="2">
        <v>0.67499999999999993</v>
      </c>
      <c r="H14562" t="s">
        <v>49</v>
      </c>
      <c r="I14562" t="s">
        <v>3548</v>
      </c>
      <c r="J14562" t="s">
        <v>71</v>
      </c>
      <c r="K14562" t="s">
        <v>762</v>
      </c>
      <c r="L14562" t="s">
        <v>2234</v>
      </c>
      <c r="M14562" t="s">
        <v>54</v>
      </c>
      <c r="N14562" t="s">
        <v>55</v>
      </c>
      <c r="O14562">
        <v>-23.574000000000002</v>
      </c>
      <c r="P14562">
        <v>-46.7</v>
      </c>
      <c r="Q14562">
        <v>3550308</v>
      </c>
      <c r="R14562" t="s">
        <v>122</v>
      </c>
      <c r="S14562" t="s">
        <v>123</v>
      </c>
      <c r="T14562" t="s">
        <v>68</v>
      </c>
      <c r="U14562" t="s">
        <v>68</v>
      </c>
      <c r="V14562" t="s">
        <v>83</v>
      </c>
      <c r="W14562" t="s">
        <v>76</v>
      </c>
      <c r="Z14562">
        <v>1</v>
      </c>
      <c r="AA14562">
        <v>1</v>
      </c>
      <c r="AH14562">
        <v>1</v>
      </c>
      <c r="AO14562" t="s">
        <v>62</v>
      </c>
      <c r="AU14562" t="s">
        <v>62</v>
      </c>
    </row>
    <row r="14563" spans="1:48" hidden="1" x14ac:dyDescent="0.25">
      <c r="A14563">
        <v>2649573</v>
      </c>
      <c r="B14563" t="s">
        <v>77</v>
      </c>
      <c r="C14563" s="1">
        <v>45896</v>
      </c>
      <c r="D14563">
        <v>2025</v>
      </c>
      <c r="E14563">
        <v>8</v>
      </c>
      <c r="F14563">
        <v>27</v>
      </c>
      <c r="G14563" s="2">
        <v>0.71458333333333324</v>
      </c>
      <c r="H14563" t="s">
        <v>49</v>
      </c>
      <c r="I14563" t="s">
        <v>3548</v>
      </c>
      <c r="J14563" t="s">
        <v>71</v>
      </c>
      <c r="K14563" t="s">
        <v>11627</v>
      </c>
      <c r="L14563" t="s">
        <v>11208</v>
      </c>
      <c r="M14563" t="s">
        <v>65</v>
      </c>
      <c r="N14563" t="s">
        <v>55</v>
      </c>
      <c r="O14563">
        <v>-23.4084802</v>
      </c>
      <c r="P14563">
        <v>-46.460419199999997</v>
      </c>
      <c r="Q14563">
        <v>3518800</v>
      </c>
      <c r="R14563" t="s">
        <v>155</v>
      </c>
      <c r="S14563" t="s">
        <v>123</v>
      </c>
      <c r="T14563" t="s">
        <v>68</v>
      </c>
      <c r="U14563" t="s">
        <v>68</v>
      </c>
      <c r="V14563" t="s">
        <v>69</v>
      </c>
      <c r="W14563" t="s">
        <v>76</v>
      </c>
      <c r="Z14563">
        <v>1</v>
      </c>
      <c r="AA14563">
        <v>1</v>
      </c>
      <c r="AH14563">
        <v>1</v>
      </c>
      <c r="AO14563" t="s">
        <v>62</v>
      </c>
    </row>
    <row r="14564" spans="1:48" hidden="1" x14ac:dyDescent="0.25">
      <c r="A14564">
        <v>2648399</v>
      </c>
      <c r="B14564" t="s">
        <v>77</v>
      </c>
      <c r="C14564" s="1">
        <v>45896</v>
      </c>
      <c r="D14564">
        <v>2025</v>
      </c>
      <c r="E14564">
        <v>8</v>
      </c>
      <c r="F14564">
        <v>27</v>
      </c>
      <c r="G14564" s="2">
        <v>0.6791666666666667</v>
      </c>
      <c r="H14564" t="s">
        <v>49</v>
      </c>
      <c r="I14564" t="s">
        <v>3548</v>
      </c>
      <c r="J14564" t="s">
        <v>71</v>
      </c>
      <c r="K14564" t="s">
        <v>9020</v>
      </c>
      <c r="L14564" t="s">
        <v>494</v>
      </c>
      <c r="M14564" t="s">
        <v>65</v>
      </c>
      <c r="N14564" t="s">
        <v>55</v>
      </c>
      <c r="O14564">
        <v>-23.716660099999999</v>
      </c>
      <c r="P14564">
        <v>-46.550159100000002</v>
      </c>
      <c r="Q14564">
        <v>3548708</v>
      </c>
      <c r="R14564" t="s">
        <v>585</v>
      </c>
      <c r="S14564" t="s">
        <v>123</v>
      </c>
      <c r="T14564" t="s">
        <v>68</v>
      </c>
      <c r="U14564" t="s">
        <v>68</v>
      </c>
      <c r="V14564" t="s">
        <v>69</v>
      </c>
      <c r="W14564" t="s">
        <v>76</v>
      </c>
      <c r="Z14564">
        <v>1</v>
      </c>
      <c r="AA14564">
        <v>1</v>
      </c>
      <c r="AH14564">
        <v>1</v>
      </c>
      <c r="AN14564" t="s">
        <v>62</v>
      </c>
    </row>
    <row r="14565" spans="1:48" hidden="1" x14ac:dyDescent="0.25">
      <c r="A14565">
        <v>2653536</v>
      </c>
      <c r="B14565" t="s">
        <v>77</v>
      </c>
      <c r="C14565" s="1">
        <v>45896</v>
      </c>
      <c r="D14565">
        <v>2025</v>
      </c>
      <c r="E14565">
        <v>8</v>
      </c>
      <c r="F14565">
        <v>27</v>
      </c>
      <c r="G14565" s="2">
        <v>0.2638888888888889</v>
      </c>
      <c r="H14565" t="s">
        <v>49</v>
      </c>
      <c r="I14565" t="s">
        <v>3548</v>
      </c>
      <c r="J14565" t="s">
        <v>492</v>
      </c>
      <c r="K14565" t="s">
        <v>531</v>
      </c>
      <c r="L14565" t="s">
        <v>457</v>
      </c>
      <c r="M14565" t="s">
        <v>54</v>
      </c>
      <c r="N14565" t="s">
        <v>55</v>
      </c>
      <c r="O14565">
        <v>-21.6734927959</v>
      </c>
      <c r="P14565">
        <v>-49.778056274199997</v>
      </c>
      <c r="Q14565">
        <v>3527108</v>
      </c>
      <c r="R14565" t="s">
        <v>325</v>
      </c>
      <c r="S14565" t="s">
        <v>198</v>
      </c>
      <c r="T14565" t="s">
        <v>58</v>
      </c>
      <c r="U14565" t="s">
        <v>1720</v>
      </c>
      <c r="V14565" t="s">
        <v>83</v>
      </c>
      <c r="W14565" t="s">
        <v>84</v>
      </c>
      <c r="Z14565">
        <v>1</v>
      </c>
      <c r="AH14565">
        <v>2</v>
      </c>
      <c r="AT14565" t="s">
        <v>62</v>
      </c>
    </row>
    <row r="14566" spans="1:48" hidden="1" x14ac:dyDescent="0.25">
      <c r="A14566">
        <v>2658146</v>
      </c>
      <c r="B14566" t="s">
        <v>89</v>
      </c>
      <c r="C14566" s="1">
        <v>45896</v>
      </c>
      <c r="D14566">
        <v>2025</v>
      </c>
      <c r="E14566">
        <v>8</v>
      </c>
      <c r="F14566">
        <v>27</v>
      </c>
      <c r="G14566" s="2">
        <v>0.32013888888888892</v>
      </c>
      <c r="H14566" t="s">
        <v>49</v>
      </c>
      <c r="I14566" t="s">
        <v>3548</v>
      </c>
      <c r="J14566" t="s">
        <v>492</v>
      </c>
      <c r="K14566" t="s">
        <v>7531</v>
      </c>
      <c r="L14566" t="s">
        <v>4952</v>
      </c>
      <c r="M14566" t="s">
        <v>65</v>
      </c>
      <c r="N14566" t="s">
        <v>82</v>
      </c>
      <c r="O14566">
        <v>0</v>
      </c>
      <c r="P14566">
        <v>0</v>
      </c>
      <c r="Q14566">
        <v>3503307</v>
      </c>
      <c r="R14566" t="s">
        <v>502</v>
      </c>
      <c r="S14566" t="s">
        <v>67</v>
      </c>
      <c r="T14566" t="s">
        <v>68</v>
      </c>
      <c r="U14566" t="s">
        <v>68</v>
      </c>
      <c r="V14566" t="s">
        <v>69</v>
      </c>
      <c r="W14566" t="s">
        <v>82</v>
      </c>
      <c r="AV14566" t="s">
        <v>62</v>
      </c>
    </row>
    <row r="14567" spans="1:48" hidden="1" x14ac:dyDescent="0.25">
      <c r="A14567">
        <v>2655155</v>
      </c>
      <c r="B14567" t="s">
        <v>89</v>
      </c>
      <c r="C14567" s="1">
        <v>45896</v>
      </c>
      <c r="D14567">
        <v>2025</v>
      </c>
      <c r="E14567">
        <v>8</v>
      </c>
      <c r="F14567">
        <v>27</v>
      </c>
      <c r="G14567" s="2">
        <v>0.36041666666666666</v>
      </c>
      <c r="H14567" t="s">
        <v>49</v>
      </c>
      <c r="I14567" t="s">
        <v>3548</v>
      </c>
      <c r="J14567" t="s">
        <v>492</v>
      </c>
      <c r="K14567" t="s">
        <v>11628</v>
      </c>
      <c r="L14567" t="s">
        <v>79</v>
      </c>
      <c r="M14567" t="s">
        <v>65</v>
      </c>
      <c r="N14567" t="s">
        <v>82</v>
      </c>
      <c r="O14567">
        <v>0</v>
      </c>
      <c r="P14567">
        <v>0</v>
      </c>
      <c r="Q14567">
        <v>3503208</v>
      </c>
      <c r="R14567" t="s">
        <v>303</v>
      </c>
      <c r="S14567" t="s">
        <v>98</v>
      </c>
      <c r="T14567" t="s">
        <v>68</v>
      </c>
      <c r="U14567" t="s">
        <v>68</v>
      </c>
      <c r="V14567" t="s">
        <v>69</v>
      </c>
      <c r="W14567" t="s">
        <v>76</v>
      </c>
      <c r="AN14567" t="s">
        <v>62</v>
      </c>
    </row>
    <row r="14568" spans="1:48" hidden="1" x14ac:dyDescent="0.25">
      <c r="A14568">
        <v>2649329</v>
      </c>
      <c r="B14568" t="s">
        <v>77</v>
      </c>
      <c r="C14568" s="1">
        <v>45896</v>
      </c>
      <c r="D14568">
        <v>2025</v>
      </c>
      <c r="E14568">
        <v>8</v>
      </c>
      <c r="F14568">
        <v>27</v>
      </c>
      <c r="G14568" s="2">
        <v>0.70486111111111116</v>
      </c>
      <c r="H14568" t="s">
        <v>49</v>
      </c>
      <c r="I14568" t="s">
        <v>3548</v>
      </c>
      <c r="J14568" t="s">
        <v>71</v>
      </c>
      <c r="K14568" t="s">
        <v>7048</v>
      </c>
      <c r="L14568" t="s">
        <v>125</v>
      </c>
      <c r="M14568" t="s">
        <v>65</v>
      </c>
      <c r="N14568" t="s">
        <v>55</v>
      </c>
      <c r="Q14568">
        <v>3546603</v>
      </c>
      <c r="R14568" t="s">
        <v>683</v>
      </c>
      <c r="S14568" t="s">
        <v>133</v>
      </c>
      <c r="T14568" t="s">
        <v>68</v>
      </c>
      <c r="U14568" t="s">
        <v>68</v>
      </c>
      <c r="V14568" t="s">
        <v>69</v>
      </c>
      <c r="W14568" t="s">
        <v>76</v>
      </c>
      <c r="Z14568">
        <v>2</v>
      </c>
      <c r="AH14568">
        <v>1</v>
      </c>
      <c r="AN14568" t="s">
        <v>62</v>
      </c>
    </row>
    <row r="14569" spans="1:48" hidden="1" x14ac:dyDescent="0.25">
      <c r="A14569">
        <v>2649380</v>
      </c>
      <c r="B14569" t="s">
        <v>77</v>
      </c>
      <c r="C14569" s="1">
        <v>45896</v>
      </c>
      <c r="D14569">
        <v>2025</v>
      </c>
      <c r="E14569">
        <v>8</v>
      </c>
      <c r="F14569">
        <v>27</v>
      </c>
      <c r="G14569" s="2">
        <v>0.70277777777777783</v>
      </c>
      <c r="H14569" t="s">
        <v>49</v>
      </c>
      <c r="I14569" t="s">
        <v>3548</v>
      </c>
      <c r="J14569" t="s">
        <v>71</v>
      </c>
      <c r="K14569" t="s">
        <v>1356</v>
      </c>
      <c r="L14569" t="s">
        <v>1318</v>
      </c>
      <c r="M14569" t="s">
        <v>65</v>
      </c>
      <c r="N14569" t="s">
        <v>82</v>
      </c>
      <c r="O14569">
        <v>-23.668187</v>
      </c>
      <c r="P14569">
        <v>-46.468837000000001</v>
      </c>
      <c r="Q14569">
        <v>3529401</v>
      </c>
      <c r="R14569" t="s">
        <v>1357</v>
      </c>
      <c r="S14569" t="s">
        <v>123</v>
      </c>
      <c r="T14569" t="s">
        <v>68</v>
      </c>
      <c r="U14569" t="s">
        <v>68</v>
      </c>
      <c r="V14569" t="s">
        <v>69</v>
      </c>
      <c r="W14569" t="s">
        <v>84</v>
      </c>
      <c r="AA14569">
        <v>1</v>
      </c>
      <c r="AH14569">
        <v>1</v>
      </c>
      <c r="AR14569" t="s">
        <v>62</v>
      </c>
    </row>
    <row r="14570" spans="1:48" hidden="1" x14ac:dyDescent="0.25">
      <c r="A14570">
        <v>2661385</v>
      </c>
      <c r="B14570" t="s">
        <v>89</v>
      </c>
      <c r="C14570" s="1">
        <v>45896</v>
      </c>
      <c r="D14570">
        <v>2025</v>
      </c>
      <c r="E14570">
        <v>8</v>
      </c>
      <c r="F14570">
        <v>27</v>
      </c>
      <c r="G14570" s="2">
        <v>0.52777777777777779</v>
      </c>
      <c r="H14570" t="s">
        <v>49</v>
      </c>
      <c r="I14570" t="s">
        <v>3548</v>
      </c>
      <c r="J14570" t="s">
        <v>71</v>
      </c>
      <c r="K14570" t="s">
        <v>11629</v>
      </c>
      <c r="L14570" t="s">
        <v>79</v>
      </c>
      <c r="M14570" t="s">
        <v>65</v>
      </c>
      <c r="N14570" t="s">
        <v>82</v>
      </c>
      <c r="Q14570">
        <v>3554003</v>
      </c>
      <c r="R14570" t="s">
        <v>972</v>
      </c>
      <c r="S14570" t="s">
        <v>103</v>
      </c>
      <c r="T14570" t="s">
        <v>68</v>
      </c>
      <c r="U14570" t="s">
        <v>68</v>
      </c>
      <c r="V14570" t="s">
        <v>69</v>
      </c>
      <c r="W14570" t="s">
        <v>84</v>
      </c>
      <c r="AU14570" t="s">
        <v>62</v>
      </c>
    </row>
    <row r="14571" spans="1:48" hidden="1" x14ac:dyDescent="0.25">
      <c r="A14571">
        <v>2658893</v>
      </c>
      <c r="B14571" t="s">
        <v>89</v>
      </c>
      <c r="C14571" s="1">
        <v>45896</v>
      </c>
      <c r="D14571">
        <v>2025</v>
      </c>
      <c r="E14571">
        <v>8</v>
      </c>
      <c r="F14571">
        <v>27</v>
      </c>
      <c r="G14571" s="2">
        <v>0.53749999999999998</v>
      </c>
      <c r="H14571" t="s">
        <v>49</v>
      </c>
      <c r="I14571" t="s">
        <v>3548</v>
      </c>
      <c r="J14571" t="s">
        <v>71</v>
      </c>
      <c r="K14571" t="s">
        <v>884</v>
      </c>
      <c r="L14571" t="s">
        <v>9407</v>
      </c>
      <c r="M14571" t="s">
        <v>65</v>
      </c>
      <c r="N14571" t="s">
        <v>82</v>
      </c>
      <c r="O14571">
        <v>0</v>
      </c>
      <c r="P14571">
        <v>0</v>
      </c>
      <c r="Q14571">
        <v>3550308</v>
      </c>
      <c r="R14571" t="s">
        <v>122</v>
      </c>
      <c r="S14571" t="s">
        <v>123</v>
      </c>
      <c r="T14571" t="s">
        <v>68</v>
      </c>
      <c r="U14571" t="s">
        <v>68</v>
      </c>
      <c r="V14571" t="s">
        <v>69</v>
      </c>
      <c r="W14571" t="s">
        <v>82</v>
      </c>
      <c r="AV14571" t="s">
        <v>62</v>
      </c>
    </row>
    <row r="14572" spans="1:48" hidden="1" x14ac:dyDescent="0.25">
      <c r="A14572">
        <v>2661462</v>
      </c>
      <c r="B14572" t="s">
        <v>77</v>
      </c>
      <c r="C14572" s="1">
        <v>45896</v>
      </c>
      <c r="D14572">
        <v>2025</v>
      </c>
      <c r="E14572">
        <v>8</v>
      </c>
      <c r="F14572">
        <v>27</v>
      </c>
      <c r="G14572" s="2">
        <v>0.53472222222222221</v>
      </c>
      <c r="H14572" t="s">
        <v>49</v>
      </c>
      <c r="I14572" t="s">
        <v>3548</v>
      </c>
      <c r="J14572" t="s">
        <v>71</v>
      </c>
      <c r="K14572" t="s">
        <v>11630</v>
      </c>
      <c r="L14572" t="s">
        <v>125</v>
      </c>
      <c r="M14572" t="s">
        <v>65</v>
      </c>
      <c r="N14572" t="s">
        <v>55</v>
      </c>
      <c r="O14572">
        <v>-21.170501000000002</v>
      </c>
      <c r="P14572">
        <v>-47.804785000000003</v>
      </c>
      <c r="Q14572">
        <v>3543402</v>
      </c>
      <c r="R14572" t="s">
        <v>87</v>
      </c>
      <c r="S14572" t="s">
        <v>88</v>
      </c>
      <c r="T14572" t="s">
        <v>68</v>
      </c>
      <c r="U14572" t="s">
        <v>68</v>
      </c>
      <c r="V14572" t="s">
        <v>69</v>
      </c>
      <c r="W14572" t="s">
        <v>76</v>
      </c>
      <c r="Z14572">
        <v>1</v>
      </c>
      <c r="AA14572">
        <v>1</v>
      </c>
      <c r="AH14572">
        <v>2</v>
      </c>
      <c r="AN14572" t="s">
        <v>62</v>
      </c>
    </row>
    <row r="14573" spans="1:48" hidden="1" x14ac:dyDescent="0.25">
      <c r="A14573">
        <v>2661698</v>
      </c>
      <c r="B14573" t="s">
        <v>89</v>
      </c>
      <c r="C14573" s="1">
        <v>45896</v>
      </c>
      <c r="D14573">
        <v>2025</v>
      </c>
      <c r="E14573">
        <v>8</v>
      </c>
      <c r="F14573">
        <v>27</v>
      </c>
      <c r="G14573" s="2">
        <v>0.55625000000000002</v>
      </c>
      <c r="H14573" t="s">
        <v>49</v>
      </c>
      <c r="I14573" t="s">
        <v>3548</v>
      </c>
      <c r="J14573" t="s">
        <v>71</v>
      </c>
      <c r="K14573" t="s">
        <v>5768</v>
      </c>
      <c r="L14573" t="s">
        <v>2931</v>
      </c>
      <c r="M14573" t="s">
        <v>65</v>
      </c>
      <c r="N14573" t="s">
        <v>82</v>
      </c>
      <c r="O14573">
        <v>0</v>
      </c>
      <c r="P14573">
        <v>0</v>
      </c>
      <c r="Q14573">
        <v>3550308</v>
      </c>
      <c r="R14573" t="s">
        <v>122</v>
      </c>
      <c r="S14573" t="s">
        <v>123</v>
      </c>
      <c r="T14573" t="s">
        <v>68</v>
      </c>
      <c r="U14573" t="s">
        <v>68</v>
      </c>
      <c r="V14573" t="s">
        <v>69</v>
      </c>
      <c r="W14573" t="s">
        <v>61</v>
      </c>
      <c r="AK14573" t="s">
        <v>62</v>
      </c>
    </row>
    <row r="14574" spans="1:48" hidden="1" x14ac:dyDescent="0.25">
      <c r="A14574">
        <v>2659214</v>
      </c>
      <c r="B14574" t="s">
        <v>89</v>
      </c>
      <c r="C14574" s="1">
        <v>45896</v>
      </c>
      <c r="D14574">
        <v>2025</v>
      </c>
      <c r="E14574">
        <v>8</v>
      </c>
      <c r="F14574">
        <v>27</v>
      </c>
      <c r="G14574" s="2">
        <v>0.55069444444444449</v>
      </c>
      <c r="H14574" t="s">
        <v>49</v>
      </c>
      <c r="I14574" t="s">
        <v>3548</v>
      </c>
      <c r="J14574" t="s">
        <v>71</v>
      </c>
      <c r="K14574" t="s">
        <v>11604</v>
      </c>
      <c r="L14574" t="s">
        <v>4381</v>
      </c>
      <c r="M14574" t="s">
        <v>65</v>
      </c>
      <c r="N14574" t="s">
        <v>82</v>
      </c>
      <c r="O14574">
        <v>0</v>
      </c>
      <c r="P14574">
        <v>0</v>
      </c>
      <c r="Q14574">
        <v>3505708</v>
      </c>
      <c r="R14574" t="s">
        <v>340</v>
      </c>
      <c r="S14574" t="s">
        <v>123</v>
      </c>
      <c r="T14574" t="s">
        <v>68</v>
      </c>
      <c r="U14574" t="s">
        <v>68</v>
      </c>
      <c r="V14574" t="s">
        <v>69</v>
      </c>
      <c r="W14574" t="s">
        <v>82</v>
      </c>
      <c r="AV14574" t="s">
        <v>62</v>
      </c>
    </row>
    <row r="14575" spans="1:48" hidden="1" x14ac:dyDescent="0.25">
      <c r="A14575">
        <v>2649596</v>
      </c>
      <c r="B14575" t="s">
        <v>77</v>
      </c>
      <c r="C14575" s="1">
        <v>45896</v>
      </c>
      <c r="D14575">
        <v>2025</v>
      </c>
      <c r="E14575">
        <v>8</v>
      </c>
      <c r="F14575">
        <v>27</v>
      </c>
      <c r="G14575" s="2">
        <v>0.7104166666666667</v>
      </c>
      <c r="H14575" t="s">
        <v>49</v>
      </c>
      <c r="I14575" t="s">
        <v>3548</v>
      </c>
      <c r="J14575" t="s">
        <v>71</v>
      </c>
      <c r="K14575" t="s">
        <v>561</v>
      </c>
      <c r="L14575" t="s">
        <v>713</v>
      </c>
      <c r="M14575" t="s">
        <v>54</v>
      </c>
      <c r="N14575" t="s">
        <v>82</v>
      </c>
      <c r="O14575">
        <v>0</v>
      </c>
      <c r="P14575">
        <v>0</v>
      </c>
      <c r="Q14575">
        <v>3509502</v>
      </c>
      <c r="R14575" t="s">
        <v>67</v>
      </c>
      <c r="S14575" t="s">
        <v>67</v>
      </c>
      <c r="T14575" t="s">
        <v>58</v>
      </c>
      <c r="U14575" t="s">
        <v>797</v>
      </c>
      <c r="V14575" t="s">
        <v>83</v>
      </c>
      <c r="W14575" t="s">
        <v>76</v>
      </c>
      <c r="Z14575">
        <v>1</v>
      </c>
      <c r="AH14575">
        <v>1</v>
      </c>
      <c r="AO14575" t="s">
        <v>62</v>
      </c>
      <c r="AT14575" t="s">
        <v>62</v>
      </c>
    </row>
    <row r="14576" spans="1:48" hidden="1" x14ac:dyDescent="0.25">
      <c r="A14576">
        <v>2647520</v>
      </c>
      <c r="B14576" t="s">
        <v>77</v>
      </c>
      <c r="C14576" s="1">
        <v>45896</v>
      </c>
      <c r="D14576">
        <v>2025</v>
      </c>
      <c r="E14576">
        <v>8</v>
      </c>
      <c r="F14576">
        <v>27</v>
      </c>
      <c r="G14576" s="2">
        <v>0.69374999999999998</v>
      </c>
      <c r="H14576" t="s">
        <v>49</v>
      </c>
      <c r="I14576" t="s">
        <v>3548</v>
      </c>
      <c r="J14576" t="s">
        <v>71</v>
      </c>
      <c r="K14576" t="s">
        <v>142</v>
      </c>
      <c r="L14576" t="s">
        <v>11631</v>
      </c>
      <c r="M14576" t="s">
        <v>65</v>
      </c>
      <c r="N14576" t="s">
        <v>55</v>
      </c>
      <c r="O14576">
        <v>-23.621400000000001</v>
      </c>
      <c r="P14576">
        <v>-46.451599999999999</v>
      </c>
      <c r="Q14576">
        <v>3550308</v>
      </c>
      <c r="R14576" t="s">
        <v>122</v>
      </c>
      <c r="S14576" t="s">
        <v>123</v>
      </c>
      <c r="T14576" t="s">
        <v>68</v>
      </c>
      <c r="U14576" t="s">
        <v>68</v>
      </c>
      <c r="V14576" t="s">
        <v>69</v>
      </c>
      <c r="W14576" t="s">
        <v>76</v>
      </c>
      <c r="Z14576">
        <v>1</v>
      </c>
      <c r="AA14576">
        <v>1</v>
      </c>
      <c r="AG14576">
        <v>1</v>
      </c>
      <c r="AH14576">
        <v>1</v>
      </c>
      <c r="AL14576" t="s">
        <v>62</v>
      </c>
      <c r="AN14576" t="s">
        <v>62</v>
      </c>
      <c r="AU14576" t="s">
        <v>62</v>
      </c>
    </row>
    <row r="14577" spans="1:47" hidden="1" x14ac:dyDescent="0.25">
      <c r="A14577">
        <v>2648994</v>
      </c>
      <c r="B14577" t="s">
        <v>77</v>
      </c>
      <c r="C14577" s="1">
        <v>45896</v>
      </c>
      <c r="D14577">
        <v>2025</v>
      </c>
      <c r="E14577">
        <v>8</v>
      </c>
      <c r="F14577">
        <v>27</v>
      </c>
      <c r="G14577" s="2">
        <v>0.69513888888888886</v>
      </c>
      <c r="H14577" t="s">
        <v>49</v>
      </c>
      <c r="I14577" t="s">
        <v>3548</v>
      </c>
      <c r="J14577" t="s">
        <v>71</v>
      </c>
      <c r="K14577" t="s">
        <v>11632</v>
      </c>
      <c r="L14577" t="s">
        <v>11633</v>
      </c>
      <c r="M14577" t="s">
        <v>65</v>
      </c>
      <c r="N14577" t="s">
        <v>55</v>
      </c>
      <c r="O14577">
        <v>-23.582249999999998</v>
      </c>
      <c r="P14577">
        <v>-46.638444</v>
      </c>
      <c r="Q14577">
        <v>3550308</v>
      </c>
      <c r="R14577" t="s">
        <v>122</v>
      </c>
      <c r="S14577" t="s">
        <v>123</v>
      </c>
      <c r="T14577" t="s">
        <v>68</v>
      </c>
      <c r="U14577" t="s">
        <v>68</v>
      </c>
      <c r="V14577" t="s">
        <v>69</v>
      </c>
      <c r="W14577" t="s">
        <v>61</v>
      </c>
      <c r="X14577">
        <v>1</v>
      </c>
      <c r="AA14577">
        <v>1</v>
      </c>
      <c r="AH14577">
        <v>1</v>
      </c>
      <c r="AK14577" t="s">
        <v>62</v>
      </c>
    </row>
    <row r="14578" spans="1:47" hidden="1" x14ac:dyDescent="0.25">
      <c r="A14578">
        <v>2648089</v>
      </c>
      <c r="B14578" t="s">
        <v>77</v>
      </c>
      <c r="C14578" s="1">
        <v>45896</v>
      </c>
      <c r="D14578">
        <v>2025</v>
      </c>
      <c r="E14578">
        <v>8</v>
      </c>
      <c r="F14578">
        <v>27</v>
      </c>
      <c r="G14578" s="2">
        <v>0.71805555555555556</v>
      </c>
      <c r="H14578" t="s">
        <v>49</v>
      </c>
      <c r="I14578" t="s">
        <v>3548</v>
      </c>
      <c r="J14578" t="s">
        <v>71</v>
      </c>
      <c r="K14578" t="s">
        <v>11634</v>
      </c>
      <c r="L14578" t="s">
        <v>3168</v>
      </c>
      <c r="M14578" t="s">
        <v>65</v>
      </c>
      <c r="N14578" t="s">
        <v>55</v>
      </c>
      <c r="O14578">
        <v>-21.6004802</v>
      </c>
      <c r="P14578">
        <v>-48.823536599999997</v>
      </c>
      <c r="Q14578">
        <v>3522703</v>
      </c>
      <c r="R14578" t="s">
        <v>614</v>
      </c>
      <c r="S14578" t="s">
        <v>98</v>
      </c>
      <c r="T14578" t="s">
        <v>68</v>
      </c>
      <c r="U14578" t="s">
        <v>68</v>
      </c>
      <c r="V14578" t="s">
        <v>69</v>
      </c>
      <c r="W14578" t="s">
        <v>76</v>
      </c>
      <c r="Z14578">
        <v>1</v>
      </c>
      <c r="AA14578">
        <v>2</v>
      </c>
      <c r="AH14578">
        <v>1</v>
      </c>
      <c r="AL14578" t="s">
        <v>62</v>
      </c>
      <c r="AN14578" t="s">
        <v>62</v>
      </c>
      <c r="AO14578" t="s">
        <v>62</v>
      </c>
    </row>
    <row r="14579" spans="1:47" hidden="1" x14ac:dyDescent="0.25">
      <c r="A14579">
        <v>2648072</v>
      </c>
      <c r="B14579" t="s">
        <v>77</v>
      </c>
      <c r="C14579" s="1">
        <v>45896</v>
      </c>
      <c r="D14579">
        <v>2025</v>
      </c>
      <c r="E14579">
        <v>8</v>
      </c>
      <c r="F14579">
        <v>27</v>
      </c>
      <c r="G14579" s="2">
        <v>0.71944444444444444</v>
      </c>
      <c r="H14579" t="s">
        <v>49</v>
      </c>
      <c r="I14579" t="s">
        <v>3548</v>
      </c>
      <c r="J14579" t="s">
        <v>71</v>
      </c>
      <c r="K14579" t="s">
        <v>10111</v>
      </c>
      <c r="L14579" t="s">
        <v>125</v>
      </c>
      <c r="M14579" t="s">
        <v>65</v>
      </c>
      <c r="N14579" t="s">
        <v>55</v>
      </c>
      <c r="O14579">
        <v>-23.690799999999999</v>
      </c>
      <c r="P14579">
        <v>-46.579099999999997</v>
      </c>
      <c r="Q14579">
        <v>3548708</v>
      </c>
      <c r="R14579" t="s">
        <v>585</v>
      </c>
      <c r="S14579" t="s">
        <v>123</v>
      </c>
      <c r="T14579" t="s">
        <v>68</v>
      </c>
      <c r="U14579" t="s">
        <v>68</v>
      </c>
      <c r="V14579" t="s">
        <v>69</v>
      </c>
      <c r="W14579" t="s">
        <v>61</v>
      </c>
      <c r="X14579">
        <v>1</v>
      </c>
      <c r="Z14579">
        <v>1</v>
      </c>
      <c r="AH14579">
        <v>1</v>
      </c>
      <c r="AK14579" t="s">
        <v>62</v>
      </c>
      <c r="AU14579" t="s">
        <v>62</v>
      </c>
    </row>
    <row r="14580" spans="1:47" hidden="1" x14ac:dyDescent="0.25">
      <c r="A14580">
        <v>2647632</v>
      </c>
      <c r="B14580" t="s">
        <v>77</v>
      </c>
      <c r="C14580" s="1">
        <v>45896</v>
      </c>
      <c r="D14580">
        <v>2025</v>
      </c>
      <c r="E14580">
        <v>8</v>
      </c>
      <c r="F14580">
        <v>27</v>
      </c>
      <c r="G14580" s="2">
        <v>0.69861111111111107</v>
      </c>
      <c r="H14580" t="s">
        <v>49</v>
      </c>
      <c r="I14580" t="s">
        <v>3548</v>
      </c>
      <c r="J14580" t="s">
        <v>71</v>
      </c>
      <c r="K14580" t="s">
        <v>11635</v>
      </c>
      <c r="L14580" t="s">
        <v>2549</v>
      </c>
      <c r="M14580" t="s">
        <v>65</v>
      </c>
      <c r="N14580" t="s">
        <v>82</v>
      </c>
      <c r="O14580">
        <v>0</v>
      </c>
      <c r="P14580">
        <v>0</v>
      </c>
      <c r="Q14580">
        <v>3550308</v>
      </c>
      <c r="R14580" t="s">
        <v>122</v>
      </c>
      <c r="S14580" t="s">
        <v>123</v>
      </c>
      <c r="T14580" t="s">
        <v>68</v>
      </c>
      <c r="U14580" t="s">
        <v>68</v>
      </c>
      <c r="V14580" t="s">
        <v>69</v>
      </c>
      <c r="W14580" t="s">
        <v>76</v>
      </c>
      <c r="AA14580">
        <v>1</v>
      </c>
      <c r="AH14580">
        <v>1</v>
      </c>
      <c r="AL14580" t="s">
        <v>62</v>
      </c>
      <c r="AN14580" t="s">
        <v>62</v>
      </c>
      <c r="AR14580" t="s">
        <v>62</v>
      </c>
    </row>
    <row r="14581" spans="1:47" hidden="1" x14ac:dyDescent="0.25">
      <c r="A14581">
        <v>2648480</v>
      </c>
      <c r="B14581" t="s">
        <v>77</v>
      </c>
      <c r="C14581" s="1">
        <v>45896</v>
      </c>
      <c r="D14581">
        <v>2025</v>
      </c>
      <c r="E14581">
        <v>8</v>
      </c>
      <c r="F14581">
        <v>27</v>
      </c>
      <c r="G14581" s="2">
        <v>0.7368055555555556</v>
      </c>
      <c r="H14581" t="s">
        <v>49</v>
      </c>
      <c r="I14581" t="s">
        <v>3548</v>
      </c>
      <c r="J14581" t="s">
        <v>71</v>
      </c>
      <c r="K14581" t="s">
        <v>11636</v>
      </c>
      <c r="L14581" t="s">
        <v>2067</v>
      </c>
      <c r="M14581" t="s">
        <v>65</v>
      </c>
      <c r="N14581" t="s">
        <v>55</v>
      </c>
      <c r="O14581">
        <v>-23.552829200000001</v>
      </c>
      <c r="P14581">
        <v>-46.678103200000002</v>
      </c>
      <c r="Q14581">
        <v>3550308</v>
      </c>
      <c r="R14581" t="s">
        <v>122</v>
      </c>
      <c r="S14581" t="s">
        <v>123</v>
      </c>
      <c r="T14581" t="s">
        <v>68</v>
      </c>
      <c r="U14581" t="s">
        <v>68</v>
      </c>
      <c r="V14581" t="s">
        <v>69</v>
      </c>
      <c r="W14581" t="s">
        <v>76</v>
      </c>
      <c r="Z14581">
        <v>1</v>
      </c>
      <c r="AA14581">
        <v>1</v>
      </c>
      <c r="AH14581">
        <v>1</v>
      </c>
      <c r="AN14581" t="s">
        <v>62</v>
      </c>
    </row>
    <row r="14582" spans="1:47" hidden="1" x14ac:dyDescent="0.25">
      <c r="A14582">
        <v>2649830</v>
      </c>
      <c r="B14582" t="s">
        <v>77</v>
      </c>
      <c r="C14582" s="1">
        <v>45896</v>
      </c>
      <c r="D14582">
        <v>2025</v>
      </c>
      <c r="E14582">
        <v>8</v>
      </c>
      <c r="F14582">
        <v>27</v>
      </c>
      <c r="G14582" s="2">
        <v>0.71527777777777779</v>
      </c>
      <c r="H14582" t="s">
        <v>49</v>
      </c>
      <c r="I14582" t="s">
        <v>3548</v>
      </c>
      <c r="J14582" t="s">
        <v>71</v>
      </c>
      <c r="K14582" t="s">
        <v>1822</v>
      </c>
      <c r="L14582" t="s">
        <v>11637</v>
      </c>
      <c r="M14582" t="s">
        <v>65</v>
      </c>
      <c r="N14582" t="s">
        <v>55</v>
      </c>
      <c r="O14582">
        <v>-23.688495400000001</v>
      </c>
      <c r="P14582">
        <v>-46.696786299999999</v>
      </c>
      <c r="Q14582">
        <v>3550308</v>
      </c>
      <c r="R14582" t="s">
        <v>122</v>
      </c>
      <c r="S14582" t="s">
        <v>123</v>
      </c>
      <c r="T14582" t="s">
        <v>68</v>
      </c>
      <c r="U14582" t="s">
        <v>68</v>
      </c>
      <c r="V14582" t="s">
        <v>69</v>
      </c>
      <c r="W14582" t="s">
        <v>76</v>
      </c>
      <c r="Z14582">
        <v>2</v>
      </c>
      <c r="AA14582">
        <v>1</v>
      </c>
      <c r="AH14582">
        <v>2</v>
      </c>
      <c r="AL14582" t="s">
        <v>62</v>
      </c>
      <c r="AN14582" t="s">
        <v>62</v>
      </c>
      <c r="AO14582" t="s">
        <v>62</v>
      </c>
    </row>
    <row r="14583" spans="1:47" hidden="1" x14ac:dyDescent="0.25">
      <c r="A14583">
        <v>2647698</v>
      </c>
      <c r="B14583" t="s">
        <v>77</v>
      </c>
      <c r="C14583" s="1">
        <v>45896</v>
      </c>
      <c r="D14583">
        <v>2025</v>
      </c>
      <c r="E14583">
        <v>8</v>
      </c>
      <c r="F14583">
        <v>27</v>
      </c>
      <c r="G14583" s="2">
        <v>0.70208333333333339</v>
      </c>
      <c r="H14583" t="s">
        <v>49</v>
      </c>
      <c r="I14583" t="s">
        <v>3548</v>
      </c>
      <c r="J14583" t="s">
        <v>71</v>
      </c>
      <c r="K14583" t="s">
        <v>11638</v>
      </c>
      <c r="L14583" t="s">
        <v>1832</v>
      </c>
      <c r="M14583" t="s">
        <v>65</v>
      </c>
      <c r="N14583" t="s">
        <v>55</v>
      </c>
      <c r="O14583">
        <v>-21.695854300000001</v>
      </c>
      <c r="P14583">
        <v>-47.485577399999997</v>
      </c>
      <c r="Q14583">
        <v>3547502</v>
      </c>
      <c r="R14583" t="s">
        <v>2710</v>
      </c>
      <c r="S14583" t="s">
        <v>98</v>
      </c>
      <c r="T14583" t="s">
        <v>68</v>
      </c>
      <c r="U14583" t="s">
        <v>68</v>
      </c>
      <c r="V14583" t="s">
        <v>69</v>
      </c>
      <c r="W14583" t="s">
        <v>76</v>
      </c>
      <c r="Z14583">
        <v>1</v>
      </c>
      <c r="AA14583">
        <v>1</v>
      </c>
      <c r="AH14583">
        <v>1</v>
      </c>
      <c r="AO14583" t="s">
        <v>62</v>
      </c>
    </row>
    <row r="14584" spans="1:47" hidden="1" x14ac:dyDescent="0.25">
      <c r="A14584">
        <v>2648557</v>
      </c>
      <c r="B14584" t="s">
        <v>77</v>
      </c>
      <c r="C14584" s="1">
        <v>45896</v>
      </c>
      <c r="D14584">
        <v>2025</v>
      </c>
      <c r="E14584">
        <v>8</v>
      </c>
      <c r="F14584">
        <v>27</v>
      </c>
      <c r="G14584" s="2">
        <v>0.74305555555555547</v>
      </c>
      <c r="H14584" t="s">
        <v>49</v>
      </c>
      <c r="I14584" t="s">
        <v>3548</v>
      </c>
      <c r="J14584" t="s">
        <v>71</v>
      </c>
      <c r="K14584" t="s">
        <v>11639</v>
      </c>
      <c r="L14584" t="s">
        <v>53</v>
      </c>
      <c r="M14584" t="s">
        <v>65</v>
      </c>
      <c r="N14584" t="s">
        <v>55</v>
      </c>
      <c r="O14584">
        <v>-22.100960000000001</v>
      </c>
      <c r="P14584">
        <v>-51.419635999999997</v>
      </c>
      <c r="Q14584">
        <v>3541406</v>
      </c>
      <c r="R14584" t="s">
        <v>81</v>
      </c>
      <c r="S14584" t="s">
        <v>81</v>
      </c>
      <c r="T14584" t="s">
        <v>68</v>
      </c>
      <c r="U14584" t="s">
        <v>68</v>
      </c>
      <c r="V14584" t="s">
        <v>69</v>
      </c>
      <c r="W14584" t="s">
        <v>76</v>
      </c>
      <c r="Z14584">
        <v>1</v>
      </c>
      <c r="AA14584">
        <v>1</v>
      </c>
      <c r="AG14584">
        <v>1</v>
      </c>
      <c r="AN14584" t="s">
        <v>62</v>
      </c>
      <c r="AO14584" t="s">
        <v>62</v>
      </c>
    </row>
    <row r="14585" spans="1:47" hidden="1" x14ac:dyDescent="0.25">
      <c r="A14585">
        <v>2648179</v>
      </c>
      <c r="B14585" t="s">
        <v>77</v>
      </c>
      <c r="C14585" s="1">
        <v>45896</v>
      </c>
      <c r="D14585">
        <v>2025</v>
      </c>
      <c r="E14585">
        <v>8</v>
      </c>
      <c r="F14585">
        <v>27</v>
      </c>
      <c r="G14585" s="2">
        <v>0.72499999999999998</v>
      </c>
      <c r="H14585" t="s">
        <v>49</v>
      </c>
      <c r="I14585" t="s">
        <v>3548</v>
      </c>
      <c r="J14585" t="s">
        <v>71</v>
      </c>
      <c r="K14585" t="s">
        <v>4913</v>
      </c>
      <c r="L14585" t="s">
        <v>9768</v>
      </c>
      <c r="M14585" t="s">
        <v>65</v>
      </c>
      <c r="N14585" t="s">
        <v>55</v>
      </c>
      <c r="O14585">
        <v>-23.538599999999999</v>
      </c>
      <c r="P14585">
        <v>-46.6083</v>
      </c>
      <c r="Q14585">
        <v>3550308</v>
      </c>
      <c r="R14585" t="s">
        <v>122</v>
      </c>
      <c r="S14585" t="s">
        <v>123</v>
      </c>
      <c r="T14585" t="s">
        <v>68</v>
      </c>
      <c r="U14585" t="s">
        <v>68</v>
      </c>
      <c r="V14585" t="s">
        <v>69</v>
      </c>
      <c r="W14585" t="s">
        <v>61</v>
      </c>
      <c r="X14585">
        <v>2</v>
      </c>
      <c r="AA14585">
        <v>1</v>
      </c>
      <c r="AH14585">
        <v>1</v>
      </c>
      <c r="AJ14585">
        <v>1</v>
      </c>
      <c r="AK14585" t="s">
        <v>62</v>
      </c>
      <c r="AU14585" t="s">
        <v>62</v>
      </c>
    </row>
    <row r="14586" spans="1:47" hidden="1" x14ac:dyDescent="0.25">
      <c r="A14586">
        <v>2648239</v>
      </c>
      <c r="B14586" t="s">
        <v>77</v>
      </c>
      <c r="C14586" s="1">
        <v>45896</v>
      </c>
      <c r="D14586">
        <v>2025</v>
      </c>
      <c r="E14586">
        <v>8</v>
      </c>
      <c r="F14586">
        <v>27</v>
      </c>
      <c r="G14586" s="2">
        <v>0.72638888888888886</v>
      </c>
      <c r="H14586" t="s">
        <v>49</v>
      </c>
      <c r="I14586" t="s">
        <v>3548</v>
      </c>
      <c r="J14586" t="s">
        <v>71</v>
      </c>
      <c r="K14586" t="s">
        <v>11640</v>
      </c>
      <c r="L14586" t="s">
        <v>6672</v>
      </c>
      <c r="M14586" t="s">
        <v>65</v>
      </c>
      <c r="N14586" t="s">
        <v>55</v>
      </c>
      <c r="O14586">
        <v>-22.002275000000001</v>
      </c>
      <c r="P14586">
        <v>-47.924787000000002</v>
      </c>
      <c r="Q14586">
        <v>3548906</v>
      </c>
      <c r="R14586" t="s">
        <v>488</v>
      </c>
      <c r="S14586" t="s">
        <v>98</v>
      </c>
      <c r="T14586" t="s">
        <v>68</v>
      </c>
      <c r="U14586" t="s">
        <v>68</v>
      </c>
      <c r="V14586" t="s">
        <v>69</v>
      </c>
      <c r="W14586" t="s">
        <v>76</v>
      </c>
      <c r="AA14586">
        <v>1</v>
      </c>
      <c r="AH14586">
        <v>1</v>
      </c>
      <c r="AL14586" t="s">
        <v>62</v>
      </c>
    </row>
    <row r="14587" spans="1:47" hidden="1" x14ac:dyDescent="0.25">
      <c r="A14587">
        <v>2650083</v>
      </c>
      <c r="B14587" t="s">
        <v>77</v>
      </c>
      <c r="C14587" s="1">
        <v>45896</v>
      </c>
      <c r="D14587">
        <v>2025</v>
      </c>
      <c r="E14587">
        <v>8</v>
      </c>
      <c r="F14587">
        <v>27</v>
      </c>
      <c r="G14587" s="2">
        <v>0.1388888888888889</v>
      </c>
      <c r="H14587" t="s">
        <v>49</v>
      </c>
      <c r="I14587" t="s">
        <v>3548</v>
      </c>
      <c r="J14587" t="s">
        <v>107</v>
      </c>
      <c r="K14587" t="s">
        <v>82</v>
      </c>
      <c r="L14587" t="s">
        <v>11010</v>
      </c>
      <c r="M14587" t="s">
        <v>54</v>
      </c>
      <c r="N14587" t="s">
        <v>55</v>
      </c>
      <c r="O14587">
        <v>-23.527699999999999</v>
      </c>
      <c r="P14587">
        <v>-46.592500000000001</v>
      </c>
      <c r="Q14587">
        <v>3550308</v>
      </c>
      <c r="R14587" t="s">
        <v>122</v>
      </c>
      <c r="S14587" t="s">
        <v>123</v>
      </c>
      <c r="T14587" t="s">
        <v>68</v>
      </c>
      <c r="U14587" t="s">
        <v>68</v>
      </c>
      <c r="V14587" t="s">
        <v>83</v>
      </c>
      <c r="W14587" t="s">
        <v>76</v>
      </c>
      <c r="AA14587">
        <v>1</v>
      </c>
      <c r="AH14587">
        <v>1</v>
      </c>
      <c r="AL14587" t="s">
        <v>62</v>
      </c>
      <c r="AU14587" t="s">
        <v>62</v>
      </c>
    </row>
    <row r="14588" spans="1:47" hidden="1" x14ac:dyDescent="0.25">
      <c r="A14588">
        <v>2648316</v>
      </c>
      <c r="B14588" t="s">
        <v>77</v>
      </c>
      <c r="C14588" s="1">
        <v>45896</v>
      </c>
      <c r="D14588">
        <v>2025</v>
      </c>
      <c r="E14588">
        <v>8</v>
      </c>
      <c r="F14588">
        <v>27</v>
      </c>
      <c r="G14588" s="2">
        <v>0.72916666666666663</v>
      </c>
      <c r="H14588" t="s">
        <v>49</v>
      </c>
      <c r="I14588" t="s">
        <v>3548</v>
      </c>
      <c r="J14588" t="s">
        <v>71</v>
      </c>
      <c r="K14588" t="s">
        <v>11641</v>
      </c>
      <c r="L14588" t="s">
        <v>125</v>
      </c>
      <c r="M14588" t="s">
        <v>65</v>
      </c>
      <c r="N14588" t="s">
        <v>82</v>
      </c>
      <c r="O14588">
        <v>0</v>
      </c>
      <c r="P14588">
        <v>0</v>
      </c>
      <c r="Q14588">
        <v>3514403</v>
      </c>
      <c r="R14588" t="s">
        <v>1526</v>
      </c>
      <c r="S14588" t="s">
        <v>81</v>
      </c>
      <c r="T14588" t="s">
        <v>68</v>
      </c>
      <c r="U14588" t="s">
        <v>68</v>
      </c>
      <c r="V14588" t="s">
        <v>69</v>
      </c>
      <c r="W14588" t="s">
        <v>76</v>
      </c>
      <c r="Z14588">
        <v>1</v>
      </c>
      <c r="AA14588">
        <v>1</v>
      </c>
      <c r="AH14588">
        <v>1</v>
      </c>
      <c r="AO14588" t="s">
        <v>62</v>
      </c>
    </row>
    <row r="14589" spans="1:47" hidden="1" x14ac:dyDescent="0.25">
      <c r="A14589">
        <v>2650249</v>
      </c>
      <c r="B14589" t="s">
        <v>77</v>
      </c>
      <c r="C14589" s="1">
        <v>45896</v>
      </c>
      <c r="D14589">
        <v>2025</v>
      </c>
      <c r="E14589">
        <v>8</v>
      </c>
      <c r="F14589">
        <v>27</v>
      </c>
      <c r="G14589" s="2">
        <v>0.73263888888888884</v>
      </c>
      <c r="H14589" t="s">
        <v>49</v>
      </c>
      <c r="I14589" t="s">
        <v>3548</v>
      </c>
      <c r="J14589" t="s">
        <v>71</v>
      </c>
      <c r="K14589" t="s">
        <v>830</v>
      </c>
      <c r="L14589" t="s">
        <v>79</v>
      </c>
      <c r="M14589" t="s">
        <v>65</v>
      </c>
      <c r="N14589" t="s">
        <v>55</v>
      </c>
      <c r="O14589">
        <v>-22.939971499999999</v>
      </c>
      <c r="P14589">
        <v>-47.152831399999997</v>
      </c>
      <c r="Q14589">
        <v>3509502</v>
      </c>
      <c r="R14589" t="s">
        <v>67</v>
      </c>
      <c r="S14589" t="s">
        <v>67</v>
      </c>
      <c r="T14589" t="s">
        <v>68</v>
      </c>
      <c r="U14589" t="s">
        <v>68</v>
      </c>
      <c r="V14589" t="s">
        <v>69</v>
      </c>
      <c r="W14589" t="s">
        <v>76</v>
      </c>
      <c r="Z14589">
        <v>1</v>
      </c>
      <c r="AA14589">
        <v>1</v>
      </c>
      <c r="AH14589">
        <v>2</v>
      </c>
      <c r="AO14589" t="s">
        <v>62</v>
      </c>
    </row>
    <row r="14590" spans="1:47" hidden="1" x14ac:dyDescent="0.25">
      <c r="A14590">
        <v>2650522</v>
      </c>
      <c r="B14590" t="s">
        <v>77</v>
      </c>
      <c r="C14590" s="1">
        <v>45896</v>
      </c>
      <c r="D14590">
        <v>2025</v>
      </c>
      <c r="E14590">
        <v>8</v>
      </c>
      <c r="F14590">
        <v>27</v>
      </c>
      <c r="G14590" s="2">
        <v>0.74583333333333324</v>
      </c>
      <c r="H14590" t="s">
        <v>49</v>
      </c>
      <c r="I14590" t="s">
        <v>3548</v>
      </c>
      <c r="J14590" t="s">
        <v>71</v>
      </c>
      <c r="K14590" t="s">
        <v>6193</v>
      </c>
      <c r="L14590" t="s">
        <v>457</v>
      </c>
      <c r="M14590" t="s">
        <v>65</v>
      </c>
      <c r="N14590" t="s">
        <v>55</v>
      </c>
      <c r="O14590">
        <v>-23.953452200000001</v>
      </c>
      <c r="P14590">
        <v>-46.3221098</v>
      </c>
      <c r="Q14590">
        <v>3548500</v>
      </c>
      <c r="R14590" t="s">
        <v>164</v>
      </c>
      <c r="S14590" t="s">
        <v>75</v>
      </c>
      <c r="T14590" t="s">
        <v>68</v>
      </c>
      <c r="U14590" t="s">
        <v>68</v>
      </c>
      <c r="V14590" t="s">
        <v>69</v>
      </c>
      <c r="W14590" t="s">
        <v>76</v>
      </c>
      <c r="Y14590">
        <v>1</v>
      </c>
      <c r="AA14590">
        <v>1</v>
      </c>
      <c r="AH14590">
        <v>1</v>
      </c>
      <c r="AN14590" t="s">
        <v>62</v>
      </c>
      <c r="AU14590" t="s">
        <v>62</v>
      </c>
    </row>
    <row r="14591" spans="1:47" hidden="1" x14ac:dyDescent="0.25">
      <c r="A14591">
        <v>2648771</v>
      </c>
      <c r="B14591" t="s">
        <v>77</v>
      </c>
      <c r="C14591" s="1">
        <v>45896</v>
      </c>
      <c r="D14591">
        <v>2025</v>
      </c>
      <c r="E14591">
        <v>8</v>
      </c>
      <c r="F14591">
        <v>27</v>
      </c>
      <c r="G14591" s="2">
        <v>0.75416666666666676</v>
      </c>
      <c r="H14591" t="s">
        <v>49</v>
      </c>
      <c r="I14591" t="s">
        <v>3548</v>
      </c>
      <c r="J14591" t="s">
        <v>51</v>
      </c>
      <c r="K14591" t="s">
        <v>1675</v>
      </c>
      <c r="L14591" t="s">
        <v>11642</v>
      </c>
      <c r="M14591" t="s">
        <v>65</v>
      </c>
      <c r="N14591" t="s">
        <v>55</v>
      </c>
      <c r="O14591">
        <v>-23.645499999999998</v>
      </c>
      <c r="P14591">
        <v>-46.499600000000001</v>
      </c>
      <c r="Q14591">
        <v>3547809</v>
      </c>
      <c r="R14591" t="s">
        <v>943</v>
      </c>
      <c r="S14591" t="s">
        <v>123</v>
      </c>
      <c r="T14591" t="s">
        <v>68</v>
      </c>
      <c r="U14591" t="s">
        <v>68</v>
      </c>
      <c r="V14591" t="s">
        <v>69</v>
      </c>
      <c r="W14591" t="s">
        <v>76</v>
      </c>
      <c r="Z14591">
        <v>1</v>
      </c>
      <c r="AA14591">
        <v>1</v>
      </c>
      <c r="AH14591">
        <v>1</v>
      </c>
      <c r="AL14591" t="s">
        <v>62</v>
      </c>
      <c r="AU14591" t="s">
        <v>62</v>
      </c>
    </row>
    <row r="14592" spans="1:47" hidden="1" x14ac:dyDescent="0.25">
      <c r="A14592">
        <v>2657507</v>
      </c>
      <c r="B14592" t="s">
        <v>89</v>
      </c>
      <c r="C14592" s="1">
        <v>45896</v>
      </c>
      <c r="D14592">
        <v>2025</v>
      </c>
      <c r="E14592">
        <v>8</v>
      </c>
      <c r="F14592">
        <v>27</v>
      </c>
      <c r="G14592" s="2">
        <v>0.3034722222222222</v>
      </c>
      <c r="H14592" t="s">
        <v>49</v>
      </c>
      <c r="I14592" t="s">
        <v>3548</v>
      </c>
      <c r="J14592" t="s">
        <v>492</v>
      </c>
      <c r="K14592" t="s">
        <v>11643</v>
      </c>
      <c r="L14592" t="s">
        <v>125</v>
      </c>
      <c r="M14592" t="s">
        <v>65</v>
      </c>
      <c r="N14592" t="s">
        <v>82</v>
      </c>
      <c r="O14592">
        <v>0</v>
      </c>
      <c r="P14592">
        <v>0</v>
      </c>
      <c r="Q14592">
        <v>3526506</v>
      </c>
      <c r="R14592" t="s">
        <v>1719</v>
      </c>
      <c r="S14592" t="s">
        <v>281</v>
      </c>
      <c r="T14592" t="s">
        <v>68</v>
      </c>
      <c r="U14592" t="s">
        <v>68</v>
      </c>
      <c r="V14592" t="s">
        <v>69</v>
      </c>
      <c r="W14592" t="s">
        <v>76</v>
      </c>
      <c r="AN14592" t="s">
        <v>62</v>
      </c>
      <c r="AU14592" t="s">
        <v>62</v>
      </c>
    </row>
    <row r="14593" spans="1:48" x14ac:dyDescent="0.25">
      <c r="A14593">
        <v>2650683</v>
      </c>
      <c r="B14593" t="s">
        <v>77</v>
      </c>
      <c r="C14593" s="1">
        <v>45896</v>
      </c>
      <c r="D14593">
        <v>2025</v>
      </c>
      <c r="E14593">
        <v>8</v>
      </c>
      <c r="F14593">
        <v>27</v>
      </c>
      <c r="G14593" s="2">
        <v>0.75069444444444444</v>
      </c>
      <c r="H14593" t="s">
        <v>49</v>
      </c>
      <c r="I14593" t="s">
        <v>3548</v>
      </c>
      <c r="J14593" t="s">
        <v>51</v>
      </c>
      <c r="K14593" t="s">
        <v>11644</v>
      </c>
      <c r="L14593" t="s">
        <v>780</v>
      </c>
      <c r="M14593" t="s">
        <v>65</v>
      </c>
      <c r="N14593" t="s">
        <v>55</v>
      </c>
      <c r="O14593">
        <v>-23.3140748</v>
      </c>
      <c r="P14593">
        <v>-45.947450600000003</v>
      </c>
      <c r="Q14593">
        <v>3524402</v>
      </c>
      <c r="R14593" t="s">
        <v>126</v>
      </c>
      <c r="S14593" t="s">
        <v>57</v>
      </c>
      <c r="T14593" t="s">
        <v>68</v>
      </c>
      <c r="U14593" t="s">
        <v>68</v>
      </c>
      <c r="V14593" t="s">
        <v>69</v>
      </c>
      <c r="W14593" t="s">
        <v>76</v>
      </c>
      <c r="Y14593">
        <v>1</v>
      </c>
      <c r="Z14593">
        <v>1</v>
      </c>
      <c r="AH14593">
        <v>2</v>
      </c>
      <c r="AN14593" t="s">
        <v>62</v>
      </c>
    </row>
    <row r="14594" spans="1:48" hidden="1" x14ac:dyDescent="0.25">
      <c r="A14594">
        <v>2648246</v>
      </c>
      <c r="B14594" t="s">
        <v>77</v>
      </c>
      <c r="C14594" s="1">
        <v>45896</v>
      </c>
      <c r="D14594">
        <v>2025</v>
      </c>
      <c r="E14594">
        <v>8</v>
      </c>
      <c r="F14594">
        <v>27</v>
      </c>
      <c r="G14594" s="2">
        <v>0.7270833333333333</v>
      </c>
      <c r="H14594" t="s">
        <v>49</v>
      </c>
      <c r="I14594" t="s">
        <v>3548</v>
      </c>
      <c r="J14594" t="s">
        <v>71</v>
      </c>
      <c r="K14594" t="s">
        <v>11645</v>
      </c>
      <c r="L14594" t="s">
        <v>79</v>
      </c>
      <c r="M14594" t="s">
        <v>65</v>
      </c>
      <c r="N14594" t="s">
        <v>55</v>
      </c>
      <c r="O14594">
        <v>-23.339853099999999</v>
      </c>
      <c r="P14594">
        <v>-47.849153979999997</v>
      </c>
      <c r="Q14594">
        <v>3554003</v>
      </c>
      <c r="R14594" t="s">
        <v>972</v>
      </c>
      <c r="S14594" t="s">
        <v>103</v>
      </c>
      <c r="T14594" t="s">
        <v>68</v>
      </c>
      <c r="U14594" t="s">
        <v>68</v>
      </c>
      <c r="V14594" t="s">
        <v>69</v>
      </c>
      <c r="W14594" t="s">
        <v>76</v>
      </c>
      <c r="Z14594">
        <v>1</v>
      </c>
      <c r="AH14594">
        <v>2</v>
      </c>
      <c r="AO14594" t="s">
        <v>62</v>
      </c>
    </row>
    <row r="14595" spans="1:48" hidden="1" x14ac:dyDescent="0.25">
      <c r="A14595">
        <v>2660452</v>
      </c>
      <c r="B14595" t="s">
        <v>89</v>
      </c>
      <c r="C14595" s="1">
        <v>45896</v>
      </c>
      <c r="D14595">
        <v>2025</v>
      </c>
      <c r="E14595">
        <v>8</v>
      </c>
      <c r="F14595">
        <v>27</v>
      </c>
      <c r="G14595" s="2">
        <v>0.44722222222222219</v>
      </c>
      <c r="H14595" t="s">
        <v>49</v>
      </c>
      <c r="I14595" t="s">
        <v>3548</v>
      </c>
      <c r="J14595" t="s">
        <v>492</v>
      </c>
      <c r="K14595" t="s">
        <v>2726</v>
      </c>
      <c r="L14595" t="s">
        <v>2891</v>
      </c>
      <c r="M14595" t="s">
        <v>65</v>
      </c>
      <c r="N14595" t="s">
        <v>82</v>
      </c>
      <c r="O14595">
        <v>0</v>
      </c>
      <c r="P14595">
        <v>0</v>
      </c>
      <c r="Q14595">
        <v>3513504</v>
      </c>
      <c r="R14595" t="s">
        <v>173</v>
      </c>
      <c r="S14595" t="s">
        <v>75</v>
      </c>
      <c r="T14595" t="s">
        <v>68</v>
      </c>
      <c r="U14595" t="s">
        <v>68</v>
      </c>
      <c r="V14595" t="s">
        <v>69</v>
      </c>
      <c r="W14595" t="s">
        <v>84</v>
      </c>
      <c r="AU14595" t="s">
        <v>62</v>
      </c>
    </row>
    <row r="14596" spans="1:48" hidden="1" x14ac:dyDescent="0.25">
      <c r="A14596">
        <v>2658181</v>
      </c>
      <c r="B14596" t="s">
        <v>77</v>
      </c>
      <c r="C14596" s="1">
        <v>45896</v>
      </c>
      <c r="D14596">
        <v>2025</v>
      </c>
      <c r="E14596">
        <v>8</v>
      </c>
      <c r="F14596">
        <v>27</v>
      </c>
      <c r="G14596" s="2">
        <v>0.49374999999999997</v>
      </c>
      <c r="H14596" t="s">
        <v>49</v>
      </c>
      <c r="I14596" t="s">
        <v>3548</v>
      </c>
      <c r="J14596" t="s">
        <v>492</v>
      </c>
      <c r="K14596" t="s">
        <v>2488</v>
      </c>
      <c r="L14596" t="s">
        <v>5762</v>
      </c>
      <c r="M14596" t="s">
        <v>65</v>
      </c>
      <c r="N14596" t="s">
        <v>55</v>
      </c>
      <c r="O14596">
        <v>-23.202945100000001</v>
      </c>
      <c r="P14596">
        <v>-46.877918200000003</v>
      </c>
      <c r="Q14596">
        <v>3525904</v>
      </c>
      <c r="R14596" t="s">
        <v>94</v>
      </c>
      <c r="S14596" t="s">
        <v>67</v>
      </c>
      <c r="T14596" t="s">
        <v>68</v>
      </c>
      <c r="U14596" t="s">
        <v>68</v>
      </c>
      <c r="V14596" t="s">
        <v>69</v>
      </c>
      <c r="W14596" t="s">
        <v>76</v>
      </c>
      <c r="Z14596">
        <v>1</v>
      </c>
      <c r="AA14596">
        <v>1</v>
      </c>
      <c r="AC14596">
        <v>1</v>
      </c>
      <c r="AH14596">
        <v>1</v>
      </c>
      <c r="AN14596" t="s">
        <v>62</v>
      </c>
    </row>
    <row r="14597" spans="1:48" hidden="1" x14ac:dyDescent="0.25">
      <c r="A14597">
        <v>2658411</v>
      </c>
      <c r="B14597" t="s">
        <v>77</v>
      </c>
      <c r="C14597" s="1">
        <v>45896</v>
      </c>
      <c r="D14597">
        <v>2025</v>
      </c>
      <c r="E14597">
        <v>8</v>
      </c>
      <c r="F14597">
        <v>27</v>
      </c>
      <c r="G14597" s="2">
        <v>0.50486111111111109</v>
      </c>
      <c r="H14597" t="s">
        <v>49</v>
      </c>
      <c r="I14597" t="s">
        <v>3548</v>
      </c>
      <c r="J14597" t="s">
        <v>71</v>
      </c>
      <c r="K14597" t="s">
        <v>11646</v>
      </c>
      <c r="L14597" t="s">
        <v>79</v>
      </c>
      <c r="M14597" t="s">
        <v>65</v>
      </c>
      <c r="N14597" t="s">
        <v>82</v>
      </c>
      <c r="O14597">
        <v>0</v>
      </c>
      <c r="P14597">
        <v>0</v>
      </c>
      <c r="Q14597">
        <v>3533502</v>
      </c>
      <c r="R14597" t="s">
        <v>2591</v>
      </c>
      <c r="S14597" t="s">
        <v>133</v>
      </c>
      <c r="T14597" t="s">
        <v>68</v>
      </c>
      <c r="U14597" t="s">
        <v>68</v>
      </c>
      <c r="V14597" t="s">
        <v>69</v>
      </c>
      <c r="W14597" t="s">
        <v>84</v>
      </c>
      <c r="Z14597">
        <v>1</v>
      </c>
      <c r="AG14597">
        <v>1</v>
      </c>
      <c r="AT14597" t="s">
        <v>62</v>
      </c>
    </row>
    <row r="14598" spans="1:48" hidden="1" x14ac:dyDescent="0.25">
      <c r="A14598">
        <v>2648935</v>
      </c>
      <c r="B14598" t="s">
        <v>77</v>
      </c>
      <c r="C14598" s="1">
        <v>45896</v>
      </c>
      <c r="D14598">
        <v>2025</v>
      </c>
      <c r="E14598">
        <v>8</v>
      </c>
      <c r="F14598">
        <v>27</v>
      </c>
      <c r="G14598" s="2">
        <v>0.62083333333333335</v>
      </c>
      <c r="H14598" t="s">
        <v>49</v>
      </c>
      <c r="I14598" t="s">
        <v>3548</v>
      </c>
      <c r="J14598" t="s">
        <v>71</v>
      </c>
      <c r="K14598" t="s">
        <v>2559</v>
      </c>
      <c r="L14598" t="s">
        <v>727</v>
      </c>
      <c r="M14598" t="s">
        <v>65</v>
      </c>
      <c r="N14598" t="s">
        <v>55</v>
      </c>
      <c r="O14598">
        <v>-23.345184585199998</v>
      </c>
      <c r="P14598">
        <v>-46.02166742</v>
      </c>
      <c r="Q14598">
        <v>3520202</v>
      </c>
      <c r="R14598" t="s">
        <v>1500</v>
      </c>
      <c r="S14598" t="s">
        <v>57</v>
      </c>
      <c r="T14598" t="s">
        <v>68</v>
      </c>
      <c r="U14598" t="s">
        <v>68</v>
      </c>
      <c r="V14598" t="s">
        <v>69</v>
      </c>
      <c r="W14598" t="s">
        <v>76</v>
      </c>
      <c r="AA14598">
        <v>2</v>
      </c>
      <c r="AH14598">
        <v>1</v>
      </c>
      <c r="AO14598" t="s">
        <v>62</v>
      </c>
      <c r="AR14598" t="s">
        <v>62</v>
      </c>
    </row>
    <row r="14599" spans="1:48" hidden="1" x14ac:dyDescent="0.25">
      <c r="A14599">
        <v>2661656</v>
      </c>
      <c r="B14599" t="s">
        <v>89</v>
      </c>
      <c r="C14599" s="1">
        <v>45896</v>
      </c>
      <c r="D14599">
        <v>2025</v>
      </c>
      <c r="E14599">
        <v>8</v>
      </c>
      <c r="F14599">
        <v>27</v>
      </c>
      <c r="G14599" s="2">
        <v>0.56944444444444442</v>
      </c>
      <c r="H14599" t="s">
        <v>49</v>
      </c>
      <c r="I14599" t="s">
        <v>3548</v>
      </c>
      <c r="J14599" t="s">
        <v>71</v>
      </c>
      <c r="K14599" t="s">
        <v>11647</v>
      </c>
      <c r="L14599" t="s">
        <v>11648</v>
      </c>
      <c r="M14599" t="s">
        <v>65</v>
      </c>
      <c r="N14599" t="s">
        <v>82</v>
      </c>
      <c r="O14599">
        <v>0</v>
      </c>
      <c r="P14599">
        <v>0</v>
      </c>
      <c r="Q14599">
        <v>3520509</v>
      </c>
      <c r="R14599" t="s">
        <v>563</v>
      </c>
      <c r="S14599" t="s">
        <v>67</v>
      </c>
      <c r="T14599" t="s">
        <v>68</v>
      </c>
      <c r="U14599" t="s">
        <v>68</v>
      </c>
      <c r="V14599" t="s">
        <v>69</v>
      </c>
      <c r="W14599" t="s">
        <v>82</v>
      </c>
      <c r="AV14599" t="s">
        <v>62</v>
      </c>
    </row>
    <row r="14600" spans="1:48" hidden="1" x14ac:dyDescent="0.25">
      <c r="A14600">
        <v>2650826</v>
      </c>
      <c r="B14600" t="s">
        <v>77</v>
      </c>
      <c r="C14600" s="1">
        <v>45896</v>
      </c>
      <c r="D14600">
        <v>2025</v>
      </c>
      <c r="E14600">
        <v>8</v>
      </c>
      <c r="F14600">
        <v>27</v>
      </c>
      <c r="G14600" s="2">
        <v>0.7597222222222223</v>
      </c>
      <c r="H14600" t="s">
        <v>49</v>
      </c>
      <c r="I14600" t="s">
        <v>3548</v>
      </c>
      <c r="J14600" t="s">
        <v>51</v>
      </c>
      <c r="K14600" t="s">
        <v>11649</v>
      </c>
      <c r="L14600" t="s">
        <v>2605</v>
      </c>
      <c r="M14600" t="s">
        <v>65</v>
      </c>
      <c r="N14600" t="s">
        <v>55</v>
      </c>
      <c r="O14600">
        <v>-22.813858</v>
      </c>
      <c r="P14600">
        <v>-47.262883000000002</v>
      </c>
      <c r="Q14600">
        <v>3552403</v>
      </c>
      <c r="R14600" t="s">
        <v>817</v>
      </c>
      <c r="S14600" t="s">
        <v>67</v>
      </c>
      <c r="T14600" t="s">
        <v>68</v>
      </c>
      <c r="U14600" t="s">
        <v>68</v>
      </c>
      <c r="V14600" t="s">
        <v>69</v>
      </c>
      <c r="W14600" t="s">
        <v>82</v>
      </c>
      <c r="Z14600">
        <v>1</v>
      </c>
      <c r="AH14600">
        <v>1</v>
      </c>
      <c r="AV14600" t="s">
        <v>62</v>
      </c>
    </row>
    <row r="14601" spans="1:48" hidden="1" x14ac:dyDescent="0.25">
      <c r="A14601">
        <v>2651046</v>
      </c>
      <c r="B14601" t="s">
        <v>77</v>
      </c>
      <c r="C14601" s="1">
        <v>45896</v>
      </c>
      <c r="D14601">
        <v>2025</v>
      </c>
      <c r="E14601">
        <v>8</v>
      </c>
      <c r="F14601">
        <v>27</v>
      </c>
      <c r="G14601" s="2">
        <v>0.77013888888888893</v>
      </c>
      <c r="H14601" t="s">
        <v>49</v>
      </c>
      <c r="I14601" t="s">
        <v>3548</v>
      </c>
      <c r="J14601" t="s">
        <v>51</v>
      </c>
      <c r="K14601" t="s">
        <v>11650</v>
      </c>
      <c r="L14601" t="s">
        <v>2163</v>
      </c>
      <c r="M14601" t="s">
        <v>65</v>
      </c>
      <c r="N14601" t="s">
        <v>55</v>
      </c>
      <c r="O14601">
        <v>-23.558399999999999</v>
      </c>
      <c r="P14601">
        <v>-46.206299999999999</v>
      </c>
      <c r="Q14601">
        <v>3530607</v>
      </c>
      <c r="R14601" t="s">
        <v>790</v>
      </c>
      <c r="S14601" t="s">
        <v>123</v>
      </c>
      <c r="T14601" t="s">
        <v>68</v>
      </c>
      <c r="U14601" t="s">
        <v>68</v>
      </c>
      <c r="V14601" t="s">
        <v>69</v>
      </c>
      <c r="W14601" t="s">
        <v>76</v>
      </c>
      <c r="Z14601">
        <v>1</v>
      </c>
      <c r="AA14601">
        <v>1</v>
      </c>
      <c r="AH14601">
        <v>1</v>
      </c>
      <c r="AN14601" t="s">
        <v>62</v>
      </c>
      <c r="AU14601" t="s">
        <v>62</v>
      </c>
    </row>
    <row r="14602" spans="1:48" hidden="1" x14ac:dyDescent="0.25">
      <c r="A14602">
        <v>2649114</v>
      </c>
      <c r="B14602" t="s">
        <v>77</v>
      </c>
      <c r="C14602" s="1">
        <v>45896</v>
      </c>
      <c r="D14602">
        <v>2025</v>
      </c>
      <c r="E14602">
        <v>8</v>
      </c>
      <c r="F14602">
        <v>27</v>
      </c>
      <c r="G14602" s="2">
        <v>0.77013888888888893</v>
      </c>
      <c r="H14602" t="s">
        <v>49</v>
      </c>
      <c r="I14602" t="s">
        <v>3548</v>
      </c>
      <c r="J14602" t="s">
        <v>51</v>
      </c>
      <c r="K14602" t="s">
        <v>3056</v>
      </c>
      <c r="L14602" t="s">
        <v>79</v>
      </c>
      <c r="M14602" t="s">
        <v>65</v>
      </c>
      <c r="N14602" t="s">
        <v>55</v>
      </c>
      <c r="O14602">
        <v>-23.607844499999999</v>
      </c>
      <c r="P14602">
        <v>-46.752895000000002</v>
      </c>
      <c r="Q14602">
        <v>3552809</v>
      </c>
      <c r="R14602" t="s">
        <v>743</v>
      </c>
      <c r="S14602" t="s">
        <v>123</v>
      </c>
      <c r="T14602" t="s">
        <v>68</v>
      </c>
      <c r="U14602" t="s">
        <v>68</v>
      </c>
      <c r="V14602" t="s">
        <v>69</v>
      </c>
      <c r="W14602" t="s">
        <v>76</v>
      </c>
      <c r="Z14602">
        <v>2</v>
      </c>
      <c r="AH14602">
        <v>2</v>
      </c>
      <c r="AN14602" t="s">
        <v>62</v>
      </c>
    </row>
    <row r="14603" spans="1:48" hidden="1" x14ac:dyDescent="0.25">
      <c r="A14603">
        <v>2648528</v>
      </c>
      <c r="B14603" t="s">
        <v>77</v>
      </c>
      <c r="C14603" s="1">
        <v>45896</v>
      </c>
      <c r="D14603">
        <v>2025</v>
      </c>
      <c r="E14603">
        <v>8</v>
      </c>
      <c r="F14603">
        <v>27</v>
      </c>
      <c r="G14603" s="2">
        <v>0.73958333333333337</v>
      </c>
      <c r="H14603" t="s">
        <v>49</v>
      </c>
      <c r="I14603" t="s">
        <v>3548</v>
      </c>
      <c r="J14603" t="s">
        <v>71</v>
      </c>
      <c r="K14603" t="s">
        <v>4617</v>
      </c>
      <c r="L14603" t="s">
        <v>125</v>
      </c>
      <c r="M14603" t="s">
        <v>65</v>
      </c>
      <c r="N14603" t="s">
        <v>55</v>
      </c>
      <c r="O14603">
        <v>-21.214162399999999</v>
      </c>
      <c r="P14603">
        <v>-50.424475800000003</v>
      </c>
      <c r="Q14603">
        <v>3502804</v>
      </c>
      <c r="R14603" t="s">
        <v>280</v>
      </c>
      <c r="S14603" t="s">
        <v>281</v>
      </c>
      <c r="T14603" t="s">
        <v>68</v>
      </c>
      <c r="U14603" t="s">
        <v>68</v>
      </c>
      <c r="V14603" t="s">
        <v>69</v>
      </c>
      <c r="W14603" t="s">
        <v>76</v>
      </c>
      <c r="Z14603">
        <v>1</v>
      </c>
      <c r="AA14603">
        <v>1</v>
      </c>
      <c r="AH14603">
        <v>1</v>
      </c>
      <c r="AN14603" t="s">
        <v>62</v>
      </c>
    </row>
    <row r="14604" spans="1:48" hidden="1" x14ac:dyDescent="0.25">
      <c r="A14604">
        <v>2651158</v>
      </c>
      <c r="B14604" t="s">
        <v>77</v>
      </c>
      <c r="C14604" s="1">
        <v>45896</v>
      </c>
      <c r="D14604">
        <v>2025</v>
      </c>
      <c r="E14604">
        <v>8</v>
      </c>
      <c r="F14604">
        <v>27</v>
      </c>
      <c r="G14604" s="2">
        <v>0.76388888888888884</v>
      </c>
      <c r="H14604" t="s">
        <v>49</v>
      </c>
      <c r="I14604" t="s">
        <v>3548</v>
      </c>
      <c r="J14604" t="s">
        <v>51</v>
      </c>
      <c r="K14604" t="s">
        <v>11651</v>
      </c>
      <c r="L14604" t="s">
        <v>3389</v>
      </c>
      <c r="M14604" t="s">
        <v>65</v>
      </c>
      <c r="N14604" t="s">
        <v>55</v>
      </c>
      <c r="O14604">
        <v>-24.657395340000001</v>
      </c>
      <c r="P14604">
        <v>-49.005647240000002</v>
      </c>
      <c r="Q14604">
        <v>3542800</v>
      </c>
      <c r="R14604" t="s">
        <v>11652</v>
      </c>
      <c r="S14604" t="s">
        <v>292</v>
      </c>
      <c r="T14604" t="s">
        <v>68</v>
      </c>
      <c r="U14604" t="s">
        <v>68</v>
      </c>
      <c r="V14604" t="s">
        <v>69</v>
      </c>
      <c r="W14604" t="s">
        <v>76</v>
      </c>
      <c r="Z14604">
        <v>1</v>
      </c>
      <c r="AA14604">
        <v>1</v>
      </c>
      <c r="AG14604">
        <v>1</v>
      </c>
      <c r="AO14604" t="s">
        <v>62</v>
      </c>
      <c r="AT14604" t="s">
        <v>62</v>
      </c>
    </row>
    <row r="14605" spans="1:48" hidden="1" x14ac:dyDescent="0.25">
      <c r="A14605">
        <v>2651839</v>
      </c>
      <c r="B14605" t="s">
        <v>77</v>
      </c>
      <c r="C14605" s="1">
        <v>45896</v>
      </c>
      <c r="D14605">
        <v>2025</v>
      </c>
      <c r="E14605">
        <v>8</v>
      </c>
      <c r="F14605">
        <v>27</v>
      </c>
      <c r="G14605" s="2">
        <v>0.7895833333333333</v>
      </c>
      <c r="H14605" t="s">
        <v>49</v>
      </c>
      <c r="I14605" t="s">
        <v>3548</v>
      </c>
      <c r="J14605" t="s">
        <v>51</v>
      </c>
      <c r="K14605" t="s">
        <v>11653</v>
      </c>
      <c r="L14605" t="s">
        <v>3102</v>
      </c>
      <c r="M14605" t="s">
        <v>65</v>
      </c>
      <c r="N14605" t="s">
        <v>55</v>
      </c>
      <c r="O14605">
        <v>-20.574191899999999</v>
      </c>
      <c r="P14605">
        <v>-47.374904039999997</v>
      </c>
      <c r="Q14605">
        <v>3516200</v>
      </c>
      <c r="R14605" t="s">
        <v>115</v>
      </c>
      <c r="S14605" t="s">
        <v>115</v>
      </c>
      <c r="T14605" t="s">
        <v>68</v>
      </c>
      <c r="U14605" t="s">
        <v>68</v>
      </c>
      <c r="V14605" t="s">
        <v>69</v>
      </c>
      <c r="W14605" t="s">
        <v>76</v>
      </c>
      <c r="Y14605">
        <v>1</v>
      </c>
      <c r="AD14605">
        <v>1</v>
      </c>
      <c r="AH14605">
        <v>1</v>
      </c>
      <c r="AO14605" t="s">
        <v>62</v>
      </c>
    </row>
    <row r="14606" spans="1:48" hidden="1" x14ac:dyDescent="0.25">
      <c r="A14606">
        <v>2649191</v>
      </c>
      <c r="B14606" t="s">
        <v>77</v>
      </c>
      <c r="C14606" s="1">
        <v>45896</v>
      </c>
      <c r="D14606">
        <v>2025</v>
      </c>
      <c r="E14606">
        <v>8</v>
      </c>
      <c r="F14606">
        <v>27</v>
      </c>
      <c r="G14606" s="2">
        <v>0.76388888888888884</v>
      </c>
      <c r="H14606" t="s">
        <v>49</v>
      </c>
      <c r="I14606" t="s">
        <v>3548</v>
      </c>
      <c r="J14606" t="s">
        <v>51</v>
      </c>
      <c r="K14606" t="s">
        <v>11654</v>
      </c>
      <c r="L14606" t="s">
        <v>256</v>
      </c>
      <c r="M14606" t="s">
        <v>54</v>
      </c>
      <c r="N14606" t="s">
        <v>55</v>
      </c>
      <c r="O14606">
        <v>-20.579945112099999</v>
      </c>
      <c r="P14606">
        <v>-47.4530801258</v>
      </c>
      <c r="Q14606">
        <v>3542701</v>
      </c>
      <c r="R14606" t="s">
        <v>11541</v>
      </c>
      <c r="S14606" t="s">
        <v>115</v>
      </c>
      <c r="T14606" t="s">
        <v>58</v>
      </c>
      <c r="U14606" t="s">
        <v>651</v>
      </c>
      <c r="V14606" t="s">
        <v>83</v>
      </c>
      <c r="W14606" t="s">
        <v>84</v>
      </c>
      <c r="Z14606">
        <v>1</v>
      </c>
      <c r="AH14606">
        <v>2</v>
      </c>
      <c r="AT14606" t="s">
        <v>62</v>
      </c>
    </row>
    <row r="14607" spans="1:48" hidden="1" x14ac:dyDescent="0.25">
      <c r="A14607">
        <v>2649193</v>
      </c>
      <c r="B14607" t="s">
        <v>77</v>
      </c>
      <c r="C14607" s="1">
        <v>45896</v>
      </c>
      <c r="D14607">
        <v>2025</v>
      </c>
      <c r="E14607">
        <v>8</v>
      </c>
      <c r="F14607">
        <v>27</v>
      </c>
      <c r="G14607" s="2">
        <v>0.7729166666666667</v>
      </c>
      <c r="H14607" t="s">
        <v>49</v>
      </c>
      <c r="I14607" t="s">
        <v>3548</v>
      </c>
      <c r="J14607" t="s">
        <v>51</v>
      </c>
      <c r="K14607" t="s">
        <v>11655</v>
      </c>
      <c r="L14607" t="s">
        <v>494</v>
      </c>
      <c r="M14607" t="s">
        <v>65</v>
      </c>
      <c r="N14607" t="s">
        <v>55</v>
      </c>
      <c r="O14607">
        <v>-23.415789199999999</v>
      </c>
      <c r="P14607">
        <v>-46.466192200000002</v>
      </c>
      <c r="Q14607">
        <v>3518800</v>
      </c>
      <c r="R14607" t="s">
        <v>155</v>
      </c>
      <c r="S14607" t="s">
        <v>123</v>
      </c>
      <c r="T14607" t="s">
        <v>68</v>
      </c>
      <c r="U14607" t="s">
        <v>68</v>
      </c>
      <c r="V14607" t="s">
        <v>69</v>
      </c>
      <c r="W14607" t="s">
        <v>76</v>
      </c>
      <c r="AA14607">
        <v>1</v>
      </c>
      <c r="AB14607">
        <v>1</v>
      </c>
      <c r="AH14607">
        <v>1</v>
      </c>
      <c r="AN14607" t="s">
        <v>62</v>
      </c>
    </row>
    <row r="14608" spans="1:48" hidden="1" x14ac:dyDescent="0.25">
      <c r="A14608">
        <v>2649211</v>
      </c>
      <c r="B14608" t="s">
        <v>77</v>
      </c>
      <c r="C14608" s="1">
        <v>45896</v>
      </c>
      <c r="D14608">
        <v>2025</v>
      </c>
      <c r="E14608">
        <v>8</v>
      </c>
      <c r="F14608">
        <v>27</v>
      </c>
      <c r="G14608" s="2">
        <v>0.76458333333333339</v>
      </c>
      <c r="H14608" t="s">
        <v>49</v>
      </c>
      <c r="I14608" t="s">
        <v>3548</v>
      </c>
      <c r="J14608" t="s">
        <v>51</v>
      </c>
      <c r="K14608" t="s">
        <v>1174</v>
      </c>
      <c r="L14608" t="s">
        <v>4911</v>
      </c>
      <c r="M14608" t="s">
        <v>65</v>
      </c>
      <c r="N14608" t="s">
        <v>55</v>
      </c>
      <c r="O14608">
        <v>-23.922529282300001</v>
      </c>
      <c r="P14608">
        <v>-46.459936294099997</v>
      </c>
      <c r="Q14608">
        <v>3541000</v>
      </c>
      <c r="R14608" t="s">
        <v>580</v>
      </c>
      <c r="S14608" t="s">
        <v>75</v>
      </c>
      <c r="T14608" t="s">
        <v>68</v>
      </c>
      <c r="U14608" t="s">
        <v>68</v>
      </c>
      <c r="V14608" t="s">
        <v>69</v>
      </c>
      <c r="W14608" t="s">
        <v>76</v>
      </c>
      <c r="Z14608">
        <v>1</v>
      </c>
      <c r="AC14608">
        <v>1</v>
      </c>
      <c r="AG14608">
        <v>1</v>
      </c>
      <c r="AO14608" t="s">
        <v>62</v>
      </c>
      <c r="AT14608" t="s">
        <v>62</v>
      </c>
    </row>
    <row r="14609" spans="1:48" hidden="1" x14ac:dyDescent="0.25">
      <c r="A14609">
        <v>2649250</v>
      </c>
      <c r="B14609" t="s">
        <v>77</v>
      </c>
      <c r="C14609" s="1">
        <v>45896</v>
      </c>
      <c r="D14609">
        <v>2025</v>
      </c>
      <c r="E14609">
        <v>8</v>
      </c>
      <c r="F14609">
        <v>27</v>
      </c>
      <c r="G14609" s="2">
        <v>0.77430555555555547</v>
      </c>
      <c r="H14609" t="s">
        <v>49</v>
      </c>
      <c r="I14609" t="s">
        <v>3548</v>
      </c>
      <c r="J14609" t="s">
        <v>51</v>
      </c>
      <c r="K14609" t="s">
        <v>1296</v>
      </c>
      <c r="L14609" t="s">
        <v>135</v>
      </c>
      <c r="M14609" t="s">
        <v>54</v>
      </c>
      <c r="N14609" t="s">
        <v>55</v>
      </c>
      <c r="O14609">
        <v>-23.053558720000002</v>
      </c>
      <c r="P14609">
        <v>-46.362914940000003</v>
      </c>
      <c r="Q14609">
        <v>3523404</v>
      </c>
      <c r="R14609" t="s">
        <v>323</v>
      </c>
      <c r="S14609" t="s">
        <v>67</v>
      </c>
      <c r="T14609" t="s">
        <v>263</v>
      </c>
      <c r="U14609" t="s">
        <v>564</v>
      </c>
      <c r="V14609" t="s">
        <v>83</v>
      </c>
      <c r="W14609" t="s">
        <v>76</v>
      </c>
      <c r="AA14609">
        <v>1</v>
      </c>
      <c r="AC14609">
        <v>1</v>
      </c>
      <c r="AH14609">
        <v>1</v>
      </c>
      <c r="AO14609" t="s">
        <v>62</v>
      </c>
    </row>
    <row r="14610" spans="1:48" hidden="1" x14ac:dyDescent="0.25">
      <c r="A14610">
        <v>2651472</v>
      </c>
      <c r="B14610" t="s">
        <v>77</v>
      </c>
      <c r="C14610" s="1">
        <v>45896</v>
      </c>
      <c r="D14610">
        <v>2025</v>
      </c>
      <c r="E14610">
        <v>8</v>
      </c>
      <c r="F14610">
        <v>27</v>
      </c>
      <c r="G14610" s="2">
        <v>0.78263888888888899</v>
      </c>
      <c r="H14610" t="s">
        <v>49</v>
      </c>
      <c r="I14610" t="s">
        <v>3548</v>
      </c>
      <c r="J14610" t="s">
        <v>51</v>
      </c>
      <c r="K14610" t="s">
        <v>5732</v>
      </c>
      <c r="L14610" t="s">
        <v>11656</v>
      </c>
      <c r="M14610" t="s">
        <v>65</v>
      </c>
      <c r="N14610" t="s">
        <v>55</v>
      </c>
      <c r="O14610">
        <v>-23.6654561</v>
      </c>
      <c r="P14610">
        <v>-46.445360200000003</v>
      </c>
      <c r="Q14610">
        <v>3529401</v>
      </c>
      <c r="R14610" t="s">
        <v>1357</v>
      </c>
      <c r="S14610" t="s">
        <v>123</v>
      </c>
      <c r="T14610" t="s">
        <v>68</v>
      </c>
      <c r="U14610" t="s">
        <v>68</v>
      </c>
      <c r="V14610" t="s">
        <v>69</v>
      </c>
      <c r="W14610" t="s">
        <v>76</v>
      </c>
      <c r="Z14610">
        <v>1</v>
      </c>
      <c r="AB14610">
        <v>1</v>
      </c>
      <c r="AH14610">
        <v>1</v>
      </c>
      <c r="AN14610" t="s">
        <v>62</v>
      </c>
    </row>
    <row r="14611" spans="1:48" hidden="1" x14ac:dyDescent="0.25">
      <c r="A14611">
        <v>2649400</v>
      </c>
      <c r="B14611" t="s">
        <v>77</v>
      </c>
      <c r="C14611" s="1">
        <v>45896</v>
      </c>
      <c r="D14611">
        <v>2025</v>
      </c>
      <c r="E14611">
        <v>8</v>
      </c>
      <c r="F14611">
        <v>27</v>
      </c>
      <c r="G14611" s="2">
        <v>0.78055555555555556</v>
      </c>
      <c r="H14611" t="s">
        <v>49</v>
      </c>
      <c r="I14611" t="s">
        <v>3548</v>
      </c>
      <c r="J14611" t="s">
        <v>51</v>
      </c>
      <c r="K14611" t="s">
        <v>11657</v>
      </c>
      <c r="L14611" t="s">
        <v>125</v>
      </c>
      <c r="M14611" t="s">
        <v>65</v>
      </c>
      <c r="N14611" t="s">
        <v>55</v>
      </c>
      <c r="O14611">
        <v>-20.7112248</v>
      </c>
      <c r="P14611">
        <v>-47.868586100000002</v>
      </c>
      <c r="Q14611">
        <v>3534302</v>
      </c>
      <c r="R14611" t="s">
        <v>863</v>
      </c>
      <c r="S14611" t="s">
        <v>115</v>
      </c>
      <c r="T14611" t="s">
        <v>68</v>
      </c>
      <c r="U14611" t="s">
        <v>68</v>
      </c>
      <c r="V14611" t="s">
        <v>69</v>
      </c>
      <c r="W14611" t="s">
        <v>82</v>
      </c>
      <c r="Z14611">
        <v>1</v>
      </c>
      <c r="AH14611">
        <v>1</v>
      </c>
      <c r="AV14611" t="s">
        <v>62</v>
      </c>
    </row>
    <row r="14612" spans="1:48" hidden="1" x14ac:dyDescent="0.25">
      <c r="A14612">
        <v>2649403</v>
      </c>
      <c r="B14612" t="s">
        <v>77</v>
      </c>
      <c r="C14612" s="1">
        <v>45896</v>
      </c>
      <c r="D14612">
        <v>2025</v>
      </c>
      <c r="E14612">
        <v>8</v>
      </c>
      <c r="F14612">
        <v>27</v>
      </c>
      <c r="G14612" s="2">
        <v>0.78125</v>
      </c>
      <c r="H14612" t="s">
        <v>49</v>
      </c>
      <c r="I14612" t="s">
        <v>3548</v>
      </c>
      <c r="J14612" t="s">
        <v>51</v>
      </c>
      <c r="K14612" t="s">
        <v>11658</v>
      </c>
      <c r="L14612" t="s">
        <v>8882</v>
      </c>
      <c r="M14612" t="s">
        <v>65</v>
      </c>
      <c r="N14612" t="s">
        <v>55</v>
      </c>
      <c r="O14612">
        <v>-22.73465259</v>
      </c>
      <c r="P14612">
        <v>-47.390765379999998</v>
      </c>
      <c r="Q14612">
        <v>3545803</v>
      </c>
      <c r="R14612" t="s">
        <v>176</v>
      </c>
      <c r="S14612" t="s">
        <v>67</v>
      </c>
      <c r="T14612" t="s">
        <v>68</v>
      </c>
      <c r="U14612" t="s">
        <v>68</v>
      </c>
      <c r="V14612" t="s">
        <v>69</v>
      </c>
      <c r="W14612" t="s">
        <v>61</v>
      </c>
      <c r="X14612">
        <v>1</v>
      </c>
      <c r="Z14612">
        <v>1</v>
      </c>
      <c r="AH14612">
        <v>2</v>
      </c>
      <c r="AK14612" t="s">
        <v>62</v>
      </c>
    </row>
    <row r="14613" spans="1:48" hidden="1" x14ac:dyDescent="0.25">
      <c r="A14613">
        <v>2651568</v>
      </c>
      <c r="B14613" t="s">
        <v>77</v>
      </c>
      <c r="C14613" s="1">
        <v>45896</v>
      </c>
      <c r="D14613">
        <v>2025</v>
      </c>
      <c r="E14613">
        <v>8</v>
      </c>
      <c r="F14613">
        <v>27</v>
      </c>
      <c r="G14613" s="2">
        <v>0.78749999999999998</v>
      </c>
      <c r="H14613" t="s">
        <v>49</v>
      </c>
      <c r="I14613" t="s">
        <v>3548</v>
      </c>
      <c r="J14613" t="s">
        <v>51</v>
      </c>
      <c r="K14613" t="s">
        <v>1605</v>
      </c>
      <c r="L14613" t="s">
        <v>3710</v>
      </c>
      <c r="M14613" t="s">
        <v>65</v>
      </c>
      <c r="N14613" t="s">
        <v>55</v>
      </c>
      <c r="O14613">
        <v>-23.681390700000001</v>
      </c>
      <c r="P14613">
        <v>-46.634682300000001</v>
      </c>
      <c r="Q14613">
        <v>3550308</v>
      </c>
      <c r="R14613" t="s">
        <v>122</v>
      </c>
      <c r="S14613" t="s">
        <v>123</v>
      </c>
      <c r="T14613" t="s">
        <v>68</v>
      </c>
      <c r="U14613" t="s">
        <v>68</v>
      </c>
      <c r="V14613" t="s">
        <v>69</v>
      </c>
      <c r="W14613" t="s">
        <v>76</v>
      </c>
      <c r="Z14613">
        <v>1</v>
      </c>
      <c r="AA14613">
        <v>1</v>
      </c>
      <c r="AH14613">
        <v>1</v>
      </c>
      <c r="AN14613" t="s">
        <v>62</v>
      </c>
    </row>
    <row r="14614" spans="1:48" hidden="1" x14ac:dyDescent="0.25">
      <c r="A14614">
        <v>2651876</v>
      </c>
      <c r="B14614" t="s">
        <v>77</v>
      </c>
      <c r="C14614" s="1">
        <v>45896</v>
      </c>
      <c r="D14614">
        <v>2025</v>
      </c>
      <c r="E14614">
        <v>8</v>
      </c>
      <c r="F14614">
        <v>27</v>
      </c>
      <c r="G14614" s="2">
        <v>0.79583333333333339</v>
      </c>
      <c r="H14614" t="s">
        <v>49</v>
      </c>
      <c r="I14614" t="s">
        <v>3548</v>
      </c>
      <c r="J14614" t="s">
        <v>51</v>
      </c>
      <c r="K14614" t="s">
        <v>11659</v>
      </c>
      <c r="L14614" t="s">
        <v>1796</v>
      </c>
      <c r="M14614" t="s">
        <v>65</v>
      </c>
      <c r="N14614" t="s">
        <v>55</v>
      </c>
      <c r="O14614">
        <v>-21.476218800000002</v>
      </c>
      <c r="P14614">
        <v>-46.9950397</v>
      </c>
      <c r="Q14614">
        <v>3530508</v>
      </c>
      <c r="R14614" t="s">
        <v>981</v>
      </c>
      <c r="S14614" t="s">
        <v>67</v>
      </c>
      <c r="T14614" t="s">
        <v>68</v>
      </c>
      <c r="U14614" t="s">
        <v>68</v>
      </c>
      <c r="V14614" t="s">
        <v>69</v>
      </c>
      <c r="W14614" t="s">
        <v>84</v>
      </c>
      <c r="Z14614">
        <v>1</v>
      </c>
      <c r="AH14614">
        <v>1</v>
      </c>
      <c r="AU14614" t="s">
        <v>62</v>
      </c>
    </row>
    <row r="14615" spans="1:48" hidden="1" x14ac:dyDescent="0.25">
      <c r="A14615">
        <v>2651965</v>
      </c>
      <c r="B14615" t="s">
        <v>77</v>
      </c>
      <c r="C14615" s="1">
        <v>45896</v>
      </c>
      <c r="D14615">
        <v>2025</v>
      </c>
      <c r="E14615">
        <v>8</v>
      </c>
      <c r="F14615">
        <v>27</v>
      </c>
      <c r="G14615" s="2">
        <v>0.75694444444444453</v>
      </c>
      <c r="H14615" t="s">
        <v>49</v>
      </c>
      <c r="I14615" t="s">
        <v>3548</v>
      </c>
      <c r="J14615" t="s">
        <v>51</v>
      </c>
      <c r="K14615" t="s">
        <v>4058</v>
      </c>
      <c r="L14615" t="s">
        <v>3777</v>
      </c>
      <c r="M14615" t="s">
        <v>65</v>
      </c>
      <c r="N14615" t="s">
        <v>55</v>
      </c>
      <c r="O14615">
        <v>-23.55602945</v>
      </c>
      <c r="P14615">
        <v>-46.649738659999997</v>
      </c>
      <c r="Q14615">
        <v>3550308</v>
      </c>
      <c r="R14615" t="s">
        <v>122</v>
      </c>
      <c r="S14615" t="s">
        <v>123</v>
      </c>
      <c r="T14615" t="s">
        <v>68</v>
      </c>
      <c r="U14615" t="s">
        <v>68</v>
      </c>
      <c r="V14615" t="s">
        <v>69</v>
      </c>
      <c r="W14615" t="s">
        <v>82</v>
      </c>
      <c r="Z14615">
        <v>1</v>
      </c>
      <c r="AA14615">
        <v>1</v>
      </c>
      <c r="AH14615">
        <v>1</v>
      </c>
      <c r="AV14615" t="s">
        <v>62</v>
      </c>
    </row>
    <row r="14616" spans="1:48" hidden="1" x14ac:dyDescent="0.25">
      <c r="A14616">
        <v>2651625</v>
      </c>
      <c r="B14616" t="s">
        <v>77</v>
      </c>
      <c r="C14616" s="1">
        <v>45896</v>
      </c>
      <c r="D14616">
        <v>2025</v>
      </c>
      <c r="E14616">
        <v>8</v>
      </c>
      <c r="F14616">
        <v>27</v>
      </c>
      <c r="G14616" s="2">
        <v>0.78333333333333333</v>
      </c>
      <c r="H14616" t="s">
        <v>49</v>
      </c>
      <c r="I14616" t="s">
        <v>3548</v>
      </c>
      <c r="J14616" t="s">
        <v>51</v>
      </c>
      <c r="K14616" t="s">
        <v>11660</v>
      </c>
      <c r="L14616" t="s">
        <v>117</v>
      </c>
      <c r="M14616" t="s">
        <v>65</v>
      </c>
      <c r="N14616" t="s">
        <v>55</v>
      </c>
      <c r="O14616">
        <v>-22.873339399999999</v>
      </c>
      <c r="P14616">
        <v>-47.032814100000003</v>
      </c>
      <c r="Q14616">
        <v>3509502</v>
      </c>
      <c r="R14616" t="s">
        <v>67</v>
      </c>
      <c r="S14616" t="s">
        <v>67</v>
      </c>
      <c r="T14616" t="s">
        <v>68</v>
      </c>
      <c r="U14616" t="s">
        <v>68</v>
      </c>
      <c r="V14616" t="s">
        <v>69</v>
      </c>
      <c r="W14616" t="s">
        <v>82</v>
      </c>
      <c r="Z14616">
        <v>1</v>
      </c>
      <c r="AG14616">
        <v>1</v>
      </c>
      <c r="AV14616" t="s">
        <v>62</v>
      </c>
    </row>
    <row r="14617" spans="1:48" hidden="1" x14ac:dyDescent="0.25">
      <c r="A14617">
        <v>2648894</v>
      </c>
      <c r="B14617" t="s">
        <v>77</v>
      </c>
      <c r="C14617" s="1">
        <v>45896</v>
      </c>
      <c r="D14617">
        <v>2025</v>
      </c>
      <c r="E14617">
        <v>8</v>
      </c>
      <c r="F14617">
        <v>27</v>
      </c>
      <c r="G14617" s="2">
        <v>0.7583333333333333</v>
      </c>
      <c r="H14617" t="s">
        <v>49</v>
      </c>
      <c r="I14617" t="s">
        <v>3548</v>
      </c>
      <c r="J14617" t="s">
        <v>51</v>
      </c>
      <c r="K14617" t="s">
        <v>299</v>
      </c>
      <c r="L14617" t="s">
        <v>3976</v>
      </c>
      <c r="M14617" t="s">
        <v>65</v>
      </c>
      <c r="N14617" t="s">
        <v>55</v>
      </c>
      <c r="O14617">
        <v>-22.752936200000001</v>
      </c>
      <c r="P14617">
        <v>-47.347671499999997</v>
      </c>
      <c r="Q14617">
        <v>3501608</v>
      </c>
      <c r="R14617" t="s">
        <v>316</v>
      </c>
      <c r="S14617" t="s">
        <v>67</v>
      </c>
      <c r="T14617" t="s">
        <v>68</v>
      </c>
      <c r="U14617" t="s">
        <v>68</v>
      </c>
      <c r="V14617" t="s">
        <v>69</v>
      </c>
      <c r="W14617" t="s">
        <v>61</v>
      </c>
      <c r="Y14617">
        <v>1</v>
      </c>
      <c r="AA14617">
        <v>1</v>
      </c>
      <c r="AH14617">
        <v>1</v>
      </c>
      <c r="AK14617" t="s">
        <v>62</v>
      </c>
    </row>
    <row r="14618" spans="1:48" hidden="1" x14ac:dyDescent="0.25">
      <c r="A14618">
        <v>2650889</v>
      </c>
      <c r="B14618" t="s">
        <v>77</v>
      </c>
      <c r="C14618" s="1">
        <v>45896</v>
      </c>
      <c r="D14618">
        <v>2025</v>
      </c>
      <c r="E14618">
        <v>8</v>
      </c>
      <c r="F14618">
        <v>27</v>
      </c>
      <c r="G14618" s="2">
        <v>0.76180555555555562</v>
      </c>
      <c r="H14618" t="s">
        <v>49</v>
      </c>
      <c r="I14618" t="s">
        <v>3548</v>
      </c>
      <c r="J14618" t="s">
        <v>51</v>
      </c>
      <c r="K14618" t="s">
        <v>3604</v>
      </c>
      <c r="L14618" t="s">
        <v>11661</v>
      </c>
      <c r="M14618" t="s">
        <v>65</v>
      </c>
      <c r="N14618" t="s">
        <v>55</v>
      </c>
      <c r="O14618">
        <v>-23.457999999999998</v>
      </c>
      <c r="P14618">
        <v>-46.602699999999999</v>
      </c>
      <c r="Q14618">
        <v>3550308</v>
      </c>
      <c r="R14618" t="s">
        <v>122</v>
      </c>
      <c r="S14618" t="s">
        <v>123</v>
      </c>
      <c r="T14618" t="s">
        <v>68</v>
      </c>
      <c r="U14618" t="s">
        <v>68</v>
      </c>
      <c r="V14618" t="s">
        <v>69</v>
      </c>
      <c r="W14618" t="s">
        <v>76</v>
      </c>
      <c r="Z14618">
        <v>1</v>
      </c>
      <c r="AA14618">
        <v>1</v>
      </c>
      <c r="AH14618">
        <v>2</v>
      </c>
      <c r="AJ14618">
        <v>1</v>
      </c>
      <c r="AL14618" t="s">
        <v>62</v>
      </c>
      <c r="AU14618" t="s">
        <v>62</v>
      </c>
    </row>
    <row r="14619" spans="1:48" hidden="1" x14ac:dyDescent="0.25">
      <c r="A14619">
        <v>2651779</v>
      </c>
      <c r="B14619" t="s">
        <v>77</v>
      </c>
      <c r="C14619" s="1">
        <v>45896</v>
      </c>
      <c r="D14619">
        <v>2025</v>
      </c>
      <c r="E14619">
        <v>8</v>
      </c>
      <c r="F14619">
        <v>27</v>
      </c>
      <c r="G14619" s="2">
        <v>0.79305555555555562</v>
      </c>
      <c r="H14619" t="s">
        <v>49</v>
      </c>
      <c r="I14619" t="s">
        <v>3548</v>
      </c>
      <c r="J14619" t="s">
        <v>51</v>
      </c>
      <c r="K14619" t="s">
        <v>2773</v>
      </c>
      <c r="L14619" t="s">
        <v>79</v>
      </c>
      <c r="M14619" t="s">
        <v>65</v>
      </c>
      <c r="N14619" t="s">
        <v>55</v>
      </c>
      <c r="Q14619">
        <v>3550308</v>
      </c>
      <c r="R14619" t="s">
        <v>122</v>
      </c>
      <c r="S14619" t="s">
        <v>123</v>
      </c>
      <c r="T14619" t="s">
        <v>68</v>
      </c>
      <c r="U14619" t="s">
        <v>68</v>
      </c>
      <c r="V14619" t="s">
        <v>69</v>
      </c>
      <c r="W14619" t="s">
        <v>61</v>
      </c>
      <c r="X14619">
        <v>1</v>
      </c>
      <c r="Z14619">
        <v>1</v>
      </c>
      <c r="AE14619">
        <v>1</v>
      </c>
      <c r="AH14619">
        <v>2</v>
      </c>
      <c r="AK14619" t="s">
        <v>62</v>
      </c>
      <c r="AU14619" t="s">
        <v>62</v>
      </c>
    </row>
    <row r="14620" spans="1:48" hidden="1" x14ac:dyDescent="0.25">
      <c r="A14620">
        <v>2649667</v>
      </c>
      <c r="B14620" t="s">
        <v>77</v>
      </c>
      <c r="C14620" s="1">
        <v>45896</v>
      </c>
      <c r="D14620">
        <v>2025</v>
      </c>
      <c r="E14620">
        <v>8</v>
      </c>
      <c r="F14620">
        <v>27</v>
      </c>
      <c r="G14620" s="2">
        <v>0.7909722222222223</v>
      </c>
      <c r="H14620" t="s">
        <v>49</v>
      </c>
      <c r="I14620" t="s">
        <v>3548</v>
      </c>
      <c r="J14620" t="s">
        <v>51</v>
      </c>
      <c r="K14620" t="s">
        <v>756</v>
      </c>
      <c r="L14620" t="s">
        <v>9765</v>
      </c>
      <c r="M14620" t="s">
        <v>65</v>
      </c>
      <c r="N14620" t="s">
        <v>55</v>
      </c>
      <c r="O14620">
        <v>-23.605076199999999</v>
      </c>
      <c r="P14620">
        <v>-46.9159948</v>
      </c>
      <c r="Q14620">
        <v>3513009</v>
      </c>
      <c r="R14620" t="s">
        <v>632</v>
      </c>
      <c r="S14620" t="s">
        <v>123</v>
      </c>
      <c r="T14620" t="s">
        <v>68</v>
      </c>
      <c r="U14620" t="s">
        <v>68</v>
      </c>
      <c r="V14620" t="s">
        <v>69</v>
      </c>
      <c r="W14620" t="s">
        <v>76</v>
      </c>
      <c r="Z14620">
        <v>1</v>
      </c>
      <c r="AA14620">
        <v>1</v>
      </c>
      <c r="AH14620">
        <v>3</v>
      </c>
      <c r="AL14620" t="s">
        <v>62</v>
      </c>
    </row>
    <row r="14621" spans="1:48" hidden="1" x14ac:dyDescent="0.25">
      <c r="A14621">
        <v>2652418</v>
      </c>
      <c r="B14621" t="s">
        <v>77</v>
      </c>
      <c r="C14621" s="1">
        <v>45896</v>
      </c>
      <c r="D14621">
        <v>2025</v>
      </c>
      <c r="E14621">
        <v>8</v>
      </c>
      <c r="F14621">
        <v>27</v>
      </c>
      <c r="G14621" s="2">
        <v>0.71875</v>
      </c>
      <c r="H14621" t="s">
        <v>49</v>
      </c>
      <c r="I14621" t="s">
        <v>3548</v>
      </c>
      <c r="J14621" t="s">
        <v>71</v>
      </c>
      <c r="K14621" t="s">
        <v>2279</v>
      </c>
      <c r="L14621" t="s">
        <v>424</v>
      </c>
      <c r="M14621" t="s">
        <v>54</v>
      </c>
      <c r="N14621" t="s">
        <v>55</v>
      </c>
      <c r="O14621">
        <v>-23.499334193799999</v>
      </c>
      <c r="P14621">
        <v>-46.536991385500002</v>
      </c>
      <c r="Q14621">
        <v>3550308</v>
      </c>
      <c r="R14621" t="s">
        <v>122</v>
      </c>
      <c r="S14621" t="s">
        <v>123</v>
      </c>
      <c r="T14621" t="s">
        <v>58</v>
      </c>
      <c r="U14621" t="s">
        <v>111</v>
      </c>
      <c r="V14621" t="s">
        <v>83</v>
      </c>
      <c r="W14621" t="s">
        <v>76</v>
      </c>
      <c r="Z14621">
        <v>1</v>
      </c>
      <c r="AC14621">
        <v>1</v>
      </c>
      <c r="AH14621">
        <v>1</v>
      </c>
      <c r="AN14621" t="s">
        <v>62</v>
      </c>
      <c r="AT14621" t="s">
        <v>62</v>
      </c>
    </row>
    <row r="14622" spans="1:48" hidden="1" x14ac:dyDescent="0.25">
      <c r="A14622">
        <v>2658275</v>
      </c>
      <c r="B14622" t="s">
        <v>77</v>
      </c>
      <c r="C14622" s="1">
        <v>45896</v>
      </c>
      <c r="D14622">
        <v>2025</v>
      </c>
      <c r="E14622">
        <v>8</v>
      </c>
      <c r="F14622">
        <v>27</v>
      </c>
      <c r="G14622" s="2">
        <v>0.2638888888888889</v>
      </c>
      <c r="H14622" t="s">
        <v>49</v>
      </c>
      <c r="I14622" t="s">
        <v>3548</v>
      </c>
      <c r="J14622" t="s">
        <v>492</v>
      </c>
      <c r="K14622" t="s">
        <v>11662</v>
      </c>
      <c r="L14622" t="s">
        <v>2288</v>
      </c>
      <c r="M14622" t="s">
        <v>65</v>
      </c>
      <c r="N14622" t="s">
        <v>55</v>
      </c>
      <c r="O14622">
        <v>-23.528143570000001</v>
      </c>
      <c r="P14622">
        <v>-47.449896449999997</v>
      </c>
      <c r="Q14622">
        <v>3552205</v>
      </c>
      <c r="R14622" t="s">
        <v>103</v>
      </c>
      <c r="S14622" t="s">
        <v>103</v>
      </c>
      <c r="T14622" t="s">
        <v>68</v>
      </c>
      <c r="U14622" t="s">
        <v>68</v>
      </c>
      <c r="V14622" t="s">
        <v>69</v>
      </c>
      <c r="W14622" t="s">
        <v>76</v>
      </c>
      <c r="Z14622">
        <v>1</v>
      </c>
      <c r="AA14622">
        <v>1</v>
      </c>
      <c r="AG14622">
        <v>1</v>
      </c>
      <c r="AN14622" t="s">
        <v>62</v>
      </c>
      <c r="AQ14622" t="s">
        <v>62</v>
      </c>
      <c r="AT14622" t="s">
        <v>62</v>
      </c>
    </row>
    <row r="14623" spans="1:48" hidden="1" x14ac:dyDescent="0.25">
      <c r="A14623">
        <v>2654456</v>
      </c>
      <c r="B14623" t="s">
        <v>89</v>
      </c>
      <c r="C14623" s="1">
        <v>45896</v>
      </c>
      <c r="D14623">
        <v>2025</v>
      </c>
      <c r="E14623">
        <v>8</v>
      </c>
      <c r="F14623">
        <v>27</v>
      </c>
      <c r="G14623" s="2">
        <v>0.33055555555555555</v>
      </c>
      <c r="H14623" t="s">
        <v>49</v>
      </c>
      <c r="I14623" t="s">
        <v>3548</v>
      </c>
      <c r="J14623" t="s">
        <v>492</v>
      </c>
      <c r="K14623" t="s">
        <v>11663</v>
      </c>
      <c r="L14623" t="s">
        <v>3633</v>
      </c>
      <c r="M14623" t="s">
        <v>65</v>
      </c>
      <c r="N14623" t="s">
        <v>82</v>
      </c>
      <c r="O14623">
        <v>0</v>
      </c>
      <c r="P14623">
        <v>0</v>
      </c>
      <c r="Q14623">
        <v>3543402</v>
      </c>
      <c r="R14623" t="s">
        <v>87</v>
      </c>
      <c r="S14623" t="s">
        <v>88</v>
      </c>
      <c r="T14623" t="s">
        <v>68</v>
      </c>
      <c r="U14623" t="s">
        <v>68</v>
      </c>
      <c r="V14623" t="s">
        <v>69</v>
      </c>
      <c r="W14623" t="s">
        <v>82</v>
      </c>
      <c r="AV14623" t="s">
        <v>62</v>
      </c>
    </row>
    <row r="14624" spans="1:48" hidden="1" x14ac:dyDescent="0.25">
      <c r="A14624">
        <v>2652204</v>
      </c>
      <c r="B14624" t="s">
        <v>77</v>
      </c>
      <c r="C14624" s="1">
        <v>45896</v>
      </c>
      <c r="D14624">
        <v>2025</v>
      </c>
      <c r="E14624">
        <v>8</v>
      </c>
      <c r="F14624">
        <v>27</v>
      </c>
      <c r="G14624" s="2">
        <v>0.79861111111111116</v>
      </c>
      <c r="H14624" t="s">
        <v>49</v>
      </c>
      <c r="I14624" t="s">
        <v>3548</v>
      </c>
      <c r="J14624" t="s">
        <v>51</v>
      </c>
      <c r="K14624" t="s">
        <v>11664</v>
      </c>
      <c r="L14624" t="s">
        <v>1953</v>
      </c>
      <c r="M14624" t="s">
        <v>65</v>
      </c>
      <c r="N14624" t="s">
        <v>55</v>
      </c>
      <c r="O14624">
        <v>-22.731232670000001</v>
      </c>
      <c r="P14624">
        <v>-47.268352919999998</v>
      </c>
      <c r="Q14624">
        <v>3501608</v>
      </c>
      <c r="R14624" t="s">
        <v>316</v>
      </c>
      <c r="S14624" t="s">
        <v>67</v>
      </c>
      <c r="T14624" t="s">
        <v>68</v>
      </c>
      <c r="U14624" t="s">
        <v>68</v>
      </c>
      <c r="V14624" t="s">
        <v>69</v>
      </c>
      <c r="W14624" t="s">
        <v>76</v>
      </c>
      <c r="Z14624">
        <v>1</v>
      </c>
      <c r="AA14624">
        <v>1</v>
      </c>
      <c r="AH14624">
        <v>1</v>
      </c>
      <c r="AO14624" t="s">
        <v>62</v>
      </c>
      <c r="AT14624" t="s">
        <v>62</v>
      </c>
    </row>
    <row r="14625" spans="1:48" hidden="1" x14ac:dyDescent="0.25">
      <c r="A14625">
        <v>2656113</v>
      </c>
      <c r="B14625" t="s">
        <v>89</v>
      </c>
      <c r="C14625" s="1">
        <v>45896</v>
      </c>
      <c r="D14625">
        <v>2025</v>
      </c>
      <c r="E14625">
        <v>8</v>
      </c>
      <c r="F14625">
        <v>27</v>
      </c>
      <c r="G14625" s="2">
        <v>0.41597222222222219</v>
      </c>
      <c r="H14625" t="s">
        <v>49</v>
      </c>
      <c r="I14625" t="s">
        <v>3548</v>
      </c>
      <c r="J14625" t="s">
        <v>492</v>
      </c>
      <c r="K14625" t="s">
        <v>11665</v>
      </c>
      <c r="L14625" t="s">
        <v>3707</v>
      </c>
      <c r="M14625" t="s">
        <v>65</v>
      </c>
      <c r="N14625" t="s">
        <v>82</v>
      </c>
      <c r="O14625">
        <v>0</v>
      </c>
      <c r="P14625">
        <v>0</v>
      </c>
      <c r="Q14625">
        <v>3543303</v>
      </c>
      <c r="R14625" t="s">
        <v>625</v>
      </c>
      <c r="S14625" t="s">
        <v>123</v>
      </c>
      <c r="T14625" t="s">
        <v>68</v>
      </c>
      <c r="U14625" t="s">
        <v>68</v>
      </c>
      <c r="V14625" t="s">
        <v>69</v>
      </c>
      <c r="W14625" t="s">
        <v>82</v>
      </c>
      <c r="AV14625" t="s">
        <v>62</v>
      </c>
    </row>
    <row r="14626" spans="1:48" hidden="1" x14ac:dyDescent="0.25">
      <c r="A14626">
        <v>2649854</v>
      </c>
      <c r="B14626" t="s">
        <v>77</v>
      </c>
      <c r="C14626" s="1">
        <v>45896</v>
      </c>
      <c r="D14626">
        <v>2025</v>
      </c>
      <c r="E14626">
        <v>8</v>
      </c>
      <c r="F14626">
        <v>27</v>
      </c>
      <c r="G14626" s="2">
        <v>0.80694444444444446</v>
      </c>
      <c r="H14626" t="s">
        <v>49</v>
      </c>
      <c r="I14626" t="s">
        <v>3548</v>
      </c>
      <c r="J14626" t="s">
        <v>51</v>
      </c>
      <c r="K14626" t="s">
        <v>11666</v>
      </c>
      <c r="L14626" t="s">
        <v>5388</v>
      </c>
      <c r="M14626" t="s">
        <v>65</v>
      </c>
      <c r="N14626" t="s">
        <v>55</v>
      </c>
      <c r="O14626">
        <v>-23.598700000000001</v>
      </c>
      <c r="P14626">
        <v>-46.784700000000001</v>
      </c>
      <c r="Q14626">
        <v>3550308</v>
      </c>
      <c r="R14626" t="s">
        <v>122</v>
      </c>
      <c r="S14626" t="s">
        <v>123</v>
      </c>
      <c r="T14626" t="s">
        <v>68</v>
      </c>
      <c r="U14626" t="s">
        <v>68</v>
      </c>
      <c r="V14626" t="s">
        <v>69</v>
      </c>
      <c r="W14626" t="s">
        <v>76</v>
      </c>
      <c r="Z14626">
        <v>1</v>
      </c>
      <c r="AE14626">
        <v>1</v>
      </c>
      <c r="AH14626">
        <v>1</v>
      </c>
      <c r="AJ14626">
        <v>1</v>
      </c>
      <c r="AL14626" t="s">
        <v>62</v>
      </c>
      <c r="AU14626" t="s">
        <v>62</v>
      </c>
    </row>
    <row r="14627" spans="1:48" hidden="1" x14ac:dyDescent="0.25">
      <c r="A14627">
        <v>2649928</v>
      </c>
      <c r="B14627" t="s">
        <v>77</v>
      </c>
      <c r="C14627" s="1">
        <v>45896</v>
      </c>
      <c r="D14627">
        <v>2025</v>
      </c>
      <c r="E14627">
        <v>8</v>
      </c>
      <c r="F14627">
        <v>27</v>
      </c>
      <c r="G14627" s="2">
        <v>0.80694444444444446</v>
      </c>
      <c r="H14627" t="s">
        <v>49</v>
      </c>
      <c r="I14627" t="s">
        <v>3548</v>
      </c>
      <c r="J14627" t="s">
        <v>51</v>
      </c>
      <c r="K14627" t="s">
        <v>11667</v>
      </c>
      <c r="L14627" t="s">
        <v>79</v>
      </c>
      <c r="M14627" t="s">
        <v>65</v>
      </c>
      <c r="N14627" t="s">
        <v>82</v>
      </c>
      <c r="O14627">
        <v>0</v>
      </c>
      <c r="P14627">
        <v>0</v>
      </c>
      <c r="Q14627">
        <v>3509502</v>
      </c>
      <c r="R14627" t="s">
        <v>67</v>
      </c>
      <c r="S14627" t="s">
        <v>67</v>
      </c>
      <c r="T14627" t="s">
        <v>68</v>
      </c>
      <c r="U14627" t="s">
        <v>68</v>
      </c>
      <c r="V14627" t="s">
        <v>69</v>
      </c>
      <c r="W14627" t="s">
        <v>84</v>
      </c>
      <c r="Z14627">
        <v>1</v>
      </c>
      <c r="AG14627">
        <v>1</v>
      </c>
      <c r="AT14627" t="s">
        <v>62</v>
      </c>
    </row>
    <row r="14628" spans="1:48" hidden="1" x14ac:dyDescent="0.25">
      <c r="A14628">
        <v>2660647</v>
      </c>
      <c r="B14628" t="s">
        <v>89</v>
      </c>
      <c r="C14628" s="1">
        <v>45896</v>
      </c>
      <c r="D14628">
        <v>2025</v>
      </c>
      <c r="E14628">
        <v>8</v>
      </c>
      <c r="F14628">
        <v>27</v>
      </c>
      <c r="G14628" s="2">
        <v>0.45416666666666666</v>
      </c>
      <c r="H14628" t="s">
        <v>49</v>
      </c>
      <c r="I14628" t="s">
        <v>3548</v>
      </c>
      <c r="J14628" t="s">
        <v>492</v>
      </c>
      <c r="K14628" t="s">
        <v>11668</v>
      </c>
      <c r="L14628" t="s">
        <v>11669</v>
      </c>
      <c r="M14628" t="s">
        <v>65</v>
      </c>
      <c r="N14628" t="s">
        <v>82</v>
      </c>
      <c r="O14628">
        <v>0</v>
      </c>
      <c r="P14628">
        <v>0</v>
      </c>
      <c r="Q14628">
        <v>3550308</v>
      </c>
      <c r="R14628" t="s">
        <v>122</v>
      </c>
      <c r="S14628" t="s">
        <v>123</v>
      </c>
      <c r="T14628" t="s">
        <v>68</v>
      </c>
      <c r="U14628" t="s">
        <v>68</v>
      </c>
      <c r="V14628" t="s">
        <v>69</v>
      </c>
      <c r="W14628" t="s">
        <v>82</v>
      </c>
      <c r="AV14628" t="s">
        <v>62</v>
      </c>
    </row>
    <row r="14629" spans="1:48" hidden="1" x14ac:dyDescent="0.25">
      <c r="A14629">
        <v>2660772</v>
      </c>
      <c r="B14629" t="s">
        <v>89</v>
      </c>
      <c r="C14629" s="1">
        <v>45896</v>
      </c>
      <c r="D14629">
        <v>2025</v>
      </c>
      <c r="E14629">
        <v>8</v>
      </c>
      <c r="F14629">
        <v>27</v>
      </c>
      <c r="G14629" s="2">
        <v>0.45694444444444443</v>
      </c>
      <c r="H14629" t="s">
        <v>49</v>
      </c>
      <c r="I14629" t="s">
        <v>3548</v>
      </c>
      <c r="J14629" t="s">
        <v>492</v>
      </c>
      <c r="K14629" t="s">
        <v>6387</v>
      </c>
      <c r="L14629" t="s">
        <v>1039</v>
      </c>
      <c r="M14629" t="s">
        <v>65</v>
      </c>
      <c r="N14629" t="s">
        <v>82</v>
      </c>
      <c r="O14629">
        <v>0</v>
      </c>
      <c r="P14629">
        <v>0</v>
      </c>
      <c r="Q14629">
        <v>3550308</v>
      </c>
      <c r="R14629" t="s">
        <v>122</v>
      </c>
      <c r="S14629" t="s">
        <v>123</v>
      </c>
      <c r="T14629" t="s">
        <v>68</v>
      </c>
      <c r="U14629" t="s">
        <v>68</v>
      </c>
      <c r="V14629" t="s">
        <v>69</v>
      </c>
      <c r="W14629" t="s">
        <v>82</v>
      </c>
      <c r="AV14629" t="s">
        <v>62</v>
      </c>
    </row>
    <row r="14630" spans="1:48" hidden="1" x14ac:dyDescent="0.25">
      <c r="A14630">
        <v>2650049</v>
      </c>
      <c r="B14630" t="s">
        <v>77</v>
      </c>
      <c r="C14630" s="1">
        <v>45896</v>
      </c>
      <c r="D14630">
        <v>2025</v>
      </c>
      <c r="E14630">
        <v>8</v>
      </c>
      <c r="F14630">
        <v>27</v>
      </c>
      <c r="G14630" s="2">
        <v>0.17152777777777775</v>
      </c>
      <c r="H14630" t="s">
        <v>49</v>
      </c>
      <c r="I14630" t="s">
        <v>3548</v>
      </c>
      <c r="J14630" t="s">
        <v>107</v>
      </c>
      <c r="K14630" t="s">
        <v>82</v>
      </c>
      <c r="L14630" t="s">
        <v>11010</v>
      </c>
      <c r="M14630" t="s">
        <v>54</v>
      </c>
      <c r="N14630" t="s">
        <v>55</v>
      </c>
      <c r="O14630">
        <v>-23.5277064</v>
      </c>
      <c r="P14630">
        <v>-46.5924993</v>
      </c>
      <c r="Q14630">
        <v>3550308</v>
      </c>
      <c r="R14630" t="s">
        <v>122</v>
      </c>
      <c r="S14630" t="s">
        <v>123</v>
      </c>
      <c r="T14630" t="s">
        <v>68</v>
      </c>
      <c r="U14630" t="s">
        <v>68</v>
      </c>
      <c r="V14630" t="s">
        <v>83</v>
      </c>
      <c r="W14630" t="s">
        <v>76</v>
      </c>
      <c r="Z14630">
        <v>1</v>
      </c>
      <c r="AA14630">
        <v>1</v>
      </c>
      <c r="AH14630">
        <v>1</v>
      </c>
      <c r="AO14630" t="s">
        <v>62</v>
      </c>
    </row>
    <row r="14631" spans="1:48" hidden="1" x14ac:dyDescent="0.25">
      <c r="A14631">
        <v>2659080</v>
      </c>
      <c r="B14631" t="s">
        <v>89</v>
      </c>
      <c r="C14631" s="1">
        <v>45896</v>
      </c>
      <c r="D14631">
        <v>2025</v>
      </c>
      <c r="E14631">
        <v>8</v>
      </c>
      <c r="F14631">
        <v>27</v>
      </c>
      <c r="G14631" s="2">
        <v>7.2222222222222229E-2</v>
      </c>
      <c r="H14631" t="s">
        <v>49</v>
      </c>
      <c r="I14631" t="s">
        <v>3548</v>
      </c>
      <c r="J14631" t="s">
        <v>107</v>
      </c>
      <c r="K14631" t="s">
        <v>2651</v>
      </c>
      <c r="L14631" t="s">
        <v>125</v>
      </c>
      <c r="M14631" t="s">
        <v>65</v>
      </c>
      <c r="N14631" t="s">
        <v>82</v>
      </c>
      <c r="O14631">
        <v>0</v>
      </c>
      <c r="P14631">
        <v>0</v>
      </c>
      <c r="Q14631">
        <v>3518701</v>
      </c>
      <c r="R14631" t="s">
        <v>368</v>
      </c>
      <c r="S14631" t="s">
        <v>75</v>
      </c>
      <c r="T14631" t="s">
        <v>68</v>
      </c>
      <c r="U14631" t="s">
        <v>68</v>
      </c>
      <c r="V14631" t="s">
        <v>69</v>
      </c>
      <c r="W14631" t="s">
        <v>82</v>
      </c>
      <c r="AV14631" t="s">
        <v>62</v>
      </c>
    </row>
    <row r="14632" spans="1:48" hidden="1" x14ac:dyDescent="0.25">
      <c r="A14632">
        <v>2652467</v>
      </c>
      <c r="B14632" t="s">
        <v>77</v>
      </c>
      <c r="C14632" s="1">
        <v>45896</v>
      </c>
      <c r="D14632">
        <v>2025</v>
      </c>
      <c r="E14632">
        <v>8</v>
      </c>
      <c r="F14632">
        <v>27</v>
      </c>
      <c r="G14632" s="2">
        <v>0.82013888888888886</v>
      </c>
      <c r="H14632" t="s">
        <v>49</v>
      </c>
      <c r="I14632" t="s">
        <v>3548</v>
      </c>
      <c r="J14632" t="s">
        <v>51</v>
      </c>
      <c r="K14632" t="s">
        <v>11670</v>
      </c>
      <c r="L14632" t="s">
        <v>2067</v>
      </c>
      <c r="M14632" t="s">
        <v>65</v>
      </c>
      <c r="N14632" t="s">
        <v>82</v>
      </c>
      <c r="O14632">
        <v>0</v>
      </c>
      <c r="P14632">
        <v>0</v>
      </c>
      <c r="Q14632">
        <v>3518800</v>
      </c>
      <c r="R14632" t="s">
        <v>155</v>
      </c>
      <c r="S14632" t="s">
        <v>123</v>
      </c>
      <c r="T14632" t="s">
        <v>68</v>
      </c>
      <c r="U14632" t="s">
        <v>68</v>
      </c>
      <c r="V14632" t="s">
        <v>69</v>
      </c>
      <c r="W14632" t="s">
        <v>76</v>
      </c>
      <c r="Z14632">
        <v>1</v>
      </c>
      <c r="AA14632">
        <v>1</v>
      </c>
      <c r="AH14632">
        <v>2</v>
      </c>
      <c r="AN14632" t="s">
        <v>62</v>
      </c>
    </row>
    <row r="14633" spans="1:48" hidden="1" x14ac:dyDescent="0.25">
      <c r="A14633">
        <v>2653012</v>
      </c>
      <c r="B14633" t="s">
        <v>77</v>
      </c>
      <c r="C14633" s="1">
        <v>45896</v>
      </c>
      <c r="D14633">
        <v>2025</v>
      </c>
      <c r="E14633">
        <v>8</v>
      </c>
      <c r="F14633">
        <v>27</v>
      </c>
      <c r="G14633" s="2">
        <v>0.84583333333333333</v>
      </c>
      <c r="H14633" t="s">
        <v>49</v>
      </c>
      <c r="I14633" t="s">
        <v>3548</v>
      </c>
      <c r="J14633" t="s">
        <v>51</v>
      </c>
      <c r="K14633" t="s">
        <v>6387</v>
      </c>
      <c r="L14633" t="s">
        <v>2859</v>
      </c>
      <c r="M14633" t="s">
        <v>65</v>
      </c>
      <c r="N14633" t="s">
        <v>55</v>
      </c>
      <c r="O14633">
        <v>-23.691486099999999</v>
      </c>
      <c r="P14633">
        <v>-46.644182399999998</v>
      </c>
      <c r="Q14633">
        <v>3550308</v>
      </c>
      <c r="R14633" t="s">
        <v>122</v>
      </c>
      <c r="S14633" t="s">
        <v>123</v>
      </c>
      <c r="T14633" t="s">
        <v>68</v>
      </c>
      <c r="U14633" t="s">
        <v>68</v>
      </c>
      <c r="V14633" t="s">
        <v>69</v>
      </c>
      <c r="W14633" t="s">
        <v>76</v>
      </c>
      <c r="Z14633">
        <v>1</v>
      </c>
      <c r="AA14633">
        <v>1</v>
      </c>
      <c r="AH14633">
        <v>1</v>
      </c>
      <c r="AL14633" t="s">
        <v>62</v>
      </c>
    </row>
    <row r="14634" spans="1:48" hidden="1" x14ac:dyDescent="0.25">
      <c r="A14634">
        <v>2653091</v>
      </c>
      <c r="B14634" t="s">
        <v>77</v>
      </c>
      <c r="C14634" s="1">
        <v>45896</v>
      </c>
      <c r="D14634">
        <v>2025</v>
      </c>
      <c r="E14634">
        <v>8</v>
      </c>
      <c r="F14634">
        <v>27</v>
      </c>
      <c r="G14634" s="2">
        <v>0.85416666666666663</v>
      </c>
      <c r="H14634" t="s">
        <v>49</v>
      </c>
      <c r="I14634" t="s">
        <v>3548</v>
      </c>
      <c r="J14634" t="s">
        <v>51</v>
      </c>
      <c r="K14634" t="s">
        <v>11671</v>
      </c>
      <c r="L14634" t="s">
        <v>4429</v>
      </c>
      <c r="M14634" t="s">
        <v>65</v>
      </c>
      <c r="N14634" t="s">
        <v>55</v>
      </c>
      <c r="O14634">
        <v>-22.5310758</v>
      </c>
      <c r="P14634">
        <v>-52.165456399999997</v>
      </c>
      <c r="Q14634">
        <v>3554300</v>
      </c>
      <c r="R14634" t="s">
        <v>5420</v>
      </c>
      <c r="S14634" t="s">
        <v>81</v>
      </c>
      <c r="T14634" t="s">
        <v>68</v>
      </c>
      <c r="U14634" t="s">
        <v>68</v>
      </c>
      <c r="V14634" t="s">
        <v>69</v>
      </c>
      <c r="W14634" t="s">
        <v>76</v>
      </c>
      <c r="Z14634">
        <v>1</v>
      </c>
      <c r="AH14634">
        <v>1</v>
      </c>
      <c r="AO14634" t="s">
        <v>62</v>
      </c>
    </row>
    <row r="14635" spans="1:48" hidden="1" x14ac:dyDescent="0.25">
      <c r="A14635">
        <v>2650155</v>
      </c>
      <c r="B14635" t="s">
        <v>77</v>
      </c>
      <c r="C14635" s="1">
        <v>45896</v>
      </c>
      <c r="D14635">
        <v>2025</v>
      </c>
      <c r="E14635">
        <v>8</v>
      </c>
      <c r="F14635">
        <v>27</v>
      </c>
      <c r="G14635" s="2">
        <v>0.82638888888888884</v>
      </c>
      <c r="H14635" t="s">
        <v>49</v>
      </c>
      <c r="I14635" t="s">
        <v>3548</v>
      </c>
      <c r="J14635" t="s">
        <v>51</v>
      </c>
      <c r="K14635" t="s">
        <v>9687</v>
      </c>
      <c r="L14635" t="s">
        <v>6235</v>
      </c>
      <c r="M14635" t="s">
        <v>65</v>
      </c>
      <c r="N14635" t="s">
        <v>55</v>
      </c>
      <c r="O14635">
        <v>-21.990100600000002</v>
      </c>
      <c r="P14635">
        <v>-47.897038500000001</v>
      </c>
      <c r="Q14635">
        <v>3548906</v>
      </c>
      <c r="R14635" t="s">
        <v>488</v>
      </c>
      <c r="S14635" t="s">
        <v>98</v>
      </c>
      <c r="T14635" t="s">
        <v>68</v>
      </c>
      <c r="U14635" t="s">
        <v>68</v>
      </c>
      <c r="V14635" t="s">
        <v>69</v>
      </c>
      <c r="W14635" t="s">
        <v>76</v>
      </c>
      <c r="Z14635">
        <v>1</v>
      </c>
      <c r="AA14635">
        <v>1</v>
      </c>
      <c r="AH14635">
        <v>1</v>
      </c>
      <c r="AN14635" t="s">
        <v>62</v>
      </c>
    </row>
    <row r="14636" spans="1:48" hidden="1" x14ac:dyDescent="0.25">
      <c r="A14636">
        <v>2650255</v>
      </c>
      <c r="B14636" t="s">
        <v>77</v>
      </c>
      <c r="C14636" s="1">
        <v>45896</v>
      </c>
      <c r="D14636">
        <v>2025</v>
      </c>
      <c r="E14636">
        <v>8</v>
      </c>
      <c r="F14636">
        <v>27</v>
      </c>
      <c r="G14636" s="2">
        <v>0.17708333333333334</v>
      </c>
      <c r="H14636" t="s">
        <v>49</v>
      </c>
      <c r="I14636" t="s">
        <v>3548</v>
      </c>
      <c r="J14636" t="s">
        <v>107</v>
      </c>
      <c r="K14636" t="s">
        <v>11672</v>
      </c>
      <c r="L14636" t="s">
        <v>364</v>
      </c>
      <c r="M14636" t="s">
        <v>65</v>
      </c>
      <c r="N14636" t="s">
        <v>55</v>
      </c>
      <c r="O14636">
        <v>-23.580357500000002</v>
      </c>
      <c r="P14636">
        <v>-46.389327700000003</v>
      </c>
      <c r="Q14636">
        <v>3550308</v>
      </c>
      <c r="R14636" t="s">
        <v>122</v>
      </c>
      <c r="S14636" t="s">
        <v>123</v>
      </c>
      <c r="T14636" t="s">
        <v>68</v>
      </c>
      <c r="U14636" t="s">
        <v>68</v>
      </c>
      <c r="V14636" t="s">
        <v>69</v>
      </c>
      <c r="W14636" t="s">
        <v>82</v>
      </c>
      <c r="Z14636">
        <v>1</v>
      </c>
      <c r="AH14636">
        <v>2</v>
      </c>
      <c r="AV14636" t="s">
        <v>62</v>
      </c>
    </row>
    <row r="14637" spans="1:48" hidden="1" x14ac:dyDescent="0.25">
      <c r="A14637">
        <v>2650275</v>
      </c>
      <c r="B14637" t="s">
        <v>77</v>
      </c>
      <c r="C14637" s="1">
        <v>45896</v>
      </c>
      <c r="D14637">
        <v>2025</v>
      </c>
      <c r="E14637">
        <v>8</v>
      </c>
      <c r="F14637">
        <v>27</v>
      </c>
      <c r="G14637" s="2">
        <v>0.83263888888888893</v>
      </c>
      <c r="H14637" t="s">
        <v>49</v>
      </c>
      <c r="I14637" t="s">
        <v>3548</v>
      </c>
      <c r="J14637" t="s">
        <v>51</v>
      </c>
      <c r="K14637" t="s">
        <v>11673</v>
      </c>
      <c r="L14637" t="s">
        <v>1378</v>
      </c>
      <c r="M14637" t="s">
        <v>65</v>
      </c>
      <c r="N14637" t="s">
        <v>55</v>
      </c>
      <c r="O14637">
        <v>-23.543811699999999</v>
      </c>
      <c r="P14637">
        <v>-46.702915699999998</v>
      </c>
      <c r="Q14637">
        <v>3550308</v>
      </c>
      <c r="R14637" t="s">
        <v>122</v>
      </c>
      <c r="S14637" t="s">
        <v>123</v>
      </c>
      <c r="T14637" t="s">
        <v>68</v>
      </c>
      <c r="U14637" t="s">
        <v>68</v>
      </c>
      <c r="V14637" t="s">
        <v>69</v>
      </c>
      <c r="W14637" t="s">
        <v>76</v>
      </c>
      <c r="Z14637">
        <v>1</v>
      </c>
      <c r="AA14637">
        <v>2</v>
      </c>
      <c r="AH14637">
        <v>1</v>
      </c>
      <c r="AO14637" t="s">
        <v>62</v>
      </c>
    </row>
    <row r="14638" spans="1:48" hidden="1" x14ac:dyDescent="0.25">
      <c r="A14638">
        <v>2650024</v>
      </c>
      <c r="B14638" t="s">
        <v>77</v>
      </c>
      <c r="C14638" s="1">
        <v>45896</v>
      </c>
      <c r="D14638">
        <v>2025</v>
      </c>
      <c r="E14638">
        <v>8</v>
      </c>
      <c r="F14638">
        <v>27</v>
      </c>
      <c r="G14638" s="2">
        <v>0.81874999999999998</v>
      </c>
      <c r="H14638" t="s">
        <v>49</v>
      </c>
      <c r="I14638" t="s">
        <v>3548</v>
      </c>
      <c r="J14638" t="s">
        <v>51</v>
      </c>
      <c r="K14638" t="s">
        <v>271</v>
      </c>
      <c r="L14638" t="s">
        <v>753</v>
      </c>
      <c r="M14638" t="s">
        <v>65</v>
      </c>
      <c r="N14638" t="s">
        <v>55</v>
      </c>
      <c r="O14638">
        <v>-22.377952499999999</v>
      </c>
      <c r="P14638">
        <v>-46.941793400000002</v>
      </c>
      <c r="Q14638">
        <v>3530706</v>
      </c>
      <c r="R14638" t="s">
        <v>273</v>
      </c>
      <c r="S14638" t="s">
        <v>67</v>
      </c>
      <c r="T14638" t="s">
        <v>68</v>
      </c>
      <c r="U14638" t="s">
        <v>68</v>
      </c>
      <c r="V14638" t="s">
        <v>69</v>
      </c>
      <c r="W14638" t="s">
        <v>76</v>
      </c>
      <c r="Z14638">
        <v>1</v>
      </c>
      <c r="AA14638">
        <v>1</v>
      </c>
      <c r="AH14638">
        <v>1</v>
      </c>
      <c r="AO14638" t="s">
        <v>62</v>
      </c>
    </row>
    <row r="14639" spans="1:48" hidden="1" x14ac:dyDescent="0.25">
      <c r="A14639">
        <v>2650623</v>
      </c>
      <c r="B14639" t="s">
        <v>77</v>
      </c>
      <c r="C14639" s="1">
        <v>45896</v>
      </c>
      <c r="D14639">
        <v>2025</v>
      </c>
      <c r="E14639">
        <v>8</v>
      </c>
      <c r="F14639">
        <v>27</v>
      </c>
      <c r="G14639" s="2">
        <v>0.85416666666666663</v>
      </c>
      <c r="H14639" t="s">
        <v>49</v>
      </c>
      <c r="I14639" t="s">
        <v>3548</v>
      </c>
      <c r="J14639" t="s">
        <v>51</v>
      </c>
      <c r="K14639" t="s">
        <v>11674</v>
      </c>
      <c r="L14639" t="s">
        <v>117</v>
      </c>
      <c r="M14639" t="s">
        <v>65</v>
      </c>
      <c r="N14639" t="s">
        <v>55</v>
      </c>
      <c r="O14639">
        <v>-23.664497879999999</v>
      </c>
      <c r="P14639">
        <v>-46.51232418</v>
      </c>
      <c r="Q14639">
        <v>3547809</v>
      </c>
      <c r="R14639" t="s">
        <v>943</v>
      </c>
      <c r="S14639" t="s">
        <v>123</v>
      </c>
      <c r="T14639" t="s">
        <v>68</v>
      </c>
      <c r="U14639" t="s">
        <v>68</v>
      </c>
      <c r="V14639" t="s">
        <v>69</v>
      </c>
      <c r="W14639" t="s">
        <v>76</v>
      </c>
      <c r="Z14639">
        <v>1</v>
      </c>
      <c r="AB14639">
        <v>1</v>
      </c>
      <c r="AH14639">
        <v>1</v>
      </c>
      <c r="AO14639" t="s">
        <v>62</v>
      </c>
    </row>
    <row r="14640" spans="1:48" hidden="1" x14ac:dyDescent="0.25">
      <c r="A14640">
        <v>2653399</v>
      </c>
      <c r="B14640" t="s">
        <v>77</v>
      </c>
      <c r="C14640" s="1">
        <v>45896</v>
      </c>
      <c r="D14640">
        <v>2025</v>
      </c>
      <c r="E14640">
        <v>8</v>
      </c>
      <c r="F14640">
        <v>27</v>
      </c>
      <c r="G14640" s="2">
        <v>0.86944444444444446</v>
      </c>
      <c r="H14640" t="s">
        <v>49</v>
      </c>
      <c r="I14640" t="s">
        <v>3548</v>
      </c>
      <c r="J14640" t="s">
        <v>51</v>
      </c>
      <c r="K14640" t="s">
        <v>6652</v>
      </c>
      <c r="L14640" t="s">
        <v>311</v>
      </c>
      <c r="M14640" t="s">
        <v>65</v>
      </c>
      <c r="N14640" t="s">
        <v>55</v>
      </c>
      <c r="O14640">
        <v>-23.522099999999998</v>
      </c>
      <c r="P14640">
        <v>-46.537300000000002</v>
      </c>
      <c r="Q14640">
        <v>3550308</v>
      </c>
      <c r="R14640" t="s">
        <v>122</v>
      </c>
      <c r="S14640" t="s">
        <v>123</v>
      </c>
      <c r="T14640" t="s">
        <v>68</v>
      </c>
      <c r="U14640" t="s">
        <v>68</v>
      </c>
      <c r="V14640" t="s">
        <v>69</v>
      </c>
      <c r="W14640" t="s">
        <v>61</v>
      </c>
      <c r="X14640">
        <v>1</v>
      </c>
      <c r="Z14640">
        <v>1</v>
      </c>
      <c r="AH14640">
        <v>1</v>
      </c>
      <c r="AK14640" t="s">
        <v>62</v>
      </c>
      <c r="AU14640" t="s">
        <v>62</v>
      </c>
    </row>
    <row r="14641" spans="1:48" hidden="1" x14ac:dyDescent="0.25">
      <c r="A14641">
        <v>2650781</v>
      </c>
      <c r="B14641" t="s">
        <v>77</v>
      </c>
      <c r="C14641" s="1">
        <v>45896</v>
      </c>
      <c r="D14641">
        <v>2025</v>
      </c>
      <c r="E14641">
        <v>8</v>
      </c>
      <c r="F14641">
        <v>27</v>
      </c>
      <c r="G14641" s="2">
        <v>0.87152777777777779</v>
      </c>
      <c r="H14641" t="s">
        <v>49</v>
      </c>
      <c r="I14641" t="s">
        <v>3548</v>
      </c>
      <c r="J14641" t="s">
        <v>51</v>
      </c>
      <c r="K14641" t="s">
        <v>11675</v>
      </c>
      <c r="L14641" t="s">
        <v>1258</v>
      </c>
      <c r="M14641" t="s">
        <v>65</v>
      </c>
      <c r="N14641" t="s">
        <v>55</v>
      </c>
      <c r="O14641">
        <v>-23.954953199999999</v>
      </c>
      <c r="P14641">
        <v>-46.345835800000003</v>
      </c>
      <c r="Q14641">
        <v>3548500</v>
      </c>
      <c r="R14641" t="s">
        <v>164</v>
      </c>
      <c r="S14641" t="s">
        <v>75</v>
      </c>
      <c r="T14641" t="s">
        <v>68</v>
      </c>
      <c r="U14641" t="s">
        <v>68</v>
      </c>
      <c r="V14641" t="s">
        <v>69</v>
      </c>
      <c r="W14641" t="s">
        <v>61</v>
      </c>
      <c r="X14641">
        <v>1</v>
      </c>
      <c r="AA14641">
        <v>1</v>
      </c>
      <c r="AH14641">
        <v>1</v>
      </c>
      <c r="AK14641" t="s">
        <v>62</v>
      </c>
    </row>
    <row r="14642" spans="1:48" hidden="1" x14ac:dyDescent="0.25">
      <c r="A14642">
        <v>2650088</v>
      </c>
      <c r="B14642" t="s">
        <v>77</v>
      </c>
      <c r="C14642" s="1">
        <v>45896</v>
      </c>
      <c r="D14642">
        <v>2025</v>
      </c>
      <c r="E14642">
        <v>8</v>
      </c>
      <c r="F14642">
        <v>27</v>
      </c>
      <c r="G14642" s="2">
        <v>0.82152777777777775</v>
      </c>
      <c r="H14642" t="s">
        <v>49</v>
      </c>
      <c r="I14642" t="s">
        <v>3548</v>
      </c>
      <c r="J14642" t="s">
        <v>51</v>
      </c>
      <c r="K14642" t="s">
        <v>7765</v>
      </c>
      <c r="L14642" t="s">
        <v>11676</v>
      </c>
      <c r="M14642" t="s">
        <v>65</v>
      </c>
      <c r="N14642" t="s">
        <v>55</v>
      </c>
      <c r="O14642">
        <v>-21.787015499999999</v>
      </c>
      <c r="P14642">
        <v>-48.1874258</v>
      </c>
      <c r="Q14642">
        <v>3503208</v>
      </c>
      <c r="R14642" t="s">
        <v>303</v>
      </c>
      <c r="S14642" t="s">
        <v>98</v>
      </c>
      <c r="T14642" t="s">
        <v>68</v>
      </c>
      <c r="U14642" t="s">
        <v>68</v>
      </c>
      <c r="V14642" t="s">
        <v>69</v>
      </c>
      <c r="W14642" t="s">
        <v>70</v>
      </c>
      <c r="AA14642">
        <v>3</v>
      </c>
      <c r="AH14642">
        <v>1</v>
      </c>
      <c r="AQ14642" t="s">
        <v>62</v>
      </c>
      <c r="AR14642" t="s">
        <v>62</v>
      </c>
    </row>
    <row r="14643" spans="1:48" hidden="1" x14ac:dyDescent="0.25">
      <c r="A14643">
        <v>2653461</v>
      </c>
      <c r="B14643" t="s">
        <v>77</v>
      </c>
      <c r="C14643" s="1">
        <v>45896</v>
      </c>
      <c r="D14643">
        <v>2025</v>
      </c>
      <c r="E14643">
        <v>8</v>
      </c>
      <c r="F14643">
        <v>27</v>
      </c>
      <c r="G14643" s="2">
        <v>0.87291666666666667</v>
      </c>
      <c r="H14643" t="s">
        <v>49</v>
      </c>
      <c r="I14643" t="s">
        <v>3548</v>
      </c>
      <c r="J14643" t="s">
        <v>51</v>
      </c>
      <c r="K14643" t="s">
        <v>3495</v>
      </c>
      <c r="L14643" t="s">
        <v>1306</v>
      </c>
      <c r="M14643" t="s">
        <v>65</v>
      </c>
      <c r="N14643" t="s">
        <v>55</v>
      </c>
      <c r="O14643">
        <v>-23.524899999999999</v>
      </c>
      <c r="P14643">
        <v>-46.6492</v>
      </c>
      <c r="Q14643">
        <v>3550308</v>
      </c>
      <c r="R14643" t="s">
        <v>122</v>
      </c>
      <c r="S14643" t="s">
        <v>123</v>
      </c>
      <c r="T14643" t="s">
        <v>68</v>
      </c>
      <c r="U14643" t="s">
        <v>68</v>
      </c>
      <c r="V14643" t="s">
        <v>69</v>
      </c>
      <c r="W14643" t="s">
        <v>76</v>
      </c>
      <c r="Z14643">
        <v>1</v>
      </c>
      <c r="AH14643">
        <v>1</v>
      </c>
      <c r="AL14643" t="s">
        <v>62</v>
      </c>
      <c r="AU14643" t="s">
        <v>62</v>
      </c>
    </row>
    <row r="14644" spans="1:48" hidden="1" x14ac:dyDescent="0.25">
      <c r="A14644">
        <v>2653652</v>
      </c>
      <c r="B14644" t="s">
        <v>77</v>
      </c>
      <c r="C14644" s="1">
        <v>45896</v>
      </c>
      <c r="D14644">
        <v>2025</v>
      </c>
      <c r="E14644">
        <v>8</v>
      </c>
      <c r="F14644">
        <v>27</v>
      </c>
      <c r="G14644" s="2">
        <v>0.8847222222222223</v>
      </c>
      <c r="H14644" t="s">
        <v>49</v>
      </c>
      <c r="I14644" t="s">
        <v>3548</v>
      </c>
      <c r="J14644" t="s">
        <v>51</v>
      </c>
      <c r="K14644" t="s">
        <v>11677</v>
      </c>
      <c r="L14644" t="s">
        <v>1143</v>
      </c>
      <c r="M14644" t="s">
        <v>65</v>
      </c>
      <c r="N14644" t="s">
        <v>55</v>
      </c>
      <c r="O14644">
        <v>-23.972667000000001</v>
      </c>
      <c r="P14644">
        <v>-46.401721999999999</v>
      </c>
      <c r="Q14644">
        <v>3551009</v>
      </c>
      <c r="R14644" t="s">
        <v>74</v>
      </c>
      <c r="S14644" t="s">
        <v>75</v>
      </c>
      <c r="T14644" t="s">
        <v>68</v>
      </c>
      <c r="U14644" t="s">
        <v>68</v>
      </c>
      <c r="V14644" t="s">
        <v>69</v>
      </c>
      <c r="W14644" t="s">
        <v>82</v>
      </c>
      <c r="Z14644">
        <v>1</v>
      </c>
      <c r="AH14644">
        <v>1</v>
      </c>
      <c r="AV14644" t="s">
        <v>62</v>
      </c>
    </row>
    <row r="14645" spans="1:48" hidden="1" x14ac:dyDescent="0.25">
      <c r="A14645">
        <v>2653633</v>
      </c>
      <c r="B14645" t="s">
        <v>77</v>
      </c>
      <c r="C14645" s="1">
        <v>45896</v>
      </c>
      <c r="D14645">
        <v>2025</v>
      </c>
      <c r="E14645">
        <v>8</v>
      </c>
      <c r="F14645">
        <v>27</v>
      </c>
      <c r="G14645" s="2">
        <v>0.87986111111111109</v>
      </c>
      <c r="H14645" t="s">
        <v>49</v>
      </c>
      <c r="I14645" t="s">
        <v>3548</v>
      </c>
      <c r="J14645" t="s">
        <v>51</v>
      </c>
      <c r="K14645" t="s">
        <v>11678</v>
      </c>
      <c r="L14645" t="s">
        <v>8809</v>
      </c>
      <c r="M14645" t="s">
        <v>65</v>
      </c>
      <c r="N14645" t="s">
        <v>55</v>
      </c>
      <c r="O14645">
        <v>-21.426639000000002</v>
      </c>
      <c r="P14645">
        <v>-50.067</v>
      </c>
      <c r="Q14645">
        <v>3537305</v>
      </c>
      <c r="R14645" t="s">
        <v>509</v>
      </c>
      <c r="S14645" t="s">
        <v>281</v>
      </c>
      <c r="T14645" t="s">
        <v>68</v>
      </c>
      <c r="U14645" t="s">
        <v>68</v>
      </c>
      <c r="V14645" t="s">
        <v>69</v>
      </c>
      <c r="W14645" t="s">
        <v>70</v>
      </c>
      <c r="Z14645">
        <v>1</v>
      </c>
      <c r="AG14645">
        <v>1</v>
      </c>
      <c r="AQ14645" t="s">
        <v>62</v>
      </c>
    </row>
    <row r="14646" spans="1:48" hidden="1" x14ac:dyDescent="0.25">
      <c r="A14646">
        <v>2657443</v>
      </c>
      <c r="B14646" t="s">
        <v>89</v>
      </c>
      <c r="C14646" s="1">
        <v>45896</v>
      </c>
      <c r="D14646">
        <v>2025</v>
      </c>
      <c r="E14646">
        <v>8</v>
      </c>
      <c r="F14646">
        <v>27</v>
      </c>
      <c r="G14646" s="2">
        <v>5.2083333333333336E-2</v>
      </c>
      <c r="H14646" t="s">
        <v>49</v>
      </c>
      <c r="I14646" t="s">
        <v>3548</v>
      </c>
      <c r="J14646" t="s">
        <v>107</v>
      </c>
      <c r="K14646" t="s">
        <v>4207</v>
      </c>
      <c r="L14646" t="s">
        <v>6532</v>
      </c>
      <c r="M14646" t="s">
        <v>65</v>
      </c>
      <c r="N14646" t="s">
        <v>82</v>
      </c>
      <c r="O14646">
        <v>0</v>
      </c>
      <c r="P14646">
        <v>0</v>
      </c>
      <c r="Q14646">
        <v>3522802</v>
      </c>
      <c r="R14646" t="s">
        <v>11679</v>
      </c>
      <c r="S14646" t="s">
        <v>292</v>
      </c>
      <c r="T14646" t="s">
        <v>68</v>
      </c>
      <c r="U14646" t="s">
        <v>68</v>
      </c>
      <c r="V14646" t="s">
        <v>69</v>
      </c>
      <c r="W14646" t="s">
        <v>82</v>
      </c>
      <c r="AV14646" t="s">
        <v>62</v>
      </c>
    </row>
    <row r="14647" spans="1:48" hidden="1" x14ac:dyDescent="0.25">
      <c r="A14647">
        <v>2660699</v>
      </c>
      <c r="B14647" t="s">
        <v>77</v>
      </c>
      <c r="C14647" s="1">
        <v>45896</v>
      </c>
      <c r="D14647">
        <v>2025</v>
      </c>
      <c r="E14647">
        <v>8</v>
      </c>
      <c r="F14647">
        <v>27</v>
      </c>
      <c r="G14647" s="2">
        <v>0.45069444444444445</v>
      </c>
      <c r="H14647" t="s">
        <v>49</v>
      </c>
      <c r="I14647" t="s">
        <v>3548</v>
      </c>
      <c r="J14647" t="s">
        <v>492</v>
      </c>
      <c r="K14647" t="s">
        <v>11680</v>
      </c>
      <c r="L14647" t="s">
        <v>792</v>
      </c>
      <c r="M14647" t="s">
        <v>65</v>
      </c>
      <c r="N14647" t="s">
        <v>55</v>
      </c>
      <c r="O14647">
        <v>-23.536705300000001</v>
      </c>
      <c r="P14647">
        <v>-46.571914800000002</v>
      </c>
      <c r="Q14647">
        <v>3550308</v>
      </c>
      <c r="R14647" t="s">
        <v>122</v>
      </c>
      <c r="S14647" t="s">
        <v>123</v>
      </c>
      <c r="T14647" t="s">
        <v>68</v>
      </c>
      <c r="U14647" t="s">
        <v>68</v>
      </c>
      <c r="V14647" t="s">
        <v>69</v>
      </c>
      <c r="W14647" t="s">
        <v>76</v>
      </c>
      <c r="AA14647">
        <v>3</v>
      </c>
      <c r="AH14647">
        <v>1</v>
      </c>
      <c r="AO14647" t="s">
        <v>62</v>
      </c>
    </row>
    <row r="14648" spans="1:48" hidden="1" x14ac:dyDescent="0.25">
      <c r="A14648">
        <v>2657860</v>
      </c>
      <c r="B14648" t="s">
        <v>77</v>
      </c>
      <c r="C14648" s="1">
        <v>45896</v>
      </c>
      <c r="D14648">
        <v>2025</v>
      </c>
      <c r="E14648">
        <v>8</v>
      </c>
      <c r="F14648">
        <v>27</v>
      </c>
      <c r="G14648" s="2">
        <v>0.47152777777777777</v>
      </c>
      <c r="H14648" t="s">
        <v>49</v>
      </c>
      <c r="I14648" t="s">
        <v>3548</v>
      </c>
      <c r="J14648" t="s">
        <v>492</v>
      </c>
      <c r="K14648" t="s">
        <v>11681</v>
      </c>
      <c r="L14648" t="s">
        <v>117</v>
      </c>
      <c r="M14648" t="s">
        <v>65</v>
      </c>
      <c r="N14648" t="s">
        <v>55</v>
      </c>
      <c r="O14648">
        <v>-21.88013218</v>
      </c>
      <c r="P14648">
        <v>-51.86120588</v>
      </c>
      <c r="Q14648">
        <v>3541505</v>
      </c>
      <c r="R14648" t="s">
        <v>2901</v>
      </c>
      <c r="S14648" t="s">
        <v>81</v>
      </c>
      <c r="T14648" t="s">
        <v>68</v>
      </c>
      <c r="U14648" t="s">
        <v>68</v>
      </c>
      <c r="V14648" t="s">
        <v>69</v>
      </c>
      <c r="W14648" t="s">
        <v>84</v>
      </c>
      <c r="Z14648">
        <v>1</v>
      </c>
      <c r="AH14648">
        <v>1</v>
      </c>
      <c r="AU14648" t="s">
        <v>62</v>
      </c>
    </row>
    <row r="14649" spans="1:48" hidden="1" x14ac:dyDescent="0.25">
      <c r="A14649">
        <v>2659204</v>
      </c>
      <c r="B14649" t="s">
        <v>89</v>
      </c>
      <c r="C14649" s="1">
        <v>45896</v>
      </c>
      <c r="D14649">
        <v>2025</v>
      </c>
      <c r="E14649">
        <v>8</v>
      </c>
      <c r="F14649">
        <v>27</v>
      </c>
      <c r="G14649" s="2">
        <v>0.55138888888888882</v>
      </c>
      <c r="H14649" t="s">
        <v>49</v>
      </c>
      <c r="I14649" t="s">
        <v>3548</v>
      </c>
      <c r="J14649" t="s">
        <v>71</v>
      </c>
      <c r="K14649" t="s">
        <v>11682</v>
      </c>
      <c r="L14649" t="s">
        <v>1429</v>
      </c>
      <c r="M14649" t="s">
        <v>65</v>
      </c>
      <c r="N14649" t="s">
        <v>82</v>
      </c>
      <c r="O14649">
        <v>0</v>
      </c>
      <c r="P14649">
        <v>0</v>
      </c>
      <c r="Q14649">
        <v>3550605</v>
      </c>
      <c r="R14649" t="s">
        <v>906</v>
      </c>
      <c r="S14649" t="s">
        <v>103</v>
      </c>
      <c r="T14649" t="s">
        <v>68</v>
      </c>
      <c r="U14649" t="s">
        <v>68</v>
      </c>
      <c r="V14649" t="s">
        <v>69</v>
      </c>
      <c r="W14649" t="s">
        <v>84</v>
      </c>
      <c r="AU14649" t="s">
        <v>62</v>
      </c>
    </row>
    <row r="14650" spans="1:48" hidden="1" x14ac:dyDescent="0.25">
      <c r="A14650">
        <v>2659249</v>
      </c>
      <c r="B14650" t="s">
        <v>77</v>
      </c>
      <c r="C14650" s="1">
        <v>45896</v>
      </c>
      <c r="D14650">
        <v>2025</v>
      </c>
      <c r="E14650">
        <v>8</v>
      </c>
      <c r="F14650">
        <v>27</v>
      </c>
      <c r="G14650" s="2">
        <v>0.55486111111111114</v>
      </c>
      <c r="H14650" t="s">
        <v>49</v>
      </c>
      <c r="I14650" t="s">
        <v>3548</v>
      </c>
      <c r="J14650" t="s">
        <v>71</v>
      </c>
      <c r="K14650" t="s">
        <v>11683</v>
      </c>
      <c r="L14650" t="s">
        <v>125</v>
      </c>
      <c r="M14650" t="s">
        <v>65</v>
      </c>
      <c r="N14650" t="s">
        <v>55</v>
      </c>
      <c r="O14650">
        <v>-23.998723999999999</v>
      </c>
      <c r="P14650">
        <v>-46.414421400000002</v>
      </c>
      <c r="Q14650">
        <v>3541000</v>
      </c>
      <c r="R14650" t="s">
        <v>580</v>
      </c>
      <c r="S14650" t="s">
        <v>75</v>
      </c>
      <c r="T14650" t="s">
        <v>68</v>
      </c>
      <c r="U14650" t="s">
        <v>68</v>
      </c>
      <c r="V14650" t="s">
        <v>69</v>
      </c>
      <c r="W14650" t="s">
        <v>76</v>
      </c>
      <c r="Y14650">
        <v>1</v>
      </c>
      <c r="AA14650">
        <v>1</v>
      </c>
      <c r="AG14650">
        <v>1</v>
      </c>
      <c r="AN14650" t="s">
        <v>62</v>
      </c>
    </row>
    <row r="14651" spans="1:48" hidden="1" x14ac:dyDescent="0.25">
      <c r="A14651">
        <v>2650977</v>
      </c>
      <c r="B14651" t="s">
        <v>77</v>
      </c>
      <c r="C14651" s="1">
        <v>45896</v>
      </c>
      <c r="D14651">
        <v>2025</v>
      </c>
      <c r="E14651">
        <v>8</v>
      </c>
      <c r="F14651">
        <v>27</v>
      </c>
      <c r="G14651" s="2">
        <v>0.88958333333333339</v>
      </c>
      <c r="H14651" t="s">
        <v>49</v>
      </c>
      <c r="I14651" t="s">
        <v>3548</v>
      </c>
      <c r="J14651" t="s">
        <v>51</v>
      </c>
      <c r="K14651" t="s">
        <v>11684</v>
      </c>
      <c r="L14651" t="s">
        <v>1170</v>
      </c>
      <c r="M14651" t="s">
        <v>65</v>
      </c>
      <c r="N14651" t="s">
        <v>55</v>
      </c>
      <c r="O14651">
        <v>-23.400110999999999</v>
      </c>
      <c r="P14651">
        <v>-46.854360999999997</v>
      </c>
      <c r="Q14651">
        <v>3509205</v>
      </c>
      <c r="R14651" t="s">
        <v>252</v>
      </c>
      <c r="S14651" t="s">
        <v>123</v>
      </c>
      <c r="T14651" t="s">
        <v>68</v>
      </c>
      <c r="U14651" t="s">
        <v>68</v>
      </c>
      <c r="V14651" t="s">
        <v>69</v>
      </c>
      <c r="W14651" t="s">
        <v>76</v>
      </c>
      <c r="Z14651">
        <v>1</v>
      </c>
      <c r="AH14651">
        <v>1</v>
      </c>
      <c r="AL14651" t="s">
        <v>62</v>
      </c>
    </row>
    <row r="14652" spans="1:48" hidden="1" x14ac:dyDescent="0.25">
      <c r="A14652">
        <v>2651343</v>
      </c>
      <c r="B14652" t="s">
        <v>77</v>
      </c>
      <c r="C14652" s="1">
        <v>45896</v>
      </c>
      <c r="D14652">
        <v>2025</v>
      </c>
      <c r="E14652">
        <v>8</v>
      </c>
      <c r="F14652">
        <v>27</v>
      </c>
      <c r="G14652" s="2">
        <v>0.20972222222222223</v>
      </c>
      <c r="H14652" t="s">
        <v>49</v>
      </c>
      <c r="I14652" t="s">
        <v>3548</v>
      </c>
      <c r="J14652" t="s">
        <v>107</v>
      </c>
      <c r="K14652" t="s">
        <v>4724</v>
      </c>
      <c r="L14652" t="s">
        <v>444</v>
      </c>
      <c r="M14652" t="s">
        <v>65</v>
      </c>
      <c r="N14652" t="s">
        <v>55</v>
      </c>
      <c r="O14652">
        <v>-23.535121499999999</v>
      </c>
      <c r="P14652">
        <v>-46.451090700000002</v>
      </c>
      <c r="Q14652">
        <v>3550308</v>
      </c>
      <c r="R14652" t="s">
        <v>122</v>
      </c>
      <c r="S14652" t="s">
        <v>123</v>
      </c>
      <c r="T14652" t="s">
        <v>68</v>
      </c>
      <c r="U14652" t="s">
        <v>68</v>
      </c>
      <c r="V14652" t="s">
        <v>69</v>
      </c>
      <c r="W14652" t="s">
        <v>76</v>
      </c>
      <c r="Z14652">
        <v>1</v>
      </c>
      <c r="AA14652">
        <v>1</v>
      </c>
      <c r="AH14652">
        <v>1</v>
      </c>
      <c r="AO14652" t="s">
        <v>62</v>
      </c>
    </row>
    <row r="14653" spans="1:48" hidden="1" x14ac:dyDescent="0.25">
      <c r="A14653">
        <v>2654371</v>
      </c>
      <c r="B14653" t="s">
        <v>77</v>
      </c>
      <c r="C14653" s="1">
        <v>45896</v>
      </c>
      <c r="D14653">
        <v>2025</v>
      </c>
      <c r="E14653">
        <v>8</v>
      </c>
      <c r="F14653">
        <v>27</v>
      </c>
      <c r="G14653" s="2">
        <v>0.91527777777777775</v>
      </c>
      <c r="H14653" t="s">
        <v>49</v>
      </c>
      <c r="I14653" t="s">
        <v>3548</v>
      </c>
      <c r="J14653" t="s">
        <v>51</v>
      </c>
      <c r="K14653" t="s">
        <v>11685</v>
      </c>
      <c r="L14653" t="s">
        <v>79</v>
      </c>
      <c r="M14653" t="s">
        <v>65</v>
      </c>
      <c r="N14653" t="s">
        <v>55</v>
      </c>
      <c r="O14653">
        <v>-22.891727100000001</v>
      </c>
      <c r="P14653">
        <v>-47.060389299999997</v>
      </c>
      <c r="Q14653">
        <v>3509502</v>
      </c>
      <c r="R14653" t="s">
        <v>67</v>
      </c>
      <c r="S14653" t="s">
        <v>67</v>
      </c>
      <c r="T14653" t="s">
        <v>68</v>
      </c>
      <c r="U14653" t="s">
        <v>68</v>
      </c>
      <c r="V14653" t="s">
        <v>69</v>
      </c>
      <c r="W14653" t="s">
        <v>76</v>
      </c>
      <c r="Z14653">
        <v>1</v>
      </c>
      <c r="AA14653">
        <v>1</v>
      </c>
      <c r="AH14653">
        <v>1</v>
      </c>
      <c r="AN14653" t="s">
        <v>62</v>
      </c>
    </row>
    <row r="14654" spans="1:48" hidden="1" x14ac:dyDescent="0.25">
      <c r="A14654">
        <v>2654708</v>
      </c>
      <c r="B14654" t="s">
        <v>77</v>
      </c>
      <c r="C14654" s="1">
        <v>45896</v>
      </c>
      <c r="D14654">
        <v>2025</v>
      </c>
      <c r="E14654">
        <v>8</v>
      </c>
      <c r="F14654">
        <v>27</v>
      </c>
      <c r="G14654" s="2">
        <v>0.92986111111111114</v>
      </c>
      <c r="H14654" t="s">
        <v>49</v>
      </c>
      <c r="I14654" t="s">
        <v>3548</v>
      </c>
      <c r="J14654" t="s">
        <v>51</v>
      </c>
      <c r="K14654" t="s">
        <v>11686</v>
      </c>
      <c r="L14654" t="s">
        <v>11208</v>
      </c>
      <c r="M14654" t="s">
        <v>65</v>
      </c>
      <c r="N14654" t="s">
        <v>55</v>
      </c>
      <c r="O14654">
        <v>-20.928317100000001</v>
      </c>
      <c r="P14654">
        <v>-48.500693300000002</v>
      </c>
      <c r="Q14654">
        <v>3506102</v>
      </c>
      <c r="R14654" t="s">
        <v>259</v>
      </c>
      <c r="S14654" t="s">
        <v>260</v>
      </c>
      <c r="T14654" t="s">
        <v>68</v>
      </c>
      <c r="U14654" t="s">
        <v>68</v>
      </c>
      <c r="V14654" t="s">
        <v>69</v>
      </c>
      <c r="W14654" t="s">
        <v>76</v>
      </c>
      <c r="Z14654">
        <v>1</v>
      </c>
      <c r="AA14654">
        <v>1</v>
      </c>
      <c r="AH14654">
        <v>1</v>
      </c>
      <c r="AO14654" t="s">
        <v>62</v>
      </c>
    </row>
    <row r="14655" spans="1:48" hidden="1" x14ac:dyDescent="0.25">
      <c r="A14655">
        <v>2654181</v>
      </c>
      <c r="B14655" t="s">
        <v>77</v>
      </c>
      <c r="C14655" s="1">
        <v>45896</v>
      </c>
      <c r="D14655">
        <v>2025</v>
      </c>
      <c r="E14655">
        <v>8</v>
      </c>
      <c r="F14655">
        <v>27</v>
      </c>
      <c r="G14655" s="2">
        <v>0.90763888888888899</v>
      </c>
      <c r="H14655" t="s">
        <v>49</v>
      </c>
      <c r="I14655" t="s">
        <v>3548</v>
      </c>
      <c r="J14655" t="s">
        <v>51</v>
      </c>
      <c r="K14655" t="s">
        <v>4269</v>
      </c>
      <c r="L14655" t="s">
        <v>125</v>
      </c>
      <c r="M14655" t="s">
        <v>65</v>
      </c>
      <c r="N14655" t="s">
        <v>55</v>
      </c>
      <c r="O14655">
        <v>-23.4519929</v>
      </c>
      <c r="P14655">
        <v>-47.511260800000002</v>
      </c>
      <c r="Q14655">
        <v>3552205</v>
      </c>
      <c r="R14655" t="s">
        <v>103</v>
      </c>
      <c r="S14655" t="s">
        <v>103</v>
      </c>
      <c r="T14655" t="s">
        <v>68</v>
      </c>
      <c r="U14655" t="s">
        <v>68</v>
      </c>
      <c r="V14655" t="s">
        <v>69</v>
      </c>
      <c r="W14655" t="s">
        <v>82</v>
      </c>
      <c r="Z14655">
        <v>1</v>
      </c>
      <c r="AH14655">
        <v>1</v>
      </c>
      <c r="AV14655" t="s">
        <v>62</v>
      </c>
    </row>
    <row r="14656" spans="1:48" hidden="1" x14ac:dyDescent="0.25">
      <c r="A14656">
        <v>2651507</v>
      </c>
      <c r="B14656" t="s">
        <v>77</v>
      </c>
      <c r="C14656" s="1">
        <v>45896</v>
      </c>
      <c r="D14656">
        <v>2025</v>
      </c>
      <c r="E14656">
        <v>8</v>
      </c>
      <c r="F14656">
        <v>27</v>
      </c>
      <c r="G14656" s="2">
        <v>0.93125000000000002</v>
      </c>
      <c r="H14656" t="s">
        <v>49</v>
      </c>
      <c r="I14656" t="s">
        <v>3548</v>
      </c>
      <c r="J14656" t="s">
        <v>51</v>
      </c>
      <c r="K14656" t="s">
        <v>11687</v>
      </c>
      <c r="L14656" t="s">
        <v>79</v>
      </c>
      <c r="M14656" t="s">
        <v>65</v>
      </c>
      <c r="N14656" t="s">
        <v>55</v>
      </c>
      <c r="O14656">
        <v>-23.4947008</v>
      </c>
      <c r="P14656">
        <v>-46.788353100000002</v>
      </c>
      <c r="Q14656">
        <v>3534401</v>
      </c>
      <c r="R14656" t="s">
        <v>425</v>
      </c>
      <c r="S14656" t="s">
        <v>123</v>
      </c>
      <c r="T14656" t="s">
        <v>68</v>
      </c>
      <c r="U14656" t="s">
        <v>68</v>
      </c>
      <c r="V14656" t="s">
        <v>69</v>
      </c>
      <c r="W14656" t="s">
        <v>82</v>
      </c>
      <c r="Z14656">
        <v>1</v>
      </c>
      <c r="AH14656">
        <v>1</v>
      </c>
      <c r="AV14656" t="s">
        <v>62</v>
      </c>
    </row>
    <row r="14657" spans="1:47" hidden="1" x14ac:dyDescent="0.25">
      <c r="A14657">
        <v>2651527</v>
      </c>
      <c r="B14657" t="s">
        <v>77</v>
      </c>
      <c r="C14657" s="1">
        <v>45896</v>
      </c>
      <c r="D14657">
        <v>2025</v>
      </c>
      <c r="E14657">
        <v>8</v>
      </c>
      <c r="F14657">
        <v>27</v>
      </c>
      <c r="G14657" s="2">
        <v>0.93611111111111101</v>
      </c>
      <c r="H14657" t="s">
        <v>49</v>
      </c>
      <c r="I14657" t="s">
        <v>3548</v>
      </c>
      <c r="J14657" t="s">
        <v>51</v>
      </c>
      <c r="K14657" t="s">
        <v>8225</v>
      </c>
      <c r="L14657" t="s">
        <v>6686</v>
      </c>
      <c r="M14657" t="s">
        <v>65</v>
      </c>
      <c r="N14657" t="s">
        <v>55</v>
      </c>
      <c r="O14657">
        <v>-23.6631</v>
      </c>
      <c r="P14657">
        <v>-46.872300000000003</v>
      </c>
      <c r="Q14657">
        <v>3515004</v>
      </c>
      <c r="R14657" t="s">
        <v>1077</v>
      </c>
      <c r="S14657" t="s">
        <v>123</v>
      </c>
      <c r="T14657" t="s">
        <v>68</v>
      </c>
      <c r="U14657" t="s">
        <v>68</v>
      </c>
      <c r="V14657" t="s">
        <v>69</v>
      </c>
      <c r="W14657" t="s">
        <v>84</v>
      </c>
      <c r="Z14657">
        <v>1</v>
      </c>
      <c r="AH14657">
        <v>1</v>
      </c>
      <c r="AT14657" t="s">
        <v>62</v>
      </c>
      <c r="AU14657" t="s">
        <v>62</v>
      </c>
    </row>
    <row r="14658" spans="1:47" hidden="1" x14ac:dyDescent="0.25">
      <c r="A14658">
        <v>2651422</v>
      </c>
      <c r="B14658" t="s">
        <v>77</v>
      </c>
      <c r="C14658" s="1">
        <v>45896</v>
      </c>
      <c r="D14658">
        <v>2025</v>
      </c>
      <c r="E14658">
        <v>8</v>
      </c>
      <c r="F14658">
        <v>27</v>
      </c>
      <c r="G14658" s="2">
        <v>0.92638888888888893</v>
      </c>
      <c r="H14658" t="s">
        <v>49</v>
      </c>
      <c r="I14658" t="s">
        <v>3548</v>
      </c>
      <c r="J14658" t="s">
        <v>51</v>
      </c>
      <c r="K14658" t="s">
        <v>3480</v>
      </c>
      <c r="L14658" t="s">
        <v>125</v>
      </c>
      <c r="M14658" t="s">
        <v>65</v>
      </c>
      <c r="N14658" t="s">
        <v>55</v>
      </c>
      <c r="O14658">
        <v>-23.180678100000002</v>
      </c>
      <c r="P14658">
        <v>-46.878137700000003</v>
      </c>
      <c r="Q14658">
        <v>3525904</v>
      </c>
      <c r="R14658" t="s">
        <v>94</v>
      </c>
      <c r="S14658" t="s">
        <v>67</v>
      </c>
      <c r="T14658" t="s">
        <v>68</v>
      </c>
      <c r="U14658" t="s">
        <v>68</v>
      </c>
      <c r="V14658" t="s">
        <v>69</v>
      </c>
      <c r="W14658" t="s">
        <v>76</v>
      </c>
      <c r="Z14658">
        <v>1</v>
      </c>
      <c r="AA14658">
        <v>1</v>
      </c>
      <c r="AH14658">
        <v>1</v>
      </c>
      <c r="AN14658" t="s">
        <v>62</v>
      </c>
    </row>
    <row r="14659" spans="1:47" hidden="1" x14ac:dyDescent="0.25">
      <c r="A14659">
        <v>2654511</v>
      </c>
      <c r="B14659" t="s">
        <v>77</v>
      </c>
      <c r="C14659" s="1">
        <v>45896</v>
      </c>
      <c r="D14659">
        <v>2025</v>
      </c>
      <c r="E14659">
        <v>8</v>
      </c>
      <c r="F14659">
        <v>27</v>
      </c>
      <c r="G14659" s="2">
        <v>0.92986111111111114</v>
      </c>
      <c r="H14659" t="s">
        <v>49</v>
      </c>
      <c r="I14659" t="s">
        <v>3548</v>
      </c>
      <c r="J14659" t="s">
        <v>51</v>
      </c>
      <c r="K14659" t="s">
        <v>1845</v>
      </c>
      <c r="L14659" t="s">
        <v>2571</v>
      </c>
      <c r="M14659" t="s">
        <v>65</v>
      </c>
      <c r="N14659" t="s">
        <v>55</v>
      </c>
      <c r="O14659">
        <v>-23.080854500000001</v>
      </c>
      <c r="P14659">
        <v>-47.210651499999997</v>
      </c>
      <c r="Q14659">
        <v>3520509</v>
      </c>
      <c r="R14659" t="s">
        <v>563</v>
      </c>
      <c r="S14659" t="s">
        <v>67</v>
      </c>
      <c r="T14659" t="s">
        <v>68</v>
      </c>
      <c r="U14659" t="s">
        <v>68</v>
      </c>
      <c r="V14659" t="s">
        <v>69</v>
      </c>
      <c r="W14659" t="s">
        <v>76</v>
      </c>
      <c r="Z14659">
        <v>1</v>
      </c>
      <c r="AA14659">
        <v>1</v>
      </c>
      <c r="AH14659">
        <v>2</v>
      </c>
      <c r="AN14659" t="s">
        <v>62</v>
      </c>
    </row>
    <row r="14660" spans="1:47" hidden="1" x14ac:dyDescent="0.25">
      <c r="A14660">
        <v>2650973</v>
      </c>
      <c r="B14660" t="s">
        <v>77</v>
      </c>
      <c r="C14660" s="1">
        <v>45896</v>
      </c>
      <c r="D14660">
        <v>2025</v>
      </c>
      <c r="E14660">
        <v>8</v>
      </c>
      <c r="F14660">
        <v>27</v>
      </c>
      <c r="G14660" s="2">
        <v>0.8881944444444444</v>
      </c>
      <c r="H14660" t="s">
        <v>49</v>
      </c>
      <c r="I14660" t="s">
        <v>3548</v>
      </c>
      <c r="J14660" t="s">
        <v>51</v>
      </c>
      <c r="K14660" t="s">
        <v>11688</v>
      </c>
      <c r="L14660" t="s">
        <v>6429</v>
      </c>
      <c r="M14660" t="s">
        <v>65</v>
      </c>
      <c r="N14660" t="s">
        <v>55</v>
      </c>
      <c r="O14660">
        <v>-23.983768099999999</v>
      </c>
      <c r="P14660">
        <v>-46.237284199999998</v>
      </c>
      <c r="Q14660">
        <v>3518701</v>
      </c>
      <c r="R14660" t="s">
        <v>368</v>
      </c>
      <c r="S14660" t="s">
        <v>75</v>
      </c>
      <c r="T14660" t="s">
        <v>68</v>
      </c>
      <c r="U14660" t="s">
        <v>68</v>
      </c>
      <c r="V14660" t="s">
        <v>69</v>
      </c>
      <c r="W14660" t="s">
        <v>76</v>
      </c>
      <c r="AA14660">
        <v>1</v>
      </c>
      <c r="AC14660">
        <v>1</v>
      </c>
      <c r="AH14660">
        <v>1</v>
      </c>
      <c r="AO14660" t="s">
        <v>62</v>
      </c>
    </row>
    <row r="14661" spans="1:47" hidden="1" x14ac:dyDescent="0.25">
      <c r="A14661">
        <v>2654781</v>
      </c>
      <c r="B14661" t="s">
        <v>89</v>
      </c>
      <c r="C14661" s="1">
        <v>45896</v>
      </c>
      <c r="D14661">
        <v>2025</v>
      </c>
      <c r="E14661">
        <v>8</v>
      </c>
      <c r="F14661">
        <v>27</v>
      </c>
      <c r="G14661" s="2">
        <v>0.95624999999999993</v>
      </c>
      <c r="H14661" t="s">
        <v>49</v>
      </c>
      <c r="I14661" t="s">
        <v>3548</v>
      </c>
      <c r="J14661" t="s">
        <v>51</v>
      </c>
      <c r="K14661" t="s">
        <v>789</v>
      </c>
      <c r="L14661" t="s">
        <v>172</v>
      </c>
      <c r="M14661" t="s">
        <v>65</v>
      </c>
      <c r="N14661" t="s">
        <v>55</v>
      </c>
      <c r="O14661">
        <v>-23.968508100000001</v>
      </c>
      <c r="P14661">
        <v>-46.385400199999999</v>
      </c>
      <c r="Q14661">
        <v>3551009</v>
      </c>
      <c r="R14661" t="s">
        <v>74</v>
      </c>
      <c r="S14661" t="s">
        <v>75</v>
      </c>
      <c r="T14661" t="s">
        <v>68</v>
      </c>
      <c r="U14661" t="s">
        <v>68</v>
      </c>
      <c r="V14661" t="s">
        <v>69</v>
      </c>
      <c r="W14661" t="s">
        <v>61</v>
      </c>
      <c r="X14661">
        <v>1</v>
      </c>
      <c r="AE14661">
        <v>1</v>
      </c>
      <c r="AG14661">
        <v>1</v>
      </c>
      <c r="AK14661" t="s">
        <v>62</v>
      </c>
    </row>
    <row r="14662" spans="1:47" hidden="1" x14ac:dyDescent="0.25">
      <c r="A14662">
        <v>2655169</v>
      </c>
      <c r="B14662" t="s">
        <v>77</v>
      </c>
      <c r="C14662" s="1">
        <v>45896</v>
      </c>
      <c r="D14662">
        <v>2025</v>
      </c>
      <c r="E14662">
        <v>8</v>
      </c>
      <c r="F14662">
        <v>27</v>
      </c>
      <c r="G14662" s="2">
        <v>0.21805555555555556</v>
      </c>
      <c r="H14662" t="s">
        <v>49</v>
      </c>
      <c r="I14662" t="s">
        <v>3548</v>
      </c>
      <c r="J14662" t="s">
        <v>107</v>
      </c>
      <c r="K14662" t="s">
        <v>362</v>
      </c>
      <c r="L14662" t="s">
        <v>125</v>
      </c>
      <c r="M14662" t="s">
        <v>54</v>
      </c>
      <c r="N14662" t="s">
        <v>82</v>
      </c>
      <c r="O14662">
        <v>0</v>
      </c>
      <c r="P14662">
        <v>0</v>
      </c>
      <c r="Q14662">
        <v>3536505</v>
      </c>
      <c r="R14662" t="s">
        <v>453</v>
      </c>
      <c r="S14662" t="s">
        <v>67</v>
      </c>
      <c r="T14662" t="s">
        <v>58</v>
      </c>
      <c r="U14662" t="s">
        <v>1171</v>
      </c>
      <c r="V14662" t="s">
        <v>83</v>
      </c>
      <c r="W14662" t="s">
        <v>76</v>
      </c>
      <c r="AA14662">
        <v>2</v>
      </c>
      <c r="AH14662">
        <v>2</v>
      </c>
      <c r="AN14662" t="s">
        <v>62</v>
      </c>
    </row>
    <row r="14663" spans="1:47" hidden="1" x14ac:dyDescent="0.25">
      <c r="A14663">
        <v>2651716</v>
      </c>
      <c r="B14663" t="s">
        <v>77</v>
      </c>
      <c r="C14663" s="1">
        <v>45896</v>
      </c>
      <c r="D14663">
        <v>2025</v>
      </c>
      <c r="E14663">
        <v>8</v>
      </c>
      <c r="F14663">
        <v>27</v>
      </c>
      <c r="G14663" s="2">
        <v>0.95000000000000007</v>
      </c>
      <c r="H14663" t="s">
        <v>49</v>
      </c>
      <c r="I14663" t="s">
        <v>3548</v>
      </c>
      <c r="J14663" t="s">
        <v>51</v>
      </c>
      <c r="K14663" t="s">
        <v>1164</v>
      </c>
      <c r="L14663" t="s">
        <v>672</v>
      </c>
      <c r="M14663" t="s">
        <v>65</v>
      </c>
      <c r="N14663" t="s">
        <v>55</v>
      </c>
      <c r="O14663">
        <v>-23.515665599999998</v>
      </c>
      <c r="P14663">
        <v>-46.168723499999999</v>
      </c>
      <c r="Q14663">
        <v>3530607</v>
      </c>
      <c r="R14663" t="s">
        <v>790</v>
      </c>
      <c r="S14663" t="s">
        <v>123</v>
      </c>
      <c r="T14663" t="s">
        <v>68</v>
      </c>
      <c r="U14663" t="s">
        <v>68</v>
      </c>
      <c r="V14663" t="s">
        <v>69</v>
      </c>
      <c r="W14663" t="s">
        <v>76</v>
      </c>
      <c r="AA14663">
        <v>1</v>
      </c>
      <c r="AH14663">
        <v>1</v>
      </c>
      <c r="AL14663" t="s">
        <v>62</v>
      </c>
    </row>
    <row r="14664" spans="1:47" hidden="1" x14ac:dyDescent="0.25">
      <c r="A14664">
        <v>2655315</v>
      </c>
      <c r="B14664" t="s">
        <v>77</v>
      </c>
      <c r="C14664" s="1">
        <v>45896</v>
      </c>
      <c r="D14664">
        <v>2025</v>
      </c>
      <c r="E14664">
        <v>8</v>
      </c>
      <c r="F14664">
        <v>27</v>
      </c>
      <c r="G14664" s="2">
        <v>0.24097222222222223</v>
      </c>
      <c r="H14664" t="s">
        <v>49</v>
      </c>
      <c r="I14664" t="s">
        <v>3548</v>
      </c>
      <c r="J14664" t="s">
        <v>107</v>
      </c>
      <c r="K14664" t="s">
        <v>11689</v>
      </c>
      <c r="L14664" t="s">
        <v>125</v>
      </c>
      <c r="M14664" t="s">
        <v>65</v>
      </c>
      <c r="N14664" t="s">
        <v>55</v>
      </c>
      <c r="O14664">
        <v>-22.321125689999999</v>
      </c>
      <c r="P14664">
        <v>-49.055325609999997</v>
      </c>
      <c r="Q14664">
        <v>3506003</v>
      </c>
      <c r="R14664" t="s">
        <v>198</v>
      </c>
      <c r="S14664" t="s">
        <v>198</v>
      </c>
      <c r="T14664" t="s">
        <v>68</v>
      </c>
      <c r="U14664" t="s">
        <v>68</v>
      </c>
      <c r="V14664" t="s">
        <v>69</v>
      </c>
      <c r="W14664" t="s">
        <v>76</v>
      </c>
      <c r="Z14664">
        <v>1</v>
      </c>
      <c r="AH14664">
        <v>1</v>
      </c>
      <c r="AN14664" t="s">
        <v>62</v>
      </c>
    </row>
    <row r="14665" spans="1:47" hidden="1" x14ac:dyDescent="0.25">
      <c r="A14665">
        <v>2655116</v>
      </c>
      <c r="B14665" t="s">
        <v>77</v>
      </c>
      <c r="C14665" s="1">
        <v>45896</v>
      </c>
      <c r="D14665">
        <v>2025</v>
      </c>
      <c r="E14665">
        <v>8</v>
      </c>
      <c r="F14665">
        <v>27</v>
      </c>
      <c r="G14665" s="2">
        <v>0.97986111111111107</v>
      </c>
      <c r="H14665" t="s">
        <v>49</v>
      </c>
      <c r="I14665" t="s">
        <v>3548</v>
      </c>
      <c r="J14665" t="s">
        <v>51</v>
      </c>
      <c r="K14665" t="s">
        <v>1101</v>
      </c>
      <c r="L14665" t="s">
        <v>2452</v>
      </c>
      <c r="M14665" t="s">
        <v>65</v>
      </c>
      <c r="N14665" t="s">
        <v>55</v>
      </c>
      <c r="O14665">
        <v>-23.399473137400001</v>
      </c>
      <c r="P14665">
        <v>-45.651706231799999</v>
      </c>
      <c r="Q14665">
        <v>3547304</v>
      </c>
      <c r="R14665" t="s">
        <v>487</v>
      </c>
      <c r="S14665" t="s">
        <v>123</v>
      </c>
      <c r="T14665" t="s">
        <v>68</v>
      </c>
      <c r="U14665" t="s">
        <v>68</v>
      </c>
      <c r="V14665" t="s">
        <v>69</v>
      </c>
      <c r="W14665" t="s">
        <v>76</v>
      </c>
      <c r="Z14665">
        <v>1</v>
      </c>
      <c r="AA14665">
        <v>1</v>
      </c>
      <c r="AH14665">
        <v>1</v>
      </c>
      <c r="AN14665" t="s">
        <v>62</v>
      </c>
      <c r="AT14665" t="s">
        <v>62</v>
      </c>
    </row>
    <row r="14666" spans="1:47" hidden="1" x14ac:dyDescent="0.25">
      <c r="A14666">
        <v>2655114</v>
      </c>
      <c r="B14666" t="s">
        <v>77</v>
      </c>
      <c r="C14666" s="1">
        <v>45896</v>
      </c>
      <c r="D14666">
        <v>2025</v>
      </c>
      <c r="E14666">
        <v>8</v>
      </c>
      <c r="F14666">
        <v>27</v>
      </c>
      <c r="G14666" s="2">
        <v>0.98472222222222217</v>
      </c>
      <c r="H14666" t="s">
        <v>49</v>
      </c>
      <c r="I14666" t="s">
        <v>3548</v>
      </c>
      <c r="J14666" t="s">
        <v>51</v>
      </c>
      <c r="K14666" t="s">
        <v>142</v>
      </c>
      <c r="L14666" t="s">
        <v>11690</v>
      </c>
      <c r="M14666" t="s">
        <v>65</v>
      </c>
      <c r="N14666" t="s">
        <v>55</v>
      </c>
      <c r="O14666">
        <v>-23.581355800000001</v>
      </c>
      <c r="P14666">
        <v>-46.538426000000001</v>
      </c>
      <c r="Q14666">
        <v>3550308</v>
      </c>
      <c r="R14666" t="s">
        <v>122</v>
      </c>
      <c r="S14666" t="s">
        <v>123</v>
      </c>
      <c r="T14666" t="s">
        <v>68</v>
      </c>
      <c r="U14666" t="s">
        <v>68</v>
      </c>
      <c r="V14666" t="s">
        <v>69</v>
      </c>
      <c r="W14666" t="s">
        <v>61</v>
      </c>
      <c r="X14666">
        <v>1</v>
      </c>
      <c r="Z14666">
        <v>1</v>
      </c>
      <c r="AH14666">
        <v>1</v>
      </c>
      <c r="AK14666" t="s">
        <v>62</v>
      </c>
      <c r="AL14666" t="s">
        <v>62</v>
      </c>
    </row>
    <row r="14667" spans="1:47" hidden="1" x14ac:dyDescent="0.25">
      <c r="A14667">
        <v>2655084</v>
      </c>
      <c r="B14667" t="s">
        <v>77</v>
      </c>
      <c r="C14667" s="1">
        <v>45896</v>
      </c>
      <c r="D14667">
        <v>2025</v>
      </c>
      <c r="E14667">
        <v>8</v>
      </c>
      <c r="F14667">
        <v>27</v>
      </c>
      <c r="G14667" s="2">
        <v>0.97916666666666663</v>
      </c>
      <c r="H14667" t="s">
        <v>49</v>
      </c>
      <c r="I14667" t="s">
        <v>3548</v>
      </c>
      <c r="J14667" t="s">
        <v>51</v>
      </c>
      <c r="K14667" t="s">
        <v>390</v>
      </c>
      <c r="L14667" t="s">
        <v>125</v>
      </c>
      <c r="M14667" t="s">
        <v>65</v>
      </c>
      <c r="N14667" t="s">
        <v>82</v>
      </c>
      <c r="O14667">
        <v>0</v>
      </c>
      <c r="P14667">
        <v>0</v>
      </c>
      <c r="Q14667">
        <v>3510500</v>
      </c>
      <c r="R14667" t="s">
        <v>714</v>
      </c>
      <c r="S14667" t="s">
        <v>57</v>
      </c>
      <c r="T14667" t="s">
        <v>68</v>
      </c>
      <c r="U14667" t="s">
        <v>68</v>
      </c>
      <c r="V14667" t="s">
        <v>69</v>
      </c>
      <c r="W14667" t="s">
        <v>76</v>
      </c>
      <c r="Z14667">
        <v>1</v>
      </c>
      <c r="AA14667">
        <v>1</v>
      </c>
      <c r="AG14667">
        <v>1</v>
      </c>
      <c r="AO14667" t="s">
        <v>62</v>
      </c>
      <c r="AT14667" t="s">
        <v>62</v>
      </c>
    </row>
    <row r="14668" spans="1:47" hidden="1" x14ac:dyDescent="0.25">
      <c r="A14668">
        <v>2652030</v>
      </c>
      <c r="B14668" t="s">
        <v>77</v>
      </c>
      <c r="C14668" s="1">
        <v>45896</v>
      </c>
      <c r="D14668">
        <v>2025</v>
      </c>
      <c r="E14668">
        <v>8</v>
      </c>
      <c r="F14668">
        <v>27</v>
      </c>
      <c r="G14668" s="2">
        <v>0.99305555555555547</v>
      </c>
      <c r="H14668" t="s">
        <v>49</v>
      </c>
      <c r="I14668" t="s">
        <v>3548</v>
      </c>
      <c r="J14668" t="s">
        <v>51</v>
      </c>
      <c r="K14668" t="s">
        <v>7508</v>
      </c>
      <c r="L14668" t="s">
        <v>562</v>
      </c>
      <c r="M14668" t="s">
        <v>65</v>
      </c>
      <c r="N14668" t="s">
        <v>55</v>
      </c>
      <c r="O14668">
        <v>-23.9434833</v>
      </c>
      <c r="P14668">
        <v>-46.326830800000003</v>
      </c>
      <c r="Q14668">
        <v>3548500</v>
      </c>
      <c r="R14668" t="s">
        <v>164</v>
      </c>
      <c r="S14668" t="s">
        <v>75</v>
      </c>
      <c r="T14668" t="s">
        <v>68</v>
      </c>
      <c r="U14668" t="s">
        <v>68</v>
      </c>
      <c r="V14668" t="s">
        <v>69</v>
      </c>
      <c r="W14668" t="s">
        <v>76</v>
      </c>
      <c r="AA14668">
        <v>2</v>
      </c>
      <c r="AH14668">
        <v>1</v>
      </c>
      <c r="AN14668" t="s">
        <v>62</v>
      </c>
    </row>
    <row r="14669" spans="1:47" hidden="1" x14ac:dyDescent="0.25">
      <c r="A14669">
        <v>2658424</v>
      </c>
      <c r="B14669" t="s">
        <v>89</v>
      </c>
      <c r="C14669" s="1">
        <v>45896</v>
      </c>
      <c r="D14669">
        <v>2025</v>
      </c>
      <c r="E14669">
        <v>8</v>
      </c>
      <c r="F14669">
        <v>27</v>
      </c>
      <c r="G14669" s="2">
        <v>0.33124999999999999</v>
      </c>
      <c r="H14669" t="s">
        <v>49</v>
      </c>
      <c r="I14669" t="s">
        <v>3548</v>
      </c>
      <c r="J14669" t="s">
        <v>492</v>
      </c>
      <c r="K14669" t="s">
        <v>236</v>
      </c>
      <c r="L14669" t="s">
        <v>11691</v>
      </c>
      <c r="M14669" t="s">
        <v>65</v>
      </c>
      <c r="N14669" t="s">
        <v>82</v>
      </c>
      <c r="O14669">
        <v>0</v>
      </c>
      <c r="P14669">
        <v>0</v>
      </c>
      <c r="Q14669">
        <v>3504503</v>
      </c>
      <c r="R14669" t="s">
        <v>238</v>
      </c>
      <c r="S14669" t="s">
        <v>103</v>
      </c>
      <c r="T14669" t="s">
        <v>68</v>
      </c>
      <c r="U14669" t="s">
        <v>68</v>
      </c>
      <c r="V14669" t="s">
        <v>69</v>
      </c>
      <c r="W14669" t="s">
        <v>76</v>
      </c>
      <c r="AN14669" t="s">
        <v>62</v>
      </c>
      <c r="AU14669" t="s">
        <v>62</v>
      </c>
    </row>
    <row r="14670" spans="1:47" hidden="1" x14ac:dyDescent="0.25">
      <c r="A14670">
        <v>2655230</v>
      </c>
      <c r="B14670" t="s">
        <v>77</v>
      </c>
      <c r="C14670" s="1">
        <v>45896</v>
      </c>
      <c r="D14670">
        <v>2025</v>
      </c>
      <c r="E14670">
        <v>8</v>
      </c>
      <c r="F14670">
        <v>27</v>
      </c>
      <c r="G14670" s="2">
        <v>0.35416666666666669</v>
      </c>
      <c r="H14670" t="s">
        <v>49</v>
      </c>
      <c r="I14670" t="s">
        <v>3548</v>
      </c>
      <c r="J14670" t="s">
        <v>492</v>
      </c>
      <c r="K14670" t="s">
        <v>11692</v>
      </c>
      <c r="L14670" t="s">
        <v>125</v>
      </c>
      <c r="M14670" t="s">
        <v>65</v>
      </c>
      <c r="N14670" t="s">
        <v>82</v>
      </c>
      <c r="O14670">
        <v>0</v>
      </c>
      <c r="P14670">
        <v>0</v>
      </c>
      <c r="Q14670">
        <v>3525904</v>
      </c>
      <c r="R14670" t="s">
        <v>94</v>
      </c>
      <c r="S14670" t="s">
        <v>67</v>
      </c>
      <c r="T14670" t="s">
        <v>68</v>
      </c>
      <c r="U14670" t="s">
        <v>68</v>
      </c>
      <c r="V14670" t="s">
        <v>69</v>
      </c>
      <c r="W14670" t="s">
        <v>70</v>
      </c>
      <c r="Z14670">
        <v>1</v>
      </c>
      <c r="AA14670">
        <v>2</v>
      </c>
      <c r="AH14670">
        <v>1</v>
      </c>
      <c r="AQ14670" t="s">
        <v>62</v>
      </c>
    </row>
    <row r="14671" spans="1:47" hidden="1" x14ac:dyDescent="0.25">
      <c r="A14671">
        <v>2660932</v>
      </c>
      <c r="B14671" t="s">
        <v>77</v>
      </c>
      <c r="C14671" s="1">
        <v>45896</v>
      </c>
      <c r="D14671">
        <v>2025</v>
      </c>
      <c r="E14671">
        <v>8</v>
      </c>
      <c r="F14671">
        <v>27</v>
      </c>
      <c r="G14671" s="2">
        <v>0.47638888888888892</v>
      </c>
      <c r="H14671" t="s">
        <v>49</v>
      </c>
      <c r="I14671" t="s">
        <v>3548</v>
      </c>
      <c r="J14671" t="s">
        <v>492</v>
      </c>
      <c r="K14671" t="s">
        <v>11693</v>
      </c>
      <c r="L14671" t="s">
        <v>125</v>
      </c>
      <c r="M14671" t="s">
        <v>65</v>
      </c>
      <c r="N14671" t="s">
        <v>55</v>
      </c>
      <c r="O14671">
        <v>-23.186690200000001</v>
      </c>
      <c r="P14671">
        <v>-45.883658699999998</v>
      </c>
      <c r="Q14671">
        <v>3549904</v>
      </c>
      <c r="R14671" t="s">
        <v>110</v>
      </c>
      <c r="S14671" t="s">
        <v>57</v>
      </c>
      <c r="T14671" t="s">
        <v>68</v>
      </c>
      <c r="U14671" t="s">
        <v>68</v>
      </c>
      <c r="V14671" t="s">
        <v>69</v>
      </c>
      <c r="W14671" t="s">
        <v>76</v>
      </c>
      <c r="Z14671">
        <v>1</v>
      </c>
      <c r="AA14671">
        <v>1</v>
      </c>
      <c r="AH14671">
        <v>1</v>
      </c>
      <c r="AN14671" t="s">
        <v>62</v>
      </c>
    </row>
    <row r="14672" spans="1:47" hidden="1" x14ac:dyDescent="0.25">
      <c r="A14672">
        <v>2659258</v>
      </c>
      <c r="B14672" t="s">
        <v>89</v>
      </c>
      <c r="C14672" s="1">
        <v>45896</v>
      </c>
      <c r="D14672">
        <v>2025</v>
      </c>
      <c r="E14672">
        <v>8</v>
      </c>
      <c r="F14672">
        <v>27</v>
      </c>
      <c r="G14672" s="2">
        <v>0.55347222222222225</v>
      </c>
      <c r="H14672" t="s">
        <v>49</v>
      </c>
      <c r="I14672" t="s">
        <v>3548</v>
      </c>
      <c r="J14672" t="s">
        <v>71</v>
      </c>
      <c r="K14672" t="s">
        <v>11694</v>
      </c>
      <c r="L14672" t="s">
        <v>1285</v>
      </c>
      <c r="M14672" t="s">
        <v>65</v>
      </c>
      <c r="N14672" t="s">
        <v>82</v>
      </c>
      <c r="O14672">
        <v>0</v>
      </c>
      <c r="P14672">
        <v>0</v>
      </c>
      <c r="Q14672">
        <v>3522307</v>
      </c>
      <c r="R14672" t="s">
        <v>1374</v>
      </c>
      <c r="S14672" t="s">
        <v>103</v>
      </c>
      <c r="T14672" t="s">
        <v>68</v>
      </c>
      <c r="U14672" t="s">
        <v>68</v>
      </c>
      <c r="V14672" t="s">
        <v>69</v>
      </c>
      <c r="W14672" t="s">
        <v>70</v>
      </c>
      <c r="AQ14672" t="s">
        <v>62</v>
      </c>
    </row>
    <row r="14673" spans="1:47" hidden="1" x14ac:dyDescent="0.25">
      <c r="A14673">
        <v>2651359</v>
      </c>
      <c r="B14673" t="s">
        <v>77</v>
      </c>
      <c r="C14673" s="1">
        <v>45896</v>
      </c>
      <c r="D14673">
        <v>2025</v>
      </c>
      <c r="E14673">
        <v>8</v>
      </c>
      <c r="F14673">
        <v>27</v>
      </c>
      <c r="G14673" s="2">
        <v>0.9194444444444444</v>
      </c>
      <c r="H14673" t="s">
        <v>49</v>
      </c>
      <c r="I14673" t="s">
        <v>3548</v>
      </c>
      <c r="J14673" t="s">
        <v>51</v>
      </c>
      <c r="K14673" t="s">
        <v>11695</v>
      </c>
      <c r="L14673" t="s">
        <v>3666</v>
      </c>
      <c r="M14673" t="s">
        <v>65</v>
      </c>
      <c r="N14673" t="s">
        <v>55</v>
      </c>
      <c r="O14673">
        <v>-22.589029870000001</v>
      </c>
      <c r="P14673">
        <v>-47.432221239999997</v>
      </c>
      <c r="Q14673">
        <v>3526902</v>
      </c>
      <c r="R14673" t="s">
        <v>66</v>
      </c>
      <c r="S14673" t="s">
        <v>67</v>
      </c>
      <c r="T14673" t="s">
        <v>68</v>
      </c>
      <c r="U14673" t="s">
        <v>68</v>
      </c>
      <c r="V14673" t="s">
        <v>69</v>
      </c>
      <c r="W14673" t="s">
        <v>76</v>
      </c>
      <c r="Z14673">
        <v>1</v>
      </c>
      <c r="AA14673">
        <v>1</v>
      </c>
      <c r="AH14673">
        <v>1</v>
      </c>
      <c r="AN14673" t="s">
        <v>62</v>
      </c>
    </row>
    <row r="14674" spans="1:47" hidden="1" x14ac:dyDescent="0.25">
      <c r="A14674">
        <v>2743877</v>
      </c>
      <c r="B14674" t="s">
        <v>77</v>
      </c>
      <c r="C14674" s="1">
        <v>45896</v>
      </c>
      <c r="D14674">
        <v>2025</v>
      </c>
      <c r="E14674">
        <v>8</v>
      </c>
      <c r="F14674">
        <v>27</v>
      </c>
      <c r="G14674" s="2">
        <v>0.25416666666666665</v>
      </c>
      <c r="H14674" t="s">
        <v>49</v>
      </c>
      <c r="I14674" t="s">
        <v>3548</v>
      </c>
      <c r="J14674" t="s">
        <v>492</v>
      </c>
      <c r="K14674" t="s">
        <v>11696</v>
      </c>
      <c r="L14674" t="s">
        <v>79</v>
      </c>
      <c r="M14674" t="s">
        <v>65</v>
      </c>
      <c r="O14674">
        <v>-23.524899999999999</v>
      </c>
      <c r="P14674">
        <v>-46.738100000000003</v>
      </c>
      <c r="Q14674">
        <v>3550308</v>
      </c>
      <c r="R14674" t="s">
        <v>122</v>
      </c>
      <c r="S14674" t="s">
        <v>123</v>
      </c>
      <c r="T14674" t="s">
        <v>68</v>
      </c>
      <c r="U14674" t="s">
        <v>68</v>
      </c>
      <c r="V14674" t="s">
        <v>69</v>
      </c>
      <c r="W14674" t="s">
        <v>84</v>
      </c>
      <c r="AA14674">
        <v>1</v>
      </c>
      <c r="AH14674">
        <v>1</v>
      </c>
      <c r="AU14674" t="s">
        <v>62</v>
      </c>
    </row>
    <row r="14675" spans="1:47" hidden="1" x14ac:dyDescent="0.25">
      <c r="A14675">
        <v>2655948</v>
      </c>
      <c r="B14675" t="s">
        <v>77</v>
      </c>
      <c r="C14675" s="1">
        <v>45896</v>
      </c>
      <c r="D14675">
        <v>2025</v>
      </c>
      <c r="E14675">
        <v>8</v>
      </c>
      <c r="F14675">
        <v>27</v>
      </c>
      <c r="G14675" s="2">
        <v>0.2638888888888889</v>
      </c>
      <c r="H14675" t="s">
        <v>49</v>
      </c>
      <c r="I14675" t="s">
        <v>3548</v>
      </c>
      <c r="J14675" t="s">
        <v>492</v>
      </c>
      <c r="K14675" t="s">
        <v>265</v>
      </c>
      <c r="L14675" t="s">
        <v>11697</v>
      </c>
      <c r="M14675" t="s">
        <v>65</v>
      </c>
      <c r="N14675" t="s">
        <v>55</v>
      </c>
      <c r="O14675">
        <v>-23.5679795</v>
      </c>
      <c r="P14675">
        <v>-46.590914900000001</v>
      </c>
      <c r="Q14675">
        <v>3550308</v>
      </c>
      <c r="R14675" t="s">
        <v>122</v>
      </c>
      <c r="S14675" t="s">
        <v>123</v>
      </c>
      <c r="T14675" t="s">
        <v>68</v>
      </c>
      <c r="U14675" t="s">
        <v>68</v>
      </c>
      <c r="V14675" t="s">
        <v>69</v>
      </c>
      <c r="W14675" t="s">
        <v>76</v>
      </c>
      <c r="Z14675">
        <v>1</v>
      </c>
      <c r="AB14675">
        <v>1</v>
      </c>
      <c r="AH14675">
        <v>1</v>
      </c>
      <c r="AO14675" t="s">
        <v>62</v>
      </c>
    </row>
    <row r="14676" spans="1:47" hidden="1" x14ac:dyDescent="0.25">
      <c r="A14676">
        <v>2655799</v>
      </c>
      <c r="B14676" t="s">
        <v>77</v>
      </c>
      <c r="C14676" s="1">
        <v>45896</v>
      </c>
      <c r="D14676">
        <v>2025</v>
      </c>
      <c r="E14676">
        <v>8</v>
      </c>
      <c r="F14676">
        <v>27</v>
      </c>
      <c r="G14676" s="2">
        <v>0.26527777777777778</v>
      </c>
      <c r="H14676" t="s">
        <v>49</v>
      </c>
      <c r="I14676" t="s">
        <v>3548</v>
      </c>
      <c r="J14676" t="s">
        <v>492</v>
      </c>
      <c r="K14676" t="s">
        <v>11698</v>
      </c>
      <c r="L14676" t="s">
        <v>125</v>
      </c>
      <c r="M14676" t="s">
        <v>65</v>
      </c>
      <c r="N14676" t="s">
        <v>55</v>
      </c>
      <c r="O14676">
        <v>-22.930039600000001</v>
      </c>
      <c r="P14676">
        <v>-47.098015400000001</v>
      </c>
      <c r="Q14676">
        <v>3509502</v>
      </c>
      <c r="R14676" t="s">
        <v>67</v>
      </c>
      <c r="S14676" t="s">
        <v>67</v>
      </c>
      <c r="T14676" t="s">
        <v>68</v>
      </c>
      <c r="U14676" t="s">
        <v>68</v>
      </c>
      <c r="V14676" t="s">
        <v>69</v>
      </c>
      <c r="W14676" t="s">
        <v>61</v>
      </c>
      <c r="X14676">
        <v>1</v>
      </c>
      <c r="AB14676">
        <v>1</v>
      </c>
      <c r="AH14676">
        <v>1</v>
      </c>
      <c r="AK14676" t="s">
        <v>62</v>
      </c>
    </row>
    <row r="14677" spans="1:47" hidden="1" x14ac:dyDescent="0.25">
      <c r="A14677">
        <v>2654866</v>
      </c>
      <c r="B14677" t="s">
        <v>77</v>
      </c>
      <c r="C14677" s="1">
        <v>45896</v>
      </c>
      <c r="D14677">
        <v>2025</v>
      </c>
      <c r="E14677">
        <v>8</v>
      </c>
      <c r="F14677">
        <v>27</v>
      </c>
      <c r="G14677" s="2">
        <v>0.95000000000000007</v>
      </c>
      <c r="H14677" t="s">
        <v>49</v>
      </c>
      <c r="I14677" t="s">
        <v>3548</v>
      </c>
      <c r="J14677" t="s">
        <v>51</v>
      </c>
      <c r="K14677" t="s">
        <v>11699</v>
      </c>
      <c r="L14677" t="s">
        <v>256</v>
      </c>
      <c r="M14677" t="s">
        <v>65</v>
      </c>
      <c r="N14677" t="s">
        <v>55</v>
      </c>
      <c r="O14677">
        <v>-23.2853879</v>
      </c>
      <c r="P14677">
        <v>-47.647362299999998</v>
      </c>
      <c r="Q14677">
        <v>3507001</v>
      </c>
      <c r="R14677" t="s">
        <v>406</v>
      </c>
      <c r="S14677" t="s">
        <v>103</v>
      </c>
      <c r="T14677" t="s">
        <v>68</v>
      </c>
      <c r="U14677" t="s">
        <v>68</v>
      </c>
      <c r="V14677" t="s">
        <v>69</v>
      </c>
      <c r="W14677" t="s">
        <v>76</v>
      </c>
      <c r="Z14677">
        <v>1</v>
      </c>
      <c r="AA14677">
        <v>2</v>
      </c>
      <c r="AH14677">
        <v>1</v>
      </c>
      <c r="AN14677" t="s">
        <v>62</v>
      </c>
    </row>
    <row r="14678" spans="1:47" hidden="1" x14ac:dyDescent="0.25">
      <c r="A14678">
        <v>2655826</v>
      </c>
      <c r="B14678" t="s">
        <v>77</v>
      </c>
      <c r="C14678" s="1">
        <v>45896</v>
      </c>
      <c r="D14678">
        <v>2025</v>
      </c>
      <c r="E14678">
        <v>8</v>
      </c>
      <c r="F14678">
        <v>27</v>
      </c>
      <c r="G14678" s="2">
        <v>0.26805555555555555</v>
      </c>
      <c r="H14678" t="s">
        <v>49</v>
      </c>
      <c r="I14678" t="s">
        <v>3548</v>
      </c>
      <c r="J14678" t="s">
        <v>492</v>
      </c>
      <c r="K14678" t="s">
        <v>6133</v>
      </c>
      <c r="L14678" t="s">
        <v>10457</v>
      </c>
      <c r="M14678" t="s">
        <v>65</v>
      </c>
      <c r="N14678" t="s">
        <v>55</v>
      </c>
      <c r="O14678">
        <v>-23.4515967</v>
      </c>
      <c r="P14678">
        <v>-46.551345900000001</v>
      </c>
      <c r="Q14678">
        <v>3518800</v>
      </c>
      <c r="R14678" t="s">
        <v>155</v>
      </c>
      <c r="S14678" t="s">
        <v>123</v>
      </c>
      <c r="T14678" t="s">
        <v>68</v>
      </c>
      <c r="U14678" t="s">
        <v>68</v>
      </c>
      <c r="V14678" t="s">
        <v>69</v>
      </c>
      <c r="W14678" t="s">
        <v>76</v>
      </c>
      <c r="Z14678">
        <v>1</v>
      </c>
      <c r="AA14678">
        <v>1</v>
      </c>
      <c r="AH14678">
        <v>1</v>
      </c>
      <c r="AN14678" t="s">
        <v>62</v>
      </c>
    </row>
    <row r="14679" spans="1:47" hidden="1" x14ac:dyDescent="0.25">
      <c r="A14679">
        <v>2655684</v>
      </c>
      <c r="B14679" t="s">
        <v>77</v>
      </c>
      <c r="C14679" s="1">
        <v>45896</v>
      </c>
      <c r="D14679">
        <v>2025</v>
      </c>
      <c r="E14679">
        <v>8</v>
      </c>
      <c r="F14679">
        <v>27</v>
      </c>
      <c r="G14679" s="2">
        <v>0.26319444444444445</v>
      </c>
      <c r="H14679" t="s">
        <v>49</v>
      </c>
      <c r="I14679" t="s">
        <v>3548</v>
      </c>
      <c r="J14679" t="s">
        <v>492</v>
      </c>
      <c r="K14679" t="s">
        <v>1551</v>
      </c>
      <c r="L14679" t="s">
        <v>4193</v>
      </c>
      <c r="M14679" t="s">
        <v>65</v>
      </c>
      <c r="N14679" t="s">
        <v>55</v>
      </c>
      <c r="O14679">
        <v>-23.507750000000001</v>
      </c>
      <c r="P14679">
        <v>-46.208610999999998</v>
      </c>
      <c r="Q14679">
        <v>3530607</v>
      </c>
      <c r="R14679" t="s">
        <v>790</v>
      </c>
      <c r="S14679" t="s">
        <v>123</v>
      </c>
      <c r="T14679" t="s">
        <v>68</v>
      </c>
      <c r="U14679" t="s">
        <v>68</v>
      </c>
      <c r="V14679" t="s">
        <v>69</v>
      </c>
      <c r="W14679" t="s">
        <v>76</v>
      </c>
      <c r="AA14679">
        <v>2</v>
      </c>
      <c r="AH14679">
        <v>2</v>
      </c>
      <c r="AL14679" t="s">
        <v>62</v>
      </c>
    </row>
    <row r="14680" spans="1:47" hidden="1" x14ac:dyDescent="0.25">
      <c r="A14680">
        <v>2651887</v>
      </c>
      <c r="B14680" t="s">
        <v>77</v>
      </c>
      <c r="C14680" s="1">
        <v>45896</v>
      </c>
      <c r="D14680">
        <v>2025</v>
      </c>
      <c r="E14680">
        <v>8</v>
      </c>
      <c r="F14680">
        <v>27</v>
      </c>
      <c r="G14680" s="2">
        <v>0.97222222222222221</v>
      </c>
      <c r="H14680" t="s">
        <v>49</v>
      </c>
      <c r="I14680" t="s">
        <v>3548</v>
      </c>
      <c r="J14680" t="s">
        <v>51</v>
      </c>
      <c r="K14680" t="s">
        <v>637</v>
      </c>
      <c r="L14680" t="s">
        <v>899</v>
      </c>
      <c r="M14680" t="s">
        <v>54</v>
      </c>
      <c r="N14680" t="s">
        <v>82</v>
      </c>
      <c r="O14680">
        <v>-22.9205625132</v>
      </c>
      <c r="P14680">
        <v>-47.093071518000002</v>
      </c>
      <c r="Q14680">
        <v>3509502</v>
      </c>
      <c r="R14680" t="s">
        <v>67</v>
      </c>
      <c r="S14680" t="s">
        <v>67</v>
      </c>
      <c r="T14680" t="s">
        <v>58</v>
      </c>
      <c r="U14680" t="s">
        <v>361</v>
      </c>
      <c r="V14680" t="s">
        <v>83</v>
      </c>
      <c r="W14680" t="s">
        <v>76</v>
      </c>
      <c r="Z14680">
        <v>1</v>
      </c>
      <c r="AA14680">
        <v>1</v>
      </c>
      <c r="AH14680">
        <v>1</v>
      </c>
      <c r="AO14680" t="s">
        <v>62</v>
      </c>
    </row>
    <row r="14681" spans="1:47" hidden="1" x14ac:dyDescent="0.25">
      <c r="A14681">
        <v>2655894</v>
      </c>
      <c r="B14681" t="s">
        <v>77</v>
      </c>
      <c r="C14681" s="1">
        <v>45896</v>
      </c>
      <c r="D14681">
        <v>2025</v>
      </c>
      <c r="E14681">
        <v>8</v>
      </c>
      <c r="F14681">
        <v>27</v>
      </c>
      <c r="G14681" s="2">
        <v>0.27013888888888887</v>
      </c>
      <c r="H14681" t="s">
        <v>49</v>
      </c>
      <c r="I14681" t="s">
        <v>3548</v>
      </c>
      <c r="J14681" t="s">
        <v>492</v>
      </c>
      <c r="K14681" t="s">
        <v>11700</v>
      </c>
      <c r="L14681" t="s">
        <v>2511</v>
      </c>
      <c r="M14681" t="s">
        <v>65</v>
      </c>
      <c r="N14681" t="s">
        <v>55</v>
      </c>
      <c r="O14681">
        <v>-23.539767000000001</v>
      </c>
      <c r="P14681">
        <v>-46.638229000000003</v>
      </c>
      <c r="Q14681">
        <v>3550308</v>
      </c>
      <c r="R14681" t="s">
        <v>122</v>
      </c>
      <c r="S14681" t="s">
        <v>123</v>
      </c>
      <c r="T14681" t="s">
        <v>68</v>
      </c>
      <c r="U14681" t="s">
        <v>68</v>
      </c>
      <c r="V14681" t="s">
        <v>69</v>
      </c>
      <c r="W14681" t="s">
        <v>76</v>
      </c>
      <c r="AA14681">
        <v>2</v>
      </c>
      <c r="AH14681">
        <v>1</v>
      </c>
      <c r="AN14681" t="s">
        <v>62</v>
      </c>
    </row>
    <row r="14682" spans="1:47" hidden="1" x14ac:dyDescent="0.25">
      <c r="A14682">
        <v>2656151</v>
      </c>
      <c r="B14682" t="s">
        <v>77</v>
      </c>
      <c r="C14682" s="1">
        <v>45896</v>
      </c>
      <c r="D14682">
        <v>2025</v>
      </c>
      <c r="E14682">
        <v>8</v>
      </c>
      <c r="F14682">
        <v>27</v>
      </c>
      <c r="G14682" s="2">
        <v>0.27152777777777776</v>
      </c>
      <c r="H14682" t="s">
        <v>49</v>
      </c>
      <c r="I14682" t="s">
        <v>3548</v>
      </c>
      <c r="J14682" t="s">
        <v>492</v>
      </c>
      <c r="K14682" t="s">
        <v>11701</v>
      </c>
      <c r="L14682" t="s">
        <v>3707</v>
      </c>
      <c r="M14682" t="s">
        <v>54</v>
      </c>
      <c r="N14682" t="s">
        <v>55</v>
      </c>
      <c r="O14682">
        <v>-23.31576368</v>
      </c>
      <c r="P14682">
        <v>-46.755743690000003</v>
      </c>
      <c r="Q14682">
        <v>3516408</v>
      </c>
      <c r="R14682" t="s">
        <v>1999</v>
      </c>
      <c r="S14682" t="s">
        <v>123</v>
      </c>
      <c r="T14682" t="s">
        <v>263</v>
      </c>
      <c r="U14682" t="s">
        <v>901</v>
      </c>
      <c r="V14682" t="s">
        <v>83</v>
      </c>
      <c r="W14682" t="s">
        <v>76</v>
      </c>
      <c r="Z14682">
        <v>1</v>
      </c>
      <c r="AA14682">
        <v>1</v>
      </c>
      <c r="AG14682">
        <v>1</v>
      </c>
      <c r="AO14682" t="s">
        <v>62</v>
      </c>
      <c r="AT14682" t="s">
        <v>62</v>
      </c>
    </row>
    <row r="14683" spans="1:47" hidden="1" x14ac:dyDescent="0.25">
      <c r="A14683">
        <v>2652853</v>
      </c>
      <c r="B14683" t="s">
        <v>77</v>
      </c>
      <c r="C14683" s="1">
        <v>45896</v>
      </c>
      <c r="D14683">
        <v>2025</v>
      </c>
      <c r="E14683">
        <v>8</v>
      </c>
      <c r="F14683">
        <v>27</v>
      </c>
      <c r="G14683" s="2">
        <v>0.27777777777777779</v>
      </c>
      <c r="H14683" t="s">
        <v>49</v>
      </c>
      <c r="I14683" t="s">
        <v>3548</v>
      </c>
      <c r="J14683" t="s">
        <v>492</v>
      </c>
      <c r="K14683" t="s">
        <v>1380</v>
      </c>
      <c r="L14683" t="s">
        <v>11702</v>
      </c>
      <c r="M14683" t="s">
        <v>65</v>
      </c>
      <c r="N14683" t="s">
        <v>55</v>
      </c>
      <c r="O14683">
        <v>-23.462214800000002</v>
      </c>
      <c r="P14683">
        <v>-46.525006099999999</v>
      </c>
      <c r="Q14683">
        <v>3518800</v>
      </c>
      <c r="R14683" t="s">
        <v>155</v>
      </c>
      <c r="S14683" t="s">
        <v>123</v>
      </c>
      <c r="T14683" t="s">
        <v>68</v>
      </c>
      <c r="U14683" t="s">
        <v>68</v>
      </c>
      <c r="V14683" t="s">
        <v>69</v>
      </c>
      <c r="W14683" t="s">
        <v>76</v>
      </c>
      <c r="AB14683">
        <v>1</v>
      </c>
      <c r="AH14683">
        <v>1</v>
      </c>
      <c r="AL14683" t="s">
        <v>62</v>
      </c>
    </row>
    <row r="14684" spans="1:47" hidden="1" x14ac:dyDescent="0.25">
      <c r="A14684">
        <v>2652957</v>
      </c>
      <c r="B14684" t="s">
        <v>77</v>
      </c>
      <c r="C14684" s="1">
        <v>45896</v>
      </c>
      <c r="D14684">
        <v>2025</v>
      </c>
      <c r="E14684">
        <v>8</v>
      </c>
      <c r="F14684">
        <v>27</v>
      </c>
      <c r="G14684" s="2">
        <v>0.28194444444444444</v>
      </c>
      <c r="H14684" t="s">
        <v>49</v>
      </c>
      <c r="I14684" t="s">
        <v>3548</v>
      </c>
      <c r="J14684" t="s">
        <v>492</v>
      </c>
      <c r="K14684" t="s">
        <v>11703</v>
      </c>
      <c r="L14684" t="s">
        <v>6153</v>
      </c>
      <c r="M14684" t="s">
        <v>65</v>
      </c>
      <c r="N14684" t="s">
        <v>55</v>
      </c>
      <c r="O14684">
        <v>-23.5428982</v>
      </c>
      <c r="P14684">
        <v>-46.621786700000001</v>
      </c>
      <c r="Q14684">
        <v>3550308</v>
      </c>
      <c r="R14684" t="s">
        <v>122</v>
      </c>
      <c r="S14684" t="s">
        <v>123</v>
      </c>
      <c r="T14684" t="s">
        <v>68</v>
      </c>
      <c r="U14684" t="s">
        <v>68</v>
      </c>
      <c r="V14684" t="s">
        <v>69</v>
      </c>
      <c r="W14684" t="s">
        <v>76</v>
      </c>
      <c r="Z14684">
        <v>1</v>
      </c>
      <c r="AA14684">
        <v>1</v>
      </c>
      <c r="AH14684">
        <v>1</v>
      </c>
      <c r="AL14684" t="s">
        <v>62</v>
      </c>
      <c r="AN14684" t="s">
        <v>62</v>
      </c>
    </row>
    <row r="14685" spans="1:47" hidden="1" x14ac:dyDescent="0.25">
      <c r="A14685">
        <v>2656278</v>
      </c>
      <c r="B14685" t="s">
        <v>77</v>
      </c>
      <c r="C14685" s="1">
        <v>45896</v>
      </c>
      <c r="D14685">
        <v>2025</v>
      </c>
      <c r="E14685">
        <v>8</v>
      </c>
      <c r="F14685">
        <v>27</v>
      </c>
      <c r="G14685" s="2">
        <v>0.28263888888888888</v>
      </c>
      <c r="H14685" t="s">
        <v>49</v>
      </c>
      <c r="I14685" t="s">
        <v>3548</v>
      </c>
      <c r="J14685" t="s">
        <v>492</v>
      </c>
      <c r="K14685" t="s">
        <v>2982</v>
      </c>
      <c r="L14685" t="s">
        <v>570</v>
      </c>
      <c r="M14685" t="s">
        <v>65</v>
      </c>
      <c r="N14685" t="s">
        <v>55</v>
      </c>
      <c r="O14685">
        <v>-23.689599999999999</v>
      </c>
      <c r="P14685">
        <v>-46.594000000000001</v>
      </c>
      <c r="Q14685">
        <v>3513801</v>
      </c>
      <c r="R14685" t="s">
        <v>842</v>
      </c>
      <c r="S14685" t="s">
        <v>123</v>
      </c>
      <c r="T14685" t="s">
        <v>68</v>
      </c>
      <c r="U14685" t="s">
        <v>68</v>
      </c>
      <c r="V14685" t="s">
        <v>69</v>
      </c>
      <c r="W14685" t="s">
        <v>84</v>
      </c>
      <c r="Z14685">
        <v>1</v>
      </c>
      <c r="AH14685">
        <v>1</v>
      </c>
      <c r="AU14685" t="s">
        <v>62</v>
      </c>
    </row>
    <row r="14686" spans="1:47" hidden="1" x14ac:dyDescent="0.25">
      <c r="A14686">
        <v>2653007</v>
      </c>
      <c r="B14686" t="s">
        <v>77</v>
      </c>
      <c r="C14686" s="1">
        <v>45896</v>
      </c>
      <c r="D14686">
        <v>2025</v>
      </c>
      <c r="E14686">
        <v>8</v>
      </c>
      <c r="F14686">
        <v>27</v>
      </c>
      <c r="G14686" s="2">
        <v>0.28125</v>
      </c>
      <c r="H14686" t="s">
        <v>49</v>
      </c>
      <c r="I14686" t="s">
        <v>3548</v>
      </c>
      <c r="J14686" t="s">
        <v>492</v>
      </c>
      <c r="K14686" t="s">
        <v>778</v>
      </c>
      <c r="L14686" t="s">
        <v>79</v>
      </c>
      <c r="M14686" t="s">
        <v>65</v>
      </c>
      <c r="N14686" t="s">
        <v>55</v>
      </c>
      <c r="O14686">
        <v>-22.122786900000001</v>
      </c>
      <c r="P14686">
        <v>-51.433664700000001</v>
      </c>
      <c r="Q14686">
        <v>3541406</v>
      </c>
      <c r="R14686" t="s">
        <v>81</v>
      </c>
      <c r="S14686" t="s">
        <v>81</v>
      </c>
      <c r="T14686" t="s">
        <v>68</v>
      </c>
      <c r="U14686" t="s">
        <v>68</v>
      </c>
      <c r="V14686" t="s">
        <v>69</v>
      </c>
      <c r="W14686" t="s">
        <v>76</v>
      </c>
      <c r="Z14686">
        <v>1</v>
      </c>
      <c r="AA14686">
        <v>1</v>
      </c>
      <c r="AH14686">
        <v>1</v>
      </c>
      <c r="AN14686" t="s">
        <v>62</v>
      </c>
    </row>
    <row r="14687" spans="1:47" hidden="1" x14ac:dyDescent="0.25">
      <c r="A14687">
        <v>2657924</v>
      </c>
      <c r="B14687" t="s">
        <v>89</v>
      </c>
      <c r="C14687" s="1">
        <v>45896</v>
      </c>
      <c r="D14687">
        <v>2025</v>
      </c>
      <c r="E14687">
        <v>8</v>
      </c>
      <c r="F14687">
        <v>27</v>
      </c>
      <c r="G14687" s="2">
        <v>0.31944444444444448</v>
      </c>
      <c r="H14687" t="s">
        <v>49</v>
      </c>
      <c r="I14687" t="s">
        <v>3548</v>
      </c>
      <c r="J14687" t="s">
        <v>492</v>
      </c>
      <c r="K14687" t="s">
        <v>11704</v>
      </c>
      <c r="L14687" t="s">
        <v>5435</v>
      </c>
      <c r="M14687" t="s">
        <v>65</v>
      </c>
      <c r="N14687" t="s">
        <v>82</v>
      </c>
      <c r="O14687">
        <v>0</v>
      </c>
      <c r="P14687">
        <v>0</v>
      </c>
      <c r="Q14687">
        <v>3543402</v>
      </c>
      <c r="R14687" t="s">
        <v>87</v>
      </c>
      <c r="S14687" t="s">
        <v>88</v>
      </c>
      <c r="T14687" t="s">
        <v>68</v>
      </c>
      <c r="U14687" t="s">
        <v>68</v>
      </c>
      <c r="V14687" t="s">
        <v>69</v>
      </c>
      <c r="W14687" t="s">
        <v>84</v>
      </c>
      <c r="AU14687" t="s">
        <v>62</v>
      </c>
    </row>
    <row r="14688" spans="1:47" hidden="1" x14ac:dyDescent="0.25">
      <c r="A14688">
        <v>2658569</v>
      </c>
      <c r="B14688" t="s">
        <v>89</v>
      </c>
      <c r="C14688" s="1">
        <v>45896</v>
      </c>
      <c r="D14688">
        <v>2025</v>
      </c>
      <c r="E14688">
        <v>8</v>
      </c>
      <c r="F14688">
        <v>27</v>
      </c>
      <c r="G14688" s="2">
        <v>0.33263888888888887</v>
      </c>
      <c r="H14688" t="s">
        <v>49</v>
      </c>
      <c r="I14688" t="s">
        <v>3548</v>
      </c>
      <c r="J14688" t="s">
        <v>492</v>
      </c>
      <c r="K14688" t="s">
        <v>11705</v>
      </c>
      <c r="L14688" t="s">
        <v>117</v>
      </c>
      <c r="M14688" t="s">
        <v>65</v>
      </c>
      <c r="N14688" t="s">
        <v>82</v>
      </c>
      <c r="O14688">
        <v>0</v>
      </c>
      <c r="P14688">
        <v>0</v>
      </c>
      <c r="Q14688">
        <v>3536703</v>
      </c>
      <c r="R14688" t="s">
        <v>1369</v>
      </c>
      <c r="S14688" t="s">
        <v>198</v>
      </c>
      <c r="T14688" t="s">
        <v>68</v>
      </c>
      <c r="U14688" t="s">
        <v>68</v>
      </c>
      <c r="V14688" t="s">
        <v>69</v>
      </c>
      <c r="W14688" t="s">
        <v>84</v>
      </c>
      <c r="AU14688" t="s">
        <v>62</v>
      </c>
    </row>
    <row r="14689" spans="1:48" hidden="1" x14ac:dyDescent="0.25">
      <c r="A14689">
        <v>2654595</v>
      </c>
      <c r="B14689" t="s">
        <v>89</v>
      </c>
      <c r="C14689" s="1">
        <v>45896</v>
      </c>
      <c r="D14689">
        <v>2025</v>
      </c>
      <c r="E14689">
        <v>8</v>
      </c>
      <c r="F14689">
        <v>27</v>
      </c>
      <c r="G14689" s="2">
        <v>0.33958333333333335</v>
      </c>
      <c r="H14689" t="s">
        <v>49</v>
      </c>
      <c r="I14689" t="s">
        <v>3548</v>
      </c>
      <c r="J14689" t="s">
        <v>492</v>
      </c>
      <c r="K14689" t="s">
        <v>11706</v>
      </c>
      <c r="L14689" t="s">
        <v>175</v>
      </c>
      <c r="M14689" t="s">
        <v>65</v>
      </c>
      <c r="N14689" t="s">
        <v>82</v>
      </c>
      <c r="O14689">
        <v>0</v>
      </c>
      <c r="P14689">
        <v>0</v>
      </c>
      <c r="Q14689">
        <v>3505500</v>
      </c>
      <c r="R14689" t="s">
        <v>260</v>
      </c>
      <c r="S14689" t="s">
        <v>260</v>
      </c>
      <c r="T14689" t="s">
        <v>68</v>
      </c>
      <c r="U14689" t="s">
        <v>68</v>
      </c>
      <c r="V14689" t="s">
        <v>69</v>
      </c>
      <c r="W14689" t="s">
        <v>76</v>
      </c>
      <c r="AL14689" t="s">
        <v>62</v>
      </c>
    </row>
    <row r="14690" spans="1:48" hidden="1" x14ac:dyDescent="0.25">
      <c r="A14690">
        <v>2658686</v>
      </c>
      <c r="B14690" t="s">
        <v>89</v>
      </c>
      <c r="C14690" s="1">
        <v>45896</v>
      </c>
      <c r="D14690">
        <v>2025</v>
      </c>
      <c r="E14690">
        <v>8</v>
      </c>
      <c r="F14690">
        <v>27</v>
      </c>
      <c r="G14690" s="2">
        <v>0.34722222222222227</v>
      </c>
      <c r="H14690" t="s">
        <v>49</v>
      </c>
      <c r="I14690" t="s">
        <v>3548</v>
      </c>
      <c r="J14690" t="s">
        <v>492</v>
      </c>
      <c r="K14690" t="s">
        <v>11707</v>
      </c>
      <c r="L14690" t="s">
        <v>125</v>
      </c>
      <c r="M14690" t="s">
        <v>65</v>
      </c>
      <c r="N14690" t="s">
        <v>82</v>
      </c>
      <c r="Q14690">
        <v>3548401</v>
      </c>
      <c r="R14690" t="s">
        <v>6506</v>
      </c>
      <c r="S14690" t="s">
        <v>281</v>
      </c>
      <c r="T14690" t="s">
        <v>68</v>
      </c>
      <c r="U14690" t="s">
        <v>68</v>
      </c>
      <c r="V14690" t="s">
        <v>69</v>
      </c>
      <c r="W14690" t="s">
        <v>84</v>
      </c>
      <c r="AU14690" t="s">
        <v>62</v>
      </c>
    </row>
    <row r="14691" spans="1:48" hidden="1" x14ac:dyDescent="0.25">
      <c r="A14691">
        <v>2655245</v>
      </c>
      <c r="B14691" t="s">
        <v>89</v>
      </c>
      <c r="C14691" s="1">
        <v>45896</v>
      </c>
      <c r="D14691">
        <v>2025</v>
      </c>
      <c r="E14691">
        <v>8</v>
      </c>
      <c r="F14691">
        <v>27</v>
      </c>
      <c r="G14691" s="2">
        <v>0.36249999999999999</v>
      </c>
      <c r="H14691" t="s">
        <v>49</v>
      </c>
      <c r="I14691" t="s">
        <v>3548</v>
      </c>
      <c r="J14691" t="s">
        <v>492</v>
      </c>
      <c r="K14691" t="s">
        <v>567</v>
      </c>
      <c r="L14691" t="s">
        <v>79</v>
      </c>
      <c r="M14691" t="s">
        <v>65</v>
      </c>
      <c r="N14691" t="s">
        <v>82</v>
      </c>
      <c r="Q14691">
        <v>3550308</v>
      </c>
      <c r="R14691" t="s">
        <v>122</v>
      </c>
      <c r="S14691" t="s">
        <v>123</v>
      </c>
      <c r="T14691" t="s">
        <v>68</v>
      </c>
      <c r="U14691" t="s">
        <v>68</v>
      </c>
      <c r="V14691" t="s">
        <v>69</v>
      </c>
      <c r="W14691" t="s">
        <v>82</v>
      </c>
      <c r="AV14691" t="s">
        <v>62</v>
      </c>
    </row>
    <row r="14692" spans="1:48" x14ac:dyDescent="0.25">
      <c r="A14692">
        <v>2659351</v>
      </c>
      <c r="B14692" t="s">
        <v>89</v>
      </c>
      <c r="C14692" s="1">
        <v>45896</v>
      </c>
      <c r="D14692">
        <v>2025</v>
      </c>
      <c r="E14692">
        <v>8</v>
      </c>
      <c r="F14692">
        <v>27</v>
      </c>
      <c r="G14692" s="2">
        <v>0.35972222222222222</v>
      </c>
      <c r="H14692" t="s">
        <v>49</v>
      </c>
      <c r="I14692" t="s">
        <v>3548</v>
      </c>
      <c r="J14692" t="s">
        <v>492</v>
      </c>
      <c r="K14692" t="s">
        <v>2725</v>
      </c>
      <c r="L14692" t="s">
        <v>1316</v>
      </c>
      <c r="M14692" t="s">
        <v>65</v>
      </c>
      <c r="N14692" t="s">
        <v>82</v>
      </c>
      <c r="O14692">
        <v>0</v>
      </c>
      <c r="P14692">
        <v>0</v>
      </c>
      <c r="Q14692">
        <v>3554102</v>
      </c>
      <c r="R14692" t="s">
        <v>56</v>
      </c>
      <c r="S14692" t="s">
        <v>57</v>
      </c>
      <c r="T14692" t="s">
        <v>68</v>
      </c>
      <c r="U14692" t="s">
        <v>68</v>
      </c>
      <c r="V14692" t="s">
        <v>69</v>
      </c>
      <c r="W14692" t="s">
        <v>82</v>
      </c>
      <c r="AV14692" t="s">
        <v>62</v>
      </c>
    </row>
    <row r="14693" spans="1:48" hidden="1" x14ac:dyDescent="0.25">
      <c r="A14693">
        <v>2656413</v>
      </c>
      <c r="B14693" t="s">
        <v>77</v>
      </c>
      <c r="C14693" s="1">
        <v>45896</v>
      </c>
      <c r="D14693">
        <v>2025</v>
      </c>
      <c r="E14693">
        <v>8</v>
      </c>
      <c r="F14693">
        <v>27</v>
      </c>
      <c r="G14693" s="2">
        <v>0.25347222222222221</v>
      </c>
      <c r="H14693" t="s">
        <v>49</v>
      </c>
      <c r="I14693" t="s">
        <v>3548</v>
      </c>
      <c r="J14693" t="s">
        <v>492</v>
      </c>
      <c r="K14693" t="s">
        <v>1631</v>
      </c>
      <c r="L14693" t="s">
        <v>1224</v>
      </c>
      <c r="M14693" t="s">
        <v>54</v>
      </c>
      <c r="N14693" t="s">
        <v>55</v>
      </c>
      <c r="O14693">
        <v>-23.723654024399998</v>
      </c>
      <c r="P14693">
        <v>-47.419372969299999</v>
      </c>
      <c r="Q14693">
        <v>3537800</v>
      </c>
      <c r="R14693" t="s">
        <v>337</v>
      </c>
      <c r="S14693" t="s">
        <v>103</v>
      </c>
      <c r="T14693" t="s">
        <v>263</v>
      </c>
      <c r="U14693" t="s">
        <v>3220</v>
      </c>
      <c r="V14693" t="s">
        <v>83</v>
      </c>
      <c r="W14693" t="s">
        <v>76</v>
      </c>
      <c r="AA14693">
        <v>1</v>
      </c>
      <c r="AB14693">
        <v>1</v>
      </c>
      <c r="AH14693">
        <v>1</v>
      </c>
      <c r="AO14693" t="s">
        <v>62</v>
      </c>
    </row>
    <row r="14694" spans="1:48" hidden="1" x14ac:dyDescent="0.25">
      <c r="A14694">
        <v>2653059</v>
      </c>
      <c r="B14694" t="s">
        <v>77</v>
      </c>
      <c r="C14694" s="1">
        <v>45896</v>
      </c>
      <c r="D14694">
        <v>2025</v>
      </c>
      <c r="E14694">
        <v>8</v>
      </c>
      <c r="F14694">
        <v>27</v>
      </c>
      <c r="G14694" s="2">
        <v>0.28333333333333333</v>
      </c>
      <c r="H14694" t="s">
        <v>49</v>
      </c>
      <c r="I14694" t="s">
        <v>3548</v>
      </c>
      <c r="J14694" t="s">
        <v>492</v>
      </c>
      <c r="K14694" t="s">
        <v>2004</v>
      </c>
      <c r="L14694" t="s">
        <v>11708</v>
      </c>
      <c r="M14694" t="s">
        <v>65</v>
      </c>
      <c r="N14694" t="s">
        <v>55</v>
      </c>
      <c r="O14694">
        <v>-22.9335758</v>
      </c>
      <c r="P14694">
        <v>-47.091418500000003</v>
      </c>
      <c r="Q14694">
        <v>3509502</v>
      </c>
      <c r="R14694" t="s">
        <v>67</v>
      </c>
      <c r="S14694" t="s">
        <v>67</v>
      </c>
      <c r="T14694" t="s">
        <v>68</v>
      </c>
      <c r="U14694" t="s">
        <v>68</v>
      </c>
      <c r="V14694" t="s">
        <v>69</v>
      </c>
      <c r="W14694" t="s">
        <v>76</v>
      </c>
      <c r="Z14694">
        <v>1</v>
      </c>
      <c r="AA14694">
        <v>1</v>
      </c>
      <c r="AH14694">
        <v>1</v>
      </c>
      <c r="AN14694" t="s">
        <v>62</v>
      </c>
    </row>
    <row r="14695" spans="1:48" hidden="1" x14ac:dyDescent="0.25">
      <c r="A14695">
        <v>2659529</v>
      </c>
      <c r="B14695" t="s">
        <v>89</v>
      </c>
      <c r="C14695" s="1">
        <v>45896</v>
      </c>
      <c r="D14695">
        <v>2025</v>
      </c>
      <c r="E14695">
        <v>8</v>
      </c>
      <c r="F14695">
        <v>27</v>
      </c>
      <c r="G14695" s="2">
        <v>0.375</v>
      </c>
      <c r="H14695" t="s">
        <v>49</v>
      </c>
      <c r="I14695" t="s">
        <v>3548</v>
      </c>
      <c r="J14695" t="s">
        <v>492</v>
      </c>
      <c r="K14695" t="s">
        <v>11709</v>
      </c>
      <c r="L14695" t="s">
        <v>175</v>
      </c>
      <c r="M14695" t="s">
        <v>65</v>
      </c>
      <c r="N14695" t="s">
        <v>82</v>
      </c>
      <c r="O14695">
        <v>0</v>
      </c>
      <c r="P14695">
        <v>0</v>
      </c>
      <c r="Q14695">
        <v>3530607</v>
      </c>
      <c r="R14695" t="s">
        <v>790</v>
      </c>
      <c r="S14695" t="s">
        <v>123</v>
      </c>
      <c r="T14695" t="s">
        <v>68</v>
      </c>
      <c r="U14695" t="s">
        <v>68</v>
      </c>
      <c r="V14695" t="s">
        <v>69</v>
      </c>
      <c r="W14695" t="s">
        <v>84</v>
      </c>
      <c r="AU14695" t="s">
        <v>62</v>
      </c>
    </row>
    <row r="14696" spans="1:48" hidden="1" x14ac:dyDescent="0.25">
      <c r="A14696">
        <v>2653197</v>
      </c>
      <c r="B14696" t="s">
        <v>77</v>
      </c>
      <c r="C14696" s="1">
        <v>45896</v>
      </c>
      <c r="D14696">
        <v>2025</v>
      </c>
      <c r="E14696">
        <v>8</v>
      </c>
      <c r="F14696">
        <v>27</v>
      </c>
      <c r="G14696" s="2">
        <v>0.29166666666666669</v>
      </c>
      <c r="H14696" t="s">
        <v>49</v>
      </c>
      <c r="I14696" t="s">
        <v>3548</v>
      </c>
      <c r="J14696" t="s">
        <v>492</v>
      </c>
      <c r="K14696" t="s">
        <v>11710</v>
      </c>
      <c r="L14696" t="s">
        <v>1679</v>
      </c>
      <c r="M14696" t="s">
        <v>65</v>
      </c>
      <c r="N14696" t="s">
        <v>55</v>
      </c>
      <c r="O14696">
        <v>-23.680099999999999</v>
      </c>
      <c r="P14696">
        <v>-46.660200000000003</v>
      </c>
      <c r="Q14696">
        <v>3550308</v>
      </c>
      <c r="R14696" t="s">
        <v>122</v>
      </c>
      <c r="S14696" t="s">
        <v>123</v>
      </c>
      <c r="T14696" t="s">
        <v>68</v>
      </c>
      <c r="U14696" t="s">
        <v>68</v>
      </c>
      <c r="V14696" t="s">
        <v>69</v>
      </c>
      <c r="W14696" t="s">
        <v>61</v>
      </c>
      <c r="X14696">
        <v>1</v>
      </c>
      <c r="AA14696">
        <v>1</v>
      </c>
      <c r="AE14696">
        <v>1</v>
      </c>
      <c r="AH14696">
        <v>1</v>
      </c>
      <c r="AK14696" t="s">
        <v>62</v>
      </c>
      <c r="AU14696" t="s">
        <v>62</v>
      </c>
    </row>
    <row r="14697" spans="1:48" hidden="1" x14ac:dyDescent="0.25">
      <c r="A14697">
        <v>2655585</v>
      </c>
      <c r="B14697" t="s">
        <v>77</v>
      </c>
      <c r="C14697" s="1">
        <v>45896</v>
      </c>
      <c r="D14697">
        <v>2025</v>
      </c>
      <c r="E14697">
        <v>8</v>
      </c>
      <c r="F14697">
        <v>27</v>
      </c>
      <c r="G14697" s="2">
        <v>0.25763888888888892</v>
      </c>
      <c r="H14697" t="s">
        <v>49</v>
      </c>
      <c r="I14697" t="s">
        <v>3548</v>
      </c>
      <c r="J14697" t="s">
        <v>492</v>
      </c>
      <c r="K14697" t="s">
        <v>1085</v>
      </c>
      <c r="L14697" t="s">
        <v>11711</v>
      </c>
      <c r="M14697" t="s">
        <v>65</v>
      </c>
      <c r="N14697" t="s">
        <v>82</v>
      </c>
      <c r="O14697">
        <v>-23.5959526</v>
      </c>
      <c r="P14697">
        <v>-46.739117299999997</v>
      </c>
      <c r="Q14697">
        <v>3550308</v>
      </c>
      <c r="R14697" t="s">
        <v>122</v>
      </c>
      <c r="S14697" t="s">
        <v>123</v>
      </c>
      <c r="T14697" t="s">
        <v>68</v>
      </c>
      <c r="U14697" t="s">
        <v>68</v>
      </c>
      <c r="V14697" t="s">
        <v>69</v>
      </c>
      <c r="W14697" t="s">
        <v>61</v>
      </c>
      <c r="X14697">
        <v>1</v>
      </c>
      <c r="AB14697">
        <v>1</v>
      </c>
      <c r="AH14697">
        <v>2</v>
      </c>
      <c r="AK14697" t="s">
        <v>62</v>
      </c>
    </row>
    <row r="14698" spans="1:48" hidden="1" x14ac:dyDescent="0.25">
      <c r="A14698">
        <v>2656736</v>
      </c>
      <c r="B14698" t="s">
        <v>77</v>
      </c>
      <c r="C14698" s="1">
        <v>45896</v>
      </c>
      <c r="D14698">
        <v>2025</v>
      </c>
      <c r="E14698">
        <v>8</v>
      </c>
      <c r="F14698">
        <v>27</v>
      </c>
      <c r="G14698" s="2">
        <v>0.28680555555555554</v>
      </c>
      <c r="H14698" t="s">
        <v>49</v>
      </c>
      <c r="I14698" t="s">
        <v>3548</v>
      </c>
      <c r="J14698" t="s">
        <v>492</v>
      </c>
      <c r="K14698" t="s">
        <v>10134</v>
      </c>
      <c r="L14698" t="s">
        <v>125</v>
      </c>
      <c r="M14698" t="s">
        <v>65</v>
      </c>
      <c r="N14698" t="s">
        <v>55</v>
      </c>
      <c r="Q14698">
        <v>3556503</v>
      </c>
      <c r="R14698" t="s">
        <v>288</v>
      </c>
      <c r="S14698" t="s">
        <v>67</v>
      </c>
      <c r="T14698" t="s">
        <v>68</v>
      </c>
      <c r="U14698" t="s">
        <v>68</v>
      </c>
      <c r="V14698" t="s">
        <v>69</v>
      </c>
      <c r="W14698" t="s">
        <v>76</v>
      </c>
      <c r="AA14698">
        <v>2</v>
      </c>
      <c r="AH14698">
        <v>1</v>
      </c>
      <c r="AO14698" t="s">
        <v>62</v>
      </c>
    </row>
    <row r="14699" spans="1:48" hidden="1" x14ac:dyDescent="0.25">
      <c r="A14699">
        <v>2656866</v>
      </c>
      <c r="B14699" t="s">
        <v>77</v>
      </c>
      <c r="C14699" s="1">
        <v>45896</v>
      </c>
      <c r="D14699">
        <v>2025</v>
      </c>
      <c r="E14699">
        <v>8</v>
      </c>
      <c r="F14699">
        <v>27</v>
      </c>
      <c r="G14699" s="2">
        <v>0.28819444444444448</v>
      </c>
      <c r="H14699" t="s">
        <v>49</v>
      </c>
      <c r="I14699" t="s">
        <v>3548</v>
      </c>
      <c r="J14699" t="s">
        <v>492</v>
      </c>
      <c r="K14699" t="s">
        <v>561</v>
      </c>
      <c r="L14699" t="s">
        <v>631</v>
      </c>
      <c r="M14699" t="s">
        <v>54</v>
      </c>
      <c r="N14699" t="s">
        <v>55</v>
      </c>
      <c r="O14699">
        <v>-23.2933942196</v>
      </c>
      <c r="P14699">
        <v>-47.3305974214</v>
      </c>
      <c r="Q14699">
        <v>3523909</v>
      </c>
      <c r="R14699" t="s">
        <v>102</v>
      </c>
      <c r="S14699" t="s">
        <v>103</v>
      </c>
      <c r="T14699" t="s">
        <v>58</v>
      </c>
      <c r="U14699" t="s">
        <v>82</v>
      </c>
      <c r="V14699" t="s">
        <v>83</v>
      </c>
      <c r="W14699" t="s">
        <v>76</v>
      </c>
      <c r="Z14699">
        <v>1</v>
      </c>
      <c r="AH14699">
        <v>1</v>
      </c>
      <c r="AN14699" t="s">
        <v>62</v>
      </c>
      <c r="AT14699" t="s">
        <v>62</v>
      </c>
    </row>
    <row r="14700" spans="1:48" hidden="1" x14ac:dyDescent="0.25">
      <c r="A14700">
        <v>2661389</v>
      </c>
      <c r="B14700" t="s">
        <v>89</v>
      </c>
      <c r="C14700" s="1">
        <v>45896</v>
      </c>
      <c r="D14700">
        <v>2025</v>
      </c>
      <c r="E14700">
        <v>8</v>
      </c>
      <c r="F14700">
        <v>27</v>
      </c>
      <c r="G14700" s="2">
        <v>0.54375000000000007</v>
      </c>
      <c r="H14700" t="s">
        <v>49</v>
      </c>
      <c r="I14700" t="s">
        <v>3548</v>
      </c>
      <c r="J14700" t="s">
        <v>71</v>
      </c>
      <c r="K14700" t="s">
        <v>11712</v>
      </c>
      <c r="L14700" t="s">
        <v>3860</v>
      </c>
      <c r="M14700" t="s">
        <v>65</v>
      </c>
      <c r="N14700" t="s">
        <v>82</v>
      </c>
      <c r="O14700">
        <v>0</v>
      </c>
      <c r="P14700">
        <v>0</v>
      </c>
      <c r="Q14700">
        <v>3509502</v>
      </c>
      <c r="R14700" t="s">
        <v>67</v>
      </c>
      <c r="S14700" t="s">
        <v>67</v>
      </c>
      <c r="T14700" t="s">
        <v>68</v>
      </c>
      <c r="U14700" t="s">
        <v>68</v>
      </c>
      <c r="V14700" t="s">
        <v>69</v>
      </c>
      <c r="W14700" t="s">
        <v>82</v>
      </c>
      <c r="AV14700" t="s">
        <v>62</v>
      </c>
    </row>
    <row r="14701" spans="1:48" hidden="1" x14ac:dyDescent="0.25">
      <c r="A14701">
        <v>2659459</v>
      </c>
      <c r="B14701" t="s">
        <v>89</v>
      </c>
      <c r="C14701" s="1">
        <v>45896</v>
      </c>
      <c r="D14701">
        <v>2025</v>
      </c>
      <c r="E14701">
        <v>8</v>
      </c>
      <c r="F14701">
        <v>27</v>
      </c>
      <c r="G14701" s="2">
        <v>0.57013888888888886</v>
      </c>
      <c r="H14701" t="s">
        <v>49</v>
      </c>
      <c r="I14701" t="s">
        <v>3548</v>
      </c>
      <c r="J14701" t="s">
        <v>71</v>
      </c>
      <c r="K14701" t="s">
        <v>6577</v>
      </c>
      <c r="L14701" t="s">
        <v>175</v>
      </c>
      <c r="M14701" t="s">
        <v>65</v>
      </c>
      <c r="N14701" t="s">
        <v>82</v>
      </c>
      <c r="O14701">
        <v>0</v>
      </c>
      <c r="P14701">
        <v>0</v>
      </c>
      <c r="Q14701">
        <v>3518800</v>
      </c>
      <c r="R14701" t="s">
        <v>155</v>
      </c>
      <c r="S14701" t="s">
        <v>123</v>
      </c>
      <c r="T14701" t="s">
        <v>68</v>
      </c>
      <c r="U14701" t="s">
        <v>68</v>
      </c>
      <c r="V14701" t="s">
        <v>69</v>
      </c>
      <c r="W14701" t="s">
        <v>84</v>
      </c>
      <c r="AU14701" t="s">
        <v>62</v>
      </c>
    </row>
    <row r="14702" spans="1:48" hidden="1" x14ac:dyDescent="0.25">
      <c r="A14702">
        <v>2657105</v>
      </c>
      <c r="B14702" t="s">
        <v>77</v>
      </c>
      <c r="C14702" s="1">
        <v>45896</v>
      </c>
      <c r="D14702">
        <v>2025</v>
      </c>
      <c r="E14702">
        <v>8</v>
      </c>
      <c r="F14702">
        <v>27</v>
      </c>
      <c r="G14702" s="2">
        <v>0.29652777777777778</v>
      </c>
      <c r="H14702" t="s">
        <v>49</v>
      </c>
      <c r="I14702" t="s">
        <v>3548</v>
      </c>
      <c r="J14702" t="s">
        <v>492</v>
      </c>
      <c r="K14702" t="s">
        <v>4254</v>
      </c>
      <c r="L14702" t="s">
        <v>542</v>
      </c>
      <c r="M14702" t="s">
        <v>65</v>
      </c>
      <c r="N14702" t="s">
        <v>55</v>
      </c>
      <c r="O14702">
        <v>-23.6557055</v>
      </c>
      <c r="P14702">
        <v>-46.547164700000003</v>
      </c>
      <c r="Q14702">
        <v>3547809</v>
      </c>
      <c r="R14702" t="s">
        <v>943</v>
      </c>
      <c r="S14702" t="s">
        <v>123</v>
      </c>
      <c r="T14702" t="s">
        <v>68</v>
      </c>
      <c r="U14702" t="s">
        <v>68</v>
      </c>
      <c r="V14702" t="s">
        <v>69</v>
      </c>
      <c r="W14702" t="s">
        <v>76</v>
      </c>
      <c r="AA14702">
        <v>1</v>
      </c>
      <c r="AH14702">
        <v>1</v>
      </c>
      <c r="AO14702" t="s">
        <v>62</v>
      </c>
    </row>
    <row r="14703" spans="1:48" hidden="1" x14ac:dyDescent="0.25">
      <c r="A14703">
        <v>2652882</v>
      </c>
      <c r="B14703" t="s">
        <v>77</v>
      </c>
      <c r="C14703" s="1">
        <v>45896</v>
      </c>
      <c r="D14703">
        <v>2025</v>
      </c>
      <c r="E14703">
        <v>8</v>
      </c>
      <c r="F14703">
        <v>27</v>
      </c>
      <c r="G14703" s="2">
        <v>0.27777777777777779</v>
      </c>
      <c r="H14703" t="s">
        <v>49</v>
      </c>
      <c r="I14703" t="s">
        <v>3548</v>
      </c>
      <c r="J14703" t="s">
        <v>492</v>
      </c>
      <c r="K14703" t="s">
        <v>7125</v>
      </c>
      <c r="L14703" t="s">
        <v>11444</v>
      </c>
      <c r="M14703" t="s">
        <v>65</v>
      </c>
      <c r="N14703" t="s">
        <v>55</v>
      </c>
      <c r="O14703">
        <v>-22.132775599999999</v>
      </c>
      <c r="P14703">
        <v>-51.444776699999998</v>
      </c>
      <c r="Q14703">
        <v>3541406</v>
      </c>
      <c r="R14703" t="s">
        <v>81</v>
      </c>
      <c r="S14703" t="s">
        <v>81</v>
      </c>
      <c r="T14703" t="s">
        <v>68</v>
      </c>
      <c r="U14703" t="s">
        <v>68</v>
      </c>
      <c r="V14703" t="s">
        <v>69</v>
      </c>
      <c r="W14703" t="s">
        <v>76</v>
      </c>
      <c r="Z14703">
        <v>1</v>
      </c>
      <c r="AA14703">
        <v>1</v>
      </c>
      <c r="AH14703">
        <v>1</v>
      </c>
      <c r="AN14703" t="s">
        <v>62</v>
      </c>
    </row>
    <row r="14704" spans="1:48" hidden="1" x14ac:dyDescent="0.25">
      <c r="A14704">
        <v>2653867</v>
      </c>
      <c r="B14704" t="s">
        <v>77</v>
      </c>
      <c r="C14704" s="1">
        <v>45896</v>
      </c>
      <c r="D14704">
        <v>2025</v>
      </c>
      <c r="E14704">
        <v>8</v>
      </c>
      <c r="F14704">
        <v>27</v>
      </c>
      <c r="G14704" s="2">
        <v>0.3034722222222222</v>
      </c>
      <c r="H14704" t="s">
        <v>49</v>
      </c>
      <c r="I14704" t="s">
        <v>3548</v>
      </c>
      <c r="J14704" t="s">
        <v>492</v>
      </c>
      <c r="K14704" t="s">
        <v>11713</v>
      </c>
      <c r="L14704" t="s">
        <v>79</v>
      </c>
      <c r="M14704" t="s">
        <v>65</v>
      </c>
      <c r="N14704" t="s">
        <v>55</v>
      </c>
      <c r="Q14704">
        <v>3523909</v>
      </c>
      <c r="R14704" t="s">
        <v>102</v>
      </c>
      <c r="S14704" t="s">
        <v>103</v>
      </c>
      <c r="T14704" t="s">
        <v>68</v>
      </c>
      <c r="U14704" t="s">
        <v>68</v>
      </c>
      <c r="V14704" t="s">
        <v>69</v>
      </c>
      <c r="W14704" t="s">
        <v>76</v>
      </c>
      <c r="Z14704">
        <v>1</v>
      </c>
      <c r="AD14704">
        <v>1</v>
      </c>
      <c r="AG14704">
        <v>1</v>
      </c>
      <c r="AL14704" t="s">
        <v>62</v>
      </c>
      <c r="AN14704" t="s">
        <v>62</v>
      </c>
    </row>
    <row r="14705" spans="1:48" hidden="1" x14ac:dyDescent="0.25">
      <c r="A14705">
        <v>2653913</v>
      </c>
      <c r="B14705" t="s">
        <v>77</v>
      </c>
      <c r="C14705" s="1">
        <v>45896</v>
      </c>
      <c r="D14705">
        <v>2025</v>
      </c>
      <c r="E14705">
        <v>8</v>
      </c>
      <c r="F14705">
        <v>27</v>
      </c>
      <c r="G14705" s="2">
        <v>0.30486111111111108</v>
      </c>
      <c r="H14705" t="s">
        <v>49</v>
      </c>
      <c r="I14705" t="s">
        <v>3548</v>
      </c>
      <c r="J14705" t="s">
        <v>492</v>
      </c>
      <c r="K14705" t="s">
        <v>11714</v>
      </c>
      <c r="L14705" t="s">
        <v>79</v>
      </c>
      <c r="M14705" t="s">
        <v>65</v>
      </c>
      <c r="N14705" t="s">
        <v>55</v>
      </c>
      <c r="O14705">
        <v>-23.395889700000001</v>
      </c>
      <c r="P14705">
        <v>-46.3246878</v>
      </c>
      <c r="Q14705">
        <v>3503901</v>
      </c>
      <c r="R14705" t="s">
        <v>257</v>
      </c>
      <c r="S14705" t="s">
        <v>123</v>
      </c>
      <c r="T14705" t="s">
        <v>68</v>
      </c>
      <c r="U14705" t="s">
        <v>68</v>
      </c>
      <c r="V14705" t="s">
        <v>69</v>
      </c>
      <c r="W14705" t="s">
        <v>76</v>
      </c>
      <c r="AA14705">
        <v>1</v>
      </c>
      <c r="AH14705">
        <v>1</v>
      </c>
      <c r="AN14705" t="s">
        <v>62</v>
      </c>
    </row>
    <row r="14706" spans="1:48" hidden="1" x14ac:dyDescent="0.25">
      <c r="A14706">
        <v>2656937</v>
      </c>
      <c r="B14706" t="s">
        <v>77</v>
      </c>
      <c r="C14706" s="1">
        <v>45896</v>
      </c>
      <c r="D14706">
        <v>2025</v>
      </c>
      <c r="E14706">
        <v>8</v>
      </c>
      <c r="F14706">
        <v>27</v>
      </c>
      <c r="G14706" s="2">
        <v>0.29097222222222224</v>
      </c>
      <c r="H14706" t="s">
        <v>49</v>
      </c>
      <c r="I14706" t="s">
        <v>3548</v>
      </c>
      <c r="J14706" t="s">
        <v>492</v>
      </c>
      <c r="K14706" t="s">
        <v>11715</v>
      </c>
      <c r="L14706" t="s">
        <v>175</v>
      </c>
      <c r="M14706" t="s">
        <v>65</v>
      </c>
      <c r="N14706" t="s">
        <v>55</v>
      </c>
      <c r="O14706">
        <v>-22.900164459999999</v>
      </c>
      <c r="P14706">
        <v>-47.196702790000003</v>
      </c>
      <c r="Q14706">
        <v>3519071</v>
      </c>
      <c r="R14706" t="s">
        <v>635</v>
      </c>
      <c r="S14706" t="s">
        <v>67</v>
      </c>
      <c r="T14706" t="s">
        <v>68</v>
      </c>
      <c r="U14706" t="s">
        <v>68</v>
      </c>
      <c r="V14706" t="s">
        <v>69</v>
      </c>
      <c r="W14706" t="s">
        <v>76</v>
      </c>
      <c r="AA14706">
        <v>2</v>
      </c>
      <c r="AH14706">
        <v>1</v>
      </c>
      <c r="AO14706" t="s">
        <v>62</v>
      </c>
    </row>
    <row r="14707" spans="1:48" hidden="1" x14ac:dyDescent="0.25">
      <c r="A14707">
        <v>2657801</v>
      </c>
      <c r="B14707" t="s">
        <v>77</v>
      </c>
      <c r="C14707" s="1">
        <v>45896</v>
      </c>
      <c r="D14707">
        <v>2025</v>
      </c>
      <c r="E14707">
        <v>8</v>
      </c>
      <c r="F14707">
        <v>27</v>
      </c>
      <c r="G14707" s="2">
        <v>0.31041666666666667</v>
      </c>
      <c r="H14707" t="s">
        <v>49</v>
      </c>
      <c r="I14707" t="s">
        <v>3548</v>
      </c>
      <c r="J14707" t="s">
        <v>492</v>
      </c>
      <c r="K14707" t="s">
        <v>7531</v>
      </c>
      <c r="L14707" t="s">
        <v>125</v>
      </c>
      <c r="M14707" t="s">
        <v>65</v>
      </c>
      <c r="N14707" t="s">
        <v>55</v>
      </c>
      <c r="O14707">
        <v>-22.369840199999999</v>
      </c>
      <c r="P14707">
        <v>-47.392111200000002</v>
      </c>
      <c r="Q14707">
        <v>3503307</v>
      </c>
      <c r="R14707" t="s">
        <v>502</v>
      </c>
      <c r="S14707" t="s">
        <v>67</v>
      </c>
      <c r="T14707" t="s">
        <v>68</v>
      </c>
      <c r="U14707" t="s">
        <v>68</v>
      </c>
      <c r="V14707" t="s">
        <v>69</v>
      </c>
      <c r="W14707" t="s">
        <v>76</v>
      </c>
      <c r="Z14707">
        <v>1</v>
      </c>
      <c r="AA14707">
        <v>1</v>
      </c>
      <c r="AH14707">
        <v>1</v>
      </c>
      <c r="AN14707" t="s">
        <v>62</v>
      </c>
    </row>
    <row r="14708" spans="1:48" hidden="1" x14ac:dyDescent="0.25">
      <c r="A14708">
        <v>2657903</v>
      </c>
      <c r="B14708" t="s">
        <v>77</v>
      </c>
      <c r="C14708" s="1">
        <v>45896</v>
      </c>
      <c r="D14708">
        <v>2025</v>
      </c>
      <c r="E14708">
        <v>8</v>
      </c>
      <c r="F14708">
        <v>27</v>
      </c>
      <c r="G14708" s="2">
        <v>0.31388888888888888</v>
      </c>
      <c r="H14708" t="s">
        <v>49</v>
      </c>
      <c r="I14708" t="s">
        <v>3548</v>
      </c>
      <c r="J14708" t="s">
        <v>492</v>
      </c>
      <c r="K14708" t="s">
        <v>4959</v>
      </c>
      <c r="L14708" t="s">
        <v>79</v>
      </c>
      <c r="M14708" t="s">
        <v>65</v>
      </c>
      <c r="N14708" t="s">
        <v>55</v>
      </c>
      <c r="O14708">
        <v>-23.531099999999999</v>
      </c>
      <c r="P14708">
        <v>-46.625300000000003</v>
      </c>
      <c r="Q14708">
        <v>3550308</v>
      </c>
      <c r="R14708" t="s">
        <v>122</v>
      </c>
      <c r="S14708" t="s">
        <v>123</v>
      </c>
      <c r="T14708" t="s">
        <v>68</v>
      </c>
      <c r="U14708" t="s">
        <v>68</v>
      </c>
      <c r="V14708" t="s">
        <v>69</v>
      </c>
      <c r="W14708" t="s">
        <v>84</v>
      </c>
      <c r="Z14708">
        <v>1</v>
      </c>
      <c r="AH14708">
        <v>1</v>
      </c>
      <c r="AT14708" t="s">
        <v>62</v>
      </c>
      <c r="AU14708" t="s">
        <v>62</v>
      </c>
    </row>
    <row r="14709" spans="1:48" hidden="1" x14ac:dyDescent="0.25">
      <c r="A14709">
        <v>2654197</v>
      </c>
      <c r="B14709" t="s">
        <v>77</v>
      </c>
      <c r="C14709" s="1">
        <v>45896</v>
      </c>
      <c r="D14709">
        <v>2025</v>
      </c>
      <c r="E14709">
        <v>8</v>
      </c>
      <c r="F14709">
        <v>27</v>
      </c>
      <c r="G14709" s="2">
        <v>0.31666666666666665</v>
      </c>
      <c r="H14709" t="s">
        <v>49</v>
      </c>
      <c r="I14709" t="s">
        <v>3548</v>
      </c>
      <c r="J14709" t="s">
        <v>492</v>
      </c>
      <c r="K14709" t="s">
        <v>2718</v>
      </c>
      <c r="L14709" t="s">
        <v>2719</v>
      </c>
      <c r="M14709" t="s">
        <v>65</v>
      </c>
      <c r="N14709" t="s">
        <v>82</v>
      </c>
      <c r="O14709">
        <v>0</v>
      </c>
      <c r="P14709">
        <v>0</v>
      </c>
      <c r="Q14709">
        <v>3550308</v>
      </c>
      <c r="R14709" t="s">
        <v>122</v>
      </c>
      <c r="S14709" t="s">
        <v>123</v>
      </c>
      <c r="T14709" t="s">
        <v>68</v>
      </c>
      <c r="U14709" t="s">
        <v>68</v>
      </c>
      <c r="V14709" t="s">
        <v>69</v>
      </c>
      <c r="W14709" t="s">
        <v>76</v>
      </c>
      <c r="Z14709">
        <v>1</v>
      </c>
      <c r="AA14709">
        <v>1</v>
      </c>
      <c r="AH14709">
        <v>1</v>
      </c>
      <c r="AN14709" t="s">
        <v>62</v>
      </c>
    </row>
    <row r="14710" spans="1:48" hidden="1" x14ac:dyDescent="0.25">
      <c r="A14710">
        <v>2657055</v>
      </c>
      <c r="B14710" t="s">
        <v>77</v>
      </c>
      <c r="C14710" s="1">
        <v>45896</v>
      </c>
      <c r="D14710">
        <v>2025</v>
      </c>
      <c r="E14710">
        <v>8</v>
      </c>
      <c r="F14710">
        <v>27</v>
      </c>
      <c r="G14710" s="2">
        <v>0.2951388888888889</v>
      </c>
      <c r="H14710" t="s">
        <v>49</v>
      </c>
      <c r="I14710" t="s">
        <v>3548</v>
      </c>
      <c r="J14710" t="s">
        <v>492</v>
      </c>
      <c r="K14710" t="s">
        <v>11716</v>
      </c>
      <c r="L14710" t="s">
        <v>5625</v>
      </c>
      <c r="M14710" t="s">
        <v>65</v>
      </c>
      <c r="N14710" t="s">
        <v>55</v>
      </c>
      <c r="O14710">
        <v>-22.67780462</v>
      </c>
      <c r="P14710">
        <v>-50.430041809999999</v>
      </c>
      <c r="Q14710">
        <v>3504008</v>
      </c>
      <c r="R14710" t="s">
        <v>1608</v>
      </c>
      <c r="S14710" t="s">
        <v>170</v>
      </c>
      <c r="T14710" t="s">
        <v>68</v>
      </c>
      <c r="U14710" t="s">
        <v>68</v>
      </c>
      <c r="V14710" t="s">
        <v>69</v>
      </c>
      <c r="W14710" t="s">
        <v>76</v>
      </c>
      <c r="Z14710">
        <v>1</v>
      </c>
      <c r="AC14710">
        <v>1</v>
      </c>
      <c r="AH14710">
        <v>1</v>
      </c>
      <c r="AO14710" t="s">
        <v>62</v>
      </c>
    </row>
    <row r="14711" spans="1:48" hidden="1" x14ac:dyDescent="0.25">
      <c r="A14711">
        <v>2654273</v>
      </c>
      <c r="B14711" t="s">
        <v>77</v>
      </c>
      <c r="C14711" s="1">
        <v>45896</v>
      </c>
      <c r="D14711">
        <v>2025</v>
      </c>
      <c r="E14711">
        <v>8</v>
      </c>
      <c r="F14711">
        <v>27</v>
      </c>
      <c r="G14711" s="2">
        <v>0.32222222222222224</v>
      </c>
      <c r="H14711" t="s">
        <v>49</v>
      </c>
      <c r="I14711" t="s">
        <v>3548</v>
      </c>
      <c r="J14711" t="s">
        <v>492</v>
      </c>
      <c r="K14711" t="s">
        <v>11717</v>
      </c>
      <c r="L14711" t="s">
        <v>792</v>
      </c>
      <c r="M14711" t="s">
        <v>65</v>
      </c>
      <c r="N14711" t="s">
        <v>55</v>
      </c>
      <c r="O14711">
        <v>-23.4933646</v>
      </c>
      <c r="P14711">
        <v>-46.442915499999998</v>
      </c>
      <c r="Q14711">
        <v>3550308</v>
      </c>
      <c r="R14711" t="s">
        <v>122</v>
      </c>
      <c r="S14711" t="s">
        <v>123</v>
      </c>
      <c r="T14711" t="s">
        <v>68</v>
      </c>
      <c r="U14711" t="s">
        <v>68</v>
      </c>
      <c r="V14711" t="s">
        <v>69</v>
      </c>
      <c r="W14711" t="s">
        <v>82</v>
      </c>
      <c r="Z14711">
        <v>1</v>
      </c>
      <c r="AH14711">
        <v>1</v>
      </c>
      <c r="AV14711" t="s">
        <v>62</v>
      </c>
    </row>
    <row r="14712" spans="1:48" hidden="1" x14ac:dyDescent="0.25">
      <c r="A14712">
        <v>2654354</v>
      </c>
      <c r="B14712" t="s">
        <v>77</v>
      </c>
      <c r="C14712" s="1">
        <v>45896</v>
      </c>
      <c r="D14712">
        <v>2025</v>
      </c>
      <c r="E14712">
        <v>8</v>
      </c>
      <c r="F14712">
        <v>27</v>
      </c>
      <c r="G14712" s="2">
        <v>0.32708333333333334</v>
      </c>
      <c r="H14712" t="s">
        <v>49</v>
      </c>
      <c r="I14712" t="s">
        <v>3548</v>
      </c>
      <c r="J14712" t="s">
        <v>492</v>
      </c>
      <c r="K14712" t="s">
        <v>1947</v>
      </c>
      <c r="L14712" t="s">
        <v>11718</v>
      </c>
      <c r="M14712" t="s">
        <v>65</v>
      </c>
      <c r="N14712" t="s">
        <v>82</v>
      </c>
      <c r="O14712">
        <v>-22.7302498745</v>
      </c>
      <c r="P14712">
        <v>-47.610454052000001</v>
      </c>
      <c r="Q14712">
        <v>3538709</v>
      </c>
      <c r="R14712" t="s">
        <v>211</v>
      </c>
      <c r="S14712" t="s">
        <v>67</v>
      </c>
      <c r="T14712" t="s">
        <v>68</v>
      </c>
      <c r="U14712" t="s">
        <v>68</v>
      </c>
      <c r="V14712" t="s">
        <v>69</v>
      </c>
      <c r="W14712" t="s">
        <v>76</v>
      </c>
      <c r="Z14712">
        <v>1</v>
      </c>
      <c r="AA14712">
        <v>1</v>
      </c>
      <c r="AH14712">
        <v>1</v>
      </c>
      <c r="AO14712" t="s">
        <v>62</v>
      </c>
    </row>
    <row r="14713" spans="1:48" hidden="1" x14ac:dyDescent="0.25">
      <c r="A14713">
        <v>2657043</v>
      </c>
      <c r="B14713" t="s">
        <v>77</v>
      </c>
      <c r="C14713" s="1">
        <v>45896</v>
      </c>
      <c r="D14713">
        <v>2025</v>
      </c>
      <c r="E14713">
        <v>8</v>
      </c>
      <c r="F14713">
        <v>27</v>
      </c>
      <c r="G14713" s="2">
        <v>0.2986111111111111</v>
      </c>
      <c r="H14713" t="s">
        <v>49</v>
      </c>
      <c r="I14713" t="s">
        <v>3548</v>
      </c>
      <c r="J14713" t="s">
        <v>492</v>
      </c>
      <c r="K14713" t="s">
        <v>8078</v>
      </c>
      <c r="L14713" t="s">
        <v>578</v>
      </c>
      <c r="M14713" t="s">
        <v>65</v>
      </c>
      <c r="N14713" t="s">
        <v>55</v>
      </c>
      <c r="O14713">
        <v>-23.5229</v>
      </c>
      <c r="P14713">
        <v>-46.514000000000003</v>
      </c>
      <c r="Q14713">
        <v>3550308</v>
      </c>
      <c r="R14713" t="s">
        <v>122</v>
      </c>
      <c r="S14713" t="s">
        <v>123</v>
      </c>
      <c r="T14713" t="s">
        <v>68</v>
      </c>
      <c r="U14713" t="s">
        <v>68</v>
      </c>
      <c r="V14713" t="s">
        <v>69</v>
      </c>
      <c r="W14713" t="s">
        <v>76</v>
      </c>
      <c r="Z14713">
        <v>1</v>
      </c>
      <c r="AA14713">
        <v>1</v>
      </c>
      <c r="AH14713">
        <v>1</v>
      </c>
      <c r="AO14713" t="s">
        <v>62</v>
      </c>
      <c r="AU14713" t="s">
        <v>62</v>
      </c>
    </row>
    <row r="14714" spans="1:48" hidden="1" x14ac:dyDescent="0.25">
      <c r="A14714">
        <v>2657227</v>
      </c>
      <c r="B14714" t="s">
        <v>77</v>
      </c>
      <c r="C14714" s="1">
        <v>45896</v>
      </c>
      <c r="D14714">
        <v>2025</v>
      </c>
      <c r="E14714">
        <v>8</v>
      </c>
      <c r="F14714">
        <v>27</v>
      </c>
      <c r="G14714" s="2">
        <v>0.2986111111111111</v>
      </c>
      <c r="H14714" t="s">
        <v>49</v>
      </c>
      <c r="I14714" t="s">
        <v>3548</v>
      </c>
      <c r="J14714" t="s">
        <v>492</v>
      </c>
      <c r="K14714" t="s">
        <v>464</v>
      </c>
      <c r="L14714" t="s">
        <v>11719</v>
      </c>
      <c r="M14714" t="s">
        <v>54</v>
      </c>
      <c r="N14714" t="s">
        <v>55</v>
      </c>
      <c r="O14714">
        <v>-22.894937500000001</v>
      </c>
      <c r="P14714">
        <v>-46.787437500000003</v>
      </c>
      <c r="Q14714">
        <v>3532009</v>
      </c>
      <c r="R14714" t="s">
        <v>190</v>
      </c>
      <c r="S14714" t="s">
        <v>67</v>
      </c>
      <c r="T14714" t="s">
        <v>263</v>
      </c>
      <c r="U14714" t="s">
        <v>82</v>
      </c>
      <c r="V14714" t="s">
        <v>83</v>
      </c>
      <c r="W14714" t="s">
        <v>84</v>
      </c>
      <c r="AD14714">
        <v>1</v>
      </c>
      <c r="AH14714">
        <v>1</v>
      </c>
      <c r="AR14714" t="s">
        <v>62</v>
      </c>
    </row>
    <row r="14715" spans="1:48" hidden="1" x14ac:dyDescent="0.25">
      <c r="A14715">
        <v>2654318</v>
      </c>
      <c r="B14715" t="s">
        <v>77</v>
      </c>
      <c r="C14715" s="1">
        <v>45896</v>
      </c>
      <c r="D14715">
        <v>2025</v>
      </c>
      <c r="E14715">
        <v>8</v>
      </c>
      <c r="F14715">
        <v>27</v>
      </c>
      <c r="G14715" s="2">
        <v>0.32500000000000001</v>
      </c>
      <c r="H14715" t="s">
        <v>49</v>
      </c>
      <c r="I14715" t="s">
        <v>3548</v>
      </c>
      <c r="J14715" t="s">
        <v>492</v>
      </c>
      <c r="K14715" t="s">
        <v>11720</v>
      </c>
      <c r="L14715" t="s">
        <v>5083</v>
      </c>
      <c r="M14715" t="s">
        <v>65</v>
      </c>
      <c r="N14715" t="s">
        <v>55</v>
      </c>
      <c r="O14715">
        <v>-22.761628300000002</v>
      </c>
      <c r="P14715">
        <v>-47.405016600000003</v>
      </c>
      <c r="Q14715">
        <v>3545803</v>
      </c>
      <c r="R14715" t="s">
        <v>176</v>
      </c>
      <c r="S14715" t="s">
        <v>67</v>
      </c>
      <c r="T14715" t="s">
        <v>68</v>
      </c>
      <c r="U14715" t="s">
        <v>68</v>
      </c>
      <c r="V14715" t="s">
        <v>69</v>
      </c>
      <c r="W14715" t="s">
        <v>76</v>
      </c>
      <c r="Z14715">
        <v>1</v>
      </c>
      <c r="AA14715">
        <v>1</v>
      </c>
      <c r="AH14715">
        <v>1</v>
      </c>
      <c r="AN14715" t="s">
        <v>62</v>
      </c>
    </row>
    <row r="14716" spans="1:48" hidden="1" x14ac:dyDescent="0.25">
      <c r="A14716">
        <v>2654395</v>
      </c>
      <c r="B14716" t="s">
        <v>77</v>
      </c>
      <c r="C14716" s="1">
        <v>45896</v>
      </c>
      <c r="D14716">
        <v>2025</v>
      </c>
      <c r="E14716">
        <v>8</v>
      </c>
      <c r="F14716">
        <v>27</v>
      </c>
      <c r="G14716" s="2">
        <v>0.3298611111111111</v>
      </c>
      <c r="H14716" t="s">
        <v>49</v>
      </c>
      <c r="I14716" t="s">
        <v>3548</v>
      </c>
      <c r="J14716" t="s">
        <v>492</v>
      </c>
      <c r="K14716" t="s">
        <v>11721</v>
      </c>
      <c r="L14716" t="s">
        <v>682</v>
      </c>
      <c r="M14716" t="s">
        <v>65</v>
      </c>
      <c r="N14716" t="s">
        <v>82</v>
      </c>
      <c r="O14716">
        <v>-23.519400000000001</v>
      </c>
      <c r="P14716">
        <v>-46.652700000000003</v>
      </c>
      <c r="Q14716">
        <v>3550308</v>
      </c>
      <c r="R14716" t="s">
        <v>122</v>
      </c>
      <c r="S14716" t="s">
        <v>123</v>
      </c>
      <c r="T14716" t="s">
        <v>68</v>
      </c>
      <c r="U14716" t="s">
        <v>68</v>
      </c>
      <c r="V14716" t="s">
        <v>69</v>
      </c>
      <c r="W14716" t="s">
        <v>84</v>
      </c>
      <c r="Z14716">
        <v>1</v>
      </c>
      <c r="AH14716">
        <v>1</v>
      </c>
      <c r="AU14716" t="s">
        <v>62</v>
      </c>
    </row>
    <row r="14717" spans="1:48" hidden="1" x14ac:dyDescent="0.25">
      <c r="A14717">
        <v>2654406</v>
      </c>
      <c r="B14717" t="s">
        <v>77</v>
      </c>
      <c r="C14717" s="1">
        <v>45896</v>
      </c>
      <c r="D14717">
        <v>2025</v>
      </c>
      <c r="E14717">
        <v>8</v>
      </c>
      <c r="F14717">
        <v>27</v>
      </c>
      <c r="G14717" s="2">
        <v>0.33055555555555555</v>
      </c>
      <c r="H14717" t="s">
        <v>49</v>
      </c>
      <c r="I14717" t="s">
        <v>3548</v>
      </c>
      <c r="J14717" t="s">
        <v>492</v>
      </c>
      <c r="K14717" t="s">
        <v>11722</v>
      </c>
      <c r="L14717" t="s">
        <v>79</v>
      </c>
      <c r="M14717" t="s">
        <v>65</v>
      </c>
      <c r="N14717" t="s">
        <v>55</v>
      </c>
      <c r="O14717">
        <v>-22.350030799999999</v>
      </c>
      <c r="P14717">
        <v>-47.385094799999997</v>
      </c>
      <c r="Q14717">
        <v>3503307</v>
      </c>
      <c r="R14717" t="s">
        <v>502</v>
      </c>
      <c r="S14717" t="s">
        <v>67</v>
      </c>
      <c r="T14717" t="s">
        <v>68</v>
      </c>
      <c r="U14717" t="s">
        <v>68</v>
      </c>
      <c r="V14717" t="s">
        <v>69</v>
      </c>
      <c r="W14717" t="s">
        <v>84</v>
      </c>
      <c r="AA14717">
        <v>4</v>
      </c>
      <c r="AH14717">
        <v>1</v>
      </c>
      <c r="AU14717" t="s">
        <v>62</v>
      </c>
    </row>
    <row r="14718" spans="1:48" hidden="1" x14ac:dyDescent="0.25">
      <c r="A14718">
        <v>2658336</v>
      </c>
      <c r="B14718" t="s">
        <v>77</v>
      </c>
      <c r="C14718" s="1">
        <v>45896</v>
      </c>
      <c r="D14718">
        <v>2025</v>
      </c>
      <c r="E14718">
        <v>8</v>
      </c>
      <c r="F14718">
        <v>27</v>
      </c>
      <c r="G14718" s="2">
        <v>0.33194444444444443</v>
      </c>
      <c r="H14718" t="s">
        <v>49</v>
      </c>
      <c r="I14718" t="s">
        <v>3548</v>
      </c>
      <c r="J14718" t="s">
        <v>492</v>
      </c>
      <c r="K14718" t="s">
        <v>11723</v>
      </c>
      <c r="L14718" t="s">
        <v>284</v>
      </c>
      <c r="M14718" t="s">
        <v>65</v>
      </c>
      <c r="N14718" t="s">
        <v>55</v>
      </c>
      <c r="O14718">
        <v>-23.493685899999999</v>
      </c>
      <c r="P14718">
        <v>-46.316668800000002</v>
      </c>
      <c r="Q14718">
        <v>3552502</v>
      </c>
      <c r="R14718" t="s">
        <v>246</v>
      </c>
      <c r="S14718" t="s">
        <v>123</v>
      </c>
      <c r="T14718" t="s">
        <v>68</v>
      </c>
      <c r="U14718" t="s">
        <v>68</v>
      </c>
      <c r="V14718" t="s">
        <v>69</v>
      </c>
      <c r="W14718" t="s">
        <v>76</v>
      </c>
      <c r="Z14718">
        <v>2</v>
      </c>
      <c r="AH14718">
        <v>2</v>
      </c>
      <c r="AL14718" t="s">
        <v>62</v>
      </c>
    </row>
    <row r="14719" spans="1:48" hidden="1" x14ac:dyDescent="0.25">
      <c r="A14719">
        <v>2658179</v>
      </c>
      <c r="B14719" t="s">
        <v>77</v>
      </c>
      <c r="C14719" s="1">
        <v>45896</v>
      </c>
      <c r="D14719">
        <v>2025</v>
      </c>
      <c r="E14719">
        <v>8</v>
      </c>
      <c r="F14719">
        <v>27</v>
      </c>
      <c r="G14719" s="2">
        <v>0.33402777777777781</v>
      </c>
      <c r="H14719" t="s">
        <v>49</v>
      </c>
      <c r="I14719" t="s">
        <v>3548</v>
      </c>
      <c r="J14719" t="s">
        <v>492</v>
      </c>
      <c r="K14719" t="s">
        <v>815</v>
      </c>
      <c r="L14719" t="s">
        <v>946</v>
      </c>
      <c r="M14719" t="s">
        <v>65</v>
      </c>
      <c r="N14719" t="s">
        <v>55</v>
      </c>
      <c r="O14719">
        <v>-22.805874800000002</v>
      </c>
      <c r="P14719">
        <v>-47.264558899999997</v>
      </c>
      <c r="Q14719">
        <v>3552403</v>
      </c>
      <c r="R14719" t="s">
        <v>817</v>
      </c>
      <c r="S14719" t="s">
        <v>67</v>
      </c>
      <c r="T14719" t="s">
        <v>68</v>
      </c>
      <c r="U14719" t="s">
        <v>68</v>
      </c>
      <c r="V14719" t="s">
        <v>69</v>
      </c>
      <c r="W14719" t="s">
        <v>76</v>
      </c>
      <c r="AA14719">
        <v>2</v>
      </c>
      <c r="AH14719">
        <v>2</v>
      </c>
      <c r="AL14719" t="s">
        <v>62</v>
      </c>
    </row>
    <row r="14720" spans="1:48" hidden="1" x14ac:dyDescent="0.25">
      <c r="A14720">
        <v>2653771</v>
      </c>
      <c r="B14720" t="s">
        <v>77</v>
      </c>
      <c r="C14720" s="1">
        <v>45896</v>
      </c>
      <c r="D14720">
        <v>2025</v>
      </c>
      <c r="E14720">
        <v>8</v>
      </c>
      <c r="F14720">
        <v>27</v>
      </c>
      <c r="G14720" s="2">
        <v>0.30069444444444443</v>
      </c>
      <c r="H14720" t="s">
        <v>49</v>
      </c>
      <c r="I14720" t="s">
        <v>3548</v>
      </c>
      <c r="J14720" t="s">
        <v>492</v>
      </c>
      <c r="K14720" t="s">
        <v>11724</v>
      </c>
      <c r="L14720" t="s">
        <v>4664</v>
      </c>
      <c r="M14720" t="s">
        <v>65</v>
      </c>
      <c r="N14720" t="s">
        <v>55</v>
      </c>
      <c r="O14720">
        <v>-23.530721100000001</v>
      </c>
      <c r="P14720">
        <v>-47.446885799999997</v>
      </c>
      <c r="Q14720">
        <v>3557006</v>
      </c>
      <c r="R14720" t="s">
        <v>1416</v>
      </c>
      <c r="S14720" t="s">
        <v>103</v>
      </c>
      <c r="T14720" t="s">
        <v>68</v>
      </c>
      <c r="U14720" t="s">
        <v>68</v>
      </c>
      <c r="V14720" t="s">
        <v>69</v>
      </c>
      <c r="W14720" t="s">
        <v>76</v>
      </c>
      <c r="Z14720">
        <v>1</v>
      </c>
      <c r="AA14720">
        <v>1</v>
      </c>
      <c r="AH14720">
        <v>1</v>
      </c>
      <c r="AN14720" t="s">
        <v>62</v>
      </c>
    </row>
    <row r="14721" spans="1:48" hidden="1" x14ac:dyDescent="0.25">
      <c r="A14721">
        <v>2653775</v>
      </c>
      <c r="B14721" t="s">
        <v>77</v>
      </c>
      <c r="C14721" s="1">
        <v>45896</v>
      </c>
      <c r="D14721">
        <v>2025</v>
      </c>
      <c r="E14721">
        <v>8</v>
      </c>
      <c r="F14721">
        <v>27</v>
      </c>
      <c r="G14721" s="2">
        <v>0.30069444444444443</v>
      </c>
      <c r="H14721" t="s">
        <v>49</v>
      </c>
      <c r="I14721" t="s">
        <v>3548</v>
      </c>
      <c r="J14721" t="s">
        <v>492</v>
      </c>
      <c r="K14721" t="s">
        <v>11725</v>
      </c>
      <c r="L14721" t="s">
        <v>125</v>
      </c>
      <c r="M14721" t="s">
        <v>65</v>
      </c>
      <c r="N14721" t="s">
        <v>55</v>
      </c>
      <c r="O14721">
        <v>-23.957623999999999</v>
      </c>
      <c r="P14721">
        <v>-46.3228358</v>
      </c>
      <c r="Q14721">
        <v>3548500</v>
      </c>
      <c r="R14721" t="s">
        <v>164</v>
      </c>
      <c r="S14721" t="s">
        <v>75</v>
      </c>
      <c r="T14721" t="s">
        <v>68</v>
      </c>
      <c r="U14721" t="s">
        <v>68</v>
      </c>
      <c r="V14721" t="s">
        <v>69</v>
      </c>
      <c r="W14721" t="s">
        <v>76</v>
      </c>
      <c r="Z14721">
        <v>1</v>
      </c>
      <c r="AA14721">
        <v>1</v>
      </c>
      <c r="AH14721">
        <v>2</v>
      </c>
      <c r="AN14721" t="s">
        <v>62</v>
      </c>
    </row>
    <row r="14722" spans="1:48" hidden="1" x14ac:dyDescent="0.25">
      <c r="A14722">
        <v>2655424</v>
      </c>
      <c r="B14722" t="s">
        <v>89</v>
      </c>
      <c r="C14722" s="1">
        <v>45896</v>
      </c>
      <c r="D14722">
        <v>2025</v>
      </c>
      <c r="E14722">
        <v>8</v>
      </c>
      <c r="F14722">
        <v>27</v>
      </c>
      <c r="G14722" s="2">
        <v>0.37291666666666662</v>
      </c>
      <c r="H14722" t="s">
        <v>49</v>
      </c>
      <c r="I14722" t="s">
        <v>3548</v>
      </c>
      <c r="J14722" t="s">
        <v>492</v>
      </c>
      <c r="K14722" t="s">
        <v>2177</v>
      </c>
      <c r="L14722" t="s">
        <v>1119</v>
      </c>
      <c r="M14722" t="s">
        <v>65</v>
      </c>
      <c r="N14722" t="s">
        <v>82</v>
      </c>
      <c r="O14722">
        <v>0</v>
      </c>
      <c r="P14722">
        <v>0</v>
      </c>
      <c r="Q14722">
        <v>3534757</v>
      </c>
      <c r="R14722" t="s">
        <v>3609</v>
      </c>
      <c r="S14722" t="s">
        <v>133</v>
      </c>
      <c r="T14722" t="s">
        <v>68</v>
      </c>
      <c r="U14722" t="s">
        <v>68</v>
      </c>
      <c r="V14722" t="s">
        <v>69</v>
      </c>
      <c r="W14722" t="s">
        <v>82</v>
      </c>
      <c r="AV14722" t="s">
        <v>62</v>
      </c>
    </row>
    <row r="14723" spans="1:48" hidden="1" x14ac:dyDescent="0.25">
      <c r="A14723">
        <v>2659556</v>
      </c>
      <c r="B14723" t="s">
        <v>89</v>
      </c>
      <c r="C14723" s="1">
        <v>45896</v>
      </c>
      <c r="D14723">
        <v>2025</v>
      </c>
      <c r="E14723">
        <v>8</v>
      </c>
      <c r="F14723">
        <v>27</v>
      </c>
      <c r="G14723" s="2">
        <v>0.37013888888888885</v>
      </c>
      <c r="H14723" t="s">
        <v>49</v>
      </c>
      <c r="I14723" t="s">
        <v>3548</v>
      </c>
      <c r="J14723" t="s">
        <v>492</v>
      </c>
      <c r="K14723" t="s">
        <v>1140</v>
      </c>
      <c r="L14723" t="s">
        <v>11726</v>
      </c>
      <c r="M14723" t="s">
        <v>65</v>
      </c>
      <c r="N14723" t="s">
        <v>82</v>
      </c>
      <c r="O14723">
        <v>0</v>
      </c>
      <c r="P14723">
        <v>0</v>
      </c>
      <c r="Q14723">
        <v>3502804</v>
      </c>
      <c r="R14723" t="s">
        <v>280</v>
      </c>
      <c r="S14723" t="s">
        <v>281</v>
      </c>
      <c r="T14723" t="s">
        <v>68</v>
      </c>
      <c r="U14723" t="s">
        <v>68</v>
      </c>
      <c r="V14723" t="s">
        <v>69</v>
      </c>
      <c r="W14723" t="s">
        <v>84</v>
      </c>
      <c r="AU14723" t="s">
        <v>62</v>
      </c>
    </row>
    <row r="14724" spans="1:48" hidden="1" x14ac:dyDescent="0.25">
      <c r="A14724">
        <v>2655599</v>
      </c>
      <c r="B14724" t="s">
        <v>89</v>
      </c>
      <c r="C14724" s="1">
        <v>45896</v>
      </c>
      <c r="D14724">
        <v>2025</v>
      </c>
      <c r="E14724">
        <v>8</v>
      </c>
      <c r="F14724">
        <v>27</v>
      </c>
      <c r="G14724" s="2">
        <v>0.38472222222222219</v>
      </c>
      <c r="H14724" t="s">
        <v>49</v>
      </c>
      <c r="I14724" t="s">
        <v>3548</v>
      </c>
      <c r="J14724" t="s">
        <v>492</v>
      </c>
      <c r="K14724" t="s">
        <v>11630</v>
      </c>
      <c r="L14724" t="s">
        <v>125</v>
      </c>
      <c r="M14724" t="s">
        <v>65</v>
      </c>
      <c r="N14724" t="s">
        <v>82</v>
      </c>
      <c r="O14724">
        <v>0</v>
      </c>
      <c r="P14724">
        <v>0</v>
      </c>
      <c r="Q14724">
        <v>3543402</v>
      </c>
      <c r="R14724" t="s">
        <v>87</v>
      </c>
      <c r="S14724" t="s">
        <v>88</v>
      </c>
      <c r="T14724" t="s">
        <v>68</v>
      </c>
      <c r="U14724" t="s">
        <v>68</v>
      </c>
      <c r="V14724" t="s">
        <v>69</v>
      </c>
      <c r="W14724" t="s">
        <v>76</v>
      </c>
      <c r="AN14724" t="s">
        <v>62</v>
      </c>
    </row>
    <row r="14725" spans="1:48" hidden="1" x14ac:dyDescent="0.25">
      <c r="A14725">
        <v>2657796</v>
      </c>
      <c r="B14725" t="s">
        <v>77</v>
      </c>
      <c r="C14725" s="1">
        <v>45896</v>
      </c>
      <c r="D14725">
        <v>2025</v>
      </c>
      <c r="E14725">
        <v>8</v>
      </c>
      <c r="F14725">
        <v>27</v>
      </c>
      <c r="G14725" s="2">
        <v>0.30694444444444441</v>
      </c>
      <c r="H14725" t="s">
        <v>49</v>
      </c>
      <c r="I14725" t="s">
        <v>3548</v>
      </c>
      <c r="J14725" t="s">
        <v>492</v>
      </c>
      <c r="K14725" t="s">
        <v>9817</v>
      </c>
      <c r="L14725" t="s">
        <v>11727</v>
      </c>
      <c r="M14725" t="s">
        <v>65</v>
      </c>
      <c r="N14725" t="s">
        <v>55</v>
      </c>
      <c r="O14725">
        <v>-23.569456599999999</v>
      </c>
      <c r="P14725">
        <v>-48.023114300000003</v>
      </c>
      <c r="Q14725">
        <v>3522307</v>
      </c>
      <c r="R14725" t="s">
        <v>1374</v>
      </c>
      <c r="S14725" t="s">
        <v>103</v>
      </c>
      <c r="T14725" t="s">
        <v>68</v>
      </c>
      <c r="U14725" t="s">
        <v>68</v>
      </c>
      <c r="V14725" t="s">
        <v>69</v>
      </c>
      <c r="W14725" t="s">
        <v>76</v>
      </c>
      <c r="Z14725">
        <v>1</v>
      </c>
      <c r="AA14725">
        <v>1</v>
      </c>
      <c r="AH14725">
        <v>1</v>
      </c>
      <c r="AN14725" t="s">
        <v>62</v>
      </c>
    </row>
    <row r="14726" spans="1:48" hidden="1" x14ac:dyDescent="0.25">
      <c r="A14726">
        <v>2661616</v>
      </c>
      <c r="B14726" t="s">
        <v>89</v>
      </c>
      <c r="C14726" s="1">
        <v>45896</v>
      </c>
      <c r="D14726">
        <v>2025</v>
      </c>
      <c r="E14726">
        <v>8</v>
      </c>
      <c r="F14726">
        <v>27</v>
      </c>
      <c r="G14726" s="2">
        <v>0.56388888888888888</v>
      </c>
      <c r="H14726" t="s">
        <v>49</v>
      </c>
      <c r="I14726" t="s">
        <v>3548</v>
      </c>
      <c r="J14726" t="s">
        <v>71</v>
      </c>
      <c r="K14726" t="s">
        <v>11482</v>
      </c>
      <c r="L14726" t="s">
        <v>10639</v>
      </c>
      <c r="M14726" t="s">
        <v>65</v>
      </c>
      <c r="N14726" t="s">
        <v>82</v>
      </c>
      <c r="O14726">
        <v>0</v>
      </c>
      <c r="P14726">
        <v>0</v>
      </c>
      <c r="Q14726">
        <v>3520509</v>
      </c>
      <c r="R14726" t="s">
        <v>563</v>
      </c>
      <c r="S14726" t="s">
        <v>67</v>
      </c>
      <c r="T14726" t="s">
        <v>68</v>
      </c>
      <c r="U14726" t="s">
        <v>68</v>
      </c>
      <c r="V14726" t="s">
        <v>69</v>
      </c>
      <c r="W14726" t="s">
        <v>84</v>
      </c>
      <c r="AU14726" t="s">
        <v>62</v>
      </c>
    </row>
    <row r="14727" spans="1:48" hidden="1" x14ac:dyDescent="0.25">
      <c r="A14727">
        <v>2661600</v>
      </c>
      <c r="B14727" t="s">
        <v>89</v>
      </c>
      <c r="C14727" s="1">
        <v>45896</v>
      </c>
      <c r="D14727">
        <v>2025</v>
      </c>
      <c r="E14727">
        <v>8</v>
      </c>
      <c r="F14727">
        <v>27</v>
      </c>
      <c r="G14727" s="2">
        <v>0.56388888888888888</v>
      </c>
      <c r="H14727" t="s">
        <v>49</v>
      </c>
      <c r="I14727" t="s">
        <v>3548</v>
      </c>
      <c r="J14727" t="s">
        <v>71</v>
      </c>
      <c r="K14727" t="s">
        <v>1236</v>
      </c>
      <c r="L14727" t="s">
        <v>11728</v>
      </c>
      <c r="M14727" t="s">
        <v>65</v>
      </c>
      <c r="N14727" t="s">
        <v>82</v>
      </c>
      <c r="O14727">
        <v>0</v>
      </c>
      <c r="P14727">
        <v>0</v>
      </c>
      <c r="Q14727">
        <v>3538709</v>
      </c>
      <c r="R14727" t="s">
        <v>211</v>
      </c>
      <c r="S14727" t="s">
        <v>67</v>
      </c>
      <c r="T14727" t="s">
        <v>68</v>
      </c>
      <c r="U14727" t="s">
        <v>68</v>
      </c>
      <c r="V14727" t="s">
        <v>69</v>
      </c>
      <c r="W14727" t="s">
        <v>84</v>
      </c>
      <c r="AU14727" t="s">
        <v>62</v>
      </c>
    </row>
    <row r="14728" spans="1:48" hidden="1" x14ac:dyDescent="0.25">
      <c r="A14728">
        <v>2657970</v>
      </c>
      <c r="B14728" t="s">
        <v>77</v>
      </c>
      <c r="C14728" s="1">
        <v>45896</v>
      </c>
      <c r="D14728">
        <v>2025</v>
      </c>
      <c r="E14728">
        <v>8</v>
      </c>
      <c r="F14728">
        <v>27</v>
      </c>
      <c r="G14728" s="2">
        <v>0.31458333333333333</v>
      </c>
      <c r="H14728" t="s">
        <v>49</v>
      </c>
      <c r="I14728" t="s">
        <v>3548</v>
      </c>
      <c r="J14728" t="s">
        <v>492</v>
      </c>
      <c r="K14728" t="s">
        <v>926</v>
      </c>
      <c r="L14728" t="s">
        <v>11603</v>
      </c>
      <c r="M14728" t="s">
        <v>65</v>
      </c>
      <c r="N14728" t="s">
        <v>55</v>
      </c>
      <c r="O14728">
        <v>-23.646799999999999</v>
      </c>
      <c r="P14728">
        <v>-46.674900000000001</v>
      </c>
      <c r="Q14728">
        <v>3550308</v>
      </c>
      <c r="R14728" t="s">
        <v>122</v>
      </c>
      <c r="S14728" t="s">
        <v>123</v>
      </c>
      <c r="T14728" t="s">
        <v>68</v>
      </c>
      <c r="U14728" t="s">
        <v>68</v>
      </c>
      <c r="V14728" t="s">
        <v>69</v>
      </c>
      <c r="W14728" t="s">
        <v>76</v>
      </c>
      <c r="Z14728">
        <v>1</v>
      </c>
      <c r="AA14728">
        <v>1</v>
      </c>
      <c r="AH14728">
        <v>2</v>
      </c>
      <c r="AN14728" t="s">
        <v>62</v>
      </c>
      <c r="AU14728" t="s">
        <v>62</v>
      </c>
    </row>
    <row r="14729" spans="1:48" hidden="1" x14ac:dyDescent="0.25">
      <c r="A14729">
        <v>2654948</v>
      </c>
      <c r="B14729" t="s">
        <v>77</v>
      </c>
      <c r="C14729" s="1">
        <v>45896</v>
      </c>
      <c r="D14729">
        <v>2025</v>
      </c>
      <c r="E14729">
        <v>8</v>
      </c>
      <c r="F14729">
        <v>27</v>
      </c>
      <c r="G14729" s="2">
        <v>0.35486111111111113</v>
      </c>
      <c r="H14729" t="s">
        <v>49</v>
      </c>
      <c r="I14729" t="s">
        <v>3548</v>
      </c>
      <c r="J14729" t="s">
        <v>492</v>
      </c>
      <c r="K14729" t="s">
        <v>4903</v>
      </c>
      <c r="L14729" t="s">
        <v>11729</v>
      </c>
      <c r="M14729" t="s">
        <v>65</v>
      </c>
      <c r="N14729" t="s">
        <v>55</v>
      </c>
      <c r="O14729">
        <v>-22.004426200000001</v>
      </c>
      <c r="P14729">
        <v>-47.421899699999997</v>
      </c>
      <c r="Q14729">
        <v>3539301</v>
      </c>
      <c r="R14729" t="s">
        <v>966</v>
      </c>
      <c r="S14729" t="s">
        <v>67</v>
      </c>
      <c r="T14729" t="s">
        <v>68</v>
      </c>
      <c r="U14729" t="s">
        <v>68</v>
      </c>
      <c r="V14729" t="s">
        <v>69</v>
      </c>
      <c r="W14729" t="s">
        <v>84</v>
      </c>
      <c r="Z14729">
        <v>1</v>
      </c>
      <c r="AH14729">
        <v>1</v>
      </c>
      <c r="AU14729" t="s">
        <v>62</v>
      </c>
    </row>
    <row r="14730" spans="1:48" hidden="1" x14ac:dyDescent="0.25">
      <c r="A14730">
        <v>2654223</v>
      </c>
      <c r="B14730" t="s">
        <v>77</v>
      </c>
      <c r="C14730" s="1">
        <v>45896</v>
      </c>
      <c r="D14730">
        <v>2025</v>
      </c>
      <c r="E14730">
        <v>8</v>
      </c>
      <c r="F14730">
        <v>27</v>
      </c>
      <c r="G14730" s="2">
        <v>0.31944444444444448</v>
      </c>
      <c r="H14730" t="s">
        <v>49</v>
      </c>
      <c r="I14730" t="s">
        <v>3548</v>
      </c>
      <c r="J14730" t="s">
        <v>492</v>
      </c>
      <c r="K14730" t="s">
        <v>6334</v>
      </c>
      <c r="L14730" t="s">
        <v>1967</v>
      </c>
      <c r="M14730" t="s">
        <v>65</v>
      </c>
      <c r="N14730" t="s">
        <v>55</v>
      </c>
      <c r="O14730">
        <v>-22.074189000000001</v>
      </c>
      <c r="P14730">
        <v>-51.418731000000001</v>
      </c>
      <c r="Q14730">
        <v>3501301</v>
      </c>
      <c r="R14730" t="s">
        <v>615</v>
      </c>
      <c r="S14730" t="s">
        <v>81</v>
      </c>
      <c r="T14730" t="s">
        <v>68</v>
      </c>
      <c r="U14730" t="s">
        <v>68</v>
      </c>
      <c r="V14730" t="s">
        <v>69</v>
      </c>
      <c r="W14730" t="s">
        <v>76</v>
      </c>
      <c r="Z14730">
        <v>1</v>
      </c>
      <c r="AA14730">
        <v>1</v>
      </c>
      <c r="AH14730">
        <v>1</v>
      </c>
      <c r="AN14730" t="s">
        <v>62</v>
      </c>
    </row>
    <row r="14731" spans="1:48" hidden="1" x14ac:dyDescent="0.25">
      <c r="A14731">
        <v>2659211</v>
      </c>
      <c r="B14731" t="s">
        <v>77</v>
      </c>
      <c r="C14731" s="1">
        <v>45896</v>
      </c>
      <c r="D14731">
        <v>2025</v>
      </c>
      <c r="E14731">
        <v>8</v>
      </c>
      <c r="F14731">
        <v>27</v>
      </c>
      <c r="G14731" s="2">
        <v>0.35694444444444445</v>
      </c>
      <c r="H14731" t="s">
        <v>49</v>
      </c>
      <c r="I14731" t="s">
        <v>3548</v>
      </c>
      <c r="J14731" t="s">
        <v>492</v>
      </c>
      <c r="K14731" t="s">
        <v>366</v>
      </c>
      <c r="L14731" t="s">
        <v>125</v>
      </c>
      <c r="M14731" t="s">
        <v>65</v>
      </c>
      <c r="N14731" t="s">
        <v>55</v>
      </c>
      <c r="O14731">
        <v>-20.8777027</v>
      </c>
      <c r="P14731">
        <v>-49.570256000000001</v>
      </c>
      <c r="Q14731">
        <v>3524501</v>
      </c>
      <c r="R14731" t="s">
        <v>3433</v>
      </c>
      <c r="S14731" t="s">
        <v>133</v>
      </c>
      <c r="T14731" t="s">
        <v>68</v>
      </c>
      <c r="U14731" t="s">
        <v>68</v>
      </c>
      <c r="V14731" t="s">
        <v>69</v>
      </c>
      <c r="W14731" t="s">
        <v>76</v>
      </c>
      <c r="Z14731">
        <v>1</v>
      </c>
      <c r="AA14731">
        <v>1</v>
      </c>
      <c r="AH14731">
        <v>1</v>
      </c>
      <c r="AN14731" t="s">
        <v>62</v>
      </c>
    </row>
    <row r="14732" spans="1:48" x14ac:dyDescent="0.25">
      <c r="A14732">
        <v>2745308</v>
      </c>
      <c r="B14732" t="s">
        <v>77</v>
      </c>
      <c r="C14732" s="1">
        <v>45896</v>
      </c>
      <c r="D14732">
        <v>2025</v>
      </c>
      <c r="E14732">
        <v>8</v>
      </c>
      <c r="F14732">
        <v>27</v>
      </c>
      <c r="G14732" s="2">
        <v>0.35972222222222222</v>
      </c>
      <c r="H14732" t="s">
        <v>49</v>
      </c>
      <c r="I14732" t="s">
        <v>3548</v>
      </c>
      <c r="J14732" t="s">
        <v>492</v>
      </c>
      <c r="K14732" t="s">
        <v>11730</v>
      </c>
      <c r="L14732" t="s">
        <v>4033</v>
      </c>
      <c r="M14732" t="s">
        <v>65</v>
      </c>
      <c r="N14732" t="s">
        <v>55</v>
      </c>
      <c r="O14732">
        <v>-23.037100630000001</v>
      </c>
      <c r="P14732">
        <v>-45.571238700000002</v>
      </c>
      <c r="Q14732">
        <v>3554102</v>
      </c>
      <c r="R14732" t="s">
        <v>56</v>
      </c>
      <c r="S14732" t="s">
        <v>57</v>
      </c>
      <c r="T14732" t="s">
        <v>68</v>
      </c>
      <c r="U14732" t="s">
        <v>68</v>
      </c>
      <c r="V14732" t="s">
        <v>69</v>
      </c>
      <c r="W14732" t="s">
        <v>76</v>
      </c>
      <c r="Z14732">
        <v>1</v>
      </c>
      <c r="AA14732">
        <v>1</v>
      </c>
      <c r="AH14732">
        <v>1</v>
      </c>
      <c r="AN14732" t="s">
        <v>62</v>
      </c>
    </row>
    <row r="14733" spans="1:48" hidden="1" x14ac:dyDescent="0.25">
      <c r="A14733">
        <v>2658246</v>
      </c>
      <c r="B14733" t="s">
        <v>77</v>
      </c>
      <c r="C14733" s="1">
        <v>45896</v>
      </c>
      <c r="D14733">
        <v>2025</v>
      </c>
      <c r="E14733">
        <v>8</v>
      </c>
      <c r="F14733">
        <v>27</v>
      </c>
      <c r="G14733" s="2">
        <v>0.3354166666666667</v>
      </c>
      <c r="H14733" t="s">
        <v>49</v>
      </c>
      <c r="I14733" t="s">
        <v>3548</v>
      </c>
      <c r="J14733" t="s">
        <v>492</v>
      </c>
      <c r="K14733" t="s">
        <v>11731</v>
      </c>
      <c r="L14733" t="s">
        <v>11732</v>
      </c>
      <c r="M14733" t="s">
        <v>65</v>
      </c>
      <c r="N14733" t="s">
        <v>55</v>
      </c>
      <c r="O14733">
        <v>-20.271005299999999</v>
      </c>
      <c r="P14733">
        <v>-50.544815200000002</v>
      </c>
      <c r="Q14733">
        <v>3524808</v>
      </c>
      <c r="R14733" t="s">
        <v>835</v>
      </c>
      <c r="S14733" t="s">
        <v>133</v>
      </c>
      <c r="T14733" t="s">
        <v>68</v>
      </c>
      <c r="U14733" t="s">
        <v>68</v>
      </c>
      <c r="V14733" t="s">
        <v>69</v>
      </c>
      <c r="W14733" t="s">
        <v>76</v>
      </c>
      <c r="Z14733">
        <v>1</v>
      </c>
      <c r="AA14733">
        <v>2</v>
      </c>
      <c r="AH14733">
        <v>1</v>
      </c>
      <c r="AN14733" t="s">
        <v>62</v>
      </c>
    </row>
    <row r="14734" spans="1:48" hidden="1" x14ac:dyDescent="0.25">
      <c r="A14734">
        <v>2658500</v>
      </c>
      <c r="B14734" t="s">
        <v>77</v>
      </c>
      <c r="C14734" s="1">
        <v>45896</v>
      </c>
      <c r="D14734">
        <v>2025</v>
      </c>
      <c r="E14734">
        <v>8</v>
      </c>
      <c r="F14734">
        <v>27</v>
      </c>
      <c r="G14734" s="2">
        <v>0.33749999999999997</v>
      </c>
      <c r="H14734" t="s">
        <v>49</v>
      </c>
      <c r="I14734" t="s">
        <v>3548</v>
      </c>
      <c r="J14734" t="s">
        <v>492</v>
      </c>
      <c r="K14734" t="s">
        <v>724</v>
      </c>
      <c r="L14734" t="s">
        <v>11733</v>
      </c>
      <c r="M14734" t="s">
        <v>65</v>
      </c>
      <c r="N14734" t="s">
        <v>82</v>
      </c>
      <c r="O14734">
        <v>-23.499099999999999</v>
      </c>
      <c r="P14734">
        <v>-46.598599999999998</v>
      </c>
      <c r="Q14734">
        <v>3550308</v>
      </c>
      <c r="R14734" t="s">
        <v>122</v>
      </c>
      <c r="S14734" t="s">
        <v>123</v>
      </c>
      <c r="T14734" t="s">
        <v>68</v>
      </c>
      <c r="U14734" t="s">
        <v>68</v>
      </c>
      <c r="V14734" t="s">
        <v>69</v>
      </c>
      <c r="W14734" t="s">
        <v>76</v>
      </c>
      <c r="Z14734">
        <v>1</v>
      </c>
      <c r="AA14734">
        <v>1</v>
      </c>
      <c r="AH14734">
        <v>1</v>
      </c>
      <c r="AL14734" t="s">
        <v>62</v>
      </c>
      <c r="AN14734" t="s">
        <v>62</v>
      </c>
      <c r="AU14734" t="s">
        <v>62</v>
      </c>
    </row>
    <row r="14735" spans="1:48" hidden="1" x14ac:dyDescent="0.25">
      <c r="A14735">
        <v>2659562</v>
      </c>
      <c r="B14735" t="s">
        <v>77</v>
      </c>
      <c r="C14735" s="1">
        <v>45896</v>
      </c>
      <c r="D14735">
        <v>2025</v>
      </c>
      <c r="E14735">
        <v>8</v>
      </c>
      <c r="F14735">
        <v>27</v>
      </c>
      <c r="G14735" s="2">
        <v>0.29166666666666669</v>
      </c>
      <c r="H14735" t="s">
        <v>49</v>
      </c>
      <c r="I14735" t="s">
        <v>3548</v>
      </c>
      <c r="J14735" t="s">
        <v>492</v>
      </c>
      <c r="K14735" t="s">
        <v>1593</v>
      </c>
      <c r="L14735" t="s">
        <v>622</v>
      </c>
      <c r="M14735" t="s">
        <v>54</v>
      </c>
      <c r="N14735" t="s">
        <v>55</v>
      </c>
      <c r="O14735">
        <v>-23.787699271299999</v>
      </c>
      <c r="P14735">
        <v>-45.586599598699998</v>
      </c>
      <c r="Q14735">
        <v>3550704</v>
      </c>
      <c r="R14735" t="s">
        <v>833</v>
      </c>
      <c r="S14735" t="s">
        <v>57</v>
      </c>
      <c r="T14735" t="s">
        <v>263</v>
      </c>
      <c r="U14735" t="s">
        <v>2769</v>
      </c>
      <c r="V14735" t="s">
        <v>83</v>
      </c>
      <c r="W14735" t="s">
        <v>76</v>
      </c>
      <c r="Z14735">
        <v>1</v>
      </c>
      <c r="AA14735">
        <v>1</v>
      </c>
      <c r="AH14735">
        <v>1</v>
      </c>
      <c r="AL14735" t="s">
        <v>62</v>
      </c>
    </row>
    <row r="14736" spans="1:48" hidden="1" x14ac:dyDescent="0.25">
      <c r="A14736">
        <v>2659640</v>
      </c>
      <c r="B14736" t="s">
        <v>77</v>
      </c>
      <c r="C14736" s="1">
        <v>45896</v>
      </c>
      <c r="D14736">
        <v>2025</v>
      </c>
      <c r="E14736">
        <v>8</v>
      </c>
      <c r="F14736">
        <v>27</v>
      </c>
      <c r="G14736" s="2">
        <v>0.37291666666666662</v>
      </c>
      <c r="H14736" t="s">
        <v>49</v>
      </c>
      <c r="I14736" t="s">
        <v>3548</v>
      </c>
      <c r="J14736" t="s">
        <v>492</v>
      </c>
      <c r="K14736" t="s">
        <v>11734</v>
      </c>
      <c r="L14736" t="s">
        <v>2353</v>
      </c>
      <c r="M14736" t="s">
        <v>65</v>
      </c>
      <c r="N14736" t="s">
        <v>55</v>
      </c>
      <c r="O14736">
        <v>-23.526599999999998</v>
      </c>
      <c r="P14736">
        <v>-46.885199999999998</v>
      </c>
      <c r="Q14736">
        <v>3505708</v>
      </c>
      <c r="R14736" t="s">
        <v>340</v>
      </c>
      <c r="S14736" t="s">
        <v>123</v>
      </c>
      <c r="T14736" t="s">
        <v>68</v>
      </c>
      <c r="U14736" t="s">
        <v>68</v>
      </c>
      <c r="V14736" t="s">
        <v>69</v>
      </c>
      <c r="W14736" t="s">
        <v>61</v>
      </c>
      <c r="X14736">
        <v>2</v>
      </c>
      <c r="AA14736">
        <v>1</v>
      </c>
      <c r="AG14736">
        <v>1</v>
      </c>
      <c r="AJ14736">
        <v>1</v>
      </c>
      <c r="AK14736" t="s">
        <v>62</v>
      </c>
      <c r="AU14736" t="s">
        <v>62</v>
      </c>
    </row>
    <row r="14737" spans="1:48" hidden="1" x14ac:dyDescent="0.25">
      <c r="A14737">
        <v>2655633</v>
      </c>
      <c r="B14737" t="s">
        <v>77</v>
      </c>
      <c r="C14737" s="1">
        <v>45896</v>
      </c>
      <c r="D14737">
        <v>2025</v>
      </c>
      <c r="E14737">
        <v>8</v>
      </c>
      <c r="F14737">
        <v>27</v>
      </c>
      <c r="G14737" s="2">
        <v>0.38472222222222219</v>
      </c>
      <c r="H14737" t="s">
        <v>49</v>
      </c>
      <c r="I14737" t="s">
        <v>3548</v>
      </c>
      <c r="J14737" t="s">
        <v>492</v>
      </c>
      <c r="K14737" t="s">
        <v>11735</v>
      </c>
      <c r="L14737" t="s">
        <v>4988</v>
      </c>
      <c r="M14737" t="s">
        <v>65</v>
      </c>
      <c r="N14737" t="s">
        <v>82</v>
      </c>
      <c r="O14737">
        <v>0</v>
      </c>
      <c r="P14737">
        <v>0</v>
      </c>
      <c r="Q14737">
        <v>3550308</v>
      </c>
      <c r="R14737" t="s">
        <v>122</v>
      </c>
      <c r="S14737" t="s">
        <v>123</v>
      </c>
      <c r="T14737" t="s">
        <v>68</v>
      </c>
      <c r="U14737" t="s">
        <v>68</v>
      </c>
      <c r="V14737" t="s">
        <v>69</v>
      </c>
      <c r="W14737" t="s">
        <v>76</v>
      </c>
      <c r="Z14737">
        <v>1</v>
      </c>
      <c r="AA14737">
        <v>1</v>
      </c>
      <c r="AH14737">
        <v>1</v>
      </c>
      <c r="AO14737" t="s">
        <v>62</v>
      </c>
    </row>
    <row r="14738" spans="1:48" hidden="1" x14ac:dyDescent="0.25">
      <c r="A14738">
        <v>2655703</v>
      </c>
      <c r="B14738" t="s">
        <v>77</v>
      </c>
      <c r="C14738" s="1">
        <v>45896</v>
      </c>
      <c r="D14738">
        <v>2025</v>
      </c>
      <c r="E14738">
        <v>8</v>
      </c>
      <c r="F14738">
        <v>27</v>
      </c>
      <c r="G14738" s="2">
        <v>0.30555555555555552</v>
      </c>
      <c r="H14738" t="s">
        <v>49</v>
      </c>
      <c r="I14738" t="s">
        <v>3548</v>
      </c>
      <c r="J14738" t="s">
        <v>492</v>
      </c>
      <c r="K14738" t="s">
        <v>11736</v>
      </c>
      <c r="L14738" t="s">
        <v>117</v>
      </c>
      <c r="M14738" t="s">
        <v>65</v>
      </c>
      <c r="N14738" t="s">
        <v>55</v>
      </c>
      <c r="O14738">
        <v>-21.63502772</v>
      </c>
      <c r="P14738">
        <v>-50.5038433</v>
      </c>
      <c r="Q14738">
        <v>3548401</v>
      </c>
      <c r="R14738" t="s">
        <v>6506</v>
      </c>
      <c r="S14738" t="s">
        <v>281</v>
      </c>
      <c r="T14738" t="s">
        <v>68</v>
      </c>
      <c r="U14738" t="s">
        <v>68</v>
      </c>
      <c r="V14738" t="s">
        <v>69</v>
      </c>
      <c r="W14738" t="s">
        <v>84</v>
      </c>
      <c r="Z14738">
        <v>1</v>
      </c>
      <c r="AG14738">
        <v>1</v>
      </c>
      <c r="AT14738" t="s">
        <v>62</v>
      </c>
    </row>
    <row r="14739" spans="1:48" hidden="1" x14ac:dyDescent="0.25">
      <c r="A14739">
        <v>2659723</v>
      </c>
      <c r="B14739" t="s">
        <v>77</v>
      </c>
      <c r="C14739" s="1">
        <v>45896</v>
      </c>
      <c r="D14739">
        <v>2025</v>
      </c>
      <c r="E14739">
        <v>8</v>
      </c>
      <c r="F14739">
        <v>27</v>
      </c>
      <c r="G14739" s="2">
        <v>0.39583333333333331</v>
      </c>
      <c r="H14739" t="s">
        <v>49</v>
      </c>
      <c r="I14739" t="s">
        <v>3548</v>
      </c>
      <c r="J14739" t="s">
        <v>492</v>
      </c>
      <c r="K14739" t="s">
        <v>1141</v>
      </c>
      <c r="L14739" t="s">
        <v>1982</v>
      </c>
      <c r="M14739" t="s">
        <v>65</v>
      </c>
      <c r="N14739" t="s">
        <v>55</v>
      </c>
      <c r="O14739">
        <v>-23.595126700000002</v>
      </c>
      <c r="P14739">
        <v>-46.664239299999998</v>
      </c>
      <c r="Q14739">
        <v>3550308</v>
      </c>
      <c r="R14739" t="s">
        <v>122</v>
      </c>
      <c r="S14739" t="s">
        <v>123</v>
      </c>
      <c r="T14739" t="s">
        <v>68</v>
      </c>
      <c r="U14739" t="s">
        <v>68</v>
      </c>
      <c r="V14739" t="s">
        <v>69</v>
      </c>
      <c r="W14739" t="s">
        <v>61</v>
      </c>
      <c r="X14739">
        <v>1</v>
      </c>
      <c r="Z14739">
        <v>1</v>
      </c>
      <c r="AH14739">
        <v>1</v>
      </c>
      <c r="AK14739" t="s">
        <v>62</v>
      </c>
    </row>
    <row r="14740" spans="1:48" hidden="1" x14ac:dyDescent="0.25">
      <c r="A14740">
        <v>2654347</v>
      </c>
      <c r="B14740" t="s">
        <v>89</v>
      </c>
      <c r="C14740" s="1">
        <v>45896</v>
      </c>
      <c r="D14740">
        <v>2025</v>
      </c>
      <c r="E14740">
        <v>8</v>
      </c>
      <c r="F14740">
        <v>27</v>
      </c>
      <c r="G14740" s="2">
        <v>0.3263888888888889</v>
      </c>
      <c r="H14740" t="s">
        <v>49</v>
      </c>
      <c r="I14740" t="s">
        <v>3548</v>
      </c>
      <c r="J14740" t="s">
        <v>492</v>
      </c>
      <c r="K14740" t="s">
        <v>1812</v>
      </c>
      <c r="L14740" t="s">
        <v>125</v>
      </c>
      <c r="M14740" t="s">
        <v>65</v>
      </c>
      <c r="N14740" t="s">
        <v>82</v>
      </c>
      <c r="Q14740">
        <v>3501608</v>
      </c>
      <c r="R14740" t="s">
        <v>316</v>
      </c>
      <c r="S14740" t="s">
        <v>67</v>
      </c>
      <c r="T14740" t="s">
        <v>68</v>
      </c>
      <c r="U14740" t="s">
        <v>68</v>
      </c>
      <c r="V14740" t="s">
        <v>69</v>
      </c>
      <c r="W14740" t="s">
        <v>82</v>
      </c>
      <c r="AV14740" t="s">
        <v>62</v>
      </c>
    </row>
    <row r="14741" spans="1:48" hidden="1" x14ac:dyDescent="0.25">
      <c r="A14741">
        <v>2658204</v>
      </c>
      <c r="B14741" t="s">
        <v>77</v>
      </c>
      <c r="C14741" s="1">
        <v>45896</v>
      </c>
      <c r="D14741">
        <v>2025</v>
      </c>
      <c r="E14741">
        <v>8</v>
      </c>
      <c r="F14741">
        <v>27</v>
      </c>
      <c r="G14741" s="2">
        <v>0.3298611111111111</v>
      </c>
      <c r="H14741" t="s">
        <v>49</v>
      </c>
      <c r="I14741" t="s">
        <v>3548</v>
      </c>
      <c r="J14741" t="s">
        <v>492</v>
      </c>
      <c r="K14741" t="s">
        <v>11737</v>
      </c>
      <c r="L14741" t="s">
        <v>11738</v>
      </c>
      <c r="M14741" t="s">
        <v>65</v>
      </c>
      <c r="N14741" t="s">
        <v>55</v>
      </c>
      <c r="O14741">
        <v>-20.8154109</v>
      </c>
      <c r="P14741">
        <v>-49.495001600000002</v>
      </c>
      <c r="Q14741">
        <v>3530300</v>
      </c>
      <c r="R14741" t="s">
        <v>373</v>
      </c>
      <c r="S14741" t="s">
        <v>133</v>
      </c>
      <c r="T14741" t="s">
        <v>68</v>
      </c>
      <c r="U14741" t="s">
        <v>68</v>
      </c>
      <c r="V14741" t="s">
        <v>69</v>
      </c>
      <c r="W14741" t="s">
        <v>76</v>
      </c>
      <c r="Z14741">
        <v>1</v>
      </c>
      <c r="AA14741">
        <v>1</v>
      </c>
      <c r="AH14741">
        <v>1</v>
      </c>
      <c r="AN14741" t="s">
        <v>62</v>
      </c>
    </row>
    <row r="14742" spans="1:48" hidden="1" x14ac:dyDescent="0.25">
      <c r="A14742">
        <v>2659750</v>
      </c>
      <c r="B14742" t="s">
        <v>77</v>
      </c>
      <c r="C14742" s="1">
        <v>45896</v>
      </c>
      <c r="D14742">
        <v>2025</v>
      </c>
      <c r="E14742">
        <v>8</v>
      </c>
      <c r="F14742">
        <v>27</v>
      </c>
      <c r="G14742" s="2">
        <v>0.40416666666666662</v>
      </c>
      <c r="H14742" t="s">
        <v>49</v>
      </c>
      <c r="I14742" t="s">
        <v>3548</v>
      </c>
      <c r="J14742" t="s">
        <v>492</v>
      </c>
      <c r="K14742" t="s">
        <v>11739</v>
      </c>
      <c r="L14742" t="s">
        <v>1745</v>
      </c>
      <c r="M14742" t="s">
        <v>65</v>
      </c>
      <c r="N14742" t="s">
        <v>55</v>
      </c>
      <c r="O14742">
        <v>-23.4537598</v>
      </c>
      <c r="P14742">
        <v>-46.485357399999998</v>
      </c>
      <c r="Q14742">
        <v>3518800</v>
      </c>
      <c r="R14742" t="s">
        <v>155</v>
      </c>
      <c r="S14742" t="s">
        <v>123</v>
      </c>
      <c r="T14742" t="s">
        <v>68</v>
      </c>
      <c r="U14742" t="s">
        <v>68</v>
      </c>
      <c r="V14742" t="s">
        <v>69</v>
      </c>
      <c r="W14742" t="s">
        <v>76</v>
      </c>
      <c r="Z14742">
        <v>1</v>
      </c>
      <c r="AA14742">
        <v>1</v>
      </c>
      <c r="AH14742">
        <v>1</v>
      </c>
      <c r="AL14742" t="s">
        <v>62</v>
      </c>
    </row>
    <row r="14743" spans="1:48" hidden="1" x14ac:dyDescent="0.25">
      <c r="A14743">
        <v>2655910</v>
      </c>
      <c r="B14743" t="s">
        <v>77</v>
      </c>
      <c r="C14743" s="1">
        <v>45896</v>
      </c>
      <c r="D14743">
        <v>2025</v>
      </c>
      <c r="E14743">
        <v>8</v>
      </c>
      <c r="F14743">
        <v>27</v>
      </c>
      <c r="G14743" s="2">
        <v>0.40416666666666662</v>
      </c>
      <c r="H14743" t="s">
        <v>49</v>
      </c>
      <c r="I14743" t="s">
        <v>3548</v>
      </c>
      <c r="J14743" t="s">
        <v>492</v>
      </c>
      <c r="K14743" t="s">
        <v>11740</v>
      </c>
      <c r="L14743" t="s">
        <v>727</v>
      </c>
      <c r="M14743" t="s">
        <v>65</v>
      </c>
      <c r="N14743" t="s">
        <v>55</v>
      </c>
      <c r="O14743">
        <v>-22.353006600000001</v>
      </c>
      <c r="P14743">
        <v>-49.0546182</v>
      </c>
      <c r="Q14743">
        <v>3506003</v>
      </c>
      <c r="R14743" t="s">
        <v>198</v>
      </c>
      <c r="S14743" t="s">
        <v>198</v>
      </c>
      <c r="T14743" t="s">
        <v>68</v>
      </c>
      <c r="U14743" t="s">
        <v>68</v>
      </c>
      <c r="V14743" t="s">
        <v>69</v>
      </c>
      <c r="W14743" t="s">
        <v>76</v>
      </c>
      <c r="AA14743">
        <v>2</v>
      </c>
      <c r="AH14743">
        <v>1</v>
      </c>
      <c r="AL14743" t="s">
        <v>62</v>
      </c>
      <c r="AN14743" t="s">
        <v>62</v>
      </c>
    </row>
    <row r="14744" spans="1:48" hidden="1" x14ac:dyDescent="0.25">
      <c r="A14744">
        <v>2656035</v>
      </c>
      <c r="B14744" t="s">
        <v>77</v>
      </c>
      <c r="C14744" s="1">
        <v>45896</v>
      </c>
      <c r="D14744">
        <v>2025</v>
      </c>
      <c r="E14744">
        <v>8</v>
      </c>
      <c r="F14744">
        <v>27</v>
      </c>
      <c r="G14744" s="2">
        <v>0.41319444444444442</v>
      </c>
      <c r="H14744" t="s">
        <v>49</v>
      </c>
      <c r="I14744" t="s">
        <v>3548</v>
      </c>
      <c r="J14744" t="s">
        <v>492</v>
      </c>
      <c r="K14744" t="s">
        <v>567</v>
      </c>
      <c r="L14744" t="s">
        <v>6191</v>
      </c>
      <c r="M14744" t="s">
        <v>65</v>
      </c>
      <c r="N14744" t="s">
        <v>55</v>
      </c>
      <c r="O14744">
        <v>-23.6002504</v>
      </c>
      <c r="P14744">
        <v>-46.722745500000002</v>
      </c>
      <c r="Q14744">
        <v>3550308</v>
      </c>
      <c r="R14744" t="s">
        <v>122</v>
      </c>
      <c r="S14744" t="s">
        <v>123</v>
      </c>
      <c r="T14744" t="s">
        <v>68</v>
      </c>
      <c r="U14744" t="s">
        <v>68</v>
      </c>
      <c r="V14744" t="s">
        <v>69</v>
      </c>
      <c r="W14744" t="s">
        <v>76</v>
      </c>
      <c r="Z14744">
        <v>2</v>
      </c>
      <c r="AH14744">
        <v>1</v>
      </c>
      <c r="AN14744" t="s">
        <v>62</v>
      </c>
    </row>
    <row r="14745" spans="1:48" hidden="1" x14ac:dyDescent="0.25">
      <c r="A14745">
        <v>2656102</v>
      </c>
      <c r="B14745" t="s">
        <v>77</v>
      </c>
      <c r="C14745" s="1">
        <v>45896</v>
      </c>
      <c r="D14745">
        <v>2025</v>
      </c>
      <c r="E14745">
        <v>8</v>
      </c>
      <c r="F14745">
        <v>27</v>
      </c>
      <c r="G14745" s="2">
        <v>3.888888888888889E-2</v>
      </c>
      <c r="H14745" t="s">
        <v>49</v>
      </c>
      <c r="I14745" t="s">
        <v>3548</v>
      </c>
      <c r="J14745" t="s">
        <v>107</v>
      </c>
      <c r="K14745" t="s">
        <v>2572</v>
      </c>
      <c r="L14745" t="s">
        <v>79</v>
      </c>
      <c r="M14745" t="s">
        <v>65</v>
      </c>
      <c r="N14745" t="s">
        <v>55</v>
      </c>
      <c r="Q14745">
        <v>3529401</v>
      </c>
      <c r="R14745" t="s">
        <v>1357</v>
      </c>
      <c r="S14745" t="s">
        <v>123</v>
      </c>
      <c r="T14745" t="s">
        <v>68</v>
      </c>
      <c r="U14745" t="s">
        <v>68</v>
      </c>
      <c r="V14745" t="s">
        <v>69</v>
      </c>
      <c r="W14745" t="s">
        <v>84</v>
      </c>
      <c r="Z14745">
        <v>1</v>
      </c>
      <c r="AH14745">
        <v>1</v>
      </c>
      <c r="AU14745" t="s">
        <v>62</v>
      </c>
    </row>
    <row r="14746" spans="1:48" hidden="1" x14ac:dyDescent="0.25">
      <c r="A14746">
        <v>2659844</v>
      </c>
      <c r="B14746" t="s">
        <v>77</v>
      </c>
      <c r="C14746" s="1">
        <v>45896</v>
      </c>
      <c r="D14746">
        <v>2025</v>
      </c>
      <c r="E14746">
        <v>8</v>
      </c>
      <c r="F14746">
        <v>27</v>
      </c>
      <c r="G14746" s="2">
        <v>0.4145833333333333</v>
      </c>
      <c r="H14746" t="s">
        <v>49</v>
      </c>
      <c r="I14746" t="s">
        <v>3548</v>
      </c>
      <c r="J14746" t="s">
        <v>492</v>
      </c>
      <c r="K14746" t="s">
        <v>11741</v>
      </c>
      <c r="L14746" t="s">
        <v>79</v>
      </c>
      <c r="M14746" t="s">
        <v>65</v>
      </c>
      <c r="N14746" t="s">
        <v>55</v>
      </c>
      <c r="O14746">
        <v>-23.556100000000001</v>
      </c>
      <c r="P14746">
        <v>-46.628999999999998</v>
      </c>
      <c r="Q14746">
        <v>3550308</v>
      </c>
      <c r="R14746" t="s">
        <v>122</v>
      </c>
      <c r="S14746" t="s">
        <v>123</v>
      </c>
      <c r="T14746" t="s">
        <v>68</v>
      </c>
      <c r="U14746" t="s">
        <v>68</v>
      </c>
      <c r="V14746" t="s">
        <v>69</v>
      </c>
      <c r="W14746" t="s">
        <v>76</v>
      </c>
      <c r="Z14746">
        <v>1</v>
      </c>
      <c r="AA14746">
        <v>1</v>
      </c>
      <c r="AH14746">
        <v>1</v>
      </c>
      <c r="AN14746" t="s">
        <v>62</v>
      </c>
      <c r="AU14746" t="s">
        <v>62</v>
      </c>
    </row>
    <row r="14747" spans="1:48" hidden="1" x14ac:dyDescent="0.25">
      <c r="A14747">
        <v>2656349</v>
      </c>
      <c r="B14747" t="s">
        <v>77</v>
      </c>
      <c r="C14747" s="1">
        <v>45896</v>
      </c>
      <c r="D14747">
        <v>2025</v>
      </c>
      <c r="E14747">
        <v>8</v>
      </c>
      <c r="F14747">
        <v>27</v>
      </c>
      <c r="G14747" s="2">
        <v>4.2361111111111106E-2</v>
      </c>
      <c r="H14747" t="s">
        <v>49</v>
      </c>
      <c r="I14747" t="s">
        <v>3548</v>
      </c>
      <c r="J14747" t="s">
        <v>107</v>
      </c>
      <c r="K14747" t="s">
        <v>11742</v>
      </c>
      <c r="L14747" t="s">
        <v>513</v>
      </c>
      <c r="M14747" t="s">
        <v>65</v>
      </c>
      <c r="N14747" t="s">
        <v>55</v>
      </c>
      <c r="O14747">
        <v>-23.5425</v>
      </c>
      <c r="P14747">
        <v>-46.255099999999999</v>
      </c>
      <c r="Q14747">
        <v>3530607</v>
      </c>
      <c r="R14747" t="s">
        <v>790</v>
      </c>
      <c r="S14747" t="s">
        <v>123</v>
      </c>
      <c r="T14747" t="s">
        <v>68</v>
      </c>
      <c r="U14747" t="s">
        <v>68</v>
      </c>
      <c r="V14747" t="s">
        <v>69</v>
      </c>
      <c r="W14747" t="s">
        <v>76</v>
      </c>
      <c r="AA14747">
        <v>1</v>
      </c>
      <c r="AH14747">
        <v>2</v>
      </c>
      <c r="AN14747" t="s">
        <v>62</v>
      </c>
      <c r="AU14747" t="s">
        <v>62</v>
      </c>
    </row>
    <row r="14748" spans="1:48" hidden="1" x14ac:dyDescent="0.25">
      <c r="A14748">
        <v>2660050</v>
      </c>
      <c r="B14748" t="s">
        <v>77</v>
      </c>
      <c r="C14748" s="1">
        <v>45896</v>
      </c>
      <c r="D14748">
        <v>2025</v>
      </c>
      <c r="E14748">
        <v>8</v>
      </c>
      <c r="F14748">
        <v>27</v>
      </c>
      <c r="G14748" s="2">
        <v>0.42291666666666666</v>
      </c>
      <c r="H14748" t="s">
        <v>49</v>
      </c>
      <c r="I14748" t="s">
        <v>3548</v>
      </c>
      <c r="J14748" t="s">
        <v>492</v>
      </c>
      <c r="K14748" t="s">
        <v>2222</v>
      </c>
      <c r="L14748" t="s">
        <v>995</v>
      </c>
      <c r="M14748" t="s">
        <v>65</v>
      </c>
      <c r="N14748" t="s">
        <v>55</v>
      </c>
      <c r="O14748">
        <v>-23.436263400000001</v>
      </c>
      <c r="P14748">
        <v>-45.080874600000001</v>
      </c>
      <c r="Q14748">
        <v>3555406</v>
      </c>
      <c r="R14748" t="s">
        <v>182</v>
      </c>
      <c r="S14748" t="s">
        <v>57</v>
      </c>
      <c r="T14748" t="s">
        <v>68</v>
      </c>
      <c r="U14748" t="s">
        <v>68</v>
      </c>
      <c r="V14748" t="s">
        <v>69</v>
      </c>
      <c r="W14748" t="s">
        <v>76</v>
      </c>
      <c r="Y14748">
        <v>1</v>
      </c>
      <c r="AA14748">
        <v>1</v>
      </c>
      <c r="AH14748">
        <v>1</v>
      </c>
      <c r="AN14748" t="s">
        <v>62</v>
      </c>
    </row>
    <row r="14749" spans="1:48" hidden="1" x14ac:dyDescent="0.25">
      <c r="A14749">
        <v>2655775</v>
      </c>
      <c r="B14749" t="s">
        <v>77</v>
      </c>
      <c r="C14749" s="1">
        <v>45896</v>
      </c>
      <c r="D14749">
        <v>2025</v>
      </c>
      <c r="E14749">
        <v>8</v>
      </c>
      <c r="F14749">
        <v>27</v>
      </c>
      <c r="G14749" s="2">
        <v>0.3923611111111111</v>
      </c>
      <c r="H14749" t="s">
        <v>49</v>
      </c>
      <c r="I14749" t="s">
        <v>3548</v>
      </c>
      <c r="J14749" t="s">
        <v>492</v>
      </c>
      <c r="K14749" t="s">
        <v>1140</v>
      </c>
      <c r="L14749" t="s">
        <v>8825</v>
      </c>
      <c r="M14749" t="s">
        <v>65</v>
      </c>
      <c r="N14749" t="s">
        <v>55</v>
      </c>
      <c r="O14749">
        <v>-20.427088600000001</v>
      </c>
      <c r="P14749">
        <v>-49.980519999999999</v>
      </c>
      <c r="Q14749">
        <v>3557105</v>
      </c>
      <c r="R14749" t="s">
        <v>740</v>
      </c>
      <c r="S14749" t="s">
        <v>133</v>
      </c>
      <c r="T14749" t="s">
        <v>68</v>
      </c>
      <c r="U14749" t="s">
        <v>68</v>
      </c>
      <c r="V14749" t="s">
        <v>69</v>
      </c>
      <c r="W14749" t="s">
        <v>76</v>
      </c>
      <c r="Z14749">
        <v>1</v>
      </c>
      <c r="AA14749">
        <v>1</v>
      </c>
      <c r="AH14749">
        <v>1</v>
      </c>
      <c r="AN14749" t="s">
        <v>62</v>
      </c>
    </row>
    <row r="14750" spans="1:48" hidden="1" x14ac:dyDescent="0.25">
      <c r="A14750">
        <v>2659847</v>
      </c>
      <c r="B14750" t="s">
        <v>77</v>
      </c>
      <c r="C14750" s="1">
        <v>45896</v>
      </c>
      <c r="D14750">
        <v>2025</v>
      </c>
      <c r="E14750">
        <v>8</v>
      </c>
      <c r="F14750">
        <v>27</v>
      </c>
      <c r="G14750" s="2">
        <v>0.40347222222222223</v>
      </c>
      <c r="H14750" t="s">
        <v>49</v>
      </c>
      <c r="I14750" t="s">
        <v>3548</v>
      </c>
      <c r="J14750" t="s">
        <v>492</v>
      </c>
      <c r="K14750" t="s">
        <v>1510</v>
      </c>
      <c r="L14750" t="s">
        <v>4315</v>
      </c>
      <c r="M14750" t="s">
        <v>65</v>
      </c>
      <c r="N14750" t="s">
        <v>55</v>
      </c>
      <c r="O14750">
        <v>-23.6416374</v>
      </c>
      <c r="P14750">
        <v>-46.727449999999997</v>
      </c>
      <c r="Q14750">
        <v>3550308</v>
      </c>
      <c r="R14750" t="s">
        <v>122</v>
      </c>
      <c r="S14750" t="s">
        <v>123</v>
      </c>
      <c r="T14750" t="s">
        <v>68</v>
      </c>
      <c r="U14750" t="s">
        <v>68</v>
      </c>
      <c r="V14750" t="s">
        <v>69</v>
      </c>
      <c r="W14750" t="s">
        <v>76</v>
      </c>
      <c r="AA14750">
        <v>1</v>
      </c>
      <c r="AB14750">
        <v>1</v>
      </c>
      <c r="AH14750">
        <v>1</v>
      </c>
      <c r="AO14750" t="s">
        <v>62</v>
      </c>
    </row>
    <row r="14751" spans="1:48" hidden="1" x14ac:dyDescent="0.25">
      <c r="A14751">
        <v>2656680</v>
      </c>
      <c r="B14751" t="s">
        <v>77</v>
      </c>
      <c r="C14751" s="1">
        <v>45896</v>
      </c>
      <c r="D14751">
        <v>2025</v>
      </c>
      <c r="E14751">
        <v>8</v>
      </c>
      <c r="F14751">
        <v>27</v>
      </c>
      <c r="G14751" s="2">
        <v>0.43472222222222223</v>
      </c>
      <c r="H14751" t="s">
        <v>49</v>
      </c>
      <c r="I14751" t="s">
        <v>3548</v>
      </c>
      <c r="J14751" t="s">
        <v>492</v>
      </c>
      <c r="K14751" t="s">
        <v>3336</v>
      </c>
      <c r="L14751" t="s">
        <v>125</v>
      </c>
      <c r="M14751" t="s">
        <v>65</v>
      </c>
      <c r="N14751" t="s">
        <v>55</v>
      </c>
      <c r="O14751">
        <v>-21.472586499999998</v>
      </c>
      <c r="P14751">
        <v>-51.5328078</v>
      </c>
      <c r="Q14751">
        <v>3514403</v>
      </c>
      <c r="R14751" t="s">
        <v>1526</v>
      </c>
      <c r="S14751" t="s">
        <v>81</v>
      </c>
      <c r="T14751" t="s">
        <v>68</v>
      </c>
      <c r="U14751" t="s">
        <v>68</v>
      </c>
      <c r="V14751" t="s">
        <v>69</v>
      </c>
      <c r="W14751" t="s">
        <v>76</v>
      </c>
      <c r="Z14751">
        <v>1</v>
      </c>
      <c r="AA14751">
        <v>1</v>
      </c>
      <c r="AH14751">
        <v>1</v>
      </c>
      <c r="AN14751" t="s">
        <v>62</v>
      </c>
    </row>
    <row r="14752" spans="1:48" hidden="1" x14ac:dyDescent="0.25">
      <c r="A14752">
        <v>2656708</v>
      </c>
      <c r="B14752" t="s">
        <v>77</v>
      </c>
      <c r="C14752" s="1">
        <v>45896</v>
      </c>
      <c r="D14752">
        <v>2025</v>
      </c>
      <c r="E14752">
        <v>8</v>
      </c>
      <c r="F14752">
        <v>27</v>
      </c>
      <c r="G14752" s="2">
        <v>0.4368055555555555</v>
      </c>
      <c r="H14752" t="s">
        <v>49</v>
      </c>
      <c r="I14752" t="s">
        <v>3548</v>
      </c>
      <c r="J14752" t="s">
        <v>492</v>
      </c>
      <c r="K14752" t="s">
        <v>3176</v>
      </c>
      <c r="L14752" t="s">
        <v>290</v>
      </c>
      <c r="M14752" t="s">
        <v>65</v>
      </c>
      <c r="N14752" t="s">
        <v>55</v>
      </c>
      <c r="O14752">
        <v>-23.5396</v>
      </c>
      <c r="P14752">
        <v>-46.458799999999997</v>
      </c>
      <c r="Q14752">
        <v>3550308</v>
      </c>
      <c r="R14752" t="s">
        <v>122</v>
      </c>
      <c r="S14752" t="s">
        <v>123</v>
      </c>
      <c r="T14752" t="s">
        <v>68</v>
      </c>
      <c r="U14752" t="s">
        <v>68</v>
      </c>
      <c r="V14752" t="s">
        <v>69</v>
      </c>
      <c r="W14752" t="s">
        <v>76</v>
      </c>
      <c r="Z14752">
        <v>1</v>
      </c>
      <c r="AH14752">
        <v>1</v>
      </c>
      <c r="AN14752" t="s">
        <v>62</v>
      </c>
      <c r="AU14752" t="s">
        <v>62</v>
      </c>
    </row>
    <row r="14753" spans="1:48" hidden="1" x14ac:dyDescent="0.25">
      <c r="A14753">
        <v>2656847</v>
      </c>
      <c r="B14753" t="s">
        <v>77</v>
      </c>
      <c r="C14753" s="1">
        <v>45896</v>
      </c>
      <c r="D14753">
        <v>2025</v>
      </c>
      <c r="E14753">
        <v>8</v>
      </c>
      <c r="F14753">
        <v>27</v>
      </c>
      <c r="G14753" s="2">
        <v>0.43958333333333338</v>
      </c>
      <c r="H14753" t="s">
        <v>49</v>
      </c>
      <c r="I14753" t="s">
        <v>3548</v>
      </c>
      <c r="J14753" t="s">
        <v>492</v>
      </c>
      <c r="K14753" t="s">
        <v>2459</v>
      </c>
      <c r="L14753" t="s">
        <v>295</v>
      </c>
      <c r="M14753" t="s">
        <v>65</v>
      </c>
      <c r="N14753" t="s">
        <v>55</v>
      </c>
      <c r="O14753">
        <v>-23.639900000000001</v>
      </c>
      <c r="P14753">
        <v>-46.607700000000001</v>
      </c>
      <c r="Q14753">
        <v>3550308</v>
      </c>
      <c r="R14753" t="s">
        <v>122</v>
      </c>
      <c r="S14753" t="s">
        <v>123</v>
      </c>
      <c r="T14753" t="s">
        <v>68</v>
      </c>
      <c r="U14753" t="s">
        <v>68</v>
      </c>
      <c r="V14753" t="s">
        <v>69</v>
      </c>
      <c r="W14753" t="s">
        <v>76</v>
      </c>
      <c r="AA14753">
        <v>1</v>
      </c>
      <c r="AE14753">
        <v>1</v>
      </c>
      <c r="AH14753">
        <v>1</v>
      </c>
      <c r="AO14753" t="s">
        <v>62</v>
      </c>
      <c r="AU14753" t="s">
        <v>62</v>
      </c>
    </row>
    <row r="14754" spans="1:48" hidden="1" x14ac:dyDescent="0.25">
      <c r="A14754">
        <v>2660068</v>
      </c>
      <c r="B14754" t="s">
        <v>77</v>
      </c>
      <c r="C14754" s="1">
        <v>45896</v>
      </c>
      <c r="D14754">
        <v>2025</v>
      </c>
      <c r="E14754">
        <v>8</v>
      </c>
      <c r="F14754">
        <v>27</v>
      </c>
      <c r="G14754" s="2">
        <v>0.42152777777777778</v>
      </c>
      <c r="H14754" t="s">
        <v>49</v>
      </c>
      <c r="I14754" t="s">
        <v>3548</v>
      </c>
      <c r="J14754" t="s">
        <v>492</v>
      </c>
      <c r="K14754" t="s">
        <v>11743</v>
      </c>
      <c r="L14754" t="s">
        <v>4690</v>
      </c>
      <c r="M14754" t="s">
        <v>65</v>
      </c>
      <c r="N14754" t="s">
        <v>82</v>
      </c>
      <c r="O14754">
        <v>0</v>
      </c>
      <c r="P14754">
        <v>0</v>
      </c>
      <c r="Q14754">
        <v>3550308</v>
      </c>
      <c r="R14754" t="s">
        <v>122</v>
      </c>
      <c r="S14754" t="s">
        <v>123</v>
      </c>
      <c r="T14754" t="s">
        <v>68</v>
      </c>
      <c r="U14754" t="s">
        <v>68</v>
      </c>
      <c r="V14754" t="s">
        <v>69</v>
      </c>
      <c r="W14754" t="s">
        <v>76</v>
      </c>
      <c r="Z14754">
        <v>1</v>
      </c>
      <c r="AA14754">
        <v>1</v>
      </c>
      <c r="AH14754">
        <v>1</v>
      </c>
      <c r="AL14754" t="s">
        <v>62</v>
      </c>
      <c r="AN14754" t="s">
        <v>62</v>
      </c>
    </row>
    <row r="14755" spans="1:48" hidden="1" x14ac:dyDescent="0.25">
      <c r="A14755">
        <v>2656833</v>
      </c>
      <c r="B14755" t="s">
        <v>77</v>
      </c>
      <c r="C14755" s="1">
        <v>45896</v>
      </c>
      <c r="D14755">
        <v>2025</v>
      </c>
      <c r="E14755">
        <v>8</v>
      </c>
      <c r="F14755">
        <v>27</v>
      </c>
      <c r="G14755" s="2">
        <v>0.44027777777777777</v>
      </c>
      <c r="H14755" t="s">
        <v>49</v>
      </c>
      <c r="I14755" t="s">
        <v>3548</v>
      </c>
      <c r="J14755" t="s">
        <v>492</v>
      </c>
      <c r="K14755" t="s">
        <v>82</v>
      </c>
      <c r="L14755" t="s">
        <v>79</v>
      </c>
      <c r="M14755" t="s">
        <v>54</v>
      </c>
      <c r="N14755" t="s">
        <v>55</v>
      </c>
      <c r="Q14755">
        <v>3550308</v>
      </c>
      <c r="R14755" t="s">
        <v>122</v>
      </c>
      <c r="S14755" t="s">
        <v>123</v>
      </c>
      <c r="T14755" t="s">
        <v>68</v>
      </c>
      <c r="U14755" t="s">
        <v>68</v>
      </c>
      <c r="V14755" t="s">
        <v>83</v>
      </c>
      <c r="W14755" t="s">
        <v>76</v>
      </c>
      <c r="Z14755">
        <v>1</v>
      </c>
      <c r="AE14755">
        <v>1</v>
      </c>
      <c r="AH14755">
        <v>1</v>
      </c>
      <c r="AO14755" t="s">
        <v>62</v>
      </c>
      <c r="AU14755" t="s">
        <v>62</v>
      </c>
    </row>
    <row r="14756" spans="1:48" hidden="1" x14ac:dyDescent="0.25">
      <c r="A14756">
        <v>2654478</v>
      </c>
      <c r="B14756" t="s">
        <v>77</v>
      </c>
      <c r="C14756" s="1">
        <v>45896</v>
      </c>
      <c r="D14756">
        <v>2025</v>
      </c>
      <c r="E14756">
        <v>8</v>
      </c>
      <c r="F14756">
        <v>27</v>
      </c>
      <c r="G14756" s="2">
        <v>0.27083333333333331</v>
      </c>
      <c r="H14756" t="s">
        <v>49</v>
      </c>
      <c r="I14756" t="s">
        <v>3548</v>
      </c>
      <c r="J14756" t="s">
        <v>492</v>
      </c>
      <c r="K14756" t="s">
        <v>11744</v>
      </c>
      <c r="L14756" t="s">
        <v>631</v>
      </c>
      <c r="M14756" t="s">
        <v>54</v>
      </c>
      <c r="N14756" t="s">
        <v>55</v>
      </c>
      <c r="O14756">
        <v>-23.472608622700001</v>
      </c>
      <c r="P14756">
        <v>-48.200548454900002</v>
      </c>
      <c r="Q14756">
        <v>3518503</v>
      </c>
      <c r="R14756" t="s">
        <v>11745</v>
      </c>
      <c r="S14756" t="s">
        <v>103</v>
      </c>
      <c r="T14756" t="s">
        <v>263</v>
      </c>
      <c r="U14756" t="s">
        <v>2637</v>
      </c>
      <c r="V14756" t="s">
        <v>83</v>
      </c>
      <c r="W14756" t="s">
        <v>70</v>
      </c>
      <c r="AA14756">
        <v>1</v>
      </c>
      <c r="AH14756">
        <v>1</v>
      </c>
      <c r="AQ14756" t="s">
        <v>62</v>
      </c>
      <c r="AU14756" t="s">
        <v>62</v>
      </c>
    </row>
    <row r="14757" spans="1:48" hidden="1" x14ac:dyDescent="0.25">
      <c r="A14757">
        <v>2654526</v>
      </c>
      <c r="B14757" t="s">
        <v>77</v>
      </c>
      <c r="C14757" s="1">
        <v>45896</v>
      </c>
      <c r="D14757">
        <v>2025</v>
      </c>
      <c r="E14757">
        <v>8</v>
      </c>
      <c r="F14757">
        <v>27</v>
      </c>
      <c r="G14757" s="2">
        <v>0.33888888888888885</v>
      </c>
      <c r="H14757" t="s">
        <v>49</v>
      </c>
      <c r="I14757" t="s">
        <v>3548</v>
      </c>
      <c r="J14757" t="s">
        <v>492</v>
      </c>
      <c r="K14757" t="s">
        <v>5325</v>
      </c>
      <c r="L14757" t="s">
        <v>125</v>
      </c>
      <c r="M14757" t="s">
        <v>65</v>
      </c>
      <c r="N14757" t="s">
        <v>55</v>
      </c>
      <c r="Q14757">
        <v>3552205</v>
      </c>
      <c r="R14757" t="s">
        <v>103</v>
      </c>
      <c r="S14757" t="s">
        <v>103</v>
      </c>
      <c r="T14757" t="s">
        <v>68</v>
      </c>
      <c r="U14757" t="s">
        <v>68</v>
      </c>
      <c r="V14757" t="s">
        <v>69</v>
      </c>
      <c r="W14757" t="s">
        <v>76</v>
      </c>
      <c r="Z14757">
        <v>2</v>
      </c>
      <c r="AA14757">
        <v>1</v>
      </c>
      <c r="AH14757">
        <v>1</v>
      </c>
      <c r="AN14757" t="s">
        <v>62</v>
      </c>
    </row>
    <row r="14758" spans="1:48" hidden="1" x14ac:dyDescent="0.25">
      <c r="A14758">
        <v>2654906</v>
      </c>
      <c r="B14758" t="s">
        <v>89</v>
      </c>
      <c r="C14758" s="1">
        <v>45896</v>
      </c>
      <c r="D14758">
        <v>2025</v>
      </c>
      <c r="E14758">
        <v>8</v>
      </c>
      <c r="F14758">
        <v>27</v>
      </c>
      <c r="G14758" s="2">
        <v>0.3527777777777778</v>
      </c>
      <c r="H14758" t="s">
        <v>49</v>
      </c>
      <c r="I14758" t="s">
        <v>3548</v>
      </c>
      <c r="J14758" t="s">
        <v>492</v>
      </c>
      <c r="K14758" t="s">
        <v>2026</v>
      </c>
      <c r="L14758" t="s">
        <v>2104</v>
      </c>
      <c r="M14758" t="s">
        <v>65</v>
      </c>
      <c r="N14758" t="s">
        <v>82</v>
      </c>
      <c r="O14758">
        <v>0</v>
      </c>
      <c r="P14758">
        <v>0</v>
      </c>
      <c r="Q14758">
        <v>3549409</v>
      </c>
      <c r="R14758" t="s">
        <v>822</v>
      </c>
      <c r="S14758" t="s">
        <v>115</v>
      </c>
      <c r="T14758" t="s">
        <v>68</v>
      </c>
      <c r="U14758" t="s">
        <v>68</v>
      </c>
      <c r="V14758" t="s">
        <v>69</v>
      </c>
      <c r="W14758" t="s">
        <v>82</v>
      </c>
      <c r="AV14758" t="s">
        <v>62</v>
      </c>
    </row>
    <row r="14759" spans="1:48" hidden="1" x14ac:dyDescent="0.25">
      <c r="A14759">
        <v>2659710</v>
      </c>
      <c r="B14759" t="s">
        <v>89</v>
      </c>
      <c r="C14759" s="1">
        <v>45896</v>
      </c>
      <c r="D14759">
        <v>2025</v>
      </c>
      <c r="E14759">
        <v>8</v>
      </c>
      <c r="F14759">
        <v>27</v>
      </c>
      <c r="G14759" s="2">
        <v>0.37013888888888885</v>
      </c>
      <c r="H14759" t="s">
        <v>49</v>
      </c>
      <c r="I14759" t="s">
        <v>3548</v>
      </c>
      <c r="J14759" t="s">
        <v>492</v>
      </c>
      <c r="K14759" t="s">
        <v>2469</v>
      </c>
      <c r="L14759" t="s">
        <v>125</v>
      </c>
      <c r="M14759" t="s">
        <v>65</v>
      </c>
      <c r="N14759" t="s">
        <v>82</v>
      </c>
      <c r="O14759">
        <v>0</v>
      </c>
      <c r="P14759">
        <v>0</v>
      </c>
      <c r="Q14759">
        <v>3550704</v>
      </c>
      <c r="R14759" t="s">
        <v>833</v>
      </c>
      <c r="S14759" t="s">
        <v>57</v>
      </c>
      <c r="T14759" t="s">
        <v>68</v>
      </c>
      <c r="U14759" t="s">
        <v>68</v>
      </c>
      <c r="V14759" t="s">
        <v>69</v>
      </c>
      <c r="W14759" t="s">
        <v>82</v>
      </c>
      <c r="AV14759" t="s">
        <v>62</v>
      </c>
    </row>
    <row r="14760" spans="1:48" hidden="1" x14ac:dyDescent="0.25">
      <c r="A14760">
        <v>2660415</v>
      </c>
      <c r="B14760" t="s">
        <v>89</v>
      </c>
      <c r="C14760" s="1">
        <v>45896</v>
      </c>
      <c r="D14760">
        <v>2025</v>
      </c>
      <c r="E14760">
        <v>8</v>
      </c>
      <c r="F14760">
        <v>27</v>
      </c>
      <c r="G14760" s="2">
        <v>4.7222222222222221E-2</v>
      </c>
      <c r="H14760" t="s">
        <v>49</v>
      </c>
      <c r="I14760" t="s">
        <v>3548</v>
      </c>
      <c r="J14760" t="s">
        <v>107</v>
      </c>
      <c r="K14760" t="s">
        <v>366</v>
      </c>
      <c r="L14760" t="s">
        <v>2808</v>
      </c>
      <c r="M14760" t="s">
        <v>65</v>
      </c>
      <c r="N14760" t="s">
        <v>82</v>
      </c>
      <c r="O14760">
        <v>0</v>
      </c>
      <c r="P14760">
        <v>0</v>
      </c>
      <c r="Q14760">
        <v>3548807</v>
      </c>
      <c r="R14760" t="s">
        <v>603</v>
      </c>
      <c r="S14760" t="s">
        <v>123</v>
      </c>
      <c r="T14760" t="s">
        <v>68</v>
      </c>
      <c r="U14760" t="s">
        <v>68</v>
      </c>
      <c r="V14760" t="s">
        <v>69</v>
      </c>
      <c r="W14760" t="s">
        <v>84</v>
      </c>
      <c r="AU14760" t="s">
        <v>62</v>
      </c>
    </row>
    <row r="14761" spans="1:48" hidden="1" x14ac:dyDescent="0.25">
      <c r="A14761">
        <v>2660954</v>
      </c>
      <c r="B14761" t="s">
        <v>89</v>
      </c>
      <c r="C14761" s="1">
        <v>45896</v>
      </c>
      <c r="D14761">
        <v>2025</v>
      </c>
      <c r="E14761">
        <v>8</v>
      </c>
      <c r="F14761">
        <v>27</v>
      </c>
      <c r="G14761" s="2">
        <v>0.4770833333333333</v>
      </c>
      <c r="H14761" t="s">
        <v>49</v>
      </c>
      <c r="I14761" t="s">
        <v>3548</v>
      </c>
      <c r="J14761" t="s">
        <v>492</v>
      </c>
      <c r="K14761" t="s">
        <v>1380</v>
      </c>
      <c r="L14761" t="s">
        <v>11746</v>
      </c>
      <c r="M14761" t="s">
        <v>65</v>
      </c>
      <c r="N14761" t="s">
        <v>82</v>
      </c>
      <c r="O14761">
        <v>0</v>
      </c>
      <c r="P14761">
        <v>0</v>
      </c>
      <c r="Q14761">
        <v>3529005</v>
      </c>
      <c r="R14761" t="s">
        <v>408</v>
      </c>
      <c r="S14761" t="s">
        <v>170</v>
      </c>
      <c r="T14761" t="s">
        <v>68</v>
      </c>
      <c r="U14761" t="s">
        <v>68</v>
      </c>
      <c r="V14761" t="s">
        <v>69</v>
      </c>
      <c r="W14761" t="s">
        <v>76</v>
      </c>
      <c r="AN14761" t="s">
        <v>62</v>
      </c>
    </row>
    <row r="14762" spans="1:48" hidden="1" x14ac:dyDescent="0.25">
      <c r="A14762">
        <v>2660356</v>
      </c>
      <c r="B14762" t="s">
        <v>77</v>
      </c>
      <c r="C14762" s="1">
        <v>45896</v>
      </c>
      <c r="D14762">
        <v>2025</v>
      </c>
      <c r="E14762">
        <v>8</v>
      </c>
      <c r="F14762">
        <v>27</v>
      </c>
      <c r="G14762" s="2">
        <v>0.44236111111111115</v>
      </c>
      <c r="H14762" t="s">
        <v>49</v>
      </c>
      <c r="I14762" t="s">
        <v>3548</v>
      </c>
      <c r="J14762" t="s">
        <v>492</v>
      </c>
      <c r="K14762" t="s">
        <v>11747</v>
      </c>
      <c r="L14762" t="s">
        <v>117</v>
      </c>
      <c r="M14762" t="s">
        <v>65</v>
      </c>
      <c r="N14762" t="s">
        <v>55</v>
      </c>
      <c r="O14762">
        <v>-22.27805558</v>
      </c>
      <c r="P14762">
        <v>-48.529264189999999</v>
      </c>
      <c r="Q14762">
        <v>3525300</v>
      </c>
      <c r="R14762" t="s">
        <v>240</v>
      </c>
      <c r="S14762" t="s">
        <v>198</v>
      </c>
      <c r="T14762" t="s">
        <v>68</v>
      </c>
      <c r="U14762" t="s">
        <v>68</v>
      </c>
      <c r="V14762" t="s">
        <v>69</v>
      </c>
      <c r="W14762" t="s">
        <v>76</v>
      </c>
      <c r="Z14762">
        <v>1</v>
      </c>
      <c r="AA14762">
        <v>1</v>
      </c>
      <c r="AG14762">
        <v>1</v>
      </c>
      <c r="AN14762" t="s">
        <v>62</v>
      </c>
    </row>
    <row r="14763" spans="1:48" hidden="1" x14ac:dyDescent="0.25">
      <c r="A14763">
        <v>2658174</v>
      </c>
      <c r="B14763" t="s">
        <v>77</v>
      </c>
      <c r="C14763" s="1">
        <v>45896</v>
      </c>
      <c r="D14763">
        <v>2025</v>
      </c>
      <c r="E14763">
        <v>8</v>
      </c>
      <c r="F14763">
        <v>27</v>
      </c>
      <c r="G14763" s="2">
        <v>0.48958333333333331</v>
      </c>
      <c r="H14763" t="s">
        <v>49</v>
      </c>
      <c r="I14763" t="s">
        <v>3548</v>
      </c>
      <c r="J14763" t="s">
        <v>492</v>
      </c>
      <c r="K14763" t="s">
        <v>11619</v>
      </c>
      <c r="L14763" t="s">
        <v>1316</v>
      </c>
      <c r="M14763" t="s">
        <v>65</v>
      </c>
      <c r="N14763" t="s">
        <v>55</v>
      </c>
      <c r="O14763">
        <v>-22.326719350000001</v>
      </c>
      <c r="P14763">
        <v>-49.049841100000002</v>
      </c>
      <c r="Q14763">
        <v>3506003</v>
      </c>
      <c r="R14763" t="s">
        <v>198</v>
      </c>
      <c r="S14763" t="s">
        <v>198</v>
      </c>
      <c r="T14763" t="s">
        <v>68</v>
      </c>
      <c r="U14763" t="s">
        <v>68</v>
      </c>
      <c r="V14763" t="s">
        <v>69</v>
      </c>
      <c r="W14763" t="s">
        <v>76</v>
      </c>
      <c r="Z14763">
        <v>1</v>
      </c>
      <c r="AA14763">
        <v>1</v>
      </c>
      <c r="AH14763">
        <v>1</v>
      </c>
      <c r="AO14763" t="s">
        <v>62</v>
      </c>
    </row>
    <row r="14764" spans="1:48" hidden="1" x14ac:dyDescent="0.25">
      <c r="A14764">
        <v>2661028</v>
      </c>
      <c r="B14764" t="s">
        <v>77</v>
      </c>
      <c r="C14764" s="1">
        <v>45896</v>
      </c>
      <c r="D14764">
        <v>2025</v>
      </c>
      <c r="E14764">
        <v>8</v>
      </c>
      <c r="F14764">
        <v>27</v>
      </c>
      <c r="G14764" s="2">
        <v>0.50902777777777775</v>
      </c>
      <c r="H14764" t="s">
        <v>49</v>
      </c>
      <c r="I14764" t="s">
        <v>3548</v>
      </c>
      <c r="J14764" t="s">
        <v>71</v>
      </c>
      <c r="K14764" t="s">
        <v>11748</v>
      </c>
      <c r="L14764" t="s">
        <v>125</v>
      </c>
      <c r="M14764" t="s">
        <v>65</v>
      </c>
      <c r="N14764" t="s">
        <v>55</v>
      </c>
      <c r="O14764">
        <v>-20.417686400000001</v>
      </c>
      <c r="P14764">
        <v>-50.086173899999999</v>
      </c>
      <c r="Q14764">
        <v>3556107</v>
      </c>
      <c r="R14764" t="s">
        <v>5026</v>
      </c>
      <c r="S14764" t="s">
        <v>133</v>
      </c>
      <c r="T14764" t="s">
        <v>68</v>
      </c>
      <c r="U14764" t="s">
        <v>68</v>
      </c>
      <c r="V14764" t="s">
        <v>69</v>
      </c>
      <c r="W14764" t="s">
        <v>76</v>
      </c>
      <c r="Z14764">
        <v>1</v>
      </c>
      <c r="AA14764">
        <v>1</v>
      </c>
      <c r="AH14764">
        <v>1</v>
      </c>
      <c r="AO14764" t="s">
        <v>62</v>
      </c>
    </row>
    <row r="14765" spans="1:48" hidden="1" x14ac:dyDescent="0.25">
      <c r="A14765">
        <v>2661270</v>
      </c>
      <c r="B14765" t="s">
        <v>89</v>
      </c>
      <c r="C14765" s="1">
        <v>45896</v>
      </c>
      <c r="D14765">
        <v>2025</v>
      </c>
      <c r="E14765">
        <v>8</v>
      </c>
      <c r="F14765">
        <v>27</v>
      </c>
      <c r="G14765" s="2">
        <v>0.52986111111111112</v>
      </c>
      <c r="H14765" t="s">
        <v>49</v>
      </c>
      <c r="I14765" t="s">
        <v>3548</v>
      </c>
      <c r="J14765" t="s">
        <v>71</v>
      </c>
      <c r="K14765" t="s">
        <v>11749</v>
      </c>
      <c r="L14765" t="s">
        <v>749</v>
      </c>
      <c r="M14765" t="s">
        <v>65</v>
      </c>
      <c r="N14765" t="s">
        <v>82</v>
      </c>
      <c r="O14765">
        <v>0</v>
      </c>
      <c r="P14765">
        <v>0</v>
      </c>
      <c r="Q14765">
        <v>3550308</v>
      </c>
      <c r="R14765" t="s">
        <v>122</v>
      </c>
      <c r="S14765" t="s">
        <v>123</v>
      </c>
      <c r="T14765" t="s">
        <v>68</v>
      </c>
      <c r="U14765" t="s">
        <v>68</v>
      </c>
      <c r="V14765" t="s">
        <v>69</v>
      </c>
      <c r="W14765" t="s">
        <v>61</v>
      </c>
      <c r="AK14765" t="s">
        <v>62</v>
      </c>
    </row>
    <row r="14766" spans="1:48" hidden="1" x14ac:dyDescent="0.25">
      <c r="A14766">
        <v>2660380</v>
      </c>
      <c r="B14766" t="s">
        <v>77</v>
      </c>
      <c r="C14766" s="1">
        <v>45896</v>
      </c>
      <c r="D14766">
        <v>2025</v>
      </c>
      <c r="E14766">
        <v>8</v>
      </c>
      <c r="F14766">
        <v>27</v>
      </c>
      <c r="G14766" s="2">
        <v>5.1388888888888894E-2</v>
      </c>
      <c r="H14766" t="s">
        <v>49</v>
      </c>
      <c r="I14766" t="s">
        <v>3548</v>
      </c>
      <c r="J14766" t="s">
        <v>107</v>
      </c>
      <c r="K14766" t="s">
        <v>4670</v>
      </c>
      <c r="L14766" t="s">
        <v>9371</v>
      </c>
      <c r="M14766" t="s">
        <v>65</v>
      </c>
      <c r="N14766" t="s">
        <v>55</v>
      </c>
      <c r="O14766">
        <v>-23.439646</v>
      </c>
      <c r="P14766">
        <v>-46.507674999999999</v>
      </c>
      <c r="Q14766">
        <v>3518800</v>
      </c>
      <c r="R14766" t="s">
        <v>155</v>
      </c>
      <c r="S14766" t="s">
        <v>123</v>
      </c>
      <c r="T14766" t="s">
        <v>68</v>
      </c>
      <c r="U14766" t="s">
        <v>68</v>
      </c>
      <c r="V14766" t="s">
        <v>69</v>
      </c>
      <c r="W14766" t="s">
        <v>76</v>
      </c>
      <c r="Z14766">
        <v>1</v>
      </c>
      <c r="AH14766">
        <v>1</v>
      </c>
      <c r="AL14766" t="s">
        <v>62</v>
      </c>
    </row>
    <row r="14767" spans="1:48" hidden="1" x14ac:dyDescent="0.25">
      <c r="A14767">
        <v>2660696</v>
      </c>
      <c r="B14767" t="s">
        <v>77</v>
      </c>
      <c r="C14767" s="1">
        <v>45896</v>
      </c>
      <c r="D14767">
        <v>2025</v>
      </c>
      <c r="E14767">
        <v>8</v>
      </c>
      <c r="F14767">
        <v>27</v>
      </c>
      <c r="G14767" s="2">
        <v>0.45069444444444445</v>
      </c>
      <c r="H14767" t="s">
        <v>49</v>
      </c>
      <c r="I14767" t="s">
        <v>3548</v>
      </c>
      <c r="J14767" t="s">
        <v>492</v>
      </c>
      <c r="K14767" t="s">
        <v>11750</v>
      </c>
      <c r="L14767" t="s">
        <v>1747</v>
      </c>
      <c r="M14767" t="s">
        <v>65</v>
      </c>
      <c r="N14767" t="s">
        <v>55</v>
      </c>
      <c r="O14767">
        <v>-20.4114054</v>
      </c>
      <c r="P14767">
        <v>-50.008469699999999</v>
      </c>
      <c r="Q14767">
        <v>3557105</v>
      </c>
      <c r="R14767" t="s">
        <v>740</v>
      </c>
      <c r="S14767" t="s">
        <v>133</v>
      </c>
      <c r="T14767" t="s">
        <v>68</v>
      </c>
      <c r="U14767" t="s">
        <v>68</v>
      </c>
      <c r="V14767" t="s">
        <v>69</v>
      </c>
      <c r="W14767" t="s">
        <v>76</v>
      </c>
      <c r="Z14767">
        <v>1</v>
      </c>
      <c r="AA14767">
        <v>1</v>
      </c>
      <c r="AH14767">
        <v>1</v>
      </c>
      <c r="AN14767" t="s">
        <v>62</v>
      </c>
    </row>
    <row r="14768" spans="1:48" hidden="1" x14ac:dyDescent="0.25">
      <c r="A14768">
        <v>2657698</v>
      </c>
      <c r="B14768" t="s">
        <v>77</v>
      </c>
      <c r="C14768" s="1">
        <v>45896</v>
      </c>
      <c r="D14768">
        <v>2025</v>
      </c>
      <c r="E14768">
        <v>8</v>
      </c>
      <c r="F14768">
        <v>27</v>
      </c>
      <c r="G14768" s="2">
        <v>0.4597222222222222</v>
      </c>
      <c r="H14768" t="s">
        <v>49</v>
      </c>
      <c r="I14768" t="s">
        <v>3548</v>
      </c>
      <c r="J14768" t="s">
        <v>492</v>
      </c>
      <c r="K14768" t="s">
        <v>11751</v>
      </c>
      <c r="L14768" t="s">
        <v>1208</v>
      </c>
      <c r="M14768" t="s">
        <v>65</v>
      </c>
      <c r="N14768" t="s">
        <v>55</v>
      </c>
      <c r="O14768">
        <v>-23.948471999999999</v>
      </c>
      <c r="P14768">
        <v>-46.328139</v>
      </c>
      <c r="Q14768">
        <v>3548500</v>
      </c>
      <c r="R14768" t="s">
        <v>164</v>
      </c>
      <c r="S14768" t="s">
        <v>75</v>
      </c>
      <c r="T14768" t="s">
        <v>68</v>
      </c>
      <c r="U14768" t="s">
        <v>68</v>
      </c>
      <c r="V14768" t="s">
        <v>69</v>
      </c>
      <c r="W14768" t="s">
        <v>76</v>
      </c>
      <c r="AA14768">
        <v>2</v>
      </c>
      <c r="AN14768" t="s">
        <v>62</v>
      </c>
    </row>
    <row r="14769" spans="1:48" hidden="1" x14ac:dyDescent="0.25">
      <c r="A14769">
        <v>2657643</v>
      </c>
      <c r="B14769" t="s">
        <v>77</v>
      </c>
      <c r="C14769" s="1">
        <v>45896</v>
      </c>
      <c r="D14769">
        <v>2025</v>
      </c>
      <c r="E14769">
        <v>8</v>
      </c>
      <c r="F14769">
        <v>27</v>
      </c>
      <c r="G14769" s="2">
        <v>5.486111111111111E-2</v>
      </c>
      <c r="H14769" t="s">
        <v>49</v>
      </c>
      <c r="I14769" t="s">
        <v>3548</v>
      </c>
      <c r="J14769" t="s">
        <v>107</v>
      </c>
      <c r="K14769" t="s">
        <v>142</v>
      </c>
      <c r="L14769" t="s">
        <v>7671</v>
      </c>
      <c r="M14769" t="s">
        <v>65</v>
      </c>
      <c r="N14769" t="s">
        <v>55</v>
      </c>
      <c r="O14769">
        <v>-23.620550999999999</v>
      </c>
      <c r="P14769">
        <v>-46.513782900000002</v>
      </c>
      <c r="Q14769">
        <v>3547809</v>
      </c>
      <c r="R14769" t="s">
        <v>943</v>
      </c>
      <c r="S14769" t="s">
        <v>123</v>
      </c>
      <c r="T14769" t="s">
        <v>68</v>
      </c>
      <c r="U14769" t="s">
        <v>68</v>
      </c>
      <c r="V14769" t="s">
        <v>69</v>
      </c>
      <c r="W14769" t="s">
        <v>76</v>
      </c>
      <c r="Z14769">
        <v>1</v>
      </c>
      <c r="AA14769">
        <v>1</v>
      </c>
      <c r="AG14769">
        <v>1</v>
      </c>
      <c r="AL14769" t="s">
        <v>62</v>
      </c>
      <c r="AN14769" t="s">
        <v>62</v>
      </c>
    </row>
    <row r="14770" spans="1:48" hidden="1" x14ac:dyDescent="0.25">
      <c r="A14770">
        <v>2657678</v>
      </c>
      <c r="B14770" t="s">
        <v>77</v>
      </c>
      <c r="C14770" s="1">
        <v>45896</v>
      </c>
      <c r="D14770">
        <v>2025</v>
      </c>
      <c r="E14770">
        <v>8</v>
      </c>
      <c r="F14770">
        <v>27</v>
      </c>
      <c r="G14770" s="2">
        <v>0.46249999999999997</v>
      </c>
      <c r="H14770" t="s">
        <v>49</v>
      </c>
      <c r="I14770" t="s">
        <v>3548</v>
      </c>
      <c r="J14770" t="s">
        <v>492</v>
      </c>
      <c r="K14770" t="s">
        <v>299</v>
      </c>
      <c r="L14770" t="s">
        <v>117</v>
      </c>
      <c r="M14770" t="s">
        <v>65</v>
      </c>
      <c r="N14770" t="s">
        <v>55</v>
      </c>
      <c r="O14770">
        <v>-21.797748800000001</v>
      </c>
      <c r="P14770">
        <v>-50.868552100000002</v>
      </c>
      <c r="Q14770">
        <v>3534609</v>
      </c>
      <c r="R14770" t="s">
        <v>129</v>
      </c>
      <c r="S14770" t="s">
        <v>81</v>
      </c>
      <c r="T14770" t="s">
        <v>68</v>
      </c>
      <c r="U14770" t="s">
        <v>68</v>
      </c>
      <c r="V14770" t="s">
        <v>69</v>
      </c>
      <c r="W14770" t="s">
        <v>61</v>
      </c>
      <c r="X14770">
        <v>1</v>
      </c>
      <c r="AA14770">
        <v>1</v>
      </c>
      <c r="AH14770">
        <v>1</v>
      </c>
      <c r="AK14770" t="s">
        <v>62</v>
      </c>
    </row>
    <row r="14771" spans="1:48" hidden="1" x14ac:dyDescent="0.25">
      <c r="A14771">
        <v>2657728</v>
      </c>
      <c r="B14771" t="s">
        <v>77</v>
      </c>
      <c r="C14771" s="1">
        <v>45896</v>
      </c>
      <c r="D14771">
        <v>2025</v>
      </c>
      <c r="E14771">
        <v>8</v>
      </c>
      <c r="F14771">
        <v>27</v>
      </c>
      <c r="G14771" s="2">
        <v>0.46527777777777773</v>
      </c>
      <c r="H14771" t="s">
        <v>49</v>
      </c>
      <c r="I14771" t="s">
        <v>3548</v>
      </c>
      <c r="J14771" t="s">
        <v>492</v>
      </c>
      <c r="K14771" t="s">
        <v>11752</v>
      </c>
      <c r="L14771" t="s">
        <v>7043</v>
      </c>
      <c r="M14771" t="s">
        <v>65</v>
      </c>
      <c r="N14771" t="s">
        <v>55</v>
      </c>
      <c r="O14771">
        <v>-20.259557999999998</v>
      </c>
      <c r="P14771">
        <v>-50.550106900000003</v>
      </c>
      <c r="Q14771">
        <v>3524808</v>
      </c>
      <c r="R14771" t="s">
        <v>835</v>
      </c>
      <c r="S14771" t="s">
        <v>133</v>
      </c>
      <c r="T14771" t="s">
        <v>68</v>
      </c>
      <c r="U14771" t="s">
        <v>68</v>
      </c>
      <c r="V14771" t="s">
        <v>69</v>
      </c>
      <c r="W14771" t="s">
        <v>70</v>
      </c>
      <c r="AA14771">
        <v>1</v>
      </c>
      <c r="AH14771">
        <v>1</v>
      </c>
      <c r="AQ14771" t="s">
        <v>62</v>
      </c>
    </row>
    <row r="14772" spans="1:48" hidden="1" x14ac:dyDescent="0.25">
      <c r="A14772">
        <v>2657887</v>
      </c>
      <c r="B14772" t="s">
        <v>77</v>
      </c>
      <c r="C14772" s="1">
        <v>45896</v>
      </c>
      <c r="D14772">
        <v>2025</v>
      </c>
      <c r="E14772">
        <v>8</v>
      </c>
      <c r="F14772">
        <v>27</v>
      </c>
      <c r="G14772" s="2">
        <v>2.0833333333333333E-3</v>
      </c>
      <c r="H14772" t="s">
        <v>49</v>
      </c>
      <c r="I14772" t="s">
        <v>3548</v>
      </c>
      <c r="J14772" t="s">
        <v>107</v>
      </c>
      <c r="K14772" t="s">
        <v>11753</v>
      </c>
      <c r="L14772" t="s">
        <v>1726</v>
      </c>
      <c r="M14772" t="s">
        <v>65</v>
      </c>
      <c r="N14772" t="s">
        <v>82</v>
      </c>
      <c r="O14772">
        <v>0</v>
      </c>
      <c r="P14772">
        <v>0</v>
      </c>
      <c r="Q14772">
        <v>3516309</v>
      </c>
      <c r="R14772" t="s">
        <v>152</v>
      </c>
      <c r="S14772" t="s">
        <v>123</v>
      </c>
      <c r="T14772" t="s">
        <v>68</v>
      </c>
      <c r="U14772" t="s">
        <v>68</v>
      </c>
      <c r="V14772" t="s">
        <v>69</v>
      </c>
      <c r="W14772" t="s">
        <v>76</v>
      </c>
      <c r="AA14772">
        <v>2</v>
      </c>
      <c r="AH14772">
        <v>1</v>
      </c>
      <c r="AL14772" t="s">
        <v>62</v>
      </c>
    </row>
    <row r="14773" spans="1:48" hidden="1" x14ac:dyDescent="0.25">
      <c r="A14773">
        <v>2660638</v>
      </c>
      <c r="B14773" t="s">
        <v>77</v>
      </c>
      <c r="C14773" s="1">
        <v>45896</v>
      </c>
      <c r="D14773">
        <v>2025</v>
      </c>
      <c r="E14773">
        <v>8</v>
      </c>
      <c r="F14773">
        <v>27</v>
      </c>
      <c r="G14773" s="2">
        <v>0.3833333333333333</v>
      </c>
      <c r="H14773" t="s">
        <v>49</v>
      </c>
      <c r="I14773" t="s">
        <v>3548</v>
      </c>
      <c r="J14773" t="s">
        <v>492</v>
      </c>
      <c r="K14773" t="s">
        <v>637</v>
      </c>
      <c r="L14773" t="s">
        <v>105</v>
      </c>
      <c r="M14773" t="s">
        <v>54</v>
      </c>
      <c r="N14773" t="s">
        <v>55</v>
      </c>
      <c r="O14773">
        <v>-23.168648123699999</v>
      </c>
      <c r="P14773">
        <v>-46.9263477314</v>
      </c>
      <c r="Q14773">
        <v>3525904</v>
      </c>
      <c r="R14773" t="s">
        <v>94</v>
      </c>
      <c r="S14773" t="s">
        <v>67</v>
      </c>
      <c r="T14773" t="s">
        <v>58</v>
      </c>
      <c r="U14773" t="s">
        <v>361</v>
      </c>
      <c r="V14773" t="s">
        <v>83</v>
      </c>
      <c r="W14773" t="s">
        <v>76</v>
      </c>
      <c r="Z14773">
        <v>1</v>
      </c>
      <c r="AA14773">
        <v>1</v>
      </c>
      <c r="AH14773">
        <v>1</v>
      </c>
      <c r="AO14773" t="s">
        <v>62</v>
      </c>
    </row>
    <row r="14774" spans="1:48" hidden="1" x14ac:dyDescent="0.25">
      <c r="A14774">
        <v>2660748</v>
      </c>
      <c r="B14774" t="s">
        <v>77</v>
      </c>
      <c r="C14774" s="1">
        <v>45896</v>
      </c>
      <c r="D14774">
        <v>2025</v>
      </c>
      <c r="E14774">
        <v>8</v>
      </c>
      <c r="F14774">
        <v>27</v>
      </c>
      <c r="G14774" s="2">
        <v>0.44930555555555557</v>
      </c>
      <c r="H14774" t="s">
        <v>49</v>
      </c>
      <c r="I14774" t="s">
        <v>3548</v>
      </c>
      <c r="J14774" t="s">
        <v>492</v>
      </c>
      <c r="K14774" t="s">
        <v>1370</v>
      </c>
      <c r="L14774" t="s">
        <v>3452</v>
      </c>
      <c r="M14774" t="s">
        <v>65</v>
      </c>
      <c r="N14774" t="s">
        <v>55</v>
      </c>
      <c r="O14774">
        <v>-22.6634554</v>
      </c>
      <c r="P14774">
        <v>-50.414090700000003</v>
      </c>
      <c r="Q14774">
        <v>3504008</v>
      </c>
      <c r="R14774" t="s">
        <v>1608</v>
      </c>
      <c r="S14774" t="s">
        <v>170</v>
      </c>
      <c r="T14774" t="s">
        <v>68</v>
      </c>
      <c r="U14774" t="s">
        <v>68</v>
      </c>
      <c r="V14774" t="s">
        <v>69</v>
      </c>
      <c r="W14774" t="s">
        <v>76</v>
      </c>
      <c r="Z14774">
        <v>1</v>
      </c>
      <c r="AA14774">
        <v>1</v>
      </c>
      <c r="AH14774">
        <v>1</v>
      </c>
      <c r="AL14774" t="s">
        <v>62</v>
      </c>
    </row>
    <row r="14775" spans="1:48" hidden="1" x14ac:dyDescent="0.25">
      <c r="A14775">
        <v>2658187</v>
      </c>
      <c r="B14775" t="s">
        <v>77</v>
      </c>
      <c r="C14775" s="1">
        <v>45896</v>
      </c>
      <c r="D14775">
        <v>2025</v>
      </c>
      <c r="E14775">
        <v>8</v>
      </c>
      <c r="F14775">
        <v>27</v>
      </c>
      <c r="G14775" s="2">
        <v>0.49305555555555558</v>
      </c>
      <c r="H14775" t="s">
        <v>49</v>
      </c>
      <c r="I14775" t="s">
        <v>3548</v>
      </c>
      <c r="J14775" t="s">
        <v>492</v>
      </c>
      <c r="K14775" t="s">
        <v>11754</v>
      </c>
      <c r="L14775" t="s">
        <v>6987</v>
      </c>
      <c r="M14775" t="s">
        <v>65</v>
      </c>
      <c r="N14775" t="s">
        <v>55</v>
      </c>
      <c r="O14775">
        <v>-21.4949853</v>
      </c>
      <c r="P14775">
        <v>-51.537155200000001</v>
      </c>
      <c r="Q14775">
        <v>3514403</v>
      </c>
      <c r="R14775" t="s">
        <v>1526</v>
      </c>
      <c r="S14775" t="s">
        <v>81</v>
      </c>
      <c r="T14775" t="s">
        <v>68</v>
      </c>
      <c r="U14775" t="s">
        <v>68</v>
      </c>
      <c r="V14775" t="s">
        <v>69</v>
      </c>
      <c r="W14775" t="s">
        <v>76</v>
      </c>
      <c r="Z14775">
        <v>1</v>
      </c>
      <c r="AA14775">
        <v>1</v>
      </c>
      <c r="AH14775">
        <v>1</v>
      </c>
      <c r="AN14775" t="s">
        <v>62</v>
      </c>
    </row>
    <row r="14776" spans="1:48" hidden="1" x14ac:dyDescent="0.25">
      <c r="A14776">
        <v>2658314</v>
      </c>
      <c r="B14776" t="s">
        <v>77</v>
      </c>
      <c r="C14776" s="1">
        <v>45896</v>
      </c>
      <c r="D14776">
        <v>2025</v>
      </c>
      <c r="E14776">
        <v>8</v>
      </c>
      <c r="F14776">
        <v>27</v>
      </c>
      <c r="G14776" s="2">
        <v>0.4993055555555555</v>
      </c>
      <c r="H14776" t="s">
        <v>49</v>
      </c>
      <c r="I14776" t="s">
        <v>3548</v>
      </c>
      <c r="J14776" t="s">
        <v>492</v>
      </c>
      <c r="K14776" t="s">
        <v>1380</v>
      </c>
      <c r="L14776" t="s">
        <v>5401</v>
      </c>
      <c r="M14776" t="s">
        <v>65</v>
      </c>
      <c r="N14776" t="s">
        <v>55</v>
      </c>
      <c r="O14776">
        <v>-23.5295512</v>
      </c>
      <c r="P14776">
        <v>-46.6326751</v>
      </c>
      <c r="Q14776">
        <v>3550308</v>
      </c>
      <c r="R14776" t="s">
        <v>122</v>
      </c>
      <c r="S14776" t="s">
        <v>123</v>
      </c>
      <c r="T14776" t="s">
        <v>68</v>
      </c>
      <c r="U14776" t="s">
        <v>68</v>
      </c>
      <c r="V14776" t="s">
        <v>69</v>
      </c>
      <c r="W14776" t="s">
        <v>76</v>
      </c>
      <c r="Z14776">
        <v>1</v>
      </c>
      <c r="AH14776">
        <v>1</v>
      </c>
      <c r="AO14776" t="s">
        <v>62</v>
      </c>
    </row>
    <row r="14777" spans="1:48" hidden="1" x14ac:dyDescent="0.25">
      <c r="A14777">
        <v>2654439</v>
      </c>
      <c r="B14777" t="s">
        <v>89</v>
      </c>
      <c r="C14777" s="1">
        <v>45896</v>
      </c>
      <c r="D14777">
        <v>2025</v>
      </c>
      <c r="E14777">
        <v>8</v>
      </c>
      <c r="F14777">
        <v>27</v>
      </c>
      <c r="G14777" s="2">
        <v>0.33194444444444443</v>
      </c>
      <c r="H14777" t="s">
        <v>49</v>
      </c>
      <c r="I14777" t="s">
        <v>3548</v>
      </c>
      <c r="J14777" t="s">
        <v>492</v>
      </c>
      <c r="K14777" t="s">
        <v>1422</v>
      </c>
      <c r="L14777" t="s">
        <v>79</v>
      </c>
      <c r="M14777" t="s">
        <v>65</v>
      </c>
      <c r="N14777" t="s">
        <v>82</v>
      </c>
      <c r="Q14777">
        <v>3550308</v>
      </c>
      <c r="R14777" t="s">
        <v>122</v>
      </c>
      <c r="S14777" t="s">
        <v>123</v>
      </c>
      <c r="T14777" t="s">
        <v>68</v>
      </c>
      <c r="U14777" t="s">
        <v>68</v>
      </c>
      <c r="V14777" t="s">
        <v>69</v>
      </c>
      <c r="W14777" t="s">
        <v>84</v>
      </c>
      <c r="AU14777" t="s">
        <v>62</v>
      </c>
    </row>
    <row r="14778" spans="1:48" hidden="1" x14ac:dyDescent="0.25">
      <c r="A14778">
        <v>2659088</v>
      </c>
      <c r="B14778" t="s">
        <v>77</v>
      </c>
      <c r="C14778" s="1">
        <v>45896</v>
      </c>
      <c r="D14778">
        <v>2025</v>
      </c>
      <c r="E14778">
        <v>8</v>
      </c>
      <c r="F14778">
        <v>27</v>
      </c>
      <c r="G14778" s="2">
        <v>0.35416666666666669</v>
      </c>
      <c r="H14778" t="s">
        <v>49</v>
      </c>
      <c r="I14778" t="s">
        <v>3548</v>
      </c>
      <c r="J14778" t="s">
        <v>492</v>
      </c>
      <c r="K14778" t="s">
        <v>10338</v>
      </c>
      <c r="L14778" t="s">
        <v>918</v>
      </c>
      <c r="M14778" t="s">
        <v>65</v>
      </c>
      <c r="N14778" t="s">
        <v>55</v>
      </c>
      <c r="O14778">
        <v>-23.348064366900001</v>
      </c>
      <c r="P14778">
        <v>-45.909709266199997</v>
      </c>
      <c r="Q14778">
        <v>3546009</v>
      </c>
      <c r="R14778" t="s">
        <v>475</v>
      </c>
      <c r="S14778" t="s">
        <v>57</v>
      </c>
      <c r="T14778" t="s">
        <v>68</v>
      </c>
      <c r="U14778" t="s">
        <v>68</v>
      </c>
      <c r="V14778" t="s">
        <v>69</v>
      </c>
      <c r="W14778" t="s">
        <v>70</v>
      </c>
      <c r="AA14778">
        <v>1</v>
      </c>
      <c r="AH14778">
        <v>1</v>
      </c>
      <c r="AQ14778" t="s">
        <v>62</v>
      </c>
    </row>
    <row r="14779" spans="1:48" hidden="1" x14ac:dyDescent="0.25">
      <c r="A14779">
        <v>2655090</v>
      </c>
      <c r="B14779" t="s">
        <v>77</v>
      </c>
      <c r="C14779" s="1">
        <v>45896</v>
      </c>
      <c r="D14779">
        <v>2025</v>
      </c>
      <c r="E14779">
        <v>8</v>
      </c>
      <c r="F14779">
        <v>27</v>
      </c>
      <c r="G14779" s="2">
        <v>0.35694444444444445</v>
      </c>
      <c r="H14779" t="s">
        <v>49</v>
      </c>
      <c r="I14779" t="s">
        <v>3548</v>
      </c>
      <c r="J14779" t="s">
        <v>492</v>
      </c>
      <c r="K14779" t="s">
        <v>423</v>
      </c>
      <c r="L14779" t="s">
        <v>256</v>
      </c>
      <c r="M14779" t="s">
        <v>65</v>
      </c>
      <c r="N14779" t="s">
        <v>55</v>
      </c>
      <c r="O14779">
        <v>-23.439222589500002</v>
      </c>
      <c r="P14779">
        <v>-46.769383707700001</v>
      </c>
      <c r="Q14779">
        <v>3523107</v>
      </c>
      <c r="R14779" t="s">
        <v>824</v>
      </c>
      <c r="S14779" t="s">
        <v>123</v>
      </c>
      <c r="T14779" t="s">
        <v>68</v>
      </c>
      <c r="U14779" t="s">
        <v>68</v>
      </c>
      <c r="V14779" t="s">
        <v>69</v>
      </c>
      <c r="W14779" t="s">
        <v>76</v>
      </c>
      <c r="Z14779">
        <v>1</v>
      </c>
      <c r="AH14779">
        <v>2</v>
      </c>
      <c r="AO14779" t="s">
        <v>62</v>
      </c>
    </row>
    <row r="14780" spans="1:48" hidden="1" x14ac:dyDescent="0.25">
      <c r="A14780">
        <v>2655729</v>
      </c>
      <c r="B14780" t="s">
        <v>89</v>
      </c>
      <c r="C14780" s="1">
        <v>45896</v>
      </c>
      <c r="D14780">
        <v>2025</v>
      </c>
      <c r="E14780">
        <v>8</v>
      </c>
      <c r="F14780">
        <v>27</v>
      </c>
      <c r="G14780" s="2">
        <v>0.38958333333333334</v>
      </c>
      <c r="H14780" t="s">
        <v>49</v>
      </c>
      <c r="I14780" t="s">
        <v>3548</v>
      </c>
      <c r="J14780" t="s">
        <v>492</v>
      </c>
      <c r="K14780" t="s">
        <v>11755</v>
      </c>
      <c r="L14780" t="s">
        <v>79</v>
      </c>
      <c r="M14780" t="s">
        <v>65</v>
      </c>
      <c r="N14780" t="s">
        <v>82</v>
      </c>
      <c r="O14780">
        <v>0</v>
      </c>
      <c r="P14780">
        <v>0</v>
      </c>
      <c r="Q14780">
        <v>3550308</v>
      </c>
      <c r="R14780" t="s">
        <v>122</v>
      </c>
      <c r="S14780" t="s">
        <v>123</v>
      </c>
      <c r="T14780" t="s">
        <v>68</v>
      </c>
      <c r="U14780" t="s">
        <v>68</v>
      </c>
      <c r="V14780" t="s">
        <v>69</v>
      </c>
      <c r="W14780" t="s">
        <v>82</v>
      </c>
      <c r="AV14780" t="s">
        <v>62</v>
      </c>
    </row>
    <row r="14781" spans="1:48" hidden="1" x14ac:dyDescent="0.25">
      <c r="A14781">
        <v>2656032</v>
      </c>
      <c r="B14781" t="s">
        <v>89</v>
      </c>
      <c r="C14781" s="1">
        <v>45896</v>
      </c>
      <c r="D14781">
        <v>2025</v>
      </c>
      <c r="E14781">
        <v>8</v>
      </c>
      <c r="F14781">
        <v>27</v>
      </c>
      <c r="G14781" s="2">
        <v>0.41180555555555554</v>
      </c>
      <c r="H14781" t="s">
        <v>49</v>
      </c>
      <c r="I14781" t="s">
        <v>3548</v>
      </c>
      <c r="J14781" t="s">
        <v>492</v>
      </c>
      <c r="K14781" t="s">
        <v>11756</v>
      </c>
      <c r="L14781" t="s">
        <v>1602</v>
      </c>
      <c r="M14781" t="s">
        <v>65</v>
      </c>
      <c r="N14781" t="s">
        <v>82</v>
      </c>
      <c r="O14781">
        <v>0</v>
      </c>
      <c r="P14781">
        <v>0</v>
      </c>
      <c r="Q14781">
        <v>3510609</v>
      </c>
      <c r="R14781" t="s">
        <v>358</v>
      </c>
      <c r="S14781" t="s">
        <v>123</v>
      </c>
      <c r="T14781" t="s">
        <v>68</v>
      </c>
      <c r="U14781" t="s">
        <v>68</v>
      </c>
      <c r="V14781" t="s">
        <v>69</v>
      </c>
      <c r="W14781" t="s">
        <v>61</v>
      </c>
      <c r="AK14781" t="s">
        <v>62</v>
      </c>
    </row>
    <row r="14782" spans="1:48" hidden="1" x14ac:dyDescent="0.25">
      <c r="A14782">
        <v>2661169</v>
      </c>
      <c r="B14782" t="s">
        <v>77</v>
      </c>
      <c r="C14782" s="1">
        <v>45896</v>
      </c>
      <c r="D14782">
        <v>2025</v>
      </c>
      <c r="E14782">
        <v>8</v>
      </c>
      <c r="F14782">
        <v>27</v>
      </c>
      <c r="G14782" s="2">
        <v>0.50555555555555554</v>
      </c>
      <c r="H14782" t="s">
        <v>49</v>
      </c>
      <c r="I14782" t="s">
        <v>3548</v>
      </c>
      <c r="J14782" t="s">
        <v>71</v>
      </c>
      <c r="K14782" t="s">
        <v>11757</v>
      </c>
      <c r="L14782" t="s">
        <v>855</v>
      </c>
      <c r="M14782" t="s">
        <v>65</v>
      </c>
      <c r="N14782" t="s">
        <v>55</v>
      </c>
      <c r="O14782">
        <v>-23.629100000000001</v>
      </c>
      <c r="P14782">
        <v>-46.5351</v>
      </c>
      <c r="Q14782">
        <v>3547809</v>
      </c>
      <c r="R14782" t="s">
        <v>943</v>
      </c>
      <c r="S14782" t="s">
        <v>123</v>
      </c>
      <c r="T14782" t="s">
        <v>68</v>
      </c>
      <c r="U14782" t="s">
        <v>68</v>
      </c>
      <c r="V14782" t="s">
        <v>69</v>
      </c>
      <c r="W14782" t="s">
        <v>76</v>
      </c>
      <c r="AA14782">
        <v>3</v>
      </c>
      <c r="AG14782">
        <v>1</v>
      </c>
      <c r="AH14782">
        <v>1</v>
      </c>
      <c r="AN14782" t="s">
        <v>62</v>
      </c>
      <c r="AU14782" t="s">
        <v>62</v>
      </c>
    </row>
    <row r="14783" spans="1:48" hidden="1" x14ac:dyDescent="0.25">
      <c r="A14783">
        <v>2661101</v>
      </c>
      <c r="B14783" t="s">
        <v>89</v>
      </c>
      <c r="C14783" s="1">
        <v>45896</v>
      </c>
      <c r="D14783">
        <v>2025</v>
      </c>
      <c r="E14783">
        <v>8</v>
      </c>
      <c r="F14783">
        <v>27</v>
      </c>
      <c r="G14783" s="2">
        <v>0.49444444444444446</v>
      </c>
      <c r="H14783" t="s">
        <v>49</v>
      </c>
      <c r="I14783" t="s">
        <v>3548</v>
      </c>
      <c r="J14783" t="s">
        <v>492</v>
      </c>
      <c r="K14783" t="s">
        <v>11758</v>
      </c>
      <c r="L14783" t="s">
        <v>841</v>
      </c>
      <c r="M14783" t="s">
        <v>65</v>
      </c>
      <c r="N14783" t="s">
        <v>82</v>
      </c>
      <c r="O14783">
        <v>0</v>
      </c>
      <c r="P14783">
        <v>0</v>
      </c>
      <c r="Q14783">
        <v>3548708</v>
      </c>
      <c r="R14783" t="s">
        <v>585</v>
      </c>
      <c r="S14783" t="s">
        <v>123</v>
      </c>
      <c r="T14783" t="s">
        <v>68</v>
      </c>
      <c r="U14783" t="s">
        <v>68</v>
      </c>
      <c r="V14783" t="s">
        <v>69</v>
      </c>
      <c r="W14783" t="s">
        <v>61</v>
      </c>
      <c r="AK14783" t="s">
        <v>62</v>
      </c>
    </row>
    <row r="14784" spans="1:48" hidden="1" x14ac:dyDescent="0.25">
      <c r="A14784">
        <v>2658292</v>
      </c>
      <c r="B14784" t="s">
        <v>89</v>
      </c>
      <c r="C14784" s="1">
        <v>45896</v>
      </c>
      <c r="D14784">
        <v>2025</v>
      </c>
      <c r="E14784">
        <v>8</v>
      </c>
      <c r="F14784">
        <v>27</v>
      </c>
      <c r="G14784" s="2">
        <v>0.49791666666666662</v>
      </c>
      <c r="H14784" t="s">
        <v>49</v>
      </c>
      <c r="I14784" t="s">
        <v>3548</v>
      </c>
      <c r="J14784" t="s">
        <v>492</v>
      </c>
      <c r="K14784" t="s">
        <v>359</v>
      </c>
      <c r="L14784" t="s">
        <v>125</v>
      </c>
      <c r="M14784" t="s">
        <v>54</v>
      </c>
      <c r="N14784" t="s">
        <v>82</v>
      </c>
      <c r="O14784">
        <v>0</v>
      </c>
      <c r="P14784">
        <v>0</v>
      </c>
      <c r="Q14784">
        <v>3550308</v>
      </c>
      <c r="R14784" t="s">
        <v>122</v>
      </c>
      <c r="S14784" t="s">
        <v>123</v>
      </c>
      <c r="T14784" t="s">
        <v>263</v>
      </c>
      <c r="U14784" t="s">
        <v>901</v>
      </c>
      <c r="V14784" t="s">
        <v>83</v>
      </c>
      <c r="W14784" t="s">
        <v>84</v>
      </c>
      <c r="AU14784" t="s">
        <v>62</v>
      </c>
    </row>
    <row r="14785" spans="1:48" hidden="1" x14ac:dyDescent="0.25">
      <c r="A14785">
        <v>2660854</v>
      </c>
      <c r="B14785" t="s">
        <v>89</v>
      </c>
      <c r="C14785" s="1">
        <v>45896</v>
      </c>
      <c r="D14785">
        <v>2025</v>
      </c>
      <c r="E14785">
        <v>8</v>
      </c>
      <c r="F14785">
        <v>27</v>
      </c>
      <c r="G14785" s="2">
        <v>0.49236111111111108</v>
      </c>
      <c r="H14785" t="s">
        <v>49</v>
      </c>
      <c r="I14785" t="s">
        <v>3548</v>
      </c>
      <c r="J14785" t="s">
        <v>492</v>
      </c>
      <c r="K14785" t="s">
        <v>11619</v>
      </c>
      <c r="L14785" t="s">
        <v>11759</v>
      </c>
      <c r="M14785" t="s">
        <v>65</v>
      </c>
      <c r="N14785" t="s">
        <v>82</v>
      </c>
      <c r="O14785">
        <v>0</v>
      </c>
      <c r="P14785">
        <v>0</v>
      </c>
      <c r="Q14785">
        <v>3506003</v>
      </c>
      <c r="R14785" t="s">
        <v>198</v>
      </c>
      <c r="S14785" t="s">
        <v>198</v>
      </c>
      <c r="T14785" t="s">
        <v>68</v>
      </c>
      <c r="U14785" t="s">
        <v>68</v>
      </c>
      <c r="V14785" t="s">
        <v>69</v>
      </c>
      <c r="W14785" t="s">
        <v>82</v>
      </c>
      <c r="AV14785" t="s">
        <v>62</v>
      </c>
    </row>
    <row r="14786" spans="1:48" hidden="1" x14ac:dyDescent="0.25">
      <c r="A14786">
        <v>2660739</v>
      </c>
      <c r="B14786" t="s">
        <v>77</v>
      </c>
      <c r="C14786" s="1">
        <v>45896</v>
      </c>
      <c r="D14786">
        <v>2025</v>
      </c>
      <c r="E14786">
        <v>8</v>
      </c>
      <c r="F14786">
        <v>27</v>
      </c>
      <c r="G14786" s="2">
        <v>0.38263888888888892</v>
      </c>
      <c r="H14786" t="s">
        <v>49</v>
      </c>
      <c r="I14786" t="s">
        <v>3548</v>
      </c>
      <c r="J14786" t="s">
        <v>492</v>
      </c>
      <c r="K14786" t="s">
        <v>1593</v>
      </c>
      <c r="L14786" t="s">
        <v>128</v>
      </c>
      <c r="M14786" t="s">
        <v>54</v>
      </c>
      <c r="N14786" t="s">
        <v>55</v>
      </c>
      <c r="O14786">
        <v>-23.8113030608</v>
      </c>
      <c r="P14786">
        <v>-45.540063690099998</v>
      </c>
      <c r="Q14786">
        <v>3550704</v>
      </c>
      <c r="R14786" t="s">
        <v>833</v>
      </c>
      <c r="S14786" t="s">
        <v>57</v>
      </c>
      <c r="T14786" t="s">
        <v>263</v>
      </c>
      <c r="U14786" t="s">
        <v>2769</v>
      </c>
      <c r="V14786" t="s">
        <v>83</v>
      </c>
      <c r="W14786" t="s">
        <v>70</v>
      </c>
      <c r="AA14786">
        <v>1</v>
      </c>
      <c r="AH14786">
        <v>1</v>
      </c>
      <c r="AQ14786" t="s">
        <v>62</v>
      </c>
    </row>
    <row r="14787" spans="1:48" hidden="1" x14ac:dyDescent="0.25">
      <c r="A14787">
        <v>2661539</v>
      </c>
      <c r="B14787" t="s">
        <v>89</v>
      </c>
      <c r="C14787" s="1">
        <v>45896</v>
      </c>
      <c r="D14787">
        <v>2025</v>
      </c>
      <c r="E14787">
        <v>8</v>
      </c>
      <c r="F14787">
        <v>27</v>
      </c>
      <c r="G14787" s="2">
        <v>0.55069444444444449</v>
      </c>
      <c r="H14787" t="s">
        <v>49</v>
      </c>
      <c r="I14787" t="s">
        <v>3548</v>
      </c>
      <c r="J14787" t="s">
        <v>71</v>
      </c>
      <c r="K14787" t="s">
        <v>11760</v>
      </c>
      <c r="L14787" t="s">
        <v>79</v>
      </c>
      <c r="M14787" t="s">
        <v>65</v>
      </c>
      <c r="N14787" t="s">
        <v>82</v>
      </c>
      <c r="Q14787">
        <v>3522406</v>
      </c>
      <c r="R14787" t="s">
        <v>292</v>
      </c>
      <c r="S14787" t="s">
        <v>292</v>
      </c>
      <c r="T14787" t="s">
        <v>68</v>
      </c>
      <c r="U14787" t="s">
        <v>68</v>
      </c>
      <c r="V14787" t="s">
        <v>69</v>
      </c>
      <c r="W14787" t="s">
        <v>76</v>
      </c>
      <c r="AO14787" t="s">
        <v>62</v>
      </c>
    </row>
    <row r="14788" spans="1:48" hidden="1" x14ac:dyDescent="0.25">
      <c r="A14788">
        <v>2659756</v>
      </c>
      <c r="B14788" t="s">
        <v>77</v>
      </c>
      <c r="C14788" s="1">
        <v>45896</v>
      </c>
      <c r="D14788">
        <v>2025</v>
      </c>
      <c r="E14788">
        <v>8</v>
      </c>
      <c r="F14788">
        <v>27</v>
      </c>
      <c r="G14788" s="2">
        <v>0.39166666666666666</v>
      </c>
      <c r="H14788" t="s">
        <v>49</v>
      </c>
      <c r="I14788" t="s">
        <v>3548</v>
      </c>
      <c r="J14788" t="s">
        <v>492</v>
      </c>
      <c r="K14788" t="s">
        <v>1694</v>
      </c>
      <c r="L14788" t="s">
        <v>1791</v>
      </c>
      <c r="M14788" t="s">
        <v>54</v>
      </c>
      <c r="N14788" t="s">
        <v>55</v>
      </c>
      <c r="O14788">
        <v>-23.518899999999999</v>
      </c>
      <c r="P14788">
        <v>-46.616100000000003</v>
      </c>
      <c r="Q14788">
        <v>3550308</v>
      </c>
      <c r="R14788" t="s">
        <v>122</v>
      </c>
      <c r="S14788" t="s">
        <v>123</v>
      </c>
      <c r="T14788" t="s">
        <v>68</v>
      </c>
      <c r="U14788" t="s">
        <v>68</v>
      </c>
      <c r="V14788" t="s">
        <v>83</v>
      </c>
      <c r="W14788" t="s">
        <v>76</v>
      </c>
      <c r="Z14788">
        <v>1</v>
      </c>
      <c r="AH14788">
        <v>1</v>
      </c>
      <c r="AN14788" t="s">
        <v>62</v>
      </c>
      <c r="AU14788" t="s">
        <v>62</v>
      </c>
    </row>
    <row r="14789" spans="1:48" hidden="1" x14ac:dyDescent="0.25">
      <c r="A14789">
        <v>2661078</v>
      </c>
      <c r="B14789" t="s">
        <v>77</v>
      </c>
      <c r="C14789" s="1">
        <v>45896</v>
      </c>
      <c r="D14789">
        <v>2025</v>
      </c>
      <c r="E14789">
        <v>8</v>
      </c>
      <c r="F14789">
        <v>27</v>
      </c>
      <c r="G14789" s="2">
        <v>0.51458333333333328</v>
      </c>
      <c r="H14789" t="s">
        <v>49</v>
      </c>
      <c r="I14789" t="s">
        <v>3548</v>
      </c>
      <c r="J14789" t="s">
        <v>71</v>
      </c>
      <c r="K14789" t="s">
        <v>11761</v>
      </c>
      <c r="L14789" t="s">
        <v>295</v>
      </c>
      <c r="M14789" t="s">
        <v>65</v>
      </c>
      <c r="N14789" t="s">
        <v>55</v>
      </c>
      <c r="O14789">
        <v>-23.496700000000001</v>
      </c>
      <c r="P14789">
        <v>-46.415799999999997</v>
      </c>
      <c r="Q14789">
        <v>3550308</v>
      </c>
      <c r="R14789" t="s">
        <v>122</v>
      </c>
      <c r="S14789" t="s">
        <v>123</v>
      </c>
      <c r="T14789" t="s">
        <v>68</v>
      </c>
      <c r="U14789" t="s">
        <v>68</v>
      </c>
      <c r="V14789" t="s">
        <v>69</v>
      </c>
      <c r="W14789" t="s">
        <v>61</v>
      </c>
      <c r="X14789">
        <v>1</v>
      </c>
      <c r="AA14789">
        <v>1</v>
      </c>
      <c r="AH14789">
        <v>1</v>
      </c>
      <c r="AK14789" t="s">
        <v>62</v>
      </c>
      <c r="AU14789" t="s">
        <v>62</v>
      </c>
    </row>
    <row r="14790" spans="1:48" hidden="1" x14ac:dyDescent="0.25">
      <c r="A14790">
        <v>2658583</v>
      </c>
      <c r="B14790" t="s">
        <v>77</v>
      </c>
      <c r="C14790" s="1">
        <v>45896</v>
      </c>
      <c r="D14790">
        <v>2025</v>
      </c>
      <c r="E14790">
        <v>8</v>
      </c>
      <c r="F14790">
        <v>27</v>
      </c>
      <c r="G14790" s="2">
        <v>0.5180555555555556</v>
      </c>
      <c r="H14790" t="s">
        <v>49</v>
      </c>
      <c r="I14790" t="s">
        <v>3548</v>
      </c>
      <c r="J14790" t="s">
        <v>71</v>
      </c>
      <c r="K14790" t="s">
        <v>7568</v>
      </c>
      <c r="L14790" t="s">
        <v>749</v>
      </c>
      <c r="M14790" t="s">
        <v>65</v>
      </c>
      <c r="N14790" t="s">
        <v>55</v>
      </c>
      <c r="O14790">
        <v>-21.414411600000001</v>
      </c>
      <c r="P14790">
        <v>-50.080050900000003</v>
      </c>
      <c r="Q14790">
        <v>3537305</v>
      </c>
      <c r="R14790" t="s">
        <v>509</v>
      </c>
      <c r="S14790" t="s">
        <v>281</v>
      </c>
      <c r="T14790" t="s">
        <v>68</v>
      </c>
      <c r="U14790" t="s">
        <v>68</v>
      </c>
      <c r="V14790" t="s">
        <v>69</v>
      </c>
      <c r="W14790" t="s">
        <v>76</v>
      </c>
      <c r="Z14790">
        <v>1</v>
      </c>
      <c r="AH14790">
        <v>1</v>
      </c>
      <c r="AO14790" t="s">
        <v>62</v>
      </c>
    </row>
    <row r="14791" spans="1:48" hidden="1" x14ac:dyDescent="0.25">
      <c r="A14791">
        <v>2661152</v>
      </c>
      <c r="B14791" t="s">
        <v>77</v>
      </c>
      <c r="C14791" s="1">
        <v>45896</v>
      </c>
      <c r="D14791">
        <v>2025</v>
      </c>
      <c r="E14791">
        <v>8</v>
      </c>
      <c r="F14791">
        <v>27</v>
      </c>
      <c r="G14791" s="2">
        <v>0.52500000000000002</v>
      </c>
      <c r="H14791" t="s">
        <v>49</v>
      </c>
      <c r="I14791" t="s">
        <v>3548</v>
      </c>
      <c r="J14791" t="s">
        <v>71</v>
      </c>
      <c r="K14791" t="s">
        <v>11762</v>
      </c>
      <c r="L14791" t="s">
        <v>3550</v>
      </c>
      <c r="M14791" t="s">
        <v>65</v>
      </c>
      <c r="N14791" t="s">
        <v>55</v>
      </c>
      <c r="O14791">
        <v>-23.523473899999999</v>
      </c>
      <c r="P14791">
        <v>-46.498789199999997</v>
      </c>
      <c r="Q14791">
        <v>3550308</v>
      </c>
      <c r="R14791" t="s">
        <v>122</v>
      </c>
      <c r="S14791" t="s">
        <v>123</v>
      </c>
      <c r="T14791" t="s">
        <v>68</v>
      </c>
      <c r="U14791" t="s">
        <v>68</v>
      </c>
      <c r="V14791" t="s">
        <v>69</v>
      </c>
      <c r="W14791" t="s">
        <v>76</v>
      </c>
      <c r="Z14791">
        <v>1</v>
      </c>
      <c r="AA14791">
        <v>1</v>
      </c>
      <c r="AH14791">
        <v>1</v>
      </c>
      <c r="AL14791" t="s">
        <v>62</v>
      </c>
      <c r="AN14791" t="s">
        <v>62</v>
      </c>
    </row>
    <row r="14792" spans="1:48" hidden="1" x14ac:dyDescent="0.25">
      <c r="A14792">
        <v>2661193</v>
      </c>
      <c r="B14792" t="s">
        <v>77</v>
      </c>
      <c r="C14792" s="1">
        <v>45896</v>
      </c>
      <c r="D14792">
        <v>2025</v>
      </c>
      <c r="E14792">
        <v>8</v>
      </c>
      <c r="F14792">
        <v>27</v>
      </c>
      <c r="G14792" s="2">
        <v>0.52569444444444446</v>
      </c>
      <c r="H14792" t="s">
        <v>49</v>
      </c>
      <c r="I14792" t="s">
        <v>3548</v>
      </c>
      <c r="J14792" t="s">
        <v>71</v>
      </c>
      <c r="K14792" t="s">
        <v>11629</v>
      </c>
      <c r="L14792" t="s">
        <v>6451</v>
      </c>
      <c r="M14792" t="s">
        <v>65</v>
      </c>
      <c r="N14792" t="s">
        <v>55</v>
      </c>
      <c r="O14792">
        <v>-23.347942700000001</v>
      </c>
      <c r="P14792">
        <v>-47.856845900000003</v>
      </c>
      <c r="Q14792">
        <v>3554003</v>
      </c>
      <c r="R14792" t="s">
        <v>972</v>
      </c>
      <c r="S14792" t="s">
        <v>103</v>
      </c>
      <c r="T14792" t="s">
        <v>68</v>
      </c>
      <c r="U14792" t="s">
        <v>68</v>
      </c>
      <c r="V14792" t="s">
        <v>69</v>
      </c>
      <c r="W14792" t="s">
        <v>76</v>
      </c>
      <c r="Z14792">
        <v>1</v>
      </c>
      <c r="AH14792">
        <v>1</v>
      </c>
      <c r="AL14792" t="s">
        <v>62</v>
      </c>
    </row>
    <row r="14793" spans="1:48" hidden="1" x14ac:dyDescent="0.25">
      <c r="A14793">
        <v>2658140</v>
      </c>
      <c r="B14793" t="s">
        <v>77</v>
      </c>
      <c r="C14793" s="1">
        <v>45896</v>
      </c>
      <c r="D14793">
        <v>2025</v>
      </c>
      <c r="E14793">
        <v>8</v>
      </c>
      <c r="F14793">
        <v>27</v>
      </c>
      <c r="G14793" s="2">
        <v>0.4909722222222222</v>
      </c>
      <c r="H14793" t="s">
        <v>49</v>
      </c>
      <c r="I14793" t="s">
        <v>3548</v>
      </c>
      <c r="J14793" t="s">
        <v>492</v>
      </c>
      <c r="K14793" t="s">
        <v>806</v>
      </c>
      <c r="L14793" t="s">
        <v>959</v>
      </c>
      <c r="M14793" t="s">
        <v>65</v>
      </c>
      <c r="N14793" t="s">
        <v>55</v>
      </c>
      <c r="O14793">
        <v>-23.595106099999999</v>
      </c>
      <c r="P14793">
        <v>-46.921183300000003</v>
      </c>
      <c r="Q14793">
        <v>3513009</v>
      </c>
      <c r="R14793" t="s">
        <v>632</v>
      </c>
      <c r="S14793" t="s">
        <v>123</v>
      </c>
      <c r="T14793" t="s">
        <v>68</v>
      </c>
      <c r="U14793" t="s">
        <v>68</v>
      </c>
      <c r="V14793" t="s">
        <v>69</v>
      </c>
      <c r="W14793" t="s">
        <v>76</v>
      </c>
      <c r="AA14793">
        <v>1</v>
      </c>
      <c r="AB14793">
        <v>1</v>
      </c>
      <c r="AH14793">
        <v>1</v>
      </c>
      <c r="AN14793" t="s">
        <v>62</v>
      </c>
    </row>
    <row r="14794" spans="1:48" hidden="1" x14ac:dyDescent="0.25">
      <c r="A14794">
        <v>2658777</v>
      </c>
      <c r="B14794" t="s">
        <v>77</v>
      </c>
      <c r="C14794" s="1">
        <v>45896</v>
      </c>
      <c r="D14794">
        <v>2025</v>
      </c>
      <c r="E14794">
        <v>8</v>
      </c>
      <c r="F14794">
        <v>27</v>
      </c>
      <c r="G14794" s="2">
        <v>0.52847222222222223</v>
      </c>
      <c r="H14794" t="s">
        <v>49</v>
      </c>
      <c r="I14794" t="s">
        <v>3548</v>
      </c>
      <c r="J14794" t="s">
        <v>71</v>
      </c>
      <c r="K14794" t="s">
        <v>1085</v>
      </c>
      <c r="L14794" t="s">
        <v>11763</v>
      </c>
      <c r="M14794" t="s">
        <v>65</v>
      </c>
      <c r="N14794" t="s">
        <v>82</v>
      </c>
      <c r="O14794">
        <v>0</v>
      </c>
      <c r="P14794">
        <v>0</v>
      </c>
      <c r="Q14794">
        <v>3550308</v>
      </c>
      <c r="R14794" t="s">
        <v>122</v>
      </c>
      <c r="S14794" t="s">
        <v>123</v>
      </c>
      <c r="T14794" t="s">
        <v>68</v>
      </c>
      <c r="U14794" t="s">
        <v>68</v>
      </c>
      <c r="V14794" t="s">
        <v>69</v>
      </c>
      <c r="W14794" t="s">
        <v>76</v>
      </c>
      <c r="Z14794">
        <v>1</v>
      </c>
      <c r="AA14794">
        <v>1</v>
      </c>
      <c r="AH14794">
        <v>1</v>
      </c>
      <c r="AN14794" t="s">
        <v>62</v>
      </c>
    </row>
    <row r="14795" spans="1:48" hidden="1" x14ac:dyDescent="0.25">
      <c r="A14795">
        <v>2658452</v>
      </c>
      <c r="B14795" t="s">
        <v>77</v>
      </c>
      <c r="C14795" s="1">
        <v>45896</v>
      </c>
      <c r="D14795">
        <v>2025</v>
      </c>
      <c r="E14795">
        <v>8</v>
      </c>
      <c r="F14795">
        <v>27</v>
      </c>
      <c r="G14795" s="2">
        <v>0.51111111111111118</v>
      </c>
      <c r="H14795" t="s">
        <v>49</v>
      </c>
      <c r="I14795" t="s">
        <v>3548</v>
      </c>
      <c r="J14795" t="s">
        <v>71</v>
      </c>
      <c r="K14795" t="s">
        <v>11764</v>
      </c>
      <c r="L14795" t="s">
        <v>3049</v>
      </c>
      <c r="M14795" t="s">
        <v>65</v>
      </c>
      <c r="N14795" t="s">
        <v>82</v>
      </c>
      <c r="O14795">
        <v>0</v>
      </c>
      <c r="P14795">
        <v>0</v>
      </c>
      <c r="Q14795">
        <v>3550308</v>
      </c>
      <c r="R14795" t="s">
        <v>122</v>
      </c>
      <c r="S14795" t="s">
        <v>123</v>
      </c>
      <c r="T14795" t="s">
        <v>68</v>
      </c>
      <c r="U14795" t="s">
        <v>68</v>
      </c>
      <c r="V14795" t="s">
        <v>69</v>
      </c>
      <c r="W14795" t="s">
        <v>76</v>
      </c>
      <c r="AA14795">
        <v>2</v>
      </c>
      <c r="AN14795" t="s">
        <v>62</v>
      </c>
    </row>
    <row r="14796" spans="1:48" hidden="1" x14ac:dyDescent="0.25">
      <c r="A14796">
        <v>2661678</v>
      </c>
      <c r="B14796" t="s">
        <v>77</v>
      </c>
      <c r="C14796" s="1">
        <v>45896</v>
      </c>
      <c r="D14796">
        <v>2025</v>
      </c>
      <c r="E14796">
        <v>8</v>
      </c>
      <c r="F14796">
        <v>27</v>
      </c>
      <c r="G14796" s="2">
        <v>0.55208333333333337</v>
      </c>
      <c r="H14796" t="s">
        <v>49</v>
      </c>
      <c r="I14796" t="s">
        <v>3548</v>
      </c>
      <c r="J14796" t="s">
        <v>71</v>
      </c>
      <c r="K14796" t="s">
        <v>11765</v>
      </c>
      <c r="L14796" t="s">
        <v>1954</v>
      </c>
      <c r="M14796" t="s">
        <v>65</v>
      </c>
      <c r="N14796" t="s">
        <v>82</v>
      </c>
      <c r="O14796">
        <v>-22.356099499999999</v>
      </c>
      <c r="P14796">
        <v>-47.400946400000002</v>
      </c>
      <c r="Q14796">
        <v>3503307</v>
      </c>
      <c r="R14796" t="s">
        <v>502</v>
      </c>
      <c r="S14796" t="s">
        <v>67</v>
      </c>
      <c r="T14796" t="s">
        <v>68</v>
      </c>
      <c r="U14796" t="s">
        <v>68</v>
      </c>
      <c r="V14796" t="s">
        <v>69</v>
      </c>
      <c r="W14796" t="s">
        <v>76</v>
      </c>
      <c r="AA14796">
        <v>2</v>
      </c>
      <c r="AH14796">
        <v>1</v>
      </c>
      <c r="AN14796" t="s">
        <v>62</v>
      </c>
    </row>
    <row r="14797" spans="1:48" hidden="1" x14ac:dyDescent="0.25">
      <c r="A14797">
        <v>2661618</v>
      </c>
      <c r="B14797" t="s">
        <v>77</v>
      </c>
      <c r="C14797" s="1">
        <v>45896</v>
      </c>
      <c r="D14797">
        <v>2025</v>
      </c>
      <c r="E14797">
        <v>8</v>
      </c>
      <c r="F14797">
        <v>27</v>
      </c>
      <c r="G14797" s="2">
        <v>0.56111111111111112</v>
      </c>
      <c r="H14797" t="s">
        <v>49</v>
      </c>
      <c r="I14797" t="s">
        <v>3548</v>
      </c>
      <c r="J14797" t="s">
        <v>71</v>
      </c>
      <c r="K14797" t="s">
        <v>11766</v>
      </c>
      <c r="L14797" t="s">
        <v>151</v>
      </c>
      <c r="M14797" t="s">
        <v>65</v>
      </c>
      <c r="N14797" t="s">
        <v>55</v>
      </c>
      <c r="O14797">
        <v>-22.364381099999999</v>
      </c>
      <c r="P14797">
        <v>-46.942170699999998</v>
      </c>
      <c r="Q14797">
        <v>3530706</v>
      </c>
      <c r="R14797" t="s">
        <v>273</v>
      </c>
      <c r="S14797" t="s">
        <v>67</v>
      </c>
      <c r="T14797" t="s">
        <v>68</v>
      </c>
      <c r="U14797" t="s">
        <v>68</v>
      </c>
      <c r="V14797" t="s">
        <v>69</v>
      </c>
      <c r="W14797" t="s">
        <v>70</v>
      </c>
      <c r="Z14797">
        <v>1</v>
      </c>
      <c r="AA14797">
        <v>1</v>
      </c>
      <c r="AH14797">
        <v>1</v>
      </c>
      <c r="AQ14797" t="s">
        <v>62</v>
      </c>
    </row>
    <row r="14798" spans="1:48" hidden="1" x14ac:dyDescent="0.25">
      <c r="A14798">
        <v>2657629</v>
      </c>
      <c r="B14798" t="s">
        <v>77</v>
      </c>
      <c r="C14798" s="1">
        <v>45896</v>
      </c>
      <c r="D14798">
        <v>2025</v>
      </c>
      <c r="E14798">
        <v>8</v>
      </c>
      <c r="F14798">
        <v>27</v>
      </c>
      <c r="G14798" s="2">
        <v>0.30486111111111108</v>
      </c>
      <c r="H14798" t="s">
        <v>49</v>
      </c>
      <c r="I14798" t="s">
        <v>3548</v>
      </c>
      <c r="J14798" t="s">
        <v>492</v>
      </c>
      <c r="K14798" t="s">
        <v>6838</v>
      </c>
      <c r="L14798" t="s">
        <v>1089</v>
      </c>
      <c r="M14798" t="s">
        <v>65</v>
      </c>
      <c r="N14798" t="s">
        <v>55</v>
      </c>
      <c r="O14798">
        <v>-23.188983499999999</v>
      </c>
      <c r="P14798">
        <v>-45.795807699999997</v>
      </c>
      <c r="Q14798">
        <v>3549904</v>
      </c>
      <c r="R14798" t="s">
        <v>110</v>
      </c>
      <c r="S14798" t="s">
        <v>57</v>
      </c>
      <c r="T14798" t="s">
        <v>68</v>
      </c>
      <c r="U14798" t="s">
        <v>68</v>
      </c>
      <c r="V14798" t="s">
        <v>69</v>
      </c>
      <c r="W14798" t="s">
        <v>76</v>
      </c>
      <c r="Z14798">
        <v>1</v>
      </c>
      <c r="AH14798">
        <v>1</v>
      </c>
      <c r="AL14798" t="s">
        <v>62</v>
      </c>
    </row>
    <row r="14799" spans="1:48" hidden="1" x14ac:dyDescent="0.25">
      <c r="A14799">
        <v>2654290</v>
      </c>
      <c r="B14799" t="s">
        <v>77</v>
      </c>
      <c r="C14799" s="1">
        <v>45896</v>
      </c>
      <c r="D14799">
        <v>2025</v>
      </c>
      <c r="E14799">
        <v>8</v>
      </c>
      <c r="F14799">
        <v>27</v>
      </c>
      <c r="G14799" s="2">
        <v>0.31666666666666665</v>
      </c>
      <c r="H14799" t="s">
        <v>49</v>
      </c>
      <c r="I14799" t="s">
        <v>3548</v>
      </c>
      <c r="J14799" t="s">
        <v>492</v>
      </c>
      <c r="K14799" t="s">
        <v>11767</v>
      </c>
      <c r="L14799" t="s">
        <v>2845</v>
      </c>
      <c r="M14799" t="s">
        <v>65</v>
      </c>
      <c r="N14799" t="s">
        <v>82</v>
      </c>
      <c r="O14799">
        <v>-23.5875722</v>
      </c>
      <c r="P14799">
        <v>-46.688040299999997</v>
      </c>
      <c r="Q14799">
        <v>3550308</v>
      </c>
      <c r="R14799" t="s">
        <v>122</v>
      </c>
      <c r="S14799" t="s">
        <v>123</v>
      </c>
      <c r="T14799" t="s">
        <v>68</v>
      </c>
      <c r="U14799" t="s">
        <v>68</v>
      </c>
      <c r="V14799" t="s">
        <v>69</v>
      </c>
      <c r="W14799" t="s">
        <v>76</v>
      </c>
      <c r="Z14799">
        <v>1</v>
      </c>
      <c r="AD14799">
        <v>1</v>
      </c>
      <c r="AH14799">
        <v>1</v>
      </c>
      <c r="AN14799" t="s">
        <v>62</v>
      </c>
    </row>
    <row r="14800" spans="1:48" hidden="1" x14ac:dyDescent="0.25">
      <c r="A14800">
        <v>2654613</v>
      </c>
      <c r="B14800" t="s">
        <v>77</v>
      </c>
      <c r="C14800" s="1">
        <v>45896</v>
      </c>
      <c r="D14800">
        <v>2025</v>
      </c>
      <c r="E14800">
        <v>8</v>
      </c>
      <c r="F14800">
        <v>27</v>
      </c>
      <c r="G14800" s="2">
        <v>0.3430555555555555</v>
      </c>
      <c r="H14800" t="s">
        <v>49</v>
      </c>
      <c r="I14800" t="s">
        <v>3548</v>
      </c>
      <c r="J14800" t="s">
        <v>492</v>
      </c>
      <c r="K14800" t="s">
        <v>423</v>
      </c>
      <c r="L14800" t="s">
        <v>2234</v>
      </c>
      <c r="M14800" t="s">
        <v>65</v>
      </c>
      <c r="N14800" t="s">
        <v>55</v>
      </c>
      <c r="O14800">
        <v>-23.489188412699999</v>
      </c>
      <c r="P14800">
        <v>-46.8072899187</v>
      </c>
      <c r="Q14800">
        <v>3550308</v>
      </c>
      <c r="R14800" t="s">
        <v>122</v>
      </c>
      <c r="S14800" t="s">
        <v>123</v>
      </c>
      <c r="T14800" t="s">
        <v>68</v>
      </c>
      <c r="U14800" t="s">
        <v>68</v>
      </c>
      <c r="V14800" t="s">
        <v>69</v>
      </c>
      <c r="W14800" t="s">
        <v>84</v>
      </c>
      <c r="Z14800">
        <v>1</v>
      </c>
      <c r="AH14800">
        <v>1</v>
      </c>
      <c r="AT14800" t="s">
        <v>62</v>
      </c>
    </row>
    <row r="14801" spans="1:48" hidden="1" x14ac:dyDescent="0.25">
      <c r="A14801">
        <v>2654506</v>
      </c>
      <c r="B14801" t="s">
        <v>77</v>
      </c>
      <c r="C14801" s="1">
        <v>45896</v>
      </c>
      <c r="D14801">
        <v>2025</v>
      </c>
      <c r="E14801">
        <v>8</v>
      </c>
      <c r="F14801">
        <v>27</v>
      </c>
      <c r="G14801" s="2">
        <v>0.3298611111111111</v>
      </c>
      <c r="H14801" t="s">
        <v>49</v>
      </c>
      <c r="I14801" t="s">
        <v>3548</v>
      </c>
      <c r="J14801" t="s">
        <v>492</v>
      </c>
      <c r="K14801" t="s">
        <v>11768</v>
      </c>
      <c r="L14801" t="s">
        <v>11769</v>
      </c>
      <c r="M14801" t="s">
        <v>65</v>
      </c>
      <c r="N14801" t="s">
        <v>55</v>
      </c>
      <c r="O14801">
        <v>-22.578424200000001</v>
      </c>
      <c r="P14801">
        <v>-47.376373299999997</v>
      </c>
      <c r="Q14801">
        <v>3526902</v>
      </c>
      <c r="R14801" t="s">
        <v>66</v>
      </c>
      <c r="S14801" t="s">
        <v>67</v>
      </c>
      <c r="T14801" t="s">
        <v>68</v>
      </c>
      <c r="U14801" t="s">
        <v>68</v>
      </c>
      <c r="V14801" t="s">
        <v>69</v>
      </c>
      <c r="W14801" t="s">
        <v>84</v>
      </c>
      <c r="Z14801">
        <v>1</v>
      </c>
      <c r="AA14801">
        <v>2</v>
      </c>
      <c r="AH14801">
        <v>1</v>
      </c>
      <c r="AS14801" t="s">
        <v>62</v>
      </c>
    </row>
    <row r="14802" spans="1:48" hidden="1" x14ac:dyDescent="0.25">
      <c r="A14802">
        <v>2654858</v>
      </c>
      <c r="B14802" t="s">
        <v>89</v>
      </c>
      <c r="C14802" s="1">
        <v>45896</v>
      </c>
      <c r="D14802">
        <v>2025</v>
      </c>
      <c r="E14802">
        <v>8</v>
      </c>
      <c r="F14802">
        <v>27</v>
      </c>
      <c r="G14802" s="2">
        <v>0.35000000000000003</v>
      </c>
      <c r="H14802" t="s">
        <v>49</v>
      </c>
      <c r="I14802" t="s">
        <v>3548</v>
      </c>
      <c r="J14802" t="s">
        <v>492</v>
      </c>
      <c r="K14802" t="s">
        <v>4372</v>
      </c>
      <c r="L14802" t="s">
        <v>11770</v>
      </c>
      <c r="M14802" t="s">
        <v>65</v>
      </c>
      <c r="N14802" t="s">
        <v>82</v>
      </c>
      <c r="O14802">
        <v>0</v>
      </c>
      <c r="P14802">
        <v>0</v>
      </c>
      <c r="Q14802">
        <v>3525904</v>
      </c>
      <c r="R14802" t="s">
        <v>94</v>
      </c>
      <c r="S14802" t="s">
        <v>67</v>
      </c>
      <c r="T14802" t="s">
        <v>68</v>
      </c>
      <c r="U14802" t="s">
        <v>68</v>
      </c>
      <c r="V14802" t="s">
        <v>69</v>
      </c>
      <c r="W14802" t="s">
        <v>84</v>
      </c>
      <c r="AU14802" t="s">
        <v>62</v>
      </c>
    </row>
    <row r="14803" spans="1:48" hidden="1" x14ac:dyDescent="0.25">
      <c r="A14803">
        <v>2659927</v>
      </c>
      <c r="B14803" t="s">
        <v>77</v>
      </c>
      <c r="C14803" s="1">
        <v>45896</v>
      </c>
      <c r="D14803">
        <v>2025</v>
      </c>
      <c r="E14803">
        <v>8</v>
      </c>
      <c r="F14803">
        <v>27</v>
      </c>
      <c r="G14803" s="2">
        <v>0.4145833333333333</v>
      </c>
      <c r="H14803" t="s">
        <v>49</v>
      </c>
      <c r="I14803" t="s">
        <v>3548</v>
      </c>
      <c r="J14803" t="s">
        <v>492</v>
      </c>
      <c r="K14803" t="s">
        <v>4428</v>
      </c>
      <c r="L14803" t="s">
        <v>2016</v>
      </c>
      <c r="M14803" t="s">
        <v>65</v>
      </c>
      <c r="N14803" t="s">
        <v>55</v>
      </c>
      <c r="O14803">
        <v>-23.4618</v>
      </c>
      <c r="P14803">
        <v>-46.533499999999997</v>
      </c>
      <c r="Q14803">
        <v>3518800</v>
      </c>
      <c r="R14803" t="s">
        <v>155</v>
      </c>
      <c r="S14803" t="s">
        <v>123</v>
      </c>
      <c r="T14803" t="s">
        <v>68</v>
      </c>
      <c r="U14803" t="s">
        <v>68</v>
      </c>
      <c r="V14803" t="s">
        <v>69</v>
      </c>
      <c r="W14803" t="s">
        <v>61</v>
      </c>
      <c r="X14803">
        <v>1</v>
      </c>
      <c r="Z14803">
        <v>1</v>
      </c>
      <c r="AH14803">
        <v>1</v>
      </c>
      <c r="AK14803" t="s">
        <v>62</v>
      </c>
      <c r="AU14803" t="s">
        <v>62</v>
      </c>
    </row>
    <row r="14804" spans="1:48" hidden="1" x14ac:dyDescent="0.25">
      <c r="A14804">
        <v>2656321</v>
      </c>
      <c r="B14804" t="s">
        <v>89</v>
      </c>
      <c r="C14804" s="1">
        <v>45896</v>
      </c>
      <c r="D14804">
        <v>2025</v>
      </c>
      <c r="E14804">
        <v>8</v>
      </c>
      <c r="F14804">
        <v>27</v>
      </c>
      <c r="G14804" s="2">
        <v>0.42499999999999999</v>
      </c>
      <c r="H14804" t="s">
        <v>49</v>
      </c>
      <c r="I14804" t="s">
        <v>3548</v>
      </c>
      <c r="J14804" t="s">
        <v>492</v>
      </c>
      <c r="K14804" t="s">
        <v>11771</v>
      </c>
      <c r="L14804" t="s">
        <v>137</v>
      </c>
      <c r="M14804" t="s">
        <v>65</v>
      </c>
      <c r="N14804" t="s">
        <v>82</v>
      </c>
      <c r="O14804">
        <v>0</v>
      </c>
      <c r="P14804">
        <v>0</v>
      </c>
      <c r="Q14804">
        <v>3509700</v>
      </c>
      <c r="R14804" t="s">
        <v>2019</v>
      </c>
      <c r="S14804" t="s">
        <v>57</v>
      </c>
      <c r="T14804" t="s">
        <v>68</v>
      </c>
      <c r="U14804" t="s">
        <v>68</v>
      </c>
      <c r="V14804" t="s">
        <v>69</v>
      </c>
      <c r="W14804" t="s">
        <v>76</v>
      </c>
      <c r="AN14804" t="s">
        <v>62</v>
      </c>
    </row>
    <row r="14805" spans="1:48" hidden="1" x14ac:dyDescent="0.25">
      <c r="A14805">
        <v>2658607</v>
      </c>
      <c r="B14805" t="s">
        <v>89</v>
      </c>
      <c r="C14805" s="1">
        <v>45896</v>
      </c>
      <c r="D14805">
        <v>2025</v>
      </c>
      <c r="E14805">
        <v>8</v>
      </c>
      <c r="F14805">
        <v>27</v>
      </c>
      <c r="G14805" s="2">
        <v>0.51736111111111105</v>
      </c>
      <c r="H14805" t="s">
        <v>49</v>
      </c>
      <c r="I14805" t="s">
        <v>3548</v>
      </c>
      <c r="J14805" t="s">
        <v>71</v>
      </c>
      <c r="K14805" t="s">
        <v>11772</v>
      </c>
      <c r="L14805" t="s">
        <v>1255</v>
      </c>
      <c r="M14805" t="s">
        <v>65</v>
      </c>
      <c r="N14805" t="s">
        <v>82</v>
      </c>
      <c r="O14805">
        <v>0</v>
      </c>
      <c r="P14805">
        <v>0</v>
      </c>
      <c r="Q14805">
        <v>3548708</v>
      </c>
      <c r="R14805" t="s">
        <v>585</v>
      </c>
      <c r="S14805" t="s">
        <v>123</v>
      </c>
      <c r="T14805" t="s">
        <v>68</v>
      </c>
      <c r="U14805" t="s">
        <v>68</v>
      </c>
      <c r="V14805" t="s">
        <v>69</v>
      </c>
      <c r="W14805" t="s">
        <v>82</v>
      </c>
      <c r="AV14805" t="s">
        <v>62</v>
      </c>
    </row>
    <row r="14806" spans="1:48" hidden="1" x14ac:dyDescent="0.25">
      <c r="A14806">
        <v>2658912</v>
      </c>
      <c r="B14806" t="s">
        <v>89</v>
      </c>
      <c r="C14806" s="1">
        <v>45896</v>
      </c>
      <c r="D14806">
        <v>2025</v>
      </c>
      <c r="E14806">
        <v>8</v>
      </c>
      <c r="F14806">
        <v>27</v>
      </c>
      <c r="G14806" s="2">
        <v>0.53819444444444442</v>
      </c>
      <c r="H14806" t="s">
        <v>49</v>
      </c>
      <c r="I14806" t="s">
        <v>3548</v>
      </c>
      <c r="J14806" t="s">
        <v>71</v>
      </c>
      <c r="K14806" t="s">
        <v>11773</v>
      </c>
      <c r="L14806" t="s">
        <v>6850</v>
      </c>
      <c r="M14806" t="s">
        <v>65</v>
      </c>
      <c r="N14806" t="s">
        <v>82</v>
      </c>
      <c r="O14806">
        <v>0</v>
      </c>
      <c r="P14806">
        <v>0</v>
      </c>
      <c r="Q14806">
        <v>3550308</v>
      </c>
      <c r="R14806" t="s">
        <v>122</v>
      </c>
      <c r="S14806" t="s">
        <v>123</v>
      </c>
      <c r="T14806" t="s">
        <v>68</v>
      </c>
      <c r="U14806" t="s">
        <v>68</v>
      </c>
      <c r="V14806" t="s">
        <v>69</v>
      </c>
      <c r="W14806" t="s">
        <v>82</v>
      </c>
      <c r="AV14806" t="s">
        <v>62</v>
      </c>
    </row>
    <row r="14807" spans="1:48" hidden="1" x14ac:dyDescent="0.25">
      <c r="A14807">
        <v>2661510</v>
      </c>
      <c r="B14807" t="s">
        <v>89</v>
      </c>
      <c r="C14807" s="1">
        <v>45896</v>
      </c>
      <c r="D14807">
        <v>2025</v>
      </c>
      <c r="E14807">
        <v>8</v>
      </c>
      <c r="F14807">
        <v>27</v>
      </c>
      <c r="G14807" s="2">
        <v>0.55069444444444449</v>
      </c>
      <c r="H14807" t="s">
        <v>49</v>
      </c>
      <c r="I14807" t="s">
        <v>3548</v>
      </c>
      <c r="J14807" t="s">
        <v>71</v>
      </c>
      <c r="K14807" t="s">
        <v>1551</v>
      </c>
      <c r="L14807" t="s">
        <v>2059</v>
      </c>
      <c r="M14807" t="s">
        <v>65</v>
      </c>
      <c r="N14807" t="s">
        <v>82</v>
      </c>
      <c r="O14807">
        <v>0</v>
      </c>
      <c r="P14807">
        <v>0</v>
      </c>
      <c r="Q14807">
        <v>3503901</v>
      </c>
      <c r="R14807" t="s">
        <v>257</v>
      </c>
      <c r="S14807" t="s">
        <v>123</v>
      </c>
      <c r="T14807" t="s">
        <v>68</v>
      </c>
      <c r="U14807" t="s">
        <v>68</v>
      </c>
      <c r="V14807" t="s">
        <v>69</v>
      </c>
      <c r="W14807" t="s">
        <v>82</v>
      </c>
      <c r="AV14807" t="s">
        <v>62</v>
      </c>
    </row>
    <row r="14808" spans="1:48" hidden="1" x14ac:dyDescent="0.25">
      <c r="A14808">
        <v>2661577</v>
      </c>
      <c r="B14808" t="s">
        <v>77</v>
      </c>
      <c r="C14808" s="1">
        <v>45896</v>
      </c>
      <c r="D14808">
        <v>2025</v>
      </c>
      <c r="E14808">
        <v>8</v>
      </c>
      <c r="F14808">
        <v>27</v>
      </c>
      <c r="G14808" s="2">
        <v>0.56666666666666665</v>
      </c>
      <c r="H14808" t="s">
        <v>49</v>
      </c>
      <c r="I14808" t="s">
        <v>3548</v>
      </c>
      <c r="J14808" t="s">
        <v>71</v>
      </c>
      <c r="K14808" t="s">
        <v>11774</v>
      </c>
      <c r="L14808" t="s">
        <v>1563</v>
      </c>
      <c r="M14808" t="s">
        <v>65</v>
      </c>
      <c r="N14808" t="s">
        <v>55</v>
      </c>
      <c r="O14808">
        <v>-23.3590701</v>
      </c>
      <c r="P14808">
        <v>-47.855861599999997</v>
      </c>
      <c r="Q14808">
        <v>3554003</v>
      </c>
      <c r="R14808" t="s">
        <v>972</v>
      </c>
      <c r="S14808" t="s">
        <v>103</v>
      </c>
      <c r="T14808" t="s">
        <v>68</v>
      </c>
      <c r="U14808" t="s">
        <v>68</v>
      </c>
      <c r="V14808" t="s">
        <v>69</v>
      </c>
      <c r="W14808" t="s">
        <v>76</v>
      </c>
      <c r="Z14808">
        <v>1</v>
      </c>
      <c r="AA14808">
        <v>1</v>
      </c>
      <c r="AG14808">
        <v>1</v>
      </c>
      <c r="AL14808" t="s">
        <v>62</v>
      </c>
      <c r="AN14808" t="s">
        <v>62</v>
      </c>
    </row>
    <row r="14809" spans="1:48" hidden="1" x14ac:dyDescent="0.25">
      <c r="A14809">
        <v>2661651</v>
      </c>
      <c r="B14809" t="s">
        <v>77</v>
      </c>
      <c r="C14809" s="1">
        <v>45896</v>
      </c>
      <c r="D14809">
        <v>2025</v>
      </c>
      <c r="E14809">
        <v>8</v>
      </c>
      <c r="F14809">
        <v>27</v>
      </c>
      <c r="G14809" s="2">
        <v>0.57430555555555551</v>
      </c>
      <c r="H14809" t="s">
        <v>49</v>
      </c>
      <c r="I14809" t="s">
        <v>3548</v>
      </c>
      <c r="J14809" t="s">
        <v>71</v>
      </c>
      <c r="K14809" t="s">
        <v>11775</v>
      </c>
      <c r="L14809" t="s">
        <v>125</v>
      </c>
      <c r="M14809" t="s">
        <v>65</v>
      </c>
      <c r="N14809" t="s">
        <v>55</v>
      </c>
      <c r="O14809">
        <v>-22.737195</v>
      </c>
      <c r="P14809">
        <v>-47.3777744</v>
      </c>
      <c r="Q14809">
        <v>3545803</v>
      </c>
      <c r="R14809" t="s">
        <v>176</v>
      </c>
      <c r="S14809" t="s">
        <v>67</v>
      </c>
      <c r="T14809" t="s">
        <v>68</v>
      </c>
      <c r="U14809" t="s">
        <v>68</v>
      </c>
      <c r="V14809" t="s">
        <v>69</v>
      </c>
      <c r="W14809" t="s">
        <v>61</v>
      </c>
      <c r="X14809">
        <v>1</v>
      </c>
      <c r="Y14809">
        <v>1</v>
      </c>
      <c r="AA14809">
        <v>1</v>
      </c>
      <c r="AH14809">
        <v>1</v>
      </c>
      <c r="AK14809" t="s">
        <v>62</v>
      </c>
    </row>
    <row r="14810" spans="1:48" hidden="1" x14ac:dyDescent="0.25">
      <c r="A14810">
        <v>2661653</v>
      </c>
      <c r="B14810" t="s">
        <v>77</v>
      </c>
      <c r="C14810" s="1">
        <v>45896</v>
      </c>
      <c r="D14810">
        <v>2025</v>
      </c>
      <c r="E14810">
        <v>8</v>
      </c>
      <c r="F14810">
        <v>27</v>
      </c>
      <c r="G14810" s="2">
        <v>0.5756944444444444</v>
      </c>
      <c r="H14810" t="s">
        <v>49</v>
      </c>
      <c r="I14810" t="s">
        <v>3548</v>
      </c>
      <c r="J14810" t="s">
        <v>71</v>
      </c>
      <c r="K14810" t="s">
        <v>3397</v>
      </c>
      <c r="L14810" t="s">
        <v>3506</v>
      </c>
      <c r="M14810" t="s">
        <v>65</v>
      </c>
      <c r="N14810" t="s">
        <v>55</v>
      </c>
      <c r="O14810">
        <v>-24.003692000000001</v>
      </c>
      <c r="P14810">
        <v>-46.412908999999999</v>
      </c>
      <c r="Q14810">
        <v>3541000</v>
      </c>
      <c r="R14810" t="s">
        <v>580</v>
      </c>
      <c r="S14810" t="s">
        <v>75</v>
      </c>
      <c r="T14810" t="s">
        <v>68</v>
      </c>
      <c r="U14810" t="s">
        <v>68</v>
      </c>
      <c r="V14810" t="s">
        <v>69</v>
      </c>
      <c r="W14810" t="s">
        <v>76</v>
      </c>
      <c r="Z14810">
        <v>1</v>
      </c>
      <c r="AA14810">
        <v>1</v>
      </c>
      <c r="AH14810">
        <v>1</v>
      </c>
      <c r="AO14810" t="s">
        <v>62</v>
      </c>
    </row>
    <row r="14811" spans="1:48" hidden="1" x14ac:dyDescent="0.25">
      <c r="A14811">
        <v>2658530</v>
      </c>
      <c r="B14811" t="s">
        <v>89</v>
      </c>
      <c r="C14811" s="1">
        <v>45896</v>
      </c>
      <c r="D14811">
        <v>2025</v>
      </c>
      <c r="E14811">
        <v>8</v>
      </c>
      <c r="F14811">
        <v>27</v>
      </c>
      <c r="G14811" s="2">
        <v>0.33124999999999999</v>
      </c>
      <c r="H14811" t="s">
        <v>49</v>
      </c>
      <c r="I14811" t="s">
        <v>3548</v>
      </c>
      <c r="J14811" t="s">
        <v>492</v>
      </c>
      <c r="K14811" t="s">
        <v>798</v>
      </c>
      <c r="L14811" t="s">
        <v>8052</v>
      </c>
      <c r="M14811" t="s">
        <v>65</v>
      </c>
      <c r="N14811" t="s">
        <v>82</v>
      </c>
      <c r="O14811">
        <v>0</v>
      </c>
      <c r="P14811">
        <v>0</v>
      </c>
      <c r="Q14811">
        <v>3550308</v>
      </c>
      <c r="R14811" t="s">
        <v>122</v>
      </c>
      <c r="S14811" t="s">
        <v>123</v>
      </c>
      <c r="T14811" t="s">
        <v>68</v>
      </c>
      <c r="U14811" t="s">
        <v>68</v>
      </c>
      <c r="V14811" t="s">
        <v>69</v>
      </c>
      <c r="W14811" t="s">
        <v>82</v>
      </c>
      <c r="AV14811" t="s">
        <v>62</v>
      </c>
    </row>
    <row r="14812" spans="1:48" hidden="1" x14ac:dyDescent="0.25">
      <c r="A14812">
        <v>2659656</v>
      </c>
      <c r="B14812" t="s">
        <v>77</v>
      </c>
      <c r="C14812" s="1">
        <v>45896</v>
      </c>
      <c r="D14812">
        <v>2025</v>
      </c>
      <c r="E14812">
        <v>8</v>
      </c>
      <c r="F14812">
        <v>27</v>
      </c>
      <c r="G14812" s="2">
        <v>0.38125000000000003</v>
      </c>
      <c r="H14812" t="s">
        <v>49</v>
      </c>
      <c r="I14812" t="s">
        <v>3548</v>
      </c>
      <c r="J14812" t="s">
        <v>492</v>
      </c>
      <c r="K14812" t="s">
        <v>11776</v>
      </c>
      <c r="L14812" t="s">
        <v>1108</v>
      </c>
      <c r="M14812" t="s">
        <v>65</v>
      </c>
      <c r="N14812" t="s">
        <v>55</v>
      </c>
      <c r="O14812">
        <v>-22.904977299999999</v>
      </c>
      <c r="P14812">
        <v>-47.098410999999999</v>
      </c>
      <c r="Q14812">
        <v>3509502</v>
      </c>
      <c r="R14812" t="s">
        <v>67</v>
      </c>
      <c r="S14812" t="s">
        <v>67</v>
      </c>
      <c r="T14812" t="s">
        <v>68</v>
      </c>
      <c r="U14812" t="s">
        <v>68</v>
      </c>
      <c r="V14812" t="s">
        <v>69</v>
      </c>
      <c r="W14812" t="s">
        <v>76</v>
      </c>
      <c r="AA14812">
        <v>1</v>
      </c>
      <c r="AL14812" t="s">
        <v>62</v>
      </c>
    </row>
    <row r="14813" spans="1:48" hidden="1" x14ac:dyDescent="0.25">
      <c r="A14813">
        <v>2656360</v>
      </c>
      <c r="B14813" t="s">
        <v>77</v>
      </c>
      <c r="C14813" s="1">
        <v>45896</v>
      </c>
      <c r="D14813">
        <v>2025</v>
      </c>
      <c r="E14813">
        <v>8</v>
      </c>
      <c r="F14813">
        <v>27</v>
      </c>
      <c r="G14813" s="2">
        <v>0.42430555555555555</v>
      </c>
      <c r="H14813" t="s">
        <v>49</v>
      </c>
      <c r="I14813" t="s">
        <v>3548</v>
      </c>
      <c r="J14813" t="s">
        <v>492</v>
      </c>
      <c r="K14813" t="s">
        <v>11081</v>
      </c>
      <c r="L14813" t="s">
        <v>2519</v>
      </c>
      <c r="M14813" t="s">
        <v>65</v>
      </c>
      <c r="N14813" t="s">
        <v>55</v>
      </c>
      <c r="O14813">
        <v>-23.4771313</v>
      </c>
      <c r="P14813">
        <v>-46.573684299999996</v>
      </c>
      <c r="Q14813">
        <v>3550308</v>
      </c>
      <c r="R14813" t="s">
        <v>122</v>
      </c>
      <c r="S14813" t="s">
        <v>123</v>
      </c>
      <c r="T14813" t="s">
        <v>68</v>
      </c>
      <c r="U14813" t="s">
        <v>68</v>
      </c>
      <c r="V14813" t="s">
        <v>69</v>
      </c>
      <c r="W14813" t="s">
        <v>61</v>
      </c>
      <c r="AA14813">
        <v>1</v>
      </c>
      <c r="AH14813">
        <v>1</v>
      </c>
      <c r="AK14813" t="s">
        <v>62</v>
      </c>
    </row>
    <row r="14814" spans="1:48" hidden="1" x14ac:dyDescent="0.25">
      <c r="A14814">
        <v>2657383</v>
      </c>
      <c r="B14814" t="s">
        <v>89</v>
      </c>
      <c r="C14814" s="1">
        <v>45896</v>
      </c>
      <c r="D14814">
        <v>2025</v>
      </c>
      <c r="E14814">
        <v>8</v>
      </c>
      <c r="F14814">
        <v>27</v>
      </c>
      <c r="G14814" s="2">
        <v>0.44791666666666669</v>
      </c>
      <c r="H14814" t="s">
        <v>49</v>
      </c>
      <c r="I14814" t="s">
        <v>3548</v>
      </c>
      <c r="J14814" t="s">
        <v>492</v>
      </c>
      <c r="K14814" t="s">
        <v>8888</v>
      </c>
      <c r="L14814" t="s">
        <v>3166</v>
      </c>
      <c r="M14814" t="s">
        <v>65</v>
      </c>
      <c r="N14814" t="s">
        <v>82</v>
      </c>
      <c r="O14814">
        <v>0</v>
      </c>
      <c r="P14814">
        <v>0</v>
      </c>
      <c r="Q14814">
        <v>3523107</v>
      </c>
      <c r="R14814" t="s">
        <v>824</v>
      </c>
      <c r="S14814" t="s">
        <v>123</v>
      </c>
      <c r="T14814" t="s">
        <v>68</v>
      </c>
      <c r="U14814" t="s">
        <v>68</v>
      </c>
      <c r="V14814" t="s">
        <v>69</v>
      </c>
      <c r="W14814" t="s">
        <v>82</v>
      </c>
      <c r="AV14814" t="s">
        <v>62</v>
      </c>
    </row>
    <row r="14815" spans="1:48" hidden="1" x14ac:dyDescent="0.25">
      <c r="A14815">
        <v>2657797</v>
      </c>
      <c r="B14815" t="s">
        <v>77</v>
      </c>
      <c r="C14815" s="1">
        <v>45896</v>
      </c>
      <c r="D14815">
        <v>2025</v>
      </c>
      <c r="E14815">
        <v>8</v>
      </c>
      <c r="F14815">
        <v>27</v>
      </c>
      <c r="G14815" s="2">
        <v>0.47083333333333338</v>
      </c>
      <c r="H14815" t="s">
        <v>49</v>
      </c>
      <c r="I14815" t="s">
        <v>3548</v>
      </c>
      <c r="J14815" t="s">
        <v>492</v>
      </c>
      <c r="K14815" t="s">
        <v>3060</v>
      </c>
      <c r="L14815" t="s">
        <v>149</v>
      </c>
      <c r="M14815" t="s">
        <v>65</v>
      </c>
      <c r="N14815" t="s">
        <v>55</v>
      </c>
      <c r="O14815">
        <v>-23.600300000000001</v>
      </c>
      <c r="P14815">
        <v>-46.578000000000003</v>
      </c>
      <c r="Q14815">
        <v>3548807</v>
      </c>
      <c r="R14815" t="s">
        <v>603</v>
      </c>
      <c r="S14815" t="s">
        <v>123</v>
      </c>
      <c r="T14815" t="s">
        <v>68</v>
      </c>
      <c r="U14815" t="s">
        <v>68</v>
      </c>
      <c r="V14815" t="s">
        <v>69</v>
      </c>
      <c r="W14815" t="s">
        <v>76</v>
      </c>
      <c r="AC14815">
        <v>2</v>
      </c>
      <c r="AH14815">
        <v>2</v>
      </c>
      <c r="AN14815" t="s">
        <v>62</v>
      </c>
      <c r="AU14815" t="s">
        <v>62</v>
      </c>
    </row>
    <row r="14816" spans="1:48" hidden="1" x14ac:dyDescent="0.25">
      <c r="A14816">
        <v>2657787</v>
      </c>
      <c r="B14816" t="s">
        <v>77</v>
      </c>
      <c r="C14816" s="1">
        <v>45896</v>
      </c>
      <c r="D14816">
        <v>2025</v>
      </c>
      <c r="E14816">
        <v>8</v>
      </c>
      <c r="F14816">
        <v>27</v>
      </c>
      <c r="G14816" s="2">
        <v>0.47083333333333338</v>
      </c>
      <c r="H14816" t="s">
        <v>49</v>
      </c>
      <c r="I14816" t="s">
        <v>3548</v>
      </c>
      <c r="J14816" t="s">
        <v>492</v>
      </c>
      <c r="K14816" t="s">
        <v>2535</v>
      </c>
      <c r="L14816" t="s">
        <v>11777</v>
      </c>
      <c r="M14816" t="s">
        <v>65</v>
      </c>
      <c r="N14816" t="s">
        <v>55</v>
      </c>
      <c r="O14816">
        <v>-23.671700000000001</v>
      </c>
      <c r="P14816">
        <v>-46.645299999999999</v>
      </c>
      <c r="Q14816">
        <v>3550308</v>
      </c>
      <c r="R14816" t="s">
        <v>122</v>
      </c>
      <c r="S14816" t="s">
        <v>123</v>
      </c>
      <c r="T14816" t="s">
        <v>68</v>
      </c>
      <c r="U14816" t="s">
        <v>68</v>
      </c>
      <c r="V14816" t="s">
        <v>69</v>
      </c>
      <c r="W14816" t="s">
        <v>76</v>
      </c>
      <c r="Z14816">
        <v>1</v>
      </c>
      <c r="AH14816">
        <v>2</v>
      </c>
      <c r="AL14816" t="s">
        <v>62</v>
      </c>
      <c r="AU14816" t="s">
        <v>62</v>
      </c>
    </row>
    <row r="14817" spans="1:48" hidden="1" x14ac:dyDescent="0.25">
      <c r="A14817">
        <v>2658078</v>
      </c>
      <c r="B14817" t="s">
        <v>77</v>
      </c>
      <c r="C14817" s="1">
        <v>45896</v>
      </c>
      <c r="D14817">
        <v>2025</v>
      </c>
      <c r="E14817">
        <v>8</v>
      </c>
      <c r="F14817">
        <v>27</v>
      </c>
      <c r="G14817" s="2">
        <v>0.48541666666666666</v>
      </c>
      <c r="H14817" t="s">
        <v>49</v>
      </c>
      <c r="I14817" t="s">
        <v>3548</v>
      </c>
      <c r="J14817" t="s">
        <v>492</v>
      </c>
      <c r="K14817" t="s">
        <v>11778</v>
      </c>
      <c r="L14817" t="s">
        <v>725</v>
      </c>
      <c r="M14817" t="s">
        <v>65</v>
      </c>
      <c r="N14817" t="s">
        <v>55</v>
      </c>
      <c r="O14817">
        <v>-23.528099999999998</v>
      </c>
      <c r="P14817">
        <v>-46.1815</v>
      </c>
      <c r="Q14817">
        <v>3530607</v>
      </c>
      <c r="R14817" t="s">
        <v>790</v>
      </c>
      <c r="S14817" t="s">
        <v>123</v>
      </c>
      <c r="T14817" t="s">
        <v>68</v>
      </c>
      <c r="U14817" t="s">
        <v>68</v>
      </c>
      <c r="V14817" t="s">
        <v>69</v>
      </c>
      <c r="W14817" t="s">
        <v>76</v>
      </c>
      <c r="Z14817">
        <v>1</v>
      </c>
      <c r="AA14817">
        <v>1</v>
      </c>
      <c r="AH14817">
        <v>1</v>
      </c>
      <c r="AN14817" t="s">
        <v>62</v>
      </c>
      <c r="AU14817" t="s">
        <v>62</v>
      </c>
    </row>
    <row r="14818" spans="1:48" hidden="1" x14ac:dyDescent="0.25">
      <c r="A14818">
        <v>2660780</v>
      </c>
      <c r="B14818" t="s">
        <v>77</v>
      </c>
      <c r="C14818" s="1">
        <v>45896</v>
      </c>
      <c r="D14818">
        <v>2025</v>
      </c>
      <c r="E14818">
        <v>8</v>
      </c>
      <c r="F14818">
        <v>27</v>
      </c>
      <c r="G14818" s="2">
        <v>5.5555555555555552E-2</v>
      </c>
      <c r="H14818" t="s">
        <v>49</v>
      </c>
      <c r="I14818" t="s">
        <v>3548</v>
      </c>
      <c r="J14818" t="s">
        <v>107</v>
      </c>
      <c r="K14818" t="s">
        <v>762</v>
      </c>
      <c r="L14818" t="s">
        <v>11779</v>
      </c>
      <c r="M14818" t="s">
        <v>54</v>
      </c>
      <c r="N14818" t="s">
        <v>55</v>
      </c>
      <c r="O14818">
        <v>-23.608042300000001</v>
      </c>
      <c r="P14818">
        <v>-46.697514400000003</v>
      </c>
      <c r="Q14818">
        <v>3550308</v>
      </c>
      <c r="R14818" t="s">
        <v>122</v>
      </c>
      <c r="S14818" t="s">
        <v>123</v>
      </c>
      <c r="T14818" t="s">
        <v>68</v>
      </c>
      <c r="U14818" t="s">
        <v>68</v>
      </c>
      <c r="V14818" t="s">
        <v>83</v>
      </c>
      <c r="W14818" t="s">
        <v>76</v>
      </c>
      <c r="AA14818">
        <v>1</v>
      </c>
      <c r="AD14818">
        <v>1</v>
      </c>
      <c r="AH14818">
        <v>1</v>
      </c>
      <c r="AO14818" t="s">
        <v>62</v>
      </c>
    </row>
    <row r="14819" spans="1:48" hidden="1" x14ac:dyDescent="0.25">
      <c r="A14819">
        <v>2659117</v>
      </c>
      <c r="B14819" t="s">
        <v>89</v>
      </c>
      <c r="C14819" s="1">
        <v>45896</v>
      </c>
      <c r="D14819">
        <v>2025</v>
      </c>
      <c r="E14819">
        <v>8</v>
      </c>
      <c r="F14819">
        <v>27</v>
      </c>
      <c r="G14819" s="2">
        <v>0.35694444444444445</v>
      </c>
      <c r="H14819" t="s">
        <v>49</v>
      </c>
      <c r="I14819" t="s">
        <v>3548</v>
      </c>
      <c r="J14819" t="s">
        <v>492</v>
      </c>
      <c r="K14819" t="s">
        <v>11780</v>
      </c>
      <c r="L14819" t="s">
        <v>9444</v>
      </c>
      <c r="M14819" t="s">
        <v>65</v>
      </c>
      <c r="N14819" t="s">
        <v>82</v>
      </c>
      <c r="O14819">
        <v>0</v>
      </c>
      <c r="P14819">
        <v>0</v>
      </c>
      <c r="Q14819">
        <v>3526407</v>
      </c>
      <c r="R14819" t="s">
        <v>2142</v>
      </c>
      <c r="S14819" t="s">
        <v>103</v>
      </c>
      <c r="T14819" t="s">
        <v>68</v>
      </c>
      <c r="U14819" t="s">
        <v>68</v>
      </c>
      <c r="V14819" t="s">
        <v>69</v>
      </c>
      <c r="W14819" t="s">
        <v>82</v>
      </c>
      <c r="AV14819" t="s">
        <v>62</v>
      </c>
    </row>
    <row r="14820" spans="1:48" hidden="1" x14ac:dyDescent="0.25">
      <c r="A14820">
        <v>2655859</v>
      </c>
      <c r="B14820" t="s">
        <v>77</v>
      </c>
      <c r="C14820" s="1">
        <v>45896</v>
      </c>
      <c r="D14820">
        <v>2025</v>
      </c>
      <c r="E14820">
        <v>8</v>
      </c>
      <c r="F14820">
        <v>27</v>
      </c>
      <c r="G14820" s="2">
        <v>0.40277777777777773</v>
      </c>
      <c r="H14820" t="s">
        <v>49</v>
      </c>
      <c r="I14820" t="s">
        <v>3548</v>
      </c>
      <c r="J14820" t="s">
        <v>492</v>
      </c>
      <c r="K14820" t="s">
        <v>1628</v>
      </c>
      <c r="L14820" t="s">
        <v>934</v>
      </c>
      <c r="M14820" t="s">
        <v>54</v>
      </c>
      <c r="N14820" t="s">
        <v>55</v>
      </c>
      <c r="O14820">
        <v>-23.681656194199999</v>
      </c>
      <c r="P14820">
        <v>-46.610207891500004</v>
      </c>
      <c r="Q14820">
        <v>3548708</v>
      </c>
      <c r="R14820" t="s">
        <v>585</v>
      </c>
      <c r="S14820" t="s">
        <v>123</v>
      </c>
      <c r="T14820" t="s">
        <v>263</v>
      </c>
      <c r="U14820" t="s">
        <v>626</v>
      </c>
      <c r="V14820" t="s">
        <v>83</v>
      </c>
      <c r="W14820" t="s">
        <v>76</v>
      </c>
      <c r="Z14820">
        <v>1</v>
      </c>
      <c r="AA14820">
        <v>1</v>
      </c>
      <c r="AH14820">
        <v>1</v>
      </c>
      <c r="AN14820" t="s">
        <v>62</v>
      </c>
    </row>
    <row r="14821" spans="1:48" hidden="1" x14ac:dyDescent="0.25">
      <c r="A14821">
        <v>2656176</v>
      </c>
      <c r="B14821" t="s">
        <v>89</v>
      </c>
      <c r="C14821" s="1">
        <v>45896</v>
      </c>
      <c r="D14821">
        <v>2025</v>
      </c>
      <c r="E14821">
        <v>8</v>
      </c>
      <c r="F14821">
        <v>27</v>
      </c>
      <c r="G14821" s="2">
        <v>0.41944444444444445</v>
      </c>
      <c r="H14821" t="s">
        <v>49</v>
      </c>
      <c r="I14821" t="s">
        <v>3548</v>
      </c>
      <c r="J14821" t="s">
        <v>492</v>
      </c>
      <c r="K14821" t="s">
        <v>11781</v>
      </c>
      <c r="L14821" t="s">
        <v>125</v>
      </c>
      <c r="M14821" t="s">
        <v>65</v>
      </c>
      <c r="N14821" t="s">
        <v>82</v>
      </c>
      <c r="O14821">
        <v>0</v>
      </c>
      <c r="P14821">
        <v>0</v>
      </c>
      <c r="Q14821">
        <v>3554003</v>
      </c>
      <c r="R14821" t="s">
        <v>972</v>
      </c>
      <c r="S14821" t="s">
        <v>103</v>
      </c>
      <c r="T14821" t="s">
        <v>68</v>
      </c>
      <c r="U14821" t="s">
        <v>68</v>
      </c>
      <c r="V14821" t="s">
        <v>69</v>
      </c>
      <c r="W14821" t="s">
        <v>82</v>
      </c>
      <c r="AV14821" t="s">
        <v>62</v>
      </c>
    </row>
    <row r="14822" spans="1:48" hidden="1" x14ac:dyDescent="0.25">
      <c r="A14822">
        <v>2658362</v>
      </c>
      <c r="B14822" t="s">
        <v>89</v>
      </c>
      <c r="C14822" s="1">
        <v>45896</v>
      </c>
      <c r="D14822">
        <v>2025</v>
      </c>
      <c r="E14822">
        <v>8</v>
      </c>
      <c r="F14822">
        <v>27</v>
      </c>
      <c r="G14822" s="2">
        <v>6.458333333333334E-2</v>
      </c>
      <c r="H14822" t="s">
        <v>49</v>
      </c>
      <c r="I14822" t="s">
        <v>3548</v>
      </c>
      <c r="J14822" t="s">
        <v>107</v>
      </c>
      <c r="K14822" t="s">
        <v>11782</v>
      </c>
      <c r="L14822" t="s">
        <v>2309</v>
      </c>
      <c r="M14822" t="s">
        <v>65</v>
      </c>
      <c r="N14822" t="s">
        <v>82</v>
      </c>
      <c r="O14822">
        <v>0</v>
      </c>
      <c r="P14822">
        <v>0</v>
      </c>
      <c r="Q14822">
        <v>3522505</v>
      </c>
      <c r="R14822" t="s">
        <v>1083</v>
      </c>
      <c r="S14822" t="s">
        <v>123</v>
      </c>
      <c r="T14822" t="s">
        <v>68</v>
      </c>
      <c r="U14822" t="s">
        <v>68</v>
      </c>
      <c r="V14822" t="s">
        <v>69</v>
      </c>
      <c r="W14822" t="s">
        <v>82</v>
      </c>
      <c r="AV14822" t="s">
        <v>62</v>
      </c>
    </row>
    <row r="14823" spans="1:48" hidden="1" x14ac:dyDescent="0.25">
      <c r="A14823">
        <v>2657403</v>
      </c>
      <c r="B14823" t="s">
        <v>77</v>
      </c>
      <c r="C14823" s="1">
        <v>45896</v>
      </c>
      <c r="D14823">
        <v>2025</v>
      </c>
      <c r="E14823">
        <v>8</v>
      </c>
      <c r="F14823">
        <v>27</v>
      </c>
      <c r="G14823" s="2">
        <v>0.29791666666666666</v>
      </c>
      <c r="H14823" t="s">
        <v>49</v>
      </c>
      <c r="I14823" t="s">
        <v>3548</v>
      </c>
      <c r="J14823" t="s">
        <v>492</v>
      </c>
      <c r="K14823" t="s">
        <v>11783</v>
      </c>
      <c r="L14823" t="s">
        <v>79</v>
      </c>
      <c r="M14823" t="s">
        <v>65</v>
      </c>
      <c r="N14823" t="s">
        <v>55</v>
      </c>
      <c r="O14823">
        <v>-23.1875994</v>
      </c>
      <c r="P14823">
        <v>-46.965747700000001</v>
      </c>
      <c r="Q14823">
        <v>3525904</v>
      </c>
      <c r="R14823" t="s">
        <v>94</v>
      </c>
      <c r="S14823" t="s">
        <v>67</v>
      </c>
      <c r="T14823" t="s">
        <v>68</v>
      </c>
      <c r="U14823" t="s">
        <v>68</v>
      </c>
      <c r="V14823" t="s">
        <v>69</v>
      </c>
      <c r="W14823" t="s">
        <v>76</v>
      </c>
      <c r="AA14823">
        <v>1</v>
      </c>
      <c r="AB14823">
        <v>1</v>
      </c>
      <c r="AH14823">
        <v>1</v>
      </c>
      <c r="AN14823" t="s">
        <v>62</v>
      </c>
    </row>
    <row r="14824" spans="1:48" hidden="1" x14ac:dyDescent="0.25">
      <c r="A14824">
        <v>2654374</v>
      </c>
      <c r="B14824" t="s">
        <v>77</v>
      </c>
      <c r="C14824" s="1">
        <v>45896</v>
      </c>
      <c r="D14824">
        <v>2025</v>
      </c>
      <c r="E14824">
        <v>8</v>
      </c>
      <c r="F14824">
        <v>27</v>
      </c>
      <c r="G14824" s="2">
        <v>0.32777777777777778</v>
      </c>
      <c r="H14824" t="s">
        <v>49</v>
      </c>
      <c r="I14824" t="s">
        <v>3548</v>
      </c>
      <c r="J14824" t="s">
        <v>492</v>
      </c>
      <c r="K14824" t="s">
        <v>4538</v>
      </c>
      <c r="L14824" t="s">
        <v>3738</v>
      </c>
      <c r="M14824" t="s">
        <v>65</v>
      </c>
      <c r="N14824" t="s">
        <v>55</v>
      </c>
      <c r="O14824">
        <v>-23.630486399999999</v>
      </c>
      <c r="P14824">
        <v>-46.643863199999998</v>
      </c>
      <c r="Q14824">
        <v>3550308</v>
      </c>
      <c r="R14824" t="s">
        <v>122</v>
      </c>
      <c r="S14824" t="s">
        <v>123</v>
      </c>
      <c r="T14824" t="s">
        <v>68</v>
      </c>
      <c r="U14824" t="s">
        <v>68</v>
      </c>
      <c r="V14824" t="s">
        <v>69</v>
      </c>
      <c r="W14824" t="s">
        <v>82</v>
      </c>
      <c r="Z14824">
        <v>1</v>
      </c>
      <c r="AH14824">
        <v>1</v>
      </c>
      <c r="AV14824" t="s">
        <v>62</v>
      </c>
    </row>
    <row r="14825" spans="1:48" hidden="1" x14ac:dyDescent="0.25">
      <c r="A14825">
        <v>2658357</v>
      </c>
      <c r="B14825" t="s">
        <v>77</v>
      </c>
      <c r="C14825" s="1">
        <v>45896</v>
      </c>
      <c r="D14825">
        <v>2025</v>
      </c>
      <c r="E14825">
        <v>8</v>
      </c>
      <c r="F14825">
        <v>27</v>
      </c>
      <c r="G14825" s="2">
        <v>0.34166666666666662</v>
      </c>
      <c r="H14825" t="s">
        <v>49</v>
      </c>
      <c r="I14825" t="s">
        <v>3548</v>
      </c>
      <c r="J14825" t="s">
        <v>492</v>
      </c>
      <c r="K14825" t="s">
        <v>11784</v>
      </c>
      <c r="L14825" t="s">
        <v>2379</v>
      </c>
      <c r="M14825" t="s">
        <v>65</v>
      </c>
      <c r="N14825" t="s">
        <v>55</v>
      </c>
      <c r="O14825">
        <v>-23.563600000000001</v>
      </c>
      <c r="P14825">
        <v>-46.423900000000003</v>
      </c>
      <c r="Q14825">
        <v>3550308</v>
      </c>
      <c r="R14825" t="s">
        <v>122</v>
      </c>
      <c r="S14825" t="s">
        <v>123</v>
      </c>
      <c r="T14825" t="s">
        <v>68</v>
      </c>
      <c r="U14825" t="s">
        <v>68</v>
      </c>
      <c r="V14825" t="s">
        <v>69</v>
      </c>
      <c r="W14825" t="s">
        <v>61</v>
      </c>
      <c r="X14825">
        <v>1</v>
      </c>
      <c r="AA14825">
        <v>1</v>
      </c>
      <c r="AH14825">
        <v>1</v>
      </c>
      <c r="AK14825" t="s">
        <v>62</v>
      </c>
      <c r="AU14825" t="s">
        <v>62</v>
      </c>
    </row>
    <row r="14826" spans="1:48" hidden="1" x14ac:dyDescent="0.25">
      <c r="A14826">
        <v>2658727</v>
      </c>
      <c r="B14826" t="s">
        <v>89</v>
      </c>
      <c r="C14826" s="1">
        <v>45896</v>
      </c>
      <c r="D14826">
        <v>2025</v>
      </c>
      <c r="E14826">
        <v>8</v>
      </c>
      <c r="F14826">
        <v>27</v>
      </c>
      <c r="G14826" s="2">
        <v>0.34166666666666662</v>
      </c>
      <c r="H14826" t="s">
        <v>49</v>
      </c>
      <c r="I14826" t="s">
        <v>3548</v>
      </c>
      <c r="J14826" t="s">
        <v>492</v>
      </c>
      <c r="K14826" t="s">
        <v>458</v>
      </c>
      <c r="L14826" t="s">
        <v>934</v>
      </c>
      <c r="M14826" t="s">
        <v>65</v>
      </c>
      <c r="N14826" t="s">
        <v>82</v>
      </c>
      <c r="O14826">
        <v>0</v>
      </c>
      <c r="P14826">
        <v>0</v>
      </c>
      <c r="Q14826">
        <v>3518800</v>
      </c>
      <c r="R14826" t="s">
        <v>155</v>
      </c>
      <c r="S14826" t="s">
        <v>123</v>
      </c>
      <c r="T14826" t="s">
        <v>68</v>
      </c>
      <c r="U14826" t="s">
        <v>68</v>
      </c>
      <c r="V14826" t="s">
        <v>69</v>
      </c>
      <c r="W14826" t="s">
        <v>82</v>
      </c>
      <c r="AV14826" t="s">
        <v>62</v>
      </c>
    </row>
    <row r="14827" spans="1:48" hidden="1" x14ac:dyDescent="0.25">
      <c r="A14827">
        <v>2659308</v>
      </c>
      <c r="B14827" t="s">
        <v>77</v>
      </c>
      <c r="C14827" s="1">
        <v>45896</v>
      </c>
      <c r="D14827">
        <v>2025</v>
      </c>
      <c r="E14827">
        <v>8</v>
      </c>
      <c r="F14827">
        <v>27</v>
      </c>
      <c r="G14827" s="2">
        <v>0.35833333333333334</v>
      </c>
      <c r="H14827" t="s">
        <v>49</v>
      </c>
      <c r="I14827" t="s">
        <v>3548</v>
      </c>
      <c r="J14827" t="s">
        <v>492</v>
      </c>
      <c r="K14827" t="s">
        <v>11785</v>
      </c>
      <c r="L14827" t="s">
        <v>3484</v>
      </c>
      <c r="M14827" t="s">
        <v>65</v>
      </c>
      <c r="N14827" t="s">
        <v>82</v>
      </c>
      <c r="O14827">
        <v>0</v>
      </c>
      <c r="P14827">
        <v>0</v>
      </c>
      <c r="Q14827">
        <v>3525904</v>
      </c>
      <c r="R14827" t="s">
        <v>94</v>
      </c>
      <c r="S14827" t="s">
        <v>67</v>
      </c>
      <c r="T14827" t="s">
        <v>68</v>
      </c>
      <c r="U14827" t="s">
        <v>68</v>
      </c>
      <c r="V14827" t="s">
        <v>69</v>
      </c>
      <c r="W14827" t="s">
        <v>76</v>
      </c>
      <c r="Z14827">
        <v>1</v>
      </c>
      <c r="AA14827">
        <v>1</v>
      </c>
      <c r="AH14827">
        <v>1</v>
      </c>
      <c r="AL14827" t="s">
        <v>62</v>
      </c>
      <c r="AN14827" t="s">
        <v>62</v>
      </c>
      <c r="AO14827" t="s">
        <v>62</v>
      </c>
    </row>
    <row r="14828" spans="1:48" hidden="1" x14ac:dyDescent="0.25">
      <c r="A14828">
        <v>2660031</v>
      </c>
      <c r="B14828" t="s">
        <v>89</v>
      </c>
      <c r="C14828" s="1">
        <v>45896</v>
      </c>
      <c r="D14828">
        <v>2025</v>
      </c>
      <c r="E14828">
        <v>8</v>
      </c>
      <c r="F14828">
        <v>27</v>
      </c>
      <c r="G14828" s="2">
        <v>0.42291666666666666</v>
      </c>
      <c r="H14828" t="s">
        <v>49</v>
      </c>
      <c r="I14828" t="s">
        <v>3548</v>
      </c>
      <c r="J14828" t="s">
        <v>492</v>
      </c>
      <c r="K14828" t="s">
        <v>3325</v>
      </c>
      <c r="L14828" t="s">
        <v>125</v>
      </c>
      <c r="M14828" t="s">
        <v>54</v>
      </c>
      <c r="N14828" t="s">
        <v>82</v>
      </c>
      <c r="O14828">
        <v>0</v>
      </c>
      <c r="P14828">
        <v>0</v>
      </c>
      <c r="Q14828">
        <v>3518404</v>
      </c>
      <c r="R14828" t="s">
        <v>106</v>
      </c>
      <c r="S14828" t="s">
        <v>57</v>
      </c>
      <c r="T14828" t="s">
        <v>263</v>
      </c>
      <c r="U14828" t="s">
        <v>82</v>
      </c>
      <c r="V14828" t="s">
        <v>83</v>
      </c>
      <c r="W14828" t="s">
        <v>84</v>
      </c>
      <c r="AU14828" t="s">
        <v>62</v>
      </c>
    </row>
    <row r="14829" spans="1:48" hidden="1" x14ac:dyDescent="0.25">
      <c r="A14829">
        <v>2660902</v>
      </c>
      <c r="B14829" t="s">
        <v>89</v>
      </c>
      <c r="C14829" s="1">
        <v>45896</v>
      </c>
      <c r="D14829">
        <v>2025</v>
      </c>
      <c r="E14829">
        <v>8</v>
      </c>
      <c r="F14829">
        <v>27</v>
      </c>
      <c r="G14829" s="2">
        <v>0.46736111111111112</v>
      </c>
      <c r="H14829" t="s">
        <v>49</v>
      </c>
      <c r="I14829" t="s">
        <v>3548</v>
      </c>
      <c r="J14829" t="s">
        <v>492</v>
      </c>
      <c r="K14829" t="s">
        <v>9746</v>
      </c>
      <c r="L14829" t="s">
        <v>79</v>
      </c>
      <c r="M14829" t="s">
        <v>65</v>
      </c>
      <c r="N14829" t="s">
        <v>82</v>
      </c>
      <c r="O14829">
        <v>0</v>
      </c>
      <c r="P14829">
        <v>0</v>
      </c>
      <c r="Q14829">
        <v>3545308</v>
      </c>
      <c r="R14829" t="s">
        <v>3629</v>
      </c>
      <c r="S14829" t="s">
        <v>103</v>
      </c>
      <c r="T14829" t="s">
        <v>68</v>
      </c>
      <c r="U14829" t="s">
        <v>68</v>
      </c>
      <c r="V14829" t="s">
        <v>69</v>
      </c>
      <c r="W14829" t="s">
        <v>84</v>
      </c>
      <c r="AT14829" t="s">
        <v>62</v>
      </c>
      <c r="AU14829" t="s">
        <v>62</v>
      </c>
    </row>
    <row r="14830" spans="1:48" hidden="1" x14ac:dyDescent="0.25">
      <c r="A14830">
        <v>2661048</v>
      </c>
      <c r="B14830" t="s">
        <v>77</v>
      </c>
      <c r="C14830" s="1">
        <v>45896</v>
      </c>
      <c r="D14830">
        <v>2025</v>
      </c>
      <c r="E14830">
        <v>8</v>
      </c>
      <c r="F14830">
        <v>27</v>
      </c>
      <c r="G14830" s="2">
        <v>0.46527777777777773</v>
      </c>
      <c r="H14830" t="s">
        <v>49</v>
      </c>
      <c r="I14830" t="s">
        <v>3548</v>
      </c>
      <c r="J14830" t="s">
        <v>492</v>
      </c>
      <c r="K14830" t="s">
        <v>187</v>
      </c>
      <c r="L14830" t="s">
        <v>1316</v>
      </c>
      <c r="M14830" t="s">
        <v>65</v>
      </c>
      <c r="N14830" t="s">
        <v>55</v>
      </c>
      <c r="O14830">
        <v>-23.1185854627</v>
      </c>
      <c r="P14830">
        <v>-45.516410432400001</v>
      </c>
      <c r="Q14830">
        <v>3550001</v>
      </c>
      <c r="R14830" t="s">
        <v>3722</v>
      </c>
      <c r="S14830" t="s">
        <v>57</v>
      </c>
      <c r="T14830" t="s">
        <v>68</v>
      </c>
      <c r="U14830" t="s">
        <v>68</v>
      </c>
      <c r="V14830" t="s">
        <v>69</v>
      </c>
      <c r="W14830" t="s">
        <v>84</v>
      </c>
      <c r="Z14830">
        <v>1</v>
      </c>
      <c r="AH14830">
        <v>1</v>
      </c>
      <c r="AT14830" t="s">
        <v>62</v>
      </c>
    </row>
    <row r="14831" spans="1:48" hidden="1" x14ac:dyDescent="0.25">
      <c r="A14831">
        <v>2660997</v>
      </c>
      <c r="B14831" t="s">
        <v>77</v>
      </c>
      <c r="C14831" s="1">
        <v>45896</v>
      </c>
      <c r="D14831">
        <v>2025</v>
      </c>
      <c r="E14831">
        <v>8</v>
      </c>
      <c r="F14831">
        <v>27</v>
      </c>
      <c r="G14831" s="2">
        <v>0.50555555555555554</v>
      </c>
      <c r="H14831" t="s">
        <v>49</v>
      </c>
      <c r="I14831" t="s">
        <v>3548</v>
      </c>
      <c r="J14831" t="s">
        <v>71</v>
      </c>
      <c r="K14831" t="s">
        <v>756</v>
      </c>
      <c r="L14831" t="s">
        <v>9716</v>
      </c>
      <c r="M14831" t="s">
        <v>65</v>
      </c>
      <c r="N14831" t="s">
        <v>55</v>
      </c>
      <c r="O14831">
        <v>-23.4852089</v>
      </c>
      <c r="P14831">
        <v>-46.550814799999998</v>
      </c>
      <c r="Q14831">
        <v>3518800</v>
      </c>
      <c r="R14831" t="s">
        <v>155</v>
      </c>
      <c r="S14831" t="s">
        <v>123</v>
      </c>
      <c r="T14831" t="s">
        <v>68</v>
      </c>
      <c r="U14831" t="s">
        <v>68</v>
      </c>
      <c r="V14831" t="s">
        <v>69</v>
      </c>
      <c r="W14831" t="s">
        <v>76</v>
      </c>
      <c r="AA14831">
        <v>4</v>
      </c>
      <c r="AH14831">
        <v>1</v>
      </c>
      <c r="AO14831" t="s">
        <v>62</v>
      </c>
      <c r="AS14831" t="s">
        <v>62</v>
      </c>
    </row>
    <row r="14832" spans="1:48" hidden="1" x14ac:dyDescent="0.25">
      <c r="A14832">
        <v>2661126</v>
      </c>
      <c r="B14832" t="s">
        <v>89</v>
      </c>
      <c r="C14832" s="1">
        <v>45896</v>
      </c>
      <c r="D14832">
        <v>2025</v>
      </c>
      <c r="E14832">
        <v>8</v>
      </c>
      <c r="F14832">
        <v>27</v>
      </c>
      <c r="G14832" s="2">
        <v>0.5180555555555556</v>
      </c>
      <c r="H14832" t="s">
        <v>49</v>
      </c>
      <c r="I14832" t="s">
        <v>3548</v>
      </c>
      <c r="J14832" t="s">
        <v>71</v>
      </c>
      <c r="K14832" t="s">
        <v>937</v>
      </c>
      <c r="L14832" t="s">
        <v>4579</v>
      </c>
      <c r="M14832" t="s">
        <v>65</v>
      </c>
      <c r="N14832" t="s">
        <v>82</v>
      </c>
      <c r="O14832">
        <v>0</v>
      </c>
      <c r="P14832">
        <v>0</v>
      </c>
      <c r="Q14832">
        <v>3541000</v>
      </c>
      <c r="R14832" t="s">
        <v>580</v>
      </c>
      <c r="S14832" t="s">
        <v>75</v>
      </c>
      <c r="T14832" t="s">
        <v>68</v>
      </c>
      <c r="U14832" t="s">
        <v>68</v>
      </c>
      <c r="V14832" t="s">
        <v>69</v>
      </c>
      <c r="W14832" t="s">
        <v>82</v>
      </c>
      <c r="AV14832" t="s">
        <v>62</v>
      </c>
    </row>
    <row r="14833" spans="1:48" hidden="1" x14ac:dyDescent="0.25">
      <c r="A14833">
        <v>2658790</v>
      </c>
      <c r="B14833" t="s">
        <v>89</v>
      </c>
      <c r="C14833" s="1">
        <v>45896</v>
      </c>
      <c r="D14833">
        <v>2025</v>
      </c>
      <c r="E14833">
        <v>8</v>
      </c>
      <c r="F14833">
        <v>27</v>
      </c>
      <c r="G14833" s="2">
        <v>0.52638888888888891</v>
      </c>
      <c r="H14833" t="s">
        <v>49</v>
      </c>
      <c r="I14833" t="s">
        <v>3548</v>
      </c>
      <c r="J14833" t="s">
        <v>71</v>
      </c>
      <c r="K14833" t="s">
        <v>11493</v>
      </c>
      <c r="L14833" t="s">
        <v>79</v>
      </c>
      <c r="M14833" t="s">
        <v>65</v>
      </c>
      <c r="N14833" t="s">
        <v>82</v>
      </c>
      <c r="O14833">
        <v>0</v>
      </c>
      <c r="P14833">
        <v>0</v>
      </c>
      <c r="Q14833">
        <v>3521804</v>
      </c>
      <c r="R14833" t="s">
        <v>653</v>
      </c>
      <c r="S14833" t="s">
        <v>292</v>
      </c>
      <c r="T14833" t="s">
        <v>68</v>
      </c>
      <c r="U14833" t="s">
        <v>68</v>
      </c>
      <c r="V14833" t="s">
        <v>69</v>
      </c>
      <c r="W14833" t="s">
        <v>82</v>
      </c>
      <c r="AV14833" t="s">
        <v>62</v>
      </c>
    </row>
    <row r="14834" spans="1:48" hidden="1" x14ac:dyDescent="0.25">
      <c r="A14834">
        <v>2661645</v>
      </c>
      <c r="B14834" t="s">
        <v>77</v>
      </c>
      <c r="C14834" s="1">
        <v>45896</v>
      </c>
      <c r="D14834">
        <v>2025</v>
      </c>
      <c r="E14834">
        <v>8</v>
      </c>
      <c r="F14834">
        <v>27</v>
      </c>
      <c r="G14834" s="2">
        <v>0.56319444444444444</v>
      </c>
      <c r="H14834" t="s">
        <v>49</v>
      </c>
      <c r="I14834" t="s">
        <v>3548</v>
      </c>
      <c r="J14834" t="s">
        <v>71</v>
      </c>
      <c r="K14834" t="s">
        <v>3197</v>
      </c>
      <c r="L14834" t="s">
        <v>5258</v>
      </c>
      <c r="M14834" t="s">
        <v>65</v>
      </c>
      <c r="N14834" t="s">
        <v>55</v>
      </c>
      <c r="O14834">
        <v>-23.698975799999999</v>
      </c>
      <c r="P14834">
        <v>-46.538948900000001</v>
      </c>
      <c r="Q14834">
        <v>3548708</v>
      </c>
      <c r="R14834" t="s">
        <v>585</v>
      </c>
      <c r="S14834" t="s">
        <v>123</v>
      </c>
      <c r="T14834" t="s">
        <v>68</v>
      </c>
      <c r="U14834" t="s">
        <v>68</v>
      </c>
      <c r="V14834" t="s">
        <v>69</v>
      </c>
      <c r="W14834" t="s">
        <v>76</v>
      </c>
      <c r="Z14834">
        <v>1</v>
      </c>
      <c r="AA14834">
        <v>1</v>
      </c>
      <c r="AH14834">
        <v>1</v>
      </c>
      <c r="AL14834" t="s">
        <v>62</v>
      </c>
    </row>
    <row r="14835" spans="1:48" hidden="1" x14ac:dyDescent="0.25">
      <c r="A14835">
        <v>2659960</v>
      </c>
      <c r="B14835" t="s">
        <v>89</v>
      </c>
      <c r="C14835" s="1">
        <v>45896</v>
      </c>
      <c r="D14835">
        <v>2025</v>
      </c>
      <c r="E14835">
        <v>8</v>
      </c>
      <c r="F14835">
        <v>27</v>
      </c>
      <c r="G14835" s="2">
        <v>4.027777777777778E-2</v>
      </c>
      <c r="H14835" t="s">
        <v>49</v>
      </c>
      <c r="I14835" t="s">
        <v>3548</v>
      </c>
      <c r="J14835" t="s">
        <v>107</v>
      </c>
      <c r="K14835" t="s">
        <v>6105</v>
      </c>
      <c r="L14835" t="s">
        <v>1894</v>
      </c>
      <c r="M14835" t="s">
        <v>65</v>
      </c>
      <c r="N14835" t="s">
        <v>82</v>
      </c>
      <c r="O14835">
        <v>0</v>
      </c>
      <c r="P14835">
        <v>0</v>
      </c>
      <c r="Q14835">
        <v>3548807</v>
      </c>
      <c r="R14835" t="s">
        <v>603</v>
      </c>
      <c r="S14835" t="s">
        <v>123</v>
      </c>
      <c r="T14835" t="s">
        <v>68</v>
      </c>
      <c r="U14835" t="s">
        <v>68</v>
      </c>
      <c r="V14835" t="s">
        <v>69</v>
      </c>
      <c r="W14835" t="s">
        <v>82</v>
      </c>
      <c r="AV14835" t="s">
        <v>62</v>
      </c>
    </row>
    <row r="14836" spans="1:48" hidden="1" x14ac:dyDescent="0.25">
      <c r="A14836">
        <v>2656341</v>
      </c>
      <c r="B14836" t="s">
        <v>89</v>
      </c>
      <c r="C14836" s="1">
        <v>45896</v>
      </c>
      <c r="D14836">
        <v>2025</v>
      </c>
      <c r="E14836">
        <v>8</v>
      </c>
      <c r="F14836">
        <v>27</v>
      </c>
      <c r="G14836" s="2">
        <v>0.42499999999999999</v>
      </c>
      <c r="H14836" t="s">
        <v>49</v>
      </c>
      <c r="I14836" t="s">
        <v>3548</v>
      </c>
      <c r="J14836" t="s">
        <v>492</v>
      </c>
      <c r="K14836" t="s">
        <v>11786</v>
      </c>
      <c r="L14836" t="s">
        <v>1928</v>
      </c>
      <c r="M14836" t="s">
        <v>65</v>
      </c>
      <c r="N14836" t="s">
        <v>82</v>
      </c>
      <c r="O14836">
        <v>0</v>
      </c>
      <c r="P14836">
        <v>0</v>
      </c>
      <c r="Q14836">
        <v>3552205</v>
      </c>
      <c r="R14836" t="s">
        <v>103</v>
      </c>
      <c r="S14836" t="s">
        <v>103</v>
      </c>
      <c r="T14836" t="s">
        <v>68</v>
      </c>
      <c r="U14836" t="s">
        <v>68</v>
      </c>
      <c r="V14836" t="s">
        <v>69</v>
      </c>
      <c r="W14836" t="s">
        <v>70</v>
      </c>
      <c r="AQ14836" t="s">
        <v>62</v>
      </c>
    </row>
    <row r="14837" spans="1:48" hidden="1" x14ac:dyDescent="0.25">
      <c r="A14837">
        <v>2660244</v>
      </c>
      <c r="B14837" t="s">
        <v>89</v>
      </c>
      <c r="C14837" s="1">
        <v>45896</v>
      </c>
      <c r="D14837">
        <v>2025</v>
      </c>
      <c r="E14837">
        <v>8</v>
      </c>
      <c r="F14837">
        <v>27</v>
      </c>
      <c r="G14837" s="2">
        <v>0.43402777777777773</v>
      </c>
      <c r="H14837" t="s">
        <v>49</v>
      </c>
      <c r="I14837" t="s">
        <v>3548</v>
      </c>
      <c r="J14837" t="s">
        <v>492</v>
      </c>
      <c r="K14837" t="s">
        <v>11787</v>
      </c>
      <c r="L14837" t="s">
        <v>79</v>
      </c>
      <c r="M14837" t="s">
        <v>65</v>
      </c>
      <c r="N14837" t="s">
        <v>82</v>
      </c>
      <c r="O14837">
        <v>0</v>
      </c>
      <c r="P14837">
        <v>0</v>
      </c>
      <c r="Q14837">
        <v>3528502</v>
      </c>
      <c r="R14837" t="s">
        <v>1042</v>
      </c>
      <c r="S14837" t="s">
        <v>123</v>
      </c>
      <c r="T14837" t="s">
        <v>68</v>
      </c>
      <c r="U14837" t="s">
        <v>68</v>
      </c>
      <c r="V14837" t="s">
        <v>69</v>
      </c>
      <c r="W14837" t="s">
        <v>82</v>
      </c>
      <c r="AV14837" t="s">
        <v>62</v>
      </c>
    </row>
    <row r="14838" spans="1:48" hidden="1" x14ac:dyDescent="0.25">
      <c r="A14838">
        <v>2657309</v>
      </c>
      <c r="B14838" t="s">
        <v>77</v>
      </c>
      <c r="C14838" s="1">
        <v>45896</v>
      </c>
      <c r="D14838">
        <v>2025</v>
      </c>
      <c r="E14838">
        <v>8</v>
      </c>
      <c r="F14838">
        <v>27</v>
      </c>
      <c r="G14838" s="2">
        <v>0.44236111111111115</v>
      </c>
      <c r="H14838" t="s">
        <v>49</v>
      </c>
      <c r="I14838" t="s">
        <v>3548</v>
      </c>
      <c r="J14838" t="s">
        <v>492</v>
      </c>
      <c r="K14838" t="s">
        <v>11788</v>
      </c>
      <c r="L14838" t="s">
        <v>11789</v>
      </c>
      <c r="M14838" t="s">
        <v>65</v>
      </c>
      <c r="N14838" t="s">
        <v>82</v>
      </c>
      <c r="O14838">
        <v>0</v>
      </c>
      <c r="P14838">
        <v>0</v>
      </c>
      <c r="Q14838">
        <v>3550308</v>
      </c>
      <c r="R14838" t="s">
        <v>122</v>
      </c>
      <c r="S14838" t="s">
        <v>123</v>
      </c>
      <c r="T14838" t="s">
        <v>68</v>
      </c>
      <c r="U14838" t="s">
        <v>68</v>
      </c>
      <c r="V14838" t="s">
        <v>69</v>
      </c>
      <c r="W14838" t="s">
        <v>76</v>
      </c>
      <c r="Z14838">
        <v>1</v>
      </c>
      <c r="AA14838">
        <v>1</v>
      </c>
      <c r="AH14838">
        <v>1</v>
      </c>
      <c r="AN14838" t="s">
        <v>62</v>
      </c>
    </row>
    <row r="14839" spans="1:48" hidden="1" x14ac:dyDescent="0.25">
      <c r="A14839">
        <v>2661410</v>
      </c>
      <c r="B14839" t="s">
        <v>77</v>
      </c>
      <c r="C14839" s="1">
        <v>45896</v>
      </c>
      <c r="D14839">
        <v>2025</v>
      </c>
      <c r="E14839">
        <v>8</v>
      </c>
      <c r="F14839">
        <v>27</v>
      </c>
      <c r="G14839" s="2">
        <v>0.52430555555555558</v>
      </c>
      <c r="H14839" t="s">
        <v>49</v>
      </c>
      <c r="I14839" t="s">
        <v>3548</v>
      </c>
      <c r="J14839" t="s">
        <v>71</v>
      </c>
      <c r="K14839" t="s">
        <v>11790</v>
      </c>
      <c r="L14839" t="s">
        <v>2251</v>
      </c>
      <c r="M14839" t="s">
        <v>65</v>
      </c>
      <c r="N14839" t="s">
        <v>55</v>
      </c>
      <c r="O14839">
        <v>-22.186427599999998</v>
      </c>
      <c r="P14839">
        <v>-47.381941599999998</v>
      </c>
      <c r="Q14839">
        <v>3526704</v>
      </c>
      <c r="R14839" t="s">
        <v>514</v>
      </c>
      <c r="S14839" t="s">
        <v>67</v>
      </c>
      <c r="T14839" t="s">
        <v>68</v>
      </c>
      <c r="U14839" t="s">
        <v>68</v>
      </c>
      <c r="V14839" t="s">
        <v>69</v>
      </c>
      <c r="W14839" t="s">
        <v>70</v>
      </c>
      <c r="AA14839">
        <v>2</v>
      </c>
      <c r="AH14839">
        <v>1</v>
      </c>
      <c r="AQ14839" t="s">
        <v>62</v>
      </c>
    </row>
    <row r="14840" spans="1:48" hidden="1" x14ac:dyDescent="0.25">
      <c r="A14840">
        <v>2649260</v>
      </c>
      <c r="B14840" t="s">
        <v>77</v>
      </c>
      <c r="C14840" s="1">
        <v>45896</v>
      </c>
      <c r="D14840">
        <v>2025</v>
      </c>
      <c r="E14840">
        <v>8</v>
      </c>
      <c r="F14840">
        <v>27</v>
      </c>
      <c r="G14840" s="2">
        <v>0.77500000000000002</v>
      </c>
      <c r="H14840" t="s">
        <v>49</v>
      </c>
      <c r="I14840" t="s">
        <v>3548</v>
      </c>
      <c r="J14840" t="s">
        <v>51</v>
      </c>
      <c r="K14840" t="s">
        <v>390</v>
      </c>
      <c r="L14840" t="s">
        <v>79</v>
      </c>
      <c r="M14840" t="s">
        <v>65</v>
      </c>
      <c r="N14840" t="s">
        <v>55</v>
      </c>
      <c r="Q14840">
        <v>3550308</v>
      </c>
      <c r="R14840" t="s">
        <v>122</v>
      </c>
      <c r="S14840" t="s">
        <v>123</v>
      </c>
      <c r="T14840" t="s">
        <v>68</v>
      </c>
      <c r="U14840" t="s">
        <v>68</v>
      </c>
      <c r="V14840" t="s">
        <v>69</v>
      </c>
      <c r="W14840" t="s">
        <v>76</v>
      </c>
      <c r="Z14840">
        <v>1</v>
      </c>
      <c r="AA14840">
        <v>1</v>
      </c>
      <c r="AH14840">
        <v>1</v>
      </c>
      <c r="AO14840" t="s">
        <v>62</v>
      </c>
    </row>
    <row r="14841" spans="1:48" hidden="1" x14ac:dyDescent="0.25">
      <c r="A14841">
        <v>2649355</v>
      </c>
      <c r="B14841" t="s">
        <v>77</v>
      </c>
      <c r="C14841" s="1">
        <v>45896</v>
      </c>
      <c r="D14841">
        <v>2025</v>
      </c>
      <c r="E14841">
        <v>8</v>
      </c>
      <c r="F14841">
        <v>27</v>
      </c>
      <c r="G14841" s="2">
        <v>0.77847222222222223</v>
      </c>
      <c r="H14841" t="s">
        <v>49</v>
      </c>
      <c r="I14841" t="s">
        <v>3548</v>
      </c>
      <c r="J14841" t="s">
        <v>51</v>
      </c>
      <c r="K14841" t="s">
        <v>495</v>
      </c>
      <c r="L14841" t="s">
        <v>1489</v>
      </c>
      <c r="M14841" t="s">
        <v>54</v>
      </c>
      <c r="N14841" t="s">
        <v>55</v>
      </c>
      <c r="O14841">
        <v>-23.544224272699999</v>
      </c>
      <c r="P14841">
        <v>-47.128283906299998</v>
      </c>
      <c r="Q14841">
        <v>3550605</v>
      </c>
      <c r="R14841" t="s">
        <v>906</v>
      </c>
      <c r="S14841" t="s">
        <v>103</v>
      </c>
      <c r="T14841" t="s">
        <v>263</v>
      </c>
      <c r="U14841" t="s">
        <v>1516</v>
      </c>
      <c r="V14841" t="s">
        <v>83</v>
      </c>
      <c r="W14841" t="s">
        <v>84</v>
      </c>
      <c r="Z14841">
        <v>2</v>
      </c>
      <c r="AC14841">
        <v>1</v>
      </c>
      <c r="AG14841">
        <v>1</v>
      </c>
      <c r="AH14841">
        <v>1</v>
      </c>
      <c r="AT14841" t="s">
        <v>62</v>
      </c>
    </row>
    <row r="14842" spans="1:48" hidden="1" x14ac:dyDescent="0.25">
      <c r="A14842">
        <v>2649810</v>
      </c>
      <c r="B14842" t="s">
        <v>77</v>
      </c>
      <c r="C14842" s="1">
        <v>45896</v>
      </c>
      <c r="D14842">
        <v>2025</v>
      </c>
      <c r="E14842">
        <v>8</v>
      </c>
      <c r="F14842">
        <v>27</v>
      </c>
      <c r="G14842" s="2">
        <v>0.80069444444444438</v>
      </c>
      <c r="H14842" t="s">
        <v>49</v>
      </c>
      <c r="I14842" t="s">
        <v>3548</v>
      </c>
      <c r="J14842" t="s">
        <v>51</v>
      </c>
      <c r="K14842" t="s">
        <v>5325</v>
      </c>
      <c r="L14842" t="s">
        <v>1086</v>
      </c>
      <c r="M14842" t="s">
        <v>65</v>
      </c>
      <c r="N14842" t="s">
        <v>55</v>
      </c>
      <c r="O14842">
        <v>-23.482507099999999</v>
      </c>
      <c r="P14842">
        <v>-47.439311799999999</v>
      </c>
      <c r="Q14842">
        <v>3552205</v>
      </c>
      <c r="R14842" t="s">
        <v>103</v>
      </c>
      <c r="S14842" t="s">
        <v>103</v>
      </c>
      <c r="T14842" t="s">
        <v>68</v>
      </c>
      <c r="U14842" t="s">
        <v>68</v>
      </c>
      <c r="V14842" t="s">
        <v>69</v>
      </c>
      <c r="W14842" t="s">
        <v>76</v>
      </c>
      <c r="Z14842">
        <v>1</v>
      </c>
      <c r="AB14842">
        <v>1</v>
      </c>
      <c r="AH14842">
        <v>1</v>
      </c>
      <c r="AO14842" t="s">
        <v>62</v>
      </c>
    </row>
    <row r="14843" spans="1:48" hidden="1" x14ac:dyDescent="0.25">
      <c r="A14843">
        <v>2651704</v>
      </c>
      <c r="B14843" t="s">
        <v>77</v>
      </c>
      <c r="C14843" s="1">
        <v>45896</v>
      </c>
      <c r="D14843">
        <v>2025</v>
      </c>
      <c r="E14843">
        <v>8</v>
      </c>
      <c r="F14843">
        <v>27</v>
      </c>
      <c r="G14843" s="2">
        <v>0.7944444444444444</v>
      </c>
      <c r="H14843" t="s">
        <v>49</v>
      </c>
      <c r="I14843" t="s">
        <v>3548</v>
      </c>
      <c r="J14843" t="s">
        <v>51</v>
      </c>
      <c r="K14843" t="s">
        <v>11791</v>
      </c>
      <c r="L14843" t="s">
        <v>4881</v>
      </c>
      <c r="M14843" t="s">
        <v>65</v>
      </c>
      <c r="N14843" t="s">
        <v>55</v>
      </c>
      <c r="O14843">
        <v>-23.682700000000001</v>
      </c>
      <c r="P14843">
        <v>-46.781199999999998</v>
      </c>
      <c r="Q14843">
        <v>3550308</v>
      </c>
      <c r="R14843" t="s">
        <v>122</v>
      </c>
      <c r="S14843" t="s">
        <v>123</v>
      </c>
      <c r="T14843" t="s">
        <v>68</v>
      </c>
      <c r="U14843" t="s">
        <v>68</v>
      </c>
      <c r="V14843" t="s">
        <v>69</v>
      </c>
      <c r="W14843" t="s">
        <v>76</v>
      </c>
      <c r="Z14843">
        <v>1</v>
      </c>
      <c r="AA14843">
        <v>1</v>
      </c>
      <c r="AE14843">
        <v>1</v>
      </c>
      <c r="AH14843">
        <v>1</v>
      </c>
      <c r="AL14843" t="s">
        <v>62</v>
      </c>
      <c r="AU14843" t="s">
        <v>62</v>
      </c>
    </row>
    <row r="14844" spans="1:48" hidden="1" x14ac:dyDescent="0.25">
      <c r="A14844">
        <v>2652192</v>
      </c>
      <c r="B14844" t="s">
        <v>77</v>
      </c>
      <c r="C14844" s="1">
        <v>45896</v>
      </c>
      <c r="D14844">
        <v>2025</v>
      </c>
      <c r="E14844">
        <v>8</v>
      </c>
      <c r="F14844">
        <v>27</v>
      </c>
      <c r="G14844" s="2">
        <v>0.79166666666666663</v>
      </c>
      <c r="H14844" t="s">
        <v>49</v>
      </c>
      <c r="I14844" t="s">
        <v>3548</v>
      </c>
      <c r="J14844" t="s">
        <v>51</v>
      </c>
      <c r="K14844" t="s">
        <v>2882</v>
      </c>
      <c r="L14844" t="s">
        <v>180</v>
      </c>
      <c r="M14844" t="s">
        <v>65</v>
      </c>
      <c r="N14844" t="s">
        <v>55</v>
      </c>
      <c r="O14844">
        <v>-24.0138468</v>
      </c>
      <c r="P14844">
        <v>-46.455082400000002</v>
      </c>
      <c r="Q14844">
        <v>3541000</v>
      </c>
      <c r="R14844" t="s">
        <v>580</v>
      </c>
      <c r="S14844" t="s">
        <v>75</v>
      </c>
      <c r="T14844" t="s">
        <v>68</v>
      </c>
      <c r="U14844" t="s">
        <v>68</v>
      </c>
      <c r="V14844" t="s">
        <v>69</v>
      </c>
      <c r="W14844" t="s">
        <v>76</v>
      </c>
      <c r="Z14844">
        <v>2</v>
      </c>
      <c r="AA14844">
        <v>1</v>
      </c>
      <c r="AH14844">
        <v>3</v>
      </c>
      <c r="AN14844" t="s">
        <v>62</v>
      </c>
      <c r="AT14844" t="s">
        <v>62</v>
      </c>
    </row>
    <row r="14845" spans="1:48" hidden="1" x14ac:dyDescent="0.25">
      <c r="A14845">
        <v>2651009</v>
      </c>
      <c r="B14845" t="s">
        <v>77</v>
      </c>
      <c r="C14845" s="1">
        <v>45896</v>
      </c>
      <c r="D14845">
        <v>2025</v>
      </c>
      <c r="E14845">
        <v>8</v>
      </c>
      <c r="F14845">
        <v>27</v>
      </c>
      <c r="G14845" s="2">
        <v>0.89166666666666661</v>
      </c>
      <c r="H14845" t="s">
        <v>49</v>
      </c>
      <c r="I14845" t="s">
        <v>3548</v>
      </c>
      <c r="J14845" t="s">
        <v>51</v>
      </c>
      <c r="K14845" t="s">
        <v>11792</v>
      </c>
      <c r="L14845" t="s">
        <v>53</v>
      </c>
      <c r="M14845" t="s">
        <v>65</v>
      </c>
      <c r="N14845" t="s">
        <v>82</v>
      </c>
      <c r="O14845">
        <v>-23.624822399999999</v>
      </c>
      <c r="P14845">
        <v>-46.741049199999999</v>
      </c>
      <c r="Q14845">
        <v>3550308</v>
      </c>
      <c r="R14845" t="s">
        <v>122</v>
      </c>
      <c r="S14845" t="s">
        <v>123</v>
      </c>
      <c r="T14845" t="s">
        <v>68</v>
      </c>
      <c r="U14845" t="s">
        <v>68</v>
      </c>
      <c r="V14845" t="s">
        <v>69</v>
      </c>
      <c r="W14845" t="s">
        <v>76</v>
      </c>
      <c r="Z14845">
        <v>1</v>
      </c>
      <c r="AA14845">
        <v>1</v>
      </c>
      <c r="AH14845">
        <v>1</v>
      </c>
      <c r="AN14845" t="s">
        <v>62</v>
      </c>
    </row>
    <row r="14846" spans="1:48" hidden="1" x14ac:dyDescent="0.25">
      <c r="A14846">
        <v>2655691</v>
      </c>
      <c r="B14846" t="s">
        <v>77</v>
      </c>
      <c r="C14846" s="1">
        <v>45896</v>
      </c>
      <c r="D14846">
        <v>2025</v>
      </c>
      <c r="E14846">
        <v>8</v>
      </c>
      <c r="F14846">
        <v>27</v>
      </c>
      <c r="G14846" s="2">
        <v>0.26041666666666669</v>
      </c>
      <c r="H14846" t="s">
        <v>49</v>
      </c>
      <c r="I14846" t="s">
        <v>3548</v>
      </c>
      <c r="J14846" t="s">
        <v>492</v>
      </c>
      <c r="K14846" t="s">
        <v>9842</v>
      </c>
      <c r="L14846" t="s">
        <v>1832</v>
      </c>
      <c r="M14846" t="s">
        <v>65</v>
      </c>
      <c r="N14846" t="s">
        <v>55</v>
      </c>
      <c r="O14846">
        <v>-23.544</v>
      </c>
      <c r="P14846">
        <v>-46.406999999999996</v>
      </c>
      <c r="Q14846">
        <v>3550308</v>
      </c>
      <c r="R14846" t="s">
        <v>122</v>
      </c>
      <c r="S14846" t="s">
        <v>123</v>
      </c>
      <c r="T14846" t="s">
        <v>68</v>
      </c>
      <c r="U14846" t="s">
        <v>68</v>
      </c>
      <c r="V14846" t="s">
        <v>69</v>
      </c>
      <c r="W14846" t="s">
        <v>76</v>
      </c>
      <c r="Z14846">
        <v>2</v>
      </c>
      <c r="AA14846">
        <v>1</v>
      </c>
      <c r="AH14846">
        <v>1</v>
      </c>
      <c r="AL14846" t="s">
        <v>62</v>
      </c>
      <c r="AU14846" t="s">
        <v>62</v>
      </c>
    </row>
    <row r="14847" spans="1:48" hidden="1" x14ac:dyDescent="0.25">
      <c r="A14847">
        <v>2652943</v>
      </c>
      <c r="B14847" t="s">
        <v>77</v>
      </c>
      <c r="C14847" s="1">
        <v>45896</v>
      </c>
      <c r="D14847">
        <v>2025</v>
      </c>
      <c r="E14847">
        <v>8</v>
      </c>
      <c r="F14847">
        <v>27</v>
      </c>
      <c r="G14847" s="2">
        <v>0.28194444444444444</v>
      </c>
      <c r="H14847" t="s">
        <v>49</v>
      </c>
      <c r="I14847" t="s">
        <v>3548</v>
      </c>
      <c r="J14847" t="s">
        <v>492</v>
      </c>
      <c r="K14847" t="s">
        <v>11793</v>
      </c>
      <c r="L14847" t="s">
        <v>79</v>
      </c>
      <c r="M14847" t="s">
        <v>65</v>
      </c>
      <c r="N14847" t="s">
        <v>55</v>
      </c>
      <c r="Q14847">
        <v>3552502</v>
      </c>
      <c r="R14847" t="s">
        <v>246</v>
      </c>
      <c r="S14847" t="s">
        <v>123</v>
      </c>
      <c r="T14847" t="s">
        <v>68</v>
      </c>
      <c r="U14847" t="s">
        <v>68</v>
      </c>
      <c r="V14847" t="s">
        <v>69</v>
      </c>
      <c r="W14847" t="s">
        <v>76</v>
      </c>
      <c r="AA14847">
        <v>3</v>
      </c>
      <c r="AE14847">
        <v>1</v>
      </c>
      <c r="AG14847">
        <v>1</v>
      </c>
      <c r="AH14847">
        <v>2</v>
      </c>
      <c r="AL14847" t="s">
        <v>62</v>
      </c>
      <c r="AU14847" t="s">
        <v>62</v>
      </c>
    </row>
    <row r="14848" spans="1:48" hidden="1" x14ac:dyDescent="0.25">
      <c r="A14848">
        <v>2654256</v>
      </c>
      <c r="B14848" t="s">
        <v>77</v>
      </c>
      <c r="C14848" s="1">
        <v>45896</v>
      </c>
      <c r="D14848">
        <v>2025</v>
      </c>
      <c r="E14848">
        <v>8</v>
      </c>
      <c r="F14848">
        <v>27</v>
      </c>
      <c r="G14848" s="2">
        <v>0.31666666666666665</v>
      </c>
      <c r="H14848" t="s">
        <v>49</v>
      </c>
      <c r="I14848" t="s">
        <v>3548</v>
      </c>
      <c r="J14848" t="s">
        <v>492</v>
      </c>
      <c r="K14848" t="s">
        <v>2035</v>
      </c>
      <c r="L14848" t="s">
        <v>79</v>
      </c>
      <c r="M14848" t="s">
        <v>54</v>
      </c>
      <c r="N14848" t="s">
        <v>82</v>
      </c>
      <c r="O14848">
        <v>0</v>
      </c>
      <c r="P14848">
        <v>0</v>
      </c>
      <c r="Q14848">
        <v>3537107</v>
      </c>
      <c r="R14848" t="s">
        <v>3471</v>
      </c>
      <c r="S14848" t="s">
        <v>67</v>
      </c>
      <c r="T14848" t="s">
        <v>263</v>
      </c>
      <c r="U14848" t="s">
        <v>4464</v>
      </c>
      <c r="V14848" t="s">
        <v>83</v>
      </c>
      <c r="W14848" t="s">
        <v>70</v>
      </c>
      <c r="AA14848">
        <v>1</v>
      </c>
      <c r="AH14848">
        <v>1</v>
      </c>
      <c r="AQ14848" t="s">
        <v>62</v>
      </c>
      <c r="AT14848" t="s">
        <v>62</v>
      </c>
    </row>
    <row r="14849" spans="1:47" hidden="1" x14ac:dyDescent="0.25">
      <c r="A14849">
        <v>2658259</v>
      </c>
      <c r="B14849" t="s">
        <v>77</v>
      </c>
      <c r="C14849" s="1">
        <v>45896</v>
      </c>
      <c r="D14849">
        <v>2025</v>
      </c>
      <c r="E14849">
        <v>8</v>
      </c>
      <c r="F14849">
        <v>27</v>
      </c>
      <c r="G14849" s="2">
        <v>0.3298611111111111</v>
      </c>
      <c r="H14849" t="s">
        <v>49</v>
      </c>
      <c r="I14849" t="s">
        <v>3548</v>
      </c>
      <c r="J14849" t="s">
        <v>492</v>
      </c>
      <c r="K14849" t="s">
        <v>1903</v>
      </c>
      <c r="L14849" t="s">
        <v>117</v>
      </c>
      <c r="M14849" t="s">
        <v>65</v>
      </c>
      <c r="N14849" t="s">
        <v>55</v>
      </c>
      <c r="O14849">
        <v>-20.812618100000002</v>
      </c>
      <c r="P14849">
        <v>-49.340453400000001</v>
      </c>
      <c r="Q14849">
        <v>3549805</v>
      </c>
      <c r="R14849" t="s">
        <v>214</v>
      </c>
      <c r="S14849" t="s">
        <v>133</v>
      </c>
      <c r="T14849" t="s">
        <v>68</v>
      </c>
      <c r="U14849" t="s">
        <v>68</v>
      </c>
      <c r="V14849" t="s">
        <v>69</v>
      </c>
      <c r="W14849" t="s">
        <v>76</v>
      </c>
      <c r="Z14849">
        <v>1</v>
      </c>
      <c r="AA14849">
        <v>1</v>
      </c>
      <c r="AH14849">
        <v>2</v>
      </c>
      <c r="AL14849" t="s">
        <v>62</v>
      </c>
      <c r="AN14849" t="s">
        <v>62</v>
      </c>
    </row>
    <row r="14850" spans="1:47" hidden="1" x14ac:dyDescent="0.25">
      <c r="A14850">
        <v>2658263</v>
      </c>
      <c r="B14850" t="s">
        <v>77</v>
      </c>
      <c r="C14850" s="1">
        <v>45896</v>
      </c>
      <c r="D14850">
        <v>2025</v>
      </c>
      <c r="E14850">
        <v>8</v>
      </c>
      <c r="F14850">
        <v>27</v>
      </c>
      <c r="G14850" s="2">
        <v>0.49583333333333335</v>
      </c>
      <c r="H14850" t="s">
        <v>49</v>
      </c>
      <c r="I14850" t="s">
        <v>3548</v>
      </c>
      <c r="J14850" t="s">
        <v>492</v>
      </c>
      <c r="K14850" t="s">
        <v>8225</v>
      </c>
      <c r="L14850" t="s">
        <v>993</v>
      </c>
      <c r="M14850" t="s">
        <v>65</v>
      </c>
      <c r="N14850" t="s">
        <v>82</v>
      </c>
      <c r="O14850">
        <v>0</v>
      </c>
      <c r="P14850">
        <v>0</v>
      </c>
      <c r="Q14850">
        <v>3515004</v>
      </c>
      <c r="R14850" t="s">
        <v>1077</v>
      </c>
      <c r="S14850" t="s">
        <v>123</v>
      </c>
      <c r="T14850" t="s">
        <v>68</v>
      </c>
      <c r="U14850" t="s">
        <v>68</v>
      </c>
      <c r="V14850" t="s">
        <v>69</v>
      </c>
      <c r="W14850" t="s">
        <v>70</v>
      </c>
      <c r="Z14850">
        <v>2</v>
      </c>
      <c r="AH14850">
        <v>2</v>
      </c>
      <c r="AQ14850" t="s">
        <v>62</v>
      </c>
    </row>
    <row r="14851" spans="1:47" hidden="1" x14ac:dyDescent="0.25">
      <c r="A14851">
        <v>2658865</v>
      </c>
      <c r="B14851" t="s">
        <v>77</v>
      </c>
      <c r="C14851" s="1">
        <v>45896</v>
      </c>
      <c r="D14851">
        <v>2025</v>
      </c>
      <c r="E14851">
        <v>8</v>
      </c>
      <c r="F14851">
        <v>27</v>
      </c>
      <c r="G14851" s="2">
        <v>0.52847222222222223</v>
      </c>
      <c r="H14851" t="s">
        <v>49</v>
      </c>
      <c r="I14851" t="s">
        <v>3548</v>
      </c>
      <c r="J14851" t="s">
        <v>71</v>
      </c>
      <c r="K14851" t="s">
        <v>11794</v>
      </c>
      <c r="L14851" t="s">
        <v>79</v>
      </c>
      <c r="M14851" t="s">
        <v>65</v>
      </c>
      <c r="N14851" t="s">
        <v>55</v>
      </c>
      <c r="O14851">
        <v>-22.225455480000001</v>
      </c>
      <c r="P14851">
        <v>-49.969118770000001</v>
      </c>
      <c r="Q14851">
        <v>3529005</v>
      </c>
      <c r="R14851" t="s">
        <v>408</v>
      </c>
      <c r="S14851" t="s">
        <v>170</v>
      </c>
      <c r="T14851" t="s">
        <v>68</v>
      </c>
      <c r="U14851" t="s">
        <v>68</v>
      </c>
      <c r="V14851" t="s">
        <v>69</v>
      </c>
      <c r="W14851" t="s">
        <v>76</v>
      </c>
      <c r="Z14851">
        <v>1</v>
      </c>
      <c r="AA14851">
        <v>1</v>
      </c>
      <c r="AH14851">
        <v>1</v>
      </c>
      <c r="AN14851" t="s">
        <v>62</v>
      </c>
    </row>
    <row r="14852" spans="1:47" hidden="1" x14ac:dyDescent="0.25">
      <c r="A14852">
        <v>2661596</v>
      </c>
      <c r="B14852" t="s">
        <v>77</v>
      </c>
      <c r="C14852" s="1">
        <v>45896</v>
      </c>
      <c r="D14852">
        <v>2025</v>
      </c>
      <c r="E14852">
        <v>8</v>
      </c>
      <c r="F14852">
        <v>27</v>
      </c>
      <c r="G14852" s="2">
        <v>0.54166666666666663</v>
      </c>
      <c r="H14852" t="s">
        <v>49</v>
      </c>
      <c r="I14852" t="s">
        <v>3548</v>
      </c>
      <c r="J14852" t="s">
        <v>71</v>
      </c>
      <c r="K14852" t="s">
        <v>5209</v>
      </c>
      <c r="L14852" t="s">
        <v>125</v>
      </c>
      <c r="M14852" t="s">
        <v>65</v>
      </c>
      <c r="N14852" t="s">
        <v>55</v>
      </c>
      <c r="O14852">
        <v>-22.920392</v>
      </c>
      <c r="P14852">
        <v>-47.040872</v>
      </c>
      <c r="Q14852">
        <v>3509502</v>
      </c>
      <c r="R14852" t="s">
        <v>67</v>
      </c>
      <c r="S14852" t="s">
        <v>67</v>
      </c>
      <c r="T14852" t="s">
        <v>68</v>
      </c>
      <c r="U14852" t="s">
        <v>68</v>
      </c>
      <c r="V14852" t="s">
        <v>69</v>
      </c>
      <c r="W14852" t="s">
        <v>76</v>
      </c>
      <c r="Z14852">
        <v>1</v>
      </c>
      <c r="AA14852">
        <v>1</v>
      </c>
      <c r="AH14852">
        <v>1</v>
      </c>
      <c r="AL14852" t="s">
        <v>62</v>
      </c>
    </row>
    <row r="14853" spans="1:47" hidden="1" x14ac:dyDescent="0.25">
      <c r="A14853">
        <v>2658820</v>
      </c>
      <c r="B14853" t="s">
        <v>77</v>
      </c>
      <c r="C14853" s="1">
        <v>45896</v>
      </c>
      <c r="D14853">
        <v>2025</v>
      </c>
      <c r="E14853">
        <v>8</v>
      </c>
      <c r="F14853">
        <v>27</v>
      </c>
      <c r="G14853" s="2">
        <v>0.53125</v>
      </c>
      <c r="H14853" t="s">
        <v>49</v>
      </c>
      <c r="I14853" t="s">
        <v>3548</v>
      </c>
      <c r="J14853" t="s">
        <v>71</v>
      </c>
      <c r="K14853" t="s">
        <v>2740</v>
      </c>
      <c r="L14853" t="s">
        <v>11795</v>
      </c>
      <c r="M14853" t="s">
        <v>65</v>
      </c>
      <c r="N14853" t="s">
        <v>55</v>
      </c>
      <c r="O14853">
        <v>-23.751553000000001</v>
      </c>
      <c r="P14853">
        <v>-46.710762299999999</v>
      </c>
      <c r="Q14853">
        <v>3550308</v>
      </c>
      <c r="R14853" t="s">
        <v>122</v>
      </c>
      <c r="S14853" t="s">
        <v>123</v>
      </c>
      <c r="T14853" t="s">
        <v>68</v>
      </c>
      <c r="U14853" t="s">
        <v>68</v>
      </c>
      <c r="V14853" t="s">
        <v>69</v>
      </c>
      <c r="W14853" t="s">
        <v>76</v>
      </c>
      <c r="Z14853">
        <v>3</v>
      </c>
      <c r="AH14853">
        <v>2</v>
      </c>
      <c r="AL14853" t="s">
        <v>62</v>
      </c>
    </row>
    <row r="14854" spans="1:47" hidden="1" x14ac:dyDescent="0.25">
      <c r="A14854">
        <v>2661746</v>
      </c>
      <c r="B14854" t="s">
        <v>77</v>
      </c>
      <c r="C14854" s="1">
        <v>45896</v>
      </c>
      <c r="D14854">
        <v>2025</v>
      </c>
      <c r="E14854">
        <v>8</v>
      </c>
      <c r="F14854">
        <v>27</v>
      </c>
      <c r="G14854" s="2">
        <v>0.55486111111111114</v>
      </c>
      <c r="H14854" t="s">
        <v>49</v>
      </c>
      <c r="I14854" t="s">
        <v>3548</v>
      </c>
      <c r="J14854" t="s">
        <v>71</v>
      </c>
      <c r="K14854" t="s">
        <v>1128</v>
      </c>
      <c r="L14854" t="s">
        <v>10667</v>
      </c>
      <c r="M14854" t="s">
        <v>65</v>
      </c>
      <c r="N14854" t="s">
        <v>55</v>
      </c>
      <c r="O14854">
        <v>-23.3882759</v>
      </c>
      <c r="P14854">
        <v>-46.313513899999997</v>
      </c>
      <c r="Q14854">
        <v>3503901</v>
      </c>
      <c r="R14854" t="s">
        <v>257</v>
      </c>
      <c r="S14854" t="s">
        <v>123</v>
      </c>
      <c r="T14854" t="s">
        <v>68</v>
      </c>
      <c r="U14854" t="s">
        <v>68</v>
      </c>
      <c r="V14854" t="s">
        <v>69</v>
      </c>
      <c r="W14854" t="s">
        <v>76</v>
      </c>
      <c r="AA14854">
        <v>1</v>
      </c>
      <c r="AH14854">
        <v>1</v>
      </c>
      <c r="AO14854" t="s">
        <v>62</v>
      </c>
    </row>
    <row r="14855" spans="1:47" hidden="1" x14ac:dyDescent="0.25">
      <c r="A14855">
        <v>2659397</v>
      </c>
      <c r="B14855" t="s">
        <v>77</v>
      </c>
      <c r="C14855" s="1">
        <v>45896</v>
      </c>
      <c r="D14855">
        <v>2025</v>
      </c>
      <c r="E14855">
        <v>8</v>
      </c>
      <c r="F14855">
        <v>27</v>
      </c>
      <c r="G14855" s="2">
        <v>0.56597222222222221</v>
      </c>
      <c r="H14855" t="s">
        <v>49</v>
      </c>
      <c r="I14855" t="s">
        <v>3548</v>
      </c>
      <c r="J14855" t="s">
        <v>71</v>
      </c>
      <c r="K14855" t="s">
        <v>2989</v>
      </c>
      <c r="L14855" t="s">
        <v>915</v>
      </c>
      <c r="M14855" t="s">
        <v>65</v>
      </c>
      <c r="N14855" t="s">
        <v>55</v>
      </c>
      <c r="O14855">
        <v>-23.6739</v>
      </c>
      <c r="P14855">
        <v>-46.559199999999997</v>
      </c>
      <c r="Q14855">
        <v>3548708</v>
      </c>
      <c r="R14855" t="s">
        <v>585</v>
      </c>
      <c r="S14855" t="s">
        <v>123</v>
      </c>
      <c r="T14855" t="s">
        <v>68</v>
      </c>
      <c r="U14855" t="s">
        <v>68</v>
      </c>
      <c r="V14855" t="s">
        <v>69</v>
      </c>
      <c r="W14855" t="s">
        <v>76</v>
      </c>
      <c r="Z14855">
        <v>1</v>
      </c>
      <c r="AA14855">
        <v>2</v>
      </c>
      <c r="AH14855">
        <v>1</v>
      </c>
      <c r="AO14855" t="s">
        <v>62</v>
      </c>
      <c r="AQ14855" t="s">
        <v>62</v>
      </c>
      <c r="AU14855" t="s">
        <v>62</v>
      </c>
    </row>
    <row r="14856" spans="1:47" hidden="1" x14ac:dyDescent="0.25">
      <c r="A14856">
        <v>2658975</v>
      </c>
      <c r="B14856" t="s">
        <v>77</v>
      </c>
      <c r="C14856" s="1">
        <v>45896</v>
      </c>
      <c r="D14856">
        <v>2025</v>
      </c>
      <c r="E14856">
        <v>8</v>
      </c>
      <c r="F14856">
        <v>27</v>
      </c>
      <c r="G14856" s="2">
        <v>0.5395833333333333</v>
      </c>
      <c r="H14856" t="s">
        <v>49</v>
      </c>
      <c r="I14856" t="s">
        <v>3548</v>
      </c>
      <c r="J14856" t="s">
        <v>71</v>
      </c>
      <c r="K14856" t="s">
        <v>8968</v>
      </c>
      <c r="L14856" t="s">
        <v>9407</v>
      </c>
      <c r="M14856" t="s">
        <v>65</v>
      </c>
      <c r="N14856" t="s">
        <v>55</v>
      </c>
      <c r="O14856">
        <v>-23.7377</v>
      </c>
      <c r="P14856">
        <v>-46.692599999999999</v>
      </c>
      <c r="Q14856">
        <v>3550308</v>
      </c>
      <c r="R14856" t="s">
        <v>122</v>
      </c>
      <c r="S14856" t="s">
        <v>123</v>
      </c>
      <c r="T14856" t="s">
        <v>68</v>
      </c>
      <c r="U14856" t="s">
        <v>68</v>
      </c>
      <c r="V14856" t="s">
        <v>69</v>
      </c>
      <c r="W14856" t="s">
        <v>61</v>
      </c>
      <c r="X14856">
        <v>1</v>
      </c>
      <c r="Z14856">
        <v>1</v>
      </c>
      <c r="AA14856">
        <v>1</v>
      </c>
      <c r="AG14856">
        <v>3</v>
      </c>
      <c r="AH14856">
        <v>1</v>
      </c>
      <c r="AK14856" t="s">
        <v>62</v>
      </c>
      <c r="AU14856" t="s">
        <v>62</v>
      </c>
    </row>
    <row r="14857" spans="1:47" hidden="1" x14ac:dyDescent="0.25">
      <c r="A14857">
        <v>2646068</v>
      </c>
      <c r="B14857" t="s">
        <v>77</v>
      </c>
      <c r="C14857" s="1">
        <v>45896</v>
      </c>
      <c r="D14857">
        <v>2025</v>
      </c>
      <c r="E14857">
        <v>8</v>
      </c>
      <c r="F14857">
        <v>27</v>
      </c>
      <c r="G14857" s="2">
        <v>0.60833333333333328</v>
      </c>
      <c r="H14857" t="s">
        <v>49</v>
      </c>
      <c r="I14857" t="s">
        <v>3548</v>
      </c>
      <c r="J14857" t="s">
        <v>71</v>
      </c>
      <c r="K14857" t="s">
        <v>3884</v>
      </c>
      <c r="L14857" t="s">
        <v>3484</v>
      </c>
      <c r="M14857" t="s">
        <v>65</v>
      </c>
      <c r="N14857" t="s">
        <v>55</v>
      </c>
      <c r="O14857">
        <v>-23.4676826</v>
      </c>
      <c r="P14857">
        <v>-46.528479300000001</v>
      </c>
      <c r="Q14857">
        <v>3518800</v>
      </c>
      <c r="R14857" t="s">
        <v>155</v>
      </c>
      <c r="S14857" t="s">
        <v>123</v>
      </c>
      <c r="T14857" t="s">
        <v>68</v>
      </c>
      <c r="U14857" t="s">
        <v>68</v>
      </c>
      <c r="V14857" t="s">
        <v>69</v>
      </c>
      <c r="W14857" t="s">
        <v>61</v>
      </c>
      <c r="X14857">
        <v>1</v>
      </c>
      <c r="AA14857">
        <v>1</v>
      </c>
      <c r="AH14857">
        <v>1</v>
      </c>
      <c r="AK14857" t="s">
        <v>62</v>
      </c>
    </row>
    <row r="14858" spans="1:47" hidden="1" x14ac:dyDescent="0.25">
      <c r="A14858">
        <v>2645721</v>
      </c>
      <c r="B14858" t="s">
        <v>77</v>
      </c>
      <c r="C14858" s="1">
        <v>45896</v>
      </c>
      <c r="D14858">
        <v>2025</v>
      </c>
      <c r="E14858">
        <v>8</v>
      </c>
      <c r="F14858">
        <v>27</v>
      </c>
      <c r="G14858" s="2">
        <v>0.60763888888888895</v>
      </c>
      <c r="H14858" t="s">
        <v>49</v>
      </c>
      <c r="I14858" t="s">
        <v>3548</v>
      </c>
      <c r="J14858" t="s">
        <v>71</v>
      </c>
      <c r="K14858" t="s">
        <v>3715</v>
      </c>
      <c r="L14858" t="s">
        <v>125</v>
      </c>
      <c r="M14858" t="s">
        <v>65</v>
      </c>
      <c r="N14858" t="s">
        <v>55</v>
      </c>
      <c r="O14858">
        <v>-23.980516300000001</v>
      </c>
      <c r="P14858">
        <v>-46.295388000000003</v>
      </c>
      <c r="Q14858">
        <v>3548500</v>
      </c>
      <c r="R14858" t="s">
        <v>164</v>
      </c>
      <c r="S14858" t="s">
        <v>75</v>
      </c>
      <c r="T14858" t="s">
        <v>68</v>
      </c>
      <c r="U14858" t="s">
        <v>68</v>
      </c>
      <c r="V14858" t="s">
        <v>69</v>
      </c>
      <c r="W14858" t="s">
        <v>76</v>
      </c>
      <c r="Y14858">
        <v>1</v>
      </c>
      <c r="AA14858">
        <v>1</v>
      </c>
      <c r="AH14858">
        <v>1</v>
      </c>
      <c r="AL14858" t="s">
        <v>62</v>
      </c>
    </row>
    <row r="14859" spans="1:47" x14ac:dyDescent="0.25">
      <c r="A14859">
        <v>2645843</v>
      </c>
      <c r="B14859" t="s">
        <v>77</v>
      </c>
      <c r="C14859" s="1">
        <v>45896</v>
      </c>
      <c r="D14859">
        <v>2025</v>
      </c>
      <c r="E14859">
        <v>8</v>
      </c>
      <c r="F14859">
        <v>27</v>
      </c>
      <c r="G14859" s="2">
        <v>0.61319444444444449</v>
      </c>
      <c r="H14859" t="s">
        <v>49</v>
      </c>
      <c r="I14859" t="s">
        <v>3548</v>
      </c>
      <c r="J14859" t="s">
        <v>71</v>
      </c>
      <c r="K14859" t="s">
        <v>2608</v>
      </c>
      <c r="L14859" t="s">
        <v>1014</v>
      </c>
      <c r="M14859" t="s">
        <v>65</v>
      </c>
      <c r="N14859" t="s">
        <v>82</v>
      </c>
      <c r="O14859">
        <v>0</v>
      </c>
      <c r="P14859">
        <v>0</v>
      </c>
      <c r="Q14859">
        <v>3554102</v>
      </c>
      <c r="R14859" t="s">
        <v>56</v>
      </c>
      <c r="S14859" t="s">
        <v>57</v>
      </c>
      <c r="T14859" t="s">
        <v>68</v>
      </c>
      <c r="U14859" t="s">
        <v>68</v>
      </c>
      <c r="V14859" t="s">
        <v>69</v>
      </c>
      <c r="W14859" t="s">
        <v>76</v>
      </c>
      <c r="Z14859">
        <v>1</v>
      </c>
      <c r="AA14859">
        <v>1</v>
      </c>
      <c r="AH14859">
        <v>2</v>
      </c>
      <c r="AO14859" t="s">
        <v>62</v>
      </c>
      <c r="AT14859" t="s">
        <v>62</v>
      </c>
    </row>
    <row r="14860" spans="1:47" hidden="1" x14ac:dyDescent="0.25">
      <c r="A14860">
        <v>2646097</v>
      </c>
      <c r="B14860" t="s">
        <v>77</v>
      </c>
      <c r="C14860" s="1">
        <v>45896</v>
      </c>
      <c r="D14860">
        <v>2025</v>
      </c>
      <c r="E14860">
        <v>8</v>
      </c>
      <c r="F14860">
        <v>27</v>
      </c>
      <c r="G14860" s="2">
        <v>0.60625000000000007</v>
      </c>
      <c r="H14860" t="s">
        <v>49</v>
      </c>
      <c r="I14860" t="s">
        <v>3548</v>
      </c>
      <c r="J14860" t="s">
        <v>71</v>
      </c>
      <c r="K14860" t="s">
        <v>11796</v>
      </c>
      <c r="L14860" t="s">
        <v>79</v>
      </c>
      <c r="M14860" t="s">
        <v>65</v>
      </c>
      <c r="N14860" t="s">
        <v>55</v>
      </c>
      <c r="O14860">
        <v>-21.786231900000001</v>
      </c>
      <c r="P14860">
        <v>-48.173053500000002</v>
      </c>
      <c r="Q14860">
        <v>3503208</v>
      </c>
      <c r="R14860" t="s">
        <v>303</v>
      </c>
      <c r="S14860" t="s">
        <v>98</v>
      </c>
      <c r="T14860" t="s">
        <v>68</v>
      </c>
      <c r="U14860" t="s">
        <v>68</v>
      </c>
      <c r="V14860" t="s">
        <v>69</v>
      </c>
      <c r="W14860" t="s">
        <v>76</v>
      </c>
      <c r="Z14860">
        <v>1</v>
      </c>
      <c r="AH14860">
        <v>1</v>
      </c>
      <c r="AN14860" t="s">
        <v>62</v>
      </c>
    </row>
    <row r="14861" spans="1:47" hidden="1" x14ac:dyDescent="0.25">
      <c r="A14861">
        <v>2646405</v>
      </c>
      <c r="B14861" t="s">
        <v>77</v>
      </c>
      <c r="C14861" s="1">
        <v>45896</v>
      </c>
      <c r="D14861">
        <v>2025</v>
      </c>
      <c r="E14861">
        <v>8</v>
      </c>
      <c r="F14861">
        <v>27</v>
      </c>
      <c r="G14861" s="2">
        <v>0.61875000000000002</v>
      </c>
      <c r="H14861" t="s">
        <v>49</v>
      </c>
      <c r="I14861" t="s">
        <v>3548</v>
      </c>
      <c r="J14861" t="s">
        <v>71</v>
      </c>
      <c r="K14861" t="s">
        <v>330</v>
      </c>
      <c r="L14861" t="s">
        <v>1953</v>
      </c>
      <c r="M14861" t="s">
        <v>65</v>
      </c>
      <c r="N14861" t="s">
        <v>55</v>
      </c>
      <c r="O14861">
        <v>-24.0463719</v>
      </c>
      <c r="P14861">
        <v>-46.523166500000002</v>
      </c>
      <c r="Q14861">
        <v>3541000</v>
      </c>
      <c r="R14861" t="s">
        <v>580</v>
      </c>
      <c r="S14861" t="s">
        <v>75</v>
      </c>
      <c r="T14861" t="s">
        <v>68</v>
      </c>
      <c r="U14861" t="s">
        <v>68</v>
      </c>
      <c r="V14861" t="s">
        <v>69</v>
      </c>
      <c r="W14861" t="s">
        <v>76</v>
      </c>
      <c r="Z14861">
        <v>1</v>
      </c>
      <c r="AA14861">
        <v>1</v>
      </c>
      <c r="AH14861">
        <v>2</v>
      </c>
      <c r="AN14861" t="s">
        <v>62</v>
      </c>
    </row>
    <row r="14862" spans="1:47" hidden="1" x14ac:dyDescent="0.25">
      <c r="A14862">
        <v>2646137</v>
      </c>
      <c r="B14862" t="s">
        <v>77</v>
      </c>
      <c r="C14862" s="1">
        <v>45896</v>
      </c>
      <c r="D14862">
        <v>2025</v>
      </c>
      <c r="E14862">
        <v>8</v>
      </c>
      <c r="F14862">
        <v>27</v>
      </c>
      <c r="G14862" s="2">
        <v>0.6069444444444444</v>
      </c>
      <c r="H14862" t="s">
        <v>49</v>
      </c>
      <c r="I14862" t="s">
        <v>3548</v>
      </c>
      <c r="J14862" t="s">
        <v>71</v>
      </c>
      <c r="K14862" t="s">
        <v>1512</v>
      </c>
      <c r="L14862" t="s">
        <v>125</v>
      </c>
      <c r="M14862" t="s">
        <v>65</v>
      </c>
      <c r="N14862" t="s">
        <v>55</v>
      </c>
      <c r="O14862">
        <v>-23.676105700000001</v>
      </c>
      <c r="P14862">
        <v>-46.623572000000003</v>
      </c>
      <c r="Q14862">
        <v>3513801</v>
      </c>
      <c r="R14862" t="s">
        <v>842</v>
      </c>
      <c r="S14862" t="s">
        <v>123</v>
      </c>
      <c r="T14862" t="s">
        <v>68</v>
      </c>
      <c r="U14862" t="s">
        <v>68</v>
      </c>
      <c r="V14862" t="s">
        <v>69</v>
      </c>
      <c r="W14862" t="s">
        <v>70</v>
      </c>
      <c r="AA14862">
        <v>1</v>
      </c>
      <c r="AH14862">
        <v>1</v>
      </c>
      <c r="AQ14862" t="s">
        <v>62</v>
      </c>
    </row>
    <row r="14863" spans="1:47" hidden="1" x14ac:dyDescent="0.25">
      <c r="A14863">
        <v>2645771</v>
      </c>
      <c r="B14863" t="s">
        <v>77</v>
      </c>
      <c r="C14863" s="1">
        <v>45896</v>
      </c>
      <c r="D14863">
        <v>2025</v>
      </c>
      <c r="E14863">
        <v>8</v>
      </c>
      <c r="F14863">
        <v>27</v>
      </c>
      <c r="G14863" s="2">
        <v>0.6118055555555556</v>
      </c>
      <c r="H14863" t="s">
        <v>49</v>
      </c>
      <c r="I14863" t="s">
        <v>3548</v>
      </c>
      <c r="J14863" t="s">
        <v>71</v>
      </c>
      <c r="K14863" t="s">
        <v>11797</v>
      </c>
      <c r="L14863" t="s">
        <v>2130</v>
      </c>
      <c r="M14863" t="s">
        <v>65</v>
      </c>
      <c r="N14863" t="s">
        <v>55</v>
      </c>
      <c r="O14863">
        <v>-23.653099999999998</v>
      </c>
      <c r="P14863">
        <v>-46.527999999999999</v>
      </c>
      <c r="Q14863">
        <v>3547809</v>
      </c>
      <c r="R14863" t="s">
        <v>943</v>
      </c>
      <c r="S14863" t="s">
        <v>123</v>
      </c>
      <c r="T14863" t="s">
        <v>68</v>
      </c>
      <c r="U14863" t="s">
        <v>68</v>
      </c>
      <c r="V14863" t="s">
        <v>69</v>
      </c>
      <c r="W14863" t="s">
        <v>76</v>
      </c>
      <c r="AA14863">
        <v>1</v>
      </c>
      <c r="AD14863">
        <v>1</v>
      </c>
      <c r="AE14863">
        <v>1</v>
      </c>
      <c r="AH14863">
        <v>1</v>
      </c>
      <c r="AJ14863">
        <v>1</v>
      </c>
      <c r="AL14863" t="s">
        <v>62</v>
      </c>
      <c r="AO14863" t="s">
        <v>62</v>
      </c>
      <c r="AU14863" t="s">
        <v>62</v>
      </c>
    </row>
    <row r="14864" spans="1:47" hidden="1" x14ac:dyDescent="0.25">
      <c r="A14864">
        <v>2646616</v>
      </c>
      <c r="B14864" t="s">
        <v>77</v>
      </c>
      <c r="C14864" s="1">
        <v>45896</v>
      </c>
      <c r="D14864">
        <v>2025</v>
      </c>
      <c r="E14864">
        <v>8</v>
      </c>
      <c r="F14864">
        <v>27</v>
      </c>
      <c r="G14864" s="2">
        <v>0.625</v>
      </c>
      <c r="H14864" t="s">
        <v>49</v>
      </c>
      <c r="I14864" t="s">
        <v>3548</v>
      </c>
      <c r="J14864" t="s">
        <v>71</v>
      </c>
      <c r="K14864" t="s">
        <v>3112</v>
      </c>
      <c r="L14864" t="s">
        <v>11145</v>
      </c>
      <c r="M14864" t="s">
        <v>65</v>
      </c>
      <c r="N14864" t="s">
        <v>55</v>
      </c>
      <c r="O14864">
        <v>-23.6828407</v>
      </c>
      <c r="P14864">
        <v>-46.769286299999997</v>
      </c>
      <c r="Q14864">
        <v>3550308</v>
      </c>
      <c r="R14864" t="s">
        <v>122</v>
      </c>
      <c r="S14864" t="s">
        <v>123</v>
      </c>
      <c r="T14864" t="s">
        <v>68</v>
      </c>
      <c r="U14864" t="s">
        <v>68</v>
      </c>
      <c r="V14864" t="s">
        <v>69</v>
      </c>
      <c r="W14864" t="s">
        <v>76</v>
      </c>
      <c r="Z14864">
        <v>1</v>
      </c>
      <c r="AH14864">
        <v>1</v>
      </c>
      <c r="AN14864" t="s">
        <v>62</v>
      </c>
    </row>
    <row r="14865" spans="1:48" hidden="1" x14ac:dyDescent="0.25">
      <c r="A14865">
        <v>2646658</v>
      </c>
      <c r="B14865" t="s">
        <v>77</v>
      </c>
      <c r="C14865" s="1">
        <v>45896</v>
      </c>
      <c r="D14865">
        <v>2025</v>
      </c>
      <c r="E14865">
        <v>8</v>
      </c>
      <c r="F14865">
        <v>27</v>
      </c>
      <c r="G14865" s="2">
        <v>0.62916666666666665</v>
      </c>
      <c r="H14865" t="s">
        <v>49</v>
      </c>
      <c r="I14865" t="s">
        <v>3548</v>
      </c>
      <c r="J14865" t="s">
        <v>71</v>
      </c>
      <c r="K14865" t="s">
        <v>11798</v>
      </c>
      <c r="L14865" t="s">
        <v>79</v>
      </c>
      <c r="M14865" t="s">
        <v>65</v>
      </c>
      <c r="N14865" t="s">
        <v>55</v>
      </c>
      <c r="O14865">
        <v>-23.0967658</v>
      </c>
      <c r="P14865">
        <v>-47.7255404</v>
      </c>
      <c r="Q14865">
        <v>3554508</v>
      </c>
      <c r="R14865" t="s">
        <v>530</v>
      </c>
      <c r="S14865" t="s">
        <v>103</v>
      </c>
      <c r="T14865" t="s">
        <v>68</v>
      </c>
      <c r="U14865" t="s">
        <v>68</v>
      </c>
      <c r="V14865" t="s">
        <v>69</v>
      </c>
      <c r="W14865" t="s">
        <v>76</v>
      </c>
      <c r="Z14865">
        <v>1</v>
      </c>
      <c r="AA14865">
        <v>1</v>
      </c>
      <c r="AH14865">
        <v>1</v>
      </c>
      <c r="AL14865" t="s">
        <v>62</v>
      </c>
    </row>
    <row r="14866" spans="1:48" x14ac:dyDescent="0.25">
      <c r="A14866">
        <v>2646029</v>
      </c>
      <c r="B14866" t="s">
        <v>77</v>
      </c>
      <c r="C14866" s="1">
        <v>45896</v>
      </c>
      <c r="D14866">
        <v>2025</v>
      </c>
      <c r="E14866">
        <v>8</v>
      </c>
      <c r="F14866">
        <v>27</v>
      </c>
      <c r="G14866" s="2">
        <v>0.62430555555555556</v>
      </c>
      <c r="H14866" t="s">
        <v>49</v>
      </c>
      <c r="I14866" t="s">
        <v>3548</v>
      </c>
      <c r="J14866" t="s">
        <v>71</v>
      </c>
      <c r="K14866" t="s">
        <v>11478</v>
      </c>
      <c r="L14866" t="s">
        <v>125</v>
      </c>
      <c r="M14866" t="s">
        <v>65</v>
      </c>
      <c r="N14866" t="s">
        <v>55</v>
      </c>
      <c r="O14866">
        <v>-23.022437</v>
      </c>
      <c r="P14866">
        <v>-45.548600299999997</v>
      </c>
      <c r="Q14866">
        <v>3554102</v>
      </c>
      <c r="R14866" t="s">
        <v>56</v>
      </c>
      <c r="S14866" t="s">
        <v>57</v>
      </c>
      <c r="T14866" t="s">
        <v>68</v>
      </c>
      <c r="U14866" t="s">
        <v>68</v>
      </c>
      <c r="V14866" t="s">
        <v>69</v>
      </c>
      <c r="W14866" t="s">
        <v>76</v>
      </c>
      <c r="Z14866">
        <v>1</v>
      </c>
      <c r="AG14866">
        <v>1</v>
      </c>
      <c r="AH14866">
        <v>1</v>
      </c>
      <c r="AL14866" t="s">
        <v>62</v>
      </c>
    </row>
    <row r="14867" spans="1:48" hidden="1" x14ac:dyDescent="0.25">
      <c r="A14867">
        <v>2646231</v>
      </c>
      <c r="B14867" t="s">
        <v>77</v>
      </c>
      <c r="C14867" s="1">
        <v>45896</v>
      </c>
      <c r="D14867">
        <v>2025</v>
      </c>
      <c r="E14867">
        <v>8</v>
      </c>
      <c r="F14867">
        <v>27</v>
      </c>
      <c r="G14867" s="2">
        <v>0.63472222222222219</v>
      </c>
      <c r="H14867" t="s">
        <v>49</v>
      </c>
      <c r="I14867" t="s">
        <v>3548</v>
      </c>
      <c r="J14867" t="s">
        <v>71</v>
      </c>
      <c r="K14867" t="s">
        <v>7261</v>
      </c>
      <c r="L14867" t="s">
        <v>7757</v>
      </c>
      <c r="M14867" t="s">
        <v>65</v>
      </c>
      <c r="N14867" t="s">
        <v>55</v>
      </c>
      <c r="O14867">
        <v>-22.288668019999999</v>
      </c>
      <c r="P14867">
        <v>-48.544990749999997</v>
      </c>
      <c r="Q14867">
        <v>3525300</v>
      </c>
      <c r="R14867" t="s">
        <v>240</v>
      </c>
      <c r="S14867" t="s">
        <v>198</v>
      </c>
      <c r="T14867" t="s">
        <v>68</v>
      </c>
      <c r="U14867" t="s">
        <v>68</v>
      </c>
      <c r="V14867" t="s">
        <v>69</v>
      </c>
      <c r="W14867" t="s">
        <v>76</v>
      </c>
      <c r="AA14867">
        <v>2</v>
      </c>
      <c r="AH14867">
        <v>3</v>
      </c>
      <c r="AL14867" t="s">
        <v>62</v>
      </c>
      <c r="AO14867" t="s">
        <v>62</v>
      </c>
    </row>
    <row r="14868" spans="1:48" hidden="1" x14ac:dyDescent="0.25">
      <c r="A14868">
        <v>2646622</v>
      </c>
      <c r="B14868" t="s">
        <v>77</v>
      </c>
      <c r="C14868" s="1">
        <v>45896</v>
      </c>
      <c r="D14868">
        <v>2025</v>
      </c>
      <c r="E14868">
        <v>8</v>
      </c>
      <c r="F14868">
        <v>27</v>
      </c>
      <c r="G14868" s="2">
        <v>0.63124999999999998</v>
      </c>
      <c r="H14868" t="s">
        <v>49</v>
      </c>
      <c r="I14868" t="s">
        <v>3548</v>
      </c>
      <c r="J14868" t="s">
        <v>71</v>
      </c>
      <c r="K14868" t="s">
        <v>2533</v>
      </c>
      <c r="L14868" t="s">
        <v>354</v>
      </c>
      <c r="M14868" t="s">
        <v>54</v>
      </c>
      <c r="N14868" t="s">
        <v>55</v>
      </c>
      <c r="O14868">
        <v>-23.331997193599999</v>
      </c>
      <c r="P14868">
        <v>-46.623400566699999</v>
      </c>
      <c r="Q14868">
        <v>3528502</v>
      </c>
      <c r="R14868" t="s">
        <v>1042</v>
      </c>
      <c r="S14868" t="s">
        <v>123</v>
      </c>
      <c r="T14868" t="s">
        <v>263</v>
      </c>
      <c r="U14868" t="s">
        <v>901</v>
      </c>
      <c r="V14868" t="s">
        <v>83</v>
      </c>
      <c r="W14868" t="s">
        <v>76</v>
      </c>
      <c r="Z14868">
        <v>1</v>
      </c>
      <c r="AA14868">
        <v>1</v>
      </c>
      <c r="AH14868">
        <v>1</v>
      </c>
      <c r="AO14868" t="s">
        <v>62</v>
      </c>
      <c r="AT14868" t="s">
        <v>62</v>
      </c>
    </row>
    <row r="14869" spans="1:48" hidden="1" x14ac:dyDescent="0.25">
      <c r="A14869">
        <v>2645996</v>
      </c>
      <c r="B14869" t="s">
        <v>77</v>
      </c>
      <c r="C14869" s="1">
        <v>45896</v>
      </c>
      <c r="D14869">
        <v>2025</v>
      </c>
      <c r="E14869">
        <v>8</v>
      </c>
      <c r="F14869">
        <v>27</v>
      </c>
      <c r="G14869" s="2">
        <v>0.625</v>
      </c>
      <c r="H14869" t="s">
        <v>49</v>
      </c>
      <c r="I14869" t="s">
        <v>3548</v>
      </c>
      <c r="J14869" t="s">
        <v>71</v>
      </c>
      <c r="K14869" t="s">
        <v>1320</v>
      </c>
      <c r="L14869" t="s">
        <v>1239</v>
      </c>
      <c r="M14869" t="s">
        <v>65</v>
      </c>
      <c r="N14869" t="s">
        <v>55</v>
      </c>
      <c r="O14869">
        <v>-23.541699999999999</v>
      </c>
      <c r="P14869">
        <v>-46.4392</v>
      </c>
      <c r="Q14869">
        <v>3550308</v>
      </c>
      <c r="R14869" t="s">
        <v>122</v>
      </c>
      <c r="S14869" t="s">
        <v>123</v>
      </c>
      <c r="T14869" t="s">
        <v>68</v>
      </c>
      <c r="U14869" t="s">
        <v>68</v>
      </c>
      <c r="V14869" t="s">
        <v>69</v>
      </c>
      <c r="W14869" t="s">
        <v>76</v>
      </c>
      <c r="Z14869">
        <v>1</v>
      </c>
      <c r="AA14869">
        <v>2</v>
      </c>
      <c r="AH14869">
        <v>1</v>
      </c>
      <c r="AL14869" t="s">
        <v>62</v>
      </c>
      <c r="AN14869" t="s">
        <v>62</v>
      </c>
      <c r="AU14869" t="s">
        <v>62</v>
      </c>
    </row>
    <row r="14870" spans="1:48" hidden="1" x14ac:dyDescent="0.25">
      <c r="A14870">
        <v>2646232</v>
      </c>
      <c r="B14870" t="s">
        <v>77</v>
      </c>
      <c r="C14870" s="1">
        <v>45896</v>
      </c>
      <c r="D14870">
        <v>2025</v>
      </c>
      <c r="E14870">
        <v>8</v>
      </c>
      <c r="F14870">
        <v>27</v>
      </c>
      <c r="G14870" s="2">
        <v>0.63541666666666663</v>
      </c>
      <c r="H14870" t="s">
        <v>49</v>
      </c>
      <c r="I14870" t="s">
        <v>3548</v>
      </c>
      <c r="J14870" t="s">
        <v>71</v>
      </c>
      <c r="K14870" t="s">
        <v>925</v>
      </c>
      <c r="L14870" t="s">
        <v>1054</v>
      </c>
      <c r="M14870" t="s">
        <v>65</v>
      </c>
      <c r="N14870" t="s">
        <v>82</v>
      </c>
      <c r="O14870">
        <v>0</v>
      </c>
      <c r="P14870">
        <v>0</v>
      </c>
      <c r="Q14870">
        <v>3550308</v>
      </c>
      <c r="R14870" t="s">
        <v>122</v>
      </c>
      <c r="S14870" t="s">
        <v>123</v>
      </c>
      <c r="T14870" t="s">
        <v>68</v>
      </c>
      <c r="U14870" t="s">
        <v>68</v>
      </c>
      <c r="V14870" t="s">
        <v>69</v>
      </c>
      <c r="W14870" t="s">
        <v>76</v>
      </c>
      <c r="AA14870">
        <v>1</v>
      </c>
      <c r="AH14870">
        <v>1</v>
      </c>
      <c r="AL14870" t="s">
        <v>62</v>
      </c>
    </row>
    <row r="14871" spans="1:48" hidden="1" x14ac:dyDescent="0.25">
      <c r="A14871">
        <v>2646172</v>
      </c>
      <c r="B14871" t="s">
        <v>77</v>
      </c>
      <c r="C14871" s="1">
        <v>45896</v>
      </c>
      <c r="D14871">
        <v>2025</v>
      </c>
      <c r="E14871">
        <v>8</v>
      </c>
      <c r="F14871">
        <v>27</v>
      </c>
      <c r="G14871" s="2">
        <v>0.63472222222222219</v>
      </c>
      <c r="H14871" t="s">
        <v>49</v>
      </c>
      <c r="I14871" t="s">
        <v>3548</v>
      </c>
      <c r="J14871" t="s">
        <v>71</v>
      </c>
      <c r="K14871" t="s">
        <v>11483</v>
      </c>
      <c r="L14871" t="s">
        <v>125</v>
      </c>
      <c r="M14871" t="s">
        <v>65</v>
      </c>
      <c r="N14871" t="s">
        <v>55</v>
      </c>
      <c r="O14871">
        <v>-22.750717900000001</v>
      </c>
      <c r="P14871">
        <v>-47.333382100000001</v>
      </c>
      <c r="Q14871">
        <v>3501608</v>
      </c>
      <c r="R14871" t="s">
        <v>316</v>
      </c>
      <c r="S14871" t="s">
        <v>67</v>
      </c>
      <c r="T14871" t="s">
        <v>68</v>
      </c>
      <c r="U14871" t="s">
        <v>68</v>
      </c>
      <c r="V14871" t="s">
        <v>69</v>
      </c>
      <c r="W14871" t="s">
        <v>76</v>
      </c>
      <c r="Z14871">
        <v>1</v>
      </c>
      <c r="AA14871">
        <v>1</v>
      </c>
      <c r="AH14871">
        <v>2</v>
      </c>
      <c r="AO14871" t="s">
        <v>62</v>
      </c>
    </row>
    <row r="14872" spans="1:48" hidden="1" x14ac:dyDescent="0.25">
      <c r="A14872">
        <v>2646472</v>
      </c>
      <c r="B14872" t="s">
        <v>77</v>
      </c>
      <c r="C14872" s="1">
        <v>45896</v>
      </c>
      <c r="D14872">
        <v>2025</v>
      </c>
      <c r="E14872">
        <v>8</v>
      </c>
      <c r="F14872">
        <v>27</v>
      </c>
      <c r="G14872" s="2">
        <v>0.65069444444444446</v>
      </c>
      <c r="H14872" t="s">
        <v>49</v>
      </c>
      <c r="I14872" t="s">
        <v>3548</v>
      </c>
      <c r="J14872" t="s">
        <v>71</v>
      </c>
      <c r="K14872" t="s">
        <v>2617</v>
      </c>
      <c r="L14872" t="s">
        <v>2931</v>
      </c>
      <c r="M14872" t="s">
        <v>65</v>
      </c>
      <c r="N14872" t="s">
        <v>55</v>
      </c>
      <c r="O14872">
        <v>-20.775637799999998</v>
      </c>
      <c r="P14872">
        <v>-49.385883499999998</v>
      </c>
      <c r="Q14872">
        <v>3549805</v>
      </c>
      <c r="R14872" t="s">
        <v>214</v>
      </c>
      <c r="S14872" t="s">
        <v>133</v>
      </c>
      <c r="T14872" t="s">
        <v>68</v>
      </c>
      <c r="U14872" t="s">
        <v>68</v>
      </c>
      <c r="V14872" t="s">
        <v>69</v>
      </c>
      <c r="W14872" t="s">
        <v>84</v>
      </c>
      <c r="Z14872">
        <v>1</v>
      </c>
      <c r="AH14872">
        <v>1</v>
      </c>
      <c r="AT14872" t="s">
        <v>62</v>
      </c>
    </row>
    <row r="14873" spans="1:48" hidden="1" x14ac:dyDescent="0.25">
      <c r="A14873">
        <v>2645026</v>
      </c>
      <c r="B14873" t="s">
        <v>48</v>
      </c>
      <c r="C14873" s="1">
        <v>45897</v>
      </c>
      <c r="D14873">
        <v>2025</v>
      </c>
      <c r="E14873">
        <v>8</v>
      </c>
      <c r="F14873">
        <v>28</v>
      </c>
      <c r="G14873" s="2">
        <v>0.81180555555555556</v>
      </c>
      <c r="H14873" t="s">
        <v>49</v>
      </c>
      <c r="I14873" t="s">
        <v>4042</v>
      </c>
      <c r="J14873" t="s">
        <v>51</v>
      </c>
      <c r="K14873" t="s">
        <v>2961</v>
      </c>
      <c r="L14873" t="s">
        <v>272</v>
      </c>
      <c r="M14873" t="s">
        <v>65</v>
      </c>
      <c r="N14873" t="s">
        <v>55</v>
      </c>
      <c r="O14873">
        <v>-23.9556761254</v>
      </c>
      <c r="P14873">
        <v>-46.324704956300003</v>
      </c>
      <c r="Q14873">
        <v>3548500</v>
      </c>
      <c r="R14873" t="s">
        <v>164</v>
      </c>
      <c r="S14873" t="s">
        <v>75</v>
      </c>
      <c r="T14873" t="s">
        <v>68</v>
      </c>
      <c r="U14873" t="s">
        <v>68</v>
      </c>
      <c r="V14873" t="s">
        <v>69</v>
      </c>
      <c r="W14873" t="s">
        <v>70</v>
      </c>
      <c r="AA14873">
        <v>1</v>
      </c>
      <c r="AF14873">
        <v>1</v>
      </c>
      <c r="AQ14873" t="s">
        <v>62</v>
      </c>
    </row>
    <row r="14874" spans="1:48" hidden="1" x14ac:dyDescent="0.25">
      <c r="A14874">
        <v>2645164</v>
      </c>
      <c r="B14874" t="s">
        <v>48</v>
      </c>
      <c r="C14874" s="1">
        <v>45897</v>
      </c>
      <c r="D14874">
        <v>2025</v>
      </c>
      <c r="E14874">
        <v>8</v>
      </c>
      <c r="F14874">
        <v>28</v>
      </c>
      <c r="G14874" s="2">
        <v>0.80555555555555547</v>
      </c>
      <c r="H14874" t="s">
        <v>49</v>
      </c>
      <c r="I14874" t="s">
        <v>4042</v>
      </c>
      <c r="J14874" t="s">
        <v>51</v>
      </c>
      <c r="K14874" t="s">
        <v>1006</v>
      </c>
      <c r="L14874" t="s">
        <v>11799</v>
      </c>
      <c r="M14874" t="s">
        <v>54</v>
      </c>
      <c r="N14874" t="s">
        <v>55</v>
      </c>
      <c r="O14874">
        <v>-21.808621120000002</v>
      </c>
      <c r="P14874">
        <v>-46.998262607000001</v>
      </c>
      <c r="Q14874">
        <v>3510807</v>
      </c>
      <c r="R14874" t="s">
        <v>610</v>
      </c>
      <c r="S14874" t="s">
        <v>67</v>
      </c>
      <c r="T14874" t="s">
        <v>58</v>
      </c>
      <c r="U14874" t="s">
        <v>611</v>
      </c>
      <c r="V14874" t="s">
        <v>83</v>
      </c>
      <c r="W14874" t="s">
        <v>76</v>
      </c>
      <c r="Z14874">
        <v>1</v>
      </c>
      <c r="AF14874">
        <v>1</v>
      </c>
      <c r="AO14874" t="s">
        <v>62</v>
      </c>
    </row>
    <row r="14875" spans="1:48" hidden="1" x14ac:dyDescent="0.25">
      <c r="A14875">
        <v>2645214</v>
      </c>
      <c r="B14875" t="s">
        <v>89</v>
      </c>
      <c r="C14875" s="1">
        <v>45897</v>
      </c>
      <c r="D14875">
        <v>2025</v>
      </c>
      <c r="E14875">
        <v>8</v>
      </c>
      <c r="F14875">
        <v>28</v>
      </c>
      <c r="G14875" s="2">
        <v>0.59722222222222221</v>
      </c>
      <c r="H14875" t="s">
        <v>49</v>
      </c>
      <c r="I14875" t="s">
        <v>4042</v>
      </c>
      <c r="J14875" t="s">
        <v>71</v>
      </c>
      <c r="K14875" t="s">
        <v>2404</v>
      </c>
      <c r="L14875" t="s">
        <v>117</v>
      </c>
      <c r="M14875" t="s">
        <v>65</v>
      </c>
      <c r="N14875" t="s">
        <v>82</v>
      </c>
      <c r="O14875">
        <v>0</v>
      </c>
      <c r="P14875">
        <v>0</v>
      </c>
      <c r="Q14875">
        <v>3522505</v>
      </c>
      <c r="R14875" t="s">
        <v>1083</v>
      </c>
      <c r="S14875" t="s">
        <v>123</v>
      </c>
      <c r="T14875" t="s">
        <v>68</v>
      </c>
      <c r="U14875" t="s">
        <v>68</v>
      </c>
      <c r="V14875" t="s">
        <v>69</v>
      </c>
      <c r="W14875" t="s">
        <v>82</v>
      </c>
      <c r="AV14875" t="s">
        <v>62</v>
      </c>
    </row>
    <row r="14876" spans="1:48" hidden="1" x14ac:dyDescent="0.25">
      <c r="A14876">
        <v>2645493</v>
      </c>
      <c r="B14876" t="s">
        <v>89</v>
      </c>
      <c r="C14876" s="1">
        <v>45897</v>
      </c>
      <c r="D14876">
        <v>2025</v>
      </c>
      <c r="E14876">
        <v>8</v>
      </c>
      <c r="F14876">
        <v>28</v>
      </c>
      <c r="G14876" s="2">
        <v>0.60347222222222219</v>
      </c>
      <c r="H14876" t="s">
        <v>49</v>
      </c>
      <c r="I14876" t="s">
        <v>4042</v>
      </c>
      <c r="J14876" t="s">
        <v>71</v>
      </c>
      <c r="K14876" t="s">
        <v>11800</v>
      </c>
      <c r="L14876" t="s">
        <v>1667</v>
      </c>
      <c r="M14876" t="s">
        <v>65</v>
      </c>
      <c r="N14876" t="s">
        <v>82</v>
      </c>
      <c r="O14876">
        <v>0</v>
      </c>
      <c r="P14876">
        <v>0</v>
      </c>
      <c r="Q14876">
        <v>3548906</v>
      </c>
      <c r="R14876" t="s">
        <v>488</v>
      </c>
      <c r="S14876" t="s">
        <v>98</v>
      </c>
      <c r="T14876" t="s">
        <v>68</v>
      </c>
      <c r="U14876" t="s">
        <v>68</v>
      </c>
      <c r="V14876" t="s">
        <v>69</v>
      </c>
      <c r="W14876" t="s">
        <v>61</v>
      </c>
      <c r="AK14876" t="s">
        <v>62</v>
      </c>
    </row>
    <row r="14877" spans="1:48" hidden="1" x14ac:dyDescent="0.25">
      <c r="A14877">
        <v>2645316</v>
      </c>
      <c r="B14877" t="s">
        <v>89</v>
      </c>
      <c r="C14877" s="1">
        <v>45897</v>
      </c>
      <c r="D14877">
        <v>2025</v>
      </c>
      <c r="E14877">
        <v>8</v>
      </c>
      <c r="F14877">
        <v>28</v>
      </c>
      <c r="G14877" s="2">
        <v>0.6069444444444444</v>
      </c>
      <c r="H14877" t="s">
        <v>49</v>
      </c>
      <c r="I14877" t="s">
        <v>4042</v>
      </c>
      <c r="J14877" t="s">
        <v>71</v>
      </c>
      <c r="K14877" t="s">
        <v>10225</v>
      </c>
      <c r="L14877" t="s">
        <v>3603</v>
      </c>
      <c r="M14877" t="s">
        <v>65</v>
      </c>
      <c r="N14877" t="s">
        <v>82</v>
      </c>
      <c r="O14877">
        <v>0</v>
      </c>
      <c r="P14877">
        <v>0</v>
      </c>
      <c r="Q14877">
        <v>3543402</v>
      </c>
      <c r="R14877" t="s">
        <v>87</v>
      </c>
      <c r="S14877" t="s">
        <v>88</v>
      </c>
      <c r="T14877" t="s">
        <v>68</v>
      </c>
      <c r="U14877" t="s">
        <v>68</v>
      </c>
      <c r="V14877" t="s">
        <v>69</v>
      </c>
      <c r="W14877" t="s">
        <v>82</v>
      </c>
      <c r="AV14877" t="s">
        <v>62</v>
      </c>
    </row>
    <row r="14878" spans="1:48" hidden="1" x14ac:dyDescent="0.25">
      <c r="A14878">
        <v>2645619</v>
      </c>
      <c r="B14878" t="s">
        <v>89</v>
      </c>
      <c r="C14878" s="1">
        <v>45897</v>
      </c>
      <c r="D14878">
        <v>2025</v>
      </c>
      <c r="E14878">
        <v>8</v>
      </c>
      <c r="F14878">
        <v>28</v>
      </c>
      <c r="G14878" s="2">
        <v>0.60763888888888895</v>
      </c>
      <c r="H14878" t="s">
        <v>49</v>
      </c>
      <c r="I14878" t="s">
        <v>4042</v>
      </c>
      <c r="J14878" t="s">
        <v>71</v>
      </c>
      <c r="K14878" t="s">
        <v>7921</v>
      </c>
      <c r="L14878" t="s">
        <v>11801</v>
      </c>
      <c r="M14878" t="s">
        <v>54</v>
      </c>
      <c r="N14878" t="s">
        <v>82</v>
      </c>
      <c r="O14878">
        <v>0</v>
      </c>
      <c r="P14878">
        <v>0</v>
      </c>
      <c r="Q14878">
        <v>3515103</v>
      </c>
      <c r="R14878" t="s">
        <v>1644</v>
      </c>
      <c r="S14878" t="s">
        <v>123</v>
      </c>
      <c r="T14878" t="s">
        <v>263</v>
      </c>
      <c r="U14878" t="s">
        <v>1516</v>
      </c>
      <c r="V14878" t="s">
        <v>83</v>
      </c>
      <c r="W14878" t="s">
        <v>84</v>
      </c>
      <c r="AT14878" t="s">
        <v>62</v>
      </c>
      <c r="AU14878" t="s">
        <v>62</v>
      </c>
    </row>
    <row r="14879" spans="1:48" hidden="1" x14ac:dyDescent="0.25">
      <c r="A14879">
        <v>2645704</v>
      </c>
      <c r="B14879" t="s">
        <v>89</v>
      </c>
      <c r="C14879" s="1">
        <v>45897</v>
      </c>
      <c r="D14879">
        <v>2025</v>
      </c>
      <c r="E14879">
        <v>8</v>
      </c>
      <c r="F14879">
        <v>28</v>
      </c>
      <c r="G14879" s="2">
        <v>0.61249999999999993</v>
      </c>
      <c r="H14879" t="s">
        <v>49</v>
      </c>
      <c r="I14879" t="s">
        <v>4042</v>
      </c>
      <c r="J14879" t="s">
        <v>71</v>
      </c>
      <c r="K14879" t="s">
        <v>229</v>
      </c>
      <c r="L14879" t="s">
        <v>8710</v>
      </c>
      <c r="M14879" t="s">
        <v>65</v>
      </c>
      <c r="N14879" t="s">
        <v>82</v>
      </c>
      <c r="O14879">
        <v>0</v>
      </c>
      <c r="P14879">
        <v>0</v>
      </c>
      <c r="Q14879">
        <v>3549904</v>
      </c>
      <c r="R14879" t="s">
        <v>110</v>
      </c>
      <c r="S14879" t="s">
        <v>57</v>
      </c>
      <c r="T14879" t="s">
        <v>68</v>
      </c>
      <c r="U14879" t="s">
        <v>68</v>
      </c>
      <c r="V14879" t="s">
        <v>69</v>
      </c>
      <c r="W14879" t="s">
        <v>82</v>
      </c>
      <c r="AV14879" t="s">
        <v>62</v>
      </c>
    </row>
    <row r="14880" spans="1:48" hidden="1" x14ac:dyDescent="0.25">
      <c r="A14880">
        <v>2645490</v>
      </c>
      <c r="B14880" t="s">
        <v>89</v>
      </c>
      <c r="C14880" s="1">
        <v>45897</v>
      </c>
      <c r="D14880">
        <v>2025</v>
      </c>
      <c r="E14880">
        <v>8</v>
      </c>
      <c r="F14880">
        <v>28</v>
      </c>
      <c r="G14880" s="2">
        <v>0.61388888888888882</v>
      </c>
      <c r="H14880" t="s">
        <v>49</v>
      </c>
      <c r="I14880" t="s">
        <v>4042</v>
      </c>
      <c r="J14880" t="s">
        <v>71</v>
      </c>
      <c r="K14880" t="s">
        <v>11802</v>
      </c>
      <c r="L14880" t="s">
        <v>79</v>
      </c>
      <c r="M14880" t="s">
        <v>65</v>
      </c>
      <c r="N14880" t="s">
        <v>82</v>
      </c>
      <c r="O14880">
        <v>0</v>
      </c>
      <c r="P14880">
        <v>0</v>
      </c>
      <c r="Q14880">
        <v>3550308</v>
      </c>
      <c r="R14880" t="s">
        <v>122</v>
      </c>
      <c r="S14880" t="s">
        <v>123</v>
      </c>
      <c r="T14880" t="s">
        <v>68</v>
      </c>
      <c r="U14880" t="s">
        <v>68</v>
      </c>
      <c r="V14880" t="s">
        <v>69</v>
      </c>
      <c r="W14880" t="s">
        <v>82</v>
      </c>
      <c r="AV14880" t="s">
        <v>62</v>
      </c>
    </row>
    <row r="14881" spans="1:48" hidden="1" x14ac:dyDescent="0.25">
      <c r="A14881">
        <v>2645866</v>
      </c>
      <c r="B14881" t="s">
        <v>89</v>
      </c>
      <c r="C14881" s="1">
        <v>45897</v>
      </c>
      <c r="D14881">
        <v>2025</v>
      </c>
      <c r="E14881">
        <v>8</v>
      </c>
      <c r="F14881">
        <v>28</v>
      </c>
      <c r="G14881" s="2">
        <v>0.61944444444444446</v>
      </c>
      <c r="H14881" t="s">
        <v>49</v>
      </c>
      <c r="I14881" t="s">
        <v>4042</v>
      </c>
      <c r="J14881" t="s">
        <v>71</v>
      </c>
      <c r="K14881" t="s">
        <v>4155</v>
      </c>
      <c r="L14881" t="s">
        <v>125</v>
      </c>
      <c r="M14881" t="s">
        <v>65</v>
      </c>
      <c r="N14881" t="s">
        <v>82</v>
      </c>
      <c r="Q14881">
        <v>3526902</v>
      </c>
      <c r="R14881" t="s">
        <v>66</v>
      </c>
      <c r="S14881" t="s">
        <v>67</v>
      </c>
      <c r="T14881" t="s">
        <v>68</v>
      </c>
      <c r="U14881" t="s">
        <v>68</v>
      </c>
      <c r="V14881" t="s">
        <v>69</v>
      </c>
      <c r="W14881" t="s">
        <v>76</v>
      </c>
      <c r="AL14881" t="s">
        <v>62</v>
      </c>
      <c r="AU14881" t="s">
        <v>62</v>
      </c>
    </row>
    <row r="14882" spans="1:48" hidden="1" x14ac:dyDescent="0.25">
      <c r="A14882">
        <v>2644818</v>
      </c>
      <c r="B14882" t="s">
        <v>48</v>
      </c>
      <c r="C14882" s="1">
        <v>45897</v>
      </c>
      <c r="D14882">
        <v>2025</v>
      </c>
      <c r="E14882">
        <v>8</v>
      </c>
      <c r="F14882">
        <v>28</v>
      </c>
      <c r="G14882" s="2">
        <v>0.60277777777777775</v>
      </c>
      <c r="H14882" t="s">
        <v>49</v>
      </c>
      <c r="I14882" t="s">
        <v>4042</v>
      </c>
      <c r="J14882" t="s">
        <v>71</v>
      </c>
      <c r="K14882" t="s">
        <v>11803</v>
      </c>
      <c r="L14882" t="s">
        <v>2224</v>
      </c>
      <c r="M14882" t="s">
        <v>65</v>
      </c>
      <c r="N14882" t="s">
        <v>55</v>
      </c>
      <c r="O14882">
        <v>-23.585391939200001</v>
      </c>
      <c r="P14882">
        <v>-46.651516316600002</v>
      </c>
      <c r="Q14882">
        <v>3550308</v>
      </c>
      <c r="R14882" t="s">
        <v>122</v>
      </c>
      <c r="S14882" t="s">
        <v>123</v>
      </c>
      <c r="T14882" t="s">
        <v>68</v>
      </c>
      <c r="U14882" t="s">
        <v>68</v>
      </c>
      <c r="V14882" t="s">
        <v>69</v>
      </c>
      <c r="W14882" t="s">
        <v>61</v>
      </c>
      <c r="X14882">
        <v>1</v>
      </c>
      <c r="AB14882">
        <v>1</v>
      </c>
      <c r="AF14882">
        <v>1</v>
      </c>
      <c r="AK14882" t="s">
        <v>62</v>
      </c>
    </row>
    <row r="14883" spans="1:48" hidden="1" x14ac:dyDescent="0.25">
      <c r="A14883">
        <v>2645924</v>
      </c>
      <c r="B14883" t="s">
        <v>89</v>
      </c>
      <c r="C14883" s="1">
        <v>45897</v>
      </c>
      <c r="D14883">
        <v>2025</v>
      </c>
      <c r="E14883">
        <v>8</v>
      </c>
      <c r="F14883">
        <v>28</v>
      </c>
      <c r="G14883" s="2">
        <v>0.62222222222222223</v>
      </c>
      <c r="H14883" t="s">
        <v>49</v>
      </c>
      <c r="I14883" t="s">
        <v>4042</v>
      </c>
      <c r="J14883" t="s">
        <v>71</v>
      </c>
      <c r="K14883" t="s">
        <v>11804</v>
      </c>
      <c r="L14883" t="s">
        <v>79</v>
      </c>
      <c r="M14883" t="s">
        <v>65</v>
      </c>
      <c r="N14883" t="s">
        <v>82</v>
      </c>
      <c r="O14883">
        <v>0</v>
      </c>
      <c r="P14883">
        <v>0</v>
      </c>
      <c r="Q14883">
        <v>3550308</v>
      </c>
      <c r="R14883" t="s">
        <v>122</v>
      </c>
      <c r="S14883" t="s">
        <v>123</v>
      </c>
      <c r="T14883" t="s">
        <v>68</v>
      </c>
      <c r="U14883" t="s">
        <v>68</v>
      </c>
      <c r="V14883" t="s">
        <v>69</v>
      </c>
      <c r="W14883" t="s">
        <v>82</v>
      </c>
      <c r="AV14883" t="s">
        <v>62</v>
      </c>
    </row>
    <row r="14884" spans="1:48" hidden="1" x14ac:dyDescent="0.25">
      <c r="A14884">
        <v>2645595</v>
      </c>
      <c r="B14884" t="s">
        <v>89</v>
      </c>
      <c r="C14884" s="1">
        <v>45897</v>
      </c>
      <c r="D14884">
        <v>2025</v>
      </c>
      <c r="E14884">
        <v>8</v>
      </c>
      <c r="F14884">
        <v>28</v>
      </c>
      <c r="G14884" s="2">
        <v>0.62222222222222223</v>
      </c>
      <c r="H14884" t="s">
        <v>49</v>
      </c>
      <c r="I14884" t="s">
        <v>4042</v>
      </c>
      <c r="J14884" t="s">
        <v>71</v>
      </c>
      <c r="K14884" t="s">
        <v>2429</v>
      </c>
      <c r="L14884" t="s">
        <v>79</v>
      </c>
      <c r="M14884" t="s">
        <v>65</v>
      </c>
      <c r="N14884" t="s">
        <v>82</v>
      </c>
      <c r="Q14884">
        <v>3550308</v>
      </c>
      <c r="R14884" t="s">
        <v>122</v>
      </c>
      <c r="S14884" t="s">
        <v>123</v>
      </c>
      <c r="T14884" t="s">
        <v>68</v>
      </c>
      <c r="U14884" t="s">
        <v>68</v>
      </c>
      <c r="V14884" t="s">
        <v>69</v>
      </c>
      <c r="W14884" t="s">
        <v>84</v>
      </c>
      <c r="AU14884" t="s">
        <v>62</v>
      </c>
    </row>
    <row r="14885" spans="1:48" hidden="1" x14ac:dyDescent="0.25">
      <c r="A14885">
        <v>2645943</v>
      </c>
      <c r="B14885" t="s">
        <v>89</v>
      </c>
      <c r="C14885" s="1">
        <v>45897</v>
      </c>
      <c r="D14885">
        <v>2025</v>
      </c>
      <c r="E14885">
        <v>8</v>
      </c>
      <c r="F14885">
        <v>28</v>
      </c>
      <c r="G14885" s="2">
        <v>0.62361111111111112</v>
      </c>
      <c r="H14885" t="s">
        <v>49</v>
      </c>
      <c r="I14885" t="s">
        <v>4042</v>
      </c>
      <c r="J14885" t="s">
        <v>71</v>
      </c>
      <c r="K14885" t="s">
        <v>11805</v>
      </c>
      <c r="L14885" t="s">
        <v>802</v>
      </c>
      <c r="M14885" t="s">
        <v>65</v>
      </c>
      <c r="N14885" t="s">
        <v>82</v>
      </c>
      <c r="O14885">
        <v>0</v>
      </c>
      <c r="P14885">
        <v>0</v>
      </c>
      <c r="Q14885">
        <v>3524006</v>
      </c>
      <c r="R14885" t="s">
        <v>534</v>
      </c>
      <c r="S14885" t="s">
        <v>67</v>
      </c>
      <c r="T14885" t="s">
        <v>68</v>
      </c>
      <c r="U14885" t="s">
        <v>68</v>
      </c>
      <c r="V14885" t="s">
        <v>69</v>
      </c>
      <c r="W14885" t="s">
        <v>82</v>
      </c>
      <c r="AV14885" t="s">
        <v>62</v>
      </c>
    </row>
    <row r="14886" spans="1:48" hidden="1" x14ac:dyDescent="0.25">
      <c r="A14886">
        <v>2645727</v>
      </c>
      <c r="B14886" t="s">
        <v>89</v>
      </c>
      <c r="C14886" s="1">
        <v>45897</v>
      </c>
      <c r="D14886">
        <v>2025</v>
      </c>
      <c r="E14886">
        <v>8</v>
      </c>
      <c r="F14886">
        <v>28</v>
      </c>
      <c r="G14886" s="2">
        <v>0.62916666666666665</v>
      </c>
      <c r="H14886" t="s">
        <v>49</v>
      </c>
      <c r="I14886" t="s">
        <v>4042</v>
      </c>
      <c r="J14886" t="s">
        <v>71</v>
      </c>
      <c r="K14886" t="s">
        <v>11806</v>
      </c>
      <c r="L14886" t="s">
        <v>117</v>
      </c>
      <c r="M14886" t="s">
        <v>65</v>
      </c>
      <c r="N14886" t="s">
        <v>82</v>
      </c>
      <c r="O14886">
        <v>0</v>
      </c>
      <c r="P14886">
        <v>0</v>
      </c>
      <c r="Q14886">
        <v>3543402</v>
      </c>
      <c r="R14886" t="s">
        <v>87</v>
      </c>
      <c r="S14886" t="s">
        <v>88</v>
      </c>
      <c r="T14886" t="s">
        <v>68</v>
      </c>
      <c r="U14886" t="s">
        <v>68</v>
      </c>
      <c r="V14886" t="s">
        <v>69</v>
      </c>
      <c r="W14886" t="s">
        <v>82</v>
      </c>
      <c r="AV14886" t="s">
        <v>62</v>
      </c>
    </row>
    <row r="14887" spans="1:48" hidden="1" x14ac:dyDescent="0.25">
      <c r="A14887">
        <v>2645736</v>
      </c>
      <c r="B14887" t="s">
        <v>89</v>
      </c>
      <c r="C14887" s="1">
        <v>45897</v>
      </c>
      <c r="D14887">
        <v>2025</v>
      </c>
      <c r="E14887">
        <v>8</v>
      </c>
      <c r="F14887">
        <v>28</v>
      </c>
      <c r="G14887" s="2">
        <v>0.63194444444444442</v>
      </c>
      <c r="H14887" t="s">
        <v>49</v>
      </c>
      <c r="I14887" t="s">
        <v>4042</v>
      </c>
      <c r="J14887" t="s">
        <v>71</v>
      </c>
      <c r="K14887" t="s">
        <v>11807</v>
      </c>
      <c r="L14887" t="s">
        <v>79</v>
      </c>
      <c r="M14887" t="s">
        <v>65</v>
      </c>
      <c r="N14887" t="s">
        <v>82</v>
      </c>
      <c r="O14887">
        <v>0</v>
      </c>
      <c r="P14887">
        <v>0</v>
      </c>
      <c r="Q14887">
        <v>3550308</v>
      </c>
      <c r="R14887" t="s">
        <v>122</v>
      </c>
      <c r="S14887" t="s">
        <v>123</v>
      </c>
      <c r="T14887" t="s">
        <v>68</v>
      </c>
      <c r="U14887" t="s">
        <v>68</v>
      </c>
      <c r="V14887" t="s">
        <v>69</v>
      </c>
      <c r="W14887" t="s">
        <v>61</v>
      </c>
      <c r="AK14887" t="s">
        <v>62</v>
      </c>
    </row>
    <row r="14888" spans="1:48" hidden="1" x14ac:dyDescent="0.25">
      <c r="A14888">
        <v>2645091</v>
      </c>
      <c r="B14888" t="s">
        <v>48</v>
      </c>
      <c r="C14888" s="1">
        <v>45897</v>
      </c>
      <c r="D14888">
        <v>2025</v>
      </c>
      <c r="E14888">
        <v>8</v>
      </c>
      <c r="F14888">
        <v>28</v>
      </c>
      <c r="G14888" s="2">
        <v>0.19444444444444445</v>
      </c>
      <c r="H14888" t="s">
        <v>49</v>
      </c>
      <c r="I14888" t="s">
        <v>4042</v>
      </c>
      <c r="J14888" t="s">
        <v>107</v>
      </c>
      <c r="K14888" t="s">
        <v>11808</v>
      </c>
      <c r="L14888" t="s">
        <v>1258</v>
      </c>
      <c r="M14888" t="s">
        <v>65</v>
      </c>
      <c r="N14888" t="s">
        <v>55</v>
      </c>
      <c r="O14888">
        <v>-23.534131567300001</v>
      </c>
      <c r="P14888">
        <v>-46.218468034499999</v>
      </c>
      <c r="Q14888">
        <v>3530607</v>
      </c>
      <c r="R14888" t="s">
        <v>790</v>
      </c>
      <c r="S14888" t="s">
        <v>123</v>
      </c>
      <c r="T14888" t="s">
        <v>68</v>
      </c>
      <c r="U14888" t="s">
        <v>68</v>
      </c>
      <c r="V14888" t="s">
        <v>69</v>
      </c>
      <c r="W14888" t="s">
        <v>61</v>
      </c>
      <c r="X14888">
        <v>1</v>
      </c>
      <c r="AD14888">
        <v>1</v>
      </c>
      <c r="AF14888">
        <v>1</v>
      </c>
      <c r="AK14888" t="s">
        <v>62</v>
      </c>
    </row>
    <row r="14889" spans="1:48" hidden="1" x14ac:dyDescent="0.25">
      <c r="A14889">
        <v>2645867</v>
      </c>
      <c r="B14889" t="s">
        <v>89</v>
      </c>
      <c r="C14889" s="1">
        <v>45897</v>
      </c>
      <c r="D14889">
        <v>2025</v>
      </c>
      <c r="E14889">
        <v>8</v>
      </c>
      <c r="F14889">
        <v>28</v>
      </c>
      <c r="G14889" s="2">
        <v>0.64166666666666672</v>
      </c>
      <c r="H14889" t="s">
        <v>49</v>
      </c>
      <c r="I14889" t="s">
        <v>4042</v>
      </c>
      <c r="J14889" t="s">
        <v>71</v>
      </c>
      <c r="K14889" t="s">
        <v>857</v>
      </c>
      <c r="L14889" t="s">
        <v>11809</v>
      </c>
      <c r="M14889" t="s">
        <v>65</v>
      </c>
      <c r="N14889" t="s">
        <v>82</v>
      </c>
      <c r="O14889">
        <v>0</v>
      </c>
      <c r="P14889">
        <v>0</v>
      </c>
      <c r="Q14889">
        <v>3550308</v>
      </c>
      <c r="R14889" t="s">
        <v>122</v>
      </c>
      <c r="S14889" t="s">
        <v>123</v>
      </c>
      <c r="T14889" t="s">
        <v>68</v>
      </c>
      <c r="U14889" t="s">
        <v>68</v>
      </c>
      <c r="V14889" t="s">
        <v>69</v>
      </c>
      <c r="W14889" t="s">
        <v>82</v>
      </c>
      <c r="AV14889" t="s">
        <v>62</v>
      </c>
    </row>
    <row r="14890" spans="1:48" hidden="1" x14ac:dyDescent="0.25">
      <c r="A14890">
        <v>2645914</v>
      </c>
      <c r="B14890" t="s">
        <v>89</v>
      </c>
      <c r="C14890" s="1">
        <v>45897</v>
      </c>
      <c r="D14890">
        <v>2025</v>
      </c>
      <c r="E14890">
        <v>8</v>
      </c>
      <c r="F14890">
        <v>28</v>
      </c>
      <c r="G14890" s="2">
        <v>0.64374999999999993</v>
      </c>
      <c r="H14890" t="s">
        <v>49</v>
      </c>
      <c r="I14890" t="s">
        <v>4042</v>
      </c>
      <c r="J14890" t="s">
        <v>71</v>
      </c>
      <c r="K14890" t="s">
        <v>11810</v>
      </c>
      <c r="L14890" t="s">
        <v>79</v>
      </c>
      <c r="M14890" t="s">
        <v>65</v>
      </c>
      <c r="N14890" t="s">
        <v>82</v>
      </c>
      <c r="O14890">
        <v>0</v>
      </c>
      <c r="P14890">
        <v>0</v>
      </c>
      <c r="Q14890">
        <v>3523909</v>
      </c>
      <c r="R14890" t="s">
        <v>102</v>
      </c>
      <c r="S14890" t="s">
        <v>103</v>
      </c>
      <c r="T14890" t="s">
        <v>68</v>
      </c>
      <c r="U14890" t="s">
        <v>68</v>
      </c>
      <c r="V14890" t="s">
        <v>69</v>
      </c>
      <c r="W14890" t="s">
        <v>82</v>
      </c>
      <c r="AV14890" t="s">
        <v>62</v>
      </c>
    </row>
    <row r="14891" spans="1:48" hidden="1" x14ac:dyDescent="0.25">
      <c r="A14891">
        <v>2646402</v>
      </c>
      <c r="B14891" t="s">
        <v>89</v>
      </c>
      <c r="C14891" s="1">
        <v>45897</v>
      </c>
      <c r="D14891">
        <v>2025</v>
      </c>
      <c r="E14891">
        <v>8</v>
      </c>
      <c r="F14891">
        <v>28</v>
      </c>
      <c r="G14891" s="2">
        <v>0.64722222222222225</v>
      </c>
      <c r="H14891" t="s">
        <v>49</v>
      </c>
      <c r="I14891" t="s">
        <v>4042</v>
      </c>
      <c r="J14891" t="s">
        <v>71</v>
      </c>
      <c r="K14891" t="s">
        <v>1604</v>
      </c>
      <c r="L14891" t="s">
        <v>465</v>
      </c>
      <c r="M14891" t="s">
        <v>65</v>
      </c>
      <c r="N14891" t="s">
        <v>82</v>
      </c>
      <c r="O14891">
        <v>0</v>
      </c>
      <c r="P14891">
        <v>0</v>
      </c>
      <c r="Q14891">
        <v>3534401</v>
      </c>
      <c r="R14891" t="s">
        <v>425</v>
      </c>
      <c r="S14891" t="s">
        <v>123</v>
      </c>
      <c r="T14891" t="s">
        <v>68</v>
      </c>
      <c r="U14891" t="s">
        <v>68</v>
      </c>
      <c r="V14891" t="s">
        <v>69</v>
      </c>
      <c r="W14891" t="s">
        <v>82</v>
      </c>
      <c r="AV14891" t="s">
        <v>62</v>
      </c>
    </row>
    <row r="14892" spans="1:48" hidden="1" x14ac:dyDescent="0.25">
      <c r="A14892">
        <v>2645970</v>
      </c>
      <c r="B14892" t="s">
        <v>89</v>
      </c>
      <c r="C14892" s="1">
        <v>45897</v>
      </c>
      <c r="D14892">
        <v>2025</v>
      </c>
      <c r="E14892">
        <v>8</v>
      </c>
      <c r="F14892">
        <v>28</v>
      </c>
      <c r="G14892" s="2">
        <v>0.6479166666666667</v>
      </c>
      <c r="H14892" t="s">
        <v>49</v>
      </c>
      <c r="I14892" t="s">
        <v>4042</v>
      </c>
      <c r="J14892" t="s">
        <v>71</v>
      </c>
      <c r="K14892" t="s">
        <v>637</v>
      </c>
      <c r="L14892" t="s">
        <v>576</v>
      </c>
      <c r="M14892" t="s">
        <v>54</v>
      </c>
      <c r="N14892" t="s">
        <v>82</v>
      </c>
      <c r="O14892">
        <v>-23.090148110000001</v>
      </c>
      <c r="P14892">
        <v>-46.972884540400003</v>
      </c>
      <c r="Q14892">
        <v>3527306</v>
      </c>
      <c r="R14892" t="s">
        <v>2542</v>
      </c>
      <c r="S14892" t="s">
        <v>67</v>
      </c>
      <c r="T14892" t="s">
        <v>58</v>
      </c>
      <c r="U14892" t="s">
        <v>361</v>
      </c>
      <c r="V14892" t="s">
        <v>83</v>
      </c>
      <c r="W14892" t="s">
        <v>82</v>
      </c>
      <c r="AV14892" t="s">
        <v>62</v>
      </c>
    </row>
    <row r="14893" spans="1:48" hidden="1" x14ac:dyDescent="0.25">
      <c r="A14893">
        <v>2646447</v>
      </c>
      <c r="B14893" t="s">
        <v>89</v>
      </c>
      <c r="C14893" s="1">
        <v>45897</v>
      </c>
      <c r="D14893">
        <v>2025</v>
      </c>
      <c r="E14893">
        <v>8</v>
      </c>
      <c r="F14893">
        <v>28</v>
      </c>
      <c r="G14893" s="2">
        <v>0.64652777777777781</v>
      </c>
      <c r="H14893" t="s">
        <v>49</v>
      </c>
      <c r="I14893" t="s">
        <v>4042</v>
      </c>
      <c r="J14893" t="s">
        <v>71</v>
      </c>
      <c r="K14893" t="s">
        <v>82</v>
      </c>
      <c r="L14893" t="s">
        <v>11811</v>
      </c>
      <c r="M14893" t="s">
        <v>54</v>
      </c>
      <c r="N14893" t="s">
        <v>82</v>
      </c>
      <c r="O14893">
        <v>0</v>
      </c>
      <c r="P14893">
        <v>0</v>
      </c>
      <c r="Q14893">
        <v>3550308</v>
      </c>
      <c r="R14893" t="s">
        <v>122</v>
      </c>
      <c r="S14893" t="s">
        <v>123</v>
      </c>
      <c r="T14893" t="s">
        <v>68</v>
      </c>
      <c r="U14893" t="s">
        <v>68</v>
      </c>
      <c r="V14893" t="s">
        <v>83</v>
      </c>
      <c r="W14893" t="s">
        <v>82</v>
      </c>
      <c r="AV14893" t="s">
        <v>62</v>
      </c>
    </row>
    <row r="14894" spans="1:48" hidden="1" x14ac:dyDescent="0.25">
      <c r="A14894">
        <v>2646449</v>
      </c>
      <c r="B14894" t="s">
        <v>89</v>
      </c>
      <c r="C14894" s="1">
        <v>45897</v>
      </c>
      <c r="D14894">
        <v>2025</v>
      </c>
      <c r="E14894">
        <v>8</v>
      </c>
      <c r="F14894">
        <v>28</v>
      </c>
      <c r="G14894" s="2">
        <v>0.6479166666666667</v>
      </c>
      <c r="H14894" t="s">
        <v>49</v>
      </c>
      <c r="I14894" t="s">
        <v>4042</v>
      </c>
      <c r="J14894" t="s">
        <v>71</v>
      </c>
      <c r="K14894" t="s">
        <v>2674</v>
      </c>
      <c r="L14894" t="s">
        <v>125</v>
      </c>
      <c r="M14894" t="s">
        <v>65</v>
      </c>
      <c r="N14894" t="s">
        <v>82</v>
      </c>
      <c r="O14894">
        <v>0</v>
      </c>
      <c r="P14894">
        <v>0</v>
      </c>
      <c r="Q14894">
        <v>3550407</v>
      </c>
      <c r="R14894" t="s">
        <v>2675</v>
      </c>
      <c r="S14894" t="s">
        <v>67</v>
      </c>
      <c r="T14894" t="s">
        <v>68</v>
      </c>
      <c r="U14894" t="s">
        <v>68</v>
      </c>
      <c r="V14894" t="s">
        <v>69</v>
      </c>
      <c r="W14894" t="s">
        <v>76</v>
      </c>
      <c r="AO14894" t="s">
        <v>62</v>
      </c>
    </row>
    <row r="14895" spans="1:48" hidden="1" x14ac:dyDescent="0.25">
      <c r="A14895">
        <v>2645985</v>
      </c>
      <c r="B14895" t="s">
        <v>89</v>
      </c>
      <c r="C14895" s="1">
        <v>45897</v>
      </c>
      <c r="D14895">
        <v>2025</v>
      </c>
      <c r="E14895">
        <v>8</v>
      </c>
      <c r="F14895">
        <v>28</v>
      </c>
      <c r="G14895" s="2">
        <v>0.64722222222222225</v>
      </c>
      <c r="H14895" t="s">
        <v>49</v>
      </c>
      <c r="I14895" t="s">
        <v>4042</v>
      </c>
      <c r="J14895" t="s">
        <v>71</v>
      </c>
      <c r="K14895" t="s">
        <v>8404</v>
      </c>
      <c r="L14895" t="s">
        <v>720</v>
      </c>
      <c r="M14895" t="s">
        <v>65</v>
      </c>
      <c r="N14895" t="s">
        <v>82</v>
      </c>
      <c r="O14895">
        <v>0</v>
      </c>
      <c r="P14895">
        <v>0</v>
      </c>
      <c r="Q14895">
        <v>3556206</v>
      </c>
      <c r="R14895" t="s">
        <v>226</v>
      </c>
      <c r="S14895" t="s">
        <v>67</v>
      </c>
      <c r="T14895" t="s">
        <v>68</v>
      </c>
      <c r="U14895" t="s">
        <v>68</v>
      </c>
      <c r="V14895" t="s">
        <v>69</v>
      </c>
      <c r="W14895" t="s">
        <v>82</v>
      </c>
      <c r="AV14895" t="s">
        <v>62</v>
      </c>
    </row>
    <row r="14896" spans="1:48" hidden="1" x14ac:dyDescent="0.25">
      <c r="A14896">
        <v>2646056</v>
      </c>
      <c r="B14896" t="s">
        <v>89</v>
      </c>
      <c r="C14896" s="1">
        <v>45897</v>
      </c>
      <c r="D14896">
        <v>2025</v>
      </c>
      <c r="E14896">
        <v>8</v>
      </c>
      <c r="F14896">
        <v>28</v>
      </c>
      <c r="G14896" s="2">
        <v>0.65347222222222223</v>
      </c>
      <c r="H14896" t="s">
        <v>49</v>
      </c>
      <c r="I14896" t="s">
        <v>4042</v>
      </c>
      <c r="J14896" t="s">
        <v>71</v>
      </c>
      <c r="K14896" t="s">
        <v>3274</v>
      </c>
      <c r="L14896" t="s">
        <v>11812</v>
      </c>
      <c r="M14896" t="s">
        <v>65</v>
      </c>
      <c r="N14896" t="s">
        <v>82</v>
      </c>
      <c r="O14896">
        <v>0</v>
      </c>
      <c r="P14896">
        <v>0</v>
      </c>
      <c r="Q14896">
        <v>3548906</v>
      </c>
      <c r="R14896" t="s">
        <v>488</v>
      </c>
      <c r="S14896" t="s">
        <v>98</v>
      </c>
      <c r="T14896" t="s">
        <v>68</v>
      </c>
      <c r="U14896" t="s">
        <v>68</v>
      </c>
      <c r="V14896" t="s">
        <v>69</v>
      </c>
      <c r="W14896" t="s">
        <v>70</v>
      </c>
      <c r="AQ14896" t="s">
        <v>62</v>
      </c>
      <c r="AU14896" t="s">
        <v>62</v>
      </c>
    </row>
    <row r="14897" spans="1:48" hidden="1" x14ac:dyDescent="0.25">
      <c r="A14897">
        <v>2646703</v>
      </c>
      <c r="B14897" t="s">
        <v>89</v>
      </c>
      <c r="C14897" s="1">
        <v>45897</v>
      </c>
      <c r="D14897">
        <v>2025</v>
      </c>
      <c r="E14897">
        <v>8</v>
      </c>
      <c r="F14897">
        <v>28</v>
      </c>
      <c r="G14897" s="2">
        <v>0.65625</v>
      </c>
      <c r="H14897" t="s">
        <v>49</v>
      </c>
      <c r="I14897" t="s">
        <v>4042</v>
      </c>
      <c r="J14897" t="s">
        <v>71</v>
      </c>
      <c r="K14897" t="s">
        <v>11813</v>
      </c>
      <c r="L14897" t="s">
        <v>149</v>
      </c>
      <c r="M14897" t="s">
        <v>65</v>
      </c>
      <c r="N14897" t="s">
        <v>82</v>
      </c>
      <c r="O14897">
        <v>0</v>
      </c>
      <c r="P14897">
        <v>0</v>
      </c>
      <c r="Q14897">
        <v>3550308</v>
      </c>
      <c r="R14897" t="s">
        <v>122</v>
      </c>
      <c r="S14897" t="s">
        <v>123</v>
      </c>
      <c r="T14897" t="s">
        <v>68</v>
      </c>
      <c r="U14897" t="s">
        <v>68</v>
      </c>
      <c r="V14897" t="s">
        <v>69</v>
      </c>
      <c r="W14897" t="s">
        <v>61</v>
      </c>
      <c r="AK14897" t="s">
        <v>62</v>
      </c>
    </row>
    <row r="14898" spans="1:48" hidden="1" x14ac:dyDescent="0.25">
      <c r="A14898">
        <v>2646777</v>
      </c>
      <c r="B14898" t="s">
        <v>89</v>
      </c>
      <c r="C14898" s="1">
        <v>45897</v>
      </c>
      <c r="D14898">
        <v>2025</v>
      </c>
      <c r="E14898">
        <v>8</v>
      </c>
      <c r="F14898">
        <v>28</v>
      </c>
      <c r="G14898" s="2">
        <v>0.66111111111111109</v>
      </c>
      <c r="H14898" t="s">
        <v>49</v>
      </c>
      <c r="I14898" t="s">
        <v>4042</v>
      </c>
      <c r="J14898" t="s">
        <v>71</v>
      </c>
      <c r="K14898" t="s">
        <v>11814</v>
      </c>
      <c r="L14898" t="s">
        <v>4552</v>
      </c>
      <c r="M14898" t="s">
        <v>65</v>
      </c>
      <c r="N14898" t="s">
        <v>82</v>
      </c>
      <c r="O14898">
        <v>0</v>
      </c>
      <c r="P14898">
        <v>0</v>
      </c>
      <c r="Q14898">
        <v>3518800</v>
      </c>
      <c r="R14898" t="s">
        <v>155</v>
      </c>
      <c r="S14898" t="s">
        <v>123</v>
      </c>
      <c r="T14898" t="s">
        <v>68</v>
      </c>
      <c r="U14898" t="s">
        <v>68</v>
      </c>
      <c r="V14898" t="s">
        <v>69</v>
      </c>
      <c r="W14898" t="s">
        <v>82</v>
      </c>
      <c r="AV14898" t="s">
        <v>62</v>
      </c>
    </row>
    <row r="14899" spans="1:48" hidden="1" x14ac:dyDescent="0.25">
      <c r="A14899">
        <v>2646248</v>
      </c>
      <c r="B14899" t="s">
        <v>89</v>
      </c>
      <c r="C14899" s="1">
        <v>45897</v>
      </c>
      <c r="D14899">
        <v>2025</v>
      </c>
      <c r="E14899">
        <v>8</v>
      </c>
      <c r="F14899">
        <v>28</v>
      </c>
      <c r="G14899" s="2">
        <v>0.66597222222222219</v>
      </c>
      <c r="H14899" t="s">
        <v>49</v>
      </c>
      <c r="I14899" t="s">
        <v>4042</v>
      </c>
      <c r="J14899" t="s">
        <v>71</v>
      </c>
      <c r="K14899" t="s">
        <v>11815</v>
      </c>
      <c r="L14899" t="s">
        <v>4270</v>
      </c>
      <c r="M14899" t="s">
        <v>65</v>
      </c>
      <c r="N14899" t="s">
        <v>82</v>
      </c>
      <c r="O14899">
        <v>0</v>
      </c>
      <c r="P14899">
        <v>0</v>
      </c>
      <c r="Q14899">
        <v>3555000</v>
      </c>
      <c r="R14899" t="s">
        <v>1991</v>
      </c>
      <c r="S14899" t="s">
        <v>170</v>
      </c>
      <c r="T14899" t="s">
        <v>68</v>
      </c>
      <c r="U14899" t="s">
        <v>68</v>
      </c>
      <c r="V14899" t="s">
        <v>69</v>
      </c>
      <c r="W14899" t="s">
        <v>76</v>
      </c>
      <c r="AN14899" t="s">
        <v>62</v>
      </c>
      <c r="AU14899" t="s">
        <v>62</v>
      </c>
    </row>
    <row r="14900" spans="1:48" hidden="1" x14ac:dyDescent="0.25">
      <c r="A14900">
        <v>2646277</v>
      </c>
      <c r="B14900" t="s">
        <v>89</v>
      </c>
      <c r="C14900" s="1">
        <v>45897</v>
      </c>
      <c r="D14900">
        <v>2025</v>
      </c>
      <c r="E14900">
        <v>8</v>
      </c>
      <c r="F14900">
        <v>28</v>
      </c>
      <c r="G14900" s="2">
        <v>0.66805555555555562</v>
      </c>
      <c r="H14900" t="s">
        <v>49</v>
      </c>
      <c r="I14900" t="s">
        <v>4042</v>
      </c>
      <c r="J14900" t="s">
        <v>71</v>
      </c>
      <c r="K14900" t="s">
        <v>11816</v>
      </c>
      <c r="L14900" t="s">
        <v>125</v>
      </c>
      <c r="M14900" t="s">
        <v>65</v>
      </c>
      <c r="N14900" t="s">
        <v>82</v>
      </c>
      <c r="O14900">
        <v>0</v>
      </c>
      <c r="P14900">
        <v>0</v>
      </c>
      <c r="Q14900">
        <v>3502804</v>
      </c>
      <c r="R14900" t="s">
        <v>280</v>
      </c>
      <c r="S14900" t="s">
        <v>281</v>
      </c>
      <c r="T14900" t="s">
        <v>68</v>
      </c>
      <c r="U14900" t="s">
        <v>68</v>
      </c>
      <c r="V14900" t="s">
        <v>69</v>
      </c>
      <c r="W14900" t="s">
        <v>76</v>
      </c>
      <c r="AN14900" t="s">
        <v>62</v>
      </c>
      <c r="AU14900" t="s">
        <v>62</v>
      </c>
    </row>
    <row r="14901" spans="1:48" hidden="1" x14ac:dyDescent="0.25">
      <c r="A14901">
        <v>2647069</v>
      </c>
      <c r="B14901" t="s">
        <v>89</v>
      </c>
      <c r="C14901" s="1">
        <v>45897</v>
      </c>
      <c r="D14901">
        <v>2025</v>
      </c>
      <c r="E14901">
        <v>8</v>
      </c>
      <c r="F14901">
        <v>28</v>
      </c>
      <c r="G14901" s="2">
        <v>0.67638888888888893</v>
      </c>
      <c r="H14901" t="s">
        <v>49</v>
      </c>
      <c r="I14901" t="s">
        <v>4042</v>
      </c>
      <c r="J14901" t="s">
        <v>71</v>
      </c>
      <c r="K14901" t="s">
        <v>2725</v>
      </c>
      <c r="L14901" t="s">
        <v>364</v>
      </c>
      <c r="M14901" t="s">
        <v>65</v>
      </c>
      <c r="N14901" t="s">
        <v>82</v>
      </c>
      <c r="O14901">
        <v>0</v>
      </c>
      <c r="P14901">
        <v>0</v>
      </c>
      <c r="Q14901">
        <v>3538709</v>
      </c>
      <c r="R14901" t="s">
        <v>211</v>
      </c>
      <c r="S14901" t="s">
        <v>67</v>
      </c>
      <c r="T14901" t="s">
        <v>68</v>
      </c>
      <c r="U14901" t="s">
        <v>68</v>
      </c>
      <c r="V14901" t="s">
        <v>69</v>
      </c>
      <c r="W14901" t="s">
        <v>84</v>
      </c>
      <c r="AU14901" t="s">
        <v>62</v>
      </c>
    </row>
    <row r="14902" spans="1:48" hidden="1" x14ac:dyDescent="0.25">
      <c r="A14902">
        <v>2646945</v>
      </c>
      <c r="B14902" t="s">
        <v>77</v>
      </c>
      <c r="C14902" s="1">
        <v>45897</v>
      </c>
      <c r="D14902">
        <v>2025</v>
      </c>
      <c r="E14902">
        <v>8</v>
      </c>
      <c r="F14902">
        <v>28</v>
      </c>
      <c r="G14902" s="2">
        <v>0.6694444444444444</v>
      </c>
      <c r="H14902" t="s">
        <v>49</v>
      </c>
      <c r="I14902" t="s">
        <v>4042</v>
      </c>
      <c r="J14902" t="s">
        <v>71</v>
      </c>
      <c r="K14902" t="s">
        <v>1247</v>
      </c>
      <c r="L14902" t="s">
        <v>125</v>
      </c>
      <c r="M14902" t="s">
        <v>65</v>
      </c>
      <c r="N14902" t="s">
        <v>55</v>
      </c>
      <c r="O14902">
        <v>-20.823029300000002</v>
      </c>
      <c r="P14902">
        <v>-49.384821199999998</v>
      </c>
      <c r="Q14902">
        <v>3549805</v>
      </c>
      <c r="R14902" t="s">
        <v>214</v>
      </c>
      <c r="S14902" t="s">
        <v>133</v>
      </c>
      <c r="T14902" t="s">
        <v>68</v>
      </c>
      <c r="U14902" t="s">
        <v>68</v>
      </c>
      <c r="V14902" t="s">
        <v>69</v>
      </c>
      <c r="W14902" t="s">
        <v>76</v>
      </c>
      <c r="Z14902">
        <v>1</v>
      </c>
      <c r="AA14902">
        <v>1</v>
      </c>
      <c r="AH14902">
        <v>1</v>
      </c>
      <c r="AN14902" t="s">
        <v>62</v>
      </c>
    </row>
    <row r="14903" spans="1:48" hidden="1" x14ac:dyDescent="0.25">
      <c r="A14903">
        <v>2646619</v>
      </c>
      <c r="B14903" t="s">
        <v>89</v>
      </c>
      <c r="C14903" s="1">
        <v>45897</v>
      </c>
      <c r="D14903">
        <v>2025</v>
      </c>
      <c r="E14903">
        <v>8</v>
      </c>
      <c r="F14903">
        <v>28</v>
      </c>
      <c r="G14903" s="2">
        <v>0.68958333333333333</v>
      </c>
      <c r="H14903" t="s">
        <v>49</v>
      </c>
      <c r="I14903" t="s">
        <v>4042</v>
      </c>
      <c r="J14903" t="s">
        <v>71</v>
      </c>
      <c r="K14903" t="s">
        <v>1045</v>
      </c>
      <c r="L14903" t="s">
        <v>11817</v>
      </c>
      <c r="M14903" t="s">
        <v>65</v>
      </c>
      <c r="N14903" t="s">
        <v>82</v>
      </c>
      <c r="O14903">
        <v>0</v>
      </c>
      <c r="P14903">
        <v>0</v>
      </c>
      <c r="Q14903">
        <v>3550308</v>
      </c>
      <c r="R14903" t="s">
        <v>122</v>
      </c>
      <c r="S14903" t="s">
        <v>123</v>
      </c>
      <c r="T14903" t="s">
        <v>68</v>
      </c>
      <c r="U14903" t="s">
        <v>68</v>
      </c>
      <c r="V14903" t="s">
        <v>69</v>
      </c>
      <c r="W14903" t="s">
        <v>82</v>
      </c>
      <c r="AV14903" t="s">
        <v>62</v>
      </c>
    </row>
    <row r="14904" spans="1:48" hidden="1" x14ac:dyDescent="0.25">
      <c r="A14904">
        <v>2646633</v>
      </c>
      <c r="B14904" t="s">
        <v>89</v>
      </c>
      <c r="C14904" s="1">
        <v>45897</v>
      </c>
      <c r="D14904">
        <v>2025</v>
      </c>
      <c r="E14904">
        <v>8</v>
      </c>
      <c r="F14904">
        <v>28</v>
      </c>
      <c r="G14904" s="2">
        <v>0.69097222222222221</v>
      </c>
      <c r="H14904" t="s">
        <v>49</v>
      </c>
      <c r="I14904" t="s">
        <v>4042</v>
      </c>
      <c r="J14904" t="s">
        <v>71</v>
      </c>
      <c r="K14904" t="s">
        <v>167</v>
      </c>
      <c r="L14904" t="s">
        <v>6184</v>
      </c>
      <c r="M14904" t="s">
        <v>65</v>
      </c>
      <c r="N14904" t="s">
        <v>82</v>
      </c>
      <c r="O14904">
        <v>0</v>
      </c>
      <c r="P14904">
        <v>0</v>
      </c>
      <c r="Q14904">
        <v>3506508</v>
      </c>
      <c r="R14904" t="s">
        <v>342</v>
      </c>
      <c r="S14904" t="s">
        <v>281</v>
      </c>
      <c r="T14904" t="s">
        <v>68</v>
      </c>
      <c r="U14904" t="s">
        <v>68</v>
      </c>
      <c r="V14904" t="s">
        <v>69</v>
      </c>
      <c r="W14904" t="s">
        <v>82</v>
      </c>
      <c r="AV14904" t="s">
        <v>62</v>
      </c>
    </row>
    <row r="14905" spans="1:48" hidden="1" x14ac:dyDescent="0.25">
      <c r="A14905">
        <v>2647450</v>
      </c>
      <c r="B14905" t="s">
        <v>89</v>
      </c>
      <c r="C14905" s="1">
        <v>45897</v>
      </c>
      <c r="D14905">
        <v>2025</v>
      </c>
      <c r="E14905">
        <v>8</v>
      </c>
      <c r="F14905">
        <v>28</v>
      </c>
      <c r="G14905" s="2">
        <v>0.6875</v>
      </c>
      <c r="H14905" t="s">
        <v>49</v>
      </c>
      <c r="I14905" t="s">
        <v>4042</v>
      </c>
      <c r="J14905" t="s">
        <v>71</v>
      </c>
      <c r="K14905" t="s">
        <v>11818</v>
      </c>
      <c r="L14905" t="s">
        <v>6153</v>
      </c>
      <c r="M14905" t="s">
        <v>65</v>
      </c>
      <c r="N14905" t="s">
        <v>82</v>
      </c>
      <c r="O14905">
        <v>0</v>
      </c>
      <c r="P14905">
        <v>0</v>
      </c>
      <c r="Q14905">
        <v>3550308</v>
      </c>
      <c r="R14905" t="s">
        <v>122</v>
      </c>
      <c r="S14905" t="s">
        <v>123</v>
      </c>
      <c r="T14905" t="s">
        <v>68</v>
      </c>
      <c r="U14905" t="s">
        <v>68</v>
      </c>
      <c r="V14905" t="s">
        <v>69</v>
      </c>
      <c r="W14905" t="s">
        <v>61</v>
      </c>
      <c r="AK14905" t="s">
        <v>62</v>
      </c>
    </row>
    <row r="14906" spans="1:48" hidden="1" x14ac:dyDescent="0.25">
      <c r="A14906">
        <v>2647724</v>
      </c>
      <c r="B14906" t="s">
        <v>89</v>
      </c>
      <c r="C14906" s="1">
        <v>45897</v>
      </c>
      <c r="D14906">
        <v>2025</v>
      </c>
      <c r="E14906">
        <v>8</v>
      </c>
      <c r="F14906">
        <v>28</v>
      </c>
      <c r="G14906" s="2">
        <v>0.69444444444444453</v>
      </c>
      <c r="H14906" t="s">
        <v>49</v>
      </c>
      <c r="I14906" t="s">
        <v>4042</v>
      </c>
      <c r="J14906" t="s">
        <v>71</v>
      </c>
      <c r="K14906" t="s">
        <v>11819</v>
      </c>
      <c r="L14906" t="s">
        <v>5057</v>
      </c>
      <c r="M14906" t="s">
        <v>65</v>
      </c>
      <c r="N14906" t="s">
        <v>82</v>
      </c>
      <c r="O14906">
        <v>0</v>
      </c>
      <c r="P14906">
        <v>0</v>
      </c>
      <c r="Q14906">
        <v>3552205</v>
      </c>
      <c r="R14906" t="s">
        <v>103</v>
      </c>
      <c r="S14906" t="s">
        <v>103</v>
      </c>
      <c r="T14906" t="s">
        <v>68</v>
      </c>
      <c r="U14906" t="s">
        <v>68</v>
      </c>
      <c r="V14906" t="s">
        <v>69</v>
      </c>
      <c r="W14906" t="s">
        <v>84</v>
      </c>
      <c r="AT14906" t="s">
        <v>62</v>
      </c>
    </row>
    <row r="14907" spans="1:48" hidden="1" x14ac:dyDescent="0.25">
      <c r="A14907">
        <v>2647734</v>
      </c>
      <c r="B14907" t="s">
        <v>89</v>
      </c>
      <c r="C14907" s="1">
        <v>45897</v>
      </c>
      <c r="D14907">
        <v>2025</v>
      </c>
      <c r="E14907">
        <v>8</v>
      </c>
      <c r="F14907">
        <v>28</v>
      </c>
      <c r="G14907" s="2">
        <v>0.70138888888888884</v>
      </c>
      <c r="H14907" t="s">
        <v>49</v>
      </c>
      <c r="I14907" t="s">
        <v>4042</v>
      </c>
      <c r="J14907" t="s">
        <v>71</v>
      </c>
      <c r="K14907" t="s">
        <v>1169</v>
      </c>
      <c r="L14907" t="s">
        <v>3460</v>
      </c>
      <c r="M14907" t="s">
        <v>54</v>
      </c>
      <c r="N14907" t="s">
        <v>82</v>
      </c>
      <c r="O14907">
        <v>-22.843728796000001</v>
      </c>
      <c r="P14907">
        <v>-47.043543894899997</v>
      </c>
      <c r="Q14907">
        <v>3509502</v>
      </c>
      <c r="R14907" t="s">
        <v>67</v>
      </c>
      <c r="S14907" t="s">
        <v>67</v>
      </c>
      <c r="T14907" t="s">
        <v>58</v>
      </c>
      <c r="U14907" t="s">
        <v>1171</v>
      </c>
      <c r="V14907" t="s">
        <v>83</v>
      </c>
      <c r="W14907" t="s">
        <v>82</v>
      </c>
      <c r="AV14907" t="s">
        <v>62</v>
      </c>
    </row>
    <row r="14908" spans="1:48" hidden="1" x14ac:dyDescent="0.25">
      <c r="A14908">
        <v>2646874</v>
      </c>
      <c r="B14908" t="s">
        <v>89</v>
      </c>
      <c r="C14908" s="1">
        <v>45897</v>
      </c>
      <c r="D14908">
        <v>2025</v>
      </c>
      <c r="E14908">
        <v>8</v>
      </c>
      <c r="F14908">
        <v>28</v>
      </c>
      <c r="G14908" s="2">
        <v>0.70416666666666661</v>
      </c>
      <c r="H14908" t="s">
        <v>49</v>
      </c>
      <c r="I14908" t="s">
        <v>4042</v>
      </c>
      <c r="J14908" t="s">
        <v>71</v>
      </c>
      <c r="K14908" t="s">
        <v>796</v>
      </c>
      <c r="L14908" t="s">
        <v>459</v>
      </c>
      <c r="M14908" t="s">
        <v>54</v>
      </c>
      <c r="N14908" t="s">
        <v>82</v>
      </c>
      <c r="O14908">
        <v>-23.511395092899999</v>
      </c>
      <c r="P14908">
        <v>-46.915003717399998</v>
      </c>
      <c r="Q14908">
        <v>3505708</v>
      </c>
      <c r="R14908" t="s">
        <v>340</v>
      </c>
      <c r="S14908" t="s">
        <v>123</v>
      </c>
      <c r="T14908" t="s">
        <v>58</v>
      </c>
      <c r="U14908" t="s">
        <v>497</v>
      </c>
      <c r="V14908" t="s">
        <v>83</v>
      </c>
      <c r="W14908" t="s">
        <v>82</v>
      </c>
      <c r="AV14908" t="s">
        <v>62</v>
      </c>
    </row>
    <row r="14909" spans="1:48" hidden="1" x14ac:dyDescent="0.25">
      <c r="A14909">
        <v>2646888</v>
      </c>
      <c r="B14909" t="s">
        <v>89</v>
      </c>
      <c r="C14909" s="1">
        <v>45897</v>
      </c>
      <c r="D14909">
        <v>2025</v>
      </c>
      <c r="E14909">
        <v>8</v>
      </c>
      <c r="F14909">
        <v>28</v>
      </c>
      <c r="G14909" s="2">
        <v>0.70624999999999993</v>
      </c>
      <c r="H14909" t="s">
        <v>49</v>
      </c>
      <c r="I14909" t="s">
        <v>4042</v>
      </c>
      <c r="J14909" t="s">
        <v>71</v>
      </c>
      <c r="K14909" t="s">
        <v>11820</v>
      </c>
      <c r="L14909" t="s">
        <v>9038</v>
      </c>
      <c r="M14909" t="s">
        <v>65</v>
      </c>
      <c r="N14909" t="s">
        <v>82</v>
      </c>
      <c r="O14909">
        <v>0</v>
      </c>
      <c r="P14909">
        <v>0</v>
      </c>
      <c r="Q14909">
        <v>3543907</v>
      </c>
      <c r="R14909" t="s">
        <v>1279</v>
      </c>
      <c r="S14909" t="s">
        <v>67</v>
      </c>
      <c r="T14909" t="s">
        <v>68</v>
      </c>
      <c r="U14909" t="s">
        <v>68</v>
      </c>
      <c r="V14909" t="s">
        <v>69</v>
      </c>
      <c r="W14909" t="s">
        <v>84</v>
      </c>
      <c r="AU14909" t="s">
        <v>62</v>
      </c>
    </row>
    <row r="14910" spans="1:48" hidden="1" x14ac:dyDescent="0.25">
      <c r="A14910">
        <v>2647891</v>
      </c>
      <c r="B14910" t="s">
        <v>89</v>
      </c>
      <c r="C14910" s="1">
        <v>45897</v>
      </c>
      <c r="D14910">
        <v>2025</v>
      </c>
      <c r="E14910">
        <v>8</v>
      </c>
      <c r="F14910">
        <v>28</v>
      </c>
      <c r="G14910" s="2">
        <v>0.70624999999999993</v>
      </c>
      <c r="H14910" t="s">
        <v>49</v>
      </c>
      <c r="I14910" t="s">
        <v>4042</v>
      </c>
      <c r="J14910" t="s">
        <v>71</v>
      </c>
      <c r="K14910" t="s">
        <v>11821</v>
      </c>
      <c r="L14910" t="s">
        <v>2130</v>
      </c>
      <c r="M14910" t="s">
        <v>65</v>
      </c>
      <c r="N14910" t="s">
        <v>82</v>
      </c>
      <c r="O14910">
        <v>0</v>
      </c>
      <c r="P14910">
        <v>0</v>
      </c>
      <c r="Q14910">
        <v>3550308</v>
      </c>
      <c r="R14910" t="s">
        <v>122</v>
      </c>
      <c r="S14910" t="s">
        <v>123</v>
      </c>
      <c r="T14910" t="s">
        <v>68</v>
      </c>
      <c r="U14910" t="s">
        <v>68</v>
      </c>
      <c r="V14910" t="s">
        <v>69</v>
      </c>
      <c r="W14910" t="s">
        <v>84</v>
      </c>
      <c r="AU14910" t="s">
        <v>62</v>
      </c>
    </row>
    <row r="14911" spans="1:48" hidden="1" x14ac:dyDescent="0.25">
      <c r="A14911">
        <v>2647906</v>
      </c>
      <c r="B14911" t="s">
        <v>89</v>
      </c>
      <c r="C14911" s="1">
        <v>45897</v>
      </c>
      <c r="D14911">
        <v>2025</v>
      </c>
      <c r="E14911">
        <v>8</v>
      </c>
      <c r="F14911">
        <v>28</v>
      </c>
      <c r="G14911" s="2">
        <v>0.70624999999999993</v>
      </c>
      <c r="H14911" t="s">
        <v>49</v>
      </c>
      <c r="I14911" t="s">
        <v>4042</v>
      </c>
      <c r="J14911" t="s">
        <v>71</v>
      </c>
      <c r="K14911" t="s">
        <v>11822</v>
      </c>
      <c r="L14911" t="s">
        <v>79</v>
      </c>
      <c r="M14911" t="s">
        <v>65</v>
      </c>
      <c r="N14911" t="s">
        <v>82</v>
      </c>
      <c r="O14911">
        <v>0</v>
      </c>
      <c r="P14911">
        <v>0</v>
      </c>
      <c r="Q14911">
        <v>3540606</v>
      </c>
      <c r="R14911" t="s">
        <v>1136</v>
      </c>
      <c r="S14911" t="s">
        <v>103</v>
      </c>
      <c r="T14911" t="s">
        <v>68</v>
      </c>
      <c r="U14911" t="s">
        <v>68</v>
      </c>
      <c r="V14911" t="s">
        <v>69</v>
      </c>
      <c r="W14911" t="s">
        <v>84</v>
      </c>
      <c r="AU14911" t="s">
        <v>62</v>
      </c>
    </row>
    <row r="14912" spans="1:48" hidden="1" x14ac:dyDescent="0.25">
      <c r="A14912">
        <v>2646969</v>
      </c>
      <c r="B14912" t="s">
        <v>89</v>
      </c>
      <c r="C14912" s="1">
        <v>45897</v>
      </c>
      <c r="D14912">
        <v>2025</v>
      </c>
      <c r="E14912">
        <v>8</v>
      </c>
      <c r="F14912">
        <v>28</v>
      </c>
      <c r="G14912" s="2">
        <v>0.71250000000000002</v>
      </c>
      <c r="H14912" t="s">
        <v>49</v>
      </c>
      <c r="I14912" t="s">
        <v>4042</v>
      </c>
      <c r="J14912" t="s">
        <v>71</v>
      </c>
      <c r="K14912" t="s">
        <v>1604</v>
      </c>
      <c r="L14912" t="s">
        <v>7244</v>
      </c>
      <c r="M14912" t="s">
        <v>65</v>
      </c>
      <c r="N14912" t="s">
        <v>82</v>
      </c>
      <c r="O14912">
        <v>0</v>
      </c>
      <c r="P14912">
        <v>0</v>
      </c>
      <c r="Q14912">
        <v>3534401</v>
      </c>
      <c r="R14912" t="s">
        <v>425</v>
      </c>
      <c r="S14912" t="s">
        <v>123</v>
      </c>
      <c r="T14912" t="s">
        <v>68</v>
      </c>
      <c r="U14912" t="s">
        <v>68</v>
      </c>
      <c r="V14912" t="s">
        <v>69</v>
      </c>
      <c r="W14912" t="s">
        <v>82</v>
      </c>
      <c r="AV14912" t="s">
        <v>62</v>
      </c>
    </row>
    <row r="14913" spans="1:48" hidden="1" x14ac:dyDescent="0.25">
      <c r="A14913">
        <v>2647008</v>
      </c>
      <c r="B14913" t="s">
        <v>89</v>
      </c>
      <c r="C14913" s="1">
        <v>45897</v>
      </c>
      <c r="D14913">
        <v>2025</v>
      </c>
      <c r="E14913">
        <v>8</v>
      </c>
      <c r="F14913">
        <v>28</v>
      </c>
      <c r="G14913" s="2">
        <v>0.71180555555555547</v>
      </c>
      <c r="H14913" t="s">
        <v>49</v>
      </c>
      <c r="I14913" t="s">
        <v>4042</v>
      </c>
      <c r="J14913" t="s">
        <v>71</v>
      </c>
      <c r="K14913" t="s">
        <v>1120</v>
      </c>
      <c r="L14913" t="s">
        <v>7590</v>
      </c>
      <c r="M14913" t="s">
        <v>65</v>
      </c>
      <c r="N14913" t="s">
        <v>82</v>
      </c>
      <c r="O14913">
        <v>0</v>
      </c>
      <c r="P14913">
        <v>0</v>
      </c>
      <c r="Q14913">
        <v>3550308</v>
      </c>
      <c r="R14913" t="s">
        <v>122</v>
      </c>
      <c r="S14913" t="s">
        <v>123</v>
      </c>
      <c r="T14913" t="s">
        <v>68</v>
      </c>
      <c r="U14913" t="s">
        <v>68</v>
      </c>
      <c r="V14913" t="s">
        <v>69</v>
      </c>
      <c r="W14913" t="s">
        <v>82</v>
      </c>
      <c r="AV14913" t="s">
        <v>62</v>
      </c>
    </row>
    <row r="14914" spans="1:48" hidden="1" x14ac:dyDescent="0.25">
      <c r="A14914">
        <v>2648225</v>
      </c>
      <c r="B14914" t="s">
        <v>89</v>
      </c>
      <c r="C14914" s="1">
        <v>45897</v>
      </c>
      <c r="D14914">
        <v>2025</v>
      </c>
      <c r="E14914">
        <v>8</v>
      </c>
      <c r="F14914">
        <v>28</v>
      </c>
      <c r="G14914" s="2">
        <v>0.71527777777777779</v>
      </c>
      <c r="H14914" t="s">
        <v>49</v>
      </c>
      <c r="I14914" t="s">
        <v>4042</v>
      </c>
      <c r="J14914" t="s">
        <v>71</v>
      </c>
      <c r="K14914" t="s">
        <v>11823</v>
      </c>
      <c r="L14914" t="s">
        <v>79</v>
      </c>
      <c r="M14914" t="s">
        <v>65</v>
      </c>
      <c r="N14914" t="s">
        <v>82</v>
      </c>
      <c r="O14914">
        <v>0</v>
      </c>
      <c r="P14914">
        <v>0</v>
      </c>
      <c r="Q14914">
        <v>3543907</v>
      </c>
      <c r="R14914" t="s">
        <v>1279</v>
      </c>
      <c r="S14914" t="s">
        <v>67</v>
      </c>
      <c r="T14914" t="s">
        <v>68</v>
      </c>
      <c r="U14914" t="s">
        <v>68</v>
      </c>
      <c r="V14914" t="s">
        <v>69</v>
      </c>
      <c r="W14914" t="s">
        <v>82</v>
      </c>
      <c r="AV14914" t="s">
        <v>62</v>
      </c>
    </row>
    <row r="14915" spans="1:48" hidden="1" x14ac:dyDescent="0.25">
      <c r="A14915">
        <v>2646185</v>
      </c>
      <c r="B14915" t="s">
        <v>77</v>
      </c>
      <c r="C14915" s="1">
        <v>45897</v>
      </c>
      <c r="D14915">
        <v>2025</v>
      </c>
      <c r="E14915">
        <v>8</v>
      </c>
      <c r="F14915">
        <v>28</v>
      </c>
      <c r="G14915" s="2">
        <v>0.66180555555555554</v>
      </c>
      <c r="H14915" t="s">
        <v>49</v>
      </c>
      <c r="I14915" t="s">
        <v>4042</v>
      </c>
      <c r="J14915" t="s">
        <v>71</v>
      </c>
      <c r="K14915" t="s">
        <v>11824</v>
      </c>
      <c r="L14915" t="s">
        <v>3440</v>
      </c>
      <c r="M14915" t="s">
        <v>65</v>
      </c>
      <c r="N14915" t="s">
        <v>55</v>
      </c>
      <c r="O14915">
        <v>-23.511388199999999</v>
      </c>
      <c r="P14915">
        <v>-46.289556699999999</v>
      </c>
      <c r="Q14915">
        <v>3552502</v>
      </c>
      <c r="R14915" t="s">
        <v>246</v>
      </c>
      <c r="S14915" t="s">
        <v>123</v>
      </c>
      <c r="T14915" t="s">
        <v>68</v>
      </c>
      <c r="U14915" t="s">
        <v>68</v>
      </c>
      <c r="V14915" t="s">
        <v>69</v>
      </c>
      <c r="W14915" t="s">
        <v>76</v>
      </c>
      <c r="Z14915">
        <v>1</v>
      </c>
      <c r="AG14915">
        <v>1</v>
      </c>
      <c r="AN14915" t="s">
        <v>62</v>
      </c>
    </row>
    <row r="14916" spans="1:48" hidden="1" x14ac:dyDescent="0.25">
      <c r="A14916">
        <v>2648398</v>
      </c>
      <c r="B14916" t="s">
        <v>77</v>
      </c>
      <c r="C14916" s="1">
        <v>45897</v>
      </c>
      <c r="D14916">
        <v>2025</v>
      </c>
      <c r="E14916">
        <v>8</v>
      </c>
      <c r="F14916">
        <v>28</v>
      </c>
      <c r="G14916" s="2">
        <v>0.72222222222222221</v>
      </c>
      <c r="H14916" t="s">
        <v>49</v>
      </c>
      <c r="I14916" t="s">
        <v>4042</v>
      </c>
      <c r="J14916" t="s">
        <v>71</v>
      </c>
      <c r="K14916" t="s">
        <v>11825</v>
      </c>
      <c r="L14916" t="s">
        <v>1310</v>
      </c>
      <c r="M14916" t="s">
        <v>65</v>
      </c>
      <c r="N14916" t="s">
        <v>55</v>
      </c>
      <c r="O14916">
        <v>-21.190147700000001</v>
      </c>
      <c r="P14916">
        <v>-50.475728599999997</v>
      </c>
      <c r="Q14916">
        <v>3502804</v>
      </c>
      <c r="R14916" t="s">
        <v>280</v>
      </c>
      <c r="S14916" t="s">
        <v>281</v>
      </c>
      <c r="T14916" t="s">
        <v>68</v>
      </c>
      <c r="U14916" t="s">
        <v>68</v>
      </c>
      <c r="V14916" t="s">
        <v>69</v>
      </c>
      <c r="W14916" t="s">
        <v>61</v>
      </c>
      <c r="X14916">
        <v>1</v>
      </c>
      <c r="Z14916">
        <v>1</v>
      </c>
      <c r="AH14916">
        <v>2</v>
      </c>
      <c r="AK14916" t="s">
        <v>62</v>
      </c>
    </row>
    <row r="14917" spans="1:48" hidden="1" x14ac:dyDescent="0.25">
      <c r="A14917">
        <v>2647206</v>
      </c>
      <c r="B14917" t="s">
        <v>89</v>
      </c>
      <c r="C14917" s="1">
        <v>45897</v>
      </c>
      <c r="D14917">
        <v>2025</v>
      </c>
      <c r="E14917">
        <v>8</v>
      </c>
      <c r="F14917">
        <v>28</v>
      </c>
      <c r="G14917" s="2">
        <v>0.72361111111111109</v>
      </c>
      <c r="H14917" t="s">
        <v>49</v>
      </c>
      <c r="I14917" t="s">
        <v>4042</v>
      </c>
      <c r="J14917" t="s">
        <v>71</v>
      </c>
      <c r="K14917" t="s">
        <v>2880</v>
      </c>
      <c r="L14917" t="s">
        <v>1239</v>
      </c>
      <c r="M14917" t="s">
        <v>65</v>
      </c>
      <c r="N14917" t="s">
        <v>82</v>
      </c>
      <c r="O14917">
        <v>0</v>
      </c>
      <c r="P14917">
        <v>0</v>
      </c>
      <c r="Q14917">
        <v>3541406</v>
      </c>
      <c r="R14917" t="s">
        <v>81</v>
      </c>
      <c r="S14917" t="s">
        <v>81</v>
      </c>
      <c r="T14917" t="s">
        <v>68</v>
      </c>
      <c r="U14917" t="s">
        <v>68</v>
      </c>
      <c r="V14917" t="s">
        <v>69</v>
      </c>
      <c r="W14917" t="s">
        <v>84</v>
      </c>
      <c r="AU14917" t="s">
        <v>62</v>
      </c>
    </row>
    <row r="14918" spans="1:48" hidden="1" x14ac:dyDescent="0.25">
      <c r="A14918">
        <v>2648426</v>
      </c>
      <c r="B14918" t="s">
        <v>89</v>
      </c>
      <c r="C14918" s="1">
        <v>45897</v>
      </c>
      <c r="D14918">
        <v>2025</v>
      </c>
      <c r="E14918">
        <v>8</v>
      </c>
      <c r="F14918">
        <v>28</v>
      </c>
      <c r="G14918" s="2">
        <v>0.72430555555555554</v>
      </c>
      <c r="H14918" t="s">
        <v>49</v>
      </c>
      <c r="I14918" t="s">
        <v>4042</v>
      </c>
      <c r="J14918" t="s">
        <v>71</v>
      </c>
      <c r="K14918" t="s">
        <v>11826</v>
      </c>
      <c r="L14918" t="s">
        <v>2891</v>
      </c>
      <c r="M14918" t="s">
        <v>65</v>
      </c>
      <c r="N14918" t="s">
        <v>82</v>
      </c>
      <c r="O14918">
        <v>0</v>
      </c>
      <c r="P14918">
        <v>0</v>
      </c>
      <c r="Q14918">
        <v>3554508</v>
      </c>
      <c r="R14918" t="s">
        <v>530</v>
      </c>
      <c r="S14918" t="s">
        <v>103</v>
      </c>
      <c r="T14918" t="s">
        <v>68</v>
      </c>
      <c r="U14918" t="s">
        <v>68</v>
      </c>
      <c r="V14918" t="s">
        <v>69</v>
      </c>
      <c r="W14918" t="s">
        <v>84</v>
      </c>
      <c r="AU14918" t="s">
        <v>62</v>
      </c>
    </row>
    <row r="14919" spans="1:48" hidden="1" x14ac:dyDescent="0.25">
      <c r="A14919">
        <v>2648476</v>
      </c>
      <c r="B14919" t="s">
        <v>89</v>
      </c>
      <c r="C14919" s="1">
        <v>45897</v>
      </c>
      <c r="D14919">
        <v>2025</v>
      </c>
      <c r="E14919">
        <v>8</v>
      </c>
      <c r="F14919">
        <v>28</v>
      </c>
      <c r="G14919" s="2">
        <v>0.72777777777777775</v>
      </c>
      <c r="H14919" t="s">
        <v>49</v>
      </c>
      <c r="I14919" t="s">
        <v>4042</v>
      </c>
      <c r="J14919" t="s">
        <v>71</v>
      </c>
      <c r="K14919" t="s">
        <v>11827</v>
      </c>
      <c r="L14919" t="s">
        <v>755</v>
      </c>
      <c r="M14919" t="s">
        <v>65</v>
      </c>
      <c r="N14919" t="s">
        <v>82</v>
      </c>
      <c r="O14919">
        <v>0</v>
      </c>
      <c r="P14919">
        <v>0</v>
      </c>
      <c r="Q14919">
        <v>3543402</v>
      </c>
      <c r="R14919" t="s">
        <v>87</v>
      </c>
      <c r="S14919" t="s">
        <v>88</v>
      </c>
      <c r="T14919" t="s">
        <v>68</v>
      </c>
      <c r="U14919" t="s">
        <v>68</v>
      </c>
      <c r="V14919" t="s">
        <v>69</v>
      </c>
      <c r="W14919" t="s">
        <v>82</v>
      </c>
      <c r="AV14919" t="s">
        <v>62</v>
      </c>
    </row>
    <row r="14920" spans="1:48" hidden="1" x14ac:dyDescent="0.25">
      <c r="A14920">
        <v>2647321</v>
      </c>
      <c r="B14920" t="s">
        <v>89</v>
      </c>
      <c r="C14920" s="1">
        <v>45897</v>
      </c>
      <c r="D14920">
        <v>2025</v>
      </c>
      <c r="E14920">
        <v>8</v>
      </c>
      <c r="F14920">
        <v>28</v>
      </c>
      <c r="G14920" s="2">
        <v>0.72777777777777775</v>
      </c>
      <c r="H14920" t="s">
        <v>49</v>
      </c>
      <c r="I14920" t="s">
        <v>4042</v>
      </c>
      <c r="J14920" t="s">
        <v>71</v>
      </c>
      <c r="K14920" t="s">
        <v>11828</v>
      </c>
      <c r="L14920" t="s">
        <v>11829</v>
      </c>
      <c r="M14920" t="s">
        <v>65</v>
      </c>
      <c r="N14920" t="s">
        <v>82</v>
      </c>
      <c r="O14920">
        <v>0</v>
      </c>
      <c r="P14920">
        <v>0</v>
      </c>
      <c r="Q14920">
        <v>3550308</v>
      </c>
      <c r="R14920" t="s">
        <v>122</v>
      </c>
      <c r="S14920" t="s">
        <v>123</v>
      </c>
      <c r="T14920" t="s">
        <v>68</v>
      </c>
      <c r="U14920" t="s">
        <v>68</v>
      </c>
      <c r="V14920" t="s">
        <v>69</v>
      </c>
      <c r="W14920" t="s">
        <v>82</v>
      </c>
      <c r="AV14920" t="s">
        <v>62</v>
      </c>
    </row>
    <row r="14921" spans="1:48" hidden="1" x14ac:dyDescent="0.25">
      <c r="A14921">
        <v>2647357</v>
      </c>
      <c r="B14921" t="s">
        <v>89</v>
      </c>
      <c r="C14921" s="1">
        <v>45897</v>
      </c>
      <c r="D14921">
        <v>2025</v>
      </c>
      <c r="E14921">
        <v>8</v>
      </c>
      <c r="F14921">
        <v>28</v>
      </c>
      <c r="G14921" s="2">
        <v>0.72777777777777775</v>
      </c>
      <c r="H14921" t="s">
        <v>49</v>
      </c>
      <c r="I14921" t="s">
        <v>4042</v>
      </c>
      <c r="J14921" t="s">
        <v>71</v>
      </c>
      <c r="K14921" t="s">
        <v>11830</v>
      </c>
      <c r="L14921" t="s">
        <v>3309</v>
      </c>
      <c r="M14921" t="s">
        <v>65</v>
      </c>
      <c r="N14921" t="s">
        <v>82</v>
      </c>
      <c r="O14921">
        <v>0</v>
      </c>
      <c r="P14921">
        <v>0</v>
      </c>
      <c r="Q14921">
        <v>3547809</v>
      </c>
      <c r="R14921" t="s">
        <v>943</v>
      </c>
      <c r="S14921" t="s">
        <v>123</v>
      </c>
      <c r="T14921" t="s">
        <v>68</v>
      </c>
      <c r="U14921" t="s">
        <v>68</v>
      </c>
      <c r="V14921" t="s">
        <v>69</v>
      </c>
      <c r="W14921" t="s">
        <v>82</v>
      </c>
      <c r="AV14921" t="s">
        <v>62</v>
      </c>
    </row>
    <row r="14922" spans="1:48" hidden="1" x14ac:dyDescent="0.25">
      <c r="A14922">
        <v>2647366</v>
      </c>
      <c r="B14922" t="s">
        <v>77</v>
      </c>
      <c r="C14922" s="1">
        <v>45897</v>
      </c>
      <c r="D14922">
        <v>2025</v>
      </c>
      <c r="E14922">
        <v>8</v>
      </c>
      <c r="F14922">
        <v>28</v>
      </c>
      <c r="G14922" s="2">
        <v>0.7284722222222223</v>
      </c>
      <c r="H14922" t="s">
        <v>49</v>
      </c>
      <c r="I14922" t="s">
        <v>4042</v>
      </c>
      <c r="J14922" t="s">
        <v>71</v>
      </c>
      <c r="K14922" t="s">
        <v>1323</v>
      </c>
      <c r="L14922" t="s">
        <v>4007</v>
      </c>
      <c r="M14922" t="s">
        <v>65</v>
      </c>
      <c r="N14922" t="s">
        <v>82</v>
      </c>
      <c r="O14922">
        <v>0</v>
      </c>
      <c r="P14922">
        <v>0</v>
      </c>
      <c r="Q14922">
        <v>3550308</v>
      </c>
      <c r="R14922" t="s">
        <v>122</v>
      </c>
      <c r="S14922" t="s">
        <v>123</v>
      </c>
      <c r="T14922" t="s">
        <v>68</v>
      </c>
      <c r="U14922" t="s">
        <v>68</v>
      </c>
      <c r="V14922" t="s">
        <v>69</v>
      </c>
      <c r="W14922" t="s">
        <v>76</v>
      </c>
      <c r="Z14922">
        <v>1</v>
      </c>
      <c r="AB14922">
        <v>1</v>
      </c>
      <c r="AN14922" t="s">
        <v>62</v>
      </c>
    </row>
    <row r="14923" spans="1:48" hidden="1" x14ac:dyDescent="0.25">
      <c r="A14923">
        <v>2647392</v>
      </c>
      <c r="B14923" t="s">
        <v>89</v>
      </c>
      <c r="C14923" s="1">
        <v>45897</v>
      </c>
      <c r="D14923">
        <v>2025</v>
      </c>
      <c r="E14923">
        <v>8</v>
      </c>
      <c r="F14923">
        <v>28</v>
      </c>
      <c r="G14923" s="2">
        <v>0.73055555555555562</v>
      </c>
      <c r="H14923" t="s">
        <v>49</v>
      </c>
      <c r="I14923" t="s">
        <v>4042</v>
      </c>
      <c r="J14923" t="s">
        <v>71</v>
      </c>
      <c r="K14923" t="s">
        <v>11831</v>
      </c>
      <c r="L14923" t="s">
        <v>5960</v>
      </c>
      <c r="M14923" t="s">
        <v>65</v>
      </c>
      <c r="N14923" t="s">
        <v>82</v>
      </c>
      <c r="O14923">
        <v>0</v>
      </c>
      <c r="P14923">
        <v>0</v>
      </c>
      <c r="Q14923">
        <v>3550308</v>
      </c>
      <c r="R14923" t="s">
        <v>122</v>
      </c>
      <c r="S14923" t="s">
        <v>123</v>
      </c>
      <c r="T14923" t="s">
        <v>68</v>
      </c>
      <c r="U14923" t="s">
        <v>68</v>
      </c>
      <c r="V14923" t="s">
        <v>69</v>
      </c>
      <c r="W14923" t="s">
        <v>82</v>
      </c>
      <c r="AV14923" t="s">
        <v>62</v>
      </c>
    </row>
    <row r="14924" spans="1:48" hidden="1" x14ac:dyDescent="0.25">
      <c r="A14924">
        <v>2648642</v>
      </c>
      <c r="B14924" t="s">
        <v>89</v>
      </c>
      <c r="C14924" s="1">
        <v>45897</v>
      </c>
      <c r="D14924">
        <v>2025</v>
      </c>
      <c r="E14924">
        <v>8</v>
      </c>
      <c r="F14924">
        <v>28</v>
      </c>
      <c r="G14924" s="2">
        <v>0.72986111111111107</v>
      </c>
      <c r="H14924" t="s">
        <v>49</v>
      </c>
      <c r="I14924" t="s">
        <v>4042</v>
      </c>
      <c r="J14924" t="s">
        <v>71</v>
      </c>
      <c r="K14924" t="s">
        <v>11832</v>
      </c>
      <c r="L14924" t="s">
        <v>4118</v>
      </c>
      <c r="M14924" t="s">
        <v>65</v>
      </c>
      <c r="N14924" t="s">
        <v>82</v>
      </c>
      <c r="O14924">
        <v>0</v>
      </c>
      <c r="P14924">
        <v>0</v>
      </c>
      <c r="Q14924">
        <v>3550308</v>
      </c>
      <c r="R14924" t="s">
        <v>122</v>
      </c>
      <c r="S14924" t="s">
        <v>123</v>
      </c>
      <c r="T14924" t="s">
        <v>68</v>
      </c>
      <c r="U14924" t="s">
        <v>68</v>
      </c>
      <c r="V14924" t="s">
        <v>69</v>
      </c>
      <c r="W14924" t="s">
        <v>82</v>
      </c>
      <c r="AV14924" t="s">
        <v>62</v>
      </c>
    </row>
    <row r="14925" spans="1:48" hidden="1" x14ac:dyDescent="0.25">
      <c r="A14925">
        <v>2648786</v>
      </c>
      <c r="B14925" t="s">
        <v>89</v>
      </c>
      <c r="C14925" s="1">
        <v>45897</v>
      </c>
      <c r="D14925">
        <v>2025</v>
      </c>
      <c r="E14925">
        <v>8</v>
      </c>
      <c r="F14925">
        <v>28</v>
      </c>
      <c r="G14925" s="2">
        <v>0.73333333333333339</v>
      </c>
      <c r="H14925" t="s">
        <v>49</v>
      </c>
      <c r="I14925" t="s">
        <v>4042</v>
      </c>
      <c r="J14925" t="s">
        <v>71</v>
      </c>
      <c r="K14925" t="s">
        <v>4403</v>
      </c>
      <c r="L14925" t="s">
        <v>125</v>
      </c>
      <c r="M14925" t="s">
        <v>65</v>
      </c>
      <c r="N14925" t="s">
        <v>82</v>
      </c>
      <c r="O14925">
        <v>0</v>
      </c>
      <c r="P14925">
        <v>0</v>
      </c>
      <c r="Q14925">
        <v>3515509</v>
      </c>
      <c r="R14925" t="s">
        <v>1427</v>
      </c>
      <c r="S14925" t="s">
        <v>133</v>
      </c>
      <c r="T14925" t="s">
        <v>68</v>
      </c>
      <c r="U14925" t="s">
        <v>68</v>
      </c>
      <c r="V14925" t="s">
        <v>69</v>
      </c>
      <c r="W14925" t="s">
        <v>76</v>
      </c>
      <c r="AL14925" t="s">
        <v>62</v>
      </c>
    </row>
    <row r="14926" spans="1:48" hidden="1" x14ac:dyDescent="0.25">
      <c r="A14926">
        <v>2648814</v>
      </c>
      <c r="B14926" t="s">
        <v>89</v>
      </c>
      <c r="C14926" s="1">
        <v>45897</v>
      </c>
      <c r="D14926">
        <v>2025</v>
      </c>
      <c r="E14926">
        <v>8</v>
      </c>
      <c r="F14926">
        <v>28</v>
      </c>
      <c r="G14926" s="2">
        <v>0.73402777777777783</v>
      </c>
      <c r="H14926" t="s">
        <v>49</v>
      </c>
      <c r="I14926" t="s">
        <v>4042</v>
      </c>
      <c r="J14926" t="s">
        <v>71</v>
      </c>
      <c r="K14926" t="s">
        <v>2465</v>
      </c>
      <c r="L14926" t="s">
        <v>4676</v>
      </c>
      <c r="M14926" t="s">
        <v>65</v>
      </c>
      <c r="N14926" t="s">
        <v>82</v>
      </c>
      <c r="O14926">
        <v>0</v>
      </c>
      <c r="P14926">
        <v>0</v>
      </c>
      <c r="Q14926">
        <v>3554003</v>
      </c>
      <c r="R14926" t="s">
        <v>972</v>
      </c>
      <c r="S14926" t="s">
        <v>103</v>
      </c>
      <c r="T14926" t="s">
        <v>68</v>
      </c>
      <c r="U14926" t="s">
        <v>68</v>
      </c>
      <c r="V14926" t="s">
        <v>69</v>
      </c>
      <c r="W14926" t="s">
        <v>76</v>
      </c>
      <c r="AO14926" t="s">
        <v>62</v>
      </c>
      <c r="AU14926" t="s">
        <v>62</v>
      </c>
    </row>
    <row r="14927" spans="1:48" hidden="1" x14ac:dyDescent="0.25">
      <c r="A14927">
        <v>2648942</v>
      </c>
      <c r="B14927" t="s">
        <v>89</v>
      </c>
      <c r="C14927" s="1">
        <v>45897</v>
      </c>
      <c r="D14927">
        <v>2025</v>
      </c>
      <c r="E14927">
        <v>8</v>
      </c>
      <c r="F14927">
        <v>28</v>
      </c>
      <c r="G14927" s="2">
        <v>0.73541666666666661</v>
      </c>
      <c r="H14927" t="s">
        <v>49</v>
      </c>
      <c r="I14927" t="s">
        <v>4042</v>
      </c>
      <c r="J14927" t="s">
        <v>71</v>
      </c>
      <c r="K14927" t="s">
        <v>3263</v>
      </c>
      <c r="L14927" t="s">
        <v>117</v>
      </c>
      <c r="M14927" t="s">
        <v>65</v>
      </c>
      <c r="N14927" t="s">
        <v>82</v>
      </c>
      <c r="Q14927">
        <v>3514403</v>
      </c>
      <c r="R14927" t="s">
        <v>1526</v>
      </c>
      <c r="S14927" t="s">
        <v>81</v>
      </c>
      <c r="T14927" t="s">
        <v>68</v>
      </c>
      <c r="U14927" t="s">
        <v>68</v>
      </c>
      <c r="V14927" t="s">
        <v>69</v>
      </c>
      <c r="W14927" t="s">
        <v>84</v>
      </c>
      <c r="AU14927" t="s">
        <v>62</v>
      </c>
    </row>
    <row r="14928" spans="1:48" hidden="1" x14ac:dyDescent="0.25">
      <c r="A14928">
        <v>2648955</v>
      </c>
      <c r="B14928" t="s">
        <v>89</v>
      </c>
      <c r="C14928" s="1">
        <v>45897</v>
      </c>
      <c r="D14928">
        <v>2025</v>
      </c>
      <c r="E14928">
        <v>8</v>
      </c>
      <c r="F14928">
        <v>28</v>
      </c>
      <c r="G14928" s="2">
        <v>0.7631944444444444</v>
      </c>
      <c r="H14928" t="s">
        <v>49</v>
      </c>
      <c r="I14928" t="s">
        <v>4042</v>
      </c>
      <c r="J14928" t="s">
        <v>51</v>
      </c>
      <c r="K14928" t="s">
        <v>11833</v>
      </c>
      <c r="L14928" t="s">
        <v>8378</v>
      </c>
      <c r="M14928" t="s">
        <v>65</v>
      </c>
      <c r="N14928" t="s">
        <v>55</v>
      </c>
      <c r="O14928">
        <v>-23.5230034</v>
      </c>
      <c r="P14928">
        <v>-46.426894599999997</v>
      </c>
      <c r="Q14928">
        <v>3550308</v>
      </c>
      <c r="R14928" t="s">
        <v>122</v>
      </c>
      <c r="S14928" t="s">
        <v>123</v>
      </c>
      <c r="T14928" t="s">
        <v>68</v>
      </c>
      <c r="U14928" t="s">
        <v>68</v>
      </c>
      <c r="V14928" t="s">
        <v>69</v>
      </c>
      <c r="W14928" t="s">
        <v>76</v>
      </c>
      <c r="AN14928" t="s">
        <v>62</v>
      </c>
    </row>
    <row r="14929" spans="1:48" hidden="1" x14ac:dyDescent="0.25">
      <c r="A14929">
        <v>2649077</v>
      </c>
      <c r="B14929" t="s">
        <v>89</v>
      </c>
      <c r="C14929" s="1">
        <v>45897</v>
      </c>
      <c r="D14929">
        <v>2025</v>
      </c>
      <c r="E14929">
        <v>8</v>
      </c>
      <c r="F14929">
        <v>28</v>
      </c>
      <c r="G14929" s="2">
        <v>0.74097222222222225</v>
      </c>
      <c r="H14929" t="s">
        <v>49</v>
      </c>
      <c r="I14929" t="s">
        <v>4042</v>
      </c>
      <c r="J14929" t="s">
        <v>71</v>
      </c>
      <c r="K14929" t="s">
        <v>11834</v>
      </c>
      <c r="L14929" t="s">
        <v>125</v>
      </c>
      <c r="M14929" t="s">
        <v>54</v>
      </c>
      <c r="N14929" t="s">
        <v>82</v>
      </c>
      <c r="O14929">
        <v>0</v>
      </c>
      <c r="P14929">
        <v>0</v>
      </c>
      <c r="Q14929">
        <v>3514924</v>
      </c>
      <c r="R14929" t="s">
        <v>1835</v>
      </c>
      <c r="S14929" t="s">
        <v>133</v>
      </c>
      <c r="T14929" t="s">
        <v>82</v>
      </c>
      <c r="U14929" t="s">
        <v>82</v>
      </c>
      <c r="V14929" t="s">
        <v>83</v>
      </c>
      <c r="W14929" t="s">
        <v>84</v>
      </c>
      <c r="AU14929" t="s">
        <v>62</v>
      </c>
    </row>
    <row r="14930" spans="1:48" hidden="1" x14ac:dyDescent="0.25">
      <c r="A14930">
        <v>2649068</v>
      </c>
      <c r="B14930" t="s">
        <v>89</v>
      </c>
      <c r="C14930" s="1">
        <v>45897</v>
      </c>
      <c r="D14930">
        <v>2025</v>
      </c>
      <c r="E14930">
        <v>8</v>
      </c>
      <c r="F14930">
        <v>28</v>
      </c>
      <c r="G14930" s="2">
        <v>0.74444444444444446</v>
      </c>
      <c r="H14930" t="s">
        <v>49</v>
      </c>
      <c r="I14930" t="s">
        <v>4042</v>
      </c>
      <c r="J14930" t="s">
        <v>71</v>
      </c>
      <c r="K14930" t="s">
        <v>4216</v>
      </c>
      <c r="L14930" t="s">
        <v>6936</v>
      </c>
      <c r="M14930" t="s">
        <v>65</v>
      </c>
      <c r="N14930" t="s">
        <v>82</v>
      </c>
      <c r="O14930">
        <v>0</v>
      </c>
      <c r="P14930">
        <v>0</v>
      </c>
      <c r="Q14930">
        <v>3550308</v>
      </c>
      <c r="R14930" t="s">
        <v>122</v>
      </c>
      <c r="S14930" t="s">
        <v>123</v>
      </c>
      <c r="T14930" t="s">
        <v>68</v>
      </c>
      <c r="U14930" t="s">
        <v>68</v>
      </c>
      <c r="V14930" t="s">
        <v>69</v>
      </c>
      <c r="W14930" t="s">
        <v>82</v>
      </c>
      <c r="AV14930" t="s">
        <v>62</v>
      </c>
    </row>
    <row r="14931" spans="1:48" hidden="1" x14ac:dyDescent="0.25">
      <c r="A14931">
        <v>2647710</v>
      </c>
      <c r="B14931" t="s">
        <v>89</v>
      </c>
      <c r="C14931" s="1">
        <v>45897</v>
      </c>
      <c r="D14931">
        <v>2025</v>
      </c>
      <c r="E14931">
        <v>8</v>
      </c>
      <c r="F14931">
        <v>28</v>
      </c>
      <c r="G14931" s="2">
        <v>0.74513888888888891</v>
      </c>
      <c r="H14931" t="s">
        <v>49</v>
      </c>
      <c r="I14931" t="s">
        <v>4042</v>
      </c>
      <c r="J14931" t="s">
        <v>71</v>
      </c>
      <c r="K14931" t="s">
        <v>9920</v>
      </c>
      <c r="L14931" t="s">
        <v>3718</v>
      </c>
      <c r="M14931" t="s">
        <v>65</v>
      </c>
      <c r="N14931" t="s">
        <v>82</v>
      </c>
      <c r="O14931">
        <v>-22.7419297</v>
      </c>
      <c r="P14931">
        <v>-47.308590700000003</v>
      </c>
      <c r="Q14931">
        <v>3501608</v>
      </c>
      <c r="R14931" t="s">
        <v>316</v>
      </c>
      <c r="S14931" t="s">
        <v>67</v>
      </c>
      <c r="T14931" t="s">
        <v>68</v>
      </c>
      <c r="U14931" t="s">
        <v>68</v>
      </c>
      <c r="V14931" t="s">
        <v>69</v>
      </c>
      <c r="W14931" t="s">
        <v>82</v>
      </c>
      <c r="AV14931" t="s">
        <v>62</v>
      </c>
    </row>
    <row r="14932" spans="1:48" hidden="1" x14ac:dyDescent="0.25">
      <c r="A14932">
        <v>2649279</v>
      </c>
      <c r="B14932" t="s">
        <v>89</v>
      </c>
      <c r="C14932" s="1">
        <v>45897</v>
      </c>
      <c r="D14932">
        <v>2025</v>
      </c>
      <c r="E14932">
        <v>8</v>
      </c>
      <c r="F14932">
        <v>28</v>
      </c>
      <c r="G14932" s="2">
        <v>0.74652777777777779</v>
      </c>
      <c r="H14932" t="s">
        <v>49</v>
      </c>
      <c r="I14932" t="s">
        <v>4042</v>
      </c>
      <c r="J14932" t="s">
        <v>71</v>
      </c>
      <c r="K14932" t="s">
        <v>82</v>
      </c>
      <c r="L14932" t="s">
        <v>2435</v>
      </c>
      <c r="M14932" t="s">
        <v>54</v>
      </c>
      <c r="N14932" t="s">
        <v>82</v>
      </c>
      <c r="O14932">
        <v>0</v>
      </c>
      <c r="P14932">
        <v>0</v>
      </c>
      <c r="Q14932">
        <v>3550308</v>
      </c>
      <c r="R14932" t="s">
        <v>122</v>
      </c>
      <c r="S14932" t="s">
        <v>123</v>
      </c>
      <c r="T14932" t="s">
        <v>68</v>
      </c>
      <c r="U14932" t="s">
        <v>68</v>
      </c>
      <c r="V14932" t="s">
        <v>83</v>
      </c>
      <c r="W14932" t="s">
        <v>82</v>
      </c>
      <c r="AV14932" t="s">
        <v>62</v>
      </c>
    </row>
    <row r="14933" spans="1:48" hidden="1" x14ac:dyDescent="0.25">
      <c r="A14933">
        <v>2647755</v>
      </c>
      <c r="B14933" t="s">
        <v>89</v>
      </c>
      <c r="C14933" s="1">
        <v>45897</v>
      </c>
      <c r="D14933">
        <v>2025</v>
      </c>
      <c r="E14933">
        <v>8</v>
      </c>
      <c r="F14933">
        <v>28</v>
      </c>
      <c r="G14933" s="2">
        <v>0.74791666666666667</v>
      </c>
      <c r="H14933" t="s">
        <v>49</v>
      </c>
      <c r="I14933" t="s">
        <v>4042</v>
      </c>
      <c r="J14933" t="s">
        <v>71</v>
      </c>
      <c r="K14933" t="s">
        <v>3423</v>
      </c>
      <c r="L14933" t="s">
        <v>125</v>
      </c>
      <c r="M14933" t="s">
        <v>65</v>
      </c>
      <c r="N14933" t="s">
        <v>82</v>
      </c>
      <c r="Q14933">
        <v>3543402</v>
      </c>
      <c r="R14933" t="s">
        <v>87</v>
      </c>
      <c r="S14933" t="s">
        <v>88</v>
      </c>
      <c r="T14933" t="s">
        <v>68</v>
      </c>
      <c r="U14933" t="s">
        <v>68</v>
      </c>
      <c r="V14933" t="s">
        <v>69</v>
      </c>
      <c r="W14933" t="s">
        <v>76</v>
      </c>
      <c r="AL14933" t="s">
        <v>62</v>
      </c>
    </row>
    <row r="14934" spans="1:48" hidden="1" x14ac:dyDescent="0.25">
      <c r="A14934">
        <v>2647795</v>
      </c>
      <c r="B14934" t="s">
        <v>89</v>
      </c>
      <c r="C14934" s="1">
        <v>45897</v>
      </c>
      <c r="D14934">
        <v>2025</v>
      </c>
      <c r="E14934">
        <v>8</v>
      </c>
      <c r="F14934">
        <v>28</v>
      </c>
      <c r="G14934" s="2">
        <v>0.75069444444444444</v>
      </c>
      <c r="H14934" t="s">
        <v>49</v>
      </c>
      <c r="I14934" t="s">
        <v>4042</v>
      </c>
      <c r="J14934" t="s">
        <v>51</v>
      </c>
      <c r="K14934" t="s">
        <v>3423</v>
      </c>
      <c r="L14934" t="s">
        <v>6938</v>
      </c>
      <c r="M14934" t="s">
        <v>65</v>
      </c>
      <c r="N14934" t="s">
        <v>82</v>
      </c>
      <c r="O14934">
        <v>0</v>
      </c>
      <c r="P14934">
        <v>0</v>
      </c>
      <c r="Q14934">
        <v>3543402</v>
      </c>
      <c r="R14934" t="s">
        <v>87</v>
      </c>
      <c r="S14934" t="s">
        <v>88</v>
      </c>
      <c r="T14934" t="s">
        <v>68</v>
      </c>
      <c r="U14934" t="s">
        <v>68</v>
      </c>
      <c r="V14934" t="s">
        <v>69</v>
      </c>
      <c r="W14934" t="s">
        <v>82</v>
      </c>
      <c r="AV14934" t="s">
        <v>62</v>
      </c>
    </row>
    <row r="14935" spans="1:48" hidden="1" x14ac:dyDescent="0.25">
      <c r="A14935">
        <v>2649336</v>
      </c>
      <c r="B14935" t="s">
        <v>89</v>
      </c>
      <c r="C14935" s="1">
        <v>45897</v>
      </c>
      <c r="D14935">
        <v>2025</v>
      </c>
      <c r="E14935">
        <v>8</v>
      </c>
      <c r="F14935">
        <v>28</v>
      </c>
      <c r="G14935" s="2">
        <v>0.74722222222222223</v>
      </c>
      <c r="H14935" t="s">
        <v>49</v>
      </c>
      <c r="I14935" t="s">
        <v>4042</v>
      </c>
      <c r="J14935" t="s">
        <v>71</v>
      </c>
      <c r="K14935" t="s">
        <v>4318</v>
      </c>
      <c r="L14935" t="s">
        <v>79</v>
      </c>
      <c r="M14935" t="s">
        <v>65</v>
      </c>
      <c r="N14935" t="s">
        <v>82</v>
      </c>
      <c r="O14935">
        <v>0</v>
      </c>
      <c r="P14935">
        <v>0</v>
      </c>
      <c r="Q14935">
        <v>3549805</v>
      </c>
      <c r="R14935" t="s">
        <v>214</v>
      </c>
      <c r="S14935" t="s">
        <v>133</v>
      </c>
      <c r="T14935" t="s">
        <v>68</v>
      </c>
      <c r="U14935" t="s">
        <v>68</v>
      </c>
      <c r="V14935" t="s">
        <v>69</v>
      </c>
      <c r="W14935" t="s">
        <v>82</v>
      </c>
      <c r="AV14935" t="s">
        <v>62</v>
      </c>
    </row>
    <row r="14936" spans="1:48" hidden="1" x14ac:dyDescent="0.25">
      <c r="A14936">
        <v>2647802</v>
      </c>
      <c r="B14936" t="s">
        <v>89</v>
      </c>
      <c r="C14936" s="1">
        <v>45897</v>
      </c>
      <c r="D14936">
        <v>2025</v>
      </c>
      <c r="E14936">
        <v>8</v>
      </c>
      <c r="F14936">
        <v>28</v>
      </c>
      <c r="G14936" s="2">
        <v>0.74791666666666667</v>
      </c>
      <c r="H14936" t="s">
        <v>49</v>
      </c>
      <c r="I14936" t="s">
        <v>4042</v>
      </c>
      <c r="J14936" t="s">
        <v>71</v>
      </c>
      <c r="K14936" t="s">
        <v>11835</v>
      </c>
      <c r="L14936" t="s">
        <v>1346</v>
      </c>
      <c r="M14936" t="s">
        <v>65</v>
      </c>
      <c r="N14936" t="s">
        <v>82</v>
      </c>
      <c r="O14936">
        <v>0</v>
      </c>
      <c r="P14936">
        <v>0</v>
      </c>
      <c r="Q14936">
        <v>3509205</v>
      </c>
      <c r="R14936" t="s">
        <v>252</v>
      </c>
      <c r="S14936" t="s">
        <v>123</v>
      </c>
      <c r="T14936" t="s">
        <v>68</v>
      </c>
      <c r="U14936" t="s">
        <v>68</v>
      </c>
      <c r="V14936" t="s">
        <v>69</v>
      </c>
      <c r="W14936" t="s">
        <v>84</v>
      </c>
      <c r="AU14936" t="s">
        <v>62</v>
      </c>
    </row>
    <row r="14937" spans="1:48" hidden="1" x14ac:dyDescent="0.25">
      <c r="A14937">
        <v>2649433</v>
      </c>
      <c r="B14937" t="s">
        <v>89</v>
      </c>
      <c r="C14937" s="1">
        <v>45897</v>
      </c>
      <c r="D14937">
        <v>2025</v>
      </c>
      <c r="E14937">
        <v>8</v>
      </c>
      <c r="F14937">
        <v>28</v>
      </c>
      <c r="G14937" s="2">
        <v>0.75277777777777777</v>
      </c>
      <c r="H14937" t="s">
        <v>49</v>
      </c>
      <c r="I14937" t="s">
        <v>4042</v>
      </c>
      <c r="J14937" t="s">
        <v>51</v>
      </c>
      <c r="K14937" t="s">
        <v>11836</v>
      </c>
      <c r="L14937" t="s">
        <v>79</v>
      </c>
      <c r="M14937" t="s">
        <v>65</v>
      </c>
      <c r="N14937" t="s">
        <v>82</v>
      </c>
      <c r="O14937">
        <v>0</v>
      </c>
      <c r="P14937">
        <v>0</v>
      </c>
      <c r="Q14937">
        <v>3549805</v>
      </c>
      <c r="R14937" t="s">
        <v>214</v>
      </c>
      <c r="S14937" t="s">
        <v>133</v>
      </c>
      <c r="T14937" t="s">
        <v>68</v>
      </c>
      <c r="U14937" t="s">
        <v>68</v>
      </c>
      <c r="V14937" t="s">
        <v>69</v>
      </c>
      <c r="W14937" t="s">
        <v>82</v>
      </c>
      <c r="AV14937" t="s">
        <v>62</v>
      </c>
    </row>
    <row r="14938" spans="1:48" hidden="1" x14ac:dyDescent="0.25">
      <c r="A14938">
        <v>2647879</v>
      </c>
      <c r="B14938" t="s">
        <v>89</v>
      </c>
      <c r="C14938" s="1">
        <v>45897</v>
      </c>
      <c r="D14938">
        <v>2025</v>
      </c>
      <c r="E14938">
        <v>8</v>
      </c>
      <c r="F14938">
        <v>28</v>
      </c>
      <c r="G14938" s="2">
        <v>0.75416666666666676</v>
      </c>
      <c r="H14938" t="s">
        <v>49</v>
      </c>
      <c r="I14938" t="s">
        <v>4042</v>
      </c>
      <c r="J14938" t="s">
        <v>51</v>
      </c>
      <c r="K14938" t="s">
        <v>11837</v>
      </c>
      <c r="L14938" t="s">
        <v>3052</v>
      </c>
      <c r="M14938" t="s">
        <v>65</v>
      </c>
      <c r="N14938" t="s">
        <v>82</v>
      </c>
      <c r="O14938">
        <v>0</v>
      </c>
      <c r="P14938">
        <v>0</v>
      </c>
      <c r="Q14938">
        <v>3513801</v>
      </c>
      <c r="R14938" t="s">
        <v>842</v>
      </c>
      <c r="S14938" t="s">
        <v>123</v>
      </c>
      <c r="T14938" t="s">
        <v>68</v>
      </c>
      <c r="U14938" t="s">
        <v>68</v>
      </c>
      <c r="V14938" t="s">
        <v>69</v>
      </c>
      <c r="W14938" t="s">
        <v>82</v>
      </c>
      <c r="AV14938" t="s">
        <v>62</v>
      </c>
    </row>
    <row r="14939" spans="1:48" hidden="1" x14ac:dyDescent="0.25">
      <c r="A14939">
        <v>2647912</v>
      </c>
      <c r="B14939" t="s">
        <v>89</v>
      </c>
      <c r="C14939" s="1">
        <v>45897</v>
      </c>
      <c r="D14939">
        <v>2025</v>
      </c>
      <c r="E14939">
        <v>8</v>
      </c>
      <c r="F14939">
        <v>28</v>
      </c>
      <c r="G14939" s="2">
        <v>0.75555555555555554</v>
      </c>
      <c r="H14939" t="s">
        <v>49</v>
      </c>
      <c r="I14939" t="s">
        <v>4042</v>
      </c>
      <c r="J14939" t="s">
        <v>51</v>
      </c>
      <c r="K14939" t="s">
        <v>4623</v>
      </c>
      <c r="L14939" t="s">
        <v>1664</v>
      </c>
      <c r="M14939" t="s">
        <v>65</v>
      </c>
      <c r="N14939" t="s">
        <v>82</v>
      </c>
      <c r="O14939">
        <v>0</v>
      </c>
      <c r="P14939">
        <v>0</v>
      </c>
      <c r="Q14939">
        <v>3543907</v>
      </c>
      <c r="R14939" t="s">
        <v>1279</v>
      </c>
      <c r="S14939" t="s">
        <v>67</v>
      </c>
      <c r="T14939" t="s">
        <v>68</v>
      </c>
      <c r="U14939" t="s">
        <v>68</v>
      </c>
      <c r="V14939" t="s">
        <v>69</v>
      </c>
      <c r="W14939" t="s">
        <v>84</v>
      </c>
      <c r="AU14939" t="s">
        <v>62</v>
      </c>
    </row>
    <row r="14940" spans="1:48" hidden="1" x14ac:dyDescent="0.25">
      <c r="A14940">
        <v>2647916</v>
      </c>
      <c r="B14940" t="s">
        <v>89</v>
      </c>
      <c r="C14940" s="1">
        <v>45897</v>
      </c>
      <c r="D14940">
        <v>2025</v>
      </c>
      <c r="E14940">
        <v>8</v>
      </c>
      <c r="F14940">
        <v>28</v>
      </c>
      <c r="G14940" s="2">
        <v>0.75555555555555554</v>
      </c>
      <c r="H14940" t="s">
        <v>49</v>
      </c>
      <c r="I14940" t="s">
        <v>4042</v>
      </c>
      <c r="J14940" t="s">
        <v>51</v>
      </c>
      <c r="K14940" t="s">
        <v>3401</v>
      </c>
      <c r="L14940" t="s">
        <v>11360</v>
      </c>
      <c r="M14940" t="s">
        <v>65</v>
      </c>
      <c r="N14940" t="s">
        <v>82</v>
      </c>
      <c r="O14940">
        <v>0</v>
      </c>
      <c r="P14940">
        <v>0</v>
      </c>
      <c r="Q14940">
        <v>3546405</v>
      </c>
      <c r="R14940" t="s">
        <v>2315</v>
      </c>
      <c r="S14940" t="s">
        <v>170</v>
      </c>
      <c r="T14940" t="s">
        <v>68</v>
      </c>
      <c r="U14940" t="s">
        <v>68</v>
      </c>
      <c r="V14940" t="s">
        <v>69</v>
      </c>
      <c r="W14940" t="s">
        <v>76</v>
      </c>
      <c r="AN14940" t="s">
        <v>62</v>
      </c>
      <c r="AU14940" t="s">
        <v>62</v>
      </c>
    </row>
    <row r="14941" spans="1:48" hidden="1" x14ac:dyDescent="0.25">
      <c r="A14941">
        <v>2649656</v>
      </c>
      <c r="B14941" t="s">
        <v>89</v>
      </c>
      <c r="C14941" s="1">
        <v>45897</v>
      </c>
      <c r="D14941">
        <v>2025</v>
      </c>
      <c r="E14941">
        <v>8</v>
      </c>
      <c r="F14941">
        <v>28</v>
      </c>
      <c r="G14941" s="2">
        <v>0.75763888888888886</v>
      </c>
      <c r="H14941" t="s">
        <v>49</v>
      </c>
      <c r="I14941" t="s">
        <v>4042</v>
      </c>
      <c r="J14941" t="s">
        <v>51</v>
      </c>
      <c r="K14941" t="s">
        <v>6794</v>
      </c>
      <c r="L14941" t="s">
        <v>79</v>
      </c>
      <c r="M14941" t="s">
        <v>65</v>
      </c>
      <c r="N14941" t="s">
        <v>82</v>
      </c>
      <c r="O14941">
        <v>0</v>
      </c>
      <c r="P14941">
        <v>0</v>
      </c>
      <c r="Q14941">
        <v>3524303</v>
      </c>
      <c r="R14941" t="s">
        <v>1263</v>
      </c>
      <c r="S14941" t="s">
        <v>88</v>
      </c>
      <c r="T14941" t="s">
        <v>68</v>
      </c>
      <c r="U14941" t="s">
        <v>68</v>
      </c>
      <c r="V14941" t="s">
        <v>69</v>
      </c>
      <c r="W14941" t="s">
        <v>84</v>
      </c>
      <c r="AU14941" t="s">
        <v>62</v>
      </c>
    </row>
    <row r="14942" spans="1:48" hidden="1" x14ac:dyDescent="0.25">
      <c r="A14942">
        <v>2649715</v>
      </c>
      <c r="B14942" t="s">
        <v>89</v>
      </c>
      <c r="C14942" s="1">
        <v>45897</v>
      </c>
      <c r="D14942">
        <v>2025</v>
      </c>
      <c r="E14942">
        <v>8</v>
      </c>
      <c r="F14942">
        <v>28</v>
      </c>
      <c r="G14942" s="2">
        <v>0.75902777777777775</v>
      </c>
      <c r="H14942" t="s">
        <v>49</v>
      </c>
      <c r="I14942" t="s">
        <v>4042</v>
      </c>
      <c r="J14942" t="s">
        <v>51</v>
      </c>
      <c r="K14942" t="s">
        <v>11838</v>
      </c>
      <c r="L14942" t="s">
        <v>248</v>
      </c>
      <c r="M14942" t="s">
        <v>65</v>
      </c>
      <c r="N14942" t="s">
        <v>82</v>
      </c>
      <c r="O14942">
        <v>0</v>
      </c>
      <c r="P14942">
        <v>0</v>
      </c>
      <c r="Q14942">
        <v>3552205</v>
      </c>
      <c r="R14942" t="s">
        <v>103</v>
      </c>
      <c r="S14942" t="s">
        <v>103</v>
      </c>
      <c r="T14942" t="s">
        <v>68</v>
      </c>
      <c r="U14942" t="s">
        <v>68</v>
      </c>
      <c r="V14942" t="s">
        <v>69</v>
      </c>
      <c r="W14942" t="s">
        <v>84</v>
      </c>
      <c r="AU14942" t="s">
        <v>62</v>
      </c>
    </row>
    <row r="14943" spans="1:48" hidden="1" x14ac:dyDescent="0.25">
      <c r="A14943">
        <v>2647502</v>
      </c>
      <c r="B14943" t="s">
        <v>77</v>
      </c>
      <c r="C14943" s="1">
        <v>45897</v>
      </c>
      <c r="D14943">
        <v>2025</v>
      </c>
      <c r="E14943">
        <v>8</v>
      </c>
      <c r="F14943">
        <v>28</v>
      </c>
      <c r="G14943" s="2">
        <v>0.69236111111111109</v>
      </c>
      <c r="H14943" t="s">
        <v>49</v>
      </c>
      <c r="I14943" t="s">
        <v>4042</v>
      </c>
      <c r="J14943" t="s">
        <v>71</v>
      </c>
      <c r="K14943" t="s">
        <v>11839</v>
      </c>
      <c r="L14943" t="s">
        <v>1807</v>
      </c>
      <c r="M14943" t="s">
        <v>65</v>
      </c>
      <c r="N14943" t="s">
        <v>55</v>
      </c>
      <c r="O14943">
        <v>-23.176174899999999</v>
      </c>
      <c r="P14943">
        <v>-46.923571500000001</v>
      </c>
      <c r="Q14943">
        <v>3525904</v>
      </c>
      <c r="R14943" t="s">
        <v>94</v>
      </c>
      <c r="S14943" t="s">
        <v>67</v>
      </c>
      <c r="T14943" t="s">
        <v>68</v>
      </c>
      <c r="U14943" t="s">
        <v>68</v>
      </c>
      <c r="V14943" t="s">
        <v>69</v>
      </c>
      <c r="W14943" t="s">
        <v>76</v>
      </c>
      <c r="Z14943">
        <v>1</v>
      </c>
      <c r="AA14943">
        <v>1</v>
      </c>
      <c r="AH14943">
        <v>1</v>
      </c>
      <c r="AN14943" t="s">
        <v>62</v>
      </c>
    </row>
    <row r="14944" spans="1:48" hidden="1" x14ac:dyDescent="0.25">
      <c r="A14944">
        <v>2648066</v>
      </c>
      <c r="B14944" t="s">
        <v>89</v>
      </c>
      <c r="C14944" s="1">
        <v>45897</v>
      </c>
      <c r="D14944">
        <v>2025</v>
      </c>
      <c r="E14944">
        <v>8</v>
      </c>
      <c r="F14944">
        <v>28</v>
      </c>
      <c r="G14944" s="2">
        <v>0.7583333333333333</v>
      </c>
      <c r="H14944" t="s">
        <v>49</v>
      </c>
      <c r="I14944" t="s">
        <v>4042</v>
      </c>
      <c r="J14944" t="s">
        <v>51</v>
      </c>
      <c r="K14944" t="s">
        <v>95</v>
      </c>
      <c r="L14944" t="s">
        <v>3827</v>
      </c>
      <c r="M14944" t="s">
        <v>54</v>
      </c>
      <c r="N14944" t="s">
        <v>82</v>
      </c>
      <c r="O14944">
        <v>-20.821083547200001</v>
      </c>
      <c r="P14944">
        <v>-49.428021204099998</v>
      </c>
      <c r="Q14944">
        <v>3549805</v>
      </c>
      <c r="R14944" t="s">
        <v>214</v>
      </c>
      <c r="S14944" t="s">
        <v>133</v>
      </c>
      <c r="T14944" t="s">
        <v>263</v>
      </c>
      <c r="U14944" t="s">
        <v>350</v>
      </c>
      <c r="V14944" t="s">
        <v>83</v>
      </c>
      <c r="W14944" t="s">
        <v>76</v>
      </c>
      <c r="AN14944" t="s">
        <v>62</v>
      </c>
    </row>
    <row r="14945" spans="1:48" x14ac:dyDescent="0.25">
      <c r="A14945">
        <v>2648067</v>
      </c>
      <c r="B14945" t="s">
        <v>89</v>
      </c>
      <c r="C14945" s="1">
        <v>45897</v>
      </c>
      <c r="D14945">
        <v>2025</v>
      </c>
      <c r="E14945">
        <v>8</v>
      </c>
      <c r="F14945">
        <v>28</v>
      </c>
      <c r="G14945" s="2">
        <v>0.75763888888888886</v>
      </c>
      <c r="H14945" t="s">
        <v>49</v>
      </c>
      <c r="I14945" t="s">
        <v>4042</v>
      </c>
      <c r="J14945" t="s">
        <v>51</v>
      </c>
      <c r="K14945" t="s">
        <v>1384</v>
      </c>
      <c r="L14945" t="s">
        <v>125</v>
      </c>
      <c r="M14945" t="s">
        <v>65</v>
      </c>
      <c r="N14945" t="s">
        <v>82</v>
      </c>
      <c r="Q14945">
        <v>3554102</v>
      </c>
      <c r="R14945" t="s">
        <v>56</v>
      </c>
      <c r="S14945" t="s">
        <v>57</v>
      </c>
      <c r="T14945" t="s">
        <v>68</v>
      </c>
      <c r="U14945" t="s">
        <v>68</v>
      </c>
      <c r="V14945" t="s">
        <v>69</v>
      </c>
      <c r="W14945" t="s">
        <v>61</v>
      </c>
      <c r="AK14945" t="s">
        <v>62</v>
      </c>
    </row>
    <row r="14946" spans="1:48" hidden="1" x14ac:dyDescent="0.25">
      <c r="A14946">
        <v>2648073</v>
      </c>
      <c r="B14946" t="s">
        <v>77</v>
      </c>
      <c r="C14946" s="1">
        <v>45897</v>
      </c>
      <c r="D14946">
        <v>2025</v>
      </c>
      <c r="E14946">
        <v>8</v>
      </c>
      <c r="F14946">
        <v>28</v>
      </c>
      <c r="G14946" s="2">
        <v>0.76041666666666663</v>
      </c>
      <c r="H14946" t="s">
        <v>49</v>
      </c>
      <c r="I14946" t="s">
        <v>4042</v>
      </c>
      <c r="J14946" t="s">
        <v>51</v>
      </c>
      <c r="K14946" t="s">
        <v>11840</v>
      </c>
      <c r="L14946" t="s">
        <v>2571</v>
      </c>
      <c r="M14946" t="s">
        <v>65</v>
      </c>
      <c r="N14946" t="s">
        <v>55</v>
      </c>
      <c r="O14946">
        <v>-23.529764700000001</v>
      </c>
      <c r="P14946">
        <v>-46.4053319</v>
      </c>
      <c r="Q14946">
        <v>3550308</v>
      </c>
      <c r="R14946" t="s">
        <v>122</v>
      </c>
      <c r="S14946" t="s">
        <v>123</v>
      </c>
      <c r="T14946" t="s">
        <v>68</v>
      </c>
      <c r="U14946" t="s">
        <v>68</v>
      </c>
      <c r="V14946" t="s">
        <v>69</v>
      </c>
      <c r="W14946" t="s">
        <v>76</v>
      </c>
      <c r="Z14946">
        <v>1</v>
      </c>
      <c r="AL14946" t="s">
        <v>62</v>
      </c>
    </row>
    <row r="14947" spans="1:48" hidden="1" x14ac:dyDescent="0.25">
      <c r="A14947">
        <v>2649677</v>
      </c>
      <c r="B14947" t="s">
        <v>89</v>
      </c>
      <c r="C14947" s="1">
        <v>45897</v>
      </c>
      <c r="D14947">
        <v>2025</v>
      </c>
      <c r="E14947">
        <v>8</v>
      </c>
      <c r="F14947">
        <v>28</v>
      </c>
      <c r="G14947" s="2">
        <v>0.76111111111111107</v>
      </c>
      <c r="H14947" t="s">
        <v>49</v>
      </c>
      <c r="I14947" t="s">
        <v>4042</v>
      </c>
      <c r="J14947" t="s">
        <v>51</v>
      </c>
      <c r="K14947" t="s">
        <v>11841</v>
      </c>
      <c r="L14947" t="s">
        <v>79</v>
      </c>
      <c r="M14947" t="s">
        <v>65</v>
      </c>
      <c r="N14947" t="s">
        <v>82</v>
      </c>
      <c r="O14947">
        <v>0</v>
      </c>
      <c r="P14947">
        <v>0</v>
      </c>
      <c r="Q14947">
        <v>3507506</v>
      </c>
      <c r="R14947" t="s">
        <v>321</v>
      </c>
      <c r="S14947" t="s">
        <v>103</v>
      </c>
      <c r="T14947" t="s">
        <v>68</v>
      </c>
      <c r="U14947" t="s">
        <v>68</v>
      </c>
      <c r="V14947" t="s">
        <v>69</v>
      </c>
      <c r="W14947" t="s">
        <v>61</v>
      </c>
      <c r="AK14947" t="s">
        <v>62</v>
      </c>
    </row>
    <row r="14948" spans="1:48" hidden="1" x14ac:dyDescent="0.25">
      <c r="A14948">
        <v>2649837</v>
      </c>
      <c r="B14948" t="s">
        <v>89</v>
      </c>
      <c r="C14948" s="1">
        <v>45897</v>
      </c>
      <c r="D14948">
        <v>2025</v>
      </c>
      <c r="E14948">
        <v>8</v>
      </c>
      <c r="F14948">
        <v>28</v>
      </c>
      <c r="G14948" s="2">
        <v>0.7631944444444444</v>
      </c>
      <c r="H14948" t="s">
        <v>49</v>
      </c>
      <c r="I14948" t="s">
        <v>4042</v>
      </c>
      <c r="J14948" t="s">
        <v>51</v>
      </c>
      <c r="K14948" t="s">
        <v>11842</v>
      </c>
      <c r="L14948" t="s">
        <v>125</v>
      </c>
      <c r="M14948" t="s">
        <v>65</v>
      </c>
      <c r="N14948" t="s">
        <v>82</v>
      </c>
      <c r="O14948">
        <v>0</v>
      </c>
      <c r="P14948">
        <v>0</v>
      </c>
      <c r="Q14948">
        <v>3506003</v>
      </c>
      <c r="R14948" t="s">
        <v>198</v>
      </c>
      <c r="S14948" t="s">
        <v>198</v>
      </c>
      <c r="T14948" t="s">
        <v>68</v>
      </c>
      <c r="U14948" t="s">
        <v>68</v>
      </c>
      <c r="V14948" t="s">
        <v>69</v>
      </c>
      <c r="W14948" t="s">
        <v>61</v>
      </c>
      <c r="AK14948" t="s">
        <v>62</v>
      </c>
      <c r="AU14948" t="s">
        <v>62</v>
      </c>
    </row>
    <row r="14949" spans="1:48" x14ac:dyDescent="0.25">
      <c r="A14949">
        <v>2649855</v>
      </c>
      <c r="B14949" t="s">
        <v>89</v>
      </c>
      <c r="C14949" s="1">
        <v>45897</v>
      </c>
      <c r="D14949">
        <v>2025</v>
      </c>
      <c r="E14949">
        <v>8</v>
      </c>
      <c r="F14949">
        <v>28</v>
      </c>
      <c r="G14949" s="2">
        <v>0.76111111111111107</v>
      </c>
      <c r="H14949" t="s">
        <v>49</v>
      </c>
      <c r="I14949" t="s">
        <v>4042</v>
      </c>
      <c r="J14949" t="s">
        <v>51</v>
      </c>
      <c r="K14949" t="s">
        <v>1384</v>
      </c>
      <c r="L14949" t="s">
        <v>11843</v>
      </c>
      <c r="M14949" t="s">
        <v>65</v>
      </c>
      <c r="N14949" t="s">
        <v>82</v>
      </c>
      <c r="O14949">
        <v>0</v>
      </c>
      <c r="P14949">
        <v>0</v>
      </c>
      <c r="Q14949">
        <v>3554102</v>
      </c>
      <c r="R14949" t="s">
        <v>56</v>
      </c>
      <c r="S14949" t="s">
        <v>57</v>
      </c>
      <c r="T14949" t="s">
        <v>68</v>
      </c>
      <c r="U14949" t="s">
        <v>68</v>
      </c>
      <c r="V14949" t="s">
        <v>69</v>
      </c>
      <c r="W14949" t="s">
        <v>82</v>
      </c>
      <c r="AV14949" t="s">
        <v>62</v>
      </c>
    </row>
    <row r="14950" spans="1:48" hidden="1" x14ac:dyDescent="0.25">
      <c r="A14950">
        <v>2648182</v>
      </c>
      <c r="B14950" t="s">
        <v>89</v>
      </c>
      <c r="C14950" s="1">
        <v>45897</v>
      </c>
      <c r="D14950">
        <v>2025</v>
      </c>
      <c r="E14950">
        <v>8</v>
      </c>
      <c r="F14950">
        <v>28</v>
      </c>
      <c r="G14950" s="2">
        <v>0.76666666666666661</v>
      </c>
      <c r="H14950" t="s">
        <v>49</v>
      </c>
      <c r="I14950" t="s">
        <v>4042</v>
      </c>
      <c r="J14950" t="s">
        <v>51</v>
      </c>
      <c r="K14950" t="s">
        <v>1017</v>
      </c>
      <c r="L14950" t="s">
        <v>1404</v>
      </c>
      <c r="M14950" t="s">
        <v>65</v>
      </c>
      <c r="N14950" t="s">
        <v>82</v>
      </c>
      <c r="O14950">
        <v>0</v>
      </c>
      <c r="P14950">
        <v>0</v>
      </c>
      <c r="Q14950">
        <v>3549805</v>
      </c>
      <c r="R14950" t="s">
        <v>214</v>
      </c>
      <c r="S14950" t="s">
        <v>133</v>
      </c>
      <c r="T14950" t="s">
        <v>68</v>
      </c>
      <c r="U14950" t="s">
        <v>68</v>
      </c>
      <c r="V14950" t="s">
        <v>69</v>
      </c>
      <c r="W14950" t="s">
        <v>76</v>
      </c>
      <c r="AN14950" t="s">
        <v>62</v>
      </c>
      <c r="AU14950" t="s">
        <v>62</v>
      </c>
    </row>
    <row r="14951" spans="1:48" hidden="1" x14ac:dyDescent="0.25">
      <c r="A14951">
        <v>2649914</v>
      </c>
      <c r="B14951" t="s">
        <v>77</v>
      </c>
      <c r="C14951" s="1">
        <v>45897</v>
      </c>
      <c r="D14951">
        <v>2025</v>
      </c>
      <c r="E14951">
        <v>8</v>
      </c>
      <c r="F14951">
        <v>28</v>
      </c>
      <c r="G14951" s="2">
        <v>0.76597222222222217</v>
      </c>
      <c r="H14951" t="s">
        <v>49</v>
      </c>
      <c r="I14951" t="s">
        <v>4042</v>
      </c>
      <c r="J14951" t="s">
        <v>51</v>
      </c>
      <c r="K14951" t="s">
        <v>11844</v>
      </c>
      <c r="L14951" t="s">
        <v>125</v>
      </c>
      <c r="M14951" t="s">
        <v>65</v>
      </c>
      <c r="N14951" t="s">
        <v>55</v>
      </c>
      <c r="O14951">
        <v>-22.946263099999999</v>
      </c>
      <c r="P14951">
        <v>-45.454751799999997</v>
      </c>
      <c r="Q14951">
        <v>3538006</v>
      </c>
      <c r="R14951" t="s">
        <v>355</v>
      </c>
      <c r="S14951" t="s">
        <v>57</v>
      </c>
      <c r="T14951" t="s">
        <v>68</v>
      </c>
      <c r="U14951" t="s">
        <v>68</v>
      </c>
      <c r="V14951" t="s">
        <v>69</v>
      </c>
      <c r="W14951" t="s">
        <v>76</v>
      </c>
      <c r="Z14951">
        <v>1</v>
      </c>
      <c r="AA14951">
        <v>1</v>
      </c>
      <c r="AH14951">
        <v>1</v>
      </c>
      <c r="AN14951" t="s">
        <v>62</v>
      </c>
    </row>
    <row r="14952" spans="1:48" hidden="1" x14ac:dyDescent="0.25">
      <c r="A14952">
        <v>2649933</v>
      </c>
      <c r="B14952" t="s">
        <v>89</v>
      </c>
      <c r="C14952" s="1">
        <v>45897</v>
      </c>
      <c r="D14952">
        <v>2025</v>
      </c>
      <c r="E14952">
        <v>8</v>
      </c>
      <c r="F14952">
        <v>28</v>
      </c>
      <c r="G14952" s="2">
        <v>0.76944444444444438</v>
      </c>
      <c r="H14952" t="s">
        <v>49</v>
      </c>
      <c r="I14952" t="s">
        <v>4042</v>
      </c>
      <c r="J14952" t="s">
        <v>51</v>
      </c>
      <c r="K14952" t="s">
        <v>11845</v>
      </c>
      <c r="L14952" t="s">
        <v>1638</v>
      </c>
      <c r="M14952" t="s">
        <v>65</v>
      </c>
      <c r="N14952" t="s">
        <v>82</v>
      </c>
      <c r="O14952">
        <v>0</v>
      </c>
      <c r="P14952">
        <v>0</v>
      </c>
      <c r="Q14952">
        <v>3550308</v>
      </c>
      <c r="R14952" t="s">
        <v>122</v>
      </c>
      <c r="S14952" t="s">
        <v>123</v>
      </c>
      <c r="T14952" t="s">
        <v>68</v>
      </c>
      <c r="U14952" t="s">
        <v>68</v>
      </c>
      <c r="V14952" t="s">
        <v>69</v>
      </c>
      <c r="W14952" t="s">
        <v>61</v>
      </c>
      <c r="AK14952" t="s">
        <v>62</v>
      </c>
    </row>
    <row r="14953" spans="1:48" hidden="1" x14ac:dyDescent="0.25">
      <c r="A14953">
        <v>2648259</v>
      </c>
      <c r="B14953" t="s">
        <v>89</v>
      </c>
      <c r="C14953" s="1">
        <v>45897</v>
      </c>
      <c r="D14953">
        <v>2025</v>
      </c>
      <c r="E14953">
        <v>8</v>
      </c>
      <c r="F14953">
        <v>28</v>
      </c>
      <c r="G14953" s="2">
        <v>0.77013888888888893</v>
      </c>
      <c r="H14953" t="s">
        <v>49</v>
      </c>
      <c r="I14953" t="s">
        <v>4042</v>
      </c>
      <c r="J14953" t="s">
        <v>51</v>
      </c>
      <c r="K14953" t="s">
        <v>5036</v>
      </c>
      <c r="L14953" t="s">
        <v>125</v>
      </c>
      <c r="M14953" t="s">
        <v>65</v>
      </c>
      <c r="N14953" t="s">
        <v>82</v>
      </c>
      <c r="O14953">
        <v>0</v>
      </c>
      <c r="P14953">
        <v>0</v>
      </c>
      <c r="Q14953">
        <v>3534609</v>
      </c>
      <c r="R14953" t="s">
        <v>129</v>
      </c>
      <c r="S14953" t="s">
        <v>81</v>
      </c>
      <c r="T14953" t="s">
        <v>68</v>
      </c>
      <c r="U14953" t="s">
        <v>68</v>
      </c>
      <c r="V14953" t="s">
        <v>69</v>
      </c>
      <c r="W14953" t="s">
        <v>84</v>
      </c>
      <c r="AU14953" t="s">
        <v>62</v>
      </c>
    </row>
    <row r="14954" spans="1:48" hidden="1" x14ac:dyDescent="0.25">
      <c r="A14954">
        <v>2647344</v>
      </c>
      <c r="B14954" t="s">
        <v>77</v>
      </c>
      <c r="C14954" s="1">
        <v>45897</v>
      </c>
      <c r="D14954">
        <v>2025</v>
      </c>
      <c r="E14954">
        <v>8</v>
      </c>
      <c r="F14954">
        <v>28</v>
      </c>
      <c r="G14954" s="2">
        <v>0.68888888888888899</v>
      </c>
      <c r="H14954" t="s">
        <v>49</v>
      </c>
      <c r="I14954" t="s">
        <v>4042</v>
      </c>
      <c r="J14954" t="s">
        <v>71</v>
      </c>
      <c r="K14954" t="s">
        <v>428</v>
      </c>
      <c r="L14954" t="s">
        <v>10627</v>
      </c>
      <c r="M14954" t="s">
        <v>65</v>
      </c>
      <c r="N14954" t="s">
        <v>55</v>
      </c>
      <c r="O14954">
        <v>-23.5124</v>
      </c>
      <c r="P14954">
        <v>-46.443600000000004</v>
      </c>
      <c r="Q14954">
        <v>3550308</v>
      </c>
      <c r="R14954" t="s">
        <v>122</v>
      </c>
      <c r="S14954" t="s">
        <v>123</v>
      </c>
      <c r="T14954" t="s">
        <v>68</v>
      </c>
      <c r="U14954" t="s">
        <v>68</v>
      </c>
      <c r="V14954" t="s">
        <v>69</v>
      </c>
      <c r="W14954" t="s">
        <v>76</v>
      </c>
      <c r="Z14954">
        <v>1</v>
      </c>
      <c r="AA14954">
        <v>1</v>
      </c>
      <c r="AH14954">
        <v>1</v>
      </c>
      <c r="AJ14954">
        <v>1</v>
      </c>
      <c r="AO14954" t="s">
        <v>62</v>
      </c>
      <c r="AU14954" t="s">
        <v>62</v>
      </c>
    </row>
    <row r="14955" spans="1:48" hidden="1" x14ac:dyDescent="0.25">
      <c r="A14955">
        <v>2648312</v>
      </c>
      <c r="B14955" t="s">
        <v>89</v>
      </c>
      <c r="C14955" s="1">
        <v>45897</v>
      </c>
      <c r="D14955">
        <v>2025</v>
      </c>
      <c r="E14955">
        <v>8</v>
      </c>
      <c r="F14955">
        <v>28</v>
      </c>
      <c r="G14955" s="2">
        <v>0.76874999999999993</v>
      </c>
      <c r="H14955" t="s">
        <v>49</v>
      </c>
      <c r="I14955" t="s">
        <v>4042</v>
      </c>
      <c r="J14955" t="s">
        <v>51</v>
      </c>
      <c r="K14955" t="s">
        <v>3018</v>
      </c>
      <c r="L14955" t="s">
        <v>5851</v>
      </c>
      <c r="M14955" t="s">
        <v>65</v>
      </c>
      <c r="N14955" t="s">
        <v>82</v>
      </c>
      <c r="O14955">
        <v>0</v>
      </c>
      <c r="P14955">
        <v>0</v>
      </c>
      <c r="Q14955">
        <v>3550308</v>
      </c>
      <c r="R14955" t="s">
        <v>122</v>
      </c>
      <c r="S14955" t="s">
        <v>123</v>
      </c>
      <c r="T14955" t="s">
        <v>68</v>
      </c>
      <c r="U14955" t="s">
        <v>68</v>
      </c>
      <c r="V14955" t="s">
        <v>69</v>
      </c>
      <c r="W14955" t="s">
        <v>82</v>
      </c>
      <c r="AV14955" t="s">
        <v>62</v>
      </c>
    </row>
    <row r="14956" spans="1:48" hidden="1" x14ac:dyDescent="0.25">
      <c r="A14956">
        <v>2648302</v>
      </c>
      <c r="B14956" t="s">
        <v>89</v>
      </c>
      <c r="C14956" s="1">
        <v>45897</v>
      </c>
      <c r="D14956">
        <v>2025</v>
      </c>
      <c r="E14956">
        <v>8</v>
      </c>
      <c r="F14956">
        <v>28</v>
      </c>
      <c r="G14956" s="2">
        <v>0.77222222222222225</v>
      </c>
      <c r="H14956" t="s">
        <v>49</v>
      </c>
      <c r="I14956" t="s">
        <v>4042</v>
      </c>
      <c r="J14956" t="s">
        <v>51</v>
      </c>
      <c r="K14956" t="s">
        <v>503</v>
      </c>
      <c r="L14956" t="s">
        <v>742</v>
      </c>
      <c r="M14956" t="s">
        <v>65</v>
      </c>
      <c r="N14956" t="s">
        <v>82</v>
      </c>
      <c r="O14956">
        <v>0</v>
      </c>
      <c r="P14956">
        <v>0</v>
      </c>
      <c r="Q14956">
        <v>3550308</v>
      </c>
      <c r="R14956" t="s">
        <v>122</v>
      </c>
      <c r="S14956" t="s">
        <v>123</v>
      </c>
      <c r="T14956" t="s">
        <v>68</v>
      </c>
      <c r="U14956" t="s">
        <v>68</v>
      </c>
      <c r="V14956" t="s">
        <v>69</v>
      </c>
      <c r="W14956" t="s">
        <v>82</v>
      </c>
      <c r="AV14956" t="s">
        <v>62</v>
      </c>
    </row>
    <row r="14957" spans="1:48" hidden="1" x14ac:dyDescent="0.25">
      <c r="A14957">
        <v>2650110</v>
      </c>
      <c r="B14957" t="s">
        <v>89</v>
      </c>
      <c r="C14957" s="1">
        <v>45897</v>
      </c>
      <c r="D14957">
        <v>2025</v>
      </c>
      <c r="E14957">
        <v>8</v>
      </c>
      <c r="F14957">
        <v>28</v>
      </c>
      <c r="G14957" s="2">
        <v>0.77222222222222225</v>
      </c>
      <c r="H14957" t="s">
        <v>49</v>
      </c>
      <c r="I14957" t="s">
        <v>4042</v>
      </c>
      <c r="J14957" t="s">
        <v>51</v>
      </c>
      <c r="K14957" t="s">
        <v>11846</v>
      </c>
      <c r="L14957" t="s">
        <v>2221</v>
      </c>
      <c r="M14957" t="s">
        <v>65</v>
      </c>
      <c r="N14957" t="s">
        <v>82</v>
      </c>
      <c r="O14957">
        <v>0</v>
      </c>
      <c r="P14957">
        <v>0</v>
      </c>
      <c r="Q14957">
        <v>3547700</v>
      </c>
      <c r="R14957" t="s">
        <v>2413</v>
      </c>
      <c r="S14957" t="s">
        <v>81</v>
      </c>
      <c r="T14957" t="s">
        <v>68</v>
      </c>
      <c r="U14957" t="s">
        <v>68</v>
      </c>
      <c r="V14957" t="s">
        <v>69</v>
      </c>
      <c r="W14957" t="s">
        <v>84</v>
      </c>
      <c r="AU14957" t="s">
        <v>62</v>
      </c>
    </row>
    <row r="14958" spans="1:48" hidden="1" x14ac:dyDescent="0.25">
      <c r="A14958">
        <v>2650079</v>
      </c>
      <c r="B14958" t="s">
        <v>89</v>
      </c>
      <c r="C14958" s="1">
        <v>45897</v>
      </c>
      <c r="D14958">
        <v>2025</v>
      </c>
      <c r="E14958">
        <v>8</v>
      </c>
      <c r="F14958">
        <v>28</v>
      </c>
      <c r="G14958" s="2">
        <v>0.77361111111111114</v>
      </c>
      <c r="H14958" t="s">
        <v>49</v>
      </c>
      <c r="I14958" t="s">
        <v>4042</v>
      </c>
      <c r="J14958" t="s">
        <v>51</v>
      </c>
      <c r="K14958" t="s">
        <v>11847</v>
      </c>
      <c r="L14958" t="s">
        <v>125</v>
      </c>
      <c r="M14958" t="s">
        <v>65</v>
      </c>
      <c r="N14958" t="s">
        <v>82</v>
      </c>
      <c r="O14958">
        <v>0</v>
      </c>
      <c r="P14958">
        <v>0</v>
      </c>
      <c r="Q14958">
        <v>3550308</v>
      </c>
      <c r="R14958" t="s">
        <v>122</v>
      </c>
      <c r="S14958" t="s">
        <v>123</v>
      </c>
      <c r="T14958" t="s">
        <v>68</v>
      </c>
      <c r="U14958" t="s">
        <v>68</v>
      </c>
      <c r="V14958" t="s">
        <v>69</v>
      </c>
      <c r="W14958" t="s">
        <v>82</v>
      </c>
      <c r="AV14958" t="s">
        <v>62</v>
      </c>
    </row>
    <row r="14959" spans="1:48" hidden="1" x14ac:dyDescent="0.25">
      <c r="A14959">
        <v>2648322</v>
      </c>
      <c r="B14959" t="s">
        <v>89</v>
      </c>
      <c r="C14959" s="1">
        <v>45897</v>
      </c>
      <c r="D14959">
        <v>2025</v>
      </c>
      <c r="E14959">
        <v>8</v>
      </c>
      <c r="F14959">
        <v>28</v>
      </c>
      <c r="G14959" s="2">
        <v>0.77361111111111114</v>
      </c>
      <c r="H14959" t="s">
        <v>49</v>
      </c>
      <c r="I14959" t="s">
        <v>4042</v>
      </c>
      <c r="J14959" t="s">
        <v>51</v>
      </c>
      <c r="K14959" t="s">
        <v>11848</v>
      </c>
      <c r="L14959" t="s">
        <v>117</v>
      </c>
      <c r="M14959" t="s">
        <v>65</v>
      </c>
      <c r="N14959" t="s">
        <v>82</v>
      </c>
      <c r="O14959">
        <v>0</v>
      </c>
      <c r="P14959">
        <v>0</v>
      </c>
      <c r="Q14959">
        <v>3541406</v>
      </c>
      <c r="R14959" t="s">
        <v>81</v>
      </c>
      <c r="S14959" t="s">
        <v>81</v>
      </c>
      <c r="T14959" t="s">
        <v>68</v>
      </c>
      <c r="U14959" t="s">
        <v>68</v>
      </c>
      <c r="V14959" t="s">
        <v>69</v>
      </c>
      <c r="W14959" t="s">
        <v>82</v>
      </c>
      <c r="AV14959" t="s">
        <v>62</v>
      </c>
    </row>
    <row r="14960" spans="1:48" hidden="1" x14ac:dyDescent="0.25">
      <c r="A14960">
        <v>2650035</v>
      </c>
      <c r="B14960" t="s">
        <v>89</v>
      </c>
      <c r="C14960" s="1">
        <v>45897</v>
      </c>
      <c r="D14960">
        <v>2025</v>
      </c>
      <c r="E14960">
        <v>8</v>
      </c>
      <c r="F14960">
        <v>28</v>
      </c>
      <c r="G14960" s="2">
        <v>0.77500000000000002</v>
      </c>
      <c r="H14960" t="s">
        <v>49</v>
      </c>
      <c r="I14960" t="s">
        <v>4042</v>
      </c>
      <c r="J14960" t="s">
        <v>51</v>
      </c>
      <c r="K14960" t="s">
        <v>11849</v>
      </c>
      <c r="L14960" t="s">
        <v>125</v>
      </c>
      <c r="M14960" t="s">
        <v>65</v>
      </c>
      <c r="N14960" t="s">
        <v>82</v>
      </c>
      <c r="O14960">
        <v>0</v>
      </c>
      <c r="P14960">
        <v>0</v>
      </c>
      <c r="Q14960">
        <v>3537602</v>
      </c>
      <c r="R14960" t="s">
        <v>1704</v>
      </c>
      <c r="S14960" t="s">
        <v>75</v>
      </c>
      <c r="T14960" t="s">
        <v>68</v>
      </c>
      <c r="U14960" t="s">
        <v>68</v>
      </c>
      <c r="V14960" t="s">
        <v>69</v>
      </c>
      <c r="W14960" t="s">
        <v>61</v>
      </c>
      <c r="AK14960" t="s">
        <v>62</v>
      </c>
      <c r="AL14960" t="s">
        <v>62</v>
      </c>
    </row>
    <row r="14961" spans="1:48" hidden="1" x14ac:dyDescent="0.25">
      <c r="A14961">
        <v>2650301</v>
      </c>
      <c r="B14961" t="s">
        <v>89</v>
      </c>
      <c r="C14961" s="1">
        <v>45897</v>
      </c>
      <c r="D14961">
        <v>2025</v>
      </c>
      <c r="E14961">
        <v>8</v>
      </c>
      <c r="F14961">
        <v>28</v>
      </c>
      <c r="G14961" s="2">
        <v>0.77708333333333324</v>
      </c>
      <c r="H14961" t="s">
        <v>49</v>
      </c>
      <c r="I14961" t="s">
        <v>4042</v>
      </c>
      <c r="J14961" t="s">
        <v>51</v>
      </c>
      <c r="K14961" t="s">
        <v>63</v>
      </c>
      <c r="L14961" t="s">
        <v>1592</v>
      </c>
      <c r="M14961" t="s">
        <v>65</v>
      </c>
      <c r="N14961" t="s">
        <v>82</v>
      </c>
      <c r="O14961">
        <v>0</v>
      </c>
      <c r="P14961">
        <v>0</v>
      </c>
      <c r="Q14961">
        <v>3526902</v>
      </c>
      <c r="R14961" t="s">
        <v>66</v>
      </c>
      <c r="S14961" t="s">
        <v>67</v>
      </c>
      <c r="T14961" t="s">
        <v>68</v>
      </c>
      <c r="U14961" t="s">
        <v>68</v>
      </c>
      <c r="V14961" t="s">
        <v>69</v>
      </c>
      <c r="W14961" t="s">
        <v>84</v>
      </c>
      <c r="AU14961" t="s">
        <v>62</v>
      </c>
    </row>
    <row r="14962" spans="1:48" hidden="1" x14ac:dyDescent="0.25">
      <c r="A14962">
        <v>2650273</v>
      </c>
      <c r="B14962" t="s">
        <v>89</v>
      </c>
      <c r="C14962" s="1">
        <v>45897</v>
      </c>
      <c r="D14962">
        <v>2025</v>
      </c>
      <c r="E14962">
        <v>8</v>
      </c>
      <c r="F14962">
        <v>28</v>
      </c>
      <c r="G14962" s="2">
        <v>0.77777777777777779</v>
      </c>
      <c r="H14962" t="s">
        <v>49</v>
      </c>
      <c r="I14962" t="s">
        <v>4042</v>
      </c>
      <c r="J14962" t="s">
        <v>51</v>
      </c>
      <c r="K14962" t="s">
        <v>11850</v>
      </c>
      <c r="L14962" t="s">
        <v>1100</v>
      </c>
      <c r="M14962" t="s">
        <v>65</v>
      </c>
      <c r="N14962" t="s">
        <v>82</v>
      </c>
      <c r="O14962">
        <v>0</v>
      </c>
      <c r="P14962">
        <v>0</v>
      </c>
      <c r="Q14962">
        <v>3538709</v>
      </c>
      <c r="R14962" t="s">
        <v>211</v>
      </c>
      <c r="S14962" t="s">
        <v>67</v>
      </c>
      <c r="T14962" t="s">
        <v>68</v>
      </c>
      <c r="U14962" t="s">
        <v>68</v>
      </c>
      <c r="V14962" t="s">
        <v>69</v>
      </c>
      <c r="W14962" t="s">
        <v>76</v>
      </c>
      <c r="AL14962" t="s">
        <v>62</v>
      </c>
      <c r="AU14962" t="s">
        <v>62</v>
      </c>
    </row>
    <row r="14963" spans="1:48" hidden="1" x14ac:dyDescent="0.25">
      <c r="A14963">
        <v>2648443</v>
      </c>
      <c r="B14963" t="s">
        <v>89</v>
      </c>
      <c r="C14963" s="1">
        <v>45897</v>
      </c>
      <c r="D14963">
        <v>2025</v>
      </c>
      <c r="E14963">
        <v>8</v>
      </c>
      <c r="F14963">
        <v>28</v>
      </c>
      <c r="G14963" s="2">
        <v>0.77847222222222223</v>
      </c>
      <c r="H14963" t="s">
        <v>49</v>
      </c>
      <c r="I14963" t="s">
        <v>4042</v>
      </c>
      <c r="J14963" t="s">
        <v>51</v>
      </c>
      <c r="K14963" t="s">
        <v>11842</v>
      </c>
      <c r="L14963" t="s">
        <v>9193</v>
      </c>
      <c r="M14963" t="s">
        <v>65</v>
      </c>
      <c r="N14963" t="s">
        <v>82</v>
      </c>
      <c r="O14963">
        <v>0</v>
      </c>
      <c r="P14963">
        <v>0</v>
      </c>
      <c r="Q14963">
        <v>3506003</v>
      </c>
      <c r="R14963" t="s">
        <v>198</v>
      </c>
      <c r="S14963" t="s">
        <v>198</v>
      </c>
      <c r="T14963" t="s">
        <v>68</v>
      </c>
      <c r="U14963" t="s">
        <v>68</v>
      </c>
      <c r="V14963" t="s">
        <v>69</v>
      </c>
      <c r="W14963" t="s">
        <v>82</v>
      </c>
      <c r="AV14963" t="s">
        <v>62</v>
      </c>
    </row>
    <row r="14964" spans="1:48" hidden="1" x14ac:dyDescent="0.25">
      <c r="A14964">
        <v>2648458</v>
      </c>
      <c r="B14964" t="s">
        <v>89</v>
      </c>
      <c r="C14964" s="1">
        <v>45897</v>
      </c>
      <c r="D14964">
        <v>2025</v>
      </c>
      <c r="E14964">
        <v>8</v>
      </c>
      <c r="F14964">
        <v>28</v>
      </c>
      <c r="G14964" s="2">
        <v>0.77777777777777779</v>
      </c>
      <c r="H14964" t="s">
        <v>49</v>
      </c>
      <c r="I14964" t="s">
        <v>4042</v>
      </c>
      <c r="J14964" t="s">
        <v>51</v>
      </c>
      <c r="K14964" t="s">
        <v>11851</v>
      </c>
      <c r="L14964" t="s">
        <v>125</v>
      </c>
      <c r="M14964" t="s">
        <v>65</v>
      </c>
      <c r="N14964" t="s">
        <v>82</v>
      </c>
      <c r="O14964">
        <v>0</v>
      </c>
      <c r="P14964">
        <v>0</v>
      </c>
      <c r="Q14964">
        <v>3543402</v>
      </c>
      <c r="R14964" t="s">
        <v>87</v>
      </c>
      <c r="S14964" t="s">
        <v>88</v>
      </c>
      <c r="T14964" t="s">
        <v>68</v>
      </c>
      <c r="U14964" t="s">
        <v>68</v>
      </c>
      <c r="V14964" t="s">
        <v>69</v>
      </c>
      <c r="W14964" t="s">
        <v>82</v>
      </c>
      <c r="AV14964" t="s">
        <v>62</v>
      </c>
    </row>
    <row r="14965" spans="1:48" hidden="1" x14ac:dyDescent="0.25">
      <c r="A14965">
        <v>2650175</v>
      </c>
      <c r="B14965" t="s">
        <v>89</v>
      </c>
      <c r="C14965" s="1">
        <v>45897</v>
      </c>
      <c r="D14965">
        <v>2025</v>
      </c>
      <c r="E14965">
        <v>8</v>
      </c>
      <c r="F14965">
        <v>28</v>
      </c>
      <c r="G14965" s="2">
        <v>0.77708333333333324</v>
      </c>
      <c r="H14965" t="s">
        <v>49</v>
      </c>
      <c r="I14965" t="s">
        <v>4042</v>
      </c>
      <c r="J14965" t="s">
        <v>51</v>
      </c>
      <c r="K14965" t="s">
        <v>11852</v>
      </c>
      <c r="L14965" t="s">
        <v>79</v>
      </c>
      <c r="M14965" t="s">
        <v>65</v>
      </c>
      <c r="N14965" t="s">
        <v>82</v>
      </c>
      <c r="O14965">
        <v>0</v>
      </c>
      <c r="P14965">
        <v>0</v>
      </c>
      <c r="Q14965">
        <v>3526902</v>
      </c>
      <c r="R14965" t="s">
        <v>66</v>
      </c>
      <c r="S14965" t="s">
        <v>67</v>
      </c>
      <c r="T14965" t="s">
        <v>68</v>
      </c>
      <c r="U14965" t="s">
        <v>68</v>
      </c>
      <c r="V14965" t="s">
        <v>69</v>
      </c>
      <c r="W14965" t="s">
        <v>82</v>
      </c>
      <c r="AV14965" t="s">
        <v>62</v>
      </c>
    </row>
    <row r="14966" spans="1:48" hidden="1" x14ac:dyDescent="0.25">
      <c r="A14966">
        <v>2648484</v>
      </c>
      <c r="B14966" t="s">
        <v>89</v>
      </c>
      <c r="C14966" s="1">
        <v>45897</v>
      </c>
      <c r="D14966">
        <v>2025</v>
      </c>
      <c r="E14966">
        <v>8</v>
      </c>
      <c r="F14966">
        <v>28</v>
      </c>
      <c r="G14966" s="2">
        <v>0.77986111111111101</v>
      </c>
      <c r="H14966" t="s">
        <v>49</v>
      </c>
      <c r="I14966" t="s">
        <v>4042</v>
      </c>
      <c r="J14966" t="s">
        <v>51</v>
      </c>
      <c r="K14966" t="s">
        <v>2904</v>
      </c>
      <c r="L14966" t="s">
        <v>7891</v>
      </c>
      <c r="M14966" t="s">
        <v>65</v>
      </c>
      <c r="N14966" t="s">
        <v>82</v>
      </c>
      <c r="O14966">
        <v>0</v>
      </c>
      <c r="P14966">
        <v>0</v>
      </c>
      <c r="Q14966">
        <v>3550308</v>
      </c>
      <c r="R14966" t="s">
        <v>122</v>
      </c>
      <c r="S14966" t="s">
        <v>123</v>
      </c>
      <c r="T14966" t="s">
        <v>68</v>
      </c>
      <c r="U14966" t="s">
        <v>68</v>
      </c>
      <c r="V14966" t="s">
        <v>69</v>
      </c>
      <c r="W14966" t="s">
        <v>84</v>
      </c>
      <c r="AU14966" t="s">
        <v>62</v>
      </c>
    </row>
    <row r="14967" spans="1:48" hidden="1" x14ac:dyDescent="0.25">
      <c r="A14967">
        <v>2650327</v>
      </c>
      <c r="B14967" t="s">
        <v>89</v>
      </c>
      <c r="C14967" s="1">
        <v>45897</v>
      </c>
      <c r="D14967">
        <v>2025</v>
      </c>
      <c r="E14967">
        <v>8</v>
      </c>
      <c r="F14967">
        <v>28</v>
      </c>
      <c r="G14967" s="2">
        <v>0.77986111111111101</v>
      </c>
      <c r="H14967" t="s">
        <v>49</v>
      </c>
      <c r="I14967" t="s">
        <v>4042</v>
      </c>
      <c r="J14967" t="s">
        <v>51</v>
      </c>
      <c r="K14967" t="s">
        <v>11833</v>
      </c>
      <c r="L14967" t="s">
        <v>4637</v>
      </c>
      <c r="M14967" t="s">
        <v>65</v>
      </c>
      <c r="N14967" t="s">
        <v>82</v>
      </c>
      <c r="O14967">
        <v>0</v>
      </c>
      <c r="P14967">
        <v>0</v>
      </c>
      <c r="Q14967">
        <v>3550308</v>
      </c>
      <c r="R14967" t="s">
        <v>122</v>
      </c>
      <c r="S14967" t="s">
        <v>123</v>
      </c>
      <c r="T14967" t="s">
        <v>68</v>
      </c>
      <c r="U14967" t="s">
        <v>68</v>
      </c>
      <c r="V14967" t="s">
        <v>69</v>
      </c>
      <c r="W14967" t="s">
        <v>82</v>
      </c>
      <c r="AV14967" t="s">
        <v>62</v>
      </c>
    </row>
    <row r="14968" spans="1:48" hidden="1" x14ac:dyDescent="0.25">
      <c r="A14968">
        <v>2650397</v>
      </c>
      <c r="B14968" t="s">
        <v>89</v>
      </c>
      <c r="C14968" s="1">
        <v>45897</v>
      </c>
      <c r="D14968">
        <v>2025</v>
      </c>
      <c r="E14968">
        <v>8</v>
      </c>
      <c r="F14968">
        <v>28</v>
      </c>
      <c r="G14968" s="2">
        <v>0.78125</v>
      </c>
      <c r="H14968" t="s">
        <v>49</v>
      </c>
      <c r="I14968" t="s">
        <v>4042</v>
      </c>
      <c r="J14968" t="s">
        <v>51</v>
      </c>
      <c r="K14968" t="s">
        <v>11853</v>
      </c>
      <c r="L14968" t="s">
        <v>6912</v>
      </c>
      <c r="M14968" t="s">
        <v>65</v>
      </c>
      <c r="N14968" t="s">
        <v>82</v>
      </c>
      <c r="O14968">
        <v>0</v>
      </c>
      <c r="P14968">
        <v>0</v>
      </c>
      <c r="Q14968">
        <v>3550308</v>
      </c>
      <c r="R14968" t="s">
        <v>122</v>
      </c>
      <c r="S14968" t="s">
        <v>123</v>
      </c>
      <c r="T14968" t="s">
        <v>68</v>
      </c>
      <c r="U14968" t="s">
        <v>68</v>
      </c>
      <c r="V14968" t="s">
        <v>69</v>
      </c>
      <c r="W14968" t="s">
        <v>84</v>
      </c>
      <c r="AU14968" t="s">
        <v>62</v>
      </c>
    </row>
    <row r="14969" spans="1:48" hidden="1" x14ac:dyDescent="0.25">
      <c r="A14969">
        <v>2650299</v>
      </c>
      <c r="B14969" t="s">
        <v>89</v>
      </c>
      <c r="C14969" s="1">
        <v>45897</v>
      </c>
      <c r="D14969">
        <v>2025</v>
      </c>
      <c r="E14969">
        <v>8</v>
      </c>
      <c r="F14969">
        <v>28</v>
      </c>
      <c r="G14969" s="2">
        <v>0.77847222222222223</v>
      </c>
      <c r="H14969" t="s">
        <v>49</v>
      </c>
      <c r="I14969" t="s">
        <v>4042</v>
      </c>
      <c r="J14969" t="s">
        <v>51</v>
      </c>
      <c r="K14969" t="s">
        <v>11854</v>
      </c>
      <c r="L14969" t="s">
        <v>501</v>
      </c>
      <c r="M14969" t="s">
        <v>65</v>
      </c>
      <c r="N14969" t="s">
        <v>82</v>
      </c>
      <c r="O14969">
        <v>0</v>
      </c>
      <c r="P14969">
        <v>0</v>
      </c>
      <c r="Q14969">
        <v>3549805</v>
      </c>
      <c r="R14969" t="s">
        <v>214</v>
      </c>
      <c r="S14969" t="s">
        <v>133</v>
      </c>
      <c r="T14969" t="s">
        <v>68</v>
      </c>
      <c r="U14969" t="s">
        <v>68</v>
      </c>
      <c r="V14969" t="s">
        <v>69</v>
      </c>
      <c r="W14969" t="s">
        <v>82</v>
      </c>
      <c r="AV14969" t="s">
        <v>62</v>
      </c>
    </row>
    <row r="14970" spans="1:48" hidden="1" x14ac:dyDescent="0.25">
      <c r="A14970">
        <v>2648566</v>
      </c>
      <c r="B14970" t="s">
        <v>89</v>
      </c>
      <c r="C14970" s="1">
        <v>45897</v>
      </c>
      <c r="D14970">
        <v>2025</v>
      </c>
      <c r="E14970">
        <v>8</v>
      </c>
      <c r="F14970">
        <v>28</v>
      </c>
      <c r="G14970" s="2">
        <v>0.78333333333333333</v>
      </c>
      <c r="H14970" t="s">
        <v>49</v>
      </c>
      <c r="I14970" t="s">
        <v>4042</v>
      </c>
      <c r="J14970" t="s">
        <v>51</v>
      </c>
      <c r="K14970" t="s">
        <v>7315</v>
      </c>
      <c r="L14970" t="s">
        <v>7316</v>
      </c>
      <c r="M14970" t="s">
        <v>65</v>
      </c>
      <c r="N14970" t="s">
        <v>82</v>
      </c>
      <c r="O14970">
        <v>0</v>
      </c>
      <c r="P14970">
        <v>0</v>
      </c>
      <c r="Q14970">
        <v>3550308</v>
      </c>
      <c r="R14970" t="s">
        <v>122</v>
      </c>
      <c r="S14970" t="s">
        <v>123</v>
      </c>
      <c r="T14970" t="s">
        <v>68</v>
      </c>
      <c r="U14970" t="s">
        <v>68</v>
      </c>
      <c r="V14970" t="s">
        <v>69</v>
      </c>
      <c r="W14970" t="s">
        <v>82</v>
      </c>
      <c r="AV14970" t="s">
        <v>62</v>
      </c>
    </row>
    <row r="14971" spans="1:48" hidden="1" x14ac:dyDescent="0.25">
      <c r="A14971">
        <v>2648564</v>
      </c>
      <c r="B14971" t="s">
        <v>89</v>
      </c>
      <c r="C14971" s="1">
        <v>45897</v>
      </c>
      <c r="D14971">
        <v>2025</v>
      </c>
      <c r="E14971">
        <v>8</v>
      </c>
      <c r="F14971">
        <v>28</v>
      </c>
      <c r="G14971" s="2">
        <v>0.78263888888888899</v>
      </c>
      <c r="H14971" t="s">
        <v>49</v>
      </c>
      <c r="I14971" t="s">
        <v>4042</v>
      </c>
      <c r="J14971" t="s">
        <v>51</v>
      </c>
      <c r="K14971" t="s">
        <v>11855</v>
      </c>
      <c r="L14971" t="s">
        <v>2517</v>
      </c>
      <c r="M14971" t="s">
        <v>65</v>
      </c>
      <c r="N14971" t="s">
        <v>82</v>
      </c>
      <c r="O14971">
        <v>0</v>
      </c>
      <c r="P14971">
        <v>0</v>
      </c>
      <c r="Q14971">
        <v>3540903</v>
      </c>
      <c r="R14971" t="s">
        <v>10533</v>
      </c>
      <c r="S14971" t="s">
        <v>88</v>
      </c>
      <c r="T14971" t="s">
        <v>68</v>
      </c>
      <c r="U14971" t="s">
        <v>68</v>
      </c>
      <c r="V14971" t="s">
        <v>69</v>
      </c>
      <c r="W14971" t="s">
        <v>61</v>
      </c>
      <c r="AK14971" t="s">
        <v>62</v>
      </c>
    </row>
    <row r="14972" spans="1:48" hidden="1" x14ac:dyDescent="0.25">
      <c r="A14972">
        <v>2648586</v>
      </c>
      <c r="B14972" t="s">
        <v>89</v>
      </c>
      <c r="C14972" s="1">
        <v>45897</v>
      </c>
      <c r="D14972">
        <v>2025</v>
      </c>
      <c r="E14972">
        <v>8</v>
      </c>
      <c r="F14972">
        <v>28</v>
      </c>
      <c r="G14972" s="2">
        <v>0.78402777777777777</v>
      </c>
      <c r="H14972" t="s">
        <v>49</v>
      </c>
      <c r="I14972" t="s">
        <v>4042</v>
      </c>
      <c r="J14972" t="s">
        <v>51</v>
      </c>
      <c r="K14972" t="s">
        <v>11856</v>
      </c>
      <c r="L14972" t="s">
        <v>125</v>
      </c>
      <c r="M14972" t="s">
        <v>65</v>
      </c>
      <c r="N14972" t="s">
        <v>82</v>
      </c>
      <c r="O14972">
        <v>0</v>
      </c>
      <c r="P14972">
        <v>0</v>
      </c>
      <c r="Q14972">
        <v>3540903</v>
      </c>
      <c r="R14972" t="s">
        <v>10533</v>
      </c>
      <c r="S14972" t="s">
        <v>88</v>
      </c>
      <c r="T14972" t="s">
        <v>68</v>
      </c>
      <c r="U14972" t="s">
        <v>68</v>
      </c>
      <c r="V14972" t="s">
        <v>69</v>
      </c>
      <c r="W14972" t="s">
        <v>61</v>
      </c>
      <c r="AK14972" t="s">
        <v>62</v>
      </c>
    </row>
    <row r="14973" spans="1:48" hidden="1" x14ac:dyDescent="0.25">
      <c r="A14973">
        <v>2650367</v>
      </c>
      <c r="B14973" t="s">
        <v>89</v>
      </c>
      <c r="C14973" s="1">
        <v>45897</v>
      </c>
      <c r="D14973">
        <v>2025</v>
      </c>
      <c r="E14973">
        <v>8</v>
      </c>
      <c r="F14973">
        <v>28</v>
      </c>
      <c r="G14973" s="2">
        <v>0.78402777777777777</v>
      </c>
      <c r="H14973" t="s">
        <v>49</v>
      </c>
      <c r="I14973" t="s">
        <v>4042</v>
      </c>
      <c r="J14973" t="s">
        <v>51</v>
      </c>
      <c r="K14973" t="s">
        <v>11857</v>
      </c>
      <c r="L14973" t="s">
        <v>1793</v>
      </c>
      <c r="M14973" t="s">
        <v>65</v>
      </c>
      <c r="N14973" t="s">
        <v>82</v>
      </c>
      <c r="O14973">
        <v>0</v>
      </c>
      <c r="P14973">
        <v>0</v>
      </c>
      <c r="Q14973">
        <v>3552205</v>
      </c>
      <c r="R14973" t="s">
        <v>103</v>
      </c>
      <c r="S14973" t="s">
        <v>103</v>
      </c>
      <c r="T14973" t="s">
        <v>68</v>
      </c>
      <c r="U14973" t="s">
        <v>68</v>
      </c>
      <c r="V14973" t="s">
        <v>69</v>
      </c>
      <c r="W14973" t="s">
        <v>84</v>
      </c>
      <c r="AU14973" t="s">
        <v>62</v>
      </c>
    </row>
    <row r="14974" spans="1:48" hidden="1" x14ac:dyDescent="0.25">
      <c r="A14974">
        <v>2648666</v>
      </c>
      <c r="B14974" t="s">
        <v>89</v>
      </c>
      <c r="C14974" s="1">
        <v>45897</v>
      </c>
      <c r="D14974">
        <v>2025</v>
      </c>
      <c r="E14974">
        <v>8</v>
      </c>
      <c r="F14974">
        <v>28</v>
      </c>
      <c r="G14974" s="2">
        <v>0.78749999999999998</v>
      </c>
      <c r="H14974" t="s">
        <v>49</v>
      </c>
      <c r="I14974" t="s">
        <v>4042</v>
      </c>
      <c r="J14974" t="s">
        <v>51</v>
      </c>
      <c r="K14974" t="s">
        <v>11849</v>
      </c>
      <c r="L14974" t="s">
        <v>117</v>
      </c>
      <c r="M14974" t="s">
        <v>65</v>
      </c>
      <c r="N14974" t="s">
        <v>82</v>
      </c>
      <c r="O14974">
        <v>0</v>
      </c>
      <c r="P14974">
        <v>0</v>
      </c>
      <c r="Q14974">
        <v>3522109</v>
      </c>
      <c r="R14974" t="s">
        <v>1994</v>
      </c>
      <c r="S14974" t="s">
        <v>75</v>
      </c>
      <c r="T14974" t="s">
        <v>68</v>
      </c>
      <c r="U14974" t="s">
        <v>68</v>
      </c>
      <c r="V14974" t="s">
        <v>69</v>
      </c>
      <c r="W14974" t="s">
        <v>82</v>
      </c>
      <c r="AV14974" t="s">
        <v>62</v>
      </c>
    </row>
    <row r="14975" spans="1:48" hidden="1" x14ac:dyDescent="0.25">
      <c r="A14975">
        <v>2650458</v>
      </c>
      <c r="B14975" t="s">
        <v>89</v>
      </c>
      <c r="C14975" s="1">
        <v>45897</v>
      </c>
      <c r="D14975">
        <v>2025</v>
      </c>
      <c r="E14975">
        <v>8</v>
      </c>
      <c r="F14975">
        <v>28</v>
      </c>
      <c r="G14975" s="2">
        <v>0.78749999999999998</v>
      </c>
      <c r="H14975" t="s">
        <v>49</v>
      </c>
      <c r="I14975" t="s">
        <v>4042</v>
      </c>
      <c r="J14975" t="s">
        <v>51</v>
      </c>
      <c r="K14975" t="s">
        <v>1038</v>
      </c>
      <c r="L14975" t="s">
        <v>900</v>
      </c>
      <c r="M14975" t="s">
        <v>65</v>
      </c>
      <c r="N14975" t="s">
        <v>82</v>
      </c>
      <c r="O14975">
        <v>0</v>
      </c>
      <c r="P14975">
        <v>0</v>
      </c>
      <c r="Q14975">
        <v>3550308</v>
      </c>
      <c r="R14975" t="s">
        <v>122</v>
      </c>
      <c r="S14975" t="s">
        <v>123</v>
      </c>
      <c r="T14975" t="s">
        <v>68</v>
      </c>
      <c r="U14975" t="s">
        <v>68</v>
      </c>
      <c r="V14975" t="s">
        <v>69</v>
      </c>
      <c r="W14975" t="s">
        <v>82</v>
      </c>
      <c r="AV14975" t="s">
        <v>62</v>
      </c>
    </row>
    <row r="14976" spans="1:48" hidden="1" x14ac:dyDescent="0.25">
      <c r="A14976">
        <v>2650586</v>
      </c>
      <c r="B14976" t="s">
        <v>89</v>
      </c>
      <c r="C14976" s="1">
        <v>45897</v>
      </c>
      <c r="D14976">
        <v>2025</v>
      </c>
      <c r="E14976">
        <v>8</v>
      </c>
      <c r="F14976">
        <v>28</v>
      </c>
      <c r="G14976" s="2">
        <v>0.78819444444444453</v>
      </c>
      <c r="H14976" t="s">
        <v>49</v>
      </c>
      <c r="I14976" t="s">
        <v>4042</v>
      </c>
      <c r="J14976" t="s">
        <v>51</v>
      </c>
      <c r="K14976" t="s">
        <v>11858</v>
      </c>
      <c r="L14976" t="s">
        <v>117</v>
      </c>
      <c r="M14976" t="s">
        <v>65</v>
      </c>
      <c r="N14976" t="s">
        <v>82</v>
      </c>
      <c r="O14976">
        <v>0</v>
      </c>
      <c r="P14976">
        <v>0</v>
      </c>
      <c r="Q14976">
        <v>3523404</v>
      </c>
      <c r="R14976" t="s">
        <v>323</v>
      </c>
      <c r="S14976" t="s">
        <v>67</v>
      </c>
      <c r="T14976" t="s">
        <v>68</v>
      </c>
      <c r="U14976" t="s">
        <v>68</v>
      </c>
      <c r="V14976" t="s">
        <v>69</v>
      </c>
      <c r="W14976" t="s">
        <v>82</v>
      </c>
      <c r="AV14976" t="s">
        <v>62</v>
      </c>
    </row>
    <row r="14977" spans="1:48" hidden="1" x14ac:dyDescent="0.25">
      <c r="A14977">
        <v>2650569</v>
      </c>
      <c r="B14977" t="s">
        <v>89</v>
      </c>
      <c r="C14977" s="1">
        <v>45897</v>
      </c>
      <c r="D14977">
        <v>2025</v>
      </c>
      <c r="E14977">
        <v>8</v>
      </c>
      <c r="F14977">
        <v>28</v>
      </c>
      <c r="G14977" s="2">
        <v>0.78819444444444453</v>
      </c>
      <c r="H14977" t="s">
        <v>49</v>
      </c>
      <c r="I14977" t="s">
        <v>4042</v>
      </c>
      <c r="J14977" t="s">
        <v>51</v>
      </c>
      <c r="K14977" t="s">
        <v>11859</v>
      </c>
      <c r="L14977" t="s">
        <v>251</v>
      </c>
      <c r="M14977" t="s">
        <v>65</v>
      </c>
      <c r="N14977" t="s">
        <v>82</v>
      </c>
      <c r="O14977">
        <v>0</v>
      </c>
      <c r="P14977">
        <v>0</v>
      </c>
      <c r="Q14977">
        <v>3518800</v>
      </c>
      <c r="R14977" t="s">
        <v>155</v>
      </c>
      <c r="S14977" t="s">
        <v>123</v>
      </c>
      <c r="T14977" t="s">
        <v>68</v>
      </c>
      <c r="U14977" t="s">
        <v>68</v>
      </c>
      <c r="V14977" t="s">
        <v>69</v>
      </c>
      <c r="W14977" t="s">
        <v>84</v>
      </c>
      <c r="AU14977" t="s">
        <v>62</v>
      </c>
    </row>
    <row r="14978" spans="1:48" hidden="1" x14ac:dyDescent="0.25">
      <c r="A14978">
        <v>2648756</v>
      </c>
      <c r="B14978" t="s">
        <v>89</v>
      </c>
      <c r="C14978" s="1">
        <v>45897</v>
      </c>
      <c r="D14978">
        <v>2025</v>
      </c>
      <c r="E14978">
        <v>8</v>
      </c>
      <c r="F14978">
        <v>28</v>
      </c>
      <c r="G14978" s="2">
        <v>0.7895833333333333</v>
      </c>
      <c r="H14978" t="s">
        <v>49</v>
      </c>
      <c r="I14978" t="s">
        <v>4042</v>
      </c>
      <c r="J14978" t="s">
        <v>51</v>
      </c>
      <c r="K14978" t="s">
        <v>3218</v>
      </c>
      <c r="L14978" t="s">
        <v>5566</v>
      </c>
      <c r="M14978" t="s">
        <v>65</v>
      </c>
      <c r="N14978" t="s">
        <v>82</v>
      </c>
      <c r="O14978">
        <v>0</v>
      </c>
      <c r="P14978">
        <v>0</v>
      </c>
      <c r="Q14978">
        <v>3518800</v>
      </c>
      <c r="R14978" t="s">
        <v>155</v>
      </c>
      <c r="S14978" t="s">
        <v>123</v>
      </c>
      <c r="T14978" t="s">
        <v>68</v>
      </c>
      <c r="U14978" t="s">
        <v>68</v>
      </c>
      <c r="V14978" t="s">
        <v>69</v>
      </c>
      <c r="W14978" t="s">
        <v>82</v>
      </c>
      <c r="AV14978" t="s">
        <v>62</v>
      </c>
    </row>
    <row r="14979" spans="1:48" hidden="1" x14ac:dyDescent="0.25">
      <c r="A14979">
        <v>2648798</v>
      </c>
      <c r="B14979" t="s">
        <v>89</v>
      </c>
      <c r="C14979" s="1">
        <v>45897</v>
      </c>
      <c r="D14979">
        <v>2025</v>
      </c>
      <c r="E14979">
        <v>8</v>
      </c>
      <c r="F14979">
        <v>28</v>
      </c>
      <c r="G14979" s="2">
        <v>0.79166666666666663</v>
      </c>
      <c r="H14979" t="s">
        <v>49</v>
      </c>
      <c r="I14979" t="s">
        <v>4042</v>
      </c>
      <c r="J14979" t="s">
        <v>51</v>
      </c>
      <c r="K14979" t="s">
        <v>11860</v>
      </c>
      <c r="L14979" t="s">
        <v>10532</v>
      </c>
      <c r="M14979" t="s">
        <v>65</v>
      </c>
      <c r="N14979" t="s">
        <v>82</v>
      </c>
      <c r="O14979">
        <v>0</v>
      </c>
      <c r="P14979">
        <v>0</v>
      </c>
      <c r="Q14979">
        <v>3548807</v>
      </c>
      <c r="R14979" t="s">
        <v>603</v>
      </c>
      <c r="S14979" t="s">
        <v>123</v>
      </c>
      <c r="T14979" t="s">
        <v>68</v>
      </c>
      <c r="U14979" t="s">
        <v>68</v>
      </c>
      <c r="V14979" t="s">
        <v>69</v>
      </c>
      <c r="W14979" t="s">
        <v>82</v>
      </c>
      <c r="AV14979" t="s">
        <v>62</v>
      </c>
    </row>
    <row r="14980" spans="1:48" hidden="1" x14ac:dyDescent="0.25">
      <c r="A14980">
        <v>2648810</v>
      </c>
      <c r="B14980" t="s">
        <v>89</v>
      </c>
      <c r="C14980" s="1">
        <v>45897</v>
      </c>
      <c r="D14980">
        <v>2025</v>
      </c>
      <c r="E14980">
        <v>8</v>
      </c>
      <c r="F14980">
        <v>28</v>
      </c>
      <c r="G14980" s="2">
        <v>0.79166666666666663</v>
      </c>
      <c r="H14980" t="s">
        <v>49</v>
      </c>
      <c r="I14980" t="s">
        <v>4042</v>
      </c>
      <c r="J14980" t="s">
        <v>51</v>
      </c>
      <c r="K14980" t="s">
        <v>11860</v>
      </c>
      <c r="L14980" t="s">
        <v>1363</v>
      </c>
      <c r="M14980" t="s">
        <v>65</v>
      </c>
      <c r="N14980" t="s">
        <v>82</v>
      </c>
      <c r="O14980">
        <v>0</v>
      </c>
      <c r="P14980">
        <v>0</v>
      </c>
      <c r="Q14980">
        <v>3548807</v>
      </c>
      <c r="R14980" t="s">
        <v>603</v>
      </c>
      <c r="S14980" t="s">
        <v>123</v>
      </c>
      <c r="T14980" t="s">
        <v>68</v>
      </c>
      <c r="U14980" t="s">
        <v>68</v>
      </c>
      <c r="V14980" t="s">
        <v>69</v>
      </c>
      <c r="W14980" t="s">
        <v>82</v>
      </c>
      <c r="AV14980" t="s">
        <v>62</v>
      </c>
    </row>
    <row r="14981" spans="1:48" hidden="1" x14ac:dyDescent="0.25">
      <c r="A14981">
        <v>2650636</v>
      </c>
      <c r="B14981" t="s">
        <v>89</v>
      </c>
      <c r="C14981" s="1">
        <v>45897</v>
      </c>
      <c r="D14981">
        <v>2025</v>
      </c>
      <c r="E14981">
        <v>8</v>
      </c>
      <c r="F14981">
        <v>28</v>
      </c>
      <c r="G14981" s="2">
        <v>0.79166666666666663</v>
      </c>
      <c r="H14981" t="s">
        <v>49</v>
      </c>
      <c r="I14981" t="s">
        <v>4042</v>
      </c>
      <c r="J14981" t="s">
        <v>51</v>
      </c>
      <c r="K14981" t="s">
        <v>11861</v>
      </c>
      <c r="L14981" t="s">
        <v>2417</v>
      </c>
      <c r="M14981" t="s">
        <v>65</v>
      </c>
      <c r="N14981" t="s">
        <v>82</v>
      </c>
      <c r="O14981">
        <v>0</v>
      </c>
      <c r="P14981">
        <v>0</v>
      </c>
      <c r="Q14981">
        <v>3548807</v>
      </c>
      <c r="R14981" t="s">
        <v>603</v>
      </c>
      <c r="S14981" t="s">
        <v>123</v>
      </c>
      <c r="T14981" t="s">
        <v>68</v>
      </c>
      <c r="U14981" t="s">
        <v>68</v>
      </c>
      <c r="V14981" t="s">
        <v>69</v>
      </c>
      <c r="W14981" t="s">
        <v>82</v>
      </c>
      <c r="AV14981" t="s">
        <v>62</v>
      </c>
    </row>
    <row r="14982" spans="1:48" hidden="1" x14ac:dyDescent="0.25">
      <c r="A14982">
        <v>2648901</v>
      </c>
      <c r="B14982" t="s">
        <v>89</v>
      </c>
      <c r="C14982" s="1">
        <v>45897</v>
      </c>
      <c r="D14982">
        <v>2025</v>
      </c>
      <c r="E14982">
        <v>8</v>
      </c>
      <c r="F14982">
        <v>28</v>
      </c>
      <c r="G14982" s="2">
        <v>0.79652777777777783</v>
      </c>
      <c r="H14982" t="s">
        <v>49</v>
      </c>
      <c r="I14982" t="s">
        <v>4042</v>
      </c>
      <c r="J14982" t="s">
        <v>51</v>
      </c>
      <c r="K14982" t="s">
        <v>11862</v>
      </c>
      <c r="L14982" t="s">
        <v>1065</v>
      </c>
      <c r="M14982" t="s">
        <v>65</v>
      </c>
      <c r="N14982" t="s">
        <v>82</v>
      </c>
      <c r="O14982">
        <v>0</v>
      </c>
      <c r="P14982">
        <v>0</v>
      </c>
      <c r="Q14982">
        <v>3522505</v>
      </c>
      <c r="R14982" t="s">
        <v>1083</v>
      </c>
      <c r="S14982" t="s">
        <v>123</v>
      </c>
      <c r="T14982" t="s">
        <v>68</v>
      </c>
      <c r="U14982" t="s">
        <v>68</v>
      </c>
      <c r="V14982" t="s">
        <v>69</v>
      </c>
      <c r="W14982" t="s">
        <v>61</v>
      </c>
      <c r="AK14982" t="s">
        <v>62</v>
      </c>
    </row>
    <row r="14983" spans="1:48" hidden="1" x14ac:dyDescent="0.25">
      <c r="A14983">
        <v>2646627</v>
      </c>
      <c r="B14983" t="s">
        <v>77</v>
      </c>
      <c r="C14983" s="1">
        <v>45897</v>
      </c>
      <c r="D14983">
        <v>2025</v>
      </c>
      <c r="E14983">
        <v>8</v>
      </c>
      <c r="F14983">
        <v>28</v>
      </c>
      <c r="G14983" s="2">
        <v>0.69027777777777777</v>
      </c>
      <c r="H14983" t="s">
        <v>49</v>
      </c>
      <c r="I14983" t="s">
        <v>4042</v>
      </c>
      <c r="J14983" t="s">
        <v>71</v>
      </c>
      <c r="K14983" t="s">
        <v>1160</v>
      </c>
      <c r="L14983" t="s">
        <v>11863</v>
      </c>
      <c r="M14983" t="s">
        <v>65</v>
      </c>
      <c r="N14983" t="s">
        <v>55</v>
      </c>
      <c r="O14983">
        <v>-23.578211799999998</v>
      </c>
      <c r="P14983">
        <v>-46.660709900000001</v>
      </c>
      <c r="Q14983">
        <v>3550308</v>
      </c>
      <c r="R14983" t="s">
        <v>122</v>
      </c>
      <c r="S14983" t="s">
        <v>123</v>
      </c>
      <c r="T14983" t="s">
        <v>68</v>
      </c>
      <c r="U14983" t="s">
        <v>68</v>
      </c>
      <c r="V14983" t="s">
        <v>69</v>
      </c>
      <c r="W14983" t="s">
        <v>76</v>
      </c>
      <c r="Z14983">
        <v>1</v>
      </c>
      <c r="AA14983">
        <v>1</v>
      </c>
      <c r="AH14983">
        <v>1</v>
      </c>
      <c r="AO14983" t="s">
        <v>62</v>
      </c>
    </row>
    <row r="14984" spans="1:48" hidden="1" x14ac:dyDescent="0.25">
      <c r="A14984">
        <v>2651083</v>
      </c>
      <c r="B14984" t="s">
        <v>77</v>
      </c>
      <c r="C14984" s="1">
        <v>45897</v>
      </c>
      <c r="D14984">
        <v>2025</v>
      </c>
      <c r="E14984">
        <v>8</v>
      </c>
      <c r="F14984">
        <v>28</v>
      </c>
      <c r="G14984" s="2">
        <v>0.80555555555555547</v>
      </c>
      <c r="H14984" t="s">
        <v>49</v>
      </c>
      <c r="I14984" t="s">
        <v>4042</v>
      </c>
      <c r="J14984" t="s">
        <v>51</v>
      </c>
      <c r="K14984" t="s">
        <v>11864</v>
      </c>
      <c r="L14984" t="s">
        <v>6328</v>
      </c>
      <c r="M14984" t="s">
        <v>65</v>
      </c>
      <c r="N14984" t="s">
        <v>55</v>
      </c>
      <c r="O14984">
        <v>-23.584780200000001</v>
      </c>
      <c r="P14984">
        <v>-46.578087699999998</v>
      </c>
      <c r="Q14984">
        <v>3550308</v>
      </c>
      <c r="R14984" t="s">
        <v>122</v>
      </c>
      <c r="S14984" t="s">
        <v>123</v>
      </c>
      <c r="T14984" t="s">
        <v>68</v>
      </c>
      <c r="U14984" t="s">
        <v>68</v>
      </c>
      <c r="V14984" t="s">
        <v>69</v>
      </c>
      <c r="W14984" t="s">
        <v>76</v>
      </c>
      <c r="Z14984">
        <v>1</v>
      </c>
      <c r="AN14984" t="s">
        <v>62</v>
      </c>
    </row>
    <row r="14985" spans="1:48" hidden="1" x14ac:dyDescent="0.25">
      <c r="A14985">
        <v>2651266</v>
      </c>
      <c r="B14985" t="s">
        <v>89</v>
      </c>
      <c r="C14985" s="1">
        <v>45897</v>
      </c>
      <c r="D14985">
        <v>2025</v>
      </c>
      <c r="E14985">
        <v>8</v>
      </c>
      <c r="F14985">
        <v>28</v>
      </c>
      <c r="G14985" s="2">
        <v>0.80972222222222223</v>
      </c>
      <c r="H14985" t="s">
        <v>49</v>
      </c>
      <c r="I14985" t="s">
        <v>4042</v>
      </c>
      <c r="J14985" t="s">
        <v>51</v>
      </c>
      <c r="K14985" t="s">
        <v>5344</v>
      </c>
      <c r="L14985" t="s">
        <v>4625</v>
      </c>
      <c r="M14985" t="s">
        <v>65</v>
      </c>
      <c r="N14985" t="s">
        <v>82</v>
      </c>
      <c r="O14985">
        <v>0</v>
      </c>
      <c r="P14985">
        <v>0</v>
      </c>
      <c r="Q14985">
        <v>3549904</v>
      </c>
      <c r="R14985" t="s">
        <v>110</v>
      </c>
      <c r="S14985" t="s">
        <v>57</v>
      </c>
      <c r="T14985" t="s">
        <v>68</v>
      </c>
      <c r="U14985" t="s">
        <v>68</v>
      </c>
      <c r="V14985" t="s">
        <v>69</v>
      </c>
      <c r="W14985" t="s">
        <v>82</v>
      </c>
      <c r="AV14985" t="s">
        <v>62</v>
      </c>
    </row>
    <row r="14986" spans="1:48" hidden="1" x14ac:dyDescent="0.25">
      <c r="A14986">
        <v>2649204</v>
      </c>
      <c r="B14986" t="s">
        <v>89</v>
      </c>
      <c r="C14986" s="1">
        <v>45897</v>
      </c>
      <c r="D14986">
        <v>2025</v>
      </c>
      <c r="E14986">
        <v>8</v>
      </c>
      <c r="F14986">
        <v>28</v>
      </c>
      <c r="G14986" s="2">
        <v>0.81111111111111101</v>
      </c>
      <c r="H14986" t="s">
        <v>49</v>
      </c>
      <c r="I14986" t="s">
        <v>4042</v>
      </c>
      <c r="J14986" t="s">
        <v>51</v>
      </c>
      <c r="K14986" t="s">
        <v>11865</v>
      </c>
      <c r="L14986" t="s">
        <v>125</v>
      </c>
      <c r="M14986" t="s">
        <v>65</v>
      </c>
      <c r="N14986" t="s">
        <v>82</v>
      </c>
      <c r="O14986">
        <v>0</v>
      </c>
      <c r="P14986">
        <v>0</v>
      </c>
      <c r="Q14986">
        <v>3545159</v>
      </c>
      <c r="R14986" t="s">
        <v>11079</v>
      </c>
      <c r="S14986" t="s">
        <v>67</v>
      </c>
      <c r="T14986" t="s">
        <v>68</v>
      </c>
      <c r="U14986" t="s">
        <v>68</v>
      </c>
      <c r="V14986" t="s">
        <v>69</v>
      </c>
      <c r="W14986" t="s">
        <v>84</v>
      </c>
      <c r="AU14986" t="s">
        <v>62</v>
      </c>
    </row>
    <row r="14987" spans="1:48" hidden="1" x14ac:dyDescent="0.25">
      <c r="A14987">
        <v>2651186</v>
      </c>
      <c r="B14987" t="s">
        <v>77</v>
      </c>
      <c r="C14987" s="1">
        <v>45897</v>
      </c>
      <c r="D14987">
        <v>2025</v>
      </c>
      <c r="E14987">
        <v>8</v>
      </c>
      <c r="F14987">
        <v>28</v>
      </c>
      <c r="G14987" s="2">
        <v>0.8125</v>
      </c>
      <c r="H14987" t="s">
        <v>49</v>
      </c>
      <c r="I14987" t="s">
        <v>4042</v>
      </c>
      <c r="J14987" t="s">
        <v>51</v>
      </c>
      <c r="K14987" t="s">
        <v>11866</v>
      </c>
      <c r="L14987" t="s">
        <v>792</v>
      </c>
      <c r="M14987" t="s">
        <v>65</v>
      </c>
      <c r="N14987" t="s">
        <v>55</v>
      </c>
      <c r="O14987">
        <v>-22.874262000000002</v>
      </c>
      <c r="P14987">
        <v>-48.445605700000002</v>
      </c>
      <c r="Q14987">
        <v>3507506</v>
      </c>
      <c r="R14987" t="s">
        <v>321</v>
      </c>
      <c r="S14987" t="s">
        <v>103</v>
      </c>
      <c r="T14987" t="s">
        <v>68</v>
      </c>
      <c r="U14987" t="s">
        <v>68</v>
      </c>
      <c r="V14987" t="s">
        <v>69</v>
      </c>
      <c r="W14987" t="s">
        <v>76</v>
      </c>
      <c r="Z14987">
        <v>1</v>
      </c>
      <c r="AB14987">
        <v>1</v>
      </c>
      <c r="AL14987" t="s">
        <v>62</v>
      </c>
      <c r="AN14987" t="s">
        <v>62</v>
      </c>
    </row>
    <row r="14988" spans="1:48" hidden="1" x14ac:dyDescent="0.25">
      <c r="A14988">
        <v>2649231</v>
      </c>
      <c r="B14988" t="s">
        <v>89</v>
      </c>
      <c r="C14988" s="1">
        <v>45897</v>
      </c>
      <c r="D14988">
        <v>2025</v>
      </c>
      <c r="E14988">
        <v>8</v>
      </c>
      <c r="F14988">
        <v>28</v>
      </c>
      <c r="G14988" s="2">
        <v>0.81041666666666667</v>
      </c>
      <c r="H14988" t="s">
        <v>49</v>
      </c>
      <c r="I14988" t="s">
        <v>4042</v>
      </c>
      <c r="J14988" t="s">
        <v>51</v>
      </c>
      <c r="K14988" t="s">
        <v>11867</v>
      </c>
      <c r="L14988" t="s">
        <v>6252</v>
      </c>
      <c r="M14988" t="s">
        <v>65</v>
      </c>
      <c r="N14988" t="s">
        <v>82</v>
      </c>
      <c r="O14988">
        <v>0</v>
      </c>
      <c r="P14988">
        <v>0</v>
      </c>
      <c r="Q14988">
        <v>3550308</v>
      </c>
      <c r="R14988" t="s">
        <v>122</v>
      </c>
      <c r="S14988" t="s">
        <v>123</v>
      </c>
      <c r="T14988" t="s">
        <v>68</v>
      </c>
      <c r="U14988" t="s">
        <v>68</v>
      </c>
      <c r="V14988" t="s">
        <v>69</v>
      </c>
      <c r="W14988" t="s">
        <v>61</v>
      </c>
      <c r="AK14988" t="s">
        <v>62</v>
      </c>
    </row>
    <row r="14989" spans="1:48" hidden="1" x14ac:dyDescent="0.25">
      <c r="A14989">
        <v>2651313</v>
      </c>
      <c r="B14989" t="s">
        <v>77</v>
      </c>
      <c r="C14989" s="1">
        <v>45897</v>
      </c>
      <c r="D14989">
        <v>2025</v>
      </c>
      <c r="E14989">
        <v>8</v>
      </c>
      <c r="F14989">
        <v>28</v>
      </c>
      <c r="G14989" s="2">
        <v>0.8125</v>
      </c>
      <c r="H14989" t="s">
        <v>49</v>
      </c>
      <c r="I14989" t="s">
        <v>4042</v>
      </c>
      <c r="J14989" t="s">
        <v>51</v>
      </c>
      <c r="K14989" t="s">
        <v>9149</v>
      </c>
      <c r="L14989" t="s">
        <v>8671</v>
      </c>
      <c r="M14989" t="s">
        <v>65</v>
      </c>
      <c r="N14989" t="s">
        <v>55</v>
      </c>
      <c r="O14989">
        <v>-23.547471999999999</v>
      </c>
      <c r="P14989">
        <v>-46.630555999999999</v>
      </c>
      <c r="Q14989">
        <v>3550308</v>
      </c>
      <c r="R14989" t="s">
        <v>122</v>
      </c>
      <c r="S14989" t="s">
        <v>123</v>
      </c>
      <c r="T14989" t="s">
        <v>68</v>
      </c>
      <c r="U14989" t="s">
        <v>68</v>
      </c>
      <c r="V14989" t="s">
        <v>69</v>
      </c>
      <c r="W14989" t="s">
        <v>61</v>
      </c>
      <c r="AB14989">
        <v>2</v>
      </c>
      <c r="AK14989" t="s">
        <v>62</v>
      </c>
    </row>
    <row r="14990" spans="1:48" hidden="1" x14ac:dyDescent="0.25">
      <c r="A14990">
        <v>2651294</v>
      </c>
      <c r="B14990" t="s">
        <v>89</v>
      </c>
      <c r="C14990" s="1">
        <v>45897</v>
      </c>
      <c r="D14990">
        <v>2025</v>
      </c>
      <c r="E14990">
        <v>8</v>
      </c>
      <c r="F14990">
        <v>28</v>
      </c>
      <c r="G14990" s="2">
        <v>0.80555555555555547</v>
      </c>
      <c r="H14990" t="s">
        <v>49</v>
      </c>
      <c r="I14990" t="s">
        <v>4042</v>
      </c>
      <c r="J14990" t="s">
        <v>51</v>
      </c>
      <c r="K14990" t="s">
        <v>1006</v>
      </c>
      <c r="L14990" t="s">
        <v>562</v>
      </c>
      <c r="M14990" t="s">
        <v>54</v>
      </c>
      <c r="N14990" t="s">
        <v>82</v>
      </c>
      <c r="O14990">
        <v>-21.806355123399999</v>
      </c>
      <c r="P14990">
        <v>-47.004599384099997</v>
      </c>
      <c r="Q14990">
        <v>3510807</v>
      </c>
      <c r="R14990" t="s">
        <v>610</v>
      </c>
      <c r="S14990" t="s">
        <v>67</v>
      </c>
      <c r="T14990" t="s">
        <v>58</v>
      </c>
      <c r="U14990" t="s">
        <v>82</v>
      </c>
      <c r="V14990" t="s">
        <v>83</v>
      </c>
      <c r="W14990" t="s">
        <v>84</v>
      </c>
      <c r="AT14990" t="s">
        <v>62</v>
      </c>
      <c r="AU14990" t="s">
        <v>62</v>
      </c>
    </row>
    <row r="14991" spans="1:48" hidden="1" x14ac:dyDescent="0.25">
      <c r="A14991">
        <v>2649369</v>
      </c>
      <c r="B14991" t="s">
        <v>89</v>
      </c>
      <c r="C14991" s="1">
        <v>45897</v>
      </c>
      <c r="D14991">
        <v>2025</v>
      </c>
      <c r="E14991">
        <v>8</v>
      </c>
      <c r="F14991">
        <v>28</v>
      </c>
      <c r="G14991" s="2">
        <v>0.81527777777777777</v>
      </c>
      <c r="H14991" t="s">
        <v>49</v>
      </c>
      <c r="I14991" t="s">
        <v>4042</v>
      </c>
      <c r="J14991" t="s">
        <v>51</v>
      </c>
      <c r="K14991" t="s">
        <v>2171</v>
      </c>
      <c r="L14991" t="s">
        <v>79</v>
      </c>
      <c r="M14991" t="s">
        <v>54</v>
      </c>
      <c r="N14991" t="s">
        <v>82</v>
      </c>
      <c r="O14991">
        <v>-23.239731946999999</v>
      </c>
      <c r="P14991">
        <v>-47.793977445099998</v>
      </c>
      <c r="Q14991">
        <v>3554003</v>
      </c>
      <c r="R14991" t="s">
        <v>972</v>
      </c>
      <c r="S14991" t="s">
        <v>103</v>
      </c>
      <c r="T14991" t="s">
        <v>263</v>
      </c>
      <c r="U14991" t="s">
        <v>2637</v>
      </c>
      <c r="V14991" t="s">
        <v>83</v>
      </c>
      <c r="W14991" t="s">
        <v>82</v>
      </c>
      <c r="AV14991" t="s">
        <v>62</v>
      </c>
    </row>
    <row r="14992" spans="1:48" hidden="1" x14ac:dyDescent="0.25">
      <c r="A14992">
        <v>2651611</v>
      </c>
      <c r="B14992" t="s">
        <v>89</v>
      </c>
      <c r="C14992" s="1">
        <v>45897</v>
      </c>
      <c r="D14992">
        <v>2025</v>
      </c>
      <c r="E14992">
        <v>8</v>
      </c>
      <c r="F14992">
        <v>28</v>
      </c>
      <c r="G14992" s="2">
        <v>0.81736111111111109</v>
      </c>
      <c r="H14992" t="s">
        <v>49</v>
      </c>
      <c r="I14992" t="s">
        <v>4042</v>
      </c>
      <c r="J14992" t="s">
        <v>51</v>
      </c>
      <c r="K14992" t="s">
        <v>11868</v>
      </c>
      <c r="L14992" t="s">
        <v>1793</v>
      </c>
      <c r="M14992" t="s">
        <v>65</v>
      </c>
      <c r="N14992" t="s">
        <v>82</v>
      </c>
      <c r="O14992">
        <v>0</v>
      </c>
      <c r="P14992">
        <v>0</v>
      </c>
      <c r="Q14992">
        <v>3516200</v>
      </c>
      <c r="R14992" t="s">
        <v>115</v>
      </c>
      <c r="S14992" t="s">
        <v>115</v>
      </c>
      <c r="T14992" t="s">
        <v>68</v>
      </c>
      <c r="U14992" t="s">
        <v>68</v>
      </c>
      <c r="V14992" t="s">
        <v>69</v>
      </c>
      <c r="W14992" t="s">
        <v>84</v>
      </c>
      <c r="AU14992" t="s">
        <v>62</v>
      </c>
    </row>
    <row r="14993" spans="1:48" hidden="1" x14ac:dyDescent="0.25">
      <c r="A14993">
        <v>2649467</v>
      </c>
      <c r="B14993" t="s">
        <v>89</v>
      </c>
      <c r="C14993" s="1">
        <v>45897</v>
      </c>
      <c r="D14993">
        <v>2025</v>
      </c>
      <c r="E14993">
        <v>8</v>
      </c>
      <c r="F14993">
        <v>28</v>
      </c>
      <c r="G14993" s="2">
        <v>0.8208333333333333</v>
      </c>
      <c r="H14993" t="s">
        <v>49</v>
      </c>
      <c r="I14993" t="s">
        <v>4042</v>
      </c>
      <c r="J14993" t="s">
        <v>51</v>
      </c>
      <c r="K14993" t="s">
        <v>7305</v>
      </c>
      <c r="L14993" t="s">
        <v>125</v>
      </c>
      <c r="M14993" t="s">
        <v>65</v>
      </c>
      <c r="N14993" t="s">
        <v>82</v>
      </c>
      <c r="O14993">
        <v>0</v>
      </c>
      <c r="P14993">
        <v>0</v>
      </c>
      <c r="Q14993">
        <v>3507100</v>
      </c>
      <c r="R14993" t="s">
        <v>3352</v>
      </c>
      <c r="S14993" t="s">
        <v>67</v>
      </c>
      <c r="T14993" t="s">
        <v>68</v>
      </c>
      <c r="U14993" t="s">
        <v>68</v>
      </c>
      <c r="V14993" t="s">
        <v>69</v>
      </c>
      <c r="W14993" t="s">
        <v>82</v>
      </c>
      <c r="AV14993" t="s">
        <v>62</v>
      </c>
    </row>
    <row r="14994" spans="1:48" hidden="1" x14ac:dyDescent="0.25">
      <c r="A14994">
        <v>2651643</v>
      </c>
      <c r="B14994" t="s">
        <v>89</v>
      </c>
      <c r="C14994" s="1">
        <v>45897</v>
      </c>
      <c r="D14994">
        <v>2025</v>
      </c>
      <c r="E14994">
        <v>8</v>
      </c>
      <c r="F14994">
        <v>28</v>
      </c>
      <c r="G14994" s="2">
        <v>0.81944444444444453</v>
      </c>
      <c r="H14994" t="s">
        <v>49</v>
      </c>
      <c r="I14994" t="s">
        <v>4042</v>
      </c>
      <c r="J14994" t="s">
        <v>51</v>
      </c>
      <c r="K14994" t="s">
        <v>909</v>
      </c>
      <c r="L14994" t="s">
        <v>3440</v>
      </c>
      <c r="M14994" t="s">
        <v>65</v>
      </c>
      <c r="N14994" t="s">
        <v>82</v>
      </c>
      <c r="O14994">
        <v>0</v>
      </c>
      <c r="P14994">
        <v>0</v>
      </c>
      <c r="Q14994">
        <v>3538709</v>
      </c>
      <c r="R14994" t="s">
        <v>211</v>
      </c>
      <c r="S14994" t="s">
        <v>67</v>
      </c>
      <c r="T14994" t="s">
        <v>68</v>
      </c>
      <c r="U14994" t="s">
        <v>68</v>
      </c>
      <c r="V14994" t="s">
        <v>69</v>
      </c>
      <c r="W14994" t="s">
        <v>84</v>
      </c>
      <c r="AU14994" t="s">
        <v>62</v>
      </c>
    </row>
    <row r="14995" spans="1:48" hidden="1" x14ac:dyDescent="0.25">
      <c r="A14995">
        <v>2651593</v>
      </c>
      <c r="B14995" t="s">
        <v>89</v>
      </c>
      <c r="C14995" s="1">
        <v>45897</v>
      </c>
      <c r="D14995">
        <v>2025</v>
      </c>
      <c r="E14995">
        <v>8</v>
      </c>
      <c r="F14995">
        <v>28</v>
      </c>
      <c r="G14995" s="2">
        <v>0.81874999999999998</v>
      </c>
      <c r="H14995" t="s">
        <v>49</v>
      </c>
      <c r="I14995" t="s">
        <v>4042</v>
      </c>
      <c r="J14995" t="s">
        <v>51</v>
      </c>
      <c r="K14995" t="s">
        <v>11869</v>
      </c>
      <c r="L14995" t="s">
        <v>125</v>
      </c>
      <c r="M14995" t="s">
        <v>65</v>
      </c>
      <c r="N14995" t="s">
        <v>82</v>
      </c>
      <c r="O14995">
        <v>0</v>
      </c>
      <c r="P14995">
        <v>0</v>
      </c>
      <c r="Q14995">
        <v>3507100</v>
      </c>
      <c r="R14995" t="s">
        <v>3352</v>
      </c>
      <c r="S14995" t="s">
        <v>67</v>
      </c>
      <c r="T14995" t="s">
        <v>68</v>
      </c>
      <c r="U14995" t="s">
        <v>68</v>
      </c>
      <c r="V14995" t="s">
        <v>69</v>
      </c>
      <c r="W14995" t="s">
        <v>82</v>
      </c>
      <c r="AV14995" t="s">
        <v>62</v>
      </c>
    </row>
    <row r="14996" spans="1:48" hidden="1" x14ac:dyDescent="0.25">
      <c r="A14996">
        <v>2651604</v>
      </c>
      <c r="B14996" t="s">
        <v>89</v>
      </c>
      <c r="C14996" s="1">
        <v>45897</v>
      </c>
      <c r="D14996">
        <v>2025</v>
      </c>
      <c r="E14996">
        <v>8</v>
      </c>
      <c r="F14996">
        <v>28</v>
      </c>
      <c r="G14996" s="2">
        <v>0.82013888888888886</v>
      </c>
      <c r="H14996" t="s">
        <v>49</v>
      </c>
      <c r="I14996" t="s">
        <v>4042</v>
      </c>
      <c r="J14996" t="s">
        <v>51</v>
      </c>
      <c r="K14996" t="s">
        <v>3310</v>
      </c>
      <c r="L14996" t="s">
        <v>79</v>
      </c>
      <c r="M14996" t="s">
        <v>54</v>
      </c>
      <c r="N14996" t="s">
        <v>82</v>
      </c>
      <c r="O14996">
        <v>0</v>
      </c>
      <c r="P14996">
        <v>0</v>
      </c>
      <c r="Q14996">
        <v>3554003</v>
      </c>
      <c r="R14996" t="s">
        <v>972</v>
      </c>
      <c r="S14996" t="s">
        <v>103</v>
      </c>
      <c r="T14996" t="s">
        <v>263</v>
      </c>
      <c r="U14996" t="s">
        <v>2637</v>
      </c>
      <c r="V14996" t="s">
        <v>83</v>
      </c>
      <c r="W14996" t="s">
        <v>84</v>
      </c>
      <c r="AT14996" t="s">
        <v>62</v>
      </c>
      <c r="AU14996" t="s">
        <v>62</v>
      </c>
    </row>
    <row r="14997" spans="1:48" hidden="1" x14ac:dyDescent="0.25">
      <c r="A14997">
        <v>2649480</v>
      </c>
      <c r="B14997" t="s">
        <v>89</v>
      </c>
      <c r="C14997" s="1">
        <v>45897</v>
      </c>
      <c r="D14997">
        <v>2025</v>
      </c>
      <c r="E14997">
        <v>8</v>
      </c>
      <c r="F14997">
        <v>28</v>
      </c>
      <c r="G14997" s="2">
        <v>0.10208333333333335</v>
      </c>
      <c r="H14997" t="s">
        <v>49</v>
      </c>
      <c r="I14997" t="s">
        <v>4042</v>
      </c>
      <c r="J14997" t="s">
        <v>107</v>
      </c>
      <c r="K14997" t="s">
        <v>82</v>
      </c>
      <c r="L14997" t="s">
        <v>11870</v>
      </c>
      <c r="M14997" t="s">
        <v>54</v>
      </c>
      <c r="N14997" t="s">
        <v>82</v>
      </c>
      <c r="O14997">
        <v>0</v>
      </c>
      <c r="P14997">
        <v>0</v>
      </c>
      <c r="Q14997">
        <v>3550308</v>
      </c>
      <c r="R14997" t="s">
        <v>122</v>
      </c>
      <c r="S14997" t="s">
        <v>123</v>
      </c>
      <c r="T14997" t="s">
        <v>68</v>
      </c>
      <c r="U14997" t="s">
        <v>68</v>
      </c>
      <c r="V14997" t="s">
        <v>83</v>
      </c>
      <c r="W14997" t="s">
        <v>82</v>
      </c>
      <c r="AV14997" t="s">
        <v>62</v>
      </c>
    </row>
    <row r="14998" spans="1:48" hidden="1" x14ac:dyDescent="0.25">
      <c r="A14998">
        <v>2651569</v>
      </c>
      <c r="B14998" t="s">
        <v>77</v>
      </c>
      <c r="C14998" s="1">
        <v>45897</v>
      </c>
      <c r="D14998">
        <v>2025</v>
      </c>
      <c r="E14998">
        <v>8</v>
      </c>
      <c r="F14998">
        <v>28</v>
      </c>
      <c r="G14998" s="2">
        <v>0.82152777777777775</v>
      </c>
      <c r="H14998" t="s">
        <v>49</v>
      </c>
      <c r="I14998" t="s">
        <v>4042</v>
      </c>
      <c r="J14998" t="s">
        <v>51</v>
      </c>
      <c r="K14998" t="s">
        <v>926</v>
      </c>
      <c r="L14998" t="s">
        <v>6447</v>
      </c>
      <c r="M14998" t="s">
        <v>65</v>
      </c>
      <c r="N14998" t="s">
        <v>55</v>
      </c>
      <c r="O14998">
        <v>-23.9675528</v>
      </c>
      <c r="P14998">
        <v>-46.328737400000001</v>
      </c>
      <c r="Q14998">
        <v>3548500</v>
      </c>
      <c r="R14998" t="s">
        <v>164</v>
      </c>
      <c r="S14998" t="s">
        <v>75</v>
      </c>
      <c r="T14998" t="s">
        <v>68</v>
      </c>
      <c r="U14998" t="s">
        <v>68</v>
      </c>
      <c r="V14998" t="s">
        <v>69</v>
      </c>
      <c r="W14998" t="s">
        <v>61</v>
      </c>
      <c r="AA14998">
        <v>1</v>
      </c>
      <c r="AK14998" t="s">
        <v>62</v>
      </c>
    </row>
    <row r="14999" spans="1:48" hidden="1" x14ac:dyDescent="0.25">
      <c r="A14999">
        <v>2651741</v>
      </c>
      <c r="B14999" t="s">
        <v>89</v>
      </c>
      <c r="C14999" s="1">
        <v>45897</v>
      </c>
      <c r="D14999">
        <v>2025</v>
      </c>
      <c r="E14999">
        <v>8</v>
      </c>
      <c r="F14999">
        <v>28</v>
      </c>
      <c r="G14999" s="2">
        <v>0.82847222222222217</v>
      </c>
      <c r="H14999" t="s">
        <v>49</v>
      </c>
      <c r="I14999" t="s">
        <v>4042</v>
      </c>
      <c r="J14999" t="s">
        <v>51</v>
      </c>
      <c r="K14999" t="s">
        <v>4216</v>
      </c>
      <c r="L14999" t="s">
        <v>3658</v>
      </c>
      <c r="M14999" t="s">
        <v>65</v>
      </c>
      <c r="N14999" t="s">
        <v>82</v>
      </c>
      <c r="O14999">
        <v>0</v>
      </c>
      <c r="P14999">
        <v>0</v>
      </c>
      <c r="Q14999">
        <v>3550308</v>
      </c>
      <c r="R14999" t="s">
        <v>122</v>
      </c>
      <c r="S14999" t="s">
        <v>123</v>
      </c>
      <c r="T14999" t="s">
        <v>68</v>
      </c>
      <c r="U14999" t="s">
        <v>68</v>
      </c>
      <c r="V14999" t="s">
        <v>69</v>
      </c>
      <c r="W14999" t="s">
        <v>82</v>
      </c>
      <c r="AV14999" t="s">
        <v>62</v>
      </c>
    </row>
    <row r="15000" spans="1:48" hidden="1" x14ac:dyDescent="0.25">
      <c r="A15000">
        <v>2649719</v>
      </c>
      <c r="B15000" t="s">
        <v>89</v>
      </c>
      <c r="C15000" s="1">
        <v>45897</v>
      </c>
      <c r="D15000">
        <v>2025</v>
      </c>
      <c r="E15000">
        <v>8</v>
      </c>
      <c r="F15000">
        <v>28</v>
      </c>
      <c r="G15000" s="2">
        <v>0.83611111111111114</v>
      </c>
      <c r="H15000" t="s">
        <v>49</v>
      </c>
      <c r="I15000" t="s">
        <v>4042</v>
      </c>
      <c r="J15000" t="s">
        <v>51</v>
      </c>
      <c r="K15000" t="s">
        <v>9466</v>
      </c>
      <c r="L15000" t="s">
        <v>216</v>
      </c>
      <c r="M15000" t="s">
        <v>65</v>
      </c>
      <c r="N15000" t="s">
        <v>82</v>
      </c>
      <c r="O15000">
        <v>0</v>
      </c>
      <c r="P15000">
        <v>0</v>
      </c>
      <c r="Q15000">
        <v>3509502</v>
      </c>
      <c r="R15000" t="s">
        <v>67</v>
      </c>
      <c r="S15000" t="s">
        <v>67</v>
      </c>
      <c r="T15000" t="s">
        <v>68</v>
      </c>
      <c r="U15000" t="s">
        <v>68</v>
      </c>
      <c r="V15000" t="s">
        <v>69</v>
      </c>
      <c r="W15000" t="s">
        <v>76</v>
      </c>
      <c r="AL15000" t="s">
        <v>62</v>
      </c>
      <c r="AU15000" t="s">
        <v>62</v>
      </c>
    </row>
    <row r="15001" spans="1:48" hidden="1" x14ac:dyDescent="0.25">
      <c r="A15001">
        <v>2651985</v>
      </c>
      <c r="B15001" t="s">
        <v>89</v>
      </c>
      <c r="C15001" s="1">
        <v>45897</v>
      </c>
      <c r="D15001">
        <v>2025</v>
      </c>
      <c r="E15001">
        <v>8</v>
      </c>
      <c r="F15001">
        <v>28</v>
      </c>
      <c r="G15001" s="2">
        <v>0.83750000000000002</v>
      </c>
      <c r="H15001" t="s">
        <v>49</v>
      </c>
      <c r="I15001" t="s">
        <v>4042</v>
      </c>
      <c r="J15001" t="s">
        <v>51</v>
      </c>
      <c r="K15001" t="s">
        <v>11871</v>
      </c>
      <c r="L15001" t="s">
        <v>125</v>
      </c>
      <c r="M15001" t="s">
        <v>65</v>
      </c>
      <c r="N15001" t="s">
        <v>82</v>
      </c>
      <c r="O15001">
        <v>0</v>
      </c>
      <c r="P15001">
        <v>0</v>
      </c>
      <c r="Q15001">
        <v>3516200</v>
      </c>
      <c r="R15001" t="s">
        <v>115</v>
      </c>
      <c r="S15001" t="s">
        <v>115</v>
      </c>
      <c r="T15001" t="s">
        <v>68</v>
      </c>
      <c r="U15001" t="s">
        <v>68</v>
      </c>
      <c r="V15001" t="s">
        <v>69</v>
      </c>
      <c r="W15001" t="s">
        <v>82</v>
      </c>
      <c r="AV15001" t="s">
        <v>62</v>
      </c>
    </row>
    <row r="15002" spans="1:48" hidden="1" x14ac:dyDescent="0.25">
      <c r="A15002">
        <v>2649814</v>
      </c>
      <c r="B15002" t="s">
        <v>89</v>
      </c>
      <c r="C15002" s="1">
        <v>45897</v>
      </c>
      <c r="D15002">
        <v>2025</v>
      </c>
      <c r="E15002">
        <v>8</v>
      </c>
      <c r="F15002">
        <v>28</v>
      </c>
      <c r="G15002" s="2">
        <v>0.84027777777777779</v>
      </c>
      <c r="H15002" t="s">
        <v>49</v>
      </c>
      <c r="I15002" t="s">
        <v>4042</v>
      </c>
      <c r="J15002" t="s">
        <v>51</v>
      </c>
      <c r="K15002" t="s">
        <v>11872</v>
      </c>
      <c r="L15002" t="s">
        <v>3960</v>
      </c>
      <c r="M15002" t="s">
        <v>65</v>
      </c>
      <c r="N15002" t="s">
        <v>82</v>
      </c>
      <c r="O15002">
        <v>0</v>
      </c>
      <c r="P15002">
        <v>0</v>
      </c>
      <c r="Q15002">
        <v>3536505</v>
      </c>
      <c r="R15002" t="s">
        <v>453</v>
      </c>
      <c r="S15002" t="s">
        <v>67</v>
      </c>
      <c r="T15002" t="s">
        <v>68</v>
      </c>
      <c r="U15002" t="s">
        <v>68</v>
      </c>
      <c r="V15002" t="s">
        <v>69</v>
      </c>
      <c r="W15002" t="s">
        <v>61</v>
      </c>
      <c r="AK15002" t="s">
        <v>62</v>
      </c>
    </row>
    <row r="15003" spans="1:48" hidden="1" x14ac:dyDescent="0.25">
      <c r="A15003">
        <v>2652092</v>
      </c>
      <c r="B15003" t="s">
        <v>89</v>
      </c>
      <c r="C15003" s="1">
        <v>45897</v>
      </c>
      <c r="D15003">
        <v>2025</v>
      </c>
      <c r="E15003">
        <v>8</v>
      </c>
      <c r="F15003">
        <v>28</v>
      </c>
      <c r="G15003" s="2">
        <v>0.84027777777777779</v>
      </c>
      <c r="H15003" t="s">
        <v>49</v>
      </c>
      <c r="I15003" t="s">
        <v>4042</v>
      </c>
      <c r="J15003" t="s">
        <v>51</v>
      </c>
      <c r="K15003" t="s">
        <v>434</v>
      </c>
      <c r="L15003" t="s">
        <v>2239</v>
      </c>
      <c r="M15003" t="s">
        <v>54</v>
      </c>
      <c r="N15003" t="s">
        <v>82</v>
      </c>
      <c r="O15003">
        <v>-21.9112894135</v>
      </c>
      <c r="P15003">
        <v>-50.578380774700001</v>
      </c>
      <c r="Q15003">
        <v>3555000</v>
      </c>
      <c r="R15003" t="s">
        <v>1991</v>
      </c>
      <c r="S15003" t="s">
        <v>170</v>
      </c>
      <c r="T15003" t="s">
        <v>58</v>
      </c>
      <c r="U15003" t="s">
        <v>598</v>
      </c>
      <c r="V15003" t="s">
        <v>83</v>
      </c>
      <c r="W15003" t="s">
        <v>84</v>
      </c>
      <c r="AU15003" t="s">
        <v>62</v>
      </c>
    </row>
    <row r="15004" spans="1:48" hidden="1" x14ac:dyDescent="0.25">
      <c r="A15004">
        <v>2651972</v>
      </c>
      <c r="B15004" t="s">
        <v>89</v>
      </c>
      <c r="C15004" s="1">
        <v>45897</v>
      </c>
      <c r="D15004">
        <v>2025</v>
      </c>
      <c r="E15004">
        <v>8</v>
      </c>
      <c r="F15004">
        <v>28</v>
      </c>
      <c r="G15004" s="2">
        <v>0.84375</v>
      </c>
      <c r="H15004" t="s">
        <v>49</v>
      </c>
      <c r="I15004" t="s">
        <v>4042</v>
      </c>
      <c r="J15004" t="s">
        <v>51</v>
      </c>
      <c r="K15004" t="s">
        <v>63</v>
      </c>
      <c r="L15004" t="s">
        <v>1121</v>
      </c>
      <c r="M15004" t="s">
        <v>65</v>
      </c>
      <c r="N15004" t="s">
        <v>82</v>
      </c>
      <c r="O15004">
        <v>0</v>
      </c>
      <c r="P15004">
        <v>0</v>
      </c>
      <c r="Q15004">
        <v>3526902</v>
      </c>
      <c r="R15004" t="s">
        <v>66</v>
      </c>
      <c r="S15004" t="s">
        <v>67</v>
      </c>
      <c r="T15004" t="s">
        <v>68</v>
      </c>
      <c r="U15004" t="s">
        <v>68</v>
      </c>
      <c r="V15004" t="s">
        <v>69</v>
      </c>
      <c r="W15004" t="s">
        <v>82</v>
      </c>
      <c r="AV15004" t="s">
        <v>62</v>
      </c>
    </row>
    <row r="15005" spans="1:48" hidden="1" x14ac:dyDescent="0.25">
      <c r="A15005">
        <v>2647060</v>
      </c>
      <c r="B15005" t="s">
        <v>77</v>
      </c>
      <c r="C15005" s="1">
        <v>45897</v>
      </c>
      <c r="D15005">
        <v>2025</v>
      </c>
      <c r="E15005">
        <v>8</v>
      </c>
      <c r="F15005">
        <v>28</v>
      </c>
      <c r="G15005" s="2">
        <v>0.6743055555555556</v>
      </c>
      <c r="H15005" t="s">
        <v>49</v>
      </c>
      <c r="I15005" t="s">
        <v>4042</v>
      </c>
      <c r="J15005" t="s">
        <v>71</v>
      </c>
      <c r="K15005" t="s">
        <v>1254</v>
      </c>
      <c r="L15005" t="s">
        <v>2808</v>
      </c>
      <c r="M15005" t="s">
        <v>65</v>
      </c>
      <c r="N15005" t="s">
        <v>55</v>
      </c>
      <c r="O15005">
        <v>-21.4860741</v>
      </c>
      <c r="P15005">
        <v>-51.540963099999999</v>
      </c>
      <c r="Q15005">
        <v>3514403</v>
      </c>
      <c r="R15005" t="s">
        <v>1526</v>
      </c>
      <c r="S15005" t="s">
        <v>81</v>
      </c>
      <c r="T15005" t="s">
        <v>68</v>
      </c>
      <c r="U15005" t="s">
        <v>68</v>
      </c>
      <c r="V15005" t="s">
        <v>69</v>
      </c>
      <c r="W15005" t="s">
        <v>76</v>
      </c>
      <c r="Z15005">
        <v>1</v>
      </c>
      <c r="AA15005">
        <v>2</v>
      </c>
      <c r="AH15005">
        <v>1</v>
      </c>
      <c r="AL15005" t="s">
        <v>62</v>
      </c>
      <c r="AN15005" t="s">
        <v>62</v>
      </c>
      <c r="AO15005" t="s">
        <v>62</v>
      </c>
    </row>
    <row r="15006" spans="1:48" hidden="1" x14ac:dyDescent="0.25">
      <c r="A15006">
        <v>2652314</v>
      </c>
      <c r="B15006" t="s">
        <v>89</v>
      </c>
      <c r="C15006" s="1">
        <v>45897</v>
      </c>
      <c r="D15006">
        <v>2025</v>
      </c>
      <c r="E15006">
        <v>8</v>
      </c>
      <c r="F15006">
        <v>28</v>
      </c>
      <c r="G15006" s="2">
        <v>0.85138888888888886</v>
      </c>
      <c r="H15006" t="s">
        <v>49</v>
      </c>
      <c r="I15006" t="s">
        <v>4042</v>
      </c>
      <c r="J15006" t="s">
        <v>51</v>
      </c>
      <c r="K15006" t="s">
        <v>11873</v>
      </c>
      <c r="L15006" t="s">
        <v>2767</v>
      </c>
      <c r="M15006" t="s">
        <v>65</v>
      </c>
      <c r="N15006" t="s">
        <v>82</v>
      </c>
      <c r="O15006">
        <v>0</v>
      </c>
      <c r="P15006">
        <v>0</v>
      </c>
      <c r="Q15006">
        <v>3509502</v>
      </c>
      <c r="R15006" t="s">
        <v>67</v>
      </c>
      <c r="S15006" t="s">
        <v>67</v>
      </c>
      <c r="T15006" t="s">
        <v>68</v>
      </c>
      <c r="U15006" t="s">
        <v>68</v>
      </c>
      <c r="V15006" t="s">
        <v>69</v>
      </c>
      <c r="W15006" t="s">
        <v>76</v>
      </c>
      <c r="AO15006" t="s">
        <v>62</v>
      </c>
    </row>
    <row r="15007" spans="1:48" hidden="1" x14ac:dyDescent="0.25">
      <c r="A15007">
        <v>2652319</v>
      </c>
      <c r="B15007" t="s">
        <v>89</v>
      </c>
      <c r="C15007" s="1">
        <v>45897</v>
      </c>
      <c r="D15007">
        <v>2025</v>
      </c>
      <c r="E15007">
        <v>8</v>
      </c>
      <c r="F15007">
        <v>28</v>
      </c>
      <c r="G15007" s="2">
        <v>0.85763888888888884</v>
      </c>
      <c r="H15007" t="s">
        <v>49</v>
      </c>
      <c r="I15007" t="s">
        <v>4042</v>
      </c>
      <c r="J15007" t="s">
        <v>51</v>
      </c>
      <c r="K15007" t="s">
        <v>2087</v>
      </c>
      <c r="L15007" t="s">
        <v>125</v>
      </c>
      <c r="M15007" t="s">
        <v>65</v>
      </c>
      <c r="N15007" t="s">
        <v>82</v>
      </c>
      <c r="O15007">
        <v>0</v>
      </c>
      <c r="P15007">
        <v>0</v>
      </c>
      <c r="Q15007">
        <v>3505500</v>
      </c>
      <c r="R15007" t="s">
        <v>260</v>
      </c>
      <c r="S15007" t="s">
        <v>260</v>
      </c>
      <c r="T15007" t="s">
        <v>68</v>
      </c>
      <c r="U15007" t="s">
        <v>68</v>
      </c>
      <c r="V15007" t="s">
        <v>69</v>
      </c>
      <c r="W15007" t="s">
        <v>84</v>
      </c>
      <c r="AU15007" t="s">
        <v>62</v>
      </c>
    </row>
    <row r="15008" spans="1:48" hidden="1" x14ac:dyDescent="0.25">
      <c r="A15008">
        <v>2652571</v>
      </c>
      <c r="B15008" t="s">
        <v>89</v>
      </c>
      <c r="C15008" s="1">
        <v>45897</v>
      </c>
      <c r="D15008">
        <v>2025</v>
      </c>
      <c r="E15008">
        <v>8</v>
      </c>
      <c r="F15008">
        <v>28</v>
      </c>
      <c r="G15008" s="2">
        <v>0.85625000000000007</v>
      </c>
      <c r="H15008" t="s">
        <v>49</v>
      </c>
      <c r="I15008" t="s">
        <v>4042</v>
      </c>
      <c r="J15008" t="s">
        <v>51</v>
      </c>
      <c r="K15008" t="s">
        <v>1384</v>
      </c>
      <c r="L15008" t="s">
        <v>4002</v>
      </c>
      <c r="M15008" t="s">
        <v>65</v>
      </c>
      <c r="N15008" t="s">
        <v>82</v>
      </c>
      <c r="O15008">
        <v>0</v>
      </c>
      <c r="P15008">
        <v>0</v>
      </c>
      <c r="Q15008">
        <v>3550308</v>
      </c>
      <c r="R15008" t="s">
        <v>122</v>
      </c>
      <c r="S15008" t="s">
        <v>123</v>
      </c>
      <c r="T15008" t="s">
        <v>68</v>
      </c>
      <c r="U15008" t="s">
        <v>68</v>
      </c>
      <c r="V15008" t="s">
        <v>69</v>
      </c>
      <c r="W15008" t="s">
        <v>84</v>
      </c>
      <c r="AU15008" t="s">
        <v>62</v>
      </c>
    </row>
    <row r="15009" spans="1:48" hidden="1" x14ac:dyDescent="0.25">
      <c r="A15009">
        <v>2650127</v>
      </c>
      <c r="B15009" t="s">
        <v>89</v>
      </c>
      <c r="C15009" s="1">
        <v>45897</v>
      </c>
      <c r="D15009">
        <v>2025</v>
      </c>
      <c r="E15009">
        <v>8</v>
      </c>
      <c r="F15009">
        <v>28</v>
      </c>
      <c r="G15009" s="2">
        <v>0.85416666666666663</v>
      </c>
      <c r="H15009" t="s">
        <v>49</v>
      </c>
      <c r="I15009" t="s">
        <v>4042</v>
      </c>
      <c r="J15009" t="s">
        <v>51</v>
      </c>
      <c r="K15009" t="s">
        <v>6476</v>
      </c>
      <c r="L15009" t="s">
        <v>2468</v>
      </c>
      <c r="M15009" t="s">
        <v>65</v>
      </c>
      <c r="N15009" t="s">
        <v>82</v>
      </c>
      <c r="O15009">
        <v>0</v>
      </c>
      <c r="P15009">
        <v>0</v>
      </c>
      <c r="Q15009">
        <v>3549805</v>
      </c>
      <c r="R15009" t="s">
        <v>214</v>
      </c>
      <c r="S15009" t="s">
        <v>133</v>
      </c>
      <c r="T15009" t="s">
        <v>68</v>
      </c>
      <c r="U15009" t="s">
        <v>68</v>
      </c>
      <c r="V15009" t="s">
        <v>69</v>
      </c>
      <c r="W15009" t="s">
        <v>76</v>
      </c>
      <c r="AN15009" t="s">
        <v>62</v>
      </c>
    </row>
    <row r="15010" spans="1:48" hidden="1" x14ac:dyDescent="0.25">
      <c r="A15010">
        <v>2650320</v>
      </c>
      <c r="B15010" t="s">
        <v>89</v>
      </c>
      <c r="C15010" s="1">
        <v>45897</v>
      </c>
      <c r="D15010">
        <v>2025</v>
      </c>
      <c r="E15010">
        <v>8</v>
      </c>
      <c r="F15010">
        <v>28</v>
      </c>
      <c r="G15010" s="2">
        <v>0.87430555555555556</v>
      </c>
      <c r="H15010" t="s">
        <v>49</v>
      </c>
      <c r="I15010" t="s">
        <v>4042</v>
      </c>
      <c r="J15010" t="s">
        <v>51</v>
      </c>
      <c r="K15010" t="s">
        <v>11874</v>
      </c>
      <c r="L15010" t="s">
        <v>5851</v>
      </c>
      <c r="M15010" t="s">
        <v>65</v>
      </c>
      <c r="N15010" t="s">
        <v>82</v>
      </c>
      <c r="O15010">
        <v>0</v>
      </c>
      <c r="P15010">
        <v>0</v>
      </c>
      <c r="Q15010">
        <v>3506359</v>
      </c>
      <c r="R15010" t="s">
        <v>138</v>
      </c>
      <c r="S15010" t="s">
        <v>75</v>
      </c>
      <c r="T15010" t="s">
        <v>68</v>
      </c>
      <c r="U15010" t="s">
        <v>68</v>
      </c>
      <c r="V15010" t="s">
        <v>69</v>
      </c>
      <c r="W15010" t="s">
        <v>82</v>
      </c>
      <c r="AV15010" t="s">
        <v>62</v>
      </c>
    </row>
    <row r="15011" spans="1:48" hidden="1" x14ac:dyDescent="0.25">
      <c r="A15011">
        <v>2650509</v>
      </c>
      <c r="B15011" t="s">
        <v>89</v>
      </c>
      <c r="C15011" s="1">
        <v>45897</v>
      </c>
      <c r="D15011">
        <v>2025</v>
      </c>
      <c r="E15011">
        <v>8</v>
      </c>
      <c r="F15011">
        <v>28</v>
      </c>
      <c r="G15011" s="2">
        <v>0.88750000000000007</v>
      </c>
      <c r="H15011" t="s">
        <v>49</v>
      </c>
      <c r="I15011" t="s">
        <v>4042</v>
      </c>
      <c r="J15011" t="s">
        <v>51</v>
      </c>
      <c r="K15011" t="s">
        <v>2754</v>
      </c>
      <c r="L15011" t="s">
        <v>3597</v>
      </c>
      <c r="M15011" t="s">
        <v>65</v>
      </c>
      <c r="N15011" t="s">
        <v>82</v>
      </c>
      <c r="O15011">
        <v>0</v>
      </c>
      <c r="P15011">
        <v>0</v>
      </c>
      <c r="Q15011">
        <v>3550308</v>
      </c>
      <c r="R15011" t="s">
        <v>122</v>
      </c>
      <c r="S15011" t="s">
        <v>123</v>
      </c>
      <c r="T15011" t="s">
        <v>68</v>
      </c>
      <c r="U15011" t="s">
        <v>68</v>
      </c>
      <c r="V15011" t="s">
        <v>69</v>
      </c>
      <c r="W15011" t="s">
        <v>84</v>
      </c>
      <c r="AU15011" t="s">
        <v>62</v>
      </c>
    </row>
    <row r="15012" spans="1:48" hidden="1" x14ac:dyDescent="0.25">
      <c r="A15012">
        <v>2652973</v>
      </c>
      <c r="B15012" t="s">
        <v>89</v>
      </c>
      <c r="C15012" s="1">
        <v>45897</v>
      </c>
      <c r="D15012">
        <v>2025</v>
      </c>
      <c r="E15012">
        <v>8</v>
      </c>
      <c r="F15012">
        <v>28</v>
      </c>
      <c r="G15012" s="2">
        <v>0.89166666666666661</v>
      </c>
      <c r="H15012" t="s">
        <v>49</v>
      </c>
      <c r="I15012" t="s">
        <v>4042</v>
      </c>
      <c r="J15012" t="s">
        <v>51</v>
      </c>
      <c r="K15012" t="s">
        <v>11875</v>
      </c>
      <c r="L15012" t="s">
        <v>4052</v>
      </c>
      <c r="M15012" t="s">
        <v>65</v>
      </c>
      <c r="N15012" t="s">
        <v>82</v>
      </c>
      <c r="O15012">
        <v>0</v>
      </c>
      <c r="P15012">
        <v>0</v>
      </c>
      <c r="Q15012">
        <v>3549805</v>
      </c>
      <c r="R15012" t="s">
        <v>214</v>
      </c>
      <c r="S15012" t="s">
        <v>133</v>
      </c>
      <c r="T15012" t="s">
        <v>68</v>
      </c>
      <c r="U15012" t="s">
        <v>68</v>
      </c>
      <c r="V15012" t="s">
        <v>69</v>
      </c>
      <c r="W15012" t="s">
        <v>84</v>
      </c>
      <c r="AU15012" t="s">
        <v>62</v>
      </c>
    </row>
    <row r="15013" spans="1:48" hidden="1" x14ac:dyDescent="0.25">
      <c r="A15013">
        <v>2650558</v>
      </c>
      <c r="B15013" t="s">
        <v>89</v>
      </c>
      <c r="C15013" s="1">
        <v>45897</v>
      </c>
      <c r="D15013">
        <v>2025</v>
      </c>
      <c r="E15013">
        <v>8</v>
      </c>
      <c r="F15013">
        <v>28</v>
      </c>
      <c r="G15013" s="2">
        <v>0.12430555555555556</v>
      </c>
      <c r="H15013" t="s">
        <v>49</v>
      </c>
      <c r="I15013" t="s">
        <v>4042</v>
      </c>
      <c r="J15013" t="s">
        <v>107</v>
      </c>
      <c r="K15013" t="s">
        <v>11876</v>
      </c>
      <c r="L15013" t="s">
        <v>3976</v>
      </c>
      <c r="M15013" t="s">
        <v>65</v>
      </c>
      <c r="N15013" t="s">
        <v>82</v>
      </c>
      <c r="O15013">
        <v>0</v>
      </c>
      <c r="P15013">
        <v>0</v>
      </c>
      <c r="Q15013">
        <v>3522208</v>
      </c>
      <c r="R15013" t="s">
        <v>861</v>
      </c>
      <c r="S15013" t="s">
        <v>123</v>
      </c>
      <c r="T15013" t="s">
        <v>68</v>
      </c>
      <c r="U15013" t="s">
        <v>68</v>
      </c>
      <c r="V15013" t="s">
        <v>69</v>
      </c>
      <c r="W15013" t="s">
        <v>84</v>
      </c>
      <c r="AU15013" t="s">
        <v>62</v>
      </c>
    </row>
    <row r="15014" spans="1:48" hidden="1" x14ac:dyDescent="0.25">
      <c r="A15014">
        <v>2650635</v>
      </c>
      <c r="B15014" t="s">
        <v>89</v>
      </c>
      <c r="C15014" s="1">
        <v>45897</v>
      </c>
      <c r="D15014">
        <v>2025</v>
      </c>
      <c r="E15014">
        <v>8</v>
      </c>
      <c r="F15014">
        <v>28</v>
      </c>
      <c r="G15014" s="2">
        <v>0.89722222222222225</v>
      </c>
      <c r="H15014" t="s">
        <v>49</v>
      </c>
      <c r="I15014" t="s">
        <v>4042</v>
      </c>
      <c r="J15014" t="s">
        <v>51</v>
      </c>
      <c r="K15014" t="s">
        <v>11877</v>
      </c>
      <c r="L15014" t="s">
        <v>468</v>
      </c>
      <c r="M15014" t="s">
        <v>65</v>
      </c>
      <c r="N15014" t="s">
        <v>82</v>
      </c>
      <c r="O15014">
        <v>0</v>
      </c>
      <c r="P15014">
        <v>0</v>
      </c>
      <c r="Q15014">
        <v>3506003</v>
      </c>
      <c r="R15014" t="s">
        <v>198</v>
      </c>
      <c r="S15014" t="s">
        <v>198</v>
      </c>
      <c r="T15014" t="s">
        <v>68</v>
      </c>
      <c r="U15014" t="s">
        <v>68</v>
      </c>
      <c r="V15014" t="s">
        <v>69</v>
      </c>
      <c r="W15014" t="s">
        <v>61</v>
      </c>
      <c r="AK15014" t="s">
        <v>62</v>
      </c>
    </row>
    <row r="15015" spans="1:48" hidden="1" x14ac:dyDescent="0.25">
      <c r="A15015">
        <v>2650697</v>
      </c>
      <c r="B15015" t="s">
        <v>89</v>
      </c>
      <c r="C15015" s="1">
        <v>45897</v>
      </c>
      <c r="D15015">
        <v>2025</v>
      </c>
      <c r="E15015">
        <v>8</v>
      </c>
      <c r="F15015">
        <v>28</v>
      </c>
      <c r="G15015" s="2">
        <v>0.90277777777777779</v>
      </c>
      <c r="H15015" t="s">
        <v>49</v>
      </c>
      <c r="I15015" t="s">
        <v>4042</v>
      </c>
      <c r="J15015" t="s">
        <v>51</v>
      </c>
      <c r="K15015" t="s">
        <v>3480</v>
      </c>
      <c r="L15015" t="s">
        <v>11878</v>
      </c>
      <c r="M15015" t="s">
        <v>65</v>
      </c>
      <c r="N15015" t="s">
        <v>82</v>
      </c>
      <c r="O15015">
        <v>0</v>
      </c>
      <c r="P15015">
        <v>0</v>
      </c>
      <c r="Q15015">
        <v>3505500</v>
      </c>
      <c r="R15015" t="s">
        <v>260</v>
      </c>
      <c r="S15015" t="s">
        <v>260</v>
      </c>
      <c r="T15015" t="s">
        <v>68</v>
      </c>
      <c r="U15015" t="s">
        <v>68</v>
      </c>
      <c r="V15015" t="s">
        <v>69</v>
      </c>
      <c r="W15015" t="s">
        <v>84</v>
      </c>
      <c r="AU15015" t="s">
        <v>62</v>
      </c>
    </row>
    <row r="15016" spans="1:48" hidden="1" x14ac:dyDescent="0.25">
      <c r="A15016">
        <v>2650707</v>
      </c>
      <c r="B15016" t="s">
        <v>89</v>
      </c>
      <c r="C15016" s="1">
        <v>45897</v>
      </c>
      <c r="D15016">
        <v>2025</v>
      </c>
      <c r="E15016">
        <v>8</v>
      </c>
      <c r="F15016">
        <v>28</v>
      </c>
      <c r="G15016" s="2">
        <v>0.90416666666666667</v>
      </c>
      <c r="H15016" t="s">
        <v>49</v>
      </c>
      <c r="I15016" t="s">
        <v>4042</v>
      </c>
      <c r="J15016" t="s">
        <v>51</v>
      </c>
      <c r="K15016" t="s">
        <v>10568</v>
      </c>
      <c r="L15016" t="s">
        <v>5387</v>
      </c>
      <c r="M15016" t="s">
        <v>65</v>
      </c>
      <c r="N15016" t="s">
        <v>82</v>
      </c>
      <c r="O15016">
        <v>0</v>
      </c>
      <c r="P15016">
        <v>0</v>
      </c>
      <c r="Q15016">
        <v>3534401</v>
      </c>
      <c r="R15016" t="s">
        <v>425</v>
      </c>
      <c r="S15016" t="s">
        <v>123</v>
      </c>
      <c r="T15016" t="s">
        <v>68</v>
      </c>
      <c r="U15016" t="s">
        <v>68</v>
      </c>
      <c r="V15016" t="s">
        <v>69</v>
      </c>
      <c r="W15016" t="s">
        <v>82</v>
      </c>
      <c r="AV15016" t="s">
        <v>62</v>
      </c>
    </row>
    <row r="15017" spans="1:48" hidden="1" x14ac:dyDescent="0.25">
      <c r="A15017">
        <v>2653474</v>
      </c>
      <c r="B15017" t="s">
        <v>89</v>
      </c>
      <c r="C15017" s="1">
        <v>45897</v>
      </c>
      <c r="D15017">
        <v>2025</v>
      </c>
      <c r="E15017">
        <v>8</v>
      </c>
      <c r="F15017">
        <v>28</v>
      </c>
      <c r="G15017" s="2">
        <v>0.90416666666666667</v>
      </c>
      <c r="H15017" t="s">
        <v>49</v>
      </c>
      <c r="I15017" t="s">
        <v>4042</v>
      </c>
      <c r="J15017" t="s">
        <v>51</v>
      </c>
      <c r="K15017" t="s">
        <v>10568</v>
      </c>
      <c r="L15017" t="s">
        <v>1224</v>
      </c>
      <c r="M15017" t="s">
        <v>65</v>
      </c>
      <c r="N15017" t="s">
        <v>82</v>
      </c>
      <c r="O15017">
        <v>0</v>
      </c>
      <c r="P15017">
        <v>0</v>
      </c>
      <c r="Q15017">
        <v>3534401</v>
      </c>
      <c r="R15017" t="s">
        <v>425</v>
      </c>
      <c r="S15017" t="s">
        <v>123</v>
      </c>
      <c r="T15017" t="s">
        <v>68</v>
      </c>
      <c r="U15017" t="s">
        <v>68</v>
      </c>
      <c r="V15017" t="s">
        <v>69</v>
      </c>
      <c r="W15017" t="s">
        <v>82</v>
      </c>
      <c r="AV15017" t="s">
        <v>62</v>
      </c>
    </row>
    <row r="15018" spans="1:48" hidden="1" x14ac:dyDescent="0.25">
      <c r="A15018">
        <v>2650741</v>
      </c>
      <c r="B15018" t="s">
        <v>89</v>
      </c>
      <c r="C15018" s="1">
        <v>45897</v>
      </c>
      <c r="D15018">
        <v>2025</v>
      </c>
      <c r="E15018">
        <v>8</v>
      </c>
      <c r="F15018">
        <v>28</v>
      </c>
      <c r="G15018" s="2">
        <v>0.90486111111111101</v>
      </c>
      <c r="H15018" t="s">
        <v>49</v>
      </c>
      <c r="I15018" t="s">
        <v>4042</v>
      </c>
      <c r="J15018" t="s">
        <v>51</v>
      </c>
      <c r="K15018" t="s">
        <v>11879</v>
      </c>
      <c r="L15018" t="s">
        <v>4295</v>
      </c>
      <c r="M15018" t="s">
        <v>65</v>
      </c>
      <c r="N15018" t="s">
        <v>82</v>
      </c>
      <c r="O15018">
        <v>0</v>
      </c>
      <c r="P15018">
        <v>0</v>
      </c>
      <c r="Q15018">
        <v>3505708</v>
      </c>
      <c r="R15018" t="s">
        <v>340</v>
      </c>
      <c r="S15018" t="s">
        <v>123</v>
      </c>
      <c r="T15018" t="s">
        <v>68</v>
      </c>
      <c r="U15018" t="s">
        <v>68</v>
      </c>
      <c r="V15018" t="s">
        <v>69</v>
      </c>
      <c r="W15018" t="s">
        <v>82</v>
      </c>
      <c r="AV15018" t="s">
        <v>62</v>
      </c>
    </row>
    <row r="15019" spans="1:48" hidden="1" x14ac:dyDescent="0.25">
      <c r="A15019">
        <v>2653449</v>
      </c>
      <c r="B15019" t="s">
        <v>89</v>
      </c>
      <c r="C15019" s="1">
        <v>45897</v>
      </c>
      <c r="D15019">
        <v>2025</v>
      </c>
      <c r="E15019">
        <v>8</v>
      </c>
      <c r="F15019">
        <v>28</v>
      </c>
      <c r="G15019" s="2">
        <v>0.90555555555555556</v>
      </c>
      <c r="H15019" t="s">
        <v>49</v>
      </c>
      <c r="I15019" t="s">
        <v>4042</v>
      </c>
      <c r="J15019" t="s">
        <v>51</v>
      </c>
      <c r="K15019" t="s">
        <v>11880</v>
      </c>
      <c r="L15019" t="s">
        <v>256</v>
      </c>
      <c r="M15019" t="s">
        <v>65</v>
      </c>
      <c r="N15019" t="s">
        <v>82</v>
      </c>
      <c r="O15019">
        <v>0</v>
      </c>
      <c r="P15019">
        <v>0</v>
      </c>
      <c r="Q15019">
        <v>3506003</v>
      </c>
      <c r="R15019" t="s">
        <v>198</v>
      </c>
      <c r="S15019" t="s">
        <v>198</v>
      </c>
      <c r="T15019" t="s">
        <v>68</v>
      </c>
      <c r="U15019" t="s">
        <v>68</v>
      </c>
      <c r="V15019" t="s">
        <v>69</v>
      </c>
      <c r="W15019" t="s">
        <v>84</v>
      </c>
      <c r="AU15019" t="s">
        <v>62</v>
      </c>
    </row>
    <row r="15020" spans="1:48" hidden="1" x14ac:dyDescent="0.25">
      <c r="A15020">
        <v>2653543</v>
      </c>
      <c r="B15020" t="s">
        <v>89</v>
      </c>
      <c r="C15020" s="1">
        <v>45897</v>
      </c>
      <c r="D15020">
        <v>2025</v>
      </c>
      <c r="E15020">
        <v>8</v>
      </c>
      <c r="F15020">
        <v>28</v>
      </c>
      <c r="G15020" s="2">
        <v>0.91249999999999998</v>
      </c>
      <c r="H15020" t="s">
        <v>49</v>
      </c>
      <c r="I15020" t="s">
        <v>4042</v>
      </c>
      <c r="J15020" t="s">
        <v>51</v>
      </c>
      <c r="K15020" t="s">
        <v>11881</v>
      </c>
      <c r="L15020" t="s">
        <v>79</v>
      </c>
      <c r="M15020" t="s">
        <v>65</v>
      </c>
      <c r="N15020" t="s">
        <v>82</v>
      </c>
      <c r="O15020">
        <v>0</v>
      </c>
      <c r="P15020">
        <v>0</v>
      </c>
      <c r="Q15020">
        <v>3552205</v>
      </c>
      <c r="R15020" t="s">
        <v>103</v>
      </c>
      <c r="S15020" t="s">
        <v>103</v>
      </c>
      <c r="T15020" t="s">
        <v>68</v>
      </c>
      <c r="U15020" t="s">
        <v>68</v>
      </c>
      <c r="V15020" t="s">
        <v>69</v>
      </c>
      <c r="W15020" t="s">
        <v>84</v>
      </c>
      <c r="AU15020" t="s">
        <v>62</v>
      </c>
    </row>
    <row r="15021" spans="1:48" hidden="1" x14ac:dyDescent="0.25">
      <c r="A15021">
        <v>2653780</v>
      </c>
      <c r="B15021" t="s">
        <v>89</v>
      </c>
      <c r="C15021" s="1">
        <v>45897</v>
      </c>
      <c r="D15021">
        <v>2025</v>
      </c>
      <c r="E15021">
        <v>8</v>
      </c>
      <c r="F15021">
        <v>28</v>
      </c>
      <c r="G15021" s="2">
        <v>0.91319444444444453</v>
      </c>
      <c r="H15021" t="s">
        <v>49</v>
      </c>
      <c r="I15021" t="s">
        <v>4042</v>
      </c>
      <c r="J15021" t="s">
        <v>51</v>
      </c>
      <c r="K15021" t="s">
        <v>11772</v>
      </c>
      <c r="L15021" t="s">
        <v>1265</v>
      </c>
      <c r="M15021" t="s">
        <v>65</v>
      </c>
      <c r="N15021" t="s">
        <v>82</v>
      </c>
      <c r="O15021">
        <v>0</v>
      </c>
      <c r="P15021">
        <v>0</v>
      </c>
      <c r="Q15021">
        <v>3548708</v>
      </c>
      <c r="R15021" t="s">
        <v>585</v>
      </c>
      <c r="S15021" t="s">
        <v>123</v>
      </c>
      <c r="T15021" t="s">
        <v>68</v>
      </c>
      <c r="U15021" t="s">
        <v>68</v>
      </c>
      <c r="V15021" t="s">
        <v>69</v>
      </c>
      <c r="W15021" t="s">
        <v>82</v>
      </c>
      <c r="AV15021" t="s">
        <v>62</v>
      </c>
    </row>
    <row r="15022" spans="1:48" hidden="1" x14ac:dyDescent="0.25">
      <c r="A15022">
        <v>2650885</v>
      </c>
      <c r="B15022" t="s">
        <v>89</v>
      </c>
      <c r="C15022" s="1">
        <v>45897</v>
      </c>
      <c r="D15022">
        <v>2025</v>
      </c>
      <c r="E15022">
        <v>8</v>
      </c>
      <c r="F15022">
        <v>28</v>
      </c>
      <c r="G15022" s="2">
        <v>0.91527777777777775</v>
      </c>
      <c r="H15022" t="s">
        <v>49</v>
      </c>
      <c r="I15022" t="s">
        <v>4042</v>
      </c>
      <c r="J15022" t="s">
        <v>51</v>
      </c>
      <c r="K15022" t="s">
        <v>1225</v>
      </c>
      <c r="L15022" t="s">
        <v>11882</v>
      </c>
      <c r="M15022" t="s">
        <v>54</v>
      </c>
      <c r="N15022" t="s">
        <v>82</v>
      </c>
      <c r="O15022">
        <v>-22.9516514273</v>
      </c>
      <c r="P15022">
        <v>-47.073951724399997</v>
      </c>
      <c r="Q15022">
        <v>3545209</v>
      </c>
      <c r="R15022" t="s">
        <v>440</v>
      </c>
      <c r="S15022" t="s">
        <v>103</v>
      </c>
      <c r="T15022" t="s">
        <v>263</v>
      </c>
      <c r="U15022" t="s">
        <v>564</v>
      </c>
      <c r="V15022" t="s">
        <v>83</v>
      </c>
      <c r="W15022" t="s">
        <v>84</v>
      </c>
      <c r="AU15022" t="s">
        <v>62</v>
      </c>
    </row>
    <row r="15023" spans="1:48" hidden="1" x14ac:dyDescent="0.25">
      <c r="A15023">
        <v>2650896</v>
      </c>
      <c r="B15023" t="s">
        <v>89</v>
      </c>
      <c r="C15023" s="1">
        <v>45897</v>
      </c>
      <c r="D15023">
        <v>2025</v>
      </c>
      <c r="E15023">
        <v>8</v>
      </c>
      <c r="F15023">
        <v>28</v>
      </c>
      <c r="G15023" s="2">
        <v>0.9145833333333333</v>
      </c>
      <c r="H15023" t="s">
        <v>49</v>
      </c>
      <c r="I15023" t="s">
        <v>4042</v>
      </c>
      <c r="J15023" t="s">
        <v>51</v>
      </c>
      <c r="K15023" t="s">
        <v>11880</v>
      </c>
      <c r="L15023" t="s">
        <v>125</v>
      </c>
      <c r="M15023" t="s">
        <v>65</v>
      </c>
      <c r="N15023" t="s">
        <v>82</v>
      </c>
      <c r="O15023">
        <v>0</v>
      </c>
      <c r="P15023">
        <v>0</v>
      </c>
      <c r="Q15023">
        <v>3506003</v>
      </c>
      <c r="R15023" t="s">
        <v>198</v>
      </c>
      <c r="S15023" t="s">
        <v>198</v>
      </c>
      <c r="T15023" t="s">
        <v>68</v>
      </c>
      <c r="U15023" t="s">
        <v>68</v>
      </c>
      <c r="V15023" t="s">
        <v>69</v>
      </c>
      <c r="W15023" t="s">
        <v>82</v>
      </c>
      <c r="AV15023" t="s">
        <v>62</v>
      </c>
    </row>
    <row r="15024" spans="1:48" hidden="1" x14ac:dyDescent="0.25">
      <c r="A15024">
        <v>2653654</v>
      </c>
      <c r="B15024" t="s">
        <v>89</v>
      </c>
      <c r="C15024" s="1">
        <v>45897</v>
      </c>
      <c r="D15024">
        <v>2025</v>
      </c>
      <c r="E15024">
        <v>8</v>
      </c>
      <c r="F15024">
        <v>28</v>
      </c>
      <c r="G15024" s="2">
        <v>0.92013888888888884</v>
      </c>
      <c r="H15024" t="s">
        <v>49</v>
      </c>
      <c r="I15024" t="s">
        <v>4042</v>
      </c>
      <c r="J15024" t="s">
        <v>51</v>
      </c>
      <c r="K15024" t="s">
        <v>11883</v>
      </c>
      <c r="L15024" t="s">
        <v>125</v>
      </c>
      <c r="M15024" t="s">
        <v>65</v>
      </c>
      <c r="N15024" t="s">
        <v>82</v>
      </c>
      <c r="O15024">
        <v>0</v>
      </c>
      <c r="P15024">
        <v>0</v>
      </c>
      <c r="Q15024">
        <v>3534906</v>
      </c>
      <c r="R15024" t="s">
        <v>7565</v>
      </c>
      <c r="S15024" t="s">
        <v>81</v>
      </c>
      <c r="T15024" t="s">
        <v>68</v>
      </c>
      <c r="U15024" t="s">
        <v>68</v>
      </c>
      <c r="V15024" t="s">
        <v>69</v>
      </c>
      <c r="W15024" t="s">
        <v>84</v>
      </c>
      <c r="AU15024" t="s">
        <v>62</v>
      </c>
    </row>
    <row r="15025" spans="1:48" hidden="1" x14ac:dyDescent="0.25">
      <c r="A15025">
        <v>2646620</v>
      </c>
      <c r="B15025" t="s">
        <v>77</v>
      </c>
      <c r="C15025" s="1">
        <v>45897</v>
      </c>
      <c r="D15025">
        <v>2025</v>
      </c>
      <c r="E15025">
        <v>8</v>
      </c>
      <c r="F15025">
        <v>28</v>
      </c>
      <c r="G15025" s="2">
        <v>0.68680555555555556</v>
      </c>
      <c r="H15025" t="s">
        <v>49</v>
      </c>
      <c r="I15025" t="s">
        <v>4042</v>
      </c>
      <c r="J15025" t="s">
        <v>71</v>
      </c>
      <c r="K15025" t="s">
        <v>11884</v>
      </c>
      <c r="L15025" t="s">
        <v>8008</v>
      </c>
      <c r="M15025" t="s">
        <v>65</v>
      </c>
      <c r="N15025" t="s">
        <v>55</v>
      </c>
      <c r="O15025">
        <v>-23.5667808</v>
      </c>
      <c r="P15025">
        <v>-46.394070800000001</v>
      </c>
      <c r="Q15025">
        <v>3550308</v>
      </c>
      <c r="R15025" t="s">
        <v>122</v>
      </c>
      <c r="S15025" t="s">
        <v>123</v>
      </c>
      <c r="T15025" t="s">
        <v>68</v>
      </c>
      <c r="U15025" t="s">
        <v>68</v>
      </c>
      <c r="V15025" t="s">
        <v>69</v>
      </c>
      <c r="W15025" t="s">
        <v>84</v>
      </c>
      <c r="Z15025">
        <v>1</v>
      </c>
      <c r="AG15025">
        <v>1</v>
      </c>
      <c r="AU15025" t="s">
        <v>62</v>
      </c>
    </row>
    <row r="15026" spans="1:48" hidden="1" x14ac:dyDescent="0.25">
      <c r="A15026">
        <v>2650969</v>
      </c>
      <c r="B15026" t="s">
        <v>89</v>
      </c>
      <c r="C15026" s="1">
        <v>45897</v>
      </c>
      <c r="D15026">
        <v>2025</v>
      </c>
      <c r="E15026">
        <v>8</v>
      </c>
      <c r="F15026">
        <v>28</v>
      </c>
      <c r="G15026" s="2">
        <v>0.92083333333333339</v>
      </c>
      <c r="H15026" t="s">
        <v>49</v>
      </c>
      <c r="I15026" t="s">
        <v>4042</v>
      </c>
      <c r="J15026" t="s">
        <v>51</v>
      </c>
      <c r="K15026" t="s">
        <v>11885</v>
      </c>
      <c r="L15026" t="s">
        <v>1827</v>
      </c>
      <c r="M15026" t="s">
        <v>65</v>
      </c>
      <c r="N15026" t="s">
        <v>82</v>
      </c>
      <c r="O15026">
        <v>0</v>
      </c>
      <c r="P15026">
        <v>0</v>
      </c>
      <c r="Q15026">
        <v>3534906</v>
      </c>
      <c r="R15026" t="s">
        <v>7565</v>
      </c>
      <c r="S15026" t="s">
        <v>81</v>
      </c>
      <c r="T15026" t="s">
        <v>68</v>
      </c>
      <c r="U15026" t="s">
        <v>68</v>
      </c>
      <c r="V15026" t="s">
        <v>69</v>
      </c>
      <c r="W15026" t="s">
        <v>84</v>
      </c>
      <c r="AU15026" t="s">
        <v>62</v>
      </c>
    </row>
    <row r="15027" spans="1:48" hidden="1" x14ac:dyDescent="0.25">
      <c r="A15027">
        <v>2651034</v>
      </c>
      <c r="B15027" t="s">
        <v>89</v>
      </c>
      <c r="C15027" s="1">
        <v>45897</v>
      </c>
      <c r="D15027">
        <v>2025</v>
      </c>
      <c r="E15027">
        <v>8</v>
      </c>
      <c r="F15027">
        <v>28</v>
      </c>
      <c r="G15027" s="2">
        <v>0.92499999999999993</v>
      </c>
      <c r="H15027" t="s">
        <v>49</v>
      </c>
      <c r="I15027" t="s">
        <v>4042</v>
      </c>
      <c r="J15027" t="s">
        <v>51</v>
      </c>
      <c r="K15027" t="s">
        <v>11886</v>
      </c>
      <c r="L15027" t="s">
        <v>79</v>
      </c>
      <c r="M15027" t="s">
        <v>65</v>
      </c>
      <c r="N15027" t="s">
        <v>82</v>
      </c>
      <c r="O15027">
        <v>0</v>
      </c>
      <c r="P15027">
        <v>0</v>
      </c>
      <c r="Q15027">
        <v>3549805</v>
      </c>
      <c r="R15027" t="s">
        <v>214</v>
      </c>
      <c r="S15027" t="s">
        <v>133</v>
      </c>
      <c r="T15027" t="s">
        <v>68</v>
      </c>
      <c r="U15027" t="s">
        <v>68</v>
      </c>
      <c r="V15027" t="s">
        <v>69</v>
      </c>
      <c r="W15027" t="s">
        <v>82</v>
      </c>
      <c r="AV15027" t="s">
        <v>62</v>
      </c>
    </row>
    <row r="15028" spans="1:48" hidden="1" x14ac:dyDescent="0.25">
      <c r="A15028">
        <v>2653964</v>
      </c>
      <c r="B15028" t="s">
        <v>89</v>
      </c>
      <c r="C15028" s="1">
        <v>45897</v>
      </c>
      <c r="D15028">
        <v>2025</v>
      </c>
      <c r="E15028">
        <v>8</v>
      </c>
      <c r="F15028">
        <v>28</v>
      </c>
      <c r="G15028" s="2">
        <v>0.93125000000000002</v>
      </c>
      <c r="H15028" t="s">
        <v>49</v>
      </c>
      <c r="I15028" t="s">
        <v>4042</v>
      </c>
      <c r="J15028" t="s">
        <v>51</v>
      </c>
      <c r="K15028" t="s">
        <v>11887</v>
      </c>
      <c r="L15028" t="s">
        <v>125</v>
      </c>
      <c r="M15028" t="s">
        <v>65</v>
      </c>
      <c r="N15028" t="s">
        <v>82</v>
      </c>
      <c r="O15028">
        <v>0</v>
      </c>
      <c r="P15028">
        <v>0</v>
      </c>
      <c r="Q15028">
        <v>3523107</v>
      </c>
      <c r="R15028" t="s">
        <v>824</v>
      </c>
      <c r="S15028" t="s">
        <v>123</v>
      </c>
      <c r="T15028" t="s">
        <v>68</v>
      </c>
      <c r="U15028" t="s">
        <v>68</v>
      </c>
      <c r="V15028" t="s">
        <v>69</v>
      </c>
      <c r="W15028" t="s">
        <v>82</v>
      </c>
      <c r="AV15028" t="s">
        <v>62</v>
      </c>
    </row>
    <row r="15029" spans="1:48" hidden="1" x14ac:dyDescent="0.25">
      <c r="A15029">
        <v>2653903</v>
      </c>
      <c r="B15029" t="s">
        <v>89</v>
      </c>
      <c r="C15029" s="1">
        <v>45897</v>
      </c>
      <c r="D15029">
        <v>2025</v>
      </c>
      <c r="E15029">
        <v>8</v>
      </c>
      <c r="F15029">
        <v>28</v>
      </c>
      <c r="G15029" s="2">
        <v>0.14305555555555557</v>
      </c>
      <c r="H15029" t="s">
        <v>49</v>
      </c>
      <c r="I15029" t="s">
        <v>4042</v>
      </c>
      <c r="J15029" t="s">
        <v>107</v>
      </c>
      <c r="K15029" t="s">
        <v>434</v>
      </c>
      <c r="L15029" t="s">
        <v>1463</v>
      </c>
      <c r="M15029" t="s">
        <v>54</v>
      </c>
      <c r="N15029" t="s">
        <v>82</v>
      </c>
      <c r="O15029">
        <v>-22.2288671586</v>
      </c>
      <c r="P15029">
        <v>-49.963875991599998</v>
      </c>
      <c r="Q15029">
        <v>3529005</v>
      </c>
      <c r="R15029" t="s">
        <v>408</v>
      </c>
      <c r="S15029" t="s">
        <v>170</v>
      </c>
      <c r="T15029" t="s">
        <v>263</v>
      </c>
      <c r="U15029" t="s">
        <v>409</v>
      </c>
      <c r="V15029" t="s">
        <v>83</v>
      </c>
      <c r="W15029" t="s">
        <v>61</v>
      </c>
      <c r="AK15029" t="s">
        <v>62</v>
      </c>
    </row>
    <row r="15030" spans="1:48" hidden="1" x14ac:dyDescent="0.25">
      <c r="A15030">
        <v>2651167</v>
      </c>
      <c r="B15030" t="s">
        <v>89</v>
      </c>
      <c r="C15030" s="1">
        <v>45897</v>
      </c>
      <c r="D15030">
        <v>2025</v>
      </c>
      <c r="E15030">
        <v>8</v>
      </c>
      <c r="F15030">
        <v>28</v>
      </c>
      <c r="G15030" s="2">
        <v>0.93611111111111101</v>
      </c>
      <c r="H15030" t="s">
        <v>49</v>
      </c>
      <c r="I15030" t="s">
        <v>4042</v>
      </c>
      <c r="J15030" t="s">
        <v>51</v>
      </c>
      <c r="K15030" t="s">
        <v>11888</v>
      </c>
      <c r="L15030" t="s">
        <v>125</v>
      </c>
      <c r="M15030" t="s">
        <v>65</v>
      </c>
      <c r="N15030" t="s">
        <v>82</v>
      </c>
      <c r="O15030">
        <v>0</v>
      </c>
      <c r="P15030">
        <v>0</v>
      </c>
      <c r="Q15030">
        <v>3526902</v>
      </c>
      <c r="R15030" t="s">
        <v>66</v>
      </c>
      <c r="S15030" t="s">
        <v>67</v>
      </c>
      <c r="T15030" t="s">
        <v>68</v>
      </c>
      <c r="U15030" t="s">
        <v>68</v>
      </c>
      <c r="V15030" t="s">
        <v>69</v>
      </c>
      <c r="W15030" t="s">
        <v>76</v>
      </c>
      <c r="AN15030" t="s">
        <v>62</v>
      </c>
    </row>
    <row r="15031" spans="1:48" hidden="1" x14ac:dyDescent="0.25">
      <c r="A15031">
        <v>2654043</v>
      </c>
      <c r="B15031" t="s">
        <v>89</v>
      </c>
      <c r="C15031" s="1">
        <v>45897</v>
      </c>
      <c r="D15031">
        <v>2025</v>
      </c>
      <c r="E15031">
        <v>8</v>
      </c>
      <c r="F15031">
        <v>28</v>
      </c>
      <c r="G15031" s="2">
        <v>0.9375</v>
      </c>
      <c r="H15031" t="s">
        <v>49</v>
      </c>
      <c r="I15031" t="s">
        <v>4042</v>
      </c>
      <c r="J15031" t="s">
        <v>51</v>
      </c>
      <c r="K15031" t="s">
        <v>569</v>
      </c>
      <c r="L15031" t="s">
        <v>9592</v>
      </c>
      <c r="M15031" t="s">
        <v>65</v>
      </c>
      <c r="N15031" t="s">
        <v>82</v>
      </c>
      <c r="O15031">
        <v>0</v>
      </c>
      <c r="P15031">
        <v>0</v>
      </c>
      <c r="Q15031">
        <v>3506003</v>
      </c>
      <c r="R15031" t="s">
        <v>198</v>
      </c>
      <c r="S15031" t="s">
        <v>198</v>
      </c>
      <c r="T15031" t="s">
        <v>68</v>
      </c>
      <c r="U15031" t="s">
        <v>68</v>
      </c>
      <c r="V15031" t="s">
        <v>69</v>
      </c>
      <c r="W15031" t="s">
        <v>82</v>
      </c>
      <c r="AV15031" t="s">
        <v>62</v>
      </c>
    </row>
    <row r="15032" spans="1:48" hidden="1" x14ac:dyDescent="0.25">
      <c r="A15032">
        <v>2654407</v>
      </c>
      <c r="B15032" t="s">
        <v>89</v>
      </c>
      <c r="C15032" s="1">
        <v>45897</v>
      </c>
      <c r="D15032">
        <v>2025</v>
      </c>
      <c r="E15032">
        <v>8</v>
      </c>
      <c r="F15032">
        <v>28</v>
      </c>
      <c r="G15032" s="2">
        <v>0.94305555555555554</v>
      </c>
      <c r="H15032" t="s">
        <v>49</v>
      </c>
      <c r="I15032" t="s">
        <v>4042</v>
      </c>
      <c r="J15032" t="s">
        <v>51</v>
      </c>
      <c r="K15032" t="s">
        <v>11889</v>
      </c>
      <c r="L15032" t="s">
        <v>792</v>
      </c>
      <c r="M15032" t="s">
        <v>65</v>
      </c>
      <c r="N15032" t="s">
        <v>82</v>
      </c>
      <c r="O15032">
        <v>0</v>
      </c>
      <c r="P15032">
        <v>0</v>
      </c>
      <c r="Q15032">
        <v>3550308</v>
      </c>
      <c r="R15032" t="s">
        <v>122</v>
      </c>
      <c r="S15032" t="s">
        <v>123</v>
      </c>
      <c r="T15032" t="s">
        <v>68</v>
      </c>
      <c r="U15032" t="s">
        <v>68</v>
      </c>
      <c r="V15032" t="s">
        <v>69</v>
      </c>
      <c r="W15032" t="s">
        <v>84</v>
      </c>
      <c r="AU15032" t="s">
        <v>62</v>
      </c>
    </row>
    <row r="15033" spans="1:48" hidden="1" x14ac:dyDescent="0.25">
      <c r="A15033">
        <v>2654309</v>
      </c>
      <c r="B15033" t="s">
        <v>89</v>
      </c>
      <c r="C15033" s="1">
        <v>45897</v>
      </c>
      <c r="D15033">
        <v>2025</v>
      </c>
      <c r="E15033">
        <v>8</v>
      </c>
      <c r="F15033">
        <v>28</v>
      </c>
      <c r="G15033" s="2">
        <v>0.9458333333333333</v>
      </c>
      <c r="H15033" t="s">
        <v>49</v>
      </c>
      <c r="I15033" t="s">
        <v>4042</v>
      </c>
      <c r="J15033" t="s">
        <v>51</v>
      </c>
      <c r="K15033" t="s">
        <v>443</v>
      </c>
      <c r="L15033" t="s">
        <v>3258</v>
      </c>
      <c r="M15033" t="s">
        <v>65</v>
      </c>
      <c r="N15033" t="s">
        <v>82</v>
      </c>
      <c r="O15033">
        <v>0</v>
      </c>
      <c r="P15033">
        <v>0</v>
      </c>
      <c r="Q15033">
        <v>3515509</v>
      </c>
      <c r="R15033" t="s">
        <v>1427</v>
      </c>
      <c r="S15033" t="s">
        <v>133</v>
      </c>
      <c r="T15033" t="s">
        <v>68</v>
      </c>
      <c r="U15033" t="s">
        <v>68</v>
      </c>
      <c r="V15033" t="s">
        <v>69</v>
      </c>
      <c r="W15033" t="s">
        <v>84</v>
      </c>
      <c r="AU15033" t="s">
        <v>62</v>
      </c>
    </row>
    <row r="15034" spans="1:48" hidden="1" x14ac:dyDescent="0.25">
      <c r="A15034">
        <v>2654360</v>
      </c>
      <c r="B15034" t="s">
        <v>89</v>
      </c>
      <c r="C15034" s="1">
        <v>45897</v>
      </c>
      <c r="D15034">
        <v>2025</v>
      </c>
      <c r="E15034">
        <v>8</v>
      </c>
      <c r="F15034">
        <v>28</v>
      </c>
      <c r="G15034" s="2">
        <v>0.94791666666666663</v>
      </c>
      <c r="H15034" t="s">
        <v>49</v>
      </c>
      <c r="I15034" t="s">
        <v>4042</v>
      </c>
      <c r="J15034" t="s">
        <v>51</v>
      </c>
      <c r="K15034" t="s">
        <v>11890</v>
      </c>
      <c r="L15034" t="s">
        <v>125</v>
      </c>
      <c r="M15034" t="s">
        <v>65</v>
      </c>
      <c r="N15034" t="s">
        <v>82</v>
      </c>
      <c r="O15034">
        <v>0</v>
      </c>
      <c r="P15034">
        <v>0</v>
      </c>
      <c r="Q15034">
        <v>3526902</v>
      </c>
      <c r="R15034" t="s">
        <v>66</v>
      </c>
      <c r="S15034" t="s">
        <v>67</v>
      </c>
      <c r="T15034" t="s">
        <v>68</v>
      </c>
      <c r="U15034" t="s">
        <v>68</v>
      </c>
      <c r="V15034" t="s">
        <v>69</v>
      </c>
      <c r="W15034" t="s">
        <v>82</v>
      </c>
      <c r="AV15034" t="s">
        <v>62</v>
      </c>
    </row>
    <row r="15035" spans="1:48" hidden="1" x14ac:dyDescent="0.25">
      <c r="A15035">
        <v>2654515</v>
      </c>
      <c r="B15035" t="s">
        <v>89</v>
      </c>
      <c r="C15035" s="1">
        <v>45897</v>
      </c>
      <c r="D15035">
        <v>2025</v>
      </c>
      <c r="E15035">
        <v>8</v>
      </c>
      <c r="F15035">
        <v>28</v>
      </c>
      <c r="G15035" s="2">
        <v>0.94791666666666663</v>
      </c>
      <c r="H15035" t="s">
        <v>49</v>
      </c>
      <c r="I15035" t="s">
        <v>4042</v>
      </c>
      <c r="J15035" t="s">
        <v>51</v>
      </c>
      <c r="K15035" t="s">
        <v>11891</v>
      </c>
      <c r="L15035" t="s">
        <v>79</v>
      </c>
      <c r="M15035" t="s">
        <v>65</v>
      </c>
      <c r="N15035" t="s">
        <v>82</v>
      </c>
      <c r="O15035">
        <v>0</v>
      </c>
      <c r="P15035">
        <v>0</v>
      </c>
      <c r="Q15035">
        <v>3543402</v>
      </c>
      <c r="R15035" t="s">
        <v>87</v>
      </c>
      <c r="S15035" t="s">
        <v>88</v>
      </c>
      <c r="T15035" t="s">
        <v>68</v>
      </c>
      <c r="U15035" t="s">
        <v>68</v>
      </c>
      <c r="V15035" t="s">
        <v>69</v>
      </c>
      <c r="W15035" t="s">
        <v>84</v>
      </c>
      <c r="AU15035" t="s">
        <v>62</v>
      </c>
    </row>
    <row r="15036" spans="1:48" hidden="1" x14ac:dyDescent="0.25">
      <c r="A15036">
        <v>2651367</v>
      </c>
      <c r="B15036" t="s">
        <v>89</v>
      </c>
      <c r="C15036" s="1">
        <v>45897</v>
      </c>
      <c r="D15036">
        <v>2025</v>
      </c>
      <c r="E15036">
        <v>8</v>
      </c>
      <c r="F15036">
        <v>28</v>
      </c>
      <c r="G15036" s="2">
        <v>0.95277777777777783</v>
      </c>
      <c r="H15036" t="s">
        <v>49</v>
      </c>
      <c r="I15036" t="s">
        <v>4042</v>
      </c>
      <c r="J15036" t="s">
        <v>51</v>
      </c>
      <c r="K15036" t="s">
        <v>11892</v>
      </c>
      <c r="L15036" t="s">
        <v>79</v>
      </c>
      <c r="M15036" t="s">
        <v>65</v>
      </c>
      <c r="N15036" t="s">
        <v>82</v>
      </c>
      <c r="O15036">
        <v>0</v>
      </c>
      <c r="P15036">
        <v>0</v>
      </c>
      <c r="Q15036">
        <v>3550308</v>
      </c>
      <c r="R15036" t="s">
        <v>122</v>
      </c>
      <c r="S15036" t="s">
        <v>123</v>
      </c>
      <c r="T15036" t="s">
        <v>68</v>
      </c>
      <c r="U15036" t="s">
        <v>68</v>
      </c>
      <c r="V15036" t="s">
        <v>69</v>
      </c>
      <c r="W15036" t="s">
        <v>84</v>
      </c>
      <c r="AU15036" t="s">
        <v>62</v>
      </c>
    </row>
    <row r="15037" spans="1:48" hidden="1" x14ac:dyDescent="0.25">
      <c r="A15037">
        <v>2651469</v>
      </c>
      <c r="B15037" t="s">
        <v>89</v>
      </c>
      <c r="C15037" s="1">
        <v>45897</v>
      </c>
      <c r="D15037">
        <v>2025</v>
      </c>
      <c r="E15037">
        <v>8</v>
      </c>
      <c r="F15037">
        <v>28</v>
      </c>
      <c r="G15037" s="2">
        <v>0.96111111111111114</v>
      </c>
      <c r="H15037" t="s">
        <v>49</v>
      </c>
      <c r="I15037" t="s">
        <v>4042</v>
      </c>
      <c r="J15037" t="s">
        <v>51</v>
      </c>
      <c r="K15037" t="s">
        <v>3622</v>
      </c>
      <c r="L15037" t="s">
        <v>459</v>
      </c>
      <c r="M15037" t="s">
        <v>65</v>
      </c>
      <c r="N15037" t="s">
        <v>82</v>
      </c>
      <c r="O15037">
        <v>0</v>
      </c>
      <c r="P15037">
        <v>0</v>
      </c>
      <c r="Q15037">
        <v>3506003</v>
      </c>
      <c r="R15037" t="s">
        <v>198</v>
      </c>
      <c r="S15037" t="s">
        <v>198</v>
      </c>
      <c r="T15037" t="s">
        <v>68</v>
      </c>
      <c r="U15037" t="s">
        <v>68</v>
      </c>
      <c r="V15037" t="s">
        <v>69</v>
      </c>
      <c r="W15037" t="s">
        <v>76</v>
      </c>
      <c r="AN15037" t="s">
        <v>62</v>
      </c>
    </row>
    <row r="15038" spans="1:48" hidden="1" x14ac:dyDescent="0.25">
      <c r="A15038">
        <v>2654713</v>
      </c>
      <c r="B15038" t="s">
        <v>89</v>
      </c>
      <c r="C15038" s="1">
        <v>45897</v>
      </c>
      <c r="D15038">
        <v>2025</v>
      </c>
      <c r="E15038">
        <v>8</v>
      </c>
      <c r="F15038">
        <v>28</v>
      </c>
      <c r="G15038" s="2">
        <v>0.96180555555555547</v>
      </c>
      <c r="H15038" t="s">
        <v>49</v>
      </c>
      <c r="I15038" t="s">
        <v>4042</v>
      </c>
      <c r="J15038" t="s">
        <v>51</v>
      </c>
      <c r="K15038" t="s">
        <v>11893</v>
      </c>
      <c r="L15038" t="s">
        <v>871</v>
      </c>
      <c r="M15038" t="s">
        <v>65</v>
      </c>
      <c r="N15038" t="s">
        <v>82</v>
      </c>
      <c r="O15038">
        <v>0</v>
      </c>
      <c r="P15038">
        <v>0</v>
      </c>
      <c r="Q15038">
        <v>3550308</v>
      </c>
      <c r="R15038" t="s">
        <v>122</v>
      </c>
      <c r="S15038" t="s">
        <v>123</v>
      </c>
      <c r="T15038" t="s">
        <v>68</v>
      </c>
      <c r="U15038" t="s">
        <v>68</v>
      </c>
      <c r="V15038" t="s">
        <v>69</v>
      </c>
      <c r="W15038" t="s">
        <v>84</v>
      </c>
      <c r="AU15038" t="s">
        <v>62</v>
      </c>
    </row>
    <row r="15039" spans="1:48" hidden="1" x14ac:dyDescent="0.25">
      <c r="A15039">
        <v>2654753</v>
      </c>
      <c r="B15039" t="s">
        <v>89</v>
      </c>
      <c r="C15039" s="1">
        <v>45897</v>
      </c>
      <c r="D15039">
        <v>2025</v>
      </c>
      <c r="E15039">
        <v>8</v>
      </c>
      <c r="F15039">
        <v>28</v>
      </c>
      <c r="G15039" s="2">
        <v>0.9819444444444444</v>
      </c>
      <c r="H15039" t="s">
        <v>49</v>
      </c>
      <c r="I15039" t="s">
        <v>4042</v>
      </c>
      <c r="J15039" t="s">
        <v>51</v>
      </c>
      <c r="K15039" t="s">
        <v>10967</v>
      </c>
      <c r="L15039" t="s">
        <v>79</v>
      </c>
      <c r="M15039" t="s">
        <v>65</v>
      </c>
      <c r="N15039" t="s">
        <v>82</v>
      </c>
      <c r="O15039">
        <v>0</v>
      </c>
      <c r="P15039">
        <v>0</v>
      </c>
      <c r="Q15039">
        <v>3556206</v>
      </c>
      <c r="R15039" t="s">
        <v>226</v>
      </c>
      <c r="S15039" t="s">
        <v>67</v>
      </c>
      <c r="T15039" t="s">
        <v>68</v>
      </c>
      <c r="U15039" t="s">
        <v>68</v>
      </c>
      <c r="V15039" t="s">
        <v>69</v>
      </c>
      <c r="W15039" t="s">
        <v>84</v>
      </c>
      <c r="AU15039" t="s">
        <v>62</v>
      </c>
    </row>
    <row r="15040" spans="1:48" hidden="1" x14ac:dyDescent="0.25">
      <c r="A15040">
        <v>2651687</v>
      </c>
      <c r="B15040" t="s">
        <v>89</v>
      </c>
      <c r="C15040" s="1">
        <v>45897</v>
      </c>
      <c r="D15040">
        <v>2025</v>
      </c>
      <c r="E15040">
        <v>8</v>
      </c>
      <c r="F15040">
        <v>28</v>
      </c>
      <c r="G15040" s="2">
        <v>0.98333333333333339</v>
      </c>
      <c r="H15040" t="s">
        <v>49</v>
      </c>
      <c r="I15040" t="s">
        <v>4042</v>
      </c>
      <c r="J15040" t="s">
        <v>51</v>
      </c>
      <c r="K15040" t="s">
        <v>10967</v>
      </c>
      <c r="L15040" t="s">
        <v>6786</v>
      </c>
      <c r="M15040" t="s">
        <v>65</v>
      </c>
      <c r="N15040" t="s">
        <v>82</v>
      </c>
      <c r="O15040">
        <v>0</v>
      </c>
      <c r="P15040">
        <v>0</v>
      </c>
      <c r="Q15040">
        <v>3556206</v>
      </c>
      <c r="R15040" t="s">
        <v>226</v>
      </c>
      <c r="S15040" t="s">
        <v>67</v>
      </c>
      <c r="T15040" t="s">
        <v>68</v>
      </c>
      <c r="U15040" t="s">
        <v>68</v>
      </c>
      <c r="V15040" t="s">
        <v>69</v>
      </c>
      <c r="W15040" t="s">
        <v>82</v>
      </c>
      <c r="AV15040" t="s">
        <v>62</v>
      </c>
    </row>
    <row r="15041" spans="1:48" hidden="1" x14ac:dyDescent="0.25">
      <c r="A15041">
        <v>2654770</v>
      </c>
      <c r="B15041" t="s">
        <v>89</v>
      </c>
      <c r="C15041" s="1">
        <v>45897</v>
      </c>
      <c r="D15041">
        <v>2025</v>
      </c>
      <c r="E15041">
        <v>8</v>
      </c>
      <c r="F15041">
        <v>28</v>
      </c>
      <c r="G15041" s="2">
        <v>0.98888888888888893</v>
      </c>
      <c r="H15041" t="s">
        <v>49</v>
      </c>
      <c r="I15041" t="s">
        <v>4042</v>
      </c>
      <c r="J15041" t="s">
        <v>51</v>
      </c>
      <c r="K15041" t="s">
        <v>11894</v>
      </c>
      <c r="L15041" t="s">
        <v>3657</v>
      </c>
      <c r="M15041" t="s">
        <v>65</v>
      </c>
      <c r="N15041" t="s">
        <v>82</v>
      </c>
      <c r="O15041">
        <v>0</v>
      </c>
      <c r="P15041">
        <v>0</v>
      </c>
      <c r="Q15041">
        <v>3519071</v>
      </c>
      <c r="R15041" t="s">
        <v>635</v>
      </c>
      <c r="S15041" t="s">
        <v>67</v>
      </c>
      <c r="T15041" t="s">
        <v>68</v>
      </c>
      <c r="U15041" t="s">
        <v>68</v>
      </c>
      <c r="V15041" t="s">
        <v>69</v>
      </c>
      <c r="W15041" t="s">
        <v>82</v>
      </c>
      <c r="AV15041" t="s">
        <v>62</v>
      </c>
    </row>
    <row r="15042" spans="1:48" hidden="1" x14ac:dyDescent="0.25">
      <c r="A15042">
        <v>2654978</v>
      </c>
      <c r="B15042" t="s">
        <v>89</v>
      </c>
      <c r="C15042" s="1">
        <v>45897</v>
      </c>
      <c r="D15042">
        <v>2025</v>
      </c>
      <c r="E15042">
        <v>8</v>
      </c>
      <c r="F15042">
        <v>28</v>
      </c>
      <c r="G15042" s="2">
        <v>0.99097222222222225</v>
      </c>
      <c r="H15042" t="s">
        <v>49</v>
      </c>
      <c r="I15042" t="s">
        <v>4042</v>
      </c>
      <c r="J15042" t="s">
        <v>51</v>
      </c>
      <c r="K15042" t="s">
        <v>11895</v>
      </c>
      <c r="L15042" t="s">
        <v>180</v>
      </c>
      <c r="M15042" t="s">
        <v>65</v>
      </c>
      <c r="N15042" t="s">
        <v>82</v>
      </c>
      <c r="O15042">
        <v>0</v>
      </c>
      <c r="P15042">
        <v>0</v>
      </c>
      <c r="Q15042">
        <v>3550308</v>
      </c>
      <c r="R15042" t="s">
        <v>122</v>
      </c>
      <c r="S15042" t="s">
        <v>123</v>
      </c>
      <c r="T15042" t="s">
        <v>68</v>
      </c>
      <c r="U15042" t="s">
        <v>68</v>
      </c>
      <c r="V15042" t="s">
        <v>69</v>
      </c>
      <c r="W15042" t="s">
        <v>84</v>
      </c>
      <c r="AU15042" t="s">
        <v>62</v>
      </c>
    </row>
    <row r="15043" spans="1:48" hidden="1" x14ac:dyDescent="0.25">
      <c r="A15043">
        <v>2651755</v>
      </c>
      <c r="B15043" t="s">
        <v>89</v>
      </c>
      <c r="C15043" s="1">
        <v>45897</v>
      </c>
      <c r="D15043">
        <v>2025</v>
      </c>
      <c r="E15043">
        <v>8</v>
      </c>
      <c r="F15043">
        <v>28</v>
      </c>
      <c r="G15043" s="2">
        <v>0.9868055555555556</v>
      </c>
      <c r="H15043" t="s">
        <v>49</v>
      </c>
      <c r="I15043" t="s">
        <v>4042</v>
      </c>
      <c r="J15043" t="s">
        <v>51</v>
      </c>
      <c r="K15043" t="s">
        <v>95</v>
      </c>
      <c r="L15043" t="s">
        <v>4033</v>
      </c>
      <c r="M15043" t="s">
        <v>54</v>
      </c>
      <c r="N15043" t="s">
        <v>82</v>
      </c>
      <c r="O15043">
        <v>-21.188594882499999</v>
      </c>
      <c r="P15043">
        <v>-48.952532553099999</v>
      </c>
      <c r="Q15043">
        <v>3511102</v>
      </c>
      <c r="R15043" t="s">
        <v>218</v>
      </c>
      <c r="S15043" t="s">
        <v>133</v>
      </c>
      <c r="T15043" t="s">
        <v>58</v>
      </c>
      <c r="U15043" t="s">
        <v>99</v>
      </c>
      <c r="V15043" t="s">
        <v>83</v>
      </c>
      <c r="W15043" t="s">
        <v>84</v>
      </c>
      <c r="AU15043" t="s">
        <v>62</v>
      </c>
    </row>
    <row r="15044" spans="1:48" hidden="1" x14ac:dyDescent="0.25">
      <c r="A15044">
        <v>2651793</v>
      </c>
      <c r="B15044" t="s">
        <v>89</v>
      </c>
      <c r="C15044" s="1">
        <v>45897</v>
      </c>
      <c r="D15044">
        <v>2025</v>
      </c>
      <c r="E15044">
        <v>8</v>
      </c>
      <c r="F15044">
        <v>28</v>
      </c>
      <c r="G15044" s="2">
        <v>0.99513888888888891</v>
      </c>
      <c r="H15044" t="s">
        <v>49</v>
      </c>
      <c r="I15044" t="s">
        <v>4042</v>
      </c>
      <c r="J15044" t="s">
        <v>51</v>
      </c>
      <c r="K15044" t="s">
        <v>11896</v>
      </c>
      <c r="L15044" t="s">
        <v>1602</v>
      </c>
      <c r="M15044" t="s">
        <v>65</v>
      </c>
      <c r="N15044" t="s">
        <v>82</v>
      </c>
      <c r="O15044">
        <v>0</v>
      </c>
      <c r="P15044">
        <v>0</v>
      </c>
      <c r="Q15044">
        <v>3550308</v>
      </c>
      <c r="R15044" t="s">
        <v>122</v>
      </c>
      <c r="S15044" t="s">
        <v>123</v>
      </c>
      <c r="T15044" t="s">
        <v>68</v>
      </c>
      <c r="U15044" t="s">
        <v>68</v>
      </c>
      <c r="V15044" t="s">
        <v>69</v>
      </c>
      <c r="W15044" t="s">
        <v>84</v>
      </c>
      <c r="AU15044" t="s">
        <v>62</v>
      </c>
    </row>
    <row r="15045" spans="1:48" hidden="1" x14ac:dyDescent="0.25">
      <c r="A15045">
        <v>2651805</v>
      </c>
      <c r="B15045" t="s">
        <v>89</v>
      </c>
      <c r="C15045" s="1">
        <v>45897</v>
      </c>
      <c r="D15045">
        <v>2025</v>
      </c>
      <c r="E15045">
        <v>8</v>
      </c>
      <c r="F15045">
        <v>28</v>
      </c>
      <c r="G15045" s="2">
        <v>0.99583333333333324</v>
      </c>
      <c r="H15045" t="s">
        <v>49</v>
      </c>
      <c r="I15045" t="s">
        <v>4042</v>
      </c>
      <c r="J15045" t="s">
        <v>51</v>
      </c>
      <c r="K15045" t="s">
        <v>11897</v>
      </c>
      <c r="L15045" t="s">
        <v>11898</v>
      </c>
      <c r="M15045" t="s">
        <v>65</v>
      </c>
      <c r="N15045" t="s">
        <v>82</v>
      </c>
      <c r="O15045">
        <v>0</v>
      </c>
      <c r="P15045">
        <v>0</v>
      </c>
      <c r="Q15045">
        <v>3552502</v>
      </c>
      <c r="R15045" t="s">
        <v>246</v>
      </c>
      <c r="S15045" t="s">
        <v>123</v>
      </c>
      <c r="T15045" t="s">
        <v>68</v>
      </c>
      <c r="U15045" t="s">
        <v>68</v>
      </c>
      <c r="V15045" t="s">
        <v>69</v>
      </c>
      <c r="W15045" t="s">
        <v>82</v>
      </c>
      <c r="AV15045" t="s">
        <v>62</v>
      </c>
    </row>
    <row r="15046" spans="1:48" hidden="1" x14ac:dyDescent="0.25">
      <c r="A15046">
        <v>2647489</v>
      </c>
      <c r="B15046" t="s">
        <v>77</v>
      </c>
      <c r="C15046" s="1">
        <v>45897</v>
      </c>
      <c r="D15046">
        <v>2025</v>
      </c>
      <c r="E15046">
        <v>8</v>
      </c>
      <c r="F15046">
        <v>28</v>
      </c>
      <c r="G15046" s="2">
        <v>0.69652777777777775</v>
      </c>
      <c r="H15046" t="s">
        <v>49</v>
      </c>
      <c r="I15046" t="s">
        <v>4042</v>
      </c>
      <c r="J15046" t="s">
        <v>71</v>
      </c>
      <c r="K15046" t="s">
        <v>11899</v>
      </c>
      <c r="L15046" t="s">
        <v>6316</v>
      </c>
      <c r="M15046" t="s">
        <v>65</v>
      </c>
      <c r="N15046" t="s">
        <v>55</v>
      </c>
      <c r="O15046">
        <v>-23.4499</v>
      </c>
      <c r="P15046">
        <v>-46.742400000000004</v>
      </c>
      <c r="Q15046">
        <v>3550308</v>
      </c>
      <c r="R15046" t="s">
        <v>122</v>
      </c>
      <c r="S15046" t="s">
        <v>123</v>
      </c>
      <c r="T15046" t="s">
        <v>68</v>
      </c>
      <c r="U15046" t="s">
        <v>68</v>
      </c>
      <c r="V15046" t="s">
        <v>69</v>
      </c>
      <c r="W15046" t="s">
        <v>76</v>
      </c>
      <c r="AA15046">
        <v>2</v>
      </c>
      <c r="AH15046">
        <v>2</v>
      </c>
      <c r="AL15046" t="s">
        <v>62</v>
      </c>
      <c r="AU15046" t="s">
        <v>62</v>
      </c>
    </row>
    <row r="15047" spans="1:48" hidden="1" x14ac:dyDescent="0.25">
      <c r="A15047">
        <v>2647589</v>
      </c>
      <c r="B15047" t="s">
        <v>77</v>
      </c>
      <c r="C15047" s="1">
        <v>45897</v>
      </c>
      <c r="D15047">
        <v>2025</v>
      </c>
      <c r="E15047">
        <v>8</v>
      </c>
      <c r="F15047">
        <v>28</v>
      </c>
      <c r="G15047" s="2">
        <v>0.6958333333333333</v>
      </c>
      <c r="H15047" t="s">
        <v>49</v>
      </c>
      <c r="I15047" t="s">
        <v>4042</v>
      </c>
      <c r="J15047" t="s">
        <v>71</v>
      </c>
      <c r="K15047" t="s">
        <v>11900</v>
      </c>
      <c r="L15047" t="s">
        <v>1033</v>
      </c>
      <c r="M15047" t="s">
        <v>65</v>
      </c>
      <c r="N15047" t="s">
        <v>55</v>
      </c>
      <c r="O15047">
        <v>-23.557721999999998</v>
      </c>
      <c r="P15047">
        <v>-46.400888999999999</v>
      </c>
      <c r="Q15047">
        <v>3550308</v>
      </c>
      <c r="R15047" t="s">
        <v>122</v>
      </c>
      <c r="S15047" t="s">
        <v>123</v>
      </c>
      <c r="T15047" t="s">
        <v>68</v>
      </c>
      <c r="U15047" t="s">
        <v>68</v>
      </c>
      <c r="V15047" t="s">
        <v>69</v>
      </c>
      <c r="W15047" t="s">
        <v>84</v>
      </c>
      <c r="AA15047">
        <v>1</v>
      </c>
      <c r="AH15047">
        <v>1</v>
      </c>
      <c r="AU15047" t="s">
        <v>62</v>
      </c>
    </row>
    <row r="15048" spans="1:48" hidden="1" x14ac:dyDescent="0.25">
      <c r="A15048">
        <v>2655117</v>
      </c>
      <c r="B15048" t="s">
        <v>89</v>
      </c>
      <c r="C15048" s="1">
        <v>45897</v>
      </c>
      <c r="D15048">
        <v>2025</v>
      </c>
      <c r="E15048">
        <v>8</v>
      </c>
      <c r="F15048">
        <v>28</v>
      </c>
      <c r="G15048" s="2">
        <v>0.74791666666666667</v>
      </c>
      <c r="H15048" t="s">
        <v>49</v>
      </c>
      <c r="I15048" t="s">
        <v>4042</v>
      </c>
      <c r="J15048" t="s">
        <v>71</v>
      </c>
      <c r="K15048" t="s">
        <v>11901</v>
      </c>
      <c r="L15048" t="s">
        <v>10609</v>
      </c>
      <c r="M15048" t="s">
        <v>65</v>
      </c>
      <c r="N15048" t="s">
        <v>55</v>
      </c>
      <c r="O15048">
        <v>-23.582845460000001</v>
      </c>
      <c r="P15048">
        <v>-46.573060900000002</v>
      </c>
      <c r="Q15048">
        <v>3550308</v>
      </c>
      <c r="R15048" t="s">
        <v>122</v>
      </c>
      <c r="S15048" t="s">
        <v>123</v>
      </c>
      <c r="T15048" t="s">
        <v>68</v>
      </c>
      <c r="U15048" t="s">
        <v>68</v>
      </c>
      <c r="V15048" t="s">
        <v>69</v>
      </c>
      <c r="W15048" t="s">
        <v>76</v>
      </c>
      <c r="AN15048" t="s">
        <v>62</v>
      </c>
    </row>
    <row r="15049" spans="1:48" hidden="1" x14ac:dyDescent="0.25">
      <c r="A15049">
        <v>2646724</v>
      </c>
      <c r="B15049" t="s">
        <v>77</v>
      </c>
      <c r="C15049" s="1">
        <v>45897</v>
      </c>
      <c r="D15049">
        <v>2025</v>
      </c>
      <c r="E15049">
        <v>8</v>
      </c>
      <c r="F15049">
        <v>28</v>
      </c>
      <c r="G15049" s="2">
        <v>0.6958333333333333</v>
      </c>
      <c r="H15049" t="s">
        <v>49</v>
      </c>
      <c r="I15049" t="s">
        <v>4042</v>
      </c>
      <c r="J15049" t="s">
        <v>71</v>
      </c>
      <c r="K15049" t="s">
        <v>5274</v>
      </c>
      <c r="L15049" t="s">
        <v>79</v>
      </c>
      <c r="M15049" t="s">
        <v>65</v>
      </c>
      <c r="N15049" t="s">
        <v>210</v>
      </c>
      <c r="O15049">
        <v>-23.091516200000001</v>
      </c>
      <c r="P15049">
        <v>-47.213305099999999</v>
      </c>
      <c r="Q15049">
        <v>3520509</v>
      </c>
      <c r="R15049" t="s">
        <v>563</v>
      </c>
      <c r="S15049" t="s">
        <v>67</v>
      </c>
      <c r="T15049" t="s">
        <v>68</v>
      </c>
      <c r="U15049" t="s">
        <v>68</v>
      </c>
      <c r="V15049" t="s">
        <v>69</v>
      </c>
      <c r="W15049" t="s">
        <v>76</v>
      </c>
      <c r="Z15049">
        <v>1</v>
      </c>
      <c r="AA15049">
        <v>1</v>
      </c>
      <c r="AH15049">
        <v>2</v>
      </c>
      <c r="AN15049" t="s">
        <v>62</v>
      </c>
    </row>
    <row r="15050" spans="1:48" hidden="1" x14ac:dyDescent="0.25">
      <c r="A15050">
        <v>2652778</v>
      </c>
      <c r="B15050" t="s">
        <v>89</v>
      </c>
      <c r="C15050" s="1">
        <v>45897</v>
      </c>
      <c r="D15050">
        <v>2025</v>
      </c>
      <c r="E15050">
        <v>8</v>
      </c>
      <c r="F15050">
        <v>28</v>
      </c>
      <c r="G15050" s="2">
        <v>0.22708333333333333</v>
      </c>
      <c r="H15050" t="s">
        <v>49</v>
      </c>
      <c r="I15050" t="s">
        <v>4042</v>
      </c>
      <c r="J15050" t="s">
        <v>107</v>
      </c>
      <c r="K15050" t="s">
        <v>11902</v>
      </c>
      <c r="L15050" t="s">
        <v>188</v>
      </c>
      <c r="M15050" t="s">
        <v>65</v>
      </c>
      <c r="N15050" t="s">
        <v>82</v>
      </c>
      <c r="O15050">
        <v>0</v>
      </c>
      <c r="P15050">
        <v>0</v>
      </c>
      <c r="Q15050">
        <v>3550308</v>
      </c>
      <c r="R15050" t="s">
        <v>122</v>
      </c>
      <c r="S15050" t="s">
        <v>123</v>
      </c>
      <c r="T15050" t="s">
        <v>68</v>
      </c>
      <c r="U15050" t="s">
        <v>68</v>
      </c>
      <c r="V15050" t="s">
        <v>69</v>
      </c>
      <c r="W15050" t="s">
        <v>82</v>
      </c>
      <c r="AV15050" t="s">
        <v>62</v>
      </c>
    </row>
    <row r="15051" spans="1:48" hidden="1" x14ac:dyDescent="0.25">
      <c r="A15051">
        <v>2656415</v>
      </c>
      <c r="B15051" t="s">
        <v>89</v>
      </c>
      <c r="C15051" s="1">
        <v>45897</v>
      </c>
      <c r="D15051">
        <v>2025</v>
      </c>
      <c r="E15051">
        <v>8</v>
      </c>
      <c r="F15051">
        <v>28</v>
      </c>
      <c r="G15051" s="2">
        <v>0.23541666666666669</v>
      </c>
      <c r="H15051" t="s">
        <v>49</v>
      </c>
      <c r="I15051" t="s">
        <v>4042</v>
      </c>
      <c r="J15051" t="s">
        <v>107</v>
      </c>
      <c r="K15051" t="s">
        <v>423</v>
      </c>
      <c r="L15051" t="s">
        <v>53</v>
      </c>
      <c r="M15051" t="s">
        <v>65</v>
      </c>
      <c r="N15051" t="s">
        <v>82</v>
      </c>
      <c r="O15051">
        <v>-23.484071430499998</v>
      </c>
      <c r="P15051">
        <v>-46.330504025400003</v>
      </c>
      <c r="Q15051">
        <v>3550308</v>
      </c>
      <c r="R15051" t="s">
        <v>122</v>
      </c>
      <c r="S15051" t="s">
        <v>123</v>
      </c>
      <c r="T15051" t="s">
        <v>68</v>
      </c>
      <c r="U15051" t="s">
        <v>68</v>
      </c>
      <c r="V15051" t="s">
        <v>69</v>
      </c>
      <c r="W15051" t="s">
        <v>82</v>
      </c>
      <c r="AV15051" t="s">
        <v>62</v>
      </c>
    </row>
    <row r="15052" spans="1:48" hidden="1" x14ac:dyDescent="0.25">
      <c r="A15052">
        <v>2656257</v>
      </c>
      <c r="B15052" t="s">
        <v>89</v>
      </c>
      <c r="C15052" s="1">
        <v>45897</v>
      </c>
      <c r="D15052">
        <v>2025</v>
      </c>
      <c r="E15052">
        <v>8</v>
      </c>
      <c r="F15052">
        <v>28</v>
      </c>
      <c r="G15052" s="2">
        <v>0.23472222222222219</v>
      </c>
      <c r="H15052" t="s">
        <v>49</v>
      </c>
      <c r="I15052" t="s">
        <v>4042</v>
      </c>
      <c r="J15052" t="s">
        <v>107</v>
      </c>
      <c r="K15052" t="s">
        <v>9470</v>
      </c>
      <c r="L15052" t="s">
        <v>5118</v>
      </c>
      <c r="M15052" t="s">
        <v>65</v>
      </c>
      <c r="N15052" t="s">
        <v>82</v>
      </c>
      <c r="O15052">
        <v>0</v>
      </c>
      <c r="P15052">
        <v>0</v>
      </c>
      <c r="Q15052">
        <v>3550308</v>
      </c>
      <c r="R15052" t="s">
        <v>122</v>
      </c>
      <c r="S15052" t="s">
        <v>123</v>
      </c>
      <c r="T15052" t="s">
        <v>68</v>
      </c>
      <c r="U15052" t="s">
        <v>68</v>
      </c>
      <c r="V15052" t="s">
        <v>69</v>
      </c>
      <c r="W15052" t="s">
        <v>82</v>
      </c>
      <c r="AV15052" t="s">
        <v>62</v>
      </c>
    </row>
    <row r="15053" spans="1:48" hidden="1" x14ac:dyDescent="0.25">
      <c r="A15053">
        <v>2647904</v>
      </c>
      <c r="B15053" t="s">
        <v>77</v>
      </c>
      <c r="C15053" s="1">
        <v>45897</v>
      </c>
      <c r="D15053">
        <v>2025</v>
      </c>
      <c r="E15053">
        <v>8</v>
      </c>
      <c r="F15053">
        <v>28</v>
      </c>
      <c r="G15053" s="2">
        <v>8.0555555555555561E-2</v>
      </c>
      <c r="H15053" t="s">
        <v>49</v>
      </c>
      <c r="I15053" t="s">
        <v>4042</v>
      </c>
      <c r="J15053" t="s">
        <v>107</v>
      </c>
      <c r="K15053" t="s">
        <v>11903</v>
      </c>
      <c r="L15053" t="s">
        <v>736</v>
      </c>
      <c r="M15053" t="s">
        <v>65</v>
      </c>
      <c r="N15053" t="s">
        <v>55</v>
      </c>
      <c r="O15053">
        <v>-21.132119400000001</v>
      </c>
      <c r="P15053">
        <v>-48.020548300000002</v>
      </c>
      <c r="Q15053">
        <v>3551702</v>
      </c>
      <c r="R15053" t="s">
        <v>158</v>
      </c>
      <c r="S15053" t="s">
        <v>88</v>
      </c>
      <c r="T15053" t="s">
        <v>68</v>
      </c>
      <c r="U15053" t="s">
        <v>68</v>
      </c>
      <c r="V15053" t="s">
        <v>69</v>
      </c>
      <c r="W15053" t="s">
        <v>76</v>
      </c>
      <c r="AA15053">
        <v>1</v>
      </c>
      <c r="AH15053">
        <v>1</v>
      </c>
      <c r="AL15053" t="s">
        <v>62</v>
      </c>
    </row>
    <row r="15054" spans="1:48" hidden="1" x14ac:dyDescent="0.25">
      <c r="A15054">
        <v>2652953</v>
      </c>
      <c r="B15054" t="s">
        <v>89</v>
      </c>
      <c r="C15054" s="1">
        <v>45897</v>
      </c>
      <c r="D15054">
        <v>2025</v>
      </c>
      <c r="E15054">
        <v>8</v>
      </c>
      <c r="F15054">
        <v>28</v>
      </c>
      <c r="G15054" s="2">
        <v>0.23680555555555557</v>
      </c>
      <c r="H15054" t="s">
        <v>49</v>
      </c>
      <c r="I15054" t="s">
        <v>4042</v>
      </c>
      <c r="J15054" t="s">
        <v>107</v>
      </c>
      <c r="K15054" t="s">
        <v>1240</v>
      </c>
      <c r="L15054" t="s">
        <v>4084</v>
      </c>
      <c r="M15054" t="s">
        <v>65</v>
      </c>
      <c r="N15054" t="s">
        <v>82</v>
      </c>
      <c r="O15054">
        <v>0</v>
      </c>
      <c r="P15054">
        <v>0</v>
      </c>
      <c r="Q15054">
        <v>3550308</v>
      </c>
      <c r="R15054" t="s">
        <v>122</v>
      </c>
      <c r="S15054" t="s">
        <v>123</v>
      </c>
      <c r="T15054" t="s">
        <v>68</v>
      </c>
      <c r="U15054" t="s">
        <v>68</v>
      </c>
      <c r="V15054" t="s">
        <v>69</v>
      </c>
      <c r="W15054" t="s">
        <v>82</v>
      </c>
      <c r="AV15054" t="s">
        <v>62</v>
      </c>
    </row>
    <row r="15055" spans="1:48" hidden="1" x14ac:dyDescent="0.25">
      <c r="A15055">
        <v>2653001</v>
      </c>
      <c r="B15055" t="s">
        <v>89</v>
      </c>
      <c r="C15055" s="1">
        <v>45897</v>
      </c>
      <c r="D15055">
        <v>2025</v>
      </c>
      <c r="E15055">
        <v>8</v>
      </c>
      <c r="F15055">
        <v>28</v>
      </c>
      <c r="G15055" s="2">
        <v>0.24027777777777778</v>
      </c>
      <c r="H15055" t="s">
        <v>49</v>
      </c>
      <c r="I15055" t="s">
        <v>4042</v>
      </c>
      <c r="J15055" t="s">
        <v>107</v>
      </c>
      <c r="K15055" t="s">
        <v>11904</v>
      </c>
      <c r="L15055" t="s">
        <v>912</v>
      </c>
      <c r="M15055" t="s">
        <v>65</v>
      </c>
      <c r="N15055" t="s">
        <v>82</v>
      </c>
      <c r="O15055">
        <v>0</v>
      </c>
      <c r="P15055">
        <v>0</v>
      </c>
      <c r="Q15055">
        <v>3503307</v>
      </c>
      <c r="R15055" t="s">
        <v>502</v>
      </c>
      <c r="S15055" t="s">
        <v>67</v>
      </c>
      <c r="T15055" t="s">
        <v>68</v>
      </c>
      <c r="U15055" t="s">
        <v>68</v>
      </c>
      <c r="V15055" t="s">
        <v>69</v>
      </c>
      <c r="W15055" t="s">
        <v>84</v>
      </c>
      <c r="AU15055" t="s">
        <v>62</v>
      </c>
    </row>
    <row r="15056" spans="1:48" hidden="1" x14ac:dyDescent="0.25">
      <c r="A15056">
        <v>2656274</v>
      </c>
      <c r="B15056" t="s">
        <v>89</v>
      </c>
      <c r="C15056" s="1">
        <v>45897</v>
      </c>
      <c r="D15056">
        <v>2025</v>
      </c>
      <c r="E15056">
        <v>8</v>
      </c>
      <c r="F15056">
        <v>28</v>
      </c>
      <c r="G15056" s="2">
        <v>0.24097222222222223</v>
      </c>
      <c r="H15056" t="s">
        <v>49</v>
      </c>
      <c r="I15056" t="s">
        <v>4042</v>
      </c>
      <c r="J15056" t="s">
        <v>107</v>
      </c>
      <c r="K15056" t="s">
        <v>5289</v>
      </c>
      <c r="L15056" t="s">
        <v>79</v>
      </c>
      <c r="M15056" t="s">
        <v>65</v>
      </c>
      <c r="N15056" t="s">
        <v>82</v>
      </c>
      <c r="O15056">
        <v>0</v>
      </c>
      <c r="P15056">
        <v>0</v>
      </c>
      <c r="Q15056">
        <v>3549904</v>
      </c>
      <c r="R15056" t="s">
        <v>110</v>
      </c>
      <c r="S15056" t="s">
        <v>57</v>
      </c>
      <c r="T15056" t="s">
        <v>68</v>
      </c>
      <c r="U15056" t="s">
        <v>68</v>
      </c>
      <c r="V15056" t="s">
        <v>69</v>
      </c>
      <c r="W15056" t="s">
        <v>84</v>
      </c>
      <c r="AU15056" t="s">
        <v>62</v>
      </c>
    </row>
    <row r="15057" spans="1:48" hidden="1" x14ac:dyDescent="0.25">
      <c r="A15057">
        <v>2656796</v>
      </c>
      <c r="B15057" t="s">
        <v>89</v>
      </c>
      <c r="C15057" s="1">
        <v>45897</v>
      </c>
      <c r="D15057">
        <v>2025</v>
      </c>
      <c r="E15057">
        <v>8</v>
      </c>
      <c r="F15057">
        <v>28</v>
      </c>
      <c r="G15057" s="2">
        <v>0.25069444444444444</v>
      </c>
      <c r="H15057" t="s">
        <v>49</v>
      </c>
      <c r="I15057" t="s">
        <v>4042</v>
      </c>
      <c r="J15057" t="s">
        <v>492</v>
      </c>
      <c r="K15057" t="s">
        <v>11905</v>
      </c>
      <c r="L15057" t="s">
        <v>79</v>
      </c>
      <c r="M15057" t="s">
        <v>65</v>
      </c>
      <c r="N15057" t="s">
        <v>82</v>
      </c>
      <c r="O15057">
        <v>0</v>
      </c>
      <c r="P15057">
        <v>0</v>
      </c>
      <c r="Q15057">
        <v>3552205</v>
      </c>
      <c r="R15057" t="s">
        <v>103</v>
      </c>
      <c r="S15057" t="s">
        <v>103</v>
      </c>
      <c r="T15057" t="s">
        <v>68</v>
      </c>
      <c r="U15057" t="s">
        <v>68</v>
      </c>
      <c r="V15057" t="s">
        <v>69</v>
      </c>
      <c r="W15057" t="s">
        <v>84</v>
      </c>
      <c r="AU15057" t="s">
        <v>62</v>
      </c>
    </row>
    <row r="15058" spans="1:48" hidden="1" x14ac:dyDescent="0.25">
      <c r="A15058">
        <v>2656686</v>
      </c>
      <c r="B15058" t="s">
        <v>89</v>
      </c>
      <c r="C15058" s="1">
        <v>45897</v>
      </c>
      <c r="D15058">
        <v>2025</v>
      </c>
      <c r="E15058">
        <v>8</v>
      </c>
      <c r="F15058">
        <v>28</v>
      </c>
      <c r="G15058" s="2">
        <v>0.25694444444444448</v>
      </c>
      <c r="H15058" t="s">
        <v>49</v>
      </c>
      <c r="I15058" t="s">
        <v>4042</v>
      </c>
      <c r="J15058" t="s">
        <v>492</v>
      </c>
      <c r="K15058" t="s">
        <v>11906</v>
      </c>
      <c r="L15058" t="s">
        <v>79</v>
      </c>
      <c r="M15058" t="s">
        <v>65</v>
      </c>
      <c r="N15058" t="s">
        <v>82</v>
      </c>
      <c r="O15058">
        <v>0</v>
      </c>
      <c r="P15058">
        <v>0</v>
      </c>
      <c r="Q15058">
        <v>3543402</v>
      </c>
      <c r="R15058" t="s">
        <v>87</v>
      </c>
      <c r="S15058" t="s">
        <v>88</v>
      </c>
      <c r="T15058" t="s">
        <v>68</v>
      </c>
      <c r="U15058" t="s">
        <v>68</v>
      </c>
      <c r="V15058" t="s">
        <v>69</v>
      </c>
      <c r="W15058" t="s">
        <v>84</v>
      </c>
      <c r="AU15058" t="s">
        <v>62</v>
      </c>
    </row>
    <row r="15059" spans="1:48" hidden="1" x14ac:dyDescent="0.25">
      <c r="A15059">
        <v>2656636</v>
      </c>
      <c r="B15059" t="s">
        <v>89</v>
      </c>
      <c r="C15059" s="1">
        <v>45897</v>
      </c>
      <c r="D15059">
        <v>2025</v>
      </c>
      <c r="E15059">
        <v>8</v>
      </c>
      <c r="F15059">
        <v>28</v>
      </c>
      <c r="G15059" s="2">
        <v>0.25972222222222224</v>
      </c>
      <c r="H15059" t="s">
        <v>49</v>
      </c>
      <c r="I15059" t="s">
        <v>4042</v>
      </c>
      <c r="J15059" t="s">
        <v>492</v>
      </c>
      <c r="K15059" t="s">
        <v>11078</v>
      </c>
      <c r="L15059" t="s">
        <v>562</v>
      </c>
      <c r="M15059" t="s">
        <v>65</v>
      </c>
      <c r="N15059" t="s">
        <v>82</v>
      </c>
      <c r="O15059">
        <v>-22.781140758999999</v>
      </c>
      <c r="P15059">
        <v>-47.6523275359</v>
      </c>
      <c r="Q15059">
        <v>3538709</v>
      </c>
      <c r="R15059" t="s">
        <v>211</v>
      </c>
      <c r="S15059" t="s">
        <v>67</v>
      </c>
      <c r="T15059" t="s">
        <v>68</v>
      </c>
      <c r="U15059" t="s">
        <v>68</v>
      </c>
      <c r="V15059" t="s">
        <v>69</v>
      </c>
      <c r="W15059" t="s">
        <v>84</v>
      </c>
      <c r="AU15059" t="s">
        <v>62</v>
      </c>
    </row>
    <row r="15060" spans="1:48" hidden="1" x14ac:dyDescent="0.25">
      <c r="A15060">
        <v>2656640</v>
      </c>
      <c r="B15060" t="s">
        <v>89</v>
      </c>
      <c r="C15060" s="1">
        <v>45897</v>
      </c>
      <c r="D15060">
        <v>2025</v>
      </c>
      <c r="E15060">
        <v>8</v>
      </c>
      <c r="F15060">
        <v>28</v>
      </c>
      <c r="G15060" s="2">
        <v>0.25972222222222224</v>
      </c>
      <c r="H15060" t="s">
        <v>49</v>
      </c>
      <c r="I15060" t="s">
        <v>4042</v>
      </c>
      <c r="J15060" t="s">
        <v>492</v>
      </c>
      <c r="K15060" t="s">
        <v>11907</v>
      </c>
      <c r="L15060" t="s">
        <v>125</v>
      </c>
      <c r="M15060" t="s">
        <v>65</v>
      </c>
      <c r="N15060" t="s">
        <v>82</v>
      </c>
      <c r="O15060">
        <v>0</v>
      </c>
      <c r="P15060">
        <v>0</v>
      </c>
      <c r="Q15060">
        <v>3540804</v>
      </c>
      <c r="R15060" t="s">
        <v>5231</v>
      </c>
      <c r="S15060" t="s">
        <v>133</v>
      </c>
      <c r="T15060" t="s">
        <v>68</v>
      </c>
      <c r="U15060" t="s">
        <v>68</v>
      </c>
      <c r="V15060" t="s">
        <v>69</v>
      </c>
      <c r="W15060" t="s">
        <v>84</v>
      </c>
      <c r="AU15060" t="s">
        <v>62</v>
      </c>
    </row>
    <row r="15061" spans="1:48" hidden="1" x14ac:dyDescent="0.25">
      <c r="A15061">
        <v>2653731</v>
      </c>
      <c r="B15061" t="s">
        <v>89</v>
      </c>
      <c r="C15061" s="1">
        <v>45897</v>
      </c>
      <c r="D15061">
        <v>2025</v>
      </c>
      <c r="E15061">
        <v>8</v>
      </c>
      <c r="F15061">
        <v>28</v>
      </c>
      <c r="G15061" s="2">
        <v>0.27916666666666667</v>
      </c>
      <c r="H15061" t="s">
        <v>49</v>
      </c>
      <c r="I15061" t="s">
        <v>4042</v>
      </c>
      <c r="J15061" t="s">
        <v>492</v>
      </c>
      <c r="K15061" t="s">
        <v>255</v>
      </c>
      <c r="L15061" t="s">
        <v>125</v>
      </c>
      <c r="M15061" t="s">
        <v>65</v>
      </c>
      <c r="N15061" t="s">
        <v>82</v>
      </c>
      <c r="O15061">
        <v>0</v>
      </c>
      <c r="P15061">
        <v>0</v>
      </c>
      <c r="Q15061">
        <v>3519071</v>
      </c>
      <c r="R15061" t="s">
        <v>635</v>
      </c>
      <c r="S15061" t="s">
        <v>67</v>
      </c>
      <c r="T15061" t="s">
        <v>68</v>
      </c>
      <c r="U15061" t="s">
        <v>68</v>
      </c>
      <c r="V15061" t="s">
        <v>69</v>
      </c>
      <c r="W15061" t="s">
        <v>82</v>
      </c>
      <c r="AV15061" t="s">
        <v>62</v>
      </c>
    </row>
    <row r="15062" spans="1:48" hidden="1" x14ac:dyDescent="0.25">
      <c r="A15062">
        <v>2657315</v>
      </c>
      <c r="B15062" t="s">
        <v>89</v>
      </c>
      <c r="C15062" s="1">
        <v>45897</v>
      </c>
      <c r="D15062">
        <v>2025</v>
      </c>
      <c r="E15062">
        <v>8</v>
      </c>
      <c r="F15062">
        <v>28</v>
      </c>
      <c r="G15062" s="2">
        <v>0.28402777777777777</v>
      </c>
      <c r="H15062" t="s">
        <v>49</v>
      </c>
      <c r="I15062" t="s">
        <v>4042</v>
      </c>
      <c r="J15062" t="s">
        <v>492</v>
      </c>
      <c r="K15062" t="s">
        <v>9944</v>
      </c>
      <c r="L15062" t="s">
        <v>11908</v>
      </c>
      <c r="M15062" t="s">
        <v>65</v>
      </c>
      <c r="N15062" t="s">
        <v>82</v>
      </c>
      <c r="O15062">
        <v>0</v>
      </c>
      <c r="P15062">
        <v>0</v>
      </c>
      <c r="Q15062">
        <v>3545803</v>
      </c>
      <c r="R15062" t="s">
        <v>176</v>
      </c>
      <c r="S15062" t="s">
        <v>67</v>
      </c>
      <c r="T15062" t="s">
        <v>68</v>
      </c>
      <c r="U15062" t="s">
        <v>68</v>
      </c>
      <c r="V15062" t="s">
        <v>69</v>
      </c>
      <c r="W15062" t="s">
        <v>82</v>
      </c>
      <c r="AV15062" t="s">
        <v>62</v>
      </c>
    </row>
    <row r="15063" spans="1:48" hidden="1" x14ac:dyDescent="0.25">
      <c r="A15063">
        <v>2657541</v>
      </c>
      <c r="B15063" t="s">
        <v>89</v>
      </c>
      <c r="C15063" s="1">
        <v>45897</v>
      </c>
      <c r="D15063">
        <v>2025</v>
      </c>
      <c r="E15063">
        <v>8</v>
      </c>
      <c r="F15063">
        <v>28</v>
      </c>
      <c r="G15063" s="2">
        <v>0.28680555555555554</v>
      </c>
      <c r="H15063" t="s">
        <v>49</v>
      </c>
      <c r="I15063" t="s">
        <v>4042</v>
      </c>
      <c r="J15063" t="s">
        <v>492</v>
      </c>
      <c r="K15063" t="s">
        <v>11909</v>
      </c>
      <c r="L15063" t="s">
        <v>749</v>
      </c>
      <c r="M15063" t="s">
        <v>65</v>
      </c>
      <c r="N15063" t="s">
        <v>82</v>
      </c>
      <c r="O15063">
        <v>0</v>
      </c>
      <c r="P15063">
        <v>0</v>
      </c>
      <c r="Q15063">
        <v>3506003</v>
      </c>
      <c r="R15063" t="s">
        <v>198</v>
      </c>
      <c r="S15063" t="s">
        <v>198</v>
      </c>
      <c r="T15063" t="s">
        <v>68</v>
      </c>
      <c r="U15063" t="s">
        <v>68</v>
      </c>
      <c r="V15063" t="s">
        <v>69</v>
      </c>
      <c r="W15063" t="s">
        <v>84</v>
      </c>
      <c r="AU15063" t="s">
        <v>62</v>
      </c>
    </row>
    <row r="15064" spans="1:48" hidden="1" x14ac:dyDescent="0.25">
      <c r="A15064">
        <v>2657537</v>
      </c>
      <c r="B15064" t="s">
        <v>89</v>
      </c>
      <c r="C15064" s="1">
        <v>45897</v>
      </c>
      <c r="D15064">
        <v>2025</v>
      </c>
      <c r="E15064">
        <v>8</v>
      </c>
      <c r="F15064">
        <v>28</v>
      </c>
      <c r="G15064" s="2">
        <v>0.28888888888888892</v>
      </c>
      <c r="H15064" t="s">
        <v>49</v>
      </c>
      <c r="I15064" t="s">
        <v>4042</v>
      </c>
      <c r="J15064" t="s">
        <v>492</v>
      </c>
      <c r="K15064" t="s">
        <v>3492</v>
      </c>
      <c r="L15064" t="s">
        <v>79</v>
      </c>
      <c r="M15064" t="s">
        <v>65</v>
      </c>
      <c r="N15064" t="s">
        <v>82</v>
      </c>
      <c r="O15064">
        <v>0</v>
      </c>
      <c r="P15064">
        <v>0</v>
      </c>
      <c r="Q15064">
        <v>3554003</v>
      </c>
      <c r="R15064" t="s">
        <v>972</v>
      </c>
      <c r="S15064" t="s">
        <v>103</v>
      </c>
      <c r="T15064" t="s">
        <v>68</v>
      </c>
      <c r="U15064" t="s">
        <v>68</v>
      </c>
      <c r="V15064" t="s">
        <v>69</v>
      </c>
      <c r="W15064" t="s">
        <v>76</v>
      </c>
      <c r="AO15064" t="s">
        <v>62</v>
      </c>
      <c r="AU15064" t="s">
        <v>62</v>
      </c>
    </row>
    <row r="15065" spans="1:48" hidden="1" x14ac:dyDescent="0.25">
      <c r="A15065">
        <v>2657526</v>
      </c>
      <c r="B15065" t="s">
        <v>89</v>
      </c>
      <c r="C15065" s="1">
        <v>45897</v>
      </c>
      <c r="D15065">
        <v>2025</v>
      </c>
      <c r="E15065">
        <v>8</v>
      </c>
      <c r="F15065">
        <v>28</v>
      </c>
      <c r="G15065" s="2">
        <v>0.29097222222222224</v>
      </c>
      <c r="H15065" t="s">
        <v>49</v>
      </c>
      <c r="I15065" t="s">
        <v>4042</v>
      </c>
      <c r="J15065" t="s">
        <v>492</v>
      </c>
      <c r="K15065" t="s">
        <v>4154</v>
      </c>
      <c r="L15065" t="s">
        <v>913</v>
      </c>
      <c r="M15065" t="s">
        <v>65</v>
      </c>
      <c r="N15065" t="s">
        <v>82</v>
      </c>
      <c r="O15065">
        <v>0</v>
      </c>
      <c r="P15065">
        <v>0</v>
      </c>
      <c r="Q15065">
        <v>3503307</v>
      </c>
      <c r="R15065" t="s">
        <v>502</v>
      </c>
      <c r="S15065" t="s">
        <v>67</v>
      </c>
      <c r="T15065" t="s">
        <v>68</v>
      </c>
      <c r="U15065" t="s">
        <v>68</v>
      </c>
      <c r="V15065" t="s">
        <v>69</v>
      </c>
      <c r="W15065" t="s">
        <v>82</v>
      </c>
      <c r="AV15065" t="s">
        <v>62</v>
      </c>
    </row>
    <row r="15066" spans="1:48" hidden="1" x14ac:dyDescent="0.25">
      <c r="A15066">
        <v>2657734</v>
      </c>
      <c r="B15066" t="s">
        <v>89</v>
      </c>
      <c r="C15066" s="1">
        <v>45897</v>
      </c>
      <c r="D15066">
        <v>2025</v>
      </c>
      <c r="E15066">
        <v>8</v>
      </c>
      <c r="F15066">
        <v>28</v>
      </c>
      <c r="G15066" s="2">
        <v>0.29166666666666669</v>
      </c>
      <c r="H15066" t="s">
        <v>49</v>
      </c>
      <c r="I15066" t="s">
        <v>4042</v>
      </c>
      <c r="J15066" t="s">
        <v>492</v>
      </c>
      <c r="K15066" t="s">
        <v>1101</v>
      </c>
      <c r="L15066" s="3">
        <v>2751</v>
      </c>
      <c r="M15066" t="s">
        <v>65</v>
      </c>
      <c r="N15066" t="s">
        <v>82</v>
      </c>
      <c r="O15066">
        <v>-23.2285946479</v>
      </c>
      <c r="P15066">
        <v>-45.871601666700002</v>
      </c>
      <c r="Q15066">
        <v>3505708</v>
      </c>
      <c r="R15066" t="s">
        <v>340</v>
      </c>
      <c r="S15066" t="s">
        <v>123</v>
      </c>
      <c r="T15066" t="s">
        <v>68</v>
      </c>
      <c r="U15066" t="s">
        <v>68</v>
      </c>
      <c r="V15066" t="s">
        <v>69</v>
      </c>
      <c r="W15066" t="s">
        <v>84</v>
      </c>
      <c r="AU15066" t="s">
        <v>62</v>
      </c>
    </row>
    <row r="15067" spans="1:48" hidden="1" x14ac:dyDescent="0.25">
      <c r="A15067">
        <v>2653998</v>
      </c>
      <c r="B15067" t="s">
        <v>89</v>
      </c>
      <c r="C15067" s="1">
        <v>45897</v>
      </c>
      <c r="D15067">
        <v>2025</v>
      </c>
      <c r="E15067">
        <v>8</v>
      </c>
      <c r="F15067">
        <v>28</v>
      </c>
      <c r="G15067" s="2">
        <v>0.29236111111111113</v>
      </c>
      <c r="H15067" t="s">
        <v>49</v>
      </c>
      <c r="I15067" t="s">
        <v>4042</v>
      </c>
      <c r="J15067" t="s">
        <v>492</v>
      </c>
      <c r="K15067" t="s">
        <v>11910</v>
      </c>
      <c r="L15067" t="s">
        <v>923</v>
      </c>
      <c r="M15067" t="s">
        <v>65</v>
      </c>
      <c r="O15067">
        <v>0</v>
      </c>
      <c r="P15067">
        <v>0</v>
      </c>
      <c r="Q15067">
        <v>3530300</v>
      </c>
      <c r="R15067" t="s">
        <v>373</v>
      </c>
      <c r="S15067" t="s">
        <v>133</v>
      </c>
      <c r="T15067" t="s">
        <v>68</v>
      </c>
      <c r="U15067" t="s">
        <v>68</v>
      </c>
      <c r="V15067" t="s">
        <v>69</v>
      </c>
      <c r="W15067" t="s">
        <v>84</v>
      </c>
      <c r="AU15067" t="s">
        <v>62</v>
      </c>
    </row>
    <row r="15068" spans="1:48" hidden="1" x14ac:dyDescent="0.25">
      <c r="A15068">
        <v>2647780</v>
      </c>
      <c r="B15068" t="s">
        <v>77</v>
      </c>
      <c r="C15068" s="1">
        <v>45897</v>
      </c>
      <c r="D15068">
        <v>2025</v>
      </c>
      <c r="E15068">
        <v>8</v>
      </c>
      <c r="F15068">
        <v>28</v>
      </c>
      <c r="G15068" s="2">
        <v>0.70347222222222217</v>
      </c>
      <c r="H15068" t="s">
        <v>49</v>
      </c>
      <c r="I15068" t="s">
        <v>4042</v>
      </c>
      <c r="J15068" t="s">
        <v>71</v>
      </c>
      <c r="K15068" t="s">
        <v>11911</v>
      </c>
      <c r="L15068" t="s">
        <v>468</v>
      </c>
      <c r="M15068" t="s">
        <v>65</v>
      </c>
      <c r="N15068" t="s">
        <v>55</v>
      </c>
      <c r="O15068">
        <v>-23.6136482</v>
      </c>
      <c r="P15068">
        <v>-48.071803600000003</v>
      </c>
      <c r="Q15068">
        <v>3522307</v>
      </c>
      <c r="R15068" t="s">
        <v>1374</v>
      </c>
      <c r="S15068" t="s">
        <v>103</v>
      </c>
      <c r="T15068" t="s">
        <v>68</v>
      </c>
      <c r="U15068" t="s">
        <v>68</v>
      </c>
      <c r="V15068" t="s">
        <v>69</v>
      </c>
      <c r="W15068" t="s">
        <v>76</v>
      </c>
      <c r="Z15068">
        <v>1</v>
      </c>
      <c r="AH15068">
        <v>1</v>
      </c>
      <c r="AN15068" t="s">
        <v>62</v>
      </c>
    </row>
    <row r="15069" spans="1:48" hidden="1" x14ac:dyDescent="0.25">
      <c r="A15069">
        <v>2657729</v>
      </c>
      <c r="B15069" t="s">
        <v>89</v>
      </c>
      <c r="C15069" s="1">
        <v>45897</v>
      </c>
      <c r="D15069">
        <v>2025</v>
      </c>
      <c r="E15069">
        <v>8</v>
      </c>
      <c r="F15069">
        <v>28</v>
      </c>
      <c r="G15069" s="2">
        <v>0.29375000000000001</v>
      </c>
      <c r="H15069" t="s">
        <v>49</v>
      </c>
      <c r="I15069" t="s">
        <v>4042</v>
      </c>
      <c r="J15069" t="s">
        <v>492</v>
      </c>
      <c r="K15069" t="s">
        <v>4269</v>
      </c>
      <c r="L15069" t="s">
        <v>79</v>
      </c>
      <c r="M15069" t="s">
        <v>65</v>
      </c>
      <c r="N15069" t="s">
        <v>82</v>
      </c>
      <c r="Q15069">
        <v>3552205</v>
      </c>
      <c r="R15069" t="s">
        <v>103</v>
      </c>
      <c r="S15069" t="s">
        <v>103</v>
      </c>
      <c r="T15069" t="s">
        <v>68</v>
      </c>
      <c r="U15069" t="s">
        <v>68</v>
      </c>
      <c r="V15069" t="s">
        <v>69</v>
      </c>
      <c r="W15069" t="s">
        <v>76</v>
      </c>
      <c r="AN15069" t="s">
        <v>62</v>
      </c>
      <c r="AU15069" t="s">
        <v>62</v>
      </c>
    </row>
    <row r="15070" spans="1:48" hidden="1" x14ac:dyDescent="0.25">
      <c r="A15070">
        <v>2658102</v>
      </c>
      <c r="B15070" t="s">
        <v>89</v>
      </c>
      <c r="C15070" s="1">
        <v>45897</v>
      </c>
      <c r="D15070">
        <v>2025</v>
      </c>
      <c r="E15070">
        <v>8</v>
      </c>
      <c r="F15070">
        <v>28</v>
      </c>
      <c r="G15070" s="2">
        <v>0.29444444444444445</v>
      </c>
      <c r="H15070" t="s">
        <v>49</v>
      </c>
      <c r="I15070" t="s">
        <v>4042</v>
      </c>
      <c r="J15070" t="s">
        <v>492</v>
      </c>
      <c r="K15070" t="s">
        <v>1911</v>
      </c>
      <c r="L15070" t="s">
        <v>125</v>
      </c>
      <c r="M15070" t="s">
        <v>65</v>
      </c>
      <c r="N15070" t="s">
        <v>82</v>
      </c>
      <c r="O15070">
        <v>0</v>
      </c>
      <c r="P15070">
        <v>0</v>
      </c>
      <c r="Q15070">
        <v>3520509</v>
      </c>
      <c r="R15070" t="s">
        <v>563</v>
      </c>
      <c r="S15070" t="s">
        <v>67</v>
      </c>
      <c r="T15070" t="s">
        <v>68</v>
      </c>
      <c r="U15070" t="s">
        <v>68</v>
      </c>
      <c r="V15070" t="s">
        <v>69</v>
      </c>
      <c r="W15070" t="s">
        <v>82</v>
      </c>
      <c r="AV15070" t="s">
        <v>62</v>
      </c>
    </row>
    <row r="15071" spans="1:48" hidden="1" x14ac:dyDescent="0.25">
      <c r="A15071">
        <v>2658948</v>
      </c>
      <c r="B15071" t="s">
        <v>89</v>
      </c>
      <c r="C15071" s="1">
        <v>45897</v>
      </c>
      <c r="D15071">
        <v>2025</v>
      </c>
      <c r="E15071">
        <v>8</v>
      </c>
      <c r="F15071">
        <v>28</v>
      </c>
      <c r="G15071" s="2">
        <v>0.3263888888888889</v>
      </c>
      <c r="H15071" t="s">
        <v>49</v>
      </c>
      <c r="I15071" t="s">
        <v>4042</v>
      </c>
      <c r="J15071" t="s">
        <v>492</v>
      </c>
      <c r="K15071" t="s">
        <v>4287</v>
      </c>
      <c r="L15071" t="s">
        <v>79</v>
      </c>
      <c r="M15071" t="s">
        <v>65</v>
      </c>
      <c r="N15071" t="s">
        <v>82</v>
      </c>
      <c r="Q15071">
        <v>3509502</v>
      </c>
      <c r="R15071" t="s">
        <v>67</v>
      </c>
      <c r="S15071" t="s">
        <v>67</v>
      </c>
      <c r="T15071" t="s">
        <v>68</v>
      </c>
      <c r="U15071" t="s">
        <v>68</v>
      </c>
      <c r="V15071" t="s">
        <v>69</v>
      </c>
      <c r="W15071" t="s">
        <v>84</v>
      </c>
      <c r="AU15071" t="s">
        <v>62</v>
      </c>
    </row>
    <row r="15072" spans="1:48" hidden="1" x14ac:dyDescent="0.25">
      <c r="A15072">
        <v>2654841</v>
      </c>
      <c r="B15072" t="s">
        <v>89</v>
      </c>
      <c r="C15072" s="1">
        <v>45897</v>
      </c>
      <c r="D15072">
        <v>2025</v>
      </c>
      <c r="E15072">
        <v>8</v>
      </c>
      <c r="F15072">
        <v>28</v>
      </c>
      <c r="G15072" s="2">
        <v>0.33194444444444443</v>
      </c>
      <c r="H15072" t="s">
        <v>49</v>
      </c>
      <c r="I15072" t="s">
        <v>4042</v>
      </c>
      <c r="J15072" t="s">
        <v>492</v>
      </c>
      <c r="K15072" t="s">
        <v>2645</v>
      </c>
      <c r="L15072" t="s">
        <v>3466</v>
      </c>
      <c r="M15072" t="s">
        <v>65</v>
      </c>
      <c r="N15072" t="s">
        <v>82</v>
      </c>
      <c r="O15072">
        <v>0</v>
      </c>
      <c r="P15072">
        <v>0</v>
      </c>
      <c r="Q15072">
        <v>3548906</v>
      </c>
      <c r="R15072" t="s">
        <v>488</v>
      </c>
      <c r="S15072" t="s">
        <v>98</v>
      </c>
      <c r="T15072" t="s">
        <v>68</v>
      </c>
      <c r="U15072" t="s">
        <v>68</v>
      </c>
      <c r="V15072" t="s">
        <v>69</v>
      </c>
      <c r="W15072" t="s">
        <v>82</v>
      </c>
      <c r="AV15072" t="s">
        <v>62</v>
      </c>
    </row>
    <row r="15073" spans="1:48" hidden="1" x14ac:dyDescent="0.25">
      <c r="A15073">
        <v>2654910</v>
      </c>
      <c r="B15073" t="s">
        <v>89</v>
      </c>
      <c r="C15073" s="1">
        <v>45897</v>
      </c>
      <c r="D15073">
        <v>2025</v>
      </c>
      <c r="E15073">
        <v>8</v>
      </c>
      <c r="F15073">
        <v>28</v>
      </c>
      <c r="G15073" s="2">
        <v>0.3354166666666667</v>
      </c>
      <c r="H15073" t="s">
        <v>49</v>
      </c>
      <c r="I15073" t="s">
        <v>4042</v>
      </c>
      <c r="J15073" t="s">
        <v>492</v>
      </c>
      <c r="K15073" t="s">
        <v>4324</v>
      </c>
      <c r="L15073" t="s">
        <v>6542</v>
      </c>
      <c r="M15073" t="s">
        <v>65</v>
      </c>
      <c r="N15073" t="s">
        <v>82</v>
      </c>
      <c r="O15073">
        <v>0</v>
      </c>
      <c r="P15073">
        <v>0</v>
      </c>
      <c r="Q15073">
        <v>3516200</v>
      </c>
      <c r="R15073" t="s">
        <v>115</v>
      </c>
      <c r="S15073" t="s">
        <v>115</v>
      </c>
      <c r="T15073" t="s">
        <v>68</v>
      </c>
      <c r="U15073" t="s">
        <v>68</v>
      </c>
      <c r="V15073" t="s">
        <v>69</v>
      </c>
      <c r="W15073" t="s">
        <v>84</v>
      </c>
      <c r="AU15073" t="s">
        <v>62</v>
      </c>
    </row>
    <row r="15074" spans="1:48" hidden="1" x14ac:dyDescent="0.25">
      <c r="A15074">
        <v>2655418</v>
      </c>
      <c r="B15074" t="s">
        <v>89</v>
      </c>
      <c r="C15074" s="1">
        <v>45897</v>
      </c>
      <c r="D15074">
        <v>2025</v>
      </c>
      <c r="E15074">
        <v>8</v>
      </c>
      <c r="F15074">
        <v>28</v>
      </c>
      <c r="G15074" s="2">
        <v>0.36527777777777781</v>
      </c>
      <c r="H15074" t="s">
        <v>49</v>
      </c>
      <c r="I15074" t="s">
        <v>4042</v>
      </c>
      <c r="J15074" t="s">
        <v>492</v>
      </c>
      <c r="K15074" t="s">
        <v>11912</v>
      </c>
      <c r="L15074" t="s">
        <v>3211</v>
      </c>
      <c r="M15074" t="s">
        <v>65</v>
      </c>
      <c r="N15074" t="s">
        <v>82</v>
      </c>
      <c r="O15074">
        <v>0</v>
      </c>
      <c r="P15074">
        <v>0</v>
      </c>
      <c r="Q15074">
        <v>3543402</v>
      </c>
      <c r="R15074" t="s">
        <v>87</v>
      </c>
      <c r="S15074" t="s">
        <v>88</v>
      </c>
      <c r="T15074" t="s">
        <v>68</v>
      </c>
      <c r="U15074" t="s">
        <v>68</v>
      </c>
      <c r="V15074" t="s">
        <v>69</v>
      </c>
      <c r="W15074" t="s">
        <v>84</v>
      </c>
      <c r="AU15074" t="s">
        <v>62</v>
      </c>
    </row>
    <row r="15075" spans="1:48" hidden="1" x14ac:dyDescent="0.25">
      <c r="A15075">
        <v>2655469</v>
      </c>
      <c r="B15075" t="s">
        <v>89</v>
      </c>
      <c r="C15075" s="1">
        <v>45897</v>
      </c>
      <c r="D15075">
        <v>2025</v>
      </c>
      <c r="E15075">
        <v>8</v>
      </c>
      <c r="F15075">
        <v>28</v>
      </c>
      <c r="G15075" s="2">
        <v>0.3666666666666667</v>
      </c>
      <c r="H15075" t="s">
        <v>49</v>
      </c>
      <c r="I15075" t="s">
        <v>4042</v>
      </c>
      <c r="J15075" t="s">
        <v>492</v>
      </c>
      <c r="K15075" t="s">
        <v>11913</v>
      </c>
      <c r="L15075" t="s">
        <v>206</v>
      </c>
      <c r="M15075" t="s">
        <v>65</v>
      </c>
      <c r="N15075" t="s">
        <v>82</v>
      </c>
      <c r="O15075">
        <v>0</v>
      </c>
      <c r="P15075">
        <v>0</v>
      </c>
      <c r="Q15075">
        <v>3505500</v>
      </c>
      <c r="R15075" t="s">
        <v>260</v>
      </c>
      <c r="S15075" t="s">
        <v>260</v>
      </c>
      <c r="T15075" t="s">
        <v>68</v>
      </c>
      <c r="U15075" t="s">
        <v>68</v>
      </c>
      <c r="V15075" t="s">
        <v>69</v>
      </c>
      <c r="W15075" t="s">
        <v>61</v>
      </c>
      <c r="AK15075" t="s">
        <v>62</v>
      </c>
    </row>
    <row r="15076" spans="1:48" x14ac:dyDescent="0.25">
      <c r="A15076">
        <v>2655650</v>
      </c>
      <c r="B15076" t="s">
        <v>89</v>
      </c>
      <c r="C15076" s="1">
        <v>45897</v>
      </c>
      <c r="D15076">
        <v>2025</v>
      </c>
      <c r="E15076">
        <v>8</v>
      </c>
      <c r="F15076">
        <v>28</v>
      </c>
      <c r="G15076" s="2">
        <v>0.3743055555555555</v>
      </c>
      <c r="H15076" t="s">
        <v>49</v>
      </c>
      <c r="I15076" t="s">
        <v>4042</v>
      </c>
      <c r="J15076" t="s">
        <v>492</v>
      </c>
      <c r="K15076" t="s">
        <v>3122</v>
      </c>
      <c r="L15076" t="s">
        <v>997</v>
      </c>
      <c r="M15076" t="s">
        <v>65</v>
      </c>
      <c r="N15076" t="s">
        <v>82</v>
      </c>
      <c r="O15076">
        <v>0</v>
      </c>
      <c r="P15076">
        <v>0</v>
      </c>
      <c r="Q15076">
        <v>3554102</v>
      </c>
      <c r="R15076" t="s">
        <v>56</v>
      </c>
      <c r="S15076" t="s">
        <v>57</v>
      </c>
      <c r="T15076" t="s">
        <v>68</v>
      </c>
      <c r="U15076" t="s">
        <v>68</v>
      </c>
      <c r="V15076" t="s">
        <v>69</v>
      </c>
      <c r="W15076" t="s">
        <v>61</v>
      </c>
      <c r="AK15076" t="s">
        <v>62</v>
      </c>
      <c r="AT15076" t="s">
        <v>62</v>
      </c>
    </row>
    <row r="15077" spans="1:48" hidden="1" x14ac:dyDescent="0.25">
      <c r="A15077">
        <v>2659796</v>
      </c>
      <c r="B15077" t="s">
        <v>89</v>
      </c>
      <c r="C15077" s="1">
        <v>45897</v>
      </c>
      <c r="D15077">
        <v>2025</v>
      </c>
      <c r="E15077">
        <v>8</v>
      </c>
      <c r="F15077">
        <v>28</v>
      </c>
      <c r="G15077" s="2">
        <v>0.38750000000000001</v>
      </c>
      <c r="H15077" t="s">
        <v>49</v>
      </c>
      <c r="I15077" t="s">
        <v>4042</v>
      </c>
      <c r="J15077" t="s">
        <v>492</v>
      </c>
      <c r="K15077" t="s">
        <v>4550</v>
      </c>
      <c r="L15077" t="s">
        <v>117</v>
      </c>
      <c r="M15077" t="s">
        <v>65</v>
      </c>
      <c r="N15077" t="s">
        <v>82</v>
      </c>
      <c r="O15077">
        <v>0</v>
      </c>
      <c r="P15077">
        <v>0</v>
      </c>
      <c r="Q15077">
        <v>3511102</v>
      </c>
      <c r="R15077" t="s">
        <v>218</v>
      </c>
      <c r="S15077" t="s">
        <v>133</v>
      </c>
      <c r="T15077" t="s">
        <v>68</v>
      </c>
      <c r="U15077" t="s">
        <v>68</v>
      </c>
      <c r="V15077" t="s">
        <v>69</v>
      </c>
      <c r="W15077" t="s">
        <v>84</v>
      </c>
      <c r="AU15077" t="s">
        <v>62</v>
      </c>
    </row>
    <row r="15078" spans="1:48" hidden="1" x14ac:dyDescent="0.25">
      <c r="A15078">
        <v>2659797</v>
      </c>
      <c r="B15078" t="s">
        <v>89</v>
      </c>
      <c r="C15078" s="1">
        <v>45897</v>
      </c>
      <c r="D15078">
        <v>2025</v>
      </c>
      <c r="E15078">
        <v>8</v>
      </c>
      <c r="F15078">
        <v>28</v>
      </c>
      <c r="G15078" s="2">
        <v>0.40069444444444446</v>
      </c>
      <c r="H15078" t="s">
        <v>49</v>
      </c>
      <c r="I15078" t="s">
        <v>4042</v>
      </c>
      <c r="J15078" t="s">
        <v>492</v>
      </c>
      <c r="K15078" t="s">
        <v>8164</v>
      </c>
      <c r="L15078" t="s">
        <v>117</v>
      </c>
      <c r="M15078" t="s">
        <v>65</v>
      </c>
      <c r="N15078" t="s">
        <v>82</v>
      </c>
      <c r="O15078">
        <v>0</v>
      </c>
      <c r="P15078">
        <v>0</v>
      </c>
      <c r="Q15078">
        <v>3505500</v>
      </c>
      <c r="R15078" t="s">
        <v>260</v>
      </c>
      <c r="S15078" t="s">
        <v>260</v>
      </c>
      <c r="T15078" t="s">
        <v>68</v>
      </c>
      <c r="U15078" t="s">
        <v>68</v>
      </c>
      <c r="V15078" t="s">
        <v>69</v>
      </c>
      <c r="W15078" t="s">
        <v>76</v>
      </c>
      <c r="AN15078" t="s">
        <v>62</v>
      </c>
      <c r="AU15078" t="s">
        <v>62</v>
      </c>
    </row>
    <row r="15079" spans="1:48" hidden="1" x14ac:dyDescent="0.25">
      <c r="A15079">
        <v>2660146</v>
      </c>
      <c r="B15079" t="s">
        <v>89</v>
      </c>
      <c r="C15079" s="1">
        <v>45897</v>
      </c>
      <c r="D15079">
        <v>2025</v>
      </c>
      <c r="E15079">
        <v>8</v>
      </c>
      <c r="F15079">
        <v>28</v>
      </c>
      <c r="G15079" s="2">
        <v>0.41736111111111113</v>
      </c>
      <c r="H15079" t="s">
        <v>49</v>
      </c>
      <c r="I15079" t="s">
        <v>4042</v>
      </c>
      <c r="J15079" t="s">
        <v>492</v>
      </c>
      <c r="K15079" t="s">
        <v>6764</v>
      </c>
      <c r="L15079" t="s">
        <v>6080</v>
      </c>
      <c r="M15079" t="s">
        <v>65</v>
      </c>
      <c r="N15079" t="s">
        <v>82</v>
      </c>
      <c r="O15079">
        <v>0</v>
      </c>
      <c r="P15079">
        <v>0</v>
      </c>
      <c r="Q15079">
        <v>3550308</v>
      </c>
      <c r="R15079" t="s">
        <v>122</v>
      </c>
      <c r="S15079" t="s">
        <v>123</v>
      </c>
      <c r="T15079" t="s">
        <v>68</v>
      </c>
      <c r="U15079" t="s">
        <v>68</v>
      </c>
      <c r="V15079" t="s">
        <v>69</v>
      </c>
      <c r="W15079" t="s">
        <v>84</v>
      </c>
      <c r="AU15079" t="s">
        <v>62</v>
      </c>
    </row>
    <row r="15080" spans="1:48" hidden="1" x14ac:dyDescent="0.25">
      <c r="A15080">
        <v>2656544</v>
      </c>
      <c r="B15080" t="s">
        <v>77</v>
      </c>
      <c r="C15080" s="1">
        <v>45897</v>
      </c>
      <c r="D15080">
        <v>2025</v>
      </c>
      <c r="E15080">
        <v>8</v>
      </c>
      <c r="F15080">
        <v>28</v>
      </c>
      <c r="G15080" s="2">
        <v>0.42291666666666666</v>
      </c>
      <c r="H15080" t="s">
        <v>49</v>
      </c>
      <c r="I15080" t="s">
        <v>4042</v>
      </c>
      <c r="J15080" t="s">
        <v>492</v>
      </c>
      <c r="K15080" t="s">
        <v>10292</v>
      </c>
      <c r="L15080" t="s">
        <v>79</v>
      </c>
      <c r="M15080" t="s">
        <v>65</v>
      </c>
      <c r="N15080" t="s">
        <v>55</v>
      </c>
      <c r="O15080">
        <v>-23.362222500000001</v>
      </c>
      <c r="P15080">
        <v>-48.059058100000001</v>
      </c>
      <c r="Q15080">
        <v>3541653</v>
      </c>
      <c r="R15080" t="s">
        <v>1722</v>
      </c>
      <c r="S15080" t="s">
        <v>103</v>
      </c>
      <c r="T15080" t="s">
        <v>68</v>
      </c>
      <c r="U15080" t="s">
        <v>68</v>
      </c>
      <c r="V15080" t="s">
        <v>69</v>
      </c>
      <c r="W15080" t="s">
        <v>84</v>
      </c>
      <c r="AC15080">
        <v>1</v>
      </c>
      <c r="AG15080">
        <v>1</v>
      </c>
      <c r="AT15080" t="s">
        <v>62</v>
      </c>
    </row>
    <row r="15081" spans="1:48" hidden="1" x14ac:dyDescent="0.25">
      <c r="A15081">
        <v>2656549</v>
      </c>
      <c r="B15081" t="s">
        <v>89</v>
      </c>
      <c r="C15081" s="1">
        <v>45897</v>
      </c>
      <c r="D15081">
        <v>2025</v>
      </c>
      <c r="E15081">
        <v>8</v>
      </c>
      <c r="F15081">
        <v>28</v>
      </c>
      <c r="G15081" s="2">
        <v>0.42291666666666666</v>
      </c>
      <c r="H15081" t="s">
        <v>49</v>
      </c>
      <c r="I15081" t="s">
        <v>4042</v>
      </c>
      <c r="J15081" t="s">
        <v>492</v>
      </c>
      <c r="K15081" t="s">
        <v>11914</v>
      </c>
      <c r="L15081" t="s">
        <v>713</v>
      </c>
      <c r="M15081" t="s">
        <v>65</v>
      </c>
      <c r="N15081" t="s">
        <v>82</v>
      </c>
      <c r="O15081">
        <v>0</v>
      </c>
      <c r="P15081">
        <v>0</v>
      </c>
      <c r="Q15081">
        <v>3556206</v>
      </c>
      <c r="R15081" t="s">
        <v>226</v>
      </c>
      <c r="S15081" t="s">
        <v>67</v>
      </c>
      <c r="T15081" t="s">
        <v>68</v>
      </c>
      <c r="U15081" t="s">
        <v>68</v>
      </c>
      <c r="V15081" t="s">
        <v>69</v>
      </c>
      <c r="W15081" t="s">
        <v>84</v>
      </c>
      <c r="AU15081" t="s">
        <v>62</v>
      </c>
    </row>
    <row r="15082" spans="1:48" hidden="1" x14ac:dyDescent="0.25">
      <c r="A15082">
        <v>2660308</v>
      </c>
      <c r="B15082" t="s">
        <v>77</v>
      </c>
      <c r="C15082" s="1">
        <v>45897</v>
      </c>
      <c r="D15082">
        <v>2025</v>
      </c>
      <c r="E15082">
        <v>8</v>
      </c>
      <c r="F15082">
        <v>28</v>
      </c>
      <c r="G15082" s="2">
        <v>0.4236111111111111</v>
      </c>
      <c r="H15082" t="s">
        <v>49</v>
      </c>
      <c r="I15082" t="s">
        <v>4042</v>
      </c>
      <c r="J15082" t="s">
        <v>492</v>
      </c>
      <c r="K15082" t="s">
        <v>11915</v>
      </c>
      <c r="L15082" t="s">
        <v>1334</v>
      </c>
      <c r="M15082" t="s">
        <v>65</v>
      </c>
      <c r="N15082" t="s">
        <v>55</v>
      </c>
      <c r="O15082">
        <v>-22.747802400000001</v>
      </c>
      <c r="P15082">
        <v>-47.634989300000001</v>
      </c>
      <c r="Q15082">
        <v>3538709</v>
      </c>
      <c r="R15082" t="s">
        <v>211</v>
      </c>
      <c r="S15082" t="s">
        <v>67</v>
      </c>
      <c r="T15082" t="s">
        <v>68</v>
      </c>
      <c r="U15082" t="s">
        <v>68</v>
      </c>
      <c r="V15082" t="s">
        <v>69</v>
      </c>
      <c r="W15082" t="s">
        <v>76</v>
      </c>
      <c r="Z15082">
        <v>1</v>
      </c>
      <c r="AA15082">
        <v>1</v>
      </c>
      <c r="AO15082" t="s">
        <v>62</v>
      </c>
    </row>
    <row r="15083" spans="1:48" hidden="1" x14ac:dyDescent="0.25">
      <c r="A15083">
        <v>2660250</v>
      </c>
      <c r="B15083" t="s">
        <v>77</v>
      </c>
      <c r="C15083" s="1">
        <v>45897</v>
      </c>
      <c r="D15083">
        <v>2025</v>
      </c>
      <c r="E15083">
        <v>8</v>
      </c>
      <c r="F15083">
        <v>28</v>
      </c>
      <c r="G15083" s="2">
        <v>0.4291666666666667</v>
      </c>
      <c r="H15083" t="s">
        <v>49</v>
      </c>
      <c r="I15083" t="s">
        <v>4042</v>
      </c>
      <c r="J15083" t="s">
        <v>492</v>
      </c>
      <c r="K15083" t="s">
        <v>11916</v>
      </c>
      <c r="L15083" t="s">
        <v>918</v>
      </c>
      <c r="M15083" t="s">
        <v>65</v>
      </c>
      <c r="N15083" t="s">
        <v>55</v>
      </c>
      <c r="O15083">
        <v>-23.721357099999999</v>
      </c>
      <c r="P15083">
        <v>-46.531218699999997</v>
      </c>
      <c r="Q15083">
        <v>3548708</v>
      </c>
      <c r="R15083" t="s">
        <v>585</v>
      </c>
      <c r="S15083" t="s">
        <v>123</v>
      </c>
      <c r="T15083" t="s">
        <v>68</v>
      </c>
      <c r="U15083" t="s">
        <v>68</v>
      </c>
      <c r="V15083" t="s">
        <v>69</v>
      </c>
      <c r="W15083" t="s">
        <v>76</v>
      </c>
      <c r="Z15083">
        <v>1</v>
      </c>
      <c r="AA15083">
        <v>1</v>
      </c>
      <c r="AN15083" t="s">
        <v>62</v>
      </c>
    </row>
    <row r="15084" spans="1:48" hidden="1" x14ac:dyDescent="0.25">
      <c r="A15084">
        <v>2660169</v>
      </c>
      <c r="B15084" t="s">
        <v>89</v>
      </c>
      <c r="C15084" s="1">
        <v>45897</v>
      </c>
      <c r="D15084">
        <v>2025</v>
      </c>
      <c r="E15084">
        <v>8</v>
      </c>
      <c r="F15084">
        <v>28</v>
      </c>
      <c r="G15084" s="2">
        <v>0.43194444444444446</v>
      </c>
      <c r="H15084" t="s">
        <v>49</v>
      </c>
      <c r="I15084" t="s">
        <v>4042</v>
      </c>
      <c r="J15084" t="s">
        <v>492</v>
      </c>
      <c r="K15084" t="s">
        <v>11917</v>
      </c>
      <c r="L15084" t="s">
        <v>117</v>
      </c>
      <c r="M15084" t="s">
        <v>65</v>
      </c>
      <c r="N15084" t="s">
        <v>82</v>
      </c>
      <c r="O15084">
        <v>0</v>
      </c>
      <c r="P15084">
        <v>0</v>
      </c>
      <c r="Q15084">
        <v>3503208</v>
      </c>
      <c r="R15084" t="s">
        <v>303</v>
      </c>
      <c r="S15084" t="s">
        <v>98</v>
      </c>
      <c r="T15084" t="s">
        <v>68</v>
      </c>
      <c r="U15084" t="s">
        <v>68</v>
      </c>
      <c r="V15084" t="s">
        <v>69</v>
      </c>
      <c r="W15084" t="s">
        <v>82</v>
      </c>
      <c r="AV15084" t="s">
        <v>62</v>
      </c>
    </row>
    <row r="15085" spans="1:48" hidden="1" x14ac:dyDescent="0.25">
      <c r="A15085">
        <v>2656996</v>
      </c>
      <c r="B15085" t="s">
        <v>89</v>
      </c>
      <c r="C15085" s="1">
        <v>45897</v>
      </c>
      <c r="D15085">
        <v>2025</v>
      </c>
      <c r="E15085">
        <v>8</v>
      </c>
      <c r="F15085">
        <v>28</v>
      </c>
      <c r="G15085" s="2">
        <v>0.45069444444444445</v>
      </c>
      <c r="H15085" t="s">
        <v>49</v>
      </c>
      <c r="I15085" t="s">
        <v>4042</v>
      </c>
      <c r="J15085" t="s">
        <v>492</v>
      </c>
      <c r="K15085" t="s">
        <v>11918</v>
      </c>
      <c r="L15085" t="s">
        <v>125</v>
      </c>
      <c r="M15085" t="s">
        <v>65</v>
      </c>
      <c r="N15085" t="s">
        <v>82</v>
      </c>
      <c r="Q15085">
        <v>3543907</v>
      </c>
      <c r="R15085" t="s">
        <v>1279</v>
      </c>
      <c r="S15085" t="s">
        <v>67</v>
      </c>
      <c r="T15085" t="s">
        <v>68</v>
      </c>
      <c r="U15085" t="s">
        <v>68</v>
      </c>
      <c r="V15085" t="s">
        <v>69</v>
      </c>
      <c r="W15085" t="s">
        <v>84</v>
      </c>
      <c r="AU15085" t="s">
        <v>62</v>
      </c>
    </row>
    <row r="15086" spans="1:48" hidden="1" x14ac:dyDescent="0.25">
      <c r="A15086">
        <v>2657136</v>
      </c>
      <c r="B15086" t="s">
        <v>89</v>
      </c>
      <c r="C15086" s="1">
        <v>45897</v>
      </c>
      <c r="D15086">
        <v>2025</v>
      </c>
      <c r="E15086">
        <v>8</v>
      </c>
      <c r="F15086">
        <v>28</v>
      </c>
      <c r="G15086" s="2">
        <v>0.45833333333333331</v>
      </c>
      <c r="H15086" t="s">
        <v>49</v>
      </c>
      <c r="I15086" t="s">
        <v>4042</v>
      </c>
      <c r="J15086" t="s">
        <v>492</v>
      </c>
      <c r="K15086" t="s">
        <v>4731</v>
      </c>
      <c r="L15086" t="s">
        <v>6148</v>
      </c>
      <c r="M15086" t="s">
        <v>65</v>
      </c>
      <c r="N15086" t="s">
        <v>82</v>
      </c>
      <c r="O15086">
        <v>0</v>
      </c>
      <c r="P15086">
        <v>0</v>
      </c>
      <c r="Q15086">
        <v>3552403</v>
      </c>
      <c r="R15086" t="s">
        <v>817</v>
      </c>
      <c r="S15086" t="s">
        <v>67</v>
      </c>
      <c r="T15086" t="s">
        <v>68</v>
      </c>
      <c r="U15086" t="s">
        <v>68</v>
      </c>
      <c r="V15086" t="s">
        <v>69</v>
      </c>
      <c r="W15086" t="s">
        <v>76</v>
      </c>
      <c r="AN15086" t="s">
        <v>62</v>
      </c>
    </row>
    <row r="15087" spans="1:48" hidden="1" x14ac:dyDescent="0.25">
      <c r="A15087">
        <v>2660448</v>
      </c>
      <c r="B15087" t="s">
        <v>89</v>
      </c>
      <c r="C15087" s="1">
        <v>45897</v>
      </c>
      <c r="D15087">
        <v>2025</v>
      </c>
      <c r="E15087">
        <v>8</v>
      </c>
      <c r="F15087">
        <v>28</v>
      </c>
      <c r="G15087" s="2">
        <v>0.45902777777777781</v>
      </c>
      <c r="H15087" t="s">
        <v>49</v>
      </c>
      <c r="I15087" t="s">
        <v>4042</v>
      </c>
      <c r="J15087" t="s">
        <v>492</v>
      </c>
      <c r="K15087" t="s">
        <v>1240</v>
      </c>
      <c r="L15087" t="s">
        <v>1336</v>
      </c>
      <c r="M15087" t="s">
        <v>65</v>
      </c>
      <c r="N15087" t="s">
        <v>82</v>
      </c>
      <c r="O15087">
        <v>0</v>
      </c>
      <c r="P15087">
        <v>0</v>
      </c>
      <c r="Q15087">
        <v>3509502</v>
      </c>
      <c r="R15087" t="s">
        <v>67</v>
      </c>
      <c r="S15087" t="s">
        <v>67</v>
      </c>
      <c r="T15087" t="s">
        <v>68</v>
      </c>
      <c r="U15087" t="s">
        <v>68</v>
      </c>
      <c r="V15087" t="s">
        <v>69</v>
      </c>
      <c r="W15087" t="s">
        <v>84</v>
      </c>
      <c r="AU15087" t="s">
        <v>62</v>
      </c>
    </row>
    <row r="15088" spans="1:48" hidden="1" x14ac:dyDescent="0.25">
      <c r="A15088">
        <v>2657746</v>
      </c>
      <c r="B15088" t="s">
        <v>89</v>
      </c>
      <c r="C15088" s="1">
        <v>45897</v>
      </c>
      <c r="D15088">
        <v>2025</v>
      </c>
      <c r="E15088">
        <v>8</v>
      </c>
      <c r="F15088">
        <v>28</v>
      </c>
      <c r="G15088" s="2">
        <v>0.48680555555555555</v>
      </c>
      <c r="H15088" t="s">
        <v>49</v>
      </c>
      <c r="I15088" t="s">
        <v>4042</v>
      </c>
      <c r="J15088" t="s">
        <v>492</v>
      </c>
      <c r="K15088" t="s">
        <v>104</v>
      </c>
      <c r="L15088" t="s">
        <v>1606</v>
      </c>
      <c r="M15088" t="s">
        <v>65</v>
      </c>
      <c r="N15088" t="s">
        <v>82</v>
      </c>
      <c r="O15088">
        <v>0</v>
      </c>
      <c r="P15088">
        <v>0</v>
      </c>
      <c r="Q15088">
        <v>3518800</v>
      </c>
      <c r="R15088" t="s">
        <v>155</v>
      </c>
      <c r="S15088" t="s">
        <v>123</v>
      </c>
      <c r="T15088" t="s">
        <v>68</v>
      </c>
      <c r="U15088" t="s">
        <v>68</v>
      </c>
      <c r="V15088" t="s">
        <v>69</v>
      </c>
      <c r="W15088" t="s">
        <v>82</v>
      </c>
      <c r="AV15088" t="s">
        <v>62</v>
      </c>
    </row>
    <row r="15089" spans="1:48" hidden="1" x14ac:dyDescent="0.25">
      <c r="A15089">
        <v>2660618</v>
      </c>
      <c r="B15089" t="s">
        <v>89</v>
      </c>
      <c r="C15089" s="1">
        <v>45897</v>
      </c>
      <c r="D15089">
        <v>2025</v>
      </c>
      <c r="E15089">
        <v>8</v>
      </c>
      <c r="F15089">
        <v>28</v>
      </c>
      <c r="G15089" s="2">
        <v>0.4909722222222222</v>
      </c>
      <c r="H15089" t="s">
        <v>49</v>
      </c>
      <c r="I15089" t="s">
        <v>4042</v>
      </c>
      <c r="J15089" t="s">
        <v>492</v>
      </c>
      <c r="K15089" t="s">
        <v>11919</v>
      </c>
      <c r="L15089" t="s">
        <v>125</v>
      </c>
      <c r="M15089" t="s">
        <v>65</v>
      </c>
      <c r="N15089" t="s">
        <v>82</v>
      </c>
      <c r="O15089">
        <v>0</v>
      </c>
      <c r="P15089">
        <v>0</v>
      </c>
      <c r="Q15089">
        <v>3551702</v>
      </c>
      <c r="R15089" t="s">
        <v>158</v>
      </c>
      <c r="S15089" t="s">
        <v>88</v>
      </c>
      <c r="T15089" t="s">
        <v>68</v>
      </c>
      <c r="U15089" t="s">
        <v>68</v>
      </c>
      <c r="V15089" t="s">
        <v>69</v>
      </c>
      <c r="W15089" t="s">
        <v>84</v>
      </c>
      <c r="AU15089" t="s">
        <v>62</v>
      </c>
    </row>
    <row r="15090" spans="1:48" hidden="1" x14ac:dyDescent="0.25">
      <c r="A15090">
        <v>2660644</v>
      </c>
      <c r="B15090" t="s">
        <v>77</v>
      </c>
      <c r="C15090" s="1">
        <v>45897</v>
      </c>
      <c r="D15090">
        <v>2025</v>
      </c>
      <c r="E15090">
        <v>8</v>
      </c>
      <c r="F15090">
        <v>28</v>
      </c>
      <c r="G15090" s="2">
        <v>0.49027777777777781</v>
      </c>
      <c r="H15090" t="s">
        <v>49</v>
      </c>
      <c r="I15090" t="s">
        <v>4042</v>
      </c>
      <c r="J15090" t="s">
        <v>492</v>
      </c>
      <c r="K15090" t="s">
        <v>11920</v>
      </c>
      <c r="L15090" t="s">
        <v>515</v>
      </c>
      <c r="M15090" t="s">
        <v>65</v>
      </c>
      <c r="N15090" t="s">
        <v>55</v>
      </c>
      <c r="O15090">
        <v>-23.519760999999999</v>
      </c>
      <c r="P15090">
        <v>-47.492396999999997</v>
      </c>
      <c r="Q15090">
        <v>3552205</v>
      </c>
      <c r="R15090" t="s">
        <v>103</v>
      </c>
      <c r="S15090" t="s">
        <v>103</v>
      </c>
      <c r="T15090" t="s">
        <v>68</v>
      </c>
      <c r="U15090" t="s">
        <v>68</v>
      </c>
      <c r="V15090" t="s">
        <v>69</v>
      </c>
      <c r="W15090" t="s">
        <v>84</v>
      </c>
      <c r="AA15090">
        <v>1</v>
      </c>
      <c r="AU15090" t="s">
        <v>62</v>
      </c>
    </row>
    <row r="15091" spans="1:48" hidden="1" x14ac:dyDescent="0.25">
      <c r="A15091">
        <v>2660722</v>
      </c>
      <c r="B15091" t="s">
        <v>89</v>
      </c>
      <c r="C15091" s="1">
        <v>45897</v>
      </c>
      <c r="D15091">
        <v>2025</v>
      </c>
      <c r="E15091">
        <v>8</v>
      </c>
      <c r="F15091">
        <v>28</v>
      </c>
      <c r="G15091" s="2">
        <v>0.49583333333333335</v>
      </c>
      <c r="H15091" t="s">
        <v>49</v>
      </c>
      <c r="I15091" t="s">
        <v>4042</v>
      </c>
      <c r="J15091" t="s">
        <v>492</v>
      </c>
      <c r="K15091" t="s">
        <v>11921</v>
      </c>
      <c r="L15091" t="s">
        <v>1693</v>
      </c>
      <c r="M15091" t="s">
        <v>65</v>
      </c>
      <c r="N15091" t="s">
        <v>82</v>
      </c>
      <c r="O15091">
        <v>0</v>
      </c>
      <c r="P15091">
        <v>0</v>
      </c>
      <c r="Q15091">
        <v>3518800</v>
      </c>
      <c r="R15091" t="s">
        <v>155</v>
      </c>
      <c r="S15091" t="s">
        <v>123</v>
      </c>
      <c r="T15091" t="s">
        <v>68</v>
      </c>
      <c r="U15091" t="s">
        <v>68</v>
      </c>
      <c r="V15091" t="s">
        <v>69</v>
      </c>
      <c r="W15091" t="s">
        <v>82</v>
      </c>
      <c r="AV15091" t="s">
        <v>62</v>
      </c>
    </row>
    <row r="15092" spans="1:48" hidden="1" x14ac:dyDescent="0.25">
      <c r="A15092">
        <v>2660996</v>
      </c>
      <c r="B15092" t="s">
        <v>77</v>
      </c>
      <c r="C15092" s="1">
        <v>45897</v>
      </c>
      <c r="D15092">
        <v>2025</v>
      </c>
      <c r="E15092">
        <v>8</v>
      </c>
      <c r="F15092">
        <v>28</v>
      </c>
      <c r="G15092" s="2">
        <v>0.43402777777777773</v>
      </c>
      <c r="H15092" t="s">
        <v>49</v>
      </c>
      <c r="I15092" t="s">
        <v>4042</v>
      </c>
      <c r="J15092" t="s">
        <v>492</v>
      </c>
      <c r="K15092" t="s">
        <v>11922</v>
      </c>
      <c r="L15092" t="s">
        <v>125</v>
      </c>
      <c r="M15092" t="s">
        <v>65</v>
      </c>
      <c r="N15092" t="s">
        <v>55</v>
      </c>
      <c r="O15092">
        <v>-21.8931793</v>
      </c>
      <c r="P15092">
        <v>-49.590156800000003</v>
      </c>
      <c r="Q15092">
        <v>3518107</v>
      </c>
      <c r="R15092" t="s">
        <v>6121</v>
      </c>
      <c r="S15092" t="s">
        <v>198</v>
      </c>
      <c r="T15092" t="s">
        <v>68</v>
      </c>
      <c r="U15092" t="s">
        <v>68</v>
      </c>
      <c r="V15092" t="s">
        <v>69</v>
      </c>
      <c r="W15092" t="s">
        <v>76</v>
      </c>
      <c r="AA15092">
        <v>1</v>
      </c>
      <c r="AO15092" t="s">
        <v>62</v>
      </c>
    </row>
    <row r="15093" spans="1:48" hidden="1" x14ac:dyDescent="0.25">
      <c r="A15093">
        <v>2658168</v>
      </c>
      <c r="B15093" t="s">
        <v>89</v>
      </c>
      <c r="C15093" s="1">
        <v>45897</v>
      </c>
      <c r="D15093">
        <v>2025</v>
      </c>
      <c r="E15093">
        <v>8</v>
      </c>
      <c r="F15093">
        <v>28</v>
      </c>
      <c r="G15093" s="2">
        <v>0.50972222222222219</v>
      </c>
      <c r="H15093" t="s">
        <v>49</v>
      </c>
      <c r="I15093" t="s">
        <v>4042</v>
      </c>
      <c r="J15093" t="s">
        <v>71</v>
      </c>
      <c r="K15093" t="s">
        <v>476</v>
      </c>
      <c r="L15093" t="s">
        <v>11923</v>
      </c>
      <c r="M15093" t="s">
        <v>65</v>
      </c>
      <c r="N15093" t="s">
        <v>82</v>
      </c>
      <c r="O15093">
        <v>0</v>
      </c>
      <c r="P15093">
        <v>0</v>
      </c>
      <c r="Q15093">
        <v>3550308</v>
      </c>
      <c r="R15093" t="s">
        <v>122</v>
      </c>
      <c r="S15093" t="s">
        <v>123</v>
      </c>
      <c r="T15093" t="s">
        <v>68</v>
      </c>
      <c r="U15093" t="s">
        <v>68</v>
      </c>
      <c r="V15093" t="s">
        <v>69</v>
      </c>
      <c r="W15093" t="s">
        <v>84</v>
      </c>
      <c r="AU15093" t="s">
        <v>62</v>
      </c>
    </row>
    <row r="15094" spans="1:48" hidden="1" x14ac:dyDescent="0.25">
      <c r="A15094">
        <v>2661026</v>
      </c>
      <c r="B15094" t="s">
        <v>89</v>
      </c>
      <c r="C15094" s="1">
        <v>45897</v>
      </c>
      <c r="D15094">
        <v>2025</v>
      </c>
      <c r="E15094">
        <v>8</v>
      </c>
      <c r="F15094">
        <v>28</v>
      </c>
      <c r="G15094" s="2">
        <v>0.51041666666666663</v>
      </c>
      <c r="H15094" t="s">
        <v>49</v>
      </c>
      <c r="I15094" t="s">
        <v>4042</v>
      </c>
      <c r="J15094" t="s">
        <v>71</v>
      </c>
      <c r="K15094" t="s">
        <v>11924</v>
      </c>
      <c r="L15094" t="s">
        <v>4191</v>
      </c>
      <c r="M15094" t="s">
        <v>65</v>
      </c>
      <c r="N15094" t="s">
        <v>82</v>
      </c>
      <c r="O15094">
        <v>0</v>
      </c>
      <c r="P15094">
        <v>0</v>
      </c>
      <c r="Q15094">
        <v>3536505</v>
      </c>
      <c r="R15094" t="s">
        <v>453</v>
      </c>
      <c r="S15094" t="s">
        <v>67</v>
      </c>
      <c r="T15094" t="s">
        <v>68</v>
      </c>
      <c r="U15094" t="s">
        <v>68</v>
      </c>
      <c r="V15094" t="s">
        <v>69</v>
      </c>
      <c r="W15094" t="s">
        <v>82</v>
      </c>
      <c r="AV15094" t="s">
        <v>62</v>
      </c>
    </row>
    <row r="15095" spans="1:48" hidden="1" x14ac:dyDescent="0.25">
      <c r="A15095">
        <v>2660897</v>
      </c>
      <c r="B15095" t="s">
        <v>89</v>
      </c>
      <c r="C15095" s="1">
        <v>45897</v>
      </c>
      <c r="D15095">
        <v>2025</v>
      </c>
      <c r="E15095">
        <v>8</v>
      </c>
      <c r="F15095">
        <v>28</v>
      </c>
      <c r="G15095" s="2">
        <v>0.5180555555555556</v>
      </c>
      <c r="H15095" t="s">
        <v>49</v>
      </c>
      <c r="I15095" t="s">
        <v>4042</v>
      </c>
      <c r="J15095" t="s">
        <v>71</v>
      </c>
      <c r="K15095" t="s">
        <v>8909</v>
      </c>
      <c r="L15095" t="s">
        <v>672</v>
      </c>
      <c r="M15095" t="s">
        <v>65</v>
      </c>
      <c r="N15095" t="s">
        <v>82</v>
      </c>
      <c r="O15095">
        <v>0</v>
      </c>
      <c r="P15095">
        <v>0</v>
      </c>
      <c r="Q15095">
        <v>3543402</v>
      </c>
      <c r="R15095" t="s">
        <v>87</v>
      </c>
      <c r="S15095" t="s">
        <v>88</v>
      </c>
      <c r="T15095" t="s">
        <v>68</v>
      </c>
      <c r="U15095" t="s">
        <v>68</v>
      </c>
      <c r="V15095" t="s">
        <v>69</v>
      </c>
      <c r="W15095" t="s">
        <v>84</v>
      </c>
      <c r="AU15095" t="s">
        <v>62</v>
      </c>
    </row>
    <row r="15096" spans="1:48" hidden="1" x14ac:dyDescent="0.25">
      <c r="A15096">
        <v>2647503</v>
      </c>
      <c r="B15096" t="s">
        <v>77</v>
      </c>
      <c r="C15096" s="1">
        <v>45897</v>
      </c>
      <c r="D15096">
        <v>2025</v>
      </c>
      <c r="E15096">
        <v>8</v>
      </c>
      <c r="F15096">
        <v>28</v>
      </c>
      <c r="G15096" s="2">
        <v>0.73472222222222217</v>
      </c>
      <c r="H15096" t="s">
        <v>49</v>
      </c>
      <c r="I15096" t="s">
        <v>4042</v>
      </c>
      <c r="J15096" t="s">
        <v>71</v>
      </c>
      <c r="K15096" t="s">
        <v>4797</v>
      </c>
      <c r="L15096" t="s">
        <v>79</v>
      </c>
      <c r="M15096" t="s">
        <v>65</v>
      </c>
      <c r="N15096" t="s">
        <v>55</v>
      </c>
      <c r="O15096">
        <v>-20.802892799999999</v>
      </c>
      <c r="P15096">
        <v>-49.504624499999998</v>
      </c>
      <c r="Q15096">
        <v>3530300</v>
      </c>
      <c r="R15096" t="s">
        <v>373</v>
      </c>
      <c r="S15096" t="s">
        <v>133</v>
      </c>
      <c r="T15096" t="s">
        <v>68</v>
      </c>
      <c r="U15096" t="s">
        <v>68</v>
      </c>
      <c r="V15096" t="s">
        <v>69</v>
      </c>
      <c r="W15096" t="s">
        <v>76</v>
      </c>
      <c r="Z15096">
        <v>1</v>
      </c>
      <c r="AA15096">
        <v>1</v>
      </c>
      <c r="AH15096">
        <v>1</v>
      </c>
      <c r="AN15096" t="s">
        <v>62</v>
      </c>
    </row>
    <row r="15097" spans="1:48" hidden="1" x14ac:dyDescent="0.25">
      <c r="A15097">
        <v>2661248</v>
      </c>
      <c r="B15097" t="s">
        <v>89</v>
      </c>
      <c r="C15097" s="1">
        <v>45897</v>
      </c>
      <c r="D15097">
        <v>2025</v>
      </c>
      <c r="E15097">
        <v>8</v>
      </c>
      <c r="F15097">
        <v>28</v>
      </c>
      <c r="G15097" s="2">
        <v>0.53055555555555556</v>
      </c>
      <c r="H15097" t="s">
        <v>49</v>
      </c>
      <c r="I15097" t="s">
        <v>4042</v>
      </c>
      <c r="J15097" t="s">
        <v>71</v>
      </c>
      <c r="K15097" t="s">
        <v>1109</v>
      </c>
      <c r="L15097" t="s">
        <v>923</v>
      </c>
      <c r="M15097" t="s">
        <v>65</v>
      </c>
      <c r="N15097" t="s">
        <v>82</v>
      </c>
      <c r="O15097">
        <v>-21.605831800000001</v>
      </c>
      <c r="P15097">
        <v>-48.368099000000001</v>
      </c>
      <c r="Q15097">
        <v>3529302</v>
      </c>
      <c r="R15097" t="s">
        <v>1139</v>
      </c>
      <c r="S15097" t="s">
        <v>98</v>
      </c>
      <c r="T15097" t="s">
        <v>68</v>
      </c>
      <c r="U15097" t="s">
        <v>68</v>
      </c>
      <c r="V15097" t="s">
        <v>69</v>
      </c>
      <c r="W15097" t="s">
        <v>82</v>
      </c>
      <c r="AV15097" t="s">
        <v>62</v>
      </c>
    </row>
    <row r="15098" spans="1:48" hidden="1" x14ac:dyDescent="0.25">
      <c r="A15098">
        <v>2661343</v>
      </c>
      <c r="B15098" t="s">
        <v>89</v>
      </c>
      <c r="C15098" s="1">
        <v>45897</v>
      </c>
      <c r="D15098">
        <v>2025</v>
      </c>
      <c r="E15098">
        <v>8</v>
      </c>
      <c r="F15098">
        <v>28</v>
      </c>
      <c r="G15098" s="2">
        <v>0.52986111111111112</v>
      </c>
      <c r="H15098" t="s">
        <v>49</v>
      </c>
      <c r="I15098" t="s">
        <v>4042</v>
      </c>
      <c r="J15098" t="s">
        <v>71</v>
      </c>
      <c r="K15098" t="s">
        <v>11925</v>
      </c>
      <c r="L15098" t="s">
        <v>117</v>
      </c>
      <c r="M15098" t="s">
        <v>65</v>
      </c>
      <c r="N15098" t="s">
        <v>82</v>
      </c>
      <c r="O15098">
        <v>0</v>
      </c>
      <c r="P15098">
        <v>0</v>
      </c>
      <c r="Q15098">
        <v>3543402</v>
      </c>
      <c r="R15098" t="s">
        <v>87</v>
      </c>
      <c r="S15098" t="s">
        <v>88</v>
      </c>
      <c r="T15098" t="s">
        <v>68</v>
      </c>
      <c r="U15098" t="s">
        <v>68</v>
      </c>
      <c r="V15098" t="s">
        <v>69</v>
      </c>
      <c r="W15098" t="s">
        <v>61</v>
      </c>
      <c r="AK15098" t="s">
        <v>62</v>
      </c>
    </row>
    <row r="15099" spans="1:48" hidden="1" x14ac:dyDescent="0.25">
      <c r="A15099">
        <v>2661200</v>
      </c>
      <c r="B15099" t="s">
        <v>89</v>
      </c>
      <c r="C15099" s="1">
        <v>45897</v>
      </c>
      <c r="D15099">
        <v>2025</v>
      </c>
      <c r="E15099">
        <v>8</v>
      </c>
      <c r="F15099">
        <v>28</v>
      </c>
      <c r="G15099" s="2">
        <v>0.5395833333333333</v>
      </c>
      <c r="H15099" t="s">
        <v>49</v>
      </c>
      <c r="I15099" t="s">
        <v>4042</v>
      </c>
      <c r="J15099" t="s">
        <v>71</v>
      </c>
      <c r="K15099" t="s">
        <v>4320</v>
      </c>
      <c r="L15099" t="s">
        <v>11926</v>
      </c>
      <c r="M15099" t="s">
        <v>65</v>
      </c>
      <c r="N15099" t="s">
        <v>82</v>
      </c>
      <c r="O15099">
        <v>0</v>
      </c>
      <c r="P15099">
        <v>0</v>
      </c>
      <c r="Q15099">
        <v>3506508</v>
      </c>
      <c r="R15099" t="s">
        <v>342</v>
      </c>
      <c r="S15099" t="s">
        <v>281</v>
      </c>
      <c r="T15099" t="s">
        <v>68</v>
      </c>
      <c r="U15099" t="s">
        <v>68</v>
      </c>
      <c r="V15099" t="s">
        <v>69</v>
      </c>
      <c r="W15099" t="s">
        <v>82</v>
      </c>
      <c r="AV15099" t="s">
        <v>62</v>
      </c>
    </row>
    <row r="15100" spans="1:48" hidden="1" x14ac:dyDescent="0.25">
      <c r="A15100">
        <v>2658709</v>
      </c>
      <c r="B15100" t="s">
        <v>89</v>
      </c>
      <c r="C15100" s="1">
        <v>45897</v>
      </c>
      <c r="D15100">
        <v>2025</v>
      </c>
      <c r="E15100">
        <v>8</v>
      </c>
      <c r="F15100">
        <v>28</v>
      </c>
      <c r="G15100" s="2">
        <v>0.5444444444444444</v>
      </c>
      <c r="H15100" t="s">
        <v>49</v>
      </c>
      <c r="I15100" t="s">
        <v>4042</v>
      </c>
      <c r="J15100" t="s">
        <v>71</v>
      </c>
      <c r="K15100" t="s">
        <v>9742</v>
      </c>
      <c r="L15100" t="s">
        <v>6910</v>
      </c>
      <c r="M15100" t="s">
        <v>65</v>
      </c>
      <c r="N15100" t="s">
        <v>82</v>
      </c>
      <c r="O15100">
        <v>0</v>
      </c>
      <c r="P15100">
        <v>0</v>
      </c>
      <c r="Q15100">
        <v>3501608</v>
      </c>
      <c r="R15100" t="s">
        <v>316</v>
      </c>
      <c r="S15100" t="s">
        <v>67</v>
      </c>
      <c r="T15100" t="s">
        <v>68</v>
      </c>
      <c r="U15100" t="s">
        <v>68</v>
      </c>
      <c r="V15100" t="s">
        <v>69</v>
      </c>
      <c r="W15100" t="s">
        <v>82</v>
      </c>
      <c r="AV15100" t="s">
        <v>62</v>
      </c>
    </row>
    <row r="15101" spans="1:48" hidden="1" x14ac:dyDescent="0.25">
      <c r="A15101">
        <v>2661217</v>
      </c>
      <c r="B15101" t="s">
        <v>89</v>
      </c>
      <c r="C15101" s="1">
        <v>45897</v>
      </c>
      <c r="D15101">
        <v>2025</v>
      </c>
      <c r="E15101">
        <v>8</v>
      </c>
      <c r="F15101">
        <v>28</v>
      </c>
      <c r="G15101" s="2">
        <v>0.54583333333333328</v>
      </c>
      <c r="H15101" t="s">
        <v>49</v>
      </c>
      <c r="I15101" t="s">
        <v>4042</v>
      </c>
      <c r="J15101" t="s">
        <v>71</v>
      </c>
      <c r="K15101" t="s">
        <v>2947</v>
      </c>
      <c r="L15101" t="s">
        <v>1330</v>
      </c>
      <c r="M15101" t="s">
        <v>65</v>
      </c>
      <c r="N15101" t="s">
        <v>82</v>
      </c>
      <c r="O15101">
        <v>0</v>
      </c>
      <c r="P15101">
        <v>0</v>
      </c>
      <c r="Q15101">
        <v>3552403</v>
      </c>
      <c r="R15101" t="s">
        <v>817</v>
      </c>
      <c r="S15101" t="s">
        <v>67</v>
      </c>
      <c r="T15101" t="s">
        <v>68</v>
      </c>
      <c r="U15101" t="s">
        <v>68</v>
      </c>
      <c r="V15101" t="s">
        <v>69</v>
      </c>
      <c r="W15101" t="s">
        <v>76</v>
      </c>
      <c r="AN15101" t="s">
        <v>62</v>
      </c>
    </row>
    <row r="15102" spans="1:48" hidden="1" x14ac:dyDescent="0.25">
      <c r="A15102">
        <v>2658918</v>
      </c>
      <c r="B15102" t="s">
        <v>89</v>
      </c>
      <c r="C15102" s="1">
        <v>45897</v>
      </c>
      <c r="D15102">
        <v>2025</v>
      </c>
      <c r="E15102">
        <v>8</v>
      </c>
      <c r="F15102">
        <v>28</v>
      </c>
      <c r="G15102" s="2">
        <v>0.55833333333333335</v>
      </c>
      <c r="H15102" t="s">
        <v>49</v>
      </c>
      <c r="I15102" t="s">
        <v>4042</v>
      </c>
      <c r="J15102" t="s">
        <v>71</v>
      </c>
      <c r="K15102" t="s">
        <v>5559</v>
      </c>
      <c r="L15102" s="3">
        <v>1201</v>
      </c>
      <c r="M15102" t="s">
        <v>65</v>
      </c>
      <c r="N15102" t="s">
        <v>82</v>
      </c>
      <c r="O15102">
        <v>0</v>
      </c>
      <c r="P15102">
        <v>0</v>
      </c>
      <c r="Q15102">
        <v>3523107</v>
      </c>
      <c r="R15102" t="s">
        <v>824</v>
      </c>
      <c r="S15102" t="s">
        <v>123</v>
      </c>
      <c r="T15102" t="s">
        <v>68</v>
      </c>
      <c r="U15102" t="s">
        <v>68</v>
      </c>
      <c r="V15102" t="s">
        <v>69</v>
      </c>
      <c r="W15102" t="s">
        <v>82</v>
      </c>
      <c r="AV15102" t="s">
        <v>62</v>
      </c>
    </row>
    <row r="15103" spans="1:48" hidden="1" x14ac:dyDescent="0.25">
      <c r="A15103">
        <v>2659260</v>
      </c>
      <c r="B15103" t="s">
        <v>89</v>
      </c>
      <c r="C15103" s="1">
        <v>45897</v>
      </c>
      <c r="D15103">
        <v>2025</v>
      </c>
      <c r="E15103">
        <v>8</v>
      </c>
      <c r="F15103">
        <v>28</v>
      </c>
      <c r="G15103" s="2">
        <v>0.58194444444444449</v>
      </c>
      <c r="H15103" t="s">
        <v>49</v>
      </c>
      <c r="I15103" t="s">
        <v>4042</v>
      </c>
      <c r="J15103" t="s">
        <v>71</v>
      </c>
      <c r="K15103" t="s">
        <v>11927</v>
      </c>
      <c r="L15103" t="s">
        <v>2338</v>
      </c>
      <c r="M15103" t="s">
        <v>65</v>
      </c>
      <c r="N15103" t="s">
        <v>82</v>
      </c>
      <c r="O15103">
        <v>0</v>
      </c>
      <c r="P15103">
        <v>0</v>
      </c>
      <c r="Q15103">
        <v>3522307</v>
      </c>
      <c r="R15103" t="s">
        <v>1374</v>
      </c>
      <c r="S15103" t="s">
        <v>103</v>
      </c>
      <c r="T15103" t="s">
        <v>68</v>
      </c>
      <c r="U15103" t="s">
        <v>68</v>
      </c>
      <c r="V15103" t="s">
        <v>69</v>
      </c>
      <c r="W15103" t="s">
        <v>76</v>
      </c>
      <c r="AN15103" t="s">
        <v>62</v>
      </c>
    </row>
    <row r="15104" spans="1:48" hidden="1" x14ac:dyDescent="0.25">
      <c r="A15104">
        <v>2644766</v>
      </c>
      <c r="B15104" t="s">
        <v>48</v>
      </c>
      <c r="C15104" s="1">
        <v>45897</v>
      </c>
      <c r="D15104">
        <v>2025</v>
      </c>
      <c r="E15104">
        <v>8</v>
      </c>
      <c r="F15104">
        <v>28</v>
      </c>
      <c r="G15104" s="2">
        <v>0.33819444444444446</v>
      </c>
      <c r="H15104" t="s">
        <v>49</v>
      </c>
      <c r="I15104" t="s">
        <v>4042</v>
      </c>
      <c r="J15104" t="s">
        <v>492</v>
      </c>
      <c r="K15104" t="s">
        <v>637</v>
      </c>
      <c r="L15104" s="3">
        <v>311781</v>
      </c>
      <c r="M15104" t="s">
        <v>54</v>
      </c>
      <c r="N15104" t="s">
        <v>55</v>
      </c>
      <c r="O15104">
        <v>-21.168942667100001</v>
      </c>
      <c r="P15104">
        <v>-47.756424906699998</v>
      </c>
      <c r="Q15104">
        <v>3543402</v>
      </c>
      <c r="R15104" t="s">
        <v>87</v>
      </c>
      <c r="S15104" t="s">
        <v>88</v>
      </c>
      <c r="T15104" t="s">
        <v>58</v>
      </c>
      <c r="U15104" t="s">
        <v>651</v>
      </c>
      <c r="V15104" t="s">
        <v>83</v>
      </c>
      <c r="W15104" t="s">
        <v>76</v>
      </c>
      <c r="Z15104">
        <v>1</v>
      </c>
      <c r="AA15104">
        <v>1</v>
      </c>
      <c r="AC15104">
        <v>1</v>
      </c>
      <c r="AF15104">
        <v>1</v>
      </c>
      <c r="AN15104" t="s">
        <v>62</v>
      </c>
    </row>
    <row r="15105" spans="1:48" hidden="1" x14ac:dyDescent="0.25">
      <c r="A15105">
        <v>2644931</v>
      </c>
      <c r="B15105" t="s">
        <v>48</v>
      </c>
      <c r="C15105" s="1">
        <v>45897</v>
      </c>
      <c r="D15105">
        <v>2025</v>
      </c>
      <c r="E15105">
        <v>8</v>
      </c>
      <c r="F15105">
        <v>28</v>
      </c>
      <c r="G15105" s="2">
        <v>0.90416666666666667</v>
      </c>
      <c r="H15105" t="s">
        <v>49</v>
      </c>
      <c r="I15105" t="s">
        <v>4042</v>
      </c>
      <c r="J15105" t="s">
        <v>51</v>
      </c>
      <c r="K15105" t="s">
        <v>11928</v>
      </c>
      <c r="M15105" t="s">
        <v>65</v>
      </c>
      <c r="N15105" t="s">
        <v>55</v>
      </c>
      <c r="Q15105">
        <v>3550308</v>
      </c>
      <c r="R15105" t="s">
        <v>122</v>
      </c>
      <c r="S15105" t="s">
        <v>123</v>
      </c>
      <c r="T15105" t="s">
        <v>68</v>
      </c>
      <c r="U15105" t="s">
        <v>68</v>
      </c>
      <c r="V15105" t="s">
        <v>69</v>
      </c>
      <c r="W15105" t="s">
        <v>84</v>
      </c>
      <c r="Y15105">
        <v>1</v>
      </c>
      <c r="AF15105">
        <v>1</v>
      </c>
      <c r="AT15105" t="s">
        <v>62</v>
      </c>
    </row>
    <row r="15106" spans="1:48" hidden="1" x14ac:dyDescent="0.25">
      <c r="A15106">
        <v>2645028</v>
      </c>
      <c r="B15106" t="s">
        <v>48</v>
      </c>
      <c r="C15106" s="1">
        <v>45897</v>
      </c>
      <c r="D15106">
        <v>2025</v>
      </c>
      <c r="E15106">
        <v>8</v>
      </c>
      <c r="F15106">
        <v>28</v>
      </c>
      <c r="G15106" s="2">
        <v>0.77916666666666667</v>
      </c>
      <c r="H15106" t="s">
        <v>49</v>
      </c>
      <c r="I15106" t="s">
        <v>4042</v>
      </c>
      <c r="J15106" t="s">
        <v>51</v>
      </c>
      <c r="K15106" t="s">
        <v>11929</v>
      </c>
      <c r="L15106" t="s">
        <v>508</v>
      </c>
      <c r="M15106" t="s">
        <v>65</v>
      </c>
      <c r="N15106" t="s">
        <v>55</v>
      </c>
      <c r="O15106">
        <v>-23.534178143799998</v>
      </c>
      <c r="P15106">
        <v>-46.845266463000002</v>
      </c>
      <c r="Q15106">
        <v>3510609</v>
      </c>
      <c r="R15106" t="s">
        <v>358</v>
      </c>
      <c r="S15106" t="s">
        <v>123</v>
      </c>
      <c r="T15106" t="s">
        <v>68</v>
      </c>
      <c r="U15106" t="s">
        <v>68</v>
      </c>
      <c r="V15106" t="s">
        <v>69</v>
      </c>
      <c r="W15106" t="s">
        <v>70</v>
      </c>
      <c r="AA15106">
        <v>2</v>
      </c>
      <c r="AF15106">
        <v>1</v>
      </c>
      <c r="AQ15106" t="s">
        <v>62</v>
      </c>
    </row>
    <row r="15107" spans="1:48" hidden="1" x14ac:dyDescent="0.25">
      <c r="A15107">
        <v>2661001</v>
      </c>
      <c r="B15107" t="s">
        <v>89</v>
      </c>
      <c r="C15107" s="1">
        <v>45897</v>
      </c>
      <c r="D15107">
        <v>2025</v>
      </c>
      <c r="E15107">
        <v>8</v>
      </c>
      <c r="F15107">
        <v>28</v>
      </c>
      <c r="G15107" s="2">
        <v>0.50416666666666665</v>
      </c>
      <c r="H15107" t="s">
        <v>49</v>
      </c>
      <c r="I15107" t="s">
        <v>4042</v>
      </c>
      <c r="J15107" t="s">
        <v>71</v>
      </c>
      <c r="K15107" t="s">
        <v>439</v>
      </c>
      <c r="L15107" t="s">
        <v>2571</v>
      </c>
      <c r="M15107" t="s">
        <v>65</v>
      </c>
      <c r="N15107" t="s">
        <v>82</v>
      </c>
      <c r="O15107">
        <v>0</v>
      </c>
      <c r="P15107">
        <v>0</v>
      </c>
      <c r="Q15107">
        <v>3510203</v>
      </c>
      <c r="R15107" t="s">
        <v>291</v>
      </c>
      <c r="S15107" t="s">
        <v>292</v>
      </c>
      <c r="T15107" t="s">
        <v>68</v>
      </c>
      <c r="U15107" t="s">
        <v>68</v>
      </c>
      <c r="V15107" t="s">
        <v>69</v>
      </c>
      <c r="W15107" t="s">
        <v>82</v>
      </c>
      <c r="AV15107" t="s">
        <v>62</v>
      </c>
    </row>
    <row r="15108" spans="1:48" hidden="1" x14ac:dyDescent="0.25">
      <c r="A15108">
        <v>2645334</v>
      </c>
      <c r="B15108" t="s">
        <v>48</v>
      </c>
      <c r="C15108" s="1">
        <v>45897</v>
      </c>
      <c r="D15108">
        <v>2025</v>
      </c>
      <c r="E15108">
        <v>8</v>
      </c>
      <c r="F15108">
        <v>28</v>
      </c>
      <c r="G15108" s="2">
        <v>0.86111111111111116</v>
      </c>
      <c r="H15108" t="s">
        <v>49</v>
      </c>
      <c r="I15108" t="s">
        <v>4042</v>
      </c>
      <c r="J15108" t="s">
        <v>51</v>
      </c>
      <c r="K15108" t="s">
        <v>434</v>
      </c>
      <c r="L15108" t="s">
        <v>11930</v>
      </c>
      <c r="M15108" t="s">
        <v>54</v>
      </c>
      <c r="N15108" t="s">
        <v>55</v>
      </c>
      <c r="O15108">
        <v>-22.197671443099999</v>
      </c>
      <c r="P15108">
        <v>-49.965521147600001</v>
      </c>
      <c r="Q15108">
        <v>3529005</v>
      </c>
      <c r="R15108" t="s">
        <v>408</v>
      </c>
      <c r="S15108" t="s">
        <v>170</v>
      </c>
      <c r="T15108" t="s">
        <v>58</v>
      </c>
      <c r="U15108" t="s">
        <v>1246</v>
      </c>
      <c r="V15108" t="s">
        <v>83</v>
      </c>
      <c r="W15108" t="s">
        <v>76</v>
      </c>
      <c r="Z15108">
        <v>1</v>
      </c>
      <c r="AC15108">
        <v>1</v>
      </c>
      <c r="AF15108">
        <v>1</v>
      </c>
      <c r="AO15108" t="s">
        <v>62</v>
      </c>
    </row>
    <row r="15109" spans="1:48" hidden="1" x14ac:dyDescent="0.25">
      <c r="A15109">
        <v>2646823</v>
      </c>
      <c r="B15109" t="s">
        <v>77</v>
      </c>
      <c r="C15109" s="1">
        <v>45897</v>
      </c>
      <c r="D15109">
        <v>2025</v>
      </c>
      <c r="E15109">
        <v>8</v>
      </c>
      <c r="F15109">
        <v>28</v>
      </c>
      <c r="G15109" s="2">
        <v>0.70138888888888884</v>
      </c>
      <c r="H15109" t="s">
        <v>49</v>
      </c>
      <c r="I15109" t="s">
        <v>4042</v>
      </c>
      <c r="J15109" t="s">
        <v>71</v>
      </c>
      <c r="K15109" t="s">
        <v>7378</v>
      </c>
      <c r="L15109" t="s">
        <v>3234</v>
      </c>
      <c r="M15109" t="s">
        <v>65</v>
      </c>
      <c r="N15109" t="s">
        <v>55</v>
      </c>
      <c r="O15109">
        <v>-20.1956229</v>
      </c>
      <c r="P15109">
        <v>-50.927895700000001</v>
      </c>
      <c r="Q15109">
        <v>3546603</v>
      </c>
      <c r="R15109" t="s">
        <v>683</v>
      </c>
      <c r="S15109" t="s">
        <v>133</v>
      </c>
      <c r="T15109" t="s">
        <v>68</v>
      </c>
      <c r="U15109" t="s">
        <v>68</v>
      </c>
      <c r="V15109" t="s">
        <v>69</v>
      </c>
      <c r="W15109" t="s">
        <v>84</v>
      </c>
      <c r="Z15109">
        <v>1</v>
      </c>
      <c r="AH15109">
        <v>1</v>
      </c>
      <c r="AT15109" t="s">
        <v>62</v>
      </c>
    </row>
    <row r="15110" spans="1:48" hidden="1" x14ac:dyDescent="0.25">
      <c r="A15110">
        <v>2644912</v>
      </c>
      <c r="B15110" t="s">
        <v>48</v>
      </c>
      <c r="C15110" s="1">
        <v>45897</v>
      </c>
      <c r="D15110">
        <v>2025</v>
      </c>
      <c r="E15110">
        <v>8</v>
      </c>
      <c r="F15110">
        <v>28</v>
      </c>
      <c r="H15110" t="s">
        <v>49</v>
      </c>
      <c r="I15110" t="s">
        <v>4042</v>
      </c>
      <c r="J15110" t="s">
        <v>82</v>
      </c>
      <c r="K15110" t="s">
        <v>11931</v>
      </c>
      <c r="M15110" t="s">
        <v>65</v>
      </c>
      <c r="N15110" t="s">
        <v>55</v>
      </c>
      <c r="O15110">
        <v>-22.864442297899998</v>
      </c>
      <c r="P15110">
        <v>-46.403783649499999</v>
      </c>
      <c r="Q15110">
        <v>3556354</v>
      </c>
      <c r="R15110" t="s">
        <v>2649</v>
      </c>
      <c r="S15110" t="s">
        <v>67</v>
      </c>
      <c r="T15110" t="s">
        <v>68</v>
      </c>
      <c r="U15110" t="s">
        <v>68</v>
      </c>
      <c r="V15110" t="s">
        <v>69</v>
      </c>
      <c r="W15110" t="s">
        <v>84</v>
      </c>
      <c r="AA15110">
        <v>1</v>
      </c>
      <c r="AF15110">
        <v>1</v>
      </c>
      <c r="AR15110" t="s">
        <v>62</v>
      </c>
    </row>
    <row r="15111" spans="1:48" hidden="1" x14ac:dyDescent="0.25">
      <c r="A15111">
        <v>2644971</v>
      </c>
      <c r="B15111" t="s">
        <v>48</v>
      </c>
      <c r="C15111" s="1">
        <v>45897</v>
      </c>
      <c r="D15111">
        <v>2025</v>
      </c>
      <c r="E15111">
        <v>8</v>
      </c>
      <c r="F15111">
        <v>28</v>
      </c>
      <c r="G15111" s="2">
        <v>0.7270833333333333</v>
      </c>
      <c r="H15111" t="s">
        <v>49</v>
      </c>
      <c r="I15111" t="s">
        <v>4042</v>
      </c>
      <c r="J15111" t="s">
        <v>71</v>
      </c>
      <c r="K15111" t="s">
        <v>11932</v>
      </c>
      <c r="L15111" t="s">
        <v>10404</v>
      </c>
      <c r="M15111" t="s">
        <v>65</v>
      </c>
      <c r="N15111" t="s">
        <v>55</v>
      </c>
      <c r="O15111">
        <v>-23.484755540399998</v>
      </c>
      <c r="P15111">
        <v>-46.543219899999997</v>
      </c>
      <c r="Q15111">
        <v>3518800</v>
      </c>
      <c r="R15111" t="s">
        <v>155</v>
      </c>
      <c r="S15111" t="s">
        <v>123</v>
      </c>
      <c r="T15111" t="s">
        <v>68</v>
      </c>
      <c r="U15111" t="s">
        <v>68</v>
      </c>
      <c r="V15111" t="s">
        <v>69</v>
      </c>
      <c r="W15111" t="s">
        <v>61</v>
      </c>
      <c r="X15111">
        <v>1</v>
      </c>
      <c r="Z15111">
        <v>1</v>
      </c>
      <c r="AF15111">
        <v>1</v>
      </c>
      <c r="AJ15111">
        <v>1</v>
      </c>
      <c r="AK15111" t="s">
        <v>62</v>
      </c>
    </row>
    <row r="15112" spans="1:48" hidden="1" x14ac:dyDescent="0.25">
      <c r="A15112">
        <v>2645220</v>
      </c>
      <c r="B15112" t="s">
        <v>48</v>
      </c>
      <c r="C15112" s="1">
        <v>45897</v>
      </c>
      <c r="D15112">
        <v>2025</v>
      </c>
      <c r="E15112">
        <v>8</v>
      </c>
      <c r="F15112">
        <v>28</v>
      </c>
      <c r="G15112" s="2">
        <v>0.24097222222222223</v>
      </c>
      <c r="H15112" t="s">
        <v>49</v>
      </c>
      <c r="I15112" t="s">
        <v>4042</v>
      </c>
      <c r="J15112" t="s">
        <v>107</v>
      </c>
      <c r="K15112" t="s">
        <v>11933</v>
      </c>
      <c r="M15112" t="s">
        <v>65</v>
      </c>
      <c r="N15112" t="s">
        <v>55</v>
      </c>
      <c r="O15112">
        <v>-22.367435198500001</v>
      </c>
      <c r="P15112">
        <v>-47.3951506744</v>
      </c>
      <c r="Q15112">
        <v>3503307</v>
      </c>
      <c r="R15112" t="s">
        <v>502</v>
      </c>
      <c r="S15112" t="s">
        <v>67</v>
      </c>
      <c r="T15112" t="s">
        <v>68</v>
      </c>
      <c r="U15112" t="s">
        <v>68</v>
      </c>
      <c r="V15112" t="s">
        <v>69</v>
      </c>
      <c r="W15112" t="s">
        <v>76</v>
      </c>
      <c r="Z15112">
        <v>2</v>
      </c>
      <c r="AF15112">
        <v>1</v>
      </c>
      <c r="AL15112" t="s">
        <v>62</v>
      </c>
    </row>
    <row r="15113" spans="1:48" hidden="1" x14ac:dyDescent="0.25">
      <c r="A15113">
        <v>2645259</v>
      </c>
      <c r="B15113" t="s">
        <v>77</v>
      </c>
      <c r="C15113" s="1">
        <v>45897</v>
      </c>
      <c r="D15113">
        <v>2025</v>
      </c>
      <c r="E15113">
        <v>8</v>
      </c>
      <c r="F15113">
        <v>28</v>
      </c>
      <c r="G15113" s="2">
        <v>0.60416666666666663</v>
      </c>
      <c r="H15113" t="s">
        <v>49</v>
      </c>
      <c r="I15113" t="s">
        <v>4042</v>
      </c>
      <c r="J15113" t="s">
        <v>71</v>
      </c>
      <c r="K15113" t="s">
        <v>2754</v>
      </c>
      <c r="L15113" t="s">
        <v>10454</v>
      </c>
      <c r="M15113" t="s">
        <v>65</v>
      </c>
      <c r="N15113" t="s">
        <v>210</v>
      </c>
      <c r="O15113">
        <v>-23.651661699999998</v>
      </c>
      <c r="P15113">
        <v>-46.6377983</v>
      </c>
      <c r="Q15113">
        <v>3550308</v>
      </c>
      <c r="R15113" t="s">
        <v>122</v>
      </c>
      <c r="S15113" t="s">
        <v>123</v>
      </c>
      <c r="T15113" t="s">
        <v>68</v>
      </c>
      <c r="U15113" t="s">
        <v>68</v>
      </c>
      <c r="V15113" t="s">
        <v>69</v>
      </c>
      <c r="W15113" t="s">
        <v>70</v>
      </c>
      <c r="AD15113">
        <v>1</v>
      </c>
      <c r="AH15113">
        <v>1</v>
      </c>
      <c r="AQ15113" t="s">
        <v>62</v>
      </c>
    </row>
    <row r="15114" spans="1:48" hidden="1" x14ac:dyDescent="0.25">
      <c r="A15114">
        <v>2645393</v>
      </c>
      <c r="B15114" t="s">
        <v>77</v>
      </c>
      <c r="C15114" s="1">
        <v>45897</v>
      </c>
      <c r="D15114">
        <v>2025</v>
      </c>
      <c r="E15114">
        <v>8</v>
      </c>
      <c r="F15114">
        <v>28</v>
      </c>
      <c r="G15114" s="2">
        <v>0.61319444444444449</v>
      </c>
      <c r="H15114" t="s">
        <v>49</v>
      </c>
      <c r="I15114" t="s">
        <v>4042</v>
      </c>
      <c r="J15114" t="s">
        <v>71</v>
      </c>
      <c r="K15114" t="s">
        <v>2087</v>
      </c>
      <c r="L15114" t="s">
        <v>1573</v>
      </c>
      <c r="M15114" t="s">
        <v>65</v>
      </c>
      <c r="N15114" t="s">
        <v>55</v>
      </c>
      <c r="O15114">
        <v>-23.5367</v>
      </c>
      <c r="P15114">
        <v>-46.6524</v>
      </c>
      <c r="Q15114">
        <v>3550308</v>
      </c>
      <c r="R15114" t="s">
        <v>122</v>
      </c>
      <c r="S15114" t="s">
        <v>123</v>
      </c>
      <c r="T15114" t="s">
        <v>68</v>
      </c>
      <c r="U15114" t="s">
        <v>68</v>
      </c>
      <c r="V15114" t="s">
        <v>69</v>
      </c>
      <c r="W15114" t="s">
        <v>61</v>
      </c>
      <c r="X15114">
        <v>1</v>
      </c>
      <c r="AC15114">
        <v>1</v>
      </c>
      <c r="AH15114">
        <v>1</v>
      </c>
      <c r="AK15114" t="s">
        <v>62</v>
      </c>
      <c r="AU15114" t="s">
        <v>62</v>
      </c>
    </row>
    <row r="15115" spans="1:48" hidden="1" x14ac:dyDescent="0.25">
      <c r="A15115">
        <v>2645545</v>
      </c>
      <c r="B15115" t="s">
        <v>77</v>
      </c>
      <c r="C15115" s="1">
        <v>45897</v>
      </c>
      <c r="D15115">
        <v>2025</v>
      </c>
      <c r="E15115">
        <v>8</v>
      </c>
      <c r="F15115">
        <v>28</v>
      </c>
      <c r="G15115" s="2">
        <v>0.6069444444444444</v>
      </c>
      <c r="H15115" t="s">
        <v>49</v>
      </c>
      <c r="I15115" t="s">
        <v>4042</v>
      </c>
      <c r="J15115" t="s">
        <v>71</v>
      </c>
      <c r="K15115" t="s">
        <v>11934</v>
      </c>
      <c r="L15115" t="s">
        <v>1239</v>
      </c>
      <c r="M15115" t="s">
        <v>65</v>
      </c>
      <c r="N15115" t="s">
        <v>55</v>
      </c>
      <c r="O15115">
        <v>-22.970617560000001</v>
      </c>
      <c r="P15115">
        <v>-49.885698529999999</v>
      </c>
      <c r="Q15115">
        <v>3534708</v>
      </c>
      <c r="R15115" t="s">
        <v>1179</v>
      </c>
      <c r="S15115" t="s">
        <v>170</v>
      </c>
      <c r="T15115" t="s">
        <v>68</v>
      </c>
      <c r="U15115" t="s">
        <v>68</v>
      </c>
      <c r="V15115" t="s">
        <v>69</v>
      </c>
      <c r="W15115" t="s">
        <v>76</v>
      </c>
      <c r="Z15115">
        <v>1</v>
      </c>
      <c r="AA15115">
        <v>1</v>
      </c>
      <c r="AH15115">
        <v>1</v>
      </c>
      <c r="AN15115" t="s">
        <v>62</v>
      </c>
    </row>
    <row r="15116" spans="1:48" hidden="1" x14ac:dyDescent="0.25">
      <c r="A15116">
        <v>2645431</v>
      </c>
      <c r="B15116" t="s">
        <v>77</v>
      </c>
      <c r="C15116" s="1">
        <v>45897</v>
      </c>
      <c r="D15116">
        <v>2025</v>
      </c>
      <c r="E15116">
        <v>8</v>
      </c>
      <c r="F15116">
        <v>28</v>
      </c>
      <c r="G15116" s="2">
        <v>0.61388888888888882</v>
      </c>
      <c r="H15116" t="s">
        <v>49</v>
      </c>
      <c r="I15116" t="s">
        <v>4042</v>
      </c>
      <c r="J15116" t="s">
        <v>71</v>
      </c>
      <c r="K15116" t="s">
        <v>6591</v>
      </c>
      <c r="L15116" t="s">
        <v>11935</v>
      </c>
      <c r="M15116" t="s">
        <v>65</v>
      </c>
      <c r="N15116" t="s">
        <v>55</v>
      </c>
      <c r="O15116">
        <v>-23.619499999999999</v>
      </c>
      <c r="P15116">
        <v>-46.669499999999999</v>
      </c>
      <c r="Q15116">
        <v>3550308</v>
      </c>
      <c r="R15116" t="s">
        <v>122</v>
      </c>
      <c r="S15116" t="s">
        <v>123</v>
      </c>
      <c r="T15116" t="s">
        <v>68</v>
      </c>
      <c r="U15116" t="s">
        <v>68</v>
      </c>
      <c r="V15116" t="s">
        <v>69</v>
      </c>
      <c r="W15116" t="s">
        <v>76</v>
      </c>
      <c r="Z15116">
        <v>1</v>
      </c>
      <c r="AA15116">
        <v>1</v>
      </c>
      <c r="AH15116">
        <v>2</v>
      </c>
      <c r="AN15116" t="s">
        <v>62</v>
      </c>
      <c r="AU15116" t="s">
        <v>62</v>
      </c>
    </row>
    <row r="15117" spans="1:48" hidden="1" x14ac:dyDescent="0.25">
      <c r="A15117">
        <v>2645267</v>
      </c>
      <c r="B15117" t="s">
        <v>77</v>
      </c>
      <c r="C15117" s="1">
        <v>45897</v>
      </c>
      <c r="D15117">
        <v>2025</v>
      </c>
      <c r="E15117">
        <v>8</v>
      </c>
      <c r="F15117">
        <v>28</v>
      </c>
      <c r="G15117" s="2">
        <v>0.60277777777777775</v>
      </c>
      <c r="H15117" t="s">
        <v>49</v>
      </c>
      <c r="I15117" t="s">
        <v>4042</v>
      </c>
      <c r="J15117" t="s">
        <v>71</v>
      </c>
      <c r="K15117" t="s">
        <v>3263</v>
      </c>
      <c r="L15117" t="s">
        <v>8612</v>
      </c>
      <c r="M15117" t="s">
        <v>65</v>
      </c>
      <c r="N15117" t="s">
        <v>55</v>
      </c>
      <c r="O15117">
        <v>-22.8936639</v>
      </c>
      <c r="P15117">
        <v>-47.034164199999999</v>
      </c>
      <c r="Q15117">
        <v>3509502</v>
      </c>
      <c r="R15117" t="s">
        <v>67</v>
      </c>
      <c r="S15117" t="s">
        <v>67</v>
      </c>
      <c r="T15117" t="s">
        <v>68</v>
      </c>
      <c r="U15117" t="s">
        <v>68</v>
      </c>
      <c r="V15117" t="s">
        <v>69</v>
      </c>
      <c r="W15117" t="s">
        <v>76</v>
      </c>
      <c r="Z15117">
        <v>1</v>
      </c>
      <c r="AA15117">
        <v>1</v>
      </c>
      <c r="AG15117">
        <v>1</v>
      </c>
      <c r="AL15117" t="s">
        <v>62</v>
      </c>
    </row>
    <row r="15118" spans="1:48" hidden="1" x14ac:dyDescent="0.25">
      <c r="A15118">
        <v>2645409</v>
      </c>
      <c r="B15118" t="s">
        <v>77</v>
      </c>
      <c r="C15118" s="1">
        <v>45897</v>
      </c>
      <c r="D15118">
        <v>2025</v>
      </c>
      <c r="E15118">
        <v>8</v>
      </c>
      <c r="F15118">
        <v>28</v>
      </c>
      <c r="G15118" s="2">
        <v>0.61319444444444449</v>
      </c>
      <c r="H15118" t="s">
        <v>49</v>
      </c>
      <c r="I15118" t="s">
        <v>4042</v>
      </c>
      <c r="J15118" t="s">
        <v>71</v>
      </c>
      <c r="K15118" t="s">
        <v>11936</v>
      </c>
      <c r="L15118" t="s">
        <v>1212</v>
      </c>
      <c r="M15118" t="s">
        <v>65</v>
      </c>
      <c r="N15118" t="s">
        <v>55</v>
      </c>
      <c r="O15118">
        <v>-23.5078</v>
      </c>
      <c r="P15118">
        <v>-46.422499999999999</v>
      </c>
      <c r="Q15118">
        <v>3550308</v>
      </c>
      <c r="R15118" t="s">
        <v>122</v>
      </c>
      <c r="S15118" t="s">
        <v>123</v>
      </c>
      <c r="T15118" t="s">
        <v>68</v>
      </c>
      <c r="U15118" t="s">
        <v>68</v>
      </c>
      <c r="V15118" t="s">
        <v>69</v>
      </c>
      <c r="W15118" t="s">
        <v>76</v>
      </c>
      <c r="Z15118">
        <v>1</v>
      </c>
      <c r="AA15118">
        <v>1</v>
      </c>
      <c r="AE15118">
        <v>1</v>
      </c>
      <c r="AH15118">
        <v>1</v>
      </c>
      <c r="AN15118" t="s">
        <v>62</v>
      </c>
      <c r="AU15118" t="s">
        <v>62</v>
      </c>
    </row>
    <row r="15119" spans="1:48" hidden="1" x14ac:dyDescent="0.25">
      <c r="A15119">
        <v>2657467</v>
      </c>
      <c r="B15119" t="s">
        <v>89</v>
      </c>
      <c r="C15119" s="1">
        <v>45897</v>
      </c>
      <c r="D15119">
        <v>2025</v>
      </c>
      <c r="E15119">
        <v>8</v>
      </c>
      <c r="F15119">
        <v>28</v>
      </c>
      <c r="G15119" s="2">
        <v>0.28333333333333333</v>
      </c>
      <c r="H15119" t="s">
        <v>49</v>
      </c>
      <c r="I15119" t="s">
        <v>4042</v>
      </c>
      <c r="J15119" t="s">
        <v>492</v>
      </c>
      <c r="K15119" t="s">
        <v>11937</v>
      </c>
      <c r="L15119" t="s">
        <v>79</v>
      </c>
      <c r="M15119" t="s">
        <v>65</v>
      </c>
      <c r="N15119" t="s">
        <v>82</v>
      </c>
      <c r="O15119">
        <v>0</v>
      </c>
      <c r="P15119">
        <v>0</v>
      </c>
      <c r="Q15119">
        <v>3530607</v>
      </c>
      <c r="R15119" t="s">
        <v>790</v>
      </c>
      <c r="S15119" t="s">
        <v>123</v>
      </c>
      <c r="T15119" t="s">
        <v>68</v>
      </c>
      <c r="U15119" t="s">
        <v>68</v>
      </c>
      <c r="V15119" t="s">
        <v>69</v>
      </c>
      <c r="W15119" t="s">
        <v>82</v>
      </c>
      <c r="AV15119" t="s">
        <v>62</v>
      </c>
    </row>
    <row r="15120" spans="1:48" hidden="1" x14ac:dyDescent="0.25">
      <c r="A15120">
        <v>2654267</v>
      </c>
      <c r="B15120" t="s">
        <v>89</v>
      </c>
      <c r="C15120" s="1">
        <v>45897</v>
      </c>
      <c r="D15120">
        <v>2025</v>
      </c>
      <c r="E15120">
        <v>8</v>
      </c>
      <c r="F15120">
        <v>28</v>
      </c>
      <c r="G15120" s="2">
        <v>0.30277777777777776</v>
      </c>
      <c r="H15120" t="s">
        <v>49</v>
      </c>
      <c r="I15120" t="s">
        <v>4042</v>
      </c>
      <c r="J15120" t="s">
        <v>492</v>
      </c>
      <c r="K15120" t="s">
        <v>2559</v>
      </c>
      <c r="L15120" t="s">
        <v>1930</v>
      </c>
      <c r="M15120" t="s">
        <v>65</v>
      </c>
      <c r="N15120" t="s">
        <v>82</v>
      </c>
      <c r="O15120">
        <v>0</v>
      </c>
      <c r="P15120">
        <v>0</v>
      </c>
      <c r="Q15120">
        <v>3509502</v>
      </c>
      <c r="R15120" t="s">
        <v>67</v>
      </c>
      <c r="S15120" t="s">
        <v>67</v>
      </c>
      <c r="T15120" t="s">
        <v>68</v>
      </c>
      <c r="U15120" t="s">
        <v>68</v>
      </c>
      <c r="V15120" t="s">
        <v>69</v>
      </c>
      <c r="W15120" t="s">
        <v>82</v>
      </c>
      <c r="AV15120" t="s">
        <v>62</v>
      </c>
    </row>
    <row r="15121" spans="1:48" hidden="1" x14ac:dyDescent="0.25">
      <c r="A15121">
        <v>2655221</v>
      </c>
      <c r="B15121" t="s">
        <v>89</v>
      </c>
      <c r="C15121" s="1">
        <v>45897</v>
      </c>
      <c r="D15121">
        <v>2025</v>
      </c>
      <c r="E15121">
        <v>8</v>
      </c>
      <c r="F15121">
        <v>28</v>
      </c>
      <c r="G15121" s="2">
        <v>0.3527777777777778</v>
      </c>
      <c r="H15121" t="s">
        <v>49</v>
      </c>
      <c r="I15121" t="s">
        <v>4042</v>
      </c>
      <c r="J15121" t="s">
        <v>492</v>
      </c>
      <c r="K15121" t="s">
        <v>561</v>
      </c>
      <c r="L15121" t="s">
        <v>720</v>
      </c>
      <c r="M15121" t="s">
        <v>54</v>
      </c>
      <c r="N15121" t="s">
        <v>82</v>
      </c>
      <c r="O15121">
        <v>-23.128225487400002</v>
      </c>
      <c r="P15121">
        <v>-47.230793215799999</v>
      </c>
      <c r="Q15121">
        <v>3520509</v>
      </c>
      <c r="R15121" t="s">
        <v>563</v>
      </c>
      <c r="S15121" t="s">
        <v>67</v>
      </c>
      <c r="T15121" t="s">
        <v>263</v>
      </c>
      <c r="U15121" t="s">
        <v>564</v>
      </c>
      <c r="V15121" t="s">
        <v>83</v>
      </c>
      <c r="W15121" t="s">
        <v>82</v>
      </c>
      <c r="AV15121" t="s">
        <v>62</v>
      </c>
    </row>
    <row r="15122" spans="1:48" hidden="1" x14ac:dyDescent="0.25">
      <c r="A15122">
        <v>2647968</v>
      </c>
      <c r="B15122" t="s">
        <v>77</v>
      </c>
      <c r="C15122" s="1">
        <v>45897</v>
      </c>
      <c r="D15122">
        <v>2025</v>
      </c>
      <c r="E15122">
        <v>8</v>
      </c>
      <c r="F15122">
        <v>28</v>
      </c>
      <c r="G15122" s="2">
        <v>0.71180555555555547</v>
      </c>
      <c r="H15122" t="s">
        <v>49</v>
      </c>
      <c r="I15122" t="s">
        <v>4042</v>
      </c>
      <c r="J15122" t="s">
        <v>71</v>
      </c>
      <c r="K15122" t="s">
        <v>3218</v>
      </c>
      <c r="L15122" t="s">
        <v>7848</v>
      </c>
      <c r="M15122" t="s">
        <v>65</v>
      </c>
      <c r="N15122" t="s">
        <v>55</v>
      </c>
      <c r="O15122">
        <v>-23.4163</v>
      </c>
      <c r="P15122">
        <v>-46.408499999999997</v>
      </c>
      <c r="Q15122">
        <v>3518800</v>
      </c>
      <c r="R15122" t="s">
        <v>155</v>
      </c>
      <c r="S15122" t="s">
        <v>123</v>
      </c>
      <c r="T15122" t="s">
        <v>68</v>
      </c>
      <c r="U15122" t="s">
        <v>68</v>
      </c>
      <c r="V15122" t="s">
        <v>69</v>
      </c>
      <c r="W15122" t="s">
        <v>76</v>
      </c>
      <c r="Z15122">
        <v>1</v>
      </c>
      <c r="AA15122">
        <v>1</v>
      </c>
      <c r="AH15122">
        <v>1</v>
      </c>
      <c r="AN15122" t="s">
        <v>62</v>
      </c>
      <c r="AU15122" t="s">
        <v>62</v>
      </c>
    </row>
    <row r="15123" spans="1:48" hidden="1" x14ac:dyDescent="0.25">
      <c r="A15123">
        <v>2647537</v>
      </c>
      <c r="B15123" t="s">
        <v>77</v>
      </c>
      <c r="C15123" s="1">
        <v>45897</v>
      </c>
      <c r="D15123">
        <v>2025</v>
      </c>
      <c r="E15123">
        <v>8</v>
      </c>
      <c r="F15123">
        <v>28</v>
      </c>
      <c r="G15123" s="2">
        <v>0.69305555555555554</v>
      </c>
      <c r="H15123" t="s">
        <v>49</v>
      </c>
      <c r="I15123" t="s">
        <v>4042</v>
      </c>
      <c r="J15123" t="s">
        <v>71</v>
      </c>
      <c r="K15123" t="s">
        <v>11938</v>
      </c>
      <c r="L15123" t="s">
        <v>1285</v>
      </c>
      <c r="M15123" t="s">
        <v>65</v>
      </c>
      <c r="N15123" t="s">
        <v>55</v>
      </c>
      <c r="O15123">
        <v>-23.620779599999999</v>
      </c>
      <c r="P15123">
        <v>-46.689515100000001</v>
      </c>
      <c r="Q15123">
        <v>3550308</v>
      </c>
      <c r="R15123" t="s">
        <v>122</v>
      </c>
      <c r="S15123" t="s">
        <v>123</v>
      </c>
      <c r="T15123" t="s">
        <v>68</v>
      </c>
      <c r="U15123" t="s">
        <v>68</v>
      </c>
      <c r="V15123" t="s">
        <v>69</v>
      </c>
      <c r="W15123" t="s">
        <v>84</v>
      </c>
      <c r="Z15123">
        <v>1</v>
      </c>
      <c r="AH15123">
        <v>1</v>
      </c>
      <c r="AU15123" t="s">
        <v>62</v>
      </c>
    </row>
    <row r="15124" spans="1:48" hidden="1" x14ac:dyDescent="0.25">
      <c r="A15124">
        <v>2647259</v>
      </c>
      <c r="B15124" t="s">
        <v>77</v>
      </c>
      <c r="C15124" s="1">
        <v>45897</v>
      </c>
      <c r="D15124">
        <v>2025</v>
      </c>
      <c r="E15124">
        <v>8</v>
      </c>
      <c r="F15124">
        <v>28</v>
      </c>
      <c r="G15124" s="2">
        <v>0.7270833333333333</v>
      </c>
      <c r="H15124" t="s">
        <v>49</v>
      </c>
      <c r="I15124" t="s">
        <v>4042</v>
      </c>
      <c r="J15124" t="s">
        <v>71</v>
      </c>
      <c r="K15124" t="s">
        <v>6307</v>
      </c>
      <c r="L15124" t="s">
        <v>125</v>
      </c>
      <c r="M15124" t="s">
        <v>65</v>
      </c>
      <c r="N15124" t="s">
        <v>55</v>
      </c>
      <c r="Q15124">
        <v>3516200</v>
      </c>
      <c r="R15124" t="s">
        <v>115</v>
      </c>
      <c r="S15124" t="s">
        <v>115</v>
      </c>
      <c r="T15124" t="s">
        <v>68</v>
      </c>
      <c r="U15124" t="s">
        <v>68</v>
      </c>
      <c r="V15124" t="s">
        <v>69</v>
      </c>
      <c r="W15124" t="s">
        <v>76</v>
      </c>
      <c r="Z15124">
        <v>1</v>
      </c>
      <c r="AA15124">
        <v>1</v>
      </c>
      <c r="AH15124">
        <v>1</v>
      </c>
      <c r="AN15124" t="s">
        <v>62</v>
      </c>
    </row>
    <row r="15125" spans="1:48" hidden="1" x14ac:dyDescent="0.25">
      <c r="A15125">
        <v>2648045</v>
      </c>
      <c r="B15125" t="s">
        <v>77</v>
      </c>
      <c r="C15125" s="1">
        <v>45897</v>
      </c>
      <c r="D15125">
        <v>2025</v>
      </c>
      <c r="E15125">
        <v>8</v>
      </c>
      <c r="F15125">
        <v>28</v>
      </c>
      <c r="G15125" s="2">
        <v>0.71180555555555547</v>
      </c>
      <c r="H15125" t="s">
        <v>49</v>
      </c>
      <c r="I15125" t="s">
        <v>4042</v>
      </c>
      <c r="J15125" t="s">
        <v>71</v>
      </c>
      <c r="K15125" t="s">
        <v>11939</v>
      </c>
      <c r="L15125" t="s">
        <v>1340</v>
      </c>
      <c r="M15125" t="s">
        <v>65</v>
      </c>
      <c r="N15125" t="s">
        <v>55</v>
      </c>
      <c r="O15125">
        <v>-21.203282300000001</v>
      </c>
      <c r="P15125">
        <v>-47.833758400000001</v>
      </c>
      <c r="Q15125">
        <v>3543402</v>
      </c>
      <c r="R15125" t="s">
        <v>87</v>
      </c>
      <c r="S15125" t="s">
        <v>88</v>
      </c>
      <c r="T15125" t="s">
        <v>68</v>
      </c>
      <c r="U15125" t="s">
        <v>68</v>
      </c>
      <c r="V15125" t="s">
        <v>69</v>
      </c>
      <c r="W15125" t="s">
        <v>76</v>
      </c>
      <c r="Z15125">
        <v>1</v>
      </c>
      <c r="AA15125">
        <v>1</v>
      </c>
      <c r="AH15125">
        <v>1</v>
      </c>
      <c r="AO15125" t="s">
        <v>62</v>
      </c>
    </row>
    <row r="15126" spans="1:48" hidden="1" x14ac:dyDescent="0.25">
      <c r="A15126">
        <v>2647578</v>
      </c>
      <c r="B15126" t="s">
        <v>77</v>
      </c>
      <c r="C15126" s="1">
        <v>45897</v>
      </c>
      <c r="D15126">
        <v>2025</v>
      </c>
      <c r="E15126">
        <v>8</v>
      </c>
      <c r="F15126">
        <v>28</v>
      </c>
      <c r="G15126" s="2">
        <v>0.69027777777777777</v>
      </c>
      <c r="H15126" t="s">
        <v>49</v>
      </c>
      <c r="I15126" t="s">
        <v>4042</v>
      </c>
      <c r="J15126" t="s">
        <v>71</v>
      </c>
      <c r="K15126" t="s">
        <v>464</v>
      </c>
      <c r="L15126" t="s">
        <v>705</v>
      </c>
      <c r="M15126" t="s">
        <v>54</v>
      </c>
      <c r="N15126" t="s">
        <v>82</v>
      </c>
      <c r="O15126">
        <v>-22.6320995391</v>
      </c>
      <c r="P15126">
        <v>-46.723564378900001</v>
      </c>
      <c r="Q15126">
        <v>3551603</v>
      </c>
      <c r="R15126" t="s">
        <v>2274</v>
      </c>
      <c r="S15126" t="s">
        <v>67</v>
      </c>
      <c r="T15126" t="s">
        <v>263</v>
      </c>
      <c r="U15126" t="s">
        <v>4464</v>
      </c>
      <c r="V15126" t="s">
        <v>83</v>
      </c>
      <c r="W15126" t="s">
        <v>76</v>
      </c>
      <c r="Z15126">
        <v>1</v>
      </c>
      <c r="AA15126">
        <v>1</v>
      </c>
      <c r="AG15126">
        <v>1</v>
      </c>
      <c r="AO15126" t="s">
        <v>62</v>
      </c>
      <c r="AT15126" t="s">
        <v>62</v>
      </c>
    </row>
    <row r="15127" spans="1:48" hidden="1" x14ac:dyDescent="0.25">
      <c r="A15127">
        <v>2646758</v>
      </c>
      <c r="B15127" t="s">
        <v>77</v>
      </c>
      <c r="C15127" s="1">
        <v>45897</v>
      </c>
      <c r="D15127">
        <v>2025</v>
      </c>
      <c r="E15127">
        <v>8</v>
      </c>
      <c r="F15127">
        <v>28</v>
      </c>
      <c r="G15127" s="2">
        <v>0.70000000000000007</v>
      </c>
      <c r="H15127" t="s">
        <v>49</v>
      </c>
      <c r="I15127" t="s">
        <v>4042</v>
      </c>
      <c r="J15127" t="s">
        <v>71</v>
      </c>
      <c r="K15127" t="s">
        <v>11940</v>
      </c>
      <c r="L15127" t="s">
        <v>79</v>
      </c>
      <c r="M15127" t="s">
        <v>65</v>
      </c>
      <c r="N15127" t="s">
        <v>82</v>
      </c>
      <c r="O15127">
        <v>0</v>
      </c>
      <c r="P15127">
        <v>0</v>
      </c>
      <c r="Q15127">
        <v>3550308</v>
      </c>
      <c r="R15127" t="s">
        <v>122</v>
      </c>
      <c r="S15127" t="s">
        <v>123</v>
      </c>
      <c r="T15127" t="s">
        <v>68</v>
      </c>
      <c r="U15127" t="s">
        <v>68</v>
      </c>
      <c r="V15127" t="s">
        <v>69</v>
      </c>
      <c r="W15127" t="s">
        <v>76</v>
      </c>
      <c r="Z15127">
        <v>1</v>
      </c>
      <c r="AA15127">
        <v>1</v>
      </c>
      <c r="AH15127">
        <v>1</v>
      </c>
      <c r="AN15127" t="s">
        <v>62</v>
      </c>
    </row>
    <row r="15128" spans="1:48" hidden="1" x14ac:dyDescent="0.25">
      <c r="A15128">
        <v>2647077</v>
      </c>
      <c r="B15128" t="s">
        <v>77</v>
      </c>
      <c r="C15128" s="1">
        <v>45897</v>
      </c>
      <c r="D15128">
        <v>2025</v>
      </c>
      <c r="E15128">
        <v>8</v>
      </c>
      <c r="F15128">
        <v>28</v>
      </c>
      <c r="G15128" s="2">
        <v>0.71666666666666667</v>
      </c>
      <c r="H15128" t="s">
        <v>49</v>
      </c>
      <c r="I15128" t="s">
        <v>4042</v>
      </c>
      <c r="J15128" t="s">
        <v>71</v>
      </c>
      <c r="K15128" t="s">
        <v>11941</v>
      </c>
      <c r="L15128" t="s">
        <v>79</v>
      </c>
      <c r="M15128" t="s">
        <v>65</v>
      </c>
      <c r="N15128" t="s">
        <v>55</v>
      </c>
      <c r="O15128">
        <v>-22.911584999999999</v>
      </c>
      <c r="P15128">
        <v>-47.059049700000003</v>
      </c>
      <c r="Q15128">
        <v>3509502</v>
      </c>
      <c r="R15128" t="s">
        <v>67</v>
      </c>
      <c r="S15128" t="s">
        <v>67</v>
      </c>
      <c r="T15128" t="s">
        <v>68</v>
      </c>
      <c r="U15128" t="s">
        <v>68</v>
      </c>
      <c r="V15128" t="s">
        <v>69</v>
      </c>
      <c r="W15128" t="s">
        <v>84</v>
      </c>
      <c r="Z15128">
        <v>1</v>
      </c>
      <c r="AH15128">
        <v>1</v>
      </c>
      <c r="AU15128" t="s">
        <v>62</v>
      </c>
    </row>
    <row r="15129" spans="1:48" hidden="1" x14ac:dyDescent="0.25">
      <c r="A15129">
        <v>2647644</v>
      </c>
      <c r="B15129" t="s">
        <v>77</v>
      </c>
      <c r="C15129" s="1">
        <v>45897</v>
      </c>
      <c r="D15129">
        <v>2025</v>
      </c>
      <c r="E15129">
        <v>8</v>
      </c>
      <c r="F15129">
        <v>28</v>
      </c>
      <c r="G15129" s="2">
        <v>0.74097222222222225</v>
      </c>
      <c r="H15129" t="s">
        <v>49</v>
      </c>
      <c r="I15129" t="s">
        <v>4042</v>
      </c>
      <c r="J15129" t="s">
        <v>71</v>
      </c>
      <c r="K15129" t="s">
        <v>7315</v>
      </c>
      <c r="L15129" t="s">
        <v>8560</v>
      </c>
      <c r="M15129" t="s">
        <v>65</v>
      </c>
      <c r="N15129" t="s">
        <v>82</v>
      </c>
      <c r="O15129">
        <v>0</v>
      </c>
      <c r="P15129">
        <v>0</v>
      </c>
      <c r="Q15129">
        <v>3550308</v>
      </c>
      <c r="R15129" t="s">
        <v>122</v>
      </c>
      <c r="S15129" t="s">
        <v>123</v>
      </c>
      <c r="T15129" t="s">
        <v>68</v>
      </c>
      <c r="U15129" t="s">
        <v>68</v>
      </c>
      <c r="V15129" t="s">
        <v>69</v>
      </c>
      <c r="W15129" t="s">
        <v>76</v>
      </c>
      <c r="Z15129">
        <v>1</v>
      </c>
      <c r="AA15129">
        <v>1</v>
      </c>
      <c r="AG15129">
        <v>1</v>
      </c>
      <c r="AL15129" t="s">
        <v>62</v>
      </c>
    </row>
    <row r="15130" spans="1:48" hidden="1" x14ac:dyDescent="0.25">
      <c r="A15130">
        <v>2647326</v>
      </c>
      <c r="B15130" t="s">
        <v>77</v>
      </c>
      <c r="C15130" s="1">
        <v>45897</v>
      </c>
      <c r="D15130">
        <v>2025</v>
      </c>
      <c r="E15130">
        <v>8</v>
      </c>
      <c r="F15130">
        <v>28</v>
      </c>
      <c r="G15130" s="2">
        <v>0.72777777777777775</v>
      </c>
      <c r="H15130" t="s">
        <v>49</v>
      </c>
      <c r="I15130" t="s">
        <v>4042</v>
      </c>
      <c r="J15130" t="s">
        <v>71</v>
      </c>
      <c r="K15130" t="s">
        <v>4248</v>
      </c>
      <c r="L15130" t="s">
        <v>11942</v>
      </c>
      <c r="M15130" t="s">
        <v>65</v>
      </c>
      <c r="N15130" t="s">
        <v>55</v>
      </c>
      <c r="O15130">
        <v>-21.7708139</v>
      </c>
      <c r="P15130">
        <v>-52.115697099999998</v>
      </c>
      <c r="Q15130">
        <v>3541307</v>
      </c>
      <c r="R15130" t="s">
        <v>80</v>
      </c>
      <c r="S15130" t="s">
        <v>81</v>
      </c>
      <c r="T15130" t="s">
        <v>68</v>
      </c>
      <c r="U15130" t="s">
        <v>68</v>
      </c>
      <c r="V15130" t="s">
        <v>69</v>
      </c>
      <c r="W15130" t="s">
        <v>76</v>
      </c>
      <c r="Y15130">
        <v>1</v>
      </c>
      <c r="AA15130">
        <v>1</v>
      </c>
      <c r="AG15130">
        <v>1</v>
      </c>
      <c r="AN15130" t="s">
        <v>62</v>
      </c>
    </row>
    <row r="15131" spans="1:48" hidden="1" x14ac:dyDescent="0.25">
      <c r="A15131">
        <v>2647733</v>
      </c>
      <c r="B15131" t="s">
        <v>77</v>
      </c>
      <c r="C15131" s="1">
        <v>45897</v>
      </c>
      <c r="D15131">
        <v>2025</v>
      </c>
      <c r="E15131">
        <v>8</v>
      </c>
      <c r="F15131">
        <v>28</v>
      </c>
      <c r="G15131" s="2">
        <v>0.71875</v>
      </c>
      <c r="H15131" t="s">
        <v>49</v>
      </c>
      <c r="I15131" t="s">
        <v>4042</v>
      </c>
      <c r="J15131" t="s">
        <v>71</v>
      </c>
      <c r="K15131" t="s">
        <v>2171</v>
      </c>
      <c r="L15131" t="s">
        <v>79</v>
      </c>
      <c r="M15131" t="s">
        <v>54</v>
      </c>
      <c r="N15131" t="s">
        <v>55</v>
      </c>
      <c r="O15131">
        <v>-23.239731946999999</v>
      </c>
      <c r="P15131">
        <v>-47.793977445099998</v>
      </c>
      <c r="Q15131">
        <v>3554508</v>
      </c>
      <c r="R15131" t="s">
        <v>530</v>
      </c>
      <c r="S15131" t="s">
        <v>103</v>
      </c>
      <c r="T15131" t="s">
        <v>58</v>
      </c>
      <c r="U15131" t="s">
        <v>797</v>
      </c>
      <c r="V15131" t="s">
        <v>83</v>
      </c>
      <c r="W15131" t="s">
        <v>76</v>
      </c>
      <c r="Z15131">
        <v>1</v>
      </c>
      <c r="AC15131">
        <v>1</v>
      </c>
      <c r="AH15131">
        <v>2</v>
      </c>
      <c r="AN15131" t="s">
        <v>62</v>
      </c>
      <c r="AT15131" t="s">
        <v>62</v>
      </c>
    </row>
    <row r="15132" spans="1:48" hidden="1" x14ac:dyDescent="0.25">
      <c r="A15132">
        <v>2647977</v>
      </c>
      <c r="B15132" t="s">
        <v>77</v>
      </c>
      <c r="C15132" s="1">
        <v>45897</v>
      </c>
      <c r="D15132">
        <v>2025</v>
      </c>
      <c r="E15132">
        <v>8</v>
      </c>
      <c r="F15132">
        <v>28</v>
      </c>
      <c r="G15132" s="2">
        <v>0.70833333333333337</v>
      </c>
      <c r="H15132" t="s">
        <v>49</v>
      </c>
      <c r="I15132" t="s">
        <v>4042</v>
      </c>
      <c r="J15132" t="s">
        <v>71</v>
      </c>
      <c r="K15132" t="s">
        <v>1045</v>
      </c>
      <c r="L15132" t="s">
        <v>10609</v>
      </c>
      <c r="M15132" t="s">
        <v>65</v>
      </c>
      <c r="N15132" t="s">
        <v>55</v>
      </c>
      <c r="O15132">
        <v>-23.546450499999999</v>
      </c>
      <c r="P15132">
        <v>-46.579084399999999</v>
      </c>
      <c r="Q15132">
        <v>3550308</v>
      </c>
      <c r="R15132" t="s">
        <v>122</v>
      </c>
      <c r="S15132" t="s">
        <v>123</v>
      </c>
      <c r="T15132" t="s">
        <v>68</v>
      </c>
      <c r="U15132" t="s">
        <v>68</v>
      </c>
      <c r="V15132" t="s">
        <v>69</v>
      </c>
      <c r="W15132" t="s">
        <v>76</v>
      </c>
      <c r="Z15132">
        <v>1</v>
      </c>
      <c r="AA15132">
        <v>1</v>
      </c>
      <c r="AD15132">
        <v>1</v>
      </c>
      <c r="AH15132">
        <v>1</v>
      </c>
      <c r="AN15132" t="s">
        <v>62</v>
      </c>
    </row>
    <row r="15133" spans="1:48" hidden="1" x14ac:dyDescent="0.25">
      <c r="A15133">
        <v>2648107</v>
      </c>
      <c r="B15133" t="s">
        <v>77</v>
      </c>
      <c r="C15133" s="1">
        <v>45897</v>
      </c>
      <c r="D15133">
        <v>2025</v>
      </c>
      <c r="E15133">
        <v>8</v>
      </c>
      <c r="F15133">
        <v>28</v>
      </c>
      <c r="G15133" s="2">
        <v>0.7631944444444444</v>
      </c>
      <c r="H15133" t="s">
        <v>49</v>
      </c>
      <c r="I15133" t="s">
        <v>4042</v>
      </c>
      <c r="J15133" t="s">
        <v>51</v>
      </c>
      <c r="K15133" t="s">
        <v>11833</v>
      </c>
      <c r="L15133" t="s">
        <v>8378</v>
      </c>
      <c r="M15133" t="s">
        <v>65</v>
      </c>
      <c r="N15133" t="s">
        <v>55</v>
      </c>
      <c r="O15133">
        <v>-23.5230034</v>
      </c>
      <c r="P15133">
        <v>-46.426894599999997</v>
      </c>
      <c r="Q15133">
        <v>3550308</v>
      </c>
      <c r="R15133" t="s">
        <v>122</v>
      </c>
      <c r="S15133" t="s">
        <v>123</v>
      </c>
      <c r="T15133" t="s">
        <v>68</v>
      </c>
      <c r="U15133" t="s">
        <v>68</v>
      </c>
      <c r="V15133" t="s">
        <v>69</v>
      </c>
      <c r="W15133" t="s">
        <v>76</v>
      </c>
      <c r="Z15133">
        <v>1</v>
      </c>
      <c r="AA15133">
        <v>1</v>
      </c>
      <c r="AH15133">
        <v>1</v>
      </c>
      <c r="AN15133" t="s">
        <v>62</v>
      </c>
    </row>
    <row r="15134" spans="1:48" hidden="1" x14ac:dyDescent="0.25">
      <c r="A15134">
        <v>2659313</v>
      </c>
      <c r="B15134" t="s">
        <v>77</v>
      </c>
      <c r="C15134" s="1">
        <v>45897</v>
      </c>
      <c r="D15134">
        <v>2025</v>
      </c>
      <c r="E15134">
        <v>8</v>
      </c>
      <c r="F15134">
        <v>28</v>
      </c>
      <c r="G15134" s="2">
        <v>0.33958333333333335</v>
      </c>
      <c r="H15134" t="s">
        <v>49</v>
      </c>
      <c r="I15134" t="s">
        <v>4042</v>
      </c>
      <c r="J15134" t="s">
        <v>492</v>
      </c>
      <c r="K15134" t="s">
        <v>362</v>
      </c>
      <c r="L15134" t="s">
        <v>494</v>
      </c>
      <c r="M15134" t="s">
        <v>54</v>
      </c>
      <c r="N15134" t="s">
        <v>55</v>
      </c>
      <c r="O15134">
        <v>-22.845310038499999</v>
      </c>
      <c r="P15134">
        <v>-47.076115799599997</v>
      </c>
      <c r="Q15134">
        <v>3509502</v>
      </c>
      <c r="R15134" t="s">
        <v>67</v>
      </c>
      <c r="S15134" t="s">
        <v>67</v>
      </c>
      <c r="T15134" t="s">
        <v>82</v>
      </c>
      <c r="U15134" t="s">
        <v>82</v>
      </c>
      <c r="V15134" t="s">
        <v>83</v>
      </c>
      <c r="W15134" t="s">
        <v>76</v>
      </c>
      <c r="Z15134">
        <v>1</v>
      </c>
      <c r="AA15134">
        <v>1</v>
      </c>
      <c r="AH15134">
        <v>2</v>
      </c>
      <c r="AN15134" t="s">
        <v>62</v>
      </c>
      <c r="AT15134" t="s">
        <v>62</v>
      </c>
    </row>
    <row r="15135" spans="1:48" hidden="1" x14ac:dyDescent="0.25">
      <c r="A15135">
        <v>2660784</v>
      </c>
      <c r="B15135" t="s">
        <v>77</v>
      </c>
      <c r="C15135" s="1">
        <v>45897</v>
      </c>
      <c r="D15135">
        <v>2025</v>
      </c>
      <c r="E15135">
        <v>8</v>
      </c>
      <c r="F15135">
        <v>28</v>
      </c>
      <c r="G15135" s="2">
        <v>0.50138888888888888</v>
      </c>
      <c r="H15135" t="s">
        <v>49</v>
      </c>
      <c r="I15135" t="s">
        <v>4042</v>
      </c>
      <c r="J15135" t="s">
        <v>71</v>
      </c>
      <c r="K15135" t="s">
        <v>11943</v>
      </c>
      <c r="L15135" t="s">
        <v>2198</v>
      </c>
      <c r="M15135" t="s">
        <v>65</v>
      </c>
      <c r="N15135" t="s">
        <v>55</v>
      </c>
      <c r="O15135">
        <v>-21.1346928</v>
      </c>
      <c r="P15135">
        <v>-48.990315699999996</v>
      </c>
      <c r="Q15135">
        <v>3511102</v>
      </c>
      <c r="R15135" t="s">
        <v>218</v>
      </c>
      <c r="S15135" t="s">
        <v>133</v>
      </c>
      <c r="T15135" t="s">
        <v>68</v>
      </c>
      <c r="U15135" t="s">
        <v>68</v>
      </c>
      <c r="V15135" t="s">
        <v>69</v>
      </c>
      <c r="W15135" t="s">
        <v>76</v>
      </c>
      <c r="Z15135">
        <v>1</v>
      </c>
      <c r="AA15135">
        <v>1</v>
      </c>
      <c r="AH15135">
        <v>1</v>
      </c>
      <c r="AN15135" t="s">
        <v>62</v>
      </c>
    </row>
    <row r="15136" spans="1:48" hidden="1" x14ac:dyDescent="0.25">
      <c r="A15136">
        <v>2647384</v>
      </c>
      <c r="B15136" t="s">
        <v>77</v>
      </c>
      <c r="C15136" s="1">
        <v>45897</v>
      </c>
      <c r="D15136">
        <v>2025</v>
      </c>
      <c r="E15136">
        <v>8</v>
      </c>
      <c r="F15136">
        <v>28</v>
      </c>
      <c r="G15136" s="2">
        <v>0.60486111111111118</v>
      </c>
      <c r="H15136" t="s">
        <v>49</v>
      </c>
      <c r="I15136" t="s">
        <v>4042</v>
      </c>
      <c r="J15136" t="s">
        <v>71</v>
      </c>
      <c r="K15136" t="s">
        <v>390</v>
      </c>
      <c r="L15136" t="s">
        <v>11944</v>
      </c>
      <c r="M15136" t="s">
        <v>65</v>
      </c>
      <c r="N15136" t="s">
        <v>55</v>
      </c>
      <c r="O15136">
        <v>-23.51418026</v>
      </c>
      <c r="P15136">
        <v>-46.679137590000003</v>
      </c>
      <c r="Q15136">
        <v>3550308</v>
      </c>
      <c r="R15136" t="s">
        <v>122</v>
      </c>
      <c r="S15136" t="s">
        <v>123</v>
      </c>
      <c r="T15136" t="s">
        <v>68</v>
      </c>
      <c r="U15136" t="s">
        <v>68</v>
      </c>
      <c r="V15136" t="s">
        <v>69</v>
      </c>
      <c r="W15136" t="s">
        <v>76</v>
      </c>
      <c r="Z15136">
        <v>1</v>
      </c>
      <c r="AA15136">
        <v>1</v>
      </c>
      <c r="AH15136">
        <v>1</v>
      </c>
      <c r="AN15136" t="s">
        <v>62</v>
      </c>
    </row>
    <row r="15137" spans="1:47" hidden="1" x14ac:dyDescent="0.25">
      <c r="A15137">
        <v>2649511</v>
      </c>
      <c r="B15137" t="s">
        <v>77</v>
      </c>
      <c r="C15137" s="1">
        <v>45897</v>
      </c>
      <c r="D15137">
        <v>2025</v>
      </c>
      <c r="E15137">
        <v>8</v>
      </c>
      <c r="F15137">
        <v>28</v>
      </c>
      <c r="G15137" s="2">
        <v>0.75277777777777777</v>
      </c>
      <c r="H15137" t="s">
        <v>49</v>
      </c>
      <c r="I15137" t="s">
        <v>4042</v>
      </c>
      <c r="J15137" t="s">
        <v>51</v>
      </c>
      <c r="K15137" t="s">
        <v>11945</v>
      </c>
      <c r="L15137" t="s">
        <v>79</v>
      </c>
      <c r="M15137" t="s">
        <v>65</v>
      </c>
      <c r="N15137" t="s">
        <v>55</v>
      </c>
      <c r="O15137">
        <v>-23.289850399999999</v>
      </c>
      <c r="P15137">
        <v>-47.077769099999998</v>
      </c>
      <c r="Q15137">
        <v>3508405</v>
      </c>
      <c r="R15137" t="s">
        <v>1350</v>
      </c>
      <c r="S15137" t="s">
        <v>67</v>
      </c>
      <c r="T15137" t="s">
        <v>68</v>
      </c>
      <c r="U15137" t="s">
        <v>68</v>
      </c>
      <c r="V15137" t="s">
        <v>69</v>
      </c>
      <c r="W15137" t="s">
        <v>76</v>
      </c>
      <c r="Z15137">
        <v>1</v>
      </c>
      <c r="AA15137">
        <v>1</v>
      </c>
      <c r="AG15137">
        <v>1</v>
      </c>
      <c r="AN15137" t="s">
        <v>62</v>
      </c>
    </row>
    <row r="15138" spans="1:47" hidden="1" x14ac:dyDescent="0.25">
      <c r="A15138">
        <v>2648193</v>
      </c>
      <c r="B15138" t="s">
        <v>77</v>
      </c>
      <c r="C15138" s="1">
        <v>45897</v>
      </c>
      <c r="D15138">
        <v>2025</v>
      </c>
      <c r="E15138">
        <v>8</v>
      </c>
      <c r="F15138">
        <v>28</v>
      </c>
      <c r="G15138" s="2">
        <v>0.76666666666666661</v>
      </c>
      <c r="H15138" t="s">
        <v>49</v>
      </c>
      <c r="I15138" t="s">
        <v>4042</v>
      </c>
      <c r="J15138" t="s">
        <v>51</v>
      </c>
      <c r="K15138" t="s">
        <v>2973</v>
      </c>
      <c r="L15138" t="s">
        <v>11946</v>
      </c>
      <c r="M15138" t="s">
        <v>65</v>
      </c>
      <c r="N15138" t="s">
        <v>82</v>
      </c>
      <c r="O15138">
        <v>0</v>
      </c>
      <c r="P15138">
        <v>0</v>
      </c>
      <c r="Q15138">
        <v>3550308</v>
      </c>
      <c r="R15138" t="s">
        <v>122</v>
      </c>
      <c r="S15138" t="s">
        <v>123</v>
      </c>
      <c r="T15138" t="s">
        <v>68</v>
      </c>
      <c r="U15138" t="s">
        <v>68</v>
      </c>
      <c r="V15138" t="s">
        <v>69</v>
      </c>
      <c r="W15138" t="s">
        <v>76</v>
      </c>
      <c r="AA15138">
        <v>1</v>
      </c>
      <c r="AH15138">
        <v>1</v>
      </c>
      <c r="AL15138" t="s">
        <v>62</v>
      </c>
    </row>
    <row r="15139" spans="1:47" hidden="1" x14ac:dyDescent="0.25">
      <c r="A15139">
        <v>2647927</v>
      </c>
      <c r="B15139" t="s">
        <v>77</v>
      </c>
      <c r="C15139" s="1">
        <v>45897</v>
      </c>
      <c r="D15139">
        <v>2025</v>
      </c>
      <c r="E15139">
        <v>8</v>
      </c>
      <c r="F15139">
        <v>28</v>
      </c>
      <c r="G15139" s="2">
        <v>0.75624999999999998</v>
      </c>
      <c r="H15139" t="s">
        <v>49</v>
      </c>
      <c r="I15139" t="s">
        <v>4042</v>
      </c>
      <c r="J15139" t="s">
        <v>51</v>
      </c>
      <c r="K15139" t="s">
        <v>11947</v>
      </c>
      <c r="L15139" t="s">
        <v>3880</v>
      </c>
      <c r="M15139" t="s">
        <v>65</v>
      </c>
      <c r="N15139" t="s">
        <v>55</v>
      </c>
      <c r="O15139">
        <v>-23.1085356</v>
      </c>
      <c r="P15139">
        <v>-48.614830099999999</v>
      </c>
      <c r="Q15139">
        <v>3523503</v>
      </c>
      <c r="R15139" t="s">
        <v>1884</v>
      </c>
      <c r="S15139" t="s">
        <v>103</v>
      </c>
      <c r="T15139" t="s">
        <v>68</v>
      </c>
      <c r="U15139" t="s">
        <v>68</v>
      </c>
      <c r="V15139" t="s">
        <v>69</v>
      </c>
      <c r="W15139" t="s">
        <v>76</v>
      </c>
      <c r="Z15139">
        <v>1</v>
      </c>
      <c r="AD15139">
        <v>1</v>
      </c>
      <c r="AH15139">
        <v>1</v>
      </c>
      <c r="AL15139" t="s">
        <v>62</v>
      </c>
    </row>
    <row r="15140" spans="1:47" hidden="1" x14ac:dyDescent="0.25">
      <c r="A15140">
        <v>2647941</v>
      </c>
      <c r="B15140" t="s">
        <v>77</v>
      </c>
      <c r="C15140" s="1">
        <v>45897</v>
      </c>
      <c r="D15140">
        <v>2025</v>
      </c>
      <c r="E15140">
        <v>8</v>
      </c>
      <c r="F15140">
        <v>28</v>
      </c>
      <c r="G15140" s="2">
        <v>0.75624999999999998</v>
      </c>
      <c r="H15140" t="s">
        <v>49</v>
      </c>
      <c r="I15140" t="s">
        <v>4042</v>
      </c>
      <c r="J15140" t="s">
        <v>51</v>
      </c>
      <c r="K15140" t="s">
        <v>11948</v>
      </c>
      <c r="L15140" t="s">
        <v>79</v>
      </c>
      <c r="M15140" t="s">
        <v>65</v>
      </c>
      <c r="N15140" t="s">
        <v>55</v>
      </c>
      <c r="O15140">
        <v>-23.520614599999998</v>
      </c>
      <c r="P15140">
        <v>-46.703552100000003</v>
      </c>
      <c r="Q15140">
        <v>3550308</v>
      </c>
      <c r="R15140" t="s">
        <v>122</v>
      </c>
      <c r="S15140" t="s">
        <v>123</v>
      </c>
      <c r="T15140" t="s">
        <v>68</v>
      </c>
      <c r="U15140" t="s">
        <v>68</v>
      </c>
      <c r="V15140" t="s">
        <v>69</v>
      </c>
      <c r="W15140" t="s">
        <v>84</v>
      </c>
      <c r="AB15140">
        <v>1</v>
      </c>
      <c r="AH15140">
        <v>1</v>
      </c>
      <c r="AU15140" t="s">
        <v>62</v>
      </c>
    </row>
    <row r="15141" spans="1:47" hidden="1" x14ac:dyDescent="0.25">
      <c r="A15141">
        <v>2647931</v>
      </c>
      <c r="B15141" t="s">
        <v>77</v>
      </c>
      <c r="C15141" s="1">
        <v>45897</v>
      </c>
      <c r="D15141">
        <v>2025</v>
      </c>
      <c r="E15141">
        <v>8</v>
      </c>
      <c r="F15141">
        <v>28</v>
      </c>
      <c r="G15141" s="2">
        <v>0.75694444444444453</v>
      </c>
      <c r="H15141" t="s">
        <v>49</v>
      </c>
      <c r="I15141" t="s">
        <v>4042</v>
      </c>
      <c r="J15141" t="s">
        <v>51</v>
      </c>
      <c r="K15141" t="s">
        <v>9532</v>
      </c>
      <c r="L15141" t="s">
        <v>871</v>
      </c>
      <c r="M15141" t="s">
        <v>65</v>
      </c>
      <c r="N15141" t="s">
        <v>55</v>
      </c>
      <c r="O15141">
        <v>-22.1528472</v>
      </c>
      <c r="P15141">
        <v>-51.163418</v>
      </c>
      <c r="Q15141">
        <v>3529203</v>
      </c>
      <c r="R15141" t="s">
        <v>1383</v>
      </c>
      <c r="S15141" t="s">
        <v>81</v>
      </c>
      <c r="T15141" t="s">
        <v>68</v>
      </c>
      <c r="U15141" t="s">
        <v>68</v>
      </c>
      <c r="V15141" t="s">
        <v>69</v>
      </c>
      <c r="W15141" t="s">
        <v>76</v>
      </c>
      <c r="Z15141">
        <v>1</v>
      </c>
      <c r="AA15141">
        <v>1</v>
      </c>
      <c r="AG15141">
        <v>1</v>
      </c>
      <c r="AN15141" t="s">
        <v>62</v>
      </c>
    </row>
    <row r="15142" spans="1:47" hidden="1" x14ac:dyDescent="0.25">
      <c r="A15142">
        <v>2649722</v>
      </c>
      <c r="B15142" t="s">
        <v>77</v>
      </c>
      <c r="C15142" s="1">
        <v>45897</v>
      </c>
      <c r="D15142">
        <v>2025</v>
      </c>
      <c r="E15142">
        <v>8</v>
      </c>
      <c r="F15142">
        <v>28</v>
      </c>
      <c r="G15142" s="2">
        <v>0.70138888888888884</v>
      </c>
      <c r="H15142" t="s">
        <v>49</v>
      </c>
      <c r="I15142" t="s">
        <v>4042</v>
      </c>
      <c r="J15142" t="s">
        <v>71</v>
      </c>
      <c r="K15142" t="s">
        <v>5321</v>
      </c>
      <c r="L15142" t="s">
        <v>682</v>
      </c>
      <c r="M15142" t="s">
        <v>54</v>
      </c>
      <c r="N15142" t="s">
        <v>55</v>
      </c>
      <c r="O15142">
        <v>-23.441383779300001</v>
      </c>
      <c r="P15142">
        <v>-46.256061678400002</v>
      </c>
      <c r="Q15142">
        <v>3530607</v>
      </c>
      <c r="R15142" t="s">
        <v>790</v>
      </c>
      <c r="S15142" t="s">
        <v>123</v>
      </c>
      <c r="T15142" t="s">
        <v>82</v>
      </c>
      <c r="U15142" t="s">
        <v>82</v>
      </c>
      <c r="V15142" t="s">
        <v>83</v>
      </c>
      <c r="W15142" t="s">
        <v>61</v>
      </c>
      <c r="X15142">
        <v>1</v>
      </c>
      <c r="AA15142">
        <v>1</v>
      </c>
      <c r="AH15142">
        <v>1</v>
      </c>
      <c r="AK15142" t="s">
        <v>62</v>
      </c>
    </row>
    <row r="15143" spans="1:47" hidden="1" x14ac:dyDescent="0.25">
      <c r="A15143">
        <v>2650185</v>
      </c>
      <c r="B15143" t="s">
        <v>77</v>
      </c>
      <c r="C15143" s="1">
        <v>45897</v>
      </c>
      <c r="D15143">
        <v>2025</v>
      </c>
      <c r="E15143">
        <v>8</v>
      </c>
      <c r="F15143">
        <v>28</v>
      </c>
      <c r="G15143" s="2">
        <v>0.77638888888888891</v>
      </c>
      <c r="H15143" t="s">
        <v>49</v>
      </c>
      <c r="I15143" t="s">
        <v>4042</v>
      </c>
      <c r="J15143" t="s">
        <v>51</v>
      </c>
      <c r="K15143" t="s">
        <v>11949</v>
      </c>
      <c r="L15143" t="s">
        <v>1378</v>
      </c>
      <c r="M15143" t="s">
        <v>65</v>
      </c>
      <c r="N15143" t="s">
        <v>55</v>
      </c>
      <c r="O15143">
        <v>-21.492729799999999</v>
      </c>
      <c r="P15143">
        <v>-51.4359422</v>
      </c>
      <c r="Q15143">
        <v>3526001</v>
      </c>
      <c r="R15143" t="s">
        <v>4414</v>
      </c>
      <c r="S15143" t="s">
        <v>81</v>
      </c>
      <c r="T15143" t="s">
        <v>68</v>
      </c>
      <c r="U15143" t="s">
        <v>68</v>
      </c>
      <c r="V15143" t="s">
        <v>69</v>
      </c>
      <c r="W15143" t="s">
        <v>84</v>
      </c>
      <c r="Z15143">
        <v>1</v>
      </c>
      <c r="AH15143">
        <v>1</v>
      </c>
      <c r="AU15143" t="s">
        <v>62</v>
      </c>
    </row>
    <row r="15144" spans="1:47" hidden="1" x14ac:dyDescent="0.25">
      <c r="A15144">
        <v>2649009</v>
      </c>
      <c r="B15144" t="s">
        <v>77</v>
      </c>
      <c r="C15144" s="1">
        <v>45897</v>
      </c>
      <c r="D15144">
        <v>2025</v>
      </c>
      <c r="E15144">
        <v>8</v>
      </c>
      <c r="F15144">
        <v>28</v>
      </c>
      <c r="G15144" s="2">
        <v>0.74236111111111114</v>
      </c>
      <c r="H15144" t="s">
        <v>49</v>
      </c>
      <c r="I15144" t="s">
        <v>4042</v>
      </c>
      <c r="J15144" t="s">
        <v>71</v>
      </c>
      <c r="K15144" t="s">
        <v>5240</v>
      </c>
      <c r="L15144" t="s">
        <v>3760</v>
      </c>
      <c r="M15144" t="s">
        <v>65</v>
      </c>
      <c r="N15144" t="s">
        <v>55</v>
      </c>
      <c r="O15144">
        <v>-23.5382</v>
      </c>
      <c r="P15144">
        <v>-46.297400000000003</v>
      </c>
      <c r="Q15144">
        <v>3552502</v>
      </c>
      <c r="R15144" t="s">
        <v>246</v>
      </c>
      <c r="S15144" t="s">
        <v>123</v>
      </c>
      <c r="T15144" t="s">
        <v>68</v>
      </c>
      <c r="U15144" t="s">
        <v>68</v>
      </c>
      <c r="V15144" t="s">
        <v>69</v>
      </c>
      <c r="W15144" t="s">
        <v>76</v>
      </c>
      <c r="Z15144">
        <v>1</v>
      </c>
      <c r="AA15144">
        <v>1</v>
      </c>
      <c r="AH15144">
        <v>1</v>
      </c>
      <c r="AN15144" t="s">
        <v>62</v>
      </c>
      <c r="AU15144" t="s">
        <v>62</v>
      </c>
    </row>
    <row r="15145" spans="1:47" hidden="1" x14ac:dyDescent="0.25">
      <c r="A15145">
        <v>2649696</v>
      </c>
      <c r="B15145" t="s">
        <v>77</v>
      </c>
      <c r="C15145" s="1">
        <v>45897</v>
      </c>
      <c r="D15145">
        <v>2025</v>
      </c>
      <c r="E15145">
        <v>8</v>
      </c>
      <c r="F15145">
        <v>28</v>
      </c>
      <c r="G15145" s="2">
        <v>0.76458333333333339</v>
      </c>
      <c r="H15145" t="s">
        <v>49</v>
      </c>
      <c r="I15145" t="s">
        <v>4042</v>
      </c>
      <c r="J15145" t="s">
        <v>51</v>
      </c>
      <c r="K15145" t="s">
        <v>11950</v>
      </c>
      <c r="L15145" t="s">
        <v>1807</v>
      </c>
      <c r="M15145" t="s">
        <v>65</v>
      </c>
      <c r="N15145" t="s">
        <v>55</v>
      </c>
      <c r="O15145">
        <v>-22.962434999999999</v>
      </c>
      <c r="P15145">
        <v>-49.877044499999997</v>
      </c>
      <c r="Q15145">
        <v>3534708</v>
      </c>
      <c r="R15145" t="s">
        <v>1179</v>
      </c>
      <c r="S15145" t="s">
        <v>170</v>
      </c>
      <c r="T15145" t="s">
        <v>68</v>
      </c>
      <c r="U15145" t="s">
        <v>68</v>
      </c>
      <c r="V15145" t="s">
        <v>69</v>
      </c>
      <c r="W15145" t="s">
        <v>76</v>
      </c>
      <c r="Z15145">
        <v>1</v>
      </c>
      <c r="AA15145">
        <v>1</v>
      </c>
      <c r="AH15145">
        <v>1</v>
      </c>
      <c r="AL15145" t="s">
        <v>62</v>
      </c>
    </row>
    <row r="15146" spans="1:47" hidden="1" x14ac:dyDescent="0.25">
      <c r="A15146">
        <v>2649278</v>
      </c>
      <c r="B15146" t="s">
        <v>77</v>
      </c>
      <c r="C15146" s="1">
        <v>45897</v>
      </c>
      <c r="D15146">
        <v>2025</v>
      </c>
      <c r="E15146">
        <v>8</v>
      </c>
      <c r="F15146">
        <v>28</v>
      </c>
      <c r="G15146" s="2">
        <v>0.74791666666666667</v>
      </c>
      <c r="H15146" t="s">
        <v>49</v>
      </c>
      <c r="I15146" t="s">
        <v>4042</v>
      </c>
      <c r="J15146" t="s">
        <v>71</v>
      </c>
      <c r="K15146" t="s">
        <v>1694</v>
      </c>
      <c r="L15146" t="s">
        <v>6966</v>
      </c>
      <c r="M15146" t="s">
        <v>54</v>
      </c>
      <c r="N15146" t="s">
        <v>55</v>
      </c>
      <c r="O15146">
        <v>-23.528600000000001</v>
      </c>
      <c r="P15146">
        <v>-46.581899999999997</v>
      </c>
      <c r="Q15146">
        <v>3550308</v>
      </c>
      <c r="R15146" t="s">
        <v>122</v>
      </c>
      <c r="S15146" t="s">
        <v>123</v>
      </c>
      <c r="T15146" t="s">
        <v>68</v>
      </c>
      <c r="U15146" t="s">
        <v>68</v>
      </c>
      <c r="V15146" t="s">
        <v>83</v>
      </c>
      <c r="W15146" t="s">
        <v>76</v>
      </c>
      <c r="Z15146">
        <v>1</v>
      </c>
      <c r="AA15146">
        <v>1</v>
      </c>
      <c r="AH15146">
        <v>1</v>
      </c>
      <c r="AN15146" t="s">
        <v>62</v>
      </c>
      <c r="AU15146" t="s">
        <v>62</v>
      </c>
    </row>
    <row r="15147" spans="1:47" hidden="1" x14ac:dyDescent="0.25">
      <c r="A15147">
        <v>2648620</v>
      </c>
      <c r="B15147" t="s">
        <v>77</v>
      </c>
      <c r="C15147" s="1">
        <v>45897</v>
      </c>
      <c r="D15147">
        <v>2025</v>
      </c>
      <c r="E15147">
        <v>8</v>
      </c>
      <c r="F15147">
        <v>28</v>
      </c>
      <c r="G15147" s="2">
        <v>0.78125</v>
      </c>
      <c r="H15147" t="s">
        <v>49</v>
      </c>
      <c r="I15147" t="s">
        <v>4042</v>
      </c>
      <c r="J15147" t="s">
        <v>51</v>
      </c>
      <c r="K15147" t="s">
        <v>1183</v>
      </c>
      <c r="L15147" t="s">
        <v>3666</v>
      </c>
      <c r="M15147" t="s">
        <v>54</v>
      </c>
      <c r="N15147" t="s">
        <v>82</v>
      </c>
      <c r="O15147">
        <v>-22.674230113299998</v>
      </c>
      <c r="P15147">
        <v>-47.746149717599998</v>
      </c>
      <c r="Q15147">
        <v>3538709</v>
      </c>
      <c r="R15147" t="s">
        <v>211</v>
      </c>
      <c r="S15147" t="s">
        <v>67</v>
      </c>
      <c r="T15147" t="s">
        <v>82</v>
      </c>
      <c r="U15147" t="s">
        <v>82</v>
      </c>
      <c r="V15147" t="s">
        <v>83</v>
      </c>
      <c r="W15147" t="s">
        <v>76</v>
      </c>
      <c r="Z15147">
        <v>1</v>
      </c>
      <c r="AC15147">
        <v>1</v>
      </c>
      <c r="AG15147">
        <v>1</v>
      </c>
      <c r="AO15147" t="s">
        <v>62</v>
      </c>
    </row>
    <row r="15148" spans="1:47" hidden="1" x14ac:dyDescent="0.25">
      <c r="A15148">
        <v>2650109</v>
      </c>
      <c r="B15148" t="s">
        <v>77</v>
      </c>
      <c r="C15148" s="1">
        <v>45897</v>
      </c>
      <c r="D15148">
        <v>2025</v>
      </c>
      <c r="E15148">
        <v>8</v>
      </c>
      <c r="F15148">
        <v>28</v>
      </c>
      <c r="G15148" s="2">
        <v>0.77361111111111114</v>
      </c>
      <c r="H15148" t="s">
        <v>49</v>
      </c>
      <c r="I15148" t="s">
        <v>4042</v>
      </c>
      <c r="J15148" t="s">
        <v>51</v>
      </c>
      <c r="K15148" t="s">
        <v>11506</v>
      </c>
      <c r="L15148" t="s">
        <v>529</v>
      </c>
      <c r="M15148" t="s">
        <v>65</v>
      </c>
      <c r="N15148" t="s">
        <v>55</v>
      </c>
      <c r="O15148">
        <v>-23.6296</v>
      </c>
      <c r="P15148">
        <v>-46.825200000000002</v>
      </c>
      <c r="Q15148">
        <v>3515004</v>
      </c>
      <c r="R15148" t="s">
        <v>1077</v>
      </c>
      <c r="S15148" t="s">
        <v>123</v>
      </c>
      <c r="T15148" t="s">
        <v>68</v>
      </c>
      <c r="U15148" t="s">
        <v>68</v>
      </c>
      <c r="V15148" t="s">
        <v>69</v>
      </c>
      <c r="W15148" t="s">
        <v>61</v>
      </c>
      <c r="X15148">
        <v>1</v>
      </c>
      <c r="AA15148">
        <v>1</v>
      </c>
      <c r="AH15148">
        <v>1</v>
      </c>
      <c r="AK15148" t="s">
        <v>62</v>
      </c>
      <c r="AU15148" t="s">
        <v>62</v>
      </c>
    </row>
    <row r="15149" spans="1:47" hidden="1" x14ac:dyDescent="0.25">
      <c r="A15149">
        <v>2648720</v>
      </c>
      <c r="B15149" t="s">
        <v>77</v>
      </c>
      <c r="C15149" s="1">
        <v>45897</v>
      </c>
      <c r="D15149">
        <v>2025</v>
      </c>
      <c r="E15149">
        <v>8</v>
      </c>
      <c r="F15149">
        <v>28</v>
      </c>
      <c r="G15149" s="2">
        <v>9.7222222222222224E-2</v>
      </c>
      <c r="H15149" t="s">
        <v>49</v>
      </c>
      <c r="I15149" t="s">
        <v>4042</v>
      </c>
      <c r="J15149" t="s">
        <v>107</v>
      </c>
      <c r="K15149" t="s">
        <v>2740</v>
      </c>
      <c r="L15149" t="s">
        <v>11951</v>
      </c>
      <c r="M15149" t="s">
        <v>65</v>
      </c>
      <c r="N15149" t="s">
        <v>55</v>
      </c>
      <c r="O15149">
        <v>-23.766019700000001</v>
      </c>
      <c r="P15149">
        <v>-46.716803599999999</v>
      </c>
      <c r="Q15149">
        <v>3550308</v>
      </c>
      <c r="R15149" t="s">
        <v>122</v>
      </c>
      <c r="S15149" t="s">
        <v>123</v>
      </c>
      <c r="T15149" t="s">
        <v>68</v>
      </c>
      <c r="U15149" t="s">
        <v>68</v>
      </c>
      <c r="V15149" t="s">
        <v>69</v>
      </c>
      <c r="W15149" t="s">
        <v>76</v>
      </c>
      <c r="AA15149">
        <v>3</v>
      </c>
      <c r="AH15149">
        <v>1</v>
      </c>
      <c r="AO15149" t="s">
        <v>62</v>
      </c>
    </row>
    <row r="15150" spans="1:47" hidden="1" x14ac:dyDescent="0.25">
      <c r="A15150">
        <v>2648532</v>
      </c>
      <c r="B15150" t="s">
        <v>77</v>
      </c>
      <c r="C15150" s="1">
        <v>45897</v>
      </c>
      <c r="D15150">
        <v>2025</v>
      </c>
      <c r="E15150">
        <v>8</v>
      </c>
      <c r="F15150">
        <v>28</v>
      </c>
      <c r="G15150" s="2">
        <v>0.77986111111111101</v>
      </c>
      <c r="H15150" t="s">
        <v>49</v>
      </c>
      <c r="I15150" t="s">
        <v>4042</v>
      </c>
      <c r="J15150" t="s">
        <v>51</v>
      </c>
      <c r="K15150" t="s">
        <v>11858</v>
      </c>
      <c r="L15150" t="s">
        <v>1708</v>
      </c>
      <c r="M15150" t="s">
        <v>65</v>
      </c>
      <c r="N15150" t="s">
        <v>55</v>
      </c>
      <c r="O15150">
        <v>-22.998068199999999</v>
      </c>
      <c r="P15150">
        <v>-46.843456400000001</v>
      </c>
      <c r="Q15150">
        <v>3523404</v>
      </c>
      <c r="R15150" t="s">
        <v>323</v>
      </c>
      <c r="S15150" t="s">
        <v>67</v>
      </c>
      <c r="T15150" t="s">
        <v>68</v>
      </c>
      <c r="U15150" t="s">
        <v>68</v>
      </c>
      <c r="V15150" t="s">
        <v>69</v>
      </c>
      <c r="W15150" t="s">
        <v>76</v>
      </c>
      <c r="Z15150">
        <v>1</v>
      </c>
      <c r="AA15150">
        <v>1</v>
      </c>
      <c r="AH15150">
        <v>1</v>
      </c>
      <c r="AN15150" t="s">
        <v>62</v>
      </c>
    </row>
    <row r="15151" spans="1:47" hidden="1" x14ac:dyDescent="0.25">
      <c r="A15151">
        <v>2650401</v>
      </c>
      <c r="B15151" t="s">
        <v>77</v>
      </c>
      <c r="C15151" s="1">
        <v>45897</v>
      </c>
      <c r="D15151">
        <v>2025</v>
      </c>
      <c r="E15151">
        <v>8</v>
      </c>
      <c r="F15151">
        <v>28</v>
      </c>
      <c r="G15151" s="2">
        <v>0.78402777777777777</v>
      </c>
      <c r="H15151" t="s">
        <v>49</v>
      </c>
      <c r="I15151" t="s">
        <v>4042</v>
      </c>
      <c r="J15151" t="s">
        <v>51</v>
      </c>
      <c r="K15151" t="s">
        <v>11952</v>
      </c>
      <c r="L15151" t="s">
        <v>593</v>
      </c>
      <c r="M15151" t="s">
        <v>65</v>
      </c>
      <c r="N15151" t="s">
        <v>55</v>
      </c>
      <c r="O15151">
        <v>-21.695522799999999</v>
      </c>
      <c r="P15151">
        <v>-51.070421099999997</v>
      </c>
      <c r="Q15151">
        <v>3500105</v>
      </c>
      <c r="R15151" t="s">
        <v>545</v>
      </c>
      <c r="S15151" t="s">
        <v>81</v>
      </c>
      <c r="T15151" t="s">
        <v>68</v>
      </c>
      <c r="U15151" t="s">
        <v>68</v>
      </c>
      <c r="V15151" t="s">
        <v>69</v>
      </c>
      <c r="W15151" t="s">
        <v>76</v>
      </c>
      <c r="Y15151">
        <v>1</v>
      </c>
      <c r="Z15151">
        <v>1</v>
      </c>
      <c r="AH15151">
        <v>1</v>
      </c>
      <c r="AN15151" t="s">
        <v>62</v>
      </c>
    </row>
    <row r="15152" spans="1:47" hidden="1" x14ac:dyDescent="0.25">
      <c r="A15152">
        <v>2648607</v>
      </c>
      <c r="B15152" t="s">
        <v>77</v>
      </c>
      <c r="C15152" s="1">
        <v>45897</v>
      </c>
      <c r="D15152">
        <v>2025</v>
      </c>
      <c r="E15152">
        <v>8</v>
      </c>
      <c r="F15152">
        <v>28</v>
      </c>
      <c r="G15152" s="2">
        <v>0.78472222222222221</v>
      </c>
      <c r="H15152" t="s">
        <v>49</v>
      </c>
      <c r="I15152" t="s">
        <v>4042</v>
      </c>
      <c r="J15152" t="s">
        <v>51</v>
      </c>
      <c r="K15152" t="s">
        <v>11953</v>
      </c>
      <c r="L15152" t="s">
        <v>117</v>
      </c>
      <c r="M15152" t="s">
        <v>65</v>
      </c>
      <c r="N15152" t="s">
        <v>55</v>
      </c>
      <c r="O15152">
        <v>-22.303288479999999</v>
      </c>
      <c r="P15152">
        <v>-51.568415690000002</v>
      </c>
      <c r="Q15152">
        <v>3553906</v>
      </c>
      <c r="R15152" t="s">
        <v>9081</v>
      </c>
      <c r="S15152" t="s">
        <v>81</v>
      </c>
      <c r="T15152" t="s">
        <v>68</v>
      </c>
      <c r="U15152" t="s">
        <v>68</v>
      </c>
      <c r="V15152" t="s">
        <v>69</v>
      </c>
      <c r="W15152" t="s">
        <v>76</v>
      </c>
      <c r="Z15152">
        <v>1</v>
      </c>
      <c r="AA15152">
        <v>1</v>
      </c>
      <c r="AH15152">
        <v>1</v>
      </c>
      <c r="AO15152" t="s">
        <v>62</v>
      </c>
      <c r="AT15152" t="s">
        <v>62</v>
      </c>
    </row>
    <row r="15153" spans="1:48" hidden="1" x14ac:dyDescent="0.25">
      <c r="A15153">
        <v>2649757</v>
      </c>
      <c r="B15153" t="s">
        <v>77</v>
      </c>
      <c r="C15153" s="1">
        <v>45897</v>
      </c>
      <c r="D15153">
        <v>2025</v>
      </c>
      <c r="E15153">
        <v>8</v>
      </c>
      <c r="F15153">
        <v>28</v>
      </c>
      <c r="G15153" s="2">
        <v>0.70833333333333337</v>
      </c>
      <c r="H15153" t="s">
        <v>49</v>
      </c>
      <c r="I15153" t="s">
        <v>4042</v>
      </c>
      <c r="J15153" t="s">
        <v>71</v>
      </c>
      <c r="K15153" t="s">
        <v>11954</v>
      </c>
      <c r="L15153" t="s">
        <v>5014</v>
      </c>
      <c r="M15153" t="s">
        <v>65</v>
      </c>
      <c r="N15153" t="s">
        <v>55</v>
      </c>
      <c r="O15153">
        <v>-22.835444880400001</v>
      </c>
      <c r="P15153">
        <v>-50.701737381699999</v>
      </c>
      <c r="Q15153">
        <v>3553955</v>
      </c>
      <c r="R15153" t="s">
        <v>8651</v>
      </c>
      <c r="S15153" t="s">
        <v>170</v>
      </c>
      <c r="T15153" t="s">
        <v>68</v>
      </c>
      <c r="U15153" t="s">
        <v>68</v>
      </c>
      <c r="V15153" t="s">
        <v>69</v>
      </c>
      <c r="W15153" t="s">
        <v>84</v>
      </c>
      <c r="Z15153">
        <v>1</v>
      </c>
      <c r="AH15153">
        <v>1</v>
      </c>
      <c r="AT15153" t="s">
        <v>62</v>
      </c>
    </row>
    <row r="15154" spans="1:48" hidden="1" x14ac:dyDescent="0.25">
      <c r="A15154">
        <v>2650671</v>
      </c>
      <c r="B15154" t="s">
        <v>77</v>
      </c>
      <c r="C15154" s="1">
        <v>45897</v>
      </c>
      <c r="D15154">
        <v>2025</v>
      </c>
      <c r="E15154">
        <v>8</v>
      </c>
      <c r="F15154">
        <v>28</v>
      </c>
      <c r="G15154" s="2">
        <v>0.79305555555555562</v>
      </c>
      <c r="H15154" t="s">
        <v>49</v>
      </c>
      <c r="I15154" t="s">
        <v>4042</v>
      </c>
      <c r="J15154" t="s">
        <v>51</v>
      </c>
      <c r="K15154" t="s">
        <v>11955</v>
      </c>
      <c r="L15154" t="s">
        <v>2107</v>
      </c>
      <c r="M15154" t="s">
        <v>65</v>
      </c>
      <c r="N15154" t="s">
        <v>55</v>
      </c>
      <c r="O15154">
        <v>-24.12041992</v>
      </c>
      <c r="P15154">
        <v>-49.334972460000003</v>
      </c>
      <c r="Q15154">
        <v>3523206</v>
      </c>
      <c r="R15154" t="s">
        <v>2119</v>
      </c>
      <c r="S15154" t="s">
        <v>292</v>
      </c>
      <c r="T15154" t="s">
        <v>68</v>
      </c>
      <c r="U15154" t="s">
        <v>68</v>
      </c>
      <c r="V15154" t="s">
        <v>69</v>
      </c>
      <c r="W15154" t="s">
        <v>82</v>
      </c>
      <c r="Z15154">
        <v>1</v>
      </c>
      <c r="AA15154">
        <v>1</v>
      </c>
      <c r="AH15154">
        <v>1</v>
      </c>
      <c r="AV15154" t="s">
        <v>62</v>
      </c>
    </row>
    <row r="15155" spans="1:48" hidden="1" x14ac:dyDescent="0.25">
      <c r="A15155">
        <v>2653965</v>
      </c>
      <c r="B15155" t="s">
        <v>89</v>
      </c>
      <c r="C15155" s="1">
        <v>45897</v>
      </c>
      <c r="D15155">
        <v>2025</v>
      </c>
      <c r="E15155">
        <v>8</v>
      </c>
      <c r="F15155">
        <v>28</v>
      </c>
      <c r="G15155" s="2">
        <v>0.29166666666666669</v>
      </c>
      <c r="H15155" t="s">
        <v>49</v>
      </c>
      <c r="I15155" t="s">
        <v>4042</v>
      </c>
      <c r="J15155" t="s">
        <v>492</v>
      </c>
      <c r="K15155" t="s">
        <v>4978</v>
      </c>
      <c r="L15155" t="s">
        <v>5401</v>
      </c>
      <c r="M15155" t="s">
        <v>65</v>
      </c>
      <c r="N15155" t="s">
        <v>55</v>
      </c>
      <c r="O15155">
        <v>0</v>
      </c>
      <c r="P15155">
        <v>0</v>
      </c>
      <c r="Q15155">
        <v>3550308</v>
      </c>
      <c r="R15155" t="s">
        <v>122</v>
      </c>
      <c r="S15155" t="s">
        <v>123</v>
      </c>
      <c r="T15155" t="s">
        <v>68</v>
      </c>
      <c r="U15155" t="s">
        <v>68</v>
      </c>
      <c r="V15155" t="s">
        <v>69</v>
      </c>
      <c r="W15155" t="s">
        <v>84</v>
      </c>
      <c r="AU15155" t="s">
        <v>62</v>
      </c>
    </row>
    <row r="15156" spans="1:48" hidden="1" x14ac:dyDescent="0.25">
      <c r="A15156">
        <v>2649963</v>
      </c>
      <c r="B15156" t="s">
        <v>77</v>
      </c>
      <c r="C15156" s="1">
        <v>45897</v>
      </c>
      <c r="D15156">
        <v>2025</v>
      </c>
      <c r="E15156">
        <v>8</v>
      </c>
      <c r="F15156">
        <v>28</v>
      </c>
      <c r="G15156" s="2">
        <v>0.76666666666666661</v>
      </c>
      <c r="H15156" t="s">
        <v>49</v>
      </c>
      <c r="I15156" t="s">
        <v>4042</v>
      </c>
      <c r="J15156" t="s">
        <v>51</v>
      </c>
      <c r="K15156" t="s">
        <v>11956</v>
      </c>
      <c r="L15156" t="s">
        <v>5854</v>
      </c>
      <c r="M15156" t="s">
        <v>65</v>
      </c>
      <c r="N15156" t="s">
        <v>55</v>
      </c>
      <c r="O15156">
        <v>-23.599899700000002</v>
      </c>
      <c r="P15156">
        <v>-48.065800000000003</v>
      </c>
      <c r="Q15156">
        <v>3522307</v>
      </c>
      <c r="R15156" t="s">
        <v>1374</v>
      </c>
      <c r="S15156" t="s">
        <v>103</v>
      </c>
      <c r="T15156" t="s">
        <v>68</v>
      </c>
      <c r="U15156" t="s">
        <v>68</v>
      </c>
      <c r="V15156" t="s">
        <v>69</v>
      </c>
      <c r="W15156" t="s">
        <v>76</v>
      </c>
      <c r="Y15156">
        <v>1</v>
      </c>
      <c r="AA15156">
        <v>1</v>
      </c>
      <c r="AH15156">
        <v>1</v>
      </c>
      <c r="AL15156" t="s">
        <v>62</v>
      </c>
    </row>
    <row r="15157" spans="1:48" hidden="1" x14ac:dyDescent="0.25">
      <c r="A15157">
        <v>2654474</v>
      </c>
      <c r="B15157" t="s">
        <v>77</v>
      </c>
      <c r="C15157" s="1">
        <v>45897</v>
      </c>
      <c r="D15157">
        <v>2025</v>
      </c>
      <c r="E15157">
        <v>8</v>
      </c>
      <c r="F15157">
        <v>28</v>
      </c>
      <c r="G15157" s="2">
        <v>0.31458333333333333</v>
      </c>
      <c r="H15157" t="s">
        <v>49</v>
      </c>
      <c r="I15157" t="s">
        <v>4042</v>
      </c>
      <c r="J15157" t="s">
        <v>492</v>
      </c>
      <c r="K15157" t="s">
        <v>5559</v>
      </c>
      <c r="L15157" t="s">
        <v>682</v>
      </c>
      <c r="M15157" t="s">
        <v>65</v>
      </c>
      <c r="N15157" t="s">
        <v>55</v>
      </c>
      <c r="O15157">
        <v>-23.4245915799</v>
      </c>
      <c r="P15157">
        <v>-46.328645066699998</v>
      </c>
      <c r="Q15157">
        <v>3523107</v>
      </c>
      <c r="R15157" t="s">
        <v>824</v>
      </c>
      <c r="S15157" t="s">
        <v>123</v>
      </c>
      <c r="T15157" t="s">
        <v>68</v>
      </c>
      <c r="U15157" t="s">
        <v>68</v>
      </c>
      <c r="V15157" t="s">
        <v>69</v>
      </c>
      <c r="W15157" t="s">
        <v>76</v>
      </c>
      <c r="Z15157">
        <v>1</v>
      </c>
      <c r="AA15157">
        <v>4</v>
      </c>
      <c r="AH15157">
        <v>1</v>
      </c>
      <c r="AO15157" t="s">
        <v>62</v>
      </c>
      <c r="AU15157" t="s">
        <v>62</v>
      </c>
    </row>
    <row r="15158" spans="1:48" hidden="1" x14ac:dyDescent="0.25">
      <c r="A15158">
        <v>2659759</v>
      </c>
      <c r="B15158" t="s">
        <v>77</v>
      </c>
      <c r="C15158" s="1">
        <v>45897</v>
      </c>
      <c r="D15158">
        <v>2025</v>
      </c>
      <c r="E15158">
        <v>8</v>
      </c>
      <c r="F15158">
        <v>28</v>
      </c>
      <c r="G15158" s="2">
        <v>0.39097222222222222</v>
      </c>
      <c r="H15158" t="s">
        <v>49</v>
      </c>
      <c r="I15158" t="s">
        <v>4042</v>
      </c>
      <c r="J15158" t="s">
        <v>492</v>
      </c>
      <c r="K15158" t="s">
        <v>11957</v>
      </c>
      <c r="L15158" t="s">
        <v>185</v>
      </c>
      <c r="M15158" t="s">
        <v>65</v>
      </c>
      <c r="N15158" t="s">
        <v>55</v>
      </c>
      <c r="O15158">
        <v>-23.503656599999999</v>
      </c>
      <c r="P15158">
        <v>-46.6776597</v>
      </c>
      <c r="Q15158">
        <v>3550308</v>
      </c>
      <c r="R15158" t="s">
        <v>122</v>
      </c>
      <c r="S15158" t="s">
        <v>123</v>
      </c>
      <c r="T15158" t="s">
        <v>68</v>
      </c>
      <c r="U15158" t="s">
        <v>68</v>
      </c>
      <c r="V15158" t="s">
        <v>69</v>
      </c>
      <c r="W15158" t="s">
        <v>76</v>
      </c>
      <c r="Z15158">
        <v>1</v>
      </c>
      <c r="AA15158">
        <v>1</v>
      </c>
      <c r="AH15158">
        <v>1</v>
      </c>
      <c r="AL15158" t="s">
        <v>62</v>
      </c>
      <c r="AN15158" t="s">
        <v>62</v>
      </c>
    </row>
    <row r="15159" spans="1:48" hidden="1" x14ac:dyDescent="0.25">
      <c r="A15159">
        <v>2656746</v>
      </c>
      <c r="B15159" t="s">
        <v>89</v>
      </c>
      <c r="C15159" s="1">
        <v>45897</v>
      </c>
      <c r="D15159">
        <v>2025</v>
      </c>
      <c r="E15159">
        <v>8</v>
      </c>
      <c r="F15159">
        <v>28</v>
      </c>
      <c r="G15159" s="2">
        <v>0.4368055555555555</v>
      </c>
      <c r="H15159" t="s">
        <v>49</v>
      </c>
      <c r="I15159" t="s">
        <v>4042</v>
      </c>
      <c r="J15159" t="s">
        <v>492</v>
      </c>
      <c r="K15159" t="s">
        <v>840</v>
      </c>
      <c r="L15159" t="s">
        <v>125</v>
      </c>
      <c r="M15159" t="s">
        <v>65</v>
      </c>
      <c r="N15159" t="s">
        <v>82</v>
      </c>
      <c r="O15159">
        <v>0</v>
      </c>
      <c r="P15159">
        <v>0</v>
      </c>
      <c r="Q15159">
        <v>3519071</v>
      </c>
      <c r="R15159" t="s">
        <v>635</v>
      </c>
      <c r="S15159" t="s">
        <v>67</v>
      </c>
      <c r="T15159" t="s">
        <v>68</v>
      </c>
      <c r="U15159" t="s">
        <v>68</v>
      </c>
      <c r="V15159" t="s">
        <v>69</v>
      </c>
      <c r="W15159" t="s">
        <v>84</v>
      </c>
      <c r="AU15159" t="s">
        <v>62</v>
      </c>
    </row>
    <row r="15160" spans="1:48" hidden="1" x14ac:dyDescent="0.25">
      <c r="A15160">
        <v>2650070</v>
      </c>
      <c r="B15160" t="s">
        <v>77</v>
      </c>
      <c r="C15160" s="1">
        <v>45897</v>
      </c>
      <c r="D15160">
        <v>2025</v>
      </c>
      <c r="E15160">
        <v>8</v>
      </c>
      <c r="F15160">
        <v>28</v>
      </c>
      <c r="G15160" s="2">
        <v>0.76388888888888884</v>
      </c>
      <c r="H15160" t="s">
        <v>49</v>
      </c>
      <c r="I15160" t="s">
        <v>4042</v>
      </c>
      <c r="J15160" t="s">
        <v>51</v>
      </c>
      <c r="K15160" t="s">
        <v>1939</v>
      </c>
      <c r="L15160" t="s">
        <v>125</v>
      </c>
      <c r="M15160" t="s">
        <v>54</v>
      </c>
      <c r="N15160" t="s">
        <v>55</v>
      </c>
      <c r="O15160">
        <v>-22.09901447</v>
      </c>
      <c r="P15160">
        <v>-47.003468329999997</v>
      </c>
      <c r="Q15160">
        <v>3500303</v>
      </c>
      <c r="R15160" t="s">
        <v>767</v>
      </c>
      <c r="S15160" t="s">
        <v>67</v>
      </c>
      <c r="T15160" t="s">
        <v>58</v>
      </c>
      <c r="U15160" t="s">
        <v>611</v>
      </c>
      <c r="V15160" t="s">
        <v>83</v>
      </c>
      <c r="W15160" t="s">
        <v>76</v>
      </c>
      <c r="Z15160">
        <v>1</v>
      </c>
      <c r="AA15160">
        <v>1</v>
      </c>
      <c r="AH15160">
        <v>1</v>
      </c>
      <c r="AO15160" t="s">
        <v>62</v>
      </c>
      <c r="AQ15160" t="s">
        <v>62</v>
      </c>
      <c r="AT15160" t="s">
        <v>62</v>
      </c>
    </row>
    <row r="15161" spans="1:48" hidden="1" x14ac:dyDescent="0.25">
      <c r="A15161">
        <v>2650726</v>
      </c>
      <c r="B15161" t="s">
        <v>77</v>
      </c>
      <c r="C15161" s="1">
        <v>45897</v>
      </c>
      <c r="D15161">
        <v>2025</v>
      </c>
      <c r="E15161">
        <v>8</v>
      </c>
      <c r="F15161">
        <v>28</v>
      </c>
      <c r="G15161" s="2">
        <v>0.44097222222222227</v>
      </c>
      <c r="H15161" t="s">
        <v>49</v>
      </c>
      <c r="I15161" t="s">
        <v>4042</v>
      </c>
      <c r="J15161" t="s">
        <v>492</v>
      </c>
      <c r="K15161" t="s">
        <v>11958</v>
      </c>
      <c r="L15161" t="s">
        <v>2288</v>
      </c>
      <c r="M15161" t="s">
        <v>65</v>
      </c>
      <c r="N15161" t="s">
        <v>55</v>
      </c>
      <c r="O15161">
        <v>-23.528143570000001</v>
      </c>
      <c r="P15161">
        <v>-47.449896449999997</v>
      </c>
      <c r="Q15161">
        <v>3552205</v>
      </c>
      <c r="R15161" t="s">
        <v>103</v>
      </c>
      <c r="S15161" t="s">
        <v>103</v>
      </c>
      <c r="T15161" t="s">
        <v>68</v>
      </c>
      <c r="U15161" t="s">
        <v>68</v>
      </c>
      <c r="V15161" t="s">
        <v>69</v>
      </c>
      <c r="W15161" t="s">
        <v>76</v>
      </c>
      <c r="AA15161">
        <v>2</v>
      </c>
      <c r="AH15161">
        <v>1</v>
      </c>
      <c r="AO15161" t="s">
        <v>62</v>
      </c>
    </row>
    <row r="15162" spans="1:48" hidden="1" x14ac:dyDescent="0.25">
      <c r="A15162">
        <v>2661184</v>
      </c>
      <c r="B15162" t="s">
        <v>89</v>
      </c>
      <c r="C15162" s="1">
        <v>45897</v>
      </c>
      <c r="D15162">
        <v>2025</v>
      </c>
      <c r="E15162">
        <v>8</v>
      </c>
      <c r="F15162">
        <v>28</v>
      </c>
      <c r="G15162" s="2">
        <v>0.52916666666666667</v>
      </c>
      <c r="H15162" t="s">
        <v>49</v>
      </c>
      <c r="I15162" t="s">
        <v>4042</v>
      </c>
      <c r="J15162" t="s">
        <v>71</v>
      </c>
      <c r="K15162" t="s">
        <v>11959</v>
      </c>
      <c r="L15162" t="s">
        <v>2417</v>
      </c>
      <c r="M15162" t="s">
        <v>65</v>
      </c>
      <c r="N15162" t="s">
        <v>82</v>
      </c>
      <c r="O15162">
        <v>0</v>
      </c>
      <c r="P15162">
        <v>0</v>
      </c>
      <c r="Q15162">
        <v>3519071</v>
      </c>
      <c r="R15162" t="s">
        <v>635</v>
      </c>
      <c r="S15162" t="s">
        <v>67</v>
      </c>
      <c r="T15162" t="s">
        <v>68</v>
      </c>
      <c r="U15162" t="s">
        <v>68</v>
      </c>
      <c r="V15162" t="s">
        <v>69</v>
      </c>
      <c r="W15162" t="s">
        <v>84</v>
      </c>
      <c r="AU15162" t="s">
        <v>62</v>
      </c>
    </row>
    <row r="15163" spans="1:48" hidden="1" x14ac:dyDescent="0.25">
      <c r="A15163">
        <v>2648869</v>
      </c>
      <c r="B15163" t="s">
        <v>77</v>
      </c>
      <c r="C15163" s="1">
        <v>45897</v>
      </c>
      <c r="D15163">
        <v>2025</v>
      </c>
      <c r="E15163">
        <v>8</v>
      </c>
      <c r="F15163">
        <v>28</v>
      </c>
      <c r="G15163" s="2">
        <v>0.79652777777777783</v>
      </c>
      <c r="H15163" t="s">
        <v>49</v>
      </c>
      <c r="I15163" t="s">
        <v>4042</v>
      </c>
      <c r="J15163" t="s">
        <v>51</v>
      </c>
      <c r="L15163" t="s">
        <v>125</v>
      </c>
      <c r="M15163" t="s">
        <v>65</v>
      </c>
      <c r="N15163" t="s">
        <v>82</v>
      </c>
      <c r="O15163">
        <v>0</v>
      </c>
      <c r="P15163">
        <v>0</v>
      </c>
      <c r="Q15163">
        <v>3511102</v>
      </c>
      <c r="R15163" t="s">
        <v>218</v>
      </c>
      <c r="S15163" t="s">
        <v>133</v>
      </c>
      <c r="T15163" t="s">
        <v>68</v>
      </c>
      <c r="U15163" t="s">
        <v>68</v>
      </c>
      <c r="V15163" t="s">
        <v>69</v>
      </c>
      <c r="W15163" t="s">
        <v>76</v>
      </c>
      <c r="AA15163">
        <v>2</v>
      </c>
      <c r="AH15163">
        <v>2</v>
      </c>
      <c r="AL15163" t="s">
        <v>62</v>
      </c>
    </row>
    <row r="15164" spans="1:48" hidden="1" x14ac:dyDescent="0.25">
      <c r="A15164">
        <v>2650893</v>
      </c>
      <c r="B15164" t="s">
        <v>77</v>
      </c>
      <c r="C15164" s="1">
        <v>45897</v>
      </c>
      <c r="D15164">
        <v>2025</v>
      </c>
      <c r="E15164">
        <v>8</v>
      </c>
      <c r="F15164">
        <v>28</v>
      </c>
      <c r="G15164" s="2">
        <v>0.79861111111111116</v>
      </c>
      <c r="H15164" t="s">
        <v>49</v>
      </c>
      <c r="I15164" t="s">
        <v>4042</v>
      </c>
      <c r="J15164" t="s">
        <v>51</v>
      </c>
      <c r="K15164" t="s">
        <v>3490</v>
      </c>
      <c r="L15164" t="s">
        <v>6947</v>
      </c>
      <c r="M15164" t="s">
        <v>65</v>
      </c>
      <c r="N15164" t="s">
        <v>55</v>
      </c>
      <c r="O15164">
        <v>-23.650200000000002</v>
      </c>
      <c r="P15164">
        <v>-46.495199999999997</v>
      </c>
      <c r="Q15164">
        <v>3547809</v>
      </c>
      <c r="R15164" t="s">
        <v>943</v>
      </c>
      <c r="S15164" t="s">
        <v>123</v>
      </c>
      <c r="T15164" t="s">
        <v>68</v>
      </c>
      <c r="U15164" t="s">
        <v>68</v>
      </c>
      <c r="V15164" t="s">
        <v>69</v>
      </c>
      <c r="W15164" t="s">
        <v>76</v>
      </c>
      <c r="Z15164">
        <v>1</v>
      </c>
      <c r="AA15164">
        <v>1</v>
      </c>
      <c r="AH15164">
        <v>1</v>
      </c>
      <c r="AL15164" t="s">
        <v>62</v>
      </c>
      <c r="AU15164" t="s">
        <v>62</v>
      </c>
    </row>
    <row r="15165" spans="1:48" hidden="1" x14ac:dyDescent="0.25">
      <c r="A15165">
        <v>2650922</v>
      </c>
      <c r="B15165" t="s">
        <v>77</v>
      </c>
      <c r="C15165" s="1">
        <v>45897</v>
      </c>
      <c r="D15165">
        <v>2025</v>
      </c>
      <c r="E15165">
        <v>8</v>
      </c>
      <c r="F15165">
        <v>28</v>
      </c>
      <c r="G15165" s="2">
        <v>0.7993055555555556</v>
      </c>
      <c r="H15165" t="s">
        <v>49</v>
      </c>
      <c r="I15165" t="s">
        <v>4042</v>
      </c>
      <c r="J15165" t="s">
        <v>51</v>
      </c>
      <c r="K15165" t="s">
        <v>503</v>
      </c>
      <c r="L15165" t="s">
        <v>742</v>
      </c>
      <c r="M15165" t="s">
        <v>65</v>
      </c>
      <c r="N15165" t="s">
        <v>55</v>
      </c>
      <c r="O15165">
        <v>-23.4420717</v>
      </c>
      <c r="P15165">
        <v>-46.521517600000003</v>
      </c>
      <c r="Q15165">
        <v>3518800</v>
      </c>
      <c r="R15165" t="s">
        <v>155</v>
      </c>
      <c r="S15165" t="s">
        <v>123</v>
      </c>
      <c r="T15165" t="s">
        <v>68</v>
      </c>
      <c r="U15165" t="s">
        <v>68</v>
      </c>
      <c r="V15165" t="s">
        <v>69</v>
      </c>
      <c r="W15165" t="s">
        <v>76</v>
      </c>
      <c r="Z15165">
        <v>1</v>
      </c>
      <c r="AA15165">
        <v>1</v>
      </c>
      <c r="AH15165">
        <v>1</v>
      </c>
      <c r="AN15165" t="s">
        <v>62</v>
      </c>
    </row>
    <row r="15166" spans="1:48" hidden="1" x14ac:dyDescent="0.25">
      <c r="A15166">
        <v>2648980</v>
      </c>
      <c r="B15166" t="s">
        <v>77</v>
      </c>
      <c r="C15166" s="1">
        <v>45897</v>
      </c>
      <c r="D15166">
        <v>2025</v>
      </c>
      <c r="E15166">
        <v>8</v>
      </c>
      <c r="F15166">
        <v>28</v>
      </c>
      <c r="G15166" s="2">
        <v>0.76388888888888884</v>
      </c>
      <c r="H15166" t="s">
        <v>49</v>
      </c>
      <c r="I15166" t="s">
        <v>4042</v>
      </c>
      <c r="J15166" t="s">
        <v>51</v>
      </c>
      <c r="K15166" t="s">
        <v>11960</v>
      </c>
      <c r="L15166" t="s">
        <v>11961</v>
      </c>
      <c r="M15166" t="s">
        <v>65</v>
      </c>
      <c r="N15166" t="s">
        <v>55</v>
      </c>
      <c r="O15166">
        <v>-23.58843139</v>
      </c>
      <c r="P15166">
        <v>-46.759046290000001</v>
      </c>
      <c r="Q15166">
        <v>3550308</v>
      </c>
      <c r="R15166" t="s">
        <v>122</v>
      </c>
      <c r="S15166" t="s">
        <v>123</v>
      </c>
      <c r="T15166" t="s">
        <v>68</v>
      </c>
      <c r="U15166" t="s">
        <v>68</v>
      </c>
      <c r="V15166" t="s">
        <v>69</v>
      </c>
      <c r="W15166" t="s">
        <v>76</v>
      </c>
      <c r="AA15166">
        <v>2</v>
      </c>
      <c r="AH15166">
        <v>1</v>
      </c>
      <c r="AO15166" t="s">
        <v>62</v>
      </c>
    </row>
    <row r="15167" spans="1:48" hidden="1" x14ac:dyDescent="0.25">
      <c r="A15167">
        <v>2651071</v>
      </c>
      <c r="B15167" t="s">
        <v>77</v>
      </c>
      <c r="C15167" s="1">
        <v>45897</v>
      </c>
      <c r="D15167">
        <v>2025</v>
      </c>
      <c r="E15167">
        <v>8</v>
      </c>
      <c r="F15167">
        <v>28</v>
      </c>
      <c r="G15167" s="2">
        <v>0.80625000000000002</v>
      </c>
      <c r="H15167" t="s">
        <v>49</v>
      </c>
      <c r="I15167" t="s">
        <v>4042</v>
      </c>
      <c r="J15167" t="s">
        <v>51</v>
      </c>
      <c r="K15167" t="s">
        <v>5449</v>
      </c>
      <c r="L15167" t="s">
        <v>720</v>
      </c>
      <c r="M15167" t="s">
        <v>65</v>
      </c>
      <c r="N15167" t="s">
        <v>55</v>
      </c>
      <c r="O15167">
        <v>-23.608699999999999</v>
      </c>
      <c r="P15167">
        <v>-46.770600000000002</v>
      </c>
      <c r="Q15167">
        <v>3552809</v>
      </c>
      <c r="R15167" t="s">
        <v>743</v>
      </c>
      <c r="S15167" t="s">
        <v>123</v>
      </c>
      <c r="T15167" t="s">
        <v>68</v>
      </c>
      <c r="U15167" t="s">
        <v>68</v>
      </c>
      <c r="V15167" t="s">
        <v>69</v>
      </c>
      <c r="W15167" t="s">
        <v>76</v>
      </c>
      <c r="Y15167">
        <v>1</v>
      </c>
      <c r="Z15167">
        <v>1</v>
      </c>
      <c r="AE15167">
        <v>1</v>
      </c>
      <c r="AH15167">
        <v>2</v>
      </c>
      <c r="AL15167" t="s">
        <v>62</v>
      </c>
      <c r="AU15167" t="s">
        <v>62</v>
      </c>
    </row>
    <row r="15168" spans="1:48" hidden="1" x14ac:dyDescent="0.25">
      <c r="A15168">
        <v>2649439</v>
      </c>
      <c r="B15168" t="s">
        <v>77</v>
      </c>
      <c r="C15168" s="1">
        <v>45897</v>
      </c>
      <c r="D15168">
        <v>2025</v>
      </c>
      <c r="E15168">
        <v>8</v>
      </c>
      <c r="F15168">
        <v>28</v>
      </c>
      <c r="G15168" s="2">
        <v>0.81874999999999998</v>
      </c>
      <c r="H15168" t="s">
        <v>49</v>
      </c>
      <c r="I15168" t="s">
        <v>4042</v>
      </c>
      <c r="J15168" t="s">
        <v>51</v>
      </c>
      <c r="K15168" t="s">
        <v>11830</v>
      </c>
      <c r="L15168" t="s">
        <v>692</v>
      </c>
      <c r="M15168" t="s">
        <v>65</v>
      </c>
      <c r="N15168" t="s">
        <v>82</v>
      </c>
      <c r="O15168">
        <v>0</v>
      </c>
      <c r="P15168">
        <v>0</v>
      </c>
      <c r="Q15168">
        <v>3547809</v>
      </c>
      <c r="R15168" t="s">
        <v>943</v>
      </c>
      <c r="S15168" t="s">
        <v>123</v>
      </c>
      <c r="T15168" t="s">
        <v>68</v>
      </c>
      <c r="U15168" t="s">
        <v>68</v>
      </c>
      <c r="V15168" t="s">
        <v>69</v>
      </c>
      <c r="W15168" t="s">
        <v>76</v>
      </c>
      <c r="AA15168">
        <v>2</v>
      </c>
      <c r="AH15168">
        <v>2</v>
      </c>
      <c r="AL15168" t="s">
        <v>62</v>
      </c>
    </row>
    <row r="15169" spans="1:48" hidden="1" x14ac:dyDescent="0.25">
      <c r="A15169">
        <v>2651818</v>
      </c>
      <c r="B15169" t="s">
        <v>77</v>
      </c>
      <c r="C15169" s="1">
        <v>45897</v>
      </c>
      <c r="D15169">
        <v>2025</v>
      </c>
      <c r="E15169">
        <v>8</v>
      </c>
      <c r="F15169">
        <v>28</v>
      </c>
      <c r="G15169" s="2">
        <v>0.75</v>
      </c>
      <c r="H15169" t="s">
        <v>49</v>
      </c>
      <c r="I15169" t="s">
        <v>4042</v>
      </c>
      <c r="J15169" t="s">
        <v>51</v>
      </c>
      <c r="K15169" t="s">
        <v>464</v>
      </c>
      <c r="L15169" t="s">
        <v>269</v>
      </c>
      <c r="M15169" t="s">
        <v>54</v>
      </c>
      <c r="N15169" t="s">
        <v>55</v>
      </c>
      <c r="O15169">
        <v>-22.5973405083</v>
      </c>
      <c r="P15169">
        <v>-46.684261787700002</v>
      </c>
      <c r="Q15169">
        <v>3551603</v>
      </c>
      <c r="R15169" t="s">
        <v>2274</v>
      </c>
      <c r="S15169" t="s">
        <v>67</v>
      </c>
      <c r="T15169" t="s">
        <v>263</v>
      </c>
      <c r="U15169" t="s">
        <v>4464</v>
      </c>
      <c r="V15169" t="s">
        <v>83</v>
      </c>
      <c r="W15169" t="s">
        <v>84</v>
      </c>
      <c r="Z15169">
        <v>1</v>
      </c>
      <c r="AH15169">
        <v>1</v>
      </c>
      <c r="AT15169" t="s">
        <v>62</v>
      </c>
      <c r="AU15169" t="s">
        <v>62</v>
      </c>
    </row>
    <row r="15170" spans="1:48" hidden="1" x14ac:dyDescent="0.25">
      <c r="A15170">
        <v>2649379</v>
      </c>
      <c r="B15170" t="s">
        <v>77</v>
      </c>
      <c r="C15170" s="1">
        <v>45897</v>
      </c>
      <c r="D15170">
        <v>2025</v>
      </c>
      <c r="E15170">
        <v>8</v>
      </c>
      <c r="F15170">
        <v>28</v>
      </c>
      <c r="G15170" s="2">
        <v>0.81666666666666676</v>
      </c>
      <c r="H15170" t="s">
        <v>49</v>
      </c>
      <c r="I15170" t="s">
        <v>4042</v>
      </c>
      <c r="J15170" t="s">
        <v>51</v>
      </c>
      <c r="K15170" t="s">
        <v>4890</v>
      </c>
      <c r="L15170" t="s">
        <v>4300</v>
      </c>
      <c r="M15170" t="s">
        <v>65</v>
      </c>
      <c r="N15170" t="s">
        <v>55</v>
      </c>
      <c r="O15170">
        <v>-23.968367400000002</v>
      </c>
      <c r="P15170">
        <v>-46.356290799999996</v>
      </c>
      <c r="Q15170">
        <v>3551009</v>
      </c>
      <c r="R15170" t="s">
        <v>74</v>
      </c>
      <c r="S15170" t="s">
        <v>75</v>
      </c>
      <c r="T15170" t="s">
        <v>68</v>
      </c>
      <c r="U15170" t="s">
        <v>68</v>
      </c>
      <c r="V15170" t="s">
        <v>69</v>
      </c>
      <c r="W15170" t="s">
        <v>76</v>
      </c>
      <c r="Z15170">
        <v>2</v>
      </c>
      <c r="AH15170">
        <v>1</v>
      </c>
      <c r="AL15170" t="s">
        <v>62</v>
      </c>
      <c r="AN15170" t="s">
        <v>62</v>
      </c>
    </row>
    <row r="15171" spans="1:48" hidden="1" x14ac:dyDescent="0.25">
      <c r="A15171">
        <v>2652148</v>
      </c>
      <c r="B15171" t="s">
        <v>77</v>
      </c>
      <c r="C15171" s="1">
        <v>45897</v>
      </c>
      <c r="D15171">
        <v>2025</v>
      </c>
      <c r="E15171">
        <v>8</v>
      </c>
      <c r="F15171">
        <v>28</v>
      </c>
      <c r="G15171" s="2">
        <v>0.84236111111111101</v>
      </c>
      <c r="H15171" t="s">
        <v>49</v>
      </c>
      <c r="I15171" t="s">
        <v>4042</v>
      </c>
      <c r="J15171" t="s">
        <v>51</v>
      </c>
      <c r="K15171" t="s">
        <v>11962</v>
      </c>
      <c r="L15171" t="s">
        <v>4120</v>
      </c>
      <c r="M15171" t="s">
        <v>65</v>
      </c>
      <c r="N15171" t="s">
        <v>55</v>
      </c>
      <c r="O15171">
        <v>-22.7226128</v>
      </c>
      <c r="P15171">
        <v>-47.314156599999997</v>
      </c>
      <c r="Q15171">
        <v>3501608</v>
      </c>
      <c r="R15171" t="s">
        <v>316</v>
      </c>
      <c r="S15171" t="s">
        <v>67</v>
      </c>
      <c r="T15171" t="s">
        <v>68</v>
      </c>
      <c r="U15171" t="s">
        <v>68</v>
      </c>
      <c r="V15171" t="s">
        <v>69</v>
      </c>
      <c r="W15171" t="s">
        <v>76</v>
      </c>
      <c r="Z15171">
        <v>1</v>
      </c>
      <c r="AH15171">
        <v>1</v>
      </c>
      <c r="AN15171" t="s">
        <v>62</v>
      </c>
    </row>
    <row r="15172" spans="1:48" hidden="1" x14ac:dyDescent="0.25">
      <c r="A15172">
        <v>2654253</v>
      </c>
      <c r="B15172" t="s">
        <v>77</v>
      </c>
      <c r="C15172" s="1">
        <v>45897</v>
      </c>
      <c r="D15172">
        <v>2025</v>
      </c>
      <c r="E15172">
        <v>8</v>
      </c>
      <c r="F15172">
        <v>28</v>
      </c>
      <c r="G15172" s="2">
        <v>0.3034722222222222</v>
      </c>
      <c r="H15172" t="s">
        <v>49</v>
      </c>
      <c r="I15172" t="s">
        <v>4042</v>
      </c>
      <c r="J15172" t="s">
        <v>492</v>
      </c>
      <c r="K15172" t="s">
        <v>2552</v>
      </c>
      <c r="L15172" t="s">
        <v>613</v>
      </c>
      <c r="M15172" t="s">
        <v>65</v>
      </c>
      <c r="N15172" t="s">
        <v>82</v>
      </c>
      <c r="O15172">
        <v>0</v>
      </c>
      <c r="P15172">
        <v>0</v>
      </c>
      <c r="Q15172">
        <v>3550308</v>
      </c>
      <c r="R15172" t="s">
        <v>122</v>
      </c>
      <c r="S15172" t="s">
        <v>123</v>
      </c>
      <c r="T15172" t="s">
        <v>68</v>
      </c>
      <c r="U15172" t="s">
        <v>68</v>
      </c>
      <c r="V15172" t="s">
        <v>69</v>
      </c>
      <c r="W15172" t="s">
        <v>76</v>
      </c>
      <c r="AA15172">
        <v>1</v>
      </c>
      <c r="AC15172">
        <v>1</v>
      </c>
      <c r="AH15172">
        <v>1</v>
      </c>
      <c r="AL15172" t="s">
        <v>62</v>
      </c>
      <c r="AN15172" t="s">
        <v>62</v>
      </c>
    </row>
    <row r="15173" spans="1:48" hidden="1" x14ac:dyDescent="0.25">
      <c r="A15173">
        <v>2659208</v>
      </c>
      <c r="B15173" t="s">
        <v>89</v>
      </c>
      <c r="C15173" s="1">
        <v>45897</v>
      </c>
      <c r="D15173">
        <v>2025</v>
      </c>
      <c r="E15173">
        <v>8</v>
      </c>
      <c r="F15173">
        <v>28</v>
      </c>
      <c r="G15173" s="2">
        <v>0.34513888888888888</v>
      </c>
      <c r="H15173" t="s">
        <v>49</v>
      </c>
      <c r="I15173" t="s">
        <v>4042</v>
      </c>
      <c r="J15173" t="s">
        <v>492</v>
      </c>
      <c r="K15173" t="s">
        <v>187</v>
      </c>
      <c r="L15173" t="s">
        <v>4274</v>
      </c>
      <c r="M15173" t="s">
        <v>65</v>
      </c>
      <c r="N15173" t="s">
        <v>82</v>
      </c>
      <c r="O15173">
        <v>0</v>
      </c>
      <c r="P15173">
        <v>0</v>
      </c>
      <c r="Q15173">
        <v>3555406</v>
      </c>
      <c r="R15173" t="s">
        <v>182</v>
      </c>
      <c r="S15173" t="s">
        <v>57</v>
      </c>
      <c r="T15173" t="s">
        <v>68</v>
      </c>
      <c r="U15173" t="s">
        <v>68</v>
      </c>
      <c r="V15173" t="s">
        <v>69</v>
      </c>
      <c r="W15173" t="s">
        <v>84</v>
      </c>
      <c r="AU15173" t="s">
        <v>62</v>
      </c>
    </row>
    <row r="15174" spans="1:48" hidden="1" x14ac:dyDescent="0.25">
      <c r="A15174">
        <v>2655870</v>
      </c>
      <c r="B15174" t="s">
        <v>89</v>
      </c>
      <c r="C15174" s="1">
        <v>45897</v>
      </c>
      <c r="D15174">
        <v>2025</v>
      </c>
      <c r="E15174">
        <v>8</v>
      </c>
      <c r="F15174">
        <v>28</v>
      </c>
      <c r="G15174" s="2">
        <v>0.39166666666666666</v>
      </c>
      <c r="H15174" t="s">
        <v>49</v>
      </c>
      <c r="I15174" t="s">
        <v>4042</v>
      </c>
      <c r="J15174" t="s">
        <v>492</v>
      </c>
      <c r="K15174" t="s">
        <v>2512</v>
      </c>
      <c r="L15174" t="s">
        <v>79</v>
      </c>
      <c r="M15174" t="s">
        <v>54</v>
      </c>
      <c r="N15174" t="s">
        <v>82</v>
      </c>
      <c r="O15174">
        <v>0</v>
      </c>
      <c r="P15174">
        <v>0</v>
      </c>
      <c r="Q15174">
        <v>3509502</v>
      </c>
      <c r="R15174" t="s">
        <v>67</v>
      </c>
      <c r="S15174" t="s">
        <v>67</v>
      </c>
      <c r="T15174" t="s">
        <v>263</v>
      </c>
      <c r="U15174" t="s">
        <v>564</v>
      </c>
      <c r="V15174" t="s">
        <v>83</v>
      </c>
      <c r="W15174" t="s">
        <v>82</v>
      </c>
      <c r="AV15174" t="s">
        <v>62</v>
      </c>
    </row>
    <row r="15175" spans="1:48" hidden="1" x14ac:dyDescent="0.25">
      <c r="A15175">
        <v>2656637</v>
      </c>
      <c r="B15175" t="s">
        <v>77</v>
      </c>
      <c r="C15175" s="1">
        <v>45897</v>
      </c>
      <c r="D15175">
        <v>2025</v>
      </c>
      <c r="E15175">
        <v>8</v>
      </c>
      <c r="F15175">
        <v>28</v>
      </c>
      <c r="G15175" s="2">
        <v>0.43124999999999997</v>
      </c>
      <c r="H15175" t="s">
        <v>49</v>
      </c>
      <c r="I15175" t="s">
        <v>4042</v>
      </c>
      <c r="J15175" t="s">
        <v>492</v>
      </c>
      <c r="K15175" t="s">
        <v>11963</v>
      </c>
      <c r="L15175" t="s">
        <v>4127</v>
      </c>
      <c r="M15175" t="s">
        <v>65</v>
      </c>
      <c r="N15175" t="s">
        <v>55</v>
      </c>
      <c r="O15175">
        <v>-23.643799999999999</v>
      </c>
      <c r="P15175">
        <v>-46.763300000000001</v>
      </c>
      <c r="Q15175">
        <v>3550308</v>
      </c>
      <c r="R15175" t="s">
        <v>122</v>
      </c>
      <c r="S15175" t="s">
        <v>123</v>
      </c>
      <c r="T15175" t="s">
        <v>68</v>
      </c>
      <c r="U15175" t="s">
        <v>68</v>
      </c>
      <c r="V15175" t="s">
        <v>69</v>
      </c>
      <c r="W15175" t="s">
        <v>76</v>
      </c>
      <c r="Z15175">
        <v>2</v>
      </c>
      <c r="AE15175">
        <v>1</v>
      </c>
      <c r="AH15175">
        <v>2</v>
      </c>
      <c r="AL15175" t="s">
        <v>62</v>
      </c>
      <c r="AU15175" t="s">
        <v>62</v>
      </c>
    </row>
    <row r="15176" spans="1:48" hidden="1" x14ac:dyDescent="0.25">
      <c r="A15176">
        <v>2660422</v>
      </c>
      <c r="B15176" t="s">
        <v>89</v>
      </c>
      <c r="C15176" s="1">
        <v>45897</v>
      </c>
      <c r="D15176">
        <v>2025</v>
      </c>
      <c r="E15176">
        <v>8</v>
      </c>
      <c r="F15176">
        <v>28</v>
      </c>
      <c r="G15176" s="2">
        <v>0.46875</v>
      </c>
      <c r="H15176" t="s">
        <v>49</v>
      </c>
      <c r="I15176" t="s">
        <v>4042</v>
      </c>
      <c r="J15176" t="s">
        <v>492</v>
      </c>
      <c r="K15176" t="s">
        <v>11964</v>
      </c>
      <c r="L15176" t="s">
        <v>254</v>
      </c>
      <c r="M15176" t="s">
        <v>65</v>
      </c>
      <c r="N15176" t="s">
        <v>82</v>
      </c>
      <c r="O15176">
        <v>0</v>
      </c>
      <c r="P15176">
        <v>0</v>
      </c>
      <c r="Q15176">
        <v>3550308</v>
      </c>
      <c r="R15176" t="s">
        <v>122</v>
      </c>
      <c r="S15176" t="s">
        <v>123</v>
      </c>
      <c r="T15176" t="s">
        <v>68</v>
      </c>
      <c r="U15176" t="s">
        <v>68</v>
      </c>
      <c r="V15176" t="s">
        <v>69</v>
      </c>
      <c r="W15176" t="s">
        <v>61</v>
      </c>
      <c r="AK15176" t="s">
        <v>62</v>
      </c>
    </row>
    <row r="15177" spans="1:48" hidden="1" x14ac:dyDescent="0.25">
      <c r="A15177">
        <v>2660874</v>
      </c>
      <c r="B15177" t="s">
        <v>89</v>
      </c>
      <c r="C15177" s="1">
        <v>45897</v>
      </c>
      <c r="D15177">
        <v>2025</v>
      </c>
      <c r="E15177">
        <v>8</v>
      </c>
      <c r="F15177">
        <v>28</v>
      </c>
      <c r="G15177" s="2">
        <v>0.48749999999999999</v>
      </c>
      <c r="H15177" t="s">
        <v>49</v>
      </c>
      <c r="I15177" t="s">
        <v>4042</v>
      </c>
      <c r="J15177" t="s">
        <v>492</v>
      </c>
      <c r="K15177" t="s">
        <v>5162</v>
      </c>
      <c r="L15177" t="s">
        <v>11965</v>
      </c>
      <c r="M15177" t="s">
        <v>65</v>
      </c>
      <c r="N15177" t="s">
        <v>82</v>
      </c>
      <c r="O15177">
        <v>0</v>
      </c>
      <c r="P15177">
        <v>0</v>
      </c>
      <c r="Q15177">
        <v>3507902</v>
      </c>
      <c r="R15177" t="s">
        <v>2481</v>
      </c>
      <c r="S15177" t="s">
        <v>67</v>
      </c>
      <c r="T15177" t="s">
        <v>68</v>
      </c>
      <c r="U15177" t="s">
        <v>68</v>
      </c>
      <c r="V15177" t="s">
        <v>69</v>
      </c>
      <c r="W15177" t="s">
        <v>76</v>
      </c>
      <c r="AN15177" t="s">
        <v>62</v>
      </c>
      <c r="AU15177" t="s">
        <v>62</v>
      </c>
    </row>
    <row r="15178" spans="1:48" hidden="1" x14ac:dyDescent="0.25">
      <c r="A15178">
        <v>2649900</v>
      </c>
      <c r="B15178" t="s">
        <v>77</v>
      </c>
      <c r="C15178" s="1">
        <v>45897</v>
      </c>
      <c r="D15178">
        <v>2025</v>
      </c>
      <c r="E15178">
        <v>8</v>
      </c>
      <c r="F15178">
        <v>28</v>
      </c>
      <c r="G15178" s="2">
        <v>0.84583333333333333</v>
      </c>
      <c r="H15178" t="s">
        <v>49</v>
      </c>
      <c r="I15178" t="s">
        <v>4042</v>
      </c>
      <c r="J15178" t="s">
        <v>51</v>
      </c>
      <c r="K15178" t="s">
        <v>2308</v>
      </c>
      <c r="L15178" t="s">
        <v>4010</v>
      </c>
      <c r="M15178" t="s">
        <v>65</v>
      </c>
      <c r="N15178" t="s">
        <v>55</v>
      </c>
      <c r="O15178">
        <v>-23.578349800000002</v>
      </c>
      <c r="P15178">
        <v>-46.517158600000002</v>
      </c>
      <c r="Q15178">
        <v>3550308</v>
      </c>
      <c r="R15178" t="s">
        <v>122</v>
      </c>
      <c r="S15178" t="s">
        <v>123</v>
      </c>
      <c r="T15178" t="s">
        <v>68</v>
      </c>
      <c r="U15178" t="s">
        <v>68</v>
      </c>
      <c r="V15178" t="s">
        <v>69</v>
      </c>
      <c r="W15178" t="s">
        <v>76</v>
      </c>
      <c r="Z15178">
        <v>1</v>
      </c>
      <c r="AA15178">
        <v>1</v>
      </c>
      <c r="AH15178">
        <v>1</v>
      </c>
      <c r="AL15178" t="s">
        <v>62</v>
      </c>
    </row>
    <row r="15179" spans="1:48" hidden="1" x14ac:dyDescent="0.25">
      <c r="A15179">
        <v>2651391</v>
      </c>
      <c r="B15179" t="s">
        <v>77</v>
      </c>
      <c r="C15179" s="1">
        <v>45897</v>
      </c>
      <c r="D15179">
        <v>2025</v>
      </c>
      <c r="E15179">
        <v>8</v>
      </c>
      <c r="F15179">
        <v>28</v>
      </c>
      <c r="G15179" s="2">
        <v>0.81388888888888899</v>
      </c>
      <c r="H15179" t="s">
        <v>49</v>
      </c>
      <c r="I15179" t="s">
        <v>4042</v>
      </c>
      <c r="J15179" t="s">
        <v>51</v>
      </c>
      <c r="K15179" t="s">
        <v>11966</v>
      </c>
      <c r="L15179" t="s">
        <v>79</v>
      </c>
      <c r="M15179" t="s">
        <v>65</v>
      </c>
      <c r="N15179" t="s">
        <v>82</v>
      </c>
      <c r="Q15179">
        <v>3550308</v>
      </c>
      <c r="R15179" t="s">
        <v>122</v>
      </c>
      <c r="S15179" t="s">
        <v>123</v>
      </c>
      <c r="T15179" t="s">
        <v>68</v>
      </c>
      <c r="U15179" t="s">
        <v>68</v>
      </c>
      <c r="V15179" t="s">
        <v>69</v>
      </c>
      <c r="W15179" t="s">
        <v>76</v>
      </c>
      <c r="Z15179">
        <v>1</v>
      </c>
      <c r="AA15179">
        <v>1</v>
      </c>
      <c r="AH15179">
        <v>1</v>
      </c>
      <c r="AN15179" t="s">
        <v>62</v>
      </c>
      <c r="AO15179" t="s">
        <v>62</v>
      </c>
    </row>
    <row r="15180" spans="1:48" hidden="1" x14ac:dyDescent="0.25">
      <c r="A15180">
        <v>2652180</v>
      </c>
      <c r="B15180" t="s">
        <v>77</v>
      </c>
      <c r="C15180" s="1">
        <v>45897</v>
      </c>
      <c r="D15180">
        <v>2025</v>
      </c>
      <c r="E15180">
        <v>8</v>
      </c>
      <c r="F15180">
        <v>28</v>
      </c>
      <c r="G15180" s="2">
        <v>0.85555555555555562</v>
      </c>
      <c r="H15180" t="s">
        <v>49</v>
      </c>
      <c r="I15180" t="s">
        <v>4042</v>
      </c>
      <c r="J15180" t="s">
        <v>51</v>
      </c>
      <c r="K15180" t="s">
        <v>11967</v>
      </c>
      <c r="L15180" t="s">
        <v>2041</v>
      </c>
      <c r="M15180" t="s">
        <v>65</v>
      </c>
      <c r="N15180" t="s">
        <v>55</v>
      </c>
      <c r="O15180">
        <v>-23.622599999999998</v>
      </c>
      <c r="P15180">
        <v>-46.526600000000002</v>
      </c>
      <c r="Q15180">
        <v>3547809</v>
      </c>
      <c r="R15180" t="s">
        <v>943</v>
      </c>
      <c r="S15180" t="s">
        <v>123</v>
      </c>
      <c r="T15180" t="s">
        <v>68</v>
      </c>
      <c r="U15180" t="s">
        <v>68</v>
      </c>
      <c r="V15180" t="s">
        <v>69</v>
      </c>
      <c r="W15180" t="s">
        <v>76</v>
      </c>
      <c r="Z15180">
        <v>1</v>
      </c>
      <c r="AA15180">
        <v>1</v>
      </c>
      <c r="AH15180">
        <v>1</v>
      </c>
      <c r="AL15180" t="s">
        <v>62</v>
      </c>
      <c r="AN15180" t="s">
        <v>62</v>
      </c>
      <c r="AU15180" t="s">
        <v>62</v>
      </c>
    </row>
    <row r="15181" spans="1:48" x14ac:dyDescent="0.25">
      <c r="A15181">
        <v>2650295</v>
      </c>
      <c r="B15181" t="s">
        <v>77</v>
      </c>
      <c r="C15181" s="1">
        <v>45897</v>
      </c>
      <c r="D15181">
        <v>2025</v>
      </c>
      <c r="E15181">
        <v>8</v>
      </c>
      <c r="F15181">
        <v>28</v>
      </c>
      <c r="G15181" s="2">
        <v>0.87152777777777779</v>
      </c>
      <c r="H15181" t="s">
        <v>49</v>
      </c>
      <c r="I15181" t="s">
        <v>4042</v>
      </c>
      <c r="J15181" t="s">
        <v>51</v>
      </c>
      <c r="K15181" t="s">
        <v>11968</v>
      </c>
      <c r="L15181" t="s">
        <v>727</v>
      </c>
      <c r="M15181" t="s">
        <v>65</v>
      </c>
      <c r="N15181" t="s">
        <v>55</v>
      </c>
      <c r="O15181">
        <v>-23.112839699999999</v>
      </c>
      <c r="P15181">
        <v>-45.711362999999999</v>
      </c>
      <c r="Q15181">
        <v>3508504</v>
      </c>
      <c r="R15181" t="s">
        <v>382</v>
      </c>
      <c r="S15181" t="s">
        <v>57</v>
      </c>
      <c r="T15181" t="s">
        <v>68</v>
      </c>
      <c r="U15181" t="s">
        <v>68</v>
      </c>
      <c r="V15181" t="s">
        <v>69</v>
      </c>
      <c r="W15181" t="s">
        <v>76</v>
      </c>
      <c r="Z15181">
        <v>1</v>
      </c>
      <c r="AH15181">
        <v>1</v>
      </c>
      <c r="AN15181" t="s">
        <v>62</v>
      </c>
    </row>
    <row r="15182" spans="1:48" hidden="1" x14ac:dyDescent="0.25">
      <c r="A15182">
        <v>2650150</v>
      </c>
      <c r="B15182" t="s">
        <v>77</v>
      </c>
      <c r="C15182" s="1">
        <v>45897</v>
      </c>
      <c r="D15182">
        <v>2025</v>
      </c>
      <c r="E15182">
        <v>8</v>
      </c>
      <c r="F15182">
        <v>28</v>
      </c>
      <c r="G15182" s="2">
        <v>0.74305555555555547</v>
      </c>
      <c r="H15182" t="s">
        <v>49</v>
      </c>
      <c r="I15182" t="s">
        <v>4042</v>
      </c>
      <c r="J15182" t="s">
        <v>71</v>
      </c>
      <c r="K15182" t="s">
        <v>531</v>
      </c>
      <c r="L15182" t="s">
        <v>515</v>
      </c>
      <c r="M15182" t="s">
        <v>54</v>
      </c>
      <c r="N15182" t="s">
        <v>55</v>
      </c>
      <c r="O15182">
        <v>-23.2585173324</v>
      </c>
      <c r="P15182">
        <v>-47.181459279899997</v>
      </c>
      <c r="Q15182">
        <v>3508405</v>
      </c>
      <c r="R15182" t="s">
        <v>1350</v>
      </c>
      <c r="S15182" t="s">
        <v>67</v>
      </c>
      <c r="T15182" t="s">
        <v>263</v>
      </c>
      <c r="U15182" t="s">
        <v>901</v>
      </c>
      <c r="V15182" t="s">
        <v>83</v>
      </c>
      <c r="W15182" t="s">
        <v>84</v>
      </c>
      <c r="Z15182">
        <v>1</v>
      </c>
      <c r="AH15182">
        <v>1</v>
      </c>
      <c r="AT15182" t="s">
        <v>62</v>
      </c>
    </row>
    <row r="15183" spans="1:48" hidden="1" x14ac:dyDescent="0.25">
      <c r="A15183">
        <v>2650236</v>
      </c>
      <c r="B15183" t="s">
        <v>77</v>
      </c>
      <c r="C15183" s="1">
        <v>45897</v>
      </c>
      <c r="D15183">
        <v>2025</v>
      </c>
      <c r="E15183">
        <v>8</v>
      </c>
      <c r="F15183">
        <v>28</v>
      </c>
      <c r="G15183" s="2">
        <v>0.8666666666666667</v>
      </c>
      <c r="H15183" t="s">
        <v>49</v>
      </c>
      <c r="I15183" t="s">
        <v>4042</v>
      </c>
      <c r="J15183" t="s">
        <v>51</v>
      </c>
      <c r="K15183" t="s">
        <v>2757</v>
      </c>
      <c r="L15183" t="s">
        <v>10266</v>
      </c>
      <c r="M15183" t="s">
        <v>65</v>
      </c>
      <c r="N15183" t="s">
        <v>55</v>
      </c>
      <c r="O15183">
        <v>-20.7789827</v>
      </c>
      <c r="P15183">
        <v>-49.402180399999999</v>
      </c>
      <c r="Q15183">
        <v>3549805</v>
      </c>
      <c r="R15183" t="s">
        <v>214</v>
      </c>
      <c r="S15183" t="s">
        <v>133</v>
      </c>
      <c r="T15183" t="s">
        <v>68</v>
      </c>
      <c r="U15183" t="s">
        <v>68</v>
      </c>
      <c r="V15183" t="s">
        <v>69</v>
      </c>
      <c r="W15183" t="s">
        <v>82</v>
      </c>
      <c r="Z15183">
        <v>1</v>
      </c>
      <c r="AH15183">
        <v>1</v>
      </c>
      <c r="AV15183" t="s">
        <v>62</v>
      </c>
    </row>
    <row r="15184" spans="1:48" hidden="1" x14ac:dyDescent="0.25">
      <c r="A15184">
        <v>2650645</v>
      </c>
      <c r="B15184" t="s">
        <v>77</v>
      </c>
      <c r="C15184" s="1">
        <v>45897</v>
      </c>
      <c r="D15184">
        <v>2025</v>
      </c>
      <c r="E15184">
        <v>8</v>
      </c>
      <c r="F15184">
        <v>28</v>
      </c>
      <c r="G15184" s="2">
        <v>0.78125</v>
      </c>
      <c r="H15184" t="s">
        <v>49</v>
      </c>
      <c r="I15184" t="s">
        <v>4042</v>
      </c>
      <c r="J15184" t="s">
        <v>51</v>
      </c>
      <c r="K15184" t="s">
        <v>95</v>
      </c>
      <c r="L15184" t="s">
        <v>1030</v>
      </c>
      <c r="M15184" t="s">
        <v>54</v>
      </c>
      <c r="N15184" t="s">
        <v>55</v>
      </c>
      <c r="O15184">
        <v>-21.089477516700001</v>
      </c>
      <c r="P15184">
        <v>-49.0777223937</v>
      </c>
      <c r="Q15184">
        <v>3511201</v>
      </c>
      <c r="R15184" t="s">
        <v>2072</v>
      </c>
      <c r="S15184" t="s">
        <v>133</v>
      </c>
      <c r="T15184" t="s">
        <v>58</v>
      </c>
      <c r="U15184" t="s">
        <v>99</v>
      </c>
      <c r="V15184" t="s">
        <v>83</v>
      </c>
      <c r="W15184" t="s">
        <v>84</v>
      </c>
      <c r="AC15184">
        <v>1</v>
      </c>
      <c r="AG15184">
        <v>1</v>
      </c>
      <c r="AR15184" t="s">
        <v>62</v>
      </c>
    </row>
    <row r="15185" spans="1:48" hidden="1" x14ac:dyDescent="0.25">
      <c r="A15185">
        <v>2653334</v>
      </c>
      <c r="B15185" t="s">
        <v>77</v>
      </c>
      <c r="C15185" s="1">
        <v>45897</v>
      </c>
      <c r="D15185">
        <v>2025</v>
      </c>
      <c r="E15185">
        <v>8</v>
      </c>
      <c r="F15185">
        <v>28</v>
      </c>
      <c r="G15185" s="2">
        <v>0.90625</v>
      </c>
      <c r="H15185" t="s">
        <v>49</v>
      </c>
      <c r="I15185" t="s">
        <v>4042</v>
      </c>
      <c r="J15185" t="s">
        <v>51</v>
      </c>
      <c r="K15185" t="s">
        <v>11969</v>
      </c>
      <c r="L15185" t="s">
        <v>468</v>
      </c>
      <c r="M15185" t="s">
        <v>65</v>
      </c>
      <c r="N15185" t="s">
        <v>55</v>
      </c>
      <c r="O15185">
        <v>-22.305884030000001</v>
      </c>
      <c r="P15185">
        <v>-49.099302610000002</v>
      </c>
      <c r="Q15185">
        <v>3506003</v>
      </c>
      <c r="R15185" t="s">
        <v>198</v>
      </c>
      <c r="S15185" t="s">
        <v>198</v>
      </c>
      <c r="T15185" t="s">
        <v>68</v>
      </c>
      <c r="U15185" t="s">
        <v>68</v>
      </c>
      <c r="V15185" t="s">
        <v>69</v>
      </c>
      <c r="W15185" t="s">
        <v>76</v>
      </c>
      <c r="Y15185">
        <v>1</v>
      </c>
      <c r="AB15185">
        <v>1</v>
      </c>
      <c r="AH15185">
        <v>1</v>
      </c>
      <c r="AN15185" t="s">
        <v>62</v>
      </c>
    </row>
    <row r="15186" spans="1:48" hidden="1" x14ac:dyDescent="0.25">
      <c r="A15186">
        <v>2650700</v>
      </c>
      <c r="B15186" t="s">
        <v>77</v>
      </c>
      <c r="C15186" s="1">
        <v>45897</v>
      </c>
      <c r="D15186">
        <v>2025</v>
      </c>
      <c r="E15186">
        <v>8</v>
      </c>
      <c r="F15186">
        <v>28</v>
      </c>
      <c r="G15186" s="2">
        <v>0.89861111111111114</v>
      </c>
      <c r="H15186" t="s">
        <v>49</v>
      </c>
      <c r="I15186" t="s">
        <v>4042</v>
      </c>
      <c r="J15186" t="s">
        <v>51</v>
      </c>
      <c r="K15186" t="s">
        <v>11970</v>
      </c>
      <c r="L15186" t="s">
        <v>468</v>
      </c>
      <c r="M15186" t="s">
        <v>65</v>
      </c>
      <c r="N15186" t="s">
        <v>55</v>
      </c>
      <c r="O15186">
        <v>-23.791649499999998</v>
      </c>
      <c r="P15186">
        <v>-46.506884200000002</v>
      </c>
      <c r="Q15186">
        <v>3548708</v>
      </c>
      <c r="R15186" t="s">
        <v>585</v>
      </c>
      <c r="S15186" t="s">
        <v>123</v>
      </c>
      <c r="T15186" t="s">
        <v>68</v>
      </c>
      <c r="U15186" t="s">
        <v>68</v>
      </c>
      <c r="V15186" t="s">
        <v>69</v>
      </c>
      <c r="W15186" t="s">
        <v>70</v>
      </c>
      <c r="AA15186">
        <v>1</v>
      </c>
      <c r="AH15186">
        <v>1</v>
      </c>
      <c r="AQ15186" t="s">
        <v>62</v>
      </c>
    </row>
    <row r="15187" spans="1:48" hidden="1" x14ac:dyDescent="0.25">
      <c r="A15187">
        <v>2654078</v>
      </c>
      <c r="B15187" t="s">
        <v>77</v>
      </c>
      <c r="C15187" s="1">
        <v>45897</v>
      </c>
      <c r="D15187">
        <v>2025</v>
      </c>
      <c r="E15187">
        <v>8</v>
      </c>
      <c r="F15187">
        <v>28</v>
      </c>
      <c r="G15187" s="2">
        <v>0.93125000000000002</v>
      </c>
      <c r="H15187" t="s">
        <v>49</v>
      </c>
      <c r="I15187" t="s">
        <v>4042</v>
      </c>
      <c r="J15187" t="s">
        <v>51</v>
      </c>
      <c r="K15187" t="s">
        <v>82</v>
      </c>
      <c r="L15187" t="s">
        <v>11971</v>
      </c>
      <c r="M15187" t="s">
        <v>54</v>
      </c>
      <c r="N15187" t="s">
        <v>210</v>
      </c>
      <c r="O15187">
        <v>-23.522500000000001</v>
      </c>
      <c r="P15187">
        <v>-46.5991</v>
      </c>
      <c r="Q15187">
        <v>3550308</v>
      </c>
      <c r="R15187" t="s">
        <v>122</v>
      </c>
      <c r="S15187" t="s">
        <v>123</v>
      </c>
      <c r="T15187" t="s">
        <v>68</v>
      </c>
      <c r="U15187" t="s">
        <v>68</v>
      </c>
      <c r="V15187" t="s">
        <v>83</v>
      </c>
      <c r="W15187" t="s">
        <v>76</v>
      </c>
      <c r="Z15187">
        <v>1</v>
      </c>
      <c r="AA15187">
        <v>1</v>
      </c>
      <c r="AH15187">
        <v>1</v>
      </c>
      <c r="AO15187" t="s">
        <v>62</v>
      </c>
      <c r="AU15187" t="s">
        <v>62</v>
      </c>
    </row>
    <row r="15188" spans="1:48" hidden="1" x14ac:dyDescent="0.25">
      <c r="A15188">
        <v>2653756</v>
      </c>
      <c r="B15188" t="s">
        <v>89</v>
      </c>
      <c r="C15188" s="1">
        <v>45897</v>
      </c>
      <c r="D15188">
        <v>2025</v>
      </c>
      <c r="E15188">
        <v>8</v>
      </c>
      <c r="F15188">
        <v>28</v>
      </c>
      <c r="G15188" s="2">
        <v>0.28125</v>
      </c>
      <c r="H15188" t="s">
        <v>49</v>
      </c>
      <c r="I15188" t="s">
        <v>4042</v>
      </c>
      <c r="J15188" t="s">
        <v>492</v>
      </c>
      <c r="K15188" t="s">
        <v>3155</v>
      </c>
      <c r="L15188" s="3">
        <v>1401</v>
      </c>
      <c r="M15188" t="s">
        <v>65</v>
      </c>
      <c r="N15188" t="s">
        <v>82</v>
      </c>
      <c r="O15188">
        <v>0</v>
      </c>
      <c r="P15188">
        <v>0</v>
      </c>
      <c r="Q15188">
        <v>3518404</v>
      </c>
      <c r="R15188" t="s">
        <v>106</v>
      </c>
      <c r="S15188" t="s">
        <v>57</v>
      </c>
      <c r="T15188" t="s">
        <v>68</v>
      </c>
      <c r="U15188" t="s">
        <v>68</v>
      </c>
      <c r="V15188" t="s">
        <v>69</v>
      </c>
      <c r="W15188" t="s">
        <v>84</v>
      </c>
      <c r="AU15188" t="s">
        <v>62</v>
      </c>
    </row>
    <row r="15189" spans="1:48" hidden="1" x14ac:dyDescent="0.25">
      <c r="A15189">
        <v>2658359</v>
      </c>
      <c r="B15189" t="s">
        <v>77</v>
      </c>
      <c r="C15189" s="1">
        <v>45897</v>
      </c>
      <c r="D15189">
        <v>2025</v>
      </c>
      <c r="E15189">
        <v>8</v>
      </c>
      <c r="F15189">
        <v>28</v>
      </c>
      <c r="G15189" s="2">
        <v>0.3034722222222222</v>
      </c>
      <c r="H15189" t="s">
        <v>49</v>
      </c>
      <c r="I15189" t="s">
        <v>4042</v>
      </c>
      <c r="J15189" t="s">
        <v>492</v>
      </c>
      <c r="K15189" t="s">
        <v>1087</v>
      </c>
      <c r="L15189" t="s">
        <v>269</v>
      </c>
      <c r="M15189" t="s">
        <v>65</v>
      </c>
      <c r="N15189" t="s">
        <v>55</v>
      </c>
      <c r="O15189">
        <v>-23.823452</v>
      </c>
      <c r="P15189">
        <v>-45.3785022</v>
      </c>
      <c r="Q15189">
        <v>3520400</v>
      </c>
      <c r="R15189" t="s">
        <v>270</v>
      </c>
      <c r="S15189" t="s">
        <v>57</v>
      </c>
      <c r="T15189" t="s">
        <v>68</v>
      </c>
      <c r="U15189" t="s">
        <v>68</v>
      </c>
      <c r="V15189" t="s">
        <v>69</v>
      </c>
      <c r="W15189" t="s">
        <v>76</v>
      </c>
      <c r="Z15189">
        <v>1</v>
      </c>
      <c r="AH15189">
        <v>1</v>
      </c>
      <c r="AL15189" t="s">
        <v>62</v>
      </c>
    </row>
    <row r="15190" spans="1:48" hidden="1" x14ac:dyDescent="0.25">
      <c r="A15190">
        <v>2659066</v>
      </c>
      <c r="B15190" t="s">
        <v>89</v>
      </c>
      <c r="C15190" s="1">
        <v>45897</v>
      </c>
      <c r="D15190">
        <v>2025</v>
      </c>
      <c r="E15190">
        <v>8</v>
      </c>
      <c r="F15190">
        <v>28</v>
      </c>
      <c r="G15190" s="2">
        <v>0.33819444444444446</v>
      </c>
      <c r="H15190" t="s">
        <v>49</v>
      </c>
      <c r="I15190" t="s">
        <v>4042</v>
      </c>
      <c r="J15190" t="s">
        <v>492</v>
      </c>
      <c r="K15190" t="s">
        <v>8271</v>
      </c>
      <c r="L15190" t="s">
        <v>912</v>
      </c>
      <c r="M15190" t="s">
        <v>54</v>
      </c>
      <c r="N15190" t="s">
        <v>82</v>
      </c>
      <c r="O15190">
        <v>0</v>
      </c>
      <c r="P15190">
        <v>0</v>
      </c>
      <c r="Q15190">
        <v>3505708</v>
      </c>
      <c r="R15190" t="s">
        <v>340</v>
      </c>
      <c r="S15190" t="s">
        <v>123</v>
      </c>
      <c r="T15190" t="s">
        <v>82</v>
      </c>
      <c r="U15190" t="s">
        <v>82</v>
      </c>
      <c r="V15190" t="s">
        <v>83</v>
      </c>
      <c r="W15190" t="s">
        <v>82</v>
      </c>
      <c r="AV15190" t="s">
        <v>62</v>
      </c>
    </row>
    <row r="15191" spans="1:48" hidden="1" x14ac:dyDescent="0.25">
      <c r="A15191">
        <v>2650216</v>
      </c>
      <c r="B15191" t="s">
        <v>77</v>
      </c>
      <c r="C15191" s="1">
        <v>45897</v>
      </c>
      <c r="D15191">
        <v>2025</v>
      </c>
      <c r="E15191">
        <v>8</v>
      </c>
      <c r="F15191">
        <v>28</v>
      </c>
      <c r="G15191" s="2">
        <v>0.87013888888888891</v>
      </c>
      <c r="H15191" t="s">
        <v>49</v>
      </c>
      <c r="I15191" t="s">
        <v>4042</v>
      </c>
      <c r="J15191" t="s">
        <v>51</v>
      </c>
      <c r="K15191" t="s">
        <v>1160</v>
      </c>
      <c r="L15191" t="s">
        <v>11972</v>
      </c>
      <c r="M15191" t="s">
        <v>65</v>
      </c>
      <c r="N15191" t="s">
        <v>55</v>
      </c>
      <c r="O15191">
        <v>-23.582100000000001</v>
      </c>
      <c r="P15191">
        <v>-46.665999999999997</v>
      </c>
      <c r="Q15191">
        <v>3550308</v>
      </c>
      <c r="R15191" t="s">
        <v>122</v>
      </c>
      <c r="S15191" t="s">
        <v>123</v>
      </c>
      <c r="T15191" t="s">
        <v>68</v>
      </c>
      <c r="U15191" t="s">
        <v>68</v>
      </c>
      <c r="V15191" t="s">
        <v>69</v>
      </c>
      <c r="W15191" t="s">
        <v>76</v>
      </c>
      <c r="Z15191">
        <v>1</v>
      </c>
      <c r="AA15191">
        <v>1</v>
      </c>
      <c r="AH15191">
        <v>1</v>
      </c>
      <c r="AJ15191">
        <v>1</v>
      </c>
      <c r="AN15191" t="s">
        <v>62</v>
      </c>
      <c r="AU15191" t="s">
        <v>62</v>
      </c>
    </row>
    <row r="15192" spans="1:48" hidden="1" x14ac:dyDescent="0.25">
      <c r="A15192">
        <v>2651032</v>
      </c>
      <c r="B15192" t="s">
        <v>77</v>
      </c>
      <c r="C15192" s="1">
        <v>45897</v>
      </c>
      <c r="D15192">
        <v>2025</v>
      </c>
      <c r="E15192">
        <v>8</v>
      </c>
      <c r="F15192">
        <v>28</v>
      </c>
      <c r="G15192" s="2">
        <v>0.1388888888888889</v>
      </c>
      <c r="H15192" t="s">
        <v>49</v>
      </c>
      <c r="I15192" t="s">
        <v>4042</v>
      </c>
      <c r="J15192" t="s">
        <v>107</v>
      </c>
      <c r="K15192" t="s">
        <v>10072</v>
      </c>
      <c r="L15192" t="s">
        <v>6148</v>
      </c>
      <c r="M15192" t="s">
        <v>65</v>
      </c>
      <c r="N15192" t="s">
        <v>82</v>
      </c>
      <c r="O15192">
        <v>0</v>
      </c>
      <c r="P15192">
        <v>0</v>
      </c>
      <c r="Q15192">
        <v>3529005</v>
      </c>
      <c r="R15192" t="s">
        <v>408</v>
      </c>
      <c r="S15192" t="s">
        <v>170</v>
      </c>
      <c r="T15192" t="s">
        <v>68</v>
      </c>
      <c r="U15192" t="s">
        <v>68</v>
      </c>
      <c r="V15192" t="s">
        <v>69</v>
      </c>
      <c r="W15192" t="s">
        <v>61</v>
      </c>
      <c r="Z15192">
        <v>1</v>
      </c>
      <c r="AH15192">
        <v>2</v>
      </c>
      <c r="AK15192" t="s">
        <v>62</v>
      </c>
      <c r="AT15192" t="s">
        <v>62</v>
      </c>
    </row>
    <row r="15193" spans="1:48" hidden="1" x14ac:dyDescent="0.25">
      <c r="A15193">
        <v>2653689</v>
      </c>
      <c r="B15193" t="s">
        <v>77</v>
      </c>
      <c r="C15193" s="1">
        <v>45897</v>
      </c>
      <c r="D15193">
        <v>2025</v>
      </c>
      <c r="E15193">
        <v>8</v>
      </c>
      <c r="F15193">
        <v>28</v>
      </c>
      <c r="G15193" s="2">
        <v>0.90972222222222221</v>
      </c>
      <c r="H15193" t="s">
        <v>49</v>
      </c>
      <c r="I15193" t="s">
        <v>4042</v>
      </c>
      <c r="J15193" t="s">
        <v>51</v>
      </c>
      <c r="K15193" t="s">
        <v>561</v>
      </c>
      <c r="L15193" t="s">
        <v>2975</v>
      </c>
      <c r="M15193" t="s">
        <v>54</v>
      </c>
      <c r="N15193" t="s">
        <v>82</v>
      </c>
      <c r="O15193">
        <v>-23.171296020700002</v>
      </c>
      <c r="P15193">
        <v>-47.269227498299998</v>
      </c>
      <c r="Q15193">
        <v>3545209</v>
      </c>
      <c r="R15193" t="s">
        <v>440</v>
      </c>
      <c r="S15193" t="s">
        <v>103</v>
      </c>
      <c r="T15193" t="s">
        <v>58</v>
      </c>
      <c r="U15193" t="s">
        <v>797</v>
      </c>
      <c r="V15193" t="s">
        <v>83</v>
      </c>
      <c r="W15193" t="s">
        <v>84</v>
      </c>
      <c r="Z15193">
        <v>1</v>
      </c>
      <c r="AH15193">
        <v>1</v>
      </c>
      <c r="AT15193" t="s">
        <v>62</v>
      </c>
    </row>
    <row r="15194" spans="1:48" hidden="1" x14ac:dyDescent="0.25">
      <c r="A15194">
        <v>2650277</v>
      </c>
      <c r="B15194" t="s">
        <v>77</v>
      </c>
      <c r="C15194" s="1">
        <v>45897</v>
      </c>
      <c r="D15194">
        <v>2025</v>
      </c>
      <c r="E15194">
        <v>8</v>
      </c>
      <c r="F15194">
        <v>28</v>
      </c>
      <c r="G15194" s="2">
        <v>0.87291666666666667</v>
      </c>
      <c r="H15194" t="s">
        <v>49</v>
      </c>
      <c r="I15194" t="s">
        <v>4042</v>
      </c>
      <c r="J15194" t="s">
        <v>51</v>
      </c>
      <c r="K15194" t="s">
        <v>11973</v>
      </c>
      <c r="L15194" t="s">
        <v>79</v>
      </c>
      <c r="M15194" t="s">
        <v>65</v>
      </c>
      <c r="N15194" t="s">
        <v>55</v>
      </c>
      <c r="O15194">
        <v>-21.553686599999999</v>
      </c>
      <c r="P15194">
        <v>-49.8496685</v>
      </c>
      <c r="Q15194">
        <v>3541604</v>
      </c>
      <c r="R15194" t="s">
        <v>552</v>
      </c>
      <c r="S15194" t="s">
        <v>198</v>
      </c>
      <c r="T15194" t="s">
        <v>68</v>
      </c>
      <c r="U15194" t="s">
        <v>68</v>
      </c>
      <c r="V15194" t="s">
        <v>69</v>
      </c>
      <c r="W15194" t="s">
        <v>76</v>
      </c>
      <c r="Z15194">
        <v>1</v>
      </c>
      <c r="AA15194">
        <v>1</v>
      </c>
      <c r="AH15194">
        <v>1</v>
      </c>
      <c r="AO15194" t="s">
        <v>62</v>
      </c>
    </row>
    <row r="15195" spans="1:48" hidden="1" x14ac:dyDescent="0.25">
      <c r="A15195">
        <v>2657646</v>
      </c>
      <c r="B15195" t="s">
        <v>77</v>
      </c>
      <c r="C15195" s="1">
        <v>45897</v>
      </c>
      <c r="D15195">
        <v>2025</v>
      </c>
      <c r="E15195">
        <v>8</v>
      </c>
      <c r="F15195">
        <v>28</v>
      </c>
      <c r="G15195" s="2">
        <v>0.4826388888888889</v>
      </c>
      <c r="H15195" t="s">
        <v>49</v>
      </c>
      <c r="I15195" t="s">
        <v>4042</v>
      </c>
      <c r="J15195" t="s">
        <v>492</v>
      </c>
      <c r="K15195" t="s">
        <v>11974</v>
      </c>
      <c r="L15195" t="s">
        <v>2410</v>
      </c>
      <c r="M15195" t="s">
        <v>65</v>
      </c>
      <c r="N15195" t="s">
        <v>82</v>
      </c>
      <c r="O15195">
        <v>-23.9632389</v>
      </c>
      <c r="P15195">
        <v>-46.255327399999999</v>
      </c>
      <c r="Q15195">
        <v>3518701</v>
      </c>
      <c r="R15195" t="s">
        <v>368</v>
      </c>
      <c r="S15195" t="s">
        <v>75</v>
      </c>
      <c r="T15195" t="s">
        <v>68</v>
      </c>
      <c r="U15195" t="s">
        <v>68</v>
      </c>
      <c r="V15195" t="s">
        <v>69</v>
      </c>
      <c r="W15195" t="s">
        <v>84</v>
      </c>
      <c r="Y15195">
        <v>1</v>
      </c>
      <c r="AA15195">
        <v>1</v>
      </c>
      <c r="AG15195">
        <v>1</v>
      </c>
      <c r="AU15195" t="s">
        <v>62</v>
      </c>
    </row>
    <row r="15196" spans="1:48" hidden="1" x14ac:dyDescent="0.25">
      <c r="A15196">
        <v>2651115</v>
      </c>
      <c r="B15196" t="s">
        <v>77</v>
      </c>
      <c r="C15196" s="1">
        <v>45897</v>
      </c>
      <c r="D15196">
        <v>2025</v>
      </c>
      <c r="E15196">
        <v>8</v>
      </c>
      <c r="F15196">
        <v>28</v>
      </c>
      <c r="G15196" s="2">
        <v>0.93263888888888891</v>
      </c>
      <c r="H15196" t="s">
        <v>49</v>
      </c>
      <c r="I15196" t="s">
        <v>4042</v>
      </c>
      <c r="J15196" t="s">
        <v>51</v>
      </c>
      <c r="K15196" t="s">
        <v>1124</v>
      </c>
      <c r="L15196" t="s">
        <v>79</v>
      </c>
      <c r="M15196" t="s">
        <v>65</v>
      </c>
      <c r="N15196" t="s">
        <v>55</v>
      </c>
      <c r="O15196">
        <v>-23.453896329999999</v>
      </c>
      <c r="P15196">
        <v>-47.472900299999999</v>
      </c>
      <c r="Q15196">
        <v>3552205</v>
      </c>
      <c r="R15196" t="s">
        <v>103</v>
      </c>
      <c r="S15196" t="s">
        <v>103</v>
      </c>
      <c r="T15196" t="s">
        <v>68</v>
      </c>
      <c r="U15196" t="s">
        <v>68</v>
      </c>
      <c r="V15196" t="s">
        <v>69</v>
      </c>
      <c r="W15196" t="s">
        <v>76</v>
      </c>
      <c r="Z15196">
        <v>2</v>
      </c>
      <c r="AH15196">
        <v>2</v>
      </c>
      <c r="AO15196" t="s">
        <v>62</v>
      </c>
    </row>
    <row r="15197" spans="1:48" hidden="1" x14ac:dyDescent="0.25">
      <c r="A15197">
        <v>2658599</v>
      </c>
      <c r="B15197" t="s">
        <v>89</v>
      </c>
      <c r="C15197" s="1">
        <v>45897</v>
      </c>
      <c r="D15197">
        <v>2025</v>
      </c>
      <c r="E15197">
        <v>8</v>
      </c>
      <c r="F15197">
        <v>28</v>
      </c>
      <c r="G15197" s="2">
        <v>0.53680555555555554</v>
      </c>
      <c r="H15197" t="s">
        <v>49</v>
      </c>
      <c r="I15197" t="s">
        <v>4042</v>
      </c>
      <c r="J15197" t="s">
        <v>71</v>
      </c>
      <c r="K15197" t="s">
        <v>7093</v>
      </c>
      <c r="L15197" t="s">
        <v>2382</v>
      </c>
      <c r="M15197" t="s">
        <v>65</v>
      </c>
      <c r="N15197" t="s">
        <v>82</v>
      </c>
      <c r="O15197">
        <v>0</v>
      </c>
      <c r="P15197">
        <v>0</v>
      </c>
      <c r="Q15197">
        <v>3551009</v>
      </c>
      <c r="R15197" t="s">
        <v>74</v>
      </c>
      <c r="S15197" t="s">
        <v>75</v>
      </c>
      <c r="T15197" t="s">
        <v>68</v>
      </c>
      <c r="U15197" t="s">
        <v>68</v>
      </c>
      <c r="V15197" t="s">
        <v>69</v>
      </c>
      <c r="W15197" t="s">
        <v>84</v>
      </c>
      <c r="AU15197" t="s">
        <v>62</v>
      </c>
    </row>
    <row r="15198" spans="1:48" hidden="1" x14ac:dyDescent="0.25">
      <c r="A15198">
        <v>2658587</v>
      </c>
      <c r="B15198" t="s">
        <v>89</v>
      </c>
      <c r="C15198" s="1">
        <v>45897</v>
      </c>
      <c r="D15198">
        <v>2025</v>
      </c>
      <c r="E15198">
        <v>8</v>
      </c>
      <c r="F15198">
        <v>28</v>
      </c>
      <c r="G15198" s="2">
        <v>0.53819444444444442</v>
      </c>
      <c r="H15198" t="s">
        <v>49</v>
      </c>
      <c r="I15198" t="s">
        <v>4042</v>
      </c>
      <c r="J15198" t="s">
        <v>71</v>
      </c>
      <c r="K15198" t="s">
        <v>3429</v>
      </c>
      <c r="L15198" t="s">
        <v>11975</v>
      </c>
      <c r="M15198" t="s">
        <v>65</v>
      </c>
      <c r="N15198" t="s">
        <v>82</v>
      </c>
      <c r="O15198">
        <v>0</v>
      </c>
      <c r="P15198">
        <v>0</v>
      </c>
      <c r="Q15198">
        <v>3515509</v>
      </c>
      <c r="R15198" t="s">
        <v>1427</v>
      </c>
      <c r="S15198" t="s">
        <v>133</v>
      </c>
      <c r="T15198" t="s">
        <v>68</v>
      </c>
      <c r="U15198" t="s">
        <v>68</v>
      </c>
      <c r="V15198" t="s">
        <v>69</v>
      </c>
      <c r="W15198" t="s">
        <v>76</v>
      </c>
      <c r="AN15198" t="s">
        <v>62</v>
      </c>
      <c r="AU15198" t="s">
        <v>62</v>
      </c>
    </row>
    <row r="15199" spans="1:48" hidden="1" x14ac:dyDescent="0.25">
      <c r="A15199">
        <v>2661501</v>
      </c>
      <c r="B15199" t="s">
        <v>89</v>
      </c>
      <c r="C15199" s="1">
        <v>45897</v>
      </c>
      <c r="D15199">
        <v>2025</v>
      </c>
      <c r="E15199">
        <v>8</v>
      </c>
      <c r="F15199">
        <v>28</v>
      </c>
      <c r="G15199" s="2">
        <v>0.57847222222222217</v>
      </c>
      <c r="H15199" t="s">
        <v>49</v>
      </c>
      <c r="I15199" t="s">
        <v>4042</v>
      </c>
      <c r="J15199" t="s">
        <v>71</v>
      </c>
      <c r="K15199" t="s">
        <v>11976</v>
      </c>
      <c r="L15199" t="s">
        <v>2445</v>
      </c>
      <c r="M15199" t="s">
        <v>65</v>
      </c>
      <c r="N15199" t="s">
        <v>82</v>
      </c>
      <c r="O15199">
        <v>0</v>
      </c>
      <c r="P15199">
        <v>0</v>
      </c>
      <c r="Q15199">
        <v>3550308</v>
      </c>
      <c r="R15199" t="s">
        <v>122</v>
      </c>
      <c r="S15199" t="s">
        <v>123</v>
      </c>
      <c r="T15199" t="s">
        <v>68</v>
      </c>
      <c r="U15199" t="s">
        <v>68</v>
      </c>
      <c r="V15199" t="s">
        <v>69</v>
      </c>
      <c r="W15199" t="s">
        <v>82</v>
      </c>
      <c r="AV15199" t="s">
        <v>62</v>
      </c>
    </row>
    <row r="15200" spans="1:48" hidden="1" x14ac:dyDescent="0.25">
      <c r="A15200">
        <v>2653970</v>
      </c>
      <c r="B15200" t="s">
        <v>77</v>
      </c>
      <c r="C15200" s="1">
        <v>45897</v>
      </c>
      <c r="D15200">
        <v>2025</v>
      </c>
      <c r="E15200">
        <v>8</v>
      </c>
      <c r="F15200">
        <v>28</v>
      </c>
      <c r="G15200" s="2">
        <v>0.92499999999999993</v>
      </c>
      <c r="H15200" t="s">
        <v>49</v>
      </c>
      <c r="I15200" t="s">
        <v>4042</v>
      </c>
      <c r="J15200" t="s">
        <v>51</v>
      </c>
      <c r="K15200" t="s">
        <v>11506</v>
      </c>
      <c r="L15200" t="s">
        <v>2067</v>
      </c>
      <c r="M15200" t="s">
        <v>65</v>
      </c>
      <c r="N15200" t="s">
        <v>55</v>
      </c>
      <c r="O15200">
        <v>-21.738450199999999</v>
      </c>
      <c r="P15200">
        <v>-48.685600399999998</v>
      </c>
      <c r="Q15200">
        <v>3552700</v>
      </c>
      <c r="R15200" t="s">
        <v>9174</v>
      </c>
      <c r="S15200" t="s">
        <v>98</v>
      </c>
      <c r="T15200" t="s">
        <v>68</v>
      </c>
      <c r="U15200" t="s">
        <v>68</v>
      </c>
      <c r="V15200" t="s">
        <v>69</v>
      </c>
      <c r="W15200" t="s">
        <v>76</v>
      </c>
      <c r="Z15200">
        <v>1</v>
      </c>
      <c r="AA15200">
        <v>1</v>
      </c>
      <c r="AH15200">
        <v>2</v>
      </c>
      <c r="AL15200" t="s">
        <v>62</v>
      </c>
    </row>
    <row r="15201" spans="1:48" hidden="1" x14ac:dyDescent="0.25">
      <c r="A15201">
        <v>2654136</v>
      </c>
      <c r="B15201" t="s">
        <v>77</v>
      </c>
      <c r="C15201" s="1">
        <v>45897</v>
      </c>
      <c r="D15201">
        <v>2025</v>
      </c>
      <c r="E15201">
        <v>8</v>
      </c>
      <c r="F15201">
        <v>28</v>
      </c>
      <c r="G15201" s="2">
        <v>0.94166666666666676</v>
      </c>
      <c r="H15201" t="s">
        <v>49</v>
      </c>
      <c r="I15201" t="s">
        <v>4042</v>
      </c>
      <c r="J15201" t="s">
        <v>51</v>
      </c>
      <c r="K15201" t="s">
        <v>11977</v>
      </c>
      <c r="L15201" t="s">
        <v>6155</v>
      </c>
      <c r="M15201" t="s">
        <v>65</v>
      </c>
      <c r="N15201" t="s">
        <v>55</v>
      </c>
      <c r="O15201">
        <v>-23.44061</v>
      </c>
      <c r="P15201">
        <v>-47.5034031</v>
      </c>
      <c r="Q15201">
        <v>3552205</v>
      </c>
      <c r="R15201" t="s">
        <v>103</v>
      </c>
      <c r="S15201" t="s">
        <v>103</v>
      </c>
      <c r="T15201" t="s">
        <v>68</v>
      </c>
      <c r="U15201" t="s">
        <v>68</v>
      </c>
      <c r="V15201" t="s">
        <v>69</v>
      </c>
      <c r="W15201" t="s">
        <v>76</v>
      </c>
      <c r="AA15201">
        <v>1</v>
      </c>
      <c r="AH15201">
        <v>1</v>
      </c>
      <c r="AL15201" t="s">
        <v>62</v>
      </c>
    </row>
    <row r="15202" spans="1:48" hidden="1" x14ac:dyDescent="0.25">
      <c r="A15202">
        <v>2654166</v>
      </c>
      <c r="B15202" t="s">
        <v>77</v>
      </c>
      <c r="C15202" s="1">
        <v>45897</v>
      </c>
      <c r="D15202">
        <v>2025</v>
      </c>
      <c r="E15202">
        <v>8</v>
      </c>
      <c r="F15202">
        <v>28</v>
      </c>
      <c r="G15202" s="2">
        <v>0.95277777777777783</v>
      </c>
      <c r="H15202" t="s">
        <v>49</v>
      </c>
      <c r="I15202" t="s">
        <v>4042</v>
      </c>
      <c r="J15202" t="s">
        <v>51</v>
      </c>
      <c r="K15202" t="s">
        <v>11978</v>
      </c>
      <c r="L15202" t="s">
        <v>3375</v>
      </c>
      <c r="M15202" t="s">
        <v>65</v>
      </c>
      <c r="N15202" t="s">
        <v>55</v>
      </c>
      <c r="O15202">
        <v>-22.7011313</v>
      </c>
      <c r="P15202">
        <v>-47.652131500000003</v>
      </c>
      <c r="Q15202">
        <v>3538709</v>
      </c>
      <c r="R15202" t="s">
        <v>211</v>
      </c>
      <c r="S15202" t="s">
        <v>67</v>
      </c>
      <c r="T15202" t="s">
        <v>68</v>
      </c>
      <c r="U15202" t="s">
        <v>68</v>
      </c>
      <c r="V15202" t="s">
        <v>69</v>
      </c>
      <c r="W15202" t="s">
        <v>76</v>
      </c>
      <c r="AA15202">
        <v>2</v>
      </c>
      <c r="AH15202">
        <v>1</v>
      </c>
      <c r="AL15202" t="s">
        <v>62</v>
      </c>
      <c r="AO15202" t="s">
        <v>62</v>
      </c>
    </row>
    <row r="15203" spans="1:48" hidden="1" x14ac:dyDescent="0.25">
      <c r="A15203">
        <v>2654198</v>
      </c>
      <c r="B15203" t="s">
        <v>77</v>
      </c>
      <c r="C15203" s="1">
        <v>45897</v>
      </c>
      <c r="D15203">
        <v>2025</v>
      </c>
      <c r="E15203">
        <v>8</v>
      </c>
      <c r="F15203">
        <v>28</v>
      </c>
      <c r="G15203" s="2">
        <v>0.94513888888888886</v>
      </c>
      <c r="H15203" t="s">
        <v>49</v>
      </c>
      <c r="I15203" t="s">
        <v>4042</v>
      </c>
      <c r="J15203" t="s">
        <v>51</v>
      </c>
      <c r="K15203" t="s">
        <v>1301</v>
      </c>
      <c r="L15203" t="s">
        <v>125</v>
      </c>
      <c r="M15203" t="s">
        <v>65</v>
      </c>
      <c r="N15203" t="s">
        <v>55</v>
      </c>
      <c r="O15203">
        <v>-22.320025470000001</v>
      </c>
      <c r="P15203">
        <v>-49.068560439999999</v>
      </c>
      <c r="Q15203">
        <v>3506003</v>
      </c>
      <c r="R15203" t="s">
        <v>198</v>
      </c>
      <c r="S15203" t="s">
        <v>198</v>
      </c>
      <c r="T15203" t="s">
        <v>68</v>
      </c>
      <c r="U15203" t="s">
        <v>68</v>
      </c>
      <c r="V15203" t="s">
        <v>69</v>
      </c>
      <c r="W15203" t="s">
        <v>76</v>
      </c>
      <c r="Z15203">
        <v>1</v>
      </c>
      <c r="AA15203">
        <v>1</v>
      </c>
      <c r="AH15203">
        <v>2</v>
      </c>
      <c r="AN15203" t="s">
        <v>62</v>
      </c>
    </row>
    <row r="15204" spans="1:48" hidden="1" x14ac:dyDescent="0.25">
      <c r="A15204">
        <v>2653185</v>
      </c>
      <c r="B15204" t="s">
        <v>77</v>
      </c>
      <c r="C15204" s="1">
        <v>45897</v>
      </c>
      <c r="D15204">
        <v>2025</v>
      </c>
      <c r="E15204">
        <v>8</v>
      </c>
      <c r="F15204">
        <v>28</v>
      </c>
      <c r="G15204" s="2">
        <v>0.89513888888888893</v>
      </c>
      <c r="H15204" t="s">
        <v>49</v>
      </c>
      <c r="I15204" t="s">
        <v>4042</v>
      </c>
      <c r="J15204" t="s">
        <v>51</v>
      </c>
      <c r="K15204" t="s">
        <v>569</v>
      </c>
      <c r="L15204" t="s">
        <v>918</v>
      </c>
      <c r="M15204" t="s">
        <v>65</v>
      </c>
      <c r="N15204" t="s">
        <v>55</v>
      </c>
      <c r="O15204">
        <v>-22.329050519999999</v>
      </c>
      <c r="P15204">
        <v>-49.084221550000002</v>
      </c>
      <c r="Q15204">
        <v>3506003</v>
      </c>
      <c r="R15204" t="s">
        <v>198</v>
      </c>
      <c r="S15204" t="s">
        <v>198</v>
      </c>
      <c r="T15204" t="s">
        <v>68</v>
      </c>
      <c r="U15204" t="s">
        <v>68</v>
      </c>
      <c r="V15204" t="s">
        <v>69</v>
      </c>
      <c r="W15204" t="s">
        <v>76</v>
      </c>
      <c r="Z15204">
        <v>1</v>
      </c>
      <c r="AA15204">
        <v>1</v>
      </c>
      <c r="AH15204">
        <v>1</v>
      </c>
      <c r="AL15204" t="s">
        <v>62</v>
      </c>
      <c r="AN15204" t="s">
        <v>62</v>
      </c>
    </row>
    <row r="15205" spans="1:48" hidden="1" x14ac:dyDescent="0.25">
      <c r="A15205">
        <v>2651571</v>
      </c>
      <c r="B15205" t="s">
        <v>77</v>
      </c>
      <c r="C15205" s="1">
        <v>45897</v>
      </c>
      <c r="D15205">
        <v>2025</v>
      </c>
      <c r="E15205">
        <v>8</v>
      </c>
      <c r="F15205">
        <v>28</v>
      </c>
      <c r="G15205" s="2">
        <v>0.97013888888888899</v>
      </c>
      <c r="H15205" t="s">
        <v>49</v>
      </c>
      <c r="I15205" t="s">
        <v>4042</v>
      </c>
      <c r="J15205" t="s">
        <v>51</v>
      </c>
      <c r="K15205" t="s">
        <v>7209</v>
      </c>
      <c r="L15205" t="s">
        <v>125</v>
      </c>
      <c r="M15205" t="s">
        <v>65</v>
      </c>
      <c r="N15205" t="s">
        <v>55</v>
      </c>
      <c r="O15205">
        <v>-21.1357675</v>
      </c>
      <c r="P15205">
        <v>-48.966810099999996</v>
      </c>
      <c r="Q15205">
        <v>3511102</v>
      </c>
      <c r="R15205" t="s">
        <v>218</v>
      </c>
      <c r="S15205" t="s">
        <v>133</v>
      </c>
      <c r="T15205" t="s">
        <v>68</v>
      </c>
      <c r="U15205" t="s">
        <v>68</v>
      </c>
      <c r="V15205" t="s">
        <v>69</v>
      </c>
      <c r="W15205" t="s">
        <v>76</v>
      </c>
      <c r="AA15205">
        <v>2</v>
      </c>
      <c r="AH15205">
        <v>1</v>
      </c>
      <c r="AL15205" t="s">
        <v>62</v>
      </c>
    </row>
    <row r="15206" spans="1:48" hidden="1" x14ac:dyDescent="0.25">
      <c r="A15206">
        <v>2651245</v>
      </c>
      <c r="B15206" t="s">
        <v>77</v>
      </c>
      <c r="C15206" s="1">
        <v>45897</v>
      </c>
      <c r="D15206">
        <v>2025</v>
      </c>
      <c r="E15206">
        <v>8</v>
      </c>
      <c r="F15206">
        <v>28</v>
      </c>
      <c r="G15206" s="2">
        <v>0.94027777777777777</v>
      </c>
      <c r="H15206" t="s">
        <v>49</v>
      </c>
      <c r="I15206" t="s">
        <v>4042</v>
      </c>
      <c r="J15206" t="s">
        <v>51</v>
      </c>
      <c r="K15206" t="s">
        <v>11979</v>
      </c>
      <c r="L15206" t="s">
        <v>79</v>
      </c>
      <c r="M15206" t="s">
        <v>65</v>
      </c>
      <c r="N15206" t="s">
        <v>55</v>
      </c>
      <c r="O15206">
        <v>-22.942705</v>
      </c>
      <c r="P15206">
        <v>-45.415669000000001</v>
      </c>
      <c r="Q15206">
        <v>3538006</v>
      </c>
      <c r="R15206" t="s">
        <v>355</v>
      </c>
      <c r="S15206" t="s">
        <v>57</v>
      </c>
      <c r="T15206" t="s">
        <v>68</v>
      </c>
      <c r="U15206" t="s">
        <v>68</v>
      </c>
      <c r="V15206" t="s">
        <v>69</v>
      </c>
      <c r="W15206" t="s">
        <v>76</v>
      </c>
      <c r="Z15206">
        <v>1</v>
      </c>
      <c r="AG15206">
        <v>1</v>
      </c>
      <c r="AL15206" t="s">
        <v>62</v>
      </c>
    </row>
    <row r="15207" spans="1:48" hidden="1" x14ac:dyDescent="0.25">
      <c r="A15207">
        <v>2654248</v>
      </c>
      <c r="B15207" t="s">
        <v>77</v>
      </c>
      <c r="C15207" s="1">
        <v>45897</v>
      </c>
      <c r="D15207">
        <v>2025</v>
      </c>
      <c r="E15207">
        <v>8</v>
      </c>
      <c r="F15207">
        <v>28</v>
      </c>
      <c r="G15207" s="2">
        <v>0.94374999999999998</v>
      </c>
      <c r="H15207" t="s">
        <v>49</v>
      </c>
      <c r="I15207" t="s">
        <v>4042</v>
      </c>
      <c r="J15207" t="s">
        <v>51</v>
      </c>
      <c r="K15207" t="s">
        <v>11980</v>
      </c>
      <c r="L15207" t="s">
        <v>727</v>
      </c>
      <c r="M15207" t="s">
        <v>65</v>
      </c>
      <c r="N15207" t="s">
        <v>55</v>
      </c>
      <c r="O15207">
        <v>-21.188916989999999</v>
      </c>
      <c r="P15207">
        <v>-47.738642220000003</v>
      </c>
      <c r="Q15207">
        <v>3543402</v>
      </c>
      <c r="R15207" t="s">
        <v>87</v>
      </c>
      <c r="S15207" t="s">
        <v>88</v>
      </c>
      <c r="T15207" t="s">
        <v>68</v>
      </c>
      <c r="U15207" t="s">
        <v>68</v>
      </c>
      <c r="V15207" t="s">
        <v>69</v>
      </c>
      <c r="W15207" t="s">
        <v>76</v>
      </c>
      <c r="Z15207">
        <v>1</v>
      </c>
      <c r="AA15207">
        <v>1</v>
      </c>
      <c r="AH15207">
        <v>2</v>
      </c>
      <c r="AL15207" t="s">
        <v>62</v>
      </c>
    </row>
    <row r="15208" spans="1:48" hidden="1" x14ac:dyDescent="0.25">
      <c r="A15208">
        <v>2650696</v>
      </c>
      <c r="B15208" t="s">
        <v>77</v>
      </c>
      <c r="C15208" s="1">
        <v>45897</v>
      </c>
      <c r="D15208">
        <v>2025</v>
      </c>
      <c r="E15208">
        <v>8</v>
      </c>
      <c r="F15208">
        <v>28</v>
      </c>
      <c r="G15208" s="2">
        <v>0.90486111111111101</v>
      </c>
      <c r="H15208" t="s">
        <v>49</v>
      </c>
      <c r="I15208" t="s">
        <v>4042</v>
      </c>
      <c r="J15208" t="s">
        <v>51</v>
      </c>
      <c r="K15208" t="s">
        <v>10568</v>
      </c>
      <c r="L15208" t="s">
        <v>899</v>
      </c>
      <c r="M15208" t="s">
        <v>65</v>
      </c>
      <c r="N15208" t="s">
        <v>55</v>
      </c>
      <c r="O15208">
        <v>-23.559000000000001</v>
      </c>
      <c r="P15208">
        <v>-46.805700000000002</v>
      </c>
      <c r="Q15208">
        <v>3534401</v>
      </c>
      <c r="R15208" t="s">
        <v>425</v>
      </c>
      <c r="S15208" t="s">
        <v>123</v>
      </c>
      <c r="T15208" t="s">
        <v>68</v>
      </c>
      <c r="U15208" t="s">
        <v>68</v>
      </c>
      <c r="V15208" t="s">
        <v>69</v>
      </c>
      <c r="W15208" t="s">
        <v>76</v>
      </c>
      <c r="Z15208">
        <v>1</v>
      </c>
      <c r="AA15208">
        <v>1</v>
      </c>
      <c r="AH15208">
        <v>1</v>
      </c>
      <c r="AL15208" t="s">
        <v>62</v>
      </c>
      <c r="AU15208" t="s">
        <v>62</v>
      </c>
    </row>
    <row r="15209" spans="1:48" hidden="1" x14ac:dyDescent="0.25">
      <c r="A15209">
        <v>2650766</v>
      </c>
      <c r="B15209" t="s">
        <v>77</v>
      </c>
      <c r="C15209" s="1">
        <v>45897</v>
      </c>
      <c r="D15209">
        <v>2025</v>
      </c>
      <c r="E15209">
        <v>8</v>
      </c>
      <c r="F15209">
        <v>28</v>
      </c>
      <c r="G15209" s="2">
        <v>0.90972222222222221</v>
      </c>
      <c r="H15209" t="s">
        <v>49</v>
      </c>
      <c r="I15209" t="s">
        <v>4042</v>
      </c>
      <c r="J15209" t="s">
        <v>51</v>
      </c>
      <c r="K15209" t="s">
        <v>11981</v>
      </c>
      <c r="L15209" t="s">
        <v>367</v>
      </c>
      <c r="M15209" t="s">
        <v>65</v>
      </c>
      <c r="N15209" t="s">
        <v>55</v>
      </c>
      <c r="O15209">
        <v>-23.466999999999999</v>
      </c>
      <c r="P15209">
        <v>-46.345399999999998</v>
      </c>
      <c r="Q15209">
        <v>3523107</v>
      </c>
      <c r="R15209" t="s">
        <v>824</v>
      </c>
      <c r="S15209" t="s">
        <v>123</v>
      </c>
      <c r="T15209" t="s">
        <v>68</v>
      </c>
      <c r="U15209" t="s">
        <v>68</v>
      </c>
      <c r="V15209" t="s">
        <v>69</v>
      </c>
      <c r="W15209" t="s">
        <v>70</v>
      </c>
      <c r="Z15209">
        <v>1</v>
      </c>
      <c r="AH15209">
        <v>1</v>
      </c>
      <c r="AQ15209" t="s">
        <v>62</v>
      </c>
      <c r="AU15209" t="s">
        <v>62</v>
      </c>
    </row>
    <row r="15210" spans="1:48" hidden="1" x14ac:dyDescent="0.25">
      <c r="A15210">
        <v>2654623</v>
      </c>
      <c r="B15210" t="s">
        <v>77</v>
      </c>
      <c r="C15210" s="1">
        <v>45897</v>
      </c>
      <c r="D15210">
        <v>2025</v>
      </c>
      <c r="E15210">
        <v>8</v>
      </c>
      <c r="F15210">
        <v>28</v>
      </c>
      <c r="G15210" s="2">
        <v>0.9590277777777777</v>
      </c>
      <c r="H15210" t="s">
        <v>49</v>
      </c>
      <c r="I15210" t="s">
        <v>4042</v>
      </c>
      <c r="J15210" t="s">
        <v>51</v>
      </c>
      <c r="K15210" t="s">
        <v>2951</v>
      </c>
      <c r="L15210" t="s">
        <v>3067</v>
      </c>
      <c r="M15210" t="s">
        <v>65</v>
      </c>
      <c r="N15210" t="s">
        <v>82</v>
      </c>
      <c r="O15210">
        <v>0</v>
      </c>
      <c r="P15210">
        <v>0</v>
      </c>
      <c r="Q15210">
        <v>3550308</v>
      </c>
      <c r="R15210" t="s">
        <v>122</v>
      </c>
      <c r="S15210" t="s">
        <v>123</v>
      </c>
      <c r="T15210" t="s">
        <v>68</v>
      </c>
      <c r="U15210" t="s">
        <v>68</v>
      </c>
      <c r="V15210" t="s">
        <v>69</v>
      </c>
      <c r="W15210" t="s">
        <v>76</v>
      </c>
      <c r="Z15210">
        <v>1</v>
      </c>
      <c r="AA15210">
        <v>1</v>
      </c>
      <c r="AH15210">
        <v>1</v>
      </c>
      <c r="AN15210" t="s">
        <v>62</v>
      </c>
    </row>
    <row r="15211" spans="1:48" hidden="1" x14ac:dyDescent="0.25">
      <c r="A15211">
        <v>2654393</v>
      </c>
      <c r="B15211" t="s">
        <v>77</v>
      </c>
      <c r="C15211" s="1">
        <v>45897</v>
      </c>
      <c r="D15211">
        <v>2025</v>
      </c>
      <c r="E15211">
        <v>8</v>
      </c>
      <c r="F15211">
        <v>28</v>
      </c>
      <c r="G15211" s="2">
        <v>0.9555555555555556</v>
      </c>
      <c r="H15211" t="s">
        <v>49</v>
      </c>
      <c r="I15211" t="s">
        <v>4042</v>
      </c>
      <c r="J15211" t="s">
        <v>51</v>
      </c>
      <c r="K15211" t="s">
        <v>8740</v>
      </c>
      <c r="L15211" t="s">
        <v>125</v>
      </c>
      <c r="M15211" t="s">
        <v>65</v>
      </c>
      <c r="N15211" t="s">
        <v>82</v>
      </c>
      <c r="Q15211">
        <v>3550308</v>
      </c>
      <c r="R15211" t="s">
        <v>122</v>
      </c>
      <c r="S15211" t="s">
        <v>123</v>
      </c>
      <c r="T15211" t="s">
        <v>68</v>
      </c>
      <c r="U15211" t="s">
        <v>68</v>
      </c>
      <c r="V15211" t="s">
        <v>69</v>
      </c>
      <c r="W15211" t="s">
        <v>76</v>
      </c>
      <c r="Z15211">
        <v>1</v>
      </c>
      <c r="AA15211">
        <v>1</v>
      </c>
      <c r="AH15211">
        <v>1</v>
      </c>
      <c r="AN15211" t="s">
        <v>62</v>
      </c>
    </row>
    <row r="15212" spans="1:48" hidden="1" x14ac:dyDescent="0.25">
      <c r="A15212">
        <v>2651710</v>
      </c>
      <c r="B15212" t="s">
        <v>77</v>
      </c>
      <c r="C15212" s="1">
        <v>45897</v>
      </c>
      <c r="D15212">
        <v>2025</v>
      </c>
      <c r="E15212">
        <v>8</v>
      </c>
      <c r="F15212">
        <v>28</v>
      </c>
      <c r="G15212" s="2">
        <v>0.98055555555555562</v>
      </c>
      <c r="H15212" t="s">
        <v>49</v>
      </c>
      <c r="I15212" t="s">
        <v>4042</v>
      </c>
      <c r="J15212" t="s">
        <v>51</v>
      </c>
      <c r="K15212" t="s">
        <v>11982</v>
      </c>
      <c r="L15212" t="s">
        <v>468</v>
      </c>
      <c r="M15212" t="s">
        <v>65</v>
      </c>
      <c r="N15212" t="s">
        <v>55</v>
      </c>
      <c r="O15212">
        <v>-23.103298500000001</v>
      </c>
      <c r="P15212">
        <v>-47.267923699999997</v>
      </c>
      <c r="Q15212">
        <v>3520509</v>
      </c>
      <c r="R15212" t="s">
        <v>563</v>
      </c>
      <c r="S15212" t="s">
        <v>67</v>
      </c>
      <c r="T15212" t="s">
        <v>68</v>
      </c>
      <c r="U15212" t="s">
        <v>68</v>
      </c>
      <c r="V15212" t="s">
        <v>69</v>
      </c>
      <c r="W15212" t="s">
        <v>76</v>
      </c>
      <c r="AA15212">
        <v>1</v>
      </c>
      <c r="AH15212">
        <v>1</v>
      </c>
      <c r="AL15212" t="s">
        <v>62</v>
      </c>
    </row>
    <row r="15213" spans="1:48" hidden="1" x14ac:dyDescent="0.25">
      <c r="A15213">
        <v>2654760</v>
      </c>
      <c r="B15213" t="s">
        <v>77</v>
      </c>
      <c r="C15213" s="1">
        <v>45897</v>
      </c>
      <c r="D15213">
        <v>2025</v>
      </c>
      <c r="E15213">
        <v>8</v>
      </c>
      <c r="F15213">
        <v>28</v>
      </c>
      <c r="G15213" s="2">
        <v>0.96736111111111101</v>
      </c>
      <c r="H15213" t="s">
        <v>49</v>
      </c>
      <c r="I15213" t="s">
        <v>4042</v>
      </c>
      <c r="J15213" t="s">
        <v>51</v>
      </c>
      <c r="K15213" t="s">
        <v>11983</v>
      </c>
      <c r="L15213" t="s">
        <v>416</v>
      </c>
      <c r="M15213" t="s">
        <v>65</v>
      </c>
      <c r="N15213" t="s">
        <v>55</v>
      </c>
      <c r="O15213">
        <v>-23.3113478</v>
      </c>
      <c r="P15213">
        <v>-46.722613699999997</v>
      </c>
      <c r="Q15213">
        <v>3516408</v>
      </c>
      <c r="R15213" t="s">
        <v>1999</v>
      </c>
      <c r="S15213" t="s">
        <v>123</v>
      </c>
      <c r="T15213" t="s">
        <v>68</v>
      </c>
      <c r="U15213" t="s">
        <v>68</v>
      </c>
      <c r="V15213" t="s">
        <v>69</v>
      </c>
      <c r="W15213" t="s">
        <v>76</v>
      </c>
      <c r="Z15213">
        <v>1</v>
      </c>
      <c r="AA15213">
        <v>1</v>
      </c>
      <c r="AH15213">
        <v>1</v>
      </c>
      <c r="AO15213" t="s">
        <v>62</v>
      </c>
    </row>
    <row r="15214" spans="1:48" hidden="1" x14ac:dyDescent="0.25">
      <c r="A15214">
        <v>2653783</v>
      </c>
      <c r="B15214" t="s">
        <v>77</v>
      </c>
      <c r="C15214" s="1">
        <v>45897</v>
      </c>
      <c r="D15214">
        <v>2025</v>
      </c>
      <c r="E15214">
        <v>8</v>
      </c>
      <c r="F15214">
        <v>28</v>
      </c>
      <c r="G15214" s="2">
        <v>0.91875000000000007</v>
      </c>
      <c r="H15214" t="s">
        <v>49</v>
      </c>
      <c r="I15214" t="s">
        <v>4042</v>
      </c>
      <c r="J15214" t="s">
        <v>51</v>
      </c>
      <c r="K15214" t="s">
        <v>11984</v>
      </c>
      <c r="L15214" t="s">
        <v>3489</v>
      </c>
      <c r="M15214" t="s">
        <v>65</v>
      </c>
      <c r="N15214" t="s">
        <v>55</v>
      </c>
      <c r="O15214">
        <v>-23.538</v>
      </c>
      <c r="P15214">
        <v>-46.23</v>
      </c>
      <c r="Q15214">
        <v>3530607</v>
      </c>
      <c r="R15214" t="s">
        <v>790</v>
      </c>
      <c r="S15214" t="s">
        <v>123</v>
      </c>
      <c r="T15214" t="s">
        <v>68</v>
      </c>
      <c r="U15214" t="s">
        <v>68</v>
      </c>
      <c r="V15214" t="s">
        <v>69</v>
      </c>
      <c r="W15214" t="s">
        <v>76</v>
      </c>
      <c r="Z15214">
        <v>1</v>
      </c>
      <c r="AA15214">
        <v>1</v>
      </c>
      <c r="AG15214">
        <v>1</v>
      </c>
      <c r="AL15214" t="s">
        <v>62</v>
      </c>
      <c r="AN15214" t="s">
        <v>62</v>
      </c>
      <c r="AU15214" t="s">
        <v>62</v>
      </c>
    </row>
    <row r="15215" spans="1:48" hidden="1" x14ac:dyDescent="0.25">
      <c r="A15215">
        <v>2651632</v>
      </c>
      <c r="B15215" t="s">
        <v>77</v>
      </c>
      <c r="C15215" s="1">
        <v>45897</v>
      </c>
      <c r="D15215">
        <v>2025</v>
      </c>
      <c r="E15215">
        <v>8</v>
      </c>
      <c r="F15215">
        <v>28</v>
      </c>
      <c r="G15215" s="2">
        <v>0.97986111111111107</v>
      </c>
      <c r="H15215" t="s">
        <v>49</v>
      </c>
      <c r="I15215" t="s">
        <v>4042</v>
      </c>
      <c r="J15215" t="s">
        <v>51</v>
      </c>
      <c r="K15215" t="s">
        <v>1045</v>
      </c>
      <c r="L15215" t="s">
        <v>79</v>
      </c>
      <c r="M15215" t="s">
        <v>65</v>
      </c>
      <c r="N15215" t="s">
        <v>55</v>
      </c>
      <c r="Q15215">
        <v>3550308</v>
      </c>
      <c r="R15215" t="s">
        <v>122</v>
      </c>
      <c r="S15215" t="s">
        <v>123</v>
      </c>
      <c r="T15215" t="s">
        <v>68</v>
      </c>
      <c r="U15215" t="s">
        <v>68</v>
      </c>
      <c r="V15215" t="s">
        <v>69</v>
      </c>
      <c r="W15215" t="s">
        <v>76</v>
      </c>
      <c r="AA15215">
        <v>1</v>
      </c>
      <c r="AH15215">
        <v>1</v>
      </c>
      <c r="AJ15215">
        <v>1</v>
      </c>
      <c r="AL15215" t="s">
        <v>62</v>
      </c>
      <c r="AU15215" t="s">
        <v>62</v>
      </c>
    </row>
    <row r="15216" spans="1:48" hidden="1" x14ac:dyDescent="0.25">
      <c r="A15216">
        <v>2658309</v>
      </c>
      <c r="B15216" t="s">
        <v>89</v>
      </c>
      <c r="C15216" s="1">
        <v>45897</v>
      </c>
      <c r="D15216">
        <v>2025</v>
      </c>
      <c r="E15216">
        <v>8</v>
      </c>
      <c r="F15216">
        <v>28</v>
      </c>
      <c r="G15216" s="2">
        <v>0.31527777777777777</v>
      </c>
      <c r="H15216" t="s">
        <v>49</v>
      </c>
      <c r="I15216" t="s">
        <v>4042</v>
      </c>
      <c r="J15216" t="s">
        <v>492</v>
      </c>
      <c r="K15216" t="s">
        <v>11985</v>
      </c>
      <c r="L15216" t="s">
        <v>125</v>
      </c>
      <c r="M15216" t="s">
        <v>65</v>
      </c>
      <c r="N15216" t="s">
        <v>82</v>
      </c>
      <c r="O15216">
        <v>0</v>
      </c>
      <c r="P15216">
        <v>0</v>
      </c>
      <c r="Q15216">
        <v>3530607</v>
      </c>
      <c r="R15216" t="s">
        <v>790</v>
      </c>
      <c r="S15216" t="s">
        <v>123</v>
      </c>
      <c r="T15216" t="s">
        <v>68</v>
      </c>
      <c r="U15216" t="s">
        <v>68</v>
      </c>
      <c r="V15216" t="s">
        <v>69</v>
      </c>
      <c r="W15216" t="s">
        <v>82</v>
      </c>
      <c r="AV15216" t="s">
        <v>62</v>
      </c>
    </row>
    <row r="15217" spans="1:48" hidden="1" x14ac:dyDescent="0.25">
      <c r="A15217">
        <v>2654227</v>
      </c>
      <c r="B15217" t="s">
        <v>77</v>
      </c>
      <c r="C15217" s="1">
        <v>45897</v>
      </c>
      <c r="D15217">
        <v>2025</v>
      </c>
      <c r="E15217">
        <v>8</v>
      </c>
      <c r="F15217">
        <v>28</v>
      </c>
      <c r="G15217" s="2">
        <v>0.9472222222222223</v>
      </c>
      <c r="H15217" t="s">
        <v>49</v>
      </c>
      <c r="I15217" t="s">
        <v>4042</v>
      </c>
      <c r="J15217" t="s">
        <v>51</v>
      </c>
      <c r="K15217" t="s">
        <v>762</v>
      </c>
      <c r="L15217" t="s">
        <v>79</v>
      </c>
      <c r="M15217" t="s">
        <v>54</v>
      </c>
      <c r="N15217" t="s">
        <v>55</v>
      </c>
      <c r="O15217">
        <v>-23.571300000000001</v>
      </c>
      <c r="P15217">
        <v>-46.701000000000001</v>
      </c>
      <c r="Q15217">
        <v>3550308</v>
      </c>
      <c r="R15217" t="s">
        <v>122</v>
      </c>
      <c r="S15217" t="s">
        <v>123</v>
      </c>
      <c r="T15217" t="s">
        <v>68</v>
      </c>
      <c r="U15217" t="s">
        <v>68</v>
      </c>
      <c r="V15217" t="s">
        <v>83</v>
      </c>
      <c r="W15217" t="s">
        <v>84</v>
      </c>
      <c r="Z15217">
        <v>1</v>
      </c>
      <c r="AH15217">
        <v>1</v>
      </c>
      <c r="AU15217" t="s">
        <v>62</v>
      </c>
    </row>
    <row r="15218" spans="1:48" hidden="1" x14ac:dyDescent="0.25">
      <c r="A15218">
        <v>2651299</v>
      </c>
      <c r="B15218" t="s">
        <v>77</v>
      </c>
      <c r="C15218" s="1">
        <v>45897</v>
      </c>
      <c r="D15218">
        <v>2025</v>
      </c>
      <c r="E15218">
        <v>8</v>
      </c>
      <c r="F15218">
        <v>28</v>
      </c>
      <c r="G15218" s="2">
        <v>0.9458333333333333</v>
      </c>
      <c r="H15218" t="s">
        <v>49</v>
      </c>
      <c r="I15218" t="s">
        <v>4042</v>
      </c>
      <c r="J15218" t="s">
        <v>51</v>
      </c>
      <c r="K15218" t="s">
        <v>11986</v>
      </c>
      <c r="L15218" t="s">
        <v>5734</v>
      </c>
      <c r="M15218" t="s">
        <v>65</v>
      </c>
      <c r="N15218" t="s">
        <v>55</v>
      </c>
      <c r="O15218">
        <v>-23.647082999999999</v>
      </c>
      <c r="P15218">
        <v>-46.662889</v>
      </c>
      <c r="Q15218">
        <v>3550308</v>
      </c>
      <c r="R15218" t="s">
        <v>122</v>
      </c>
      <c r="S15218" t="s">
        <v>123</v>
      </c>
      <c r="T15218" t="s">
        <v>68</v>
      </c>
      <c r="U15218" t="s">
        <v>68</v>
      </c>
      <c r="V15218" t="s">
        <v>69</v>
      </c>
      <c r="W15218" t="s">
        <v>76</v>
      </c>
      <c r="Z15218">
        <v>1</v>
      </c>
      <c r="AH15218">
        <v>1</v>
      </c>
      <c r="AL15218" t="s">
        <v>62</v>
      </c>
    </row>
    <row r="15219" spans="1:48" hidden="1" x14ac:dyDescent="0.25">
      <c r="A15219">
        <v>2654433</v>
      </c>
      <c r="B15219" t="s">
        <v>77</v>
      </c>
      <c r="C15219" s="1">
        <v>45897</v>
      </c>
      <c r="D15219">
        <v>2025</v>
      </c>
      <c r="E15219">
        <v>8</v>
      </c>
      <c r="F15219">
        <v>28</v>
      </c>
      <c r="G15219" s="2">
        <v>0.94930555555555562</v>
      </c>
      <c r="H15219" t="s">
        <v>49</v>
      </c>
      <c r="I15219" t="s">
        <v>4042</v>
      </c>
      <c r="J15219" t="s">
        <v>51</v>
      </c>
      <c r="K15219" t="s">
        <v>3949</v>
      </c>
      <c r="L15219" t="s">
        <v>5666</v>
      </c>
      <c r="M15219" t="s">
        <v>65</v>
      </c>
      <c r="N15219" t="s">
        <v>82</v>
      </c>
      <c r="O15219">
        <v>0</v>
      </c>
      <c r="P15219">
        <v>0</v>
      </c>
      <c r="Q15219">
        <v>3548708</v>
      </c>
      <c r="R15219" t="s">
        <v>585</v>
      </c>
      <c r="S15219" t="s">
        <v>123</v>
      </c>
      <c r="T15219" t="s">
        <v>68</v>
      </c>
      <c r="U15219" t="s">
        <v>68</v>
      </c>
      <c r="V15219" t="s">
        <v>69</v>
      </c>
      <c r="W15219" t="s">
        <v>76</v>
      </c>
      <c r="Z15219">
        <v>1</v>
      </c>
      <c r="AA15219">
        <v>1</v>
      </c>
      <c r="AH15219">
        <v>2</v>
      </c>
      <c r="AL15219" t="s">
        <v>62</v>
      </c>
    </row>
    <row r="15220" spans="1:48" hidden="1" x14ac:dyDescent="0.25">
      <c r="A15220">
        <v>2658796</v>
      </c>
      <c r="B15220" t="s">
        <v>89</v>
      </c>
      <c r="C15220" s="1">
        <v>45897</v>
      </c>
      <c r="D15220">
        <v>2025</v>
      </c>
      <c r="E15220">
        <v>8</v>
      </c>
      <c r="F15220">
        <v>28</v>
      </c>
      <c r="G15220" s="2">
        <v>0.55277777777777781</v>
      </c>
      <c r="H15220" t="s">
        <v>49</v>
      </c>
      <c r="I15220" t="s">
        <v>4042</v>
      </c>
      <c r="J15220" t="s">
        <v>71</v>
      </c>
      <c r="K15220" t="s">
        <v>11987</v>
      </c>
      <c r="L15220" t="s">
        <v>1407</v>
      </c>
      <c r="M15220" t="s">
        <v>65</v>
      </c>
      <c r="N15220" t="s">
        <v>82</v>
      </c>
      <c r="O15220">
        <v>0</v>
      </c>
      <c r="P15220">
        <v>0</v>
      </c>
      <c r="Q15220">
        <v>3552809</v>
      </c>
      <c r="R15220" t="s">
        <v>743</v>
      </c>
      <c r="S15220" t="s">
        <v>123</v>
      </c>
      <c r="T15220" t="s">
        <v>68</v>
      </c>
      <c r="U15220" t="s">
        <v>68</v>
      </c>
      <c r="V15220" t="s">
        <v>69</v>
      </c>
      <c r="W15220" t="s">
        <v>84</v>
      </c>
      <c r="AU15220" t="s">
        <v>62</v>
      </c>
    </row>
    <row r="15221" spans="1:48" hidden="1" x14ac:dyDescent="0.25">
      <c r="A15221">
        <v>2656618</v>
      </c>
      <c r="B15221" t="s">
        <v>77</v>
      </c>
      <c r="C15221" s="1">
        <v>45897</v>
      </c>
      <c r="D15221">
        <v>2025</v>
      </c>
      <c r="E15221">
        <v>8</v>
      </c>
      <c r="F15221">
        <v>28</v>
      </c>
      <c r="G15221" s="2">
        <v>0.2590277777777778</v>
      </c>
      <c r="H15221" t="s">
        <v>49</v>
      </c>
      <c r="I15221" t="s">
        <v>4042</v>
      </c>
      <c r="J15221" t="s">
        <v>492</v>
      </c>
      <c r="K15221" t="s">
        <v>2171</v>
      </c>
      <c r="L15221" t="s">
        <v>562</v>
      </c>
      <c r="M15221" t="s">
        <v>54</v>
      </c>
      <c r="N15221" t="s">
        <v>82</v>
      </c>
      <c r="O15221">
        <v>-22.781140758999999</v>
      </c>
      <c r="P15221">
        <v>-47.6523275359</v>
      </c>
      <c r="Q15221">
        <v>3538709</v>
      </c>
      <c r="R15221" t="s">
        <v>211</v>
      </c>
      <c r="S15221" t="s">
        <v>67</v>
      </c>
      <c r="T15221" t="s">
        <v>82</v>
      </c>
      <c r="U15221" t="s">
        <v>82</v>
      </c>
      <c r="V15221" t="s">
        <v>83</v>
      </c>
      <c r="W15221" t="s">
        <v>70</v>
      </c>
      <c r="AA15221">
        <v>1</v>
      </c>
      <c r="AH15221">
        <v>1</v>
      </c>
      <c r="AQ15221" t="s">
        <v>62</v>
      </c>
      <c r="AR15221" t="s">
        <v>62</v>
      </c>
    </row>
    <row r="15222" spans="1:48" hidden="1" x14ac:dyDescent="0.25">
      <c r="A15222">
        <v>2652219</v>
      </c>
      <c r="B15222" t="s">
        <v>77</v>
      </c>
      <c r="C15222" s="1">
        <v>45897</v>
      </c>
      <c r="D15222">
        <v>2025</v>
      </c>
      <c r="E15222">
        <v>8</v>
      </c>
      <c r="F15222">
        <v>28</v>
      </c>
      <c r="G15222" s="2">
        <v>0.18958333333333333</v>
      </c>
      <c r="H15222" t="s">
        <v>49</v>
      </c>
      <c r="I15222" t="s">
        <v>4042</v>
      </c>
      <c r="J15222" t="s">
        <v>107</v>
      </c>
      <c r="K15222" t="s">
        <v>7508</v>
      </c>
      <c r="L15222" t="s">
        <v>1691</v>
      </c>
      <c r="M15222" t="s">
        <v>65</v>
      </c>
      <c r="N15222" t="s">
        <v>82</v>
      </c>
      <c r="O15222">
        <v>0</v>
      </c>
      <c r="P15222">
        <v>0</v>
      </c>
      <c r="Q15222">
        <v>3550308</v>
      </c>
      <c r="R15222" t="s">
        <v>122</v>
      </c>
      <c r="S15222" t="s">
        <v>123</v>
      </c>
      <c r="T15222" t="s">
        <v>68</v>
      </c>
      <c r="U15222" t="s">
        <v>68</v>
      </c>
      <c r="V15222" t="s">
        <v>69</v>
      </c>
      <c r="W15222" t="s">
        <v>76</v>
      </c>
      <c r="AA15222">
        <v>1</v>
      </c>
      <c r="AG15222">
        <v>1</v>
      </c>
      <c r="AL15222" t="s">
        <v>62</v>
      </c>
    </row>
    <row r="15223" spans="1:48" hidden="1" x14ac:dyDescent="0.25">
      <c r="A15223">
        <v>2652244</v>
      </c>
      <c r="B15223" t="s">
        <v>77</v>
      </c>
      <c r="C15223" s="1">
        <v>45897</v>
      </c>
      <c r="D15223">
        <v>2025</v>
      </c>
      <c r="E15223">
        <v>8</v>
      </c>
      <c r="F15223">
        <v>28</v>
      </c>
      <c r="G15223" s="2">
        <v>0.15625</v>
      </c>
      <c r="H15223" t="s">
        <v>49</v>
      </c>
      <c r="I15223" t="s">
        <v>4042</v>
      </c>
      <c r="J15223" t="s">
        <v>107</v>
      </c>
      <c r="K15223" t="s">
        <v>11988</v>
      </c>
      <c r="L15223" t="s">
        <v>9072</v>
      </c>
      <c r="M15223" t="s">
        <v>65</v>
      </c>
      <c r="N15223" t="s">
        <v>55</v>
      </c>
      <c r="O15223">
        <v>-23.490806920000001</v>
      </c>
      <c r="P15223">
        <v>-46.332542709999998</v>
      </c>
      <c r="Q15223">
        <v>3523107</v>
      </c>
      <c r="R15223" t="s">
        <v>824</v>
      </c>
      <c r="S15223" t="s">
        <v>123</v>
      </c>
      <c r="T15223" t="s">
        <v>68</v>
      </c>
      <c r="U15223" t="s">
        <v>68</v>
      </c>
      <c r="V15223" t="s">
        <v>69</v>
      </c>
      <c r="W15223" t="s">
        <v>70</v>
      </c>
      <c r="AC15223">
        <v>1</v>
      </c>
      <c r="AH15223">
        <v>1</v>
      </c>
      <c r="AQ15223" t="s">
        <v>62</v>
      </c>
    </row>
    <row r="15224" spans="1:48" hidden="1" x14ac:dyDescent="0.25">
      <c r="A15224">
        <v>2654839</v>
      </c>
      <c r="B15224" t="s">
        <v>77</v>
      </c>
      <c r="C15224" s="1">
        <v>45897</v>
      </c>
      <c r="D15224">
        <v>2025</v>
      </c>
      <c r="E15224">
        <v>8</v>
      </c>
      <c r="F15224">
        <v>28</v>
      </c>
      <c r="G15224" s="2">
        <v>0.9819444444444444</v>
      </c>
      <c r="H15224" t="s">
        <v>49</v>
      </c>
      <c r="I15224" t="s">
        <v>4042</v>
      </c>
      <c r="J15224" t="s">
        <v>51</v>
      </c>
      <c r="K15224" t="s">
        <v>11989</v>
      </c>
      <c r="L15224" t="s">
        <v>117</v>
      </c>
      <c r="M15224" t="s">
        <v>65</v>
      </c>
      <c r="N15224" t="s">
        <v>55</v>
      </c>
      <c r="O15224">
        <v>-21.779912199999998</v>
      </c>
      <c r="P15224">
        <v>-48.545569800000003</v>
      </c>
      <c r="Q15224">
        <v>3532900</v>
      </c>
      <c r="R15224" t="s">
        <v>11990</v>
      </c>
      <c r="S15224" t="s">
        <v>98</v>
      </c>
      <c r="T15224" t="s">
        <v>68</v>
      </c>
      <c r="U15224" t="s">
        <v>68</v>
      </c>
      <c r="V15224" t="s">
        <v>69</v>
      </c>
      <c r="W15224" t="s">
        <v>70</v>
      </c>
      <c r="AA15224">
        <v>1</v>
      </c>
      <c r="AH15224">
        <v>1</v>
      </c>
      <c r="AQ15224" t="s">
        <v>62</v>
      </c>
    </row>
    <row r="15225" spans="1:48" hidden="1" x14ac:dyDescent="0.25">
      <c r="A15225">
        <v>2654701</v>
      </c>
      <c r="B15225" t="s">
        <v>77</v>
      </c>
      <c r="C15225" s="1">
        <v>45897</v>
      </c>
      <c r="D15225">
        <v>2025</v>
      </c>
      <c r="E15225">
        <v>8</v>
      </c>
      <c r="F15225">
        <v>28</v>
      </c>
      <c r="G15225" s="2">
        <v>0.98749999999999993</v>
      </c>
      <c r="H15225" t="s">
        <v>49</v>
      </c>
      <c r="I15225" t="s">
        <v>4042</v>
      </c>
      <c r="J15225" t="s">
        <v>51</v>
      </c>
      <c r="K15225" t="s">
        <v>11991</v>
      </c>
      <c r="L15225" t="s">
        <v>11992</v>
      </c>
      <c r="M15225" t="s">
        <v>65</v>
      </c>
      <c r="N15225" t="s">
        <v>55</v>
      </c>
      <c r="O15225">
        <v>-23.585167500000001</v>
      </c>
      <c r="P15225">
        <v>-46.717165100000003</v>
      </c>
      <c r="Q15225">
        <v>3550308</v>
      </c>
      <c r="R15225" t="s">
        <v>122</v>
      </c>
      <c r="S15225" t="s">
        <v>123</v>
      </c>
      <c r="T15225" t="s">
        <v>68</v>
      </c>
      <c r="U15225" t="s">
        <v>68</v>
      </c>
      <c r="V15225" t="s">
        <v>69</v>
      </c>
      <c r="W15225" t="s">
        <v>76</v>
      </c>
      <c r="Z15225">
        <v>1</v>
      </c>
      <c r="AA15225">
        <v>1</v>
      </c>
      <c r="AH15225">
        <v>1</v>
      </c>
      <c r="AL15225" t="s">
        <v>62</v>
      </c>
      <c r="AO15225" t="s">
        <v>62</v>
      </c>
    </row>
    <row r="15226" spans="1:48" hidden="1" x14ac:dyDescent="0.25">
      <c r="A15226">
        <v>2652623</v>
      </c>
      <c r="B15226" t="s">
        <v>77</v>
      </c>
      <c r="C15226" s="1">
        <v>45897</v>
      </c>
      <c r="D15226">
        <v>2025</v>
      </c>
      <c r="E15226">
        <v>8</v>
      </c>
      <c r="F15226">
        <v>28</v>
      </c>
      <c r="G15226" s="2">
        <v>0.14930555555555555</v>
      </c>
      <c r="H15226" t="s">
        <v>49</v>
      </c>
      <c r="I15226" t="s">
        <v>4042</v>
      </c>
      <c r="J15226" t="s">
        <v>107</v>
      </c>
      <c r="K15226" t="s">
        <v>2171</v>
      </c>
      <c r="L15226" t="s">
        <v>4193</v>
      </c>
      <c r="M15226" t="s">
        <v>54</v>
      </c>
      <c r="N15226" t="s">
        <v>55</v>
      </c>
      <c r="O15226">
        <v>-23.815350079400002</v>
      </c>
      <c r="P15226">
        <v>-48.158727515599999</v>
      </c>
      <c r="Q15226">
        <v>3522307</v>
      </c>
      <c r="R15226" t="s">
        <v>1374</v>
      </c>
      <c r="S15226" t="s">
        <v>103</v>
      </c>
      <c r="T15226" t="s">
        <v>263</v>
      </c>
      <c r="U15226" t="s">
        <v>1946</v>
      </c>
      <c r="V15226" t="s">
        <v>83</v>
      </c>
      <c r="W15226" t="s">
        <v>76</v>
      </c>
      <c r="AA15226">
        <v>1</v>
      </c>
      <c r="AC15226">
        <v>1</v>
      </c>
      <c r="AH15226">
        <v>1</v>
      </c>
      <c r="AO15226" t="s">
        <v>62</v>
      </c>
    </row>
    <row r="15227" spans="1:48" hidden="1" x14ac:dyDescent="0.25">
      <c r="A15227">
        <v>2654834</v>
      </c>
      <c r="B15227" t="s">
        <v>77</v>
      </c>
      <c r="C15227" s="1">
        <v>45897</v>
      </c>
      <c r="D15227">
        <v>2025</v>
      </c>
      <c r="E15227">
        <v>8</v>
      </c>
      <c r="F15227">
        <v>28</v>
      </c>
      <c r="G15227" s="2">
        <v>0.26041666666666669</v>
      </c>
      <c r="H15227" t="s">
        <v>49</v>
      </c>
      <c r="I15227" t="s">
        <v>4042</v>
      </c>
      <c r="J15227" t="s">
        <v>492</v>
      </c>
      <c r="K15227" t="s">
        <v>6357</v>
      </c>
      <c r="L15227" t="s">
        <v>736</v>
      </c>
      <c r="M15227" t="s">
        <v>65</v>
      </c>
      <c r="N15227" t="s">
        <v>55</v>
      </c>
      <c r="O15227">
        <v>-23.90223202</v>
      </c>
      <c r="P15227">
        <v>-46.422820379999997</v>
      </c>
      <c r="Q15227">
        <v>3513504</v>
      </c>
      <c r="R15227" t="s">
        <v>173</v>
      </c>
      <c r="S15227" t="s">
        <v>75</v>
      </c>
      <c r="T15227" t="s">
        <v>68</v>
      </c>
      <c r="U15227" t="s">
        <v>68</v>
      </c>
      <c r="V15227" t="s">
        <v>69</v>
      </c>
      <c r="W15227" t="s">
        <v>76</v>
      </c>
      <c r="Z15227">
        <v>1</v>
      </c>
      <c r="AA15227">
        <v>1</v>
      </c>
      <c r="AH15227">
        <v>1</v>
      </c>
      <c r="AO15227" t="s">
        <v>62</v>
      </c>
      <c r="AT15227" t="s">
        <v>62</v>
      </c>
    </row>
    <row r="15228" spans="1:48" hidden="1" x14ac:dyDescent="0.25">
      <c r="A15228">
        <v>2659392</v>
      </c>
      <c r="B15228" t="s">
        <v>89</v>
      </c>
      <c r="C15228" s="1">
        <v>45897</v>
      </c>
      <c r="D15228">
        <v>2025</v>
      </c>
      <c r="E15228">
        <v>8</v>
      </c>
      <c r="F15228">
        <v>28</v>
      </c>
      <c r="G15228" s="2">
        <v>0.34027777777777773</v>
      </c>
      <c r="H15228" t="s">
        <v>49</v>
      </c>
      <c r="I15228" t="s">
        <v>4042</v>
      </c>
      <c r="J15228" t="s">
        <v>492</v>
      </c>
      <c r="K15228" t="s">
        <v>637</v>
      </c>
      <c r="L15228" t="s">
        <v>2359</v>
      </c>
      <c r="M15228" t="s">
        <v>54</v>
      </c>
      <c r="N15228" t="s">
        <v>82</v>
      </c>
      <c r="O15228">
        <v>-21.100804026500001</v>
      </c>
      <c r="P15228">
        <v>-47.788870762599998</v>
      </c>
      <c r="Q15228">
        <v>3543402</v>
      </c>
      <c r="R15228" t="s">
        <v>87</v>
      </c>
      <c r="S15228" t="s">
        <v>88</v>
      </c>
      <c r="T15228" t="s">
        <v>263</v>
      </c>
      <c r="U15228" t="s">
        <v>914</v>
      </c>
      <c r="V15228" t="s">
        <v>83</v>
      </c>
      <c r="W15228" t="s">
        <v>82</v>
      </c>
      <c r="AV15228" t="s">
        <v>62</v>
      </c>
    </row>
    <row r="15229" spans="1:48" hidden="1" x14ac:dyDescent="0.25">
      <c r="A15229">
        <v>2655197</v>
      </c>
      <c r="B15229" t="s">
        <v>89</v>
      </c>
      <c r="C15229" s="1">
        <v>45897</v>
      </c>
      <c r="D15229">
        <v>2025</v>
      </c>
      <c r="E15229">
        <v>8</v>
      </c>
      <c r="F15229">
        <v>28</v>
      </c>
      <c r="G15229" s="2">
        <v>0.35000000000000003</v>
      </c>
      <c r="H15229" t="s">
        <v>49</v>
      </c>
      <c r="I15229" t="s">
        <v>4042</v>
      </c>
      <c r="J15229" t="s">
        <v>492</v>
      </c>
      <c r="K15229" t="s">
        <v>6528</v>
      </c>
      <c r="L15229" t="s">
        <v>4099</v>
      </c>
      <c r="M15229" t="s">
        <v>65</v>
      </c>
      <c r="N15229" t="s">
        <v>82</v>
      </c>
      <c r="O15229">
        <v>0</v>
      </c>
      <c r="P15229">
        <v>0</v>
      </c>
      <c r="Q15229">
        <v>3543402</v>
      </c>
      <c r="R15229" t="s">
        <v>87</v>
      </c>
      <c r="S15229" t="s">
        <v>88</v>
      </c>
      <c r="T15229" t="s">
        <v>68</v>
      </c>
      <c r="U15229" t="s">
        <v>68</v>
      </c>
      <c r="V15229" t="s">
        <v>69</v>
      </c>
      <c r="W15229" t="s">
        <v>84</v>
      </c>
      <c r="AU15229" t="s">
        <v>62</v>
      </c>
    </row>
    <row r="15230" spans="1:48" hidden="1" x14ac:dyDescent="0.25">
      <c r="A15230">
        <v>2660392</v>
      </c>
      <c r="B15230" t="s">
        <v>89</v>
      </c>
      <c r="C15230" s="1">
        <v>45897</v>
      </c>
      <c r="D15230">
        <v>2025</v>
      </c>
      <c r="E15230">
        <v>8</v>
      </c>
      <c r="F15230">
        <v>28</v>
      </c>
      <c r="G15230" s="2">
        <v>0.4375</v>
      </c>
      <c r="H15230" t="s">
        <v>49</v>
      </c>
      <c r="I15230" t="s">
        <v>4042</v>
      </c>
      <c r="J15230" t="s">
        <v>492</v>
      </c>
      <c r="K15230" t="s">
        <v>4054</v>
      </c>
      <c r="L15230" t="s">
        <v>125</v>
      </c>
      <c r="M15230" t="s">
        <v>65</v>
      </c>
      <c r="N15230" t="s">
        <v>82</v>
      </c>
      <c r="Q15230">
        <v>3505500</v>
      </c>
      <c r="R15230" t="s">
        <v>260</v>
      </c>
      <c r="S15230" t="s">
        <v>260</v>
      </c>
      <c r="T15230" t="s">
        <v>68</v>
      </c>
      <c r="U15230" t="s">
        <v>68</v>
      </c>
      <c r="V15230" t="s">
        <v>69</v>
      </c>
      <c r="W15230" t="s">
        <v>82</v>
      </c>
      <c r="AV15230" t="s">
        <v>62</v>
      </c>
    </row>
    <row r="15231" spans="1:48" hidden="1" x14ac:dyDescent="0.25">
      <c r="A15231">
        <v>2660833</v>
      </c>
      <c r="B15231" t="s">
        <v>89</v>
      </c>
      <c r="C15231" s="1">
        <v>45897</v>
      </c>
      <c r="D15231">
        <v>2025</v>
      </c>
      <c r="E15231">
        <v>8</v>
      </c>
      <c r="F15231">
        <v>28</v>
      </c>
      <c r="G15231" s="2">
        <v>0.48680555555555555</v>
      </c>
      <c r="H15231" t="s">
        <v>49</v>
      </c>
      <c r="I15231" t="s">
        <v>4042</v>
      </c>
      <c r="J15231" t="s">
        <v>492</v>
      </c>
      <c r="K15231" t="s">
        <v>52</v>
      </c>
      <c r="L15231" t="s">
        <v>7630</v>
      </c>
      <c r="M15231" t="s">
        <v>54</v>
      </c>
      <c r="N15231" t="s">
        <v>82</v>
      </c>
      <c r="O15231">
        <v>-23.4622192645</v>
      </c>
      <c r="P15231">
        <v>-46.491436957300003</v>
      </c>
      <c r="Q15231">
        <v>3518800</v>
      </c>
      <c r="R15231" t="s">
        <v>155</v>
      </c>
      <c r="S15231" t="s">
        <v>123</v>
      </c>
      <c r="T15231" t="s">
        <v>58</v>
      </c>
      <c r="U15231" t="s">
        <v>59</v>
      </c>
      <c r="V15231" t="s">
        <v>60</v>
      </c>
      <c r="W15231" t="s">
        <v>84</v>
      </c>
      <c r="AU15231" t="s">
        <v>62</v>
      </c>
    </row>
    <row r="15232" spans="1:48" hidden="1" x14ac:dyDescent="0.25">
      <c r="A15232">
        <v>2661686</v>
      </c>
      <c r="B15232" t="s">
        <v>89</v>
      </c>
      <c r="C15232" s="1">
        <v>45897</v>
      </c>
      <c r="D15232">
        <v>2025</v>
      </c>
      <c r="E15232">
        <v>8</v>
      </c>
      <c r="F15232">
        <v>28</v>
      </c>
      <c r="G15232" s="2">
        <v>0.57708333333333328</v>
      </c>
      <c r="H15232" t="s">
        <v>49</v>
      </c>
      <c r="I15232" t="s">
        <v>4042</v>
      </c>
      <c r="J15232" t="s">
        <v>71</v>
      </c>
      <c r="K15232" t="s">
        <v>11993</v>
      </c>
      <c r="L15232" t="s">
        <v>79</v>
      </c>
      <c r="M15232" t="s">
        <v>65</v>
      </c>
      <c r="N15232" t="s">
        <v>82</v>
      </c>
      <c r="O15232">
        <v>0</v>
      </c>
      <c r="P15232">
        <v>0</v>
      </c>
      <c r="Q15232">
        <v>3552205</v>
      </c>
      <c r="R15232" t="s">
        <v>103</v>
      </c>
      <c r="S15232" t="s">
        <v>103</v>
      </c>
      <c r="T15232" t="s">
        <v>68</v>
      </c>
      <c r="U15232" t="s">
        <v>68</v>
      </c>
      <c r="V15232" t="s">
        <v>69</v>
      </c>
      <c r="W15232" t="s">
        <v>76</v>
      </c>
      <c r="AN15232" t="s">
        <v>62</v>
      </c>
      <c r="AU15232" t="s">
        <v>62</v>
      </c>
    </row>
    <row r="15233" spans="1:48" hidden="1" x14ac:dyDescent="0.25">
      <c r="A15233">
        <v>2653277</v>
      </c>
      <c r="B15233" t="s">
        <v>77</v>
      </c>
      <c r="C15233" s="1">
        <v>45897</v>
      </c>
      <c r="D15233">
        <v>2025</v>
      </c>
      <c r="E15233">
        <v>8</v>
      </c>
      <c r="F15233">
        <v>28</v>
      </c>
      <c r="G15233" s="2">
        <v>0.2590277777777778</v>
      </c>
      <c r="H15233" t="s">
        <v>49</v>
      </c>
      <c r="I15233" t="s">
        <v>4042</v>
      </c>
      <c r="J15233" t="s">
        <v>492</v>
      </c>
      <c r="K15233" t="s">
        <v>481</v>
      </c>
      <c r="L15233" t="s">
        <v>672</v>
      </c>
      <c r="M15233" t="s">
        <v>65</v>
      </c>
      <c r="N15233" t="s">
        <v>55</v>
      </c>
      <c r="O15233">
        <v>-23.404900000000001</v>
      </c>
      <c r="P15233">
        <v>-46.738500000000002</v>
      </c>
      <c r="Q15233">
        <v>3550308</v>
      </c>
      <c r="R15233" t="s">
        <v>122</v>
      </c>
      <c r="S15233" t="s">
        <v>123</v>
      </c>
      <c r="T15233" t="s">
        <v>68</v>
      </c>
      <c r="U15233" t="s">
        <v>68</v>
      </c>
      <c r="V15233" t="s">
        <v>69</v>
      </c>
      <c r="W15233" t="s">
        <v>61</v>
      </c>
      <c r="X15233">
        <v>2</v>
      </c>
      <c r="AA15233">
        <v>1</v>
      </c>
      <c r="AE15233">
        <v>1</v>
      </c>
      <c r="AG15233">
        <v>1</v>
      </c>
      <c r="AJ15233">
        <v>1</v>
      </c>
      <c r="AK15233" t="s">
        <v>62</v>
      </c>
      <c r="AU15233" t="s">
        <v>62</v>
      </c>
    </row>
    <row r="15234" spans="1:48" hidden="1" x14ac:dyDescent="0.25">
      <c r="A15234">
        <v>2653559</v>
      </c>
      <c r="B15234" t="s">
        <v>77</v>
      </c>
      <c r="C15234" s="1">
        <v>45897</v>
      </c>
      <c r="D15234">
        <v>2025</v>
      </c>
      <c r="E15234">
        <v>8</v>
      </c>
      <c r="F15234">
        <v>28</v>
      </c>
      <c r="G15234" s="2">
        <v>0.27569444444444446</v>
      </c>
      <c r="H15234" t="s">
        <v>49</v>
      </c>
      <c r="I15234" t="s">
        <v>4042</v>
      </c>
      <c r="J15234" t="s">
        <v>492</v>
      </c>
      <c r="K15234" t="s">
        <v>4069</v>
      </c>
      <c r="L15234" t="s">
        <v>125</v>
      </c>
      <c r="M15234" t="s">
        <v>54</v>
      </c>
      <c r="N15234" t="s">
        <v>55</v>
      </c>
      <c r="O15234">
        <v>-23.417196504300001</v>
      </c>
      <c r="P15234">
        <v>-46.738801138299998</v>
      </c>
      <c r="Q15234">
        <v>3550308</v>
      </c>
      <c r="R15234" t="s">
        <v>122</v>
      </c>
      <c r="S15234" t="s">
        <v>123</v>
      </c>
      <c r="T15234" t="s">
        <v>263</v>
      </c>
      <c r="U15234" t="s">
        <v>901</v>
      </c>
      <c r="V15234" t="s">
        <v>83</v>
      </c>
      <c r="W15234" t="s">
        <v>76</v>
      </c>
      <c r="Z15234">
        <v>1</v>
      </c>
      <c r="AA15234">
        <v>1</v>
      </c>
      <c r="AH15234">
        <v>1</v>
      </c>
      <c r="AO15234" t="s">
        <v>62</v>
      </c>
      <c r="AT15234" t="s">
        <v>62</v>
      </c>
    </row>
    <row r="15235" spans="1:48" hidden="1" x14ac:dyDescent="0.25">
      <c r="A15235">
        <v>2653544</v>
      </c>
      <c r="B15235" t="s">
        <v>77</v>
      </c>
      <c r="C15235" s="1">
        <v>45897</v>
      </c>
      <c r="D15235">
        <v>2025</v>
      </c>
      <c r="E15235">
        <v>8</v>
      </c>
      <c r="F15235">
        <v>28</v>
      </c>
      <c r="G15235" s="2">
        <v>0.27430555555555552</v>
      </c>
      <c r="H15235" t="s">
        <v>49</v>
      </c>
      <c r="I15235" t="s">
        <v>4042</v>
      </c>
      <c r="J15235" t="s">
        <v>492</v>
      </c>
      <c r="K15235" t="s">
        <v>11994</v>
      </c>
      <c r="L15235" t="s">
        <v>11093</v>
      </c>
      <c r="M15235" t="s">
        <v>65</v>
      </c>
      <c r="N15235" t="s">
        <v>55</v>
      </c>
      <c r="O15235">
        <v>-20.80315654</v>
      </c>
      <c r="P15235">
        <v>-49.515657130000001</v>
      </c>
      <c r="Q15235">
        <v>3530300</v>
      </c>
      <c r="R15235" t="s">
        <v>373</v>
      </c>
      <c r="S15235" t="s">
        <v>133</v>
      </c>
      <c r="T15235" t="s">
        <v>68</v>
      </c>
      <c r="U15235" t="s">
        <v>68</v>
      </c>
      <c r="V15235" t="s">
        <v>69</v>
      </c>
      <c r="W15235" t="s">
        <v>76</v>
      </c>
      <c r="Z15235">
        <v>1</v>
      </c>
      <c r="AA15235">
        <v>1</v>
      </c>
      <c r="AH15235">
        <v>1</v>
      </c>
      <c r="AL15235" t="s">
        <v>62</v>
      </c>
    </row>
    <row r="15236" spans="1:48" x14ac:dyDescent="0.25">
      <c r="A15236">
        <v>2656442</v>
      </c>
      <c r="B15236" t="s">
        <v>77</v>
      </c>
      <c r="C15236" s="1">
        <v>45897</v>
      </c>
      <c r="D15236">
        <v>2025</v>
      </c>
      <c r="E15236">
        <v>8</v>
      </c>
      <c r="F15236">
        <v>28</v>
      </c>
      <c r="G15236" s="2">
        <v>0.20138888888888887</v>
      </c>
      <c r="H15236" t="s">
        <v>49</v>
      </c>
      <c r="I15236" t="s">
        <v>4042</v>
      </c>
      <c r="J15236" t="s">
        <v>107</v>
      </c>
      <c r="K15236" t="s">
        <v>5782</v>
      </c>
      <c r="L15236" t="s">
        <v>125</v>
      </c>
      <c r="M15236" t="s">
        <v>65</v>
      </c>
      <c r="N15236" t="s">
        <v>55</v>
      </c>
      <c r="O15236">
        <v>-23.052837140699999</v>
      </c>
      <c r="P15236">
        <v>-45.623628216299998</v>
      </c>
      <c r="Q15236">
        <v>3554102</v>
      </c>
      <c r="R15236" t="s">
        <v>56</v>
      </c>
      <c r="S15236" t="s">
        <v>57</v>
      </c>
      <c r="T15236" t="s">
        <v>68</v>
      </c>
      <c r="U15236" t="s">
        <v>68</v>
      </c>
      <c r="V15236" t="s">
        <v>69</v>
      </c>
      <c r="W15236" t="s">
        <v>84</v>
      </c>
      <c r="Z15236">
        <v>1</v>
      </c>
      <c r="AH15236">
        <v>1</v>
      </c>
      <c r="AT15236" t="s">
        <v>62</v>
      </c>
    </row>
    <row r="15237" spans="1:48" hidden="1" x14ac:dyDescent="0.25">
      <c r="A15237">
        <v>2657433</v>
      </c>
      <c r="B15237" t="s">
        <v>77</v>
      </c>
      <c r="C15237" s="1">
        <v>45897</v>
      </c>
      <c r="D15237">
        <v>2025</v>
      </c>
      <c r="E15237">
        <v>8</v>
      </c>
      <c r="F15237">
        <v>28</v>
      </c>
      <c r="G15237" s="2">
        <v>0.28819444444444448</v>
      </c>
      <c r="H15237" t="s">
        <v>49</v>
      </c>
      <c r="I15237" t="s">
        <v>4042</v>
      </c>
      <c r="J15237" t="s">
        <v>492</v>
      </c>
      <c r="K15237" t="s">
        <v>11995</v>
      </c>
      <c r="L15237" t="s">
        <v>79</v>
      </c>
      <c r="M15237" t="s">
        <v>65</v>
      </c>
      <c r="N15237" t="s">
        <v>55</v>
      </c>
      <c r="O15237">
        <v>-20.809659499999999</v>
      </c>
      <c r="P15237">
        <v>-49.401217699999997</v>
      </c>
      <c r="Q15237">
        <v>3549805</v>
      </c>
      <c r="R15237" t="s">
        <v>214</v>
      </c>
      <c r="S15237" t="s">
        <v>133</v>
      </c>
      <c r="T15237" t="s">
        <v>68</v>
      </c>
      <c r="U15237" t="s">
        <v>68</v>
      </c>
      <c r="V15237" t="s">
        <v>69</v>
      </c>
      <c r="W15237" t="s">
        <v>70</v>
      </c>
      <c r="Z15237">
        <v>1</v>
      </c>
      <c r="AC15237">
        <v>1</v>
      </c>
      <c r="AG15237">
        <v>1</v>
      </c>
      <c r="AQ15237" t="s">
        <v>62</v>
      </c>
    </row>
    <row r="15238" spans="1:48" hidden="1" x14ac:dyDescent="0.25">
      <c r="A15238">
        <v>2657816</v>
      </c>
      <c r="B15238" t="s">
        <v>77</v>
      </c>
      <c r="C15238" s="1">
        <v>45897</v>
      </c>
      <c r="D15238">
        <v>2025</v>
      </c>
      <c r="E15238">
        <v>8</v>
      </c>
      <c r="F15238">
        <v>28</v>
      </c>
      <c r="G15238" s="2">
        <v>0.28888888888888892</v>
      </c>
      <c r="H15238" t="s">
        <v>49</v>
      </c>
      <c r="I15238" t="s">
        <v>4042</v>
      </c>
      <c r="J15238" t="s">
        <v>492</v>
      </c>
      <c r="K15238" t="s">
        <v>4978</v>
      </c>
      <c r="L15238" t="s">
        <v>79</v>
      </c>
      <c r="M15238" t="s">
        <v>65</v>
      </c>
      <c r="N15238" t="s">
        <v>55</v>
      </c>
      <c r="O15238">
        <v>-23.661300000000001</v>
      </c>
      <c r="P15238">
        <v>-46.7684</v>
      </c>
      <c r="Q15238">
        <v>3550308</v>
      </c>
      <c r="R15238" t="s">
        <v>122</v>
      </c>
      <c r="S15238" t="s">
        <v>123</v>
      </c>
      <c r="T15238" t="s">
        <v>68</v>
      </c>
      <c r="U15238" t="s">
        <v>68</v>
      </c>
      <c r="V15238" t="s">
        <v>69</v>
      </c>
      <c r="W15238" t="s">
        <v>76</v>
      </c>
      <c r="Z15238">
        <v>1</v>
      </c>
      <c r="AA15238">
        <v>1</v>
      </c>
      <c r="AE15238">
        <v>1</v>
      </c>
      <c r="AH15238">
        <v>1</v>
      </c>
      <c r="AL15238" t="s">
        <v>62</v>
      </c>
      <c r="AU15238" t="s">
        <v>62</v>
      </c>
    </row>
    <row r="15239" spans="1:48" hidden="1" x14ac:dyDescent="0.25">
      <c r="A15239">
        <v>2653922</v>
      </c>
      <c r="B15239" t="s">
        <v>77</v>
      </c>
      <c r="C15239" s="1">
        <v>45897</v>
      </c>
      <c r="D15239">
        <v>2025</v>
      </c>
      <c r="E15239">
        <v>8</v>
      </c>
      <c r="F15239">
        <v>28</v>
      </c>
      <c r="G15239" s="2">
        <v>0.28958333333333336</v>
      </c>
      <c r="H15239" t="s">
        <v>49</v>
      </c>
      <c r="I15239" t="s">
        <v>4042</v>
      </c>
      <c r="J15239" t="s">
        <v>492</v>
      </c>
      <c r="K15239" t="s">
        <v>11996</v>
      </c>
      <c r="L15239" t="s">
        <v>125</v>
      </c>
      <c r="M15239" t="s">
        <v>65</v>
      </c>
      <c r="N15239" t="s">
        <v>55</v>
      </c>
      <c r="O15239">
        <v>-20.403687900000001</v>
      </c>
      <c r="P15239">
        <v>-49.970886900000004</v>
      </c>
      <c r="Q15239">
        <v>3557105</v>
      </c>
      <c r="R15239" t="s">
        <v>740</v>
      </c>
      <c r="S15239" t="s">
        <v>133</v>
      </c>
      <c r="T15239" t="s">
        <v>68</v>
      </c>
      <c r="U15239" t="s">
        <v>68</v>
      </c>
      <c r="V15239" t="s">
        <v>69</v>
      </c>
      <c r="W15239" t="s">
        <v>76</v>
      </c>
      <c r="Z15239">
        <v>1</v>
      </c>
      <c r="AA15239">
        <v>1</v>
      </c>
      <c r="AH15239">
        <v>1</v>
      </c>
      <c r="AL15239" t="s">
        <v>62</v>
      </c>
      <c r="AN15239" t="s">
        <v>62</v>
      </c>
    </row>
    <row r="15240" spans="1:48" hidden="1" x14ac:dyDescent="0.25">
      <c r="A15240">
        <v>2654028</v>
      </c>
      <c r="B15240" t="s">
        <v>77</v>
      </c>
      <c r="C15240" s="1">
        <v>45897</v>
      </c>
      <c r="D15240">
        <v>2025</v>
      </c>
      <c r="E15240">
        <v>8</v>
      </c>
      <c r="F15240">
        <v>28</v>
      </c>
      <c r="G15240" s="2">
        <v>0.29444444444444445</v>
      </c>
      <c r="H15240" t="s">
        <v>49</v>
      </c>
      <c r="I15240" t="s">
        <v>4042</v>
      </c>
      <c r="J15240" t="s">
        <v>492</v>
      </c>
      <c r="K15240" t="s">
        <v>1815</v>
      </c>
      <c r="L15240" t="s">
        <v>2021</v>
      </c>
      <c r="M15240" t="s">
        <v>65</v>
      </c>
      <c r="N15240" t="s">
        <v>55</v>
      </c>
      <c r="O15240">
        <v>-23.187810200000001</v>
      </c>
      <c r="P15240">
        <v>-46.891663700000002</v>
      </c>
      <c r="Q15240">
        <v>3525904</v>
      </c>
      <c r="R15240" t="s">
        <v>94</v>
      </c>
      <c r="S15240" t="s">
        <v>67</v>
      </c>
      <c r="T15240" t="s">
        <v>68</v>
      </c>
      <c r="U15240" t="s">
        <v>68</v>
      </c>
      <c r="V15240" t="s">
        <v>69</v>
      </c>
      <c r="W15240" t="s">
        <v>76</v>
      </c>
      <c r="Z15240">
        <v>1</v>
      </c>
      <c r="AA15240">
        <v>1</v>
      </c>
      <c r="AH15240">
        <v>1</v>
      </c>
      <c r="AN15240" t="s">
        <v>62</v>
      </c>
    </row>
    <row r="15241" spans="1:48" hidden="1" x14ac:dyDescent="0.25">
      <c r="A15241">
        <v>2656342</v>
      </c>
      <c r="B15241" t="s">
        <v>77</v>
      </c>
      <c r="C15241" s="1">
        <v>45897</v>
      </c>
      <c r="D15241">
        <v>2025</v>
      </c>
      <c r="E15241">
        <v>8</v>
      </c>
      <c r="F15241">
        <v>28</v>
      </c>
      <c r="G15241" s="2">
        <v>0.24930555555555556</v>
      </c>
      <c r="H15241" t="s">
        <v>49</v>
      </c>
      <c r="I15241" t="s">
        <v>4042</v>
      </c>
      <c r="J15241" t="s">
        <v>107</v>
      </c>
      <c r="K15241" t="s">
        <v>2725</v>
      </c>
      <c r="L15241" t="s">
        <v>5105</v>
      </c>
      <c r="M15241" t="s">
        <v>65</v>
      </c>
      <c r="N15241" t="s">
        <v>82</v>
      </c>
      <c r="O15241">
        <v>0</v>
      </c>
      <c r="P15241">
        <v>0</v>
      </c>
      <c r="Q15241">
        <v>3552205</v>
      </c>
      <c r="R15241" t="s">
        <v>103</v>
      </c>
      <c r="S15241" t="s">
        <v>103</v>
      </c>
      <c r="T15241" t="s">
        <v>68</v>
      </c>
      <c r="U15241" t="s">
        <v>68</v>
      </c>
      <c r="V15241" t="s">
        <v>69</v>
      </c>
      <c r="W15241" t="s">
        <v>76</v>
      </c>
      <c r="Z15241">
        <v>1</v>
      </c>
      <c r="AA15241">
        <v>1</v>
      </c>
      <c r="AH15241">
        <v>1</v>
      </c>
      <c r="AO15241" t="s">
        <v>62</v>
      </c>
      <c r="AT15241" t="s">
        <v>62</v>
      </c>
    </row>
    <row r="15242" spans="1:48" hidden="1" x14ac:dyDescent="0.25">
      <c r="A15242">
        <v>2653189</v>
      </c>
      <c r="B15242" t="s">
        <v>77</v>
      </c>
      <c r="C15242" s="1">
        <v>45897</v>
      </c>
      <c r="D15242">
        <v>2025</v>
      </c>
      <c r="E15242">
        <v>8</v>
      </c>
      <c r="F15242">
        <v>28</v>
      </c>
      <c r="G15242" s="2">
        <v>0.25347222222222221</v>
      </c>
      <c r="H15242" t="s">
        <v>49</v>
      </c>
      <c r="I15242" t="s">
        <v>4042</v>
      </c>
      <c r="J15242" t="s">
        <v>492</v>
      </c>
      <c r="K15242" t="s">
        <v>4224</v>
      </c>
      <c r="L15242" t="s">
        <v>1489</v>
      </c>
      <c r="M15242" t="s">
        <v>65</v>
      </c>
      <c r="N15242" t="s">
        <v>55</v>
      </c>
      <c r="O15242">
        <v>-23.562585899999998</v>
      </c>
      <c r="P15242">
        <v>-46.1871273</v>
      </c>
      <c r="Q15242">
        <v>3530607</v>
      </c>
      <c r="R15242" t="s">
        <v>790</v>
      </c>
      <c r="S15242" t="s">
        <v>123</v>
      </c>
      <c r="T15242" t="s">
        <v>68</v>
      </c>
      <c r="U15242" t="s">
        <v>68</v>
      </c>
      <c r="V15242" t="s">
        <v>69</v>
      </c>
      <c r="W15242" t="s">
        <v>76</v>
      </c>
      <c r="Y15242">
        <v>1</v>
      </c>
      <c r="Z15242">
        <v>1</v>
      </c>
      <c r="AH15242">
        <v>2</v>
      </c>
      <c r="AO15242" t="s">
        <v>62</v>
      </c>
    </row>
    <row r="15243" spans="1:48" hidden="1" x14ac:dyDescent="0.25">
      <c r="A15243">
        <v>2657645</v>
      </c>
      <c r="B15243" t="s">
        <v>77</v>
      </c>
      <c r="C15243" s="1">
        <v>45897</v>
      </c>
      <c r="D15243">
        <v>2025</v>
      </c>
      <c r="E15243">
        <v>8</v>
      </c>
      <c r="F15243">
        <v>28</v>
      </c>
      <c r="G15243" s="2">
        <v>0.29583333333333334</v>
      </c>
      <c r="H15243" t="s">
        <v>49</v>
      </c>
      <c r="I15243" t="s">
        <v>4042</v>
      </c>
      <c r="J15243" t="s">
        <v>492</v>
      </c>
      <c r="K15243" t="s">
        <v>8832</v>
      </c>
      <c r="L15243" t="s">
        <v>1511</v>
      </c>
      <c r="M15243" t="s">
        <v>65</v>
      </c>
      <c r="N15243" t="s">
        <v>55</v>
      </c>
      <c r="O15243">
        <v>-22.8831208</v>
      </c>
      <c r="P15243">
        <v>-47.076095199999997</v>
      </c>
      <c r="Q15243">
        <v>3509502</v>
      </c>
      <c r="R15243" t="s">
        <v>67</v>
      </c>
      <c r="S15243" t="s">
        <v>67</v>
      </c>
      <c r="T15243" t="s">
        <v>68</v>
      </c>
      <c r="U15243" t="s">
        <v>68</v>
      </c>
      <c r="V15243" t="s">
        <v>69</v>
      </c>
      <c r="W15243" t="s">
        <v>76</v>
      </c>
      <c r="Z15243">
        <v>1</v>
      </c>
      <c r="AA15243">
        <v>1</v>
      </c>
      <c r="AH15243">
        <v>1</v>
      </c>
      <c r="AN15243" t="s">
        <v>62</v>
      </c>
    </row>
    <row r="15244" spans="1:48" hidden="1" x14ac:dyDescent="0.25">
      <c r="A15244">
        <v>2657912</v>
      </c>
      <c r="B15244" t="s">
        <v>77</v>
      </c>
      <c r="C15244" s="1">
        <v>45897</v>
      </c>
      <c r="D15244">
        <v>2025</v>
      </c>
      <c r="E15244">
        <v>8</v>
      </c>
      <c r="F15244">
        <v>28</v>
      </c>
      <c r="G15244" s="2">
        <v>0.30069444444444443</v>
      </c>
      <c r="H15244" t="s">
        <v>49</v>
      </c>
      <c r="I15244" t="s">
        <v>4042</v>
      </c>
      <c r="J15244" t="s">
        <v>492</v>
      </c>
      <c r="K15244" t="s">
        <v>434</v>
      </c>
      <c r="L15244" t="s">
        <v>6125</v>
      </c>
      <c r="M15244" t="s">
        <v>54</v>
      </c>
      <c r="N15244" t="s">
        <v>55</v>
      </c>
      <c r="O15244">
        <v>-22.230578711500002</v>
      </c>
      <c r="P15244">
        <v>-49.933146999400002</v>
      </c>
      <c r="Q15244">
        <v>3529005</v>
      </c>
      <c r="R15244" t="s">
        <v>408</v>
      </c>
      <c r="S15244" t="s">
        <v>170</v>
      </c>
      <c r="T15244" t="s">
        <v>263</v>
      </c>
      <c r="U15244" t="s">
        <v>409</v>
      </c>
      <c r="V15244" t="s">
        <v>83</v>
      </c>
      <c r="W15244" t="s">
        <v>76</v>
      </c>
      <c r="Z15244">
        <v>1</v>
      </c>
      <c r="AA15244">
        <v>1</v>
      </c>
      <c r="AH15244">
        <v>1</v>
      </c>
      <c r="AO15244" t="s">
        <v>62</v>
      </c>
      <c r="AT15244" t="s">
        <v>62</v>
      </c>
    </row>
    <row r="15245" spans="1:48" hidden="1" x14ac:dyDescent="0.25">
      <c r="A15245">
        <v>2654148</v>
      </c>
      <c r="B15245" t="s">
        <v>77</v>
      </c>
      <c r="C15245" s="1">
        <v>45897</v>
      </c>
      <c r="D15245">
        <v>2025</v>
      </c>
      <c r="E15245">
        <v>8</v>
      </c>
      <c r="F15245">
        <v>28</v>
      </c>
      <c r="G15245" s="2">
        <v>0.29722222222222222</v>
      </c>
      <c r="H15245" t="s">
        <v>49</v>
      </c>
      <c r="I15245" t="s">
        <v>4042</v>
      </c>
      <c r="J15245" t="s">
        <v>492</v>
      </c>
      <c r="K15245" t="s">
        <v>11997</v>
      </c>
      <c r="L15245" t="s">
        <v>1511</v>
      </c>
      <c r="M15245" t="s">
        <v>65</v>
      </c>
      <c r="N15245" t="s">
        <v>55</v>
      </c>
      <c r="O15245">
        <v>-22.919735599999999</v>
      </c>
      <c r="P15245">
        <v>-47.065106800000002</v>
      </c>
      <c r="Q15245">
        <v>3509502</v>
      </c>
      <c r="R15245" t="s">
        <v>67</v>
      </c>
      <c r="S15245" t="s">
        <v>67</v>
      </c>
      <c r="T15245" t="s">
        <v>68</v>
      </c>
      <c r="U15245" t="s">
        <v>68</v>
      </c>
      <c r="V15245" t="s">
        <v>69</v>
      </c>
      <c r="W15245" t="s">
        <v>61</v>
      </c>
      <c r="X15245">
        <v>1</v>
      </c>
      <c r="Z15245">
        <v>1</v>
      </c>
      <c r="AH15245">
        <v>2</v>
      </c>
      <c r="AK15245" t="s">
        <v>62</v>
      </c>
    </row>
    <row r="15246" spans="1:48" hidden="1" x14ac:dyDescent="0.25">
      <c r="A15246">
        <v>2658419</v>
      </c>
      <c r="B15246" t="s">
        <v>77</v>
      </c>
      <c r="C15246" s="1">
        <v>45897</v>
      </c>
      <c r="D15246">
        <v>2025</v>
      </c>
      <c r="E15246">
        <v>8</v>
      </c>
      <c r="F15246">
        <v>28</v>
      </c>
      <c r="G15246" s="2">
        <v>0.30138888888888887</v>
      </c>
      <c r="H15246" t="s">
        <v>49</v>
      </c>
      <c r="I15246" t="s">
        <v>4042</v>
      </c>
      <c r="J15246" t="s">
        <v>492</v>
      </c>
      <c r="K15246" t="s">
        <v>11998</v>
      </c>
      <c r="L15246" t="s">
        <v>79</v>
      </c>
      <c r="M15246" t="s">
        <v>65</v>
      </c>
      <c r="N15246" t="s">
        <v>82</v>
      </c>
      <c r="O15246">
        <v>-23.588999999999999</v>
      </c>
      <c r="P15246">
        <v>-46.582999999999998</v>
      </c>
      <c r="Q15246">
        <v>3550308</v>
      </c>
      <c r="R15246" t="s">
        <v>122</v>
      </c>
      <c r="S15246" t="s">
        <v>123</v>
      </c>
      <c r="T15246" t="s">
        <v>68</v>
      </c>
      <c r="U15246" t="s">
        <v>68</v>
      </c>
      <c r="V15246" t="s">
        <v>69</v>
      </c>
      <c r="W15246" t="s">
        <v>76</v>
      </c>
      <c r="Z15246">
        <v>1</v>
      </c>
      <c r="AA15246">
        <v>1</v>
      </c>
      <c r="AH15246">
        <v>1</v>
      </c>
      <c r="AN15246" t="s">
        <v>62</v>
      </c>
      <c r="AU15246" t="s">
        <v>62</v>
      </c>
    </row>
    <row r="15247" spans="1:48" hidden="1" x14ac:dyDescent="0.25">
      <c r="A15247">
        <v>2654207</v>
      </c>
      <c r="B15247" t="s">
        <v>77</v>
      </c>
      <c r="C15247" s="1">
        <v>45897</v>
      </c>
      <c r="D15247">
        <v>2025</v>
      </c>
      <c r="E15247">
        <v>8</v>
      </c>
      <c r="F15247">
        <v>28</v>
      </c>
      <c r="G15247" s="2">
        <v>0.30069444444444443</v>
      </c>
      <c r="H15247" t="s">
        <v>49</v>
      </c>
      <c r="I15247" t="s">
        <v>4042</v>
      </c>
      <c r="J15247" t="s">
        <v>492</v>
      </c>
      <c r="K15247" t="s">
        <v>2236</v>
      </c>
      <c r="L15247" t="s">
        <v>11999</v>
      </c>
      <c r="M15247" t="s">
        <v>65</v>
      </c>
      <c r="N15247" t="s">
        <v>55</v>
      </c>
      <c r="O15247">
        <v>-23.545778500000001</v>
      </c>
      <c r="P15247">
        <v>-47.4486743</v>
      </c>
      <c r="Q15247">
        <v>3557006</v>
      </c>
      <c r="R15247" t="s">
        <v>1416</v>
      </c>
      <c r="S15247" t="s">
        <v>103</v>
      </c>
      <c r="T15247" t="s">
        <v>68</v>
      </c>
      <c r="U15247" t="s">
        <v>68</v>
      </c>
      <c r="V15247" t="s">
        <v>69</v>
      </c>
      <c r="W15247" t="s">
        <v>76</v>
      </c>
      <c r="Y15247">
        <v>1</v>
      </c>
      <c r="AA15247">
        <v>1</v>
      </c>
      <c r="AG15247">
        <v>1</v>
      </c>
      <c r="AO15247" t="s">
        <v>62</v>
      </c>
    </row>
    <row r="15248" spans="1:48" hidden="1" x14ac:dyDescent="0.25">
      <c r="A15248">
        <v>2658644</v>
      </c>
      <c r="B15248" t="s">
        <v>77</v>
      </c>
      <c r="C15248" s="1">
        <v>45897</v>
      </c>
      <c r="D15248">
        <v>2025</v>
      </c>
      <c r="E15248">
        <v>8</v>
      </c>
      <c r="F15248">
        <v>28</v>
      </c>
      <c r="G15248" s="2">
        <v>0.30694444444444441</v>
      </c>
      <c r="H15248" t="s">
        <v>49</v>
      </c>
      <c r="I15248" t="s">
        <v>4042</v>
      </c>
      <c r="J15248" t="s">
        <v>492</v>
      </c>
      <c r="K15248" t="s">
        <v>4735</v>
      </c>
      <c r="L15248" t="s">
        <v>2417</v>
      </c>
      <c r="M15248" t="s">
        <v>65</v>
      </c>
      <c r="N15248" t="s">
        <v>55</v>
      </c>
      <c r="O15248">
        <v>-22.734689299999999</v>
      </c>
      <c r="P15248">
        <v>-45.109299200000002</v>
      </c>
      <c r="Q15248">
        <v>3527207</v>
      </c>
      <c r="R15248" t="s">
        <v>305</v>
      </c>
      <c r="S15248" t="s">
        <v>57</v>
      </c>
      <c r="T15248" t="s">
        <v>68</v>
      </c>
      <c r="U15248" t="s">
        <v>68</v>
      </c>
      <c r="V15248" t="s">
        <v>69</v>
      </c>
      <c r="W15248" t="s">
        <v>82</v>
      </c>
      <c r="Z15248">
        <v>1</v>
      </c>
      <c r="AH15248">
        <v>1</v>
      </c>
      <c r="AV15248" t="s">
        <v>62</v>
      </c>
    </row>
    <row r="15249" spans="1:48" hidden="1" x14ac:dyDescent="0.25">
      <c r="A15249">
        <v>2658351</v>
      </c>
      <c r="B15249" t="s">
        <v>77</v>
      </c>
      <c r="C15249" s="1">
        <v>45897</v>
      </c>
      <c r="D15249">
        <v>2025</v>
      </c>
      <c r="E15249">
        <v>8</v>
      </c>
      <c r="F15249">
        <v>28</v>
      </c>
      <c r="G15249" s="2">
        <v>0.30624999999999997</v>
      </c>
      <c r="H15249" t="s">
        <v>49</v>
      </c>
      <c r="I15249" t="s">
        <v>4042</v>
      </c>
      <c r="J15249" t="s">
        <v>492</v>
      </c>
      <c r="K15249" t="s">
        <v>9318</v>
      </c>
      <c r="L15249" t="s">
        <v>79</v>
      </c>
      <c r="M15249" t="s">
        <v>65</v>
      </c>
      <c r="N15249" t="s">
        <v>82</v>
      </c>
      <c r="O15249">
        <v>0</v>
      </c>
      <c r="P15249">
        <v>0</v>
      </c>
      <c r="Q15249">
        <v>3525904</v>
      </c>
      <c r="R15249" t="s">
        <v>94</v>
      </c>
      <c r="S15249" t="s">
        <v>67</v>
      </c>
      <c r="T15249" t="s">
        <v>68</v>
      </c>
      <c r="U15249" t="s">
        <v>68</v>
      </c>
      <c r="V15249" t="s">
        <v>69</v>
      </c>
      <c r="W15249" t="s">
        <v>76</v>
      </c>
      <c r="Z15249">
        <v>1</v>
      </c>
      <c r="AA15249">
        <v>1</v>
      </c>
      <c r="AH15249">
        <v>1</v>
      </c>
      <c r="AO15249" t="s">
        <v>62</v>
      </c>
    </row>
    <row r="15250" spans="1:48" hidden="1" x14ac:dyDescent="0.25">
      <c r="A15250">
        <v>2658227</v>
      </c>
      <c r="B15250" t="s">
        <v>77</v>
      </c>
      <c r="C15250" s="1">
        <v>45897</v>
      </c>
      <c r="D15250">
        <v>2025</v>
      </c>
      <c r="E15250">
        <v>8</v>
      </c>
      <c r="F15250">
        <v>28</v>
      </c>
      <c r="G15250" s="2">
        <v>0.31041666666666667</v>
      </c>
      <c r="H15250" t="s">
        <v>49</v>
      </c>
      <c r="I15250" t="s">
        <v>4042</v>
      </c>
      <c r="J15250" t="s">
        <v>492</v>
      </c>
      <c r="K15250" t="s">
        <v>95</v>
      </c>
      <c r="L15250" t="s">
        <v>948</v>
      </c>
      <c r="M15250" t="s">
        <v>54</v>
      </c>
      <c r="N15250" t="s">
        <v>82</v>
      </c>
      <c r="O15250">
        <v>-20.792669725900002</v>
      </c>
      <c r="P15250">
        <v>-49.587812710000001</v>
      </c>
      <c r="Q15250">
        <v>3532504</v>
      </c>
      <c r="R15250" t="s">
        <v>12000</v>
      </c>
      <c r="S15250" t="s">
        <v>133</v>
      </c>
      <c r="T15250" t="s">
        <v>263</v>
      </c>
      <c r="U15250" t="s">
        <v>350</v>
      </c>
      <c r="V15250" t="s">
        <v>83</v>
      </c>
      <c r="W15250" t="s">
        <v>84</v>
      </c>
      <c r="Z15250">
        <v>1</v>
      </c>
      <c r="AH15250">
        <v>2</v>
      </c>
      <c r="AT15250" t="s">
        <v>62</v>
      </c>
    </row>
    <row r="15251" spans="1:48" hidden="1" x14ac:dyDescent="0.25">
      <c r="A15251">
        <v>2654495</v>
      </c>
      <c r="B15251" t="s">
        <v>77</v>
      </c>
      <c r="C15251" s="1">
        <v>45897</v>
      </c>
      <c r="D15251">
        <v>2025</v>
      </c>
      <c r="E15251">
        <v>8</v>
      </c>
      <c r="F15251">
        <v>28</v>
      </c>
      <c r="G15251" s="2">
        <v>0.31458333333333333</v>
      </c>
      <c r="H15251" t="s">
        <v>49</v>
      </c>
      <c r="I15251" t="s">
        <v>4042</v>
      </c>
      <c r="J15251" t="s">
        <v>492</v>
      </c>
      <c r="K15251" t="s">
        <v>8585</v>
      </c>
      <c r="L15251" t="s">
        <v>1123</v>
      </c>
      <c r="M15251" t="s">
        <v>65</v>
      </c>
      <c r="N15251" t="s">
        <v>55</v>
      </c>
      <c r="O15251">
        <v>-23.525110999999999</v>
      </c>
      <c r="P15251">
        <v>-46.757027999999998</v>
      </c>
      <c r="Q15251">
        <v>3534401</v>
      </c>
      <c r="R15251" t="s">
        <v>425</v>
      </c>
      <c r="S15251" t="s">
        <v>123</v>
      </c>
      <c r="T15251" t="s">
        <v>68</v>
      </c>
      <c r="U15251" t="s">
        <v>68</v>
      </c>
      <c r="V15251" t="s">
        <v>69</v>
      </c>
      <c r="W15251" t="s">
        <v>61</v>
      </c>
      <c r="Z15251">
        <v>1</v>
      </c>
      <c r="AA15251">
        <v>1</v>
      </c>
      <c r="AK15251" t="s">
        <v>62</v>
      </c>
      <c r="AO15251" t="s">
        <v>62</v>
      </c>
      <c r="AU15251" t="s">
        <v>62</v>
      </c>
    </row>
    <row r="15252" spans="1:48" hidden="1" x14ac:dyDescent="0.25">
      <c r="A15252">
        <v>2657438</v>
      </c>
      <c r="B15252" t="s">
        <v>89</v>
      </c>
      <c r="C15252" s="1">
        <v>45897</v>
      </c>
      <c r="D15252">
        <v>2025</v>
      </c>
      <c r="E15252">
        <v>8</v>
      </c>
      <c r="F15252">
        <v>28</v>
      </c>
      <c r="G15252" s="2">
        <v>0.2722222222222222</v>
      </c>
      <c r="H15252" t="s">
        <v>49</v>
      </c>
      <c r="I15252" t="s">
        <v>4042</v>
      </c>
      <c r="J15252" t="s">
        <v>492</v>
      </c>
      <c r="K15252" t="s">
        <v>10043</v>
      </c>
      <c r="L15252" t="s">
        <v>5674</v>
      </c>
      <c r="M15252" t="s">
        <v>65</v>
      </c>
      <c r="N15252" t="s">
        <v>82</v>
      </c>
      <c r="O15252">
        <v>0</v>
      </c>
      <c r="P15252">
        <v>0</v>
      </c>
      <c r="Q15252">
        <v>3513009</v>
      </c>
      <c r="R15252" t="s">
        <v>632</v>
      </c>
      <c r="S15252" t="s">
        <v>123</v>
      </c>
      <c r="T15252" t="s">
        <v>68</v>
      </c>
      <c r="U15252" t="s">
        <v>68</v>
      </c>
      <c r="V15252" t="s">
        <v>69</v>
      </c>
      <c r="W15252" t="s">
        <v>82</v>
      </c>
      <c r="AV15252" t="s">
        <v>62</v>
      </c>
    </row>
    <row r="15253" spans="1:48" hidden="1" x14ac:dyDescent="0.25">
      <c r="A15253">
        <v>2654574</v>
      </c>
      <c r="B15253" t="s">
        <v>77</v>
      </c>
      <c r="C15253" s="1">
        <v>45897</v>
      </c>
      <c r="D15253">
        <v>2025</v>
      </c>
      <c r="E15253">
        <v>8</v>
      </c>
      <c r="F15253">
        <v>28</v>
      </c>
      <c r="G15253" s="2">
        <v>0.32013888888888892</v>
      </c>
      <c r="H15253" t="s">
        <v>49</v>
      </c>
      <c r="I15253" t="s">
        <v>4042</v>
      </c>
      <c r="J15253" t="s">
        <v>492</v>
      </c>
      <c r="K15253" t="s">
        <v>1952</v>
      </c>
      <c r="L15253" t="s">
        <v>1498</v>
      </c>
      <c r="M15253" t="s">
        <v>65</v>
      </c>
      <c r="N15253" t="s">
        <v>55</v>
      </c>
      <c r="O15253">
        <v>-23.691005700000002</v>
      </c>
      <c r="P15253">
        <v>-46.701796799999997</v>
      </c>
      <c r="Q15253">
        <v>3550308</v>
      </c>
      <c r="R15253" t="s">
        <v>122</v>
      </c>
      <c r="S15253" t="s">
        <v>123</v>
      </c>
      <c r="T15253" t="s">
        <v>68</v>
      </c>
      <c r="U15253" t="s">
        <v>68</v>
      </c>
      <c r="V15253" t="s">
        <v>69</v>
      </c>
      <c r="W15253" t="s">
        <v>76</v>
      </c>
      <c r="Z15253">
        <v>1</v>
      </c>
      <c r="AA15253">
        <v>1</v>
      </c>
      <c r="AH15253">
        <v>1</v>
      </c>
      <c r="AL15253" t="s">
        <v>62</v>
      </c>
    </row>
    <row r="15254" spans="1:48" hidden="1" x14ac:dyDescent="0.25">
      <c r="A15254">
        <v>2653885</v>
      </c>
      <c r="B15254" t="s">
        <v>77</v>
      </c>
      <c r="C15254" s="1">
        <v>45897</v>
      </c>
      <c r="D15254">
        <v>2025</v>
      </c>
      <c r="E15254">
        <v>8</v>
      </c>
      <c r="F15254">
        <v>28</v>
      </c>
      <c r="G15254" s="2">
        <v>0.28888888888888892</v>
      </c>
      <c r="H15254" t="s">
        <v>49</v>
      </c>
      <c r="I15254" t="s">
        <v>4042</v>
      </c>
      <c r="J15254" t="s">
        <v>492</v>
      </c>
      <c r="K15254" t="s">
        <v>2371</v>
      </c>
      <c r="L15254" t="s">
        <v>2677</v>
      </c>
      <c r="M15254" t="s">
        <v>65</v>
      </c>
      <c r="N15254" t="s">
        <v>55</v>
      </c>
      <c r="O15254">
        <v>-23.505155899999998</v>
      </c>
      <c r="P15254">
        <v>-46.539104999999999</v>
      </c>
      <c r="Q15254">
        <v>3550308</v>
      </c>
      <c r="R15254" t="s">
        <v>122</v>
      </c>
      <c r="S15254" t="s">
        <v>123</v>
      </c>
      <c r="T15254" t="s">
        <v>68</v>
      </c>
      <c r="U15254" t="s">
        <v>68</v>
      </c>
      <c r="V15254" t="s">
        <v>69</v>
      </c>
      <c r="W15254" t="s">
        <v>76</v>
      </c>
      <c r="Z15254">
        <v>1</v>
      </c>
      <c r="AB15254">
        <v>1</v>
      </c>
      <c r="AH15254">
        <v>1</v>
      </c>
      <c r="AO15254" t="s">
        <v>62</v>
      </c>
    </row>
    <row r="15255" spans="1:48" hidden="1" x14ac:dyDescent="0.25">
      <c r="A15255">
        <v>2660805</v>
      </c>
      <c r="B15255" t="s">
        <v>89</v>
      </c>
      <c r="C15255" s="1">
        <v>45897</v>
      </c>
      <c r="D15255">
        <v>2025</v>
      </c>
      <c r="E15255">
        <v>8</v>
      </c>
      <c r="F15255">
        <v>28</v>
      </c>
      <c r="G15255" s="2">
        <v>0.50138888888888888</v>
      </c>
      <c r="H15255" t="s">
        <v>49</v>
      </c>
      <c r="I15255" t="s">
        <v>4042</v>
      </c>
      <c r="J15255" t="s">
        <v>71</v>
      </c>
      <c r="K15255" t="s">
        <v>12001</v>
      </c>
      <c r="L15255" t="s">
        <v>461</v>
      </c>
      <c r="M15255" t="s">
        <v>65</v>
      </c>
      <c r="N15255" t="s">
        <v>82</v>
      </c>
      <c r="O15255">
        <v>0</v>
      </c>
      <c r="P15255">
        <v>0</v>
      </c>
      <c r="Q15255">
        <v>3503208</v>
      </c>
      <c r="R15255" t="s">
        <v>303</v>
      </c>
      <c r="S15255" t="s">
        <v>98</v>
      </c>
      <c r="T15255" t="s">
        <v>68</v>
      </c>
      <c r="U15255" t="s">
        <v>68</v>
      </c>
      <c r="V15255" t="s">
        <v>69</v>
      </c>
      <c r="W15255" t="s">
        <v>84</v>
      </c>
      <c r="AU15255" t="s">
        <v>62</v>
      </c>
    </row>
    <row r="15256" spans="1:48" hidden="1" x14ac:dyDescent="0.25">
      <c r="A15256">
        <v>2660793</v>
      </c>
      <c r="B15256" t="s">
        <v>89</v>
      </c>
      <c r="C15256" s="1">
        <v>45897</v>
      </c>
      <c r="D15256">
        <v>2025</v>
      </c>
      <c r="E15256">
        <v>8</v>
      </c>
      <c r="F15256">
        <v>28</v>
      </c>
      <c r="G15256" s="2">
        <v>0.50208333333333333</v>
      </c>
      <c r="H15256" t="s">
        <v>49</v>
      </c>
      <c r="I15256" t="s">
        <v>4042</v>
      </c>
      <c r="J15256" t="s">
        <v>71</v>
      </c>
      <c r="K15256" t="s">
        <v>12002</v>
      </c>
      <c r="L15256" t="s">
        <v>11524</v>
      </c>
      <c r="M15256" t="s">
        <v>65</v>
      </c>
      <c r="N15256" t="s">
        <v>82</v>
      </c>
      <c r="O15256">
        <v>0</v>
      </c>
      <c r="P15256">
        <v>0</v>
      </c>
      <c r="Q15256">
        <v>3550308</v>
      </c>
      <c r="R15256" t="s">
        <v>122</v>
      </c>
      <c r="S15256" t="s">
        <v>123</v>
      </c>
      <c r="T15256" t="s">
        <v>68</v>
      </c>
      <c r="U15256" t="s">
        <v>68</v>
      </c>
      <c r="V15256" t="s">
        <v>69</v>
      </c>
      <c r="W15256" t="s">
        <v>82</v>
      </c>
      <c r="AV15256" t="s">
        <v>62</v>
      </c>
    </row>
    <row r="15257" spans="1:48" hidden="1" x14ac:dyDescent="0.25">
      <c r="A15257">
        <v>2661578</v>
      </c>
      <c r="B15257" t="s">
        <v>89</v>
      </c>
      <c r="C15257" s="1">
        <v>45897</v>
      </c>
      <c r="D15257">
        <v>2025</v>
      </c>
      <c r="E15257">
        <v>8</v>
      </c>
      <c r="F15257">
        <v>28</v>
      </c>
      <c r="G15257" s="2">
        <v>0.56388888888888888</v>
      </c>
      <c r="H15257" t="s">
        <v>49</v>
      </c>
      <c r="I15257" t="s">
        <v>4042</v>
      </c>
      <c r="J15257" t="s">
        <v>71</v>
      </c>
      <c r="K15257" t="s">
        <v>2615</v>
      </c>
      <c r="L15257" t="s">
        <v>11726</v>
      </c>
      <c r="M15257" t="s">
        <v>65</v>
      </c>
      <c r="N15257" t="s">
        <v>82</v>
      </c>
      <c r="O15257">
        <v>0</v>
      </c>
      <c r="P15257">
        <v>0</v>
      </c>
      <c r="Q15257">
        <v>3551009</v>
      </c>
      <c r="R15257" t="s">
        <v>74</v>
      </c>
      <c r="S15257" t="s">
        <v>75</v>
      </c>
      <c r="T15257" t="s">
        <v>68</v>
      </c>
      <c r="U15257" t="s">
        <v>68</v>
      </c>
      <c r="V15257" t="s">
        <v>69</v>
      </c>
      <c r="W15257" t="s">
        <v>76</v>
      </c>
      <c r="AL15257" t="s">
        <v>62</v>
      </c>
      <c r="AU15257" t="s">
        <v>62</v>
      </c>
    </row>
    <row r="15258" spans="1:48" hidden="1" x14ac:dyDescent="0.25">
      <c r="A15258">
        <v>2654799</v>
      </c>
      <c r="B15258" t="s">
        <v>77</v>
      </c>
      <c r="C15258" s="1">
        <v>45897</v>
      </c>
      <c r="D15258">
        <v>2025</v>
      </c>
      <c r="E15258">
        <v>8</v>
      </c>
      <c r="F15258">
        <v>28</v>
      </c>
      <c r="G15258" s="2">
        <v>0.32916666666666666</v>
      </c>
      <c r="H15258" t="s">
        <v>49</v>
      </c>
      <c r="I15258" t="s">
        <v>4042</v>
      </c>
      <c r="J15258" t="s">
        <v>492</v>
      </c>
      <c r="K15258" t="s">
        <v>12003</v>
      </c>
      <c r="L15258" t="s">
        <v>1745</v>
      </c>
      <c r="M15258" t="s">
        <v>65</v>
      </c>
      <c r="N15258" t="s">
        <v>55</v>
      </c>
      <c r="O15258">
        <v>-23.584139</v>
      </c>
      <c r="P15258">
        <v>-46.784166999999997</v>
      </c>
      <c r="Q15258">
        <v>3550308</v>
      </c>
      <c r="R15258" t="s">
        <v>122</v>
      </c>
      <c r="S15258" t="s">
        <v>123</v>
      </c>
      <c r="T15258" t="s">
        <v>68</v>
      </c>
      <c r="U15258" t="s">
        <v>68</v>
      </c>
      <c r="V15258" t="s">
        <v>69</v>
      </c>
      <c r="W15258" t="s">
        <v>76</v>
      </c>
      <c r="Z15258">
        <v>3</v>
      </c>
      <c r="AG15258">
        <v>1</v>
      </c>
      <c r="AO15258" t="s">
        <v>62</v>
      </c>
    </row>
    <row r="15259" spans="1:48" x14ac:dyDescent="0.25">
      <c r="A15259">
        <v>2658781</v>
      </c>
      <c r="B15259" t="s">
        <v>77</v>
      </c>
      <c r="C15259" s="1">
        <v>45897</v>
      </c>
      <c r="D15259">
        <v>2025</v>
      </c>
      <c r="E15259">
        <v>8</v>
      </c>
      <c r="F15259">
        <v>28</v>
      </c>
      <c r="G15259" s="2">
        <v>1.9444444444444445E-2</v>
      </c>
      <c r="H15259" t="s">
        <v>49</v>
      </c>
      <c r="I15259" t="s">
        <v>4042</v>
      </c>
      <c r="J15259" t="s">
        <v>107</v>
      </c>
      <c r="K15259" t="s">
        <v>12004</v>
      </c>
      <c r="L15259" t="s">
        <v>1055</v>
      </c>
      <c r="M15259" t="s">
        <v>65</v>
      </c>
      <c r="N15259" t="s">
        <v>55</v>
      </c>
      <c r="O15259">
        <v>-23.007915860000001</v>
      </c>
      <c r="P15259">
        <v>-45.551581140000003</v>
      </c>
      <c r="Q15259">
        <v>3554102</v>
      </c>
      <c r="R15259" t="s">
        <v>56</v>
      </c>
      <c r="S15259" t="s">
        <v>57</v>
      </c>
      <c r="T15259" t="s">
        <v>68</v>
      </c>
      <c r="U15259" t="s">
        <v>68</v>
      </c>
      <c r="V15259" t="s">
        <v>69</v>
      </c>
      <c r="W15259" t="s">
        <v>76</v>
      </c>
      <c r="Z15259">
        <v>2</v>
      </c>
      <c r="AH15259">
        <v>2</v>
      </c>
      <c r="AN15259" t="s">
        <v>62</v>
      </c>
      <c r="AO15259" t="s">
        <v>62</v>
      </c>
    </row>
    <row r="15260" spans="1:48" hidden="1" x14ac:dyDescent="0.25">
      <c r="A15260">
        <v>2654976</v>
      </c>
      <c r="B15260" t="s">
        <v>77</v>
      </c>
      <c r="C15260" s="1">
        <v>45897</v>
      </c>
      <c r="D15260">
        <v>2025</v>
      </c>
      <c r="E15260">
        <v>8</v>
      </c>
      <c r="F15260">
        <v>28</v>
      </c>
      <c r="G15260" s="2">
        <v>0.31180555555555556</v>
      </c>
      <c r="H15260" t="s">
        <v>49</v>
      </c>
      <c r="I15260" t="s">
        <v>4042</v>
      </c>
      <c r="J15260" t="s">
        <v>492</v>
      </c>
      <c r="K15260" t="s">
        <v>4069</v>
      </c>
      <c r="L15260" t="s">
        <v>256</v>
      </c>
      <c r="M15260" t="s">
        <v>54</v>
      </c>
      <c r="N15260" t="s">
        <v>55</v>
      </c>
      <c r="O15260">
        <v>-23.439222589500002</v>
      </c>
      <c r="P15260">
        <v>-46.769383707700001</v>
      </c>
      <c r="Q15260">
        <v>3550308</v>
      </c>
      <c r="R15260" t="s">
        <v>122</v>
      </c>
      <c r="S15260" t="s">
        <v>123</v>
      </c>
      <c r="T15260" t="s">
        <v>263</v>
      </c>
      <c r="U15260" t="s">
        <v>901</v>
      </c>
      <c r="V15260" t="s">
        <v>83</v>
      </c>
      <c r="W15260" t="s">
        <v>76</v>
      </c>
      <c r="Z15260">
        <v>1</v>
      </c>
      <c r="AA15260">
        <v>1</v>
      </c>
      <c r="AH15260">
        <v>2</v>
      </c>
      <c r="AN15260" t="s">
        <v>62</v>
      </c>
      <c r="AT15260" t="s">
        <v>62</v>
      </c>
    </row>
    <row r="15261" spans="1:48" hidden="1" x14ac:dyDescent="0.25">
      <c r="A15261">
        <v>2654190</v>
      </c>
      <c r="B15261" t="s">
        <v>77</v>
      </c>
      <c r="C15261" s="1">
        <v>45897</v>
      </c>
      <c r="D15261">
        <v>2025</v>
      </c>
      <c r="E15261">
        <v>8</v>
      </c>
      <c r="F15261">
        <v>28</v>
      </c>
      <c r="G15261" s="2">
        <v>0.2986111111111111</v>
      </c>
      <c r="H15261" t="s">
        <v>49</v>
      </c>
      <c r="I15261" t="s">
        <v>4042</v>
      </c>
      <c r="J15261" t="s">
        <v>492</v>
      </c>
      <c r="K15261" t="s">
        <v>12005</v>
      </c>
      <c r="L15261" t="s">
        <v>125</v>
      </c>
      <c r="M15261" t="s">
        <v>65</v>
      </c>
      <c r="N15261" t="s">
        <v>55</v>
      </c>
      <c r="O15261">
        <v>-20.4493787</v>
      </c>
      <c r="P15261">
        <v>-50.883169819999999</v>
      </c>
      <c r="Q15261">
        <v>3502606</v>
      </c>
      <c r="R15261" t="s">
        <v>12006</v>
      </c>
      <c r="S15261" t="s">
        <v>133</v>
      </c>
      <c r="T15261" t="s">
        <v>68</v>
      </c>
      <c r="U15261" t="s">
        <v>68</v>
      </c>
      <c r="V15261" t="s">
        <v>69</v>
      </c>
      <c r="W15261" t="s">
        <v>84</v>
      </c>
      <c r="Z15261">
        <v>1</v>
      </c>
      <c r="AA15261">
        <v>1</v>
      </c>
      <c r="AH15261">
        <v>1</v>
      </c>
      <c r="AT15261" t="s">
        <v>62</v>
      </c>
    </row>
    <row r="15262" spans="1:48" x14ac:dyDescent="0.25">
      <c r="A15262">
        <v>2654993</v>
      </c>
      <c r="B15262" t="s">
        <v>77</v>
      </c>
      <c r="C15262" s="1">
        <v>45897</v>
      </c>
      <c r="D15262">
        <v>2025</v>
      </c>
      <c r="E15262">
        <v>8</v>
      </c>
      <c r="F15262">
        <v>28</v>
      </c>
      <c r="G15262" s="2">
        <v>0.33749999999999997</v>
      </c>
      <c r="H15262" t="s">
        <v>49</v>
      </c>
      <c r="I15262" t="s">
        <v>4042</v>
      </c>
      <c r="J15262" t="s">
        <v>492</v>
      </c>
      <c r="K15262" t="s">
        <v>12007</v>
      </c>
      <c r="L15262" t="s">
        <v>125</v>
      </c>
      <c r="M15262" t="s">
        <v>65</v>
      </c>
      <c r="N15262" t="s">
        <v>55</v>
      </c>
      <c r="O15262">
        <v>-23.037320300000001</v>
      </c>
      <c r="P15262">
        <v>-45.561082200000001</v>
      </c>
      <c r="Q15262">
        <v>3554102</v>
      </c>
      <c r="R15262" t="s">
        <v>56</v>
      </c>
      <c r="S15262" t="s">
        <v>57</v>
      </c>
      <c r="T15262" t="s">
        <v>68</v>
      </c>
      <c r="U15262" t="s">
        <v>68</v>
      </c>
      <c r="V15262" t="s">
        <v>69</v>
      </c>
      <c r="W15262" t="s">
        <v>76</v>
      </c>
      <c r="Y15262">
        <v>1</v>
      </c>
      <c r="AA15262">
        <v>1</v>
      </c>
      <c r="AH15262">
        <v>1</v>
      </c>
      <c r="AO15262" t="s">
        <v>62</v>
      </c>
    </row>
    <row r="15263" spans="1:48" hidden="1" x14ac:dyDescent="0.25">
      <c r="A15263">
        <v>2659097</v>
      </c>
      <c r="B15263" t="s">
        <v>77</v>
      </c>
      <c r="C15263" s="1">
        <v>45897</v>
      </c>
      <c r="D15263">
        <v>2025</v>
      </c>
      <c r="E15263">
        <v>8</v>
      </c>
      <c r="F15263">
        <v>28</v>
      </c>
      <c r="G15263" s="2">
        <v>0.34097222222222223</v>
      </c>
      <c r="H15263" t="s">
        <v>49</v>
      </c>
      <c r="I15263" t="s">
        <v>4042</v>
      </c>
      <c r="J15263" t="s">
        <v>492</v>
      </c>
      <c r="K15263" t="s">
        <v>2465</v>
      </c>
      <c r="L15263" t="s">
        <v>1003</v>
      </c>
      <c r="M15263" t="s">
        <v>65</v>
      </c>
      <c r="N15263" t="s">
        <v>55</v>
      </c>
      <c r="O15263">
        <v>-23.353726999999999</v>
      </c>
      <c r="P15263">
        <v>-47.859693200000002</v>
      </c>
      <c r="Q15263">
        <v>3554003</v>
      </c>
      <c r="R15263" t="s">
        <v>972</v>
      </c>
      <c r="S15263" t="s">
        <v>103</v>
      </c>
      <c r="T15263" t="s">
        <v>68</v>
      </c>
      <c r="U15263" t="s">
        <v>68</v>
      </c>
      <c r="V15263" t="s">
        <v>69</v>
      </c>
      <c r="W15263" t="s">
        <v>76</v>
      </c>
      <c r="Z15263">
        <v>1</v>
      </c>
      <c r="AA15263">
        <v>1</v>
      </c>
      <c r="AH15263">
        <v>2</v>
      </c>
      <c r="AO15263" t="s">
        <v>62</v>
      </c>
      <c r="AT15263" t="s">
        <v>62</v>
      </c>
    </row>
    <row r="15264" spans="1:48" hidden="1" x14ac:dyDescent="0.25">
      <c r="A15264">
        <v>2655119</v>
      </c>
      <c r="B15264" t="s">
        <v>77</v>
      </c>
      <c r="C15264" s="1">
        <v>45897</v>
      </c>
      <c r="D15264">
        <v>2025</v>
      </c>
      <c r="E15264">
        <v>8</v>
      </c>
      <c r="F15264">
        <v>28</v>
      </c>
      <c r="G15264" s="2">
        <v>0.34375</v>
      </c>
      <c r="H15264" t="s">
        <v>49</v>
      </c>
      <c r="I15264" t="s">
        <v>4042</v>
      </c>
      <c r="J15264" t="s">
        <v>492</v>
      </c>
      <c r="K15264" t="s">
        <v>12008</v>
      </c>
      <c r="L15264" t="s">
        <v>468</v>
      </c>
      <c r="M15264" t="s">
        <v>65</v>
      </c>
      <c r="N15264" t="s">
        <v>55</v>
      </c>
      <c r="O15264">
        <v>-23.546475699999998</v>
      </c>
      <c r="P15264">
        <v>-46.834034799999998</v>
      </c>
      <c r="Q15264">
        <v>3510609</v>
      </c>
      <c r="R15264" t="s">
        <v>358</v>
      </c>
      <c r="S15264" t="s">
        <v>123</v>
      </c>
      <c r="T15264" t="s">
        <v>68</v>
      </c>
      <c r="U15264" t="s">
        <v>68</v>
      </c>
      <c r="V15264" t="s">
        <v>69</v>
      </c>
      <c r="W15264" t="s">
        <v>61</v>
      </c>
      <c r="X15264">
        <v>1</v>
      </c>
      <c r="AD15264">
        <v>1</v>
      </c>
      <c r="AH15264">
        <v>1</v>
      </c>
      <c r="AK15264" t="s">
        <v>62</v>
      </c>
    </row>
    <row r="15265" spans="1:48" hidden="1" x14ac:dyDescent="0.25">
      <c r="A15265">
        <v>2655131</v>
      </c>
      <c r="B15265" t="s">
        <v>77</v>
      </c>
      <c r="C15265" s="1">
        <v>45897</v>
      </c>
      <c r="D15265">
        <v>2025</v>
      </c>
      <c r="E15265">
        <v>8</v>
      </c>
      <c r="F15265">
        <v>28</v>
      </c>
      <c r="G15265" s="2">
        <v>0.34375</v>
      </c>
      <c r="H15265" t="s">
        <v>49</v>
      </c>
      <c r="I15265" t="s">
        <v>4042</v>
      </c>
      <c r="J15265" t="s">
        <v>492</v>
      </c>
      <c r="K15265" t="s">
        <v>12009</v>
      </c>
      <c r="L15265" t="s">
        <v>3597</v>
      </c>
      <c r="M15265" t="s">
        <v>65</v>
      </c>
      <c r="N15265" t="s">
        <v>55</v>
      </c>
      <c r="O15265">
        <v>-23.4389</v>
      </c>
      <c r="P15265">
        <v>-46.733499999999999</v>
      </c>
      <c r="Q15265">
        <v>3550308</v>
      </c>
      <c r="R15265" t="s">
        <v>122</v>
      </c>
      <c r="S15265" t="s">
        <v>123</v>
      </c>
      <c r="T15265" t="s">
        <v>68</v>
      </c>
      <c r="U15265" t="s">
        <v>68</v>
      </c>
      <c r="V15265" t="s">
        <v>69</v>
      </c>
      <c r="W15265" t="s">
        <v>61</v>
      </c>
      <c r="X15265">
        <v>1</v>
      </c>
      <c r="AA15265">
        <v>1</v>
      </c>
      <c r="AH15265">
        <v>1</v>
      </c>
      <c r="AK15265" t="s">
        <v>62</v>
      </c>
      <c r="AU15265" t="s">
        <v>62</v>
      </c>
    </row>
    <row r="15266" spans="1:48" hidden="1" x14ac:dyDescent="0.25">
      <c r="A15266">
        <v>2655292</v>
      </c>
      <c r="B15266" t="s">
        <v>77</v>
      </c>
      <c r="C15266" s="1">
        <v>45897</v>
      </c>
      <c r="D15266">
        <v>2025</v>
      </c>
      <c r="E15266">
        <v>8</v>
      </c>
      <c r="F15266">
        <v>28</v>
      </c>
      <c r="G15266" s="2">
        <v>0.3576388888888889</v>
      </c>
      <c r="H15266" t="s">
        <v>49</v>
      </c>
      <c r="I15266" t="s">
        <v>4042</v>
      </c>
      <c r="J15266" t="s">
        <v>492</v>
      </c>
      <c r="K15266" t="s">
        <v>1251</v>
      </c>
      <c r="L15266" t="s">
        <v>12010</v>
      </c>
      <c r="M15266" t="s">
        <v>65</v>
      </c>
      <c r="N15266" t="s">
        <v>55</v>
      </c>
      <c r="O15266">
        <v>-23.4923</v>
      </c>
      <c r="P15266">
        <v>-46.448399999999999</v>
      </c>
      <c r="Q15266">
        <v>3550308</v>
      </c>
      <c r="R15266" t="s">
        <v>122</v>
      </c>
      <c r="S15266" t="s">
        <v>123</v>
      </c>
      <c r="T15266" t="s">
        <v>68</v>
      </c>
      <c r="U15266" t="s">
        <v>68</v>
      </c>
      <c r="V15266" t="s">
        <v>69</v>
      </c>
      <c r="W15266" t="s">
        <v>76</v>
      </c>
      <c r="Z15266">
        <v>1</v>
      </c>
      <c r="AA15266">
        <v>1</v>
      </c>
      <c r="AH15266">
        <v>1</v>
      </c>
      <c r="AL15266" t="s">
        <v>62</v>
      </c>
      <c r="AN15266" t="s">
        <v>62</v>
      </c>
      <c r="AU15266" t="s">
        <v>62</v>
      </c>
    </row>
    <row r="15267" spans="1:48" hidden="1" x14ac:dyDescent="0.25">
      <c r="A15267">
        <v>2658620</v>
      </c>
      <c r="B15267" t="s">
        <v>77</v>
      </c>
      <c r="C15267" s="1">
        <v>45897</v>
      </c>
      <c r="D15267">
        <v>2025</v>
      </c>
      <c r="E15267">
        <v>8</v>
      </c>
      <c r="F15267">
        <v>28</v>
      </c>
      <c r="G15267" s="2">
        <v>0.3125</v>
      </c>
      <c r="H15267" t="s">
        <v>49</v>
      </c>
      <c r="I15267" t="s">
        <v>4042</v>
      </c>
      <c r="J15267" t="s">
        <v>492</v>
      </c>
      <c r="K15267" t="s">
        <v>6584</v>
      </c>
      <c r="L15267" t="s">
        <v>79</v>
      </c>
      <c r="M15267" t="s">
        <v>65</v>
      </c>
      <c r="N15267" t="s">
        <v>55</v>
      </c>
      <c r="O15267">
        <v>-23.6163636</v>
      </c>
      <c r="P15267">
        <v>-46.441766999999999</v>
      </c>
      <c r="Q15267">
        <v>3550308</v>
      </c>
      <c r="R15267" t="s">
        <v>122</v>
      </c>
      <c r="S15267" t="s">
        <v>123</v>
      </c>
      <c r="T15267" t="s">
        <v>68</v>
      </c>
      <c r="U15267" t="s">
        <v>68</v>
      </c>
      <c r="V15267" t="s">
        <v>69</v>
      </c>
      <c r="W15267" t="s">
        <v>76</v>
      </c>
      <c r="Z15267">
        <v>1</v>
      </c>
      <c r="AH15267">
        <v>1</v>
      </c>
      <c r="AN15267" t="s">
        <v>62</v>
      </c>
    </row>
    <row r="15268" spans="1:48" hidden="1" x14ac:dyDescent="0.25">
      <c r="A15268">
        <v>2655220</v>
      </c>
      <c r="B15268" t="s">
        <v>77</v>
      </c>
      <c r="C15268" s="1">
        <v>45897</v>
      </c>
      <c r="D15268">
        <v>2025</v>
      </c>
      <c r="E15268">
        <v>8</v>
      </c>
      <c r="F15268">
        <v>28</v>
      </c>
      <c r="G15268" s="2">
        <v>0.34861111111111115</v>
      </c>
      <c r="H15268" t="s">
        <v>49</v>
      </c>
      <c r="I15268" t="s">
        <v>4042</v>
      </c>
      <c r="J15268" t="s">
        <v>492</v>
      </c>
      <c r="K15268" t="s">
        <v>12011</v>
      </c>
      <c r="L15268" t="s">
        <v>1055</v>
      </c>
      <c r="M15268" t="s">
        <v>65</v>
      </c>
      <c r="N15268" t="s">
        <v>55</v>
      </c>
      <c r="O15268">
        <v>-23.608761999999999</v>
      </c>
      <c r="P15268">
        <v>-46.528675900000003</v>
      </c>
      <c r="Q15268">
        <v>3550308</v>
      </c>
      <c r="R15268" t="s">
        <v>122</v>
      </c>
      <c r="S15268" t="s">
        <v>123</v>
      </c>
      <c r="T15268" t="s">
        <v>68</v>
      </c>
      <c r="U15268" t="s">
        <v>68</v>
      </c>
      <c r="V15268" t="s">
        <v>69</v>
      </c>
      <c r="W15268" t="s">
        <v>76</v>
      </c>
      <c r="Z15268">
        <v>1</v>
      </c>
      <c r="AA15268">
        <v>1</v>
      </c>
      <c r="AG15268">
        <v>1</v>
      </c>
      <c r="AN15268" t="s">
        <v>62</v>
      </c>
    </row>
    <row r="15269" spans="1:48" hidden="1" x14ac:dyDescent="0.25">
      <c r="A15269">
        <v>2655345</v>
      </c>
      <c r="B15269" t="s">
        <v>77</v>
      </c>
      <c r="C15269" s="1">
        <v>45897</v>
      </c>
      <c r="D15269">
        <v>2025</v>
      </c>
      <c r="E15269">
        <v>8</v>
      </c>
      <c r="F15269">
        <v>28</v>
      </c>
      <c r="G15269" s="2">
        <v>0.36249999999999999</v>
      </c>
      <c r="H15269" t="s">
        <v>49</v>
      </c>
      <c r="I15269" t="s">
        <v>4042</v>
      </c>
      <c r="J15269" t="s">
        <v>492</v>
      </c>
      <c r="K15269" t="s">
        <v>3221</v>
      </c>
      <c r="L15269" t="s">
        <v>11456</v>
      </c>
      <c r="M15269" t="s">
        <v>65</v>
      </c>
      <c r="N15269" t="s">
        <v>82</v>
      </c>
      <c r="O15269">
        <v>-23.620200000000001</v>
      </c>
      <c r="P15269">
        <v>-46.693199999999997</v>
      </c>
      <c r="Q15269">
        <v>3550308</v>
      </c>
      <c r="R15269" t="s">
        <v>122</v>
      </c>
      <c r="S15269" t="s">
        <v>123</v>
      </c>
      <c r="T15269" t="s">
        <v>68</v>
      </c>
      <c r="U15269" t="s">
        <v>68</v>
      </c>
      <c r="V15269" t="s">
        <v>69</v>
      </c>
      <c r="W15269" t="s">
        <v>76</v>
      </c>
      <c r="Z15269">
        <v>1</v>
      </c>
      <c r="AA15269">
        <v>1</v>
      </c>
      <c r="AH15269">
        <v>1</v>
      </c>
      <c r="AL15269" t="s">
        <v>62</v>
      </c>
      <c r="AO15269" t="s">
        <v>62</v>
      </c>
      <c r="AU15269" t="s">
        <v>62</v>
      </c>
    </row>
    <row r="15270" spans="1:48" hidden="1" x14ac:dyDescent="0.25">
      <c r="A15270">
        <v>2659451</v>
      </c>
      <c r="B15270" t="s">
        <v>77</v>
      </c>
      <c r="C15270" s="1">
        <v>45897</v>
      </c>
      <c r="D15270">
        <v>2025</v>
      </c>
      <c r="E15270">
        <v>8</v>
      </c>
      <c r="F15270">
        <v>28</v>
      </c>
      <c r="G15270" s="2">
        <v>0.3576388888888889</v>
      </c>
      <c r="H15270" t="s">
        <v>49</v>
      </c>
      <c r="I15270" t="s">
        <v>4042</v>
      </c>
      <c r="J15270" t="s">
        <v>492</v>
      </c>
      <c r="K15270" t="s">
        <v>531</v>
      </c>
      <c r="L15270" t="s">
        <v>3599</v>
      </c>
      <c r="M15270" t="s">
        <v>54</v>
      </c>
      <c r="N15270" t="s">
        <v>55</v>
      </c>
      <c r="O15270">
        <v>-22.366373931599998</v>
      </c>
      <c r="P15270">
        <v>-49.038227530299999</v>
      </c>
      <c r="Q15270">
        <v>3506003</v>
      </c>
      <c r="R15270" t="s">
        <v>198</v>
      </c>
      <c r="S15270" t="s">
        <v>198</v>
      </c>
      <c r="T15270" t="s">
        <v>263</v>
      </c>
      <c r="U15270" t="s">
        <v>1590</v>
      </c>
      <c r="V15270" t="s">
        <v>83</v>
      </c>
      <c r="W15270" t="s">
        <v>70</v>
      </c>
      <c r="Z15270">
        <v>1</v>
      </c>
      <c r="AH15270">
        <v>1</v>
      </c>
      <c r="AQ15270" t="s">
        <v>62</v>
      </c>
      <c r="AT15270" t="s">
        <v>62</v>
      </c>
    </row>
    <row r="15271" spans="1:48" hidden="1" x14ac:dyDescent="0.25">
      <c r="A15271">
        <v>2659676</v>
      </c>
      <c r="B15271" t="s">
        <v>77</v>
      </c>
      <c r="C15271" s="1">
        <v>45897</v>
      </c>
      <c r="D15271">
        <v>2025</v>
      </c>
      <c r="E15271">
        <v>8</v>
      </c>
      <c r="F15271">
        <v>28</v>
      </c>
      <c r="G15271" s="2">
        <v>0.36805555555555558</v>
      </c>
      <c r="H15271" t="s">
        <v>49</v>
      </c>
      <c r="I15271" t="s">
        <v>4042</v>
      </c>
      <c r="J15271" t="s">
        <v>492</v>
      </c>
      <c r="K15271" t="s">
        <v>12012</v>
      </c>
      <c r="L15271" t="s">
        <v>256</v>
      </c>
      <c r="M15271" t="s">
        <v>54</v>
      </c>
      <c r="N15271" t="s">
        <v>55</v>
      </c>
      <c r="O15271">
        <v>-20.227822513100001</v>
      </c>
      <c r="P15271">
        <v>-50.236130517799999</v>
      </c>
      <c r="Q15271">
        <v>3515509</v>
      </c>
      <c r="R15271" t="s">
        <v>1427</v>
      </c>
      <c r="S15271" t="s">
        <v>133</v>
      </c>
      <c r="T15271" t="s">
        <v>263</v>
      </c>
      <c r="U15271" t="s">
        <v>82</v>
      </c>
      <c r="V15271" t="s">
        <v>83</v>
      </c>
      <c r="W15271" t="s">
        <v>70</v>
      </c>
      <c r="AA15271">
        <v>1</v>
      </c>
      <c r="AH15271">
        <v>1</v>
      </c>
      <c r="AQ15271" t="s">
        <v>62</v>
      </c>
      <c r="AT15271" t="s">
        <v>62</v>
      </c>
    </row>
    <row r="15272" spans="1:48" hidden="1" x14ac:dyDescent="0.25">
      <c r="A15272">
        <v>2659144</v>
      </c>
      <c r="B15272" t="s">
        <v>77</v>
      </c>
      <c r="C15272" s="1">
        <v>45897</v>
      </c>
      <c r="D15272">
        <v>2025</v>
      </c>
      <c r="E15272">
        <v>8</v>
      </c>
      <c r="F15272">
        <v>28</v>
      </c>
      <c r="G15272" s="2">
        <v>0.33888888888888885</v>
      </c>
      <c r="H15272" t="s">
        <v>49</v>
      </c>
      <c r="I15272" t="s">
        <v>4042</v>
      </c>
      <c r="J15272" t="s">
        <v>492</v>
      </c>
      <c r="K15272" t="s">
        <v>2796</v>
      </c>
      <c r="L15272" t="s">
        <v>12013</v>
      </c>
      <c r="M15272" t="s">
        <v>65</v>
      </c>
      <c r="N15272" t="s">
        <v>55</v>
      </c>
      <c r="O15272">
        <v>-23.691845799999999</v>
      </c>
      <c r="P15272">
        <v>-46.587124000000003</v>
      </c>
      <c r="Q15272">
        <v>3513801</v>
      </c>
      <c r="R15272" t="s">
        <v>842</v>
      </c>
      <c r="S15272" t="s">
        <v>123</v>
      </c>
      <c r="T15272" t="s">
        <v>68</v>
      </c>
      <c r="U15272" t="s">
        <v>68</v>
      </c>
      <c r="V15272" t="s">
        <v>69</v>
      </c>
      <c r="W15272" t="s">
        <v>76</v>
      </c>
      <c r="Z15272">
        <v>1</v>
      </c>
      <c r="AA15272">
        <v>1</v>
      </c>
      <c r="AH15272">
        <v>1</v>
      </c>
      <c r="AO15272" t="s">
        <v>62</v>
      </c>
    </row>
    <row r="15273" spans="1:48" hidden="1" x14ac:dyDescent="0.25">
      <c r="A15273">
        <v>2655022</v>
      </c>
      <c r="B15273" t="s">
        <v>77</v>
      </c>
      <c r="C15273" s="1">
        <v>45897</v>
      </c>
      <c r="D15273">
        <v>2025</v>
      </c>
      <c r="E15273">
        <v>8</v>
      </c>
      <c r="F15273">
        <v>28</v>
      </c>
      <c r="G15273" s="2">
        <v>0.33888888888888885</v>
      </c>
      <c r="H15273" t="s">
        <v>49</v>
      </c>
      <c r="I15273" t="s">
        <v>4042</v>
      </c>
      <c r="J15273" t="s">
        <v>492</v>
      </c>
      <c r="K15273" t="s">
        <v>3137</v>
      </c>
      <c r="L15273" t="s">
        <v>9193</v>
      </c>
      <c r="M15273" t="s">
        <v>65</v>
      </c>
      <c r="N15273" t="s">
        <v>55</v>
      </c>
      <c r="O15273">
        <v>-23.4916056</v>
      </c>
      <c r="P15273">
        <v>-47.439771200000003</v>
      </c>
      <c r="Q15273">
        <v>3552205</v>
      </c>
      <c r="R15273" t="s">
        <v>103</v>
      </c>
      <c r="S15273" t="s">
        <v>103</v>
      </c>
      <c r="T15273" t="s">
        <v>68</v>
      </c>
      <c r="U15273" t="s">
        <v>68</v>
      </c>
      <c r="V15273" t="s">
        <v>69</v>
      </c>
      <c r="W15273" t="s">
        <v>76</v>
      </c>
      <c r="Z15273">
        <v>1</v>
      </c>
      <c r="AA15273">
        <v>1</v>
      </c>
      <c r="AH15273">
        <v>1</v>
      </c>
      <c r="AN15273" t="s">
        <v>62</v>
      </c>
    </row>
    <row r="15274" spans="1:48" hidden="1" x14ac:dyDescent="0.25">
      <c r="A15274">
        <v>2659704</v>
      </c>
      <c r="B15274" t="s">
        <v>77</v>
      </c>
      <c r="C15274" s="1">
        <v>45897</v>
      </c>
      <c r="D15274">
        <v>2025</v>
      </c>
      <c r="E15274">
        <v>8</v>
      </c>
      <c r="F15274">
        <v>28</v>
      </c>
      <c r="G15274" s="2">
        <v>0.38194444444444442</v>
      </c>
      <c r="H15274" t="s">
        <v>49</v>
      </c>
      <c r="I15274" t="s">
        <v>4042</v>
      </c>
      <c r="J15274" t="s">
        <v>492</v>
      </c>
      <c r="K15274" t="s">
        <v>12014</v>
      </c>
      <c r="L15274" t="s">
        <v>4099</v>
      </c>
      <c r="M15274" t="s">
        <v>65</v>
      </c>
      <c r="N15274" t="s">
        <v>55</v>
      </c>
      <c r="O15274">
        <v>-23.514199999999999</v>
      </c>
      <c r="P15274">
        <v>-46.753799999999998</v>
      </c>
      <c r="Q15274">
        <v>3550308</v>
      </c>
      <c r="R15274" t="s">
        <v>122</v>
      </c>
      <c r="S15274" t="s">
        <v>123</v>
      </c>
      <c r="T15274" t="s">
        <v>68</v>
      </c>
      <c r="U15274" t="s">
        <v>68</v>
      </c>
      <c r="V15274" t="s">
        <v>69</v>
      </c>
      <c r="W15274" t="s">
        <v>76</v>
      </c>
      <c r="Z15274">
        <v>1</v>
      </c>
      <c r="AA15274">
        <v>1</v>
      </c>
      <c r="AH15274">
        <v>1</v>
      </c>
      <c r="AN15274" t="s">
        <v>62</v>
      </c>
      <c r="AU15274" t="s">
        <v>62</v>
      </c>
    </row>
    <row r="15275" spans="1:48" hidden="1" x14ac:dyDescent="0.25">
      <c r="A15275">
        <v>2655879</v>
      </c>
      <c r="B15275" t="s">
        <v>77</v>
      </c>
      <c r="C15275" s="1">
        <v>45897</v>
      </c>
      <c r="D15275">
        <v>2025</v>
      </c>
      <c r="E15275">
        <v>8</v>
      </c>
      <c r="F15275">
        <v>28</v>
      </c>
      <c r="G15275" s="2">
        <v>0.29166666666666669</v>
      </c>
      <c r="H15275" t="s">
        <v>49</v>
      </c>
      <c r="I15275" t="s">
        <v>4042</v>
      </c>
      <c r="J15275" t="s">
        <v>492</v>
      </c>
      <c r="K15275" t="s">
        <v>561</v>
      </c>
      <c r="L15275" t="s">
        <v>562</v>
      </c>
      <c r="M15275" t="s">
        <v>54</v>
      </c>
      <c r="N15275" t="s">
        <v>55</v>
      </c>
      <c r="O15275">
        <v>-23.178679876899999</v>
      </c>
      <c r="P15275">
        <v>-47.2749459538</v>
      </c>
      <c r="Q15275">
        <v>3545209</v>
      </c>
      <c r="R15275" t="s">
        <v>440</v>
      </c>
      <c r="S15275" t="s">
        <v>103</v>
      </c>
      <c r="T15275" t="s">
        <v>58</v>
      </c>
      <c r="U15275" t="s">
        <v>797</v>
      </c>
      <c r="V15275" t="s">
        <v>83</v>
      </c>
      <c r="W15275" t="s">
        <v>76</v>
      </c>
      <c r="Z15275">
        <v>1</v>
      </c>
      <c r="AH15275">
        <v>2</v>
      </c>
      <c r="AO15275" t="s">
        <v>62</v>
      </c>
      <c r="AT15275" t="s">
        <v>62</v>
      </c>
    </row>
    <row r="15276" spans="1:48" hidden="1" x14ac:dyDescent="0.25">
      <c r="A15276">
        <v>2659842</v>
      </c>
      <c r="B15276" t="s">
        <v>77</v>
      </c>
      <c r="C15276" s="1">
        <v>45897</v>
      </c>
      <c r="D15276">
        <v>2025</v>
      </c>
      <c r="E15276">
        <v>8</v>
      </c>
      <c r="F15276">
        <v>28</v>
      </c>
      <c r="G15276" s="2">
        <v>0.3972222222222222</v>
      </c>
      <c r="H15276" t="s">
        <v>49</v>
      </c>
      <c r="I15276" t="s">
        <v>4042</v>
      </c>
      <c r="J15276" t="s">
        <v>492</v>
      </c>
      <c r="K15276" t="s">
        <v>12015</v>
      </c>
      <c r="L15276" t="s">
        <v>357</v>
      </c>
      <c r="M15276" t="s">
        <v>65</v>
      </c>
      <c r="N15276" t="s">
        <v>55</v>
      </c>
      <c r="O15276">
        <v>-23.5849808</v>
      </c>
      <c r="P15276">
        <v>-48.0704943</v>
      </c>
      <c r="Q15276">
        <v>3522307</v>
      </c>
      <c r="R15276" t="s">
        <v>1374</v>
      </c>
      <c r="S15276" t="s">
        <v>103</v>
      </c>
      <c r="T15276" t="s">
        <v>68</v>
      </c>
      <c r="U15276" t="s">
        <v>68</v>
      </c>
      <c r="V15276" t="s">
        <v>69</v>
      </c>
      <c r="W15276" t="s">
        <v>76</v>
      </c>
      <c r="Z15276">
        <v>1</v>
      </c>
      <c r="AA15276">
        <v>1</v>
      </c>
      <c r="AH15276">
        <v>1</v>
      </c>
      <c r="AN15276" t="s">
        <v>62</v>
      </c>
    </row>
    <row r="15277" spans="1:48" hidden="1" x14ac:dyDescent="0.25">
      <c r="A15277">
        <v>2658323</v>
      </c>
      <c r="B15277" t="s">
        <v>89</v>
      </c>
      <c r="C15277" s="1">
        <v>45897</v>
      </c>
      <c r="D15277">
        <v>2025</v>
      </c>
      <c r="E15277">
        <v>8</v>
      </c>
      <c r="F15277">
        <v>28</v>
      </c>
      <c r="G15277" s="2">
        <v>0.52222222222222225</v>
      </c>
      <c r="H15277" t="s">
        <v>49</v>
      </c>
      <c r="I15277" t="s">
        <v>4042</v>
      </c>
      <c r="J15277" t="s">
        <v>71</v>
      </c>
      <c r="K15277" t="s">
        <v>12016</v>
      </c>
      <c r="L15277" t="s">
        <v>672</v>
      </c>
      <c r="M15277" t="s">
        <v>65</v>
      </c>
      <c r="N15277" t="s">
        <v>82</v>
      </c>
      <c r="O15277">
        <v>0</v>
      </c>
      <c r="P15277">
        <v>0</v>
      </c>
      <c r="Q15277">
        <v>3505708</v>
      </c>
      <c r="R15277" t="s">
        <v>340</v>
      </c>
      <c r="S15277" t="s">
        <v>123</v>
      </c>
      <c r="T15277" t="s">
        <v>68</v>
      </c>
      <c r="U15277" t="s">
        <v>68</v>
      </c>
      <c r="V15277" t="s">
        <v>69</v>
      </c>
      <c r="W15277" t="s">
        <v>84</v>
      </c>
      <c r="AU15277" t="s">
        <v>62</v>
      </c>
    </row>
    <row r="15278" spans="1:48" hidden="1" x14ac:dyDescent="0.25">
      <c r="A15278">
        <v>2655935</v>
      </c>
      <c r="B15278" t="s">
        <v>77</v>
      </c>
      <c r="C15278" s="1">
        <v>45897</v>
      </c>
      <c r="D15278">
        <v>2025</v>
      </c>
      <c r="E15278">
        <v>8</v>
      </c>
      <c r="F15278">
        <v>28</v>
      </c>
      <c r="G15278" s="2">
        <v>0.39930555555555558</v>
      </c>
      <c r="H15278" t="s">
        <v>49</v>
      </c>
      <c r="I15278" t="s">
        <v>4042</v>
      </c>
      <c r="J15278" t="s">
        <v>492</v>
      </c>
      <c r="K15278" t="s">
        <v>6161</v>
      </c>
      <c r="L15278" t="s">
        <v>125</v>
      </c>
      <c r="M15278" t="s">
        <v>65</v>
      </c>
      <c r="N15278" t="s">
        <v>55</v>
      </c>
      <c r="O15278">
        <v>-22.740769100000001</v>
      </c>
      <c r="P15278">
        <v>-48.573728500000001</v>
      </c>
      <c r="Q15278">
        <v>3550100</v>
      </c>
      <c r="R15278" t="s">
        <v>2354</v>
      </c>
      <c r="S15278" t="s">
        <v>103</v>
      </c>
      <c r="T15278" t="s">
        <v>68</v>
      </c>
      <c r="U15278" t="s">
        <v>68</v>
      </c>
      <c r="V15278" t="s">
        <v>69</v>
      </c>
      <c r="W15278" t="s">
        <v>76</v>
      </c>
      <c r="Z15278">
        <v>1</v>
      </c>
      <c r="AA15278">
        <v>1</v>
      </c>
      <c r="AH15278">
        <v>1</v>
      </c>
      <c r="AO15278" t="s">
        <v>62</v>
      </c>
    </row>
    <row r="15279" spans="1:48" hidden="1" x14ac:dyDescent="0.25">
      <c r="A15279">
        <v>2661506</v>
      </c>
      <c r="B15279" t="s">
        <v>89</v>
      </c>
      <c r="C15279" s="1">
        <v>45897</v>
      </c>
      <c r="D15279">
        <v>2025</v>
      </c>
      <c r="E15279">
        <v>8</v>
      </c>
      <c r="F15279">
        <v>28</v>
      </c>
      <c r="G15279" s="2">
        <v>0.57638888888888895</v>
      </c>
      <c r="H15279" t="s">
        <v>49</v>
      </c>
      <c r="I15279" t="s">
        <v>4042</v>
      </c>
      <c r="J15279" t="s">
        <v>71</v>
      </c>
      <c r="K15279" t="s">
        <v>12017</v>
      </c>
      <c r="L15279" t="s">
        <v>125</v>
      </c>
      <c r="M15279" t="s">
        <v>65</v>
      </c>
      <c r="N15279" t="s">
        <v>82</v>
      </c>
      <c r="O15279">
        <v>0</v>
      </c>
      <c r="P15279">
        <v>0</v>
      </c>
      <c r="Q15279">
        <v>3524907</v>
      </c>
      <c r="R15279" t="s">
        <v>2853</v>
      </c>
      <c r="S15279" t="s">
        <v>57</v>
      </c>
      <c r="T15279" t="s">
        <v>68</v>
      </c>
      <c r="U15279" t="s">
        <v>68</v>
      </c>
      <c r="V15279" t="s">
        <v>69</v>
      </c>
      <c r="W15279" t="s">
        <v>76</v>
      </c>
      <c r="AN15279" t="s">
        <v>62</v>
      </c>
    </row>
    <row r="15280" spans="1:48" hidden="1" x14ac:dyDescent="0.25">
      <c r="A15280">
        <v>2661570</v>
      </c>
      <c r="B15280" t="s">
        <v>89</v>
      </c>
      <c r="C15280" s="1">
        <v>45897</v>
      </c>
      <c r="D15280">
        <v>2025</v>
      </c>
      <c r="E15280">
        <v>8</v>
      </c>
      <c r="F15280">
        <v>28</v>
      </c>
      <c r="G15280" s="2">
        <v>0.58402777777777781</v>
      </c>
      <c r="H15280" t="s">
        <v>49</v>
      </c>
      <c r="I15280" t="s">
        <v>4042</v>
      </c>
      <c r="J15280" t="s">
        <v>71</v>
      </c>
      <c r="K15280" t="s">
        <v>12018</v>
      </c>
      <c r="L15280" t="s">
        <v>713</v>
      </c>
      <c r="M15280" t="s">
        <v>65</v>
      </c>
      <c r="N15280" t="s">
        <v>82</v>
      </c>
      <c r="O15280">
        <v>0</v>
      </c>
      <c r="P15280">
        <v>0</v>
      </c>
      <c r="Q15280">
        <v>3549706</v>
      </c>
      <c r="R15280" t="s">
        <v>723</v>
      </c>
      <c r="S15280" t="s">
        <v>67</v>
      </c>
      <c r="T15280" t="s">
        <v>68</v>
      </c>
      <c r="U15280" t="s">
        <v>68</v>
      </c>
      <c r="V15280" t="s">
        <v>69</v>
      </c>
      <c r="W15280" t="s">
        <v>82</v>
      </c>
      <c r="AV15280" t="s">
        <v>62</v>
      </c>
    </row>
    <row r="15281" spans="1:48" hidden="1" x14ac:dyDescent="0.25">
      <c r="A15281">
        <v>2659751</v>
      </c>
      <c r="B15281" t="s">
        <v>77</v>
      </c>
      <c r="C15281" s="1">
        <v>45897</v>
      </c>
      <c r="D15281">
        <v>2025</v>
      </c>
      <c r="E15281">
        <v>8</v>
      </c>
      <c r="F15281">
        <v>28</v>
      </c>
      <c r="G15281" s="2">
        <v>0.37708333333333338</v>
      </c>
      <c r="H15281" t="s">
        <v>49</v>
      </c>
      <c r="I15281" t="s">
        <v>4042</v>
      </c>
      <c r="J15281" t="s">
        <v>492</v>
      </c>
      <c r="K15281" t="s">
        <v>3060</v>
      </c>
      <c r="L15281" t="s">
        <v>7264</v>
      </c>
      <c r="M15281" t="s">
        <v>65</v>
      </c>
      <c r="N15281" t="s">
        <v>55</v>
      </c>
      <c r="O15281">
        <v>-23.6094793</v>
      </c>
      <c r="P15281">
        <v>-46.553188599999999</v>
      </c>
      <c r="Q15281">
        <v>3548807</v>
      </c>
      <c r="R15281" t="s">
        <v>603</v>
      </c>
      <c r="S15281" t="s">
        <v>123</v>
      </c>
      <c r="T15281" t="s">
        <v>68</v>
      </c>
      <c r="U15281" t="s">
        <v>68</v>
      </c>
      <c r="V15281" t="s">
        <v>69</v>
      </c>
      <c r="W15281" t="s">
        <v>76</v>
      </c>
      <c r="AA15281">
        <v>1</v>
      </c>
      <c r="AC15281">
        <v>2</v>
      </c>
      <c r="AH15281">
        <v>1</v>
      </c>
      <c r="AN15281" t="s">
        <v>62</v>
      </c>
    </row>
    <row r="15282" spans="1:48" hidden="1" x14ac:dyDescent="0.25">
      <c r="A15282">
        <v>2659673</v>
      </c>
      <c r="B15282" t="s">
        <v>77</v>
      </c>
      <c r="C15282" s="1">
        <v>45897</v>
      </c>
      <c r="D15282">
        <v>2025</v>
      </c>
      <c r="E15282">
        <v>8</v>
      </c>
      <c r="F15282">
        <v>28</v>
      </c>
      <c r="G15282" s="2">
        <v>0.33333333333333331</v>
      </c>
      <c r="H15282" t="s">
        <v>49</v>
      </c>
      <c r="I15282" t="s">
        <v>4042</v>
      </c>
      <c r="J15282" t="s">
        <v>492</v>
      </c>
      <c r="K15282" t="s">
        <v>12019</v>
      </c>
      <c r="L15282" t="s">
        <v>180</v>
      </c>
      <c r="M15282" t="s">
        <v>54</v>
      </c>
      <c r="N15282" t="s">
        <v>55</v>
      </c>
      <c r="O15282">
        <v>-23.217815940200001</v>
      </c>
      <c r="P15282">
        <v>-47.263991005500003</v>
      </c>
      <c r="Q15282">
        <v>3545209</v>
      </c>
      <c r="R15282" t="s">
        <v>440</v>
      </c>
      <c r="S15282" t="s">
        <v>103</v>
      </c>
      <c r="T15282" t="s">
        <v>263</v>
      </c>
      <c r="U15282" t="s">
        <v>901</v>
      </c>
      <c r="V15282" t="s">
        <v>83</v>
      </c>
      <c r="W15282" t="s">
        <v>70</v>
      </c>
      <c r="AA15282">
        <v>1</v>
      </c>
      <c r="AH15282">
        <v>1</v>
      </c>
      <c r="AQ15282" t="s">
        <v>62</v>
      </c>
    </row>
    <row r="15283" spans="1:48" hidden="1" x14ac:dyDescent="0.25">
      <c r="A15283">
        <v>2659991</v>
      </c>
      <c r="B15283" t="s">
        <v>77</v>
      </c>
      <c r="C15283" s="1">
        <v>45897</v>
      </c>
      <c r="D15283">
        <v>2025</v>
      </c>
      <c r="E15283">
        <v>8</v>
      </c>
      <c r="F15283">
        <v>28</v>
      </c>
      <c r="G15283" s="2">
        <v>0.4152777777777778</v>
      </c>
      <c r="H15283" t="s">
        <v>49</v>
      </c>
      <c r="I15283" t="s">
        <v>4042</v>
      </c>
      <c r="J15283" t="s">
        <v>492</v>
      </c>
      <c r="K15283" t="s">
        <v>12020</v>
      </c>
      <c r="L15283" t="s">
        <v>125</v>
      </c>
      <c r="M15283" t="s">
        <v>65</v>
      </c>
      <c r="N15283" t="s">
        <v>55</v>
      </c>
      <c r="O15283">
        <v>-22.330096359999999</v>
      </c>
      <c r="P15283">
        <v>-49.077977629999999</v>
      </c>
      <c r="Q15283">
        <v>3506003</v>
      </c>
      <c r="R15283" t="s">
        <v>198</v>
      </c>
      <c r="S15283" t="s">
        <v>198</v>
      </c>
      <c r="T15283" t="s">
        <v>68</v>
      </c>
      <c r="U15283" t="s">
        <v>68</v>
      </c>
      <c r="V15283" t="s">
        <v>69</v>
      </c>
      <c r="W15283" t="s">
        <v>76</v>
      </c>
      <c r="Z15283">
        <v>1</v>
      </c>
      <c r="AA15283">
        <v>1</v>
      </c>
      <c r="AH15283">
        <v>1</v>
      </c>
      <c r="AN15283" t="s">
        <v>62</v>
      </c>
    </row>
    <row r="15284" spans="1:48" hidden="1" x14ac:dyDescent="0.25">
      <c r="A15284">
        <v>2656903</v>
      </c>
      <c r="B15284" t="s">
        <v>77</v>
      </c>
      <c r="C15284" s="1">
        <v>45897</v>
      </c>
      <c r="D15284">
        <v>2025</v>
      </c>
      <c r="E15284">
        <v>8</v>
      </c>
      <c r="F15284">
        <v>28</v>
      </c>
      <c r="G15284" s="2">
        <v>0.44375000000000003</v>
      </c>
      <c r="H15284" t="s">
        <v>49</v>
      </c>
      <c r="I15284" t="s">
        <v>4042</v>
      </c>
      <c r="J15284" t="s">
        <v>492</v>
      </c>
      <c r="K15284" t="s">
        <v>12021</v>
      </c>
      <c r="L15284" t="s">
        <v>12022</v>
      </c>
      <c r="M15284" t="s">
        <v>65</v>
      </c>
      <c r="N15284" t="s">
        <v>55</v>
      </c>
      <c r="O15284">
        <v>-23.636150900000001</v>
      </c>
      <c r="P15284">
        <v>-46.761811199999997</v>
      </c>
      <c r="Q15284">
        <v>3550308</v>
      </c>
      <c r="R15284" t="s">
        <v>122</v>
      </c>
      <c r="S15284" t="s">
        <v>123</v>
      </c>
      <c r="T15284" t="s">
        <v>68</v>
      </c>
      <c r="U15284" t="s">
        <v>68</v>
      </c>
      <c r="V15284" t="s">
        <v>69</v>
      </c>
      <c r="W15284" t="s">
        <v>82</v>
      </c>
      <c r="Z15284">
        <v>1</v>
      </c>
      <c r="AA15284">
        <v>1</v>
      </c>
      <c r="AH15284">
        <v>1</v>
      </c>
      <c r="AV15284" t="s">
        <v>62</v>
      </c>
    </row>
    <row r="15285" spans="1:48" hidden="1" x14ac:dyDescent="0.25">
      <c r="A15285">
        <v>2657022</v>
      </c>
      <c r="B15285" t="s">
        <v>77</v>
      </c>
      <c r="C15285" s="1">
        <v>45897</v>
      </c>
      <c r="D15285">
        <v>2025</v>
      </c>
      <c r="E15285">
        <v>8</v>
      </c>
      <c r="F15285">
        <v>28</v>
      </c>
      <c r="G15285" s="2">
        <v>0.45208333333333334</v>
      </c>
      <c r="H15285" t="s">
        <v>49</v>
      </c>
      <c r="I15285" t="s">
        <v>4042</v>
      </c>
      <c r="J15285" t="s">
        <v>492</v>
      </c>
      <c r="K15285" t="s">
        <v>12023</v>
      </c>
      <c r="L15285" t="s">
        <v>2023</v>
      </c>
      <c r="M15285" t="s">
        <v>65</v>
      </c>
      <c r="N15285" t="s">
        <v>55</v>
      </c>
      <c r="O15285">
        <v>-23.529855999999999</v>
      </c>
      <c r="P15285">
        <v>-46.727335799999999</v>
      </c>
      <c r="Q15285">
        <v>3550308</v>
      </c>
      <c r="R15285" t="s">
        <v>122</v>
      </c>
      <c r="S15285" t="s">
        <v>123</v>
      </c>
      <c r="T15285" t="s">
        <v>68</v>
      </c>
      <c r="U15285" t="s">
        <v>68</v>
      </c>
      <c r="V15285" t="s">
        <v>69</v>
      </c>
      <c r="W15285" t="s">
        <v>76</v>
      </c>
      <c r="Z15285">
        <v>1</v>
      </c>
      <c r="AA15285">
        <v>1</v>
      </c>
      <c r="AH15285">
        <v>1</v>
      </c>
      <c r="AN15285" t="s">
        <v>62</v>
      </c>
    </row>
    <row r="15286" spans="1:48" hidden="1" x14ac:dyDescent="0.25">
      <c r="A15286">
        <v>2653717</v>
      </c>
      <c r="B15286" t="s">
        <v>89</v>
      </c>
      <c r="C15286" s="1">
        <v>45897</v>
      </c>
      <c r="D15286">
        <v>2025</v>
      </c>
      <c r="E15286">
        <v>8</v>
      </c>
      <c r="F15286">
        <v>28</v>
      </c>
      <c r="G15286" s="2">
        <v>0.27847222222222223</v>
      </c>
      <c r="H15286" t="s">
        <v>49</v>
      </c>
      <c r="I15286" t="s">
        <v>4042</v>
      </c>
      <c r="J15286" t="s">
        <v>492</v>
      </c>
      <c r="K15286" t="s">
        <v>535</v>
      </c>
      <c r="L15286" t="s">
        <v>1463</v>
      </c>
      <c r="M15286" t="s">
        <v>65</v>
      </c>
      <c r="N15286" t="s">
        <v>82</v>
      </c>
      <c r="O15286">
        <v>0</v>
      </c>
      <c r="P15286">
        <v>0</v>
      </c>
      <c r="Q15286">
        <v>3549904</v>
      </c>
      <c r="R15286" t="s">
        <v>110</v>
      </c>
      <c r="S15286" t="s">
        <v>57</v>
      </c>
      <c r="T15286" t="s">
        <v>68</v>
      </c>
      <c r="U15286" t="s">
        <v>68</v>
      </c>
      <c r="V15286" t="s">
        <v>69</v>
      </c>
      <c r="W15286" t="s">
        <v>82</v>
      </c>
      <c r="AV15286" t="s">
        <v>62</v>
      </c>
    </row>
    <row r="15287" spans="1:48" hidden="1" x14ac:dyDescent="0.25">
      <c r="A15287">
        <v>2656459</v>
      </c>
      <c r="B15287" t="s">
        <v>77</v>
      </c>
      <c r="C15287" s="1">
        <v>45897</v>
      </c>
      <c r="D15287">
        <v>2025</v>
      </c>
      <c r="E15287">
        <v>8</v>
      </c>
      <c r="F15287">
        <v>28</v>
      </c>
      <c r="G15287" s="2">
        <v>0.41944444444444445</v>
      </c>
      <c r="H15287" t="s">
        <v>49</v>
      </c>
      <c r="I15287" t="s">
        <v>4042</v>
      </c>
      <c r="J15287" t="s">
        <v>492</v>
      </c>
      <c r="K15287" t="s">
        <v>1517</v>
      </c>
      <c r="L15287" t="s">
        <v>125</v>
      </c>
      <c r="M15287" t="s">
        <v>65</v>
      </c>
      <c r="N15287" t="s">
        <v>55</v>
      </c>
      <c r="Q15287">
        <v>3550308</v>
      </c>
      <c r="R15287" t="s">
        <v>122</v>
      </c>
      <c r="S15287" t="s">
        <v>123</v>
      </c>
      <c r="T15287" t="s">
        <v>68</v>
      </c>
      <c r="U15287" t="s">
        <v>68</v>
      </c>
      <c r="V15287" t="s">
        <v>69</v>
      </c>
      <c r="W15287" t="s">
        <v>76</v>
      </c>
      <c r="Z15287">
        <v>1</v>
      </c>
      <c r="AE15287">
        <v>1</v>
      </c>
      <c r="AH15287">
        <v>1</v>
      </c>
      <c r="AO15287" t="s">
        <v>62</v>
      </c>
      <c r="AU15287" t="s">
        <v>62</v>
      </c>
    </row>
    <row r="15288" spans="1:48" hidden="1" x14ac:dyDescent="0.25">
      <c r="A15288">
        <v>2660529</v>
      </c>
      <c r="B15288" t="s">
        <v>89</v>
      </c>
      <c r="C15288" s="1">
        <v>45897</v>
      </c>
      <c r="D15288">
        <v>2025</v>
      </c>
      <c r="E15288">
        <v>8</v>
      </c>
      <c r="F15288">
        <v>28</v>
      </c>
      <c r="G15288" s="2">
        <v>0.4604166666666667</v>
      </c>
      <c r="H15288" t="s">
        <v>49</v>
      </c>
      <c r="I15288" t="s">
        <v>4042</v>
      </c>
      <c r="J15288" t="s">
        <v>492</v>
      </c>
      <c r="K15288" t="s">
        <v>12024</v>
      </c>
      <c r="L15288" t="s">
        <v>79</v>
      </c>
      <c r="M15288" t="s">
        <v>65</v>
      </c>
      <c r="N15288" t="s">
        <v>82</v>
      </c>
      <c r="O15288">
        <v>0</v>
      </c>
      <c r="P15288">
        <v>0</v>
      </c>
      <c r="Q15288">
        <v>3545209</v>
      </c>
      <c r="R15288" t="s">
        <v>440</v>
      </c>
      <c r="S15288" t="s">
        <v>103</v>
      </c>
      <c r="T15288" t="s">
        <v>68</v>
      </c>
      <c r="U15288" t="s">
        <v>68</v>
      </c>
      <c r="V15288" t="s">
        <v>69</v>
      </c>
      <c r="W15288" t="s">
        <v>84</v>
      </c>
      <c r="AU15288" t="s">
        <v>62</v>
      </c>
    </row>
    <row r="15289" spans="1:48" hidden="1" x14ac:dyDescent="0.25">
      <c r="A15289">
        <v>2657386</v>
      </c>
      <c r="B15289" t="s">
        <v>89</v>
      </c>
      <c r="C15289" s="1">
        <v>45897</v>
      </c>
      <c r="D15289">
        <v>2025</v>
      </c>
      <c r="E15289">
        <v>8</v>
      </c>
      <c r="F15289">
        <v>28</v>
      </c>
      <c r="G15289" s="2">
        <v>0.47291666666666665</v>
      </c>
      <c r="H15289" t="s">
        <v>49</v>
      </c>
      <c r="I15289" t="s">
        <v>4042</v>
      </c>
      <c r="J15289" t="s">
        <v>492</v>
      </c>
      <c r="K15289" t="s">
        <v>3641</v>
      </c>
      <c r="L15289" t="s">
        <v>8990</v>
      </c>
      <c r="M15289" t="s">
        <v>65</v>
      </c>
      <c r="N15289" t="s">
        <v>82</v>
      </c>
      <c r="O15289">
        <v>0</v>
      </c>
      <c r="P15289">
        <v>0</v>
      </c>
      <c r="Q15289">
        <v>3549706</v>
      </c>
      <c r="R15289" t="s">
        <v>723</v>
      </c>
      <c r="S15289" t="s">
        <v>67</v>
      </c>
      <c r="T15289" t="s">
        <v>68</v>
      </c>
      <c r="U15289" t="s">
        <v>68</v>
      </c>
      <c r="V15289" t="s">
        <v>69</v>
      </c>
      <c r="W15289" t="s">
        <v>76</v>
      </c>
      <c r="AN15289" t="s">
        <v>62</v>
      </c>
      <c r="AU15289" t="s">
        <v>62</v>
      </c>
    </row>
    <row r="15290" spans="1:48" hidden="1" x14ac:dyDescent="0.25">
      <c r="A15290">
        <v>2660405</v>
      </c>
      <c r="B15290" t="s">
        <v>89</v>
      </c>
      <c r="C15290" s="1">
        <v>45897</v>
      </c>
      <c r="D15290">
        <v>2025</v>
      </c>
      <c r="E15290">
        <v>8</v>
      </c>
      <c r="F15290">
        <v>28</v>
      </c>
      <c r="G15290" s="2">
        <v>0.46597222222222223</v>
      </c>
      <c r="H15290" t="s">
        <v>49</v>
      </c>
      <c r="I15290" t="s">
        <v>4042</v>
      </c>
      <c r="J15290" t="s">
        <v>492</v>
      </c>
      <c r="K15290" t="s">
        <v>3980</v>
      </c>
      <c r="L15290" t="s">
        <v>7486</v>
      </c>
      <c r="M15290" t="s">
        <v>65</v>
      </c>
      <c r="N15290" t="s">
        <v>82</v>
      </c>
      <c r="O15290">
        <v>0</v>
      </c>
      <c r="P15290">
        <v>0</v>
      </c>
      <c r="Q15290">
        <v>3522307</v>
      </c>
      <c r="R15290" t="s">
        <v>1374</v>
      </c>
      <c r="S15290" t="s">
        <v>103</v>
      </c>
      <c r="T15290" t="s">
        <v>68</v>
      </c>
      <c r="U15290" t="s">
        <v>68</v>
      </c>
      <c r="V15290" t="s">
        <v>69</v>
      </c>
      <c r="W15290" t="s">
        <v>84</v>
      </c>
      <c r="AU15290" t="s">
        <v>62</v>
      </c>
    </row>
    <row r="15291" spans="1:48" hidden="1" x14ac:dyDescent="0.25">
      <c r="A15291">
        <v>2661043</v>
      </c>
      <c r="B15291" t="s">
        <v>89</v>
      </c>
      <c r="C15291" s="1">
        <v>45897</v>
      </c>
      <c r="D15291">
        <v>2025</v>
      </c>
      <c r="E15291">
        <v>8</v>
      </c>
      <c r="F15291">
        <v>28</v>
      </c>
      <c r="G15291" s="2">
        <v>0.50972222222222219</v>
      </c>
      <c r="H15291" t="s">
        <v>49</v>
      </c>
      <c r="I15291" t="s">
        <v>4042</v>
      </c>
      <c r="J15291" t="s">
        <v>71</v>
      </c>
      <c r="K15291" t="s">
        <v>569</v>
      </c>
      <c r="L15291" t="s">
        <v>79</v>
      </c>
      <c r="M15291" t="s">
        <v>65</v>
      </c>
      <c r="N15291" t="s">
        <v>82</v>
      </c>
      <c r="O15291">
        <v>0</v>
      </c>
      <c r="P15291">
        <v>0</v>
      </c>
      <c r="Q15291">
        <v>3553708</v>
      </c>
      <c r="R15291" t="s">
        <v>285</v>
      </c>
      <c r="S15291" t="s">
        <v>98</v>
      </c>
      <c r="T15291" t="s">
        <v>68</v>
      </c>
      <c r="U15291" t="s">
        <v>68</v>
      </c>
      <c r="V15291" t="s">
        <v>69</v>
      </c>
      <c r="W15291" t="s">
        <v>82</v>
      </c>
      <c r="AV15291" t="s">
        <v>62</v>
      </c>
    </row>
    <row r="15292" spans="1:48" hidden="1" x14ac:dyDescent="0.25">
      <c r="A15292">
        <v>2658401</v>
      </c>
      <c r="B15292" t="s">
        <v>89</v>
      </c>
      <c r="C15292" s="1">
        <v>45897</v>
      </c>
      <c r="D15292">
        <v>2025</v>
      </c>
      <c r="E15292">
        <v>8</v>
      </c>
      <c r="F15292">
        <v>28</v>
      </c>
      <c r="G15292" s="2">
        <v>0.52430555555555558</v>
      </c>
      <c r="H15292" t="s">
        <v>49</v>
      </c>
      <c r="I15292" t="s">
        <v>4042</v>
      </c>
      <c r="J15292" t="s">
        <v>71</v>
      </c>
      <c r="K15292" t="s">
        <v>12025</v>
      </c>
      <c r="L15292" t="s">
        <v>125</v>
      </c>
      <c r="M15292" t="s">
        <v>65</v>
      </c>
      <c r="N15292" t="s">
        <v>82</v>
      </c>
      <c r="O15292">
        <v>0</v>
      </c>
      <c r="P15292">
        <v>0</v>
      </c>
      <c r="Q15292">
        <v>3509254</v>
      </c>
      <c r="R15292" t="s">
        <v>2475</v>
      </c>
      <c r="S15292" t="s">
        <v>119</v>
      </c>
      <c r="T15292" t="s">
        <v>68</v>
      </c>
      <c r="U15292" t="s">
        <v>68</v>
      </c>
      <c r="V15292" t="s">
        <v>69</v>
      </c>
      <c r="W15292" t="s">
        <v>76</v>
      </c>
      <c r="AN15292" t="s">
        <v>62</v>
      </c>
      <c r="AU15292" t="s">
        <v>62</v>
      </c>
    </row>
    <row r="15293" spans="1:48" hidden="1" x14ac:dyDescent="0.25">
      <c r="A15293">
        <v>2657217</v>
      </c>
      <c r="B15293" t="s">
        <v>77</v>
      </c>
      <c r="C15293" s="1">
        <v>45897</v>
      </c>
      <c r="D15293">
        <v>2025</v>
      </c>
      <c r="E15293">
        <v>8</v>
      </c>
      <c r="F15293">
        <v>28</v>
      </c>
      <c r="G15293" s="2">
        <v>0.46458333333333335</v>
      </c>
      <c r="H15293" t="s">
        <v>49</v>
      </c>
      <c r="I15293" t="s">
        <v>4042</v>
      </c>
      <c r="J15293" t="s">
        <v>492</v>
      </c>
      <c r="K15293" t="s">
        <v>1803</v>
      </c>
      <c r="L15293" t="s">
        <v>12026</v>
      </c>
      <c r="M15293" t="s">
        <v>65</v>
      </c>
      <c r="N15293" t="s">
        <v>55</v>
      </c>
      <c r="O15293">
        <v>-23.593367199999999</v>
      </c>
      <c r="P15293">
        <v>-46.579139599999998</v>
      </c>
      <c r="Q15293">
        <v>3550308</v>
      </c>
      <c r="R15293" t="s">
        <v>122</v>
      </c>
      <c r="S15293" t="s">
        <v>123</v>
      </c>
      <c r="T15293" t="s">
        <v>68</v>
      </c>
      <c r="U15293" t="s">
        <v>68</v>
      </c>
      <c r="V15293" t="s">
        <v>69</v>
      </c>
      <c r="W15293" t="s">
        <v>76</v>
      </c>
      <c r="Z15293">
        <v>1</v>
      </c>
      <c r="AA15293">
        <v>1</v>
      </c>
      <c r="AH15293">
        <v>1</v>
      </c>
      <c r="AN15293" t="s">
        <v>62</v>
      </c>
    </row>
    <row r="15294" spans="1:48" hidden="1" x14ac:dyDescent="0.25">
      <c r="A15294">
        <v>2660168</v>
      </c>
      <c r="B15294" t="s">
        <v>77</v>
      </c>
      <c r="C15294" s="1">
        <v>45897</v>
      </c>
      <c r="D15294">
        <v>2025</v>
      </c>
      <c r="E15294">
        <v>8</v>
      </c>
      <c r="F15294">
        <v>28</v>
      </c>
      <c r="G15294" s="2">
        <v>0.4375</v>
      </c>
      <c r="H15294" t="s">
        <v>49</v>
      </c>
      <c r="I15294" t="s">
        <v>4042</v>
      </c>
      <c r="J15294" t="s">
        <v>492</v>
      </c>
      <c r="K15294" t="s">
        <v>12027</v>
      </c>
      <c r="L15294" t="s">
        <v>1658</v>
      </c>
      <c r="M15294" t="s">
        <v>65</v>
      </c>
      <c r="N15294" t="s">
        <v>55</v>
      </c>
      <c r="O15294">
        <v>-23.717500000000001</v>
      </c>
      <c r="P15294">
        <v>-46.625100000000003</v>
      </c>
      <c r="Q15294">
        <v>3513801</v>
      </c>
      <c r="R15294" t="s">
        <v>842</v>
      </c>
      <c r="S15294" t="s">
        <v>123</v>
      </c>
      <c r="T15294" t="s">
        <v>68</v>
      </c>
      <c r="U15294" t="s">
        <v>68</v>
      </c>
      <c r="V15294" t="s">
        <v>69</v>
      </c>
      <c r="W15294" t="s">
        <v>84</v>
      </c>
      <c r="AE15294">
        <v>1</v>
      </c>
      <c r="AH15294">
        <v>1</v>
      </c>
      <c r="AU15294" t="s">
        <v>62</v>
      </c>
    </row>
    <row r="15295" spans="1:48" hidden="1" x14ac:dyDescent="0.25">
      <c r="A15295">
        <v>2657377</v>
      </c>
      <c r="B15295" t="s">
        <v>77</v>
      </c>
      <c r="C15295" s="1">
        <v>45897</v>
      </c>
      <c r="D15295">
        <v>2025</v>
      </c>
      <c r="E15295">
        <v>8</v>
      </c>
      <c r="F15295">
        <v>28</v>
      </c>
      <c r="G15295" s="2">
        <v>0.47361111111111115</v>
      </c>
      <c r="H15295" t="s">
        <v>49</v>
      </c>
      <c r="I15295" t="s">
        <v>4042</v>
      </c>
      <c r="J15295" t="s">
        <v>492</v>
      </c>
      <c r="K15295" t="s">
        <v>12028</v>
      </c>
      <c r="L15295" t="s">
        <v>734</v>
      </c>
      <c r="M15295" t="s">
        <v>65</v>
      </c>
      <c r="N15295" t="s">
        <v>82</v>
      </c>
      <c r="O15295">
        <v>-23.454999999999998</v>
      </c>
      <c r="P15295">
        <v>-46.710799999999999</v>
      </c>
      <c r="Q15295">
        <v>3550308</v>
      </c>
      <c r="R15295" t="s">
        <v>122</v>
      </c>
      <c r="S15295" t="s">
        <v>123</v>
      </c>
      <c r="T15295" t="s">
        <v>68</v>
      </c>
      <c r="U15295" t="s">
        <v>68</v>
      </c>
      <c r="V15295" t="s">
        <v>69</v>
      </c>
      <c r="W15295" t="s">
        <v>61</v>
      </c>
      <c r="X15295">
        <v>2</v>
      </c>
      <c r="AE15295">
        <v>1</v>
      </c>
      <c r="AH15295">
        <v>1</v>
      </c>
      <c r="AJ15295">
        <v>1</v>
      </c>
      <c r="AK15295" t="s">
        <v>62</v>
      </c>
      <c r="AU15295" t="s">
        <v>62</v>
      </c>
    </row>
    <row r="15296" spans="1:48" hidden="1" x14ac:dyDescent="0.25">
      <c r="A15296">
        <v>2657463</v>
      </c>
      <c r="B15296" t="s">
        <v>77</v>
      </c>
      <c r="C15296" s="1">
        <v>45897</v>
      </c>
      <c r="D15296">
        <v>2025</v>
      </c>
      <c r="E15296">
        <v>8</v>
      </c>
      <c r="F15296">
        <v>28</v>
      </c>
      <c r="G15296" s="2">
        <v>0.47361111111111115</v>
      </c>
      <c r="H15296" t="s">
        <v>49</v>
      </c>
      <c r="I15296" t="s">
        <v>4042</v>
      </c>
      <c r="J15296" t="s">
        <v>492</v>
      </c>
      <c r="K15296" t="s">
        <v>12029</v>
      </c>
      <c r="L15296" t="s">
        <v>1463</v>
      </c>
      <c r="M15296" t="s">
        <v>65</v>
      </c>
      <c r="N15296" t="s">
        <v>82</v>
      </c>
      <c r="O15296">
        <v>0</v>
      </c>
      <c r="P15296">
        <v>0</v>
      </c>
      <c r="Q15296">
        <v>3550308</v>
      </c>
      <c r="R15296" t="s">
        <v>122</v>
      </c>
      <c r="S15296" t="s">
        <v>123</v>
      </c>
      <c r="T15296" t="s">
        <v>68</v>
      </c>
      <c r="U15296" t="s">
        <v>68</v>
      </c>
      <c r="V15296" t="s">
        <v>69</v>
      </c>
      <c r="W15296" t="s">
        <v>76</v>
      </c>
      <c r="Z15296">
        <v>2</v>
      </c>
      <c r="AH15296">
        <v>1</v>
      </c>
      <c r="AN15296" t="s">
        <v>62</v>
      </c>
    </row>
    <row r="15297" spans="1:47" hidden="1" x14ac:dyDescent="0.25">
      <c r="A15297">
        <v>2660541</v>
      </c>
      <c r="B15297" t="s">
        <v>77</v>
      </c>
      <c r="C15297" s="1">
        <v>45897</v>
      </c>
      <c r="D15297">
        <v>2025</v>
      </c>
      <c r="E15297">
        <v>8</v>
      </c>
      <c r="F15297">
        <v>28</v>
      </c>
      <c r="G15297" s="2">
        <v>0.47916666666666669</v>
      </c>
      <c r="H15297" t="s">
        <v>49</v>
      </c>
      <c r="I15297" t="s">
        <v>4042</v>
      </c>
      <c r="J15297" t="s">
        <v>492</v>
      </c>
      <c r="K15297" t="s">
        <v>6982</v>
      </c>
      <c r="L15297" t="s">
        <v>1686</v>
      </c>
      <c r="M15297" t="s">
        <v>65</v>
      </c>
      <c r="N15297" t="s">
        <v>55</v>
      </c>
      <c r="O15297">
        <v>-22.894527199999999</v>
      </c>
      <c r="P15297">
        <v>-47.0655462</v>
      </c>
      <c r="Q15297">
        <v>3509502</v>
      </c>
      <c r="R15297" t="s">
        <v>67</v>
      </c>
      <c r="S15297" t="s">
        <v>67</v>
      </c>
      <c r="T15297" t="s">
        <v>68</v>
      </c>
      <c r="U15297" t="s">
        <v>68</v>
      </c>
      <c r="V15297" t="s">
        <v>69</v>
      </c>
      <c r="W15297" t="s">
        <v>61</v>
      </c>
      <c r="X15297">
        <v>1</v>
      </c>
      <c r="AB15297">
        <v>1</v>
      </c>
      <c r="AH15297">
        <v>1</v>
      </c>
      <c r="AK15297" t="s">
        <v>62</v>
      </c>
    </row>
    <row r="15298" spans="1:47" hidden="1" x14ac:dyDescent="0.25">
      <c r="A15298">
        <v>2660579</v>
      </c>
      <c r="B15298" t="s">
        <v>77</v>
      </c>
      <c r="C15298" s="1">
        <v>45897</v>
      </c>
      <c r="D15298">
        <v>2025</v>
      </c>
      <c r="E15298">
        <v>8</v>
      </c>
      <c r="F15298">
        <v>28</v>
      </c>
      <c r="G15298" s="2">
        <v>0.4826388888888889</v>
      </c>
      <c r="H15298" t="s">
        <v>49</v>
      </c>
      <c r="I15298" t="s">
        <v>4042</v>
      </c>
      <c r="J15298" t="s">
        <v>492</v>
      </c>
      <c r="K15298" t="s">
        <v>130</v>
      </c>
      <c r="L15298" t="s">
        <v>125</v>
      </c>
      <c r="M15298" t="s">
        <v>65</v>
      </c>
      <c r="N15298" t="s">
        <v>55</v>
      </c>
      <c r="O15298">
        <v>-21.133262800000001</v>
      </c>
      <c r="P15298">
        <v>-48.9704081</v>
      </c>
      <c r="Q15298">
        <v>3511102</v>
      </c>
      <c r="R15298" t="s">
        <v>218</v>
      </c>
      <c r="S15298" t="s">
        <v>133</v>
      </c>
      <c r="T15298" t="s">
        <v>68</v>
      </c>
      <c r="U15298" t="s">
        <v>68</v>
      </c>
      <c r="V15298" t="s">
        <v>69</v>
      </c>
      <c r="W15298" t="s">
        <v>76</v>
      </c>
      <c r="Z15298">
        <v>1</v>
      </c>
      <c r="AA15298">
        <v>1</v>
      </c>
      <c r="AH15298">
        <v>1</v>
      </c>
      <c r="AL15298" t="s">
        <v>62</v>
      </c>
      <c r="AN15298" t="s">
        <v>62</v>
      </c>
      <c r="AO15298" t="s">
        <v>62</v>
      </c>
    </row>
    <row r="15299" spans="1:47" hidden="1" x14ac:dyDescent="0.25">
      <c r="A15299">
        <v>2657671</v>
      </c>
      <c r="B15299" t="s">
        <v>77</v>
      </c>
      <c r="C15299" s="1">
        <v>45897</v>
      </c>
      <c r="D15299">
        <v>2025</v>
      </c>
      <c r="E15299">
        <v>8</v>
      </c>
      <c r="F15299">
        <v>28</v>
      </c>
      <c r="G15299" s="2">
        <v>0.48402777777777778</v>
      </c>
      <c r="H15299" t="s">
        <v>49</v>
      </c>
      <c r="I15299" t="s">
        <v>4042</v>
      </c>
      <c r="J15299" t="s">
        <v>492</v>
      </c>
      <c r="K15299" t="s">
        <v>12030</v>
      </c>
      <c r="L15299" t="s">
        <v>1255</v>
      </c>
      <c r="M15299" t="s">
        <v>65</v>
      </c>
      <c r="N15299" t="s">
        <v>55</v>
      </c>
      <c r="O15299">
        <v>-22.732484700000001</v>
      </c>
      <c r="P15299">
        <v>-45.1205298</v>
      </c>
      <c r="Q15299">
        <v>3527207</v>
      </c>
      <c r="R15299" t="s">
        <v>305</v>
      </c>
      <c r="S15299" t="s">
        <v>57</v>
      </c>
      <c r="T15299" t="s">
        <v>68</v>
      </c>
      <c r="U15299" t="s">
        <v>68</v>
      </c>
      <c r="V15299" t="s">
        <v>69</v>
      </c>
      <c r="W15299" t="s">
        <v>76</v>
      </c>
      <c r="Z15299">
        <v>1</v>
      </c>
      <c r="AH15299">
        <v>2</v>
      </c>
      <c r="AN15299" t="s">
        <v>62</v>
      </c>
    </row>
    <row r="15300" spans="1:47" hidden="1" x14ac:dyDescent="0.25">
      <c r="A15300">
        <v>2660761</v>
      </c>
      <c r="B15300" t="s">
        <v>77</v>
      </c>
      <c r="C15300" s="1">
        <v>45897</v>
      </c>
      <c r="D15300">
        <v>2025</v>
      </c>
      <c r="E15300">
        <v>8</v>
      </c>
      <c r="F15300">
        <v>28</v>
      </c>
      <c r="G15300" s="2">
        <v>0.4513888888888889</v>
      </c>
      <c r="H15300" t="s">
        <v>49</v>
      </c>
      <c r="I15300" t="s">
        <v>4042</v>
      </c>
      <c r="J15300" t="s">
        <v>492</v>
      </c>
      <c r="K15300" t="s">
        <v>3401</v>
      </c>
      <c r="L15300" t="s">
        <v>354</v>
      </c>
      <c r="M15300" t="s">
        <v>65</v>
      </c>
      <c r="N15300" t="s">
        <v>55</v>
      </c>
      <c r="O15300">
        <v>-23.528166500000001</v>
      </c>
      <c r="P15300">
        <v>-46.6318506</v>
      </c>
      <c r="Q15300">
        <v>3550308</v>
      </c>
      <c r="R15300" t="s">
        <v>122</v>
      </c>
      <c r="S15300" t="s">
        <v>123</v>
      </c>
      <c r="T15300" t="s">
        <v>68</v>
      </c>
      <c r="U15300" t="s">
        <v>68</v>
      </c>
      <c r="V15300" t="s">
        <v>69</v>
      </c>
      <c r="W15300" t="s">
        <v>76</v>
      </c>
      <c r="Z15300">
        <v>1</v>
      </c>
      <c r="AA15300">
        <v>1</v>
      </c>
      <c r="AH15300">
        <v>1</v>
      </c>
      <c r="AN15300" t="s">
        <v>62</v>
      </c>
    </row>
    <row r="15301" spans="1:47" hidden="1" x14ac:dyDescent="0.25">
      <c r="A15301">
        <v>2660682</v>
      </c>
      <c r="B15301" t="s">
        <v>77</v>
      </c>
      <c r="C15301" s="1">
        <v>45897</v>
      </c>
      <c r="D15301">
        <v>2025</v>
      </c>
      <c r="E15301">
        <v>8</v>
      </c>
      <c r="F15301">
        <v>28</v>
      </c>
      <c r="G15301" s="2">
        <v>0.48680555555555555</v>
      </c>
      <c r="H15301" t="s">
        <v>49</v>
      </c>
      <c r="I15301" t="s">
        <v>4042</v>
      </c>
      <c r="J15301" t="s">
        <v>492</v>
      </c>
      <c r="K15301" t="s">
        <v>12031</v>
      </c>
      <c r="L15301" t="s">
        <v>2426</v>
      </c>
      <c r="M15301" t="s">
        <v>65</v>
      </c>
      <c r="N15301" t="s">
        <v>55</v>
      </c>
      <c r="O15301">
        <v>-23.646944000000001</v>
      </c>
      <c r="P15301">
        <v>-46.524721999999997</v>
      </c>
      <c r="Q15301">
        <v>3547809</v>
      </c>
      <c r="R15301" t="s">
        <v>943</v>
      </c>
      <c r="S15301" t="s">
        <v>123</v>
      </c>
      <c r="T15301" t="s">
        <v>68</v>
      </c>
      <c r="U15301" t="s">
        <v>68</v>
      </c>
      <c r="V15301" t="s">
        <v>69</v>
      </c>
      <c r="W15301" t="s">
        <v>70</v>
      </c>
      <c r="Y15301">
        <v>1</v>
      </c>
      <c r="AA15301">
        <v>1</v>
      </c>
      <c r="AH15301">
        <v>1</v>
      </c>
      <c r="AQ15301" t="s">
        <v>62</v>
      </c>
    </row>
    <row r="15302" spans="1:47" hidden="1" x14ac:dyDescent="0.25">
      <c r="A15302">
        <v>2660936</v>
      </c>
      <c r="B15302" t="s">
        <v>77</v>
      </c>
      <c r="C15302" s="1">
        <v>45897</v>
      </c>
      <c r="D15302">
        <v>2025</v>
      </c>
      <c r="E15302">
        <v>8</v>
      </c>
      <c r="F15302">
        <v>28</v>
      </c>
      <c r="G15302" s="2">
        <v>0.49583333333333335</v>
      </c>
      <c r="H15302" t="s">
        <v>49</v>
      </c>
      <c r="I15302" t="s">
        <v>4042</v>
      </c>
      <c r="J15302" t="s">
        <v>492</v>
      </c>
      <c r="K15302" t="s">
        <v>10386</v>
      </c>
      <c r="L15302" t="s">
        <v>125</v>
      </c>
      <c r="M15302" t="s">
        <v>65</v>
      </c>
      <c r="N15302" t="s">
        <v>55</v>
      </c>
      <c r="Q15302">
        <v>3509502</v>
      </c>
      <c r="R15302" t="s">
        <v>67</v>
      </c>
      <c r="S15302" t="s">
        <v>67</v>
      </c>
      <c r="T15302" t="s">
        <v>68</v>
      </c>
      <c r="U15302" t="s">
        <v>68</v>
      </c>
      <c r="V15302" t="s">
        <v>69</v>
      </c>
      <c r="W15302" t="s">
        <v>76</v>
      </c>
      <c r="Z15302">
        <v>1</v>
      </c>
      <c r="AA15302">
        <v>1</v>
      </c>
      <c r="AH15302">
        <v>1</v>
      </c>
      <c r="AN15302" t="s">
        <v>62</v>
      </c>
    </row>
    <row r="15303" spans="1:47" hidden="1" x14ac:dyDescent="0.25">
      <c r="A15303">
        <v>2657752</v>
      </c>
      <c r="B15303" t="s">
        <v>77</v>
      </c>
      <c r="C15303" s="1">
        <v>45897</v>
      </c>
      <c r="D15303">
        <v>2025</v>
      </c>
      <c r="E15303">
        <v>8</v>
      </c>
      <c r="F15303">
        <v>28</v>
      </c>
      <c r="G15303" s="2">
        <v>0.4861111111111111</v>
      </c>
      <c r="H15303" t="s">
        <v>49</v>
      </c>
      <c r="I15303" t="s">
        <v>4042</v>
      </c>
      <c r="J15303" t="s">
        <v>492</v>
      </c>
      <c r="K15303" t="s">
        <v>193</v>
      </c>
      <c r="L15303" t="s">
        <v>9371</v>
      </c>
      <c r="M15303" t="s">
        <v>65</v>
      </c>
      <c r="N15303" t="s">
        <v>55</v>
      </c>
      <c r="O15303">
        <v>-23.494926899999999</v>
      </c>
      <c r="P15303">
        <v>-46.6257819</v>
      </c>
      <c r="Q15303">
        <v>3550308</v>
      </c>
      <c r="R15303" t="s">
        <v>122</v>
      </c>
      <c r="S15303" t="s">
        <v>123</v>
      </c>
      <c r="T15303" t="s">
        <v>68</v>
      </c>
      <c r="U15303" t="s">
        <v>68</v>
      </c>
      <c r="V15303" t="s">
        <v>69</v>
      </c>
      <c r="W15303" t="s">
        <v>76</v>
      </c>
      <c r="Z15303">
        <v>1</v>
      </c>
      <c r="AA15303">
        <v>1</v>
      </c>
      <c r="AH15303">
        <v>1</v>
      </c>
      <c r="AO15303" t="s">
        <v>62</v>
      </c>
    </row>
    <row r="15304" spans="1:47" hidden="1" x14ac:dyDescent="0.25">
      <c r="A15304">
        <v>2660807</v>
      </c>
      <c r="B15304" t="s">
        <v>77</v>
      </c>
      <c r="C15304" s="1">
        <v>45897</v>
      </c>
      <c r="D15304">
        <v>2025</v>
      </c>
      <c r="E15304">
        <v>8</v>
      </c>
      <c r="F15304">
        <v>28</v>
      </c>
      <c r="G15304" s="2">
        <v>0.49027777777777781</v>
      </c>
      <c r="H15304" t="s">
        <v>49</v>
      </c>
      <c r="I15304" t="s">
        <v>4042</v>
      </c>
      <c r="J15304" t="s">
        <v>492</v>
      </c>
      <c r="K15304" t="s">
        <v>3463</v>
      </c>
      <c r="L15304" t="s">
        <v>79</v>
      </c>
      <c r="M15304" t="s">
        <v>65</v>
      </c>
      <c r="N15304" t="s">
        <v>55</v>
      </c>
      <c r="O15304">
        <v>-21.4109415</v>
      </c>
      <c r="P15304">
        <v>-48.5006913</v>
      </c>
      <c r="Q15304">
        <v>3553708</v>
      </c>
      <c r="R15304" t="s">
        <v>285</v>
      </c>
      <c r="S15304" t="s">
        <v>98</v>
      </c>
      <c r="T15304" t="s">
        <v>68</v>
      </c>
      <c r="U15304" t="s">
        <v>68</v>
      </c>
      <c r="V15304" t="s">
        <v>69</v>
      </c>
      <c r="W15304" t="s">
        <v>76</v>
      </c>
      <c r="AA15304">
        <v>2</v>
      </c>
      <c r="AH15304">
        <v>2</v>
      </c>
      <c r="AL15304" t="s">
        <v>62</v>
      </c>
    </row>
    <row r="15305" spans="1:47" hidden="1" x14ac:dyDescent="0.25">
      <c r="A15305">
        <v>2660946</v>
      </c>
      <c r="B15305" t="s">
        <v>77</v>
      </c>
      <c r="C15305" s="1">
        <v>45897</v>
      </c>
      <c r="D15305">
        <v>2025</v>
      </c>
      <c r="E15305">
        <v>8</v>
      </c>
      <c r="F15305">
        <v>28</v>
      </c>
      <c r="G15305" s="2">
        <v>0.4993055555555555</v>
      </c>
      <c r="H15305" t="s">
        <v>49</v>
      </c>
      <c r="I15305" t="s">
        <v>4042</v>
      </c>
      <c r="J15305" t="s">
        <v>492</v>
      </c>
      <c r="K15305" t="s">
        <v>4336</v>
      </c>
      <c r="L15305" t="s">
        <v>1348</v>
      </c>
      <c r="M15305" t="s">
        <v>65</v>
      </c>
      <c r="N15305" t="s">
        <v>55</v>
      </c>
      <c r="O15305">
        <v>-23.169640399999999</v>
      </c>
      <c r="P15305">
        <v>-46.888874399999999</v>
      </c>
      <c r="Q15305">
        <v>3525904</v>
      </c>
      <c r="R15305" t="s">
        <v>94</v>
      </c>
      <c r="S15305" t="s">
        <v>67</v>
      </c>
      <c r="T15305" t="s">
        <v>68</v>
      </c>
      <c r="U15305" t="s">
        <v>68</v>
      </c>
      <c r="V15305" t="s">
        <v>69</v>
      </c>
      <c r="W15305" t="s">
        <v>76</v>
      </c>
      <c r="Z15305">
        <v>2</v>
      </c>
      <c r="AH15305">
        <v>2</v>
      </c>
      <c r="AN15305" t="s">
        <v>62</v>
      </c>
    </row>
    <row r="15306" spans="1:47" hidden="1" x14ac:dyDescent="0.25">
      <c r="A15306">
        <v>2658008</v>
      </c>
      <c r="B15306" t="s">
        <v>77</v>
      </c>
      <c r="C15306" s="1">
        <v>45897</v>
      </c>
      <c r="D15306">
        <v>2025</v>
      </c>
      <c r="E15306">
        <v>8</v>
      </c>
      <c r="F15306">
        <v>28</v>
      </c>
      <c r="G15306" s="2">
        <v>0.50069444444444444</v>
      </c>
      <c r="H15306" t="s">
        <v>49</v>
      </c>
      <c r="I15306" t="s">
        <v>4042</v>
      </c>
      <c r="J15306" t="s">
        <v>71</v>
      </c>
      <c r="K15306" t="s">
        <v>11786</v>
      </c>
      <c r="L15306" t="s">
        <v>6132</v>
      </c>
      <c r="M15306" t="s">
        <v>65</v>
      </c>
      <c r="N15306" t="s">
        <v>55</v>
      </c>
      <c r="O15306">
        <v>-23.5167365</v>
      </c>
      <c r="P15306">
        <v>-47.515961500000003</v>
      </c>
      <c r="Q15306">
        <v>3552205</v>
      </c>
      <c r="R15306" t="s">
        <v>103</v>
      </c>
      <c r="S15306" t="s">
        <v>103</v>
      </c>
      <c r="T15306" t="s">
        <v>68</v>
      </c>
      <c r="U15306" t="s">
        <v>68</v>
      </c>
      <c r="V15306" t="s">
        <v>69</v>
      </c>
      <c r="W15306" t="s">
        <v>76</v>
      </c>
      <c r="AA15306">
        <v>1</v>
      </c>
      <c r="AG15306">
        <v>1</v>
      </c>
      <c r="AL15306" t="s">
        <v>62</v>
      </c>
    </row>
    <row r="15307" spans="1:47" hidden="1" x14ac:dyDescent="0.25">
      <c r="A15307">
        <v>2657274</v>
      </c>
      <c r="B15307" t="s">
        <v>77</v>
      </c>
      <c r="C15307" s="1">
        <v>45897</v>
      </c>
      <c r="D15307">
        <v>2025</v>
      </c>
      <c r="E15307">
        <v>8</v>
      </c>
      <c r="F15307">
        <v>28</v>
      </c>
      <c r="G15307" s="2">
        <v>0.46597222222222223</v>
      </c>
      <c r="H15307" t="s">
        <v>49</v>
      </c>
      <c r="I15307" t="s">
        <v>4042</v>
      </c>
      <c r="J15307" t="s">
        <v>492</v>
      </c>
      <c r="K15307" t="s">
        <v>1687</v>
      </c>
      <c r="L15307" t="s">
        <v>1554</v>
      </c>
      <c r="M15307" t="s">
        <v>65</v>
      </c>
      <c r="N15307" t="s">
        <v>55</v>
      </c>
      <c r="O15307">
        <v>-22.223773430000001</v>
      </c>
      <c r="P15307">
        <v>-49.952423830000001</v>
      </c>
      <c r="Q15307">
        <v>3529005</v>
      </c>
      <c r="R15307" t="s">
        <v>408</v>
      </c>
      <c r="S15307" t="s">
        <v>170</v>
      </c>
      <c r="T15307" t="s">
        <v>68</v>
      </c>
      <c r="U15307" t="s">
        <v>68</v>
      </c>
      <c r="V15307" t="s">
        <v>69</v>
      </c>
      <c r="W15307" t="s">
        <v>76</v>
      </c>
      <c r="Z15307">
        <v>1</v>
      </c>
      <c r="AA15307">
        <v>1</v>
      </c>
      <c r="AH15307">
        <v>1</v>
      </c>
      <c r="AN15307" t="s">
        <v>62</v>
      </c>
    </row>
    <row r="15308" spans="1:47" hidden="1" x14ac:dyDescent="0.25">
      <c r="A15308">
        <v>2660836</v>
      </c>
      <c r="B15308" t="s">
        <v>77</v>
      </c>
      <c r="C15308" s="1">
        <v>45897</v>
      </c>
      <c r="D15308">
        <v>2025</v>
      </c>
      <c r="E15308">
        <v>8</v>
      </c>
      <c r="F15308">
        <v>28</v>
      </c>
      <c r="G15308" s="2">
        <v>0.50902777777777775</v>
      </c>
      <c r="H15308" t="s">
        <v>49</v>
      </c>
      <c r="I15308" t="s">
        <v>4042</v>
      </c>
      <c r="J15308" t="s">
        <v>71</v>
      </c>
      <c r="K15308" t="s">
        <v>806</v>
      </c>
      <c r="L15308" t="s">
        <v>513</v>
      </c>
      <c r="M15308" t="s">
        <v>65</v>
      </c>
      <c r="N15308" t="s">
        <v>55</v>
      </c>
      <c r="O15308">
        <v>-23.5738658</v>
      </c>
      <c r="P15308">
        <v>-46.924089199999997</v>
      </c>
      <c r="Q15308">
        <v>3513009</v>
      </c>
      <c r="R15308" t="s">
        <v>632</v>
      </c>
      <c r="S15308" t="s">
        <v>123</v>
      </c>
      <c r="T15308" t="s">
        <v>68</v>
      </c>
      <c r="U15308" t="s">
        <v>68</v>
      </c>
      <c r="V15308" t="s">
        <v>69</v>
      </c>
      <c r="W15308" t="s">
        <v>84</v>
      </c>
      <c r="Z15308">
        <v>1</v>
      </c>
      <c r="AC15308">
        <v>1</v>
      </c>
      <c r="AH15308">
        <v>1</v>
      </c>
      <c r="AT15308" t="s">
        <v>62</v>
      </c>
    </row>
    <row r="15309" spans="1:47" hidden="1" x14ac:dyDescent="0.25">
      <c r="A15309">
        <v>2658162</v>
      </c>
      <c r="B15309" t="s">
        <v>77</v>
      </c>
      <c r="C15309" s="1">
        <v>45897</v>
      </c>
      <c r="D15309">
        <v>2025</v>
      </c>
      <c r="E15309">
        <v>8</v>
      </c>
      <c r="F15309">
        <v>28</v>
      </c>
      <c r="G15309" s="2">
        <v>0.51180555555555551</v>
      </c>
      <c r="H15309" t="s">
        <v>49</v>
      </c>
      <c r="I15309" t="s">
        <v>4042</v>
      </c>
      <c r="J15309" t="s">
        <v>71</v>
      </c>
      <c r="K15309" t="s">
        <v>6133</v>
      </c>
      <c r="L15309" t="s">
        <v>12032</v>
      </c>
      <c r="M15309" t="s">
        <v>65</v>
      </c>
      <c r="N15309" t="s">
        <v>55</v>
      </c>
      <c r="O15309">
        <v>-23.454499999999999</v>
      </c>
      <c r="P15309">
        <v>-46.556800000000003</v>
      </c>
      <c r="Q15309">
        <v>3518800</v>
      </c>
      <c r="R15309" t="s">
        <v>155</v>
      </c>
      <c r="S15309" t="s">
        <v>123</v>
      </c>
      <c r="T15309" t="s">
        <v>68</v>
      </c>
      <c r="U15309" t="s">
        <v>68</v>
      </c>
      <c r="V15309" t="s">
        <v>69</v>
      </c>
      <c r="W15309" t="s">
        <v>61</v>
      </c>
      <c r="X15309">
        <v>1</v>
      </c>
      <c r="Z15309">
        <v>1</v>
      </c>
      <c r="AH15309">
        <v>1</v>
      </c>
      <c r="AK15309" t="s">
        <v>62</v>
      </c>
      <c r="AU15309" t="s">
        <v>62</v>
      </c>
    </row>
    <row r="15310" spans="1:47" hidden="1" x14ac:dyDescent="0.25">
      <c r="A15310">
        <v>2661194</v>
      </c>
      <c r="B15310" t="s">
        <v>77</v>
      </c>
      <c r="C15310" s="1">
        <v>45897</v>
      </c>
      <c r="D15310">
        <v>2025</v>
      </c>
      <c r="E15310">
        <v>8</v>
      </c>
      <c r="F15310">
        <v>28</v>
      </c>
      <c r="G15310" s="2">
        <v>0.5180555555555556</v>
      </c>
      <c r="H15310" t="s">
        <v>49</v>
      </c>
      <c r="I15310" t="s">
        <v>4042</v>
      </c>
      <c r="J15310" t="s">
        <v>71</v>
      </c>
      <c r="K15310" t="s">
        <v>12033</v>
      </c>
      <c r="L15310" t="s">
        <v>705</v>
      </c>
      <c r="M15310" t="s">
        <v>65</v>
      </c>
      <c r="N15310" t="s">
        <v>55</v>
      </c>
      <c r="O15310">
        <v>-21.867166099999999</v>
      </c>
      <c r="P15310">
        <v>-47.458288099999997</v>
      </c>
      <c r="Q15310">
        <v>3540705</v>
      </c>
      <c r="R15310" t="s">
        <v>235</v>
      </c>
      <c r="S15310" t="s">
        <v>98</v>
      </c>
      <c r="T15310" t="s">
        <v>68</v>
      </c>
      <c r="U15310" t="s">
        <v>68</v>
      </c>
      <c r="V15310" t="s">
        <v>69</v>
      </c>
      <c r="W15310" t="s">
        <v>76</v>
      </c>
      <c r="Z15310">
        <v>1</v>
      </c>
      <c r="AA15310">
        <v>1</v>
      </c>
      <c r="AH15310">
        <v>1</v>
      </c>
      <c r="AN15310" t="s">
        <v>62</v>
      </c>
    </row>
    <row r="15311" spans="1:47" hidden="1" x14ac:dyDescent="0.25">
      <c r="A15311">
        <v>2658235</v>
      </c>
      <c r="B15311" t="s">
        <v>77</v>
      </c>
      <c r="C15311" s="1">
        <v>45897</v>
      </c>
      <c r="D15311">
        <v>2025</v>
      </c>
      <c r="E15311">
        <v>8</v>
      </c>
      <c r="F15311">
        <v>28</v>
      </c>
      <c r="G15311" s="2">
        <v>0.51597222222222217</v>
      </c>
      <c r="H15311" t="s">
        <v>49</v>
      </c>
      <c r="I15311" t="s">
        <v>4042</v>
      </c>
      <c r="J15311" t="s">
        <v>71</v>
      </c>
      <c r="K15311" t="s">
        <v>4774</v>
      </c>
      <c r="L15311" t="s">
        <v>4085</v>
      </c>
      <c r="M15311" t="s">
        <v>65</v>
      </c>
      <c r="N15311" t="s">
        <v>55</v>
      </c>
      <c r="O15311">
        <v>-21.181037700000001</v>
      </c>
      <c r="P15311">
        <v>-50.452479699999998</v>
      </c>
      <c r="Q15311">
        <v>3502804</v>
      </c>
      <c r="R15311" t="s">
        <v>280</v>
      </c>
      <c r="S15311" t="s">
        <v>281</v>
      </c>
      <c r="T15311" t="s">
        <v>68</v>
      </c>
      <c r="U15311" t="s">
        <v>68</v>
      </c>
      <c r="V15311" t="s">
        <v>69</v>
      </c>
      <c r="W15311" t="s">
        <v>76</v>
      </c>
      <c r="Z15311">
        <v>1</v>
      </c>
      <c r="AG15311">
        <v>1</v>
      </c>
      <c r="AH15311">
        <v>1</v>
      </c>
      <c r="AL15311" t="s">
        <v>62</v>
      </c>
      <c r="AN15311" t="s">
        <v>62</v>
      </c>
    </row>
    <row r="15312" spans="1:47" hidden="1" x14ac:dyDescent="0.25">
      <c r="A15312">
        <v>2658343</v>
      </c>
      <c r="B15312" t="s">
        <v>77</v>
      </c>
      <c r="C15312" s="1">
        <v>45897</v>
      </c>
      <c r="D15312">
        <v>2025</v>
      </c>
      <c r="E15312">
        <v>8</v>
      </c>
      <c r="F15312">
        <v>28</v>
      </c>
      <c r="G15312" s="2">
        <v>0.52083333333333337</v>
      </c>
      <c r="H15312" t="s">
        <v>49</v>
      </c>
      <c r="I15312" t="s">
        <v>4042</v>
      </c>
      <c r="J15312" t="s">
        <v>71</v>
      </c>
      <c r="K15312" t="s">
        <v>12034</v>
      </c>
      <c r="L15312" t="s">
        <v>188</v>
      </c>
      <c r="M15312" t="s">
        <v>65</v>
      </c>
      <c r="N15312" t="s">
        <v>55</v>
      </c>
      <c r="O15312">
        <v>-23.660974499999998</v>
      </c>
      <c r="P15312">
        <v>-46.634417999999997</v>
      </c>
      <c r="Q15312">
        <v>3550308</v>
      </c>
      <c r="R15312" t="s">
        <v>122</v>
      </c>
      <c r="S15312" t="s">
        <v>123</v>
      </c>
      <c r="T15312" t="s">
        <v>68</v>
      </c>
      <c r="U15312" t="s">
        <v>68</v>
      </c>
      <c r="V15312" t="s">
        <v>69</v>
      </c>
      <c r="W15312" t="s">
        <v>76</v>
      </c>
      <c r="Z15312">
        <v>1</v>
      </c>
      <c r="AA15312">
        <v>1</v>
      </c>
      <c r="AH15312">
        <v>1</v>
      </c>
      <c r="AN15312" t="s">
        <v>62</v>
      </c>
    </row>
    <row r="15313" spans="1:48" hidden="1" x14ac:dyDescent="0.25">
      <c r="A15313">
        <v>2658267</v>
      </c>
      <c r="B15313" t="s">
        <v>77</v>
      </c>
      <c r="C15313" s="1">
        <v>45897</v>
      </c>
      <c r="D15313">
        <v>2025</v>
      </c>
      <c r="E15313">
        <v>8</v>
      </c>
      <c r="F15313">
        <v>28</v>
      </c>
      <c r="G15313" s="2">
        <v>0.52083333333333337</v>
      </c>
      <c r="H15313" t="s">
        <v>49</v>
      </c>
      <c r="I15313" t="s">
        <v>4042</v>
      </c>
      <c r="J15313" t="s">
        <v>71</v>
      </c>
      <c r="K15313" t="s">
        <v>3990</v>
      </c>
      <c r="L15313" t="s">
        <v>918</v>
      </c>
      <c r="M15313" t="s">
        <v>65</v>
      </c>
      <c r="N15313" t="s">
        <v>55</v>
      </c>
      <c r="O15313">
        <v>-23.488199999999999</v>
      </c>
      <c r="P15313">
        <v>-46.809899999999999</v>
      </c>
      <c r="Q15313">
        <v>3505708</v>
      </c>
      <c r="R15313" t="s">
        <v>340</v>
      </c>
      <c r="S15313" t="s">
        <v>123</v>
      </c>
      <c r="T15313" t="s">
        <v>68</v>
      </c>
      <c r="U15313" t="s">
        <v>68</v>
      </c>
      <c r="V15313" t="s">
        <v>69</v>
      </c>
      <c r="W15313" t="s">
        <v>76</v>
      </c>
      <c r="Z15313">
        <v>1</v>
      </c>
      <c r="AA15313">
        <v>1</v>
      </c>
      <c r="AH15313">
        <v>1</v>
      </c>
      <c r="AL15313" t="s">
        <v>62</v>
      </c>
      <c r="AU15313" t="s">
        <v>62</v>
      </c>
    </row>
    <row r="15314" spans="1:48" hidden="1" x14ac:dyDescent="0.25">
      <c r="A15314">
        <v>2659142</v>
      </c>
      <c r="B15314" t="s">
        <v>77</v>
      </c>
      <c r="C15314" s="1">
        <v>45897</v>
      </c>
      <c r="D15314">
        <v>2025</v>
      </c>
      <c r="E15314">
        <v>8</v>
      </c>
      <c r="F15314">
        <v>28</v>
      </c>
      <c r="G15314" s="2">
        <v>0.33402777777777781</v>
      </c>
      <c r="H15314" t="s">
        <v>49</v>
      </c>
      <c r="I15314" t="s">
        <v>4042</v>
      </c>
      <c r="J15314" t="s">
        <v>492</v>
      </c>
      <c r="K15314" t="s">
        <v>12035</v>
      </c>
      <c r="L15314" t="s">
        <v>1857</v>
      </c>
      <c r="M15314" t="s">
        <v>65</v>
      </c>
      <c r="N15314" t="s">
        <v>82</v>
      </c>
      <c r="O15314">
        <v>0</v>
      </c>
      <c r="P15314">
        <v>0</v>
      </c>
      <c r="Q15314">
        <v>3550308</v>
      </c>
      <c r="R15314" t="s">
        <v>122</v>
      </c>
      <c r="S15314" t="s">
        <v>123</v>
      </c>
      <c r="T15314" t="s">
        <v>68</v>
      </c>
      <c r="U15314" t="s">
        <v>68</v>
      </c>
      <c r="V15314" t="s">
        <v>69</v>
      </c>
      <c r="W15314" t="s">
        <v>76</v>
      </c>
      <c r="Z15314">
        <v>1</v>
      </c>
      <c r="AA15314">
        <v>1</v>
      </c>
      <c r="AN15314" t="s">
        <v>62</v>
      </c>
    </row>
    <row r="15315" spans="1:48" hidden="1" x14ac:dyDescent="0.25">
      <c r="A15315">
        <v>2655697</v>
      </c>
      <c r="B15315" t="s">
        <v>77</v>
      </c>
      <c r="C15315" s="1">
        <v>45897</v>
      </c>
      <c r="D15315">
        <v>2025</v>
      </c>
      <c r="E15315">
        <v>8</v>
      </c>
      <c r="F15315">
        <v>28</v>
      </c>
      <c r="G15315" s="2">
        <v>0.38125000000000003</v>
      </c>
      <c r="H15315" t="s">
        <v>49</v>
      </c>
      <c r="I15315" t="s">
        <v>4042</v>
      </c>
      <c r="J15315" t="s">
        <v>492</v>
      </c>
      <c r="K15315" t="s">
        <v>1843</v>
      </c>
      <c r="L15315" t="s">
        <v>105</v>
      </c>
      <c r="M15315" t="s">
        <v>65</v>
      </c>
      <c r="N15315" t="s">
        <v>55</v>
      </c>
      <c r="O15315">
        <v>-22.9210058</v>
      </c>
      <c r="P15315">
        <v>-47.077825500000003</v>
      </c>
      <c r="Q15315">
        <v>3509502</v>
      </c>
      <c r="R15315" t="s">
        <v>67</v>
      </c>
      <c r="S15315" t="s">
        <v>67</v>
      </c>
      <c r="T15315" t="s">
        <v>68</v>
      </c>
      <c r="U15315" t="s">
        <v>68</v>
      </c>
      <c r="V15315" t="s">
        <v>69</v>
      </c>
      <c r="W15315" t="s">
        <v>76</v>
      </c>
      <c r="Z15315">
        <v>1</v>
      </c>
      <c r="AA15315">
        <v>1</v>
      </c>
      <c r="AH15315">
        <v>1</v>
      </c>
      <c r="AN15315" t="s">
        <v>62</v>
      </c>
      <c r="AO15315" t="s">
        <v>62</v>
      </c>
    </row>
    <row r="15316" spans="1:48" hidden="1" x14ac:dyDescent="0.25">
      <c r="A15316">
        <v>2657076</v>
      </c>
      <c r="B15316" t="s">
        <v>77</v>
      </c>
      <c r="C15316" s="1">
        <v>45897</v>
      </c>
      <c r="D15316">
        <v>2025</v>
      </c>
      <c r="E15316">
        <v>8</v>
      </c>
      <c r="F15316">
        <v>28</v>
      </c>
      <c r="G15316" s="2">
        <v>0.45208333333333334</v>
      </c>
      <c r="H15316" t="s">
        <v>49</v>
      </c>
      <c r="I15316" t="s">
        <v>4042</v>
      </c>
      <c r="J15316" t="s">
        <v>492</v>
      </c>
      <c r="K15316" t="s">
        <v>12036</v>
      </c>
      <c r="L15316" t="s">
        <v>117</v>
      </c>
      <c r="M15316" t="s">
        <v>65</v>
      </c>
      <c r="N15316" t="s">
        <v>55</v>
      </c>
      <c r="O15316">
        <v>-21.7709796</v>
      </c>
      <c r="P15316">
        <v>-48.816997999999998</v>
      </c>
      <c r="Q15316">
        <v>3519600</v>
      </c>
      <c r="R15316" t="s">
        <v>1413</v>
      </c>
      <c r="S15316" t="s">
        <v>98</v>
      </c>
      <c r="T15316" t="s">
        <v>68</v>
      </c>
      <c r="U15316" t="s">
        <v>68</v>
      </c>
      <c r="V15316" t="s">
        <v>69</v>
      </c>
      <c r="W15316" t="s">
        <v>70</v>
      </c>
      <c r="AA15316">
        <v>1</v>
      </c>
      <c r="AH15316">
        <v>1</v>
      </c>
      <c r="AQ15316" t="s">
        <v>62</v>
      </c>
    </row>
    <row r="15317" spans="1:48" hidden="1" x14ac:dyDescent="0.25">
      <c r="A15317">
        <v>2660852</v>
      </c>
      <c r="B15317" t="s">
        <v>89</v>
      </c>
      <c r="C15317" s="1">
        <v>45897</v>
      </c>
      <c r="D15317">
        <v>2025</v>
      </c>
      <c r="E15317">
        <v>8</v>
      </c>
      <c r="F15317">
        <v>28</v>
      </c>
      <c r="G15317" s="2">
        <v>0.51041666666666663</v>
      </c>
      <c r="H15317" t="s">
        <v>49</v>
      </c>
      <c r="I15317" t="s">
        <v>4042</v>
      </c>
      <c r="J15317" t="s">
        <v>71</v>
      </c>
      <c r="K15317" t="s">
        <v>902</v>
      </c>
      <c r="L15317" t="s">
        <v>8846</v>
      </c>
      <c r="M15317" t="s">
        <v>65</v>
      </c>
      <c r="N15317" t="s">
        <v>82</v>
      </c>
      <c r="O15317">
        <v>0</v>
      </c>
      <c r="P15317">
        <v>0</v>
      </c>
      <c r="Q15317">
        <v>3550308</v>
      </c>
      <c r="R15317" t="s">
        <v>122</v>
      </c>
      <c r="S15317" t="s">
        <v>123</v>
      </c>
      <c r="T15317" t="s">
        <v>68</v>
      </c>
      <c r="U15317" t="s">
        <v>68</v>
      </c>
      <c r="V15317" t="s">
        <v>69</v>
      </c>
      <c r="W15317" t="s">
        <v>84</v>
      </c>
      <c r="AU15317" t="s">
        <v>62</v>
      </c>
    </row>
    <row r="15318" spans="1:48" hidden="1" x14ac:dyDescent="0.25">
      <c r="A15318">
        <v>2661190</v>
      </c>
      <c r="B15318" t="s">
        <v>77</v>
      </c>
      <c r="C15318" s="1">
        <v>45897</v>
      </c>
      <c r="D15318">
        <v>2025</v>
      </c>
      <c r="E15318">
        <v>8</v>
      </c>
      <c r="F15318">
        <v>28</v>
      </c>
      <c r="G15318" s="2">
        <v>0.52430555555555558</v>
      </c>
      <c r="H15318" t="s">
        <v>49</v>
      </c>
      <c r="I15318" t="s">
        <v>4042</v>
      </c>
      <c r="J15318" t="s">
        <v>71</v>
      </c>
      <c r="K15318" t="s">
        <v>503</v>
      </c>
      <c r="L15318" t="s">
        <v>79</v>
      </c>
      <c r="M15318" t="s">
        <v>65</v>
      </c>
      <c r="N15318" t="s">
        <v>55</v>
      </c>
      <c r="Q15318">
        <v>3548708</v>
      </c>
      <c r="R15318" t="s">
        <v>585</v>
      </c>
      <c r="S15318" t="s">
        <v>123</v>
      </c>
      <c r="T15318" t="s">
        <v>68</v>
      </c>
      <c r="U15318" t="s">
        <v>68</v>
      </c>
      <c r="V15318" t="s">
        <v>69</v>
      </c>
      <c r="W15318" t="s">
        <v>76</v>
      </c>
      <c r="Z15318">
        <v>1</v>
      </c>
      <c r="AA15318">
        <v>1</v>
      </c>
      <c r="AH15318">
        <v>1</v>
      </c>
      <c r="AN15318" t="s">
        <v>62</v>
      </c>
    </row>
    <row r="15319" spans="1:48" hidden="1" x14ac:dyDescent="0.25">
      <c r="A15319">
        <v>2659264</v>
      </c>
      <c r="B15319" t="s">
        <v>89</v>
      </c>
      <c r="C15319" s="1">
        <v>45897</v>
      </c>
      <c r="D15319">
        <v>2025</v>
      </c>
      <c r="E15319">
        <v>8</v>
      </c>
      <c r="F15319">
        <v>28</v>
      </c>
      <c r="G15319" s="2">
        <v>0.58194444444444449</v>
      </c>
      <c r="H15319" t="s">
        <v>49</v>
      </c>
      <c r="I15319" t="s">
        <v>4042</v>
      </c>
      <c r="J15319" t="s">
        <v>71</v>
      </c>
      <c r="K15319" t="s">
        <v>10225</v>
      </c>
      <c r="L15319" t="s">
        <v>125</v>
      </c>
      <c r="M15319" t="s">
        <v>65</v>
      </c>
      <c r="N15319" t="s">
        <v>82</v>
      </c>
      <c r="O15319">
        <v>0</v>
      </c>
      <c r="P15319">
        <v>0</v>
      </c>
      <c r="Q15319">
        <v>3543402</v>
      </c>
      <c r="R15319" t="s">
        <v>87</v>
      </c>
      <c r="S15319" t="s">
        <v>88</v>
      </c>
      <c r="T15319" t="s">
        <v>68</v>
      </c>
      <c r="U15319" t="s">
        <v>68</v>
      </c>
      <c r="V15319" t="s">
        <v>69</v>
      </c>
      <c r="W15319" t="s">
        <v>84</v>
      </c>
      <c r="AU15319" t="s">
        <v>62</v>
      </c>
    </row>
    <row r="15320" spans="1:48" hidden="1" x14ac:dyDescent="0.25">
      <c r="A15320">
        <v>2661082</v>
      </c>
      <c r="B15320" t="s">
        <v>77</v>
      </c>
      <c r="C15320" s="1">
        <v>45897</v>
      </c>
      <c r="D15320">
        <v>2025</v>
      </c>
      <c r="E15320">
        <v>8</v>
      </c>
      <c r="F15320">
        <v>28</v>
      </c>
      <c r="G15320" s="2">
        <v>0.52708333333333335</v>
      </c>
      <c r="H15320" t="s">
        <v>49</v>
      </c>
      <c r="I15320" t="s">
        <v>4042</v>
      </c>
      <c r="J15320" t="s">
        <v>71</v>
      </c>
      <c r="K15320" t="s">
        <v>12037</v>
      </c>
      <c r="L15320" t="s">
        <v>117</v>
      </c>
      <c r="M15320" t="s">
        <v>65</v>
      </c>
      <c r="N15320" t="s">
        <v>55</v>
      </c>
      <c r="O15320">
        <v>-23.5432448</v>
      </c>
      <c r="P15320">
        <v>-46.480602699999999</v>
      </c>
      <c r="Q15320">
        <v>3550308</v>
      </c>
      <c r="R15320" t="s">
        <v>122</v>
      </c>
      <c r="S15320" t="s">
        <v>123</v>
      </c>
      <c r="T15320" t="s">
        <v>68</v>
      </c>
      <c r="U15320" t="s">
        <v>68</v>
      </c>
      <c r="V15320" t="s">
        <v>69</v>
      </c>
      <c r="W15320" t="s">
        <v>61</v>
      </c>
      <c r="X15320">
        <v>1</v>
      </c>
      <c r="AD15320">
        <v>1</v>
      </c>
      <c r="AH15320">
        <v>1</v>
      </c>
      <c r="AK15320" t="s">
        <v>62</v>
      </c>
    </row>
    <row r="15321" spans="1:48" hidden="1" x14ac:dyDescent="0.25">
      <c r="A15321">
        <v>2658484</v>
      </c>
      <c r="B15321" t="s">
        <v>77</v>
      </c>
      <c r="C15321" s="1">
        <v>45897</v>
      </c>
      <c r="D15321">
        <v>2025</v>
      </c>
      <c r="E15321">
        <v>8</v>
      </c>
      <c r="F15321">
        <v>28</v>
      </c>
      <c r="G15321" s="2">
        <v>0.53333333333333333</v>
      </c>
      <c r="H15321" t="s">
        <v>49</v>
      </c>
      <c r="I15321" t="s">
        <v>4042</v>
      </c>
      <c r="J15321" t="s">
        <v>71</v>
      </c>
      <c r="K15321" t="s">
        <v>12038</v>
      </c>
      <c r="L15321" t="s">
        <v>455</v>
      </c>
      <c r="M15321" t="s">
        <v>65</v>
      </c>
      <c r="N15321" t="s">
        <v>55</v>
      </c>
      <c r="O15321">
        <v>-23.6234</v>
      </c>
      <c r="P15321">
        <v>-46.701000000000001</v>
      </c>
      <c r="Q15321">
        <v>3550308</v>
      </c>
      <c r="R15321" t="s">
        <v>122</v>
      </c>
      <c r="S15321" t="s">
        <v>123</v>
      </c>
      <c r="T15321" t="s">
        <v>68</v>
      </c>
      <c r="U15321" t="s">
        <v>68</v>
      </c>
      <c r="V15321" t="s">
        <v>69</v>
      </c>
      <c r="W15321" t="s">
        <v>76</v>
      </c>
      <c r="Z15321">
        <v>1</v>
      </c>
      <c r="AA15321">
        <v>1</v>
      </c>
      <c r="AH15321">
        <v>1</v>
      </c>
      <c r="AN15321" t="s">
        <v>62</v>
      </c>
      <c r="AU15321" t="s">
        <v>62</v>
      </c>
    </row>
    <row r="15322" spans="1:48" hidden="1" x14ac:dyDescent="0.25">
      <c r="A15322">
        <v>2661283</v>
      </c>
      <c r="B15322" t="s">
        <v>77</v>
      </c>
      <c r="C15322" s="1">
        <v>45897</v>
      </c>
      <c r="D15322">
        <v>2025</v>
      </c>
      <c r="E15322">
        <v>8</v>
      </c>
      <c r="F15322">
        <v>28</v>
      </c>
      <c r="G15322" s="2">
        <v>0.53541666666666665</v>
      </c>
      <c r="H15322" t="s">
        <v>49</v>
      </c>
      <c r="I15322" t="s">
        <v>4042</v>
      </c>
      <c r="J15322" t="s">
        <v>71</v>
      </c>
      <c r="K15322" t="s">
        <v>3301</v>
      </c>
      <c r="L15322" t="s">
        <v>12039</v>
      </c>
      <c r="M15322" t="s">
        <v>65</v>
      </c>
      <c r="N15322" t="s">
        <v>55</v>
      </c>
      <c r="O15322">
        <v>-23.5502</v>
      </c>
      <c r="P15322">
        <v>-46.6282</v>
      </c>
      <c r="Q15322">
        <v>3550308</v>
      </c>
      <c r="R15322" t="s">
        <v>122</v>
      </c>
      <c r="S15322" t="s">
        <v>123</v>
      </c>
      <c r="T15322" t="s">
        <v>68</v>
      </c>
      <c r="U15322" t="s">
        <v>68</v>
      </c>
      <c r="V15322" t="s">
        <v>69</v>
      </c>
      <c r="W15322" t="s">
        <v>61</v>
      </c>
      <c r="X15322">
        <v>1</v>
      </c>
      <c r="Z15322">
        <v>1</v>
      </c>
      <c r="AH15322">
        <v>2</v>
      </c>
      <c r="AK15322" t="s">
        <v>62</v>
      </c>
      <c r="AU15322" t="s">
        <v>62</v>
      </c>
    </row>
    <row r="15323" spans="1:48" hidden="1" x14ac:dyDescent="0.25">
      <c r="A15323">
        <v>2658688</v>
      </c>
      <c r="B15323" t="s">
        <v>77</v>
      </c>
      <c r="C15323" s="1">
        <v>45897</v>
      </c>
      <c r="D15323">
        <v>2025</v>
      </c>
      <c r="E15323">
        <v>8</v>
      </c>
      <c r="F15323">
        <v>28</v>
      </c>
      <c r="G15323" s="2">
        <v>0.54375000000000007</v>
      </c>
      <c r="H15323" t="s">
        <v>49</v>
      </c>
      <c r="I15323" t="s">
        <v>4042</v>
      </c>
      <c r="J15323" t="s">
        <v>71</v>
      </c>
      <c r="K15323" t="s">
        <v>9953</v>
      </c>
      <c r="L15323" t="s">
        <v>3269</v>
      </c>
      <c r="M15323" t="s">
        <v>65</v>
      </c>
      <c r="N15323" t="s">
        <v>55</v>
      </c>
      <c r="O15323">
        <v>-23.704599999999999</v>
      </c>
      <c r="P15323">
        <v>-46.537599999999998</v>
      </c>
      <c r="Q15323">
        <v>3548708</v>
      </c>
      <c r="R15323" t="s">
        <v>585</v>
      </c>
      <c r="S15323" t="s">
        <v>123</v>
      </c>
      <c r="T15323" t="s">
        <v>68</v>
      </c>
      <c r="U15323" t="s">
        <v>68</v>
      </c>
      <c r="V15323" t="s">
        <v>69</v>
      </c>
      <c r="W15323" t="s">
        <v>61</v>
      </c>
      <c r="X15323">
        <v>1</v>
      </c>
      <c r="Z15323">
        <v>1</v>
      </c>
      <c r="AG15323">
        <v>1</v>
      </c>
      <c r="AK15323" t="s">
        <v>62</v>
      </c>
      <c r="AU15323" t="s">
        <v>62</v>
      </c>
    </row>
    <row r="15324" spans="1:48" hidden="1" x14ac:dyDescent="0.25">
      <c r="A15324">
        <v>2660906</v>
      </c>
      <c r="B15324" t="s">
        <v>77</v>
      </c>
      <c r="C15324" s="1">
        <v>45897</v>
      </c>
      <c r="D15324">
        <v>2025</v>
      </c>
      <c r="E15324">
        <v>8</v>
      </c>
      <c r="F15324">
        <v>28</v>
      </c>
      <c r="G15324" s="2">
        <v>4.1666666666666664E-2</v>
      </c>
      <c r="H15324" t="s">
        <v>49</v>
      </c>
      <c r="I15324" t="s">
        <v>4042</v>
      </c>
      <c r="J15324" t="s">
        <v>107</v>
      </c>
      <c r="K15324" t="s">
        <v>12040</v>
      </c>
      <c r="L15324" t="s">
        <v>125</v>
      </c>
      <c r="M15324" t="s">
        <v>65</v>
      </c>
      <c r="N15324" t="s">
        <v>55</v>
      </c>
      <c r="O15324">
        <v>-22.542962599999999</v>
      </c>
      <c r="P15324">
        <v>-47.408565400000001</v>
      </c>
      <c r="Q15324">
        <v>3526902</v>
      </c>
      <c r="R15324" t="s">
        <v>66</v>
      </c>
      <c r="S15324" t="s">
        <v>67</v>
      </c>
      <c r="T15324" t="s">
        <v>68</v>
      </c>
      <c r="U15324" t="s">
        <v>68</v>
      </c>
      <c r="V15324" t="s">
        <v>69</v>
      </c>
      <c r="W15324" t="s">
        <v>82</v>
      </c>
      <c r="Z15324">
        <v>1</v>
      </c>
      <c r="AH15324">
        <v>1</v>
      </c>
      <c r="AV15324" t="s">
        <v>62</v>
      </c>
    </row>
    <row r="15325" spans="1:48" hidden="1" x14ac:dyDescent="0.25">
      <c r="A15325">
        <v>2658922</v>
      </c>
      <c r="B15325" t="s">
        <v>77</v>
      </c>
      <c r="C15325" s="1">
        <v>45897</v>
      </c>
      <c r="D15325">
        <v>2025</v>
      </c>
      <c r="E15325">
        <v>8</v>
      </c>
      <c r="F15325">
        <v>28</v>
      </c>
      <c r="G15325" s="2">
        <v>0.56111111111111112</v>
      </c>
      <c r="H15325" t="s">
        <v>49</v>
      </c>
      <c r="I15325" t="s">
        <v>4042</v>
      </c>
      <c r="J15325" t="s">
        <v>71</v>
      </c>
      <c r="K15325" t="s">
        <v>5332</v>
      </c>
      <c r="L15325" t="s">
        <v>929</v>
      </c>
      <c r="M15325" t="s">
        <v>65</v>
      </c>
      <c r="N15325" t="s">
        <v>55</v>
      </c>
      <c r="O15325">
        <v>-22.222082400000001</v>
      </c>
      <c r="P15325">
        <v>-49.949519799999997</v>
      </c>
      <c r="Q15325">
        <v>3529005</v>
      </c>
      <c r="R15325" t="s">
        <v>408</v>
      </c>
      <c r="S15325" t="s">
        <v>170</v>
      </c>
      <c r="T15325" t="s">
        <v>68</v>
      </c>
      <c r="U15325" t="s">
        <v>68</v>
      </c>
      <c r="V15325" t="s">
        <v>69</v>
      </c>
      <c r="W15325" t="s">
        <v>76</v>
      </c>
      <c r="Z15325">
        <v>1</v>
      </c>
      <c r="AA15325">
        <v>1</v>
      </c>
      <c r="AH15325">
        <v>2</v>
      </c>
      <c r="AO15325" t="s">
        <v>62</v>
      </c>
    </row>
    <row r="15326" spans="1:48" hidden="1" x14ac:dyDescent="0.25">
      <c r="A15326">
        <v>2659033</v>
      </c>
      <c r="B15326" t="s">
        <v>77</v>
      </c>
      <c r="C15326" s="1">
        <v>45897</v>
      </c>
      <c r="D15326">
        <v>2025</v>
      </c>
      <c r="E15326">
        <v>8</v>
      </c>
      <c r="F15326">
        <v>28</v>
      </c>
      <c r="G15326" s="2">
        <v>0.56319444444444444</v>
      </c>
      <c r="H15326" t="s">
        <v>49</v>
      </c>
      <c r="I15326" t="s">
        <v>4042</v>
      </c>
      <c r="J15326" t="s">
        <v>71</v>
      </c>
      <c r="K15326" t="s">
        <v>1247</v>
      </c>
      <c r="L15326" t="s">
        <v>12041</v>
      </c>
      <c r="M15326" t="s">
        <v>65</v>
      </c>
      <c r="N15326" t="s">
        <v>55</v>
      </c>
      <c r="O15326">
        <v>-20.8188262</v>
      </c>
      <c r="P15326">
        <v>-49.382669800000002</v>
      </c>
      <c r="Q15326">
        <v>3549805</v>
      </c>
      <c r="R15326" t="s">
        <v>214</v>
      </c>
      <c r="S15326" t="s">
        <v>133</v>
      </c>
      <c r="T15326" t="s">
        <v>68</v>
      </c>
      <c r="U15326" t="s">
        <v>68</v>
      </c>
      <c r="V15326" t="s">
        <v>69</v>
      </c>
      <c r="W15326" t="s">
        <v>76</v>
      </c>
      <c r="Z15326">
        <v>1</v>
      </c>
      <c r="AA15326">
        <v>1</v>
      </c>
      <c r="AH15326">
        <v>1</v>
      </c>
      <c r="AN15326" t="s">
        <v>62</v>
      </c>
    </row>
    <row r="15327" spans="1:48" hidden="1" x14ac:dyDescent="0.25">
      <c r="A15327">
        <v>2661002</v>
      </c>
      <c r="B15327" t="s">
        <v>77</v>
      </c>
      <c r="C15327" s="1">
        <v>45897</v>
      </c>
      <c r="D15327">
        <v>2025</v>
      </c>
      <c r="E15327">
        <v>8</v>
      </c>
      <c r="F15327">
        <v>28</v>
      </c>
      <c r="G15327" s="2">
        <v>0.52500000000000002</v>
      </c>
      <c r="H15327" t="s">
        <v>49</v>
      </c>
      <c r="I15327" t="s">
        <v>4042</v>
      </c>
      <c r="J15327" t="s">
        <v>71</v>
      </c>
      <c r="K15327" t="s">
        <v>12042</v>
      </c>
      <c r="L15327" t="s">
        <v>3139</v>
      </c>
      <c r="M15327" t="s">
        <v>65</v>
      </c>
      <c r="N15327" t="s">
        <v>55</v>
      </c>
      <c r="O15327">
        <v>-23.521507100000001</v>
      </c>
      <c r="P15327">
        <v>-46.731803200000002</v>
      </c>
      <c r="Q15327">
        <v>3550308</v>
      </c>
      <c r="R15327" t="s">
        <v>122</v>
      </c>
      <c r="S15327" t="s">
        <v>123</v>
      </c>
      <c r="T15327" t="s">
        <v>68</v>
      </c>
      <c r="U15327" t="s">
        <v>68</v>
      </c>
      <c r="V15327" t="s">
        <v>69</v>
      </c>
      <c r="W15327" t="s">
        <v>76</v>
      </c>
      <c r="Z15327">
        <v>2</v>
      </c>
      <c r="AH15327">
        <v>1</v>
      </c>
      <c r="AL15327" t="s">
        <v>62</v>
      </c>
      <c r="AN15327" t="s">
        <v>62</v>
      </c>
    </row>
    <row r="15328" spans="1:48" hidden="1" x14ac:dyDescent="0.25">
      <c r="A15328">
        <v>2661437</v>
      </c>
      <c r="B15328" t="s">
        <v>77</v>
      </c>
      <c r="C15328" s="1">
        <v>45897</v>
      </c>
      <c r="D15328">
        <v>2025</v>
      </c>
      <c r="E15328">
        <v>8</v>
      </c>
      <c r="F15328">
        <v>28</v>
      </c>
      <c r="G15328" s="2">
        <v>0.56805555555555554</v>
      </c>
      <c r="H15328" t="s">
        <v>49</v>
      </c>
      <c r="I15328" t="s">
        <v>4042</v>
      </c>
      <c r="J15328" t="s">
        <v>71</v>
      </c>
      <c r="K15328" t="s">
        <v>12043</v>
      </c>
      <c r="L15328" t="s">
        <v>272</v>
      </c>
      <c r="M15328" t="s">
        <v>65</v>
      </c>
      <c r="N15328" t="s">
        <v>55</v>
      </c>
      <c r="O15328">
        <v>-22.6487132</v>
      </c>
      <c r="P15328">
        <v>-50.407186799999998</v>
      </c>
      <c r="Q15328">
        <v>3504008</v>
      </c>
      <c r="R15328" t="s">
        <v>1608</v>
      </c>
      <c r="S15328" t="s">
        <v>170</v>
      </c>
      <c r="T15328" t="s">
        <v>68</v>
      </c>
      <c r="U15328" t="s">
        <v>68</v>
      </c>
      <c r="V15328" t="s">
        <v>69</v>
      </c>
      <c r="W15328" t="s">
        <v>76</v>
      </c>
      <c r="Z15328">
        <v>1</v>
      </c>
      <c r="AA15328">
        <v>1</v>
      </c>
      <c r="AH15328">
        <v>1</v>
      </c>
      <c r="AN15328" t="s">
        <v>62</v>
      </c>
    </row>
    <row r="15329" spans="1:48" hidden="1" x14ac:dyDescent="0.25">
      <c r="A15329">
        <v>2659132</v>
      </c>
      <c r="B15329" t="s">
        <v>77</v>
      </c>
      <c r="C15329" s="1">
        <v>45897</v>
      </c>
      <c r="D15329">
        <v>2025</v>
      </c>
      <c r="E15329">
        <v>8</v>
      </c>
      <c r="F15329">
        <v>28</v>
      </c>
      <c r="G15329" s="2">
        <v>0.56874999999999998</v>
      </c>
      <c r="H15329" t="s">
        <v>49</v>
      </c>
      <c r="I15329" t="s">
        <v>4042</v>
      </c>
      <c r="J15329" t="s">
        <v>71</v>
      </c>
      <c r="K15329" t="s">
        <v>12044</v>
      </c>
      <c r="L15329" t="s">
        <v>3827</v>
      </c>
      <c r="M15329" t="s">
        <v>65</v>
      </c>
      <c r="N15329" t="s">
        <v>55</v>
      </c>
      <c r="O15329">
        <v>-21.190111399999999</v>
      </c>
      <c r="P15329">
        <v>-47.790535800000001</v>
      </c>
      <c r="Q15329">
        <v>3543402</v>
      </c>
      <c r="R15329" t="s">
        <v>87</v>
      </c>
      <c r="S15329" t="s">
        <v>88</v>
      </c>
      <c r="T15329" t="s">
        <v>68</v>
      </c>
      <c r="U15329" t="s">
        <v>68</v>
      </c>
      <c r="V15329" t="s">
        <v>69</v>
      </c>
      <c r="W15329" t="s">
        <v>76</v>
      </c>
      <c r="Z15329">
        <v>2</v>
      </c>
      <c r="AH15329">
        <v>1</v>
      </c>
      <c r="AL15329" t="s">
        <v>62</v>
      </c>
      <c r="AN15329" t="s">
        <v>62</v>
      </c>
    </row>
    <row r="15330" spans="1:48" hidden="1" x14ac:dyDescent="0.25">
      <c r="A15330">
        <v>2661290</v>
      </c>
      <c r="B15330" t="s">
        <v>77</v>
      </c>
      <c r="C15330" s="1">
        <v>45897</v>
      </c>
      <c r="D15330">
        <v>2025</v>
      </c>
      <c r="E15330">
        <v>8</v>
      </c>
      <c r="F15330">
        <v>28</v>
      </c>
      <c r="G15330" s="2">
        <v>0.53333333333333333</v>
      </c>
      <c r="H15330" t="s">
        <v>49</v>
      </c>
      <c r="I15330" t="s">
        <v>4042</v>
      </c>
      <c r="J15330" t="s">
        <v>71</v>
      </c>
      <c r="K15330" t="s">
        <v>12045</v>
      </c>
      <c r="L15330" t="s">
        <v>537</v>
      </c>
      <c r="M15330" t="s">
        <v>65</v>
      </c>
      <c r="N15330" t="s">
        <v>55</v>
      </c>
      <c r="O15330">
        <v>-23.540600000000001</v>
      </c>
      <c r="P15330">
        <v>-46.626800000000003</v>
      </c>
      <c r="Q15330">
        <v>3550308</v>
      </c>
      <c r="R15330" t="s">
        <v>122</v>
      </c>
      <c r="S15330" t="s">
        <v>123</v>
      </c>
      <c r="T15330" t="s">
        <v>68</v>
      </c>
      <c r="U15330" t="s">
        <v>68</v>
      </c>
      <c r="V15330" t="s">
        <v>69</v>
      </c>
      <c r="W15330" t="s">
        <v>84</v>
      </c>
      <c r="Z15330">
        <v>1</v>
      </c>
      <c r="AA15330">
        <v>1</v>
      </c>
      <c r="AE15330">
        <v>1</v>
      </c>
      <c r="AH15330">
        <v>1</v>
      </c>
      <c r="AU15330" t="s">
        <v>62</v>
      </c>
    </row>
    <row r="15331" spans="1:48" hidden="1" x14ac:dyDescent="0.25">
      <c r="A15331">
        <v>2659247</v>
      </c>
      <c r="B15331" t="s">
        <v>77</v>
      </c>
      <c r="C15331" s="1">
        <v>45897</v>
      </c>
      <c r="D15331">
        <v>2025</v>
      </c>
      <c r="E15331">
        <v>8</v>
      </c>
      <c r="F15331">
        <v>28</v>
      </c>
      <c r="G15331" s="2">
        <v>0.57638888888888895</v>
      </c>
      <c r="H15331" t="s">
        <v>49</v>
      </c>
      <c r="I15331" t="s">
        <v>4042</v>
      </c>
      <c r="J15331" t="s">
        <v>71</v>
      </c>
      <c r="K15331" t="s">
        <v>12046</v>
      </c>
      <c r="L15331" t="s">
        <v>3931</v>
      </c>
      <c r="M15331" t="s">
        <v>65</v>
      </c>
      <c r="N15331" t="s">
        <v>55</v>
      </c>
      <c r="O15331">
        <v>-23.986950799999999</v>
      </c>
      <c r="P15331">
        <v>-46.481438099999998</v>
      </c>
      <c r="Q15331">
        <v>3551009</v>
      </c>
      <c r="R15331" t="s">
        <v>74</v>
      </c>
      <c r="S15331" t="s">
        <v>75</v>
      </c>
      <c r="T15331" t="s">
        <v>68</v>
      </c>
      <c r="U15331" t="s">
        <v>68</v>
      </c>
      <c r="V15331" t="s">
        <v>69</v>
      </c>
      <c r="W15331" t="s">
        <v>76</v>
      </c>
      <c r="Y15331">
        <v>1</v>
      </c>
      <c r="Z15331">
        <v>2</v>
      </c>
      <c r="AH15331">
        <v>1</v>
      </c>
      <c r="AN15331" t="s">
        <v>62</v>
      </c>
    </row>
    <row r="15332" spans="1:48" hidden="1" x14ac:dyDescent="0.25">
      <c r="A15332">
        <v>2657098</v>
      </c>
      <c r="B15332" t="s">
        <v>89</v>
      </c>
      <c r="C15332" s="1">
        <v>45897</v>
      </c>
      <c r="D15332">
        <v>2025</v>
      </c>
      <c r="E15332">
        <v>8</v>
      </c>
      <c r="F15332">
        <v>28</v>
      </c>
      <c r="G15332" s="2">
        <v>0.27499999999999997</v>
      </c>
      <c r="H15332" t="s">
        <v>49</v>
      </c>
      <c r="I15332" t="s">
        <v>4042</v>
      </c>
      <c r="J15332" t="s">
        <v>492</v>
      </c>
      <c r="K15332" t="s">
        <v>12047</v>
      </c>
      <c r="L15332" t="s">
        <v>6947</v>
      </c>
      <c r="M15332" t="s">
        <v>65</v>
      </c>
      <c r="N15332" t="s">
        <v>82</v>
      </c>
      <c r="O15332">
        <v>0</v>
      </c>
      <c r="P15332">
        <v>0</v>
      </c>
      <c r="Q15332">
        <v>3505708</v>
      </c>
      <c r="R15332" t="s">
        <v>340</v>
      </c>
      <c r="S15332" t="s">
        <v>123</v>
      </c>
      <c r="T15332" t="s">
        <v>68</v>
      </c>
      <c r="U15332" t="s">
        <v>68</v>
      </c>
      <c r="V15332" t="s">
        <v>69</v>
      </c>
      <c r="W15332" t="s">
        <v>82</v>
      </c>
      <c r="AV15332" t="s">
        <v>62</v>
      </c>
    </row>
    <row r="15333" spans="1:48" hidden="1" x14ac:dyDescent="0.25">
      <c r="A15333">
        <v>2658701</v>
      </c>
      <c r="B15333" t="s">
        <v>89</v>
      </c>
      <c r="C15333" s="1">
        <v>45897</v>
      </c>
      <c r="D15333">
        <v>2025</v>
      </c>
      <c r="E15333">
        <v>8</v>
      </c>
      <c r="F15333">
        <v>28</v>
      </c>
      <c r="G15333" s="2">
        <v>0.31597222222222221</v>
      </c>
      <c r="H15333" t="s">
        <v>49</v>
      </c>
      <c r="I15333" t="s">
        <v>4042</v>
      </c>
      <c r="J15333" t="s">
        <v>492</v>
      </c>
      <c r="K15333" t="s">
        <v>12048</v>
      </c>
      <c r="L15333" t="s">
        <v>117</v>
      </c>
      <c r="M15333" t="s">
        <v>65</v>
      </c>
      <c r="N15333" t="s">
        <v>82</v>
      </c>
      <c r="O15333">
        <v>0</v>
      </c>
      <c r="P15333">
        <v>0</v>
      </c>
      <c r="Q15333">
        <v>3551702</v>
      </c>
      <c r="R15333" t="s">
        <v>158</v>
      </c>
      <c r="S15333" t="s">
        <v>88</v>
      </c>
      <c r="T15333" t="s">
        <v>68</v>
      </c>
      <c r="U15333" t="s">
        <v>68</v>
      </c>
      <c r="V15333" t="s">
        <v>69</v>
      </c>
      <c r="W15333" t="s">
        <v>76</v>
      </c>
      <c r="AN15333" t="s">
        <v>62</v>
      </c>
      <c r="AU15333" t="s">
        <v>62</v>
      </c>
    </row>
    <row r="15334" spans="1:48" hidden="1" x14ac:dyDescent="0.25">
      <c r="A15334">
        <v>2654825</v>
      </c>
      <c r="B15334" t="s">
        <v>77</v>
      </c>
      <c r="C15334" s="1">
        <v>45897</v>
      </c>
      <c r="D15334">
        <v>2025</v>
      </c>
      <c r="E15334">
        <v>8</v>
      </c>
      <c r="F15334">
        <v>28</v>
      </c>
      <c r="G15334" s="2">
        <v>0.33055555555555555</v>
      </c>
      <c r="H15334" t="s">
        <v>49</v>
      </c>
      <c r="I15334" t="s">
        <v>4042</v>
      </c>
      <c r="J15334" t="s">
        <v>492</v>
      </c>
      <c r="K15334" t="s">
        <v>432</v>
      </c>
      <c r="L15334" s="3">
        <v>1112</v>
      </c>
      <c r="M15334" t="s">
        <v>65</v>
      </c>
      <c r="N15334" t="s">
        <v>55</v>
      </c>
      <c r="O15334">
        <v>-23.693138999999999</v>
      </c>
      <c r="P15334">
        <v>-46.563471999999997</v>
      </c>
      <c r="Q15334">
        <v>3548708</v>
      </c>
      <c r="R15334" t="s">
        <v>585</v>
      </c>
      <c r="S15334" t="s">
        <v>123</v>
      </c>
      <c r="T15334" t="s">
        <v>68</v>
      </c>
      <c r="U15334" t="s">
        <v>68</v>
      </c>
      <c r="V15334" t="s">
        <v>69</v>
      </c>
      <c r="W15334" t="s">
        <v>84</v>
      </c>
      <c r="Z15334">
        <v>1</v>
      </c>
      <c r="AH15334">
        <v>1</v>
      </c>
      <c r="AT15334" t="s">
        <v>62</v>
      </c>
    </row>
    <row r="15335" spans="1:48" hidden="1" x14ac:dyDescent="0.25">
      <c r="A15335">
        <v>2659320</v>
      </c>
      <c r="B15335" t="s">
        <v>77</v>
      </c>
      <c r="C15335" s="1">
        <v>45897</v>
      </c>
      <c r="D15335">
        <v>2025</v>
      </c>
      <c r="E15335">
        <v>8</v>
      </c>
      <c r="F15335">
        <v>28</v>
      </c>
      <c r="G15335" s="2">
        <v>0.33958333333333335</v>
      </c>
      <c r="H15335" t="s">
        <v>49</v>
      </c>
      <c r="I15335" t="s">
        <v>4042</v>
      </c>
      <c r="J15335" t="s">
        <v>492</v>
      </c>
      <c r="K15335" t="s">
        <v>796</v>
      </c>
      <c r="L15335" t="s">
        <v>1602</v>
      </c>
      <c r="M15335" t="s">
        <v>54</v>
      </c>
      <c r="N15335" t="s">
        <v>55</v>
      </c>
      <c r="O15335">
        <v>-23.506953924400001</v>
      </c>
      <c r="P15335">
        <v>-46.837934066099997</v>
      </c>
      <c r="Q15335">
        <v>3505708</v>
      </c>
      <c r="R15335" t="s">
        <v>340</v>
      </c>
      <c r="S15335" t="s">
        <v>123</v>
      </c>
      <c r="T15335" t="s">
        <v>58</v>
      </c>
      <c r="U15335" t="s">
        <v>497</v>
      </c>
      <c r="V15335" t="s">
        <v>83</v>
      </c>
      <c r="W15335" t="s">
        <v>76</v>
      </c>
      <c r="Z15335">
        <v>1</v>
      </c>
      <c r="AA15335">
        <v>1</v>
      </c>
      <c r="AH15335">
        <v>1</v>
      </c>
      <c r="AO15335" t="s">
        <v>62</v>
      </c>
    </row>
    <row r="15336" spans="1:48" hidden="1" x14ac:dyDescent="0.25">
      <c r="A15336">
        <v>2656722</v>
      </c>
      <c r="B15336" t="s">
        <v>89</v>
      </c>
      <c r="C15336" s="1">
        <v>45897</v>
      </c>
      <c r="D15336">
        <v>2025</v>
      </c>
      <c r="E15336">
        <v>8</v>
      </c>
      <c r="F15336">
        <v>28</v>
      </c>
      <c r="G15336" s="2">
        <v>0.4368055555555555</v>
      </c>
      <c r="H15336" t="s">
        <v>49</v>
      </c>
      <c r="I15336" t="s">
        <v>4042</v>
      </c>
      <c r="J15336" t="s">
        <v>492</v>
      </c>
      <c r="K15336" t="s">
        <v>12049</v>
      </c>
      <c r="L15336" t="s">
        <v>4528</v>
      </c>
      <c r="M15336" t="s">
        <v>65</v>
      </c>
      <c r="N15336" t="s">
        <v>82</v>
      </c>
      <c r="O15336">
        <v>0</v>
      </c>
      <c r="P15336">
        <v>0</v>
      </c>
      <c r="Q15336">
        <v>3526704</v>
      </c>
      <c r="R15336" t="s">
        <v>514</v>
      </c>
      <c r="S15336" t="s">
        <v>67</v>
      </c>
      <c r="T15336" t="s">
        <v>68</v>
      </c>
      <c r="U15336" t="s">
        <v>68</v>
      </c>
      <c r="V15336" t="s">
        <v>69</v>
      </c>
      <c r="W15336" t="s">
        <v>61</v>
      </c>
      <c r="AK15336" t="s">
        <v>62</v>
      </c>
    </row>
    <row r="15337" spans="1:48" hidden="1" x14ac:dyDescent="0.25">
      <c r="A15337">
        <v>2657275</v>
      </c>
      <c r="B15337" t="s">
        <v>77</v>
      </c>
      <c r="C15337" s="1">
        <v>45897</v>
      </c>
      <c r="D15337">
        <v>2025</v>
      </c>
      <c r="E15337">
        <v>8</v>
      </c>
      <c r="F15337">
        <v>28</v>
      </c>
      <c r="G15337" s="2">
        <v>0.46597222222222223</v>
      </c>
      <c r="H15337" t="s">
        <v>49</v>
      </c>
      <c r="I15337" t="s">
        <v>4042</v>
      </c>
      <c r="J15337" t="s">
        <v>492</v>
      </c>
      <c r="K15337" t="s">
        <v>11395</v>
      </c>
      <c r="L15337" t="s">
        <v>295</v>
      </c>
      <c r="M15337" t="s">
        <v>65</v>
      </c>
      <c r="N15337" t="s">
        <v>55</v>
      </c>
      <c r="O15337">
        <v>-23.971220200000001</v>
      </c>
      <c r="P15337">
        <v>-46.327196000000001</v>
      </c>
      <c r="Q15337">
        <v>3548500</v>
      </c>
      <c r="R15337" t="s">
        <v>164</v>
      </c>
      <c r="S15337" t="s">
        <v>75</v>
      </c>
      <c r="T15337" t="s">
        <v>68</v>
      </c>
      <c r="U15337" t="s">
        <v>68</v>
      </c>
      <c r="V15337" t="s">
        <v>69</v>
      </c>
      <c r="W15337" t="s">
        <v>76</v>
      </c>
      <c r="Z15337">
        <v>1</v>
      </c>
      <c r="AA15337">
        <v>1</v>
      </c>
      <c r="AH15337">
        <v>2</v>
      </c>
      <c r="AN15337" t="s">
        <v>62</v>
      </c>
    </row>
    <row r="15338" spans="1:48" hidden="1" x14ac:dyDescent="0.25">
      <c r="A15338">
        <v>2657665</v>
      </c>
      <c r="B15338" t="s">
        <v>89</v>
      </c>
      <c r="C15338" s="1">
        <v>45897</v>
      </c>
      <c r="D15338">
        <v>2025</v>
      </c>
      <c r="E15338">
        <v>8</v>
      </c>
      <c r="F15338">
        <v>28</v>
      </c>
      <c r="G15338" s="2">
        <v>0.48541666666666666</v>
      </c>
      <c r="H15338" t="s">
        <v>49</v>
      </c>
      <c r="I15338" t="s">
        <v>4042</v>
      </c>
      <c r="J15338" t="s">
        <v>492</v>
      </c>
      <c r="K15338" t="s">
        <v>12050</v>
      </c>
      <c r="L15338" t="s">
        <v>357</v>
      </c>
      <c r="M15338" t="s">
        <v>65</v>
      </c>
      <c r="N15338" t="s">
        <v>82</v>
      </c>
      <c r="O15338">
        <v>0</v>
      </c>
      <c r="P15338">
        <v>0</v>
      </c>
      <c r="Q15338">
        <v>3529302</v>
      </c>
      <c r="R15338" t="s">
        <v>1139</v>
      </c>
      <c r="S15338" t="s">
        <v>98</v>
      </c>
      <c r="T15338" t="s">
        <v>68</v>
      </c>
      <c r="U15338" t="s">
        <v>68</v>
      </c>
      <c r="V15338" t="s">
        <v>69</v>
      </c>
      <c r="W15338" t="s">
        <v>82</v>
      </c>
      <c r="AV15338" t="s">
        <v>62</v>
      </c>
    </row>
    <row r="15339" spans="1:48" hidden="1" x14ac:dyDescent="0.25">
      <c r="A15339">
        <v>2658699</v>
      </c>
      <c r="B15339" t="s">
        <v>89</v>
      </c>
      <c r="C15339" s="1">
        <v>45897</v>
      </c>
      <c r="D15339">
        <v>2025</v>
      </c>
      <c r="E15339">
        <v>8</v>
      </c>
      <c r="F15339">
        <v>28</v>
      </c>
      <c r="G15339" s="2">
        <v>0.5444444444444444</v>
      </c>
      <c r="H15339" t="s">
        <v>49</v>
      </c>
      <c r="I15339" t="s">
        <v>4042</v>
      </c>
      <c r="J15339" t="s">
        <v>71</v>
      </c>
      <c r="K15339" t="s">
        <v>9742</v>
      </c>
      <c r="L15339" t="s">
        <v>4705</v>
      </c>
      <c r="M15339" t="s">
        <v>65</v>
      </c>
      <c r="N15339" t="s">
        <v>82</v>
      </c>
      <c r="O15339">
        <v>0</v>
      </c>
      <c r="P15339">
        <v>0</v>
      </c>
      <c r="Q15339">
        <v>3501608</v>
      </c>
      <c r="R15339" t="s">
        <v>316</v>
      </c>
      <c r="S15339" t="s">
        <v>67</v>
      </c>
      <c r="T15339" t="s">
        <v>68</v>
      </c>
      <c r="U15339" t="s">
        <v>68</v>
      </c>
      <c r="V15339" t="s">
        <v>69</v>
      </c>
      <c r="W15339" t="s">
        <v>84</v>
      </c>
      <c r="AT15339" t="s">
        <v>62</v>
      </c>
    </row>
    <row r="15340" spans="1:48" hidden="1" x14ac:dyDescent="0.25">
      <c r="A15340">
        <v>2659468</v>
      </c>
      <c r="B15340" t="s">
        <v>77</v>
      </c>
      <c r="C15340" s="1">
        <v>45897</v>
      </c>
      <c r="D15340">
        <v>2025</v>
      </c>
      <c r="E15340">
        <v>8</v>
      </c>
      <c r="F15340">
        <v>28</v>
      </c>
      <c r="G15340" s="2">
        <v>0.57291666666666663</v>
      </c>
      <c r="H15340" t="s">
        <v>49</v>
      </c>
      <c r="I15340" t="s">
        <v>4042</v>
      </c>
      <c r="J15340" t="s">
        <v>71</v>
      </c>
      <c r="K15340" t="s">
        <v>1183</v>
      </c>
      <c r="L15340" t="s">
        <v>3666</v>
      </c>
      <c r="M15340" t="s">
        <v>54</v>
      </c>
      <c r="N15340" t="s">
        <v>55</v>
      </c>
      <c r="O15340">
        <v>-22.674230113299998</v>
      </c>
      <c r="P15340">
        <v>-47.746149717599998</v>
      </c>
      <c r="Q15340">
        <v>3550407</v>
      </c>
      <c r="R15340" t="s">
        <v>2675</v>
      </c>
      <c r="S15340" t="s">
        <v>67</v>
      </c>
      <c r="T15340" t="s">
        <v>58</v>
      </c>
      <c r="U15340" t="s">
        <v>598</v>
      </c>
      <c r="V15340" t="s">
        <v>83</v>
      </c>
      <c r="W15340" t="s">
        <v>84</v>
      </c>
      <c r="Z15340">
        <v>1</v>
      </c>
      <c r="AH15340">
        <v>1</v>
      </c>
      <c r="AT15340" t="s">
        <v>62</v>
      </c>
    </row>
    <row r="15341" spans="1:48" hidden="1" x14ac:dyDescent="0.25">
      <c r="A15341">
        <v>2653375</v>
      </c>
      <c r="B15341" t="s">
        <v>89</v>
      </c>
      <c r="C15341" s="1">
        <v>45897</v>
      </c>
      <c r="D15341">
        <v>2025</v>
      </c>
      <c r="E15341">
        <v>8</v>
      </c>
      <c r="F15341">
        <v>28</v>
      </c>
      <c r="G15341" s="2">
        <v>0.26527777777777778</v>
      </c>
      <c r="H15341" t="s">
        <v>49</v>
      </c>
      <c r="I15341" t="s">
        <v>4042</v>
      </c>
      <c r="J15341" t="s">
        <v>492</v>
      </c>
      <c r="K15341" t="s">
        <v>12051</v>
      </c>
      <c r="L15341" t="s">
        <v>79</v>
      </c>
      <c r="M15341" t="s">
        <v>65</v>
      </c>
      <c r="N15341" t="s">
        <v>82</v>
      </c>
      <c r="O15341">
        <v>0</v>
      </c>
      <c r="P15341">
        <v>0</v>
      </c>
      <c r="Q15341">
        <v>3555000</v>
      </c>
      <c r="R15341" t="s">
        <v>1991</v>
      </c>
      <c r="S15341" t="s">
        <v>170</v>
      </c>
      <c r="T15341" t="s">
        <v>68</v>
      </c>
      <c r="U15341" t="s">
        <v>68</v>
      </c>
      <c r="V15341" t="s">
        <v>69</v>
      </c>
      <c r="W15341" t="s">
        <v>84</v>
      </c>
      <c r="AU15341" t="s">
        <v>62</v>
      </c>
    </row>
    <row r="15342" spans="1:48" hidden="1" x14ac:dyDescent="0.25">
      <c r="A15342">
        <v>2653532</v>
      </c>
      <c r="B15342" t="s">
        <v>77</v>
      </c>
      <c r="C15342" s="1">
        <v>45897</v>
      </c>
      <c r="D15342">
        <v>2025</v>
      </c>
      <c r="E15342">
        <v>8</v>
      </c>
      <c r="F15342">
        <v>28</v>
      </c>
      <c r="G15342" s="2">
        <v>0.27291666666666664</v>
      </c>
      <c r="H15342" t="s">
        <v>49</v>
      </c>
      <c r="I15342" t="s">
        <v>4042</v>
      </c>
      <c r="J15342" t="s">
        <v>492</v>
      </c>
      <c r="K15342" t="s">
        <v>12052</v>
      </c>
      <c r="L15342" t="s">
        <v>401</v>
      </c>
      <c r="M15342" t="s">
        <v>65</v>
      </c>
      <c r="N15342" t="s">
        <v>55</v>
      </c>
      <c r="O15342">
        <v>-23.599386800000001</v>
      </c>
      <c r="P15342">
        <v>-46.711864599999998</v>
      </c>
      <c r="Q15342">
        <v>3550308</v>
      </c>
      <c r="R15342" t="s">
        <v>122</v>
      </c>
      <c r="S15342" t="s">
        <v>123</v>
      </c>
      <c r="T15342" t="s">
        <v>68</v>
      </c>
      <c r="U15342" t="s">
        <v>68</v>
      </c>
      <c r="V15342" t="s">
        <v>69</v>
      </c>
      <c r="W15342" t="s">
        <v>76</v>
      </c>
      <c r="Z15342">
        <v>1</v>
      </c>
      <c r="AA15342">
        <v>1</v>
      </c>
      <c r="AH15342">
        <v>1</v>
      </c>
      <c r="AN15342" t="s">
        <v>62</v>
      </c>
    </row>
    <row r="15343" spans="1:48" hidden="1" x14ac:dyDescent="0.25">
      <c r="A15343">
        <v>2656081</v>
      </c>
      <c r="B15343" t="s">
        <v>89</v>
      </c>
      <c r="C15343" s="1">
        <v>45897</v>
      </c>
      <c r="D15343">
        <v>2025</v>
      </c>
      <c r="E15343">
        <v>8</v>
      </c>
      <c r="F15343">
        <v>28</v>
      </c>
      <c r="G15343" s="2">
        <v>0.40486111111111112</v>
      </c>
      <c r="H15343" t="s">
        <v>49</v>
      </c>
      <c r="I15343" t="s">
        <v>4042</v>
      </c>
      <c r="J15343" t="s">
        <v>492</v>
      </c>
      <c r="K15343" t="s">
        <v>12053</v>
      </c>
      <c r="L15343" t="s">
        <v>2569</v>
      </c>
      <c r="M15343" t="s">
        <v>65</v>
      </c>
      <c r="N15343" t="s">
        <v>82</v>
      </c>
      <c r="O15343">
        <v>0</v>
      </c>
      <c r="P15343">
        <v>0</v>
      </c>
      <c r="Q15343">
        <v>3501707</v>
      </c>
      <c r="R15343" t="s">
        <v>4183</v>
      </c>
      <c r="S15343" t="s">
        <v>98</v>
      </c>
      <c r="T15343" t="s">
        <v>68</v>
      </c>
      <c r="U15343" t="s">
        <v>68</v>
      </c>
      <c r="V15343" t="s">
        <v>69</v>
      </c>
      <c r="W15343" t="s">
        <v>82</v>
      </c>
      <c r="AV15343" t="s">
        <v>62</v>
      </c>
    </row>
    <row r="15344" spans="1:48" hidden="1" x14ac:dyDescent="0.25">
      <c r="A15344">
        <v>2655997</v>
      </c>
      <c r="B15344" t="s">
        <v>77</v>
      </c>
      <c r="C15344" s="1">
        <v>45897</v>
      </c>
      <c r="D15344">
        <v>2025</v>
      </c>
      <c r="E15344">
        <v>8</v>
      </c>
      <c r="F15344">
        <v>28</v>
      </c>
      <c r="G15344" s="2">
        <v>0.40069444444444446</v>
      </c>
      <c r="H15344" t="s">
        <v>49</v>
      </c>
      <c r="I15344" t="s">
        <v>4042</v>
      </c>
      <c r="J15344" t="s">
        <v>492</v>
      </c>
      <c r="K15344" t="s">
        <v>1379</v>
      </c>
      <c r="L15344" t="s">
        <v>2106</v>
      </c>
      <c r="M15344" t="s">
        <v>65</v>
      </c>
      <c r="N15344" t="s">
        <v>55</v>
      </c>
      <c r="O15344">
        <v>-23.2040981</v>
      </c>
      <c r="P15344">
        <v>-47.293913600000003</v>
      </c>
      <c r="Q15344">
        <v>3545209</v>
      </c>
      <c r="R15344" t="s">
        <v>440</v>
      </c>
      <c r="S15344" t="s">
        <v>103</v>
      </c>
      <c r="T15344" t="s">
        <v>68</v>
      </c>
      <c r="U15344" t="s">
        <v>68</v>
      </c>
      <c r="V15344" t="s">
        <v>69</v>
      </c>
      <c r="W15344" t="s">
        <v>76</v>
      </c>
      <c r="Z15344">
        <v>1</v>
      </c>
      <c r="AC15344">
        <v>1</v>
      </c>
      <c r="AH15344">
        <v>1</v>
      </c>
      <c r="AN15344" t="s">
        <v>62</v>
      </c>
    </row>
    <row r="15345" spans="1:48" hidden="1" x14ac:dyDescent="0.25">
      <c r="A15345">
        <v>2660481</v>
      </c>
      <c r="B15345" t="s">
        <v>77</v>
      </c>
      <c r="C15345" s="1">
        <v>45897</v>
      </c>
      <c r="D15345">
        <v>2025</v>
      </c>
      <c r="E15345">
        <v>8</v>
      </c>
      <c r="F15345">
        <v>28</v>
      </c>
      <c r="G15345" s="2">
        <v>0.45694444444444443</v>
      </c>
      <c r="H15345" t="s">
        <v>49</v>
      </c>
      <c r="I15345" t="s">
        <v>4042</v>
      </c>
      <c r="J15345" t="s">
        <v>492</v>
      </c>
      <c r="K15345" t="s">
        <v>12054</v>
      </c>
      <c r="L15345" t="s">
        <v>2417</v>
      </c>
      <c r="M15345" t="s">
        <v>65</v>
      </c>
      <c r="N15345" t="s">
        <v>55</v>
      </c>
      <c r="O15345">
        <v>-22.665638999999999</v>
      </c>
      <c r="P15345">
        <v>-50.403278</v>
      </c>
      <c r="Q15345">
        <v>3504008</v>
      </c>
      <c r="R15345" t="s">
        <v>1608</v>
      </c>
      <c r="S15345" t="s">
        <v>170</v>
      </c>
      <c r="T15345" t="s">
        <v>68</v>
      </c>
      <c r="U15345" t="s">
        <v>68</v>
      </c>
      <c r="V15345" t="s">
        <v>69</v>
      </c>
      <c r="W15345" t="s">
        <v>70</v>
      </c>
      <c r="Y15345">
        <v>1</v>
      </c>
      <c r="AA15345">
        <v>1</v>
      </c>
      <c r="AG15345">
        <v>1</v>
      </c>
      <c r="AQ15345" t="s">
        <v>62</v>
      </c>
    </row>
    <row r="15346" spans="1:48" hidden="1" x14ac:dyDescent="0.25">
      <c r="A15346">
        <v>2658656</v>
      </c>
      <c r="B15346" t="s">
        <v>89</v>
      </c>
      <c r="C15346" s="1">
        <v>45897</v>
      </c>
      <c r="D15346">
        <v>2025</v>
      </c>
      <c r="E15346">
        <v>8</v>
      </c>
      <c r="F15346">
        <v>28</v>
      </c>
      <c r="G15346" s="2">
        <v>0.3263888888888889</v>
      </c>
      <c r="H15346" t="s">
        <v>49</v>
      </c>
      <c r="I15346" t="s">
        <v>4042</v>
      </c>
      <c r="J15346" t="s">
        <v>492</v>
      </c>
      <c r="K15346" t="s">
        <v>12055</v>
      </c>
      <c r="L15346" t="s">
        <v>117</v>
      </c>
      <c r="M15346" t="s">
        <v>65</v>
      </c>
      <c r="N15346" t="s">
        <v>82</v>
      </c>
      <c r="O15346">
        <v>0</v>
      </c>
      <c r="P15346">
        <v>0</v>
      </c>
      <c r="Q15346">
        <v>3552403</v>
      </c>
      <c r="R15346" t="s">
        <v>817</v>
      </c>
      <c r="S15346" t="s">
        <v>67</v>
      </c>
      <c r="T15346" t="s">
        <v>68</v>
      </c>
      <c r="U15346" t="s">
        <v>68</v>
      </c>
      <c r="V15346" t="s">
        <v>69</v>
      </c>
      <c r="W15346" t="s">
        <v>82</v>
      </c>
      <c r="AV15346" t="s">
        <v>62</v>
      </c>
    </row>
    <row r="15347" spans="1:48" hidden="1" x14ac:dyDescent="0.25">
      <c r="A15347">
        <v>2661108</v>
      </c>
      <c r="B15347" t="s">
        <v>89</v>
      </c>
      <c r="C15347" s="1">
        <v>45897</v>
      </c>
      <c r="D15347">
        <v>2025</v>
      </c>
      <c r="E15347">
        <v>8</v>
      </c>
      <c r="F15347">
        <v>28</v>
      </c>
      <c r="G15347" s="2">
        <v>0.52430555555555558</v>
      </c>
      <c r="H15347" t="s">
        <v>49</v>
      </c>
      <c r="I15347" t="s">
        <v>4042</v>
      </c>
      <c r="J15347" t="s">
        <v>71</v>
      </c>
      <c r="K15347" t="s">
        <v>12056</v>
      </c>
      <c r="L15347" t="s">
        <v>1664</v>
      </c>
      <c r="M15347" t="s">
        <v>65</v>
      </c>
      <c r="N15347" t="s">
        <v>82</v>
      </c>
      <c r="O15347">
        <v>0</v>
      </c>
      <c r="P15347">
        <v>0</v>
      </c>
      <c r="Q15347">
        <v>3550308</v>
      </c>
      <c r="R15347" t="s">
        <v>122</v>
      </c>
      <c r="S15347" t="s">
        <v>123</v>
      </c>
      <c r="T15347" t="s">
        <v>68</v>
      </c>
      <c r="U15347" t="s">
        <v>68</v>
      </c>
      <c r="V15347" t="s">
        <v>69</v>
      </c>
      <c r="W15347" t="s">
        <v>61</v>
      </c>
      <c r="AK15347" t="s">
        <v>62</v>
      </c>
    </row>
    <row r="15348" spans="1:48" hidden="1" x14ac:dyDescent="0.25">
      <c r="A15348">
        <v>2661015</v>
      </c>
      <c r="B15348" t="s">
        <v>89</v>
      </c>
      <c r="C15348" s="1">
        <v>45897</v>
      </c>
      <c r="D15348">
        <v>2025</v>
      </c>
      <c r="E15348">
        <v>8</v>
      </c>
      <c r="F15348">
        <v>28</v>
      </c>
      <c r="G15348" s="2">
        <v>0.52916666666666667</v>
      </c>
      <c r="H15348" t="s">
        <v>49</v>
      </c>
      <c r="I15348" t="s">
        <v>4042</v>
      </c>
      <c r="J15348" t="s">
        <v>71</v>
      </c>
      <c r="K15348" t="s">
        <v>9944</v>
      </c>
      <c r="L15348" t="s">
        <v>12057</v>
      </c>
      <c r="M15348" t="s">
        <v>65</v>
      </c>
      <c r="N15348" t="s">
        <v>82</v>
      </c>
      <c r="O15348">
        <v>0</v>
      </c>
      <c r="P15348">
        <v>0</v>
      </c>
      <c r="Q15348">
        <v>3545803</v>
      </c>
      <c r="R15348" t="s">
        <v>176</v>
      </c>
      <c r="S15348" t="s">
        <v>67</v>
      </c>
      <c r="T15348" t="s">
        <v>68</v>
      </c>
      <c r="U15348" t="s">
        <v>68</v>
      </c>
      <c r="V15348" t="s">
        <v>69</v>
      </c>
      <c r="W15348" t="s">
        <v>82</v>
      </c>
      <c r="AV15348" t="s">
        <v>62</v>
      </c>
    </row>
    <row r="15349" spans="1:48" hidden="1" x14ac:dyDescent="0.25">
      <c r="A15349">
        <v>2659250</v>
      </c>
      <c r="B15349" t="s">
        <v>89</v>
      </c>
      <c r="C15349" s="1">
        <v>45897</v>
      </c>
      <c r="D15349">
        <v>2025</v>
      </c>
      <c r="E15349">
        <v>8</v>
      </c>
      <c r="F15349">
        <v>28</v>
      </c>
      <c r="G15349" s="2">
        <v>0.57777777777777783</v>
      </c>
      <c r="H15349" t="s">
        <v>49</v>
      </c>
      <c r="I15349" t="s">
        <v>4042</v>
      </c>
      <c r="J15349" t="s">
        <v>71</v>
      </c>
      <c r="K15349" t="s">
        <v>12058</v>
      </c>
      <c r="L15349" t="s">
        <v>125</v>
      </c>
      <c r="M15349" t="s">
        <v>65</v>
      </c>
      <c r="N15349" t="s">
        <v>82</v>
      </c>
      <c r="O15349">
        <v>0</v>
      </c>
      <c r="P15349">
        <v>0</v>
      </c>
      <c r="Q15349">
        <v>3521002</v>
      </c>
      <c r="R15349" t="s">
        <v>5594</v>
      </c>
      <c r="S15349" t="s">
        <v>103</v>
      </c>
      <c r="T15349" t="s">
        <v>68</v>
      </c>
      <c r="U15349" t="s">
        <v>68</v>
      </c>
      <c r="V15349" t="s">
        <v>69</v>
      </c>
      <c r="W15349" t="s">
        <v>82</v>
      </c>
      <c r="AV15349" t="s">
        <v>62</v>
      </c>
    </row>
    <row r="15350" spans="1:48" hidden="1" x14ac:dyDescent="0.25">
      <c r="A15350">
        <v>2661605</v>
      </c>
      <c r="B15350" t="s">
        <v>77</v>
      </c>
      <c r="C15350" s="1">
        <v>45897</v>
      </c>
      <c r="D15350">
        <v>2025</v>
      </c>
      <c r="E15350">
        <v>8</v>
      </c>
      <c r="F15350">
        <v>28</v>
      </c>
      <c r="G15350" s="2">
        <v>0.59236111111111112</v>
      </c>
      <c r="H15350" t="s">
        <v>49</v>
      </c>
      <c r="I15350" t="s">
        <v>4042</v>
      </c>
      <c r="J15350" t="s">
        <v>71</v>
      </c>
      <c r="K15350" t="s">
        <v>12059</v>
      </c>
      <c r="L15350" t="s">
        <v>6542</v>
      </c>
      <c r="M15350" t="s">
        <v>65</v>
      </c>
      <c r="N15350" t="s">
        <v>55</v>
      </c>
      <c r="O15350">
        <v>-23.711600000000001</v>
      </c>
      <c r="P15350">
        <v>-46.570799999999998</v>
      </c>
      <c r="Q15350">
        <v>3548708</v>
      </c>
      <c r="R15350" t="s">
        <v>585</v>
      </c>
      <c r="S15350" t="s">
        <v>123</v>
      </c>
      <c r="T15350" t="s">
        <v>68</v>
      </c>
      <c r="U15350" t="s">
        <v>68</v>
      </c>
      <c r="V15350" t="s">
        <v>69</v>
      </c>
      <c r="W15350" t="s">
        <v>76</v>
      </c>
      <c r="Z15350">
        <v>2</v>
      </c>
      <c r="AH15350">
        <v>2</v>
      </c>
      <c r="AN15350" t="s">
        <v>62</v>
      </c>
      <c r="AU15350" t="s">
        <v>62</v>
      </c>
    </row>
    <row r="15351" spans="1:48" hidden="1" x14ac:dyDescent="0.25">
      <c r="A15351">
        <v>2653402</v>
      </c>
      <c r="B15351" t="s">
        <v>89</v>
      </c>
      <c r="C15351" s="1">
        <v>45897</v>
      </c>
      <c r="D15351">
        <v>2025</v>
      </c>
      <c r="E15351">
        <v>8</v>
      </c>
      <c r="F15351">
        <v>28</v>
      </c>
      <c r="G15351" s="2">
        <v>0.26597222222222222</v>
      </c>
      <c r="H15351" t="s">
        <v>49</v>
      </c>
      <c r="I15351" t="s">
        <v>4042</v>
      </c>
      <c r="J15351" t="s">
        <v>492</v>
      </c>
      <c r="K15351" t="s">
        <v>619</v>
      </c>
      <c r="L15351" t="s">
        <v>354</v>
      </c>
      <c r="M15351" t="s">
        <v>54</v>
      </c>
      <c r="N15351" t="s">
        <v>82</v>
      </c>
      <c r="O15351">
        <v>-23.879071095099999</v>
      </c>
      <c r="P15351">
        <v>-46.453052624800002</v>
      </c>
      <c r="Q15351">
        <v>3513504</v>
      </c>
      <c r="R15351" t="s">
        <v>173</v>
      </c>
      <c r="S15351" t="s">
        <v>75</v>
      </c>
      <c r="T15351" t="s">
        <v>263</v>
      </c>
      <c r="U15351" t="s">
        <v>2769</v>
      </c>
      <c r="V15351" t="s">
        <v>83</v>
      </c>
      <c r="W15351" t="s">
        <v>84</v>
      </c>
      <c r="AU15351" t="s">
        <v>62</v>
      </c>
    </row>
    <row r="15352" spans="1:48" hidden="1" x14ac:dyDescent="0.25">
      <c r="A15352">
        <v>2657406</v>
      </c>
      <c r="B15352" t="s">
        <v>89</v>
      </c>
      <c r="C15352" s="1">
        <v>45897</v>
      </c>
      <c r="D15352">
        <v>2025</v>
      </c>
      <c r="E15352">
        <v>8</v>
      </c>
      <c r="F15352">
        <v>28</v>
      </c>
      <c r="G15352" s="2">
        <v>0.28055555555555556</v>
      </c>
      <c r="H15352" t="s">
        <v>49</v>
      </c>
      <c r="I15352" t="s">
        <v>4042</v>
      </c>
      <c r="J15352" t="s">
        <v>492</v>
      </c>
      <c r="K15352" t="s">
        <v>12060</v>
      </c>
      <c r="L15352" t="s">
        <v>367</v>
      </c>
      <c r="M15352" t="s">
        <v>65</v>
      </c>
      <c r="N15352" t="s">
        <v>82</v>
      </c>
      <c r="O15352">
        <v>0</v>
      </c>
      <c r="P15352">
        <v>0</v>
      </c>
      <c r="Q15352">
        <v>3550308</v>
      </c>
      <c r="R15352" t="s">
        <v>122</v>
      </c>
      <c r="S15352" t="s">
        <v>123</v>
      </c>
      <c r="T15352" t="s">
        <v>68</v>
      </c>
      <c r="U15352" t="s">
        <v>68</v>
      </c>
      <c r="V15352" t="s">
        <v>69</v>
      </c>
      <c r="W15352" t="s">
        <v>82</v>
      </c>
      <c r="AV15352" t="s">
        <v>62</v>
      </c>
    </row>
    <row r="15353" spans="1:48" hidden="1" x14ac:dyDescent="0.25">
      <c r="A15353">
        <v>2658443</v>
      </c>
      <c r="B15353" t="s">
        <v>77</v>
      </c>
      <c r="C15353" s="1">
        <v>45897</v>
      </c>
      <c r="D15353">
        <v>2025</v>
      </c>
      <c r="E15353">
        <v>8</v>
      </c>
      <c r="F15353">
        <v>28</v>
      </c>
      <c r="G15353" s="2">
        <v>0.30833333333333335</v>
      </c>
      <c r="H15353" t="s">
        <v>49</v>
      </c>
      <c r="I15353" t="s">
        <v>4042</v>
      </c>
      <c r="J15353" t="s">
        <v>492</v>
      </c>
      <c r="K15353" t="s">
        <v>3218</v>
      </c>
      <c r="L15353" t="s">
        <v>79</v>
      </c>
      <c r="M15353" t="s">
        <v>65</v>
      </c>
      <c r="N15353" t="s">
        <v>55</v>
      </c>
      <c r="O15353">
        <v>-23.423100000000002</v>
      </c>
      <c r="P15353">
        <v>-46.407200000000003</v>
      </c>
      <c r="Q15353">
        <v>3518800</v>
      </c>
      <c r="R15353" t="s">
        <v>155</v>
      </c>
      <c r="S15353" t="s">
        <v>123</v>
      </c>
      <c r="T15353" t="s">
        <v>68</v>
      </c>
      <c r="U15353" t="s">
        <v>68</v>
      </c>
      <c r="V15353" t="s">
        <v>69</v>
      </c>
      <c r="W15353" t="s">
        <v>76</v>
      </c>
      <c r="Z15353">
        <v>1</v>
      </c>
      <c r="AA15353">
        <v>1</v>
      </c>
      <c r="AG15353">
        <v>1</v>
      </c>
      <c r="AL15353" t="s">
        <v>62</v>
      </c>
      <c r="AN15353" t="s">
        <v>62</v>
      </c>
      <c r="AU15353" t="s">
        <v>62</v>
      </c>
    </row>
    <row r="15354" spans="1:48" hidden="1" x14ac:dyDescent="0.25">
      <c r="A15354">
        <v>2659740</v>
      </c>
      <c r="B15354" t="s">
        <v>89</v>
      </c>
      <c r="C15354" s="1">
        <v>45897</v>
      </c>
      <c r="D15354">
        <v>2025</v>
      </c>
      <c r="E15354">
        <v>8</v>
      </c>
      <c r="F15354">
        <v>28</v>
      </c>
      <c r="G15354" s="2">
        <v>0.39374999999999999</v>
      </c>
      <c r="H15354" t="s">
        <v>49</v>
      </c>
      <c r="I15354" t="s">
        <v>4042</v>
      </c>
      <c r="J15354" t="s">
        <v>492</v>
      </c>
      <c r="K15354" t="s">
        <v>1803</v>
      </c>
      <c r="L15354" t="s">
        <v>12026</v>
      </c>
      <c r="M15354" t="s">
        <v>65</v>
      </c>
      <c r="N15354" t="s">
        <v>82</v>
      </c>
      <c r="O15354">
        <v>0</v>
      </c>
      <c r="P15354">
        <v>0</v>
      </c>
      <c r="Q15354">
        <v>3550308</v>
      </c>
      <c r="R15354" t="s">
        <v>122</v>
      </c>
      <c r="S15354" t="s">
        <v>123</v>
      </c>
      <c r="T15354" t="s">
        <v>68</v>
      </c>
      <c r="U15354" t="s">
        <v>68</v>
      </c>
      <c r="V15354" t="s">
        <v>69</v>
      </c>
      <c r="W15354" t="s">
        <v>82</v>
      </c>
      <c r="AV15354" t="s">
        <v>62</v>
      </c>
    </row>
    <row r="15355" spans="1:48" hidden="1" x14ac:dyDescent="0.25">
      <c r="A15355">
        <v>2658155</v>
      </c>
      <c r="B15355" t="s">
        <v>77</v>
      </c>
      <c r="C15355" s="1">
        <v>45897</v>
      </c>
      <c r="D15355">
        <v>2025</v>
      </c>
      <c r="E15355">
        <v>8</v>
      </c>
      <c r="F15355">
        <v>28</v>
      </c>
      <c r="G15355" s="2">
        <v>0.49305555555555558</v>
      </c>
      <c r="H15355" t="s">
        <v>49</v>
      </c>
      <c r="I15355" t="s">
        <v>4042</v>
      </c>
      <c r="J15355" t="s">
        <v>492</v>
      </c>
      <c r="K15355" t="s">
        <v>359</v>
      </c>
      <c r="L15355" t="s">
        <v>3147</v>
      </c>
      <c r="M15355" t="s">
        <v>54</v>
      </c>
      <c r="N15355" t="s">
        <v>55</v>
      </c>
      <c r="O15355">
        <v>-23.052657896900001</v>
      </c>
      <c r="P15355">
        <v>-47.049324996400003</v>
      </c>
      <c r="Q15355">
        <v>3509502</v>
      </c>
      <c r="R15355" t="s">
        <v>67</v>
      </c>
      <c r="S15355" t="s">
        <v>67</v>
      </c>
      <c r="T15355" t="s">
        <v>58</v>
      </c>
      <c r="U15355" t="s">
        <v>361</v>
      </c>
      <c r="V15355" t="s">
        <v>83</v>
      </c>
      <c r="W15355" t="s">
        <v>76</v>
      </c>
      <c r="AA15355">
        <v>1</v>
      </c>
      <c r="AC15355">
        <v>1</v>
      </c>
      <c r="AN15355" t="s">
        <v>62</v>
      </c>
      <c r="AR15355" t="s">
        <v>62</v>
      </c>
    </row>
    <row r="15356" spans="1:48" hidden="1" x14ac:dyDescent="0.25">
      <c r="A15356">
        <v>2658397</v>
      </c>
      <c r="B15356" t="s">
        <v>89</v>
      </c>
      <c r="C15356" s="1">
        <v>45897</v>
      </c>
      <c r="D15356">
        <v>2025</v>
      </c>
      <c r="E15356">
        <v>8</v>
      </c>
      <c r="F15356">
        <v>28</v>
      </c>
      <c r="G15356" s="2">
        <v>0.52361111111111114</v>
      </c>
      <c r="H15356" t="s">
        <v>49</v>
      </c>
      <c r="I15356" t="s">
        <v>4042</v>
      </c>
      <c r="J15356" t="s">
        <v>71</v>
      </c>
      <c r="K15356" t="s">
        <v>12061</v>
      </c>
      <c r="L15356" t="s">
        <v>12062</v>
      </c>
      <c r="M15356" t="s">
        <v>65</v>
      </c>
      <c r="N15356" t="s">
        <v>82</v>
      </c>
      <c r="O15356">
        <v>0</v>
      </c>
      <c r="P15356">
        <v>0</v>
      </c>
      <c r="Q15356">
        <v>3550308</v>
      </c>
      <c r="R15356" t="s">
        <v>122</v>
      </c>
      <c r="S15356" t="s">
        <v>123</v>
      </c>
      <c r="T15356" t="s">
        <v>68</v>
      </c>
      <c r="U15356" t="s">
        <v>68</v>
      </c>
      <c r="V15356" t="s">
        <v>69</v>
      </c>
      <c r="W15356" t="s">
        <v>82</v>
      </c>
      <c r="AV15356" t="s">
        <v>62</v>
      </c>
    </row>
    <row r="15357" spans="1:48" hidden="1" x14ac:dyDescent="0.25">
      <c r="A15357">
        <v>2658495</v>
      </c>
      <c r="B15357" t="s">
        <v>89</v>
      </c>
      <c r="C15357" s="1">
        <v>45897</v>
      </c>
      <c r="D15357">
        <v>2025</v>
      </c>
      <c r="E15357">
        <v>8</v>
      </c>
      <c r="F15357">
        <v>28</v>
      </c>
      <c r="G15357" s="2">
        <v>0.53055555555555556</v>
      </c>
      <c r="H15357" t="s">
        <v>49</v>
      </c>
      <c r="I15357" t="s">
        <v>4042</v>
      </c>
      <c r="J15357" t="s">
        <v>71</v>
      </c>
      <c r="K15357" t="s">
        <v>1140</v>
      </c>
      <c r="L15357" t="s">
        <v>12063</v>
      </c>
      <c r="M15357" t="s">
        <v>65</v>
      </c>
      <c r="N15357" t="s">
        <v>82</v>
      </c>
      <c r="O15357">
        <v>0</v>
      </c>
      <c r="P15357">
        <v>0</v>
      </c>
      <c r="Q15357">
        <v>3557105</v>
      </c>
      <c r="R15357" t="s">
        <v>740</v>
      </c>
      <c r="S15357" t="s">
        <v>133</v>
      </c>
      <c r="T15357" t="s">
        <v>68</v>
      </c>
      <c r="U15357" t="s">
        <v>68</v>
      </c>
      <c r="V15357" t="s">
        <v>69</v>
      </c>
      <c r="W15357" t="s">
        <v>76</v>
      </c>
      <c r="AN15357" t="s">
        <v>62</v>
      </c>
      <c r="AU15357" t="s">
        <v>62</v>
      </c>
    </row>
    <row r="15358" spans="1:48" hidden="1" x14ac:dyDescent="0.25">
      <c r="A15358">
        <v>2654721</v>
      </c>
      <c r="B15358" t="s">
        <v>77</v>
      </c>
      <c r="C15358" s="1">
        <v>45897</v>
      </c>
      <c r="D15358">
        <v>2025</v>
      </c>
      <c r="E15358">
        <v>8</v>
      </c>
      <c r="F15358">
        <v>28</v>
      </c>
      <c r="G15358" s="2">
        <v>0.32708333333333334</v>
      </c>
      <c r="H15358" t="s">
        <v>49</v>
      </c>
      <c r="I15358" t="s">
        <v>4042</v>
      </c>
      <c r="J15358" t="s">
        <v>492</v>
      </c>
      <c r="K15358" t="s">
        <v>12064</v>
      </c>
      <c r="L15358" t="s">
        <v>1740</v>
      </c>
      <c r="M15358" t="s">
        <v>65</v>
      </c>
      <c r="N15358" t="s">
        <v>82</v>
      </c>
      <c r="O15358">
        <v>0</v>
      </c>
      <c r="P15358">
        <v>0</v>
      </c>
      <c r="Q15358">
        <v>3550308</v>
      </c>
      <c r="R15358" t="s">
        <v>122</v>
      </c>
      <c r="S15358" t="s">
        <v>123</v>
      </c>
      <c r="T15358" t="s">
        <v>68</v>
      </c>
      <c r="U15358" t="s">
        <v>68</v>
      </c>
      <c r="V15358" t="s">
        <v>69</v>
      </c>
      <c r="W15358" t="s">
        <v>61</v>
      </c>
      <c r="X15358">
        <v>1</v>
      </c>
      <c r="AA15358">
        <v>2</v>
      </c>
      <c r="AH15358">
        <v>1</v>
      </c>
      <c r="AK15358" t="s">
        <v>62</v>
      </c>
    </row>
    <row r="15359" spans="1:48" hidden="1" x14ac:dyDescent="0.25">
      <c r="A15359">
        <v>2655189</v>
      </c>
      <c r="B15359" t="s">
        <v>89</v>
      </c>
      <c r="C15359" s="1">
        <v>45897</v>
      </c>
      <c r="D15359">
        <v>2025</v>
      </c>
      <c r="E15359">
        <v>8</v>
      </c>
      <c r="F15359">
        <v>28</v>
      </c>
      <c r="G15359" s="2">
        <v>0.34930555555555554</v>
      </c>
      <c r="H15359" t="s">
        <v>49</v>
      </c>
      <c r="I15359" t="s">
        <v>4042</v>
      </c>
      <c r="J15359" t="s">
        <v>492</v>
      </c>
      <c r="K15359" t="s">
        <v>12065</v>
      </c>
      <c r="L15359" t="s">
        <v>913</v>
      </c>
      <c r="M15359" t="s">
        <v>65</v>
      </c>
      <c r="N15359" t="s">
        <v>82</v>
      </c>
      <c r="O15359">
        <v>0</v>
      </c>
      <c r="P15359">
        <v>0</v>
      </c>
      <c r="Q15359">
        <v>3503307</v>
      </c>
      <c r="R15359" t="s">
        <v>502</v>
      </c>
      <c r="S15359" t="s">
        <v>67</v>
      </c>
      <c r="T15359" t="s">
        <v>68</v>
      </c>
      <c r="U15359" t="s">
        <v>68</v>
      </c>
      <c r="V15359" t="s">
        <v>69</v>
      </c>
      <c r="W15359" t="s">
        <v>82</v>
      </c>
      <c r="AV15359" t="s">
        <v>62</v>
      </c>
    </row>
    <row r="15360" spans="1:48" hidden="1" x14ac:dyDescent="0.25">
      <c r="A15360">
        <v>2660201</v>
      </c>
      <c r="B15360" t="s">
        <v>77</v>
      </c>
      <c r="C15360" s="1">
        <v>45897</v>
      </c>
      <c r="D15360">
        <v>2025</v>
      </c>
      <c r="E15360">
        <v>8</v>
      </c>
      <c r="F15360">
        <v>28</v>
      </c>
      <c r="G15360" s="2">
        <v>0.43611111111111112</v>
      </c>
      <c r="H15360" t="s">
        <v>49</v>
      </c>
      <c r="I15360" t="s">
        <v>4042</v>
      </c>
      <c r="J15360" t="s">
        <v>492</v>
      </c>
      <c r="K15360" t="s">
        <v>9374</v>
      </c>
      <c r="L15360" t="s">
        <v>79</v>
      </c>
      <c r="M15360" t="s">
        <v>65</v>
      </c>
      <c r="N15360" t="s">
        <v>55</v>
      </c>
      <c r="O15360">
        <v>-22.915098100000002</v>
      </c>
      <c r="P15360">
        <v>-47.054841400000001</v>
      </c>
      <c r="Q15360">
        <v>3509502</v>
      </c>
      <c r="R15360" t="s">
        <v>67</v>
      </c>
      <c r="S15360" t="s">
        <v>67</v>
      </c>
      <c r="T15360" t="s">
        <v>68</v>
      </c>
      <c r="U15360" t="s">
        <v>68</v>
      </c>
      <c r="V15360" t="s">
        <v>69</v>
      </c>
      <c r="W15360" t="s">
        <v>76</v>
      </c>
      <c r="Z15360">
        <v>1</v>
      </c>
      <c r="AA15360">
        <v>1</v>
      </c>
      <c r="AH15360">
        <v>1</v>
      </c>
      <c r="AN15360" t="s">
        <v>62</v>
      </c>
    </row>
    <row r="15361" spans="1:48" hidden="1" x14ac:dyDescent="0.25">
      <c r="A15361">
        <v>2656854</v>
      </c>
      <c r="B15361" t="s">
        <v>89</v>
      </c>
      <c r="C15361" s="1">
        <v>45897</v>
      </c>
      <c r="D15361">
        <v>2025</v>
      </c>
      <c r="E15361">
        <v>8</v>
      </c>
      <c r="F15361">
        <v>28</v>
      </c>
      <c r="G15361" s="2">
        <v>0.44097222222222227</v>
      </c>
      <c r="H15361" t="s">
        <v>49</v>
      </c>
      <c r="I15361" t="s">
        <v>4042</v>
      </c>
      <c r="J15361" t="s">
        <v>492</v>
      </c>
      <c r="K15361" t="s">
        <v>12066</v>
      </c>
      <c r="L15361" t="s">
        <v>562</v>
      </c>
      <c r="M15361" t="s">
        <v>65</v>
      </c>
      <c r="N15361" t="s">
        <v>82</v>
      </c>
      <c r="O15361">
        <v>0</v>
      </c>
      <c r="P15361">
        <v>0</v>
      </c>
      <c r="Q15361">
        <v>3522208</v>
      </c>
      <c r="R15361" t="s">
        <v>861</v>
      </c>
      <c r="S15361" t="s">
        <v>123</v>
      </c>
      <c r="T15361" t="s">
        <v>68</v>
      </c>
      <c r="U15361" t="s">
        <v>68</v>
      </c>
      <c r="V15361" t="s">
        <v>69</v>
      </c>
      <c r="W15361" t="s">
        <v>84</v>
      </c>
      <c r="AU15361" t="s">
        <v>62</v>
      </c>
    </row>
    <row r="15362" spans="1:48" hidden="1" x14ac:dyDescent="0.25">
      <c r="A15362">
        <v>2661697</v>
      </c>
      <c r="B15362" t="s">
        <v>89</v>
      </c>
      <c r="C15362" s="1">
        <v>45897</v>
      </c>
      <c r="D15362">
        <v>2025</v>
      </c>
      <c r="E15362">
        <v>8</v>
      </c>
      <c r="F15362">
        <v>28</v>
      </c>
      <c r="G15362" s="2">
        <v>0.59097222222222223</v>
      </c>
      <c r="H15362" t="s">
        <v>49</v>
      </c>
      <c r="I15362" t="s">
        <v>4042</v>
      </c>
      <c r="J15362" t="s">
        <v>71</v>
      </c>
      <c r="K15362" t="s">
        <v>12067</v>
      </c>
      <c r="L15362" t="s">
        <v>117</v>
      </c>
      <c r="M15362" t="s">
        <v>65</v>
      </c>
      <c r="N15362" t="s">
        <v>82</v>
      </c>
      <c r="O15362">
        <v>0</v>
      </c>
      <c r="P15362">
        <v>0</v>
      </c>
      <c r="Q15362">
        <v>3550308</v>
      </c>
      <c r="R15362" t="s">
        <v>122</v>
      </c>
      <c r="S15362" t="s">
        <v>123</v>
      </c>
      <c r="T15362" t="s">
        <v>68</v>
      </c>
      <c r="U15362" t="s">
        <v>68</v>
      </c>
      <c r="V15362" t="s">
        <v>69</v>
      </c>
      <c r="W15362" t="s">
        <v>61</v>
      </c>
      <c r="AK15362" t="s">
        <v>62</v>
      </c>
    </row>
    <row r="15363" spans="1:48" hidden="1" x14ac:dyDescent="0.25">
      <c r="A15363">
        <v>2647756</v>
      </c>
      <c r="B15363" t="s">
        <v>77</v>
      </c>
      <c r="C15363" s="1">
        <v>45897</v>
      </c>
      <c r="D15363">
        <v>2025</v>
      </c>
      <c r="E15363">
        <v>8</v>
      </c>
      <c r="F15363">
        <v>28</v>
      </c>
      <c r="G15363" s="2">
        <v>0.74583333333333324</v>
      </c>
      <c r="H15363" t="s">
        <v>49</v>
      </c>
      <c r="I15363" t="s">
        <v>4042</v>
      </c>
      <c r="J15363" t="s">
        <v>71</v>
      </c>
      <c r="K15363" t="s">
        <v>4287</v>
      </c>
      <c r="L15363" t="s">
        <v>10965</v>
      </c>
      <c r="M15363" t="s">
        <v>65</v>
      </c>
      <c r="N15363" t="s">
        <v>55</v>
      </c>
      <c r="O15363">
        <v>-22.924932399999999</v>
      </c>
      <c r="P15363">
        <v>-47.067274300000001</v>
      </c>
      <c r="Q15363">
        <v>3509502</v>
      </c>
      <c r="R15363" t="s">
        <v>67</v>
      </c>
      <c r="S15363" t="s">
        <v>67</v>
      </c>
      <c r="T15363" t="s">
        <v>68</v>
      </c>
      <c r="U15363" t="s">
        <v>68</v>
      </c>
      <c r="V15363" t="s">
        <v>69</v>
      </c>
      <c r="W15363" t="s">
        <v>76</v>
      </c>
      <c r="Z15363">
        <v>1</v>
      </c>
      <c r="AA15363">
        <v>1</v>
      </c>
      <c r="AH15363">
        <v>1</v>
      </c>
      <c r="AN15363" t="s">
        <v>62</v>
      </c>
    </row>
    <row r="15364" spans="1:48" hidden="1" x14ac:dyDescent="0.25">
      <c r="A15364">
        <v>2649780</v>
      </c>
      <c r="B15364" t="s">
        <v>89</v>
      </c>
      <c r="C15364" s="1">
        <v>45897</v>
      </c>
      <c r="D15364">
        <v>2025</v>
      </c>
      <c r="E15364">
        <v>8</v>
      </c>
      <c r="F15364">
        <v>28</v>
      </c>
      <c r="G15364" s="2">
        <v>0.76597222222222217</v>
      </c>
      <c r="H15364" t="s">
        <v>49</v>
      </c>
      <c r="I15364" t="s">
        <v>4042</v>
      </c>
      <c r="J15364" t="s">
        <v>51</v>
      </c>
      <c r="K15364" t="s">
        <v>12068</v>
      </c>
      <c r="L15364" t="s">
        <v>6786</v>
      </c>
      <c r="M15364" t="s">
        <v>65</v>
      </c>
      <c r="N15364" t="s">
        <v>55</v>
      </c>
      <c r="O15364">
        <v>-23.508519700000001</v>
      </c>
      <c r="P15364">
        <v>-46.392708800000001</v>
      </c>
      <c r="Q15364">
        <v>3550308</v>
      </c>
      <c r="R15364" t="s">
        <v>122</v>
      </c>
      <c r="S15364" t="s">
        <v>123</v>
      </c>
      <c r="T15364" t="s">
        <v>68</v>
      </c>
      <c r="U15364" t="s">
        <v>68</v>
      </c>
      <c r="V15364" t="s">
        <v>69</v>
      </c>
      <c r="W15364" t="s">
        <v>76</v>
      </c>
      <c r="AH15364">
        <v>1</v>
      </c>
      <c r="AL15364" t="s">
        <v>62</v>
      </c>
    </row>
    <row r="15365" spans="1:48" hidden="1" x14ac:dyDescent="0.25">
      <c r="A15365">
        <v>2648267</v>
      </c>
      <c r="B15365" t="s">
        <v>77</v>
      </c>
      <c r="C15365" s="1">
        <v>45897</v>
      </c>
      <c r="D15365">
        <v>2025</v>
      </c>
      <c r="E15365">
        <v>8</v>
      </c>
      <c r="F15365">
        <v>28</v>
      </c>
      <c r="G15365" s="2">
        <v>0.77083333333333337</v>
      </c>
      <c r="H15365" t="s">
        <v>49</v>
      </c>
      <c r="I15365" t="s">
        <v>4042</v>
      </c>
      <c r="J15365" t="s">
        <v>51</v>
      </c>
      <c r="K15365" t="s">
        <v>12069</v>
      </c>
      <c r="L15365" t="s">
        <v>12070</v>
      </c>
      <c r="M15365" t="s">
        <v>65</v>
      </c>
      <c r="N15365" t="s">
        <v>55</v>
      </c>
      <c r="O15365">
        <v>-23.6047388</v>
      </c>
      <c r="P15365">
        <v>-46.478732899999997</v>
      </c>
      <c r="Q15365">
        <v>3550308</v>
      </c>
      <c r="R15365" t="s">
        <v>122</v>
      </c>
      <c r="S15365" t="s">
        <v>123</v>
      </c>
      <c r="T15365" t="s">
        <v>68</v>
      </c>
      <c r="U15365" t="s">
        <v>68</v>
      </c>
      <c r="V15365" t="s">
        <v>69</v>
      </c>
      <c r="W15365" t="s">
        <v>76</v>
      </c>
      <c r="Y15365">
        <v>1</v>
      </c>
      <c r="AA15365">
        <v>1</v>
      </c>
      <c r="AH15365">
        <v>1</v>
      </c>
      <c r="AL15365" t="s">
        <v>62</v>
      </c>
    </row>
    <row r="15366" spans="1:48" hidden="1" x14ac:dyDescent="0.25">
      <c r="A15366">
        <v>2650923</v>
      </c>
      <c r="B15366" t="s">
        <v>77</v>
      </c>
      <c r="C15366" s="1">
        <v>45897</v>
      </c>
      <c r="D15366">
        <v>2025</v>
      </c>
      <c r="E15366">
        <v>8</v>
      </c>
      <c r="F15366">
        <v>28</v>
      </c>
      <c r="G15366" s="2">
        <v>0.80208333333333337</v>
      </c>
      <c r="H15366" t="s">
        <v>49</v>
      </c>
      <c r="I15366" t="s">
        <v>4042</v>
      </c>
      <c r="J15366" t="s">
        <v>51</v>
      </c>
      <c r="K15366" t="s">
        <v>12071</v>
      </c>
      <c r="L15366" t="s">
        <v>1217</v>
      </c>
      <c r="M15366" t="s">
        <v>65</v>
      </c>
      <c r="N15366" t="s">
        <v>82</v>
      </c>
      <c r="O15366">
        <v>0</v>
      </c>
      <c r="P15366">
        <v>0</v>
      </c>
      <c r="Q15366">
        <v>3550308</v>
      </c>
      <c r="R15366" t="s">
        <v>122</v>
      </c>
      <c r="S15366" t="s">
        <v>123</v>
      </c>
      <c r="T15366" t="s">
        <v>68</v>
      </c>
      <c r="U15366" t="s">
        <v>68</v>
      </c>
      <c r="V15366" t="s">
        <v>69</v>
      </c>
      <c r="W15366" t="s">
        <v>84</v>
      </c>
      <c r="Z15366">
        <v>1</v>
      </c>
      <c r="AG15366">
        <v>1</v>
      </c>
      <c r="AU15366" t="s">
        <v>62</v>
      </c>
    </row>
    <row r="15367" spans="1:48" hidden="1" x14ac:dyDescent="0.25">
      <c r="A15367">
        <v>2649145</v>
      </c>
      <c r="B15367" t="s">
        <v>77</v>
      </c>
      <c r="C15367" s="1">
        <v>45897</v>
      </c>
      <c r="D15367">
        <v>2025</v>
      </c>
      <c r="E15367">
        <v>8</v>
      </c>
      <c r="F15367">
        <v>28</v>
      </c>
      <c r="G15367" s="2">
        <v>0.80972222222222223</v>
      </c>
      <c r="H15367" t="s">
        <v>49</v>
      </c>
      <c r="I15367" t="s">
        <v>4042</v>
      </c>
      <c r="J15367" t="s">
        <v>51</v>
      </c>
      <c r="K15367" t="s">
        <v>3257</v>
      </c>
      <c r="L15367" t="s">
        <v>3258</v>
      </c>
      <c r="M15367" t="s">
        <v>65</v>
      </c>
      <c r="N15367" t="s">
        <v>55</v>
      </c>
      <c r="O15367">
        <v>-22.563253700000001</v>
      </c>
      <c r="P15367">
        <v>-47.404138500000002</v>
      </c>
      <c r="Q15367">
        <v>3526902</v>
      </c>
      <c r="R15367" t="s">
        <v>66</v>
      </c>
      <c r="S15367" t="s">
        <v>67</v>
      </c>
      <c r="T15367" t="s">
        <v>68</v>
      </c>
      <c r="U15367" t="s">
        <v>68</v>
      </c>
      <c r="V15367" t="s">
        <v>69</v>
      </c>
      <c r="W15367" t="s">
        <v>76</v>
      </c>
      <c r="Z15367">
        <v>1</v>
      </c>
      <c r="AA15367">
        <v>1</v>
      </c>
      <c r="AH15367">
        <v>1</v>
      </c>
      <c r="AN15367" t="s">
        <v>62</v>
      </c>
    </row>
    <row r="15368" spans="1:48" hidden="1" x14ac:dyDescent="0.25">
      <c r="A15368">
        <v>2649344</v>
      </c>
      <c r="B15368" t="s">
        <v>77</v>
      </c>
      <c r="C15368" s="1">
        <v>45897</v>
      </c>
      <c r="D15368">
        <v>2025</v>
      </c>
      <c r="E15368">
        <v>8</v>
      </c>
      <c r="F15368">
        <v>28</v>
      </c>
      <c r="G15368" s="2">
        <v>0.81527777777777777</v>
      </c>
      <c r="H15368" t="s">
        <v>49</v>
      </c>
      <c r="I15368" t="s">
        <v>4042</v>
      </c>
      <c r="J15368" t="s">
        <v>51</v>
      </c>
      <c r="K15368" t="s">
        <v>6292</v>
      </c>
      <c r="L15368" t="s">
        <v>125</v>
      </c>
      <c r="M15368" t="s">
        <v>65</v>
      </c>
      <c r="N15368" t="s">
        <v>55</v>
      </c>
      <c r="O15368">
        <v>-23.525531999999998</v>
      </c>
      <c r="P15368">
        <v>-46.681522999999999</v>
      </c>
      <c r="Q15368">
        <v>3550308</v>
      </c>
      <c r="R15368" t="s">
        <v>122</v>
      </c>
      <c r="S15368" t="s">
        <v>123</v>
      </c>
      <c r="T15368" t="s">
        <v>68</v>
      </c>
      <c r="U15368" t="s">
        <v>68</v>
      </c>
      <c r="V15368" t="s">
        <v>69</v>
      </c>
      <c r="W15368" t="s">
        <v>76</v>
      </c>
      <c r="Z15368">
        <v>1</v>
      </c>
      <c r="AH15368">
        <v>1</v>
      </c>
      <c r="AN15368" t="s">
        <v>62</v>
      </c>
    </row>
    <row r="15369" spans="1:48" hidden="1" x14ac:dyDescent="0.25">
      <c r="A15369">
        <v>2649339</v>
      </c>
      <c r="B15369" t="s">
        <v>77</v>
      </c>
      <c r="C15369" s="1">
        <v>45897</v>
      </c>
      <c r="D15369">
        <v>2025</v>
      </c>
      <c r="E15369">
        <v>8</v>
      </c>
      <c r="F15369">
        <v>28</v>
      </c>
      <c r="G15369" s="2">
        <v>0.81597222222222221</v>
      </c>
      <c r="H15369" t="s">
        <v>49</v>
      </c>
      <c r="I15369" t="s">
        <v>4042</v>
      </c>
      <c r="J15369" t="s">
        <v>51</v>
      </c>
      <c r="K15369" t="s">
        <v>12072</v>
      </c>
      <c r="L15369" t="s">
        <v>9275</v>
      </c>
      <c r="M15369" t="s">
        <v>65</v>
      </c>
      <c r="N15369" t="s">
        <v>55</v>
      </c>
      <c r="O15369">
        <v>-22.1520753</v>
      </c>
      <c r="P15369">
        <v>-49.956873299999998</v>
      </c>
      <c r="Q15369">
        <v>3529005</v>
      </c>
      <c r="R15369" t="s">
        <v>408</v>
      </c>
      <c r="S15369" t="s">
        <v>170</v>
      </c>
      <c r="T15369" t="s">
        <v>68</v>
      </c>
      <c r="U15369" t="s">
        <v>68</v>
      </c>
      <c r="V15369" t="s">
        <v>69</v>
      </c>
      <c r="W15369" t="s">
        <v>76</v>
      </c>
      <c r="Z15369">
        <v>1</v>
      </c>
      <c r="AA15369">
        <v>1</v>
      </c>
      <c r="AH15369">
        <v>1</v>
      </c>
      <c r="AL15369" t="s">
        <v>62</v>
      </c>
    </row>
    <row r="15370" spans="1:48" hidden="1" x14ac:dyDescent="0.25">
      <c r="A15370">
        <v>2649497</v>
      </c>
      <c r="B15370" t="s">
        <v>77</v>
      </c>
      <c r="C15370" s="1">
        <v>45897</v>
      </c>
      <c r="D15370">
        <v>2025</v>
      </c>
      <c r="E15370">
        <v>8</v>
      </c>
      <c r="F15370">
        <v>28</v>
      </c>
      <c r="G15370" s="2">
        <v>0.8222222222222223</v>
      </c>
      <c r="H15370" t="s">
        <v>49</v>
      </c>
      <c r="I15370" t="s">
        <v>4042</v>
      </c>
      <c r="J15370" t="s">
        <v>51</v>
      </c>
      <c r="K15370" t="s">
        <v>12073</v>
      </c>
      <c r="L15370" t="s">
        <v>3345</v>
      </c>
      <c r="M15370" t="s">
        <v>65</v>
      </c>
      <c r="N15370" t="s">
        <v>82</v>
      </c>
      <c r="O15370">
        <v>0</v>
      </c>
      <c r="P15370">
        <v>0</v>
      </c>
      <c r="Q15370">
        <v>3550308</v>
      </c>
      <c r="R15370" t="s">
        <v>122</v>
      </c>
      <c r="S15370" t="s">
        <v>123</v>
      </c>
      <c r="T15370" t="s">
        <v>68</v>
      </c>
      <c r="U15370" t="s">
        <v>68</v>
      </c>
      <c r="V15370" t="s">
        <v>69</v>
      </c>
      <c r="W15370" t="s">
        <v>76</v>
      </c>
      <c r="Z15370">
        <v>1</v>
      </c>
      <c r="AA15370">
        <v>1</v>
      </c>
      <c r="AH15370">
        <v>1</v>
      </c>
      <c r="AN15370" t="s">
        <v>62</v>
      </c>
    </row>
    <row r="15371" spans="1:48" hidden="1" x14ac:dyDescent="0.25">
      <c r="A15371">
        <v>2653521</v>
      </c>
      <c r="B15371" t="s">
        <v>77</v>
      </c>
      <c r="C15371" s="1">
        <v>45897</v>
      </c>
      <c r="D15371">
        <v>2025</v>
      </c>
      <c r="E15371">
        <v>8</v>
      </c>
      <c r="F15371">
        <v>28</v>
      </c>
      <c r="G15371" s="2">
        <v>0.91249999999999998</v>
      </c>
      <c r="H15371" t="s">
        <v>49</v>
      </c>
      <c r="I15371" t="s">
        <v>4042</v>
      </c>
      <c r="J15371" t="s">
        <v>51</v>
      </c>
      <c r="K15371" t="s">
        <v>4078</v>
      </c>
      <c r="L15371" t="s">
        <v>2399</v>
      </c>
      <c r="M15371" t="s">
        <v>65</v>
      </c>
      <c r="N15371" t="s">
        <v>55</v>
      </c>
      <c r="O15371">
        <v>-23.699078799999999</v>
      </c>
      <c r="P15371">
        <v>-46.628580300000003</v>
      </c>
      <c r="Q15371">
        <v>3550308</v>
      </c>
      <c r="R15371" t="s">
        <v>122</v>
      </c>
      <c r="S15371" t="s">
        <v>123</v>
      </c>
      <c r="T15371" t="s">
        <v>68</v>
      </c>
      <c r="U15371" t="s">
        <v>68</v>
      </c>
      <c r="V15371" t="s">
        <v>69</v>
      </c>
      <c r="W15371" t="s">
        <v>82</v>
      </c>
      <c r="Z15371">
        <v>1</v>
      </c>
      <c r="AH15371">
        <v>2</v>
      </c>
      <c r="AV15371" t="s">
        <v>62</v>
      </c>
    </row>
    <row r="15372" spans="1:48" hidden="1" x14ac:dyDescent="0.25">
      <c r="A15372">
        <v>2653785</v>
      </c>
      <c r="B15372" t="s">
        <v>77</v>
      </c>
      <c r="C15372" s="1">
        <v>45897</v>
      </c>
      <c r="D15372">
        <v>2025</v>
      </c>
      <c r="E15372">
        <v>8</v>
      </c>
      <c r="F15372">
        <v>28</v>
      </c>
      <c r="G15372" s="2">
        <v>0.9277777777777777</v>
      </c>
      <c r="H15372" t="s">
        <v>49</v>
      </c>
      <c r="I15372" t="s">
        <v>4042</v>
      </c>
      <c r="J15372" t="s">
        <v>51</v>
      </c>
      <c r="K15372" t="s">
        <v>12074</v>
      </c>
      <c r="L15372" t="s">
        <v>1265</v>
      </c>
      <c r="M15372" t="s">
        <v>65</v>
      </c>
      <c r="N15372" t="s">
        <v>55</v>
      </c>
      <c r="O15372">
        <v>-23.599486800000001</v>
      </c>
      <c r="P15372">
        <v>-46.638481200000001</v>
      </c>
      <c r="Q15372">
        <v>3550308</v>
      </c>
      <c r="R15372" t="s">
        <v>122</v>
      </c>
      <c r="S15372" t="s">
        <v>123</v>
      </c>
      <c r="T15372" t="s">
        <v>68</v>
      </c>
      <c r="U15372" t="s">
        <v>68</v>
      </c>
      <c r="V15372" t="s">
        <v>69</v>
      </c>
      <c r="W15372" t="s">
        <v>76</v>
      </c>
      <c r="Z15372">
        <v>1</v>
      </c>
      <c r="AA15372">
        <v>1</v>
      </c>
      <c r="AH15372">
        <v>1</v>
      </c>
      <c r="AN15372" t="s">
        <v>62</v>
      </c>
    </row>
    <row r="15373" spans="1:48" hidden="1" x14ac:dyDescent="0.25">
      <c r="A15373">
        <v>2651316</v>
      </c>
      <c r="B15373" t="s">
        <v>77</v>
      </c>
      <c r="C15373" s="1">
        <v>45897</v>
      </c>
      <c r="D15373">
        <v>2025</v>
      </c>
      <c r="E15373">
        <v>8</v>
      </c>
      <c r="F15373">
        <v>28</v>
      </c>
      <c r="G15373" s="2">
        <v>0.94652777777777775</v>
      </c>
      <c r="H15373" t="s">
        <v>49</v>
      </c>
      <c r="I15373" t="s">
        <v>4042</v>
      </c>
      <c r="J15373" t="s">
        <v>51</v>
      </c>
      <c r="K15373" t="s">
        <v>12075</v>
      </c>
      <c r="L15373" t="s">
        <v>284</v>
      </c>
      <c r="M15373" t="s">
        <v>65</v>
      </c>
      <c r="N15373" t="s">
        <v>55</v>
      </c>
      <c r="O15373">
        <v>-23.445564900000001</v>
      </c>
      <c r="P15373">
        <v>-46.325687199999997</v>
      </c>
      <c r="Q15373">
        <v>3523107</v>
      </c>
      <c r="R15373" t="s">
        <v>824</v>
      </c>
      <c r="S15373" t="s">
        <v>123</v>
      </c>
      <c r="T15373" t="s">
        <v>68</v>
      </c>
      <c r="U15373" t="s">
        <v>68</v>
      </c>
      <c r="V15373" t="s">
        <v>69</v>
      </c>
      <c r="W15373" t="s">
        <v>76</v>
      </c>
      <c r="AA15373">
        <v>2</v>
      </c>
      <c r="AH15373">
        <v>1</v>
      </c>
      <c r="AN15373" t="s">
        <v>62</v>
      </c>
      <c r="AR15373" t="s">
        <v>62</v>
      </c>
    </row>
    <row r="15374" spans="1:48" hidden="1" x14ac:dyDescent="0.25">
      <c r="A15374">
        <v>2654525</v>
      </c>
      <c r="B15374" t="s">
        <v>77</v>
      </c>
      <c r="C15374" s="1">
        <v>45897</v>
      </c>
      <c r="D15374">
        <v>2025</v>
      </c>
      <c r="E15374">
        <v>8</v>
      </c>
      <c r="F15374">
        <v>28</v>
      </c>
      <c r="G15374" s="2">
        <v>0.72916666666666663</v>
      </c>
      <c r="H15374" t="s">
        <v>49</v>
      </c>
      <c r="I15374" t="s">
        <v>4042</v>
      </c>
      <c r="J15374" t="s">
        <v>71</v>
      </c>
      <c r="K15374" t="s">
        <v>2279</v>
      </c>
      <c r="L15374" t="s">
        <v>4295</v>
      </c>
      <c r="M15374" t="s">
        <v>54</v>
      </c>
      <c r="N15374" t="s">
        <v>55</v>
      </c>
      <c r="O15374">
        <v>-23.4678724714</v>
      </c>
      <c r="P15374">
        <v>-46.415878662399997</v>
      </c>
      <c r="Q15374">
        <v>3518800</v>
      </c>
      <c r="R15374" t="s">
        <v>155</v>
      </c>
      <c r="S15374" t="s">
        <v>123</v>
      </c>
      <c r="T15374" t="s">
        <v>58</v>
      </c>
      <c r="U15374" t="s">
        <v>111</v>
      </c>
      <c r="V15374" t="s">
        <v>83</v>
      </c>
      <c r="W15374" t="s">
        <v>76</v>
      </c>
      <c r="Z15374">
        <v>1</v>
      </c>
      <c r="AH15374">
        <v>1</v>
      </c>
      <c r="AN15374" t="s">
        <v>62</v>
      </c>
    </row>
    <row r="15375" spans="1:48" hidden="1" x14ac:dyDescent="0.25">
      <c r="A15375">
        <v>2655505</v>
      </c>
      <c r="B15375" t="s">
        <v>77</v>
      </c>
      <c r="C15375" s="1">
        <v>45897</v>
      </c>
      <c r="D15375">
        <v>2025</v>
      </c>
      <c r="E15375">
        <v>8</v>
      </c>
      <c r="F15375">
        <v>28</v>
      </c>
      <c r="G15375" s="2">
        <v>0.19027777777777777</v>
      </c>
      <c r="H15375" t="s">
        <v>49</v>
      </c>
      <c r="I15375" t="s">
        <v>4042</v>
      </c>
      <c r="J15375" t="s">
        <v>107</v>
      </c>
      <c r="K15375" t="s">
        <v>4269</v>
      </c>
      <c r="L15375" t="s">
        <v>9631</v>
      </c>
      <c r="M15375" t="s">
        <v>65</v>
      </c>
      <c r="N15375" t="s">
        <v>55</v>
      </c>
      <c r="O15375">
        <v>-23.480943700000001</v>
      </c>
      <c r="P15375">
        <v>-47.478985100000003</v>
      </c>
      <c r="Q15375">
        <v>3552205</v>
      </c>
      <c r="R15375" t="s">
        <v>103</v>
      </c>
      <c r="S15375" t="s">
        <v>103</v>
      </c>
      <c r="T15375" t="s">
        <v>68</v>
      </c>
      <c r="U15375" t="s">
        <v>68</v>
      </c>
      <c r="V15375" t="s">
        <v>69</v>
      </c>
      <c r="W15375" t="s">
        <v>76</v>
      </c>
      <c r="Z15375">
        <v>1</v>
      </c>
      <c r="AC15375">
        <v>1</v>
      </c>
      <c r="AH15375">
        <v>2</v>
      </c>
      <c r="AN15375" t="s">
        <v>62</v>
      </c>
    </row>
    <row r="15376" spans="1:48" hidden="1" x14ac:dyDescent="0.25">
      <c r="A15376">
        <v>2655227</v>
      </c>
      <c r="B15376" t="s">
        <v>77</v>
      </c>
      <c r="C15376" s="1">
        <v>45897</v>
      </c>
      <c r="D15376">
        <v>2025</v>
      </c>
      <c r="E15376">
        <v>8</v>
      </c>
      <c r="F15376">
        <v>28</v>
      </c>
      <c r="G15376" s="2">
        <v>0.3520833333333333</v>
      </c>
      <c r="H15376" t="s">
        <v>49</v>
      </c>
      <c r="I15376" t="s">
        <v>4042</v>
      </c>
      <c r="J15376" t="s">
        <v>492</v>
      </c>
      <c r="K15376" t="s">
        <v>1687</v>
      </c>
      <c r="L15376" t="s">
        <v>6718</v>
      </c>
      <c r="M15376" t="s">
        <v>65</v>
      </c>
      <c r="N15376" t="s">
        <v>55</v>
      </c>
      <c r="O15376">
        <v>-21.404043099999999</v>
      </c>
      <c r="P15376">
        <v>-48.504681900000001</v>
      </c>
      <c r="Q15376">
        <v>3553708</v>
      </c>
      <c r="R15376" t="s">
        <v>285</v>
      </c>
      <c r="S15376" t="s">
        <v>98</v>
      </c>
      <c r="T15376" t="s">
        <v>68</v>
      </c>
      <c r="U15376" t="s">
        <v>68</v>
      </c>
      <c r="V15376" t="s">
        <v>69</v>
      </c>
      <c r="W15376" t="s">
        <v>76</v>
      </c>
      <c r="Z15376">
        <v>1</v>
      </c>
      <c r="AA15376">
        <v>1</v>
      </c>
      <c r="AH15376">
        <v>1</v>
      </c>
      <c r="AN15376" t="s">
        <v>62</v>
      </c>
    </row>
    <row r="15377" spans="1:47" hidden="1" x14ac:dyDescent="0.25">
      <c r="A15377">
        <v>2659698</v>
      </c>
      <c r="B15377" t="s">
        <v>77</v>
      </c>
      <c r="C15377" s="1">
        <v>45897</v>
      </c>
      <c r="D15377">
        <v>2025</v>
      </c>
      <c r="E15377">
        <v>8</v>
      </c>
      <c r="F15377">
        <v>28</v>
      </c>
      <c r="G15377" s="2">
        <v>0.37083333333333335</v>
      </c>
      <c r="H15377" t="s">
        <v>49</v>
      </c>
      <c r="I15377" t="s">
        <v>4042</v>
      </c>
      <c r="J15377" t="s">
        <v>492</v>
      </c>
      <c r="K15377" t="s">
        <v>4522</v>
      </c>
      <c r="L15377" t="s">
        <v>117</v>
      </c>
      <c r="M15377" t="s">
        <v>65</v>
      </c>
      <c r="N15377" t="s">
        <v>55</v>
      </c>
      <c r="O15377">
        <v>-21.9460169</v>
      </c>
      <c r="P15377">
        <v>-50.508395499999999</v>
      </c>
      <c r="Q15377">
        <v>3555000</v>
      </c>
      <c r="R15377" t="s">
        <v>1991</v>
      </c>
      <c r="S15377" t="s">
        <v>170</v>
      </c>
      <c r="T15377" t="s">
        <v>68</v>
      </c>
      <c r="U15377" t="s">
        <v>68</v>
      </c>
      <c r="V15377" t="s">
        <v>69</v>
      </c>
      <c r="W15377" t="s">
        <v>84</v>
      </c>
      <c r="Z15377">
        <v>1</v>
      </c>
      <c r="AH15377">
        <v>1</v>
      </c>
      <c r="AU15377" t="s">
        <v>62</v>
      </c>
    </row>
    <row r="15378" spans="1:47" hidden="1" x14ac:dyDescent="0.25">
      <c r="A15378">
        <v>2657989</v>
      </c>
      <c r="B15378" t="s">
        <v>77</v>
      </c>
      <c r="C15378" s="1">
        <v>45897</v>
      </c>
      <c r="D15378">
        <v>2025</v>
      </c>
      <c r="E15378">
        <v>8</v>
      </c>
      <c r="F15378">
        <v>28</v>
      </c>
      <c r="G15378" s="2">
        <v>0.50138888888888888</v>
      </c>
      <c r="H15378" t="s">
        <v>49</v>
      </c>
      <c r="I15378" t="s">
        <v>4042</v>
      </c>
      <c r="J15378" t="s">
        <v>71</v>
      </c>
      <c r="K15378" t="s">
        <v>4398</v>
      </c>
      <c r="L15378" t="s">
        <v>880</v>
      </c>
      <c r="M15378" t="s">
        <v>65</v>
      </c>
      <c r="N15378" t="s">
        <v>55</v>
      </c>
      <c r="O15378">
        <v>-23.543891200000001</v>
      </c>
      <c r="P15378">
        <v>-46.569125</v>
      </c>
      <c r="Q15378">
        <v>3550308</v>
      </c>
      <c r="R15378" t="s">
        <v>122</v>
      </c>
      <c r="S15378" t="s">
        <v>123</v>
      </c>
      <c r="T15378" t="s">
        <v>68</v>
      </c>
      <c r="U15378" t="s">
        <v>68</v>
      </c>
      <c r="V15378" t="s">
        <v>69</v>
      </c>
      <c r="W15378" t="s">
        <v>76</v>
      </c>
      <c r="Z15378">
        <v>1</v>
      </c>
      <c r="AA15378">
        <v>1</v>
      </c>
      <c r="AH15378">
        <v>1</v>
      </c>
      <c r="AL15378" t="s">
        <v>62</v>
      </c>
      <c r="AN15378" t="s">
        <v>62</v>
      </c>
    </row>
    <row r="15379" spans="1:47" hidden="1" x14ac:dyDescent="0.25">
      <c r="A15379">
        <v>2658017</v>
      </c>
      <c r="B15379" t="s">
        <v>77</v>
      </c>
      <c r="C15379" s="1">
        <v>45897</v>
      </c>
      <c r="D15379">
        <v>2025</v>
      </c>
      <c r="E15379">
        <v>8</v>
      </c>
      <c r="F15379">
        <v>28</v>
      </c>
      <c r="G15379" s="2">
        <v>0.50138888888888888</v>
      </c>
      <c r="H15379" t="s">
        <v>49</v>
      </c>
      <c r="I15379" t="s">
        <v>4042</v>
      </c>
      <c r="J15379" t="s">
        <v>71</v>
      </c>
      <c r="K15379" t="s">
        <v>299</v>
      </c>
      <c r="L15379" t="s">
        <v>3282</v>
      </c>
      <c r="M15379" t="s">
        <v>65</v>
      </c>
      <c r="N15379" t="s">
        <v>55</v>
      </c>
      <c r="O15379">
        <v>-22.446902000000001</v>
      </c>
      <c r="P15379">
        <v>-46.8064246</v>
      </c>
      <c r="Q15379">
        <v>3522604</v>
      </c>
      <c r="R15379" t="s">
        <v>3111</v>
      </c>
      <c r="S15379" t="s">
        <v>67</v>
      </c>
      <c r="T15379" t="s">
        <v>68</v>
      </c>
      <c r="U15379" t="s">
        <v>68</v>
      </c>
      <c r="V15379" t="s">
        <v>69</v>
      </c>
      <c r="W15379" t="s">
        <v>76</v>
      </c>
      <c r="Z15379">
        <v>1</v>
      </c>
      <c r="AA15379">
        <v>1</v>
      </c>
      <c r="AH15379">
        <v>1</v>
      </c>
      <c r="AN15379" t="s">
        <v>62</v>
      </c>
    </row>
    <row r="15380" spans="1:47" hidden="1" x14ac:dyDescent="0.25">
      <c r="A15380">
        <v>2661503</v>
      </c>
      <c r="B15380" t="s">
        <v>77</v>
      </c>
      <c r="C15380" s="1">
        <v>45897</v>
      </c>
      <c r="D15380">
        <v>2025</v>
      </c>
      <c r="E15380">
        <v>8</v>
      </c>
      <c r="F15380">
        <v>28</v>
      </c>
      <c r="G15380" s="2">
        <v>0.56180555555555556</v>
      </c>
      <c r="H15380" t="s">
        <v>49</v>
      </c>
      <c r="I15380" t="s">
        <v>4042</v>
      </c>
      <c r="J15380" t="s">
        <v>71</v>
      </c>
      <c r="K15380" t="s">
        <v>1694</v>
      </c>
      <c r="L15380" t="s">
        <v>12076</v>
      </c>
      <c r="M15380" t="s">
        <v>54</v>
      </c>
      <c r="N15380" t="s">
        <v>55</v>
      </c>
      <c r="O15380">
        <v>-23.507335399999999</v>
      </c>
      <c r="P15380">
        <v>-46.717911700000002</v>
      </c>
      <c r="Q15380">
        <v>3550308</v>
      </c>
      <c r="R15380" t="s">
        <v>122</v>
      </c>
      <c r="S15380" t="s">
        <v>123</v>
      </c>
      <c r="T15380" t="s">
        <v>68</v>
      </c>
      <c r="U15380" t="s">
        <v>68</v>
      </c>
      <c r="V15380" t="s">
        <v>83</v>
      </c>
      <c r="W15380" t="s">
        <v>76</v>
      </c>
      <c r="Z15380">
        <v>1</v>
      </c>
      <c r="AA15380">
        <v>1</v>
      </c>
      <c r="AH15380">
        <v>1</v>
      </c>
      <c r="AN15380" t="s">
        <v>62</v>
      </c>
    </row>
    <row r="15381" spans="1:47" hidden="1" x14ac:dyDescent="0.25">
      <c r="A15381">
        <v>2661509</v>
      </c>
      <c r="B15381" t="s">
        <v>77</v>
      </c>
      <c r="C15381" s="1">
        <v>45897</v>
      </c>
      <c r="D15381">
        <v>2025</v>
      </c>
      <c r="E15381">
        <v>8</v>
      </c>
      <c r="F15381">
        <v>28</v>
      </c>
      <c r="G15381" s="2">
        <v>0.55486111111111114</v>
      </c>
      <c r="H15381" t="s">
        <v>49</v>
      </c>
      <c r="I15381" t="s">
        <v>4042</v>
      </c>
      <c r="J15381" t="s">
        <v>71</v>
      </c>
      <c r="K15381" t="s">
        <v>12044</v>
      </c>
      <c r="L15381" t="s">
        <v>504</v>
      </c>
      <c r="M15381" t="s">
        <v>65</v>
      </c>
      <c r="N15381" t="s">
        <v>55</v>
      </c>
      <c r="O15381">
        <v>-21.1943427</v>
      </c>
      <c r="P15381">
        <v>-47.7825682</v>
      </c>
      <c r="Q15381">
        <v>3543402</v>
      </c>
      <c r="R15381" t="s">
        <v>87</v>
      </c>
      <c r="S15381" t="s">
        <v>88</v>
      </c>
      <c r="T15381" t="s">
        <v>68</v>
      </c>
      <c r="U15381" t="s">
        <v>68</v>
      </c>
      <c r="V15381" t="s">
        <v>69</v>
      </c>
      <c r="W15381" t="s">
        <v>76</v>
      </c>
      <c r="Z15381">
        <v>1</v>
      </c>
      <c r="AA15381">
        <v>1</v>
      </c>
      <c r="AH15381">
        <v>1</v>
      </c>
      <c r="AN15381" t="s">
        <v>62</v>
      </c>
    </row>
    <row r="15382" spans="1:47" hidden="1" x14ac:dyDescent="0.25">
      <c r="A15382">
        <v>2661432</v>
      </c>
      <c r="B15382" t="s">
        <v>77</v>
      </c>
      <c r="C15382" s="1">
        <v>45897</v>
      </c>
      <c r="D15382">
        <v>2025</v>
      </c>
      <c r="E15382">
        <v>8</v>
      </c>
      <c r="F15382">
        <v>28</v>
      </c>
      <c r="G15382" s="2">
        <v>0.57430555555555551</v>
      </c>
      <c r="H15382" t="s">
        <v>49</v>
      </c>
      <c r="I15382" t="s">
        <v>4042</v>
      </c>
      <c r="J15382" t="s">
        <v>71</v>
      </c>
      <c r="K15382" t="s">
        <v>1169</v>
      </c>
      <c r="L15382" t="s">
        <v>329</v>
      </c>
      <c r="M15382" t="s">
        <v>54</v>
      </c>
      <c r="N15382" t="s">
        <v>55</v>
      </c>
      <c r="O15382">
        <v>-22.857088564600001</v>
      </c>
      <c r="P15382">
        <v>-47.140083870300003</v>
      </c>
      <c r="Q15382">
        <v>3509502</v>
      </c>
      <c r="R15382" t="s">
        <v>67</v>
      </c>
      <c r="S15382" t="s">
        <v>67</v>
      </c>
      <c r="T15382" t="s">
        <v>58</v>
      </c>
      <c r="U15382" t="s">
        <v>1171</v>
      </c>
      <c r="V15382" t="s">
        <v>83</v>
      </c>
      <c r="W15382" t="s">
        <v>76</v>
      </c>
      <c r="AA15382">
        <v>1</v>
      </c>
      <c r="AC15382">
        <v>1</v>
      </c>
      <c r="AH15382">
        <v>1</v>
      </c>
      <c r="AN15382" t="s">
        <v>62</v>
      </c>
    </row>
    <row r="15383" spans="1:47" hidden="1" x14ac:dyDescent="0.25">
      <c r="A15383">
        <v>2648693</v>
      </c>
      <c r="B15383" t="s">
        <v>77</v>
      </c>
      <c r="C15383" s="1">
        <v>45897</v>
      </c>
      <c r="D15383">
        <v>2025</v>
      </c>
      <c r="E15383">
        <v>8</v>
      </c>
      <c r="F15383">
        <v>28</v>
      </c>
      <c r="G15383" s="2">
        <v>0.73125000000000007</v>
      </c>
      <c r="H15383" t="s">
        <v>49</v>
      </c>
      <c r="I15383" t="s">
        <v>4042</v>
      </c>
      <c r="J15383" t="s">
        <v>71</v>
      </c>
      <c r="K15383" t="s">
        <v>12077</v>
      </c>
      <c r="L15383" t="s">
        <v>4118</v>
      </c>
      <c r="M15383" t="s">
        <v>65</v>
      </c>
      <c r="N15383" t="s">
        <v>82</v>
      </c>
      <c r="O15383">
        <v>-23.483899999999998</v>
      </c>
      <c r="P15383">
        <v>-46.766800000000003</v>
      </c>
      <c r="Q15383">
        <v>3550308</v>
      </c>
      <c r="R15383" t="s">
        <v>122</v>
      </c>
      <c r="S15383" t="s">
        <v>123</v>
      </c>
      <c r="T15383" t="s">
        <v>68</v>
      </c>
      <c r="U15383" t="s">
        <v>68</v>
      </c>
      <c r="V15383" t="s">
        <v>69</v>
      </c>
      <c r="W15383" t="s">
        <v>61</v>
      </c>
      <c r="X15383">
        <v>2</v>
      </c>
      <c r="AH15383">
        <v>2</v>
      </c>
      <c r="AK15383" t="s">
        <v>62</v>
      </c>
      <c r="AU15383" t="s">
        <v>62</v>
      </c>
    </row>
    <row r="15384" spans="1:47" hidden="1" x14ac:dyDescent="0.25">
      <c r="A15384">
        <v>2645864</v>
      </c>
      <c r="B15384" t="s">
        <v>77</v>
      </c>
      <c r="C15384" s="1">
        <v>45897</v>
      </c>
      <c r="D15384">
        <v>2025</v>
      </c>
      <c r="E15384">
        <v>8</v>
      </c>
      <c r="F15384">
        <v>28</v>
      </c>
      <c r="G15384" s="2">
        <v>0.61805555555555558</v>
      </c>
      <c r="H15384" t="s">
        <v>49</v>
      </c>
      <c r="I15384" t="s">
        <v>4042</v>
      </c>
      <c r="J15384" t="s">
        <v>71</v>
      </c>
      <c r="K15384" t="s">
        <v>12078</v>
      </c>
      <c r="L15384" t="s">
        <v>1033</v>
      </c>
      <c r="M15384" t="s">
        <v>65</v>
      </c>
      <c r="N15384" t="s">
        <v>55</v>
      </c>
      <c r="O15384">
        <v>-22.3844949</v>
      </c>
      <c r="P15384">
        <v>-46.925220699999997</v>
      </c>
      <c r="Q15384">
        <v>3530706</v>
      </c>
      <c r="R15384" t="s">
        <v>273</v>
      </c>
      <c r="S15384" t="s">
        <v>67</v>
      </c>
      <c r="T15384" t="s">
        <v>68</v>
      </c>
      <c r="U15384" t="s">
        <v>68</v>
      </c>
      <c r="V15384" t="s">
        <v>69</v>
      </c>
      <c r="W15384" t="s">
        <v>76</v>
      </c>
      <c r="AA15384">
        <v>2</v>
      </c>
      <c r="AH15384">
        <v>1</v>
      </c>
      <c r="AN15384" t="s">
        <v>62</v>
      </c>
    </row>
    <row r="15385" spans="1:47" hidden="1" x14ac:dyDescent="0.25">
      <c r="A15385">
        <v>2645929</v>
      </c>
      <c r="B15385" t="s">
        <v>77</v>
      </c>
      <c r="C15385" s="1">
        <v>45897</v>
      </c>
      <c r="D15385">
        <v>2025</v>
      </c>
      <c r="E15385">
        <v>8</v>
      </c>
      <c r="F15385">
        <v>28</v>
      </c>
      <c r="G15385" s="2">
        <v>0.62013888888888891</v>
      </c>
      <c r="H15385" t="s">
        <v>49</v>
      </c>
      <c r="I15385" t="s">
        <v>4042</v>
      </c>
      <c r="J15385" t="s">
        <v>71</v>
      </c>
      <c r="K15385" t="s">
        <v>3101</v>
      </c>
      <c r="L15385" t="s">
        <v>12079</v>
      </c>
      <c r="M15385" t="s">
        <v>65</v>
      </c>
      <c r="N15385" t="s">
        <v>55</v>
      </c>
      <c r="Q15385">
        <v>3528106</v>
      </c>
      <c r="R15385" t="s">
        <v>12080</v>
      </c>
      <c r="S15385" t="s">
        <v>133</v>
      </c>
      <c r="T15385" t="s">
        <v>68</v>
      </c>
      <c r="U15385" t="s">
        <v>68</v>
      </c>
      <c r="V15385" t="s">
        <v>69</v>
      </c>
      <c r="W15385" t="s">
        <v>76</v>
      </c>
      <c r="Z15385">
        <v>1</v>
      </c>
      <c r="AH15385">
        <v>1</v>
      </c>
      <c r="AN15385" t="s">
        <v>62</v>
      </c>
    </row>
    <row r="15386" spans="1:47" hidden="1" x14ac:dyDescent="0.25">
      <c r="A15386">
        <v>2645900</v>
      </c>
      <c r="B15386" t="s">
        <v>77</v>
      </c>
      <c r="C15386" s="1">
        <v>45897</v>
      </c>
      <c r="D15386">
        <v>2025</v>
      </c>
      <c r="E15386">
        <v>8</v>
      </c>
      <c r="F15386">
        <v>28</v>
      </c>
      <c r="G15386" s="2">
        <v>0.64513888888888882</v>
      </c>
      <c r="H15386" t="s">
        <v>49</v>
      </c>
      <c r="I15386" t="s">
        <v>4042</v>
      </c>
      <c r="J15386" t="s">
        <v>71</v>
      </c>
      <c r="K15386" t="s">
        <v>12081</v>
      </c>
      <c r="L15386" t="s">
        <v>12082</v>
      </c>
      <c r="M15386" t="s">
        <v>65</v>
      </c>
      <c r="N15386" t="s">
        <v>55</v>
      </c>
      <c r="O15386">
        <v>-21.217043799999999</v>
      </c>
      <c r="P15386">
        <v>-50.409925800000003</v>
      </c>
      <c r="Q15386">
        <v>3502804</v>
      </c>
      <c r="R15386" t="s">
        <v>280</v>
      </c>
      <c r="S15386" t="s">
        <v>281</v>
      </c>
      <c r="T15386" t="s">
        <v>68</v>
      </c>
      <c r="U15386" t="s">
        <v>68</v>
      </c>
      <c r="V15386" t="s">
        <v>69</v>
      </c>
      <c r="W15386" t="s">
        <v>76</v>
      </c>
      <c r="Z15386">
        <v>1</v>
      </c>
      <c r="AA15386">
        <v>1</v>
      </c>
      <c r="AH15386">
        <v>1</v>
      </c>
      <c r="AL15386" t="s">
        <v>62</v>
      </c>
      <c r="AN15386" t="s">
        <v>62</v>
      </c>
    </row>
    <row r="15387" spans="1:47" hidden="1" x14ac:dyDescent="0.25">
      <c r="A15387">
        <v>2645879</v>
      </c>
      <c r="B15387" t="s">
        <v>77</v>
      </c>
      <c r="C15387" s="1">
        <v>45897</v>
      </c>
      <c r="D15387">
        <v>2025</v>
      </c>
      <c r="E15387">
        <v>8</v>
      </c>
      <c r="F15387">
        <v>28</v>
      </c>
      <c r="G15387" s="2">
        <v>0.6430555555555556</v>
      </c>
      <c r="H15387" t="s">
        <v>49</v>
      </c>
      <c r="I15387" t="s">
        <v>4042</v>
      </c>
      <c r="J15387" t="s">
        <v>71</v>
      </c>
      <c r="K15387" t="s">
        <v>12083</v>
      </c>
      <c r="L15387" t="s">
        <v>3683</v>
      </c>
      <c r="M15387" t="s">
        <v>65</v>
      </c>
      <c r="N15387" t="s">
        <v>55</v>
      </c>
      <c r="O15387">
        <v>-21.596377</v>
      </c>
      <c r="P15387">
        <v>-46.894848199999998</v>
      </c>
      <c r="Q15387">
        <v>3549706</v>
      </c>
      <c r="R15387" t="s">
        <v>723</v>
      </c>
      <c r="S15387" t="s">
        <v>67</v>
      </c>
      <c r="T15387" t="s">
        <v>68</v>
      </c>
      <c r="U15387" t="s">
        <v>68</v>
      </c>
      <c r="V15387" t="s">
        <v>69</v>
      </c>
      <c r="W15387" t="s">
        <v>76</v>
      </c>
      <c r="Z15387">
        <v>1</v>
      </c>
      <c r="AA15387">
        <v>1</v>
      </c>
      <c r="AH15387">
        <v>1</v>
      </c>
      <c r="AN15387" t="s">
        <v>62</v>
      </c>
    </row>
    <row r="15388" spans="1:47" hidden="1" x14ac:dyDescent="0.25">
      <c r="A15388">
        <v>2645982</v>
      </c>
      <c r="B15388" t="s">
        <v>77</v>
      </c>
      <c r="C15388" s="1">
        <v>45897</v>
      </c>
      <c r="D15388">
        <v>2025</v>
      </c>
      <c r="E15388">
        <v>8</v>
      </c>
      <c r="F15388">
        <v>28</v>
      </c>
      <c r="G15388" s="2">
        <v>0.64861111111111114</v>
      </c>
      <c r="H15388" t="s">
        <v>49</v>
      </c>
      <c r="I15388" t="s">
        <v>4042</v>
      </c>
      <c r="J15388" t="s">
        <v>71</v>
      </c>
      <c r="K15388" t="s">
        <v>9820</v>
      </c>
      <c r="L15388" t="s">
        <v>1239</v>
      </c>
      <c r="M15388" t="s">
        <v>65</v>
      </c>
      <c r="N15388" t="s">
        <v>55</v>
      </c>
      <c r="Q15388">
        <v>3538709</v>
      </c>
      <c r="R15388" t="s">
        <v>211</v>
      </c>
      <c r="S15388" t="s">
        <v>67</v>
      </c>
      <c r="T15388" t="s">
        <v>68</v>
      </c>
      <c r="U15388" t="s">
        <v>68</v>
      </c>
      <c r="V15388" t="s">
        <v>69</v>
      </c>
      <c r="W15388" t="s">
        <v>76</v>
      </c>
      <c r="Z15388">
        <v>1</v>
      </c>
      <c r="AA15388">
        <v>1</v>
      </c>
      <c r="AH15388">
        <v>2</v>
      </c>
      <c r="AO15388" t="s">
        <v>62</v>
      </c>
    </row>
    <row r="15389" spans="1:47" hidden="1" x14ac:dyDescent="0.25">
      <c r="A15389">
        <v>2646469</v>
      </c>
      <c r="B15389" t="s">
        <v>77</v>
      </c>
      <c r="C15389" s="1">
        <v>45897</v>
      </c>
      <c r="D15389">
        <v>2025</v>
      </c>
      <c r="E15389">
        <v>8</v>
      </c>
      <c r="F15389">
        <v>28</v>
      </c>
      <c r="G15389" s="2">
        <v>0.65069444444444446</v>
      </c>
      <c r="H15389" t="s">
        <v>49</v>
      </c>
      <c r="I15389" t="s">
        <v>4042</v>
      </c>
      <c r="J15389" t="s">
        <v>71</v>
      </c>
      <c r="K15389" t="s">
        <v>12084</v>
      </c>
      <c r="L15389" t="s">
        <v>2093</v>
      </c>
      <c r="M15389" t="s">
        <v>65</v>
      </c>
      <c r="N15389" t="s">
        <v>55</v>
      </c>
      <c r="O15389">
        <v>-23.6572</v>
      </c>
      <c r="P15389">
        <v>-46.853999999999999</v>
      </c>
      <c r="Q15389">
        <v>3515004</v>
      </c>
      <c r="R15389" t="s">
        <v>1077</v>
      </c>
      <c r="S15389" t="s">
        <v>123</v>
      </c>
      <c r="T15389" t="s">
        <v>68</v>
      </c>
      <c r="U15389" t="s">
        <v>68</v>
      </c>
      <c r="V15389" t="s">
        <v>69</v>
      </c>
      <c r="W15389" t="s">
        <v>84</v>
      </c>
      <c r="Z15389">
        <v>1</v>
      </c>
      <c r="AC15389">
        <v>1</v>
      </c>
      <c r="AH15389">
        <v>1</v>
      </c>
      <c r="AU15389" t="s">
        <v>62</v>
      </c>
    </row>
    <row r="15390" spans="1:47" hidden="1" x14ac:dyDescent="0.25">
      <c r="A15390">
        <v>2646103</v>
      </c>
      <c r="B15390" t="s">
        <v>77</v>
      </c>
      <c r="C15390" s="1">
        <v>45897</v>
      </c>
      <c r="D15390">
        <v>2025</v>
      </c>
      <c r="E15390">
        <v>8</v>
      </c>
      <c r="F15390">
        <v>28</v>
      </c>
      <c r="G15390" s="2">
        <v>0.65347222222222223</v>
      </c>
      <c r="H15390" t="s">
        <v>49</v>
      </c>
      <c r="I15390" t="s">
        <v>4042</v>
      </c>
      <c r="J15390" t="s">
        <v>71</v>
      </c>
      <c r="K15390" t="s">
        <v>359</v>
      </c>
      <c r="L15390" t="s">
        <v>125</v>
      </c>
      <c r="M15390" t="s">
        <v>54</v>
      </c>
      <c r="N15390" t="s">
        <v>55</v>
      </c>
      <c r="O15390">
        <v>-23.506188730000002</v>
      </c>
      <c r="P15390">
        <v>-46.722129989999999</v>
      </c>
      <c r="Q15390">
        <v>3550308</v>
      </c>
      <c r="R15390" t="s">
        <v>122</v>
      </c>
      <c r="S15390" t="s">
        <v>123</v>
      </c>
      <c r="T15390" t="s">
        <v>263</v>
      </c>
      <c r="U15390" t="s">
        <v>901</v>
      </c>
      <c r="V15390" t="s">
        <v>83</v>
      </c>
      <c r="W15390" t="s">
        <v>84</v>
      </c>
      <c r="Z15390">
        <v>1</v>
      </c>
      <c r="AA15390">
        <v>1</v>
      </c>
      <c r="AH15390">
        <v>1</v>
      </c>
      <c r="AT15390" t="s">
        <v>62</v>
      </c>
    </row>
    <row r="15391" spans="1:47" hidden="1" x14ac:dyDescent="0.25">
      <c r="A15391">
        <v>2646038</v>
      </c>
      <c r="B15391" t="s">
        <v>77</v>
      </c>
      <c r="C15391" s="1">
        <v>45897</v>
      </c>
      <c r="D15391">
        <v>2025</v>
      </c>
      <c r="E15391">
        <v>8</v>
      </c>
      <c r="F15391">
        <v>28</v>
      </c>
      <c r="G15391" s="2">
        <v>0.65138888888888891</v>
      </c>
      <c r="H15391" t="s">
        <v>49</v>
      </c>
      <c r="I15391" t="s">
        <v>4042</v>
      </c>
      <c r="J15391" t="s">
        <v>71</v>
      </c>
      <c r="K15391" t="s">
        <v>12085</v>
      </c>
      <c r="L15391" t="s">
        <v>5626</v>
      </c>
      <c r="M15391" t="s">
        <v>65</v>
      </c>
      <c r="N15391" t="s">
        <v>82</v>
      </c>
      <c r="O15391">
        <v>0</v>
      </c>
      <c r="P15391">
        <v>0</v>
      </c>
      <c r="Q15391">
        <v>3550308</v>
      </c>
      <c r="R15391" t="s">
        <v>122</v>
      </c>
      <c r="S15391" t="s">
        <v>123</v>
      </c>
      <c r="T15391" t="s">
        <v>68</v>
      </c>
      <c r="U15391" t="s">
        <v>68</v>
      </c>
      <c r="V15391" t="s">
        <v>69</v>
      </c>
      <c r="W15391" t="s">
        <v>61</v>
      </c>
      <c r="X15391">
        <v>1</v>
      </c>
      <c r="AA15391">
        <v>1</v>
      </c>
      <c r="AH15391">
        <v>1</v>
      </c>
      <c r="AK15391" t="s">
        <v>62</v>
      </c>
    </row>
    <row r="15392" spans="1:47" hidden="1" x14ac:dyDescent="0.25">
      <c r="A15392">
        <v>2646647</v>
      </c>
      <c r="B15392" t="s">
        <v>77</v>
      </c>
      <c r="C15392" s="1">
        <v>45897</v>
      </c>
      <c r="D15392">
        <v>2025</v>
      </c>
      <c r="E15392">
        <v>8</v>
      </c>
      <c r="F15392">
        <v>28</v>
      </c>
      <c r="G15392" s="2">
        <v>0.65625</v>
      </c>
      <c r="H15392" t="s">
        <v>49</v>
      </c>
      <c r="I15392" t="s">
        <v>4042</v>
      </c>
      <c r="J15392" t="s">
        <v>71</v>
      </c>
      <c r="K15392" t="s">
        <v>5001</v>
      </c>
      <c r="L15392" t="s">
        <v>705</v>
      </c>
      <c r="M15392" t="s">
        <v>65</v>
      </c>
      <c r="N15392" t="s">
        <v>55</v>
      </c>
      <c r="O15392">
        <v>-23.487400000000001</v>
      </c>
      <c r="P15392">
        <v>-46.623699999999999</v>
      </c>
      <c r="Q15392">
        <v>3550308</v>
      </c>
      <c r="R15392" t="s">
        <v>122</v>
      </c>
      <c r="S15392" t="s">
        <v>123</v>
      </c>
      <c r="T15392" t="s">
        <v>68</v>
      </c>
      <c r="U15392" t="s">
        <v>68</v>
      </c>
      <c r="V15392" t="s">
        <v>69</v>
      </c>
      <c r="W15392" t="s">
        <v>76</v>
      </c>
      <c r="AA15392">
        <v>2</v>
      </c>
      <c r="AH15392">
        <v>1</v>
      </c>
      <c r="AO15392" t="s">
        <v>62</v>
      </c>
      <c r="AU15392" t="s">
        <v>62</v>
      </c>
    </row>
    <row r="15393" spans="1:48" hidden="1" x14ac:dyDescent="0.25">
      <c r="A15393">
        <v>2645938</v>
      </c>
      <c r="B15393" t="s">
        <v>77</v>
      </c>
      <c r="C15393" s="1">
        <v>45897</v>
      </c>
      <c r="D15393">
        <v>2025</v>
      </c>
      <c r="E15393">
        <v>8</v>
      </c>
      <c r="F15393">
        <v>28</v>
      </c>
      <c r="G15393" s="2">
        <v>0.64652777777777781</v>
      </c>
      <c r="H15393" t="s">
        <v>49</v>
      </c>
      <c r="I15393" t="s">
        <v>4042</v>
      </c>
      <c r="J15393" t="s">
        <v>71</v>
      </c>
      <c r="K15393" t="s">
        <v>637</v>
      </c>
      <c r="L15393" t="s">
        <v>713</v>
      </c>
      <c r="M15393" t="s">
        <v>54</v>
      </c>
      <c r="N15393" t="s">
        <v>82</v>
      </c>
      <c r="O15393">
        <v>-23.0299991503</v>
      </c>
      <c r="P15393">
        <v>-47.012340700700001</v>
      </c>
      <c r="Q15393">
        <v>3556701</v>
      </c>
      <c r="R15393" t="s">
        <v>813</v>
      </c>
      <c r="S15393" t="s">
        <v>67</v>
      </c>
      <c r="T15393" t="s">
        <v>263</v>
      </c>
      <c r="U15393" t="s">
        <v>564</v>
      </c>
      <c r="V15393" t="s">
        <v>83</v>
      </c>
      <c r="W15393" t="s">
        <v>76</v>
      </c>
      <c r="Z15393">
        <v>1</v>
      </c>
      <c r="AC15393">
        <v>1</v>
      </c>
      <c r="AG15393">
        <v>1</v>
      </c>
      <c r="AO15393" t="s">
        <v>62</v>
      </c>
      <c r="AT15393" t="s">
        <v>62</v>
      </c>
    </row>
    <row r="15394" spans="1:48" hidden="1" x14ac:dyDescent="0.25">
      <c r="A15394">
        <v>2647110</v>
      </c>
      <c r="B15394" t="s">
        <v>77</v>
      </c>
      <c r="C15394" s="1">
        <v>45897</v>
      </c>
      <c r="D15394">
        <v>2025</v>
      </c>
      <c r="E15394">
        <v>8</v>
      </c>
      <c r="F15394">
        <v>28</v>
      </c>
      <c r="G15394" s="2">
        <v>0.67569444444444438</v>
      </c>
      <c r="H15394" t="s">
        <v>49</v>
      </c>
      <c r="I15394" t="s">
        <v>4042</v>
      </c>
      <c r="J15394" t="s">
        <v>71</v>
      </c>
      <c r="K15394" t="s">
        <v>299</v>
      </c>
      <c r="L15394" t="s">
        <v>125</v>
      </c>
      <c r="M15394" t="s">
        <v>65</v>
      </c>
      <c r="N15394" t="s">
        <v>55</v>
      </c>
      <c r="O15394">
        <v>-20.250282299999999</v>
      </c>
      <c r="P15394">
        <v>-50.645213099999999</v>
      </c>
      <c r="Q15394">
        <v>3555802</v>
      </c>
      <c r="R15394" t="s">
        <v>5112</v>
      </c>
      <c r="S15394" t="s">
        <v>133</v>
      </c>
      <c r="T15394" t="s">
        <v>68</v>
      </c>
      <c r="U15394" t="s">
        <v>68</v>
      </c>
      <c r="V15394" t="s">
        <v>69</v>
      </c>
      <c r="W15394" t="s">
        <v>76</v>
      </c>
      <c r="AA15394">
        <v>2</v>
      </c>
      <c r="AH15394">
        <v>2</v>
      </c>
      <c r="AL15394" t="s">
        <v>62</v>
      </c>
    </row>
    <row r="15395" spans="1:48" hidden="1" x14ac:dyDescent="0.25">
      <c r="A15395">
        <v>2644857</v>
      </c>
      <c r="B15395" t="s">
        <v>48</v>
      </c>
      <c r="C15395" s="1">
        <v>45898</v>
      </c>
      <c r="D15395">
        <v>2025</v>
      </c>
      <c r="E15395">
        <v>8</v>
      </c>
      <c r="F15395">
        <v>29</v>
      </c>
      <c r="G15395" s="2">
        <v>0.86944444444444446</v>
      </c>
      <c r="H15395" t="s">
        <v>49</v>
      </c>
      <c r="I15395" t="s">
        <v>50</v>
      </c>
      <c r="J15395" t="s">
        <v>51</v>
      </c>
      <c r="K15395" t="s">
        <v>3546</v>
      </c>
      <c r="L15395" t="s">
        <v>918</v>
      </c>
      <c r="M15395" t="s">
        <v>54</v>
      </c>
      <c r="N15395" t="s">
        <v>55</v>
      </c>
      <c r="O15395">
        <v>-21.0419741509</v>
      </c>
      <c r="P15395">
        <v>-49.243697492700001</v>
      </c>
      <c r="Q15395">
        <v>3519402</v>
      </c>
      <c r="R15395" t="s">
        <v>10996</v>
      </c>
      <c r="S15395" t="s">
        <v>133</v>
      </c>
      <c r="T15395" t="s">
        <v>263</v>
      </c>
      <c r="U15395" t="s">
        <v>3547</v>
      </c>
      <c r="V15395" t="s">
        <v>83</v>
      </c>
      <c r="W15395" t="s">
        <v>76</v>
      </c>
      <c r="AA15395">
        <v>2</v>
      </c>
      <c r="AF15395">
        <v>1</v>
      </c>
      <c r="AJ15395">
        <v>4</v>
      </c>
      <c r="AL15395" t="s">
        <v>62</v>
      </c>
      <c r="AU15395" t="s">
        <v>62</v>
      </c>
    </row>
    <row r="15396" spans="1:48" hidden="1" x14ac:dyDescent="0.25">
      <c r="A15396">
        <v>2645204</v>
      </c>
      <c r="B15396" t="s">
        <v>89</v>
      </c>
      <c r="C15396" s="1">
        <v>45898</v>
      </c>
      <c r="D15396">
        <v>2025</v>
      </c>
      <c r="E15396">
        <v>8</v>
      </c>
      <c r="F15396">
        <v>29</v>
      </c>
      <c r="G15396" s="2">
        <v>0.60555555555555551</v>
      </c>
      <c r="H15396" t="s">
        <v>49</v>
      </c>
      <c r="I15396" t="s">
        <v>50</v>
      </c>
      <c r="J15396" t="s">
        <v>71</v>
      </c>
      <c r="K15396" t="s">
        <v>3737</v>
      </c>
      <c r="L15396" t="s">
        <v>713</v>
      </c>
      <c r="M15396" t="s">
        <v>65</v>
      </c>
      <c r="N15396" t="s">
        <v>82</v>
      </c>
      <c r="O15396">
        <v>0</v>
      </c>
      <c r="P15396">
        <v>0</v>
      </c>
      <c r="Q15396">
        <v>3556701</v>
      </c>
      <c r="R15396" t="s">
        <v>813</v>
      </c>
      <c r="S15396" t="s">
        <v>67</v>
      </c>
      <c r="T15396" t="s">
        <v>68</v>
      </c>
      <c r="U15396" t="s">
        <v>68</v>
      </c>
      <c r="V15396" t="s">
        <v>69</v>
      </c>
      <c r="W15396" t="s">
        <v>84</v>
      </c>
      <c r="AT15396" t="s">
        <v>62</v>
      </c>
      <c r="AU15396" t="s">
        <v>62</v>
      </c>
    </row>
    <row r="15397" spans="1:48" hidden="1" x14ac:dyDescent="0.25">
      <c r="A15397">
        <v>2645282</v>
      </c>
      <c r="B15397" t="s">
        <v>89</v>
      </c>
      <c r="C15397" s="1">
        <v>45898</v>
      </c>
      <c r="D15397">
        <v>2025</v>
      </c>
      <c r="E15397">
        <v>8</v>
      </c>
      <c r="F15397">
        <v>29</v>
      </c>
      <c r="G15397" s="2">
        <v>0.61249999999999993</v>
      </c>
      <c r="H15397" t="s">
        <v>49</v>
      </c>
      <c r="I15397" t="s">
        <v>50</v>
      </c>
      <c r="J15397" t="s">
        <v>71</v>
      </c>
      <c r="K15397" t="s">
        <v>644</v>
      </c>
      <c r="L15397" t="s">
        <v>12086</v>
      </c>
      <c r="M15397" t="s">
        <v>65</v>
      </c>
      <c r="N15397" t="s">
        <v>82</v>
      </c>
      <c r="O15397">
        <v>0</v>
      </c>
      <c r="P15397">
        <v>0</v>
      </c>
      <c r="Q15397">
        <v>3550308</v>
      </c>
      <c r="R15397" t="s">
        <v>122</v>
      </c>
      <c r="S15397" t="s">
        <v>123</v>
      </c>
      <c r="T15397" t="s">
        <v>68</v>
      </c>
      <c r="U15397" t="s">
        <v>68</v>
      </c>
      <c r="V15397" t="s">
        <v>69</v>
      </c>
      <c r="W15397" t="s">
        <v>82</v>
      </c>
      <c r="AV15397" t="s">
        <v>62</v>
      </c>
    </row>
    <row r="15398" spans="1:48" hidden="1" x14ac:dyDescent="0.25">
      <c r="A15398">
        <v>2644807</v>
      </c>
      <c r="B15398" t="s">
        <v>48</v>
      </c>
      <c r="C15398" s="1">
        <v>45898</v>
      </c>
      <c r="D15398">
        <v>2025</v>
      </c>
      <c r="E15398">
        <v>8</v>
      </c>
      <c r="F15398">
        <v>29</v>
      </c>
      <c r="G15398" s="2">
        <v>0.72916666666666663</v>
      </c>
      <c r="H15398" t="s">
        <v>49</v>
      </c>
      <c r="I15398" t="s">
        <v>50</v>
      </c>
      <c r="J15398" t="s">
        <v>71</v>
      </c>
      <c r="K15398" t="s">
        <v>12087</v>
      </c>
      <c r="L15398" t="s">
        <v>1827</v>
      </c>
      <c r="M15398" t="s">
        <v>65</v>
      </c>
      <c r="N15398" t="s">
        <v>55</v>
      </c>
      <c r="O15398">
        <v>-23.613214088100001</v>
      </c>
      <c r="P15398">
        <v>-46.663396238600001</v>
      </c>
      <c r="Q15398">
        <v>3550308</v>
      </c>
      <c r="R15398" t="s">
        <v>122</v>
      </c>
      <c r="S15398" t="s">
        <v>123</v>
      </c>
      <c r="T15398" t="s">
        <v>68</v>
      </c>
      <c r="U15398" t="s">
        <v>68</v>
      </c>
      <c r="V15398" t="s">
        <v>69</v>
      </c>
      <c r="W15398" t="s">
        <v>61</v>
      </c>
      <c r="X15398">
        <v>1</v>
      </c>
      <c r="AA15398">
        <v>1</v>
      </c>
      <c r="AF15398">
        <v>1</v>
      </c>
      <c r="AK15398" t="s">
        <v>62</v>
      </c>
    </row>
    <row r="15399" spans="1:48" hidden="1" x14ac:dyDescent="0.25">
      <c r="A15399">
        <v>2645498</v>
      </c>
      <c r="B15399" t="s">
        <v>89</v>
      </c>
      <c r="C15399" s="1">
        <v>45898</v>
      </c>
      <c r="D15399">
        <v>2025</v>
      </c>
      <c r="E15399">
        <v>8</v>
      </c>
      <c r="F15399">
        <v>29</v>
      </c>
      <c r="G15399" s="2">
        <v>0.62569444444444444</v>
      </c>
      <c r="H15399" t="s">
        <v>49</v>
      </c>
      <c r="I15399" t="s">
        <v>50</v>
      </c>
      <c r="J15399" t="s">
        <v>71</v>
      </c>
      <c r="K15399" t="s">
        <v>12088</v>
      </c>
      <c r="L15399" t="s">
        <v>5417</v>
      </c>
      <c r="M15399" t="s">
        <v>65</v>
      </c>
      <c r="N15399" t="s">
        <v>82</v>
      </c>
      <c r="O15399">
        <v>0</v>
      </c>
      <c r="P15399">
        <v>0</v>
      </c>
      <c r="Q15399">
        <v>3533908</v>
      </c>
      <c r="R15399" t="s">
        <v>1486</v>
      </c>
      <c r="S15399" t="s">
        <v>260</v>
      </c>
      <c r="T15399" t="s">
        <v>68</v>
      </c>
      <c r="U15399" t="s">
        <v>68</v>
      </c>
      <c r="V15399" t="s">
        <v>69</v>
      </c>
      <c r="W15399" t="s">
        <v>84</v>
      </c>
      <c r="AU15399" t="s">
        <v>62</v>
      </c>
    </row>
    <row r="15400" spans="1:48" hidden="1" x14ac:dyDescent="0.25">
      <c r="A15400">
        <v>2645865</v>
      </c>
      <c r="B15400" t="s">
        <v>89</v>
      </c>
      <c r="C15400" s="1">
        <v>45898</v>
      </c>
      <c r="D15400">
        <v>2025</v>
      </c>
      <c r="E15400">
        <v>8</v>
      </c>
      <c r="F15400">
        <v>29</v>
      </c>
      <c r="G15400" s="2">
        <v>0.62569444444444444</v>
      </c>
      <c r="H15400" t="s">
        <v>49</v>
      </c>
      <c r="I15400" t="s">
        <v>50</v>
      </c>
      <c r="J15400" t="s">
        <v>71</v>
      </c>
      <c r="K15400" t="s">
        <v>2512</v>
      </c>
      <c r="L15400" t="s">
        <v>713</v>
      </c>
      <c r="M15400" t="s">
        <v>54</v>
      </c>
      <c r="N15400" t="s">
        <v>82</v>
      </c>
      <c r="O15400">
        <v>-23.058793294099999</v>
      </c>
      <c r="P15400">
        <v>-47.034842752000003</v>
      </c>
      <c r="Q15400">
        <v>3556701</v>
      </c>
      <c r="R15400" t="s">
        <v>813</v>
      </c>
      <c r="S15400" t="s">
        <v>67</v>
      </c>
      <c r="T15400" t="s">
        <v>263</v>
      </c>
      <c r="U15400" t="s">
        <v>564</v>
      </c>
      <c r="V15400" t="s">
        <v>83</v>
      </c>
      <c r="W15400" t="s">
        <v>82</v>
      </c>
      <c r="AV15400" t="s">
        <v>62</v>
      </c>
    </row>
    <row r="15401" spans="1:48" hidden="1" x14ac:dyDescent="0.25">
      <c r="A15401">
        <v>2645575</v>
      </c>
      <c r="B15401" t="s">
        <v>89</v>
      </c>
      <c r="C15401" s="1">
        <v>45898</v>
      </c>
      <c r="D15401">
        <v>2025</v>
      </c>
      <c r="E15401">
        <v>8</v>
      </c>
      <c r="F15401">
        <v>29</v>
      </c>
      <c r="G15401" s="2">
        <v>0.62986111111111109</v>
      </c>
      <c r="H15401" t="s">
        <v>49</v>
      </c>
      <c r="I15401" t="s">
        <v>50</v>
      </c>
      <c r="J15401" t="s">
        <v>71</v>
      </c>
      <c r="K15401" t="s">
        <v>12089</v>
      </c>
      <c r="L15401" t="s">
        <v>2845</v>
      </c>
      <c r="M15401" t="s">
        <v>65</v>
      </c>
      <c r="N15401" t="s">
        <v>82</v>
      </c>
      <c r="O15401">
        <v>0</v>
      </c>
      <c r="P15401">
        <v>0</v>
      </c>
      <c r="Q15401">
        <v>3549904</v>
      </c>
      <c r="R15401" t="s">
        <v>110</v>
      </c>
      <c r="S15401" t="s">
        <v>57</v>
      </c>
      <c r="T15401" t="s">
        <v>68</v>
      </c>
      <c r="U15401" t="s">
        <v>68</v>
      </c>
      <c r="V15401" t="s">
        <v>69</v>
      </c>
      <c r="W15401" t="s">
        <v>84</v>
      </c>
      <c r="AU15401" t="s">
        <v>62</v>
      </c>
    </row>
    <row r="15402" spans="1:48" hidden="1" x14ac:dyDescent="0.25">
      <c r="A15402">
        <v>2645979</v>
      </c>
      <c r="B15402" t="s">
        <v>89</v>
      </c>
      <c r="C15402" s="1">
        <v>45898</v>
      </c>
      <c r="D15402">
        <v>2025</v>
      </c>
      <c r="E15402">
        <v>8</v>
      </c>
      <c r="F15402">
        <v>29</v>
      </c>
      <c r="G15402" s="2">
        <v>0.62916666666666665</v>
      </c>
      <c r="H15402" t="s">
        <v>49</v>
      </c>
      <c r="I15402" t="s">
        <v>50</v>
      </c>
      <c r="J15402" t="s">
        <v>71</v>
      </c>
      <c r="K15402" t="s">
        <v>12090</v>
      </c>
      <c r="L15402" t="s">
        <v>79</v>
      </c>
      <c r="M15402" t="s">
        <v>65</v>
      </c>
      <c r="N15402" t="s">
        <v>82</v>
      </c>
      <c r="O15402">
        <v>0</v>
      </c>
      <c r="P15402">
        <v>0</v>
      </c>
      <c r="Q15402">
        <v>3552205</v>
      </c>
      <c r="R15402" t="s">
        <v>103</v>
      </c>
      <c r="S15402" t="s">
        <v>103</v>
      </c>
      <c r="T15402" t="s">
        <v>68</v>
      </c>
      <c r="U15402" t="s">
        <v>68</v>
      </c>
      <c r="V15402" t="s">
        <v>69</v>
      </c>
      <c r="W15402" t="s">
        <v>76</v>
      </c>
      <c r="AN15402" t="s">
        <v>62</v>
      </c>
    </row>
    <row r="15403" spans="1:48" hidden="1" x14ac:dyDescent="0.25">
      <c r="A15403">
        <v>2740949</v>
      </c>
      <c r="B15403" t="s">
        <v>89</v>
      </c>
      <c r="C15403" s="1">
        <v>45898</v>
      </c>
      <c r="D15403">
        <v>2025</v>
      </c>
      <c r="E15403">
        <v>8</v>
      </c>
      <c r="F15403">
        <v>29</v>
      </c>
      <c r="G15403" s="2">
        <v>0.6972222222222223</v>
      </c>
      <c r="H15403" t="s">
        <v>49</v>
      </c>
      <c r="I15403" t="s">
        <v>50</v>
      </c>
      <c r="J15403" t="s">
        <v>71</v>
      </c>
      <c r="K15403" t="s">
        <v>8655</v>
      </c>
      <c r="L15403" t="s">
        <v>1316</v>
      </c>
      <c r="M15403" t="s">
        <v>65</v>
      </c>
      <c r="N15403" t="s">
        <v>55</v>
      </c>
      <c r="O15403">
        <v>-21.849767499999999</v>
      </c>
      <c r="P15403">
        <v>-47.475617100000001</v>
      </c>
      <c r="Q15403">
        <v>3540705</v>
      </c>
      <c r="R15403" t="s">
        <v>235</v>
      </c>
      <c r="S15403" t="s">
        <v>98</v>
      </c>
      <c r="T15403" t="s">
        <v>68</v>
      </c>
      <c r="U15403" t="s">
        <v>68</v>
      </c>
      <c r="V15403" t="s">
        <v>69</v>
      </c>
      <c r="W15403" t="s">
        <v>76</v>
      </c>
      <c r="AN15403" t="s">
        <v>62</v>
      </c>
    </row>
    <row r="15404" spans="1:48" hidden="1" x14ac:dyDescent="0.25">
      <c r="A15404">
        <v>2646482</v>
      </c>
      <c r="B15404" t="s">
        <v>89</v>
      </c>
      <c r="C15404" s="1">
        <v>45898</v>
      </c>
      <c r="D15404">
        <v>2025</v>
      </c>
      <c r="E15404">
        <v>8</v>
      </c>
      <c r="F15404">
        <v>29</v>
      </c>
      <c r="G15404" s="2">
        <v>0.65555555555555556</v>
      </c>
      <c r="H15404" t="s">
        <v>49</v>
      </c>
      <c r="I15404" t="s">
        <v>50</v>
      </c>
      <c r="J15404" t="s">
        <v>71</v>
      </c>
      <c r="K15404" t="s">
        <v>2038</v>
      </c>
      <c r="L15404" t="s">
        <v>6700</v>
      </c>
      <c r="M15404" t="s">
        <v>65</v>
      </c>
      <c r="N15404" t="s">
        <v>82</v>
      </c>
      <c r="O15404">
        <v>0</v>
      </c>
      <c r="P15404">
        <v>0</v>
      </c>
      <c r="Q15404">
        <v>3550308</v>
      </c>
      <c r="R15404" t="s">
        <v>122</v>
      </c>
      <c r="S15404" t="s">
        <v>123</v>
      </c>
      <c r="T15404" t="s">
        <v>68</v>
      </c>
      <c r="U15404" t="s">
        <v>68</v>
      </c>
      <c r="V15404" t="s">
        <v>69</v>
      </c>
      <c r="W15404" t="s">
        <v>82</v>
      </c>
      <c r="AV15404" t="s">
        <v>62</v>
      </c>
    </row>
    <row r="15405" spans="1:48" hidden="1" x14ac:dyDescent="0.25">
      <c r="A15405">
        <v>2646069</v>
      </c>
      <c r="B15405" t="s">
        <v>89</v>
      </c>
      <c r="C15405" s="1">
        <v>45898</v>
      </c>
      <c r="D15405">
        <v>2025</v>
      </c>
      <c r="E15405">
        <v>8</v>
      </c>
      <c r="F15405">
        <v>29</v>
      </c>
      <c r="G15405" s="2">
        <v>0.65902777777777777</v>
      </c>
      <c r="H15405" t="s">
        <v>49</v>
      </c>
      <c r="I15405" t="s">
        <v>50</v>
      </c>
      <c r="J15405" t="s">
        <v>71</v>
      </c>
      <c r="K15405" t="s">
        <v>12091</v>
      </c>
      <c r="L15405" t="s">
        <v>125</v>
      </c>
      <c r="M15405" t="s">
        <v>65</v>
      </c>
      <c r="N15405" t="s">
        <v>82</v>
      </c>
      <c r="O15405">
        <v>0</v>
      </c>
      <c r="P15405">
        <v>0</v>
      </c>
      <c r="Q15405">
        <v>3518107</v>
      </c>
      <c r="R15405" t="s">
        <v>6121</v>
      </c>
      <c r="S15405" t="s">
        <v>198</v>
      </c>
      <c r="T15405" t="s">
        <v>68</v>
      </c>
      <c r="U15405" t="s">
        <v>68</v>
      </c>
      <c r="V15405" t="s">
        <v>69</v>
      </c>
      <c r="W15405" t="s">
        <v>76</v>
      </c>
      <c r="AN15405" t="s">
        <v>62</v>
      </c>
    </row>
    <row r="15406" spans="1:48" hidden="1" x14ac:dyDescent="0.25">
      <c r="A15406">
        <v>2646742</v>
      </c>
      <c r="B15406" t="s">
        <v>89</v>
      </c>
      <c r="C15406" s="1">
        <v>45898</v>
      </c>
      <c r="D15406">
        <v>2025</v>
      </c>
      <c r="E15406">
        <v>8</v>
      </c>
      <c r="F15406">
        <v>29</v>
      </c>
      <c r="G15406" s="2">
        <v>0.65972222222222221</v>
      </c>
      <c r="H15406" t="s">
        <v>49</v>
      </c>
      <c r="I15406" t="s">
        <v>50</v>
      </c>
      <c r="J15406" t="s">
        <v>71</v>
      </c>
      <c r="K15406" t="s">
        <v>1169</v>
      </c>
      <c r="L15406" t="s">
        <v>1162</v>
      </c>
      <c r="M15406" t="s">
        <v>54</v>
      </c>
      <c r="N15406" t="s">
        <v>82</v>
      </c>
      <c r="O15406">
        <v>-22.846804127799999</v>
      </c>
      <c r="P15406">
        <v>-47.0899286119</v>
      </c>
      <c r="Q15406">
        <v>3509502</v>
      </c>
      <c r="R15406" t="s">
        <v>67</v>
      </c>
      <c r="S15406" t="s">
        <v>67</v>
      </c>
      <c r="T15406" t="s">
        <v>58</v>
      </c>
      <c r="U15406" t="s">
        <v>1171</v>
      </c>
      <c r="V15406" t="s">
        <v>83</v>
      </c>
      <c r="W15406" t="s">
        <v>76</v>
      </c>
      <c r="AO15406" t="s">
        <v>62</v>
      </c>
      <c r="AU15406" t="s">
        <v>62</v>
      </c>
    </row>
    <row r="15407" spans="1:48" hidden="1" x14ac:dyDescent="0.25">
      <c r="A15407">
        <v>2646669</v>
      </c>
      <c r="B15407" t="s">
        <v>89</v>
      </c>
      <c r="C15407" s="1">
        <v>45898</v>
      </c>
      <c r="D15407">
        <v>2025</v>
      </c>
      <c r="E15407">
        <v>8</v>
      </c>
      <c r="F15407">
        <v>29</v>
      </c>
      <c r="G15407" s="2">
        <v>0.66180555555555554</v>
      </c>
      <c r="H15407" t="s">
        <v>49</v>
      </c>
      <c r="I15407" t="s">
        <v>50</v>
      </c>
      <c r="J15407" t="s">
        <v>71</v>
      </c>
      <c r="K15407" t="s">
        <v>10657</v>
      </c>
      <c r="L15407" t="s">
        <v>3748</v>
      </c>
      <c r="M15407" t="s">
        <v>65</v>
      </c>
      <c r="N15407" t="s">
        <v>82</v>
      </c>
      <c r="O15407">
        <v>0</v>
      </c>
      <c r="P15407">
        <v>0</v>
      </c>
      <c r="Q15407">
        <v>3550308</v>
      </c>
      <c r="R15407" t="s">
        <v>122</v>
      </c>
      <c r="S15407" t="s">
        <v>123</v>
      </c>
      <c r="T15407" t="s">
        <v>68</v>
      </c>
      <c r="U15407" t="s">
        <v>68</v>
      </c>
      <c r="V15407" t="s">
        <v>69</v>
      </c>
      <c r="W15407" t="s">
        <v>61</v>
      </c>
      <c r="AK15407" t="s">
        <v>62</v>
      </c>
    </row>
    <row r="15408" spans="1:48" hidden="1" x14ac:dyDescent="0.25">
      <c r="A15408">
        <v>2646153</v>
      </c>
      <c r="B15408" t="s">
        <v>89</v>
      </c>
      <c r="C15408" s="1">
        <v>45898</v>
      </c>
      <c r="D15408">
        <v>2025</v>
      </c>
      <c r="E15408">
        <v>8</v>
      </c>
      <c r="F15408">
        <v>29</v>
      </c>
      <c r="G15408" s="2">
        <v>0.66180555555555554</v>
      </c>
      <c r="H15408" t="s">
        <v>49</v>
      </c>
      <c r="I15408" t="s">
        <v>50</v>
      </c>
      <c r="J15408" t="s">
        <v>71</v>
      </c>
      <c r="K15408" t="s">
        <v>1045</v>
      </c>
      <c r="L15408" t="s">
        <v>125</v>
      </c>
      <c r="M15408" t="s">
        <v>65</v>
      </c>
      <c r="N15408" t="s">
        <v>82</v>
      </c>
      <c r="O15408">
        <v>0</v>
      </c>
      <c r="P15408">
        <v>0</v>
      </c>
      <c r="Q15408">
        <v>3541406</v>
      </c>
      <c r="R15408" t="s">
        <v>81</v>
      </c>
      <c r="S15408" t="s">
        <v>81</v>
      </c>
      <c r="T15408" t="s">
        <v>68</v>
      </c>
      <c r="U15408" t="s">
        <v>68</v>
      </c>
      <c r="V15408" t="s">
        <v>69</v>
      </c>
      <c r="W15408" t="s">
        <v>84</v>
      </c>
      <c r="AU15408" t="s">
        <v>62</v>
      </c>
    </row>
    <row r="15409" spans="1:48" hidden="1" x14ac:dyDescent="0.25">
      <c r="A15409">
        <v>2646169</v>
      </c>
      <c r="B15409" t="s">
        <v>89</v>
      </c>
      <c r="C15409" s="1">
        <v>45898</v>
      </c>
      <c r="D15409">
        <v>2025</v>
      </c>
      <c r="E15409">
        <v>8</v>
      </c>
      <c r="F15409">
        <v>29</v>
      </c>
      <c r="G15409" s="2">
        <v>0.66249999999999998</v>
      </c>
      <c r="H15409" t="s">
        <v>49</v>
      </c>
      <c r="I15409" t="s">
        <v>50</v>
      </c>
      <c r="J15409" t="s">
        <v>71</v>
      </c>
      <c r="K15409" t="s">
        <v>10657</v>
      </c>
      <c r="L15409" t="s">
        <v>7094</v>
      </c>
      <c r="M15409" t="s">
        <v>65</v>
      </c>
      <c r="N15409" t="s">
        <v>82</v>
      </c>
      <c r="O15409">
        <v>0</v>
      </c>
      <c r="P15409">
        <v>0</v>
      </c>
      <c r="Q15409">
        <v>3550308</v>
      </c>
      <c r="R15409" t="s">
        <v>122</v>
      </c>
      <c r="S15409" t="s">
        <v>123</v>
      </c>
      <c r="T15409" t="s">
        <v>68</v>
      </c>
      <c r="U15409" t="s">
        <v>68</v>
      </c>
      <c r="V15409" t="s">
        <v>69</v>
      </c>
      <c r="W15409" t="s">
        <v>82</v>
      </c>
      <c r="AV15409" t="s">
        <v>62</v>
      </c>
    </row>
    <row r="15410" spans="1:48" hidden="1" x14ac:dyDescent="0.25">
      <c r="A15410">
        <v>2646255</v>
      </c>
      <c r="B15410" t="s">
        <v>89</v>
      </c>
      <c r="C15410" s="1">
        <v>45898</v>
      </c>
      <c r="D15410">
        <v>2025</v>
      </c>
      <c r="E15410">
        <v>8</v>
      </c>
      <c r="F15410">
        <v>29</v>
      </c>
      <c r="G15410" s="2">
        <v>0.66666666666666663</v>
      </c>
      <c r="H15410" t="s">
        <v>49</v>
      </c>
      <c r="I15410" t="s">
        <v>50</v>
      </c>
      <c r="J15410" t="s">
        <v>71</v>
      </c>
      <c r="K15410" t="s">
        <v>6473</v>
      </c>
      <c r="L15410" t="s">
        <v>12092</v>
      </c>
      <c r="M15410" t="s">
        <v>65</v>
      </c>
      <c r="N15410" t="s">
        <v>82</v>
      </c>
      <c r="O15410">
        <v>0</v>
      </c>
      <c r="P15410">
        <v>0</v>
      </c>
      <c r="Q15410">
        <v>3543402</v>
      </c>
      <c r="R15410" t="s">
        <v>87</v>
      </c>
      <c r="S15410" t="s">
        <v>88</v>
      </c>
      <c r="T15410" t="s">
        <v>68</v>
      </c>
      <c r="U15410" t="s">
        <v>68</v>
      </c>
      <c r="V15410" t="s">
        <v>69</v>
      </c>
      <c r="W15410" t="s">
        <v>84</v>
      </c>
      <c r="AU15410" t="s">
        <v>62</v>
      </c>
    </row>
    <row r="15411" spans="1:48" hidden="1" x14ac:dyDescent="0.25">
      <c r="A15411">
        <v>2646407</v>
      </c>
      <c r="B15411" t="s">
        <v>77</v>
      </c>
      <c r="C15411" s="1">
        <v>45898</v>
      </c>
      <c r="D15411">
        <v>2025</v>
      </c>
      <c r="E15411">
        <v>8</v>
      </c>
      <c r="F15411">
        <v>29</v>
      </c>
      <c r="G15411" s="2">
        <v>0.6777777777777777</v>
      </c>
      <c r="H15411" t="s">
        <v>49</v>
      </c>
      <c r="I15411" t="s">
        <v>50</v>
      </c>
      <c r="J15411" t="s">
        <v>71</v>
      </c>
      <c r="K15411" t="s">
        <v>10287</v>
      </c>
      <c r="L15411" t="s">
        <v>5654</v>
      </c>
      <c r="M15411" t="s">
        <v>65</v>
      </c>
      <c r="N15411" t="s">
        <v>55</v>
      </c>
      <c r="O15411">
        <v>-22.73134611</v>
      </c>
      <c r="P15411">
        <v>-47.334277649999997</v>
      </c>
      <c r="Q15411">
        <v>3501608</v>
      </c>
      <c r="R15411" t="s">
        <v>316</v>
      </c>
      <c r="S15411" t="s">
        <v>67</v>
      </c>
      <c r="T15411" t="s">
        <v>68</v>
      </c>
      <c r="U15411" t="s">
        <v>68</v>
      </c>
      <c r="V15411" t="s">
        <v>69</v>
      </c>
      <c r="W15411" t="s">
        <v>76</v>
      </c>
      <c r="Z15411">
        <v>1</v>
      </c>
      <c r="AA15411">
        <v>1</v>
      </c>
      <c r="AH15411">
        <v>1</v>
      </c>
      <c r="AN15411" t="s">
        <v>62</v>
      </c>
    </row>
    <row r="15412" spans="1:48" hidden="1" x14ac:dyDescent="0.25">
      <c r="A15412">
        <v>2647127</v>
      </c>
      <c r="B15412" t="s">
        <v>89</v>
      </c>
      <c r="C15412" s="1">
        <v>45898</v>
      </c>
      <c r="D15412">
        <v>2025</v>
      </c>
      <c r="E15412">
        <v>8</v>
      </c>
      <c r="F15412">
        <v>29</v>
      </c>
      <c r="G15412" s="2">
        <v>0.6777777777777777</v>
      </c>
      <c r="H15412" t="s">
        <v>49</v>
      </c>
      <c r="I15412" t="s">
        <v>50</v>
      </c>
      <c r="J15412" t="s">
        <v>71</v>
      </c>
      <c r="K15412" t="s">
        <v>12093</v>
      </c>
      <c r="L15412" t="s">
        <v>117</v>
      </c>
      <c r="M15412" t="s">
        <v>65</v>
      </c>
      <c r="N15412" t="s">
        <v>82</v>
      </c>
      <c r="O15412">
        <v>0</v>
      </c>
      <c r="P15412">
        <v>0</v>
      </c>
      <c r="Q15412">
        <v>3502804</v>
      </c>
      <c r="R15412" t="s">
        <v>280</v>
      </c>
      <c r="S15412" t="s">
        <v>281</v>
      </c>
      <c r="T15412" t="s">
        <v>68</v>
      </c>
      <c r="U15412" t="s">
        <v>68</v>
      </c>
      <c r="V15412" t="s">
        <v>69</v>
      </c>
      <c r="W15412" t="s">
        <v>82</v>
      </c>
      <c r="AV15412" t="s">
        <v>62</v>
      </c>
    </row>
    <row r="15413" spans="1:48" hidden="1" x14ac:dyDescent="0.25">
      <c r="A15413">
        <v>2646531</v>
      </c>
      <c r="B15413" t="s">
        <v>89</v>
      </c>
      <c r="C15413" s="1">
        <v>45898</v>
      </c>
      <c r="D15413">
        <v>2025</v>
      </c>
      <c r="E15413">
        <v>8</v>
      </c>
      <c r="F15413">
        <v>29</v>
      </c>
      <c r="G15413" s="2">
        <v>0.68402777777777779</v>
      </c>
      <c r="H15413" t="s">
        <v>49</v>
      </c>
      <c r="I15413" t="s">
        <v>50</v>
      </c>
      <c r="J15413" t="s">
        <v>71</v>
      </c>
      <c r="K15413" t="s">
        <v>4433</v>
      </c>
      <c r="L15413" t="s">
        <v>12094</v>
      </c>
      <c r="M15413" t="s">
        <v>65</v>
      </c>
      <c r="N15413" t="s">
        <v>82</v>
      </c>
      <c r="O15413">
        <v>0</v>
      </c>
      <c r="P15413">
        <v>0</v>
      </c>
      <c r="Q15413">
        <v>3520509</v>
      </c>
      <c r="R15413" t="s">
        <v>563</v>
      </c>
      <c r="S15413" t="s">
        <v>67</v>
      </c>
      <c r="T15413" t="s">
        <v>68</v>
      </c>
      <c r="U15413" t="s">
        <v>68</v>
      </c>
      <c r="V15413" t="s">
        <v>69</v>
      </c>
      <c r="W15413" t="s">
        <v>84</v>
      </c>
      <c r="AU15413" t="s">
        <v>62</v>
      </c>
    </row>
    <row r="15414" spans="1:48" hidden="1" x14ac:dyDescent="0.25">
      <c r="A15414">
        <v>2647185</v>
      </c>
      <c r="B15414" t="s">
        <v>77</v>
      </c>
      <c r="C15414" s="1">
        <v>45898</v>
      </c>
      <c r="D15414">
        <v>2025</v>
      </c>
      <c r="E15414">
        <v>8</v>
      </c>
      <c r="F15414">
        <v>29</v>
      </c>
      <c r="G15414" s="2">
        <v>0.68125000000000002</v>
      </c>
      <c r="H15414" t="s">
        <v>49</v>
      </c>
      <c r="I15414" t="s">
        <v>50</v>
      </c>
      <c r="J15414" t="s">
        <v>71</v>
      </c>
      <c r="K15414" t="s">
        <v>3614</v>
      </c>
      <c r="L15414" t="s">
        <v>125</v>
      </c>
      <c r="M15414" t="s">
        <v>65</v>
      </c>
      <c r="N15414" t="s">
        <v>55</v>
      </c>
      <c r="Q15414">
        <v>3543402</v>
      </c>
      <c r="R15414" t="s">
        <v>87</v>
      </c>
      <c r="S15414" t="s">
        <v>88</v>
      </c>
      <c r="T15414" t="s">
        <v>68</v>
      </c>
      <c r="U15414" t="s">
        <v>68</v>
      </c>
      <c r="V15414" t="s">
        <v>69</v>
      </c>
      <c r="W15414" t="s">
        <v>76</v>
      </c>
      <c r="Z15414">
        <v>1</v>
      </c>
      <c r="AA15414">
        <v>1</v>
      </c>
      <c r="AH15414">
        <v>1</v>
      </c>
      <c r="AN15414" t="s">
        <v>62</v>
      </c>
    </row>
    <row r="15415" spans="1:48" hidden="1" x14ac:dyDescent="0.25">
      <c r="A15415">
        <v>2647355</v>
      </c>
      <c r="B15415" t="s">
        <v>89</v>
      </c>
      <c r="C15415" s="1">
        <v>45898</v>
      </c>
      <c r="D15415">
        <v>2025</v>
      </c>
      <c r="E15415">
        <v>8</v>
      </c>
      <c r="F15415">
        <v>29</v>
      </c>
      <c r="G15415" s="2">
        <v>0.68541666666666667</v>
      </c>
      <c r="H15415" t="s">
        <v>49</v>
      </c>
      <c r="I15415" t="s">
        <v>50</v>
      </c>
      <c r="J15415" t="s">
        <v>71</v>
      </c>
      <c r="K15415" t="s">
        <v>3598</v>
      </c>
      <c r="L15415" t="s">
        <v>416</v>
      </c>
      <c r="M15415" t="s">
        <v>65</v>
      </c>
      <c r="N15415" t="s">
        <v>82</v>
      </c>
      <c r="O15415">
        <v>0</v>
      </c>
      <c r="P15415">
        <v>0</v>
      </c>
      <c r="Q15415">
        <v>3550308</v>
      </c>
      <c r="R15415" t="s">
        <v>122</v>
      </c>
      <c r="S15415" t="s">
        <v>123</v>
      </c>
      <c r="T15415" t="s">
        <v>68</v>
      </c>
      <c r="U15415" t="s">
        <v>68</v>
      </c>
      <c r="V15415" t="s">
        <v>69</v>
      </c>
      <c r="W15415" t="s">
        <v>82</v>
      </c>
      <c r="AV15415" t="s">
        <v>62</v>
      </c>
    </row>
    <row r="15416" spans="1:48" hidden="1" x14ac:dyDescent="0.25">
      <c r="A15416">
        <v>2646697</v>
      </c>
      <c r="B15416" t="s">
        <v>89</v>
      </c>
      <c r="C15416" s="1">
        <v>45898</v>
      </c>
      <c r="D15416">
        <v>2025</v>
      </c>
      <c r="E15416">
        <v>8</v>
      </c>
      <c r="F15416">
        <v>29</v>
      </c>
      <c r="G15416" s="2">
        <v>0.69027777777777777</v>
      </c>
      <c r="H15416" t="s">
        <v>49</v>
      </c>
      <c r="I15416" t="s">
        <v>50</v>
      </c>
      <c r="J15416" t="s">
        <v>71</v>
      </c>
      <c r="K15416" t="s">
        <v>10048</v>
      </c>
      <c r="L15416" t="s">
        <v>12095</v>
      </c>
      <c r="M15416" t="s">
        <v>65</v>
      </c>
      <c r="N15416" t="s">
        <v>82</v>
      </c>
      <c r="O15416">
        <v>0</v>
      </c>
      <c r="P15416">
        <v>0</v>
      </c>
      <c r="Q15416">
        <v>3550308</v>
      </c>
      <c r="R15416" t="s">
        <v>122</v>
      </c>
      <c r="S15416" t="s">
        <v>123</v>
      </c>
      <c r="T15416" t="s">
        <v>68</v>
      </c>
      <c r="U15416" t="s">
        <v>68</v>
      </c>
      <c r="V15416" t="s">
        <v>69</v>
      </c>
      <c r="W15416" t="s">
        <v>61</v>
      </c>
      <c r="AK15416" t="s">
        <v>62</v>
      </c>
    </row>
    <row r="15417" spans="1:48" hidden="1" x14ac:dyDescent="0.25">
      <c r="A15417">
        <v>2647758</v>
      </c>
      <c r="B15417" t="s">
        <v>89</v>
      </c>
      <c r="C15417" s="1">
        <v>45898</v>
      </c>
      <c r="D15417">
        <v>2025</v>
      </c>
      <c r="E15417">
        <v>8</v>
      </c>
      <c r="F15417">
        <v>29</v>
      </c>
      <c r="G15417" s="2">
        <v>0.69374999999999998</v>
      </c>
      <c r="H15417" t="s">
        <v>49</v>
      </c>
      <c r="I15417" t="s">
        <v>50</v>
      </c>
      <c r="J15417" t="s">
        <v>71</v>
      </c>
      <c r="K15417" t="s">
        <v>12096</v>
      </c>
      <c r="L15417" t="s">
        <v>682</v>
      </c>
      <c r="M15417" t="s">
        <v>65</v>
      </c>
      <c r="N15417" t="s">
        <v>82</v>
      </c>
      <c r="O15417">
        <v>0</v>
      </c>
      <c r="P15417">
        <v>0</v>
      </c>
      <c r="Q15417">
        <v>3538709</v>
      </c>
      <c r="R15417" t="s">
        <v>211</v>
      </c>
      <c r="S15417" t="s">
        <v>67</v>
      </c>
      <c r="T15417" t="s">
        <v>68</v>
      </c>
      <c r="U15417" t="s">
        <v>68</v>
      </c>
      <c r="V15417" t="s">
        <v>69</v>
      </c>
      <c r="W15417" t="s">
        <v>82</v>
      </c>
      <c r="AV15417" t="s">
        <v>62</v>
      </c>
    </row>
    <row r="15418" spans="1:48" hidden="1" x14ac:dyDescent="0.25">
      <c r="A15418">
        <v>2646800</v>
      </c>
      <c r="B15418" t="s">
        <v>89</v>
      </c>
      <c r="C15418" s="1">
        <v>45898</v>
      </c>
      <c r="D15418">
        <v>2025</v>
      </c>
      <c r="E15418">
        <v>8</v>
      </c>
      <c r="F15418">
        <v>29</v>
      </c>
      <c r="G15418" s="2">
        <v>0.69444444444444453</v>
      </c>
      <c r="H15418" t="s">
        <v>49</v>
      </c>
      <c r="I15418" t="s">
        <v>50</v>
      </c>
      <c r="J15418" t="s">
        <v>71</v>
      </c>
      <c r="K15418" t="s">
        <v>6416</v>
      </c>
      <c r="L15418" t="s">
        <v>4236</v>
      </c>
      <c r="M15418" t="s">
        <v>65</v>
      </c>
      <c r="N15418" t="s">
        <v>82</v>
      </c>
      <c r="O15418">
        <v>0</v>
      </c>
      <c r="P15418">
        <v>0</v>
      </c>
      <c r="Q15418">
        <v>3543402</v>
      </c>
      <c r="R15418" t="s">
        <v>87</v>
      </c>
      <c r="S15418" t="s">
        <v>88</v>
      </c>
      <c r="T15418" t="s">
        <v>68</v>
      </c>
      <c r="U15418" t="s">
        <v>68</v>
      </c>
      <c r="V15418" t="s">
        <v>69</v>
      </c>
      <c r="W15418" t="s">
        <v>82</v>
      </c>
      <c r="AV15418" t="s">
        <v>62</v>
      </c>
    </row>
    <row r="15419" spans="1:48" hidden="1" x14ac:dyDescent="0.25">
      <c r="A15419">
        <v>2646836</v>
      </c>
      <c r="B15419" t="s">
        <v>89</v>
      </c>
      <c r="C15419" s="1">
        <v>45898</v>
      </c>
      <c r="D15419">
        <v>2025</v>
      </c>
      <c r="E15419">
        <v>8</v>
      </c>
      <c r="F15419">
        <v>29</v>
      </c>
      <c r="G15419" s="2">
        <v>0.6958333333333333</v>
      </c>
      <c r="H15419" t="s">
        <v>49</v>
      </c>
      <c r="I15419" t="s">
        <v>50</v>
      </c>
      <c r="J15419" t="s">
        <v>71</v>
      </c>
      <c r="K15419" t="s">
        <v>2035</v>
      </c>
      <c r="L15419" t="s">
        <v>1796</v>
      </c>
      <c r="M15419" t="s">
        <v>54</v>
      </c>
      <c r="N15419" t="s">
        <v>82</v>
      </c>
      <c r="O15419">
        <v>-22.842371634300001</v>
      </c>
      <c r="P15419">
        <v>-46.645430880600003</v>
      </c>
      <c r="Q15419">
        <v>3554953</v>
      </c>
      <c r="R15419" t="s">
        <v>2612</v>
      </c>
      <c r="S15419" t="s">
        <v>67</v>
      </c>
      <c r="T15419" t="s">
        <v>263</v>
      </c>
      <c r="U15419" t="s">
        <v>1298</v>
      </c>
      <c r="V15419" t="s">
        <v>83</v>
      </c>
      <c r="W15419" t="s">
        <v>84</v>
      </c>
      <c r="AT15419" t="s">
        <v>62</v>
      </c>
      <c r="AU15419" t="s">
        <v>62</v>
      </c>
    </row>
    <row r="15420" spans="1:48" hidden="1" x14ac:dyDescent="0.25">
      <c r="A15420">
        <v>2646841</v>
      </c>
      <c r="B15420" t="s">
        <v>89</v>
      </c>
      <c r="C15420" s="1">
        <v>45898</v>
      </c>
      <c r="D15420">
        <v>2025</v>
      </c>
      <c r="E15420">
        <v>8</v>
      </c>
      <c r="F15420">
        <v>29</v>
      </c>
      <c r="G15420" s="2">
        <v>0.6972222222222223</v>
      </c>
      <c r="H15420" t="s">
        <v>49</v>
      </c>
      <c r="I15420" t="s">
        <v>50</v>
      </c>
      <c r="J15420" t="s">
        <v>71</v>
      </c>
      <c r="K15420" t="s">
        <v>12097</v>
      </c>
      <c r="L15420" t="s">
        <v>978</v>
      </c>
      <c r="M15420" t="s">
        <v>65</v>
      </c>
      <c r="N15420" t="s">
        <v>82</v>
      </c>
      <c r="O15420">
        <v>0</v>
      </c>
      <c r="P15420">
        <v>0</v>
      </c>
      <c r="Q15420">
        <v>3522505</v>
      </c>
      <c r="R15420" t="s">
        <v>1083</v>
      </c>
      <c r="S15420" t="s">
        <v>123</v>
      </c>
      <c r="T15420" t="s">
        <v>68</v>
      </c>
      <c r="U15420" t="s">
        <v>68</v>
      </c>
      <c r="V15420" t="s">
        <v>69</v>
      </c>
      <c r="W15420" t="s">
        <v>82</v>
      </c>
      <c r="AV15420" t="s">
        <v>62</v>
      </c>
    </row>
    <row r="15421" spans="1:48" hidden="1" x14ac:dyDescent="0.25">
      <c r="A15421">
        <v>2646868</v>
      </c>
      <c r="B15421" t="s">
        <v>89</v>
      </c>
      <c r="C15421" s="1">
        <v>45898</v>
      </c>
      <c r="D15421">
        <v>2025</v>
      </c>
      <c r="E15421">
        <v>8</v>
      </c>
      <c r="F15421">
        <v>29</v>
      </c>
      <c r="G15421" s="2">
        <v>0.6972222222222223</v>
      </c>
      <c r="H15421" t="s">
        <v>49</v>
      </c>
      <c r="I15421" t="s">
        <v>50</v>
      </c>
      <c r="J15421" t="s">
        <v>71</v>
      </c>
      <c r="K15421" t="s">
        <v>10225</v>
      </c>
      <c r="L15421" t="s">
        <v>5426</v>
      </c>
      <c r="M15421" t="s">
        <v>65</v>
      </c>
      <c r="N15421" t="s">
        <v>82</v>
      </c>
      <c r="O15421">
        <v>0</v>
      </c>
      <c r="P15421">
        <v>0</v>
      </c>
      <c r="Q15421">
        <v>3543402</v>
      </c>
      <c r="R15421" t="s">
        <v>87</v>
      </c>
      <c r="S15421" t="s">
        <v>88</v>
      </c>
      <c r="T15421" t="s">
        <v>68</v>
      </c>
      <c r="U15421" t="s">
        <v>68</v>
      </c>
      <c r="V15421" t="s">
        <v>69</v>
      </c>
      <c r="W15421" t="s">
        <v>84</v>
      </c>
      <c r="AU15421" t="s">
        <v>62</v>
      </c>
    </row>
    <row r="15422" spans="1:48" hidden="1" x14ac:dyDescent="0.25">
      <c r="A15422">
        <v>2647917</v>
      </c>
      <c r="B15422" t="s">
        <v>89</v>
      </c>
      <c r="C15422" s="1">
        <v>45898</v>
      </c>
      <c r="D15422">
        <v>2025</v>
      </c>
      <c r="E15422">
        <v>8</v>
      </c>
      <c r="F15422">
        <v>29</v>
      </c>
      <c r="G15422" s="2">
        <v>0.70000000000000007</v>
      </c>
      <c r="H15422" t="s">
        <v>49</v>
      </c>
      <c r="I15422" t="s">
        <v>50</v>
      </c>
      <c r="J15422" t="s">
        <v>71</v>
      </c>
      <c r="K15422" t="s">
        <v>6416</v>
      </c>
      <c r="L15422" t="s">
        <v>12098</v>
      </c>
      <c r="M15422" t="s">
        <v>65</v>
      </c>
      <c r="N15422" t="s">
        <v>82</v>
      </c>
      <c r="O15422">
        <v>0</v>
      </c>
      <c r="P15422">
        <v>0</v>
      </c>
      <c r="Q15422">
        <v>3543402</v>
      </c>
      <c r="R15422" t="s">
        <v>87</v>
      </c>
      <c r="S15422" t="s">
        <v>88</v>
      </c>
      <c r="T15422" t="s">
        <v>68</v>
      </c>
      <c r="U15422" t="s">
        <v>68</v>
      </c>
      <c r="V15422" t="s">
        <v>69</v>
      </c>
      <c r="W15422" t="s">
        <v>84</v>
      </c>
      <c r="AU15422" t="s">
        <v>62</v>
      </c>
    </row>
    <row r="15423" spans="1:48" hidden="1" x14ac:dyDescent="0.25">
      <c r="A15423">
        <v>2647825</v>
      </c>
      <c r="B15423" t="s">
        <v>89</v>
      </c>
      <c r="C15423" s="1">
        <v>45898</v>
      </c>
      <c r="D15423">
        <v>2025</v>
      </c>
      <c r="E15423">
        <v>8</v>
      </c>
      <c r="F15423">
        <v>29</v>
      </c>
      <c r="G15423" s="2">
        <v>0.69791666666666663</v>
      </c>
      <c r="H15423" t="s">
        <v>49</v>
      </c>
      <c r="I15423" t="s">
        <v>50</v>
      </c>
      <c r="J15423" t="s">
        <v>71</v>
      </c>
      <c r="K15423" t="s">
        <v>432</v>
      </c>
      <c r="L15423" t="s">
        <v>1688</v>
      </c>
      <c r="M15423" t="s">
        <v>65</v>
      </c>
      <c r="N15423" t="s">
        <v>82</v>
      </c>
      <c r="O15423">
        <v>-23.9264797927</v>
      </c>
      <c r="P15423">
        <v>-46.380157995799998</v>
      </c>
      <c r="Q15423">
        <v>3548500</v>
      </c>
      <c r="R15423" t="s">
        <v>164</v>
      </c>
      <c r="S15423" t="s">
        <v>75</v>
      </c>
      <c r="T15423" t="s">
        <v>68</v>
      </c>
      <c r="U15423" t="s">
        <v>68</v>
      </c>
      <c r="V15423" t="s">
        <v>69</v>
      </c>
      <c r="W15423" t="s">
        <v>82</v>
      </c>
      <c r="AV15423" t="s">
        <v>62</v>
      </c>
    </row>
    <row r="15424" spans="1:48" hidden="1" x14ac:dyDescent="0.25">
      <c r="A15424">
        <v>2646466</v>
      </c>
      <c r="B15424" t="s">
        <v>77</v>
      </c>
      <c r="C15424" s="1">
        <v>45898</v>
      </c>
      <c r="D15424">
        <v>2025</v>
      </c>
      <c r="E15424">
        <v>8</v>
      </c>
      <c r="F15424">
        <v>29</v>
      </c>
      <c r="G15424" s="2">
        <v>0.68125000000000002</v>
      </c>
      <c r="H15424" t="s">
        <v>49</v>
      </c>
      <c r="I15424" t="s">
        <v>50</v>
      </c>
      <c r="J15424" t="s">
        <v>71</v>
      </c>
      <c r="K15424" t="s">
        <v>1934</v>
      </c>
      <c r="L15424" t="s">
        <v>79</v>
      </c>
      <c r="M15424" t="s">
        <v>65</v>
      </c>
      <c r="N15424" t="s">
        <v>55</v>
      </c>
      <c r="Q15424">
        <v>3501608</v>
      </c>
      <c r="R15424" t="s">
        <v>316</v>
      </c>
      <c r="S15424" t="s">
        <v>67</v>
      </c>
      <c r="T15424" t="s">
        <v>68</v>
      </c>
      <c r="U15424" t="s">
        <v>68</v>
      </c>
      <c r="V15424" t="s">
        <v>69</v>
      </c>
      <c r="W15424" t="s">
        <v>82</v>
      </c>
      <c r="Z15424">
        <v>1</v>
      </c>
      <c r="AH15424">
        <v>1</v>
      </c>
      <c r="AV15424" t="s">
        <v>62</v>
      </c>
    </row>
    <row r="15425" spans="1:48" hidden="1" x14ac:dyDescent="0.25">
      <c r="A15425">
        <v>2646942</v>
      </c>
      <c r="B15425" t="s">
        <v>89</v>
      </c>
      <c r="C15425" s="1">
        <v>45898</v>
      </c>
      <c r="D15425">
        <v>2025</v>
      </c>
      <c r="E15425">
        <v>8</v>
      </c>
      <c r="F15425">
        <v>29</v>
      </c>
      <c r="G15425" s="2">
        <v>0.70347222222222217</v>
      </c>
      <c r="H15425" t="s">
        <v>49</v>
      </c>
      <c r="I15425" t="s">
        <v>50</v>
      </c>
      <c r="J15425" t="s">
        <v>71</v>
      </c>
      <c r="K15425" t="s">
        <v>12099</v>
      </c>
      <c r="L15425" t="s">
        <v>3038</v>
      </c>
      <c r="M15425" t="s">
        <v>65</v>
      </c>
      <c r="N15425" t="s">
        <v>82</v>
      </c>
      <c r="O15425">
        <v>0</v>
      </c>
      <c r="P15425">
        <v>0</v>
      </c>
      <c r="Q15425">
        <v>3520442</v>
      </c>
      <c r="R15425" t="s">
        <v>2929</v>
      </c>
      <c r="S15425" t="s">
        <v>281</v>
      </c>
      <c r="T15425" t="s">
        <v>68</v>
      </c>
      <c r="U15425" t="s">
        <v>68</v>
      </c>
      <c r="V15425" t="s">
        <v>69</v>
      </c>
      <c r="W15425" t="s">
        <v>76</v>
      </c>
      <c r="AN15425" t="s">
        <v>62</v>
      </c>
    </row>
    <row r="15426" spans="1:48" hidden="1" x14ac:dyDescent="0.25">
      <c r="A15426">
        <v>2646941</v>
      </c>
      <c r="B15426" t="s">
        <v>89</v>
      </c>
      <c r="C15426" s="1">
        <v>45898</v>
      </c>
      <c r="D15426">
        <v>2025</v>
      </c>
      <c r="E15426">
        <v>8</v>
      </c>
      <c r="F15426">
        <v>29</v>
      </c>
      <c r="G15426" s="2">
        <v>0.70347222222222217</v>
      </c>
      <c r="H15426" t="s">
        <v>49</v>
      </c>
      <c r="I15426" t="s">
        <v>50</v>
      </c>
      <c r="J15426" t="s">
        <v>71</v>
      </c>
      <c r="K15426" t="s">
        <v>12100</v>
      </c>
      <c r="L15426" t="s">
        <v>3484</v>
      </c>
      <c r="M15426" t="s">
        <v>65</v>
      </c>
      <c r="N15426" t="s">
        <v>82</v>
      </c>
      <c r="O15426">
        <v>0</v>
      </c>
      <c r="P15426">
        <v>0</v>
      </c>
      <c r="Q15426">
        <v>3549805</v>
      </c>
      <c r="R15426" t="s">
        <v>214</v>
      </c>
      <c r="S15426" t="s">
        <v>133</v>
      </c>
      <c r="T15426" t="s">
        <v>68</v>
      </c>
      <c r="U15426" t="s">
        <v>68</v>
      </c>
      <c r="V15426" t="s">
        <v>69</v>
      </c>
      <c r="W15426" t="s">
        <v>82</v>
      </c>
      <c r="AV15426" t="s">
        <v>62</v>
      </c>
    </row>
    <row r="15427" spans="1:48" hidden="1" x14ac:dyDescent="0.25">
      <c r="A15427">
        <v>2648023</v>
      </c>
      <c r="B15427" t="s">
        <v>89</v>
      </c>
      <c r="C15427" s="1">
        <v>45898</v>
      </c>
      <c r="D15427">
        <v>2025</v>
      </c>
      <c r="E15427">
        <v>8</v>
      </c>
      <c r="F15427">
        <v>29</v>
      </c>
      <c r="G15427" s="2">
        <v>0.70347222222222217</v>
      </c>
      <c r="H15427" t="s">
        <v>49</v>
      </c>
      <c r="I15427" t="s">
        <v>50</v>
      </c>
      <c r="J15427" t="s">
        <v>71</v>
      </c>
      <c r="K15427" t="s">
        <v>12101</v>
      </c>
      <c r="L15427" t="s">
        <v>125</v>
      </c>
      <c r="M15427" t="s">
        <v>65</v>
      </c>
      <c r="N15427" t="s">
        <v>82</v>
      </c>
      <c r="O15427">
        <v>0</v>
      </c>
      <c r="P15427">
        <v>0</v>
      </c>
      <c r="Q15427">
        <v>3522307</v>
      </c>
      <c r="R15427" t="s">
        <v>1374</v>
      </c>
      <c r="S15427" t="s">
        <v>103</v>
      </c>
      <c r="T15427" t="s">
        <v>68</v>
      </c>
      <c r="U15427" t="s">
        <v>68</v>
      </c>
      <c r="V15427" t="s">
        <v>69</v>
      </c>
      <c r="W15427" t="s">
        <v>82</v>
      </c>
      <c r="AV15427" t="s">
        <v>62</v>
      </c>
    </row>
    <row r="15428" spans="1:48" hidden="1" x14ac:dyDescent="0.25">
      <c r="A15428">
        <v>2648044</v>
      </c>
      <c r="B15428" t="s">
        <v>89</v>
      </c>
      <c r="C15428" s="1">
        <v>45898</v>
      </c>
      <c r="D15428">
        <v>2025</v>
      </c>
      <c r="E15428">
        <v>8</v>
      </c>
      <c r="F15428">
        <v>29</v>
      </c>
      <c r="G15428" s="2">
        <v>0.70347222222222217</v>
      </c>
      <c r="H15428" t="s">
        <v>49</v>
      </c>
      <c r="I15428" t="s">
        <v>50</v>
      </c>
      <c r="J15428" t="s">
        <v>71</v>
      </c>
      <c r="K15428" t="s">
        <v>12102</v>
      </c>
      <c r="L15428" t="s">
        <v>720</v>
      </c>
      <c r="M15428" t="s">
        <v>65</v>
      </c>
      <c r="N15428" t="s">
        <v>82</v>
      </c>
      <c r="O15428">
        <v>0</v>
      </c>
      <c r="P15428">
        <v>0</v>
      </c>
      <c r="Q15428">
        <v>3554805</v>
      </c>
      <c r="R15428" t="s">
        <v>1809</v>
      </c>
      <c r="S15428" t="s">
        <v>57</v>
      </c>
      <c r="T15428" t="s">
        <v>68</v>
      </c>
      <c r="U15428" t="s">
        <v>68</v>
      </c>
      <c r="V15428" t="s">
        <v>69</v>
      </c>
      <c r="W15428" t="s">
        <v>84</v>
      </c>
      <c r="AU15428" t="s">
        <v>62</v>
      </c>
    </row>
    <row r="15429" spans="1:48" hidden="1" x14ac:dyDescent="0.25">
      <c r="A15429">
        <v>2648092</v>
      </c>
      <c r="B15429" t="s">
        <v>89</v>
      </c>
      <c r="C15429" s="1">
        <v>45898</v>
      </c>
      <c r="D15429">
        <v>2025</v>
      </c>
      <c r="E15429">
        <v>8</v>
      </c>
      <c r="F15429">
        <v>29</v>
      </c>
      <c r="G15429" s="2">
        <v>0.70694444444444438</v>
      </c>
      <c r="H15429" t="s">
        <v>49</v>
      </c>
      <c r="I15429" t="s">
        <v>50</v>
      </c>
      <c r="J15429" t="s">
        <v>71</v>
      </c>
      <c r="K15429" t="s">
        <v>12103</v>
      </c>
      <c r="L15429" t="s">
        <v>1747</v>
      </c>
      <c r="M15429" t="s">
        <v>65</v>
      </c>
      <c r="N15429" t="s">
        <v>82</v>
      </c>
      <c r="O15429">
        <v>-23.498602300000002</v>
      </c>
      <c r="P15429">
        <v>-46.821008200000001</v>
      </c>
      <c r="Q15429">
        <v>3505708</v>
      </c>
      <c r="R15429" t="s">
        <v>340</v>
      </c>
      <c r="S15429" t="s">
        <v>123</v>
      </c>
      <c r="T15429" t="s">
        <v>68</v>
      </c>
      <c r="U15429" t="s">
        <v>68</v>
      </c>
      <c r="V15429" t="s">
        <v>69</v>
      </c>
      <c r="W15429" t="s">
        <v>82</v>
      </c>
      <c r="AV15429" t="s">
        <v>62</v>
      </c>
    </row>
    <row r="15430" spans="1:48" hidden="1" x14ac:dyDescent="0.25">
      <c r="A15430">
        <v>2647065</v>
      </c>
      <c r="B15430" t="s">
        <v>89</v>
      </c>
      <c r="C15430" s="1">
        <v>45898</v>
      </c>
      <c r="D15430">
        <v>2025</v>
      </c>
      <c r="E15430">
        <v>8</v>
      </c>
      <c r="F15430">
        <v>29</v>
      </c>
      <c r="G15430" s="2">
        <v>0.7090277777777777</v>
      </c>
      <c r="H15430" t="s">
        <v>49</v>
      </c>
      <c r="I15430" t="s">
        <v>50</v>
      </c>
      <c r="J15430" t="s">
        <v>71</v>
      </c>
      <c r="K15430" t="s">
        <v>7734</v>
      </c>
      <c r="L15430" t="s">
        <v>12104</v>
      </c>
      <c r="M15430" t="s">
        <v>65</v>
      </c>
      <c r="N15430" t="s">
        <v>82</v>
      </c>
      <c r="O15430">
        <v>0</v>
      </c>
      <c r="P15430">
        <v>0</v>
      </c>
      <c r="Q15430">
        <v>3507605</v>
      </c>
      <c r="R15430" t="s">
        <v>471</v>
      </c>
      <c r="S15430" t="s">
        <v>67</v>
      </c>
      <c r="T15430" t="s">
        <v>68</v>
      </c>
      <c r="U15430" t="s">
        <v>68</v>
      </c>
      <c r="V15430" t="s">
        <v>69</v>
      </c>
      <c r="W15430" t="s">
        <v>76</v>
      </c>
      <c r="AN15430" t="s">
        <v>62</v>
      </c>
    </row>
    <row r="15431" spans="1:48" hidden="1" x14ac:dyDescent="0.25">
      <c r="A15431">
        <v>2647114</v>
      </c>
      <c r="B15431" t="s">
        <v>89</v>
      </c>
      <c r="C15431" s="1">
        <v>45898</v>
      </c>
      <c r="D15431">
        <v>2025</v>
      </c>
      <c r="E15431">
        <v>8</v>
      </c>
      <c r="F15431">
        <v>29</v>
      </c>
      <c r="G15431" s="2">
        <v>8.6805555555555566E-2</v>
      </c>
      <c r="H15431" t="s">
        <v>49</v>
      </c>
      <c r="I15431" t="s">
        <v>50</v>
      </c>
      <c r="J15431" t="s">
        <v>107</v>
      </c>
      <c r="K15431" t="s">
        <v>12105</v>
      </c>
      <c r="L15431" t="s">
        <v>8390</v>
      </c>
      <c r="M15431" t="s">
        <v>65</v>
      </c>
      <c r="N15431" t="s">
        <v>82</v>
      </c>
      <c r="O15431">
        <v>0</v>
      </c>
      <c r="P15431">
        <v>0</v>
      </c>
      <c r="Q15431">
        <v>3501608</v>
      </c>
      <c r="R15431" t="s">
        <v>316</v>
      </c>
      <c r="S15431" t="s">
        <v>67</v>
      </c>
      <c r="T15431" t="s">
        <v>68</v>
      </c>
      <c r="U15431" t="s">
        <v>68</v>
      </c>
      <c r="V15431" t="s">
        <v>69</v>
      </c>
      <c r="W15431" t="s">
        <v>84</v>
      </c>
      <c r="AU15431" t="s">
        <v>62</v>
      </c>
    </row>
    <row r="15432" spans="1:48" hidden="1" x14ac:dyDescent="0.25">
      <c r="A15432">
        <v>2647112</v>
      </c>
      <c r="B15432" t="s">
        <v>89</v>
      </c>
      <c r="C15432" s="1">
        <v>45898</v>
      </c>
      <c r="D15432">
        <v>2025</v>
      </c>
      <c r="E15432">
        <v>8</v>
      </c>
      <c r="F15432">
        <v>29</v>
      </c>
      <c r="G15432" s="2">
        <v>0.70972222222222225</v>
      </c>
      <c r="H15432" t="s">
        <v>49</v>
      </c>
      <c r="I15432" t="s">
        <v>50</v>
      </c>
      <c r="J15432" t="s">
        <v>71</v>
      </c>
      <c r="K15432" t="s">
        <v>12106</v>
      </c>
      <c r="L15432" t="s">
        <v>3989</v>
      </c>
      <c r="M15432" t="s">
        <v>65</v>
      </c>
      <c r="N15432" t="s">
        <v>82</v>
      </c>
      <c r="O15432">
        <v>0</v>
      </c>
      <c r="P15432">
        <v>0</v>
      </c>
      <c r="Q15432">
        <v>3526902</v>
      </c>
      <c r="R15432" t="s">
        <v>66</v>
      </c>
      <c r="S15432" t="s">
        <v>67</v>
      </c>
      <c r="T15432" t="s">
        <v>68</v>
      </c>
      <c r="U15432" t="s">
        <v>68</v>
      </c>
      <c r="V15432" t="s">
        <v>69</v>
      </c>
      <c r="W15432" t="s">
        <v>82</v>
      </c>
      <c r="AV15432" t="s">
        <v>62</v>
      </c>
    </row>
    <row r="15433" spans="1:48" hidden="1" x14ac:dyDescent="0.25">
      <c r="A15433">
        <v>2647146</v>
      </c>
      <c r="B15433" t="s">
        <v>89</v>
      </c>
      <c r="C15433" s="1">
        <v>45898</v>
      </c>
      <c r="D15433">
        <v>2025</v>
      </c>
      <c r="E15433">
        <v>8</v>
      </c>
      <c r="F15433">
        <v>29</v>
      </c>
      <c r="G15433" s="2">
        <v>0.70833333333333337</v>
      </c>
      <c r="H15433" t="s">
        <v>49</v>
      </c>
      <c r="I15433" t="s">
        <v>50</v>
      </c>
      <c r="J15433" t="s">
        <v>71</v>
      </c>
      <c r="K15433" t="s">
        <v>6227</v>
      </c>
      <c r="L15433" t="s">
        <v>3528</v>
      </c>
      <c r="M15433" t="s">
        <v>65</v>
      </c>
      <c r="N15433" t="s">
        <v>82</v>
      </c>
      <c r="O15433">
        <v>0</v>
      </c>
      <c r="P15433">
        <v>0</v>
      </c>
      <c r="Q15433">
        <v>3538709</v>
      </c>
      <c r="R15433" t="s">
        <v>211</v>
      </c>
      <c r="S15433" t="s">
        <v>67</v>
      </c>
      <c r="T15433" t="s">
        <v>68</v>
      </c>
      <c r="U15433" t="s">
        <v>68</v>
      </c>
      <c r="V15433" t="s">
        <v>69</v>
      </c>
      <c r="W15433" t="s">
        <v>82</v>
      </c>
      <c r="AV15433" t="s">
        <v>62</v>
      </c>
    </row>
    <row r="15434" spans="1:48" hidden="1" x14ac:dyDescent="0.25">
      <c r="A15434">
        <v>2648424</v>
      </c>
      <c r="B15434" t="s">
        <v>89</v>
      </c>
      <c r="C15434" s="1">
        <v>45898</v>
      </c>
      <c r="D15434">
        <v>2025</v>
      </c>
      <c r="E15434">
        <v>8</v>
      </c>
      <c r="F15434">
        <v>29</v>
      </c>
      <c r="G15434" s="2">
        <v>0.71458333333333324</v>
      </c>
      <c r="H15434" t="s">
        <v>49</v>
      </c>
      <c r="I15434" t="s">
        <v>50</v>
      </c>
      <c r="J15434" t="s">
        <v>71</v>
      </c>
      <c r="K15434" t="s">
        <v>12107</v>
      </c>
      <c r="L15434" t="s">
        <v>578</v>
      </c>
      <c r="M15434" t="s">
        <v>65</v>
      </c>
      <c r="N15434" t="s">
        <v>82</v>
      </c>
      <c r="O15434">
        <v>0</v>
      </c>
      <c r="P15434">
        <v>0</v>
      </c>
      <c r="Q15434">
        <v>3538709</v>
      </c>
      <c r="R15434" t="s">
        <v>211</v>
      </c>
      <c r="S15434" t="s">
        <v>67</v>
      </c>
      <c r="T15434" t="s">
        <v>68</v>
      </c>
      <c r="U15434" t="s">
        <v>68</v>
      </c>
      <c r="V15434" t="s">
        <v>69</v>
      </c>
      <c r="W15434" t="s">
        <v>76</v>
      </c>
      <c r="AL15434" t="s">
        <v>62</v>
      </c>
      <c r="AU15434" t="s">
        <v>62</v>
      </c>
    </row>
    <row r="15435" spans="1:48" hidden="1" x14ac:dyDescent="0.25">
      <c r="A15435">
        <v>2648423</v>
      </c>
      <c r="B15435" t="s">
        <v>89</v>
      </c>
      <c r="C15435" s="1">
        <v>45898</v>
      </c>
      <c r="D15435">
        <v>2025</v>
      </c>
      <c r="E15435">
        <v>8</v>
      </c>
      <c r="F15435">
        <v>29</v>
      </c>
      <c r="G15435" s="2">
        <v>0.71527777777777779</v>
      </c>
      <c r="H15435" t="s">
        <v>49</v>
      </c>
      <c r="I15435" t="s">
        <v>50</v>
      </c>
      <c r="J15435" t="s">
        <v>71</v>
      </c>
      <c r="K15435" t="s">
        <v>241</v>
      </c>
      <c r="L15435" t="s">
        <v>1524</v>
      </c>
      <c r="M15435" t="s">
        <v>65</v>
      </c>
      <c r="N15435" t="s">
        <v>82</v>
      </c>
      <c r="O15435">
        <v>-21.042086187500001</v>
      </c>
      <c r="P15435">
        <v>-47.829554127400002</v>
      </c>
      <c r="Q15435">
        <v>3552403</v>
      </c>
      <c r="R15435" t="s">
        <v>817</v>
      </c>
      <c r="S15435" t="s">
        <v>67</v>
      </c>
      <c r="T15435" t="s">
        <v>68</v>
      </c>
      <c r="U15435" t="s">
        <v>68</v>
      </c>
      <c r="V15435" t="s">
        <v>69</v>
      </c>
      <c r="W15435" t="s">
        <v>84</v>
      </c>
      <c r="AU15435" t="s">
        <v>62</v>
      </c>
    </row>
    <row r="15436" spans="1:48" hidden="1" x14ac:dyDescent="0.25">
      <c r="A15436">
        <v>2648571</v>
      </c>
      <c r="B15436" t="s">
        <v>89</v>
      </c>
      <c r="C15436" s="1">
        <v>45898</v>
      </c>
      <c r="D15436">
        <v>2025</v>
      </c>
      <c r="E15436">
        <v>8</v>
      </c>
      <c r="F15436">
        <v>29</v>
      </c>
      <c r="G15436" s="2">
        <v>0.71736111111111101</v>
      </c>
      <c r="H15436" t="s">
        <v>49</v>
      </c>
      <c r="I15436" t="s">
        <v>50</v>
      </c>
      <c r="J15436" t="s">
        <v>71</v>
      </c>
      <c r="K15436" t="s">
        <v>12108</v>
      </c>
      <c r="L15436" t="s">
        <v>3902</v>
      </c>
      <c r="M15436" t="s">
        <v>65</v>
      </c>
      <c r="N15436" t="s">
        <v>82</v>
      </c>
      <c r="O15436">
        <v>0</v>
      </c>
      <c r="P15436">
        <v>0</v>
      </c>
      <c r="Q15436">
        <v>3510500</v>
      </c>
      <c r="R15436" t="s">
        <v>714</v>
      </c>
      <c r="S15436" t="s">
        <v>57</v>
      </c>
      <c r="T15436" t="s">
        <v>68</v>
      </c>
      <c r="U15436" t="s">
        <v>68</v>
      </c>
      <c r="V15436" t="s">
        <v>69</v>
      </c>
      <c r="W15436" t="s">
        <v>76</v>
      </c>
      <c r="AN15436" t="s">
        <v>62</v>
      </c>
      <c r="AU15436" t="s">
        <v>62</v>
      </c>
    </row>
    <row r="15437" spans="1:48" hidden="1" x14ac:dyDescent="0.25">
      <c r="A15437">
        <v>2647338</v>
      </c>
      <c r="B15437" t="s">
        <v>89</v>
      </c>
      <c r="C15437" s="1">
        <v>45898</v>
      </c>
      <c r="D15437">
        <v>2025</v>
      </c>
      <c r="E15437">
        <v>8</v>
      </c>
      <c r="F15437">
        <v>29</v>
      </c>
      <c r="G15437" s="2">
        <v>0.71805555555555556</v>
      </c>
      <c r="H15437" t="s">
        <v>49</v>
      </c>
      <c r="I15437" t="s">
        <v>50</v>
      </c>
      <c r="J15437" t="s">
        <v>71</v>
      </c>
      <c r="K15437" t="s">
        <v>6866</v>
      </c>
      <c r="L15437" t="s">
        <v>6429</v>
      </c>
      <c r="M15437" t="s">
        <v>65</v>
      </c>
      <c r="N15437" t="s">
        <v>82</v>
      </c>
      <c r="O15437">
        <v>0</v>
      </c>
      <c r="P15437">
        <v>0</v>
      </c>
      <c r="Q15437">
        <v>3550308</v>
      </c>
      <c r="R15437" t="s">
        <v>122</v>
      </c>
      <c r="S15437" t="s">
        <v>123</v>
      </c>
      <c r="T15437" t="s">
        <v>68</v>
      </c>
      <c r="U15437" t="s">
        <v>68</v>
      </c>
      <c r="V15437" t="s">
        <v>69</v>
      </c>
      <c r="W15437" t="s">
        <v>61</v>
      </c>
      <c r="AK15437" t="s">
        <v>62</v>
      </c>
    </row>
    <row r="15438" spans="1:48" hidden="1" x14ac:dyDescent="0.25">
      <c r="A15438">
        <v>2647352</v>
      </c>
      <c r="B15438" t="s">
        <v>89</v>
      </c>
      <c r="C15438" s="1">
        <v>45898</v>
      </c>
      <c r="D15438">
        <v>2025</v>
      </c>
      <c r="E15438">
        <v>8</v>
      </c>
      <c r="F15438">
        <v>29</v>
      </c>
      <c r="G15438" s="2">
        <v>0.71805555555555556</v>
      </c>
      <c r="H15438" t="s">
        <v>49</v>
      </c>
      <c r="I15438" t="s">
        <v>50</v>
      </c>
      <c r="J15438" t="s">
        <v>71</v>
      </c>
      <c r="K15438" t="s">
        <v>815</v>
      </c>
      <c r="L15438" t="s">
        <v>540</v>
      </c>
      <c r="M15438" t="s">
        <v>65</v>
      </c>
      <c r="N15438" t="s">
        <v>82</v>
      </c>
      <c r="O15438">
        <v>0</v>
      </c>
      <c r="P15438">
        <v>0</v>
      </c>
      <c r="Q15438">
        <v>3552403</v>
      </c>
      <c r="R15438" t="s">
        <v>817</v>
      </c>
      <c r="S15438" t="s">
        <v>67</v>
      </c>
      <c r="T15438" t="s">
        <v>68</v>
      </c>
      <c r="U15438" t="s">
        <v>68</v>
      </c>
      <c r="V15438" t="s">
        <v>69</v>
      </c>
      <c r="W15438" t="s">
        <v>70</v>
      </c>
      <c r="AQ15438" t="s">
        <v>62</v>
      </c>
    </row>
    <row r="15439" spans="1:48" hidden="1" x14ac:dyDescent="0.25">
      <c r="A15439">
        <v>2648613</v>
      </c>
      <c r="B15439" t="s">
        <v>89</v>
      </c>
      <c r="C15439" s="1">
        <v>45898</v>
      </c>
      <c r="D15439">
        <v>2025</v>
      </c>
      <c r="E15439">
        <v>8</v>
      </c>
      <c r="F15439">
        <v>29</v>
      </c>
      <c r="G15439" s="2">
        <v>0.71944444444444444</v>
      </c>
      <c r="H15439" t="s">
        <v>49</v>
      </c>
      <c r="I15439" t="s">
        <v>50</v>
      </c>
      <c r="J15439" t="s">
        <v>71</v>
      </c>
      <c r="K15439" t="s">
        <v>3192</v>
      </c>
      <c r="L15439" t="s">
        <v>12109</v>
      </c>
      <c r="M15439" t="s">
        <v>65</v>
      </c>
      <c r="N15439" t="s">
        <v>82</v>
      </c>
      <c r="O15439">
        <v>0</v>
      </c>
      <c r="P15439">
        <v>0</v>
      </c>
      <c r="Q15439">
        <v>3550308</v>
      </c>
      <c r="R15439" t="s">
        <v>122</v>
      </c>
      <c r="S15439" t="s">
        <v>123</v>
      </c>
      <c r="T15439" t="s">
        <v>68</v>
      </c>
      <c r="U15439" t="s">
        <v>68</v>
      </c>
      <c r="V15439" t="s">
        <v>69</v>
      </c>
      <c r="W15439" t="s">
        <v>82</v>
      </c>
      <c r="AV15439" t="s">
        <v>62</v>
      </c>
    </row>
    <row r="15440" spans="1:48" hidden="1" x14ac:dyDescent="0.25">
      <c r="A15440">
        <v>2648676</v>
      </c>
      <c r="B15440" t="s">
        <v>89</v>
      </c>
      <c r="C15440" s="1">
        <v>45898</v>
      </c>
      <c r="D15440">
        <v>2025</v>
      </c>
      <c r="E15440">
        <v>8</v>
      </c>
      <c r="F15440">
        <v>29</v>
      </c>
      <c r="G15440" s="2">
        <v>0.72291666666666676</v>
      </c>
      <c r="H15440" t="s">
        <v>49</v>
      </c>
      <c r="I15440" t="s">
        <v>50</v>
      </c>
      <c r="J15440" t="s">
        <v>71</v>
      </c>
      <c r="K15440" t="s">
        <v>3226</v>
      </c>
      <c r="L15440" t="s">
        <v>125</v>
      </c>
      <c r="M15440" t="s">
        <v>65</v>
      </c>
      <c r="N15440" t="s">
        <v>82</v>
      </c>
      <c r="O15440">
        <v>0</v>
      </c>
      <c r="P15440">
        <v>0</v>
      </c>
      <c r="Q15440">
        <v>3556008</v>
      </c>
      <c r="R15440" t="s">
        <v>3226</v>
      </c>
      <c r="S15440" t="s">
        <v>133</v>
      </c>
      <c r="T15440" t="s">
        <v>68</v>
      </c>
      <c r="U15440" t="s">
        <v>68</v>
      </c>
      <c r="V15440" t="s">
        <v>69</v>
      </c>
      <c r="W15440" t="s">
        <v>84</v>
      </c>
      <c r="AU15440" t="s">
        <v>62</v>
      </c>
    </row>
    <row r="15441" spans="1:48" hidden="1" x14ac:dyDescent="0.25">
      <c r="A15441">
        <v>2648828</v>
      </c>
      <c r="B15441" t="s">
        <v>89</v>
      </c>
      <c r="C15441" s="1">
        <v>45898</v>
      </c>
      <c r="D15441">
        <v>2025</v>
      </c>
      <c r="E15441">
        <v>8</v>
      </c>
      <c r="F15441">
        <v>29</v>
      </c>
      <c r="G15441" s="2">
        <v>0.72430555555555554</v>
      </c>
      <c r="H15441" t="s">
        <v>49</v>
      </c>
      <c r="I15441" t="s">
        <v>50</v>
      </c>
      <c r="J15441" t="s">
        <v>71</v>
      </c>
      <c r="K15441" t="s">
        <v>4353</v>
      </c>
      <c r="L15441" t="s">
        <v>125</v>
      </c>
      <c r="M15441" t="s">
        <v>65</v>
      </c>
      <c r="N15441" t="s">
        <v>82</v>
      </c>
      <c r="O15441">
        <v>0</v>
      </c>
      <c r="P15441">
        <v>0</v>
      </c>
      <c r="Q15441">
        <v>3502804</v>
      </c>
      <c r="R15441" t="s">
        <v>280</v>
      </c>
      <c r="S15441" t="s">
        <v>281</v>
      </c>
      <c r="T15441" t="s">
        <v>68</v>
      </c>
      <c r="U15441" t="s">
        <v>68</v>
      </c>
      <c r="V15441" t="s">
        <v>69</v>
      </c>
      <c r="W15441" t="s">
        <v>84</v>
      </c>
      <c r="AU15441" t="s">
        <v>62</v>
      </c>
    </row>
    <row r="15442" spans="1:48" hidden="1" x14ac:dyDescent="0.25">
      <c r="A15442">
        <v>2648856</v>
      </c>
      <c r="B15442" t="s">
        <v>89</v>
      </c>
      <c r="C15442" s="1">
        <v>45898</v>
      </c>
      <c r="D15442">
        <v>2025</v>
      </c>
      <c r="E15442">
        <v>8</v>
      </c>
      <c r="F15442">
        <v>29</v>
      </c>
      <c r="G15442" s="2">
        <v>0.72499999999999998</v>
      </c>
      <c r="H15442" t="s">
        <v>49</v>
      </c>
      <c r="I15442" t="s">
        <v>50</v>
      </c>
      <c r="J15442" t="s">
        <v>71</v>
      </c>
      <c r="K15442" t="s">
        <v>12110</v>
      </c>
      <c r="L15442" t="s">
        <v>416</v>
      </c>
      <c r="M15442" t="s">
        <v>65</v>
      </c>
      <c r="N15442" t="s">
        <v>82</v>
      </c>
      <c r="O15442">
        <v>0</v>
      </c>
      <c r="P15442">
        <v>0</v>
      </c>
      <c r="Q15442">
        <v>3552403</v>
      </c>
      <c r="R15442" t="s">
        <v>817</v>
      </c>
      <c r="S15442" t="s">
        <v>67</v>
      </c>
      <c r="T15442" t="s">
        <v>68</v>
      </c>
      <c r="U15442" t="s">
        <v>68</v>
      </c>
      <c r="V15442" t="s">
        <v>69</v>
      </c>
      <c r="W15442" t="s">
        <v>82</v>
      </c>
      <c r="AV15442" t="s">
        <v>62</v>
      </c>
    </row>
    <row r="15443" spans="1:48" hidden="1" x14ac:dyDescent="0.25">
      <c r="A15443">
        <v>2647519</v>
      </c>
      <c r="B15443" t="s">
        <v>89</v>
      </c>
      <c r="C15443" s="1">
        <v>45898</v>
      </c>
      <c r="D15443">
        <v>2025</v>
      </c>
      <c r="E15443">
        <v>8</v>
      </c>
      <c r="F15443">
        <v>29</v>
      </c>
      <c r="G15443" s="2">
        <v>0.72569444444444453</v>
      </c>
      <c r="H15443" t="s">
        <v>49</v>
      </c>
      <c r="I15443" t="s">
        <v>50</v>
      </c>
      <c r="J15443" t="s">
        <v>71</v>
      </c>
      <c r="K15443" t="s">
        <v>12111</v>
      </c>
      <c r="L15443" t="s">
        <v>853</v>
      </c>
      <c r="M15443" t="s">
        <v>65</v>
      </c>
      <c r="N15443" t="s">
        <v>82</v>
      </c>
      <c r="O15443">
        <v>0</v>
      </c>
      <c r="P15443">
        <v>0</v>
      </c>
      <c r="Q15443">
        <v>3550308</v>
      </c>
      <c r="R15443" t="s">
        <v>122</v>
      </c>
      <c r="S15443" t="s">
        <v>123</v>
      </c>
      <c r="T15443" t="s">
        <v>68</v>
      </c>
      <c r="U15443" t="s">
        <v>68</v>
      </c>
      <c r="V15443" t="s">
        <v>69</v>
      </c>
      <c r="W15443" t="s">
        <v>82</v>
      </c>
      <c r="AV15443" t="s">
        <v>62</v>
      </c>
    </row>
    <row r="15444" spans="1:48" hidden="1" x14ac:dyDescent="0.25">
      <c r="A15444">
        <v>2646846</v>
      </c>
      <c r="B15444" t="s">
        <v>77</v>
      </c>
      <c r="C15444" s="1">
        <v>45898</v>
      </c>
      <c r="D15444">
        <v>2025</v>
      </c>
      <c r="E15444">
        <v>8</v>
      </c>
      <c r="F15444">
        <v>29</v>
      </c>
      <c r="G15444" s="2">
        <v>0.66597222222222219</v>
      </c>
      <c r="H15444" t="s">
        <v>49</v>
      </c>
      <c r="I15444" t="s">
        <v>50</v>
      </c>
      <c r="J15444" t="s">
        <v>71</v>
      </c>
      <c r="K15444" t="s">
        <v>12112</v>
      </c>
      <c r="L15444" t="s">
        <v>3919</v>
      </c>
      <c r="M15444" t="s">
        <v>65</v>
      </c>
      <c r="N15444" t="s">
        <v>55</v>
      </c>
      <c r="O15444">
        <v>-22.8266165</v>
      </c>
      <c r="P15444">
        <v>-47.073115999999999</v>
      </c>
      <c r="Q15444">
        <v>3509502</v>
      </c>
      <c r="R15444" t="s">
        <v>67</v>
      </c>
      <c r="S15444" t="s">
        <v>67</v>
      </c>
      <c r="T15444" t="s">
        <v>68</v>
      </c>
      <c r="U15444" t="s">
        <v>68</v>
      </c>
      <c r="V15444" t="s">
        <v>69</v>
      </c>
      <c r="W15444" t="s">
        <v>61</v>
      </c>
      <c r="X15444">
        <v>1</v>
      </c>
      <c r="Y15444">
        <v>1</v>
      </c>
      <c r="AA15444">
        <v>1</v>
      </c>
      <c r="AH15444">
        <v>1</v>
      </c>
      <c r="AK15444" t="s">
        <v>62</v>
      </c>
    </row>
    <row r="15445" spans="1:48" hidden="1" x14ac:dyDescent="0.25">
      <c r="A15445">
        <v>2649299</v>
      </c>
      <c r="B15445" t="s">
        <v>77</v>
      </c>
      <c r="C15445" s="1">
        <v>45898</v>
      </c>
      <c r="D15445">
        <v>2025</v>
      </c>
      <c r="E15445">
        <v>8</v>
      </c>
      <c r="F15445">
        <v>29</v>
      </c>
      <c r="G15445" s="2">
        <v>0.73333333333333339</v>
      </c>
      <c r="H15445" t="s">
        <v>49</v>
      </c>
      <c r="I15445" t="s">
        <v>50</v>
      </c>
      <c r="J15445" t="s">
        <v>71</v>
      </c>
      <c r="K15445" t="s">
        <v>3897</v>
      </c>
      <c r="L15445" t="s">
        <v>7872</v>
      </c>
      <c r="M15445" t="s">
        <v>65</v>
      </c>
      <c r="N15445" t="s">
        <v>55</v>
      </c>
      <c r="O15445">
        <v>-23.501273099999999</v>
      </c>
      <c r="P15445">
        <v>-46.646925500000002</v>
      </c>
      <c r="Q15445">
        <v>3550308</v>
      </c>
      <c r="R15445" t="s">
        <v>122</v>
      </c>
      <c r="S15445" t="s">
        <v>123</v>
      </c>
      <c r="T15445" t="s">
        <v>68</v>
      </c>
      <c r="U15445" t="s">
        <v>68</v>
      </c>
      <c r="V15445" t="s">
        <v>69</v>
      </c>
      <c r="W15445" t="s">
        <v>76</v>
      </c>
      <c r="AA15445">
        <v>1</v>
      </c>
      <c r="AL15445" t="s">
        <v>62</v>
      </c>
    </row>
    <row r="15446" spans="1:48" hidden="1" x14ac:dyDescent="0.25">
      <c r="A15446">
        <v>2649335</v>
      </c>
      <c r="B15446" t="s">
        <v>89</v>
      </c>
      <c r="C15446" s="1">
        <v>45898</v>
      </c>
      <c r="D15446">
        <v>2025</v>
      </c>
      <c r="E15446">
        <v>8</v>
      </c>
      <c r="F15446">
        <v>29</v>
      </c>
      <c r="G15446" s="2">
        <v>0.73541666666666661</v>
      </c>
      <c r="H15446" t="s">
        <v>49</v>
      </c>
      <c r="I15446" t="s">
        <v>50</v>
      </c>
      <c r="J15446" t="s">
        <v>71</v>
      </c>
      <c r="K15446" t="s">
        <v>12113</v>
      </c>
      <c r="L15446" t="s">
        <v>398</v>
      </c>
      <c r="M15446" t="s">
        <v>65</v>
      </c>
      <c r="N15446" t="s">
        <v>82</v>
      </c>
      <c r="O15446">
        <v>0</v>
      </c>
      <c r="P15446">
        <v>0</v>
      </c>
      <c r="Q15446">
        <v>3501608</v>
      </c>
      <c r="R15446" t="s">
        <v>316</v>
      </c>
      <c r="S15446" t="s">
        <v>67</v>
      </c>
      <c r="T15446" t="s">
        <v>68</v>
      </c>
      <c r="U15446" t="s">
        <v>68</v>
      </c>
      <c r="V15446" t="s">
        <v>69</v>
      </c>
      <c r="W15446" t="s">
        <v>84</v>
      </c>
      <c r="AT15446" t="s">
        <v>62</v>
      </c>
      <c r="AU15446" t="s">
        <v>62</v>
      </c>
    </row>
    <row r="15447" spans="1:48" hidden="1" x14ac:dyDescent="0.25">
      <c r="A15447">
        <v>2649425</v>
      </c>
      <c r="B15447" t="s">
        <v>89</v>
      </c>
      <c r="C15447" s="1">
        <v>45898</v>
      </c>
      <c r="D15447">
        <v>2025</v>
      </c>
      <c r="E15447">
        <v>8</v>
      </c>
      <c r="F15447">
        <v>29</v>
      </c>
      <c r="G15447" s="2">
        <v>0.73541666666666661</v>
      </c>
      <c r="H15447" t="s">
        <v>49</v>
      </c>
      <c r="I15447" t="s">
        <v>50</v>
      </c>
      <c r="J15447" t="s">
        <v>71</v>
      </c>
      <c r="K15447" t="s">
        <v>12114</v>
      </c>
      <c r="L15447" t="s">
        <v>117</v>
      </c>
      <c r="M15447" t="s">
        <v>65</v>
      </c>
      <c r="N15447" t="s">
        <v>82</v>
      </c>
      <c r="O15447">
        <v>0</v>
      </c>
      <c r="P15447">
        <v>0</v>
      </c>
      <c r="Q15447">
        <v>3501608</v>
      </c>
      <c r="R15447" t="s">
        <v>316</v>
      </c>
      <c r="S15447" t="s">
        <v>67</v>
      </c>
      <c r="T15447" t="s">
        <v>68</v>
      </c>
      <c r="U15447" t="s">
        <v>68</v>
      </c>
      <c r="V15447" t="s">
        <v>69</v>
      </c>
      <c r="W15447" t="s">
        <v>82</v>
      </c>
      <c r="AV15447" t="s">
        <v>62</v>
      </c>
    </row>
    <row r="15448" spans="1:48" hidden="1" x14ac:dyDescent="0.25">
      <c r="A15448">
        <v>2649604</v>
      </c>
      <c r="B15448" t="s">
        <v>89</v>
      </c>
      <c r="C15448" s="1">
        <v>45898</v>
      </c>
      <c r="D15448">
        <v>2025</v>
      </c>
      <c r="E15448">
        <v>8</v>
      </c>
      <c r="F15448">
        <v>29</v>
      </c>
      <c r="G15448" s="2">
        <v>0.74375000000000002</v>
      </c>
      <c r="H15448" t="s">
        <v>49</v>
      </c>
      <c r="I15448" t="s">
        <v>50</v>
      </c>
      <c r="J15448" t="s">
        <v>71</v>
      </c>
      <c r="K15448" t="s">
        <v>12115</v>
      </c>
      <c r="L15448" t="s">
        <v>79</v>
      </c>
      <c r="M15448" t="s">
        <v>65</v>
      </c>
      <c r="N15448" t="s">
        <v>82</v>
      </c>
      <c r="O15448">
        <v>0</v>
      </c>
      <c r="P15448">
        <v>0</v>
      </c>
      <c r="Q15448">
        <v>3507506</v>
      </c>
      <c r="R15448" t="s">
        <v>321</v>
      </c>
      <c r="S15448" t="s">
        <v>103</v>
      </c>
      <c r="T15448" t="s">
        <v>68</v>
      </c>
      <c r="U15448" t="s">
        <v>68</v>
      </c>
      <c r="V15448" t="s">
        <v>69</v>
      </c>
      <c r="W15448" t="s">
        <v>84</v>
      </c>
      <c r="AU15448" t="s">
        <v>62</v>
      </c>
    </row>
    <row r="15449" spans="1:48" hidden="1" x14ac:dyDescent="0.25">
      <c r="A15449">
        <v>2647976</v>
      </c>
      <c r="B15449" t="s">
        <v>89</v>
      </c>
      <c r="C15449" s="1">
        <v>45898</v>
      </c>
      <c r="D15449">
        <v>2025</v>
      </c>
      <c r="E15449">
        <v>8</v>
      </c>
      <c r="F15449">
        <v>29</v>
      </c>
      <c r="G15449" s="2">
        <v>0.74513888888888891</v>
      </c>
      <c r="H15449" t="s">
        <v>49</v>
      </c>
      <c r="I15449" t="s">
        <v>50</v>
      </c>
      <c r="J15449" t="s">
        <v>71</v>
      </c>
      <c r="K15449" t="s">
        <v>2828</v>
      </c>
      <c r="L15449" t="s">
        <v>4911</v>
      </c>
      <c r="M15449" t="s">
        <v>65</v>
      </c>
      <c r="N15449" t="s">
        <v>82</v>
      </c>
      <c r="O15449">
        <v>0</v>
      </c>
      <c r="P15449">
        <v>0</v>
      </c>
      <c r="Q15449">
        <v>3538709</v>
      </c>
      <c r="R15449" t="s">
        <v>211</v>
      </c>
      <c r="S15449" t="s">
        <v>67</v>
      </c>
      <c r="T15449" t="s">
        <v>68</v>
      </c>
      <c r="U15449" t="s">
        <v>68</v>
      </c>
      <c r="V15449" t="s">
        <v>69</v>
      </c>
      <c r="W15449" t="s">
        <v>82</v>
      </c>
      <c r="AV15449" t="s">
        <v>62</v>
      </c>
    </row>
    <row r="15450" spans="1:48" hidden="1" x14ac:dyDescent="0.25">
      <c r="A15450">
        <v>2647978</v>
      </c>
      <c r="B15450" t="s">
        <v>89</v>
      </c>
      <c r="C15450" s="1">
        <v>45898</v>
      </c>
      <c r="D15450">
        <v>2025</v>
      </c>
      <c r="E15450">
        <v>8</v>
      </c>
      <c r="F15450">
        <v>29</v>
      </c>
      <c r="G15450" s="2">
        <v>0.74444444444444446</v>
      </c>
      <c r="H15450" t="s">
        <v>49</v>
      </c>
      <c r="I15450" t="s">
        <v>50</v>
      </c>
      <c r="J15450" t="s">
        <v>71</v>
      </c>
      <c r="K15450" t="s">
        <v>12116</v>
      </c>
      <c r="L15450" t="s">
        <v>1258</v>
      </c>
      <c r="M15450" t="s">
        <v>65</v>
      </c>
      <c r="N15450" t="s">
        <v>82</v>
      </c>
      <c r="O15450">
        <v>0</v>
      </c>
      <c r="P15450">
        <v>0</v>
      </c>
      <c r="Q15450">
        <v>3530706</v>
      </c>
      <c r="R15450" t="s">
        <v>273</v>
      </c>
      <c r="S15450" t="s">
        <v>67</v>
      </c>
      <c r="T15450" t="s">
        <v>68</v>
      </c>
      <c r="U15450" t="s">
        <v>68</v>
      </c>
      <c r="V15450" t="s">
        <v>69</v>
      </c>
      <c r="W15450" t="s">
        <v>84</v>
      </c>
      <c r="AU15450" t="s">
        <v>62</v>
      </c>
    </row>
    <row r="15451" spans="1:48" hidden="1" x14ac:dyDescent="0.25">
      <c r="A15451">
        <v>2649744</v>
      </c>
      <c r="B15451" t="s">
        <v>89</v>
      </c>
      <c r="C15451" s="1">
        <v>45898</v>
      </c>
      <c r="D15451">
        <v>2025</v>
      </c>
      <c r="E15451">
        <v>8</v>
      </c>
      <c r="F15451">
        <v>29</v>
      </c>
      <c r="G15451" s="2">
        <v>0.74861111111111101</v>
      </c>
      <c r="H15451" t="s">
        <v>49</v>
      </c>
      <c r="I15451" t="s">
        <v>50</v>
      </c>
      <c r="J15451" t="s">
        <v>71</v>
      </c>
      <c r="K15451" t="s">
        <v>12117</v>
      </c>
      <c r="L15451" t="s">
        <v>2908</v>
      </c>
      <c r="M15451" t="s">
        <v>65</v>
      </c>
      <c r="N15451" t="s">
        <v>82</v>
      </c>
      <c r="O15451">
        <v>0</v>
      </c>
      <c r="P15451">
        <v>0</v>
      </c>
      <c r="Q15451">
        <v>3528502</v>
      </c>
      <c r="R15451" t="s">
        <v>1042</v>
      </c>
      <c r="S15451" t="s">
        <v>123</v>
      </c>
      <c r="T15451" t="s">
        <v>68</v>
      </c>
      <c r="U15451" t="s">
        <v>68</v>
      </c>
      <c r="V15451" t="s">
        <v>69</v>
      </c>
      <c r="W15451" t="s">
        <v>82</v>
      </c>
      <c r="AV15451" t="s">
        <v>62</v>
      </c>
    </row>
    <row r="15452" spans="1:48" hidden="1" x14ac:dyDescent="0.25">
      <c r="A15452">
        <v>2648036</v>
      </c>
      <c r="B15452" t="s">
        <v>89</v>
      </c>
      <c r="C15452" s="1">
        <v>45898</v>
      </c>
      <c r="D15452">
        <v>2025</v>
      </c>
      <c r="E15452">
        <v>8</v>
      </c>
      <c r="F15452">
        <v>29</v>
      </c>
      <c r="G15452" s="2">
        <v>0.74930555555555556</v>
      </c>
      <c r="H15452" t="s">
        <v>49</v>
      </c>
      <c r="I15452" t="s">
        <v>50</v>
      </c>
      <c r="J15452" t="s">
        <v>71</v>
      </c>
      <c r="K15452" t="s">
        <v>12118</v>
      </c>
      <c r="L15452" t="s">
        <v>125</v>
      </c>
      <c r="M15452" t="s">
        <v>65</v>
      </c>
      <c r="N15452" t="s">
        <v>82</v>
      </c>
      <c r="O15452">
        <v>0</v>
      </c>
      <c r="P15452">
        <v>0</v>
      </c>
      <c r="Q15452">
        <v>3537602</v>
      </c>
      <c r="R15452" t="s">
        <v>1704</v>
      </c>
      <c r="S15452" t="s">
        <v>75</v>
      </c>
      <c r="T15452" t="s">
        <v>68</v>
      </c>
      <c r="U15452" t="s">
        <v>68</v>
      </c>
      <c r="V15452" t="s">
        <v>69</v>
      </c>
      <c r="W15452" t="s">
        <v>76</v>
      </c>
      <c r="AL15452" t="s">
        <v>62</v>
      </c>
      <c r="AU15452" t="s">
        <v>62</v>
      </c>
    </row>
    <row r="15453" spans="1:48" hidden="1" x14ac:dyDescent="0.25">
      <c r="A15453">
        <v>2649617</v>
      </c>
      <c r="B15453" t="s">
        <v>89</v>
      </c>
      <c r="C15453" s="1">
        <v>45898</v>
      </c>
      <c r="D15453">
        <v>2025</v>
      </c>
      <c r="E15453">
        <v>8</v>
      </c>
      <c r="F15453">
        <v>29</v>
      </c>
      <c r="G15453" s="2">
        <v>0.74930555555555556</v>
      </c>
      <c r="H15453" t="s">
        <v>49</v>
      </c>
      <c r="I15453" t="s">
        <v>50</v>
      </c>
      <c r="J15453" t="s">
        <v>71</v>
      </c>
      <c r="K15453" t="s">
        <v>299</v>
      </c>
      <c r="L15453" t="s">
        <v>588</v>
      </c>
      <c r="M15453" t="s">
        <v>65</v>
      </c>
      <c r="N15453" t="s">
        <v>82</v>
      </c>
      <c r="O15453">
        <v>0</v>
      </c>
      <c r="P15453">
        <v>0</v>
      </c>
      <c r="Q15453">
        <v>3543402</v>
      </c>
      <c r="R15453" t="s">
        <v>87</v>
      </c>
      <c r="S15453" t="s">
        <v>88</v>
      </c>
      <c r="T15453" t="s">
        <v>68</v>
      </c>
      <c r="U15453" t="s">
        <v>68</v>
      </c>
      <c r="V15453" t="s">
        <v>69</v>
      </c>
      <c r="W15453" t="s">
        <v>82</v>
      </c>
      <c r="AV15453" t="s">
        <v>62</v>
      </c>
    </row>
    <row r="15454" spans="1:48" hidden="1" x14ac:dyDescent="0.25">
      <c r="A15454">
        <v>2648104</v>
      </c>
      <c r="B15454" t="s">
        <v>89</v>
      </c>
      <c r="C15454" s="1">
        <v>45898</v>
      </c>
      <c r="D15454">
        <v>2025</v>
      </c>
      <c r="E15454">
        <v>8</v>
      </c>
      <c r="F15454">
        <v>29</v>
      </c>
      <c r="G15454" s="2">
        <v>0.70833333333333337</v>
      </c>
      <c r="H15454" t="s">
        <v>49</v>
      </c>
      <c r="I15454" t="s">
        <v>50</v>
      </c>
      <c r="J15454" t="s">
        <v>71</v>
      </c>
      <c r="K15454" t="s">
        <v>789</v>
      </c>
      <c r="L15454" t="s">
        <v>3599</v>
      </c>
      <c r="M15454" t="s">
        <v>65</v>
      </c>
      <c r="N15454" t="s">
        <v>82</v>
      </c>
      <c r="O15454">
        <v>0</v>
      </c>
      <c r="P15454">
        <v>0</v>
      </c>
      <c r="Q15454">
        <v>3545407</v>
      </c>
      <c r="R15454" t="s">
        <v>5685</v>
      </c>
      <c r="S15454" t="s">
        <v>170</v>
      </c>
      <c r="T15454" t="s">
        <v>68</v>
      </c>
      <c r="U15454" t="s">
        <v>68</v>
      </c>
      <c r="V15454" t="s">
        <v>69</v>
      </c>
      <c r="W15454" t="s">
        <v>76</v>
      </c>
      <c r="AN15454" t="s">
        <v>62</v>
      </c>
      <c r="AU15454" t="s">
        <v>62</v>
      </c>
    </row>
    <row r="15455" spans="1:48" hidden="1" x14ac:dyDescent="0.25">
      <c r="A15455">
        <v>2648112</v>
      </c>
      <c r="B15455" t="s">
        <v>89</v>
      </c>
      <c r="C15455" s="1">
        <v>45898</v>
      </c>
      <c r="D15455">
        <v>2025</v>
      </c>
      <c r="E15455">
        <v>8</v>
      </c>
      <c r="F15455">
        <v>29</v>
      </c>
      <c r="G15455" s="2">
        <v>0.74861111111111101</v>
      </c>
      <c r="H15455" t="s">
        <v>49</v>
      </c>
      <c r="I15455" t="s">
        <v>50</v>
      </c>
      <c r="J15455" t="s">
        <v>71</v>
      </c>
      <c r="K15455" t="s">
        <v>12119</v>
      </c>
      <c r="L15455" t="s">
        <v>12120</v>
      </c>
      <c r="M15455" t="s">
        <v>65</v>
      </c>
      <c r="N15455" t="s">
        <v>82</v>
      </c>
      <c r="O15455">
        <v>0</v>
      </c>
      <c r="P15455">
        <v>0</v>
      </c>
      <c r="Q15455">
        <v>3515103</v>
      </c>
      <c r="R15455" t="s">
        <v>1644</v>
      </c>
      <c r="S15455" t="s">
        <v>123</v>
      </c>
      <c r="T15455" t="s">
        <v>68</v>
      </c>
      <c r="U15455" t="s">
        <v>68</v>
      </c>
      <c r="V15455" t="s">
        <v>69</v>
      </c>
      <c r="W15455" t="s">
        <v>82</v>
      </c>
      <c r="AV15455" t="s">
        <v>62</v>
      </c>
    </row>
    <row r="15456" spans="1:48" hidden="1" x14ac:dyDescent="0.25">
      <c r="A15456">
        <v>2648145</v>
      </c>
      <c r="B15456" t="s">
        <v>89</v>
      </c>
      <c r="C15456" s="1">
        <v>45898</v>
      </c>
      <c r="D15456">
        <v>2025</v>
      </c>
      <c r="E15456">
        <v>8</v>
      </c>
      <c r="F15456">
        <v>29</v>
      </c>
      <c r="G15456" s="2">
        <v>0.75416666666666676</v>
      </c>
      <c r="H15456" t="s">
        <v>49</v>
      </c>
      <c r="I15456" t="s">
        <v>50</v>
      </c>
      <c r="J15456" t="s">
        <v>51</v>
      </c>
      <c r="K15456" t="s">
        <v>12121</v>
      </c>
      <c r="L15456" t="s">
        <v>125</v>
      </c>
      <c r="M15456" t="s">
        <v>65</v>
      </c>
      <c r="N15456" t="s">
        <v>82</v>
      </c>
      <c r="O15456">
        <v>0</v>
      </c>
      <c r="P15456">
        <v>0</v>
      </c>
      <c r="Q15456">
        <v>3533403</v>
      </c>
      <c r="R15456" t="s">
        <v>462</v>
      </c>
      <c r="S15456" t="s">
        <v>67</v>
      </c>
      <c r="T15456" t="s">
        <v>68</v>
      </c>
      <c r="U15456" t="s">
        <v>68</v>
      </c>
      <c r="V15456" t="s">
        <v>69</v>
      </c>
      <c r="W15456" t="s">
        <v>82</v>
      </c>
      <c r="AV15456" t="s">
        <v>62</v>
      </c>
    </row>
    <row r="15457" spans="1:48" hidden="1" x14ac:dyDescent="0.25">
      <c r="A15457">
        <v>2649807</v>
      </c>
      <c r="B15457" t="s">
        <v>77</v>
      </c>
      <c r="C15457" s="1">
        <v>45898</v>
      </c>
      <c r="D15457">
        <v>2025</v>
      </c>
      <c r="E15457">
        <v>8</v>
      </c>
      <c r="F15457">
        <v>29</v>
      </c>
      <c r="G15457" s="2">
        <v>0.75555555555555554</v>
      </c>
      <c r="H15457" t="s">
        <v>49</v>
      </c>
      <c r="I15457" t="s">
        <v>50</v>
      </c>
      <c r="J15457" t="s">
        <v>51</v>
      </c>
      <c r="K15457" t="s">
        <v>12122</v>
      </c>
      <c r="L15457" t="s">
        <v>79</v>
      </c>
      <c r="M15457" t="s">
        <v>65</v>
      </c>
      <c r="N15457" t="s">
        <v>55</v>
      </c>
      <c r="O15457">
        <v>-23.5623</v>
      </c>
      <c r="P15457">
        <v>-46.622999999999998</v>
      </c>
      <c r="Q15457">
        <v>3550308</v>
      </c>
      <c r="R15457" t="s">
        <v>122</v>
      </c>
      <c r="S15457" t="s">
        <v>123</v>
      </c>
      <c r="T15457" t="s">
        <v>68</v>
      </c>
      <c r="U15457" t="s">
        <v>68</v>
      </c>
      <c r="V15457" t="s">
        <v>69</v>
      </c>
      <c r="W15457" t="s">
        <v>61</v>
      </c>
      <c r="X15457">
        <v>1</v>
      </c>
      <c r="Z15457">
        <v>1</v>
      </c>
      <c r="AH15457">
        <v>1</v>
      </c>
      <c r="AK15457" t="s">
        <v>62</v>
      </c>
      <c r="AU15457" t="s">
        <v>62</v>
      </c>
    </row>
    <row r="15458" spans="1:48" hidden="1" x14ac:dyDescent="0.25">
      <c r="A15458">
        <v>2648177</v>
      </c>
      <c r="B15458" t="s">
        <v>89</v>
      </c>
      <c r="C15458" s="1">
        <v>45898</v>
      </c>
      <c r="D15458">
        <v>2025</v>
      </c>
      <c r="E15458">
        <v>8</v>
      </c>
      <c r="F15458">
        <v>29</v>
      </c>
      <c r="G15458" s="2">
        <v>0.75416666666666676</v>
      </c>
      <c r="H15458" t="s">
        <v>49</v>
      </c>
      <c r="I15458" t="s">
        <v>50</v>
      </c>
      <c r="J15458" t="s">
        <v>51</v>
      </c>
      <c r="K15458" t="s">
        <v>12123</v>
      </c>
      <c r="L15458" t="s">
        <v>773</v>
      </c>
      <c r="M15458" t="s">
        <v>65</v>
      </c>
      <c r="N15458" t="s">
        <v>82</v>
      </c>
      <c r="O15458">
        <v>0</v>
      </c>
      <c r="P15458">
        <v>0</v>
      </c>
      <c r="Q15458">
        <v>3548906</v>
      </c>
      <c r="R15458" t="s">
        <v>488</v>
      </c>
      <c r="S15458" t="s">
        <v>98</v>
      </c>
      <c r="T15458" t="s">
        <v>68</v>
      </c>
      <c r="U15458" t="s">
        <v>68</v>
      </c>
      <c r="V15458" t="s">
        <v>69</v>
      </c>
      <c r="W15458" t="s">
        <v>84</v>
      </c>
      <c r="AU15458" t="s">
        <v>62</v>
      </c>
    </row>
    <row r="15459" spans="1:48" hidden="1" x14ac:dyDescent="0.25">
      <c r="A15459">
        <v>2648197</v>
      </c>
      <c r="B15459" t="s">
        <v>89</v>
      </c>
      <c r="C15459" s="1">
        <v>45898</v>
      </c>
      <c r="D15459">
        <v>2025</v>
      </c>
      <c r="E15459">
        <v>8</v>
      </c>
      <c r="F15459">
        <v>29</v>
      </c>
      <c r="G15459" s="2">
        <v>0.75486111111111109</v>
      </c>
      <c r="H15459" t="s">
        <v>49</v>
      </c>
      <c r="I15459" t="s">
        <v>50</v>
      </c>
      <c r="J15459" t="s">
        <v>51</v>
      </c>
      <c r="K15459" t="s">
        <v>712</v>
      </c>
      <c r="L15459" t="s">
        <v>125</v>
      </c>
      <c r="M15459" t="s">
        <v>65</v>
      </c>
      <c r="N15459" t="s">
        <v>82</v>
      </c>
      <c r="O15459">
        <v>0</v>
      </c>
      <c r="P15459">
        <v>0</v>
      </c>
      <c r="Q15459">
        <v>3549904</v>
      </c>
      <c r="R15459" t="s">
        <v>110</v>
      </c>
      <c r="S15459" t="s">
        <v>57</v>
      </c>
      <c r="T15459" t="s">
        <v>68</v>
      </c>
      <c r="U15459" t="s">
        <v>68</v>
      </c>
      <c r="V15459" t="s">
        <v>69</v>
      </c>
      <c r="W15459" t="s">
        <v>84</v>
      </c>
      <c r="AT15459" t="s">
        <v>62</v>
      </c>
    </row>
    <row r="15460" spans="1:48" hidden="1" x14ac:dyDescent="0.25">
      <c r="A15460">
        <v>2650002</v>
      </c>
      <c r="B15460" t="s">
        <v>89</v>
      </c>
      <c r="C15460" s="1">
        <v>45898</v>
      </c>
      <c r="D15460">
        <v>2025</v>
      </c>
      <c r="E15460">
        <v>8</v>
      </c>
      <c r="F15460">
        <v>29</v>
      </c>
      <c r="G15460" s="2">
        <v>0.75902777777777775</v>
      </c>
      <c r="H15460" t="s">
        <v>49</v>
      </c>
      <c r="I15460" t="s">
        <v>50</v>
      </c>
      <c r="J15460" t="s">
        <v>51</v>
      </c>
      <c r="K15460" t="s">
        <v>5526</v>
      </c>
      <c r="L15460" t="s">
        <v>125</v>
      </c>
      <c r="M15460" t="s">
        <v>65</v>
      </c>
      <c r="N15460" t="s">
        <v>82</v>
      </c>
      <c r="O15460">
        <v>0</v>
      </c>
      <c r="P15460">
        <v>0</v>
      </c>
      <c r="Q15460">
        <v>3550605</v>
      </c>
      <c r="R15460" t="s">
        <v>906</v>
      </c>
      <c r="S15460" t="s">
        <v>103</v>
      </c>
      <c r="T15460" t="s">
        <v>68</v>
      </c>
      <c r="U15460" t="s">
        <v>68</v>
      </c>
      <c r="V15460" t="s">
        <v>69</v>
      </c>
      <c r="W15460" t="s">
        <v>84</v>
      </c>
      <c r="AU15460" t="s">
        <v>62</v>
      </c>
    </row>
    <row r="15461" spans="1:48" hidden="1" x14ac:dyDescent="0.25">
      <c r="A15461">
        <v>2648274</v>
      </c>
      <c r="B15461" t="s">
        <v>89</v>
      </c>
      <c r="C15461" s="1">
        <v>45898</v>
      </c>
      <c r="D15461">
        <v>2025</v>
      </c>
      <c r="E15461">
        <v>8</v>
      </c>
      <c r="F15461">
        <v>29</v>
      </c>
      <c r="G15461" s="2">
        <v>0.75624999999999998</v>
      </c>
      <c r="H15461" t="s">
        <v>49</v>
      </c>
      <c r="I15461" t="s">
        <v>50</v>
      </c>
      <c r="J15461" t="s">
        <v>51</v>
      </c>
      <c r="K15461" t="s">
        <v>3490</v>
      </c>
      <c r="L15461" t="s">
        <v>3130</v>
      </c>
      <c r="M15461" t="s">
        <v>65</v>
      </c>
      <c r="N15461" t="s">
        <v>82</v>
      </c>
      <c r="O15461">
        <v>-23.9968234</v>
      </c>
      <c r="P15461">
        <v>-46.409032799999999</v>
      </c>
      <c r="Q15461">
        <v>3541000</v>
      </c>
      <c r="R15461" t="s">
        <v>580</v>
      </c>
      <c r="S15461" t="s">
        <v>75</v>
      </c>
      <c r="T15461" t="s">
        <v>68</v>
      </c>
      <c r="U15461" t="s">
        <v>68</v>
      </c>
      <c r="V15461" t="s">
        <v>69</v>
      </c>
      <c r="W15461" t="s">
        <v>82</v>
      </c>
      <c r="AV15461" t="s">
        <v>62</v>
      </c>
    </row>
    <row r="15462" spans="1:48" hidden="1" x14ac:dyDescent="0.25">
      <c r="A15462">
        <v>2650019</v>
      </c>
      <c r="B15462" t="s">
        <v>89</v>
      </c>
      <c r="C15462" s="1">
        <v>45898</v>
      </c>
      <c r="D15462">
        <v>2025</v>
      </c>
      <c r="E15462">
        <v>8</v>
      </c>
      <c r="F15462">
        <v>29</v>
      </c>
      <c r="G15462" s="2">
        <v>0.75208333333333333</v>
      </c>
      <c r="H15462" t="s">
        <v>49</v>
      </c>
      <c r="I15462" t="s">
        <v>50</v>
      </c>
      <c r="J15462" t="s">
        <v>51</v>
      </c>
      <c r="K15462" t="s">
        <v>9186</v>
      </c>
      <c r="L15462" t="s">
        <v>491</v>
      </c>
      <c r="M15462" t="s">
        <v>65</v>
      </c>
      <c r="N15462" t="s">
        <v>82</v>
      </c>
      <c r="O15462">
        <v>0</v>
      </c>
      <c r="P15462">
        <v>0</v>
      </c>
      <c r="Q15462">
        <v>3513009</v>
      </c>
      <c r="R15462" t="s">
        <v>632</v>
      </c>
      <c r="S15462" t="s">
        <v>123</v>
      </c>
      <c r="T15462" t="s">
        <v>68</v>
      </c>
      <c r="U15462" t="s">
        <v>68</v>
      </c>
      <c r="V15462" t="s">
        <v>69</v>
      </c>
      <c r="W15462" t="s">
        <v>84</v>
      </c>
      <c r="AU15462" t="s">
        <v>62</v>
      </c>
    </row>
    <row r="15463" spans="1:48" hidden="1" x14ac:dyDescent="0.25">
      <c r="A15463">
        <v>2650052</v>
      </c>
      <c r="B15463" t="s">
        <v>89</v>
      </c>
      <c r="C15463" s="1">
        <v>45898</v>
      </c>
      <c r="D15463">
        <v>2025</v>
      </c>
      <c r="E15463">
        <v>8</v>
      </c>
      <c r="F15463">
        <v>29</v>
      </c>
      <c r="G15463" s="2">
        <v>0.75763888888888886</v>
      </c>
      <c r="H15463" t="s">
        <v>49</v>
      </c>
      <c r="I15463" t="s">
        <v>50</v>
      </c>
      <c r="J15463" t="s">
        <v>51</v>
      </c>
      <c r="K15463" t="s">
        <v>937</v>
      </c>
      <c r="L15463" t="s">
        <v>5935</v>
      </c>
      <c r="M15463" t="s">
        <v>65</v>
      </c>
      <c r="N15463" t="s">
        <v>82</v>
      </c>
      <c r="O15463">
        <v>0</v>
      </c>
      <c r="P15463">
        <v>0</v>
      </c>
      <c r="Q15463">
        <v>3538709</v>
      </c>
      <c r="R15463" t="s">
        <v>211</v>
      </c>
      <c r="S15463" t="s">
        <v>67</v>
      </c>
      <c r="T15463" t="s">
        <v>68</v>
      </c>
      <c r="U15463" t="s">
        <v>68</v>
      </c>
      <c r="V15463" t="s">
        <v>69</v>
      </c>
      <c r="W15463" t="s">
        <v>82</v>
      </c>
      <c r="AV15463" t="s">
        <v>62</v>
      </c>
    </row>
    <row r="15464" spans="1:48" hidden="1" x14ac:dyDescent="0.25">
      <c r="A15464">
        <v>2646267</v>
      </c>
      <c r="B15464" t="s">
        <v>77</v>
      </c>
      <c r="C15464" s="1">
        <v>45898</v>
      </c>
      <c r="D15464">
        <v>2025</v>
      </c>
      <c r="E15464">
        <v>8</v>
      </c>
      <c r="F15464">
        <v>29</v>
      </c>
      <c r="G15464" s="2">
        <v>0.66736111111111107</v>
      </c>
      <c r="H15464" t="s">
        <v>49</v>
      </c>
      <c r="I15464" t="s">
        <v>50</v>
      </c>
      <c r="J15464" t="s">
        <v>71</v>
      </c>
      <c r="K15464" t="s">
        <v>12124</v>
      </c>
      <c r="L15464" t="s">
        <v>1170</v>
      </c>
      <c r="M15464" t="s">
        <v>65</v>
      </c>
      <c r="N15464" t="s">
        <v>82</v>
      </c>
      <c r="O15464">
        <v>0</v>
      </c>
      <c r="P15464">
        <v>0</v>
      </c>
      <c r="Q15464">
        <v>3534401</v>
      </c>
      <c r="R15464" t="s">
        <v>425</v>
      </c>
      <c r="S15464" t="s">
        <v>123</v>
      </c>
      <c r="T15464" t="s">
        <v>68</v>
      </c>
      <c r="U15464" t="s">
        <v>68</v>
      </c>
      <c r="V15464" t="s">
        <v>69</v>
      </c>
      <c r="W15464" t="s">
        <v>76</v>
      </c>
      <c r="Z15464">
        <v>1</v>
      </c>
      <c r="AA15464">
        <v>1</v>
      </c>
      <c r="AH15464">
        <v>1</v>
      </c>
      <c r="AN15464" t="s">
        <v>62</v>
      </c>
    </row>
    <row r="15465" spans="1:48" hidden="1" x14ac:dyDescent="0.25">
      <c r="A15465">
        <v>2648354</v>
      </c>
      <c r="B15465" t="s">
        <v>89</v>
      </c>
      <c r="C15465" s="1">
        <v>45898</v>
      </c>
      <c r="D15465">
        <v>2025</v>
      </c>
      <c r="E15465">
        <v>8</v>
      </c>
      <c r="F15465">
        <v>29</v>
      </c>
      <c r="G15465" s="2">
        <v>0.76180555555555562</v>
      </c>
      <c r="H15465" t="s">
        <v>49</v>
      </c>
      <c r="I15465" t="s">
        <v>50</v>
      </c>
      <c r="J15465" t="s">
        <v>51</v>
      </c>
      <c r="K15465" t="s">
        <v>12125</v>
      </c>
      <c r="L15465" t="s">
        <v>792</v>
      </c>
      <c r="M15465" t="s">
        <v>65</v>
      </c>
      <c r="N15465" t="s">
        <v>82</v>
      </c>
      <c r="O15465">
        <v>0</v>
      </c>
      <c r="P15465">
        <v>0</v>
      </c>
      <c r="Q15465">
        <v>3550407</v>
      </c>
      <c r="R15465" t="s">
        <v>2675</v>
      </c>
      <c r="S15465" t="s">
        <v>67</v>
      </c>
      <c r="T15465" t="s">
        <v>68</v>
      </c>
      <c r="U15465" t="s">
        <v>68</v>
      </c>
      <c r="V15465" t="s">
        <v>69</v>
      </c>
      <c r="W15465" t="s">
        <v>82</v>
      </c>
      <c r="AV15465" t="s">
        <v>62</v>
      </c>
    </row>
    <row r="15466" spans="1:48" hidden="1" x14ac:dyDescent="0.25">
      <c r="A15466">
        <v>2648378</v>
      </c>
      <c r="B15466" t="s">
        <v>89</v>
      </c>
      <c r="C15466" s="1">
        <v>45898</v>
      </c>
      <c r="D15466">
        <v>2025</v>
      </c>
      <c r="E15466">
        <v>8</v>
      </c>
      <c r="F15466">
        <v>29</v>
      </c>
      <c r="G15466" s="2">
        <v>0.76250000000000007</v>
      </c>
      <c r="H15466" t="s">
        <v>49</v>
      </c>
      <c r="I15466" t="s">
        <v>50</v>
      </c>
      <c r="J15466" t="s">
        <v>51</v>
      </c>
      <c r="K15466" t="s">
        <v>12126</v>
      </c>
      <c r="L15466" t="s">
        <v>3247</v>
      </c>
      <c r="M15466" t="s">
        <v>65</v>
      </c>
      <c r="N15466" t="s">
        <v>82</v>
      </c>
      <c r="O15466">
        <v>0</v>
      </c>
      <c r="P15466">
        <v>0</v>
      </c>
      <c r="Q15466">
        <v>3543402</v>
      </c>
      <c r="R15466" t="s">
        <v>87</v>
      </c>
      <c r="S15466" t="s">
        <v>88</v>
      </c>
      <c r="T15466" t="s">
        <v>68</v>
      </c>
      <c r="U15466" t="s">
        <v>68</v>
      </c>
      <c r="V15466" t="s">
        <v>69</v>
      </c>
      <c r="W15466" t="s">
        <v>84</v>
      </c>
      <c r="AU15466" t="s">
        <v>62</v>
      </c>
    </row>
    <row r="15467" spans="1:48" hidden="1" x14ac:dyDescent="0.25">
      <c r="A15467">
        <v>2648387</v>
      </c>
      <c r="B15467" t="s">
        <v>89</v>
      </c>
      <c r="C15467" s="1">
        <v>45898</v>
      </c>
      <c r="D15467">
        <v>2025</v>
      </c>
      <c r="E15467">
        <v>8</v>
      </c>
      <c r="F15467">
        <v>29</v>
      </c>
      <c r="G15467" s="2">
        <v>0.7631944444444444</v>
      </c>
      <c r="H15467" t="s">
        <v>49</v>
      </c>
      <c r="I15467" t="s">
        <v>50</v>
      </c>
      <c r="J15467" t="s">
        <v>51</v>
      </c>
      <c r="K15467" t="s">
        <v>12127</v>
      </c>
      <c r="L15467" t="s">
        <v>297</v>
      </c>
      <c r="M15467" t="s">
        <v>65</v>
      </c>
      <c r="N15467" t="s">
        <v>82</v>
      </c>
      <c r="O15467">
        <v>0</v>
      </c>
      <c r="P15467">
        <v>0</v>
      </c>
      <c r="Q15467">
        <v>3534401</v>
      </c>
      <c r="R15467" t="s">
        <v>425</v>
      </c>
      <c r="S15467" t="s">
        <v>123</v>
      </c>
      <c r="T15467" t="s">
        <v>68</v>
      </c>
      <c r="U15467" t="s">
        <v>68</v>
      </c>
      <c r="V15467" t="s">
        <v>69</v>
      </c>
      <c r="W15467" t="s">
        <v>82</v>
      </c>
      <c r="AV15467" t="s">
        <v>62</v>
      </c>
    </row>
    <row r="15468" spans="1:48" hidden="1" x14ac:dyDescent="0.25">
      <c r="A15468">
        <v>2648410</v>
      </c>
      <c r="B15468" t="s">
        <v>89</v>
      </c>
      <c r="C15468" s="1">
        <v>45898</v>
      </c>
      <c r="D15468">
        <v>2025</v>
      </c>
      <c r="E15468">
        <v>8</v>
      </c>
      <c r="F15468">
        <v>29</v>
      </c>
      <c r="G15468" s="2">
        <v>0.76388888888888884</v>
      </c>
      <c r="H15468" t="s">
        <v>49</v>
      </c>
      <c r="I15468" t="s">
        <v>50</v>
      </c>
      <c r="J15468" t="s">
        <v>51</v>
      </c>
      <c r="K15468" t="s">
        <v>212</v>
      </c>
      <c r="L15468" t="s">
        <v>12128</v>
      </c>
      <c r="M15468" t="s">
        <v>65</v>
      </c>
      <c r="N15468" t="s">
        <v>82</v>
      </c>
      <c r="O15468">
        <v>0</v>
      </c>
      <c r="P15468">
        <v>0</v>
      </c>
      <c r="Q15468">
        <v>3502804</v>
      </c>
      <c r="R15468" t="s">
        <v>280</v>
      </c>
      <c r="S15468" t="s">
        <v>281</v>
      </c>
      <c r="T15468" t="s">
        <v>68</v>
      </c>
      <c r="U15468" t="s">
        <v>68</v>
      </c>
      <c r="V15468" t="s">
        <v>69</v>
      </c>
      <c r="W15468" t="s">
        <v>84</v>
      </c>
      <c r="AU15468" t="s">
        <v>62</v>
      </c>
    </row>
    <row r="15469" spans="1:48" hidden="1" x14ac:dyDescent="0.25">
      <c r="A15469">
        <v>2650238</v>
      </c>
      <c r="B15469" t="s">
        <v>89</v>
      </c>
      <c r="C15469" s="1">
        <v>45898</v>
      </c>
      <c r="D15469">
        <v>2025</v>
      </c>
      <c r="E15469">
        <v>8</v>
      </c>
      <c r="F15469">
        <v>29</v>
      </c>
      <c r="G15469" s="2">
        <v>0.76527777777777783</v>
      </c>
      <c r="H15469" t="s">
        <v>49</v>
      </c>
      <c r="I15469" t="s">
        <v>50</v>
      </c>
      <c r="J15469" t="s">
        <v>51</v>
      </c>
      <c r="K15469" t="s">
        <v>12129</v>
      </c>
      <c r="L15469" t="s">
        <v>10960</v>
      </c>
      <c r="M15469" t="s">
        <v>65</v>
      </c>
      <c r="N15469" t="s">
        <v>82</v>
      </c>
      <c r="O15469">
        <v>0</v>
      </c>
      <c r="P15469">
        <v>0</v>
      </c>
      <c r="Q15469">
        <v>3543402</v>
      </c>
      <c r="R15469" t="s">
        <v>87</v>
      </c>
      <c r="S15469" t="s">
        <v>88</v>
      </c>
      <c r="T15469" t="s">
        <v>68</v>
      </c>
      <c r="U15469" t="s">
        <v>68</v>
      </c>
      <c r="V15469" t="s">
        <v>69</v>
      </c>
      <c r="W15469" t="s">
        <v>61</v>
      </c>
      <c r="AK15469" t="s">
        <v>62</v>
      </c>
    </row>
    <row r="15470" spans="1:48" hidden="1" x14ac:dyDescent="0.25">
      <c r="A15470">
        <v>2650262</v>
      </c>
      <c r="B15470" t="s">
        <v>89</v>
      </c>
      <c r="C15470" s="1">
        <v>45898</v>
      </c>
      <c r="D15470">
        <v>2025</v>
      </c>
      <c r="E15470">
        <v>8</v>
      </c>
      <c r="F15470">
        <v>29</v>
      </c>
      <c r="G15470" s="2">
        <v>0.76527777777777783</v>
      </c>
      <c r="H15470" t="s">
        <v>49</v>
      </c>
      <c r="I15470" t="s">
        <v>50</v>
      </c>
      <c r="J15470" t="s">
        <v>51</v>
      </c>
      <c r="K15470" t="s">
        <v>12130</v>
      </c>
      <c r="L15470" t="s">
        <v>1288</v>
      </c>
      <c r="M15470" t="s">
        <v>65</v>
      </c>
      <c r="N15470" t="s">
        <v>82</v>
      </c>
      <c r="O15470">
        <v>0</v>
      </c>
      <c r="P15470">
        <v>0</v>
      </c>
      <c r="Q15470">
        <v>3518800</v>
      </c>
      <c r="R15470" t="s">
        <v>155</v>
      </c>
      <c r="S15470" t="s">
        <v>123</v>
      </c>
      <c r="T15470" t="s">
        <v>68</v>
      </c>
      <c r="U15470" t="s">
        <v>68</v>
      </c>
      <c r="V15470" t="s">
        <v>69</v>
      </c>
      <c r="W15470" t="s">
        <v>61</v>
      </c>
      <c r="AK15470" t="s">
        <v>62</v>
      </c>
    </row>
    <row r="15471" spans="1:48" hidden="1" x14ac:dyDescent="0.25">
      <c r="A15471">
        <v>2648482</v>
      </c>
      <c r="B15471" t="s">
        <v>89</v>
      </c>
      <c r="C15471" s="1">
        <v>45898</v>
      </c>
      <c r="D15471">
        <v>2025</v>
      </c>
      <c r="E15471">
        <v>8</v>
      </c>
      <c r="F15471">
        <v>29</v>
      </c>
      <c r="G15471" s="2">
        <v>0.76666666666666661</v>
      </c>
      <c r="H15471" t="s">
        <v>49</v>
      </c>
      <c r="I15471" t="s">
        <v>50</v>
      </c>
      <c r="J15471" t="s">
        <v>51</v>
      </c>
      <c r="K15471" t="s">
        <v>12131</v>
      </c>
      <c r="L15471" t="s">
        <v>168</v>
      </c>
      <c r="M15471" t="s">
        <v>65</v>
      </c>
      <c r="N15471" t="s">
        <v>82</v>
      </c>
      <c r="O15471">
        <v>0</v>
      </c>
      <c r="P15471">
        <v>0</v>
      </c>
      <c r="Q15471">
        <v>3522802</v>
      </c>
      <c r="R15471" t="s">
        <v>11679</v>
      </c>
      <c r="S15471" t="s">
        <v>292</v>
      </c>
      <c r="T15471" t="s">
        <v>68</v>
      </c>
      <c r="U15471" t="s">
        <v>68</v>
      </c>
      <c r="V15471" t="s">
        <v>69</v>
      </c>
      <c r="W15471" t="s">
        <v>82</v>
      </c>
      <c r="AV15471" t="s">
        <v>62</v>
      </c>
    </row>
    <row r="15472" spans="1:48" hidden="1" x14ac:dyDescent="0.25">
      <c r="A15472">
        <v>2650381</v>
      </c>
      <c r="B15472" t="s">
        <v>89</v>
      </c>
      <c r="C15472" s="1">
        <v>45898</v>
      </c>
      <c r="D15472">
        <v>2025</v>
      </c>
      <c r="E15472">
        <v>8</v>
      </c>
      <c r="F15472">
        <v>29</v>
      </c>
      <c r="G15472" s="2">
        <v>0.99791666666666667</v>
      </c>
      <c r="H15472" t="s">
        <v>49</v>
      </c>
      <c r="I15472" t="s">
        <v>50</v>
      </c>
      <c r="J15472" t="s">
        <v>51</v>
      </c>
      <c r="K15472" t="s">
        <v>805</v>
      </c>
      <c r="L15472" t="s">
        <v>79</v>
      </c>
      <c r="M15472" t="s">
        <v>65</v>
      </c>
      <c r="N15472" t="s">
        <v>82</v>
      </c>
      <c r="Q15472">
        <v>3550308</v>
      </c>
      <c r="R15472" t="s">
        <v>122</v>
      </c>
      <c r="S15472" t="s">
        <v>123</v>
      </c>
      <c r="T15472" t="s">
        <v>68</v>
      </c>
      <c r="U15472" t="s">
        <v>68</v>
      </c>
      <c r="V15472" t="s">
        <v>69</v>
      </c>
      <c r="W15472" t="s">
        <v>61</v>
      </c>
      <c r="AK15472" t="s">
        <v>62</v>
      </c>
    </row>
    <row r="15473" spans="1:48" hidden="1" x14ac:dyDescent="0.25">
      <c r="A15473">
        <v>2648581</v>
      </c>
      <c r="B15473" t="s">
        <v>77</v>
      </c>
      <c r="C15473" s="1">
        <v>45898</v>
      </c>
      <c r="D15473">
        <v>2025</v>
      </c>
      <c r="E15473">
        <v>8</v>
      </c>
      <c r="F15473">
        <v>29</v>
      </c>
      <c r="G15473" s="2">
        <v>0.76874999999999993</v>
      </c>
      <c r="H15473" t="s">
        <v>49</v>
      </c>
      <c r="I15473" t="s">
        <v>50</v>
      </c>
      <c r="J15473" t="s">
        <v>51</v>
      </c>
      <c r="K15473" t="s">
        <v>3802</v>
      </c>
      <c r="L15473" t="s">
        <v>1638</v>
      </c>
      <c r="M15473" t="s">
        <v>65</v>
      </c>
      <c r="N15473" t="s">
        <v>55</v>
      </c>
      <c r="O15473">
        <v>-23.990472</v>
      </c>
      <c r="P15473">
        <v>-46.401527999999999</v>
      </c>
      <c r="Q15473">
        <v>3541000</v>
      </c>
      <c r="R15473" t="s">
        <v>580</v>
      </c>
      <c r="S15473" t="s">
        <v>75</v>
      </c>
      <c r="T15473" t="s">
        <v>68</v>
      </c>
      <c r="U15473" t="s">
        <v>68</v>
      </c>
      <c r="V15473" t="s">
        <v>69</v>
      </c>
      <c r="W15473" t="s">
        <v>76</v>
      </c>
      <c r="Z15473">
        <v>1</v>
      </c>
      <c r="AA15473">
        <v>1</v>
      </c>
      <c r="AN15473" t="s">
        <v>62</v>
      </c>
    </row>
    <row r="15474" spans="1:48" hidden="1" x14ac:dyDescent="0.25">
      <c r="A15474">
        <v>2648622</v>
      </c>
      <c r="B15474" t="s">
        <v>89</v>
      </c>
      <c r="C15474" s="1">
        <v>45898</v>
      </c>
      <c r="D15474">
        <v>2025</v>
      </c>
      <c r="E15474">
        <v>8</v>
      </c>
      <c r="F15474">
        <v>29</v>
      </c>
      <c r="G15474" s="2">
        <v>0.77083333333333337</v>
      </c>
      <c r="H15474" t="s">
        <v>49</v>
      </c>
      <c r="I15474" t="s">
        <v>50</v>
      </c>
      <c r="J15474" t="s">
        <v>51</v>
      </c>
      <c r="K15474" t="s">
        <v>12132</v>
      </c>
      <c r="L15474" t="s">
        <v>10523</v>
      </c>
      <c r="M15474" t="s">
        <v>65</v>
      </c>
      <c r="N15474" t="s">
        <v>82</v>
      </c>
      <c r="O15474">
        <v>0</v>
      </c>
      <c r="P15474">
        <v>0</v>
      </c>
      <c r="Q15474">
        <v>3550308</v>
      </c>
      <c r="R15474" t="s">
        <v>122</v>
      </c>
      <c r="S15474" t="s">
        <v>123</v>
      </c>
      <c r="T15474" t="s">
        <v>68</v>
      </c>
      <c r="U15474" t="s">
        <v>68</v>
      </c>
      <c r="V15474" t="s">
        <v>69</v>
      </c>
      <c r="W15474" t="s">
        <v>82</v>
      </c>
      <c r="AV15474" t="s">
        <v>62</v>
      </c>
    </row>
    <row r="15475" spans="1:48" hidden="1" x14ac:dyDescent="0.25">
      <c r="A15475">
        <v>2650572</v>
      </c>
      <c r="B15475" t="s">
        <v>89</v>
      </c>
      <c r="C15475" s="1">
        <v>45898</v>
      </c>
      <c r="D15475">
        <v>2025</v>
      </c>
      <c r="E15475">
        <v>8</v>
      </c>
      <c r="F15475">
        <v>29</v>
      </c>
      <c r="G15475" s="2">
        <v>0.77083333333333337</v>
      </c>
      <c r="H15475" t="s">
        <v>49</v>
      </c>
      <c r="I15475" t="s">
        <v>50</v>
      </c>
      <c r="J15475" t="s">
        <v>51</v>
      </c>
      <c r="K15475" t="s">
        <v>1487</v>
      </c>
      <c r="L15475" t="s">
        <v>79</v>
      </c>
      <c r="M15475" t="s">
        <v>65</v>
      </c>
      <c r="N15475" t="s">
        <v>82</v>
      </c>
      <c r="O15475">
        <v>0</v>
      </c>
      <c r="P15475">
        <v>0</v>
      </c>
      <c r="Q15475">
        <v>3518800</v>
      </c>
      <c r="R15475" t="s">
        <v>155</v>
      </c>
      <c r="S15475" t="s">
        <v>123</v>
      </c>
      <c r="T15475" t="s">
        <v>68</v>
      </c>
      <c r="U15475" t="s">
        <v>68</v>
      </c>
      <c r="V15475" t="s">
        <v>69</v>
      </c>
      <c r="W15475" t="s">
        <v>84</v>
      </c>
      <c r="AU15475" t="s">
        <v>62</v>
      </c>
    </row>
    <row r="15476" spans="1:48" hidden="1" x14ac:dyDescent="0.25">
      <c r="A15476">
        <v>2648722</v>
      </c>
      <c r="B15476" t="s">
        <v>89</v>
      </c>
      <c r="C15476" s="1">
        <v>45898</v>
      </c>
      <c r="D15476">
        <v>2025</v>
      </c>
      <c r="E15476">
        <v>8</v>
      </c>
      <c r="F15476">
        <v>29</v>
      </c>
      <c r="G15476" s="2">
        <v>0.77430555555555547</v>
      </c>
      <c r="H15476" t="s">
        <v>49</v>
      </c>
      <c r="I15476" t="s">
        <v>50</v>
      </c>
      <c r="J15476" t="s">
        <v>51</v>
      </c>
      <c r="K15476" t="s">
        <v>12133</v>
      </c>
      <c r="L15476" t="s">
        <v>125</v>
      </c>
      <c r="M15476" t="s">
        <v>65</v>
      </c>
      <c r="N15476" t="s">
        <v>82</v>
      </c>
      <c r="O15476">
        <v>0</v>
      </c>
      <c r="P15476">
        <v>0</v>
      </c>
      <c r="Q15476">
        <v>3504107</v>
      </c>
      <c r="R15476" t="s">
        <v>448</v>
      </c>
      <c r="S15476" t="s">
        <v>67</v>
      </c>
      <c r="T15476" t="s">
        <v>68</v>
      </c>
      <c r="U15476" t="s">
        <v>68</v>
      </c>
      <c r="V15476" t="s">
        <v>69</v>
      </c>
      <c r="W15476" t="s">
        <v>82</v>
      </c>
      <c r="AV15476" t="s">
        <v>62</v>
      </c>
    </row>
    <row r="15477" spans="1:48" hidden="1" x14ac:dyDescent="0.25">
      <c r="A15477">
        <v>2648801</v>
      </c>
      <c r="B15477" t="s">
        <v>89</v>
      </c>
      <c r="C15477" s="1">
        <v>45898</v>
      </c>
      <c r="D15477">
        <v>2025</v>
      </c>
      <c r="E15477">
        <v>8</v>
      </c>
      <c r="F15477">
        <v>29</v>
      </c>
      <c r="G15477" s="2">
        <v>0.77430555555555547</v>
      </c>
      <c r="H15477" t="s">
        <v>49</v>
      </c>
      <c r="I15477" t="s">
        <v>50</v>
      </c>
      <c r="J15477" t="s">
        <v>51</v>
      </c>
      <c r="K15477" t="s">
        <v>4463</v>
      </c>
      <c r="L15477" t="s">
        <v>125</v>
      </c>
      <c r="M15477" t="s">
        <v>54</v>
      </c>
      <c r="N15477" t="s">
        <v>82</v>
      </c>
      <c r="O15477">
        <v>0</v>
      </c>
      <c r="P15477">
        <v>0</v>
      </c>
      <c r="Q15477">
        <v>3526902</v>
      </c>
      <c r="R15477" t="s">
        <v>66</v>
      </c>
      <c r="S15477" t="s">
        <v>67</v>
      </c>
      <c r="T15477" t="s">
        <v>82</v>
      </c>
      <c r="U15477" t="s">
        <v>82</v>
      </c>
      <c r="V15477" t="s">
        <v>83</v>
      </c>
      <c r="W15477" t="s">
        <v>84</v>
      </c>
      <c r="AU15477" t="s">
        <v>62</v>
      </c>
    </row>
    <row r="15478" spans="1:48" hidden="1" x14ac:dyDescent="0.25">
      <c r="A15478">
        <v>2650614</v>
      </c>
      <c r="B15478" t="s">
        <v>89</v>
      </c>
      <c r="C15478" s="1">
        <v>45898</v>
      </c>
      <c r="D15478">
        <v>2025</v>
      </c>
      <c r="E15478">
        <v>8</v>
      </c>
      <c r="F15478">
        <v>29</v>
      </c>
      <c r="G15478" s="2">
        <v>0.77777777777777779</v>
      </c>
      <c r="H15478" t="s">
        <v>49</v>
      </c>
      <c r="I15478" t="s">
        <v>50</v>
      </c>
      <c r="J15478" t="s">
        <v>51</v>
      </c>
      <c r="K15478" t="s">
        <v>12134</v>
      </c>
      <c r="L15478" t="s">
        <v>5456</v>
      </c>
      <c r="M15478" t="s">
        <v>65</v>
      </c>
      <c r="N15478" t="s">
        <v>82</v>
      </c>
      <c r="O15478">
        <v>0</v>
      </c>
      <c r="P15478">
        <v>0</v>
      </c>
      <c r="Q15478">
        <v>3522802</v>
      </c>
      <c r="R15478" t="s">
        <v>11679</v>
      </c>
      <c r="S15478" t="s">
        <v>292</v>
      </c>
      <c r="T15478" t="s">
        <v>68</v>
      </c>
      <c r="U15478" t="s">
        <v>68</v>
      </c>
      <c r="V15478" t="s">
        <v>69</v>
      </c>
      <c r="W15478" t="s">
        <v>82</v>
      </c>
      <c r="AV15478" t="s">
        <v>62</v>
      </c>
    </row>
    <row r="15479" spans="1:48" hidden="1" x14ac:dyDescent="0.25">
      <c r="A15479">
        <v>2650825</v>
      </c>
      <c r="B15479" t="s">
        <v>89</v>
      </c>
      <c r="C15479" s="1">
        <v>45898</v>
      </c>
      <c r="D15479">
        <v>2025</v>
      </c>
      <c r="E15479">
        <v>8</v>
      </c>
      <c r="F15479">
        <v>29</v>
      </c>
      <c r="G15479" s="2">
        <v>0.78333333333333333</v>
      </c>
      <c r="H15479" t="s">
        <v>49</v>
      </c>
      <c r="I15479" t="s">
        <v>50</v>
      </c>
      <c r="J15479" t="s">
        <v>51</v>
      </c>
      <c r="K15479" t="s">
        <v>12135</v>
      </c>
      <c r="L15479" t="s">
        <v>125</v>
      </c>
      <c r="M15479" t="s">
        <v>65</v>
      </c>
      <c r="N15479" t="s">
        <v>82</v>
      </c>
      <c r="Q15479">
        <v>3538709</v>
      </c>
      <c r="R15479" t="s">
        <v>211</v>
      </c>
      <c r="S15479" t="s">
        <v>67</v>
      </c>
      <c r="T15479" t="s">
        <v>68</v>
      </c>
      <c r="U15479" t="s">
        <v>68</v>
      </c>
      <c r="V15479" t="s">
        <v>69</v>
      </c>
      <c r="W15479" t="s">
        <v>82</v>
      </c>
      <c r="AV15479" t="s">
        <v>62</v>
      </c>
    </row>
    <row r="15480" spans="1:48" hidden="1" x14ac:dyDescent="0.25">
      <c r="A15480">
        <v>2648914</v>
      </c>
      <c r="B15480" t="s">
        <v>89</v>
      </c>
      <c r="C15480" s="1">
        <v>45898</v>
      </c>
      <c r="D15480">
        <v>2025</v>
      </c>
      <c r="E15480">
        <v>8</v>
      </c>
      <c r="F15480">
        <v>29</v>
      </c>
      <c r="G15480" s="2">
        <v>0.78263888888888899</v>
      </c>
      <c r="H15480" t="s">
        <v>49</v>
      </c>
      <c r="I15480" t="s">
        <v>50</v>
      </c>
      <c r="J15480" t="s">
        <v>51</v>
      </c>
      <c r="K15480" t="s">
        <v>12136</v>
      </c>
      <c r="L15480" t="s">
        <v>222</v>
      </c>
      <c r="M15480" t="s">
        <v>65</v>
      </c>
      <c r="N15480" t="s">
        <v>82</v>
      </c>
      <c r="O15480">
        <v>0</v>
      </c>
      <c r="P15480">
        <v>0</v>
      </c>
      <c r="Q15480">
        <v>3550308</v>
      </c>
      <c r="R15480" t="s">
        <v>122</v>
      </c>
      <c r="S15480" t="s">
        <v>123</v>
      </c>
      <c r="T15480" t="s">
        <v>68</v>
      </c>
      <c r="U15480" t="s">
        <v>68</v>
      </c>
      <c r="V15480" t="s">
        <v>69</v>
      </c>
      <c r="W15480" t="s">
        <v>61</v>
      </c>
      <c r="AK15480" t="s">
        <v>62</v>
      </c>
    </row>
    <row r="15481" spans="1:48" hidden="1" x14ac:dyDescent="0.25">
      <c r="A15481">
        <v>2650964</v>
      </c>
      <c r="B15481" t="s">
        <v>89</v>
      </c>
      <c r="C15481" s="1">
        <v>45898</v>
      </c>
      <c r="D15481">
        <v>2025</v>
      </c>
      <c r="E15481">
        <v>8</v>
      </c>
      <c r="F15481">
        <v>29</v>
      </c>
      <c r="G15481" s="2">
        <v>0.78263888888888899</v>
      </c>
      <c r="H15481" t="s">
        <v>49</v>
      </c>
      <c r="I15481" t="s">
        <v>50</v>
      </c>
      <c r="J15481" t="s">
        <v>51</v>
      </c>
      <c r="K15481" t="s">
        <v>12137</v>
      </c>
      <c r="L15481" t="s">
        <v>8572</v>
      </c>
      <c r="M15481" t="s">
        <v>65</v>
      </c>
      <c r="N15481" t="s">
        <v>82</v>
      </c>
      <c r="O15481">
        <v>0</v>
      </c>
      <c r="P15481">
        <v>0</v>
      </c>
      <c r="Q15481">
        <v>3552502</v>
      </c>
      <c r="R15481" t="s">
        <v>246</v>
      </c>
      <c r="S15481" t="s">
        <v>123</v>
      </c>
      <c r="T15481" t="s">
        <v>68</v>
      </c>
      <c r="U15481" t="s">
        <v>68</v>
      </c>
      <c r="V15481" t="s">
        <v>69</v>
      </c>
      <c r="W15481" t="s">
        <v>82</v>
      </c>
      <c r="AV15481" t="s">
        <v>62</v>
      </c>
    </row>
    <row r="15482" spans="1:48" hidden="1" x14ac:dyDescent="0.25">
      <c r="A15482">
        <v>2649004</v>
      </c>
      <c r="B15482" t="s">
        <v>77</v>
      </c>
      <c r="C15482" s="1">
        <v>45898</v>
      </c>
      <c r="D15482">
        <v>2025</v>
      </c>
      <c r="E15482">
        <v>8</v>
      </c>
      <c r="F15482">
        <v>29</v>
      </c>
      <c r="G15482" s="2">
        <v>0.78888888888888886</v>
      </c>
      <c r="H15482" t="s">
        <v>49</v>
      </c>
      <c r="I15482" t="s">
        <v>50</v>
      </c>
      <c r="J15482" t="s">
        <v>51</v>
      </c>
      <c r="K15482" t="s">
        <v>10240</v>
      </c>
      <c r="L15482" t="s">
        <v>896</v>
      </c>
      <c r="M15482" t="s">
        <v>65</v>
      </c>
      <c r="N15482" t="s">
        <v>55</v>
      </c>
      <c r="O15482">
        <v>-23.586777300000001</v>
      </c>
      <c r="P15482">
        <v>-48.0362315</v>
      </c>
      <c r="Q15482">
        <v>3522307</v>
      </c>
      <c r="R15482" t="s">
        <v>1374</v>
      </c>
      <c r="S15482" t="s">
        <v>103</v>
      </c>
      <c r="T15482" t="s">
        <v>68</v>
      </c>
      <c r="U15482" t="s">
        <v>68</v>
      </c>
      <c r="V15482" t="s">
        <v>69</v>
      </c>
      <c r="W15482" t="s">
        <v>76</v>
      </c>
      <c r="Z15482">
        <v>2</v>
      </c>
      <c r="AA15482">
        <v>1</v>
      </c>
      <c r="AL15482" t="s">
        <v>62</v>
      </c>
      <c r="AN15482" t="s">
        <v>62</v>
      </c>
      <c r="AO15482" t="s">
        <v>62</v>
      </c>
    </row>
    <row r="15483" spans="1:48" hidden="1" x14ac:dyDescent="0.25">
      <c r="A15483">
        <v>2649007</v>
      </c>
      <c r="B15483" t="s">
        <v>89</v>
      </c>
      <c r="C15483" s="1">
        <v>45898</v>
      </c>
      <c r="D15483">
        <v>2025</v>
      </c>
      <c r="E15483">
        <v>8</v>
      </c>
      <c r="F15483">
        <v>29</v>
      </c>
      <c r="G15483" s="2">
        <v>0.78680555555555554</v>
      </c>
      <c r="H15483" t="s">
        <v>49</v>
      </c>
      <c r="I15483" t="s">
        <v>50</v>
      </c>
      <c r="J15483" t="s">
        <v>51</v>
      </c>
      <c r="K15483" t="s">
        <v>7170</v>
      </c>
      <c r="L15483" t="s">
        <v>125</v>
      </c>
      <c r="M15483" t="s">
        <v>54</v>
      </c>
      <c r="N15483" t="s">
        <v>82</v>
      </c>
      <c r="O15483">
        <v>-21.392365860599998</v>
      </c>
      <c r="P15483">
        <v>-50.473816148200001</v>
      </c>
      <c r="Q15483">
        <v>3506508</v>
      </c>
      <c r="R15483" t="s">
        <v>342</v>
      </c>
      <c r="S15483" t="s">
        <v>281</v>
      </c>
      <c r="T15483" t="s">
        <v>263</v>
      </c>
      <c r="U15483" t="s">
        <v>4229</v>
      </c>
      <c r="V15483" t="s">
        <v>83</v>
      </c>
      <c r="W15483" t="s">
        <v>84</v>
      </c>
      <c r="AU15483" t="s">
        <v>62</v>
      </c>
    </row>
    <row r="15484" spans="1:48" hidden="1" x14ac:dyDescent="0.25">
      <c r="A15484">
        <v>2649041</v>
      </c>
      <c r="B15484" t="s">
        <v>89</v>
      </c>
      <c r="C15484" s="1">
        <v>45898</v>
      </c>
      <c r="D15484">
        <v>2025</v>
      </c>
      <c r="E15484">
        <v>8</v>
      </c>
      <c r="F15484">
        <v>29</v>
      </c>
      <c r="G15484" s="2">
        <v>0.78888888888888886</v>
      </c>
      <c r="H15484" t="s">
        <v>49</v>
      </c>
      <c r="I15484" t="s">
        <v>50</v>
      </c>
      <c r="J15484" t="s">
        <v>51</v>
      </c>
      <c r="K15484" t="s">
        <v>6480</v>
      </c>
      <c r="L15484" s="3">
        <v>6038</v>
      </c>
      <c r="M15484" t="s">
        <v>54</v>
      </c>
      <c r="N15484" t="s">
        <v>82</v>
      </c>
      <c r="O15484">
        <v>0</v>
      </c>
      <c r="P15484">
        <v>0</v>
      </c>
      <c r="Q15484">
        <v>3523107</v>
      </c>
      <c r="R15484" t="s">
        <v>824</v>
      </c>
      <c r="S15484" t="s">
        <v>123</v>
      </c>
      <c r="T15484" t="s">
        <v>68</v>
      </c>
      <c r="U15484" t="s">
        <v>68</v>
      </c>
      <c r="V15484" t="s">
        <v>83</v>
      </c>
      <c r="W15484" t="s">
        <v>82</v>
      </c>
      <c r="AV15484" t="s">
        <v>62</v>
      </c>
    </row>
    <row r="15485" spans="1:48" hidden="1" x14ac:dyDescent="0.25">
      <c r="A15485">
        <v>2651177</v>
      </c>
      <c r="B15485" t="s">
        <v>89</v>
      </c>
      <c r="C15485" s="1">
        <v>45898</v>
      </c>
      <c r="D15485">
        <v>2025</v>
      </c>
      <c r="E15485">
        <v>8</v>
      </c>
      <c r="F15485">
        <v>29</v>
      </c>
      <c r="G15485" s="2">
        <v>0.78749999999999998</v>
      </c>
      <c r="H15485" t="s">
        <v>49</v>
      </c>
      <c r="I15485" t="s">
        <v>50</v>
      </c>
      <c r="J15485" t="s">
        <v>51</v>
      </c>
      <c r="K15485" t="s">
        <v>12138</v>
      </c>
      <c r="L15485" t="s">
        <v>125</v>
      </c>
      <c r="M15485" t="s">
        <v>65</v>
      </c>
      <c r="N15485" t="s">
        <v>82</v>
      </c>
      <c r="O15485">
        <v>0</v>
      </c>
      <c r="P15485">
        <v>0</v>
      </c>
      <c r="Q15485">
        <v>3506508</v>
      </c>
      <c r="R15485" t="s">
        <v>342</v>
      </c>
      <c r="S15485" t="s">
        <v>281</v>
      </c>
      <c r="T15485" t="s">
        <v>68</v>
      </c>
      <c r="U15485" t="s">
        <v>68</v>
      </c>
      <c r="V15485" t="s">
        <v>69</v>
      </c>
      <c r="W15485" t="s">
        <v>82</v>
      </c>
      <c r="AV15485" t="s">
        <v>62</v>
      </c>
    </row>
    <row r="15486" spans="1:48" hidden="1" x14ac:dyDescent="0.25">
      <c r="A15486">
        <v>2649088</v>
      </c>
      <c r="B15486" t="s">
        <v>89</v>
      </c>
      <c r="C15486" s="1">
        <v>45898</v>
      </c>
      <c r="D15486">
        <v>2025</v>
      </c>
      <c r="E15486">
        <v>8</v>
      </c>
      <c r="F15486">
        <v>29</v>
      </c>
      <c r="G15486" s="2">
        <v>0.79236111111111107</v>
      </c>
      <c r="H15486" t="s">
        <v>49</v>
      </c>
      <c r="I15486" t="s">
        <v>50</v>
      </c>
      <c r="J15486" t="s">
        <v>51</v>
      </c>
      <c r="K15486" t="s">
        <v>756</v>
      </c>
      <c r="L15486" t="s">
        <v>125</v>
      </c>
      <c r="M15486" t="s">
        <v>65</v>
      </c>
      <c r="N15486" t="s">
        <v>82</v>
      </c>
      <c r="O15486">
        <v>0</v>
      </c>
      <c r="P15486">
        <v>0</v>
      </c>
      <c r="Q15486">
        <v>3513405</v>
      </c>
      <c r="R15486" t="s">
        <v>758</v>
      </c>
      <c r="S15486" t="s">
        <v>57</v>
      </c>
      <c r="T15486" t="s">
        <v>68</v>
      </c>
      <c r="U15486" t="s">
        <v>68</v>
      </c>
      <c r="V15486" t="s">
        <v>69</v>
      </c>
      <c r="W15486" t="s">
        <v>84</v>
      </c>
      <c r="AU15486" t="s">
        <v>62</v>
      </c>
    </row>
    <row r="15487" spans="1:48" hidden="1" x14ac:dyDescent="0.25">
      <c r="A15487">
        <v>2651136</v>
      </c>
      <c r="B15487" t="s">
        <v>89</v>
      </c>
      <c r="C15487" s="1">
        <v>45898</v>
      </c>
      <c r="D15487">
        <v>2025</v>
      </c>
      <c r="E15487">
        <v>8</v>
      </c>
      <c r="F15487">
        <v>29</v>
      </c>
      <c r="G15487" s="2">
        <v>0.79236111111111107</v>
      </c>
      <c r="H15487" t="s">
        <v>49</v>
      </c>
      <c r="I15487" t="s">
        <v>50</v>
      </c>
      <c r="J15487" t="s">
        <v>51</v>
      </c>
      <c r="K15487" t="s">
        <v>2049</v>
      </c>
      <c r="L15487" t="s">
        <v>1656</v>
      </c>
      <c r="M15487" t="s">
        <v>65</v>
      </c>
      <c r="N15487" t="s">
        <v>82</v>
      </c>
      <c r="O15487">
        <v>-22.816354700000002</v>
      </c>
      <c r="P15487">
        <v>-47.242178799999998</v>
      </c>
      <c r="Q15487">
        <v>3552403</v>
      </c>
      <c r="R15487" t="s">
        <v>817</v>
      </c>
      <c r="S15487" t="s">
        <v>67</v>
      </c>
      <c r="T15487" t="s">
        <v>68</v>
      </c>
      <c r="U15487" t="s">
        <v>68</v>
      </c>
      <c r="V15487" t="s">
        <v>69</v>
      </c>
      <c r="W15487" t="s">
        <v>61</v>
      </c>
      <c r="AK15487" t="s">
        <v>62</v>
      </c>
    </row>
    <row r="15488" spans="1:48" hidden="1" x14ac:dyDescent="0.25">
      <c r="A15488">
        <v>2649092</v>
      </c>
      <c r="B15488" t="s">
        <v>89</v>
      </c>
      <c r="C15488" s="1">
        <v>45898</v>
      </c>
      <c r="D15488">
        <v>2025</v>
      </c>
      <c r="E15488">
        <v>8</v>
      </c>
      <c r="F15488">
        <v>29</v>
      </c>
      <c r="G15488" s="2">
        <v>0.7909722222222223</v>
      </c>
      <c r="H15488" t="s">
        <v>49</v>
      </c>
      <c r="I15488" t="s">
        <v>50</v>
      </c>
      <c r="J15488" t="s">
        <v>51</v>
      </c>
      <c r="K15488" t="s">
        <v>6161</v>
      </c>
      <c r="L15488" t="s">
        <v>4908</v>
      </c>
      <c r="M15488" t="s">
        <v>65</v>
      </c>
      <c r="N15488" t="s">
        <v>82</v>
      </c>
      <c r="O15488">
        <v>0</v>
      </c>
      <c r="P15488">
        <v>0</v>
      </c>
      <c r="Q15488">
        <v>3550100</v>
      </c>
      <c r="R15488" t="s">
        <v>2354</v>
      </c>
      <c r="S15488" t="s">
        <v>103</v>
      </c>
      <c r="T15488" t="s">
        <v>68</v>
      </c>
      <c r="U15488" t="s">
        <v>68</v>
      </c>
      <c r="V15488" t="s">
        <v>69</v>
      </c>
      <c r="W15488" t="s">
        <v>84</v>
      </c>
      <c r="AU15488" t="s">
        <v>62</v>
      </c>
    </row>
    <row r="15489" spans="1:48" hidden="1" x14ac:dyDescent="0.25">
      <c r="A15489">
        <v>2652095</v>
      </c>
      <c r="B15489" t="s">
        <v>89</v>
      </c>
      <c r="C15489" s="1">
        <v>45898</v>
      </c>
      <c r="D15489">
        <v>2025</v>
      </c>
      <c r="E15489">
        <v>8</v>
      </c>
      <c r="F15489">
        <v>29</v>
      </c>
      <c r="G15489" s="2">
        <v>0.8208333333333333</v>
      </c>
      <c r="H15489" t="s">
        <v>49</v>
      </c>
      <c r="I15489" t="s">
        <v>50</v>
      </c>
      <c r="J15489" t="s">
        <v>51</v>
      </c>
      <c r="K15489" t="s">
        <v>5148</v>
      </c>
      <c r="L15489" t="s">
        <v>1378</v>
      </c>
      <c r="M15489" t="s">
        <v>65</v>
      </c>
      <c r="N15489" t="s">
        <v>82</v>
      </c>
      <c r="O15489">
        <v>0</v>
      </c>
      <c r="P15489">
        <v>0</v>
      </c>
      <c r="Q15489">
        <v>3522208</v>
      </c>
      <c r="R15489" t="s">
        <v>861</v>
      </c>
      <c r="S15489" t="s">
        <v>123</v>
      </c>
      <c r="T15489" t="s">
        <v>68</v>
      </c>
      <c r="U15489" t="s">
        <v>68</v>
      </c>
      <c r="V15489" t="s">
        <v>69</v>
      </c>
      <c r="W15489" t="s">
        <v>82</v>
      </c>
      <c r="AV15489" t="s">
        <v>62</v>
      </c>
    </row>
    <row r="15490" spans="1:48" hidden="1" x14ac:dyDescent="0.25">
      <c r="A15490">
        <v>2651255</v>
      </c>
      <c r="B15490" t="s">
        <v>89</v>
      </c>
      <c r="C15490" s="1">
        <v>45898</v>
      </c>
      <c r="D15490">
        <v>2025</v>
      </c>
      <c r="E15490">
        <v>8</v>
      </c>
      <c r="F15490">
        <v>29</v>
      </c>
      <c r="G15490" s="2">
        <v>0.79375000000000007</v>
      </c>
      <c r="H15490" t="s">
        <v>49</v>
      </c>
      <c r="I15490" t="s">
        <v>50</v>
      </c>
      <c r="J15490" t="s">
        <v>51</v>
      </c>
      <c r="K15490" t="s">
        <v>12139</v>
      </c>
      <c r="L15490" t="s">
        <v>12140</v>
      </c>
      <c r="M15490" t="s">
        <v>65</v>
      </c>
      <c r="N15490" t="s">
        <v>82</v>
      </c>
      <c r="O15490">
        <v>0</v>
      </c>
      <c r="P15490">
        <v>0</v>
      </c>
      <c r="Q15490">
        <v>3516200</v>
      </c>
      <c r="R15490" t="s">
        <v>115</v>
      </c>
      <c r="S15490" t="s">
        <v>115</v>
      </c>
      <c r="T15490" t="s">
        <v>68</v>
      </c>
      <c r="U15490" t="s">
        <v>68</v>
      </c>
      <c r="V15490" t="s">
        <v>69</v>
      </c>
      <c r="W15490" t="s">
        <v>82</v>
      </c>
      <c r="AV15490" t="s">
        <v>62</v>
      </c>
    </row>
    <row r="15491" spans="1:48" hidden="1" x14ac:dyDescent="0.25">
      <c r="A15491">
        <v>2649116</v>
      </c>
      <c r="B15491" t="s">
        <v>89</v>
      </c>
      <c r="C15491" s="1">
        <v>45898</v>
      </c>
      <c r="D15491">
        <v>2025</v>
      </c>
      <c r="E15491">
        <v>8</v>
      </c>
      <c r="F15491">
        <v>29</v>
      </c>
      <c r="G15491" s="2">
        <v>0.79305555555555562</v>
      </c>
      <c r="H15491" t="s">
        <v>49</v>
      </c>
      <c r="I15491" t="s">
        <v>50</v>
      </c>
      <c r="J15491" t="s">
        <v>51</v>
      </c>
      <c r="K15491" t="s">
        <v>12141</v>
      </c>
      <c r="L15491" t="s">
        <v>682</v>
      </c>
      <c r="M15491" t="s">
        <v>65</v>
      </c>
      <c r="N15491" t="s">
        <v>82</v>
      </c>
      <c r="O15491">
        <v>0</v>
      </c>
      <c r="P15491">
        <v>0</v>
      </c>
      <c r="Q15491">
        <v>3538709</v>
      </c>
      <c r="R15491" t="s">
        <v>211</v>
      </c>
      <c r="S15491" t="s">
        <v>67</v>
      </c>
      <c r="T15491" t="s">
        <v>68</v>
      </c>
      <c r="U15491" t="s">
        <v>68</v>
      </c>
      <c r="V15491" t="s">
        <v>69</v>
      </c>
      <c r="W15491" t="s">
        <v>61</v>
      </c>
      <c r="AK15491" t="s">
        <v>62</v>
      </c>
    </row>
    <row r="15492" spans="1:48" hidden="1" x14ac:dyDescent="0.25">
      <c r="A15492">
        <v>2649115</v>
      </c>
      <c r="B15492" t="s">
        <v>89</v>
      </c>
      <c r="C15492" s="1">
        <v>45898</v>
      </c>
      <c r="D15492">
        <v>2025</v>
      </c>
      <c r="E15492">
        <v>8</v>
      </c>
      <c r="F15492">
        <v>29</v>
      </c>
      <c r="G15492" s="2">
        <v>0.79236111111111107</v>
      </c>
      <c r="H15492" t="s">
        <v>49</v>
      </c>
      <c r="I15492" t="s">
        <v>50</v>
      </c>
      <c r="J15492" t="s">
        <v>51</v>
      </c>
      <c r="K15492" t="s">
        <v>7170</v>
      </c>
      <c r="L15492" t="s">
        <v>416</v>
      </c>
      <c r="M15492" t="s">
        <v>54</v>
      </c>
      <c r="N15492" t="s">
        <v>82</v>
      </c>
      <c r="O15492">
        <v>-21.272471833099999</v>
      </c>
      <c r="P15492">
        <v>-50.343705143100003</v>
      </c>
      <c r="Q15492">
        <v>3506508</v>
      </c>
      <c r="R15492" t="s">
        <v>342</v>
      </c>
      <c r="S15492" t="s">
        <v>281</v>
      </c>
      <c r="T15492" t="s">
        <v>263</v>
      </c>
      <c r="U15492" t="s">
        <v>4229</v>
      </c>
      <c r="V15492" t="s">
        <v>83</v>
      </c>
      <c r="W15492" t="s">
        <v>82</v>
      </c>
      <c r="AV15492" t="s">
        <v>62</v>
      </c>
    </row>
    <row r="15493" spans="1:48" hidden="1" x14ac:dyDescent="0.25">
      <c r="A15493">
        <v>2649159</v>
      </c>
      <c r="B15493" t="s">
        <v>89</v>
      </c>
      <c r="C15493" s="1">
        <v>45898</v>
      </c>
      <c r="D15493">
        <v>2025</v>
      </c>
      <c r="E15493">
        <v>8</v>
      </c>
      <c r="F15493">
        <v>29</v>
      </c>
      <c r="G15493" s="2">
        <v>0.79375000000000007</v>
      </c>
      <c r="H15493" t="s">
        <v>49</v>
      </c>
      <c r="I15493" t="s">
        <v>50</v>
      </c>
      <c r="J15493" t="s">
        <v>51</v>
      </c>
      <c r="K15493" t="s">
        <v>2646</v>
      </c>
      <c r="L15493" t="s">
        <v>6191</v>
      </c>
      <c r="M15493" t="s">
        <v>65</v>
      </c>
      <c r="N15493" t="s">
        <v>82</v>
      </c>
      <c r="O15493">
        <v>0</v>
      </c>
      <c r="P15493">
        <v>0</v>
      </c>
      <c r="Q15493">
        <v>3516200</v>
      </c>
      <c r="R15493" t="s">
        <v>115</v>
      </c>
      <c r="S15493" t="s">
        <v>115</v>
      </c>
      <c r="T15493" t="s">
        <v>68</v>
      </c>
      <c r="U15493" t="s">
        <v>68</v>
      </c>
      <c r="V15493" t="s">
        <v>69</v>
      </c>
      <c r="W15493" t="s">
        <v>84</v>
      </c>
      <c r="AU15493" t="s">
        <v>62</v>
      </c>
    </row>
    <row r="15494" spans="1:48" hidden="1" x14ac:dyDescent="0.25">
      <c r="A15494">
        <v>2649199</v>
      </c>
      <c r="B15494" t="s">
        <v>89</v>
      </c>
      <c r="C15494" s="1">
        <v>45898</v>
      </c>
      <c r="D15494">
        <v>2025</v>
      </c>
      <c r="E15494">
        <v>8</v>
      </c>
      <c r="F15494">
        <v>29</v>
      </c>
      <c r="G15494" s="2">
        <v>0.79375000000000007</v>
      </c>
      <c r="H15494" t="s">
        <v>49</v>
      </c>
      <c r="I15494" t="s">
        <v>50</v>
      </c>
      <c r="J15494" t="s">
        <v>51</v>
      </c>
      <c r="K15494" t="s">
        <v>9456</v>
      </c>
      <c r="L15494" t="s">
        <v>860</v>
      </c>
      <c r="M15494" t="s">
        <v>65</v>
      </c>
      <c r="N15494" t="s">
        <v>82</v>
      </c>
      <c r="O15494">
        <v>0</v>
      </c>
      <c r="P15494">
        <v>0</v>
      </c>
      <c r="Q15494">
        <v>3518800</v>
      </c>
      <c r="R15494" t="s">
        <v>155</v>
      </c>
      <c r="S15494" t="s">
        <v>123</v>
      </c>
      <c r="T15494" t="s">
        <v>68</v>
      </c>
      <c r="U15494" t="s">
        <v>68</v>
      </c>
      <c r="V15494" t="s">
        <v>69</v>
      </c>
      <c r="W15494" t="s">
        <v>82</v>
      </c>
      <c r="AV15494" t="s">
        <v>62</v>
      </c>
    </row>
    <row r="15495" spans="1:48" hidden="1" x14ac:dyDescent="0.25">
      <c r="A15495">
        <v>2651330</v>
      </c>
      <c r="B15495" t="s">
        <v>77</v>
      </c>
      <c r="C15495" s="1">
        <v>45898</v>
      </c>
      <c r="D15495">
        <v>2025</v>
      </c>
      <c r="E15495">
        <v>8</v>
      </c>
      <c r="F15495">
        <v>29</v>
      </c>
      <c r="G15495" s="2">
        <v>0.10972222222222222</v>
      </c>
      <c r="H15495" t="s">
        <v>49</v>
      </c>
      <c r="I15495" t="s">
        <v>50</v>
      </c>
      <c r="J15495" t="s">
        <v>107</v>
      </c>
      <c r="K15495" t="s">
        <v>10225</v>
      </c>
      <c r="L15495" t="s">
        <v>117</v>
      </c>
      <c r="M15495" t="s">
        <v>65</v>
      </c>
      <c r="N15495" t="s">
        <v>55</v>
      </c>
      <c r="Q15495">
        <v>3543402</v>
      </c>
      <c r="R15495" t="s">
        <v>87</v>
      </c>
      <c r="S15495" t="s">
        <v>88</v>
      </c>
      <c r="T15495" t="s">
        <v>68</v>
      </c>
      <c r="U15495" t="s">
        <v>68</v>
      </c>
      <c r="V15495" t="s">
        <v>69</v>
      </c>
      <c r="W15495" t="s">
        <v>76</v>
      </c>
      <c r="Z15495">
        <v>2</v>
      </c>
      <c r="AO15495" t="s">
        <v>62</v>
      </c>
    </row>
    <row r="15496" spans="1:48" hidden="1" x14ac:dyDescent="0.25">
      <c r="A15496">
        <v>2649267</v>
      </c>
      <c r="B15496" t="s">
        <v>89</v>
      </c>
      <c r="C15496" s="1">
        <v>45898</v>
      </c>
      <c r="D15496">
        <v>2025</v>
      </c>
      <c r="E15496">
        <v>8</v>
      </c>
      <c r="F15496">
        <v>29</v>
      </c>
      <c r="G15496" s="2">
        <v>0.79722222222222217</v>
      </c>
      <c r="H15496" t="s">
        <v>49</v>
      </c>
      <c r="I15496" t="s">
        <v>50</v>
      </c>
      <c r="J15496" t="s">
        <v>51</v>
      </c>
      <c r="K15496" t="s">
        <v>12142</v>
      </c>
      <c r="L15496" t="s">
        <v>125</v>
      </c>
      <c r="M15496" t="s">
        <v>65</v>
      </c>
      <c r="N15496" t="s">
        <v>82</v>
      </c>
      <c r="O15496">
        <v>0</v>
      </c>
      <c r="P15496">
        <v>0</v>
      </c>
      <c r="Q15496">
        <v>3534302</v>
      </c>
      <c r="R15496" t="s">
        <v>863</v>
      </c>
      <c r="S15496" t="s">
        <v>115</v>
      </c>
      <c r="T15496" t="s">
        <v>68</v>
      </c>
      <c r="U15496" t="s">
        <v>68</v>
      </c>
      <c r="V15496" t="s">
        <v>69</v>
      </c>
      <c r="W15496" t="s">
        <v>82</v>
      </c>
      <c r="AV15496" t="s">
        <v>62</v>
      </c>
    </row>
    <row r="15497" spans="1:48" hidden="1" x14ac:dyDescent="0.25">
      <c r="A15497">
        <v>2651262</v>
      </c>
      <c r="B15497" t="s">
        <v>89</v>
      </c>
      <c r="C15497" s="1">
        <v>45898</v>
      </c>
      <c r="D15497">
        <v>2025</v>
      </c>
      <c r="E15497">
        <v>8</v>
      </c>
      <c r="F15497">
        <v>29</v>
      </c>
      <c r="G15497" s="2">
        <v>0.79791666666666661</v>
      </c>
      <c r="H15497" t="s">
        <v>49</v>
      </c>
      <c r="I15497" t="s">
        <v>50</v>
      </c>
      <c r="J15497" t="s">
        <v>51</v>
      </c>
      <c r="K15497" t="s">
        <v>12143</v>
      </c>
      <c r="L15497" t="s">
        <v>117</v>
      </c>
      <c r="M15497" t="s">
        <v>65</v>
      </c>
      <c r="N15497" t="s">
        <v>82</v>
      </c>
      <c r="O15497">
        <v>0</v>
      </c>
      <c r="P15497">
        <v>0</v>
      </c>
      <c r="Q15497">
        <v>3547304</v>
      </c>
      <c r="R15497" t="s">
        <v>487</v>
      </c>
      <c r="S15497" t="s">
        <v>123</v>
      </c>
      <c r="T15497" t="s">
        <v>68</v>
      </c>
      <c r="U15497" t="s">
        <v>68</v>
      </c>
      <c r="V15497" t="s">
        <v>69</v>
      </c>
      <c r="W15497" t="s">
        <v>82</v>
      </c>
      <c r="AV15497" t="s">
        <v>62</v>
      </c>
    </row>
    <row r="15498" spans="1:48" hidden="1" x14ac:dyDescent="0.25">
      <c r="A15498">
        <v>2651389</v>
      </c>
      <c r="B15498" t="s">
        <v>89</v>
      </c>
      <c r="C15498" s="1">
        <v>45898</v>
      </c>
      <c r="D15498">
        <v>2025</v>
      </c>
      <c r="E15498">
        <v>8</v>
      </c>
      <c r="F15498">
        <v>29</v>
      </c>
      <c r="G15498" s="2">
        <v>0.79791666666666661</v>
      </c>
      <c r="H15498" t="s">
        <v>49</v>
      </c>
      <c r="I15498" t="s">
        <v>50</v>
      </c>
      <c r="J15498" t="s">
        <v>51</v>
      </c>
      <c r="K15498" t="s">
        <v>11731</v>
      </c>
      <c r="L15498" t="s">
        <v>117</v>
      </c>
      <c r="M15498" t="s">
        <v>65</v>
      </c>
      <c r="N15498" t="s">
        <v>82</v>
      </c>
      <c r="O15498">
        <v>0</v>
      </c>
      <c r="P15498">
        <v>0</v>
      </c>
      <c r="Q15498">
        <v>3534302</v>
      </c>
      <c r="R15498" t="s">
        <v>863</v>
      </c>
      <c r="S15498" t="s">
        <v>115</v>
      </c>
      <c r="T15498" t="s">
        <v>68</v>
      </c>
      <c r="U15498" t="s">
        <v>68</v>
      </c>
      <c r="V15498" t="s">
        <v>69</v>
      </c>
      <c r="W15498" t="s">
        <v>61</v>
      </c>
      <c r="AK15498" t="s">
        <v>62</v>
      </c>
    </row>
    <row r="15499" spans="1:48" hidden="1" x14ac:dyDescent="0.25">
      <c r="A15499">
        <v>2651302</v>
      </c>
      <c r="B15499" t="s">
        <v>89</v>
      </c>
      <c r="C15499" s="1">
        <v>45898</v>
      </c>
      <c r="D15499">
        <v>2025</v>
      </c>
      <c r="E15499">
        <v>8</v>
      </c>
      <c r="F15499">
        <v>29</v>
      </c>
      <c r="G15499" s="2">
        <v>0.80069444444444438</v>
      </c>
      <c r="H15499" t="s">
        <v>49</v>
      </c>
      <c r="I15499" t="s">
        <v>50</v>
      </c>
      <c r="J15499" t="s">
        <v>51</v>
      </c>
      <c r="K15499" t="s">
        <v>104</v>
      </c>
      <c r="L15499" t="s">
        <v>125</v>
      </c>
      <c r="M15499" t="s">
        <v>65</v>
      </c>
      <c r="N15499" t="s">
        <v>82</v>
      </c>
      <c r="O15499">
        <v>0</v>
      </c>
      <c r="P15499">
        <v>0</v>
      </c>
      <c r="Q15499">
        <v>3549904</v>
      </c>
      <c r="R15499" t="s">
        <v>110</v>
      </c>
      <c r="S15499" t="s">
        <v>57</v>
      </c>
      <c r="T15499" t="s">
        <v>68</v>
      </c>
      <c r="U15499" t="s">
        <v>68</v>
      </c>
      <c r="V15499" t="s">
        <v>69</v>
      </c>
      <c r="W15499" t="s">
        <v>84</v>
      </c>
      <c r="AU15499" t="s">
        <v>62</v>
      </c>
    </row>
    <row r="15500" spans="1:48" hidden="1" x14ac:dyDescent="0.25">
      <c r="A15500">
        <v>2651537</v>
      </c>
      <c r="B15500" t="s">
        <v>89</v>
      </c>
      <c r="C15500" s="1">
        <v>45898</v>
      </c>
      <c r="D15500">
        <v>2025</v>
      </c>
      <c r="E15500">
        <v>8</v>
      </c>
      <c r="F15500">
        <v>29</v>
      </c>
      <c r="G15500" s="2">
        <v>0.80069444444444438</v>
      </c>
      <c r="H15500" t="s">
        <v>49</v>
      </c>
      <c r="I15500" t="s">
        <v>50</v>
      </c>
      <c r="J15500" t="s">
        <v>51</v>
      </c>
      <c r="K15500" t="s">
        <v>5332</v>
      </c>
      <c r="L15500" t="s">
        <v>2443</v>
      </c>
      <c r="M15500" t="s">
        <v>65</v>
      </c>
      <c r="N15500" t="s">
        <v>82</v>
      </c>
      <c r="O15500">
        <v>-23.189510500000001</v>
      </c>
      <c r="P15500">
        <v>-46.879043699999997</v>
      </c>
      <c r="Q15500">
        <v>3525904</v>
      </c>
      <c r="R15500" t="s">
        <v>94</v>
      </c>
      <c r="S15500" t="s">
        <v>67</v>
      </c>
      <c r="T15500" t="s">
        <v>68</v>
      </c>
      <c r="U15500" t="s">
        <v>68</v>
      </c>
      <c r="V15500" t="s">
        <v>69</v>
      </c>
      <c r="W15500" t="s">
        <v>82</v>
      </c>
      <c r="AV15500" t="s">
        <v>62</v>
      </c>
    </row>
    <row r="15501" spans="1:48" hidden="1" x14ac:dyDescent="0.25">
      <c r="A15501">
        <v>2651416</v>
      </c>
      <c r="B15501" t="s">
        <v>89</v>
      </c>
      <c r="C15501" s="1">
        <v>45898</v>
      </c>
      <c r="D15501">
        <v>2025</v>
      </c>
      <c r="E15501">
        <v>8</v>
      </c>
      <c r="F15501">
        <v>29</v>
      </c>
      <c r="G15501" s="2">
        <v>0.8027777777777777</v>
      </c>
      <c r="H15501" t="s">
        <v>49</v>
      </c>
      <c r="I15501" t="s">
        <v>50</v>
      </c>
      <c r="J15501" t="s">
        <v>51</v>
      </c>
      <c r="K15501" t="s">
        <v>12144</v>
      </c>
      <c r="L15501" t="s">
        <v>1592</v>
      </c>
      <c r="M15501" t="s">
        <v>65</v>
      </c>
      <c r="N15501" t="s">
        <v>82</v>
      </c>
      <c r="O15501">
        <v>-21.725944299999998</v>
      </c>
      <c r="P15501">
        <v>-48.106070000000003</v>
      </c>
      <c r="Q15501">
        <v>3501707</v>
      </c>
      <c r="R15501" t="s">
        <v>4183</v>
      </c>
      <c r="S15501" t="s">
        <v>98</v>
      </c>
      <c r="T15501" t="s">
        <v>68</v>
      </c>
      <c r="U15501" t="s">
        <v>68</v>
      </c>
      <c r="V15501" t="s">
        <v>69</v>
      </c>
      <c r="W15501" t="s">
        <v>76</v>
      </c>
      <c r="AO15501" t="s">
        <v>62</v>
      </c>
    </row>
    <row r="15502" spans="1:48" hidden="1" x14ac:dyDescent="0.25">
      <c r="A15502">
        <v>2649411</v>
      </c>
      <c r="B15502" t="s">
        <v>89</v>
      </c>
      <c r="C15502" s="1">
        <v>45898</v>
      </c>
      <c r="D15502">
        <v>2025</v>
      </c>
      <c r="E15502">
        <v>8</v>
      </c>
      <c r="F15502">
        <v>29</v>
      </c>
      <c r="G15502" s="2">
        <v>0.99791666666666667</v>
      </c>
      <c r="H15502" t="s">
        <v>49</v>
      </c>
      <c r="I15502" t="s">
        <v>50</v>
      </c>
      <c r="J15502" t="s">
        <v>51</v>
      </c>
      <c r="K15502" t="s">
        <v>9609</v>
      </c>
      <c r="L15502" t="s">
        <v>3038</v>
      </c>
      <c r="M15502" t="s">
        <v>65</v>
      </c>
      <c r="N15502" t="s">
        <v>82</v>
      </c>
      <c r="O15502">
        <v>0</v>
      </c>
      <c r="P15502">
        <v>0</v>
      </c>
      <c r="Q15502">
        <v>3509502</v>
      </c>
      <c r="R15502" t="s">
        <v>67</v>
      </c>
      <c r="S15502" t="s">
        <v>67</v>
      </c>
      <c r="T15502" t="s">
        <v>68</v>
      </c>
      <c r="U15502" t="s">
        <v>68</v>
      </c>
      <c r="V15502" t="s">
        <v>69</v>
      </c>
      <c r="W15502" t="s">
        <v>76</v>
      </c>
      <c r="AL15502" t="s">
        <v>62</v>
      </c>
    </row>
    <row r="15503" spans="1:48" hidden="1" x14ac:dyDescent="0.25">
      <c r="A15503">
        <v>2649443</v>
      </c>
      <c r="B15503" t="s">
        <v>89</v>
      </c>
      <c r="C15503" s="1">
        <v>45898</v>
      </c>
      <c r="D15503">
        <v>2025</v>
      </c>
      <c r="E15503">
        <v>8</v>
      </c>
      <c r="F15503">
        <v>29</v>
      </c>
      <c r="G15503" s="2">
        <v>0.8041666666666667</v>
      </c>
      <c r="H15503" t="s">
        <v>49</v>
      </c>
      <c r="I15503" t="s">
        <v>50</v>
      </c>
      <c r="J15503" t="s">
        <v>51</v>
      </c>
      <c r="K15503" t="s">
        <v>12145</v>
      </c>
      <c r="L15503" t="s">
        <v>125</v>
      </c>
      <c r="M15503" t="s">
        <v>65</v>
      </c>
      <c r="N15503" t="s">
        <v>82</v>
      </c>
      <c r="O15503">
        <v>0</v>
      </c>
      <c r="P15503">
        <v>0</v>
      </c>
      <c r="Q15503">
        <v>3518206</v>
      </c>
      <c r="R15503" t="s">
        <v>2609</v>
      </c>
      <c r="S15503" t="s">
        <v>281</v>
      </c>
      <c r="T15503" t="s">
        <v>68</v>
      </c>
      <c r="U15503" t="s">
        <v>68</v>
      </c>
      <c r="V15503" t="s">
        <v>69</v>
      </c>
      <c r="W15503" t="s">
        <v>84</v>
      </c>
      <c r="AU15503" t="s">
        <v>62</v>
      </c>
    </row>
    <row r="15504" spans="1:48" hidden="1" x14ac:dyDescent="0.25">
      <c r="A15504">
        <v>2649448</v>
      </c>
      <c r="B15504" t="s">
        <v>89</v>
      </c>
      <c r="C15504" s="1">
        <v>45898</v>
      </c>
      <c r="D15504">
        <v>2025</v>
      </c>
      <c r="E15504">
        <v>8</v>
      </c>
      <c r="F15504">
        <v>29</v>
      </c>
      <c r="G15504" s="2">
        <v>0.80486111111111114</v>
      </c>
      <c r="H15504" t="s">
        <v>49</v>
      </c>
      <c r="I15504" t="s">
        <v>50</v>
      </c>
      <c r="J15504" t="s">
        <v>51</v>
      </c>
      <c r="K15504" t="s">
        <v>203</v>
      </c>
      <c r="L15504" t="s">
        <v>12146</v>
      </c>
      <c r="M15504" t="s">
        <v>65</v>
      </c>
      <c r="N15504" t="s">
        <v>82</v>
      </c>
      <c r="O15504">
        <v>0</v>
      </c>
      <c r="P15504">
        <v>0</v>
      </c>
      <c r="Q15504">
        <v>3541000</v>
      </c>
      <c r="R15504" t="s">
        <v>580</v>
      </c>
      <c r="S15504" t="s">
        <v>75</v>
      </c>
      <c r="T15504" t="s">
        <v>68</v>
      </c>
      <c r="U15504" t="s">
        <v>68</v>
      </c>
      <c r="V15504" t="s">
        <v>69</v>
      </c>
      <c r="W15504" t="s">
        <v>84</v>
      </c>
      <c r="AU15504" t="s">
        <v>62</v>
      </c>
    </row>
    <row r="15505" spans="1:48" hidden="1" x14ac:dyDescent="0.25">
      <c r="A15505">
        <v>2649486</v>
      </c>
      <c r="B15505" t="s">
        <v>89</v>
      </c>
      <c r="C15505" s="1">
        <v>45898</v>
      </c>
      <c r="D15505">
        <v>2025</v>
      </c>
      <c r="E15505">
        <v>8</v>
      </c>
      <c r="F15505">
        <v>29</v>
      </c>
      <c r="G15505" s="2">
        <v>0.80625000000000002</v>
      </c>
      <c r="H15505" t="s">
        <v>49</v>
      </c>
      <c r="I15505" t="s">
        <v>50</v>
      </c>
      <c r="J15505" t="s">
        <v>51</v>
      </c>
      <c r="K15505" t="s">
        <v>12147</v>
      </c>
      <c r="L15505" t="s">
        <v>354</v>
      </c>
      <c r="M15505" t="s">
        <v>65</v>
      </c>
      <c r="N15505" t="s">
        <v>82</v>
      </c>
      <c r="O15505">
        <v>0</v>
      </c>
      <c r="P15505">
        <v>0</v>
      </c>
      <c r="Q15505">
        <v>3506102</v>
      </c>
      <c r="R15505" t="s">
        <v>259</v>
      </c>
      <c r="S15505" t="s">
        <v>260</v>
      </c>
      <c r="T15505" t="s">
        <v>68</v>
      </c>
      <c r="U15505" t="s">
        <v>68</v>
      </c>
      <c r="V15505" t="s">
        <v>69</v>
      </c>
      <c r="W15505" t="s">
        <v>84</v>
      </c>
      <c r="AU15505" t="s">
        <v>62</v>
      </c>
    </row>
    <row r="15506" spans="1:48" hidden="1" x14ac:dyDescent="0.25">
      <c r="A15506">
        <v>2651730</v>
      </c>
      <c r="B15506" t="s">
        <v>89</v>
      </c>
      <c r="C15506" s="1">
        <v>45898</v>
      </c>
      <c r="D15506">
        <v>2025</v>
      </c>
      <c r="E15506">
        <v>8</v>
      </c>
      <c r="F15506">
        <v>29</v>
      </c>
      <c r="G15506" s="2">
        <v>0.1125</v>
      </c>
      <c r="H15506" t="s">
        <v>49</v>
      </c>
      <c r="I15506" t="s">
        <v>50</v>
      </c>
      <c r="J15506" t="s">
        <v>107</v>
      </c>
      <c r="K15506" t="s">
        <v>854</v>
      </c>
      <c r="L15506" t="s">
        <v>986</v>
      </c>
      <c r="M15506" t="s">
        <v>65</v>
      </c>
      <c r="N15506" t="s">
        <v>82</v>
      </c>
      <c r="O15506">
        <v>0</v>
      </c>
      <c r="P15506">
        <v>0</v>
      </c>
      <c r="Q15506">
        <v>3506003</v>
      </c>
      <c r="R15506" t="s">
        <v>198</v>
      </c>
      <c r="S15506" t="s">
        <v>198</v>
      </c>
      <c r="T15506" t="s">
        <v>68</v>
      </c>
      <c r="U15506" t="s">
        <v>68</v>
      </c>
      <c r="V15506" t="s">
        <v>69</v>
      </c>
      <c r="W15506" t="s">
        <v>84</v>
      </c>
      <c r="AU15506" t="s">
        <v>62</v>
      </c>
    </row>
    <row r="15507" spans="1:48" hidden="1" x14ac:dyDescent="0.25">
      <c r="A15507">
        <v>2649494</v>
      </c>
      <c r="B15507" t="s">
        <v>89</v>
      </c>
      <c r="C15507" s="1">
        <v>45898</v>
      </c>
      <c r="D15507">
        <v>2025</v>
      </c>
      <c r="E15507">
        <v>8</v>
      </c>
      <c r="F15507">
        <v>29</v>
      </c>
      <c r="G15507" s="2">
        <v>0.96666666666666667</v>
      </c>
      <c r="H15507" t="s">
        <v>49</v>
      </c>
      <c r="I15507" t="s">
        <v>50</v>
      </c>
      <c r="J15507" t="s">
        <v>51</v>
      </c>
      <c r="K15507" t="s">
        <v>796</v>
      </c>
      <c r="L15507" t="s">
        <v>1602</v>
      </c>
      <c r="M15507" t="s">
        <v>54</v>
      </c>
      <c r="N15507" t="s">
        <v>55</v>
      </c>
      <c r="O15507">
        <v>-23.506953924400001</v>
      </c>
      <c r="P15507">
        <v>-46.837934066099997</v>
      </c>
      <c r="Q15507">
        <v>3505708</v>
      </c>
      <c r="R15507" t="s">
        <v>340</v>
      </c>
      <c r="S15507" t="s">
        <v>123</v>
      </c>
      <c r="T15507" t="s">
        <v>58</v>
      </c>
      <c r="U15507" t="s">
        <v>497</v>
      </c>
      <c r="V15507" t="s">
        <v>83</v>
      </c>
      <c r="W15507" t="s">
        <v>76</v>
      </c>
      <c r="AO15507" t="s">
        <v>62</v>
      </c>
      <c r="AT15507" t="s">
        <v>62</v>
      </c>
    </row>
    <row r="15508" spans="1:48" hidden="1" x14ac:dyDescent="0.25">
      <c r="A15508">
        <v>2649542</v>
      </c>
      <c r="B15508" t="s">
        <v>89</v>
      </c>
      <c r="C15508" s="1">
        <v>45898</v>
      </c>
      <c r="D15508">
        <v>2025</v>
      </c>
      <c r="E15508">
        <v>8</v>
      </c>
      <c r="F15508">
        <v>29</v>
      </c>
      <c r="G15508" s="2">
        <v>0.80972222222222223</v>
      </c>
      <c r="H15508" t="s">
        <v>49</v>
      </c>
      <c r="I15508" t="s">
        <v>50</v>
      </c>
      <c r="J15508" t="s">
        <v>51</v>
      </c>
      <c r="K15508" t="s">
        <v>12148</v>
      </c>
      <c r="L15508" t="s">
        <v>216</v>
      </c>
      <c r="M15508" t="s">
        <v>65</v>
      </c>
      <c r="N15508" t="s">
        <v>82</v>
      </c>
      <c r="O15508">
        <v>0</v>
      </c>
      <c r="P15508">
        <v>0</v>
      </c>
      <c r="Q15508">
        <v>3555000</v>
      </c>
      <c r="R15508" t="s">
        <v>1991</v>
      </c>
      <c r="S15508" t="s">
        <v>170</v>
      </c>
      <c r="T15508" t="s">
        <v>68</v>
      </c>
      <c r="U15508" t="s">
        <v>68</v>
      </c>
      <c r="V15508" t="s">
        <v>69</v>
      </c>
      <c r="W15508" t="s">
        <v>84</v>
      </c>
      <c r="AU15508" t="s">
        <v>62</v>
      </c>
    </row>
    <row r="15509" spans="1:48" hidden="1" x14ac:dyDescent="0.25">
      <c r="A15509">
        <v>2649582</v>
      </c>
      <c r="B15509" t="s">
        <v>89</v>
      </c>
      <c r="C15509" s="1">
        <v>45898</v>
      </c>
      <c r="D15509">
        <v>2025</v>
      </c>
      <c r="E15509">
        <v>8</v>
      </c>
      <c r="F15509">
        <v>29</v>
      </c>
      <c r="G15509" s="2">
        <v>0.81111111111111101</v>
      </c>
      <c r="H15509" t="s">
        <v>49</v>
      </c>
      <c r="I15509" t="s">
        <v>50</v>
      </c>
      <c r="J15509" t="s">
        <v>51</v>
      </c>
      <c r="K15509" t="s">
        <v>9438</v>
      </c>
      <c r="L15509" t="s">
        <v>7330</v>
      </c>
      <c r="M15509" t="s">
        <v>65</v>
      </c>
      <c r="N15509" t="s">
        <v>82</v>
      </c>
      <c r="O15509">
        <v>0</v>
      </c>
      <c r="P15509">
        <v>0</v>
      </c>
      <c r="Q15509">
        <v>3550308</v>
      </c>
      <c r="R15509" t="s">
        <v>122</v>
      </c>
      <c r="S15509" t="s">
        <v>123</v>
      </c>
      <c r="T15509" t="s">
        <v>68</v>
      </c>
      <c r="U15509" t="s">
        <v>68</v>
      </c>
      <c r="V15509" t="s">
        <v>69</v>
      </c>
      <c r="W15509" t="s">
        <v>82</v>
      </c>
      <c r="AV15509" t="s">
        <v>62</v>
      </c>
    </row>
    <row r="15510" spans="1:48" hidden="1" x14ac:dyDescent="0.25">
      <c r="A15510">
        <v>2651720</v>
      </c>
      <c r="B15510" t="s">
        <v>89</v>
      </c>
      <c r="C15510" s="1">
        <v>45898</v>
      </c>
      <c r="D15510">
        <v>2025</v>
      </c>
      <c r="E15510">
        <v>8</v>
      </c>
      <c r="F15510">
        <v>29</v>
      </c>
      <c r="G15510" s="2">
        <v>0.8125</v>
      </c>
      <c r="H15510" t="s">
        <v>49</v>
      </c>
      <c r="I15510" t="s">
        <v>50</v>
      </c>
      <c r="J15510" t="s">
        <v>51</v>
      </c>
      <c r="K15510" t="s">
        <v>11963</v>
      </c>
      <c r="L15510" t="s">
        <v>1693</v>
      </c>
      <c r="M15510" t="s">
        <v>65</v>
      </c>
      <c r="N15510" t="s">
        <v>82</v>
      </c>
      <c r="O15510">
        <v>0</v>
      </c>
      <c r="P15510">
        <v>0</v>
      </c>
      <c r="Q15510">
        <v>3550308</v>
      </c>
      <c r="R15510" t="s">
        <v>122</v>
      </c>
      <c r="S15510" t="s">
        <v>123</v>
      </c>
      <c r="T15510" t="s">
        <v>68</v>
      </c>
      <c r="U15510" t="s">
        <v>68</v>
      </c>
      <c r="V15510" t="s">
        <v>69</v>
      </c>
      <c r="W15510" t="s">
        <v>82</v>
      </c>
      <c r="AV15510" t="s">
        <v>62</v>
      </c>
    </row>
    <row r="15511" spans="1:48" hidden="1" x14ac:dyDescent="0.25">
      <c r="A15511">
        <v>2651790</v>
      </c>
      <c r="B15511" t="s">
        <v>89</v>
      </c>
      <c r="C15511" s="1">
        <v>45898</v>
      </c>
      <c r="D15511">
        <v>2025</v>
      </c>
      <c r="E15511">
        <v>8</v>
      </c>
      <c r="F15511">
        <v>29</v>
      </c>
      <c r="G15511" s="2">
        <v>0.81180555555555556</v>
      </c>
      <c r="H15511" t="s">
        <v>49</v>
      </c>
      <c r="I15511" t="s">
        <v>50</v>
      </c>
      <c r="J15511" t="s">
        <v>51</v>
      </c>
      <c r="K15511" t="s">
        <v>4020</v>
      </c>
      <c r="L15511" t="s">
        <v>7094</v>
      </c>
      <c r="M15511" t="s">
        <v>65</v>
      </c>
      <c r="N15511" t="s">
        <v>82</v>
      </c>
      <c r="O15511">
        <v>0</v>
      </c>
      <c r="P15511">
        <v>0</v>
      </c>
      <c r="Q15511">
        <v>3523107</v>
      </c>
      <c r="R15511" t="s">
        <v>824</v>
      </c>
      <c r="S15511" t="s">
        <v>123</v>
      </c>
      <c r="T15511" t="s">
        <v>68</v>
      </c>
      <c r="U15511" t="s">
        <v>68</v>
      </c>
      <c r="V15511" t="s">
        <v>69</v>
      </c>
      <c r="W15511" t="s">
        <v>82</v>
      </c>
      <c r="AV15511" t="s">
        <v>62</v>
      </c>
    </row>
    <row r="15512" spans="1:48" hidden="1" x14ac:dyDescent="0.25">
      <c r="A15512">
        <v>2651986</v>
      </c>
      <c r="B15512" t="s">
        <v>89</v>
      </c>
      <c r="C15512" s="1">
        <v>45898</v>
      </c>
      <c r="D15512">
        <v>2025</v>
      </c>
      <c r="E15512">
        <v>8</v>
      </c>
      <c r="F15512">
        <v>29</v>
      </c>
      <c r="G15512" s="2">
        <v>0.81666666666666676</v>
      </c>
      <c r="H15512" t="s">
        <v>49</v>
      </c>
      <c r="I15512" t="s">
        <v>50</v>
      </c>
      <c r="J15512" t="s">
        <v>51</v>
      </c>
      <c r="K15512" t="s">
        <v>697</v>
      </c>
      <c r="L15512" t="s">
        <v>2382</v>
      </c>
      <c r="M15512" t="s">
        <v>65</v>
      </c>
      <c r="N15512" t="s">
        <v>82</v>
      </c>
      <c r="O15512">
        <v>0</v>
      </c>
      <c r="P15512">
        <v>0</v>
      </c>
      <c r="Q15512">
        <v>3509254</v>
      </c>
      <c r="R15512" t="s">
        <v>2475</v>
      </c>
      <c r="S15512" t="s">
        <v>119</v>
      </c>
      <c r="T15512" t="s">
        <v>68</v>
      </c>
      <c r="U15512" t="s">
        <v>68</v>
      </c>
      <c r="V15512" t="s">
        <v>69</v>
      </c>
      <c r="W15512" t="s">
        <v>82</v>
      </c>
      <c r="AV15512" t="s">
        <v>62</v>
      </c>
    </row>
    <row r="15513" spans="1:48" hidden="1" x14ac:dyDescent="0.25">
      <c r="A15513">
        <v>2651958</v>
      </c>
      <c r="B15513" t="s">
        <v>89</v>
      </c>
      <c r="C15513" s="1">
        <v>45898</v>
      </c>
      <c r="D15513">
        <v>2025</v>
      </c>
      <c r="E15513">
        <v>8</v>
      </c>
      <c r="F15513">
        <v>29</v>
      </c>
      <c r="G15513" s="2">
        <v>0.8125</v>
      </c>
      <c r="H15513" t="s">
        <v>49</v>
      </c>
      <c r="I15513" t="s">
        <v>50</v>
      </c>
      <c r="J15513" t="s">
        <v>51</v>
      </c>
      <c r="K15513" t="s">
        <v>1866</v>
      </c>
      <c r="L15513" t="s">
        <v>3231</v>
      </c>
      <c r="M15513" t="s">
        <v>65</v>
      </c>
      <c r="N15513" t="s">
        <v>82</v>
      </c>
      <c r="O15513">
        <v>-20.3111672</v>
      </c>
      <c r="P15513">
        <v>-47.592297100000003</v>
      </c>
      <c r="Q15513">
        <v>3525409</v>
      </c>
      <c r="R15513" t="s">
        <v>1867</v>
      </c>
      <c r="S15513" t="s">
        <v>115</v>
      </c>
      <c r="T15513" t="s">
        <v>68</v>
      </c>
      <c r="U15513" t="s">
        <v>68</v>
      </c>
      <c r="V15513" t="s">
        <v>69</v>
      </c>
      <c r="W15513" t="s">
        <v>76</v>
      </c>
      <c r="AN15513" t="s">
        <v>62</v>
      </c>
    </row>
    <row r="15514" spans="1:48" hidden="1" x14ac:dyDescent="0.25">
      <c r="A15514">
        <v>2649750</v>
      </c>
      <c r="B15514" t="s">
        <v>89</v>
      </c>
      <c r="C15514" s="1">
        <v>45898</v>
      </c>
      <c r="D15514">
        <v>2025</v>
      </c>
      <c r="E15514">
        <v>8</v>
      </c>
      <c r="F15514">
        <v>29</v>
      </c>
      <c r="G15514" s="2">
        <v>0.81944444444444453</v>
      </c>
      <c r="H15514" t="s">
        <v>49</v>
      </c>
      <c r="I15514" t="s">
        <v>50</v>
      </c>
      <c r="J15514" t="s">
        <v>51</v>
      </c>
      <c r="K15514" t="s">
        <v>4855</v>
      </c>
      <c r="L15514" t="s">
        <v>6686</v>
      </c>
      <c r="M15514" t="s">
        <v>65</v>
      </c>
      <c r="N15514" t="s">
        <v>82</v>
      </c>
      <c r="O15514">
        <v>0</v>
      </c>
      <c r="P15514">
        <v>0</v>
      </c>
      <c r="Q15514">
        <v>3550308</v>
      </c>
      <c r="R15514" t="s">
        <v>122</v>
      </c>
      <c r="S15514" t="s">
        <v>123</v>
      </c>
      <c r="T15514" t="s">
        <v>68</v>
      </c>
      <c r="U15514" t="s">
        <v>68</v>
      </c>
      <c r="V15514" t="s">
        <v>69</v>
      </c>
      <c r="W15514" t="s">
        <v>82</v>
      </c>
      <c r="AV15514" t="s">
        <v>62</v>
      </c>
    </row>
    <row r="15515" spans="1:48" hidden="1" x14ac:dyDescent="0.25">
      <c r="A15515">
        <v>2649739</v>
      </c>
      <c r="B15515" t="s">
        <v>89</v>
      </c>
      <c r="C15515" s="1">
        <v>45898</v>
      </c>
      <c r="D15515">
        <v>2025</v>
      </c>
      <c r="E15515">
        <v>8</v>
      </c>
      <c r="F15515">
        <v>29</v>
      </c>
      <c r="G15515" s="2">
        <v>0.81944444444444453</v>
      </c>
      <c r="H15515" t="s">
        <v>49</v>
      </c>
      <c r="I15515" t="s">
        <v>50</v>
      </c>
      <c r="J15515" t="s">
        <v>51</v>
      </c>
      <c r="K15515" t="s">
        <v>12149</v>
      </c>
      <c r="L15515" t="s">
        <v>2781</v>
      </c>
      <c r="M15515" t="s">
        <v>65</v>
      </c>
      <c r="N15515" t="s">
        <v>82</v>
      </c>
      <c r="O15515">
        <v>0</v>
      </c>
      <c r="P15515">
        <v>0</v>
      </c>
      <c r="Q15515">
        <v>3507506</v>
      </c>
      <c r="R15515" t="s">
        <v>321</v>
      </c>
      <c r="S15515" t="s">
        <v>103</v>
      </c>
      <c r="T15515" t="s">
        <v>68</v>
      </c>
      <c r="U15515" t="s">
        <v>68</v>
      </c>
      <c r="V15515" t="s">
        <v>69</v>
      </c>
      <c r="W15515" t="s">
        <v>82</v>
      </c>
      <c r="AV15515" t="s">
        <v>62</v>
      </c>
    </row>
    <row r="15516" spans="1:48" hidden="1" x14ac:dyDescent="0.25">
      <c r="A15516">
        <v>2646685</v>
      </c>
      <c r="B15516" t="s">
        <v>77</v>
      </c>
      <c r="C15516" s="1">
        <v>45898</v>
      </c>
      <c r="D15516">
        <v>2025</v>
      </c>
      <c r="E15516">
        <v>8</v>
      </c>
      <c r="F15516">
        <v>29</v>
      </c>
      <c r="G15516" s="2">
        <v>0.68958333333333333</v>
      </c>
      <c r="H15516" t="s">
        <v>49</v>
      </c>
      <c r="I15516" t="s">
        <v>50</v>
      </c>
      <c r="J15516" t="s">
        <v>71</v>
      </c>
      <c r="K15516" t="s">
        <v>12150</v>
      </c>
      <c r="L15516" t="s">
        <v>5566</v>
      </c>
      <c r="M15516" t="s">
        <v>65</v>
      </c>
      <c r="N15516" t="s">
        <v>55</v>
      </c>
      <c r="O15516">
        <v>-21.885509200000001</v>
      </c>
      <c r="P15516">
        <v>-50.959442299999999</v>
      </c>
      <c r="Q15516">
        <v>3544707</v>
      </c>
      <c r="R15516" t="s">
        <v>12151</v>
      </c>
      <c r="S15516" t="s">
        <v>81</v>
      </c>
      <c r="T15516" t="s">
        <v>68</v>
      </c>
      <c r="U15516" t="s">
        <v>68</v>
      </c>
      <c r="V15516" t="s">
        <v>69</v>
      </c>
      <c r="W15516" t="s">
        <v>76</v>
      </c>
      <c r="Y15516">
        <v>1</v>
      </c>
      <c r="AA15516">
        <v>1</v>
      </c>
      <c r="AG15516">
        <v>1</v>
      </c>
      <c r="AO15516" t="s">
        <v>62</v>
      </c>
    </row>
    <row r="15517" spans="1:48" hidden="1" x14ac:dyDescent="0.25">
      <c r="A15517">
        <v>2652043</v>
      </c>
      <c r="B15517" t="s">
        <v>89</v>
      </c>
      <c r="C15517" s="1">
        <v>45898</v>
      </c>
      <c r="D15517">
        <v>2025</v>
      </c>
      <c r="E15517">
        <v>8</v>
      </c>
      <c r="F15517">
        <v>29</v>
      </c>
      <c r="G15517" s="2">
        <v>0.81805555555555554</v>
      </c>
      <c r="H15517" t="s">
        <v>49</v>
      </c>
      <c r="I15517" t="s">
        <v>50</v>
      </c>
      <c r="J15517" t="s">
        <v>51</v>
      </c>
      <c r="K15517" t="s">
        <v>12152</v>
      </c>
      <c r="L15517" t="s">
        <v>12153</v>
      </c>
      <c r="M15517" t="s">
        <v>65</v>
      </c>
      <c r="N15517" t="s">
        <v>82</v>
      </c>
      <c r="O15517">
        <v>0</v>
      </c>
      <c r="P15517">
        <v>0</v>
      </c>
      <c r="Q15517">
        <v>3550308</v>
      </c>
      <c r="R15517" t="s">
        <v>122</v>
      </c>
      <c r="S15517" t="s">
        <v>123</v>
      </c>
      <c r="T15517" t="s">
        <v>68</v>
      </c>
      <c r="U15517" t="s">
        <v>68</v>
      </c>
      <c r="V15517" t="s">
        <v>69</v>
      </c>
      <c r="W15517" t="s">
        <v>82</v>
      </c>
      <c r="AV15517" t="s">
        <v>62</v>
      </c>
    </row>
    <row r="15518" spans="1:48" hidden="1" x14ac:dyDescent="0.25">
      <c r="A15518">
        <v>2652136</v>
      </c>
      <c r="B15518" t="s">
        <v>89</v>
      </c>
      <c r="C15518" s="1">
        <v>45898</v>
      </c>
      <c r="D15518">
        <v>2025</v>
      </c>
      <c r="E15518">
        <v>8</v>
      </c>
      <c r="F15518">
        <v>29</v>
      </c>
      <c r="G15518" s="2">
        <v>0.82013888888888886</v>
      </c>
      <c r="H15518" t="s">
        <v>49</v>
      </c>
      <c r="I15518" t="s">
        <v>50</v>
      </c>
      <c r="J15518" t="s">
        <v>51</v>
      </c>
      <c r="K15518" t="s">
        <v>12154</v>
      </c>
      <c r="L15518" t="s">
        <v>1162</v>
      </c>
      <c r="M15518" t="s">
        <v>65</v>
      </c>
      <c r="N15518" t="s">
        <v>82</v>
      </c>
      <c r="O15518">
        <v>0</v>
      </c>
      <c r="P15518">
        <v>0</v>
      </c>
      <c r="Q15518">
        <v>3501608</v>
      </c>
      <c r="R15518" t="s">
        <v>316</v>
      </c>
      <c r="S15518" t="s">
        <v>67</v>
      </c>
      <c r="T15518" t="s">
        <v>68</v>
      </c>
      <c r="U15518" t="s">
        <v>68</v>
      </c>
      <c r="V15518" t="s">
        <v>69</v>
      </c>
      <c r="W15518" t="s">
        <v>84</v>
      </c>
      <c r="AU15518" t="s">
        <v>62</v>
      </c>
    </row>
    <row r="15519" spans="1:48" hidden="1" x14ac:dyDescent="0.25">
      <c r="A15519">
        <v>2649826</v>
      </c>
      <c r="B15519" t="s">
        <v>89</v>
      </c>
      <c r="C15519" s="1">
        <v>45898</v>
      </c>
      <c r="D15519">
        <v>2025</v>
      </c>
      <c r="E15519">
        <v>8</v>
      </c>
      <c r="F15519">
        <v>29</v>
      </c>
      <c r="G15519" s="2">
        <v>0.82430555555555562</v>
      </c>
      <c r="H15519" t="s">
        <v>49</v>
      </c>
      <c r="I15519" t="s">
        <v>50</v>
      </c>
      <c r="J15519" t="s">
        <v>51</v>
      </c>
      <c r="K15519" t="s">
        <v>12155</v>
      </c>
      <c r="L15519" t="s">
        <v>4905</v>
      </c>
      <c r="M15519" t="s">
        <v>65</v>
      </c>
      <c r="N15519" t="s">
        <v>82</v>
      </c>
      <c r="O15519">
        <v>0</v>
      </c>
      <c r="P15519">
        <v>0</v>
      </c>
      <c r="Q15519">
        <v>3522307</v>
      </c>
      <c r="R15519" t="s">
        <v>1374</v>
      </c>
      <c r="S15519" t="s">
        <v>103</v>
      </c>
      <c r="T15519" t="s">
        <v>68</v>
      </c>
      <c r="U15519" t="s">
        <v>68</v>
      </c>
      <c r="V15519" t="s">
        <v>69</v>
      </c>
      <c r="W15519" t="s">
        <v>61</v>
      </c>
      <c r="AK15519" t="s">
        <v>62</v>
      </c>
    </row>
    <row r="15520" spans="1:48" hidden="1" x14ac:dyDescent="0.25">
      <c r="A15520">
        <v>2649825</v>
      </c>
      <c r="B15520" t="s">
        <v>89</v>
      </c>
      <c r="C15520" s="1">
        <v>45898</v>
      </c>
      <c r="D15520">
        <v>2025</v>
      </c>
      <c r="E15520">
        <v>8</v>
      </c>
      <c r="F15520">
        <v>29</v>
      </c>
      <c r="G15520" s="2">
        <v>0.11875000000000001</v>
      </c>
      <c r="H15520" t="s">
        <v>49</v>
      </c>
      <c r="I15520" t="s">
        <v>50</v>
      </c>
      <c r="J15520" t="s">
        <v>107</v>
      </c>
      <c r="K15520" t="s">
        <v>5048</v>
      </c>
      <c r="L15520" t="s">
        <v>2781</v>
      </c>
      <c r="M15520" t="s">
        <v>65</v>
      </c>
      <c r="N15520" t="s">
        <v>82</v>
      </c>
      <c r="Q15520">
        <v>3504602</v>
      </c>
      <c r="R15520" t="s">
        <v>1456</v>
      </c>
      <c r="S15520" t="s">
        <v>133</v>
      </c>
      <c r="T15520" t="s">
        <v>68</v>
      </c>
      <c r="U15520" t="s">
        <v>68</v>
      </c>
      <c r="V15520" t="s">
        <v>69</v>
      </c>
      <c r="W15520" t="s">
        <v>84</v>
      </c>
      <c r="AU15520" t="s">
        <v>62</v>
      </c>
    </row>
    <row r="15521" spans="1:48" hidden="1" x14ac:dyDescent="0.25">
      <c r="A15521">
        <v>2652167</v>
      </c>
      <c r="B15521" t="s">
        <v>89</v>
      </c>
      <c r="C15521" s="1">
        <v>45898</v>
      </c>
      <c r="D15521">
        <v>2025</v>
      </c>
      <c r="E15521">
        <v>8</v>
      </c>
      <c r="F15521">
        <v>29</v>
      </c>
      <c r="G15521" s="2">
        <v>0.82638888888888884</v>
      </c>
      <c r="H15521" t="s">
        <v>49</v>
      </c>
      <c r="I15521" t="s">
        <v>50</v>
      </c>
      <c r="J15521" t="s">
        <v>51</v>
      </c>
      <c r="K15521" t="s">
        <v>12156</v>
      </c>
      <c r="L15521" t="s">
        <v>792</v>
      </c>
      <c r="M15521" t="s">
        <v>65</v>
      </c>
      <c r="N15521" t="s">
        <v>82</v>
      </c>
      <c r="O15521">
        <v>0</v>
      </c>
      <c r="P15521">
        <v>0</v>
      </c>
      <c r="Q15521">
        <v>3543402</v>
      </c>
      <c r="R15521" t="s">
        <v>87</v>
      </c>
      <c r="S15521" t="s">
        <v>88</v>
      </c>
      <c r="T15521" t="s">
        <v>68</v>
      </c>
      <c r="U15521" t="s">
        <v>68</v>
      </c>
      <c r="V15521" t="s">
        <v>69</v>
      </c>
      <c r="W15521" t="s">
        <v>61</v>
      </c>
      <c r="AK15521" t="s">
        <v>62</v>
      </c>
    </row>
    <row r="15522" spans="1:48" hidden="1" x14ac:dyDescent="0.25">
      <c r="A15522">
        <v>2652145</v>
      </c>
      <c r="B15522" t="s">
        <v>89</v>
      </c>
      <c r="C15522" s="1">
        <v>45898</v>
      </c>
      <c r="D15522">
        <v>2025</v>
      </c>
      <c r="E15522">
        <v>8</v>
      </c>
      <c r="F15522">
        <v>29</v>
      </c>
      <c r="G15522" s="2">
        <v>0.82638888888888884</v>
      </c>
      <c r="H15522" t="s">
        <v>49</v>
      </c>
      <c r="I15522" t="s">
        <v>50</v>
      </c>
      <c r="J15522" t="s">
        <v>51</v>
      </c>
      <c r="K15522" t="s">
        <v>359</v>
      </c>
      <c r="L15522" t="s">
        <v>125</v>
      </c>
      <c r="M15522" t="s">
        <v>54</v>
      </c>
      <c r="N15522" t="s">
        <v>82</v>
      </c>
      <c r="O15522">
        <v>0</v>
      </c>
      <c r="P15522">
        <v>0</v>
      </c>
      <c r="Q15522">
        <v>3545803</v>
      </c>
      <c r="R15522" t="s">
        <v>176</v>
      </c>
      <c r="S15522" t="s">
        <v>67</v>
      </c>
      <c r="T15522" t="s">
        <v>263</v>
      </c>
      <c r="U15522" t="s">
        <v>2079</v>
      </c>
      <c r="V15522" t="s">
        <v>83</v>
      </c>
      <c r="W15522" t="s">
        <v>82</v>
      </c>
      <c r="AV15522" t="s">
        <v>62</v>
      </c>
    </row>
    <row r="15523" spans="1:48" hidden="1" x14ac:dyDescent="0.25">
      <c r="A15523">
        <v>2649951</v>
      </c>
      <c r="B15523" t="s">
        <v>89</v>
      </c>
      <c r="C15523" s="1">
        <v>45898</v>
      </c>
      <c r="D15523">
        <v>2025</v>
      </c>
      <c r="E15523">
        <v>8</v>
      </c>
      <c r="F15523">
        <v>29</v>
      </c>
      <c r="G15523" s="2">
        <v>0.82777777777777783</v>
      </c>
      <c r="H15523" t="s">
        <v>49</v>
      </c>
      <c r="I15523" t="s">
        <v>50</v>
      </c>
      <c r="J15523" t="s">
        <v>51</v>
      </c>
      <c r="K15523" t="s">
        <v>12157</v>
      </c>
      <c r="L15523" t="s">
        <v>1306</v>
      </c>
      <c r="M15523" t="s">
        <v>65</v>
      </c>
      <c r="N15523" t="s">
        <v>82</v>
      </c>
      <c r="O15523">
        <v>0</v>
      </c>
      <c r="P15523">
        <v>0</v>
      </c>
      <c r="Q15523">
        <v>3547601</v>
      </c>
      <c r="R15523" t="s">
        <v>6145</v>
      </c>
      <c r="S15523" t="s">
        <v>88</v>
      </c>
      <c r="T15523" t="s">
        <v>68</v>
      </c>
      <c r="U15523" t="s">
        <v>68</v>
      </c>
      <c r="V15523" t="s">
        <v>69</v>
      </c>
      <c r="W15523" t="s">
        <v>82</v>
      </c>
      <c r="AV15523" t="s">
        <v>62</v>
      </c>
    </row>
    <row r="15524" spans="1:48" hidden="1" x14ac:dyDescent="0.25">
      <c r="A15524">
        <v>2652340</v>
      </c>
      <c r="B15524" t="s">
        <v>89</v>
      </c>
      <c r="C15524" s="1">
        <v>45898</v>
      </c>
      <c r="D15524">
        <v>2025</v>
      </c>
      <c r="E15524">
        <v>8</v>
      </c>
      <c r="F15524">
        <v>29</v>
      </c>
      <c r="G15524" s="2">
        <v>0.83333333333333337</v>
      </c>
      <c r="H15524" t="s">
        <v>49</v>
      </c>
      <c r="I15524" t="s">
        <v>50</v>
      </c>
      <c r="J15524" t="s">
        <v>51</v>
      </c>
      <c r="K15524" t="s">
        <v>12158</v>
      </c>
      <c r="L15524" t="s">
        <v>2799</v>
      </c>
      <c r="M15524" t="s">
        <v>65</v>
      </c>
      <c r="N15524" t="s">
        <v>82</v>
      </c>
      <c r="O15524">
        <v>0</v>
      </c>
      <c r="P15524">
        <v>0</v>
      </c>
      <c r="Q15524">
        <v>3508702</v>
      </c>
      <c r="R15524" t="s">
        <v>2850</v>
      </c>
      <c r="S15524" t="s">
        <v>67</v>
      </c>
      <c r="T15524" t="s">
        <v>68</v>
      </c>
      <c r="U15524" t="s">
        <v>68</v>
      </c>
      <c r="V15524" t="s">
        <v>69</v>
      </c>
      <c r="W15524" t="s">
        <v>84</v>
      </c>
      <c r="AU15524" t="s">
        <v>62</v>
      </c>
    </row>
    <row r="15525" spans="1:48" hidden="1" x14ac:dyDescent="0.25">
      <c r="A15525">
        <v>2652432</v>
      </c>
      <c r="B15525" t="s">
        <v>89</v>
      </c>
      <c r="C15525" s="1">
        <v>45898</v>
      </c>
      <c r="D15525">
        <v>2025</v>
      </c>
      <c r="E15525">
        <v>8</v>
      </c>
      <c r="F15525">
        <v>29</v>
      </c>
      <c r="G15525" s="2">
        <v>0.83472222222222225</v>
      </c>
      <c r="H15525" t="s">
        <v>49</v>
      </c>
      <c r="I15525" t="s">
        <v>50</v>
      </c>
      <c r="J15525" t="s">
        <v>51</v>
      </c>
      <c r="K15525" t="s">
        <v>12159</v>
      </c>
      <c r="L15525" t="s">
        <v>79</v>
      </c>
      <c r="M15525" t="s">
        <v>65</v>
      </c>
      <c r="N15525" t="s">
        <v>82</v>
      </c>
      <c r="O15525">
        <v>0</v>
      </c>
      <c r="P15525">
        <v>0</v>
      </c>
      <c r="Q15525">
        <v>3514106</v>
      </c>
      <c r="R15525" t="s">
        <v>1315</v>
      </c>
      <c r="S15525" t="s">
        <v>198</v>
      </c>
      <c r="T15525" t="s">
        <v>68</v>
      </c>
      <c r="U15525" t="s">
        <v>68</v>
      </c>
      <c r="V15525" t="s">
        <v>69</v>
      </c>
      <c r="W15525" t="s">
        <v>84</v>
      </c>
      <c r="AU15525" t="s">
        <v>62</v>
      </c>
    </row>
    <row r="15526" spans="1:48" hidden="1" x14ac:dyDescent="0.25">
      <c r="A15526">
        <v>2652415</v>
      </c>
      <c r="B15526" t="s">
        <v>89</v>
      </c>
      <c r="C15526" s="1">
        <v>45898</v>
      </c>
      <c r="D15526">
        <v>2025</v>
      </c>
      <c r="E15526">
        <v>8</v>
      </c>
      <c r="F15526">
        <v>29</v>
      </c>
      <c r="G15526" s="2">
        <v>0.8340277777777777</v>
      </c>
      <c r="H15526" t="s">
        <v>49</v>
      </c>
      <c r="I15526" t="s">
        <v>50</v>
      </c>
      <c r="J15526" t="s">
        <v>51</v>
      </c>
      <c r="K15526" t="s">
        <v>712</v>
      </c>
      <c r="L15526" t="s">
        <v>117</v>
      </c>
      <c r="M15526" t="s">
        <v>65</v>
      </c>
      <c r="N15526" t="s">
        <v>82</v>
      </c>
      <c r="O15526">
        <v>0</v>
      </c>
      <c r="P15526">
        <v>0</v>
      </c>
      <c r="Q15526">
        <v>3549904</v>
      </c>
      <c r="R15526" t="s">
        <v>110</v>
      </c>
      <c r="S15526" t="s">
        <v>57</v>
      </c>
      <c r="T15526" t="s">
        <v>68</v>
      </c>
      <c r="U15526" t="s">
        <v>68</v>
      </c>
      <c r="V15526" t="s">
        <v>69</v>
      </c>
      <c r="W15526" t="s">
        <v>84</v>
      </c>
      <c r="AU15526" t="s">
        <v>62</v>
      </c>
    </row>
    <row r="15527" spans="1:48" hidden="1" x14ac:dyDescent="0.25">
      <c r="A15527">
        <v>2650031</v>
      </c>
      <c r="B15527" t="s">
        <v>89</v>
      </c>
      <c r="C15527" s="1">
        <v>45898</v>
      </c>
      <c r="D15527">
        <v>2025</v>
      </c>
      <c r="E15527">
        <v>8</v>
      </c>
      <c r="F15527">
        <v>29</v>
      </c>
      <c r="G15527" s="2">
        <v>0.8354166666666667</v>
      </c>
      <c r="H15527" t="s">
        <v>49</v>
      </c>
      <c r="I15527" t="s">
        <v>50</v>
      </c>
      <c r="J15527" t="s">
        <v>51</v>
      </c>
      <c r="K15527" t="s">
        <v>531</v>
      </c>
      <c r="L15527" t="s">
        <v>1055</v>
      </c>
      <c r="M15527" t="s">
        <v>54</v>
      </c>
      <c r="N15527" t="s">
        <v>82</v>
      </c>
      <c r="O15527">
        <v>-23.172541578899999</v>
      </c>
      <c r="P15527">
        <v>-46.936381755600003</v>
      </c>
      <c r="Q15527">
        <v>3525904</v>
      </c>
      <c r="R15527" t="s">
        <v>94</v>
      </c>
      <c r="S15527" t="s">
        <v>67</v>
      </c>
      <c r="T15527" t="s">
        <v>58</v>
      </c>
      <c r="U15527" t="s">
        <v>82</v>
      </c>
      <c r="V15527" t="s">
        <v>83</v>
      </c>
      <c r="W15527" t="s">
        <v>84</v>
      </c>
      <c r="AU15527" t="s">
        <v>62</v>
      </c>
    </row>
    <row r="15528" spans="1:48" hidden="1" x14ac:dyDescent="0.25">
      <c r="A15528">
        <v>2652374</v>
      </c>
      <c r="B15528" t="s">
        <v>89</v>
      </c>
      <c r="C15528" s="1">
        <v>45898</v>
      </c>
      <c r="D15528">
        <v>2025</v>
      </c>
      <c r="E15528">
        <v>8</v>
      </c>
      <c r="F15528">
        <v>29</v>
      </c>
      <c r="G15528" s="2">
        <v>0.83611111111111114</v>
      </c>
      <c r="H15528" t="s">
        <v>49</v>
      </c>
      <c r="I15528" t="s">
        <v>50</v>
      </c>
      <c r="J15528" t="s">
        <v>51</v>
      </c>
      <c r="K15528" t="s">
        <v>531</v>
      </c>
      <c r="L15528" t="s">
        <v>2311</v>
      </c>
      <c r="M15528" t="s">
        <v>54</v>
      </c>
      <c r="N15528" t="s">
        <v>82</v>
      </c>
      <c r="O15528">
        <v>-23.172471967300002</v>
      </c>
      <c r="P15528">
        <v>-46.947485567699999</v>
      </c>
      <c r="Q15528">
        <v>3525904</v>
      </c>
      <c r="R15528" t="s">
        <v>94</v>
      </c>
      <c r="S15528" t="s">
        <v>67</v>
      </c>
      <c r="T15528" t="s">
        <v>58</v>
      </c>
      <c r="U15528" t="s">
        <v>82</v>
      </c>
      <c r="V15528" t="s">
        <v>83</v>
      </c>
      <c r="W15528" t="s">
        <v>84</v>
      </c>
      <c r="AU15528" t="s">
        <v>62</v>
      </c>
    </row>
    <row r="15529" spans="1:48" hidden="1" x14ac:dyDescent="0.25">
      <c r="A15529">
        <v>2650103</v>
      </c>
      <c r="B15529" t="s">
        <v>89</v>
      </c>
      <c r="C15529" s="1">
        <v>45898</v>
      </c>
      <c r="D15529">
        <v>2025</v>
      </c>
      <c r="E15529">
        <v>8</v>
      </c>
      <c r="F15529">
        <v>29</v>
      </c>
      <c r="G15529" s="2">
        <v>0.83472222222222225</v>
      </c>
      <c r="H15529" t="s">
        <v>49</v>
      </c>
      <c r="I15529" t="s">
        <v>50</v>
      </c>
      <c r="J15529" t="s">
        <v>51</v>
      </c>
      <c r="K15529" t="s">
        <v>4634</v>
      </c>
      <c r="L15529" t="s">
        <v>367</v>
      </c>
      <c r="M15529" t="s">
        <v>65</v>
      </c>
      <c r="N15529" t="s">
        <v>82</v>
      </c>
      <c r="O15529">
        <v>0</v>
      </c>
      <c r="P15529">
        <v>0</v>
      </c>
      <c r="Q15529">
        <v>3534302</v>
      </c>
      <c r="R15529" t="s">
        <v>863</v>
      </c>
      <c r="S15529" t="s">
        <v>115</v>
      </c>
      <c r="T15529" t="s">
        <v>68</v>
      </c>
      <c r="U15529" t="s">
        <v>68</v>
      </c>
      <c r="V15529" t="s">
        <v>69</v>
      </c>
      <c r="W15529" t="s">
        <v>82</v>
      </c>
      <c r="AV15529" t="s">
        <v>62</v>
      </c>
    </row>
    <row r="15530" spans="1:48" hidden="1" x14ac:dyDescent="0.25">
      <c r="A15530">
        <v>2650118</v>
      </c>
      <c r="B15530" t="s">
        <v>89</v>
      </c>
      <c r="C15530" s="1">
        <v>45898</v>
      </c>
      <c r="D15530">
        <v>2025</v>
      </c>
      <c r="E15530">
        <v>8</v>
      </c>
      <c r="F15530">
        <v>29</v>
      </c>
      <c r="G15530" s="2">
        <v>0.83888888888888891</v>
      </c>
      <c r="H15530" t="s">
        <v>49</v>
      </c>
      <c r="I15530" t="s">
        <v>50</v>
      </c>
      <c r="J15530" t="s">
        <v>51</v>
      </c>
      <c r="K15530" t="s">
        <v>6674</v>
      </c>
      <c r="L15530" t="s">
        <v>79</v>
      </c>
      <c r="M15530" t="s">
        <v>65</v>
      </c>
      <c r="N15530" t="s">
        <v>82</v>
      </c>
      <c r="O15530">
        <v>0</v>
      </c>
      <c r="P15530">
        <v>0</v>
      </c>
      <c r="Q15530">
        <v>3503307</v>
      </c>
      <c r="R15530" t="s">
        <v>502</v>
      </c>
      <c r="S15530" t="s">
        <v>67</v>
      </c>
      <c r="T15530" t="s">
        <v>68</v>
      </c>
      <c r="U15530" t="s">
        <v>68</v>
      </c>
      <c r="V15530" t="s">
        <v>69</v>
      </c>
      <c r="W15530" t="s">
        <v>82</v>
      </c>
      <c r="AV15530" t="s">
        <v>62</v>
      </c>
    </row>
    <row r="15531" spans="1:48" hidden="1" x14ac:dyDescent="0.25">
      <c r="A15531">
        <v>2652466</v>
      </c>
      <c r="B15531" t="s">
        <v>89</v>
      </c>
      <c r="C15531" s="1">
        <v>45898</v>
      </c>
      <c r="D15531">
        <v>2025</v>
      </c>
      <c r="E15531">
        <v>8</v>
      </c>
      <c r="F15531">
        <v>29</v>
      </c>
      <c r="G15531" s="2">
        <v>0.84236111111111101</v>
      </c>
      <c r="H15531" t="s">
        <v>49</v>
      </c>
      <c r="I15531" t="s">
        <v>50</v>
      </c>
      <c r="J15531" t="s">
        <v>51</v>
      </c>
      <c r="K15531" t="s">
        <v>1539</v>
      </c>
      <c r="L15531" t="s">
        <v>79</v>
      </c>
      <c r="M15531" t="s">
        <v>65</v>
      </c>
      <c r="N15531" t="s">
        <v>82</v>
      </c>
      <c r="O15531">
        <v>0</v>
      </c>
      <c r="P15531">
        <v>0</v>
      </c>
      <c r="Q15531">
        <v>3538709</v>
      </c>
      <c r="R15531" t="s">
        <v>211</v>
      </c>
      <c r="S15531" t="s">
        <v>67</v>
      </c>
      <c r="T15531" t="s">
        <v>68</v>
      </c>
      <c r="U15531" t="s">
        <v>68</v>
      </c>
      <c r="V15531" t="s">
        <v>69</v>
      </c>
      <c r="W15531" t="s">
        <v>76</v>
      </c>
      <c r="AN15531" t="s">
        <v>62</v>
      </c>
      <c r="AU15531" t="s">
        <v>62</v>
      </c>
    </row>
    <row r="15532" spans="1:48" hidden="1" x14ac:dyDescent="0.25">
      <c r="A15532">
        <v>2650158</v>
      </c>
      <c r="B15532" t="s">
        <v>89</v>
      </c>
      <c r="C15532" s="1">
        <v>45898</v>
      </c>
      <c r="D15532">
        <v>2025</v>
      </c>
      <c r="E15532">
        <v>8</v>
      </c>
      <c r="F15532">
        <v>29</v>
      </c>
      <c r="G15532" s="2">
        <v>0.84236111111111101</v>
      </c>
      <c r="H15532" t="s">
        <v>49</v>
      </c>
      <c r="I15532" t="s">
        <v>50</v>
      </c>
      <c r="J15532" t="s">
        <v>51</v>
      </c>
      <c r="K15532" t="s">
        <v>12160</v>
      </c>
      <c r="L15532" t="s">
        <v>117</v>
      </c>
      <c r="M15532" t="s">
        <v>65</v>
      </c>
      <c r="N15532" t="s">
        <v>82</v>
      </c>
      <c r="O15532">
        <v>0</v>
      </c>
      <c r="P15532">
        <v>0</v>
      </c>
      <c r="Q15532">
        <v>3549706</v>
      </c>
      <c r="R15532" t="s">
        <v>723</v>
      </c>
      <c r="S15532" t="s">
        <v>67</v>
      </c>
      <c r="T15532" t="s">
        <v>68</v>
      </c>
      <c r="U15532" t="s">
        <v>68</v>
      </c>
      <c r="V15532" t="s">
        <v>69</v>
      </c>
      <c r="W15532" t="s">
        <v>84</v>
      </c>
      <c r="AU15532" t="s">
        <v>62</v>
      </c>
    </row>
    <row r="15533" spans="1:48" hidden="1" x14ac:dyDescent="0.25">
      <c r="A15533">
        <v>2652664</v>
      </c>
      <c r="B15533" t="s">
        <v>89</v>
      </c>
      <c r="C15533" s="1">
        <v>45898</v>
      </c>
      <c r="D15533">
        <v>2025</v>
      </c>
      <c r="E15533">
        <v>8</v>
      </c>
      <c r="F15533">
        <v>29</v>
      </c>
      <c r="G15533" s="2">
        <v>0.84375</v>
      </c>
      <c r="H15533" t="s">
        <v>49</v>
      </c>
      <c r="I15533" t="s">
        <v>50</v>
      </c>
      <c r="J15533" t="s">
        <v>51</v>
      </c>
      <c r="K15533" t="s">
        <v>12134</v>
      </c>
      <c r="L15533" t="s">
        <v>5456</v>
      </c>
      <c r="M15533" t="s">
        <v>65</v>
      </c>
      <c r="N15533" t="s">
        <v>82</v>
      </c>
      <c r="O15533">
        <v>0</v>
      </c>
      <c r="P15533">
        <v>0</v>
      </c>
      <c r="Q15533">
        <v>3522802</v>
      </c>
      <c r="R15533" t="s">
        <v>11679</v>
      </c>
      <c r="S15533" t="s">
        <v>292</v>
      </c>
      <c r="T15533" t="s">
        <v>68</v>
      </c>
      <c r="U15533" t="s">
        <v>68</v>
      </c>
      <c r="V15533" t="s">
        <v>69</v>
      </c>
      <c r="W15533" t="s">
        <v>84</v>
      </c>
      <c r="AU15533" t="s">
        <v>62</v>
      </c>
    </row>
    <row r="15534" spans="1:48" hidden="1" x14ac:dyDescent="0.25">
      <c r="A15534">
        <v>2650285</v>
      </c>
      <c r="B15534" t="s">
        <v>89</v>
      </c>
      <c r="C15534" s="1">
        <v>45898</v>
      </c>
      <c r="D15534">
        <v>2025</v>
      </c>
      <c r="E15534">
        <v>8</v>
      </c>
      <c r="F15534">
        <v>29</v>
      </c>
      <c r="G15534" s="2">
        <v>0.84375</v>
      </c>
      <c r="H15534" t="s">
        <v>49</v>
      </c>
      <c r="I15534" t="s">
        <v>50</v>
      </c>
      <c r="J15534" t="s">
        <v>51</v>
      </c>
      <c r="K15534" t="s">
        <v>12161</v>
      </c>
      <c r="L15534" t="s">
        <v>672</v>
      </c>
      <c r="M15534" t="s">
        <v>65</v>
      </c>
      <c r="N15534" t="s">
        <v>82</v>
      </c>
      <c r="O15534">
        <v>0</v>
      </c>
      <c r="P15534">
        <v>0</v>
      </c>
      <c r="Q15534">
        <v>3549904</v>
      </c>
      <c r="R15534" t="s">
        <v>110</v>
      </c>
      <c r="S15534" t="s">
        <v>57</v>
      </c>
      <c r="T15534" t="s">
        <v>68</v>
      </c>
      <c r="U15534" t="s">
        <v>68</v>
      </c>
      <c r="V15534" t="s">
        <v>69</v>
      </c>
      <c r="W15534" t="s">
        <v>82</v>
      </c>
      <c r="AV15534" t="s">
        <v>62</v>
      </c>
    </row>
    <row r="15535" spans="1:48" hidden="1" x14ac:dyDescent="0.25">
      <c r="A15535">
        <v>2652716</v>
      </c>
      <c r="B15535" t="s">
        <v>89</v>
      </c>
      <c r="C15535" s="1">
        <v>45898</v>
      </c>
      <c r="D15535">
        <v>2025</v>
      </c>
      <c r="E15535">
        <v>8</v>
      </c>
      <c r="F15535">
        <v>29</v>
      </c>
      <c r="G15535" s="2">
        <v>0.84861111111111109</v>
      </c>
      <c r="H15535" t="s">
        <v>49</v>
      </c>
      <c r="I15535" t="s">
        <v>50</v>
      </c>
      <c r="J15535" t="s">
        <v>51</v>
      </c>
      <c r="K15535" t="s">
        <v>6041</v>
      </c>
      <c r="L15535" t="s">
        <v>125</v>
      </c>
      <c r="M15535" t="s">
        <v>65</v>
      </c>
      <c r="N15535" t="s">
        <v>82</v>
      </c>
      <c r="O15535">
        <v>0</v>
      </c>
      <c r="P15535">
        <v>0</v>
      </c>
      <c r="Q15535">
        <v>3501608</v>
      </c>
      <c r="R15535" t="s">
        <v>316</v>
      </c>
      <c r="S15535" t="s">
        <v>67</v>
      </c>
      <c r="T15535" t="s">
        <v>68</v>
      </c>
      <c r="U15535" t="s">
        <v>68</v>
      </c>
      <c r="V15535" t="s">
        <v>69</v>
      </c>
      <c r="W15535" t="s">
        <v>82</v>
      </c>
      <c r="AV15535" t="s">
        <v>62</v>
      </c>
    </row>
    <row r="15536" spans="1:48" hidden="1" x14ac:dyDescent="0.25">
      <c r="A15536">
        <v>2650438</v>
      </c>
      <c r="B15536" t="s">
        <v>89</v>
      </c>
      <c r="C15536" s="1">
        <v>45898</v>
      </c>
      <c r="D15536">
        <v>2025</v>
      </c>
      <c r="E15536">
        <v>8</v>
      </c>
      <c r="F15536">
        <v>29</v>
      </c>
      <c r="G15536" s="2">
        <v>0.85763888888888884</v>
      </c>
      <c r="H15536" t="s">
        <v>49</v>
      </c>
      <c r="I15536" t="s">
        <v>50</v>
      </c>
      <c r="J15536" t="s">
        <v>51</v>
      </c>
      <c r="K15536" t="s">
        <v>3614</v>
      </c>
      <c r="L15536" t="s">
        <v>1239</v>
      </c>
      <c r="M15536" t="s">
        <v>65</v>
      </c>
      <c r="N15536" t="s">
        <v>82</v>
      </c>
      <c r="O15536">
        <v>0</v>
      </c>
      <c r="P15536">
        <v>0</v>
      </c>
      <c r="Q15536">
        <v>3543402</v>
      </c>
      <c r="R15536" t="s">
        <v>87</v>
      </c>
      <c r="S15536" t="s">
        <v>88</v>
      </c>
      <c r="T15536" t="s">
        <v>68</v>
      </c>
      <c r="U15536" t="s">
        <v>68</v>
      </c>
      <c r="V15536" t="s">
        <v>69</v>
      </c>
      <c r="W15536" t="s">
        <v>82</v>
      </c>
      <c r="AV15536" t="s">
        <v>62</v>
      </c>
    </row>
    <row r="15537" spans="1:48" hidden="1" x14ac:dyDescent="0.25">
      <c r="A15537">
        <v>2650468</v>
      </c>
      <c r="B15537" t="s">
        <v>89</v>
      </c>
      <c r="C15537" s="1">
        <v>45898</v>
      </c>
      <c r="D15537">
        <v>2025</v>
      </c>
      <c r="E15537">
        <v>8</v>
      </c>
      <c r="F15537">
        <v>29</v>
      </c>
      <c r="G15537" s="2">
        <v>0.85902777777777783</v>
      </c>
      <c r="H15537" t="s">
        <v>49</v>
      </c>
      <c r="I15537" t="s">
        <v>50</v>
      </c>
      <c r="J15537" t="s">
        <v>51</v>
      </c>
      <c r="K15537" t="s">
        <v>12162</v>
      </c>
      <c r="L15537" t="s">
        <v>1489</v>
      </c>
      <c r="M15537" t="s">
        <v>65</v>
      </c>
      <c r="N15537" t="s">
        <v>82</v>
      </c>
      <c r="O15537">
        <v>0</v>
      </c>
      <c r="P15537">
        <v>0</v>
      </c>
      <c r="Q15537">
        <v>3550308</v>
      </c>
      <c r="R15537" t="s">
        <v>122</v>
      </c>
      <c r="S15537" t="s">
        <v>123</v>
      </c>
      <c r="T15537" t="s">
        <v>68</v>
      </c>
      <c r="U15537" t="s">
        <v>68</v>
      </c>
      <c r="V15537" t="s">
        <v>69</v>
      </c>
      <c r="W15537" t="s">
        <v>61</v>
      </c>
      <c r="AK15537" t="s">
        <v>62</v>
      </c>
    </row>
    <row r="15538" spans="1:48" hidden="1" x14ac:dyDescent="0.25">
      <c r="A15538">
        <v>2650477</v>
      </c>
      <c r="B15538" t="s">
        <v>89</v>
      </c>
      <c r="C15538" s="1">
        <v>45898</v>
      </c>
      <c r="D15538">
        <v>2025</v>
      </c>
      <c r="E15538">
        <v>8</v>
      </c>
      <c r="F15538">
        <v>29</v>
      </c>
      <c r="G15538" s="2">
        <v>0.86041666666666661</v>
      </c>
      <c r="H15538" t="s">
        <v>49</v>
      </c>
      <c r="I15538" t="s">
        <v>50</v>
      </c>
      <c r="J15538" t="s">
        <v>51</v>
      </c>
      <c r="K15538" t="s">
        <v>12163</v>
      </c>
      <c r="L15538" t="s">
        <v>2519</v>
      </c>
      <c r="M15538" t="s">
        <v>65</v>
      </c>
      <c r="N15538" t="s">
        <v>82</v>
      </c>
      <c r="O15538">
        <v>0</v>
      </c>
      <c r="P15538">
        <v>0</v>
      </c>
      <c r="Q15538">
        <v>3550308</v>
      </c>
      <c r="R15538" t="s">
        <v>122</v>
      </c>
      <c r="S15538" t="s">
        <v>123</v>
      </c>
      <c r="T15538" t="s">
        <v>68</v>
      </c>
      <c r="U15538" t="s">
        <v>68</v>
      </c>
      <c r="V15538" t="s">
        <v>69</v>
      </c>
      <c r="W15538" t="s">
        <v>84</v>
      </c>
      <c r="AU15538" t="s">
        <v>62</v>
      </c>
    </row>
    <row r="15539" spans="1:48" hidden="1" x14ac:dyDescent="0.25">
      <c r="A15539">
        <v>2644876</v>
      </c>
      <c r="B15539" t="s">
        <v>48</v>
      </c>
      <c r="C15539" s="1">
        <v>45898</v>
      </c>
      <c r="D15539">
        <v>2025</v>
      </c>
      <c r="E15539">
        <v>8</v>
      </c>
      <c r="F15539">
        <v>29</v>
      </c>
      <c r="G15539" s="2">
        <v>0.88958333333333339</v>
      </c>
      <c r="H15539" t="s">
        <v>49</v>
      </c>
      <c r="I15539" t="s">
        <v>50</v>
      </c>
      <c r="J15539" t="s">
        <v>51</v>
      </c>
      <c r="K15539" t="s">
        <v>2171</v>
      </c>
      <c r="L15539" t="s">
        <v>12164</v>
      </c>
      <c r="M15539" t="s">
        <v>54</v>
      </c>
      <c r="N15539" t="s">
        <v>55</v>
      </c>
      <c r="O15539">
        <v>-23.063330316399998</v>
      </c>
      <c r="P15539">
        <v>-47.727192372099999</v>
      </c>
      <c r="Q15539">
        <v>3554508</v>
      </c>
      <c r="R15539" t="s">
        <v>530</v>
      </c>
      <c r="S15539" t="s">
        <v>103</v>
      </c>
      <c r="T15539" t="s">
        <v>58</v>
      </c>
      <c r="U15539" t="s">
        <v>797</v>
      </c>
      <c r="V15539" t="s">
        <v>83</v>
      </c>
      <c r="W15539" t="s">
        <v>61</v>
      </c>
      <c r="X15539">
        <v>1</v>
      </c>
      <c r="AA15539">
        <v>1</v>
      </c>
      <c r="AF15539">
        <v>1</v>
      </c>
      <c r="AK15539" t="s">
        <v>62</v>
      </c>
    </row>
    <row r="15540" spans="1:48" hidden="1" x14ac:dyDescent="0.25">
      <c r="A15540">
        <v>2653200</v>
      </c>
      <c r="B15540" t="s">
        <v>89</v>
      </c>
      <c r="C15540" s="1">
        <v>45898</v>
      </c>
      <c r="D15540">
        <v>2025</v>
      </c>
      <c r="E15540">
        <v>8</v>
      </c>
      <c r="F15540">
        <v>29</v>
      </c>
      <c r="G15540" s="2">
        <v>0.86458333333333337</v>
      </c>
      <c r="H15540" t="s">
        <v>49</v>
      </c>
      <c r="I15540" t="s">
        <v>50</v>
      </c>
      <c r="J15540" t="s">
        <v>51</v>
      </c>
      <c r="K15540" t="s">
        <v>937</v>
      </c>
      <c r="L15540" t="s">
        <v>79</v>
      </c>
      <c r="M15540" t="s">
        <v>65</v>
      </c>
      <c r="N15540" t="s">
        <v>82</v>
      </c>
      <c r="Q15540">
        <v>3538709</v>
      </c>
      <c r="R15540" t="s">
        <v>211</v>
      </c>
      <c r="S15540" t="s">
        <v>67</v>
      </c>
      <c r="T15540" t="s">
        <v>68</v>
      </c>
      <c r="U15540" t="s">
        <v>68</v>
      </c>
      <c r="V15540" t="s">
        <v>69</v>
      </c>
      <c r="W15540" t="s">
        <v>82</v>
      </c>
      <c r="AV15540" t="s">
        <v>62</v>
      </c>
    </row>
    <row r="15541" spans="1:48" hidden="1" x14ac:dyDescent="0.25">
      <c r="A15541">
        <v>2650540</v>
      </c>
      <c r="B15541" t="s">
        <v>89</v>
      </c>
      <c r="C15541" s="1">
        <v>45898</v>
      </c>
      <c r="D15541">
        <v>2025</v>
      </c>
      <c r="E15541">
        <v>8</v>
      </c>
      <c r="F15541">
        <v>29</v>
      </c>
      <c r="G15541" s="2">
        <v>0.8652777777777777</v>
      </c>
      <c r="H15541" t="s">
        <v>49</v>
      </c>
      <c r="I15541" t="s">
        <v>50</v>
      </c>
      <c r="J15541" t="s">
        <v>51</v>
      </c>
      <c r="K15541" t="s">
        <v>4154</v>
      </c>
      <c r="L15541" t="s">
        <v>913</v>
      </c>
      <c r="M15541" t="s">
        <v>65</v>
      </c>
      <c r="N15541" t="s">
        <v>82</v>
      </c>
      <c r="O15541">
        <v>-22.357751100000002</v>
      </c>
      <c r="P15541">
        <v>-47.380332000000003</v>
      </c>
      <c r="Q15541">
        <v>3503307</v>
      </c>
      <c r="R15541" t="s">
        <v>502</v>
      </c>
      <c r="S15541" t="s">
        <v>67</v>
      </c>
      <c r="T15541" t="s">
        <v>68</v>
      </c>
      <c r="U15541" t="s">
        <v>68</v>
      </c>
      <c r="V15541" t="s">
        <v>69</v>
      </c>
      <c r="W15541" t="s">
        <v>82</v>
      </c>
      <c r="AV15541" t="s">
        <v>62</v>
      </c>
    </row>
    <row r="15542" spans="1:48" hidden="1" x14ac:dyDescent="0.25">
      <c r="A15542">
        <v>2653322</v>
      </c>
      <c r="B15542" t="s">
        <v>89</v>
      </c>
      <c r="C15542" s="1">
        <v>45898</v>
      </c>
      <c r="D15542">
        <v>2025</v>
      </c>
      <c r="E15542">
        <v>8</v>
      </c>
      <c r="F15542">
        <v>29</v>
      </c>
      <c r="G15542" s="2">
        <v>0.86388888888888893</v>
      </c>
      <c r="H15542" t="s">
        <v>49</v>
      </c>
      <c r="I15542" t="s">
        <v>50</v>
      </c>
      <c r="J15542" t="s">
        <v>51</v>
      </c>
      <c r="K15542" t="s">
        <v>7378</v>
      </c>
      <c r="L15542" t="s">
        <v>1346</v>
      </c>
      <c r="M15542" t="s">
        <v>65</v>
      </c>
      <c r="N15542" t="s">
        <v>82</v>
      </c>
      <c r="O15542">
        <v>0</v>
      </c>
      <c r="P15542">
        <v>0</v>
      </c>
      <c r="Q15542">
        <v>3555406</v>
      </c>
      <c r="R15542" t="s">
        <v>182</v>
      </c>
      <c r="S15542" t="s">
        <v>57</v>
      </c>
      <c r="T15542" t="s">
        <v>68</v>
      </c>
      <c r="U15542" t="s">
        <v>68</v>
      </c>
      <c r="V15542" t="s">
        <v>69</v>
      </c>
      <c r="W15542" t="s">
        <v>84</v>
      </c>
      <c r="AU15542" t="s">
        <v>62</v>
      </c>
    </row>
    <row r="15543" spans="1:48" hidden="1" x14ac:dyDescent="0.25">
      <c r="A15543">
        <v>2653212</v>
      </c>
      <c r="B15543" t="s">
        <v>89</v>
      </c>
      <c r="C15543" s="1">
        <v>45898</v>
      </c>
      <c r="D15543">
        <v>2025</v>
      </c>
      <c r="E15543">
        <v>8</v>
      </c>
      <c r="F15543">
        <v>29</v>
      </c>
      <c r="G15543" s="2">
        <v>0.86736111111111114</v>
      </c>
      <c r="H15543" t="s">
        <v>49</v>
      </c>
      <c r="I15543" t="s">
        <v>50</v>
      </c>
      <c r="J15543" t="s">
        <v>51</v>
      </c>
      <c r="K15543" t="s">
        <v>12165</v>
      </c>
      <c r="L15543" t="s">
        <v>1054</v>
      </c>
      <c r="M15543" t="s">
        <v>65</v>
      </c>
      <c r="N15543" t="s">
        <v>82</v>
      </c>
      <c r="O15543">
        <v>0</v>
      </c>
      <c r="P15543">
        <v>0</v>
      </c>
      <c r="Q15543">
        <v>3550308</v>
      </c>
      <c r="R15543" t="s">
        <v>122</v>
      </c>
      <c r="S15543" t="s">
        <v>123</v>
      </c>
      <c r="T15543" t="s">
        <v>68</v>
      </c>
      <c r="U15543" t="s">
        <v>68</v>
      </c>
      <c r="V15543" t="s">
        <v>69</v>
      </c>
      <c r="W15543" t="s">
        <v>82</v>
      </c>
      <c r="AV15543" t="s">
        <v>62</v>
      </c>
    </row>
    <row r="15544" spans="1:48" hidden="1" x14ac:dyDescent="0.25">
      <c r="A15544">
        <v>2653404</v>
      </c>
      <c r="B15544" t="s">
        <v>89</v>
      </c>
      <c r="C15544" s="1">
        <v>45898</v>
      </c>
      <c r="D15544">
        <v>2025</v>
      </c>
      <c r="E15544">
        <v>8</v>
      </c>
      <c r="F15544">
        <v>29</v>
      </c>
      <c r="G15544" s="2">
        <v>0.85416666666666663</v>
      </c>
      <c r="H15544" t="s">
        <v>49</v>
      </c>
      <c r="I15544" t="s">
        <v>50</v>
      </c>
      <c r="J15544" t="s">
        <v>51</v>
      </c>
      <c r="K15544" t="s">
        <v>1002</v>
      </c>
      <c r="L15544" t="s">
        <v>8671</v>
      </c>
      <c r="M15544" t="s">
        <v>65</v>
      </c>
      <c r="N15544" t="s">
        <v>82</v>
      </c>
      <c r="O15544">
        <v>0</v>
      </c>
      <c r="P15544">
        <v>0</v>
      </c>
      <c r="Q15544">
        <v>3514304</v>
      </c>
      <c r="R15544" t="s">
        <v>12166</v>
      </c>
      <c r="S15544" t="s">
        <v>98</v>
      </c>
      <c r="T15544" t="s">
        <v>68</v>
      </c>
      <c r="U15544" t="s">
        <v>68</v>
      </c>
      <c r="V15544" t="s">
        <v>69</v>
      </c>
      <c r="W15544" t="s">
        <v>76</v>
      </c>
      <c r="AO15544" t="s">
        <v>62</v>
      </c>
    </row>
    <row r="15545" spans="1:48" hidden="1" x14ac:dyDescent="0.25">
      <c r="A15545">
        <v>2650715</v>
      </c>
      <c r="B15545" t="s">
        <v>89</v>
      </c>
      <c r="C15545" s="1">
        <v>45898</v>
      </c>
      <c r="D15545">
        <v>2025</v>
      </c>
      <c r="E15545">
        <v>8</v>
      </c>
      <c r="F15545">
        <v>29</v>
      </c>
      <c r="G15545" s="2">
        <v>0.87361111111111101</v>
      </c>
      <c r="H15545" t="s">
        <v>49</v>
      </c>
      <c r="I15545" t="s">
        <v>50</v>
      </c>
      <c r="J15545" t="s">
        <v>51</v>
      </c>
      <c r="K15545" t="s">
        <v>3656</v>
      </c>
      <c r="L15545" t="s">
        <v>1143</v>
      </c>
      <c r="M15545" t="s">
        <v>65</v>
      </c>
      <c r="N15545" t="s">
        <v>82</v>
      </c>
      <c r="O15545">
        <v>0</v>
      </c>
      <c r="P15545">
        <v>0</v>
      </c>
      <c r="Q15545">
        <v>3518800</v>
      </c>
      <c r="R15545" t="s">
        <v>155</v>
      </c>
      <c r="S15545" t="s">
        <v>123</v>
      </c>
      <c r="T15545" t="s">
        <v>68</v>
      </c>
      <c r="U15545" t="s">
        <v>68</v>
      </c>
      <c r="V15545" t="s">
        <v>69</v>
      </c>
      <c r="W15545" t="s">
        <v>61</v>
      </c>
      <c r="AK15545" t="s">
        <v>62</v>
      </c>
    </row>
    <row r="15546" spans="1:48" hidden="1" x14ac:dyDescent="0.25">
      <c r="A15546">
        <v>2653395</v>
      </c>
      <c r="B15546" t="s">
        <v>89</v>
      </c>
      <c r="C15546" s="1">
        <v>45898</v>
      </c>
      <c r="D15546">
        <v>2025</v>
      </c>
      <c r="E15546">
        <v>8</v>
      </c>
      <c r="F15546">
        <v>29</v>
      </c>
      <c r="G15546" s="2">
        <v>0.875</v>
      </c>
      <c r="H15546" t="s">
        <v>49</v>
      </c>
      <c r="I15546" t="s">
        <v>50</v>
      </c>
      <c r="J15546" t="s">
        <v>51</v>
      </c>
      <c r="K15546" t="s">
        <v>2171</v>
      </c>
      <c r="L15546" t="s">
        <v>1664</v>
      </c>
      <c r="M15546" t="s">
        <v>54</v>
      </c>
      <c r="N15546" t="s">
        <v>82</v>
      </c>
      <c r="O15546">
        <v>-23.065594683800001</v>
      </c>
      <c r="P15546">
        <v>-47.729165219499997</v>
      </c>
      <c r="Q15546">
        <v>3554508</v>
      </c>
      <c r="R15546" t="s">
        <v>530</v>
      </c>
      <c r="S15546" t="s">
        <v>103</v>
      </c>
      <c r="T15546" t="s">
        <v>58</v>
      </c>
      <c r="U15546" t="s">
        <v>797</v>
      </c>
      <c r="V15546" t="s">
        <v>83</v>
      </c>
      <c r="W15546" t="s">
        <v>61</v>
      </c>
      <c r="AK15546" t="s">
        <v>62</v>
      </c>
      <c r="AU15546" t="s">
        <v>62</v>
      </c>
    </row>
    <row r="15547" spans="1:48" hidden="1" x14ac:dyDescent="0.25">
      <c r="A15547">
        <v>2650809</v>
      </c>
      <c r="B15547" t="s">
        <v>77</v>
      </c>
      <c r="C15547" s="1">
        <v>45898</v>
      </c>
      <c r="D15547">
        <v>2025</v>
      </c>
      <c r="E15547">
        <v>8</v>
      </c>
      <c r="F15547">
        <v>29</v>
      </c>
      <c r="G15547" s="2">
        <v>0.1361111111111111</v>
      </c>
      <c r="H15547" t="s">
        <v>49</v>
      </c>
      <c r="I15547" t="s">
        <v>50</v>
      </c>
      <c r="J15547" t="s">
        <v>107</v>
      </c>
      <c r="K15547" t="s">
        <v>12167</v>
      </c>
      <c r="L15547" t="s">
        <v>1239</v>
      </c>
      <c r="M15547" t="s">
        <v>65</v>
      </c>
      <c r="N15547" t="s">
        <v>55</v>
      </c>
      <c r="O15547">
        <v>-20.795219400000001</v>
      </c>
      <c r="P15547">
        <v>-49.3753204</v>
      </c>
      <c r="Q15547">
        <v>3549805</v>
      </c>
      <c r="R15547" t="s">
        <v>214</v>
      </c>
      <c r="S15547" t="s">
        <v>133</v>
      </c>
      <c r="T15547" t="s">
        <v>68</v>
      </c>
      <c r="U15547" t="s">
        <v>68</v>
      </c>
      <c r="V15547" t="s">
        <v>69</v>
      </c>
      <c r="W15547" t="s">
        <v>84</v>
      </c>
      <c r="AA15547">
        <v>3</v>
      </c>
      <c r="AR15547" t="s">
        <v>62</v>
      </c>
    </row>
    <row r="15548" spans="1:48" hidden="1" x14ac:dyDescent="0.25">
      <c r="A15548">
        <v>2650854</v>
      </c>
      <c r="B15548" t="s">
        <v>89</v>
      </c>
      <c r="C15548" s="1">
        <v>45898</v>
      </c>
      <c r="D15548">
        <v>2025</v>
      </c>
      <c r="E15548">
        <v>8</v>
      </c>
      <c r="F15548">
        <v>29</v>
      </c>
      <c r="G15548" s="2">
        <v>0.8833333333333333</v>
      </c>
      <c r="H15548" t="s">
        <v>49</v>
      </c>
      <c r="I15548" t="s">
        <v>50</v>
      </c>
      <c r="J15548" t="s">
        <v>51</v>
      </c>
      <c r="K15548" t="s">
        <v>250</v>
      </c>
      <c r="L15548" t="s">
        <v>787</v>
      </c>
      <c r="M15548" t="s">
        <v>65</v>
      </c>
      <c r="N15548" t="s">
        <v>82</v>
      </c>
      <c r="O15548">
        <v>0</v>
      </c>
      <c r="P15548">
        <v>0</v>
      </c>
      <c r="Q15548">
        <v>3509205</v>
      </c>
      <c r="R15548" t="s">
        <v>252</v>
      </c>
      <c r="S15548" t="s">
        <v>123</v>
      </c>
      <c r="T15548" t="s">
        <v>68</v>
      </c>
      <c r="U15548" t="s">
        <v>68</v>
      </c>
      <c r="V15548" t="s">
        <v>69</v>
      </c>
      <c r="W15548" t="s">
        <v>82</v>
      </c>
      <c r="AV15548" t="s">
        <v>62</v>
      </c>
    </row>
    <row r="15549" spans="1:48" hidden="1" x14ac:dyDescent="0.25">
      <c r="A15549">
        <v>2653574</v>
      </c>
      <c r="B15549" t="s">
        <v>89</v>
      </c>
      <c r="C15549" s="1">
        <v>45898</v>
      </c>
      <c r="D15549">
        <v>2025</v>
      </c>
      <c r="E15549">
        <v>8</v>
      </c>
      <c r="F15549">
        <v>29</v>
      </c>
      <c r="G15549" s="2">
        <v>0.8881944444444444</v>
      </c>
      <c r="H15549" t="s">
        <v>49</v>
      </c>
      <c r="I15549" t="s">
        <v>50</v>
      </c>
      <c r="J15549" t="s">
        <v>51</v>
      </c>
      <c r="K15549" t="s">
        <v>484</v>
      </c>
      <c r="L15549" t="s">
        <v>2941</v>
      </c>
      <c r="M15549" t="s">
        <v>65</v>
      </c>
      <c r="N15549" t="s">
        <v>82</v>
      </c>
      <c r="O15549">
        <v>0</v>
      </c>
      <c r="P15549">
        <v>0</v>
      </c>
      <c r="Q15549">
        <v>3538105</v>
      </c>
      <c r="R15549" t="s">
        <v>178</v>
      </c>
      <c r="S15549" t="s">
        <v>133</v>
      </c>
      <c r="T15549" t="s">
        <v>68</v>
      </c>
      <c r="U15549" t="s">
        <v>68</v>
      </c>
      <c r="V15549" t="s">
        <v>69</v>
      </c>
      <c r="W15549" t="s">
        <v>82</v>
      </c>
      <c r="AV15549" t="s">
        <v>62</v>
      </c>
    </row>
    <row r="15550" spans="1:48" hidden="1" x14ac:dyDescent="0.25">
      <c r="A15550">
        <v>2653790</v>
      </c>
      <c r="B15550" t="s">
        <v>89</v>
      </c>
      <c r="C15550" s="1">
        <v>45898</v>
      </c>
      <c r="D15550">
        <v>2025</v>
      </c>
      <c r="E15550">
        <v>8</v>
      </c>
      <c r="F15550">
        <v>29</v>
      </c>
      <c r="G15550" s="2">
        <v>0.89027777777777783</v>
      </c>
      <c r="H15550" t="s">
        <v>49</v>
      </c>
      <c r="I15550" t="s">
        <v>50</v>
      </c>
      <c r="J15550" t="s">
        <v>51</v>
      </c>
      <c r="K15550" t="s">
        <v>12168</v>
      </c>
      <c r="L15550" t="s">
        <v>125</v>
      </c>
      <c r="M15550" t="s">
        <v>65</v>
      </c>
      <c r="N15550" t="s">
        <v>82</v>
      </c>
      <c r="O15550">
        <v>0</v>
      </c>
      <c r="P15550">
        <v>0</v>
      </c>
      <c r="Q15550">
        <v>3534302</v>
      </c>
      <c r="R15550" t="s">
        <v>863</v>
      </c>
      <c r="S15550" t="s">
        <v>115</v>
      </c>
      <c r="T15550" t="s">
        <v>68</v>
      </c>
      <c r="U15550" t="s">
        <v>68</v>
      </c>
      <c r="V15550" t="s">
        <v>69</v>
      </c>
      <c r="W15550" t="s">
        <v>76</v>
      </c>
      <c r="AN15550" t="s">
        <v>62</v>
      </c>
      <c r="AU15550" t="s">
        <v>62</v>
      </c>
    </row>
    <row r="15551" spans="1:48" hidden="1" x14ac:dyDescent="0.25">
      <c r="A15551">
        <v>2653741</v>
      </c>
      <c r="B15551" t="s">
        <v>89</v>
      </c>
      <c r="C15551" s="1">
        <v>45898</v>
      </c>
      <c r="D15551">
        <v>2025</v>
      </c>
      <c r="E15551">
        <v>8</v>
      </c>
      <c r="F15551">
        <v>29</v>
      </c>
      <c r="G15551" s="2">
        <v>0.88958333333333339</v>
      </c>
      <c r="H15551" t="s">
        <v>49</v>
      </c>
      <c r="I15551" t="s">
        <v>50</v>
      </c>
      <c r="J15551" t="s">
        <v>51</v>
      </c>
      <c r="K15551" t="s">
        <v>12169</v>
      </c>
      <c r="L15551" t="s">
        <v>4317</v>
      </c>
      <c r="M15551" t="s">
        <v>65</v>
      </c>
      <c r="N15551" t="s">
        <v>82</v>
      </c>
      <c r="O15551">
        <v>0</v>
      </c>
      <c r="P15551">
        <v>0</v>
      </c>
      <c r="Q15551">
        <v>3505500</v>
      </c>
      <c r="R15551" t="s">
        <v>260</v>
      </c>
      <c r="S15551" t="s">
        <v>260</v>
      </c>
      <c r="T15551" t="s">
        <v>68</v>
      </c>
      <c r="U15551" t="s">
        <v>68</v>
      </c>
      <c r="V15551" t="s">
        <v>69</v>
      </c>
      <c r="W15551" t="s">
        <v>76</v>
      </c>
      <c r="AN15551" t="s">
        <v>62</v>
      </c>
      <c r="AU15551" t="s">
        <v>62</v>
      </c>
    </row>
    <row r="15552" spans="1:48" hidden="1" x14ac:dyDescent="0.25">
      <c r="A15552">
        <v>2651058</v>
      </c>
      <c r="B15552" t="s">
        <v>89</v>
      </c>
      <c r="C15552" s="1">
        <v>45898</v>
      </c>
      <c r="D15552">
        <v>2025</v>
      </c>
      <c r="E15552">
        <v>8</v>
      </c>
      <c r="F15552">
        <v>29</v>
      </c>
      <c r="G15552" s="2">
        <v>0.89444444444444438</v>
      </c>
      <c r="H15552" t="s">
        <v>49</v>
      </c>
      <c r="I15552" t="s">
        <v>50</v>
      </c>
      <c r="J15552" t="s">
        <v>51</v>
      </c>
      <c r="K15552" t="s">
        <v>12170</v>
      </c>
      <c r="L15552" t="s">
        <v>5198</v>
      </c>
      <c r="M15552" t="s">
        <v>65</v>
      </c>
      <c r="N15552" t="s">
        <v>82</v>
      </c>
      <c r="O15552">
        <v>0</v>
      </c>
      <c r="P15552">
        <v>0</v>
      </c>
      <c r="Q15552">
        <v>3518800</v>
      </c>
      <c r="R15552" t="s">
        <v>155</v>
      </c>
      <c r="S15552" t="s">
        <v>123</v>
      </c>
      <c r="T15552" t="s">
        <v>68</v>
      </c>
      <c r="U15552" t="s">
        <v>68</v>
      </c>
      <c r="V15552" t="s">
        <v>69</v>
      </c>
      <c r="W15552" t="s">
        <v>82</v>
      </c>
      <c r="AV15552" t="s">
        <v>62</v>
      </c>
    </row>
    <row r="15553" spans="1:48" hidden="1" x14ac:dyDescent="0.25">
      <c r="A15553">
        <v>2651089</v>
      </c>
      <c r="B15553" t="s">
        <v>89</v>
      </c>
      <c r="C15553" s="1">
        <v>45898</v>
      </c>
      <c r="D15553">
        <v>2025</v>
      </c>
      <c r="E15553">
        <v>8</v>
      </c>
      <c r="F15553">
        <v>29</v>
      </c>
      <c r="G15553" s="2">
        <v>0.89513888888888893</v>
      </c>
      <c r="H15553" t="s">
        <v>49</v>
      </c>
      <c r="I15553" t="s">
        <v>50</v>
      </c>
      <c r="J15553" t="s">
        <v>51</v>
      </c>
      <c r="K15553" t="s">
        <v>2029</v>
      </c>
      <c r="L15553" t="s">
        <v>468</v>
      </c>
      <c r="M15553" t="s">
        <v>65</v>
      </c>
      <c r="N15553" t="s">
        <v>82</v>
      </c>
      <c r="O15553">
        <v>0</v>
      </c>
      <c r="P15553">
        <v>0</v>
      </c>
      <c r="Q15553">
        <v>3530607</v>
      </c>
      <c r="R15553" t="s">
        <v>790</v>
      </c>
      <c r="S15553" t="s">
        <v>123</v>
      </c>
      <c r="T15553" t="s">
        <v>68</v>
      </c>
      <c r="U15553" t="s">
        <v>68</v>
      </c>
      <c r="V15553" t="s">
        <v>69</v>
      </c>
      <c r="W15553" t="s">
        <v>61</v>
      </c>
      <c r="AK15553" t="s">
        <v>62</v>
      </c>
    </row>
    <row r="15554" spans="1:48" hidden="1" x14ac:dyDescent="0.25">
      <c r="A15554">
        <v>2651156</v>
      </c>
      <c r="B15554" t="s">
        <v>89</v>
      </c>
      <c r="C15554" s="1">
        <v>45898</v>
      </c>
      <c r="D15554">
        <v>2025</v>
      </c>
      <c r="E15554">
        <v>8</v>
      </c>
      <c r="F15554">
        <v>29</v>
      </c>
      <c r="G15554" s="2">
        <v>0.89930555555555547</v>
      </c>
      <c r="H15554" t="s">
        <v>49</v>
      </c>
      <c r="I15554" t="s">
        <v>50</v>
      </c>
      <c r="J15554" t="s">
        <v>51</v>
      </c>
      <c r="K15554" t="s">
        <v>919</v>
      </c>
      <c r="L15554" t="s">
        <v>12171</v>
      </c>
      <c r="M15554" t="s">
        <v>65</v>
      </c>
      <c r="N15554" t="s">
        <v>82</v>
      </c>
      <c r="O15554">
        <v>0</v>
      </c>
      <c r="P15554">
        <v>0</v>
      </c>
      <c r="Q15554">
        <v>3504503</v>
      </c>
      <c r="R15554" t="s">
        <v>238</v>
      </c>
      <c r="S15554" t="s">
        <v>103</v>
      </c>
      <c r="T15554" t="s">
        <v>68</v>
      </c>
      <c r="U15554" t="s">
        <v>68</v>
      </c>
      <c r="V15554" t="s">
        <v>69</v>
      </c>
      <c r="W15554" t="s">
        <v>84</v>
      </c>
      <c r="AU15554" t="s">
        <v>62</v>
      </c>
    </row>
    <row r="15555" spans="1:48" hidden="1" x14ac:dyDescent="0.25">
      <c r="A15555">
        <v>2654258</v>
      </c>
      <c r="B15555" t="s">
        <v>89</v>
      </c>
      <c r="C15555" s="1">
        <v>45898</v>
      </c>
      <c r="D15555">
        <v>2025</v>
      </c>
      <c r="E15555">
        <v>8</v>
      </c>
      <c r="F15555">
        <v>29</v>
      </c>
      <c r="G15555" s="2">
        <v>0.90347222222222223</v>
      </c>
      <c r="H15555" t="s">
        <v>49</v>
      </c>
      <c r="I15555" t="s">
        <v>50</v>
      </c>
      <c r="J15555" t="s">
        <v>51</v>
      </c>
      <c r="K15555" t="s">
        <v>12172</v>
      </c>
      <c r="L15555" t="s">
        <v>135</v>
      </c>
      <c r="M15555" t="s">
        <v>65</v>
      </c>
      <c r="N15555" t="s">
        <v>82</v>
      </c>
      <c r="O15555">
        <v>0</v>
      </c>
      <c r="P15555">
        <v>0</v>
      </c>
      <c r="Q15555">
        <v>3553401</v>
      </c>
      <c r="R15555" t="s">
        <v>4518</v>
      </c>
      <c r="S15555" t="s">
        <v>133</v>
      </c>
      <c r="T15555" t="s">
        <v>68</v>
      </c>
      <c r="U15555" t="s">
        <v>68</v>
      </c>
      <c r="V15555" t="s">
        <v>69</v>
      </c>
      <c r="W15555" t="s">
        <v>82</v>
      </c>
      <c r="AV15555" t="s">
        <v>62</v>
      </c>
    </row>
    <row r="15556" spans="1:48" hidden="1" x14ac:dyDescent="0.25">
      <c r="A15556">
        <v>2654450</v>
      </c>
      <c r="B15556" t="s">
        <v>89</v>
      </c>
      <c r="C15556" s="1">
        <v>45898</v>
      </c>
      <c r="D15556">
        <v>2025</v>
      </c>
      <c r="E15556">
        <v>8</v>
      </c>
      <c r="F15556">
        <v>29</v>
      </c>
      <c r="G15556" s="2">
        <v>0.90694444444444444</v>
      </c>
      <c r="H15556" t="s">
        <v>49</v>
      </c>
      <c r="I15556" t="s">
        <v>50</v>
      </c>
      <c r="J15556" t="s">
        <v>51</v>
      </c>
      <c r="K15556" t="s">
        <v>12173</v>
      </c>
      <c r="L15556" t="s">
        <v>125</v>
      </c>
      <c r="M15556" t="s">
        <v>65</v>
      </c>
      <c r="N15556" t="s">
        <v>82</v>
      </c>
      <c r="O15556">
        <v>0</v>
      </c>
      <c r="P15556">
        <v>0</v>
      </c>
      <c r="Q15556">
        <v>3510609</v>
      </c>
      <c r="R15556" t="s">
        <v>358</v>
      </c>
      <c r="S15556" t="s">
        <v>123</v>
      </c>
      <c r="T15556" t="s">
        <v>68</v>
      </c>
      <c r="U15556" t="s">
        <v>68</v>
      </c>
      <c r="V15556" t="s">
        <v>69</v>
      </c>
      <c r="W15556" t="s">
        <v>82</v>
      </c>
      <c r="AV15556" t="s">
        <v>62</v>
      </c>
    </row>
    <row r="15557" spans="1:48" hidden="1" x14ac:dyDescent="0.25">
      <c r="A15557">
        <v>2651275</v>
      </c>
      <c r="B15557" t="s">
        <v>89</v>
      </c>
      <c r="C15557" s="1">
        <v>45898</v>
      </c>
      <c r="D15557">
        <v>2025</v>
      </c>
      <c r="E15557">
        <v>8</v>
      </c>
      <c r="F15557">
        <v>29</v>
      </c>
      <c r="G15557" s="2">
        <v>0.90833333333333333</v>
      </c>
      <c r="H15557" t="s">
        <v>49</v>
      </c>
      <c r="I15557" t="s">
        <v>50</v>
      </c>
      <c r="J15557" t="s">
        <v>51</v>
      </c>
      <c r="K15557" t="s">
        <v>12174</v>
      </c>
      <c r="L15557" t="s">
        <v>12175</v>
      </c>
      <c r="M15557" t="s">
        <v>65</v>
      </c>
      <c r="N15557" t="s">
        <v>82</v>
      </c>
      <c r="O15557">
        <v>0</v>
      </c>
      <c r="P15557">
        <v>0</v>
      </c>
      <c r="Q15557">
        <v>3550308</v>
      </c>
      <c r="R15557" t="s">
        <v>122</v>
      </c>
      <c r="S15557" t="s">
        <v>123</v>
      </c>
      <c r="T15557" t="s">
        <v>68</v>
      </c>
      <c r="U15557" t="s">
        <v>68</v>
      </c>
      <c r="V15557" t="s">
        <v>69</v>
      </c>
      <c r="W15557" t="s">
        <v>84</v>
      </c>
      <c r="AU15557" t="s">
        <v>62</v>
      </c>
    </row>
    <row r="15558" spans="1:48" hidden="1" x14ac:dyDescent="0.25">
      <c r="A15558">
        <v>2651363</v>
      </c>
      <c r="B15558" t="s">
        <v>89</v>
      </c>
      <c r="C15558" s="1">
        <v>45898</v>
      </c>
      <c r="D15558">
        <v>2025</v>
      </c>
      <c r="E15558">
        <v>8</v>
      </c>
      <c r="F15558">
        <v>29</v>
      </c>
      <c r="G15558" s="2">
        <v>0.9145833333333333</v>
      </c>
      <c r="H15558" t="s">
        <v>49</v>
      </c>
      <c r="I15558" t="s">
        <v>50</v>
      </c>
      <c r="J15558" t="s">
        <v>51</v>
      </c>
      <c r="K15558" t="s">
        <v>12176</v>
      </c>
      <c r="L15558" t="s">
        <v>125</v>
      </c>
      <c r="M15558" t="s">
        <v>65</v>
      </c>
      <c r="N15558" t="s">
        <v>82</v>
      </c>
      <c r="O15558">
        <v>0</v>
      </c>
      <c r="P15558">
        <v>0</v>
      </c>
      <c r="Q15558">
        <v>3505500</v>
      </c>
      <c r="R15558" t="s">
        <v>260</v>
      </c>
      <c r="S15558" t="s">
        <v>260</v>
      </c>
      <c r="T15558" t="s">
        <v>68</v>
      </c>
      <c r="U15558" t="s">
        <v>68</v>
      </c>
      <c r="V15558" t="s">
        <v>69</v>
      </c>
      <c r="W15558" t="s">
        <v>82</v>
      </c>
      <c r="AV15558" t="s">
        <v>62</v>
      </c>
    </row>
    <row r="15559" spans="1:48" hidden="1" x14ac:dyDescent="0.25">
      <c r="A15559">
        <v>2654521</v>
      </c>
      <c r="B15559" t="s">
        <v>89</v>
      </c>
      <c r="C15559" s="1">
        <v>45898</v>
      </c>
      <c r="D15559">
        <v>2025</v>
      </c>
      <c r="E15559">
        <v>8</v>
      </c>
      <c r="F15559">
        <v>29</v>
      </c>
      <c r="G15559" s="2">
        <v>0.9159722222222223</v>
      </c>
      <c r="H15559" t="s">
        <v>49</v>
      </c>
      <c r="I15559" t="s">
        <v>50</v>
      </c>
      <c r="J15559" t="s">
        <v>51</v>
      </c>
      <c r="K15559" t="s">
        <v>3553</v>
      </c>
      <c r="L15559" t="s">
        <v>3102</v>
      </c>
      <c r="M15559" t="s">
        <v>65</v>
      </c>
      <c r="N15559" t="s">
        <v>82</v>
      </c>
      <c r="O15559">
        <v>0</v>
      </c>
      <c r="P15559">
        <v>0</v>
      </c>
      <c r="Q15559">
        <v>3526001</v>
      </c>
      <c r="R15559" t="s">
        <v>4414</v>
      </c>
      <c r="S15559" t="s">
        <v>81</v>
      </c>
      <c r="T15559" t="s">
        <v>68</v>
      </c>
      <c r="U15559" t="s">
        <v>68</v>
      </c>
      <c r="V15559" t="s">
        <v>69</v>
      </c>
      <c r="W15559" t="s">
        <v>84</v>
      </c>
      <c r="AU15559" t="s">
        <v>62</v>
      </c>
    </row>
    <row r="15560" spans="1:48" hidden="1" x14ac:dyDescent="0.25">
      <c r="A15560">
        <v>2654606</v>
      </c>
      <c r="B15560" t="s">
        <v>89</v>
      </c>
      <c r="C15560" s="1">
        <v>45898</v>
      </c>
      <c r="D15560">
        <v>2025</v>
      </c>
      <c r="E15560">
        <v>8</v>
      </c>
      <c r="F15560">
        <v>29</v>
      </c>
      <c r="G15560" s="2">
        <v>0.91736111111111107</v>
      </c>
      <c r="H15560" t="s">
        <v>49</v>
      </c>
      <c r="I15560" t="s">
        <v>50</v>
      </c>
      <c r="J15560" t="s">
        <v>51</v>
      </c>
      <c r="K15560" t="s">
        <v>581</v>
      </c>
      <c r="L15560" t="s">
        <v>513</v>
      </c>
      <c r="M15560" t="s">
        <v>65</v>
      </c>
      <c r="N15560" t="s">
        <v>82</v>
      </c>
      <c r="O15560">
        <v>-23.1814909</v>
      </c>
      <c r="P15560">
        <v>-45.855122000000001</v>
      </c>
      <c r="Q15560">
        <v>3549904</v>
      </c>
      <c r="R15560" t="s">
        <v>110</v>
      </c>
      <c r="S15560" t="s">
        <v>57</v>
      </c>
      <c r="T15560" t="s">
        <v>68</v>
      </c>
      <c r="U15560" t="s">
        <v>68</v>
      </c>
      <c r="V15560" t="s">
        <v>69</v>
      </c>
      <c r="W15560" t="s">
        <v>82</v>
      </c>
      <c r="AV15560" t="s">
        <v>62</v>
      </c>
    </row>
    <row r="15561" spans="1:48" x14ac:dyDescent="0.25">
      <c r="A15561">
        <v>2651496</v>
      </c>
      <c r="B15561" t="s">
        <v>89</v>
      </c>
      <c r="C15561" s="1">
        <v>45898</v>
      </c>
      <c r="D15561">
        <v>2025</v>
      </c>
      <c r="E15561">
        <v>8</v>
      </c>
      <c r="F15561">
        <v>29</v>
      </c>
      <c r="G15561" s="2">
        <v>0.92013888888888884</v>
      </c>
      <c r="H15561" t="s">
        <v>49</v>
      </c>
      <c r="I15561" t="s">
        <v>50</v>
      </c>
      <c r="J15561" t="s">
        <v>51</v>
      </c>
      <c r="K15561" t="s">
        <v>12177</v>
      </c>
      <c r="L15561" t="s">
        <v>12178</v>
      </c>
      <c r="M15561" t="s">
        <v>65</v>
      </c>
      <c r="N15561" t="s">
        <v>82</v>
      </c>
      <c r="O15561">
        <v>0</v>
      </c>
      <c r="P15561">
        <v>0</v>
      </c>
      <c r="Q15561">
        <v>3554102</v>
      </c>
      <c r="R15561" t="s">
        <v>56</v>
      </c>
      <c r="S15561" t="s">
        <v>57</v>
      </c>
      <c r="T15561" t="s">
        <v>68</v>
      </c>
      <c r="U15561" t="s">
        <v>68</v>
      </c>
      <c r="V15561" t="s">
        <v>69</v>
      </c>
      <c r="W15561" t="s">
        <v>84</v>
      </c>
      <c r="AU15561" t="s">
        <v>62</v>
      </c>
    </row>
    <row r="15562" spans="1:48" hidden="1" x14ac:dyDescent="0.25">
      <c r="A15562">
        <v>2651515</v>
      </c>
      <c r="B15562" t="s">
        <v>89</v>
      </c>
      <c r="C15562" s="1">
        <v>45898</v>
      </c>
      <c r="D15562">
        <v>2025</v>
      </c>
      <c r="E15562">
        <v>8</v>
      </c>
      <c r="F15562">
        <v>29</v>
      </c>
      <c r="G15562" s="2">
        <v>0.15347222222222223</v>
      </c>
      <c r="H15562" t="s">
        <v>49</v>
      </c>
      <c r="I15562" t="s">
        <v>50</v>
      </c>
      <c r="J15562" t="s">
        <v>107</v>
      </c>
      <c r="K15562" t="s">
        <v>3391</v>
      </c>
      <c r="L15562" t="s">
        <v>117</v>
      </c>
      <c r="M15562" t="s">
        <v>65</v>
      </c>
      <c r="N15562" t="s">
        <v>82</v>
      </c>
      <c r="O15562">
        <v>0</v>
      </c>
      <c r="P15562">
        <v>0</v>
      </c>
      <c r="Q15562">
        <v>3522307</v>
      </c>
      <c r="R15562" t="s">
        <v>1374</v>
      </c>
      <c r="S15562" t="s">
        <v>103</v>
      </c>
      <c r="T15562" t="s">
        <v>68</v>
      </c>
      <c r="U15562" t="s">
        <v>68</v>
      </c>
      <c r="V15562" t="s">
        <v>69</v>
      </c>
      <c r="W15562" t="s">
        <v>84</v>
      </c>
      <c r="AU15562" t="s">
        <v>62</v>
      </c>
    </row>
    <row r="15563" spans="1:48" hidden="1" x14ac:dyDescent="0.25">
      <c r="A15563">
        <v>2651535</v>
      </c>
      <c r="B15563" t="s">
        <v>89</v>
      </c>
      <c r="C15563" s="1">
        <v>45898</v>
      </c>
      <c r="D15563">
        <v>2025</v>
      </c>
      <c r="E15563">
        <v>8</v>
      </c>
      <c r="F15563">
        <v>29</v>
      </c>
      <c r="G15563" s="2">
        <v>0.15416666666666667</v>
      </c>
      <c r="H15563" t="s">
        <v>49</v>
      </c>
      <c r="I15563" t="s">
        <v>50</v>
      </c>
      <c r="J15563" t="s">
        <v>107</v>
      </c>
      <c r="K15563" t="s">
        <v>12179</v>
      </c>
      <c r="L15563" t="s">
        <v>4905</v>
      </c>
      <c r="M15563" t="s">
        <v>65</v>
      </c>
      <c r="N15563" t="s">
        <v>82</v>
      </c>
      <c r="O15563">
        <v>0</v>
      </c>
      <c r="P15563">
        <v>0</v>
      </c>
      <c r="Q15563">
        <v>3549805</v>
      </c>
      <c r="R15563" t="s">
        <v>214</v>
      </c>
      <c r="S15563" t="s">
        <v>133</v>
      </c>
      <c r="T15563" t="s">
        <v>68</v>
      </c>
      <c r="U15563" t="s">
        <v>68</v>
      </c>
      <c r="V15563" t="s">
        <v>69</v>
      </c>
      <c r="W15563" t="s">
        <v>84</v>
      </c>
      <c r="AU15563" t="s">
        <v>62</v>
      </c>
    </row>
    <row r="15564" spans="1:48" hidden="1" x14ac:dyDescent="0.25">
      <c r="A15564">
        <v>2651552</v>
      </c>
      <c r="B15564" t="s">
        <v>89</v>
      </c>
      <c r="C15564" s="1">
        <v>45898</v>
      </c>
      <c r="D15564">
        <v>2025</v>
      </c>
      <c r="E15564">
        <v>8</v>
      </c>
      <c r="F15564">
        <v>29</v>
      </c>
      <c r="G15564" s="2">
        <v>0.92569444444444438</v>
      </c>
      <c r="H15564" t="s">
        <v>49</v>
      </c>
      <c r="I15564" t="s">
        <v>50</v>
      </c>
      <c r="J15564" t="s">
        <v>51</v>
      </c>
      <c r="K15564" t="s">
        <v>9215</v>
      </c>
      <c r="L15564" t="s">
        <v>6083</v>
      </c>
      <c r="M15564" t="s">
        <v>65</v>
      </c>
      <c r="N15564" t="s">
        <v>82</v>
      </c>
      <c r="O15564">
        <v>0</v>
      </c>
      <c r="P15564">
        <v>0</v>
      </c>
      <c r="Q15564">
        <v>3529708</v>
      </c>
      <c r="R15564" t="s">
        <v>2278</v>
      </c>
      <c r="S15564" t="s">
        <v>115</v>
      </c>
      <c r="T15564" t="s">
        <v>68</v>
      </c>
      <c r="U15564" t="s">
        <v>68</v>
      </c>
      <c r="V15564" t="s">
        <v>69</v>
      </c>
      <c r="W15564" t="s">
        <v>76</v>
      </c>
      <c r="AL15564" t="s">
        <v>62</v>
      </c>
    </row>
    <row r="15565" spans="1:48" hidden="1" x14ac:dyDescent="0.25">
      <c r="A15565">
        <v>2654661</v>
      </c>
      <c r="B15565" t="s">
        <v>89</v>
      </c>
      <c r="C15565" s="1">
        <v>45898</v>
      </c>
      <c r="D15565">
        <v>2025</v>
      </c>
      <c r="E15565">
        <v>8</v>
      </c>
      <c r="F15565">
        <v>29</v>
      </c>
      <c r="G15565" s="2">
        <v>0.92638888888888893</v>
      </c>
      <c r="H15565" t="s">
        <v>49</v>
      </c>
      <c r="I15565" t="s">
        <v>50</v>
      </c>
      <c r="J15565" t="s">
        <v>51</v>
      </c>
      <c r="K15565" t="s">
        <v>3036</v>
      </c>
      <c r="L15565" t="s">
        <v>12180</v>
      </c>
      <c r="M15565" t="s">
        <v>65</v>
      </c>
      <c r="N15565" t="s">
        <v>55</v>
      </c>
      <c r="O15565">
        <v>0</v>
      </c>
      <c r="P15565">
        <v>0</v>
      </c>
      <c r="Q15565">
        <v>3541406</v>
      </c>
      <c r="R15565" t="s">
        <v>81</v>
      </c>
      <c r="S15565" t="s">
        <v>81</v>
      </c>
      <c r="T15565" t="s">
        <v>68</v>
      </c>
      <c r="U15565" t="s">
        <v>68</v>
      </c>
      <c r="V15565" t="s">
        <v>69</v>
      </c>
      <c r="W15565" t="s">
        <v>84</v>
      </c>
      <c r="AU15565" t="s">
        <v>62</v>
      </c>
    </row>
    <row r="15566" spans="1:48" hidden="1" x14ac:dyDescent="0.25">
      <c r="A15566">
        <v>2651639</v>
      </c>
      <c r="B15566" t="s">
        <v>89</v>
      </c>
      <c r="C15566" s="1">
        <v>45898</v>
      </c>
      <c r="D15566">
        <v>2025</v>
      </c>
      <c r="E15566">
        <v>8</v>
      </c>
      <c r="F15566">
        <v>29</v>
      </c>
      <c r="G15566" s="2">
        <v>0.92847222222222225</v>
      </c>
      <c r="H15566" t="s">
        <v>49</v>
      </c>
      <c r="I15566" t="s">
        <v>50</v>
      </c>
      <c r="J15566" t="s">
        <v>51</v>
      </c>
      <c r="K15566" t="s">
        <v>12181</v>
      </c>
      <c r="L15566" t="s">
        <v>79</v>
      </c>
      <c r="M15566" t="s">
        <v>65</v>
      </c>
      <c r="N15566" t="s">
        <v>82</v>
      </c>
      <c r="O15566">
        <v>0</v>
      </c>
      <c r="P15566">
        <v>0</v>
      </c>
      <c r="Q15566">
        <v>3528502</v>
      </c>
      <c r="R15566" t="s">
        <v>1042</v>
      </c>
      <c r="S15566" t="s">
        <v>123</v>
      </c>
      <c r="T15566" t="s">
        <v>68</v>
      </c>
      <c r="U15566" t="s">
        <v>68</v>
      </c>
      <c r="V15566" t="s">
        <v>69</v>
      </c>
      <c r="W15566" t="s">
        <v>82</v>
      </c>
      <c r="AV15566" t="s">
        <v>62</v>
      </c>
    </row>
    <row r="15567" spans="1:48" hidden="1" x14ac:dyDescent="0.25">
      <c r="A15567">
        <v>2654547</v>
      </c>
      <c r="B15567" t="s">
        <v>89</v>
      </c>
      <c r="C15567" s="1">
        <v>45898</v>
      </c>
      <c r="D15567">
        <v>2025</v>
      </c>
      <c r="E15567">
        <v>8</v>
      </c>
      <c r="F15567">
        <v>29</v>
      </c>
      <c r="G15567" s="2">
        <v>0.93125000000000002</v>
      </c>
      <c r="H15567" t="s">
        <v>49</v>
      </c>
      <c r="I15567" t="s">
        <v>50</v>
      </c>
      <c r="J15567" t="s">
        <v>51</v>
      </c>
      <c r="K15567" t="s">
        <v>7867</v>
      </c>
      <c r="L15567" t="s">
        <v>79</v>
      </c>
      <c r="M15567" t="s">
        <v>65</v>
      </c>
      <c r="N15567" t="s">
        <v>82</v>
      </c>
      <c r="O15567">
        <v>0</v>
      </c>
      <c r="P15567">
        <v>0</v>
      </c>
      <c r="Q15567">
        <v>3530706</v>
      </c>
      <c r="R15567" t="s">
        <v>273</v>
      </c>
      <c r="S15567" t="s">
        <v>67</v>
      </c>
      <c r="T15567" t="s">
        <v>68</v>
      </c>
      <c r="U15567" t="s">
        <v>68</v>
      </c>
      <c r="V15567" t="s">
        <v>69</v>
      </c>
      <c r="W15567" t="s">
        <v>84</v>
      </c>
      <c r="AU15567" t="s">
        <v>62</v>
      </c>
    </row>
    <row r="15568" spans="1:48" hidden="1" x14ac:dyDescent="0.25">
      <c r="A15568">
        <v>2654810</v>
      </c>
      <c r="B15568" t="s">
        <v>89</v>
      </c>
      <c r="C15568" s="1">
        <v>45898</v>
      </c>
      <c r="D15568">
        <v>2025</v>
      </c>
      <c r="E15568">
        <v>8</v>
      </c>
      <c r="F15568">
        <v>29</v>
      </c>
      <c r="G15568" s="2">
        <v>0.93541666666666667</v>
      </c>
      <c r="H15568" t="s">
        <v>49</v>
      </c>
      <c r="I15568" t="s">
        <v>50</v>
      </c>
      <c r="J15568" t="s">
        <v>51</v>
      </c>
      <c r="K15568" t="s">
        <v>12182</v>
      </c>
      <c r="L15568" t="s">
        <v>860</v>
      </c>
      <c r="M15568" t="s">
        <v>65</v>
      </c>
      <c r="N15568" t="s">
        <v>82</v>
      </c>
      <c r="O15568">
        <v>0</v>
      </c>
      <c r="P15568">
        <v>0</v>
      </c>
      <c r="Q15568">
        <v>3528502</v>
      </c>
      <c r="R15568" t="s">
        <v>1042</v>
      </c>
      <c r="S15568" t="s">
        <v>123</v>
      </c>
      <c r="T15568" t="s">
        <v>68</v>
      </c>
      <c r="U15568" t="s">
        <v>68</v>
      </c>
      <c r="V15568" t="s">
        <v>69</v>
      </c>
      <c r="W15568" t="s">
        <v>82</v>
      </c>
      <c r="AV15568" t="s">
        <v>62</v>
      </c>
    </row>
    <row r="15569" spans="1:48" hidden="1" x14ac:dyDescent="0.25">
      <c r="A15569">
        <v>2651753</v>
      </c>
      <c r="B15569" t="s">
        <v>89</v>
      </c>
      <c r="C15569" s="1">
        <v>45898</v>
      </c>
      <c r="D15569">
        <v>2025</v>
      </c>
      <c r="E15569">
        <v>8</v>
      </c>
      <c r="F15569">
        <v>29</v>
      </c>
      <c r="G15569" s="2">
        <v>0.93611111111111101</v>
      </c>
      <c r="H15569" t="s">
        <v>49</v>
      </c>
      <c r="I15569" t="s">
        <v>50</v>
      </c>
      <c r="J15569" t="s">
        <v>51</v>
      </c>
      <c r="K15569" t="s">
        <v>1963</v>
      </c>
      <c r="L15569" t="s">
        <v>2007</v>
      </c>
      <c r="M15569" t="s">
        <v>65</v>
      </c>
      <c r="N15569" t="s">
        <v>82</v>
      </c>
      <c r="O15569">
        <v>0</v>
      </c>
      <c r="P15569">
        <v>0</v>
      </c>
      <c r="Q15569">
        <v>3518800</v>
      </c>
      <c r="R15569" t="s">
        <v>155</v>
      </c>
      <c r="S15569" t="s">
        <v>123</v>
      </c>
      <c r="T15569" t="s">
        <v>68</v>
      </c>
      <c r="U15569" t="s">
        <v>68</v>
      </c>
      <c r="V15569" t="s">
        <v>69</v>
      </c>
      <c r="W15569" t="s">
        <v>61</v>
      </c>
      <c r="AK15569" t="s">
        <v>62</v>
      </c>
    </row>
    <row r="15570" spans="1:48" hidden="1" x14ac:dyDescent="0.25">
      <c r="A15570">
        <v>2654917</v>
      </c>
      <c r="B15570" t="s">
        <v>89</v>
      </c>
      <c r="C15570" s="1">
        <v>45898</v>
      </c>
      <c r="D15570">
        <v>2025</v>
      </c>
      <c r="E15570">
        <v>8</v>
      </c>
      <c r="F15570">
        <v>29</v>
      </c>
      <c r="G15570" s="2">
        <v>0.93611111111111101</v>
      </c>
      <c r="H15570" t="s">
        <v>49</v>
      </c>
      <c r="I15570" t="s">
        <v>50</v>
      </c>
      <c r="J15570" t="s">
        <v>51</v>
      </c>
      <c r="K15570" t="s">
        <v>12183</v>
      </c>
      <c r="L15570" t="s">
        <v>1327</v>
      </c>
      <c r="M15570" t="s">
        <v>65</v>
      </c>
      <c r="N15570" t="s">
        <v>82</v>
      </c>
      <c r="O15570">
        <v>0</v>
      </c>
      <c r="P15570">
        <v>0</v>
      </c>
      <c r="Q15570">
        <v>3552809</v>
      </c>
      <c r="R15570" t="s">
        <v>743</v>
      </c>
      <c r="S15570" t="s">
        <v>123</v>
      </c>
      <c r="T15570" t="s">
        <v>68</v>
      </c>
      <c r="U15570" t="s">
        <v>68</v>
      </c>
      <c r="V15570" t="s">
        <v>69</v>
      </c>
      <c r="W15570" t="s">
        <v>82</v>
      </c>
      <c r="AV15570" t="s">
        <v>62</v>
      </c>
    </row>
    <row r="15571" spans="1:48" hidden="1" x14ac:dyDescent="0.25">
      <c r="A15571">
        <v>2654981</v>
      </c>
      <c r="B15571" t="s">
        <v>89</v>
      </c>
      <c r="C15571" s="1">
        <v>45898</v>
      </c>
      <c r="D15571">
        <v>2025</v>
      </c>
      <c r="E15571">
        <v>8</v>
      </c>
      <c r="F15571">
        <v>29</v>
      </c>
      <c r="G15571" s="2">
        <v>0.9375</v>
      </c>
      <c r="H15571" t="s">
        <v>49</v>
      </c>
      <c r="I15571" t="s">
        <v>50</v>
      </c>
      <c r="J15571" t="s">
        <v>51</v>
      </c>
      <c r="K15571" t="s">
        <v>423</v>
      </c>
      <c r="L15571" t="s">
        <v>346</v>
      </c>
      <c r="M15571" t="s">
        <v>65</v>
      </c>
      <c r="N15571" t="s">
        <v>82</v>
      </c>
      <c r="O15571">
        <v>-23.433685024700001</v>
      </c>
      <c r="P15571">
        <v>-46.760218569400003</v>
      </c>
      <c r="Q15571">
        <v>3528403</v>
      </c>
      <c r="R15571" t="s">
        <v>1529</v>
      </c>
      <c r="S15571" t="s">
        <v>103</v>
      </c>
      <c r="T15571" t="s">
        <v>68</v>
      </c>
      <c r="U15571" t="s">
        <v>68</v>
      </c>
      <c r="V15571" t="s">
        <v>69</v>
      </c>
      <c r="W15571" t="s">
        <v>82</v>
      </c>
      <c r="AV15571" t="s">
        <v>62</v>
      </c>
    </row>
    <row r="15572" spans="1:48" hidden="1" x14ac:dyDescent="0.25">
      <c r="A15572">
        <v>2655040</v>
      </c>
      <c r="B15572" t="s">
        <v>89</v>
      </c>
      <c r="C15572" s="1">
        <v>45898</v>
      </c>
      <c r="D15572">
        <v>2025</v>
      </c>
      <c r="E15572">
        <v>8</v>
      </c>
      <c r="F15572">
        <v>29</v>
      </c>
      <c r="G15572" s="2">
        <v>0.94513888888888886</v>
      </c>
      <c r="H15572" t="s">
        <v>49</v>
      </c>
      <c r="I15572" t="s">
        <v>50</v>
      </c>
      <c r="J15572" t="s">
        <v>51</v>
      </c>
      <c r="K15572" t="s">
        <v>12184</v>
      </c>
      <c r="L15572" t="s">
        <v>4099</v>
      </c>
      <c r="M15572" t="s">
        <v>65</v>
      </c>
      <c r="N15572" t="s">
        <v>55</v>
      </c>
      <c r="O15572">
        <v>0</v>
      </c>
      <c r="P15572">
        <v>0</v>
      </c>
      <c r="Q15572">
        <v>3541406</v>
      </c>
      <c r="R15572" t="s">
        <v>81</v>
      </c>
      <c r="S15572" t="s">
        <v>81</v>
      </c>
      <c r="T15572" t="s">
        <v>68</v>
      </c>
      <c r="U15572" t="s">
        <v>68</v>
      </c>
      <c r="V15572" t="s">
        <v>69</v>
      </c>
      <c r="W15572" t="s">
        <v>61</v>
      </c>
      <c r="AK15572" t="s">
        <v>62</v>
      </c>
    </row>
    <row r="15573" spans="1:48" hidden="1" x14ac:dyDescent="0.25">
      <c r="A15573">
        <v>2651896</v>
      </c>
      <c r="B15573" t="s">
        <v>89</v>
      </c>
      <c r="C15573" s="1">
        <v>45898</v>
      </c>
      <c r="D15573">
        <v>2025</v>
      </c>
      <c r="E15573">
        <v>8</v>
      </c>
      <c r="F15573">
        <v>29</v>
      </c>
      <c r="G15573" s="2">
        <v>0.94444444444444453</v>
      </c>
      <c r="H15573" t="s">
        <v>49</v>
      </c>
      <c r="I15573" t="s">
        <v>50</v>
      </c>
      <c r="J15573" t="s">
        <v>51</v>
      </c>
      <c r="K15573" t="s">
        <v>10067</v>
      </c>
      <c r="L15573" t="s">
        <v>125</v>
      </c>
      <c r="M15573" t="s">
        <v>65</v>
      </c>
      <c r="N15573" t="s">
        <v>82</v>
      </c>
      <c r="O15573">
        <v>0</v>
      </c>
      <c r="P15573">
        <v>0</v>
      </c>
      <c r="Q15573">
        <v>3550704</v>
      </c>
      <c r="R15573" t="s">
        <v>833</v>
      </c>
      <c r="S15573" t="s">
        <v>57</v>
      </c>
      <c r="T15573" t="s">
        <v>68</v>
      </c>
      <c r="U15573" t="s">
        <v>68</v>
      </c>
      <c r="V15573" t="s">
        <v>69</v>
      </c>
      <c r="W15573" t="s">
        <v>61</v>
      </c>
      <c r="AK15573" t="s">
        <v>62</v>
      </c>
    </row>
    <row r="15574" spans="1:48" hidden="1" x14ac:dyDescent="0.25">
      <c r="A15574">
        <v>2651917</v>
      </c>
      <c r="B15574" t="s">
        <v>89</v>
      </c>
      <c r="C15574" s="1">
        <v>45898</v>
      </c>
      <c r="D15574">
        <v>2025</v>
      </c>
      <c r="E15574">
        <v>8</v>
      </c>
      <c r="F15574">
        <v>29</v>
      </c>
      <c r="G15574" s="2">
        <v>0.94444444444444453</v>
      </c>
      <c r="H15574" t="s">
        <v>49</v>
      </c>
      <c r="I15574" t="s">
        <v>50</v>
      </c>
      <c r="J15574" t="s">
        <v>51</v>
      </c>
      <c r="K15574" t="s">
        <v>12185</v>
      </c>
      <c r="L15574" t="s">
        <v>554</v>
      </c>
      <c r="M15574" t="s">
        <v>65</v>
      </c>
      <c r="N15574" t="s">
        <v>82</v>
      </c>
      <c r="O15574">
        <v>0</v>
      </c>
      <c r="P15574">
        <v>0</v>
      </c>
      <c r="Q15574">
        <v>3552809</v>
      </c>
      <c r="R15574" t="s">
        <v>743</v>
      </c>
      <c r="S15574" t="s">
        <v>123</v>
      </c>
      <c r="T15574" t="s">
        <v>68</v>
      </c>
      <c r="U15574" t="s">
        <v>68</v>
      </c>
      <c r="V15574" t="s">
        <v>69</v>
      </c>
      <c r="W15574" t="s">
        <v>82</v>
      </c>
      <c r="AV15574" t="s">
        <v>62</v>
      </c>
    </row>
    <row r="15575" spans="1:48" hidden="1" x14ac:dyDescent="0.25">
      <c r="A15575">
        <v>2655217</v>
      </c>
      <c r="B15575" t="s">
        <v>89</v>
      </c>
      <c r="C15575" s="1">
        <v>45898</v>
      </c>
      <c r="D15575">
        <v>2025</v>
      </c>
      <c r="E15575">
        <v>8</v>
      </c>
      <c r="F15575">
        <v>29</v>
      </c>
      <c r="G15575" s="2">
        <v>0.95416666666666661</v>
      </c>
      <c r="H15575" t="s">
        <v>49</v>
      </c>
      <c r="I15575" t="s">
        <v>50</v>
      </c>
      <c r="J15575" t="s">
        <v>51</v>
      </c>
      <c r="K15575" t="s">
        <v>12186</v>
      </c>
      <c r="L15575" t="s">
        <v>12187</v>
      </c>
      <c r="M15575" t="s">
        <v>65</v>
      </c>
      <c r="N15575" t="s">
        <v>82</v>
      </c>
      <c r="O15575">
        <v>0</v>
      </c>
      <c r="P15575">
        <v>0</v>
      </c>
      <c r="Q15575">
        <v>3550308</v>
      </c>
      <c r="R15575" t="s">
        <v>122</v>
      </c>
      <c r="S15575" t="s">
        <v>123</v>
      </c>
      <c r="T15575" t="s">
        <v>68</v>
      </c>
      <c r="U15575" t="s">
        <v>68</v>
      </c>
      <c r="V15575" t="s">
        <v>69</v>
      </c>
      <c r="W15575" t="s">
        <v>82</v>
      </c>
      <c r="AV15575" t="s">
        <v>62</v>
      </c>
    </row>
    <row r="15576" spans="1:48" hidden="1" x14ac:dyDescent="0.25">
      <c r="A15576">
        <v>2655255</v>
      </c>
      <c r="B15576" t="s">
        <v>77</v>
      </c>
      <c r="C15576" s="1">
        <v>45898</v>
      </c>
      <c r="D15576">
        <v>2025</v>
      </c>
      <c r="E15576">
        <v>8</v>
      </c>
      <c r="F15576">
        <v>29</v>
      </c>
      <c r="G15576" s="2">
        <v>0.89027777777777783</v>
      </c>
      <c r="H15576" t="s">
        <v>49</v>
      </c>
      <c r="I15576" t="s">
        <v>50</v>
      </c>
      <c r="J15576" t="s">
        <v>51</v>
      </c>
      <c r="K15576" t="s">
        <v>796</v>
      </c>
      <c r="L15576" t="s">
        <v>2417</v>
      </c>
      <c r="M15576" t="s">
        <v>54</v>
      </c>
      <c r="N15576" t="s">
        <v>55</v>
      </c>
      <c r="O15576">
        <v>-23.512045504300001</v>
      </c>
      <c r="P15576">
        <v>-46.8032332501</v>
      </c>
      <c r="Q15576">
        <v>3534401</v>
      </c>
      <c r="R15576" t="s">
        <v>425</v>
      </c>
      <c r="S15576" t="s">
        <v>123</v>
      </c>
      <c r="T15576" t="s">
        <v>58</v>
      </c>
      <c r="U15576" t="s">
        <v>497</v>
      </c>
      <c r="V15576" t="s">
        <v>83</v>
      </c>
      <c r="W15576" t="s">
        <v>61</v>
      </c>
      <c r="Y15576">
        <v>1</v>
      </c>
      <c r="AA15576">
        <v>1</v>
      </c>
      <c r="AK15576" t="s">
        <v>62</v>
      </c>
    </row>
    <row r="15577" spans="1:48" hidden="1" x14ac:dyDescent="0.25">
      <c r="A15577">
        <v>2655303</v>
      </c>
      <c r="B15577" t="s">
        <v>89</v>
      </c>
      <c r="C15577" s="1">
        <v>45898</v>
      </c>
      <c r="D15577">
        <v>2025</v>
      </c>
      <c r="E15577">
        <v>8</v>
      </c>
      <c r="F15577">
        <v>29</v>
      </c>
      <c r="G15577" s="2">
        <v>0.95833333333333337</v>
      </c>
      <c r="H15577" t="s">
        <v>49</v>
      </c>
      <c r="I15577" t="s">
        <v>50</v>
      </c>
      <c r="J15577" t="s">
        <v>51</v>
      </c>
      <c r="K15577" t="s">
        <v>12188</v>
      </c>
      <c r="L15577" t="s">
        <v>12189</v>
      </c>
      <c r="M15577" t="s">
        <v>65</v>
      </c>
      <c r="N15577" t="s">
        <v>82</v>
      </c>
      <c r="O15577">
        <v>0</v>
      </c>
      <c r="P15577">
        <v>0</v>
      </c>
      <c r="Q15577">
        <v>3550308</v>
      </c>
      <c r="R15577" t="s">
        <v>122</v>
      </c>
      <c r="S15577" t="s">
        <v>123</v>
      </c>
      <c r="T15577" t="s">
        <v>68</v>
      </c>
      <c r="U15577" t="s">
        <v>68</v>
      </c>
      <c r="V15577" t="s">
        <v>69</v>
      </c>
      <c r="W15577" t="s">
        <v>82</v>
      </c>
      <c r="AV15577" t="s">
        <v>62</v>
      </c>
    </row>
    <row r="15578" spans="1:48" hidden="1" x14ac:dyDescent="0.25">
      <c r="A15578">
        <v>2655379</v>
      </c>
      <c r="B15578" t="s">
        <v>89</v>
      </c>
      <c r="C15578" s="1">
        <v>45898</v>
      </c>
      <c r="D15578">
        <v>2025</v>
      </c>
      <c r="E15578">
        <v>8</v>
      </c>
      <c r="F15578">
        <v>29</v>
      </c>
      <c r="G15578" s="2">
        <v>0.95833333333333337</v>
      </c>
      <c r="H15578" t="s">
        <v>49</v>
      </c>
      <c r="I15578" t="s">
        <v>50</v>
      </c>
      <c r="J15578" t="s">
        <v>51</v>
      </c>
      <c r="K15578" t="s">
        <v>3056</v>
      </c>
      <c r="L15578" t="s">
        <v>1094</v>
      </c>
      <c r="M15578" t="s">
        <v>65</v>
      </c>
      <c r="N15578" t="s">
        <v>82</v>
      </c>
      <c r="O15578">
        <v>0</v>
      </c>
      <c r="P15578">
        <v>0</v>
      </c>
      <c r="Q15578">
        <v>3552809</v>
      </c>
      <c r="R15578" t="s">
        <v>743</v>
      </c>
      <c r="S15578" t="s">
        <v>123</v>
      </c>
      <c r="T15578" t="s">
        <v>68</v>
      </c>
      <c r="U15578" t="s">
        <v>68</v>
      </c>
      <c r="V15578" t="s">
        <v>69</v>
      </c>
      <c r="W15578" t="s">
        <v>61</v>
      </c>
      <c r="AK15578" t="s">
        <v>62</v>
      </c>
    </row>
    <row r="15579" spans="1:48" hidden="1" x14ac:dyDescent="0.25">
      <c r="A15579">
        <v>2647203</v>
      </c>
      <c r="B15579" t="s">
        <v>77</v>
      </c>
      <c r="C15579" s="1">
        <v>45898</v>
      </c>
      <c r="D15579">
        <v>2025</v>
      </c>
      <c r="E15579">
        <v>8</v>
      </c>
      <c r="F15579">
        <v>29</v>
      </c>
      <c r="G15579" s="2">
        <v>0.66666666666666663</v>
      </c>
      <c r="H15579" t="s">
        <v>49</v>
      </c>
      <c r="I15579" t="s">
        <v>50</v>
      </c>
      <c r="J15579" t="s">
        <v>71</v>
      </c>
      <c r="K15579" t="s">
        <v>656</v>
      </c>
      <c r="L15579" t="s">
        <v>318</v>
      </c>
      <c r="M15579" t="s">
        <v>54</v>
      </c>
      <c r="N15579" t="s">
        <v>55</v>
      </c>
      <c r="O15579">
        <v>-23.692447908199998</v>
      </c>
      <c r="P15579">
        <v>-47.448065098000001</v>
      </c>
      <c r="Q15579">
        <v>3537800</v>
      </c>
      <c r="R15579" t="s">
        <v>337</v>
      </c>
      <c r="S15579" t="s">
        <v>103</v>
      </c>
      <c r="T15579" t="s">
        <v>263</v>
      </c>
      <c r="U15579" t="s">
        <v>3220</v>
      </c>
      <c r="V15579" t="s">
        <v>83</v>
      </c>
      <c r="W15579" t="s">
        <v>84</v>
      </c>
      <c r="AC15579">
        <v>1</v>
      </c>
      <c r="AH15579">
        <v>1</v>
      </c>
      <c r="AT15579" t="s">
        <v>62</v>
      </c>
    </row>
    <row r="15580" spans="1:48" hidden="1" x14ac:dyDescent="0.25">
      <c r="A15580">
        <v>2652123</v>
      </c>
      <c r="B15580" t="s">
        <v>89</v>
      </c>
      <c r="C15580" s="1">
        <v>45898</v>
      </c>
      <c r="D15580">
        <v>2025</v>
      </c>
      <c r="E15580">
        <v>8</v>
      </c>
      <c r="F15580">
        <v>29</v>
      </c>
      <c r="G15580" s="2">
        <v>0.9604166666666667</v>
      </c>
      <c r="H15580" t="s">
        <v>49</v>
      </c>
      <c r="I15580" t="s">
        <v>50</v>
      </c>
      <c r="J15580" t="s">
        <v>51</v>
      </c>
      <c r="K15580" t="s">
        <v>12190</v>
      </c>
      <c r="L15580" t="s">
        <v>117</v>
      </c>
      <c r="M15580" t="s">
        <v>65</v>
      </c>
      <c r="N15580" t="s">
        <v>82</v>
      </c>
      <c r="O15580">
        <v>0</v>
      </c>
      <c r="P15580">
        <v>0</v>
      </c>
      <c r="Q15580">
        <v>3556354</v>
      </c>
      <c r="R15580" t="s">
        <v>2649</v>
      </c>
      <c r="S15580" t="s">
        <v>67</v>
      </c>
      <c r="T15580" t="s">
        <v>68</v>
      </c>
      <c r="U15580" t="s">
        <v>68</v>
      </c>
      <c r="V15580" t="s">
        <v>69</v>
      </c>
      <c r="W15580" t="s">
        <v>76</v>
      </c>
      <c r="AN15580" t="s">
        <v>62</v>
      </c>
    </row>
    <row r="15581" spans="1:48" hidden="1" x14ac:dyDescent="0.25">
      <c r="A15581">
        <v>2655311</v>
      </c>
      <c r="B15581" t="s">
        <v>89</v>
      </c>
      <c r="C15581" s="1">
        <v>45898</v>
      </c>
      <c r="D15581">
        <v>2025</v>
      </c>
      <c r="E15581">
        <v>8</v>
      </c>
      <c r="F15581">
        <v>29</v>
      </c>
      <c r="G15581" s="2">
        <v>0.96319444444444446</v>
      </c>
      <c r="H15581" t="s">
        <v>49</v>
      </c>
      <c r="I15581" t="s">
        <v>50</v>
      </c>
      <c r="J15581" t="s">
        <v>51</v>
      </c>
      <c r="K15581" t="s">
        <v>788</v>
      </c>
      <c r="L15581" t="s">
        <v>576</v>
      </c>
      <c r="M15581" t="s">
        <v>65</v>
      </c>
      <c r="N15581" t="s">
        <v>82</v>
      </c>
      <c r="O15581">
        <v>0</v>
      </c>
      <c r="P15581">
        <v>0</v>
      </c>
      <c r="Q15581">
        <v>3550308</v>
      </c>
      <c r="R15581" t="s">
        <v>122</v>
      </c>
      <c r="S15581" t="s">
        <v>123</v>
      </c>
      <c r="T15581" t="s">
        <v>68</v>
      </c>
      <c r="U15581" t="s">
        <v>68</v>
      </c>
      <c r="V15581" t="s">
        <v>69</v>
      </c>
      <c r="W15581" t="s">
        <v>82</v>
      </c>
      <c r="AV15581" t="s">
        <v>62</v>
      </c>
    </row>
    <row r="15582" spans="1:48" hidden="1" x14ac:dyDescent="0.25">
      <c r="A15582">
        <v>2652191</v>
      </c>
      <c r="B15582" t="s">
        <v>89</v>
      </c>
      <c r="C15582" s="1">
        <v>45898</v>
      </c>
      <c r="D15582">
        <v>2025</v>
      </c>
      <c r="E15582">
        <v>8</v>
      </c>
      <c r="F15582">
        <v>29</v>
      </c>
      <c r="G15582" s="2">
        <v>0.96597222222222223</v>
      </c>
      <c r="H15582" t="s">
        <v>49</v>
      </c>
      <c r="I15582" t="s">
        <v>50</v>
      </c>
      <c r="J15582" t="s">
        <v>51</v>
      </c>
      <c r="K15582" t="s">
        <v>12191</v>
      </c>
      <c r="L15582" t="s">
        <v>9077</v>
      </c>
      <c r="M15582" t="s">
        <v>65</v>
      </c>
      <c r="N15582" t="s">
        <v>82</v>
      </c>
      <c r="O15582">
        <v>0</v>
      </c>
      <c r="P15582">
        <v>0</v>
      </c>
      <c r="Q15582">
        <v>3550308</v>
      </c>
      <c r="R15582" t="s">
        <v>122</v>
      </c>
      <c r="S15582" t="s">
        <v>123</v>
      </c>
      <c r="T15582" t="s">
        <v>68</v>
      </c>
      <c r="U15582" t="s">
        <v>68</v>
      </c>
      <c r="V15582" t="s">
        <v>69</v>
      </c>
      <c r="W15582" t="s">
        <v>82</v>
      </c>
      <c r="AV15582" t="s">
        <v>62</v>
      </c>
    </row>
    <row r="15583" spans="1:48" hidden="1" x14ac:dyDescent="0.25">
      <c r="A15583">
        <v>2652196</v>
      </c>
      <c r="B15583" t="s">
        <v>89</v>
      </c>
      <c r="C15583" s="1">
        <v>45898</v>
      </c>
      <c r="D15583">
        <v>2025</v>
      </c>
      <c r="E15583">
        <v>8</v>
      </c>
      <c r="F15583">
        <v>29</v>
      </c>
      <c r="G15583" s="2">
        <v>0.96597222222222223</v>
      </c>
      <c r="H15583" t="s">
        <v>49</v>
      </c>
      <c r="I15583" t="s">
        <v>50</v>
      </c>
      <c r="J15583" t="s">
        <v>51</v>
      </c>
      <c r="K15583" t="s">
        <v>2689</v>
      </c>
      <c r="L15583" t="s">
        <v>1030</v>
      </c>
      <c r="M15583" t="s">
        <v>65</v>
      </c>
      <c r="N15583" t="s">
        <v>82</v>
      </c>
      <c r="O15583">
        <v>0</v>
      </c>
      <c r="P15583">
        <v>0</v>
      </c>
      <c r="Q15583">
        <v>3503208</v>
      </c>
      <c r="R15583" t="s">
        <v>303</v>
      </c>
      <c r="S15583" t="s">
        <v>98</v>
      </c>
      <c r="T15583" t="s">
        <v>68</v>
      </c>
      <c r="U15583" t="s">
        <v>68</v>
      </c>
      <c r="V15583" t="s">
        <v>69</v>
      </c>
      <c r="W15583" t="s">
        <v>82</v>
      </c>
      <c r="AV15583" t="s">
        <v>62</v>
      </c>
    </row>
    <row r="15584" spans="1:48" hidden="1" x14ac:dyDescent="0.25">
      <c r="A15584">
        <v>2652266</v>
      </c>
      <c r="B15584" t="s">
        <v>89</v>
      </c>
      <c r="C15584" s="1">
        <v>45898</v>
      </c>
      <c r="D15584">
        <v>2025</v>
      </c>
      <c r="E15584">
        <v>8</v>
      </c>
      <c r="F15584">
        <v>29</v>
      </c>
      <c r="G15584" s="2">
        <v>0.97083333333333333</v>
      </c>
      <c r="H15584" t="s">
        <v>49</v>
      </c>
      <c r="I15584" t="s">
        <v>50</v>
      </c>
      <c r="J15584" t="s">
        <v>51</v>
      </c>
      <c r="K15584" t="s">
        <v>12192</v>
      </c>
      <c r="L15584" t="s">
        <v>79</v>
      </c>
      <c r="M15584" t="s">
        <v>65</v>
      </c>
      <c r="N15584" t="s">
        <v>82</v>
      </c>
      <c r="O15584">
        <v>0</v>
      </c>
      <c r="P15584">
        <v>0</v>
      </c>
      <c r="Q15584">
        <v>3537909</v>
      </c>
      <c r="R15584" t="s">
        <v>2852</v>
      </c>
      <c r="S15584" t="s">
        <v>103</v>
      </c>
      <c r="T15584" t="s">
        <v>68</v>
      </c>
      <c r="U15584" t="s">
        <v>68</v>
      </c>
      <c r="V15584" t="s">
        <v>69</v>
      </c>
      <c r="W15584" t="s">
        <v>82</v>
      </c>
      <c r="AV15584" t="s">
        <v>62</v>
      </c>
    </row>
    <row r="15585" spans="1:48" hidden="1" x14ac:dyDescent="0.25">
      <c r="A15585">
        <v>2652289</v>
      </c>
      <c r="B15585" t="s">
        <v>89</v>
      </c>
      <c r="C15585" s="1">
        <v>45898</v>
      </c>
      <c r="D15585">
        <v>2025</v>
      </c>
      <c r="E15585">
        <v>8</v>
      </c>
      <c r="F15585">
        <v>29</v>
      </c>
      <c r="G15585" s="2">
        <v>0.97361111111111109</v>
      </c>
      <c r="H15585" t="s">
        <v>49</v>
      </c>
      <c r="I15585" t="s">
        <v>50</v>
      </c>
      <c r="J15585" t="s">
        <v>51</v>
      </c>
      <c r="K15585" t="s">
        <v>6400</v>
      </c>
      <c r="L15585" t="s">
        <v>5549</v>
      </c>
      <c r="M15585" t="s">
        <v>65</v>
      </c>
      <c r="N15585" t="s">
        <v>82</v>
      </c>
      <c r="O15585">
        <v>0</v>
      </c>
      <c r="P15585">
        <v>0</v>
      </c>
      <c r="Q15585">
        <v>3550308</v>
      </c>
      <c r="R15585" t="s">
        <v>122</v>
      </c>
      <c r="S15585" t="s">
        <v>123</v>
      </c>
      <c r="T15585" t="s">
        <v>68</v>
      </c>
      <c r="U15585" t="s">
        <v>68</v>
      </c>
      <c r="V15585" t="s">
        <v>69</v>
      </c>
      <c r="W15585" t="s">
        <v>76</v>
      </c>
      <c r="AO15585" t="s">
        <v>62</v>
      </c>
    </row>
    <row r="15586" spans="1:48" hidden="1" x14ac:dyDescent="0.25">
      <c r="A15586">
        <v>2655615</v>
      </c>
      <c r="B15586" t="s">
        <v>89</v>
      </c>
      <c r="C15586" s="1">
        <v>45898</v>
      </c>
      <c r="D15586">
        <v>2025</v>
      </c>
      <c r="E15586">
        <v>8</v>
      </c>
      <c r="F15586">
        <v>29</v>
      </c>
      <c r="G15586" s="2">
        <v>0.97777777777777775</v>
      </c>
      <c r="H15586" t="s">
        <v>49</v>
      </c>
      <c r="I15586" t="s">
        <v>50</v>
      </c>
      <c r="J15586" t="s">
        <v>51</v>
      </c>
      <c r="K15586" t="s">
        <v>215</v>
      </c>
      <c r="L15586" s="3">
        <v>7389</v>
      </c>
      <c r="M15586" t="s">
        <v>65</v>
      </c>
      <c r="N15586" t="s">
        <v>82</v>
      </c>
      <c r="O15586">
        <v>0</v>
      </c>
      <c r="P15586">
        <v>0</v>
      </c>
      <c r="Q15586">
        <v>3550308</v>
      </c>
      <c r="R15586" t="s">
        <v>122</v>
      </c>
      <c r="S15586" t="s">
        <v>123</v>
      </c>
      <c r="T15586" t="s">
        <v>68</v>
      </c>
      <c r="U15586" t="s">
        <v>68</v>
      </c>
      <c r="V15586" t="s">
        <v>69</v>
      </c>
      <c r="W15586" t="s">
        <v>61</v>
      </c>
      <c r="AK15586" t="s">
        <v>62</v>
      </c>
    </row>
    <row r="15587" spans="1:48" hidden="1" x14ac:dyDescent="0.25">
      <c r="A15587">
        <v>2652378</v>
      </c>
      <c r="B15587" t="s">
        <v>89</v>
      </c>
      <c r="C15587" s="1">
        <v>45898</v>
      </c>
      <c r="D15587">
        <v>2025</v>
      </c>
      <c r="E15587">
        <v>8</v>
      </c>
      <c r="F15587">
        <v>29</v>
      </c>
      <c r="G15587" s="2">
        <v>0.98402777777777783</v>
      </c>
      <c r="H15587" t="s">
        <v>49</v>
      </c>
      <c r="I15587" t="s">
        <v>50</v>
      </c>
      <c r="J15587" t="s">
        <v>51</v>
      </c>
      <c r="K15587" t="s">
        <v>12193</v>
      </c>
      <c r="L15587" t="s">
        <v>871</v>
      </c>
      <c r="M15587" t="s">
        <v>65</v>
      </c>
      <c r="N15587" t="s">
        <v>82</v>
      </c>
      <c r="O15587">
        <v>0</v>
      </c>
      <c r="P15587">
        <v>0</v>
      </c>
      <c r="Q15587">
        <v>3531803</v>
      </c>
      <c r="R15587" t="s">
        <v>1574</v>
      </c>
      <c r="S15587" t="s">
        <v>67</v>
      </c>
      <c r="T15587" t="s">
        <v>68</v>
      </c>
      <c r="U15587" t="s">
        <v>68</v>
      </c>
      <c r="V15587" t="s">
        <v>69</v>
      </c>
      <c r="W15587" t="s">
        <v>82</v>
      </c>
      <c r="AV15587" t="s">
        <v>62</v>
      </c>
    </row>
    <row r="15588" spans="1:48" hidden="1" x14ac:dyDescent="0.25">
      <c r="A15588">
        <v>2652402</v>
      </c>
      <c r="B15588" t="s">
        <v>89</v>
      </c>
      <c r="C15588" s="1">
        <v>45898</v>
      </c>
      <c r="D15588">
        <v>2025</v>
      </c>
      <c r="E15588">
        <v>8</v>
      </c>
      <c r="F15588">
        <v>29</v>
      </c>
      <c r="G15588" s="2">
        <v>0.98541666666666661</v>
      </c>
      <c r="H15588" t="s">
        <v>49</v>
      </c>
      <c r="I15588" t="s">
        <v>50</v>
      </c>
      <c r="J15588" t="s">
        <v>51</v>
      </c>
      <c r="K15588" t="s">
        <v>12194</v>
      </c>
      <c r="L15588" t="s">
        <v>2212</v>
      </c>
      <c r="M15588" t="s">
        <v>65</v>
      </c>
      <c r="N15588" t="s">
        <v>82</v>
      </c>
      <c r="O15588">
        <v>-23.108725068599998</v>
      </c>
      <c r="P15588">
        <v>-48.940601055099997</v>
      </c>
      <c r="Q15588">
        <v>3504503</v>
      </c>
      <c r="R15588" t="s">
        <v>238</v>
      </c>
      <c r="S15588" t="s">
        <v>103</v>
      </c>
      <c r="T15588" t="s">
        <v>68</v>
      </c>
      <c r="U15588" t="s">
        <v>68</v>
      </c>
      <c r="V15588" t="s">
        <v>69</v>
      </c>
      <c r="W15588" t="s">
        <v>84</v>
      </c>
      <c r="AU15588" t="s">
        <v>62</v>
      </c>
    </row>
    <row r="15589" spans="1:48" hidden="1" x14ac:dyDescent="0.25">
      <c r="A15589">
        <v>2655630</v>
      </c>
      <c r="B15589" t="s">
        <v>89</v>
      </c>
      <c r="C15589" s="1">
        <v>45898</v>
      </c>
      <c r="D15589">
        <v>2025</v>
      </c>
      <c r="E15589">
        <v>8</v>
      </c>
      <c r="F15589">
        <v>29</v>
      </c>
      <c r="G15589" s="2">
        <v>0.98749999999999993</v>
      </c>
      <c r="H15589" t="s">
        <v>49</v>
      </c>
      <c r="I15589" t="s">
        <v>50</v>
      </c>
      <c r="J15589" t="s">
        <v>51</v>
      </c>
      <c r="K15589" t="s">
        <v>4757</v>
      </c>
      <c r="L15589" t="s">
        <v>12195</v>
      </c>
      <c r="M15589" t="s">
        <v>54</v>
      </c>
      <c r="N15589" t="s">
        <v>82</v>
      </c>
      <c r="O15589">
        <v>0</v>
      </c>
      <c r="P15589">
        <v>0</v>
      </c>
      <c r="Q15589">
        <v>3550100</v>
      </c>
      <c r="R15589" t="s">
        <v>2354</v>
      </c>
      <c r="S15589" t="s">
        <v>103</v>
      </c>
      <c r="T15589" t="s">
        <v>263</v>
      </c>
      <c r="U15589" t="s">
        <v>5964</v>
      </c>
      <c r="V15589" t="s">
        <v>83</v>
      </c>
      <c r="W15589" t="s">
        <v>76</v>
      </c>
      <c r="AO15589" t="s">
        <v>62</v>
      </c>
    </row>
    <row r="15590" spans="1:48" hidden="1" x14ac:dyDescent="0.25">
      <c r="A15590">
        <v>2655645</v>
      </c>
      <c r="B15590" t="s">
        <v>89</v>
      </c>
      <c r="C15590" s="1">
        <v>45898</v>
      </c>
      <c r="D15590">
        <v>2025</v>
      </c>
      <c r="E15590">
        <v>8</v>
      </c>
      <c r="F15590">
        <v>29</v>
      </c>
      <c r="G15590" s="2">
        <v>0.19166666666666665</v>
      </c>
      <c r="H15590" t="s">
        <v>49</v>
      </c>
      <c r="I15590" t="s">
        <v>50</v>
      </c>
      <c r="J15590" t="s">
        <v>107</v>
      </c>
      <c r="K15590" t="s">
        <v>619</v>
      </c>
      <c r="L15590" t="s">
        <v>7207</v>
      </c>
      <c r="M15590" t="s">
        <v>54</v>
      </c>
      <c r="N15590" t="s">
        <v>82</v>
      </c>
      <c r="O15590">
        <v>-23.6637572767</v>
      </c>
      <c r="P15590">
        <v>-46.5746768952</v>
      </c>
      <c r="Q15590">
        <v>3548708</v>
      </c>
      <c r="R15590" t="s">
        <v>585</v>
      </c>
      <c r="S15590" t="s">
        <v>123</v>
      </c>
      <c r="T15590" t="s">
        <v>263</v>
      </c>
      <c r="U15590" t="s">
        <v>626</v>
      </c>
      <c r="V15590" t="s">
        <v>83</v>
      </c>
      <c r="W15590" t="s">
        <v>82</v>
      </c>
      <c r="AV15590" t="s">
        <v>62</v>
      </c>
    </row>
    <row r="15591" spans="1:48" hidden="1" x14ac:dyDescent="0.25">
      <c r="A15591">
        <v>2652431</v>
      </c>
      <c r="B15591" t="s">
        <v>89</v>
      </c>
      <c r="C15591" s="1">
        <v>45898</v>
      </c>
      <c r="D15591">
        <v>2025</v>
      </c>
      <c r="E15591">
        <v>8</v>
      </c>
      <c r="F15591">
        <v>29</v>
      </c>
      <c r="G15591" s="2">
        <v>0.98749999999999993</v>
      </c>
      <c r="H15591" t="s">
        <v>49</v>
      </c>
      <c r="I15591" t="s">
        <v>50</v>
      </c>
      <c r="J15591" t="s">
        <v>51</v>
      </c>
      <c r="K15591" t="s">
        <v>104</v>
      </c>
      <c r="L15591" t="s">
        <v>2104</v>
      </c>
      <c r="M15591" t="s">
        <v>65</v>
      </c>
      <c r="N15591" t="s">
        <v>82</v>
      </c>
      <c r="O15591">
        <v>0</v>
      </c>
      <c r="P15591">
        <v>0</v>
      </c>
      <c r="Q15591">
        <v>3518800</v>
      </c>
      <c r="R15591" t="s">
        <v>155</v>
      </c>
      <c r="S15591" t="s">
        <v>123</v>
      </c>
      <c r="T15591" t="s">
        <v>68</v>
      </c>
      <c r="U15591" t="s">
        <v>68</v>
      </c>
      <c r="V15591" t="s">
        <v>69</v>
      </c>
      <c r="W15591" t="s">
        <v>82</v>
      </c>
      <c r="AV15591" t="s">
        <v>62</v>
      </c>
    </row>
    <row r="15592" spans="1:48" hidden="1" x14ac:dyDescent="0.25">
      <c r="A15592">
        <v>2655715</v>
      </c>
      <c r="B15592" t="s">
        <v>89</v>
      </c>
      <c r="C15592" s="1">
        <v>45898</v>
      </c>
      <c r="D15592">
        <v>2025</v>
      </c>
      <c r="E15592">
        <v>8</v>
      </c>
      <c r="F15592">
        <v>29</v>
      </c>
      <c r="G15592" s="2">
        <v>0.98958333333333337</v>
      </c>
      <c r="H15592" t="s">
        <v>49</v>
      </c>
      <c r="I15592" t="s">
        <v>50</v>
      </c>
      <c r="J15592" t="s">
        <v>51</v>
      </c>
      <c r="K15592" t="s">
        <v>12196</v>
      </c>
      <c r="L15592" t="s">
        <v>125</v>
      </c>
      <c r="M15592" t="s">
        <v>65</v>
      </c>
      <c r="N15592" t="s">
        <v>82</v>
      </c>
      <c r="Q15592">
        <v>3550308</v>
      </c>
      <c r="R15592" t="s">
        <v>122</v>
      </c>
      <c r="S15592" t="s">
        <v>123</v>
      </c>
      <c r="T15592" t="s">
        <v>68</v>
      </c>
      <c r="U15592" t="s">
        <v>68</v>
      </c>
      <c r="V15592" t="s">
        <v>69</v>
      </c>
      <c r="W15592" t="s">
        <v>84</v>
      </c>
      <c r="AU15592" t="s">
        <v>62</v>
      </c>
    </row>
    <row r="15593" spans="1:48" hidden="1" x14ac:dyDescent="0.25">
      <c r="A15593">
        <v>2655573</v>
      </c>
      <c r="B15593" t="s">
        <v>89</v>
      </c>
      <c r="C15593" s="1">
        <v>45898</v>
      </c>
      <c r="D15593">
        <v>2025</v>
      </c>
      <c r="E15593">
        <v>8</v>
      </c>
      <c r="F15593">
        <v>29</v>
      </c>
      <c r="G15593" s="2">
        <v>0.19583333333333333</v>
      </c>
      <c r="H15593" t="s">
        <v>49</v>
      </c>
      <c r="I15593" t="s">
        <v>50</v>
      </c>
      <c r="J15593" t="s">
        <v>107</v>
      </c>
      <c r="K15593" t="s">
        <v>1250</v>
      </c>
      <c r="L15593" t="s">
        <v>5388</v>
      </c>
      <c r="M15593" t="s">
        <v>65</v>
      </c>
      <c r="N15593" t="s">
        <v>82</v>
      </c>
      <c r="O15593">
        <v>0</v>
      </c>
      <c r="P15593">
        <v>0</v>
      </c>
      <c r="Q15593">
        <v>3523107</v>
      </c>
      <c r="R15593" t="s">
        <v>824</v>
      </c>
      <c r="S15593" t="s">
        <v>123</v>
      </c>
      <c r="T15593" t="s">
        <v>68</v>
      </c>
      <c r="U15593" t="s">
        <v>68</v>
      </c>
      <c r="V15593" t="s">
        <v>69</v>
      </c>
      <c r="W15593" t="s">
        <v>82</v>
      </c>
      <c r="AV15593" t="s">
        <v>62</v>
      </c>
    </row>
    <row r="15594" spans="1:48" hidden="1" x14ac:dyDescent="0.25">
      <c r="A15594">
        <v>2655727</v>
      </c>
      <c r="B15594" t="s">
        <v>89</v>
      </c>
      <c r="C15594" s="1">
        <v>45898</v>
      </c>
      <c r="D15594">
        <v>2025</v>
      </c>
      <c r="E15594">
        <v>8</v>
      </c>
      <c r="F15594">
        <v>29</v>
      </c>
      <c r="G15594" s="2">
        <v>0.9916666666666667</v>
      </c>
      <c r="H15594" t="s">
        <v>49</v>
      </c>
      <c r="I15594" t="s">
        <v>50</v>
      </c>
      <c r="J15594" t="s">
        <v>51</v>
      </c>
      <c r="K15594" t="s">
        <v>10387</v>
      </c>
      <c r="L15594" t="s">
        <v>5263</v>
      </c>
      <c r="M15594" t="s">
        <v>65</v>
      </c>
      <c r="N15594" t="s">
        <v>82</v>
      </c>
      <c r="O15594">
        <v>0</v>
      </c>
      <c r="P15594">
        <v>0</v>
      </c>
      <c r="Q15594">
        <v>3515004</v>
      </c>
      <c r="R15594" t="s">
        <v>1077</v>
      </c>
      <c r="S15594" t="s">
        <v>123</v>
      </c>
      <c r="T15594" t="s">
        <v>68</v>
      </c>
      <c r="U15594" t="s">
        <v>68</v>
      </c>
      <c r="V15594" t="s">
        <v>69</v>
      </c>
      <c r="W15594" t="s">
        <v>84</v>
      </c>
      <c r="AU15594" t="s">
        <v>62</v>
      </c>
    </row>
    <row r="15595" spans="1:48" hidden="1" x14ac:dyDescent="0.25">
      <c r="A15595">
        <v>2656065</v>
      </c>
      <c r="B15595" t="s">
        <v>89</v>
      </c>
      <c r="C15595" s="1">
        <v>45898</v>
      </c>
      <c r="D15595">
        <v>2025</v>
      </c>
      <c r="E15595">
        <v>8</v>
      </c>
      <c r="F15595">
        <v>29</v>
      </c>
      <c r="G15595" s="2">
        <v>0.21249999999999999</v>
      </c>
      <c r="H15595" t="s">
        <v>49</v>
      </c>
      <c r="I15595" t="s">
        <v>50</v>
      </c>
      <c r="J15595" t="s">
        <v>107</v>
      </c>
      <c r="K15595" t="s">
        <v>12197</v>
      </c>
      <c r="L15595" t="s">
        <v>125</v>
      </c>
      <c r="M15595" t="s">
        <v>65</v>
      </c>
      <c r="N15595" t="s">
        <v>82</v>
      </c>
      <c r="O15595">
        <v>0</v>
      </c>
      <c r="P15595">
        <v>0</v>
      </c>
      <c r="Q15595">
        <v>3543402</v>
      </c>
      <c r="R15595" t="s">
        <v>87</v>
      </c>
      <c r="S15595" t="s">
        <v>88</v>
      </c>
      <c r="T15595" t="s">
        <v>68</v>
      </c>
      <c r="U15595" t="s">
        <v>68</v>
      </c>
      <c r="V15595" t="s">
        <v>69</v>
      </c>
      <c r="W15595" t="s">
        <v>82</v>
      </c>
      <c r="AV15595" t="s">
        <v>62</v>
      </c>
    </row>
    <row r="15596" spans="1:48" hidden="1" x14ac:dyDescent="0.25">
      <c r="A15596">
        <v>2656250</v>
      </c>
      <c r="B15596" t="s">
        <v>89</v>
      </c>
      <c r="C15596" s="1">
        <v>45898</v>
      </c>
      <c r="D15596">
        <v>2025</v>
      </c>
      <c r="E15596">
        <v>8</v>
      </c>
      <c r="F15596">
        <v>29</v>
      </c>
      <c r="G15596" s="2">
        <v>0.22013888888888888</v>
      </c>
      <c r="H15596" t="s">
        <v>49</v>
      </c>
      <c r="I15596" t="s">
        <v>50</v>
      </c>
      <c r="J15596" t="s">
        <v>107</v>
      </c>
      <c r="K15596" t="s">
        <v>95</v>
      </c>
      <c r="L15596" t="s">
        <v>1123</v>
      </c>
      <c r="M15596" t="s">
        <v>54</v>
      </c>
      <c r="N15596" t="s">
        <v>82</v>
      </c>
      <c r="O15596">
        <v>-21.3255484164</v>
      </c>
      <c r="P15596">
        <v>-48.804882744899999</v>
      </c>
      <c r="Q15596">
        <v>3545605</v>
      </c>
      <c r="R15596" t="s">
        <v>445</v>
      </c>
      <c r="S15596" t="s">
        <v>133</v>
      </c>
      <c r="T15596" t="s">
        <v>58</v>
      </c>
      <c r="U15596" t="s">
        <v>99</v>
      </c>
      <c r="V15596" t="s">
        <v>83</v>
      </c>
      <c r="W15596" t="s">
        <v>76</v>
      </c>
      <c r="AO15596" t="s">
        <v>62</v>
      </c>
      <c r="AU15596" t="s">
        <v>62</v>
      </c>
    </row>
    <row r="15597" spans="1:48" hidden="1" x14ac:dyDescent="0.25">
      <c r="A15597">
        <v>2656599</v>
      </c>
      <c r="B15597" t="s">
        <v>89</v>
      </c>
      <c r="C15597" s="1">
        <v>45898</v>
      </c>
      <c r="D15597">
        <v>2025</v>
      </c>
      <c r="E15597">
        <v>8</v>
      </c>
      <c r="F15597">
        <v>29</v>
      </c>
      <c r="G15597" s="2">
        <v>0.22222222222222221</v>
      </c>
      <c r="H15597" t="s">
        <v>49</v>
      </c>
      <c r="I15597" t="s">
        <v>50</v>
      </c>
      <c r="J15597" t="s">
        <v>107</v>
      </c>
      <c r="K15597" t="s">
        <v>9446</v>
      </c>
      <c r="L15597" t="s">
        <v>79</v>
      </c>
      <c r="M15597" t="s">
        <v>65</v>
      </c>
      <c r="N15597" t="s">
        <v>82</v>
      </c>
      <c r="O15597">
        <v>0</v>
      </c>
      <c r="P15597">
        <v>0</v>
      </c>
      <c r="Q15597">
        <v>3505302</v>
      </c>
      <c r="R15597" t="s">
        <v>650</v>
      </c>
      <c r="S15597" t="s">
        <v>198</v>
      </c>
      <c r="T15597" t="s">
        <v>68</v>
      </c>
      <c r="U15597" t="s">
        <v>68</v>
      </c>
      <c r="V15597" t="s">
        <v>69</v>
      </c>
      <c r="W15597" t="s">
        <v>84</v>
      </c>
      <c r="AU15597" t="s">
        <v>62</v>
      </c>
    </row>
    <row r="15598" spans="1:48" hidden="1" x14ac:dyDescent="0.25">
      <c r="A15598">
        <v>2652954</v>
      </c>
      <c r="B15598" t="s">
        <v>89</v>
      </c>
      <c r="C15598" s="1">
        <v>45898</v>
      </c>
      <c r="D15598">
        <v>2025</v>
      </c>
      <c r="E15598">
        <v>8</v>
      </c>
      <c r="F15598">
        <v>29</v>
      </c>
      <c r="G15598" s="2">
        <v>0.22222222222222221</v>
      </c>
      <c r="H15598" t="s">
        <v>49</v>
      </c>
      <c r="I15598" t="s">
        <v>50</v>
      </c>
      <c r="J15598" t="s">
        <v>107</v>
      </c>
      <c r="K15598" t="s">
        <v>12198</v>
      </c>
      <c r="L15598" t="s">
        <v>53</v>
      </c>
      <c r="M15598" t="s">
        <v>65</v>
      </c>
      <c r="N15598" t="s">
        <v>82</v>
      </c>
      <c r="O15598">
        <v>0</v>
      </c>
      <c r="P15598">
        <v>0</v>
      </c>
      <c r="Q15598">
        <v>3550308</v>
      </c>
      <c r="R15598" t="s">
        <v>122</v>
      </c>
      <c r="S15598" t="s">
        <v>123</v>
      </c>
      <c r="T15598" t="s">
        <v>68</v>
      </c>
      <c r="U15598" t="s">
        <v>68</v>
      </c>
      <c r="V15598" t="s">
        <v>69</v>
      </c>
      <c r="W15598" t="s">
        <v>82</v>
      </c>
      <c r="AV15598" t="s">
        <v>62</v>
      </c>
    </row>
    <row r="15599" spans="1:48" hidden="1" x14ac:dyDescent="0.25">
      <c r="A15599">
        <v>2653060</v>
      </c>
      <c r="B15599" t="s">
        <v>89</v>
      </c>
      <c r="C15599" s="1">
        <v>45898</v>
      </c>
      <c r="D15599">
        <v>2025</v>
      </c>
      <c r="E15599">
        <v>8</v>
      </c>
      <c r="F15599">
        <v>29</v>
      </c>
      <c r="G15599" s="2">
        <v>0.23124999999999998</v>
      </c>
      <c r="H15599" t="s">
        <v>49</v>
      </c>
      <c r="I15599" t="s">
        <v>50</v>
      </c>
      <c r="J15599" t="s">
        <v>107</v>
      </c>
      <c r="K15599" t="s">
        <v>12199</v>
      </c>
      <c r="L15599" t="s">
        <v>1165</v>
      </c>
      <c r="M15599" t="s">
        <v>65</v>
      </c>
      <c r="N15599" t="s">
        <v>82</v>
      </c>
      <c r="O15599">
        <v>0</v>
      </c>
      <c r="P15599">
        <v>0</v>
      </c>
      <c r="Q15599">
        <v>3547304</v>
      </c>
      <c r="R15599" t="s">
        <v>487</v>
      </c>
      <c r="S15599" t="s">
        <v>123</v>
      </c>
      <c r="T15599" t="s">
        <v>68</v>
      </c>
      <c r="U15599" t="s">
        <v>68</v>
      </c>
      <c r="V15599" t="s">
        <v>69</v>
      </c>
      <c r="W15599" t="s">
        <v>82</v>
      </c>
      <c r="AV15599" t="s">
        <v>62</v>
      </c>
    </row>
    <row r="15600" spans="1:48" hidden="1" x14ac:dyDescent="0.25">
      <c r="A15600">
        <v>2653316</v>
      </c>
      <c r="B15600" t="s">
        <v>89</v>
      </c>
      <c r="C15600" s="1">
        <v>45898</v>
      </c>
      <c r="D15600">
        <v>2025</v>
      </c>
      <c r="E15600">
        <v>8</v>
      </c>
      <c r="F15600">
        <v>29</v>
      </c>
      <c r="G15600" s="2">
        <v>0.24374999999999999</v>
      </c>
      <c r="H15600" t="s">
        <v>49</v>
      </c>
      <c r="I15600" t="s">
        <v>50</v>
      </c>
      <c r="J15600" t="s">
        <v>107</v>
      </c>
      <c r="K15600" t="s">
        <v>567</v>
      </c>
      <c r="L15600" t="s">
        <v>79</v>
      </c>
      <c r="M15600" t="s">
        <v>65</v>
      </c>
      <c r="N15600" t="s">
        <v>82</v>
      </c>
      <c r="Q15600">
        <v>3550308</v>
      </c>
      <c r="R15600" t="s">
        <v>122</v>
      </c>
      <c r="S15600" t="s">
        <v>123</v>
      </c>
      <c r="T15600" t="s">
        <v>68</v>
      </c>
      <c r="U15600" t="s">
        <v>68</v>
      </c>
      <c r="V15600" t="s">
        <v>69</v>
      </c>
      <c r="W15600" t="s">
        <v>61</v>
      </c>
      <c r="AK15600" t="s">
        <v>62</v>
      </c>
    </row>
    <row r="15601" spans="1:48" hidden="1" x14ac:dyDescent="0.25">
      <c r="A15601">
        <v>2647955</v>
      </c>
      <c r="B15601" t="s">
        <v>77</v>
      </c>
      <c r="C15601" s="1">
        <v>45898</v>
      </c>
      <c r="D15601">
        <v>2025</v>
      </c>
      <c r="E15601">
        <v>8</v>
      </c>
      <c r="F15601">
        <v>29</v>
      </c>
      <c r="G15601" s="2">
        <v>0.70277777777777783</v>
      </c>
      <c r="H15601" t="s">
        <v>49</v>
      </c>
      <c r="I15601" t="s">
        <v>50</v>
      </c>
      <c r="J15601" t="s">
        <v>71</v>
      </c>
      <c r="K15601" t="s">
        <v>12101</v>
      </c>
      <c r="L15601" t="s">
        <v>79</v>
      </c>
      <c r="M15601" t="s">
        <v>65</v>
      </c>
      <c r="N15601" t="s">
        <v>55</v>
      </c>
      <c r="O15601">
        <v>-23.574608099999999</v>
      </c>
      <c r="P15601">
        <v>-48.023945500000004</v>
      </c>
      <c r="Q15601">
        <v>3522307</v>
      </c>
      <c r="R15601" t="s">
        <v>1374</v>
      </c>
      <c r="S15601" t="s">
        <v>103</v>
      </c>
      <c r="T15601" t="s">
        <v>68</v>
      </c>
      <c r="U15601" t="s">
        <v>68</v>
      </c>
      <c r="V15601" t="s">
        <v>69</v>
      </c>
      <c r="W15601" t="s">
        <v>76</v>
      </c>
      <c r="Z15601">
        <v>1</v>
      </c>
      <c r="AA15601">
        <v>1</v>
      </c>
      <c r="AH15601">
        <v>1</v>
      </c>
      <c r="AL15601" t="s">
        <v>62</v>
      </c>
      <c r="AN15601" t="s">
        <v>62</v>
      </c>
    </row>
    <row r="15602" spans="1:48" hidden="1" x14ac:dyDescent="0.25">
      <c r="A15602">
        <v>2656896</v>
      </c>
      <c r="B15602" t="s">
        <v>89</v>
      </c>
      <c r="C15602" s="1">
        <v>45898</v>
      </c>
      <c r="D15602">
        <v>2025</v>
      </c>
      <c r="E15602">
        <v>8</v>
      </c>
      <c r="F15602">
        <v>29</v>
      </c>
      <c r="G15602" s="2">
        <v>0.25</v>
      </c>
      <c r="H15602" t="s">
        <v>49</v>
      </c>
      <c r="I15602" t="s">
        <v>50</v>
      </c>
      <c r="J15602" t="s">
        <v>492</v>
      </c>
      <c r="K15602" t="s">
        <v>12200</v>
      </c>
      <c r="L15602" t="s">
        <v>6532</v>
      </c>
      <c r="M15602" t="s">
        <v>65</v>
      </c>
      <c r="N15602" t="s">
        <v>82</v>
      </c>
      <c r="O15602">
        <v>0</v>
      </c>
      <c r="P15602">
        <v>0</v>
      </c>
      <c r="Q15602">
        <v>3548906</v>
      </c>
      <c r="R15602" t="s">
        <v>488</v>
      </c>
      <c r="S15602" t="s">
        <v>98</v>
      </c>
      <c r="T15602" t="s">
        <v>68</v>
      </c>
      <c r="U15602" t="s">
        <v>68</v>
      </c>
      <c r="V15602" t="s">
        <v>69</v>
      </c>
      <c r="W15602" t="s">
        <v>84</v>
      </c>
      <c r="AU15602" t="s">
        <v>62</v>
      </c>
    </row>
    <row r="15603" spans="1:48" hidden="1" x14ac:dyDescent="0.25">
      <c r="A15603">
        <v>2653479</v>
      </c>
      <c r="B15603" t="s">
        <v>89</v>
      </c>
      <c r="C15603" s="1">
        <v>45898</v>
      </c>
      <c r="D15603">
        <v>2025</v>
      </c>
      <c r="E15603">
        <v>8</v>
      </c>
      <c r="F15603">
        <v>29</v>
      </c>
      <c r="G15603" s="2">
        <v>0.25694444444444448</v>
      </c>
      <c r="H15603" t="s">
        <v>49</v>
      </c>
      <c r="I15603" t="s">
        <v>50</v>
      </c>
      <c r="J15603" t="s">
        <v>492</v>
      </c>
      <c r="K15603" t="s">
        <v>2469</v>
      </c>
      <c r="L15603" t="s">
        <v>125</v>
      </c>
      <c r="M15603" t="s">
        <v>65</v>
      </c>
      <c r="N15603" t="s">
        <v>82</v>
      </c>
      <c r="O15603">
        <v>0</v>
      </c>
      <c r="P15603">
        <v>0</v>
      </c>
      <c r="Q15603">
        <v>3550704</v>
      </c>
      <c r="R15603" t="s">
        <v>833</v>
      </c>
      <c r="S15603" t="s">
        <v>57</v>
      </c>
      <c r="T15603" t="s">
        <v>68</v>
      </c>
      <c r="U15603" t="s">
        <v>68</v>
      </c>
      <c r="V15603" t="s">
        <v>69</v>
      </c>
      <c r="W15603" t="s">
        <v>84</v>
      </c>
      <c r="AU15603" t="s">
        <v>62</v>
      </c>
    </row>
    <row r="15604" spans="1:48" hidden="1" x14ac:dyDescent="0.25">
      <c r="A15604">
        <v>2657651</v>
      </c>
      <c r="B15604" t="s">
        <v>89</v>
      </c>
      <c r="C15604" s="1">
        <v>45898</v>
      </c>
      <c r="D15604">
        <v>2025</v>
      </c>
      <c r="E15604">
        <v>8</v>
      </c>
      <c r="F15604">
        <v>29</v>
      </c>
      <c r="G15604" s="2">
        <v>0.28125</v>
      </c>
      <c r="H15604" t="s">
        <v>49</v>
      </c>
      <c r="I15604" t="s">
        <v>50</v>
      </c>
      <c r="J15604" t="s">
        <v>492</v>
      </c>
      <c r="K15604" t="s">
        <v>12201</v>
      </c>
      <c r="L15604" t="s">
        <v>1784</v>
      </c>
      <c r="M15604" t="s">
        <v>65</v>
      </c>
      <c r="N15604" t="s">
        <v>82</v>
      </c>
      <c r="O15604">
        <v>0</v>
      </c>
      <c r="P15604">
        <v>0</v>
      </c>
      <c r="Q15604">
        <v>3543402</v>
      </c>
      <c r="R15604" t="s">
        <v>87</v>
      </c>
      <c r="S15604" t="s">
        <v>88</v>
      </c>
      <c r="T15604" t="s">
        <v>68</v>
      </c>
      <c r="U15604" t="s">
        <v>68</v>
      </c>
      <c r="V15604" t="s">
        <v>69</v>
      </c>
      <c r="W15604" t="s">
        <v>84</v>
      </c>
      <c r="AU15604" t="s">
        <v>62</v>
      </c>
    </row>
    <row r="15605" spans="1:48" hidden="1" x14ac:dyDescent="0.25">
      <c r="A15605">
        <v>2646839</v>
      </c>
      <c r="B15605" t="s">
        <v>77</v>
      </c>
      <c r="C15605" s="1">
        <v>45898</v>
      </c>
      <c r="D15605">
        <v>2025</v>
      </c>
      <c r="E15605">
        <v>8</v>
      </c>
      <c r="F15605">
        <v>29</v>
      </c>
      <c r="G15605" s="2">
        <v>0.69861111111111107</v>
      </c>
      <c r="H15605" t="s">
        <v>49</v>
      </c>
      <c r="I15605" t="s">
        <v>50</v>
      </c>
      <c r="J15605" t="s">
        <v>71</v>
      </c>
      <c r="K15605" t="s">
        <v>12202</v>
      </c>
      <c r="L15605" t="s">
        <v>1316</v>
      </c>
      <c r="M15605" t="s">
        <v>65</v>
      </c>
      <c r="N15605" t="s">
        <v>55</v>
      </c>
      <c r="O15605">
        <v>-23.525200000000002</v>
      </c>
      <c r="P15605">
        <v>-46.416800000000002</v>
      </c>
      <c r="Q15605">
        <v>3550308</v>
      </c>
      <c r="R15605" t="s">
        <v>122</v>
      </c>
      <c r="S15605" t="s">
        <v>123</v>
      </c>
      <c r="T15605" t="s">
        <v>68</v>
      </c>
      <c r="U15605" t="s">
        <v>68</v>
      </c>
      <c r="V15605" t="s">
        <v>69</v>
      </c>
      <c r="W15605" t="s">
        <v>84</v>
      </c>
      <c r="AE15605">
        <v>1</v>
      </c>
      <c r="AH15605">
        <v>1</v>
      </c>
      <c r="AU15605" t="s">
        <v>62</v>
      </c>
    </row>
    <row r="15606" spans="1:48" hidden="1" x14ac:dyDescent="0.25">
      <c r="A15606">
        <v>2653969</v>
      </c>
      <c r="B15606" t="s">
        <v>89</v>
      </c>
      <c r="C15606" s="1">
        <v>45898</v>
      </c>
      <c r="D15606">
        <v>2025</v>
      </c>
      <c r="E15606">
        <v>8</v>
      </c>
      <c r="F15606">
        <v>29</v>
      </c>
      <c r="G15606" s="2">
        <v>0.28333333333333333</v>
      </c>
      <c r="H15606" t="s">
        <v>49</v>
      </c>
      <c r="I15606" t="s">
        <v>50</v>
      </c>
      <c r="J15606" t="s">
        <v>492</v>
      </c>
      <c r="K15606" t="s">
        <v>8953</v>
      </c>
      <c r="L15606" t="s">
        <v>2511</v>
      </c>
      <c r="M15606" t="s">
        <v>65</v>
      </c>
      <c r="N15606" t="s">
        <v>82</v>
      </c>
      <c r="O15606">
        <v>0</v>
      </c>
      <c r="P15606">
        <v>0</v>
      </c>
      <c r="Q15606">
        <v>3551702</v>
      </c>
      <c r="R15606" t="s">
        <v>158</v>
      </c>
      <c r="S15606" t="s">
        <v>88</v>
      </c>
      <c r="T15606" t="s">
        <v>68</v>
      </c>
      <c r="U15606" t="s">
        <v>68</v>
      </c>
      <c r="V15606" t="s">
        <v>69</v>
      </c>
      <c r="W15606" t="s">
        <v>82</v>
      </c>
      <c r="AV15606" t="s">
        <v>62</v>
      </c>
    </row>
    <row r="15607" spans="1:48" hidden="1" x14ac:dyDescent="0.25">
      <c r="A15607">
        <v>2654034</v>
      </c>
      <c r="B15607" t="s">
        <v>89</v>
      </c>
      <c r="C15607" s="1">
        <v>45898</v>
      </c>
      <c r="D15607">
        <v>2025</v>
      </c>
      <c r="E15607">
        <v>8</v>
      </c>
      <c r="F15607">
        <v>29</v>
      </c>
      <c r="G15607" s="2">
        <v>0.28541666666666665</v>
      </c>
      <c r="H15607" t="s">
        <v>49</v>
      </c>
      <c r="I15607" t="s">
        <v>50</v>
      </c>
      <c r="J15607" t="s">
        <v>492</v>
      </c>
      <c r="K15607" t="s">
        <v>12203</v>
      </c>
      <c r="L15607" t="s">
        <v>125</v>
      </c>
      <c r="M15607" t="s">
        <v>65</v>
      </c>
      <c r="N15607" t="s">
        <v>82</v>
      </c>
      <c r="O15607">
        <v>0</v>
      </c>
      <c r="P15607">
        <v>0</v>
      </c>
      <c r="Q15607">
        <v>3549904</v>
      </c>
      <c r="R15607" t="s">
        <v>110</v>
      </c>
      <c r="S15607" t="s">
        <v>57</v>
      </c>
      <c r="T15607" t="s">
        <v>68</v>
      </c>
      <c r="U15607" t="s">
        <v>68</v>
      </c>
      <c r="V15607" t="s">
        <v>69</v>
      </c>
      <c r="W15607" t="s">
        <v>84</v>
      </c>
      <c r="AU15607" t="s">
        <v>62</v>
      </c>
    </row>
    <row r="15608" spans="1:48" hidden="1" x14ac:dyDescent="0.25">
      <c r="A15608">
        <v>2654009</v>
      </c>
      <c r="B15608" t="s">
        <v>89</v>
      </c>
      <c r="C15608" s="1">
        <v>45898</v>
      </c>
      <c r="D15608">
        <v>2025</v>
      </c>
      <c r="E15608">
        <v>8</v>
      </c>
      <c r="F15608">
        <v>29</v>
      </c>
      <c r="G15608" s="2">
        <v>0.28680555555555554</v>
      </c>
      <c r="H15608" t="s">
        <v>49</v>
      </c>
      <c r="I15608" t="s">
        <v>50</v>
      </c>
      <c r="J15608" t="s">
        <v>492</v>
      </c>
      <c r="K15608" t="s">
        <v>12204</v>
      </c>
      <c r="L15608" t="s">
        <v>3474</v>
      </c>
      <c r="M15608" t="s">
        <v>65</v>
      </c>
      <c r="N15608" t="s">
        <v>82</v>
      </c>
      <c r="O15608">
        <v>0</v>
      </c>
      <c r="P15608">
        <v>0</v>
      </c>
      <c r="Q15608">
        <v>3503208</v>
      </c>
      <c r="R15608" t="s">
        <v>303</v>
      </c>
      <c r="S15608" t="s">
        <v>98</v>
      </c>
      <c r="T15608" t="s">
        <v>68</v>
      </c>
      <c r="U15608" t="s">
        <v>68</v>
      </c>
      <c r="V15608" t="s">
        <v>69</v>
      </c>
      <c r="W15608" t="s">
        <v>84</v>
      </c>
      <c r="AU15608" t="s">
        <v>62</v>
      </c>
    </row>
    <row r="15609" spans="1:48" hidden="1" x14ac:dyDescent="0.25">
      <c r="A15609">
        <v>2654050</v>
      </c>
      <c r="B15609" t="s">
        <v>89</v>
      </c>
      <c r="C15609" s="1">
        <v>45898</v>
      </c>
      <c r="D15609">
        <v>2025</v>
      </c>
      <c r="E15609">
        <v>8</v>
      </c>
      <c r="F15609">
        <v>29</v>
      </c>
      <c r="G15609" s="2">
        <v>0.28750000000000003</v>
      </c>
      <c r="H15609" t="s">
        <v>49</v>
      </c>
      <c r="I15609" t="s">
        <v>50</v>
      </c>
      <c r="J15609" t="s">
        <v>492</v>
      </c>
      <c r="K15609" t="s">
        <v>12205</v>
      </c>
      <c r="L15609" t="s">
        <v>125</v>
      </c>
      <c r="M15609" t="s">
        <v>65</v>
      </c>
      <c r="N15609" t="s">
        <v>82</v>
      </c>
      <c r="O15609">
        <v>0</v>
      </c>
      <c r="P15609">
        <v>0</v>
      </c>
      <c r="Q15609">
        <v>3533403</v>
      </c>
      <c r="R15609" t="s">
        <v>462</v>
      </c>
      <c r="S15609" t="s">
        <v>67</v>
      </c>
      <c r="T15609" t="s">
        <v>68</v>
      </c>
      <c r="U15609" t="s">
        <v>68</v>
      </c>
      <c r="V15609" t="s">
        <v>69</v>
      </c>
      <c r="W15609" t="s">
        <v>82</v>
      </c>
      <c r="AV15609" t="s">
        <v>62</v>
      </c>
    </row>
    <row r="15610" spans="1:48" hidden="1" x14ac:dyDescent="0.25">
      <c r="A15610">
        <v>2657781</v>
      </c>
      <c r="B15610" t="s">
        <v>89</v>
      </c>
      <c r="C15610" s="1">
        <v>45898</v>
      </c>
      <c r="D15610">
        <v>2025</v>
      </c>
      <c r="E15610">
        <v>8</v>
      </c>
      <c r="F15610">
        <v>29</v>
      </c>
      <c r="G15610" s="2">
        <v>0.28472222222222221</v>
      </c>
      <c r="H15610" t="s">
        <v>49</v>
      </c>
      <c r="I15610" t="s">
        <v>50</v>
      </c>
      <c r="J15610" t="s">
        <v>492</v>
      </c>
      <c r="K15610" t="s">
        <v>2657</v>
      </c>
      <c r="L15610" t="s">
        <v>716</v>
      </c>
      <c r="M15610" t="s">
        <v>65</v>
      </c>
      <c r="N15610" t="s">
        <v>82</v>
      </c>
      <c r="O15610">
        <v>0</v>
      </c>
      <c r="P15610">
        <v>0</v>
      </c>
      <c r="Q15610">
        <v>3516200</v>
      </c>
      <c r="R15610" t="s">
        <v>115</v>
      </c>
      <c r="S15610" t="s">
        <v>115</v>
      </c>
      <c r="T15610" t="s">
        <v>68</v>
      </c>
      <c r="U15610" t="s">
        <v>68</v>
      </c>
      <c r="V15610" t="s">
        <v>69</v>
      </c>
      <c r="W15610" t="s">
        <v>84</v>
      </c>
      <c r="AS15610" t="s">
        <v>62</v>
      </c>
    </row>
    <row r="15611" spans="1:48" hidden="1" x14ac:dyDescent="0.25">
      <c r="A15611">
        <v>2658142</v>
      </c>
      <c r="B15611" t="s">
        <v>89</v>
      </c>
      <c r="C15611" s="1">
        <v>45898</v>
      </c>
      <c r="D15611">
        <v>2025</v>
      </c>
      <c r="E15611">
        <v>8</v>
      </c>
      <c r="F15611">
        <v>29</v>
      </c>
      <c r="G15611" s="2">
        <v>0.29375000000000001</v>
      </c>
      <c r="H15611" t="s">
        <v>49</v>
      </c>
      <c r="I15611" t="s">
        <v>50</v>
      </c>
      <c r="J15611" t="s">
        <v>492</v>
      </c>
      <c r="K15611" t="s">
        <v>12206</v>
      </c>
      <c r="L15611" t="s">
        <v>912</v>
      </c>
      <c r="M15611" t="s">
        <v>65</v>
      </c>
      <c r="N15611" t="s">
        <v>82</v>
      </c>
      <c r="O15611">
        <v>0</v>
      </c>
      <c r="P15611">
        <v>0</v>
      </c>
      <c r="Q15611">
        <v>3543402</v>
      </c>
      <c r="R15611" t="s">
        <v>87</v>
      </c>
      <c r="S15611" t="s">
        <v>88</v>
      </c>
      <c r="T15611" t="s">
        <v>68</v>
      </c>
      <c r="U15611" t="s">
        <v>68</v>
      </c>
      <c r="V15611" t="s">
        <v>69</v>
      </c>
      <c r="W15611" t="s">
        <v>82</v>
      </c>
      <c r="AV15611" t="s">
        <v>62</v>
      </c>
    </row>
    <row r="15612" spans="1:48" hidden="1" x14ac:dyDescent="0.25">
      <c r="A15612">
        <v>2658074</v>
      </c>
      <c r="B15612" t="s">
        <v>89</v>
      </c>
      <c r="C15612" s="1">
        <v>45898</v>
      </c>
      <c r="D15612">
        <v>2025</v>
      </c>
      <c r="E15612">
        <v>8</v>
      </c>
      <c r="F15612">
        <v>29</v>
      </c>
      <c r="G15612" s="2">
        <v>0.29652777777777778</v>
      </c>
      <c r="H15612" t="s">
        <v>49</v>
      </c>
      <c r="I15612" t="s">
        <v>50</v>
      </c>
      <c r="J15612" t="s">
        <v>492</v>
      </c>
      <c r="K15612" t="s">
        <v>2259</v>
      </c>
      <c r="L15612" t="s">
        <v>871</v>
      </c>
      <c r="M15612" t="s">
        <v>65</v>
      </c>
      <c r="N15612" t="s">
        <v>82</v>
      </c>
      <c r="O15612">
        <v>0</v>
      </c>
      <c r="P15612">
        <v>0</v>
      </c>
      <c r="Q15612">
        <v>3548708</v>
      </c>
      <c r="R15612" t="s">
        <v>585</v>
      </c>
      <c r="S15612" t="s">
        <v>123</v>
      </c>
      <c r="T15612" t="s">
        <v>68</v>
      </c>
      <c r="U15612" t="s">
        <v>68</v>
      </c>
      <c r="V15612" t="s">
        <v>69</v>
      </c>
      <c r="W15612" t="s">
        <v>76</v>
      </c>
      <c r="AN15612" t="s">
        <v>62</v>
      </c>
    </row>
    <row r="15613" spans="1:48" hidden="1" x14ac:dyDescent="0.25">
      <c r="A15613">
        <v>2654428</v>
      </c>
      <c r="B15613" t="s">
        <v>89</v>
      </c>
      <c r="C15613" s="1">
        <v>45898</v>
      </c>
      <c r="D15613">
        <v>2025</v>
      </c>
      <c r="E15613">
        <v>8</v>
      </c>
      <c r="F15613">
        <v>29</v>
      </c>
      <c r="G15613" s="2">
        <v>0.30416666666666664</v>
      </c>
      <c r="H15613" t="s">
        <v>49</v>
      </c>
      <c r="I15613" t="s">
        <v>50</v>
      </c>
      <c r="J15613" t="s">
        <v>492</v>
      </c>
      <c r="K15613" t="s">
        <v>12207</v>
      </c>
      <c r="L15613" t="s">
        <v>720</v>
      </c>
      <c r="M15613" t="s">
        <v>65</v>
      </c>
      <c r="N15613" t="s">
        <v>82</v>
      </c>
      <c r="O15613">
        <v>0</v>
      </c>
      <c r="P15613">
        <v>0</v>
      </c>
      <c r="Q15613">
        <v>3529005</v>
      </c>
      <c r="R15613" t="s">
        <v>408</v>
      </c>
      <c r="S15613" t="s">
        <v>170</v>
      </c>
      <c r="T15613" t="s">
        <v>68</v>
      </c>
      <c r="U15613" t="s">
        <v>68</v>
      </c>
      <c r="V15613" t="s">
        <v>69</v>
      </c>
      <c r="W15613" t="s">
        <v>84</v>
      </c>
      <c r="AU15613" t="s">
        <v>62</v>
      </c>
    </row>
    <row r="15614" spans="1:48" hidden="1" x14ac:dyDescent="0.25">
      <c r="A15614">
        <v>2658247</v>
      </c>
      <c r="B15614" t="s">
        <v>89</v>
      </c>
      <c r="C15614" s="1">
        <v>45898</v>
      </c>
      <c r="D15614">
        <v>2025</v>
      </c>
      <c r="E15614">
        <v>8</v>
      </c>
      <c r="F15614">
        <v>29</v>
      </c>
      <c r="G15614" s="2">
        <v>0.30486111111111108</v>
      </c>
      <c r="H15614" t="s">
        <v>49</v>
      </c>
      <c r="I15614" t="s">
        <v>50</v>
      </c>
      <c r="J15614" t="s">
        <v>492</v>
      </c>
      <c r="K15614" t="s">
        <v>2725</v>
      </c>
      <c r="L15614" t="s">
        <v>79</v>
      </c>
      <c r="M15614" t="s">
        <v>65</v>
      </c>
      <c r="N15614" t="s">
        <v>82</v>
      </c>
      <c r="O15614">
        <v>0</v>
      </c>
      <c r="P15614">
        <v>0</v>
      </c>
      <c r="Q15614">
        <v>3556701</v>
      </c>
      <c r="R15614" t="s">
        <v>813</v>
      </c>
      <c r="S15614" t="s">
        <v>67</v>
      </c>
      <c r="T15614" t="s">
        <v>68</v>
      </c>
      <c r="U15614" t="s">
        <v>68</v>
      </c>
      <c r="V15614" t="s">
        <v>69</v>
      </c>
      <c r="W15614" t="s">
        <v>84</v>
      </c>
      <c r="AU15614" t="s">
        <v>62</v>
      </c>
    </row>
    <row r="15615" spans="1:48" hidden="1" x14ac:dyDescent="0.25">
      <c r="A15615">
        <v>2654626</v>
      </c>
      <c r="B15615" t="s">
        <v>89</v>
      </c>
      <c r="C15615" s="1">
        <v>45898</v>
      </c>
      <c r="D15615">
        <v>2025</v>
      </c>
      <c r="E15615">
        <v>8</v>
      </c>
      <c r="F15615">
        <v>29</v>
      </c>
      <c r="G15615" s="2">
        <v>0.31527777777777777</v>
      </c>
      <c r="H15615" t="s">
        <v>49</v>
      </c>
      <c r="I15615" t="s">
        <v>50</v>
      </c>
      <c r="J15615" t="s">
        <v>492</v>
      </c>
      <c r="K15615" t="s">
        <v>12208</v>
      </c>
      <c r="L15615" t="s">
        <v>1791</v>
      </c>
      <c r="M15615" t="s">
        <v>65</v>
      </c>
      <c r="N15615" t="s">
        <v>82</v>
      </c>
      <c r="O15615">
        <v>0</v>
      </c>
      <c r="P15615">
        <v>0</v>
      </c>
      <c r="Q15615">
        <v>3537800</v>
      </c>
      <c r="R15615" t="s">
        <v>337</v>
      </c>
      <c r="S15615" t="s">
        <v>103</v>
      </c>
      <c r="T15615" t="s">
        <v>68</v>
      </c>
      <c r="U15615" t="s">
        <v>68</v>
      </c>
      <c r="V15615" t="s">
        <v>69</v>
      </c>
      <c r="W15615" t="s">
        <v>84</v>
      </c>
      <c r="AU15615" t="s">
        <v>62</v>
      </c>
    </row>
    <row r="15616" spans="1:48" hidden="1" x14ac:dyDescent="0.25">
      <c r="A15616">
        <v>2646886</v>
      </c>
      <c r="B15616" t="s">
        <v>77</v>
      </c>
      <c r="C15616" s="1">
        <v>45898</v>
      </c>
      <c r="D15616">
        <v>2025</v>
      </c>
      <c r="E15616">
        <v>8</v>
      </c>
      <c r="F15616">
        <v>29</v>
      </c>
      <c r="G15616" s="2">
        <v>0.69861111111111107</v>
      </c>
      <c r="H15616" t="s">
        <v>49</v>
      </c>
      <c r="I15616" t="s">
        <v>50</v>
      </c>
      <c r="J15616" t="s">
        <v>71</v>
      </c>
      <c r="K15616" t="s">
        <v>9676</v>
      </c>
      <c r="L15616" t="s">
        <v>125</v>
      </c>
      <c r="M15616" t="s">
        <v>65</v>
      </c>
      <c r="N15616" t="s">
        <v>55</v>
      </c>
      <c r="O15616">
        <v>-22.979006699999999</v>
      </c>
      <c r="P15616">
        <v>-47.104612000000003</v>
      </c>
      <c r="Q15616">
        <v>3509502</v>
      </c>
      <c r="R15616" t="s">
        <v>67</v>
      </c>
      <c r="S15616" t="s">
        <v>67</v>
      </c>
      <c r="T15616" t="s">
        <v>68</v>
      </c>
      <c r="U15616" t="s">
        <v>68</v>
      </c>
      <c r="V15616" t="s">
        <v>69</v>
      </c>
      <c r="W15616" t="s">
        <v>76</v>
      </c>
      <c r="Z15616">
        <v>1</v>
      </c>
      <c r="AA15616">
        <v>1</v>
      </c>
      <c r="AH15616">
        <v>2</v>
      </c>
      <c r="AN15616" t="s">
        <v>62</v>
      </c>
    </row>
    <row r="15617" spans="1:48" hidden="1" x14ac:dyDescent="0.25">
      <c r="A15617">
        <v>2654861</v>
      </c>
      <c r="B15617" t="s">
        <v>89</v>
      </c>
      <c r="C15617" s="1">
        <v>45898</v>
      </c>
      <c r="D15617">
        <v>2025</v>
      </c>
      <c r="E15617">
        <v>8</v>
      </c>
      <c r="F15617">
        <v>29</v>
      </c>
      <c r="G15617" s="2">
        <v>0.32500000000000001</v>
      </c>
      <c r="H15617" t="s">
        <v>49</v>
      </c>
      <c r="I15617" t="s">
        <v>50</v>
      </c>
      <c r="J15617" t="s">
        <v>492</v>
      </c>
      <c r="K15617" t="s">
        <v>8953</v>
      </c>
      <c r="L15617" t="s">
        <v>3038</v>
      </c>
      <c r="M15617" t="s">
        <v>65</v>
      </c>
      <c r="N15617" t="s">
        <v>82</v>
      </c>
      <c r="O15617">
        <v>0</v>
      </c>
      <c r="P15617">
        <v>0</v>
      </c>
      <c r="Q15617">
        <v>3551702</v>
      </c>
      <c r="R15617" t="s">
        <v>158</v>
      </c>
      <c r="S15617" t="s">
        <v>88</v>
      </c>
      <c r="T15617" t="s">
        <v>68</v>
      </c>
      <c r="U15617" t="s">
        <v>68</v>
      </c>
      <c r="V15617" t="s">
        <v>69</v>
      </c>
      <c r="W15617" t="s">
        <v>84</v>
      </c>
      <c r="AU15617" t="s">
        <v>62</v>
      </c>
    </row>
    <row r="15618" spans="1:48" hidden="1" x14ac:dyDescent="0.25">
      <c r="A15618">
        <v>2654878</v>
      </c>
      <c r="B15618" t="s">
        <v>89</v>
      </c>
      <c r="C15618" s="1">
        <v>45898</v>
      </c>
      <c r="D15618">
        <v>2025</v>
      </c>
      <c r="E15618">
        <v>8</v>
      </c>
      <c r="F15618">
        <v>29</v>
      </c>
      <c r="G15618" s="2">
        <v>0.32361111111111113</v>
      </c>
      <c r="H15618" t="s">
        <v>49</v>
      </c>
      <c r="I15618" t="s">
        <v>50</v>
      </c>
      <c r="J15618" t="s">
        <v>492</v>
      </c>
      <c r="K15618" t="s">
        <v>12209</v>
      </c>
      <c r="L15618" t="s">
        <v>3741</v>
      </c>
      <c r="M15618" t="s">
        <v>65</v>
      </c>
      <c r="N15618" t="s">
        <v>82</v>
      </c>
      <c r="O15618">
        <v>0</v>
      </c>
      <c r="P15618">
        <v>0</v>
      </c>
      <c r="Q15618">
        <v>3536257</v>
      </c>
      <c r="R15618" t="s">
        <v>784</v>
      </c>
      <c r="S15618" t="s">
        <v>133</v>
      </c>
      <c r="T15618" t="s">
        <v>68</v>
      </c>
      <c r="U15618" t="s">
        <v>68</v>
      </c>
      <c r="V15618" t="s">
        <v>69</v>
      </c>
      <c r="W15618" t="s">
        <v>70</v>
      </c>
      <c r="AQ15618" t="s">
        <v>62</v>
      </c>
      <c r="AU15618" t="s">
        <v>62</v>
      </c>
    </row>
    <row r="15619" spans="1:48" hidden="1" x14ac:dyDescent="0.25">
      <c r="A15619">
        <v>2646930</v>
      </c>
      <c r="B15619" t="s">
        <v>77</v>
      </c>
      <c r="C15619" s="1">
        <v>45898</v>
      </c>
      <c r="D15619">
        <v>2025</v>
      </c>
      <c r="E15619">
        <v>8</v>
      </c>
      <c r="F15619">
        <v>29</v>
      </c>
      <c r="G15619" s="2">
        <v>0.70347222222222217</v>
      </c>
      <c r="H15619" t="s">
        <v>49</v>
      </c>
      <c r="I15619" t="s">
        <v>50</v>
      </c>
      <c r="J15619" t="s">
        <v>71</v>
      </c>
      <c r="K15619" t="s">
        <v>12210</v>
      </c>
      <c r="L15619" t="s">
        <v>631</v>
      </c>
      <c r="M15619" t="s">
        <v>65</v>
      </c>
      <c r="N15619" t="s">
        <v>55</v>
      </c>
      <c r="O15619">
        <v>-23.636797600000001</v>
      </c>
      <c r="P15619">
        <v>-46.658105399999997</v>
      </c>
      <c r="Q15619">
        <v>3550308</v>
      </c>
      <c r="R15619" t="s">
        <v>122</v>
      </c>
      <c r="S15619" t="s">
        <v>123</v>
      </c>
      <c r="T15619" t="s">
        <v>68</v>
      </c>
      <c r="U15619" t="s">
        <v>68</v>
      </c>
      <c r="V15619" t="s">
        <v>69</v>
      </c>
      <c r="W15619" t="s">
        <v>76</v>
      </c>
      <c r="Z15619">
        <v>1</v>
      </c>
      <c r="AA15619">
        <v>1</v>
      </c>
      <c r="AH15619">
        <v>1</v>
      </c>
      <c r="AL15619" t="s">
        <v>62</v>
      </c>
    </row>
    <row r="15620" spans="1:48" hidden="1" x14ac:dyDescent="0.25">
      <c r="A15620">
        <v>2655135</v>
      </c>
      <c r="B15620" t="s">
        <v>89</v>
      </c>
      <c r="C15620" s="1">
        <v>45898</v>
      </c>
      <c r="D15620">
        <v>2025</v>
      </c>
      <c r="E15620">
        <v>8</v>
      </c>
      <c r="F15620">
        <v>29</v>
      </c>
      <c r="G15620" s="2">
        <v>0.33749999999999997</v>
      </c>
      <c r="H15620" t="s">
        <v>49</v>
      </c>
      <c r="I15620" t="s">
        <v>50</v>
      </c>
      <c r="J15620" t="s">
        <v>492</v>
      </c>
      <c r="K15620" t="s">
        <v>637</v>
      </c>
      <c r="L15620" t="s">
        <v>2016</v>
      </c>
      <c r="M15620" t="s">
        <v>54</v>
      </c>
      <c r="N15620" t="s">
        <v>82</v>
      </c>
      <c r="O15620">
        <v>-23.2383664609</v>
      </c>
      <c r="P15620">
        <v>-46.869372859099997</v>
      </c>
      <c r="Q15620">
        <v>3525904</v>
      </c>
      <c r="R15620" t="s">
        <v>94</v>
      </c>
      <c r="S15620" t="s">
        <v>67</v>
      </c>
      <c r="T15620" t="s">
        <v>58</v>
      </c>
      <c r="U15620" t="s">
        <v>361</v>
      </c>
      <c r="V15620" t="s">
        <v>83</v>
      </c>
      <c r="W15620" t="s">
        <v>84</v>
      </c>
      <c r="AT15620" t="s">
        <v>62</v>
      </c>
      <c r="AU15620" t="s">
        <v>62</v>
      </c>
    </row>
    <row r="15621" spans="1:48" hidden="1" x14ac:dyDescent="0.25">
      <c r="A15621">
        <v>2659641</v>
      </c>
      <c r="B15621" t="s">
        <v>89</v>
      </c>
      <c r="C15621" s="1">
        <v>45898</v>
      </c>
      <c r="D15621">
        <v>2025</v>
      </c>
      <c r="E15621">
        <v>8</v>
      </c>
      <c r="F15621">
        <v>29</v>
      </c>
      <c r="G15621" s="2">
        <v>0.35625000000000001</v>
      </c>
      <c r="H15621" t="s">
        <v>49</v>
      </c>
      <c r="I15621" t="s">
        <v>50</v>
      </c>
      <c r="J15621" t="s">
        <v>492</v>
      </c>
      <c r="K15621" t="s">
        <v>2647</v>
      </c>
      <c r="L15621" t="s">
        <v>125</v>
      </c>
      <c r="M15621" t="s">
        <v>54</v>
      </c>
      <c r="N15621" t="s">
        <v>82</v>
      </c>
      <c r="O15621">
        <v>0</v>
      </c>
      <c r="P15621">
        <v>0</v>
      </c>
      <c r="Q15621">
        <v>3548906</v>
      </c>
      <c r="R15621" t="s">
        <v>488</v>
      </c>
      <c r="S15621" t="s">
        <v>98</v>
      </c>
      <c r="T15621" t="s">
        <v>263</v>
      </c>
      <c r="U15621" t="s">
        <v>489</v>
      </c>
      <c r="V15621" t="s">
        <v>83</v>
      </c>
      <c r="W15621" t="s">
        <v>84</v>
      </c>
      <c r="AU15621" t="s">
        <v>62</v>
      </c>
    </row>
    <row r="15622" spans="1:48" hidden="1" x14ac:dyDescent="0.25">
      <c r="A15622">
        <v>2655487</v>
      </c>
      <c r="B15622" t="s">
        <v>89</v>
      </c>
      <c r="C15622" s="1">
        <v>45898</v>
      </c>
      <c r="D15622">
        <v>2025</v>
      </c>
      <c r="E15622">
        <v>8</v>
      </c>
      <c r="F15622">
        <v>29</v>
      </c>
      <c r="G15622" s="2">
        <v>2.2222222222222223E-2</v>
      </c>
      <c r="H15622" t="s">
        <v>49</v>
      </c>
      <c r="I15622" t="s">
        <v>50</v>
      </c>
      <c r="J15622" t="s">
        <v>107</v>
      </c>
      <c r="K15622" t="s">
        <v>6624</v>
      </c>
      <c r="L15622" t="s">
        <v>117</v>
      </c>
      <c r="M15622" t="s">
        <v>65</v>
      </c>
      <c r="N15622" t="s">
        <v>82</v>
      </c>
      <c r="O15622">
        <v>0</v>
      </c>
      <c r="P15622">
        <v>0</v>
      </c>
      <c r="Q15622">
        <v>3547809</v>
      </c>
      <c r="R15622" t="s">
        <v>943</v>
      </c>
      <c r="S15622" t="s">
        <v>123</v>
      </c>
      <c r="T15622" t="s">
        <v>68</v>
      </c>
      <c r="U15622" t="s">
        <v>68</v>
      </c>
      <c r="V15622" t="s">
        <v>69</v>
      </c>
      <c r="W15622" t="s">
        <v>82</v>
      </c>
      <c r="AV15622" t="s">
        <v>62</v>
      </c>
    </row>
    <row r="15623" spans="1:48" hidden="1" x14ac:dyDescent="0.25">
      <c r="A15623">
        <v>2647858</v>
      </c>
      <c r="B15623" t="s">
        <v>77</v>
      </c>
      <c r="C15623" s="1">
        <v>45898</v>
      </c>
      <c r="D15623">
        <v>2025</v>
      </c>
      <c r="E15623">
        <v>8</v>
      </c>
      <c r="F15623">
        <v>29</v>
      </c>
      <c r="G15623" s="2">
        <v>0.69861111111111107</v>
      </c>
      <c r="H15623" t="s">
        <v>49</v>
      </c>
      <c r="I15623" t="s">
        <v>50</v>
      </c>
      <c r="J15623" t="s">
        <v>71</v>
      </c>
      <c r="K15623" t="s">
        <v>82</v>
      </c>
      <c r="L15623" t="s">
        <v>416</v>
      </c>
      <c r="M15623" t="s">
        <v>54</v>
      </c>
      <c r="N15623" t="s">
        <v>82</v>
      </c>
      <c r="O15623">
        <v>0</v>
      </c>
      <c r="P15623">
        <v>0</v>
      </c>
      <c r="Q15623">
        <v>3550308</v>
      </c>
      <c r="R15623" t="s">
        <v>122</v>
      </c>
      <c r="S15623" t="s">
        <v>123</v>
      </c>
      <c r="T15623" t="s">
        <v>68</v>
      </c>
      <c r="U15623" t="s">
        <v>68</v>
      </c>
      <c r="V15623" t="s">
        <v>83</v>
      </c>
      <c r="W15623" t="s">
        <v>76</v>
      </c>
      <c r="Z15623">
        <v>1</v>
      </c>
      <c r="AA15623">
        <v>1</v>
      </c>
      <c r="AH15623">
        <v>1</v>
      </c>
      <c r="AN15623" t="s">
        <v>62</v>
      </c>
    </row>
    <row r="15624" spans="1:48" hidden="1" x14ac:dyDescent="0.25">
      <c r="A15624">
        <v>2648205</v>
      </c>
      <c r="B15624" t="s">
        <v>77</v>
      </c>
      <c r="C15624" s="1">
        <v>45898</v>
      </c>
      <c r="D15624">
        <v>2025</v>
      </c>
      <c r="E15624">
        <v>8</v>
      </c>
      <c r="F15624">
        <v>29</v>
      </c>
      <c r="G15624" s="2">
        <v>0.70972222222222225</v>
      </c>
      <c r="H15624" t="s">
        <v>49</v>
      </c>
      <c r="I15624" t="s">
        <v>50</v>
      </c>
      <c r="J15624" t="s">
        <v>71</v>
      </c>
      <c r="K15624" t="s">
        <v>12211</v>
      </c>
      <c r="L15624" t="s">
        <v>12212</v>
      </c>
      <c r="M15624" t="s">
        <v>65</v>
      </c>
      <c r="N15624" t="s">
        <v>55</v>
      </c>
      <c r="O15624">
        <v>-23.0971005</v>
      </c>
      <c r="P15624">
        <v>-48.918295399999998</v>
      </c>
      <c r="Q15624">
        <v>3504503</v>
      </c>
      <c r="R15624" t="s">
        <v>238</v>
      </c>
      <c r="S15624" t="s">
        <v>103</v>
      </c>
      <c r="T15624" t="s">
        <v>68</v>
      </c>
      <c r="U15624" t="s">
        <v>68</v>
      </c>
      <c r="V15624" t="s">
        <v>69</v>
      </c>
      <c r="W15624" t="s">
        <v>76</v>
      </c>
      <c r="Z15624">
        <v>1</v>
      </c>
      <c r="AA15624">
        <v>2</v>
      </c>
      <c r="AH15624">
        <v>1</v>
      </c>
      <c r="AN15624" t="s">
        <v>62</v>
      </c>
    </row>
    <row r="15625" spans="1:48" hidden="1" x14ac:dyDescent="0.25">
      <c r="A15625">
        <v>2655783</v>
      </c>
      <c r="B15625" t="s">
        <v>89</v>
      </c>
      <c r="C15625" s="1">
        <v>45898</v>
      </c>
      <c r="D15625">
        <v>2025</v>
      </c>
      <c r="E15625">
        <v>8</v>
      </c>
      <c r="F15625">
        <v>29</v>
      </c>
      <c r="G15625" s="2">
        <v>0.37986111111111115</v>
      </c>
      <c r="H15625" t="s">
        <v>49</v>
      </c>
      <c r="I15625" t="s">
        <v>50</v>
      </c>
      <c r="J15625" t="s">
        <v>492</v>
      </c>
      <c r="K15625" t="s">
        <v>12213</v>
      </c>
      <c r="L15625" t="s">
        <v>1143</v>
      </c>
      <c r="M15625" t="s">
        <v>65</v>
      </c>
      <c r="N15625" t="s">
        <v>82</v>
      </c>
      <c r="O15625">
        <v>0</v>
      </c>
      <c r="P15625">
        <v>0</v>
      </c>
      <c r="Q15625">
        <v>3550308</v>
      </c>
      <c r="R15625" t="s">
        <v>122</v>
      </c>
      <c r="S15625" t="s">
        <v>123</v>
      </c>
      <c r="T15625" t="s">
        <v>68</v>
      </c>
      <c r="U15625" t="s">
        <v>68</v>
      </c>
      <c r="V15625" t="s">
        <v>69</v>
      </c>
      <c r="W15625" t="s">
        <v>82</v>
      </c>
      <c r="AV15625" t="s">
        <v>62</v>
      </c>
    </row>
    <row r="15626" spans="1:48" hidden="1" x14ac:dyDescent="0.25">
      <c r="A15626">
        <v>2655968</v>
      </c>
      <c r="B15626" t="s">
        <v>89</v>
      </c>
      <c r="C15626" s="1">
        <v>45898</v>
      </c>
      <c r="D15626">
        <v>2025</v>
      </c>
      <c r="E15626">
        <v>8</v>
      </c>
      <c r="F15626">
        <v>29</v>
      </c>
      <c r="G15626" s="2">
        <v>0.39374999999999999</v>
      </c>
      <c r="H15626" t="s">
        <v>49</v>
      </c>
      <c r="I15626" t="s">
        <v>50</v>
      </c>
      <c r="J15626" t="s">
        <v>492</v>
      </c>
      <c r="K15626" t="s">
        <v>12214</v>
      </c>
      <c r="L15626" t="s">
        <v>1747</v>
      </c>
      <c r="M15626" t="s">
        <v>65</v>
      </c>
      <c r="N15626" t="s">
        <v>82</v>
      </c>
      <c r="O15626">
        <v>0</v>
      </c>
      <c r="P15626">
        <v>0</v>
      </c>
      <c r="Q15626">
        <v>3506003</v>
      </c>
      <c r="R15626" t="s">
        <v>198</v>
      </c>
      <c r="S15626" t="s">
        <v>198</v>
      </c>
      <c r="T15626" t="s">
        <v>68</v>
      </c>
      <c r="U15626" t="s">
        <v>68</v>
      </c>
      <c r="V15626" t="s">
        <v>69</v>
      </c>
      <c r="W15626" t="s">
        <v>76</v>
      </c>
      <c r="AN15626" t="s">
        <v>62</v>
      </c>
    </row>
    <row r="15627" spans="1:48" hidden="1" x14ac:dyDescent="0.25">
      <c r="A15627">
        <v>2656186</v>
      </c>
      <c r="B15627" t="s">
        <v>89</v>
      </c>
      <c r="C15627" s="1">
        <v>45898</v>
      </c>
      <c r="D15627">
        <v>2025</v>
      </c>
      <c r="E15627">
        <v>8</v>
      </c>
      <c r="F15627">
        <v>29</v>
      </c>
      <c r="G15627" s="2">
        <v>0.41041666666666665</v>
      </c>
      <c r="H15627" t="s">
        <v>49</v>
      </c>
      <c r="I15627" t="s">
        <v>50</v>
      </c>
      <c r="J15627" t="s">
        <v>492</v>
      </c>
      <c r="K15627" t="s">
        <v>12215</v>
      </c>
      <c r="L15627" t="s">
        <v>4820</v>
      </c>
      <c r="M15627" t="s">
        <v>65</v>
      </c>
      <c r="N15627" t="s">
        <v>82</v>
      </c>
      <c r="O15627">
        <v>0</v>
      </c>
      <c r="P15627">
        <v>0</v>
      </c>
      <c r="Q15627">
        <v>3549805</v>
      </c>
      <c r="R15627" t="s">
        <v>214</v>
      </c>
      <c r="S15627" t="s">
        <v>133</v>
      </c>
      <c r="T15627" t="s">
        <v>68</v>
      </c>
      <c r="U15627" t="s">
        <v>68</v>
      </c>
      <c r="V15627" t="s">
        <v>69</v>
      </c>
      <c r="W15627" t="s">
        <v>84</v>
      </c>
      <c r="AU15627" t="s">
        <v>62</v>
      </c>
    </row>
    <row r="15628" spans="1:48" hidden="1" x14ac:dyDescent="0.25">
      <c r="A15628">
        <v>2656502</v>
      </c>
      <c r="B15628" t="s">
        <v>89</v>
      </c>
      <c r="C15628" s="1">
        <v>45898</v>
      </c>
      <c r="D15628">
        <v>2025</v>
      </c>
      <c r="E15628">
        <v>8</v>
      </c>
      <c r="F15628">
        <v>29</v>
      </c>
      <c r="G15628" s="2">
        <v>0.43124999999999997</v>
      </c>
      <c r="H15628" t="s">
        <v>49</v>
      </c>
      <c r="I15628" t="s">
        <v>50</v>
      </c>
      <c r="J15628" t="s">
        <v>492</v>
      </c>
      <c r="K15628" t="s">
        <v>1628</v>
      </c>
      <c r="L15628" t="s">
        <v>647</v>
      </c>
      <c r="M15628" t="s">
        <v>54</v>
      </c>
      <c r="N15628" t="s">
        <v>82</v>
      </c>
      <c r="O15628">
        <v>-23.8998157943</v>
      </c>
      <c r="P15628">
        <v>-46.476835834600003</v>
      </c>
      <c r="Q15628">
        <v>3513504</v>
      </c>
      <c r="R15628" t="s">
        <v>173</v>
      </c>
      <c r="S15628" t="s">
        <v>75</v>
      </c>
      <c r="T15628" t="s">
        <v>263</v>
      </c>
      <c r="U15628" t="s">
        <v>2769</v>
      </c>
      <c r="V15628" t="s">
        <v>83</v>
      </c>
      <c r="W15628" t="s">
        <v>84</v>
      </c>
      <c r="AU15628" t="s">
        <v>62</v>
      </c>
    </row>
    <row r="15629" spans="1:48" hidden="1" x14ac:dyDescent="0.25">
      <c r="A15629">
        <v>2656658</v>
      </c>
      <c r="B15629" t="s">
        <v>89</v>
      </c>
      <c r="C15629" s="1">
        <v>45898</v>
      </c>
      <c r="D15629">
        <v>2025</v>
      </c>
      <c r="E15629">
        <v>8</v>
      </c>
      <c r="F15629">
        <v>29</v>
      </c>
      <c r="G15629" s="2">
        <v>0.44513888888888892</v>
      </c>
      <c r="H15629" t="s">
        <v>49</v>
      </c>
      <c r="I15629" t="s">
        <v>50</v>
      </c>
      <c r="J15629" t="s">
        <v>492</v>
      </c>
      <c r="K15629" t="s">
        <v>12216</v>
      </c>
      <c r="L15629" t="s">
        <v>79</v>
      </c>
      <c r="M15629" t="s">
        <v>65</v>
      </c>
      <c r="N15629" t="s">
        <v>82</v>
      </c>
      <c r="O15629">
        <v>0</v>
      </c>
      <c r="P15629">
        <v>0</v>
      </c>
      <c r="Q15629">
        <v>3550308</v>
      </c>
      <c r="R15629" t="s">
        <v>122</v>
      </c>
      <c r="S15629" t="s">
        <v>123</v>
      </c>
      <c r="T15629" t="s">
        <v>68</v>
      </c>
      <c r="U15629" t="s">
        <v>68</v>
      </c>
      <c r="V15629" t="s">
        <v>69</v>
      </c>
      <c r="W15629" t="s">
        <v>82</v>
      </c>
      <c r="AV15629" t="s">
        <v>62</v>
      </c>
    </row>
    <row r="15630" spans="1:48" hidden="1" x14ac:dyDescent="0.25">
      <c r="A15630">
        <v>2660295</v>
      </c>
      <c r="B15630" t="s">
        <v>89</v>
      </c>
      <c r="C15630" s="1">
        <v>45898</v>
      </c>
      <c r="D15630">
        <v>2025</v>
      </c>
      <c r="E15630">
        <v>8</v>
      </c>
      <c r="F15630">
        <v>29</v>
      </c>
      <c r="G15630" s="2">
        <v>2.9861111111111113E-2</v>
      </c>
      <c r="H15630" t="s">
        <v>49</v>
      </c>
      <c r="I15630" t="s">
        <v>50</v>
      </c>
      <c r="J15630" t="s">
        <v>107</v>
      </c>
      <c r="K15630" t="s">
        <v>498</v>
      </c>
      <c r="L15630" t="s">
        <v>3880</v>
      </c>
      <c r="M15630" t="s">
        <v>65</v>
      </c>
      <c r="N15630" t="s">
        <v>82</v>
      </c>
      <c r="O15630">
        <v>0</v>
      </c>
      <c r="P15630">
        <v>0</v>
      </c>
      <c r="Q15630">
        <v>3550308</v>
      </c>
      <c r="R15630" t="s">
        <v>122</v>
      </c>
      <c r="S15630" t="s">
        <v>123</v>
      </c>
      <c r="T15630" t="s">
        <v>68</v>
      </c>
      <c r="U15630" t="s">
        <v>68</v>
      </c>
      <c r="V15630" t="s">
        <v>69</v>
      </c>
      <c r="W15630" t="s">
        <v>82</v>
      </c>
      <c r="AV15630" t="s">
        <v>62</v>
      </c>
    </row>
    <row r="15631" spans="1:48" hidden="1" x14ac:dyDescent="0.25">
      <c r="A15631">
        <v>2657468</v>
      </c>
      <c r="B15631" t="s">
        <v>89</v>
      </c>
      <c r="C15631" s="1">
        <v>45898</v>
      </c>
      <c r="D15631">
        <v>2025</v>
      </c>
      <c r="E15631">
        <v>8</v>
      </c>
      <c r="F15631">
        <v>29</v>
      </c>
      <c r="G15631" s="2">
        <v>0.49027777777777781</v>
      </c>
      <c r="H15631" t="s">
        <v>49</v>
      </c>
      <c r="I15631" t="s">
        <v>50</v>
      </c>
      <c r="J15631" t="s">
        <v>492</v>
      </c>
      <c r="K15631" t="s">
        <v>3483</v>
      </c>
      <c r="L15631" t="s">
        <v>12217</v>
      </c>
      <c r="M15631" t="s">
        <v>65</v>
      </c>
      <c r="N15631" t="s">
        <v>82</v>
      </c>
      <c r="O15631">
        <v>0</v>
      </c>
      <c r="P15631">
        <v>0</v>
      </c>
      <c r="Q15631">
        <v>3538709</v>
      </c>
      <c r="R15631" t="s">
        <v>211</v>
      </c>
      <c r="S15631" t="s">
        <v>67</v>
      </c>
      <c r="T15631" t="s">
        <v>68</v>
      </c>
      <c r="U15631" t="s">
        <v>68</v>
      </c>
      <c r="V15631" t="s">
        <v>69</v>
      </c>
      <c r="W15631" t="s">
        <v>84</v>
      </c>
      <c r="AU15631" t="s">
        <v>62</v>
      </c>
    </row>
    <row r="15632" spans="1:48" hidden="1" x14ac:dyDescent="0.25">
      <c r="A15632">
        <v>2656386</v>
      </c>
      <c r="B15632" t="s">
        <v>89</v>
      </c>
      <c r="C15632" s="1">
        <v>45898</v>
      </c>
      <c r="D15632">
        <v>2025</v>
      </c>
      <c r="E15632">
        <v>8</v>
      </c>
      <c r="F15632">
        <v>29</v>
      </c>
      <c r="G15632" s="2">
        <v>3.0555555555555555E-2</v>
      </c>
      <c r="H15632" t="s">
        <v>49</v>
      </c>
      <c r="I15632" t="s">
        <v>50</v>
      </c>
      <c r="J15632" t="s">
        <v>107</v>
      </c>
      <c r="K15632" t="s">
        <v>3907</v>
      </c>
      <c r="L15632" t="s">
        <v>2021</v>
      </c>
      <c r="M15632" t="s">
        <v>65</v>
      </c>
      <c r="N15632" t="s">
        <v>82</v>
      </c>
      <c r="O15632">
        <v>0</v>
      </c>
      <c r="P15632">
        <v>0</v>
      </c>
      <c r="Q15632">
        <v>3550308</v>
      </c>
      <c r="R15632" t="s">
        <v>122</v>
      </c>
      <c r="S15632" t="s">
        <v>123</v>
      </c>
      <c r="T15632" t="s">
        <v>68</v>
      </c>
      <c r="U15632" t="s">
        <v>68</v>
      </c>
      <c r="V15632" t="s">
        <v>69</v>
      </c>
      <c r="W15632" t="s">
        <v>84</v>
      </c>
      <c r="AU15632" t="s">
        <v>62</v>
      </c>
    </row>
    <row r="15633" spans="1:48" hidden="1" x14ac:dyDescent="0.25">
      <c r="A15633">
        <v>2657652</v>
      </c>
      <c r="B15633" t="s">
        <v>89</v>
      </c>
      <c r="C15633" s="1">
        <v>45898</v>
      </c>
      <c r="D15633">
        <v>2025</v>
      </c>
      <c r="E15633">
        <v>8</v>
      </c>
      <c r="F15633">
        <v>29</v>
      </c>
      <c r="G15633" s="2">
        <v>0.49722222222222223</v>
      </c>
      <c r="H15633" t="s">
        <v>49</v>
      </c>
      <c r="I15633" t="s">
        <v>50</v>
      </c>
      <c r="J15633" t="s">
        <v>492</v>
      </c>
      <c r="K15633" t="s">
        <v>4240</v>
      </c>
      <c r="L15633" t="s">
        <v>3211</v>
      </c>
      <c r="M15633" t="s">
        <v>65</v>
      </c>
      <c r="N15633" t="s">
        <v>82</v>
      </c>
      <c r="O15633">
        <v>-23.9666608</v>
      </c>
      <c r="P15633">
        <v>-46.369384199999999</v>
      </c>
      <c r="Q15633">
        <v>3551009</v>
      </c>
      <c r="R15633" t="s">
        <v>74</v>
      </c>
      <c r="S15633" t="s">
        <v>75</v>
      </c>
      <c r="T15633" t="s">
        <v>68</v>
      </c>
      <c r="U15633" t="s">
        <v>68</v>
      </c>
      <c r="V15633" t="s">
        <v>69</v>
      </c>
      <c r="W15633" t="s">
        <v>61</v>
      </c>
      <c r="AK15633" t="s">
        <v>62</v>
      </c>
    </row>
    <row r="15634" spans="1:48" hidden="1" x14ac:dyDescent="0.25">
      <c r="A15634">
        <v>2657618</v>
      </c>
      <c r="B15634" t="s">
        <v>89</v>
      </c>
      <c r="C15634" s="1">
        <v>45898</v>
      </c>
      <c r="D15634">
        <v>2025</v>
      </c>
      <c r="E15634">
        <v>8</v>
      </c>
      <c r="F15634">
        <v>29</v>
      </c>
      <c r="G15634" s="2">
        <v>0.49791666666666662</v>
      </c>
      <c r="H15634" t="s">
        <v>49</v>
      </c>
      <c r="I15634" t="s">
        <v>50</v>
      </c>
      <c r="J15634" t="s">
        <v>492</v>
      </c>
      <c r="K15634" t="s">
        <v>4348</v>
      </c>
      <c r="L15634" t="s">
        <v>125</v>
      </c>
      <c r="M15634" t="s">
        <v>54</v>
      </c>
      <c r="N15634" t="s">
        <v>82</v>
      </c>
      <c r="O15634">
        <v>-20.313920958600001</v>
      </c>
      <c r="P15634">
        <v>-49.2094591599</v>
      </c>
      <c r="Q15634">
        <v>3549805</v>
      </c>
      <c r="R15634" t="s">
        <v>214</v>
      </c>
      <c r="S15634" t="s">
        <v>133</v>
      </c>
      <c r="T15634" t="s">
        <v>82</v>
      </c>
      <c r="U15634" t="s">
        <v>82</v>
      </c>
      <c r="V15634" t="s">
        <v>82</v>
      </c>
      <c r="W15634" t="s">
        <v>82</v>
      </c>
      <c r="AV15634" t="s">
        <v>62</v>
      </c>
    </row>
    <row r="15635" spans="1:48" hidden="1" x14ac:dyDescent="0.25">
      <c r="A15635">
        <v>2660686</v>
      </c>
      <c r="B15635" t="s">
        <v>89</v>
      </c>
      <c r="C15635" s="1">
        <v>45898</v>
      </c>
      <c r="D15635">
        <v>2025</v>
      </c>
      <c r="E15635">
        <v>8</v>
      </c>
      <c r="F15635">
        <v>29</v>
      </c>
      <c r="G15635" s="2">
        <v>0.50972222222222219</v>
      </c>
      <c r="H15635" t="s">
        <v>49</v>
      </c>
      <c r="I15635" t="s">
        <v>50</v>
      </c>
      <c r="J15635" t="s">
        <v>71</v>
      </c>
      <c r="K15635" t="s">
        <v>12218</v>
      </c>
      <c r="L15635" t="s">
        <v>117</v>
      </c>
      <c r="M15635" t="s">
        <v>65</v>
      </c>
      <c r="N15635" t="s">
        <v>82</v>
      </c>
      <c r="O15635">
        <v>0</v>
      </c>
      <c r="P15635">
        <v>0</v>
      </c>
      <c r="Q15635">
        <v>3538709</v>
      </c>
      <c r="R15635" t="s">
        <v>211</v>
      </c>
      <c r="S15635" t="s">
        <v>67</v>
      </c>
      <c r="T15635" t="s">
        <v>68</v>
      </c>
      <c r="U15635" t="s">
        <v>68</v>
      </c>
      <c r="V15635" t="s">
        <v>69</v>
      </c>
      <c r="W15635" t="s">
        <v>76</v>
      </c>
      <c r="AL15635" t="s">
        <v>62</v>
      </c>
    </row>
    <row r="15636" spans="1:48" hidden="1" x14ac:dyDescent="0.25">
      <c r="A15636">
        <v>2648837</v>
      </c>
      <c r="B15636" t="s">
        <v>77</v>
      </c>
      <c r="C15636" s="1">
        <v>45898</v>
      </c>
      <c r="D15636">
        <v>2025</v>
      </c>
      <c r="E15636">
        <v>8</v>
      </c>
      <c r="F15636">
        <v>29</v>
      </c>
      <c r="G15636" s="2">
        <v>0.72569444444444453</v>
      </c>
      <c r="H15636" t="s">
        <v>49</v>
      </c>
      <c r="I15636" t="s">
        <v>50</v>
      </c>
      <c r="J15636" t="s">
        <v>71</v>
      </c>
      <c r="K15636" t="s">
        <v>12219</v>
      </c>
      <c r="L15636" t="s">
        <v>4622</v>
      </c>
      <c r="M15636" t="s">
        <v>65</v>
      </c>
      <c r="N15636" t="s">
        <v>55</v>
      </c>
      <c r="O15636">
        <v>-22.824390699999999</v>
      </c>
      <c r="P15636">
        <v>-47.083090200000001</v>
      </c>
      <c r="Q15636">
        <v>3509502</v>
      </c>
      <c r="R15636" t="s">
        <v>67</v>
      </c>
      <c r="S15636" t="s">
        <v>67</v>
      </c>
      <c r="T15636" t="s">
        <v>68</v>
      </c>
      <c r="U15636" t="s">
        <v>68</v>
      </c>
      <c r="V15636" t="s">
        <v>69</v>
      </c>
      <c r="W15636" t="s">
        <v>76</v>
      </c>
      <c r="Z15636">
        <v>1</v>
      </c>
      <c r="AA15636">
        <v>1</v>
      </c>
      <c r="AH15636">
        <v>1</v>
      </c>
      <c r="AL15636" t="s">
        <v>62</v>
      </c>
    </row>
    <row r="15637" spans="1:48" hidden="1" x14ac:dyDescent="0.25">
      <c r="A15637">
        <v>2658334</v>
      </c>
      <c r="B15637" t="s">
        <v>89</v>
      </c>
      <c r="C15637" s="1">
        <v>45898</v>
      </c>
      <c r="D15637">
        <v>2025</v>
      </c>
      <c r="E15637">
        <v>8</v>
      </c>
      <c r="F15637">
        <v>29</v>
      </c>
      <c r="G15637" s="2">
        <v>0.53125</v>
      </c>
      <c r="H15637" t="s">
        <v>49</v>
      </c>
      <c r="I15637" t="s">
        <v>50</v>
      </c>
      <c r="J15637" t="s">
        <v>71</v>
      </c>
      <c r="K15637" t="s">
        <v>6075</v>
      </c>
      <c r="L15637" t="s">
        <v>4952</v>
      </c>
      <c r="M15637" t="s">
        <v>65</v>
      </c>
      <c r="N15637" t="s">
        <v>82</v>
      </c>
      <c r="O15637">
        <v>0</v>
      </c>
      <c r="P15637">
        <v>0</v>
      </c>
      <c r="Q15637">
        <v>3543907</v>
      </c>
      <c r="R15637" t="s">
        <v>1279</v>
      </c>
      <c r="S15637" t="s">
        <v>67</v>
      </c>
      <c r="T15637" t="s">
        <v>68</v>
      </c>
      <c r="U15637" t="s">
        <v>68</v>
      </c>
      <c r="V15637" t="s">
        <v>69</v>
      </c>
      <c r="W15637" t="s">
        <v>82</v>
      </c>
      <c r="AV15637" t="s">
        <v>62</v>
      </c>
    </row>
    <row r="15638" spans="1:48" hidden="1" x14ac:dyDescent="0.25">
      <c r="A15638">
        <v>2661100</v>
      </c>
      <c r="B15638" t="s">
        <v>89</v>
      </c>
      <c r="C15638" s="1">
        <v>45898</v>
      </c>
      <c r="D15638">
        <v>2025</v>
      </c>
      <c r="E15638">
        <v>8</v>
      </c>
      <c r="F15638">
        <v>29</v>
      </c>
      <c r="G15638" s="2">
        <v>0.54097222222222219</v>
      </c>
      <c r="H15638" t="s">
        <v>49</v>
      </c>
      <c r="I15638" t="s">
        <v>50</v>
      </c>
      <c r="J15638" t="s">
        <v>71</v>
      </c>
      <c r="K15638" t="s">
        <v>12220</v>
      </c>
      <c r="L15638" t="s">
        <v>416</v>
      </c>
      <c r="M15638" t="s">
        <v>65</v>
      </c>
      <c r="N15638" t="s">
        <v>82</v>
      </c>
      <c r="O15638">
        <v>0</v>
      </c>
      <c r="P15638">
        <v>0</v>
      </c>
      <c r="Q15638">
        <v>3522505</v>
      </c>
      <c r="R15638" t="s">
        <v>1083</v>
      </c>
      <c r="S15638" t="s">
        <v>123</v>
      </c>
      <c r="T15638" t="s">
        <v>68</v>
      </c>
      <c r="U15638" t="s">
        <v>68</v>
      </c>
      <c r="V15638" t="s">
        <v>69</v>
      </c>
      <c r="W15638" t="s">
        <v>61</v>
      </c>
      <c r="AK15638" t="s">
        <v>62</v>
      </c>
    </row>
    <row r="15639" spans="1:48" hidden="1" x14ac:dyDescent="0.25">
      <c r="A15639">
        <v>2658511</v>
      </c>
      <c r="B15639" t="s">
        <v>89</v>
      </c>
      <c r="C15639" s="1">
        <v>45898</v>
      </c>
      <c r="D15639">
        <v>2025</v>
      </c>
      <c r="E15639">
        <v>8</v>
      </c>
      <c r="F15639">
        <v>29</v>
      </c>
      <c r="G15639" s="2">
        <v>0.54375000000000007</v>
      </c>
      <c r="H15639" t="s">
        <v>49</v>
      </c>
      <c r="I15639" t="s">
        <v>50</v>
      </c>
      <c r="J15639" t="s">
        <v>71</v>
      </c>
      <c r="K15639" t="s">
        <v>12221</v>
      </c>
      <c r="L15639" t="s">
        <v>117</v>
      </c>
      <c r="M15639" t="s">
        <v>65</v>
      </c>
      <c r="N15639" t="s">
        <v>82</v>
      </c>
      <c r="O15639">
        <v>0</v>
      </c>
      <c r="P15639">
        <v>0</v>
      </c>
      <c r="Q15639">
        <v>3524709</v>
      </c>
      <c r="R15639" t="s">
        <v>1163</v>
      </c>
      <c r="S15639" t="s">
        <v>67</v>
      </c>
      <c r="T15639" t="s">
        <v>68</v>
      </c>
      <c r="U15639" t="s">
        <v>68</v>
      </c>
      <c r="V15639" t="s">
        <v>69</v>
      </c>
      <c r="W15639" t="s">
        <v>76</v>
      </c>
      <c r="AN15639" t="s">
        <v>62</v>
      </c>
    </row>
    <row r="15640" spans="1:48" hidden="1" x14ac:dyDescent="0.25">
      <c r="A15640">
        <v>2658564</v>
      </c>
      <c r="B15640" t="s">
        <v>89</v>
      </c>
      <c r="C15640" s="1">
        <v>45898</v>
      </c>
      <c r="D15640">
        <v>2025</v>
      </c>
      <c r="E15640">
        <v>8</v>
      </c>
      <c r="F15640">
        <v>29</v>
      </c>
      <c r="G15640" s="2">
        <v>0.54652777777777783</v>
      </c>
      <c r="H15640" t="s">
        <v>49</v>
      </c>
      <c r="I15640" t="s">
        <v>50</v>
      </c>
      <c r="J15640" t="s">
        <v>71</v>
      </c>
      <c r="K15640" t="s">
        <v>12222</v>
      </c>
      <c r="L15640" t="s">
        <v>3369</v>
      </c>
      <c r="M15640" t="s">
        <v>65</v>
      </c>
      <c r="N15640" t="s">
        <v>82</v>
      </c>
      <c r="O15640">
        <v>0</v>
      </c>
      <c r="P15640">
        <v>0</v>
      </c>
      <c r="Q15640">
        <v>3550308</v>
      </c>
      <c r="R15640" t="s">
        <v>122</v>
      </c>
      <c r="S15640" t="s">
        <v>123</v>
      </c>
      <c r="T15640" t="s">
        <v>68</v>
      </c>
      <c r="U15640" t="s">
        <v>68</v>
      </c>
      <c r="V15640" t="s">
        <v>69</v>
      </c>
      <c r="W15640" t="s">
        <v>82</v>
      </c>
      <c r="AV15640" t="s">
        <v>62</v>
      </c>
    </row>
    <row r="15641" spans="1:48" hidden="1" x14ac:dyDescent="0.25">
      <c r="A15641">
        <v>2658541</v>
      </c>
      <c r="B15641" t="s">
        <v>89</v>
      </c>
      <c r="C15641" s="1">
        <v>45898</v>
      </c>
      <c r="D15641">
        <v>2025</v>
      </c>
      <c r="E15641">
        <v>8</v>
      </c>
      <c r="F15641">
        <v>29</v>
      </c>
      <c r="G15641" s="2">
        <v>0.5444444444444444</v>
      </c>
      <c r="H15641" t="s">
        <v>49</v>
      </c>
      <c r="I15641" t="s">
        <v>50</v>
      </c>
      <c r="J15641" t="s">
        <v>71</v>
      </c>
      <c r="K15641" t="s">
        <v>3503</v>
      </c>
      <c r="L15641" t="s">
        <v>234</v>
      </c>
      <c r="M15641" t="s">
        <v>65</v>
      </c>
      <c r="N15641" t="s">
        <v>82</v>
      </c>
      <c r="O15641">
        <v>0</v>
      </c>
      <c r="P15641">
        <v>0</v>
      </c>
      <c r="Q15641">
        <v>3550308</v>
      </c>
      <c r="R15641" t="s">
        <v>122</v>
      </c>
      <c r="S15641" t="s">
        <v>123</v>
      </c>
      <c r="T15641" t="s">
        <v>68</v>
      </c>
      <c r="U15641" t="s">
        <v>68</v>
      </c>
      <c r="V15641" t="s">
        <v>69</v>
      </c>
      <c r="W15641" t="s">
        <v>84</v>
      </c>
      <c r="AT15641" t="s">
        <v>62</v>
      </c>
    </row>
    <row r="15642" spans="1:48" hidden="1" x14ac:dyDescent="0.25">
      <c r="A15642">
        <v>2661199</v>
      </c>
      <c r="B15642" t="s">
        <v>89</v>
      </c>
      <c r="C15642" s="1">
        <v>45898</v>
      </c>
      <c r="D15642">
        <v>2025</v>
      </c>
      <c r="E15642">
        <v>8</v>
      </c>
      <c r="F15642">
        <v>29</v>
      </c>
      <c r="G15642" s="2">
        <v>0.5493055555555556</v>
      </c>
      <c r="H15642" t="s">
        <v>49</v>
      </c>
      <c r="I15642" t="s">
        <v>50</v>
      </c>
      <c r="J15642" t="s">
        <v>71</v>
      </c>
      <c r="K15642" t="s">
        <v>12223</v>
      </c>
      <c r="L15642" t="s">
        <v>576</v>
      </c>
      <c r="M15642" t="s">
        <v>65</v>
      </c>
      <c r="N15642" t="s">
        <v>82</v>
      </c>
      <c r="O15642">
        <v>0</v>
      </c>
      <c r="P15642">
        <v>0</v>
      </c>
      <c r="Q15642">
        <v>3550308</v>
      </c>
      <c r="R15642" t="s">
        <v>122</v>
      </c>
      <c r="S15642" t="s">
        <v>123</v>
      </c>
      <c r="T15642" t="s">
        <v>68</v>
      </c>
      <c r="U15642" t="s">
        <v>68</v>
      </c>
      <c r="V15642" t="s">
        <v>69</v>
      </c>
      <c r="W15642" t="s">
        <v>82</v>
      </c>
      <c r="AV15642" t="s">
        <v>62</v>
      </c>
    </row>
    <row r="15643" spans="1:48" hidden="1" x14ac:dyDescent="0.25">
      <c r="A15643">
        <v>2661244</v>
      </c>
      <c r="B15643" t="s">
        <v>89</v>
      </c>
      <c r="C15643" s="1">
        <v>45898</v>
      </c>
      <c r="D15643">
        <v>2025</v>
      </c>
      <c r="E15643">
        <v>8</v>
      </c>
      <c r="F15643">
        <v>29</v>
      </c>
      <c r="G15643" s="2">
        <v>0.55763888888888891</v>
      </c>
      <c r="H15643" t="s">
        <v>49</v>
      </c>
      <c r="I15643" t="s">
        <v>50</v>
      </c>
      <c r="J15643" t="s">
        <v>71</v>
      </c>
      <c r="K15643" t="s">
        <v>375</v>
      </c>
      <c r="L15643" t="s">
        <v>117</v>
      </c>
      <c r="M15643" t="s">
        <v>65</v>
      </c>
      <c r="N15643" t="s">
        <v>82</v>
      </c>
      <c r="O15643">
        <v>0</v>
      </c>
      <c r="P15643">
        <v>0</v>
      </c>
      <c r="Q15643">
        <v>3503208</v>
      </c>
      <c r="R15643" t="s">
        <v>303</v>
      </c>
      <c r="S15643" t="s">
        <v>98</v>
      </c>
      <c r="T15643" t="s">
        <v>68</v>
      </c>
      <c r="U15643" t="s">
        <v>68</v>
      </c>
      <c r="V15643" t="s">
        <v>69</v>
      </c>
      <c r="W15643" t="s">
        <v>84</v>
      </c>
      <c r="AU15643" t="s">
        <v>62</v>
      </c>
    </row>
    <row r="15644" spans="1:48" hidden="1" x14ac:dyDescent="0.25">
      <c r="A15644">
        <v>2661319</v>
      </c>
      <c r="B15644" t="s">
        <v>89</v>
      </c>
      <c r="C15644" s="1">
        <v>45898</v>
      </c>
      <c r="D15644">
        <v>2025</v>
      </c>
      <c r="E15644">
        <v>8</v>
      </c>
      <c r="F15644">
        <v>29</v>
      </c>
      <c r="G15644" s="2">
        <v>5.486111111111111E-2</v>
      </c>
      <c r="H15644" t="s">
        <v>49</v>
      </c>
      <c r="I15644" t="s">
        <v>50</v>
      </c>
      <c r="J15644" t="s">
        <v>107</v>
      </c>
      <c r="K15644" t="s">
        <v>82</v>
      </c>
      <c r="L15644" t="s">
        <v>79</v>
      </c>
      <c r="M15644" t="s">
        <v>54</v>
      </c>
      <c r="N15644" t="s">
        <v>82</v>
      </c>
      <c r="O15644">
        <v>0</v>
      </c>
      <c r="P15644">
        <v>0</v>
      </c>
      <c r="Q15644">
        <v>3550308</v>
      </c>
      <c r="R15644" t="s">
        <v>122</v>
      </c>
      <c r="S15644" t="s">
        <v>123</v>
      </c>
      <c r="T15644" t="s">
        <v>68</v>
      </c>
      <c r="U15644" t="s">
        <v>68</v>
      </c>
      <c r="V15644" t="s">
        <v>83</v>
      </c>
      <c r="W15644" t="s">
        <v>61</v>
      </c>
      <c r="AK15644" t="s">
        <v>62</v>
      </c>
    </row>
    <row r="15645" spans="1:48" hidden="1" x14ac:dyDescent="0.25">
      <c r="A15645">
        <v>2658913</v>
      </c>
      <c r="B15645" t="s">
        <v>89</v>
      </c>
      <c r="C15645" s="1">
        <v>45898</v>
      </c>
      <c r="D15645">
        <v>2025</v>
      </c>
      <c r="E15645">
        <v>8</v>
      </c>
      <c r="F15645">
        <v>29</v>
      </c>
      <c r="G15645" s="2">
        <v>0.5625</v>
      </c>
      <c r="H15645" t="s">
        <v>49</v>
      </c>
      <c r="I15645" t="s">
        <v>50</v>
      </c>
      <c r="J15645" t="s">
        <v>71</v>
      </c>
      <c r="K15645" t="s">
        <v>12224</v>
      </c>
      <c r="L15645" t="s">
        <v>1363</v>
      </c>
      <c r="M15645" t="s">
        <v>65</v>
      </c>
      <c r="N15645" t="s">
        <v>82</v>
      </c>
      <c r="O15645">
        <v>0</v>
      </c>
      <c r="P15645">
        <v>0</v>
      </c>
      <c r="Q15645">
        <v>3538709</v>
      </c>
      <c r="R15645" t="s">
        <v>211</v>
      </c>
      <c r="S15645" t="s">
        <v>67</v>
      </c>
      <c r="T15645" t="s">
        <v>68</v>
      </c>
      <c r="U15645" t="s">
        <v>68</v>
      </c>
      <c r="V15645" t="s">
        <v>69</v>
      </c>
      <c r="W15645" t="s">
        <v>76</v>
      </c>
      <c r="AN15645" t="s">
        <v>62</v>
      </c>
    </row>
    <row r="15646" spans="1:48" hidden="1" x14ac:dyDescent="0.25">
      <c r="A15646">
        <v>2661512</v>
      </c>
      <c r="B15646" t="s">
        <v>89</v>
      </c>
      <c r="C15646" s="1">
        <v>45898</v>
      </c>
      <c r="D15646">
        <v>2025</v>
      </c>
      <c r="E15646">
        <v>8</v>
      </c>
      <c r="F15646">
        <v>29</v>
      </c>
      <c r="G15646" s="2">
        <v>0.56874999999999998</v>
      </c>
      <c r="H15646" t="s">
        <v>49</v>
      </c>
      <c r="I15646" t="s">
        <v>50</v>
      </c>
      <c r="J15646" t="s">
        <v>71</v>
      </c>
      <c r="K15646" t="s">
        <v>6528</v>
      </c>
      <c r="L15646" t="s">
        <v>540</v>
      </c>
      <c r="M15646" t="s">
        <v>65</v>
      </c>
      <c r="N15646" t="s">
        <v>82</v>
      </c>
      <c r="O15646">
        <v>0</v>
      </c>
      <c r="P15646">
        <v>0</v>
      </c>
      <c r="Q15646">
        <v>3519071</v>
      </c>
      <c r="R15646" t="s">
        <v>635</v>
      </c>
      <c r="S15646" t="s">
        <v>67</v>
      </c>
      <c r="T15646" t="s">
        <v>68</v>
      </c>
      <c r="U15646" t="s">
        <v>68</v>
      </c>
      <c r="V15646" t="s">
        <v>69</v>
      </c>
      <c r="W15646" t="s">
        <v>82</v>
      </c>
      <c r="AV15646" t="s">
        <v>62</v>
      </c>
    </row>
    <row r="15647" spans="1:48" hidden="1" x14ac:dyDescent="0.25">
      <c r="A15647">
        <v>2661344</v>
      </c>
      <c r="B15647" t="s">
        <v>89</v>
      </c>
      <c r="C15647" s="1">
        <v>45898</v>
      </c>
      <c r="D15647">
        <v>2025</v>
      </c>
      <c r="E15647">
        <v>8</v>
      </c>
      <c r="F15647">
        <v>29</v>
      </c>
      <c r="G15647" s="2">
        <v>0.57222222222222219</v>
      </c>
      <c r="H15647" t="s">
        <v>49</v>
      </c>
      <c r="I15647" t="s">
        <v>50</v>
      </c>
      <c r="J15647" t="s">
        <v>71</v>
      </c>
      <c r="K15647" t="s">
        <v>12225</v>
      </c>
      <c r="L15647" t="s">
        <v>364</v>
      </c>
      <c r="M15647" t="s">
        <v>65</v>
      </c>
      <c r="N15647" t="s">
        <v>82</v>
      </c>
      <c r="O15647">
        <v>0</v>
      </c>
      <c r="P15647">
        <v>0</v>
      </c>
      <c r="Q15647">
        <v>3509007</v>
      </c>
      <c r="R15647" t="s">
        <v>223</v>
      </c>
      <c r="S15647" t="s">
        <v>123</v>
      </c>
      <c r="T15647" t="s">
        <v>68</v>
      </c>
      <c r="U15647" t="s">
        <v>68</v>
      </c>
      <c r="V15647" t="s">
        <v>69</v>
      </c>
      <c r="W15647" t="s">
        <v>82</v>
      </c>
      <c r="AV15647" t="s">
        <v>62</v>
      </c>
    </row>
    <row r="15648" spans="1:48" hidden="1" x14ac:dyDescent="0.25">
      <c r="A15648">
        <v>2661639</v>
      </c>
      <c r="B15648" t="s">
        <v>89</v>
      </c>
      <c r="C15648" s="1">
        <v>45898</v>
      </c>
      <c r="D15648">
        <v>2025</v>
      </c>
      <c r="E15648">
        <v>8</v>
      </c>
      <c r="F15648">
        <v>29</v>
      </c>
      <c r="G15648" s="2">
        <v>0.56736111111111109</v>
      </c>
      <c r="H15648" t="s">
        <v>49</v>
      </c>
      <c r="I15648" t="s">
        <v>50</v>
      </c>
      <c r="J15648" t="s">
        <v>71</v>
      </c>
      <c r="K15648" t="s">
        <v>1815</v>
      </c>
      <c r="L15648" t="s">
        <v>7777</v>
      </c>
      <c r="M15648" t="s">
        <v>65</v>
      </c>
      <c r="N15648" t="s">
        <v>82</v>
      </c>
      <c r="O15648">
        <v>0</v>
      </c>
      <c r="P15648">
        <v>0</v>
      </c>
      <c r="Q15648">
        <v>3525904</v>
      </c>
      <c r="R15648" t="s">
        <v>94</v>
      </c>
      <c r="S15648" t="s">
        <v>67</v>
      </c>
      <c r="T15648" t="s">
        <v>68</v>
      </c>
      <c r="U15648" t="s">
        <v>68</v>
      </c>
      <c r="V15648" t="s">
        <v>69</v>
      </c>
      <c r="W15648" t="s">
        <v>61</v>
      </c>
      <c r="AK15648" t="s">
        <v>62</v>
      </c>
    </row>
    <row r="15649" spans="1:48" hidden="1" x14ac:dyDescent="0.25">
      <c r="A15649">
        <v>2661490</v>
      </c>
      <c r="B15649" t="s">
        <v>89</v>
      </c>
      <c r="C15649" s="1">
        <v>45898</v>
      </c>
      <c r="D15649">
        <v>2025</v>
      </c>
      <c r="E15649">
        <v>8</v>
      </c>
      <c r="F15649">
        <v>29</v>
      </c>
      <c r="G15649" s="2">
        <v>0.57916666666666672</v>
      </c>
      <c r="H15649" t="s">
        <v>49</v>
      </c>
      <c r="I15649" t="s">
        <v>50</v>
      </c>
      <c r="J15649" t="s">
        <v>71</v>
      </c>
      <c r="K15649" t="s">
        <v>12090</v>
      </c>
      <c r="L15649" t="s">
        <v>3607</v>
      </c>
      <c r="M15649" t="s">
        <v>65</v>
      </c>
      <c r="N15649" t="s">
        <v>82</v>
      </c>
      <c r="O15649">
        <v>0</v>
      </c>
      <c r="P15649">
        <v>0</v>
      </c>
      <c r="Q15649">
        <v>3502903</v>
      </c>
      <c r="R15649" t="s">
        <v>3921</v>
      </c>
      <c r="S15649" t="s">
        <v>103</v>
      </c>
      <c r="T15649" t="s">
        <v>68</v>
      </c>
      <c r="U15649" t="s">
        <v>68</v>
      </c>
      <c r="V15649" t="s">
        <v>69</v>
      </c>
      <c r="W15649" t="s">
        <v>82</v>
      </c>
      <c r="AV15649" t="s">
        <v>62</v>
      </c>
    </row>
    <row r="15650" spans="1:48" hidden="1" x14ac:dyDescent="0.25">
      <c r="A15650">
        <v>2659236</v>
      </c>
      <c r="B15650" t="s">
        <v>89</v>
      </c>
      <c r="C15650" s="1">
        <v>45898</v>
      </c>
      <c r="D15650">
        <v>2025</v>
      </c>
      <c r="E15650">
        <v>8</v>
      </c>
      <c r="F15650">
        <v>29</v>
      </c>
      <c r="G15650" s="2">
        <v>0.58263888888888882</v>
      </c>
      <c r="H15650" t="s">
        <v>49</v>
      </c>
      <c r="I15650" t="s">
        <v>50</v>
      </c>
      <c r="J15650" t="s">
        <v>71</v>
      </c>
      <c r="K15650" t="s">
        <v>3622</v>
      </c>
      <c r="L15650" t="s">
        <v>79</v>
      </c>
      <c r="M15650" t="s">
        <v>65</v>
      </c>
      <c r="N15650" t="s">
        <v>82</v>
      </c>
      <c r="Q15650">
        <v>3538709</v>
      </c>
      <c r="R15650" t="s">
        <v>211</v>
      </c>
      <c r="S15650" t="s">
        <v>67</v>
      </c>
      <c r="T15650" t="s">
        <v>68</v>
      </c>
      <c r="U15650" t="s">
        <v>68</v>
      </c>
      <c r="V15650" t="s">
        <v>69</v>
      </c>
      <c r="W15650" t="s">
        <v>82</v>
      </c>
      <c r="AV15650" t="s">
        <v>62</v>
      </c>
    </row>
    <row r="15651" spans="1:48" hidden="1" x14ac:dyDescent="0.25">
      <c r="A15651">
        <v>2661508</v>
      </c>
      <c r="B15651" t="s">
        <v>89</v>
      </c>
      <c r="C15651" s="1">
        <v>45898</v>
      </c>
      <c r="D15651">
        <v>2025</v>
      </c>
      <c r="E15651">
        <v>8</v>
      </c>
      <c r="F15651">
        <v>29</v>
      </c>
      <c r="G15651" s="2">
        <v>0.5805555555555556</v>
      </c>
      <c r="H15651" t="s">
        <v>49</v>
      </c>
      <c r="I15651" t="s">
        <v>50</v>
      </c>
      <c r="J15651" t="s">
        <v>71</v>
      </c>
      <c r="K15651" t="s">
        <v>12226</v>
      </c>
      <c r="L15651" t="s">
        <v>137</v>
      </c>
      <c r="M15651" t="s">
        <v>65</v>
      </c>
      <c r="N15651" t="s">
        <v>82</v>
      </c>
      <c r="O15651">
        <v>0</v>
      </c>
      <c r="P15651">
        <v>0</v>
      </c>
      <c r="Q15651">
        <v>3525904</v>
      </c>
      <c r="R15651" t="s">
        <v>94</v>
      </c>
      <c r="S15651" t="s">
        <v>67</v>
      </c>
      <c r="T15651" t="s">
        <v>68</v>
      </c>
      <c r="U15651" t="s">
        <v>68</v>
      </c>
      <c r="V15651" t="s">
        <v>69</v>
      </c>
      <c r="W15651" t="s">
        <v>82</v>
      </c>
      <c r="AV15651" t="s">
        <v>62</v>
      </c>
    </row>
    <row r="15652" spans="1:48" hidden="1" x14ac:dyDescent="0.25">
      <c r="A15652">
        <v>2659347</v>
      </c>
      <c r="B15652" t="s">
        <v>89</v>
      </c>
      <c r="C15652" s="1">
        <v>45898</v>
      </c>
      <c r="D15652">
        <v>2025</v>
      </c>
      <c r="E15652">
        <v>8</v>
      </c>
      <c r="F15652">
        <v>29</v>
      </c>
      <c r="G15652" s="2">
        <v>0.59236111111111112</v>
      </c>
      <c r="H15652" t="s">
        <v>49</v>
      </c>
      <c r="I15652" t="s">
        <v>50</v>
      </c>
      <c r="J15652" t="s">
        <v>71</v>
      </c>
      <c r="K15652" t="s">
        <v>960</v>
      </c>
      <c r="L15652" t="s">
        <v>7889</v>
      </c>
      <c r="M15652" t="s">
        <v>65</v>
      </c>
      <c r="N15652" t="s">
        <v>82</v>
      </c>
      <c r="O15652">
        <v>0</v>
      </c>
      <c r="P15652">
        <v>0</v>
      </c>
      <c r="Q15652">
        <v>3508405</v>
      </c>
      <c r="R15652" t="s">
        <v>1350</v>
      </c>
      <c r="S15652" t="s">
        <v>67</v>
      </c>
      <c r="T15652" t="s">
        <v>68</v>
      </c>
      <c r="U15652" t="s">
        <v>68</v>
      </c>
      <c r="V15652" t="s">
        <v>69</v>
      </c>
      <c r="W15652" t="s">
        <v>82</v>
      </c>
      <c r="AV15652" t="s">
        <v>62</v>
      </c>
    </row>
    <row r="15653" spans="1:48" hidden="1" x14ac:dyDescent="0.25">
      <c r="A15653">
        <v>2661670</v>
      </c>
      <c r="B15653" t="s">
        <v>89</v>
      </c>
      <c r="C15653" s="1">
        <v>45898</v>
      </c>
      <c r="D15653">
        <v>2025</v>
      </c>
      <c r="E15653">
        <v>8</v>
      </c>
      <c r="F15653">
        <v>29</v>
      </c>
      <c r="G15653" s="2">
        <v>0.6</v>
      </c>
      <c r="H15653" t="s">
        <v>49</v>
      </c>
      <c r="I15653" t="s">
        <v>50</v>
      </c>
      <c r="J15653" t="s">
        <v>71</v>
      </c>
      <c r="K15653" t="s">
        <v>8473</v>
      </c>
      <c r="L15653" t="s">
        <v>5057</v>
      </c>
      <c r="M15653" t="s">
        <v>65</v>
      </c>
      <c r="N15653" t="s">
        <v>82</v>
      </c>
      <c r="O15653">
        <v>0</v>
      </c>
      <c r="P15653">
        <v>0</v>
      </c>
      <c r="Q15653">
        <v>3534401</v>
      </c>
      <c r="R15653" t="s">
        <v>425</v>
      </c>
      <c r="S15653" t="s">
        <v>123</v>
      </c>
      <c r="T15653" t="s">
        <v>68</v>
      </c>
      <c r="U15653" t="s">
        <v>68</v>
      </c>
      <c r="V15653" t="s">
        <v>69</v>
      </c>
      <c r="W15653" t="s">
        <v>82</v>
      </c>
      <c r="AV15653" t="s">
        <v>62</v>
      </c>
    </row>
    <row r="15654" spans="1:48" hidden="1" x14ac:dyDescent="0.25">
      <c r="A15654">
        <v>2659478</v>
      </c>
      <c r="B15654" t="s">
        <v>89</v>
      </c>
      <c r="C15654" s="1">
        <v>45898</v>
      </c>
      <c r="D15654">
        <v>2025</v>
      </c>
      <c r="E15654">
        <v>8</v>
      </c>
      <c r="F15654">
        <v>29</v>
      </c>
      <c r="G15654" s="2">
        <v>0.60138888888888886</v>
      </c>
      <c r="H15654" t="s">
        <v>49</v>
      </c>
      <c r="I15654" t="s">
        <v>50</v>
      </c>
      <c r="J15654" t="s">
        <v>71</v>
      </c>
      <c r="K15654" t="s">
        <v>12227</v>
      </c>
      <c r="L15654" t="s">
        <v>1091</v>
      </c>
      <c r="M15654" t="s">
        <v>65</v>
      </c>
      <c r="N15654" t="s">
        <v>82</v>
      </c>
      <c r="O15654">
        <v>-23.5120701805</v>
      </c>
      <c r="P15654">
        <v>-47.569094500799999</v>
      </c>
      <c r="Q15654">
        <v>3502903</v>
      </c>
      <c r="R15654" t="s">
        <v>3921</v>
      </c>
      <c r="S15654" t="s">
        <v>103</v>
      </c>
      <c r="T15654" t="s">
        <v>68</v>
      </c>
      <c r="U15654" t="s">
        <v>68</v>
      </c>
      <c r="V15654" t="s">
        <v>69</v>
      </c>
      <c r="W15654" t="s">
        <v>82</v>
      </c>
      <c r="AV15654" t="s">
        <v>62</v>
      </c>
    </row>
    <row r="15655" spans="1:48" hidden="1" x14ac:dyDescent="0.25">
      <c r="A15655">
        <v>2644730</v>
      </c>
      <c r="B15655" t="s">
        <v>48</v>
      </c>
      <c r="C15655" s="1">
        <v>45898</v>
      </c>
      <c r="D15655">
        <v>2025</v>
      </c>
      <c r="E15655">
        <v>8</v>
      </c>
      <c r="F15655">
        <v>29</v>
      </c>
      <c r="G15655" s="2">
        <v>0.47013888888888888</v>
      </c>
      <c r="H15655" t="s">
        <v>49</v>
      </c>
      <c r="I15655" t="s">
        <v>50</v>
      </c>
      <c r="J15655" t="s">
        <v>492</v>
      </c>
      <c r="K15655" t="s">
        <v>12228</v>
      </c>
      <c r="L15655" t="s">
        <v>12229</v>
      </c>
      <c r="M15655" t="s">
        <v>65</v>
      </c>
      <c r="N15655" t="s">
        <v>55</v>
      </c>
      <c r="O15655">
        <v>-21.038688956600001</v>
      </c>
      <c r="P15655">
        <v>-47.846294411599999</v>
      </c>
      <c r="Q15655">
        <v>3525102</v>
      </c>
      <c r="R15655" t="s">
        <v>141</v>
      </c>
      <c r="S15655" t="s">
        <v>88</v>
      </c>
      <c r="T15655" t="s">
        <v>68</v>
      </c>
      <c r="U15655" t="s">
        <v>68</v>
      </c>
      <c r="V15655" t="s">
        <v>69</v>
      </c>
      <c r="W15655" t="s">
        <v>76</v>
      </c>
      <c r="Z15655">
        <v>1</v>
      </c>
      <c r="AC15655">
        <v>1</v>
      </c>
      <c r="AF15655">
        <v>1</v>
      </c>
      <c r="AL15655" t="s">
        <v>62</v>
      </c>
    </row>
    <row r="15656" spans="1:48" hidden="1" x14ac:dyDescent="0.25">
      <c r="A15656">
        <v>2661599</v>
      </c>
      <c r="B15656" t="s">
        <v>89</v>
      </c>
      <c r="C15656" s="1">
        <v>45898</v>
      </c>
      <c r="D15656">
        <v>2025</v>
      </c>
      <c r="E15656">
        <v>8</v>
      </c>
      <c r="F15656">
        <v>29</v>
      </c>
      <c r="G15656" s="2">
        <v>0.57847222222222217</v>
      </c>
      <c r="H15656" t="s">
        <v>49</v>
      </c>
      <c r="I15656" t="s">
        <v>50</v>
      </c>
      <c r="J15656" t="s">
        <v>71</v>
      </c>
      <c r="K15656" t="s">
        <v>122</v>
      </c>
      <c r="L15656" t="s">
        <v>7630</v>
      </c>
      <c r="M15656" t="s">
        <v>65</v>
      </c>
      <c r="N15656" t="s">
        <v>82</v>
      </c>
      <c r="O15656">
        <v>0</v>
      </c>
      <c r="P15656">
        <v>0</v>
      </c>
      <c r="Q15656">
        <v>3552205</v>
      </c>
      <c r="R15656" t="s">
        <v>103</v>
      </c>
      <c r="S15656" t="s">
        <v>103</v>
      </c>
      <c r="T15656" t="s">
        <v>68</v>
      </c>
      <c r="U15656" t="s">
        <v>68</v>
      </c>
      <c r="V15656" t="s">
        <v>69</v>
      </c>
      <c r="W15656" t="s">
        <v>82</v>
      </c>
      <c r="AV15656" t="s">
        <v>62</v>
      </c>
    </row>
    <row r="15657" spans="1:48" hidden="1" x14ac:dyDescent="0.25">
      <c r="A15657">
        <v>2644864</v>
      </c>
      <c r="B15657" t="s">
        <v>48</v>
      </c>
      <c r="C15657" s="1">
        <v>45898</v>
      </c>
      <c r="D15657">
        <v>2025</v>
      </c>
      <c r="E15657">
        <v>8</v>
      </c>
      <c r="F15657">
        <v>29</v>
      </c>
      <c r="G15657" s="2">
        <v>0.5</v>
      </c>
      <c r="H15657" t="s">
        <v>49</v>
      </c>
      <c r="I15657" t="s">
        <v>50</v>
      </c>
      <c r="J15657" t="s">
        <v>71</v>
      </c>
      <c r="K15657" t="s">
        <v>4348</v>
      </c>
      <c r="L15657" t="s">
        <v>12230</v>
      </c>
      <c r="M15657" t="s">
        <v>54</v>
      </c>
      <c r="N15657" t="s">
        <v>55</v>
      </c>
      <c r="O15657">
        <v>-20.793518244099999</v>
      </c>
      <c r="P15657">
        <v>-49.354584223499998</v>
      </c>
      <c r="Q15657">
        <v>3549805</v>
      </c>
      <c r="R15657" t="s">
        <v>214</v>
      </c>
      <c r="S15657" t="s">
        <v>133</v>
      </c>
      <c r="T15657" t="s">
        <v>58</v>
      </c>
      <c r="U15657" t="s">
        <v>7532</v>
      </c>
      <c r="V15657" t="s">
        <v>60</v>
      </c>
      <c r="W15657" t="s">
        <v>76</v>
      </c>
      <c r="Z15657">
        <v>2</v>
      </c>
      <c r="AF15657">
        <v>1</v>
      </c>
      <c r="AO15657" t="s">
        <v>62</v>
      </c>
    </row>
    <row r="15658" spans="1:48" hidden="1" x14ac:dyDescent="0.25">
      <c r="A15658">
        <v>2644929</v>
      </c>
      <c r="B15658" t="s">
        <v>48</v>
      </c>
      <c r="C15658" s="1">
        <v>45898</v>
      </c>
      <c r="D15658">
        <v>2025</v>
      </c>
      <c r="E15658">
        <v>8</v>
      </c>
      <c r="F15658">
        <v>29</v>
      </c>
      <c r="G15658" s="2">
        <v>5.486111111111111E-2</v>
      </c>
      <c r="H15658" t="s">
        <v>49</v>
      </c>
      <c r="I15658" t="s">
        <v>50</v>
      </c>
      <c r="J15658" t="s">
        <v>107</v>
      </c>
      <c r="K15658" t="s">
        <v>12231</v>
      </c>
      <c r="L15658" t="s">
        <v>6493</v>
      </c>
      <c r="M15658" t="s">
        <v>65</v>
      </c>
      <c r="N15658" t="s">
        <v>55</v>
      </c>
      <c r="O15658">
        <v>-23.5156787349</v>
      </c>
      <c r="P15658">
        <v>-46.659021255799999</v>
      </c>
      <c r="Q15658">
        <v>3550308</v>
      </c>
      <c r="R15658" t="s">
        <v>122</v>
      </c>
      <c r="S15658" t="s">
        <v>123</v>
      </c>
      <c r="T15658" t="s">
        <v>68</v>
      </c>
      <c r="U15658" t="s">
        <v>68</v>
      </c>
      <c r="V15658" t="s">
        <v>69</v>
      </c>
      <c r="W15658" t="s">
        <v>61</v>
      </c>
      <c r="X15658">
        <v>1</v>
      </c>
      <c r="AA15658">
        <v>1</v>
      </c>
      <c r="AF15658">
        <v>1</v>
      </c>
      <c r="AK15658" t="s">
        <v>62</v>
      </c>
      <c r="AU15658" t="s">
        <v>62</v>
      </c>
    </row>
    <row r="15659" spans="1:48" hidden="1" x14ac:dyDescent="0.25">
      <c r="A15659">
        <v>2645069</v>
      </c>
      <c r="B15659" t="s">
        <v>48</v>
      </c>
      <c r="C15659" s="1">
        <v>45898</v>
      </c>
      <c r="D15659">
        <v>2025</v>
      </c>
      <c r="E15659">
        <v>8</v>
      </c>
      <c r="F15659">
        <v>29</v>
      </c>
      <c r="G15659" s="2">
        <v>0.76041666666666663</v>
      </c>
      <c r="H15659" t="s">
        <v>49</v>
      </c>
      <c r="I15659" t="s">
        <v>50</v>
      </c>
      <c r="J15659" t="s">
        <v>51</v>
      </c>
      <c r="K15659" t="s">
        <v>495</v>
      </c>
      <c r="L15659" s="3">
        <v>28285</v>
      </c>
      <c r="M15659" t="s">
        <v>54</v>
      </c>
      <c r="N15659" t="s">
        <v>55</v>
      </c>
      <c r="O15659">
        <v>-23.595392767300002</v>
      </c>
      <c r="P15659">
        <v>-46.8776408389</v>
      </c>
      <c r="Q15659">
        <v>3513009</v>
      </c>
      <c r="R15659" t="s">
        <v>632</v>
      </c>
      <c r="S15659" t="s">
        <v>123</v>
      </c>
      <c r="T15659" t="s">
        <v>58</v>
      </c>
      <c r="U15659" t="s">
        <v>497</v>
      </c>
      <c r="V15659" t="s">
        <v>83</v>
      </c>
      <c r="W15659" t="s">
        <v>76</v>
      </c>
      <c r="Z15659">
        <v>1</v>
      </c>
      <c r="AC15659">
        <v>1</v>
      </c>
      <c r="AF15659">
        <v>1</v>
      </c>
      <c r="AP15659" t="s">
        <v>62</v>
      </c>
    </row>
    <row r="15660" spans="1:48" hidden="1" x14ac:dyDescent="0.25">
      <c r="A15660">
        <v>2644962</v>
      </c>
      <c r="B15660" t="s">
        <v>48</v>
      </c>
      <c r="C15660" s="1">
        <v>45898</v>
      </c>
      <c r="D15660">
        <v>2025</v>
      </c>
      <c r="E15660">
        <v>8</v>
      </c>
      <c r="F15660">
        <v>29</v>
      </c>
      <c r="G15660" s="2">
        <v>0.27013888888888887</v>
      </c>
      <c r="H15660" t="s">
        <v>49</v>
      </c>
      <c r="I15660" t="s">
        <v>50</v>
      </c>
      <c r="J15660" t="s">
        <v>492</v>
      </c>
      <c r="K15660" t="s">
        <v>1628</v>
      </c>
      <c r="L15660" t="s">
        <v>934</v>
      </c>
      <c r="M15660" t="s">
        <v>54</v>
      </c>
      <c r="N15660" t="s">
        <v>55</v>
      </c>
      <c r="O15660">
        <v>-23.681656194199999</v>
      </c>
      <c r="P15660">
        <v>-46.610207891500004</v>
      </c>
      <c r="Q15660">
        <v>3513801</v>
      </c>
      <c r="R15660" t="s">
        <v>842</v>
      </c>
      <c r="S15660" t="s">
        <v>123</v>
      </c>
      <c r="T15660" t="s">
        <v>58</v>
      </c>
      <c r="U15660" t="s">
        <v>621</v>
      </c>
      <c r="V15660" t="s">
        <v>83</v>
      </c>
      <c r="W15660" t="s">
        <v>61</v>
      </c>
      <c r="X15660">
        <v>1</v>
      </c>
      <c r="AA15660">
        <v>1</v>
      </c>
      <c r="AF15660">
        <v>1</v>
      </c>
      <c r="AK15660" t="s">
        <v>62</v>
      </c>
    </row>
    <row r="15661" spans="1:48" hidden="1" x14ac:dyDescent="0.25">
      <c r="A15661">
        <v>2645025</v>
      </c>
      <c r="B15661" t="s">
        <v>48</v>
      </c>
      <c r="C15661" s="1">
        <v>45898</v>
      </c>
      <c r="D15661">
        <v>2025</v>
      </c>
      <c r="E15661">
        <v>8</v>
      </c>
      <c r="F15661">
        <v>29</v>
      </c>
      <c r="G15661" s="2">
        <v>0.98125000000000007</v>
      </c>
      <c r="H15661" t="s">
        <v>49</v>
      </c>
      <c r="I15661" t="s">
        <v>50</v>
      </c>
      <c r="J15661" t="s">
        <v>51</v>
      </c>
      <c r="K15661" t="s">
        <v>495</v>
      </c>
      <c r="L15661" t="s">
        <v>10794</v>
      </c>
      <c r="M15661" t="s">
        <v>54</v>
      </c>
      <c r="N15661" t="s">
        <v>55</v>
      </c>
      <c r="O15661">
        <v>-23.520658710999999</v>
      </c>
      <c r="P15661">
        <v>-46.776160030500002</v>
      </c>
      <c r="Q15661">
        <v>3534401</v>
      </c>
      <c r="R15661" t="s">
        <v>425</v>
      </c>
      <c r="S15661" t="s">
        <v>123</v>
      </c>
      <c r="T15661" t="s">
        <v>58</v>
      </c>
      <c r="U15661" t="s">
        <v>497</v>
      </c>
      <c r="V15661" t="s">
        <v>83</v>
      </c>
      <c r="W15661" t="s">
        <v>61</v>
      </c>
      <c r="X15661">
        <v>1</v>
      </c>
      <c r="AD15661">
        <v>1</v>
      </c>
      <c r="AF15661">
        <v>1</v>
      </c>
      <c r="AK15661" t="s">
        <v>62</v>
      </c>
    </row>
    <row r="15662" spans="1:48" hidden="1" x14ac:dyDescent="0.25">
      <c r="A15662">
        <v>2645260</v>
      </c>
      <c r="B15662" t="s">
        <v>77</v>
      </c>
      <c r="C15662" s="1">
        <v>45898</v>
      </c>
      <c r="D15662">
        <v>2025</v>
      </c>
      <c r="E15662">
        <v>8</v>
      </c>
      <c r="F15662">
        <v>29</v>
      </c>
      <c r="G15662" s="2">
        <v>0.58333333333333337</v>
      </c>
      <c r="H15662" t="s">
        <v>49</v>
      </c>
      <c r="I15662" t="s">
        <v>50</v>
      </c>
      <c r="J15662" t="s">
        <v>71</v>
      </c>
      <c r="K15662" t="s">
        <v>12232</v>
      </c>
      <c r="L15662" t="s">
        <v>1100</v>
      </c>
      <c r="M15662" t="s">
        <v>65</v>
      </c>
      <c r="N15662" t="s">
        <v>55</v>
      </c>
      <c r="O15662">
        <v>-22.9731895</v>
      </c>
      <c r="P15662">
        <v>-46.816124700000003</v>
      </c>
      <c r="Q15662">
        <v>3523404</v>
      </c>
      <c r="R15662" t="s">
        <v>323</v>
      </c>
      <c r="S15662" t="s">
        <v>67</v>
      </c>
      <c r="T15662" t="s">
        <v>68</v>
      </c>
      <c r="U15662" t="s">
        <v>68</v>
      </c>
      <c r="V15662" t="s">
        <v>69</v>
      </c>
      <c r="W15662" t="s">
        <v>76</v>
      </c>
      <c r="Z15662">
        <v>1</v>
      </c>
      <c r="AH15662">
        <v>2</v>
      </c>
      <c r="AN15662" t="s">
        <v>62</v>
      </c>
    </row>
    <row r="15663" spans="1:48" hidden="1" x14ac:dyDescent="0.25">
      <c r="A15663">
        <v>2645591</v>
      </c>
      <c r="B15663" t="s">
        <v>77</v>
      </c>
      <c r="C15663" s="1">
        <v>45898</v>
      </c>
      <c r="D15663">
        <v>2025</v>
      </c>
      <c r="E15663">
        <v>8</v>
      </c>
      <c r="F15663">
        <v>29</v>
      </c>
      <c r="G15663" s="2">
        <v>0.6118055555555556</v>
      </c>
      <c r="H15663" t="s">
        <v>49</v>
      </c>
      <c r="I15663" t="s">
        <v>50</v>
      </c>
      <c r="J15663" t="s">
        <v>71</v>
      </c>
      <c r="K15663" t="s">
        <v>12233</v>
      </c>
      <c r="L15663" t="s">
        <v>125</v>
      </c>
      <c r="M15663" t="s">
        <v>65</v>
      </c>
      <c r="N15663" t="s">
        <v>55</v>
      </c>
      <c r="O15663">
        <v>-22.769426500000002</v>
      </c>
      <c r="P15663">
        <v>-47.379466700000002</v>
      </c>
      <c r="Q15663">
        <v>3545803</v>
      </c>
      <c r="R15663" t="s">
        <v>176</v>
      </c>
      <c r="S15663" t="s">
        <v>67</v>
      </c>
      <c r="T15663" t="s">
        <v>68</v>
      </c>
      <c r="U15663" t="s">
        <v>68</v>
      </c>
      <c r="V15663" t="s">
        <v>69</v>
      </c>
      <c r="W15663" t="s">
        <v>76</v>
      </c>
      <c r="Z15663">
        <v>1</v>
      </c>
      <c r="AH15663">
        <v>1</v>
      </c>
      <c r="AN15663" t="s">
        <v>62</v>
      </c>
    </row>
    <row r="15664" spans="1:48" hidden="1" x14ac:dyDescent="0.25">
      <c r="A15664">
        <v>2645419</v>
      </c>
      <c r="B15664" t="s">
        <v>77</v>
      </c>
      <c r="C15664" s="1">
        <v>45898</v>
      </c>
      <c r="D15664">
        <v>2025</v>
      </c>
      <c r="E15664">
        <v>8</v>
      </c>
      <c r="F15664">
        <v>29</v>
      </c>
      <c r="G15664" s="2">
        <v>0.62083333333333335</v>
      </c>
      <c r="H15664" t="s">
        <v>49</v>
      </c>
      <c r="I15664" t="s">
        <v>50</v>
      </c>
      <c r="J15664" t="s">
        <v>71</v>
      </c>
      <c r="K15664" t="s">
        <v>12234</v>
      </c>
      <c r="L15664" t="s">
        <v>3861</v>
      </c>
      <c r="M15664" t="s">
        <v>65</v>
      </c>
      <c r="N15664" t="s">
        <v>55</v>
      </c>
      <c r="O15664">
        <v>-24.285778000000001</v>
      </c>
      <c r="P15664">
        <v>-47.454917000000002</v>
      </c>
      <c r="Q15664">
        <v>3529906</v>
      </c>
      <c r="R15664" t="s">
        <v>5756</v>
      </c>
      <c r="S15664" t="s">
        <v>119</v>
      </c>
      <c r="T15664" t="s">
        <v>68</v>
      </c>
      <c r="U15664" t="s">
        <v>68</v>
      </c>
      <c r="V15664" t="s">
        <v>69</v>
      </c>
      <c r="W15664" t="s">
        <v>76</v>
      </c>
      <c r="Z15664">
        <v>1</v>
      </c>
      <c r="AH15664">
        <v>1</v>
      </c>
      <c r="AN15664" t="s">
        <v>62</v>
      </c>
      <c r="AQ15664" t="s">
        <v>62</v>
      </c>
    </row>
    <row r="15665" spans="1:48" hidden="1" x14ac:dyDescent="0.25">
      <c r="A15665">
        <v>2645345</v>
      </c>
      <c r="B15665" t="s">
        <v>77</v>
      </c>
      <c r="C15665" s="1">
        <v>45898</v>
      </c>
      <c r="D15665">
        <v>2025</v>
      </c>
      <c r="E15665">
        <v>8</v>
      </c>
      <c r="F15665">
        <v>29</v>
      </c>
      <c r="G15665" s="2">
        <v>0.6166666666666667</v>
      </c>
      <c r="H15665" t="s">
        <v>49</v>
      </c>
      <c r="I15665" t="s">
        <v>50</v>
      </c>
      <c r="J15665" t="s">
        <v>71</v>
      </c>
      <c r="K15665" t="s">
        <v>2632</v>
      </c>
      <c r="L15665" t="s">
        <v>1334</v>
      </c>
      <c r="M15665" t="s">
        <v>65</v>
      </c>
      <c r="N15665" t="s">
        <v>55</v>
      </c>
      <c r="O15665">
        <v>-23.3293699219</v>
      </c>
      <c r="P15665">
        <v>-46.750701751000001</v>
      </c>
      <c r="Q15665">
        <v>3509007</v>
      </c>
      <c r="R15665" t="s">
        <v>223</v>
      </c>
      <c r="S15665" t="s">
        <v>123</v>
      </c>
      <c r="T15665" t="s">
        <v>68</v>
      </c>
      <c r="U15665" t="s">
        <v>68</v>
      </c>
      <c r="V15665" t="s">
        <v>69</v>
      </c>
      <c r="W15665" t="s">
        <v>76</v>
      </c>
      <c r="AA15665">
        <v>1</v>
      </c>
      <c r="AC15665">
        <v>1</v>
      </c>
      <c r="AH15665">
        <v>2</v>
      </c>
      <c r="AL15665" t="s">
        <v>62</v>
      </c>
    </row>
    <row r="15666" spans="1:48" hidden="1" x14ac:dyDescent="0.25">
      <c r="A15666">
        <v>2645726</v>
      </c>
      <c r="B15666" t="s">
        <v>77</v>
      </c>
      <c r="C15666" s="1">
        <v>45898</v>
      </c>
      <c r="D15666">
        <v>2025</v>
      </c>
      <c r="E15666">
        <v>8</v>
      </c>
      <c r="F15666">
        <v>29</v>
      </c>
      <c r="G15666" s="2">
        <v>0.62083333333333335</v>
      </c>
      <c r="H15666" t="s">
        <v>49</v>
      </c>
      <c r="I15666" t="s">
        <v>50</v>
      </c>
      <c r="J15666" t="s">
        <v>71</v>
      </c>
      <c r="K15666" t="s">
        <v>12235</v>
      </c>
      <c r="L15666" t="s">
        <v>2021</v>
      </c>
      <c r="M15666" t="s">
        <v>65</v>
      </c>
      <c r="N15666" t="s">
        <v>55</v>
      </c>
      <c r="O15666">
        <v>-23.518329000000001</v>
      </c>
      <c r="P15666">
        <v>-46.676829099999999</v>
      </c>
      <c r="Q15666">
        <v>3550308</v>
      </c>
      <c r="R15666" t="s">
        <v>122</v>
      </c>
      <c r="S15666" t="s">
        <v>123</v>
      </c>
      <c r="T15666" t="s">
        <v>68</v>
      </c>
      <c r="U15666" t="s">
        <v>68</v>
      </c>
      <c r="V15666" t="s">
        <v>69</v>
      </c>
      <c r="W15666" t="s">
        <v>76</v>
      </c>
      <c r="Z15666">
        <v>1</v>
      </c>
      <c r="AA15666">
        <v>1</v>
      </c>
      <c r="AH15666">
        <v>1</v>
      </c>
      <c r="AN15666" t="s">
        <v>62</v>
      </c>
    </row>
    <row r="15667" spans="1:48" hidden="1" x14ac:dyDescent="0.25">
      <c r="A15667">
        <v>2645852</v>
      </c>
      <c r="B15667" t="s">
        <v>77</v>
      </c>
      <c r="C15667" s="1">
        <v>45898</v>
      </c>
      <c r="D15667">
        <v>2025</v>
      </c>
      <c r="E15667">
        <v>8</v>
      </c>
      <c r="F15667">
        <v>29</v>
      </c>
      <c r="G15667" s="2">
        <v>0.62777777777777777</v>
      </c>
      <c r="H15667" t="s">
        <v>49</v>
      </c>
      <c r="I15667" t="s">
        <v>50</v>
      </c>
      <c r="J15667" t="s">
        <v>71</v>
      </c>
      <c r="K15667" t="s">
        <v>12236</v>
      </c>
      <c r="L15667" s="3">
        <v>2201</v>
      </c>
      <c r="M15667" t="s">
        <v>54</v>
      </c>
      <c r="N15667" t="s">
        <v>55</v>
      </c>
      <c r="O15667">
        <v>-23.9744905194</v>
      </c>
      <c r="P15667">
        <v>-46.189088181300001</v>
      </c>
      <c r="Q15667">
        <v>3506359</v>
      </c>
      <c r="R15667" t="s">
        <v>138</v>
      </c>
      <c r="S15667" t="s">
        <v>75</v>
      </c>
      <c r="T15667" t="s">
        <v>263</v>
      </c>
      <c r="U15667" t="s">
        <v>2769</v>
      </c>
      <c r="V15667" t="s">
        <v>83</v>
      </c>
      <c r="W15667" t="s">
        <v>61</v>
      </c>
      <c r="X15667">
        <v>2</v>
      </c>
      <c r="AA15667">
        <v>1</v>
      </c>
      <c r="AH15667">
        <v>2</v>
      </c>
      <c r="AK15667" t="s">
        <v>62</v>
      </c>
    </row>
    <row r="15668" spans="1:48" hidden="1" x14ac:dyDescent="0.25">
      <c r="A15668">
        <v>2656979</v>
      </c>
      <c r="B15668" t="s">
        <v>89</v>
      </c>
      <c r="C15668" s="1">
        <v>45898</v>
      </c>
      <c r="D15668">
        <v>2025</v>
      </c>
      <c r="E15668">
        <v>8</v>
      </c>
      <c r="F15668">
        <v>29</v>
      </c>
      <c r="G15668" s="2">
        <v>0.25208333333333333</v>
      </c>
      <c r="H15668" t="s">
        <v>49</v>
      </c>
      <c r="I15668" t="s">
        <v>50</v>
      </c>
      <c r="J15668" t="s">
        <v>492</v>
      </c>
      <c r="K15668" t="s">
        <v>10534</v>
      </c>
      <c r="L15668" t="s">
        <v>79</v>
      </c>
      <c r="M15668" t="s">
        <v>65</v>
      </c>
      <c r="N15668" t="s">
        <v>82</v>
      </c>
      <c r="O15668">
        <v>0</v>
      </c>
      <c r="P15668">
        <v>0</v>
      </c>
      <c r="Q15668">
        <v>3525904</v>
      </c>
      <c r="R15668" t="s">
        <v>94</v>
      </c>
      <c r="S15668" t="s">
        <v>67</v>
      </c>
      <c r="T15668" t="s">
        <v>68</v>
      </c>
      <c r="U15668" t="s">
        <v>68</v>
      </c>
      <c r="V15668" t="s">
        <v>69</v>
      </c>
      <c r="W15668" t="s">
        <v>82</v>
      </c>
      <c r="AV15668" t="s">
        <v>62</v>
      </c>
    </row>
    <row r="15669" spans="1:48" hidden="1" x14ac:dyDescent="0.25">
      <c r="A15669">
        <v>2645777</v>
      </c>
      <c r="B15669" t="s">
        <v>77</v>
      </c>
      <c r="C15669" s="1">
        <v>45898</v>
      </c>
      <c r="D15669">
        <v>2025</v>
      </c>
      <c r="E15669">
        <v>8</v>
      </c>
      <c r="F15669">
        <v>29</v>
      </c>
      <c r="G15669" s="2">
        <v>0.62361111111111112</v>
      </c>
      <c r="H15669" t="s">
        <v>49</v>
      </c>
      <c r="I15669" t="s">
        <v>50</v>
      </c>
      <c r="J15669" t="s">
        <v>71</v>
      </c>
      <c r="K15669" t="s">
        <v>12237</v>
      </c>
      <c r="L15669" t="s">
        <v>2511</v>
      </c>
      <c r="M15669" t="s">
        <v>65</v>
      </c>
      <c r="N15669" t="s">
        <v>55</v>
      </c>
      <c r="O15669">
        <v>-20.723315499999998</v>
      </c>
      <c r="P15669">
        <v>-48.902843500000003</v>
      </c>
      <c r="Q15669">
        <v>3533908</v>
      </c>
      <c r="R15669" t="s">
        <v>1486</v>
      </c>
      <c r="S15669" t="s">
        <v>260</v>
      </c>
      <c r="T15669" t="s">
        <v>68</v>
      </c>
      <c r="U15669" t="s">
        <v>68</v>
      </c>
      <c r="V15669" t="s">
        <v>69</v>
      </c>
      <c r="W15669" t="s">
        <v>76</v>
      </c>
      <c r="Z15669">
        <v>1</v>
      </c>
      <c r="AA15669">
        <v>1</v>
      </c>
      <c r="AH15669">
        <v>2</v>
      </c>
      <c r="AN15669" t="s">
        <v>62</v>
      </c>
    </row>
    <row r="15670" spans="1:48" hidden="1" x14ac:dyDescent="0.25">
      <c r="A15670">
        <v>2659439</v>
      </c>
      <c r="B15670" t="s">
        <v>89</v>
      </c>
      <c r="C15670" s="1">
        <v>45898</v>
      </c>
      <c r="D15670">
        <v>2025</v>
      </c>
      <c r="E15670">
        <v>8</v>
      </c>
      <c r="F15670">
        <v>29</v>
      </c>
      <c r="G15670" s="2">
        <v>0.35486111111111113</v>
      </c>
      <c r="H15670" t="s">
        <v>49</v>
      </c>
      <c r="I15670" t="s">
        <v>50</v>
      </c>
      <c r="J15670" t="s">
        <v>492</v>
      </c>
      <c r="K15670" t="s">
        <v>12238</v>
      </c>
      <c r="L15670" t="s">
        <v>2221</v>
      </c>
      <c r="M15670" t="s">
        <v>65</v>
      </c>
      <c r="N15670" t="s">
        <v>82</v>
      </c>
      <c r="O15670">
        <v>0</v>
      </c>
      <c r="P15670">
        <v>0</v>
      </c>
      <c r="Q15670">
        <v>3525706</v>
      </c>
      <c r="R15670" t="s">
        <v>147</v>
      </c>
      <c r="S15670" t="s">
        <v>133</v>
      </c>
      <c r="T15670" t="s">
        <v>68</v>
      </c>
      <c r="U15670" t="s">
        <v>68</v>
      </c>
      <c r="V15670" t="s">
        <v>69</v>
      </c>
      <c r="W15670" t="s">
        <v>76</v>
      </c>
      <c r="AN15670" t="s">
        <v>62</v>
      </c>
      <c r="AU15670" t="s">
        <v>62</v>
      </c>
    </row>
    <row r="15671" spans="1:48" hidden="1" x14ac:dyDescent="0.25">
      <c r="A15671">
        <v>2645620</v>
      </c>
      <c r="B15671" t="s">
        <v>77</v>
      </c>
      <c r="C15671" s="1">
        <v>45898</v>
      </c>
      <c r="D15671">
        <v>2025</v>
      </c>
      <c r="E15671">
        <v>8</v>
      </c>
      <c r="F15671">
        <v>29</v>
      </c>
      <c r="G15671" s="2">
        <v>0.61805555555555558</v>
      </c>
      <c r="H15671" t="s">
        <v>49</v>
      </c>
      <c r="I15671" t="s">
        <v>50</v>
      </c>
      <c r="J15671" t="s">
        <v>71</v>
      </c>
      <c r="K15671" t="s">
        <v>796</v>
      </c>
      <c r="L15671" t="s">
        <v>284</v>
      </c>
      <c r="M15671" t="s">
        <v>54</v>
      </c>
      <c r="N15671" t="s">
        <v>55</v>
      </c>
      <c r="O15671">
        <v>-23.405485009100001</v>
      </c>
      <c r="P15671">
        <v>-47.306676968600001</v>
      </c>
      <c r="Q15671">
        <v>3523909</v>
      </c>
      <c r="R15671" t="s">
        <v>102</v>
      </c>
      <c r="S15671" t="s">
        <v>103</v>
      </c>
      <c r="T15671" t="s">
        <v>58</v>
      </c>
      <c r="U15671" t="s">
        <v>82</v>
      </c>
      <c r="V15671" t="s">
        <v>83</v>
      </c>
      <c r="W15671" t="s">
        <v>84</v>
      </c>
      <c r="AA15671">
        <v>1</v>
      </c>
      <c r="AB15671">
        <v>1</v>
      </c>
      <c r="AC15671">
        <v>1</v>
      </c>
      <c r="AH15671">
        <v>2</v>
      </c>
      <c r="AS15671" t="s">
        <v>62</v>
      </c>
    </row>
    <row r="15672" spans="1:48" hidden="1" x14ac:dyDescent="0.25">
      <c r="A15672">
        <v>2745671</v>
      </c>
      <c r="B15672" t="s">
        <v>89</v>
      </c>
      <c r="C15672" s="1">
        <v>45898</v>
      </c>
      <c r="D15672">
        <v>2025</v>
      </c>
      <c r="E15672">
        <v>8</v>
      </c>
      <c r="F15672">
        <v>29</v>
      </c>
      <c r="G15672" s="2">
        <v>0.39374999999999999</v>
      </c>
      <c r="H15672" t="s">
        <v>49</v>
      </c>
      <c r="I15672" t="s">
        <v>50</v>
      </c>
      <c r="J15672" t="s">
        <v>492</v>
      </c>
      <c r="K15672" t="s">
        <v>12214</v>
      </c>
      <c r="L15672" t="s">
        <v>1747</v>
      </c>
      <c r="M15672" t="s">
        <v>65</v>
      </c>
      <c r="N15672" t="s">
        <v>55</v>
      </c>
      <c r="O15672">
        <v>-22.331139919999998</v>
      </c>
      <c r="P15672">
        <v>-49.070075729999999</v>
      </c>
      <c r="Q15672">
        <v>3506003</v>
      </c>
      <c r="R15672" t="s">
        <v>198</v>
      </c>
      <c r="S15672" t="s">
        <v>198</v>
      </c>
      <c r="T15672" t="s">
        <v>68</v>
      </c>
      <c r="U15672" t="s">
        <v>68</v>
      </c>
      <c r="V15672" t="s">
        <v>69</v>
      </c>
      <c r="W15672" t="s">
        <v>76</v>
      </c>
      <c r="AN15672" t="s">
        <v>62</v>
      </c>
    </row>
    <row r="15673" spans="1:48" hidden="1" x14ac:dyDescent="0.25">
      <c r="A15673">
        <v>2655875</v>
      </c>
      <c r="B15673" t="s">
        <v>89</v>
      </c>
      <c r="C15673" s="1">
        <v>45898</v>
      </c>
      <c r="D15673">
        <v>2025</v>
      </c>
      <c r="E15673">
        <v>8</v>
      </c>
      <c r="F15673">
        <v>29</v>
      </c>
      <c r="G15673" s="2">
        <v>0.38750000000000001</v>
      </c>
      <c r="H15673" t="s">
        <v>49</v>
      </c>
      <c r="I15673" t="s">
        <v>50</v>
      </c>
      <c r="J15673" t="s">
        <v>492</v>
      </c>
      <c r="K15673" t="s">
        <v>12239</v>
      </c>
      <c r="L15673" t="s">
        <v>3666</v>
      </c>
      <c r="M15673" t="s">
        <v>65</v>
      </c>
      <c r="N15673" t="s">
        <v>82</v>
      </c>
      <c r="O15673">
        <v>0</v>
      </c>
      <c r="P15673">
        <v>0</v>
      </c>
      <c r="Q15673">
        <v>3505500</v>
      </c>
      <c r="R15673" t="s">
        <v>260</v>
      </c>
      <c r="S15673" t="s">
        <v>260</v>
      </c>
      <c r="T15673" t="s">
        <v>68</v>
      </c>
      <c r="U15673" t="s">
        <v>68</v>
      </c>
      <c r="V15673" t="s">
        <v>69</v>
      </c>
      <c r="W15673" t="s">
        <v>76</v>
      </c>
      <c r="AN15673" t="s">
        <v>62</v>
      </c>
    </row>
    <row r="15674" spans="1:48" hidden="1" x14ac:dyDescent="0.25">
      <c r="A15674">
        <v>2656577</v>
      </c>
      <c r="B15674" t="s">
        <v>77</v>
      </c>
      <c r="C15674" s="1">
        <v>45898</v>
      </c>
      <c r="D15674">
        <v>2025</v>
      </c>
      <c r="E15674">
        <v>8</v>
      </c>
      <c r="F15674">
        <v>29</v>
      </c>
      <c r="G15674" s="2">
        <v>0.44097222222222227</v>
      </c>
      <c r="H15674" t="s">
        <v>49</v>
      </c>
      <c r="I15674" t="s">
        <v>50</v>
      </c>
      <c r="J15674" t="s">
        <v>492</v>
      </c>
      <c r="K15674" t="s">
        <v>3060</v>
      </c>
      <c r="L15674" t="s">
        <v>847</v>
      </c>
      <c r="M15674" t="s">
        <v>65</v>
      </c>
      <c r="N15674" t="s">
        <v>55</v>
      </c>
      <c r="O15674">
        <v>-23.525500000000001</v>
      </c>
      <c r="P15674">
        <v>-46.628799999999998</v>
      </c>
      <c r="Q15674">
        <v>3550308</v>
      </c>
      <c r="R15674" t="s">
        <v>122</v>
      </c>
      <c r="S15674" t="s">
        <v>123</v>
      </c>
      <c r="T15674" t="s">
        <v>68</v>
      </c>
      <c r="U15674" t="s">
        <v>68</v>
      </c>
      <c r="V15674" t="s">
        <v>69</v>
      </c>
      <c r="W15674" t="s">
        <v>76</v>
      </c>
      <c r="Z15674">
        <v>1</v>
      </c>
      <c r="AA15674">
        <v>1</v>
      </c>
      <c r="AH15674">
        <v>1</v>
      </c>
      <c r="AN15674" t="s">
        <v>62</v>
      </c>
      <c r="AU15674" t="s">
        <v>62</v>
      </c>
    </row>
    <row r="15675" spans="1:48" hidden="1" x14ac:dyDescent="0.25">
      <c r="A15675">
        <v>2660584</v>
      </c>
      <c r="B15675" t="s">
        <v>89</v>
      </c>
      <c r="C15675" s="1">
        <v>45898</v>
      </c>
      <c r="D15675">
        <v>2025</v>
      </c>
      <c r="E15675">
        <v>8</v>
      </c>
      <c r="F15675">
        <v>29</v>
      </c>
      <c r="G15675" s="2">
        <v>0.49444444444444446</v>
      </c>
      <c r="H15675" t="s">
        <v>49</v>
      </c>
      <c r="I15675" t="s">
        <v>50</v>
      </c>
      <c r="J15675" t="s">
        <v>492</v>
      </c>
      <c r="K15675" t="s">
        <v>825</v>
      </c>
      <c r="L15675" t="s">
        <v>149</v>
      </c>
      <c r="M15675" t="s">
        <v>65</v>
      </c>
      <c r="N15675" t="s">
        <v>82</v>
      </c>
      <c r="O15675">
        <v>0</v>
      </c>
      <c r="P15675">
        <v>0</v>
      </c>
      <c r="Q15675">
        <v>3504503</v>
      </c>
      <c r="R15675" t="s">
        <v>238</v>
      </c>
      <c r="S15675" t="s">
        <v>103</v>
      </c>
      <c r="T15675" t="s">
        <v>68</v>
      </c>
      <c r="U15675" t="s">
        <v>68</v>
      </c>
      <c r="V15675" t="s">
        <v>69</v>
      </c>
      <c r="W15675" t="s">
        <v>84</v>
      </c>
      <c r="AU15675" t="s">
        <v>62</v>
      </c>
    </row>
    <row r="15676" spans="1:48" hidden="1" x14ac:dyDescent="0.25">
      <c r="A15676">
        <v>2660984</v>
      </c>
      <c r="B15676" t="s">
        <v>77</v>
      </c>
      <c r="C15676" s="1">
        <v>45898</v>
      </c>
      <c r="D15676">
        <v>2025</v>
      </c>
      <c r="E15676">
        <v>8</v>
      </c>
      <c r="F15676">
        <v>29</v>
      </c>
      <c r="G15676" s="2">
        <v>0.52083333333333337</v>
      </c>
      <c r="H15676" t="s">
        <v>49</v>
      </c>
      <c r="I15676" t="s">
        <v>50</v>
      </c>
      <c r="J15676" t="s">
        <v>71</v>
      </c>
      <c r="K15676" t="s">
        <v>4417</v>
      </c>
      <c r="L15676" t="s">
        <v>5426</v>
      </c>
      <c r="M15676" t="s">
        <v>65</v>
      </c>
      <c r="N15676" t="s">
        <v>55</v>
      </c>
      <c r="O15676">
        <v>-21.96884</v>
      </c>
      <c r="P15676">
        <v>-46.799028399999997</v>
      </c>
      <c r="Q15676">
        <v>3549102</v>
      </c>
      <c r="R15676" t="s">
        <v>921</v>
      </c>
      <c r="S15676" t="s">
        <v>67</v>
      </c>
      <c r="T15676" t="s">
        <v>68</v>
      </c>
      <c r="U15676" t="s">
        <v>68</v>
      </c>
      <c r="V15676" t="s">
        <v>69</v>
      </c>
      <c r="W15676" t="s">
        <v>76</v>
      </c>
      <c r="Z15676">
        <v>1</v>
      </c>
      <c r="AH15676">
        <v>1</v>
      </c>
      <c r="AN15676" t="s">
        <v>62</v>
      </c>
    </row>
    <row r="15677" spans="1:48" hidden="1" x14ac:dyDescent="0.25">
      <c r="A15677">
        <v>2647492</v>
      </c>
      <c r="B15677" t="s">
        <v>77</v>
      </c>
      <c r="C15677" s="1">
        <v>45898</v>
      </c>
      <c r="D15677">
        <v>2025</v>
      </c>
      <c r="E15677">
        <v>8</v>
      </c>
      <c r="F15677">
        <v>29</v>
      </c>
      <c r="G15677" s="2">
        <v>0.69027777777777777</v>
      </c>
      <c r="H15677" t="s">
        <v>49</v>
      </c>
      <c r="I15677" t="s">
        <v>50</v>
      </c>
      <c r="J15677" t="s">
        <v>71</v>
      </c>
      <c r="K15677" t="s">
        <v>937</v>
      </c>
      <c r="L15677" t="s">
        <v>137</v>
      </c>
      <c r="M15677" t="s">
        <v>65</v>
      </c>
      <c r="N15677" t="s">
        <v>55</v>
      </c>
      <c r="O15677">
        <v>-22.7363058</v>
      </c>
      <c r="P15677">
        <v>-47.360096900000002</v>
      </c>
      <c r="Q15677">
        <v>3545803</v>
      </c>
      <c r="R15677" t="s">
        <v>176</v>
      </c>
      <c r="S15677" t="s">
        <v>67</v>
      </c>
      <c r="T15677" t="s">
        <v>68</v>
      </c>
      <c r="U15677" t="s">
        <v>68</v>
      </c>
      <c r="V15677" t="s">
        <v>69</v>
      </c>
      <c r="W15677" t="s">
        <v>76</v>
      </c>
      <c r="Z15677">
        <v>1</v>
      </c>
      <c r="AA15677">
        <v>1</v>
      </c>
      <c r="AH15677">
        <v>1</v>
      </c>
      <c r="AN15677" t="s">
        <v>62</v>
      </c>
    </row>
    <row r="15678" spans="1:48" hidden="1" x14ac:dyDescent="0.25">
      <c r="A15678">
        <v>2647650</v>
      </c>
      <c r="B15678" t="s">
        <v>77</v>
      </c>
      <c r="C15678" s="1">
        <v>45898</v>
      </c>
      <c r="D15678">
        <v>2025</v>
      </c>
      <c r="E15678">
        <v>8</v>
      </c>
      <c r="F15678">
        <v>29</v>
      </c>
      <c r="G15678" s="2">
        <v>0.69513888888888886</v>
      </c>
      <c r="H15678" t="s">
        <v>49</v>
      </c>
      <c r="I15678" t="s">
        <v>50</v>
      </c>
      <c r="J15678" t="s">
        <v>71</v>
      </c>
      <c r="K15678" t="s">
        <v>12240</v>
      </c>
      <c r="L15678" t="s">
        <v>895</v>
      </c>
      <c r="M15678" t="s">
        <v>65</v>
      </c>
      <c r="N15678" t="s">
        <v>55</v>
      </c>
      <c r="O15678">
        <v>-23.678899999999999</v>
      </c>
      <c r="P15678">
        <v>-46.436</v>
      </c>
      <c r="Q15678">
        <v>3529401</v>
      </c>
      <c r="R15678" t="s">
        <v>1357</v>
      </c>
      <c r="S15678" t="s">
        <v>123</v>
      </c>
      <c r="T15678" t="s">
        <v>68</v>
      </c>
      <c r="U15678" t="s">
        <v>68</v>
      </c>
      <c r="V15678" t="s">
        <v>69</v>
      </c>
      <c r="W15678" t="s">
        <v>61</v>
      </c>
      <c r="X15678">
        <v>1</v>
      </c>
      <c r="AE15678">
        <v>1</v>
      </c>
      <c r="AH15678">
        <v>1</v>
      </c>
      <c r="AK15678" t="s">
        <v>62</v>
      </c>
      <c r="AU15678" t="s">
        <v>62</v>
      </c>
    </row>
    <row r="15679" spans="1:48" hidden="1" x14ac:dyDescent="0.25">
      <c r="A15679">
        <v>2647286</v>
      </c>
      <c r="B15679" t="s">
        <v>77</v>
      </c>
      <c r="C15679" s="1">
        <v>45898</v>
      </c>
      <c r="D15679">
        <v>2025</v>
      </c>
      <c r="E15679">
        <v>8</v>
      </c>
      <c r="F15679">
        <v>29</v>
      </c>
      <c r="G15679" s="2">
        <v>0.71875</v>
      </c>
      <c r="H15679" t="s">
        <v>49</v>
      </c>
      <c r="I15679" t="s">
        <v>50</v>
      </c>
      <c r="J15679" t="s">
        <v>71</v>
      </c>
      <c r="K15679" t="s">
        <v>519</v>
      </c>
      <c r="L15679" t="s">
        <v>5630</v>
      </c>
      <c r="M15679" t="s">
        <v>65</v>
      </c>
      <c r="N15679" t="s">
        <v>55</v>
      </c>
      <c r="O15679">
        <v>-23.521599999999999</v>
      </c>
      <c r="P15679">
        <v>-46.456099999999999</v>
      </c>
      <c r="Q15679">
        <v>3550308</v>
      </c>
      <c r="R15679" t="s">
        <v>122</v>
      </c>
      <c r="S15679" t="s">
        <v>123</v>
      </c>
      <c r="T15679" t="s">
        <v>68</v>
      </c>
      <c r="U15679" t="s">
        <v>68</v>
      </c>
      <c r="V15679" t="s">
        <v>69</v>
      </c>
      <c r="W15679" t="s">
        <v>76</v>
      </c>
      <c r="Z15679">
        <v>2</v>
      </c>
      <c r="AH15679">
        <v>1</v>
      </c>
      <c r="AO15679" t="s">
        <v>62</v>
      </c>
      <c r="AU15679" t="s">
        <v>62</v>
      </c>
    </row>
    <row r="15680" spans="1:48" hidden="1" x14ac:dyDescent="0.25">
      <c r="A15680">
        <v>2647316</v>
      </c>
      <c r="B15680" t="s">
        <v>77</v>
      </c>
      <c r="C15680" s="1">
        <v>45898</v>
      </c>
      <c r="D15680">
        <v>2025</v>
      </c>
      <c r="E15680">
        <v>8</v>
      </c>
      <c r="F15680">
        <v>29</v>
      </c>
      <c r="G15680" s="2">
        <v>0.71736111111111101</v>
      </c>
      <c r="H15680" t="s">
        <v>49</v>
      </c>
      <c r="I15680" t="s">
        <v>50</v>
      </c>
      <c r="J15680" t="s">
        <v>71</v>
      </c>
      <c r="K15680" t="s">
        <v>12241</v>
      </c>
      <c r="L15680" t="s">
        <v>1482</v>
      </c>
      <c r="M15680" t="s">
        <v>65</v>
      </c>
      <c r="N15680" t="s">
        <v>55</v>
      </c>
      <c r="O15680">
        <v>-23.432860999999999</v>
      </c>
      <c r="P15680">
        <v>-46.508806</v>
      </c>
      <c r="Q15680">
        <v>3518800</v>
      </c>
      <c r="R15680" t="s">
        <v>155</v>
      </c>
      <c r="S15680" t="s">
        <v>123</v>
      </c>
      <c r="T15680" t="s">
        <v>68</v>
      </c>
      <c r="U15680" t="s">
        <v>68</v>
      </c>
      <c r="V15680" t="s">
        <v>69</v>
      </c>
      <c r="W15680" t="s">
        <v>76</v>
      </c>
      <c r="Z15680">
        <v>1</v>
      </c>
      <c r="AH15680">
        <v>1</v>
      </c>
      <c r="AL15680" t="s">
        <v>62</v>
      </c>
      <c r="AO15680" t="s">
        <v>62</v>
      </c>
    </row>
    <row r="15681" spans="1:48" hidden="1" x14ac:dyDescent="0.25">
      <c r="A15681">
        <v>2649351</v>
      </c>
      <c r="B15681" t="s">
        <v>77</v>
      </c>
      <c r="C15681" s="1">
        <v>45898</v>
      </c>
      <c r="D15681">
        <v>2025</v>
      </c>
      <c r="E15681">
        <v>8</v>
      </c>
      <c r="F15681">
        <v>29</v>
      </c>
      <c r="G15681" s="2">
        <v>0.73402777777777783</v>
      </c>
      <c r="H15681" t="s">
        <v>49</v>
      </c>
      <c r="I15681" t="s">
        <v>50</v>
      </c>
      <c r="J15681" t="s">
        <v>71</v>
      </c>
      <c r="K15681" t="s">
        <v>1911</v>
      </c>
      <c r="L15681" t="s">
        <v>4911</v>
      </c>
      <c r="M15681" t="s">
        <v>65</v>
      </c>
      <c r="N15681" t="s">
        <v>210</v>
      </c>
      <c r="O15681">
        <v>-23.0956297</v>
      </c>
      <c r="P15681">
        <v>-47.185243900000003</v>
      </c>
      <c r="Q15681">
        <v>3520509</v>
      </c>
      <c r="R15681" t="s">
        <v>563</v>
      </c>
      <c r="S15681" t="s">
        <v>67</v>
      </c>
      <c r="T15681" t="s">
        <v>68</v>
      </c>
      <c r="U15681" t="s">
        <v>68</v>
      </c>
      <c r="V15681" t="s">
        <v>69</v>
      </c>
      <c r="W15681" t="s">
        <v>76</v>
      </c>
      <c r="Y15681">
        <v>1</v>
      </c>
      <c r="AA15681">
        <v>1</v>
      </c>
      <c r="AH15681">
        <v>1</v>
      </c>
      <c r="AL15681" t="s">
        <v>62</v>
      </c>
    </row>
    <row r="15682" spans="1:48" hidden="1" x14ac:dyDescent="0.25">
      <c r="A15682">
        <v>2649337</v>
      </c>
      <c r="B15682" t="s">
        <v>77</v>
      </c>
      <c r="C15682" s="1">
        <v>45898</v>
      </c>
      <c r="D15682">
        <v>2025</v>
      </c>
      <c r="E15682">
        <v>8</v>
      </c>
      <c r="F15682">
        <v>29</v>
      </c>
      <c r="G15682" s="2">
        <v>0.7368055555555556</v>
      </c>
      <c r="H15682" t="s">
        <v>49</v>
      </c>
      <c r="I15682" t="s">
        <v>50</v>
      </c>
      <c r="J15682" t="s">
        <v>71</v>
      </c>
      <c r="K15682" t="s">
        <v>12242</v>
      </c>
      <c r="L15682" t="s">
        <v>79</v>
      </c>
      <c r="M15682" t="s">
        <v>65</v>
      </c>
      <c r="N15682" t="s">
        <v>55</v>
      </c>
      <c r="O15682">
        <v>-24.074312500000001</v>
      </c>
      <c r="P15682">
        <v>-49.080687500000003</v>
      </c>
      <c r="Q15682">
        <v>3522406</v>
      </c>
      <c r="R15682" t="s">
        <v>292</v>
      </c>
      <c r="S15682" t="s">
        <v>292</v>
      </c>
      <c r="T15682" t="s">
        <v>68</v>
      </c>
      <c r="U15682" t="s">
        <v>68</v>
      </c>
      <c r="V15682" t="s">
        <v>69</v>
      </c>
      <c r="W15682" t="s">
        <v>76</v>
      </c>
      <c r="AA15682">
        <v>1</v>
      </c>
      <c r="AC15682">
        <v>1</v>
      </c>
      <c r="AG15682">
        <v>1</v>
      </c>
      <c r="AL15682" t="s">
        <v>62</v>
      </c>
    </row>
    <row r="15683" spans="1:48" hidden="1" x14ac:dyDescent="0.25">
      <c r="A15683">
        <v>2648844</v>
      </c>
      <c r="B15683" t="s">
        <v>77</v>
      </c>
      <c r="C15683" s="1">
        <v>45898</v>
      </c>
      <c r="D15683">
        <v>2025</v>
      </c>
      <c r="E15683">
        <v>8</v>
      </c>
      <c r="F15683">
        <v>29</v>
      </c>
      <c r="G15683" s="2">
        <v>0.71875</v>
      </c>
      <c r="H15683" t="s">
        <v>49</v>
      </c>
      <c r="I15683" t="s">
        <v>50</v>
      </c>
      <c r="J15683" t="s">
        <v>71</v>
      </c>
      <c r="K15683" t="s">
        <v>407</v>
      </c>
      <c r="L15683" t="s">
        <v>117</v>
      </c>
      <c r="M15683" t="s">
        <v>54</v>
      </c>
      <c r="N15683" t="s">
        <v>82</v>
      </c>
      <c r="O15683">
        <v>-21.294867533600002</v>
      </c>
      <c r="P15683">
        <v>-47.370364218900001</v>
      </c>
      <c r="Q15683">
        <v>3546256</v>
      </c>
      <c r="R15683" t="s">
        <v>12243</v>
      </c>
      <c r="S15683" t="s">
        <v>88</v>
      </c>
      <c r="T15683" t="s">
        <v>263</v>
      </c>
      <c r="U15683" t="s">
        <v>668</v>
      </c>
      <c r="V15683" t="s">
        <v>83</v>
      </c>
      <c r="W15683" t="s">
        <v>84</v>
      </c>
      <c r="AA15683">
        <v>2</v>
      </c>
      <c r="AH15683">
        <v>2</v>
      </c>
      <c r="AR15683" t="s">
        <v>62</v>
      </c>
    </row>
    <row r="15684" spans="1:48" hidden="1" x14ac:dyDescent="0.25">
      <c r="A15684">
        <v>2647516</v>
      </c>
      <c r="B15684" t="s">
        <v>77</v>
      </c>
      <c r="C15684" s="1">
        <v>45898</v>
      </c>
      <c r="D15684">
        <v>2025</v>
      </c>
      <c r="E15684">
        <v>8</v>
      </c>
      <c r="F15684">
        <v>29</v>
      </c>
      <c r="G15684" s="2">
        <v>0.72569444444444453</v>
      </c>
      <c r="H15684" t="s">
        <v>49</v>
      </c>
      <c r="I15684" t="s">
        <v>50</v>
      </c>
      <c r="J15684" t="s">
        <v>71</v>
      </c>
      <c r="K15684" t="s">
        <v>3956</v>
      </c>
      <c r="L15684" t="s">
        <v>117</v>
      </c>
      <c r="M15684" t="s">
        <v>65</v>
      </c>
      <c r="N15684" t="s">
        <v>55</v>
      </c>
      <c r="O15684">
        <v>-20.79404448</v>
      </c>
      <c r="P15684">
        <v>-49.389700589999997</v>
      </c>
      <c r="Q15684">
        <v>3549805</v>
      </c>
      <c r="R15684" t="s">
        <v>214</v>
      </c>
      <c r="S15684" t="s">
        <v>133</v>
      </c>
      <c r="T15684" t="s">
        <v>68</v>
      </c>
      <c r="U15684" t="s">
        <v>68</v>
      </c>
      <c r="V15684" t="s">
        <v>69</v>
      </c>
      <c r="W15684" t="s">
        <v>76</v>
      </c>
      <c r="Z15684">
        <v>1</v>
      </c>
      <c r="AA15684">
        <v>1</v>
      </c>
      <c r="AH15684">
        <v>1</v>
      </c>
      <c r="AO15684" t="s">
        <v>62</v>
      </c>
    </row>
    <row r="15685" spans="1:48" hidden="1" x14ac:dyDescent="0.25">
      <c r="A15685">
        <v>2647082</v>
      </c>
      <c r="B15685" t="s">
        <v>77</v>
      </c>
      <c r="C15685" s="1">
        <v>45898</v>
      </c>
      <c r="D15685">
        <v>2025</v>
      </c>
      <c r="E15685">
        <v>8</v>
      </c>
      <c r="F15685">
        <v>29</v>
      </c>
      <c r="G15685" s="2">
        <v>0.64583333333333337</v>
      </c>
      <c r="H15685" t="s">
        <v>49</v>
      </c>
      <c r="I15685" t="s">
        <v>50</v>
      </c>
      <c r="J15685" t="s">
        <v>71</v>
      </c>
      <c r="K15685" t="s">
        <v>637</v>
      </c>
      <c r="L15685" t="s">
        <v>5426</v>
      </c>
      <c r="M15685" t="s">
        <v>54</v>
      </c>
      <c r="N15685" t="s">
        <v>55</v>
      </c>
      <c r="O15685">
        <v>-21.157542105400001</v>
      </c>
      <c r="P15685">
        <v>-47.756567482900003</v>
      </c>
      <c r="Q15685">
        <v>3543402</v>
      </c>
      <c r="R15685" t="s">
        <v>87</v>
      </c>
      <c r="S15685" t="s">
        <v>88</v>
      </c>
      <c r="T15685" t="s">
        <v>263</v>
      </c>
      <c r="U15685" t="s">
        <v>914</v>
      </c>
      <c r="V15685" t="s">
        <v>83</v>
      </c>
      <c r="W15685" t="s">
        <v>84</v>
      </c>
      <c r="Z15685">
        <v>1</v>
      </c>
      <c r="AH15685">
        <v>1</v>
      </c>
      <c r="AT15685" t="s">
        <v>62</v>
      </c>
    </row>
    <row r="15686" spans="1:48" hidden="1" x14ac:dyDescent="0.25">
      <c r="A15686">
        <v>2647673</v>
      </c>
      <c r="B15686" t="s">
        <v>77</v>
      </c>
      <c r="C15686" s="1">
        <v>45898</v>
      </c>
      <c r="D15686">
        <v>2025</v>
      </c>
      <c r="E15686">
        <v>8</v>
      </c>
      <c r="F15686">
        <v>29</v>
      </c>
      <c r="G15686" s="2">
        <v>0.73055555555555562</v>
      </c>
      <c r="H15686" t="s">
        <v>49</v>
      </c>
      <c r="I15686" t="s">
        <v>50</v>
      </c>
      <c r="J15686" t="s">
        <v>71</v>
      </c>
      <c r="K15686" t="s">
        <v>12244</v>
      </c>
      <c r="L15686" t="s">
        <v>346</v>
      </c>
      <c r="M15686" t="s">
        <v>65</v>
      </c>
      <c r="N15686" t="s">
        <v>55</v>
      </c>
      <c r="O15686">
        <v>-21.297630999999999</v>
      </c>
      <c r="P15686">
        <v>-50.356833999999999</v>
      </c>
      <c r="Q15686">
        <v>3506508</v>
      </c>
      <c r="R15686" t="s">
        <v>342</v>
      </c>
      <c r="S15686" t="s">
        <v>281</v>
      </c>
      <c r="T15686" t="s">
        <v>68</v>
      </c>
      <c r="U15686" t="s">
        <v>68</v>
      </c>
      <c r="V15686" t="s">
        <v>69</v>
      </c>
      <c r="W15686" t="s">
        <v>76</v>
      </c>
      <c r="Z15686">
        <v>1</v>
      </c>
      <c r="AA15686">
        <v>1</v>
      </c>
      <c r="AH15686">
        <v>1</v>
      </c>
      <c r="AL15686" t="s">
        <v>62</v>
      </c>
      <c r="AN15686" t="s">
        <v>62</v>
      </c>
    </row>
    <row r="15687" spans="1:48" hidden="1" x14ac:dyDescent="0.25">
      <c r="A15687">
        <v>2647237</v>
      </c>
      <c r="B15687" t="s">
        <v>77</v>
      </c>
      <c r="C15687" s="1">
        <v>45898</v>
      </c>
      <c r="D15687">
        <v>2025</v>
      </c>
      <c r="E15687">
        <v>8</v>
      </c>
      <c r="F15687">
        <v>29</v>
      </c>
      <c r="G15687" s="2">
        <v>0.71666666666666667</v>
      </c>
      <c r="H15687" t="s">
        <v>49</v>
      </c>
      <c r="I15687" t="s">
        <v>50</v>
      </c>
      <c r="J15687" t="s">
        <v>71</v>
      </c>
      <c r="K15687" t="s">
        <v>12245</v>
      </c>
      <c r="L15687" t="s">
        <v>727</v>
      </c>
      <c r="M15687" t="s">
        <v>65</v>
      </c>
      <c r="N15687" t="s">
        <v>55</v>
      </c>
      <c r="O15687">
        <v>-22.491728160000001</v>
      </c>
      <c r="P15687">
        <v>-48.555505840000002</v>
      </c>
      <c r="Q15687">
        <v>3505302</v>
      </c>
      <c r="R15687" t="s">
        <v>650</v>
      </c>
      <c r="S15687" t="s">
        <v>198</v>
      </c>
      <c r="T15687" t="s">
        <v>68</v>
      </c>
      <c r="U15687" t="s">
        <v>68</v>
      </c>
      <c r="V15687" t="s">
        <v>69</v>
      </c>
      <c r="W15687" t="s">
        <v>76</v>
      </c>
      <c r="Z15687">
        <v>1</v>
      </c>
      <c r="AA15687">
        <v>1</v>
      </c>
      <c r="AH15687">
        <v>1</v>
      </c>
      <c r="AL15687" t="s">
        <v>62</v>
      </c>
      <c r="AN15687" t="s">
        <v>62</v>
      </c>
    </row>
    <row r="15688" spans="1:48" hidden="1" x14ac:dyDescent="0.25">
      <c r="A15688">
        <v>2654257</v>
      </c>
      <c r="B15688" t="s">
        <v>89</v>
      </c>
      <c r="C15688" s="1">
        <v>45898</v>
      </c>
      <c r="D15688">
        <v>2025</v>
      </c>
      <c r="E15688">
        <v>8</v>
      </c>
      <c r="F15688">
        <v>29</v>
      </c>
      <c r="G15688" s="2">
        <v>0.29722222222222222</v>
      </c>
      <c r="H15688" t="s">
        <v>49</v>
      </c>
      <c r="I15688" t="s">
        <v>50</v>
      </c>
      <c r="J15688" t="s">
        <v>492</v>
      </c>
      <c r="K15688" t="s">
        <v>12246</v>
      </c>
      <c r="L15688" t="s">
        <v>1065</v>
      </c>
      <c r="M15688" t="s">
        <v>65</v>
      </c>
      <c r="N15688" t="s">
        <v>82</v>
      </c>
      <c r="O15688">
        <v>0</v>
      </c>
      <c r="P15688">
        <v>0</v>
      </c>
      <c r="Q15688">
        <v>3546405</v>
      </c>
      <c r="R15688" t="s">
        <v>2315</v>
      </c>
      <c r="S15688" t="s">
        <v>170</v>
      </c>
      <c r="T15688" t="s">
        <v>68</v>
      </c>
      <c r="U15688" t="s">
        <v>68</v>
      </c>
      <c r="V15688" t="s">
        <v>69</v>
      </c>
      <c r="W15688" t="s">
        <v>84</v>
      </c>
      <c r="AU15688" t="s">
        <v>62</v>
      </c>
    </row>
    <row r="15689" spans="1:48" hidden="1" x14ac:dyDescent="0.25">
      <c r="A15689">
        <v>2649377</v>
      </c>
      <c r="B15689" t="s">
        <v>77</v>
      </c>
      <c r="C15689" s="1">
        <v>45898</v>
      </c>
      <c r="D15689">
        <v>2025</v>
      </c>
      <c r="E15689">
        <v>8</v>
      </c>
      <c r="F15689">
        <v>29</v>
      </c>
      <c r="G15689" s="2">
        <v>0.73749999999999993</v>
      </c>
      <c r="H15689" t="s">
        <v>49</v>
      </c>
      <c r="I15689" t="s">
        <v>50</v>
      </c>
      <c r="J15689" t="s">
        <v>71</v>
      </c>
      <c r="K15689" t="s">
        <v>2846</v>
      </c>
      <c r="L15689" t="s">
        <v>125</v>
      </c>
      <c r="M15689" t="s">
        <v>54</v>
      </c>
      <c r="N15689" t="s">
        <v>55</v>
      </c>
      <c r="O15689">
        <v>-24.025097526</v>
      </c>
      <c r="P15689">
        <v>-48.347202781900002</v>
      </c>
      <c r="Q15689">
        <v>3510203</v>
      </c>
      <c r="R15689" t="s">
        <v>291</v>
      </c>
      <c r="S15689" t="s">
        <v>292</v>
      </c>
      <c r="T15689" t="s">
        <v>263</v>
      </c>
      <c r="U15689" t="s">
        <v>2847</v>
      </c>
      <c r="V15689" t="s">
        <v>83</v>
      </c>
      <c r="W15689" t="s">
        <v>76</v>
      </c>
      <c r="Z15689">
        <v>1</v>
      </c>
      <c r="AG15689">
        <v>1</v>
      </c>
      <c r="AO15689" t="s">
        <v>62</v>
      </c>
    </row>
    <row r="15690" spans="1:48" hidden="1" x14ac:dyDescent="0.25">
      <c r="A15690">
        <v>2655613</v>
      </c>
      <c r="B15690" t="s">
        <v>89</v>
      </c>
      <c r="C15690" s="1">
        <v>45898</v>
      </c>
      <c r="D15690">
        <v>2025</v>
      </c>
      <c r="E15690">
        <v>8</v>
      </c>
      <c r="F15690">
        <v>29</v>
      </c>
      <c r="G15690" s="2">
        <v>0.36805555555555558</v>
      </c>
      <c r="H15690" t="s">
        <v>49</v>
      </c>
      <c r="I15690" t="s">
        <v>50</v>
      </c>
      <c r="J15690" t="s">
        <v>492</v>
      </c>
      <c r="K15690" t="s">
        <v>12247</v>
      </c>
      <c r="L15690" t="s">
        <v>2059</v>
      </c>
      <c r="M15690" t="s">
        <v>65</v>
      </c>
      <c r="N15690" t="s">
        <v>82</v>
      </c>
      <c r="O15690">
        <v>0</v>
      </c>
      <c r="P15690">
        <v>0</v>
      </c>
      <c r="Q15690">
        <v>3507506</v>
      </c>
      <c r="R15690" t="s">
        <v>321</v>
      </c>
      <c r="S15690" t="s">
        <v>103</v>
      </c>
      <c r="T15690" t="s">
        <v>68</v>
      </c>
      <c r="U15690" t="s">
        <v>68</v>
      </c>
      <c r="V15690" t="s">
        <v>69</v>
      </c>
      <c r="W15690" t="s">
        <v>82</v>
      </c>
      <c r="AV15690" t="s">
        <v>62</v>
      </c>
    </row>
    <row r="15691" spans="1:48" hidden="1" x14ac:dyDescent="0.25">
      <c r="A15691">
        <v>2649334</v>
      </c>
      <c r="B15691" t="s">
        <v>77</v>
      </c>
      <c r="C15691" s="1">
        <v>45898</v>
      </c>
      <c r="D15691">
        <v>2025</v>
      </c>
      <c r="E15691">
        <v>8</v>
      </c>
      <c r="F15691">
        <v>29</v>
      </c>
      <c r="G15691" s="2">
        <v>0.73749999999999993</v>
      </c>
      <c r="H15691" t="s">
        <v>49</v>
      </c>
      <c r="I15691" t="s">
        <v>50</v>
      </c>
      <c r="J15691" t="s">
        <v>71</v>
      </c>
      <c r="K15691" t="s">
        <v>1370</v>
      </c>
      <c r="L15691" t="s">
        <v>125</v>
      </c>
      <c r="M15691" t="s">
        <v>65</v>
      </c>
      <c r="N15691" t="s">
        <v>82</v>
      </c>
      <c r="O15691">
        <v>0</v>
      </c>
      <c r="P15691">
        <v>0</v>
      </c>
      <c r="Q15691">
        <v>3550308</v>
      </c>
      <c r="R15691" t="s">
        <v>122</v>
      </c>
      <c r="S15691" t="s">
        <v>123</v>
      </c>
      <c r="T15691" t="s">
        <v>68</v>
      </c>
      <c r="U15691" t="s">
        <v>68</v>
      </c>
      <c r="V15691" t="s">
        <v>69</v>
      </c>
      <c r="W15691" t="s">
        <v>76</v>
      </c>
      <c r="Z15691">
        <v>1</v>
      </c>
      <c r="AB15691">
        <v>1</v>
      </c>
      <c r="AH15691">
        <v>1</v>
      </c>
      <c r="AN15691" t="s">
        <v>62</v>
      </c>
    </row>
    <row r="15692" spans="1:48" hidden="1" x14ac:dyDescent="0.25">
      <c r="A15692">
        <v>2660435</v>
      </c>
      <c r="B15692" t="s">
        <v>77</v>
      </c>
      <c r="C15692" s="1">
        <v>45898</v>
      </c>
      <c r="D15692">
        <v>2025</v>
      </c>
      <c r="E15692">
        <v>8</v>
      </c>
      <c r="F15692">
        <v>29</v>
      </c>
      <c r="G15692" s="2">
        <v>0.48333333333333334</v>
      </c>
      <c r="H15692" t="s">
        <v>49</v>
      </c>
      <c r="I15692" t="s">
        <v>50</v>
      </c>
      <c r="J15692" t="s">
        <v>492</v>
      </c>
      <c r="K15692" t="s">
        <v>12248</v>
      </c>
      <c r="L15692" t="s">
        <v>79</v>
      </c>
      <c r="M15692" t="s">
        <v>65</v>
      </c>
      <c r="N15692" t="s">
        <v>55</v>
      </c>
      <c r="O15692">
        <v>-23.506146099999999</v>
      </c>
      <c r="P15692">
        <v>-46.577463899999998</v>
      </c>
      <c r="Q15692">
        <v>3550308</v>
      </c>
      <c r="R15692" t="s">
        <v>122</v>
      </c>
      <c r="S15692" t="s">
        <v>123</v>
      </c>
      <c r="T15692" t="s">
        <v>68</v>
      </c>
      <c r="U15692" t="s">
        <v>68</v>
      </c>
      <c r="V15692" t="s">
        <v>69</v>
      </c>
      <c r="W15692" t="s">
        <v>61</v>
      </c>
      <c r="X15692">
        <v>1</v>
      </c>
      <c r="AA15692">
        <v>1</v>
      </c>
      <c r="AH15692">
        <v>1</v>
      </c>
      <c r="AK15692" t="s">
        <v>62</v>
      </c>
    </row>
    <row r="15693" spans="1:48" hidden="1" x14ac:dyDescent="0.25">
      <c r="A15693">
        <v>2657432</v>
      </c>
      <c r="B15693" t="s">
        <v>89</v>
      </c>
      <c r="C15693" s="1">
        <v>45898</v>
      </c>
      <c r="D15693">
        <v>2025</v>
      </c>
      <c r="E15693">
        <v>8</v>
      </c>
      <c r="F15693">
        <v>29</v>
      </c>
      <c r="G15693" s="2">
        <v>0.48958333333333331</v>
      </c>
      <c r="H15693" t="s">
        <v>49</v>
      </c>
      <c r="I15693" t="s">
        <v>50</v>
      </c>
      <c r="J15693" t="s">
        <v>492</v>
      </c>
      <c r="K15693" t="s">
        <v>12249</v>
      </c>
      <c r="L15693" t="s">
        <v>287</v>
      </c>
      <c r="M15693" t="s">
        <v>65</v>
      </c>
      <c r="N15693" t="s">
        <v>82</v>
      </c>
      <c r="O15693">
        <v>0</v>
      </c>
      <c r="P15693">
        <v>0</v>
      </c>
      <c r="Q15693">
        <v>3521804</v>
      </c>
      <c r="R15693" t="s">
        <v>653</v>
      </c>
      <c r="S15693" t="s">
        <v>292</v>
      </c>
      <c r="T15693" t="s">
        <v>68</v>
      </c>
      <c r="U15693" t="s">
        <v>68</v>
      </c>
      <c r="V15693" t="s">
        <v>69</v>
      </c>
      <c r="W15693" t="s">
        <v>76</v>
      </c>
      <c r="AN15693" t="s">
        <v>62</v>
      </c>
    </row>
    <row r="15694" spans="1:48" hidden="1" x14ac:dyDescent="0.25">
      <c r="A15694">
        <v>2657673</v>
      </c>
      <c r="B15694" t="s">
        <v>89</v>
      </c>
      <c r="C15694" s="1">
        <v>45898</v>
      </c>
      <c r="D15694">
        <v>2025</v>
      </c>
      <c r="E15694">
        <v>8</v>
      </c>
      <c r="F15694">
        <v>29</v>
      </c>
      <c r="G15694" s="2">
        <v>0.50347222222222221</v>
      </c>
      <c r="H15694" t="s">
        <v>49</v>
      </c>
      <c r="I15694" t="s">
        <v>50</v>
      </c>
      <c r="J15694" t="s">
        <v>71</v>
      </c>
      <c r="K15694" t="s">
        <v>4634</v>
      </c>
      <c r="L15694" t="s">
        <v>10597</v>
      </c>
      <c r="M15694" t="s">
        <v>65</v>
      </c>
      <c r="N15694" t="s">
        <v>82</v>
      </c>
      <c r="O15694">
        <v>0</v>
      </c>
      <c r="P15694">
        <v>0</v>
      </c>
      <c r="Q15694">
        <v>3543907</v>
      </c>
      <c r="R15694" t="s">
        <v>1279</v>
      </c>
      <c r="S15694" t="s">
        <v>67</v>
      </c>
      <c r="T15694" t="s">
        <v>68</v>
      </c>
      <c r="U15694" t="s">
        <v>68</v>
      </c>
      <c r="V15694" t="s">
        <v>69</v>
      </c>
      <c r="W15694" t="s">
        <v>82</v>
      </c>
      <c r="AV15694" t="s">
        <v>62</v>
      </c>
    </row>
    <row r="15695" spans="1:48" x14ac:dyDescent="0.25">
      <c r="A15695">
        <v>2649549</v>
      </c>
      <c r="B15695" t="s">
        <v>77</v>
      </c>
      <c r="C15695" s="1">
        <v>45898</v>
      </c>
      <c r="D15695">
        <v>2025</v>
      </c>
      <c r="E15695">
        <v>8</v>
      </c>
      <c r="F15695">
        <v>29</v>
      </c>
      <c r="G15695" s="2">
        <v>0.74236111111111114</v>
      </c>
      <c r="H15695" t="s">
        <v>49</v>
      </c>
      <c r="I15695" t="s">
        <v>50</v>
      </c>
      <c r="J15695" t="s">
        <v>71</v>
      </c>
      <c r="K15695" t="s">
        <v>130</v>
      </c>
      <c r="L15695" t="s">
        <v>1285</v>
      </c>
      <c r="M15695" t="s">
        <v>65</v>
      </c>
      <c r="N15695" t="s">
        <v>55</v>
      </c>
      <c r="O15695">
        <v>-23.292503799999999</v>
      </c>
      <c r="P15695">
        <v>-45.957494099999998</v>
      </c>
      <c r="Q15695">
        <v>3524402</v>
      </c>
      <c r="R15695" t="s">
        <v>126</v>
      </c>
      <c r="S15695" t="s">
        <v>57</v>
      </c>
      <c r="T15695" t="s">
        <v>68</v>
      </c>
      <c r="U15695" t="s">
        <v>68</v>
      </c>
      <c r="V15695" t="s">
        <v>69</v>
      </c>
      <c r="W15695" t="s">
        <v>76</v>
      </c>
      <c r="Z15695">
        <v>1</v>
      </c>
      <c r="AA15695">
        <v>1</v>
      </c>
      <c r="AH15695">
        <v>2</v>
      </c>
      <c r="AN15695" t="s">
        <v>62</v>
      </c>
    </row>
    <row r="15696" spans="1:48" hidden="1" x14ac:dyDescent="0.25">
      <c r="A15696">
        <v>2647950</v>
      </c>
      <c r="B15696" t="s">
        <v>77</v>
      </c>
      <c r="C15696" s="1">
        <v>45898</v>
      </c>
      <c r="D15696">
        <v>2025</v>
      </c>
      <c r="E15696">
        <v>8</v>
      </c>
      <c r="F15696">
        <v>29</v>
      </c>
      <c r="G15696" s="2">
        <v>0.74305555555555547</v>
      </c>
      <c r="H15696" t="s">
        <v>49</v>
      </c>
      <c r="I15696" t="s">
        <v>50</v>
      </c>
      <c r="J15696" t="s">
        <v>71</v>
      </c>
      <c r="K15696" t="s">
        <v>12250</v>
      </c>
      <c r="L15696" t="s">
        <v>1312</v>
      </c>
      <c r="M15696" t="s">
        <v>65</v>
      </c>
      <c r="N15696" t="s">
        <v>55</v>
      </c>
      <c r="O15696">
        <v>-23.5709637</v>
      </c>
      <c r="P15696">
        <v>-46.794493799999998</v>
      </c>
      <c r="Q15696">
        <v>3534401</v>
      </c>
      <c r="R15696" t="s">
        <v>425</v>
      </c>
      <c r="S15696" t="s">
        <v>123</v>
      </c>
      <c r="T15696" t="s">
        <v>68</v>
      </c>
      <c r="U15696" t="s">
        <v>68</v>
      </c>
      <c r="V15696" t="s">
        <v>69</v>
      </c>
      <c r="W15696" t="s">
        <v>61</v>
      </c>
      <c r="Z15696">
        <v>2</v>
      </c>
      <c r="AB15696">
        <v>2</v>
      </c>
      <c r="AH15696">
        <v>2</v>
      </c>
      <c r="AK15696" t="s">
        <v>62</v>
      </c>
      <c r="AL15696" t="s">
        <v>62</v>
      </c>
      <c r="AN15696" t="s">
        <v>62</v>
      </c>
    </row>
    <row r="15697" spans="1:47" hidden="1" x14ac:dyDescent="0.25">
      <c r="A15697">
        <v>2647989</v>
      </c>
      <c r="B15697" t="s">
        <v>77</v>
      </c>
      <c r="C15697" s="1">
        <v>45898</v>
      </c>
      <c r="D15697">
        <v>2025</v>
      </c>
      <c r="E15697">
        <v>8</v>
      </c>
      <c r="F15697">
        <v>29</v>
      </c>
      <c r="G15697" s="2">
        <v>0.74652777777777779</v>
      </c>
      <c r="H15697" t="s">
        <v>49</v>
      </c>
      <c r="I15697" t="s">
        <v>50</v>
      </c>
      <c r="J15697" t="s">
        <v>71</v>
      </c>
      <c r="K15697" t="s">
        <v>2209</v>
      </c>
      <c r="L15697" t="s">
        <v>1463</v>
      </c>
      <c r="M15697" t="s">
        <v>65</v>
      </c>
      <c r="N15697" t="s">
        <v>55</v>
      </c>
      <c r="O15697">
        <v>-20.7255045</v>
      </c>
      <c r="P15697">
        <v>-48.046447399999998</v>
      </c>
      <c r="Q15697">
        <v>3531902</v>
      </c>
      <c r="R15697" t="s">
        <v>2210</v>
      </c>
      <c r="S15697" t="s">
        <v>115</v>
      </c>
      <c r="T15697" t="s">
        <v>68</v>
      </c>
      <c r="U15697" t="s">
        <v>68</v>
      </c>
      <c r="V15697" t="s">
        <v>69</v>
      </c>
      <c r="W15697" t="s">
        <v>84</v>
      </c>
      <c r="AA15697">
        <v>1</v>
      </c>
      <c r="AH15697">
        <v>1</v>
      </c>
      <c r="AR15697" t="s">
        <v>62</v>
      </c>
    </row>
    <row r="15698" spans="1:47" hidden="1" x14ac:dyDescent="0.25">
      <c r="A15698">
        <v>2648376</v>
      </c>
      <c r="B15698" t="s">
        <v>77</v>
      </c>
      <c r="C15698" s="1">
        <v>45898</v>
      </c>
      <c r="D15698">
        <v>2025</v>
      </c>
      <c r="E15698">
        <v>8</v>
      </c>
      <c r="F15698">
        <v>29</v>
      </c>
      <c r="G15698" s="2">
        <v>0.7631944444444444</v>
      </c>
      <c r="H15698" t="s">
        <v>49</v>
      </c>
      <c r="I15698" t="s">
        <v>50</v>
      </c>
      <c r="J15698" t="s">
        <v>51</v>
      </c>
      <c r="K15698" t="s">
        <v>5078</v>
      </c>
      <c r="L15698" t="s">
        <v>12251</v>
      </c>
      <c r="M15698" t="s">
        <v>65</v>
      </c>
      <c r="N15698" t="s">
        <v>55</v>
      </c>
      <c r="O15698">
        <v>-22.581298400000001</v>
      </c>
      <c r="P15698">
        <v>-47.387535</v>
      </c>
      <c r="Q15698">
        <v>3526902</v>
      </c>
      <c r="R15698" t="s">
        <v>66</v>
      </c>
      <c r="S15698" t="s">
        <v>67</v>
      </c>
      <c r="T15698" t="s">
        <v>68</v>
      </c>
      <c r="U15698" t="s">
        <v>68</v>
      </c>
      <c r="V15698" t="s">
        <v>69</v>
      </c>
      <c r="W15698" t="s">
        <v>76</v>
      </c>
      <c r="Z15698">
        <v>1</v>
      </c>
      <c r="AA15698">
        <v>1</v>
      </c>
      <c r="AH15698">
        <v>1</v>
      </c>
      <c r="AL15698" t="s">
        <v>62</v>
      </c>
    </row>
    <row r="15699" spans="1:47" hidden="1" x14ac:dyDescent="0.25">
      <c r="A15699">
        <v>2649743</v>
      </c>
      <c r="B15699" t="s">
        <v>77</v>
      </c>
      <c r="C15699" s="1">
        <v>45898</v>
      </c>
      <c r="D15699">
        <v>2025</v>
      </c>
      <c r="E15699">
        <v>8</v>
      </c>
      <c r="F15699">
        <v>29</v>
      </c>
      <c r="G15699" s="2">
        <v>0.74930555555555556</v>
      </c>
      <c r="H15699" t="s">
        <v>49</v>
      </c>
      <c r="I15699" t="s">
        <v>50</v>
      </c>
      <c r="J15699" t="s">
        <v>71</v>
      </c>
      <c r="K15699" t="s">
        <v>299</v>
      </c>
      <c r="L15699" t="s">
        <v>125</v>
      </c>
      <c r="M15699" t="s">
        <v>65</v>
      </c>
      <c r="N15699" t="s">
        <v>55</v>
      </c>
      <c r="O15699">
        <v>-20.526333000000001</v>
      </c>
      <c r="P15699">
        <v>-47.377139999999997</v>
      </c>
      <c r="Q15699">
        <v>3516200</v>
      </c>
      <c r="R15699" t="s">
        <v>115</v>
      </c>
      <c r="S15699" t="s">
        <v>115</v>
      </c>
      <c r="T15699" t="s">
        <v>68</v>
      </c>
      <c r="U15699" t="s">
        <v>68</v>
      </c>
      <c r="V15699" t="s">
        <v>69</v>
      </c>
      <c r="W15699" t="s">
        <v>76</v>
      </c>
      <c r="Z15699">
        <v>1</v>
      </c>
      <c r="AA15699">
        <v>1</v>
      </c>
      <c r="AH15699">
        <v>1</v>
      </c>
      <c r="AL15699" t="s">
        <v>62</v>
      </c>
      <c r="AN15699" t="s">
        <v>62</v>
      </c>
    </row>
    <row r="15700" spans="1:47" hidden="1" x14ac:dyDescent="0.25">
      <c r="A15700">
        <v>2649857</v>
      </c>
      <c r="B15700" t="s">
        <v>77</v>
      </c>
      <c r="C15700" s="1">
        <v>45898</v>
      </c>
      <c r="D15700">
        <v>2025</v>
      </c>
      <c r="E15700">
        <v>8</v>
      </c>
      <c r="F15700">
        <v>29</v>
      </c>
      <c r="G15700" s="2">
        <v>0.75416666666666676</v>
      </c>
      <c r="H15700" t="s">
        <v>49</v>
      </c>
      <c r="I15700" t="s">
        <v>50</v>
      </c>
      <c r="J15700" t="s">
        <v>51</v>
      </c>
      <c r="K15700" t="s">
        <v>1140</v>
      </c>
      <c r="L15700" t="s">
        <v>117</v>
      </c>
      <c r="M15700" t="s">
        <v>65</v>
      </c>
      <c r="N15700" t="s">
        <v>55</v>
      </c>
      <c r="O15700">
        <v>-22.3645745</v>
      </c>
      <c r="P15700">
        <v>-47.377884700000003</v>
      </c>
      <c r="Q15700">
        <v>3503307</v>
      </c>
      <c r="R15700" t="s">
        <v>502</v>
      </c>
      <c r="S15700" t="s">
        <v>67</v>
      </c>
      <c r="T15700" t="s">
        <v>68</v>
      </c>
      <c r="U15700" t="s">
        <v>68</v>
      </c>
      <c r="V15700" t="s">
        <v>69</v>
      </c>
      <c r="W15700" t="s">
        <v>76</v>
      </c>
      <c r="Z15700">
        <v>1</v>
      </c>
      <c r="AA15700">
        <v>1</v>
      </c>
      <c r="AH15700">
        <v>1</v>
      </c>
      <c r="AN15700" t="s">
        <v>62</v>
      </c>
    </row>
    <row r="15701" spans="1:47" hidden="1" x14ac:dyDescent="0.25">
      <c r="A15701">
        <v>2648435</v>
      </c>
      <c r="B15701" t="s">
        <v>77</v>
      </c>
      <c r="C15701" s="1">
        <v>45898</v>
      </c>
      <c r="D15701">
        <v>2025</v>
      </c>
      <c r="E15701">
        <v>8</v>
      </c>
      <c r="F15701">
        <v>29</v>
      </c>
      <c r="G15701" s="2">
        <v>0.76458333333333339</v>
      </c>
      <c r="H15701" t="s">
        <v>49</v>
      </c>
      <c r="I15701" t="s">
        <v>50</v>
      </c>
      <c r="J15701" t="s">
        <v>51</v>
      </c>
      <c r="K15701" t="s">
        <v>6087</v>
      </c>
      <c r="L15701" t="s">
        <v>2944</v>
      </c>
      <c r="M15701" t="s">
        <v>65</v>
      </c>
      <c r="N15701" t="s">
        <v>55</v>
      </c>
      <c r="O15701">
        <v>-23.742841599999998</v>
      </c>
      <c r="P15701">
        <v>-46.669606100000003</v>
      </c>
      <c r="Q15701">
        <v>3550308</v>
      </c>
      <c r="R15701" t="s">
        <v>122</v>
      </c>
      <c r="S15701" t="s">
        <v>123</v>
      </c>
      <c r="T15701" t="s">
        <v>68</v>
      </c>
      <c r="U15701" t="s">
        <v>68</v>
      </c>
      <c r="V15701" t="s">
        <v>69</v>
      </c>
      <c r="W15701" t="s">
        <v>61</v>
      </c>
      <c r="X15701">
        <v>1</v>
      </c>
      <c r="Z15701">
        <v>1</v>
      </c>
      <c r="AH15701">
        <v>1</v>
      </c>
      <c r="AK15701" t="s">
        <v>62</v>
      </c>
    </row>
    <row r="15702" spans="1:47" hidden="1" x14ac:dyDescent="0.25">
      <c r="A15702">
        <v>2650673</v>
      </c>
      <c r="B15702" t="s">
        <v>77</v>
      </c>
      <c r="C15702" s="1">
        <v>45898</v>
      </c>
      <c r="D15702">
        <v>2025</v>
      </c>
      <c r="E15702">
        <v>8</v>
      </c>
      <c r="F15702">
        <v>29</v>
      </c>
      <c r="G15702" s="2">
        <v>0.77638888888888891</v>
      </c>
      <c r="H15702" t="s">
        <v>49</v>
      </c>
      <c r="I15702" t="s">
        <v>50</v>
      </c>
      <c r="J15702" t="s">
        <v>51</v>
      </c>
      <c r="K15702" t="s">
        <v>3178</v>
      </c>
      <c r="L15702" t="s">
        <v>3179</v>
      </c>
      <c r="M15702" t="s">
        <v>65</v>
      </c>
      <c r="N15702" t="s">
        <v>210</v>
      </c>
      <c r="O15702">
        <v>-20.797675399999999</v>
      </c>
      <c r="P15702">
        <v>-49.329649400000001</v>
      </c>
      <c r="Q15702">
        <v>3549805</v>
      </c>
      <c r="R15702" t="s">
        <v>214</v>
      </c>
      <c r="S15702" t="s">
        <v>133</v>
      </c>
      <c r="T15702" t="s">
        <v>68</v>
      </c>
      <c r="U15702" t="s">
        <v>68</v>
      </c>
      <c r="V15702" t="s">
        <v>69</v>
      </c>
      <c r="W15702" t="s">
        <v>76</v>
      </c>
      <c r="Z15702">
        <v>1</v>
      </c>
      <c r="AA15702">
        <v>1</v>
      </c>
      <c r="AH15702">
        <v>1</v>
      </c>
      <c r="AN15702" t="s">
        <v>62</v>
      </c>
    </row>
    <row r="15703" spans="1:47" hidden="1" x14ac:dyDescent="0.25">
      <c r="A15703">
        <v>2648840</v>
      </c>
      <c r="B15703" t="s">
        <v>77</v>
      </c>
      <c r="C15703" s="1">
        <v>45898</v>
      </c>
      <c r="D15703">
        <v>2025</v>
      </c>
      <c r="E15703">
        <v>8</v>
      </c>
      <c r="F15703">
        <v>29</v>
      </c>
      <c r="G15703" s="2">
        <v>0.78125</v>
      </c>
      <c r="H15703" t="s">
        <v>49</v>
      </c>
      <c r="I15703" t="s">
        <v>50</v>
      </c>
      <c r="J15703" t="s">
        <v>51</v>
      </c>
      <c r="K15703" t="s">
        <v>5330</v>
      </c>
      <c r="L15703" t="s">
        <v>79</v>
      </c>
      <c r="M15703" t="s">
        <v>65</v>
      </c>
      <c r="N15703" t="s">
        <v>55</v>
      </c>
      <c r="O15703">
        <v>-23.089794999999999</v>
      </c>
      <c r="P15703">
        <v>-47.197349699999997</v>
      </c>
      <c r="Q15703">
        <v>3520509</v>
      </c>
      <c r="R15703" t="s">
        <v>563</v>
      </c>
      <c r="S15703" t="s">
        <v>67</v>
      </c>
      <c r="T15703" t="s">
        <v>68</v>
      </c>
      <c r="U15703" t="s">
        <v>68</v>
      </c>
      <c r="V15703" t="s">
        <v>69</v>
      </c>
      <c r="W15703" t="s">
        <v>76</v>
      </c>
      <c r="Z15703">
        <v>1</v>
      </c>
      <c r="AA15703">
        <v>1</v>
      </c>
      <c r="AH15703">
        <v>1</v>
      </c>
      <c r="AN15703" t="s">
        <v>62</v>
      </c>
    </row>
    <row r="15704" spans="1:47" hidden="1" x14ac:dyDescent="0.25">
      <c r="A15704">
        <v>2650451</v>
      </c>
      <c r="B15704" t="s">
        <v>77</v>
      </c>
      <c r="C15704" s="1">
        <v>45898</v>
      </c>
      <c r="D15704">
        <v>2025</v>
      </c>
      <c r="E15704">
        <v>8</v>
      </c>
      <c r="F15704">
        <v>29</v>
      </c>
      <c r="G15704" s="2">
        <v>0.77083333333333337</v>
      </c>
      <c r="H15704" t="s">
        <v>49</v>
      </c>
      <c r="I15704" t="s">
        <v>50</v>
      </c>
      <c r="J15704" t="s">
        <v>51</v>
      </c>
      <c r="K15704" t="s">
        <v>2846</v>
      </c>
      <c r="L15704" t="s">
        <v>125</v>
      </c>
      <c r="M15704" t="s">
        <v>54</v>
      </c>
      <c r="N15704" t="s">
        <v>55</v>
      </c>
      <c r="O15704">
        <v>-24.025097526</v>
      </c>
      <c r="P15704">
        <v>-48.347202781900002</v>
      </c>
      <c r="Q15704">
        <v>3510203</v>
      </c>
      <c r="R15704" t="s">
        <v>291</v>
      </c>
      <c r="S15704" t="s">
        <v>292</v>
      </c>
      <c r="T15704" t="s">
        <v>263</v>
      </c>
      <c r="U15704" t="s">
        <v>2847</v>
      </c>
      <c r="V15704" t="s">
        <v>83</v>
      </c>
      <c r="W15704" t="s">
        <v>84</v>
      </c>
      <c r="Z15704">
        <v>1</v>
      </c>
      <c r="AH15704">
        <v>1</v>
      </c>
      <c r="AT15704" t="s">
        <v>62</v>
      </c>
    </row>
    <row r="15705" spans="1:47" hidden="1" x14ac:dyDescent="0.25">
      <c r="A15705">
        <v>2648661</v>
      </c>
      <c r="B15705" t="s">
        <v>77</v>
      </c>
      <c r="C15705" s="1">
        <v>45898</v>
      </c>
      <c r="D15705">
        <v>2025</v>
      </c>
      <c r="E15705">
        <v>8</v>
      </c>
      <c r="F15705">
        <v>29</v>
      </c>
      <c r="G15705" s="2">
        <v>0.76041666666666663</v>
      </c>
      <c r="H15705" t="s">
        <v>49</v>
      </c>
      <c r="I15705" t="s">
        <v>50</v>
      </c>
      <c r="J15705" t="s">
        <v>51</v>
      </c>
      <c r="K15705" t="s">
        <v>8850</v>
      </c>
      <c r="L15705" t="s">
        <v>5682</v>
      </c>
      <c r="M15705" t="s">
        <v>54</v>
      </c>
      <c r="N15705" t="s">
        <v>55</v>
      </c>
      <c r="O15705">
        <v>-22.835483142000001</v>
      </c>
      <c r="P15705">
        <v>-50.481572173499998</v>
      </c>
      <c r="Q15705">
        <v>3510005</v>
      </c>
      <c r="R15705" t="s">
        <v>331</v>
      </c>
      <c r="S15705" t="s">
        <v>170</v>
      </c>
      <c r="T15705" t="s">
        <v>263</v>
      </c>
      <c r="U15705" t="s">
        <v>3545</v>
      </c>
      <c r="V15705" t="s">
        <v>83</v>
      </c>
      <c r="W15705" t="s">
        <v>76</v>
      </c>
      <c r="AA15705">
        <v>1</v>
      </c>
      <c r="AC15705">
        <v>1</v>
      </c>
      <c r="AH15705">
        <v>2</v>
      </c>
      <c r="AO15705" t="s">
        <v>62</v>
      </c>
    </row>
    <row r="15706" spans="1:47" hidden="1" x14ac:dyDescent="0.25">
      <c r="A15706">
        <v>2648652</v>
      </c>
      <c r="B15706" t="s">
        <v>77</v>
      </c>
      <c r="C15706" s="1">
        <v>45898</v>
      </c>
      <c r="D15706">
        <v>2025</v>
      </c>
      <c r="E15706">
        <v>8</v>
      </c>
      <c r="F15706">
        <v>29</v>
      </c>
      <c r="G15706" s="2">
        <v>0.7715277777777777</v>
      </c>
      <c r="H15706" t="s">
        <v>49</v>
      </c>
      <c r="I15706" t="s">
        <v>50</v>
      </c>
      <c r="J15706" t="s">
        <v>51</v>
      </c>
      <c r="K15706" t="s">
        <v>5091</v>
      </c>
      <c r="L15706" t="s">
        <v>5873</v>
      </c>
      <c r="M15706" t="s">
        <v>65</v>
      </c>
      <c r="N15706" t="s">
        <v>55</v>
      </c>
      <c r="O15706">
        <v>-23.5041814</v>
      </c>
      <c r="P15706">
        <v>-47.476499599999997</v>
      </c>
      <c r="Q15706">
        <v>3552205</v>
      </c>
      <c r="R15706" t="s">
        <v>103</v>
      </c>
      <c r="S15706" t="s">
        <v>103</v>
      </c>
      <c r="T15706" t="s">
        <v>68</v>
      </c>
      <c r="U15706" t="s">
        <v>68</v>
      </c>
      <c r="V15706" t="s">
        <v>69</v>
      </c>
      <c r="W15706" t="s">
        <v>61</v>
      </c>
      <c r="X15706">
        <v>1</v>
      </c>
      <c r="AA15706">
        <v>1</v>
      </c>
      <c r="AH15706">
        <v>1</v>
      </c>
      <c r="AK15706" t="s">
        <v>62</v>
      </c>
    </row>
    <row r="15707" spans="1:47" hidden="1" x14ac:dyDescent="0.25">
      <c r="A15707">
        <v>2650549</v>
      </c>
      <c r="B15707" t="s">
        <v>77</v>
      </c>
      <c r="C15707" s="1">
        <v>45898</v>
      </c>
      <c r="D15707">
        <v>2025</v>
      </c>
      <c r="E15707">
        <v>8</v>
      </c>
      <c r="F15707">
        <v>29</v>
      </c>
      <c r="G15707" s="2">
        <v>0.77569444444444446</v>
      </c>
      <c r="H15707" t="s">
        <v>49</v>
      </c>
      <c r="I15707" t="s">
        <v>50</v>
      </c>
      <c r="J15707" t="s">
        <v>51</v>
      </c>
      <c r="K15707" t="s">
        <v>1428</v>
      </c>
      <c r="L15707" t="s">
        <v>12252</v>
      </c>
      <c r="M15707" t="s">
        <v>65</v>
      </c>
      <c r="N15707" t="s">
        <v>55</v>
      </c>
      <c r="O15707">
        <v>-23.4572</v>
      </c>
      <c r="P15707">
        <v>-46.72</v>
      </c>
      <c r="Q15707">
        <v>3550308</v>
      </c>
      <c r="R15707" t="s">
        <v>122</v>
      </c>
      <c r="S15707" t="s">
        <v>123</v>
      </c>
      <c r="T15707" t="s">
        <v>68</v>
      </c>
      <c r="U15707" t="s">
        <v>68</v>
      </c>
      <c r="V15707" t="s">
        <v>69</v>
      </c>
      <c r="W15707" t="s">
        <v>76</v>
      </c>
      <c r="Z15707">
        <v>1</v>
      </c>
      <c r="AH15707">
        <v>1</v>
      </c>
      <c r="AL15707" t="s">
        <v>62</v>
      </c>
      <c r="AU15707" t="s">
        <v>62</v>
      </c>
    </row>
    <row r="15708" spans="1:47" hidden="1" x14ac:dyDescent="0.25">
      <c r="A15708">
        <v>2650994</v>
      </c>
      <c r="B15708" t="s">
        <v>77</v>
      </c>
      <c r="C15708" s="1">
        <v>45898</v>
      </c>
      <c r="D15708">
        <v>2025</v>
      </c>
      <c r="E15708">
        <v>8</v>
      </c>
      <c r="F15708">
        <v>29</v>
      </c>
      <c r="G15708" s="2">
        <v>0.7909722222222223</v>
      </c>
      <c r="H15708" t="s">
        <v>49</v>
      </c>
      <c r="I15708" t="s">
        <v>50</v>
      </c>
      <c r="J15708" t="s">
        <v>51</v>
      </c>
      <c r="K15708" t="s">
        <v>12253</v>
      </c>
      <c r="L15708" t="s">
        <v>125</v>
      </c>
      <c r="M15708" t="s">
        <v>65</v>
      </c>
      <c r="N15708" t="s">
        <v>82</v>
      </c>
      <c r="O15708">
        <v>0</v>
      </c>
      <c r="P15708">
        <v>0</v>
      </c>
      <c r="Q15708">
        <v>3524808</v>
      </c>
      <c r="R15708" t="s">
        <v>835</v>
      </c>
      <c r="S15708" t="s">
        <v>133</v>
      </c>
      <c r="T15708" t="s">
        <v>68</v>
      </c>
      <c r="U15708" t="s">
        <v>68</v>
      </c>
      <c r="V15708" t="s">
        <v>69</v>
      </c>
      <c r="W15708" t="s">
        <v>76</v>
      </c>
      <c r="Y15708">
        <v>1</v>
      </c>
      <c r="Z15708">
        <v>1</v>
      </c>
      <c r="AH15708">
        <v>2</v>
      </c>
      <c r="AO15708" t="s">
        <v>62</v>
      </c>
    </row>
    <row r="15709" spans="1:47" hidden="1" x14ac:dyDescent="0.25">
      <c r="A15709">
        <v>2653373</v>
      </c>
      <c r="B15709" t="s">
        <v>89</v>
      </c>
      <c r="C15709" s="1">
        <v>45898</v>
      </c>
      <c r="D15709">
        <v>2025</v>
      </c>
      <c r="E15709">
        <v>8</v>
      </c>
      <c r="F15709">
        <v>29</v>
      </c>
      <c r="G15709" s="2">
        <v>0.24930555555555556</v>
      </c>
      <c r="H15709" t="s">
        <v>49</v>
      </c>
      <c r="I15709" t="s">
        <v>50</v>
      </c>
      <c r="J15709" t="s">
        <v>107</v>
      </c>
      <c r="K15709" t="s">
        <v>9488</v>
      </c>
      <c r="L15709" t="s">
        <v>2468</v>
      </c>
      <c r="M15709" t="s">
        <v>65</v>
      </c>
      <c r="N15709" t="s">
        <v>82</v>
      </c>
      <c r="O15709">
        <v>0</v>
      </c>
      <c r="P15709">
        <v>0</v>
      </c>
      <c r="Q15709">
        <v>3509502</v>
      </c>
      <c r="R15709" t="s">
        <v>67</v>
      </c>
      <c r="S15709" t="s">
        <v>67</v>
      </c>
      <c r="T15709" t="s">
        <v>68</v>
      </c>
      <c r="U15709" t="s">
        <v>68</v>
      </c>
      <c r="V15709" t="s">
        <v>69</v>
      </c>
      <c r="W15709" t="s">
        <v>84</v>
      </c>
      <c r="AU15709" t="s">
        <v>62</v>
      </c>
    </row>
    <row r="15710" spans="1:47" hidden="1" x14ac:dyDescent="0.25">
      <c r="A15710">
        <v>2657000</v>
      </c>
      <c r="B15710" t="s">
        <v>89</v>
      </c>
      <c r="C15710" s="1">
        <v>45898</v>
      </c>
      <c r="D15710">
        <v>2025</v>
      </c>
      <c r="E15710">
        <v>8</v>
      </c>
      <c r="F15710">
        <v>29</v>
      </c>
      <c r="G15710" s="2">
        <v>0.25694444444444448</v>
      </c>
      <c r="H15710" t="s">
        <v>49</v>
      </c>
      <c r="I15710" t="s">
        <v>50</v>
      </c>
      <c r="J15710" t="s">
        <v>492</v>
      </c>
      <c r="K15710" t="s">
        <v>12254</v>
      </c>
      <c r="L15710" t="s">
        <v>3902</v>
      </c>
      <c r="M15710" t="s">
        <v>65</v>
      </c>
      <c r="N15710" t="s">
        <v>82</v>
      </c>
      <c r="O15710">
        <v>0</v>
      </c>
      <c r="P15710">
        <v>0</v>
      </c>
      <c r="Q15710">
        <v>3548906</v>
      </c>
      <c r="R15710" t="s">
        <v>488</v>
      </c>
      <c r="S15710" t="s">
        <v>98</v>
      </c>
      <c r="T15710" t="s">
        <v>68</v>
      </c>
      <c r="U15710" t="s">
        <v>68</v>
      </c>
      <c r="V15710" t="s">
        <v>69</v>
      </c>
      <c r="W15710" t="s">
        <v>84</v>
      </c>
      <c r="AU15710" t="s">
        <v>62</v>
      </c>
    </row>
    <row r="15711" spans="1:47" hidden="1" x14ac:dyDescent="0.25">
      <c r="A15711">
        <v>2657148</v>
      </c>
      <c r="B15711" t="s">
        <v>89</v>
      </c>
      <c r="C15711" s="1">
        <v>45898</v>
      </c>
      <c r="D15711">
        <v>2025</v>
      </c>
      <c r="E15711">
        <v>8</v>
      </c>
      <c r="F15711">
        <v>29</v>
      </c>
      <c r="G15711" s="2">
        <v>0.2673611111111111</v>
      </c>
      <c r="H15711" t="s">
        <v>49</v>
      </c>
      <c r="I15711" t="s">
        <v>50</v>
      </c>
      <c r="J15711" t="s">
        <v>492</v>
      </c>
      <c r="K15711" t="s">
        <v>12201</v>
      </c>
      <c r="L15711" t="s">
        <v>79</v>
      </c>
      <c r="M15711" t="s">
        <v>65</v>
      </c>
      <c r="N15711" t="s">
        <v>82</v>
      </c>
      <c r="O15711">
        <v>0</v>
      </c>
      <c r="P15711">
        <v>0</v>
      </c>
      <c r="Q15711">
        <v>3543402</v>
      </c>
      <c r="R15711" t="s">
        <v>87</v>
      </c>
      <c r="S15711" t="s">
        <v>88</v>
      </c>
      <c r="T15711" t="s">
        <v>68</v>
      </c>
      <c r="U15711" t="s">
        <v>68</v>
      </c>
      <c r="V15711" t="s">
        <v>69</v>
      </c>
      <c r="W15711" t="s">
        <v>84</v>
      </c>
      <c r="AU15711" t="s">
        <v>62</v>
      </c>
    </row>
    <row r="15712" spans="1:47" hidden="1" x14ac:dyDescent="0.25">
      <c r="A15712">
        <v>2655232</v>
      </c>
      <c r="B15712" t="s">
        <v>77</v>
      </c>
      <c r="C15712" s="1">
        <v>45898</v>
      </c>
      <c r="D15712">
        <v>2025</v>
      </c>
      <c r="E15712">
        <v>8</v>
      </c>
      <c r="F15712">
        <v>29</v>
      </c>
      <c r="G15712" s="2">
        <v>0.3444444444444445</v>
      </c>
      <c r="H15712" t="s">
        <v>49</v>
      </c>
      <c r="I15712" t="s">
        <v>50</v>
      </c>
      <c r="J15712" t="s">
        <v>492</v>
      </c>
      <c r="K15712" t="s">
        <v>925</v>
      </c>
      <c r="L15712" t="s">
        <v>520</v>
      </c>
      <c r="M15712" t="s">
        <v>65</v>
      </c>
      <c r="N15712" t="s">
        <v>55</v>
      </c>
      <c r="O15712">
        <v>-23.552299600000001</v>
      </c>
      <c r="P15712">
        <v>-46.610167799999999</v>
      </c>
      <c r="Q15712">
        <v>3550308</v>
      </c>
      <c r="R15712" t="s">
        <v>122</v>
      </c>
      <c r="S15712" t="s">
        <v>123</v>
      </c>
      <c r="T15712" t="s">
        <v>68</v>
      </c>
      <c r="U15712" t="s">
        <v>68</v>
      </c>
      <c r="V15712" t="s">
        <v>69</v>
      </c>
      <c r="W15712" t="s">
        <v>76</v>
      </c>
      <c r="Z15712">
        <v>1</v>
      </c>
      <c r="AA15712">
        <v>1</v>
      </c>
      <c r="AH15712">
        <v>1</v>
      </c>
      <c r="AN15712" t="s">
        <v>62</v>
      </c>
    </row>
    <row r="15713" spans="1:48" hidden="1" x14ac:dyDescent="0.25">
      <c r="A15713">
        <v>2648811</v>
      </c>
      <c r="B15713" t="s">
        <v>77</v>
      </c>
      <c r="C15713" s="1">
        <v>45898</v>
      </c>
      <c r="D15713">
        <v>2025</v>
      </c>
      <c r="E15713">
        <v>8</v>
      </c>
      <c r="F15713">
        <v>29</v>
      </c>
      <c r="G15713" s="2">
        <v>0.78055555555555556</v>
      </c>
      <c r="H15713" t="s">
        <v>49</v>
      </c>
      <c r="I15713" t="s">
        <v>50</v>
      </c>
      <c r="J15713" t="s">
        <v>51</v>
      </c>
      <c r="K15713" t="s">
        <v>4463</v>
      </c>
      <c r="L15713" t="s">
        <v>2493</v>
      </c>
      <c r="M15713" t="s">
        <v>54</v>
      </c>
      <c r="N15713" t="s">
        <v>55</v>
      </c>
      <c r="O15713">
        <v>-22.624646065</v>
      </c>
      <c r="P15713">
        <v>-47.495387320900001</v>
      </c>
      <c r="Q15713">
        <v>3538709</v>
      </c>
      <c r="R15713" t="s">
        <v>211</v>
      </c>
      <c r="S15713" t="s">
        <v>67</v>
      </c>
      <c r="T15713" t="s">
        <v>82</v>
      </c>
      <c r="U15713" t="s">
        <v>82</v>
      </c>
      <c r="V15713" t="s">
        <v>83</v>
      </c>
      <c r="W15713" t="s">
        <v>84</v>
      </c>
      <c r="Z15713">
        <v>1</v>
      </c>
      <c r="AH15713">
        <v>1</v>
      </c>
      <c r="AT15713" t="s">
        <v>62</v>
      </c>
    </row>
    <row r="15714" spans="1:48" hidden="1" x14ac:dyDescent="0.25">
      <c r="A15714">
        <v>2655842</v>
      </c>
      <c r="B15714" t="s">
        <v>77</v>
      </c>
      <c r="C15714" s="1">
        <v>45898</v>
      </c>
      <c r="D15714">
        <v>2025</v>
      </c>
      <c r="E15714">
        <v>8</v>
      </c>
      <c r="F15714">
        <v>29</v>
      </c>
      <c r="G15714" s="2">
        <v>2.5694444444444447E-2</v>
      </c>
      <c r="H15714" t="s">
        <v>49</v>
      </c>
      <c r="I15714" t="s">
        <v>50</v>
      </c>
      <c r="J15714" t="s">
        <v>107</v>
      </c>
      <c r="K15714" t="s">
        <v>12255</v>
      </c>
      <c r="L15714" t="s">
        <v>79</v>
      </c>
      <c r="M15714" t="s">
        <v>65</v>
      </c>
      <c r="N15714" t="s">
        <v>55</v>
      </c>
      <c r="O15714">
        <v>-22.168575749999999</v>
      </c>
      <c r="P15714">
        <v>-49.954658440000003</v>
      </c>
      <c r="Q15714">
        <v>3529005</v>
      </c>
      <c r="R15714" t="s">
        <v>408</v>
      </c>
      <c r="S15714" t="s">
        <v>170</v>
      </c>
      <c r="T15714" t="s">
        <v>68</v>
      </c>
      <c r="U15714" t="s">
        <v>68</v>
      </c>
      <c r="V15714" t="s">
        <v>69</v>
      </c>
      <c r="W15714" t="s">
        <v>76</v>
      </c>
      <c r="Z15714">
        <v>1</v>
      </c>
      <c r="AH15714">
        <v>1</v>
      </c>
      <c r="AN15714" t="s">
        <v>62</v>
      </c>
    </row>
    <row r="15715" spans="1:48" hidden="1" x14ac:dyDescent="0.25">
      <c r="A15715">
        <v>2660804</v>
      </c>
      <c r="B15715" t="s">
        <v>77</v>
      </c>
      <c r="C15715" s="1">
        <v>45898</v>
      </c>
      <c r="D15715">
        <v>2025</v>
      </c>
      <c r="E15715">
        <v>8</v>
      </c>
      <c r="F15715">
        <v>29</v>
      </c>
      <c r="G15715" s="2">
        <v>0.52013888888888882</v>
      </c>
      <c r="H15715" t="s">
        <v>49</v>
      </c>
      <c r="I15715" t="s">
        <v>50</v>
      </c>
      <c r="J15715" t="s">
        <v>71</v>
      </c>
      <c r="K15715" t="s">
        <v>2138</v>
      </c>
      <c r="L15715" t="s">
        <v>1728</v>
      </c>
      <c r="M15715" t="s">
        <v>65</v>
      </c>
      <c r="N15715" t="s">
        <v>55</v>
      </c>
      <c r="O15715">
        <v>-23.688099999999999</v>
      </c>
      <c r="P15715">
        <v>-46.772300000000001</v>
      </c>
      <c r="Q15715">
        <v>3550308</v>
      </c>
      <c r="R15715" t="s">
        <v>122</v>
      </c>
      <c r="S15715" t="s">
        <v>123</v>
      </c>
      <c r="T15715" t="s">
        <v>68</v>
      </c>
      <c r="U15715" t="s">
        <v>68</v>
      </c>
      <c r="V15715" t="s">
        <v>69</v>
      </c>
      <c r="W15715" t="s">
        <v>76</v>
      </c>
      <c r="Z15715">
        <v>1</v>
      </c>
      <c r="AH15715">
        <v>1</v>
      </c>
      <c r="AL15715" t="s">
        <v>62</v>
      </c>
      <c r="AU15715" t="s">
        <v>62</v>
      </c>
    </row>
    <row r="15716" spans="1:48" hidden="1" x14ac:dyDescent="0.25">
      <c r="A15716">
        <v>2658879</v>
      </c>
      <c r="B15716" t="s">
        <v>89</v>
      </c>
      <c r="C15716" s="1">
        <v>45898</v>
      </c>
      <c r="D15716">
        <v>2025</v>
      </c>
      <c r="E15716">
        <v>8</v>
      </c>
      <c r="F15716">
        <v>29</v>
      </c>
      <c r="G15716" s="2">
        <v>0.56180555555555556</v>
      </c>
      <c r="H15716" t="s">
        <v>49</v>
      </c>
      <c r="I15716" t="s">
        <v>50</v>
      </c>
      <c r="J15716" t="s">
        <v>71</v>
      </c>
      <c r="K15716" t="s">
        <v>12256</v>
      </c>
      <c r="L15716" t="s">
        <v>290</v>
      </c>
      <c r="M15716" t="s">
        <v>65</v>
      </c>
      <c r="N15716" t="s">
        <v>82</v>
      </c>
      <c r="O15716">
        <v>0</v>
      </c>
      <c r="P15716">
        <v>0</v>
      </c>
      <c r="Q15716">
        <v>3552403</v>
      </c>
      <c r="R15716" t="s">
        <v>817</v>
      </c>
      <c r="S15716" t="s">
        <v>67</v>
      </c>
      <c r="T15716" t="s">
        <v>68</v>
      </c>
      <c r="U15716" t="s">
        <v>68</v>
      </c>
      <c r="V15716" t="s">
        <v>69</v>
      </c>
      <c r="W15716" t="s">
        <v>76</v>
      </c>
      <c r="AN15716" t="s">
        <v>62</v>
      </c>
    </row>
    <row r="15717" spans="1:48" hidden="1" x14ac:dyDescent="0.25">
      <c r="A15717">
        <v>2661771</v>
      </c>
      <c r="B15717" t="s">
        <v>89</v>
      </c>
      <c r="C15717" s="1">
        <v>45898</v>
      </c>
      <c r="D15717">
        <v>2025</v>
      </c>
      <c r="E15717">
        <v>8</v>
      </c>
      <c r="F15717">
        <v>29</v>
      </c>
      <c r="G15717" s="2">
        <v>0.59930555555555554</v>
      </c>
      <c r="H15717" t="s">
        <v>49</v>
      </c>
      <c r="I15717" t="s">
        <v>50</v>
      </c>
      <c r="J15717" t="s">
        <v>71</v>
      </c>
      <c r="K15717" t="s">
        <v>3336</v>
      </c>
      <c r="L15717" t="s">
        <v>11379</v>
      </c>
      <c r="M15717" t="s">
        <v>65</v>
      </c>
      <c r="N15717" t="s">
        <v>82</v>
      </c>
      <c r="O15717">
        <v>0</v>
      </c>
      <c r="P15717">
        <v>0</v>
      </c>
      <c r="Q15717">
        <v>3510609</v>
      </c>
      <c r="R15717" t="s">
        <v>358</v>
      </c>
      <c r="S15717" t="s">
        <v>123</v>
      </c>
      <c r="T15717" t="s">
        <v>68</v>
      </c>
      <c r="U15717" t="s">
        <v>68</v>
      </c>
      <c r="V15717" t="s">
        <v>69</v>
      </c>
      <c r="W15717" t="s">
        <v>82</v>
      </c>
      <c r="AV15717" t="s">
        <v>62</v>
      </c>
    </row>
    <row r="15718" spans="1:48" hidden="1" x14ac:dyDescent="0.25">
      <c r="A15718">
        <v>2648864</v>
      </c>
      <c r="B15718" t="s">
        <v>77</v>
      </c>
      <c r="C15718" s="1">
        <v>45898</v>
      </c>
      <c r="D15718">
        <v>2025</v>
      </c>
      <c r="E15718">
        <v>8</v>
      </c>
      <c r="F15718">
        <v>29</v>
      </c>
      <c r="G15718" s="2">
        <v>0.78333333333333333</v>
      </c>
      <c r="H15718" t="s">
        <v>49</v>
      </c>
      <c r="I15718" t="s">
        <v>50</v>
      </c>
      <c r="J15718" t="s">
        <v>51</v>
      </c>
      <c r="K15718" t="s">
        <v>12257</v>
      </c>
      <c r="L15718" t="s">
        <v>125</v>
      </c>
      <c r="M15718" t="s">
        <v>65</v>
      </c>
      <c r="N15718" t="s">
        <v>55</v>
      </c>
      <c r="O15718">
        <v>-22.4593232</v>
      </c>
      <c r="P15718">
        <v>-47.5318963</v>
      </c>
      <c r="Q15718">
        <v>3546702</v>
      </c>
      <c r="R15718" t="s">
        <v>4686</v>
      </c>
      <c r="S15718" t="s">
        <v>67</v>
      </c>
      <c r="T15718" t="s">
        <v>68</v>
      </c>
      <c r="U15718" t="s">
        <v>68</v>
      </c>
      <c r="V15718" t="s">
        <v>69</v>
      </c>
      <c r="W15718" t="s">
        <v>76</v>
      </c>
      <c r="Y15718">
        <v>1</v>
      </c>
      <c r="AA15718">
        <v>1</v>
      </c>
      <c r="AH15718">
        <v>1</v>
      </c>
      <c r="AL15718" t="s">
        <v>62</v>
      </c>
    </row>
    <row r="15719" spans="1:48" hidden="1" x14ac:dyDescent="0.25">
      <c r="A15719">
        <v>2651390</v>
      </c>
      <c r="B15719" t="s">
        <v>77</v>
      </c>
      <c r="C15719" s="1">
        <v>45898</v>
      </c>
      <c r="D15719">
        <v>2025</v>
      </c>
      <c r="E15719">
        <v>8</v>
      </c>
      <c r="F15719">
        <v>29</v>
      </c>
      <c r="G15719" s="2">
        <v>0.80069444444444438</v>
      </c>
      <c r="H15719" t="s">
        <v>49</v>
      </c>
      <c r="I15719" t="s">
        <v>50</v>
      </c>
      <c r="J15719" t="s">
        <v>51</v>
      </c>
      <c r="K15719" t="s">
        <v>1912</v>
      </c>
      <c r="L15719" t="s">
        <v>1239</v>
      </c>
      <c r="M15719" t="s">
        <v>65</v>
      </c>
      <c r="N15719" t="s">
        <v>55</v>
      </c>
      <c r="O15719">
        <v>-23.153336199999998</v>
      </c>
      <c r="P15719">
        <v>-47.043751999999998</v>
      </c>
      <c r="Q15719">
        <v>3524006</v>
      </c>
      <c r="R15719" t="s">
        <v>534</v>
      </c>
      <c r="S15719" t="s">
        <v>67</v>
      </c>
      <c r="T15719" t="s">
        <v>68</v>
      </c>
      <c r="U15719" t="s">
        <v>68</v>
      </c>
      <c r="V15719" t="s">
        <v>69</v>
      </c>
      <c r="W15719" t="s">
        <v>76</v>
      </c>
      <c r="Y15719">
        <v>1</v>
      </c>
      <c r="AA15719">
        <v>1</v>
      </c>
      <c r="AH15719">
        <v>1</v>
      </c>
      <c r="AO15719" t="s">
        <v>62</v>
      </c>
    </row>
    <row r="15720" spans="1:48" hidden="1" x14ac:dyDescent="0.25">
      <c r="A15720">
        <v>2650879</v>
      </c>
      <c r="B15720" t="s">
        <v>77</v>
      </c>
      <c r="C15720" s="1">
        <v>45898</v>
      </c>
      <c r="D15720">
        <v>2025</v>
      </c>
      <c r="E15720">
        <v>8</v>
      </c>
      <c r="F15720">
        <v>29</v>
      </c>
      <c r="G15720" s="2">
        <v>0.78680555555555554</v>
      </c>
      <c r="H15720" t="s">
        <v>49</v>
      </c>
      <c r="I15720" t="s">
        <v>50</v>
      </c>
      <c r="J15720" t="s">
        <v>51</v>
      </c>
      <c r="K15720" t="s">
        <v>9123</v>
      </c>
      <c r="L15720" t="s">
        <v>3063</v>
      </c>
      <c r="M15720" t="s">
        <v>65</v>
      </c>
      <c r="N15720" t="s">
        <v>55</v>
      </c>
      <c r="O15720">
        <v>-23.601299999999998</v>
      </c>
      <c r="P15720">
        <v>-46.598399999999998</v>
      </c>
      <c r="Q15720">
        <v>3550308</v>
      </c>
      <c r="R15720" t="s">
        <v>122</v>
      </c>
      <c r="S15720" t="s">
        <v>123</v>
      </c>
      <c r="T15720" t="s">
        <v>68</v>
      </c>
      <c r="U15720" t="s">
        <v>68</v>
      </c>
      <c r="V15720" t="s">
        <v>69</v>
      </c>
      <c r="W15720" t="s">
        <v>76</v>
      </c>
      <c r="Z15720">
        <v>1</v>
      </c>
      <c r="AA15720">
        <v>1</v>
      </c>
      <c r="AH15720">
        <v>1</v>
      </c>
      <c r="AL15720" t="s">
        <v>62</v>
      </c>
      <c r="AO15720" t="s">
        <v>62</v>
      </c>
      <c r="AU15720" t="s">
        <v>62</v>
      </c>
    </row>
    <row r="15721" spans="1:48" hidden="1" x14ac:dyDescent="0.25">
      <c r="A15721">
        <v>2651048</v>
      </c>
      <c r="B15721" t="s">
        <v>77</v>
      </c>
      <c r="C15721" s="1">
        <v>45898</v>
      </c>
      <c r="D15721">
        <v>2025</v>
      </c>
      <c r="E15721">
        <v>8</v>
      </c>
      <c r="F15721">
        <v>29</v>
      </c>
      <c r="G15721" s="2">
        <v>0.7895833333333333</v>
      </c>
      <c r="H15721" t="s">
        <v>49</v>
      </c>
      <c r="I15721" t="s">
        <v>50</v>
      </c>
      <c r="J15721" t="s">
        <v>51</v>
      </c>
      <c r="K15721" t="s">
        <v>12258</v>
      </c>
      <c r="L15721" t="s">
        <v>672</v>
      </c>
      <c r="M15721" t="s">
        <v>65</v>
      </c>
      <c r="N15721" t="s">
        <v>55</v>
      </c>
      <c r="O15721">
        <v>-23.2653243</v>
      </c>
      <c r="P15721">
        <v>-45.901427400000003</v>
      </c>
      <c r="Q15721">
        <v>3549904</v>
      </c>
      <c r="R15721" t="s">
        <v>110</v>
      </c>
      <c r="S15721" t="s">
        <v>57</v>
      </c>
      <c r="T15721" t="s">
        <v>68</v>
      </c>
      <c r="U15721" t="s">
        <v>68</v>
      </c>
      <c r="V15721" t="s">
        <v>69</v>
      </c>
      <c r="W15721" t="s">
        <v>61</v>
      </c>
      <c r="X15721">
        <v>1</v>
      </c>
      <c r="AA15721">
        <v>1</v>
      </c>
      <c r="AH15721">
        <v>1</v>
      </c>
      <c r="AK15721" t="s">
        <v>62</v>
      </c>
    </row>
    <row r="15722" spans="1:48" hidden="1" x14ac:dyDescent="0.25">
      <c r="A15722">
        <v>2651284</v>
      </c>
      <c r="B15722" t="s">
        <v>77</v>
      </c>
      <c r="C15722" s="1">
        <v>45898</v>
      </c>
      <c r="D15722">
        <v>2025</v>
      </c>
      <c r="E15722">
        <v>8</v>
      </c>
      <c r="F15722">
        <v>29</v>
      </c>
      <c r="G15722" s="2">
        <v>0.79791666666666661</v>
      </c>
      <c r="H15722" t="s">
        <v>49</v>
      </c>
      <c r="I15722" t="s">
        <v>50</v>
      </c>
      <c r="J15722" t="s">
        <v>51</v>
      </c>
      <c r="K15722" t="s">
        <v>2796</v>
      </c>
      <c r="L15722" t="s">
        <v>6370</v>
      </c>
      <c r="M15722" t="s">
        <v>65</v>
      </c>
      <c r="N15722" t="s">
        <v>55</v>
      </c>
      <c r="O15722">
        <v>-23.687200000000001</v>
      </c>
      <c r="P15722">
        <v>-46.592399999999998</v>
      </c>
      <c r="Q15722">
        <v>3513801</v>
      </c>
      <c r="R15722" t="s">
        <v>842</v>
      </c>
      <c r="S15722" t="s">
        <v>123</v>
      </c>
      <c r="T15722" t="s">
        <v>68</v>
      </c>
      <c r="U15722" t="s">
        <v>68</v>
      </c>
      <c r="V15722" t="s">
        <v>69</v>
      </c>
      <c r="W15722" t="s">
        <v>76</v>
      </c>
      <c r="Z15722">
        <v>1</v>
      </c>
      <c r="AA15722">
        <v>1</v>
      </c>
      <c r="AH15722">
        <v>1</v>
      </c>
      <c r="AN15722" t="s">
        <v>62</v>
      </c>
      <c r="AU15722" t="s">
        <v>62</v>
      </c>
    </row>
    <row r="15723" spans="1:48" hidden="1" x14ac:dyDescent="0.25">
      <c r="A15723">
        <v>2649246</v>
      </c>
      <c r="B15723" t="s">
        <v>77</v>
      </c>
      <c r="C15723" s="1">
        <v>45898</v>
      </c>
      <c r="D15723">
        <v>2025</v>
      </c>
      <c r="E15723">
        <v>8</v>
      </c>
      <c r="F15723">
        <v>29</v>
      </c>
      <c r="G15723" s="2">
        <v>0.79861111111111116</v>
      </c>
      <c r="H15723" t="s">
        <v>49</v>
      </c>
      <c r="I15723" t="s">
        <v>50</v>
      </c>
      <c r="J15723" t="s">
        <v>51</v>
      </c>
      <c r="K15723" t="s">
        <v>5363</v>
      </c>
      <c r="L15723" t="s">
        <v>887</v>
      </c>
      <c r="M15723" t="s">
        <v>65</v>
      </c>
      <c r="N15723" t="s">
        <v>55</v>
      </c>
      <c r="O15723">
        <v>-23.567499999999999</v>
      </c>
      <c r="P15723">
        <v>-46.649500000000003</v>
      </c>
      <c r="Q15723">
        <v>3550308</v>
      </c>
      <c r="R15723" t="s">
        <v>122</v>
      </c>
      <c r="S15723" t="s">
        <v>123</v>
      </c>
      <c r="T15723" t="s">
        <v>68</v>
      </c>
      <c r="U15723" t="s">
        <v>68</v>
      </c>
      <c r="V15723" t="s">
        <v>69</v>
      </c>
      <c r="W15723" t="s">
        <v>61</v>
      </c>
      <c r="X15723">
        <v>1</v>
      </c>
      <c r="Z15723">
        <v>1</v>
      </c>
      <c r="AH15723">
        <v>2</v>
      </c>
      <c r="AK15723" t="s">
        <v>62</v>
      </c>
      <c r="AU15723" t="s">
        <v>62</v>
      </c>
    </row>
    <row r="15724" spans="1:48" hidden="1" x14ac:dyDescent="0.25">
      <c r="A15724">
        <v>2649151</v>
      </c>
      <c r="B15724" t="s">
        <v>77</v>
      </c>
      <c r="C15724" s="1">
        <v>45898</v>
      </c>
      <c r="D15724">
        <v>2025</v>
      </c>
      <c r="E15724">
        <v>8</v>
      </c>
      <c r="F15724">
        <v>29</v>
      </c>
      <c r="G15724" s="2">
        <v>0.7944444444444444</v>
      </c>
      <c r="H15724" t="s">
        <v>49</v>
      </c>
      <c r="I15724" t="s">
        <v>50</v>
      </c>
      <c r="J15724" t="s">
        <v>51</v>
      </c>
      <c r="K15724" t="s">
        <v>12259</v>
      </c>
      <c r="L15724" t="s">
        <v>4364</v>
      </c>
      <c r="M15724" t="s">
        <v>65</v>
      </c>
      <c r="N15724" t="s">
        <v>55</v>
      </c>
      <c r="O15724">
        <v>-23.290626100000001</v>
      </c>
      <c r="P15724">
        <v>-47.681457600000002</v>
      </c>
      <c r="Q15724">
        <v>3507001</v>
      </c>
      <c r="R15724" t="s">
        <v>406</v>
      </c>
      <c r="S15724" t="s">
        <v>103</v>
      </c>
      <c r="T15724" t="s">
        <v>68</v>
      </c>
      <c r="U15724" t="s">
        <v>68</v>
      </c>
      <c r="V15724" t="s">
        <v>69</v>
      </c>
      <c r="W15724" t="s">
        <v>76</v>
      </c>
      <c r="Z15724">
        <v>1</v>
      </c>
      <c r="AA15724">
        <v>1</v>
      </c>
      <c r="AH15724">
        <v>1</v>
      </c>
      <c r="AN15724" t="s">
        <v>62</v>
      </c>
    </row>
    <row r="15725" spans="1:48" hidden="1" x14ac:dyDescent="0.25">
      <c r="A15725">
        <v>2650461</v>
      </c>
      <c r="B15725" t="s">
        <v>77</v>
      </c>
      <c r="C15725" s="1">
        <v>45898</v>
      </c>
      <c r="D15725">
        <v>2025</v>
      </c>
      <c r="E15725">
        <v>8</v>
      </c>
      <c r="F15725">
        <v>29</v>
      </c>
      <c r="G15725" s="2">
        <v>0.77222222222222225</v>
      </c>
      <c r="H15725" t="s">
        <v>49</v>
      </c>
      <c r="I15725" t="s">
        <v>50</v>
      </c>
      <c r="J15725" t="s">
        <v>51</v>
      </c>
      <c r="K15725" t="s">
        <v>3336</v>
      </c>
      <c r="L15725" t="s">
        <v>125</v>
      </c>
      <c r="M15725" t="s">
        <v>65</v>
      </c>
      <c r="N15725" t="s">
        <v>55</v>
      </c>
      <c r="O15725">
        <v>-21.421555000000001</v>
      </c>
      <c r="P15725">
        <v>-50.082441600000003</v>
      </c>
      <c r="Q15725">
        <v>3537305</v>
      </c>
      <c r="R15725" t="s">
        <v>509</v>
      </c>
      <c r="S15725" t="s">
        <v>281</v>
      </c>
      <c r="T15725" t="s">
        <v>68</v>
      </c>
      <c r="U15725" t="s">
        <v>68</v>
      </c>
      <c r="V15725" t="s">
        <v>69</v>
      </c>
      <c r="W15725" t="s">
        <v>61</v>
      </c>
      <c r="X15725">
        <v>1</v>
      </c>
      <c r="Y15725">
        <v>1</v>
      </c>
      <c r="AA15725">
        <v>1</v>
      </c>
      <c r="AH15725">
        <v>1</v>
      </c>
      <c r="AK15725" t="s">
        <v>62</v>
      </c>
    </row>
    <row r="15726" spans="1:48" hidden="1" x14ac:dyDescent="0.25">
      <c r="A15726">
        <v>2649222</v>
      </c>
      <c r="B15726" t="s">
        <v>77</v>
      </c>
      <c r="C15726" s="1">
        <v>45898</v>
      </c>
      <c r="D15726">
        <v>2025</v>
      </c>
      <c r="E15726">
        <v>8</v>
      </c>
      <c r="F15726">
        <v>29</v>
      </c>
      <c r="G15726" s="2">
        <v>0.79722222222222217</v>
      </c>
      <c r="H15726" t="s">
        <v>49</v>
      </c>
      <c r="I15726" t="s">
        <v>50</v>
      </c>
      <c r="J15726" t="s">
        <v>51</v>
      </c>
      <c r="K15726" t="s">
        <v>12260</v>
      </c>
      <c r="L15726" t="s">
        <v>117</v>
      </c>
      <c r="M15726" t="s">
        <v>65</v>
      </c>
      <c r="N15726" t="s">
        <v>55</v>
      </c>
      <c r="O15726">
        <v>-22.0058796</v>
      </c>
      <c r="P15726">
        <v>-47.922752299999999</v>
      </c>
      <c r="Q15726">
        <v>3548906</v>
      </c>
      <c r="R15726" t="s">
        <v>488</v>
      </c>
      <c r="S15726" t="s">
        <v>98</v>
      </c>
      <c r="T15726" t="s">
        <v>68</v>
      </c>
      <c r="U15726" t="s">
        <v>68</v>
      </c>
      <c r="V15726" t="s">
        <v>69</v>
      </c>
      <c r="W15726" t="s">
        <v>61</v>
      </c>
      <c r="X15726">
        <v>1</v>
      </c>
      <c r="Z15726">
        <v>1</v>
      </c>
      <c r="AH15726">
        <v>1</v>
      </c>
      <c r="AK15726" t="s">
        <v>62</v>
      </c>
    </row>
    <row r="15727" spans="1:48" hidden="1" x14ac:dyDescent="0.25">
      <c r="A15727">
        <v>2651440</v>
      </c>
      <c r="B15727" t="s">
        <v>77</v>
      </c>
      <c r="C15727" s="1">
        <v>45898</v>
      </c>
      <c r="D15727">
        <v>2025</v>
      </c>
      <c r="E15727">
        <v>8</v>
      </c>
      <c r="F15727">
        <v>29</v>
      </c>
      <c r="G15727" s="2">
        <v>0.80138888888888893</v>
      </c>
      <c r="H15727" t="s">
        <v>49</v>
      </c>
      <c r="I15727" t="s">
        <v>50</v>
      </c>
      <c r="J15727" t="s">
        <v>51</v>
      </c>
      <c r="K15727" t="s">
        <v>12261</v>
      </c>
      <c r="L15727" t="s">
        <v>12262</v>
      </c>
      <c r="M15727" t="s">
        <v>65</v>
      </c>
      <c r="N15727" t="s">
        <v>55</v>
      </c>
      <c r="O15727">
        <v>-22.233453699999998</v>
      </c>
      <c r="P15727">
        <v>-50.8967624</v>
      </c>
      <c r="Q15727">
        <v>3542206</v>
      </c>
      <c r="R15727" t="s">
        <v>680</v>
      </c>
      <c r="S15727" t="s">
        <v>81</v>
      </c>
      <c r="T15727" t="s">
        <v>68</v>
      </c>
      <c r="U15727" t="s">
        <v>68</v>
      </c>
      <c r="V15727" t="s">
        <v>69</v>
      </c>
      <c r="W15727" t="s">
        <v>76</v>
      </c>
      <c r="Y15727">
        <v>1</v>
      </c>
      <c r="AA15727">
        <v>1</v>
      </c>
      <c r="AH15727">
        <v>1</v>
      </c>
      <c r="AL15727" t="s">
        <v>62</v>
      </c>
      <c r="AN15727" t="s">
        <v>62</v>
      </c>
    </row>
    <row r="15728" spans="1:48" hidden="1" x14ac:dyDescent="0.25">
      <c r="A15728">
        <v>2651341</v>
      </c>
      <c r="B15728" t="s">
        <v>77</v>
      </c>
      <c r="C15728" s="1">
        <v>45898</v>
      </c>
      <c r="D15728">
        <v>2025</v>
      </c>
      <c r="E15728">
        <v>8</v>
      </c>
      <c r="F15728">
        <v>29</v>
      </c>
      <c r="G15728" s="2">
        <v>0.7993055555555556</v>
      </c>
      <c r="H15728" t="s">
        <v>49</v>
      </c>
      <c r="I15728" t="s">
        <v>50</v>
      </c>
      <c r="J15728" t="s">
        <v>51</v>
      </c>
      <c r="K15728" t="s">
        <v>3178</v>
      </c>
      <c r="L15728" t="s">
        <v>79</v>
      </c>
      <c r="M15728" t="s">
        <v>65</v>
      </c>
      <c r="N15728" t="s">
        <v>55</v>
      </c>
      <c r="Q15728">
        <v>3550308</v>
      </c>
      <c r="R15728" t="s">
        <v>122</v>
      </c>
      <c r="S15728" t="s">
        <v>123</v>
      </c>
      <c r="T15728" t="s">
        <v>68</v>
      </c>
      <c r="U15728" t="s">
        <v>68</v>
      </c>
      <c r="V15728" t="s">
        <v>69</v>
      </c>
      <c r="W15728" t="s">
        <v>76</v>
      </c>
      <c r="Y15728">
        <v>1</v>
      </c>
      <c r="Z15728">
        <v>1</v>
      </c>
      <c r="AE15728">
        <v>1</v>
      </c>
      <c r="AH15728">
        <v>2</v>
      </c>
      <c r="AL15728" t="s">
        <v>62</v>
      </c>
      <c r="AU15728" t="s">
        <v>62</v>
      </c>
    </row>
    <row r="15729" spans="1:47" hidden="1" x14ac:dyDescent="0.25">
      <c r="A15729">
        <v>2648824</v>
      </c>
      <c r="B15729" t="s">
        <v>77</v>
      </c>
      <c r="C15729" s="1">
        <v>45898</v>
      </c>
      <c r="D15729">
        <v>2025</v>
      </c>
      <c r="E15729">
        <v>8</v>
      </c>
      <c r="F15729">
        <v>29</v>
      </c>
      <c r="G15729" s="2">
        <v>0.77777777777777779</v>
      </c>
      <c r="H15729" t="s">
        <v>49</v>
      </c>
      <c r="I15729" t="s">
        <v>50</v>
      </c>
      <c r="J15729" t="s">
        <v>51</v>
      </c>
      <c r="K15729" t="s">
        <v>12263</v>
      </c>
      <c r="L15729" t="s">
        <v>3040</v>
      </c>
      <c r="M15729" t="s">
        <v>65</v>
      </c>
      <c r="N15729" t="s">
        <v>55</v>
      </c>
      <c r="O15729">
        <v>-20.888721</v>
      </c>
      <c r="P15729">
        <v>-47.574559700000002</v>
      </c>
      <c r="Q15729">
        <v>3505906</v>
      </c>
      <c r="R15729" t="s">
        <v>228</v>
      </c>
      <c r="S15729" t="s">
        <v>115</v>
      </c>
      <c r="T15729" t="s">
        <v>68</v>
      </c>
      <c r="U15729" t="s">
        <v>68</v>
      </c>
      <c r="V15729" t="s">
        <v>69</v>
      </c>
      <c r="W15729" t="s">
        <v>76</v>
      </c>
      <c r="Z15729">
        <v>1</v>
      </c>
      <c r="AH15729">
        <v>1</v>
      </c>
      <c r="AL15729" t="s">
        <v>62</v>
      </c>
    </row>
    <row r="15730" spans="1:47" hidden="1" x14ac:dyDescent="0.25">
      <c r="A15730">
        <v>2650743</v>
      </c>
      <c r="B15730" t="s">
        <v>77</v>
      </c>
      <c r="C15730" s="1">
        <v>45898</v>
      </c>
      <c r="D15730">
        <v>2025</v>
      </c>
      <c r="E15730">
        <v>8</v>
      </c>
      <c r="F15730">
        <v>29</v>
      </c>
      <c r="G15730" s="2">
        <v>0.68055555555555547</v>
      </c>
      <c r="H15730" t="s">
        <v>49</v>
      </c>
      <c r="I15730" t="s">
        <v>50</v>
      </c>
      <c r="J15730" t="s">
        <v>71</v>
      </c>
      <c r="K15730" t="s">
        <v>1628</v>
      </c>
      <c r="L15730" t="s">
        <v>736</v>
      </c>
      <c r="M15730" t="s">
        <v>54</v>
      </c>
      <c r="N15730" t="s">
        <v>55</v>
      </c>
      <c r="O15730">
        <v>-23.920799469599999</v>
      </c>
      <c r="P15730">
        <v>-46.436451600700003</v>
      </c>
      <c r="Q15730">
        <v>3548708</v>
      </c>
      <c r="R15730" t="s">
        <v>585</v>
      </c>
      <c r="S15730" t="s">
        <v>123</v>
      </c>
      <c r="T15730" t="s">
        <v>263</v>
      </c>
      <c r="U15730" t="s">
        <v>626</v>
      </c>
      <c r="V15730" t="s">
        <v>83</v>
      </c>
      <c r="W15730" t="s">
        <v>84</v>
      </c>
      <c r="AA15730">
        <v>4</v>
      </c>
      <c r="AH15730">
        <v>1</v>
      </c>
      <c r="AS15730" t="s">
        <v>62</v>
      </c>
    </row>
    <row r="15731" spans="1:47" hidden="1" x14ac:dyDescent="0.25">
      <c r="A15731">
        <v>2651627</v>
      </c>
      <c r="B15731" t="s">
        <v>77</v>
      </c>
      <c r="C15731" s="1">
        <v>45898</v>
      </c>
      <c r="D15731">
        <v>2025</v>
      </c>
      <c r="E15731">
        <v>8</v>
      </c>
      <c r="F15731">
        <v>29</v>
      </c>
      <c r="G15731" s="2">
        <v>0.80694444444444446</v>
      </c>
      <c r="H15731" t="s">
        <v>49</v>
      </c>
      <c r="I15731" t="s">
        <v>50</v>
      </c>
      <c r="J15731" t="s">
        <v>51</v>
      </c>
      <c r="K15731" t="s">
        <v>7943</v>
      </c>
      <c r="L15731" t="s">
        <v>792</v>
      </c>
      <c r="M15731" t="s">
        <v>65</v>
      </c>
      <c r="N15731" t="s">
        <v>55</v>
      </c>
      <c r="O15731">
        <v>-23.5865221</v>
      </c>
      <c r="P15731">
        <v>-46.042603999999997</v>
      </c>
      <c r="Q15731">
        <v>3506607</v>
      </c>
      <c r="R15731" t="s">
        <v>1471</v>
      </c>
      <c r="S15731" t="s">
        <v>123</v>
      </c>
      <c r="T15731" t="s">
        <v>68</v>
      </c>
      <c r="U15731" t="s">
        <v>68</v>
      </c>
      <c r="V15731" t="s">
        <v>69</v>
      </c>
      <c r="W15731" t="s">
        <v>76</v>
      </c>
      <c r="AA15731">
        <v>2</v>
      </c>
      <c r="AH15731">
        <v>1</v>
      </c>
      <c r="AL15731" t="s">
        <v>62</v>
      </c>
      <c r="AN15731" t="s">
        <v>62</v>
      </c>
    </row>
    <row r="15732" spans="1:47" hidden="1" x14ac:dyDescent="0.25">
      <c r="A15732">
        <v>2651786</v>
      </c>
      <c r="B15732" t="s">
        <v>77</v>
      </c>
      <c r="C15732" s="1">
        <v>45898</v>
      </c>
      <c r="D15732">
        <v>2025</v>
      </c>
      <c r="E15732">
        <v>8</v>
      </c>
      <c r="F15732">
        <v>29</v>
      </c>
      <c r="G15732" s="2">
        <v>0.81388888888888899</v>
      </c>
      <c r="H15732" t="s">
        <v>49</v>
      </c>
      <c r="I15732" t="s">
        <v>50</v>
      </c>
      <c r="J15732" t="s">
        <v>51</v>
      </c>
      <c r="K15732" t="s">
        <v>12264</v>
      </c>
      <c r="L15732" t="s">
        <v>3880</v>
      </c>
      <c r="M15732" t="s">
        <v>65</v>
      </c>
      <c r="N15732" t="s">
        <v>55</v>
      </c>
      <c r="O15732">
        <v>-23.495699999999999</v>
      </c>
      <c r="P15732">
        <v>-46.426499999999997</v>
      </c>
      <c r="Q15732">
        <v>3550308</v>
      </c>
      <c r="R15732" t="s">
        <v>122</v>
      </c>
      <c r="S15732" t="s">
        <v>123</v>
      </c>
      <c r="T15732" t="s">
        <v>68</v>
      </c>
      <c r="U15732" t="s">
        <v>68</v>
      </c>
      <c r="V15732" t="s">
        <v>69</v>
      </c>
      <c r="W15732" t="s">
        <v>76</v>
      </c>
      <c r="Z15732">
        <v>1</v>
      </c>
      <c r="AA15732">
        <v>1</v>
      </c>
      <c r="AH15732">
        <v>1</v>
      </c>
      <c r="AL15732" t="s">
        <v>62</v>
      </c>
      <c r="AN15732" t="s">
        <v>62</v>
      </c>
      <c r="AU15732" t="s">
        <v>62</v>
      </c>
    </row>
    <row r="15733" spans="1:47" hidden="1" x14ac:dyDescent="0.25">
      <c r="A15733">
        <v>2649616</v>
      </c>
      <c r="B15733" t="s">
        <v>77</v>
      </c>
      <c r="C15733" s="1">
        <v>45898</v>
      </c>
      <c r="D15733">
        <v>2025</v>
      </c>
      <c r="E15733">
        <v>8</v>
      </c>
      <c r="F15733">
        <v>29</v>
      </c>
      <c r="G15733" s="2">
        <v>0.8125</v>
      </c>
      <c r="H15733" t="s">
        <v>49</v>
      </c>
      <c r="I15733" t="s">
        <v>50</v>
      </c>
      <c r="J15733" t="s">
        <v>51</v>
      </c>
      <c r="K15733" t="s">
        <v>12135</v>
      </c>
      <c r="L15733" t="s">
        <v>125</v>
      </c>
      <c r="M15733" t="s">
        <v>65</v>
      </c>
      <c r="N15733" t="s">
        <v>55</v>
      </c>
      <c r="Q15733">
        <v>3538709</v>
      </c>
      <c r="R15733" t="s">
        <v>211</v>
      </c>
      <c r="S15733" t="s">
        <v>67</v>
      </c>
      <c r="T15733" t="s">
        <v>68</v>
      </c>
      <c r="U15733" t="s">
        <v>68</v>
      </c>
      <c r="V15733" t="s">
        <v>69</v>
      </c>
      <c r="W15733" t="s">
        <v>76</v>
      </c>
      <c r="AD15733">
        <v>1</v>
      </c>
      <c r="AH15733">
        <v>1</v>
      </c>
      <c r="AO15733" t="s">
        <v>62</v>
      </c>
    </row>
    <row r="15734" spans="1:47" hidden="1" x14ac:dyDescent="0.25">
      <c r="A15734">
        <v>2650900</v>
      </c>
      <c r="B15734" t="s">
        <v>77</v>
      </c>
      <c r="C15734" s="1">
        <v>45898</v>
      </c>
      <c r="D15734">
        <v>2025</v>
      </c>
      <c r="E15734">
        <v>8</v>
      </c>
      <c r="F15734">
        <v>29</v>
      </c>
      <c r="G15734" s="2">
        <v>0.79027777777777775</v>
      </c>
      <c r="H15734" t="s">
        <v>49</v>
      </c>
      <c r="I15734" t="s">
        <v>50</v>
      </c>
      <c r="J15734" t="s">
        <v>51</v>
      </c>
      <c r="K15734" t="s">
        <v>4020</v>
      </c>
      <c r="L15734" t="s">
        <v>1982</v>
      </c>
      <c r="M15734" t="s">
        <v>65</v>
      </c>
      <c r="N15734" t="s">
        <v>55</v>
      </c>
      <c r="O15734">
        <v>-23.473400000000002</v>
      </c>
      <c r="P15734">
        <v>-46.328000000000003</v>
      </c>
      <c r="Q15734">
        <v>3523107</v>
      </c>
      <c r="R15734" t="s">
        <v>824</v>
      </c>
      <c r="S15734" t="s">
        <v>123</v>
      </c>
      <c r="T15734" t="s">
        <v>68</v>
      </c>
      <c r="U15734" t="s">
        <v>68</v>
      </c>
      <c r="V15734" t="s">
        <v>69</v>
      </c>
      <c r="W15734" t="s">
        <v>76</v>
      </c>
      <c r="Z15734">
        <v>1</v>
      </c>
      <c r="AA15734">
        <v>1</v>
      </c>
      <c r="AH15734">
        <v>1</v>
      </c>
      <c r="AN15734" t="s">
        <v>62</v>
      </c>
      <c r="AU15734" t="s">
        <v>62</v>
      </c>
    </row>
    <row r="15735" spans="1:47" hidden="1" x14ac:dyDescent="0.25">
      <c r="A15735">
        <v>2649949</v>
      </c>
      <c r="B15735" t="s">
        <v>77</v>
      </c>
      <c r="C15735" s="1">
        <v>45898</v>
      </c>
      <c r="D15735">
        <v>2025</v>
      </c>
      <c r="E15735">
        <v>8</v>
      </c>
      <c r="F15735">
        <v>29</v>
      </c>
      <c r="G15735" s="2">
        <v>0.83194444444444438</v>
      </c>
      <c r="H15735" t="s">
        <v>49</v>
      </c>
      <c r="I15735" t="s">
        <v>50</v>
      </c>
      <c r="J15735" t="s">
        <v>51</v>
      </c>
      <c r="K15735" t="s">
        <v>8585</v>
      </c>
      <c r="L15735" t="s">
        <v>8586</v>
      </c>
      <c r="M15735" t="s">
        <v>65</v>
      </c>
      <c r="N15735" t="s">
        <v>55</v>
      </c>
      <c r="O15735">
        <v>-23.6233</v>
      </c>
      <c r="P15735">
        <v>-46.702500000000001</v>
      </c>
      <c r="Q15735">
        <v>3550308</v>
      </c>
      <c r="R15735" t="s">
        <v>122</v>
      </c>
      <c r="S15735" t="s">
        <v>123</v>
      </c>
      <c r="T15735" t="s">
        <v>68</v>
      </c>
      <c r="U15735" t="s">
        <v>68</v>
      </c>
      <c r="V15735" t="s">
        <v>69</v>
      </c>
      <c r="W15735" t="s">
        <v>76</v>
      </c>
      <c r="Z15735">
        <v>1</v>
      </c>
      <c r="AA15735">
        <v>2</v>
      </c>
      <c r="AH15735">
        <v>2</v>
      </c>
      <c r="AL15735" t="s">
        <v>62</v>
      </c>
      <c r="AN15735" t="s">
        <v>62</v>
      </c>
      <c r="AU15735" t="s">
        <v>62</v>
      </c>
    </row>
    <row r="15736" spans="1:47" hidden="1" x14ac:dyDescent="0.25">
      <c r="A15736">
        <v>2652044</v>
      </c>
      <c r="B15736" t="s">
        <v>77</v>
      </c>
      <c r="C15736" s="1">
        <v>45898</v>
      </c>
      <c r="D15736">
        <v>2025</v>
      </c>
      <c r="E15736">
        <v>8</v>
      </c>
      <c r="F15736">
        <v>29</v>
      </c>
      <c r="G15736" s="2">
        <v>0.82013888888888886</v>
      </c>
      <c r="H15736" t="s">
        <v>49</v>
      </c>
      <c r="I15736" t="s">
        <v>50</v>
      </c>
      <c r="J15736" t="s">
        <v>51</v>
      </c>
      <c r="K15736" t="s">
        <v>12265</v>
      </c>
      <c r="L15736" t="s">
        <v>125</v>
      </c>
      <c r="M15736" t="s">
        <v>65</v>
      </c>
      <c r="N15736" t="s">
        <v>55</v>
      </c>
      <c r="Q15736">
        <v>3554805</v>
      </c>
      <c r="R15736" t="s">
        <v>1809</v>
      </c>
      <c r="S15736" t="s">
        <v>57</v>
      </c>
      <c r="T15736" t="s">
        <v>68</v>
      </c>
      <c r="U15736" t="s">
        <v>68</v>
      </c>
      <c r="V15736" t="s">
        <v>69</v>
      </c>
      <c r="W15736" t="s">
        <v>61</v>
      </c>
      <c r="X15736">
        <v>1</v>
      </c>
      <c r="AA15736">
        <v>1</v>
      </c>
      <c r="AH15736">
        <v>1</v>
      </c>
      <c r="AK15736" t="s">
        <v>62</v>
      </c>
    </row>
    <row r="15737" spans="1:47" hidden="1" x14ac:dyDescent="0.25">
      <c r="A15737">
        <v>2652444</v>
      </c>
      <c r="B15737" t="s">
        <v>77</v>
      </c>
      <c r="C15737" s="1">
        <v>45898</v>
      </c>
      <c r="D15737">
        <v>2025</v>
      </c>
      <c r="E15737">
        <v>8</v>
      </c>
      <c r="F15737">
        <v>29</v>
      </c>
      <c r="G15737" s="2">
        <v>0.83680555555555547</v>
      </c>
      <c r="H15737" t="s">
        <v>49</v>
      </c>
      <c r="I15737" t="s">
        <v>50</v>
      </c>
      <c r="J15737" t="s">
        <v>51</v>
      </c>
      <c r="K15737" t="s">
        <v>12266</v>
      </c>
      <c r="L15737" t="s">
        <v>2456</v>
      </c>
      <c r="M15737" t="s">
        <v>65</v>
      </c>
      <c r="N15737" t="s">
        <v>55</v>
      </c>
      <c r="O15737">
        <v>-22.235635930000001</v>
      </c>
      <c r="P15737">
        <v>-49.931072790000002</v>
      </c>
      <c r="Q15737">
        <v>3529005</v>
      </c>
      <c r="R15737" t="s">
        <v>408</v>
      </c>
      <c r="S15737" t="s">
        <v>170</v>
      </c>
      <c r="T15737" t="s">
        <v>68</v>
      </c>
      <c r="U15737" t="s">
        <v>68</v>
      </c>
      <c r="V15737" t="s">
        <v>69</v>
      </c>
      <c r="W15737" t="s">
        <v>70</v>
      </c>
      <c r="AA15737">
        <v>1</v>
      </c>
      <c r="AH15737">
        <v>1</v>
      </c>
      <c r="AQ15737" t="s">
        <v>62</v>
      </c>
    </row>
    <row r="15738" spans="1:47" hidden="1" x14ac:dyDescent="0.25">
      <c r="A15738">
        <v>2652031</v>
      </c>
      <c r="B15738" t="s">
        <v>77</v>
      </c>
      <c r="C15738" s="1">
        <v>45898</v>
      </c>
      <c r="D15738">
        <v>2025</v>
      </c>
      <c r="E15738">
        <v>8</v>
      </c>
      <c r="F15738">
        <v>29</v>
      </c>
      <c r="G15738" s="2">
        <v>0.81736111111111109</v>
      </c>
      <c r="H15738" t="s">
        <v>49</v>
      </c>
      <c r="I15738" t="s">
        <v>50</v>
      </c>
      <c r="J15738" t="s">
        <v>51</v>
      </c>
      <c r="K15738" t="s">
        <v>2049</v>
      </c>
      <c r="L15738" t="s">
        <v>125</v>
      </c>
      <c r="M15738" t="s">
        <v>65</v>
      </c>
      <c r="N15738" t="s">
        <v>55</v>
      </c>
      <c r="O15738">
        <v>-22.819893199999999</v>
      </c>
      <c r="P15738">
        <v>-47.261515600000003</v>
      </c>
      <c r="Q15738">
        <v>3552403</v>
      </c>
      <c r="R15738" t="s">
        <v>817</v>
      </c>
      <c r="S15738" t="s">
        <v>67</v>
      </c>
      <c r="T15738" t="s">
        <v>68</v>
      </c>
      <c r="U15738" t="s">
        <v>68</v>
      </c>
      <c r="V15738" t="s">
        <v>69</v>
      </c>
      <c r="W15738" t="s">
        <v>76</v>
      </c>
      <c r="AA15738">
        <v>1</v>
      </c>
      <c r="AH15738">
        <v>1</v>
      </c>
      <c r="AO15738" t="s">
        <v>62</v>
      </c>
    </row>
    <row r="15739" spans="1:47" hidden="1" x14ac:dyDescent="0.25">
      <c r="A15739">
        <v>2649761</v>
      </c>
      <c r="B15739" t="s">
        <v>77</v>
      </c>
      <c r="C15739" s="1">
        <v>45898</v>
      </c>
      <c r="D15739">
        <v>2025</v>
      </c>
      <c r="E15739">
        <v>8</v>
      </c>
      <c r="F15739">
        <v>29</v>
      </c>
      <c r="G15739" s="2">
        <v>0.81666666666666676</v>
      </c>
      <c r="H15739" t="s">
        <v>49</v>
      </c>
      <c r="I15739" t="s">
        <v>50</v>
      </c>
      <c r="J15739" t="s">
        <v>51</v>
      </c>
      <c r="K15739" t="s">
        <v>12267</v>
      </c>
      <c r="L15739" t="s">
        <v>117</v>
      </c>
      <c r="M15739" t="s">
        <v>65</v>
      </c>
      <c r="N15739" t="s">
        <v>55</v>
      </c>
      <c r="O15739">
        <v>-23.510678299999999</v>
      </c>
      <c r="P15739">
        <v>-46.811521200000001</v>
      </c>
      <c r="Q15739">
        <v>3505708</v>
      </c>
      <c r="R15739" t="s">
        <v>340</v>
      </c>
      <c r="S15739" t="s">
        <v>123</v>
      </c>
      <c r="T15739" t="s">
        <v>68</v>
      </c>
      <c r="U15739" t="s">
        <v>68</v>
      </c>
      <c r="V15739" t="s">
        <v>69</v>
      </c>
      <c r="W15739" t="s">
        <v>76</v>
      </c>
      <c r="Z15739">
        <v>1</v>
      </c>
      <c r="AA15739">
        <v>1</v>
      </c>
      <c r="AG15739">
        <v>1</v>
      </c>
      <c r="AN15739" t="s">
        <v>62</v>
      </c>
      <c r="AT15739" t="s">
        <v>62</v>
      </c>
    </row>
    <row r="15740" spans="1:47" hidden="1" x14ac:dyDescent="0.25">
      <c r="A15740">
        <v>2649754</v>
      </c>
      <c r="B15740" t="s">
        <v>77</v>
      </c>
      <c r="C15740" s="1">
        <v>45898</v>
      </c>
      <c r="D15740">
        <v>2025</v>
      </c>
      <c r="E15740">
        <v>8</v>
      </c>
      <c r="F15740">
        <v>29</v>
      </c>
      <c r="G15740" s="2">
        <v>0.8208333333333333</v>
      </c>
      <c r="H15740" t="s">
        <v>49</v>
      </c>
      <c r="I15740" t="s">
        <v>50</v>
      </c>
      <c r="J15740" t="s">
        <v>51</v>
      </c>
      <c r="K15740" t="s">
        <v>519</v>
      </c>
      <c r="L15740" t="s">
        <v>5630</v>
      </c>
      <c r="M15740" t="s">
        <v>65</v>
      </c>
      <c r="N15740" t="s">
        <v>55</v>
      </c>
      <c r="O15740">
        <v>-23.521573499999999</v>
      </c>
      <c r="P15740">
        <v>-46.456108999999998</v>
      </c>
      <c r="Q15740">
        <v>3550308</v>
      </c>
      <c r="R15740" t="s">
        <v>122</v>
      </c>
      <c r="S15740" t="s">
        <v>123</v>
      </c>
      <c r="T15740" t="s">
        <v>68</v>
      </c>
      <c r="U15740" t="s">
        <v>68</v>
      </c>
      <c r="V15740" t="s">
        <v>69</v>
      </c>
      <c r="W15740" t="s">
        <v>76</v>
      </c>
      <c r="Z15740">
        <v>1</v>
      </c>
      <c r="AA15740">
        <v>1</v>
      </c>
      <c r="AH15740">
        <v>1</v>
      </c>
      <c r="AO15740" t="s">
        <v>62</v>
      </c>
    </row>
    <row r="15741" spans="1:47" hidden="1" x14ac:dyDescent="0.25">
      <c r="A15741">
        <v>2657249</v>
      </c>
      <c r="B15741" t="s">
        <v>89</v>
      </c>
      <c r="C15741" s="1">
        <v>45898</v>
      </c>
      <c r="D15741">
        <v>2025</v>
      </c>
      <c r="E15741">
        <v>8</v>
      </c>
      <c r="F15741">
        <v>29</v>
      </c>
      <c r="G15741" s="2">
        <v>0.2673611111111111</v>
      </c>
      <c r="H15741" t="s">
        <v>49</v>
      </c>
      <c r="I15741" t="s">
        <v>50</v>
      </c>
      <c r="J15741" t="s">
        <v>492</v>
      </c>
      <c r="K15741" t="s">
        <v>12201</v>
      </c>
      <c r="L15741" t="s">
        <v>9744</v>
      </c>
      <c r="M15741" t="s">
        <v>65</v>
      </c>
      <c r="N15741" t="s">
        <v>82</v>
      </c>
      <c r="O15741">
        <v>0</v>
      </c>
      <c r="P15741">
        <v>0</v>
      </c>
      <c r="Q15741">
        <v>3543402</v>
      </c>
      <c r="R15741" t="s">
        <v>87</v>
      </c>
      <c r="S15741" t="s">
        <v>88</v>
      </c>
      <c r="T15741" t="s">
        <v>68</v>
      </c>
      <c r="U15741" t="s">
        <v>68</v>
      </c>
      <c r="V15741" t="s">
        <v>69</v>
      </c>
      <c r="W15741" t="s">
        <v>84</v>
      </c>
      <c r="AU15741" t="s">
        <v>62</v>
      </c>
    </row>
    <row r="15742" spans="1:47" hidden="1" x14ac:dyDescent="0.25">
      <c r="A15742">
        <v>2658598</v>
      </c>
      <c r="B15742" t="s">
        <v>89</v>
      </c>
      <c r="C15742" s="1">
        <v>45898</v>
      </c>
      <c r="D15742">
        <v>2025</v>
      </c>
      <c r="E15742">
        <v>8</v>
      </c>
      <c r="F15742">
        <v>29</v>
      </c>
      <c r="G15742" s="2">
        <v>0.30416666666666664</v>
      </c>
      <c r="H15742" t="s">
        <v>49</v>
      </c>
      <c r="I15742" t="s">
        <v>50</v>
      </c>
      <c r="J15742" t="s">
        <v>492</v>
      </c>
      <c r="K15742" t="s">
        <v>9318</v>
      </c>
      <c r="L15742" t="s">
        <v>125</v>
      </c>
      <c r="M15742" t="s">
        <v>65</v>
      </c>
      <c r="N15742" t="s">
        <v>82</v>
      </c>
      <c r="O15742">
        <v>0</v>
      </c>
      <c r="P15742">
        <v>0</v>
      </c>
      <c r="Q15742">
        <v>3525904</v>
      </c>
      <c r="R15742" t="s">
        <v>94</v>
      </c>
      <c r="S15742" t="s">
        <v>67</v>
      </c>
      <c r="T15742" t="s">
        <v>68</v>
      </c>
      <c r="U15742" t="s">
        <v>68</v>
      </c>
      <c r="V15742" t="s">
        <v>69</v>
      </c>
      <c r="W15742" t="s">
        <v>84</v>
      </c>
      <c r="AU15742" t="s">
        <v>62</v>
      </c>
    </row>
    <row r="15743" spans="1:47" hidden="1" x14ac:dyDescent="0.25">
      <c r="A15743">
        <v>2652144</v>
      </c>
      <c r="B15743" t="s">
        <v>77</v>
      </c>
      <c r="C15743" s="1">
        <v>45898</v>
      </c>
      <c r="D15743">
        <v>2025</v>
      </c>
      <c r="E15743">
        <v>8</v>
      </c>
      <c r="F15743">
        <v>29</v>
      </c>
      <c r="G15743" s="2">
        <v>0.78472222222222221</v>
      </c>
      <c r="H15743" t="s">
        <v>49</v>
      </c>
      <c r="I15743" t="s">
        <v>50</v>
      </c>
      <c r="J15743" t="s">
        <v>51</v>
      </c>
      <c r="K15743" t="s">
        <v>1006</v>
      </c>
      <c r="L15743" t="s">
        <v>913</v>
      </c>
      <c r="M15743" t="s">
        <v>54</v>
      </c>
      <c r="N15743" t="s">
        <v>55</v>
      </c>
      <c r="O15743">
        <v>-21.7784191382</v>
      </c>
      <c r="P15743">
        <v>-47.054752788000002</v>
      </c>
      <c r="Q15743">
        <v>3510807</v>
      </c>
      <c r="R15743" t="s">
        <v>610</v>
      </c>
      <c r="S15743" t="s">
        <v>67</v>
      </c>
      <c r="T15743" t="s">
        <v>58</v>
      </c>
      <c r="U15743" t="s">
        <v>82</v>
      </c>
      <c r="V15743" t="s">
        <v>83</v>
      </c>
      <c r="W15743" t="s">
        <v>76</v>
      </c>
      <c r="Z15743">
        <v>1</v>
      </c>
      <c r="AA15743">
        <v>1</v>
      </c>
      <c r="AH15743">
        <v>1</v>
      </c>
      <c r="AO15743" t="s">
        <v>62</v>
      </c>
    </row>
    <row r="15744" spans="1:47" hidden="1" x14ac:dyDescent="0.25">
      <c r="A15744">
        <v>2652135</v>
      </c>
      <c r="B15744" t="s">
        <v>77</v>
      </c>
      <c r="C15744" s="1">
        <v>45898</v>
      </c>
      <c r="D15744">
        <v>2025</v>
      </c>
      <c r="E15744">
        <v>8</v>
      </c>
      <c r="F15744">
        <v>29</v>
      </c>
      <c r="G15744" s="2">
        <v>0.82500000000000007</v>
      </c>
      <c r="H15744" t="s">
        <v>49</v>
      </c>
      <c r="I15744" t="s">
        <v>50</v>
      </c>
      <c r="J15744" t="s">
        <v>51</v>
      </c>
      <c r="K15744" t="s">
        <v>12268</v>
      </c>
      <c r="L15744" t="s">
        <v>12269</v>
      </c>
      <c r="M15744" t="s">
        <v>65</v>
      </c>
      <c r="N15744" t="s">
        <v>55</v>
      </c>
      <c r="O15744">
        <v>-20.257142300000002</v>
      </c>
      <c r="P15744">
        <v>-50.547750899999997</v>
      </c>
      <c r="Q15744">
        <v>3524808</v>
      </c>
      <c r="R15744" t="s">
        <v>835</v>
      </c>
      <c r="S15744" t="s">
        <v>133</v>
      </c>
      <c r="T15744" t="s">
        <v>68</v>
      </c>
      <c r="U15744" t="s">
        <v>68</v>
      </c>
      <c r="V15744" t="s">
        <v>69</v>
      </c>
      <c r="W15744" t="s">
        <v>70</v>
      </c>
      <c r="Z15744">
        <v>1</v>
      </c>
      <c r="AA15744">
        <v>2</v>
      </c>
      <c r="AH15744">
        <v>1</v>
      </c>
      <c r="AQ15744" t="s">
        <v>62</v>
      </c>
    </row>
    <row r="15745" spans="1:48" hidden="1" x14ac:dyDescent="0.25">
      <c r="A15745">
        <v>2659331</v>
      </c>
      <c r="B15745" t="s">
        <v>77</v>
      </c>
      <c r="C15745" s="1">
        <v>45898</v>
      </c>
      <c r="D15745">
        <v>2025</v>
      </c>
      <c r="E15745">
        <v>8</v>
      </c>
      <c r="F15745">
        <v>29</v>
      </c>
      <c r="G15745" s="2">
        <v>0.33749999999999997</v>
      </c>
      <c r="H15745" t="s">
        <v>49</v>
      </c>
      <c r="I15745" t="s">
        <v>50</v>
      </c>
      <c r="J15745" t="s">
        <v>492</v>
      </c>
      <c r="K15745" t="s">
        <v>6507</v>
      </c>
      <c r="L15745" t="s">
        <v>12270</v>
      </c>
      <c r="M15745" t="s">
        <v>65</v>
      </c>
      <c r="N15745" t="s">
        <v>82</v>
      </c>
      <c r="O15745">
        <v>-23.524699999999999</v>
      </c>
      <c r="P15745">
        <v>-46.703299999999999</v>
      </c>
      <c r="Q15745">
        <v>3550308</v>
      </c>
      <c r="R15745" t="s">
        <v>122</v>
      </c>
      <c r="S15745" t="s">
        <v>123</v>
      </c>
      <c r="T15745" t="s">
        <v>68</v>
      </c>
      <c r="U15745" t="s">
        <v>68</v>
      </c>
      <c r="V15745" t="s">
        <v>69</v>
      </c>
      <c r="W15745" t="s">
        <v>61</v>
      </c>
      <c r="X15745">
        <v>2</v>
      </c>
      <c r="Z15745">
        <v>1</v>
      </c>
      <c r="AA15745">
        <v>2</v>
      </c>
      <c r="AG15745">
        <v>1</v>
      </c>
      <c r="AH15745">
        <v>1</v>
      </c>
      <c r="AJ15745">
        <v>1</v>
      </c>
      <c r="AK15745" t="s">
        <v>62</v>
      </c>
      <c r="AL15745" t="s">
        <v>62</v>
      </c>
      <c r="AN15745" t="s">
        <v>62</v>
      </c>
      <c r="AU15745" t="s">
        <v>62</v>
      </c>
    </row>
    <row r="15746" spans="1:48" hidden="1" x14ac:dyDescent="0.25">
      <c r="A15746">
        <v>2649896</v>
      </c>
      <c r="B15746" t="s">
        <v>77</v>
      </c>
      <c r="C15746" s="1">
        <v>45898</v>
      </c>
      <c r="D15746">
        <v>2025</v>
      </c>
      <c r="E15746">
        <v>8</v>
      </c>
      <c r="F15746">
        <v>29</v>
      </c>
      <c r="G15746" s="2">
        <v>0.82638888888888884</v>
      </c>
      <c r="H15746" t="s">
        <v>49</v>
      </c>
      <c r="I15746" t="s">
        <v>50</v>
      </c>
      <c r="J15746" t="s">
        <v>51</v>
      </c>
      <c r="K15746" t="s">
        <v>7689</v>
      </c>
      <c r="L15746" t="s">
        <v>12271</v>
      </c>
      <c r="M15746" t="s">
        <v>65</v>
      </c>
      <c r="N15746" t="s">
        <v>55</v>
      </c>
      <c r="O15746">
        <v>-23.672806000000001</v>
      </c>
      <c r="P15746">
        <v>-46.787610999999998</v>
      </c>
      <c r="Q15746">
        <v>3550308</v>
      </c>
      <c r="R15746" t="s">
        <v>122</v>
      </c>
      <c r="S15746" t="s">
        <v>123</v>
      </c>
      <c r="T15746" t="s">
        <v>68</v>
      </c>
      <c r="U15746" t="s">
        <v>68</v>
      </c>
      <c r="V15746" t="s">
        <v>69</v>
      </c>
      <c r="W15746" t="s">
        <v>61</v>
      </c>
      <c r="X15746">
        <v>1</v>
      </c>
      <c r="AA15746">
        <v>1</v>
      </c>
      <c r="AH15746">
        <v>2</v>
      </c>
      <c r="AK15746" t="s">
        <v>62</v>
      </c>
    </row>
    <row r="15747" spans="1:48" hidden="1" x14ac:dyDescent="0.25">
      <c r="A15747">
        <v>2661751</v>
      </c>
      <c r="B15747" t="s">
        <v>89</v>
      </c>
      <c r="C15747" s="1">
        <v>45898</v>
      </c>
      <c r="D15747">
        <v>2025</v>
      </c>
      <c r="E15747">
        <v>8</v>
      </c>
      <c r="F15747">
        <v>29</v>
      </c>
      <c r="G15747" s="2">
        <v>0.60138888888888886</v>
      </c>
      <c r="H15747" t="s">
        <v>49</v>
      </c>
      <c r="I15747" t="s">
        <v>50</v>
      </c>
      <c r="J15747" t="s">
        <v>71</v>
      </c>
      <c r="K15747" t="s">
        <v>10358</v>
      </c>
      <c r="L15747" t="s">
        <v>354</v>
      </c>
      <c r="M15747" t="s">
        <v>65</v>
      </c>
      <c r="N15747" t="s">
        <v>82</v>
      </c>
      <c r="O15747">
        <v>0</v>
      </c>
      <c r="P15747">
        <v>0</v>
      </c>
      <c r="Q15747">
        <v>3556800</v>
      </c>
      <c r="R15747" t="s">
        <v>473</v>
      </c>
      <c r="S15747" t="s">
        <v>260</v>
      </c>
      <c r="T15747" t="s">
        <v>68</v>
      </c>
      <c r="U15747" t="s">
        <v>68</v>
      </c>
      <c r="V15747" t="s">
        <v>69</v>
      </c>
      <c r="W15747" t="s">
        <v>82</v>
      </c>
      <c r="AV15747" t="s">
        <v>62</v>
      </c>
    </row>
    <row r="15748" spans="1:48" hidden="1" x14ac:dyDescent="0.25">
      <c r="A15748">
        <v>2649353</v>
      </c>
      <c r="B15748" t="s">
        <v>77</v>
      </c>
      <c r="C15748" s="1">
        <v>45898</v>
      </c>
      <c r="D15748">
        <v>2025</v>
      </c>
      <c r="E15748">
        <v>8</v>
      </c>
      <c r="F15748">
        <v>29</v>
      </c>
      <c r="G15748" s="2">
        <v>0.8027777777777777</v>
      </c>
      <c r="H15748" t="s">
        <v>49</v>
      </c>
      <c r="I15748" t="s">
        <v>50</v>
      </c>
      <c r="J15748" t="s">
        <v>51</v>
      </c>
      <c r="K15748" t="s">
        <v>12272</v>
      </c>
      <c r="L15748" t="s">
        <v>4766</v>
      </c>
      <c r="M15748" t="s">
        <v>65</v>
      </c>
      <c r="N15748" t="s">
        <v>55</v>
      </c>
      <c r="O15748">
        <v>-23.512799999999999</v>
      </c>
      <c r="P15748">
        <v>-46.609000000000002</v>
      </c>
      <c r="Q15748">
        <v>3550308</v>
      </c>
      <c r="R15748" t="s">
        <v>122</v>
      </c>
      <c r="S15748" t="s">
        <v>123</v>
      </c>
      <c r="T15748" t="s">
        <v>68</v>
      </c>
      <c r="U15748" t="s">
        <v>68</v>
      </c>
      <c r="V15748" t="s">
        <v>69</v>
      </c>
      <c r="W15748" t="s">
        <v>76</v>
      </c>
      <c r="Z15748">
        <v>1</v>
      </c>
      <c r="AA15748">
        <v>1</v>
      </c>
      <c r="AE15748">
        <v>1</v>
      </c>
      <c r="AH15748">
        <v>1</v>
      </c>
      <c r="AJ15748">
        <v>1</v>
      </c>
      <c r="AN15748" t="s">
        <v>62</v>
      </c>
      <c r="AU15748" t="s">
        <v>62</v>
      </c>
    </row>
    <row r="15749" spans="1:48" hidden="1" x14ac:dyDescent="0.25">
      <c r="A15749">
        <v>2649459</v>
      </c>
      <c r="B15749" t="s">
        <v>77</v>
      </c>
      <c r="C15749" s="1">
        <v>45898</v>
      </c>
      <c r="D15749">
        <v>2025</v>
      </c>
      <c r="E15749">
        <v>8</v>
      </c>
      <c r="F15749">
        <v>29</v>
      </c>
      <c r="G15749" s="2">
        <v>0.80625000000000002</v>
      </c>
      <c r="H15749" t="s">
        <v>49</v>
      </c>
      <c r="I15749" t="s">
        <v>50</v>
      </c>
      <c r="J15749" t="s">
        <v>51</v>
      </c>
      <c r="K15749" t="s">
        <v>12147</v>
      </c>
      <c r="L15749" t="s">
        <v>2401</v>
      </c>
      <c r="M15749" t="s">
        <v>65</v>
      </c>
      <c r="N15749" t="s">
        <v>55</v>
      </c>
      <c r="O15749">
        <v>-20.934186400000002</v>
      </c>
      <c r="P15749">
        <v>-48.502603899999997</v>
      </c>
      <c r="Q15749">
        <v>3506102</v>
      </c>
      <c r="R15749" t="s">
        <v>259</v>
      </c>
      <c r="S15749" t="s">
        <v>260</v>
      </c>
      <c r="T15749" t="s">
        <v>68</v>
      </c>
      <c r="U15749" t="s">
        <v>68</v>
      </c>
      <c r="V15749" t="s">
        <v>69</v>
      </c>
      <c r="W15749" t="s">
        <v>76</v>
      </c>
      <c r="Z15749">
        <v>1</v>
      </c>
      <c r="AA15749">
        <v>1</v>
      </c>
      <c r="AH15749">
        <v>1</v>
      </c>
      <c r="AN15749" t="s">
        <v>62</v>
      </c>
    </row>
    <row r="15750" spans="1:48" hidden="1" x14ac:dyDescent="0.25">
      <c r="A15750">
        <v>2650322</v>
      </c>
      <c r="B15750" t="s">
        <v>77</v>
      </c>
      <c r="C15750" s="1">
        <v>45898</v>
      </c>
      <c r="D15750">
        <v>2025</v>
      </c>
      <c r="E15750">
        <v>8</v>
      </c>
      <c r="F15750">
        <v>29</v>
      </c>
      <c r="G15750" s="2">
        <v>0.84375</v>
      </c>
      <c r="H15750" t="s">
        <v>49</v>
      </c>
      <c r="I15750" t="s">
        <v>50</v>
      </c>
      <c r="J15750" t="s">
        <v>51</v>
      </c>
      <c r="K15750" t="s">
        <v>12158</v>
      </c>
      <c r="L15750" t="s">
        <v>690</v>
      </c>
      <c r="M15750" t="s">
        <v>65</v>
      </c>
      <c r="N15750" t="s">
        <v>55</v>
      </c>
      <c r="O15750">
        <v>-21.523949200000001</v>
      </c>
      <c r="P15750">
        <v>-46.658592800000001</v>
      </c>
      <c r="Q15750">
        <v>3508702</v>
      </c>
      <c r="R15750" t="s">
        <v>2850</v>
      </c>
      <c r="S15750" t="s">
        <v>67</v>
      </c>
      <c r="T15750" t="s">
        <v>68</v>
      </c>
      <c r="U15750" t="s">
        <v>68</v>
      </c>
      <c r="V15750" t="s">
        <v>69</v>
      </c>
      <c r="W15750" t="s">
        <v>76</v>
      </c>
      <c r="Z15750">
        <v>1</v>
      </c>
      <c r="AA15750">
        <v>1</v>
      </c>
      <c r="AH15750">
        <v>1</v>
      </c>
      <c r="AN15750" t="s">
        <v>62</v>
      </c>
    </row>
    <row r="15751" spans="1:48" hidden="1" x14ac:dyDescent="0.25">
      <c r="A15751">
        <v>2650058</v>
      </c>
      <c r="B15751" t="s">
        <v>77</v>
      </c>
      <c r="C15751" s="1">
        <v>45898</v>
      </c>
      <c r="D15751">
        <v>2025</v>
      </c>
      <c r="E15751">
        <v>8</v>
      </c>
      <c r="F15751">
        <v>29</v>
      </c>
      <c r="G15751" s="2">
        <v>0.8354166666666667</v>
      </c>
      <c r="H15751" t="s">
        <v>49</v>
      </c>
      <c r="I15751" t="s">
        <v>50</v>
      </c>
      <c r="J15751" t="s">
        <v>51</v>
      </c>
      <c r="K15751" t="s">
        <v>12273</v>
      </c>
      <c r="L15751" t="s">
        <v>946</v>
      </c>
      <c r="M15751" t="s">
        <v>65</v>
      </c>
      <c r="N15751" t="s">
        <v>55</v>
      </c>
      <c r="O15751">
        <v>-21.143467699999999</v>
      </c>
      <c r="P15751">
        <v>-47.847555800000002</v>
      </c>
      <c r="Q15751">
        <v>3543402</v>
      </c>
      <c r="R15751" t="s">
        <v>87</v>
      </c>
      <c r="S15751" t="s">
        <v>88</v>
      </c>
      <c r="T15751" t="s">
        <v>68</v>
      </c>
      <c r="U15751" t="s">
        <v>68</v>
      </c>
      <c r="V15751" t="s">
        <v>69</v>
      </c>
      <c r="W15751" t="s">
        <v>76</v>
      </c>
      <c r="Z15751">
        <v>1</v>
      </c>
      <c r="AA15751">
        <v>1</v>
      </c>
      <c r="AH15751">
        <v>1</v>
      </c>
      <c r="AN15751" t="s">
        <v>62</v>
      </c>
    </row>
    <row r="15752" spans="1:48" hidden="1" x14ac:dyDescent="0.25">
      <c r="A15752">
        <v>2650357</v>
      </c>
      <c r="B15752" t="s">
        <v>77</v>
      </c>
      <c r="C15752" s="1">
        <v>45898</v>
      </c>
      <c r="D15752">
        <v>2025</v>
      </c>
      <c r="E15752">
        <v>8</v>
      </c>
      <c r="F15752">
        <v>29</v>
      </c>
      <c r="G15752" s="2">
        <v>0.8534722222222223</v>
      </c>
      <c r="H15752" t="s">
        <v>49</v>
      </c>
      <c r="I15752" t="s">
        <v>50</v>
      </c>
      <c r="J15752" t="s">
        <v>51</v>
      </c>
      <c r="K15752" t="s">
        <v>12274</v>
      </c>
      <c r="L15752" t="s">
        <v>792</v>
      </c>
      <c r="M15752" t="s">
        <v>65</v>
      </c>
      <c r="N15752" t="s">
        <v>55</v>
      </c>
      <c r="O15752">
        <v>-22.350192700000001</v>
      </c>
      <c r="P15752">
        <v>-49.096401200000003</v>
      </c>
      <c r="Q15752">
        <v>3506003</v>
      </c>
      <c r="R15752" t="s">
        <v>198</v>
      </c>
      <c r="S15752" t="s">
        <v>198</v>
      </c>
      <c r="T15752" t="s">
        <v>68</v>
      </c>
      <c r="U15752" t="s">
        <v>68</v>
      </c>
      <c r="V15752" t="s">
        <v>69</v>
      </c>
      <c r="W15752" t="s">
        <v>76</v>
      </c>
      <c r="Y15752">
        <v>1</v>
      </c>
      <c r="AA15752">
        <v>1</v>
      </c>
      <c r="AH15752">
        <v>1</v>
      </c>
      <c r="AN15752" t="s">
        <v>62</v>
      </c>
    </row>
    <row r="15753" spans="1:48" hidden="1" x14ac:dyDescent="0.25">
      <c r="A15753">
        <v>2652368</v>
      </c>
      <c r="B15753" t="s">
        <v>77</v>
      </c>
      <c r="C15753" s="1">
        <v>45898</v>
      </c>
      <c r="D15753">
        <v>2025</v>
      </c>
      <c r="E15753">
        <v>8</v>
      </c>
      <c r="F15753">
        <v>29</v>
      </c>
      <c r="G15753" s="2">
        <v>0.83958333333333324</v>
      </c>
      <c r="H15753" t="s">
        <v>49</v>
      </c>
      <c r="I15753" t="s">
        <v>50</v>
      </c>
      <c r="J15753" t="s">
        <v>51</v>
      </c>
      <c r="K15753" t="s">
        <v>12275</v>
      </c>
      <c r="L15753" t="s">
        <v>1003</v>
      </c>
      <c r="M15753" t="s">
        <v>65</v>
      </c>
      <c r="N15753" t="s">
        <v>55</v>
      </c>
      <c r="O15753">
        <v>-23.807700000000001</v>
      </c>
      <c r="P15753">
        <v>-46.7438</v>
      </c>
      <c r="Q15753">
        <v>3550308</v>
      </c>
      <c r="R15753" t="s">
        <v>122</v>
      </c>
      <c r="S15753" t="s">
        <v>123</v>
      </c>
      <c r="T15753" t="s">
        <v>68</v>
      </c>
      <c r="U15753" t="s">
        <v>68</v>
      </c>
      <c r="V15753" t="s">
        <v>69</v>
      </c>
      <c r="W15753" t="s">
        <v>76</v>
      </c>
      <c r="AA15753">
        <v>2</v>
      </c>
      <c r="AE15753">
        <v>1</v>
      </c>
      <c r="AH15753">
        <v>1</v>
      </c>
      <c r="AL15753" t="s">
        <v>62</v>
      </c>
      <c r="AU15753" t="s">
        <v>62</v>
      </c>
    </row>
    <row r="15754" spans="1:48" hidden="1" x14ac:dyDescent="0.25">
      <c r="A15754">
        <v>2652713</v>
      </c>
      <c r="B15754" t="s">
        <v>77</v>
      </c>
      <c r="C15754" s="1">
        <v>45898</v>
      </c>
      <c r="D15754">
        <v>2025</v>
      </c>
      <c r="E15754">
        <v>8</v>
      </c>
      <c r="F15754">
        <v>29</v>
      </c>
      <c r="G15754" s="2">
        <v>0.85277777777777775</v>
      </c>
      <c r="H15754" t="s">
        <v>49</v>
      </c>
      <c r="I15754" t="s">
        <v>50</v>
      </c>
      <c r="J15754" t="s">
        <v>51</v>
      </c>
      <c r="K15754" t="s">
        <v>7381</v>
      </c>
      <c r="L15754" t="s">
        <v>6616</v>
      </c>
      <c r="M15754" t="s">
        <v>65</v>
      </c>
      <c r="N15754" t="s">
        <v>82</v>
      </c>
      <c r="O15754">
        <v>-23.514900000000001</v>
      </c>
      <c r="P15754">
        <v>-46.697800000000001</v>
      </c>
      <c r="Q15754">
        <v>3550308</v>
      </c>
      <c r="R15754" t="s">
        <v>122</v>
      </c>
      <c r="S15754" t="s">
        <v>123</v>
      </c>
      <c r="T15754" t="s">
        <v>68</v>
      </c>
      <c r="U15754" t="s">
        <v>68</v>
      </c>
      <c r="V15754" t="s">
        <v>69</v>
      </c>
      <c r="W15754" t="s">
        <v>76</v>
      </c>
      <c r="Z15754">
        <v>1</v>
      </c>
      <c r="AA15754">
        <v>1</v>
      </c>
      <c r="AE15754">
        <v>1</v>
      </c>
      <c r="AH15754">
        <v>2</v>
      </c>
      <c r="AO15754" t="s">
        <v>62</v>
      </c>
      <c r="AU15754" t="s">
        <v>62</v>
      </c>
    </row>
    <row r="15755" spans="1:48" hidden="1" x14ac:dyDescent="0.25">
      <c r="A15755">
        <v>2650514</v>
      </c>
      <c r="B15755" t="s">
        <v>77</v>
      </c>
      <c r="C15755" s="1">
        <v>45898</v>
      </c>
      <c r="D15755">
        <v>2025</v>
      </c>
      <c r="E15755">
        <v>8</v>
      </c>
      <c r="F15755">
        <v>29</v>
      </c>
      <c r="G15755" s="2">
        <v>0.86388888888888893</v>
      </c>
      <c r="H15755" t="s">
        <v>49</v>
      </c>
      <c r="I15755" t="s">
        <v>50</v>
      </c>
      <c r="J15755" t="s">
        <v>51</v>
      </c>
      <c r="K15755" t="s">
        <v>12276</v>
      </c>
      <c r="L15755" t="s">
        <v>2345</v>
      </c>
      <c r="M15755" t="s">
        <v>65</v>
      </c>
      <c r="N15755" t="s">
        <v>55</v>
      </c>
      <c r="O15755">
        <v>-22.158296360000001</v>
      </c>
      <c r="P15755">
        <v>-50.014043139999998</v>
      </c>
      <c r="Q15755">
        <v>3529005</v>
      </c>
      <c r="R15755" t="s">
        <v>408</v>
      </c>
      <c r="S15755" t="s">
        <v>170</v>
      </c>
      <c r="T15755" t="s">
        <v>68</v>
      </c>
      <c r="U15755" t="s">
        <v>68</v>
      </c>
      <c r="V15755" t="s">
        <v>69</v>
      </c>
      <c r="W15755" t="s">
        <v>76</v>
      </c>
      <c r="Z15755">
        <v>1</v>
      </c>
      <c r="AA15755">
        <v>1</v>
      </c>
      <c r="AG15755">
        <v>1</v>
      </c>
      <c r="AO15755" t="s">
        <v>62</v>
      </c>
    </row>
    <row r="15756" spans="1:48" hidden="1" x14ac:dyDescent="0.25">
      <c r="A15756">
        <v>2650172</v>
      </c>
      <c r="B15756" t="s">
        <v>77</v>
      </c>
      <c r="C15756" s="1">
        <v>45898</v>
      </c>
      <c r="D15756">
        <v>2025</v>
      </c>
      <c r="E15756">
        <v>8</v>
      </c>
      <c r="F15756">
        <v>29</v>
      </c>
      <c r="G15756" s="2">
        <v>0.84375</v>
      </c>
      <c r="H15756" t="s">
        <v>49</v>
      </c>
      <c r="I15756" t="s">
        <v>50</v>
      </c>
      <c r="J15756" t="s">
        <v>51</v>
      </c>
      <c r="K15756" t="s">
        <v>7577</v>
      </c>
      <c r="L15756" t="s">
        <v>79</v>
      </c>
      <c r="M15756" t="s">
        <v>65</v>
      </c>
      <c r="N15756" t="s">
        <v>55</v>
      </c>
      <c r="O15756">
        <v>-23.501197099999999</v>
      </c>
      <c r="P15756">
        <v>-47.210477599999997</v>
      </c>
      <c r="Q15756">
        <v>3528403</v>
      </c>
      <c r="R15756" t="s">
        <v>1529</v>
      </c>
      <c r="S15756" t="s">
        <v>103</v>
      </c>
      <c r="T15756" t="s">
        <v>68</v>
      </c>
      <c r="U15756" t="s">
        <v>68</v>
      </c>
      <c r="V15756" t="s">
        <v>69</v>
      </c>
      <c r="W15756" t="s">
        <v>76</v>
      </c>
      <c r="AA15756">
        <v>2</v>
      </c>
      <c r="AH15756">
        <v>2</v>
      </c>
      <c r="AL15756" t="s">
        <v>62</v>
      </c>
    </row>
    <row r="15757" spans="1:48" hidden="1" x14ac:dyDescent="0.25">
      <c r="A15757">
        <v>2653082</v>
      </c>
      <c r="B15757" t="s">
        <v>77</v>
      </c>
      <c r="C15757" s="1">
        <v>45898</v>
      </c>
      <c r="D15757">
        <v>2025</v>
      </c>
      <c r="E15757">
        <v>8</v>
      </c>
      <c r="F15757">
        <v>29</v>
      </c>
      <c r="G15757" s="2">
        <v>0.86458333333333337</v>
      </c>
      <c r="H15757" t="s">
        <v>49</v>
      </c>
      <c r="I15757" t="s">
        <v>50</v>
      </c>
      <c r="J15757" t="s">
        <v>51</v>
      </c>
      <c r="K15757" t="s">
        <v>1367</v>
      </c>
      <c r="L15757" t="s">
        <v>117</v>
      </c>
      <c r="M15757" t="s">
        <v>65</v>
      </c>
      <c r="N15757" t="s">
        <v>55</v>
      </c>
      <c r="O15757">
        <v>-22.591692739999999</v>
      </c>
      <c r="P15757">
        <v>-48.784814590000003</v>
      </c>
      <c r="Q15757">
        <v>3526803</v>
      </c>
      <c r="R15757" t="s">
        <v>2419</v>
      </c>
      <c r="S15757" t="s">
        <v>198</v>
      </c>
      <c r="T15757" t="s">
        <v>68</v>
      </c>
      <c r="U15757" t="s">
        <v>68</v>
      </c>
      <c r="V15757" t="s">
        <v>69</v>
      </c>
      <c r="W15757" t="s">
        <v>84</v>
      </c>
      <c r="Z15757">
        <v>1</v>
      </c>
      <c r="AH15757">
        <v>2</v>
      </c>
      <c r="AT15757" t="s">
        <v>62</v>
      </c>
    </row>
    <row r="15758" spans="1:48" hidden="1" x14ac:dyDescent="0.25">
      <c r="A15758">
        <v>2653075</v>
      </c>
      <c r="B15758" t="s">
        <v>77</v>
      </c>
      <c r="C15758" s="1">
        <v>45898</v>
      </c>
      <c r="D15758">
        <v>2025</v>
      </c>
      <c r="E15758">
        <v>8</v>
      </c>
      <c r="F15758">
        <v>29</v>
      </c>
      <c r="G15758" s="2">
        <v>0.86875000000000002</v>
      </c>
      <c r="H15758" t="s">
        <v>49</v>
      </c>
      <c r="I15758" t="s">
        <v>50</v>
      </c>
      <c r="J15758" t="s">
        <v>51</v>
      </c>
      <c r="K15758" t="s">
        <v>12277</v>
      </c>
      <c r="L15758" t="s">
        <v>79</v>
      </c>
      <c r="M15758" t="s">
        <v>65</v>
      </c>
      <c r="N15758" t="s">
        <v>55</v>
      </c>
      <c r="O15758">
        <v>-23.607800000000001</v>
      </c>
      <c r="P15758">
        <v>-46.752200000000002</v>
      </c>
      <c r="Q15758">
        <v>3552809</v>
      </c>
      <c r="R15758" t="s">
        <v>743</v>
      </c>
      <c r="S15758" t="s">
        <v>123</v>
      </c>
      <c r="T15758" t="s">
        <v>68</v>
      </c>
      <c r="U15758" t="s">
        <v>68</v>
      </c>
      <c r="V15758" t="s">
        <v>69</v>
      </c>
      <c r="W15758" t="s">
        <v>61</v>
      </c>
      <c r="X15758">
        <v>3</v>
      </c>
      <c r="AA15758">
        <v>1</v>
      </c>
      <c r="AH15758">
        <v>2</v>
      </c>
      <c r="AJ15758">
        <v>1</v>
      </c>
      <c r="AK15758" t="s">
        <v>62</v>
      </c>
      <c r="AU15758" t="s">
        <v>62</v>
      </c>
    </row>
    <row r="15759" spans="1:48" hidden="1" x14ac:dyDescent="0.25">
      <c r="A15759">
        <v>2652961</v>
      </c>
      <c r="B15759" t="s">
        <v>77</v>
      </c>
      <c r="C15759" s="1">
        <v>45898</v>
      </c>
      <c r="D15759">
        <v>2025</v>
      </c>
      <c r="E15759">
        <v>8</v>
      </c>
      <c r="F15759">
        <v>29</v>
      </c>
      <c r="G15759" s="2">
        <v>0.84375</v>
      </c>
      <c r="H15759" t="s">
        <v>49</v>
      </c>
      <c r="I15759" t="s">
        <v>50</v>
      </c>
      <c r="J15759" t="s">
        <v>51</v>
      </c>
      <c r="K15759" t="s">
        <v>1593</v>
      </c>
      <c r="L15759" t="s">
        <v>549</v>
      </c>
      <c r="M15759" t="s">
        <v>54</v>
      </c>
      <c r="N15759" t="s">
        <v>55</v>
      </c>
      <c r="O15759">
        <v>-23.8141991432</v>
      </c>
      <c r="P15759">
        <v>-46.109573390100003</v>
      </c>
      <c r="Q15759">
        <v>3506359</v>
      </c>
      <c r="R15759" t="s">
        <v>138</v>
      </c>
      <c r="S15759" t="s">
        <v>75</v>
      </c>
      <c r="T15759" t="s">
        <v>263</v>
      </c>
      <c r="U15759" t="s">
        <v>2769</v>
      </c>
      <c r="V15759" t="s">
        <v>83</v>
      </c>
      <c r="W15759" t="s">
        <v>70</v>
      </c>
      <c r="AA15759">
        <v>1</v>
      </c>
      <c r="AH15759">
        <v>1</v>
      </c>
      <c r="AQ15759" t="s">
        <v>62</v>
      </c>
    </row>
    <row r="15760" spans="1:48" hidden="1" x14ac:dyDescent="0.25">
      <c r="A15760">
        <v>2650187</v>
      </c>
      <c r="B15760" t="s">
        <v>77</v>
      </c>
      <c r="C15760" s="1">
        <v>45898</v>
      </c>
      <c r="D15760">
        <v>2025</v>
      </c>
      <c r="E15760">
        <v>8</v>
      </c>
      <c r="F15760">
        <v>29</v>
      </c>
      <c r="G15760" s="2">
        <v>0.84513888888888899</v>
      </c>
      <c r="H15760" t="s">
        <v>49</v>
      </c>
      <c r="I15760" t="s">
        <v>50</v>
      </c>
      <c r="J15760" t="s">
        <v>51</v>
      </c>
      <c r="K15760" t="s">
        <v>3577</v>
      </c>
      <c r="L15760" t="s">
        <v>5704</v>
      </c>
      <c r="M15760" t="s">
        <v>65</v>
      </c>
      <c r="N15760" t="s">
        <v>55</v>
      </c>
      <c r="O15760">
        <v>-22.145544099999999</v>
      </c>
      <c r="P15760">
        <v>-51.450398499999999</v>
      </c>
      <c r="Q15760">
        <v>3541406</v>
      </c>
      <c r="R15760" t="s">
        <v>81</v>
      </c>
      <c r="S15760" t="s">
        <v>81</v>
      </c>
      <c r="T15760" t="s">
        <v>68</v>
      </c>
      <c r="U15760" t="s">
        <v>68</v>
      </c>
      <c r="V15760" t="s">
        <v>69</v>
      </c>
      <c r="W15760" t="s">
        <v>61</v>
      </c>
      <c r="X15760">
        <v>3</v>
      </c>
      <c r="Z15760">
        <v>1</v>
      </c>
      <c r="AH15760">
        <v>4</v>
      </c>
      <c r="AK15760" t="s">
        <v>62</v>
      </c>
    </row>
    <row r="15761" spans="1:48" hidden="1" x14ac:dyDescent="0.25">
      <c r="A15761">
        <v>2650305</v>
      </c>
      <c r="B15761" t="s">
        <v>77</v>
      </c>
      <c r="C15761" s="1">
        <v>45898</v>
      </c>
      <c r="D15761">
        <v>2025</v>
      </c>
      <c r="E15761">
        <v>8</v>
      </c>
      <c r="F15761">
        <v>29</v>
      </c>
      <c r="G15761" s="2">
        <v>0.83333333333333337</v>
      </c>
      <c r="H15761" t="s">
        <v>49</v>
      </c>
      <c r="I15761" t="s">
        <v>50</v>
      </c>
      <c r="J15761" t="s">
        <v>51</v>
      </c>
      <c r="K15761" t="s">
        <v>1934</v>
      </c>
      <c r="L15761" t="s">
        <v>12278</v>
      </c>
      <c r="M15761" t="s">
        <v>65</v>
      </c>
      <c r="N15761" t="s">
        <v>55</v>
      </c>
      <c r="O15761">
        <v>-22.733320299999999</v>
      </c>
      <c r="P15761">
        <v>-47.353073299999998</v>
      </c>
      <c r="Q15761">
        <v>3501608</v>
      </c>
      <c r="R15761" t="s">
        <v>316</v>
      </c>
      <c r="S15761" t="s">
        <v>67</v>
      </c>
      <c r="T15761" t="s">
        <v>68</v>
      </c>
      <c r="U15761" t="s">
        <v>68</v>
      </c>
      <c r="V15761" t="s">
        <v>69</v>
      </c>
      <c r="W15761" t="s">
        <v>76</v>
      </c>
      <c r="Z15761">
        <v>1</v>
      </c>
      <c r="AH15761">
        <v>1</v>
      </c>
      <c r="AN15761" t="s">
        <v>62</v>
      </c>
    </row>
    <row r="15762" spans="1:48" hidden="1" x14ac:dyDescent="0.25">
      <c r="A15762">
        <v>2650316</v>
      </c>
      <c r="B15762" t="s">
        <v>77</v>
      </c>
      <c r="C15762" s="1">
        <v>45898</v>
      </c>
      <c r="D15762">
        <v>2025</v>
      </c>
      <c r="E15762">
        <v>8</v>
      </c>
      <c r="F15762">
        <v>29</v>
      </c>
      <c r="G15762" s="2">
        <v>0.85069444444444453</v>
      </c>
      <c r="H15762" t="s">
        <v>49</v>
      </c>
      <c r="I15762" t="s">
        <v>50</v>
      </c>
      <c r="J15762" t="s">
        <v>51</v>
      </c>
      <c r="K15762" t="s">
        <v>12279</v>
      </c>
      <c r="L15762" t="s">
        <v>2027</v>
      </c>
      <c r="M15762" t="s">
        <v>65</v>
      </c>
      <c r="N15762" t="s">
        <v>55</v>
      </c>
      <c r="O15762">
        <v>-23.4681219</v>
      </c>
      <c r="P15762">
        <v>-46.527477599999997</v>
      </c>
      <c r="Q15762">
        <v>3518800</v>
      </c>
      <c r="R15762" t="s">
        <v>155</v>
      </c>
      <c r="S15762" t="s">
        <v>123</v>
      </c>
      <c r="T15762" t="s">
        <v>68</v>
      </c>
      <c r="U15762" t="s">
        <v>68</v>
      </c>
      <c r="V15762" t="s">
        <v>69</v>
      </c>
      <c r="W15762" t="s">
        <v>70</v>
      </c>
      <c r="AA15762">
        <v>1</v>
      </c>
      <c r="AH15762">
        <v>1</v>
      </c>
      <c r="AQ15762" t="s">
        <v>62</v>
      </c>
    </row>
    <row r="15763" spans="1:48" hidden="1" x14ac:dyDescent="0.25">
      <c r="A15763">
        <v>2649789</v>
      </c>
      <c r="B15763" t="s">
        <v>77</v>
      </c>
      <c r="C15763" s="1">
        <v>45898</v>
      </c>
      <c r="D15763">
        <v>2025</v>
      </c>
      <c r="E15763">
        <v>8</v>
      </c>
      <c r="F15763">
        <v>29</v>
      </c>
      <c r="G15763" s="2">
        <v>0.78819444444444453</v>
      </c>
      <c r="H15763" t="s">
        <v>49</v>
      </c>
      <c r="I15763" t="s">
        <v>50</v>
      </c>
      <c r="J15763" t="s">
        <v>51</v>
      </c>
      <c r="K15763" t="s">
        <v>12280</v>
      </c>
      <c r="L15763" t="s">
        <v>125</v>
      </c>
      <c r="M15763" t="s">
        <v>54</v>
      </c>
      <c r="N15763" t="s">
        <v>55</v>
      </c>
      <c r="O15763">
        <v>-23.474977342799999</v>
      </c>
      <c r="P15763">
        <v>-46.496192061000002</v>
      </c>
      <c r="Q15763">
        <v>3518800</v>
      </c>
      <c r="R15763" t="s">
        <v>155</v>
      </c>
      <c r="S15763" t="s">
        <v>123</v>
      </c>
      <c r="T15763" t="s">
        <v>58</v>
      </c>
      <c r="U15763" t="s">
        <v>111</v>
      </c>
      <c r="V15763" t="s">
        <v>83</v>
      </c>
      <c r="W15763" t="s">
        <v>76</v>
      </c>
      <c r="AA15763">
        <v>2</v>
      </c>
      <c r="AH15763">
        <v>1</v>
      </c>
      <c r="AO15763" t="s">
        <v>62</v>
      </c>
    </row>
    <row r="15764" spans="1:48" hidden="1" x14ac:dyDescent="0.25">
      <c r="A15764">
        <v>2650433</v>
      </c>
      <c r="B15764" t="s">
        <v>77</v>
      </c>
      <c r="C15764" s="1">
        <v>45898</v>
      </c>
      <c r="D15764">
        <v>2025</v>
      </c>
      <c r="E15764">
        <v>8</v>
      </c>
      <c r="F15764">
        <v>29</v>
      </c>
      <c r="G15764" s="2">
        <v>0.85833333333333339</v>
      </c>
      <c r="H15764" t="s">
        <v>49</v>
      </c>
      <c r="I15764" t="s">
        <v>50</v>
      </c>
      <c r="J15764" t="s">
        <v>51</v>
      </c>
      <c r="K15764" t="s">
        <v>10896</v>
      </c>
      <c r="L15764" t="s">
        <v>125</v>
      </c>
      <c r="M15764" t="s">
        <v>65</v>
      </c>
      <c r="N15764" t="s">
        <v>55</v>
      </c>
      <c r="O15764">
        <v>-21.202531100000002</v>
      </c>
      <c r="P15764">
        <v>-50.433672199999997</v>
      </c>
      <c r="Q15764">
        <v>3502804</v>
      </c>
      <c r="R15764" t="s">
        <v>280</v>
      </c>
      <c r="S15764" t="s">
        <v>281</v>
      </c>
      <c r="T15764" t="s">
        <v>68</v>
      </c>
      <c r="U15764" t="s">
        <v>68</v>
      </c>
      <c r="V15764" t="s">
        <v>69</v>
      </c>
      <c r="W15764" t="s">
        <v>76</v>
      </c>
      <c r="Z15764">
        <v>1</v>
      </c>
      <c r="AA15764">
        <v>1</v>
      </c>
      <c r="AH15764">
        <v>1</v>
      </c>
      <c r="AN15764" t="s">
        <v>62</v>
      </c>
    </row>
    <row r="15765" spans="1:48" hidden="1" x14ac:dyDescent="0.25">
      <c r="A15765">
        <v>2652087</v>
      </c>
      <c r="B15765" t="s">
        <v>77</v>
      </c>
      <c r="C15765" s="1">
        <v>45898</v>
      </c>
      <c r="D15765">
        <v>2025</v>
      </c>
      <c r="E15765">
        <v>8</v>
      </c>
      <c r="F15765">
        <v>29</v>
      </c>
      <c r="G15765" s="2">
        <v>0.70833333333333337</v>
      </c>
      <c r="H15765" t="s">
        <v>49</v>
      </c>
      <c r="I15765" t="s">
        <v>50</v>
      </c>
      <c r="J15765" t="s">
        <v>71</v>
      </c>
      <c r="K15765" t="s">
        <v>3546</v>
      </c>
      <c r="L15765" t="s">
        <v>765</v>
      </c>
      <c r="M15765" t="s">
        <v>54</v>
      </c>
      <c r="N15765" t="s">
        <v>55</v>
      </c>
      <c r="O15765">
        <v>-21.185593567600002</v>
      </c>
      <c r="P15765">
        <v>-49.296248256600002</v>
      </c>
      <c r="Q15765">
        <v>3556008</v>
      </c>
      <c r="R15765" t="s">
        <v>3226</v>
      </c>
      <c r="S15765" t="s">
        <v>133</v>
      </c>
      <c r="T15765" t="s">
        <v>263</v>
      </c>
      <c r="U15765" t="s">
        <v>3547</v>
      </c>
      <c r="V15765" t="s">
        <v>83</v>
      </c>
      <c r="W15765" t="s">
        <v>76</v>
      </c>
      <c r="AA15765">
        <v>1</v>
      </c>
      <c r="AC15765">
        <v>1</v>
      </c>
      <c r="AH15765">
        <v>3</v>
      </c>
      <c r="AN15765" t="s">
        <v>62</v>
      </c>
    </row>
    <row r="15766" spans="1:48" hidden="1" x14ac:dyDescent="0.25">
      <c r="A15766">
        <v>2651902</v>
      </c>
      <c r="B15766" t="s">
        <v>77</v>
      </c>
      <c r="C15766" s="1">
        <v>45898</v>
      </c>
      <c r="D15766">
        <v>2025</v>
      </c>
      <c r="E15766">
        <v>8</v>
      </c>
      <c r="F15766">
        <v>29</v>
      </c>
      <c r="G15766" s="2">
        <v>0.82430555555555562</v>
      </c>
      <c r="H15766" t="s">
        <v>49</v>
      </c>
      <c r="I15766" t="s">
        <v>50</v>
      </c>
      <c r="J15766" t="s">
        <v>51</v>
      </c>
      <c r="K15766" t="s">
        <v>1675</v>
      </c>
      <c r="L15766" t="s">
        <v>12281</v>
      </c>
      <c r="M15766" t="s">
        <v>65</v>
      </c>
      <c r="N15766" t="s">
        <v>55</v>
      </c>
      <c r="O15766">
        <v>-23.645182599999998</v>
      </c>
      <c r="P15766">
        <v>-46.503295600000001</v>
      </c>
      <c r="Q15766">
        <v>3547809</v>
      </c>
      <c r="R15766" t="s">
        <v>943</v>
      </c>
      <c r="S15766" t="s">
        <v>123</v>
      </c>
      <c r="T15766" t="s">
        <v>68</v>
      </c>
      <c r="U15766" t="s">
        <v>68</v>
      </c>
      <c r="V15766" t="s">
        <v>69</v>
      </c>
      <c r="W15766" t="s">
        <v>76</v>
      </c>
      <c r="AA15766">
        <v>2</v>
      </c>
      <c r="AH15766">
        <v>1</v>
      </c>
      <c r="AL15766" t="s">
        <v>62</v>
      </c>
      <c r="AO15766" t="s">
        <v>62</v>
      </c>
    </row>
    <row r="15767" spans="1:48" hidden="1" x14ac:dyDescent="0.25">
      <c r="A15767">
        <v>2650640</v>
      </c>
      <c r="B15767" t="s">
        <v>77</v>
      </c>
      <c r="C15767" s="1">
        <v>45898</v>
      </c>
      <c r="D15767">
        <v>2025</v>
      </c>
      <c r="E15767">
        <v>8</v>
      </c>
      <c r="F15767">
        <v>29</v>
      </c>
      <c r="G15767" s="2">
        <v>0.87222222222222223</v>
      </c>
      <c r="H15767" t="s">
        <v>49</v>
      </c>
      <c r="I15767" t="s">
        <v>50</v>
      </c>
      <c r="J15767" t="s">
        <v>51</v>
      </c>
      <c r="K15767" t="s">
        <v>7305</v>
      </c>
      <c r="L15767" t="s">
        <v>125</v>
      </c>
      <c r="M15767" t="s">
        <v>65</v>
      </c>
      <c r="N15767" t="s">
        <v>82</v>
      </c>
      <c r="Q15767">
        <v>3557105</v>
      </c>
      <c r="R15767" t="s">
        <v>740</v>
      </c>
      <c r="S15767" t="s">
        <v>133</v>
      </c>
      <c r="T15767" t="s">
        <v>68</v>
      </c>
      <c r="U15767" t="s">
        <v>68</v>
      </c>
      <c r="V15767" t="s">
        <v>69</v>
      </c>
      <c r="W15767" t="s">
        <v>76</v>
      </c>
      <c r="Z15767">
        <v>2</v>
      </c>
      <c r="AH15767">
        <v>2</v>
      </c>
      <c r="AO15767" t="s">
        <v>62</v>
      </c>
    </row>
    <row r="15768" spans="1:48" hidden="1" x14ac:dyDescent="0.25">
      <c r="A15768">
        <v>2650663</v>
      </c>
      <c r="B15768" t="s">
        <v>77</v>
      </c>
      <c r="C15768" s="1">
        <v>45898</v>
      </c>
      <c r="D15768">
        <v>2025</v>
      </c>
      <c r="E15768">
        <v>8</v>
      </c>
      <c r="F15768">
        <v>29</v>
      </c>
      <c r="G15768" s="2">
        <v>0.87361111111111101</v>
      </c>
      <c r="H15768" t="s">
        <v>49</v>
      </c>
      <c r="I15768" t="s">
        <v>50</v>
      </c>
      <c r="J15768" t="s">
        <v>51</v>
      </c>
      <c r="K15768" t="s">
        <v>2647</v>
      </c>
      <c r="L15768" s="3">
        <v>2419</v>
      </c>
      <c r="M15768" t="s">
        <v>54</v>
      </c>
      <c r="N15768" t="s">
        <v>55</v>
      </c>
      <c r="O15768">
        <v>-22.162222</v>
      </c>
      <c r="P15768">
        <v>-51.305028</v>
      </c>
      <c r="Q15768">
        <v>3542404</v>
      </c>
      <c r="R15768" t="s">
        <v>1951</v>
      </c>
      <c r="S15768" t="s">
        <v>81</v>
      </c>
      <c r="T15768" t="s">
        <v>263</v>
      </c>
      <c r="U15768" t="s">
        <v>8783</v>
      </c>
      <c r="V15768" t="s">
        <v>83</v>
      </c>
      <c r="W15768" t="s">
        <v>70</v>
      </c>
      <c r="AA15768">
        <v>1</v>
      </c>
      <c r="AH15768">
        <v>1</v>
      </c>
      <c r="AQ15768" t="s">
        <v>62</v>
      </c>
    </row>
    <row r="15769" spans="1:48" hidden="1" x14ac:dyDescent="0.25">
      <c r="A15769">
        <v>2652231</v>
      </c>
      <c r="B15769" t="s">
        <v>77</v>
      </c>
      <c r="C15769" s="1">
        <v>45898</v>
      </c>
      <c r="D15769">
        <v>2025</v>
      </c>
      <c r="E15769">
        <v>8</v>
      </c>
      <c r="F15769">
        <v>29</v>
      </c>
      <c r="G15769" s="2">
        <v>0.82916666666666661</v>
      </c>
      <c r="H15769" t="s">
        <v>49</v>
      </c>
      <c r="I15769" t="s">
        <v>50</v>
      </c>
      <c r="J15769" t="s">
        <v>51</v>
      </c>
      <c r="K15769" t="s">
        <v>4501</v>
      </c>
      <c r="L15769" t="s">
        <v>7148</v>
      </c>
      <c r="M15769" t="s">
        <v>65</v>
      </c>
      <c r="N15769" t="s">
        <v>55</v>
      </c>
      <c r="O15769">
        <v>-20.500686600000002</v>
      </c>
      <c r="P15769">
        <v>-47.4135268</v>
      </c>
      <c r="Q15769">
        <v>3516200</v>
      </c>
      <c r="R15769" t="s">
        <v>115</v>
      </c>
      <c r="S15769" t="s">
        <v>115</v>
      </c>
      <c r="T15769" t="s">
        <v>68</v>
      </c>
      <c r="U15769" t="s">
        <v>68</v>
      </c>
      <c r="V15769" t="s">
        <v>69</v>
      </c>
      <c r="W15769" t="s">
        <v>76</v>
      </c>
      <c r="Z15769">
        <v>1</v>
      </c>
      <c r="AH15769">
        <v>1</v>
      </c>
      <c r="AL15769" t="s">
        <v>62</v>
      </c>
    </row>
    <row r="15770" spans="1:48" hidden="1" x14ac:dyDescent="0.25">
      <c r="A15770">
        <v>2653675</v>
      </c>
      <c r="B15770" t="s">
        <v>77</v>
      </c>
      <c r="C15770" s="1">
        <v>45898</v>
      </c>
      <c r="D15770">
        <v>2025</v>
      </c>
      <c r="E15770">
        <v>8</v>
      </c>
      <c r="F15770">
        <v>29</v>
      </c>
      <c r="G15770" s="2">
        <v>0.88541666666666663</v>
      </c>
      <c r="H15770" t="s">
        <v>49</v>
      </c>
      <c r="I15770" t="s">
        <v>50</v>
      </c>
      <c r="J15770" t="s">
        <v>51</v>
      </c>
      <c r="K15770" t="s">
        <v>2167</v>
      </c>
      <c r="L15770" t="s">
        <v>613</v>
      </c>
      <c r="M15770" t="s">
        <v>65</v>
      </c>
      <c r="N15770" t="s">
        <v>55</v>
      </c>
      <c r="O15770">
        <v>-23.4634</v>
      </c>
      <c r="P15770">
        <v>-46.415799999999997</v>
      </c>
      <c r="Q15770">
        <v>3518800</v>
      </c>
      <c r="R15770" t="s">
        <v>155</v>
      </c>
      <c r="S15770" t="s">
        <v>123</v>
      </c>
      <c r="T15770" t="s">
        <v>68</v>
      </c>
      <c r="U15770" t="s">
        <v>68</v>
      </c>
      <c r="V15770" t="s">
        <v>69</v>
      </c>
      <c r="W15770" t="s">
        <v>76</v>
      </c>
      <c r="Z15770">
        <v>1</v>
      </c>
      <c r="AA15770">
        <v>1</v>
      </c>
      <c r="AH15770">
        <v>1</v>
      </c>
      <c r="AJ15770">
        <v>1</v>
      </c>
      <c r="AL15770" t="s">
        <v>62</v>
      </c>
      <c r="AU15770" t="s">
        <v>62</v>
      </c>
    </row>
    <row r="15771" spans="1:48" hidden="1" x14ac:dyDescent="0.25">
      <c r="A15771">
        <v>2650780</v>
      </c>
      <c r="B15771" t="s">
        <v>77</v>
      </c>
      <c r="C15771" s="1">
        <v>45898</v>
      </c>
      <c r="D15771">
        <v>2025</v>
      </c>
      <c r="E15771">
        <v>8</v>
      </c>
      <c r="F15771">
        <v>29</v>
      </c>
      <c r="G15771" s="2">
        <v>0.88055555555555554</v>
      </c>
      <c r="H15771" t="s">
        <v>49</v>
      </c>
      <c r="I15771" t="s">
        <v>50</v>
      </c>
      <c r="J15771" t="s">
        <v>51</v>
      </c>
      <c r="K15771" t="s">
        <v>12282</v>
      </c>
      <c r="L15771" t="s">
        <v>12283</v>
      </c>
      <c r="M15771" t="s">
        <v>65</v>
      </c>
      <c r="N15771" t="s">
        <v>55</v>
      </c>
      <c r="O15771">
        <v>-20.299028</v>
      </c>
      <c r="P15771">
        <v>-50.246277999999997</v>
      </c>
      <c r="Q15771">
        <v>3515509</v>
      </c>
      <c r="R15771" t="s">
        <v>1427</v>
      </c>
      <c r="S15771" t="s">
        <v>133</v>
      </c>
      <c r="T15771" t="s">
        <v>68</v>
      </c>
      <c r="U15771" t="s">
        <v>68</v>
      </c>
      <c r="V15771" t="s">
        <v>69</v>
      </c>
      <c r="W15771" t="s">
        <v>76</v>
      </c>
      <c r="Z15771">
        <v>1</v>
      </c>
      <c r="AA15771">
        <v>1</v>
      </c>
      <c r="AH15771">
        <v>1</v>
      </c>
      <c r="AN15771" t="s">
        <v>62</v>
      </c>
    </row>
    <row r="15772" spans="1:48" hidden="1" x14ac:dyDescent="0.25">
      <c r="A15772">
        <v>2656966</v>
      </c>
      <c r="B15772" t="s">
        <v>89</v>
      </c>
      <c r="C15772" s="1">
        <v>45898</v>
      </c>
      <c r="D15772">
        <v>2025</v>
      </c>
      <c r="E15772">
        <v>8</v>
      </c>
      <c r="F15772">
        <v>29</v>
      </c>
      <c r="G15772" s="2">
        <v>0.26250000000000001</v>
      </c>
      <c r="H15772" t="s">
        <v>49</v>
      </c>
      <c r="I15772" t="s">
        <v>50</v>
      </c>
      <c r="J15772" t="s">
        <v>492</v>
      </c>
      <c r="K15772" t="s">
        <v>9647</v>
      </c>
      <c r="L15772" t="s">
        <v>675</v>
      </c>
      <c r="M15772" t="s">
        <v>65</v>
      </c>
      <c r="N15772" t="s">
        <v>82</v>
      </c>
      <c r="O15772">
        <v>0</v>
      </c>
      <c r="P15772">
        <v>0</v>
      </c>
      <c r="Q15772">
        <v>3557006</v>
      </c>
      <c r="R15772" t="s">
        <v>1416</v>
      </c>
      <c r="S15772" t="s">
        <v>103</v>
      </c>
      <c r="T15772" t="s">
        <v>68</v>
      </c>
      <c r="U15772" t="s">
        <v>68</v>
      </c>
      <c r="V15772" t="s">
        <v>69</v>
      </c>
      <c r="W15772" t="s">
        <v>70</v>
      </c>
      <c r="AQ15772" t="s">
        <v>62</v>
      </c>
    </row>
    <row r="15773" spans="1:48" hidden="1" x14ac:dyDescent="0.25">
      <c r="A15773">
        <v>2653974</v>
      </c>
      <c r="B15773" t="s">
        <v>77</v>
      </c>
      <c r="C15773" s="1">
        <v>45898</v>
      </c>
      <c r="D15773">
        <v>2025</v>
      </c>
      <c r="E15773">
        <v>8</v>
      </c>
      <c r="F15773">
        <v>29</v>
      </c>
      <c r="G15773" s="2">
        <v>0.82916666666666661</v>
      </c>
      <c r="H15773" t="s">
        <v>49</v>
      </c>
      <c r="I15773" t="s">
        <v>50</v>
      </c>
      <c r="J15773" t="s">
        <v>51</v>
      </c>
      <c r="K15773" t="s">
        <v>359</v>
      </c>
      <c r="L15773" t="s">
        <v>3880</v>
      </c>
      <c r="M15773" t="s">
        <v>54</v>
      </c>
      <c r="N15773" t="s">
        <v>55</v>
      </c>
      <c r="O15773">
        <v>-23.001311040800001</v>
      </c>
      <c r="P15773">
        <v>-47.0997382925</v>
      </c>
      <c r="Q15773">
        <v>3509502</v>
      </c>
      <c r="R15773" t="s">
        <v>67</v>
      </c>
      <c r="S15773" t="s">
        <v>67</v>
      </c>
      <c r="T15773" t="s">
        <v>58</v>
      </c>
      <c r="U15773" t="s">
        <v>361</v>
      </c>
      <c r="V15773" t="s">
        <v>83</v>
      </c>
      <c r="W15773" t="s">
        <v>84</v>
      </c>
      <c r="AA15773">
        <v>3</v>
      </c>
      <c r="AH15773">
        <v>1</v>
      </c>
      <c r="AS15773" t="s">
        <v>62</v>
      </c>
    </row>
    <row r="15774" spans="1:48" hidden="1" x14ac:dyDescent="0.25">
      <c r="A15774">
        <v>2658924</v>
      </c>
      <c r="B15774" t="s">
        <v>89</v>
      </c>
      <c r="C15774" s="1">
        <v>45898</v>
      </c>
      <c r="D15774">
        <v>2025</v>
      </c>
      <c r="E15774">
        <v>8</v>
      </c>
      <c r="F15774">
        <v>29</v>
      </c>
      <c r="G15774" s="2">
        <v>0.32430555555555557</v>
      </c>
      <c r="H15774" t="s">
        <v>49</v>
      </c>
      <c r="I15774" t="s">
        <v>50</v>
      </c>
      <c r="J15774" t="s">
        <v>492</v>
      </c>
      <c r="K15774" t="s">
        <v>12284</v>
      </c>
      <c r="L15774" t="s">
        <v>480</v>
      </c>
      <c r="M15774" t="s">
        <v>65</v>
      </c>
      <c r="N15774" t="s">
        <v>82</v>
      </c>
      <c r="O15774">
        <v>0</v>
      </c>
      <c r="P15774">
        <v>0</v>
      </c>
      <c r="Q15774">
        <v>3518701</v>
      </c>
      <c r="R15774" t="s">
        <v>368</v>
      </c>
      <c r="S15774" t="s">
        <v>75</v>
      </c>
      <c r="T15774" t="s">
        <v>68</v>
      </c>
      <c r="U15774" t="s">
        <v>68</v>
      </c>
      <c r="V15774" t="s">
        <v>69</v>
      </c>
      <c r="W15774" t="s">
        <v>82</v>
      </c>
      <c r="AV15774" t="s">
        <v>62</v>
      </c>
    </row>
    <row r="15775" spans="1:48" hidden="1" x14ac:dyDescent="0.25">
      <c r="A15775">
        <v>2659359</v>
      </c>
      <c r="B15775" t="s">
        <v>89</v>
      </c>
      <c r="C15775" s="1">
        <v>45898</v>
      </c>
      <c r="D15775">
        <v>2025</v>
      </c>
      <c r="E15775">
        <v>8</v>
      </c>
      <c r="F15775">
        <v>29</v>
      </c>
      <c r="G15775" s="2">
        <v>0.33958333333333335</v>
      </c>
      <c r="H15775" t="s">
        <v>49</v>
      </c>
      <c r="I15775" t="s">
        <v>50</v>
      </c>
      <c r="J15775" t="s">
        <v>492</v>
      </c>
      <c r="K15775" t="s">
        <v>12285</v>
      </c>
      <c r="L15775" t="s">
        <v>12270</v>
      </c>
      <c r="M15775" t="s">
        <v>65</v>
      </c>
      <c r="N15775" t="s">
        <v>82</v>
      </c>
      <c r="O15775">
        <v>0</v>
      </c>
      <c r="P15775">
        <v>0</v>
      </c>
      <c r="Q15775">
        <v>3550308</v>
      </c>
      <c r="R15775" t="s">
        <v>122</v>
      </c>
      <c r="S15775" t="s">
        <v>123</v>
      </c>
      <c r="T15775" t="s">
        <v>68</v>
      </c>
      <c r="U15775" t="s">
        <v>68</v>
      </c>
      <c r="V15775" t="s">
        <v>69</v>
      </c>
      <c r="W15775" t="s">
        <v>61</v>
      </c>
      <c r="AK15775" t="s">
        <v>62</v>
      </c>
    </row>
    <row r="15776" spans="1:48" hidden="1" x14ac:dyDescent="0.25">
      <c r="A15776">
        <v>2655555</v>
      </c>
      <c r="B15776" t="s">
        <v>77</v>
      </c>
      <c r="C15776" s="1">
        <v>45898</v>
      </c>
      <c r="D15776">
        <v>2025</v>
      </c>
      <c r="E15776">
        <v>8</v>
      </c>
      <c r="F15776">
        <v>29</v>
      </c>
      <c r="G15776" s="2">
        <v>0.3611111111111111</v>
      </c>
      <c r="H15776" t="s">
        <v>49</v>
      </c>
      <c r="I15776" t="s">
        <v>50</v>
      </c>
      <c r="J15776" t="s">
        <v>492</v>
      </c>
      <c r="K15776" t="s">
        <v>1601</v>
      </c>
      <c r="L15776" t="s">
        <v>2975</v>
      </c>
      <c r="M15776" t="s">
        <v>65</v>
      </c>
      <c r="N15776" t="s">
        <v>55</v>
      </c>
      <c r="O15776">
        <v>-23.467082541900002</v>
      </c>
      <c r="P15776">
        <v>-47.024166944100003</v>
      </c>
      <c r="Q15776">
        <v>3502754</v>
      </c>
      <c r="R15776" t="s">
        <v>1821</v>
      </c>
      <c r="S15776" t="s">
        <v>103</v>
      </c>
      <c r="T15776" t="s">
        <v>68</v>
      </c>
      <c r="U15776" t="s">
        <v>68</v>
      </c>
      <c r="V15776" t="s">
        <v>69</v>
      </c>
      <c r="W15776" t="s">
        <v>70</v>
      </c>
      <c r="AA15776">
        <v>1</v>
      </c>
      <c r="AH15776">
        <v>1</v>
      </c>
      <c r="AQ15776" t="s">
        <v>62</v>
      </c>
    </row>
    <row r="15777" spans="1:48" hidden="1" x14ac:dyDescent="0.25">
      <c r="A15777">
        <v>2650998</v>
      </c>
      <c r="B15777" t="s">
        <v>77</v>
      </c>
      <c r="C15777" s="1">
        <v>45898</v>
      </c>
      <c r="D15777">
        <v>2025</v>
      </c>
      <c r="E15777">
        <v>8</v>
      </c>
      <c r="F15777">
        <v>29</v>
      </c>
      <c r="G15777" s="2">
        <v>0.89097222222222217</v>
      </c>
      <c r="H15777" t="s">
        <v>49</v>
      </c>
      <c r="I15777" t="s">
        <v>50</v>
      </c>
      <c r="J15777" t="s">
        <v>51</v>
      </c>
      <c r="K15777" t="s">
        <v>12286</v>
      </c>
      <c r="L15777" t="s">
        <v>149</v>
      </c>
      <c r="M15777" t="s">
        <v>65</v>
      </c>
      <c r="N15777" t="s">
        <v>82</v>
      </c>
      <c r="O15777">
        <v>0</v>
      </c>
      <c r="P15777">
        <v>0</v>
      </c>
      <c r="Q15777">
        <v>3548708</v>
      </c>
      <c r="R15777" t="s">
        <v>585</v>
      </c>
      <c r="S15777" t="s">
        <v>123</v>
      </c>
      <c r="T15777" t="s">
        <v>68</v>
      </c>
      <c r="U15777" t="s">
        <v>68</v>
      </c>
      <c r="V15777" t="s">
        <v>69</v>
      </c>
      <c r="W15777" t="s">
        <v>76</v>
      </c>
      <c r="Z15777">
        <v>1</v>
      </c>
      <c r="AA15777">
        <v>1</v>
      </c>
      <c r="AH15777">
        <v>1</v>
      </c>
      <c r="AN15777" t="s">
        <v>62</v>
      </c>
    </row>
    <row r="15778" spans="1:48" hidden="1" x14ac:dyDescent="0.25">
      <c r="A15778">
        <v>2660679</v>
      </c>
      <c r="B15778" t="s">
        <v>77</v>
      </c>
      <c r="C15778" s="1">
        <v>45898</v>
      </c>
      <c r="D15778">
        <v>2025</v>
      </c>
      <c r="E15778">
        <v>8</v>
      </c>
      <c r="F15778">
        <v>29</v>
      </c>
      <c r="G15778" s="2">
        <v>0.49305555555555558</v>
      </c>
      <c r="H15778" t="s">
        <v>49</v>
      </c>
      <c r="I15778" t="s">
        <v>50</v>
      </c>
      <c r="J15778" t="s">
        <v>492</v>
      </c>
      <c r="K15778" t="s">
        <v>12287</v>
      </c>
      <c r="L15778" t="s">
        <v>125</v>
      </c>
      <c r="M15778" t="s">
        <v>65</v>
      </c>
      <c r="N15778" t="s">
        <v>55</v>
      </c>
      <c r="O15778">
        <v>-23.0964621</v>
      </c>
      <c r="P15778">
        <v>-48.922124199999999</v>
      </c>
      <c r="Q15778">
        <v>3504503</v>
      </c>
      <c r="R15778" t="s">
        <v>238</v>
      </c>
      <c r="S15778" t="s">
        <v>103</v>
      </c>
      <c r="T15778" t="s">
        <v>68</v>
      </c>
      <c r="U15778" t="s">
        <v>68</v>
      </c>
      <c r="V15778" t="s">
        <v>69</v>
      </c>
      <c r="W15778" t="s">
        <v>76</v>
      </c>
      <c r="Z15778">
        <v>1</v>
      </c>
      <c r="AA15778">
        <v>1</v>
      </c>
      <c r="AH15778">
        <v>1</v>
      </c>
      <c r="AN15778" t="s">
        <v>62</v>
      </c>
    </row>
    <row r="15779" spans="1:48" hidden="1" x14ac:dyDescent="0.25">
      <c r="A15779">
        <v>2661060</v>
      </c>
      <c r="B15779" t="s">
        <v>89</v>
      </c>
      <c r="C15779" s="1">
        <v>45898</v>
      </c>
      <c r="D15779">
        <v>2025</v>
      </c>
      <c r="E15779">
        <v>8</v>
      </c>
      <c r="F15779">
        <v>29</v>
      </c>
      <c r="G15779" s="2">
        <v>0.53749999999999998</v>
      </c>
      <c r="H15779" t="s">
        <v>49</v>
      </c>
      <c r="I15779" t="s">
        <v>50</v>
      </c>
      <c r="J15779" t="s">
        <v>71</v>
      </c>
      <c r="K15779" t="s">
        <v>6188</v>
      </c>
      <c r="L15779" t="s">
        <v>125</v>
      </c>
      <c r="M15779" t="s">
        <v>65</v>
      </c>
      <c r="N15779" t="s">
        <v>82</v>
      </c>
      <c r="O15779">
        <v>0</v>
      </c>
      <c r="P15779">
        <v>0</v>
      </c>
      <c r="Q15779">
        <v>3538006</v>
      </c>
      <c r="R15779" t="s">
        <v>355</v>
      </c>
      <c r="S15779" t="s">
        <v>57</v>
      </c>
      <c r="T15779" t="s">
        <v>68</v>
      </c>
      <c r="U15779" t="s">
        <v>68</v>
      </c>
      <c r="V15779" t="s">
        <v>69</v>
      </c>
      <c r="W15779" t="s">
        <v>84</v>
      </c>
      <c r="AU15779" t="s">
        <v>62</v>
      </c>
    </row>
    <row r="15780" spans="1:48" hidden="1" x14ac:dyDescent="0.25">
      <c r="A15780">
        <v>2661466</v>
      </c>
      <c r="B15780" t="s">
        <v>89</v>
      </c>
      <c r="C15780" s="1">
        <v>45898</v>
      </c>
      <c r="D15780">
        <v>2025</v>
      </c>
      <c r="E15780">
        <v>8</v>
      </c>
      <c r="F15780">
        <v>29</v>
      </c>
      <c r="G15780" s="2">
        <v>0.55902777777777779</v>
      </c>
      <c r="H15780" t="s">
        <v>49</v>
      </c>
      <c r="I15780" t="s">
        <v>50</v>
      </c>
      <c r="J15780" t="s">
        <v>71</v>
      </c>
      <c r="K15780" t="s">
        <v>4955</v>
      </c>
      <c r="L15780" t="s">
        <v>12288</v>
      </c>
      <c r="M15780" t="s">
        <v>65</v>
      </c>
      <c r="N15780" t="s">
        <v>82</v>
      </c>
      <c r="O15780">
        <v>0</v>
      </c>
      <c r="P15780">
        <v>0</v>
      </c>
      <c r="Q15780">
        <v>3534401</v>
      </c>
      <c r="R15780" t="s">
        <v>425</v>
      </c>
      <c r="S15780" t="s">
        <v>123</v>
      </c>
      <c r="T15780" t="s">
        <v>68</v>
      </c>
      <c r="U15780" t="s">
        <v>68</v>
      </c>
      <c r="V15780" t="s">
        <v>69</v>
      </c>
      <c r="W15780" t="s">
        <v>82</v>
      </c>
      <c r="AV15780" t="s">
        <v>62</v>
      </c>
    </row>
    <row r="15781" spans="1:48" hidden="1" x14ac:dyDescent="0.25">
      <c r="A15781">
        <v>2650975</v>
      </c>
      <c r="B15781" t="s">
        <v>77</v>
      </c>
      <c r="C15781" s="1">
        <v>45898</v>
      </c>
      <c r="D15781">
        <v>2025</v>
      </c>
      <c r="E15781">
        <v>8</v>
      </c>
      <c r="F15781">
        <v>29</v>
      </c>
      <c r="G15781" s="2">
        <v>0.88888888888888884</v>
      </c>
      <c r="H15781" t="s">
        <v>49</v>
      </c>
      <c r="I15781" t="s">
        <v>50</v>
      </c>
      <c r="J15781" t="s">
        <v>51</v>
      </c>
      <c r="K15781" t="s">
        <v>12289</v>
      </c>
      <c r="L15781" t="s">
        <v>125</v>
      </c>
      <c r="M15781" t="s">
        <v>65</v>
      </c>
      <c r="N15781" t="s">
        <v>55</v>
      </c>
      <c r="O15781">
        <v>-22.732817099999998</v>
      </c>
      <c r="P15781">
        <v>-45.1018945</v>
      </c>
      <c r="Q15781">
        <v>3527207</v>
      </c>
      <c r="R15781" t="s">
        <v>305</v>
      </c>
      <c r="S15781" t="s">
        <v>57</v>
      </c>
      <c r="T15781" t="s">
        <v>68</v>
      </c>
      <c r="U15781" t="s">
        <v>68</v>
      </c>
      <c r="V15781" t="s">
        <v>69</v>
      </c>
      <c r="W15781" t="s">
        <v>76</v>
      </c>
      <c r="Z15781">
        <v>1</v>
      </c>
      <c r="AA15781">
        <v>1</v>
      </c>
      <c r="AH15781">
        <v>2</v>
      </c>
      <c r="AO15781" t="s">
        <v>62</v>
      </c>
    </row>
    <row r="15782" spans="1:48" hidden="1" x14ac:dyDescent="0.25">
      <c r="A15782">
        <v>2650472</v>
      </c>
      <c r="B15782" t="s">
        <v>77</v>
      </c>
      <c r="C15782" s="1">
        <v>45898</v>
      </c>
      <c r="D15782">
        <v>2025</v>
      </c>
      <c r="E15782">
        <v>8</v>
      </c>
      <c r="F15782">
        <v>29</v>
      </c>
      <c r="G15782" s="2">
        <v>0.86249999999999993</v>
      </c>
      <c r="H15782" t="s">
        <v>49</v>
      </c>
      <c r="I15782" t="s">
        <v>50</v>
      </c>
      <c r="J15782" t="s">
        <v>51</v>
      </c>
      <c r="K15782" t="s">
        <v>12290</v>
      </c>
      <c r="L15782" t="s">
        <v>4420</v>
      </c>
      <c r="M15782" t="s">
        <v>65</v>
      </c>
      <c r="N15782" t="s">
        <v>55</v>
      </c>
      <c r="O15782">
        <v>-23.6717616</v>
      </c>
      <c r="P15782">
        <v>-46.713633799999997</v>
      </c>
      <c r="Q15782">
        <v>3550308</v>
      </c>
      <c r="R15782" t="s">
        <v>122</v>
      </c>
      <c r="S15782" t="s">
        <v>123</v>
      </c>
      <c r="T15782" t="s">
        <v>68</v>
      </c>
      <c r="U15782" t="s">
        <v>68</v>
      </c>
      <c r="V15782" t="s">
        <v>69</v>
      </c>
      <c r="W15782" t="s">
        <v>76</v>
      </c>
      <c r="Z15782">
        <v>1</v>
      </c>
      <c r="AA15782">
        <v>3</v>
      </c>
      <c r="AG15782">
        <v>1</v>
      </c>
      <c r="AL15782" t="s">
        <v>62</v>
      </c>
      <c r="AS15782" t="s">
        <v>62</v>
      </c>
      <c r="AU15782" t="s">
        <v>62</v>
      </c>
    </row>
    <row r="15783" spans="1:48" hidden="1" x14ac:dyDescent="0.25">
      <c r="A15783">
        <v>2650480</v>
      </c>
      <c r="B15783" t="s">
        <v>77</v>
      </c>
      <c r="C15783" s="1">
        <v>45898</v>
      </c>
      <c r="D15783">
        <v>2025</v>
      </c>
      <c r="E15783">
        <v>8</v>
      </c>
      <c r="F15783">
        <v>29</v>
      </c>
      <c r="G15783" s="2">
        <v>0.78749999999999998</v>
      </c>
      <c r="H15783" t="s">
        <v>49</v>
      </c>
      <c r="I15783" t="s">
        <v>50</v>
      </c>
      <c r="J15783" t="s">
        <v>51</v>
      </c>
      <c r="K15783" t="s">
        <v>7300</v>
      </c>
      <c r="L15783" t="s">
        <v>2879</v>
      </c>
      <c r="M15783" t="s">
        <v>65</v>
      </c>
      <c r="N15783" t="s">
        <v>55</v>
      </c>
      <c r="O15783">
        <v>-20.723947500000001</v>
      </c>
      <c r="P15783">
        <v>-47.890764799999999</v>
      </c>
      <c r="Q15783">
        <v>3534302</v>
      </c>
      <c r="R15783" t="s">
        <v>863</v>
      </c>
      <c r="S15783" t="s">
        <v>115</v>
      </c>
      <c r="T15783" t="s">
        <v>68</v>
      </c>
      <c r="U15783" t="s">
        <v>68</v>
      </c>
      <c r="V15783" t="s">
        <v>69</v>
      </c>
      <c r="W15783" t="s">
        <v>76</v>
      </c>
      <c r="Z15783">
        <v>1</v>
      </c>
      <c r="AH15783">
        <v>1</v>
      </c>
      <c r="AN15783" t="s">
        <v>62</v>
      </c>
    </row>
    <row r="15784" spans="1:48" hidden="1" x14ac:dyDescent="0.25">
      <c r="A15784">
        <v>2654575</v>
      </c>
      <c r="B15784" t="s">
        <v>77</v>
      </c>
      <c r="C15784" s="1">
        <v>45898</v>
      </c>
      <c r="D15784">
        <v>2025</v>
      </c>
      <c r="E15784">
        <v>8</v>
      </c>
      <c r="F15784">
        <v>29</v>
      </c>
      <c r="G15784" s="2">
        <v>0.92361111111111116</v>
      </c>
      <c r="H15784" t="s">
        <v>49</v>
      </c>
      <c r="I15784" t="s">
        <v>50</v>
      </c>
      <c r="J15784" t="s">
        <v>51</v>
      </c>
      <c r="K15784" t="s">
        <v>12291</v>
      </c>
      <c r="L15784" t="s">
        <v>2580</v>
      </c>
      <c r="M15784" t="s">
        <v>65</v>
      </c>
      <c r="N15784" t="s">
        <v>55</v>
      </c>
      <c r="O15784">
        <v>-23.717222</v>
      </c>
      <c r="P15784">
        <v>-46.551805999999999</v>
      </c>
      <c r="Q15784">
        <v>3548708</v>
      </c>
      <c r="R15784" t="s">
        <v>585</v>
      </c>
      <c r="S15784" t="s">
        <v>123</v>
      </c>
      <c r="T15784" t="s">
        <v>68</v>
      </c>
      <c r="U15784" t="s">
        <v>68</v>
      </c>
      <c r="V15784" t="s">
        <v>69</v>
      </c>
      <c r="W15784" t="s">
        <v>76</v>
      </c>
      <c r="Z15784">
        <v>1</v>
      </c>
      <c r="AA15784">
        <v>1</v>
      </c>
      <c r="AH15784">
        <v>2</v>
      </c>
      <c r="AN15784" t="s">
        <v>62</v>
      </c>
    </row>
    <row r="15785" spans="1:48" hidden="1" x14ac:dyDescent="0.25">
      <c r="A15785">
        <v>2651534</v>
      </c>
      <c r="B15785" t="s">
        <v>77</v>
      </c>
      <c r="C15785" s="1">
        <v>45898</v>
      </c>
      <c r="D15785">
        <v>2025</v>
      </c>
      <c r="E15785">
        <v>8</v>
      </c>
      <c r="F15785">
        <v>29</v>
      </c>
      <c r="G15785" s="2">
        <v>0.92499999999999993</v>
      </c>
      <c r="H15785" t="s">
        <v>49</v>
      </c>
      <c r="I15785" t="s">
        <v>50</v>
      </c>
      <c r="J15785" t="s">
        <v>51</v>
      </c>
      <c r="K15785" t="s">
        <v>12292</v>
      </c>
      <c r="L15785" t="s">
        <v>2607</v>
      </c>
      <c r="M15785" t="s">
        <v>65</v>
      </c>
      <c r="N15785" t="s">
        <v>55</v>
      </c>
      <c r="O15785">
        <v>-22.6737532</v>
      </c>
      <c r="P15785">
        <v>-50.4233695</v>
      </c>
      <c r="Q15785">
        <v>3504008</v>
      </c>
      <c r="R15785" t="s">
        <v>1608</v>
      </c>
      <c r="S15785" t="s">
        <v>170</v>
      </c>
      <c r="T15785" t="s">
        <v>68</v>
      </c>
      <c r="U15785" t="s">
        <v>68</v>
      </c>
      <c r="V15785" t="s">
        <v>69</v>
      </c>
      <c r="W15785" t="s">
        <v>76</v>
      </c>
      <c r="Z15785">
        <v>1</v>
      </c>
      <c r="AA15785">
        <v>1</v>
      </c>
      <c r="AH15785">
        <v>1</v>
      </c>
      <c r="AN15785" t="s">
        <v>62</v>
      </c>
    </row>
    <row r="15786" spans="1:48" hidden="1" x14ac:dyDescent="0.25">
      <c r="A15786">
        <v>2651236</v>
      </c>
      <c r="B15786" t="s">
        <v>77</v>
      </c>
      <c r="C15786" s="1">
        <v>45898</v>
      </c>
      <c r="D15786">
        <v>2025</v>
      </c>
      <c r="E15786">
        <v>8</v>
      </c>
      <c r="F15786">
        <v>29</v>
      </c>
      <c r="G15786" s="2">
        <v>0.90625</v>
      </c>
      <c r="H15786" t="s">
        <v>49</v>
      </c>
      <c r="I15786" t="s">
        <v>50</v>
      </c>
      <c r="J15786" t="s">
        <v>51</v>
      </c>
      <c r="K15786" t="s">
        <v>9973</v>
      </c>
      <c r="L15786" t="s">
        <v>3159</v>
      </c>
      <c r="M15786" t="s">
        <v>65</v>
      </c>
      <c r="N15786" t="s">
        <v>55</v>
      </c>
      <c r="O15786">
        <v>-23.887758999999999</v>
      </c>
      <c r="P15786">
        <v>-46.434396</v>
      </c>
      <c r="Q15786">
        <v>3513504</v>
      </c>
      <c r="R15786" t="s">
        <v>173</v>
      </c>
      <c r="S15786" t="s">
        <v>75</v>
      </c>
      <c r="T15786" t="s">
        <v>68</v>
      </c>
      <c r="U15786" t="s">
        <v>68</v>
      </c>
      <c r="V15786" t="s">
        <v>69</v>
      </c>
      <c r="W15786" t="s">
        <v>70</v>
      </c>
      <c r="AA15786">
        <v>1</v>
      </c>
      <c r="AH15786">
        <v>2</v>
      </c>
      <c r="AQ15786" t="s">
        <v>62</v>
      </c>
    </row>
    <row r="15787" spans="1:48" hidden="1" x14ac:dyDescent="0.25">
      <c r="A15787">
        <v>2651598</v>
      </c>
      <c r="B15787" t="s">
        <v>77</v>
      </c>
      <c r="C15787" s="1">
        <v>45898</v>
      </c>
      <c r="D15787">
        <v>2025</v>
      </c>
      <c r="E15787">
        <v>8</v>
      </c>
      <c r="F15787">
        <v>29</v>
      </c>
      <c r="G15787" s="2">
        <v>0.84722222222222221</v>
      </c>
      <c r="H15787" t="s">
        <v>49</v>
      </c>
      <c r="I15787" t="s">
        <v>50</v>
      </c>
      <c r="J15787" t="s">
        <v>51</v>
      </c>
      <c r="K15787" t="s">
        <v>12293</v>
      </c>
      <c r="L15787" t="s">
        <v>1715</v>
      </c>
      <c r="M15787" t="s">
        <v>65</v>
      </c>
      <c r="N15787" t="s">
        <v>55</v>
      </c>
      <c r="O15787">
        <v>-21.1289178</v>
      </c>
      <c r="P15787">
        <v>-47.847127299999997</v>
      </c>
      <c r="Q15787">
        <v>3543402</v>
      </c>
      <c r="R15787" t="s">
        <v>87</v>
      </c>
      <c r="S15787" t="s">
        <v>88</v>
      </c>
      <c r="T15787" t="s">
        <v>68</v>
      </c>
      <c r="U15787" t="s">
        <v>68</v>
      </c>
      <c r="V15787" t="s">
        <v>69</v>
      </c>
      <c r="W15787" t="s">
        <v>84</v>
      </c>
      <c r="Z15787">
        <v>1</v>
      </c>
      <c r="AG15787">
        <v>1</v>
      </c>
      <c r="AH15787">
        <v>1</v>
      </c>
      <c r="AT15787" t="s">
        <v>62</v>
      </c>
      <c r="AU15787" t="s">
        <v>62</v>
      </c>
    </row>
    <row r="15788" spans="1:48" hidden="1" x14ac:dyDescent="0.25">
      <c r="A15788">
        <v>2651582</v>
      </c>
      <c r="B15788" t="s">
        <v>77</v>
      </c>
      <c r="C15788" s="1">
        <v>45898</v>
      </c>
      <c r="D15788">
        <v>2025</v>
      </c>
      <c r="E15788">
        <v>8</v>
      </c>
      <c r="F15788">
        <v>29</v>
      </c>
      <c r="G15788" s="2">
        <v>0.15833333333333333</v>
      </c>
      <c r="H15788" t="s">
        <v>49</v>
      </c>
      <c r="I15788" t="s">
        <v>50</v>
      </c>
      <c r="J15788" t="s">
        <v>107</v>
      </c>
      <c r="K15788" t="s">
        <v>5344</v>
      </c>
      <c r="L15788" t="s">
        <v>1547</v>
      </c>
      <c r="M15788" t="s">
        <v>65</v>
      </c>
      <c r="N15788" t="s">
        <v>55</v>
      </c>
      <c r="O15788">
        <v>-23.589500000000001</v>
      </c>
      <c r="P15788">
        <v>-46.6783</v>
      </c>
      <c r="Q15788">
        <v>3550308</v>
      </c>
      <c r="R15788" t="s">
        <v>122</v>
      </c>
      <c r="S15788" t="s">
        <v>123</v>
      </c>
      <c r="T15788" t="s">
        <v>68</v>
      </c>
      <c r="U15788" t="s">
        <v>68</v>
      </c>
      <c r="V15788" t="s">
        <v>69</v>
      </c>
      <c r="W15788" t="s">
        <v>61</v>
      </c>
      <c r="X15788">
        <v>1</v>
      </c>
      <c r="AA15788">
        <v>1</v>
      </c>
      <c r="AH15788">
        <v>1</v>
      </c>
      <c r="AK15788" t="s">
        <v>62</v>
      </c>
      <c r="AU15788" t="s">
        <v>62</v>
      </c>
    </row>
    <row r="15789" spans="1:48" hidden="1" x14ac:dyDescent="0.25">
      <c r="A15789">
        <v>2653522</v>
      </c>
      <c r="B15789" t="s">
        <v>77</v>
      </c>
      <c r="C15789" s="1">
        <v>45898</v>
      </c>
      <c r="D15789">
        <v>2025</v>
      </c>
      <c r="E15789">
        <v>8</v>
      </c>
      <c r="F15789">
        <v>29</v>
      </c>
      <c r="G15789" s="2">
        <v>0.88055555555555554</v>
      </c>
      <c r="H15789" t="s">
        <v>49</v>
      </c>
      <c r="I15789" t="s">
        <v>50</v>
      </c>
      <c r="J15789" t="s">
        <v>51</v>
      </c>
      <c r="K15789" t="s">
        <v>12294</v>
      </c>
      <c r="L15789" t="s">
        <v>79</v>
      </c>
      <c r="M15789" t="s">
        <v>65</v>
      </c>
      <c r="N15789" t="s">
        <v>55</v>
      </c>
      <c r="O15789">
        <v>-23.743600000000001</v>
      </c>
      <c r="P15789">
        <v>-46.523600000000002</v>
      </c>
      <c r="Q15789">
        <v>3548708</v>
      </c>
      <c r="R15789" t="s">
        <v>585</v>
      </c>
      <c r="S15789" t="s">
        <v>123</v>
      </c>
      <c r="T15789" t="s">
        <v>68</v>
      </c>
      <c r="U15789" t="s">
        <v>68</v>
      </c>
      <c r="V15789" t="s">
        <v>69</v>
      </c>
      <c r="W15789" t="s">
        <v>76</v>
      </c>
      <c r="AA15789">
        <v>2</v>
      </c>
      <c r="AH15789">
        <v>1</v>
      </c>
      <c r="AL15789" t="s">
        <v>62</v>
      </c>
      <c r="AU15789" t="s">
        <v>62</v>
      </c>
    </row>
    <row r="15790" spans="1:48" hidden="1" x14ac:dyDescent="0.25">
      <c r="A15790">
        <v>2651468</v>
      </c>
      <c r="B15790" t="s">
        <v>77</v>
      </c>
      <c r="C15790" s="1">
        <v>45898</v>
      </c>
      <c r="D15790">
        <v>2025</v>
      </c>
      <c r="E15790">
        <v>8</v>
      </c>
      <c r="F15790">
        <v>29</v>
      </c>
      <c r="G15790" s="2">
        <v>0.92291666666666661</v>
      </c>
      <c r="H15790" t="s">
        <v>49</v>
      </c>
      <c r="I15790" t="s">
        <v>50</v>
      </c>
      <c r="J15790" t="s">
        <v>51</v>
      </c>
      <c r="K15790" t="s">
        <v>5726</v>
      </c>
      <c r="L15790" t="s">
        <v>554</v>
      </c>
      <c r="M15790" t="s">
        <v>65</v>
      </c>
      <c r="N15790" t="s">
        <v>82</v>
      </c>
      <c r="O15790">
        <v>-23.563300000000002</v>
      </c>
      <c r="P15790">
        <v>-46.5608</v>
      </c>
      <c r="Q15790">
        <v>3550308</v>
      </c>
      <c r="R15790" t="s">
        <v>122</v>
      </c>
      <c r="S15790" t="s">
        <v>123</v>
      </c>
      <c r="T15790" t="s">
        <v>68</v>
      </c>
      <c r="U15790" t="s">
        <v>68</v>
      </c>
      <c r="V15790" t="s">
        <v>69</v>
      </c>
      <c r="W15790" t="s">
        <v>76</v>
      </c>
      <c r="Z15790">
        <v>1</v>
      </c>
      <c r="AH15790">
        <v>1</v>
      </c>
      <c r="AL15790" t="s">
        <v>62</v>
      </c>
      <c r="AU15790" t="s">
        <v>62</v>
      </c>
    </row>
    <row r="15791" spans="1:48" hidden="1" x14ac:dyDescent="0.25">
      <c r="A15791">
        <v>2651754</v>
      </c>
      <c r="B15791" t="s">
        <v>77</v>
      </c>
      <c r="C15791" s="1">
        <v>45898</v>
      </c>
      <c r="D15791">
        <v>2025</v>
      </c>
      <c r="E15791">
        <v>8</v>
      </c>
      <c r="F15791">
        <v>29</v>
      </c>
      <c r="G15791" s="2">
        <v>0.93680555555555556</v>
      </c>
      <c r="H15791" t="s">
        <v>49</v>
      </c>
      <c r="I15791" t="s">
        <v>50</v>
      </c>
      <c r="J15791" t="s">
        <v>51</v>
      </c>
      <c r="K15791" t="s">
        <v>3591</v>
      </c>
      <c r="L15791" t="s">
        <v>12295</v>
      </c>
      <c r="M15791" t="s">
        <v>65</v>
      </c>
      <c r="N15791" t="s">
        <v>55</v>
      </c>
      <c r="O15791">
        <v>-23.4221158</v>
      </c>
      <c r="P15791">
        <v>-47.447248600000002</v>
      </c>
      <c r="Q15791">
        <v>3552205</v>
      </c>
      <c r="R15791" t="s">
        <v>103</v>
      </c>
      <c r="S15791" t="s">
        <v>103</v>
      </c>
      <c r="T15791" t="s">
        <v>68</v>
      </c>
      <c r="U15791" t="s">
        <v>68</v>
      </c>
      <c r="V15791" t="s">
        <v>69</v>
      </c>
      <c r="W15791" t="s">
        <v>76</v>
      </c>
      <c r="Z15791">
        <v>2</v>
      </c>
      <c r="AH15791">
        <v>2</v>
      </c>
      <c r="AL15791" t="s">
        <v>62</v>
      </c>
    </row>
    <row r="15792" spans="1:48" hidden="1" x14ac:dyDescent="0.25">
      <c r="A15792">
        <v>2651544</v>
      </c>
      <c r="B15792" t="s">
        <v>77</v>
      </c>
      <c r="C15792" s="1">
        <v>45898</v>
      </c>
      <c r="D15792">
        <v>2025</v>
      </c>
      <c r="E15792">
        <v>8</v>
      </c>
      <c r="F15792">
        <v>29</v>
      </c>
      <c r="G15792" s="2">
        <v>0.92708333333333337</v>
      </c>
      <c r="H15792" t="s">
        <v>49</v>
      </c>
      <c r="I15792" t="s">
        <v>50</v>
      </c>
      <c r="J15792" t="s">
        <v>51</v>
      </c>
      <c r="K15792" t="s">
        <v>12296</v>
      </c>
      <c r="L15792" t="s">
        <v>1796</v>
      </c>
      <c r="M15792" t="s">
        <v>65</v>
      </c>
      <c r="N15792" t="s">
        <v>55</v>
      </c>
      <c r="O15792">
        <v>-23.858734399999999</v>
      </c>
      <c r="P15792">
        <v>-46.704933099999998</v>
      </c>
      <c r="Q15792">
        <v>3550308</v>
      </c>
      <c r="R15792" t="s">
        <v>122</v>
      </c>
      <c r="S15792" t="s">
        <v>123</v>
      </c>
      <c r="T15792" t="s">
        <v>68</v>
      </c>
      <c r="U15792" t="s">
        <v>68</v>
      </c>
      <c r="V15792" t="s">
        <v>69</v>
      </c>
      <c r="W15792" t="s">
        <v>76</v>
      </c>
      <c r="AA15792">
        <v>2</v>
      </c>
      <c r="AH15792">
        <v>1</v>
      </c>
      <c r="AL15792" t="s">
        <v>62</v>
      </c>
    </row>
    <row r="15793" spans="1:48" hidden="1" x14ac:dyDescent="0.25">
      <c r="A15793">
        <v>2655051</v>
      </c>
      <c r="B15793" t="s">
        <v>77</v>
      </c>
      <c r="C15793" s="1">
        <v>45898</v>
      </c>
      <c r="D15793">
        <v>2025</v>
      </c>
      <c r="E15793">
        <v>8</v>
      </c>
      <c r="F15793">
        <v>29</v>
      </c>
      <c r="G15793" s="2">
        <v>0.94513888888888886</v>
      </c>
      <c r="H15793" t="s">
        <v>49</v>
      </c>
      <c r="I15793" t="s">
        <v>50</v>
      </c>
      <c r="J15793" t="s">
        <v>51</v>
      </c>
      <c r="K15793" t="s">
        <v>9456</v>
      </c>
      <c r="L15793" t="s">
        <v>12297</v>
      </c>
      <c r="M15793" t="s">
        <v>65</v>
      </c>
      <c r="N15793" t="s">
        <v>55</v>
      </c>
      <c r="O15793">
        <v>-23.4163</v>
      </c>
      <c r="P15793">
        <v>-46.455199999999998</v>
      </c>
      <c r="Q15793">
        <v>3518800</v>
      </c>
      <c r="R15793" t="s">
        <v>155</v>
      </c>
      <c r="S15793" t="s">
        <v>123</v>
      </c>
      <c r="T15793" t="s">
        <v>68</v>
      </c>
      <c r="U15793" t="s">
        <v>68</v>
      </c>
      <c r="V15793" t="s">
        <v>69</v>
      </c>
      <c r="W15793" t="s">
        <v>76</v>
      </c>
      <c r="Z15793">
        <v>1</v>
      </c>
      <c r="AA15793">
        <v>1</v>
      </c>
      <c r="AH15793">
        <v>2</v>
      </c>
      <c r="AL15793" t="s">
        <v>62</v>
      </c>
      <c r="AU15793" t="s">
        <v>62</v>
      </c>
    </row>
    <row r="15794" spans="1:48" hidden="1" x14ac:dyDescent="0.25">
      <c r="A15794">
        <v>2651963</v>
      </c>
      <c r="B15794" t="s">
        <v>77</v>
      </c>
      <c r="C15794" s="1">
        <v>45898</v>
      </c>
      <c r="D15794">
        <v>2025</v>
      </c>
      <c r="E15794">
        <v>8</v>
      </c>
      <c r="F15794">
        <v>29</v>
      </c>
      <c r="G15794" s="2">
        <v>0.9472222222222223</v>
      </c>
      <c r="H15794" t="s">
        <v>49</v>
      </c>
      <c r="I15794" t="s">
        <v>50</v>
      </c>
      <c r="J15794" t="s">
        <v>51</v>
      </c>
      <c r="K15794" t="s">
        <v>12298</v>
      </c>
      <c r="L15794" t="s">
        <v>2452</v>
      </c>
      <c r="M15794" t="s">
        <v>65</v>
      </c>
      <c r="N15794" t="s">
        <v>55</v>
      </c>
      <c r="O15794">
        <v>-23.543693999999999</v>
      </c>
      <c r="P15794">
        <v>-46.588388999999999</v>
      </c>
      <c r="Q15794">
        <v>3550308</v>
      </c>
      <c r="R15794" t="s">
        <v>122</v>
      </c>
      <c r="S15794" t="s">
        <v>123</v>
      </c>
      <c r="T15794" t="s">
        <v>68</v>
      </c>
      <c r="U15794" t="s">
        <v>68</v>
      </c>
      <c r="V15794" t="s">
        <v>69</v>
      </c>
      <c r="W15794" t="s">
        <v>76</v>
      </c>
      <c r="Z15794">
        <v>1</v>
      </c>
      <c r="AA15794">
        <v>1</v>
      </c>
      <c r="AH15794">
        <v>1</v>
      </c>
      <c r="AL15794" t="s">
        <v>62</v>
      </c>
      <c r="AN15794" t="s">
        <v>62</v>
      </c>
    </row>
    <row r="15795" spans="1:48" hidden="1" x14ac:dyDescent="0.25">
      <c r="A15795">
        <v>2652100</v>
      </c>
      <c r="B15795" t="s">
        <v>77</v>
      </c>
      <c r="C15795" s="1">
        <v>45898</v>
      </c>
      <c r="D15795">
        <v>2025</v>
      </c>
      <c r="E15795">
        <v>8</v>
      </c>
      <c r="F15795">
        <v>29</v>
      </c>
      <c r="G15795" s="2">
        <v>0.96111111111111114</v>
      </c>
      <c r="H15795" t="s">
        <v>49</v>
      </c>
      <c r="I15795" t="s">
        <v>50</v>
      </c>
      <c r="J15795" t="s">
        <v>51</v>
      </c>
      <c r="K15795" t="s">
        <v>4670</v>
      </c>
      <c r="L15795" t="s">
        <v>4552</v>
      </c>
      <c r="M15795" t="s">
        <v>65</v>
      </c>
      <c r="N15795" t="s">
        <v>55</v>
      </c>
      <c r="O15795">
        <v>-23.4512</v>
      </c>
      <c r="P15795">
        <v>-46.508400000000002</v>
      </c>
      <c r="Q15795">
        <v>3518800</v>
      </c>
      <c r="R15795" t="s">
        <v>155</v>
      </c>
      <c r="S15795" t="s">
        <v>123</v>
      </c>
      <c r="T15795" t="s">
        <v>68</v>
      </c>
      <c r="U15795" t="s">
        <v>68</v>
      </c>
      <c r="V15795" t="s">
        <v>69</v>
      </c>
      <c r="W15795" t="s">
        <v>76</v>
      </c>
      <c r="Z15795">
        <v>1</v>
      </c>
      <c r="AE15795">
        <v>1</v>
      </c>
      <c r="AH15795">
        <v>1</v>
      </c>
      <c r="AO15795" t="s">
        <v>62</v>
      </c>
      <c r="AU15795" t="s">
        <v>62</v>
      </c>
    </row>
    <row r="15796" spans="1:48" hidden="1" x14ac:dyDescent="0.25">
      <c r="A15796">
        <v>2651751</v>
      </c>
      <c r="B15796" t="s">
        <v>89</v>
      </c>
      <c r="C15796" s="1">
        <v>45898</v>
      </c>
      <c r="D15796">
        <v>2025</v>
      </c>
      <c r="E15796">
        <v>8</v>
      </c>
      <c r="F15796">
        <v>29</v>
      </c>
      <c r="G15796" s="2">
        <v>0.875</v>
      </c>
      <c r="H15796" t="s">
        <v>49</v>
      </c>
      <c r="I15796" t="s">
        <v>50</v>
      </c>
      <c r="J15796" t="s">
        <v>51</v>
      </c>
      <c r="K15796" t="s">
        <v>2331</v>
      </c>
      <c r="L15796" t="s">
        <v>2010</v>
      </c>
      <c r="M15796" t="s">
        <v>54</v>
      </c>
      <c r="N15796" t="s">
        <v>55</v>
      </c>
      <c r="O15796">
        <v>-23.559183236199999</v>
      </c>
      <c r="P15796">
        <v>-46.256463353199997</v>
      </c>
      <c r="Q15796">
        <v>3530607</v>
      </c>
      <c r="R15796" t="s">
        <v>790</v>
      </c>
      <c r="S15796" t="s">
        <v>123</v>
      </c>
      <c r="T15796" t="s">
        <v>263</v>
      </c>
      <c r="U15796" t="s">
        <v>1965</v>
      </c>
      <c r="V15796" t="s">
        <v>83</v>
      </c>
      <c r="W15796" t="s">
        <v>76</v>
      </c>
      <c r="AE15796">
        <v>1</v>
      </c>
      <c r="AG15796">
        <v>1</v>
      </c>
      <c r="AN15796" t="s">
        <v>62</v>
      </c>
    </row>
    <row r="15797" spans="1:48" hidden="1" x14ac:dyDescent="0.25">
      <c r="A15797">
        <v>2655056</v>
      </c>
      <c r="B15797" t="s">
        <v>77</v>
      </c>
      <c r="C15797" s="1">
        <v>45898</v>
      </c>
      <c r="D15797">
        <v>2025</v>
      </c>
      <c r="E15797">
        <v>8</v>
      </c>
      <c r="F15797">
        <v>29</v>
      </c>
      <c r="G15797" s="2">
        <v>0.94791666666666663</v>
      </c>
      <c r="H15797" t="s">
        <v>49</v>
      </c>
      <c r="I15797" t="s">
        <v>50</v>
      </c>
      <c r="J15797" t="s">
        <v>51</v>
      </c>
      <c r="K15797" t="s">
        <v>12299</v>
      </c>
      <c r="L15797" t="s">
        <v>2493</v>
      </c>
      <c r="M15797" t="s">
        <v>65</v>
      </c>
      <c r="N15797" t="s">
        <v>55</v>
      </c>
      <c r="O15797">
        <v>-22.278150149999998</v>
      </c>
      <c r="P15797">
        <v>-48.54013982</v>
      </c>
      <c r="Q15797">
        <v>3525300</v>
      </c>
      <c r="R15797" t="s">
        <v>240</v>
      </c>
      <c r="S15797" t="s">
        <v>198</v>
      </c>
      <c r="T15797" t="s">
        <v>68</v>
      </c>
      <c r="U15797" t="s">
        <v>68</v>
      </c>
      <c r="V15797" t="s">
        <v>69</v>
      </c>
      <c r="W15797" t="s">
        <v>76</v>
      </c>
      <c r="Z15797">
        <v>1</v>
      </c>
      <c r="AA15797">
        <v>1</v>
      </c>
      <c r="AH15797">
        <v>1</v>
      </c>
      <c r="AO15797" t="s">
        <v>62</v>
      </c>
    </row>
    <row r="15798" spans="1:48" hidden="1" x14ac:dyDescent="0.25">
      <c r="A15798">
        <v>2654888</v>
      </c>
      <c r="B15798" t="s">
        <v>89</v>
      </c>
      <c r="C15798" s="1">
        <v>45898</v>
      </c>
      <c r="D15798">
        <v>2025</v>
      </c>
      <c r="E15798">
        <v>8</v>
      </c>
      <c r="F15798">
        <v>29</v>
      </c>
      <c r="G15798" s="2">
        <v>0.32361111111111113</v>
      </c>
      <c r="H15798" t="s">
        <v>49</v>
      </c>
      <c r="I15798" t="s">
        <v>50</v>
      </c>
      <c r="J15798" t="s">
        <v>492</v>
      </c>
      <c r="K15798" t="s">
        <v>12300</v>
      </c>
      <c r="L15798" t="s">
        <v>79</v>
      </c>
      <c r="M15798" t="s">
        <v>65</v>
      </c>
      <c r="N15798" t="s">
        <v>82</v>
      </c>
      <c r="O15798">
        <v>0</v>
      </c>
      <c r="P15798">
        <v>0</v>
      </c>
      <c r="Q15798">
        <v>3549904</v>
      </c>
      <c r="R15798" t="s">
        <v>110</v>
      </c>
      <c r="S15798" t="s">
        <v>57</v>
      </c>
      <c r="T15798" t="s">
        <v>68</v>
      </c>
      <c r="U15798" t="s">
        <v>68</v>
      </c>
      <c r="V15798" t="s">
        <v>69</v>
      </c>
      <c r="W15798" t="s">
        <v>84</v>
      </c>
      <c r="AU15798" t="s">
        <v>62</v>
      </c>
    </row>
    <row r="15799" spans="1:48" hidden="1" x14ac:dyDescent="0.25">
      <c r="A15799">
        <v>2655605</v>
      </c>
      <c r="B15799" t="s">
        <v>77</v>
      </c>
      <c r="C15799" s="1">
        <v>45898</v>
      </c>
      <c r="D15799">
        <v>2025</v>
      </c>
      <c r="E15799">
        <v>8</v>
      </c>
      <c r="F15799">
        <v>29</v>
      </c>
      <c r="G15799" s="2">
        <v>0.3666666666666667</v>
      </c>
      <c r="H15799" t="s">
        <v>49</v>
      </c>
      <c r="I15799" t="s">
        <v>50</v>
      </c>
      <c r="J15799" t="s">
        <v>492</v>
      </c>
      <c r="K15799" t="s">
        <v>6694</v>
      </c>
      <c r="L15799" t="s">
        <v>79</v>
      </c>
      <c r="M15799" t="s">
        <v>65</v>
      </c>
      <c r="N15799" t="s">
        <v>82</v>
      </c>
      <c r="O15799">
        <v>0</v>
      </c>
      <c r="P15799">
        <v>0</v>
      </c>
      <c r="Q15799">
        <v>3550308</v>
      </c>
      <c r="R15799" t="s">
        <v>122</v>
      </c>
      <c r="S15799" t="s">
        <v>123</v>
      </c>
      <c r="T15799" t="s">
        <v>68</v>
      </c>
      <c r="U15799" t="s">
        <v>68</v>
      </c>
      <c r="V15799" t="s">
        <v>69</v>
      </c>
      <c r="W15799" t="s">
        <v>76</v>
      </c>
      <c r="Z15799">
        <v>1</v>
      </c>
      <c r="AA15799">
        <v>1</v>
      </c>
      <c r="AH15799">
        <v>1</v>
      </c>
      <c r="AO15799" t="s">
        <v>62</v>
      </c>
    </row>
    <row r="15800" spans="1:48" hidden="1" x14ac:dyDescent="0.25">
      <c r="A15800">
        <v>2655290</v>
      </c>
      <c r="B15800" t="s">
        <v>77</v>
      </c>
      <c r="C15800" s="1">
        <v>45898</v>
      </c>
      <c r="D15800">
        <v>2025</v>
      </c>
      <c r="E15800">
        <v>8</v>
      </c>
      <c r="F15800">
        <v>29</v>
      </c>
      <c r="G15800" s="2">
        <v>0.96319444444444446</v>
      </c>
      <c r="H15800" t="s">
        <v>49</v>
      </c>
      <c r="I15800" t="s">
        <v>50</v>
      </c>
      <c r="J15800" t="s">
        <v>51</v>
      </c>
      <c r="K15800" t="s">
        <v>1948</v>
      </c>
      <c r="L15800" t="s">
        <v>465</v>
      </c>
      <c r="M15800" t="s">
        <v>65</v>
      </c>
      <c r="N15800" t="s">
        <v>55</v>
      </c>
      <c r="O15800">
        <v>-23.969558899999999</v>
      </c>
      <c r="P15800">
        <v>-46.272286299999998</v>
      </c>
      <c r="Q15800">
        <v>3518701</v>
      </c>
      <c r="R15800" t="s">
        <v>368</v>
      </c>
      <c r="S15800" t="s">
        <v>75</v>
      </c>
      <c r="T15800" t="s">
        <v>68</v>
      </c>
      <c r="U15800" t="s">
        <v>68</v>
      </c>
      <c r="V15800" t="s">
        <v>69</v>
      </c>
      <c r="W15800" t="s">
        <v>61</v>
      </c>
      <c r="X15800">
        <v>1</v>
      </c>
      <c r="Y15800">
        <v>1</v>
      </c>
      <c r="Z15800">
        <v>1</v>
      </c>
      <c r="AG15800">
        <v>1</v>
      </c>
      <c r="AK15800" t="s">
        <v>62</v>
      </c>
    </row>
    <row r="15801" spans="1:48" hidden="1" x14ac:dyDescent="0.25">
      <c r="A15801">
        <v>2659948</v>
      </c>
      <c r="B15801" t="s">
        <v>89</v>
      </c>
      <c r="C15801" s="1">
        <v>45898</v>
      </c>
      <c r="D15801">
        <v>2025</v>
      </c>
      <c r="E15801">
        <v>8</v>
      </c>
      <c r="F15801">
        <v>29</v>
      </c>
      <c r="G15801" s="2">
        <v>0.40277777777777773</v>
      </c>
      <c r="H15801" t="s">
        <v>49</v>
      </c>
      <c r="I15801" t="s">
        <v>50</v>
      </c>
      <c r="J15801" t="s">
        <v>492</v>
      </c>
      <c r="K15801" t="s">
        <v>3017</v>
      </c>
      <c r="L15801" t="s">
        <v>2801</v>
      </c>
      <c r="M15801" t="s">
        <v>65</v>
      </c>
      <c r="N15801" t="s">
        <v>82</v>
      </c>
      <c r="O15801">
        <v>0</v>
      </c>
      <c r="P15801">
        <v>0</v>
      </c>
      <c r="Q15801">
        <v>3537602</v>
      </c>
      <c r="R15801" t="s">
        <v>1704</v>
      </c>
      <c r="S15801" t="s">
        <v>75</v>
      </c>
      <c r="T15801" t="s">
        <v>68</v>
      </c>
      <c r="U15801" t="s">
        <v>68</v>
      </c>
      <c r="V15801" t="s">
        <v>69</v>
      </c>
      <c r="W15801" t="s">
        <v>84</v>
      </c>
      <c r="AU15801" t="s">
        <v>62</v>
      </c>
    </row>
    <row r="15802" spans="1:48" hidden="1" x14ac:dyDescent="0.25">
      <c r="A15802">
        <v>2660398</v>
      </c>
      <c r="B15802" t="s">
        <v>89</v>
      </c>
      <c r="C15802" s="1">
        <v>45898</v>
      </c>
      <c r="D15802">
        <v>2025</v>
      </c>
      <c r="E15802">
        <v>8</v>
      </c>
      <c r="F15802">
        <v>29</v>
      </c>
      <c r="G15802" s="2">
        <v>0.45763888888888887</v>
      </c>
      <c r="H15802" t="s">
        <v>49</v>
      </c>
      <c r="I15802" t="s">
        <v>50</v>
      </c>
      <c r="J15802" t="s">
        <v>492</v>
      </c>
      <c r="K15802" t="s">
        <v>478</v>
      </c>
      <c r="L15802" t="s">
        <v>168</v>
      </c>
      <c r="M15802" t="s">
        <v>65</v>
      </c>
      <c r="N15802" t="s">
        <v>82</v>
      </c>
      <c r="O15802">
        <v>-22.145336199999999</v>
      </c>
      <c r="P15802">
        <v>-51.402336900000002</v>
      </c>
      <c r="Q15802">
        <v>3541406</v>
      </c>
      <c r="R15802" t="s">
        <v>81</v>
      </c>
      <c r="S15802" t="s">
        <v>81</v>
      </c>
      <c r="T15802" t="s">
        <v>68</v>
      </c>
      <c r="U15802" t="s">
        <v>68</v>
      </c>
      <c r="V15802" t="s">
        <v>69</v>
      </c>
      <c r="W15802" t="s">
        <v>82</v>
      </c>
      <c r="AV15802" t="s">
        <v>62</v>
      </c>
    </row>
    <row r="15803" spans="1:48" hidden="1" x14ac:dyDescent="0.25">
      <c r="A15803">
        <v>2660606</v>
      </c>
      <c r="B15803" t="s">
        <v>89</v>
      </c>
      <c r="C15803" s="1">
        <v>45898</v>
      </c>
      <c r="D15803">
        <v>2025</v>
      </c>
      <c r="E15803">
        <v>8</v>
      </c>
      <c r="F15803">
        <v>29</v>
      </c>
      <c r="G15803" s="2">
        <v>0.4826388888888889</v>
      </c>
      <c r="H15803" t="s">
        <v>49</v>
      </c>
      <c r="I15803" t="s">
        <v>50</v>
      </c>
      <c r="J15803" t="s">
        <v>492</v>
      </c>
      <c r="K15803" t="s">
        <v>12301</v>
      </c>
      <c r="L15803" t="s">
        <v>6938</v>
      </c>
      <c r="M15803" t="s">
        <v>65</v>
      </c>
      <c r="N15803" t="s">
        <v>82</v>
      </c>
      <c r="O15803">
        <v>0</v>
      </c>
      <c r="P15803">
        <v>0</v>
      </c>
      <c r="Q15803">
        <v>3543402</v>
      </c>
      <c r="R15803" t="s">
        <v>87</v>
      </c>
      <c r="S15803" t="s">
        <v>88</v>
      </c>
      <c r="T15803" t="s">
        <v>68</v>
      </c>
      <c r="U15803" t="s">
        <v>68</v>
      </c>
      <c r="V15803" t="s">
        <v>69</v>
      </c>
      <c r="W15803" t="s">
        <v>84</v>
      </c>
      <c r="AU15803" t="s">
        <v>62</v>
      </c>
    </row>
    <row r="15804" spans="1:48" hidden="1" x14ac:dyDescent="0.25">
      <c r="A15804">
        <v>2658070</v>
      </c>
      <c r="B15804" t="s">
        <v>77</v>
      </c>
      <c r="C15804" s="1">
        <v>45898</v>
      </c>
      <c r="D15804">
        <v>2025</v>
      </c>
      <c r="E15804">
        <v>8</v>
      </c>
      <c r="F15804">
        <v>29</v>
      </c>
      <c r="G15804" s="2">
        <v>0.49305555555555558</v>
      </c>
      <c r="H15804" t="s">
        <v>49</v>
      </c>
      <c r="I15804" t="s">
        <v>50</v>
      </c>
      <c r="J15804" t="s">
        <v>492</v>
      </c>
      <c r="K15804" t="s">
        <v>12302</v>
      </c>
      <c r="L15804" t="s">
        <v>1354</v>
      </c>
      <c r="M15804" t="s">
        <v>65</v>
      </c>
      <c r="N15804" t="s">
        <v>55</v>
      </c>
      <c r="O15804">
        <v>-20.6140851</v>
      </c>
      <c r="P15804">
        <v>-49.297521799999998</v>
      </c>
      <c r="Q15804">
        <v>3534005</v>
      </c>
      <c r="R15804" t="s">
        <v>3688</v>
      </c>
      <c r="S15804" t="s">
        <v>133</v>
      </c>
      <c r="T15804" t="s">
        <v>68</v>
      </c>
      <c r="U15804" t="s">
        <v>68</v>
      </c>
      <c r="V15804" t="s">
        <v>69</v>
      </c>
      <c r="W15804" t="s">
        <v>76</v>
      </c>
      <c r="Y15804">
        <v>1</v>
      </c>
      <c r="AA15804">
        <v>1</v>
      </c>
      <c r="AH15804">
        <v>1</v>
      </c>
      <c r="AN15804" t="s">
        <v>62</v>
      </c>
    </row>
    <row r="15805" spans="1:48" hidden="1" x14ac:dyDescent="0.25">
      <c r="A15805">
        <v>2652056</v>
      </c>
      <c r="B15805" t="s">
        <v>77</v>
      </c>
      <c r="C15805" s="1">
        <v>45898</v>
      </c>
      <c r="D15805">
        <v>2025</v>
      </c>
      <c r="E15805">
        <v>8</v>
      </c>
      <c r="F15805">
        <v>29</v>
      </c>
      <c r="G15805" s="2">
        <v>0.95763888888888893</v>
      </c>
      <c r="H15805" t="s">
        <v>49</v>
      </c>
      <c r="I15805" t="s">
        <v>50</v>
      </c>
      <c r="J15805" t="s">
        <v>51</v>
      </c>
      <c r="K15805" t="s">
        <v>12303</v>
      </c>
      <c r="L15805" t="s">
        <v>125</v>
      </c>
      <c r="M15805" t="s">
        <v>65</v>
      </c>
      <c r="N15805" t="s">
        <v>55</v>
      </c>
      <c r="O15805">
        <v>-22.7408617</v>
      </c>
      <c r="P15805">
        <v>-47.4185078</v>
      </c>
      <c r="Q15805">
        <v>3545803</v>
      </c>
      <c r="R15805" t="s">
        <v>176</v>
      </c>
      <c r="S15805" t="s">
        <v>67</v>
      </c>
      <c r="T15805" t="s">
        <v>68</v>
      </c>
      <c r="U15805" t="s">
        <v>68</v>
      </c>
      <c r="V15805" t="s">
        <v>69</v>
      </c>
      <c r="W15805" t="s">
        <v>82</v>
      </c>
      <c r="Z15805">
        <v>1</v>
      </c>
      <c r="AH15805">
        <v>1</v>
      </c>
      <c r="AV15805" t="s">
        <v>62</v>
      </c>
    </row>
    <row r="15806" spans="1:48" hidden="1" x14ac:dyDescent="0.25">
      <c r="A15806">
        <v>2661129</v>
      </c>
      <c r="B15806" t="s">
        <v>77</v>
      </c>
      <c r="C15806" s="1">
        <v>45898</v>
      </c>
      <c r="D15806">
        <v>2025</v>
      </c>
      <c r="E15806">
        <v>8</v>
      </c>
      <c r="F15806">
        <v>29</v>
      </c>
      <c r="G15806" s="2">
        <v>0.5493055555555556</v>
      </c>
      <c r="H15806" t="s">
        <v>49</v>
      </c>
      <c r="I15806" t="s">
        <v>50</v>
      </c>
      <c r="J15806" t="s">
        <v>71</v>
      </c>
      <c r="K15806" t="s">
        <v>12304</v>
      </c>
      <c r="L15806" t="s">
        <v>117</v>
      </c>
      <c r="M15806" t="s">
        <v>65</v>
      </c>
      <c r="N15806" t="s">
        <v>55</v>
      </c>
      <c r="O15806">
        <v>-21.480181000000002</v>
      </c>
      <c r="P15806">
        <v>-49.220617400000002</v>
      </c>
      <c r="Q15806">
        <v>3533502</v>
      </c>
      <c r="R15806" t="s">
        <v>2591</v>
      </c>
      <c r="S15806" t="s">
        <v>133</v>
      </c>
      <c r="T15806" t="s">
        <v>68</v>
      </c>
      <c r="U15806" t="s">
        <v>68</v>
      </c>
      <c r="V15806" t="s">
        <v>69</v>
      </c>
      <c r="W15806" t="s">
        <v>76</v>
      </c>
      <c r="Z15806">
        <v>1</v>
      </c>
      <c r="AD15806">
        <v>1</v>
      </c>
      <c r="AH15806">
        <v>1</v>
      </c>
      <c r="AN15806" t="s">
        <v>62</v>
      </c>
    </row>
    <row r="15807" spans="1:48" hidden="1" x14ac:dyDescent="0.25">
      <c r="A15807">
        <v>2658755</v>
      </c>
      <c r="B15807" t="s">
        <v>89</v>
      </c>
      <c r="C15807" s="1">
        <v>45898</v>
      </c>
      <c r="D15807">
        <v>2025</v>
      </c>
      <c r="E15807">
        <v>8</v>
      </c>
      <c r="F15807">
        <v>29</v>
      </c>
      <c r="G15807" s="2">
        <v>0.54861111111111105</v>
      </c>
      <c r="H15807" t="s">
        <v>49</v>
      </c>
      <c r="I15807" t="s">
        <v>50</v>
      </c>
      <c r="J15807" t="s">
        <v>71</v>
      </c>
      <c r="K15807" t="s">
        <v>6937</v>
      </c>
      <c r="L15807" t="s">
        <v>12305</v>
      </c>
      <c r="M15807" t="s">
        <v>65</v>
      </c>
      <c r="N15807" t="s">
        <v>82</v>
      </c>
      <c r="O15807">
        <v>-22.963281599999998</v>
      </c>
      <c r="P15807">
        <v>-47.134765799999997</v>
      </c>
      <c r="Q15807">
        <v>3509502</v>
      </c>
      <c r="R15807" t="s">
        <v>67</v>
      </c>
      <c r="S15807" t="s">
        <v>67</v>
      </c>
      <c r="T15807" t="s">
        <v>68</v>
      </c>
      <c r="U15807" t="s">
        <v>68</v>
      </c>
      <c r="V15807" t="s">
        <v>69</v>
      </c>
      <c r="W15807" t="s">
        <v>61</v>
      </c>
      <c r="AK15807" t="s">
        <v>62</v>
      </c>
    </row>
    <row r="15808" spans="1:48" hidden="1" x14ac:dyDescent="0.25">
      <c r="A15808">
        <v>2655076</v>
      </c>
      <c r="B15808" t="s">
        <v>77</v>
      </c>
      <c r="C15808" s="1">
        <v>45898</v>
      </c>
      <c r="D15808">
        <v>2025</v>
      </c>
      <c r="E15808">
        <v>8</v>
      </c>
      <c r="F15808">
        <v>29</v>
      </c>
      <c r="G15808" s="2">
        <v>0.9590277777777777</v>
      </c>
      <c r="H15808" t="s">
        <v>49</v>
      </c>
      <c r="I15808" t="s">
        <v>50</v>
      </c>
      <c r="J15808" t="s">
        <v>51</v>
      </c>
      <c r="K15808" t="s">
        <v>4149</v>
      </c>
      <c r="L15808" t="s">
        <v>79</v>
      </c>
      <c r="M15808" t="s">
        <v>65</v>
      </c>
      <c r="N15808" t="s">
        <v>55</v>
      </c>
      <c r="O15808">
        <v>-23.2352022</v>
      </c>
      <c r="P15808">
        <v>-45.891093599999998</v>
      </c>
      <c r="Q15808">
        <v>3549904</v>
      </c>
      <c r="R15808" t="s">
        <v>110</v>
      </c>
      <c r="S15808" t="s">
        <v>57</v>
      </c>
      <c r="T15808" t="s">
        <v>68</v>
      </c>
      <c r="U15808" t="s">
        <v>68</v>
      </c>
      <c r="V15808" t="s">
        <v>69</v>
      </c>
      <c r="W15808" t="s">
        <v>76</v>
      </c>
      <c r="Z15808">
        <v>1</v>
      </c>
      <c r="AH15808">
        <v>1</v>
      </c>
      <c r="AN15808" t="s">
        <v>62</v>
      </c>
    </row>
    <row r="15809" spans="1:47" hidden="1" x14ac:dyDescent="0.25">
      <c r="A15809">
        <v>2655653</v>
      </c>
      <c r="B15809" t="s">
        <v>77</v>
      </c>
      <c r="C15809" s="1">
        <v>45898</v>
      </c>
      <c r="D15809">
        <v>2025</v>
      </c>
      <c r="E15809">
        <v>8</v>
      </c>
      <c r="F15809">
        <v>29</v>
      </c>
      <c r="G15809" s="2">
        <v>0.98888888888888893</v>
      </c>
      <c r="H15809" t="s">
        <v>49</v>
      </c>
      <c r="I15809" t="s">
        <v>50</v>
      </c>
      <c r="J15809" t="s">
        <v>51</v>
      </c>
      <c r="K15809" t="s">
        <v>805</v>
      </c>
      <c r="L15809" t="s">
        <v>11160</v>
      </c>
      <c r="M15809" t="s">
        <v>65</v>
      </c>
      <c r="N15809" t="s">
        <v>55</v>
      </c>
      <c r="O15809">
        <v>-23.5486884</v>
      </c>
      <c r="P15809">
        <v>-46.650714499999999</v>
      </c>
      <c r="Q15809">
        <v>3550308</v>
      </c>
      <c r="R15809" t="s">
        <v>122</v>
      </c>
      <c r="S15809" t="s">
        <v>123</v>
      </c>
      <c r="T15809" t="s">
        <v>68</v>
      </c>
      <c r="U15809" t="s">
        <v>68</v>
      </c>
      <c r="V15809" t="s">
        <v>69</v>
      </c>
      <c r="W15809" t="s">
        <v>61</v>
      </c>
      <c r="X15809">
        <v>1</v>
      </c>
      <c r="Y15809">
        <v>1</v>
      </c>
      <c r="AA15809">
        <v>1</v>
      </c>
      <c r="AH15809">
        <v>1</v>
      </c>
      <c r="AK15809" t="s">
        <v>62</v>
      </c>
    </row>
    <row r="15810" spans="1:47" hidden="1" x14ac:dyDescent="0.25">
      <c r="A15810">
        <v>2652508</v>
      </c>
      <c r="B15810" t="s">
        <v>77</v>
      </c>
      <c r="C15810" s="1">
        <v>45898</v>
      </c>
      <c r="D15810">
        <v>2025</v>
      </c>
      <c r="E15810">
        <v>8</v>
      </c>
      <c r="F15810">
        <v>29</v>
      </c>
      <c r="G15810" s="2">
        <v>0.98611111111111116</v>
      </c>
      <c r="H15810" t="s">
        <v>49</v>
      </c>
      <c r="I15810" t="s">
        <v>50</v>
      </c>
      <c r="J15810" t="s">
        <v>51</v>
      </c>
      <c r="K15810" t="s">
        <v>495</v>
      </c>
      <c r="L15810" t="s">
        <v>201</v>
      </c>
      <c r="M15810" t="s">
        <v>54</v>
      </c>
      <c r="N15810" t="s">
        <v>55</v>
      </c>
      <c r="O15810">
        <v>-23.601406356199998</v>
      </c>
      <c r="P15810">
        <v>-48.0416020129</v>
      </c>
      <c r="Q15810">
        <v>3522307</v>
      </c>
      <c r="R15810" t="s">
        <v>1374</v>
      </c>
      <c r="S15810" t="s">
        <v>103</v>
      </c>
      <c r="T15810" t="s">
        <v>263</v>
      </c>
      <c r="U15810" t="s">
        <v>1946</v>
      </c>
      <c r="V15810" t="s">
        <v>83</v>
      </c>
      <c r="W15810" t="s">
        <v>70</v>
      </c>
      <c r="AA15810">
        <v>1</v>
      </c>
      <c r="AH15810">
        <v>1</v>
      </c>
      <c r="AQ15810" t="s">
        <v>62</v>
      </c>
    </row>
    <row r="15811" spans="1:47" hidden="1" x14ac:dyDescent="0.25">
      <c r="A15811">
        <v>2655850</v>
      </c>
      <c r="B15811" t="s">
        <v>77</v>
      </c>
      <c r="C15811" s="1">
        <v>45898</v>
      </c>
      <c r="D15811">
        <v>2025</v>
      </c>
      <c r="E15811">
        <v>8</v>
      </c>
      <c r="F15811">
        <v>29</v>
      </c>
      <c r="G15811" s="2">
        <v>0.99236111111111114</v>
      </c>
      <c r="H15811" t="s">
        <v>49</v>
      </c>
      <c r="I15811" t="s">
        <v>50</v>
      </c>
      <c r="J15811" t="s">
        <v>51</v>
      </c>
      <c r="K15811" t="s">
        <v>11668</v>
      </c>
      <c r="L15811" t="s">
        <v>12306</v>
      </c>
      <c r="M15811" t="s">
        <v>65</v>
      </c>
      <c r="N15811" t="s">
        <v>82</v>
      </c>
      <c r="O15811">
        <v>-23.5868</v>
      </c>
      <c r="P15811">
        <v>-46.724899999999998</v>
      </c>
      <c r="Q15811">
        <v>3550308</v>
      </c>
      <c r="R15811" t="s">
        <v>122</v>
      </c>
      <c r="S15811" t="s">
        <v>123</v>
      </c>
      <c r="T15811" t="s">
        <v>68</v>
      </c>
      <c r="U15811" t="s">
        <v>68</v>
      </c>
      <c r="V15811" t="s">
        <v>69</v>
      </c>
      <c r="W15811" t="s">
        <v>76</v>
      </c>
      <c r="Z15811">
        <v>1</v>
      </c>
      <c r="AA15811">
        <v>2</v>
      </c>
      <c r="AH15811">
        <v>1</v>
      </c>
      <c r="AN15811" t="s">
        <v>62</v>
      </c>
      <c r="AO15811" t="s">
        <v>62</v>
      </c>
      <c r="AU15811" t="s">
        <v>62</v>
      </c>
    </row>
    <row r="15812" spans="1:47" hidden="1" x14ac:dyDescent="0.25">
      <c r="A15812">
        <v>2654901</v>
      </c>
      <c r="B15812" t="s">
        <v>77</v>
      </c>
      <c r="C15812" s="1">
        <v>45898</v>
      </c>
      <c r="D15812">
        <v>2025</v>
      </c>
      <c r="E15812">
        <v>8</v>
      </c>
      <c r="F15812">
        <v>29</v>
      </c>
      <c r="G15812" s="2">
        <v>0.91666666666666663</v>
      </c>
      <c r="H15812" t="s">
        <v>49</v>
      </c>
      <c r="I15812" t="s">
        <v>50</v>
      </c>
      <c r="J15812" t="s">
        <v>51</v>
      </c>
      <c r="K15812" t="s">
        <v>12307</v>
      </c>
      <c r="L15812" t="s">
        <v>12308</v>
      </c>
      <c r="M15812" t="s">
        <v>65</v>
      </c>
      <c r="N15812" t="s">
        <v>82</v>
      </c>
      <c r="O15812">
        <v>0</v>
      </c>
      <c r="P15812">
        <v>0</v>
      </c>
      <c r="Q15812">
        <v>3530805</v>
      </c>
      <c r="R15812" t="s">
        <v>1106</v>
      </c>
      <c r="S15812" t="s">
        <v>67</v>
      </c>
      <c r="T15812" t="s">
        <v>68</v>
      </c>
      <c r="U15812" t="s">
        <v>68</v>
      </c>
      <c r="V15812" t="s">
        <v>69</v>
      </c>
      <c r="W15812" t="s">
        <v>70</v>
      </c>
      <c r="AA15812">
        <v>1</v>
      </c>
      <c r="AG15812">
        <v>1</v>
      </c>
      <c r="AQ15812" t="s">
        <v>62</v>
      </c>
    </row>
    <row r="15813" spans="1:47" hidden="1" x14ac:dyDescent="0.25">
      <c r="A15813">
        <v>2652363</v>
      </c>
      <c r="B15813" t="s">
        <v>77</v>
      </c>
      <c r="C15813" s="1">
        <v>45898</v>
      </c>
      <c r="D15813">
        <v>2025</v>
      </c>
      <c r="E15813">
        <v>8</v>
      </c>
      <c r="F15813">
        <v>29</v>
      </c>
      <c r="G15813" s="2">
        <v>0.97986111111111107</v>
      </c>
      <c r="H15813" t="s">
        <v>49</v>
      </c>
      <c r="I15813" t="s">
        <v>50</v>
      </c>
      <c r="J15813" t="s">
        <v>51</v>
      </c>
      <c r="K15813" t="s">
        <v>12309</v>
      </c>
      <c r="L15813" t="s">
        <v>4814</v>
      </c>
      <c r="M15813" t="s">
        <v>65</v>
      </c>
      <c r="N15813" t="s">
        <v>55</v>
      </c>
      <c r="O15813">
        <v>-22.473420239999999</v>
      </c>
      <c r="P15813">
        <v>-48.987901960000002</v>
      </c>
      <c r="Q15813">
        <v>3500709</v>
      </c>
      <c r="R15813" t="s">
        <v>197</v>
      </c>
      <c r="S15813" t="s">
        <v>198</v>
      </c>
      <c r="T15813" t="s">
        <v>68</v>
      </c>
      <c r="U15813" t="s">
        <v>68</v>
      </c>
      <c r="V15813" t="s">
        <v>69</v>
      </c>
      <c r="W15813" t="s">
        <v>76</v>
      </c>
      <c r="AA15813">
        <v>1</v>
      </c>
      <c r="AG15813">
        <v>1</v>
      </c>
      <c r="AN15813" t="s">
        <v>62</v>
      </c>
    </row>
    <row r="15814" spans="1:47" hidden="1" x14ac:dyDescent="0.25">
      <c r="A15814">
        <v>2654926</v>
      </c>
      <c r="B15814" t="s">
        <v>77</v>
      </c>
      <c r="C15814" s="1">
        <v>45898</v>
      </c>
      <c r="D15814">
        <v>2025</v>
      </c>
      <c r="E15814">
        <v>8</v>
      </c>
      <c r="F15814">
        <v>29</v>
      </c>
      <c r="G15814" s="2">
        <v>0.94305555555555554</v>
      </c>
      <c r="H15814" t="s">
        <v>49</v>
      </c>
      <c r="I15814" t="s">
        <v>50</v>
      </c>
      <c r="J15814" t="s">
        <v>51</v>
      </c>
      <c r="K15814" t="s">
        <v>1512</v>
      </c>
      <c r="L15814" t="s">
        <v>1796</v>
      </c>
      <c r="M15814" t="s">
        <v>65</v>
      </c>
      <c r="N15814" t="s">
        <v>55</v>
      </c>
      <c r="O15814">
        <v>-23.676105700000001</v>
      </c>
      <c r="P15814">
        <v>-46.623572000000003</v>
      </c>
      <c r="Q15814">
        <v>3513801</v>
      </c>
      <c r="R15814" t="s">
        <v>842</v>
      </c>
      <c r="S15814" t="s">
        <v>123</v>
      </c>
      <c r="T15814" t="s">
        <v>68</v>
      </c>
      <c r="U15814" t="s">
        <v>68</v>
      </c>
      <c r="V15814" t="s">
        <v>69</v>
      </c>
      <c r="W15814" t="s">
        <v>76</v>
      </c>
      <c r="Z15814">
        <v>1</v>
      </c>
      <c r="AA15814">
        <v>1</v>
      </c>
      <c r="AG15814">
        <v>1</v>
      </c>
      <c r="AO15814" t="s">
        <v>62</v>
      </c>
    </row>
    <row r="15815" spans="1:47" hidden="1" x14ac:dyDescent="0.25">
      <c r="A15815">
        <v>2655823</v>
      </c>
      <c r="B15815" t="s">
        <v>77</v>
      </c>
      <c r="C15815" s="1">
        <v>45898</v>
      </c>
      <c r="D15815">
        <v>2025</v>
      </c>
      <c r="E15815">
        <v>8</v>
      </c>
      <c r="F15815">
        <v>29</v>
      </c>
      <c r="G15815" s="2">
        <v>0.99583333333333324</v>
      </c>
      <c r="H15815" t="s">
        <v>49</v>
      </c>
      <c r="I15815" t="s">
        <v>50</v>
      </c>
      <c r="J15815" t="s">
        <v>51</v>
      </c>
      <c r="K15815" t="s">
        <v>12310</v>
      </c>
      <c r="L15815" t="s">
        <v>256</v>
      </c>
      <c r="M15815" t="s">
        <v>65</v>
      </c>
      <c r="N15815" t="s">
        <v>55</v>
      </c>
      <c r="O15815">
        <v>-23.712308</v>
      </c>
      <c r="P15815">
        <v>-49.500168299999999</v>
      </c>
      <c r="Q15815">
        <v>3522802</v>
      </c>
      <c r="R15815" t="s">
        <v>11679</v>
      </c>
      <c r="S15815" t="s">
        <v>292</v>
      </c>
      <c r="T15815" t="s">
        <v>68</v>
      </c>
      <c r="U15815" t="s">
        <v>68</v>
      </c>
      <c r="V15815" t="s">
        <v>69</v>
      </c>
      <c r="W15815" t="s">
        <v>84</v>
      </c>
      <c r="AC15815">
        <v>1</v>
      </c>
      <c r="AH15815">
        <v>1</v>
      </c>
      <c r="AT15815" t="s">
        <v>62</v>
      </c>
    </row>
    <row r="15816" spans="1:47" hidden="1" x14ac:dyDescent="0.25">
      <c r="A15816">
        <v>2655171</v>
      </c>
      <c r="B15816" t="s">
        <v>77</v>
      </c>
      <c r="C15816" s="1">
        <v>45898</v>
      </c>
      <c r="D15816">
        <v>2025</v>
      </c>
      <c r="E15816">
        <v>8</v>
      </c>
      <c r="F15816">
        <v>29</v>
      </c>
      <c r="G15816" s="2">
        <v>0.95833333333333337</v>
      </c>
      <c r="H15816" t="s">
        <v>49</v>
      </c>
      <c r="I15816" t="s">
        <v>50</v>
      </c>
      <c r="J15816" t="s">
        <v>51</v>
      </c>
      <c r="K15816" t="s">
        <v>10501</v>
      </c>
      <c r="L15816" t="s">
        <v>1113</v>
      </c>
      <c r="M15816" t="s">
        <v>65</v>
      </c>
      <c r="N15816" t="s">
        <v>55</v>
      </c>
      <c r="O15816">
        <v>-22.749313300000001</v>
      </c>
      <c r="P15816">
        <v>-47.3467652</v>
      </c>
      <c r="Q15816">
        <v>3501608</v>
      </c>
      <c r="R15816" t="s">
        <v>316</v>
      </c>
      <c r="S15816" t="s">
        <v>67</v>
      </c>
      <c r="T15816" t="s">
        <v>68</v>
      </c>
      <c r="U15816" t="s">
        <v>68</v>
      </c>
      <c r="V15816" t="s">
        <v>69</v>
      </c>
      <c r="W15816" t="s">
        <v>76</v>
      </c>
      <c r="Z15816">
        <v>1</v>
      </c>
      <c r="AA15816">
        <v>1</v>
      </c>
      <c r="AH15816">
        <v>1</v>
      </c>
      <c r="AL15816" t="s">
        <v>62</v>
      </c>
      <c r="AN15816" t="s">
        <v>62</v>
      </c>
    </row>
    <row r="15817" spans="1:47" hidden="1" x14ac:dyDescent="0.25">
      <c r="A15817">
        <v>2655415</v>
      </c>
      <c r="B15817" t="s">
        <v>77</v>
      </c>
      <c r="C15817" s="1">
        <v>45898</v>
      </c>
      <c r="D15817">
        <v>2025</v>
      </c>
      <c r="E15817">
        <v>8</v>
      </c>
      <c r="F15817">
        <v>29</v>
      </c>
      <c r="G15817" s="2">
        <v>0.97083333333333333</v>
      </c>
      <c r="H15817" t="s">
        <v>49</v>
      </c>
      <c r="I15817" t="s">
        <v>50</v>
      </c>
      <c r="J15817" t="s">
        <v>51</v>
      </c>
      <c r="K15817" t="s">
        <v>12311</v>
      </c>
      <c r="L15817" t="s">
        <v>652</v>
      </c>
      <c r="M15817" t="s">
        <v>65</v>
      </c>
      <c r="N15817" t="s">
        <v>55</v>
      </c>
      <c r="O15817">
        <v>-23.988250359999999</v>
      </c>
      <c r="P15817">
        <v>-46.305531180000003</v>
      </c>
      <c r="Q15817">
        <v>3548500</v>
      </c>
      <c r="R15817" t="s">
        <v>164</v>
      </c>
      <c r="S15817" t="s">
        <v>75</v>
      </c>
      <c r="T15817" t="s">
        <v>68</v>
      </c>
      <c r="U15817" t="s">
        <v>68</v>
      </c>
      <c r="V15817" t="s">
        <v>69</v>
      </c>
      <c r="W15817" t="s">
        <v>61</v>
      </c>
      <c r="X15817">
        <v>1</v>
      </c>
      <c r="Z15817">
        <v>1</v>
      </c>
      <c r="AH15817">
        <v>1</v>
      </c>
      <c r="AK15817" t="s">
        <v>62</v>
      </c>
    </row>
    <row r="15818" spans="1:47" hidden="1" x14ac:dyDescent="0.25">
      <c r="A15818">
        <v>2653979</v>
      </c>
      <c r="B15818" t="s">
        <v>89</v>
      </c>
      <c r="C15818" s="1">
        <v>45898</v>
      </c>
      <c r="D15818">
        <v>2025</v>
      </c>
      <c r="E15818">
        <v>8</v>
      </c>
      <c r="F15818">
        <v>29</v>
      </c>
      <c r="G15818" s="2">
        <v>0.28750000000000003</v>
      </c>
      <c r="H15818" t="s">
        <v>49</v>
      </c>
      <c r="I15818" t="s">
        <v>50</v>
      </c>
      <c r="J15818" t="s">
        <v>492</v>
      </c>
      <c r="K15818" t="s">
        <v>2246</v>
      </c>
      <c r="L15818" t="s">
        <v>1638</v>
      </c>
      <c r="M15818" t="s">
        <v>65</v>
      </c>
      <c r="N15818" t="s">
        <v>82</v>
      </c>
      <c r="O15818">
        <v>0</v>
      </c>
      <c r="P15818">
        <v>0</v>
      </c>
      <c r="Q15818">
        <v>3543402</v>
      </c>
      <c r="R15818" t="s">
        <v>87</v>
      </c>
      <c r="S15818" t="s">
        <v>88</v>
      </c>
      <c r="T15818" t="s">
        <v>68</v>
      </c>
      <c r="U15818" t="s">
        <v>68</v>
      </c>
      <c r="V15818" t="s">
        <v>69</v>
      </c>
      <c r="W15818" t="s">
        <v>84</v>
      </c>
      <c r="AU15818" t="s">
        <v>62</v>
      </c>
    </row>
    <row r="15819" spans="1:47" hidden="1" x14ac:dyDescent="0.25">
      <c r="A15819">
        <v>2652312</v>
      </c>
      <c r="B15819" t="s">
        <v>77</v>
      </c>
      <c r="C15819" s="1">
        <v>45898</v>
      </c>
      <c r="D15819">
        <v>2025</v>
      </c>
      <c r="E15819">
        <v>8</v>
      </c>
      <c r="F15819">
        <v>29</v>
      </c>
      <c r="G15819" s="2">
        <v>0.9784722222222223</v>
      </c>
      <c r="H15819" t="s">
        <v>49</v>
      </c>
      <c r="I15819" t="s">
        <v>50</v>
      </c>
      <c r="J15819" t="s">
        <v>51</v>
      </c>
      <c r="K15819" t="s">
        <v>12312</v>
      </c>
      <c r="L15819" t="s">
        <v>638</v>
      </c>
      <c r="M15819" t="s">
        <v>65</v>
      </c>
      <c r="N15819" t="s">
        <v>55</v>
      </c>
      <c r="O15819">
        <v>-23.3856</v>
      </c>
      <c r="P15819">
        <v>-46.318199999999997</v>
      </c>
      <c r="Q15819">
        <v>3503901</v>
      </c>
      <c r="R15819" t="s">
        <v>257</v>
      </c>
      <c r="S15819" t="s">
        <v>123</v>
      </c>
      <c r="T15819" t="s">
        <v>68</v>
      </c>
      <c r="U15819" t="s">
        <v>68</v>
      </c>
      <c r="V15819" t="s">
        <v>69</v>
      </c>
      <c r="W15819" t="s">
        <v>61</v>
      </c>
      <c r="X15819">
        <v>1</v>
      </c>
      <c r="Z15819">
        <v>1</v>
      </c>
      <c r="AH15819">
        <v>1</v>
      </c>
      <c r="AK15819" t="s">
        <v>62</v>
      </c>
      <c r="AU15819" t="s">
        <v>62</v>
      </c>
    </row>
    <row r="15820" spans="1:47" hidden="1" x14ac:dyDescent="0.25">
      <c r="A15820">
        <v>2655431</v>
      </c>
      <c r="B15820" t="s">
        <v>77</v>
      </c>
      <c r="C15820" s="1">
        <v>45898</v>
      </c>
      <c r="D15820">
        <v>2025</v>
      </c>
      <c r="E15820">
        <v>8</v>
      </c>
      <c r="F15820">
        <v>29</v>
      </c>
      <c r="G15820" s="2">
        <v>0.97777777777777775</v>
      </c>
      <c r="H15820" t="s">
        <v>49</v>
      </c>
      <c r="I15820" t="s">
        <v>50</v>
      </c>
      <c r="J15820" t="s">
        <v>51</v>
      </c>
      <c r="K15820" t="s">
        <v>2215</v>
      </c>
      <c r="L15820" t="s">
        <v>53</v>
      </c>
      <c r="M15820" t="s">
        <v>65</v>
      </c>
      <c r="N15820" t="s">
        <v>55</v>
      </c>
      <c r="O15820">
        <v>-21.174009900000001</v>
      </c>
      <c r="P15820">
        <v>-47.818776100000001</v>
      </c>
      <c r="Q15820">
        <v>3543402</v>
      </c>
      <c r="R15820" t="s">
        <v>87</v>
      </c>
      <c r="S15820" t="s">
        <v>88</v>
      </c>
      <c r="T15820" t="s">
        <v>68</v>
      </c>
      <c r="U15820" t="s">
        <v>68</v>
      </c>
      <c r="V15820" t="s">
        <v>69</v>
      </c>
      <c r="W15820" t="s">
        <v>76</v>
      </c>
      <c r="Z15820">
        <v>1</v>
      </c>
      <c r="AA15820">
        <v>1</v>
      </c>
      <c r="AH15820">
        <v>2</v>
      </c>
      <c r="AN15820" t="s">
        <v>62</v>
      </c>
    </row>
    <row r="15821" spans="1:47" hidden="1" x14ac:dyDescent="0.25">
      <c r="A15821">
        <v>2656485</v>
      </c>
      <c r="B15821" t="s">
        <v>77</v>
      </c>
      <c r="C15821" s="1">
        <v>45898</v>
      </c>
      <c r="D15821">
        <v>2025</v>
      </c>
      <c r="E15821">
        <v>8</v>
      </c>
      <c r="F15821">
        <v>29</v>
      </c>
      <c r="G15821" s="2">
        <v>0.23680555555555557</v>
      </c>
      <c r="H15821" t="s">
        <v>49</v>
      </c>
      <c r="I15821" t="s">
        <v>50</v>
      </c>
      <c r="J15821" t="s">
        <v>107</v>
      </c>
      <c r="K15821" t="s">
        <v>12313</v>
      </c>
      <c r="L15821" t="s">
        <v>8996</v>
      </c>
      <c r="M15821" t="s">
        <v>65</v>
      </c>
      <c r="N15821" t="s">
        <v>55</v>
      </c>
      <c r="O15821">
        <v>-23.532599999999999</v>
      </c>
      <c r="P15821">
        <v>-46.718499999999999</v>
      </c>
      <c r="Q15821">
        <v>3550308</v>
      </c>
      <c r="R15821" t="s">
        <v>122</v>
      </c>
      <c r="S15821" t="s">
        <v>123</v>
      </c>
      <c r="T15821" t="s">
        <v>68</v>
      </c>
      <c r="U15821" t="s">
        <v>68</v>
      </c>
      <c r="V15821" t="s">
        <v>69</v>
      </c>
      <c r="W15821" t="s">
        <v>84</v>
      </c>
      <c r="Z15821">
        <v>1</v>
      </c>
      <c r="AH15821">
        <v>1</v>
      </c>
      <c r="AU15821" t="s">
        <v>62</v>
      </c>
    </row>
    <row r="15822" spans="1:47" hidden="1" x14ac:dyDescent="0.25">
      <c r="A15822">
        <v>2659345</v>
      </c>
      <c r="B15822" t="s">
        <v>89</v>
      </c>
      <c r="C15822" s="1">
        <v>45898</v>
      </c>
      <c r="D15822">
        <v>2025</v>
      </c>
      <c r="E15822">
        <v>8</v>
      </c>
      <c r="F15822">
        <v>29</v>
      </c>
      <c r="G15822" s="2">
        <v>0.33680555555555558</v>
      </c>
      <c r="H15822" t="s">
        <v>49</v>
      </c>
      <c r="I15822" t="s">
        <v>50</v>
      </c>
      <c r="J15822" t="s">
        <v>492</v>
      </c>
      <c r="K15822" t="s">
        <v>5363</v>
      </c>
      <c r="L15822" t="s">
        <v>188</v>
      </c>
      <c r="M15822" t="s">
        <v>65</v>
      </c>
      <c r="N15822" t="s">
        <v>82</v>
      </c>
      <c r="O15822">
        <v>0</v>
      </c>
      <c r="P15822">
        <v>0</v>
      </c>
      <c r="Q15822">
        <v>3550308</v>
      </c>
      <c r="R15822" t="s">
        <v>122</v>
      </c>
      <c r="S15822" t="s">
        <v>123</v>
      </c>
      <c r="T15822" t="s">
        <v>68</v>
      </c>
      <c r="U15822" t="s">
        <v>68</v>
      </c>
      <c r="V15822" t="s">
        <v>69</v>
      </c>
      <c r="W15822" t="s">
        <v>84</v>
      </c>
      <c r="AU15822" t="s">
        <v>62</v>
      </c>
    </row>
    <row r="15823" spans="1:47" hidden="1" x14ac:dyDescent="0.25">
      <c r="A15823">
        <v>2655543</v>
      </c>
      <c r="B15823" t="s">
        <v>77</v>
      </c>
      <c r="C15823" s="1">
        <v>45898</v>
      </c>
      <c r="D15823">
        <v>2025</v>
      </c>
      <c r="E15823">
        <v>8</v>
      </c>
      <c r="F15823">
        <v>29</v>
      </c>
      <c r="G15823" s="2">
        <v>0.98333333333333339</v>
      </c>
      <c r="H15823" t="s">
        <v>49</v>
      </c>
      <c r="I15823" t="s">
        <v>50</v>
      </c>
      <c r="J15823" t="s">
        <v>51</v>
      </c>
      <c r="K15823" t="s">
        <v>6057</v>
      </c>
      <c r="L15823" t="s">
        <v>1177</v>
      </c>
      <c r="M15823" t="s">
        <v>65</v>
      </c>
      <c r="N15823" t="s">
        <v>55</v>
      </c>
      <c r="O15823">
        <v>-23.137607899999999</v>
      </c>
      <c r="P15823">
        <v>-46.9581217</v>
      </c>
      <c r="Q15823">
        <v>3525904</v>
      </c>
      <c r="R15823" t="s">
        <v>94</v>
      </c>
      <c r="S15823" t="s">
        <v>67</v>
      </c>
      <c r="T15823" t="s">
        <v>68</v>
      </c>
      <c r="U15823" t="s">
        <v>68</v>
      </c>
      <c r="V15823" t="s">
        <v>69</v>
      </c>
      <c r="W15823" t="s">
        <v>76</v>
      </c>
      <c r="AA15823">
        <v>1</v>
      </c>
      <c r="AH15823">
        <v>2</v>
      </c>
      <c r="AN15823" t="s">
        <v>62</v>
      </c>
    </row>
    <row r="15824" spans="1:47" hidden="1" x14ac:dyDescent="0.25">
      <c r="A15824">
        <v>2652379</v>
      </c>
      <c r="B15824" t="s">
        <v>77</v>
      </c>
      <c r="C15824" s="1">
        <v>45898</v>
      </c>
      <c r="D15824">
        <v>2025</v>
      </c>
      <c r="E15824">
        <v>8</v>
      </c>
      <c r="F15824">
        <v>29</v>
      </c>
      <c r="G15824" s="2">
        <v>0.98472222222222217</v>
      </c>
      <c r="H15824" t="s">
        <v>49</v>
      </c>
      <c r="I15824" t="s">
        <v>50</v>
      </c>
      <c r="J15824" t="s">
        <v>51</v>
      </c>
      <c r="K15824" t="s">
        <v>750</v>
      </c>
      <c r="L15824" t="s">
        <v>12314</v>
      </c>
      <c r="M15824" t="s">
        <v>65</v>
      </c>
      <c r="N15824" t="s">
        <v>55</v>
      </c>
      <c r="O15824">
        <v>-20.1976978</v>
      </c>
      <c r="P15824">
        <v>-50.925282299999999</v>
      </c>
      <c r="Q15824">
        <v>3546603</v>
      </c>
      <c r="R15824" t="s">
        <v>683</v>
      </c>
      <c r="S15824" t="s">
        <v>133</v>
      </c>
      <c r="T15824" t="s">
        <v>68</v>
      </c>
      <c r="U15824" t="s">
        <v>68</v>
      </c>
      <c r="V15824" t="s">
        <v>69</v>
      </c>
      <c r="W15824" t="s">
        <v>76</v>
      </c>
      <c r="AA15824">
        <v>1</v>
      </c>
      <c r="AB15824">
        <v>1</v>
      </c>
      <c r="AH15824">
        <v>2</v>
      </c>
      <c r="AO15824" t="s">
        <v>62</v>
      </c>
    </row>
    <row r="15825" spans="1:48" hidden="1" x14ac:dyDescent="0.25">
      <c r="A15825">
        <v>2653256</v>
      </c>
      <c r="B15825" t="s">
        <v>77</v>
      </c>
      <c r="C15825" s="1">
        <v>45898</v>
      </c>
      <c r="D15825">
        <v>2025</v>
      </c>
      <c r="E15825">
        <v>8</v>
      </c>
      <c r="F15825">
        <v>29</v>
      </c>
      <c r="G15825" s="2">
        <v>0.24236111111111111</v>
      </c>
      <c r="H15825" t="s">
        <v>49</v>
      </c>
      <c r="I15825" t="s">
        <v>50</v>
      </c>
      <c r="J15825" t="s">
        <v>107</v>
      </c>
      <c r="K15825" t="s">
        <v>82</v>
      </c>
      <c r="L15825" t="s">
        <v>125</v>
      </c>
      <c r="M15825" t="s">
        <v>54</v>
      </c>
      <c r="N15825" t="s">
        <v>55</v>
      </c>
      <c r="Q15825">
        <v>3550308</v>
      </c>
      <c r="R15825" t="s">
        <v>122</v>
      </c>
      <c r="S15825" t="s">
        <v>123</v>
      </c>
      <c r="T15825" t="s">
        <v>68</v>
      </c>
      <c r="U15825" t="s">
        <v>68</v>
      </c>
      <c r="V15825" t="s">
        <v>83</v>
      </c>
      <c r="W15825" t="s">
        <v>61</v>
      </c>
      <c r="X15825">
        <v>1</v>
      </c>
      <c r="Y15825">
        <v>1</v>
      </c>
      <c r="Z15825">
        <v>1</v>
      </c>
      <c r="AE15825">
        <v>1</v>
      </c>
      <c r="AH15825">
        <v>2</v>
      </c>
      <c r="AK15825" t="s">
        <v>62</v>
      </c>
      <c r="AL15825" t="s">
        <v>62</v>
      </c>
      <c r="AU15825" t="s">
        <v>62</v>
      </c>
    </row>
    <row r="15826" spans="1:48" hidden="1" x14ac:dyDescent="0.25">
      <c r="A15826">
        <v>2653268</v>
      </c>
      <c r="B15826" t="s">
        <v>77</v>
      </c>
      <c r="C15826" s="1">
        <v>45898</v>
      </c>
      <c r="D15826">
        <v>2025</v>
      </c>
      <c r="E15826">
        <v>8</v>
      </c>
      <c r="F15826">
        <v>29</v>
      </c>
      <c r="G15826" s="2">
        <v>0.24236111111111111</v>
      </c>
      <c r="H15826" t="s">
        <v>49</v>
      </c>
      <c r="I15826" t="s">
        <v>50</v>
      </c>
      <c r="J15826" t="s">
        <v>107</v>
      </c>
      <c r="K15826" t="s">
        <v>12315</v>
      </c>
      <c r="L15826" t="s">
        <v>12316</v>
      </c>
      <c r="M15826" t="s">
        <v>65</v>
      </c>
      <c r="N15826" t="s">
        <v>55</v>
      </c>
      <c r="O15826">
        <v>-23.645700000000001</v>
      </c>
      <c r="P15826">
        <v>-46.7117</v>
      </c>
      <c r="Q15826">
        <v>3550308</v>
      </c>
      <c r="R15826" t="s">
        <v>122</v>
      </c>
      <c r="S15826" t="s">
        <v>123</v>
      </c>
      <c r="T15826" t="s">
        <v>68</v>
      </c>
      <c r="U15826" t="s">
        <v>68</v>
      </c>
      <c r="V15826" t="s">
        <v>69</v>
      </c>
      <c r="W15826" t="s">
        <v>76</v>
      </c>
      <c r="Z15826">
        <v>1</v>
      </c>
      <c r="AB15826">
        <v>1</v>
      </c>
      <c r="AG15826">
        <v>1</v>
      </c>
      <c r="AN15826" t="s">
        <v>62</v>
      </c>
      <c r="AO15826" t="s">
        <v>62</v>
      </c>
      <c r="AU15826" t="s">
        <v>62</v>
      </c>
    </row>
    <row r="15827" spans="1:48" hidden="1" x14ac:dyDescent="0.25">
      <c r="A15827">
        <v>2652437</v>
      </c>
      <c r="B15827" t="s">
        <v>77</v>
      </c>
      <c r="C15827" s="1">
        <v>45898</v>
      </c>
      <c r="D15827">
        <v>2025</v>
      </c>
      <c r="E15827">
        <v>8</v>
      </c>
      <c r="F15827">
        <v>29</v>
      </c>
      <c r="G15827" s="2">
        <v>0.19652777777777777</v>
      </c>
      <c r="H15827" t="s">
        <v>49</v>
      </c>
      <c r="I15827" t="s">
        <v>50</v>
      </c>
      <c r="J15827" t="s">
        <v>107</v>
      </c>
      <c r="K15827" t="s">
        <v>2411</v>
      </c>
      <c r="L15827" t="s">
        <v>79</v>
      </c>
      <c r="M15827" t="s">
        <v>65</v>
      </c>
      <c r="N15827" t="s">
        <v>55</v>
      </c>
      <c r="Q15827">
        <v>3550308</v>
      </c>
      <c r="R15827" t="s">
        <v>122</v>
      </c>
      <c r="S15827" t="s">
        <v>123</v>
      </c>
      <c r="T15827" t="s">
        <v>68</v>
      </c>
      <c r="U15827" t="s">
        <v>68</v>
      </c>
      <c r="V15827" t="s">
        <v>69</v>
      </c>
      <c r="W15827" t="s">
        <v>76</v>
      </c>
      <c r="AA15827">
        <v>2</v>
      </c>
      <c r="AE15827">
        <v>1</v>
      </c>
      <c r="AH15827">
        <v>1</v>
      </c>
      <c r="AN15827" t="s">
        <v>62</v>
      </c>
      <c r="AT15827" t="s">
        <v>62</v>
      </c>
      <c r="AU15827" t="s">
        <v>62</v>
      </c>
    </row>
    <row r="15828" spans="1:48" hidden="1" x14ac:dyDescent="0.25">
      <c r="A15828">
        <v>2660829</v>
      </c>
      <c r="B15828" t="s">
        <v>89</v>
      </c>
      <c r="C15828" s="1">
        <v>45898</v>
      </c>
      <c r="D15828">
        <v>2025</v>
      </c>
      <c r="E15828">
        <v>8</v>
      </c>
      <c r="F15828">
        <v>29</v>
      </c>
      <c r="G15828" s="2">
        <v>0.52152777777777781</v>
      </c>
      <c r="H15828" t="s">
        <v>49</v>
      </c>
      <c r="I15828" t="s">
        <v>50</v>
      </c>
      <c r="J15828" t="s">
        <v>71</v>
      </c>
      <c r="K15828" t="s">
        <v>12317</v>
      </c>
      <c r="L15828" t="s">
        <v>841</v>
      </c>
      <c r="M15828" t="s">
        <v>65</v>
      </c>
      <c r="N15828" t="s">
        <v>82</v>
      </c>
      <c r="O15828">
        <v>0</v>
      </c>
      <c r="P15828">
        <v>0</v>
      </c>
      <c r="Q15828">
        <v>3550308</v>
      </c>
      <c r="R15828" t="s">
        <v>122</v>
      </c>
      <c r="S15828" t="s">
        <v>123</v>
      </c>
      <c r="T15828" t="s">
        <v>68</v>
      </c>
      <c r="U15828" t="s">
        <v>68</v>
      </c>
      <c r="V15828" t="s">
        <v>69</v>
      </c>
      <c r="W15828" t="s">
        <v>82</v>
      </c>
      <c r="AV15828" t="s">
        <v>62</v>
      </c>
    </row>
    <row r="15829" spans="1:48" hidden="1" x14ac:dyDescent="0.25">
      <c r="A15829">
        <v>2661232</v>
      </c>
      <c r="B15829" t="s">
        <v>89</v>
      </c>
      <c r="C15829" s="1">
        <v>45898</v>
      </c>
      <c r="D15829">
        <v>2025</v>
      </c>
      <c r="E15829">
        <v>8</v>
      </c>
      <c r="F15829">
        <v>29</v>
      </c>
      <c r="G15829" s="2">
        <v>0.54097222222222219</v>
      </c>
      <c r="H15829" t="s">
        <v>49</v>
      </c>
      <c r="I15829" t="s">
        <v>50</v>
      </c>
      <c r="J15829" t="s">
        <v>71</v>
      </c>
      <c r="K15829" t="s">
        <v>11051</v>
      </c>
      <c r="L15829" t="s">
        <v>6447</v>
      </c>
      <c r="M15829" t="s">
        <v>65</v>
      </c>
      <c r="N15829" t="s">
        <v>82</v>
      </c>
      <c r="O15829">
        <v>0</v>
      </c>
      <c r="P15829">
        <v>0</v>
      </c>
      <c r="Q15829">
        <v>3549102</v>
      </c>
      <c r="R15829" t="s">
        <v>921</v>
      </c>
      <c r="S15829" t="s">
        <v>67</v>
      </c>
      <c r="T15829" t="s">
        <v>68</v>
      </c>
      <c r="U15829" t="s">
        <v>68</v>
      </c>
      <c r="V15829" t="s">
        <v>69</v>
      </c>
      <c r="W15829" t="s">
        <v>76</v>
      </c>
      <c r="AN15829" t="s">
        <v>62</v>
      </c>
      <c r="AU15829" t="s">
        <v>62</v>
      </c>
    </row>
    <row r="15830" spans="1:48" hidden="1" x14ac:dyDescent="0.25">
      <c r="A15830">
        <v>2653425</v>
      </c>
      <c r="B15830" t="s">
        <v>77</v>
      </c>
      <c r="C15830" s="1">
        <v>45898</v>
      </c>
      <c r="D15830">
        <v>2025</v>
      </c>
      <c r="E15830">
        <v>8</v>
      </c>
      <c r="F15830">
        <v>29</v>
      </c>
      <c r="G15830" s="2">
        <v>0.25</v>
      </c>
      <c r="H15830" t="s">
        <v>49</v>
      </c>
      <c r="I15830" t="s">
        <v>50</v>
      </c>
      <c r="J15830" t="s">
        <v>492</v>
      </c>
      <c r="K15830" t="s">
        <v>12318</v>
      </c>
      <c r="L15830" t="s">
        <v>117</v>
      </c>
      <c r="M15830" t="s">
        <v>65</v>
      </c>
      <c r="N15830" t="s">
        <v>55</v>
      </c>
      <c r="O15830">
        <v>-22.809472299999999</v>
      </c>
      <c r="P15830">
        <v>-50.071901699999998</v>
      </c>
      <c r="Q15830">
        <v>3519501</v>
      </c>
      <c r="R15830" t="s">
        <v>7258</v>
      </c>
      <c r="S15830" t="s">
        <v>170</v>
      </c>
      <c r="T15830" t="s">
        <v>68</v>
      </c>
      <c r="U15830" t="s">
        <v>68</v>
      </c>
      <c r="V15830" t="s">
        <v>69</v>
      </c>
      <c r="W15830" t="s">
        <v>76</v>
      </c>
      <c r="AC15830">
        <v>2</v>
      </c>
      <c r="AH15830">
        <v>1</v>
      </c>
      <c r="AO15830" t="s">
        <v>62</v>
      </c>
    </row>
    <row r="15831" spans="1:48" hidden="1" x14ac:dyDescent="0.25">
      <c r="A15831">
        <v>2659189</v>
      </c>
      <c r="B15831" t="s">
        <v>89</v>
      </c>
      <c r="C15831" s="1">
        <v>45898</v>
      </c>
      <c r="D15831">
        <v>2025</v>
      </c>
      <c r="E15831">
        <v>8</v>
      </c>
      <c r="F15831">
        <v>29</v>
      </c>
      <c r="G15831" s="2">
        <v>0.58194444444444449</v>
      </c>
      <c r="H15831" t="s">
        <v>49</v>
      </c>
      <c r="I15831" t="s">
        <v>50</v>
      </c>
      <c r="J15831" t="s">
        <v>71</v>
      </c>
      <c r="K15831" t="s">
        <v>1604</v>
      </c>
      <c r="L15831" t="s">
        <v>11733</v>
      </c>
      <c r="M15831" t="s">
        <v>65</v>
      </c>
      <c r="N15831" t="s">
        <v>82</v>
      </c>
      <c r="O15831">
        <v>0</v>
      </c>
      <c r="P15831">
        <v>0</v>
      </c>
      <c r="Q15831">
        <v>3534401</v>
      </c>
      <c r="R15831" t="s">
        <v>425</v>
      </c>
      <c r="S15831" t="s">
        <v>123</v>
      </c>
      <c r="T15831" t="s">
        <v>68</v>
      </c>
      <c r="U15831" t="s">
        <v>68</v>
      </c>
      <c r="V15831" t="s">
        <v>69</v>
      </c>
      <c r="W15831" t="s">
        <v>61</v>
      </c>
      <c r="AK15831" t="s">
        <v>62</v>
      </c>
    </row>
    <row r="15832" spans="1:48" hidden="1" x14ac:dyDescent="0.25">
      <c r="A15832">
        <v>2661758</v>
      </c>
      <c r="B15832" t="s">
        <v>89</v>
      </c>
      <c r="C15832" s="1">
        <v>45898</v>
      </c>
      <c r="D15832">
        <v>2025</v>
      </c>
      <c r="E15832">
        <v>8</v>
      </c>
      <c r="F15832">
        <v>29</v>
      </c>
      <c r="G15832" s="2">
        <v>0.59583333333333333</v>
      </c>
      <c r="H15832" t="s">
        <v>49</v>
      </c>
      <c r="I15832" t="s">
        <v>50</v>
      </c>
      <c r="J15832" t="s">
        <v>71</v>
      </c>
      <c r="K15832" t="s">
        <v>12319</v>
      </c>
      <c r="L15832" t="s">
        <v>125</v>
      </c>
      <c r="M15832" t="s">
        <v>65</v>
      </c>
      <c r="N15832" t="s">
        <v>82</v>
      </c>
      <c r="O15832">
        <v>0</v>
      </c>
      <c r="P15832">
        <v>0</v>
      </c>
      <c r="Q15832">
        <v>3556800</v>
      </c>
      <c r="R15832" t="s">
        <v>473</v>
      </c>
      <c r="S15832" t="s">
        <v>260</v>
      </c>
      <c r="T15832" t="s">
        <v>68</v>
      </c>
      <c r="U15832" t="s">
        <v>68</v>
      </c>
      <c r="V15832" t="s">
        <v>69</v>
      </c>
      <c r="W15832" t="s">
        <v>61</v>
      </c>
      <c r="AK15832" t="s">
        <v>62</v>
      </c>
    </row>
    <row r="15833" spans="1:48" hidden="1" x14ac:dyDescent="0.25">
      <c r="A15833">
        <v>2652511</v>
      </c>
      <c r="B15833" t="s">
        <v>77</v>
      </c>
      <c r="C15833" s="1">
        <v>45898</v>
      </c>
      <c r="D15833">
        <v>2025</v>
      </c>
      <c r="E15833">
        <v>8</v>
      </c>
      <c r="F15833">
        <v>29</v>
      </c>
      <c r="G15833" s="2">
        <v>0.99513888888888891</v>
      </c>
      <c r="H15833" t="s">
        <v>49</v>
      </c>
      <c r="I15833" t="s">
        <v>50</v>
      </c>
      <c r="J15833" t="s">
        <v>51</v>
      </c>
      <c r="K15833" t="s">
        <v>4119</v>
      </c>
      <c r="L15833" t="s">
        <v>125</v>
      </c>
      <c r="M15833" t="s">
        <v>65</v>
      </c>
      <c r="N15833" t="s">
        <v>55</v>
      </c>
      <c r="O15833">
        <v>-23.516617400000001</v>
      </c>
      <c r="P15833">
        <v>-46.476300799999997</v>
      </c>
      <c r="Q15833">
        <v>3550308</v>
      </c>
      <c r="R15833" t="s">
        <v>122</v>
      </c>
      <c r="S15833" t="s">
        <v>123</v>
      </c>
      <c r="T15833" t="s">
        <v>68</v>
      </c>
      <c r="U15833" t="s">
        <v>68</v>
      </c>
      <c r="V15833" t="s">
        <v>69</v>
      </c>
      <c r="W15833" t="s">
        <v>76</v>
      </c>
      <c r="Z15833">
        <v>1</v>
      </c>
      <c r="AA15833">
        <v>1</v>
      </c>
      <c r="AH15833">
        <v>1</v>
      </c>
      <c r="AL15833" t="s">
        <v>62</v>
      </c>
      <c r="AO15833" t="s">
        <v>62</v>
      </c>
    </row>
    <row r="15834" spans="1:48" hidden="1" x14ac:dyDescent="0.25">
      <c r="A15834">
        <v>2653435</v>
      </c>
      <c r="B15834" t="s">
        <v>77</v>
      </c>
      <c r="C15834" s="1">
        <v>45898</v>
      </c>
      <c r="D15834">
        <v>2025</v>
      </c>
      <c r="E15834">
        <v>8</v>
      </c>
      <c r="F15834">
        <v>29</v>
      </c>
      <c r="G15834" s="2">
        <v>0.25625000000000003</v>
      </c>
      <c r="H15834" t="s">
        <v>49</v>
      </c>
      <c r="I15834" t="s">
        <v>50</v>
      </c>
      <c r="J15834" t="s">
        <v>492</v>
      </c>
      <c r="K15834" t="s">
        <v>2964</v>
      </c>
      <c r="L15834" t="s">
        <v>1982</v>
      </c>
      <c r="M15834" t="s">
        <v>65</v>
      </c>
      <c r="N15834" t="s">
        <v>55</v>
      </c>
      <c r="O15834">
        <v>-23.680900000000001</v>
      </c>
      <c r="P15834">
        <v>-46.582700000000003</v>
      </c>
      <c r="Q15834">
        <v>3513801</v>
      </c>
      <c r="R15834" t="s">
        <v>842</v>
      </c>
      <c r="S15834" t="s">
        <v>123</v>
      </c>
      <c r="T15834" t="s">
        <v>68</v>
      </c>
      <c r="U15834" t="s">
        <v>68</v>
      </c>
      <c r="V15834" t="s">
        <v>69</v>
      </c>
      <c r="W15834" t="s">
        <v>61</v>
      </c>
      <c r="Z15834">
        <v>1</v>
      </c>
      <c r="AH15834">
        <v>2</v>
      </c>
      <c r="AK15834" t="s">
        <v>62</v>
      </c>
      <c r="AU15834" t="s">
        <v>62</v>
      </c>
    </row>
    <row r="15835" spans="1:48" hidden="1" x14ac:dyDescent="0.25">
      <c r="A15835">
        <v>2657622</v>
      </c>
      <c r="B15835" t="s">
        <v>77</v>
      </c>
      <c r="C15835" s="1">
        <v>45898</v>
      </c>
      <c r="D15835">
        <v>2025</v>
      </c>
      <c r="E15835">
        <v>8</v>
      </c>
      <c r="F15835">
        <v>29</v>
      </c>
      <c r="G15835" s="2">
        <v>0.27152777777777776</v>
      </c>
      <c r="H15835" t="s">
        <v>49</v>
      </c>
      <c r="I15835" t="s">
        <v>50</v>
      </c>
      <c r="J15835" t="s">
        <v>492</v>
      </c>
      <c r="K15835" t="s">
        <v>12320</v>
      </c>
      <c r="L15835" t="s">
        <v>117</v>
      </c>
      <c r="M15835" t="s">
        <v>65</v>
      </c>
      <c r="N15835" t="s">
        <v>55</v>
      </c>
      <c r="O15835">
        <v>-21.925746499999999</v>
      </c>
      <c r="P15835">
        <v>-50.5075906</v>
      </c>
      <c r="Q15835">
        <v>3555000</v>
      </c>
      <c r="R15835" t="s">
        <v>1991</v>
      </c>
      <c r="S15835" t="s">
        <v>170</v>
      </c>
      <c r="T15835" t="s">
        <v>68</v>
      </c>
      <c r="U15835" t="s">
        <v>68</v>
      </c>
      <c r="V15835" t="s">
        <v>69</v>
      </c>
      <c r="W15835" t="s">
        <v>76</v>
      </c>
      <c r="Y15835">
        <v>1</v>
      </c>
      <c r="Z15835">
        <v>1</v>
      </c>
      <c r="AH15835">
        <v>1</v>
      </c>
      <c r="AO15835" t="s">
        <v>62</v>
      </c>
    </row>
    <row r="15836" spans="1:48" hidden="1" x14ac:dyDescent="0.25">
      <c r="A15836">
        <v>2653852</v>
      </c>
      <c r="B15836" t="s">
        <v>77</v>
      </c>
      <c r="C15836" s="1">
        <v>45898</v>
      </c>
      <c r="D15836">
        <v>2025</v>
      </c>
      <c r="E15836">
        <v>8</v>
      </c>
      <c r="F15836">
        <v>29</v>
      </c>
      <c r="G15836" s="2">
        <v>0.27777777777777779</v>
      </c>
      <c r="H15836" t="s">
        <v>49</v>
      </c>
      <c r="I15836" t="s">
        <v>50</v>
      </c>
      <c r="J15836" t="s">
        <v>492</v>
      </c>
      <c r="K15836" t="s">
        <v>299</v>
      </c>
      <c r="L15836" t="s">
        <v>3474</v>
      </c>
      <c r="M15836" t="s">
        <v>65</v>
      </c>
      <c r="N15836" t="s">
        <v>55</v>
      </c>
      <c r="O15836">
        <v>-21.472173380000001</v>
      </c>
      <c r="P15836">
        <v>-47.004305019999997</v>
      </c>
      <c r="Q15836">
        <v>3530508</v>
      </c>
      <c r="R15836" t="s">
        <v>981</v>
      </c>
      <c r="S15836" t="s">
        <v>67</v>
      </c>
      <c r="T15836" t="s">
        <v>68</v>
      </c>
      <c r="U15836" t="s">
        <v>68</v>
      </c>
      <c r="V15836" t="s">
        <v>69</v>
      </c>
      <c r="W15836" t="s">
        <v>84</v>
      </c>
      <c r="AB15836">
        <v>1</v>
      </c>
      <c r="AH15836">
        <v>2</v>
      </c>
      <c r="AT15836" t="s">
        <v>62</v>
      </c>
    </row>
    <row r="15837" spans="1:48" hidden="1" x14ac:dyDescent="0.25">
      <c r="A15837">
        <v>2653967</v>
      </c>
      <c r="B15837" t="s">
        <v>77</v>
      </c>
      <c r="C15837" s="1">
        <v>45898</v>
      </c>
      <c r="D15837">
        <v>2025</v>
      </c>
      <c r="E15837">
        <v>8</v>
      </c>
      <c r="F15837">
        <v>29</v>
      </c>
      <c r="G15837" s="2">
        <v>0.28750000000000003</v>
      </c>
      <c r="H15837" t="s">
        <v>49</v>
      </c>
      <c r="I15837" t="s">
        <v>50</v>
      </c>
      <c r="J15837" t="s">
        <v>492</v>
      </c>
      <c r="K15837" t="s">
        <v>3232</v>
      </c>
      <c r="L15837" t="s">
        <v>2616</v>
      </c>
      <c r="M15837" t="s">
        <v>65</v>
      </c>
      <c r="N15837" t="s">
        <v>82</v>
      </c>
      <c r="O15837">
        <v>0</v>
      </c>
      <c r="P15837">
        <v>0</v>
      </c>
      <c r="Q15837">
        <v>3550308</v>
      </c>
      <c r="R15837" t="s">
        <v>122</v>
      </c>
      <c r="S15837" t="s">
        <v>123</v>
      </c>
      <c r="T15837" t="s">
        <v>68</v>
      </c>
      <c r="U15837" t="s">
        <v>68</v>
      </c>
      <c r="V15837" t="s">
        <v>69</v>
      </c>
      <c r="W15837" t="s">
        <v>76</v>
      </c>
      <c r="AA15837">
        <v>1</v>
      </c>
      <c r="AH15837">
        <v>1</v>
      </c>
      <c r="AL15837" t="s">
        <v>62</v>
      </c>
    </row>
    <row r="15838" spans="1:48" hidden="1" x14ac:dyDescent="0.25">
      <c r="A15838">
        <v>2654059</v>
      </c>
      <c r="B15838" t="s">
        <v>77</v>
      </c>
      <c r="C15838" s="1">
        <v>45898</v>
      </c>
      <c r="D15838">
        <v>2025</v>
      </c>
      <c r="E15838">
        <v>8</v>
      </c>
      <c r="F15838">
        <v>29</v>
      </c>
      <c r="G15838" s="2">
        <v>0.2902777777777778</v>
      </c>
      <c r="H15838" t="s">
        <v>49</v>
      </c>
      <c r="I15838" t="s">
        <v>50</v>
      </c>
      <c r="J15838" t="s">
        <v>492</v>
      </c>
      <c r="K15838" t="s">
        <v>2365</v>
      </c>
      <c r="L15838" t="s">
        <v>12321</v>
      </c>
      <c r="M15838" t="s">
        <v>65</v>
      </c>
      <c r="N15838" t="s">
        <v>55</v>
      </c>
      <c r="O15838">
        <v>-23.642441099999999</v>
      </c>
      <c r="P15838">
        <v>-46.809500200000002</v>
      </c>
      <c r="Q15838">
        <v>3515004</v>
      </c>
      <c r="R15838" t="s">
        <v>1077</v>
      </c>
      <c r="S15838" t="s">
        <v>123</v>
      </c>
      <c r="T15838" t="s">
        <v>68</v>
      </c>
      <c r="U15838" t="s">
        <v>68</v>
      </c>
      <c r="V15838" t="s">
        <v>69</v>
      </c>
      <c r="W15838" t="s">
        <v>76</v>
      </c>
      <c r="Z15838">
        <v>1</v>
      </c>
      <c r="AA15838">
        <v>1</v>
      </c>
      <c r="AH15838">
        <v>1</v>
      </c>
      <c r="AN15838" t="s">
        <v>62</v>
      </c>
    </row>
    <row r="15839" spans="1:48" hidden="1" x14ac:dyDescent="0.25">
      <c r="A15839">
        <v>2654039</v>
      </c>
      <c r="B15839" t="s">
        <v>77</v>
      </c>
      <c r="C15839" s="1">
        <v>45898</v>
      </c>
      <c r="D15839">
        <v>2025</v>
      </c>
      <c r="E15839">
        <v>8</v>
      </c>
      <c r="F15839">
        <v>29</v>
      </c>
      <c r="G15839" s="2">
        <v>0.28750000000000003</v>
      </c>
      <c r="H15839" t="s">
        <v>49</v>
      </c>
      <c r="I15839" t="s">
        <v>50</v>
      </c>
      <c r="J15839" t="s">
        <v>492</v>
      </c>
      <c r="K15839" t="s">
        <v>12322</v>
      </c>
      <c r="L15839" t="s">
        <v>11444</v>
      </c>
      <c r="M15839" t="s">
        <v>65</v>
      </c>
      <c r="N15839" t="s">
        <v>55</v>
      </c>
      <c r="O15839">
        <v>-22.992041</v>
      </c>
      <c r="P15839">
        <v>-47.035255100000001</v>
      </c>
      <c r="Q15839">
        <v>3556206</v>
      </c>
      <c r="R15839" t="s">
        <v>226</v>
      </c>
      <c r="S15839" t="s">
        <v>67</v>
      </c>
      <c r="T15839" t="s">
        <v>68</v>
      </c>
      <c r="U15839" t="s">
        <v>68</v>
      </c>
      <c r="V15839" t="s">
        <v>69</v>
      </c>
      <c r="W15839" t="s">
        <v>76</v>
      </c>
      <c r="Z15839">
        <v>1</v>
      </c>
      <c r="AC15839">
        <v>1</v>
      </c>
      <c r="AH15839">
        <v>1</v>
      </c>
      <c r="AL15839" t="s">
        <v>62</v>
      </c>
      <c r="AN15839" t="s">
        <v>62</v>
      </c>
    </row>
    <row r="15840" spans="1:48" hidden="1" x14ac:dyDescent="0.25">
      <c r="A15840">
        <v>2657517</v>
      </c>
      <c r="B15840" t="s">
        <v>77</v>
      </c>
      <c r="C15840" s="1">
        <v>45898</v>
      </c>
      <c r="D15840">
        <v>2025</v>
      </c>
      <c r="E15840">
        <v>8</v>
      </c>
      <c r="F15840">
        <v>29</v>
      </c>
      <c r="G15840" s="2">
        <v>0.28819444444444448</v>
      </c>
      <c r="H15840" t="s">
        <v>49</v>
      </c>
      <c r="I15840" t="s">
        <v>50</v>
      </c>
      <c r="J15840" t="s">
        <v>492</v>
      </c>
      <c r="K15840" t="s">
        <v>2934</v>
      </c>
      <c r="L15840" t="s">
        <v>125</v>
      </c>
      <c r="M15840" t="s">
        <v>54</v>
      </c>
      <c r="N15840" t="s">
        <v>82</v>
      </c>
      <c r="O15840">
        <v>0</v>
      </c>
      <c r="P15840">
        <v>0</v>
      </c>
      <c r="Q15840">
        <v>3515509</v>
      </c>
      <c r="R15840" t="s">
        <v>1427</v>
      </c>
      <c r="S15840" t="s">
        <v>133</v>
      </c>
      <c r="T15840" t="s">
        <v>263</v>
      </c>
      <c r="U15840" t="s">
        <v>3771</v>
      </c>
      <c r="V15840" t="s">
        <v>83</v>
      </c>
      <c r="W15840" t="s">
        <v>76</v>
      </c>
      <c r="Z15840">
        <v>2</v>
      </c>
      <c r="AH15840">
        <v>2</v>
      </c>
      <c r="AO15840" t="s">
        <v>62</v>
      </c>
      <c r="AT15840" t="s">
        <v>62</v>
      </c>
    </row>
    <row r="15841" spans="1:47" hidden="1" x14ac:dyDescent="0.25">
      <c r="A15841">
        <v>2654452</v>
      </c>
      <c r="B15841" t="s">
        <v>77</v>
      </c>
      <c r="C15841" s="1">
        <v>45898</v>
      </c>
      <c r="D15841">
        <v>2025</v>
      </c>
      <c r="E15841">
        <v>8</v>
      </c>
      <c r="F15841">
        <v>29</v>
      </c>
      <c r="G15841" s="2">
        <v>0.30624999999999997</v>
      </c>
      <c r="H15841" t="s">
        <v>49</v>
      </c>
      <c r="I15841" t="s">
        <v>50</v>
      </c>
      <c r="J15841" t="s">
        <v>492</v>
      </c>
      <c r="K15841" t="s">
        <v>12323</v>
      </c>
      <c r="L15841" t="s">
        <v>79</v>
      </c>
      <c r="M15841" t="s">
        <v>65</v>
      </c>
      <c r="N15841" t="s">
        <v>55</v>
      </c>
      <c r="O15841">
        <v>-23.486762500000001</v>
      </c>
      <c r="P15841">
        <v>-47.531321800000001</v>
      </c>
      <c r="Q15841">
        <v>3552205</v>
      </c>
      <c r="R15841" t="s">
        <v>103</v>
      </c>
      <c r="S15841" t="s">
        <v>103</v>
      </c>
      <c r="T15841" t="s">
        <v>68</v>
      </c>
      <c r="U15841" t="s">
        <v>68</v>
      </c>
      <c r="V15841" t="s">
        <v>69</v>
      </c>
      <c r="W15841" t="s">
        <v>76</v>
      </c>
      <c r="Z15841">
        <v>1</v>
      </c>
      <c r="AA15841">
        <v>1</v>
      </c>
      <c r="AG15841">
        <v>1</v>
      </c>
      <c r="AO15841" t="s">
        <v>62</v>
      </c>
      <c r="AT15841" t="s">
        <v>62</v>
      </c>
    </row>
    <row r="15842" spans="1:47" hidden="1" x14ac:dyDescent="0.25">
      <c r="A15842">
        <v>2653585</v>
      </c>
      <c r="B15842" t="s">
        <v>77</v>
      </c>
      <c r="C15842" s="1">
        <v>45898</v>
      </c>
      <c r="D15842">
        <v>2025</v>
      </c>
      <c r="E15842">
        <v>8</v>
      </c>
      <c r="F15842">
        <v>29</v>
      </c>
      <c r="G15842" s="2">
        <v>0.26250000000000001</v>
      </c>
      <c r="H15842" t="s">
        <v>49</v>
      </c>
      <c r="I15842" t="s">
        <v>50</v>
      </c>
      <c r="J15842" t="s">
        <v>492</v>
      </c>
      <c r="K15842" t="s">
        <v>567</v>
      </c>
      <c r="L15842" t="s">
        <v>6191</v>
      </c>
      <c r="M15842" t="s">
        <v>65</v>
      </c>
      <c r="N15842" t="s">
        <v>82</v>
      </c>
      <c r="O15842">
        <v>0</v>
      </c>
      <c r="P15842">
        <v>0</v>
      </c>
      <c r="Q15842">
        <v>3550308</v>
      </c>
      <c r="R15842" t="s">
        <v>122</v>
      </c>
      <c r="S15842" t="s">
        <v>123</v>
      </c>
      <c r="T15842" t="s">
        <v>68</v>
      </c>
      <c r="U15842" t="s">
        <v>68</v>
      </c>
      <c r="V15842" t="s">
        <v>69</v>
      </c>
      <c r="W15842" t="s">
        <v>76</v>
      </c>
      <c r="Z15842">
        <v>2</v>
      </c>
      <c r="AA15842">
        <v>1</v>
      </c>
      <c r="AH15842">
        <v>2</v>
      </c>
      <c r="AL15842" t="s">
        <v>62</v>
      </c>
      <c r="AN15842" t="s">
        <v>62</v>
      </c>
    </row>
    <row r="15843" spans="1:47" hidden="1" x14ac:dyDescent="0.25">
      <c r="A15843">
        <v>2653842</v>
      </c>
      <c r="B15843" t="s">
        <v>89</v>
      </c>
      <c r="C15843" s="1">
        <v>45898</v>
      </c>
      <c r="D15843">
        <v>2025</v>
      </c>
      <c r="E15843">
        <v>8</v>
      </c>
      <c r="F15843">
        <v>29</v>
      </c>
      <c r="G15843" s="2">
        <v>0.27847222222222223</v>
      </c>
      <c r="H15843" t="s">
        <v>49</v>
      </c>
      <c r="I15843" t="s">
        <v>50</v>
      </c>
      <c r="J15843" t="s">
        <v>492</v>
      </c>
      <c r="K15843" t="s">
        <v>179</v>
      </c>
      <c r="L15843" t="s">
        <v>354</v>
      </c>
      <c r="M15843" t="s">
        <v>65</v>
      </c>
      <c r="N15843" t="s">
        <v>82</v>
      </c>
      <c r="O15843">
        <v>-21.206761897</v>
      </c>
      <c r="P15843">
        <v>-47.7394248429</v>
      </c>
      <c r="Q15843">
        <v>3543402</v>
      </c>
      <c r="R15843" t="s">
        <v>87</v>
      </c>
      <c r="S15843" t="s">
        <v>88</v>
      </c>
      <c r="T15843" t="s">
        <v>68</v>
      </c>
      <c r="U15843" t="s">
        <v>68</v>
      </c>
      <c r="V15843" t="s">
        <v>69</v>
      </c>
      <c r="W15843" t="s">
        <v>84</v>
      </c>
      <c r="AU15843" t="s">
        <v>62</v>
      </c>
    </row>
    <row r="15844" spans="1:47" hidden="1" x14ac:dyDescent="0.25">
      <c r="A15844">
        <v>2657496</v>
      </c>
      <c r="B15844" t="s">
        <v>77</v>
      </c>
      <c r="C15844" s="1">
        <v>45898</v>
      </c>
      <c r="D15844">
        <v>2025</v>
      </c>
      <c r="E15844">
        <v>8</v>
      </c>
      <c r="F15844">
        <v>29</v>
      </c>
      <c r="G15844" s="2">
        <v>0.27777777777777779</v>
      </c>
      <c r="H15844" t="s">
        <v>49</v>
      </c>
      <c r="I15844" t="s">
        <v>50</v>
      </c>
      <c r="J15844" t="s">
        <v>492</v>
      </c>
      <c r="K15844" t="s">
        <v>12324</v>
      </c>
      <c r="L15844" t="s">
        <v>5704</v>
      </c>
      <c r="M15844" t="s">
        <v>65</v>
      </c>
      <c r="N15844" t="s">
        <v>55</v>
      </c>
      <c r="O15844">
        <v>-23.466999999999999</v>
      </c>
      <c r="P15844">
        <v>-46.586199999999998</v>
      </c>
      <c r="Q15844">
        <v>3550308</v>
      </c>
      <c r="R15844" t="s">
        <v>122</v>
      </c>
      <c r="S15844" t="s">
        <v>123</v>
      </c>
      <c r="T15844" t="s">
        <v>68</v>
      </c>
      <c r="U15844" t="s">
        <v>68</v>
      </c>
      <c r="V15844" t="s">
        <v>69</v>
      </c>
      <c r="W15844" t="s">
        <v>84</v>
      </c>
      <c r="Z15844">
        <v>1</v>
      </c>
      <c r="AE15844">
        <v>1</v>
      </c>
      <c r="AH15844">
        <v>1</v>
      </c>
      <c r="AU15844" t="s">
        <v>62</v>
      </c>
    </row>
    <row r="15845" spans="1:47" hidden="1" x14ac:dyDescent="0.25">
      <c r="A15845">
        <v>2658765</v>
      </c>
      <c r="B15845" t="s">
        <v>77</v>
      </c>
      <c r="C15845" s="1">
        <v>45898</v>
      </c>
      <c r="D15845">
        <v>2025</v>
      </c>
      <c r="E15845">
        <v>8</v>
      </c>
      <c r="F15845">
        <v>29</v>
      </c>
      <c r="G15845" s="2">
        <v>0.29166666666666669</v>
      </c>
      <c r="H15845" t="s">
        <v>49</v>
      </c>
      <c r="I15845" t="s">
        <v>50</v>
      </c>
      <c r="J15845" t="s">
        <v>492</v>
      </c>
      <c r="K15845" t="s">
        <v>12325</v>
      </c>
      <c r="L15845" t="s">
        <v>125</v>
      </c>
      <c r="M15845" t="s">
        <v>65</v>
      </c>
      <c r="N15845" t="s">
        <v>55</v>
      </c>
      <c r="O15845">
        <v>-23.182380819999999</v>
      </c>
      <c r="P15845">
        <v>-46.966901290000003</v>
      </c>
      <c r="Q15845">
        <v>3525904</v>
      </c>
      <c r="R15845" t="s">
        <v>94</v>
      </c>
      <c r="S15845" t="s">
        <v>67</v>
      </c>
      <c r="T15845" t="s">
        <v>68</v>
      </c>
      <c r="U15845" t="s">
        <v>68</v>
      </c>
      <c r="V15845" t="s">
        <v>69</v>
      </c>
      <c r="W15845" t="s">
        <v>76</v>
      </c>
      <c r="Z15845">
        <v>1</v>
      </c>
      <c r="AA15845">
        <v>1</v>
      </c>
      <c r="AH15845">
        <v>1</v>
      </c>
      <c r="AO15845" t="s">
        <v>62</v>
      </c>
      <c r="AT15845" t="s">
        <v>62</v>
      </c>
    </row>
    <row r="15846" spans="1:47" hidden="1" x14ac:dyDescent="0.25">
      <c r="A15846">
        <v>2654584</v>
      </c>
      <c r="B15846" t="s">
        <v>77</v>
      </c>
      <c r="C15846" s="1">
        <v>45898</v>
      </c>
      <c r="D15846">
        <v>2025</v>
      </c>
      <c r="E15846">
        <v>8</v>
      </c>
      <c r="F15846">
        <v>29</v>
      </c>
      <c r="G15846" s="2">
        <v>0.31319444444444444</v>
      </c>
      <c r="H15846" t="s">
        <v>49</v>
      </c>
      <c r="I15846" t="s">
        <v>50</v>
      </c>
      <c r="J15846" t="s">
        <v>492</v>
      </c>
      <c r="K15846" t="s">
        <v>6674</v>
      </c>
      <c r="L15846" t="s">
        <v>12326</v>
      </c>
      <c r="M15846" t="s">
        <v>65</v>
      </c>
      <c r="N15846" t="s">
        <v>55</v>
      </c>
      <c r="O15846">
        <v>-22.355089199999998</v>
      </c>
      <c r="P15846">
        <v>-47.324118400000003</v>
      </c>
      <c r="Q15846">
        <v>3503307</v>
      </c>
      <c r="R15846" t="s">
        <v>502</v>
      </c>
      <c r="S15846" t="s">
        <v>67</v>
      </c>
      <c r="T15846" t="s">
        <v>68</v>
      </c>
      <c r="U15846" t="s">
        <v>68</v>
      </c>
      <c r="V15846" t="s">
        <v>69</v>
      </c>
      <c r="W15846" t="s">
        <v>76</v>
      </c>
      <c r="Z15846">
        <v>1</v>
      </c>
      <c r="AC15846">
        <v>1</v>
      </c>
      <c r="AH15846">
        <v>1</v>
      </c>
      <c r="AN15846" t="s">
        <v>62</v>
      </c>
    </row>
    <row r="15847" spans="1:47" hidden="1" x14ac:dyDescent="0.25">
      <c r="A15847">
        <v>2658745</v>
      </c>
      <c r="B15847" t="s">
        <v>89</v>
      </c>
      <c r="C15847" s="1">
        <v>45898</v>
      </c>
      <c r="D15847">
        <v>2025</v>
      </c>
      <c r="E15847">
        <v>8</v>
      </c>
      <c r="F15847">
        <v>29</v>
      </c>
      <c r="G15847" s="2">
        <v>0.32222222222222224</v>
      </c>
      <c r="H15847" t="s">
        <v>49</v>
      </c>
      <c r="I15847" t="s">
        <v>50</v>
      </c>
      <c r="J15847" t="s">
        <v>492</v>
      </c>
      <c r="K15847" t="s">
        <v>104</v>
      </c>
      <c r="L15847" t="s">
        <v>620</v>
      </c>
      <c r="M15847" t="s">
        <v>65</v>
      </c>
      <c r="N15847" t="s">
        <v>82</v>
      </c>
      <c r="O15847">
        <v>0</v>
      </c>
      <c r="P15847">
        <v>0</v>
      </c>
      <c r="Q15847">
        <v>3549904</v>
      </c>
      <c r="R15847" t="s">
        <v>110</v>
      </c>
      <c r="S15847" t="s">
        <v>57</v>
      </c>
      <c r="T15847" t="s">
        <v>68</v>
      </c>
      <c r="U15847" t="s">
        <v>68</v>
      </c>
      <c r="V15847" t="s">
        <v>69</v>
      </c>
      <c r="W15847" t="s">
        <v>84</v>
      </c>
      <c r="AU15847" t="s">
        <v>62</v>
      </c>
    </row>
    <row r="15848" spans="1:47" hidden="1" x14ac:dyDescent="0.25">
      <c r="A15848">
        <v>2654727</v>
      </c>
      <c r="B15848" t="s">
        <v>77</v>
      </c>
      <c r="C15848" s="1">
        <v>45898</v>
      </c>
      <c r="D15848">
        <v>2025</v>
      </c>
      <c r="E15848">
        <v>8</v>
      </c>
      <c r="F15848">
        <v>29</v>
      </c>
      <c r="G15848" s="2">
        <v>0.2951388888888889</v>
      </c>
      <c r="H15848" t="s">
        <v>49</v>
      </c>
      <c r="I15848" t="s">
        <v>50</v>
      </c>
      <c r="J15848" t="s">
        <v>492</v>
      </c>
      <c r="K15848" t="s">
        <v>561</v>
      </c>
      <c r="L15848" t="s">
        <v>576</v>
      </c>
      <c r="M15848" t="s">
        <v>54</v>
      </c>
      <c r="N15848" t="s">
        <v>55</v>
      </c>
      <c r="O15848">
        <v>-22.973882072999999</v>
      </c>
      <c r="P15848">
        <v>-47.102662833899998</v>
      </c>
      <c r="Q15848">
        <v>3509502</v>
      </c>
      <c r="R15848" t="s">
        <v>67</v>
      </c>
      <c r="S15848" t="s">
        <v>67</v>
      </c>
      <c r="T15848" t="s">
        <v>58</v>
      </c>
      <c r="U15848" t="s">
        <v>797</v>
      </c>
      <c r="V15848" t="s">
        <v>83</v>
      </c>
      <c r="W15848" t="s">
        <v>76</v>
      </c>
      <c r="Z15848">
        <v>1</v>
      </c>
      <c r="AG15848">
        <v>1</v>
      </c>
      <c r="AO15848" t="s">
        <v>62</v>
      </c>
      <c r="AQ15848" t="s">
        <v>62</v>
      </c>
      <c r="AT15848" t="s">
        <v>62</v>
      </c>
    </row>
    <row r="15849" spans="1:47" hidden="1" x14ac:dyDescent="0.25">
      <c r="A15849">
        <v>2658554</v>
      </c>
      <c r="B15849" t="s">
        <v>77</v>
      </c>
      <c r="C15849" s="1">
        <v>45898</v>
      </c>
      <c r="D15849">
        <v>2025</v>
      </c>
      <c r="E15849">
        <v>8</v>
      </c>
      <c r="F15849">
        <v>29</v>
      </c>
      <c r="G15849" s="2">
        <v>0.2673611111111111</v>
      </c>
      <c r="H15849" t="s">
        <v>49</v>
      </c>
      <c r="I15849" t="s">
        <v>50</v>
      </c>
      <c r="J15849" t="s">
        <v>492</v>
      </c>
      <c r="K15849" t="s">
        <v>633</v>
      </c>
      <c r="L15849" t="s">
        <v>468</v>
      </c>
      <c r="M15849" t="s">
        <v>54</v>
      </c>
      <c r="N15849" t="s">
        <v>55</v>
      </c>
      <c r="O15849">
        <v>-22.893534026499999</v>
      </c>
      <c r="P15849">
        <v>-47.133566281100002</v>
      </c>
      <c r="Q15849">
        <v>3509502</v>
      </c>
      <c r="R15849" t="s">
        <v>67</v>
      </c>
      <c r="S15849" t="s">
        <v>67</v>
      </c>
      <c r="T15849" t="s">
        <v>58</v>
      </c>
      <c r="U15849" t="s">
        <v>636</v>
      </c>
      <c r="V15849" t="s">
        <v>83</v>
      </c>
      <c r="W15849" t="s">
        <v>76</v>
      </c>
      <c r="Z15849">
        <v>1</v>
      </c>
      <c r="AA15849">
        <v>1</v>
      </c>
      <c r="AH15849">
        <v>2</v>
      </c>
      <c r="AN15849" t="s">
        <v>62</v>
      </c>
      <c r="AT15849" t="s">
        <v>62</v>
      </c>
    </row>
    <row r="15850" spans="1:47" hidden="1" x14ac:dyDescent="0.25">
      <c r="A15850">
        <v>2657117</v>
      </c>
      <c r="B15850" t="s">
        <v>89</v>
      </c>
      <c r="C15850" s="1">
        <v>45898</v>
      </c>
      <c r="D15850">
        <v>2025</v>
      </c>
      <c r="E15850">
        <v>8</v>
      </c>
      <c r="F15850">
        <v>29</v>
      </c>
      <c r="G15850" s="2">
        <v>0.4680555555555555</v>
      </c>
      <c r="H15850" t="s">
        <v>49</v>
      </c>
      <c r="I15850" t="s">
        <v>50</v>
      </c>
      <c r="J15850" t="s">
        <v>492</v>
      </c>
      <c r="K15850" t="s">
        <v>12327</v>
      </c>
      <c r="L15850" t="s">
        <v>1807</v>
      </c>
      <c r="M15850" t="s">
        <v>65</v>
      </c>
      <c r="N15850" t="s">
        <v>82</v>
      </c>
      <c r="O15850">
        <v>-21.017856900000002</v>
      </c>
      <c r="P15850">
        <v>-47.764912500000001</v>
      </c>
      <c r="Q15850">
        <v>3525102</v>
      </c>
      <c r="R15850" t="s">
        <v>141</v>
      </c>
      <c r="S15850" t="s">
        <v>88</v>
      </c>
      <c r="T15850" t="s">
        <v>68</v>
      </c>
      <c r="U15850" t="s">
        <v>68</v>
      </c>
      <c r="V15850" t="s">
        <v>69</v>
      </c>
      <c r="W15850" t="s">
        <v>76</v>
      </c>
      <c r="AL15850" t="s">
        <v>62</v>
      </c>
    </row>
    <row r="15851" spans="1:47" hidden="1" x14ac:dyDescent="0.25">
      <c r="A15851">
        <v>2660621</v>
      </c>
      <c r="B15851" t="s">
        <v>77</v>
      </c>
      <c r="C15851" s="1">
        <v>45898</v>
      </c>
      <c r="D15851">
        <v>2025</v>
      </c>
      <c r="E15851">
        <v>8</v>
      </c>
      <c r="F15851">
        <v>29</v>
      </c>
      <c r="G15851" s="2">
        <v>0.4861111111111111</v>
      </c>
      <c r="H15851" t="s">
        <v>49</v>
      </c>
      <c r="I15851" t="s">
        <v>50</v>
      </c>
      <c r="J15851" t="s">
        <v>492</v>
      </c>
      <c r="K15851" t="s">
        <v>637</v>
      </c>
      <c r="L15851" t="s">
        <v>1807</v>
      </c>
      <c r="M15851" t="s">
        <v>54</v>
      </c>
      <c r="N15851" t="s">
        <v>55</v>
      </c>
      <c r="O15851">
        <v>-22.529833539399998</v>
      </c>
      <c r="P15851">
        <v>-47.386646184900002</v>
      </c>
      <c r="Q15851">
        <v>3526902</v>
      </c>
      <c r="R15851" t="s">
        <v>66</v>
      </c>
      <c r="S15851" t="s">
        <v>67</v>
      </c>
      <c r="T15851" t="s">
        <v>58</v>
      </c>
      <c r="U15851" t="s">
        <v>361</v>
      </c>
      <c r="V15851" t="s">
        <v>83</v>
      </c>
      <c r="W15851" t="s">
        <v>84</v>
      </c>
      <c r="Z15851">
        <v>1</v>
      </c>
      <c r="AH15851">
        <v>2</v>
      </c>
      <c r="AT15851" t="s">
        <v>62</v>
      </c>
    </row>
    <row r="15852" spans="1:47" hidden="1" x14ac:dyDescent="0.25">
      <c r="A15852">
        <v>2653971</v>
      </c>
      <c r="B15852" t="s">
        <v>77</v>
      </c>
      <c r="C15852" s="1">
        <v>45898</v>
      </c>
      <c r="D15852">
        <v>2025</v>
      </c>
      <c r="E15852">
        <v>8</v>
      </c>
      <c r="F15852">
        <v>29</v>
      </c>
      <c r="G15852" s="2">
        <v>0.28680555555555554</v>
      </c>
      <c r="H15852" t="s">
        <v>49</v>
      </c>
      <c r="I15852" t="s">
        <v>50</v>
      </c>
      <c r="J15852" t="s">
        <v>492</v>
      </c>
      <c r="K15852" t="s">
        <v>6162</v>
      </c>
      <c r="L15852" t="s">
        <v>125</v>
      </c>
      <c r="M15852" t="s">
        <v>65</v>
      </c>
      <c r="N15852" t="s">
        <v>55</v>
      </c>
      <c r="O15852">
        <v>-21.884888100000001</v>
      </c>
      <c r="P15852">
        <v>-51.8410267</v>
      </c>
      <c r="Q15852">
        <v>3541505</v>
      </c>
      <c r="R15852" t="s">
        <v>2901</v>
      </c>
      <c r="S15852" t="s">
        <v>81</v>
      </c>
      <c r="T15852" t="s">
        <v>68</v>
      </c>
      <c r="U15852" t="s">
        <v>68</v>
      </c>
      <c r="V15852" t="s">
        <v>69</v>
      </c>
      <c r="W15852" t="s">
        <v>76</v>
      </c>
      <c r="Z15852">
        <v>2</v>
      </c>
      <c r="AH15852">
        <v>1</v>
      </c>
      <c r="AN15852" t="s">
        <v>62</v>
      </c>
    </row>
    <row r="15853" spans="1:47" hidden="1" x14ac:dyDescent="0.25">
      <c r="A15853">
        <v>2654831</v>
      </c>
      <c r="B15853" t="s">
        <v>77</v>
      </c>
      <c r="C15853" s="1">
        <v>45898</v>
      </c>
      <c r="D15853">
        <v>2025</v>
      </c>
      <c r="E15853">
        <v>8</v>
      </c>
      <c r="F15853">
        <v>29</v>
      </c>
      <c r="G15853" s="2">
        <v>0.32430555555555557</v>
      </c>
      <c r="H15853" t="s">
        <v>49</v>
      </c>
      <c r="I15853" t="s">
        <v>50</v>
      </c>
      <c r="J15853" t="s">
        <v>492</v>
      </c>
      <c r="K15853" t="s">
        <v>503</v>
      </c>
      <c r="L15853" t="s">
        <v>12328</v>
      </c>
      <c r="M15853" t="s">
        <v>65</v>
      </c>
      <c r="N15853" t="s">
        <v>55</v>
      </c>
      <c r="O15853">
        <v>-23.5747</v>
      </c>
      <c r="P15853">
        <v>-46.688899999999997</v>
      </c>
      <c r="Q15853">
        <v>3550308</v>
      </c>
      <c r="R15853" t="s">
        <v>122</v>
      </c>
      <c r="S15853" t="s">
        <v>123</v>
      </c>
      <c r="T15853" t="s">
        <v>68</v>
      </c>
      <c r="U15853" t="s">
        <v>68</v>
      </c>
      <c r="V15853" t="s">
        <v>69</v>
      </c>
      <c r="W15853" t="s">
        <v>76</v>
      </c>
      <c r="Z15853">
        <v>1</v>
      </c>
      <c r="AA15853">
        <v>1</v>
      </c>
      <c r="AH15853">
        <v>2</v>
      </c>
      <c r="AN15853" t="s">
        <v>62</v>
      </c>
      <c r="AU15853" t="s">
        <v>62</v>
      </c>
    </row>
    <row r="15854" spans="1:47" hidden="1" x14ac:dyDescent="0.25">
      <c r="A15854">
        <v>2658239</v>
      </c>
      <c r="B15854" t="s">
        <v>77</v>
      </c>
      <c r="C15854" s="1">
        <v>45898</v>
      </c>
      <c r="D15854">
        <v>2025</v>
      </c>
      <c r="E15854">
        <v>8</v>
      </c>
      <c r="F15854">
        <v>29</v>
      </c>
      <c r="G15854" s="2">
        <v>0.22916666666666666</v>
      </c>
      <c r="H15854" t="s">
        <v>49</v>
      </c>
      <c r="I15854" t="s">
        <v>50</v>
      </c>
      <c r="J15854" t="s">
        <v>107</v>
      </c>
      <c r="K15854" t="s">
        <v>12329</v>
      </c>
      <c r="L15854" t="s">
        <v>628</v>
      </c>
      <c r="M15854" t="s">
        <v>65</v>
      </c>
      <c r="N15854" t="s">
        <v>55</v>
      </c>
      <c r="O15854">
        <v>-20.711437499999999</v>
      </c>
      <c r="P15854">
        <v>-48.528437500000003</v>
      </c>
      <c r="Q15854">
        <v>3512001</v>
      </c>
      <c r="R15854" t="s">
        <v>1441</v>
      </c>
      <c r="S15854" t="s">
        <v>260</v>
      </c>
      <c r="T15854" t="s">
        <v>68</v>
      </c>
      <c r="U15854" t="s">
        <v>68</v>
      </c>
      <c r="V15854" t="s">
        <v>69</v>
      </c>
      <c r="W15854" t="s">
        <v>84</v>
      </c>
      <c r="AC15854">
        <v>1</v>
      </c>
      <c r="AH15854">
        <v>1</v>
      </c>
      <c r="AT15854" t="s">
        <v>62</v>
      </c>
    </row>
    <row r="15855" spans="1:47" hidden="1" x14ac:dyDescent="0.25">
      <c r="A15855">
        <v>2659093</v>
      </c>
      <c r="B15855" t="s">
        <v>77</v>
      </c>
      <c r="C15855" s="1">
        <v>45898</v>
      </c>
      <c r="D15855">
        <v>2025</v>
      </c>
      <c r="E15855">
        <v>8</v>
      </c>
      <c r="F15855">
        <v>29</v>
      </c>
      <c r="G15855" s="2">
        <v>1.9444444444444445E-2</v>
      </c>
      <c r="H15855" t="s">
        <v>49</v>
      </c>
      <c r="I15855" t="s">
        <v>50</v>
      </c>
      <c r="J15855" t="s">
        <v>107</v>
      </c>
      <c r="K15855" t="s">
        <v>1408</v>
      </c>
      <c r="L15855" t="s">
        <v>1865</v>
      </c>
      <c r="M15855" t="s">
        <v>65</v>
      </c>
      <c r="N15855" t="s">
        <v>82</v>
      </c>
      <c r="O15855">
        <v>0</v>
      </c>
      <c r="P15855">
        <v>0</v>
      </c>
      <c r="Q15855">
        <v>3547809</v>
      </c>
      <c r="R15855" t="s">
        <v>943</v>
      </c>
      <c r="S15855" t="s">
        <v>123</v>
      </c>
      <c r="T15855" t="s">
        <v>68</v>
      </c>
      <c r="U15855" t="s">
        <v>68</v>
      </c>
      <c r="V15855" t="s">
        <v>69</v>
      </c>
      <c r="W15855" t="s">
        <v>76</v>
      </c>
      <c r="Z15855">
        <v>2</v>
      </c>
      <c r="AH15855">
        <v>2</v>
      </c>
      <c r="AL15855" t="s">
        <v>62</v>
      </c>
    </row>
    <row r="15856" spans="1:47" hidden="1" x14ac:dyDescent="0.25">
      <c r="A15856">
        <v>2658020</v>
      </c>
      <c r="B15856" t="s">
        <v>77</v>
      </c>
      <c r="C15856" s="1">
        <v>45898</v>
      </c>
      <c r="D15856">
        <v>2025</v>
      </c>
      <c r="E15856">
        <v>8</v>
      </c>
      <c r="F15856">
        <v>29</v>
      </c>
      <c r="G15856" s="2">
        <v>0.3034722222222222</v>
      </c>
      <c r="H15856" t="s">
        <v>49</v>
      </c>
      <c r="I15856" t="s">
        <v>50</v>
      </c>
      <c r="J15856" t="s">
        <v>492</v>
      </c>
      <c r="K15856" t="s">
        <v>12330</v>
      </c>
      <c r="L15856" t="s">
        <v>2580</v>
      </c>
      <c r="M15856" t="s">
        <v>65</v>
      </c>
      <c r="N15856" t="s">
        <v>55</v>
      </c>
      <c r="O15856">
        <v>-23.201028000000001</v>
      </c>
      <c r="P15856">
        <v>-46.876972000000002</v>
      </c>
      <c r="Q15856">
        <v>3525904</v>
      </c>
      <c r="R15856" t="s">
        <v>94</v>
      </c>
      <c r="S15856" t="s">
        <v>67</v>
      </c>
      <c r="T15856" t="s">
        <v>68</v>
      </c>
      <c r="U15856" t="s">
        <v>68</v>
      </c>
      <c r="V15856" t="s">
        <v>69</v>
      </c>
      <c r="W15856" t="s">
        <v>76</v>
      </c>
      <c r="AA15856">
        <v>2</v>
      </c>
      <c r="AH15856">
        <v>2</v>
      </c>
      <c r="AO15856" t="s">
        <v>62</v>
      </c>
    </row>
    <row r="15857" spans="1:47" hidden="1" x14ac:dyDescent="0.25">
      <c r="A15857">
        <v>2655123</v>
      </c>
      <c r="B15857" t="s">
        <v>77</v>
      </c>
      <c r="C15857" s="1">
        <v>45898</v>
      </c>
      <c r="D15857">
        <v>2025</v>
      </c>
      <c r="E15857">
        <v>8</v>
      </c>
      <c r="F15857">
        <v>29</v>
      </c>
      <c r="G15857" s="2">
        <v>0.27777777777777779</v>
      </c>
      <c r="H15857" t="s">
        <v>49</v>
      </c>
      <c r="I15857" t="s">
        <v>50</v>
      </c>
      <c r="J15857" t="s">
        <v>492</v>
      </c>
      <c r="K15857" t="s">
        <v>495</v>
      </c>
      <c r="L15857" t="s">
        <v>1745</v>
      </c>
      <c r="M15857" t="s">
        <v>54</v>
      </c>
      <c r="N15857" t="s">
        <v>55</v>
      </c>
      <c r="O15857">
        <v>-23.530361768700001</v>
      </c>
      <c r="P15857">
        <v>-47.2389685988</v>
      </c>
      <c r="Q15857">
        <v>3528403</v>
      </c>
      <c r="R15857" t="s">
        <v>1529</v>
      </c>
      <c r="S15857" t="s">
        <v>103</v>
      </c>
      <c r="T15857" t="s">
        <v>58</v>
      </c>
      <c r="U15857" t="s">
        <v>1530</v>
      </c>
      <c r="V15857" t="s">
        <v>83</v>
      </c>
      <c r="W15857" t="s">
        <v>84</v>
      </c>
      <c r="Z15857">
        <v>1</v>
      </c>
      <c r="AH15857">
        <v>1</v>
      </c>
      <c r="AT15857" t="s">
        <v>62</v>
      </c>
    </row>
    <row r="15858" spans="1:47" hidden="1" x14ac:dyDescent="0.25">
      <c r="A15858">
        <v>2659435</v>
      </c>
      <c r="B15858" t="s">
        <v>77</v>
      </c>
      <c r="C15858" s="1">
        <v>45898</v>
      </c>
      <c r="D15858">
        <v>2025</v>
      </c>
      <c r="E15858">
        <v>8</v>
      </c>
      <c r="F15858">
        <v>29</v>
      </c>
      <c r="G15858" s="2">
        <v>0.34652777777777777</v>
      </c>
      <c r="H15858" t="s">
        <v>49</v>
      </c>
      <c r="I15858" t="s">
        <v>50</v>
      </c>
      <c r="J15858" t="s">
        <v>492</v>
      </c>
      <c r="K15858" t="s">
        <v>12331</v>
      </c>
      <c r="L15858" t="s">
        <v>1336</v>
      </c>
      <c r="M15858" t="s">
        <v>65</v>
      </c>
      <c r="N15858" t="s">
        <v>55</v>
      </c>
      <c r="O15858">
        <v>-23.230108900000001</v>
      </c>
      <c r="P15858">
        <v>-46.784637500000002</v>
      </c>
      <c r="Q15858">
        <v>3509601</v>
      </c>
      <c r="R15858" t="s">
        <v>1862</v>
      </c>
      <c r="S15858" t="s">
        <v>67</v>
      </c>
      <c r="T15858" t="s">
        <v>68</v>
      </c>
      <c r="U15858" t="s">
        <v>68</v>
      </c>
      <c r="V15858" t="s">
        <v>69</v>
      </c>
      <c r="W15858" t="s">
        <v>76</v>
      </c>
      <c r="Z15858">
        <v>1</v>
      </c>
      <c r="AH15858">
        <v>1</v>
      </c>
      <c r="AO15858" t="s">
        <v>62</v>
      </c>
    </row>
    <row r="15859" spans="1:47" hidden="1" x14ac:dyDescent="0.25">
      <c r="A15859">
        <v>2659282</v>
      </c>
      <c r="B15859" t="s">
        <v>77</v>
      </c>
      <c r="C15859" s="1">
        <v>45898</v>
      </c>
      <c r="D15859">
        <v>2025</v>
      </c>
      <c r="E15859">
        <v>8</v>
      </c>
      <c r="F15859">
        <v>29</v>
      </c>
      <c r="G15859" s="2">
        <v>0.33680555555555558</v>
      </c>
      <c r="H15859" t="s">
        <v>49</v>
      </c>
      <c r="I15859" t="s">
        <v>50</v>
      </c>
      <c r="J15859" t="s">
        <v>492</v>
      </c>
      <c r="K15859" t="s">
        <v>12332</v>
      </c>
      <c r="L15859" t="s">
        <v>79</v>
      </c>
      <c r="M15859" t="s">
        <v>65</v>
      </c>
      <c r="N15859" t="s">
        <v>82</v>
      </c>
      <c r="O15859">
        <v>0</v>
      </c>
      <c r="P15859">
        <v>0</v>
      </c>
      <c r="Q15859">
        <v>3513405</v>
      </c>
      <c r="R15859" t="s">
        <v>758</v>
      </c>
      <c r="S15859" t="s">
        <v>57</v>
      </c>
      <c r="T15859" t="s">
        <v>68</v>
      </c>
      <c r="U15859" t="s">
        <v>68</v>
      </c>
      <c r="V15859" t="s">
        <v>69</v>
      </c>
      <c r="W15859" t="s">
        <v>84</v>
      </c>
      <c r="Z15859">
        <v>1</v>
      </c>
      <c r="AH15859">
        <v>1</v>
      </c>
      <c r="AU15859" t="s">
        <v>62</v>
      </c>
    </row>
    <row r="15860" spans="1:47" hidden="1" x14ac:dyDescent="0.25">
      <c r="A15860">
        <v>2659416</v>
      </c>
      <c r="B15860" t="s">
        <v>77</v>
      </c>
      <c r="C15860" s="1">
        <v>45898</v>
      </c>
      <c r="D15860">
        <v>2025</v>
      </c>
      <c r="E15860">
        <v>8</v>
      </c>
      <c r="F15860">
        <v>29</v>
      </c>
      <c r="G15860" s="2">
        <v>0.34236111111111112</v>
      </c>
      <c r="H15860" t="s">
        <v>49</v>
      </c>
      <c r="I15860" t="s">
        <v>50</v>
      </c>
      <c r="J15860" t="s">
        <v>492</v>
      </c>
      <c r="K15860" t="s">
        <v>4585</v>
      </c>
      <c r="L15860" t="s">
        <v>284</v>
      </c>
      <c r="M15860" t="s">
        <v>65</v>
      </c>
      <c r="N15860" t="s">
        <v>55</v>
      </c>
      <c r="O15860">
        <v>-23.606200000000001</v>
      </c>
      <c r="P15860">
        <v>-47.0319</v>
      </c>
      <c r="Q15860">
        <v>3556453</v>
      </c>
      <c r="R15860" t="s">
        <v>1249</v>
      </c>
      <c r="S15860" t="s">
        <v>123</v>
      </c>
      <c r="T15860" t="s">
        <v>68</v>
      </c>
      <c r="U15860" t="s">
        <v>68</v>
      </c>
      <c r="V15860" t="s">
        <v>69</v>
      </c>
      <c r="W15860" t="s">
        <v>76</v>
      </c>
      <c r="Z15860">
        <v>1</v>
      </c>
      <c r="AA15860">
        <v>1</v>
      </c>
      <c r="AH15860">
        <v>1</v>
      </c>
      <c r="AL15860" t="s">
        <v>62</v>
      </c>
      <c r="AU15860" t="s">
        <v>62</v>
      </c>
    </row>
    <row r="15861" spans="1:47" hidden="1" x14ac:dyDescent="0.25">
      <c r="A15861">
        <v>2655262</v>
      </c>
      <c r="B15861" t="s">
        <v>77</v>
      </c>
      <c r="C15861" s="1">
        <v>45898</v>
      </c>
      <c r="D15861">
        <v>2025</v>
      </c>
      <c r="E15861">
        <v>8</v>
      </c>
      <c r="F15861">
        <v>29</v>
      </c>
      <c r="G15861" s="2">
        <v>0.34583333333333338</v>
      </c>
      <c r="H15861" t="s">
        <v>49</v>
      </c>
      <c r="I15861" t="s">
        <v>50</v>
      </c>
      <c r="J15861" t="s">
        <v>492</v>
      </c>
      <c r="K15861" t="s">
        <v>7035</v>
      </c>
      <c r="L15861" t="s">
        <v>2864</v>
      </c>
      <c r="M15861" t="s">
        <v>65</v>
      </c>
      <c r="N15861" t="s">
        <v>82</v>
      </c>
      <c r="O15861">
        <v>0</v>
      </c>
      <c r="P15861">
        <v>0</v>
      </c>
      <c r="Q15861">
        <v>3550308</v>
      </c>
      <c r="R15861" t="s">
        <v>122</v>
      </c>
      <c r="S15861" t="s">
        <v>123</v>
      </c>
      <c r="T15861" t="s">
        <v>68</v>
      </c>
      <c r="U15861" t="s">
        <v>68</v>
      </c>
      <c r="V15861" t="s">
        <v>69</v>
      </c>
      <c r="W15861" t="s">
        <v>76</v>
      </c>
      <c r="Z15861">
        <v>1</v>
      </c>
      <c r="AB15861">
        <v>1</v>
      </c>
      <c r="AG15861">
        <v>1</v>
      </c>
      <c r="AL15861" t="s">
        <v>62</v>
      </c>
    </row>
    <row r="15862" spans="1:47" hidden="1" x14ac:dyDescent="0.25">
      <c r="A15862">
        <v>2654557</v>
      </c>
      <c r="B15862" t="s">
        <v>77</v>
      </c>
      <c r="C15862" s="1">
        <v>45898</v>
      </c>
      <c r="D15862">
        <v>2025</v>
      </c>
      <c r="E15862">
        <v>8</v>
      </c>
      <c r="F15862">
        <v>29</v>
      </c>
      <c r="G15862" s="2">
        <v>0.31319444444444444</v>
      </c>
      <c r="H15862" t="s">
        <v>49</v>
      </c>
      <c r="I15862" t="s">
        <v>50</v>
      </c>
      <c r="J15862" t="s">
        <v>492</v>
      </c>
      <c r="K15862" t="s">
        <v>3112</v>
      </c>
      <c r="L15862" t="s">
        <v>2834</v>
      </c>
      <c r="M15862" t="s">
        <v>65</v>
      </c>
      <c r="N15862" t="s">
        <v>55</v>
      </c>
      <c r="O15862">
        <v>-23.669459199999999</v>
      </c>
      <c r="P15862">
        <v>-46.773038800000002</v>
      </c>
      <c r="Q15862">
        <v>3550308</v>
      </c>
      <c r="R15862" t="s">
        <v>122</v>
      </c>
      <c r="S15862" t="s">
        <v>123</v>
      </c>
      <c r="T15862" t="s">
        <v>68</v>
      </c>
      <c r="U15862" t="s">
        <v>68</v>
      </c>
      <c r="V15862" t="s">
        <v>69</v>
      </c>
      <c r="W15862" t="s">
        <v>76</v>
      </c>
      <c r="Z15862">
        <v>1</v>
      </c>
      <c r="AA15862">
        <v>1</v>
      </c>
      <c r="AH15862">
        <v>1</v>
      </c>
      <c r="AN15862" t="s">
        <v>62</v>
      </c>
    </row>
    <row r="15863" spans="1:47" hidden="1" x14ac:dyDescent="0.25">
      <c r="A15863">
        <v>2655410</v>
      </c>
      <c r="B15863" t="s">
        <v>77</v>
      </c>
      <c r="C15863" s="1">
        <v>45898</v>
      </c>
      <c r="D15863">
        <v>2025</v>
      </c>
      <c r="E15863">
        <v>8</v>
      </c>
      <c r="F15863">
        <v>29</v>
      </c>
      <c r="G15863" s="2">
        <v>0.3576388888888889</v>
      </c>
      <c r="H15863" t="s">
        <v>49</v>
      </c>
      <c r="I15863" t="s">
        <v>50</v>
      </c>
      <c r="J15863" t="s">
        <v>492</v>
      </c>
      <c r="K15863" t="s">
        <v>4838</v>
      </c>
      <c r="L15863" t="s">
        <v>12333</v>
      </c>
      <c r="M15863" t="s">
        <v>65</v>
      </c>
      <c r="N15863" t="s">
        <v>82</v>
      </c>
      <c r="O15863">
        <v>-23.571100000000001</v>
      </c>
      <c r="P15863">
        <v>-46.681199999999997</v>
      </c>
      <c r="Q15863">
        <v>3550308</v>
      </c>
      <c r="R15863" t="s">
        <v>122</v>
      </c>
      <c r="S15863" t="s">
        <v>123</v>
      </c>
      <c r="T15863" t="s">
        <v>68</v>
      </c>
      <c r="U15863" t="s">
        <v>68</v>
      </c>
      <c r="V15863" t="s">
        <v>69</v>
      </c>
      <c r="W15863" t="s">
        <v>76</v>
      </c>
      <c r="Z15863">
        <v>1</v>
      </c>
      <c r="AA15863">
        <v>1</v>
      </c>
      <c r="AH15863">
        <v>1</v>
      </c>
      <c r="AL15863" t="s">
        <v>62</v>
      </c>
      <c r="AU15863" t="s">
        <v>62</v>
      </c>
    </row>
    <row r="15864" spans="1:47" hidden="1" x14ac:dyDescent="0.25">
      <c r="A15864">
        <v>2659493</v>
      </c>
      <c r="B15864" t="s">
        <v>77</v>
      </c>
      <c r="C15864" s="1">
        <v>45898</v>
      </c>
      <c r="D15864">
        <v>2025</v>
      </c>
      <c r="E15864">
        <v>8</v>
      </c>
      <c r="F15864">
        <v>29</v>
      </c>
      <c r="G15864" s="2">
        <v>0.35833333333333334</v>
      </c>
      <c r="H15864" t="s">
        <v>49</v>
      </c>
      <c r="I15864" t="s">
        <v>50</v>
      </c>
      <c r="J15864" t="s">
        <v>492</v>
      </c>
      <c r="K15864" t="s">
        <v>12334</v>
      </c>
      <c r="L15864" t="s">
        <v>2534</v>
      </c>
      <c r="M15864" t="s">
        <v>65</v>
      </c>
      <c r="N15864" t="s">
        <v>55</v>
      </c>
      <c r="O15864">
        <v>-21.099294799999999</v>
      </c>
      <c r="P15864">
        <v>-47.802135200000002</v>
      </c>
      <c r="Q15864">
        <v>3543402</v>
      </c>
      <c r="R15864" t="s">
        <v>87</v>
      </c>
      <c r="S15864" t="s">
        <v>88</v>
      </c>
      <c r="T15864" t="s">
        <v>68</v>
      </c>
      <c r="U15864" t="s">
        <v>68</v>
      </c>
      <c r="V15864" t="s">
        <v>69</v>
      </c>
      <c r="W15864" t="s">
        <v>76</v>
      </c>
      <c r="AA15864">
        <v>2</v>
      </c>
      <c r="AH15864">
        <v>1</v>
      </c>
      <c r="AL15864" t="s">
        <v>62</v>
      </c>
    </row>
    <row r="15865" spans="1:47" hidden="1" x14ac:dyDescent="0.25">
      <c r="A15865">
        <v>2654889</v>
      </c>
      <c r="B15865" t="s">
        <v>77</v>
      </c>
      <c r="C15865" s="1">
        <v>45898</v>
      </c>
      <c r="D15865">
        <v>2025</v>
      </c>
      <c r="E15865">
        <v>8</v>
      </c>
      <c r="F15865">
        <v>29</v>
      </c>
      <c r="G15865" s="2">
        <v>0.31944444444444448</v>
      </c>
      <c r="H15865" t="s">
        <v>49</v>
      </c>
      <c r="I15865" t="s">
        <v>50</v>
      </c>
      <c r="J15865" t="s">
        <v>492</v>
      </c>
      <c r="K15865" t="s">
        <v>82</v>
      </c>
      <c r="L15865" t="s">
        <v>117</v>
      </c>
      <c r="M15865" t="s">
        <v>54</v>
      </c>
      <c r="N15865" t="s">
        <v>55</v>
      </c>
      <c r="O15865">
        <v>-23.580381979999999</v>
      </c>
      <c r="P15865">
        <v>-46.611437129999999</v>
      </c>
      <c r="Q15865">
        <v>3550308</v>
      </c>
      <c r="R15865" t="s">
        <v>122</v>
      </c>
      <c r="S15865" t="s">
        <v>123</v>
      </c>
      <c r="T15865" t="s">
        <v>68</v>
      </c>
      <c r="U15865" t="s">
        <v>68</v>
      </c>
      <c r="V15865" t="s">
        <v>83</v>
      </c>
      <c r="W15865" t="s">
        <v>76</v>
      </c>
      <c r="Z15865">
        <v>1</v>
      </c>
      <c r="AA15865">
        <v>1</v>
      </c>
      <c r="AH15865">
        <v>2</v>
      </c>
      <c r="AL15865" t="s">
        <v>62</v>
      </c>
      <c r="AO15865" t="s">
        <v>62</v>
      </c>
    </row>
    <row r="15866" spans="1:47" hidden="1" x14ac:dyDescent="0.25">
      <c r="A15866">
        <v>2655652</v>
      </c>
      <c r="B15866" t="s">
        <v>77</v>
      </c>
      <c r="C15866" s="1">
        <v>45898</v>
      </c>
      <c r="D15866">
        <v>2025</v>
      </c>
      <c r="E15866">
        <v>8</v>
      </c>
      <c r="F15866">
        <v>29</v>
      </c>
      <c r="G15866" s="2">
        <v>0.36874999999999997</v>
      </c>
      <c r="H15866" t="s">
        <v>49</v>
      </c>
      <c r="I15866" t="s">
        <v>50</v>
      </c>
      <c r="J15866" t="s">
        <v>492</v>
      </c>
      <c r="K15866" t="s">
        <v>4353</v>
      </c>
      <c r="L15866" t="s">
        <v>79</v>
      </c>
      <c r="M15866" t="s">
        <v>65</v>
      </c>
      <c r="N15866" t="s">
        <v>55</v>
      </c>
      <c r="O15866">
        <v>-23.230939899999999</v>
      </c>
      <c r="P15866">
        <v>-45.877312799999999</v>
      </c>
      <c r="Q15866">
        <v>3549904</v>
      </c>
      <c r="R15866" t="s">
        <v>110</v>
      </c>
      <c r="S15866" t="s">
        <v>57</v>
      </c>
      <c r="T15866" t="s">
        <v>68</v>
      </c>
      <c r="U15866" t="s">
        <v>68</v>
      </c>
      <c r="V15866" t="s">
        <v>69</v>
      </c>
      <c r="W15866" t="s">
        <v>76</v>
      </c>
      <c r="Z15866">
        <v>1</v>
      </c>
      <c r="AA15866">
        <v>1</v>
      </c>
      <c r="AH15866">
        <v>1</v>
      </c>
      <c r="AN15866" t="s">
        <v>62</v>
      </c>
    </row>
    <row r="15867" spans="1:47" hidden="1" x14ac:dyDescent="0.25">
      <c r="A15867">
        <v>2655839</v>
      </c>
      <c r="B15867" t="s">
        <v>77</v>
      </c>
      <c r="C15867" s="1">
        <v>45898</v>
      </c>
      <c r="D15867">
        <v>2025</v>
      </c>
      <c r="E15867">
        <v>8</v>
      </c>
      <c r="F15867">
        <v>29</v>
      </c>
      <c r="G15867" s="2">
        <v>0.37916666666666665</v>
      </c>
      <c r="H15867" t="s">
        <v>49</v>
      </c>
      <c r="I15867" t="s">
        <v>50</v>
      </c>
      <c r="J15867" t="s">
        <v>492</v>
      </c>
      <c r="K15867" t="s">
        <v>12335</v>
      </c>
      <c r="L15867" t="s">
        <v>125</v>
      </c>
      <c r="M15867" t="s">
        <v>65</v>
      </c>
      <c r="N15867" t="s">
        <v>55</v>
      </c>
      <c r="O15867">
        <v>-24.313696499999999</v>
      </c>
      <c r="P15867">
        <v>-47.000224000000003</v>
      </c>
      <c r="Q15867">
        <v>3537602</v>
      </c>
      <c r="R15867" t="s">
        <v>1704</v>
      </c>
      <c r="S15867" t="s">
        <v>75</v>
      </c>
      <c r="T15867" t="s">
        <v>68</v>
      </c>
      <c r="U15867" t="s">
        <v>68</v>
      </c>
      <c r="V15867" t="s">
        <v>69</v>
      </c>
      <c r="W15867" t="s">
        <v>76</v>
      </c>
      <c r="Z15867">
        <v>1</v>
      </c>
      <c r="AA15867">
        <v>1</v>
      </c>
      <c r="AH15867">
        <v>1</v>
      </c>
      <c r="AN15867" t="s">
        <v>62</v>
      </c>
    </row>
    <row r="15868" spans="1:47" hidden="1" x14ac:dyDescent="0.25">
      <c r="A15868">
        <v>2658795</v>
      </c>
      <c r="B15868" t="s">
        <v>77</v>
      </c>
      <c r="C15868" s="1">
        <v>45898</v>
      </c>
      <c r="D15868">
        <v>2025</v>
      </c>
      <c r="E15868">
        <v>8</v>
      </c>
      <c r="F15868">
        <v>29</v>
      </c>
      <c r="G15868" s="2">
        <v>0.31805555555555554</v>
      </c>
      <c r="H15868" t="s">
        <v>49</v>
      </c>
      <c r="I15868" t="s">
        <v>50</v>
      </c>
      <c r="J15868" t="s">
        <v>492</v>
      </c>
      <c r="K15868" t="s">
        <v>12336</v>
      </c>
      <c r="L15868" t="s">
        <v>765</v>
      </c>
      <c r="M15868" t="s">
        <v>65</v>
      </c>
      <c r="N15868" t="s">
        <v>82</v>
      </c>
      <c r="O15868">
        <v>-23.496300000000002</v>
      </c>
      <c r="P15868">
        <v>-46.341900000000003</v>
      </c>
      <c r="Q15868">
        <v>3523107</v>
      </c>
      <c r="R15868" t="s">
        <v>824</v>
      </c>
      <c r="S15868" t="s">
        <v>123</v>
      </c>
      <c r="T15868" t="s">
        <v>68</v>
      </c>
      <c r="U15868" t="s">
        <v>68</v>
      </c>
      <c r="V15868" t="s">
        <v>69</v>
      </c>
      <c r="W15868" t="s">
        <v>76</v>
      </c>
      <c r="AA15868">
        <v>1</v>
      </c>
      <c r="AH15868">
        <v>1</v>
      </c>
      <c r="AL15868" t="s">
        <v>62</v>
      </c>
      <c r="AQ15868" t="s">
        <v>62</v>
      </c>
      <c r="AU15868" t="s">
        <v>62</v>
      </c>
    </row>
    <row r="15869" spans="1:47" hidden="1" x14ac:dyDescent="0.25">
      <c r="A15869">
        <v>2659135</v>
      </c>
      <c r="B15869" t="s">
        <v>77</v>
      </c>
      <c r="C15869" s="1">
        <v>45898</v>
      </c>
      <c r="D15869">
        <v>2025</v>
      </c>
      <c r="E15869">
        <v>8</v>
      </c>
      <c r="F15869">
        <v>29</v>
      </c>
      <c r="G15869" s="2">
        <v>0.32708333333333334</v>
      </c>
      <c r="H15869" t="s">
        <v>49</v>
      </c>
      <c r="I15869" t="s">
        <v>50</v>
      </c>
      <c r="J15869" t="s">
        <v>492</v>
      </c>
      <c r="K15869" t="s">
        <v>12337</v>
      </c>
      <c r="L15869" t="s">
        <v>12338</v>
      </c>
      <c r="M15869" t="s">
        <v>65</v>
      </c>
      <c r="N15869" t="s">
        <v>55</v>
      </c>
      <c r="O15869">
        <v>-22.347137459999999</v>
      </c>
      <c r="P15869">
        <v>-48.796196459999997</v>
      </c>
      <c r="Q15869">
        <v>3536703</v>
      </c>
      <c r="R15869" t="s">
        <v>1369</v>
      </c>
      <c r="S15869" t="s">
        <v>198</v>
      </c>
      <c r="T15869" t="s">
        <v>68</v>
      </c>
      <c r="U15869" t="s">
        <v>68</v>
      </c>
      <c r="V15869" t="s">
        <v>69</v>
      </c>
      <c r="W15869" t="s">
        <v>76</v>
      </c>
      <c r="Z15869">
        <v>1</v>
      </c>
      <c r="AA15869">
        <v>1</v>
      </c>
      <c r="AH15869">
        <v>1</v>
      </c>
      <c r="AL15869" t="s">
        <v>62</v>
      </c>
    </row>
    <row r="15870" spans="1:47" hidden="1" x14ac:dyDescent="0.25">
      <c r="A15870">
        <v>2659167</v>
      </c>
      <c r="B15870" t="s">
        <v>77</v>
      </c>
      <c r="C15870" s="1">
        <v>45898</v>
      </c>
      <c r="D15870">
        <v>2025</v>
      </c>
      <c r="E15870">
        <v>8</v>
      </c>
      <c r="F15870">
        <v>29</v>
      </c>
      <c r="G15870" s="2">
        <v>0.33819444444444446</v>
      </c>
      <c r="H15870" t="s">
        <v>49</v>
      </c>
      <c r="I15870" t="s">
        <v>50</v>
      </c>
      <c r="J15870" t="s">
        <v>492</v>
      </c>
      <c r="K15870" t="s">
        <v>9401</v>
      </c>
      <c r="L15870" t="s">
        <v>216</v>
      </c>
      <c r="M15870" t="s">
        <v>65</v>
      </c>
      <c r="N15870" t="s">
        <v>55</v>
      </c>
      <c r="O15870">
        <v>-22.313922259999998</v>
      </c>
      <c r="P15870">
        <v>-49.072515979999999</v>
      </c>
      <c r="Q15870">
        <v>3506003</v>
      </c>
      <c r="R15870" t="s">
        <v>198</v>
      </c>
      <c r="S15870" t="s">
        <v>198</v>
      </c>
      <c r="T15870" t="s">
        <v>68</v>
      </c>
      <c r="U15870" t="s">
        <v>68</v>
      </c>
      <c r="V15870" t="s">
        <v>69</v>
      </c>
      <c r="W15870" t="s">
        <v>76</v>
      </c>
      <c r="Z15870">
        <v>1</v>
      </c>
      <c r="AA15870">
        <v>1</v>
      </c>
      <c r="AH15870">
        <v>1</v>
      </c>
      <c r="AO15870" t="s">
        <v>62</v>
      </c>
    </row>
    <row r="15871" spans="1:47" hidden="1" x14ac:dyDescent="0.25">
      <c r="A15871">
        <v>2655407</v>
      </c>
      <c r="B15871" t="s">
        <v>89</v>
      </c>
      <c r="C15871" s="1">
        <v>45898</v>
      </c>
      <c r="D15871">
        <v>2025</v>
      </c>
      <c r="E15871">
        <v>8</v>
      </c>
      <c r="F15871">
        <v>29</v>
      </c>
      <c r="G15871" s="2">
        <v>0.35486111111111113</v>
      </c>
      <c r="H15871" t="s">
        <v>49</v>
      </c>
      <c r="I15871" t="s">
        <v>50</v>
      </c>
      <c r="J15871" t="s">
        <v>492</v>
      </c>
      <c r="K15871" t="s">
        <v>2071</v>
      </c>
      <c r="L15871" t="s">
        <v>125</v>
      </c>
      <c r="M15871" t="s">
        <v>65</v>
      </c>
      <c r="N15871" t="s">
        <v>82</v>
      </c>
      <c r="O15871">
        <v>0</v>
      </c>
      <c r="P15871">
        <v>0</v>
      </c>
      <c r="Q15871">
        <v>3548906</v>
      </c>
      <c r="R15871" t="s">
        <v>488</v>
      </c>
      <c r="S15871" t="s">
        <v>98</v>
      </c>
      <c r="T15871" t="s">
        <v>68</v>
      </c>
      <c r="U15871" t="s">
        <v>68</v>
      </c>
      <c r="V15871" t="s">
        <v>69</v>
      </c>
      <c r="W15871" t="s">
        <v>84</v>
      </c>
      <c r="AT15871" t="s">
        <v>62</v>
      </c>
    </row>
    <row r="15872" spans="1:47" hidden="1" x14ac:dyDescent="0.25">
      <c r="A15872">
        <v>2655473</v>
      </c>
      <c r="B15872" t="s">
        <v>77</v>
      </c>
      <c r="C15872" s="1">
        <v>45898</v>
      </c>
      <c r="D15872">
        <v>2025</v>
      </c>
      <c r="E15872">
        <v>8</v>
      </c>
      <c r="F15872">
        <v>29</v>
      </c>
      <c r="G15872" s="2">
        <v>0.3576388888888889</v>
      </c>
      <c r="H15872" t="s">
        <v>49</v>
      </c>
      <c r="I15872" t="s">
        <v>50</v>
      </c>
      <c r="J15872" t="s">
        <v>492</v>
      </c>
      <c r="K15872" t="s">
        <v>12339</v>
      </c>
      <c r="L15872" t="s">
        <v>480</v>
      </c>
      <c r="M15872" t="s">
        <v>65</v>
      </c>
      <c r="N15872" t="s">
        <v>55</v>
      </c>
      <c r="O15872">
        <v>-24.093481300000001</v>
      </c>
      <c r="P15872">
        <v>-46.618633000000003</v>
      </c>
      <c r="Q15872">
        <v>3531100</v>
      </c>
      <c r="R15872" t="s">
        <v>1175</v>
      </c>
      <c r="S15872" t="s">
        <v>75</v>
      </c>
      <c r="T15872" t="s">
        <v>68</v>
      </c>
      <c r="U15872" t="s">
        <v>68</v>
      </c>
      <c r="V15872" t="s">
        <v>69</v>
      </c>
      <c r="W15872" t="s">
        <v>76</v>
      </c>
      <c r="Z15872">
        <v>1</v>
      </c>
      <c r="AB15872">
        <v>1</v>
      </c>
      <c r="AH15872">
        <v>1</v>
      </c>
      <c r="AO15872" t="s">
        <v>62</v>
      </c>
    </row>
    <row r="15873" spans="1:47" hidden="1" x14ac:dyDescent="0.25">
      <c r="A15873">
        <v>2659639</v>
      </c>
      <c r="B15873" t="s">
        <v>77</v>
      </c>
      <c r="C15873" s="1">
        <v>45898</v>
      </c>
      <c r="D15873">
        <v>2025</v>
      </c>
      <c r="E15873">
        <v>8</v>
      </c>
      <c r="F15873">
        <v>29</v>
      </c>
      <c r="G15873" s="2">
        <v>0.37013888888888885</v>
      </c>
      <c r="H15873" t="s">
        <v>49</v>
      </c>
      <c r="I15873" t="s">
        <v>50</v>
      </c>
      <c r="J15873" t="s">
        <v>492</v>
      </c>
      <c r="K15873" t="s">
        <v>4585</v>
      </c>
      <c r="L15873" t="s">
        <v>5837</v>
      </c>
      <c r="M15873" t="s">
        <v>65</v>
      </c>
      <c r="N15873" t="s">
        <v>55</v>
      </c>
      <c r="O15873">
        <v>-23.9765272</v>
      </c>
      <c r="P15873">
        <v>-46.257399499999998</v>
      </c>
      <c r="Q15873">
        <v>3518701</v>
      </c>
      <c r="R15873" t="s">
        <v>368</v>
      </c>
      <c r="S15873" t="s">
        <v>75</v>
      </c>
      <c r="T15873" t="s">
        <v>68</v>
      </c>
      <c r="U15873" t="s">
        <v>68</v>
      </c>
      <c r="V15873" t="s">
        <v>69</v>
      </c>
      <c r="W15873" t="s">
        <v>76</v>
      </c>
      <c r="Y15873">
        <v>1</v>
      </c>
      <c r="AD15873">
        <v>1</v>
      </c>
      <c r="AH15873">
        <v>1</v>
      </c>
      <c r="AN15873" t="s">
        <v>62</v>
      </c>
    </row>
    <row r="15874" spans="1:47" x14ac:dyDescent="0.25">
      <c r="A15874">
        <v>2659714</v>
      </c>
      <c r="B15874" t="s">
        <v>77</v>
      </c>
      <c r="C15874" s="1">
        <v>45898</v>
      </c>
      <c r="D15874">
        <v>2025</v>
      </c>
      <c r="E15874">
        <v>8</v>
      </c>
      <c r="F15874">
        <v>29</v>
      </c>
      <c r="G15874" s="2">
        <v>0.3833333333333333</v>
      </c>
      <c r="H15874" t="s">
        <v>49</v>
      </c>
      <c r="I15874" t="s">
        <v>50</v>
      </c>
      <c r="J15874" t="s">
        <v>492</v>
      </c>
      <c r="K15874" t="s">
        <v>12340</v>
      </c>
      <c r="L15874" t="s">
        <v>7922</v>
      </c>
      <c r="M15874" t="s">
        <v>65</v>
      </c>
      <c r="N15874" t="s">
        <v>55</v>
      </c>
      <c r="O15874">
        <v>-23.0105468</v>
      </c>
      <c r="P15874">
        <v>-45.5875269</v>
      </c>
      <c r="Q15874">
        <v>3554102</v>
      </c>
      <c r="R15874" t="s">
        <v>56</v>
      </c>
      <c r="S15874" t="s">
        <v>57</v>
      </c>
      <c r="T15874" t="s">
        <v>68</v>
      </c>
      <c r="U15874" t="s">
        <v>68</v>
      </c>
      <c r="V15874" t="s">
        <v>69</v>
      </c>
      <c r="W15874" t="s">
        <v>70</v>
      </c>
      <c r="AA15874">
        <v>1</v>
      </c>
      <c r="AH15874">
        <v>2</v>
      </c>
      <c r="AQ15874" t="s">
        <v>62</v>
      </c>
    </row>
    <row r="15875" spans="1:47" hidden="1" x14ac:dyDescent="0.25">
      <c r="A15875">
        <v>2660834</v>
      </c>
      <c r="B15875" t="s">
        <v>77</v>
      </c>
      <c r="C15875" s="1">
        <v>45898</v>
      </c>
      <c r="D15875">
        <v>2025</v>
      </c>
      <c r="E15875">
        <v>8</v>
      </c>
      <c r="F15875">
        <v>29</v>
      </c>
      <c r="G15875" s="2">
        <v>0.5180555555555556</v>
      </c>
      <c r="H15875" t="s">
        <v>49</v>
      </c>
      <c r="I15875" t="s">
        <v>50</v>
      </c>
      <c r="J15875" t="s">
        <v>71</v>
      </c>
      <c r="K15875" t="s">
        <v>5640</v>
      </c>
      <c r="L15875" s="3">
        <v>8877</v>
      </c>
      <c r="M15875" t="s">
        <v>65</v>
      </c>
      <c r="N15875" t="s">
        <v>82</v>
      </c>
      <c r="O15875">
        <v>-22.552404690500001</v>
      </c>
      <c r="P15875">
        <v>-46.582048943700002</v>
      </c>
      <c r="Q15875">
        <v>3538709</v>
      </c>
      <c r="R15875" t="s">
        <v>211</v>
      </c>
      <c r="S15875" t="s">
        <v>67</v>
      </c>
      <c r="T15875" t="s">
        <v>68</v>
      </c>
      <c r="U15875" t="s">
        <v>68</v>
      </c>
      <c r="V15875" t="s">
        <v>69</v>
      </c>
      <c r="W15875" t="s">
        <v>76</v>
      </c>
      <c r="AC15875">
        <v>2</v>
      </c>
      <c r="AH15875">
        <v>3</v>
      </c>
      <c r="AO15875" t="s">
        <v>62</v>
      </c>
    </row>
    <row r="15876" spans="1:47" hidden="1" x14ac:dyDescent="0.25">
      <c r="A15876">
        <v>2656079</v>
      </c>
      <c r="B15876" t="s">
        <v>77</v>
      </c>
      <c r="C15876" s="1">
        <v>45898</v>
      </c>
      <c r="D15876">
        <v>2025</v>
      </c>
      <c r="E15876">
        <v>8</v>
      </c>
      <c r="F15876">
        <v>29</v>
      </c>
      <c r="G15876" s="2">
        <v>2.8472222222222222E-2</v>
      </c>
      <c r="H15876" t="s">
        <v>49</v>
      </c>
      <c r="I15876" t="s">
        <v>50</v>
      </c>
      <c r="J15876" t="s">
        <v>107</v>
      </c>
      <c r="K15876" t="s">
        <v>5562</v>
      </c>
      <c r="L15876" t="s">
        <v>2321</v>
      </c>
      <c r="M15876" t="s">
        <v>65</v>
      </c>
      <c r="N15876" t="s">
        <v>82</v>
      </c>
      <c r="O15876">
        <v>0</v>
      </c>
      <c r="P15876">
        <v>0</v>
      </c>
      <c r="Q15876">
        <v>3550308</v>
      </c>
      <c r="R15876" t="s">
        <v>122</v>
      </c>
      <c r="S15876" t="s">
        <v>123</v>
      </c>
      <c r="T15876" t="s">
        <v>68</v>
      </c>
      <c r="U15876" t="s">
        <v>68</v>
      </c>
      <c r="V15876" t="s">
        <v>69</v>
      </c>
      <c r="W15876" t="s">
        <v>76</v>
      </c>
      <c r="AB15876">
        <v>1</v>
      </c>
      <c r="AH15876">
        <v>1</v>
      </c>
      <c r="AN15876" t="s">
        <v>62</v>
      </c>
    </row>
    <row r="15877" spans="1:47" hidden="1" x14ac:dyDescent="0.25">
      <c r="A15877">
        <v>2659613</v>
      </c>
      <c r="B15877" t="s">
        <v>77</v>
      </c>
      <c r="C15877" s="1">
        <v>45898</v>
      </c>
      <c r="D15877">
        <v>2025</v>
      </c>
      <c r="E15877">
        <v>8</v>
      </c>
      <c r="F15877">
        <v>29</v>
      </c>
      <c r="G15877" s="2">
        <v>0.3576388888888889</v>
      </c>
      <c r="H15877" t="s">
        <v>49</v>
      </c>
      <c r="I15877" t="s">
        <v>50</v>
      </c>
      <c r="J15877" t="s">
        <v>492</v>
      </c>
      <c r="K15877" t="s">
        <v>2800</v>
      </c>
      <c r="L15877" t="s">
        <v>12341</v>
      </c>
      <c r="M15877" t="s">
        <v>65</v>
      </c>
      <c r="N15877" t="s">
        <v>82</v>
      </c>
      <c r="O15877">
        <v>-23.461400000000001</v>
      </c>
      <c r="P15877">
        <v>-46.615900000000003</v>
      </c>
      <c r="Q15877">
        <v>3550308</v>
      </c>
      <c r="R15877" t="s">
        <v>122</v>
      </c>
      <c r="S15877" t="s">
        <v>123</v>
      </c>
      <c r="T15877" t="s">
        <v>68</v>
      </c>
      <c r="U15877" t="s">
        <v>68</v>
      </c>
      <c r="V15877" t="s">
        <v>69</v>
      </c>
      <c r="W15877" t="s">
        <v>76</v>
      </c>
      <c r="Z15877">
        <v>1</v>
      </c>
      <c r="AA15877">
        <v>1</v>
      </c>
      <c r="AH15877">
        <v>1</v>
      </c>
      <c r="AO15877" t="s">
        <v>62</v>
      </c>
      <c r="AU15877" t="s">
        <v>62</v>
      </c>
    </row>
    <row r="15878" spans="1:47" hidden="1" x14ac:dyDescent="0.25">
      <c r="A15878">
        <v>2656059</v>
      </c>
      <c r="B15878" t="s">
        <v>77</v>
      </c>
      <c r="C15878" s="1">
        <v>45898</v>
      </c>
      <c r="D15878">
        <v>2025</v>
      </c>
      <c r="E15878">
        <v>8</v>
      </c>
      <c r="F15878">
        <v>29</v>
      </c>
      <c r="G15878" s="2">
        <v>0.39999999999999997</v>
      </c>
      <c r="H15878" t="s">
        <v>49</v>
      </c>
      <c r="I15878" t="s">
        <v>50</v>
      </c>
      <c r="J15878" t="s">
        <v>492</v>
      </c>
      <c r="K15878" t="s">
        <v>12342</v>
      </c>
      <c r="L15878" t="s">
        <v>125</v>
      </c>
      <c r="M15878" t="s">
        <v>65</v>
      </c>
      <c r="N15878" t="s">
        <v>55</v>
      </c>
      <c r="O15878">
        <v>-22.349867199999998</v>
      </c>
      <c r="P15878">
        <v>-49.105597799999998</v>
      </c>
      <c r="Q15878">
        <v>3506003</v>
      </c>
      <c r="R15878" t="s">
        <v>198</v>
      </c>
      <c r="S15878" t="s">
        <v>198</v>
      </c>
      <c r="T15878" t="s">
        <v>68</v>
      </c>
      <c r="U15878" t="s">
        <v>68</v>
      </c>
      <c r="V15878" t="s">
        <v>69</v>
      </c>
      <c r="W15878" t="s">
        <v>76</v>
      </c>
      <c r="Z15878">
        <v>1</v>
      </c>
      <c r="AA15878">
        <v>1</v>
      </c>
      <c r="AH15878">
        <v>2</v>
      </c>
      <c r="AL15878" t="s">
        <v>62</v>
      </c>
      <c r="AN15878" t="s">
        <v>62</v>
      </c>
    </row>
    <row r="15879" spans="1:47" hidden="1" x14ac:dyDescent="0.25">
      <c r="A15879">
        <v>2659809</v>
      </c>
      <c r="B15879" t="s">
        <v>77</v>
      </c>
      <c r="C15879" s="1">
        <v>45898</v>
      </c>
      <c r="D15879">
        <v>2025</v>
      </c>
      <c r="E15879">
        <v>8</v>
      </c>
      <c r="F15879">
        <v>29</v>
      </c>
      <c r="G15879" s="2">
        <v>2.2916666666666669E-2</v>
      </c>
      <c r="H15879" t="s">
        <v>49</v>
      </c>
      <c r="I15879" t="s">
        <v>50</v>
      </c>
      <c r="J15879" t="s">
        <v>107</v>
      </c>
      <c r="K15879" t="s">
        <v>12343</v>
      </c>
      <c r="L15879" t="s">
        <v>5266</v>
      </c>
      <c r="M15879" t="s">
        <v>65</v>
      </c>
      <c r="N15879" t="s">
        <v>55</v>
      </c>
      <c r="O15879">
        <v>-22.940848599999999</v>
      </c>
      <c r="P15879">
        <v>-47.0347431</v>
      </c>
      <c r="Q15879">
        <v>3509502</v>
      </c>
      <c r="R15879" t="s">
        <v>67</v>
      </c>
      <c r="S15879" t="s">
        <v>67</v>
      </c>
      <c r="T15879" t="s">
        <v>68</v>
      </c>
      <c r="U15879" t="s">
        <v>68</v>
      </c>
      <c r="V15879" t="s">
        <v>69</v>
      </c>
      <c r="W15879" t="s">
        <v>76</v>
      </c>
      <c r="Z15879">
        <v>1</v>
      </c>
      <c r="AD15879">
        <v>1</v>
      </c>
      <c r="AH15879">
        <v>1</v>
      </c>
      <c r="AL15879" t="s">
        <v>62</v>
      </c>
    </row>
    <row r="15880" spans="1:47" hidden="1" x14ac:dyDescent="0.25">
      <c r="A15880">
        <v>2660230</v>
      </c>
      <c r="B15880" t="s">
        <v>77</v>
      </c>
      <c r="C15880" s="1">
        <v>45898</v>
      </c>
      <c r="D15880">
        <v>2025</v>
      </c>
      <c r="E15880">
        <v>8</v>
      </c>
      <c r="F15880">
        <v>29</v>
      </c>
      <c r="G15880" s="2">
        <v>0.43472222222222223</v>
      </c>
      <c r="H15880" t="s">
        <v>49</v>
      </c>
      <c r="I15880" t="s">
        <v>50</v>
      </c>
      <c r="J15880" t="s">
        <v>492</v>
      </c>
      <c r="K15880" t="s">
        <v>12344</v>
      </c>
      <c r="L15880" t="s">
        <v>6261</v>
      </c>
      <c r="M15880" t="s">
        <v>65</v>
      </c>
      <c r="N15880" t="s">
        <v>55</v>
      </c>
      <c r="O15880">
        <v>-21.690643699999999</v>
      </c>
      <c r="P15880">
        <v>-51.073938900000002</v>
      </c>
      <c r="Q15880">
        <v>3500105</v>
      </c>
      <c r="R15880" t="s">
        <v>545</v>
      </c>
      <c r="S15880" t="s">
        <v>81</v>
      </c>
      <c r="T15880" t="s">
        <v>68</v>
      </c>
      <c r="U15880" t="s">
        <v>68</v>
      </c>
      <c r="V15880" t="s">
        <v>69</v>
      </c>
      <c r="W15880" t="s">
        <v>76</v>
      </c>
      <c r="Z15880">
        <v>1</v>
      </c>
      <c r="AA15880">
        <v>1</v>
      </c>
      <c r="AH15880">
        <v>1</v>
      </c>
      <c r="AN15880" t="s">
        <v>62</v>
      </c>
    </row>
    <row r="15881" spans="1:47" hidden="1" x14ac:dyDescent="0.25">
      <c r="A15881">
        <v>2660044</v>
      </c>
      <c r="B15881" t="s">
        <v>77</v>
      </c>
      <c r="C15881" s="1">
        <v>45898</v>
      </c>
      <c r="D15881">
        <v>2025</v>
      </c>
      <c r="E15881">
        <v>8</v>
      </c>
      <c r="F15881">
        <v>29</v>
      </c>
      <c r="G15881" s="2">
        <v>0.40416666666666662</v>
      </c>
      <c r="H15881" t="s">
        <v>49</v>
      </c>
      <c r="I15881" t="s">
        <v>50</v>
      </c>
      <c r="J15881" t="s">
        <v>492</v>
      </c>
      <c r="K15881" t="s">
        <v>12345</v>
      </c>
      <c r="L15881" t="s">
        <v>1894</v>
      </c>
      <c r="M15881" t="s">
        <v>65</v>
      </c>
      <c r="N15881" t="s">
        <v>55</v>
      </c>
      <c r="O15881">
        <v>-23.612725600000001</v>
      </c>
      <c r="P15881">
        <v>-46.7633984</v>
      </c>
      <c r="Q15881">
        <v>3552809</v>
      </c>
      <c r="R15881" t="s">
        <v>743</v>
      </c>
      <c r="S15881" t="s">
        <v>123</v>
      </c>
      <c r="T15881" t="s">
        <v>68</v>
      </c>
      <c r="U15881" t="s">
        <v>68</v>
      </c>
      <c r="V15881" t="s">
        <v>69</v>
      </c>
      <c r="W15881" t="s">
        <v>76</v>
      </c>
      <c r="Z15881">
        <v>1</v>
      </c>
      <c r="AA15881">
        <v>1</v>
      </c>
      <c r="AH15881">
        <v>1</v>
      </c>
      <c r="AN15881" t="s">
        <v>62</v>
      </c>
    </row>
    <row r="15882" spans="1:47" hidden="1" x14ac:dyDescent="0.25">
      <c r="A15882">
        <v>2656820</v>
      </c>
      <c r="B15882" t="s">
        <v>77</v>
      </c>
      <c r="C15882" s="1">
        <v>45898</v>
      </c>
      <c r="D15882">
        <v>2025</v>
      </c>
      <c r="E15882">
        <v>8</v>
      </c>
      <c r="F15882">
        <v>29</v>
      </c>
      <c r="G15882" s="2">
        <v>0.45208333333333334</v>
      </c>
      <c r="H15882" t="s">
        <v>49</v>
      </c>
      <c r="I15882" t="s">
        <v>50</v>
      </c>
      <c r="J15882" t="s">
        <v>492</v>
      </c>
      <c r="K15882" t="s">
        <v>1659</v>
      </c>
      <c r="L15882" t="s">
        <v>3957</v>
      </c>
      <c r="M15882" t="s">
        <v>65</v>
      </c>
      <c r="N15882" t="s">
        <v>55</v>
      </c>
      <c r="O15882">
        <v>-23.529900000000001</v>
      </c>
      <c r="P15882">
        <v>-46.8354</v>
      </c>
      <c r="Q15882">
        <v>3510609</v>
      </c>
      <c r="R15882" t="s">
        <v>358</v>
      </c>
      <c r="S15882" t="s">
        <v>123</v>
      </c>
      <c r="T15882" t="s">
        <v>68</v>
      </c>
      <c r="U15882" t="s">
        <v>68</v>
      </c>
      <c r="V15882" t="s">
        <v>69</v>
      </c>
      <c r="W15882" t="s">
        <v>61</v>
      </c>
      <c r="X15882">
        <v>1</v>
      </c>
      <c r="Z15882">
        <v>1</v>
      </c>
      <c r="AH15882">
        <v>1</v>
      </c>
      <c r="AK15882" t="s">
        <v>62</v>
      </c>
      <c r="AU15882" t="s">
        <v>62</v>
      </c>
    </row>
    <row r="15883" spans="1:47" hidden="1" x14ac:dyDescent="0.25">
      <c r="A15883">
        <v>2656889</v>
      </c>
      <c r="B15883" t="s">
        <v>77</v>
      </c>
      <c r="C15883" s="1">
        <v>45898</v>
      </c>
      <c r="D15883">
        <v>2025</v>
      </c>
      <c r="E15883">
        <v>8</v>
      </c>
      <c r="F15883">
        <v>29</v>
      </c>
      <c r="G15883" s="2">
        <v>0.45902777777777781</v>
      </c>
      <c r="H15883" t="s">
        <v>49</v>
      </c>
      <c r="I15883" t="s">
        <v>50</v>
      </c>
      <c r="J15883" t="s">
        <v>492</v>
      </c>
      <c r="K15883" t="s">
        <v>796</v>
      </c>
      <c r="L15883" t="s">
        <v>416</v>
      </c>
      <c r="M15883" t="s">
        <v>54</v>
      </c>
      <c r="N15883" t="s">
        <v>55</v>
      </c>
      <c r="O15883">
        <v>-23.5103268915</v>
      </c>
      <c r="P15883">
        <v>-46.812088508400002</v>
      </c>
      <c r="Q15883">
        <v>3534401</v>
      </c>
      <c r="R15883" t="s">
        <v>425</v>
      </c>
      <c r="S15883" t="s">
        <v>123</v>
      </c>
      <c r="T15883" t="s">
        <v>58</v>
      </c>
      <c r="U15883" t="s">
        <v>497</v>
      </c>
      <c r="V15883" t="s">
        <v>83</v>
      </c>
      <c r="W15883" t="s">
        <v>76</v>
      </c>
      <c r="Z15883">
        <v>1</v>
      </c>
      <c r="AA15883">
        <v>1</v>
      </c>
      <c r="AH15883">
        <v>1</v>
      </c>
      <c r="AN15883" t="s">
        <v>62</v>
      </c>
      <c r="AT15883" t="s">
        <v>62</v>
      </c>
    </row>
    <row r="15884" spans="1:47" hidden="1" x14ac:dyDescent="0.25">
      <c r="A15884">
        <v>2656915</v>
      </c>
      <c r="B15884" t="s">
        <v>77</v>
      </c>
      <c r="C15884" s="1">
        <v>45898</v>
      </c>
      <c r="D15884">
        <v>2025</v>
      </c>
      <c r="E15884">
        <v>8</v>
      </c>
      <c r="F15884">
        <v>29</v>
      </c>
      <c r="G15884" s="2">
        <v>0.45833333333333331</v>
      </c>
      <c r="H15884" t="s">
        <v>49</v>
      </c>
      <c r="I15884" t="s">
        <v>50</v>
      </c>
      <c r="J15884" t="s">
        <v>492</v>
      </c>
      <c r="K15884" t="s">
        <v>12346</v>
      </c>
      <c r="L15884" t="s">
        <v>1217</v>
      </c>
      <c r="M15884" t="s">
        <v>65</v>
      </c>
      <c r="N15884" t="s">
        <v>55</v>
      </c>
      <c r="O15884">
        <v>-23.522099999999998</v>
      </c>
      <c r="P15884">
        <v>-46.508600000000001</v>
      </c>
      <c r="Q15884">
        <v>3550308</v>
      </c>
      <c r="R15884" t="s">
        <v>122</v>
      </c>
      <c r="S15884" t="s">
        <v>123</v>
      </c>
      <c r="T15884" t="s">
        <v>68</v>
      </c>
      <c r="U15884" t="s">
        <v>68</v>
      </c>
      <c r="V15884" t="s">
        <v>69</v>
      </c>
      <c r="W15884" t="s">
        <v>76</v>
      </c>
      <c r="AA15884">
        <v>3</v>
      </c>
      <c r="AH15884">
        <v>1</v>
      </c>
      <c r="AO15884" t="s">
        <v>62</v>
      </c>
      <c r="AU15884" t="s">
        <v>62</v>
      </c>
    </row>
    <row r="15885" spans="1:47" hidden="1" x14ac:dyDescent="0.25">
      <c r="A15885">
        <v>2654240</v>
      </c>
      <c r="B15885" t="s">
        <v>77</v>
      </c>
      <c r="C15885" s="1">
        <v>45898</v>
      </c>
      <c r="D15885">
        <v>2025</v>
      </c>
      <c r="E15885">
        <v>8</v>
      </c>
      <c r="F15885">
        <v>29</v>
      </c>
      <c r="G15885" s="2">
        <v>0.29722222222222222</v>
      </c>
      <c r="H15885" t="s">
        <v>49</v>
      </c>
      <c r="I15885" t="s">
        <v>50</v>
      </c>
      <c r="J15885" t="s">
        <v>492</v>
      </c>
      <c r="K15885" t="s">
        <v>11354</v>
      </c>
      <c r="L15885" t="s">
        <v>4144</v>
      </c>
      <c r="M15885" t="s">
        <v>65</v>
      </c>
      <c r="N15885" t="s">
        <v>55</v>
      </c>
      <c r="O15885">
        <v>-23.6891161</v>
      </c>
      <c r="P15885">
        <v>-46.561857099999997</v>
      </c>
      <c r="Q15885">
        <v>3548708</v>
      </c>
      <c r="R15885" t="s">
        <v>585</v>
      </c>
      <c r="S15885" t="s">
        <v>123</v>
      </c>
      <c r="T15885" t="s">
        <v>68</v>
      </c>
      <c r="U15885" t="s">
        <v>68</v>
      </c>
      <c r="V15885" t="s">
        <v>69</v>
      </c>
      <c r="W15885" t="s">
        <v>76</v>
      </c>
      <c r="Z15885">
        <v>1</v>
      </c>
      <c r="AA15885">
        <v>1</v>
      </c>
      <c r="AH15885">
        <v>1</v>
      </c>
      <c r="AN15885" t="s">
        <v>62</v>
      </c>
    </row>
    <row r="15886" spans="1:47" x14ac:dyDescent="0.25">
      <c r="A15886">
        <v>2658164</v>
      </c>
      <c r="B15886" t="s">
        <v>89</v>
      </c>
      <c r="C15886" s="1">
        <v>45898</v>
      </c>
      <c r="D15886">
        <v>2025</v>
      </c>
      <c r="E15886">
        <v>8</v>
      </c>
      <c r="F15886">
        <v>29</v>
      </c>
      <c r="G15886" s="2">
        <v>0.2986111111111111</v>
      </c>
      <c r="H15886" t="s">
        <v>49</v>
      </c>
      <c r="I15886" t="s">
        <v>50</v>
      </c>
      <c r="J15886" t="s">
        <v>492</v>
      </c>
      <c r="K15886" t="s">
        <v>6081</v>
      </c>
      <c r="L15886" t="s">
        <v>1954</v>
      </c>
      <c r="M15886" t="s">
        <v>65</v>
      </c>
      <c r="N15886" t="s">
        <v>82</v>
      </c>
      <c r="O15886">
        <v>-23.0214742</v>
      </c>
      <c r="P15886">
        <v>-45.556745399999997</v>
      </c>
      <c r="Q15886">
        <v>3554102</v>
      </c>
      <c r="R15886" t="s">
        <v>56</v>
      </c>
      <c r="S15886" t="s">
        <v>57</v>
      </c>
      <c r="T15886" t="s">
        <v>68</v>
      </c>
      <c r="U15886" t="s">
        <v>68</v>
      </c>
      <c r="V15886" t="s">
        <v>69</v>
      </c>
      <c r="W15886" t="s">
        <v>61</v>
      </c>
      <c r="AK15886" t="s">
        <v>62</v>
      </c>
    </row>
    <row r="15887" spans="1:47" hidden="1" x14ac:dyDescent="0.25">
      <c r="A15887">
        <v>2658847</v>
      </c>
      <c r="B15887" t="s">
        <v>77</v>
      </c>
      <c r="C15887" s="1">
        <v>45898</v>
      </c>
      <c r="D15887">
        <v>2025</v>
      </c>
      <c r="E15887">
        <v>8</v>
      </c>
      <c r="F15887">
        <v>29</v>
      </c>
      <c r="G15887" s="2">
        <v>0.32361111111111113</v>
      </c>
      <c r="H15887" t="s">
        <v>49</v>
      </c>
      <c r="I15887" t="s">
        <v>50</v>
      </c>
      <c r="J15887" t="s">
        <v>492</v>
      </c>
      <c r="K15887" t="s">
        <v>12347</v>
      </c>
      <c r="L15887" t="s">
        <v>125</v>
      </c>
      <c r="M15887" t="s">
        <v>65</v>
      </c>
      <c r="N15887" t="s">
        <v>55</v>
      </c>
      <c r="O15887">
        <v>-22.646140800000001</v>
      </c>
      <c r="P15887">
        <v>-50.408674499999996</v>
      </c>
      <c r="Q15887">
        <v>3504008</v>
      </c>
      <c r="R15887" t="s">
        <v>1608</v>
      </c>
      <c r="S15887" t="s">
        <v>170</v>
      </c>
      <c r="T15887" t="s">
        <v>68</v>
      </c>
      <c r="U15887" t="s">
        <v>68</v>
      </c>
      <c r="V15887" t="s">
        <v>69</v>
      </c>
      <c r="W15887" t="s">
        <v>76</v>
      </c>
      <c r="Z15887">
        <v>1</v>
      </c>
      <c r="AA15887">
        <v>1</v>
      </c>
      <c r="AH15887">
        <v>1</v>
      </c>
      <c r="AL15887" t="s">
        <v>62</v>
      </c>
      <c r="AO15887" t="s">
        <v>62</v>
      </c>
    </row>
    <row r="15888" spans="1:47" hidden="1" x14ac:dyDescent="0.25">
      <c r="A15888">
        <v>2660298</v>
      </c>
      <c r="B15888" t="s">
        <v>77</v>
      </c>
      <c r="C15888" s="1">
        <v>45898</v>
      </c>
      <c r="D15888">
        <v>2025</v>
      </c>
      <c r="E15888">
        <v>8</v>
      </c>
      <c r="F15888">
        <v>29</v>
      </c>
      <c r="G15888" s="2">
        <v>0.4465277777777778</v>
      </c>
      <c r="H15888" t="s">
        <v>49</v>
      </c>
      <c r="I15888" t="s">
        <v>50</v>
      </c>
      <c r="J15888" t="s">
        <v>492</v>
      </c>
      <c r="K15888" t="s">
        <v>1164</v>
      </c>
      <c r="L15888" t="s">
        <v>12348</v>
      </c>
      <c r="M15888" t="s">
        <v>65</v>
      </c>
      <c r="N15888" t="s">
        <v>55</v>
      </c>
      <c r="O15888">
        <v>-23.560400000000001</v>
      </c>
      <c r="P15888">
        <v>-46.521599999999999</v>
      </c>
      <c r="Q15888">
        <v>3550308</v>
      </c>
      <c r="R15888" t="s">
        <v>122</v>
      </c>
      <c r="S15888" t="s">
        <v>123</v>
      </c>
      <c r="T15888" t="s">
        <v>68</v>
      </c>
      <c r="U15888" t="s">
        <v>68</v>
      </c>
      <c r="V15888" t="s">
        <v>69</v>
      </c>
      <c r="W15888" t="s">
        <v>61</v>
      </c>
      <c r="X15888">
        <v>1</v>
      </c>
      <c r="Z15888">
        <v>1</v>
      </c>
      <c r="AH15888">
        <v>1</v>
      </c>
      <c r="AK15888" t="s">
        <v>62</v>
      </c>
      <c r="AU15888" t="s">
        <v>62</v>
      </c>
    </row>
    <row r="15889" spans="1:48" hidden="1" x14ac:dyDescent="0.25">
      <c r="A15889">
        <v>2656505</v>
      </c>
      <c r="B15889" t="s">
        <v>77</v>
      </c>
      <c r="C15889" s="1">
        <v>45898</v>
      </c>
      <c r="D15889">
        <v>2025</v>
      </c>
      <c r="E15889">
        <v>8</v>
      </c>
      <c r="F15889">
        <v>29</v>
      </c>
      <c r="G15889" s="2">
        <v>0.43541666666666662</v>
      </c>
      <c r="H15889" t="s">
        <v>49</v>
      </c>
      <c r="I15889" t="s">
        <v>50</v>
      </c>
      <c r="J15889" t="s">
        <v>492</v>
      </c>
      <c r="K15889" t="s">
        <v>2243</v>
      </c>
      <c r="L15889" t="s">
        <v>8959</v>
      </c>
      <c r="M15889" t="s">
        <v>65</v>
      </c>
      <c r="N15889" t="s">
        <v>55</v>
      </c>
      <c r="O15889">
        <v>-23.530711400000001</v>
      </c>
      <c r="P15889">
        <v>-46.473671899999999</v>
      </c>
      <c r="Q15889">
        <v>3550308</v>
      </c>
      <c r="R15889" t="s">
        <v>122</v>
      </c>
      <c r="S15889" t="s">
        <v>123</v>
      </c>
      <c r="T15889" t="s">
        <v>68</v>
      </c>
      <c r="U15889" t="s">
        <v>68</v>
      </c>
      <c r="V15889" t="s">
        <v>69</v>
      </c>
      <c r="W15889" t="s">
        <v>61</v>
      </c>
      <c r="X15889">
        <v>1</v>
      </c>
      <c r="Z15889">
        <v>1</v>
      </c>
      <c r="AH15889">
        <v>1</v>
      </c>
      <c r="AK15889" t="s">
        <v>62</v>
      </c>
    </row>
    <row r="15890" spans="1:48" hidden="1" x14ac:dyDescent="0.25">
      <c r="A15890">
        <v>2660962</v>
      </c>
      <c r="B15890" t="s">
        <v>89</v>
      </c>
      <c r="C15890" s="1">
        <v>45898</v>
      </c>
      <c r="D15890">
        <v>2025</v>
      </c>
      <c r="E15890">
        <v>8</v>
      </c>
      <c r="F15890">
        <v>29</v>
      </c>
      <c r="G15890" s="2">
        <v>0.51597222222222217</v>
      </c>
      <c r="H15890" t="s">
        <v>49</v>
      </c>
      <c r="I15890" t="s">
        <v>50</v>
      </c>
      <c r="J15890" t="s">
        <v>71</v>
      </c>
      <c r="K15890" t="s">
        <v>12349</v>
      </c>
      <c r="L15890" t="s">
        <v>3578</v>
      </c>
      <c r="M15890" t="s">
        <v>65</v>
      </c>
      <c r="N15890" t="s">
        <v>82</v>
      </c>
      <c r="O15890">
        <v>0</v>
      </c>
      <c r="P15890">
        <v>0</v>
      </c>
      <c r="Q15890">
        <v>3530706</v>
      </c>
      <c r="R15890" t="s">
        <v>273</v>
      </c>
      <c r="S15890" t="s">
        <v>67</v>
      </c>
      <c r="T15890" t="s">
        <v>68</v>
      </c>
      <c r="U15890" t="s">
        <v>68</v>
      </c>
      <c r="V15890" t="s">
        <v>69</v>
      </c>
      <c r="W15890" t="s">
        <v>61</v>
      </c>
      <c r="AK15890" t="s">
        <v>62</v>
      </c>
    </row>
    <row r="15891" spans="1:48" hidden="1" x14ac:dyDescent="0.25">
      <c r="A15891">
        <v>2661425</v>
      </c>
      <c r="B15891" t="s">
        <v>89</v>
      </c>
      <c r="C15891" s="1">
        <v>45898</v>
      </c>
      <c r="D15891">
        <v>2025</v>
      </c>
      <c r="E15891">
        <v>8</v>
      </c>
      <c r="F15891">
        <v>29</v>
      </c>
      <c r="G15891" s="2">
        <v>0.55694444444444446</v>
      </c>
      <c r="H15891" t="s">
        <v>49</v>
      </c>
      <c r="I15891" t="s">
        <v>50</v>
      </c>
      <c r="J15891" t="s">
        <v>71</v>
      </c>
      <c r="K15891" t="s">
        <v>1964</v>
      </c>
      <c r="L15891" t="s">
        <v>628</v>
      </c>
      <c r="M15891" t="s">
        <v>54</v>
      </c>
      <c r="N15891" t="s">
        <v>82</v>
      </c>
      <c r="O15891">
        <v>0</v>
      </c>
      <c r="P15891">
        <v>0</v>
      </c>
      <c r="Q15891">
        <v>3535606</v>
      </c>
      <c r="R15891" t="s">
        <v>5379</v>
      </c>
      <c r="S15891" t="s">
        <v>57</v>
      </c>
      <c r="T15891" t="s">
        <v>263</v>
      </c>
      <c r="U15891" t="s">
        <v>1965</v>
      </c>
      <c r="V15891" t="s">
        <v>83</v>
      </c>
      <c r="W15891" t="s">
        <v>84</v>
      </c>
      <c r="AU15891" t="s">
        <v>62</v>
      </c>
    </row>
    <row r="15892" spans="1:48" hidden="1" x14ac:dyDescent="0.25">
      <c r="A15892">
        <v>2658751</v>
      </c>
      <c r="B15892" t="s">
        <v>89</v>
      </c>
      <c r="C15892" s="1">
        <v>45898</v>
      </c>
      <c r="D15892">
        <v>2025</v>
      </c>
      <c r="E15892">
        <v>8</v>
      </c>
      <c r="F15892">
        <v>29</v>
      </c>
      <c r="G15892" s="2">
        <v>0.55347222222222225</v>
      </c>
      <c r="H15892" t="s">
        <v>49</v>
      </c>
      <c r="I15892" t="s">
        <v>50</v>
      </c>
      <c r="J15892" t="s">
        <v>71</v>
      </c>
      <c r="K15892" t="s">
        <v>5321</v>
      </c>
      <c r="L15892" t="s">
        <v>628</v>
      </c>
      <c r="M15892" t="s">
        <v>54</v>
      </c>
      <c r="N15892" t="s">
        <v>82</v>
      </c>
      <c r="O15892">
        <v>-23.528295855700001</v>
      </c>
      <c r="P15892">
        <v>-45.729196232100001</v>
      </c>
      <c r="Q15892">
        <v>3535606</v>
      </c>
      <c r="R15892" t="s">
        <v>5379</v>
      </c>
      <c r="S15892" t="s">
        <v>57</v>
      </c>
      <c r="T15892" t="s">
        <v>263</v>
      </c>
      <c r="U15892" t="s">
        <v>1965</v>
      </c>
      <c r="V15892" t="s">
        <v>83</v>
      </c>
      <c r="W15892" t="s">
        <v>82</v>
      </c>
      <c r="AV15892" t="s">
        <v>62</v>
      </c>
    </row>
    <row r="15893" spans="1:48" hidden="1" x14ac:dyDescent="0.25">
      <c r="A15893">
        <v>2657094</v>
      </c>
      <c r="B15893" t="s">
        <v>77</v>
      </c>
      <c r="C15893" s="1">
        <v>45898</v>
      </c>
      <c r="D15893">
        <v>2025</v>
      </c>
      <c r="E15893">
        <v>8</v>
      </c>
      <c r="F15893">
        <v>29</v>
      </c>
      <c r="G15893" s="2">
        <v>0.47361111111111115</v>
      </c>
      <c r="H15893" t="s">
        <v>49</v>
      </c>
      <c r="I15893" t="s">
        <v>50</v>
      </c>
      <c r="J15893" t="s">
        <v>492</v>
      </c>
      <c r="K15893" t="s">
        <v>1844</v>
      </c>
      <c r="L15893" t="s">
        <v>117</v>
      </c>
      <c r="M15893" t="s">
        <v>65</v>
      </c>
      <c r="N15893" t="s">
        <v>55</v>
      </c>
      <c r="O15893">
        <v>-23.616508700000001</v>
      </c>
      <c r="P15893">
        <v>-46.664255900000001</v>
      </c>
      <c r="Q15893">
        <v>3550308</v>
      </c>
      <c r="R15893" t="s">
        <v>122</v>
      </c>
      <c r="S15893" t="s">
        <v>123</v>
      </c>
      <c r="T15893" t="s">
        <v>68</v>
      </c>
      <c r="U15893" t="s">
        <v>68</v>
      </c>
      <c r="V15893" t="s">
        <v>69</v>
      </c>
      <c r="W15893" t="s">
        <v>76</v>
      </c>
      <c r="Z15893">
        <v>1</v>
      </c>
      <c r="AA15893">
        <v>1</v>
      </c>
      <c r="AH15893">
        <v>1</v>
      </c>
      <c r="AL15893" t="s">
        <v>62</v>
      </c>
      <c r="AN15893" t="s">
        <v>62</v>
      </c>
    </row>
    <row r="15894" spans="1:48" hidden="1" x14ac:dyDescent="0.25">
      <c r="A15894">
        <v>2657284</v>
      </c>
      <c r="B15894" t="s">
        <v>77</v>
      </c>
      <c r="C15894" s="1">
        <v>45898</v>
      </c>
      <c r="D15894">
        <v>2025</v>
      </c>
      <c r="E15894">
        <v>8</v>
      </c>
      <c r="F15894">
        <v>29</v>
      </c>
      <c r="G15894" s="2">
        <v>0.48194444444444445</v>
      </c>
      <c r="H15894" t="s">
        <v>49</v>
      </c>
      <c r="I15894" t="s">
        <v>50</v>
      </c>
      <c r="J15894" t="s">
        <v>492</v>
      </c>
      <c r="K15894" t="s">
        <v>12350</v>
      </c>
      <c r="L15894" t="s">
        <v>5118</v>
      </c>
      <c r="M15894" t="s">
        <v>65</v>
      </c>
      <c r="N15894" t="s">
        <v>55</v>
      </c>
      <c r="O15894">
        <v>-23.055040699999999</v>
      </c>
      <c r="P15894">
        <v>-46.3491596</v>
      </c>
      <c r="Q15894">
        <v>3538600</v>
      </c>
      <c r="R15894" t="s">
        <v>1297</v>
      </c>
      <c r="S15894" t="s">
        <v>67</v>
      </c>
      <c r="T15894" t="s">
        <v>68</v>
      </c>
      <c r="U15894" t="s">
        <v>68</v>
      </c>
      <c r="V15894" t="s">
        <v>69</v>
      </c>
      <c r="W15894" t="s">
        <v>76</v>
      </c>
      <c r="Z15894">
        <v>1</v>
      </c>
      <c r="AA15894">
        <v>1</v>
      </c>
      <c r="AH15894">
        <v>2</v>
      </c>
      <c r="AO15894" t="s">
        <v>62</v>
      </c>
    </row>
    <row r="15895" spans="1:48" hidden="1" x14ac:dyDescent="0.25">
      <c r="A15895">
        <v>2660445</v>
      </c>
      <c r="B15895" t="s">
        <v>77</v>
      </c>
      <c r="C15895" s="1">
        <v>45898</v>
      </c>
      <c r="D15895">
        <v>2025</v>
      </c>
      <c r="E15895">
        <v>8</v>
      </c>
      <c r="F15895">
        <v>29</v>
      </c>
      <c r="G15895" s="2">
        <v>0.48819444444444443</v>
      </c>
      <c r="H15895" t="s">
        <v>49</v>
      </c>
      <c r="I15895" t="s">
        <v>50</v>
      </c>
      <c r="J15895" t="s">
        <v>492</v>
      </c>
      <c r="K15895" t="s">
        <v>12351</v>
      </c>
      <c r="L15895" t="s">
        <v>4181</v>
      </c>
      <c r="M15895" t="s">
        <v>65</v>
      </c>
      <c r="N15895" t="s">
        <v>55</v>
      </c>
      <c r="O15895">
        <v>-21.138884699999998</v>
      </c>
      <c r="P15895">
        <v>-48.999372999999999</v>
      </c>
      <c r="Q15895">
        <v>3511102</v>
      </c>
      <c r="R15895" t="s">
        <v>218</v>
      </c>
      <c r="S15895" t="s">
        <v>133</v>
      </c>
      <c r="T15895" t="s">
        <v>68</v>
      </c>
      <c r="U15895" t="s">
        <v>68</v>
      </c>
      <c r="V15895" t="s">
        <v>69</v>
      </c>
      <c r="W15895" t="s">
        <v>76</v>
      </c>
      <c r="Z15895">
        <v>1</v>
      </c>
      <c r="AA15895">
        <v>1</v>
      </c>
      <c r="AH15895">
        <v>1</v>
      </c>
      <c r="AN15895" t="s">
        <v>62</v>
      </c>
    </row>
    <row r="15896" spans="1:48" hidden="1" x14ac:dyDescent="0.25">
      <c r="A15896">
        <v>2657398</v>
      </c>
      <c r="B15896" t="s">
        <v>77</v>
      </c>
      <c r="C15896" s="1">
        <v>45898</v>
      </c>
      <c r="D15896">
        <v>2025</v>
      </c>
      <c r="E15896">
        <v>8</v>
      </c>
      <c r="F15896">
        <v>29</v>
      </c>
      <c r="G15896" s="2">
        <v>0.48888888888888887</v>
      </c>
      <c r="H15896" t="s">
        <v>49</v>
      </c>
      <c r="I15896" t="s">
        <v>50</v>
      </c>
      <c r="J15896" t="s">
        <v>492</v>
      </c>
      <c r="K15896" t="s">
        <v>12352</v>
      </c>
      <c r="L15896" t="s">
        <v>5822</v>
      </c>
      <c r="M15896" t="s">
        <v>65</v>
      </c>
      <c r="N15896" t="s">
        <v>55</v>
      </c>
      <c r="O15896">
        <v>-23.576937900000001</v>
      </c>
      <c r="P15896">
        <v>-48.0065265</v>
      </c>
      <c r="Q15896">
        <v>3522307</v>
      </c>
      <c r="R15896" t="s">
        <v>1374</v>
      </c>
      <c r="S15896" t="s">
        <v>103</v>
      </c>
      <c r="T15896" t="s">
        <v>68</v>
      </c>
      <c r="U15896" t="s">
        <v>68</v>
      </c>
      <c r="V15896" t="s">
        <v>69</v>
      </c>
      <c r="W15896" t="s">
        <v>76</v>
      </c>
      <c r="Z15896">
        <v>1</v>
      </c>
      <c r="AA15896">
        <v>1</v>
      </c>
      <c r="AH15896">
        <v>1</v>
      </c>
      <c r="AL15896" t="s">
        <v>62</v>
      </c>
      <c r="AN15896" t="s">
        <v>62</v>
      </c>
    </row>
    <row r="15897" spans="1:48" hidden="1" x14ac:dyDescent="0.25">
      <c r="A15897">
        <v>2660582</v>
      </c>
      <c r="B15897" t="s">
        <v>77</v>
      </c>
      <c r="C15897" s="1">
        <v>45898</v>
      </c>
      <c r="D15897">
        <v>2025</v>
      </c>
      <c r="E15897">
        <v>8</v>
      </c>
      <c r="F15897">
        <v>29</v>
      </c>
      <c r="G15897" s="2">
        <v>0.50138888888888888</v>
      </c>
      <c r="H15897" t="s">
        <v>49</v>
      </c>
      <c r="I15897" t="s">
        <v>50</v>
      </c>
      <c r="J15897" t="s">
        <v>71</v>
      </c>
      <c r="K15897" t="s">
        <v>12353</v>
      </c>
      <c r="L15897" t="s">
        <v>343</v>
      </c>
      <c r="M15897" t="s">
        <v>65</v>
      </c>
      <c r="N15897" t="s">
        <v>55</v>
      </c>
      <c r="O15897">
        <v>-23.673999999999999</v>
      </c>
      <c r="P15897">
        <v>-46.481400000000001</v>
      </c>
      <c r="Q15897">
        <v>3547809</v>
      </c>
      <c r="R15897" t="s">
        <v>943</v>
      </c>
      <c r="S15897" t="s">
        <v>123</v>
      </c>
      <c r="T15897" t="s">
        <v>68</v>
      </c>
      <c r="U15897" t="s">
        <v>68</v>
      </c>
      <c r="V15897" t="s">
        <v>69</v>
      </c>
      <c r="W15897" t="s">
        <v>76</v>
      </c>
      <c r="Z15897">
        <v>1</v>
      </c>
      <c r="AA15897">
        <v>1</v>
      </c>
      <c r="AE15897">
        <v>1</v>
      </c>
      <c r="AH15897">
        <v>1</v>
      </c>
      <c r="AO15897" t="s">
        <v>62</v>
      </c>
      <c r="AU15897" t="s">
        <v>62</v>
      </c>
    </row>
    <row r="15898" spans="1:48" hidden="1" x14ac:dyDescent="0.25">
      <c r="A15898">
        <v>2657638</v>
      </c>
      <c r="B15898" t="s">
        <v>77</v>
      </c>
      <c r="C15898" s="1">
        <v>45898</v>
      </c>
      <c r="D15898">
        <v>2025</v>
      </c>
      <c r="E15898">
        <v>8</v>
      </c>
      <c r="F15898">
        <v>29</v>
      </c>
      <c r="G15898" s="2">
        <v>0.50208333333333333</v>
      </c>
      <c r="H15898" t="s">
        <v>49</v>
      </c>
      <c r="I15898" t="s">
        <v>50</v>
      </c>
      <c r="J15898" t="s">
        <v>71</v>
      </c>
      <c r="K15898" t="s">
        <v>6580</v>
      </c>
      <c r="L15898" t="s">
        <v>12354</v>
      </c>
      <c r="M15898" t="s">
        <v>65</v>
      </c>
      <c r="N15898" t="s">
        <v>82</v>
      </c>
      <c r="O15898">
        <v>0</v>
      </c>
      <c r="P15898">
        <v>0</v>
      </c>
      <c r="Q15898">
        <v>3502804</v>
      </c>
      <c r="R15898" t="s">
        <v>280</v>
      </c>
      <c r="S15898" t="s">
        <v>281</v>
      </c>
      <c r="T15898" t="s">
        <v>68</v>
      </c>
      <c r="U15898" t="s">
        <v>68</v>
      </c>
      <c r="V15898" t="s">
        <v>69</v>
      </c>
      <c r="W15898" t="s">
        <v>70</v>
      </c>
      <c r="Z15898">
        <v>1</v>
      </c>
      <c r="AB15898">
        <v>1</v>
      </c>
      <c r="AH15898">
        <v>2</v>
      </c>
      <c r="AQ15898" t="s">
        <v>62</v>
      </c>
      <c r="AT15898" t="s">
        <v>62</v>
      </c>
    </row>
    <row r="15899" spans="1:48" hidden="1" x14ac:dyDescent="0.25">
      <c r="A15899">
        <v>2660646</v>
      </c>
      <c r="B15899" t="s">
        <v>77</v>
      </c>
      <c r="C15899" s="1">
        <v>45898</v>
      </c>
      <c r="D15899">
        <v>2025</v>
      </c>
      <c r="E15899">
        <v>8</v>
      </c>
      <c r="F15899">
        <v>29</v>
      </c>
      <c r="G15899" s="2">
        <v>0.50208333333333333</v>
      </c>
      <c r="H15899" t="s">
        <v>49</v>
      </c>
      <c r="I15899" t="s">
        <v>50</v>
      </c>
      <c r="J15899" t="s">
        <v>71</v>
      </c>
      <c r="K15899" t="s">
        <v>12355</v>
      </c>
      <c r="L15899" t="s">
        <v>6608</v>
      </c>
      <c r="M15899" t="s">
        <v>65</v>
      </c>
      <c r="N15899" t="s">
        <v>55</v>
      </c>
      <c r="O15899">
        <v>-22.8618609</v>
      </c>
      <c r="P15899">
        <v>-48.437859500000002</v>
      </c>
      <c r="Q15899">
        <v>3507506</v>
      </c>
      <c r="R15899" t="s">
        <v>321</v>
      </c>
      <c r="S15899" t="s">
        <v>103</v>
      </c>
      <c r="T15899" t="s">
        <v>68</v>
      </c>
      <c r="U15899" t="s">
        <v>68</v>
      </c>
      <c r="V15899" t="s">
        <v>69</v>
      </c>
      <c r="W15899" t="s">
        <v>76</v>
      </c>
      <c r="Z15899">
        <v>1</v>
      </c>
      <c r="AA15899">
        <v>1</v>
      </c>
      <c r="AG15899">
        <v>1</v>
      </c>
      <c r="AN15899" t="s">
        <v>62</v>
      </c>
    </row>
    <row r="15900" spans="1:48" hidden="1" x14ac:dyDescent="0.25">
      <c r="A15900">
        <v>2657707</v>
      </c>
      <c r="B15900" t="s">
        <v>77</v>
      </c>
      <c r="C15900" s="1">
        <v>45898</v>
      </c>
      <c r="D15900">
        <v>2025</v>
      </c>
      <c r="E15900">
        <v>8</v>
      </c>
      <c r="F15900">
        <v>29</v>
      </c>
      <c r="G15900" s="2">
        <v>0.50416666666666665</v>
      </c>
      <c r="H15900" t="s">
        <v>49</v>
      </c>
      <c r="I15900" t="s">
        <v>50</v>
      </c>
      <c r="J15900" t="s">
        <v>71</v>
      </c>
      <c r="K15900" t="s">
        <v>12356</v>
      </c>
      <c r="L15900" t="s">
        <v>4599</v>
      </c>
      <c r="M15900" t="s">
        <v>65</v>
      </c>
      <c r="N15900" t="s">
        <v>55</v>
      </c>
      <c r="O15900">
        <v>-22.717491299999999</v>
      </c>
      <c r="P15900">
        <v>-47.3128429</v>
      </c>
      <c r="Q15900">
        <v>3501608</v>
      </c>
      <c r="R15900" t="s">
        <v>316</v>
      </c>
      <c r="S15900" t="s">
        <v>67</v>
      </c>
      <c r="T15900" t="s">
        <v>68</v>
      </c>
      <c r="U15900" t="s">
        <v>68</v>
      </c>
      <c r="V15900" t="s">
        <v>69</v>
      </c>
      <c r="W15900" t="s">
        <v>76</v>
      </c>
      <c r="Z15900">
        <v>1</v>
      </c>
      <c r="AA15900">
        <v>1</v>
      </c>
      <c r="AH15900">
        <v>1</v>
      </c>
      <c r="AL15900" t="s">
        <v>62</v>
      </c>
    </row>
    <row r="15901" spans="1:48" hidden="1" x14ac:dyDescent="0.25">
      <c r="A15901">
        <v>2660306</v>
      </c>
      <c r="B15901" t="s">
        <v>77</v>
      </c>
      <c r="C15901" s="1">
        <v>45898</v>
      </c>
      <c r="D15901">
        <v>2025</v>
      </c>
      <c r="E15901">
        <v>8</v>
      </c>
      <c r="F15901">
        <v>29</v>
      </c>
      <c r="G15901" s="2">
        <v>0.46319444444444446</v>
      </c>
      <c r="H15901" t="s">
        <v>49</v>
      </c>
      <c r="I15901" t="s">
        <v>50</v>
      </c>
      <c r="J15901" t="s">
        <v>492</v>
      </c>
      <c r="K15901" t="s">
        <v>12357</v>
      </c>
      <c r="L15901" t="s">
        <v>125</v>
      </c>
      <c r="M15901" t="s">
        <v>65</v>
      </c>
      <c r="N15901" t="s">
        <v>55</v>
      </c>
      <c r="O15901">
        <v>-21.190048999999998</v>
      </c>
      <c r="P15901">
        <v>-50.446996900000002</v>
      </c>
      <c r="Q15901">
        <v>3502804</v>
      </c>
      <c r="R15901" t="s">
        <v>280</v>
      </c>
      <c r="S15901" t="s">
        <v>281</v>
      </c>
      <c r="T15901" t="s">
        <v>68</v>
      </c>
      <c r="U15901" t="s">
        <v>68</v>
      </c>
      <c r="V15901" t="s">
        <v>69</v>
      </c>
      <c r="W15901" t="s">
        <v>76</v>
      </c>
      <c r="Z15901">
        <v>1</v>
      </c>
      <c r="AA15901">
        <v>1</v>
      </c>
      <c r="AG15901">
        <v>1</v>
      </c>
      <c r="AN15901" t="s">
        <v>62</v>
      </c>
    </row>
    <row r="15902" spans="1:48" hidden="1" x14ac:dyDescent="0.25">
      <c r="A15902">
        <v>2657230</v>
      </c>
      <c r="B15902" t="s">
        <v>77</v>
      </c>
      <c r="C15902" s="1">
        <v>45898</v>
      </c>
      <c r="D15902">
        <v>2025</v>
      </c>
      <c r="E15902">
        <v>8</v>
      </c>
      <c r="F15902">
        <v>29</v>
      </c>
      <c r="G15902" s="2">
        <v>0.47916666666666669</v>
      </c>
      <c r="H15902" t="s">
        <v>49</v>
      </c>
      <c r="I15902" t="s">
        <v>50</v>
      </c>
      <c r="J15902" t="s">
        <v>492</v>
      </c>
      <c r="K15902" t="s">
        <v>12358</v>
      </c>
      <c r="L15902" t="s">
        <v>1217</v>
      </c>
      <c r="M15902" t="s">
        <v>65</v>
      </c>
      <c r="N15902" t="s">
        <v>55</v>
      </c>
      <c r="O15902">
        <v>-22.060258900000001</v>
      </c>
      <c r="P15902">
        <v>-47.9039231</v>
      </c>
      <c r="Q15902">
        <v>3548906</v>
      </c>
      <c r="R15902" t="s">
        <v>488</v>
      </c>
      <c r="S15902" t="s">
        <v>98</v>
      </c>
      <c r="T15902" t="s">
        <v>68</v>
      </c>
      <c r="U15902" t="s">
        <v>68</v>
      </c>
      <c r="V15902" t="s">
        <v>69</v>
      </c>
      <c r="W15902" t="s">
        <v>76</v>
      </c>
      <c r="AA15902">
        <v>3</v>
      </c>
      <c r="AH15902">
        <v>3</v>
      </c>
      <c r="AN15902" t="s">
        <v>62</v>
      </c>
    </row>
    <row r="15903" spans="1:48" hidden="1" x14ac:dyDescent="0.25">
      <c r="A15903">
        <v>2747150</v>
      </c>
      <c r="B15903" t="s">
        <v>77</v>
      </c>
      <c r="C15903" s="1">
        <v>45898</v>
      </c>
      <c r="D15903">
        <v>2025</v>
      </c>
      <c r="E15903">
        <v>8</v>
      </c>
      <c r="F15903">
        <v>29</v>
      </c>
      <c r="G15903" s="2">
        <v>0.52152777777777781</v>
      </c>
      <c r="H15903" t="s">
        <v>49</v>
      </c>
      <c r="I15903" t="s">
        <v>50</v>
      </c>
      <c r="J15903" t="s">
        <v>71</v>
      </c>
      <c r="K15903" t="s">
        <v>1694</v>
      </c>
      <c r="L15903" t="s">
        <v>125</v>
      </c>
      <c r="M15903" t="s">
        <v>54</v>
      </c>
      <c r="O15903">
        <v>-23.5289</v>
      </c>
      <c r="P15903">
        <v>-46.596899999999998</v>
      </c>
      <c r="Q15903">
        <v>3550308</v>
      </c>
      <c r="R15903" t="s">
        <v>122</v>
      </c>
      <c r="S15903" t="s">
        <v>123</v>
      </c>
      <c r="T15903" t="s">
        <v>68</v>
      </c>
      <c r="U15903" t="s">
        <v>68</v>
      </c>
      <c r="V15903" t="s">
        <v>83</v>
      </c>
      <c r="W15903" t="s">
        <v>84</v>
      </c>
      <c r="Z15903">
        <v>1</v>
      </c>
      <c r="AH15903">
        <v>1</v>
      </c>
      <c r="AU15903" t="s">
        <v>62</v>
      </c>
    </row>
    <row r="15904" spans="1:48" hidden="1" x14ac:dyDescent="0.25">
      <c r="A15904">
        <v>2658252</v>
      </c>
      <c r="B15904" t="s">
        <v>77</v>
      </c>
      <c r="C15904" s="1">
        <v>45898</v>
      </c>
      <c r="D15904">
        <v>2025</v>
      </c>
      <c r="E15904">
        <v>8</v>
      </c>
      <c r="F15904">
        <v>29</v>
      </c>
      <c r="G15904" s="2">
        <v>0.52222222222222225</v>
      </c>
      <c r="H15904" t="s">
        <v>49</v>
      </c>
      <c r="I15904" t="s">
        <v>50</v>
      </c>
      <c r="J15904" t="s">
        <v>71</v>
      </c>
      <c r="K15904" t="s">
        <v>1707</v>
      </c>
      <c r="L15904" t="s">
        <v>117</v>
      </c>
      <c r="M15904" t="s">
        <v>54</v>
      </c>
      <c r="N15904" t="s">
        <v>55</v>
      </c>
      <c r="O15904">
        <v>-22.443955219999999</v>
      </c>
      <c r="P15904">
        <v>-50.58406592</v>
      </c>
      <c r="Q15904">
        <v>3535507</v>
      </c>
      <c r="R15904" t="s">
        <v>3135</v>
      </c>
      <c r="S15904" t="s">
        <v>170</v>
      </c>
      <c r="T15904" t="s">
        <v>58</v>
      </c>
      <c r="U15904" t="s">
        <v>598</v>
      </c>
      <c r="V15904" t="s">
        <v>83</v>
      </c>
      <c r="W15904" t="s">
        <v>84</v>
      </c>
      <c r="Z15904">
        <v>1</v>
      </c>
      <c r="AH15904">
        <v>1</v>
      </c>
      <c r="AT15904" t="s">
        <v>62</v>
      </c>
    </row>
    <row r="15905" spans="1:48" hidden="1" x14ac:dyDescent="0.25">
      <c r="A15905">
        <v>2654599</v>
      </c>
      <c r="B15905" t="s">
        <v>77</v>
      </c>
      <c r="C15905" s="1">
        <v>45898</v>
      </c>
      <c r="D15905">
        <v>2025</v>
      </c>
      <c r="E15905">
        <v>8</v>
      </c>
      <c r="F15905">
        <v>29</v>
      </c>
      <c r="G15905" s="2">
        <v>0.31388888888888888</v>
      </c>
      <c r="H15905" t="s">
        <v>49</v>
      </c>
      <c r="I15905" t="s">
        <v>50</v>
      </c>
      <c r="J15905" t="s">
        <v>492</v>
      </c>
      <c r="K15905" t="s">
        <v>1955</v>
      </c>
      <c r="L15905" t="s">
        <v>12359</v>
      </c>
      <c r="M15905" t="s">
        <v>65</v>
      </c>
      <c r="N15905" t="s">
        <v>82</v>
      </c>
      <c r="O15905">
        <v>0</v>
      </c>
      <c r="P15905">
        <v>0</v>
      </c>
      <c r="Q15905">
        <v>3550308</v>
      </c>
      <c r="R15905" t="s">
        <v>122</v>
      </c>
      <c r="S15905" t="s">
        <v>123</v>
      </c>
      <c r="T15905" t="s">
        <v>68</v>
      </c>
      <c r="U15905" t="s">
        <v>68</v>
      </c>
      <c r="V15905" t="s">
        <v>69</v>
      </c>
      <c r="W15905" t="s">
        <v>76</v>
      </c>
      <c r="Z15905">
        <v>1</v>
      </c>
      <c r="AA15905">
        <v>1</v>
      </c>
      <c r="AH15905">
        <v>1</v>
      </c>
      <c r="AN15905" t="s">
        <v>62</v>
      </c>
    </row>
    <row r="15906" spans="1:48" hidden="1" x14ac:dyDescent="0.25">
      <c r="A15906">
        <v>2658450</v>
      </c>
      <c r="B15906" t="s">
        <v>77</v>
      </c>
      <c r="C15906" s="1">
        <v>45898</v>
      </c>
      <c r="D15906">
        <v>2025</v>
      </c>
      <c r="E15906">
        <v>8</v>
      </c>
      <c r="F15906">
        <v>29</v>
      </c>
      <c r="G15906" s="2">
        <v>1.7361111111111112E-2</v>
      </c>
      <c r="H15906" t="s">
        <v>49</v>
      </c>
      <c r="I15906" t="s">
        <v>50</v>
      </c>
      <c r="J15906" t="s">
        <v>107</v>
      </c>
      <c r="K15906" t="s">
        <v>12360</v>
      </c>
      <c r="L15906" t="s">
        <v>79</v>
      </c>
      <c r="M15906" t="s">
        <v>65</v>
      </c>
      <c r="N15906" t="s">
        <v>82</v>
      </c>
      <c r="O15906">
        <v>0</v>
      </c>
      <c r="P15906">
        <v>0</v>
      </c>
      <c r="Q15906">
        <v>3550308</v>
      </c>
      <c r="R15906" t="s">
        <v>122</v>
      </c>
      <c r="S15906" t="s">
        <v>123</v>
      </c>
      <c r="T15906" t="s">
        <v>68</v>
      </c>
      <c r="U15906" t="s">
        <v>68</v>
      </c>
      <c r="V15906" t="s">
        <v>69</v>
      </c>
      <c r="W15906" t="s">
        <v>76</v>
      </c>
      <c r="Z15906">
        <v>1</v>
      </c>
      <c r="AH15906">
        <v>1</v>
      </c>
      <c r="AL15906" t="s">
        <v>62</v>
      </c>
    </row>
    <row r="15907" spans="1:48" hidden="1" x14ac:dyDescent="0.25">
      <c r="A15907">
        <v>2657571</v>
      </c>
      <c r="B15907" t="s">
        <v>77</v>
      </c>
      <c r="C15907" s="1">
        <v>45898</v>
      </c>
      <c r="D15907">
        <v>2025</v>
      </c>
      <c r="E15907">
        <v>8</v>
      </c>
      <c r="F15907">
        <v>29</v>
      </c>
      <c r="G15907" s="2">
        <v>0.49791666666666662</v>
      </c>
      <c r="H15907" t="s">
        <v>49</v>
      </c>
      <c r="I15907" t="s">
        <v>50</v>
      </c>
      <c r="J15907" t="s">
        <v>492</v>
      </c>
      <c r="K15907" t="s">
        <v>12361</v>
      </c>
      <c r="L15907" t="s">
        <v>125</v>
      </c>
      <c r="M15907" t="s">
        <v>65</v>
      </c>
      <c r="N15907" t="s">
        <v>55</v>
      </c>
      <c r="O15907">
        <v>-21.604009099999999</v>
      </c>
      <c r="P15907">
        <v>-48.803789700000003</v>
      </c>
      <c r="Q15907">
        <v>3522703</v>
      </c>
      <c r="R15907" t="s">
        <v>614</v>
      </c>
      <c r="S15907" t="s">
        <v>98</v>
      </c>
      <c r="T15907" t="s">
        <v>68</v>
      </c>
      <c r="U15907" t="s">
        <v>68</v>
      </c>
      <c r="V15907" t="s">
        <v>69</v>
      </c>
      <c r="W15907" t="s">
        <v>76</v>
      </c>
      <c r="Z15907">
        <v>1</v>
      </c>
      <c r="AA15907">
        <v>1</v>
      </c>
      <c r="AH15907">
        <v>1</v>
      </c>
      <c r="AL15907" t="s">
        <v>62</v>
      </c>
      <c r="AN15907" t="s">
        <v>62</v>
      </c>
    </row>
    <row r="15908" spans="1:48" hidden="1" x14ac:dyDescent="0.25">
      <c r="A15908">
        <v>2659664</v>
      </c>
      <c r="B15908" t="s">
        <v>89</v>
      </c>
      <c r="C15908" s="1">
        <v>45898</v>
      </c>
      <c r="D15908">
        <v>2025</v>
      </c>
      <c r="E15908">
        <v>8</v>
      </c>
      <c r="F15908">
        <v>29</v>
      </c>
      <c r="G15908" s="2">
        <v>0.36805555555555558</v>
      </c>
      <c r="H15908" t="s">
        <v>49</v>
      </c>
      <c r="I15908" t="s">
        <v>50</v>
      </c>
      <c r="J15908" t="s">
        <v>492</v>
      </c>
      <c r="K15908" t="s">
        <v>676</v>
      </c>
      <c r="L15908" t="s">
        <v>12362</v>
      </c>
      <c r="M15908" t="s">
        <v>65</v>
      </c>
      <c r="N15908" t="s">
        <v>82</v>
      </c>
      <c r="O15908">
        <v>0</v>
      </c>
      <c r="P15908">
        <v>0</v>
      </c>
      <c r="Q15908">
        <v>3550308</v>
      </c>
      <c r="R15908" t="s">
        <v>122</v>
      </c>
      <c r="S15908" t="s">
        <v>123</v>
      </c>
      <c r="T15908" t="s">
        <v>68</v>
      </c>
      <c r="U15908" t="s">
        <v>68</v>
      </c>
      <c r="V15908" t="s">
        <v>69</v>
      </c>
      <c r="W15908" t="s">
        <v>82</v>
      </c>
      <c r="AV15908" t="s">
        <v>62</v>
      </c>
    </row>
    <row r="15909" spans="1:48" hidden="1" x14ac:dyDescent="0.25">
      <c r="A15909">
        <v>2655711</v>
      </c>
      <c r="B15909" t="s">
        <v>77</v>
      </c>
      <c r="C15909" s="1">
        <v>45898</v>
      </c>
      <c r="D15909">
        <v>2025</v>
      </c>
      <c r="E15909">
        <v>8</v>
      </c>
      <c r="F15909">
        <v>29</v>
      </c>
      <c r="G15909" s="2">
        <v>0.375</v>
      </c>
      <c r="H15909" t="s">
        <v>49</v>
      </c>
      <c r="I15909" t="s">
        <v>50</v>
      </c>
      <c r="J15909" t="s">
        <v>492</v>
      </c>
      <c r="K15909" t="s">
        <v>12363</v>
      </c>
      <c r="L15909" t="s">
        <v>2493</v>
      </c>
      <c r="M15909" t="s">
        <v>65</v>
      </c>
      <c r="N15909" t="s">
        <v>55</v>
      </c>
      <c r="O15909">
        <v>-23.5727321</v>
      </c>
      <c r="P15909">
        <v>-46.644098999999997</v>
      </c>
      <c r="Q15909">
        <v>3550308</v>
      </c>
      <c r="R15909" t="s">
        <v>122</v>
      </c>
      <c r="S15909" t="s">
        <v>123</v>
      </c>
      <c r="T15909" t="s">
        <v>68</v>
      </c>
      <c r="U15909" t="s">
        <v>68</v>
      </c>
      <c r="V15909" t="s">
        <v>69</v>
      </c>
      <c r="W15909" t="s">
        <v>61</v>
      </c>
      <c r="X15909">
        <v>1</v>
      </c>
      <c r="AA15909">
        <v>1</v>
      </c>
      <c r="AH15909">
        <v>1</v>
      </c>
      <c r="AK15909" t="s">
        <v>62</v>
      </c>
    </row>
    <row r="15910" spans="1:48" hidden="1" x14ac:dyDescent="0.25">
      <c r="A15910">
        <v>2658378</v>
      </c>
      <c r="B15910" t="s">
        <v>77</v>
      </c>
      <c r="C15910" s="1">
        <v>45898</v>
      </c>
      <c r="D15910">
        <v>2025</v>
      </c>
      <c r="E15910">
        <v>8</v>
      </c>
      <c r="F15910">
        <v>29</v>
      </c>
      <c r="G15910" s="2">
        <v>0.53541666666666665</v>
      </c>
      <c r="H15910" t="s">
        <v>49</v>
      </c>
      <c r="I15910" t="s">
        <v>50</v>
      </c>
      <c r="J15910" t="s">
        <v>71</v>
      </c>
      <c r="K15910" t="s">
        <v>12027</v>
      </c>
      <c r="L15910" t="s">
        <v>8919</v>
      </c>
      <c r="M15910" t="s">
        <v>65</v>
      </c>
      <c r="N15910" t="s">
        <v>55</v>
      </c>
      <c r="O15910">
        <v>-23.719899999999999</v>
      </c>
      <c r="P15910">
        <v>-46.621200000000002</v>
      </c>
      <c r="Q15910">
        <v>3513801</v>
      </c>
      <c r="R15910" t="s">
        <v>842</v>
      </c>
      <c r="S15910" t="s">
        <v>123</v>
      </c>
      <c r="T15910" t="s">
        <v>68</v>
      </c>
      <c r="U15910" t="s">
        <v>68</v>
      </c>
      <c r="V15910" t="s">
        <v>69</v>
      </c>
      <c r="W15910" t="s">
        <v>61</v>
      </c>
      <c r="X15910">
        <v>1</v>
      </c>
      <c r="Z15910">
        <v>1</v>
      </c>
      <c r="AH15910">
        <v>2</v>
      </c>
      <c r="AK15910" t="s">
        <v>62</v>
      </c>
      <c r="AU15910" t="s">
        <v>62</v>
      </c>
    </row>
    <row r="15911" spans="1:48" hidden="1" x14ac:dyDescent="0.25">
      <c r="A15911">
        <v>2661664</v>
      </c>
      <c r="B15911" t="s">
        <v>89</v>
      </c>
      <c r="C15911" s="1">
        <v>45898</v>
      </c>
      <c r="D15911">
        <v>2025</v>
      </c>
      <c r="E15911">
        <v>8</v>
      </c>
      <c r="F15911">
        <v>29</v>
      </c>
      <c r="G15911" s="2">
        <v>0.60486111111111118</v>
      </c>
      <c r="H15911" t="s">
        <v>49</v>
      </c>
      <c r="I15911" t="s">
        <v>50</v>
      </c>
      <c r="J15911" t="s">
        <v>71</v>
      </c>
      <c r="K15911" t="s">
        <v>3336</v>
      </c>
      <c r="L15911" t="s">
        <v>5275</v>
      </c>
      <c r="M15911" t="s">
        <v>65</v>
      </c>
      <c r="N15911" t="s">
        <v>82</v>
      </c>
      <c r="O15911">
        <v>0</v>
      </c>
      <c r="P15911">
        <v>0</v>
      </c>
      <c r="Q15911">
        <v>3510609</v>
      </c>
      <c r="R15911" t="s">
        <v>358</v>
      </c>
      <c r="S15911" t="s">
        <v>123</v>
      </c>
      <c r="T15911" t="s">
        <v>68</v>
      </c>
      <c r="U15911" t="s">
        <v>68</v>
      </c>
      <c r="V15911" t="s">
        <v>69</v>
      </c>
      <c r="W15911" t="s">
        <v>82</v>
      </c>
      <c r="AV15911" t="s">
        <v>62</v>
      </c>
    </row>
    <row r="15912" spans="1:48" hidden="1" x14ac:dyDescent="0.25">
      <c r="A15912">
        <v>2661294</v>
      </c>
      <c r="B15912" t="s">
        <v>77</v>
      </c>
      <c r="C15912" s="1">
        <v>45898</v>
      </c>
      <c r="D15912">
        <v>2025</v>
      </c>
      <c r="E15912">
        <v>8</v>
      </c>
      <c r="F15912">
        <v>29</v>
      </c>
      <c r="G15912" s="2">
        <v>0.54791666666666672</v>
      </c>
      <c r="H15912" t="s">
        <v>49</v>
      </c>
      <c r="I15912" t="s">
        <v>50</v>
      </c>
      <c r="J15912" t="s">
        <v>71</v>
      </c>
      <c r="K15912" t="s">
        <v>317</v>
      </c>
      <c r="L15912" t="s">
        <v>11759</v>
      </c>
      <c r="M15912" t="s">
        <v>65</v>
      </c>
      <c r="N15912" t="s">
        <v>55</v>
      </c>
      <c r="O15912">
        <v>-23.462399999999999</v>
      </c>
      <c r="P15912">
        <v>-46.527700000000003</v>
      </c>
      <c r="Q15912">
        <v>3518800</v>
      </c>
      <c r="R15912" t="s">
        <v>155</v>
      </c>
      <c r="S15912" t="s">
        <v>123</v>
      </c>
      <c r="T15912" t="s">
        <v>68</v>
      </c>
      <c r="U15912" t="s">
        <v>68</v>
      </c>
      <c r="V15912" t="s">
        <v>69</v>
      </c>
      <c r="W15912" t="s">
        <v>76</v>
      </c>
      <c r="Z15912">
        <v>1</v>
      </c>
      <c r="AA15912">
        <v>1</v>
      </c>
      <c r="AH15912">
        <v>1</v>
      </c>
      <c r="AN15912" t="s">
        <v>62</v>
      </c>
      <c r="AU15912" t="s">
        <v>62</v>
      </c>
    </row>
    <row r="15913" spans="1:48" hidden="1" x14ac:dyDescent="0.25">
      <c r="A15913">
        <v>2657997</v>
      </c>
      <c r="B15913" t="s">
        <v>77</v>
      </c>
      <c r="C15913" s="1">
        <v>45898</v>
      </c>
      <c r="D15913">
        <v>2025</v>
      </c>
      <c r="E15913">
        <v>8</v>
      </c>
      <c r="F15913">
        <v>29</v>
      </c>
      <c r="G15913" s="2">
        <v>0.5180555555555556</v>
      </c>
      <c r="H15913" t="s">
        <v>49</v>
      </c>
      <c r="I15913" t="s">
        <v>50</v>
      </c>
      <c r="J15913" t="s">
        <v>71</v>
      </c>
      <c r="K15913" t="s">
        <v>12364</v>
      </c>
      <c r="L15913" t="s">
        <v>4466</v>
      </c>
      <c r="M15913" t="s">
        <v>65</v>
      </c>
      <c r="N15913" t="s">
        <v>55</v>
      </c>
      <c r="O15913">
        <v>-23.575299999999999</v>
      </c>
      <c r="P15913">
        <v>-46.666800000000002</v>
      </c>
      <c r="Q15913">
        <v>3550308</v>
      </c>
      <c r="R15913" t="s">
        <v>122</v>
      </c>
      <c r="S15913" t="s">
        <v>123</v>
      </c>
      <c r="T15913" t="s">
        <v>68</v>
      </c>
      <c r="U15913" t="s">
        <v>68</v>
      </c>
      <c r="V15913" t="s">
        <v>69</v>
      </c>
      <c r="W15913" t="s">
        <v>76</v>
      </c>
      <c r="AA15913">
        <v>2</v>
      </c>
      <c r="AH15913">
        <v>1</v>
      </c>
      <c r="AO15913" t="s">
        <v>62</v>
      </c>
      <c r="AU15913" t="s">
        <v>62</v>
      </c>
    </row>
    <row r="15914" spans="1:48" hidden="1" x14ac:dyDescent="0.25">
      <c r="A15914">
        <v>2661359</v>
      </c>
      <c r="B15914" t="s">
        <v>77</v>
      </c>
      <c r="C15914" s="1">
        <v>45898</v>
      </c>
      <c r="D15914">
        <v>2025</v>
      </c>
      <c r="E15914">
        <v>8</v>
      </c>
      <c r="F15914">
        <v>29</v>
      </c>
      <c r="G15914" s="2">
        <v>0.55625000000000002</v>
      </c>
      <c r="H15914" t="s">
        <v>49</v>
      </c>
      <c r="I15914" t="s">
        <v>50</v>
      </c>
      <c r="J15914" t="s">
        <v>71</v>
      </c>
      <c r="K15914" t="s">
        <v>12365</v>
      </c>
      <c r="L15914" t="s">
        <v>672</v>
      </c>
      <c r="M15914" t="s">
        <v>65</v>
      </c>
      <c r="N15914" t="s">
        <v>55</v>
      </c>
      <c r="O15914">
        <v>-23.5158287</v>
      </c>
      <c r="P15914">
        <v>-47.124108399999997</v>
      </c>
      <c r="Q15914">
        <v>3550605</v>
      </c>
      <c r="R15914" t="s">
        <v>906</v>
      </c>
      <c r="S15914" t="s">
        <v>103</v>
      </c>
      <c r="T15914" t="s">
        <v>68</v>
      </c>
      <c r="U15914" t="s">
        <v>68</v>
      </c>
      <c r="V15914" t="s">
        <v>69</v>
      </c>
      <c r="W15914" t="s">
        <v>76</v>
      </c>
      <c r="Z15914">
        <v>1</v>
      </c>
      <c r="AA15914">
        <v>1</v>
      </c>
      <c r="AH15914">
        <v>1</v>
      </c>
      <c r="AL15914" t="s">
        <v>62</v>
      </c>
    </row>
    <row r="15915" spans="1:48" hidden="1" x14ac:dyDescent="0.25">
      <c r="A15915">
        <v>2661467</v>
      </c>
      <c r="B15915" t="s">
        <v>77</v>
      </c>
      <c r="C15915" s="1">
        <v>45898</v>
      </c>
      <c r="D15915">
        <v>2025</v>
      </c>
      <c r="E15915">
        <v>8</v>
      </c>
      <c r="F15915">
        <v>29</v>
      </c>
      <c r="G15915" s="2">
        <v>0.55694444444444446</v>
      </c>
      <c r="H15915" t="s">
        <v>49</v>
      </c>
      <c r="I15915" t="s">
        <v>50</v>
      </c>
      <c r="J15915" t="s">
        <v>71</v>
      </c>
      <c r="K15915" t="s">
        <v>5221</v>
      </c>
      <c r="L15915" t="s">
        <v>4415</v>
      </c>
      <c r="M15915" t="s">
        <v>65</v>
      </c>
      <c r="N15915" t="s">
        <v>82</v>
      </c>
      <c r="O15915">
        <v>0</v>
      </c>
      <c r="P15915">
        <v>0</v>
      </c>
      <c r="Q15915">
        <v>3550308</v>
      </c>
      <c r="R15915" t="s">
        <v>122</v>
      </c>
      <c r="S15915" t="s">
        <v>123</v>
      </c>
      <c r="T15915" t="s">
        <v>68</v>
      </c>
      <c r="U15915" t="s">
        <v>68</v>
      </c>
      <c r="V15915" t="s">
        <v>69</v>
      </c>
      <c r="W15915" t="s">
        <v>76</v>
      </c>
      <c r="Z15915">
        <v>1</v>
      </c>
      <c r="AA15915">
        <v>1</v>
      </c>
      <c r="AH15915">
        <v>1</v>
      </c>
      <c r="AN15915" t="s">
        <v>62</v>
      </c>
    </row>
    <row r="15916" spans="1:48" hidden="1" x14ac:dyDescent="0.25">
      <c r="A15916">
        <v>2661516</v>
      </c>
      <c r="B15916" t="s">
        <v>77</v>
      </c>
      <c r="C15916" s="1">
        <v>45898</v>
      </c>
      <c r="D15916">
        <v>2025</v>
      </c>
      <c r="E15916">
        <v>8</v>
      </c>
      <c r="F15916">
        <v>29</v>
      </c>
      <c r="G15916" s="2">
        <v>0.5708333333333333</v>
      </c>
      <c r="H15916" t="s">
        <v>49</v>
      </c>
      <c r="I15916" t="s">
        <v>50</v>
      </c>
      <c r="J15916" t="s">
        <v>71</v>
      </c>
      <c r="K15916" t="s">
        <v>4972</v>
      </c>
      <c r="L15916" t="s">
        <v>5873</v>
      </c>
      <c r="M15916" t="s">
        <v>65</v>
      </c>
      <c r="N15916" t="s">
        <v>55</v>
      </c>
      <c r="O15916">
        <v>-23.7118</v>
      </c>
      <c r="P15916">
        <v>-46.593299999999999</v>
      </c>
      <c r="Q15916">
        <v>3548708</v>
      </c>
      <c r="R15916" t="s">
        <v>585</v>
      </c>
      <c r="S15916" t="s">
        <v>123</v>
      </c>
      <c r="T15916" t="s">
        <v>68</v>
      </c>
      <c r="U15916" t="s">
        <v>68</v>
      </c>
      <c r="V15916" t="s">
        <v>69</v>
      </c>
      <c r="W15916" t="s">
        <v>76</v>
      </c>
      <c r="Z15916">
        <v>1</v>
      </c>
      <c r="AH15916">
        <v>1</v>
      </c>
      <c r="AN15916" t="s">
        <v>62</v>
      </c>
      <c r="AU15916" t="s">
        <v>62</v>
      </c>
    </row>
    <row r="15917" spans="1:48" hidden="1" x14ac:dyDescent="0.25">
      <c r="A15917">
        <v>2659043</v>
      </c>
      <c r="B15917" t="s">
        <v>77</v>
      </c>
      <c r="C15917" s="1">
        <v>45898</v>
      </c>
      <c r="D15917">
        <v>2025</v>
      </c>
      <c r="E15917">
        <v>8</v>
      </c>
      <c r="F15917">
        <v>29</v>
      </c>
      <c r="G15917" s="2">
        <v>0.57430555555555551</v>
      </c>
      <c r="H15917" t="s">
        <v>49</v>
      </c>
      <c r="I15917" t="s">
        <v>50</v>
      </c>
      <c r="J15917" t="s">
        <v>71</v>
      </c>
      <c r="K15917" t="s">
        <v>7613</v>
      </c>
      <c r="L15917" t="s">
        <v>79</v>
      </c>
      <c r="M15917" t="s">
        <v>65</v>
      </c>
      <c r="N15917" t="s">
        <v>55</v>
      </c>
      <c r="Q15917">
        <v>3550308</v>
      </c>
      <c r="R15917" t="s">
        <v>122</v>
      </c>
      <c r="S15917" t="s">
        <v>123</v>
      </c>
      <c r="T15917" t="s">
        <v>68</v>
      </c>
      <c r="U15917" t="s">
        <v>68</v>
      </c>
      <c r="V15917" t="s">
        <v>69</v>
      </c>
      <c r="W15917" t="s">
        <v>76</v>
      </c>
      <c r="Z15917">
        <v>1</v>
      </c>
      <c r="AA15917">
        <v>1</v>
      </c>
      <c r="AH15917">
        <v>1</v>
      </c>
      <c r="AN15917" t="s">
        <v>62</v>
      </c>
    </row>
    <row r="15918" spans="1:48" hidden="1" x14ac:dyDescent="0.25">
      <c r="A15918">
        <v>2659052</v>
      </c>
      <c r="B15918" t="s">
        <v>77</v>
      </c>
      <c r="C15918" s="1">
        <v>45898</v>
      </c>
      <c r="D15918">
        <v>2025</v>
      </c>
      <c r="E15918">
        <v>8</v>
      </c>
      <c r="F15918">
        <v>29</v>
      </c>
      <c r="G15918" s="2">
        <v>0.57500000000000007</v>
      </c>
      <c r="H15918" t="s">
        <v>49</v>
      </c>
      <c r="I15918" t="s">
        <v>50</v>
      </c>
      <c r="J15918" t="s">
        <v>71</v>
      </c>
      <c r="K15918" t="s">
        <v>4569</v>
      </c>
      <c r="L15918" t="s">
        <v>3460</v>
      </c>
      <c r="M15918" t="s">
        <v>65</v>
      </c>
      <c r="N15918" t="s">
        <v>82</v>
      </c>
      <c r="O15918">
        <v>0</v>
      </c>
      <c r="P15918">
        <v>0</v>
      </c>
      <c r="Q15918">
        <v>3534401</v>
      </c>
      <c r="R15918" t="s">
        <v>425</v>
      </c>
      <c r="S15918" t="s">
        <v>123</v>
      </c>
      <c r="T15918" t="s">
        <v>68</v>
      </c>
      <c r="U15918" t="s">
        <v>68</v>
      </c>
      <c r="V15918" t="s">
        <v>69</v>
      </c>
      <c r="W15918" t="s">
        <v>76</v>
      </c>
      <c r="Z15918">
        <v>1</v>
      </c>
      <c r="AA15918">
        <v>1</v>
      </c>
      <c r="AH15918">
        <v>1</v>
      </c>
      <c r="AL15918" t="s">
        <v>62</v>
      </c>
    </row>
    <row r="15919" spans="1:48" hidden="1" x14ac:dyDescent="0.25">
      <c r="A15919">
        <v>2659090</v>
      </c>
      <c r="B15919" t="s">
        <v>77</v>
      </c>
      <c r="C15919" s="1">
        <v>45898</v>
      </c>
      <c r="D15919">
        <v>2025</v>
      </c>
      <c r="E15919">
        <v>8</v>
      </c>
      <c r="F15919">
        <v>29</v>
      </c>
      <c r="G15919" s="2">
        <v>0.56944444444444442</v>
      </c>
      <c r="H15919" t="s">
        <v>49</v>
      </c>
      <c r="I15919" t="s">
        <v>50</v>
      </c>
      <c r="J15919" t="s">
        <v>71</v>
      </c>
      <c r="K15919" t="s">
        <v>2934</v>
      </c>
      <c r="L15919" t="s">
        <v>3741</v>
      </c>
      <c r="M15919" t="s">
        <v>54</v>
      </c>
      <c r="N15919" t="s">
        <v>55</v>
      </c>
      <c r="O15919">
        <v>-20.702673005899999</v>
      </c>
      <c r="P15919">
        <v>-49.601111878799998</v>
      </c>
      <c r="Q15919">
        <v>3504800</v>
      </c>
      <c r="R15919" t="s">
        <v>6884</v>
      </c>
      <c r="S15919" t="s">
        <v>133</v>
      </c>
      <c r="T15919" t="s">
        <v>263</v>
      </c>
      <c r="U15919" t="s">
        <v>350</v>
      </c>
      <c r="V15919" t="s">
        <v>83</v>
      </c>
      <c r="W15919" t="s">
        <v>84</v>
      </c>
      <c r="Z15919">
        <v>1</v>
      </c>
      <c r="AH15919">
        <v>2</v>
      </c>
      <c r="AT15919" t="s">
        <v>62</v>
      </c>
    </row>
    <row r="15920" spans="1:48" hidden="1" x14ac:dyDescent="0.25">
      <c r="A15920">
        <v>2658527</v>
      </c>
      <c r="B15920" t="s">
        <v>77</v>
      </c>
      <c r="C15920" s="1">
        <v>45898</v>
      </c>
      <c r="D15920">
        <v>2025</v>
      </c>
      <c r="E15920">
        <v>8</v>
      </c>
      <c r="F15920">
        <v>29</v>
      </c>
      <c r="G15920" s="2">
        <v>0.54513888888888895</v>
      </c>
      <c r="H15920" t="s">
        <v>49</v>
      </c>
      <c r="I15920" t="s">
        <v>50</v>
      </c>
      <c r="J15920" t="s">
        <v>71</v>
      </c>
      <c r="K15920" t="s">
        <v>3279</v>
      </c>
      <c r="L15920" t="s">
        <v>4114</v>
      </c>
      <c r="M15920" t="s">
        <v>65</v>
      </c>
      <c r="N15920" t="s">
        <v>55</v>
      </c>
      <c r="O15920">
        <v>-23.56394152</v>
      </c>
      <c r="P15920">
        <v>-46.928495009999999</v>
      </c>
      <c r="Q15920">
        <v>3513009</v>
      </c>
      <c r="R15920" t="s">
        <v>632</v>
      </c>
      <c r="S15920" t="s">
        <v>123</v>
      </c>
      <c r="T15920" t="s">
        <v>68</v>
      </c>
      <c r="U15920" t="s">
        <v>68</v>
      </c>
      <c r="V15920" t="s">
        <v>69</v>
      </c>
      <c r="W15920" t="s">
        <v>76</v>
      </c>
      <c r="Z15920">
        <v>1</v>
      </c>
      <c r="AA15920">
        <v>1</v>
      </c>
      <c r="AG15920">
        <v>1</v>
      </c>
      <c r="AO15920" t="s">
        <v>62</v>
      </c>
      <c r="AT15920" t="s">
        <v>62</v>
      </c>
    </row>
    <row r="15921" spans="1:48" hidden="1" x14ac:dyDescent="0.25">
      <c r="A15921">
        <v>2661482</v>
      </c>
      <c r="B15921" t="s">
        <v>77</v>
      </c>
      <c r="C15921" s="1">
        <v>45898</v>
      </c>
      <c r="D15921">
        <v>2025</v>
      </c>
      <c r="E15921">
        <v>8</v>
      </c>
      <c r="F15921">
        <v>29</v>
      </c>
      <c r="G15921" s="2">
        <v>0.5805555555555556</v>
      </c>
      <c r="H15921" t="s">
        <v>49</v>
      </c>
      <c r="I15921" t="s">
        <v>50</v>
      </c>
      <c r="J15921" t="s">
        <v>71</v>
      </c>
      <c r="K15921" t="s">
        <v>5810</v>
      </c>
      <c r="L15921" t="s">
        <v>5057</v>
      </c>
      <c r="M15921" t="s">
        <v>65</v>
      </c>
      <c r="N15921" t="s">
        <v>55</v>
      </c>
      <c r="O15921">
        <v>-23.949502599999999</v>
      </c>
      <c r="P15921">
        <v>-46.2974125</v>
      </c>
      <c r="Q15921">
        <v>3518701</v>
      </c>
      <c r="R15921" t="s">
        <v>368</v>
      </c>
      <c r="S15921" t="s">
        <v>75</v>
      </c>
      <c r="T15921" t="s">
        <v>68</v>
      </c>
      <c r="U15921" t="s">
        <v>68</v>
      </c>
      <c r="V15921" t="s">
        <v>69</v>
      </c>
      <c r="W15921" t="s">
        <v>76</v>
      </c>
      <c r="Z15921">
        <v>1</v>
      </c>
      <c r="AA15921">
        <v>1</v>
      </c>
      <c r="AH15921">
        <v>1</v>
      </c>
      <c r="AL15921" t="s">
        <v>62</v>
      </c>
      <c r="AN15921" t="s">
        <v>62</v>
      </c>
    </row>
    <row r="15922" spans="1:48" hidden="1" x14ac:dyDescent="0.25">
      <c r="A15922">
        <v>2658635</v>
      </c>
      <c r="B15922" t="s">
        <v>77</v>
      </c>
      <c r="C15922" s="1">
        <v>45898</v>
      </c>
      <c r="D15922">
        <v>2025</v>
      </c>
      <c r="E15922">
        <v>8</v>
      </c>
      <c r="F15922">
        <v>29</v>
      </c>
      <c r="G15922" s="2">
        <v>5.347222222222222E-2</v>
      </c>
      <c r="H15922" t="s">
        <v>49</v>
      </c>
      <c r="I15922" t="s">
        <v>50</v>
      </c>
      <c r="J15922" t="s">
        <v>107</v>
      </c>
      <c r="K15922" t="s">
        <v>1293</v>
      </c>
      <c r="L15922" t="s">
        <v>1239</v>
      </c>
      <c r="M15922" t="s">
        <v>65</v>
      </c>
      <c r="N15922" t="s">
        <v>55</v>
      </c>
      <c r="O15922">
        <v>-23.6657519</v>
      </c>
      <c r="P15922">
        <v>-46.499363299999999</v>
      </c>
      <c r="Q15922">
        <v>3547809</v>
      </c>
      <c r="R15922" t="s">
        <v>943</v>
      </c>
      <c r="S15922" t="s">
        <v>123</v>
      </c>
      <c r="T15922" t="s">
        <v>68</v>
      </c>
      <c r="U15922" t="s">
        <v>68</v>
      </c>
      <c r="V15922" t="s">
        <v>69</v>
      </c>
      <c r="W15922" t="s">
        <v>70</v>
      </c>
      <c r="AA15922">
        <v>2</v>
      </c>
      <c r="AH15922">
        <v>1</v>
      </c>
      <c r="AQ15922" t="s">
        <v>62</v>
      </c>
    </row>
    <row r="15923" spans="1:48" hidden="1" x14ac:dyDescent="0.25">
      <c r="A15923">
        <v>2658694</v>
      </c>
      <c r="B15923" t="s">
        <v>77</v>
      </c>
      <c r="C15923" s="1">
        <v>45898</v>
      </c>
      <c r="D15923">
        <v>2025</v>
      </c>
      <c r="E15923">
        <v>8</v>
      </c>
      <c r="F15923">
        <v>29</v>
      </c>
      <c r="G15923" s="2">
        <v>0.55208333333333337</v>
      </c>
      <c r="H15923" t="s">
        <v>49</v>
      </c>
      <c r="I15923" t="s">
        <v>50</v>
      </c>
      <c r="J15923" t="s">
        <v>71</v>
      </c>
      <c r="K15923" t="s">
        <v>12366</v>
      </c>
      <c r="L15923" t="s">
        <v>7486</v>
      </c>
      <c r="M15923" t="s">
        <v>65</v>
      </c>
      <c r="N15923" t="s">
        <v>55</v>
      </c>
      <c r="O15923">
        <v>-23.504100000000001</v>
      </c>
      <c r="P15923">
        <v>-46.871299999999998</v>
      </c>
      <c r="Q15923">
        <v>3505708</v>
      </c>
      <c r="R15923" t="s">
        <v>340</v>
      </c>
      <c r="S15923" t="s">
        <v>123</v>
      </c>
      <c r="T15923" t="s">
        <v>68</v>
      </c>
      <c r="U15923" t="s">
        <v>68</v>
      </c>
      <c r="V15923" t="s">
        <v>69</v>
      </c>
      <c r="W15923" t="s">
        <v>76</v>
      </c>
      <c r="Z15923">
        <v>1</v>
      </c>
      <c r="AA15923">
        <v>1</v>
      </c>
      <c r="AH15923">
        <v>1</v>
      </c>
      <c r="AL15923" t="s">
        <v>62</v>
      </c>
      <c r="AN15923" t="s">
        <v>62</v>
      </c>
      <c r="AU15923" t="s">
        <v>62</v>
      </c>
    </row>
    <row r="15924" spans="1:48" hidden="1" x14ac:dyDescent="0.25">
      <c r="A15924">
        <v>2659273</v>
      </c>
      <c r="B15924" t="s">
        <v>77</v>
      </c>
      <c r="C15924" s="1">
        <v>45898</v>
      </c>
      <c r="D15924">
        <v>2025</v>
      </c>
      <c r="E15924">
        <v>8</v>
      </c>
      <c r="F15924">
        <v>29</v>
      </c>
      <c r="G15924" s="2">
        <v>0.58958333333333335</v>
      </c>
      <c r="H15924" t="s">
        <v>49</v>
      </c>
      <c r="I15924" t="s">
        <v>50</v>
      </c>
      <c r="J15924" t="s">
        <v>71</v>
      </c>
      <c r="K15924" t="s">
        <v>965</v>
      </c>
      <c r="L15924" t="s">
        <v>8032</v>
      </c>
      <c r="M15924" t="s">
        <v>65</v>
      </c>
      <c r="N15924" t="s">
        <v>55</v>
      </c>
      <c r="O15924">
        <v>-21.986155</v>
      </c>
      <c r="P15924">
        <v>-47.4304287</v>
      </c>
      <c r="Q15924">
        <v>3539301</v>
      </c>
      <c r="R15924" t="s">
        <v>966</v>
      </c>
      <c r="S15924" t="s">
        <v>67</v>
      </c>
      <c r="T15924" t="s">
        <v>68</v>
      </c>
      <c r="U15924" t="s">
        <v>68</v>
      </c>
      <c r="V15924" t="s">
        <v>69</v>
      </c>
      <c r="W15924" t="s">
        <v>76</v>
      </c>
      <c r="Z15924">
        <v>1</v>
      </c>
      <c r="AA15924">
        <v>1</v>
      </c>
      <c r="AH15924">
        <v>1</v>
      </c>
      <c r="AN15924" t="s">
        <v>62</v>
      </c>
    </row>
    <row r="15925" spans="1:48" hidden="1" x14ac:dyDescent="0.25">
      <c r="A15925">
        <v>2659329</v>
      </c>
      <c r="B15925" t="s">
        <v>77</v>
      </c>
      <c r="C15925" s="1">
        <v>45898</v>
      </c>
      <c r="D15925">
        <v>2025</v>
      </c>
      <c r="E15925">
        <v>8</v>
      </c>
      <c r="F15925">
        <v>29</v>
      </c>
      <c r="G15925" s="2">
        <v>0.59027777777777779</v>
      </c>
      <c r="H15925" t="s">
        <v>49</v>
      </c>
      <c r="I15925" t="s">
        <v>50</v>
      </c>
      <c r="J15925" t="s">
        <v>71</v>
      </c>
      <c r="K15925" t="s">
        <v>12367</v>
      </c>
      <c r="L15925" t="s">
        <v>1014</v>
      </c>
      <c r="M15925" t="s">
        <v>65</v>
      </c>
      <c r="N15925" t="s">
        <v>82</v>
      </c>
      <c r="O15925">
        <v>0</v>
      </c>
      <c r="P15925">
        <v>0</v>
      </c>
      <c r="Q15925">
        <v>3513801</v>
      </c>
      <c r="R15925" t="s">
        <v>842</v>
      </c>
      <c r="S15925" t="s">
        <v>123</v>
      </c>
      <c r="T15925" t="s">
        <v>68</v>
      </c>
      <c r="U15925" t="s">
        <v>68</v>
      </c>
      <c r="V15925" t="s">
        <v>69</v>
      </c>
      <c r="W15925" t="s">
        <v>70</v>
      </c>
      <c r="Z15925">
        <v>1</v>
      </c>
      <c r="AC15925">
        <v>1</v>
      </c>
      <c r="AH15925">
        <v>1</v>
      </c>
      <c r="AQ15925" t="s">
        <v>62</v>
      </c>
    </row>
    <row r="15926" spans="1:48" hidden="1" x14ac:dyDescent="0.25">
      <c r="A15926">
        <v>2656258</v>
      </c>
      <c r="B15926" t="s">
        <v>89</v>
      </c>
      <c r="C15926" s="1">
        <v>45898</v>
      </c>
      <c r="D15926">
        <v>2025</v>
      </c>
      <c r="E15926">
        <v>8</v>
      </c>
      <c r="F15926">
        <v>29</v>
      </c>
      <c r="G15926" s="2">
        <v>2.9861111111111113E-2</v>
      </c>
      <c r="H15926" t="s">
        <v>49</v>
      </c>
      <c r="I15926" t="s">
        <v>50</v>
      </c>
      <c r="J15926" t="s">
        <v>107</v>
      </c>
      <c r="K15926" t="s">
        <v>12368</v>
      </c>
      <c r="L15926" t="s">
        <v>125</v>
      </c>
      <c r="M15926" t="s">
        <v>65</v>
      </c>
      <c r="N15926" t="s">
        <v>82</v>
      </c>
      <c r="O15926">
        <v>0</v>
      </c>
      <c r="P15926">
        <v>0</v>
      </c>
      <c r="Q15926">
        <v>3549409</v>
      </c>
      <c r="R15926" t="s">
        <v>822</v>
      </c>
      <c r="S15926" t="s">
        <v>115</v>
      </c>
      <c r="T15926" t="s">
        <v>68</v>
      </c>
      <c r="U15926" t="s">
        <v>68</v>
      </c>
      <c r="V15926" t="s">
        <v>69</v>
      </c>
      <c r="W15926" t="s">
        <v>84</v>
      </c>
      <c r="AU15926" t="s">
        <v>62</v>
      </c>
    </row>
    <row r="15927" spans="1:48" hidden="1" x14ac:dyDescent="0.25">
      <c r="A15927">
        <v>2656635</v>
      </c>
      <c r="B15927" t="s">
        <v>89</v>
      </c>
      <c r="C15927" s="1">
        <v>45898</v>
      </c>
      <c r="D15927">
        <v>2025</v>
      </c>
      <c r="E15927">
        <v>8</v>
      </c>
      <c r="F15927">
        <v>29</v>
      </c>
      <c r="G15927" s="2">
        <v>0.44166666666666665</v>
      </c>
      <c r="H15927" t="s">
        <v>49</v>
      </c>
      <c r="I15927" t="s">
        <v>50</v>
      </c>
      <c r="J15927" t="s">
        <v>492</v>
      </c>
      <c r="K15927" t="s">
        <v>12369</v>
      </c>
      <c r="L15927" t="s">
        <v>125</v>
      </c>
      <c r="M15927" t="s">
        <v>65</v>
      </c>
      <c r="N15927" t="s">
        <v>82</v>
      </c>
      <c r="O15927">
        <v>0</v>
      </c>
      <c r="P15927">
        <v>0</v>
      </c>
      <c r="Q15927">
        <v>3531100</v>
      </c>
      <c r="R15927" t="s">
        <v>1175</v>
      </c>
      <c r="S15927" t="s">
        <v>75</v>
      </c>
      <c r="T15927" t="s">
        <v>68</v>
      </c>
      <c r="U15927" t="s">
        <v>68</v>
      </c>
      <c r="V15927" t="s">
        <v>69</v>
      </c>
      <c r="W15927" t="s">
        <v>82</v>
      </c>
      <c r="AV15927" t="s">
        <v>62</v>
      </c>
    </row>
    <row r="15928" spans="1:48" x14ac:dyDescent="0.25">
      <c r="A15928">
        <v>2661492</v>
      </c>
      <c r="B15928" t="s">
        <v>77</v>
      </c>
      <c r="C15928" s="1">
        <v>45898</v>
      </c>
      <c r="D15928">
        <v>2025</v>
      </c>
      <c r="E15928">
        <v>8</v>
      </c>
      <c r="F15928">
        <v>29</v>
      </c>
      <c r="G15928" s="2">
        <v>0.58402777777777781</v>
      </c>
      <c r="H15928" t="s">
        <v>49</v>
      </c>
      <c r="I15928" t="s">
        <v>50</v>
      </c>
      <c r="J15928" t="s">
        <v>71</v>
      </c>
      <c r="K15928" t="s">
        <v>6645</v>
      </c>
      <c r="L15928" t="s">
        <v>125</v>
      </c>
      <c r="M15928" t="s">
        <v>65</v>
      </c>
      <c r="N15928" t="s">
        <v>55</v>
      </c>
      <c r="O15928">
        <v>-23.062004099999999</v>
      </c>
      <c r="P15928">
        <v>-45.596426299999997</v>
      </c>
      <c r="Q15928">
        <v>3554102</v>
      </c>
      <c r="R15928" t="s">
        <v>56</v>
      </c>
      <c r="S15928" t="s">
        <v>57</v>
      </c>
      <c r="T15928" t="s">
        <v>68</v>
      </c>
      <c r="U15928" t="s">
        <v>68</v>
      </c>
      <c r="V15928" t="s">
        <v>69</v>
      </c>
      <c r="W15928" t="s">
        <v>76</v>
      </c>
      <c r="Z15928">
        <v>1</v>
      </c>
      <c r="AC15928">
        <v>1</v>
      </c>
      <c r="AH15928">
        <v>1</v>
      </c>
      <c r="AO15928" t="s">
        <v>62</v>
      </c>
    </row>
    <row r="15929" spans="1:48" hidden="1" x14ac:dyDescent="0.25">
      <c r="A15929">
        <v>2657784</v>
      </c>
      <c r="B15929" t="s">
        <v>89</v>
      </c>
      <c r="C15929" s="1">
        <v>45898</v>
      </c>
      <c r="D15929">
        <v>2025</v>
      </c>
      <c r="E15929">
        <v>8</v>
      </c>
      <c r="F15929">
        <v>29</v>
      </c>
      <c r="G15929" s="2">
        <v>0.50624999999999998</v>
      </c>
      <c r="H15929" t="s">
        <v>49</v>
      </c>
      <c r="I15929" t="s">
        <v>50</v>
      </c>
      <c r="J15929" t="s">
        <v>71</v>
      </c>
      <c r="K15929" t="s">
        <v>5640</v>
      </c>
      <c r="L15929" t="s">
        <v>346</v>
      </c>
      <c r="M15929" t="s">
        <v>65</v>
      </c>
      <c r="N15929" t="s">
        <v>82</v>
      </c>
      <c r="O15929">
        <v>-22.564683155299999</v>
      </c>
      <c r="P15929">
        <v>-46.549160602699999</v>
      </c>
      <c r="Q15929">
        <v>3538709</v>
      </c>
      <c r="R15929" t="s">
        <v>211</v>
      </c>
      <c r="S15929" t="s">
        <v>67</v>
      </c>
      <c r="T15929" t="s">
        <v>68</v>
      </c>
      <c r="U15929" t="s">
        <v>68</v>
      </c>
      <c r="V15929" t="s">
        <v>69</v>
      </c>
      <c r="W15929" t="s">
        <v>84</v>
      </c>
      <c r="AU15929" t="s">
        <v>62</v>
      </c>
    </row>
    <row r="15930" spans="1:48" hidden="1" x14ac:dyDescent="0.25">
      <c r="A15930">
        <v>2660998</v>
      </c>
      <c r="B15930" t="s">
        <v>89</v>
      </c>
      <c r="C15930" s="1">
        <v>45898</v>
      </c>
      <c r="D15930">
        <v>2025</v>
      </c>
      <c r="E15930">
        <v>8</v>
      </c>
      <c r="F15930">
        <v>29</v>
      </c>
      <c r="G15930" s="2">
        <v>0.51874999999999993</v>
      </c>
      <c r="H15930" t="s">
        <v>49</v>
      </c>
      <c r="I15930" t="s">
        <v>50</v>
      </c>
      <c r="J15930" t="s">
        <v>71</v>
      </c>
      <c r="K15930" t="s">
        <v>3205</v>
      </c>
      <c r="L15930" t="s">
        <v>256</v>
      </c>
      <c r="M15930" t="s">
        <v>65</v>
      </c>
      <c r="N15930" t="s">
        <v>82</v>
      </c>
      <c r="O15930">
        <v>0</v>
      </c>
      <c r="P15930">
        <v>0</v>
      </c>
      <c r="Q15930">
        <v>3506003</v>
      </c>
      <c r="R15930" t="s">
        <v>198</v>
      </c>
      <c r="S15930" t="s">
        <v>198</v>
      </c>
      <c r="T15930" t="s">
        <v>68</v>
      </c>
      <c r="U15930" t="s">
        <v>68</v>
      </c>
      <c r="V15930" t="s">
        <v>69</v>
      </c>
      <c r="W15930" t="s">
        <v>84</v>
      </c>
      <c r="AU15930" t="s">
        <v>62</v>
      </c>
    </row>
    <row r="15931" spans="1:48" hidden="1" x14ac:dyDescent="0.25">
      <c r="A15931">
        <v>2661477</v>
      </c>
      <c r="B15931" t="s">
        <v>77</v>
      </c>
      <c r="C15931" s="1">
        <v>45898</v>
      </c>
      <c r="D15931">
        <v>2025</v>
      </c>
      <c r="E15931">
        <v>8</v>
      </c>
      <c r="F15931">
        <v>29</v>
      </c>
      <c r="G15931" s="2">
        <v>0.5541666666666667</v>
      </c>
      <c r="H15931" t="s">
        <v>49</v>
      </c>
      <c r="I15931" t="s">
        <v>50</v>
      </c>
      <c r="J15931" t="s">
        <v>71</v>
      </c>
      <c r="K15931" t="s">
        <v>203</v>
      </c>
      <c r="L15931" t="s">
        <v>12370</v>
      </c>
      <c r="M15931" t="s">
        <v>65</v>
      </c>
      <c r="N15931" t="s">
        <v>55</v>
      </c>
      <c r="O15931">
        <v>-24.0245654</v>
      </c>
      <c r="P15931">
        <v>-46.476618700000003</v>
      </c>
      <c r="Q15931">
        <v>3541000</v>
      </c>
      <c r="R15931" t="s">
        <v>580</v>
      </c>
      <c r="S15931" t="s">
        <v>75</v>
      </c>
      <c r="T15931" t="s">
        <v>68</v>
      </c>
      <c r="U15931" t="s">
        <v>68</v>
      </c>
      <c r="V15931" t="s">
        <v>69</v>
      </c>
      <c r="W15931" t="s">
        <v>84</v>
      </c>
      <c r="Z15931">
        <v>1</v>
      </c>
      <c r="AH15931">
        <v>1</v>
      </c>
      <c r="AU15931" t="s">
        <v>62</v>
      </c>
    </row>
    <row r="15932" spans="1:48" hidden="1" x14ac:dyDescent="0.25">
      <c r="A15932">
        <v>2659253</v>
      </c>
      <c r="B15932" t="s">
        <v>89</v>
      </c>
      <c r="C15932" s="1">
        <v>45898</v>
      </c>
      <c r="D15932">
        <v>2025</v>
      </c>
      <c r="E15932">
        <v>8</v>
      </c>
      <c r="F15932">
        <v>29</v>
      </c>
      <c r="G15932" s="2">
        <v>0.83333333333333337</v>
      </c>
      <c r="H15932" t="s">
        <v>49</v>
      </c>
      <c r="I15932" t="s">
        <v>50</v>
      </c>
      <c r="J15932" t="s">
        <v>51</v>
      </c>
      <c r="K15932" t="s">
        <v>12371</v>
      </c>
      <c r="L15932" t="s">
        <v>125</v>
      </c>
      <c r="M15932" t="s">
        <v>65</v>
      </c>
      <c r="N15932" t="s">
        <v>55</v>
      </c>
      <c r="O15932">
        <v>-23.308518100000001</v>
      </c>
      <c r="P15932">
        <v>-47.133005400000002</v>
      </c>
      <c r="Q15932">
        <v>3508405</v>
      </c>
      <c r="R15932" t="s">
        <v>1350</v>
      </c>
      <c r="S15932" t="s">
        <v>67</v>
      </c>
      <c r="T15932" t="s">
        <v>68</v>
      </c>
      <c r="U15932" t="s">
        <v>68</v>
      </c>
      <c r="V15932" t="s">
        <v>69</v>
      </c>
      <c r="W15932" t="s">
        <v>70</v>
      </c>
      <c r="AQ15932" t="s">
        <v>62</v>
      </c>
      <c r="AR15932" t="s">
        <v>62</v>
      </c>
    </row>
    <row r="15933" spans="1:48" hidden="1" x14ac:dyDescent="0.25">
      <c r="A15933">
        <v>2659436</v>
      </c>
      <c r="B15933" t="s">
        <v>77</v>
      </c>
      <c r="C15933" s="1">
        <v>45898</v>
      </c>
      <c r="D15933">
        <v>2025</v>
      </c>
      <c r="E15933">
        <v>8</v>
      </c>
      <c r="F15933">
        <v>29</v>
      </c>
      <c r="G15933" s="2">
        <v>0.6</v>
      </c>
      <c r="H15933" t="s">
        <v>49</v>
      </c>
      <c r="I15933" t="s">
        <v>50</v>
      </c>
      <c r="J15933" t="s">
        <v>71</v>
      </c>
      <c r="K15933" t="s">
        <v>12372</v>
      </c>
      <c r="L15933" t="s">
        <v>749</v>
      </c>
      <c r="M15933" t="s">
        <v>65</v>
      </c>
      <c r="N15933" t="s">
        <v>55</v>
      </c>
      <c r="O15933">
        <v>-22.796125</v>
      </c>
      <c r="P15933">
        <v>-47.184215600000002</v>
      </c>
      <c r="Q15933">
        <v>3536505</v>
      </c>
      <c r="R15933" t="s">
        <v>453</v>
      </c>
      <c r="S15933" t="s">
        <v>67</v>
      </c>
      <c r="T15933" t="s">
        <v>68</v>
      </c>
      <c r="U15933" t="s">
        <v>68</v>
      </c>
      <c r="V15933" t="s">
        <v>69</v>
      </c>
      <c r="W15933" t="s">
        <v>76</v>
      </c>
      <c r="Z15933">
        <v>1</v>
      </c>
      <c r="AA15933">
        <v>1</v>
      </c>
      <c r="AH15933">
        <v>1</v>
      </c>
      <c r="AO15933" t="s">
        <v>62</v>
      </c>
    </row>
    <row r="15934" spans="1:48" hidden="1" x14ac:dyDescent="0.25">
      <c r="A15934">
        <v>2661792</v>
      </c>
      <c r="B15934" t="s">
        <v>77</v>
      </c>
      <c r="C15934" s="1">
        <v>45898</v>
      </c>
      <c r="D15934">
        <v>2025</v>
      </c>
      <c r="E15934">
        <v>8</v>
      </c>
      <c r="F15934">
        <v>29</v>
      </c>
      <c r="G15934" s="2">
        <v>0.60069444444444442</v>
      </c>
      <c r="H15934" t="s">
        <v>49</v>
      </c>
      <c r="I15934" t="s">
        <v>50</v>
      </c>
      <c r="J15934" t="s">
        <v>71</v>
      </c>
      <c r="K15934" t="s">
        <v>215</v>
      </c>
      <c r="L15934" t="s">
        <v>79</v>
      </c>
      <c r="M15934" t="s">
        <v>65</v>
      </c>
      <c r="N15934" t="s">
        <v>82</v>
      </c>
      <c r="O15934">
        <v>-23.529236276999999</v>
      </c>
      <c r="P15934">
        <v>-47.463689731899997</v>
      </c>
      <c r="Q15934">
        <v>3502903</v>
      </c>
      <c r="R15934" t="s">
        <v>3921</v>
      </c>
      <c r="S15934" t="s">
        <v>103</v>
      </c>
      <c r="T15934" t="s">
        <v>68</v>
      </c>
      <c r="U15934" t="s">
        <v>68</v>
      </c>
      <c r="V15934" t="s">
        <v>69</v>
      </c>
      <c r="W15934" t="s">
        <v>61</v>
      </c>
      <c r="X15934">
        <v>1</v>
      </c>
      <c r="AA15934">
        <v>1</v>
      </c>
      <c r="AG15934">
        <v>1</v>
      </c>
      <c r="AK15934" t="s">
        <v>62</v>
      </c>
    </row>
    <row r="15935" spans="1:48" hidden="1" x14ac:dyDescent="0.25">
      <c r="A15935">
        <v>2661782</v>
      </c>
      <c r="B15935" t="s">
        <v>77</v>
      </c>
      <c r="C15935" s="1">
        <v>45898</v>
      </c>
      <c r="D15935">
        <v>2025</v>
      </c>
      <c r="E15935">
        <v>8</v>
      </c>
      <c r="F15935">
        <v>29</v>
      </c>
      <c r="G15935" s="2">
        <v>0.60416666666666663</v>
      </c>
      <c r="H15935" t="s">
        <v>49</v>
      </c>
      <c r="I15935" t="s">
        <v>50</v>
      </c>
      <c r="J15935" t="s">
        <v>71</v>
      </c>
      <c r="K15935" t="s">
        <v>12373</v>
      </c>
      <c r="L15935" t="s">
        <v>125</v>
      </c>
      <c r="M15935" t="s">
        <v>65</v>
      </c>
      <c r="N15935" t="s">
        <v>55</v>
      </c>
      <c r="O15935">
        <v>-23.254233299999999</v>
      </c>
      <c r="P15935">
        <v>-47.307364499999998</v>
      </c>
      <c r="Q15935">
        <v>3523909</v>
      </c>
      <c r="R15935" t="s">
        <v>102</v>
      </c>
      <c r="S15935" t="s">
        <v>103</v>
      </c>
      <c r="T15935" t="s">
        <v>68</v>
      </c>
      <c r="U15935" t="s">
        <v>68</v>
      </c>
      <c r="V15935" t="s">
        <v>69</v>
      </c>
      <c r="W15935" t="s">
        <v>76</v>
      </c>
      <c r="Z15935">
        <v>1</v>
      </c>
      <c r="AA15935">
        <v>1</v>
      </c>
      <c r="AH15935">
        <v>1</v>
      </c>
      <c r="AN15935" t="s">
        <v>62</v>
      </c>
    </row>
    <row r="15936" spans="1:48" x14ac:dyDescent="0.25">
      <c r="A15936">
        <v>2653601</v>
      </c>
      <c r="B15936" t="s">
        <v>89</v>
      </c>
      <c r="C15936" s="1">
        <v>45898</v>
      </c>
      <c r="D15936">
        <v>2025</v>
      </c>
      <c r="E15936">
        <v>8</v>
      </c>
      <c r="F15936">
        <v>29</v>
      </c>
      <c r="G15936" s="2">
        <v>0.26041666666666669</v>
      </c>
      <c r="H15936" t="s">
        <v>49</v>
      </c>
      <c r="I15936" t="s">
        <v>50</v>
      </c>
      <c r="J15936" t="s">
        <v>492</v>
      </c>
      <c r="K15936" t="s">
        <v>104</v>
      </c>
      <c r="L15936" t="s">
        <v>3038</v>
      </c>
      <c r="M15936" t="s">
        <v>65</v>
      </c>
      <c r="N15936" t="s">
        <v>82</v>
      </c>
      <c r="O15936">
        <v>0</v>
      </c>
      <c r="P15936">
        <v>0</v>
      </c>
      <c r="Q15936">
        <v>3554102</v>
      </c>
      <c r="R15936" t="s">
        <v>56</v>
      </c>
      <c r="S15936" t="s">
        <v>57</v>
      </c>
      <c r="T15936" t="s">
        <v>68</v>
      </c>
      <c r="U15936" t="s">
        <v>68</v>
      </c>
      <c r="V15936" t="s">
        <v>69</v>
      </c>
      <c r="W15936" t="s">
        <v>82</v>
      </c>
      <c r="AV15936" t="s">
        <v>62</v>
      </c>
    </row>
    <row r="15937" spans="1:47" hidden="1" x14ac:dyDescent="0.25">
      <c r="A15937">
        <v>2660750</v>
      </c>
      <c r="B15937" t="s">
        <v>77</v>
      </c>
      <c r="C15937" s="1">
        <v>45898</v>
      </c>
      <c r="D15937">
        <v>2025</v>
      </c>
      <c r="E15937">
        <v>8</v>
      </c>
      <c r="F15937">
        <v>29</v>
      </c>
      <c r="G15937" s="2">
        <v>0.5</v>
      </c>
      <c r="H15937" t="s">
        <v>49</v>
      </c>
      <c r="I15937" t="s">
        <v>50</v>
      </c>
      <c r="J15937" t="s">
        <v>71</v>
      </c>
      <c r="K15937" t="s">
        <v>8574</v>
      </c>
      <c r="L15937" t="s">
        <v>117</v>
      </c>
      <c r="M15937" t="s">
        <v>65</v>
      </c>
      <c r="N15937" t="s">
        <v>55</v>
      </c>
      <c r="O15937">
        <v>-21.4942694</v>
      </c>
      <c r="P15937">
        <v>-51.546873099999999</v>
      </c>
      <c r="Q15937">
        <v>3514403</v>
      </c>
      <c r="R15937" t="s">
        <v>1526</v>
      </c>
      <c r="S15937" t="s">
        <v>81</v>
      </c>
      <c r="T15937" t="s">
        <v>68</v>
      </c>
      <c r="U15937" t="s">
        <v>68</v>
      </c>
      <c r="V15937" t="s">
        <v>69</v>
      </c>
      <c r="W15937" t="s">
        <v>76</v>
      </c>
      <c r="AA15937">
        <v>1</v>
      </c>
      <c r="AH15937">
        <v>1</v>
      </c>
      <c r="AN15937" t="s">
        <v>62</v>
      </c>
    </row>
    <row r="15938" spans="1:47" hidden="1" x14ac:dyDescent="0.25">
      <c r="A15938">
        <v>2653674</v>
      </c>
      <c r="B15938" t="s">
        <v>89</v>
      </c>
      <c r="C15938" s="1">
        <v>45898</v>
      </c>
      <c r="D15938">
        <v>2025</v>
      </c>
      <c r="E15938">
        <v>8</v>
      </c>
      <c r="F15938">
        <v>29</v>
      </c>
      <c r="G15938" s="2">
        <v>0.26874999999999999</v>
      </c>
      <c r="H15938" t="s">
        <v>49</v>
      </c>
      <c r="I15938" t="s">
        <v>50</v>
      </c>
      <c r="J15938" t="s">
        <v>492</v>
      </c>
      <c r="K15938" t="s">
        <v>12374</v>
      </c>
      <c r="L15938" t="s">
        <v>6300</v>
      </c>
      <c r="M15938" t="s">
        <v>65</v>
      </c>
      <c r="N15938" t="s">
        <v>82</v>
      </c>
      <c r="O15938">
        <v>0</v>
      </c>
      <c r="P15938">
        <v>0</v>
      </c>
      <c r="Q15938">
        <v>3543402</v>
      </c>
      <c r="R15938" t="s">
        <v>87</v>
      </c>
      <c r="S15938" t="s">
        <v>88</v>
      </c>
      <c r="T15938" t="s">
        <v>68</v>
      </c>
      <c r="U15938" t="s">
        <v>68</v>
      </c>
      <c r="V15938" t="s">
        <v>69</v>
      </c>
      <c r="W15938" t="s">
        <v>84</v>
      </c>
      <c r="AU15938" t="s">
        <v>62</v>
      </c>
    </row>
    <row r="15939" spans="1:47" hidden="1" x14ac:dyDescent="0.25">
      <c r="A15939">
        <v>2659242</v>
      </c>
      <c r="B15939" t="s">
        <v>89</v>
      </c>
      <c r="C15939" s="1">
        <v>45898</v>
      </c>
      <c r="D15939">
        <v>2025</v>
      </c>
      <c r="E15939">
        <v>8</v>
      </c>
      <c r="F15939">
        <v>29</v>
      </c>
      <c r="G15939" s="2">
        <v>0.3298611111111111</v>
      </c>
      <c r="H15939" t="s">
        <v>49</v>
      </c>
      <c r="I15939" t="s">
        <v>50</v>
      </c>
      <c r="J15939" t="s">
        <v>492</v>
      </c>
      <c r="K15939" t="s">
        <v>3622</v>
      </c>
      <c r="L15939" t="s">
        <v>125</v>
      </c>
      <c r="M15939" t="s">
        <v>65</v>
      </c>
      <c r="N15939" t="s">
        <v>82</v>
      </c>
      <c r="O15939">
        <v>0</v>
      </c>
      <c r="P15939">
        <v>0</v>
      </c>
      <c r="Q15939">
        <v>3549805</v>
      </c>
      <c r="R15939" t="s">
        <v>214</v>
      </c>
      <c r="S15939" t="s">
        <v>133</v>
      </c>
      <c r="T15939" t="s">
        <v>68</v>
      </c>
      <c r="U15939" t="s">
        <v>68</v>
      </c>
      <c r="V15939" t="s">
        <v>69</v>
      </c>
      <c r="W15939" t="s">
        <v>61</v>
      </c>
      <c r="AK15939" t="s">
        <v>62</v>
      </c>
    </row>
    <row r="15940" spans="1:47" hidden="1" x14ac:dyDescent="0.25">
      <c r="A15940">
        <v>2658782</v>
      </c>
      <c r="B15940" t="s">
        <v>77</v>
      </c>
      <c r="C15940" s="1">
        <v>45898</v>
      </c>
      <c r="D15940">
        <v>2025</v>
      </c>
      <c r="E15940">
        <v>8</v>
      </c>
      <c r="F15940">
        <v>29</v>
      </c>
      <c r="G15940" s="2">
        <v>0.55486111111111114</v>
      </c>
      <c r="H15940" t="s">
        <v>49</v>
      </c>
      <c r="I15940" t="s">
        <v>50</v>
      </c>
      <c r="J15940" t="s">
        <v>71</v>
      </c>
      <c r="K15940" t="s">
        <v>495</v>
      </c>
      <c r="L15940" t="s">
        <v>1316</v>
      </c>
      <c r="M15940" t="s">
        <v>54</v>
      </c>
      <c r="N15940" t="s">
        <v>55</v>
      </c>
      <c r="O15940">
        <v>-23.576749128399999</v>
      </c>
      <c r="P15940">
        <v>-46.722078350099999</v>
      </c>
      <c r="Q15940">
        <v>3550308</v>
      </c>
      <c r="R15940" t="s">
        <v>122</v>
      </c>
      <c r="S15940" t="s">
        <v>123</v>
      </c>
      <c r="T15940" t="s">
        <v>82</v>
      </c>
      <c r="U15940" t="s">
        <v>82</v>
      </c>
      <c r="V15940" t="s">
        <v>83</v>
      </c>
      <c r="W15940" t="s">
        <v>76</v>
      </c>
      <c r="Z15940">
        <v>1</v>
      </c>
      <c r="AA15940">
        <v>1</v>
      </c>
      <c r="AH15940">
        <v>1</v>
      </c>
      <c r="AO15940" t="s">
        <v>62</v>
      </c>
      <c r="AT15940" t="s">
        <v>62</v>
      </c>
    </row>
    <row r="15941" spans="1:47" hidden="1" x14ac:dyDescent="0.25">
      <c r="A15941">
        <v>2661211</v>
      </c>
      <c r="B15941" t="s">
        <v>77</v>
      </c>
      <c r="C15941" s="1">
        <v>45898</v>
      </c>
      <c r="D15941">
        <v>2025</v>
      </c>
      <c r="E15941">
        <v>8</v>
      </c>
      <c r="F15941">
        <v>29</v>
      </c>
      <c r="G15941" s="2">
        <v>0.5444444444444444</v>
      </c>
      <c r="H15941" t="s">
        <v>49</v>
      </c>
      <c r="I15941" t="s">
        <v>50</v>
      </c>
      <c r="J15941" t="s">
        <v>71</v>
      </c>
      <c r="K15941" t="s">
        <v>432</v>
      </c>
      <c r="L15941" t="s">
        <v>125</v>
      </c>
      <c r="M15941" t="s">
        <v>65</v>
      </c>
      <c r="N15941" t="s">
        <v>82</v>
      </c>
      <c r="O15941">
        <v>0</v>
      </c>
      <c r="P15941">
        <v>0</v>
      </c>
      <c r="Q15941">
        <v>3513504</v>
      </c>
      <c r="R15941" t="s">
        <v>173</v>
      </c>
      <c r="S15941" t="s">
        <v>75</v>
      </c>
      <c r="T15941" t="s">
        <v>68</v>
      </c>
      <c r="U15941" t="s">
        <v>68</v>
      </c>
      <c r="V15941" t="s">
        <v>69</v>
      </c>
      <c r="W15941" t="s">
        <v>84</v>
      </c>
      <c r="Z15941">
        <v>1</v>
      </c>
      <c r="AH15941">
        <v>1</v>
      </c>
      <c r="AT15941" t="s">
        <v>62</v>
      </c>
    </row>
    <row r="15942" spans="1:47" hidden="1" x14ac:dyDescent="0.25">
      <c r="A15942">
        <v>2653668</v>
      </c>
      <c r="B15942" t="s">
        <v>77</v>
      </c>
      <c r="C15942" s="1">
        <v>45898</v>
      </c>
      <c r="D15942">
        <v>2025</v>
      </c>
      <c r="E15942">
        <v>8</v>
      </c>
      <c r="F15942">
        <v>29</v>
      </c>
      <c r="G15942" s="2">
        <v>0.27013888888888887</v>
      </c>
      <c r="H15942" t="s">
        <v>49</v>
      </c>
      <c r="I15942" t="s">
        <v>50</v>
      </c>
      <c r="J15942" t="s">
        <v>492</v>
      </c>
      <c r="K15942" t="s">
        <v>1093</v>
      </c>
      <c r="L15942" t="s">
        <v>12375</v>
      </c>
      <c r="M15942" t="s">
        <v>65</v>
      </c>
      <c r="N15942" t="s">
        <v>82</v>
      </c>
      <c r="O15942">
        <v>0</v>
      </c>
      <c r="P15942">
        <v>0</v>
      </c>
      <c r="Q15942">
        <v>3550308</v>
      </c>
      <c r="R15942" t="s">
        <v>122</v>
      </c>
      <c r="S15942" t="s">
        <v>123</v>
      </c>
      <c r="T15942" t="s">
        <v>68</v>
      </c>
      <c r="U15942" t="s">
        <v>68</v>
      </c>
      <c r="V15942" t="s">
        <v>69</v>
      </c>
      <c r="W15942" t="s">
        <v>76</v>
      </c>
      <c r="Z15942">
        <v>1</v>
      </c>
      <c r="AA15942">
        <v>1</v>
      </c>
      <c r="AH15942">
        <v>1</v>
      </c>
      <c r="AN15942" t="s">
        <v>62</v>
      </c>
    </row>
    <row r="15943" spans="1:47" hidden="1" x14ac:dyDescent="0.25">
      <c r="A15943">
        <v>2658270</v>
      </c>
      <c r="B15943" t="s">
        <v>89</v>
      </c>
      <c r="C15943" s="1">
        <v>45898</v>
      </c>
      <c r="D15943">
        <v>2025</v>
      </c>
      <c r="E15943">
        <v>8</v>
      </c>
      <c r="F15943">
        <v>29</v>
      </c>
      <c r="G15943" s="2">
        <v>0.30069444444444443</v>
      </c>
      <c r="H15943" t="s">
        <v>49</v>
      </c>
      <c r="I15943" t="s">
        <v>50</v>
      </c>
      <c r="J15943" t="s">
        <v>492</v>
      </c>
      <c r="K15943" t="s">
        <v>12376</v>
      </c>
      <c r="L15943" t="s">
        <v>1970</v>
      </c>
      <c r="M15943" t="s">
        <v>65</v>
      </c>
      <c r="N15943" t="s">
        <v>82</v>
      </c>
      <c r="O15943">
        <v>0</v>
      </c>
      <c r="P15943">
        <v>0</v>
      </c>
      <c r="Q15943">
        <v>3538709</v>
      </c>
      <c r="R15943" t="s">
        <v>211</v>
      </c>
      <c r="S15943" t="s">
        <v>67</v>
      </c>
      <c r="T15943" t="s">
        <v>68</v>
      </c>
      <c r="U15943" t="s">
        <v>68</v>
      </c>
      <c r="V15943" t="s">
        <v>69</v>
      </c>
      <c r="W15943" t="s">
        <v>84</v>
      </c>
      <c r="AU15943" t="s">
        <v>62</v>
      </c>
    </row>
    <row r="15944" spans="1:47" hidden="1" x14ac:dyDescent="0.25">
      <c r="A15944">
        <v>2658580</v>
      </c>
      <c r="B15944" t="s">
        <v>77</v>
      </c>
      <c r="C15944" s="1">
        <v>45898</v>
      </c>
      <c r="D15944">
        <v>2025</v>
      </c>
      <c r="E15944">
        <v>8</v>
      </c>
      <c r="F15944">
        <v>29</v>
      </c>
      <c r="G15944" s="2">
        <v>0.31527777777777777</v>
      </c>
      <c r="H15944" t="s">
        <v>49</v>
      </c>
      <c r="I15944" t="s">
        <v>50</v>
      </c>
      <c r="J15944" t="s">
        <v>492</v>
      </c>
      <c r="K15944" t="s">
        <v>6178</v>
      </c>
      <c r="L15944" t="s">
        <v>959</v>
      </c>
      <c r="M15944" t="s">
        <v>65</v>
      </c>
      <c r="N15944" t="s">
        <v>55</v>
      </c>
      <c r="O15944">
        <v>-21.215494199999998</v>
      </c>
      <c r="P15944">
        <v>-47.796284499999999</v>
      </c>
      <c r="Q15944">
        <v>3543402</v>
      </c>
      <c r="R15944" t="s">
        <v>87</v>
      </c>
      <c r="S15944" t="s">
        <v>88</v>
      </c>
      <c r="T15944" t="s">
        <v>68</v>
      </c>
      <c r="U15944" t="s">
        <v>68</v>
      </c>
      <c r="V15944" t="s">
        <v>69</v>
      </c>
      <c r="W15944" t="s">
        <v>84</v>
      </c>
      <c r="Z15944">
        <v>1</v>
      </c>
      <c r="AH15944">
        <v>1</v>
      </c>
      <c r="AU15944" t="s">
        <v>62</v>
      </c>
    </row>
    <row r="15945" spans="1:47" hidden="1" x14ac:dyDescent="0.25">
      <c r="A15945">
        <v>2655176</v>
      </c>
      <c r="B15945" t="s">
        <v>89</v>
      </c>
      <c r="C15945" s="1">
        <v>45898</v>
      </c>
      <c r="D15945">
        <v>2025</v>
      </c>
      <c r="E15945">
        <v>8</v>
      </c>
      <c r="F15945">
        <v>29</v>
      </c>
      <c r="G15945" s="2">
        <v>0.33888888888888885</v>
      </c>
      <c r="H15945" t="s">
        <v>49</v>
      </c>
      <c r="I15945" t="s">
        <v>50</v>
      </c>
      <c r="J15945" t="s">
        <v>492</v>
      </c>
      <c r="K15945" t="s">
        <v>12377</v>
      </c>
      <c r="L15945" t="s">
        <v>2401</v>
      </c>
      <c r="M15945" t="s">
        <v>65</v>
      </c>
      <c r="N15945" t="s">
        <v>82</v>
      </c>
      <c r="O15945">
        <v>0</v>
      </c>
      <c r="P15945">
        <v>0</v>
      </c>
      <c r="Q15945">
        <v>3551702</v>
      </c>
      <c r="R15945" t="s">
        <v>158</v>
      </c>
      <c r="S15945" t="s">
        <v>88</v>
      </c>
      <c r="T15945" t="s">
        <v>68</v>
      </c>
      <c r="U15945" t="s">
        <v>68</v>
      </c>
      <c r="V15945" t="s">
        <v>69</v>
      </c>
      <c r="W15945" t="s">
        <v>84</v>
      </c>
      <c r="AU15945" t="s">
        <v>62</v>
      </c>
    </row>
    <row r="15946" spans="1:47" hidden="1" x14ac:dyDescent="0.25">
      <c r="A15946">
        <v>2659619</v>
      </c>
      <c r="B15946" t="s">
        <v>77</v>
      </c>
      <c r="C15946" s="1">
        <v>45898</v>
      </c>
      <c r="D15946">
        <v>2025</v>
      </c>
      <c r="E15946">
        <v>8</v>
      </c>
      <c r="F15946">
        <v>29</v>
      </c>
      <c r="G15946" s="2">
        <v>0.36805555555555558</v>
      </c>
      <c r="H15946" t="s">
        <v>49</v>
      </c>
      <c r="I15946" t="s">
        <v>50</v>
      </c>
      <c r="J15946" t="s">
        <v>492</v>
      </c>
      <c r="K15946" t="s">
        <v>4103</v>
      </c>
      <c r="L15946" t="s">
        <v>3926</v>
      </c>
      <c r="M15946" t="s">
        <v>65</v>
      </c>
      <c r="N15946" t="s">
        <v>55</v>
      </c>
      <c r="O15946">
        <v>-22.350600499999999</v>
      </c>
      <c r="P15946">
        <v>-49.087108000000001</v>
      </c>
      <c r="Q15946">
        <v>3506003</v>
      </c>
      <c r="R15946" t="s">
        <v>198</v>
      </c>
      <c r="S15946" t="s">
        <v>198</v>
      </c>
      <c r="T15946" t="s">
        <v>68</v>
      </c>
      <c r="U15946" t="s">
        <v>68</v>
      </c>
      <c r="V15946" t="s">
        <v>69</v>
      </c>
      <c r="W15946" t="s">
        <v>76</v>
      </c>
      <c r="Z15946">
        <v>1</v>
      </c>
      <c r="AA15946">
        <v>1</v>
      </c>
      <c r="AH15946">
        <v>1</v>
      </c>
      <c r="AL15946" t="s">
        <v>62</v>
      </c>
      <c r="AN15946" t="s">
        <v>62</v>
      </c>
    </row>
    <row r="15947" spans="1:47" hidden="1" x14ac:dyDescent="0.25">
      <c r="A15947">
        <v>2659969</v>
      </c>
      <c r="B15947" t="s">
        <v>77</v>
      </c>
      <c r="C15947" s="1">
        <v>45898</v>
      </c>
      <c r="D15947">
        <v>2025</v>
      </c>
      <c r="E15947">
        <v>8</v>
      </c>
      <c r="F15947">
        <v>29</v>
      </c>
      <c r="G15947" s="2">
        <v>0.40069444444444446</v>
      </c>
      <c r="H15947" t="s">
        <v>49</v>
      </c>
      <c r="I15947" t="s">
        <v>50</v>
      </c>
      <c r="J15947" t="s">
        <v>492</v>
      </c>
      <c r="K15947" t="s">
        <v>12378</v>
      </c>
      <c r="L15947" t="s">
        <v>128</v>
      </c>
      <c r="M15947" t="s">
        <v>65</v>
      </c>
      <c r="N15947" t="s">
        <v>82</v>
      </c>
      <c r="O15947">
        <v>0</v>
      </c>
      <c r="P15947">
        <v>0</v>
      </c>
      <c r="Q15947">
        <v>3550308</v>
      </c>
      <c r="R15947" t="s">
        <v>122</v>
      </c>
      <c r="S15947" t="s">
        <v>123</v>
      </c>
      <c r="T15947" t="s">
        <v>68</v>
      </c>
      <c r="U15947" t="s">
        <v>68</v>
      </c>
      <c r="V15947" t="s">
        <v>69</v>
      </c>
      <c r="W15947" t="s">
        <v>61</v>
      </c>
      <c r="AB15947">
        <v>1</v>
      </c>
      <c r="AK15947" t="s">
        <v>62</v>
      </c>
      <c r="AU15947" t="s">
        <v>62</v>
      </c>
    </row>
    <row r="15948" spans="1:47" hidden="1" x14ac:dyDescent="0.25">
      <c r="A15948">
        <v>2660707</v>
      </c>
      <c r="B15948" t="s">
        <v>77</v>
      </c>
      <c r="C15948" s="1">
        <v>45898</v>
      </c>
      <c r="D15948">
        <v>2025</v>
      </c>
      <c r="E15948">
        <v>8</v>
      </c>
      <c r="F15948">
        <v>29</v>
      </c>
      <c r="G15948" s="2">
        <v>0.50624999999999998</v>
      </c>
      <c r="H15948" t="s">
        <v>49</v>
      </c>
      <c r="I15948" t="s">
        <v>50</v>
      </c>
      <c r="J15948" t="s">
        <v>71</v>
      </c>
      <c r="K15948" t="s">
        <v>1799</v>
      </c>
      <c r="L15948" t="s">
        <v>1606</v>
      </c>
      <c r="M15948" t="s">
        <v>65</v>
      </c>
      <c r="N15948" t="s">
        <v>55</v>
      </c>
      <c r="O15948">
        <v>-20.532260399999998</v>
      </c>
      <c r="P15948">
        <v>-47.3882701</v>
      </c>
      <c r="Q15948">
        <v>3516200</v>
      </c>
      <c r="R15948" t="s">
        <v>115</v>
      </c>
      <c r="S15948" t="s">
        <v>115</v>
      </c>
      <c r="T15948" t="s">
        <v>68</v>
      </c>
      <c r="U15948" t="s">
        <v>68</v>
      </c>
      <c r="V15948" t="s">
        <v>69</v>
      </c>
      <c r="W15948" t="s">
        <v>76</v>
      </c>
      <c r="Z15948">
        <v>1</v>
      </c>
      <c r="AA15948">
        <v>1</v>
      </c>
      <c r="AH15948">
        <v>1</v>
      </c>
      <c r="AL15948" t="s">
        <v>62</v>
      </c>
      <c r="AN15948" t="s">
        <v>62</v>
      </c>
    </row>
    <row r="15949" spans="1:47" hidden="1" x14ac:dyDescent="0.25">
      <c r="A15949">
        <v>2660785</v>
      </c>
      <c r="B15949" t="s">
        <v>89</v>
      </c>
      <c r="C15949" s="1">
        <v>45898</v>
      </c>
      <c r="D15949">
        <v>2025</v>
      </c>
      <c r="E15949">
        <v>8</v>
      </c>
      <c r="F15949">
        <v>29</v>
      </c>
      <c r="G15949" s="2">
        <v>0.51111111111111118</v>
      </c>
      <c r="H15949" t="s">
        <v>49</v>
      </c>
      <c r="I15949" t="s">
        <v>50</v>
      </c>
      <c r="J15949" t="s">
        <v>71</v>
      </c>
      <c r="K15949" t="s">
        <v>12379</v>
      </c>
      <c r="L15949" t="s">
        <v>1325</v>
      </c>
      <c r="M15949" t="s">
        <v>65</v>
      </c>
      <c r="N15949" t="s">
        <v>82</v>
      </c>
      <c r="O15949">
        <v>0</v>
      </c>
      <c r="P15949">
        <v>0</v>
      </c>
      <c r="Q15949">
        <v>3506003</v>
      </c>
      <c r="R15949" t="s">
        <v>198</v>
      </c>
      <c r="S15949" t="s">
        <v>198</v>
      </c>
      <c r="T15949" t="s">
        <v>68</v>
      </c>
      <c r="U15949" t="s">
        <v>68</v>
      </c>
      <c r="V15949" t="s">
        <v>69</v>
      </c>
      <c r="W15949" t="s">
        <v>76</v>
      </c>
      <c r="AN15949" t="s">
        <v>62</v>
      </c>
      <c r="AU15949" t="s">
        <v>62</v>
      </c>
    </row>
    <row r="15950" spans="1:47" hidden="1" x14ac:dyDescent="0.25">
      <c r="A15950">
        <v>2658532</v>
      </c>
      <c r="B15950" t="s">
        <v>89</v>
      </c>
      <c r="C15950" s="1">
        <v>45898</v>
      </c>
      <c r="D15950">
        <v>2025</v>
      </c>
      <c r="E15950">
        <v>8</v>
      </c>
      <c r="F15950">
        <v>29</v>
      </c>
      <c r="G15950" s="2">
        <v>0.31180555555555556</v>
      </c>
      <c r="H15950" t="s">
        <v>49</v>
      </c>
      <c r="I15950" t="s">
        <v>50</v>
      </c>
      <c r="J15950" t="s">
        <v>492</v>
      </c>
      <c r="K15950" t="s">
        <v>4923</v>
      </c>
      <c r="L15950" t="s">
        <v>79</v>
      </c>
      <c r="M15950" t="s">
        <v>65</v>
      </c>
      <c r="N15950" t="s">
        <v>82</v>
      </c>
      <c r="O15950">
        <v>0</v>
      </c>
      <c r="P15950">
        <v>0</v>
      </c>
      <c r="Q15950">
        <v>3538709</v>
      </c>
      <c r="R15950" t="s">
        <v>211</v>
      </c>
      <c r="S15950" t="s">
        <v>67</v>
      </c>
      <c r="T15950" t="s">
        <v>68</v>
      </c>
      <c r="U15950" t="s">
        <v>68</v>
      </c>
      <c r="V15950" t="s">
        <v>69</v>
      </c>
      <c r="W15950" t="s">
        <v>84</v>
      </c>
      <c r="AU15950" t="s">
        <v>62</v>
      </c>
    </row>
    <row r="15951" spans="1:47" hidden="1" x14ac:dyDescent="0.25">
      <c r="A15951">
        <v>2654421</v>
      </c>
      <c r="B15951" t="s">
        <v>77</v>
      </c>
      <c r="C15951" s="1">
        <v>45898</v>
      </c>
      <c r="D15951">
        <v>2025</v>
      </c>
      <c r="E15951">
        <v>8</v>
      </c>
      <c r="F15951">
        <v>29</v>
      </c>
      <c r="G15951" s="2">
        <v>0.3034722222222222</v>
      </c>
      <c r="H15951" t="s">
        <v>49</v>
      </c>
      <c r="I15951" t="s">
        <v>50</v>
      </c>
      <c r="J15951" t="s">
        <v>492</v>
      </c>
      <c r="K15951" t="s">
        <v>432</v>
      </c>
      <c r="L15951" t="s">
        <v>117</v>
      </c>
      <c r="M15951" t="s">
        <v>65</v>
      </c>
      <c r="N15951" t="s">
        <v>55</v>
      </c>
      <c r="O15951">
        <v>-23.622199869100001</v>
      </c>
      <c r="P15951">
        <v>-46.600951983999998</v>
      </c>
      <c r="Q15951">
        <v>3548708</v>
      </c>
      <c r="R15951" t="s">
        <v>585</v>
      </c>
      <c r="S15951" t="s">
        <v>123</v>
      </c>
      <c r="T15951" t="s">
        <v>68</v>
      </c>
      <c r="U15951" t="s">
        <v>68</v>
      </c>
      <c r="V15951" t="s">
        <v>69</v>
      </c>
      <c r="W15951" t="s">
        <v>84</v>
      </c>
      <c r="Z15951">
        <v>1</v>
      </c>
      <c r="AH15951">
        <v>1</v>
      </c>
      <c r="AT15951" t="s">
        <v>62</v>
      </c>
    </row>
    <row r="15952" spans="1:47" hidden="1" x14ac:dyDescent="0.25">
      <c r="A15952">
        <v>2659195</v>
      </c>
      <c r="B15952" t="s">
        <v>89</v>
      </c>
      <c r="C15952" s="1">
        <v>45898</v>
      </c>
      <c r="D15952">
        <v>2025</v>
      </c>
      <c r="E15952">
        <v>8</v>
      </c>
      <c r="F15952">
        <v>29</v>
      </c>
      <c r="G15952" s="2">
        <v>0.33680555555555558</v>
      </c>
      <c r="H15952" t="s">
        <v>49</v>
      </c>
      <c r="I15952" t="s">
        <v>50</v>
      </c>
      <c r="J15952" t="s">
        <v>492</v>
      </c>
      <c r="K15952" t="s">
        <v>7068</v>
      </c>
      <c r="L15952" t="s">
        <v>125</v>
      </c>
      <c r="M15952" t="s">
        <v>65</v>
      </c>
      <c r="N15952" t="s">
        <v>82</v>
      </c>
      <c r="O15952">
        <v>0</v>
      </c>
      <c r="P15952">
        <v>0</v>
      </c>
      <c r="Q15952">
        <v>3510401</v>
      </c>
      <c r="R15952" t="s">
        <v>1365</v>
      </c>
      <c r="S15952" t="s">
        <v>67</v>
      </c>
      <c r="T15952" t="s">
        <v>68</v>
      </c>
      <c r="U15952" t="s">
        <v>68</v>
      </c>
      <c r="V15952" t="s">
        <v>69</v>
      </c>
      <c r="W15952" t="s">
        <v>61</v>
      </c>
      <c r="AK15952" t="s">
        <v>62</v>
      </c>
    </row>
    <row r="15953" spans="1:48" hidden="1" x14ac:dyDescent="0.25">
      <c r="A15953">
        <v>2659594</v>
      </c>
      <c r="B15953" t="s">
        <v>77</v>
      </c>
      <c r="C15953" s="1">
        <v>45898</v>
      </c>
      <c r="D15953">
        <v>2025</v>
      </c>
      <c r="E15953">
        <v>8</v>
      </c>
      <c r="F15953">
        <v>29</v>
      </c>
      <c r="G15953" s="2">
        <v>0.35555555555555557</v>
      </c>
      <c r="H15953" t="s">
        <v>49</v>
      </c>
      <c r="I15953" t="s">
        <v>50</v>
      </c>
      <c r="J15953" t="s">
        <v>492</v>
      </c>
      <c r="K15953" t="s">
        <v>985</v>
      </c>
      <c r="L15953" t="s">
        <v>8327</v>
      </c>
      <c r="M15953" t="s">
        <v>65</v>
      </c>
      <c r="N15953" t="s">
        <v>55</v>
      </c>
      <c r="O15953">
        <v>-21.4847164</v>
      </c>
      <c r="P15953">
        <v>-51.541248899999999</v>
      </c>
      <c r="Q15953">
        <v>3514403</v>
      </c>
      <c r="R15953" t="s">
        <v>1526</v>
      </c>
      <c r="S15953" t="s">
        <v>81</v>
      </c>
      <c r="T15953" t="s">
        <v>68</v>
      </c>
      <c r="U15953" t="s">
        <v>68</v>
      </c>
      <c r="V15953" t="s">
        <v>69</v>
      </c>
      <c r="W15953" t="s">
        <v>82</v>
      </c>
      <c r="Z15953">
        <v>1</v>
      </c>
      <c r="AA15953">
        <v>1</v>
      </c>
      <c r="AH15953">
        <v>1</v>
      </c>
      <c r="AV15953" t="s">
        <v>62</v>
      </c>
    </row>
    <row r="15954" spans="1:48" hidden="1" x14ac:dyDescent="0.25">
      <c r="A15954">
        <v>2659808</v>
      </c>
      <c r="B15954" t="s">
        <v>77</v>
      </c>
      <c r="C15954" s="1">
        <v>45898</v>
      </c>
      <c r="D15954">
        <v>2025</v>
      </c>
      <c r="E15954">
        <v>8</v>
      </c>
      <c r="F15954">
        <v>29</v>
      </c>
      <c r="G15954" s="2">
        <v>0.3</v>
      </c>
      <c r="H15954" t="s">
        <v>49</v>
      </c>
      <c r="I15954" t="s">
        <v>50</v>
      </c>
      <c r="J15954" t="s">
        <v>492</v>
      </c>
      <c r="K15954" t="s">
        <v>1174</v>
      </c>
      <c r="L15954" t="s">
        <v>4381</v>
      </c>
      <c r="M15954" t="s">
        <v>65</v>
      </c>
      <c r="N15954" t="s">
        <v>55</v>
      </c>
      <c r="O15954">
        <v>-24.059479760799999</v>
      </c>
      <c r="P15954">
        <v>-46.558642206199998</v>
      </c>
      <c r="Q15954">
        <v>3541000</v>
      </c>
      <c r="R15954" t="s">
        <v>580</v>
      </c>
      <c r="S15954" t="s">
        <v>75</v>
      </c>
      <c r="T15954" t="s">
        <v>68</v>
      </c>
      <c r="U15954" t="s">
        <v>68</v>
      </c>
      <c r="V15954" t="s">
        <v>69</v>
      </c>
      <c r="W15954" t="s">
        <v>70</v>
      </c>
      <c r="AA15954">
        <v>1</v>
      </c>
      <c r="AH15954">
        <v>1</v>
      </c>
      <c r="AQ15954" t="s">
        <v>62</v>
      </c>
    </row>
    <row r="15955" spans="1:48" hidden="1" x14ac:dyDescent="0.25">
      <c r="A15955">
        <v>2745898</v>
      </c>
      <c r="B15955" t="s">
        <v>77</v>
      </c>
      <c r="C15955" s="1">
        <v>45898</v>
      </c>
      <c r="D15955">
        <v>2025</v>
      </c>
      <c r="E15955">
        <v>8</v>
      </c>
      <c r="F15955">
        <v>29</v>
      </c>
      <c r="G15955" s="2">
        <v>0.42569444444444443</v>
      </c>
      <c r="H15955" t="s">
        <v>49</v>
      </c>
      <c r="I15955" t="s">
        <v>50</v>
      </c>
      <c r="J15955" t="s">
        <v>492</v>
      </c>
      <c r="K15955" t="s">
        <v>12380</v>
      </c>
      <c r="L15955" t="s">
        <v>3047</v>
      </c>
      <c r="M15955" t="s">
        <v>65</v>
      </c>
      <c r="O15955">
        <v>-23.636800000000001</v>
      </c>
      <c r="P15955">
        <v>-46.500399999999999</v>
      </c>
      <c r="Q15955">
        <v>3547809</v>
      </c>
      <c r="R15955" t="s">
        <v>943</v>
      </c>
      <c r="S15955" t="s">
        <v>123</v>
      </c>
      <c r="T15955" t="s">
        <v>68</v>
      </c>
      <c r="U15955" t="s">
        <v>68</v>
      </c>
      <c r="V15955" t="s">
        <v>69</v>
      </c>
      <c r="W15955" t="s">
        <v>84</v>
      </c>
      <c r="Z15955">
        <v>1</v>
      </c>
      <c r="AA15955">
        <v>1</v>
      </c>
      <c r="AH15955">
        <v>1</v>
      </c>
      <c r="AJ15955">
        <v>1</v>
      </c>
      <c r="AU15955" t="s">
        <v>62</v>
      </c>
    </row>
    <row r="15956" spans="1:48" hidden="1" x14ac:dyDescent="0.25">
      <c r="A15956">
        <v>2660551</v>
      </c>
      <c r="B15956" t="s">
        <v>77</v>
      </c>
      <c r="C15956" s="1">
        <v>45898</v>
      </c>
      <c r="D15956">
        <v>2025</v>
      </c>
      <c r="E15956">
        <v>8</v>
      </c>
      <c r="F15956">
        <v>29</v>
      </c>
      <c r="G15956" s="2">
        <v>0.45833333333333331</v>
      </c>
      <c r="H15956" t="s">
        <v>49</v>
      </c>
      <c r="I15956" t="s">
        <v>50</v>
      </c>
      <c r="J15956" t="s">
        <v>492</v>
      </c>
      <c r="K15956" t="s">
        <v>12381</v>
      </c>
      <c r="L15956" t="s">
        <v>4014</v>
      </c>
      <c r="M15956" t="s">
        <v>65</v>
      </c>
      <c r="N15956" t="s">
        <v>55</v>
      </c>
      <c r="O15956">
        <v>-23.3629894</v>
      </c>
      <c r="P15956">
        <v>-46.742207299999997</v>
      </c>
      <c r="Q15956">
        <v>3509007</v>
      </c>
      <c r="R15956" t="s">
        <v>223</v>
      </c>
      <c r="S15956" t="s">
        <v>123</v>
      </c>
      <c r="T15956" t="s">
        <v>68</v>
      </c>
      <c r="U15956" t="s">
        <v>68</v>
      </c>
      <c r="V15956" t="s">
        <v>69</v>
      </c>
      <c r="W15956" t="s">
        <v>76</v>
      </c>
      <c r="AA15956">
        <v>1</v>
      </c>
      <c r="AC15956">
        <v>1</v>
      </c>
      <c r="AH15956">
        <v>1</v>
      </c>
      <c r="AN15956" t="s">
        <v>62</v>
      </c>
      <c r="AU15956" t="s">
        <v>62</v>
      </c>
    </row>
    <row r="15957" spans="1:48" hidden="1" x14ac:dyDescent="0.25">
      <c r="A15957">
        <v>2661059</v>
      </c>
      <c r="B15957" t="s">
        <v>89</v>
      </c>
      <c r="C15957" s="1">
        <v>45898</v>
      </c>
      <c r="D15957">
        <v>2025</v>
      </c>
      <c r="E15957">
        <v>8</v>
      </c>
      <c r="F15957">
        <v>29</v>
      </c>
      <c r="G15957" s="2">
        <v>0.5395833333333333</v>
      </c>
      <c r="H15957" t="s">
        <v>49</v>
      </c>
      <c r="I15957" t="s">
        <v>50</v>
      </c>
      <c r="J15957" t="s">
        <v>71</v>
      </c>
      <c r="K15957" t="s">
        <v>6188</v>
      </c>
      <c r="L15957" t="s">
        <v>79</v>
      </c>
      <c r="M15957" t="s">
        <v>65</v>
      </c>
      <c r="N15957" t="s">
        <v>82</v>
      </c>
      <c r="O15957">
        <v>0</v>
      </c>
      <c r="P15957">
        <v>0</v>
      </c>
      <c r="Q15957">
        <v>3538006</v>
      </c>
      <c r="R15957" t="s">
        <v>355</v>
      </c>
      <c r="S15957" t="s">
        <v>57</v>
      </c>
      <c r="T15957" t="s">
        <v>68</v>
      </c>
      <c r="U15957" t="s">
        <v>68</v>
      </c>
      <c r="V15957" t="s">
        <v>69</v>
      </c>
      <c r="W15957" t="s">
        <v>84</v>
      </c>
      <c r="AU15957" t="s">
        <v>62</v>
      </c>
    </row>
    <row r="15958" spans="1:48" hidden="1" x14ac:dyDescent="0.25">
      <c r="A15958">
        <v>2658658</v>
      </c>
      <c r="B15958" t="s">
        <v>77</v>
      </c>
      <c r="C15958" s="1">
        <v>45898</v>
      </c>
      <c r="D15958">
        <v>2025</v>
      </c>
      <c r="E15958">
        <v>8</v>
      </c>
      <c r="F15958">
        <v>29</v>
      </c>
      <c r="G15958" s="2">
        <v>0.54999999999999993</v>
      </c>
      <c r="H15958" t="s">
        <v>49</v>
      </c>
      <c r="I15958" t="s">
        <v>50</v>
      </c>
      <c r="J15958" t="s">
        <v>71</v>
      </c>
      <c r="K15958" t="s">
        <v>12382</v>
      </c>
      <c r="L15958" t="s">
        <v>1437</v>
      </c>
      <c r="M15958" t="s">
        <v>65</v>
      </c>
      <c r="N15958" t="s">
        <v>55</v>
      </c>
      <c r="O15958">
        <v>-23.989145000000001</v>
      </c>
      <c r="P15958">
        <v>-48.883652900000001</v>
      </c>
      <c r="Q15958">
        <v>3522406</v>
      </c>
      <c r="R15958" t="s">
        <v>292</v>
      </c>
      <c r="S15958" t="s">
        <v>292</v>
      </c>
      <c r="T15958" t="s">
        <v>68</v>
      </c>
      <c r="U15958" t="s">
        <v>68</v>
      </c>
      <c r="V15958" t="s">
        <v>69</v>
      </c>
      <c r="W15958" t="s">
        <v>76</v>
      </c>
      <c r="Z15958">
        <v>1</v>
      </c>
      <c r="AA15958">
        <v>1</v>
      </c>
      <c r="AH15958">
        <v>1</v>
      </c>
      <c r="AO15958" t="s">
        <v>62</v>
      </c>
    </row>
    <row r="15959" spans="1:48" hidden="1" x14ac:dyDescent="0.25">
      <c r="A15959">
        <v>2648437</v>
      </c>
      <c r="B15959" t="s">
        <v>77</v>
      </c>
      <c r="C15959" s="1">
        <v>45898</v>
      </c>
      <c r="D15959">
        <v>2025</v>
      </c>
      <c r="E15959">
        <v>8</v>
      </c>
      <c r="F15959">
        <v>29</v>
      </c>
      <c r="G15959" s="2">
        <v>0.71736111111111101</v>
      </c>
      <c r="H15959" t="s">
        <v>49</v>
      </c>
      <c r="I15959" t="s">
        <v>50</v>
      </c>
      <c r="J15959" t="s">
        <v>71</v>
      </c>
      <c r="K15959" t="s">
        <v>12383</v>
      </c>
      <c r="L15959" t="s">
        <v>79</v>
      </c>
      <c r="M15959" t="s">
        <v>65</v>
      </c>
      <c r="N15959" t="s">
        <v>55</v>
      </c>
      <c r="O15959">
        <v>-23.5007698</v>
      </c>
      <c r="P15959">
        <v>-47.480706499999997</v>
      </c>
      <c r="Q15959">
        <v>3552205</v>
      </c>
      <c r="R15959" t="s">
        <v>103</v>
      </c>
      <c r="S15959" t="s">
        <v>103</v>
      </c>
      <c r="T15959" t="s">
        <v>68</v>
      </c>
      <c r="U15959" t="s">
        <v>68</v>
      </c>
      <c r="V15959" t="s">
        <v>69</v>
      </c>
      <c r="W15959" t="s">
        <v>82</v>
      </c>
      <c r="Z15959">
        <v>1</v>
      </c>
      <c r="AH15959">
        <v>1</v>
      </c>
      <c r="AV15959" t="s">
        <v>62</v>
      </c>
    </row>
    <row r="15960" spans="1:48" hidden="1" x14ac:dyDescent="0.25">
      <c r="A15960">
        <v>2647752</v>
      </c>
      <c r="B15960" t="s">
        <v>77</v>
      </c>
      <c r="C15960" s="1">
        <v>45898</v>
      </c>
      <c r="D15960">
        <v>2025</v>
      </c>
      <c r="E15960">
        <v>8</v>
      </c>
      <c r="F15960">
        <v>29</v>
      </c>
      <c r="G15960" s="2">
        <v>0.73263888888888884</v>
      </c>
      <c r="H15960" t="s">
        <v>49</v>
      </c>
      <c r="I15960" t="s">
        <v>50</v>
      </c>
      <c r="J15960" t="s">
        <v>71</v>
      </c>
      <c r="K15960" t="s">
        <v>12384</v>
      </c>
      <c r="L15960" t="s">
        <v>2920</v>
      </c>
      <c r="M15960" t="s">
        <v>65</v>
      </c>
      <c r="N15960" t="s">
        <v>55</v>
      </c>
      <c r="O15960">
        <v>-22.233330599999999</v>
      </c>
      <c r="P15960">
        <v>-50.887280820000001</v>
      </c>
      <c r="Q15960">
        <v>3542206</v>
      </c>
      <c r="R15960" t="s">
        <v>680</v>
      </c>
      <c r="S15960" t="s">
        <v>81</v>
      </c>
      <c r="T15960" t="s">
        <v>68</v>
      </c>
      <c r="U15960" t="s">
        <v>68</v>
      </c>
      <c r="V15960" t="s">
        <v>69</v>
      </c>
      <c r="W15960" t="s">
        <v>84</v>
      </c>
      <c r="Z15960">
        <v>1</v>
      </c>
      <c r="AH15960">
        <v>1</v>
      </c>
      <c r="AT15960" t="s">
        <v>62</v>
      </c>
    </row>
    <row r="15961" spans="1:48" hidden="1" x14ac:dyDescent="0.25">
      <c r="A15961">
        <v>2648252</v>
      </c>
      <c r="B15961" t="s">
        <v>77</v>
      </c>
      <c r="C15961" s="1">
        <v>45898</v>
      </c>
      <c r="D15961">
        <v>2025</v>
      </c>
      <c r="E15961">
        <v>8</v>
      </c>
      <c r="F15961">
        <v>29</v>
      </c>
      <c r="G15961" s="2">
        <v>0.7597222222222223</v>
      </c>
      <c r="H15961" t="s">
        <v>49</v>
      </c>
      <c r="I15961" t="s">
        <v>50</v>
      </c>
      <c r="J15961" t="s">
        <v>51</v>
      </c>
      <c r="K15961" t="s">
        <v>12385</v>
      </c>
      <c r="L15961" t="s">
        <v>1224</v>
      </c>
      <c r="M15961" t="s">
        <v>65</v>
      </c>
      <c r="N15961" t="s">
        <v>55</v>
      </c>
      <c r="O15961">
        <v>-23.572500000000002</v>
      </c>
      <c r="P15961">
        <v>-46.709299999999999</v>
      </c>
      <c r="Q15961">
        <v>3550308</v>
      </c>
      <c r="R15961" t="s">
        <v>122</v>
      </c>
      <c r="S15961" t="s">
        <v>123</v>
      </c>
      <c r="T15961" t="s">
        <v>68</v>
      </c>
      <c r="U15961" t="s">
        <v>68</v>
      </c>
      <c r="V15961" t="s">
        <v>69</v>
      </c>
      <c r="W15961" t="s">
        <v>76</v>
      </c>
      <c r="Z15961">
        <v>1</v>
      </c>
      <c r="AD15961">
        <v>1</v>
      </c>
      <c r="AE15961">
        <v>1</v>
      </c>
      <c r="AH15961">
        <v>1</v>
      </c>
      <c r="AL15961" t="s">
        <v>62</v>
      </c>
      <c r="AU15961" t="s">
        <v>62</v>
      </c>
    </row>
    <row r="15962" spans="1:48" hidden="1" x14ac:dyDescent="0.25">
      <c r="A15962">
        <v>2650426</v>
      </c>
      <c r="B15962" t="s">
        <v>77</v>
      </c>
      <c r="C15962" s="1">
        <v>45898</v>
      </c>
      <c r="D15962">
        <v>2025</v>
      </c>
      <c r="E15962">
        <v>8</v>
      </c>
      <c r="F15962">
        <v>29</v>
      </c>
      <c r="G15962" s="2">
        <v>0.77083333333333337</v>
      </c>
      <c r="H15962" t="s">
        <v>49</v>
      </c>
      <c r="I15962" t="s">
        <v>50</v>
      </c>
      <c r="J15962" t="s">
        <v>51</v>
      </c>
      <c r="K15962" t="s">
        <v>12386</v>
      </c>
      <c r="L15962" t="s">
        <v>2935</v>
      </c>
      <c r="M15962" t="s">
        <v>65</v>
      </c>
      <c r="N15962" t="s">
        <v>55</v>
      </c>
      <c r="O15962">
        <v>-23.570900000000002</v>
      </c>
      <c r="P15962">
        <v>-46.826599999999999</v>
      </c>
      <c r="Q15962">
        <v>3510609</v>
      </c>
      <c r="R15962" t="s">
        <v>358</v>
      </c>
      <c r="S15962" t="s">
        <v>123</v>
      </c>
      <c r="T15962" t="s">
        <v>68</v>
      </c>
      <c r="U15962" t="s">
        <v>68</v>
      </c>
      <c r="V15962" t="s">
        <v>69</v>
      </c>
      <c r="W15962" t="s">
        <v>76</v>
      </c>
      <c r="Z15962">
        <v>1</v>
      </c>
      <c r="AA15962">
        <v>1</v>
      </c>
      <c r="AE15962">
        <v>1</v>
      </c>
      <c r="AH15962">
        <v>1</v>
      </c>
      <c r="AL15962" t="s">
        <v>62</v>
      </c>
      <c r="AU15962" t="s">
        <v>62</v>
      </c>
    </row>
    <row r="15963" spans="1:48" hidden="1" x14ac:dyDescent="0.25">
      <c r="A15963">
        <v>2651000</v>
      </c>
      <c r="B15963" t="s">
        <v>89</v>
      </c>
      <c r="C15963" s="1">
        <v>45898</v>
      </c>
      <c r="D15963">
        <v>2025</v>
      </c>
      <c r="E15963">
        <v>8</v>
      </c>
      <c r="F15963">
        <v>29</v>
      </c>
      <c r="G15963" s="2">
        <v>0.78541666666666676</v>
      </c>
      <c r="H15963" t="s">
        <v>49</v>
      </c>
      <c r="I15963" t="s">
        <v>50</v>
      </c>
      <c r="J15963" t="s">
        <v>51</v>
      </c>
      <c r="K15963" t="s">
        <v>1254</v>
      </c>
      <c r="L15963" t="s">
        <v>1940</v>
      </c>
      <c r="M15963" t="s">
        <v>65</v>
      </c>
      <c r="N15963" t="s">
        <v>55</v>
      </c>
      <c r="O15963">
        <v>-23.314766599999999</v>
      </c>
      <c r="P15963">
        <v>-46.221988400000001</v>
      </c>
      <c r="Q15963">
        <v>3546801</v>
      </c>
      <c r="R15963" t="s">
        <v>249</v>
      </c>
      <c r="S15963" t="s">
        <v>123</v>
      </c>
      <c r="T15963" t="s">
        <v>68</v>
      </c>
      <c r="U15963" t="s">
        <v>68</v>
      </c>
      <c r="V15963" t="s">
        <v>69</v>
      </c>
      <c r="W15963" t="s">
        <v>82</v>
      </c>
      <c r="AH15963">
        <v>1</v>
      </c>
      <c r="AV15963" t="s">
        <v>62</v>
      </c>
    </row>
    <row r="15964" spans="1:48" hidden="1" x14ac:dyDescent="0.25">
      <c r="A15964">
        <v>2648761</v>
      </c>
      <c r="B15964" t="s">
        <v>77</v>
      </c>
      <c r="C15964" s="1">
        <v>45898</v>
      </c>
      <c r="D15964">
        <v>2025</v>
      </c>
      <c r="E15964">
        <v>8</v>
      </c>
      <c r="F15964">
        <v>29</v>
      </c>
      <c r="G15964" s="2">
        <v>0.76041666666666663</v>
      </c>
      <c r="H15964" t="s">
        <v>49</v>
      </c>
      <c r="I15964" t="s">
        <v>50</v>
      </c>
      <c r="J15964" t="s">
        <v>51</v>
      </c>
      <c r="K15964" t="s">
        <v>3358</v>
      </c>
      <c r="L15964" t="s">
        <v>96</v>
      </c>
      <c r="M15964" t="s">
        <v>54</v>
      </c>
      <c r="N15964" t="s">
        <v>55</v>
      </c>
      <c r="O15964">
        <v>-21.903307034400001</v>
      </c>
      <c r="P15964">
        <v>-46.697022157699998</v>
      </c>
      <c r="Q15964">
        <v>3500402</v>
      </c>
      <c r="R15964" t="s">
        <v>6975</v>
      </c>
      <c r="S15964" t="s">
        <v>67</v>
      </c>
      <c r="T15964" t="s">
        <v>58</v>
      </c>
      <c r="U15964" t="s">
        <v>611</v>
      </c>
      <c r="V15964" t="s">
        <v>83</v>
      </c>
      <c r="W15964" t="s">
        <v>70</v>
      </c>
      <c r="AA15964">
        <v>1</v>
      </c>
      <c r="AH15964">
        <v>1</v>
      </c>
      <c r="AQ15964" t="s">
        <v>62</v>
      </c>
      <c r="AR15964" t="s">
        <v>62</v>
      </c>
    </row>
    <row r="15965" spans="1:48" hidden="1" x14ac:dyDescent="0.25">
      <c r="A15965">
        <v>2650982</v>
      </c>
      <c r="B15965" t="s">
        <v>77</v>
      </c>
      <c r="C15965" s="1">
        <v>45898</v>
      </c>
      <c r="D15965">
        <v>2025</v>
      </c>
      <c r="E15965">
        <v>8</v>
      </c>
      <c r="F15965">
        <v>29</v>
      </c>
      <c r="G15965" s="2">
        <v>0.78680555555555554</v>
      </c>
      <c r="H15965" t="s">
        <v>49</v>
      </c>
      <c r="I15965" t="s">
        <v>50</v>
      </c>
      <c r="J15965" t="s">
        <v>51</v>
      </c>
      <c r="K15965" t="s">
        <v>7170</v>
      </c>
      <c r="L15965" t="s">
        <v>256</v>
      </c>
      <c r="M15965" t="s">
        <v>54</v>
      </c>
      <c r="N15965" t="s">
        <v>82</v>
      </c>
      <c r="O15965">
        <v>-21.372102938699999</v>
      </c>
      <c r="P15965">
        <v>-50.442723348000001</v>
      </c>
      <c r="Q15965">
        <v>3506508</v>
      </c>
      <c r="R15965" t="s">
        <v>342</v>
      </c>
      <c r="S15965" t="s">
        <v>281</v>
      </c>
      <c r="T15965" t="s">
        <v>263</v>
      </c>
      <c r="U15965" t="s">
        <v>4229</v>
      </c>
      <c r="V15965" t="s">
        <v>83</v>
      </c>
      <c r="W15965" t="s">
        <v>70</v>
      </c>
      <c r="Z15965">
        <v>1</v>
      </c>
      <c r="AA15965">
        <v>2</v>
      </c>
      <c r="AG15965">
        <v>1</v>
      </c>
      <c r="AQ15965" t="s">
        <v>62</v>
      </c>
      <c r="AT15965" t="s">
        <v>62</v>
      </c>
    </row>
    <row r="15966" spans="1:48" hidden="1" x14ac:dyDescent="0.25">
      <c r="A15966">
        <v>2649531</v>
      </c>
      <c r="B15966" t="s">
        <v>77</v>
      </c>
      <c r="C15966" s="1">
        <v>45898</v>
      </c>
      <c r="D15966">
        <v>2025</v>
      </c>
      <c r="E15966">
        <v>8</v>
      </c>
      <c r="F15966">
        <v>29</v>
      </c>
      <c r="G15966" s="2">
        <v>0.80902777777777779</v>
      </c>
      <c r="H15966" t="s">
        <v>49</v>
      </c>
      <c r="I15966" t="s">
        <v>50</v>
      </c>
      <c r="J15966" t="s">
        <v>51</v>
      </c>
      <c r="K15966" t="s">
        <v>6488</v>
      </c>
      <c r="L15966" t="s">
        <v>3566</v>
      </c>
      <c r="M15966" t="s">
        <v>65</v>
      </c>
      <c r="N15966" t="s">
        <v>55</v>
      </c>
      <c r="O15966">
        <v>-23.00412</v>
      </c>
      <c r="P15966">
        <v>-46.829486299999999</v>
      </c>
      <c r="Q15966">
        <v>3523404</v>
      </c>
      <c r="R15966" t="s">
        <v>323</v>
      </c>
      <c r="S15966" t="s">
        <v>67</v>
      </c>
      <c r="T15966" t="s">
        <v>68</v>
      </c>
      <c r="U15966" t="s">
        <v>68</v>
      </c>
      <c r="V15966" t="s">
        <v>69</v>
      </c>
      <c r="W15966" t="s">
        <v>76</v>
      </c>
      <c r="Z15966">
        <v>1</v>
      </c>
      <c r="AA15966">
        <v>1</v>
      </c>
      <c r="AH15966">
        <v>1</v>
      </c>
      <c r="AN15966" t="s">
        <v>62</v>
      </c>
    </row>
    <row r="15967" spans="1:48" hidden="1" x14ac:dyDescent="0.25">
      <c r="A15967">
        <v>2651216</v>
      </c>
      <c r="B15967" t="s">
        <v>77</v>
      </c>
      <c r="C15967" s="1">
        <v>45898</v>
      </c>
      <c r="D15967">
        <v>2025</v>
      </c>
      <c r="E15967">
        <v>8</v>
      </c>
      <c r="F15967">
        <v>29</v>
      </c>
      <c r="G15967" s="2">
        <v>1.8055555555555557E-2</v>
      </c>
      <c r="H15967" t="s">
        <v>49</v>
      </c>
      <c r="I15967" t="s">
        <v>50</v>
      </c>
      <c r="J15967" t="s">
        <v>107</v>
      </c>
      <c r="K15967" t="s">
        <v>7170</v>
      </c>
      <c r="L15967" t="s">
        <v>3474</v>
      </c>
      <c r="M15967" t="s">
        <v>54</v>
      </c>
      <c r="N15967" t="s">
        <v>55</v>
      </c>
      <c r="O15967">
        <v>-20.394979445000001</v>
      </c>
      <c r="P15967">
        <v>-49.989891519399997</v>
      </c>
      <c r="Q15967">
        <v>3557105</v>
      </c>
      <c r="R15967" t="s">
        <v>740</v>
      </c>
      <c r="S15967" t="s">
        <v>133</v>
      </c>
      <c r="T15967" t="s">
        <v>263</v>
      </c>
      <c r="U15967" t="s">
        <v>3771</v>
      </c>
      <c r="V15967" t="s">
        <v>83</v>
      </c>
      <c r="W15967" t="s">
        <v>84</v>
      </c>
      <c r="AA15967">
        <v>1</v>
      </c>
      <c r="AH15967">
        <v>1</v>
      </c>
      <c r="AU15967" t="s">
        <v>62</v>
      </c>
    </row>
    <row r="15968" spans="1:48" hidden="1" x14ac:dyDescent="0.25">
      <c r="A15968">
        <v>2651922</v>
      </c>
      <c r="B15968" t="s">
        <v>77</v>
      </c>
      <c r="C15968" s="1">
        <v>45898</v>
      </c>
      <c r="D15968">
        <v>2025</v>
      </c>
      <c r="E15968">
        <v>8</v>
      </c>
      <c r="F15968">
        <v>29</v>
      </c>
      <c r="G15968" s="2">
        <v>0.81666666666666676</v>
      </c>
      <c r="H15968" t="s">
        <v>49</v>
      </c>
      <c r="I15968" t="s">
        <v>50</v>
      </c>
      <c r="J15968" t="s">
        <v>51</v>
      </c>
      <c r="K15968" t="s">
        <v>7621</v>
      </c>
      <c r="L15968" t="s">
        <v>2910</v>
      </c>
      <c r="M15968" t="s">
        <v>65</v>
      </c>
      <c r="N15968" t="s">
        <v>55</v>
      </c>
      <c r="O15968">
        <v>-22.950326499999999</v>
      </c>
      <c r="P15968">
        <v>-47.092128799999998</v>
      </c>
      <c r="Q15968">
        <v>3509502</v>
      </c>
      <c r="R15968" t="s">
        <v>67</v>
      </c>
      <c r="S15968" t="s">
        <v>67</v>
      </c>
      <c r="T15968" t="s">
        <v>68</v>
      </c>
      <c r="U15968" t="s">
        <v>68</v>
      </c>
      <c r="V15968" t="s">
        <v>69</v>
      </c>
      <c r="W15968" t="s">
        <v>76</v>
      </c>
      <c r="Z15968">
        <v>1</v>
      </c>
      <c r="AA15968">
        <v>1</v>
      </c>
      <c r="AH15968">
        <v>1</v>
      </c>
      <c r="AN15968" t="s">
        <v>62</v>
      </c>
    </row>
    <row r="15969" spans="1:48" hidden="1" x14ac:dyDescent="0.25">
      <c r="A15969">
        <v>2652256</v>
      </c>
      <c r="B15969" t="s">
        <v>77</v>
      </c>
      <c r="C15969" s="1">
        <v>45898</v>
      </c>
      <c r="D15969">
        <v>2025</v>
      </c>
      <c r="E15969">
        <v>8</v>
      </c>
      <c r="F15969">
        <v>29</v>
      </c>
      <c r="G15969" s="2">
        <v>0.8340277777777777</v>
      </c>
      <c r="H15969" t="s">
        <v>49</v>
      </c>
      <c r="I15969" t="s">
        <v>50</v>
      </c>
      <c r="J15969" t="s">
        <v>51</v>
      </c>
      <c r="K15969" t="s">
        <v>5363</v>
      </c>
      <c r="L15969" t="s">
        <v>125</v>
      </c>
      <c r="M15969" t="s">
        <v>65</v>
      </c>
      <c r="N15969" t="s">
        <v>55</v>
      </c>
      <c r="Q15969">
        <v>3536505</v>
      </c>
      <c r="R15969" t="s">
        <v>453</v>
      </c>
      <c r="S15969" t="s">
        <v>67</v>
      </c>
      <c r="T15969" t="s">
        <v>68</v>
      </c>
      <c r="U15969" t="s">
        <v>68</v>
      </c>
      <c r="V15969" t="s">
        <v>69</v>
      </c>
      <c r="W15969" t="s">
        <v>76</v>
      </c>
      <c r="Z15969">
        <v>1</v>
      </c>
      <c r="AA15969">
        <v>1</v>
      </c>
      <c r="AH15969">
        <v>1</v>
      </c>
      <c r="AN15969" t="s">
        <v>62</v>
      </c>
    </row>
    <row r="15970" spans="1:48" hidden="1" x14ac:dyDescent="0.25">
      <c r="A15970">
        <v>2652839</v>
      </c>
      <c r="B15970" t="s">
        <v>77</v>
      </c>
      <c r="C15970" s="1">
        <v>45898</v>
      </c>
      <c r="D15970">
        <v>2025</v>
      </c>
      <c r="E15970">
        <v>8</v>
      </c>
      <c r="F15970">
        <v>29</v>
      </c>
      <c r="G15970" s="2">
        <v>0.85486111111111107</v>
      </c>
      <c r="H15970" t="s">
        <v>49</v>
      </c>
      <c r="I15970" t="s">
        <v>50</v>
      </c>
      <c r="J15970" t="s">
        <v>51</v>
      </c>
      <c r="K15970" t="s">
        <v>12149</v>
      </c>
      <c r="L15970" t="s">
        <v>2781</v>
      </c>
      <c r="M15970" t="s">
        <v>65</v>
      </c>
      <c r="N15970" t="s">
        <v>55</v>
      </c>
      <c r="O15970">
        <v>-22.892880399999999</v>
      </c>
      <c r="P15970">
        <v>-48.4431473</v>
      </c>
      <c r="Q15970">
        <v>3507506</v>
      </c>
      <c r="R15970" t="s">
        <v>321</v>
      </c>
      <c r="S15970" t="s">
        <v>103</v>
      </c>
      <c r="T15970" t="s">
        <v>68</v>
      </c>
      <c r="U15970" t="s">
        <v>68</v>
      </c>
      <c r="V15970" t="s">
        <v>69</v>
      </c>
      <c r="W15970" t="s">
        <v>76</v>
      </c>
      <c r="Z15970">
        <v>1</v>
      </c>
      <c r="AA15970">
        <v>1</v>
      </c>
      <c r="AH15970">
        <v>1</v>
      </c>
      <c r="AN15970" t="s">
        <v>62</v>
      </c>
    </row>
    <row r="15971" spans="1:48" hidden="1" x14ac:dyDescent="0.25">
      <c r="A15971">
        <v>2650662</v>
      </c>
      <c r="B15971" t="s">
        <v>89</v>
      </c>
      <c r="C15971" s="1">
        <v>45898</v>
      </c>
      <c r="D15971">
        <v>2025</v>
      </c>
      <c r="E15971">
        <v>8</v>
      </c>
      <c r="F15971">
        <v>29</v>
      </c>
      <c r="G15971" s="2">
        <v>0.875</v>
      </c>
      <c r="H15971" t="s">
        <v>49</v>
      </c>
      <c r="I15971" t="s">
        <v>50</v>
      </c>
      <c r="J15971" t="s">
        <v>51</v>
      </c>
      <c r="K15971" t="s">
        <v>6410</v>
      </c>
      <c r="L15971" t="s">
        <v>4782</v>
      </c>
      <c r="M15971" t="s">
        <v>54</v>
      </c>
      <c r="N15971" t="s">
        <v>82</v>
      </c>
      <c r="O15971">
        <v>0</v>
      </c>
      <c r="P15971">
        <v>0</v>
      </c>
      <c r="Q15971">
        <v>3509502</v>
      </c>
      <c r="R15971" t="s">
        <v>67</v>
      </c>
      <c r="S15971" t="s">
        <v>67</v>
      </c>
      <c r="T15971" t="s">
        <v>58</v>
      </c>
      <c r="U15971" t="s">
        <v>1171</v>
      </c>
      <c r="V15971" t="s">
        <v>83</v>
      </c>
      <c r="W15971" t="s">
        <v>84</v>
      </c>
      <c r="AH15971">
        <v>1</v>
      </c>
      <c r="AT15971" t="s">
        <v>62</v>
      </c>
    </row>
    <row r="15972" spans="1:48" hidden="1" x14ac:dyDescent="0.25">
      <c r="A15972">
        <v>2650981</v>
      </c>
      <c r="B15972" t="s">
        <v>77</v>
      </c>
      <c r="C15972" s="1">
        <v>45898</v>
      </c>
      <c r="D15972">
        <v>2025</v>
      </c>
      <c r="E15972">
        <v>8</v>
      </c>
      <c r="F15972">
        <v>29</v>
      </c>
      <c r="G15972" s="2">
        <v>0.88611111111111107</v>
      </c>
      <c r="H15972" t="s">
        <v>49</v>
      </c>
      <c r="I15972" t="s">
        <v>50</v>
      </c>
      <c r="J15972" t="s">
        <v>51</v>
      </c>
      <c r="K15972" t="s">
        <v>12387</v>
      </c>
      <c r="L15972" t="s">
        <v>125</v>
      </c>
      <c r="M15972" t="s">
        <v>65</v>
      </c>
      <c r="N15972" t="s">
        <v>55</v>
      </c>
      <c r="O15972">
        <v>-23.27384253</v>
      </c>
      <c r="P15972">
        <v>-45.887072760000002</v>
      </c>
      <c r="Q15972">
        <v>3549904</v>
      </c>
      <c r="R15972" t="s">
        <v>110</v>
      </c>
      <c r="S15972" t="s">
        <v>57</v>
      </c>
      <c r="T15972" t="s">
        <v>68</v>
      </c>
      <c r="U15972" t="s">
        <v>68</v>
      </c>
      <c r="V15972" t="s">
        <v>69</v>
      </c>
      <c r="W15972" t="s">
        <v>76</v>
      </c>
      <c r="AA15972">
        <v>2</v>
      </c>
      <c r="AC15972">
        <v>1</v>
      </c>
      <c r="AH15972">
        <v>1</v>
      </c>
      <c r="AL15972" t="s">
        <v>62</v>
      </c>
      <c r="AN15972" t="s">
        <v>62</v>
      </c>
    </row>
    <row r="15973" spans="1:48" hidden="1" x14ac:dyDescent="0.25">
      <c r="A15973">
        <v>2650992</v>
      </c>
      <c r="B15973" t="s">
        <v>77</v>
      </c>
      <c r="C15973" s="1">
        <v>45898</v>
      </c>
      <c r="D15973">
        <v>2025</v>
      </c>
      <c r="E15973">
        <v>8</v>
      </c>
      <c r="F15973">
        <v>29</v>
      </c>
      <c r="G15973" s="2">
        <v>0.89027777777777783</v>
      </c>
      <c r="H15973" t="s">
        <v>49</v>
      </c>
      <c r="I15973" t="s">
        <v>50</v>
      </c>
      <c r="J15973" t="s">
        <v>51</v>
      </c>
      <c r="K15973" t="s">
        <v>12388</v>
      </c>
      <c r="L15973" t="s">
        <v>79</v>
      </c>
      <c r="M15973" t="s">
        <v>65</v>
      </c>
      <c r="N15973" t="s">
        <v>55</v>
      </c>
      <c r="O15973">
        <v>-24.000150999999999</v>
      </c>
      <c r="P15973">
        <v>-48.8551772</v>
      </c>
      <c r="Q15973">
        <v>3522406</v>
      </c>
      <c r="R15973" t="s">
        <v>292</v>
      </c>
      <c r="S15973" t="s">
        <v>292</v>
      </c>
      <c r="T15973" t="s">
        <v>68</v>
      </c>
      <c r="U15973" t="s">
        <v>68</v>
      </c>
      <c r="V15973" t="s">
        <v>69</v>
      </c>
      <c r="W15973" t="s">
        <v>76</v>
      </c>
      <c r="Z15973">
        <v>1</v>
      </c>
      <c r="AH15973">
        <v>1</v>
      </c>
      <c r="AN15973" t="s">
        <v>62</v>
      </c>
    </row>
    <row r="15974" spans="1:48" hidden="1" x14ac:dyDescent="0.25">
      <c r="A15974">
        <v>2652146</v>
      </c>
      <c r="B15974" t="s">
        <v>89</v>
      </c>
      <c r="C15974" s="1">
        <v>45898</v>
      </c>
      <c r="D15974">
        <v>2025</v>
      </c>
      <c r="E15974">
        <v>8</v>
      </c>
      <c r="F15974">
        <v>29</v>
      </c>
      <c r="G15974" s="2">
        <v>0.96319444444444446</v>
      </c>
      <c r="H15974" t="s">
        <v>49</v>
      </c>
      <c r="I15974" t="s">
        <v>50</v>
      </c>
      <c r="J15974" t="s">
        <v>51</v>
      </c>
      <c r="K15974" t="s">
        <v>788</v>
      </c>
      <c r="L15974" t="s">
        <v>2541</v>
      </c>
      <c r="M15974" t="s">
        <v>65</v>
      </c>
      <c r="N15974" t="s">
        <v>82</v>
      </c>
      <c r="O15974">
        <v>0</v>
      </c>
      <c r="P15974">
        <v>0</v>
      </c>
      <c r="Q15974">
        <v>3550308</v>
      </c>
      <c r="R15974" t="s">
        <v>122</v>
      </c>
      <c r="S15974" t="s">
        <v>123</v>
      </c>
      <c r="T15974" t="s">
        <v>68</v>
      </c>
      <c r="U15974" t="s">
        <v>68</v>
      </c>
      <c r="V15974" t="s">
        <v>69</v>
      </c>
      <c r="W15974" t="s">
        <v>76</v>
      </c>
      <c r="AG15974">
        <v>1</v>
      </c>
      <c r="AH15974">
        <v>1</v>
      </c>
      <c r="AL15974" t="s">
        <v>62</v>
      </c>
    </row>
    <row r="15975" spans="1:48" hidden="1" x14ac:dyDescent="0.25">
      <c r="A15975">
        <v>2656910</v>
      </c>
      <c r="B15975" t="s">
        <v>77</v>
      </c>
      <c r="C15975" s="1">
        <v>45898</v>
      </c>
      <c r="D15975">
        <v>2025</v>
      </c>
      <c r="E15975">
        <v>8</v>
      </c>
      <c r="F15975">
        <v>29</v>
      </c>
      <c r="G15975" s="2">
        <v>0.20833333333333334</v>
      </c>
      <c r="H15975" t="s">
        <v>49</v>
      </c>
      <c r="I15975" t="s">
        <v>50</v>
      </c>
      <c r="J15975" t="s">
        <v>107</v>
      </c>
      <c r="K15975" t="s">
        <v>255</v>
      </c>
      <c r="L15975" t="s">
        <v>79</v>
      </c>
      <c r="M15975" t="s">
        <v>65</v>
      </c>
      <c r="N15975" t="s">
        <v>82</v>
      </c>
      <c r="O15975">
        <v>0</v>
      </c>
      <c r="P15975">
        <v>0</v>
      </c>
      <c r="Q15975">
        <v>3523404</v>
      </c>
      <c r="R15975" t="s">
        <v>323</v>
      </c>
      <c r="S15975" t="s">
        <v>67</v>
      </c>
      <c r="T15975" t="s">
        <v>68</v>
      </c>
      <c r="U15975" t="s">
        <v>68</v>
      </c>
      <c r="V15975" t="s">
        <v>69</v>
      </c>
      <c r="W15975" t="s">
        <v>84</v>
      </c>
      <c r="AA15975">
        <v>1</v>
      </c>
      <c r="AH15975">
        <v>1</v>
      </c>
      <c r="AU15975" t="s">
        <v>62</v>
      </c>
    </row>
    <row r="15976" spans="1:48" hidden="1" x14ac:dyDescent="0.25">
      <c r="A15976">
        <v>2653635</v>
      </c>
      <c r="B15976" t="s">
        <v>77</v>
      </c>
      <c r="C15976" s="1">
        <v>45898</v>
      </c>
      <c r="D15976">
        <v>2025</v>
      </c>
      <c r="E15976">
        <v>8</v>
      </c>
      <c r="F15976">
        <v>29</v>
      </c>
      <c r="G15976" s="2">
        <v>0.26805555555555555</v>
      </c>
      <c r="H15976" t="s">
        <v>49</v>
      </c>
      <c r="I15976" t="s">
        <v>50</v>
      </c>
      <c r="J15976" t="s">
        <v>492</v>
      </c>
      <c r="K15976" t="s">
        <v>10247</v>
      </c>
      <c r="L15976" t="s">
        <v>9760</v>
      </c>
      <c r="M15976" t="s">
        <v>65</v>
      </c>
      <c r="N15976" t="s">
        <v>55</v>
      </c>
      <c r="O15976">
        <v>-20.824627199999998</v>
      </c>
      <c r="P15976">
        <v>-49.373723900000002</v>
      </c>
      <c r="Q15976">
        <v>3549805</v>
      </c>
      <c r="R15976" t="s">
        <v>214</v>
      </c>
      <c r="S15976" t="s">
        <v>133</v>
      </c>
      <c r="T15976" t="s">
        <v>68</v>
      </c>
      <c r="U15976" t="s">
        <v>68</v>
      </c>
      <c r="V15976" t="s">
        <v>69</v>
      </c>
      <c r="W15976" t="s">
        <v>76</v>
      </c>
      <c r="AA15976">
        <v>2</v>
      </c>
      <c r="AH15976">
        <v>2</v>
      </c>
      <c r="AL15976" t="s">
        <v>62</v>
      </c>
      <c r="AN15976" t="s">
        <v>62</v>
      </c>
    </row>
    <row r="15977" spans="1:48" hidden="1" x14ac:dyDescent="0.25">
      <c r="A15977">
        <v>2659200</v>
      </c>
      <c r="B15977" t="s">
        <v>77</v>
      </c>
      <c r="C15977" s="1">
        <v>45898</v>
      </c>
      <c r="D15977">
        <v>2025</v>
      </c>
      <c r="E15977">
        <v>8</v>
      </c>
      <c r="F15977">
        <v>29</v>
      </c>
      <c r="G15977" s="2">
        <v>0.33958333333333335</v>
      </c>
      <c r="H15977" t="s">
        <v>49</v>
      </c>
      <c r="I15977" t="s">
        <v>50</v>
      </c>
      <c r="J15977" t="s">
        <v>492</v>
      </c>
      <c r="K15977" t="s">
        <v>6161</v>
      </c>
      <c r="L15977" t="s">
        <v>12389</v>
      </c>
      <c r="M15977" t="s">
        <v>65</v>
      </c>
      <c r="N15977" t="s">
        <v>55</v>
      </c>
      <c r="O15977">
        <v>-22.740769100000001</v>
      </c>
      <c r="P15977">
        <v>-48.573728500000001</v>
      </c>
      <c r="Q15977">
        <v>3550100</v>
      </c>
      <c r="R15977" t="s">
        <v>2354</v>
      </c>
      <c r="S15977" t="s">
        <v>103</v>
      </c>
      <c r="T15977" t="s">
        <v>68</v>
      </c>
      <c r="U15977" t="s">
        <v>68</v>
      </c>
      <c r="V15977" t="s">
        <v>69</v>
      </c>
      <c r="W15977" t="s">
        <v>84</v>
      </c>
      <c r="AA15977">
        <v>1</v>
      </c>
      <c r="AH15977">
        <v>1</v>
      </c>
      <c r="AR15977" t="s">
        <v>62</v>
      </c>
    </row>
    <row r="15978" spans="1:48" hidden="1" x14ac:dyDescent="0.25">
      <c r="A15978">
        <v>2659447</v>
      </c>
      <c r="B15978" t="s">
        <v>77</v>
      </c>
      <c r="C15978" s="1">
        <v>45898</v>
      </c>
      <c r="D15978">
        <v>2025</v>
      </c>
      <c r="E15978">
        <v>8</v>
      </c>
      <c r="F15978">
        <v>29</v>
      </c>
      <c r="G15978" s="2">
        <v>0.35625000000000001</v>
      </c>
      <c r="H15978" t="s">
        <v>49</v>
      </c>
      <c r="I15978" t="s">
        <v>50</v>
      </c>
      <c r="J15978" t="s">
        <v>492</v>
      </c>
      <c r="K15978" t="s">
        <v>390</v>
      </c>
      <c r="L15978" t="s">
        <v>8071</v>
      </c>
      <c r="M15978" t="s">
        <v>65</v>
      </c>
      <c r="N15978" t="s">
        <v>55</v>
      </c>
      <c r="O15978">
        <v>-23.520265500000001</v>
      </c>
      <c r="P15978">
        <v>-46.6279447</v>
      </c>
      <c r="Q15978">
        <v>3550308</v>
      </c>
      <c r="R15978" t="s">
        <v>122</v>
      </c>
      <c r="S15978" t="s">
        <v>123</v>
      </c>
      <c r="T15978" t="s">
        <v>68</v>
      </c>
      <c r="U15978" t="s">
        <v>68</v>
      </c>
      <c r="V15978" t="s">
        <v>69</v>
      </c>
      <c r="W15978" t="s">
        <v>82</v>
      </c>
      <c r="Z15978">
        <v>1</v>
      </c>
      <c r="AH15978">
        <v>1</v>
      </c>
      <c r="AV15978" t="s">
        <v>62</v>
      </c>
    </row>
    <row r="15979" spans="1:48" hidden="1" x14ac:dyDescent="0.25">
      <c r="A15979">
        <v>2657085</v>
      </c>
      <c r="B15979" t="s">
        <v>77</v>
      </c>
      <c r="C15979" s="1">
        <v>45898</v>
      </c>
      <c r="D15979">
        <v>2025</v>
      </c>
      <c r="E15979">
        <v>8</v>
      </c>
      <c r="F15979">
        <v>29</v>
      </c>
      <c r="G15979" s="2">
        <v>0.45833333333333331</v>
      </c>
      <c r="H15979" t="s">
        <v>49</v>
      </c>
      <c r="I15979" t="s">
        <v>50</v>
      </c>
      <c r="J15979" t="s">
        <v>492</v>
      </c>
      <c r="K15979" t="s">
        <v>12390</v>
      </c>
      <c r="L15979" t="s">
        <v>4483</v>
      </c>
      <c r="M15979" t="s">
        <v>65</v>
      </c>
      <c r="N15979" t="s">
        <v>55</v>
      </c>
      <c r="O15979">
        <v>-20.427755139999999</v>
      </c>
      <c r="P15979">
        <v>-47.826643130000001</v>
      </c>
      <c r="Q15979">
        <v>3517703</v>
      </c>
      <c r="R15979" t="s">
        <v>1613</v>
      </c>
      <c r="S15979" t="s">
        <v>115</v>
      </c>
      <c r="T15979" t="s">
        <v>68</v>
      </c>
      <c r="U15979" t="s">
        <v>68</v>
      </c>
      <c r="V15979" t="s">
        <v>69</v>
      </c>
      <c r="W15979" t="s">
        <v>76</v>
      </c>
      <c r="AA15979">
        <v>1</v>
      </c>
      <c r="AC15979">
        <v>1</v>
      </c>
      <c r="AH15979">
        <v>1</v>
      </c>
      <c r="AL15979" t="s">
        <v>62</v>
      </c>
      <c r="AN15979" t="s">
        <v>62</v>
      </c>
      <c r="AO15979" t="s">
        <v>62</v>
      </c>
    </row>
    <row r="15980" spans="1:48" hidden="1" x14ac:dyDescent="0.25">
      <c r="A15980">
        <v>2657964</v>
      </c>
      <c r="B15980" t="s">
        <v>77</v>
      </c>
      <c r="C15980" s="1">
        <v>45898</v>
      </c>
      <c r="D15980">
        <v>2025</v>
      </c>
      <c r="E15980">
        <v>8</v>
      </c>
      <c r="F15980">
        <v>29</v>
      </c>
      <c r="G15980" s="2">
        <v>0.5</v>
      </c>
      <c r="H15980" t="s">
        <v>49</v>
      </c>
      <c r="I15980" t="s">
        <v>50</v>
      </c>
      <c r="J15980" t="s">
        <v>71</v>
      </c>
      <c r="K15980" t="s">
        <v>3336</v>
      </c>
      <c r="L15980" t="s">
        <v>8493</v>
      </c>
      <c r="M15980" t="s">
        <v>65</v>
      </c>
      <c r="N15980" t="s">
        <v>55</v>
      </c>
      <c r="O15980">
        <v>-22.658322399999999</v>
      </c>
      <c r="P15980">
        <v>-50.388405400000003</v>
      </c>
      <c r="Q15980">
        <v>3504008</v>
      </c>
      <c r="R15980" t="s">
        <v>1608</v>
      </c>
      <c r="S15980" t="s">
        <v>170</v>
      </c>
      <c r="T15980" t="s">
        <v>68</v>
      </c>
      <c r="U15980" t="s">
        <v>68</v>
      </c>
      <c r="V15980" t="s">
        <v>69</v>
      </c>
      <c r="W15980" t="s">
        <v>76</v>
      </c>
      <c r="Z15980">
        <v>1</v>
      </c>
      <c r="AA15980">
        <v>1</v>
      </c>
      <c r="AH15980">
        <v>1</v>
      </c>
      <c r="AN15980" t="s">
        <v>62</v>
      </c>
      <c r="AT15980" t="s">
        <v>62</v>
      </c>
    </row>
    <row r="15981" spans="1:48" hidden="1" x14ac:dyDescent="0.25">
      <c r="A15981">
        <v>2658254</v>
      </c>
      <c r="B15981" t="s">
        <v>89</v>
      </c>
      <c r="C15981" s="1">
        <v>45898</v>
      </c>
      <c r="D15981">
        <v>2025</v>
      </c>
      <c r="E15981">
        <v>8</v>
      </c>
      <c r="F15981">
        <v>29</v>
      </c>
      <c r="G15981" s="2">
        <v>0.52500000000000002</v>
      </c>
      <c r="H15981" t="s">
        <v>49</v>
      </c>
      <c r="I15981" t="s">
        <v>50</v>
      </c>
      <c r="J15981" t="s">
        <v>71</v>
      </c>
      <c r="K15981" t="s">
        <v>1887</v>
      </c>
      <c r="L15981" t="s">
        <v>2350</v>
      </c>
      <c r="M15981" t="s">
        <v>65</v>
      </c>
      <c r="N15981" t="s">
        <v>82</v>
      </c>
      <c r="O15981">
        <v>0</v>
      </c>
      <c r="P15981">
        <v>0</v>
      </c>
      <c r="Q15981">
        <v>3550308</v>
      </c>
      <c r="R15981" t="s">
        <v>122</v>
      </c>
      <c r="S15981" t="s">
        <v>123</v>
      </c>
      <c r="T15981" t="s">
        <v>68</v>
      </c>
      <c r="U15981" t="s">
        <v>68</v>
      </c>
      <c r="V15981" t="s">
        <v>69</v>
      </c>
      <c r="W15981" t="s">
        <v>61</v>
      </c>
      <c r="AH15981">
        <v>1</v>
      </c>
      <c r="AK15981" t="s">
        <v>62</v>
      </c>
    </row>
    <row r="15982" spans="1:48" hidden="1" x14ac:dyDescent="0.25">
      <c r="A15982">
        <v>2661464</v>
      </c>
      <c r="B15982" t="s">
        <v>77</v>
      </c>
      <c r="C15982" s="1">
        <v>45898</v>
      </c>
      <c r="D15982">
        <v>2025</v>
      </c>
      <c r="E15982">
        <v>8</v>
      </c>
      <c r="F15982">
        <v>29</v>
      </c>
      <c r="G15982" s="2">
        <v>0.58263888888888882</v>
      </c>
      <c r="H15982" t="s">
        <v>49</v>
      </c>
      <c r="I15982" t="s">
        <v>50</v>
      </c>
      <c r="J15982" t="s">
        <v>71</v>
      </c>
      <c r="K15982" t="s">
        <v>10657</v>
      </c>
      <c r="L15982" t="s">
        <v>12391</v>
      </c>
      <c r="M15982" t="s">
        <v>65</v>
      </c>
      <c r="N15982" t="s">
        <v>82</v>
      </c>
      <c r="O15982">
        <v>0</v>
      </c>
      <c r="P15982">
        <v>0</v>
      </c>
      <c r="Q15982">
        <v>3550308</v>
      </c>
      <c r="R15982" t="s">
        <v>122</v>
      </c>
      <c r="S15982" t="s">
        <v>123</v>
      </c>
      <c r="T15982" t="s">
        <v>68</v>
      </c>
      <c r="U15982" t="s">
        <v>68</v>
      </c>
      <c r="V15982" t="s">
        <v>69</v>
      </c>
      <c r="W15982" t="s">
        <v>76</v>
      </c>
      <c r="Z15982">
        <v>1</v>
      </c>
      <c r="AA15982">
        <v>1</v>
      </c>
      <c r="AH15982">
        <v>1</v>
      </c>
      <c r="AN15982" t="s">
        <v>62</v>
      </c>
    </row>
    <row r="15983" spans="1:48" hidden="1" x14ac:dyDescent="0.25">
      <c r="A15983">
        <v>2661528</v>
      </c>
      <c r="B15983" t="s">
        <v>77</v>
      </c>
      <c r="C15983" s="1">
        <v>45898</v>
      </c>
      <c r="D15983">
        <v>2025</v>
      </c>
      <c r="E15983">
        <v>8</v>
      </c>
      <c r="F15983">
        <v>29</v>
      </c>
      <c r="G15983" s="2">
        <v>0.58263888888888882</v>
      </c>
      <c r="H15983" t="s">
        <v>49</v>
      </c>
      <c r="I15983" t="s">
        <v>50</v>
      </c>
      <c r="J15983" t="s">
        <v>71</v>
      </c>
      <c r="K15983" t="s">
        <v>1532</v>
      </c>
      <c r="L15983" t="s">
        <v>216</v>
      </c>
      <c r="M15983" t="s">
        <v>65</v>
      </c>
      <c r="N15983" t="s">
        <v>55</v>
      </c>
      <c r="O15983">
        <v>-23.536809300000002</v>
      </c>
      <c r="P15983">
        <v>-46.5579538</v>
      </c>
      <c r="Q15983">
        <v>3550308</v>
      </c>
      <c r="R15983" t="s">
        <v>122</v>
      </c>
      <c r="S15983" t="s">
        <v>123</v>
      </c>
      <c r="T15983" t="s">
        <v>68</v>
      </c>
      <c r="U15983" t="s">
        <v>68</v>
      </c>
      <c r="V15983" t="s">
        <v>69</v>
      </c>
      <c r="W15983" t="s">
        <v>76</v>
      </c>
      <c r="AA15983">
        <v>1</v>
      </c>
      <c r="AH15983">
        <v>1</v>
      </c>
      <c r="AL15983" t="s">
        <v>62</v>
      </c>
      <c r="AN15983" t="s">
        <v>62</v>
      </c>
    </row>
    <row r="15984" spans="1:48" hidden="1" x14ac:dyDescent="0.25">
      <c r="A15984">
        <v>2644726</v>
      </c>
      <c r="B15984" t="s">
        <v>48</v>
      </c>
      <c r="C15984" s="1">
        <v>45898</v>
      </c>
      <c r="D15984">
        <v>2025</v>
      </c>
      <c r="E15984">
        <v>8</v>
      </c>
      <c r="F15984">
        <v>29</v>
      </c>
      <c r="G15984" s="2">
        <v>0.28958333333333336</v>
      </c>
      <c r="H15984" t="s">
        <v>49</v>
      </c>
      <c r="I15984" t="s">
        <v>50</v>
      </c>
      <c r="J15984" t="s">
        <v>492</v>
      </c>
      <c r="M15984" t="s">
        <v>82</v>
      </c>
      <c r="N15984" t="s">
        <v>82</v>
      </c>
      <c r="Q15984">
        <v>3513108</v>
      </c>
      <c r="R15984" t="s">
        <v>1439</v>
      </c>
      <c r="S15984" t="s">
        <v>88</v>
      </c>
      <c r="T15984" t="s">
        <v>82</v>
      </c>
      <c r="U15984" t="s">
        <v>82</v>
      </c>
      <c r="V15984" t="s">
        <v>82</v>
      </c>
      <c r="W15984" t="s">
        <v>70</v>
      </c>
      <c r="AC15984">
        <v>2</v>
      </c>
      <c r="AD15984">
        <v>1</v>
      </c>
      <c r="AF15984">
        <v>1</v>
      </c>
      <c r="AQ15984" t="s">
        <v>62</v>
      </c>
      <c r="AU15984" t="s">
        <v>62</v>
      </c>
    </row>
    <row r="15985" spans="1:48" hidden="1" x14ac:dyDescent="0.25">
      <c r="A15985">
        <v>2645485</v>
      </c>
      <c r="B15985" t="s">
        <v>77</v>
      </c>
      <c r="C15985" s="1">
        <v>45898</v>
      </c>
      <c r="D15985">
        <v>2025</v>
      </c>
      <c r="E15985">
        <v>8</v>
      </c>
      <c r="F15985">
        <v>29</v>
      </c>
      <c r="G15985" s="2">
        <v>0.6118055555555556</v>
      </c>
      <c r="H15985" t="s">
        <v>49</v>
      </c>
      <c r="I15985" t="s">
        <v>50</v>
      </c>
      <c r="J15985" t="s">
        <v>71</v>
      </c>
      <c r="K15985" t="s">
        <v>644</v>
      </c>
      <c r="L15985" t="s">
        <v>12392</v>
      </c>
      <c r="M15985" t="s">
        <v>65</v>
      </c>
      <c r="N15985" t="s">
        <v>82</v>
      </c>
      <c r="O15985">
        <v>0</v>
      </c>
      <c r="P15985">
        <v>0</v>
      </c>
      <c r="Q15985">
        <v>3550308</v>
      </c>
      <c r="R15985" t="s">
        <v>122</v>
      </c>
      <c r="S15985" t="s">
        <v>123</v>
      </c>
      <c r="T15985" t="s">
        <v>68</v>
      </c>
      <c r="U15985" t="s">
        <v>68</v>
      </c>
      <c r="V15985" t="s">
        <v>69</v>
      </c>
      <c r="W15985" t="s">
        <v>76</v>
      </c>
      <c r="Z15985">
        <v>1</v>
      </c>
      <c r="AA15985">
        <v>1</v>
      </c>
      <c r="AH15985">
        <v>1</v>
      </c>
      <c r="AN15985" t="s">
        <v>62</v>
      </c>
    </row>
    <row r="15986" spans="1:48" hidden="1" x14ac:dyDescent="0.25">
      <c r="A15986">
        <v>2645733</v>
      </c>
      <c r="B15986" t="s">
        <v>77</v>
      </c>
      <c r="C15986" s="1">
        <v>45898</v>
      </c>
      <c r="D15986">
        <v>2025</v>
      </c>
      <c r="E15986">
        <v>8</v>
      </c>
      <c r="F15986">
        <v>29</v>
      </c>
      <c r="G15986" s="2">
        <v>0.64236111111111105</v>
      </c>
      <c r="H15986" t="s">
        <v>49</v>
      </c>
      <c r="I15986" t="s">
        <v>50</v>
      </c>
      <c r="J15986" t="s">
        <v>71</v>
      </c>
      <c r="K15986" t="s">
        <v>7393</v>
      </c>
      <c r="L15986" t="s">
        <v>2671</v>
      </c>
      <c r="M15986" t="s">
        <v>65</v>
      </c>
      <c r="N15986" t="s">
        <v>55</v>
      </c>
      <c r="O15986">
        <v>-23.9532077</v>
      </c>
      <c r="P15986">
        <v>-46.320787600000003</v>
      </c>
      <c r="Q15986">
        <v>3548500</v>
      </c>
      <c r="R15986" t="s">
        <v>164</v>
      </c>
      <c r="S15986" t="s">
        <v>75</v>
      </c>
      <c r="T15986" t="s">
        <v>68</v>
      </c>
      <c r="U15986" t="s">
        <v>68</v>
      </c>
      <c r="V15986" t="s">
        <v>69</v>
      </c>
      <c r="W15986" t="s">
        <v>76</v>
      </c>
      <c r="Z15986">
        <v>2</v>
      </c>
      <c r="AH15986">
        <v>2</v>
      </c>
      <c r="AN15986" t="s">
        <v>62</v>
      </c>
    </row>
    <row r="15987" spans="1:48" hidden="1" x14ac:dyDescent="0.25">
      <c r="A15987">
        <v>2645752</v>
      </c>
      <c r="B15987" t="s">
        <v>77</v>
      </c>
      <c r="C15987" s="1">
        <v>45898</v>
      </c>
      <c r="D15987">
        <v>2025</v>
      </c>
      <c r="E15987">
        <v>8</v>
      </c>
      <c r="F15987">
        <v>29</v>
      </c>
      <c r="G15987" s="2">
        <v>0.64236111111111105</v>
      </c>
      <c r="H15987" t="s">
        <v>49</v>
      </c>
      <c r="I15987" t="s">
        <v>50</v>
      </c>
      <c r="J15987" t="s">
        <v>71</v>
      </c>
      <c r="K15987" t="s">
        <v>12393</v>
      </c>
      <c r="L15987" t="s">
        <v>4014</v>
      </c>
      <c r="M15987" t="s">
        <v>65</v>
      </c>
      <c r="N15987" t="s">
        <v>55</v>
      </c>
      <c r="O15987">
        <v>-23.4996738</v>
      </c>
      <c r="P15987">
        <v>-47.368982199999998</v>
      </c>
      <c r="Q15987">
        <v>3552205</v>
      </c>
      <c r="R15987" t="s">
        <v>103</v>
      </c>
      <c r="S15987" t="s">
        <v>103</v>
      </c>
      <c r="T15987" t="s">
        <v>68</v>
      </c>
      <c r="U15987" t="s">
        <v>68</v>
      </c>
      <c r="V15987" t="s">
        <v>69</v>
      </c>
      <c r="W15987" t="s">
        <v>84</v>
      </c>
      <c r="Z15987">
        <v>1</v>
      </c>
      <c r="AH15987">
        <v>1</v>
      </c>
      <c r="AU15987" t="s">
        <v>62</v>
      </c>
    </row>
    <row r="15988" spans="1:48" hidden="1" x14ac:dyDescent="0.25">
      <c r="A15988">
        <v>2646284</v>
      </c>
      <c r="B15988" t="s">
        <v>77</v>
      </c>
      <c r="C15988" s="1">
        <v>45898</v>
      </c>
      <c r="D15988">
        <v>2025</v>
      </c>
      <c r="E15988">
        <v>8</v>
      </c>
      <c r="F15988">
        <v>29</v>
      </c>
      <c r="G15988" s="2">
        <v>0.64861111111111114</v>
      </c>
      <c r="H15988" t="s">
        <v>49</v>
      </c>
      <c r="I15988" t="s">
        <v>50</v>
      </c>
      <c r="J15988" t="s">
        <v>71</v>
      </c>
      <c r="K15988" t="s">
        <v>12394</v>
      </c>
      <c r="L15988" t="s">
        <v>237</v>
      </c>
      <c r="M15988" t="s">
        <v>65</v>
      </c>
      <c r="N15988" t="s">
        <v>55</v>
      </c>
      <c r="O15988">
        <v>-20.8258662</v>
      </c>
      <c r="P15988">
        <v>-49.421415400000001</v>
      </c>
      <c r="Q15988">
        <v>3549805</v>
      </c>
      <c r="R15988" t="s">
        <v>214</v>
      </c>
      <c r="S15988" t="s">
        <v>133</v>
      </c>
      <c r="T15988" t="s">
        <v>68</v>
      </c>
      <c r="U15988" t="s">
        <v>68</v>
      </c>
      <c r="V15988" t="s">
        <v>69</v>
      </c>
      <c r="W15988" t="s">
        <v>76</v>
      </c>
      <c r="Z15988">
        <v>1</v>
      </c>
      <c r="AA15988">
        <v>2</v>
      </c>
      <c r="AH15988">
        <v>1</v>
      </c>
      <c r="AL15988" t="s">
        <v>62</v>
      </c>
    </row>
    <row r="15989" spans="1:48" hidden="1" x14ac:dyDescent="0.25">
      <c r="A15989">
        <v>2645819</v>
      </c>
      <c r="B15989" t="s">
        <v>77</v>
      </c>
      <c r="C15989" s="1">
        <v>45898</v>
      </c>
      <c r="D15989">
        <v>2025</v>
      </c>
      <c r="E15989">
        <v>8</v>
      </c>
      <c r="F15989">
        <v>29</v>
      </c>
      <c r="G15989" s="2">
        <v>0.64583333333333337</v>
      </c>
      <c r="H15989" t="s">
        <v>49</v>
      </c>
      <c r="I15989" t="s">
        <v>50</v>
      </c>
      <c r="J15989" t="s">
        <v>71</v>
      </c>
      <c r="K15989" t="s">
        <v>10896</v>
      </c>
      <c r="L15989" t="s">
        <v>125</v>
      </c>
      <c r="M15989" t="s">
        <v>65</v>
      </c>
      <c r="N15989" t="s">
        <v>55</v>
      </c>
      <c r="O15989">
        <v>-21.202531100000002</v>
      </c>
      <c r="P15989">
        <v>-50.433672199999997</v>
      </c>
      <c r="Q15989">
        <v>3502804</v>
      </c>
      <c r="R15989" t="s">
        <v>280</v>
      </c>
      <c r="S15989" t="s">
        <v>281</v>
      </c>
      <c r="T15989" t="s">
        <v>68</v>
      </c>
      <c r="U15989" t="s">
        <v>68</v>
      </c>
      <c r="V15989" t="s">
        <v>69</v>
      </c>
      <c r="W15989" t="s">
        <v>82</v>
      </c>
      <c r="Z15989">
        <v>1</v>
      </c>
      <c r="AG15989">
        <v>1</v>
      </c>
      <c r="AV15989" t="s">
        <v>62</v>
      </c>
    </row>
    <row r="15990" spans="1:48" hidden="1" x14ac:dyDescent="0.25">
      <c r="A15990">
        <v>2646348</v>
      </c>
      <c r="B15990" t="s">
        <v>77</v>
      </c>
      <c r="C15990" s="1">
        <v>45898</v>
      </c>
      <c r="D15990">
        <v>2025</v>
      </c>
      <c r="E15990">
        <v>8</v>
      </c>
      <c r="F15990">
        <v>29</v>
      </c>
      <c r="G15990" s="2">
        <v>0.65069444444444446</v>
      </c>
      <c r="H15990" t="s">
        <v>49</v>
      </c>
      <c r="I15990" t="s">
        <v>50</v>
      </c>
      <c r="J15990" t="s">
        <v>71</v>
      </c>
      <c r="K15990" t="s">
        <v>7107</v>
      </c>
      <c r="L15990" t="s">
        <v>1150</v>
      </c>
      <c r="M15990" t="s">
        <v>65</v>
      </c>
      <c r="N15990" t="s">
        <v>55</v>
      </c>
      <c r="O15990">
        <v>-22.938528000000002</v>
      </c>
      <c r="P15990">
        <v>-47.119638999999999</v>
      </c>
      <c r="Q15990">
        <v>3509502</v>
      </c>
      <c r="R15990" t="s">
        <v>67</v>
      </c>
      <c r="S15990" t="s">
        <v>67</v>
      </c>
      <c r="T15990" t="s">
        <v>68</v>
      </c>
      <c r="U15990" t="s">
        <v>68</v>
      </c>
      <c r="V15990" t="s">
        <v>69</v>
      </c>
      <c r="W15990" t="s">
        <v>76</v>
      </c>
      <c r="Z15990">
        <v>1</v>
      </c>
      <c r="AA15990">
        <v>1</v>
      </c>
      <c r="AH15990">
        <v>1</v>
      </c>
      <c r="AL15990" t="s">
        <v>62</v>
      </c>
      <c r="AN15990" t="s">
        <v>62</v>
      </c>
    </row>
    <row r="15991" spans="1:48" hidden="1" x14ac:dyDescent="0.25">
      <c r="A15991">
        <v>2646347</v>
      </c>
      <c r="B15991" t="s">
        <v>77</v>
      </c>
      <c r="C15991" s="1">
        <v>45898</v>
      </c>
      <c r="D15991">
        <v>2025</v>
      </c>
      <c r="E15991">
        <v>8</v>
      </c>
      <c r="F15991">
        <v>29</v>
      </c>
      <c r="G15991" s="2">
        <v>0.65138888888888891</v>
      </c>
      <c r="H15991" t="s">
        <v>49</v>
      </c>
      <c r="I15991" t="s">
        <v>50</v>
      </c>
      <c r="J15991" t="s">
        <v>71</v>
      </c>
      <c r="K15991" t="s">
        <v>12395</v>
      </c>
      <c r="L15991" t="s">
        <v>4919</v>
      </c>
      <c r="M15991" t="s">
        <v>65</v>
      </c>
      <c r="N15991" t="s">
        <v>55</v>
      </c>
      <c r="O15991">
        <v>-23.599089599999999</v>
      </c>
      <c r="P15991">
        <v>-46.789429800000001</v>
      </c>
      <c r="Q15991">
        <v>3550308</v>
      </c>
      <c r="R15991" t="s">
        <v>122</v>
      </c>
      <c r="S15991" t="s">
        <v>123</v>
      </c>
      <c r="T15991" t="s">
        <v>68</v>
      </c>
      <c r="U15991" t="s">
        <v>68</v>
      </c>
      <c r="V15991" t="s">
        <v>69</v>
      </c>
      <c r="W15991" t="s">
        <v>61</v>
      </c>
      <c r="X15991">
        <v>2</v>
      </c>
      <c r="Z15991">
        <v>1</v>
      </c>
      <c r="AG15991">
        <v>2</v>
      </c>
      <c r="AK15991" t="s">
        <v>62</v>
      </c>
    </row>
    <row r="15992" spans="1:48" hidden="1" x14ac:dyDescent="0.25">
      <c r="A15992">
        <v>2646127</v>
      </c>
      <c r="B15992" t="s">
        <v>77</v>
      </c>
      <c r="C15992" s="1">
        <v>45898</v>
      </c>
      <c r="D15992">
        <v>2025</v>
      </c>
      <c r="E15992">
        <v>8</v>
      </c>
      <c r="F15992">
        <v>29</v>
      </c>
      <c r="G15992" s="2">
        <v>0.64097222222222217</v>
      </c>
      <c r="H15992" t="s">
        <v>49</v>
      </c>
      <c r="I15992" t="s">
        <v>50</v>
      </c>
      <c r="J15992" t="s">
        <v>71</v>
      </c>
      <c r="K15992" t="s">
        <v>4923</v>
      </c>
      <c r="L15992" t="s">
        <v>125</v>
      </c>
      <c r="M15992" t="s">
        <v>65</v>
      </c>
      <c r="N15992" t="s">
        <v>55</v>
      </c>
      <c r="O15992">
        <v>-22.739781700000002</v>
      </c>
      <c r="P15992">
        <v>-47.645921399999999</v>
      </c>
      <c r="Q15992">
        <v>3538709</v>
      </c>
      <c r="R15992" t="s">
        <v>211</v>
      </c>
      <c r="S15992" t="s">
        <v>67</v>
      </c>
      <c r="T15992" t="s">
        <v>68</v>
      </c>
      <c r="U15992" t="s">
        <v>68</v>
      </c>
      <c r="V15992" t="s">
        <v>69</v>
      </c>
      <c r="W15992" t="s">
        <v>76</v>
      </c>
      <c r="Z15992">
        <v>1</v>
      </c>
      <c r="AA15992">
        <v>1</v>
      </c>
      <c r="AH15992">
        <v>2</v>
      </c>
      <c r="AN15992" t="s">
        <v>62</v>
      </c>
    </row>
    <row r="15993" spans="1:48" hidden="1" x14ac:dyDescent="0.25">
      <c r="A15993">
        <v>2646460</v>
      </c>
      <c r="B15993" t="s">
        <v>77</v>
      </c>
      <c r="C15993" s="1">
        <v>45898</v>
      </c>
      <c r="D15993">
        <v>2025</v>
      </c>
      <c r="E15993">
        <v>8</v>
      </c>
      <c r="F15993">
        <v>29</v>
      </c>
      <c r="G15993" s="2">
        <v>0.65555555555555556</v>
      </c>
      <c r="H15993" t="s">
        <v>49</v>
      </c>
      <c r="I15993" t="s">
        <v>50</v>
      </c>
      <c r="J15993" t="s">
        <v>71</v>
      </c>
      <c r="K15993" t="s">
        <v>2800</v>
      </c>
      <c r="L15993" t="s">
        <v>12396</v>
      </c>
      <c r="M15993" t="s">
        <v>65</v>
      </c>
      <c r="N15993" t="s">
        <v>55</v>
      </c>
      <c r="O15993">
        <v>-23.4696</v>
      </c>
      <c r="P15993">
        <v>-46.617100000000001</v>
      </c>
      <c r="Q15993">
        <v>3550308</v>
      </c>
      <c r="R15993" t="s">
        <v>122</v>
      </c>
      <c r="S15993" t="s">
        <v>123</v>
      </c>
      <c r="T15993" t="s">
        <v>68</v>
      </c>
      <c r="U15993" t="s">
        <v>68</v>
      </c>
      <c r="V15993" t="s">
        <v>69</v>
      </c>
      <c r="W15993" t="s">
        <v>76</v>
      </c>
      <c r="Z15993">
        <v>1</v>
      </c>
      <c r="AA15993">
        <v>1</v>
      </c>
      <c r="AH15993">
        <v>1</v>
      </c>
      <c r="AL15993" t="s">
        <v>62</v>
      </c>
      <c r="AU15993" t="s">
        <v>62</v>
      </c>
    </row>
    <row r="15994" spans="1:48" hidden="1" x14ac:dyDescent="0.25">
      <c r="A15994">
        <v>2646608</v>
      </c>
      <c r="B15994" t="s">
        <v>77</v>
      </c>
      <c r="C15994" s="1">
        <v>45898</v>
      </c>
      <c r="D15994">
        <v>2025</v>
      </c>
      <c r="E15994">
        <v>8</v>
      </c>
      <c r="F15994">
        <v>29</v>
      </c>
      <c r="G15994" s="2">
        <v>0.66041666666666665</v>
      </c>
      <c r="H15994" t="s">
        <v>49</v>
      </c>
      <c r="I15994" t="s">
        <v>50</v>
      </c>
      <c r="J15994" t="s">
        <v>71</v>
      </c>
      <c r="K15994" t="s">
        <v>1370</v>
      </c>
      <c r="L15994" t="s">
        <v>12397</v>
      </c>
      <c r="M15994" t="s">
        <v>65</v>
      </c>
      <c r="N15994" t="s">
        <v>55</v>
      </c>
      <c r="O15994">
        <v>-23.578399999999998</v>
      </c>
      <c r="P15994">
        <v>-46.674799999999998</v>
      </c>
      <c r="Q15994">
        <v>3550308</v>
      </c>
      <c r="R15994" t="s">
        <v>122</v>
      </c>
      <c r="S15994" t="s">
        <v>123</v>
      </c>
      <c r="T15994" t="s">
        <v>68</v>
      </c>
      <c r="U15994" t="s">
        <v>68</v>
      </c>
      <c r="V15994" t="s">
        <v>69</v>
      </c>
      <c r="W15994" t="s">
        <v>76</v>
      </c>
      <c r="Z15994">
        <v>1</v>
      </c>
      <c r="AA15994">
        <v>2</v>
      </c>
      <c r="AE15994">
        <v>1</v>
      </c>
      <c r="AH15994">
        <v>1</v>
      </c>
      <c r="AL15994" t="s">
        <v>62</v>
      </c>
      <c r="AN15994" t="s">
        <v>62</v>
      </c>
      <c r="AO15994" t="s">
        <v>62</v>
      </c>
      <c r="AU15994" t="s">
        <v>62</v>
      </c>
    </row>
    <row r="15995" spans="1:48" hidden="1" x14ac:dyDescent="0.25">
      <c r="A15995">
        <v>2646105</v>
      </c>
      <c r="B15995" t="s">
        <v>89</v>
      </c>
      <c r="C15995" s="1">
        <v>45898</v>
      </c>
      <c r="D15995">
        <v>2025</v>
      </c>
      <c r="E15995">
        <v>8</v>
      </c>
      <c r="F15995">
        <v>29</v>
      </c>
      <c r="G15995" s="2">
        <v>0.65972222222222221</v>
      </c>
      <c r="H15995" t="s">
        <v>49</v>
      </c>
      <c r="I15995" t="s">
        <v>50</v>
      </c>
      <c r="J15995" t="s">
        <v>71</v>
      </c>
      <c r="K15995" t="s">
        <v>419</v>
      </c>
      <c r="L15995" t="s">
        <v>451</v>
      </c>
      <c r="M15995" t="s">
        <v>65</v>
      </c>
      <c r="N15995" t="s">
        <v>82</v>
      </c>
      <c r="O15995">
        <v>0</v>
      </c>
      <c r="P15995">
        <v>0</v>
      </c>
      <c r="Q15995">
        <v>3550308</v>
      </c>
      <c r="R15995" t="s">
        <v>122</v>
      </c>
      <c r="S15995" t="s">
        <v>123</v>
      </c>
      <c r="T15995" t="s">
        <v>68</v>
      </c>
      <c r="U15995" t="s">
        <v>68</v>
      </c>
      <c r="V15995" t="s">
        <v>69</v>
      </c>
      <c r="W15995" t="s">
        <v>61</v>
      </c>
      <c r="X15995">
        <v>1</v>
      </c>
      <c r="AE15995">
        <v>1</v>
      </c>
      <c r="AH15995">
        <v>1</v>
      </c>
      <c r="AK15995" t="s">
        <v>62</v>
      </c>
    </row>
    <row r="15996" spans="1:48" hidden="1" x14ac:dyDescent="0.25">
      <c r="A15996">
        <v>2646004</v>
      </c>
      <c r="B15996" t="s">
        <v>77</v>
      </c>
      <c r="C15996" s="1">
        <v>45898</v>
      </c>
      <c r="D15996">
        <v>2025</v>
      </c>
      <c r="E15996">
        <v>8</v>
      </c>
      <c r="F15996">
        <v>29</v>
      </c>
      <c r="G15996" s="2">
        <v>0.65833333333333333</v>
      </c>
      <c r="H15996" t="s">
        <v>49</v>
      </c>
      <c r="I15996" t="s">
        <v>50</v>
      </c>
      <c r="J15996" t="s">
        <v>71</v>
      </c>
      <c r="K15996" t="s">
        <v>12398</v>
      </c>
      <c r="L15996" t="s">
        <v>2597</v>
      </c>
      <c r="M15996" t="s">
        <v>65</v>
      </c>
      <c r="N15996" t="s">
        <v>55</v>
      </c>
      <c r="O15996">
        <v>-21.207941389999998</v>
      </c>
      <c r="P15996">
        <v>-47.852090840000002</v>
      </c>
      <c r="Q15996">
        <v>3543402</v>
      </c>
      <c r="R15996" t="s">
        <v>87</v>
      </c>
      <c r="S15996" t="s">
        <v>88</v>
      </c>
      <c r="T15996" t="s">
        <v>68</v>
      </c>
      <c r="U15996" t="s">
        <v>68</v>
      </c>
      <c r="V15996" t="s">
        <v>69</v>
      </c>
      <c r="W15996" t="s">
        <v>76</v>
      </c>
      <c r="AA15996">
        <v>1</v>
      </c>
      <c r="AH15996">
        <v>1</v>
      </c>
      <c r="AL15996" t="s">
        <v>62</v>
      </c>
    </row>
    <row r="15997" spans="1:48" hidden="1" x14ac:dyDescent="0.25">
      <c r="A15997">
        <v>2646242</v>
      </c>
      <c r="B15997" t="s">
        <v>77</v>
      </c>
      <c r="C15997" s="1">
        <v>45898</v>
      </c>
      <c r="D15997">
        <v>2025</v>
      </c>
      <c r="E15997">
        <v>8</v>
      </c>
      <c r="F15997">
        <v>29</v>
      </c>
      <c r="G15997" s="2">
        <v>0.66736111111111107</v>
      </c>
      <c r="H15997" t="s">
        <v>49</v>
      </c>
      <c r="I15997" t="s">
        <v>50</v>
      </c>
      <c r="J15997" t="s">
        <v>71</v>
      </c>
      <c r="K15997" t="s">
        <v>12399</v>
      </c>
      <c r="L15997" t="s">
        <v>3718</v>
      </c>
      <c r="M15997" t="s">
        <v>65</v>
      </c>
      <c r="N15997" t="s">
        <v>82</v>
      </c>
      <c r="O15997">
        <v>0</v>
      </c>
      <c r="P15997">
        <v>0</v>
      </c>
      <c r="Q15997">
        <v>3550308</v>
      </c>
      <c r="R15997" t="s">
        <v>122</v>
      </c>
      <c r="S15997" t="s">
        <v>123</v>
      </c>
      <c r="T15997" t="s">
        <v>68</v>
      </c>
      <c r="U15997" t="s">
        <v>68</v>
      </c>
      <c r="V15997" t="s">
        <v>69</v>
      </c>
      <c r="W15997" t="s">
        <v>76</v>
      </c>
      <c r="AA15997">
        <v>3</v>
      </c>
      <c r="AH15997">
        <v>1</v>
      </c>
      <c r="AN15997" t="s">
        <v>62</v>
      </c>
    </row>
    <row r="15998" spans="1:48" hidden="1" x14ac:dyDescent="0.25">
      <c r="A15998">
        <v>2647058</v>
      </c>
      <c r="B15998" t="s">
        <v>77</v>
      </c>
      <c r="C15998" s="1">
        <v>45898</v>
      </c>
      <c r="D15998">
        <v>2025</v>
      </c>
      <c r="E15998">
        <v>8</v>
      </c>
      <c r="F15998">
        <v>29</v>
      </c>
      <c r="G15998" s="2">
        <v>0.67569444444444438</v>
      </c>
      <c r="H15998" t="s">
        <v>49</v>
      </c>
      <c r="I15998" t="s">
        <v>50</v>
      </c>
      <c r="J15998" t="s">
        <v>71</v>
      </c>
      <c r="K15998" t="s">
        <v>1199</v>
      </c>
      <c r="L15998" t="s">
        <v>12400</v>
      </c>
      <c r="M15998" t="s">
        <v>65</v>
      </c>
      <c r="N15998" t="s">
        <v>55</v>
      </c>
      <c r="O15998">
        <v>-23.661104940000001</v>
      </c>
      <c r="P15998">
        <v>-46.778438250000001</v>
      </c>
      <c r="Q15998">
        <v>3550308</v>
      </c>
      <c r="R15998" t="s">
        <v>122</v>
      </c>
      <c r="S15998" t="s">
        <v>123</v>
      </c>
      <c r="T15998" t="s">
        <v>68</v>
      </c>
      <c r="U15998" t="s">
        <v>68</v>
      </c>
      <c r="V15998" t="s">
        <v>69</v>
      </c>
      <c r="W15998" t="s">
        <v>76</v>
      </c>
      <c r="AB15998">
        <v>1</v>
      </c>
      <c r="AH15998">
        <v>1</v>
      </c>
      <c r="AL15998" t="s">
        <v>62</v>
      </c>
    </row>
    <row r="15999" spans="1:48" hidden="1" x14ac:dyDescent="0.25">
      <c r="A15999">
        <v>2647051</v>
      </c>
      <c r="B15999" t="s">
        <v>77</v>
      </c>
      <c r="C15999" s="1">
        <v>45898</v>
      </c>
      <c r="D15999">
        <v>2025</v>
      </c>
      <c r="E15999">
        <v>8</v>
      </c>
      <c r="F15999">
        <v>29</v>
      </c>
      <c r="G15999" s="2">
        <v>0.67291666666666661</v>
      </c>
      <c r="H15999" t="s">
        <v>49</v>
      </c>
      <c r="I15999" t="s">
        <v>50</v>
      </c>
      <c r="J15999" t="s">
        <v>71</v>
      </c>
      <c r="K15999" t="s">
        <v>12401</v>
      </c>
      <c r="L15999" t="s">
        <v>4295</v>
      </c>
      <c r="M15999" t="s">
        <v>65</v>
      </c>
      <c r="N15999" t="s">
        <v>55</v>
      </c>
      <c r="O15999">
        <v>-23.505277299999999</v>
      </c>
      <c r="P15999">
        <v>-46.6598416</v>
      </c>
      <c r="Q15999">
        <v>3550308</v>
      </c>
      <c r="R15999" t="s">
        <v>122</v>
      </c>
      <c r="S15999" t="s">
        <v>123</v>
      </c>
      <c r="T15999" t="s">
        <v>68</v>
      </c>
      <c r="U15999" t="s">
        <v>68</v>
      </c>
      <c r="V15999" t="s">
        <v>69</v>
      </c>
      <c r="W15999" t="s">
        <v>76</v>
      </c>
      <c r="Z15999">
        <v>1</v>
      </c>
      <c r="AA15999">
        <v>1</v>
      </c>
      <c r="AH15999">
        <v>1</v>
      </c>
      <c r="AO15999" t="s">
        <v>62</v>
      </c>
    </row>
    <row r="16000" spans="1:48" hidden="1" x14ac:dyDescent="0.25">
      <c r="A16000">
        <v>2645058</v>
      </c>
      <c r="B16000" t="s">
        <v>48</v>
      </c>
      <c r="C16000" s="1">
        <v>45899</v>
      </c>
      <c r="D16000">
        <v>2025</v>
      </c>
      <c r="E16000">
        <v>8</v>
      </c>
      <c r="F16000">
        <v>30</v>
      </c>
      <c r="G16000" s="2">
        <v>0.54999999999999993</v>
      </c>
      <c r="H16000" t="s">
        <v>49</v>
      </c>
      <c r="I16000" t="s">
        <v>1180</v>
      </c>
      <c r="J16000" t="s">
        <v>71</v>
      </c>
      <c r="K16000" t="s">
        <v>531</v>
      </c>
      <c r="L16000" t="s">
        <v>12402</v>
      </c>
      <c r="M16000" t="s">
        <v>54</v>
      </c>
      <c r="N16000" t="s">
        <v>55</v>
      </c>
      <c r="O16000">
        <v>-21.436268131199999</v>
      </c>
      <c r="P16000">
        <v>-50.1561986619</v>
      </c>
      <c r="Q16000">
        <v>3537305</v>
      </c>
      <c r="R16000" t="s">
        <v>509</v>
      </c>
      <c r="S16000" t="s">
        <v>281</v>
      </c>
      <c r="T16000" t="s">
        <v>58</v>
      </c>
      <c r="U16000" t="s">
        <v>1720</v>
      </c>
      <c r="V16000" t="s">
        <v>83</v>
      </c>
      <c r="W16000" t="s">
        <v>84</v>
      </c>
      <c r="AA16000">
        <v>1</v>
      </c>
      <c r="AF16000">
        <v>1</v>
      </c>
      <c r="AJ16000">
        <v>2</v>
      </c>
      <c r="AR16000" t="s">
        <v>62</v>
      </c>
    </row>
    <row r="16001" spans="1:48" hidden="1" x14ac:dyDescent="0.25">
      <c r="A16001">
        <v>2645068</v>
      </c>
      <c r="B16001" t="s">
        <v>48</v>
      </c>
      <c r="C16001" s="1">
        <v>45899</v>
      </c>
      <c r="D16001">
        <v>2025</v>
      </c>
      <c r="E16001">
        <v>8</v>
      </c>
      <c r="F16001">
        <v>30</v>
      </c>
      <c r="G16001" s="2">
        <v>2.0833333333333332E-2</v>
      </c>
      <c r="H16001" t="s">
        <v>49</v>
      </c>
      <c r="I16001" t="s">
        <v>1180</v>
      </c>
      <c r="J16001" t="s">
        <v>107</v>
      </c>
      <c r="K16001" t="s">
        <v>3622</v>
      </c>
      <c r="L16001" t="s">
        <v>459</v>
      </c>
      <c r="M16001" t="s">
        <v>65</v>
      </c>
      <c r="N16001" t="s">
        <v>55</v>
      </c>
      <c r="O16001">
        <v>-22.339925699999998</v>
      </c>
      <c r="P16001">
        <v>-49.108915327699997</v>
      </c>
      <c r="Q16001">
        <v>3506003</v>
      </c>
      <c r="R16001" t="s">
        <v>198</v>
      </c>
      <c r="S16001" t="s">
        <v>198</v>
      </c>
      <c r="T16001" t="s">
        <v>68</v>
      </c>
      <c r="U16001" t="s">
        <v>68</v>
      </c>
      <c r="V16001" t="s">
        <v>69</v>
      </c>
      <c r="W16001" t="s">
        <v>76</v>
      </c>
      <c r="Z16001">
        <v>1</v>
      </c>
      <c r="AF16001">
        <v>1</v>
      </c>
      <c r="AL16001" t="s">
        <v>62</v>
      </c>
    </row>
    <row r="16002" spans="1:48" hidden="1" x14ac:dyDescent="0.25">
      <c r="A16002">
        <v>2645229</v>
      </c>
      <c r="B16002" t="s">
        <v>48</v>
      </c>
      <c r="C16002" s="1">
        <v>45899</v>
      </c>
      <c r="D16002">
        <v>2025</v>
      </c>
      <c r="E16002">
        <v>8</v>
      </c>
      <c r="F16002">
        <v>30</v>
      </c>
      <c r="G16002" s="2">
        <v>0.57013888888888886</v>
      </c>
      <c r="H16002" t="s">
        <v>49</v>
      </c>
      <c r="I16002" t="s">
        <v>1180</v>
      </c>
      <c r="J16002" t="s">
        <v>71</v>
      </c>
      <c r="K16002" t="s">
        <v>637</v>
      </c>
      <c r="L16002" t="s">
        <v>12403</v>
      </c>
      <c r="M16002" t="s">
        <v>54</v>
      </c>
      <c r="N16002" t="s">
        <v>55</v>
      </c>
      <c r="O16002">
        <v>-22.306738146899999</v>
      </c>
      <c r="P16002">
        <v>-47.391396339300002</v>
      </c>
      <c r="Q16002">
        <v>3503307</v>
      </c>
      <c r="R16002" t="s">
        <v>502</v>
      </c>
      <c r="S16002" t="s">
        <v>67</v>
      </c>
      <c r="T16002" t="s">
        <v>58</v>
      </c>
      <c r="U16002" t="s">
        <v>1007</v>
      </c>
      <c r="V16002" t="s">
        <v>83</v>
      </c>
      <c r="W16002" t="s">
        <v>84</v>
      </c>
      <c r="Z16002">
        <v>1</v>
      </c>
      <c r="AF16002">
        <v>1</v>
      </c>
      <c r="AT16002" t="s">
        <v>62</v>
      </c>
    </row>
    <row r="16003" spans="1:48" hidden="1" x14ac:dyDescent="0.25">
      <c r="A16003">
        <v>2645153</v>
      </c>
      <c r="B16003" t="s">
        <v>48</v>
      </c>
      <c r="C16003" s="1">
        <v>45899</v>
      </c>
      <c r="D16003">
        <v>2025</v>
      </c>
      <c r="E16003">
        <v>8</v>
      </c>
      <c r="F16003">
        <v>30</v>
      </c>
      <c r="G16003" s="2">
        <v>0.63750000000000007</v>
      </c>
      <c r="H16003" t="s">
        <v>49</v>
      </c>
      <c r="I16003" t="s">
        <v>1180</v>
      </c>
      <c r="J16003" t="s">
        <v>71</v>
      </c>
      <c r="K16003" t="s">
        <v>495</v>
      </c>
      <c r="L16003" s="3">
        <v>486818</v>
      </c>
      <c r="M16003" t="s">
        <v>54</v>
      </c>
      <c r="N16003" t="s">
        <v>55</v>
      </c>
      <c r="O16003">
        <v>-22.5562928043</v>
      </c>
      <c r="P16003">
        <v>-50.800112563200003</v>
      </c>
      <c r="Q16003">
        <v>3535507</v>
      </c>
      <c r="R16003" t="s">
        <v>3135</v>
      </c>
      <c r="S16003" t="s">
        <v>170</v>
      </c>
      <c r="T16003" t="s">
        <v>58</v>
      </c>
      <c r="U16003" t="s">
        <v>616</v>
      </c>
      <c r="V16003" t="s">
        <v>83</v>
      </c>
      <c r="W16003" t="s">
        <v>70</v>
      </c>
      <c r="AA16003">
        <v>1</v>
      </c>
      <c r="AF16003">
        <v>2</v>
      </c>
      <c r="AQ16003" t="s">
        <v>62</v>
      </c>
      <c r="AR16003" t="s">
        <v>62</v>
      </c>
    </row>
    <row r="16004" spans="1:48" hidden="1" x14ac:dyDescent="0.25">
      <c r="A16004">
        <v>2662411</v>
      </c>
      <c r="B16004" t="s">
        <v>48</v>
      </c>
      <c r="C16004" s="1">
        <v>45899</v>
      </c>
      <c r="D16004">
        <v>2025</v>
      </c>
      <c r="E16004">
        <v>8</v>
      </c>
      <c r="F16004">
        <v>30</v>
      </c>
      <c r="G16004" s="2">
        <v>0.54166666666666663</v>
      </c>
      <c r="H16004" t="s">
        <v>49</v>
      </c>
      <c r="I16004" t="s">
        <v>1180</v>
      </c>
      <c r="J16004" t="s">
        <v>71</v>
      </c>
      <c r="K16004" t="s">
        <v>12404</v>
      </c>
      <c r="L16004" t="s">
        <v>6493</v>
      </c>
      <c r="M16004" t="s">
        <v>65</v>
      </c>
      <c r="N16004" t="s">
        <v>55</v>
      </c>
      <c r="O16004">
        <v>-22.4594357193</v>
      </c>
      <c r="P16004">
        <v>-51.757247980999999</v>
      </c>
      <c r="Q16004">
        <v>3545506</v>
      </c>
      <c r="R16004" t="s">
        <v>12405</v>
      </c>
      <c r="S16004" t="s">
        <v>81</v>
      </c>
      <c r="T16004" t="s">
        <v>68</v>
      </c>
      <c r="U16004" t="s">
        <v>68</v>
      </c>
      <c r="V16004" t="s">
        <v>69</v>
      </c>
      <c r="W16004" t="s">
        <v>84</v>
      </c>
      <c r="Y16004">
        <v>1</v>
      </c>
      <c r="AF16004">
        <v>1</v>
      </c>
      <c r="AT16004" t="s">
        <v>62</v>
      </c>
    </row>
    <row r="16005" spans="1:48" hidden="1" x14ac:dyDescent="0.25">
      <c r="A16005">
        <v>2645190</v>
      </c>
      <c r="B16005" t="s">
        <v>77</v>
      </c>
      <c r="C16005" s="1">
        <v>45899</v>
      </c>
      <c r="D16005">
        <v>2025</v>
      </c>
      <c r="E16005">
        <v>8</v>
      </c>
      <c r="F16005">
        <v>30</v>
      </c>
      <c r="G16005" s="2">
        <v>0.43958333333333338</v>
      </c>
      <c r="H16005" t="s">
        <v>49</v>
      </c>
      <c r="I16005" t="s">
        <v>1180</v>
      </c>
      <c r="J16005" t="s">
        <v>492</v>
      </c>
      <c r="K16005" t="s">
        <v>12406</v>
      </c>
      <c r="L16005" t="s">
        <v>2070</v>
      </c>
      <c r="M16005" t="s">
        <v>65</v>
      </c>
      <c r="N16005" t="s">
        <v>55</v>
      </c>
      <c r="O16005">
        <v>-23.622624500000001</v>
      </c>
      <c r="P16005">
        <v>-47.052208299999997</v>
      </c>
      <c r="Q16005">
        <v>3556453</v>
      </c>
      <c r="R16005" t="s">
        <v>1249</v>
      </c>
      <c r="S16005" t="s">
        <v>123</v>
      </c>
      <c r="T16005" t="s">
        <v>68</v>
      </c>
      <c r="U16005" t="s">
        <v>68</v>
      </c>
      <c r="V16005" t="s">
        <v>69</v>
      </c>
      <c r="W16005" t="s">
        <v>76</v>
      </c>
      <c r="Z16005">
        <v>1</v>
      </c>
      <c r="AH16005">
        <v>1</v>
      </c>
      <c r="AN16005" t="s">
        <v>62</v>
      </c>
    </row>
    <row r="16006" spans="1:48" hidden="1" x14ac:dyDescent="0.25">
      <c r="A16006">
        <v>2645243</v>
      </c>
      <c r="B16006" t="s">
        <v>77</v>
      </c>
      <c r="C16006" s="1">
        <v>45899</v>
      </c>
      <c r="D16006">
        <v>2025</v>
      </c>
      <c r="E16006">
        <v>8</v>
      </c>
      <c r="F16006">
        <v>30</v>
      </c>
      <c r="G16006" s="2">
        <v>2.4305555555555556E-2</v>
      </c>
      <c r="H16006" t="s">
        <v>49</v>
      </c>
      <c r="I16006" t="s">
        <v>1180</v>
      </c>
      <c r="J16006" t="s">
        <v>107</v>
      </c>
      <c r="K16006" t="s">
        <v>1845</v>
      </c>
      <c r="L16006" t="s">
        <v>12407</v>
      </c>
      <c r="M16006" t="s">
        <v>65</v>
      </c>
      <c r="N16006" t="s">
        <v>55</v>
      </c>
      <c r="O16006">
        <v>-23.523828600000002</v>
      </c>
      <c r="P16006">
        <v>-46.756132899999997</v>
      </c>
      <c r="Q16006">
        <v>3534401</v>
      </c>
      <c r="R16006" t="s">
        <v>425</v>
      </c>
      <c r="S16006" t="s">
        <v>123</v>
      </c>
      <c r="T16006" t="s">
        <v>68</v>
      </c>
      <c r="U16006" t="s">
        <v>68</v>
      </c>
      <c r="V16006" t="s">
        <v>69</v>
      </c>
      <c r="W16006" t="s">
        <v>76</v>
      </c>
      <c r="AA16006">
        <v>1</v>
      </c>
      <c r="AH16006">
        <v>1</v>
      </c>
      <c r="AN16006" t="s">
        <v>62</v>
      </c>
    </row>
    <row r="16007" spans="1:48" hidden="1" x14ac:dyDescent="0.25">
      <c r="A16007">
        <v>2645394</v>
      </c>
      <c r="B16007" t="s">
        <v>89</v>
      </c>
      <c r="C16007" s="1">
        <v>45899</v>
      </c>
      <c r="D16007">
        <v>2025</v>
      </c>
      <c r="E16007">
        <v>8</v>
      </c>
      <c r="F16007">
        <v>30</v>
      </c>
      <c r="G16007" s="2">
        <v>0.44097222222222227</v>
      </c>
      <c r="H16007" t="s">
        <v>49</v>
      </c>
      <c r="I16007" t="s">
        <v>1180</v>
      </c>
      <c r="J16007" t="s">
        <v>492</v>
      </c>
      <c r="K16007" t="s">
        <v>567</v>
      </c>
      <c r="L16007" t="s">
        <v>79</v>
      </c>
      <c r="M16007" t="s">
        <v>65</v>
      </c>
      <c r="N16007" t="s">
        <v>82</v>
      </c>
      <c r="Q16007">
        <v>3550308</v>
      </c>
      <c r="R16007" t="s">
        <v>122</v>
      </c>
      <c r="S16007" t="s">
        <v>123</v>
      </c>
      <c r="T16007" t="s">
        <v>68</v>
      </c>
      <c r="U16007" t="s">
        <v>68</v>
      </c>
      <c r="V16007" t="s">
        <v>69</v>
      </c>
      <c r="W16007" t="s">
        <v>82</v>
      </c>
      <c r="AV16007" t="s">
        <v>62</v>
      </c>
    </row>
    <row r="16008" spans="1:48" hidden="1" x14ac:dyDescent="0.25">
      <c r="A16008">
        <v>2645532</v>
      </c>
      <c r="B16008" t="s">
        <v>89</v>
      </c>
      <c r="C16008" s="1">
        <v>45899</v>
      </c>
      <c r="D16008">
        <v>2025</v>
      </c>
      <c r="E16008">
        <v>8</v>
      </c>
      <c r="F16008">
        <v>30</v>
      </c>
      <c r="G16008" s="2">
        <v>0.44513888888888892</v>
      </c>
      <c r="H16008" t="s">
        <v>49</v>
      </c>
      <c r="I16008" t="s">
        <v>1180</v>
      </c>
      <c r="J16008" t="s">
        <v>492</v>
      </c>
      <c r="K16008" t="s">
        <v>12408</v>
      </c>
      <c r="L16008" t="s">
        <v>2468</v>
      </c>
      <c r="M16008" t="s">
        <v>65</v>
      </c>
      <c r="N16008" t="s">
        <v>82</v>
      </c>
      <c r="O16008">
        <v>0</v>
      </c>
      <c r="P16008">
        <v>0</v>
      </c>
      <c r="Q16008">
        <v>3549805</v>
      </c>
      <c r="R16008" t="s">
        <v>214</v>
      </c>
      <c r="S16008" t="s">
        <v>133</v>
      </c>
      <c r="T16008" t="s">
        <v>68</v>
      </c>
      <c r="U16008" t="s">
        <v>68</v>
      </c>
      <c r="V16008" t="s">
        <v>69</v>
      </c>
      <c r="W16008" t="s">
        <v>84</v>
      </c>
      <c r="AU16008" t="s">
        <v>62</v>
      </c>
    </row>
    <row r="16009" spans="1:48" hidden="1" x14ac:dyDescent="0.25">
      <c r="A16009">
        <v>2645559</v>
      </c>
      <c r="B16009" t="s">
        <v>89</v>
      </c>
      <c r="C16009" s="1">
        <v>45899</v>
      </c>
      <c r="D16009">
        <v>2025</v>
      </c>
      <c r="E16009">
        <v>8</v>
      </c>
      <c r="F16009">
        <v>30</v>
      </c>
      <c r="G16009" s="2">
        <v>0.44722222222222219</v>
      </c>
      <c r="H16009" t="s">
        <v>49</v>
      </c>
      <c r="I16009" t="s">
        <v>1180</v>
      </c>
      <c r="J16009" t="s">
        <v>492</v>
      </c>
      <c r="K16009" t="s">
        <v>12409</v>
      </c>
      <c r="L16009" t="s">
        <v>1638</v>
      </c>
      <c r="M16009" t="s">
        <v>65</v>
      </c>
      <c r="N16009" t="s">
        <v>82</v>
      </c>
      <c r="O16009">
        <v>0</v>
      </c>
      <c r="P16009">
        <v>0</v>
      </c>
      <c r="Q16009">
        <v>3506003</v>
      </c>
      <c r="R16009" t="s">
        <v>198</v>
      </c>
      <c r="S16009" t="s">
        <v>198</v>
      </c>
      <c r="T16009" t="s">
        <v>68</v>
      </c>
      <c r="U16009" t="s">
        <v>68</v>
      </c>
      <c r="V16009" t="s">
        <v>69</v>
      </c>
      <c r="W16009" t="s">
        <v>82</v>
      </c>
      <c r="AV16009" t="s">
        <v>62</v>
      </c>
    </row>
    <row r="16010" spans="1:48" hidden="1" x14ac:dyDescent="0.25">
      <c r="A16010">
        <v>2645679</v>
      </c>
      <c r="B16010" t="s">
        <v>89</v>
      </c>
      <c r="C16010" s="1">
        <v>45899</v>
      </c>
      <c r="D16010">
        <v>2025</v>
      </c>
      <c r="E16010">
        <v>8</v>
      </c>
      <c r="F16010">
        <v>30</v>
      </c>
      <c r="G16010" s="2">
        <v>0.45</v>
      </c>
      <c r="H16010" t="s">
        <v>49</v>
      </c>
      <c r="I16010" t="s">
        <v>1180</v>
      </c>
      <c r="J16010" t="s">
        <v>492</v>
      </c>
      <c r="K16010" t="s">
        <v>10770</v>
      </c>
      <c r="L16010" t="s">
        <v>79</v>
      </c>
      <c r="M16010" t="s">
        <v>65</v>
      </c>
      <c r="N16010" t="s">
        <v>82</v>
      </c>
      <c r="O16010">
        <v>0</v>
      </c>
      <c r="P16010">
        <v>0</v>
      </c>
      <c r="Q16010">
        <v>3543402</v>
      </c>
      <c r="R16010" t="s">
        <v>87</v>
      </c>
      <c r="S16010" t="s">
        <v>88</v>
      </c>
      <c r="T16010" t="s">
        <v>68</v>
      </c>
      <c r="U16010" t="s">
        <v>68</v>
      </c>
      <c r="V16010" t="s">
        <v>69</v>
      </c>
      <c r="W16010" t="s">
        <v>82</v>
      </c>
      <c r="AV16010" t="s">
        <v>62</v>
      </c>
    </row>
    <row r="16011" spans="1:48" hidden="1" x14ac:dyDescent="0.25">
      <c r="A16011">
        <v>2645735</v>
      </c>
      <c r="B16011" t="s">
        <v>89</v>
      </c>
      <c r="C16011" s="1">
        <v>45899</v>
      </c>
      <c r="D16011">
        <v>2025</v>
      </c>
      <c r="E16011">
        <v>8</v>
      </c>
      <c r="F16011">
        <v>30</v>
      </c>
      <c r="G16011" s="2">
        <v>0.4513888888888889</v>
      </c>
      <c r="H16011" t="s">
        <v>49</v>
      </c>
      <c r="I16011" t="s">
        <v>1180</v>
      </c>
      <c r="J16011" t="s">
        <v>492</v>
      </c>
      <c r="K16011" t="s">
        <v>12410</v>
      </c>
      <c r="L16011" t="s">
        <v>79</v>
      </c>
      <c r="M16011" t="s">
        <v>65</v>
      </c>
      <c r="N16011" t="s">
        <v>82</v>
      </c>
      <c r="O16011">
        <v>0</v>
      </c>
      <c r="P16011">
        <v>0</v>
      </c>
      <c r="Q16011">
        <v>3550605</v>
      </c>
      <c r="R16011" t="s">
        <v>906</v>
      </c>
      <c r="S16011" t="s">
        <v>103</v>
      </c>
      <c r="T16011" t="s">
        <v>68</v>
      </c>
      <c r="U16011" t="s">
        <v>68</v>
      </c>
      <c r="V16011" t="s">
        <v>69</v>
      </c>
      <c r="W16011" t="s">
        <v>84</v>
      </c>
      <c r="AU16011" t="s">
        <v>62</v>
      </c>
    </row>
    <row r="16012" spans="1:48" hidden="1" x14ac:dyDescent="0.25">
      <c r="A16012">
        <v>2645604</v>
      </c>
      <c r="B16012" t="s">
        <v>89</v>
      </c>
      <c r="C16012" s="1">
        <v>45899</v>
      </c>
      <c r="D16012">
        <v>2025</v>
      </c>
      <c r="E16012">
        <v>8</v>
      </c>
      <c r="F16012">
        <v>30</v>
      </c>
      <c r="G16012" s="2">
        <v>0.4604166666666667</v>
      </c>
      <c r="H16012" t="s">
        <v>49</v>
      </c>
      <c r="I16012" t="s">
        <v>1180</v>
      </c>
      <c r="J16012" t="s">
        <v>492</v>
      </c>
      <c r="K16012" t="s">
        <v>9368</v>
      </c>
      <c r="L16012" t="s">
        <v>5566</v>
      </c>
      <c r="M16012" t="s">
        <v>65</v>
      </c>
      <c r="N16012" t="s">
        <v>82</v>
      </c>
      <c r="O16012">
        <v>0</v>
      </c>
      <c r="P16012">
        <v>0</v>
      </c>
      <c r="Q16012">
        <v>3523107</v>
      </c>
      <c r="R16012" t="s">
        <v>824</v>
      </c>
      <c r="S16012" t="s">
        <v>123</v>
      </c>
      <c r="T16012" t="s">
        <v>68</v>
      </c>
      <c r="U16012" t="s">
        <v>68</v>
      </c>
      <c r="V16012" t="s">
        <v>69</v>
      </c>
      <c r="W16012" t="s">
        <v>82</v>
      </c>
      <c r="AV16012" t="s">
        <v>62</v>
      </c>
    </row>
    <row r="16013" spans="1:48" hidden="1" x14ac:dyDescent="0.25">
      <c r="A16013">
        <v>2645649</v>
      </c>
      <c r="B16013" t="s">
        <v>89</v>
      </c>
      <c r="C16013" s="1">
        <v>45899</v>
      </c>
      <c r="D16013">
        <v>2025</v>
      </c>
      <c r="E16013">
        <v>8</v>
      </c>
      <c r="F16013">
        <v>30</v>
      </c>
      <c r="G16013" s="2">
        <v>0.46111111111111108</v>
      </c>
      <c r="H16013" t="s">
        <v>49</v>
      </c>
      <c r="I16013" t="s">
        <v>1180</v>
      </c>
      <c r="J16013" t="s">
        <v>492</v>
      </c>
      <c r="K16013" t="s">
        <v>12411</v>
      </c>
      <c r="L16013" t="s">
        <v>117</v>
      </c>
      <c r="M16013" t="s">
        <v>65</v>
      </c>
      <c r="N16013" t="s">
        <v>82</v>
      </c>
      <c r="O16013">
        <v>0</v>
      </c>
      <c r="P16013">
        <v>0</v>
      </c>
      <c r="Q16013">
        <v>3543907</v>
      </c>
      <c r="R16013" t="s">
        <v>1279</v>
      </c>
      <c r="S16013" t="s">
        <v>67</v>
      </c>
      <c r="T16013" t="s">
        <v>68</v>
      </c>
      <c r="U16013" t="s">
        <v>68</v>
      </c>
      <c r="V16013" t="s">
        <v>69</v>
      </c>
      <c r="W16013" t="s">
        <v>82</v>
      </c>
      <c r="AV16013" t="s">
        <v>62</v>
      </c>
    </row>
    <row r="16014" spans="1:48" hidden="1" x14ac:dyDescent="0.25">
      <c r="A16014">
        <v>2645784</v>
      </c>
      <c r="B16014" t="s">
        <v>89</v>
      </c>
      <c r="C16014" s="1">
        <v>45899</v>
      </c>
      <c r="D16014">
        <v>2025</v>
      </c>
      <c r="E16014">
        <v>8</v>
      </c>
      <c r="F16014">
        <v>30</v>
      </c>
      <c r="G16014" s="2">
        <v>0.46875</v>
      </c>
      <c r="H16014" t="s">
        <v>49</v>
      </c>
      <c r="I16014" t="s">
        <v>1180</v>
      </c>
      <c r="J16014" t="s">
        <v>492</v>
      </c>
      <c r="K16014" t="s">
        <v>221</v>
      </c>
      <c r="L16014" t="s">
        <v>222</v>
      </c>
      <c r="M16014" t="s">
        <v>65</v>
      </c>
      <c r="N16014" t="s">
        <v>82</v>
      </c>
      <c r="O16014">
        <v>0</v>
      </c>
      <c r="P16014">
        <v>0</v>
      </c>
      <c r="Q16014">
        <v>3509007</v>
      </c>
      <c r="R16014" t="s">
        <v>223</v>
      </c>
      <c r="S16014" t="s">
        <v>123</v>
      </c>
      <c r="T16014" t="s">
        <v>68</v>
      </c>
      <c r="U16014" t="s">
        <v>68</v>
      </c>
      <c r="V16014" t="s">
        <v>69</v>
      </c>
      <c r="W16014" t="s">
        <v>82</v>
      </c>
      <c r="AV16014" t="s">
        <v>62</v>
      </c>
    </row>
    <row r="16015" spans="1:48" hidden="1" x14ac:dyDescent="0.25">
      <c r="A16015">
        <v>2645826</v>
      </c>
      <c r="B16015" t="s">
        <v>89</v>
      </c>
      <c r="C16015" s="1">
        <v>45899</v>
      </c>
      <c r="D16015">
        <v>2025</v>
      </c>
      <c r="E16015">
        <v>8</v>
      </c>
      <c r="F16015">
        <v>30</v>
      </c>
      <c r="G16015" s="2">
        <v>0.47083333333333338</v>
      </c>
      <c r="H16015" t="s">
        <v>49</v>
      </c>
      <c r="I16015" t="s">
        <v>1180</v>
      </c>
      <c r="J16015" t="s">
        <v>492</v>
      </c>
      <c r="K16015" t="s">
        <v>12412</v>
      </c>
      <c r="L16015" t="s">
        <v>12413</v>
      </c>
      <c r="M16015" t="s">
        <v>65</v>
      </c>
      <c r="N16015" t="s">
        <v>82</v>
      </c>
      <c r="O16015">
        <v>0</v>
      </c>
      <c r="P16015">
        <v>0</v>
      </c>
      <c r="Q16015">
        <v>3503208</v>
      </c>
      <c r="R16015" t="s">
        <v>303</v>
      </c>
      <c r="S16015" t="s">
        <v>98</v>
      </c>
      <c r="T16015" t="s">
        <v>68</v>
      </c>
      <c r="U16015" t="s">
        <v>68</v>
      </c>
      <c r="V16015" t="s">
        <v>69</v>
      </c>
      <c r="W16015" t="s">
        <v>61</v>
      </c>
      <c r="AK16015" t="s">
        <v>62</v>
      </c>
    </row>
    <row r="16016" spans="1:48" hidden="1" x14ac:dyDescent="0.25">
      <c r="A16016">
        <v>2646316</v>
      </c>
      <c r="B16016" t="s">
        <v>89</v>
      </c>
      <c r="C16016" s="1">
        <v>45899</v>
      </c>
      <c r="D16016">
        <v>2025</v>
      </c>
      <c r="E16016">
        <v>8</v>
      </c>
      <c r="F16016">
        <v>30</v>
      </c>
      <c r="G16016" s="2">
        <v>0.47430555555555554</v>
      </c>
      <c r="H16016" t="s">
        <v>49</v>
      </c>
      <c r="I16016" t="s">
        <v>1180</v>
      </c>
      <c r="J16016" t="s">
        <v>492</v>
      </c>
      <c r="K16016" t="s">
        <v>12414</v>
      </c>
      <c r="L16016" t="s">
        <v>4092</v>
      </c>
      <c r="M16016" t="s">
        <v>65</v>
      </c>
      <c r="N16016" t="s">
        <v>82</v>
      </c>
      <c r="O16016">
        <v>0</v>
      </c>
      <c r="P16016">
        <v>0</v>
      </c>
      <c r="Q16016">
        <v>3552205</v>
      </c>
      <c r="R16016" t="s">
        <v>103</v>
      </c>
      <c r="S16016" t="s">
        <v>103</v>
      </c>
      <c r="T16016" t="s">
        <v>68</v>
      </c>
      <c r="U16016" t="s">
        <v>68</v>
      </c>
      <c r="V16016" t="s">
        <v>69</v>
      </c>
      <c r="W16016" t="s">
        <v>84</v>
      </c>
      <c r="AU16016" t="s">
        <v>62</v>
      </c>
    </row>
    <row r="16017" spans="1:48" hidden="1" x14ac:dyDescent="0.25">
      <c r="A16017">
        <v>2646333</v>
      </c>
      <c r="B16017" t="s">
        <v>89</v>
      </c>
      <c r="C16017" s="1">
        <v>45899</v>
      </c>
      <c r="D16017">
        <v>2025</v>
      </c>
      <c r="E16017">
        <v>8</v>
      </c>
      <c r="F16017">
        <v>30</v>
      </c>
      <c r="G16017" s="2">
        <v>0.47291666666666665</v>
      </c>
      <c r="H16017" t="s">
        <v>49</v>
      </c>
      <c r="I16017" t="s">
        <v>1180</v>
      </c>
      <c r="J16017" t="s">
        <v>492</v>
      </c>
      <c r="K16017" t="s">
        <v>9903</v>
      </c>
      <c r="L16017" t="s">
        <v>2623</v>
      </c>
      <c r="M16017" t="s">
        <v>65</v>
      </c>
      <c r="N16017" t="s">
        <v>82</v>
      </c>
      <c r="O16017">
        <v>0</v>
      </c>
      <c r="P16017">
        <v>0</v>
      </c>
      <c r="Q16017">
        <v>3504107</v>
      </c>
      <c r="R16017" t="s">
        <v>448</v>
      </c>
      <c r="S16017" t="s">
        <v>67</v>
      </c>
      <c r="T16017" t="s">
        <v>68</v>
      </c>
      <c r="U16017" t="s">
        <v>68</v>
      </c>
      <c r="V16017" t="s">
        <v>69</v>
      </c>
      <c r="W16017" t="s">
        <v>76</v>
      </c>
      <c r="AL16017" t="s">
        <v>62</v>
      </c>
    </row>
    <row r="16018" spans="1:48" hidden="1" x14ac:dyDescent="0.25">
      <c r="A16018">
        <v>2645931</v>
      </c>
      <c r="B16018" t="s">
        <v>89</v>
      </c>
      <c r="C16018" s="1">
        <v>45899</v>
      </c>
      <c r="D16018">
        <v>2025</v>
      </c>
      <c r="E16018">
        <v>8</v>
      </c>
      <c r="F16018">
        <v>30</v>
      </c>
      <c r="G16018" s="2">
        <v>0.4777777777777778</v>
      </c>
      <c r="H16018" t="s">
        <v>49</v>
      </c>
      <c r="I16018" t="s">
        <v>1180</v>
      </c>
      <c r="J16018" t="s">
        <v>492</v>
      </c>
      <c r="K16018" t="s">
        <v>7869</v>
      </c>
      <c r="L16018" t="s">
        <v>79</v>
      </c>
      <c r="M16018" t="s">
        <v>65</v>
      </c>
      <c r="N16018" t="s">
        <v>82</v>
      </c>
      <c r="O16018">
        <v>0</v>
      </c>
      <c r="P16018">
        <v>0</v>
      </c>
      <c r="Q16018">
        <v>3520202</v>
      </c>
      <c r="R16018" t="s">
        <v>1500</v>
      </c>
      <c r="S16018" t="s">
        <v>57</v>
      </c>
      <c r="T16018" t="s">
        <v>68</v>
      </c>
      <c r="U16018" t="s">
        <v>68</v>
      </c>
      <c r="V16018" t="s">
        <v>69</v>
      </c>
      <c r="W16018" t="s">
        <v>84</v>
      </c>
      <c r="AU16018" t="s">
        <v>62</v>
      </c>
    </row>
    <row r="16019" spans="1:48" hidden="1" x14ac:dyDescent="0.25">
      <c r="A16019">
        <v>2646000</v>
      </c>
      <c r="B16019" t="s">
        <v>89</v>
      </c>
      <c r="C16019" s="1">
        <v>45899</v>
      </c>
      <c r="D16019">
        <v>2025</v>
      </c>
      <c r="E16019">
        <v>8</v>
      </c>
      <c r="F16019">
        <v>30</v>
      </c>
      <c r="G16019" s="2">
        <v>0.47986111111111113</v>
      </c>
      <c r="H16019" t="s">
        <v>49</v>
      </c>
      <c r="I16019" t="s">
        <v>1180</v>
      </c>
      <c r="J16019" t="s">
        <v>492</v>
      </c>
      <c r="K16019" t="s">
        <v>12415</v>
      </c>
      <c r="L16019" t="s">
        <v>2070</v>
      </c>
      <c r="M16019" t="s">
        <v>65</v>
      </c>
      <c r="N16019" t="s">
        <v>82</v>
      </c>
      <c r="O16019">
        <v>0</v>
      </c>
      <c r="P16019">
        <v>0</v>
      </c>
      <c r="Q16019">
        <v>3518800</v>
      </c>
      <c r="R16019" t="s">
        <v>155</v>
      </c>
      <c r="S16019" t="s">
        <v>123</v>
      </c>
      <c r="T16019" t="s">
        <v>68</v>
      </c>
      <c r="U16019" t="s">
        <v>68</v>
      </c>
      <c r="V16019" t="s">
        <v>69</v>
      </c>
      <c r="W16019" t="s">
        <v>82</v>
      </c>
      <c r="AV16019" t="s">
        <v>62</v>
      </c>
    </row>
    <row r="16020" spans="1:48" hidden="1" x14ac:dyDescent="0.25">
      <c r="A16020">
        <v>2646065</v>
      </c>
      <c r="B16020" t="s">
        <v>89</v>
      </c>
      <c r="C16020" s="1">
        <v>45899</v>
      </c>
      <c r="D16020">
        <v>2025</v>
      </c>
      <c r="E16020">
        <v>8</v>
      </c>
      <c r="F16020">
        <v>30</v>
      </c>
      <c r="G16020" s="2">
        <v>0.48680555555555555</v>
      </c>
      <c r="H16020" t="s">
        <v>49</v>
      </c>
      <c r="I16020" t="s">
        <v>1180</v>
      </c>
      <c r="J16020" t="s">
        <v>492</v>
      </c>
      <c r="K16020" t="s">
        <v>12416</v>
      </c>
      <c r="L16020" t="s">
        <v>12417</v>
      </c>
      <c r="M16020" t="s">
        <v>65</v>
      </c>
      <c r="N16020" t="s">
        <v>82</v>
      </c>
      <c r="O16020">
        <v>0</v>
      </c>
      <c r="P16020">
        <v>0</v>
      </c>
      <c r="Q16020">
        <v>3538709</v>
      </c>
      <c r="R16020" t="s">
        <v>211</v>
      </c>
      <c r="S16020" t="s">
        <v>67</v>
      </c>
      <c r="T16020" t="s">
        <v>68</v>
      </c>
      <c r="U16020" t="s">
        <v>68</v>
      </c>
      <c r="V16020" t="s">
        <v>69</v>
      </c>
      <c r="W16020" t="s">
        <v>76</v>
      </c>
      <c r="AL16020" t="s">
        <v>62</v>
      </c>
      <c r="AU16020" t="s">
        <v>62</v>
      </c>
    </row>
    <row r="16021" spans="1:48" hidden="1" x14ac:dyDescent="0.25">
      <c r="A16021">
        <v>2646739</v>
      </c>
      <c r="B16021" t="s">
        <v>89</v>
      </c>
      <c r="C16021" s="1">
        <v>45899</v>
      </c>
      <c r="D16021">
        <v>2025</v>
      </c>
      <c r="E16021">
        <v>8</v>
      </c>
      <c r="F16021">
        <v>30</v>
      </c>
      <c r="G16021" s="2">
        <v>0.49027777777777781</v>
      </c>
      <c r="H16021" t="s">
        <v>49</v>
      </c>
      <c r="I16021" t="s">
        <v>1180</v>
      </c>
      <c r="J16021" t="s">
        <v>492</v>
      </c>
      <c r="K16021" t="s">
        <v>85</v>
      </c>
      <c r="L16021" t="s">
        <v>275</v>
      </c>
      <c r="M16021" t="s">
        <v>65</v>
      </c>
      <c r="N16021" t="s">
        <v>82</v>
      </c>
      <c r="O16021">
        <v>0</v>
      </c>
      <c r="P16021">
        <v>0</v>
      </c>
      <c r="Q16021">
        <v>3543402</v>
      </c>
      <c r="R16021" t="s">
        <v>87</v>
      </c>
      <c r="S16021" t="s">
        <v>88</v>
      </c>
      <c r="T16021" t="s">
        <v>68</v>
      </c>
      <c r="U16021" t="s">
        <v>68</v>
      </c>
      <c r="V16021" t="s">
        <v>69</v>
      </c>
      <c r="W16021" t="s">
        <v>82</v>
      </c>
      <c r="AV16021" t="s">
        <v>62</v>
      </c>
    </row>
    <row r="16022" spans="1:48" hidden="1" x14ac:dyDescent="0.25">
      <c r="A16022">
        <v>2647075</v>
      </c>
      <c r="B16022" t="s">
        <v>89</v>
      </c>
      <c r="C16022" s="1">
        <v>45899</v>
      </c>
      <c r="D16022">
        <v>2025</v>
      </c>
      <c r="E16022">
        <v>8</v>
      </c>
      <c r="F16022">
        <v>30</v>
      </c>
      <c r="G16022" s="2">
        <v>0.50277777777777777</v>
      </c>
      <c r="H16022" t="s">
        <v>49</v>
      </c>
      <c r="I16022" t="s">
        <v>1180</v>
      </c>
      <c r="J16022" t="s">
        <v>71</v>
      </c>
      <c r="K16022" t="s">
        <v>989</v>
      </c>
      <c r="L16022" t="s">
        <v>4898</v>
      </c>
      <c r="M16022" t="s">
        <v>65</v>
      </c>
      <c r="N16022" t="s">
        <v>82</v>
      </c>
      <c r="O16022">
        <v>0</v>
      </c>
      <c r="P16022">
        <v>0</v>
      </c>
      <c r="Q16022">
        <v>3550308</v>
      </c>
      <c r="R16022" t="s">
        <v>122</v>
      </c>
      <c r="S16022" t="s">
        <v>123</v>
      </c>
      <c r="T16022" t="s">
        <v>68</v>
      </c>
      <c r="U16022" t="s">
        <v>68</v>
      </c>
      <c r="V16022" t="s">
        <v>69</v>
      </c>
      <c r="W16022" t="s">
        <v>82</v>
      </c>
      <c r="AV16022" t="s">
        <v>62</v>
      </c>
    </row>
    <row r="16023" spans="1:48" hidden="1" x14ac:dyDescent="0.25">
      <c r="A16023">
        <v>2646396</v>
      </c>
      <c r="B16023" t="s">
        <v>89</v>
      </c>
      <c r="C16023" s="1">
        <v>45899</v>
      </c>
      <c r="D16023">
        <v>2025</v>
      </c>
      <c r="E16023">
        <v>8</v>
      </c>
      <c r="F16023">
        <v>30</v>
      </c>
      <c r="G16023" s="2">
        <v>0.50416666666666665</v>
      </c>
      <c r="H16023" t="s">
        <v>49</v>
      </c>
      <c r="I16023" t="s">
        <v>1180</v>
      </c>
      <c r="J16023" t="s">
        <v>71</v>
      </c>
      <c r="K16023" t="s">
        <v>2973</v>
      </c>
      <c r="L16023" t="s">
        <v>2256</v>
      </c>
      <c r="M16023" t="s">
        <v>65</v>
      </c>
      <c r="N16023" t="s">
        <v>82</v>
      </c>
      <c r="O16023">
        <v>0</v>
      </c>
      <c r="P16023">
        <v>0</v>
      </c>
      <c r="Q16023">
        <v>3550308</v>
      </c>
      <c r="R16023" t="s">
        <v>122</v>
      </c>
      <c r="S16023" t="s">
        <v>123</v>
      </c>
      <c r="T16023" t="s">
        <v>68</v>
      </c>
      <c r="U16023" t="s">
        <v>68</v>
      </c>
      <c r="V16023" t="s">
        <v>69</v>
      </c>
      <c r="W16023" t="s">
        <v>82</v>
      </c>
      <c r="AV16023" t="s">
        <v>62</v>
      </c>
    </row>
    <row r="16024" spans="1:48" hidden="1" x14ac:dyDescent="0.25">
      <c r="A16024">
        <v>2647164</v>
      </c>
      <c r="B16024" t="s">
        <v>89</v>
      </c>
      <c r="C16024" s="1">
        <v>45899</v>
      </c>
      <c r="D16024">
        <v>2025</v>
      </c>
      <c r="E16024">
        <v>8</v>
      </c>
      <c r="F16024">
        <v>30</v>
      </c>
      <c r="G16024" s="2">
        <v>0.50486111111111109</v>
      </c>
      <c r="H16024" t="s">
        <v>49</v>
      </c>
      <c r="I16024" t="s">
        <v>1180</v>
      </c>
      <c r="J16024" t="s">
        <v>71</v>
      </c>
      <c r="K16024" t="s">
        <v>12418</v>
      </c>
      <c r="L16024" t="s">
        <v>900</v>
      </c>
      <c r="M16024" t="s">
        <v>65</v>
      </c>
      <c r="N16024" t="s">
        <v>82</v>
      </c>
      <c r="O16024">
        <v>0</v>
      </c>
      <c r="P16024">
        <v>0</v>
      </c>
      <c r="Q16024">
        <v>3543907</v>
      </c>
      <c r="R16024" t="s">
        <v>1279</v>
      </c>
      <c r="S16024" t="s">
        <v>67</v>
      </c>
      <c r="T16024" t="s">
        <v>68</v>
      </c>
      <c r="U16024" t="s">
        <v>68</v>
      </c>
      <c r="V16024" t="s">
        <v>69</v>
      </c>
      <c r="W16024" t="s">
        <v>61</v>
      </c>
      <c r="AK16024" t="s">
        <v>62</v>
      </c>
    </row>
    <row r="16025" spans="1:48" hidden="1" x14ac:dyDescent="0.25">
      <c r="A16025">
        <v>2647264</v>
      </c>
      <c r="B16025" t="s">
        <v>89</v>
      </c>
      <c r="C16025" s="1">
        <v>45899</v>
      </c>
      <c r="D16025">
        <v>2025</v>
      </c>
      <c r="E16025">
        <v>8</v>
      </c>
      <c r="F16025">
        <v>30</v>
      </c>
      <c r="G16025" s="2">
        <v>0.50763888888888886</v>
      </c>
      <c r="H16025" t="s">
        <v>49</v>
      </c>
      <c r="I16025" t="s">
        <v>1180</v>
      </c>
      <c r="J16025" t="s">
        <v>71</v>
      </c>
      <c r="K16025" t="s">
        <v>623</v>
      </c>
      <c r="L16025" t="s">
        <v>11125</v>
      </c>
      <c r="M16025" t="s">
        <v>54</v>
      </c>
      <c r="N16025" t="s">
        <v>82</v>
      </c>
      <c r="O16025">
        <v>0</v>
      </c>
      <c r="P16025">
        <v>0</v>
      </c>
      <c r="Q16025">
        <v>3552502</v>
      </c>
      <c r="R16025" t="s">
        <v>246</v>
      </c>
      <c r="S16025" t="s">
        <v>123</v>
      </c>
      <c r="T16025" t="s">
        <v>82</v>
      </c>
      <c r="U16025" t="s">
        <v>82</v>
      </c>
      <c r="V16025" t="s">
        <v>83</v>
      </c>
      <c r="W16025" t="s">
        <v>82</v>
      </c>
      <c r="AV16025" t="s">
        <v>62</v>
      </c>
    </row>
    <row r="16026" spans="1:48" hidden="1" x14ac:dyDescent="0.25">
      <c r="A16026">
        <v>2646737</v>
      </c>
      <c r="B16026" t="s">
        <v>89</v>
      </c>
      <c r="C16026" s="1">
        <v>45899</v>
      </c>
      <c r="D16026">
        <v>2025</v>
      </c>
      <c r="E16026">
        <v>8</v>
      </c>
      <c r="F16026">
        <v>30</v>
      </c>
      <c r="G16026" s="2">
        <v>0.39583333333333331</v>
      </c>
      <c r="H16026" t="s">
        <v>49</v>
      </c>
      <c r="I16026" t="s">
        <v>1180</v>
      </c>
      <c r="J16026" t="s">
        <v>492</v>
      </c>
      <c r="K16026" t="s">
        <v>9676</v>
      </c>
      <c r="L16026" t="s">
        <v>2224</v>
      </c>
      <c r="M16026" t="s">
        <v>65</v>
      </c>
      <c r="N16026" t="s">
        <v>55</v>
      </c>
      <c r="O16026">
        <v>-22.97453981</v>
      </c>
      <c r="P16026">
        <v>-47.10343949</v>
      </c>
      <c r="Q16026">
        <v>3509502</v>
      </c>
      <c r="R16026" t="s">
        <v>67</v>
      </c>
      <c r="S16026" t="s">
        <v>67</v>
      </c>
      <c r="T16026" t="s">
        <v>68</v>
      </c>
      <c r="U16026" t="s">
        <v>68</v>
      </c>
      <c r="V16026" t="s">
        <v>69</v>
      </c>
      <c r="W16026" t="s">
        <v>76</v>
      </c>
      <c r="AL16026" t="s">
        <v>62</v>
      </c>
    </row>
    <row r="16027" spans="1:48" hidden="1" x14ac:dyDescent="0.25">
      <c r="A16027">
        <v>2646790</v>
      </c>
      <c r="B16027" t="s">
        <v>89</v>
      </c>
      <c r="C16027" s="1">
        <v>45899</v>
      </c>
      <c r="D16027">
        <v>2025</v>
      </c>
      <c r="E16027">
        <v>8</v>
      </c>
      <c r="F16027">
        <v>30</v>
      </c>
      <c r="G16027" s="2">
        <v>0.52222222222222225</v>
      </c>
      <c r="H16027" t="s">
        <v>49</v>
      </c>
      <c r="I16027" t="s">
        <v>1180</v>
      </c>
      <c r="J16027" t="s">
        <v>71</v>
      </c>
      <c r="K16027" t="s">
        <v>2572</v>
      </c>
      <c r="L16027" t="s">
        <v>997</v>
      </c>
      <c r="M16027" t="s">
        <v>65</v>
      </c>
      <c r="N16027" t="s">
        <v>82</v>
      </c>
      <c r="O16027">
        <v>0</v>
      </c>
      <c r="P16027">
        <v>0</v>
      </c>
      <c r="Q16027">
        <v>3529401</v>
      </c>
      <c r="R16027" t="s">
        <v>1357</v>
      </c>
      <c r="S16027" t="s">
        <v>123</v>
      </c>
      <c r="T16027" t="s">
        <v>68</v>
      </c>
      <c r="U16027" t="s">
        <v>68</v>
      </c>
      <c r="V16027" t="s">
        <v>69</v>
      </c>
      <c r="W16027" t="s">
        <v>61</v>
      </c>
      <c r="AK16027" t="s">
        <v>62</v>
      </c>
    </row>
    <row r="16028" spans="1:48" hidden="1" x14ac:dyDescent="0.25">
      <c r="A16028">
        <v>2646803</v>
      </c>
      <c r="B16028" t="s">
        <v>89</v>
      </c>
      <c r="C16028" s="1">
        <v>45899</v>
      </c>
      <c r="D16028">
        <v>2025</v>
      </c>
      <c r="E16028">
        <v>8</v>
      </c>
      <c r="F16028">
        <v>30</v>
      </c>
      <c r="G16028" s="2">
        <v>0.52361111111111114</v>
      </c>
      <c r="H16028" t="s">
        <v>49</v>
      </c>
      <c r="I16028" t="s">
        <v>1180</v>
      </c>
      <c r="J16028" t="s">
        <v>71</v>
      </c>
      <c r="K16028" t="s">
        <v>884</v>
      </c>
      <c r="L16028" t="s">
        <v>11789</v>
      </c>
      <c r="M16028" t="s">
        <v>65</v>
      </c>
      <c r="N16028" t="s">
        <v>82</v>
      </c>
      <c r="O16028">
        <v>0</v>
      </c>
      <c r="P16028">
        <v>0</v>
      </c>
      <c r="Q16028">
        <v>3550308</v>
      </c>
      <c r="R16028" t="s">
        <v>122</v>
      </c>
      <c r="S16028" t="s">
        <v>123</v>
      </c>
      <c r="T16028" t="s">
        <v>68</v>
      </c>
      <c r="U16028" t="s">
        <v>68</v>
      </c>
      <c r="V16028" t="s">
        <v>69</v>
      </c>
      <c r="W16028" t="s">
        <v>82</v>
      </c>
      <c r="AV16028" t="s">
        <v>62</v>
      </c>
    </row>
    <row r="16029" spans="1:48" hidden="1" x14ac:dyDescent="0.25">
      <c r="A16029">
        <v>2647774</v>
      </c>
      <c r="B16029" t="s">
        <v>89</v>
      </c>
      <c r="C16029" s="1">
        <v>45899</v>
      </c>
      <c r="D16029">
        <v>2025</v>
      </c>
      <c r="E16029">
        <v>8</v>
      </c>
      <c r="F16029">
        <v>30</v>
      </c>
      <c r="G16029" s="2">
        <v>0.52500000000000002</v>
      </c>
      <c r="H16029" t="s">
        <v>49</v>
      </c>
      <c r="I16029" t="s">
        <v>1180</v>
      </c>
      <c r="J16029" t="s">
        <v>71</v>
      </c>
      <c r="K16029" t="s">
        <v>12419</v>
      </c>
      <c r="L16029" t="s">
        <v>53</v>
      </c>
      <c r="M16029" t="s">
        <v>65</v>
      </c>
      <c r="N16029" t="s">
        <v>82</v>
      </c>
      <c r="O16029">
        <v>0</v>
      </c>
      <c r="P16029">
        <v>0</v>
      </c>
      <c r="Q16029">
        <v>3508405</v>
      </c>
      <c r="R16029" t="s">
        <v>1350</v>
      </c>
      <c r="S16029" t="s">
        <v>67</v>
      </c>
      <c r="T16029" t="s">
        <v>68</v>
      </c>
      <c r="U16029" t="s">
        <v>68</v>
      </c>
      <c r="V16029" t="s">
        <v>69</v>
      </c>
      <c r="W16029" t="s">
        <v>84</v>
      </c>
      <c r="AU16029" t="s">
        <v>62</v>
      </c>
    </row>
    <row r="16030" spans="1:48" hidden="1" x14ac:dyDescent="0.25">
      <c r="A16030">
        <v>2646877</v>
      </c>
      <c r="B16030" t="s">
        <v>89</v>
      </c>
      <c r="C16030" s="1">
        <v>45899</v>
      </c>
      <c r="D16030">
        <v>2025</v>
      </c>
      <c r="E16030">
        <v>8</v>
      </c>
      <c r="F16030">
        <v>30</v>
      </c>
      <c r="G16030" s="2">
        <v>0.52638888888888891</v>
      </c>
      <c r="H16030" t="s">
        <v>49</v>
      </c>
      <c r="I16030" t="s">
        <v>1180</v>
      </c>
      <c r="J16030" t="s">
        <v>71</v>
      </c>
      <c r="K16030" t="s">
        <v>3618</v>
      </c>
      <c r="L16030" t="s">
        <v>1878</v>
      </c>
      <c r="M16030" t="s">
        <v>65</v>
      </c>
      <c r="N16030" t="s">
        <v>82</v>
      </c>
      <c r="O16030">
        <v>-22.291654300000001</v>
      </c>
      <c r="P16030">
        <v>-48.5621565</v>
      </c>
      <c r="Q16030">
        <v>3525300</v>
      </c>
      <c r="R16030" t="s">
        <v>240</v>
      </c>
      <c r="S16030" t="s">
        <v>198</v>
      </c>
      <c r="T16030" t="s">
        <v>68</v>
      </c>
      <c r="U16030" t="s">
        <v>68</v>
      </c>
      <c r="V16030" t="s">
        <v>69</v>
      </c>
      <c r="W16030" t="s">
        <v>82</v>
      </c>
      <c r="AV16030" t="s">
        <v>62</v>
      </c>
    </row>
    <row r="16031" spans="1:48" x14ac:dyDescent="0.25">
      <c r="A16031">
        <v>2646884</v>
      </c>
      <c r="B16031" t="s">
        <v>89</v>
      </c>
      <c r="C16031" s="1">
        <v>45899</v>
      </c>
      <c r="D16031">
        <v>2025</v>
      </c>
      <c r="E16031">
        <v>8</v>
      </c>
      <c r="F16031">
        <v>30</v>
      </c>
      <c r="G16031" s="2">
        <v>0.52569444444444446</v>
      </c>
      <c r="H16031" t="s">
        <v>49</v>
      </c>
      <c r="I16031" t="s">
        <v>1180</v>
      </c>
      <c r="J16031" t="s">
        <v>71</v>
      </c>
      <c r="K16031" t="s">
        <v>1610</v>
      </c>
      <c r="L16031" t="s">
        <v>554</v>
      </c>
      <c r="M16031" t="s">
        <v>65</v>
      </c>
      <c r="N16031" t="s">
        <v>82</v>
      </c>
      <c r="O16031">
        <v>0</v>
      </c>
      <c r="P16031">
        <v>0</v>
      </c>
      <c r="Q16031">
        <v>3524402</v>
      </c>
      <c r="R16031" t="s">
        <v>126</v>
      </c>
      <c r="S16031" t="s">
        <v>57</v>
      </c>
      <c r="T16031" t="s">
        <v>68</v>
      </c>
      <c r="U16031" t="s">
        <v>68</v>
      </c>
      <c r="V16031" t="s">
        <v>69</v>
      </c>
      <c r="W16031" t="s">
        <v>61</v>
      </c>
      <c r="AK16031" t="s">
        <v>62</v>
      </c>
    </row>
    <row r="16032" spans="1:48" hidden="1" x14ac:dyDescent="0.25">
      <c r="A16032">
        <v>2647939</v>
      </c>
      <c r="B16032" t="s">
        <v>89</v>
      </c>
      <c r="C16032" s="1">
        <v>45899</v>
      </c>
      <c r="D16032">
        <v>2025</v>
      </c>
      <c r="E16032">
        <v>8</v>
      </c>
      <c r="F16032">
        <v>30</v>
      </c>
      <c r="G16032" s="2">
        <v>0.52708333333333335</v>
      </c>
      <c r="H16032" t="s">
        <v>49</v>
      </c>
      <c r="I16032" t="s">
        <v>1180</v>
      </c>
      <c r="J16032" t="s">
        <v>71</v>
      </c>
      <c r="K16032" t="s">
        <v>11298</v>
      </c>
      <c r="L16032" t="s">
        <v>295</v>
      </c>
      <c r="M16032" t="s">
        <v>65</v>
      </c>
      <c r="N16032" t="s">
        <v>82</v>
      </c>
      <c r="O16032">
        <v>0</v>
      </c>
      <c r="P16032">
        <v>0</v>
      </c>
      <c r="Q16032">
        <v>3509502</v>
      </c>
      <c r="R16032" t="s">
        <v>67</v>
      </c>
      <c r="S16032" t="s">
        <v>67</v>
      </c>
      <c r="T16032" t="s">
        <v>68</v>
      </c>
      <c r="U16032" t="s">
        <v>68</v>
      </c>
      <c r="V16032" t="s">
        <v>69</v>
      </c>
      <c r="W16032" t="s">
        <v>84</v>
      </c>
      <c r="AU16032" t="s">
        <v>62</v>
      </c>
    </row>
    <row r="16033" spans="1:48" hidden="1" x14ac:dyDescent="0.25">
      <c r="A16033">
        <v>2646985</v>
      </c>
      <c r="B16033" t="s">
        <v>89</v>
      </c>
      <c r="C16033" s="1">
        <v>45899</v>
      </c>
      <c r="D16033">
        <v>2025</v>
      </c>
      <c r="E16033">
        <v>8</v>
      </c>
      <c r="F16033">
        <v>30</v>
      </c>
      <c r="G16033" s="2">
        <v>0.53125</v>
      </c>
      <c r="H16033" t="s">
        <v>49</v>
      </c>
      <c r="I16033" t="s">
        <v>1180</v>
      </c>
      <c r="J16033" t="s">
        <v>71</v>
      </c>
      <c r="K16033" t="s">
        <v>12420</v>
      </c>
      <c r="L16033" t="s">
        <v>117</v>
      </c>
      <c r="M16033" t="s">
        <v>65</v>
      </c>
      <c r="N16033" t="s">
        <v>82</v>
      </c>
      <c r="O16033">
        <v>0</v>
      </c>
      <c r="P16033">
        <v>0</v>
      </c>
      <c r="Q16033">
        <v>3525300</v>
      </c>
      <c r="R16033" t="s">
        <v>240</v>
      </c>
      <c r="S16033" t="s">
        <v>198</v>
      </c>
      <c r="T16033" t="s">
        <v>68</v>
      </c>
      <c r="U16033" t="s">
        <v>68</v>
      </c>
      <c r="V16033" t="s">
        <v>69</v>
      </c>
      <c r="W16033" t="s">
        <v>82</v>
      </c>
      <c r="AV16033" t="s">
        <v>62</v>
      </c>
    </row>
    <row r="16034" spans="1:48" hidden="1" x14ac:dyDescent="0.25">
      <c r="A16034">
        <v>2648052</v>
      </c>
      <c r="B16034" t="s">
        <v>89</v>
      </c>
      <c r="C16034" s="1">
        <v>45899</v>
      </c>
      <c r="D16034">
        <v>2025</v>
      </c>
      <c r="E16034">
        <v>8</v>
      </c>
      <c r="F16034">
        <v>30</v>
      </c>
      <c r="G16034" s="2">
        <v>0.53125</v>
      </c>
      <c r="H16034" t="s">
        <v>49</v>
      </c>
      <c r="I16034" t="s">
        <v>1180</v>
      </c>
      <c r="J16034" t="s">
        <v>71</v>
      </c>
      <c r="K16034" t="s">
        <v>12421</v>
      </c>
      <c r="L16034" t="s">
        <v>79</v>
      </c>
      <c r="M16034" t="s">
        <v>65</v>
      </c>
      <c r="N16034" t="s">
        <v>82</v>
      </c>
      <c r="O16034">
        <v>0</v>
      </c>
      <c r="P16034">
        <v>0</v>
      </c>
      <c r="Q16034">
        <v>3556404</v>
      </c>
      <c r="R16034" t="s">
        <v>1219</v>
      </c>
      <c r="S16034" t="s">
        <v>67</v>
      </c>
      <c r="T16034" t="s">
        <v>68</v>
      </c>
      <c r="U16034" t="s">
        <v>68</v>
      </c>
      <c r="V16034" t="s">
        <v>69</v>
      </c>
      <c r="W16034" t="s">
        <v>84</v>
      </c>
      <c r="AU16034" t="s">
        <v>62</v>
      </c>
    </row>
    <row r="16035" spans="1:48" hidden="1" x14ac:dyDescent="0.25">
      <c r="A16035">
        <v>2648103</v>
      </c>
      <c r="B16035" t="s">
        <v>89</v>
      </c>
      <c r="C16035" s="1">
        <v>45899</v>
      </c>
      <c r="D16035">
        <v>2025</v>
      </c>
      <c r="E16035">
        <v>8</v>
      </c>
      <c r="F16035">
        <v>30</v>
      </c>
      <c r="G16035" s="2">
        <v>0.53263888888888888</v>
      </c>
      <c r="H16035" t="s">
        <v>49</v>
      </c>
      <c r="I16035" t="s">
        <v>1180</v>
      </c>
      <c r="J16035" t="s">
        <v>71</v>
      </c>
      <c r="K16035" t="s">
        <v>4623</v>
      </c>
      <c r="L16035" t="s">
        <v>2767</v>
      </c>
      <c r="M16035" t="s">
        <v>65</v>
      </c>
      <c r="N16035" t="s">
        <v>82</v>
      </c>
      <c r="O16035">
        <v>-22.424849200000001</v>
      </c>
      <c r="P16035">
        <v>-47.563317400000003</v>
      </c>
      <c r="Q16035">
        <v>3543907</v>
      </c>
      <c r="R16035" t="s">
        <v>1279</v>
      </c>
      <c r="S16035" t="s">
        <v>67</v>
      </c>
      <c r="T16035" t="s">
        <v>68</v>
      </c>
      <c r="U16035" t="s">
        <v>68</v>
      </c>
      <c r="V16035" t="s">
        <v>69</v>
      </c>
      <c r="W16035" t="s">
        <v>82</v>
      </c>
      <c r="AV16035" t="s">
        <v>62</v>
      </c>
    </row>
    <row r="16036" spans="1:48" hidden="1" x14ac:dyDescent="0.25">
      <c r="A16036">
        <v>2648181</v>
      </c>
      <c r="B16036" t="s">
        <v>89</v>
      </c>
      <c r="C16036" s="1">
        <v>45899</v>
      </c>
      <c r="D16036">
        <v>2025</v>
      </c>
      <c r="E16036">
        <v>8</v>
      </c>
      <c r="F16036">
        <v>30</v>
      </c>
      <c r="G16036" s="2">
        <v>0.53055555555555556</v>
      </c>
      <c r="H16036" t="s">
        <v>49</v>
      </c>
      <c r="I16036" t="s">
        <v>1180</v>
      </c>
      <c r="J16036" t="s">
        <v>71</v>
      </c>
      <c r="K16036" t="s">
        <v>2973</v>
      </c>
      <c r="L16036" t="s">
        <v>2256</v>
      </c>
      <c r="M16036" t="s">
        <v>65</v>
      </c>
      <c r="N16036" t="s">
        <v>82</v>
      </c>
      <c r="O16036">
        <v>0</v>
      </c>
      <c r="P16036">
        <v>0</v>
      </c>
      <c r="Q16036">
        <v>3550308</v>
      </c>
      <c r="R16036" t="s">
        <v>122</v>
      </c>
      <c r="S16036" t="s">
        <v>123</v>
      </c>
      <c r="T16036" t="s">
        <v>68</v>
      </c>
      <c r="U16036" t="s">
        <v>68</v>
      </c>
      <c r="V16036" t="s">
        <v>69</v>
      </c>
      <c r="W16036" t="s">
        <v>82</v>
      </c>
      <c r="AV16036" t="s">
        <v>62</v>
      </c>
    </row>
    <row r="16037" spans="1:48" hidden="1" x14ac:dyDescent="0.25">
      <c r="A16037">
        <v>2648191</v>
      </c>
      <c r="B16037" t="s">
        <v>89</v>
      </c>
      <c r="C16037" s="1">
        <v>45899</v>
      </c>
      <c r="D16037">
        <v>2025</v>
      </c>
      <c r="E16037">
        <v>8</v>
      </c>
      <c r="F16037">
        <v>30</v>
      </c>
      <c r="G16037" s="2">
        <v>0.53472222222222221</v>
      </c>
      <c r="H16037" t="s">
        <v>49</v>
      </c>
      <c r="I16037" t="s">
        <v>1180</v>
      </c>
      <c r="J16037" t="s">
        <v>71</v>
      </c>
      <c r="K16037" t="s">
        <v>12422</v>
      </c>
      <c r="L16037" t="s">
        <v>1212</v>
      </c>
      <c r="M16037" t="s">
        <v>65</v>
      </c>
      <c r="N16037" t="s">
        <v>82</v>
      </c>
      <c r="O16037">
        <v>0</v>
      </c>
      <c r="P16037">
        <v>0</v>
      </c>
      <c r="Q16037">
        <v>3525201</v>
      </c>
      <c r="R16037" t="s">
        <v>1735</v>
      </c>
      <c r="S16037" t="s">
        <v>67</v>
      </c>
      <c r="T16037" t="s">
        <v>68</v>
      </c>
      <c r="U16037" t="s">
        <v>68</v>
      </c>
      <c r="V16037" t="s">
        <v>69</v>
      </c>
      <c r="W16037" t="s">
        <v>61</v>
      </c>
      <c r="AK16037" t="s">
        <v>62</v>
      </c>
    </row>
    <row r="16038" spans="1:48" hidden="1" x14ac:dyDescent="0.25">
      <c r="A16038">
        <v>2648223</v>
      </c>
      <c r="B16038" t="s">
        <v>89</v>
      </c>
      <c r="C16038" s="1">
        <v>45899</v>
      </c>
      <c r="D16038">
        <v>2025</v>
      </c>
      <c r="E16038">
        <v>8</v>
      </c>
      <c r="F16038">
        <v>30</v>
      </c>
      <c r="G16038" s="2">
        <v>0.53402777777777777</v>
      </c>
      <c r="H16038" t="s">
        <v>49</v>
      </c>
      <c r="I16038" t="s">
        <v>1180</v>
      </c>
      <c r="J16038" t="s">
        <v>71</v>
      </c>
      <c r="K16038" t="s">
        <v>5512</v>
      </c>
      <c r="L16038" t="s">
        <v>491</v>
      </c>
      <c r="M16038" t="s">
        <v>65</v>
      </c>
      <c r="N16038" t="s">
        <v>82</v>
      </c>
      <c r="O16038">
        <v>0</v>
      </c>
      <c r="P16038">
        <v>0</v>
      </c>
      <c r="Q16038">
        <v>3546702</v>
      </c>
      <c r="R16038" t="s">
        <v>4686</v>
      </c>
      <c r="S16038" t="s">
        <v>67</v>
      </c>
      <c r="T16038" t="s">
        <v>68</v>
      </c>
      <c r="U16038" t="s">
        <v>68</v>
      </c>
      <c r="V16038" t="s">
        <v>69</v>
      </c>
      <c r="W16038" t="s">
        <v>76</v>
      </c>
      <c r="AL16038" t="s">
        <v>62</v>
      </c>
    </row>
    <row r="16039" spans="1:48" hidden="1" x14ac:dyDescent="0.25">
      <c r="A16039">
        <v>2648452</v>
      </c>
      <c r="B16039" t="s">
        <v>89</v>
      </c>
      <c r="C16039" s="1">
        <v>45899</v>
      </c>
      <c r="D16039">
        <v>2025</v>
      </c>
      <c r="E16039">
        <v>8</v>
      </c>
      <c r="F16039">
        <v>30</v>
      </c>
      <c r="G16039" s="2">
        <v>0.53819444444444442</v>
      </c>
      <c r="H16039" t="s">
        <v>49</v>
      </c>
      <c r="I16039" t="s">
        <v>1180</v>
      </c>
      <c r="J16039" t="s">
        <v>71</v>
      </c>
      <c r="K16039" t="s">
        <v>1093</v>
      </c>
      <c r="L16039" t="s">
        <v>1686</v>
      </c>
      <c r="M16039" t="s">
        <v>65</v>
      </c>
      <c r="N16039" t="s">
        <v>82</v>
      </c>
      <c r="O16039">
        <v>0</v>
      </c>
      <c r="P16039">
        <v>0</v>
      </c>
      <c r="Q16039">
        <v>3550308</v>
      </c>
      <c r="R16039" t="s">
        <v>122</v>
      </c>
      <c r="S16039" t="s">
        <v>123</v>
      </c>
      <c r="T16039" t="s">
        <v>68</v>
      </c>
      <c r="U16039" t="s">
        <v>68</v>
      </c>
      <c r="V16039" t="s">
        <v>69</v>
      </c>
      <c r="W16039" t="s">
        <v>82</v>
      </c>
      <c r="AV16039" t="s">
        <v>62</v>
      </c>
    </row>
    <row r="16040" spans="1:48" hidden="1" x14ac:dyDescent="0.25">
      <c r="A16040">
        <v>2647210</v>
      </c>
      <c r="B16040" t="s">
        <v>89</v>
      </c>
      <c r="C16040" s="1">
        <v>45899</v>
      </c>
      <c r="D16040">
        <v>2025</v>
      </c>
      <c r="E16040">
        <v>8</v>
      </c>
      <c r="F16040">
        <v>30</v>
      </c>
      <c r="G16040" s="2">
        <v>0.54097222222222219</v>
      </c>
      <c r="H16040" t="s">
        <v>49</v>
      </c>
      <c r="I16040" t="s">
        <v>1180</v>
      </c>
      <c r="J16040" t="s">
        <v>71</v>
      </c>
      <c r="K16040" t="s">
        <v>12423</v>
      </c>
      <c r="L16040" t="s">
        <v>1354</v>
      </c>
      <c r="M16040" t="s">
        <v>65</v>
      </c>
      <c r="N16040" t="s">
        <v>82</v>
      </c>
      <c r="O16040">
        <v>0</v>
      </c>
      <c r="P16040">
        <v>0</v>
      </c>
      <c r="Q16040">
        <v>3505302</v>
      </c>
      <c r="R16040" t="s">
        <v>650</v>
      </c>
      <c r="S16040" t="s">
        <v>198</v>
      </c>
      <c r="T16040" t="s">
        <v>68</v>
      </c>
      <c r="U16040" t="s">
        <v>68</v>
      </c>
      <c r="V16040" t="s">
        <v>69</v>
      </c>
      <c r="W16040" t="s">
        <v>76</v>
      </c>
      <c r="AN16040" t="s">
        <v>62</v>
      </c>
      <c r="AU16040" t="s">
        <v>62</v>
      </c>
    </row>
    <row r="16041" spans="1:48" hidden="1" x14ac:dyDescent="0.25">
      <c r="A16041">
        <v>2646572</v>
      </c>
      <c r="B16041" t="s">
        <v>77</v>
      </c>
      <c r="C16041" s="1">
        <v>45899</v>
      </c>
      <c r="D16041">
        <v>2025</v>
      </c>
      <c r="E16041">
        <v>8</v>
      </c>
      <c r="F16041">
        <v>30</v>
      </c>
      <c r="G16041" s="2">
        <v>0.5131944444444444</v>
      </c>
      <c r="H16041" t="s">
        <v>49</v>
      </c>
      <c r="I16041" t="s">
        <v>1180</v>
      </c>
      <c r="J16041" t="s">
        <v>71</v>
      </c>
      <c r="K16041" t="s">
        <v>6956</v>
      </c>
      <c r="L16041" t="s">
        <v>3225</v>
      </c>
      <c r="M16041" t="s">
        <v>65</v>
      </c>
      <c r="N16041" t="s">
        <v>55</v>
      </c>
      <c r="O16041">
        <v>-21.482374</v>
      </c>
      <c r="P16041">
        <v>-51.513680999999998</v>
      </c>
      <c r="Q16041">
        <v>3514403</v>
      </c>
      <c r="R16041" t="s">
        <v>1526</v>
      </c>
      <c r="S16041" t="s">
        <v>81</v>
      </c>
      <c r="T16041" t="s">
        <v>68</v>
      </c>
      <c r="U16041" t="s">
        <v>68</v>
      </c>
      <c r="V16041" t="s">
        <v>69</v>
      </c>
      <c r="W16041" t="s">
        <v>76</v>
      </c>
      <c r="Z16041">
        <v>1</v>
      </c>
      <c r="AA16041">
        <v>1</v>
      </c>
      <c r="AH16041">
        <v>1</v>
      </c>
      <c r="AN16041" t="s">
        <v>62</v>
      </c>
    </row>
    <row r="16042" spans="1:48" hidden="1" x14ac:dyDescent="0.25">
      <c r="A16042">
        <v>2647255</v>
      </c>
      <c r="B16042" t="s">
        <v>89</v>
      </c>
      <c r="C16042" s="1">
        <v>45899</v>
      </c>
      <c r="D16042">
        <v>2025</v>
      </c>
      <c r="E16042">
        <v>8</v>
      </c>
      <c r="F16042">
        <v>30</v>
      </c>
      <c r="G16042" s="2">
        <v>0.54236111111111118</v>
      </c>
      <c r="H16042" t="s">
        <v>49</v>
      </c>
      <c r="I16042" t="s">
        <v>1180</v>
      </c>
      <c r="J16042" t="s">
        <v>71</v>
      </c>
      <c r="K16042" t="s">
        <v>4190</v>
      </c>
      <c r="L16042" t="s">
        <v>1316</v>
      </c>
      <c r="M16042" t="s">
        <v>65</v>
      </c>
      <c r="N16042" t="s">
        <v>82</v>
      </c>
      <c r="O16042">
        <v>0</v>
      </c>
      <c r="P16042">
        <v>0</v>
      </c>
      <c r="Q16042">
        <v>3550308</v>
      </c>
      <c r="R16042" t="s">
        <v>122</v>
      </c>
      <c r="S16042" t="s">
        <v>123</v>
      </c>
      <c r="T16042" t="s">
        <v>68</v>
      </c>
      <c r="U16042" t="s">
        <v>68</v>
      </c>
      <c r="V16042" t="s">
        <v>69</v>
      </c>
      <c r="W16042" t="s">
        <v>84</v>
      </c>
      <c r="AU16042" t="s">
        <v>62</v>
      </c>
    </row>
    <row r="16043" spans="1:48" hidden="1" x14ac:dyDescent="0.25">
      <c r="A16043">
        <v>2648638</v>
      </c>
      <c r="B16043" t="s">
        <v>89</v>
      </c>
      <c r="C16043" s="1">
        <v>45899</v>
      </c>
      <c r="D16043">
        <v>2025</v>
      </c>
      <c r="E16043">
        <v>8</v>
      </c>
      <c r="F16043">
        <v>30</v>
      </c>
      <c r="G16043" s="2">
        <v>0.5444444444444444</v>
      </c>
      <c r="H16043" t="s">
        <v>49</v>
      </c>
      <c r="I16043" t="s">
        <v>1180</v>
      </c>
      <c r="J16043" t="s">
        <v>71</v>
      </c>
      <c r="K16043" t="s">
        <v>8447</v>
      </c>
      <c r="L16043" t="s">
        <v>172</v>
      </c>
      <c r="M16043" t="s">
        <v>65</v>
      </c>
      <c r="N16043" t="s">
        <v>82</v>
      </c>
      <c r="O16043">
        <v>0</v>
      </c>
      <c r="P16043">
        <v>0</v>
      </c>
      <c r="Q16043">
        <v>3550308</v>
      </c>
      <c r="R16043" t="s">
        <v>122</v>
      </c>
      <c r="S16043" t="s">
        <v>123</v>
      </c>
      <c r="T16043" t="s">
        <v>68</v>
      </c>
      <c r="U16043" t="s">
        <v>68</v>
      </c>
      <c r="V16043" t="s">
        <v>69</v>
      </c>
      <c r="W16043" t="s">
        <v>70</v>
      </c>
      <c r="AQ16043" t="s">
        <v>62</v>
      </c>
    </row>
    <row r="16044" spans="1:48" hidden="1" x14ac:dyDescent="0.25">
      <c r="A16044">
        <v>2647328</v>
      </c>
      <c r="B16044" t="s">
        <v>89</v>
      </c>
      <c r="C16044" s="1">
        <v>45899</v>
      </c>
      <c r="D16044">
        <v>2025</v>
      </c>
      <c r="E16044">
        <v>8</v>
      </c>
      <c r="F16044">
        <v>30</v>
      </c>
      <c r="G16044" s="2">
        <v>0.5444444444444444</v>
      </c>
      <c r="H16044" t="s">
        <v>49</v>
      </c>
      <c r="I16044" t="s">
        <v>1180</v>
      </c>
      <c r="J16044" t="s">
        <v>71</v>
      </c>
      <c r="K16044" t="s">
        <v>531</v>
      </c>
      <c r="L16044" t="s">
        <v>4983</v>
      </c>
      <c r="M16044" t="s">
        <v>54</v>
      </c>
      <c r="N16044" t="s">
        <v>82</v>
      </c>
      <c r="O16044">
        <v>-21.4014501421</v>
      </c>
      <c r="P16044">
        <v>-50.221092310800003</v>
      </c>
      <c r="Q16044">
        <v>3517109</v>
      </c>
      <c r="R16044" t="s">
        <v>12424</v>
      </c>
      <c r="S16044" t="s">
        <v>281</v>
      </c>
      <c r="T16044" t="s">
        <v>58</v>
      </c>
      <c r="U16044" t="s">
        <v>1720</v>
      </c>
      <c r="V16044" t="s">
        <v>83</v>
      </c>
      <c r="W16044" t="s">
        <v>82</v>
      </c>
      <c r="AV16044" t="s">
        <v>62</v>
      </c>
    </row>
    <row r="16045" spans="1:48" hidden="1" x14ac:dyDescent="0.25">
      <c r="A16045">
        <v>2648696</v>
      </c>
      <c r="B16045" t="s">
        <v>89</v>
      </c>
      <c r="C16045" s="1">
        <v>45899</v>
      </c>
      <c r="D16045">
        <v>2025</v>
      </c>
      <c r="E16045">
        <v>8</v>
      </c>
      <c r="F16045">
        <v>30</v>
      </c>
      <c r="G16045" s="2">
        <v>0.54583333333333328</v>
      </c>
      <c r="H16045" t="s">
        <v>49</v>
      </c>
      <c r="I16045" t="s">
        <v>1180</v>
      </c>
      <c r="J16045" t="s">
        <v>71</v>
      </c>
      <c r="K16045" t="s">
        <v>519</v>
      </c>
      <c r="L16045" t="s">
        <v>1638</v>
      </c>
      <c r="M16045" t="s">
        <v>65</v>
      </c>
      <c r="N16045" t="s">
        <v>82</v>
      </c>
      <c r="O16045">
        <v>0</v>
      </c>
      <c r="P16045">
        <v>0</v>
      </c>
      <c r="Q16045">
        <v>3550308</v>
      </c>
      <c r="R16045" t="s">
        <v>122</v>
      </c>
      <c r="S16045" t="s">
        <v>123</v>
      </c>
      <c r="T16045" t="s">
        <v>68</v>
      </c>
      <c r="U16045" t="s">
        <v>68</v>
      </c>
      <c r="V16045" t="s">
        <v>69</v>
      </c>
      <c r="W16045" t="s">
        <v>84</v>
      </c>
      <c r="AU16045" t="s">
        <v>62</v>
      </c>
    </row>
    <row r="16046" spans="1:48" hidden="1" x14ac:dyDescent="0.25">
      <c r="A16046">
        <v>2647375</v>
      </c>
      <c r="B16046" t="s">
        <v>89</v>
      </c>
      <c r="C16046" s="1">
        <v>45899</v>
      </c>
      <c r="D16046">
        <v>2025</v>
      </c>
      <c r="E16046">
        <v>8</v>
      </c>
      <c r="F16046">
        <v>30</v>
      </c>
      <c r="G16046" s="2">
        <v>0.54791666666666672</v>
      </c>
      <c r="H16046" t="s">
        <v>49</v>
      </c>
      <c r="I16046" t="s">
        <v>1180</v>
      </c>
      <c r="J16046" t="s">
        <v>71</v>
      </c>
      <c r="K16046" t="s">
        <v>12425</v>
      </c>
      <c r="L16046" t="s">
        <v>5671</v>
      </c>
      <c r="M16046" t="s">
        <v>65</v>
      </c>
      <c r="N16046" t="s">
        <v>55</v>
      </c>
      <c r="O16046">
        <v>-23.367236699999999</v>
      </c>
      <c r="P16046">
        <v>-46.572592499999999</v>
      </c>
      <c r="Q16046">
        <v>3528502</v>
      </c>
      <c r="R16046" t="s">
        <v>1042</v>
      </c>
      <c r="S16046" t="s">
        <v>123</v>
      </c>
      <c r="T16046" t="s">
        <v>68</v>
      </c>
      <c r="U16046" t="s">
        <v>68</v>
      </c>
      <c r="V16046" t="s">
        <v>69</v>
      </c>
      <c r="W16046" t="s">
        <v>76</v>
      </c>
      <c r="AL16046" t="s">
        <v>62</v>
      </c>
    </row>
    <row r="16047" spans="1:48" hidden="1" x14ac:dyDescent="0.25">
      <c r="A16047">
        <v>2647386</v>
      </c>
      <c r="B16047" t="s">
        <v>89</v>
      </c>
      <c r="C16047" s="1">
        <v>45899</v>
      </c>
      <c r="D16047">
        <v>2025</v>
      </c>
      <c r="E16047">
        <v>8</v>
      </c>
      <c r="F16047">
        <v>30</v>
      </c>
      <c r="G16047" s="2">
        <v>0.54652777777777783</v>
      </c>
      <c r="H16047" t="s">
        <v>49</v>
      </c>
      <c r="I16047" t="s">
        <v>1180</v>
      </c>
      <c r="J16047" t="s">
        <v>71</v>
      </c>
      <c r="K16047" t="s">
        <v>2176</v>
      </c>
      <c r="L16047" t="s">
        <v>117</v>
      </c>
      <c r="M16047" t="s">
        <v>65</v>
      </c>
      <c r="N16047" t="s">
        <v>82</v>
      </c>
      <c r="O16047">
        <v>0</v>
      </c>
      <c r="P16047">
        <v>0</v>
      </c>
      <c r="Q16047">
        <v>3516200</v>
      </c>
      <c r="R16047" t="s">
        <v>115</v>
      </c>
      <c r="S16047" t="s">
        <v>115</v>
      </c>
      <c r="T16047" t="s">
        <v>68</v>
      </c>
      <c r="U16047" t="s">
        <v>68</v>
      </c>
      <c r="V16047" t="s">
        <v>69</v>
      </c>
      <c r="W16047" t="s">
        <v>82</v>
      </c>
      <c r="AV16047" t="s">
        <v>62</v>
      </c>
    </row>
    <row r="16048" spans="1:48" hidden="1" x14ac:dyDescent="0.25">
      <c r="A16048">
        <v>2648853</v>
      </c>
      <c r="B16048" t="s">
        <v>89</v>
      </c>
      <c r="C16048" s="1">
        <v>45899</v>
      </c>
      <c r="D16048">
        <v>2025</v>
      </c>
      <c r="E16048">
        <v>8</v>
      </c>
      <c r="F16048">
        <v>30</v>
      </c>
      <c r="G16048" s="2">
        <v>0.54999999999999993</v>
      </c>
      <c r="H16048" t="s">
        <v>49</v>
      </c>
      <c r="I16048" t="s">
        <v>1180</v>
      </c>
      <c r="J16048" t="s">
        <v>71</v>
      </c>
      <c r="K16048" t="s">
        <v>7973</v>
      </c>
      <c r="L16048" t="s">
        <v>125</v>
      </c>
      <c r="M16048" t="s">
        <v>65</v>
      </c>
      <c r="N16048" t="s">
        <v>82</v>
      </c>
      <c r="O16048">
        <v>-21.392365860599998</v>
      </c>
      <c r="P16048">
        <v>-50.473816148200001</v>
      </c>
      <c r="Q16048">
        <v>3557105</v>
      </c>
      <c r="R16048" t="s">
        <v>740</v>
      </c>
      <c r="S16048" t="s">
        <v>133</v>
      </c>
      <c r="T16048" t="s">
        <v>68</v>
      </c>
      <c r="U16048" t="s">
        <v>68</v>
      </c>
      <c r="V16048" t="s">
        <v>69</v>
      </c>
      <c r="W16048" t="s">
        <v>84</v>
      </c>
      <c r="AU16048" t="s">
        <v>62</v>
      </c>
    </row>
    <row r="16049" spans="1:48" hidden="1" x14ac:dyDescent="0.25">
      <c r="A16049">
        <v>2648932</v>
      </c>
      <c r="B16049" t="s">
        <v>89</v>
      </c>
      <c r="C16049" s="1">
        <v>45899</v>
      </c>
      <c r="D16049">
        <v>2025</v>
      </c>
      <c r="E16049">
        <v>8</v>
      </c>
      <c r="F16049">
        <v>30</v>
      </c>
      <c r="G16049" s="2">
        <v>0.55208333333333337</v>
      </c>
      <c r="H16049" t="s">
        <v>49</v>
      </c>
      <c r="I16049" t="s">
        <v>1180</v>
      </c>
      <c r="J16049" t="s">
        <v>71</v>
      </c>
      <c r="K16049" t="s">
        <v>1174</v>
      </c>
      <c r="L16049" t="s">
        <v>551</v>
      </c>
      <c r="M16049" t="s">
        <v>65</v>
      </c>
      <c r="N16049" t="s">
        <v>82</v>
      </c>
      <c r="O16049">
        <v>-24.023396443599999</v>
      </c>
      <c r="P16049">
        <v>-46.505281030600003</v>
      </c>
      <c r="Q16049">
        <v>3541000</v>
      </c>
      <c r="R16049" t="s">
        <v>580</v>
      </c>
      <c r="S16049" t="s">
        <v>75</v>
      </c>
      <c r="T16049" t="s">
        <v>68</v>
      </c>
      <c r="U16049" t="s">
        <v>68</v>
      </c>
      <c r="V16049" t="s">
        <v>69</v>
      </c>
      <c r="W16049" t="s">
        <v>84</v>
      </c>
      <c r="AT16049" t="s">
        <v>62</v>
      </c>
      <c r="AU16049" t="s">
        <v>62</v>
      </c>
    </row>
    <row r="16050" spans="1:48" hidden="1" x14ac:dyDescent="0.25">
      <c r="A16050">
        <v>2647521</v>
      </c>
      <c r="B16050" t="s">
        <v>89</v>
      </c>
      <c r="C16050" s="1">
        <v>45899</v>
      </c>
      <c r="D16050">
        <v>2025</v>
      </c>
      <c r="E16050">
        <v>8</v>
      </c>
      <c r="F16050">
        <v>30</v>
      </c>
      <c r="G16050" s="2">
        <v>0.55208333333333337</v>
      </c>
      <c r="H16050" t="s">
        <v>49</v>
      </c>
      <c r="I16050" t="s">
        <v>1180</v>
      </c>
      <c r="J16050" t="s">
        <v>71</v>
      </c>
      <c r="K16050" t="s">
        <v>2176</v>
      </c>
      <c r="L16050" t="s">
        <v>2679</v>
      </c>
      <c r="M16050" t="s">
        <v>65</v>
      </c>
      <c r="N16050" t="s">
        <v>82</v>
      </c>
      <c r="O16050">
        <v>-21.050044655299999</v>
      </c>
      <c r="P16050">
        <v>-47.678420612899998</v>
      </c>
      <c r="Q16050">
        <v>3516200</v>
      </c>
      <c r="R16050" t="s">
        <v>115</v>
      </c>
      <c r="S16050" t="s">
        <v>115</v>
      </c>
      <c r="T16050" t="s">
        <v>68</v>
      </c>
      <c r="U16050" t="s">
        <v>68</v>
      </c>
      <c r="V16050" t="s">
        <v>69</v>
      </c>
      <c r="W16050" t="s">
        <v>84</v>
      </c>
      <c r="AT16050" t="s">
        <v>62</v>
      </c>
    </row>
    <row r="16051" spans="1:48" hidden="1" x14ac:dyDescent="0.25">
      <c r="A16051">
        <v>2647533</v>
      </c>
      <c r="B16051" t="s">
        <v>89</v>
      </c>
      <c r="C16051" s="1">
        <v>45899</v>
      </c>
      <c r="D16051">
        <v>2025</v>
      </c>
      <c r="E16051">
        <v>8</v>
      </c>
      <c r="F16051">
        <v>30</v>
      </c>
      <c r="G16051" s="2">
        <v>0.55138888888888882</v>
      </c>
      <c r="H16051" t="s">
        <v>49</v>
      </c>
      <c r="I16051" t="s">
        <v>1180</v>
      </c>
      <c r="J16051" t="s">
        <v>71</v>
      </c>
      <c r="K16051" t="s">
        <v>2117</v>
      </c>
      <c r="L16051" t="s">
        <v>968</v>
      </c>
      <c r="M16051" t="s">
        <v>65</v>
      </c>
      <c r="N16051" t="s">
        <v>82</v>
      </c>
      <c r="O16051">
        <v>0</v>
      </c>
      <c r="P16051">
        <v>0</v>
      </c>
      <c r="Q16051">
        <v>3530805</v>
      </c>
      <c r="R16051" t="s">
        <v>1106</v>
      </c>
      <c r="S16051" t="s">
        <v>67</v>
      </c>
      <c r="T16051" t="s">
        <v>68</v>
      </c>
      <c r="U16051" t="s">
        <v>68</v>
      </c>
      <c r="V16051" t="s">
        <v>69</v>
      </c>
      <c r="W16051" t="s">
        <v>76</v>
      </c>
      <c r="AO16051" t="s">
        <v>62</v>
      </c>
    </row>
    <row r="16052" spans="1:48" hidden="1" x14ac:dyDescent="0.25">
      <c r="A16052">
        <v>2647654</v>
      </c>
      <c r="B16052" t="s">
        <v>89</v>
      </c>
      <c r="C16052" s="1">
        <v>45899</v>
      </c>
      <c r="D16052">
        <v>2025</v>
      </c>
      <c r="E16052">
        <v>8</v>
      </c>
      <c r="F16052">
        <v>30</v>
      </c>
      <c r="G16052" s="2">
        <v>0.55694444444444446</v>
      </c>
      <c r="H16052" t="s">
        <v>49</v>
      </c>
      <c r="I16052" t="s">
        <v>1180</v>
      </c>
      <c r="J16052" t="s">
        <v>71</v>
      </c>
      <c r="K16052" t="s">
        <v>4405</v>
      </c>
      <c r="L16052" t="s">
        <v>7690</v>
      </c>
      <c r="M16052" t="s">
        <v>65</v>
      </c>
      <c r="N16052" t="s">
        <v>82</v>
      </c>
      <c r="O16052">
        <v>0</v>
      </c>
      <c r="P16052">
        <v>0</v>
      </c>
      <c r="Q16052">
        <v>3550308</v>
      </c>
      <c r="R16052" t="s">
        <v>122</v>
      </c>
      <c r="S16052" t="s">
        <v>123</v>
      </c>
      <c r="T16052" t="s">
        <v>68</v>
      </c>
      <c r="U16052" t="s">
        <v>68</v>
      </c>
      <c r="V16052" t="s">
        <v>69</v>
      </c>
      <c r="W16052" t="s">
        <v>61</v>
      </c>
      <c r="AK16052" t="s">
        <v>62</v>
      </c>
    </row>
    <row r="16053" spans="1:48" hidden="1" x14ac:dyDescent="0.25">
      <c r="A16053">
        <v>2649207</v>
      </c>
      <c r="B16053" t="s">
        <v>89</v>
      </c>
      <c r="C16053" s="1">
        <v>45899</v>
      </c>
      <c r="D16053">
        <v>2025</v>
      </c>
      <c r="E16053">
        <v>8</v>
      </c>
      <c r="F16053">
        <v>30</v>
      </c>
      <c r="G16053" s="2">
        <v>0.55694444444444446</v>
      </c>
      <c r="H16053" t="s">
        <v>49</v>
      </c>
      <c r="I16053" t="s">
        <v>1180</v>
      </c>
      <c r="J16053" t="s">
        <v>71</v>
      </c>
      <c r="K16053" t="s">
        <v>12426</v>
      </c>
      <c r="L16053" t="s">
        <v>125</v>
      </c>
      <c r="M16053" t="s">
        <v>65</v>
      </c>
      <c r="N16053" t="s">
        <v>82</v>
      </c>
      <c r="O16053">
        <v>0</v>
      </c>
      <c r="P16053">
        <v>0</v>
      </c>
      <c r="Q16053">
        <v>3541000</v>
      </c>
      <c r="R16053" t="s">
        <v>580</v>
      </c>
      <c r="S16053" t="s">
        <v>75</v>
      </c>
      <c r="T16053" t="s">
        <v>68</v>
      </c>
      <c r="U16053" t="s">
        <v>68</v>
      </c>
      <c r="V16053" t="s">
        <v>69</v>
      </c>
      <c r="W16053" t="s">
        <v>84</v>
      </c>
      <c r="AU16053" t="s">
        <v>62</v>
      </c>
    </row>
    <row r="16054" spans="1:48" hidden="1" x14ac:dyDescent="0.25">
      <c r="A16054">
        <v>2649216</v>
      </c>
      <c r="B16054" t="s">
        <v>89</v>
      </c>
      <c r="C16054" s="1">
        <v>45899</v>
      </c>
      <c r="D16054">
        <v>2025</v>
      </c>
      <c r="E16054">
        <v>8</v>
      </c>
      <c r="F16054">
        <v>30</v>
      </c>
      <c r="G16054" s="2">
        <v>0.5625</v>
      </c>
      <c r="H16054" t="s">
        <v>49</v>
      </c>
      <c r="I16054" t="s">
        <v>1180</v>
      </c>
      <c r="J16054" t="s">
        <v>71</v>
      </c>
      <c r="K16054" t="s">
        <v>12427</v>
      </c>
      <c r="L16054" t="s">
        <v>9472</v>
      </c>
      <c r="M16054" t="s">
        <v>65</v>
      </c>
      <c r="N16054" t="s">
        <v>82</v>
      </c>
      <c r="O16054">
        <v>0</v>
      </c>
      <c r="P16054">
        <v>0</v>
      </c>
      <c r="Q16054">
        <v>3537909</v>
      </c>
      <c r="R16054" t="s">
        <v>2852</v>
      </c>
      <c r="S16054" t="s">
        <v>103</v>
      </c>
      <c r="T16054" t="s">
        <v>68</v>
      </c>
      <c r="U16054" t="s">
        <v>68</v>
      </c>
      <c r="V16054" t="s">
        <v>69</v>
      </c>
      <c r="W16054" t="s">
        <v>84</v>
      </c>
      <c r="AU16054" t="s">
        <v>62</v>
      </c>
    </row>
    <row r="16055" spans="1:48" hidden="1" x14ac:dyDescent="0.25">
      <c r="A16055">
        <v>2649342</v>
      </c>
      <c r="B16055" t="s">
        <v>89</v>
      </c>
      <c r="C16055" s="1">
        <v>45899</v>
      </c>
      <c r="D16055">
        <v>2025</v>
      </c>
      <c r="E16055">
        <v>8</v>
      </c>
      <c r="F16055">
        <v>30</v>
      </c>
      <c r="G16055" s="2">
        <v>0.56319444444444444</v>
      </c>
      <c r="H16055" t="s">
        <v>49</v>
      </c>
      <c r="I16055" t="s">
        <v>1180</v>
      </c>
      <c r="J16055" t="s">
        <v>71</v>
      </c>
      <c r="K16055" t="s">
        <v>3764</v>
      </c>
      <c r="L16055" t="s">
        <v>1679</v>
      </c>
      <c r="M16055" t="s">
        <v>65</v>
      </c>
      <c r="N16055" t="s">
        <v>82</v>
      </c>
      <c r="O16055">
        <v>0</v>
      </c>
      <c r="P16055">
        <v>0</v>
      </c>
      <c r="Q16055">
        <v>3524006</v>
      </c>
      <c r="R16055" t="s">
        <v>534</v>
      </c>
      <c r="S16055" t="s">
        <v>67</v>
      </c>
      <c r="T16055" t="s">
        <v>68</v>
      </c>
      <c r="U16055" t="s">
        <v>68</v>
      </c>
      <c r="V16055" t="s">
        <v>69</v>
      </c>
      <c r="W16055" t="s">
        <v>84</v>
      </c>
      <c r="AU16055" t="s">
        <v>62</v>
      </c>
    </row>
    <row r="16056" spans="1:48" hidden="1" x14ac:dyDescent="0.25">
      <c r="A16056">
        <v>2647818</v>
      </c>
      <c r="B16056" t="s">
        <v>89</v>
      </c>
      <c r="C16056" s="1">
        <v>45899</v>
      </c>
      <c r="D16056">
        <v>2025</v>
      </c>
      <c r="E16056">
        <v>8</v>
      </c>
      <c r="F16056">
        <v>30</v>
      </c>
      <c r="G16056" s="2">
        <v>0.56458333333333333</v>
      </c>
      <c r="H16056" t="s">
        <v>49</v>
      </c>
      <c r="I16056" t="s">
        <v>1180</v>
      </c>
      <c r="J16056" t="s">
        <v>71</v>
      </c>
      <c r="K16056" t="s">
        <v>12428</v>
      </c>
      <c r="L16056" t="s">
        <v>12429</v>
      </c>
      <c r="M16056" t="s">
        <v>65</v>
      </c>
      <c r="N16056" t="s">
        <v>82</v>
      </c>
      <c r="O16056">
        <v>0</v>
      </c>
      <c r="P16056">
        <v>0</v>
      </c>
      <c r="Q16056">
        <v>3510500</v>
      </c>
      <c r="R16056" t="s">
        <v>714</v>
      </c>
      <c r="S16056" t="s">
        <v>57</v>
      </c>
      <c r="T16056" t="s">
        <v>68</v>
      </c>
      <c r="U16056" t="s">
        <v>68</v>
      </c>
      <c r="V16056" t="s">
        <v>69</v>
      </c>
      <c r="W16056" t="s">
        <v>61</v>
      </c>
      <c r="AK16056" t="s">
        <v>62</v>
      </c>
    </row>
    <row r="16057" spans="1:48" hidden="1" x14ac:dyDescent="0.25">
      <c r="A16057">
        <v>2647821</v>
      </c>
      <c r="B16057" t="s">
        <v>89</v>
      </c>
      <c r="C16057" s="1">
        <v>45899</v>
      </c>
      <c r="D16057">
        <v>2025</v>
      </c>
      <c r="E16057">
        <v>8</v>
      </c>
      <c r="F16057">
        <v>30</v>
      </c>
      <c r="G16057" s="2">
        <v>0.56388888888888888</v>
      </c>
      <c r="H16057" t="s">
        <v>49</v>
      </c>
      <c r="I16057" t="s">
        <v>1180</v>
      </c>
      <c r="J16057" t="s">
        <v>71</v>
      </c>
      <c r="K16057" t="s">
        <v>637</v>
      </c>
      <c r="L16057" t="s">
        <v>4193</v>
      </c>
      <c r="M16057" t="s">
        <v>54</v>
      </c>
      <c r="N16057" t="s">
        <v>82</v>
      </c>
      <c r="O16057">
        <v>-22.212870686799999</v>
      </c>
      <c r="P16057">
        <v>-47.393496018999997</v>
      </c>
      <c r="Q16057">
        <v>3526704</v>
      </c>
      <c r="R16057" t="s">
        <v>514</v>
      </c>
      <c r="S16057" t="s">
        <v>67</v>
      </c>
      <c r="T16057" t="s">
        <v>263</v>
      </c>
      <c r="U16057" t="s">
        <v>3685</v>
      </c>
      <c r="V16057" t="s">
        <v>83</v>
      </c>
      <c r="W16057" t="s">
        <v>84</v>
      </c>
      <c r="AU16057" t="s">
        <v>62</v>
      </c>
    </row>
    <row r="16058" spans="1:48" hidden="1" x14ac:dyDescent="0.25">
      <c r="A16058">
        <v>2649463</v>
      </c>
      <c r="B16058" t="s">
        <v>89</v>
      </c>
      <c r="C16058" s="1">
        <v>45899</v>
      </c>
      <c r="D16058">
        <v>2025</v>
      </c>
      <c r="E16058">
        <v>8</v>
      </c>
      <c r="F16058">
        <v>30</v>
      </c>
      <c r="G16058" s="2">
        <v>0.5625</v>
      </c>
      <c r="H16058" t="s">
        <v>49</v>
      </c>
      <c r="I16058" t="s">
        <v>1180</v>
      </c>
      <c r="J16058" t="s">
        <v>71</v>
      </c>
      <c r="K16058" t="s">
        <v>478</v>
      </c>
      <c r="L16058" t="s">
        <v>1089</v>
      </c>
      <c r="M16058" t="s">
        <v>65</v>
      </c>
      <c r="N16058" t="s">
        <v>82</v>
      </c>
      <c r="O16058">
        <v>0</v>
      </c>
      <c r="P16058">
        <v>0</v>
      </c>
      <c r="Q16058">
        <v>3541406</v>
      </c>
      <c r="R16058" t="s">
        <v>81</v>
      </c>
      <c r="S16058" t="s">
        <v>81</v>
      </c>
      <c r="T16058" t="s">
        <v>68</v>
      </c>
      <c r="U16058" t="s">
        <v>68</v>
      </c>
      <c r="V16058" t="s">
        <v>69</v>
      </c>
      <c r="W16058" t="s">
        <v>84</v>
      </c>
      <c r="AU16058" t="s">
        <v>62</v>
      </c>
    </row>
    <row r="16059" spans="1:48" hidden="1" x14ac:dyDescent="0.25">
      <c r="A16059">
        <v>2649412</v>
      </c>
      <c r="B16059" t="s">
        <v>89</v>
      </c>
      <c r="C16059" s="1">
        <v>45899</v>
      </c>
      <c r="D16059">
        <v>2025</v>
      </c>
      <c r="E16059">
        <v>8</v>
      </c>
      <c r="F16059">
        <v>30</v>
      </c>
      <c r="G16059" s="2">
        <v>0.56597222222222221</v>
      </c>
      <c r="H16059" t="s">
        <v>49</v>
      </c>
      <c r="I16059" t="s">
        <v>1180</v>
      </c>
      <c r="J16059" t="s">
        <v>71</v>
      </c>
      <c r="K16059" t="s">
        <v>359</v>
      </c>
      <c r="L16059" t="s">
        <v>1664</v>
      </c>
      <c r="M16059" t="s">
        <v>54</v>
      </c>
      <c r="N16059" t="s">
        <v>82</v>
      </c>
      <c r="O16059">
        <v>-23.066021435</v>
      </c>
      <c r="P16059">
        <v>-47.035090975400003</v>
      </c>
      <c r="Q16059">
        <v>3524006</v>
      </c>
      <c r="R16059" t="s">
        <v>534</v>
      </c>
      <c r="S16059" t="s">
        <v>67</v>
      </c>
      <c r="T16059" t="s">
        <v>263</v>
      </c>
      <c r="U16059" t="s">
        <v>564</v>
      </c>
      <c r="V16059" t="s">
        <v>83</v>
      </c>
      <c r="W16059" t="s">
        <v>82</v>
      </c>
      <c r="AV16059" t="s">
        <v>62</v>
      </c>
    </row>
    <row r="16060" spans="1:48" hidden="1" x14ac:dyDescent="0.25">
      <c r="A16060">
        <v>2649464</v>
      </c>
      <c r="B16060" t="s">
        <v>89</v>
      </c>
      <c r="C16060" s="1">
        <v>45899</v>
      </c>
      <c r="D16060">
        <v>2025</v>
      </c>
      <c r="E16060">
        <v>8</v>
      </c>
      <c r="F16060">
        <v>30</v>
      </c>
      <c r="G16060" s="2">
        <v>0.56666666666666665</v>
      </c>
      <c r="H16060" t="s">
        <v>49</v>
      </c>
      <c r="I16060" t="s">
        <v>1180</v>
      </c>
      <c r="J16060" t="s">
        <v>71</v>
      </c>
      <c r="K16060" t="s">
        <v>12430</v>
      </c>
      <c r="L16060" t="s">
        <v>12431</v>
      </c>
      <c r="M16060" t="s">
        <v>65</v>
      </c>
      <c r="N16060" t="s">
        <v>82</v>
      </c>
      <c r="O16060">
        <v>0</v>
      </c>
      <c r="P16060">
        <v>0</v>
      </c>
      <c r="Q16060">
        <v>3552106</v>
      </c>
      <c r="R16060" t="s">
        <v>3806</v>
      </c>
      <c r="S16060" t="s">
        <v>67</v>
      </c>
      <c r="T16060" t="s">
        <v>68</v>
      </c>
      <c r="U16060" t="s">
        <v>68</v>
      </c>
      <c r="V16060" t="s">
        <v>69</v>
      </c>
      <c r="W16060" t="s">
        <v>84</v>
      </c>
      <c r="AU16060" t="s">
        <v>62</v>
      </c>
    </row>
    <row r="16061" spans="1:48" hidden="1" x14ac:dyDescent="0.25">
      <c r="A16061">
        <v>2647925</v>
      </c>
      <c r="B16061" t="s">
        <v>89</v>
      </c>
      <c r="C16061" s="1">
        <v>45899</v>
      </c>
      <c r="D16061">
        <v>2025</v>
      </c>
      <c r="E16061">
        <v>8</v>
      </c>
      <c r="F16061">
        <v>30</v>
      </c>
      <c r="G16061" s="2">
        <v>0.56944444444444442</v>
      </c>
      <c r="H16061" t="s">
        <v>49</v>
      </c>
      <c r="I16061" t="s">
        <v>1180</v>
      </c>
      <c r="J16061" t="s">
        <v>71</v>
      </c>
      <c r="K16061" t="s">
        <v>637</v>
      </c>
      <c r="L16061" t="s">
        <v>804</v>
      </c>
      <c r="M16061" t="s">
        <v>54</v>
      </c>
      <c r="N16061" t="s">
        <v>82</v>
      </c>
      <c r="O16061">
        <v>-23.493744790800001</v>
      </c>
      <c r="P16061">
        <v>-46.764276975000001</v>
      </c>
      <c r="Q16061">
        <v>3550308</v>
      </c>
      <c r="R16061" t="s">
        <v>122</v>
      </c>
      <c r="S16061" t="s">
        <v>123</v>
      </c>
      <c r="T16061" t="s">
        <v>263</v>
      </c>
      <c r="U16061" t="s">
        <v>901</v>
      </c>
      <c r="V16061" t="s">
        <v>83</v>
      </c>
      <c r="W16061" t="s">
        <v>84</v>
      </c>
      <c r="AU16061" t="s">
        <v>62</v>
      </c>
    </row>
    <row r="16062" spans="1:48" hidden="1" x14ac:dyDescent="0.25">
      <c r="A16062">
        <v>2647400</v>
      </c>
      <c r="B16062" t="s">
        <v>77</v>
      </c>
      <c r="C16062" s="1">
        <v>45899</v>
      </c>
      <c r="D16062">
        <v>2025</v>
      </c>
      <c r="E16062">
        <v>8</v>
      </c>
      <c r="F16062">
        <v>30</v>
      </c>
      <c r="G16062" s="2">
        <v>0.5131944444444444</v>
      </c>
      <c r="H16062" t="s">
        <v>49</v>
      </c>
      <c r="I16062" t="s">
        <v>1180</v>
      </c>
      <c r="J16062" t="s">
        <v>71</v>
      </c>
      <c r="K16062" t="s">
        <v>12432</v>
      </c>
      <c r="L16062" t="s">
        <v>137</v>
      </c>
      <c r="M16062" t="s">
        <v>65</v>
      </c>
      <c r="N16062" t="s">
        <v>55</v>
      </c>
      <c r="O16062">
        <v>-23.609400000000001</v>
      </c>
      <c r="P16062">
        <v>-46.664900000000003</v>
      </c>
      <c r="Q16062">
        <v>3550308</v>
      </c>
      <c r="R16062" t="s">
        <v>122</v>
      </c>
      <c r="S16062" t="s">
        <v>123</v>
      </c>
      <c r="T16062" t="s">
        <v>68</v>
      </c>
      <c r="U16062" t="s">
        <v>68</v>
      </c>
      <c r="V16062" t="s">
        <v>69</v>
      </c>
      <c r="W16062" t="s">
        <v>84</v>
      </c>
      <c r="Z16062">
        <v>1</v>
      </c>
      <c r="AE16062">
        <v>1</v>
      </c>
      <c r="AH16062">
        <v>1</v>
      </c>
      <c r="AU16062" t="s">
        <v>62</v>
      </c>
    </row>
    <row r="16063" spans="1:48" hidden="1" x14ac:dyDescent="0.25">
      <c r="A16063">
        <v>2649968</v>
      </c>
      <c r="B16063" t="s">
        <v>89</v>
      </c>
      <c r="C16063" s="1">
        <v>45899</v>
      </c>
      <c r="D16063">
        <v>2025</v>
      </c>
      <c r="E16063">
        <v>8</v>
      </c>
      <c r="F16063">
        <v>30</v>
      </c>
      <c r="G16063" s="2">
        <v>0.58402777777777781</v>
      </c>
      <c r="H16063" t="s">
        <v>49</v>
      </c>
      <c r="I16063" t="s">
        <v>1180</v>
      </c>
      <c r="J16063" t="s">
        <v>71</v>
      </c>
      <c r="K16063" t="s">
        <v>12433</v>
      </c>
      <c r="L16063" t="s">
        <v>2198</v>
      </c>
      <c r="M16063" t="s">
        <v>65</v>
      </c>
      <c r="N16063" t="s">
        <v>82</v>
      </c>
      <c r="O16063">
        <v>0</v>
      </c>
      <c r="P16063">
        <v>0</v>
      </c>
      <c r="Q16063">
        <v>3552502</v>
      </c>
      <c r="R16063" t="s">
        <v>246</v>
      </c>
      <c r="S16063" t="s">
        <v>123</v>
      </c>
      <c r="T16063" t="s">
        <v>68</v>
      </c>
      <c r="U16063" t="s">
        <v>68</v>
      </c>
      <c r="V16063" t="s">
        <v>69</v>
      </c>
      <c r="W16063" t="s">
        <v>61</v>
      </c>
      <c r="AK16063" t="s">
        <v>62</v>
      </c>
    </row>
    <row r="16064" spans="1:48" hidden="1" x14ac:dyDescent="0.25">
      <c r="A16064">
        <v>2648453</v>
      </c>
      <c r="B16064" t="s">
        <v>89</v>
      </c>
      <c r="C16064" s="1">
        <v>45899</v>
      </c>
      <c r="D16064">
        <v>2025</v>
      </c>
      <c r="E16064">
        <v>8</v>
      </c>
      <c r="F16064">
        <v>30</v>
      </c>
      <c r="G16064" s="2">
        <v>0.59027777777777779</v>
      </c>
      <c r="H16064" t="s">
        <v>49</v>
      </c>
      <c r="I16064" t="s">
        <v>1180</v>
      </c>
      <c r="J16064" t="s">
        <v>71</v>
      </c>
      <c r="K16064" t="s">
        <v>12434</v>
      </c>
      <c r="L16064" t="s">
        <v>2682</v>
      </c>
      <c r="M16064" t="s">
        <v>65</v>
      </c>
      <c r="N16064" t="s">
        <v>82</v>
      </c>
      <c r="O16064">
        <v>0</v>
      </c>
      <c r="P16064">
        <v>0</v>
      </c>
      <c r="Q16064">
        <v>3550308</v>
      </c>
      <c r="R16064" t="s">
        <v>122</v>
      </c>
      <c r="S16064" t="s">
        <v>123</v>
      </c>
      <c r="T16064" t="s">
        <v>68</v>
      </c>
      <c r="U16064" t="s">
        <v>68</v>
      </c>
      <c r="V16064" t="s">
        <v>69</v>
      </c>
      <c r="W16064" t="s">
        <v>61</v>
      </c>
      <c r="AK16064" t="s">
        <v>62</v>
      </c>
    </row>
    <row r="16065" spans="1:48" hidden="1" x14ac:dyDescent="0.25">
      <c r="A16065">
        <v>2650176</v>
      </c>
      <c r="B16065" t="s">
        <v>89</v>
      </c>
      <c r="C16065" s="1">
        <v>45899</v>
      </c>
      <c r="D16065">
        <v>2025</v>
      </c>
      <c r="E16065">
        <v>8</v>
      </c>
      <c r="F16065">
        <v>30</v>
      </c>
      <c r="G16065" s="2">
        <v>0.59166666666666667</v>
      </c>
      <c r="H16065" t="s">
        <v>49</v>
      </c>
      <c r="I16065" t="s">
        <v>1180</v>
      </c>
      <c r="J16065" t="s">
        <v>71</v>
      </c>
      <c r="K16065" t="s">
        <v>9534</v>
      </c>
      <c r="L16065" t="s">
        <v>1069</v>
      </c>
      <c r="M16065" t="s">
        <v>65</v>
      </c>
      <c r="N16065" t="s">
        <v>82</v>
      </c>
      <c r="O16065">
        <v>0</v>
      </c>
      <c r="P16065">
        <v>0</v>
      </c>
      <c r="Q16065">
        <v>3550308</v>
      </c>
      <c r="R16065" t="s">
        <v>122</v>
      </c>
      <c r="S16065" t="s">
        <v>123</v>
      </c>
      <c r="T16065" t="s">
        <v>68</v>
      </c>
      <c r="U16065" t="s">
        <v>68</v>
      </c>
      <c r="V16065" t="s">
        <v>69</v>
      </c>
      <c r="W16065" t="s">
        <v>84</v>
      </c>
      <c r="AU16065" t="s">
        <v>62</v>
      </c>
    </row>
    <row r="16066" spans="1:48" hidden="1" x14ac:dyDescent="0.25">
      <c r="A16066">
        <v>2650349</v>
      </c>
      <c r="B16066" t="s">
        <v>89</v>
      </c>
      <c r="C16066" s="1">
        <v>45899</v>
      </c>
      <c r="D16066">
        <v>2025</v>
      </c>
      <c r="E16066">
        <v>8</v>
      </c>
      <c r="F16066">
        <v>30</v>
      </c>
      <c r="G16066" s="2">
        <v>0.59652777777777777</v>
      </c>
      <c r="H16066" t="s">
        <v>49</v>
      </c>
      <c r="I16066" t="s">
        <v>1180</v>
      </c>
      <c r="J16066" t="s">
        <v>71</v>
      </c>
      <c r="K16066" t="s">
        <v>4589</v>
      </c>
      <c r="L16066" t="s">
        <v>9379</v>
      </c>
      <c r="M16066" t="s">
        <v>65</v>
      </c>
      <c r="N16066" t="s">
        <v>82</v>
      </c>
      <c r="O16066">
        <v>0</v>
      </c>
      <c r="P16066">
        <v>0</v>
      </c>
      <c r="Q16066">
        <v>3550308</v>
      </c>
      <c r="R16066" t="s">
        <v>122</v>
      </c>
      <c r="S16066" t="s">
        <v>123</v>
      </c>
      <c r="T16066" t="s">
        <v>68</v>
      </c>
      <c r="U16066" t="s">
        <v>68</v>
      </c>
      <c r="V16066" t="s">
        <v>69</v>
      </c>
      <c r="W16066" t="s">
        <v>82</v>
      </c>
      <c r="AV16066" t="s">
        <v>62</v>
      </c>
    </row>
    <row r="16067" spans="1:48" hidden="1" x14ac:dyDescent="0.25">
      <c r="A16067">
        <v>2650641</v>
      </c>
      <c r="B16067" t="s">
        <v>89</v>
      </c>
      <c r="C16067" s="1">
        <v>45899</v>
      </c>
      <c r="D16067">
        <v>2025</v>
      </c>
      <c r="E16067">
        <v>8</v>
      </c>
      <c r="F16067">
        <v>30</v>
      </c>
      <c r="G16067" s="2">
        <v>0.60277777777777775</v>
      </c>
      <c r="H16067" t="s">
        <v>49</v>
      </c>
      <c r="I16067" t="s">
        <v>1180</v>
      </c>
      <c r="J16067" t="s">
        <v>71</v>
      </c>
      <c r="K16067" t="s">
        <v>12435</v>
      </c>
      <c r="L16067" t="s">
        <v>79</v>
      </c>
      <c r="M16067" t="s">
        <v>65</v>
      </c>
      <c r="N16067" t="s">
        <v>82</v>
      </c>
      <c r="O16067">
        <v>0</v>
      </c>
      <c r="P16067">
        <v>0</v>
      </c>
      <c r="Q16067">
        <v>3552502</v>
      </c>
      <c r="R16067" t="s">
        <v>246</v>
      </c>
      <c r="S16067" t="s">
        <v>123</v>
      </c>
      <c r="T16067" t="s">
        <v>68</v>
      </c>
      <c r="U16067" t="s">
        <v>68</v>
      </c>
      <c r="V16067" t="s">
        <v>69</v>
      </c>
      <c r="W16067" t="s">
        <v>82</v>
      </c>
      <c r="AV16067" t="s">
        <v>62</v>
      </c>
    </row>
    <row r="16068" spans="1:48" hidden="1" x14ac:dyDescent="0.25">
      <c r="A16068">
        <v>2650555</v>
      </c>
      <c r="B16068" t="s">
        <v>89</v>
      </c>
      <c r="C16068" s="1">
        <v>45899</v>
      </c>
      <c r="D16068">
        <v>2025</v>
      </c>
      <c r="E16068">
        <v>8</v>
      </c>
      <c r="F16068">
        <v>30</v>
      </c>
      <c r="G16068" s="2">
        <v>0.60486111111111118</v>
      </c>
      <c r="H16068" t="s">
        <v>49</v>
      </c>
      <c r="I16068" t="s">
        <v>1180</v>
      </c>
      <c r="J16068" t="s">
        <v>71</v>
      </c>
      <c r="K16068" t="s">
        <v>12436</v>
      </c>
      <c r="L16068" t="s">
        <v>1073</v>
      </c>
      <c r="M16068" t="s">
        <v>65</v>
      </c>
      <c r="N16068" t="s">
        <v>82</v>
      </c>
      <c r="O16068">
        <v>0</v>
      </c>
      <c r="P16068">
        <v>0</v>
      </c>
      <c r="Q16068">
        <v>3543402</v>
      </c>
      <c r="R16068" t="s">
        <v>87</v>
      </c>
      <c r="S16068" t="s">
        <v>88</v>
      </c>
      <c r="T16068" t="s">
        <v>68</v>
      </c>
      <c r="U16068" t="s">
        <v>68</v>
      </c>
      <c r="V16068" t="s">
        <v>69</v>
      </c>
      <c r="W16068" t="s">
        <v>82</v>
      </c>
      <c r="AV16068" t="s">
        <v>62</v>
      </c>
    </row>
    <row r="16069" spans="1:48" hidden="1" x14ac:dyDescent="0.25">
      <c r="A16069">
        <v>2648784</v>
      </c>
      <c r="B16069" t="s">
        <v>89</v>
      </c>
      <c r="C16069" s="1">
        <v>45899</v>
      </c>
      <c r="D16069">
        <v>2025</v>
      </c>
      <c r="E16069">
        <v>8</v>
      </c>
      <c r="F16069">
        <v>30</v>
      </c>
      <c r="G16069" s="2">
        <v>0.60486111111111118</v>
      </c>
      <c r="H16069" t="s">
        <v>49</v>
      </c>
      <c r="I16069" t="s">
        <v>1180</v>
      </c>
      <c r="J16069" t="s">
        <v>71</v>
      </c>
      <c r="K16069" t="s">
        <v>12437</v>
      </c>
      <c r="L16069" t="s">
        <v>4483</v>
      </c>
      <c r="M16069" t="s">
        <v>65</v>
      </c>
      <c r="N16069" t="s">
        <v>82</v>
      </c>
      <c r="O16069">
        <v>0</v>
      </c>
      <c r="P16069">
        <v>0</v>
      </c>
      <c r="Q16069">
        <v>3552502</v>
      </c>
      <c r="R16069" t="s">
        <v>246</v>
      </c>
      <c r="S16069" t="s">
        <v>123</v>
      </c>
      <c r="T16069" t="s">
        <v>68</v>
      </c>
      <c r="U16069" t="s">
        <v>68</v>
      </c>
      <c r="V16069" t="s">
        <v>69</v>
      </c>
      <c r="W16069" t="s">
        <v>82</v>
      </c>
      <c r="AV16069" t="s">
        <v>62</v>
      </c>
    </row>
    <row r="16070" spans="1:48" hidden="1" x14ac:dyDescent="0.25">
      <c r="A16070">
        <v>2650751</v>
      </c>
      <c r="B16070" t="s">
        <v>89</v>
      </c>
      <c r="C16070" s="1">
        <v>45899</v>
      </c>
      <c r="D16070">
        <v>2025</v>
      </c>
      <c r="E16070">
        <v>8</v>
      </c>
      <c r="F16070">
        <v>30</v>
      </c>
      <c r="G16070" s="2">
        <v>0.60625000000000007</v>
      </c>
      <c r="H16070" t="s">
        <v>49</v>
      </c>
      <c r="I16070" t="s">
        <v>1180</v>
      </c>
      <c r="J16070" t="s">
        <v>71</v>
      </c>
      <c r="K16070" t="s">
        <v>1052</v>
      </c>
      <c r="L16070" t="s">
        <v>2417</v>
      </c>
      <c r="M16070" t="s">
        <v>65</v>
      </c>
      <c r="N16070" t="s">
        <v>82</v>
      </c>
      <c r="O16070">
        <v>0</v>
      </c>
      <c r="P16070">
        <v>0</v>
      </c>
      <c r="Q16070">
        <v>3550308</v>
      </c>
      <c r="R16070" t="s">
        <v>122</v>
      </c>
      <c r="S16070" t="s">
        <v>123</v>
      </c>
      <c r="T16070" t="s">
        <v>68</v>
      </c>
      <c r="U16070" t="s">
        <v>68</v>
      </c>
      <c r="V16070" t="s">
        <v>69</v>
      </c>
      <c r="W16070" t="s">
        <v>82</v>
      </c>
      <c r="AV16070" t="s">
        <v>62</v>
      </c>
    </row>
    <row r="16071" spans="1:48" hidden="1" x14ac:dyDescent="0.25">
      <c r="A16071">
        <v>2648868</v>
      </c>
      <c r="B16071" t="s">
        <v>89</v>
      </c>
      <c r="C16071" s="1">
        <v>45899</v>
      </c>
      <c r="D16071">
        <v>2025</v>
      </c>
      <c r="E16071">
        <v>8</v>
      </c>
      <c r="F16071">
        <v>30</v>
      </c>
      <c r="G16071" s="2">
        <v>3.7499999999999999E-2</v>
      </c>
      <c r="H16071" t="s">
        <v>49</v>
      </c>
      <c r="I16071" t="s">
        <v>1180</v>
      </c>
      <c r="J16071" t="s">
        <v>107</v>
      </c>
      <c r="K16071" t="s">
        <v>5661</v>
      </c>
      <c r="L16071" t="s">
        <v>720</v>
      </c>
      <c r="M16071" t="s">
        <v>65</v>
      </c>
      <c r="N16071" t="s">
        <v>82</v>
      </c>
      <c r="O16071">
        <v>-22.3863001</v>
      </c>
      <c r="P16071">
        <v>-47.564915499999998</v>
      </c>
      <c r="Q16071">
        <v>3543907</v>
      </c>
      <c r="R16071" t="s">
        <v>1279</v>
      </c>
      <c r="S16071" t="s">
        <v>67</v>
      </c>
      <c r="T16071" t="s">
        <v>68</v>
      </c>
      <c r="U16071" t="s">
        <v>68</v>
      </c>
      <c r="V16071" t="s">
        <v>69</v>
      </c>
      <c r="W16071" t="s">
        <v>82</v>
      </c>
      <c r="AV16071" t="s">
        <v>62</v>
      </c>
    </row>
    <row r="16072" spans="1:48" hidden="1" x14ac:dyDescent="0.25">
      <c r="A16072">
        <v>2650788</v>
      </c>
      <c r="B16072" t="s">
        <v>89</v>
      </c>
      <c r="C16072" s="1">
        <v>45899</v>
      </c>
      <c r="D16072">
        <v>2025</v>
      </c>
      <c r="E16072">
        <v>8</v>
      </c>
      <c r="F16072">
        <v>30</v>
      </c>
      <c r="G16072" s="2">
        <v>0.60902777777777783</v>
      </c>
      <c r="H16072" t="s">
        <v>49</v>
      </c>
      <c r="I16072" t="s">
        <v>1180</v>
      </c>
      <c r="J16072" t="s">
        <v>71</v>
      </c>
      <c r="K16072" t="s">
        <v>12438</v>
      </c>
      <c r="L16072" t="s">
        <v>117</v>
      </c>
      <c r="M16072" t="s">
        <v>65</v>
      </c>
      <c r="N16072" t="s">
        <v>82</v>
      </c>
      <c r="O16072">
        <v>0</v>
      </c>
      <c r="P16072">
        <v>0</v>
      </c>
      <c r="Q16072">
        <v>3543402</v>
      </c>
      <c r="R16072" t="s">
        <v>87</v>
      </c>
      <c r="S16072" t="s">
        <v>88</v>
      </c>
      <c r="T16072" t="s">
        <v>68</v>
      </c>
      <c r="U16072" t="s">
        <v>68</v>
      </c>
      <c r="V16072" t="s">
        <v>69</v>
      </c>
      <c r="W16072" t="s">
        <v>84</v>
      </c>
      <c r="AU16072" t="s">
        <v>62</v>
      </c>
    </row>
    <row r="16073" spans="1:48" hidden="1" x14ac:dyDescent="0.25">
      <c r="A16073">
        <v>2650699</v>
      </c>
      <c r="B16073" t="s">
        <v>89</v>
      </c>
      <c r="C16073" s="1">
        <v>45899</v>
      </c>
      <c r="D16073">
        <v>2025</v>
      </c>
      <c r="E16073">
        <v>8</v>
      </c>
      <c r="F16073">
        <v>30</v>
      </c>
      <c r="G16073" s="2">
        <v>0.60972222222222217</v>
      </c>
      <c r="H16073" t="s">
        <v>49</v>
      </c>
      <c r="I16073" t="s">
        <v>1180</v>
      </c>
      <c r="J16073" t="s">
        <v>71</v>
      </c>
      <c r="K16073" t="s">
        <v>12439</v>
      </c>
      <c r="L16073" t="s">
        <v>940</v>
      </c>
      <c r="M16073" t="s">
        <v>65</v>
      </c>
      <c r="N16073" t="s">
        <v>82</v>
      </c>
      <c r="O16073">
        <v>0</v>
      </c>
      <c r="P16073">
        <v>0</v>
      </c>
      <c r="Q16073">
        <v>3526902</v>
      </c>
      <c r="R16073" t="s">
        <v>66</v>
      </c>
      <c r="S16073" t="s">
        <v>67</v>
      </c>
      <c r="T16073" t="s">
        <v>68</v>
      </c>
      <c r="U16073" t="s">
        <v>68</v>
      </c>
      <c r="V16073" t="s">
        <v>69</v>
      </c>
      <c r="W16073" t="s">
        <v>84</v>
      </c>
      <c r="AU16073" t="s">
        <v>62</v>
      </c>
    </row>
    <row r="16074" spans="1:48" hidden="1" x14ac:dyDescent="0.25">
      <c r="A16074">
        <v>2648927</v>
      </c>
      <c r="B16074" t="s">
        <v>89</v>
      </c>
      <c r="C16074" s="1">
        <v>45899</v>
      </c>
      <c r="D16074">
        <v>2025</v>
      </c>
      <c r="E16074">
        <v>8</v>
      </c>
      <c r="F16074">
        <v>30</v>
      </c>
      <c r="G16074" s="2">
        <v>0.61249999999999993</v>
      </c>
      <c r="H16074" t="s">
        <v>49</v>
      </c>
      <c r="I16074" t="s">
        <v>1180</v>
      </c>
      <c r="J16074" t="s">
        <v>71</v>
      </c>
      <c r="K16074" t="s">
        <v>2033</v>
      </c>
      <c r="L16074" t="s">
        <v>125</v>
      </c>
      <c r="M16074" t="s">
        <v>65</v>
      </c>
      <c r="N16074" t="s">
        <v>82</v>
      </c>
      <c r="O16074">
        <v>0</v>
      </c>
      <c r="P16074">
        <v>0</v>
      </c>
      <c r="Q16074">
        <v>3550605</v>
      </c>
      <c r="R16074" t="s">
        <v>906</v>
      </c>
      <c r="S16074" t="s">
        <v>103</v>
      </c>
      <c r="T16074" t="s">
        <v>68</v>
      </c>
      <c r="U16074" t="s">
        <v>68</v>
      </c>
      <c r="V16074" t="s">
        <v>69</v>
      </c>
      <c r="W16074" t="s">
        <v>84</v>
      </c>
      <c r="AU16074" t="s">
        <v>62</v>
      </c>
    </row>
    <row r="16075" spans="1:48" hidden="1" x14ac:dyDescent="0.25">
      <c r="A16075">
        <v>2648996</v>
      </c>
      <c r="B16075" t="s">
        <v>89</v>
      </c>
      <c r="C16075" s="1">
        <v>45899</v>
      </c>
      <c r="D16075">
        <v>2025</v>
      </c>
      <c r="E16075">
        <v>8</v>
      </c>
      <c r="F16075">
        <v>30</v>
      </c>
      <c r="G16075" s="2">
        <v>0.61388888888888882</v>
      </c>
      <c r="H16075" t="s">
        <v>49</v>
      </c>
      <c r="I16075" t="s">
        <v>1180</v>
      </c>
      <c r="J16075" t="s">
        <v>71</v>
      </c>
      <c r="K16075" t="s">
        <v>12440</v>
      </c>
      <c r="L16075" t="s">
        <v>2822</v>
      </c>
      <c r="M16075" t="s">
        <v>65</v>
      </c>
      <c r="N16075" t="s">
        <v>82</v>
      </c>
      <c r="O16075">
        <v>0</v>
      </c>
      <c r="P16075">
        <v>0</v>
      </c>
      <c r="Q16075">
        <v>3541000</v>
      </c>
      <c r="R16075" t="s">
        <v>580</v>
      </c>
      <c r="S16075" t="s">
        <v>75</v>
      </c>
      <c r="T16075" t="s">
        <v>68</v>
      </c>
      <c r="U16075" t="s">
        <v>68</v>
      </c>
      <c r="V16075" t="s">
        <v>69</v>
      </c>
      <c r="W16075" t="s">
        <v>84</v>
      </c>
      <c r="AU16075" t="s">
        <v>62</v>
      </c>
    </row>
    <row r="16076" spans="1:48" hidden="1" x14ac:dyDescent="0.25">
      <c r="A16076">
        <v>2649048</v>
      </c>
      <c r="B16076" t="s">
        <v>89</v>
      </c>
      <c r="C16076" s="1">
        <v>45899</v>
      </c>
      <c r="D16076">
        <v>2025</v>
      </c>
      <c r="E16076">
        <v>8</v>
      </c>
      <c r="F16076">
        <v>30</v>
      </c>
      <c r="G16076" s="2">
        <v>0.61805555555555558</v>
      </c>
      <c r="H16076" t="s">
        <v>49</v>
      </c>
      <c r="I16076" t="s">
        <v>1180</v>
      </c>
      <c r="J16076" t="s">
        <v>71</v>
      </c>
      <c r="K16076" t="s">
        <v>6565</v>
      </c>
      <c r="L16076" t="s">
        <v>4593</v>
      </c>
      <c r="M16076" t="s">
        <v>65</v>
      </c>
      <c r="N16076" t="s">
        <v>82</v>
      </c>
      <c r="O16076">
        <v>0</v>
      </c>
      <c r="P16076">
        <v>0</v>
      </c>
      <c r="Q16076">
        <v>3503208</v>
      </c>
      <c r="R16076" t="s">
        <v>303</v>
      </c>
      <c r="S16076" t="s">
        <v>98</v>
      </c>
      <c r="T16076" t="s">
        <v>68</v>
      </c>
      <c r="U16076" t="s">
        <v>68</v>
      </c>
      <c r="V16076" t="s">
        <v>69</v>
      </c>
      <c r="W16076" t="s">
        <v>82</v>
      </c>
      <c r="AV16076" t="s">
        <v>62</v>
      </c>
    </row>
    <row r="16077" spans="1:48" hidden="1" x14ac:dyDescent="0.25">
      <c r="A16077">
        <v>2651068</v>
      </c>
      <c r="B16077" t="s">
        <v>89</v>
      </c>
      <c r="C16077" s="1">
        <v>45899</v>
      </c>
      <c r="D16077">
        <v>2025</v>
      </c>
      <c r="E16077">
        <v>8</v>
      </c>
      <c r="F16077">
        <v>30</v>
      </c>
      <c r="G16077" s="2">
        <v>0.61736111111111114</v>
      </c>
      <c r="H16077" t="s">
        <v>49</v>
      </c>
      <c r="I16077" t="s">
        <v>1180</v>
      </c>
      <c r="J16077" t="s">
        <v>71</v>
      </c>
      <c r="K16077" t="s">
        <v>1817</v>
      </c>
      <c r="L16077" t="s">
        <v>12441</v>
      </c>
      <c r="M16077" t="s">
        <v>65</v>
      </c>
      <c r="N16077" t="s">
        <v>82</v>
      </c>
      <c r="O16077">
        <v>0</v>
      </c>
      <c r="P16077">
        <v>0</v>
      </c>
      <c r="Q16077">
        <v>3550308</v>
      </c>
      <c r="R16077" t="s">
        <v>122</v>
      </c>
      <c r="S16077" t="s">
        <v>123</v>
      </c>
      <c r="T16077" t="s">
        <v>68</v>
      </c>
      <c r="U16077" t="s">
        <v>68</v>
      </c>
      <c r="V16077" t="s">
        <v>69</v>
      </c>
      <c r="W16077" t="s">
        <v>82</v>
      </c>
      <c r="AV16077" t="s">
        <v>62</v>
      </c>
    </row>
    <row r="16078" spans="1:48" hidden="1" x14ac:dyDescent="0.25">
      <c r="A16078">
        <v>2649094</v>
      </c>
      <c r="B16078" t="s">
        <v>89</v>
      </c>
      <c r="C16078" s="1">
        <v>45899</v>
      </c>
      <c r="D16078">
        <v>2025</v>
      </c>
      <c r="E16078">
        <v>8</v>
      </c>
      <c r="F16078">
        <v>30</v>
      </c>
      <c r="G16078" s="2">
        <v>0.62013888888888891</v>
      </c>
      <c r="H16078" t="s">
        <v>49</v>
      </c>
      <c r="I16078" t="s">
        <v>1180</v>
      </c>
      <c r="J16078" t="s">
        <v>71</v>
      </c>
      <c r="K16078" t="s">
        <v>12442</v>
      </c>
      <c r="L16078" t="s">
        <v>1827</v>
      </c>
      <c r="M16078" t="s">
        <v>65</v>
      </c>
      <c r="N16078" t="s">
        <v>82</v>
      </c>
      <c r="O16078">
        <v>0</v>
      </c>
      <c r="P16078">
        <v>0</v>
      </c>
      <c r="Q16078">
        <v>3550308</v>
      </c>
      <c r="R16078" t="s">
        <v>122</v>
      </c>
      <c r="S16078" t="s">
        <v>123</v>
      </c>
      <c r="T16078" t="s">
        <v>68</v>
      </c>
      <c r="U16078" t="s">
        <v>68</v>
      </c>
      <c r="V16078" t="s">
        <v>69</v>
      </c>
      <c r="W16078" t="s">
        <v>84</v>
      </c>
      <c r="AU16078" t="s">
        <v>62</v>
      </c>
    </row>
    <row r="16079" spans="1:48" hidden="1" x14ac:dyDescent="0.25">
      <c r="A16079">
        <v>2649109</v>
      </c>
      <c r="B16079" t="s">
        <v>89</v>
      </c>
      <c r="C16079" s="1">
        <v>45899</v>
      </c>
      <c r="D16079">
        <v>2025</v>
      </c>
      <c r="E16079">
        <v>8</v>
      </c>
      <c r="F16079">
        <v>30</v>
      </c>
      <c r="G16079" s="2">
        <v>0.62083333333333335</v>
      </c>
      <c r="H16079" t="s">
        <v>49</v>
      </c>
      <c r="I16079" t="s">
        <v>1180</v>
      </c>
      <c r="J16079" t="s">
        <v>71</v>
      </c>
      <c r="K16079" t="s">
        <v>4890</v>
      </c>
      <c r="L16079" t="s">
        <v>3743</v>
      </c>
      <c r="M16079" t="s">
        <v>65</v>
      </c>
      <c r="N16079" t="s">
        <v>82</v>
      </c>
      <c r="O16079">
        <v>0</v>
      </c>
      <c r="P16079">
        <v>0</v>
      </c>
      <c r="Q16079">
        <v>3529401</v>
      </c>
      <c r="R16079" t="s">
        <v>1357</v>
      </c>
      <c r="S16079" t="s">
        <v>123</v>
      </c>
      <c r="T16079" t="s">
        <v>68</v>
      </c>
      <c r="U16079" t="s">
        <v>68</v>
      </c>
      <c r="V16079" t="s">
        <v>69</v>
      </c>
      <c r="W16079" t="s">
        <v>82</v>
      </c>
      <c r="AV16079" t="s">
        <v>62</v>
      </c>
    </row>
    <row r="16080" spans="1:48" hidden="1" x14ac:dyDescent="0.25">
      <c r="A16080">
        <v>2649111</v>
      </c>
      <c r="B16080" t="s">
        <v>89</v>
      </c>
      <c r="C16080" s="1">
        <v>45899</v>
      </c>
      <c r="D16080">
        <v>2025</v>
      </c>
      <c r="E16080">
        <v>8</v>
      </c>
      <c r="F16080">
        <v>30</v>
      </c>
      <c r="G16080" s="2">
        <v>0.62083333333333335</v>
      </c>
      <c r="H16080" t="s">
        <v>49</v>
      </c>
      <c r="I16080" t="s">
        <v>1180</v>
      </c>
      <c r="J16080" t="s">
        <v>71</v>
      </c>
      <c r="K16080" t="s">
        <v>12443</v>
      </c>
      <c r="L16080" t="s">
        <v>751</v>
      </c>
      <c r="M16080" t="s">
        <v>65</v>
      </c>
      <c r="N16080" t="s">
        <v>82</v>
      </c>
      <c r="O16080">
        <v>0</v>
      </c>
      <c r="P16080">
        <v>0</v>
      </c>
      <c r="Q16080">
        <v>3545209</v>
      </c>
      <c r="R16080" t="s">
        <v>440</v>
      </c>
      <c r="S16080" t="s">
        <v>103</v>
      </c>
      <c r="T16080" t="s">
        <v>68</v>
      </c>
      <c r="U16080" t="s">
        <v>68</v>
      </c>
      <c r="V16080" t="s">
        <v>69</v>
      </c>
      <c r="W16080" t="s">
        <v>84</v>
      </c>
      <c r="AT16080" t="s">
        <v>62</v>
      </c>
      <c r="AU16080" t="s">
        <v>62</v>
      </c>
    </row>
    <row r="16081" spans="1:48" hidden="1" x14ac:dyDescent="0.25">
      <c r="A16081">
        <v>2651226</v>
      </c>
      <c r="B16081" t="s">
        <v>89</v>
      </c>
      <c r="C16081" s="1">
        <v>45899</v>
      </c>
      <c r="D16081">
        <v>2025</v>
      </c>
      <c r="E16081">
        <v>8</v>
      </c>
      <c r="F16081">
        <v>30</v>
      </c>
      <c r="G16081" s="2">
        <v>0.62152777777777779</v>
      </c>
      <c r="H16081" t="s">
        <v>49</v>
      </c>
      <c r="I16081" t="s">
        <v>1180</v>
      </c>
      <c r="J16081" t="s">
        <v>71</v>
      </c>
      <c r="K16081" t="s">
        <v>12444</v>
      </c>
      <c r="L16081" t="s">
        <v>1404</v>
      </c>
      <c r="M16081" t="s">
        <v>65</v>
      </c>
      <c r="N16081" t="s">
        <v>82</v>
      </c>
      <c r="O16081">
        <v>0</v>
      </c>
      <c r="P16081">
        <v>0</v>
      </c>
      <c r="Q16081">
        <v>3523404</v>
      </c>
      <c r="R16081" t="s">
        <v>323</v>
      </c>
      <c r="S16081" t="s">
        <v>67</v>
      </c>
      <c r="T16081" t="s">
        <v>68</v>
      </c>
      <c r="U16081" t="s">
        <v>68</v>
      </c>
      <c r="V16081" t="s">
        <v>69</v>
      </c>
      <c r="W16081" t="s">
        <v>82</v>
      </c>
      <c r="AV16081" t="s">
        <v>62</v>
      </c>
    </row>
    <row r="16082" spans="1:48" hidden="1" x14ac:dyDescent="0.25">
      <c r="A16082">
        <v>2649245</v>
      </c>
      <c r="B16082" t="s">
        <v>89</v>
      </c>
      <c r="C16082" s="1">
        <v>45899</v>
      </c>
      <c r="D16082">
        <v>2025</v>
      </c>
      <c r="E16082">
        <v>8</v>
      </c>
      <c r="F16082">
        <v>30</v>
      </c>
      <c r="G16082" s="2">
        <v>0.62222222222222223</v>
      </c>
      <c r="H16082" t="s">
        <v>49</v>
      </c>
      <c r="I16082" t="s">
        <v>1180</v>
      </c>
      <c r="J16082" t="s">
        <v>71</v>
      </c>
      <c r="K16082" t="s">
        <v>637</v>
      </c>
      <c r="L16082" t="s">
        <v>1143</v>
      </c>
      <c r="M16082" t="s">
        <v>54</v>
      </c>
      <c r="N16082" t="s">
        <v>82</v>
      </c>
      <c r="O16082">
        <v>-23.074261043900002</v>
      </c>
      <c r="P16082">
        <v>-46.983901903300001</v>
      </c>
      <c r="Q16082">
        <v>3556701</v>
      </c>
      <c r="R16082" t="s">
        <v>813</v>
      </c>
      <c r="S16082" t="s">
        <v>67</v>
      </c>
      <c r="T16082" t="s">
        <v>263</v>
      </c>
      <c r="U16082" t="s">
        <v>564</v>
      </c>
      <c r="V16082" t="s">
        <v>83</v>
      </c>
      <c r="W16082" t="s">
        <v>82</v>
      </c>
      <c r="AV16082" t="s">
        <v>62</v>
      </c>
    </row>
    <row r="16083" spans="1:48" hidden="1" x14ac:dyDescent="0.25">
      <c r="A16083">
        <v>2651178</v>
      </c>
      <c r="B16083" t="s">
        <v>89</v>
      </c>
      <c r="C16083" s="1">
        <v>45899</v>
      </c>
      <c r="D16083">
        <v>2025</v>
      </c>
      <c r="E16083">
        <v>8</v>
      </c>
      <c r="F16083">
        <v>30</v>
      </c>
      <c r="G16083" s="2">
        <v>0.625</v>
      </c>
      <c r="H16083" t="s">
        <v>49</v>
      </c>
      <c r="I16083" t="s">
        <v>1180</v>
      </c>
      <c r="J16083" t="s">
        <v>71</v>
      </c>
      <c r="K16083" t="s">
        <v>3618</v>
      </c>
      <c r="L16083" t="s">
        <v>1878</v>
      </c>
      <c r="M16083" t="s">
        <v>65</v>
      </c>
      <c r="N16083" t="s">
        <v>82</v>
      </c>
      <c r="O16083">
        <v>-22.291654300000001</v>
      </c>
      <c r="P16083">
        <v>-48.5621565</v>
      </c>
      <c r="Q16083">
        <v>3525300</v>
      </c>
      <c r="R16083" t="s">
        <v>240</v>
      </c>
      <c r="S16083" t="s">
        <v>198</v>
      </c>
      <c r="T16083" t="s">
        <v>68</v>
      </c>
      <c r="U16083" t="s">
        <v>68</v>
      </c>
      <c r="V16083" t="s">
        <v>69</v>
      </c>
      <c r="W16083" t="s">
        <v>82</v>
      </c>
      <c r="AV16083" t="s">
        <v>62</v>
      </c>
    </row>
    <row r="16084" spans="1:48" hidden="1" x14ac:dyDescent="0.25">
      <c r="A16084">
        <v>2649276</v>
      </c>
      <c r="B16084" t="s">
        <v>89</v>
      </c>
      <c r="C16084" s="1">
        <v>45899</v>
      </c>
      <c r="D16084">
        <v>2025</v>
      </c>
      <c r="E16084">
        <v>8</v>
      </c>
      <c r="F16084">
        <v>30</v>
      </c>
      <c r="G16084" s="2">
        <v>0.62638888888888888</v>
      </c>
      <c r="H16084" t="s">
        <v>49</v>
      </c>
      <c r="I16084" t="s">
        <v>1180</v>
      </c>
      <c r="J16084" t="s">
        <v>71</v>
      </c>
      <c r="K16084" t="s">
        <v>12445</v>
      </c>
      <c r="L16084" t="s">
        <v>6408</v>
      </c>
      <c r="M16084" t="s">
        <v>65</v>
      </c>
      <c r="N16084" t="s">
        <v>82</v>
      </c>
      <c r="O16084">
        <v>0</v>
      </c>
      <c r="P16084">
        <v>0</v>
      </c>
      <c r="Q16084">
        <v>3516200</v>
      </c>
      <c r="R16084" t="s">
        <v>115</v>
      </c>
      <c r="S16084" t="s">
        <v>115</v>
      </c>
      <c r="T16084" t="s">
        <v>68</v>
      </c>
      <c r="U16084" t="s">
        <v>68</v>
      </c>
      <c r="V16084" t="s">
        <v>69</v>
      </c>
      <c r="W16084" t="s">
        <v>84</v>
      </c>
      <c r="AU16084" t="s">
        <v>62</v>
      </c>
    </row>
    <row r="16085" spans="1:48" hidden="1" x14ac:dyDescent="0.25">
      <c r="A16085">
        <v>2651355</v>
      </c>
      <c r="B16085" t="s">
        <v>89</v>
      </c>
      <c r="C16085" s="1">
        <v>45899</v>
      </c>
      <c r="D16085">
        <v>2025</v>
      </c>
      <c r="E16085">
        <v>8</v>
      </c>
      <c r="F16085">
        <v>30</v>
      </c>
      <c r="G16085" s="2">
        <v>0.62916666666666665</v>
      </c>
      <c r="H16085" t="s">
        <v>49</v>
      </c>
      <c r="I16085" t="s">
        <v>1180</v>
      </c>
      <c r="J16085" t="s">
        <v>71</v>
      </c>
      <c r="K16085" t="s">
        <v>4211</v>
      </c>
      <c r="L16085" t="s">
        <v>1258</v>
      </c>
      <c r="M16085" t="s">
        <v>65</v>
      </c>
      <c r="N16085" t="s">
        <v>82</v>
      </c>
      <c r="O16085">
        <v>0</v>
      </c>
      <c r="P16085">
        <v>0</v>
      </c>
      <c r="Q16085">
        <v>3527306</v>
      </c>
      <c r="R16085" t="s">
        <v>2542</v>
      </c>
      <c r="S16085" t="s">
        <v>67</v>
      </c>
      <c r="T16085" t="s">
        <v>68</v>
      </c>
      <c r="U16085" t="s">
        <v>68</v>
      </c>
      <c r="V16085" t="s">
        <v>69</v>
      </c>
      <c r="W16085" t="s">
        <v>82</v>
      </c>
      <c r="AV16085" t="s">
        <v>62</v>
      </c>
    </row>
    <row r="16086" spans="1:48" hidden="1" x14ac:dyDescent="0.25">
      <c r="A16086">
        <v>2649393</v>
      </c>
      <c r="B16086" t="s">
        <v>77</v>
      </c>
      <c r="C16086" s="1">
        <v>45899</v>
      </c>
      <c r="D16086">
        <v>2025</v>
      </c>
      <c r="E16086">
        <v>8</v>
      </c>
      <c r="F16086">
        <v>30</v>
      </c>
      <c r="G16086" s="2">
        <v>0.63055555555555554</v>
      </c>
      <c r="H16086" t="s">
        <v>49</v>
      </c>
      <c r="I16086" t="s">
        <v>1180</v>
      </c>
      <c r="J16086" t="s">
        <v>71</v>
      </c>
      <c r="K16086" t="s">
        <v>9462</v>
      </c>
      <c r="L16086" t="s">
        <v>6559</v>
      </c>
      <c r="M16086" t="s">
        <v>65</v>
      </c>
      <c r="N16086" t="s">
        <v>55</v>
      </c>
      <c r="O16086">
        <v>-22.013198800000001</v>
      </c>
      <c r="P16086">
        <v>-47.4381646</v>
      </c>
      <c r="Q16086">
        <v>3539301</v>
      </c>
      <c r="R16086" t="s">
        <v>966</v>
      </c>
      <c r="S16086" t="s">
        <v>67</v>
      </c>
      <c r="T16086" t="s">
        <v>68</v>
      </c>
      <c r="U16086" t="s">
        <v>68</v>
      </c>
      <c r="V16086" t="s">
        <v>69</v>
      </c>
      <c r="W16086" t="s">
        <v>70</v>
      </c>
      <c r="Z16086">
        <v>1</v>
      </c>
      <c r="AA16086">
        <v>1</v>
      </c>
      <c r="AH16086">
        <v>1</v>
      </c>
      <c r="AQ16086" t="s">
        <v>62</v>
      </c>
    </row>
    <row r="16087" spans="1:48" hidden="1" x14ac:dyDescent="0.25">
      <c r="A16087">
        <v>2649461</v>
      </c>
      <c r="B16087" t="s">
        <v>89</v>
      </c>
      <c r="C16087" s="1">
        <v>45899</v>
      </c>
      <c r="D16087">
        <v>2025</v>
      </c>
      <c r="E16087">
        <v>8</v>
      </c>
      <c r="F16087">
        <v>30</v>
      </c>
      <c r="G16087" s="2">
        <v>0.63124999999999998</v>
      </c>
      <c r="H16087" t="s">
        <v>49</v>
      </c>
      <c r="I16087" t="s">
        <v>1180</v>
      </c>
      <c r="J16087" t="s">
        <v>71</v>
      </c>
      <c r="K16087" t="s">
        <v>2806</v>
      </c>
      <c r="L16087" s="3">
        <v>1729</v>
      </c>
      <c r="M16087" t="s">
        <v>65</v>
      </c>
      <c r="N16087" t="s">
        <v>82</v>
      </c>
      <c r="O16087">
        <v>0</v>
      </c>
      <c r="P16087">
        <v>0</v>
      </c>
      <c r="Q16087">
        <v>3523107</v>
      </c>
      <c r="R16087" t="s">
        <v>824</v>
      </c>
      <c r="S16087" t="s">
        <v>123</v>
      </c>
      <c r="T16087" t="s">
        <v>68</v>
      </c>
      <c r="U16087" t="s">
        <v>68</v>
      </c>
      <c r="V16087" t="s">
        <v>69</v>
      </c>
      <c r="W16087" t="s">
        <v>61</v>
      </c>
      <c r="AK16087" t="s">
        <v>62</v>
      </c>
    </row>
    <row r="16088" spans="1:48" hidden="1" x14ac:dyDescent="0.25">
      <c r="A16088">
        <v>2647291</v>
      </c>
      <c r="B16088" t="s">
        <v>77</v>
      </c>
      <c r="C16088" s="1">
        <v>45899</v>
      </c>
      <c r="D16088">
        <v>2025</v>
      </c>
      <c r="E16088">
        <v>8</v>
      </c>
      <c r="F16088">
        <v>30</v>
      </c>
      <c r="G16088" s="2">
        <v>0.51250000000000007</v>
      </c>
      <c r="H16088" t="s">
        <v>49</v>
      </c>
      <c r="I16088" t="s">
        <v>1180</v>
      </c>
      <c r="J16088" t="s">
        <v>71</v>
      </c>
      <c r="K16088" t="s">
        <v>5989</v>
      </c>
      <c r="L16088" t="s">
        <v>3710</v>
      </c>
      <c r="M16088" t="s">
        <v>65</v>
      </c>
      <c r="N16088" t="s">
        <v>55</v>
      </c>
      <c r="O16088">
        <v>-23.28</v>
      </c>
      <c r="P16088">
        <v>-46.7498</v>
      </c>
      <c r="Q16088">
        <v>3516309</v>
      </c>
      <c r="R16088" t="s">
        <v>152</v>
      </c>
      <c r="S16088" t="s">
        <v>123</v>
      </c>
      <c r="T16088" t="s">
        <v>68</v>
      </c>
      <c r="U16088" t="s">
        <v>68</v>
      </c>
      <c r="V16088" t="s">
        <v>69</v>
      </c>
      <c r="W16088" t="s">
        <v>76</v>
      </c>
      <c r="Z16088">
        <v>1</v>
      </c>
      <c r="AH16088">
        <v>1</v>
      </c>
      <c r="AL16088" t="s">
        <v>62</v>
      </c>
      <c r="AU16088" t="s">
        <v>62</v>
      </c>
    </row>
    <row r="16089" spans="1:48" hidden="1" x14ac:dyDescent="0.25">
      <c r="A16089">
        <v>2649581</v>
      </c>
      <c r="B16089" t="s">
        <v>77</v>
      </c>
      <c r="C16089" s="1">
        <v>45899</v>
      </c>
      <c r="D16089">
        <v>2025</v>
      </c>
      <c r="E16089">
        <v>8</v>
      </c>
      <c r="F16089">
        <v>30</v>
      </c>
      <c r="G16089" s="2">
        <v>0.64166666666666672</v>
      </c>
      <c r="H16089" t="s">
        <v>49</v>
      </c>
      <c r="I16089" t="s">
        <v>1180</v>
      </c>
      <c r="J16089" t="s">
        <v>71</v>
      </c>
      <c r="K16089" t="s">
        <v>8362</v>
      </c>
      <c r="L16089" t="s">
        <v>5471</v>
      </c>
      <c r="M16089" t="s">
        <v>65</v>
      </c>
      <c r="N16089" t="s">
        <v>82</v>
      </c>
      <c r="O16089">
        <v>-23.543800000000001</v>
      </c>
      <c r="P16089">
        <v>-46.410499999999999</v>
      </c>
      <c r="Q16089">
        <v>3550308</v>
      </c>
      <c r="R16089" t="s">
        <v>122</v>
      </c>
      <c r="S16089" t="s">
        <v>123</v>
      </c>
      <c r="T16089" t="s">
        <v>68</v>
      </c>
      <c r="U16089" t="s">
        <v>68</v>
      </c>
      <c r="V16089" t="s">
        <v>69</v>
      </c>
      <c r="W16089" t="s">
        <v>76</v>
      </c>
      <c r="Z16089">
        <v>1</v>
      </c>
      <c r="AC16089">
        <v>1</v>
      </c>
      <c r="AG16089">
        <v>2</v>
      </c>
      <c r="AN16089" t="s">
        <v>62</v>
      </c>
      <c r="AU16089" t="s">
        <v>62</v>
      </c>
    </row>
    <row r="16090" spans="1:48" hidden="1" x14ac:dyDescent="0.25">
      <c r="A16090">
        <v>2651924</v>
      </c>
      <c r="B16090" t="s">
        <v>89</v>
      </c>
      <c r="C16090" s="1">
        <v>45899</v>
      </c>
      <c r="D16090">
        <v>2025</v>
      </c>
      <c r="E16090">
        <v>8</v>
      </c>
      <c r="F16090">
        <v>30</v>
      </c>
      <c r="G16090" s="2">
        <v>0.64027777777777783</v>
      </c>
      <c r="H16090" t="s">
        <v>49</v>
      </c>
      <c r="I16090" t="s">
        <v>1180</v>
      </c>
      <c r="J16090" t="s">
        <v>71</v>
      </c>
      <c r="K16090" t="s">
        <v>12446</v>
      </c>
      <c r="L16090" t="s">
        <v>79</v>
      </c>
      <c r="M16090" t="s">
        <v>65</v>
      </c>
      <c r="N16090" t="s">
        <v>82</v>
      </c>
      <c r="O16090">
        <v>0</v>
      </c>
      <c r="P16090">
        <v>0</v>
      </c>
      <c r="Q16090">
        <v>3538709</v>
      </c>
      <c r="R16090" t="s">
        <v>211</v>
      </c>
      <c r="S16090" t="s">
        <v>67</v>
      </c>
      <c r="T16090" t="s">
        <v>68</v>
      </c>
      <c r="U16090" t="s">
        <v>68</v>
      </c>
      <c r="V16090" t="s">
        <v>69</v>
      </c>
      <c r="W16090" t="s">
        <v>84</v>
      </c>
      <c r="AU16090" t="s">
        <v>62</v>
      </c>
    </row>
    <row r="16091" spans="1:48" hidden="1" x14ac:dyDescent="0.25">
      <c r="A16091">
        <v>2651801</v>
      </c>
      <c r="B16091" t="s">
        <v>89</v>
      </c>
      <c r="C16091" s="1">
        <v>45899</v>
      </c>
      <c r="D16091">
        <v>2025</v>
      </c>
      <c r="E16091">
        <v>8</v>
      </c>
      <c r="F16091">
        <v>30</v>
      </c>
      <c r="G16091" s="2">
        <v>0.64444444444444449</v>
      </c>
      <c r="H16091" t="s">
        <v>49</v>
      </c>
      <c r="I16091" t="s">
        <v>1180</v>
      </c>
      <c r="J16091" t="s">
        <v>71</v>
      </c>
      <c r="K16091" t="s">
        <v>1093</v>
      </c>
      <c r="L16091" t="s">
        <v>8989</v>
      </c>
      <c r="M16091" t="s">
        <v>65</v>
      </c>
      <c r="N16091" t="s">
        <v>82</v>
      </c>
      <c r="O16091">
        <v>0</v>
      </c>
      <c r="P16091">
        <v>0</v>
      </c>
      <c r="Q16091">
        <v>3550308</v>
      </c>
      <c r="R16091" t="s">
        <v>122</v>
      </c>
      <c r="S16091" t="s">
        <v>123</v>
      </c>
      <c r="T16091" t="s">
        <v>68</v>
      </c>
      <c r="U16091" t="s">
        <v>68</v>
      </c>
      <c r="V16091" t="s">
        <v>69</v>
      </c>
      <c r="W16091" t="s">
        <v>76</v>
      </c>
      <c r="AN16091" t="s">
        <v>62</v>
      </c>
    </row>
    <row r="16092" spans="1:48" hidden="1" x14ac:dyDescent="0.25">
      <c r="A16092">
        <v>2651848</v>
      </c>
      <c r="B16092" t="s">
        <v>89</v>
      </c>
      <c r="C16092" s="1">
        <v>45899</v>
      </c>
      <c r="D16092">
        <v>2025</v>
      </c>
      <c r="E16092">
        <v>8</v>
      </c>
      <c r="F16092">
        <v>30</v>
      </c>
      <c r="G16092" s="2">
        <v>0.64513888888888882</v>
      </c>
      <c r="H16092" t="s">
        <v>49</v>
      </c>
      <c r="I16092" t="s">
        <v>1180</v>
      </c>
      <c r="J16092" t="s">
        <v>71</v>
      </c>
      <c r="K16092" t="s">
        <v>2572</v>
      </c>
      <c r="L16092" t="s">
        <v>1371</v>
      </c>
      <c r="M16092" t="s">
        <v>65</v>
      </c>
      <c r="N16092" t="s">
        <v>82</v>
      </c>
      <c r="O16092">
        <v>-23.662979799999999</v>
      </c>
      <c r="P16092">
        <v>-46.4805025</v>
      </c>
      <c r="Q16092">
        <v>3529401</v>
      </c>
      <c r="R16092" t="s">
        <v>1357</v>
      </c>
      <c r="S16092" t="s">
        <v>123</v>
      </c>
      <c r="T16092" t="s">
        <v>68</v>
      </c>
      <c r="U16092" t="s">
        <v>68</v>
      </c>
      <c r="V16092" t="s">
        <v>69</v>
      </c>
      <c r="W16092" t="s">
        <v>82</v>
      </c>
      <c r="AV16092" t="s">
        <v>62</v>
      </c>
    </row>
    <row r="16093" spans="1:48" hidden="1" x14ac:dyDescent="0.25">
      <c r="A16093">
        <v>2652088</v>
      </c>
      <c r="B16093" t="s">
        <v>89</v>
      </c>
      <c r="C16093" s="1">
        <v>45899</v>
      </c>
      <c r="D16093">
        <v>2025</v>
      </c>
      <c r="E16093">
        <v>8</v>
      </c>
      <c r="F16093">
        <v>30</v>
      </c>
      <c r="G16093" s="2">
        <v>0.65347222222222223</v>
      </c>
      <c r="H16093" t="s">
        <v>49</v>
      </c>
      <c r="I16093" t="s">
        <v>1180</v>
      </c>
      <c r="J16093" t="s">
        <v>71</v>
      </c>
      <c r="K16093" t="s">
        <v>6416</v>
      </c>
      <c r="L16093" t="s">
        <v>12447</v>
      </c>
      <c r="M16093" t="s">
        <v>65</v>
      </c>
      <c r="N16093" t="s">
        <v>82</v>
      </c>
      <c r="O16093">
        <v>0</v>
      </c>
      <c r="P16093">
        <v>0</v>
      </c>
      <c r="Q16093">
        <v>3543402</v>
      </c>
      <c r="R16093" t="s">
        <v>87</v>
      </c>
      <c r="S16093" t="s">
        <v>88</v>
      </c>
      <c r="T16093" t="s">
        <v>68</v>
      </c>
      <c r="U16093" t="s">
        <v>68</v>
      </c>
      <c r="V16093" t="s">
        <v>69</v>
      </c>
      <c r="W16093" t="s">
        <v>82</v>
      </c>
      <c r="AV16093" t="s">
        <v>62</v>
      </c>
    </row>
    <row r="16094" spans="1:48" hidden="1" x14ac:dyDescent="0.25">
      <c r="A16094">
        <v>2652279</v>
      </c>
      <c r="B16094" t="s">
        <v>89</v>
      </c>
      <c r="C16094" s="1">
        <v>45899</v>
      </c>
      <c r="D16094">
        <v>2025</v>
      </c>
      <c r="E16094">
        <v>8</v>
      </c>
      <c r="F16094">
        <v>30</v>
      </c>
      <c r="G16094" s="2">
        <v>0.65486111111111112</v>
      </c>
      <c r="H16094" t="s">
        <v>49</v>
      </c>
      <c r="I16094" t="s">
        <v>1180</v>
      </c>
      <c r="J16094" t="s">
        <v>71</v>
      </c>
      <c r="K16094" t="s">
        <v>12448</v>
      </c>
      <c r="L16094" t="s">
        <v>2541</v>
      </c>
      <c r="M16094" t="s">
        <v>65</v>
      </c>
      <c r="N16094" t="s">
        <v>82</v>
      </c>
      <c r="O16094">
        <v>0</v>
      </c>
      <c r="P16094">
        <v>0</v>
      </c>
      <c r="Q16094">
        <v>3552205</v>
      </c>
      <c r="R16094" t="s">
        <v>103</v>
      </c>
      <c r="S16094" t="s">
        <v>103</v>
      </c>
      <c r="T16094" t="s">
        <v>68</v>
      </c>
      <c r="U16094" t="s">
        <v>68</v>
      </c>
      <c r="V16094" t="s">
        <v>69</v>
      </c>
      <c r="W16094" t="s">
        <v>82</v>
      </c>
      <c r="AV16094" t="s">
        <v>62</v>
      </c>
    </row>
    <row r="16095" spans="1:48" hidden="1" x14ac:dyDescent="0.25">
      <c r="A16095">
        <v>2649889</v>
      </c>
      <c r="B16095" t="s">
        <v>89</v>
      </c>
      <c r="C16095" s="1">
        <v>45899</v>
      </c>
      <c r="D16095">
        <v>2025</v>
      </c>
      <c r="E16095">
        <v>8</v>
      </c>
      <c r="F16095">
        <v>30</v>
      </c>
      <c r="G16095" s="2">
        <v>0.65416666666666667</v>
      </c>
      <c r="H16095" t="s">
        <v>49</v>
      </c>
      <c r="I16095" t="s">
        <v>1180</v>
      </c>
      <c r="J16095" t="s">
        <v>71</v>
      </c>
      <c r="K16095" t="s">
        <v>796</v>
      </c>
      <c r="L16095" t="s">
        <v>765</v>
      </c>
      <c r="M16095" t="s">
        <v>54</v>
      </c>
      <c r="N16095" t="s">
        <v>82</v>
      </c>
      <c r="O16095">
        <v>-23.505908700900001</v>
      </c>
      <c r="P16095">
        <v>-46.849322770400001</v>
      </c>
      <c r="Q16095">
        <v>3505708</v>
      </c>
      <c r="R16095" t="s">
        <v>340</v>
      </c>
      <c r="S16095" t="s">
        <v>123</v>
      </c>
      <c r="T16095" t="s">
        <v>58</v>
      </c>
      <c r="U16095" t="s">
        <v>497</v>
      </c>
      <c r="V16095" t="s">
        <v>83</v>
      </c>
      <c r="W16095" t="s">
        <v>82</v>
      </c>
      <c r="AV16095" t="s">
        <v>62</v>
      </c>
    </row>
    <row r="16096" spans="1:48" hidden="1" x14ac:dyDescent="0.25">
      <c r="A16096">
        <v>2652358</v>
      </c>
      <c r="B16096" t="s">
        <v>89</v>
      </c>
      <c r="C16096" s="1">
        <v>45899</v>
      </c>
      <c r="D16096">
        <v>2025</v>
      </c>
      <c r="E16096">
        <v>8</v>
      </c>
      <c r="F16096">
        <v>30</v>
      </c>
      <c r="G16096" s="2">
        <v>0.65902777777777777</v>
      </c>
      <c r="H16096" t="s">
        <v>49</v>
      </c>
      <c r="I16096" t="s">
        <v>1180</v>
      </c>
      <c r="J16096" t="s">
        <v>71</v>
      </c>
      <c r="K16096" t="s">
        <v>9811</v>
      </c>
      <c r="L16096" t="s">
        <v>1655</v>
      </c>
      <c r="M16096" t="s">
        <v>65</v>
      </c>
      <c r="N16096" t="s">
        <v>82</v>
      </c>
      <c r="O16096">
        <v>0</v>
      </c>
      <c r="P16096">
        <v>0</v>
      </c>
      <c r="Q16096">
        <v>3549805</v>
      </c>
      <c r="R16096" t="s">
        <v>214</v>
      </c>
      <c r="S16096" t="s">
        <v>133</v>
      </c>
      <c r="T16096" t="s">
        <v>68</v>
      </c>
      <c r="U16096" t="s">
        <v>68</v>
      </c>
      <c r="V16096" t="s">
        <v>69</v>
      </c>
      <c r="W16096" t="s">
        <v>82</v>
      </c>
      <c r="AV16096" t="s">
        <v>62</v>
      </c>
    </row>
    <row r="16097" spans="1:48" hidden="1" x14ac:dyDescent="0.25">
      <c r="A16097">
        <v>2652409</v>
      </c>
      <c r="B16097" t="s">
        <v>89</v>
      </c>
      <c r="C16097" s="1">
        <v>45899</v>
      </c>
      <c r="D16097">
        <v>2025</v>
      </c>
      <c r="E16097">
        <v>8</v>
      </c>
      <c r="F16097">
        <v>30</v>
      </c>
      <c r="G16097" s="2">
        <v>0.6694444444444444</v>
      </c>
      <c r="H16097" t="s">
        <v>49</v>
      </c>
      <c r="I16097" t="s">
        <v>1180</v>
      </c>
      <c r="J16097" t="s">
        <v>71</v>
      </c>
      <c r="K16097" t="s">
        <v>12449</v>
      </c>
      <c r="L16097" t="s">
        <v>2329</v>
      </c>
      <c r="M16097" t="s">
        <v>65</v>
      </c>
      <c r="N16097" t="s">
        <v>82</v>
      </c>
      <c r="O16097">
        <v>0</v>
      </c>
      <c r="P16097">
        <v>0</v>
      </c>
      <c r="Q16097">
        <v>3550308</v>
      </c>
      <c r="R16097" t="s">
        <v>122</v>
      </c>
      <c r="S16097" t="s">
        <v>123</v>
      </c>
      <c r="T16097" t="s">
        <v>68</v>
      </c>
      <c r="U16097" t="s">
        <v>68</v>
      </c>
      <c r="V16097" t="s">
        <v>69</v>
      </c>
      <c r="W16097" t="s">
        <v>84</v>
      </c>
      <c r="AU16097" t="s">
        <v>62</v>
      </c>
    </row>
    <row r="16098" spans="1:48" hidden="1" x14ac:dyDescent="0.25">
      <c r="A16098">
        <v>2646789</v>
      </c>
      <c r="B16098" t="s">
        <v>77</v>
      </c>
      <c r="C16098" s="1">
        <v>45899</v>
      </c>
      <c r="D16098">
        <v>2025</v>
      </c>
      <c r="E16098">
        <v>8</v>
      </c>
      <c r="F16098">
        <v>30</v>
      </c>
      <c r="G16098" s="2">
        <v>0.5229166666666667</v>
      </c>
      <c r="H16098" t="s">
        <v>49</v>
      </c>
      <c r="I16098" t="s">
        <v>1180</v>
      </c>
      <c r="J16098" t="s">
        <v>71</v>
      </c>
      <c r="K16098" t="s">
        <v>1085</v>
      </c>
      <c r="L16098" t="s">
        <v>125</v>
      </c>
      <c r="M16098" t="s">
        <v>65</v>
      </c>
      <c r="N16098" t="s">
        <v>55</v>
      </c>
      <c r="O16098">
        <v>-23.589137900000001</v>
      </c>
      <c r="P16098">
        <v>-46.728489000000003</v>
      </c>
      <c r="Q16098">
        <v>3550308</v>
      </c>
      <c r="R16098" t="s">
        <v>122</v>
      </c>
      <c r="S16098" t="s">
        <v>123</v>
      </c>
      <c r="T16098" t="s">
        <v>68</v>
      </c>
      <c r="U16098" t="s">
        <v>68</v>
      </c>
      <c r="V16098" t="s">
        <v>69</v>
      </c>
      <c r="W16098" t="s">
        <v>76</v>
      </c>
      <c r="AB16098">
        <v>1</v>
      </c>
      <c r="AC16098">
        <v>1</v>
      </c>
      <c r="AH16098">
        <v>1</v>
      </c>
      <c r="AL16098" t="s">
        <v>62</v>
      </c>
      <c r="AO16098" t="s">
        <v>62</v>
      </c>
    </row>
    <row r="16099" spans="1:48" hidden="1" x14ac:dyDescent="0.25">
      <c r="A16099">
        <v>2652788</v>
      </c>
      <c r="B16099" t="s">
        <v>89</v>
      </c>
      <c r="C16099" s="1">
        <v>45899</v>
      </c>
      <c r="D16099">
        <v>2025</v>
      </c>
      <c r="E16099">
        <v>8</v>
      </c>
      <c r="F16099">
        <v>30</v>
      </c>
      <c r="G16099" s="2">
        <v>0.68333333333333324</v>
      </c>
      <c r="H16099" t="s">
        <v>49</v>
      </c>
      <c r="I16099" t="s">
        <v>1180</v>
      </c>
      <c r="J16099" t="s">
        <v>71</v>
      </c>
      <c r="K16099" t="s">
        <v>7803</v>
      </c>
      <c r="L16099" t="s">
        <v>6316</v>
      </c>
      <c r="M16099" t="s">
        <v>54</v>
      </c>
      <c r="N16099" t="s">
        <v>82</v>
      </c>
      <c r="O16099">
        <v>0</v>
      </c>
      <c r="P16099">
        <v>0</v>
      </c>
      <c r="Q16099">
        <v>3522406</v>
      </c>
      <c r="R16099" t="s">
        <v>292</v>
      </c>
      <c r="S16099" t="s">
        <v>292</v>
      </c>
      <c r="T16099" t="s">
        <v>263</v>
      </c>
      <c r="U16099" t="s">
        <v>4515</v>
      </c>
      <c r="V16099" t="s">
        <v>83</v>
      </c>
      <c r="W16099" t="s">
        <v>84</v>
      </c>
      <c r="AU16099" t="s">
        <v>62</v>
      </c>
    </row>
    <row r="16100" spans="1:48" hidden="1" x14ac:dyDescent="0.25">
      <c r="A16100">
        <v>2652992</v>
      </c>
      <c r="B16100" t="s">
        <v>89</v>
      </c>
      <c r="C16100" s="1">
        <v>45899</v>
      </c>
      <c r="D16100">
        <v>2025</v>
      </c>
      <c r="E16100">
        <v>8</v>
      </c>
      <c r="F16100">
        <v>30</v>
      </c>
      <c r="G16100" s="2">
        <v>0.68333333333333324</v>
      </c>
      <c r="H16100" t="s">
        <v>49</v>
      </c>
      <c r="I16100" t="s">
        <v>1180</v>
      </c>
      <c r="J16100" t="s">
        <v>71</v>
      </c>
      <c r="K16100" t="s">
        <v>12450</v>
      </c>
      <c r="L16100" t="s">
        <v>117</v>
      </c>
      <c r="M16100" t="s">
        <v>65</v>
      </c>
      <c r="N16100" t="s">
        <v>82</v>
      </c>
      <c r="Q16100">
        <v>3503208</v>
      </c>
      <c r="R16100" t="s">
        <v>303</v>
      </c>
      <c r="S16100" t="s">
        <v>98</v>
      </c>
      <c r="T16100" t="s">
        <v>68</v>
      </c>
      <c r="U16100" t="s">
        <v>68</v>
      </c>
      <c r="V16100" t="s">
        <v>69</v>
      </c>
      <c r="W16100" t="s">
        <v>84</v>
      </c>
      <c r="AU16100" t="s">
        <v>62</v>
      </c>
    </row>
    <row r="16101" spans="1:48" hidden="1" x14ac:dyDescent="0.25">
      <c r="A16101">
        <v>2650421</v>
      </c>
      <c r="B16101" t="s">
        <v>89</v>
      </c>
      <c r="C16101" s="1">
        <v>45899</v>
      </c>
      <c r="D16101">
        <v>2025</v>
      </c>
      <c r="E16101">
        <v>8</v>
      </c>
      <c r="F16101">
        <v>30</v>
      </c>
      <c r="G16101" s="2">
        <v>0.68541666666666667</v>
      </c>
      <c r="H16101" t="s">
        <v>49</v>
      </c>
      <c r="I16101" t="s">
        <v>1180</v>
      </c>
      <c r="J16101" t="s">
        <v>71</v>
      </c>
      <c r="K16101" t="s">
        <v>12451</v>
      </c>
      <c r="L16101" t="s">
        <v>2944</v>
      </c>
      <c r="M16101" t="s">
        <v>65</v>
      </c>
      <c r="N16101" t="s">
        <v>82</v>
      </c>
      <c r="O16101">
        <v>0</v>
      </c>
      <c r="P16101">
        <v>0</v>
      </c>
      <c r="Q16101">
        <v>3545308</v>
      </c>
      <c r="R16101" t="s">
        <v>3629</v>
      </c>
      <c r="S16101" t="s">
        <v>103</v>
      </c>
      <c r="T16101" t="s">
        <v>68</v>
      </c>
      <c r="U16101" t="s">
        <v>68</v>
      </c>
      <c r="V16101" t="s">
        <v>69</v>
      </c>
      <c r="W16101" t="s">
        <v>84</v>
      </c>
      <c r="AU16101" t="s">
        <v>62</v>
      </c>
    </row>
    <row r="16102" spans="1:48" hidden="1" x14ac:dyDescent="0.25">
      <c r="A16102">
        <v>2650423</v>
      </c>
      <c r="B16102" t="s">
        <v>89</v>
      </c>
      <c r="C16102" s="1">
        <v>45899</v>
      </c>
      <c r="D16102">
        <v>2025</v>
      </c>
      <c r="E16102">
        <v>8</v>
      </c>
      <c r="F16102">
        <v>30</v>
      </c>
      <c r="G16102" s="2">
        <v>0.68611111111111101</v>
      </c>
      <c r="H16102" t="s">
        <v>49</v>
      </c>
      <c r="I16102" t="s">
        <v>1180</v>
      </c>
      <c r="J16102" t="s">
        <v>71</v>
      </c>
      <c r="K16102" t="s">
        <v>12452</v>
      </c>
      <c r="L16102" t="s">
        <v>1656</v>
      </c>
      <c r="M16102" t="s">
        <v>65</v>
      </c>
      <c r="N16102" t="s">
        <v>82</v>
      </c>
      <c r="O16102">
        <v>0</v>
      </c>
      <c r="P16102">
        <v>0</v>
      </c>
      <c r="Q16102">
        <v>3516200</v>
      </c>
      <c r="R16102" t="s">
        <v>115</v>
      </c>
      <c r="S16102" t="s">
        <v>115</v>
      </c>
      <c r="T16102" t="s">
        <v>68</v>
      </c>
      <c r="U16102" t="s">
        <v>68</v>
      </c>
      <c r="V16102" t="s">
        <v>69</v>
      </c>
      <c r="W16102" t="s">
        <v>76</v>
      </c>
      <c r="AL16102" t="s">
        <v>62</v>
      </c>
      <c r="AU16102" t="s">
        <v>62</v>
      </c>
    </row>
    <row r="16103" spans="1:48" hidden="1" x14ac:dyDescent="0.25">
      <c r="A16103">
        <v>2650457</v>
      </c>
      <c r="B16103" t="s">
        <v>89</v>
      </c>
      <c r="C16103" s="1">
        <v>45899</v>
      </c>
      <c r="D16103">
        <v>2025</v>
      </c>
      <c r="E16103">
        <v>8</v>
      </c>
      <c r="F16103">
        <v>30</v>
      </c>
      <c r="G16103" s="2">
        <v>0.68541666666666667</v>
      </c>
      <c r="H16103" t="s">
        <v>49</v>
      </c>
      <c r="I16103" t="s">
        <v>1180</v>
      </c>
      <c r="J16103" t="s">
        <v>71</v>
      </c>
      <c r="K16103" t="s">
        <v>12453</v>
      </c>
      <c r="L16103" t="s">
        <v>2090</v>
      </c>
      <c r="M16103" t="s">
        <v>65</v>
      </c>
      <c r="N16103" t="s">
        <v>82</v>
      </c>
      <c r="O16103">
        <v>0</v>
      </c>
      <c r="P16103">
        <v>0</v>
      </c>
      <c r="Q16103">
        <v>3545803</v>
      </c>
      <c r="R16103" t="s">
        <v>176</v>
      </c>
      <c r="S16103" t="s">
        <v>67</v>
      </c>
      <c r="T16103" t="s">
        <v>68</v>
      </c>
      <c r="U16103" t="s">
        <v>68</v>
      </c>
      <c r="V16103" t="s">
        <v>69</v>
      </c>
      <c r="W16103" t="s">
        <v>82</v>
      </c>
      <c r="AV16103" t="s">
        <v>62</v>
      </c>
    </row>
    <row r="16104" spans="1:48" hidden="1" x14ac:dyDescent="0.25">
      <c r="A16104">
        <v>2650489</v>
      </c>
      <c r="B16104" t="s">
        <v>89</v>
      </c>
      <c r="C16104" s="1">
        <v>45899</v>
      </c>
      <c r="D16104">
        <v>2025</v>
      </c>
      <c r="E16104">
        <v>8</v>
      </c>
      <c r="F16104">
        <v>30</v>
      </c>
      <c r="G16104" s="2">
        <v>4.2361111111111106E-2</v>
      </c>
      <c r="H16104" t="s">
        <v>49</v>
      </c>
      <c r="I16104" t="s">
        <v>1180</v>
      </c>
      <c r="J16104" t="s">
        <v>107</v>
      </c>
      <c r="K16104" t="s">
        <v>495</v>
      </c>
      <c r="L16104" t="s">
        <v>2234</v>
      </c>
      <c r="M16104" t="s">
        <v>54</v>
      </c>
      <c r="N16104" t="s">
        <v>82</v>
      </c>
      <c r="O16104">
        <v>-23.5811652483</v>
      </c>
      <c r="P16104">
        <v>-46.730339653500003</v>
      </c>
      <c r="Q16104">
        <v>3550308</v>
      </c>
      <c r="R16104" t="s">
        <v>122</v>
      </c>
      <c r="S16104" t="s">
        <v>123</v>
      </c>
      <c r="T16104" t="s">
        <v>82</v>
      </c>
      <c r="U16104" t="s">
        <v>82</v>
      </c>
      <c r="V16104" t="s">
        <v>83</v>
      </c>
      <c r="W16104" t="s">
        <v>82</v>
      </c>
      <c r="AV16104" t="s">
        <v>62</v>
      </c>
    </row>
    <row r="16105" spans="1:48" hidden="1" x14ac:dyDescent="0.25">
      <c r="A16105">
        <v>2653216</v>
      </c>
      <c r="B16105" t="s">
        <v>89</v>
      </c>
      <c r="C16105" s="1">
        <v>45899</v>
      </c>
      <c r="D16105">
        <v>2025</v>
      </c>
      <c r="E16105">
        <v>8</v>
      </c>
      <c r="F16105">
        <v>30</v>
      </c>
      <c r="G16105" s="2">
        <v>0.69444444444444453</v>
      </c>
      <c r="H16105" t="s">
        <v>49</v>
      </c>
      <c r="I16105" t="s">
        <v>1180</v>
      </c>
      <c r="J16105" t="s">
        <v>71</v>
      </c>
      <c r="K16105" t="s">
        <v>1183</v>
      </c>
      <c r="L16105" t="s">
        <v>5387</v>
      </c>
      <c r="M16105" t="s">
        <v>54</v>
      </c>
      <c r="N16105" t="s">
        <v>82</v>
      </c>
      <c r="O16105">
        <v>-22.7670964424</v>
      </c>
      <c r="P16105">
        <v>-47.433595152999999</v>
      </c>
      <c r="Q16105">
        <v>3545803</v>
      </c>
      <c r="R16105" t="s">
        <v>176</v>
      </c>
      <c r="S16105" t="s">
        <v>67</v>
      </c>
      <c r="T16105" t="s">
        <v>263</v>
      </c>
      <c r="U16105" t="s">
        <v>2079</v>
      </c>
      <c r="V16105" t="s">
        <v>83</v>
      </c>
      <c r="W16105" t="s">
        <v>84</v>
      </c>
      <c r="AU16105" t="s">
        <v>62</v>
      </c>
    </row>
    <row r="16106" spans="1:48" hidden="1" x14ac:dyDescent="0.25">
      <c r="A16106">
        <v>2653035</v>
      </c>
      <c r="B16106" t="s">
        <v>89</v>
      </c>
      <c r="C16106" s="1">
        <v>45899</v>
      </c>
      <c r="D16106">
        <v>2025</v>
      </c>
      <c r="E16106">
        <v>8</v>
      </c>
      <c r="F16106">
        <v>30</v>
      </c>
      <c r="G16106" s="2">
        <v>0.69861111111111107</v>
      </c>
      <c r="H16106" t="s">
        <v>49</v>
      </c>
      <c r="I16106" t="s">
        <v>1180</v>
      </c>
      <c r="J16106" t="s">
        <v>71</v>
      </c>
      <c r="K16106" t="s">
        <v>11491</v>
      </c>
      <c r="L16106" t="s">
        <v>1832</v>
      </c>
      <c r="M16106" t="s">
        <v>65</v>
      </c>
      <c r="N16106" t="s">
        <v>82</v>
      </c>
      <c r="O16106">
        <v>0</v>
      </c>
      <c r="P16106">
        <v>0</v>
      </c>
      <c r="Q16106">
        <v>3513009</v>
      </c>
      <c r="R16106" t="s">
        <v>632</v>
      </c>
      <c r="S16106" t="s">
        <v>123</v>
      </c>
      <c r="T16106" t="s">
        <v>68</v>
      </c>
      <c r="U16106" t="s">
        <v>68</v>
      </c>
      <c r="V16106" t="s">
        <v>69</v>
      </c>
      <c r="W16106" t="s">
        <v>61</v>
      </c>
      <c r="AK16106" t="s">
        <v>62</v>
      </c>
    </row>
    <row r="16107" spans="1:48" hidden="1" x14ac:dyDescent="0.25">
      <c r="A16107">
        <v>2650722</v>
      </c>
      <c r="B16107" t="s">
        <v>89</v>
      </c>
      <c r="C16107" s="1">
        <v>45899</v>
      </c>
      <c r="D16107">
        <v>2025</v>
      </c>
      <c r="E16107">
        <v>8</v>
      </c>
      <c r="F16107">
        <v>30</v>
      </c>
      <c r="G16107" s="2">
        <v>0.70486111111111116</v>
      </c>
      <c r="H16107" t="s">
        <v>49</v>
      </c>
      <c r="I16107" t="s">
        <v>1180</v>
      </c>
      <c r="J16107" t="s">
        <v>71</v>
      </c>
      <c r="K16107" t="s">
        <v>12454</v>
      </c>
      <c r="L16107" t="s">
        <v>125</v>
      </c>
      <c r="M16107" t="s">
        <v>65</v>
      </c>
      <c r="N16107" t="s">
        <v>82</v>
      </c>
      <c r="O16107">
        <v>0</v>
      </c>
      <c r="P16107">
        <v>0</v>
      </c>
      <c r="Q16107">
        <v>3512803</v>
      </c>
      <c r="R16107" t="s">
        <v>3652</v>
      </c>
      <c r="S16107" t="s">
        <v>67</v>
      </c>
      <c r="T16107" t="s">
        <v>68</v>
      </c>
      <c r="U16107" t="s">
        <v>68</v>
      </c>
      <c r="V16107" t="s">
        <v>69</v>
      </c>
      <c r="W16107" t="s">
        <v>84</v>
      </c>
      <c r="AU16107" t="s">
        <v>62</v>
      </c>
    </row>
    <row r="16108" spans="1:48" hidden="1" x14ac:dyDescent="0.25">
      <c r="A16108">
        <v>2653538</v>
      </c>
      <c r="B16108" t="s">
        <v>89</v>
      </c>
      <c r="C16108" s="1">
        <v>45899</v>
      </c>
      <c r="D16108">
        <v>2025</v>
      </c>
      <c r="E16108">
        <v>8</v>
      </c>
      <c r="F16108">
        <v>30</v>
      </c>
      <c r="G16108" s="2">
        <v>0.70763888888888893</v>
      </c>
      <c r="H16108" t="s">
        <v>49</v>
      </c>
      <c r="I16108" t="s">
        <v>1180</v>
      </c>
      <c r="J16108" t="s">
        <v>71</v>
      </c>
      <c r="K16108" t="s">
        <v>12455</v>
      </c>
      <c r="L16108" t="s">
        <v>2417</v>
      </c>
      <c r="M16108" t="s">
        <v>65</v>
      </c>
      <c r="N16108" t="s">
        <v>82</v>
      </c>
      <c r="O16108">
        <v>0</v>
      </c>
      <c r="P16108">
        <v>0</v>
      </c>
      <c r="Q16108">
        <v>3550308</v>
      </c>
      <c r="R16108" t="s">
        <v>122</v>
      </c>
      <c r="S16108" t="s">
        <v>123</v>
      </c>
      <c r="T16108" t="s">
        <v>68</v>
      </c>
      <c r="U16108" t="s">
        <v>68</v>
      </c>
      <c r="V16108" t="s">
        <v>69</v>
      </c>
      <c r="W16108" t="s">
        <v>82</v>
      </c>
      <c r="AV16108" t="s">
        <v>62</v>
      </c>
    </row>
    <row r="16109" spans="1:48" hidden="1" x14ac:dyDescent="0.25">
      <c r="A16109">
        <v>2653553</v>
      </c>
      <c r="B16109" t="s">
        <v>89</v>
      </c>
      <c r="C16109" s="1">
        <v>45899</v>
      </c>
      <c r="D16109">
        <v>2025</v>
      </c>
      <c r="E16109">
        <v>8</v>
      </c>
      <c r="F16109">
        <v>30</v>
      </c>
      <c r="G16109" s="2">
        <v>0.7104166666666667</v>
      </c>
      <c r="H16109" t="s">
        <v>49</v>
      </c>
      <c r="I16109" t="s">
        <v>1180</v>
      </c>
      <c r="J16109" t="s">
        <v>71</v>
      </c>
      <c r="K16109" t="s">
        <v>12456</v>
      </c>
      <c r="L16109" t="s">
        <v>364</v>
      </c>
      <c r="M16109" t="s">
        <v>65</v>
      </c>
      <c r="N16109" t="s">
        <v>82</v>
      </c>
      <c r="O16109">
        <v>0</v>
      </c>
      <c r="P16109">
        <v>0</v>
      </c>
      <c r="Q16109">
        <v>3550605</v>
      </c>
      <c r="R16109" t="s">
        <v>906</v>
      </c>
      <c r="S16109" t="s">
        <v>103</v>
      </c>
      <c r="T16109" t="s">
        <v>68</v>
      </c>
      <c r="U16109" t="s">
        <v>68</v>
      </c>
      <c r="V16109" t="s">
        <v>69</v>
      </c>
      <c r="W16109" t="s">
        <v>82</v>
      </c>
      <c r="AV16109" t="s">
        <v>62</v>
      </c>
    </row>
    <row r="16110" spans="1:48" hidden="1" x14ac:dyDescent="0.25">
      <c r="A16110">
        <v>2653740</v>
      </c>
      <c r="B16110" t="s">
        <v>89</v>
      </c>
      <c r="C16110" s="1">
        <v>45899</v>
      </c>
      <c r="D16110">
        <v>2025</v>
      </c>
      <c r="E16110">
        <v>8</v>
      </c>
      <c r="F16110">
        <v>30</v>
      </c>
      <c r="G16110" s="2">
        <v>0.71319444444444446</v>
      </c>
      <c r="H16110" t="s">
        <v>49</v>
      </c>
      <c r="I16110" t="s">
        <v>1180</v>
      </c>
      <c r="J16110" t="s">
        <v>71</v>
      </c>
      <c r="K16110" t="s">
        <v>7965</v>
      </c>
      <c r="L16110" t="s">
        <v>79</v>
      </c>
      <c r="M16110" t="s">
        <v>54</v>
      </c>
      <c r="N16110" t="s">
        <v>82</v>
      </c>
      <c r="O16110">
        <v>0</v>
      </c>
      <c r="P16110">
        <v>0</v>
      </c>
      <c r="Q16110">
        <v>3537107</v>
      </c>
      <c r="R16110" t="s">
        <v>3471</v>
      </c>
      <c r="S16110" t="s">
        <v>67</v>
      </c>
      <c r="T16110" t="s">
        <v>263</v>
      </c>
      <c r="U16110" t="s">
        <v>4464</v>
      </c>
      <c r="V16110" t="s">
        <v>83</v>
      </c>
      <c r="W16110" t="s">
        <v>84</v>
      </c>
      <c r="AU16110" t="s">
        <v>62</v>
      </c>
    </row>
    <row r="16111" spans="1:48" hidden="1" x14ac:dyDescent="0.25">
      <c r="A16111">
        <v>2653870</v>
      </c>
      <c r="B16111" t="s">
        <v>89</v>
      </c>
      <c r="C16111" s="1">
        <v>45899</v>
      </c>
      <c r="D16111">
        <v>2025</v>
      </c>
      <c r="E16111">
        <v>8</v>
      </c>
      <c r="F16111">
        <v>30</v>
      </c>
      <c r="G16111" s="2">
        <v>0.71666666666666667</v>
      </c>
      <c r="H16111" t="s">
        <v>49</v>
      </c>
      <c r="I16111" t="s">
        <v>1180</v>
      </c>
      <c r="J16111" t="s">
        <v>71</v>
      </c>
      <c r="K16111" t="s">
        <v>12457</v>
      </c>
      <c r="L16111" t="s">
        <v>2366</v>
      </c>
      <c r="M16111" t="s">
        <v>65</v>
      </c>
      <c r="N16111" t="s">
        <v>82</v>
      </c>
      <c r="O16111">
        <v>0</v>
      </c>
      <c r="P16111">
        <v>0</v>
      </c>
      <c r="Q16111">
        <v>3552205</v>
      </c>
      <c r="R16111" t="s">
        <v>103</v>
      </c>
      <c r="S16111" t="s">
        <v>103</v>
      </c>
      <c r="T16111" t="s">
        <v>68</v>
      </c>
      <c r="U16111" t="s">
        <v>68</v>
      </c>
      <c r="V16111" t="s">
        <v>69</v>
      </c>
      <c r="W16111" t="s">
        <v>82</v>
      </c>
      <c r="AV16111" t="s">
        <v>62</v>
      </c>
    </row>
    <row r="16112" spans="1:48" hidden="1" x14ac:dyDescent="0.25">
      <c r="A16112">
        <v>2653767</v>
      </c>
      <c r="B16112" t="s">
        <v>89</v>
      </c>
      <c r="C16112" s="1">
        <v>45899</v>
      </c>
      <c r="D16112">
        <v>2025</v>
      </c>
      <c r="E16112">
        <v>8</v>
      </c>
      <c r="F16112">
        <v>30</v>
      </c>
      <c r="G16112" s="2">
        <v>0.71944444444444444</v>
      </c>
      <c r="H16112" t="s">
        <v>49</v>
      </c>
      <c r="I16112" t="s">
        <v>1180</v>
      </c>
      <c r="J16112" t="s">
        <v>71</v>
      </c>
      <c r="K16112" t="s">
        <v>3119</v>
      </c>
      <c r="L16112" t="s">
        <v>936</v>
      </c>
      <c r="M16112" t="s">
        <v>65</v>
      </c>
      <c r="N16112" t="s">
        <v>82</v>
      </c>
      <c r="O16112">
        <v>0</v>
      </c>
      <c r="P16112">
        <v>0</v>
      </c>
      <c r="Q16112">
        <v>3543402</v>
      </c>
      <c r="R16112" t="s">
        <v>87</v>
      </c>
      <c r="S16112" t="s">
        <v>88</v>
      </c>
      <c r="T16112" t="s">
        <v>68</v>
      </c>
      <c r="U16112" t="s">
        <v>68</v>
      </c>
      <c r="V16112" t="s">
        <v>69</v>
      </c>
      <c r="W16112" t="s">
        <v>84</v>
      </c>
      <c r="AU16112" t="s">
        <v>62</v>
      </c>
    </row>
    <row r="16113" spans="1:48" hidden="1" x14ac:dyDescent="0.25">
      <c r="A16113">
        <v>2651005</v>
      </c>
      <c r="B16113" t="s">
        <v>89</v>
      </c>
      <c r="C16113" s="1">
        <v>45899</v>
      </c>
      <c r="D16113">
        <v>2025</v>
      </c>
      <c r="E16113">
        <v>8</v>
      </c>
      <c r="F16113">
        <v>30</v>
      </c>
      <c r="G16113" s="2">
        <v>0.72222222222222221</v>
      </c>
      <c r="H16113" t="s">
        <v>49</v>
      </c>
      <c r="I16113" t="s">
        <v>1180</v>
      </c>
      <c r="J16113" t="s">
        <v>71</v>
      </c>
      <c r="K16113" t="s">
        <v>12458</v>
      </c>
      <c r="L16113" t="s">
        <v>6700</v>
      </c>
      <c r="M16113" t="s">
        <v>65</v>
      </c>
      <c r="N16113" t="s">
        <v>82</v>
      </c>
      <c r="O16113">
        <v>0</v>
      </c>
      <c r="P16113">
        <v>0</v>
      </c>
      <c r="Q16113">
        <v>3550308</v>
      </c>
      <c r="R16113" t="s">
        <v>122</v>
      </c>
      <c r="S16113" t="s">
        <v>123</v>
      </c>
      <c r="T16113" t="s">
        <v>68</v>
      </c>
      <c r="U16113" t="s">
        <v>68</v>
      </c>
      <c r="V16113" t="s">
        <v>69</v>
      </c>
      <c r="W16113" t="s">
        <v>84</v>
      </c>
      <c r="AU16113" t="s">
        <v>62</v>
      </c>
    </row>
    <row r="16114" spans="1:48" hidden="1" x14ac:dyDescent="0.25">
      <c r="A16114">
        <v>2651023</v>
      </c>
      <c r="B16114" t="s">
        <v>89</v>
      </c>
      <c r="C16114" s="1">
        <v>45899</v>
      </c>
      <c r="D16114">
        <v>2025</v>
      </c>
      <c r="E16114">
        <v>8</v>
      </c>
      <c r="F16114">
        <v>30</v>
      </c>
      <c r="G16114" s="2">
        <v>0.72083333333333333</v>
      </c>
      <c r="H16114" t="s">
        <v>49</v>
      </c>
      <c r="I16114" t="s">
        <v>1180</v>
      </c>
      <c r="J16114" t="s">
        <v>71</v>
      </c>
      <c r="K16114" t="s">
        <v>9934</v>
      </c>
      <c r="L16114" t="s">
        <v>2359</v>
      </c>
      <c r="M16114" t="s">
        <v>65</v>
      </c>
      <c r="N16114" t="s">
        <v>82</v>
      </c>
      <c r="O16114">
        <v>0</v>
      </c>
      <c r="P16114">
        <v>0</v>
      </c>
      <c r="Q16114">
        <v>3513405</v>
      </c>
      <c r="R16114" t="s">
        <v>758</v>
      </c>
      <c r="S16114" t="s">
        <v>57</v>
      </c>
      <c r="T16114" t="s">
        <v>68</v>
      </c>
      <c r="U16114" t="s">
        <v>68</v>
      </c>
      <c r="V16114" t="s">
        <v>69</v>
      </c>
      <c r="W16114" t="s">
        <v>76</v>
      </c>
      <c r="AN16114" t="s">
        <v>62</v>
      </c>
    </row>
    <row r="16115" spans="1:48" hidden="1" x14ac:dyDescent="0.25">
      <c r="A16115">
        <v>2654077</v>
      </c>
      <c r="B16115" t="s">
        <v>89</v>
      </c>
      <c r="C16115" s="1">
        <v>45899</v>
      </c>
      <c r="D16115">
        <v>2025</v>
      </c>
      <c r="E16115">
        <v>8</v>
      </c>
      <c r="F16115">
        <v>30</v>
      </c>
      <c r="G16115" s="2">
        <v>0.72361111111111109</v>
      </c>
      <c r="H16115" t="s">
        <v>49</v>
      </c>
      <c r="I16115" t="s">
        <v>1180</v>
      </c>
      <c r="J16115" t="s">
        <v>71</v>
      </c>
      <c r="K16115" t="s">
        <v>648</v>
      </c>
      <c r="L16115" t="s">
        <v>1827</v>
      </c>
      <c r="M16115" t="s">
        <v>54</v>
      </c>
      <c r="N16115" t="s">
        <v>82</v>
      </c>
      <c r="O16115">
        <v>0</v>
      </c>
      <c r="P16115">
        <v>0</v>
      </c>
      <c r="Q16115">
        <v>3521804</v>
      </c>
      <c r="R16115" t="s">
        <v>653</v>
      </c>
      <c r="S16115" t="s">
        <v>292</v>
      </c>
      <c r="T16115" t="s">
        <v>58</v>
      </c>
      <c r="U16115" t="s">
        <v>82</v>
      </c>
      <c r="V16115" t="s">
        <v>83</v>
      </c>
      <c r="W16115" t="s">
        <v>82</v>
      </c>
      <c r="AV16115" t="s">
        <v>62</v>
      </c>
    </row>
    <row r="16116" spans="1:48" hidden="1" x14ac:dyDescent="0.25">
      <c r="A16116">
        <v>2651043</v>
      </c>
      <c r="B16116" t="s">
        <v>89</v>
      </c>
      <c r="C16116" s="1">
        <v>45899</v>
      </c>
      <c r="D16116">
        <v>2025</v>
      </c>
      <c r="E16116">
        <v>8</v>
      </c>
      <c r="F16116">
        <v>30</v>
      </c>
      <c r="G16116" s="2">
        <v>0.72222222222222221</v>
      </c>
      <c r="H16116" t="s">
        <v>49</v>
      </c>
      <c r="I16116" t="s">
        <v>1180</v>
      </c>
      <c r="J16116" t="s">
        <v>71</v>
      </c>
      <c r="K16116" t="s">
        <v>12459</v>
      </c>
      <c r="L16116" t="s">
        <v>79</v>
      </c>
      <c r="M16116" t="s">
        <v>65</v>
      </c>
      <c r="N16116" t="s">
        <v>82</v>
      </c>
      <c r="O16116">
        <v>0</v>
      </c>
      <c r="P16116">
        <v>0</v>
      </c>
      <c r="Q16116">
        <v>3524006</v>
      </c>
      <c r="R16116" t="s">
        <v>534</v>
      </c>
      <c r="S16116" t="s">
        <v>67</v>
      </c>
      <c r="T16116" t="s">
        <v>68</v>
      </c>
      <c r="U16116" t="s">
        <v>68</v>
      </c>
      <c r="V16116" t="s">
        <v>69</v>
      </c>
      <c r="W16116" t="s">
        <v>82</v>
      </c>
      <c r="AV16116" t="s">
        <v>62</v>
      </c>
    </row>
    <row r="16117" spans="1:48" hidden="1" x14ac:dyDescent="0.25">
      <c r="A16117">
        <v>2653861</v>
      </c>
      <c r="B16117" t="s">
        <v>89</v>
      </c>
      <c r="C16117" s="1">
        <v>45899</v>
      </c>
      <c r="D16117">
        <v>2025</v>
      </c>
      <c r="E16117">
        <v>8</v>
      </c>
      <c r="F16117">
        <v>30</v>
      </c>
      <c r="G16117" s="2">
        <v>0.72569444444444453</v>
      </c>
      <c r="H16117" t="s">
        <v>49</v>
      </c>
      <c r="I16117" t="s">
        <v>1180</v>
      </c>
      <c r="J16117" t="s">
        <v>71</v>
      </c>
      <c r="K16117" t="s">
        <v>9474</v>
      </c>
      <c r="L16117" t="s">
        <v>3435</v>
      </c>
      <c r="M16117" t="s">
        <v>65</v>
      </c>
      <c r="N16117" t="s">
        <v>82</v>
      </c>
      <c r="O16117">
        <v>0</v>
      </c>
      <c r="P16117">
        <v>0</v>
      </c>
      <c r="Q16117">
        <v>3505708</v>
      </c>
      <c r="R16117" t="s">
        <v>340</v>
      </c>
      <c r="S16117" t="s">
        <v>123</v>
      </c>
      <c r="T16117" t="s">
        <v>68</v>
      </c>
      <c r="U16117" t="s">
        <v>68</v>
      </c>
      <c r="V16117" t="s">
        <v>69</v>
      </c>
      <c r="W16117" t="s">
        <v>84</v>
      </c>
      <c r="AU16117" t="s">
        <v>62</v>
      </c>
    </row>
    <row r="16118" spans="1:48" hidden="1" x14ac:dyDescent="0.25">
      <c r="A16118">
        <v>2653868</v>
      </c>
      <c r="B16118" t="s">
        <v>89</v>
      </c>
      <c r="C16118" s="1">
        <v>45899</v>
      </c>
      <c r="D16118">
        <v>2025</v>
      </c>
      <c r="E16118">
        <v>8</v>
      </c>
      <c r="F16118">
        <v>30</v>
      </c>
      <c r="G16118" s="2">
        <v>0.72430555555555554</v>
      </c>
      <c r="H16118" t="s">
        <v>49</v>
      </c>
      <c r="I16118" t="s">
        <v>1180</v>
      </c>
      <c r="J16118" t="s">
        <v>71</v>
      </c>
      <c r="K16118" t="s">
        <v>12460</v>
      </c>
      <c r="L16118" t="s">
        <v>125</v>
      </c>
      <c r="M16118" t="s">
        <v>65</v>
      </c>
      <c r="N16118" t="s">
        <v>82</v>
      </c>
      <c r="O16118">
        <v>0</v>
      </c>
      <c r="P16118">
        <v>0</v>
      </c>
      <c r="Q16118">
        <v>3543907</v>
      </c>
      <c r="R16118" t="s">
        <v>1279</v>
      </c>
      <c r="S16118" t="s">
        <v>67</v>
      </c>
      <c r="T16118" t="s">
        <v>68</v>
      </c>
      <c r="U16118" t="s">
        <v>68</v>
      </c>
      <c r="V16118" t="s">
        <v>69</v>
      </c>
      <c r="W16118" t="s">
        <v>82</v>
      </c>
      <c r="AV16118" t="s">
        <v>62</v>
      </c>
    </row>
    <row r="16119" spans="1:48" hidden="1" x14ac:dyDescent="0.25">
      <c r="A16119">
        <v>2651084</v>
      </c>
      <c r="B16119" t="s">
        <v>89</v>
      </c>
      <c r="C16119" s="1">
        <v>45899</v>
      </c>
      <c r="D16119">
        <v>2025</v>
      </c>
      <c r="E16119">
        <v>8</v>
      </c>
      <c r="F16119">
        <v>30</v>
      </c>
      <c r="G16119" s="2">
        <v>0.72638888888888886</v>
      </c>
      <c r="H16119" t="s">
        <v>49</v>
      </c>
      <c r="I16119" t="s">
        <v>1180</v>
      </c>
      <c r="J16119" t="s">
        <v>71</v>
      </c>
      <c r="K16119" t="s">
        <v>12461</v>
      </c>
      <c r="L16119" t="s">
        <v>117</v>
      </c>
      <c r="M16119" t="s">
        <v>54</v>
      </c>
      <c r="N16119" t="s">
        <v>82</v>
      </c>
      <c r="O16119">
        <v>-22.104438314900001</v>
      </c>
      <c r="P16119">
        <v>-51.463250229499998</v>
      </c>
      <c r="Q16119">
        <v>3501301</v>
      </c>
      <c r="R16119" t="s">
        <v>615</v>
      </c>
      <c r="S16119" t="s">
        <v>81</v>
      </c>
      <c r="T16119" t="s">
        <v>263</v>
      </c>
      <c r="U16119" t="s">
        <v>8783</v>
      </c>
      <c r="V16119" t="s">
        <v>83</v>
      </c>
      <c r="W16119" t="s">
        <v>84</v>
      </c>
      <c r="AU16119" t="s">
        <v>62</v>
      </c>
    </row>
    <row r="16120" spans="1:48" hidden="1" x14ac:dyDescent="0.25">
      <c r="A16120">
        <v>2653909</v>
      </c>
      <c r="B16120" t="s">
        <v>89</v>
      </c>
      <c r="C16120" s="1">
        <v>45899</v>
      </c>
      <c r="D16120">
        <v>2025</v>
      </c>
      <c r="E16120">
        <v>8</v>
      </c>
      <c r="F16120">
        <v>30</v>
      </c>
      <c r="G16120" s="2">
        <v>0.72986111111111107</v>
      </c>
      <c r="H16120" t="s">
        <v>49</v>
      </c>
      <c r="I16120" t="s">
        <v>1180</v>
      </c>
      <c r="J16120" t="s">
        <v>71</v>
      </c>
      <c r="K16120" t="s">
        <v>3847</v>
      </c>
      <c r="L16120" t="s">
        <v>2234</v>
      </c>
      <c r="M16120" t="s">
        <v>65</v>
      </c>
      <c r="N16120" t="s">
        <v>82</v>
      </c>
      <c r="O16120">
        <v>-22.090126794</v>
      </c>
      <c r="P16120">
        <v>-51.455110683400001</v>
      </c>
      <c r="Q16120">
        <v>3501301</v>
      </c>
      <c r="R16120" t="s">
        <v>615</v>
      </c>
      <c r="S16120" t="s">
        <v>81</v>
      </c>
      <c r="T16120" t="s">
        <v>68</v>
      </c>
      <c r="U16120" t="s">
        <v>68</v>
      </c>
      <c r="V16120" t="s">
        <v>69</v>
      </c>
      <c r="W16120" t="s">
        <v>84</v>
      </c>
      <c r="AU16120" t="s">
        <v>62</v>
      </c>
    </row>
    <row r="16121" spans="1:48" hidden="1" x14ac:dyDescent="0.25">
      <c r="A16121">
        <v>2651130</v>
      </c>
      <c r="B16121" t="s">
        <v>77</v>
      </c>
      <c r="C16121" s="1">
        <v>45899</v>
      </c>
      <c r="D16121">
        <v>2025</v>
      </c>
      <c r="E16121">
        <v>8</v>
      </c>
      <c r="F16121">
        <v>30</v>
      </c>
      <c r="G16121" s="2">
        <v>4.7222222222222221E-2</v>
      </c>
      <c r="H16121" t="s">
        <v>49</v>
      </c>
      <c r="I16121" t="s">
        <v>1180</v>
      </c>
      <c r="J16121" t="s">
        <v>107</v>
      </c>
      <c r="K16121" t="s">
        <v>2816</v>
      </c>
      <c r="L16121" t="s">
        <v>12462</v>
      </c>
      <c r="M16121" t="s">
        <v>65</v>
      </c>
      <c r="N16121" t="s">
        <v>55</v>
      </c>
      <c r="O16121">
        <v>-21.186762399999999</v>
      </c>
      <c r="P16121">
        <v>-47.798273600000002</v>
      </c>
      <c r="Q16121">
        <v>3543402</v>
      </c>
      <c r="R16121" t="s">
        <v>87</v>
      </c>
      <c r="S16121" t="s">
        <v>88</v>
      </c>
      <c r="T16121" t="s">
        <v>68</v>
      </c>
      <c r="U16121" t="s">
        <v>68</v>
      </c>
      <c r="V16121" t="s">
        <v>69</v>
      </c>
      <c r="W16121" t="s">
        <v>76</v>
      </c>
      <c r="Z16121">
        <v>1</v>
      </c>
      <c r="AA16121">
        <v>1</v>
      </c>
      <c r="AH16121">
        <v>1</v>
      </c>
      <c r="AN16121" t="s">
        <v>62</v>
      </c>
    </row>
    <row r="16122" spans="1:48" hidden="1" x14ac:dyDescent="0.25">
      <c r="A16122">
        <v>2654218</v>
      </c>
      <c r="B16122" t="s">
        <v>89</v>
      </c>
      <c r="C16122" s="1">
        <v>45899</v>
      </c>
      <c r="D16122">
        <v>2025</v>
      </c>
      <c r="E16122">
        <v>8</v>
      </c>
      <c r="F16122">
        <v>30</v>
      </c>
      <c r="G16122" s="2">
        <v>4.2361111111111106E-2</v>
      </c>
      <c r="H16122" t="s">
        <v>49</v>
      </c>
      <c r="I16122" t="s">
        <v>1180</v>
      </c>
      <c r="J16122" t="s">
        <v>107</v>
      </c>
      <c r="K16122" t="s">
        <v>104</v>
      </c>
      <c r="L16122" t="s">
        <v>125</v>
      </c>
      <c r="M16122" t="s">
        <v>65</v>
      </c>
      <c r="N16122" t="s">
        <v>82</v>
      </c>
      <c r="O16122">
        <v>0</v>
      </c>
      <c r="P16122">
        <v>0</v>
      </c>
      <c r="Q16122">
        <v>3518800</v>
      </c>
      <c r="R16122" t="s">
        <v>155</v>
      </c>
      <c r="S16122" t="s">
        <v>123</v>
      </c>
      <c r="T16122" t="s">
        <v>68</v>
      </c>
      <c r="U16122" t="s">
        <v>68</v>
      </c>
      <c r="V16122" t="s">
        <v>69</v>
      </c>
      <c r="W16122" t="s">
        <v>84</v>
      </c>
      <c r="AU16122" t="s">
        <v>62</v>
      </c>
    </row>
    <row r="16123" spans="1:48" hidden="1" x14ac:dyDescent="0.25">
      <c r="A16123">
        <v>2651180</v>
      </c>
      <c r="B16123" t="s">
        <v>89</v>
      </c>
      <c r="C16123" s="1">
        <v>45899</v>
      </c>
      <c r="D16123">
        <v>2025</v>
      </c>
      <c r="E16123">
        <v>8</v>
      </c>
      <c r="F16123">
        <v>30</v>
      </c>
      <c r="G16123" s="2">
        <v>0.73333333333333339</v>
      </c>
      <c r="H16123" t="s">
        <v>49</v>
      </c>
      <c r="I16123" t="s">
        <v>1180</v>
      </c>
      <c r="J16123" t="s">
        <v>71</v>
      </c>
      <c r="K16123" t="s">
        <v>932</v>
      </c>
      <c r="L16123" t="s">
        <v>125</v>
      </c>
      <c r="M16123" t="s">
        <v>65</v>
      </c>
      <c r="N16123" t="s">
        <v>82</v>
      </c>
      <c r="O16123">
        <v>-21.5995575</v>
      </c>
      <c r="P16123">
        <v>-46.892997200000003</v>
      </c>
      <c r="Q16123">
        <v>3549706</v>
      </c>
      <c r="R16123" t="s">
        <v>723</v>
      </c>
      <c r="S16123" t="s">
        <v>67</v>
      </c>
      <c r="T16123" t="s">
        <v>68</v>
      </c>
      <c r="U16123" t="s">
        <v>68</v>
      </c>
      <c r="V16123" t="s">
        <v>69</v>
      </c>
      <c r="W16123" t="s">
        <v>61</v>
      </c>
      <c r="AK16123" t="s">
        <v>62</v>
      </c>
    </row>
    <row r="16124" spans="1:48" hidden="1" x14ac:dyDescent="0.25">
      <c r="A16124">
        <v>2651202</v>
      </c>
      <c r="B16124" t="s">
        <v>89</v>
      </c>
      <c r="C16124" s="1">
        <v>45899</v>
      </c>
      <c r="D16124">
        <v>2025</v>
      </c>
      <c r="E16124">
        <v>8</v>
      </c>
      <c r="F16124">
        <v>30</v>
      </c>
      <c r="G16124" s="2">
        <v>0.73402777777777783</v>
      </c>
      <c r="H16124" t="s">
        <v>49</v>
      </c>
      <c r="I16124" t="s">
        <v>1180</v>
      </c>
      <c r="J16124" t="s">
        <v>71</v>
      </c>
      <c r="K16124" t="s">
        <v>12463</v>
      </c>
      <c r="L16124" t="s">
        <v>125</v>
      </c>
      <c r="M16124" t="s">
        <v>65</v>
      </c>
      <c r="N16124" t="s">
        <v>82</v>
      </c>
      <c r="O16124">
        <v>0</v>
      </c>
      <c r="P16124">
        <v>0</v>
      </c>
      <c r="Q16124">
        <v>3549102</v>
      </c>
      <c r="R16124" t="s">
        <v>921</v>
      </c>
      <c r="S16124" t="s">
        <v>67</v>
      </c>
      <c r="T16124" t="s">
        <v>68</v>
      </c>
      <c r="U16124" t="s">
        <v>68</v>
      </c>
      <c r="V16124" t="s">
        <v>69</v>
      </c>
      <c r="W16124" t="s">
        <v>82</v>
      </c>
      <c r="AV16124" t="s">
        <v>62</v>
      </c>
    </row>
    <row r="16125" spans="1:48" x14ac:dyDescent="0.25">
      <c r="A16125">
        <v>2651210</v>
      </c>
      <c r="B16125" t="s">
        <v>89</v>
      </c>
      <c r="C16125" s="1">
        <v>45899</v>
      </c>
      <c r="D16125">
        <v>2025</v>
      </c>
      <c r="E16125">
        <v>8</v>
      </c>
      <c r="F16125">
        <v>30</v>
      </c>
      <c r="G16125" s="2">
        <v>0.73541666666666661</v>
      </c>
      <c r="H16125" t="s">
        <v>49</v>
      </c>
      <c r="I16125" t="s">
        <v>1180</v>
      </c>
      <c r="J16125" t="s">
        <v>71</v>
      </c>
      <c r="K16125" t="s">
        <v>1610</v>
      </c>
      <c r="L16125" t="s">
        <v>125</v>
      </c>
      <c r="M16125" t="s">
        <v>65</v>
      </c>
      <c r="N16125" t="s">
        <v>82</v>
      </c>
      <c r="Q16125">
        <v>3524402</v>
      </c>
      <c r="R16125" t="s">
        <v>126</v>
      </c>
      <c r="S16125" t="s">
        <v>57</v>
      </c>
      <c r="T16125" t="s">
        <v>68</v>
      </c>
      <c r="U16125" t="s">
        <v>68</v>
      </c>
      <c r="V16125" t="s">
        <v>69</v>
      </c>
      <c r="W16125" t="s">
        <v>84</v>
      </c>
      <c r="AU16125" t="s">
        <v>62</v>
      </c>
    </row>
    <row r="16126" spans="1:48" hidden="1" x14ac:dyDescent="0.25">
      <c r="A16126">
        <v>2651240</v>
      </c>
      <c r="B16126" t="s">
        <v>89</v>
      </c>
      <c r="C16126" s="1">
        <v>45899</v>
      </c>
      <c r="D16126">
        <v>2025</v>
      </c>
      <c r="E16126">
        <v>8</v>
      </c>
      <c r="F16126">
        <v>30</v>
      </c>
      <c r="G16126" s="2">
        <v>0.73611111111111116</v>
      </c>
      <c r="H16126" t="s">
        <v>49</v>
      </c>
      <c r="I16126" t="s">
        <v>1180</v>
      </c>
      <c r="J16126" t="s">
        <v>71</v>
      </c>
      <c r="K16126" t="s">
        <v>12464</v>
      </c>
      <c r="L16126" t="s">
        <v>117</v>
      </c>
      <c r="M16126" t="s">
        <v>65</v>
      </c>
      <c r="N16126" t="s">
        <v>82</v>
      </c>
      <c r="O16126">
        <v>0</v>
      </c>
      <c r="P16126">
        <v>0</v>
      </c>
      <c r="Q16126">
        <v>3520004</v>
      </c>
      <c r="R16126" t="s">
        <v>5539</v>
      </c>
      <c r="S16126" t="s">
        <v>198</v>
      </c>
      <c r="T16126" t="s">
        <v>68</v>
      </c>
      <c r="U16126" t="s">
        <v>68</v>
      </c>
      <c r="V16126" t="s">
        <v>69</v>
      </c>
      <c r="W16126" t="s">
        <v>84</v>
      </c>
      <c r="AU16126" t="s">
        <v>62</v>
      </c>
    </row>
    <row r="16127" spans="1:48" hidden="1" x14ac:dyDescent="0.25">
      <c r="A16127">
        <v>2651252</v>
      </c>
      <c r="B16127" t="s">
        <v>89</v>
      </c>
      <c r="C16127" s="1">
        <v>45899</v>
      </c>
      <c r="D16127">
        <v>2025</v>
      </c>
      <c r="E16127">
        <v>8</v>
      </c>
      <c r="F16127">
        <v>30</v>
      </c>
      <c r="G16127" s="2">
        <v>0.73611111111111116</v>
      </c>
      <c r="H16127" t="s">
        <v>49</v>
      </c>
      <c r="I16127" t="s">
        <v>1180</v>
      </c>
      <c r="J16127" t="s">
        <v>71</v>
      </c>
      <c r="K16127" t="s">
        <v>12465</v>
      </c>
      <c r="L16127" t="s">
        <v>1796</v>
      </c>
      <c r="M16127" t="s">
        <v>65</v>
      </c>
      <c r="N16127" t="s">
        <v>82</v>
      </c>
      <c r="O16127">
        <v>0</v>
      </c>
      <c r="P16127">
        <v>0</v>
      </c>
      <c r="Q16127">
        <v>3549102</v>
      </c>
      <c r="R16127" t="s">
        <v>921</v>
      </c>
      <c r="S16127" t="s">
        <v>67</v>
      </c>
      <c r="T16127" t="s">
        <v>68</v>
      </c>
      <c r="U16127" t="s">
        <v>68</v>
      </c>
      <c r="V16127" t="s">
        <v>69</v>
      </c>
      <c r="W16127" t="s">
        <v>82</v>
      </c>
      <c r="AV16127" t="s">
        <v>62</v>
      </c>
    </row>
    <row r="16128" spans="1:48" hidden="1" x14ac:dyDescent="0.25">
      <c r="A16128">
        <v>2654323</v>
      </c>
      <c r="B16128" t="s">
        <v>89</v>
      </c>
      <c r="C16128" s="1">
        <v>45899</v>
      </c>
      <c r="D16128">
        <v>2025</v>
      </c>
      <c r="E16128">
        <v>8</v>
      </c>
      <c r="F16128">
        <v>30</v>
      </c>
      <c r="G16128" s="2">
        <v>0.7416666666666667</v>
      </c>
      <c r="H16128" t="s">
        <v>49</v>
      </c>
      <c r="I16128" t="s">
        <v>1180</v>
      </c>
      <c r="J16128" t="s">
        <v>71</v>
      </c>
      <c r="K16128" t="s">
        <v>12466</v>
      </c>
      <c r="L16128" t="s">
        <v>4911</v>
      </c>
      <c r="M16128" t="s">
        <v>65</v>
      </c>
      <c r="N16128" t="s">
        <v>82</v>
      </c>
      <c r="O16128">
        <v>0</v>
      </c>
      <c r="P16128">
        <v>0</v>
      </c>
      <c r="Q16128">
        <v>3550308</v>
      </c>
      <c r="R16128" t="s">
        <v>122</v>
      </c>
      <c r="S16128" t="s">
        <v>123</v>
      </c>
      <c r="T16128" t="s">
        <v>68</v>
      </c>
      <c r="U16128" t="s">
        <v>68</v>
      </c>
      <c r="V16128" t="s">
        <v>69</v>
      </c>
      <c r="W16128" t="s">
        <v>82</v>
      </c>
      <c r="AV16128" t="s">
        <v>62</v>
      </c>
    </row>
    <row r="16129" spans="1:48" hidden="1" x14ac:dyDescent="0.25">
      <c r="A16129">
        <v>2654215</v>
      </c>
      <c r="B16129" t="s">
        <v>89</v>
      </c>
      <c r="C16129" s="1">
        <v>45899</v>
      </c>
      <c r="D16129">
        <v>2025</v>
      </c>
      <c r="E16129">
        <v>8</v>
      </c>
      <c r="F16129">
        <v>30</v>
      </c>
      <c r="G16129" s="2">
        <v>0.74305555555555547</v>
      </c>
      <c r="H16129" t="s">
        <v>49</v>
      </c>
      <c r="I16129" t="s">
        <v>1180</v>
      </c>
      <c r="J16129" t="s">
        <v>71</v>
      </c>
      <c r="K16129" t="s">
        <v>12463</v>
      </c>
      <c r="L16129" t="s">
        <v>997</v>
      </c>
      <c r="M16129" t="s">
        <v>65</v>
      </c>
      <c r="N16129" t="s">
        <v>82</v>
      </c>
      <c r="O16129">
        <v>0</v>
      </c>
      <c r="P16129">
        <v>0</v>
      </c>
      <c r="Q16129">
        <v>3549102</v>
      </c>
      <c r="R16129" t="s">
        <v>921</v>
      </c>
      <c r="S16129" t="s">
        <v>67</v>
      </c>
      <c r="T16129" t="s">
        <v>68</v>
      </c>
      <c r="U16129" t="s">
        <v>68</v>
      </c>
      <c r="V16129" t="s">
        <v>69</v>
      </c>
      <c r="W16129" t="s">
        <v>84</v>
      </c>
      <c r="AU16129" t="s">
        <v>62</v>
      </c>
    </row>
    <row r="16130" spans="1:48" hidden="1" x14ac:dyDescent="0.25">
      <c r="A16130">
        <v>2654385</v>
      </c>
      <c r="B16130" t="s">
        <v>77</v>
      </c>
      <c r="C16130" s="1">
        <v>45899</v>
      </c>
      <c r="D16130">
        <v>2025</v>
      </c>
      <c r="E16130">
        <v>8</v>
      </c>
      <c r="F16130">
        <v>30</v>
      </c>
      <c r="G16130" s="2">
        <v>0.74305555555555547</v>
      </c>
      <c r="H16130" t="s">
        <v>49</v>
      </c>
      <c r="I16130" t="s">
        <v>1180</v>
      </c>
      <c r="J16130" t="s">
        <v>71</v>
      </c>
      <c r="K16130" t="s">
        <v>12467</v>
      </c>
      <c r="L16130" t="s">
        <v>826</v>
      </c>
      <c r="M16130" t="s">
        <v>65</v>
      </c>
      <c r="N16130" t="s">
        <v>55</v>
      </c>
      <c r="O16130">
        <v>-20.8087388</v>
      </c>
      <c r="P16130">
        <v>-49.506706200000004</v>
      </c>
      <c r="Q16130">
        <v>3530300</v>
      </c>
      <c r="R16130" t="s">
        <v>373</v>
      </c>
      <c r="S16130" t="s">
        <v>133</v>
      </c>
      <c r="T16130" t="s">
        <v>68</v>
      </c>
      <c r="U16130" t="s">
        <v>68</v>
      </c>
      <c r="V16130" t="s">
        <v>69</v>
      </c>
      <c r="W16130" t="s">
        <v>76</v>
      </c>
      <c r="AA16130">
        <v>2</v>
      </c>
      <c r="AL16130" t="s">
        <v>62</v>
      </c>
      <c r="AN16130" t="s">
        <v>62</v>
      </c>
    </row>
    <row r="16131" spans="1:48" hidden="1" x14ac:dyDescent="0.25">
      <c r="A16131">
        <v>2654316</v>
      </c>
      <c r="B16131" t="s">
        <v>89</v>
      </c>
      <c r="C16131" s="1">
        <v>45899</v>
      </c>
      <c r="D16131">
        <v>2025</v>
      </c>
      <c r="E16131">
        <v>8</v>
      </c>
      <c r="F16131">
        <v>30</v>
      </c>
      <c r="G16131" s="2">
        <v>0.74375000000000002</v>
      </c>
      <c r="H16131" t="s">
        <v>49</v>
      </c>
      <c r="I16131" t="s">
        <v>1180</v>
      </c>
      <c r="J16131" t="s">
        <v>71</v>
      </c>
      <c r="K16131" t="s">
        <v>10592</v>
      </c>
      <c r="L16131" t="s">
        <v>1807</v>
      </c>
      <c r="M16131" t="s">
        <v>65</v>
      </c>
      <c r="N16131" t="s">
        <v>82</v>
      </c>
      <c r="O16131">
        <v>0</v>
      </c>
      <c r="P16131">
        <v>0</v>
      </c>
      <c r="Q16131">
        <v>3543402</v>
      </c>
      <c r="R16131" t="s">
        <v>87</v>
      </c>
      <c r="S16131" t="s">
        <v>88</v>
      </c>
      <c r="T16131" t="s">
        <v>68</v>
      </c>
      <c r="U16131" t="s">
        <v>68</v>
      </c>
      <c r="V16131" t="s">
        <v>69</v>
      </c>
      <c r="W16131" t="s">
        <v>61</v>
      </c>
      <c r="AK16131" t="s">
        <v>62</v>
      </c>
    </row>
    <row r="16132" spans="1:48" hidden="1" x14ac:dyDescent="0.25">
      <c r="A16132">
        <v>2651427</v>
      </c>
      <c r="B16132" t="s">
        <v>89</v>
      </c>
      <c r="C16132" s="1">
        <v>45899</v>
      </c>
      <c r="D16132">
        <v>2025</v>
      </c>
      <c r="E16132">
        <v>8</v>
      </c>
      <c r="F16132">
        <v>30</v>
      </c>
      <c r="G16132" s="2">
        <v>0.75069444444444444</v>
      </c>
      <c r="H16132" t="s">
        <v>49</v>
      </c>
      <c r="I16132" t="s">
        <v>1180</v>
      </c>
      <c r="J16132" t="s">
        <v>51</v>
      </c>
      <c r="K16132" t="s">
        <v>12468</v>
      </c>
      <c r="L16132" t="s">
        <v>1291</v>
      </c>
      <c r="M16132" t="s">
        <v>65</v>
      </c>
      <c r="N16132" t="s">
        <v>82</v>
      </c>
      <c r="O16132">
        <v>0</v>
      </c>
      <c r="P16132">
        <v>0</v>
      </c>
      <c r="Q16132">
        <v>3506359</v>
      </c>
      <c r="R16132" t="s">
        <v>138</v>
      </c>
      <c r="S16132" t="s">
        <v>75</v>
      </c>
      <c r="T16132" t="s">
        <v>68</v>
      </c>
      <c r="U16132" t="s">
        <v>68</v>
      </c>
      <c r="V16132" t="s">
        <v>69</v>
      </c>
      <c r="W16132" t="s">
        <v>76</v>
      </c>
      <c r="AN16132" t="s">
        <v>62</v>
      </c>
    </row>
    <row r="16133" spans="1:48" hidden="1" x14ac:dyDescent="0.25">
      <c r="A16133">
        <v>2651449</v>
      </c>
      <c r="B16133" t="s">
        <v>89</v>
      </c>
      <c r="C16133" s="1">
        <v>45899</v>
      </c>
      <c r="D16133">
        <v>2025</v>
      </c>
      <c r="E16133">
        <v>8</v>
      </c>
      <c r="F16133">
        <v>30</v>
      </c>
      <c r="G16133" s="2">
        <v>0.75138888888888899</v>
      </c>
      <c r="H16133" t="s">
        <v>49</v>
      </c>
      <c r="I16133" t="s">
        <v>1180</v>
      </c>
      <c r="J16133" t="s">
        <v>51</v>
      </c>
      <c r="K16133" t="s">
        <v>12469</v>
      </c>
      <c r="L16133" t="s">
        <v>79</v>
      </c>
      <c r="M16133" t="s">
        <v>65</v>
      </c>
      <c r="N16133" t="s">
        <v>82</v>
      </c>
      <c r="O16133">
        <v>0</v>
      </c>
      <c r="P16133">
        <v>0</v>
      </c>
      <c r="Q16133">
        <v>3505500</v>
      </c>
      <c r="R16133" t="s">
        <v>260</v>
      </c>
      <c r="S16133" t="s">
        <v>260</v>
      </c>
      <c r="T16133" t="s">
        <v>68</v>
      </c>
      <c r="U16133" t="s">
        <v>68</v>
      </c>
      <c r="V16133" t="s">
        <v>69</v>
      </c>
      <c r="W16133" t="s">
        <v>70</v>
      </c>
      <c r="AQ16133" t="s">
        <v>62</v>
      </c>
    </row>
    <row r="16134" spans="1:48" x14ac:dyDescent="0.25">
      <c r="A16134">
        <v>2647470</v>
      </c>
      <c r="B16134" t="s">
        <v>77</v>
      </c>
      <c r="C16134" s="1">
        <v>45899</v>
      </c>
      <c r="D16134">
        <v>2025</v>
      </c>
      <c r="E16134">
        <v>8</v>
      </c>
      <c r="F16134">
        <v>30</v>
      </c>
      <c r="G16134" s="2">
        <v>0.51527777777777783</v>
      </c>
      <c r="H16134" t="s">
        <v>49</v>
      </c>
      <c r="I16134" t="s">
        <v>1180</v>
      </c>
      <c r="J16134" t="s">
        <v>71</v>
      </c>
      <c r="K16134" t="s">
        <v>1610</v>
      </c>
      <c r="L16134" t="s">
        <v>125</v>
      </c>
      <c r="M16134" t="s">
        <v>65</v>
      </c>
      <c r="N16134" t="s">
        <v>55</v>
      </c>
      <c r="Q16134">
        <v>3524402</v>
      </c>
      <c r="R16134" t="s">
        <v>126</v>
      </c>
      <c r="S16134" t="s">
        <v>57</v>
      </c>
      <c r="T16134" t="s">
        <v>68</v>
      </c>
      <c r="U16134" t="s">
        <v>68</v>
      </c>
      <c r="V16134" t="s">
        <v>69</v>
      </c>
      <c r="W16134" t="s">
        <v>61</v>
      </c>
      <c r="X16134">
        <v>1</v>
      </c>
      <c r="AA16134">
        <v>1</v>
      </c>
      <c r="AH16134">
        <v>1</v>
      </c>
      <c r="AK16134" t="s">
        <v>62</v>
      </c>
    </row>
    <row r="16135" spans="1:48" hidden="1" x14ac:dyDescent="0.25">
      <c r="A16135">
        <v>2651477</v>
      </c>
      <c r="B16135" t="s">
        <v>89</v>
      </c>
      <c r="C16135" s="1">
        <v>45899</v>
      </c>
      <c r="D16135">
        <v>2025</v>
      </c>
      <c r="E16135">
        <v>8</v>
      </c>
      <c r="F16135">
        <v>30</v>
      </c>
      <c r="G16135" s="2">
        <v>0.75347222222222221</v>
      </c>
      <c r="H16135" t="s">
        <v>49</v>
      </c>
      <c r="I16135" t="s">
        <v>1180</v>
      </c>
      <c r="J16135" t="s">
        <v>51</v>
      </c>
      <c r="K16135" t="s">
        <v>12470</v>
      </c>
      <c r="L16135" t="s">
        <v>871</v>
      </c>
      <c r="M16135" t="s">
        <v>65</v>
      </c>
      <c r="N16135" t="s">
        <v>82</v>
      </c>
      <c r="O16135">
        <v>0</v>
      </c>
      <c r="P16135">
        <v>0</v>
      </c>
      <c r="Q16135">
        <v>3503208</v>
      </c>
      <c r="R16135" t="s">
        <v>303</v>
      </c>
      <c r="S16135" t="s">
        <v>98</v>
      </c>
      <c r="T16135" t="s">
        <v>68</v>
      </c>
      <c r="U16135" t="s">
        <v>68</v>
      </c>
      <c r="V16135" t="s">
        <v>69</v>
      </c>
      <c r="W16135" t="s">
        <v>82</v>
      </c>
      <c r="AV16135" t="s">
        <v>62</v>
      </c>
    </row>
    <row r="16136" spans="1:48" hidden="1" x14ac:dyDescent="0.25">
      <c r="A16136">
        <v>2651482</v>
      </c>
      <c r="B16136" t="s">
        <v>89</v>
      </c>
      <c r="C16136" s="1">
        <v>45899</v>
      </c>
      <c r="D16136">
        <v>2025</v>
      </c>
      <c r="E16136">
        <v>8</v>
      </c>
      <c r="F16136">
        <v>30</v>
      </c>
      <c r="G16136" s="2">
        <v>0.75416666666666676</v>
      </c>
      <c r="H16136" t="s">
        <v>49</v>
      </c>
      <c r="I16136" t="s">
        <v>1180</v>
      </c>
      <c r="J16136" t="s">
        <v>51</v>
      </c>
      <c r="K16136" t="s">
        <v>12471</v>
      </c>
      <c r="L16136" t="s">
        <v>8949</v>
      </c>
      <c r="M16136" t="s">
        <v>65</v>
      </c>
      <c r="N16136" t="s">
        <v>82</v>
      </c>
      <c r="O16136">
        <v>0</v>
      </c>
      <c r="P16136">
        <v>0</v>
      </c>
      <c r="Q16136">
        <v>3550308</v>
      </c>
      <c r="R16136" t="s">
        <v>122</v>
      </c>
      <c r="S16136" t="s">
        <v>123</v>
      </c>
      <c r="T16136" t="s">
        <v>68</v>
      </c>
      <c r="U16136" t="s">
        <v>68</v>
      </c>
      <c r="V16136" t="s">
        <v>69</v>
      </c>
      <c r="W16136" t="s">
        <v>82</v>
      </c>
      <c r="AV16136" t="s">
        <v>62</v>
      </c>
    </row>
    <row r="16137" spans="1:48" hidden="1" x14ac:dyDescent="0.25">
      <c r="A16137">
        <v>2651533</v>
      </c>
      <c r="B16137" t="s">
        <v>89</v>
      </c>
      <c r="C16137" s="1">
        <v>45899</v>
      </c>
      <c r="D16137">
        <v>2025</v>
      </c>
      <c r="E16137">
        <v>8</v>
      </c>
      <c r="F16137">
        <v>30</v>
      </c>
      <c r="G16137" s="2">
        <v>0.75763888888888886</v>
      </c>
      <c r="H16137" t="s">
        <v>49</v>
      </c>
      <c r="I16137" t="s">
        <v>1180</v>
      </c>
      <c r="J16137" t="s">
        <v>51</v>
      </c>
      <c r="K16137" t="s">
        <v>1267</v>
      </c>
      <c r="L16137" t="s">
        <v>79</v>
      </c>
      <c r="M16137" t="s">
        <v>65</v>
      </c>
      <c r="N16137" t="s">
        <v>82</v>
      </c>
      <c r="O16137">
        <v>0</v>
      </c>
      <c r="P16137">
        <v>0</v>
      </c>
      <c r="Q16137">
        <v>3548708</v>
      </c>
      <c r="R16137" t="s">
        <v>585</v>
      </c>
      <c r="S16137" t="s">
        <v>123</v>
      </c>
      <c r="T16137" t="s">
        <v>68</v>
      </c>
      <c r="U16137" t="s">
        <v>68</v>
      </c>
      <c r="V16137" t="s">
        <v>69</v>
      </c>
      <c r="W16137" t="s">
        <v>82</v>
      </c>
      <c r="AV16137" t="s">
        <v>62</v>
      </c>
    </row>
    <row r="16138" spans="1:48" hidden="1" x14ac:dyDescent="0.25">
      <c r="A16138">
        <v>2651606</v>
      </c>
      <c r="B16138" t="s">
        <v>77</v>
      </c>
      <c r="C16138" s="1">
        <v>45899</v>
      </c>
      <c r="D16138">
        <v>2025</v>
      </c>
      <c r="E16138">
        <v>8</v>
      </c>
      <c r="F16138">
        <v>30</v>
      </c>
      <c r="G16138" s="2">
        <v>4.9999999999999996E-2</v>
      </c>
      <c r="H16138" t="s">
        <v>49</v>
      </c>
      <c r="I16138" t="s">
        <v>1180</v>
      </c>
      <c r="J16138" t="s">
        <v>107</v>
      </c>
      <c r="K16138" t="s">
        <v>2457</v>
      </c>
      <c r="L16138" t="s">
        <v>79</v>
      </c>
      <c r="M16138" t="s">
        <v>65</v>
      </c>
      <c r="N16138" t="s">
        <v>55</v>
      </c>
      <c r="O16138">
        <v>-23.0900775</v>
      </c>
      <c r="P16138">
        <v>-47.211427999999998</v>
      </c>
      <c r="Q16138">
        <v>3520509</v>
      </c>
      <c r="R16138" t="s">
        <v>563</v>
      </c>
      <c r="S16138" t="s">
        <v>67</v>
      </c>
      <c r="T16138" t="s">
        <v>68</v>
      </c>
      <c r="U16138" t="s">
        <v>68</v>
      </c>
      <c r="V16138" t="s">
        <v>69</v>
      </c>
      <c r="W16138" t="s">
        <v>76</v>
      </c>
      <c r="Z16138">
        <v>1</v>
      </c>
      <c r="AA16138">
        <v>1</v>
      </c>
      <c r="AG16138">
        <v>1</v>
      </c>
      <c r="AL16138" t="s">
        <v>62</v>
      </c>
      <c r="AN16138" t="s">
        <v>62</v>
      </c>
    </row>
    <row r="16139" spans="1:48" hidden="1" x14ac:dyDescent="0.25">
      <c r="A16139">
        <v>2654768</v>
      </c>
      <c r="B16139" t="s">
        <v>89</v>
      </c>
      <c r="C16139" s="1">
        <v>45899</v>
      </c>
      <c r="D16139">
        <v>2025</v>
      </c>
      <c r="E16139">
        <v>8</v>
      </c>
      <c r="F16139">
        <v>30</v>
      </c>
      <c r="G16139" s="2">
        <v>4.9999999999999996E-2</v>
      </c>
      <c r="H16139" t="s">
        <v>49</v>
      </c>
      <c r="I16139" t="s">
        <v>1180</v>
      </c>
      <c r="J16139" t="s">
        <v>107</v>
      </c>
      <c r="K16139" t="s">
        <v>12472</v>
      </c>
      <c r="L16139" t="s">
        <v>7079</v>
      </c>
      <c r="M16139" t="s">
        <v>65</v>
      </c>
      <c r="N16139" t="s">
        <v>55</v>
      </c>
      <c r="O16139">
        <v>0</v>
      </c>
      <c r="P16139">
        <v>0</v>
      </c>
      <c r="Q16139">
        <v>3501301</v>
      </c>
      <c r="R16139" t="s">
        <v>615</v>
      </c>
      <c r="S16139" t="s">
        <v>81</v>
      </c>
      <c r="T16139" t="s">
        <v>68</v>
      </c>
      <c r="U16139" t="s">
        <v>68</v>
      </c>
      <c r="V16139" t="s">
        <v>69</v>
      </c>
      <c r="W16139" t="s">
        <v>84</v>
      </c>
      <c r="AU16139" t="s">
        <v>62</v>
      </c>
    </row>
    <row r="16140" spans="1:48" hidden="1" x14ac:dyDescent="0.25">
      <c r="A16140">
        <v>2651732</v>
      </c>
      <c r="B16140" t="s">
        <v>89</v>
      </c>
      <c r="C16140" s="1">
        <v>45899</v>
      </c>
      <c r="D16140">
        <v>2025</v>
      </c>
      <c r="E16140">
        <v>8</v>
      </c>
      <c r="F16140">
        <v>30</v>
      </c>
      <c r="G16140" s="2">
        <v>0.76736111111111116</v>
      </c>
      <c r="H16140" t="s">
        <v>49</v>
      </c>
      <c r="I16140" t="s">
        <v>1180</v>
      </c>
      <c r="J16140" t="s">
        <v>51</v>
      </c>
      <c r="K16140" t="s">
        <v>1428</v>
      </c>
      <c r="L16140" t="s">
        <v>12473</v>
      </c>
      <c r="M16140" t="s">
        <v>65</v>
      </c>
      <c r="N16140" t="s">
        <v>82</v>
      </c>
      <c r="O16140">
        <v>0</v>
      </c>
      <c r="P16140">
        <v>0</v>
      </c>
      <c r="Q16140">
        <v>3550308</v>
      </c>
      <c r="R16140" t="s">
        <v>122</v>
      </c>
      <c r="S16140" t="s">
        <v>123</v>
      </c>
      <c r="T16140" t="s">
        <v>68</v>
      </c>
      <c r="U16140" t="s">
        <v>68</v>
      </c>
      <c r="V16140" t="s">
        <v>69</v>
      </c>
      <c r="W16140" t="s">
        <v>82</v>
      </c>
      <c r="AV16140" t="s">
        <v>62</v>
      </c>
    </row>
    <row r="16141" spans="1:48" hidden="1" x14ac:dyDescent="0.25">
      <c r="A16141">
        <v>2651747</v>
      </c>
      <c r="B16141" t="s">
        <v>89</v>
      </c>
      <c r="C16141" s="1">
        <v>45899</v>
      </c>
      <c r="D16141">
        <v>2025</v>
      </c>
      <c r="E16141">
        <v>8</v>
      </c>
      <c r="F16141">
        <v>30</v>
      </c>
      <c r="G16141" s="2">
        <v>0.7715277777777777</v>
      </c>
      <c r="H16141" t="s">
        <v>49</v>
      </c>
      <c r="I16141" t="s">
        <v>1180</v>
      </c>
      <c r="J16141" t="s">
        <v>51</v>
      </c>
      <c r="K16141" t="s">
        <v>4154</v>
      </c>
      <c r="L16141" t="s">
        <v>1289</v>
      </c>
      <c r="M16141" t="s">
        <v>65</v>
      </c>
      <c r="N16141" t="s">
        <v>82</v>
      </c>
      <c r="O16141">
        <v>0</v>
      </c>
      <c r="P16141">
        <v>0</v>
      </c>
      <c r="Q16141">
        <v>3503307</v>
      </c>
      <c r="R16141" t="s">
        <v>502</v>
      </c>
      <c r="S16141" t="s">
        <v>67</v>
      </c>
      <c r="T16141" t="s">
        <v>68</v>
      </c>
      <c r="U16141" t="s">
        <v>68</v>
      </c>
      <c r="V16141" t="s">
        <v>69</v>
      </c>
      <c r="W16141" t="s">
        <v>82</v>
      </c>
      <c r="AV16141" t="s">
        <v>62</v>
      </c>
    </row>
    <row r="16142" spans="1:48" hidden="1" x14ac:dyDescent="0.25">
      <c r="A16142">
        <v>2651777</v>
      </c>
      <c r="B16142" t="s">
        <v>89</v>
      </c>
      <c r="C16142" s="1">
        <v>45899</v>
      </c>
      <c r="D16142">
        <v>2025</v>
      </c>
      <c r="E16142">
        <v>8</v>
      </c>
      <c r="F16142">
        <v>30</v>
      </c>
      <c r="G16142" s="2">
        <v>0.77083333333333337</v>
      </c>
      <c r="H16142" t="s">
        <v>49</v>
      </c>
      <c r="I16142" t="s">
        <v>1180</v>
      </c>
      <c r="J16142" t="s">
        <v>51</v>
      </c>
      <c r="K16142" t="s">
        <v>12474</v>
      </c>
      <c r="L16142" t="s">
        <v>2945</v>
      </c>
      <c r="M16142" t="s">
        <v>65</v>
      </c>
      <c r="N16142" t="s">
        <v>82</v>
      </c>
      <c r="O16142">
        <v>0</v>
      </c>
      <c r="P16142">
        <v>0</v>
      </c>
      <c r="Q16142">
        <v>3518800</v>
      </c>
      <c r="R16142" t="s">
        <v>155</v>
      </c>
      <c r="S16142" t="s">
        <v>123</v>
      </c>
      <c r="T16142" t="s">
        <v>68</v>
      </c>
      <c r="U16142" t="s">
        <v>68</v>
      </c>
      <c r="V16142" t="s">
        <v>69</v>
      </c>
      <c r="W16142" t="s">
        <v>84</v>
      </c>
      <c r="AU16142" t="s">
        <v>62</v>
      </c>
    </row>
    <row r="16143" spans="1:48" hidden="1" x14ac:dyDescent="0.25">
      <c r="A16143">
        <v>2651808</v>
      </c>
      <c r="B16143" t="s">
        <v>89</v>
      </c>
      <c r="C16143" s="1">
        <v>45899</v>
      </c>
      <c r="D16143">
        <v>2025</v>
      </c>
      <c r="E16143">
        <v>8</v>
      </c>
      <c r="F16143">
        <v>30</v>
      </c>
      <c r="G16143" s="2">
        <v>0.77500000000000002</v>
      </c>
      <c r="H16143" t="s">
        <v>49</v>
      </c>
      <c r="I16143" t="s">
        <v>1180</v>
      </c>
      <c r="J16143" t="s">
        <v>51</v>
      </c>
      <c r="K16143" t="s">
        <v>7935</v>
      </c>
      <c r="L16143" t="s">
        <v>79</v>
      </c>
      <c r="M16143" t="s">
        <v>65</v>
      </c>
      <c r="N16143" t="s">
        <v>82</v>
      </c>
      <c r="O16143">
        <v>0</v>
      </c>
      <c r="P16143">
        <v>0</v>
      </c>
      <c r="Q16143">
        <v>3556503</v>
      </c>
      <c r="R16143" t="s">
        <v>288</v>
      </c>
      <c r="S16143" t="s">
        <v>67</v>
      </c>
      <c r="T16143" t="s">
        <v>68</v>
      </c>
      <c r="U16143" t="s">
        <v>68</v>
      </c>
      <c r="V16143" t="s">
        <v>69</v>
      </c>
      <c r="W16143" t="s">
        <v>76</v>
      </c>
      <c r="AL16143" t="s">
        <v>62</v>
      </c>
      <c r="AU16143" t="s">
        <v>62</v>
      </c>
    </row>
    <row r="16144" spans="1:48" hidden="1" x14ac:dyDescent="0.25">
      <c r="A16144">
        <v>2651827</v>
      </c>
      <c r="B16144" t="s">
        <v>89</v>
      </c>
      <c r="C16144" s="1">
        <v>45899</v>
      </c>
      <c r="D16144">
        <v>2025</v>
      </c>
      <c r="E16144">
        <v>8</v>
      </c>
      <c r="F16144">
        <v>30</v>
      </c>
      <c r="G16144" s="2">
        <v>0.77708333333333324</v>
      </c>
      <c r="H16144" t="s">
        <v>49</v>
      </c>
      <c r="I16144" t="s">
        <v>1180</v>
      </c>
      <c r="J16144" t="s">
        <v>51</v>
      </c>
      <c r="K16144" t="s">
        <v>1947</v>
      </c>
      <c r="L16144" t="s">
        <v>125</v>
      </c>
      <c r="M16144" t="s">
        <v>65</v>
      </c>
      <c r="N16144" t="s">
        <v>82</v>
      </c>
      <c r="O16144">
        <v>-22.757269771200001</v>
      </c>
      <c r="P16144">
        <v>-47.439881746799998</v>
      </c>
      <c r="Q16144">
        <v>3538709</v>
      </c>
      <c r="R16144" t="s">
        <v>211</v>
      </c>
      <c r="S16144" t="s">
        <v>67</v>
      </c>
      <c r="T16144" t="s">
        <v>68</v>
      </c>
      <c r="U16144" t="s">
        <v>68</v>
      </c>
      <c r="V16144" t="s">
        <v>69</v>
      </c>
      <c r="W16144" t="s">
        <v>82</v>
      </c>
      <c r="AV16144" t="s">
        <v>62</v>
      </c>
    </row>
    <row r="16145" spans="1:48" hidden="1" x14ac:dyDescent="0.25">
      <c r="A16145">
        <v>2654863</v>
      </c>
      <c r="B16145" t="s">
        <v>89</v>
      </c>
      <c r="C16145" s="1">
        <v>45899</v>
      </c>
      <c r="D16145">
        <v>2025</v>
      </c>
      <c r="E16145">
        <v>8</v>
      </c>
      <c r="F16145">
        <v>30</v>
      </c>
      <c r="G16145" s="2">
        <v>0.77847222222222223</v>
      </c>
      <c r="H16145" t="s">
        <v>49</v>
      </c>
      <c r="I16145" t="s">
        <v>1180</v>
      </c>
      <c r="J16145" t="s">
        <v>51</v>
      </c>
      <c r="K16145" t="s">
        <v>661</v>
      </c>
      <c r="L16145" t="s">
        <v>1239</v>
      </c>
      <c r="M16145" t="s">
        <v>65</v>
      </c>
      <c r="N16145" t="s">
        <v>82</v>
      </c>
      <c r="O16145">
        <v>0</v>
      </c>
      <c r="P16145">
        <v>0</v>
      </c>
      <c r="Q16145">
        <v>3501608</v>
      </c>
      <c r="R16145" t="s">
        <v>316</v>
      </c>
      <c r="S16145" t="s">
        <v>67</v>
      </c>
      <c r="T16145" t="s">
        <v>68</v>
      </c>
      <c r="U16145" t="s">
        <v>68</v>
      </c>
      <c r="V16145" t="s">
        <v>69</v>
      </c>
      <c r="W16145" t="s">
        <v>70</v>
      </c>
      <c r="AQ16145" t="s">
        <v>62</v>
      </c>
      <c r="AU16145" t="s">
        <v>62</v>
      </c>
    </row>
    <row r="16146" spans="1:48" hidden="1" x14ac:dyDescent="0.25">
      <c r="A16146">
        <v>2651842</v>
      </c>
      <c r="B16146" t="s">
        <v>89</v>
      </c>
      <c r="C16146" s="1">
        <v>45899</v>
      </c>
      <c r="D16146">
        <v>2025</v>
      </c>
      <c r="E16146">
        <v>8</v>
      </c>
      <c r="F16146">
        <v>30</v>
      </c>
      <c r="G16146" s="2">
        <v>0.77708333333333324</v>
      </c>
      <c r="H16146" t="s">
        <v>49</v>
      </c>
      <c r="I16146" t="s">
        <v>1180</v>
      </c>
      <c r="J16146" t="s">
        <v>51</v>
      </c>
      <c r="K16146" t="s">
        <v>215</v>
      </c>
      <c r="L16146" t="s">
        <v>2090</v>
      </c>
      <c r="M16146" t="s">
        <v>65</v>
      </c>
      <c r="N16146" t="s">
        <v>82</v>
      </c>
      <c r="O16146">
        <v>-23.560202950299999</v>
      </c>
      <c r="P16146">
        <v>-47.840448426499997</v>
      </c>
      <c r="Q16146">
        <v>3510153</v>
      </c>
      <c r="R16146" t="s">
        <v>7838</v>
      </c>
      <c r="S16146" t="s">
        <v>170</v>
      </c>
      <c r="T16146" t="s">
        <v>68</v>
      </c>
      <c r="U16146" t="s">
        <v>68</v>
      </c>
      <c r="V16146" t="s">
        <v>69</v>
      </c>
      <c r="W16146" t="s">
        <v>84</v>
      </c>
      <c r="AT16146" t="s">
        <v>62</v>
      </c>
      <c r="AU16146" t="s">
        <v>62</v>
      </c>
    </row>
    <row r="16147" spans="1:48" hidden="1" x14ac:dyDescent="0.25">
      <c r="A16147">
        <v>2651874</v>
      </c>
      <c r="B16147" t="s">
        <v>89</v>
      </c>
      <c r="C16147" s="1">
        <v>45899</v>
      </c>
      <c r="D16147">
        <v>2025</v>
      </c>
      <c r="E16147">
        <v>8</v>
      </c>
      <c r="F16147">
        <v>30</v>
      </c>
      <c r="G16147" s="2">
        <v>0.78055555555555556</v>
      </c>
      <c r="H16147" t="s">
        <v>49</v>
      </c>
      <c r="I16147" t="s">
        <v>1180</v>
      </c>
      <c r="J16147" t="s">
        <v>51</v>
      </c>
      <c r="K16147" t="s">
        <v>12475</v>
      </c>
      <c r="L16147" t="s">
        <v>792</v>
      </c>
      <c r="M16147" t="s">
        <v>65</v>
      </c>
      <c r="N16147" t="s">
        <v>82</v>
      </c>
      <c r="O16147">
        <v>0</v>
      </c>
      <c r="P16147">
        <v>0</v>
      </c>
      <c r="Q16147">
        <v>3515509</v>
      </c>
      <c r="R16147" t="s">
        <v>1427</v>
      </c>
      <c r="S16147" t="s">
        <v>133</v>
      </c>
      <c r="T16147" t="s">
        <v>68</v>
      </c>
      <c r="U16147" t="s">
        <v>68</v>
      </c>
      <c r="V16147" t="s">
        <v>69</v>
      </c>
      <c r="W16147" t="s">
        <v>84</v>
      </c>
      <c r="AU16147" t="s">
        <v>62</v>
      </c>
    </row>
    <row r="16148" spans="1:48" hidden="1" x14ac:dyDescent="0.25">
      <c r="A16148">
        <v>2651915</v>
      </c>
      <c r="B16148" t="s">
        <v>89</v>
      </c>
      <c r="C16148" s="1">
        <v>45899</v>
      </c>
      <c r="D16148">
        <v>2025</v>
      </c>
      <c r="E16148">
        <v>8</v>
      </c>
      <c r="F16148">
        <v>30</v>
      </c>
      <c r="G16148" s="2">
        <v>0.78402777777777777</v>
      </c>
      <c r="H16148" t="s">
        <v>49</v>
      </c>
      <c r="I16148" t="s">
        <v>1180</v>
      </c>
      <c r="J16148" t="s">
        <v>51</v>
      </c>
      <c r="K16148" t="s">
        <v>12476</v>
      </c>
      <c r="L16148" t="s">
        <v>7910</v>
      </c>
      <c r="M16148" t="s">
        <v>65</v>
      </c>
      <c r="N16148" t="s">
        <v>82</v>
      </c>
      <c r="O16148">
        <v>0</v>
      </c>
      <c r="P16148">
        <v>0</v>
      </c>
      <c r="Q16148">
        <v>3534401</v>
      </c>
      <c r="R16148" t="s">
        <v>425</v>
      </c>
      <c r="S16148" t="s">
        <v>123</v>
      </c>
      <c r="T16148" t="s">
        <v>68</v>
      </c>
      <c r="U16148" t="s">
        <v>68</v>
      </c>
      <c r="V16148" t="s">
        <v>69</v>
      </c>
      <c r="W16148" t="s">
        <v>82</v>
      </c>
      <c r="AV16148" t="s">
        <v>62</v>
      </c>
    </row>
    <row r="16149" spans="1:48" hidden="1" x14ac:dyDescent="0.25">
      <c r="A16149">
        <v>2655177</v>
      </c>
      <c r="B16149" t="s">
        <v>89</v>
      </c>
      <c r="C16149" s="1">
        <v>45899</v>
      </c>
      <c r="D16149">
        <v>2025</v>
      </c>
      <c r="E16149">
        <v>8</v>
      </c>
      <c r="F16149">
        <v>30</v>
      </c>
      <c r="G16149" s="2">
        <v>0.78472222222222221</v>
      </c>
      <c r="H16149" t="s">
        <v>49</v>
      </c>
      <c r="I16149" t="s">
        <v>1180</v>
      </c>
      <c r="J16149" t="s">
        <v>51</v>
      </c>
      <c r="K16149" t="s">
        <v>2177</v>
      </c>
      <c r="L16149" t="s">
        <v>2178</v>
      </c>
      <c r="M16149" t="s">
        <v>65</v>
      </c>
      <c r="N16149" t="s">
        <v>82</v>
      </c>
      <c r="O16149">
        <v>-21.227050699999999</v>
      </c>
      <c r="P16149">
        <v>-50.8623999</v>
      </c>
      <c r="Q16149">
        <v>3556305</v>
      </c>
      <c r="R16149" t="s">
        <v>2179</v>
      </c>
      <c r="S16149" t="s">
        <v>281</v>
      </c>
      <c r="T16149" t="s">
        <v>68</v>
      </c>
      <c r="U16149" t="s">
        <v>68</v>
      </c>
      <c r="V16149" t="s">
        <v>69</v>
      </c>
      <c r="W16149" t="s">
        <v>82</v>
      </c>
      <c r="AV16149" t="s">
        <v>62</v>
      </c>
    </row>
    <row r="16150" spans="1:48" hidden="1" x14ac:dyDescent="0.25">
      <c r="A16150">
        <v>2651951</v>
      </c>
      <c r="B16150" t="s">
        <v>89</v>
      </c>
      <c r="C16150" s="1">
        <v>45899</v>
      </c>
      <c r="D16150">
        <v>2025</v>
      </c>
      <c r="E16150">
        <v>8</v>
      </c>
      <c r="F16150">
        <v>30</v>
      </c>
      <c r="G16150" s="2">
        <v>0.78680555555555554</v>
      </c>
      <c r="H16150" t="s">
        <v>49</v>
      </c>
      <c r="I16150" t="s">
        <v>1180</v>
      </c>
      <c r="J16150" t="s">
        <v>51</v>
      </c>
      <c r="K16150" t="s">
        <v>12477</v>
      </c>
      <c r="L16150" t="s">
        <v>816</v>
      </c>
      <c r="M16150" t="s">
        <v>65</v>
      </c>
      <c r="N16150" t="s">
        <v>82</v>
      </c>
      <c r="O16150">
        <v>0</v>
      </c>
      <c r="P16150">
        <v>0</v>
      </c>
      <c r="Q16150">
        <v>3505500</v>
      </c>
      <c r="R16150" t="s">
        <v>260</v>
      </c>
      <c r="S16150" t="s">
        <v>260</v>
      </c>
      <c r="T16150" t="s">
        <v>68</v>
      </c>
      <c r="U16150" t="s">
        <v>68</v>
      </c>
      <c r="V16150" t="s">
        <v>69</v>
      </c>
      <c r="W16150" t="s">
        <v>82</v>
      </c>
      <c r="AV16150" t="s">
        <v>62</v>
      </c>
    </row>
    <row r="16151" spans="1:48" hidden="1" x14ac:dyDescent="0.25">
      <c r="A16151">
        <v>2655206</v>
      </c>
      <c r="B16151" t="s">
        <v>89</v>
      </c>
      <c r="C16151" s="1">
        <v>45899</v>
      </c>
      <c r="D16151">
        <v>2025</v>
      </c>
      <c r="E16151">
        <v>8</v>
      </c>
      <c r="F16151">
        <v>30</v>
      </c>
      <c r="G16151" s="2">
        <v>0.78749999999999998</v>
      </c>
      <c r="H16151" t="s">
        <v>49</v>
      </c>
      <c r="I16151" t="s">
        <v>1180</v>
      </c>
      <c r="J16151" t="s">
        <v>51</v>
      </c>
      <c r="K16151" t="s">
        <v>12478</v>
      </c>
      <c r="L16151" t="s">
        <v>8899</v>
      </c>
      <c r="M16151" t="s">
        <v>65</v>
      </c>
      <c r="N16151" t="s">
        <v>82</v>
      </c>
      <c r="O16151">
        <v>0</v>
      </c>
      <c r="P16151">
        <v>0</v>
      </c>
      <c r="Q16151">
        <v>3508801</v>
      </c>
      <c r="R16151" t="s">
        <v>4764</v>
      </c>
      <c r="S16151" t="s">
        <v>198</v>
      </c>
      <c r="T16151" t="s">
        <v>68</v>
      </c>
      <c r="U16151" t="s">
        <v>68</v>
      </c>
      <c r="V16151" t="s">
        <v>69</v>
      </c>
      <c r="W16151" t="s">
        <v>84</v>
      </c>
      <c r="AU16151" t="s">
        <v>62</v>
      </c>
    </row>
    <row r="16152" spans="1:48" hidden="1" x14ac:dyDescent="0.25">
      <c r="A16152">
        <v>2651976</v>
      </c>
      <c r="B16152" t="s">
        <v>89</v>
      </c>
      <c r="C16152" s="1">
        <v>45899</v>
      </c>
      <c r="D16152">
        <v>2025</v>
      </c>
      <c r="E16152">
        <v>8</v>
      </c>
      <c r="F16152">
        <v>30</v>
      </c>
      <c r="G16152" s="2">
        <v>0.78819444444444453</v>
      </c>
      <c r="H16152" t="s">
        <v>49</v>
      </c>
      <c r="I16152" t="s">
        <v>1180</v>
      </c>
      <c r="J16152" t="s">
        <v>51</v>
      </c>
      <c r="K16152" t="s">
        <v>3496</v>
      </c>
      <c r="L16152" t="s">
        <v>12479</v>
      </c>
      <c r="M16152" t="s">
        <v>65</v>
      </c>
      <c r="N16152" t="s">
        <v>82</v>
      </c>
      <c r="O16152">
        <v>0</v>
      </c>
      <c r="P16152">
        <v>0</v>
      </c>
      <c r="Q16152">
        <v>3545209</v>
      </c>
      <c r="R16152" t="s">
        <v>440</v>
      </c>
      <c r="S16152" t="s">
        <v>103</v>
      </c>
      <c r="T16152" t="s">
        <v>68</v>
      </c>
      <c r="U16152" t="s">
        <v>68</v>
      </c>
      <c r="V16152" t="s">
        <v>69</v>
      </c>
      <c r="W16152" t="s">
        <v>82</v>
      </c>
      <c r="AV16152" t="s">
        <v>62</v>
      </c>
    </row>
    <row r="16153" spans="1:48" hidden="1" x14ac:dyDescent="0.25">
      <c r="A16153">
        <v>2651997</v>
      </c>
      <c r="B16153" t="s">
        <v>89</v>
      </c>
      <c r="C16153" s="1">
        <v>45899</v>
      </c>
      <c r="D16153">
        <v>2025</v>
      </c>
      <c r="E16153">
        <v>8</v>
      </c>
      <c r="F16153">
        <v>30</v>
      </c>
      <c r="G16153" s="2">
        <v>0.7895833333333333</v>
      </c>
      <c r="H16153" t="s">
        <v>49</v>
      </c>
      <c r="I16153" t="s">
        <v>1180</v>
      </c>
      <c r="J16153" t="s">
        <v>51</v>
      </c>
      <c r="K16153" t="s">
        <v>423</v>
      </c>
      <c r="L16153" t="s">
        <v>398</v>
      </c>
      <c r="M16153" t="s">
        <v>65</v>
      </c>
      <c r="N16153" t="s">
        <v>82</v>
      </c>
      <c r="O16153">
        <v>-23.492039368299999</v>
      </c>
      <c r="P16153">
        <v>-46.334423890899998</v>
      </c>
      <c r="Q16153">
        <v>3523107</v>
      </c>
      <c r="R16153" t="s">
        <v>824</v>
      </c>
      <c r="S16153" t="s">
        <v>123</v>
      </c>
      <c r="T16153" t="s">
        <v>68</v>
      </c>
      <c r="U16153" t="s">
        <v>68</v>
      </c>
      <c r="V16153" t="s">
        <v>69</v>
      </c>
      <c r="W16153" t="s">
        <v>82</v>
      </c>
      <c r="AV16153" t="s">
        <v>62</v>
      </c>
    </row>
    <row r="16154" spans="1:48" hidden="1" x14ac:dyDescent="0.25">
      <c r="A16154">
        <v>2655198</v>
      </c>
      <c r="B16154" t="s">
        <v>89</v>
      </c>
      <c r="C16154" s="1">
        <v>45899</v>
      </c>
      <c r="D16154">
        <v>2025</v>
      </c>
      <c r="E16154">
        <v>8</v>
      </c>
      <c r="F16154">
        <v>30</v>
      </c>
      <c r="G16154" s="2">
        <v>0.7909722222222223</v>
      </c>
      <c r="H16154" t="s">
        <v>49</v>
      </c>
      <c r="I16154" t="s">
        <v>1180</v>
      </c>
      <c r="J16154" t="s">
        <v>51</v>
      </c>
      <c r="K16154" t="s">
        <v>3215</v>
      </c>
      <c r="L16154" t="s">
        <v>125</v>
      </c>
      <c r="M16154" t="s">
        <v>65</v>
      </c>
      <c r="N16154" t="s">
        <v>82</v>
      </c>
      <c r="Q16154">
        <v>3532009</v>
      </c>
      <c r="R16154" t="s">
        <v>190</v>
      </c>
      <c r="S16154" t="s">
        <v>67</v>
      </c>
      <c r="T16154" t="s">
        <v>68</v>
      </c>
      <c r="U16154" t="s">
        <v>68</v>
      </c>
      <c r="V16154" t="s">
        <v>69</v>
      </c>
      <c r="W16154" t="s">
        <v>82</v>
      </c>
      <c r="AV16154" t="s">
        <v>62</v>
      </c>
    </row>
    <row r="16155" spans="1:48" hidden="1" x14ac:dyDescent="0.25">
      <c r="A16155">
        <v>2652076</v>
      </c>
      <c r="B16155" t="s">
        <v>89</v>
      </c>
      <c r="C16155" s="1">
        <v>45899</v>
      </c>
      <c r="D16155">
        <v>2025</v>
      </c>
      <c r="E16155">
        <v>8</v>
      </c>
      <c r="F16155">
        <v>30</v>
      </c>
      <c r="G16155" s="2">
        <v>0.79652777777777783</v>
      </c>
      <c r="H16155" t="s">
        <v>49</v>
      </c>
      <c r="I16155" t="s">
        <v>1180</v>
      </c>
      <c r="J16155" t="s">
        <v>51</v>
      </c>
      <c r="K16155" t="s">
        <v>4103</v>
      </c>
      <c r="L16155" t="s">
        <v>349</v>
      </c>
      <c r="M16155" t="s">
        <v>65</v>
      </c>
      <c r="N16155" t="s">
        <v>82</v>
      </c>
      <c r="O16155">
        <v>0</v>
      </c>
      <c r="P16155">
        <v>0</v>
      </c>
      <c r="Q16155">
        <v>3506003</v>
      </c>
      <c r="R16155" t="s">
        <v>198</v>
      </c>
      <c r="S16155" t="s">
        <v>198</v>
      </c>
      <c r="T16155" t="s">
        <v>68</v>
      </c>
      <c r="U16155" t="s">
        <v>68</v>
      </c>
      <c r="V16155" t="s">
        <v>69</v>
      </c>
      <c r="W16155" t="s">
        <v>76</v>
      </c>
      <c r="AN16155" t="s">
        <v>62</v>
      </c>
    </row>
    <row r="16156" spans="1:48" hidden="1" x14ac:dyDescent="0.25">
      <c r="A16156">
        <v>2652116</v>
      </c>
      <c r="B16156" t="s">
        <v>89</v>
      </c>
      <c r="C16156" s="1">
        <v>45899</v>
      </c>
      <c r="D16156">
        <v>2025</v>
      </c>
      <c r="E16156">
        <v>8</v>
      </c>
      <c r="F16156">
        <v>30</v>
      </c>
      <c r="G16156" s="2">
        <v>0.79861111111111116</v>
      </c>
      <c r="H16156" t="s">
        <v>49</v>
      </c>
      <c r="I16156" t="s">
        <v>1180</v>
      </c>
      <c r="J16156" t="s">
        <v>51</v>
      </c>
      <c r="K16156" t="s">
        <v>3496</v>
      </c>
      <c r="L16156" t="s">
        <v>2731</v>
      </c>
      <c r="M16156" t="s">
        <v>65</v>
      </c>
      <c r="N16156" t="s">
        <v>82</v>
      </c>
      <c r="O16156">
        <v>0</v>
      </c>
      <c r="P16156">
        <v>0</v>
      </c>
      <c r="Q16156">
        <v>3545209</v>
      </c>
      <c r="R16156" t="s">
        <v>440</v>
      </c>
      <c r="S16156" t="s">
        <v>103</v>
      </c>
      <c r="T16156" t="s">
        <v>68</v>
      </c>
      <c r="U16156" t="s">
        <v>68</v>
      </c>
      <c r="V16156" t="s">
        <v>69</v>
      </c>
      <c r="W16156" t="s">
        <v>82</v>
      </c>
      <c r="AV16156" t="s">
        <v>62</v>
      </c>
    </row>
    <row r="16157" spans="1:48" hidden="1" x14ac:dyDescent="0.25">
      <c r="A16157">
        <v>2652137</v>
      </c>
      <c r="B16157" t="s">
        <v>89</v>
      </c>
      <c r="C16157" s="1">
        <v>45899</v>
      </c>
      <c r="D16157">
        <v>2025</v>
      </c>
      <c r="E16157">
        <v>8</v>
      </c>
      <c r="F16157">
        <v>30</v>
      </c>
      <c r="G16157" s="2">
        <v>0.79791666666666661</v>
      </c>
      <c r="H16157" t="s">
        <v>49</v>
      </c>
      <c r="I16157" t="s">
        <v>1180</v>
      </c>
      <c r="J16157" t="s">
        <v>51</v>
      </c>
      <c r="K16157" t="s">
        <v>3204</v>
      </c>
      <c r="L16157" t="s">
        <v>12480</v>
      </c>
      <c r="M16157" t="s">
        <v>65</v>
      </c>
      <c r="N16157" t="s">
        <v>82</v>
      </c>
      <c r="O16157">
        <v>0</v>
      </c>
      <c r="P16157">
        <v>0</v>
      </c>
      <c r="Q16157">
        <v>3549904</v>
      </c>
      <c r="R16157" t="s">
        <v>110</v>
      </c>
      <c r="S16157" t="s">
        <v>57</v>
      </c>
      <c r="T16157" t="s">
        <v>68</v>
      </c>
      <c r="U16157" t="s">
        <v>68</v>
      </c>
      <c r="V16157" t="s">
        <v>69</v>
      </c>
      <c r="W16157" t="s">
        <v>84</v>
      </c>
      <c r="AU16157" t="s">
        <v>62</v>
      </c>
    </row>
    <row r="16158" spans="1:48" hidden="1" x14ac:dyDescent="0.25">
      <c r="A16158">
        <v>2652226</v>
      </c>
      <c r="B16158" t="s">
        <v>89</v>
      </c>
      <c r="C16158" s="1">
        <v>45899</v>
      </c>
      <c r="D16158">
        <v>2025</v>
      </c>
      <c r="E16158">
        <v>8</v>
      </c>
      <c r="F16158">
        <v>30</v>
      </c>
      <c r="G16158" s="2">
        <v>0.80555555555555547</v>
      </c>
      <c r="H16158" t="s">
        <v>49</v>
      </c>
      <c r="I16158" t="s">
        <v>1180</v>
      </c>
      <c r="J16158" t="s">
        <v>51</v>
      </c>
      <c r="K16158" t="s">
        <v>12481</v>
      </c>
      <c r="L16158" t="s">
        <v>3405</v>
      </c>
      <c r="M16158" t="s">
        <v>65</v>
      </c>
      <c r="N16158" t="s">
        <v>82</v>
      </c>
      <c r="O16158">
        <v>0</v>
      </c>
      <c r="P16158">
        <v>0</v>
      </c>
      <c r="Q16158">
        <v>3525300</v>
      </c>
      <c r="R16158" t="s">
        <v>240</v>
      </c>
      <c r="S16158" t="s">
        <v>198</v>
      </c>
      <c r="T16158" t="s">
        <v>68</v>
      </c>
      <c r="U16158" t="s">
        <v>68</v>
      </c>
      <c r="V16158" t="s">
        <v>69</v>
      </c>
      <c r="W16158" t="s">
        <v>84</v>
      </c>
      <c r="AU16158" t="s">
        <v>62</v>
      </c>
    </row>
    <row r="16159" spans="1:48" hidden="1" x14ac:dyDescent="0.25">
      <c r="A16159">
        <v>2652213</v>
      </c>
      <c r="B16159" t="s">
        <v>89</v>
      </c>
      <c r="C16159" s="1">
        <v>45899</v>
      </c>
      <c r="D16159">
        <v>2025</v>
      </c>
      <c r="E16159">
        <v>8</v>
      </c>
      <c r="F16159">
        <v>30</v>
      </c>
      <c r="G16159" s="2">
        <v>0.80763888888888891</v>
      </c>
      <c r="H16159" t="s">
        <v>49</v>
      </c>
      <c r="I16159" t="s">
        <v>1180</v>
      </c>
      <c r="J16159" t="s">
        <v>51</v>
      </c>
      <c r="K16159" t="s">
        <v>12482</v>
      </c>
      <c r="L16159" t="s">
        <v>12483</v>
      </c>
      <c r="M16159" t="s">
        <v>65</v>
      </c>
      <c r="N16159" t="s">
        <v>82</v>
      </c>
      <c r="O16159">
        <v>0</v>
      </c>
      <c r="P16159">
        <v>0</v>
      </c>
      <c r="Q16159">
        <v>3519600</v>
      </c>
      <c r="R16159" t="s">
        <v>1413</v>
      </c>
      <c r="S16159" t="s">
        <v>98</v>
      </c>
      <c r="T16159" t="s">
        <v>68</v>
      </c>
      <c r="U16159" t="s">
        <v>68</v>
      </c>
      <c r="V16159" t="s">
        <v>69</v>
      </c>
      <c r="W16159" t="s">
        <v>82</v>
      </c>
      <c r="AV16159" t="s">
        <v>62</v>
      </c>
    </row>
    <row r="16160" spans="1:48" hidden="1" x14ac:dyDescent="0.25">
      <c r="A16160">
        <v>2655598</v>
      </c>
      <c r="B16160" t="s">
        <v>89</v>
      </c>
      <c r="C16160" s="1">
        <v>45899</v>
      </c>
      <c r="D16160">
        <v>2025</v>
      </c>
      <c r="E16160">
        <v>8</v>
      </c>
      <c r="F16160">
        <v>30</v>
      </c>
      <c r="G16160" s="2">
        <v>0.80694444444444446</v>
      </c>
      <c r="H16160" t="s">
        <v>49</v>
      </c>
      <c r="I16160" t="s">
        <v>1180</v>
      </c>
      <c r="J16160" t="s">
        <v>51</v>
      </c>
      <c r="K16160" t="s">
        <v>594</v>
      </c>
      <c r="L16160" t="s">
        <v>12484</v>
      </c>
      <c r="M16160" t="s">
        <v>65</v>
      </c>
      <c r="N16160" t="s">
        <v>82</v>
      </c>
      <c r="O16160">
        <v>0</v>
      </c>
      <c r="P16160">
        <v>0</v>
      </c>
      <c r="Q16160">
        <v>3550308</v>
      </c>
      <c r="R16160" t="s">
        <v>122</v>
      </c>
      <c r="S16160" t="s">
        <v>123</v>
      </c>
      <c r="T16160" t="s">
        <v>68</v>
      </c>
      <c r="U16160" t="s">
        <v>68</v>
      </c>
      <c r="V16160" t="s">
        <v>69</v>
      </c>
      <c r="W16160" t="s">
        <v>82</v>
      </c>
      <c r="AV16160" t="s">
        <v>62</v>
      </c>
    </row>
    <row r="16161" spans="1:48" hidden="1" x14ac:dyDescent="0.25">
      <c r="A16161">
        <v>2652254</v>
      </c>
      <c r="B16161" t="s">
        <v>89</v>
      </c>
      <c r="C16161" s="1">
        <v>45899</v>
      </c>
      <c r="D16161">
        <v>2025</v>
      </c>
      <c r="E16161">
        <v>8</v>
      </c>
      <c r="F16161">
        <v>30</v>
      </c>
      <c r="G16161" s="2">
        <v>0.81041666666666667</v>
      </c>
      <c r="H16161" t="s">
        <v>49</v>
      </c>
      <c r="I16161" t="s">
        <v>1180</v>
      </c>
      <c r="J16161" t="s">
        <v>51</v>
      </c>
      <c r="K16161" t="s">
        <v>3222</v>
      </c>
      <c r="L16161" t="s">
        <v>117</v>
      </c>
      <c r="M16161" t="s">
        <v>65</v>
      </c>
      <c r="N16161" t="s">
        <v>82</v>
      </c>
      <c r="O16161">
        <v>0</v>
      </c>
      <c r="P16161">
        <v>0</v>
      </c>
      <c r="Q16161">
        <v>3550308</v>
      </c>
      <c r="R16161" t="s">
        <v>122</v>
      </c>
      <c r="S16161" t="s">
        <v>123</v>
      </c>
      <c r="T16161" t="s">
        <v>68</v>
      </c>
      <c r="U16161" t="s">
        <v>68</v>
      </c>
      <c r="V16161" t="s">
        <v>69</v>
      </c>
      <c r="W16161" t="s">
        <v>82</v>
      </c>
      <c r="AV16161" t="s">
        <v>62</v>
      </c>
    </row>
    <row r="16162" spans="1:48" hidden="1" x14ac:dyDescent="0.25">
      <c r="A16162">
        <v>2655404</v>
      </c>
      <c r="B16162" t="s">
        <v>89</v>
      </c>
      <c r="C16162" s="1">
        <v>45899</v>
      </c>
      <c r="D16162">
        <v>2025</v>
      </c>
      <c r="E16162">
        <v>8</v>
      </c>
      <c r="F16162">
        <v>30</v>
      </c>
      <c r="G16162" s="2">
        <v>0.80902777777777779</v>
      </c>
      <c r="H16162" t="s">
        <v>49</v>
      </c>
      <c r="I16162" t="s">
        <v>1180</v>
      </c>
      <c r="J16162" t="s">
        <v>51</v>
      </c>
      <c r="K16162" t="s">
        <v>423</v>
      </c>
      <c r="L16162" t="s">
        <v>364</v>
      </c>
      <c r="M16162" t="s">
        <v>65</v>
      </c>
      <c r="N16162" t="s">
        <v>82</v>
      </c>
      <c r="O16162">
        <v>-23.4215373826</v>
      </c>
      <c r="P16162">
        <v>-46.746938346100002</v>
      </c>
      <c r="Q16162">
        <v>3552502</v>
      </c>
      <c r="R16162" t="s">
        <v>246</v>
      </c>
      <c r="S16162" t="s">
        <v>123</v>
      </c>
      <c r="T16162" t="s">
        <v>68</v>
      </c>
      <c r="U16162" t="s">
        <v>68</v>
      </c>
      <c r="V16162" t="s">
        <v>69</v>
      </c>
      <c r="W16162" t="s">
        <v>82</v>
      </c>
      <c r="AV16162" t="s">
        <v>62</v>
      </c>
    </row>
    <row r="16163" spans="1:48" hidden="1" x14ac:dyDescent="0.25">
      <c r="A16163">
        <v>2655492</v>
      </c>
      <c r="B16163" t="s">
        <v>89</v>
      </c>
      <c r="C16163" s="1">
        <v>45899</v>
      </c>
      <c r="D16163">
        <v>2025</v>
      </c>
      <c r="E16163">
        <v>8</v>
      </c>
      <c r="F16163">
        <v>30</v>
      </c>
      <c r="G16163" s="2">
        <v>0.81458333333333333</v>
      </c>
      <c r="H16163" t="s">
        <v>49</v>
      </c>
      <c r="I16163" t="s">
        <v>1180</v>
      </c>
      <c r="J16163" t="s">
        <v>51</v>
      </c>
      <c r="K16163" t="s">
        <v>12485</v>
      </c>
      <c r="L16163" t="s">
        <v>1273</v>
      </c>
      <c r="M16163" t="s">
        <v>65</v>
      </c>
      <c r="N16163" t="s">
        <v>82</v>
      </c>
      <c r="O16163">
        <v>0</v>
      </c>
      <c r="P16163">
        <v>0</v>
      </c>
      <c r="Q16163">
        <v>3548807</v>
      </c>
      <c r="R16163" t="s">
        <v>603</v>
      </c>
      <c r="S16163" t="s">
        <v>123</v>
      </c>
      <c r="T16163" t="s">
        <v>68</v>
      </c>
      <c r="U16163" t="s">
        <v>68</v>
      </c>
      <c r="V16163" t="s">
        <v>69</v>
      </c>
      <c r="W16163" t="s">
        <v>82</v>
      </c>
      <c r="AV16163" t="s">
        <v>62</v>
      </c>
    </row>
    <row r="16164" spans="1:48" hidden="1" x14ac:dyDescent="0.25">
      <c r="A16164">
        <v>2652300</v>
      </c>
      <c r="B16164" t="s">
        <v>89</v>
      </c>
      <c r="C16164" s="1">
        <v>45899</v>
      </c>
      <c r="D16164">
        <v>2025</v>
      </c>
      <c r="E16164">
        <v>8</v>
      </c>
      <c r="F16164">
        <v>30</v>
      </c>
      <c r="G16164" s="2">
        <v>0.81597222222222221</v>
      </c>
      <c r="H16164" t="s">
        <v>49</v>
      </c>
      <c r="I16164" t="s">
        <v>1180</v>
      </c>
      <c r="J16164" t="s">
        <v>51</v>
      </c>
      <c r="K16164" t="s">
        <v>8997</v>
      </c>
      <c r="L16164" t="s">
        <v>12486</v>
      </c>
      <c r="M16164" t="s">
        <v>65</v>
      </c>
      <c r="N16164" t="s">
        <v>82</v>
      </c>
      <c r="O16164">
        <v>0</v>
      </c>
      <c r="P16164">
        <v>0</v>
      </c>
      <c r="Q16164">
        <v>3518800</v>
      </c>
      <c r="R16164" t="s">
        <v>155</v>
      </c>
      <c r="S16164" t="s">
        <v>123</v>
      </c>
      <c r="T16164" t="s">
        <v>68</v>
      </c>
      <c r="U16164" t="s">
        <v>68</v>
      </c>
      <c r="V16164" t="s">
        <v>69</v>
      </c>
      <c r="W16164" t="s">
        <v>84</v>
      </c>
      <c r="AU16164" t="s">
        <v>62</v>
      </c>
    </row>
    <row r="16165" spans="1:48" hidden="1" x14ac:dyDescent="0.25">
      <c r="A16165">
        <v>2652320</v>
      </c>
      <c r="B16165" t="s">
        <v>89</v>
      </c>
      <c r="C16165" s="1">
        <v>45899</v>
      </c>
      <c r="D16165">
        <v>2025</v>
      </c>
      <c r="E16165">
        <v>8</v>
      </c>
      <c r="F16165">
        <v>30</v>
      </c>
      <c r="G16165" s="2">
        <v>0.81736111111111109</v>
      </c>
      <c r="H16165" t="s">
        <v>49</v>
      </c>
      <c r="I16165" t="s">
        <v>1180</v>
      </c>
      <c r="J16165" t="s">
        <v>51</v>
      </c>
      <c r="K16165" t="s">
        <v>2514</v>
      </c>
      <c r="L16165" t="s">
        <v>12487</v>
      </c>
      <c r="M16165" t="s">
        <v>65</v>
      </c>
      <c r="N16165" t="s">
        <v>82</v>
      </c>
      <c r="O16165">
        <v>0</v>
      </c>
      <c r="P16165">
        <v>0</v>
      </c>
      <c r="Q16165">
        <v>3550308</v>
      </c>
      <c r="R16165" t="s">
        <v>122</v>
      </c>
      <c r="S16165" t="s">
        <v>123</v>
      </c>
      <c r="T16165" t="s">
        <v>68</v>
      </c>
      <c r="U16165" t="s">
        <v>68</v>
      </c>
      <c r="V16165" t="s">
        <v>69</v>
      </c>
      <c r="W16165" t="s">
        <v>61</v>
      </c>
      <c r="AK16165" t="s">
        <v>62</v>
      </c>
    </row>
    <row r="16166" spans="1:48" hidden="1" x14ac:dyDescent="0.25">
      <c r="A16166">
        <v>2655557</v>
      </c>
      <c r="B16166" t="s">
        <v>89</v>
      </c>
      <c r="C16166" s="1">
        <v>45899</v>
      </c>
      <c r="D16166">
        <v>2025</v>
      </c>
      <c r="E16166">
        <v>8</v>
      </c>
      <c r="F16166">
        <v>30</v>
      </c>
      <c r="G16166" s="2">
        <v>0.81597222222222221</v>
      </c>
      <c r="H16166" t="s">
        <v>49</v>
      </c>
      <c r="I16166" t="s">
        <v>1180</v>
      </c>
      <c r="J16166" t="s">
        <v>51</v>
      </c>
      <c r="K16166" t="s">
        <v>12488</v>
      </c>
      <c r="L16166" t="s">
        <v>125</v>
      </c>
      <c r="M16166" t="s">
        <v>65</v>
      </c>
      <c r="N16166" t="s">
        <v>82</v>
      </c>
      <c r="O16166">
        <v>0</v>
      </c>
      <c r="P16166">
        <v>0</v>
      </c>
      <c r="Q16166">
        <v>3511300</v>
      </c>
      <c r="R16166" t="s">
        <v>418</v>
      </c>
      <c r="S16166" t="s">
        <v>133</v>
      </c>
      <c r="T16166" t="s">
        <v>68</v>
      </c>
      <c r="U16166" t="s">
        <v>68</v>
      </c>
      <c r="V16166" t="s">
        <v>69</v>
      </c>
      <c r="W16166" t="s">
        <v>76</v>
      </c>
      <c r="AN16166" t="s">
        <v>62</v>
      </c>
    </row>
    <row r="16167" spans="1:48" hidden="1" x14ac:dyDescent="0.25">
      <c r="A16167">
        <v>2655560</v>
      </c>
      <c r="B16167" t="s">
        <v>89</v>
      </c>
      <c r="C16167" s="1">
        <v>45899</v>
      </c>
      <c r="D16167">
        <v>2025</v>
      </c>
      <c r="E16167">
        <v>8</v>
      </c>
      <c r="F16167">
        <v>30</v>
      </c>
      <c r="G16167" s="2">
        <v>0.81736111111111109</v>
      </c>
      <c r="H16167" t="s">
        <v>49</v>
      </c>
      <c r="I16167" t="s">
        <v>1180</v>
      </c>
      <c r="J16167" t="s">
        <v>51</v>
      </c>
      <c r="K16167" t="s">
        <v>12489</v>
      </c>
      <c r="L16167" t="s">
        <v>4474</v>
      </c>
      <c r="M16167" t="s">
        <v>65</v>
      </c>
      <c r="N16167" t="s">
        <v>82</v>
      </c>
      <c r="O16167">
        <v>0</v>
      </c>
      <c r="P16167">
        <v>0</v>
      </c>
      <c r="Q16167">
        <v>3509502</v>
      </c>
      <c r="R16167" t="s">
        <v>67</v>
      </c>
      <c r="S16167" t="s">
        <v>67</v>
      </c>
      <c r="T16167" t="s">
        <v>68</v>
      </c>
      <c r="U16167" t="s">
        <v>68</v>
      </c>
      <c r="V16167" t="s">
        <v>69</v>
      </c>
      <c r="W16167" t="s">
        <v>84</v>
      </c>
      <c r="AU16167" t="s">
        <v>62</v>
      </c>
    </row>
    <row r="16168" spans="1:48" hidden="1" x14ac:dyDescent="0.25">
      <c r="A16168">
        <v>2652348</v>
      </c>
      <c r="B16168" t="s">
        <v>89</v>
      </c>
      <c r="C16168" s="1">
        <v>45899</v>
      </c>
      <c r="D16168">
        <v>2025</v>
      </c>
      <c r="E16168">
        <v>8</v>
      </c>
      <c r="F16168">
        <v>30</v>
      </c>
      <c r="G16168" s="2">
        <v>0.82013888888888886</v>
      </c>
      <c r="H16168" t="s">
        <v>49</v>
      </c>
      <c r="I16168" t="s">
        <v>1180</v>
      </c>
      <c r="J16168" t="s">
        <v>51</v>
      </c>
      <c r="K16168" t="s">
        <v>223</v>
      </c>
      <c r="L16168" t="s">
        <v>79</v>
      </c>
      <c r="M16168" t="s">
        <v>65</v>
      </c>
      <c r="N16168" t="s">
        <v>82</v>
      </c>
      <c r="O16168">
        <v>0</v>
      </c>
      <c r="P16168">
        <v>0</v>
      </c>
      <c r="Q16168">
        <v>3509007</v>
      </c>
      <c r="R16168" t="s">
        <v>223</v>
      </c>
      <c r="S16168" t="s">
        <v>123</v>
      </c>
      <c r="T16168" t="s">
        <v>68</v>
      </c>
      <c r="U16168" t="s">
        <v>68</v>
      </c>
      <c r="V16168" t="s">
        <v>69</v>
      </c>
      <c r="W16168" t="s">
        <v>84</v>
      </c>
      <c r="AU16168" t="s">
        <v>62</v>
      </c>
    </row>
    <row r="16169" spans="1:48" hidden="1" x14ac:dyDescent="0.25">
      <c r="A16169">
        <v>2652359</v>
      </c>
      <c r="B16169" t="s">
        <v>77</v>
      </c>
      <c r="C16169" s="1">
        <v>45899</v>
      </c>
      <c r="D16169">
        <v>2025</v>
      </c>
      <c r="E16169">
        <v>8</v>
      </c>
      <c r="F16169">
        <v>30</v>
      </c>
      <c r="G16169" s="2">
        <v>0.81944444444444453</v>
      </c>
      <c r="H16169" t="s">
        <v>49</v>
      </c>
      <c r="I16169" t="s">
        <v>1180</v>
      </c>
      <c r="J16169" t="s">
        <v>51</v>
      </c>
      <c r="K16169" t="s">
        <v>3490</v>
      </c>
      <c r="L16169" t="s">
        <v>3130</v>
      </c>
      <c r="M16169" t="s">
        <v>65</v>
      </c>
      <c r="N16169" t="s">
        <v>55</v>
      </c>
      <c r="O16169">
        <v>-23.9968234</v>
      </c>
      <c r="P16169">
        <v>-46.409032799999999</v>
      </c>
      <c r="Q16169">
        <v>3541000</v>
      </c>
      <c r="R16169" t="s">
        <v>580</v>
      </c>
      <c r="S16169" t="s">
        <v>75</v>
      </c>
      <c r="T16169" t="s">
        <v>68</v>
      </c>
      <c r="U16169" t="s">
        <v>68</v>
      </c>
      <c r="V16169" t="s">
        <v>69</v>
      </c>
      <c r="W16169" t="s">
        <v>76</v>
      </c>
      <c r="AA16169">
        <v>3</v>
      </c>
      <c r="AL16169" t="s">
        <v>62</v>
      </c>
      <c r="AO16169" t="s">
        <v>62</v>
      </c>
    </row>
    <row r="16170" spans="1:48" hidden="1" x14ac:dyDescent="0.25">
      <c r="A16170">
        <v>2652370</v>
      </c>
      <c r="B16170" t="s">
        <v>89</v>
      </c>
      <c r="C16170" s="1">
        <v>45899</v>
      </c>
      <c r="D16170">
        <v>2025</v>
      </c>
      <c r="E16170">
        <v>8</v>
      </c>
      <c r="F16170">
        <v>30</v>
      </c>
      <c r="G16170" s="2">
        <v>0.82152777777777775</v>
      </c>
      <c r="H16170" t="s">
        <v>49</v>
      </c>
      <c r="I16170" t="s">
        <v>1180</v>
      </c>
      <c r="J16170" t="s">
        <v>51</v>
      </c>
      <c r="K16170" t="s">
        <v>12490</v>
      </c>
      <c r="L16170" t="s">
        <v>117</v>
      </c>
      <c r="M16170" t="s">
        <v>65</v>
      </c>
      <c r="N16170" t="s">
        <v>82</v>
      </c>
      <c r="O16170">
        <v>0</v>
      </c>
      <c r="P16170">
        <v>0</v>
      </c>
      <c r="Q16170">
        <v>3522208</v>
      </c>
      <c r="R16170" t="s">
        <v>861</v>
      </c>
      <c r="S16170" t="s">
        <v>123</v>
      </c>
      <c r="T16170" t="s">
        <v>68</v>
      </c>
      <c r="U16170" t="s">
        <v>68</v>
      </c>
      <c r="V16170" t="s">
        <v>69</v>
      </c>
      <c r="W16170" t="s">
        <v>84</v>
      </c>
      <c r="AU16170" t="s">
        <v>62</v>
      </c>
    </row>
    <row r="16171" spans="1:48" hidden="1" x14ac:dyDescent="0.25">
      <c r="A16171">
        <v>2652465</v>
      </c>
      <c r="B16171" t="s">
        <v>89</v>
      </c>
      <c r="C16171" s="1">
        <v>45899</v>
      </c>
      <c r="D16171">
        <v>2025</v>
      </c>
      <c r="E16171">
        <v>8</v>
      </c>
      <c r="F16171">
        <v>30</v>
      </c>
      <c r="G16171" s="2">
        <v>0.83124999999999993</v>
      </c>
      <c r="H16171" t="s">
        <v>49</v>
      </c>
      <c r="I16171" t="s">
        <v>1180</v>
      </c>
      <c r="J16171" t="s">
        <v>51</v>
      </c>
      <c r="K16171" t="s">
        <v>12491</v>
      </c>
      <c r="L16171" t="s">
        <v>1030</v>
      </c>
      <c r="M16171" t="s">
        <v>65</v>
      </c>
      <c r="N16171" t="s">
        <v>82</v>
      </c>
      <c r="O16171">
        <v>0</v>
      </c>
      <c r="P16171">
        <v>0</v>
      </c>
      <c r="Q16171">
        <v>3550308</v>
      </c>
      <c r="R16171" t="s">
        <v>122</v>
      </c>
      <c r="S16171" t="s">
        <v>123</v>
      </c>
      <c r="T16171" t="s">
        <v>68</v>
      </c>
      <c r="U16171" t="s">
        <v>68</v>
      </c>
      <c r="V16171" t="s">
        <v>69</v>
      </c>
      <c r="W16171" t="s">
        <v>82</v>
      </c>
      <c r="AV16171" t="s">
        <v>62</v>
      </c>
    </row>
    <row r="16172" spans="1:48" hidden="1" x14ac:dyDescent="0.25">
      <c r="A16172">
        <v>2652497</v>
      </c>
      <c r="B16172" t="s">
        <v>89</v>
      </c>
      <c r="C16172" s="1">
        <v>45899</v>
      </c>
      <c r="D16172">
        <v>2025</v>
      </c>
      <c r="E16172">
        <v>8</v>
      </c>
      <c r="F16172">
        <v>30</v>
      </c>
      <c r="G16172" s="2">
        <v>0.83333333333333337</v>
      </c>
      <c r="H16172" t="s">
        <v>49</v>
      </c>
      <c r="I16172" t="s">
        <v>1180</v>
      </c>
      <c r="J16172" t="s">
        <v>51</v>
      </c>
      <c r="K16172" t="s">
        <v>12492</v>
      </c>
      <c r="L16172" t="s">
        <v>1030</v>
      </c>
      <c r="M16172" t="s">
        <v>65</v>
      </c>
      <c r="N16172" t="s">
        <v>82</v>
      </c>
      <c r="O16172">
        <v>0</v>
      </c>
      <c r="P16172">
        <v>0</v>
      </c>
      <c r="Q16172">
        <v>3550308</v>
      </c>
      <c r="R16172" t="s">
        <v>122</v>
      </c>
      <c r="S16172" t="s">
        <v>123</v>
      </c>
      <c r="T16172" t="s">
        <v>68</v>
      </c>
      <c r="U16172" t="s">
        <v>68</v>
      </c>
      <c r="V16172" t="s">
        <v>69</v>
      </c>
      <c r="W16172" t="s">
        <v>82</v>
      </c>
      <c r="AV16172" t="s">
        <v>62</v>
      </c>
    </row>
    <row r="16173" spans="1:48" hidden="1" x14ac:dyDescent="0.25">
      <c r="A16173">
        <v>2652496</v>
      </c>
      <c r="B16173" t="s">
        <v>89</v>
      </c>
      <c r="C16173" s="1">
        <v>45899</v>
      </c>
      <c r="D16173">
        <v>2025</v>
      </c>
      <c r="E16173">
        <v>8</v>
      </c>
      <c r="F16173">
        <v>30</v>
      </c>
      <c r="G16173" s="2">
        <v>0.8340277777777777</v>
      </c>
      <c r="H16173" t="s">
        <v>49</v>
      </c>
      <c r="I16173" t="s">
        <v>1180</v>
      </c>
      <c r="J16173" t="s">
        <v>51</v>
      </c>
      <c r="K16173" t="s">
        <v>1309</v>
      </c>
      <c r="L16173" t="s">
        <v>1691</v>
      </c>
      <c r="M16173" t="s">
        <v>65</v>
      </c>
      <c r="N16173" t="s">
        <v>82</v>
      </c>
      <c r="O16173">
        <v>0</v>
      </c>
      <c r="P16173">
        <v>0</v>
      </c>
      <c r="Q16173">
        <v>3550308</v>
      </c>
      <c r="R16173" t="s">
        <v>122</v>
      </c>
      <c r="S16173" t="s">
        <v>123</v>
      </c>
      <c r="T16173" t="s">
        <v>68</v>
      </c>
      <c r="U16173" t="s">
        <v>68</v>
      </c>
      <c r="V16173" t="s">
        <v>69</v>
      </c>
      <c r="W16173" t="s">
        <v>84</v>
      </c>
      <c r="AU16173" t="s">
        <v>62</v>
      </c>
    </row>
    <row r="16174" spans="1:48" hidden="1" x14ac:dyDescent="0.25">
      <c r="A16174">
        <v>2655813</v>
      </c>
      <c r="B16174" t="s">
        <v>89</v>
      </c>
      <c r="C16174" s="1">
        <v>45899</v>
      </c>
      <c r="D16174">
        <v>2025</v>
      </c>
      <c r="E16174">
        <v>8</v>
      </c>
      <c r="F16174">
        <v>30</v>
      </c>
      <c r="G16174" s="2">
        <v>0.83611111111111114</v>
      </c>
      <c r="H16174" t="s">
        <v>49</v>
      </c>
      <c r="I16174" t="s">
        <v>1180</v>
      </c>
      <c r="J16174" t="s">
        <v>51</v>
      </c>
      <c r="K16174" t="s">
        <v>1251</v>
      </c>
      <c r="L16174" t="s">
        <v>12493</v>
      </c>
      <c r="M16174" t="s">
        <v>65</v>
      </c>
      <c r="N16174" t="s">
        <v>82</v>
      </c>
      <c r="O16174">
        <v>0</v>
      </c>
      <c r="P16174">
        <v>0</v>
      </c>
      <c r="Q16174">
        <v>3550308</v>
      </c>
      <c r="R16174" t="s">
        <v>122</v>
      </c>
      <c r="S16174" t="s">
        <v>123</v>
      </c>
      <c r="T16174" t="s">
        <v>68</v>
      </c>
      <c r="U16174" t="s">
        <v>68</v>
      </c>
      <c r="V16174" t="s">
        <v>69</v>
      </c>
      <c r="W16174" t="s">
        <v>82</v>
      </c>
      <c r="AV16174" t="s">
        <v>62</v>
      </c>
    </row>
    <row r="16175" spans="1:48" hidden="1" x14ac:dyDescent="0.25">
      <c r="A16175">
        <v>2652530</v>
      </c>
      <c r="B16175" t="s">
        <v>89</v>
      </c>
      <c r="C16175" s="1">
        <v>45899</v>
      </c>
      <c r="D16175">
        <v>2025</v>
      </c>
      <c r="E16175">
        <v>8</v>
      </c>
      <c r="F16175">
        <v>30</v>
      </c>
      <c r="G16175" s="2">
        <v>0.83680555555555547</v>
      </c>
      <c r="H16175" t="s">
        <v>49</v>
      </c>
      <c r="I16175" t="s">
        <v>1180</v>
      </c>
      <c r="J16175" t="s">
        <v>51</v>
      </c>
      <c r="K16175" t="s">
        <v>12494</v>
      </c>
      <c r="L16175" t="s">
        <v>125</v>
      </c>
      <c r="M16175" t="s">
        <v>65</v>
      </c>
      <c r="N16175" t="s">
        <v>82</v>
      </c>
      <c r="O16175">
        <v>0</v>
      </c>
      <c r="P16175">
        <v>0</v>
      </c>
      <c r="Q16175">
        <v>3506508</v>
      </c>
      <c r="R16175" t="s">
        <v>342</v>
      </c>
      <c r="S16175" t="s">
        <v>281</v>
      </c>
      <c r="T16175" t="s">
        <v>68</v>
      </c>
      <c r="U16175" t="s">
        <v>68</v>
      </c>
      <c r="V16175" t="s">
        <v>69</v>
      </c>
      <c r="W16175" t="s">
        <v>82</v>
      </c>
      <c r="AV16175" t="s">
        <v>62</v>
      </c>
    </row>
    <row r="16176" spans="1:48" hidden="1" x14ac:dyDescent="0.25">
      <c r="A16176">
        <v>2652561</v>
      </c>
      <c r="B16176" t="s">
        <v>89</v>
      </c>
      <c r="C16176" s="1">
        <v>45899</v>
      </c>
      <c r="D16176">
        <v>2025</v>
      </c>
      <c r="E16176">
        <v>8</v>
      </c>
      <c r="F16176">
        <v>30</v>
      </c>
      <c r="G16176" s="2">
        <v>0.84027777777777779</v>
      </c>
      <c r="H16176" t="s">
        <v>49</v>
      </c>
      <c r="I16176" t="s">
        <v>1180</v>
      </c>
      <c r="J16176" t="s">
        <v>51</v>
      </c>
      <c r="K16176" t="s">
        <v>8479</v>
      </c>
      <c r="L16176" t="s">
        <v>727</v>
      </c>
      <c r="M16176" t="s">
        <v>65</v>
      </c>
      <c r="N16176" t="s">
        <v>55</v>
      </c>
      <c r="O16176">
        <v>-22.174965995600001</v>
      </c>
      <c r="P16176">
        <v>-51.4094283429</v>
      </c>
      <c r="Q16176">
        <v>3500808</v>
      </c>
      <c r="R16176" t="s">
        <v>3014</v>
      </c>
      <c r="S16176" t="s">
        <v>81</v>
      </c>
      <c r="T16176" t="s">
        <v>68</v>
      </c>
      <c r="U16176" t="s">
        <v>68</v>
      </c>
      <c r="V16176" t="s">
        <v>69</v>
      </c>
      <c r="W16176" t="s">
        <v>84</v>
      </c>
      <c r="AU16176" t="s">
        <v>62</v>
      </c>
    </row>
    <row r="16177" spans="1:48" x14ac:dyDescent="0.25">
      <c r="A16177">
        <v>2652559</v>
      </c>
      <c r="B16177" t="s">
        <v>89</v>
      </c>
      <c r="C16177" s="1">
        <v>45899</v>
      </c>
      <c r="D16177">
        <v>2025</v>
      </c>
      <c r="E16177">
        <v>8</v>
      </c>
      <c r="F16177">
        <v>30</v>
      </c>
      <c r="G16177" s="2">
        <v>0.63888888888888895</v>
      </c>
      <c r="H16177" t="s">
        <v>49</v>
      </c>
      <c r="I16177" t="s">
        <v>1180</v>
      </c>
      <c r="J16177" t="s">
        <v>71</v>
      </c>
      <c r="K16177" t="s">
        <v>187</v>
      </c>
      <c r="L16177" t="s">
        <v>727</v>
      </c>
      <c r="M16177" t="s">
        <v>65</v>
      </c>
      <c r="N16177" t="s">
        <v>55</v>
      </c>
      <c r="O16177">
        <v>-23.036852116599999</v>
      </c>
      <c r="P16177">
        <v>-45.5572723756</v>
      </c>
      <c r="Q16177">
        <v>3554102</v>
      </c>
      <c r="R16177" t="s">
        <v>56</v>
      </c>
      <c r="S16177" t="s">
        <v>57</v>
      </c>
      <c r="T16177" t="s">
        <v>68</v>
      </c>
      <c r="U16177" t="s">
        <v>68</v>
      </c>
      <c r="V16177" t="s">
        <v>69</v>
      </c>
      <c r="W16177" t="s">
        <v>76</v>
      </c>
      <c r="AO16177" t="s">
        <v>62</v>
      </c>
      <c r="AT16177" t="s">
        <v>62</v>
      </c>
    </row>
    <row r="16178" spans="1:48" hidden="1" x14ac:dyDescent="0.25">
      <c r="A16178">
        <v>2655973</v>
      </c>
      <c r="B16178" t="s">
        <v>89</v>
      </c>
      <c r="C16178" s="1">
        <v>45899</v>
      </c>
      <c r="D16178">
        <v>2025</v>
      </c>
      <c r="E16178">
        <v>8</v>
      </c>
      <c r="F16178">
        <v>30</v>
      </c>
      <c r="G16178" s="2">
        <v>0.84166666666666667</v>
      </c>
      <c r="H16178" t="s">
        <v>49</v>
      </c>
      <c r="I16178" t="s">
        <v>1180</v>
      </c>
      <c r="J16178" t="s">
        <v>51</v>
      </c>
      <c r="K16178" t="s">
        <v>7596</v>
      </c>
      <c r="L16178" t="s">
        <v>1472</v>
      </c>
      <c r="M16178" t="s">
        <v>65</v>
      </c>
      <c r="N16178" t="s">
        <v>82</v>
      </c>
      <c r="O16178">
        <v>0</v>
      </c>
      <c r="P16178">
        <v>0</v>
      </c>
      <c r="Q16178">
        <v>3526704</v>
      </c>
      <c r="R16178" t="s">
        <v>514</v>
      </c>
      <c r="S16178" t="s">
        <v>67</v>
      </c>
      <c r="T16178" t="s">
        <v>68</v>
      </c>
      <c r="U16178" t="s">
        <v>68</v>
      </c>
      <c r="V16178" t="s">
        <v>69</v>
      </c>
      <c r="W16178" t="s">
        <v>84</v>
      </c>
      <c r="AU16178" t="s">
        <v>62</v>
      </c>
    </row>
    <row r="16179" spans="1:48" hidden="1" x14ac:dyDescent="0.25">
      <c r="A16179">
        <v>2652599</v>
      </c>
      <c r="B16179" t="s">
        <v>89</v>
      </c>
      <c r="C16179" s="1">
        <v>45899</v>
      </c>
      <c r="D16179">
        <v>2025</v>
      </c>
      <c r="E16179">
        <v>8</v>
      </c>
      <c r="F16179">
        <v>30</v>
      </c>
      <c r="G16179" s="2">
        <v>0.84097222222222223</v>
      </c>
      <c r="H16179" t="s">
        <v>49</v>
      </c>
      <c r="I16179" t="s">
        <v>1180</v>
      </c>
      <c r="J16179" t="s">
        <v>51</v>
      </c>
      <c r="K16179" t="s">
        <v>3184</v>
      </c>
      <c r="L16179" t="s">
        <v>2456</v>
      </c>
      <c r="M16179" t="s">
        <v>65</v>
      </c>
      <c r="N16179" t="s">
        <v>82</v>
      </c>
      <c r="O16179">
        <v>0</v>
      </c>
      <c r="P16179">
        <v>0</v>
      </c>
      <c r="Q16179">
        <v>3550308</v>
      </c>
      <c r="R16179" t="s">
        <v>122</v>
      </c>
      <c r="S16179" t="s">
        <v>123</v>
      </c>
      <c r="T16179" t="s">
        <v>68</v>
      </c>
      <c r="U16179" t="s">
        <v>68</v>
      </c>
      <c r="V16179" t="s">
        <v>69</v>
      </c>
      <c r="W16179" t="s">
        <v>84</v>
      </c>
      <c r="AU16179" t="s">
        <v>62</v>
      </c>
    </row>
    <row r="16180" spans="1:48" hidden="1" x14ac:dyDescent="0.25">
      <c r="A16180">
        <v>2652615</v>
      </c>
      <c r="B16180" t="s">
        <v>89</v>
      </c>
      <c r="C16180" s="1">
        <v>45899</v>
      </c>
      <c r="D16180">
        <v>2025</v>
      </c>
      <c r="E16180">
        <v>8</v>
      </c>
      <c r="F16180">
        <v>30</v>
      </c>
      <c r="G16180" s="2">
        <v>0.84583333333333333</v>
      </c>
      <c r="H16180" t="s">
        <v>49</v>
      </c>
      <c r="I16180" t="s">
        <v>1180</v>
      </c>
      <c r="J16180" t="s">
        <v>51</v>
      </c>
      <c r="K16180" t="s">
        <v>12495</v>
      </c>
      <c r="L16180" t="s">
        <v>125</v>
      </c>
      <c r="M16180" t="s">
        <v>65</v>
      </c>
      <c r="N16180" t="s">
        <v>82</v>
      </c>
      <c r="O16180">
        <v>0</v>
      </c>
      <c r="P16180">
        <v>0</v>
      </c>
      <c r="Q16180">
        <v>3548906</v>
      </c>
      <c r="R16180" t="s">
        <v>488</v>
      </c>
      <c r="S16180" t="s">
        <v>98</v>
      </c>
      <c r="T16180" t="s">
        <v>68</v>
      </c>
      <c r="U16180" t="s">
        <v>68</v>
      </c>
      <c r="V16180" t="s">
        <v>69</v>
      </c>
      <c r="W16180" t="s">
        <v>61</v>
      </c>
      <c r="AK16180" t="s">
        <v>62</v>
      </c>
    </row>
    <row r="16181" spans="1:48" hidden="1" x14ac:dyDescent="0.25">
      <c r="A16181">
        <v>2652622</v>
      </c>
      <c r="B16181" t="s">
        <v>77</v>
      </c>
      <c r="C16181" s="1">
        <v>45899</v>
      </c>
      <c r="D16181">
        <v>2025</v>
      </c>
      <c r="E16181">
        <v>8</v>
      </c>
      <c r="F16181">
        <v>30</v>
      </c>
      <c r="G16181" s="2">
        <v>0.84722222222222221</v>
      </c>
      <c r="H16181" t="s">
        <v>49</v>
      </c>
      <c r="I16181" t="s">
        <v>1180</v>
      </c>
      <c r="J16181" t="s">
        <v>51</v>
      </c>
      <c r="K16181" t="s">
        <v>495</v>
      </c>
      <c r="L16181" t="s">
        <v>242</v>
      </c>
      <c r="M16181" t="s">
        <v>54</v>
      </c>
      <c r="N16181" t="s">
        <v>82</v>
      </c>
      <c r="O16181">
        <v>-23.533938834699999</v>
      </c>
      <c r="P16181">
        <v>-47.488051128099997</v>
      </c>
      <c r="Q16181">
        <v>3552205</v>
      </c>
      <c r="R16181" t="s">
        <v>103</v>
      </c>
      <c r="S16181" t="s">
        <v>103</v>
      </c>
      <c r="T16181" t="s">
        <v>82</v>
      </c>
      <c r="U16181" t="s">
        <v>82</v>
      </c>
      <c r="V16181" t="s">
        <v>83</v>
      </c>
      <c r="W16181" t="s">
        <v>84</v>
      </c>
      <c r="AA16181">
        <v>1</v>
      </c>
      <c r="AU16181" t="s">
        <v>62</v>
      </c>
    </row>
    <row r="16182" spans="1:48" hidden="1" x14ac:dyDescent="0.25">
      <c r="A16182">
        <v>2652620</v>
      </c>
      <c r="B16182" t="s">
        <v>89</v>
      </c>
      <c r="C16182" s="1">
        <v>45899</v>
      </c>
      <c r="D16182">
        <v>2025</v>
      </c>
      <c r="E16182">
        <v>8</v>
      </c>
      <c r="F16182">
        <v>30</v>
      </c>
      <c r="G16182" s="2">
        <v>0.84722222222222221</v>
      </c>
      <c r="H16182" t="s">
        <v>49</v>
      </c>
      <c r="I16182" t="s">
        <v>1180</v>
      </c>
      <c r="J16182" t="s">
        <v>51</v>
      </c>
      <c r="K16182" t="s">
        <v>12496</v>
      </c>
      <c r="L16182" t="s">
        <v>9439</v>
      </c>
      <c r="M16182" t="s">
        <v>65</v>
      </c>
      <c r="N16182" t="s">
        <v>82</v>
      </c>
      <c r="O16182">
        <v>0</v>
      </c>
      <c r="P16182">
        <v>0</v>
      </c>
      <c r="Q16182">
        <v>3550308</v>
      </c>
      <c r="R16182" t="s">
        <v>122</v>
      </c>
      <c r="S16182" t="s">
        <v>123</v>
      </c>
      <c r="T16182" t="s">
        <v>68</v>
      </c>
      <c r="U16182" t="s">
        <v>68</v>
      </c>
      <c r="V16182" t="s">
        <v>69</v>
      </c>
      <c r="W16182" t="s">
        <v>82</v>
      </c>
      <c r="AV16182" t="s">
        <v>62</v>
      </c>
    </row>
    <row r="16183" spans="1:48" hidden="1" x14ac:dyDescent="0.25">
      <c r="A16183">
        <v>2655825</v>
      </c>
      <c r="B16183" t="s">
        <v>89</v>
      </c>
      <c r="C16183" s="1">
        <v>45899</v>
      </c>
      <c r="D16183">
        <v>2025</v>
      </c>
      <c r="E16183">
        <v>8</v>
      </c>
      <c r="F16183">
        <v>30</v>
      </c>
      <c r="G16183" s="2">
        <v>0.84791666666666676</v>
      </c>
      <c r="H16183" t="s">
        <v>49</v>
      </c>
      <c r="I16183" t="s">
        <v>1180</v>
      </c>
      <c r="J16183" t="s">
        <v>51</v>
      </c>
      <c r="K16183" t="s">
        <v>12497</v>
      </c>
      <c r="L16183" t="s">
        <v>6447</v>
      </c>
      <c r="M16183" t="s">
        <v>65</v>
      </c>
      <c r="N16183" t="s">
        <v>82</v>
      </c>
      <c r="O16183">
        <v>0</v>
      </c>
      <c r="P16183">
        <v>0</v>
      </c>
      <c r="Q16183">
        <v>3552502</v>
      </c>
      <c r="R16183" t="s">
        <v>246</v>
      </c>
      <c r="S16183" t="s">
        <v>123</v>
      </c>
      <c r="T16183" t="s">
        <v>68</v>
      </c>
      <c r="U16183" t="s">
        <v>68</v>
      </c>
      <c r="V16183" t="s">
        <v>69</v>
      </c>
      <c r="W16183" t="s">
        <v>82</v>
      </c>
      <c r="AV16183" t="s">
        <v>62</v>
      </c>
    </row>
    <row r="16184" spans="1:48" hidden="1" x14ac:dyDescent="0.25">
      <c r="A16184">
        <v>2655830</v>
      </c>
      <c r="B16184" t="s">
        <v>89</v>
      </c>
      <c r="C16184" s="1">
        <v>45899</v>
      </c>
      <c r="D16184">
        <v>2025</v>
      </c>
      <c r="E16184">
        <v>8</v>
      </c>
      <c r="F16184">
        <v>30</v>
      </c>
      <c r="G16184" s="2">
        <v>5.7638888888888885E-2</v>
      </c>
      <c r="H16184" t="s">
        <v>49</v>
      </c>
      <c r="I16184" t="s">
        <v>1180</v>
      </c>
      <c r="J16184" t="s">
        <v>107</v>
      </c>
      <c r="K16184" t="s">
        <v>605</v>
      </c>
      <c r="L16184" t="s">
        <v>2221</v>
      </c>
      <c r="M16184" t="s">
        <v>65</v>
      </c>
      <c r="N16184" t="s">
        <v>82</v>
      </c>
      <c r="O16184">
        <v>0</v>
      </c>
      <c r="P16184">
        <v>0</v>
      </c>
      <c r="Q16184">
        <v>3516200</v>
      </c>
      <c r="R16184" t="s">
        <v>115</v>
      </c>
      <c r="S16184" t="s">
        <v>115</v>
      </c>
      <c r="T16184" t="s">
        <v>68</v>
      </c>
      <c r="U16184" t="s">
        <v>68</v>
      </c>
      <c r="V16184" t="s">
        <v>69</v>
      </c>
      <c r="W16184" t="s">
        <v>84</v>
      </c>
      <c r="AU16184" t="s">
        <v>62</v>
      </c>
    </row>
    <row r="16185" spans="1:48" hidden="1" x14ac:dyDescent="0.25">
      <c r="A16185">
        <v>2652724</v>
      </c>
      <c r="B16185" t="s">
        <v>89</v>
      </c>
      <c r="C16185" s="1">
        <v>45899</v>
      </c>
      <c r="D16185">
        <v>2025</v>
      </c>
      <c r="E16185">
        <v>8</v>
      </c>
      <c r="F16185">
        <v>30</v>
      </c>
      <c r="G16185" s="2">
        <v>0.85833333333333339</v>
      </c>
      <c r="H16185" t="s">
        <v>49</v>
      </c>
      <c r="I16185" t="s">
        <v>1180</v>
      </c>
      <c r="J16185" t="s">
        <v>51</v>
      </c>
      <c r="K16185" t="s">
        <v>12498</v>
      </c>
      <c r="L16185" t="s">
        <v>816</v>
      </c>
      <c r="M16185" t="s">
        <v>65</v>
      </c>
      <c r="N16185" t="s">
        <v>82</v>
      </c>
      <c r="O16185">
        <v>0</v>
      </c>
      <c r="P16185">
        <v>0</v>
      </c>
      <c r="Q16185">
        <v>3529401</v>
      </c>
      <c r="R16185" t="s">
        <v>1357</v>
      </c>
      <c r="S16185" t="s">
        <v>123</v>
      </c>
      <c r="T16185" t="s">
        <v>68</v>
      </c>
      <c r="U16185" t="s">
        <v>68</v>
      </c>
      <c r="V16185" t="s">
        <v>69</v>
      </c>
      <c r="W16185" t="s">
        <v>82</v>
      </c>
      <c r="AV16185" t="s">
        <v>62</v>
      </c>
    </row>
    <row r="16186" spans="1:48" hidden="1" x14ac:dyDescent="0.25">
      <c r="A16186">
        <v>2652735</v>
      </c>
      <c r="B16186" t="s">
        <v>89</v>
      </c>
      <c r="C16186" s="1">
        <v>45899</v>
      </c>
      <c r="D16186">
        <v>2025</v>
      </c>
      <c r="E16186">
        <v>8</v>
      </c>
      <c r="F16186">
        <v>30</v>
      </c>
      <c r="G16186" s="2">
        <v>0.85833333333333339</v>
      </c>
      <c r="H16186" t="s">
        <v>49</v>
      </c>
      <c r="I16186" t="s">
        <v>1180</v>
      </c>
      <c r="J16186" t="s">
        <v>51</v>
      </c>
      <c r="K16186" t="s">
        <v>5363</v>
      </c>
      <c r="L16186" t="s">
        <v>2128</v>
      </c>
      <c r="M16186" t="s">
        <v>65</v>
      </c>
      <c r="N16186" t="s">
        <v>82</v>
      </c>
      <c r="O16186">
        <v>0</v>
      </c>
      <c r="P16186">
        <v>0</v>
      </c>
      <c r="Q16186">
        <v>3530607</v>
      </c>
      <c r="R16186" t="s">
        <v>790</v>
      </c>
      <c r="S16186" t="s">
        <v>123</v>
      </c>
      <c r="T16186" t="s">
        <v>68</v>
      </c>
      <c r="U16186" t="s">
        <v>68</v>
      </c>
      <c r="V16186" t="s">
        <v>69</v>
      </c>
      <c r="W16186" t="s">
        <v>82</v>
      </c>
      <c r="AV16186" t="s">
        <v>62</v>
      </c>
    </row>
    <row r="16187" spans="1:48" hidden="1" x14ac:dyDescent="0.25">
      <c r="A16187">
        <v>2652742</v>
      </c>
      <c r="B16187" t="s">
        <v>89</v>
      </c>
      <c r="C16187" s="1">
        <v>45899</v>
      </c>
      <c r="D16187">
        <v>2025</v>
      </c>
      <c r="E16187">
        <v>8</v>
      </c>
      <c r="F16187">
        <v>30</v>
      </c>
      <c r="G16187" s="2">
        <v>0.86041666666666661</v>
      </c>
      <c r="H16187" t="s">
        <v>49</v>
      </c>
      <c r="I16187" t="s">
        <v>1180</v>
      </c>
      <c r="J16187" t="s">
        <v>51</v>
      </c>
      <c r="K16187" t="s">
        <v>12499</v>
      </c>
      <c r="L16187" t="s">
        <v>4380</v>
      </c>
      <c r="M16187" t="s">
        <v>65</v>
      </c>
      <c r="N16187" t="s">
        <v>82</v>
      </c>
      <c r="O16187">
        <v>0</v>
      </c>
      <c r="P16187">
        <v>0</v>
      </c>
      <c r="Q16187">
        <v>3502804</v>
      </c>
      <c r="R16187" t="s">
        <v>280</v>
      </c>
      <c r="S16187" t="s">
        <v>281</v>
      </c>
      <c r="T16187" t="s">
        <v>68</v>
      </c>
      <c r="U16187" t="s">
        <v>68</v>
      </c>
      <c r="V16187" t="s">
        <v>69</v>
      </c>
      <c r="W16187" t="s">
        <v>84</v>
      </c>
      <c r="AU16187" t="s">
        <v>62</v>
      </c>
    </row>
    <row r="16188" spans="1:48" hidden="1" x14ac:dyDescent="0.25">
      <c r="A16188">
        <v>2656030</v>
      </c>
      <c r="B16188" t="s">
        <v>89</v>
      </c>
      <c r="C16188" s="1">
        <v>45899</v>
      </c>
      <c r="D16188">
        <v>2025</v>
      </c>
      <c r="E16188">
        <v>8</v>
      </c>
      <c r="F16188">
        <v>30</v>
      </c>
      <c r="G16188" s="2">
        <v>0.86388888888888893</v>
      </c>
      <c r="H16188" t="s">
        <v>49</v>
      </c>
      <c r="I16188" t="s">
        <v>1180</v>
      </c>
      <c r="J16188" t="s">
        <v>51</v>
      </c>
      <c r="K16188" t="s">
        <v>5363</v>
      </c>
      <c r="L16188" t="s">
        <v>2671</v>
      </c>
      <c r="M16188" t="s">
        <v>65</v>
      </c>
      <c r="N16188" t="s">
        <v>82</v>
      </c>
      <c r="O16188">
        <v>0</v>
      </c>
      <c r="P16188">
        <v>0</v>
      </c>
      <c r="Q16188">
        <v>3550308</v>
      </c>
      <c r="R16188" t="s">
        <v>122</v>
      </c>
      <c r="S16188" t="s">
        <v>123</v>
      </c>
      <c r="T16188" t="s">
        <v>68</v>
      </c>
      <c r="U16188" t="s">
        <v>68</v>
      </c>
      <c r="V16188" t="s">
        <v>69</v>
      </c>
      <c r="W16188" t="s">
        <v>82</v>
      </c>
      <c r="AV16188" t="s">
        <v>62</v>
      </c>
    </row>
    <row r="16189" spans="1:48" hidden="1" x14ac:dyDescent="0.25">
      <c r="A16189">
        <v>2656128</v>
      </c>
      <c r="B16189" t="s">
        <v>89</v>
      </c>
      <c r="C16189" s="1">
        <v>45899</v>
      </c>
      <c r="D16189">
        <v>2025</v>
      </c>
      <c r="E16189">
        <v>8</v>
      </c>
      <c r="F16189">
        <v>30</v>
      </c>
      <c r="G16189" s="2">
        <v>0.87013888888888891</v>
      </c>
      <c r="H16189" t="s">
        <v>49</v>
      </c>
      <c r="I16189" t="s">
        <v>1180</v>
      </c>
      <c r="J16189" t="s">
        <v>51</v>
      </c>
      <c r="K16189" t="s">
        <v>9191</v>
      </c>
      <c r="L16189" t="s">
        <v>6155</v>
      </c>
      <c r="M16189" t="s">
        <v>65</v>
      </c>
      <c r="N16189" t="s">
        <v>82</v>
      </c>
      <c r="O16189">
        <v>0</v>
      </c>
      <c r="P16189">
        <v>0</v>
      </c>
      <c r="Q16189">
        <v>3526902</v>
      </c>
      <c r="R16189" t="s">
        <v>66</v>
      </c>
      <c r="S16189" t="s">
        <v>67</v>
      </c>
      <c r="T16189" t="s">
        <v>68</v>
      </c>
      <c r="U16189" t="s">
        <v>68</v>
      </c>
      <c r="V16189" t="s">
        <v>69</v>
      </c>
      <c r="W16189" t="s">
        <v>61</v>
      </c>
      <c r="AK16189" t="s">
        <v>62</v>
      </c>
    </row>
    <row r="16190" spans="1:48" hidden="1" x14ac:dyDescent="0.25">
      <c r="A16190">
        <v>2652842</v>
      </c>
      <c r="B16190" t="s">
        <v>89</v>
      </c>
      <c r="C16190" s="1">
        <v>45899</v>
      </c>
      <c r="D16190">
        <v>2025</v>
      </c>
      <c r="E16190">
        <v>8</v>
      </c>
      <c r="F16190">
        <v>30</v>
      </c>
      <c r="G16190" s="2">
        <v>0.87152777777777779</v>
      </c>
      <c r="H16190" t="s">
        <v>49</v>
      </c>
      <c r="I16190" t="s">
        <v>1180</v>
      </c>
      <c r="J16190" t="s">
        <v>51</v>
      </c>
      <c r="K16190" t="s">
        <v>12500</v>
      </c>
      <c r="L16190" t="s">
        <v>2677</v>
      </c>
      <c r="M16190" t="s">
        <v>65</v>
      </c>
      <c r="N16190" t="s">
        <v>82</v>
      </c>
      <c r="O16190">
        <v>0</v>
      </c>
      <c r="P16190">
        <v>0</v>
      </c>
      <c r="Q16190">
        <v>3518800</v>
      </c>
      <c r="R16190" t="s">
        <v>155</v>
      </c>
      <c r="S16190" t="s">
        <v>123</v>
      </c>
      <c r="T16190" t="s">
        <v>68</v>
      </c>
      <c r="U16190" t="s">
        <v>68</v>
      </c>
      <c r="V16190" t="s">
        <v>69</v>
      </c>
      <c r="W16190" t="s">
        <v>84</v>
      </c>
      <c r="AU16190" t="s">
        <v>62</v>
      </c>
    </row>
    <row r="16191" spans="1:48" hidden="1" x14ac:dyDescent="0.25">
      <c r="A16191">
        <v>2656384</v>
      </c>
      <c r="B16191" t="s">
        <v>89</v>
      </c>
      <c r="C16191" s="1">
        <v>45899</v>
      </c>
      <c r="D16191">
        <v>2025</v>
      </c>
      <c r="E16191">
        <v>8</v>
      </c>
      <c r="F16191">
        <v>30</v>
      </c>
      <c r="G16191" s="2">
        <v>6.25E-2</v>
      </c>
      <c r="H16191" t="s">
        <v>49</v>
      </c>
      <c r="I16191" t="s">
        <v>1180</v>
      </c>
      <c r="J16191" t="s">
        <v>107</v>
      </c>
      <c r="K16191" t="s">
        <v>12501</v>
      </c>
      <c r="L16191" t="s">
        <v>12502</v>
      </c>
      <c r="M16191" t="s">
        <v>65</v>
      </c>
      <c r="N16191" t="s">
        <v>82</v>
      </c>
      <c r="O16191">
        <v>0</v>
      </c>
      <c r="P16191">
        <v>0</v>
      </c>
      <c r="Q16191">
        <v>3541000</v>
      </c>
      <c r="R16191" t="s">
        <v>580</v>
      </c>
      <c r="S16191" t="s">
        <v>75</v>
      </c>
      <c r="T16191" t="s">
        <v>68</v>
      </c>
      <c r="U16191" t="s">
        <v>68</v>
      </c>
      <c r="V16191" t="s">
        <v>69</v>
      </c>
      <c r="W16191" t="s">
        <v>84</v>
      </c>
      <c r="AU16191" t="s">
        <v>62</v>
      </c>
    </row>
    <row r="16192" spans="1:48" hidden="1" x14ac:dyDescent="0.25">
      <c r="A16192">
        <v>2652861</v>
      </c>
      <c r="B16192" t="s">
        <v>89</v>
      </c>
      <c r="C16192" s="1">
        <v>45899</v>
      </c>
      <c r="D16192">
        <v>2025</v>
      </c>
      <c r="E16192">
        <v>8</v>
      </c>
      <c r="F16192">
        <v>30</v>
      </c>
      <c r="G16192" s="2">
        <v>0.87638888888888899</v>
      </c>
      <c r="H16192" t="s">
        <v>49</v>
      </c>
      <c r="I16192" t="s">
        <v>1180</v>
      </c>
      <c r="J16192" t="s">
        <v>51</v>
      </c>
      <c r="K16192" t="s">
        <v>12503</v>
      </c>
      <c r="L16192" t="s">
        <v>416</v>
      </c>
      <c r="M16192" t="s">
        <v>65</v>
      </c>
      <c r="N16192" t="s">
        <v>82</v>
      </c>
      <c r="O16192">
        <v>0</v>
      </c>
      <c r="P16192">
        <v>0</v>
      </c>
      <c r="Q16192">
        <v>3503406</v>
      </c>
      <c r="R16192" t="s">
        <v>1589</v>
      </c>
      <c r="S16192" t="s">
        <v>198</v>
      </c>
      <c r="T16192" t="s">
        <v>68</v>
      </c>
      <c r="U16192" t="s">
        <v>68</v>
      </c>
      <c r="V16192" t="s">
        <v>69</v>
      </c>
      <c r="W16192" t="s">
        <v>84</v>
      </c>
      <c r="AU16192" t="s">
        <v>62</v>
      </c>
    </row>
    <row r="16193" spans="1:48" hidden="1" x14ac:dyDescent="0.25">
      <c r="A16193">
        <v>2656295</v>
      </c>
      <c r="B16193" t="s">
        <v>89</v>
      </c>
      <c r="C16193" s="1">
        <v>45899</v>
      </c>
      <c r="D16193">
        <v>2025</v>
      </c>
      <c r="E16193">
        <v>8</v>
      </c>
      <c r="F16193">
        <v>30</v>
      </c>
      <c r="G16193" s="2">
        <v>0.87916666666666676</v>
      </c>
      <c r="H16193" t="s">
        <v>49</v>
      </c>
      <c r="I16193" t="s">
        <v>1180</v>
      </c>
      <c r="J16193" t="s">
        <v>51</v>
      </c>
      <c r="K16193" t="s">
        <v>12504</v>
      </c>
      <c r="L16193" t="s">
        <v>1528</v>
      </c>
      <c r="M16193" t="s">
        <v>65</v>
      </c>
      <c r="N16193" t="s">
        <v>82</v>
      </c>
      <c r="O16193">
        <v>0</v>
      </c>
      <c r="P16193">
        <v>0</v>
      </c>
      <c r="Q16193">
        <v>3511102</v>
      </c>
      <c r="R16193" t="s">
        <v>218</v>
      </c>
      <c r="S16193" t="s">
        <v>133</v>
      </c>
      <c r="T16193" t="s">
        <v>68</v>
      </c>
      <c r="U16193" t="s">
        <v>68</v>
      </c>
      <c r="V16193" t="s">
        <v>69</v>
      </c>
      <c r="W16193" t="s">
        <v>70</v>
      </c>
      <c r="AQ16193" t="s">
        <v>62</v>
      </c>
      <c r="AU16193" t="s">
        <v>62</v>
      </c>
    </row>
    <row r="16194" spans="1:48" hidden="1" x14ac:dyDescent="0.25">
      <c r="A16194">
        <v>2656198</v>
      </c>
      <c r="B16194" t="s">
        <v>89</v>
      </c>
      <c r="C16194" s="1">
        <v>45899</v>
      </c>
      <c r="D16194">
        <v>2025</v>
      </c>
      <c r="E16194">
        <v>8</v>
      </c>
      <c r="F16194">
        <v>30</v>
      </c>
      <c r="G16194" s="2">
        <v>0.88055555555555554</v>
      </c>
      <c r="H16194" t="s">
        <v>49</v>
      </c>
      <c r="I16194" t="s">
        <v>1180</v>
      </c>
      <c r="J16194" t="s">
        <v>51</v>
      </c>
      <c r="K16194" t="s">
        <v>12505</v>
      </c>
      <c r="L16194" t="s">
        <v>4274</v>
      </c>
      <c r="M16194" t="s">
        <v>65</v>
      </c>
      <c r="N16194" t="s">
        <v>82</v>
      </c>
      <c r="O16194">
        <v>0</v>
      </c>
      <c r="P16194">
        <v>0</v>
      </c>
      <c r="Q16194">
        <v>3505302</v>
      </c>
      <c r="R16194" t="s">
        <v>650</v>
      </c>
      <c r="S16194" t="s">
        <v>198</v>
      </c>
      <c r="T16194" t="s">
        <v>68</v>
      </c>
      <c r="U16194" t="s">
        <v>68</v>
      </c>
      <c r="V16194" t="s">
        <v>69</v>
      </c>
      <c r="W16194" t="s">
        <v>61</v>
      </c>
      <c r="AK16194" t="s">
        <v>62</v>
      </c>
    </row>
    <row r="16195" spans="1:48" hidden="1" x14ac:dyDescent="0.25">
      <c r="A16195">
        <v>2656170</v>
      </c>
      <c r="B16195" t="s">
        <v>89</v>
      </c>
      <c r="C16195" s="1">
        <v>45899</v>
      </c>
      <c r="D16195">
        <v>2025</v>
      </c>
      <c r="E16195">
        <v>8</v>
      </c>
      <c r="F16195">
        <v>30</v>
      </c>
      <c r="G16195" s="2">
        <v>0.87986111111111109</v>
      </c>
      <c r="H16195" t="s">
        <v>49</v>
      </c>
      <c r="I16195" t="s">
        <v>1180</v>
      </c>
      <c r="J16195" t="s">
        <v>51</v>
      </c>
      <c r="K16195" t="s">
        <v>12506</v>
      </c>
      <c r="L16195" t="s">
        <v>146</v>
      </c>
      <c r="M16195" t="s">
        <v>65</v>
      </c>
      <c r="N16195" t="s">
        <v>82</v>
      </c>
      <c r="O16195">
        <v>0</v>
      </c>
      <c r="P16195">
        <v>0</v>
      </c>
      <c r="Q16195">
        <v>3522604</v>
      </c>
      <c r="R16195" t="s">
        <v>3111</v>
      </c>
      <c r="S16195" t="s">
        <v>67</v>
      </c>
      <c r="T16195" t="s">
        <v>68</v>
      </c>
      <c r="U16195" t="s">
        <v>68</v>
      </c>
      <c r="V16195" t="s">
        <v>69</v>
      </c>
      <c r="W16195" t="s">
        <v>84</v>
      </c>
      <c r="AU16195" t="s">
        <v>62</v>
      </c>
    </row>
    <row r="16196" spans="1:48" hidden="1" x14ac:dyDescent="0.25">
      <c r="A16196">
        <v>2652950</v>
      </c>
      <c r="B16196" t="s">
        <v>89</v>
      </c>
      <c r="C16196" s="1">
        <v>45899</v>
      </c>
      <c r="D16196">
        <v>2025</v>
      </c>
      <c r="E16196">
        <v>8</v>
      </c>
      <c r="F16196">
        <v>30</v>
      </c>
      <c r="G16196" s="2">
        <v>0.8847222222222223</v>
      </c>
      <c r="H16196" t="s">
        <v>49</v>
      </c>
      <c r="I16196" t="s">
        <v>1180</v>
      </c>
      <c r="J16196" t="s">
        <v>51</v>
      </c>
      <c r="K16196" t="s">
        <v>12507</v>
      </c>
      <c r="L16196" t="s">
        <v>4127</v>
      </c>
      <c r="M16196" t="s">
        <v>65</v>
      </c>
      <c r="N16196" t="s">
        <v>82</v>
      </c>
      <c r="O16196">
        <v>0</v>
      </c>
      <c r="P16196">
        <v>0</v>
      </c>
      <c r="Q16196">
        <v>3550308</v>
      </c>
      <c r="R16196" t="s">
        <v>122</v>
      </c>
      <c r="S16196" t="s">
        <v>123</v>
      </c>
      <c r="T16196" t="s">
        <v>68</v>
      </c>
      <c r="U16196" t="s">
        <v>68</v>
      </c>
      <c r="V16196" t="s">
        <v>69</v>
      </c>
      <c r="W16196" t="s">
        <v>82</v>
      </c>
      <c r="AV16196" t="s">
        <v>62</v>
      </c>
    </row>
    <row r="16197" spans="1:48" x14ac:dyDescent="0.25">
      <c r="A16197">
        <v>2656501</v>
      </c>
      <c r="B16197" t="s">
        <v>89</v>
      </c>
      <c r="C16197" s="1">
        <v>45899</v>
      </c>
      <c r="D16197">
        <v>2025</v>
      </c>
      <c r="E16197">
        <v>8</v>
      </c>
      <c r="F16197">
        <v>30</v>
      </c>
      <c r="G16197" s="2">
        <v>0.88541666666666663</v>
      </c>
      <c r="H16197" t="s">
        <v>49</v>
      </c>
      <c r="I16197" t="s">
        <v>1180</v>
      </c>
      <c r="J16197" t="s">
        <v>51</v>
      </c>
      <c r="K16197" t="s">
        <v>12508</v>
      </c>
      <c r="L16197" t="s">
        <v>117</v>
      </c>
      <c r="M16197" t="s">
        <v>65</v>
      </c>
      <c r="N16197" t="s">
        <v>82</v>
      </c>
      <c r="O16197">
        <v>0</v>
      </c>
      <c r="P16197">
        <v>0</v>
      </c>
      <c r="Q16197">
        <v>3554102</v>
      </c>
      <c r="R16197" t="s">
        <v>56</v>
      </c>
      <c r="S16197" t="s">
        <v>57</v>
      </c>
      <c r="T16197" t="s">
        <v>68</v>
      </c>
      <c r="U16197" t="s">
        <v>68</v>
      </c>
      <c r="V16197" t="s">
        <v>69</v>
      </c>
      <c r="W16197" t="s">
        <v>84</v>
      </c>
      <c r="AU16197" t="s">
        <v>62</v>
      </c>
    </row>
    <row r="16198" spans="1:48" hidden="1" x14ac:dyDescent="0.25">
      <c r="A16198">
        <v>2656283</v>
      </c>
      <c r="B16198" t="s">
        <v>89</v>
      </c>
      <c r="C16198" s="1">
        <v>45899</v>
      </c>
      <c r="D16198">
        <v>2025</v>
      </c>
      <c r="E16198">
        <v>8</v>
      </c>
      <c r="F16198">
        <v>30</v>
      </c>
      <c r="G16198" s="2">
        <v>0.88750000000000007</v>
      </c>
      <c r="H16198" t="s">
        <v>49</v>
      </c>
      <c r="I16198" t="s">
        <v>1180</v>
      </c>
      <c r="J16198" t="s">
        <v>51</v>
      </c>
      <c r="K16198" t="s">
        <v>12509</v>
      </c>
      <c r="L16198" t="s">
        <v>3593</v>
      </c>
      <c r="M16198" t="s">
        <v>65</v>
      </c>
      <c r="N16198" t="s">
        <v>82</v>
      </c>
      <c r="O16198">
        <v>0</v>
      </c>
      <c r="P16198">
        <v>0</v>
      </c>
      <c r="Q16198">
        <v>3509502</v>
      </c>
      <c r="R16198" t="s">
        <v>67</v>
      </c>
      <c r="S16198" t="s">
        <v>67</v>
      </c>
      <c r="T16198" t="s">
        <v>68</v>
      </c>
      <c r="U16198" t="s">
        <v>68</v>
      </c>
      <c r="V16198" t="s">
        <v>69</v>
      </c>
      <c r="W16198" t="s">
        <v>84</v>
      </c>
      <c r="AU16198" t="s">
        <v>62</v>
      </c>
    </row>
    <row r="16199" spans="1:48" hidden="1" x14ac:dyDescent="0.25">
      <c r="A16199">
        <v>2656393</v>
      </c>
      <c r="B16199" t="s">
        <v>89</v>
      </c>
      <c r="C16199" s="1">
        <v>45899</v>
      </c>
      <c r="D16199">
        <v>2025</v>
      </c>
      <c r="E16199">
        <v>8</v>
      </c>
      <c r="F16199">
        <v>30</v>
      </c>
      <c r="G16199" s="2">
        <v>0.89027777777777783</v>
      </c>
      <c r="H16199" t="s">
        <v>49</v>
      </c>
      <c r="I16199" t="s">
        <v>1180</v>
      </c>
      <c r="J16199" t="s">
        <v>51</v>
      </c>
      <c r="K16199" t="s">
        <v>1687</v>
      </c>
      <c r="L16199" t="s">
        <v>675</v>
      </c>
      <c r="M16199" t="s">
        <v>65</v>
      </c>
      <c r="N16199" t="s">
        <v>82</v>
      </c>
      <c r="O16199">
        <v>0</v>
      </c>
      <c r="P16199">
        <v>0</v>
      </c>
      <c r="Q16199">
        <v>3535507</v>
      </c>
      <c r="R16199" t="s">
        <v>3135</v>
      </c>
      <c r="S16199" t="s">
        <v>170</v>
      </c>
      <c r="T16199" t="s">
        <v>68</v>
      </c>
      <c r="U16199" t="s">
        <v>68</v>
      </c>
      <c r="V16199" t="s">
        <v>69</v>
      </c>
      <c r="W16199" t="s">
        <v>82</v>
      </c>
      <c r="AV16199" t="s">
        <v>62</v>
      </c>
    </row>
    <row r="16200" spans="1:48" hidden="1" x14ac:dyDescent="0.25">
      <c r="A16200">
        <v>2656712</v>
      </c>
      <c r="B16200" t="s">
        <v>89</v>
      </c>
      <c r="C16200" s="1">
        <v>45899</v>
      </c>
      <c r="D16200">
        <v>2025</v>
      </c>
      <c r="E16200">
        <v>8</v>
      </c>
      <c r="F16200">
        <v>30</v>
      </c>
      <c r="G16200" s="2">
        <v>0.89097222222222217</v>
      </c>
      <c r="H16200" t="s">
        <v>49</v>
      </c>
      <c r="I16200" t="s">
        <v>1180</v>
      </c>
      <c r="J16200" t="s">
        <v>51</v>
      </c>
      <c r="K16200" t="s">
        <v>5937</v>
      </c>
      <c r="L16200" t="s">
        <v>3121</v>
      </c>
      <c r="M16200" t="s">
        <v>65</v>
      </c>
      <c r="N16200" t="s">
        <v>82</v>
      </c>
      <c r="O16200">
        <v>0</v>
      </c>
      <c r="P16200">
        <v>0</v>
      </c>
      <c r="Q16200">
        <v>3552502</v>
      </c>
      <c r="R16200" t="s">
        <v>246</v>
      </c>
      <c r="S16200" t="s">
        <v>123</v>
      </c>
      <c r="T16200" t="s">
        <v>68</v>
      </c>
      <c r="U16200" t="s">
        <v>68</v>
      </c>
      <c r="V16200" t="s">
        <v>69</v>
      </c>
      <c r="W16200" t="s">
        <v>82</v>
      </c>
      <c r="AV16200" t="s">
        <v>62</v>
      </c>
    </row>
    <row r="16201" spans="1:48" hidden="1" x14ac:dyDescent="0.25">
      <c r="A16201">
        <v>2653057</v>
      </c>
      <c r="B16201" t="s">
        <v>89</v>
      </c>
      <c r="C16201" s="1">
        <v>45899</v>
      </c>
      <c r="D16201">
        <v>2025</v>
      </c>
      <c r="E16201">
        <v>8</v>
      </c>
      <c r="F16201">
        <v>30</v>
      </c>
      <c r="G16201" s="2">
        <v>6.5972222222222224E-2</v>
      </c>
      <c r="H16201" t="s">
        <v>49</v>
      </c>
      <c r="I16201" t="s">
        <v>1180</v>
      </c>
      <c r="J16201" t="s">
        <v>107</v>
      </c>
      <c r="K16201" t="s">
        <v>12510</v>
      </c>
      <c r="L16201" t="s">
        <v>7721</v>
      </c>
      <c r="M16201" t="s">
        <v>65</v>
      </c>
      <c r="N16201" t="s">
        <v>82</v>
      </c>
      <c r="O16201">
        <v>0</v>
      </c>
      <c r="P16201">
        <v>0</v>
      </c>
      <c r="Q16201">
        <v>3505609</v>
      </c>
      <c r="R16201" t="s">
        <v>849</v>
      </c>
      <c r="S16201" t="s">
        <v>88</v>
      </c>
      <c r="T16201" t="s">
        <v>68</v>
      </c>
      <c r="U16201" t="s">
        <v>68</v>
      </c>
      <c r="V16201" t="s">
        <v>69</v>
      </c>
      <c r="W16201" t="s">
        <v>84</v>
      </c>
      <c r="AU16201" t="s">
        <v>62</v>
      </c>
    </row>
    <row r="16202" spans="1:48" hidden="1" x14ac:dyDescent="0.25">
      <c r="A16202">
        <v>2653126</v>
      </c>
      <c r="B16202" t="s">
        <v>89</v>
      </c>
      <c r="C16202" s="1">
        <v>45899</v>
      </c>
      <c r="D16202">
        <v>2025</v>
      </c>
      <c r="E16202">
        <v>8</v>
      </c>
      <c r="F16202">
        <v>30</v>
      </c>
      <c r="G16202" s="2">
        <v>0.90277777777777779</v>
      </c>
      <c r="H16202" t="s">
        <v>49</v>
      </c>
      <c r="I16202" t="s">
        <v>1180</v>
      </c>
      <c r="J16202" t="s">
        <v>51</v>
      </c>
      <c r="K16202" t="s">
        <v>12511</v>
      </c>
      <c r="L16202" t="s">
        <v>3234</v>
      </c>
      <c r="M16202" t="s">
        <v>65</v>
      </c>
      <c r="N16202" t="s">
        <v>82</v>
      </c>
      <c r="O16202">
        <v>0</v>
      </c>
      <c r="P16202">
        <v>0</v>
      </c>
      <c r="Q16202">
        <v>3526902</v>
      </c>
      <c r="R16202" t="s">
        <v>66</v>
      </c>
      <c r="S16202" t="s">
        <v>67</v>
      </c>
      <c r="T16202" t="s">
        <v>68</v>
      </c>
      <c r="U16202" t="s">
        <v>68</v>
      </c>
      <c r="V16202" t="s">
        <v>69</v>
      </c>
      <c r="W16202" t="s">
        <v>84</v>
      </c>
      <c r="AU16202" t="s">
        <v>62</v>
      </c>
    </row>
    <row r="16203" spans="1:48" hidden="1" x14ac:dyDescent="0.25">
      <c r="A16203">
        <v>2653135</v>
      </c>
      <c r="B16203" t="s">
        <v>89</v>
      </c>
      <c r="C16203" s="1">
        <v>45899</v>
      </c>
      <c r="D16203">
        <v>2025</v>
      </c>
      <c r="E16203">
        <v>8</v>
      </c>
      <c r="F16203">
        <v>30</v>
      </c>
      <c r="G16203" s="2">
        <v>0.90416666666666667</v>
      </c>
      <c r="H16203" t="s">
        <v>49</v>
      </c>
      <c r="I16203" t="s">
        <v>1180</v>
      </c>
      <c r="J16203" t="s">
        <v>51</v>
      </c>
      <c r="K16203" t="s">
        <v>6421</v>
      </c>
      <c r="L16203" t="s">
        <v>79</v>
      </c>
      <c r="M16203" t="s">
        <v>65</v>
      </c>
      <c r="N16203" t="s">
        <v>82</v>
      </c>
      <c r="O16203">
        <v>0</v>
      </c>
      <c r="P16203">
        <v>0</v>
      </c>
      <c r="Q16203">
        <v>3503307</v>
      </c>
      <c r="R16203" t="s">
        <v>502</v>
      </c>
      <c r="S16203" t="s">
        <v>67</v>
      </c>
      <c r="T16203" t="s">
        <v>68</v>
      </c>
      <c r="U16203" t="s">
        <v>68</v>
      </c>
      <c r="V16203" t="s">
        <v>69</v>
      </c>
      <c r="W16203" t="s">
        <v>84</v>
      </c>
      <c r="AU16203" t="s">
        <v>62</v>
      </c>
    </row>
    <row r="16204" spans="1:48" hidden="1" x14ac:dyDescent="0.25">
      <c r="A16204">
        <v>2653158</v>
      </c>
      <c r="B16204" t="s">
        <v>89</v>
      </c>
      <c r="C16204" s="1">
        <v>45899</v>
      </c>
      <c r="D16204">
        <v>2025</v>
      </c>
      <c r="E16204">
        <v>8</v>
      </c>
      <c r="F16204">
        <v>30</v>
      </c>
      <c r="G16204" s="2">
        <v>0.90486111111111101</v>
      </c>
      <c r="H16204" t="s">
        <v>49</v>
      </c>
      <c r="I16204" t="s">
        <v>1180</v>
      </c>
      <c r="J16204" t="s">
        <v>51</v>
      </c>
      <c r="K16204" t="s">
        <v>12512</v>
      </c>
      <c r="L16204" t="s">
        <v>7521</v>
      </c>
      <c r="M16204" t="s">
        <v>65</v>
      </c>
      <c r="N16204" t="s">
        <v>82</v>
      </c>
      <c r="O16204">
        <v>0</v>
      </c>
      <c r="P16204">
        <v>0</v>
      </c>
      <c r="Q16204">
        <v>3550308</v>
      </c>
      <c r="R16204" t="s">
        <v>122</v>
      </c>
      <c r="S16204" t="s">
        <v>123</v>
      </c>
      <c r="T16204" t="s">
        <v>68</v>
      </c>
      <c r="U16204" t="s">
        <v>68</v>
      </c>
      <c r="V16204" t="s">
        <v>69</v>
      </c>
      <c r="W16204" t="s">
        <v>61</v>
      </c>
      <c r="AK16204" t="s">
        <v>62</v>
      </c>
    </row>
    <row r="16205" spans="1:48" hidden="1" x14ac:dyDescent="0.25">
      <c r="A16205">
        <v>2656532</v>
      </c>
      <c r="B16205" t="s">
        <v>89</v>
      </c>
      <c r="C16205" s="1">
        <v>45899</v>
      </c>
      <c r="D16205">
        <v>2025</v>
      </c>
      <c r="E16205">
        <v>8</v>
      </c>
      <c r="F16205">
        <v>30</v>
      </c>
      <c r="G16205" s="2">
        <v>0.90625</v>
      </c>
      <c r="H16205" t="s">
        <v>49</v>
      </c>
      <c r="I16205" t="s">
        <v>1180</v>
      </c>
      <c r="J16205" t="s">
        <v>51</v>
      </c>
      <c r="K16205" t="s">
        <v>12513</v>
      </c>
      <c r="L16205" t="s">
        <v>125</v>
      </c>
      <c r="M16205" t="s">
        <v>65</v>
      </c>
      <c r="N16205" t="s">
        <v>82</v>
      </c>
      <c r="O16205">
        <v>0</v>
      </c>
      <c r="P16205">
        <v>0</v>
      </c>
      <c r="Q16205">
        <v>3517505</v>
      </c>
      <c r="R16205" t="s">
        <v>770</v>
      </c>
      <c r="S16205" t="s">
        <v>133</v>
      </c>
      <c r="T16205" t="s">
        <v>68</v>
      </c>
      <c r="U16205" t="s">
        <v>68</v>
      </c>
      <c r="V16205" t="s">
        <v>69</v>
      </c>
      <c r="W16205" t="s">
        <v>82</v>
      </c>
      <c r="AV16205" t="s">
        <v>62</v>
      </c>
    </row>
    <row r="16206" spans="1:48" hidden="1" x14ac:dyDescent="0.25">
      <c r="A16206">
        <v>2653218</v>
      </c>
      <c r="B16206" t="s">
        <v>89</v>
      </c>
      <c r="C16206" s="1">
        <v>45899</v>
      </c>
      <c r="D16206">
        <v>2025</v>
      </c>
      <c r="E16206">
        <v>8</v>
      </c>
      <c r="F16206">
        <v>30</v>
      </c>
      <c r="G16206" s="2">
        <v>0.91527777777777775</v>
      </c>
      <c r="H16206" t="s">
        <v>49</v>
      </c>
      <c r="I16206" t="s">
        <v>1180</v>
      </c>
      <c r="J16206" t="s">
        <v>51</v>
      </c>
      <c r="K16206" t="s">
        <v>5744</v>
      </c>
      <c r="L16206" t="s">
        <v>125</v>
      </c>
      <c r="M16206" t="s">
        <v>65</v>
      </c>
      <c r="N16206" t="s">
        <v>82</v>
      </c>
      <c r="Q16206">
        <v>3524808</v>
      </c>
      <c r="R16206" t="s">
        <v>835</v>
      </c>
      <c r="S16206" t="s">
        <v>133</v>
      </c>
      <c r="T16206" t="s">
        <v>68</v>
      </c>
      <c r="U16206" t="s">
        <v>68</v>
      </c>
      <c r="V16206" t="s">
        <v>69</v>
      </c>
      <c r="W16206" t="s">
        <v>70</v>
      </c>
      <c r="AQ16206" t="s">
        <v>62</v>
      </c>
    </row>
    <row r="16207" spans="1:48" hidden="1" x14ac:dyDescent="0.25">
      <c r="A16207">
        <v>2653304</v>
      </c>
      <c r="B16207" t="s">
        <v>89</v>
      </c>
      <c r="C16207" s="1">
        <v>45899</v>
      </c>
      <c r="D16207">
        <v>2025</v>
      </c>
      <c r="E16207">
        <v>8</v>
      </c>
      <c r="F16207">
        <v>30</v>
      </c>
      <c r="G16207" s="2">
        <v>0.92013888888888884</v>
      </c>
      <c r="H16207" t="s">
        <v>49</v>
      </c>
      <c r="I16207" t="s">
        <v>1180</v>
      </c>
      <c r="J16207" t="s">
        <v>51</v>
      </c>
      <c r="K16207" t="s">
        <v>12514</v>
      </c>
      <c r="L16207" t="s">
        <v>5002</v>
      </c>
      <c r="M16207" t="s">
        <v>65</v>
      </c>
      <c r="N16207" t="s">
        <v>82</v>
      </c>
      <c r="O16207">
        <v>0</v>
      </c>
      <c r="P16207">
        <v>0</v>
      </c>
      <c r="Q16207">
        <v>3554805</v>
      </c>
      <c r="R16207" t="s">
        <v>1809</v>
      </c>
      <c r="S16207" t="s">
        <v>57</v>
      </c>
      <c r="T16207" t="s">
        <v>68</v>
      </c>
      <c r="U16207" t="s">
        <v>68</v>
      </c>
      <c r="V16207" t="s">
        <v>69</v>
      </c>
      <c r="W16207" t="s">
        <v>84</v>
      </c>
      <c r="AU16207" t="s">
        <v>62</v>
      </c>
    </row>
    <row r="16208" spans="1:48" hidden="1" x14ac:dyDescent="0.25">
      <c r="A16208">
        <v>2653315</v>
      </c>
      <c r="B16208" t="s">
        <v>89</v>
      </c>
      <c r="C16208" s="1">
        <v>45899</v>
      </c>
      <c r="D16208">
        <v>2025</v>
      </c>
      <c r="E16208">
        <v>8</v>
      </c>
      <c r="F16208">
        <v>30</v>
      </c>
      <c r="G16208" s="2">
        <v>0.92291666666666661</v>
      </c>
      <c r="H16208" t="s">
        <v>49</v>
      </c>
      <c r="I16208" t="s">
        <v>1180</v>
      </c>
      <c r="J16208" t="s">
        <v>51</v>
      </c>
      <c r="K16208" t="s">
        <v>4435</v>
      </c>
      <c r="L16208" t="s">
        <v>2386</v>
      </c>
      <c r="M16208" t="s">
        <v>65</v>
      </c>
      <c r="N16208" t="s">
        <v>82</v>
      </c>
      <c r="O16208">
        <v>0</v>
      </c>
      <c r="P16208">
        <v>0</v>
      </c>
      <c r="Q16208">
        <v>3548708</v>
      </c>
      <c r="R16208" t="s">
        <v>585</v>
      </c>
      <c r="S16208" t="s">
        <v>123</v>
      </c>
      <c r="T16208" t="s">
        <v>68</v>
      </c>
      <c r="U16208" t="s">
        <v>68</v>
      </c>
      <c r="V16208" t="s">
        <v>69</v>
      </c>
      <c r="W16208" t="s">
        <v>82</v>
      </c>
      <c r="AV16208" t="s">
        <v>62</v>
      </c>
    </row>
    <row r="16209" spans="1:48" hidden="1" x14ac:dyDescent="0.25">
      <c r="A16209">
        <v>2653335</v>
      </c>
      <c r="B16209" t="s">
        <v>89</v>
      </c>
      <c r="C16209" s="1">
        <v>45899</v>
      </c>
      <c r="D16209">
        <v>2025</v>
      </c>
      <c r="E16209">
        <v>8</v>
      </c>
      <c r="F16209">
        <v>30</v>
      </c>
      <c r="G16209" s="2">
        <v>7.1527777777777787E-2</v>
      </c>
      <c r="H16209" t="s">
        <v>49</v>
      </c>
      <c r="I16209" t="s">
        <v>1180</v>
      </c>
      <c r="J16209" t="s">
        <v>107</v>
      </c>
      <c r="K16209" t="s">
        <v>7563</v>
      </c>
      <c r="L16209" t="s">
        <v>79</v>
      </c>
      <c r="M16209" t="s">
        <v>65</v>
      </c>
      <c r="N16209" t="s">
        <v>82</v>
      </c>
      <c r="O16209">
        <v>0</v>
      </c>
      <c r="P16209">
        <v>0</v>
      </c>
      <c r="Q16209">
        <v>3509502</v>
      </c>
      <c r="R16209" t="s">
        <v>67</v>
      </c>
      <c r="S16209" t="s">
        <v>67</v>
      </c>
      <c r="T16209" t="s">
        <v>68</v>
      </c>
      <c r="U16209" t="s">
        <v>68</v>
      </c>
      <c r="V16209" t="s">
        <v>69</v>
      </c>
      <c r="W16209" t="s">
        <v>82</v>
      </c>
      <c r="AV16209" t="s">
        <v>62</v>
      </c>
    </row>
    <row r="16210" spans="1:48" hidden="1" x14ac:dyDescent="0.25">
      <c r="A16210">
        <v>2657119</v>
      </c>
      <c r="B16210" t="s">
        <v>89</v>
      </c>
      <c r="C16210" s="1">
        <v>45899</v>
      </c>
      <c r="D16210">
        <v>2025</v>
      </c>
      <c r="E16210">
        <v>8</v>
      </c>
      <c r="F16210">
        <v>30</v>
      </c>
      <c r="G16210" s="2">
        <v>0.93541666666666667</v>
      </c>
      <c r="H16210" t="s">
        <v>49</v>
      </c>
      <c r="I16210" t="s">
        <v>1180</v>
      </c>
      <c r="J16210" t="s">
        <v>51</v>
      </c>
      <c r="K16210" t="s">
        <v>241</v>
      </c>
      <c r="L16210" t="s">
        <v>2359</v>
      </c>
      <c r="M16210" t="s">
        <v>65</v>
      </c>
      <c r="N16210" t="s">
        <v>82</v>
      </c>
      <c r="O16210">
        <v>-21.100804026500001</v>
      </c>
      <c r="P16210">
        <v>-47.788870762599998</v>
      </c>
      <c r="Q16210">
        <v>3543402</v>
      </c>
      <c r="R16210" t="s">
        <v>87</v>
      </c>
      <c r="S16210" t="s">
        <v>88</v>
      </c>
      <c r="T16210" t="s">
        <v>68</v>
      </c>
      <c r="U16210" t="s">
        <v>68</v>
      </c>
      <c r="V16210" t="s">
        <v>69</v>
      </c>
      <c r="W16210" t="s">
        <v>82</v>
      </c>
      <c r="AV16210" t="s">
        <v>62</v>
      </c>
    </row>
    <row r="16211" spans="1:48" hidden="1" x14ac:dyDescent="0.25">
      <c r="A16211">
        <v>2657211</v>
      </c>
      <c r="B16211" t="s">
        <v>89</v>
      </c>
      <c r="C16211" s="1">
        <v>45899</v>
      </c>
      <c r="D16211">
        <v>2025</v>
      </c>
      <c r="E16211">
        <v>8</v>
      </c>
      <c r="F16211">
        <v>30</v>
      </c>
      <c r="G16211" s="2">
        <v>0.93611111111111101</v>
      </c>
      <c r="H16211" t="s">
        <v>49</v>
      </c>
      <c r="I16211" t="s">
        <v>1180</v>
      </c>
      <c r="J16211" t="s">
        <v>51</v>
      </c>
      <c r="K16211" t="s">
        <v>2650</v>
      </c>
      <c r="L16211" t="s">
        <v>953</v>
      </c>
      <c r="M16211" t="s">
        <v>65</v>
      </c>
      <c r="N16211" t="s">
        <v>55</v>
      </c>
      <c r="O16211">
        <v>-23.522273200000001</v>
      </c>
      <c r="P16211">
        <v>-46.563335799999997</v>
      </c>
      <c r="Q16211">
        <v>3550308</v>
      </c>
      <c r="R16211" t="s">
        <v>122</v>
      </c>
      <c r="S16211" t="s">
        <v>123</v>
      </c>
      <c r="T16211" t="s">
        <v>68</v>
      </c>
      <c r="U16211" t="s">
        <v>68</v>
      </c>
      <c r="V16211" t="s">
        <v>69</v>
      </c>
      <c r="W16211" t="s">
        <v>61</v>
      </c>
      <c r="AK16211" t="s">
        <v>62</v>
      </c>
    </row>
    <row r="16212" spans="1:48" hidden="1" x14ac:dyDescent="0.25">
      <c r="A16212">
        <v>2653485</v>
      </c>
      <c r="B16212" t="s">
        <v>89</v>
      </c>
      <c r="C16212" s="1">
        <v>45899</v>
      </c>
      <c r="D16212">
        <v>2025</v>
      </c>
      <c r="E16212">
        <v>8</v>
      </c>
      <c r="F16212">
        <v>30</v>
      </c>
      <c r="G16212" s="2">
        <v>0.94027777777777777</v>
      </c>
      <c r="H16212" t="s">
        <v>49</v>
      </c>
      <c r="I16212" t="s">
        <v>1180</v>
      </c>
      <c r="J16212" t="s">
        <v>51</v>
      </c>
      <c r="K16212" t="s">
        <v>1985</v>
      </c>
      <c r="L16212" t="s">
        <v>8268</v>
      </c>
      <c r="M16212" t="s">
        <v>65</v>
      </c>
      <c r="N16212" t="s">
        <v>82</v>
      </c>
      <c r="O16212">
        <v>0</v>
      </c>
      <c r="P16212">
        <v>0</v>
      </c>
      <c r="Q16212">
        <v>3513504</v>
      </c>
      <c r="R16212" t="s">
        <v>173</v>
      </c>
      <c r="S16212" t="s">
        <v>75</v>
      </c>
      <c r="T16212" t="s">
        <v>68</v>
      </c>
      <c r="U16212" t="s">
        <v>68</v>
      </c>
      <c r="V16212" t="s">
        <v>69</v>
      </c>
      <c r="W16212" t="s">
        <v>84</v>
      </c>
      <c r="AU16212" t="s">
        <v>62</v>
      </c>
    </row>
    <row r="16213" spans="1:48" hidden="1" x14ac:dyDescent="0.25">
      <c r="A16213">
        <v>2657283</v>
      </c>
      <c r="B16213" t="s">
        <v>89</v>
      </c>
      <c r="C16213" s="1">
        <v>45899</v>
      </c>
      <c r="D16213">
        <v>2025</v>
      </c>
      <c r="E16213">
        <v>8</v>
      </c>
      <c r="F16213">
        <v>30</v>
      </c>
      <c r="G16213" s="2">
        <v>0.94374999999999998</v>
      </c>
      <c r="H16213" t="s">
        <v>49</v>
      </c>
      <c r="I16213" t="s">
        <v>1180</v>
      </c>
      <c r="J16213" t="s">
        <v>51</v>
      </c>
      <c r="K16213" t="s">
        <v>12515</v>
      </c>
      <c r="L16213" t="s">
        <v>1407</v>
      </c>
      <c r="M16213" t="s">
        <v>65</v>
      </c>
      <c r="N16213" t="s">
        <v>82</v>
      </c>
      <c r="O16213">
        <v>0</v>
      </c>
      <c r="P16213">
        <v>0</v>
      </c>
      <c r="Q16213">
        <v>3545803</v>
      </c>
      <c r="R16213" t="s">
        <v>176</v>
      </c>
      <c r="S16213" t="s">
        <v>67</v>
      </c>
      <c r="T16213" t="s">
        <v>68</v>
      </c>
      <c r="U16213" t="s">
        <v>68</v>
      </c>
      <c r="V16213" t="s">
        <v>69</v>
      </c>
      <c r="W16213" t="s">
        <v>82</v>
      </c>
      <c r="AV16213" t="s">
        <v>62</v>
      </c>
    </row>
    <row r="16214" spans="1:48" hidden="1" x14ac:dyDescent="0.25">
      <c r="A16214">
        <v>2657223</v>
      </c>
      <c r="B16214" t="s">
        <v>89</v>
      </c>
      <c r="C16214" s="1">
        <v>45899</v>
      </c>
      <c r="D16214">
        <v>2025</v>
      </c>
      <c r="E16214">
        <v>8</v>
      </c>
      <c r="F16214">
        <v>30</v>
      </c>
      <c r="G16214" s="2">
        <v>7.5694444444444439E-2</v>
      </c>
      <c r="H16214" t="s">
        <v>49</v>
      </c>
      <c r="I16214" t="s">
        <v>1180</v>
      </c>
      <c r="J16214" t="s">
        <v>107</v>
      </c>
      <c r="K16214" t="s">
        <v>1539</v>
      </c>
      <c r="L16214" t="s">
        <v>125</v>
      </c>
      <c r="M16214" t="s">
        <v>65</v>
      </c>
      <c r="N16214" t="s">
        <v>82</v>
      </c>
      <c r="O16214">
        <v>0</v>
      </c>
      <c r="P16214">
        <v>0</v>
      </c>
      <c r="Q16214">
        <v>3502804</v>
      </c>
      <c r="R16214" t="s">
        <v>280</v>
      </c>
      <c r="S16214" t="s">
        <v>281</v>
      </c>
      <c r="T16214" t="s">
        <v>68</v>
      </c>
      <c r="U16214" t="s">
        <v>68</v>
      </c>
      <c r="V16214" t="s">
        <v>69</v>
      </c>
      <c r="W16214" t="s">
        <v>84</v>
      </c>
      <c r="AU16214" t="s">
        <v>62</v>
      </c>
    </row>
    <row r="16215" spans="1:48" hidden="1" x14ac:dyDescent="0.25">
      <c r="A16215">
        <v>2646582</v>
      </c>
      <c r="B16215" t="s">
        <v>77</v>
      </c>
      <c r="C16215" s="1">
        <v>45899</v>
      </c>
      <c r="D16215">
        <v>2025</v>
      </c>
      <c r="E16215">
        <v>8</v>
      </c>
      <c r="F16215">
        <v>30</v>
      </c>
      <c r="G16215" s="2">
        <v>0.51250000000000007</v>
      </c>
      <c r="H16215" t="s">
        <v>49</v>
      </c>
      <c r="I16215" t="s">
        <v>1180</v>
      </c>
      <c r="J16215" t="s">
        <v>71</v>
      </c>
      <c r="K16215" t="s">
        <v>5527</v>
      </c>
      <c r="L16215" t="s">
        <v>79</v>
      </c>
      <c r="M16215" t="s">
        <v>65</v>
      </c>
      <c r="N16215" t="s">
        <v>55</v>
      </c>
      <c r="Q16215">
        <v>3554508</v>
      </c>
      <c r="R16215" t="s">
        <v>530</v>
      </c>
      <c r="S16215" t="s">
        <v>103</v>
      </c>
      <c r="T16215" t="s">
        <v>68</v>
      </c>
      <c r="U16215" t="s">
        <v>68</v>
      </c>
      <c r="V16215" t="s">
        <v>69</v>
      </c>
      <c r="W16215" t="s">
        <v>84</v>
      </c>
      <c r="Z16215">
        <v>1</v>
      </c>
      <c r="AA16215">
        <v>1</v>
      </c>
      <c r="AH16215">
        <v>1</v>
      </c>
      <c r="AU16215" t="s">
        <v>62</v>
      </c>
    </row>
    <row r="16216" spans="1:48" hidden="1" x14ac:dyDescent="0.25">
      <c r="A16216">
        <v>2653906</v>
      </c>
      <c r="B16216" t="s">
        <v>89</v>
      </c>
      <c r="C16216" s="1">
        <v>45899</v>
      </c>
      <c r="D16216">
        <v>2025</v>
      </c>
      <c r="E16216">
        <v>8</v>
      </c>
      <c r="F16216">
        <v>30</v>
      </c>
      <c r="G16216" s="2">
        <v>0.98888888888888893</v>
      </c>
      <c r="H16216" t="s">
        <v>49</v>
      </c>
      <c r="I16216" t="s">
        <v>1180</v>
      </c>
      <c r="J16216" t="s">
        <v>51</v>
      </c>
      <c r="K16216" t="s">
        <v>11722</v>
      </c>
      <c r="L16216" t="s">
        <v>79</v>
      </c>
      <c r="M16216" t="s">
        <v>65</v>
      </c>
      <c r="N16216" t="s">
        <v>82</v>
      </c>
      <c r="O16216">
        <v>0</v>
      </c>
      <c r="P16216">
        <v>0</v>
      </c>
      <c r="Q16216">
        <v>3503307</v>
      </c>
      <c r="R16216" t="s">
        <v>502</v>
      </c>
      <c r="S16216" t="s">
        <v>67</v>
      </c>
      <c r="T16216" t="s">
        <v>68</v>
      </c>
      <c r="U16216" t="s">
        <v>68</v>
      </c>
      <c r="V16216" t="s">
        <v>69</v>
      </c>
      <c r="W16216" t="s">
        <v>84</v>
      </c>
      <c r="AU16216" t="s">
        <v>62</v>
      </c>
    </row>
    <row r="16217" spans="1:48" hidden="1" x14ac:dyDescent="0.25">
      <c r="A16217">
        <v>2657593</v>
      </c>
      <c r="B16217" t="s">
        <v>89</v>
      </c>
      <c r="C16217" s="1">
        <v>45899</v>
      </c>
      <c r="D16217">
        <v>2025</v>
      </c>
      <c r="E16217">
        <v>8</v>
      </c>
      <c r="F16217">
        <v>30</v>
      </c>
      <c r="G16217" s="2">
        <v>0.99652777777777779</v>
      </c>
      <c r="H16217" t="s">
        <v>49</v>
      </c>
      <c r="I16217" t="s">
        <v>1180</v>
      </c>
      <c r="J16217" t="s">
        <v>51</v>
      </c>
      <c r="K16217" t="s">
        <v>1380</v>
      </c>
      <c r="L16217" t="s">
        <v>125</v>
      </c>
      <c r="M16217" t="s">
        <v>65</v>
      </c>
      <c r="N16217" t="s">
        <v>82</v>
      </c>
      <c r="O16217">
        <v>0</v>
      </c>
      <c r="P16217">
        <v>0</v>
      </c>
      <c r="Q16217">
        <v>3556107</v>
      </c>
      <c r="R16217" t="s">
        <v>5026</v>
      </c>
      <c r="S16217" t="s">
        <v>133</v>
      </c>
      <c r="T16217" t="s">
        <v>68</v>
      </c>
      <c r="U16217" t="s">
        <v>68</v>
      </c>
      <c r="V16217" t="s">
        <v>69</v>
      </c>
      <c r="W16217" t="s">
        <v>70</v>
      </c>
      <c r="AQ16217" t="s">
        <v>62</v>
      </c>
      <c r="AU16217" t="s">
        <v>62</v>
      </c>
    </row>
    <row r="16218" spans="1:48" hidden="1" x14ac:dyDescent="0.25">
      <c r="A16218">
        <v>2648094</v>
      </c>
      <c r="B16218" t="s">
        <v>77</v>
      </c>
      <c r="C16218" s="1">
        <v>45899</v>
      </c>
      <c r="D16218">
        <v>2025</v>
      </c>
      <c r="E16218">
        <v>8</v>
      </c>
      <c r="F16218">
        <v>30</v>
      </c>
      <c r="G16218" s="2">
        <v>0.53333333333333333</v>
      </c>
      <c r="H16218" t="s">
        <v>49</v>
      </c>
      <c r="I16218" t="s">
        <v>1180</v>
      </c>
      <c r="J16218" t="s">
        <v>71</v>
      </c>
      <c r="K16218" t="s">
        <v>3855</v>
      </c>
      <c r="L16218" t="s">
        <v>1188</v>
      </c>
      <c r="M16218" t="s">
        <v>65</v>
      </c>
      <c r="N16218" t="s">
        <v>55</v>
      </c>
      <c r="O16218">
        <v>-23.5641</v>
      </c>
      <c r="P16218">
        <v>-46.6068</v>
      </c>
      <c r="Q16218">
        <v>3550308</v>
      </c>
      <c r="R16218" t="s">
        <v>122</v>
      </c>
      <c r="S16218" t="s">
        <v>123</v>
      </c>
      <c r="T16218" t="s">
        <v>68</v>
      </c>
      <c r="U16218" t="s">
        <v>68</v>
      </c>
      <c r="V16218" t="s">
        <v>69</v>
      </c>
      <c r="W16218" t="s">
        <v>84</v>
      </c>
      <c r="Z16218">
        <v>1</v>
      </c>
      <c r="AH16218">
        <v>2</v>
      </c>
      <c r="AU16218" t="s">
        <v>62</v>
      </c>
    </row>
    <row r="16219" spans="1:48" hidden="1" x14ac:dyDescent="0.25">
      <c r="A16219">
        <v>2654104</v>
      </c>
      <c r="B16219" t="s">
        <v>89</v>
      </c>
      <c r="C16219" s="1">
        <v>45899</v>
      </c>
      <c r="D16219">
        <v>2025</v>
      </c>
      <c r="E16219">
        <v>8</v>
      </c>
      <c r="F16219">
        <v>30</v>
      </c>
      <c r="G16219" s="2">
        <v>8.9583333333333334E-2</v>
      </c>
      <c r="H16219" t="s">
        <v>49</v>
      </c>
      <c r="I16219" t="s">
        <v>1180</v>
      </c>
      <c r="J16219" t="s">
        <v>107</v>
      </c>
      <c r="K16219" t="s">
        <v>12516</v>
      </c>
      <c r="L16219" t="s">
        <v>1450</v>
      </c>
      <c r="M16219" t="s">
        <v>65</v>
      </c>
      <c r="N16219" t="s">
        <v>82</v>
      </c>
      <c r="O16219">
        <v>0</v>
      </c>
      <c r="P16219">
        <v>0</v>
      </c>
      <c r="Q16219">
        <v>3529005</v>
      </c>
      <c r="R16219" t="s">
        <v>408</v>
      </c>
      <c r="S16219" t="s">
        <v>170</v>
      </c>
      <c r="T16219" t="s">
        <v>68</v>
      </c>
      <c r="U16219" t="s">
        <v>68</v>
      </c>
      <c r="V16219" t="s">
        <v>69</v>
      </c>
      <c r="W16219" t="s">
        <v>84</v>
      </c>
      <c r="AU16219" t="s">
        <v>62</v>
      </c>
    </row>
    <row r="16220" spans="1:48" hidden="1" x14ac:dyDescent="0.25">
      <c r="A16220">
        <v>2655263</v>
      </c>
      <c r="B16220" t="s">
        <v>89</v>
      </c>
      <c r="C16220" s="1">
        <v>45899</v>
      </c>
      <c r="D16220">
        <v>2025</v>
      </c>
      <c r="E16220">
        <v>8</v>
      </c>
      <c r="F16220">
        <v>30</v>
      </c>
      <c r="G16220" s="2">
        <v>0.14097222222222222</v>
      </c>
      <c r="H16220" t="s">
        <v>49</v>
      </c>
      <c r="I16220" t="s">
        <v>1180</v>
      </c>
      <c r="J16220" t="s">
        <v>107</v>
      </c>
      <c r="K16220" t="s">
        <v>12517</v>
      </c>
      <c r="L16220" t="s">
        <v>1314</v>
      </c>
      <c r="M16220" t="s">
        <v>65</v>
      </c>
      <c r="N16220" t="s">
        <v>82</v>
      </c>
      <c r="O16220">
        <v>0</v>
      </c>
      <c r="P16220">
        <v>0</v>
      </c>
      <c r="Q16220">
        <v>3557006</v>
      </c>
      <c r="R16220" t="s">
        <v>1416</v>
      </c>
      <c r="S16220" t="s">
        <v>103</v>
      </c>
      <c r="T16220" t="s">
        <v>68</v>
      </c>
      <c r="U16220" t="s">
        <v>68</v>
      </c>
      <c r="V16220" t="s">
        <v>69</v>
      </c>
      <c r="W16220" t="s">
        <v>82</v>
      </c>
      <c r="AV16220" t="s">
        <v>62</v>
      </c>
    </row>
    <row r="16221" spans="1:48" hidden="1" x14ac:dyDescent="0.25">
      <c r="A16221">
        <v>2659579</v>
      </c>
      <c r="B16221" t="s">
        <v>89</v>
      </c>
      <c r="C16221" s="1">
        <v>45899</v>
      </c>
      <c r="D16221">
        <v>2025</v>
      </c>
      <c r="E16221">
        <v>8</v>
      </c>
      <c r="F16221">
        <v>30</v>
      </c>
      <c r="G16221" s="2">
        <v>7.6388888888888886E-3</v>
      </c>
      <c r="H16221" t="s">
        <v>49</v>
      </c>
      <c r="I16221" t="s">
        <v>1180</v>
      </c>
      <c r="J16221" t="s">
        <v>107</v>
      </c>
      <c r="K16221" t="s">
        <v>1254</v>
      </c>
      <c r="L16221" t="s">
        <v>1054</v>
      </c>
      <c r="M16221" t="s">
        <v>65</v>
      </c>
      <c r="N16221" t="s">
        <v>82</v>
      </c>
      <c r="O16221">
        <v>0</v>
      </c>
      <c r="P16221">
        <v>0</v>
      </c>
      <c r="Q16221">
        <v>3543402</v>
      </c>
      <c r="R16221" t="s">
        <v>87</v>
      </c>
      <c r="S16221" t="s">
        <v>88</v>
      </c>
      <c r="T16221" t="s">
        <v>68</v>
      </c>
      <c r="U16221" t="s">
        <v>68</v>
      </c>
      <c r="V16221" t="s">
        <v>69</v>
      </c>
      <c r="W16221" t="s">
        <v>82</v>
      </c>
      <c r="AV16221" t="s">
        <v>62</v>
      </c>
    </row>
    <row r="16222" spans="1:48" hidden="1" x14ac:dyDescent="0.25">
      <c r="A16222">
        <v>2655452</v>
      </c>
      <c r="B16222" t="s">
        <v>89</v>
      </c>
      <c r="C16222" s="1">
        <v>45899</v>
      </c>
      <c r="D16222">
        <v>2025</v>
      </c>
      <c r="E16222">
        <v>8</v>
      </c>
      <c r="F16222">
        <v>30</v>
      </c>
      <c r="G16222" s="2">
        <v>0.15486111111111112</v>
      </c>
      <c r="H16222" t="s">
        <v>49</v>
      </c>
      <c r="I16222" t="s">
        <v>1180</v>
      </c>
      <c r="J16222" t="s">
        <v>107</v>
      </c>
      <c r="K16222" t="s">
        <v>12518</v>
      </c>
      <c r="L16222" t="s">
        <v>515</v>
      </c>
      <c r="M16222" t="s">
        <v>65</v>
      </c>
      <c r="N16222" t="s">
        <v>82</v>
      </c>
      <c r="O16222">
        <v>0</v>
      </c>
      <c r="P16222">
        <v>0</v>
      </c>
      <c r="Q16222">
        <v>3548708</v>
      </c>
      <c r="R16222" t="s">
        <v>585</v>
      </c>
      <c r="S16222" t="s">
        <v>123</v>
      </c>
      <c r="T16222" t="s">
        <v>68</v>
      </c>
      <c r="U16222" t="s">
        <v>68</v>
      </c>
      <c r="V16222" t="s">
        <v>69</v>
      </c>
      <c r="W16222" t="s">
        <v>84</v>
      </c>
      <c r="AU16222" t="s">
        <v>62</v>
      </c>
    </row>
    <row r="16223" spans="1:48" hidden="1" x14ac:dyDescent="0.25">
      <c r="A16223">
        <v>2659690</v>
      </c>
      <c r="B16223" t="s">
        <v>77</v>
      </c>
      <c r="C16223" s="1">
        <v>45899</v>
      </c>
      <c r="D16223">
        <v>2025</v>
      </c>
      <c r="E16223">
        <v>8</v>
      </c>
      <c r="F16223">
        <v>30</v>
      </c>
      <c r="G16223" s="2">
        <v>0.18124999999999999</v>
      </c>
      <c r="H16223" t="s">
        <v>49</v>
      </c>
      <c r="I16223" t="s">
        <v>1180</v>
      </c>
      <c r="J16223" t="s">
        <v>107</v>
      </c>
      <c r="K16223" t="s">
        <v>5974</v>
      </c>
      <c r="L16223" t="s">
        <v>1098</v>
      </c>
      <c r="M16223" t="s">
        <v>65</v>
      </c>
      <c r="N16223" t="s">
        <v>55</v>
      </c>
      <c r="O16223">
        <v>-23.838184500000001</v>
      </c>
      <c r="P16223">
        <v>-46.577891100000002</v>
      </c>
      <c r="Q16223">
        <v>3548708</v>
      </c>
      <c r="R16223" t="s">
        <v>585</v>
      </c>
      <c r="S16223" t="s">
        <v>123</v>
      </c>
      <c r="T16223" t="s">
        <v>68</v>
      </c>
      <c r="U16223" t="s">
        <v>68</v>
      </c>
      <c r="V16223" t="s">
        <v>69</v>
      </c>
      <c r="W16223" t="s">
        <v>61</v>
      </c>
      <c r="AA16223">
        <v>1</v>
      </c>
      <c r="AK16223" t="s">
        <v>62</v>
      </c>
    </row>
    <row r="16224" spans="1:48" hidden="1" x14ac:dyDescent="0.25">
      <c r="A16224">
        <v>2656275</v>
      </c>
      <c r="B16224" t="s">
        <v>89</v>
      </c>
      <c r="C16224" s="1">
        <v>45899</v>
      </c>
      <c r="D16224">
        <v>2025</v>
      </c>
      <c r="E16224">
        <v>8</v>
      </c>
      <c r="F16224">
        <v>30</v>
      </c>
      <c r="G16224" s="2">
        <v>0.24097222222222223</v>
      </c>
      <c r="H16224" t="s">
        <v>49</v>
      </c>
      <c r="I16224" t="s">
        <v>1180</v>
      </c>
      <c r="J16224" t="s">
        <v>107</v>
      </c>
      <c r="K16224" t="s">
        <v>136</v>
      </c>
      <c r="L16224" t="s">
        <v>1336</v>
      </c>
      <c r="M16224" t="s">
        <v>65</v>
      </c>
      <c r="N16224" t="s">
        <v>82</v>
      </c>
      <c r="O16224">
        <v>0</v>
      </c>
      <c r="P16224">
        <v>0</v>
      </c>
      <c r="Q16224">
        <v>3510500</v>
      </c>
      <c r="R16224" t="s">
        <v>714</v>
      </c>
      <c r="S16224" t="s">
        <v>57</v>
      </c>
      <c r="T16224" t="s">
        <v>68</v>
      </c>
      <c r="U16224" t="s">
        <v>68</v>
      </c>
      <c r="V16224" t="s">
        <v>69</v>
      </c>
      <c r="W16224" t="s">
        <v>84</v>
      </c>
      <c r="AU16224" t="s">
        <v>62</v>
      </c>
    </row>
    <row r="16225" spans="1:48" hidden="1" x14ac:dyDescent="0.25">
      <c r="A16225">
        <v>2656361</v>
      </c>
      <c r="B16225" t="s">
        <v>89</v>
      </c>
      <c r="C16225" s="1">
        <v>45899</v>
      </c>
      <c r="D16225">
        <v>2025</v>
      </c>
      <c r="E16225">
        <v>8</v>
      </c>
      <c r="F16225">
        <v>30</v>
      </c>
      <c r="G16225" s="2">
        <v>1.1805555555555555E-2</v>
      </c>
      <c r="H16225" t="s">
        <v>49</v>
      </c>
      <c r="I16225" t="s">
        <v>1180</v>
      </c>
      <c r="J16225" t="s">
        <v>107</v>
      </c>
      <c r="K16225" t="s">
        <v>4499</v>
      </c>
      <c r="L16225" t="s">
        <v>125</v>
      </c>
      <c r="M16225" t="s">
        <v>65</v>
      </c>
      <c r="N16225" t="s">
        <v>82</v>
      </c>
      <c r="Q16225">
        <v>3548906</v>
      </c>
      <c r="R16225" t="s">
        <v>488</v>
      </c>
      <c r="S16225" t="s">
        <v>98</v>
      </c>
      <c r="T16225" t="s">
        <v>68</v>
      </c>
      <c r="U16225" t="s">
        <v>68</v>
      </c>
      <c r="V16225" t="s">
        <v>69</v>
      </c>
      <c r="W16225" t="s">
        <v>84</v>
      </c>
      <c r="AU16225" t="s">
        <v>62</v>
      </c>
    </row>
    <row r="16226" spans="1:48" hidden="1" x14ac:dyDescent="0.25">
      <c r="A16226">
        <v>2656372</v>
      </c>
      <c r="B16226" t="s">
        <v>89</v>
      </c>
      <c r="C16226" s="1">
        <v>45899</v>
      </c>
      <c r="D16226">
        <v>2025</v>
      </c>
      <c r="E16226">
        <v>8</v>
      </c>
      <c r="F16226">
        <v>30</v>
      </c>
      <c r="G16226" s="2">
        <v>0.25972222222222224</v>
      </c>
      <c r="H16226" t="s">
        <v>49</v>
      </c>
      <c r="I16226" t="s">
        <v>1180</v>
      </c>
      <c r="J16226" t="s">
        <v>492</v>
      </c>
      <c r="K16226" t="s">
        <v>3141</v>
      </c>
      <c r="L16226" t="s">
        <v>357</v>
      </c>
      <c r="M16226" t="s">
        <v>65</v>
      </c>
      <c r="N16226" t="s">
        <v>82</v>
      </c>
      <c r="O16226">
        <v>0</v>
      </c>
      <c r="P16226">
        <v>0</v>
      </c>
      <c r="Q16226">
        <v>3513009</v>
      </c>
      <c r="R16226" t="s">
        <v>632</v>
      </c>
      <c r="S16226" t="s">
        <v>123</v>
      </c>
      <c r="T16226" t="s">
        <v>68</v>
      </c>
      <c r="U16226" t="s">
        <v>68</v>
      </c>
      <c r="V16226" t="s">
        <v>69</v>
      </c>
      <c r="W16226" t="s">
        <v>84</v>
      </c>
      <c r="AT16226" t="s">
        <v>62</v>
      </c>
    </row>
    <row r="16227" spans="1:48" hidden="1" x14ac:dyDescent="0.25">
      <c r="A16227">
        <v>2660117</v>
      </c>
      <c r="B16227" t="s">
        <v>89</v>
      </c>
      <c r="C16227" s="1">
        <v>45899</v>
      </c>
      <c r="D16227">
        <v>2025</v>
      </c>
      <c r="E16227">
        <v>8</v>
      </c>
      <c r="F16227">
        <v>30</v>
      </c>
      <c r="G16227" s="2">
        <v>0.2638888888888889</v>
      </c>
      <c r="H16227" t="s">
        <v>49</v>
      </c>
      <c r="I16227" t="s">
        <v>1180</v>
      </c>
      <c r="J16227" t="s">
        <v>492</v>
      </c>
      <c r="K16227" t="s">
        <v>3696</v>
      </c>
      <c r="L16227" t="s">
        <v>12519</v>
      </c>
      <c r="M16227" t="s">
        <v>65</v>
      </c>
      <c r="N16227" t="s">
        <v>82</v>
      </c>
      <c r="O16227">
        <v>0</v>
      </c>
      <c r="P16227">
        <v>0</v>
      </c>
      <c r="Q16227">
        <v>3550308</v>
      </c>
      <c r="R16227" t="s">
        <v>122</v>
      </c>
      <c r="S16227" t="s">
        <v>123</v>
      </c>
      <c r="T16227" t="s">
        <v>68</v>
      </c>
      <c r="U16227" t="s">
        <v>68</v>
      </c>
      <c r="V16227" t="s">
        <v>69</v>
      </c>
      <c r="W16227" t="s">
        <v>61</v>
      </c>
      <c r="AK16227" t="s">
        <v>62</v>
      </c>
    </row>
    <row r="16228" spans="1:48" hidden="1" x14ac:dyDescent="0.25">
      <c r="A16228">
        <v>2660030</v>
      </c>
      <c r="B16228" t="s">
        <v>89</v>
      </c>
      <c r="C16228" s="1">
        <v>45899</v>
      </c>
      <c r="D16228">
        <v>2025</v>
      </c>
      <c r="E16228">
        <v>8</v>
      </c>
      <c r="F16228">
        <v>30</v>
      </c>
      <c r="G16228" s="2">
        <v>0.26458333333333334</v>
      </c>
      <c r="H16228" t="s">
        <v>49</v>
      </c>
      <c r="I16228" t="s">
        <v>1180</v>
      </c>
      <c r="J16228" t="s">
        <v>492</v>
      </c>
      <c r="K16228" t="s">
        <v>5234</v>
      </c>
      <c r="L16228" t="s">
        <v>4983</v>
      </c>
      <c r="M16228" t="s">
        <v>65</v>
      </c>
      <c r="N16228" t="s">
        <v>82</v>
      </c>
      <c r="O16228">
        <v>0</v>
      </c>
      <c r="P16228">
        <v>0</v>
      </c>
      <c r="Q16228">
        <v>3513801</v>
      </c>
      <c r="R16228" t="s">
        <v>842</v>
      </c>
      <c r="S16228" t="s">
        <v>123</v>
      </c>
      <c r="T16228" t="s">
        <v>68</v>
      </c>
      <c r="U16228" t="s">
        <v>68</v>
      </c>
      <c r="V16228" t="s">
        <v>69</v>
      </c>
      <c r="W16228" t="s">
        <v>82</v>
      </c>
      <c r="AV16228" t="s">
        <v>62</v>
      </c>
    </row>
    <row r="16229" spans="1:48" hidden="1" x14ac:dyDescent="0.25">
      <c r="A16229">
        <v>2656519</v>
      </c>
      <c r="B16229" t="s">
        <v>77</v>
      </c>
      <c r="C16229" s="1">
        <v>45899</v>
      </c>
      <c r="D16229">
        <v>2025</v>
      </c>
      <c r="E16229">
        <v>8</v>
      </c>
      <c r="F16229">
        <v>30</v>
      </c>
      <c r="G16229" s="2">
        <v>0.27152777777777776</v>
      </c>
      <c r="H16229" t="s">
        <v>49</v>
      </c>
      <c r="I16229" t="s">
        <v>1180</v>
      </c>
      <c r="J16229" t="s">
        <v>492</v>
      </c>
      <c r="K16229" t="s">
        <v>12520</v>
      </c>
      <c r="L16229" t="s">
        <v>705</v>
      </c>
      <c r="M16229" t="s">
        <v>65</v>
      </c>
      <c r="N16229" t="s">
        <v>210</v>
      </c>
      <c r="O16229">
        <v>-23.552336199999999</v>
      </c>
      <c r="P16229">
        <v>-46.1833004</v>
      </c>
      <c r="Q16229">
        <v>3530607</v>
      </c>
      <c r="R16229" t="s">
        <v>790</v>
      </c>
      <c r="S16229" t="s">
        <v>123</v>
      </c>
      <c r="T16229" t="s">
        <v>68</v>
      </c>
      <c r="U16229" t="s">
        <v>68</v>
      </c>
      <c r="V16229" t="s">
        <v>69</v>
      </c>
      <c r="W16229" t="s">
        <v>76</v>
      </c>
      <c r="AA16229">
        <v>3</v>
      </c>
      <c r="AN16229" t="s">
        <v>62</v>
      </c>
      <c r="AO16229" t="s">
        <v>62</v>
      </c>
      <c r="AQ16229" t="s">
        <v>62</v>
      </c>
      <c r="AT16229" t="s">
        <v>62</v>
      </c>
    </row>
    <row r="16230" spans="1:48" hidden="1" x14ac:dyDescent="0.25">
      <c r="A16230">
        <v>2656524</v>
      </c>
      <c r="B16230" t="s">
        <v>89</v>
      </c>
      <c r="C16230" s="1">
        <v>45899</v>
      </c>
      <c r="D16230">
        <v>2025</v>
      </c>
      <c r="E16230">
        <v>8</v>
      </c>
      <c r="F16230">
        <v>30</v>
      </c>
      <c r="G16230" s="2">
        <v>0.2722222222222222</v>
      </c>
      <c r="H16230" t="s">
        <v>49</v>
      </c>
      <c r="I16230" t="s">
        <v>1180</v>
      </c>
      <c r="J16230" t="s">
        <v>492</v>
      </c>
      <c r="K16230" t="s">
        <v>12521</v>
      </c>
      <c r="L16230" t="s">
        <v>1872</v>
      </c>
      <c r="M16230" t="s">
        <v>65</v>
      </c>
      <c r="N16230" t="s">
        <v>82</v>
      </c>
      <c r="O16230">
        <v>0</v>
      </c>
      <c r="P16230">
        <v>0</v>
      </c>
      <c r="Q16230">
        <v>3543402</v>
      </c>
      <c r="R16230" t="s">
        <v>87</v>
      </c>
      <c r="S16230" t="s">
        <v>88</v>
      </c>
      <c r="T16230" t="s">
        <v>68</v>
      </c>
      <c r="U16230" t="s">
        <v>68</v>
      </c>
      <c r="V16230" t="s">
        <v>69</v>
      </c>
      <c r="W16230" t="s">
        <v>84</v>
      </c>
      <c r="AU16230" t="s">
        <v>62</v>
      </c>
    </row>
    <row r="16231" spans="1:48" hidden="1" x14ac:dyDescent="0.25">
      <c r="A16231">
        <v>2660253</v>
      </c>
      <c r="B16231" t="s">
        <v>89</v>
      </c>
      <c r="C16231" s="1">
        <v>45899</v>
      </c>
      <c r="D16231">
        <v>2025</v>
      </c>
      <c r="E16231">
        <v>8</v>
      </c>
      <c r="F16231">
        <v>30</v>
      </c>
      <c r="G16231" s="2">
        <v>0.28055555555555556</v>
      </c>
      <c r="H16231" t="s">
        <v>49</v>
      </c>
      <c r="I16231" t="s">
        <v>1180</v>
      </c>
      <c r="J16231" t="s">
        <v>492</v>
      </c>
      <c r="K16231" t="s">
        <v>432</v>
      </c>
      <c r="L16231" t="s">
        <v>12522</v>
      </c>
      <c r="M16231" t="s">
        <v>65</v>
      </c>
      <c r="N16231" t="s">
        <v>82</v>
      </c>
      <c r="O16231">
        <v>-23.735380647500001</v>
      </c>
      <c r="P16231">
        <v>-46.543741941999997</v>
      </c>
      <c r="Q16231">
        <v>3548708</v>
      </c>
      <c r="R16231" t="s">
        <v>585</v>
      </c>
      <c r="S16231" t="s">
        <v>123</v>
      </c>
      <c r="T16231" t="s">
        <v>68</v>
      </c>
      <c r="U16231" t="s">
        <v>68</v>
      </c>
      <c r="V16231" t="s">
        <v>69</v>
      </c>
      <c r="W16231" t="s">
        <v>82</v>
      </c>
      <c r="AV16231" t="s">
        <v>62</v>
      </c>
    </row>
    <row r="16232" spans="1:48" hidden="1" x14ac:dyDescent="0.25">
      <c r="A16232">
        <v>2656675</v>
      </c>
      <c r="B16232" t="s">
        <v>89</v>
      </c>
      <c r="C16232" s="1">
        <v>45899</v>
      </c>
      <c r="D16232">
        <v>2025</v>
      </c>
      <c r="E16232">
        <v>8</v>
      </c>
      <c r="F16232">
        <v>30</v>
      </c>
      <c r="G16232" s="2">
        <v>0.28958333333333336</v>
      </c>
      <c r="H16232" t="s">
        <v>49</v>
      </c>
      <c r="I16232" t="s">
        <v>1180</v>
      </c>
      <c r="J16232" t="s">
        <v>492</v>
      </c>
      <c r="K16232" t="s">
        <v>104</v>
      </c>
      <c r="L16232" t="s">
        <v>2067</v>
      </c>
      <c r="M16232" t="s">
        <v>65</v>
      </c>
      <c r="N16232" t="s">
        <v>82</v>
      </c>
      <c r="O16232">
        <v>0</v>
      </c>
      <c r="P16232">
        <v>0</v>
      </c>
      <c r="Q16232">
        <v>3503901</v>
      </c>
      <c r="R16232" t="s">
        <v>257</v>
      </c>
      <c r="S16232" t="s">
        <v>123</v>
      </c>
      <c r="T16232" t="s">
        <v>68</v>
      </c>
      <c r="U16232" t="s">
        <v>68</v>
      </c>
      <c r="V16232" t="s">
        <v>69</v>
      </c>
      <c r="W16232" t="s">
        <v>84</v>
      </c>
      <c r="AU16232" t="s">
        <v>62</v>
      </c>
    </row>
    <row r="16233" spans="1:48" hidden="1" x14ac:dyDescent="0.25">
      <c r="A16233">
        <v>2656760</v>
      </c>
      <c r="B16233" t="s">
        <v>89</v>
      </c>
      <c r="C16233" s="1">
        <v>45899</v>
      </c>
      <c r="D16233">
        <v>2025</v>
      </c>
      <c r="E16233">
        <v>8</v>
      </c>
      <c r="F16233">
        <v>30</v>
      </c>
      <c r="G16233" s="2">
        <v>0.25</v>
      </c>
      <c r="H16233" t="s">
        <v>49</v>
      </c>
      <c r="I16233" t="s">
        <v>1180</v>
      </c>
      <c r="J16233" t="s">
        <v>492</v>
      </c>
      <c r="K16233" t="s">
        <v>987</v>
      </c>
      <c r="L16233" t="s">
        <v>79</v>
      </c>
      <c r="M16233" t="s">
        <v>65</v>
      </c>
      <c r="N16233" t="s">
        <v>82</v>
      </c>
      <c r="O16233">
        <v>0</v>
      </c>
      <c r="P16233">
        <v>0</v>
      </c>
      <c r="Q16233">
        <v>3552205</v>
      </c>
      <c r="R16233" t="s">
        <v>103</v>
      </c>
      <c r="S16233" t="s">
        <v>103</v>
      </c>
      <c r="T16233" t="s">
        <v>68</v>
      </c>
      <c r="U16233" t="s">
        <v>68</v>
      </c>
      <c r="V16233" t="s">
        <v>69</v>
      </c>
      <c r="W16233" t="s">
        <v>61</v>
      </c>
      <c r="AK16233" t="s">
        <v>62</v>
      </c>
    </row>
    <row r="16234" spans="1:48" hidden="1" x14ac:dyDescent="0.25">
      <c r="A16234">
        <v>2660483</v>
      </c>
      <c r="B16234" t="s">
        <v>89</v>
      </c>
      <c r="C16234" s="1">
        <v>45899</v>
      </c>
      <c r="D16234">
        <v>2025</v>
      </c>
      <c r="E16234">
        <v>8</v>
      </c>
      <c r="F16234">
        <v>30</v>
      </c>
      <c r="G16234" s="2">
        <v>1.5277777777777777E-2</v>
      </c>
      <c r="H16234" t="s">
        <v>49</v>
      </c>
      <c r="I16234" t="s">
        <v>1180</v>
      </c>
      <c r="J16234" t="s">
        <v>107</v>
      </c>
      <c r="K16234" t="s">
        <v>3263</v>
      </c>
      <c r="L16234" t="s">
        <v>1041</v>
      </c>
      <c r="M16234" t="s">
        <v>65</v>
      </c>
      <c r="N16234" t="s">
        <v>82</v>
      </c>
      <c r="O16234">
        <v>0</v>
      </c>
      <c r="P16234">
        <v>0</v>
      </c>
      <c r="Q16234">
        <v>3528809</v>
      </c>
      <c r="R16234" t="s">
        <v>1713</v>
      </c>
      <c r="S16234" t="s">
        <v>170</v>
      </c>
      <c r="T16234" t="s">
        <v>68</v>
      </c>
      <c r="U16234" t="s">
        <v>68</v>
      </c>
      <c r="V16234" t="s">
        <v>69</v>
      </c>
      <c r="W16234" t="s">
        <v>84</v>
      </c>
      <c r="AU16234" t="s">
        <v>62</v>
      </c>
    </row>
    <row r="16235" spans="1:48" hidden="1" x14ac:dyDescent="0.25">
      <c r="A16235">
        <v>2657493</v>
      </c>
      <c r="B16235" t="s">
        <v>89</v>
      </c>
      <c r="C16235" s="1">
        <v>45899</v>
      </c>
      <c r="D16235">
        <v>2025</v>
      </c>
      <c r="E16235">
        <v>8</v>
      </c>
      <c r="F16235">
        <v>30</v>
      </c>
      <c r="G16235" s="2">
        <v>0.33263888888888887</v>
      </c>
      <c r="H16235" t="s">
        <v>49</v>
      </c>
      <c r="I16235" t="s">
        <v>1180</v>
      </c>
      <c r="J16235" t="s">
        <v>492</v>
      </c>
      <c r="K16235" t="s">
        <v>498</v>
      </c>
      <c r="L16235" t="s">
        <v>79</v>
      </c>
      <c r="M16235" t="s">
        <v>65</v>
      </c>
      <c r="N16235" t="s">
        <v>82</v>
      </c>
      <c r="O16235">
        <v>0</v>
      </c>
      <c r="P16235">
        <v>0</v>
      </c>
      <c r="Q16235">
        <v>3504107</v>
      </c>
      <c r="R16235" t="s">
        <v>448</v>
      </c>
      <c r="S16235" t="s">
        <v>67</v>
      </c>
      <c r="T16235" t="s">
        <v>68</v>
      </c>
      <c r="U16235" t="s">
        <v>68</v>
      </c>
      <c r="V16235" t="s">
        <v>69</v>
      </c>
      <c r="W16235" t="s">
        <v>84</v>
      </c>
      <c r="AU16235" t="s">
        <v>62</v>
      </c>
    </row>
    <row r="16236" spans="1:48" hidden="1" x14ac:dyDescent="0.25">
      <c r="A16236">
        <v>2660598</v>
      </c>
      <c r="B16236" t="s">
        <v>89</v>
      </c>
      <c r="C16236" s="1">
        <v>45899</v>
      </c>
      <c r="D16236">
        <v>2025</v>
      </c>
      <c r="E16236">
        <v>8</v>
      </c>
      <c r="F16236">
        <v>30</v>
      </c>
      <c r="G16236" s="2">
        <v>0.34027777777777773</v>
      </c>
      <c r="H16236" t="s">
        <v>49</v>
      </c>
      <c r="I16236" t="s">
        <v>1180</v>
      </c>
      <c r="J16236" t="s">
        <v>492</v>
      </c>
      <c r="K16236" t="s">
        <v>12523</v>
      </c>
      <c r="L16236" t="s">
        <v>117</v>
      </c>
      <c r="M16236" t="s">
        <v>65</v>
      </c>
      <c r="N16236" t="s">
        <v>82</v>
      </c>
      <c r="O16236">
        <v>0</v>
      </c>
      <c r="P16236">
        <v>0</v>
      </c>
      <c r="Q16236">
        <v>3505807</v>
      </c>
      <c r="R16236" t="s">
        <v>414</v>
      </c>
      <c r="S16236" t="s">
        <v>170</v>
      </c>
      <c r="T16236" t="s">
        <v>68</v>
      </c>
      <c r="U16236" t="s">
        <v>68</v>
      </c>
      <c r="V16236" t="s">
        <v>69</v>
      </c>
      <c r="W16236" t="s">
        <v>84</v>
      </c>
      <c r="AT16236" t="s">
        <v>62</v>
      </c>
    </row>
    <row r="16237" spans="1:48" hidden="1" x14ac:dyDescent="0.25">
      <c r="A16237">
        <v>2657765</v>
      </c>
      <c r="B16237" t="s">
        <v>89</v>
      </c>
      <c r="C16237" s="1">
        <v>45899</v>
      </c>
      <c r="D16237">
        <v>2025</v>
      </c>
      <c r="E16237">
        <v>8</v>
      </c>
      <c r="F16237">
        <v>30</v>
      </c>
      <c r="G16237" s="2">
        <v>0.34652777777777777</v>
      </c>
      <c r="H16237" t="s">
        <v>49</v>
      </c>
      <c r="I16237" t="s">
        <v>1180</v>
      </c>
      <c r="J16237" t="s">
        <v>492</v>
      </c>
      <c r="K16237" t="s">
        <v>12524</v>
      </c>
      <c r="L16237" t="s">
        <v>125</v>
      </c>
      <c r="M16237" t="s">
        <v>65</v>
      </c>
      <c r="N16237" t="s">
        <v>82</v>
      </c>
      <c r="O16237">
        <v>0</v>
      </c>
      <c r="P16237">
        <v>0</v>
      </c>
      <c r="Q16237">
        <v>3517208</v>
      </c>
      <c r="R16237" t="s">
        <v>2867</v>
      </c>
      <c r="S16237" t="s">
        <v>198</v>
      </c>
      <c r="T16237" t="s">
        <v>68</v>
      </c>
      <c r="U16237" t="s">
        <v>68</v>
      </c>
      <c r="V16237" t="s">
        <v>69</v>
      </c>
      <c r="W16237" t="s">
        <v>84</v>
      </c>
      <c r="AU16237" t="s">
        <v>62</v>
      </c>
    </row>
    <row r="16238" spans="1:48" hidden="1" x14ac:dyDescent="0.25">
      <c r="A16238">
        <v>2657768</v>
      </c>
      <c r="B16238" t="s">
        <v>89</v>
      </c>
      <c r="C16238" s="1">
        <v>45899</v>
      </c>
      <c r="D16238">
        <v>2025</v>
      </c>
      <c r="E16238">
        <v>8</v>
      </c>
      <c r="F16238">
        <v>30</v>
      </c>
      <c r="G16238" s="2">
        <v>0.34722222222222227</v>
      </c>
      <c r="H16238" t="s">
        <v>49</v>
      </c>
      <c r="I16238" t="s">
        <v>1180</v>
      </c>
      <c r="J16238" t="s">
        <v>492</v>
      </c>
      <c r="K16238" t="s">
        <v>12525</v>
      </c>
      <c r="L16238" t="s">
        <v>882</v>
      </c>
      <c r="M16238" t="s">
        <v>65</v>
      </c>
      <c r="N16238" t="s">
        <v>82</v>
      </c>
      <c r="O16238">
        <v>0</v>
      </c>
      <c r="P16238">
        <v>0</v>
      </c>
      <c r="Q16238">
        <v>3533403</v>
      </c>
      <c r="R16238" t="s">
        <v>462</v>
      </c>
      <c r="S16238" t="s">
        <v>67</v>
      </c>
      <c r="T16238" t="s">
        <v>68</v>
      </c>
      <c r="U16238" t="s">
        <v>68</v>
      </c>
      <c r="V16238" t="s">
        <v>69</v>
      </c>
      <c r="W16238" t="s">
        <v>84</v>
      </c>
      <c r="AU16238" t="s">
        <v>62</v>
      </c>
    </row>
    <row r="16239" spans="1:48" hidden="1" x14ac:dyDescent="0.25">
      <c r="A16239">
        <v>2661039</v>
      </c>
      <c r="B16239" t="s">
        <v>89</v>
      </c>
      <c r="C16239" s="1">
        <v>45899</v>
      </c>
      <c r="D16239">
        <v>2025</v>
      </c>
      <c r="E16239">
        <v>8</v>
      </c>
      <c r="F16239">
        <v>30</v>
      </c>
      <c r="G16239" s="2">
        <v>0.36805555555555558</v>
      </c>
      <c r="H16239" t="s">
        <v>49</v>
      </c>
      <c r="I16239" t="s">
        <v>1180</v>
      </c>
      <c r="J16239" t="s">
        <v>492</v>
      </c>
      <c r="K16239" t="s">
        <v>12526</v>
      </c>
      <c r="L16239" t="s">
        <v>1131</v>
      </c>
      <c r="M16239" t="s">
        <v>65</v>
      </c>
      <c r="N16239" t="s">
        <v>82</v>
      </c>
      <c r="O16239">
        <v>0</v>
      </c>
      <c r="P16239">
        <v>0</v>
      </c>
      <c r="Q16239">
        <v>3547304</v>
      </c>
      <c r="R16239" t="s">
        <v>487</v>
      </c>
      <c r="S16239" t="s">
        <v>123</v>
      </c>
      <c r="T16239" t="s">
        <v>68</v>
      </c>
      <c r="U16239" t="s">
        <v>68</v>
      </c>
      <c r="V16239" t="s">
        <v>69</v>
      </c>
      <c r="W16239" t="s">
        <v>84</v>
      </c>
      <c r="AU16239" t="s">
        <v>62</v>
      </c>
    </row>
    <row r="16240" spans="1:48" hidden="1" x14ac:dyDescent="0.25">
      <c r="A16240">
        <v>2658435</v>
      </c>
      <c r="B16240" t="s">
        <v>89</v>
      </c>
      <c r="C16240" s="1">
        <v>45899</v>
      </c>
      <c r="D16240">
        <v>2025</v>
      </c>
      <c r="E16240">
        <v>8</v>
      </c>
      <c r="F16240">
        <v>30</v>
      </c>
      <c r="G16240" s="2">
        <v>0.37777777777777777</v>
      </c>
      <c r="H16240" t="s">
        <v>49</v>
      </c>
      <c r="I16240" t="s">
        <v>1180</v>
      </c>
      <c r="J16240" t="s">
        <v>492</v>
      </c>
      <c r="K16240" t="s">
        <v>423</v>
      </c>
      <c r="L16240" t="s">
        <v>79</v>
      </c>
      <c r="M16240" t="s">
        <v>65</v>
      </c>
      <c r="N16240" t="s">
        <v>82</v>
      </c>
      <c r="O16240">
        <v>-23.640753265400001</v>
      </c>
      <c r="P16240">
        <v>-46.389433308299999</v>
      </c>
      <c r="Q16240">
        <v>3548708</v>
      </c>
      <c r="R16240" t="s">
        <v>585</v>
      </c>
      <c r="S16240" t="s">
        <v>123</v>
      </c>
      <c r="T16240" t="s">
        <v>68</v>
      </c>
      <c r="U16240" t="s">
        <v>68</v>
      </c>
      <c r="V16240" t="s">
        <v>69</v>
      </c>
      <c r="W16240" t="s">
        <v>76</v>
      </c>
      <c r="AO16240" t="s">
        <v>62</v>
      </c>
    </row>
    <row r="16241" spans="1:48" hidden="1" x14ac:dyDescent="0.25">
      <c r="A16241">
        <v>2660268</v>
      </c>
      <c r="B16241" t="s">
        <v>89</v>
      </c>
      <c r="C16241" s="1">
        <v>45899</v>
      </c>
      <c r="D16241">
        <v>2025</v>
      </c>
      <c r="E16241">
        <v>8</v>
      </c>
      <c r="F16241">
        <v>30</v>
      </c>
      <c r="G16241" s="2">
        <v>1.3888888888888888E-2</v>
      </c>
      <c r="H16241" t="s">
        <v>49</v>
      </c>
      <c r="I16241" t="s">
        <v>1180</v>
      </c>
      <c r="J16241" t="s">
        <v>107</v>
      </c>
      <c r="K16241" t="s">
        <v>6976</v>
      </c>
      <c r="L16241" t="s">
        <v>4271</v>
      </c>
      <c r="M16241" t="s">
        <v>65</v>
      </c>
      <c r="N16241" t="s">
        <v>82</v>
      </c>
      <c r="O16241">
        <v>0</v>
      </c>
      <c r="P16241">
        <v>0</v>
      </c>
      <c r="Q16241">
        <v>3550308</v>
      </c>
      <c r="R16241" t="s">
        <v>122</v>
      </c>
      <c r="S16241" t="s">
        <v>123</v>
      </c>
      <c r="T16241" t="s">
        <v>68</v>
      </c>
      <c r="U16241" t="s">
        <v>68</v>
      </c>
      <c r="V16241" t="s">
        <v>69</v>
      </c>
      <c r="W16241" t="s">
        <v>84</v>
      </c>
      <c r="AU16241" t="s">
        <v>62</v>
      </c>
    </row>
    <row r="16242" spans="1:48" hidden="1" x14ac:dyDescent="0.25">
      <c r="A16242">
        <v>2661408</v>
      </c>
      <c r="B16242" t="s">
        <v>89</v>
      </c>
      <c r="C16242" s="1">
        <v>45899</v>
      </c>
      <c r="D16242">
        <v>2025</v>
      </c>
      <c r="E16242">
        <v>8</v>
      </c>
      <c r="F16242">
        <v>30</v>
      </c>
      <c r="G16242" s="2">
        <v>0.3972222222222222</v>
      </c>
      <c r="H16242" t="s">
        <v>49</v>
      </c>
      <c r="I16242" t="s">
        <v>1180</v>
      </c>
      <c r="J16242" t="s">
        <v>492</v>
      </c>
      <c r="K16242" t="s">
        <v>12527</v>
      </c>
      <c r="L16242" t="s">
        <v>1363</v>
      </c>
      <c r="M16242" t="s">
        <v>65</v>
      </c>
      <c r="N16242" t="s">
        <v>82</v>
      </c>
      <c r="O16242">
        <v>0</v>
      </c>
      <c r="P16242">
        <v>0</v>
      </c>
      <c r="Q16242">
        <v>3503802</v>
      </c>
      <c r="R16242" t="s">
        <v>2229</v>
      </c>
      <c r="S16242" t="s">
        <v>67</v>
      </c>
      <c r="T16242" t="s">
        <v>68</v>
      </c>
      <c r="U16242" t="s">
        <v>68</v>
      </c>
      <c r="V16242" t="s">
        <v>69</v>
      </c>
      <c r="W16242" t="s">
        <v>76</v>
      </c>
      <c r="AL16242" t="s">
        <v>62</v>
      </c>
    </row>
    <row r="16243" spans="1:48" hidden="1" x14ac:dyDescent="0.25">
      <c r="A16243">
        <v>2661595</v>
      </c>
      <c r="B16243" t="s">
        <v>89</v>
      </c>
      <c r="C16243" s="1">
        <v>45899</v>
      </c>
      <c r="D16243">
        <v>2025</v>
      </c>
      <c r="E16243">
        <v>8</v>
      </c>
      <c r="F16243">
        <v>30</v>
      </c>
      <c r="G16243" s="2">
        <v>0.41180555555555554</v>
      </c>
      <c r="H16243" t="s">
        <v>49</v>
      </c>
      <c r="I16243" t="s">
        <v>1180</v>
      </c>
      <c r="J16243" t="s">
        <v>492</v>
      </c>
      <c r="K16243" t="s">
        <v>12528</v>
      </c>
      <c r="L16243" t="s">
        <v>749</v>
      </c>
      <c r="M16243" t="s">
        <v>65</v>
      </c>
      <c r="N16243" t="s">
        <v>82</v>
      </c>
      <c r="O16243">
        <v>0</v>
      </c>
      <c r="P16243">
        <v>0</v>
      </c>
      <c r="Q16243">
        <v>3506003</v>
      </c>
      <c r="R16243" t="s">
        <v>198</v>
      </c>
      <c r="S16243" t="s">
        <v>198</v>
      </c>
      <c r="T16243" t="s">
        <v>68</v>
      </c>
      <c r="U16243" t="s">
        <v>68</v>
      </c>
      <c r="V16243" t="s">
        <v>69</v>
      </c>
      <c r="W16243" t="s">
        <v>82</v>
      </c>
      <c r="AV16243" t="s">
        <v>62</v>
      </c>
    </row>
    <row r="16244" spans="1:48" hidden="1" x14ac:dyDescent="0.25">
      <c r="A16244">
        <v>2661471</v>
      </c>
      <c r="B16244" t="s">
        <v>89</v>
      </c>
      <c r="C16244" s="1">
        <v>45899</v>
      </c>
      <c r="D16244">
        <v>2025</v>
      </c>
      <c r="E16244">
        <v>8</v>
      </c>
      <c r="F16244">
        <v>30</v>
      </c>
      <c r="G16244" s="2">
        <v>0.41736111111111113</v>
      </c>
      <c r="H16244" t="s">
        <v>49</v>
      </c>
      <c r="I16244" t="s">
        <v>1180</v>
      </c>
      <c r="J16244" t="s">
        <v>492</v>
      </c>
      <c r="K16244" t="s">
        <v>12529</v>
      </c>
      <c r="L16244" t="s">
        <v>12530</v>
      </c>
      <c r="M16244" t="s">
        <v>65</v>
      </c>
      <c r="N16244" t="s">
        <v>82</v>
      </c>
      <c r="O16244">
        <v>0</v>
      </c>
      <c r="P16244">
        <v>0</v>
      </c>
      <c r="Q16244">
        <v>3550308</v>
      </c>
      <c r="R16244" t="s">
        <v>122</v>
      </c>
      <c r="S16244" t="s">
        <v>123</v>
      </c>
      <c r="T16244" t="s">
        <v>68</v>
      </c>
      <c r="U16244" t="s">
        <v>68</v>
      </c>
      <c r="V16244" t="s">
        <v>69</v>
      </c>
      <c r="W16244" t="s">
        <v>82</v>
      </c>
      <c r="AV16244" t="s">
        <v>62</v>
      </c>
    </row>
    <row r="16245" spans="1:48" hidden="1" x14ac:dyDescent="0.25">
      <c r="A16245">
        <v>2659379</v>
      </c>
      <c r="B16245" t="s">
        <v>89</v>
      </c>
      <c r="C16245" s="1">
        <v>45899</v>
      </c>
      <c r="D16245">
        <v>2025</v>
      </c>
      <c r="E16245">
        <v>8</v>
      </c>
      <c r="F16245">
        <v>30</v>
      </c>
      <c r="G16245" s="2">
        <v>0.42638888888888887</v>
      </c>
      <c r="H16245" t="s">
        <v>49</v>
      </c>
      <c r="I16245" t="s">
        <v>1180</v>
      </c>
      <c r="J16245" t="s">
        <v>492</v>
      </c>
      <c r="K16245" t="s">
        <v>12531</v>
      </c>
      <c r="L16245" t="s">
        <v>125</v>
      </c>
      <c r="M16245" t="s">
        <v>65</v>
      </c>
      <c r="N16245" t="s">
        <v>82</v>
      </c>
      <c r="O16245">
        <v>0</v>
      </c>
      <c r="P16245">
        <v>0</v>
      </c>
      <c r="Q16245">
        <v>3509502</v>
      </c>
      <c r="R16245" t="s">
        <v>67</v>
      </c>
      <c r="S16245" t="s">
        <v>67</v>
      </c>
      <c r="T16245" t="s">
        <v>68</v>
      </c>
      <c r="U16245" t="s">
        <v>68</v>
      </c>
      <c r="V16245" t="s">
        <v>69</v>
      </c>
      <c r="W16245" t="s">
        <v>84</v>
      </c>
      <c r="AU16245" t="s">
        <v>62</v>
      </c>
    </row>
    <row r="16246" spans="1:48" hidden="1" x14ac:dyDescent="0.25">
      <c r="A16246">
        <v>2644982</v>
      </c>
      <c r="B16246" t="s">
        <v>48</v>
      </c>
      <c r="C16246" s="1">
        <v>45899</v>
      </c>
      <c r="D16246">
        <v>2025</v>
      </c>
      <c r="E16246">
        <v>8</v>
      </c>
      <c r="F16246">
        <v>30</v>
      </c>
      <c r="G16246" s="2">
        <v>0.28472222222222221</v>
      </c>
      <c r="H16246" t="s">
        <v>49</v>
      </c>
      <c r="I16246" t="s">
        <v>1180</v>
      </c>
      <c r="J16246" t="s">
        <v>492</v>
      </c>
      <c r="K16246" t="s">
        <v>1694</v>
      </c>
      <c r="M16246" t="s">
        <v>65</v>
      </c>
      <c r="N16246" t="s">
        <v>55</v>
      </c>
      <c r="O16246">
        <v>-23.5198004477</v>
      </c>
      <c r="P16246">
        <v>-46.627767188299998</v>
      </c>
      <c r="Q16246">
        <v>3550308</v>
      </c>
      <c r="R16246" t="s">
        <v>122</v>
      </c>
      <c r="S16246" t="s">
        <v>123</v>
      </c>
      <c r="T16246" t="s">
        <v>68</v>
      </c>
      <c r="U16246" t="s">
        <v>68</v>
      </c>
      <c r="V16246" t="s">
        <v>69</v>
      </c>
      <c r="W16246" t="s">
        <v>70</v>
      </c>
      <c r="Z16246">
        <v>1</v>
      </c>
      <c r="AC16246">
        <v>1</v>
      </c>
      <c r="AF16246">
        <v>1</v>
      </c>
      <c r="AJ16246">
        <v>1</v>
      </c>
      <c r="AQ16246" t="s">
        <v>62</v>
      </c>
    </row>
    <row r="16247" spans="1:48" hidden="1" x14ac:dyDescent="0.25">
      <c r="A16247">
        <v>2644963</v>
      </c>
      <c r="B16247" t="s">
        <v>48</v>
      </c>
      <c r="C16247" s="1">
        <v>45899</v>
      </c>
      <c r="D16247">
        <v>2025</v>
      </c>
      <c r="E16247">
        <v>8</v>
      </c>
      <c r="F16247">
        <v>30</v>
      </c>
      <c r="G16247" s="2">
        <v>0.53819444444444442</v>
      </c>
      <c r="H16247" t="s">
        <v>49</v>
      </c>
      <c r="I16247" t="s">
        <v>1180</v>
      </c>
      <c r="J16247" t="s">
        <v>71</v>
      </c>
      <c r="K16247" t="s">
        <v>12532</v>
      </c>
      <c r="L16247" t="s">
        <v>1575</v>
      </c>
      <c r="M16247" t="s">
        <v>65</v>
      </c>
      <c r="N16247" t="s">
        <v>55</v>
      </c>
      <c r="O16247">
        <v>-23.666975963199999</v>
      </c>
      <c r="P16247">
        <v>-46.464590829499997</v>
      </c>
      <c r="Q16247">
        <v>3529401</v>
      </c>
      <c r="R16247" t="s">
        <v>1357</v>
      </c>
      <c r="S16247" t="s">
        <v>123</v>
      </c>
      <c r="T16247" t="s">
        <v>68</v>
      </c>
      <c r="U16247" t="s">
        <v>68</v>
      </c>
      <c r="V16247" t="s">
        <v>69</v>
      </c>
      <c r="W16247" t="s">
        <v>76</v>
      </c>
      <c r="Y16247">
        <v>1</v>
      </c>
      <c r="AC16247">
        <v>1</v>
      </c>
      <c r="AF16247">
        <v>1</v>
      </c>
      <c r="AP16247" t="s">
        <v>62</v>
      </c>
    </row>
    <row r="16248" spans="1:48" hidden="1" x14ac:dyDescent="0.25">
      <c r="A16248">
        <v>2645461</v>
      </c>
      <c r="B16248" t="s">
        <v>77</v>
      </c>
      <c r="C16248" s="1">
        <v>45899</v>
      </c>
      <c r="D16248">
        <v>2025</v>
      </c>
      <c r="E16248">
        <v>8</v>
      </c>
      <c r="F16248">
        <v>30</v>
      </c>
      <c r="G16248" s="2">
        <v>0.45624999999999999</v>
      </c>
      <c r="H16248" t="s">
        <v>49</v>
      </c>
      <c r="I16248" t="s">
        <v>1180</v>
      </c>
      <c r="J16248" t="s">
        <v>492</v>
      </c>
      <c r="K16248" t="s">
        <v>519</v>
      </c>
      <c r="L16248" t="s">
        <v>923</v>
      </c>
      <c r="M16248" t="s">
        <v>65</v>
      </c>
      <c r="N16248" t="s">
        <v>210</v>
      </c>
      <c r="O16248">
        <v>-23.565300000000001</v>
      </c>
      <c r="P16248">
        <v>-46.4482</v>
      </c>
      <c r="Q16248">
        <v>3550308</v>
      </c>
      <c r="R16248" t="s">
        <v>122</v>
      </c>
      <c r="S16248" t="s">
        <v>123</v>
      </c>
      <c r="T16248" t="s">
        <v>68</v>
      </c>
      <c r="U16248" t="s">
        <v>68</v>
      </c>
      <c r="V16248" t="s">
        <v>69</v>
      </c>
      <c r="W16248" t="s">
        <v>76</v>
      </c>
      <c r="AA16248">
        <v>2</v>
      </c>
      <c r="AH16248">
        <v>1</v>
      </c>
      <c r="AL16248" t="s">
        <v>62</v>
      </c>
      <c r="AO16248" t="s">
        <v>62</v>
      </c>
      <c r="AU16248" t="s">
        <v>62</v>
      </c>
    </row>
    <row r="16249" spans="1:48" hidden="1" x14ac:dyDescent="0.25">
      <c r="A16249">
        <v>2646191</v>
      </c>
      <c r="B16249" t="s">
        <v>77</v>
      </c>
      <c r="C16249" s="1">
        <v>45899</v>
      </c>
      <c r="D16249">
        <v>2025</v>
      </c>
      <c r="E16249">
        <v>8</v>
      </c>
      <c r="F16249">
        <v>30</v>
      </c>
      <c r="G16249" s="2">
        <v>0.4909722222222222</v>
      </c>
      <c r="H16249" t="s">
        <v>49</v>
      </c>
      <c r="I16249" t="s">
        <v>1180</v>
      </c>
      <c r="J16249" t="s">
        <v>492</v>
      </c>
      <c r="K16249" t="s">
        <v>4188</v>
      </c>
      <c r="L16249" t="s">
        <v>1314</v>
      </c>
      <c r="M16249" t="s">
        <v>65</v>
      </c>
      <c r="N16249" t="s">
        <v>82</v>
      </c>
      <c r="O16249">
        <v>0</v>
      </c>
      <c r="P16249">
        <v>0</v>
      </c>
      <c r="Q16249">
        <v>3518800</v>
      </c>
      <c r="R16249" t="s">
        <v>155</v>
      </c>
      <c r="S16249" t="s">
        <v>123</v>
      </c>
      <c r="T16249" t="s">
        <v>68</v>
      </c>
      <c r="U16249" t="s">
        <v>68</v>
      </c>
      <c r="V16249" t="s">
        <v>69</v>
      </c>
      <c r="W16249" t="s">
        <v>76</v>
      </c>
      <c r="Z16249">
        <v>1</v>
      </c>
      <c r="AA16249">
        <v>1</v>
      </c>
      <c r="AH16249">
        <v>1</v>
      </c>
      <c r="AN16249" t="s">
        <v>62</v>
      </c>
    </row>
    <row r="16250" spans="1:48" hidden="1" x14ac:dyDescent="0.25">
      <c r="A16250">
        <v>2644878</v>
      </c>
      <c r="B16250" t="s">
        <v>48</v>
      </c>
      <c r="C16250" s="1">
        <v>45899</v>
      </c>
      <c r="D16250">
        <v>2025</v>
      </c>
      <c r="E16250">
        <v>8</v>
      </c>
      <c r="F16250">
        <v>30</v>
      </c>
      <c r="G16250" s="2">
        <v>0.1423611111111111</v>
      </c>
      <c r="H16250" t="s">
        <v>49</v>
      </c>
      <c r="I16250" t="s">
        <v>1180</v>
      </c>
      <c r="J16250" t="s">
        <v>107</v>
      </c>
      <c r="K16250" t="s">
        <v>12533</v>
      </c>
      <c r="L16250" t="s">
        <v>918</v>
      </c>
      <c r="M16250" t="s">
        <v>65</v>
      </c>
      <c r="N16250" t="s">
        <v>55</v>
      </c>
      <c r="O16250">
        <v>-23.526862507600001</v>
      </c>
      <c r="P16250">
        <v>-49.016162257700003</v>
      </c>
      <c r="Q16250">
        <v>3521804</v>
      </c>
      <c r="R16250" t="s">
        <v>653</v>
      </c>
      <c r="S16250" t="s">
        <v>292</v>
      </c>
      <c r="T16250" t="s">
        <v>68</v>
      </c>
      <c r="U16250" t="s">
        <v>68</v>
      </c>
      <c r="V16250" t="s">
        <v>69</v>
      </c>
      <c r="W16250" t="s">
        <v>84</v>
      </c>
      <c r="AC16250">
        <v>1</v>
      </c>
      <c r="AF16250">
        <v>1</v>
      </c>
      <c r="AT16250" t="s">
        <v>62</v>
      </c>
    </row>
    <row r="16251" spans="1:48" hidden="1" x14ac:dyDescent="0.25">
      <c r="A16251">
        <v>2644903</v>
      </c>
      <c r="B16251" t="s">
        <v>48</v>
      </c>
      <c r="C16251" s="1">
        <v>45899</v>
      </c>
      <c r="D16251">
        <v>2025</v>
      </c>
      <c r="E16251">
        <v>8</v>
      </c>
      <c r="F16251">
        <v>30</v>
      </c>
      <c r="G16251" s="2">
        <v>6.2499999999999995E-3</v>
      </c>
      <c r="H16251" t="s">
        <v>49</v>
      </c>
      <c r="I16251" t="s">
        <v>1180</v>
      </c>
      <c r="J16251" t="s">
        <v>107</v>
      </c>
      <c r="K16251" t="s">
        <v>3212</v>
      </c>
      <c r="L16251" t="s">
        <v>755</v>
      </c>
      <c r="M16251" t="s">
        <v>54</v>
      </c>
      <c r="N16251" t="s">
        <v>55</v>
      </c>
      <c r="O16251">
        <v>-23.784817516099999</v>
      </c>
      <c r="P16251">
        <v>-47.686056237899997</v>
      </c>
      <c r="Q16251">
        <v>3537909</v>
      </c>
      <c r="R16251" t="s">
        <v>2852</v>
      </c>
      <c r="S16251" t="s">
        <v>103</v>
      </c>
      <c r="T16251" t="s">
        <v>58</v>
      </c>
      <c r="U16251" t="s">
        <v>1530</v>
      </c>
      <c r="V16251" t="s">
        <v>83</v>
      </c>
      <c r="W16251" t="s">
        <v>76</v>
      </c>
      <c r="AA16251">
        <v>1</v>
      </c>
      <c r="AD16251">
        <v>1</v>
      </c>
      <c r="AF16251">
        <v>1</v>
      </c>
      <c r="AO16251" t="s">
        <v>62</v>
      </c>
      <c r="AU16251" t="s">
        <v>62</v>
      </c>
    </row>
    <row r="16252" spans="1:48" hidden="1" x14ac:dyDescent="0.25">
      <c r="A16252">
        <v>2644951</v>
      </c>
      <c r="B16252" t="s">
        <v>48</v>
      </c>
      <c r="C16252" s="1">
        <v>45899</v>
      </c>
      <c r="D16252">
        <v>2025</v>
      </c>
      <c r="E16252">
        <v>8</v>
      </c>
      <c r="F16252">
        <v>30</v>
      </c>
      <c r="G16252" s="2">
        <v>0.37291666666666662</v>
      </c>
      <c r="H16252" t="s">
        <v>49</v>
      </c>
      <c r="I16252" t="s">
        <v>1180</v>
      </c>
      <c r="J16252" t="s">
        <v>492</v>
      </c>
      <c r="K16252" t="s">
        <v>4069</v>
      </c>
      <c r="L16252" t="s">
        <v>940</v>
      </c>
      <c r="M16252" t="s">
        <v>54</v>
      </c>
      <c r="N16252" t="s">
        <v>55</v>
      </c>
      <c r="O16252">
        <v>-23.78035736</v>
      </c>
      <c r="P16252">
        <v>-46.621192929999999</v>
      </c>
      <c r="Q16252">
        <v>3548708</v>
      </c>
      <c r="R16252" t="s">
        <v>585</v>
      </c>
      <c r="S16252" t="s">
        <v>123</v>
      </c>
      <c r="T16252" t="s">
        <v>58</v>
      </c>
      <c r="U16252" t="s">
        <v>4070</v>
      </c>
      <c r="V16252" t="s">
        <v>83</v>
      </c>
      <c r="W16252" t="s">
        <v>76</v>
      </c>
      <c r="Z16252">
        <v>1</v>
      </c>
      <c r="AA16252">
        <v>1</v>
      </c>
      <c r="AF16252">
        <v>1</v>
      </c>
      <c r="AJ16252">
        <v>1</v>
      </c>
      <c r="AO16252" t="s">
        <v>62</v>
      </c>
    </row>
    <row r="16253" spans="1:48" hidden="1" x14ac:dyDescent="0.25">
      <c r="A16253">
        <v>2645071</v>
      </c>
      <c r="B16253" t="s">
        <v>48</v>
      </c>
      <c r="C16253" s="1">
        <v>45899</v>
      </c>
      <c r="D16253">
        <v>2025</v>
      </c>
      <c r="E16253">
        <v>8</v>
      </c>
      <c r="F16253">
        <v>30</v>
      </c>
      <c r="G16253" s="2">
        <v>0.6166666666666667</v>
      </c>
      <c r="H16253" t="s">
        <v>49</v>
      </c>
      <c r="I16253" t="s">
        <v>1180</v>
      </c>
      <c r="J16253" t="s">
        <v>71</v>
      </c>
      <c r="K16253" t="s">
        <v>12534</v>
      </c>
      <c r="M16253" t="s">
        <v>65</v>
      </c>
      <c r="N16253" t="s">
        <v>55</v>
      </c>
      <c r="Q16253">
        <v>3515004</v>
      </c>
      <c r="R16253" t="s">
        <v>1077</v>
      </c>
      <c r="S16253" t="s">
        <v>123</v>
      </c>
      <c r="T16253" t="s">
        <v>68</v>
      </c>
      <c r="U16253" t="s">
        <v>68</v>
      </c>
      <c r="V16253" t="s">
        <v>69</v>
      </c>
      <c r="W16253" t="s">
        <v>84</v>
      </c>
      <c r="AA16253">
        <v>1</v>
      </c>
      <c r="AF16253">
        <v>1</v>
      </c>
      <c r="AR16253" t="s">
        <v>62</v>
      </c>
    </row>
    <row r="16254" spans="1:48" hidden="1" x14ac:dyDescent="0.25">
      <c r="A16254">
        <v>2645053</v>
      </c>
      <c r="B16254" t="s">
        <v>48</v>
      </c>
      <c r="C16254" s="1">
        <v>45899</v>
      </c>
      <c r="D16254">
        <v>2025</v>
      </c>
      <c r="E16254">
        <v>8</v>
      </c>
      <c r="F16254">
        <v>30</v>
      </c>
      <c r="G16254" s="2">
        <v>0.55347222222222225</v>
      </c>
      <c r="H16254" t="s">
        <v>49</v>
      </c>
      <c r="I16254" t="s">
        <v>1180</v>
      </c>
      <c r="J16254" t="s">
        <v>71</v>
      </c>
      <c r="K16254" t="s">
        <v>1593</v>
      </c>
      <c r="L16254" t="s">
        <v>551</v>
      </c>
      <c r="M16254" t="s">
        <v>54</v>
      </c>
      <c r="N16254" t="s">
        <v>55</v>
      </c>
      <c r="O16254">
        <v>-24.023396443599999</v>
      </c>
      <c r="P16254">
        <v>-46.505281030600003</v>
      </c>
      <c r="Q16254">
        <v>3541000</v>
      </c>
      <c r="R16254" t="s">
        <v>580</v>
      </c>
      <c r="S16254" t="s">
        <v>75</v>
      </c>
      <c r="T16254" t="s">
        <v>58</v>
      </c>
      <c r="U16254" t="s">
        <v>621</v>
      </c>
      <c r="V16254" t="s">
        <v>83</v>
      </c>
      <c r="W16254" t="s">
        <v>76</v>
      </c>
      <c r="Z16254">
        <v>1</v>
      </c>
      <c r="AF16254">
        <v>1</v>
      </c>
      <c r="AJ16254">
        <v>1</v>
      </c>
      <c r="AN16254" t="s">
        <v>62</v>
      </c>
    </row>
    <row r="16255" spans="1:48" hidden="1" x14ac:dyDescent="0.25">
      <c r="A16255">
        <v>2645136</v>
      </c>
      <c r="B16255" t="s">
        <v>48</v>
      </c>
      <c r="C16255" s="1">
        <v>45899</v>
      </c>
      <c r="D16255">
        <v>2025</v>
      </c>
      <c r="E16255">
        <v>8</v>
      </c>
      <c r="F16255">
        <v>30</v>
      </c>
      <c r="G16255" s="2">
        <v>0.52986111111111112</v>
      </c>
      <c r="H16255" t="s">
        <v>49</v>
      </c>
      <c r="I16255" t="s">
        <v>1180</v>
      </c>
      <c r="J16255" t="s">
        <v>71</v>
      </c>
      <c r="K16255" t="s">
        <v>271</v>
      </c>
      <c r="L16255" t="s">
        <v>79</v>
      </c>
      <c r="M16255" t="s">
        <v>65</v>
      </c>
      <c r="N16255" t="s">
        <v>55</v>
      </c>
      <c r="O16255">
        <v>-22.358252941100002</v>
      </c>
      <c r="P16255">
        <v>-48.773295903200001</v>
      </c>
      <c r="Q16255">
        <v>3536703</v>
      </c>
      <c r="R16255" t="s">
        <v>1369</v>
      </c>
      <c r="S16255" t="s">
        <v>198</v>
      </c>
      <c r="T16255" t="s">
        <v>68</v>
      </c>
      <c r="U16255" t="s">
        <v>68</v>
      </c>
      <c r="V16255" t="s">
        <v>69</v>
      </c>
      <c r="W16255" t="s">
        <v>76</v>
      </c>
      <c r="Z16255">
        <v>1</v>
      </c>
      <c r="AB16255">
        <v>1</v>
      </c>
      <c r="AF16255">
        <v>1</v>
      </c>
      <c r="AN16255" t="s">
        <v>62</v>
      </c>
    </row>
    <row r="16256" spans="1:48" hidden="1" x14ac:dyDescent="0.25">
      <c r="A16256">
        <v>2662180</v>
      </c>
      <c r="B16256" t="s">
        <v>48</v>
      </c>
      <c r="C16256" s="1">
        <v>45899</v>
      </c>
      <c r="D16256">
        <v>2025</v>
      </c>
      <c r="E16256">
        <v>8</v>
      </c>
      <c r="F16256">
        <v>30</v>
      </c>
      <c r="G16256" s="2">
        <v>0.75555555555555554</v>
      </c>
      <c r="H16256" t="s">
        <v>49</v>
      </c>
      <c r="I16256" t="s">
        <v>1180</v>
      </c>
      <c r="J16256" t="s">
        <v>51</v>
      </c>
      <c r="K16256" t="s">
        <v>2914</v>
      </c>
      <c r="L16256" t="s">
        <v>117</v>
      </c>
      <c r="M16256" t="s">
        <v>54</v>
      </c>
      <c r="N16256" t="s">
        <v>55</v>
      </c>
      <c r="O16256">
        <v>-22.748280547499999</v>
      </c>
      <c r="P16256">
        <v>-47.509314290100001</v>
      </c>
      <c r="Q16256">
        <v>3538709</v>
      </c>
      <c r="R16256" t="s">
        <v>211</v>
      </c>
      <c r="S16256" t="s">
        <v>67</v>
      </c>
      <c r="T16256" t="s">
        <v>263</v>
      </c>
      <c r="U16256" t="s">
        <v>2079</v>
      </c>
      <c r="V16256" t="s">
        <v>83</v>
      </c>
      <c r="W16256" t="s">
        <v>70</v>
      </c>
      <c r="AA16256">
        <v>1</v>
      </c>
      <c r="AF16256">
        <v>1</v>
      </c>
      <c r="AQ16256" t="s">
        <v>62</v>
      </c>
    </row>
    <row r="16257" spans="1:48" hidden="1" x14ac:dyDescent="0.25">
      <c r="A16257">
        <v>2645432</v>
      </c>
      <c r="B16257" t="s">
        <v>77</v>
      </c>
      <c r="C16257" s="1">
        <v>45899</v>
      </c>
      <c r="D16257">
        <v>2025</v>
      </c>
      <c r="E16257">
        <v>8</v>
      </c>
      <c r="F16257">
        <v>30</v>
      </c>
      <c r="G16257" s="2">
        <v>0.44097222222222227</v>
      </c>
      <c r="H16257" t="s">
        <v>49</v>
      </c>
      <c r="I16257" t="s">
        <v>1180</v>
      </c>
      <c r="J16257" t="s">
        <v>492</v>
      </c>
      <c r="K16257" t="s">
        <v>12535</v>
      </c>
      <c r="L16257" t="s">
        <v>1162</v>
      </c>
      <c r="M16257" t="s">
        <v>65</v>
      </c>
      <c r="N16257" t="s">
        <v>55</v>
      </c>
      <c r="O16257">
        <v>-23.548164</v>
      </c>
      <c r="P16257">
        <v>-46.361589700000003</v>
      </c>
      <c r="Q16257">
        <v>3515707</v>
      </c>
      <c r="R16257" t="s">
        <v>2387</v>
      </c>
      <c r="S16257" t="s">
        <v>123</v>
      </c>
      <c r="T16257" t="s">
        <v>68</v>
      </c>
      <c r="U16257" t="s">
        <v>68</v>
      </c>
      <c r="V16257" t="s">
        <v>69</v>
      </c>
      <c r="W16257" t="s">
        <v>76</v>
      </c>
      <c r="Z16257">
        <v>1</v>
      </c>
      <c r="AA16257">
        <v>1</v>
      </c>
      <c r="AG16257">
        <v>1</v>
      </c>
      <c r="AL16257" t="s">
        <v>62</v>
      </c>
    </row>
    <row r="16258" spans="1:48" x14ac:dyDescent="0.25">
      <c r="A16258">
        <v>2645373</v>
      </c>
      <c r="B16258" t="s">
        <v>77</v>
      </c>
      <c r="C16258" s="1">
        <v>45899</v>
      </c>
      <c r="D16258">
        <v>2025</v>
      </c>
      <c r="E16258">
        <v>8</v>
      </c>
      <c r="F16258">
        <v>30</v>
      </c>
      <c r="G16258" s="2">
        <v>0.44027777777777777</v>
      </c>
      <c r="H16258" t="s">
        <v>49</v>
      </c>
      <c r="I16258" t="s">
        <v>1180</v>
      </c>
      <c r="J16258" t="s">
        <v>492</v>
      </c>
      <c r="K16258" t="s">
        <v>12536</v>
      </c>
      <c r="L16258" t="s">
        <v>816</v>
      </c>
      <c r="M16258" t="s">
        <v>65</v>
      </c>
      <c r="N16258" t="s">
        <v>55</v>
      </c>
      <c r="O16258">
        <v>-22.998947600000001</v>
      </c>
      <c r="P16258">
        <v>-45.577606099999997</v>
      </c>
      <c r="Q16258">
        <v>3554102</v>
      </c>
      <c r="R16258" t="s">
        <v>56</v>
      </c>
      <c r="S16258" t="s">
        <v>57</v>
      </c>
      <c r="T16258" t="s">
        <v>68</v>
      </c>
      <c r="U16258" t="s">
        <v>68</v>
      </c>
      <c r="V16258" t="s">
        <v>69</v>
      </c>
      <c r="W16258" t="s">
        <v>76</v>
      </c>
      <c r="Z16258">
        <v>1</v>
      </c>
      <c r="AA16258">
        <v>1</v>
      </c>
      <c r="AH16258">
        <v>1</v>
      </c>
      <c r="AL16258" t="s">
        <v>62</v>
      </c>
    </row>
    <row r="16259" spans="1:48" hidden="1" x14ac:dyDescent="0.25">
      <c r="A16259">
        <v>2645269</v>
      </c>
      <c r="B16259" t="s">
        <v>77</v>
      </c>
      <c r="C16259" s="1">
        <v>45899</v>
      </c>
      <c r="D16259">
        <v>2025</v>
      </c>
      <c r="E16259">
        <v>8</v>
      </c>
      <c r="F16259">
        <v>30</v>
      </c>
      <c r="G16259" s="2">
        <v>0.44375000000000003</v>
      </c>
      <c r="H16259" t="s">
        <v>49</v>
      </c>
      <c r="I16259" t="s">
        <v>1180</v>
      </c>
      <c r="J16259" t="s">
        <v>492</v>
      </c>
      <c r="K16259" t="s">
        <v>10770</v>
      </c>
      <c r="L16259" t="s">
        <v>12537</v>
      </c>
      <c r="M16259" t="s">
        <v>65</v>
      </c>
      <c r="N16259" t="s">
        <v>55</v>
      </c>
      <c r="O16259">
        <v>-21.151671</v>
      </c>
      <c r="P16259">
        <v>-47.781095800000003</v>
      </c>
      <c r="Q16259">
        <v>3543402</v>
      </c>
      <c r="R16259" t="s">
        <v>87</v>
      </c>
      <c r="S16259" t="s">
        <v>88</v>
      </c>
      <c r="T16259" t="s">
        <v>68</v>
      </c>
      <c r="U16259" t="s">
        <v>68</v>
      </c>
      <c r="V16259" t="s">
        <v>69</v>
      </c>
      <c r="W16259" t="s">
        <v>76</v>
      </c>
      <c r="Z16259">
        <v>1</v>
      </c>
      <c r="AA16259">
        <v>1</v>
      </c>
      <c r="AH16259">
        <v>1</v>
      </c>
      <c r="AN16259" t="s">
        <v>62</v>
      </c>
      <c r="AO16259" t="s">
        <v>62</v>
      </c>
    </row>
    <row r="16260" spans="1:48" hidden="1" x14ac:dyDescent="0.25">
      <c r="A16260">
        <v>2645940</v>
      </c>
      <c r="B16260" t="s">
        <v>77</v>
      </c>
      <c r="C16260" s="1">
        <v>45899</v>
      </c>
      <c r="D16260">
        <v>2025</v>
      </c>
      <c r="E16260">
        <v>8</v>
      </c>
      <c r="F16260">
        <v>30</v>
      </c>
      <c r="G16260" s="2">
        <v>0.46111111111111108</v>
      </c>
      <c r="H16260" t="s">
        <v>49</v>
      </c>
      <c r="I16260" t="s">
        <v>1180</v>
      </c>
      <c r="J16260" t="s">
        <v>492</v>
      </c>
      <c r="K16260" t="s">
        <v>12538</v>
      </c>
      <c r="L16260" t="s">
        <v>256</v>
      </c>
      <c r="M16260" t="s">
        <v>65</v>
      </c>
      <c r="N16260" t="s">
        <v>55</v>
      </c>
      <c r="O16260">
        <v>-23.4360818</v>
      </c>
      <c r="P16260">
        <v>-46.576853</v>
      </c>
      <c r="Q16260">
        <v>3550308</v>
      </c>
      <c r="R16260" t="s">
        <v>122</v>
      </c>
      <c r="S16260" t="s">
        <v>123</v>
      </c>
      <c r="T16260" t="s">
        <v>68</v>
      </c>
      <c r="U16260" t="s">
        <v>68</v>
      </c>
      <c r="V16260" t="s">
        <v>69</v>
      </c>
      <c r="W16260" t="s">
        <v>76</v>
      </c>
      <c r="Z16260">
        <v>1</v>
      </c>
      <c r="AB16260">
        <v>1</v>
      </c>
      <c r="AH16260">
        <v>1</v>
      </c>
      <c r="AL16260" t="s">
        <v>62</v>
      </c>
    </row>
    <row r="16261" spans="1:48" hidden="1" x14ac:dyDescent="0.25">
      <c r="A16261">
        <v>2645479</v>
      </c>
      <c r="B16261" t="s">
        <v>77</v>
      </c>
      <c r="C16261" s="1">
        <v>45899</v>
      </c>
      <c r="D16261">
        <v>2025</v>
      </c>
      <c r="E16261">
        <v>8</v>
      </c>
      <c r="F16261">
        <v>30</v>
      </c>
      <c r="G16261" s="2">
        <v>0.40277777777777773</v>
      </c>
      <c r="H16261" t="s">
        <v>49</v>
      </c>
      <c r="I16261" t="s">
        <v>1180</v>
      </c>
      <c r="J16261" t="s">
        <v>492</v>
      </c>
      <c r="K16261" t="s">
        <v>2559</v>
      </c>
      <c r="L16261" t="s">
        <v>727</v>
      </c>
      <c r="M16261" t="s">
        <v>65</v>
      </c>
      <c r="N16261" t="s">
        <v>55</v>
      </c>
      <c r="O16261">
        <v>-23.345184585199998</v>
      </c>
      <c r="P16261">
        <v>-46.02166742</v>
      </c>
      <c r="Q16261">
        <v>3520202</v>
      </c>
      <c r="R16261" t="s">
        <v>1500</v>
      </c>
      <c r="S16261" t="s">
        <v>57</v>
      </c>
      <c r="T16261" t="s">
        <v>68</v>
      </c>
      <c r="U16261" t="s">
        <v>68</v>
      </c>
      <c r="V16261" t="s">
        <v>69</v>
      </c>
      <c r="W16261" t="s">
        <v>76</v>
      </c>
      <c r="Z16261">
        <v>2</v>
      </c>
      <c r="AH16261">
        <v>1</v>
      </c>
      <c r="AN16261" t="s">
        <v>62</v>
      </c>
    </row>
    <row r="16262" spans="1:48" hidden="1" x14ac:dyDescent="0.25">
      <c r="A16262">
        <v>2645562</v>
      </c>
      <c r="B16262" t="s">
        <v>77</v>
      </c>
      <c r="C16262" s="1">
        <v>45899</v>
      </c>
      <c r="D16262">
        <v>2025</v>
      </c>
      <c r="E16262">
        <v>8</v>
      </c>
      <c r="F16262">
        <v>30</v>
      </c>
      <c r="G16262" s="2">
        <v>2.4999999999999998E-2</v>
      </c>
      <c r="H16262" t="s">
        <v>49</v>
      </c>
      <c r="I16262" t="s">
        <v>1180</v>
      </c>
      <c r="J16262" t="s">
        <v>107</v>
      </c>
      <c r="K16262" t="s">
        <v>12196</v>
      </c>
      <c r="L16262" t="s">
        <v>364</v>
      </c>
      <c r="M16262" t="s">
        <v>65</v>
      </c>
      <c r="N16262" t="s">
        <v>55</v>
      </c>
      <c r="O16262">
        <v>-23.5671255</v>
      </c>
      <c r="P16262">
        <v>-46.603871400000003</v>
      </c>
      <c r="Q16262">
        <v>3550308</v>
      </c>
      <c r="R16262" t="s">
        <v>122</v>
      </c>
      <c r="S16262" t="s">
        <v>123</v>
      </c>
      <c r="T16262" t="s">
        <v>68</v>
      </c>
      <c r="U16262" t="s">
        <v>68</v>
      </c>
      <c r="V16262" t="s">
        <v>69</v>
      </c>
      <c r="W16262" t="s">
        <v>82</v>
      </c>
      <c r="Z16262">
        <v>1</v>
      </c>
      <c r="AH16262">
        <v>1</v>
      </c>
      <c r="AV16262" t="s">
        <v>62</v>
      </c>
    </row>
    <row r="16263" spans="1:48" hidden="1" x14ac:dyDescent="0.25">
      <c r="A16263">
        <v>2653569</v>
      </c>
      <c r="B16263" t="s">
        <v>89</v>
      </c>
      <c r="C16263" s="1">
        <v>45899</v>
      </c>
      <c r="D16263">
        <v>2025</v>
      </c>
      <c r="E16263">
        <v>8</v>
      </c>
      <c r="F16263">
        <v>30</v>
      </c>
      <c r="G16263" s="2">
        <v>0.94930555555555562</v>
      </c>
      <c r="H16263" t="s">
        <v>49</v>
      </c>
      <c r="I16263" t="s">
        <v>1180</v>
      </c>
      <c r="J16263" t="s">
        <v>51</v>
      </c>
      <c r="K16263" t="s">
        <v>12539</v>
      </c>
      <c r="L16263" t="s">
        <v>125</v>
      </c>
      <c r="M16263" t="s">
        <v>65</v>
      </c>
      <c r="N16263" t="s">
        <v>82</v>
      </c>
      <c r="O16263">
        <v>0</v>
      </c>
      <c r="P16263">
        <v>0</v>
      </c>
      <c r="Q16263">
        <v>3549805</v>
      </c>
      <c r="R16263" t="s">
        <v>214</v>
      </c>
      <c r="S16263" t="s">
        <v>133</v>
      </c>
      <c r="T16263" t="s">
        <v>68</v>
      </c>
      <c r="U16263" t="s">
        <v>68</v>
      </c>
      <c r="V16263" t="s">
        <v>69</v>
      </c>
      <c r="W16263" t="s">
        <v>84</v>
      </c>
      <c r="AU16263" t="s">
        <v>62</v>
      </c>
    </row>
    <row r="16264" spans="1:48" hidden="1" x14ac:dyDescent="0.25">
      <c r="A16264">
        <v>2657112</v>
      </c>
      <c r="B16264" t="s">
        <v>89</v>
      </c>
      <c r="C16264" s="1">
        <v>45899</v>
      </c>
      <c r="D16264">
        <v>2025</v>
      </c>
      <c r="E16264">
        <v>8</v>
      </c>
      <c r="F16264">
        <v>30</v>
      </c>
      <c r="G16264" s="2">
        <v>0.93819444444444444</v>
      </c>
      <c r="H16264" t="s">
        <v>49</v>
      </c>
      <c r="I16264" t="s">
        <v>1180</v>
      </c>
      <c r="J16264" t="s">
        <v>51</v>
      </c>
      <c r="K16264" t="s">
        <v>12540</v>
      </c>
      <c r="L16264" t="s">
        <v>4144</v>
      </c>
      <c r="M16264" t="s">
        <v>65</v>
      </c>
      <c r="N16264" t="s">
        <v>82</v>
      </c>
      <c r="O16264">
        <v>0</v>
      </c>
      <c r="P16264">
        <v>0</v>
      </c>
      <c r="Q16264">
        <v>3545803</v>
      </c>
      <c r="R16264" t="s">
        <v>176</v>
      </c>
      <c r="S16264" t="s">
        <v>67</v>
      </c>
      <c r="T16264" t="s">
        <v>68</v>
      </c>
      <c r="U16264" t="s">
        <v>68</v>
      </c>
      <c r="V16264" t="s">
        <v>69</v>
      </c>
      <c r="W16264" t="s">
        <v>84</v>
      </c>
      <c r="AU16264" t="s">
        <v>62</v>
      </c>
    </row>
    <row r="16265" spans="1:48" hidden="1" x14ac:dyDescent="0.25">
      <c r="A16265">
        <v>2645488</v>
      </c>
      <c r="B16265" t="s">
        <v>77</v>
      </c>
      <c r="C16265" s="1">
        <v>45899</v>
      </c>
      <c r="D16265">
        <v>2025</v>
      </c>
      <c r="E16265">
        <v>8</v>
      </c>
      <c r="F16265">
        <v>30</v>
      </c>
      <c r="G16265" s="2">
        <v>0.4548611111111111</v>
      </c>
      <c r="H16265" t="s">
        <v>49</v>
      </c>
      <c r="I16265" t="s">
        <v>1180</v>
      </c>
      <c r="J16265" t="s">
        <v>492</v>
      </c>
      <c r="K16265" t="s">
        <v>2805</v>
      </c>
      <c r="L16265" t="s">
        <v>117</v>
      </c>
      <c r="M16265" t="s">
        <v>65</v>
      </c>
      <c r="N16265" t="s">
        <v>55</v>
      </c>
      <c r="O16265">
        <v>-22.420803800000002</v>
      </c>
      <c r="P16265">
        <v>-47.5615302</v>
      </c>
      <c r="Q16265">
        <v>3543907</v>
      </c>
      <c r="R16265" t="s">
        <v>1279</v>
      </c>
      <c r="S16265" t="s">
        <v>67</v>
      </c>
      <c r="T16265" t="s">
        <v>68</v>
      </c>
      <c r="U16265" t="s">
        <v>68</v>
      </c>
      <c r="V16265" t="s">
        <v>69</v>
      </c>
      <c r="W16265" t="s">
        <v>76</v>
      </c>
      <c r="Z16265">
        <v>2</v>
      </c>
      <c r="AA16265">
        <v>1</v>
      </c>
      <c r="AG16265">
        <v>1</v>
      </c>
      <c r="AH16265">
        <v>1</v>
      </c>
      <c r="AL16265" t="s">
        <v>62</v>
      </c>
      <c r="AN16265" t="s">
        <v>62</v>
      </c>
    </row>
    <row r="16266" spans="1:48" hidden="1" x14ac:dyDescent="0.25">
      <c r="A16266">
        <v>2660196</v>
      </c>
      <c r="B16266" t="s">
        <v>89</v>
      </c>
      <c r="C16266" s="1">
        <v>45899</v>
      </c>
      <c r="D16266">
        <v>2025</v>
      </c>
      <c r="E16266">
        <v>8</v>
      </c>
      <c r="F16266">
        <v>30</v>
      </c>
      <c r="G16266" s="2">
        <v>0.26597222222222222</v>
      </c>
      <c r="H16266" t="s">
        <v>49</v>
      </c>
      <c r="I16266" t="s">
        <v>1180</v>
      </c>
      <c r="J16266" t="s">
        <v>492</v>
      </c>
      <c r="K16266" t="s">
        <v>12541</v>
      </c>
      <c r="L16266" t="s">
        <v>3448</v>
      </c>
      <c r="M16266" t="s">
        <v>65</v>
      </c>
      <c r="N16266" t="s">
        <v>82</v>
      </c>
      <c r="O16266">
        <v>0</v>
      </c>
      <c r="P16266">
        <v>0</v>
      </c>
      <c r="Q16266">
        <v>3551009</v>
      </c>
      <c r="R16266" t="s">
        <v>74</v>
      </c>
      <c r="S16266" t="s">
        <v>75</v>
      </c>
      <c r="T16266" t="s">
        <v>68</v>
      </c>
      <c r="U16266" t="s">
        <v>68</v>
      </c>
      <c r="V16266" t="s">
        <v>69</v>
      </c>
      <c r="W16266" t="s">
        <v>84</v>
      </c>
      <c r="AU16266" t="s">
        <v>62</v>
      </c>
    </row>
    <row r="16267" spans="1:48" hidden="1" x14ac:dyDescent="0.25">
      <c r="A16267">
        <v>2660521</v>
      </c>
      <c r="B16267" t="s">
        <v>89</v>
      </c>
      <c r="C16267" s="1">
        <v>45899</v>
      </c>
      <c r="D16267">
        <v>2025</v>
      </c>
      <c r="E16267">
        <v>8</v>
      </c>
      <c r="F16267">
        <v>30</v>
      </c>
      <c r="G16267" s="2">
        <v>0.33333333333333331</v>
      </c>
      <c r="H16267" t="s">
        <v>49</v>
      </c>
      <c r="I16267" t="s">
        <v>1180</v>
      </c>
      <c r="J16267" t="s">
        <v>492</v>
      </c>
      <c r="K16267" t="s">
        <v>12542</v>
      </c>
      <c r="L16267" t="s">
        <v>2452</v>
      </c>
      <c r="M16267" t="s">
        <v>65</v>
      </c>
      <c r="N16267" t="s">
        <v>82</v>
      </c>
      <c r="O16267">
        <v>0</v>
      </c>
      <c r="P16267">
        <v>0</v>
      </c>
      <c r="Q16267">
        <v>3504107</v>
      </c>
      <c r="R16267" t="s">
        <v>448</v>
      </c>
      <c r="S16267" t="s">
        <v>67</v>
      </c>
      <c r="T16267" t="s">
        <v>68</v>
      </c>
      <c r="U16267" t="s">
        <v>68</v>
      </c>
      <c r="V16267" t="s">
        <v>69</v>
      </c>
      <c r="W16267" t="s">
        <v>84</v>
      </c>
      <c r="AU16267" t="s">
        <v>62</v>
      </c>
    </row>
    <row r="16268" spans="1:48" hidden="1" x14ac:dyDescent="0.25">
      <c r="A16268">
        <v>2647952</v>
      </c>
      <c r="B16268" t="s">
        <v>77</v>
      </c>
      <c r="C16268" s="1">
        <v>45899</v>
      </c>
      <c r="D16268">
        <v>2025</v>
      </c>
      <c r="E16268">
        <v>8</v>
      </c>
      <c r="F16268">
        <v>30</v>
      </c>
      <c r="G16268" s="2">
        <v>0.52847222222222223</v>
      </c>
      <c r="H16268" t="s">
        <v>49</v>
      </c>
      <c r="I16268" t="s">
        <v>1180</v>
      </c>
      <c r="J16268" t="s">
        <v>71</v>
      </c>
      <c r="K16268" t="s">
        <v>4287</v>
      </c>
      <c r="L16268" t="s">
        <v>125</v>
      </c>
      <c r="M16268" t="s">
        <v>65</v>
      </c>
      <c r="N16268" t="s">
        <v>55</v>
      </c>
      <c r="Q16268">
        <v>3509502</v>
      </c>
      <c r="R16268" t="s">
        <v>67</v>
      </c>
      <c r="S16268" t="s">
        <v>67</v>
      </c>
      <c r="T16268" t="s">
        <v>68</v>
      </c>
      <c r="U16268" t="s">
        <v>68</v>
      </c>
      <c r="V16268" t="s">
        <v>69</v>
      </c>
      <c r="W16268" t="s">
        <v>84</v>
      </c>
      <c r="Z16268">
        <v>1</v>
      </c>
      <c r="AH16268">
        <v>2</v>
      </c>
      <c r="AT16268" t="s">
        <v>62</v>
      </c>
    </row>
    <row r="16269" spans="1:48" hidden="1" x14ac:dyDescent="0.25">
      <c r="A16269">
        <v>2648639</v>
      </c>
      <c r="B16269" t="s">
        <v>77</v>
      </c>
      <c r="C16269" s="1">
        <v>45899</v>
      </c>
      <c r="D16269">
        <v>2025</v>
      </c>
      <c r="E16269">
        <v>8</v>
      </c>
      <c r="F16269">
        <v>30</v>
      </c>
      <c r="G16269" s="2">
        <v>0.5444444444444444</v>
      </c>
      <c r="H16269" t="s">
        <v>49</v>
      </c>
      <c r="I16269" t="s">
        <v>1180</v>
      </c>
      <c r="J16269" t="s">
        <v>71</v>
      </c>
      <c r="K16269" t="s">
        <v>9023</v>
      </c>
      <c r="L16269" t="s">
        <v>4421</v>
      </c>
      <c r="M16269" t="s">
        <v>65</v>
      </c>
      <c r="N16269" t="s">
        <v>55</v>
      </c>
      <c r="O16269">
        <v>-23.480160399999999</v>
      </c>
      <c r="P16269">
        <v>-46.601778600000003</v>
      </c>
      <c r="Q16269">
        <v>3550308</v>
      </c>
      <c r="R16269" t="s">
        <v>122</v>
      </c>
      <c r="S16269" t="s">
        <v>123</v>
      </c>
      <c r="T16269" t="s">
        <v>68</v>
      </c>
      <c r="U16269" t="s">
        <v>68</v>
      </c>
      <c r="V16269" t="s">
        <v>69</v>
      </c>
      <c r="W16269" t="s">
        <v>76</v>
      </c>
      <c r="Z16269">
        <v>1</v>
      </c>
      <c r="AA16269">
        <v>1</v>
      </c>
      <c r="AH16269">
        <v>1</v>
      </c>
      <c r="AN16269" t="s">
        <v>62</v>
      </c>
    </row>
    <row r="16270" spans="1:48" hidden="1" x14ac:dyDescent="0.25">
      <c r="A16270">
        <v>2646779</v>
      </c>
      <c r="B16270" t="s">
        <v>77</v>
      </c>
      <c r="C16270" s="1">
        <v>45899</v>
      </c>
      <c r="D16270">
        <v>2025</v>
      </c>
      <c r="E16270">
        <v>8</v>
      </c>
      <c r="F16270">
        <v>30</v>
      </c>
      <c r="G16270" s="2">
        <v>0.52152777777777781</v>
      </c>
      <c r="H16270" t="s">
        <v>49</v>
      </c>
      <c r="I16270" t="s">
        <v>1180</v>
      </c>
      <c r="J16270" t="s">
        <v>71</v>
      </c>
      <c r="K16270" t="s">
        <v>12543</v>
      </c>
      <c r="L16270" t="s">
        <v>3851</v>
      </c>
      <c r="M16270" t="s">
        <v>65</v>
      </c>
      <c r="N16270" t="s">
        <v>55</v>
      </c>
      <c r="O16270">
        <v>-23.209364399999998</v>
      </c>
      <c r="P16270">
        <v>-49.378940499999999</v>
      </c>
      <c r="Q16270">
        <v>3538808</v>
      </c>
      <c r="R16270" t="s">
        <v>5245</v>
      </c>
      <c r="S16270" t="s">
        <v>292</v>
      </c>
      <c r="T16270" t="s">
        <v>68</v>
      </c>
      <c r="U16270" t="s">
        <v>68</v>
      </c>
      <c r="V16270" t="s">
        <v>69</v>
      </c>
      <c r="W16270" t="s">
        <v>70</v>
      </c>
      <c r="Y16270">
        <v>1</v>
      </c>
      <c r="AA16270">
        <v>1</v>
      </c>
      <c r="AH16270">
        <v>1</v>
      </c>
      <c r="AQ16270" t="s">
        <v>62</v>
      </c>
    </row>
    <row r="16271" spans="1:48" hidden="1" x14ac:dyDescent="0.25">
      <c r="A16271">
        <v>2648478</v>
      </c>
      <c r="B16271" t="s">
        <v>77</v>
      </c>
      <c r="C16271" s="1">
        <v>45899</v>
      </c>
      <c r="D16271">
        <v>2025</v>
      </c>
      <c r="E16271">
        <v>8</v>
      </c>
      <c r="F16271">
        <v>30</v>
      </c>
      <c r="G16271" s="2">
        <v>0.54166666666666663</v>
      </c>
      <c r="H16271" t="s">
        <v>49</v>
      </c>
      <c r="I16271" t="s">
        <v>1180</v>
      </c>
      <c r="J16271" t="s">
        <v>71</v>
      </c>
      <c r="K16271" t="s">
        <v>12544</v>
      </c>
      <c r="L16271" t="s">
        <v>2234</v>
      </c>
      <c r="M16271" t="s">
        <v>65</v>
      </c>
      <c r="N16271" t="s">
        <v>82</v>
      </c>
      <c r="O16271">
        <v>-22.557144712100001</v>
      </c>
      <c r="P16271">
        <v>-46.603914217899998</v>
      </c>
      <c r="Q16271">
        <v>3527009</v>
      </c>
      <c r="R16271" t="s">
        <v>1758</v>
      </c>
      <c r="S16271" t="s">
        <v>67</v>
      </c>
      <c r="T16271" t="s">
        <v>68</v>
      </c>
      <c r="U16271" t="s">
        <v>68</v>
      </c>
      <c r="V16271" t="s">
        <v>69</v>
      </c>
      <c r="W16271" t="s">
        <v>84</v>
      </c>
      <c r="Z16271">
        <v>1</v>
      </c>
      <c r="AC16271">
        <v>1</v>
      </c>
      <c r="AH16271">
        <v>1</v>
      </c>
      <c r="AT16271" t="s">
        <v>62</v>
      </c>
    </row>
    <row r="16272" spans="1:48" hidden="1" x14ac:dyDescent="0.25">
      <c r="A16272">
        <v>2647761</v>
      </c>
      <c r="B16272" t="s">
        <v>77</v>
      </c>
      <c r="C16272" s="1">
        <v>45899</v>
      </c>
      <c r="D16272">
        <v>2025</v>
      </c>
      <c r="E16272">
        <v>8</v>
      </c>
      <c r="F16272">
        <v>30</v>
      </c>
      <c r="G16272" s="2">
        <v>0.56388888888888888</v>
      </c>
      <c r="H16272" t="s">
        <v>49</v>
      </c>
      <c r="I16272" t="s">
        <v>1180</v>
      </c>
      <c r="J16272" t="s">
        <v>71</v>
      </c>
      <c r="K16272" t="s">
        <v>12545</v>
      </c>
      <c r="L16272" t="s">
        <v>12546</v>
      </c>
      <c r="M16272" t="s">
        <v>65</v>
      </c>
      <c r="N16272" t="s">
        <v>55</v>
      </c>
      <c r="O16272">
        <v>-23.5383</v>
      </c>
      <c r="P16272">
        <v>-46.663899999999998</v>
      </c>
      <c r="Q16272">
        <v>3550308</v>
      </c>
      <c r="R16272" t="s">
        <v>122</v>
      </c>
      <c r="S16272" t="s">
        <v>123</v>
      </c>
      <c r="T16272" t="s">
        <v>68</v>
      </c>
      <c r="U16272" t="s">
        <v>68</v>
      </c>
      <c r="V16272" t="s">
        <v>69</v>
      </c>
      <c r="W16272" t="s">
        <v>76</v>
      </c>
      <c r="Z16272">
        <v>1</v>
      </c>
      <c r="AA16272">
        <v>1</v>
      </c>
      <c r="AH16272">
        <v>1</v>
      </c>
      <c r="AO16272" t="s">
        <v>62</v>
      </c>
      <c r="AU16272" t="s">
        <v>62</v>
      </c>
    </row>
    <row r="16273" spans="1:48" hidden="1" x14ac:dyDescent="0.25">
      <c r="A16273">
        <v>2648196</v>
      </c>
      <c r="B16273" t="s">
        <v>77</v>
      </c>
      <c r="C16273" s="1">
        <v>45899</v>
      </c>
      <c r="D16273">
        <v>2025</v>
      </c>
      <c r="E16273">
        <v>8</v>
      </c>
      <c r="F16273">
        <v>30</v>
      </c>
      <c r="G16273" s="2">
        <v>0.53541666666666665</v>
      </c>
      <c r="H16273" t="s">
        <v>49</v>
      </c>
      <c r="I16273" t="s">
        <v>1180</v>
      </c>
      <c r="J16273" t="s">
        <v>71</v>
      </c>
      <c r="K16273" t="s">
        <v>4190</v>
      </c>
      <c r="L16273" t="s">
        <v>12547</v>
      </c>
      <c r="M16273" t="s">
        <v>65</v>
      </c>
      <c r="N16273" t="s">
        <v>55</v>
      </c>
      <c r="O16273">
        <v>-23.701825199999998</v>
      </c>
      <c r="P16273">
        <v>-46.772289899999997</v>
      </c>
      <c r="Q16273">
        <v>3550308</v>
      </c>
      <c r="R16273" t="s">
        <v>122</v>
      </c>
      <c r="S16273" t="s">
        <v>123</v>
      </c>
      <c r="T16273" t="s">
        <v>68</v>
      </c>
      <c r="U16273" t="s">
        <v>68</v>
      </c>
      <c r="V16273" t="s">
        <v>69</v>
      </c>
      <c r="W16273" t="s">
        <v>76</v>
      </c>
      <c r="Z16273">
        <v>1</v>
      </c>
      <c r="AA16273">
        <v>1</v>
      </c>
      <c r="AH16273">
        <v>1</v>
      </c>
      <c r="AN16273" t="s">
        <v>62</v>
      </c>
    </row>
    <row r="16274" spans="1:48" hidden="1" x14ac:dyDescent="0.25">
      <c r="A16274">
        <v>2647666</v>
      </c>
      <c r="B16274" t="s">
        <v>77</v>
      </c>
      <c r="C16274" s="1">
        <v>45899</v>
      </c>
      <c r="D16274">
        <v>2025</v>
      </c>
      <c r="E16274">
        <v>8</v>
      </c>
      <c r="F16274">
        <v>30</v>
      </c>
      <c r="G16274" s="2">
        <v>0.55763888888888891</v>
      </c>
      <c r="H16274" t="s">
        <v>49</v>
      </c>
      <c r="I16274" t="s">
        <v>1180</v>
      </c>
      <c r="J16274" t="s">
        <v>71</v>
      </c>
      <c r="K16274" t="s">
        <v>3336</v>
      </c>
      <c r="L16274" t="s">
        <v>749</v>
      </c>
      <c r="M16274" t="s">
        <v>65</v>
      </c>
      <c r="N16274" t="s">
        <v>55</v>
      </c>
      <c r="O16274">
        <v>-21.4951559</v>
      </c>
      <c r="P16274">
        <v>-51.539467000000002</v>
      </c>
      <c r="Q16274">
        <v>3514403</v>
      </c>
      <c r="R16274" t="s">
        <v>1526</v>
      </c>
      <c r="S16274" t="s">
        <v>81</v>
      </c>
      <c r="T16274" t="s">
        <v>68</v>
      </c>
      <c r="U16274" t="s">
        <v>68</v>
      </c>
      <c r="V16274" t="s">
        <v>69</v>
      </c>
      <c r="W16274" t="s">
        <v>76</v>
      </c>
      <c r="Z16274">
        <v>1</v>
      </c>
      <c r="AA16274">
        <v>1</v>
      </c>
      <c r="AH16274">
        <v>1</v>
      </c>
      <c r="AL16274" t="s">
        <v>62</v>
      </c>
      <c r="AN16274" t="s">
        <v>62</v>
      </c>
    </row>
    <row r="16275" spans="1:48" hidden="1" x14ac:dyDescent="0.25">
      <c r="A16275">
        <v>2648109</v>
      </c>
      <c r="B16275" t="s">
        <v>77</v>
      </c>
      <c r="C16275" s="1">
        <v>45899</v>
      </c>
      <c r="D16275">
        <v>2025</v>
      </c>
      <c r="E16275">
        <v>8</v>
      </c>
      <c r="F16275">
        <v>30</v>
      </c>
      <c r="G16275" s="2">
        <v>0.54861111111111105</v>
      </c>
      <c r="H16275" t="s">
        <v>49</v>
      </c>
      <c r="I16275" t="s">
        <v>1180</v>
      </c>
      <c r="J16275" t="s">
        <v>71</v>
      </c>
      <c r="K16275" t="s">
        <v>7170</v>
      </c>
      <c r="L16275" t="s">
        <v>953</v>
      </c>
      <c r="M16275" t="s">
        <v>54</v>
      </c>
      <c r="N16275" t="s">
        <v>55</v>
      </c>
      <c r="O16275">
        <v>-20.403324784900001</v>
      </c>
      <c r="P16275">
        <v>-49.9927895517</v>
      </c>
      <c r="Q16275">
        <v>3557105</v>
      </c>
      <c r="R16275" t="s">
        <v>740</v>
      </c>
      <c r="S16275" t="s">
        <v>133</v>
      </c>
      <c r="T16275" t="s">
        <v>263</v>
      </c>
      <c r="U16275" t="s">
        <v>3771</v>
      </c>
      <c r="V16275" t="s">
        <v>83</v>
      </c>
      <c r="W16275" t="s">
        <v>76</v>
      </c>
      <c r="Z16275">
        <v>1</v>
      </c>
      <c r="AA16275">
        <v>1</v>
      </c>
      <c r="AG16275">
        <v>1</v>
      </c>
      <c r="AH16275">
        <v>2</v>
      </c>
      <c r="AO16275" t="s">
        <v>62</v>
      </c>
      <c r="AQ16275" t="s">
        <v>62</v>
      </c>
    </row>
    <row r="16276" spans="1:48" hidden="1" x14ac:dyDescent="0.25">
      <c r="A16276">
        <v>2648472</v>
      </c>
      <c r="B16276" t="s">
        <v>77</v>
      </c>
      <c r="C16276" s="1">
        <v>45899</v>
      </c>
      <c r="D16276">
        <v>2025</v>
      </c>
      <c r="E16276">
        <v>8</v>
      </c>
      <c r="F16276">
        <v>30</v>
      </c>
      <c r="G16276" s="2">
        <v>0.54097222222222219</v>
      </c>
      <c r="H16276" t="s">
        <v>49</v>
      </c>
      <c r="I16276" t="s">
        <v>1180</v>
      </c>
      <c r="J16276" t="s">
        <v>71</v>
      </c>
      <c r="K16276" t="s">
        <v>6675</v>
      </c>
      <c r="L16276" t="s">
        <v>1982</v>
      </c>
      <c r="M16276" t="s">
        <v>65</v>
      </c>
      <c r="N16276" t="s">
        <v>55</v>
      </c>
      <c r="O16276">
        <v>-24.003147800000001</v>
      </c>
      <c r="P16276">
        <v>-46.425441599999999</v>
      </c>
      <c r="Q16276">
        <v>3541000</v>
      </c>
      <c r="R16276" t="s">
        <v>580</v>
      </c>
      <c r="S16276" t="s">
        <v>75</v>
      </c>
      <c r="T16276" t="s">
        <v>68</v>
      </c>
      <c r="U16276" t="s">
        <v>68</v>
      </c>
      <c r="V16276" t="s">
        <v>69</v>
      </c>
      <c r="W16276" t="s">
        <v>76</v>
      </c>
      <c r="Z16276">
        <v>1</v>
      </c>
      <c r="AA16276">
        <v>1</v>
      </c>
      <c r="AH16276">
        <v>1</v>
      </c>
      <c r="AO16276" t="s">
        <v>62</v>
      </c>
    </row>
    <row r="16277" spans="1:48" hidden="1" x14ac:dyDescent="0.25">
      <c r="A16277">
        <v>2649198</v>
      </c>
      <c r="B16277" t="s">
        <v>77</v>
      </c>
      <c r="C16277" s="1">
        <v>45899</v>
      </c>
      <c r="D16277">
        <v>2025</v>
      </c>
      <c r="E16277">
        <v>8</v>
      </c>
      <c r="F16277">
        <v>30</v>
      </c>
      <c r="G16277" s="2">
        <v>0.56041666666666667</v>
      </c>
      <c r="H16277" t="s">
        <v>49</v>
      </c>
      <c r="I16277" t="s">
        <v>1180</v>
      </c>
      <c r="J16277" t="s">
        <v>71</v>
      </c>
      <c r="K16277" t="s">
        <v>359</v>
      </c>
      <c r="L16277" t="s">
        <v>713</v>
      </c>
      <c r="M16277" t="s">
        <v>54</v>
      </c>
      <c r="N16277" t="s">
        <v>82</v>
      </c>
      <c r="O16277">
        <v>-23.056994715999998</v>
      </c>
      <c r="P16277">
        <v>-47.045285985200003</v>
      </c>
      <c r="Q16277">
        <v>3509502</v>
      </c>
      <c r="R16277" t="s">
        <v>67</v>
      </c>
      <c r="S16277" t="s">
        <v>67</v>
      </c>
      <c r="T16277" t="s">
        <v>58</v>
      </c>
      <c r="U16277" t="s">
        <v>361</v>
      </c>
      <c r="V16277" t="s">
        <v>83</v>
      </c>
      <c r="W16277" t="s">
        <v>84</v>
      </c>
      <c r="AA16277">
        <v>1</v>
      </c>
      <c r="AG16277">
        <v>1</v>
      </c>
      <c r="AH16277">
        <v>1</v>
      </c>
      <c r="AR16277" t="s">
        <v>62</v>
      </c>
    </row>
    <row r="16278" spans="1:48" hidden="1" x14ac:dyDescent="0.25">
      <c r="A16278">
        <v>2659193</v>
      </c>
      <c r="B16278" t="s">
        <v>77</v>
      </c>
      <c r="C16278" s="1">
        <v>45899</v>
      </c>
      <c r="D16278">
        <v>2025</v>
      </c>
      <c r="E16278">
        <v>8</v>
      </c>
      <c r="F16278">
        <v>30</v>
      </c>
      <c r="G16278" s="2">
        <v>5.5555555555555558E-3</v>
      </c>
      <c r="H16278" t="s">
        <v>49</v>
      </c>
      <c r="I16278" t="s">
        <v>1180</v>
      </c>
      <c r="J16278" t="s">
        <v>107</v>
      </c>
      <c r="K16278" t="s">
        <v>12548</v>
      </c>
      <c r="L16278" t="s">
        <v>125</v>
      </c>
      <c r="M16278" t="s">
        <v>65</v>
      </c>
      <c r="N16278" t="s">
        <v>55</v>
      </c>
      <c r="Q16278">
        <v>3549904</v>
      </c>
      <c r="R16278" t="s">
        <v>110</v>
      </c>
      <c r="S16278" t="s">
        <v>57</v>
      </c>
      <c r="T16278" t="s">
        <v>68</v>
      </c>
      <c r="U16278" t="s">
        <v>68</v>
      </c>
      <c r="V16278" t="s">
        <v>69</v>
      </c>
      <c r="W16278" t="s">
        <v>76</v>
      </c>
      <c r="AA16278">
        <v>2</v>
      </c>
      <c r="AH16278">
        <v>1</v>
      </c>
      <c r="AL16278" t="s">
        <v>62</v>
      </c>
      <c r="AN16278" t="s">
        <v>62</v>
      </c>
    </row>
    <row r="16279" spans="1:48" hidden="1" x14ac:dyDescent="0.25">
      <c r="A16279">
        <v>2655258</v>
      </c>
      <c r="B16279" t="s">
        <v>89</v>
      </c>
      <c r="C16279" s="1">
        <v>45899</v>
      </c>
      <c r="D16279">
        <v>2025</v>
      </c>
      <c r="E16279">
        <v>8</v>
      </c>
      <c r="F16279">
        <v>30</v>
      </c>
      <c r="G16279" s="2">
        <v>0.13958333333333334</v>
      </c>
      <c r="H16279" t="s">
        <v>49</v>
      </c>
      <c r="I16279" t="s">
        <v>1180</v>
      </c>
      <c r="J16279" t="s">
        <v>107</v>
      </c>
      <c r="K16279" t="s">
        <v>12549</v>
      </c>
      <c r="L16279" t="s">
        <v>416</v>
      </c>
      <c r="M16279" t="s">
        <v>65</v>
      </c>
      <c r="N16279" t="s">
        <v>82</v>
      </c>
      <c r="O16279">
        <v>0</v>
      </c>
      <c r="P16279">
        <v>0</v>
      </c>
      <c r="Q16279">
        <v>3550308</v>
      </c>
      <c r="R16279" t="s">
        <v>122</v>
      </c>
      <c r="S16279" t="s">
        <v>123</v>
      </c>
      <c r="T16279" t="s">
        <v>68</v>
      </c>
      <c r="U16279" t="s">
        <v>68</v>
      </c>
      <c r="V16279" t="s">
        <v>69</v>
      </c>
      <c r="W16279" t="s">
        <v>82</v>
      </c>
      <c r="AV16279" t="s">
        <v>62</v>
      </c>
    </row>
    <row r="16280" spans="1:48" hidden="1" x14ac:dyDescent="0.25">
      <c r="A16280">
        <v>2655677</v>
      </c>
      <c r="B16280" t="s">
        <v>77</v>
      </c>
      <c r="C16280" s="1">
        <v>45899</v>
      </c>
      <c r="D16280">
        <v>2025</v>
      </c>
      <c r="E16280">
        <v>8</v>
      </c>
      <c r="F16280">
        <v>30</v>
      </c>
      <c r="G16280" s="2">
        <v>0.17500000000000002</v>
      </c>
      <c r="H16280" t="s">
        <v>49</v>
      </c>
      <c r="I16280" t="s">
        <v>1180</v>
      </c>
      <c r="J16280" t="s">
        <v>107</v>
      </c>
      <c r="K16280" t="s">
        <v>12550</v>
      </c>
      <c r="L16280" t="s">
        <v>5387</v>
      </c>
      <c r="M16280" t="s">
        <v>65</v>
      </c>
      <c r="N16280" t="s">
        <v>55</v>
      </c>
      <c r="O16280">
        <v>-23.552719199999999</v>
      </c>
      <c r="P16280">
        <v>-46.458295900000003</v>
      </c>
      <c r="Q16280">
        <v>3550308</v>
      </c>
      <c r="R16280" t="s">
        <v>122</v>
      </c>
      <c r="S16280" t="s">
        <v>123</v>
      </c>
      <c r="T16280" t="s">
        <v>68</v>
      </c>
      <c r="U16280" t="s">
        <v>68</v>
      </c>
      <c r="V16280" t="s">
        <v>69</v>
      </c>
      <c r="W16280" t="s">
        <v>76</v>
      </c>
      <c r="AA16280">
        <v>2</v>
      </c>
      <c r="AH16280">
        <v>1</v>
      </c>
      <c r="AL16280" t="s">
        <v>62</v>
      </c>
    </row>
    <row r="16281" spans="1:48" hidden="1" x14ac:dyDescent="0.25">
      <c r="A16281">
        <v>2656547</v>
      </c>
      <c r="B16281" t="s">
        <v>89</v>
      </c>
      <c r="C16281" s="1">
        <v>45899</v>
      </c>
      <c r="D16281">
        <v>2025</v>
      </c>
      <c r="E16281">
        <v>8</v>
      </c>
      <c r="F16281">
        <v>30</v>
      </c>
      <c r="G16281" s="2">
        <v>0.27152777777777776</v>
      </c>
      <c r="H16281" t="s">
        <v>49</v>
      </c>
      <c r="I16281" t="s">
        <v>1180</v>
      </c>
      <c r="J16281" t="s">
        <v>492</v>
      </c>
      <c r="K16281" t="s">
        <v>12551</v>
      </c>
      <c r="L16281" t="s">
        <v>527</v>
      </c>
      <c r="M16281" t="s">
        <v>65</v>
      </c>
      <c r="N16281" t="s">
        <v>82</v>
      </c>
      <c r="O16281">
        <v>0</v>
      </c>
      <c r="P16281">
        <v>0</v>
      </c>
      <c r="Q16281">
        <v>3508405</v>
      </c>
      <c r="R16281" t="s">
        <v>1350</v>
      </c>
      <c r="S16281" t="s">
        <v>67</v>
      </c>
      <c r="T16281" t="s">
        <v>68</v>
      </c>
      <c r="U16281" t="s">
        <v>68</v>
      </c>
      <c r="V16281" t="s">
        <v>69</v>
      </c>
      <c r="W16281" t="s">
        <v>84</v>
      </c>
      <c r="AU16281" t="s">
        <v>62</v>
      </c>
    </row>
    <row r="16282" spans="1:48" hidden="1" x14ac:dyDescent="0.25">
      <c r="A16282">
        <v>2658944</v>
      </c>
      <c r="B16282" t="s">
        <v>77</v>
      </c>
      <c r="C16282" s="1">
        <v>45899</v>
      </c>
      <c r="D16282">
        <v>2025</v>
      </c>
      <c r="E16282">
        <v>8</v>
      </c>
      <c r="F16282">
        <v>30</v>
      </c>
      <c r="G16282" s="2">
        <v>0.41041666666666665</v>
      </c>
      <c r="H16282" t="s">
        <v>49</v>
      </c>
      <c r="I16282" t="s">
        <v>1180</v>
      </c>
      <c r="J16282" t="s">
        <v>492</v>
      </c>
      <c r="K16282" t="s">
        <v>6458</v>
      </c>
      <c r="L16282" t="s">
        <v>79</v>
      </c>
      <c r="M16282" t="s">
        <v>65</v>
      </c>
      <c r="N16282" t="s">
        <v>55</v>
      </c>
      <c r="Q16282">
        <v>3550308</v>
      </c>
      <c r="R16282" t="s">
        <v>122</v>
      </c>
      <c r="S16282" t="s">
        <v>123</v>
      </c>
      <c r="T16282" t="s">
        <v>68</v>
      </c>
      <c r="U16282" t="s">
        <v>68</v>
      </c>
      <c r="V16282" t="s">
        <v>69</v>
      </c>
      <c r="W16282" t="s">
        <v>76</v>
      </c>
      <c r="Z16282">
        <v>1</v>
      </c>
      <c r="AA16282">
        <v>1</v>
      </c>
      <c r="AH16282">
        <v>1</v>
      </c>
      <c r="AO16282" t="s">
        <v>62</v>
      </c>
      <c r="AU16282" t="s">
        <v>62</v>
      </c>
    </row>
    <row r="16283" spans="1:48" hidden="1" x14ac:dyDescent="0.25">
      <c r="A16283">
        <v>2659476</v>
      </c>
      <c r="B16283" t="s">
        <v>77</v>
      </c>
      <c r="C16283" s="1">
        <v>45899</v>
      </c>
      <c r="D16283">
        <v>2025</v>
      </c>
      <c r="E16283">
        <v>8</v>
      </c>
      <c r="F16283">
        <v>30</v>
      </c>
      <c r="G16283" s="2">
        <v>0.42986111111111108</v>
      </c>
      <c r="H16283" t="s">
        <v>49</v>
      </c>
      <c r="I16283" t="s">
        <v>1180</v>
      </c>
      <c r="J16283" t="s">
        <v>492</v>
      </c>
      <c r="K16283" t="s">
        <v>12552</v>
      </c>
      <c r="L16283" t="s">
        <v>79</v>
      </c>
      <c r="M16283" t="s">
        <v>65</v>
      </c>
      <c r="N16283" t="s">
        <v>55</v>
      </c>
      <c r="O16283">
        <v>-22.879332000000002</v>
      </c>
      <c r="P16283">
        <v>-48.435279309999999</v>
      </c>
      <c r="Q16283">
        <v>3507506</v>
      </c>
      <c r="R16283" t="s">
        <v>321</v>
      </c>
      <c r="S16283" t="s">
        <v>103</v>
      </c>
      <c r="T16283" t="s">
        <v>68</v>
      </c>
      <c r="U16283" t="s">
        <v>68</v>
      </c>
      <c r="V16283" t="s">
        <v>69</v>
      </c>
      <c r="W16283" t="s">
        <v>84</v>
      </c>
      <c r="AA16283">
        <v>1</v>
      </c>
      <c r="AH16283">
        <v>1</v>
      </c>
      <c r="AR16283" t="s">
        <v>62</v>
      </c>
    </row>
    <row r="16284" spans="1:48" hidden="1" x14ac:dyDescent="0.25">
      <c r="A16284">
        <v>2649554</v>
      </c>
      <c r="B16284" t="s">
        <v>77</v>
      </c>
      <c r="C16284" s="1">
        <v>45899</v>
      </c>
      <c r="D16284">
        <v>2025</v>
      </c>
      <c r="E16284">
        <v>8</v>
      </c>
      <c r="F16284">
        <v>30</v>
      </c>
      <c r="G16284" s="2">
        <v>0.57152777777777775</v>
      </c>
      <c r="H16284" t="s">
        <v>49</v>
      </c>
      <c r="I16284" t="s">
        <v>1180</v>
      </c>
      <c r="J16284" t="s">
        <v>71</v>
      </c>
      <c r="K16284" t="s">
        <v>229</v>
      </c>
      <c r="L16284" t="s">
        <v>125</v>
      </c>
      <c r="M16284" t="s">
        <v>65</v>
      </c>
      <c r="N16284" t="s">
        <v>55</v>
      </c>
      <c r="Q16284">
        <v>3549904</v>
      </c>
      <c r="R16284" t="s">
        <v>110</v>
      </c>
      <c r="S16284" t="s">
        <v>57</v>
      </c>
      <c r="T16284" t="s">
        <v>68</v>
      </c>
      <c r="U16284" t="s">
        <v>68</v>
      </c>
      <c r="V16284" t="s">
        <v>69</v>
      </c>
      <c r="W16284" t="s">
        <v>76</v>
      </c>
      <c r="Z16284">
        <v>1</v>
      </c>
      <c r="AA16284">
        <v>1</v>
      </c>
      <c r="AH16284">
        <v>1</v>
      </c>
      <c r="AL16284" t="s">
        <v>62</v>
      </c>
    </row>
    <row r="16285" spans="1:48" hidden="1" x14ac:dyDescent="0.25">
      <c r="A16285">
        <v>2649631</v>
      </c>
      <c r="B16285" t="s">
        <v>77</v>
      </c>
      <c r="C16285" s="1">
        <v>45899</v>
      </c>
      <c r="D16285">
        <v>2025</v>
      </c>
      <c r="E16285">
        <v>8</v>
      </c>
      <c r="F16285">
        <v>30</v>
      </c>
      <c r="G16285" s="2">
        <v>0.57361111111111118</v>
      </c>
      <c r="H16285" t="s">
        <v>49</v>
      </c>
      <c r="I16285" t="s">
        <v>1180</v>
      </c>
      <c r="J16285" t="s">
        <v>71</v>
      </c>
      <c r="K16285" t="s">
        <v>12553</v>
      </c>
      <c r="L16285" t="s">
        <v>367</v>
      </c>
      <c r="M16285" t="s">
        <v>65</v>
      </c>
      <c r="N16285" t="s">
        <v>55</v>
      </c>
      <c r="O16285">
        <v>-23.508676600000001</v>
      </c>
      <c r="P16285">
        <v>-46.666330600000002</v>
      </c>
      <c r="Q16285">
        <v>3550308</v>
      </c>
      <c r="R16285" t="s">
        <v>122</v>
      </c>
      <c r="S16285" t="s">
        <v>123</v>
      </c>
      <c r="T16285" t="s">
        <v>68</v>
      </c>
      <c r="U16285" t="s">
        <v>68</v>
      </c>
      <c r="V16285" t="s">
        <v>69</v>
      </c>
      <c r="W16285" t="s">
        <v>84</v>
      </c>
      <c r="Z16285">
        <v>1</v>
      </c>
      <c r="AH16285">
        <v>1</v>
      </c>
      <c r="AU16285" t="s">
        <v>62</v>
      </c>
    </row>
    <row r="16286" spans="1:48" hidden="1" x14ac:dyDescent="0.25">
      <c r="A16286">
        <v>2648311</v>
      </c>
      <c r="B16286" t="s">
        <v>77</v>
      </c>
      <c r="C16286" s="1">
        <v>45899</v>
      </c>
      <c r="D16286">
        <v>2025</v>
      </c>
      <c r="E16286">
        <v>8</v>
      </c>
      <c r="F16286">
        <v>30</v>
      </c>
      <c r="G16286" s="2">
        <v>0.58611111111111114</v>
      </c>
      <c r="H16286" t="s">
        <v>49</v>
      </c>
      <c r="I16286" t="s">
        <v>1180</v>
      </c>
      <c r="J16286" t="s">
        <v>71</v>
      </c>
      <c r="K16286" t="s">
        <v>7239</v>
      </c>
      <c r="L16286" t="s">
        <v>6966</v>
      </c>
      <c r="M16286" t="s">
        <v>65</v>
      </c>
      <c r="N16286" t="s">
        <v>55</v>
      </c>
      <c r="O16286">
        <v>-23.535827999999999</v>
      </c>
      <c r="P16286">
        <v>-46.556432899999997</v>
      </c>
      <c r="Q16286">
        <v>3550308</v>
      </c>
      <c r="R16286" t="s">
        <v>122</v>
      </c>
      <c r="S16286" t="s">
        <v>123</v>
      </c>
      <c r="T16286" t="s">
        <v>68</v>
      </c>
      <c r="U16286" t="s">
        <v>68</v>
      </c>
      <c r="V16286" t="s">
        <v>69</v>
      </c>
      <c r="W16286" t="s">
        <v>84</v>
      </c>
      <c r="Z16286">
        <v>1</v>
      </c>
      <c r="AH16286">
        <v>2</v>
      </c>
      <c r="AU16286" t="s">
        <v>62</v>
      </c>
    </row>
    <row r="16287" spans="1:48" hidden="1" x14ac:dyDescent="0.25">
      <c r="A16287">
        <v>2650188</v>
      </c>
      <c r="B16287" t="s">
        <v>77</v>
      </c>
      <c r="C16287" s="1">
        <v>45899</v>
      </c>
      <c r="D16287">
        <v>2025</v>
      </c>
      <c r="E16287">
        <v>8</v>
      </c>
      <c r="F16287">
        <v>30</v>
      </c>
      <c r="G16287" s="2">
        <v>0.59166666666666667</v>
      </c>
      <c r="H16287" t="s">
        <v>49</v>
      </c>
      <c r="I16287" t="s">
        <v>1180</v>
      </c>
      <c r="J16287" t="s">
        <v>71</v>
      </c>
      <c r="K16287" t="s">
        <v>3604</v>
      </c>
      <c r="L16287" t="s">
        <v>12554</v>
      </c>
      <c r="M16287" t="s">
        <v>65</v>
      </c>
      <c r="N16287" t="s">
        <v>55</v>
      </c>
      <c r="O16287">
        <v>-23.460999999999999</v>
      </c>
      <c r="P16287">
        <v>-46.602800000000002</v>
      </c>
      <c r="Q16287">
        <v>3550308</v>
      </c>
      <c r="R16287" t="s">
        <v>122</v>
      </c>
      <c r="S16287" t="s">
        <v>123</v>
      </c>
      <c r="T16287" t="s">
        <v>68</v>
      </c>
      <c r="U16287" t="s">
        <v>68</v>
      </c>
      <c r="V16287" t="s">
        <v>69</v>
      </c>
      <c r="W16287" t="s">
        <v>61</v>
      </c>
      <c r="X16287">
        <v>2</v>
      </c>
      <c r="AA16287">
        <v>1</v>
      </c>
      <c r="AH16287">
        <v>1</v>
      </c>
      <c r="AJ16287">
        <v>1</v>
      </c>
      <c r="AK16287" t="s">
        <v>62</v>
      </c>
      <c r="AU16287" t="s">
        <v>62</v>
      </c>
    </row>
    <row r="16288" spans="1:48" hidden="1" x14ac:dyDescent="0.25">
      <c r="A16288">
        <v>2650344</v>
      </c>
      <c r="B16288" t="s">
        <v>77</v>
      </c>
      <c r="C16288" s="1">
        <v>45899</v>
      </c>
      <c r="D16288">
        <v>2025</v>
      </c>
      <c r="E16288">
        <v>8</v>
      </c>
      <c r="F16288">
        <v>30</v>
      </c>
      <c r="G16288" s="2">
        <v>0.58333333333333337</v>
      </c>
      <c r="H16288" t="s">
        <v>49</v>
      </c>
      <c r="I16288" t="s">
        <v>1180</v>
      </c>
      <c r="J16288" t="s">
        <v>71</v>
      </c>
      <c r="K16288" t="s">
        <v>12555</v>
      </c>
      <c r="L16288" t="s">
        <v>254</v>
      </c>
      <c r="M16288" t="s">
        <v>65</v>
      </c>
      <c r="N16288" t="s">
        <v>55</v>
      </c>
      <c r="O16288">
        <v>-23.702832000000001</v>
      </c>
      <c r="P16288">
        <v>-46.598272999999999</v>
      </c>
      <c r="Q16288">
        <v>3513801</v>
      </c>
      <c r="R16288" t="s">
        <v>842</v>
      </c>
      <c r="S16288" t="s">
        <v>123</v>
      </c>
      <c r="T16288" t="s">
        <v>68</v>
      </c>
      <c r="U16288" t="s">
        <v>68</v>
      </c>
      <c r="V16288" t="s">
        <v>69</v>
      </c>
      <c r="W16288" t="s">
        <v>61</v>
      </c>
      <c r="X16288">
        <v>1</v>
      </c>
      <c r="Z16288">
        <v>1</v>
      </c>
      <c r="AG16288">
        <v>1</v>
      </c>
      <c r="AH16288">
        <v>1</v>
      </c>
      <c r="AK16288" t="s">
        <v>62</v>
      </c>
    </row>
    <row r="16289" spans="1:47" hidden="1" x14ac:dyDescent="0.25">
      <c r="A16289">
        <v>2649842</v>
      </c>
      <c r="B16289" t="s">
        <v>77</v>
      </c>
      <c r="C16289" s="1">
        <v>45899</v>
      </c>
      <c r="D16289">
        <v>2025</v>
      </c>
      <c r="E16289">
        <v>8</v>
      </c>
      <c r="F16289">
        <v>30</v>
      </c>
      <c r="G16289" s="2">
        <v>0.58402777777777781</v>
      </c>
      <c r="H16289" t="s">
        <v>49</v>
      </c>
      <c r="I16289" t="s">
        <v>1180</v>
      </c>
      <c r="J16289" t="s">
        <v>71</v>
      </c>
      <c r="K16289" t="s">
        <v>3060</v>
      </c>
      <c r="L16289" t="s">
        <v>125</v>
      </c>
      <c r="M16289" t="s">
        <v>65</v>
      </c>
      <c r="N16289" t="s">
        <v>55</v>
      </c>
      <c r="Q16289">
        <v>3550308</v>
      </c>
      <c r="R16289" t="s">
        <v>122</v>
      </c>
      <c r="S16289" t="s">
        <v>123</v>
      </c>
      <c r="T16289" t="s">
        <v>68</v>
      </c>
      <c r="U16289" t="s">
        <v>68</v>
      </c>
      <c r="V16289" t="s">
        <v>69</v>
      </c>
      <c r="W16289" t="s">
        <v>76</v>
      </c>
      <c r="Z16289">
        <v>2</v>
      </c>
      <c r="AH16289">
        <v>2</v>
      </c>
      <c r="AL16289" t="s">
        <v>62</v>
      </c>
      <c r="AU16289" t="s">
        <v>62</v>
      </c>
    </row>
    <row r="16290" spans="1:47" hidden="1" x14ac:dyDescent="0.25">
      <c r="A16290">
        <v>2648219</v>
      </c>
      <c r="B16290" t="s">
        <v>77</v>
      </c>
      <c r="C16290" s="1">
        <v>45899</v>
      </c>
      <c r="D16290">
        <v>2025</v>
      </c>
      <c r="E16290">
        <v>8</v>
      </c>
      <c r="F16290">
        <v>30</v>
      </c>
      <c r="G16290" s="2">
        <v>0.58263888888888882</v>
      </c>
      <c r="H16290" t="s">
        <v>49</v>
      </c>
      <c r="I16290" t="s">
        <v>1180</v>
      </c>
      <c r="J16290" t="s">
        <v>71</v>
      </c>
      <c r="K16290" t="s">
        <v>1183</v>
      </c>
      <c r="L16290" t="s">
        <v>79</v>
      </c>
      <c r="M16290" t="s">
        <v>54</v>
      </c>
      <c r="N16290" t="s">
        <v>82</v>
      </c>
      <c r="O16290">
        <v>0</v>
      </c>
      <c r="P16290">
        <v>0</v>
      </c>
      <c r="Q16290">
        <v>3538709</v>
      </c>
      <c r="R16290" t="s">
        <v>211</v>
      </c>
      <c r="S16290" t="s">
        <v>67</v>
      </c>
      <c r="T16290" t="s">
        <v>82</v>
      </c>
      <c r="U16290" t="s">
        <v>82</v>
      </c>
      <c r="V16290" t="s">
        <v>83</v>
      </c>
      <c r="W16290" t="s">
        <v>76</v>
      </c>
      <c r="Z16290">
        <v>1</v>
      </c>
      <c r="AA16290">
        <v>1</v>
      </c>
      <c r="AG16290">
        <v>1</v>
      </c>
      <c r="AH16290">
        <v>1</v>
      </c>
      <c r="AO16290" t="s">
        <v>62</v>
      </c>
      <c r="AT16290" t="s">
        <v>62</v>
      </c>
    </row>
    <row r="16291" spans="1:47" hidden="1" x14ac:dyDescent="0.25">
      <c r="A16291">
        <v>2650698</v>
      </c>
      <c r="B16291" t="s">
        <v>77</v>
      </c>
      <c r="C16291" s="1">
        <v>45899</v>
      </c>
      <c r="D16291">
        <v>2025</v>
      </c>
      <c r="E16291">
        <v>8</v>
      </c>
      <c r="F16291">
        <v>30</v>
      </c>
      <c r="G16291" s="2">
        <v>0.59027777777777779</v>
      </c>
      <c r="H16291" t="s">
        <v>49</v>
      </c>
      <c r="I16291" t="s">
        <v>1180</v>
      </c>
      <c r="J16291" t="s">
        <v>71</v>
      </c>
      <c r="K16291" t="s">
        <v>531</v>
      </c>
      <c r="L16291" t="s">
        <v>4554</v>
      </c>
      <c r="M16291" t="s">
        <v>54</v>
      </c>
      <c r="N16291" t="s">
        <v>55</v>
      </c>
      <c r="O16291">
        <v>-22.872115970500001</v>
      </c>
      <c r="P16291">
        <v>-48.482049970399999</v>
      </c>
      <c r="Q16291">
        <v>3507506</v>
      </c>
      <c r="R16291" t="s">
        <v>321</v>
      </c>
      <c r="S16291" t="s">
        <v>103</v>
      </c>
      <c r="T16291" t="s">
        <v>58</v>
      </c>
      <c r="U16291" t="s">
        <v>636</v>
      </c>
      <c r="V16291" t="s">
        <v>83</v>
      </c>
      <c r="W16291" t="s">
        <v>70</v>
      </c>
      <c r="AA16291">
        <v>1</v>
      </c>
      <c r="AH16291">
        <v>1</v>
      </c>
      <c r="AQ16291" t="s">
        <v>62</v>
      </c>
    </row>
    <row r="16292" spans="1:47" hidden="1" x14ac:dyDescent="0.25">
      <c r="A16292">
        <v>2647938</v>
      </c>
      <c r="B16292" t="s">
        <v>77</v>
      </c>
      <c r="C16292" s="1">
        <v>45899</v>
      </c>
      <c r="D16292">
        <v>2025</v>
      </c>
      <c r="E16292">
        <v>8</v>
      </c>
      <c r="F16292">
        <v>30</v>
      </c>
      <c r="G16292" s="2">
        <v>0.55208333333333337</v>
      </c>
      <c r="H16292" t="s">
        <v>49</v>
      </c>
      <c r="I16292" t="s">
        <v>1180</v>
      </c>
      <c r="J16292" t="s">
        <v>71</v>
      </c>
      <c r="K16292" t="s">
        <v>187</v>
      </c>
      <c r="L16292" t="s">
        <v>727</v>
      </c>
      <c r="M16292" t="s">
        <v>65</v>
      </c>
      <c r="N16292" t="s">
        <v>55</v>
      </c>
      <c r="O16292">
        <v>-23.036852116599999</v>
      </c>
      <c r="P16292">
        <v>-45.5572723756</v>
      </c>
      <c r="Q16292">
        <v>3550001</v>
      </c>
      <c r="R16292" t="s">
        <v>3722</v>
      </c>
      <c r="S16292" t="s">
        <v>57</v>
      </c>
      <c r="T16292" t="s">
        <v>68</v>
      </c>
      <c r="U16292" t="s">
        <v>68</v>
      </c>
      <c r="V16292" t="s">
        <v>69</v>
      </c>
      <c r="W16292" t="s">
        <v>70</v>
      </c>
      <c r="AA16292">
        <v>2</v>
      </c>
      <c r="AH16292">
        <v>1</v>
      </c>
      <c r="AQ16292" t="s">
        <v>62</v>
      </c>
    </row>
    <row r="16293" spans="1:47" hidden="1" x14ac:dyDescent="0.25">
      <c r="A16293">
        <v>2648005</v>
      </c>
      <c r="B16293" t="s">
        <v>77</v>
      </c>
      <c r="C16293" s="1">
        <v>45899</v>
      </c>
      <c r="D16293">
        <v>2025</v>
      </c>
      <c r="E16293">
        <v>8</v>
      </c>
      <c r="F16293">
        <v>30</v>
      </c>
      <c r="G16293" s="2">
        <v>0.57430555555555551</v>
      </c>
      <c r="H16293" t="s">
        <v>49</v>
      </c>
      <c r="I16293" t="s">
        <v>1180</v>
      </c>
      <c r="J16293" t="s">
        <v>71</v>
      </c>
      <c r="K16293" t="s">
        <v>5770</v>
      </c>
      <c r="L16293" t="s">
        <v>8647</v>
      </c>
      <c r="M16293" t="s">
        <v>65</v>
      </c>
      <c r="N16293" t="s">
        <v>55</v>
      </c>
      <c r="O16293">
        <v>-22.664157599999999</v>
      </c>
      <c r="P16293">
        <v>-50.403984199999996</v>
      </c>
      <c r="Q16293">
        <v>3504008</v>
      </c>
      <c r="R16293" t="s">
        <v>1608</v>
      </c>
      <c r="S16293" t="s">
        <v>170</v>
      </c>
      <c r="T16293" t="s">
        <v>68</v>
      </c>
      <c r="U16293" t="s">
        <v>68</v>
      </c>
      <c r="V16293" t="s">
        <v>69</v>
      </c>
      <c r="W16293" t="s">
        <v>76</v>
      </c>
      <c r="Z16293">
        <v>1</v>
      </c>
      <c r="AA16293">
        <v>1</v>
      </c>
      <c r="AG16293">
        <v>1</v>
      </c>
      <c r="AL16293" t="s">
        <v>62</v>
      </c>
      <c r="AN16293" t="s">
        <v>62</v>
      </c>
    </row>
    <row r="16294" spans="1:47" hidden="1" x14ac:dyDescent="0.25">
      <c r="A16294">
        <v>2651029</v>
      </c>
      <c r="B16294" t="s">
        <v>77</v>
      </c>
      <c r="C16294" s="1">
        <v>45899</v>
      </c>
      <c r="D16294">
        <v>2025</v>
      </c>
      <c r="E16294">
        <v>8</v>
      </c>
      <c r="F16294">
        <v>30</v>
      </c>
      <c r="G16294" s="2">
        <v>0.61597222222222225</v>
      </c>
      <c r="H16294" t="s">
        <v>49</v>
      </c>
      <c r="I16294" t="s">
        <v>1180</v>
      </c>
      <c r="J16294" t="s">
        <v>71</v>
      </c>
      <c r="K16294" t="s">
        <v>762</v>
      </c>
      <c r="L16294" t="s">
        <v>79</v>
      </c>
      <c r="M16294" t="s">
        <v>54</v>
      </c>
      <c r="N16294" t="s">
        <v>55</v>
      </c>
      <c r="O16294">
        <v>-23.571300000000001</v>
      </c>
      <c r="P16294">
        <v>-46.701000000000001</v>
      </c>
      <c r="Q16294">
        <v>3550308</v>
      </c>
      <c r="R16294" t="s">
        <v>122</v>
      </c>
      <c r="S16294" t="s">
        <v>123</v>
      </c>
      <c r="T16294" t="s">
        <v>68</v>
      </c>
      <c r="U16294" t="s">
        <v>68</v>
      </c>
      <c r="V16294" t="s">
        <v>83</v>
      </c>
      <c r="W16294" t="s">
        <v>76</v>
      </c>
      <c r="Z16294">
        <v>1</v>
      </c>
      <c r="AA16294">
        <v>2</v>
      </c>
      <c r="AH16294">
        <v>3</v>
      </c>
      <c r="AN16294" t="s">
        <v>62</v>
      </c>
      <c r="AU16294" t="s">
        <v>62</v>
      </c>
    </row>
    <row r="16295" spans="1:47" hidden="1" x14ac:dyDescent="0.25">
      <c r="A16295">
        <v>2648102</v>
      </c>
      <c r="B16295" t="s">
        <v>77</v>
      </c>
      <c r="C16295" s="1">
        <v>45899</v>
      </c>
      <c r="D16295">
        <v>2025</v>
      </c>
      <c r="E16295">
        <v>8</v>
      </c>
      <c r="F16295">
        <v>30</v>
      </c>
      <c r="G16295" s="2">
        <v>0.57777777777777783</v>
      </c>
      <c r="H16295" t="s">
        <v>49</v>
      </c>
      <c r="I16295" t="s">
        <v>1180</v>
      </c>
      <c r="J16295" t="s">
        <v>71</v>
      </c>
      <c r="K16295" t="s">
        <v>12556</v>
      </c>
      <c r="L16295" t="s">
        <v>997</v>
      </c>
      <c r="M16295" t="s">
        <v>65</v>
      </c>
      <c r="N16295" t="s">
        <v>55</v>
      </c>
      <c r="O16295">
        <v>-23.4988803</v>
      </c>
      <c r="P16295">
        <v>-47.520974299999999</v>
      </c>
      <c r="Q16295">
        <v>3552205</v>
      </c>
      <c r="R16295" t="s">
        <v>103</v>
      </c>
      <c r="S16295" t="s">
        <v>103</v>
      </c>
      <c r="T16295" t="s">
        <v>68</v>
      </c>
      <c r="U16295" t="s">
        <v>68</v>
      </c>
      <c r="V16295" t="s">
        <v>69</v>
      </c>
      <c r="W16295" t="s">
        <v>61</v>
      </c>
      <c r="X16295">
        <v>1</v>
      </c>
      <c r="Y16295">
        <v>1</v>
      </c>
      <c r="AA16295">
        <v>1</v>
      </c>
      <c r="AG16295">
        <v>1</v>
      </c>
      <c r="AK16295" t="s">
        <v>62</v>
      </c>
      <c r="AL16295" t="s">
        <v>62</v>
      </c>
    </row>
    <row r="16296" spans="1:47" hidden="1" x14ac:dyDescent="0.25">
      <c r="A16296">
        <v>2649069</v>
      </c>
      <c r="B16296" t="s">
        <v>77</v>
      </c>
      <c r="C16296" s="1">
        <v>45899</v>
      </c>
      <c r="D16296">
        <v>2025</v>
      </c>
      <c r="E16296">
        <v>8</v>
      </c>
      <c r="F16296">
        <v>30</v>
      </c>
      <c r="G16296" s="2">
        <v>0.61736111111111114</v>
      </c>
      <c r="H16296" t="s">
        <v>49</v>
      </c>
      <c r="I16296" t="s">
        <v>1180</v>
      </c>
      <c r="J16296" t="s">
        <v>71</v>
      </c>
      <c r="K16296" t="s">
        <v>6565</v>
      </c>
      <c r="L16296" t="s">
        <v>628</v>
      </c>
      <c r="M16296" t="s">
        <v>65</v>
      </c>
      <c r="N16296" t="s">
        <v>55</v>
      </c>
      <c r="O16296">
        <v>-21.765562800000001</v>
      </c>
      <c r="P16296">
        <v>-48.1980711</v>
      </c>
      <c r="Q16296">
        <v>3503208</v>
      </c>
      <c r="R16296" t="s">
        <v>303</v>
      </c>
      <c r="S16296" t="s">
        <v>98</v>
      </c>
      <c r="T16296" t="s">
        <v>68</v>
      </c>
      <c r="U16296" t="s">
        <v>68</v>
      </c>
      <c r="V16296" t="s">
        <v>69</v>
      </c>
      <c r="W16296" t="s">
        <v>76</v>
      </c>
      <c r="Z16296">
        <v>1</v>
      </c>
      <c r="AA16296">
        <v>1</v>
      </c>
      <c r="AH16296">
        <v>1</v>
      </c>
      <c r="AL16296" t="s">
        <v>62</v>
      </c>
    </row>
    <row r="16297" spans="1:47" hidden="1" x14ac:dyDescent="0.25">
      <c r="A16297">
        <v>2650562</v>
      </c>
      <c r="B16297" t="s">
        <v>77</v>
      </c>
      <c r="C16297" s="1">
        <v>45899</v>
      </c>
      <c r="D16297">
        <v>2025</v>
      </c>
      <c r="E16297">
        <v>8</v>
      </c>
      <c r="F16297">
        <v>30</v>
      </c>
      <c r="G16297" s="2">
        <v>0.60416666666666663</v>
      </c>
      <c r="H16297" t="s">
        <v>49</v>
      </c>
      <c r="I16297" t="s">
        <v>1180</v>
      </c>
      <c r="J16297" t="s">
        <v>71</v>
      </c>
      <c r="K16297" t="s">
        <v>926</v>
      </c>
      <c r="L16297" t="s">
        <v>12557</v>
      </c>
      <c r="M16297" t="s">
        <v>65</v>
      </c>
      <c r="N16297" t="s">
        <v>55</v>
      </c>
      <c r="O16297">
        <v>-23.628900000000002</v>
      </c>
      <c r="P16297">
        <v>-46.663600000000002</v>
      </c>
      <c r="Q16297">
        <v>3550308</v>
      </c>
      <c r="R16297" t="s">
        <v>122</v>
      </c>
      <c r="S16297" t="s">
        <v>123</v>
      </c>
      <c r="T16297" t="s">
        <v>68</v>
      </c>
      <c r="U16297" t="s">
        <v>68</v>
      </c>
      <c r="V16297" t="s">
        <v>69</v>
      </c>
      <c r="W16297" t="s">
        <v>76</v>
      </c>
      <c r="Z16297">
        <v>1</v>
      </c>
      <c r="AD16297">
        <v>1</v>
      </c>
      <c r="AH16297">
        <v>1</v>
      </c>
      <c r="AO16297" t="s">
        <v>62</v>
      </c>
      <c r="AU16297" t="s">
        <v>62</v>
      </c>
    </row>
    <row r="16298" spans="1:47" hidden="1" x14ac:dyDescent="0.25">
      <c r="A16298">
        <v>2653621</v>
      </c>
      <c r="B16298" t="s">
        <v>89</v>
      </c>
      <c r="C16298" s="1">
        <v>45899</v>
      </c>
      <c r="D16298">
        <v>2025</v>
      </c>
      <c r="E16298">
        <v>8</v>
      </c>
      <c r="F16298">
        <v>30</v>
      </c>
      <c r="G16298" s="2">
        <v>0.95347222222222217</v>
      </c>
      <c r="H16298" t="s">
        <v>49</v>
      </c>
      <c r="I16298" t="s">
        <v>1180</v>
      </c>
      <c r="J16298" t="s">
        <v>51</v>
      </c>
      <c r="K16298" t="s">
        <v>2537</v>
      </c>
      <c r="L16298" t="s">
        <v>749</v>
      </c>
      <c r="M16298" t="s">
        <v>65</v>
      </c>
      <c r="N16298" t="s">
        <v>82</v>
      </c>
      <c r="O16298">
        <v>0</v>
      </c>
      <c r="P16298">
        <v>0</v>
      </c>
      <c r="Q16298">
        <v>3550308</v>
      </c>
      <c r="R16298" t="s">
        <v>122</v>
      </c>
      <c r="S16298" t="s">
        <v>123</v>
      </c>
      <c r="T16298" t="s">
        <v>68</v>
      </c>
      <c r="U16298" t="s">
        <v>68</v>
      </c>
      <c r="V16298" t="s">
        <v>69</v>
      </c>
      <c r="W16298" t="s">
        <v>84</v>
      </c>
      <c r="AU16298" t="s">
        <v>62</v>
      </c>
    </row>
    <row r="16299" spans="1:47" hidden="1" x14ac:dyDescent="0.25">
      <c r="A16299">
        <v>2648220</v>
      </c>
      <c r="B16299" t="s">
        <v>77</v>
      </c>
      <c r="C16299" s="1">
        <v>45899</v>
      </c>
      <c r="D16299">
        <v>2025</v>
      </c>
      <c r="E16299">
        <v>8</v>
      </c>
      <c r="F16299">
        <v>30</v>
      </c>
      <c r="G16299" s="2">
        <v>0.58263888888888882</v>
      </c>
      <c r="H16299" t="s">
        <v>49</v>
      </c>
      <c r="I16299" t="s">
        <v>1180</v>
      </c>
      <c r="J16299" t="s">
        <v>71</v>
      </c>
      <c r="K16299" t="s">
        <v>12558</v>
      </c>
      <c r="L16299" t="s">
        <v>1807</v>
      </c>
      <c r="M16299" t="s">
        <v>65</v>
      </c>
      <c r="N16299" t="s">
        <v>55</v>
      </c>
      <c r="O16299">
        <v>-23.676364</v>
      </c>
      <c r="P16299">
        <v>-46.712600999999999</v>
      </c>
      <c r="Q16299">
        <v>3550308</v>
      </c>
      <c r="R16299" t="s">
        <v>122</v>
      </c>
      <c r="S16299" t="s">
        <v>123</v>
      </c>
      <c r="T16299" t="s">
        <v>68</v>
      </c>
      <c r="U16299" t="s">
        <v>68</v>
      </c>
      <c r="V16299" t="s">
        <v>69</v>
      </c>
      <c r="W16299" t="s">
        <v>76</v>
      </c>
      <c r="Z16299">
        <v>1</v>
      </c>
      <c r="AD16299">
        <v>1</v>
      </c>
      <c r="AH16299">
        <v>1</v>
      </c>
      <c r="AN16299" t="s">
        <v>62</v>
      </c>
    </row>
    <row r="16300" spans="1:47" hidden="1" x14ac:dyDescent="0.25">
      <c r="A16300">
        <v>2650778</v>
      </c>
      <c r="B16300" t="s">
        <v>77</v>
      </c>
      <c r="C16300" s="1">
        <v>45899</v>
      </c>
      <c r="D16300">
        <v>2025</v>
      </c>
      <c r="E16300">
        <v>8</v>
      </c>
      <c r="F16300">
        <v>30</v>
      </c>
      <c r="G16300" s="2">
        <v>0.60833333333333328</v>
      </c>
      <c r="H16300" t="s">
        <v>49</v>
      </c>
      <c r="I16300" t="s">
        <v>1180</v>
      </c>
      <c r="J16300" t="s">
        <v>71</v>
      </c>
      <c r="K16300" t="s">
        <v>12559</v>
      </c>
      <c r="L16300" t="s">
        <v>117</v>
      </c>
      <c r="M16300" t="s">
        <v>65</v>
      </c>
      <c r="N16300" t="s">
        <v>55</v>
      </c>
      <c r="O16300">
        <v>-20.787838399999998</v>
      </c>
      <c r="P16300">
        <v>-49.362428600000001</v>
      </c>
      <c r="Q16300">
        <v>3549805</v>
      </c>
      <c r="R16300" t="s">
        <v>214</v>
      </c>
      <c r="S16300" t="s">
        <v>133</v>
      </c>
      <c r="T16300" t="s">
        <v>68</v>
      </c>
      <c r="U16300" t="s">
        <v>68</v>
      </c>
      <c r="V16300" t="s">
        <v>69</v>
      </c>
      <c r="W16300" t="s">
        <v>76</v>
      </c>
      <c r="Z16300">
        <v>2</v>
      </c>
      <c r="AH16300">
        <v>1</v>
      </c>
      <c r="AN16300" t="s">
        <v>62</v>
      </c>
    </row>
    <row r="16301" spans="1:47" hidden="1" x14ac:dyDescent="0.25">
      <c r="A16301">
        <v>2660341</v>
      </c>
      <c r="B16301" t="s">
        <v>89</v>
      </c>
      <c r="C16301" s="1">
        <v>45899</v>
      </c>
      <c r="D16301">
        <v>2025</v>
      </c>
      <c r="E16301">
        <v>8</v>
      </c>
      <c r="F16301">
        <v>30</v>
      </c>
      <c r="G16301" s="2">
        <v>0.31041666666666667</v>
      </c>
      <c r="H16301" t="s">
        <v>49</v>
      </c>
      <c r="I16301" t="s">
        <v>1180</v>
      </c>
      <c r="J16301" t="s">
        <v>492</v>
      </c>
      <c r="K16301" t="s">
        <v>12560</v>
      </c>
      <c r="L16301" t="s">
        <v>1602</v>
      </c>
      <c r="M16301" t="s">
        <v>65</v>
      </c>
      <c r="N16301" t="s">
        <v>82</v>
      </c>
      <c r="O16301">
        <v>0</v>
      </c>
      <c r="P16301">
        <v>0</v>
      </c>
      <c r="Q16301">
        <v>3522505</v>
      </c>
      <c r="R16301" t="s">
        <v>1083</v>
      </c>
      <c r="S16301" t="s">
        <v>123</v>
      </c>
      <c r="T16301" t="s">
        <v>68</v>
      </c>
      <c r="U16301" t="s">
        <v>68</v>
      </c>
      <c r="V16301" t="s">
        <v>69</v>
      </c>
      <c r="W16301" t="s">
        <v>84</v>
      </c>
      <c r="AU16301" t="s">
        <v>62</v>
      </c>
    </row>
    <row r="16302" spans="1:47" hidden="1" x14ac:dyDescent="0.25">
      <c r="A16302">
        <v>2650938</v>
      </c>
      <c r="B16302" t="s">
        <v>77</v>
      </c>
      <c r="C16302" s="1">
        <v>45899</v>
      </c>
      <c r="D16302">
        <v>2025</v>
      </c>
      <c r="E16302">
        <v>8</v>
      </c>
      <c r="F16302">
        <v>30</v>
      </c>
      <c r="G16302" s="2">
        <v>0.61249999999999993</v>
      </c>
      <c r="H16302" t="s">
        <v>49</v>
      </c>
      <c r="I16302" t="s">
        <v>1180</v>
      </c>
      <c r="J16302" t="s">
        <v>71</v>
      </c>
      <c r="K16302" t="s">
        <v>12561</v>
      </c>
      <c r="L16302" t="s">
        <v>364</v>
      </c>
      <c r="M16302" t="s">
        <v>65</v>
      </c>
      <c r="N16302" t="s">
        <v>55</v>
      </c>
      <c r="O16302">
        <v>-21.795086229999999</v>
      </c>
      <c r="P16302">
        <v>-50.876292020000001</v>
      </c>
      <c r="Q16302">
        <v>3534609</v>
      </c>
      <c r="R16302" t="s">
        <v>129</v>
      </c>
      <c r="S16302" t="s">
        <v>81</v>
      </c>
      <c r="T16302" t="s">
        <v>68</v>
      </c>
      <c r="U16302" t="s">
        <v>68</v>
      </c>
      <c r="V16302" t="s">
        <v>69</v>
      </c>
      <c r="W16302" t="s">
        <v>76</v>
      </c>
      <c r="Z16302">
        <v>1</v>
      </c>
      <c r="AC16302">
        <v>1</v>
      </c>
      <c r="AH16302">
        <v>2</v>
      </c>
      <c r="AN16302" t="s">
        <v>62</v>
      </c>
    </row>
    <row r="16303" spans="1:47" hidden="1" x14ac:dyDescent="0.25">
      <c r="A16303">
        <v>2648928</v>
      </c>
      <c r="B16303" t="s">
        <v>77</v>
      </c>
      <c r="C16303" s="1">
        <v>45899</v>
      </c>
      <c r="D16303">
        <v>2025</v>
      </c>
      <c r="E16303">
        <v>8</v>
      </c>
      <c r="F16303">
        <v>30</v>
      </c>
      <c r="G16303" s="2">
        <v>0.61388888888888882</v>
      </c>
      <c r="H16303" t="s">
        <v>49</v>
      </c>
      <c r="I16303" t="s">
        <v>1180</v>
      </c>
      <c r="J16303" t="s">
        <v>71</v>
      </c>
      <c r="K16303" t="s">
        <v>12562</v>
      </c>
      <c r="L16303" t="s">
        <v>720</v>
      </c>
      <c r="M16303" t="s">
        <v>65</v>
      </c>
      <c r="N16303" t="s">
        <v>55</v>
      </c>
      <c r="O16303">
        <v>-23.630500000000001</v>
      </c>
      <c r="P16303">
        <v>-46.8093</v>
      </c>
      <c r="Q16303">
        <v>3552809</v>
      </c>
      <c r="R16303" t="s">
        <v>743</v>
      </c>
      <c r="S16303" t="s">
        <v>123</v>
      </c>
      <c r="T16303" t="s">
        <v>68</v>
      </c>
      <c r="U16303" t="s">
        <v>68</v>
      </c>
      <c r="V16303" t="s">
        <v>69</v>
      </c>
      <c r="W16303" t="s">
        <v>76</v>
      </c>
      <c r="Z16303">
        <v>1</v>
      </c>
      <c r="AA16303">
        <v>1</v>
      </c>
      <c r="AH16303">
        <v>2</v>
      </c>
      <c r="AN16303" t="s">
        <v>62</v>
      </c>
      <c r="AU16303" t="s">
        <v>62</v>
      </c>
    </row>
    <row r="16304" spans="1:47" hidden="1" x14ac:dyDescent="0.25">
      <c r="A16304">
        <v>2650970</v>
      </c>
      <c r="B16304" t="s">
        <v>77</v>
      </c>
      <c r="C16304" s="1">
        <v>45899</v>
      </c>
      <c r="D16304">
        <v>2025</v>
      </c>
      <c r="E16304">
        <v>8</v>
      </c>
      <c r="F16304">
        <v>30</v>
      </c>
      <c r="G16304" s="2">
        <v>0.61319444444444449</v>
      </c>
      <c r="H16304" t="s">
        <v>49</v>
      </c>
      <c r="I16304" t="s">
        <v>1180</v>
      </c>
      <c r="J16304" t="s">
        <v>71</v>
      </c>
      <c r="K16304" t="s">
        <v>4106</v>
      </c>
      <c r="L16304" t="s">
        <v>7611</v>
      </c>
      <c r="M16304" t="s">
        <v>65</v>
      </c>
      <c r="N16304" t="s">
        <v>55</v>
      </c>
      <c r="O16304">
        <v>-22.741666899999998</v>
      </c>
      <c r="P16304">
        <v>-47.317140000000002</v>
      </c>
      <c r="Q16304">
        <v>3501608</v>
      </c>
      <c r="R16304" t="s">
        <v>316</v>
      </c>
      <c r="S16304" t="s">
        <v>67</v>
      </c>
      <c r="T16304" t="s">
        <v>68</v>
      </c>
      <c r="U16304" t="s">
        <v>68</v>
      </c>
      <c r="V16304" t="s">
        <v>69</v>
      </c>
      <c r="W16304" t="s">
        <v>76</v>
      </c>
      <c r="Z16304">
        <v>1</v>
      </c>
      <c r="AA16304">
        <v>2</v>
      </c>
      <c r="AG16304">
        <v>1</v>
      </c>
      <c r="AO16304" t="s">
        <v>62</v>
      </c>
      <c r="AQ16304" t="s">
        <v>62</v>
      </c>
      <c r="AT16304" t="s">
        <v>62</v>
      </c>
    </row>
    <row r="16305" spans="1:48" hidden="1" x14ac:dyDescent="0.25">
      <c r="A16305">
        <v>2648999</v>
      </c>
      <c r="B16305" t="s">
        <v>77</v>
      </c>
      <c r="C16305" s="1">
        <v>45899</v>
      </c>
      <c r="D16305">
        <v>2025</v>
      </c>
      <c r="E16305">
        <v>8</v>
      </c>
      <c r="F16305">
        <v>30</v>
      </c>
      <c r="G16305" s="2">
        <v>0.61805555555555558</v>
      </c>
      <c r="H16305" t="s">
        <v>49</v>
      </c>
      <c r="I16305" t="s">
        <v>1180</v>
      </c>
      <c r="J16305" t="s">
        <v>71</v>
      </c>
      <c r="K16305" t="s">
        <v>12563</v>
      </c>
      <c r="L16305" t="s">
        <v>357</v>
      </c>
      <c r="M16305" t="s">
        <v>65</v>
      </c>
      <c r="N16305" t="s">
        <v>55</v>
      </c>
      <c r="O16305">
        <v>-23.523599999999998</v>
      </c>
      <c r="P16305">
        <v>-46.890999999999998</v>
      </c>
      <c r="Q16305">
        <v>3505708</v>
      </c>
      <c r="R16305" t="s">
        <v>340</v>
      </c>
      <c r="S16305" t="s">
        <v>123</v>
      </c>
      <c r="T16305" t="s">
        <v>68</v>
      </c>
      <c r="U16305" t="s">
        <v>68</v>
      </c>
      <c r="V16305" t="s">
        <v>69</v>
      </c>
      <c r="W16305" t="s">
        <v>76</v>
      </c>
      <c r="Z16305">
        <v>1</v>
      </c>
      <c r="AA16305">
        <v>1</v>
      </c>
      <c r="AH16305">
        <v>1</v>
      </c>
      <c r="AN16305" t="s">
        <v>62</v>
      </c>
      <c r="AU16305" t="s">
        <v>62</v>
      </c>
    </row>
    <row r="16306" spans="1:48" hidden="1" x14ac:dyDescent="0.25">
      <c r="A16306">
        <v>2649016</v>
      </c>
      <c r="B16306" t="s">
        <v>77</v>
      </c>
      <c r="C16306" s="1">
        <v>45899</v>
      </c>
      <c r="D16306">
        <v>2025</v>
      </c>
      <c r="E16306">
        <v>8</v>
      </c>
      <c r="F16306">
        <v>30</v>
      </c>
      <c r="G16306" s="2">
        <v>0.61805555555555558</v>
      </c>
      <c r="H16306" t="s">
        <v>49</v>
      </c>
      <c r="I16306" t="s">
        <v>1180</v>
      </c>
      <c r="J16306" t="s">
        <v>71</v>
      </c>
      <c r="K16306" t="s">
        <v>4670</v>
      </c>
      <c r="L16306" t="s">
        <v>79</v>
      </c>
      <c r="M16306" t="s">
        <v>65</v>
      </c>
      <c r="N16306" t="s">
        <v>55</v>
      </c>
      <c r="O16306">
        <v>-23.430599999999998</v>
      </c>
      <c r="P16306">
        <v>-46.502600000000001</v>
      </c>
      <c r="Q16306">
        <v>3518800</v>
      </c>
      <c r="R16306" t="s">
        <v>155</v>
      </c>
      <c r="S16306" t="s">
        <v>123</v>
      </c>
      <c r="T16306" t="s">
        <v>68</v>
      </c>
      <c r="U16306" t="s">
        <v>68</v>
      </c>
      <c r="V16306" t="s">
        <v>69</v>
      </c>
      <c r="W16306" t="s">
        <v>61</v>
      </c>
      <c r="X16306">
        <v>1</v>
      </c>
      <c r="AA16306">
        <v>1</v>
      </c>
      <c r="AH16306">
        <v>1</v>
      </c>
      <c r="AK16306" t="s">
        <v>62</v>
      </c>
      <c r="AU16306" t="s">
        <v>62</v>
      </c>
    </row>
    <row r="16307" spans="1:48" hidden="1" x14ac:dyDescent="0.25">
      <c r="A16307">
        <v>2650737</v>
      </c>
      <c r="B16307" t="s">
        <v>77</v>
      </c>
      <c r="C16307" s="1">
        <v>45899</v>
      </c>
      <c r="D16307">
        <v>2025</v>
      </c>
      <c r="E16307">
        <v>8</v>
      </c>
      <c r="F16307">
        <v>30</v>
      </c>
      <c r="G16307" s="2">
        <v>0.60833333333333328</v>
      </c>
      <c r="H16307" t="s">
        <v>49</v>
      </c>
      <c r="I16307" t="s">
        <v>1180</v>
      </c>
      <c r="J16307" t="s">
        <v>71</v>
      </c>
      <c r="K16307" t="s">
        <v>2216</v>
      </c>
      <c r="L16307" t="s">
        <v>12564</v>
      </c>
      <c r="M16307" t="s">
        <v>65</v>
      </c>
      <c r="N16307" t="s">
        <v>55</v>
      </c>
      <c r="O16307">
        <v>-23.620445499999999</v>
      </c>
      <c r="P16307">
        <v>-46.948353400000002</v>
      </c>
      <c r="Q16307">
        <v>3513009</v>
      </c>
      <c r="R16307" t="s">
        <v>632</v>
      </c>
      <c r="S16307" t="s">
        <v>123</v>
      </c>
      <c r="T16307" t="s">
        <v>68</v>
      </c>
      <c r="U16307" t="s">
        <v>68</v>
      </c>
      <c r="V16307" t="s">
        <v>69</v>
      </c>
      <c r="W16307" t="s">
        <v>76</v>
      </c>
      <c r="Z16307">
        <v>1</v>
      </c>
      <c r="AA16307">
        <v>1</v>
      </c>
      <c r="AH16307">
        <v>1</v>
      </c>
      <c r="AN16307" t="s">
        <v>62</v>
      </c>
    </row>
    <row r="16308" spans="1:48" hidden="1" x14ac:dyDescent="0.25">
      <c r="A16308">
        <v>2651509</v>
      </c>
      <c r="B16308" t="s">
        <v>77</v>
      </c>
      <c r="C16308" s="1">
        <v>45899</v>
      </c>
      <c r="D16308">
        <v>2025</v>
      </c>
      <c r="E16308">
        <v>8</v>
      </c>
      <c r="F16308">
        <v>30</v>
      </c>
      <c r="G16308" s="2">
        <v>0.63541666666666663</v>
      </c>
      <c r="H16308" t="s">
        <v>49</v>
      </c>
      <c r="I16308" t="s">
        <v>1180</v>
      </c>
      <c r="J16308" t="s">
        <v>71</v>
      </c>
      <c r="K16308" t="s">
        <v>10835</v>
      </c>
      <c r="L16308" t="s">
        <v>105</v>
      </c>
      <c r="M16308" t="s">
        <v>65</v>
      </c>
      <c r="N16308" t="s">
        <v>55</v>
      </c>
      <c r="O16308">
        <v>-23.5396</v>
      </c>
      <c r="P16308">
        <v>-46.871600000000001</v>
      </c>
      <c r="Q16308">
        <v>3505708</v>
      </c>
      <c r="R16308" t="s">
        <v>340</v>
      </c>
      <c r="S16308" t="s">
        <v>123</v>
      </c>
      <c r="T16308" t="s">
        <v>68</v>
      </c>
      <c r="U16308" t="s">
        <v>68</v>
      </c>
      <c r="V16308" t="s">
        <v>69</v>
      </c>
      <c r="W16308" t="s">
        <v>84</v>
      </c>
      <c r="Z16308">
        <v>1</v>
      </c>
      <c r="AH16308">
        <v>1</v>
      </c>
      <c r="AU16308" t="s">
        <v>62</v>
      </c>
    </row>
    <row r="16309" spans="1:48" hidden="1" x14ac:dyDescent="0.25">
      <c r="A16309">
        <v>2648889</v>
      </c>
      <c r="B16309" t="s">
        <v>77</v>
      </c>
      <c r="C16309" s="1">
        <v>45899</v>
      </c>
      <c r="D16309">
        <v>2025</v>
      </c>
      <c r="E16309">
        <v>8</v>
      </c>
      <c r="F16309">
        <v>30</v>
      </c>
      <c r="G16309" s="2">
        <v>0.60972222222222217</v>
      </c>
      <c r="H16309" t="s">
        <v>49</v>
      </c>
      <c r="I16309" t="s">
        <v>1180</v>
      </c>
      <c r="J16309" t="s">
        <v>71</v>
      </c>
      <c r="K16309" t="s">
        <v>6182</v>
      </c>
      <c r="L16309" t="s">
        <v>12565</v>
      </c>
      <c r="M16309" t="s">
        <v>65</v>
      </c>
      <c r="N16309" t="s">
        <v>55</v>
      </c>
      <c r="O16309">
        <v>-23.43775252</v>
      </c>
      <c r="P16309">
        <v>-46.39659778</v>
      </c>
      <c r="Q16309">
        <v>3518800</v>
      </c>
      <c r="R16309" t="s">
        <v>155</v>
      </c>
      <c r="S16309" t="s">
        <v>123</v>
      </c>
      <c r="T16309" t="s">
        <v>68</v>
      </c>
      <c r="U16309" t="s">
        <v>68</v>
      </c>
      <c r="V16309" t="s">
        <v>69</v>
      </c>
      <c r="W16309" t="s">
        <v>76</v>
      </c>
      <c r="AA16309">
        <v>1</v>
      </c>
      <c r="AC16309">
        <v>1</v>
      </c>
      <c r="AH16309">
        <v>1</v>
      </c>
      <c r="AL16309" t="s">
        <v>62</v>
      </c>
    </row>
    <row r="16310" spans="1:48" hidden="1" x14ac:dyDescent="0.25">
      <c r="A16310">
        <v>2649755</v>
      </c>
      <c r="B16310" t="s">
        <v>77</v>
      </c>
      <c r="C16310" s="1">
        <v>45899</v>
      </c>
      <c r="D16310">
        <v>2025</v>
      </c>
      <c r="E16310">
        <v>8</v>
      </c>
      <c r="F16310">
        <v>30</v>
      </c>
      <c r="G16310" s="2">
        <v>0.65069444444444446</v>
      </c>
      <c r="H16310" t="s">
        <v>49</v>
      </c>
      <c r="I16310" t="s">
        <v>1180</v>
      </c>
      <c r="J16310" t="s">
        <v>71</v>
      </c>
      <c r="K16310" t="s">
        <v>12566</v>
      </c>
      <c r="L16310" t="s">
        <v>117</v>
      </c>
      <c r="M16310" t="s">
        <v>65</v>
      </c>
      <c r="N16310" t="s">
        <v>55</v>
      </c>
      <c r="O16310">
        <v>-21.608947499999999</v>
      </c>
      <c r="P16310">
        <v>-48.802262800000001</v>
      </c>
      <c r="Q16310">
        <v>3522703</v>
      </c>
      <c r="R16310" t="s">
        <v>614</v>
      </c>
      <c r="S16310" t="s">
        <v>98</v>
      </c>
      <c r="T16310" t="s">
        <v>68</v>
      </c>
      <c r="U16310" t="s">
        <v>68</v>
      </c>
      <c r="V16310" t="s">
        <v>69</v>
      </c>
      <c r="W16310" t="s">
        <v>76</v>
      </c>
      <c r="AA16310">
        <v>2</v>
      </c>
      <c r="AH16310">
        <v>1</v>
      </c>
      <c r="AL16310" t="s">
        <v>62</v>
      </c>
      <c r="AN16310" t="s">
        <v>62</v>
      </c>
    </row>
    <row r="16311" spans="1:48" hidden="1" x14ac:dyDescent="0.25">
      <c r="A16311">
        <v>2649107</v>
      </c>
      <c r="B16311" t="s">
        <v>77</v>
      </c>
      <c r="C16311" s="1">
        <v>45899</v>
      </c>
      <c r="D16311">
        <v>2025</v>
      </c>
      <c r="E16311">
        <v>8</v>
      </c>
      <c r="F16311">
        <v>30</v>
      </c>
      <c r="G16311" s="2">
        <v>0.62152777777777779</v>
      </c>
      <c r="H16311" t="s">
        <v>49</v>
      </c>
      <c r="I16311" t="s">
        <v>1180</v>
      </c>
      <c r="J16311" t="s">
        <v>71</v>
      </c>
      <c r="K16311" t="s">
        <v>1045</v>
      </c>
      <c r="L16311" t="s">
        <v>125</v>
      </c>
      <c r="M16311" t="s">
        <v>65</v>
      </c>
      <c r="N16311" t="s">
        <v>55</v>
      </c>
      <c r="Q16311">
        <v>3550308</v>
      </c>
      <c r="R16311" t="s">
        <v>122</v>
      </c>
      <c r="S16311" t="s">
        <v>123</v>
      </c>
      <c r="T16311" t="s">
        <v>68</v>
      </c>
      <c r="U16311" t="s">
        <v>68</v>
      </c>
      <c r="V16311" t="s">
        <v>69</v>
      </c>
      <c r="W16311" t="s">
        <v>76</v>
      </c>
      <c r="Z16311">
        <v>1</v>
      </c>
      <c r="AA16311">
        <v>1</v>
      </c>
      <c r="AH16311">
        <v>1</v>
      </c>
      <c r="AO16311" t="s">
        <v>62</v>
      </c>
    </row>
    <row r="16312" spans="1:48" hidden="1" x14ac:dyDescent="0.25">
      <c r="A16312">
        <v>2653444</v>
      </c>
      <c r="B16312" t="s">
        <v>89</v>
      </c>
      <c r="C16312" s="1">
        <v>45899</v>
      </c>
      <c r="D16312">
        <v>2025</v>
      </c>
      <c r="E16312">
        <v>8</v>
      </c>
      <c r="F16312">
        <v>30</v>
      </c>
      <c r="G16312" s="2">
        <v>0.93402777777777779</v>
      </c>
      <c r="H16312" t="s">
        <v>49</v>
      </c>
      <c r="I16312" t="s">
        <v>1180</v>
      </c>
      <c r="J16312" t="s">
        <v>51</v>
      </c>
      <c r="K16312" t="s">
        <v>12567</v>
      </c>
      <c r="L16312" t="s">
        <v>1482</v>
      </c>
      <c r="M16312" t="s">
        <v>65</v>
      </c>
      <c r="N16312" t="s">
        <v>82</v>
      </c>
      <c r="O16312">
        <v>0</v>
      </c>
      <c r="P16312">
        <v>0</v>
      </c>
      <c r="Q16312">
        <v>3550308</v>
      </c>
      <c r="R16312" t="s">
        <v>122</v>
      </c>
      <c r="S16312" t="s">
        <v>123</v>
      </c>
      <c r="T16312" t="s">
        <v>68</v>
      </c>
      <c r="U16312" t="s">
        <v>68</v>
      </c>
      <c r="V16312" t="s">
        <v>69</v>
      </c>
      <c r="W16312" t="s">
        <v>82</v>
      </c>
      <c r="AV16312" t="s">
        <v>62</v>
      </c>
    </row>
    <row r="16313" spans="1:48" hidden="1" x14ac:dyDescent="0.25">
      <c r="A16313">
        <v>2657563</v>
      </c>
      <c r="B16313" t="s">
        <v>89</v>
      </c>
      <c r="C16313" s="1">
        <v>45899</v>
      </c>
      <c r="D16313">
        <v>2025</v>
      </c>
      <c r="E16313">
        <v>8</v>
      </c>
      <c r="F16313">
        <v>30</v>
      </c>
      <c r="G16313" s="2">
        <v>0.9604166666666667</v>
      </c>
      <c r="H16313" t="s">
        <v>49</v>
      </c>
      <c r="I16313" t="s">
        <v>1180</v>
      </c>
      <c r="J16313" t="s">
        <v>51</v>
      </c>
      <c r="K16313" t="s">
        <v>3495</v>
      </c>
      <c r="L16313" t="s">
        <v>877</v>
      </c>
      <c r="M16313" t="s">
        <v>65</v>
      </c>
      <c r="N16313" t="s">
        <v>82</v>
      </c>
      <c r="O16313">
        <v>0</v>
      </c>
      <c r="P16313">
        <v>0</v>
      </c>
      <c r="Q16313">
        <v>3550308</v>
      </c>
      <c r="R16313" t="s">
        <v>122</v>
      </c>
      <c r="S16313" t="s">
        <v>123</v>
      </c>
      <c r="T16313" t="s">
        <v>68</v>
      </c>
      <c r="U16313" t="s">
        <v>68</v>
      </c>
      <c r="V16313" t="s">
        <v>69</v>
      </c>
      <c r="W16313" t="s">
        <v>61</v>
      </c>
      <c r="AK16313" t="s">
        <v>62</v>
      </c>
    </row>
    <row r="16314" spans="1:48" hidden="1" x14ac:dyDescent="0.25">
      <c r="A16314">
        <v>2649794</v>
      </c>
      <c r="B16314" t="s">
        <v>77</v>
      </c>
      <c r="C16314" s="1">
        <v>45899</v>
      </c>
      <c r="D16314">
        <v>2025</v>
      </c>
      <c r="E16314">
        <v>8</v>
      </c>
      <c r="F16314">
        <v>30</v>
      </c>
      <c r="G16314" s="2">
        <v>0.65277777777777779</v>
      </c>
      <c r="H16314" t="s">
        <v>49</v>
      </c>
      <c r="I16314" t="s">
        <v>1180</v>
      </c>
      <c r="J16314" t="s">
        <v>71</v>
      </c>
      <c r="K16314" t="s">
        <v>419</v>
      </c>
      <c r="L16314" t="s">
        <v>1054</v>
      </c>
      <c r="M16314" t="s">
        <v>65</v>
      </c>
      <c r="N16314" t="s">
        <v>55</v>
      </c>
      <c r="O16314">
        <v>-23.6862186</v>
      </c>
      <c r="P16314">
        <v>-46.714832899999998</v>
      </c>
      <c r="Q16314">
        <v>3550308</v>
      </c>
      <c r="R16314" t="s">
        <v>122</v>
      </c>
      <c r="S16314" t="s">
        <v>123</v>
      </c>
      <c r="T16314" t="s">
        <v>68</v>
      </c>
      <c r="U16314" t="s">
        <v>68</v>
      </c>
      <c r="V16314" t="s">
        <v>69</v>
      </c>
      <c r="W16314" t="s">
        <v>76</v>
      </c>
      <c r="Y16314">
        <v>1</v>
      </c>
      <c r="AA16314">
        <v>1</v>
      </c>
      <c r="AH16314">
        <v>1</v>
      </c>
      <c r="AN16314" t="s">
        <v>62</v>
      </c>
      <c r="AU16314" t="s">
        <v>62</v>
      </c>
    </row>
    <row r="16315" spans="1:48" hidden="1" x14ac:dyDescent="0.25">
      <c r="A16315">
        <v>2656005</v>
      </c>
      <c r="B16315" t="s">
        <v>89</v>
      </c>
      <c r="C16315" s="1">
        <v>45899</v>
      </c>
      <c r="D16315">
        <v>2025</v>
      </c>
      <c r="E16315">
        <v>8</v>
      </c>
      <c r="F16315">
        <v>30</v>
      </c>
      <c r="G16315" s="2">
        <v>0.20972222222222223</v>
      </c>
      <c r="H16315" t="s">
        <v>49</v>
      </c>
      <c r="I16315" t="s">
        <v>1180</v>
      </c>
      <c r="J16315" t="s">
        <v>107</v>
      </c>
      <c r="K16315" t="s">
        <v>1729</v>
      </c>
      <c r="L16315" t="s">
        <v>6127</v>
      </c>
      <c r="M16315" t="s">
        <v>65</v>
      </c>
      <c r="N16315" t="s">
        <v>82</v>
      </c>
      <c r="O16315">
        <v>-21.402464500000001</v>
      </c>
      <c r="P16315">
        <v>-48.497262499999998</v>
      </c>
      <c r="Q16315">
        <v>3553708</v>
      </c>
      <c r="R16315" t="s">
        <v>285</v>
      </c>
      <c r="S16315" t="s">
        <v>98</v>
      </c>
      <c r="T16315" t="s">
        <v>68</v>
      </c>
      <c r="U16315" t="s">
        <v>68</v>
      </c>
      <c r="V16315" t="s">
        <v>69</v>
      </c>
      <c r="W16315" t="s">
        <v>76</v>
      </c>
      <c r="AN16315" t="s">
        <v>62</v>
      </c>
      <c r="AU16315" t="s">
        <v>62</v>
      </c>
    </row>
    <row r="16316" spans="1:48" hidden="1" x14ac:dyDescent="0.25">
      <c r="A16316">
        <v>2649885</v>
      </c>
      <c r="B16316" t="s">
        <v>77</v>
      </c>
      <c r="C16316" s="1">
        <v>45899</v>
      </c>
      <c r="D16316">
        <v>2025</v>
      </c>
      <c r="E16316">
        <v>8</v>
      </c>
      <c r="F16316">
        <v>30</v>
      </c>
      <c r="G16316" s="2">
        <v>0.65902777777777777</v>
      </c>
      <c r="H16316" t="s">
        <v>49</v>
      </c>
      <c r="I16316" t="s">
        <v>1180</v>
      </c>
      <c r="J16316" t="s">
        <v>71</v>
      </c>
      <c r="K16316" t="s">
        <v>12568</v>
      </c>
      <c r="L16316" t="s">
        <v>146</v>
      </c>
      <c r="M16316" t="s">
        <v>65</v>
      </c>
      <c r="N16316" t="s">
        <v>55</v>
      </c>
      <c r="O16316">
        <v>-23.502500000000001</v>
      </c>
      <c r="P16316">
        <v>-46.805</v>
      </c>
      <c r="Q16316">
        <v>3534401</v>
      </c>
      <c r="R16316" t="s">
        <v>425</v>
      </c>
      <c r="S16316" t="s">
        <v>123</v>
      </c>
      <c r="T16316" t="s">
        <v>68</v>
      </c>
      <c r="U16316" t="s">
        <v>68</v>
      </c>
      <c r="V16316" t="s">
        <v>69</v>
      </c>
      <c r="W16316" t="s">
        <v>76</v>
      </c>
      <c r="Z16316">
        <v>2</v>
      </c>
      <c r="AH16316">
        <v>2</v>
      </c>
      <c r="AL16316" t="s">
        <v>62</v>
      </c>
      <c r="AU16316" t="s">
        <v>62</v>
      </c>
    </row>
    <row r="16317" spans="1:48" hidden="1" x14ac:dyDescent="0.25">
      <c r="A16317">
        <v>2657631</v>
      </c>
      <c r="B16317" t="s">
        <v>77</v>
      </c>
      <c r="C16317" s="1">
        <v>45899</v>
      </c>
      <c r="D16317">
        <v>2025</v>
      </c>
      <c r="E16317">
        <v>8</v>
      </c>
      <c r="F16317">
        <v>30</v>
      </c>
      <c r="G16317" s="2">
        <v>0.34027777777777773</v>
      </c>
      <c r="H16317" t="s">
        <v>49</v>
      </c>
      <c r="I16317" t="s">
        <v>1180</v>
      </c>
      <c r="J16317" t="s">
        <v>492</v>
      </c>
      <c r="K16317" t="s">
        <v>1831</v>
      </c>
      <c r="L16317" t="s">
        <v>137</v>
      </c>
      <c r="M16317" t="s">
        <v>54</v>
      </c>
      <c r="N16317" t="s">
        <v>55</v>
      </c>
      <c r="O16317">
        <v>-22.3232306341</v>
      </c>
      <c r="P16317">
        <v>-48.960185905099998</v>
      </c>
      <c r="Q16317">
        <v>3536703</v>
      </c>
      <c r="R16317" t="s">
        <v>1369</v>
      </c>
      <c r="S16317" t="s">
        <v>198</v>
      </c>
      <c r="T16317" t="s">
        <v>58</v>
      </c>
      <c r="U16317" t="s">
        <v>598</v>
      </c>
      <c r="V16317" t="s">
        <v>83</v>
      </c>
      <c r="W16317" t="s">
        <v>76</v>
      </c>
      <c r="Z16317">
        <v>1</v>
      </c>
      <c r="AA16317">
        <v>1</v>
      </c>
      <c r="AH16317">
        <v>1</v>
      </c>
      <c r="AO16317" t="s">
        <v>62</v>
      </c>
    </row>
    <row r="16318" spans="1:48" hidden="1" x14ac:dyDescent="0.25">
      <c r="A16318">
        <v>2661558</v>
      </c>
      <c r="B16318" t="s">
        <v>89</v>
      </c>
      <c r="C16318" s="1">
        <v>45899</v>
      </c>
      <c r="D16318">
        <v>2025</v>
      </c>
      <c r="E16318">
        <v>8</v>
      </c>
      <c r="F16318">
        <v>30</v>
      </c>
      <c r="G16318" s="2">
        <v>0.40902777777777777</v>
      </c>
      <c r="H16318" t="s">
        <v>49</v>
      </c>
      <c r="I16318" t="s">
        <v>1180</v>
      </c>
      <c r="J16318" t="s">
        <v>492</v>
      </c>
      <c r="K16318" t="s">
        <v>12569</v>
      </c>
      <c r="L16318" t="s">
        <v>2900</v>
      </c>
      <c r="M16318" t="s">
        <v>65</v>
      </c>
      <c r="N16318" t="s">
        <v>82</v>
      </c>
      <c r="O16318">
        <v>0</v>
      </c>
      <c r="P16318">
        <v>0</v>
      </c>
      <c r="Q16318">
        <v>3550308</v>
      </c>
      <c r="R16318" t="s">
        <v>122</v>
      </c>
      <c r="S16318" t="s">
        <v>123</v>
      </c>
      <c r="T16318" t="s">
        <v>68</v>
      </c>
      <c r="U16318" t="s">
        <v>68</v>
      </c>
      <c r="V16318" t="s">
        <v>69</v>
      </c>
      <c r="W16318" t="s">
        <v>82</v>
      </c>
      <c r="AV16318" t="s">
        <v>62</v>
      </c>
    </row>
    <row r="16319" spans="1:48" hidden="1" x14ac:dyDescent="0.25">
      <c r="A16319">
        <v>2652611</v>
      </c>
      <c r="B16319" t="s">
        <v>77</v>
      </c>
      <c r="C16319" s="1">
        <v>45899</v>
      </c>
      <c r="D16319">
        <v>2025</v>
      </c>
      <c r="E16319">
        <v>8</v>
      </c>
      <c r="F16319">
        <v>30</v>
      </c>
      <c r="G16319" s="2">
        <v>0.67291666666666661</v>
      </c>
      <c r="H16319" t="s">
        <v>49</v>
      </c>
      <c r="I16319" t="s">
        <v>1180</v>
      </c>
      <c r="J16319" t="s">
        <v>71</v>
      </c>
      <c r="K16319" t="s">
        <v>12570</v>
      </c>
      <c r="L16319" t="s">
        <v>4983</v>
      </c>
      <c r="M16319" t="s">
        <v>65</v>
      </c>
      <c r="N16319" t="s">
        <v>55</v>
      </c>
      <c r="O16319">
        <v>-20.514472000000001</v>
      </c>
      <c r="P16319">
        <v>-47.381250000000001</v>
      </c>
      <c r="Q16319">
        <v>3516200</v>
      </c>
      <c r="R16319" t="s">
        <v>115</v>
      </c>
      <c r="S16319" t="s">
        <v>115</v>
      </c>
      <c r="T16319" t="s">
        <v>68</v>
      </c>
      <c r="U16319" t="s">
        <v>68</v>
      </c>
      <c r="V16319" t="s">
        <v>69</v>
      </c>
      <c r="W16319" t="s">
        <v>84</v>
      </c>
      <c r="Y16319">
        <v>1</v>
      </c>
      <c r="AA16319">
        <v>1</v>
      </c>
      <c r="AH16319">
        <v>1</v>
      </c>
      <c r="AU16319" t="s">
        <v>62</v>
      </c>
    </row>
    <row r="16320" spans="1:48" hidden="1" x14ac:dyDescent="0.25">
      <c r="A16320">
        <v>2649961</v>
      </c>
      <c r="B16320" t="s">
        <v>77</v>
      </c>
      <c r="C16320" s="1">
        <v>45899</v>
      </c>
      <c r="D16320">
        <v>2025</v>
      </c>
      <c r="E16320">
        <v>8</v>
      </c>
      <c r="F16320">
        <v>30</v>
      </c>
      <c r="G16320" s="2">
        <v>0.66180555555555554</v>
      </c>
      <c r="H16320" t="s">
        <v>49</v>
      </c>
      <c r="I16320" t="s">
        <v>1180</v>
      </c>
      <c r="J16320" t="s">
        <v>71</v>
      </c>
      <c r="K16320" t="s">
        <v>5522</v>
      </c>
      <c r="L16320" t="s">
        <v>12571</v>
      </c>
      <c r="M16320" t="s">
        <v>65</v>
      </c>
      <c r="N16320" t="s">
        <v>55</v>
      </c>
      <c r="O16320">
        <v>-23.183272899999999</v>
      </c>
      <c r="P16320">
        <v>-46.857795299999999</v>
      </c>
      <c r="Q16320">
        <v>3525904</v>
      </c>
      <c r="R16320" t="s">
        <v>94</v>
      </c>
      <c r="S16320" t="s">
        <v>67</v>
      </c>
      <c r="T16320" t="s">
        <v>68</v>
      </c>
      <c r="U16320" t="s">
        <v>68</v>
      </c>
      <c r="V16320" t="s">
        <v>69</v>
      </c>
      <c r="W16320" t="s">
        <v>76</v>
      </c>
      <c r="Z16320">
        <v>1</v>
      </c>
      <c r="AB16320">
        <v>1</v>
      </c>
      <c r="AG16320">
        <v>1</v>
      </c>
      <c r="AN16320" t="s">
        <v>62</v>
      </c>
    </row>
    <row r="16321" spans="1:47" x14ac:dyDescent="0.25">
      <c r="A16321">
        <v>2649517</v>
      </c>
      <c r="B16321" t="s">
        <v>77</v>
      </c>
      <c r="C16321" s="1">
        <v>45899</v>
      </c>
      <c r="D16321">
        <v>2025</v>
      </c>
      <c r="E16321">
        <v>8</v>
      </c>
      <c r="F16321">
        <v>30</v>
      </c>
      <c r="G16321" s="2">
        <v>0.63888888888888895</v>
      </c>
      <c r="H16321" t="s">
        <v>49</v>
      </c>
      <c r="I16321" t="s">
        <v>1180</v>
      </c>
      <c r="J16321" t="s">
        <v>71</v>
      </c>
      <c r="K16321" t="s">
        <v>187</v>
      </c>
      <c r="L16321" t="s">
        <v>125</v>
      </c>
      <c r="M16321" t="s">
        <v>65</v>
      </c>
      <c r="N16321" t="s">
        <v>82</v>
      </c>
      <c r="O16321">
        <v>-23.045642707599999</v>
      </c>
      <c r="P16321">
        <v>-45.556629633699998</v>
      </c>
      <c r="Q16321">
        <v>3554102</v>
      </c>
      <c r="R16321" t="s">
        <v>56</v>
      </c>
      <c r="S16321" t="s">
        <v>57</v>
      </c>
      <c r="T16321" t="s">
        <v>68</v>
      </c>
      <c r="U16321" t="s">
        <v>68</v>
      </c>
      <c r="V16321" t="s">
        <v>69</v>
      </c>
      <c r="W16321" t="s">
        <v>76</v>
      </c>
      <c r="Z16321">
        <v>1</v>
      </c>
      <c r="AA16321">
        <v>1</v>
      </c>
      <c r="AH16321">
        <v>1</v>
      </c>
      <c r="AO16321" t="s">
        <v>62</v>
      </c>
      <c r="AT16321" t="s">
        <v>62</v>
      </c>
    </row>
    <row r="16322" spans="1:47" hidden="1" x14ac:dyDescent="0.25">
      <c r="A16322">
        <v>2650260</v>
      </c>
      <c r="B16322" t="s">
        <v>77</v>
      </c>
      <c r="C16322" s="1">
        <v>45899</v>
      </c>
      <c r="D16322">
        <v>2025</v>
      </c>
      <c r="E16322">
        <v>8</v>
      </c>
      <c r="F16322">
        <v>30</v>
      </c>
      <c r="G16322" s="2">
        <v>0.67708333333333337</v>
      </c>
      <c r="H16322" t="s">
        <v>49</v>
      </c>
      <c r="I16322" t="s">
        <v>1180</v>
      </c>
      <c r="J16322" t="s">
        <v>71</v>
      </c>
      <c r="K16322" t="s">
        <v>1387</v>
      </c>
      <c r="L16322" t="s">
        <v>529</v>
      </c>
      <c r="M16322" t="s">
        <v>65</v>
      </c>
      <c r="N16322" t="s">
        <v>55</v>
      </c>
      <c r="O16322">
        <v>-23.3887924</v>
      </c>
      <c r="P16322">
        <v>-49.511508200000002</v>
      </c>
      <c r="Q16322">
        <v>3515400</v>
      </c>
      <c r="R16322" t="s">
        <v>2407</v>
      </c>
      <c r="S16322" t="s">
        <v>292</v>
      </c>
      <c r="T16322" t="s">
        <v>68</v>
      </c>
      <c r="U16322" t="s">
        <v>68</v>
      </c>
      <c r="V16322" t="s">
        <v>69</v>
      </c>
      <c r="W16322" t="s">
        <v>76</v>
      </c>
      <c r="Y16322">
        <v>1</v>
      </c>
      <c r="AA16322">
        <v>1</v>
      </c>
      <c r="AH16322">
        <v>1</v>
      </c>
      <c r="AN16322" t="s">
        <v>62</v>
      </c>
    </row>
    <row r="16323" spans="1:47" hidden="1" x14ac:dyDescent="0.25">
      <c r="A16323">
        <v>2650315</v>
      </c>
      <c r="B16323" t="s">
        <v>77</v>
      </c>
      <c r="C16323" s="1">
        <v>45899</v>
      </c>
      <c r="D16323">
        <v>2025</v>
      </c>
      <c r="E16323">
        <v>8</v>
      </c>
      <c r="F16323">
        <v>30</v>
      </c>
      <c r="G16323" s="2">
        <v>0.68055555555555547</v>
      </c>
      <c r="H16323" t="s">
        <v>49</v>
      </c>
      <c r="I16323" t="s">
        <v>1180</v>
      </c>
      <c r="J16323" t="s">
        <v>71</v>
      </c>
      <c r="K16323" t="s">
        <v>12572</v>
      </c>
      <c r="L16323" t="s">
        <v>7630</v>
      </c>
      <c r="M16323" t="s">
        <v>65</v>
      </c>
      <c r="N16323" t="s">
        <v>55</v>
      </c>
      <c r="O16323">
        <v>-23.194033099999999</v>
      </c>
      <c r="P16323">
        <v>-45.888224700000002</v>
      </c>
      <c r="Q16323">
        <v>3549904</v>
      </c>
      <c r="R16323" t="s">
        <v>110</v>
      </c>
      <c r="S16323" t="s">
        <v>57</v>
      </c>
      <c r="T16323" t="s">
        <v>68</v>
      </c>
      <c r="U16323" t="s">
        <v>68</v>
      </c>
      <c r="V16323" t="s">
        <v>69</v>
      </c>
      <c r="W16323" t="s">
        <v>76</v>
      </c>
      <c r="Z16323">
        <v>1</v>
      </c>
      <c r="AA16323">
        <v>1</v>
      </c>
      <c r="AH16323">
        <v>1</v>
      </c>
      <c r="AN16323" t="s">
        <v>62</v>
      </c>
    </row>
    <row r="16324" spans="1:47" hidden="1" x14ac:dyDescent="0.25">
      <c r="A16324">
        <v>2652751</v>
      </c>
      <c r="B16324" t="s">
        <v>77</v>
      </c>
      <c r="C16324" s="1">
        <v>45899</v>
      </c>
      <c r="D16324">
        <v>2025</v>
      </c>
      <c r="E16324">
        <v>8</v>
      </c>
      <c r="F16324">
        <v>30</v>
      </c>
      <c r="G16324" s="2">
        <v>0.68263888888888891</v>
      </c>
      <c r="H16324" t="s">
        <v>49</v>
      </c>
      <c r="I16324" t="s">
        <v>1180</v>
      </c>
      <c r="J16324" t="s">
        <v>71</v>
      </c>
      <c r="K16324" t="s">
        <v>12573</v>
      </c>
      <c r="L16324" t="s">
        <v>4144</v>
      </c>
      <c r="M16324" t="s">
        <v>65</v>
      </c>
      <c r="N16324" t="s">
        <v>55</v>
      </c>
      <c r="O16324">
        <v>-23.428999999999998</v>
      </c>
      <c r="P16324">
        <v>-46.551400000000001</v>
      </c>
      <c r="Q16324">
        <v>3518800</v>
      </c>
      <c r="R16324" t="s">
        <v>155</v>
      </c>
      <c r="S16324" t="s">
        <v>123</v>
      </c>
      <c r="T16324" t="s">
        <v>68</v>
      </c>
      <c r="U16324" t="s">
        <v>68</v>
      </c>
      <c r="V16324" t="s">
        <v>69</v>
      </c>
      <c r="W16324" t="s">
        <v>61</v>
      </c>
      <c r="X16324">
        <v>1</v>
      </c>
      <c r="AA16324">
        <v>1</v>
      </c>
      <c r="AH16324">
        <v>1</v>
      </c>
      <c r="AK16324" t="s">
        <v>62</v>
      </c>
      <c r="AU16324" t="s">
        <v>62</v>
      </c>
    </row>
    <row r="16325" spans="1:47" hidden="1" x14ac:dyDescent="0.25">
      <c r="A16325">
        <v>2650392</v>
      </c>
      <c r="B16325" t="s">
        <v>77</v>
      </c>
      <c r="C16325" s="1">
        <v>45899</v>
      </c>
      <c r="D16325">
        <v>2025</v>
      </c>
      <c r="E16325">
        <v>8</v>
      </c>
      <c r="F16325">
        <v>30</v>
      </c>
      <c r="G16325" s="2">
        <v>0.68402777777777779</v>
      </c>
      <c r="H16325" t="s">
        <v>49</v>
      </c>
      <c r="I16325" t="s">
        <v>1180</v>
      </c>
      <c r="J16325" t="s">
        <v>71</v>
      </c>
      <c r="K16325" t="s">
        <v>12574</v>
      </c>
      <c r="L16325" t="s">
        <v>416</v>
      </c>
      <c r="M16325" t="s">
        <v>65</v>
      </c>
      <c r="N16325" t="s">
        <v>82</v>
      </c>
      <c r="O16325">
        <v>0</v>
      </c>
      <c r="P16325">
        <v>0</v>
      </c>
      <c r="Q16325">
        <v>3513801</v>
      </c>
      <c r="R16325" t="s">
        <v>842</v>
      </c>
      <c r="S16325" t="s">
        <v>123</v>
      </c>
      <c r="T16325" t="s">
        <v>68</v>
      </c>
      <c r="U16325" t="s">
        <v>68</v>
      </c>
      <c r="V16325" t="s">
        <v>69</v>
      </c>
      <c r="W16325" t="s">
        <v>61</v>
      </c>
      <c r="X16325">
        <v>1</v>
      </c>
      <c r="AA16325">
        <v>1</v>
      </c>
      <c r="AH16325">
        <v>1</v>
      </c>
      <c r="AK16325" t="s">
        <v>62</v>
      </c>
    </row>
    <row r="16326" spans="1:47" hidden="1" x14ac:dyDescent="0.25">
      <c r="A16326">
        <v>2652818</v>
      </c>
      <c r="B16326" t="s">
        <v>77</v>
      </c>
      <c r="C16326" s="1">
        <v>45899</v>
      </c>
      <c r="D16326">
        <v>2025</v>
      </c>
      <c r="E16326">
        <v>8</v>
      </c>
      <c r="F16326">
        <v>30</v>
      </c>
      <c r="G16326" s="2">
        <v>0.68402777777777779</v>
      </c>
      <c r="H16326" t="s">
        <v>49</v>
      </c>
      <c r="I16326" t="s">
        <v>1180</v>
      </c>
      <c r="J16326" t="s">
        <v>71</v>
      </c>
      <c r="K16326" t="s">
        <v>4443</v>
      </c>
      <c r="L16326" t="s">
        <v>125</v>
      </c>
      <c r="M16326" t="s">
        <v>65</v>
      </c>
      <c r="N16326" t="s">
        <v>55</v>
      </c>
      <c r="O16326">
        <v>-20.713175700000001</v>
      </c>
      <c r="P16326">
        <v>-47.879264499999998</v>
      </c>
      <c r="Q16326">
        <v>3534302</v>
      </c>
      <c r="R16326" t="s">
        <v>863</v>
      </c>
      <c r="S16326" t="s">
        <v>115</v>
      </c>
      <c r="T16326" t="s">
        <v>68</v>
      </c>
      <c r="U16326" t="s">
        <v>68</v>
      </c>
      <c r="V16326" t="s">
        <v>69</v>
      </c>
      <c r="W16326" t="s">
        <v>76</v>
      </c>
      <c r="AA16326">
        <v>2</v>
      </c>
      <c r="AH16326">
        <v>1</v>
      </c>
      <c r="AN16326" t="s">
        <v>62</v>
      </c>
    </row>
    <row r="16327" spans="1:47" hidden="1" x14ac:dyDescent="0.25">
      <c r="A16327">
        <v>2652982</v>
      </c>
      <c r="B16327" t="s">
        <v>77</v>
      </c>
      <c r="C16327" s="1">
        <v>45899</v>
      </c>
      <c r="D16327">
        <v>2025</v>
      </c>
      <c r="E16327">
        <v>8</v>
      </c>
      <c r="F16327">
        <v>30</v>
      </c>
      <c r="G16327" s="2">
        <v>0.68472222222222223</v>
      </c>
      <c r="H16327" t="s">
        <v>49</v>
      </c>
      <c r="I16327" t="s">
        <v>1180</v>
      </c>
      <c r="J16327" t="s">
        <v>71</v>
      </c>
      <c r="K16327" t="s">
        <v>4793</v>
      </c>
      <c r="L16327" t="s">
        <v>1807</v>
      </c>
      <c r="M16327" t="s">
        <v>65</v>
      </c>
      <c r="N16327" t="s">
        <v>55</v>
      </c>
      <c r="O16327">
        <v>-23.7129151</v>
      </c>
      <c r="P16327">
        <v>-46.608812100000002</v>
      </c>
      <c r="Q16327">
        <v>3513801</v>
      </c>
      <c r="R16327" t="s">
        <v>842</v>
      </c>
      <c r="S16327" t="s">
        <v>123</v>
      </c>
      <c r="T16327" t="s">
        <v>68</v>
      </c>
      <c r="U16327" t="s">
        <v>68</v>
      </c>
      <c r="V16327" t="s">
        <v>69</v>
      </c>
      <c r="W16327" t="s">
        <v>76</v>
      </c>
      <c r="Z16327">
        <v>1</v>
      </c>
      <c r="AG16327">
        <v>1</v>
      </c>
      <c r="AH16327">
        <v>1</v>
      </c>
      <c r="AN16327" t="s">
        <v>62</v>
      </c>
    </row>
    <row r="16328" spans="1:47" hidden="1" x14ac:dyDescent="0.25">
      <c r="A16328">
        <v>2652618</v>
      </c>
      <c r="B16328" t="s">
        <v>77</v>
      </c>
      <c r="C16328" s="1">
        <v>45899</v>
      </c>
      <c r="D16328">
        <v>2025</v>
      </c>
      <c r="E16328">
        <v>8</v>
      </c>
      <c r="F16328">
        <v>30</v>
      </c>
      <c r="G16328" s="2">
        <v>0.67222222222222217</v>
      </c>
      <c r="H16328" t="s">
        <v>49</v>
      </c>
      <c r="I16328" t="s">
        <v>1180</v>
      </c>
      <c r="J16328" t="s">
        <v>71</v>
      </c>
      <c r="K16328" t="s">
        <v>12575</v>
      </c>
      <c r="L16328" t="s">
        <v>125</v>
      </c>
      <c r="M16328" t="s">
        <v>65</v>
      </c>
      <c r="N16328" t="s">
        <v>55</v>
      </c>
      <c r="O16328">
        <v>-22.478974399999998</v>
      </c>
      <c r="P16328">
        <v>-47.4606432</v>
      </c>
      <c r="Q16328">
        <v>3512407</v>
      </c>
      <c r="R16328" t="s">
        <v>166</v>
      </c>
      <c r="S16328" t="s">
        <v>67</v>
      </c>
      <c r="T16328" t="s">
        <v>68</v>
      </c>
      <c r="U16328" t="s">
        <v>68</v>
      </c>
      <c r="V16328" t="s">
        <v>69</v>
      </c>
      <c r="W16328" t="s">
        <v>84</v>
      </c>
      <c r="Z16328">
        <v>1</v>
      </c>
      <c r="AH16328">
        <v>2</v>
      </c>
      <c r="AU16328" t="s">
        <v>62</v>
      </c>
    </row>
    <row r="16329" spans="1:47" hidden="1" x14ac:dyDescent="0.25">
      <c r="A16329">
        <v>2653068</v>
      </c>
      <c r="B16329" t="s">
        <v>77</v>
      </c>
      <c r="C16329" s="1">
        <v>45899</v>
      </c>
      <c r="D16329">
        <v>2025</v>
      </c>
      <c r="E16329">
        <v>8</v>
      </c>
      <c r="F16329">
        <v>30</v>
      </c>
      <c r="G16329" s="2">
        <v>0.69513888888888886</v>
      </c>
      <c r="H16329" t="s">
        <v>49</v>
      </c>
      <c r="I16329" t="s">
        <v>1180</v>
      </c>
      <c r="J16329" t="s">
        <v>71</v>
      </c>
      <c r="K16329" t="s">
        <v>1844</v>
      </c>
      <c r="L16329" t="s">
        <v>1544</v>
      </c>
      <c r="M16329" t="s">
        <v>65</v>
      </c>
      <c r="N16329" t="s">
        <v>55</v>
      </c>
      <c r="O16329">
        <v>-23.5988094</v>
      </c>
      <c r="P16329">
        <v>-46.686058199999998</v>
      </c>
      <c r="Q16329">
        <v>3550308</v>
      </c>
      <c r="R16329" t="s">
        <v>122</v>
      </c>
      <c r="S16329" t="s">
        <v>123</v>
      </c>
      <c r="T16329" t="s">
        <v>68</v>
      </c>
      <c r="U16329" t="s">
        <v>68</v>
      </c>
      <c r="V16329" t="s">
        <v>69</v>
      </c>
      <c r="W16329" t="s">
        <v>76</v>
      </c>
      <c r="Z16329">
        <v>1</v>
      </c>
      <c r="AA16329">
        <v>1</v>
      </c>
      <c r="AH16329">
        <v>1</v>
      </c>
      <c r="AO16329" t="s">
        <v>62</v>
      </c>
    </row>
    <row r="16330" spans="1:47" hidden="1" x14ac:dyDescent="0.25">
      <c r="A16330">
        <v>2651862</v>
      </c>
      <c r="B16330" t="s">
        <v>77</v>
      </c>
      <c r="C16330" s="1">
        <v>45899</v>
      </c>
      <c r="D16330">
        <v>2025</v>
      </c>
      <c r="E16330">
        <v>8</v>
      </c>
      <c r="F16330">
        <v>30</v>
      </c>
      <c r="G16330" s="2">
        <v>0.60416666666666663</v>
      </c>
      <c r="H16330" t="s">
        <v>49</v>
      </c>
      <c r="I16330" t="s">
        <v>1180</v>
      </c>
      <c r="J16330" t="s">
        <v>71</v>
      </c>
      <c r="K16330" t="s">
        <v>1628</v>
      </c>
      <c r="L16330" t="s">
        <v>751</v>
      </c>
      <c r="M16330" t="s">
        <v>54</v>
      </c>
      <c r="N16330" t="s">
        <v>55</v>
      </c>
      <c r="O16330">
        <v>-23.952030946699999</v>
      </c>
      <c r="P16330">
        <v>-46.4117206731</v>
      </c>
      <c r="Q16330">
        <v>3548708</v>
      </c>
      <c r="R16330" t="s">
        <v>585</v>
      </c>
      <c r="S16330" t="s">
        <v>123</v>
      </c>
      <c r="T16330" t="s">
        <v>263</v>
      </c>
      <c r="U16330" t="s">
        <v>626</v>
      </c>
      <c r="V16330" t="s">
        <v>83</v>
      </c>
      <c r="W16330" t="s">
        <v>76</v>
      </c>
      <c r="Z16330">
        <v>1</v>
      </c>
      <c r="AA16330">
        <v>1</v>
      </c>
      <c r="AH16330">
        <v>1</v>
      </c>
      <c r="AO16330" t="s">
        <v>62</v>
      </c>
    </row>
    <row r="16331" spans="1:47" hidden="1" x14ac:dyDescent="0.25">
      <c r="A16331">
        <v>2651903</v>
      </c>
      <c r="B16331" t="s">
        <v>77</v>
      </c>
      <c r="C16331" s="1">
        <v>45899</v>
      </c>
      <c r="D16331">
        <v>2025</v>
      </c>
      <c r="E16331">
        <v>8</v>
      </c>
      <c r="F16331">
        <v>30</v>
      </c>
      <c r="G16331" s="2">
        <v>0.6430555555555556</v>
      </c>
      <c r="H16331" t="s">
        <v>49</v>
      </c>
      <c r="I16331" t="s">
        <v>1180</v>
      </c>
      <c r="J16331" t="s">
        <v>71</v>
      </c>
      <c r="K16331" t="s">
        <v>12576</v>
      </c>
      <c r="L16331" t="s">
        <v>649</v>
      </c>
      <c r="M16331" t="s">
        <v>65</v>
      </c>
      <c r="N16331" t="s">
        <v>55</v>
      </c>
      <c r="O16331">
        <v>-23.860420999999999</v>
      </c>
      <c r="P16331">
        <v>-48.174812000000003</v>
      </c>
      <c r="Q16331">
        <v>3550209</v>
      </c>
      <c r="R16331" t="s">
        <v>2393</v>
      </c>
      <c r="S16331" t="s">
        <v>103</v>
      </c>
      <c r="T16331" t="s">
        <v>68</v>
      </c>
      <c r="U16331" t="s">
        <v>68</v>
      </c>
      <c r="V16331" t="s">
        <v>69</v>
      </c>
      <c r="W16331" t="s">
        <v>76</v>
      </c>
      <c r="Y16331">
        <v>1</v>
      </c>
      <c r="AA16331">
        <v>1</v>
      </c>
      <c r="AH16331">
        <v>1</v>
      </c>
      <c r="AL16331" t="s">
        <v>62</v>
      </c>
    </row>
    <row r="16332" spans="1:47" hidden="1" x14ac:dyDescent="0.25">
      <c r="A16332">
        <v>2652597</v>
      </c>
      <c r="B16332" t="s">
        <v>77</v>
      </c>
      <c r="C16332" s="1">
        <v>45899</v>
      </c>
      <c r="D16332">
        <v>2025</v>
      </c>
      <c r="E16332">
        <v>8</v>
      </c>
      <c r="F16332">
        <v>30</v>
      </c>
      <c r="G16332" s="2">
        <v>0.64583333333333337</v>
      </c>
      <c r="H16332" t="s">
        <v>49</v>
      </c>
      <c r="I16332" t="s">
        <v>1180</v>
      </c>
      <c r="J16332" t="s">
        <v>71</v>
      </c>
      <c r="K16332" t="s">
        <v>648</v>
      </c>
      <c r="L16332" t="s">
        <v>4084</v>
      </c>
      <c r="M16332" t="s">
        <v>54</v>
      </c>
      <c r="N16332" t="s">
        <v>55</v>
      </c>
      <c r="O16332">
        <v>-23.334717735800002</v>
      </c>
      <c r="P16332">
        <v>-49.071883371399998</v>
      </c>
      <c r="Q16332">
        <v>3521804</v>
      </c>
      <c r="R16332" t="s">
        <v>653</v>
      </c>
      <c r="S16332" t="s">
        <v>292</v>
      </c>
      <c r="T16332" t="s">
        <v>58</v>
      </c>
      <c r="U16332" t="s">
        <v>82</v>
      </c>
      <c r="V16332" t="s">
        <v>83</v>
      </c>
      <c r="W16332" t="s">
        <v>70</v>
      </c>
      <c r="AA16332">
        <v>1</v>
      </c>
      <c r="AH16332">
        <v>1</v>
      </c>
      <c r="AQ16332" t="s">
        <v>62</v>
      </c>
    </row>
    <row r="16333" spans="1:47" hidden="1" x14ac:dyDescent="0.25">
      <c r="A16333">
        <v>2652946</v>
      </c>
      <c r="B16333" t="s">
        <v>77</v>
      </c>
      <c r="C16333" s="1">
        <v>45899</v>
      </c>
      <c r="D16333">
        <v>2025</v>
      </c>
      <c r="E16333">
        <v>8</v>
      </c>
      <c r="F16333">
        <v>30</v>
      </c>
      <c r="G16333" s="2">
        <v>0.6875</v>
      </c>
      <c r="H16333" t="s">
        <v>49</v>
      </c>
      <c r="I16333" t="s">
        <v>1180</v>
      </c>
      <c r="J16333" t="s">
        <v>71</v>
      </c>
      <c r="K16333" t="s">
        <v>5517</v>
      </c>
      <c r="L16333" t="s">
        <v>4690</v>
      </c>
      <c r="M16333" t="s">
        <v>65</v>
      </c>
      <c r="N16333" t="s">
        <v>55</v>
      </c>
      <c r="O16333">
        <v>-23.482299999999999</v>
      </c>
      <c r="P16333">
        <v>-46.718400000000003</v>
      </c>
      <c r="Q16333">
        <v>3550308</v>
      </c>
      <c r="R16333" t="s">
        <v>122</v>
      </c>
      <c r="S16333" t="s">
        <v>123</v>
      </c>
      <c r="T16333" t="s">
        <v>68</v>
      </c>
      <c r="U16333" t="s">
        <v>68</v>
      </c>
      <c r="V16333" t="s">
        <v>69</v>
      </c>
      <c r="W16333" t="s">
        <v>76</v>
      </c>
      <c r="AA16333">
        <v>1</v>
      </c>
      <c r="AE16333">
        <v>1</v>
      </c>
      <c r="AH16333">
        <v>1</v>
      </c>
      <c r="AJ16333">
        <v>1</v>
      </c>
      <c r="AO16333" t="s">
        <v>62</v>
      </c>
      <c r="AU16333" t="s">
        <v>62</v>
      </c>
    </row>
    <row r="16334" spans="1:47" hidden="1" x14ac:dyDescent="0.25">
      <c r="A16334">
        <v>2650387</v>
      </c>
      <c r="B16334" t="s">
        <v>77</v>
      </c>
      <c r="C16334" s="1">
        <v>45899</v>
      </c>
      <c r="D16334">
        <v>2025</v>
      </c>
      <c r="E16334">
        <v>8</v>
      </c>
      <c r="F16334">
        <v>30</v>
      </c>
      <c r="G16334" s="2">
        <v>0.68472222222222223</v>
      </c>
      <c r="H16334" t="s">
        <v>49</v>
      </c>
      <c r="I16334" t="s">
        <v>1180</v>
      </c>
      <c r="J16334" t="s">
        <v>71</v>
      </c>
      <c r="K16334" t="s">
        <v>12577</v>
      </c>
      <c r="L16334" t="s">
        <v>720</v>
      </c>
      <c r="M16334" t="s">
        <v>65</v>
      </c>
      <c r="N16334" t="s">
        <v>55</v>
      </c>
      <c r="O16334">
        <v>-23.974947759999999</v>
      </c>
      <c r="P16334">
        <v>-46.254497180000001</v>
      </c>
      <c r="Q16334">
        <v>3518701</v>
      </c>
      <c r="R16334" t="s">
        <v>368</v>
      </c>
      <c r="S16334" t="s">
        <v>75</v>
      </c>
      <c r="T16334" t="s">
        <v>68</v>
      </c>
      <c r="U16334" t="s">
        <v>68</v>
      </c>
      <c r="V16334" t="s">
        <v>69</v>
      </c>
      <c r="W16334" t="s">
        <v>76</v>
      </c>
      <c r="AB16334">
        <v>1</v>
      </c>
      <c r="AH16334">
        <v>2</v>
      </c>
      <c r="AN16334" t="s">
        <v>62</v>
      </c>
    </row>
    <row r="16335" spans="1:47" hidden="1" x14ac:dyDescent="0.25">
      <c r="A16335">
        <v>2653196</v>
      </c>
      <c r="B16335" t="s">
        <v>77</v>
      </c>
      <c r="C16335" s="1">
        <v>45899</v>
      </c>
      <c r="D16335">
        <v>2025</v>
      </c>
      <c r="E16335">
        <v>8</v>
      </c>
      <c r="F16335">
        <v>30</v>
      </c>
      <c r="G16335" s="2">
        <v>0.68958333333333333</v>
      </c>
      <c r="H16335" t="s">
        <v>49</v>
      </c>
      <c r="I16335" t="s">
        <v>1180</v>
      </c>
      <c r="J16335" t="s">
        <v>71</v>
      </c>
      <c r="K16335" t="s">
        <v>11496</v>
      </c>
      <c r="L16335" t="s">
        <v>5286</v>
      </c>
      <c r="M16335" t="s">
        <v>65</v>
      </c>
      <c r="N16335" t="s">
        <v>55</v>
      </c>
      <c r="O16335">
        <v>-24.103611000000001</v>
      </c>
      <c r="P16335">
        <v>-46.640194000000001</v>
      </c>
      <c r="Q16335">
        <v>3531100</v>
      </c>
      <c r="R16335" t="s">
        <v>1175</v>
      </c>
      <c r="S16335" t="s">
        <v>75</v>
      </c>
      <c r="T16335" t="s">
        <v>68</v>
      </c>
      <c r="U16335" t="s">
        <v>68</v>
      </c>
      <c r="V16335" t="s">
        <v>69</v>
      </c>
      <c r="W16335" t="s">
        <v>84</v>
      </c>
      <c r="Y16335">
        <v>1</v>
      </c>
      <c r="AA16335">
        <v>1</v>
      </c>
      <c r="AH16335">
        <v>2</v>
      </c>
      <c r="AU16335" t="s">
        <v>62</v>
      </c>
    </row>
    <row r="16336" spans="1:47" hidden="1" x14ac:dyDescent="0.25">
      <c r="A16336">
        <v>2650608</v>
      </c>
      <c r="B16336" t="s">
        <v>77</v>
      </c>
      <c r="C16336" s="1">
        <v>45899</v>
      </c>
      <c r="D16336">
        <v>2025</v>
      </c>
      <c r="E16336">
        <v>8</v>
      </c>
      <c r="F16336">
        <v>30</v>
      </c>
      <c r="G16336" s="2">
        <v>0.69791666666666663</v>
      </c>
      <c r="H16336" t="s">
        <v>49</v>
      </c>
      <c r="I16336" t="s">
        <v>1180</v>
      </c>
      <c r="J16336" t="s">
        <v>71</v>
      </c>
      <c r="K16336" t="s">
        <v>2138</v>
      </c>
      <c r="L16336" t="s">
        <v>5220</v>
      </c>
      <c r="M16336" t="s">
        <v>65</v>
      </c>
      <c r="N16336" t="s">
        <v>55</v>
      </c>
      <c r="O16336">
        <v>-23.7220741</v>
      </c>
      <c r="P16336">
        <v>-46.7850447</v>
      </c>
      <c r="Q16336">
        <v>3550308</v>
      </c>
      <c r="R16336" t="s">
        <v>122</v>
      </c>
      <c r="S16336" t="s">
        <v>123</v>
      </c>
      <c r="T16336" t="s">
        <v>68</v>
      </c>
      <c r="U16336" t="s">
        <v>68</v>
      </c>
      <c r="V16336" t="s">
        <v>69</v>
      </c>
      <c r="W16336" t="s">
        <v>76</v>
      </c>
      <c r="Z16336">
        <v>1</v>
      </c>
      <c r="AA16336">
        <v>1</v>
      </c>
      <c r="AH16336">
        <v>2</v>
      </c>
      <c r="AL16336" t="s">
        <v>62</v>
      </c>
    </row>
    <row r="16337" spans="1:48" hidden="1" x14ac:dyDescent="0.25">
      <c r="A16337">
        <v>2652021</v>
      </c>
      <c r="B16337" t="s">
        <v>77</v>
      </c>
      <c r="C16337" s="1">
        <v>45899</v>
      </c>
      <c r="D16337">
        <v>2025</v>
      </c>
      <c r="E16337">
        <v>8</v>
      </c>
      <c r="F16337">
        <v>30</v>
      </c>
      <c r="G16337" s="2">
        <v>0.65416666666666667</v>
      </c>
      <c r="H16337" t="s">
        <v>49</v>
      </c>
      <c r="I16337" t="s">
        <v>1180</v>
      </c>
      <c r="J16337" t="s">
        <v>71</v>
      </c>
      <c r="K16337" t="s">
        <v>12578</v>
      </c>
      <c r="L16337" t="s">
        <v>1575</v>
      </c>
      <c r="M16337" t="s">
        <v>65</v>
      </c>
      <c r="N16337" t="s">
        <v>55</v>
      </c>
      <c r="O16337">
        <v>-23.1912567</v>
      </c>
      <c r="P16337">
        <v>-49.403695599999999</v>
      </c>
      <c r="Q16337">
        <v>3538808</v>
      </c>
      <c r="R16337" t="s">
        <v>5245</v>
      </c>
      <c r="S16337" t="s">
        <v>292</v>
      </c>
      <c r="T16337" t="s">
        <v>68</v>
      </c>
      <c r="U16337" t="s">
        <v>68</v>
      </c>
      <c r="V16337" t="s">
        <v>69</v>
      </c>
      <c r="W16337" t="s">
        <v>70</v>
      </c>
      <c r="Z16337">
        <v>1</v>
      </c>
      <c r="AA16337">
        <v>2</v>
      </c>
      <c r="AH16337">
        <v>1</v>
      </c>
      <c r="AQ16337" t="s">
        <v>62</v>
      </c>
    </row>
    <row r="16338" spans="1:48" hidden="1" x14ac:dyDescent="0.25">
      <c r="A16338">
        <v>2649840</v>
      </c>
      <c r="B16338" t="s">
        <v>89</v>
      </c>
      <c r="C16338" s="1">
        <v>45899</v>
      </c>
      <c r="D16338">
        <v>2025</v>
      </c>
      <c r="E16338">
        <v>8</v>
      </c>
      <c r="F16338">
        <v>30</v>
      </c>
      <c r="G16338" s="2">
        <v>0.64583333333333337</v>
      </c>
      <c r="H16338" t="s">
        <v>49</v>
      </c>
      <c r="I16338" t="s">
        <v>1180</v>
      </c>
      <c r="J16338" t="s">
        <v>71</v>
      </c>
      <c r="K16338" t="s">
        <v>1442</v>
      </c>
      <c r="L16338" t="s">
        <v>1033</v>
      </c>
      <c r="M16338" t="s">
        <v>65</v>
      </c>
      <c r="N16338" t="s">
        <v>55</v>
      </c>
      <c r="O16338">
        <v>-22.070348030000002</v>
      </c>
      <c r="P16338">
        <v>-48.738035029999999</v>
      </c>
      <c r="Q16338">
        <v>3505203</v>
      </c>
      <c r="R16338" t="s">
        <v>1433</v>
      </c>
      <c r="S16338" t="s">
        <v>198</v>
      </c>
      <c r="T16338" t="s">
        <v>68</v>
      </c>
      <c r="U16338" t="s">
        <v>68</v>
      </c>
      <c r="V16338" t="s">
        <v>69</v>
      </c>
      <c r="W16338" t="s">
        <v>61</v>
      </c>
      <c r="X16338">
        <v>1</v>
      </c>
      <c r="AE16338">
        <v>1</v>
      </c>
      <c r="AH16338">
        <v>1</v>
      </c>
      <c r="AK16338" t="s">
        <v>62</v>
      </c>
    </row>
    <row r="16339" spans="1:48" hidden="1" x14ac:dyDescent="0.25">
      <c r="A16339">
        <v>2653171</v>
      </c>
      <c r="B16339" t="s">
        <v>77</v>
      </c>
      <c r="C16339" s="1">
        <v>45899</v>
      </c>
      <c r="D16339">
        <v>2025</v>
      </c>
      <c r="E16339">
        <v>8</v>
      </c>
      <c r="F16339">
        <v>30</v>
      </c>
      <c r="G16339" s="2">
        <v>0.65347222222222223</v>
      </c>
      <c r="H16339" t="s">
        <v>49</v>
      </c>
      <c r="I16339" t="s">
        <v>1180</v>
      </c>
      <c r="J16339" t="s">
        <v>71</v>
      </c>
      <c r="K16339" t="s">
        <v>12579</v>
      </c>
      <c r="L16339" t="s">
        <v>357</v>
      </c>
      <c r="M16339" t="s">
        <v>65</v>
      </c>
      <c r="N16339" t="s">
        <v>55</v>
      </c>
      <c r="O16339">
        <v>-23.588230360000001</v>
      </c>
      <c r="P16339">
        <v>-46.766677039999998</v>
      </c>
      <c r="Q16339">
        <v>3550308</v>
      </c>
      <c r="R16339" t="s">
        <v>122</v>
      </c>
      <c r="S16339" t="s">
        <v>123</v>
      </c>
      <c r="T16339" t="s">
        <v>68</v>
      </c>
      <c r="U16339" t="s">
        <v>68</v>
      </c>
      <c r="V16339" t="s">
        <v>69</v>
      </c>
      <c r="W16339" t="s">
        <v>76</v>
      </c>
      <c r="AA16339">
        <v>1</v>
      </c>
      <c r="AH16339">
        <v>1</v>
      </c>
      <c r="AL16339" t="s">
        <v>62</v>
      </c>
    </row>
    <row r="16340" spans="1:48" hidden="1" x14ac:dyDescent="0.25">
      <c r="A16340">
        <v>2653460</v>
      </c>
      <c r="B16340" t="s">
        <v>77</v>
      </c>
      <c r="C16340" s="1">
        <v>45899</v>
      </c>
      <c r="D16340">
        <v>2025</v>
      </c>
      <c r="E16340">
        <v>8</v>
      </c>
      <c r="F16340">
        <v>30</v>
      </c>
      <c r="G16340" s="2">
        <v>0.68055555555555547</v>
      </c>
      <c r="H16340" t="s">
        <v>49</v>
      </c>
      <c r="I16340" t="s">
        <v>1180</v>
      </c>
      <c r="J16340" t="s">
        <v>71</v>
      </c>
      <c r="K16340" t="s">
        <v>531</v>
      </c>
      <c r="L16340" t="s">
        <v>2835</v>
      </c>
      <c r="M16340" t="s">
        <v>54</v>
      </c>
      <c r="N16340" t="s">
        <v>55</v>
      </c>
      <c r="O16340">
        <v>-23.099485319199999</v>
      </c>
      <c r="P16340">
        <v>-47.773527484799999</v>
      </c>
      <c r="Q16340">
        <v>3525854</v>
      </c>
      <c r="R16340" t="s">
        <v>810</v>
      </c>
      <c r="S16340" t="s">
        <v>103</v>
      </c>
      <c r="T16340" t="s">
        <v>58</v>
      </c>
      <c r="U16340" t="s">
        <v>636</v>
      </c>
      <c r="V16340" t="s">
        <v>83</v>
      </c>
      <c r="W16340" t="s">
        <v>84</v>
      </c>
      <c r="Z16340">
        <v>1</v>
      </c>
      <c r="AH16340">
        <v>1</v>
      </c>
      <c r="AT16340" t="s">
        <v>62</v>
      </c>
    </row>
    <row r="16341" spans="1:48" hidden="1" x14ac:dyDescent="0.25">
      <c r="A16341">
        <v>2653489</v>
      </c>
      <c r="B16341" t="s">
        <v>77</v>
      </c>
      <c r="C16341" s="1">
        <v>45899</v>
      </c>
      <c r="D16341">
        <v>2025</v>
      </c>
      <c r="E16341">
        <v>8</v>
      </c>
      <c r="F16341">
        <v>30</v>
      </c>
      <c r="G16341" s="2">
        <v>0.7104166666666667</v>
      </c>
      <c r="H16341" t="s">
        <v>49</v>
      </c>
      <c r="I16341" t="s">
        <v>1180</v>
      </c>
      <c r="J16341" t="s">
        <v>71</v>
      </c>
      <c r="K16341" t="s">
        <v>299</v>
      </c>
      <c r="L16341" t="s">
        <v>946</v>
      </c>
      <c r="M16341" t="s">
        <v>65</v>
      </c>
      <c r="N16341" t="s">
        <v>55</v>
      </c>
      <c r="O16341">
        <v>-22.901015699999999</v>
      </c>
      <c r="P16341">
        <v>-47.238493400000003</v>
      </c>
      <c r="Q16341">
        <v>3519071</v>
      </c>
      <c r="R16341" t="s">
        <v>635</v>
      </c>
      <c r="S16341" t="s">
        <v>67</v>
      </c>
      <c r="T16341" t="s">
        <v>68</v>
      </c>
      <c r="U16341" t="s">
        <v>68</v>
      </c>
      <c r="V16341" t="s">
        <v>69</v>
      </c>
      <c r="W16341" t="s">
        <v>76</v>
      </c>
      <c r="Z16341">
        <v>1</v>
      </c>
      <c r="AA16341">
        <v>1</v>
      </c>
      <c r="AH16341">
        <v>2</v>
      </c>
      <c r="AN16341" t="s">
        <v>62</v>
      </c>
    </row>
    <row r="16342" spans="1:48" hidden="1" x14ac:dyDescent="0.25">
      <c r="A16342">
        <v>2650833</v>
      </c>
      <c r="B16342" t="s">
        <v>77</v>
      </c>
      <c r="C16342" s="1">
        <v>45899</v>
      </c>
      <c r="D16342">
        <v>2025</v>
      </c>
      <c r="E16342">
        <v>8</v>
      </c>
      <c r="F16342">
        <v>30</v>
      </c>
      <c r="G16342" s="2">
        <v>0.7104166666666667</v>
      </c>
      <c r="H16342" t="s">
        <v>49</v>
      </c>
      <c r="I16342" t="s">
        <v>1180</v>
      </c>
      <c r="J16342" t="s">
        <v>71</v>
      </c>
      <c r="K16342" t="s">
        <v>12580</v>
      </c>
      <c r="L16342" t="s">
        <v>1065</v>
      </c>
      <c r="M16342" t="s">
        <v>65</v>
      </c>
      <c r="N16342" t="s">
        <v>55</v>
      </c>
      <c r="O16342">
        <v>-22.923500900000001</v>
      </c>
      <c r="P16342">
        <v>-46.5342384</v>
      </c>
      <c r="Q16342">
        <v>3507605</v>
      </c>
      <c r="R16342" t="s">
        <v>471</v>
      </c>
      <c r="S16342" t="s">
        <v>67</v>
      </c>
      <c r="T16342" t="s">
        <v>68</v>
      </c>
      <c r="U16342" t="s">
        <v>68</v>
      </c>
      <c r="V16342" t="s">
        <v>69</v>
      </c>
      <c r="W16342" t="s">
        <v>70</v>
      </c>
      <c r="Z16342">
        <v>1</v>
      </c>
      <c r="AA16342">
        <v>1</v>
      </c>
      <c r="AG16342">
        <v>1</v>
      </c>
      <c r="AQ16342" t="s">
        <v>62</v>
      </c>
    </row>
    <row r="16343" spans="1:48" hidden="1" x14ac:dyDescent="0.25">
      <c r="A16343">
        <v>2650651</v>
      </c>
      <c r="B16343" t="s">
        <v>77</v>
      </c>
      <c r="C16343" s="1">
        <v>45899</v>
      </c>
      <c r="D16343">
        <v>2025</v>
      </c>
      <c r="E16343">
        <v>8</v>
      </c>
      <c r="F16343">
        <v>30</v>
      </c>
      <c r="G16343" s="2">
        <v>0.70000000000000007</v>
      </c>
      <c r="H16343" t="s">
        <v>49</v>
      </c>
      <c r="I16343" t="s">
        <v>1180</v>
      </c>
      <c r="J16343" t="s">
        <v>71</v>
      </c>
      <c r="K16343" t="s">
        <v>11600</v>
      </c>
      <c r="L16343" t="s">
        <v>9193</v>
      </c>
      <c r="M16343" t="s">
        <v>65</v>
      </c>
      <c r="N16343" t="s">
        <v>55</v>
      </c>
      <c r="O16343">
        <v>-23.549805899999999</v>
      </c>
      <c r="P16343">
        <v>-46.800159700000002</v>
      </c>
      <c r="Q16343">
        <v>3534401</v>
      </c>
      <c r="R16343" t="s">
        <v>425</v>
      </c>
      <c r="S16343" t="s">
        <v>123</v>
      </c>
      <c r="T16343" t="s">
        <v>68</v>
      </c>
      <c r="U16343" t="s">
        <v>68</v>
      </c>
      <c r="V16343" t="s">
        <v>69</v>
      </c>
      <c r="W16343" t="s">
        <v>76</v>
      </c>
      <c r="Z16343">
        <v>1</v>
      </c>
      <c r="AA16343">
        <v>1</v>
      </c>
      <c r="AH16343">
        <v>2</v>
      </c>
      <c r="AN16343" t="s">
        <v>62</v>
      </c>
    </row>
    <row r="16344" spans="1:48" hidden="1" x14ac:dyDescent="0.25">
      <c r="A16344">
        <v>2653273</v>
      </c>
      <c r="B16344" t="s">
        <v>77</v>
      </c>
      <c r="C16344" s="1">
        <v>45899</v>
      </c>
      <c r="D16344">
        <v>2025</v>
      </c>
      <c r="E16344">
        <v>8</v>
      </c>
      <c r="F16344">
        <v>30</v>
      </c>
      <c r="G16344" s="2">
        <v>0.70277777777777783</v>
      </c>
      <c r="H16344" t="s">
        <v>49</v>
      </c>
      <c r="I16344" t="s">
        <v>1180</v>
      </c>
      <c r="J16344" t="s">
        <v>71</v>
      </c>
      <c r="K16344" t="s">
        <v>531</v>
      </c>
      <c r="L16344" t="s">
        <v>4754</v>
      </c>
      <c r="M16344" t="s">
        <v>54</v>
      </c>
      <c r="N16344" t="s">
        <v>55</v>
      </c>
      <c r="O16344">
        <v>-23.036525180799998</v>
      </c>
      <c r="P16344">
        <v>-47.879043547000002</v>
      </c>
      <c r="Q16344">
        <v>3526407</v>
      </c>
      <c r="R16344" t="s">
        <v>2142</v>
      </c>
      <c r="S16344" t="s">
        <v>103</v>
      </c>
      <c r="T16344" t="s">
        <v>58</v>
      </c>
      <c r="U16344" t="s">
        <v>636</v>
      </c>
      <c r="V16344" t="s">
        <v>83</v>
      </c>
      <c r="W16344" t="s">
        <v>70</v>
      </c>
      <c r="Z16344">
        <v>1</v>
      </c>
      <c r="AH16344">
        <v>1</v>
      </c>
      <c r="AQ16344" t="s">
        <v>62</v>
      </c>
      <c r="AT16344" t="s">
        <v>62</v>
      </c>
    </row>
    <row r="16345" spans="1:48" hidden="1" x14ac:dyDescent="0.25">
      <c r="A16345">
        <v>2651018</v>
      </c>
      <c r="B16345" t="s">
        <v>77</v>
      </c>
      <c r="C16345" s="1">
        <v>45899</v>
      </c>
      <c r="D16345">
        <v>2025</v>
      </c>
      <c r="E16345">
        <v>8</v>
      </c>
      <c r="F16345">
        <v>30</v>
      </c>
      <c r="G16345" s="2">
        <v>0.72152777777777777</v>
      </c>
      <c r="H16345" t="s">
        <v>49</v>
      </c>
      <c r="I16345" t="s">
        <v>1180</v>
      </c>
      <c r="J16345" t="s">
        <v>71</v>
      </c>
      <c r="K16345" t="s">
        <v>4240</v>
      </c>
      <c r="L16345" t="s">
        <v>125</v>
      </c>
      <c r="M16345" t="s">
        <v>65</v>
      </c>
      <c r="N16345" t="s">
        <v>55</v>
      </c>
      <c r="O16345">
        <v>-23.961158000000001</v>
      </c>
      <c r="P16345">
        <v>-46.376737300000002</v>
      </c>
      <c r="Q16345">
        <v>3551009</v>
      </c>
      <c r="R16345" t="s">
        <v>74</v>
      </c>
      <c r="S16345" t="s">
        <v>75</v>
      </c>
      <c r="T16345" t="s">
        <v>68</v>
      </c>
      <c r="U16345" t="s">
        <v>68</v>
      </c>
      <c r="V16345" t="s">
        <v>69</v>
      </c>
      <c r="W16345" t="s">
        <v>76</v>
      </c>
      <c r="Z16345">
        <v>1</v>
      </c>
      <c r="AB16345">
        <v>1</v>
      </c>
      <c r="AH16345">
        <v>3</v>
      </c>
      <c r="AN16345" t="s">
        <v>62</v>
      </c>
    </row>
    <row r="16346" spans="1:48" hidden="1" x14ac:dyDescent="0.25">
      <c r="A16346">
        <v>2653598</v>
      </c>
      <c r="B16346" t="s">
        <v>77</v>
      </c>
      <c r="C16346" s="1">
        <v>45899</v>
      </c>
      <c r="D16346">
        <v>2025</v>
      </c>
      <c r="E16346">
        <v>8</v>
      </c>
      <c r="F16346">
        <v>30</v>
      </c>
      <c r="G16346" s="2">
        <v>0.70694444444444438</v>
      </c>
      <c r="H16346" t="s">
        <v>49</v>
      </c>
      <c r="I16346" t="s">
        <v>1180</v>
      </c>
      <c r="J16346" t="s">
        <v>71</v>
      </c>
      <c r="K16346" t="s">
        <v>12455</v>
      </c>
      <c r="L16346" t="s">
        <v>918</v>
      </c>
      <c r="M16346" t="s">
        <v>65</v>
      </c>
      <c r="N16346" t="s">
        <v>55</v>
      </c>
      <c r="O16346">
        <v>-23.480381000000001</v>
      </c>
      <c r="P16346">
        <v>-46.614933899999997</v>
      </c>
      <c r="Q16346">
        <v>3550308</v>
      </c>
      <c r="R16346" t="s">
        <v>122</v>
      </c>
      <c r="S16346" t="s">
        <v>123</v>
      </c>
      <c r="T16346" t="s">
        <v>68</v>
      </c>
      <c r="U16346" t="s">
        <v>68</v>
      </c>
      <c r="V16346" t="s">
        <v>69</v>
      </c>
      <c r="W16346" t="s">
        <v>70</v>
      </c>
      <c r="Z16346">
        <v>1</v>
      </c>
      <c r="AA16346">
        <v>1</v>
      </c>
      <c r="AH16346">
        <v>1</v>
      </c>
      <c r="AQ16346" t="s">
        <v>62</v>
      </c>
    </row>
    <row r="16347" spans="1:48" hidden="1" x14ac:dyDescent="0.25">
      <c r="A16347">
        <v>2652487</v>
      </c>
      <c r="B16347" t="s">
        <v>77</v>
      </c>
      <c r="C16347" s="1">
        <v>45899</v>
      </c>
      <c r="D16347">
        <v>2025</v>
      </c>
      <c r="E16347">
        <v>8</v>
      </c>
      <c r="F16347">
        <v>30</v>
      </c>
      <c r="G16347" s="2">
        <v>0.67083333333333339</v>
      </c>
      <c r="H16347" t="s">
        <v>49</v>
      </c>
      <c r="I16347" t="s">
        <v>1180</v>
      </c>
      <c r="J16347" t="s">
        <v>71</v>
      </c>
      <c r="K16347" t="s">
        <v>2138</v>
      </c>
      <c r="L16347" t="s">
        <v>12581</v>
      </c>
      <c r="M16347" t="s">
        <v>65</v>
      </c>
      <c r="N16347" t="s">
        <v>55</v>
      </c>
      <c r="O16347">
        <v>-23.724768000000001</v>
      </c>
      <c r="P16347">
        <v>-46.786025899999999</v>
      </c>
      <c r="Q16347">
        <v>3550308</v>
      </c>
      <c r="R16347" t="s">
        <v>122</v>
      </c>
      <c r="S16347" t="s">
        <v>123</v>
      </c>
      <c r="T16347" t="s">
        <v>68</v>
      </c>
      <c r="U16347" t="s">
        <v>68</v>
      </c>
      <c r="V16347" t="s">
        <v>69</v>
      </c>
      <c r="W16347" t="s">
        <v>76</v>
      </c>
      <c r="Z16347">
        <v>1</v>
      </c>
      <c r="AA16347">
        <v>1</v>
      </c>
      <c r="AH16347">
        <v>1</v>
      </c>
      <c r="AL16347" t="s">
        <v>62</v>
      </c>
    </row>
    <row r="16348" spans="1:48" hidden="1" x14ac:dyDescent="0.25">
      <c r="A16348">
        <v>2653487</v>
      </c>
      <c r="B16348" t="s">
        <v>77</v>
      </c>
      <c r="C16348" s="1">
        <v>45899</v>
      </c>
      <c r="D16348">
        <v>2025</v>
      </c>
      <c r="E16348">
        <v>8</v>
      </c>
      <c r="F16348">
        <v>30</v>
      </c>
      <c r="G16348" s="2">
        <v>0.71250000000000002</v>
      </c>
      <c r="H16348" t="s">
        <v>49</v>
      </c>
      <c r="I16348" t="s">
        <v>1180</v>
      </c>
      <c r="J16348" t="s">
        <v>71</v>
      </c>
      <c r="K16348" t="s">
        <v>12582</v>
      </c>
      <c r="L16348" t="s">
        <v>4616</v>
      </c>
      <c r="M16348" t="s">
        <v>65</v>
      </c>
      <c r="N16348" t="s">
        <v>55</v>
      </c>
      <c r="O16348">
        <v>-20.751746399999998</v>
      </c>
      <c r="P16348">
        <v>-49.372944199999999</v>
      </c>
      <c r="Q16348">
        <v>3549805</v>
      </c>
      <c r="R16348" t="s">
        <v>214</v>
      </c>
      <c r="S16348" t="s">
        <v>133</v>
      </c>
      <c r="T16348" t="s">
        <v>68</v>
      </c>
      <c r="U16348" t="s">
        <v>68</v>
      </c>
      <c r="V16348" t="s">
        <v>69</v>
      </c>
      <c r="W16348" t="s">
        <v>76</v>
      </c>
      <c r="Z16348">
        <v>1</v>
      </c>
      <c r="AG16348">
        <v>2</v>
      </c>
      <c r="AL16348" t="s">
        <v>62</v>
      </c>
    </row>
    <row r="16349" spans="1:48" hidden="1" x14ac:dyDescent="0.25">
      <c r="A16349">
        <v>2653637</v>
      </c>
      <c r="B16349" t="s">
        <v>89</v>
      </c>
      <c r="C16349" s="1">
        <v>45899</v>
      </c>
      <c r="D16349">
        <v>2025</v>
      </c>
      <c r="E16349">
        <v>8</v>
      </c>
      <c r="F16349">
        <v>30</v>
      </c>
      <c r="G16349" s="2">
        <v>0.95624999999999993</v>
      </c>
      <c r="H16349" t="s">
        <v>49</v>
      </c>
      <c r="I16349" t="s">
        <v>1180</v>
      </c>
      <c r="J16349" t="s">
        <v>51</v>
      </c>
      <c r="K16349" t="s">
        <v>12583</v>
      </c>
      <c r="L16349" t="s">
        <v>468</v>
      </c>
      <c r="M16349" t="s">
        <v>65</v>
      </c>
      <c r="N16349" t="s">
        <v>82</v>
      </c>
      <c r="O16349">
        <v>0</v>
      </c>
      <c r="P16349">
        <v>0</v>
      </c>
      <c r="Q16349">
        <v>3555000</v>
      </c>
      <c r="R16349" t="s">
        <v>1991</v>
      </c>
      <c r="S16349" t="s">
        <v>170</v>
      </c>
      <c r="T16349" t="s">
        <v>68</v>
      </c>
      <c r="U16349" t="s">
        <v>68</v>
      </c>
      <c r="V16349" t="s">
        <v>69</v>
      </c>
      <c r="W16349" t="s">
        <v>82</v>
      </c>
      <c r="AV16349" t="s">
        <v>62</v>
      </c>
    </row>
    <row r="16350" spans="1:48" hidden="1" x14ac:dyDescent="0.25">
      <c r="A16350">
        <v>2653400</v>
      </c>
      <c r="B16350" t="s">
        <v>89</v>
      </c>
      <c r="C16350" s="1">
        <v>45899</v>
      </c>
      <c r="D16350">
        <v>2025</v>
      </c>
      <c r="E16350">
        <v>8</v>
      </c>
      <c r="F16350">
        <v>30</v>
      </c>
      <c r="G16350" s="2">
        <v>0.93125000000000002</v>
      </c>
      <c r="H16350" t="s">
        <v>49</v>
      </c>
      <c r="I16350" t="s">
        <v>1180</v>
      </c>
      <c r="J16350" t="s">
        <v>51</v>
      </c>
      <c r="K16350" t="s">
        <v>495</v>
      </c>
      <c r="L16350" t="s">
        <v>727</v>
      </c>
      <c r="M16350" t="s">
        <v>54</v>
      </c>
      <c r="N16350" t="s">
        <v>55</v>
      </c>
      <c r="O16350">
        <v>0</v>
      </c>
      <c r="P16350">
        <v>0</v>
      </c>
      <c r="Q16350">
        <v>3542404</v>
      </c>
      <c r="R16350" t="s">
        <v>1951</v>
      </c>
      <c r="S16350" t="s">
        <v>81</v>
      </c>
      <c r="T16350" t="s">
        <v>58</v>
      </c>
      <c r="U16350" t="s">
        <v>616</v>
      </c>
      <c r="V16350" t="s">
        <v>83</v>
      </c>
      <c r="W16350" t="s">
        <v>84</v>
      </c>
      <c r="AU16350" t="s">
        <v>62</v>
      </c>
    </row>
    <row r="16351" spans="1:48" hidden="1" x14ac:dyDescent="0.25">
      <c r="A16351">
        <v>2650884</v>
      </c>
      <c r="B16351" t="s">
        <v>77</v>
      </c>
      <c r="C16351" s="1">
        <v>45899</v>
      </c>
      <c r="D16351">
        <v>2025</v>
      </c>
      <c r="E16351">
        <v>8</v>
      </c>
      <c r="F16351">
        <v>30</v>
      </c>
      <c r="G16351" s="2">
        <v>0.71319444444444446</v>
      </c>
      <c r="H16351" t="s">
        <v>49</v>
      </c>
      <c r="I16351" t="s">
        <v>1180</v>
      </c>
      <c r="J16351" t="s">
        <v>71</v>
      </c>
      <c r="K16351" t="s">
        <v>12584</v>
      </c>
      <c r="L16351" t="s">
        <v>79</v>
      </c>
      <c r="M16351" t="s">
        <v>65</v>
      </c>
      <c r="N16351" t="s">
        <v>55</v>
      </c>
      <c r="O16351">
        <v>-23.544023299999999</v>
      </c>
      <c r="P16351">
        <v>-46.705616900000003</v>
      </c>
      <c r="Q16351">
        <v>3550308</v>
      </c>
      <c r="R16351" t="s">
        <v>122</v>
      </c>
      <c r="S16351" t="s">
        <v>123</v>
      </c>
      <c r="T16351" t="s">
        <v>68</v>
      </c>
      <c r="U16351" t="s">
        <v>68</v>
      </c>
      <c r="V16351" t="s">
        <v>69</v>
      </c>
      <c r="W16351" t="s">
        <v>76</v>
      </c>
      <c r="Z16351">
        <v>1</v>
      </c>
      <c r="AA16351">
        <v>1</v>
      </c>
      <c r="AH16351">
        <v>1</v>
      </c>
      <c r="AN16351" t="s">
        <v>62</v>
      </c>
    </row>
    <row r="16352" spans="1:48" hidden="1" x14ac:dyDescent="0.25">
      <c r="A16352">
        <v>2650160</v>
      </c>
      <c r="B16352" t="s">
        <v>77</v>
      </c>
      <c r="C16352" s="1">
        <v>45899</v>
      </c>
      <c r="D16352">
        <v>2025</v>
      </c>
      <c r="E16352">
        <v>8</v>
      </c>
      <c r="F16352">
        <v>30</v>
      </c>
      <c r="G16352" s="2">
        <v>0.6743055555555556</v>
      </c>
      <c r="H16352" t="s">
        <v>49</v>
      </c>
      <c r="I16352" t="s">
        <v>1180</v>
      </c>
      <c r="J16352" t="s">
        <v>71</v>
      </c>
      <c r="K16352" t="s">
        <v>1251</v>
      </c>
      <c r="L16352" t="s">
        <v>12585</v>
      </c>
      <c r="M16352" t="s">
        <v>65</v>
      </c>
      <c r="N16352" t="s">
        <v>55</v>
      </c>
      <c r="O16352">
        <v>-23.5061</v>
      </c>
      <c r="P16352">
        <v>-46.4756</v>
      </c>
      <c r="Q16352">
        <v>3550308</v>
      </c>
      <c r="R16352" t="s">
        <v>122</v>
      </c>
      <c r="S16352" t="s">
        <v>123</v>
      </c>
      <c r="T16352" t="s">
        <v>68</v>
      </c>
      <c r="U16352" t="s">
        <v>68</v>
      </c>
      <c r="V16352" t="s">
        <v>69</v>
      </c>
      <c r="W16352" t="s">
        <v>76</v>
      </c>
      <c r="AE16352">
        <v>3</v>
      </c>
      <c r="AH16352">
        <v>1</v>
      </c>
      <c r="AN16352" t="s">
        <v>62</v>
      </c>
      <c r="AO16352" t="s">
        <v>62</v>
      </c>
      <c r="AU16352" t="s">
        <v>62</v>
      </c>
    </row>
    <row r="16353" spans="1:48" hidden="1" x14ac:dyDescent="0.25">
      <c r="A16353">
        <v>2655947</v>
      </c>
      <c r="B16353" t="s">
        <v>77</v>
      </c>
      <c r="C16353" s="1">
        <v>45899</v>
      </c>
      <c r="D16353">
        <v>2025</v>
      </c>
      <c r="E16353">
        <v>8</v>
      </c>
      <c r="F16353">
        <v>30</v>
      </c>
      <c r="G16353" s="2">
        <v>0.20416666666666669</v>
      </c>
      <c r="H16353" t="s">
        <v>49</v>
      </c>
      <c r="I16353" t="s">
        <v>1180</v>
      </c>
      <c r="J16353" t="s">
        <v>107</v>
      </c>
      <c r="K16353" t="s">
        <v>11158</v>
      </c>
      <c r="L16353" t="s">
        <v>125</v>
      </c>
      <c r="M16353" t="s">
        <v>65</v>
      </c>
      <c r="N16353" t="s">
        <v>55</v>
      </c>
      <c r="Q16353">
        <v>3552502</v>
      </c>
      <c r="R16353" t="s">
        <v>246</v>
      </c>
      <c r="S16353" t="s">
        <v>123</v>
      </c>
      <c r="T16353" t="s">
        <v>68</v>
      </c>
      <c r="U16353" t="s">
        <v>68</v>
      </c>
      <c r="V16353" t="s">
        <v>69</v>
      </c>
      <c r="W16353" t="s">
        <v>76</v>
      </c>
      <c r="Z16353">
        <v>1</v>
      </c>
      <c r="AE16353">
        <v>1</v>
      </c>
      <c r="AH16353">
        <v>2</v>
      </c>
      <c r="AL16353" t="s">
        <v>62</v>
      </c>
      <c r="AO16353" t="s">
        <v>62</v>
      </c>
      <c r="AU16353" t="s">
        <v>62</v>
      </c>
    </row>
    <row r="16354" spans="1:48" hidden="1" x14ac:dyDescent="0.25">
      <c r="A16354">
        <v>2657453</v>
      </c>
      <c r="B16354" t="s">
        <v>89</v>
      </c>
      <c r="C16354" s="1">
        <v>45899</v>
      </c>
      <c r="D16354">
        <v>2025</v>
      </c>
      <c r="E16354">
        <v>8</v>
      </c>
      <c r="F16354">
        <v>30</v>
      </c>
      <c r="G16354" s="2">
        <v>0.33055555555555555</v>
      </c>
      <c r="H16354" t="s">
        <v>49</v>
      </c>
      <c r="I16354" t="s">
        <v>1180</v>
      </c>
      <c r="J16354" t="s">
        <v>492</v>
      </c>
      <c r="K16354" t="s">
        <v>4889</v>
      </c>
      <c r="L16354" t="s">
        <v>1346</v>
      </c>
      <c r="M16354" t="s">
        <v>65</v>
      </c>
      <c r="N16354" t="s">
        <v>82</v>
      </c>
      <c r="O16354">
        <v>0</v>
      </c>
      <c r="P16354">
        <v>0</v>
      </c>
      <c r="Q16354">
        <v>3513405</v>
      </c>
      <c r="R16354" t="s">
        <v>758</v>
      </c>
      <c r="S16354" t="s">
        <v>57</v>
      </c>
      <c r="T16354" t="s">
        <v>68</v>
      </c>
      <c r="U16354" t="s">
        <v>68</v>
      </c>
      <c r="V16354" t="s">
        <v>69</v>
      </c>
      <c r="W16354" t="s">
        <v>84</v>
      </c>
      <c r="AU16354" t="s">
        <v>62</v>
      </c>
    </row>
    <row r="16355" spans="1:48" hidden="1" x14ac:dyDescent="0.25">
      <c r="A16355">
        <v>2651121</v>
      </c>
      <c r="B16355" t="s">
        <v>77</v>
      </c>
      <c r="C16355" s="1">
        <v>45899</v>
      </c>
      <c r="D16355">
        <v>2025</v>
      </c>
      <c r="E16355">
        <v>8</v>
      </c>
      <c r="F16355">
        <v>30</v>
      </c>
      <c r="G16355" s="2">
        <v>0.72916666666666663</v>
      </c>
      <c r="H16355" t="s">
        <v>49</v>
      </c>
      <c r="I16355" t="s">
        <v>1180</v>
      </c>
      <c r="J16355" t="s">
        <v>71</v>
      </c>
      <c r="K16355" t="s">
        <v>12586</v>
      </c>
      <c r="L16355" t="s">
        <v>117</v>
      </c>
      <c r="M16355" t="s">
        <v>65</v>
      </c>
      <c r="N16355" t="s">
        <v>55</v>
      </c>
      <c r="O16355">
        <v>-21.388340500000002</v>
      </c>
      <c r="P16355">
        <v>-51.573281399999999</v>
      </c>
      <c r="Q16355">
        <v>3555109</v>
      </c>
      <c r="R16355" t="s">
        <v>1037</v>
      </c>
      <c r="S16355" t="s">
        <v>81</v>
      </c>
      <c r="T16355" t="s">
        <v>68</v>
      </c>
      <c r="U16355" t="s">
        <v>68</v>
      </c>
      <c r="V16355" t="s">
        <v>69</v>
      </c>
      <c r="W16355" t="s">
        <v>76</v>
      </c>
      <c r="AA16355">
        <v>1</v>
      </c>
      <c r="AD16355">
        <v>1</v>
      </c>
      <c r="AH16355">
        <v>2</v>
      </c>
      <c r="AO16355" t="s">
        <v>62</v>
      </c>
    </row>
    <row r="16356" spans="1:48" hidden="1" x14ac:dyDescent="0.25">
      <c r="A16356">
        <v>2658353</v>
      </c>
      <c r="B16356" t="s">
        <v>77</v>
      </c>
      <c r="C16356" s="1">
        <v>45899</v>
      </c>
      <c r="D16356">
        <v>2025</v>
      </c>
      <c r="E16356">
        <v>8</v>
      </c>
      <c r="F16356">
        <v>30</v>
      </c>
      <c r="G16356" s="2">
        <v>0.37777777777777777</v>
      </c>
      <c r="H16356" t="s">
        <v>49</v>
      </c>
      <c r="I16356" t="s">
        <v>1180</v>
      </c>
      <c r="J16356" t="s">
        <v>492</v>
      </c>
      <c r="K16356" t="s">
        <v>10598</v>
      </c>
      <c r="L16356" t="s">
        <v>929</v>
      </c>
      <c r="M16356" t="s">
        <v>65</v>
      </c>
      <c r="N16356" t="s">
        <v>55</v>
      </c>
      <c r="O16356">
        <v>-23.498899999999999</v>
      </c>
      <c r="P16356">
        <v>-46.637500000000003</v>
      </c>
      <c r="Q16356">
        <v>3550308</v>
      </c>
      <c r="R16356" t="s">
        <v>122</v>
      </c>
      <c r="S16356" t="s">
        <v>123</v>
      </c>
      <c r="T16356" t="s">
        <v>68</v>
      </c>
      <c r="U16356" t="s">
        <v>68</v>
      </c>
      <c r="V16356" t="s">
        <v>69</v>
      </c>
      <c r="W16356" t="s">
        <v>76</v>
      </c>
      <c r="Z16356">
        <v>1</v>
      </c>
      <c r="AA16356">
        <v>1</v>
      </c>
      <c r="AH16356">
        <v>3</v>
      </c>
      <c r="AL16356" t="s">
        <v>62</v>
      </c>
      <c r="AO16356" t="s">
        <v>62</v>
      </c>
      <c r="AU16356" t="s">
        <v>62</v>
      </c>
    </row>
    <row r="16357" spans="1:48" hidden="1" x14ac:dyDescent="0.25">
      <c r="A16357">
        <v>2653672</v>
      </c>
      <c r="B16357" t="s">
        <v>77</v>
      </c>
      <c r="C16357" s="1">
        <v>45899</v>
      </c>
      <c r="D16357">
        <v>2025</v>
      </c>
      <c r="E16357">
        <v>8</v>
      </c>
      <c r="F16357">
        <v>30</v>
      </c>
      <c r="G16357" s="2">
        <v>0.71944444444444444</v>
      </c>
      <c r="H16357" t="s">
        <v>49</v>
      </c>
      <c r="I16357" t="s">
        <v>1180</v>
      </c>
      <c r="J16357" t="s">
        <v>71</v>
      </c>
      <c r="K16357" t="s">
        <v>12587</v>
      </c>
      <c r="L16357" t="s">
        <v>1542</v>
      </c>
      <c r="M16357" t="s">
        <v>65</v>
      </c>
      <c r="N16357" t="s">
        <v>55</v>
      </c>
      <c r="O16357">
        <v>-23.4988958</v>
      </c>
      <c r="P16357">
        <v>-46.4563451</v>
      </c>
      <c r="Q16357">
        <v>3550308</v>
      </c>
      <c r="R16357" t="s">
        <v>122</v>
      </c>
      <c r="S16357" t="s">
        <v>123</v>
      </c>
      <c r="T16357" t="s">
        <v>68</v>
      </c>
      <c r="U16357" t="s">
        <v>68</v>
      </c>
      <c r="V16357" t="s">
        <v>69</v>
      </c>
      <c r="W16357" t="s">
        <v>76</v>
      </c>
      <c r="AA16357">
        <v>2</v>
      </c>
      <c r="AH16357">
        <v>1</v>
      </c>
      <c r="AL16357" t="s">
        <v>62</v>
      </c>
      <c r="AN16357" t="s">
        <v>62</v>
      </c>
    </row>
    <row r="16358" spans="1:48" hidden="1" x14ac:dyDescent="0.25">
      <c r="A16358">
        <v>2651271</v>
      </c>
      <c r="B16358" t="s">
        <v>77</v>
      </c>
      <c r="C16358" s="1">
        <v>45899</v>
      </c>
      <c r="D16358">
        <v>2025</v>
      </c>
      <c r="E16358">
        <v>8</v>
      </c>
      <c r="F16358">
        <v>30</v>
      </c>
      <c r="G16358" s="2">
        <v>0.73819444444444438</v>
      </c>
      <c r="H16358" t="s">
        <v>49</v>
      </c>
      <c r="I16358" t="s">
        <v>1180</v>
      </c>
      <c r="J16358" t="s">
        <v>71</v>
      </c>
      <c r="K16358" t="s">
        <v>2071</v>
      </c>
      <c r="L16358" t="s">
        <v>3718</v>
      </c>
      <c r="M16358" t="s">
        <v>65</v>
      </c>
      <c r="N16358" t="s">
        <v>55</v>
      </c>
      <c r="O16358">
        <v>-20.974708935799999</v>
      </c>
      <c r="P16358">
        <v>-49.226075597099999</v>
      </c>
      <c r="Q16358">
        <v>3511300</v>
      </c>
      <c r="R16358" t="s">
        <v>418</v>
      </c>
      <c r="S16358" t="s">
        <v>133</v>
      </c>
      <c r="T16358" t="s">
        <v>68</v>
      </c>
      <c r="U16358" t="s">
        <v>68</v>
      </c>
      <c r="V16358" t="s">
        <v>69</v>
      </c>
      <c r="W16358" t="s">
        <v>84</v>
      </c>
      <c r="AA16358">
        <v>1</v>
      </c>
      <c r="AG16358">
        <v>1</v>
      </c>
      <c r="AR16358" t="s">
        <v>62</v>
      </c>
    </row>
    <row r="16359" spans="1:48" hidden="1" x14ac:dyDescent="0.25">
      <c r="A16359">
        <v>2654349</v>
      </c>
      <c r="B16359" t="s">
        <v>77</v>
      </c>
      <c r="C16359" s="1">
        <v>45899</v>
      </c>
      <c r="D16359">
        <v>2025</v>
      </c>
      <c r="E16359">
        <v>8</v>
      </c>
      <c r="F16359">
        <v>30</v>
      </c>
      <c r="G16359" s="2">
        <v>0.74305555555555547</v>
      </c>
      <c r="H16359" t="s">
        <v>49</v>
      </c>
      <c r="I16359" t="s">
        <v>1180</v>
      </c>
      <c r="J16359" t="s">
        <v>71</v>
      </c>
      <c r="K16359" t="s">
        <v>1387</v>
      </c>
      <c r="L16359" t="s">
        <v>9454</v>
      </c>
      <c r="M16359" t="s">
        <v>65</v>
      </c>
      <c r="N16359" t="s">
        <v>55</v>
      </c>
      <c r="O16359">
        <v>-21.261891970000001</v>
      </c>
      <c r="P16359">
        <v>-48.315266119999997</v>
      </c>
      <c r="Q16359">
        <v>3524303</v>
      </c>
      <c r="R16359" t="s">
        <v>1263</v>
      </c>
      <c r="S16359" t="s">
        <v>88</v>
      </c>
      <c r="T16359" t="s">
        <v>68</v>
      </c>
      <c r="U16359" t="s">
        <v>68</v>
      </c>
      <c r="V16359" t="s">
        <v>69</v>
      </c>
      <c r="W16359" t="s">
        <v>70</v>
      </c>
      <c r="Z16359">
        <v>1</v>
      </c>
      <c r="AA16359">
        <v>1</v>
      </c>
      <c r="AH16359">
        <v>2</v>
      </c>
      <c r="AQ16359" t="s">
        <v>62</v>
      </c>
    </row>
    <row r="16360" spans="1:48" hidden="1" x14ac:dyDescent="0.25">
      <c r="A16360">
        <v>2651362</v>
      </c>
      <c r="B16360" t="s">
        <v>77</v>
      </c>
      <c r="C16360" s="1">
        <v>45899</v>
      </c>
      <c r="D16360">
        <v>2025</v>
      </c>
      <c r="E16360">
        <v>8</v>
      </c>
      <c r="F16360">
        <v>30</v>
      </c>
      <c r="G16360" s="2">
        <v>0.6875</v>
      </c>
      <c r="H16360" t="s">
        <v>49</v>
      </c>
      <c r="I16360" t="s">
        <v>1180</v>
      </c>
      <c r="J16360" t="s">
        <v>71</v>
      </c>
      <c r="K16360" t="s">
        <v>796</v>
      </c>
      <c r="L16360" t="s">
        <v>804</v>
      </c>
      <c r="M16360" t="s">
        <v>54</v>
      </c>
      <c r="N16360" t="s">
        <v>55</v>
      </c>
      <c r="O16360">
        <v>-23.5160315828</v>
      </c>
      <c r="P16360">
        <v>-46.792545251999996</v>
      </c>
      <c r="Q16360">
        <v>3505708</v>
      </c>
      <c r="R16360" t="s">
        <v>340</v>
      </c>
      <c r="S16360" t="s">
        <v>123</v>
      </c>
      <c r="T16360" t="s">
        <v>58</v>
      </c>
      <c r="U16360" t="s">
        <v>497</v>
      </c>
      <c r="V16360" t="s">
        <v>83</v>
      </c>
      <c r="W16360" t="s">
        <v>76</v>
      </c>
      <c r="Z16360">
        <v>1</v>
      </c>
      <c r="AA16360">
        <v>1</v>
      </c>
      <c r="AH16360">
        <v>1</v>
      </c>
      <c r="AO16360" t="s">
        <v>62</v>
      </c>
    </row>
    <row r="16361" spans="1:48" hidden="1" x14ac:dyDescent="0.25">
      <c r="A16361">
        <v>2651520</v>
      </c>
      <c r="B16361" t="s">
        <v>77</v>
      </c>
      <c r="C16361" s="1">
        <v>45899</v>
      </c>
      <c r="D16361">
        <v>2025</v>
      </c>
      <c r="E16361">
        <v>8</v>
      </c>
      <c r="F16361">
        <v>30</v>
      </c>
      <c r="G16361" s="2">
        <v>0.72222222222222221</v>
      </c>
      <c r="H16361" t="s">
        <v>49</v>
      </c>
      <c r="I16361" t="s">
        <v>1180</v>
      </c>
      <c r="J16361" t="s">
        <v>71</v>
      </c>
      <c r="K16361" t="s">
        <v>2035</v>
      </c>
      <c r="L16361" t="s">
        <v>1688</v>
      </c>
      <c r="M16361" t="s">
        <v>54</v>
      </c>
      <c r="N16361" t="s">
        <v>55</v>
      </c>
      <c r="O16361">
        <v>-22.729238792499999</v>
      </c>
      <c r="P16361">
        <v>-46.933300157600002</v>
      </c>
      <c r="Q16361">
        <v>3537107</v>
      </c>
      <c r="R16361" t="s">
        <v>3471</v>
      </c>
      <c r="S16361" t="s">
        <v>67</v>
      </c>
      <c r="T16361" t="s">
        <v>263</v>
      </c>
      <c r="U16361" t="s">
        <v>4464</v>
      </c>
      <c r="V16361" t="s">
        <v>83</v>
      </c>
      <c r="W16361" t="s">
        <v>70</v>
      </c>
      <c r="AA16361">
        <v>1</v>
      </c>
      <c r="AH16361">
        <v>1</v>
      </c>
      <c r="AQ16361" t="s">
        <v>62</v>
      </c>
    </row>
    <row r="16362" spans="1:48" hidden="1" x14ac:dyDescent="0.25">
      <c r="A16362">
        <v>2654718</v>
      </c>
      <c r="B16362" t="s">
        <v>77</v>
      </c>
      <c r="C16362" s="1">
        <v>45899</v>
      </c>
      <c r="D16362">
        <v>2025</v>
      </c>
      <c r="E16362">
        <v>8</v>
      </c>
      <c r="F16362">
        <v>30</v>
      </c>
      <c r="G16362" s="2">
        <v>0.76111111111111107</v>
      </c>
      <c r="H16362" t="s">
        <v>49</v>
      </c>
      <c r="I16362" t="s">
        <v>1180</v>
      </c>
      <c r="J16362" t="s">
        <v>51</v>
      </c>
      <c r="K16362" t="s">
        <v>10518</v>
      </c>
      <c r="L16362" t="s">
        <v>725</v>
      </c>
      <c r="M16362" t="s">
        <v>65</v>
      </c>
      <c r="N16362" t="s">
        <v>55</v>
      </c>
      <c r="O16362">
        <v>-21.772000999999999</v>
      </c>
      <c r="P16362">
        <v>-48.830779800000002</v>
      </c>
      <c r="Q16362">
        <v>3519600</v>
      </c>
      <c r="R16362" t="s">
        <v>1413</v>
      </c>
      <c r="S16362" t="s">
        <v>98</v>
      </c>
      <c r="T16362" t="s">
        <v>68</v>
      </c>
      <c r="U16362" t="s">
        <v>68</v>
      </c>
      <c r="V16362" t="s">
        <v>69</v>
      </c>
      <c r="W16362" t="s">
        <v>76</v>
      </c>
      <c r="AA16362">
        <v>2</v>
      </c>
      <c r="AH16362">
        <v>2</v>
      </c>
      <c r="AL16362" t="s">
        <v>62</v>
      </c>
      <c r="AO16362" t="s">
        <v>62</v>
      </c>
    </row>
    <row r="16363" spans="1:48" hidden="1" x14ac:dyDescent="0.25">
      <c r="A16363">
        <v>2651292</v>
      </c>
      <c r="B16363" t="s">
        <v>77</v>
      </c>
      <c r="C16363" s="1">
        <v>45899</v>
      </c>
      <c r="D16363">
        <v>2025</v>
      </c>
      <c r="E16363">
        <v>8</v>
      </c>
      <c r="F16363">
        <v>30</v>
      </c>
      <c r="G16363" s="2">
        <v>0.7416666666666667</v>
      </c>
      <c r="H16363" t="s">
        <v>49</v>
      </c>
      <c r="I16363" t="s">
        <v>1180</v>
      </c>
      <c r="J16363" t="s">
        <v>71</v>
      </c>
      <c r="K16363" t="s">
        <v>12588</v>
      </c>
      <c r="L16363" t="s">
        <v>1148</v>
      </c>
      <c r="M16363" t="s">
        <v>65</v>
      </c>
      <c r="N16363" t="s">
        <v>55</v>
      </c>
      <c r="O16363">
        <v>-20.5414551</v>
      </c>
      <c r="P16363">
        <v>-47.413398800000003</v>
      </c>
      <c r="Q16363">
        <v>3516200</v>
      </c>
      <c r="R16363" t="s">
        <v>115</v>
      </c>
      <c r="S16363" t="s">
        <v>115</v>
      </c>
      <c r="T16363" t="s">
        <v>68</v>
      </c>
      <c r="U16363" t="s">
        <v>68</v>
      </c>
      <c r="V16363" t="s">
        <v>69</v>
      </c>
      <c r="W16363" t="s">
        <v>82</v>
      </c>
      <c r="Z16363">
        <v>1</v>
      </c>
      <c r="AG16363">
        <v>1</v>
      </c>
      <c r="AV16363" t="s">
        <v>62</v>
      </c>
    </row>
    <row r="16364" spans="1:48" hidden="1" x14ac:dyDescent="0.25">
      <c r="A16364">
        <v>2650704</v>
      </c>
      <c r="B16364" t="s">
        <v>77</v>
      </c>
      <c r="C16364" s="1">
        <v>45899</v>
      </c>
      <c r="D16364">
        <v>2025</v>
      </c>
      <c r="E16364">
        <v>8</v>
      </c>
      <c r="F16364">
        <v>30</v>
      </c>
      <c r="G16364" s="2">
        <v>0.70486111111111116</v>
      </c>
      <c r="H16364" t="s">
        <v>49</v>
      </c>
      <c r="I16364" t="s">
        <v>1180</v>
      </c>
      <c r="J16364" t="s">
        <v>71</v>
      </c>
      <c r="K16364" t="s">
        <v>779</v>
      </c>
      <c r="L16364" t="s">
        <v>6147</v>
      </c>
      <c r="M16364" t="s">
        <v>65</v>
      </c>
      <c r="N16364" t="s">
        <v>55</v>
      </c>
      <c r="O16364">
        <v>-23.625599999999999</v>
      </c>
      <c r="P16364">
        <v>-46.692900000000002</v>
      </c>
      <c r="Q16364">
        <v>3550308</v>
      </c>
      <c r="R16364" t="s">
        <v>122</v>
      </c>
      <c r="S16364" t="s">
        <v>123</v>
      </c>
      <c r="T16364" t="s">
        <v>68</v>
      </c>
      <c r="U16364" t="s">
        <v>68</v>
      </c>
      <c r="V16364" t="s">
        <v>69</v>
      </c>
      <c r="W16364" t="s">
        <v>76</v>
      </c>
      <c r="Z16364">
        <v>1</v>
      </c>
      <c r="AD16364">
        <v>1</v>
      </c>
      <c r="AH16364">
        <v>1</v>
      </c>
      <c r="AJ16364">
        <v>1</v>
      </c>
      <c r="AL16364" t="s">
        <v>62</v>
      </c>
      <c r="AN16364" t="s">
        <v>62</v>
      </c>
      <c r="AU16364" t="s">
        <v>62</v>
      </c>
    </row>
    <row r="16365" spans="1:48" hidden="1" x14ac:dyDescent="0.25">
      <c r="A16365">
        <v>2650771</v>
      </c>
      <c r="B16365" t="s">
        <v>77</v>
      </c>
      <c r="C16365" s="1">
        <v>45899</v>
      </c>
      <c r="D16365">
        <v>2025</v>
      </c>
      <c r="E16365">
        <v>8</v>
      </c>
      <c r="F16365">
        <v>30</v>
      </c>
      <c r="G16365" s="2">
        <v>0.70763888888888893</v>
      </c>
      <c r="H16365" t="s">
        <v>49</v>
      </c>
      <c r="I16365" t="s">
        <v>1180</v>
      </c>
      <c r="J16365" t="s">
        <v>71</v>
      </c>
      <c r="K16365" t="s">
        <v>163</v>
      </c>
      <c r="L16365" t="s">
        <v>79</v>
      </c>
      <c r="M16365" t="s">
        <v>65</v>
      </c>
      <c r="N16365" t="s">
        <v>55</v>
      </c>
      <c r="O16365">
        <v>-22.4106284</v>
      </c>
      <c r="P16365">
        <v>-50.576306600000002</v>
      </c>
      <c r="Q16365">
        <v>3535507</v>
      </c>
      <c r="R16365" t="s">
        <v>3135</v>
      </c>
      <c r="S16365" t="s">
        <v>170</v>
      </c>
      <c r="T16365" t="s">
        <v>68</v>
      </c>
      <c r="U16365" t="s">
        <v>68</v>
      </c>
      <c r="V16365" t="s">
        <v>69</v>
      </c>
      <c r="W16365" t="s">
        <v>76</v>
      </c>
      <c r="Y16365">
        <v>1</v>
      </c>
      <c r="Z16365">
        <v>1</v>
      </c>
      <c r="AH16365">
        <v>2</v>
      </c>
      <c r="AO16365" t="s">
        <v>62</v>
      </c>
    </row>
    <row r="16366" spans="1:48" hidden="1" x14ac:dyDescent="0.25">
      <c r="A16366">
        <v>2651728</v>
      </c>
      <c r="B16366" t="s">
        <v>77</v>
      </c>
      <c r="C16366" s="1">
        <v>45899</v>
      </c>
      <c r="D16366">
        <v>2025</v>
      </c>
      <c r="E16366">
        <v>8</v>
      </c>
      <c r="F16366">
        <v>30</v>
      </c>
      <c r="G16366" s="2">
        <v>0.77013888888888893</v>
      </c>
      <c r="H16366" t="s">
        <v>49</v>
      </c>
      <c r="I16366" t="s">
        <v>1180</v>
      </c>
      <c r="J16366" t="s">
        <v>51</v>
      </c>
      <c r="K16366" t="s">
        <v>12589</v>
      </c>
      <c r="L16366" t="s">
        <v>480</v>
      </c>
      <c r="M16366" t="s">
        <v>65</v>
      </c>
      <c r="N16366" t="s">
        <v>55</v>
      </c>
      <c r="O16366">
        <v>-22.951620399999999</v>
      </c>
      <c r="P16366">
        <v>-47.115418900000002</v>
      </c>
      <c r="Q16366">
        <v>3509502</v>
      </c>
      <c r="R16366" t="s">
        <v>67</v>
      </c>
      <c r="S16366" t="s">
        <v>67</v>
      </c>
      <c r="T16366" t="s">
        <v>68</v>
      </c>
      <c r="U16366" t="s">
        <v>68</v>
      </c>
      <c r="V16366" t="s">
        <v>69</v>
      </c>
      <c r="W16366" t="s">
        <v>61</v>
      </c>
      <c r="X16366">
        <v>1</v>
      </c>
      <c r="AA16366">
        <v>1</v>
      </c>
      <c r="AH16366">
        <v>1</v>
      </c>
      <c r="AK16366" t="s">
        <v>62</v>
      </c>
    </row>
    <row r="16367" spans="1:48" hidden="1" x14ac:dyDescent="0.25">
      <c r="A16367">
        <v>2651927</v>
      </c>
      <c r="B16367" t="s">
        <v>77</v>
      </c>
      <c r="C16367" s="1">
        <v>45899</v>
      </c>
      <c r="D16367">
        <v>2025</v>
      </c>
      <c r="E16367">
        <v>8</v>
      </c>
      <c r="F16367">
        <v>30</v>
      </c>
      <c r="G16367" s="2">
        <v>0.78541666666666676</v>
      </c>
      <c r="H16367" t="s">
        <v>49</v>
      </c>
      <c r="I16367" t="s">
        <v>1180</v>
      </c>
      <c r="J16367" t="s">
        <v>51</v>
      </c>
      <c r="K16367" t="s">
        <v>12590</v>
      </c>
      <c r="L16367" t="s">
        <v>6153</v>
      </c>
      <c r="M16367" t="s">
        <v>65</v>
      </c>
      <c r="N16367" t="s">
        <v>55</v>
      </c>
      <c r="O16367">
        <v>-22.113972</v>
      </c>
      <c r="P16367">
        <v>-51.430999999999997</v>
      </c>
      <c r="Q16367">
        <v>3541406</v>
      </c>
      <c r="R16367" t="s">
        <v>81</v>
      </c>
      <c r="S16367" t="s">
        <v>81</v>
      </c>
      <c r="T16367" t="s">
        <v>68</v>
      </c>
      <c r="U16367" t="s">
        <v>68</v>
      </c>
      <c r="V16367" t="s">
        <v>69</v>
      </c>
      <c r="W16367" t="s">
        <v>76</v>
      </c>
      <c r="Z16367">
        <v>1</v>
      </c>
      <c r="AA16367">
        <v>1</v>
      </c>
      <c r="AH16367">
        <v>1</v>
      </c>
      <c r="AL16367" t="s">
        <v>62</v>
      </c>
    </row>
    <row r="16368" spans="1:48" x14ac:dyDescent="0.25">
      <c r="A16368">
        <v>2654823</v>
      </c>
      <c r="B16368" t="s">
        <v>77</v>
      </c>
      <c r="C16368" s="1">
        <v>45899</v>
      </c>
      <c r="D16368">
        <v>2025</v>
      </c>
      <c r="E16368">
        <v>8</v>
      </c>
      <c r="F16368">
        <v>30</v>
      </c>
      <c r="G16368" s="2">
        <v>0.76388888888888884</v>
      </c>
      <c r="H16368" t="s">
        <v>49</v>
      </c>
      <c r="I16368" t="s">
        <v>1180</v>
      </c>
      <c r="J16368" t="s">
        <v>51</v>
      </c>
      <c r="K16368" t="s">
        <v>12591</v>
      </c>
      <c r="L16368" t="s">
        <v>705</v>
      </c>
      <c r="M16368" t="s">
        <v>65</v>
      </c>
      <c r="N16368" t="s">
        <v>55</v>
      </c>
      <c r="O16368">
        <v>-23.282603999999999</v>
      </c>
      <c r="P16368">
        <v>-45.937951599999998</v>
      </c>
      <c r="Q16368">
        <v>3524402</v>
      </c>
      <c r="R16368" t="s">
        <v>126</v>
      </c>
      <c r="S16368" t="s">
        <v>57</v>
      </c>
      <c r="T16368" t="s">
        <v>68</v>
      </c>
      <c r="U16368" t="s">
        <v>68</v>
      </c>
      <c r="V16368" t="s">
        <v>69</v>
      </c>
      <c r="W16368" t="s">
        <v>76</v>
      </c>
      <c r="Z16368">
        <v>1</v>
      </c>
      <c r="AA16368">
        <v>1</v>
      </c>
      <c r="AH16368">
        <v>1</v>
      </c>
      <c r="AL16368" t="s">
        <v>62</v>
      </c>
    </row>
    <row r="16369" spans="1:48" hidden="1" x14ac:dyDescent="0.25">
      <c r="A16369">
        <v>2655103</v>
      </c>
      <c r="B16369" t="s">
        <v>77</v>
      </c>
      <c r="C16369" s="1">
        <v>45899</v>
      </c>
      <c r="D16369">
        <v>2025</v>
      </c>
      <c r="E16369">
        <v>8</v>
      </c>
      <c r="F16369">
        <v>30</v>
      </c>
      <c r="G16369" s="2">
        <v>0.78888888888888886</v>
      </c>
      <c r="H16369" t="s">
        <v>49</v>
      </c>
      <c r="I16369" t="s">
        <v>1180</v>
      </c>
      <c r="J16369" t="s">
        <v>51</v>
      </c>
      <c r="K16369" t="s">
        <v>12592</v>
      </c>
      <c r="L16369" t="s">
        <v>79</v>
      </c>
      <c r="M16369" t="s">
        <v>65</v>
      </c>
      <c r="N16369" t="s">
        <v>55</v>
      </c>
      <c r="O16369">
        <v>-21.399709699999999</v>
      </c>
      <c r="P16369">
        <v>-50.487199099999998</v>
      </c>
      <c r="Q16369">
        <v>3506409</v>
      </c>
      <c r="R16369" t="s">
        <v>3473</v>
      </c>
      <c r="S16369" t="s">
        <v>281</v>
      </c>
      <c r="T16369" t="s">
        <v>68</v>
      </c>
      <c r="U16369" t="s">
        <v>68</v>
      </c>
      <c r="V16369" t="s">
        <v>69</v>
      </c>
      <c r="W16369" t="s">
        <v>84</v>
      </c>
      <c r="Z16369">
        <v>1</v>
      </c>
      <c r="AG16369">
        <v>1</v>
      </c>
      <c r="AH16369">
        <v>1</v>
      </c>
      <c r="AT16369" t="s">
        <v>62</v>
      </c>
      <c r="AU16369" t="s">
        <v>62</v>
      </c>
    </row>
    <row r="16370" spans="1:48" hidden="1" x14ac:dyDescent="0.25">
      <c r="A16370">
        <v>2652005</v>
      </c>
      <c r="B16370" t="s">
        <v>77</v>
      </c>
      <c r="C16370" s="1">
        <v>45899</v>
      </c>
      <c r="D16370">
        <v>2025</v>
      </c>
      <c r="E16370">
        <v>8</v>
      </c>
      <c r="F16370">
        <v>30</v>
      </c>
      <c r="G16370" s="2">
        <v>0.79027777777777775</v>
      </c>
      <c r="H16370" t="s">
        <v>49</v>
      </c>
      <c r="I16370" t="s">
        <v>1180</v>
      </c>
      <c r="J16370" t="s">
        <v>51</v>
      </c>
      <c r="K16370" t="s">
        <v>12593</v>
      </c>
      <c r="L16370" t="s">
        <v>3851</v>
      </c>
      <c r="M16370" t="s">
        <v>65</v>
      </c>
      <c r="N16370" t="s">
        <v>55</v>
      </c>
      <c r="O16370">
        <v>-23.501448979999999</v>
      </c>
      <c r="P16370">
        <v>-46.317539070000002</v>
      </c>
      <c r="Q16370">
        <v>3552502</v>
      </c>
      <c r="R16370" t="s">
        <v>246</v>
      </c>
      <c r="S16370" t="s">
        <v>123</v>
      </c>
      <c r="T16370" t="s">
        <v>68</v>
      </c>
      <c r="U16370" t="s">
        <v>68</v>
      </c>
      <c r="V16370" t="s">
        <v>69</v>
      </c>
      <c r="W16370" t="s">
        <v>76</v>
      </c>
      <c r="Z16370">
        <v>1</v>
      </c>
      <c r="AA16370">
        <v>1</v>
      </c>
      <c r="AH16370">
        <v>3</v>
      </c>
      <c r="AN16370" t="s">
        <v>62</v>
      </c>
    </row>
    <row r="16371" spans="1:48" hidden="1" x14ac:dyDescent="0.25">
      <c r="A16371">
        <v>2651638</v>
      </c>
      <c r="B16371" t="s">
        <v>77</v>
      </c>
      <c r="C16371" s="1">
        <v>45899</v>
      </c>
      <c r="D16371">
        <v>2025</v>
      </c>
      <c r="E16371">
        <v>8</v>
      </c>
      <c r="F16371">
        <v>30</v>
      </c>
      <c r="G16371" s="2">
        <v>0.76250000000000007</v>
      </c>
      <c r="H16371" t="s">
        <v>49</v>
      </c>
      <c r="I16371" t="s">
        <v>1180</v>
      </c>
      <c r="J16371" t="s">
        <v>51</v>
      </c>
      <c r="K16371" t="s">
        <v>2914</v>
      </c>
      <c r="L16371" t="s">
        <v>79</v>
      </c>
      <c r="M16371" t="s">
        <v>54</v>
      </c>
      <c r="N16371" t="s">
        <v>82</v>
      </c>
      <c r="O16371">
        <v>0</v>
      </c>
      <c r="P16371">
        <v>0</v>
      </c>
      <c r="Q16371">
        <v>3538709</v>
      </c>
      <c r="R16371" t="s">
        <v>211</v>
      </c>
      <c r="S16371" t="s">
        <v>67</v>
      </c>
      <c r="T16371" t="s">
        <v>263</v>
      </c>
      <c r="U16371" t="s">
        <v>2079</v>
      </c>
      <c r="V16371" t="s">
        <v>83</v>
      </c>
      <c r="W16371" t="s">
        <v>70</v>
      </c>
      <c r="AA16371">
        <v>1</v>
      </c>
      <c r="AG16371">
        <v>1</v>
      </c>
      <c r="AQ16371" t="s">
        <v>62</v>
      </c>
    </row>
    <row r="16372" spans="1:48" hidden="1" x14ac:dyDescent="0.25">
      <c r="A16372">
        <v>2655405</v>
      </c>
      <c r="B16372" t="s">
        <v>89</v>
      </c>
      <c r="C16372" s="1">
        <v>45899</v>
      </c>
      <c r="D16372">
        <v>2025</v>
      </c>
      <c r="E16372">
        <v>8</v>
      </c>
      <c r="F16372">
        <v>30</v>
      </c>
      <c r="G16372" s="2">
        <v>9.0277777777777787E-3</v>
      </c>
      <c r="H16372" t="s">
        <v>49</v>
      </c>
      <c r="I16372" t="s">
        <v>1180</v>
      </c>
      <c r="J16372" t="s">
        <v>107</v>
      </c>
      <c r="K16372" t="s">
        <v>12594</v>
      </c>
      <c r="L16372" t="s">
        <v>79</v>
      </c>
      <c r="M16372" t="s">
        <v>65</v>
      </c>
      <c r="N16372" t="s">
        <v>82</v>
      </c>
      <c r="O16372">
        <v>0</v>
      </c>
      <c r="P16372">
        <v>0</v>
      </c>
      <c r="Q16372">
        <v>3550308</v>
      </c>
      <c r="R16372" t="s">
        <v>122</v>
      </c>
      <c r="S16372" t="s">
        <v>123</v>
      </c>
      <c r="T16372" t="s">
        <v>68</v>
      </c>
      <c r="U16372" t="s">
        <v>68</v>
      </c>
      <c r="V16372" t="s">
        <v>69</v>
      </c>
      <c r="W16372" t="s">
        <v>82</v>
      </c>
      <c r="AV16372" t="s">
        <v>62</v>
      </c>
    </row>
    <row r="16373" spans="1:48" hidden="1" x14ac:dyDescent="0.25">
      <c r="A16373">
        <v>2652139</v>
      </c>
      <c r="B16373" t="s">
        <v>77</v>
      </c>
      <c r="C16373" s="1">
        <v>45899</v>
      </c>
      <c r="D16373">
        <v>2025</v>
      </c>
      <c r="E16373">
        <v>8</v>
      </c>
      <c r="F16373">
        <v>30</v>
      </c>
      <c r="G16373" s="2">
        <v>0.78333333333333333</v>
      </c>
      <c r="H16373" t="s">
        <v>49</v>
      </c>
      <c r="I16373" t="s">
        <v>1180</v>
      </c>
      <c r="J16373" t="s">
        <v>51</v>
      </c>
      <c r="K16373" t="s">
        <v>648</v>
      </c>
      <c r="L16373" t="s">
        <v>2212</v>
      </c>
      <c r="M16373" t="s">
        <v>54</v>
      </c>
      <c r="N16373" t="s">
        <v>55</v>
      </c>
      <c r="O16373">
        <v>-23.108725068599998</v>
      </c>
      <c r="P16373">
        <v>-48.940601055099997</v>
      </c>
      <c r="Q16373">
        <v>3504503</v>
      </c>
      <c r="R16373" t="s">
        <v>238</v>
      </c>
      <c r="S16373" t="s">
        <v>103</v>
      </c>
      <c r="T16373" t="s">
        <v>58</v>
      </c>
      <c r="U16373" t="s">
        <v>82</v>
      </c>
      <c r="V16373" t="s">
        <v>83</v>
      </c>
      <c r="W16373" t="s">
        <v>76</v>
      </c>
      <c r="Z16373">
        <v>1</v>
      </c>
      <c r="AH16373">
        <v>1</v>
      </c>
      <c r="AO16373" t="s">
        <v>62</v>
      </c>
      <c r="AT16373" t="s">
        <v>62</v>
      </c>
    </row>
    <row r="16374" spans="1:48" hidden="1" x14ac:dyDescent="0.25">
      <c r="A16374">
        <v>2652166</v>
      </c>
      <c r="B16374" t="s">
        <v>77</v>
      </c>
      <c r="C16374" s="1">
        <v>45899</v>
      </c>
      <c r="D16374">
        <v>2025</v>
      </c>
      <c r="E16374">
        <v>8</v>
      </c>
      <c r="F16374">
        <v>30</v>
      </c>
      <c r="G16374" s="2">
        <v>0.8027777777777777</v>
      </c>
      <c r="H16374" t="s">
        <v>49</v>
      </c>
      <c r="I16374" t="s">
        <v>1180</v>
      </c>
      <c r="J16374" t="s">
        <v>51</v>
      </c>
      <c r="K16374" t="s">
        <v>6644</v>
      </c>
      <c r="L16374" t="s">
        <v>2141</v>
      </c>
      <c r="M16374" t="s">
        <v>65</v>
      </c>
      <c r="N16374" t="s">
        <v>55</v>
      </c>
      <c r="O16374">
        <v>-22.7505004</v>
      </c>
      <c r="P16374">
        <v>-50.386935800000003</v>
      </c>
      <c r="Q16374">
        <v>3510005</v>
      </c>
      <c r="R16374" t="s">
        <v>331</v>
      </c>
      <c r="S16374" t="s">
        <v>170</v>
      </c>
      <c r="T16374" t="s">
        <v>68</v>
      </c>
      <c r="U16374" t="s">
        <v>68</v>
      </c>
      <c r="V16374" t="s">
        <v>69</v>
      </c>
      <c r="W16374" t="s">
        <v>76</v>
      </c>
      <c r="Z16374">
        <v>1</v>
      </c>
      <c r="AA16374">
        <v>1</v>
      </c>
      <c r="AG16374">
        <v>1</v>
      </c>
      <c r="AN16374" t="s">
        <v>62</v>
      </c>
    </row>
    <row r="16375" spans="1:48" hidden="1" x14ac:dyDescent="0.25">
      <c r="A16375">
        <v>2661784</v>
      </c>
      <c r="B16375" t="s">
        <v>77</v>
      </c>
      <c r="C16375" s="1">
        <v>45899</v>
      </c>
      <c r="D16375">
        <v>2025</v>
      </c>
      <c r="E16375">
        <v>8</v>
      </c>
      <c r="F16375">
        <v>30</v>
      </c>
      <c r="G16375" s="2">
        <v>0.43402777777777773</v>
      </c>
      <c r="H16375" t="s">
        <v>49</v>
      </c>
      <c r="I16375" t="s">
        <v>1180</v>
      </c>
      <c r="J16375" t="s">
        <v>492</v>
      </c>
      <c r="K16375" t="s">
        <v>359</v>
      </c>
      <c r="L16375" t="s">
        <v>79</v>
      </c>
      <c r="M16375" t="s">
        <v>54</v>
      </c>
      <c r="N16375" t="s">
        <v>82</v>
      </c>
      <c r="O16375">
        <v>-22.910902782000001</v>
      </c>
      <c r="P16375">
        <v>-47.167089834800002</v>
      </c>
      <c r="Q16375">
        <v>3509502</v>
      </c>
      <c r="R16375" t="s">
        <v>67</v>
      </c>
      <c r="S16375" t="s">
        <v>67</v>
      </c>
      <c r="T16375" t="s">
        <v>58</v>
      </c>
      <c r="U16375" t="s">
        <v>361</v>
      </c>
      <c r="V16375" t="s">
        <v>83</v>
      </c>
      <c r="W16375" t="s">
        <v>84</v>
      </c>
      <c r="AA16375">
        <v>1</v>
      </c>
      <c r="AH16375">
        <v>2</v>
      </c>
      <c r="AR16375" t="s">
        <v>62</v>
      </c>
    </row>
    <row r="16376" spans="1:48" hidden="1" x14ac:dyDescent="0.25">
      <c r="A16376">
        <v>2652120</v>
      </c>
      <c r="B16376" t="s">
        <v>77</v>
      </c>
      <c r="C16376" s="1">
        <v>45899</v>
      </c>
      <c r="D16376">
        <v>2025</v>
      </c>
      <c r="E16376">
        <v>8</v>
      </c>
      <c r="F16376">
        <v>30</v>
      </c>
      <c r="G16376" s="2">
        <v>0.80138888888888893</v>
      </c>
      <c r="H16376" t="s">
        <v>49</v>
      </c>
      <c r="I16376" t="s">
        <v>1180</v>
      </c>
      <c r="J16376" t="s">
        <v>51</v>
      </c>
      <c r="K16376" t="s">
        <v>12595</v>
      </c>
      <c r="L16376" t="s">
        <v>125</v>
      </c>
      <c r="M16376" t="s">
        <v>65</v>
      </c>
      <c r="N16376" t="s">
        <v>55</v>
      </c>
      <c r="O16376">
        <v>-23.479900000000001</v>
      </c>
      <c r="P16376">
        <v>-46.368000000000002</v>
      </c>
      <c r="Q16376">
        <v>3523107</v>
      </c>
      <c r="R16376" t="s">
        <v>824</v>
      </c>
      <c r="S16376" t="s">
        <v>123</v>
      </c>
      <c r="T16376" t="s">
        <v>68</v>
      </c>
      <c r="U16376" t="s">
        <v>68</v>
      </c>
      <c r="V16376" t="s">
        <v>69</v>
      </c>
      <c r="W16376" t="s">
        <v>61</v>
      </c>
      <c r="X16376">
        <v>2</v>
      </c>
      <c r="AA16376">
        <v>1</v>
      </c>
      <c r="AH16376">
        <v>2</v>
      </c>
      <c r="AK16376" t="s">
        <v>62</v>
      </c>
      <c r="AU16376" t="s">
        <v>62</v>
      </c>
    </row>
    <row r="16377" spans="1:48" hidden="1" x14ac:dyDescent="0.25">
      <c r="A16377">
        <v>2655581</v>
      </c>
      <c r="B16377" t="s">
        <v>77</v>
      </c>
      <c r="C16377" s="1">
        <v>45899</v>
      </c>
      <c r="D16377">
        <v>2025</v>
      </c>
      <c r="E16377">
        <v>8</v>
      </c>
      <c r="F16377">
        <v>30</v>
      </c>
      <c r="G16377" s="2">
        <v>0.81666666666666676</v>
      </c>
      <c r="H16377" t="s">
        <v>49</v>
      </c>
      <c r="I16377" t="s">
        <v>1180</v>
      </c>
      <c r="J16377" t="s">
        <v>51</v>
      </c>
      <c r="K16377" t="s">
        <v>12596</v>
      </c>
      <c r="L16377" t="s">
        <v>10388</v>
      </c>
      <c r="M16377" t="s">
        <v>65</v>
      </c>
      <c r="N16377" t="s">
        <v>55</v>
      </c>
      <c r="O16377">
        <v>-22.85268349</v>
      </c>
      <c r="P16377">
        <v>-47.189399969999997</v>
      </c>
      <c r="Q16377">
        <v>3552403</v>
      </c>
      <c r="R16377" t="s">
        <v>817</v>
      </c>
      <c r="S16377" t="s">
        <v>67</v>
      </c>
      <c r="T16377" t="s">
        <v>68</v>
      </c>
      <c r="U16377" t="s">
        <v>68</v>
      </c>
      <c r="V16377" t="s">
        <v>69</v>
      </c>
      <c r="W16377" t="s">
        <v>84</v>
      </c>
      <c r="Z16377">
        <v>3</v>
      </c>
      <c r="AA16377">
        <v>1</v>
      </c>
      <c r="AH16377">
        <v>1</v>
      </c>
      <c r="AU16377" t="s">
        <v>62</v>
      </c>
    </row>
    <row r="16378" spans="1:48" hidden="1" x14ac:dyDescent="0.25">
      <c r="A16378">
        <v>2652323</v>
      </c>
      <c r="B16378" t="s">
        <v>77</v>
      </c>
      <c r="C16378" s="1">
        <v>45899</v>
      </c>
      <c r="D16378">
        <v>2025</v>
      </c>
      <c r="E16378">
        <v>8</v>
      </c>
      <c r="F16378">
        <v>30</v>
      </c>
      <c r="G16378" s="2">
        <v>0.81874999999999998</v>
      </c>
      <c r="H16378" t="s">
        <v>49</v>
      </c>
      <c r="I16378" t="s">
        <v>1180</v>
      </c>
      <c r="J16378" t="s">
        <v>51</v>
      </c>
      <c r="K16378" t="s">
        <v>5897</v>
      </c>
      <c r="L16378" t="s">
        <v>647</v>
      </c>
      <c r="M16378" t="s">
        <v>65</v>
      </c>
      <c r="N16378" t="s">
        <v>55</v>
      </c>
      <c r="O16378">
        <v>-23.963659199999999</v>
      </c>
      <c r="P16378">
        <v>-46.339952400000001</v>
      </c>
      <c r="Q16378">
        <v>3548500</v>
      </c>
      <c r="R16378" t="s">
        <v>164</v>
      </c>
      <c r="S16378" t="s">
        <v>75</v>
      </c>
      <c r="T16378" t="s">
        <v>68</v>
      </c>
      <c r="U16378" t="s">
        <v>68</v>
      </c>
      <c r="V16378" t="s">
        <v>69</v>
      </c>
      <c r="W16378" t="s">
        <v>76</v>
      </c>
      <c r="Y16378">
        <v>1</v>
      </c>
      <c r="AA16378">
        <v>1</v>
      </c>
      <c r="AH16378">
        <v>1</v>
      </c>
      <c r="AL16378" t="s">
        <v>62</v>
      </c>
    </row>
    <row r="16379" spans="1:48" hidden="1" x14ac:dyDescent="0.25">
      <c r="A16379">
        <v>2652365</v>
      </c>
      <c r="B16379" t="s">
        <v>77</v>
      </c>
      <c r="C16379" s="1">
        <v>45899</v>
      </c>
      <c r="D16379">
        <v>2025</v>
      </c>
      <c r="E16379">
        <v>8</v>
      </c>
      <c r="F16379">
        <v>30</v>
      </c>
      <c r="G16379" s="2">
        <v>0.82361111111111107</v>
      </c>
      <c r="H16379" t="s">
        <v>49</v>
      </c>
      <c r="I16379" t="s">
        <v>1180</v>
      </c>
      <c r="J16379" t="s">
        <v>51</v>
      </c>
      <c r="K16379" t="s">
        <v>2807</v>
      </c>
      <c r="L16379" t="s">
        <v>11010</v>
      </c>
      <c r="M16379" t="s">
        <v>65</v>
      </c>
      <c r="N16379" t="s">
        <v>55</v>
      </c>
      <c r="O16379">
        <v>-23.594999999999999</v>
      </c>
      <c r="P16379">
        <v>-46.627299999999998</v>
      </c>
      <c r="Q16379">
        <v>3550308</v>
      </c>
      <c r="R16379" t="s">
        <v>122</v>
      </c>
      <c r="S16379" t="s">
        <v>123</v>
      </c>
      <c r="T16379" t="s">
        <v>68</v>
      </c>
      <c r="U16379" t="s">
        <v>68</v>
      </c>
      <c r="V16379" t="s">
        <v>69</v>
      </c>
      <c r="W16379" t="s">
        <v>76</v>
      </c>
      <c r="Z16379">
        <v>1</v>
      </c>
      <c r="AA16379">
        <v>1</v>
      </c>
      <c r="AE16379">
        <v>2</v>
      </c>
      <c r="AH16379">
        <v>1</v>
      </c>
      <c r="AL16379" t="s">
        <v>62</v>
      </c>
      <c r="AU16379" t="s">
        <v>62</v>
      </c>
    </row>
    <row r="16380" spans="1:48" hidden="1" x14ac:dyDescent="0.25">
      <c r="A16380">
        <v>2655640</v>
      </c>
      <c r="B16380" t="s">
        <v>77</v>
      </c>
      <c r="C16380" s="1">
        <v>45899</v>
      </c>
      <c r="D16380">
        <v>2025</v>
      </c>
      <c r="E16380">
        <v>8</v>
      </c>
      <c r="F16380">
        <v>30</v>
      </c>
      <c r="G16380" s="2">
        <v>0.81944444444444453</v>
      </c>
      <c r="H16380" t="s">
        <v>49</v>
      </c>
      <c r="I16380" t="s">
        <v>1180</v>
      </c>
      <c r="J16380" t="s">
        <v>51</v>
      </c>
      <c r="K16380" t="s">
        <v>12597</v>
      </c>
      <c r="L16380" t="s">
        <v>117</v>
      </c>
      <c r="M16380" t="s">
        <v>65</v>
      </c>
      <c r="N16380" t="s">
        <v>82</v>
      </c>
      <c r="O16380">
        <v>0</v>
      </c>
      <c r="P16380">
        <v>0</v>
      </c>
      <c r="Q16380">
        <v>3545001</v>
      </c>
      <c r="R16380" t="s">
        <v>618</v>
      </c>
      <c r="S16380" t="s">
        <v>123</v>
      </c>
      <c r="T16380" t="s">
        <v>68</v>
      </c>
      <c r="U16380" t="s">
        <v>68</v>
      </c>
      <c r="V16380" t="s">
        <v>69</v>
      </c>
      <c r="W16380" t="s">
        <v>84</v>
      </c>
      <c r="Z16380">
        <v>1</v>
      </c>
      <c r="AH16380">
        <v>1</v>
      </c>
      <c r="AU16380" t="s">
        <v>62</v>
      </c>
    </row>
    <row r="16381" spans="1:48" hidden="1" x14ac:dyDescent="0.25">
      <c r="A16381">
        <v>2652413</v>
      </c>
      <c r="B16381" t="s">
        <v>77</v>
      </c>
      <c r="C16381" s="1">
        <v>45899</v>
      </c>
      <c r="D16381">
        <v>2025</v>
      </c>
      <c r="E16381">
        <v>8</v>
      </c>
      <c r="F16381">
        <v>30</v>
      </c>
      <c r="G16381" s="2">
        <v>0.82847222222222217</v>
      </c>
      <c r="H16381" t="s">
        <v>49</v>
      </c>
      <c r="I16381" t="s">
        <v>1180</v>
      </c>
      <c r="J16381" t="s">
        <v>51</v>
      </c>
      <c r="K16381" t="s">
        <v>12598</v>
      </c>
      <c r="L16381" t="s">
        <v>117</v>
      </c>
      <c r="M16381" t="s">
        <v>65</v>
      </c>
      <c r="N16381" t="s">
        <v>55</v>
      </c>
      <c r="O16381">
        <v>-22.793762999999998</v>
      </c>
      <c r="P16381">
        <v>-47.153746599999998</v>
      </c>
      <c r="Q16381">
        <v>3536505</v>
      </c>
      <c r="R16381" t="s">
        <v>453</v>
      </c>
      <c r="S16381" t="s">
        <v>67</v>
      </c>
      <c r="T16381" t="s">
        <v>68</v>
      </c>
      <c r="U16381" t="s">
        <v>68</v>
      </c>
      <c r="V16381" t="s">
        <v>69</v>
      </c>
      <c r="W16381" t="s">
        <v>76</v>
      </c>
      <c r="Z16381">
        <v>1</v>
      </c>
      <c r="AA16381">
        <v>1</v>
      </c>
      <c r="AH16381">
        <v>1</v>
      </c>
      <c r="AN16381" t="s">
        <v>62</v>
      </c>
    </row>
    <row r="16382" spans="1:48" hidden="1" x14ac:dyDescent="0.25">
      <c r="A16382">
        <v>2655695</v>
      </c>
      <c r="B16382" t="s">
        <v>77</v>
      </c>
      <c r="C16382" s="1">
        <v>45899</v>
      </c>
      <c r="D16382">
        <v>2025</v>
      </c>
      <c r="E16382">
        <v>8</v>
      </c>
      <c r="F16382">
        <v>30</v>
      </c>
      <c r="G16382" s="2">
        <v>0.82777777777777783</v>
      </c>
      <c r="H16382" t="s">
        <v>49</v>
      </c>
      <c r="I16382" t="s">
        <v>1180</v>
      </c>
      <c r="J16382" t="s">
        <v>51</v>
      </c>
      <c r="K16382" t="s">
        <v>12599</v>
      </c>
      <c r="L16382" t="s">
        <v>79</v>
      </c>
      <c r="M16382" t="s">
        <v>65</v>
      </c>
      <c r="N16382" t="s">
        <v>55</v>
      </c>
      <c r="O16382">
        <v>-20.726158720000001</v>
      </c>
      <c r="P16382">
        <v>-48.897942870000001</v>
      </c>
      <c r="Q16382">
        <v>3533908</v>
      </c>
      <c r="R16382" t="s">
        <v>1486</v>
      </c>
      <c r="S16382" t="s">
        <v>260</v>
      </c>
      <c r="T16382" t="s">
        <v>68</v>
      </c>
      <c r="U16382" t="s">
        <v>68</v>
      </c>
      <c r="V16382" t="s">
        <v>69</v>
      </c>
      <c r="W16382" t="s">
        <v>76</v>
      </c>
      <c r="AA16382">
        <v>1</v>
      </c>
      <c r="AG16382">
        <v>1</v>
      </c>
      <c r="AL16382" t="s">
        <v>62</v>
      </c>
    </row>
    <row r="16383" spans="1:48" hidden="1" x14ac:dyDescent="0.25">
      <c r="A16383">
        <v>2652478</v>
      </c>
      <c r="B16383" t="s">
        <v>77</v>
      </c>
      <c r="C16383" s="1">
        <v>45899</v>
      </c>
      <c r="D16383">
        <v>2025</v>
      </c>
      <c r="E16383">
        <v>8</v>
      </c>
      <c r="F16383">
        <v>30</v>
      </c>
      <c r="G16383" s="2">
        <v>0.83333333333333337</v>
      </c>
      <c r="H16383" t="s">
        <v>49</v>
      </c>
      <c r="I16383" t="s">
        <v>1180</v>
      </c>
      <c r="J16383" t="s">
        <v>51</v>
      </c>
      <c r="K16383" t="s">
        <v>12600</v>
      </c>
      <c r="L16383" t="s">
        <v>79</v>
      </c>
      <c r="M16383" t="s">
        <v>65</v>
      </c>
      <c r="N16383" t="s">
        <v>55</v>
      </c>
      <c r="O16383">
        <v>-21.198160829999999</v>
      </c>
      <c r="P16383">
        <v>-50.460181890000001</v>
      </c>
      <c r="Q16383">
        <v>3502804</v>
      </c>
      <c r="R16383" t="s">
        <v>280</v>
      </c>
      <c r="S16383" t="s">
        <v>281</v>
      </c>
      <c r="T16383" t="s">
        <v>68</v>
      </c>
      <c r="U16383" t="s">
        <v>68</v>
      </c>
      <c r="V16383" t="s">
        <v>69</v>
      </c>
      <c r="W16383" t="s">
        <v>76</v>
      </c>
      <c r="Z16383">
        <v>1</v>
      </c>
      <c r="AA16383">
        <v>1</v>
      </c>
      <c r="AH16383">
        <v>1</v>
      </c>
      <c r="AL16383" t="s">
        <v>62</v>
      </c>
    </row>
    <row r="16384" spans="1:48" hidden="1" x14ac:dyDescent="0.25">
      <c r="A16384">
        <v>2655853</v>
      </c>
      <c r="B16384" t="s">
        <v>77</v>
      </c>
      <c r="C16384" s="1">
        <v>45899</v>
      </c>
      <c r="D16384">
        <v>2025</v>
      </c>
      <c r="E16384">
        <v>8</v>
      </c>
      <c r="F16384">
        <v>30</v>
      </c>
      <c r="G16384" s="2">
        <v>0.84027777777777779</v>
      </c>
      <c r="H16384" t="s">
        <v>49</v>
      </c>
      <c r="I16384" t="s">
        <v>1180</v>
      </c>
      <c r="J16384" t="s">
        <v>51</v>
      </c>
      <c r="K16384" t="s">
        <v>12601</v>
      </c>
      <c r="L16384" t="s">
        <v>3919</v>
      </c>
      <c r="M16384" t="s">
        <v>65</v>
      </c>
      <c r="N16384" t="s">
        <v>55</v>
      </c>
      <c r="O16384">
        <v>-22.432611000000001</v>
      </c>
      <c r="P16384">
        <v>-46.823861000000001</v>
      </c>
      <c r="Q16384">
        <v>3522604</v>
      </c>
      <c r="R16384" t="s">
        <v>3111</v>
      </c>
      <c r="S16384" t="s">
        <v>67</v>
      </c>
      <c r="T16384" t="s">
        <v>68</v>
      </c>
      <c r="U16384" t="s">
        <v>68</v>
      </c>
      <c r="V16384" t="s">
        <v>69</v>
      </c>
      <c r="W16384" t="s">
        <v>76</v>
      </c>
      <c r="Z16384">
        <v>1</v>
      </c>
      <c r="AA16384">
        <v>1</v>
      </c>
      <c r="AH16384">
        <v>1</v>
      </c>
      <c r="AN16384" t="s">
        <v>62</v>
      </c>
    </row>
    <row r="16385" spans="1:47" hidden="1" x14ac:dyDescent="0.25">
      <c r="A16385">
        <v>2655810</v>
      </c>
      <c r="B16385" t="s">
        <v>77</v>
      </c>
      <c r="C16385" s="1">
        <v>45899</v>
      </c>
      <c r="D16385">
        <v>2025</v>
      </c>
      <c r="E16385">
        <v>8</v>
      </c>
      <c r="F16385">
        <v>30</v>
      </c>
      <c r="G16385" s="2">
        <v>0.83333333333333337</v>
      </c>
      <c r="H16385" t="s">
        <v>49</v>
      </c>
      <c r="I16385" t="s">
        <v>1180</v>
      </c>
      <c r="J16385" t="s">
        <v>51</v>
      </c>
      <c r="K16385" t="s">
        <v>12461</v>
      </c>
      <c r="L16385" t="s">
        <v>357</v>
      </c>
      <c r="M16385" t="s">
        <v>54</v>
      </c>
      <c r="N16385" t="s">
        <v>55</v>
      </c>
      <c r="O16385">
        <v>-21.966552411999999</v>
      </c>
      <c r="P16385">
        <v>-51.4128305439</v>
      </c>
      <c r="Q16385">
        <v>3500808</v>
      </c>
      <c r="R16385" t="s">
        <v>3014</v>
      </c>
      <c r="S16385" t="s">
        <v>81</v>
      </c>
      <c r="T16385" t="s">
        <v>263</v>
      </c>
      <c r="U16385" t="s">
        <v>8783</v>
      </c>
      <c r="V16385" t="s">
        <v>83</v>
      </c>
      <c r="W16385" t="s">
        <v>76</v>
      </c>
      <c r="AA16385">
        <v>1</v>
      </c>
      <c r="AB16385">
        <v>1</v>
      </c>
      <c r="AH16385">
        <v>2</v>
      </c>
      <c r="AO16385" t="s">
        <v>62</v>
      </c>
    </row>
    <row r="16386" spans="1:47" hidden="1" x14ac:dyDescent="0.25">
      <c r="A16386">
        <v>2651656</v>
      </c>
      <c r="B16386" t="s">
        <v>77</v>
      </c>
      <c r="C16386" s="1">
        <v>45899</v>
      </c>
      <c r="D16386">
        <v>2025</v>
      </c>
      <c r="E16386">
        <v>8</v>
      </c>
      <c r="F16386">
        <v>30</v>
      </c>
      <c r="G16386" s="2">
        <v>0.76527777777777783</v>
      </c>
      <c r="H16386" t="s">
        <v>49</v>
      </c>
      <c r="I16386" t="s">
        <v>1180</v>
      </c>
      <c r="J16386" t="s">
        <v>51</v>
      </c>
      <c r="K16386" t="s">
        <v>12602</v>
      </c>
      <c r="L16386" t="s">
        <v>4908</v>
      </c>
      <c r="M16386" t="s">
        <v>65</v>
      </c>
      <c r="N16386" t="s">
        <v>82</v>
      </c>
      <c r="O16386">
        <v>0</v>
      </c>
      <c r="P16386">
        <v>0</v>
      </c>
      <c r="Q16386">
        <v>3530607</v>
      </c>
      <c r="R16386" t="s">
        <v>790</v>
      </c>
      <c r="S16386" t="s">
        <v>123</v>
      </c>
      <c r="T16386" t="s">
        <v>68</v>
      </c>
      <c r="U16386" t="s">
        <v>68</v>
      </c>
      <c r="V16386" t="s">
        <v>69</v>
      </c>
      <c r="W16386" t="s">
        <v>76</v>
      </c>
      <c r="AA16386">
        <v>2</v>
      </c>
      <c r="AH16386">
        <v>1</v>
      </c>
      <c r="AO16386" t="s">
        <v>62</v>
      </c>
    </row>
    <row r="16387" spans="1:47" hidden="1" x14ac:dyDescent="0.25">
      <c r="A16387">
        <v>2655805</v>
      </c>
      <c r="B16387" t="s">
        <v>77</v>
      </c>
      <c r="C16387" s="1">
        <v>45899</v>
      </c>
      <c r="D16387">
        <v>2025</v>
      </c>
      <c r="E16387">
        <v>8</v>
      </c>
      <c r="F16387">
        <v>30</v>
      </c>
      <c r="G16387" s="2">
        <v>5.5555555555555552E-2</v>
      </c>
      <c r="H16387" t="s">
        <v>49</v>
      </c>
      <c r="I16387" t="s">
        <v>1180</v>
      </c>
      <c r="J16387" t="s">
        <v>107</v>
      </c>
      <c r="K16387" t="s">
        <v>215</v>
      </c>
      <c r="L16387" t="s">
        <v>537</v>
      </c>
      <c r="M16387" t="s">
        <v>65</v>
      </c>
      <c r="N16387" t="s">
        <v>55</v>
      </c>
      <c r="O16387">
        <v>-23.322768483800001</v>
      </c>
      <c r="P16387">
        <v>-49.082689438800003</v>
      </c>
      <c r="Q16387">
        <v>3528809</v>
      </c>
      <c r="R16387" t="s">
        <v>1713</v>
      </c>
      <c r="S16387" t="s">
        <v>170</v>
      </c>
      <c r="T16387" t="s">
        <v>68</v>
      </c>
      <c r="U16387" t="s">
        <v>68</v>
      </c>
      <c r="V16387" t="s">
        <v>69</v>
      </c>
      <c r="W16387" t="s">
        <v>76</v>
      </c>
      <c r="AC16387">
        <v>2</v>
      </c>
      <c r="AH16387">
        <v>2</v>
      </c>
      <c r="AO16387" t="s">
        <v>62</v>
      </c>
    </row>
    <row r="16388" spans="1:47" hidden="1" x14ac:dyDescent="0.25">
      <c r="A16388">
        <v>2655628</v>
      </c>
      <c r="B16388" t="s">
        <v>77</v>
      </c>
      <c r="C16388" s="1">
        <v>45899</v>
      </c>
      <c r="D16388">
        <v>2025</v>
      </c>
      <c r="E16388">
        <v>8</v>
      </c>
      <c r="F16388">
        <v>30</v>
      </c>
      <c r="G16388" s="2">
        <v>0.8340277777777777</v>
      </c>
      <c r="H16388" t="s">
        <v>49</v>
      </c>
      <c r="I16388" t="s">
        <v>1180</v>
      </c>
      <c r="J16388" t="s">
        <v>51</v>
      </c>
      <c r="K16388" t="s">
        <v>12603</v>
      </c>
      <c r="L16388" t="s">
        <v>638</v>
      </c>
      <c r="M16388" t="s">
        <v>65</v>
      </c>
      <c r="N16388" t="s">
        <v>55</v>
      </c>
      <c r="O16388">
        <v>-22.17666577</v>
      </c>
      <c r="P16388">
        <v>-47.399413469999999</v>
      </c>
      <c r="Q16388">
        <v>3526704</v>
      </c>
      <c r="R16388" t="s">
        <v>514</v>
      </c>
      <c r="S16388" t="s">
        <v>67</v>
      </c>
      <c r="T16388" t="s">
        <v>68</v>
      </c>
      <c r="U16388" t="s">
        <v>68</v>
      </c>
      <c r="V16388" t="s">
        <v>69</v>
      </c>
      <c r="W16388" t="s">
        <v>70</v>
      </c>
      <c r="AA16388">
        <v>1</v>
      </c>
      <c r="AH16388">
        <v>2</v>
      </c>
      <c r="AQ16388" t="s">
        <v>62</v>
      </c>
    </row>
    <row r="16389" spans="1:47" hidden="1" x14ac:dyDescent="0.25">
      <c r="A16389">
        <v>2652520</v>
      </c>
      <c r="B16389" t="s">
        <v>77</v>
      </c>
      <c r="C16389" s="1">
        <v>45899</v>
      </c>
      <c r="D16389">
        <v>2025</v>
      </c>
      <c r="E16389">
        <v>8</v>
      </c>
      <c r="F16389">
        <v>30</v>
      </c>
      <c r="G16389" s="2">
        <v>0.77083333333333337</v>
      </c>
      <c r="H16389" t="s">
        <v>49</v>
      </c>
      <c r="I16389" t="s">
        <v>1180</v>
      </c>
      <c r="J16389" t="s">
        <v>51</v>
      </c>
      <c r="K16389" t="s">
        <v>10315</v>
      </c>
      <c r="L16389" t="s">
        <v>12604</v>
      </c>
      <c r="M16389" t="s">
        <v>65</v>
      </c>
      <c r="N16389" t="s">
        <v>82</v>
      </c>
      <c r="O16389">
        <v>0</v>
      </c>
      <c r="P16389">
        <v>0</v>
      </c>
      <c r="Q16389">
        <v>3550308</v>
      </c>
      <c r="R16389" t="s">
        <v>122</v>
      </c>
      <c r="S16389" t="s">
        <v>123</v>
      </c>
      <c r="T16389" t="s">
        <v>68</v>
      </c>
      <c r="U16389" t="s">
        <v>68</v>
      </c>
      <c r="V16389" t="s">
        <v>69</v>
      </c>
      <c r="W16389" t="s">
        <v>76</v>
      </c>
      <c r="Z16389">
        <v>1</v>
      </c>
      <c r="AA16389">
        <v>2</v>
      </c>
      <c r="AG16389">
        <v>1</v>
      </c>
      <c r="AN16389" t="s">
        <v>62</v>
      </c>
    </row>
    <row r="16390" spans="1:47" hidden="1" x14ac:dyDescent="0.25">
      <c r="A16390">
        <v>2652639</v>
      </c>
      <c r="B16390" t="s">
        <v>77</v>
      </c>
      <c r="C16390" s="1">
        <v>45899</v>
      </c>
      <c r="D16390">
        <v>2025</v>
      </c>
      <c r="E16390">
        <v>8</v>
      </c>
      <c r="F16390">
        <v>30</v>
      </c>
      <c r="G16390" s="2">
        <v>0.85069444444444453</v>
      </c>
      <c r="H16390" t="s">
        <v>49</v>
      </c>
      <c r="I16390" t="s">
        <v>1180</v>
      </c>
      <c r="J16390" t="s">
        <v>51</v>
      </c>
      <c r="K16390" t="s">
        <v>12605</v>
      </c>
      <c r="L16390" t="s">
        <v>792</v>
      </c>
      <c r="M16390" t="s">
        <v>65</v>
      </c>
      <c r="N16390" t="s">
        <v>55</v>
      </c>
      <c r="O16390">
        <v>-23.479399999999998</v>
      </c>
      <c r="P16390">
        <v>-46.427799999999998</v>
      </c>
      <c r="Q16390">
        <v>3550308</v>
      </c>
      <c r="R16390" t="s">
        <v>122</v>
      </c>
      <c r="S16390" t="s">
        <v>123</v>
      </c>
      <c r="T16390" t="s">
        <v>68</v>
      </c>
      <c r="U16390" t="s">
        <v>68</v>
      </c>
      <c r="V16390" t="s">
        <v>69</v>
      </c>
      <c r="W16390" t="s">
        <v>76</v>
      </c>
      <c r="AA16390">
        <v>1</v>
      </c>
      <c r="AG16390">
        <v>2</v>
      </c>
      <c r="AH16390">
        <v>1</v>
      </c>
      <c r="AL16390" t="s">
        <v>62</v>
      </c>
      <c r="AU16390" t="s">
        <v>62</v>
      </c>
    </row>
    <row r="16391" spans="1:47" hidden="1" x14ac:dyDescent="0.25">
      <c r="A16391">
        <v>2651864</v>
      </c>
      <c r="B16391" t="s">
        <v>77</v>
      </c>
      <c r="C16391" s="1">
        <v>45899</v>
      </c>
      <c r="D16391">
        <v>2025</v>
      </c>
      <c r="E16391">
        <v>8</v>
      </c>
      <c r="F16391">
        <v>30</v>
      </c>
      <c r="G16391" s="2">
        <v>5.2777777777777778E-2</v>
      </c>
      <c r="H16391" t="s">
        <v>49</v>
      </c>
      <c r="I16391" t="s">
        <v>1180</v>
      </c>
      <c r="J16391" t="s">
        <v>107</v>
      </c>
      <c r="K16391" t="s">
        <v>1199</v>
      </c>
      <c r="L16391" t="s">
        <v>12606</v>
      </c>
      <c r="M16391" t="s">
        <v>65</v>
      </c>
      <c r="N16391" t="s">
        <v>55</v>
      </c>
      <c r="O16391">
        <v>-23.672318400000002</v>
      </c>
      <c r="P16391">
        <v>-46.787430700000002</v>
      </c>
      <c r="Q16391">
        <v>3550308</v>
      </c>
      <c r="R16391" t="s">
        <v>122</v>
      </c>
      <c r="S16391" t="s">
        <v>123</v>
      </c>
      <c r="T16391" t="s">
        <v>68</v>
      </c>
      <c r="U16391" t="s">
        <v>68</v>
      </c>
      <c r="V16391" t="s">
        <v>69</v>
      </c>
      <c r="W16391" t="s">
        <v>76</v>
      </c>
      <c r="Z16391">
        <v>2</v>
      </c>
      <c r="AH16391">
        <v>1</v>
      </c>
      <c r="AN16391" t="s">
        <v>62</v>
      </c>
    </row>
    <row r="16392" spans="1:47" hidden="1" x14ac:dyDescent="0.25">
      <c r="A16392">
        <v>2652747</v>
      </c>
      <c r="B16392" t="s">
        <v>77</v>
      </c>
      <c r="C16392" s="1">
        <v>45899</v>
      </c>
      <c r="D16392">
        <v>2025</v>
      </c>
      <c r="E16392">
        <v>8</v>
      </c>
      <c r="F16392">
        <v>30</v>
      </c>
      <c r="G16392" s="2">
        <v>0.86111111111111116</v>
      </c>
      <c r="H16392" t="s">
        <v>49</v>
      </c>
      <c r="I16392" t="s">
        <v>1180</v>
      </c>
      <c r="J16392" t="s">
        <v>51</v>
      </c>
      <c r="K16392" t="s">
        <v>5363</v>
      </c>
      <c r="L16392" t="s">
        <v>5210</v>
      </c>
      <c r="M16392" t="s">
        <v>65</v>
      </c>
      <c r="N16392" t="s">
        <v>55</v>
      </c>
      <c r="O16392">
        <v>-23.5502</v>
      </c>
      <c r="P16392">
        <v>-46.22</v>
      </c>
      <c r="Q16392">
        <v>3530607</v>
      </c>
      <c r="R16392" t="s">
        <v>790</v>
      </c>
      <c r="S16392" t="s">
        <v>123</v>
      </c>
      <c r="T16392" t="s">
        <v>68</v>
      </c>
      <c r="U16392" t="s">
        <v>68</v>
      </c>
      <c r="V16392" t="s">
        <v>69</v>
      </c>
      <c r="W16392" t="s">
        <v>76</v>
      </c>
      <c r="Z16392">
        <v>1</v>
      </c>
      <c r="AA16392">
        <v>1</v>
      </c>
      <c r="AH16392">
        <v>1</v>
      </c>
      <c r="AL16392" t="s">
        <v>62</v>
      </c>
      <c r="AN16392" t="s">
        <v>62</v>
      </c>
      <c r="AU16392" t="s">
        <v>62</v>
      </c>
    </row>
    <row r="16393" spans="1:47" hidden="1" x14ac:dyDescent="0.25">
      <c r="A16393">
        <v>2651999</v>
      </c>
      <c r="B16393" t="s">
        <v>77</v>
      </c>
      <c r="C16393" s="1">
        <v>45899</v>
      </c>
      <c r="D16393">
        <v>2025</v>
      </c>
      <c r="E16393">
        <v>8</v>
      </c>
      <c r="F16393">
        <v>30</v>
      </c>
      <c r="G16393" s="2">
        <v>0.79305555555555562</v>
      </c>
      <c r="H16393" t="s">
        <v>49</v>
      </c>
      <c r="I16393" t="s">
        <v>1180</v>
      </c>
      <c r="J16393" t="s">
        <v>51</v>
      </c>
      <c r="K16393" t="s">
        <v>12607</v>
      </c>
      <c r="L16393" t="s">
        <v>1316</v>
      </c>
      <c r="M16393" t="s">
        <v>65</v>
      </c>
      <c r="N16393" t="s">
        <v>55</v>
      </c>
      <c r="O16393">
        <v>-23.534700000000001</v>
      </c>
      <c r="P16393">
        <v>-46.500500000000002</v>
      </c>
      <c r="Q16393">
        <v>3550308</v>
      </c>
      <c r="R16393" t="s">
        <v>122</v>
      </c>
      <c r="S16393" t="s">
        <v>123</v>
      </c>
      <c r="T16393" t="s">
        <v>68</v>
      </c>
      <c r="U16393" t="s">
        <v>68</v>
      </c>
      <c r="V16393" t="s">
        <v>69</v>
      </c>
      <c r="W16393" t="s">
        <v>84</v>
      </c>
      <c r="Z16393">
        <v>1</v>
      </c>
      <c r="AH16393">
        <v>1</v>
      </c>
      <c r="AU16393" t="s">
        <v>62</v>
      </c>
    </row>
    <row r="16394" spans="1:47" hidden="1" x14ac:dyDescent="0.25">
      <c r="A16394">
        <v>2655210</v>
      </c>
      <c r="B16394" t="s">
        <v>77</v>
      </c>
      <c r="C16394" s="1">
        <v>45899</v>
      </c>
      <c r="D16394">
        <v>2025</v>
      </c>
      <c r="E16394">
        <v>8</v>
      </c>
      <c r="F16394">
        <v>30</v>
      </c>
      <c r="G16394" s="2">
        <v>0.79513888888888884</v>
      </c>
      <c r="H16394" t="s">
        <v>49</v>
      </c>
      <c r="I16394" t="s">
        <v>1180</v>
      </c>
      <c r="J16394" t="s">
        <v>51</v>
      </c>
      <c r="K16394" t="s">
        <v>12608</v>
      </c>
      <c r="L16394" t="s">
        <v>2090</v>
      </c>
      <c r="M16394" t="s">
        <v>65</v>
      </c>
      <c r="N16394" t="s">
        <v>55</v>
      </c>
      <c r="O16394">
        <v>-23.493200000000002</v>
      </c>
      <c r="P16394">
        <v>-46.679699999999997</v>
      </c>
      <c r="Q16394">
        <v>3550308</v>
      </c>
      <c r="R16394" t="s">
        <v>122</v>
      </c>
      <c r="S16394" t="s">
        <v>123</v>
      </c>
      <c r="T16394" t="s">
        <v>68</v>
      </c>
      <c r="U16394" t="s">
        <v>68</v>
      </c>
      <c r="V16394" t="s">
        <v>69</v>
      </c>
      <c r="W16394" t="s">
        <v>76</v>
      </c>
      <c r="Z16394">
        <v>1</v>
      </c>
      <c r="AA16394">
        <v>1</v>
      </c>
      <c r="AH16394">
        <v>1</v>
      </c>
      <c r="AN16394" t="s">
        <v>62</v>
      </c>
      <c r="AQ16394" t="s">
        <v>62</v>
      </c>
      <c r="AU16394" t="s">
        <v>62</v>
      </c>
    </row>
    <row r="16395" spans="1:47" hidden="1" x14ac:dyDescent="0.25">
      <c r="A16395">
        <v>2656189</v>
      </c>
      <c r="B16395" t="s">
        <v>77</v>
      </c>
      <c r="C16395" s="1">
        <v>45899</v>
      </c>
      <c r="D16395">
        <v>2025</v>
      </c>
      <c r="E16395">
        <v>8</v>
      </c>
      <c r="F16395">
        <v>30</v>
      </c>
      <c r="G16395" s="2">
        <v>0.875</v>
      </c>
      <c r="H16395" t="s">
        <v>49</v>
      </c>
      <c r="I16395" t="s">
        <v>1180</v>
      </c>
      <c r="J16395" t="s">
        <v>51</v>
      </c>
      <c r="K16395" t="s">
        <v>10053</v>
      </c>
      <c r="L16395" t="s">
        <v>364</v>
      </c>
      <c r="M16395" t="s">
        <v>65</v>
      </c>
      <c r="N16395" t="s">
        <v>55</v>
      </c>
      <c r="O16395">
        <v>-20.7307281</v>
      </c>
      <c r="P16395">
        <v>-48.060959699999998</v>
      </c>
      <c r="Q16395">
        <v>3531902</v>
      </c>
      <c r="R16395" t="s">
        <v>2210</v>
      </c>
      <c r="S16395" t="s">
        <v>115</v>
      </c>
      <c r="T16395" t="s">
        <v>68</v>
      </c>
      <c r="U16395" t="s">
        <v>68</v>
      </c>
      <c r="V16395" t="s">
        <v>69</v>
      </c>
      <c r="W16395" t="s">
        <v>76</v>
      </c>
      <c r="Y16395">
        <v>1</v>
      </c>
      <c r="AD16395">
        <v>1</v>
      </c>
      <c r="AH16395">
        <v>1</v>
      </c>
      <c r="AO16395" t="s">
        <v>62</v>
      </c>
    </row>
    <row r="16396" spans="1:47" hidden="1" x14ac:dyDescent="0.25">
      <c r="A16396">
        <v>2652852</v>
      </c>
      <c r="B16396" t="s">
        <v>77</v>
      </c>
      <c r="C16396" s="1">
        <v>45899</v>
      </c>
      <c r="D16396">
        <v>2025</v>
      </c>
      <c r="E16396">
        <v>8</v>
      </c>
      <c r="F16396">
        <v>30</v>
      </c>
      <c r="G16396" s="2">
        <v>0.87152777777777779</v>
      </c>
      <c r="H16396" t="s">
        <v>49</v>
      </c>
      <c r="I16396" t="s">
        <v>1180</v>
      </c>
      <c r="J16396" t="s">
        <v>51</v>
      </c>
      <c r="K16396" t="s">
        <v>6188</v>
      </c>
      <c r="L16396" t="s">
        <v>125</v>
      </c>
      <c r="M16396" t="s">
        <v>65</v>
      </c>
      <c r="N16396" t="s">
        <v>55</v>
      </c>
      <c r="O16396">
        <v>-22.923131099999999</v>
      </c>
      <c r="P16396">
        <v>-45.4394311</v>
      </c>
      <c r="Q16396">
        <v>3538006</v>
      </c>
      <c r="R16396" t="s">
        <v>355</v>
      </c>
      <c r="S16396" t="s">
        <v>57</v>
      </c>
      <c r="T16396" t="s">
        <v>68</v>
      </c>
      <c r="U16396" t="s">
        <v>68</v>
      </c>
      <c r="V16396" t="s">
        <v>69</v>
      </c>
      <c r="W16396" t="s">
        <v>76</v>
      </c>
      <c r="Z16396">
        <v>1</v>
      </c>
      <c r="AA16396">
        <v>1</v>
      </c>
      <c r="AG16396">
        <v>1</v>
      </c>
      <c r="AH16396">
        <v>1</v>
      </c>
      <c r="AL16396" t="s">
        <v>62</v>
      </c>
    </row>
    <row r="16397" spans="1:47" hidden="1" x14ac:dyDescent="0.25">
      <c r="A16397">
        <v>2652884</v>
      </c>
      <c r="B16397" t="s">
        <v>77</v>
      </c>
      <c r="C16397" s="1">
        <v>45899</v>
      </c>
      <c r="D16397">
        <v>2025</v>
      </c>
      <c r="E16397">
        <v>8</v>
      </c>
      <c r="F16397">
        <v>30</v>
      </c>
      <c r="G16397" s="2">
        <v>0.87777777777777777</v>
      </c>
      <c r="H16397" t="s">
        <v>49</v>
      </c>
      <c r="I16397" t="s">
        <v>1180</v>
      </c>
      <c r="J16397" t="s">
        <v>51</v>
      </c>
      <c r="K16397" t="s">
        <v>4089</v>
      </c>
      <c r="L16397" t="s">
        <v>125</v>
      </c>
      <c r="M16397" t="s">
        <v>65</v>
      </c>
      <c r="N16397" t="s">
        <v>55</v>
      </c>
      <c r="O16397">
        <v>-21.336349599999998</v>
      </c>
      <c r="P16397">
        <v>-47.752195100000002</v>
      </c>
      <c r="Q16397">
        <v>3513108</v>
      </c>
      <c r="R16397" t="s">
        <v>1439</v>
      </c>
      <c r="S16397" t="s">
        <v>88</v>
      </c>
      <c r="T16397" t="s">
        <v>68</v>
      </c>
      <c r="U16397" t="s">
        <v>68</v>
      </c>
      <c r="V16397" t="s">
        <v>69</v>
      </c>
      <c r="W16397" t="s">
        <v>76</v>
      </c>
      <c r="Z16397">
        <v>1</v>
      </c>
      <c r="AA16397">
        <v>1</v>
      </c>
      <c r="AH16397">
        <v>1</v>
      </c>
      <c r="AN16397" t="s">
        <v>62</v>
      </c>
    </row>
    <row r="16398" spans="1:47" hidden="1" x14ac:dyDescent="0.25">
      <c r="A16398">
        <v>2656147</v>
      </c>
      <c r="B16398" t="s">
        <v>77</v>
      </c>
      <c r="C16398" s="1">
        <v>45899</v>
      </c>
      <c r="D16398">
        <v>2025</v>
      </c>
      <c r="E16398">
        <v>8</v>
      </c>
      <c r="F16398">
        <v>30</v>
      </c>
      <c r="G16398" s="2">
        <v>0.84375</v>
      </c>
      <c r="H16398" t="s">
        <v>49</v>
      </c>
      <c r="I16398" t="s">
        <v>1180</v>
      </c>
      <c r="J16398" t="s">
        <v>51</v>
      </c>
      <c r="K16398" t="s">
        <v>12609</v>
      </c>
      <c r="L16398" t="s">
        <v>1784</v>
      </c>
      <c r="M16398" t="s">
        <v>65</v>
      </c>
      <c r="N16398" t="s">
        <v>55</v>
      </c>
      <c r="O16398">
        <v>-23.621702299999999</v>
      </c>
      <c r="P16398">
        <v>-46.648412899999997</v>
      </c>
      <c r="Q16398">
        <v>3550308</v>
      </c>
      <c r="R16398" t="s">
        <v>122</v>
      </c>
      <c r="S16398" t="s">
        <v>123</v>
      </c>
      <c r="T16398" t="s">
        <v>68</v>
      </c>
      <c r="U16398" t="s">
        <v>68</v>
      </c>
      <c r="V16398" t="s">
        <v>69</v>
      </c>
      <c r="W16398" t="s">
        <v>76</v>
      </c>
      <c r="Z16398">
        <v>1</v>
      </c>
      <c r="AH16398">
        <v>2</v>
      </c>
      <c r="AN16398" t="s">
        <v>62</v>
      </c>
    </row>
    <row r="16399" spans="1:47" hidden="1" x14ac:dyDescent="0.25">
      <c r="A16399">
        <v>2652151</v>
      </c>
      <c r="B16399" t="s">
        <v>77</v>
      </c>
      <c r="C16399" s="1">
        <v>45899</v>
      </c>
      <c r="D16399">
        <v>2025</v>
      </c>
      <c r="E16399">
        <v>8</v>
      </c>
      <c r="F16399">
        <v>30</v>
      </c>
      <c r="G16399" s="2">
        <v>0.80208333333333337</v>
      </c>
      <c r="H16399" t="s">
        <v>49</v>
      </c>
      <c r="I16399" t="s">
        <v>1180</v>
      </c>
      <c r="J16399" t="s">
        <v>51</v>
      </c>
      <c r="K16399" t="s">
        <v>3979</v>
      </c>
      <c r="L16399" t="s">
        <v>10069</v>
      </c>
      <c r="M16399" t="s">
        <v>65</v>
      </c>
      <c r="N16399" t="s">
        <v>55</v>
      </c>
      <c r="O16399">
        <v>-21.212871</v>
      </c>
      <c r="P16399">
        <v>-47.805491000000004</v>
      </c>
      <c r="Q16399">
        <v>3543402</v>
      </c>
      <c r="R16399" t="s">
        <v>87</v>
      </c>
      <c r="S16399" t="s">
        <v>88</v>
      </c>
      <c r="T16399" t="s">
        <v>68</v>
      </c>
      <c r="U16399" t="s">
        <v>68</v>
      </c>
      <c r="V16399" t="s">
        <v>69</v>
      </c>
      <c r="W16399" t="s">
        <v>76</v>
      </c>
      <c r="Z16399">
        <v>1</v>
      </c>
      <c r="AA16399">
        <v>1</v>
      </c>
      <c r="AH16399">
        <v>1</v>
      </c>
      <c r="AN16399" t="s">
        <v>62</v>
      </c>
    </row>
    <row r="16400" spans="1:47" hidden="1" x14ac:dyDescent="0.25">
      <c r="A16400">
        <v>2656397</v>
      </c>
      <c r="B16400" t="s">
        <v>77</v>
      </c>
      <c r="C16400" s="1">
        <v>45899</v>
      </c>
      <c r="D16400">
        <v>2025</v>
      </c>
      <c r="E16400">
        <v>8</v>
      </c>
      <c r="F16400">
        <v>30</v>
      </c>
      <c r="G16400" s="2">
        <v>0.89097222222222217</v>
      </c>
      <c r="H16400" t="s">
        <v>49</v>
      </c>
      <c r="I16400" t="s">
        <v>1180</v>
      </c>
      <c r="J16400" t="s">
        <v>51</v>
      </c>
      <c r="K16400" t="s">
        <v>5748</v>
      </c>
      <c r="L16400" t="s">
        <v>2779</v>
      </c>
      <c r="M16400" t="s">
        <v>65</v>
      </c>
      <c r="N16400" t="s">
        <v>55</v>
      </c>
      <c r="O16400">
        <v>-23.561633199999999</v>
      </c>
      <c r="P16400">
        <v>-46.6742007</v>
      </c>
      <c r="Q16400">
        <v>3550308</v>
      </c>
      <c r="R16400" t="s">
        <v>122</v>
      </c>
      <c r="S16400" t="s">
        <v>123</v>
      </c>
      <c r="T16400" t="s">
        <v>68</v>
      </c>
      <c r="U16400" t="s">
        <v>68</v>
      </c>
      <c r="V16400" t="s">
        <v>69</v>
      </c>
      <c r="W16400" t="s">
        <v>76</v>
      </c>
      <c r="Y16400">
        <v>1</v>
      </c>
      <c r="AA16400">
        <v>1</v>
      </c>
      <c r="AH16400">
        <v>1</v>
      </c>
      <c r="AN16400" t="s">
        <v>62</v>
      </c>
    </row>
    <row r="16401" spans="1:48" hidden="1" x14ac:dyDescent="0.25">
      <c r="A16401">
        <v>2652251</v>
      </c>
      <c r="B16401" t="s">
        <v>77</v>
      </c>
      <c r="C16401" s="1">
        <v>45899</v>
      </c>
      <c r="D16401">
        <v>2025</v>
      </c>
      <c r="E16401">
        <v>8</v>
      </c>
      <c r="F16401">
        <v>30</v>
      </c>
      <c r="G16401" s="2">
        <v>0.80902777777777779</v>
      </c>
      <c r="H16401" t="s">
        <v>49</v>
      </c>
      <c r="I16401" t="s">
        <v>1180</v>
      </c>
      <c r="J16401" t="s">
        <v>51</v>
      </c>
      <c r="K16401" t="s">
        <v>6070</v>
      </c>
      <c r="L16401" t="s">
        <v>10195</v>
      </c>
      <c r="M16401" t="s">
        <v>65</v>
      </c>
      <c r="N16401" t="s">
        <v>55</v>
      </c>
      <c r="O16401">
        <v>-23.608075199999998</v>
      </c>
      <c r="P16401">
        <v>-46.666985099999998</v>
      </c>
      <c r="Q16401">
        <v>3550308</v>
      </c>
      <c r="R16401" t="s">
        <v>122</v>
      </c>
      <c r="S16401" t="s">
        <v>123</v>
      </c>
      <c r="T16401" t="s">
        <v>68</v>
      </c>
      <c r="U16401" t="s">
        <v>68</v>
      </c>
      <c r="V16401" t="s">
        <v>69</v>
      </c>
      <c r="W16401" t="s">
        <v>76</v>
      </c>
      <c r="Z16401">
        <v>1</v>
      </c>
      <c r="AA16401">
        <v>1</v>
      </c>
      <c r="AH16401">
        <v>1</v>
      </c>
      <c r="AO16401" t="s">
        <v>62</v>
      </c>
    </row>
    <row r="16402" spans="1:48" hidden="1" x14ac:dyDescent="0.25">
      <c r="A16402">
        <v>2652934</v>
      </c>
      <c r="B16402" t="s">
        <v>77</v>
      </c>
      <c r="C16402" s="1">
        <v>45899</v>
      </c>
      <c r="D16402">
        <v>2025</v>
      </c>
      <c r="E16402">
        <v>8</v>
      </c>
      <c r="F16402">
        <v>30</v>
      </c>
      <c r="G16402" s="2">
        <v>0.8847222222222223</v>
      </c>
      <c r="H16402" t="s">
        <v>49</v>
      </c>
      <c r="I16402" t="s">
        <v>1180</v>
      </c>
      <c r="J16402" t="s">
        <v>51</v>
      </c>
      <c r="K16402" t="s">
        <v>12610</v>
      </c>
      <c r="L16402" t="s">
        <v>2093</v>
      </c>
      <c r="M16402" t="s">
        <v>65</v>
      </c>
      <c r="N16402" t="s">
        <v>55</v>
      </c>
      <c r="O16402">
        <v>-23.624400000000001</v>
      </c>
      <c r="P16402">
        <v>-46.7393</v>
      </c>
      <c r="Q16402">
        <v>3550308</v>
      </c>
      <c r="R16402" t="s">
        <v>122</v>
      </c>
      <c r="S16402" t="s">
        <v>123</v>
      </c>
      <c r="T16402" t="s">
        <v>68</v>
      </c>
      <c r="U16402" t="s">
        <v>68</v>
      </c>
      <c r="V16402" t="s">
        <v>69</v>
      </c>
      <c r="W16402" t="s">
        <v>76</v>
      </c>
      <c r="Z16402">
        <v>1</v>
      </c>
      <c r="AA16402">
        <v>1</v>
      </c>
      <c r="AH16402">
        <v>1</v>
      </c>
      <c r="AN16402" t="s">
        <v>62</v>
      </c>
      <c r="AU16402" t="s">
        <v>62</v>
      </c>
    </row>
    <row r="16403" spans="1:48" hidden="1" x14ac:dyDescent="0.25">
      <c r="A16403">
        <v>2652997</v>
      </c>
      <c r="B16403" t="s">
        <v>77</v>
      </c>
      <c r="C16403" s="1">
        <v>45899</v>
      </c>
      <c r="D16403">
        <v>2025</v>
      </c>
      <c r="E16403">
        <v>8</v>
      </c>
      <c r="F16403">
        <v>30</v>
      </c>
      <c r="G16403" s="2">
        <v>0.88958333333333339</v>
      </c>
      <c r="H16403" t="s">
        <v>49</v>
      </c>
      <c r="I16403" t="s">
        <v>1180</v>
      </c>
      <c r="J16403" t="s">
        <v>51</v>
      </c>
      <c r="K16403" t="s">
        <v>6416</v>
      </c>
      <c r="L16403" t="s">
        <v>1239</v>
      </c>
      <c r="M16403" t="s">
        <v>65</v>
      </c>
      <c r="N16403" t="s">
        <v>55</v>
      </c>
      <c r="O16403">
        <v>-21.151487299999999</v>
      </c>
      <c r="P16403">
        <v>-47.832505900000001</v>
      </c>
      <c r="Q16403">
        <v>3543402</v>
      </c>
      <c r="R16403" t="s">
        <v>87</v>
      </c>
      <c r="S16403" t="s">
        <v>88</v>
      </c>
      <c r="T16403" t="s">
        <v>68</v>
      </c>
      <c r="U16403" t="s">
        <v>68</v>
      </c>
      <c r="V16403" t="s">
        <v>69</v>
      </c>
      <c r="W16403" t="s">
        <v>76</v>
      </c>
      <c r="Z16403">
        <v>1</v>
      </c>
      <c r="AA16403">
        <v>1</v>
      </c>
      <c r="AH16403">
        <v>1</v>
      </c>
      <c r="AN16403" t="s">
        <v>62</v>
      </c>
    </row>
    <row r="16404" spans="1:48" hidden="1" x14ac:dyDescent="0.25">
      <c r="A16404">
        <v>2656569</v>
      </c>
      <c r="B16404" t="s">
        <v>77</v>
      </c>
      <c r="C16404" s="1">
        <v>45899</v>
      </c>
      <c r="D16404">
        <v>2025</v>
      </c>
      <c r="E16404">
        <v>8</v>
      </c>
      <c r="F16404">
        <v>30</v>
      </c>
      <c r="G16404" s="2">
        <v>0.89513888888888893</v>
      </c>
      <c r="H16404" t="s">
        <v>49</v>
      </c>
      <c r="I16404" t="s">
        <v>1180</v>
      </c>
      <c r="J16404" t="s">
        <v>51</v>
      </c>
      <c r="K16404" t="s">
        <v>12540</v>
      </c>
      <c r="L16404" t="s">
        <v>4144</v>
      </c>
      <c r="M16404" t="s">
        <v>65</v>
      </c>
      <c r="N16404" t="s">
        <v>55</v>
      </c>
      <c r="O16404">
        <v>-22.742151499999999</v>
      </c>
      <c r="P16404">
        <v>-47.409190899999999</v>
      </c>
      <c r="Q16404">
        <v>3545803</v>
      </c>
      <c r="R16404" t="s">
        <v>176</v>
      </c>
      <c r="S16404" t="s">
        <v>67</v>
      </c>
      <c r="T16404" t="s">
        <v>68</v>
      </c>
      <c r="U16404" t="s">
        <v>68</v>
      </c>
      <c r="V16404" t="s">
        <v>69</v>
      </c>
      <c r="W16404" t="s">
        <v>82</v>
      </c>
      <c r="AA16404">
        <v>1</v>
      </c>
      <c r="AH16404">
        <v>1</v>
      </c>
      <c r="AV16404" t="s">
        <v>62</v>
      </c>
    </row>
    <row r="16405" spans="1:48" hidden="1" x14ac:dyDescent="0.25">
      <c r="A16405">
        <v>2653610</v>
      </c>
      <c r="B16405" t="s">
        <v>89</v>
      </c>
      <c r="C16405" s="1">
        <v>45899</v>
      </c>
      <c r="D16405">
        <v>2025</v>
      </c>
      <c r="E16405">
        <v>8</v>
      </c>
      <c r="F16405">
        <v>30</v>
      </c>
      <c r="G16405" s="2">
        <v>0.95277777777777783</v>
      </c>
      <c r="H16405" t="s">
        <v>49</v>
      </c>
      <c r="I16405" t="s">
        <v>1180</v>
      </c>
      <c r="J16405" t="s">
        <v>51</v>
      </c>
      <c r="K16405" t="s">
        <v>12611</v>
      </c>
      <c r="L16405" t="s">
        <v>3809</v>
      </c>
      <c r="M16405" t="s">
        <v>65</v>
      </c>
      <c r="N16405" t="s">
        <v>82</v>
      </c>
      <c r="O16405">
        <v>0</v>
      </c>
      <c r="P16405">
        <v>0</v>
      </c>
      <c r="Q16405">
        <v>3525904</v>
      </c>
      <c r="R16405" t="s">
        <v>94</v>
      </c>
      <c r="S16405" t="s">
        <v>67</v>
      </c>
      <c r="T16405" t="s">
        <v>68</v>
      </c>
      <c r="U16405" t="s">
        <v>68</v>
      </c>
      <c r="V16405" t="s">
        <v>69</v>
      </c>
      <c r="W16405" t="s">
        <v>82</v>
      </c>
      <c r="AV16405" t="s">
        <v>62</v>
      </c>
    </row>
    <row r="16406" spans="1:48" hidden="1" x14ac:dyDescent="0.25">
      <c r="A16406">
        <v>2656392</v>
      </c>
      <c r="B16406" t="s">
        <v>77</v>
      </c>
      <c r="C16406" s="1">
        <v>45899</v>
      </c>
      <c r="D16406">
        <v>2025</v>
      </c>
      <c r="E16406">
        <v>8</v>
      </c>
      <c r="F16406">
        <v>30</v>
      </c>
      <c r="G16406" s="2">
        <v>0.89236111111111116</v>
      </c>
      <c r="H16406" t="s">
        <v>49</v>
      </c>
      <c r="I16406" t="s">
        <v>1180</v>
      </c>
      <c r="J16406" t="s">
        <v>51</v>
      </c>
      <c r="K16406" t="s">
        <v>11600</v>
      </c>
      <c r="L16406" t="s">
        <v>2511</v>
      </c>
      <c r="M16406" t="s">
        <v>65</v>
      </c>
      <c r="N16406" t="s">
        <v>55</v>
      </c>
      <c r="O16406">
        <v>-23.548300000000001</v>
      </c>
      <c r="P16406">
        <v>-46.799700000000001</v>
      </c>
      <c r="Q16406">
        <v>3534401</v>
      </c>
      <c r="R16406" t="s">
        <v>425</v>
      </c>
      <c r="S16406" t="s">
        <v>123</v>
      </c>
      <c r="T16406" t="s">
        <v>68</v>
      </c>
      <c r="U16406" t="s">
        <v>68</v>
      </c>
      <c r="V16406" t="s">
        <v>69</v>
      </c>
      <c r="W16406" t="s">
        <v>76</v>
      </c>
      <c r="Z16406">
        <v>1</v>
      </c>
      <c r="AA16406">
        <v>2</v>
      </c>
      <c r="AG16406">
        <v>1</v>
      </c>
      <c r="AH16406">
        <v>1</v>
      </c>
      <c r="AL16406" t="s">
        <v>62</v>
      </c>
      <c r="AN16406" t="s">
        <v>62</v>
      </c>
      <c r="AO16406" t="s">
        <v>62</v>
      </c>
      <c r="AU16406" t="s">
        <v>62</v>
      </c>
    </row>
    <row r="16407" spans="1:48" hidden="1" x14ac:dyDescent="0.25">
      <c r="A16407">
        <v>2652301</v>
      </c>
      <c r="B16407" t="s">
        <v>77</v>
      </c>
      <c r="C16407" s="1">
        <v>45899</v>
      </c>
      <c r="D16407">
        <v>2025</v>
      </c>
      <c r="E16407">
        <v>8</v>
      </c>
      <c r="F16407">
        <v>30</v>
      </c>
      <c r="G16407" s="2">
        <v>0.81597222222222221</v>
      </c>
      <c r="H16407" t="s">
        <v>49</v>
      </c>
      <c r="I16407" t="s">
        <v>1180</v>
      </c>
      <c r="J16407" t="s">
        <v>51</v>
      </c>
      <c r="K16407" t="s">
        <v>12612</v>
      </c>
      <c r="L16407" t="s">
        <v>4014</v>
      </c>
      <c r="M16407" t="s">
        <v>65</v>
      </c>
      <c r="N16407" t="s">
        <v>55</v>
      </c>
      <c r="O16407">
        <v>-22.755687500000001</v>
      </c>
      <c r="P16407">
        <v>-47.337937500000002</v>
      </c>
      <c r="Q16407">
        <v>3501608</v>
      </c>
      <c r="R16407" t="s">
        <v>316</v>
      </c>
      <c r="S16407" t="s">
        <v>67</v>
      </c>
      <c r="T16407" t="s">
        <v>68</v>
      </c>
      <c r="U16407" t="s">
        <v>68</v>
      </c>
      <c r="V16407" t="s">
        <v>69</v>
      </c>
      <c r="W16407" t="s">
        <v>84</v>
      </c>
      <c r="Z16407">
        <v>1</v>
      </c>
      <c r="AH16407">
        <v>1</v>
      </c>
      <c r="AU16407" t="s">
        <v>62</v>
      </c>
    </row>
    <row r="16408" spans="1:48" hidden="1" x14ac:dyDescent="0.25">
      <c r="A16408">
        <v>2652309</v>
      </c>
      <c r="B16408" t="s">
        <v>77</v>
      </c>
      <c r="C16408" s="1">
        <v>45899</v>
      </c>
      <c r="D16408">
        <v>2025</v>
      </c>
      <c r="E16408">
        <v>8</v>
      </c>
      <c r="F16408">
        <v>30</v>
      </c>
      <c r="G16408" s="2">
        <v>0.81527777777777777</v>
      </c>
      <c r="H16408" t="s">
        <v>49</v>
      </c>
      <c r="I16408" t="s">
        <v>1180</v>
      </c>
      <c r="J16408" t="s">
        <v>51</v>
      </c>
      <c r="K16408" t="s">
        <v>12613</v>
      </c>
      <c r="L16408" t="s">
        <v>649</v>
      </c>
      <c r="M16408" t="s">
        <v>65</v>
      </c>
      <c r="N16408" t="s">
        <v>55</v>
      </c>
      <c r="O16408">
        <v>-23.566812500000001</v>
      </c>
      <c r="P16408">
        <v>-46.7913359</v>
      </c>
      <c r="Q16408">
        <v>3534401</v>
      </c>
      <c r="R16408" t="s">
        <v>425</v>
      </c>
      <c r="S16408" t="s">
        <v>123</v>
      </c>
      <c r="T16408" t="s">
        <v>68</v>
      </c>
      <c r="U16408" t="s">
        <v>68</v>
      </c>
      <c r="V16408" t="s">
        <v>69</v>
      </c>
      <c r="W16408" t="s">
        <v>76</v>
      </c>
      <c r="AA16408">
        <v>2</v>
      </c>
      <c r="AH16408">
        <v>1</v>
      </c>
      <c r="AO16408" t="s">
        <v>62</v>
      </c>
    </row>
    <row r="16409" spans="1:48" hidden="1" x14ac:dyDescent="0.25">
      <c r="A16409">
        <v>2653233</v>
      </c>
      <c r="B16409" t="s">
        <v>77</v>
      </c>
      <c r="C16409" s="1">
        <v>45899</v>
      </c>
      <c r="D16409">
        <v>2025</v>
      </c>
      <c r="E16409">
        <v>8</v>
      </c>
      <c r="F16409">
        <v>30</v>
      </c>
      <c r="G16409" s="2">
        <v>0.91805555555555562</v>
      </c>
      <c r="H16409" t="s">
        <v>49</v>
      </c>
      <c r="I16409" t="s">
        <v>1180</v>
      </c>
      <c r="J16409" t="s">
        <v>51</v>
      </c>
      <c r="K16409" t="s">
        <v>12614</v>
      </c>
      <c r="L16409" t="s">
        <v>1602</v>
      </c>
      <c r="M16409" t="s">
        <v>65</v>
      </c>
      <c r="N16409" t="s">
        <v>55</v>
      </c>
      <c r="O16409">
        <v>-23.633400000000002</v>
      </c>
      <c r="P16409">
        <v>-46.590499999999999</v>
      </c>
      <c r="Q16409">
        <v>3550308</v>
      </c>
      <c r="R16409" t="s">
        <v>122</v>
      </c>
      <c r="S16409" t="s">
        <v>123</v>
      </c>
      <c r="T16409" t="s">
        <v>68</v>
      </c>
      <c r="U16409" t="s">
        <v>68</v>
      </c>
      <c r="V16409" t="s">
        <v>69</v>
      </c>
      <c r="W16409" t="s">
        <v>70</v>
      </c>
      <c r="Z16409">
        <v>1</v>
      </c>
      <c r="AE16409">
        <v>1</v>
      </c>
      <c r="AH16409">
        <v>1</v>
      </c>
      <c r="AQ16409" t="s">
        <v>62</v>
      </c>
      <c r="AU16409" t="s">
        <v>62</v>
      </c>
    </row>
    <row r="16410" spans="1:48" hidden="1" x14ac:dyDescent="0.25">
      <c r="A16410">
        <v>2653272</v>
      </c>
      <c r="B16410" t="s">
        <v>77</v>
      </c>
      <c r="C16410" s="1">
        <v>45899</v>
      </c>
      <c r="D16410">
        <v>2025</v>
      </c>
      <c r="E16410">
        <v>8</v>
      </c>
      <c r="F16410">
        <v>30</v>
      </c>
      <c r="G16410" s="2">
        <v>0.9194444444444444</v>
      </c>
      <c r="H16410" t="s">
        <v>49</v>
      </c>
      <c r="I16410" t="s">
        <v>1180</v>
      </c>
      <c r="J16410" t="s">
        <v>51</v>
      </c>
      <c r="K16410" t="s">
        <v>12615</v>
      </c>
      <c r="L16410" t="s">
        <v>2822</v>
      </c>
      <c r="M16410" t="s">
        <v>65</v>
      </c>
      <c r="N16410" t="s">
        <v>55</v>
      </c>
      <c r="O16410">
        <v>-20.573889000000001</v>
      </c>
      <c r="P16410">
        <v>-47.373027999999998</v>
      </c>
      <c r="Q16410">
        <v>3516200</v>
      </c>
      <c r="R16410" t="s">
        <v>115</v>
      </c>
      <c r="S16410" t="s">
        <v>115</v>
      </c>
      <c r="T16410" t="s">
        <v>68</v>
      </c>
      <c r="U16410" t="s">
        <v>68</v>
      </c>
      <c r="V16410" t="s">
        <v>69</v>
      </c>
      <c r="W16410" t="s">
        <v>76</v>
      </c>
      <c r="Z16410">
        <v>1</v>
      </c>
      <c r="AA16410">
        <v>1</v>
      </c>
      <c r="AH16410">
        <v>1</v>
      </c>
      <c r="AN16410" t="s">
        <v>62</v>
      </c>
    </row>
    <row r="16411" spans="1:48" hidden="1" x14ac:dyDescent="0.25">
      <c r="A16411">
        <v>2653109</v>
      </c>
      <c r="B16411" t="s">
        <v>77</v>
      </c>
      <c r="C16411" s="1">
        <v>45899</v>
      </c>
      <c r="D16411">
        <v>2025</v>
      </c>
      <c r="E16411">
        <v>8</v>
      </c>
      <c r="F16411">
        <v>30</v>
      </c>
      <c r="G16411" s="2">
        <v>0.90347222222222223</v>
      </c>
      <c r="H16411" t="s">
        <v>49</v>
      </c>
      <c r="I16411" t="s">
        <v>1180</v>
      </c>
      <c r="J16411" t="s">
        <v>51</v>
      </c>
      <c r="K16411" t="s">
        <v>12616</v>
      </c>
      <c r="L16411" t="s">
        <v>12617</v>
      </c>
      <c r="M16411" t="s">
        <v>65</v>
      </c>
      <c r="N16411" t="s">
        <v>55</v>
      </c>
      <c r="O16411">
        <v>-23.6158</v>
      </c>
      <c r="P16411">
        <v>-46.777299999999997</v>
      </c>
      <c r="Q16411">
        <v>3552809</v>
      </c>
      <c r="R16411" t="s">
        <v>743</v>
      </c>
      <c r="S16411" t="s">
        <v>123</v>
      </c>
      <c r="T16411" t="s">
        <v>68</v>
      </c>
      <c r="U16411" t="s">
        <v>68</v>
      </c>
      <c r="V16411" t="s">
        <v>69</v>
      </c>
      <c r="W16411" t="s">
        <v>84</v>
      </c>
      <c r="Z16411">
        <v>1</v>
      </c>
      <c r="AH16411">
        <v>1</v>
      </c>
      <c r="AU16411" t="s">
        <v>62</v>
      </c>
    </row>
    <row r="16412" spans="1:48" hidden="1" x14ac:dyDescent="0.25">
      <c r="A16412">
        <v>2653339</v>
      </c>
      <c r="B16412" t="s">
        <v>77</v>
      </c>
      <c r="C16412" s="1">
        <v>45899</v>
      </c>
      <c r="D16412">
        <v>2025</v>
      </c>
      <c r="E16412">
        <v>8</v>
      </c>
      <c r="F16412">
        <v>30</v>
      </c>
      <c r="G16412" s="2">
        <v>0.9277777777777777</v>
      </c>
      <c r="H16412" t="s">
        <v>49</v>
      </c>
      <c r="I16412" t="s">
        <v>1180</v>
      </c>
      <c r="J16412" t="s">
        <v>51</v>
      </c>
      <c r="K16412" t="s">
        <v>12618</v>
      </c>
      <c r="L16412" t="s">
        <v>357</v>
      </c>
      <c r="M16412" t="s">
        <v>65</v>
      </c>
      <c r="N16412" t="s">
        <v>55</v>
      </c>
      <c r="O16412">
        <v>-23.562999999999999</v>
      </c>
      <c r="P16412">
        <v>-46.783200000000001</v>
      </c>
      <c r="Q16412">
        <v>3534401</v>
      </c>
      <c r="R16412" t="s">
        <v>425</v>
      </c>
      <c r="S16412" t="s">
        <v>123</v>
      </c>
      <c r="T16412" t="s">
        <v>68</v>
      </c>
      <c r="U16412" t="s">
        <v>68</v>
      </c>
      <c r="V16412" t="s">
        <v>69</v>
      </c>
      <c r="W16412" t="s">
        <v>61</v>
      </c>
      <c r="X16412">
        <v>1</v>
      </c>
      <c r="Z16412">
        <v>1</v>
      </c>
      <c r="AH16412">
        <v>1</v>
      </c>
      <c r="AK16412" t="s">
        <v>62</v>
      </c>
      <c r="AU16412" t="s">
        <v>62</v>
      </c>
    </row>
    <row r="16413" spans="1:48" hidden="1" x14ac:dyDescent="0.25">
      <c r="A16413">
        <v>2658497</v>
      </c>
      <c r="B16413" t="s">
        <v>89</v>
      </c>
      <c r="C16413" s="1">
        <v>45899</v>
      </c>
      <c r="D16413">
        <v>2025</v>
      </c>
      <c r="E16413">
        <v>8</v>
      </c>
      <c r="F16413">
        <v>30</v>
      </c>
      <c r="G16413" s="2">
        <v>0.3888888888888889</v>
      </c>
      <c r="H16413" t="s">
        <v>49</v>
      </c>
      <c r="I16413" t="s">
        <v>1180</v>
      </c>
      <c r="J16413" t="s">
        <v>492</v>
      </c>
      <c r="K16413" t="s">
        <v>12619</v>
      </c>
      <c r="L16413" t="s">
        <v>346</v>
      </c>
      <c r="M16413" t="s">
        <v>65</v>
      </c>
      <c r="N16413" t="s">
        <v>82</v>
      </c>
      <c r="O16413">
        <v>0</v>
      </c>
      <c r="P16413">
        <v>0</v>
      </c>
      <c r="Q16413">
        <v>3550308</v>
      </c>
      <c r="R16413" t="s">
        <v>122</v>
      </c>
      <c r="S16413" t="s">
        <v>123</v>
      </c>
      <c r="T16413" t="s">
        <v>68</v>
      </c>
      <c r="U16413" t="s">
        <v>68</v>
      </c>
      <c r="V16413" t="s">
        <v>69</v>
      </c>
      <c r="W16413" t="s">
        <v>84</v>
      </c>
      <c r="AU16413" t="s">
        <v>62</v>
      </c>
    </row>
    <row r="16414" spans="1:48" hidden="1" x14ac:dyDescent="0.25">
      <c r="A16414">
        <v>2661692</v>
      </c>
      <c r="B16414" t="s">
        <v>77</v>
      </c>
      <c r="C16414" s="1">
        <v>45899</v>
      </c>
      <c r="D16414">
        <v>2025</v>
      </c>
      <c r="E16414">
        <v>8</v>
      </c>
      <c r="F16414">
        <v>30</v>
      </c>
      <c r="G16414" s="2">
        <v>0.43472222222222223</v>
      </c>
      <c r="H16414" t="s">
        <v>49</v>
      </c>
      <c r="I16414" t="s">
        <v>1180</v>
      </c>
      <c r="J16414" t="s">
        <v>492</v>
      </c>
      <c r="K16414" t="s">
        <v>12620</v>
      </c>
      <c r="L16414" t="s">
        <v>1693</v>
      </c>
      <c r="M16414" t="s">
        <v>65</v>
      </c>
      <c r="N16414" t="s">
        <v>55</v>
      </c>
      <c r="O16414">
        <v>-23.544165799999998</v>
      </c>
      <c r="P16414">
        <v>-47.4503232</v>
      </c>
      <c r="Q16414">
        <v>3557006</v>
      </c>
      <c r="R16414" t="s">
        <v>1416</v>
      </c>
      <c r="S16414" t="s">
        <v>103</v>
      </c>
      <c r="T16414" t="s">
        <v>68</v>
      </c>
      <c r="U16414" t="s">
        <v>68</v>
      </c>
      <c r="V16414" t="s">
        <v>69</v>
      </c>
      <c r="W16414" t="s">
        <v>76</v>
      </c>
      <c r="Z16414">
        <v>1</v>
      </c>
      <c r="AA16414">
        <v>1</v>
      </c>
      <c r="AH16414">
        <v>1</v>
      </c>
      <c r="AN16414" t="s">
        <v>62</v>
      </c>
      <c r="AO16414" t="s">
        <v>62</v>
      </c>
    </row>
    <row r="16415" spans="1:48" hidden="1" x14ac:dyDescent="0.25">
      <c r="A16415">
        <v>2656765</v>
      </c>
      <c r="B16415" t="s">
        <v>77</v>
      </c>
      <c r="C16415" s="1">
        <v>45899</v>
      </c>
      <c r="D16415">
        <v>2025</v>
      </c>
      <c r="E16415">
        <v>8</v>
      </c>
      <c r="F16415">
        <v>30</v>
      </c>
      <c r="G16415" s="2">
        <v>0.92638888888888893</v>
      </c>
      <c r="H16415" t="s">
        <v>49</v>
      </c>
      <c r="I16415" t="s">
        <v>1180</v>
      </c>
      <c r="J16415" t="s">
        <v>51</v>
      </c>
      <c r="K16415" t="s">
        <v>762</v>
      </c>
      <c r="L16415" t="s">
        <v>12621</v>
      </c>
      <c r="M16415" t="s">
        <v>54</v>
      </c>
      <c r="N16415" t="s">
        <v>55</v>
      </c>
      <c r="O16415">
        <v>-23.668900000000001</v>
      </c>
      <c r="P16415">
        <v>-46.705399999999997</v>
      </c>
      <c r="Q16415">
        <v>3550308</v>
      </c>
      <c r="R16415" t="s">
        <v>122</v>
      </c>
      <c r="S16415" t="s">
        <v>123</v>
      </c>
      <c r="T16415" t="s">
        <v>68</v>
      </c>
      <c r="U16415" t="s">
        <v>68</v>
      </c>
      <c r="V16415" t="s">
        <v>83</v>
      </c>
      <c r="W16415" t="s">
        <v>76</v>
      </c>
      <c r="Z16415">
        <v>1</v>
      </c>
      <c r="AA16415">
        <v>1</v>
      </c>
      <c r="AH16415">
        <v>1</v>
      </c>
      <c r="AO16415" t="s">
        <v>62</v>
      </c>
      <c r="AU16415" t="s">
        <v>62</v>
      </c>
    </row>
    <row r="16416" spans="1:48" hidden="1" x14ac:dyDescent="0.25">
      <c r="A16416">
        <v>2656862</v>
      </c>
      <c r="B16416" t="s">
        <v>77</v>
      </c>
      <c r="C16416" s="1">
        <v>45899</v>
      </c>
      <c r="D16416">
        <v>2025</v>
      </c>
      <c r="E16416">
        <v>8</v>
      </c>
      <c r="F16416">
        <v>30</v>
      </c>
      <c r="G16416" s="2">
        <v>0.92569444444444438</v>
      </c>
      <c r="H16416" t="s">
        <v>49</v>
      </c>
      <c r="I16416" t="s">
        <v>1180</v>
      </c>
      <c r="J16416" t="s">
        <v>51</v>
      </c>
      <c r="K16416" t="s">
        <v>9767</v>
      </c>
      <c r="L16416" t="s">
        <v>588</v>
      </c>
      <c r="M16416" t="s">
        <v>65</v>
      </c>
      <c r="N16416" t="s">
        <v>55</v>
      </c>
      <c r="O16416">
        <v>-22.231525699999999</v>
      </c>
      <c r="P16416">
        <v>-49.942129199999997</v>
      </c>
      <c r="Q16416">
        <v>3529005</v>
      </c>
      <c r="R16416" t="s">
        <v>408</v>
      </c>
      <c r="S16416" t="s">
        <v>170</v>
      </c>
      <c r="T16416" t="s">
        <v>68</v>
      </c>
      <c r="U16416" t="s">
        <v>68</v>
      </c>
      <c r="V16416" t="s">
        <v>69</v>
      </c>
      <c r="W16416" t="s">
        <v>76</v>
      </c>
      <c r="Z16416">
        <v>1</v>
      </c>
      <c r="AA16416">
        <v>1</v>
      </c>
      <c r="AG16416">
        <v>1</v>
      </c>
      <c r="AN16416" t="s">
        <v>62</v>
      </c>
    </row>
    <row r="16417" spans="1:47" hidden="1" x14ac:dyDescent="0.25">
      <c r="A16417">
        <v>2656934</v>
      </c>
      <c r="B16417" t="s">
        <v>77</v>
      </c>
      <c r="C16417" s="1">
        <v>45899</v>
      </c>
      <c r="D16417">
        <v>2025</v>
      </c>
      <c r="E16417">
        <v>8</v>
      </c>
      <c r="F16417">
        <v>30</v>
      </c>
      <c r="G16417" s="2">
        <v>0.875</v>
      </c>
      <c r="H16417" t="s">
        <v>49</v>
      </c>
      <c r="I16417" t="s">
        <v>1180</v>
      </c>
      <c r="J16417" t="s">
        <v>51</v>
      </c>
      <c r="K16417" t="s">
        <v>637</v>
      </c>
      <c r="L16417" t="s">
        <v>2130</v>
      </c>
      <c r="M16417" t="s">
        <v>54</v>
      </c>
      <c r="N16417" t="s">
        <v>55</v>
      </c>
      <c r="O16417">
        <v>-22.4300478183</v>
      </c>
      <c r="P16417">
        <v>-47.394250091000004</v>
      </c>
      <c r="Q16417">
        <v>3503307</v>
      </c>
      <c r="R16417" t="s">
        <v>502</v>
      </c>
      <c r="S16417" t="s">
        <v>67</v>
      </c>
      <c r="T16417" t="s">
        <v>58</v>
      </c>
      <c r="U16417" t="s">
        <v>1007</v>
      </c>
      <c r="V16417" t="s">
        <v>83</v>
      </c>
      <c r="W16417" t="s">
        <v>70</v>
      </c>
      <c r="Z16417">
        <v>1</v>
      </c>
      <c r="AG16417">
        <v>1</v>
      </c>
      <c r="AQ16417" t="s">
        <v>62</v>
      </c>
      <c r="AT16417" t="s">
        <v>62</v>
      </c>
    </row>
    <row r="16418" spans="1:47" hidden="1" x14ac:dyDescent="0.25">
      <c r="A16418">
        <v>2657185</v>
      </c>
      <c r="B16418" t="s">
        <v>77</v>
      </c>
      <c r="C16418" s="1">
        <v>45899</v>
      </c>
      <c r="D16418">
        <v>2025</v>
      </c>
      <c r="E16418">
        <v>8</v>
      </c>
      <c r="F16418">
        <v>30</v>
      </c>
      <c r="G16418" s="2">
        <v>0.90972222222222221</v>
      </c>
      <c r="H16418" t="s">
        <v>49</v>
      </c>
      <c r="I16418" t="s">
        <v>1180</v>
      </c>
      <c r="J16418" t="s">
        <v>51</v>
      </c>
      <c r="K16418" t="s">
        <v>12622</v>
      </c>
      <c r="L16418" t="s">
        <v>79</v>
      </c>
      <c r="M16418" t="s">
        <v>65</v>
      </c>
      <c r="N16418" t="s">
        <v>55</v>
      </c>
      <c r="O16418">
        <v>-20.534814820000001</v>
      </c>
      <c r="P16418">
        <v>-48.55473439</v>
      </c>
      <c r="Q16418">
        <v>3505500</v>
      </c>
      <c r="R16418" t="s">
        <v>260</v>
      </c>
      <c r="S16418" t="s">
        <v>260</v>
      </c>
      <c r="T16418" t="s">
        <v>68</v>
      </c>
      <c r="U16418" t="s">
        <v>68</v>
      </c>
      <c r="V16418" t="s">
        <v>69</v>
      </c>
      <c r="W16418" t="s">
        <v>70</v>
      </c>
      <c r="Z16418">
        <v>3</v>
      </c>
      <c r="AG16418">
        <v>1</v>
      </c>
      <c r="AH16418">
        <v>1</v>
      </c>
      <c r="AQ16418" t="s">
        <v>62</v>
      </c>
    </row>
    <row r="16419" spans="1:47" hidden="1" x14ac:dyDescent="0.25">
      <c r="A16419">
        <v>2653363</v>
      </c>
      <c r="B16419" t="s">
        <v>77</v>
      </c>
      <c r="C16419" s="1">
        <v>45899</v>
      </c>
      <c r="D16419">
        <v>2025</v>
      </c>
      <c r="E16419">
        <v>8</v>
      </c>
      <c r="F16419">
        <v>30</v>
      </c>
      <c r="G16419" s="2">
        <v>0.92638888888888893</v>
      </c>
      <c r="H16419" t="s">
        <v>49</v>
      </c>
      <c r="I16419" t="s">
        <v>1180</v>
      </c>
      <c r="J16419" t="s">
        <v>51</v>
      </c>
      <c r="K16419" t="s">
        <v>12623</v>
      </c>
      <c r="L16419" t="s">
        <v>465</v>
      </c>
      <c r="M16419" t="s">
        <v>65</v>
      </c>
      <c r="N16419" t="s">
        <v>55</v>
      </c>
      <c r="O16419">
        <v>-22.623126710000001</v>
      </c>
      <c r="P16419">
        <v>-46.713271450000001</v>
      </c>
      <c r="Q16419">
        <v>3551603</v>
      </c>
      <c r="R16419" t="s">
        <v>2274</v>
      </c>
      <c r="S16419" t="s">
        <v>67</v>
      </c>
      <c r="T16419" t="s">
        <v>68</v>
      </c>
      <c r="U16419" t="s">
        <v>68</v>
      </c>
      <c r="V16419" t="s">
        <v>69</v>
      </c>
      <c r="W16419" t="s">
        <v>76</v>
      </c>
      <c r="AA16419">
        <v>2</v>
      </c>
      <c r="AH16419">
        <v>1</v>
      </c>
      <c r="AN16419" t="s">
        <v>62</v>
      </c>
    </row>
    <row r="16420" spans="1:47" hidden="1" x14ac:dyDescent="0.25">
      <c r="A16420">
        <v>2653389</v>
      </c>
      <c r="B16420" t="s">
        <v>77</v>
      </c>
      <c r="C16420" s="1">
        <v>45899</v>
      </c>
      <c r="D16420">
        <v>2025</v>
      </c>
      <c r="E16420">
        <v>8</v>
      </c>
      <c r="F16420">
        <v>30</v>
      </c>
      <c r="G16420" s="2">
        <v>0.93055555555555547</v>
      </c>
      <c r="H16420" t="s">
        <v>49</v>
      </c>
      <c r="I16420" t="s">
        <v>1180</v>
      </c>
      <c r="J16420" t="s">
        <v>51</v>
      </c>
      <c r="K16420" t="s">
        <v>215</v>
      </c>
      <c r="L16420" t="s">
        <v>117</v>
      </c>
      <c r="M16420" t="s">
        <v>65</v>
      </c>
      <c r="N16420" t="s">
        <v>55</v>
      </c>
      <c r="O16420">
        <v>-23.573454812200001</v>
      </c>
      <c r="P16420">
        <v>-46.713122438299997</v>
      </c>
      <c r="Q16420">
        <v>3542404</v>
      </c>
      <c r="R16420" t="s">
        <v>1951</v>
      </c>
      <c r="S16420" t="s">
        <v>81</v>
      </c>
      <c r="T16420" t="s">
        <v>68</v>
      </c>
      <c r="U16420" t="s">
        <v>68</v>
      </c>
      <c r="V16420" t="s">
        <v>69</v>
      </c>
      <c r="W16420" t="s">
        <v>76</v>
      </c>
      <c r="AA16420">
        <v>1</v>
      </c>
      <c r="AC16420">
        <v>1</v>
      </c>
      <c r="AG16420">
        <v>1</v>
      </c>
      <c r="AO16420" t="s">
        <v>62</v>
      </c>
      <c r="AR16420" t="s">
        <v>62</v>
      </c>
    </row>
    <row r="16421" spans="1:47" hidden="1" x14ac:dyDescent="0.25">
      <c r="A16421">
        <v>2653492</v>
      </c>
      <c r="B16421" t="s">
        <v>77</v>
      </c>
      <c r="C16421" s="1">
        <v>45899</v>
      </c>
      <c r="D16421">
        <v>2025</v>
      </c>
      <c r="E16421">
        <v>8</v>
      </c>
      <c r="F16421">
        <v>30</v>
      </c>
      <c r="G16421" s="2">
        <v>0.94097222222222221</v>
      </c>
      <c r="H16421" t="s">
        <v>49</v>
      </c>
      <c r="I16421" t="s">
        <v>1180</v>
      </c>
      <c r="J16421" t="s">
        <v>51</v>
      </c>
      <c r="K16421" t="s">
        <v>10997</v>
      </c>
      <c r="L16421" t="s">
        <v>2534</v>
      </c>
      <c r="M16421" t="s">
        <v>65</v>
      </c>
      <c r="N16421" t="s">
        <v>55</v>
      </c>
      <c r="O16421">
        <v>-23.428647900000001</v>
      </c>
      <c r="P16421">
        <v>-46.714596299999997</v>
      </c>
      <c r="Q16421">
        <v>3550308</v>
      </c>
      <c r="R16421" t="s">
        <v>122</v>
      </c>
      <c r="S16421" t="s">
        <v>123</v>
      </c>
      <c r="T16421" t="s">
        <v>68</v>
      </c>
      <c r="U16421" t="s">
        <v>68</v>
      </c>
      <c r="V16421" t="s">
        <v>69</v>
      </c>
      <c r="W16421" t="s">
        <v>61</v>
      </c>
      <c r="X16421">
        <v>1</v>
      </c>
      <c r="AA16421">
        <v>1</v>
      </c>
      <c r="AH16421">
        <v>1</v>
      </c>
      <c r="AK16421" t="s">
        <v>62</v>
      </c>
    </row>
    <row r="16422" spans="1:47" hidden="1" x14ac:dyDescent="0.25">
      <c r="A16422">
        <v>2653495</v>
      </c>
      <c r="B16422" t="s">
        <v>77</v>
      </c>
      <c r="C16422" s="1">
        <v>45899</v>
      </c>
      <c r="D16422">
        <v>2025</v>
      </c>
      <c r="E16422">
        <v>8</v>
      </c>
      <c r="F16422">
        <v>30</v>
      </c>
      <c r="G16422" s="2">
        <v>0.94236111111111109</v>
      </c>
      <c r="H16422" t="s">
        <v>49</v>
      </c>
      <c r="I16422" t="s">
        <v>1180</v>
      </c>
      <c r="J16422" t="s">
        <v>51</v>
      </c>
      <c r="K16422" t="s">
        <v>1254</v>
      </c>
      <c r="L16422" t="s">
        <v>117</v>
      </c>
      <c r="M16422" t="s">
        <v>65</v>
      </c>
      <c r="N16422" t="s">
        <v>55</v>
      </c>
      <c r="O16422">
        <v>-21.188760599999998</v>
      </c>
      <c r="P16422">
        <v>-47.806491399999999</v>
      </c>
      <c r="Q16422">
        <v>3543402</v>
      </c>
      <c r="R16422" t="s">
        <v>87</v>
      </c>
      <c r="S16422" t="s">
        <v>88</v>
      </c>
      <c r="T16422" t="s">
        <v>68</v>
      </c>
      <c r="U16422" t="s">
        <v>68</v>
      </c>
      <c r="V16422" t="s">
        <v>69</v>
      </c>
      <c r="W16422" t="s">
        <v>76</v>
      </c>
      <c r="AA16422">
        <v>2</v>
      </c>
      <c r="AH16422">
        <v>5</v>
      </c>
      <c r="AO16422" t="s">
        <v>62</v>
      </c>
    </row>
    <row r="16423" spans="1:47" hidden="1" x14ac:dyDescent="0.25">
      <c r="A16423">
        <v>2652633</v>
      </c>
      <c r="B16423" t="s">
        <v>77</v>
      </c>
      <c r="C16423" s="1">
        <v>45899</v>
      </c>
      <c r="D16423">
        <v>2025</v>
      </c>
      <c r="E16423">
        <v>8</v>
      </c>
      <c r="F16423">
        <v>30</v>
      </c>
      <c r="G16423" s="2">
        <v>0.84722222222222221</v>
      </c>
      <c r="H16423" t="s">
        <v>49</v>
      </c>
      <c r="I16423" t="s">
        <v>1180</v>
      </c>
      <c r="J16423" t="s">
        <v>51</v>
      </c>
      <c r="K16423" t="s">
        <v>6661</v>
      </c>
      <c r="L16423" t="s">
        <v>4437</v>
      </c>
      <c r="M16423" t="s">
        <v>65</v>
      </c>
      <c r="N16423" t="s">
        <v>82</v>
      </c>
      <c r="O16423">
        <v>0</v>
      </c>
      <c r="P16423">
        <v>0</v>
      </c>
      <c r="Q16423">
        <v>3550308</v>
      </c>
      <c r="R16423" t="s">
        <v>122</v>
      </c>
      <c r="S16423" t="s">
        <v>123</v>
      </c>
      <c r="T16423" t="s">
        <v>68</v>
      </c>
      <c r="U16423" t="s">
        <v>68</v>
      </c>
      <c r="V16423" t="s">
        <v>69</v>
      </c>
      <c r="W16423" t="s">
        <v>76</v>
      </c>
      <c r="Z16423">
        <v>1</v>
      </c>
      <c r="AA16423">
        <v>1</v>
      </c>
      <c r="AH16423">
        <v>1</v>
      </c>
      <c r="AO16423" t="s">
        <v>62</v>
      </c>
    </row>
    <row r="16424" spans="1:47" hidden="1" x14ac:dyDescent="0.25">
      <c r="A16424">
        <v>2652636</v>
      </c>
      <c r="B16424" t="s">
        <v>77</v>
      </c>
      <c r="C16424" s="1">
        <v>45899</v>
      </c>
      <c r="D16424">
        <v>2025</v>
      </c>
      <c r="E16424">
        <v>8</v>
      </c>
      <c r="F16424">
        <v>30</v>
      </c>
      <c r="G16424" s="2">
        <v>0.84722222222222221</v>
      </c>
      <c r="H16424" t="s">
        <v>49</v>
      </c>
      <c r="I16424" t="s">
        <v>1180</v>
      </c>
      <c r="J16424" t="s">
        <v>51</v>
      </c>
      <c r="K16424" t="s">
        <v>12384</v>
      </c>
      <c r="L16424" t="s">
        <v>117</v>
      </c>
      <c r="M16424" t="s">
        <v>65</v>
      </c>
      <c r="N16424" t="s">
        <v>55</v>
      </c>
      <c r="O16424">
        <v>-22.235594089999999</v>
      </c>
      <c r="P16424">
        <v>-50.889905980000002</v>
      </c>
      <c r="Q16424">
        <v>3542206</v>
      </c>
      <c r="R16424" t="s">
        <v>680</v>
      </c>
      <c r="S16424" t="s">
        <v>81</v>
      </c>
      <c r="T16424" t="s">
        <v>68</v>
      </c>
      <c r="U16424" t="s">
        <v>68</v>
      </c>
      <c r="V16424" t="s">
        <v>69</v>
      </c>
      <c r="W16424" t="s">
        <v>76</v>
      </c>
      <c r="Z16424">
        <v>1</v>
      </c>
      <c r="AH16424">
        <v>1</v>
      </c>
      <c r="AL16424" t="s">
        <v>62</v>
      </c>
    </row>
    <row r="16425" spans="1:47" hidden="1" x14ac:dyDescent="0.25">
      <c r="A16425">
        <v>2656204</v>
      </c>
      <c r="B16425" t="s">
        <v>77</v>
      </c>
      <c r="C16425" s="1">
        <v>45899</v>
      </c>
      <c r="D16425">
        <v>2025</v>
      </c>
      <c r="E16425">
        <v>8</v>
      </c>
      <c r="F16425">
        <v>30</v>
      </c>
      <c r="G16425" s="2">
        <v>0.86736111111111114</v>
      </c>
      <c r="H16425" t="s">
        <v>49</v>
      </c>
      <c r="I16425" t="s">
        <v>1180</v>
      </c>
      <c r="J16425" t="s">
        <v>51</v>
      </c>
      <c r="K16425" t="s">
        <v>5920</v>
      </c>
      <c r="L16425" t="s">
        <v>3049</v>
      </c>
      <c r="M16425" t="s">
        <v>65</v>
      </c>
      <c r="N16425" t="s">
        <v>82</v>
      </c>
      <c r="O16425">
        <v>0</v>
      </c>
      <c r="P16425">
        <v>0</v>
      </c>
      <c r="Q16425">
        <v>3536208</v>
      </c>
      <c r="R16425" t="s">
        <v>5123</v>
      </c>
      <c r="S16425" t="s">
        <v>119</v>
      </c>
      <c r="T16425" t="s">
        <v>68</v>
      </c>
      <c r="U16425" t="s">
        <v>68</v>
      </c>
      <c r="V16425" t="s">
        <v>69</v>
      </c>
      <c r="W16425" t="s">
        <v>76</v>
      </c>
      <c r="AA16425">
        <v>1</v>
      </c>
      <c r="AH16425">
        <v>1</v>
      </c>
      <c r="AO16425" t="s">
        <v>62</v>
      </c>
    </row>
    <row r="16426" spans="1:47" hidden="1" x14ac:dyDescent="0.25">
      <c r="A16426">
        <v>2653606</v>
      </c>
      <c r="B16426" t="s">
        <v>77</v>
      </c>
      <c r="C16426" s="1">
        <v>45899</v>
      </c>
      <c r="D16426">
        <v>2025</v>
      </c>
      <c r="E16426">
        <v>8</v>
      </c>
      <c r="F16426">
        <v>30</v>
      </c>
      <c r="G16426" s="2">
        <v>0.95486111111111116</v>
      </c>
      <c r="H16426" t="s">
        <v>49</v>
      </c>
      <c r="I16426" t="s">
        <v>1180</v>
      </c>
      <c r="J16426" t="s">
        <v>51</v>
      </c>
      <c r="K16426" t="s">
        <v>2263</v>
      </c>
      <c r="L16426" t="s">
        <v>10825</v>
      </c>
      <c r="M16426" t="s">
        <v>65</v>
      </c>
      <c r="N16426" t="s">
        <v>55</v>
      </c>
      <c r="O16426">
        <v>-23.615050499999999</v>
      </c>
      <c r="P16426">
        <v>-46.617587800000003</v>
      </c>
      <c r="Q16426">
        <v>3550308</v>
      </c>
      <c r="R16426" t="s">
        <v>122</v>
      </c>
      <c r="S16426" t="s">
        <v>123</v>
      </c>
      <c r="T16426" t="s">
        <v>68</v>
      </c>
      <c r="U16426" t="s">
        <v>68</v>
      </c>
      <c r="V16426" t="s">
        <v>69</v>
      </c>
      <c r="W16426" t="s">
        <v>76</v>
      </c>
      <c r="Z16426">
        <v>1</v>
      </c>
      <c r="AA16426">
        <v>1</v>
      </c>
      <c r="AH16426">
        <v>1</v>
      </c>
      <c r="AO16426" t="s">
        <v>62</v>
      </c>
    </row>
    <row r="16427" spans="1:47" hidden="1" x14ac:dyDescent="0.25">
      <c r="A16427">
        <v>2653616</v>
      </c>
      <c r="B16427" t="s">
        <v>77</v>
      </c>
      <c r="C16427" s="1">
        <v>45899</v>
      </c>
      <c r="D16427">
        <v>2025</v>
      </c>
      <c r="E16427">
        <v>8</v>
      </c>
      <c r="F16427">
        <v>30</v>
      </c>
      <c r="G16427" s="2">
        <v>0.9555555555555556</v>
      </c>
      <c r="H16427" t="s">
        <v>49</v>
      </c>
      <c r="I16427" t="s">
        <v>1180</v>
      </c>
      <c r="J16427" t="s">
        <v>51</v>
      </c>
      <c r="K16427" t="s">
        <v>1848</v>
      </c>
      <c r="L16427" t="s">
        <v>9744</v>
      </c>
      <c r="M16427" t="s">
        <v>65</v>
      </c>
      <c r="N16427" t="s">
        <v>55</v>
      </c>
      <c r="O16427">
        <v>-23.693304300000001</v>
      </c>
      <c r="P16427">
        <v>-46.616676499999997</v>
      </c>
      <c r="Q16427">
        <v>3513801</v>
      </c>
      <c r="R16427" t="s">
        <v>842</v>
      </c>
      <c r="S16427" t="s">
        <v>123</v>
      </c>
      <c r="T16427" t="s">
        <v>68</v>
      </c>
      <c r="U16427" t="s">
        <v>68</v>
      </c>
      <c r="V16427" t="s">
        <v>69</v>
      </c>
      <c r="W16427" t="s">
        <v>76</v>
      </c>
      <c r="Z16427">
        <v>1</v>
      </c>
      <c r="AA16427">
        <v>1</v>
      </c>
      <c r="AH16427">
        <v>2</v>
      </c>
      <c r="AL16427" t="s">
        <v>62</v>
      </c>
      <c r="AO16427" t="s">
        <v>62</v>
      </c>
    </row>
    <row r="16428" spans="1:47" hidden="1" x14ac:dyDescent="0.25">
      <c r="A16428">
        <v>2657149</v>
      </c>
      <c r="B16428" t="s">
        <v>77</v>
      </c>
      <c r="C16428" s="1">
        <v>45899</v>
      </c>
      <c r="D16428">
        <v>2025</v>
      </c>
      <c r="E16428">
        <v>8</v>
      </c>
      <c r="F16428">
        <v>30</v>
      </c>
      <c r="G16428" s="2">
        <v>0.9604166666666667</v>
      </c>
      <c r="H16428" t="s">
        <v>49</v>
      </c>
      <c r="I16428" t="s">
        <v>1180</v>
      </c>
      <c r="J16428" t="s">
        <v>51</v>
      </c>
      <c r="K16428" t="s">
        <v>10265</v>
      </c>
      <c r="L16428" t="s">
        <v>12624</v>
      </c>
      <c r="M16428" t="s">
        <v>65</v>
      </c>
      <c r="N16428" t="s">
        <v>55</v>
      </c>
      <c r="O16428">
        <v>-22.903666399999999</v>
      </c>
      <c r="P16428">
        <v>-48.441459700000003</v>
      </c>
      <c r="Q16428">
        <v>3507506</v>
      </c>
      <c r="R16428" t="s">
        <v>321</v>
      </c>
      <c r="S16428" t="s">
        <v>103</v>
      </c>
      <c r="T16428" t="s">
        <v>68</v>
      </c>
      <c r="U16428" t="s">
        <v>68</v>
      </c>
      <c r="V16428" t="s">
        <v>69</v>
      </c>
      <c r="W16428" t="s">
        <v>84</v>
      </c>
      <c r="Z16428">
        <v>1</v>
      </c>
      <c r="AH16428">
        <v>2</v>
      </c>
      <c r="AU16428" t="s">
        <v>62</v>
      </c>
    </row>
    <row r="16429" spans="1:47" hidden="1" x14ac:dyDescent="0.25">
      <c r="A16429">
        <v>2658001</v>
      </c>
      <c r="B16429" t="s">
        <v>77</v>
      </c>
      <c r="C16429" s="1">
        <v>45899</v>
      </c>
      <c r="D16429">
        <v>2025</v>
      </c>
      <c r="E16429">
        <v>8</v>
      </c>
      <c r="F16429">
        <v>30</v>
      </c>
      <c r="G16429" s="2">
        <v>5.5555555555555558E-3</v>
      </c>
      <c r="H16429" t="s">
        <v>49</v>
      </c>
      <c r="I16429" t="s">
        <v>1180</v>
      </c>
      <c r="J16429" t="s">
        <v>107</v>
      </c>
      <c r="K16429" t="s">
        <v>9357</v>
      </c>
      <c r="L16429" t="s">
        <v>125</v>
      </c>
      <c r="M16429" t="s">
        <v>65</v>
      </c>
      <c r="N16429" t="s">
        <v>55</v>
      </c>
      <c r="O16429">
        <v>-22.761796499999999</v>
      </c>
      <c r="P16429">
        <v>-47.339485400000001</v>
      </c>
      <c r="Q16429">
        <v>3501608</v>
      </c>
      <c r="R16429" t="s">
        <v>316</v>
      </c>
      <c r="S16429" t="s">
        <v>67</v>
      </c>
      <c r="T16429" t="s">
        <v>68</v>
      </c>
      <c r="U16429" t="s">
        <v>68</v>
      </c>
      <c r="V16429" t="s">
        <v>69</v>
      </c>
      <c r="W16429" t="s">
        <v>84</v>
      </c>
      <c r="Z16429">
        <v>1</v>
      </c>
      <c r="AH16429">
        <v>1</v>
      </c>
      <c r="AU16429" t="s">
        <v>62</v>
      </c>
    </row>
    <row r="16430" spans="1:47" hidden="1" x14ac:dyDescent="0.25">
      <c r="A16430">
        <v>2653943</v>
      </c>
      <c r="B16430" t="s">
        <v>77</v>
      </c>
      <c r="C16430" s="1">
        <v>45899</v>
      </c>
      <c r="D16430">
        <v>2025</v>
      </c>
      <c r="E16430">
        <v>8</v>
      </c>
      <c r="F16430">
        <v>30</v>
      </c>
      <c r="G16430" s="2">
        <v>0.99097222222222225</v>
      </c>
      <c r="H16430" t="s">
        <v>49</v>
      </c>
      <c r="I16430" t="s">
        <v>1180</v>
      </c>
      <c r="J16430" t="s">
        <v>51</v>
      </c>
      <c r="K16430" t="s">
        <v>12625</v>
      </c>
      <c r="L16430" t="s">
        <v>416</v>
      </c>
      <c r="M16430" t="s">
        <v>65</v>
      </c>
      <c r="N16430" t="s">
        <v>55</v>
      </c>
      <c r="O16430">
        <v>0</v>
      </c>
      <c r="P16430">
        <v>0</v>
      </c>
      <c r="Q16430">
        <v>3534401</v>
      </c>
      <c r="R16430" t="s">
        <v>425</v>
      </c>
      <c r="S16430" t="s">
        <v>123</v>
      </c>
      <c r="T16430" t="s">
        <v>68</v>
      </c>
      <c r="U16430" t="s">
        <v>68</v>
      </c>
      <c r="V16430" t="s">
        <v>69</v>
      </c>
      <c r="W16430" t="s">
        <v>76</v>
      </c>
      <c r="AA16430">
        <v>1</v>
      </c>
      <c r="AH16430">
        <v>1</v>
      </c>
      <c r="AL16430" t="s">
        <v>62</v>
      </c>
    </row>
    <row r="16431" spans="1:47" hidden="1" x14ac:dyDescent="0.25">
      <c r="A16431">
        <v>2653047</v>
      </c>
      <c r="B16431" t="s">
        <v>77</v>
      </c>
      <c r="C16431" s="1">
        <v>45899</v>
      </c>
      <c r="D16431">
        <v>2025</v>
      </c>
      <c r="E16431">
        <v>8</v>
      </c>
      <c r="F16431">
        <v>30</v>
      </c>
      <c r="G16431" s="2">
        <v>0.8965277777777777</v>
      </c>
      <c r="H16431" t="s">
        <v>49</v>
      </c>
      <c r="I16431" t="s">
        <v>1180</v>
      </c>
      <c r="J16431" t="s">
        <v>51</v>
      </c>
      <c r="K16431" t="s">
        <v>12626</v>
      </c>
      <c r="L16431" t="s">
        <v>2359</v>
      </c>
      <c r="M16431" t="s">
        <v>65</v>
      </c>
      <c r="N16431" t="s">
        <v>55</v>
      </c>
      <c r="O16431">
        <v>-23.523900000000001</v>
      </c>
      <c r="P16431">
        <v>-46.853900000000003</v>
      </c>
      <c r="Q16431">
        <v>3510609</v>
      </c>
      <c r="R16431" t="s">
        <v>358</v>
      </c>
      <c r="S16431" t="s">
        <v>123</v>
      </c>
      <c r="T16431" t="s">
        <v>68</v>
      </c>
      <c r="U16431" t="s">
        <v>68</v>
      </c>
      <c r="V16431" t="s">
        <v>69</v>
      </c>
      <c r="W16431" t="s">
        <v>76</v>
      </c>
      <c r="Z16431">
        <v>1</v>
      </c>
      <c r="AA16431">
        <v>1</v>
      </c>
      <c r="AE16431">
        <v>1</v>
      </c>
      <c r="AH16431">
        <v>1</v>
      </c>
      <c r="AL16431" t="s">
        <v>62</v>
      </c>
      <c r="AN16431" t="s">
        <v>62</v>
      </c>
      <c r="AU16431" t="s">
        <v>62</v>
      </c>
    </row>
    <row r="16432" spans="1:47" hidden="1" x14ac:dyDescent="0.25">
      <c r="A16432">
        <v>2658183</v>
      </c>
      <c r="B16432" t="s">
        <v>77</v>
      </c>
      <c r="C16432" s="1">
        <v>45899</v>
      </c>
      <c r="D16432">
        <v>2025</v>
      </c>
      <c r="E16432">
        <v>8</v>
      </c>
      <c r="F16432">
        <v>30</v>
      </c>
      <c r="G16432" s="2">
        <v>8.819444444444445E-2</v>
      </c>
      <c r="H16432" t="s">
        <v>49</v>
      </c>
      <c r="I16432" t="s">
        <v>1180</v>
      </c>
      <c r="J16432" t="s">
        <v>107</v>
      </c>
      <c r="K16432" t="s">
        <v>12627</v>
      </c>
      <c r="L16432" t="s">
        <v>7922</v>
      </c>
      <c r="M16432" t="s">
        <v>65</v>
      </c>
      <c r="N16432" t="s">
        <v>55</v>
      </c>
      <c r="O16432">
        <v>-22.596405099999998</v>
      </c>
      <c r="P16432">
        <v>-46.528201699999997</v>
      </c>
      <c r="Q16432">
        <v>3552106</v>
      </c>
      <c r="R16432" t="s">
        <v>3806</v>
      </c>
      <c r="S16432" t="s">
        <v>67</v>
      </c>
      <c r="T16432" t="s">
        <v>68</v>
      </c>
      <c r="U16432" t="s">
        <v>68</v>
      </c>
      <c r="V16432" t="s">
        <v>69</v>
      </c>
      <c r="W16432" t="s">
        <v>76</v>
      </c>
      <c r="Z16432">
        <v>1</v>
      </c>
      <c r="AA16432">
        <v>1</v>
      </c>
      <c r="AH16432">
        <v>1</v>
      </c>
      <c r="AN16432" t="s">
        <v>62</v>
      </c>
    </row>
    <row r="16433" spans="1:48" hidden="1" x14ac:dyDescent="0.25">
      <c r="A16433">
        <v>2653263</v>
      </c>
      <c r="B16433" t="s">
        <v>77</v>
      </c>
      <c r="C16433" s="1">
        <v>45899</v>
      </c>
      <c r="D16433">
        <v>2025</v>
      </c>
      <c r="E16433">
        <v>8</v>
      </c>
      <c r="F16433">
        <v>30</v>
      </c>
      <c r="G16433" s="2">
        <v>0.9159722222222223</v>
      </c>
      <c r="H16433" t="s">
        <v>49</v>
      </c>
      <c r="I16433" t="s">
        <v>1180</v>
      </c>
      <c r="J16433" t="s">
        <v>51</v>
      </c>
      <c r="K16433" t="s">
        <v>12628</v>
      </c>
      <c r="L16433" t="s">
        <v>1113</v>
      </c>
      <c r="M16433" t="s">
        <v>65</v>
      </c>
      <c r="N16433" t="s">
        <v>55</v>
      </c>
      <c r="O16433">
        <v>-23.473886199999999</v>
      </c>
      <c r="P16433">
        <v>-46.698370199999999</v>
      </c>
      <c r="Q16433">
        <v>3550308</v>
      </c>
      <c r="R16433" t="s">
        <v>122</v>
      </c>
      <c r="S16433" t="s">
        <v>123</v>
      </c>
      <c r="T16433" t="s">
        <v>68</v>
      </c>
      <c r="U16433" t="s">
        <v>68</v>
      </c>
      <c r="V16433" t="s">
        <v>69</v>
      </c>
      <c r="W16433" t="s">
        <v>76</v>
      </c>
      <c r="Z16433">
        <v>1</v>
      </c>
      <c r="AA16433">
        <v>1</v>
      </c>
      <c r="AG16433">
        <v>1</v>
      </c>
      <c r="AN16433" t="s">
        <v>62</v>
      </c>
    </row>
    <row r="16434" spans="1:48" hidden="1" x14ac:dyDescent="0.25">
      <c r="A16434">
        <v>2656666</v>
      </c>
      <c r="B16434" t="s">
        <v>77</v>
      </c>
      <c r="C16434" s="1">
        <v>45899</v>
      </c>
      <c r="D16434">
        <v>2025</v>
      </c>
      <c r="E16434">
        <v>8</v>
      </c>
      <c r="F16434">
        <v>30</v>
      </c>
      <c r="G16434" s="2">
        <v>0.92708333333333337</v>
      </c>
      <c r="H16434" t="s">
        <v>49</v>
      </c>
      <c r="I16434" t="s">
        <v>1180</v>
      </c>
      <c r="J16434" t="s">
        <v>51</v>
      </c>
      <c r="K16434" t="s">
        <v>1512</v>
      </c>
      <c r="L16434" t="s">
        <v>1082</v>
      </c>
      <c r="M16434" t="s">
        <v>65</v>
      </c>
      <c r="N16434" t="s">
        <v>55</v>
      </c>
      <c r="O16434">
        <v>-23.71575</v>
      </c>
      <c r="P16434">
        <v>-46.604750000000003</v>
      </c>
      <c r="Q16434">
        <v>3513801</v>
      </c>
      <c r="R16434" t="s">
        <v>842</v>
      </c>
      <c r="S16434" t="s">
        <v>123</v>
      </c>
      <c r="T16434" t="s">
        <v>68</v>
      </c>
      <c r="U16434" t="s">
        <v>68</v>
      </c>
      <c r="V16434" t="s">
        <v>69</v>
      </c>
      <c r="W16434" t="s">
        <v>61</v>
      </c>
      <c r="X16434">
        <v>1</v>
      </c>
      <c r="AA16434">
        <v>1</v>
      </c>
      <c r="AH16434">
        <v>2</v>
      </c>
      <c r="AK16434" t="s">
        <v>62</v>
      </c>
    </row>
    <row r="16435" spans="1:48" hidden="1" x14ac:dyDescent="0.25">
      <c r="A16435">
        <v>2657254</v>
      </c>
      <c r="B16435" t="s">
        <v>77</v>
      </c>
      <c r="C16435" s="1">
        <v>45899</v>
      </c>
      <c r="D16435">
        <v>2025</v>
      </c>
      <c r="E16435">
        <v>8</v>
      </c>
      <c r="F16435">
        <v>30</v>
      </c>
      <c r="G16435" s="2">
        <v>0.94513888888888886</v>
      </c>
      <c r="H16435" t="s">
        <v>49</v>
      </c>
      <c r="I16435" t="s">
        <v>1180</v>
      </c>
      <c r="J16435" t="s">
        <v>51</v>
      </c>
      <c r="K16435" t="s">
        <v>5974</v>
      </c>
      <c r="L16435" t="s">
        <v>1407</v>
      </c>
      <c r="M16435" t="s">
        <v>65</v>
      </c>
      <c r="N16435" t="s">
        <v>55</v>
      </c>
      <c r="O16435">
        <v>-23.8317747</v>
      </c>
      <c r="P16435">
        <v>-46.5623644</v>
      </c>
      <c r="Q16435">
        <v>3548708</v>
      </c>
      <c r="R16435" t="s">
        <v>585</v>
      </c>
      <c r="S16435" t="s">
        <v>123</v>
      </c>
      <c r="T16435" t="s">
        <v>68</v>
      </c>
      <c r="U16435" t="s">
        <v>68</v>
      </c>
      <c r="V16435" t="s">
        <v>69</v>
      </c>
      <c r="W16435" t="s">
        <v>82</v>
      </c>
      <c r="Z16435">
        <v>1</v>
      </c>
      <c r="AH16435">
        <v>1</v>
      </c>
      <c r="AV16435" t="s">
        <v>62</v>
      </c>
    </row>
    <row r="16436" spans="1:48" hidden="1" x14ac:dyDescent="0.25">
      <c r="A16436">
        <v>2653661</v>
      </c>
      <c r="B16436" t="s">
        <v>77</v>
      </c>
      <c r="C16436" s="1">
        <v>45899</v>
      </c>
      <c r="D16436">
        <v>2025</v>
      </c>
      <c r="E16436">
        <v>8</v>
      </c>
      <c r="F16436">
        <v>30</v>
      </c>
      <c r="G16436" s="2">
        <v>0.96111111111111114</v>
      </c>
      <c r="H16436" t="s">
        <v>49</v>
      </c>
      <c r="I16436" t="s">
        <v>1180</v>
      </c>
      <c r="J16436" t="s">
        <v>51</v>
      </c>
      <c r="K16436" t="s">
        <v>12629</v>
      </c>
      <c r="L16436" t="s">
        <v>1970</v>
      </c>
      <c r="M16436" t="s">
        <v>65</v>
      </c>
      <c r="N16436" t="s">
        <v>55</v>
      </c>
      <c r="O16436">
        <v>-23.692221100000001</v>
      </c>
      <c r="P16436">
        <v>-47.128789699999999</v>
      </c>
      <c r="Q16436">
        <v>3519709</v>
      </c>
      <c r="R16436" t="s">
        <v>658</v>
      </c>
      <c r="S16436" t="s">
        <v>103</v>
      </c>
      <c r="T16436" t="s">
        <v>68</v>
      </c>
      <c r="U16436" t="s">
        <v>68</v>
      </c>
      <c r="V16436" t="s">
        <v>69</v>
      </c>
      <c r="W16436" t="s">
        <v>76</v>
      </c>
      <c r="Z16436">
        <v>1</v>
      </c>
      <c r="AA16436">
        <v>1</v>
      </c>
      <c r="AH16436">
        <v>1</v>
      </c>
      <c r="AN16436" t="s">
        <v>62</v>
      </c>
    </row>
    <row r="16437" spans="1:48" hidden="1" x14ac:dyDescent="0.25">
      <c r="A16437">
        <v>2653604</v>
      </c>
      <c r="B16437" t="s">
        <v>77</v>
      </c>
      <c r="C16437" s="1">
        <v>45899</v>
      </c>
      <c r="D16437">
        <v>2025</v>
      </c>
      <c r="E16437">
        <v>8</v>
      </c>
      <c r="F16437">
        <v>30</v>
      </c>
      <c r="G16437" s="2">
        <v>0.95624999999999993</v>
      </c>
      <c r="H16437" t="s">
        <v>49</v>
      </c>
      <c r="I16437" t="s">
        <v>1180</v>
      </c>
      <c r="J16437" t="s">
        <v>51</v>
      </c>
      <c r="K16437" t="s">
        <v>12630</v>
      </c>
      <c r="L16437" t="s">
        <v>53</v>
      </c>
      <c r="M16437" t="s">
        <v>65</v>
      </c>
      <c r="N16437" t="s">
        <v>55</v>
      </c>
      <c r="O16437">
        <v>-23.519300000000001</v>
      </c>
      <c r="P16437">
        <v>-46.2971</v>
      </c>
      <c r="Q16437">
        <v>3552502</v>
      </c>
      <c r="R16437" t="s">
        <v>246</v>
      </c>
      <c r="S16437" t="s">
        <v>123</v>
      </c>
      <c r="T16437" t="s">
        <v>68</v>
      </c>
      <c r="U16437" t="s">
        <v>68</v>
      </c>
      <c r="V16437" t="s">
        <v>69</v>
      </c>
      <c r="W16437" t="s">
        <v>76</v>
      </c>
      <c r="Z16437">
        <v>1</v>
      </c>
      <c r="AA16437">
        <v>1</v>
      </c>
      <c r="AH16437">
        <v>1</v>
      </c>
      <c r="AN16437" t="s">
        <v>62</v>
      </c>
      <c r="AU16437" t="s">
        <v>62</v>
      </c>
    </row>
    <row r="16438" spans="1:48" hidden="1" x14ac:dyDescent="0.25">
      <c r="A16438">
        <v>2657111</v>
      </c>
      <c r="B16438" t="s">
        <v>77</v>
      </c>
      <c r="C16438" s="1">
        <v>45899</v>
      </c>
      <c r="D16438">
        <v>2025</v>
      </c>
      <c r="E16438">
        <v>8</v>
      </c>
      <c r="F16438">
        <v>30</v>
      </c>
      <c r="G16438" s="2">
        <v>0.96250000000000002</v>
      </c>
      <c r="H16438" t="s">
        <v>49</v>
      </c>
      <c r="I16438" t="s">
        <v>1180</v>
      </c>
      <c r="J16438" t="s">
        <v>51</v>
      </c>
      <c r="K16438" t="s">
        <v>2684</v>
      </c>
      <c r="L16438" t="s">
        <v>117</v>
      </c>
      <c r="M16438" t="s">
        <v>65</v>
      </c>
      <c r="N16438" t="s">
        <v>55</v>
      </c>
      <c r="O16438">
        <v>-21.772157</v>
      </c>
      <c r="P16438">
        <v>-52.114640999999999</v>
      </c>
      <c r="Q16438">
        <v>3541307</v>
      </c>
      <c r="R16438" t="s">
        <v>80</v>
      </c>
      <c r="S16438" t="s">
        <v>81</v>
      </c>
      <c r="T16438" t="s">
        <v>68</v>
      </c>
      <c r="U16438" t="s">
        <v>68</v>
      </c>
      <c r="V16438" t="s">
        <v>69</v>
      </c>
      <c r="W16438" t="s">
        <v>76</v>
      </c>
      <c r="Z16438">
        <v>1</v>
      </c>
      <c r="AA16438">
        <v>1</v>
      </c>
      <c r="AH16438">
        <v>1</v>
      </c>
      <c r="AN16438" t="s">
        <v>62</v>
      </c>
    </row>
    <row r="16439" spans="1:48" hidden="1" x14ac:dyDescent="0.25">
      <c r="A16439">
        <v>2653746</v>
      </c>
      <c r="B16439" t="s">
        <v>89</v>
      </c>
      <c r="C16439" s="1">
        <v>45899</v>
      </c>
      <c r="D16439">
        <v>2025</v>
      </c>
      <c r="E16439">
        <v>8</v>
      </c>
      <c r="F16439">
        <v>30</v>
      </c>
      <c r="G16439" s="2">
        <v>0.96388888888888891</v>
      </c>
      <c r="H16439" t="s">
        <v>49</v>
      </c>
      <c r="I16439" t="s">
        <v>1180</v>
      </c>
      <c r="J16439" t="s">
        <v>51</v>
      </c>
      <c r="K16439" t="s">
        <v>5825</v>
      </c>
      <c r="L16439" t="s">
        <v>12631</v>
      </c>
      <c r="M16439" t="s">
        <v>65</v>
      </c>
      <c r="N16439" t="s">
        <v>82</v>
      </c>
      <c r="O16439">
        <v>0</v>
      </c>
      <c r="P16439">
        <v>0</v>
      </c>
      <c r="Q16439">
        <v>3547809</v>
      </c>
      <c r="R16439" t="s">
        <v>943</v>
      </c>
      <c r="S16439" t="s">
        <v>123</v>
      </c>
      <c r="T16439" t="s">
        <v>68</v>
      </c>
      <c r="U16439" t="s">
        <v>68</v>
      </c>
      <c r="V16439" t="s">
        <v>69</v>
      </c>
      <c r="W16439" t="s">
        <v>82</v>
      </c>
      <c r="AV16439" t="s">
        <v>62</v>
      </c>
    </row>
    <row r="16440" spans="1:48" hidden="1" x14ac:dyDescent="0.25">
      <c r="A16440">
        <v>2653630</v>
      </c>
      <c r="B16440" t="s">
        <v>89</v>
      </c>
      <c r="C16440" s="1">
        <v>45899</v>
      </c>
      <c r="D16440">
        <v>2025</v>
      </c>
      <c r="E16440">
        <v>8</v>
      </c>
      <c r="F16440">
        <v>30</v>
      </c>
      <c r="G16440" s="2">
        <v>0.95277777777777783</v>
      </c>
      <c r="H16440" t="s">
        <v>49</v>
      </c>
      <c r="I16440" t="s">
        <v>1180</v>
      </c>
      <c r="J16440" t="s">
        <v>51</v>
      </c>
      <c r="K16440" t="s">
        <v>326</v>
      </c>
      <c r="L16440" t="s">
        <v>682</v>
      </c>
      <c r="M16440" t="s">
        <v>65</v>
      </c>
      <c r="N16440" t="s">
        <v>82</v>
      </c>
      <c r="O16440">
        <v>0</v>
      </c>
      <c r="P16440">
        <v>0</v>
      </c>
      <c r="Q16440">
        <v>3550308</v>
      </c>
      <c r="R16440" t="s">
        <v>122</v>
      </c>
      <c r="S16440" t="s">
        <v>123</v>
      </c>
      <c r="T16440" t="s">
        <v>68</v>
      </c>
      <c r="U16440" t="s">
        <v>68</v>
      </c>
      <c r="V16440" t="s">
        <v>69</v>
      </c>
      <c r="W16440" t="s">
        <v>82</v>
      </c>
      <c r="AV16440" t="s">
        <v>62</v>
      </c>
    </row>
    <row r="16441" spans="1:48" hidden="1" x14ac:dyDescent="0.25">
      <c r="A16441">
        <v>2659078</v>
      </c>
      <c r="B16441" t="s">
        <v>89</v>
      </c>
      <c r="C16441" s="1">
        <v>45899</v>
      </c>
      <c r="D16441">
        <v>2025</v>
      </c>
      <c r="E16441">
        <v>8</v>
      </c>
      <c r="F16441">
        <v>30</v>
      </c>
      <c r="G16441" s="2">
        <v>6.9444444444444441E-3</v>
      </c>
      <c r="H16441" t="s">
        <v>49</v>
      </c>
      <c r="I16441" t="s">
        <v>1180</v>
      </c>
      <c r="J16441" t="s">
        <v>107</v>
      </c>
      <c r="K16441" t="s">
        <v>1169</v>
      </c>
      <c r="L16441" t="s">
        <v>755</v>
      </c>
      <c r="M16441" t="s">
        <v>54</v>
      </c>
      <c r="N16441" t="s">
        <v>82</v>
      </c>
      <c r="O16441">
        <v>-22.848816061600001</v>
      </c>
      <c r="P16441">
        <v>-47.099967337199999</v>
      </c>
      <c r="Q16441">
        <v>3509502</v>
      </c>
      <c r="R16441" t="s">
        <v>67</v>
      </c>
      <c r="S16441" t="s">
        <v>67</v>
      </c>
      <c r="T16441" t="s">
        <v>58</v>
      </c>
      <c r="U16441" t="s">
        <v>1171</v>
      </c>
      <c r="V16441" t="s">
        <v>83</v>
      </c>
      <c r="W16441" t="s">
        <v>82</v>
      </c>
      <c r="AV16441" t="s">
        <v>62</v>
      </c>
    </row>
    <row r="16442" spans="1:48" hidden="1" x14ac:dyDescent="0.25">
      <c r="A16442">
        <v>2653877</v>
      </c>
      <c r="B16442" t="s">
        <v>77</v>
      </c>
      <c r="C16442" s="1">
        <v>45899</v>
      </c>
      <c r="D16442">
        <v>2025</v>
      </c>
      <c r="E16442">
        <v>8</v>
      </c>
      <c r="F16442">
        <v>30</v>
      </c>
      <c r="G16442" s="2">
        <v>0.98263888888888884</v>
      </c>
      <c r="H16442" t="s">
        <v>49</v>
      </c>
      <c r="I16442" t="s">
        <v>1180</v>
      </c>
      <c r="J16442" t="s">
        <v>51</v>
      </c>
      <c r="K16442" t="s">
        <v>8374</v>
      </c>
      <c r="L16442" t="s">
        <v>125</v>
      </c>
      <c r="M16442" t="s">
        <v>65</v>
      </c>
      <c r="N16442" t="s">
        <v>55</v>
      </c>
      <c r="Q16442">
        <v>3502101</v>
      </c>
      <c r="R16442" t="s">
        <v>961</v>
      </c>
      <c r="S16442" t="s">
        <v>281</v>
      </c>
      <c r="T16442" t="s">
        <v>68</v>
      </c>
      <c r="U16442" t="s">
        <v>68</v>
      </c>
      <c r="V16442" t="s">
        <v>69</v>
      </c>
      <c r="W16442" t="s">
        <v>76</v>
      </c>
      <c r="Z16442">
        <v>1</v>
      </c>
      <c r="AA16442">
        <v>1</v>
      </c>
      <c r="AH16442">
        <v>2</v>
      </c>
      <c r="AN16442" t="s">
        <v>62</v>
      </c>
    </row>
    <row r="16443" spans="1:48" hidden="1" x14ac:dyDescent="0.25">
      <c r="A16443">
        <v>2657450</v>
      </c>
      <c r="B16443" t="s">
        <v>77</v>
      </c>
      <c r="C16443" s="1">
        <v>45899</v>
      </c>
      <c r="D16443">
        <v>2025</v>
      </c>
      <c r="E16443">
        <v>8</v>
      </c>
      <c r="F16443">
        <v>30</v>
      </c>
      <c r="G16443" s="2">
        <v>0.98958333333333337</v>
      </c>
      <c r="H16443" t="s">
        <v>49</v>
      </c>
      <c r="I16443" t="s">
        <v>1180</v>
      </c>
      <c r="J16443" t="s">
        <v>51</v>
      </c>
      <c r="K16443" t="s">
        <v>12632</v>
      </c>
      <c r="L16443" t="s">
        <v>367</v>
      </c>
      <c r="M16443" t="s">
        <v>65</v>
      </c>
      <c r="N16443" t="s">
        <v>82</v>
      </c>
      <c r="O16443">
        <v>-23.686599999999999</v>
      </c>
      <c r="P16443">
        <v>-46.633600000000001</v>
      </c>
      <c r="Q16443">
        <v>3550308</v>
      </c>
      <c r="R16443" t="s">
        <v>122</v>
      </c>
      <c r="S16443" t="s">
        <v>123</v>
      </c>
      <c r="T16443" t="s">
        <v>68</v>
      </c>
      <c r="U16443" t="s">
        <v>68</v>
      </c>
      <c r="V16443" t="s">
        <v>69</v>
      </c>
      <c r="W16443" t="s">
        <v>76</v>
      </c>
      <c r="Z16443">
        <v>1</v>
      </c>
      <c r="AA16443">
        <v>1</v>
      </c>
      <c r="AE16443">
        <v>1</v>
      </c>
      <c r="AH16443">
        <v>1</v>
      </c>
      <c r="AL16443" t="s">
        <v>62</v>
      </c>
      <c r="AU16443" t="s">
        <v>62</v>
      </c>
    </row>
    <row r="16444" spans="1:48" hidden="1" x14ac:dyDescent="0.25">
      <c r="A16444">
        <v>2656808</v>
      </c>
      <c r="B16444" t="s">
        <v>89</v>
      </c>
      <c r="C16444" s="1">
        <v>45899</v>
      </c>
      <c r="D16444">
        <v>2025</v>
      </c>
      <c r="E16444">
        <v>8</v>
      </c>
      <c r="F16444">
        <v>30</v>
      </c>
      <c r="G16444" s="2">
        <v>0.29375000000000001</v>
      </c>
      <c r="H16444" t="s">
        <v>49</v>
      </c>
      <c r="I16444" t="s">
        <v>1180</v>
      </c>
      <c r="J16444" t="s">
        <v>492</v>
      </c>
      <c r="K16444" t="s">
        <v>261</v>
      </c>
      <c r="L16444" t="s">
        <v>491</v>
      </c>
      <c r="M16444" t="s">
        <v>54</v>
      </c>
      <c r="N16444" t="s">
        <v>82</v>
      </c>
      <c r="O16444">
        <v>-21.2191696545</v>
      </c>
      <c r="P16444">
        <v>-47.774804169900001</v>
      </c>
      <c r="Q16444">
        <v>3543402</v>
      </c>
      <c r="R16444" t="s">
        <v>87</v>
      </c>
      <c r="S16444" t="s">
        <v>88</v>
      </c>
      <c r="T16444" t="s">
        <v>58</v>
      </c>
      <c r="U16444" t="s">
        <v>1246</v>
      </c>
      <c r="V16444" t="s">
        <v>83</v>
      </c>
      <c r="W16444" t="s">
        <v>84</v>
      </c>
      <c r="AR16444" t="s">
        <v>62</v>
      </c>
    </row>
    <row r="16445" spans="1:48" hidden="1" x14ac:dyDescent="0.25">
      <c r="A16445">
        <v>2657914</v>
      </c>
      <c r="B16445" t="s">
        <v>77</v>
      </c>
      <c r="C16445" s="1">
        <v>45899</v>
      </c>
      <c r="D16445">
        <v>2025</v>
      </c>
      <c r="E16445">
        <v>8</v>
      </c>
      <c r="F16445">
        <v>30</v>
      </c>
      <c r="G16445" s="2">
        <v>0.9902777777777777</v>
      </c>
      <c r="H16445" t="s">
        <v>49</v>
      </c>
      <c r="I16445" t="s">
        <v>1180</v>
      </c>
      <c r="J16445" t="s">
        <v>51</v>
      </c>
      <c r="K16445" t="s">
        <v>10306</v>
      </c>
      <c r="L16445" t="s">
        <v>1832</v>
      </c>
      <c r="M16445" t="s">
        <v>65</v>
      </c>
      <c r="N16445" t="s">
        <v>82</v>
      </c>
      <c r="O16445">
        <v>-21.1158148956</v>
      </c>
      <c r="P16445">
        <v>-47.825612736300002</v>
      </c>
      <c r="Q16445">
        <v>3543402</v>
      </c>
      <c r="R16445" t="s">
        <v>87</v>
      </c>
      <c r="S16445" t="s">
        <v>88</v>
      </c>
      <c r="T16445" t="s">
        <v>68</v>
      </c>
      <c r="U16445" t="s">
        <v>68</v>
      </c>
      <c r="V16445" t="s">
        <v>69</v>
      </c>
      <c r="W16445" t="s">
        <v>70</v>
      </c>
      <c r="AA16445">
        <v>1</v>
      </c>
      <c r="AH16445">
        <v>1</v>
      </c>
      <c r="AQ16445" t="s">
        <v>62</v>
      </c>
      <c r="AT16445" t="s">
        <v>62</v>
      </c>
    </row>
    <row r="16446" spans="1:48" hidden="1" x14ac:dyDescent="0.25">
      <c r="A16446">
        <v>2654724</v>
      </c>
      <c r="B16446" t="s">
        <v>77</v>
      </c>
      <c r="C16446" s="1">
        <v>45899</v>
      </c>
      <c r="D16446">
        <v>2025</v>
      </c>
      <c r="E16446">
        <v>8</v>
      </c>
      <c r="F16446">
        <v>30</v>
      </c>
      <c r="G16446" s="2">
        <v>0.11458333333333333</v>
      </c>
      <c r="H16446" t="s">
        <v>49</v>
      </c>
      <c r="I16446" t="s">
        <v>1180</v>
      </c>
      <c r="J16446" t="s">
        <v>107</v>
      </c>
      <c r="K16446" t="s">
        <v>12633</v>
      </c>
      <c r="L16446" t="s">
        <v>125</v>
      </c>
      <c r="M16446" t="s">
        <v>65</v>
      </c>
      <c r="N16446" t="s">
        <v>55</v>
      </c>
      <c r="O16446">
        <v>-21.204601</v>
      </c>
      <c r="P16446">
        <v>-50.440671399999999</v>
      </c>
      <c r="Q16446">
        <v>3502804</v>
      </c>
      <c r="R16446" t="s">
        <v>280</v>
      </c>
      <c r="S16446" t="s">
        <v>281</v>
      </c>
      <c r="T16446" t="s">
        <v>68</v>
      </c>
      <c r="U16446" t="s">
        <v>68</v>
      </c>
      <c r="V16446" t="s">
        <v>69</v>
      </c>
      <c r="W16446" t="s">
        <v>82</v>
      </c>
      <c r="Z16446">
        <v>1</v>
      </c>
      <c r="AH16446">
        <v>1</v>
      </c>
      <c r="AV16446" t="s">
        <v>62</v>
      </c>
    </row>
    <row r="16447" spans="1:48" hidden="1" x14ac:dyDescent="0.25">
      <c r="A16447">
        <v>2657682</v>
      </c>
      <c r="B16447" t="s">
        <v>77</v>
      </c>
      <c r="C16447" s="1">
        <v>45899</v>
      </c>
      <c r="D16447">
        <v>2025</v>
      </c>
      <c r="E16447">
        <v>8</v>
      </c>
      <c r="F16447">
        <v>30</v>
      </c>
      <c r="G16447" s="2">
        <v>9.1666666666666674E-2</v>
      </c>
      <c r="H16447" t="s">
        <v>49</v>
      </c>
      <c r="I16447" t="s">
        <v>1180</v>
      </c>
      <c r="J16447" t="s">
        <v>107</v>
      </c>
      <c r="K16447" t="s">
        <v>1976</v>
      </c>
      <c r="L16447" t="s">
        <v>12634</v>
      </c>
      <c r="M16447" t="s">
        <v>65</v>
      </c>
      <c r="N16447" t="s">
        <v>55</v>
      </c>
      <c r="O16447">
        <v>-23.608499999999999</v>
      </c>
      <c r="P16447">
        <v>-46.591099999999997</v>
      </c>
      <c r="Q16447">
        <v>3550308</v>
      </c>
      <c r="R16447" t="s">
        <v>122</v>
      </c>
      <c r="S16447" t="s">
        <v>123</v>
      </c>
      <c r="T16447" t="s">
        <v>68</v>
      </c>
      <c r="U16447" t="s">
        <v>68</v>
      </c>
      <c r="V16447" t="s">
        <v>69</v>
      </c>
      <c r="W16447" t="s">
        <v>70</v>
      </c>
      <c r="Z16447">
        <v>1</v>
      </c>
      <c r="AA16447">
        <v>1</v>
      </c>
      <c r="AD16447">
        <v>1</v>
      </c>
      <c r="AG16447">
        <v>2</v>
      </c>
      <c r="AQ16447" t="s">
        <v>62</v>
      </c>
      <c r="AU16447" t="s">
        <v>62</v>
      </c>
    </row>
    <row r="16448" spans="1:48" hidden="1" x14ac:dyDescent="0.25">
      <c r="A16448">
        <v>2654925</v>
      </c>
      <c r="B16448" t="s">
        <v>77</v>
      </c>
      <c r="C16448" s="1">
        <v>45899</v>
      </c>
      <c r="D16448">
        <v>2025</v>
      </c>
      <c r="E16448">
        <v>8</v>
      </c>
      <c r="F16448">
        <v>30</v>
      </c>
      <c r="G16448" s="2">
        <v>0.12013888888888889</v>
      </c>
      <c r="H16448" t="s">
        <v>49</v>
      </c>
      <c r="I16448" t="s">
        <v>1180</v>
      </c>
      <c r="J16448" t="s">
        <v>107</v>
      </c>
      <c r="K16448" t="s">
        <v>3308</v>
      </c>
      <c r="L16448" t="s">
        <v>773</v>
      </c>
      <c r="M16448" t="s">
        <v>65</v>
      </c>
      <c r="N16448" t="s">
        <v>55</v>
      </c>
      <c r="O16448">
        <v>-22.772907499999999</v>
      </c>
      <c r="P16448">
        <v>-47.3350522</v>
      </c>
      <c r="Q16448">
        <v>3501608</v>
      </c>
      <c r="R16448" t="s">
        <v>316</v>
      </c>
      <c r="S16448" t="s">
        <v>67</v>
      </c>
      <c r="T16448" t="s">
        <v>68</v>
      </c>
      <c r="U16448" t="s">
        <v>68</v>
      </c>
      <c r="V16448" t="s">
        <v>69</v>
      </c>
      <c r="W16448" t="s">
        <v>76</v>
      </c>
      <c r="AA16448">
        <v>1</v>
      </c>
      <c r="AH16448">
        <v>1</v>
      </c>
      <c r="AL16448" t="s">
        <v>62</v>
      </c>
    </row>
    <row r="16449" spans="1:48" hidden="1" x14ac:dyDescent="0.25">
      <c r="A16449">
        <v>2655175</v>
      </c>
      <c r="B16449" t="s">
        <v>77</v>
      </c>
      <c r="C16449" s="1">
        <v>45899</v>
      </c>
      <c r="D16449">
        <v>2025</v>
      </c>
      <c r="E16449">
        <v>8</v>
      </c>
      <c r="F16449">
        <v>30</v>
      </c>
      <c r="G16449" s="2">
        <v>0.13402777777777777</v>
      </c>
      <c r="H16449" t="s">
        <v>49</v>
      </c>
      <c r="I16449" t="s">
        <v>1180</v>
      </c>
      <c r="J16449" t="s">
        <v>107</v>
      </c>
      <c r="K16449" t="s">
        <v>6136</v>
      </c>
      <c r="L16449" t="s">
        <v>12635</v>
      </c>
      <c r="M16449" t="s">
        <v>65</v>
      </c>
      <c r="N16449" t="s">
        <v>55</v>
      </c>
      <c r="O16449">
        <v>-22.8055734</v>
      </c>
      <c r="P16449">
        <v>-45.200351400000002</v>
      </c>
      <c r="Q16449">
        <v>3518404</v>
      </c>
      <c r="R16449" t="s">
        <v>106</v>
      </c>
      <c r="S16449" t="s">
        <v>57</v>
      </c>
      <c r="T16449" t="s">
        <v>68</v>
      </c>
      <c r="U16449" t="s">
        <v>68</v>
      </c>
      <c r="V16449" t="s">
        <v>69</v>
      </c>
      <c r="W16449" t="s">
        <v>82</v>
      </c>
      <c r="Z16449">
        <v>1</v>
      </c>
      <c r="AG16449">
        <v>1</v>
      </c>
      <c r="AH16449">
        <v>1</v>
      </c>
      <c r="AV16449" t="s">
        <v>62</v>
      </c>
    </row>
    <row r="16450" spans="1:48" hidden="1" x14ac:dyDescent="0.25">
      <c r="A16450">
        <v>2655268</v>
      </c>
      <c r="B16450" t="s">
        <v>77</v>
      </c>
      <c r="C16450" s="1">
        <v>45899</v>
      </c>
      <c r="D16450">
        <v>2025</v>
      </c>
      <c r="E16450">
        <v>8</v>
      </c>
      <c r="F16450">
        <v>30</v>
      </c>
      <c r="G16450" s="2">
        <v>9.0277777777777787E-3</v>
      </c>
      <c r="H16450" t="s">
        <v>49</v>
      </c>
      <c r="I16450" t="s">
        <v>1180</v>
      </c>
      <c r="J16450" t="s">
        <v>107</v>
      </c>
      <c r="K16450" t="s">
        <v>12636</v>
      </c>
      <c r="L16450" t="s">
        <v>12637</v>
      </c>
      <c r="M16450" t="s">
        <v>65</v>
      </c>
      <c r="N16450" t="s">
        <v>55</v>
      </c>
      <c r="O16450">
        <v>-23.540778</v>
      </c>
      <c r="P16450">
        <v>-46.729028</v>
      </c>
      <c r="Q16450">
        <v>3550308</v>
      </c>
      <c r="R16450" t="s">
        <v>122</v>
      </c>
      <c r="S16450" t="s">
        <v>123</v>
      </c>
      <c r="T16450" t="s">
        <v>68</v>
      </c>
      <c r="U16450" t="s">
        <v>68</v>
      </c>
      <c r="V16450" t="s">
        <v>69</v>
      </c>
      <c r="W16450" t="s">
        <v>70</v>
      </c>
      <c r="AA16450">
        <v>2</v>
      </c>
      <c r="AH16450">
        <v>1</v>
      </c>
      <c r="AQ16450" t="s">
        <v>62</v>
      </c>
    </row>
    <row r="16451" spans="1:48" hidden="1" x14ac:dyDescent="0.25">
      <c r="A16451">
        <v>2655540</v>
      </c>
      <c r="B16451" t="s">
        <v>77</v>
      </c>
      <c r="C16451" s="1">
        <v>45899</v>
      </c>
      <c r="D16451">
        <v>2025</v>
      </c>
      <c r="E16451">
        <v>8</v>
      </c>
      <c r="F16451">
        <v>30</v>
      </c>
      <c r="G16451" s="2">
        <v>0.16458333333333333</v>
      </c>
      <c r="H16451" t="s">
        <v>49</v>
      </c>
      <c r="I16451" t="s">
        <v>1180</v>
      </c>
      <c r="J16451" t="s">
        <v>107</v>
      </c>
      <c r="K16451" t="s">
        <v>3980</v>
      </c>
      <c r="L16451" t="s">
        <v>6426</v>
      </c>
      <c r="M16451" t="s">
        <v>65</v>
      </c>
      <c r="N16451" t="s">
        <v>55</v>
      </c>
      <c r="O16451">
        <v>-23.585900599999999</v>
      </c>
      <c r="P16451">
        <v>-48.038596900000002</v>
      </c>
      <c r="Q16451">
        <v>3522307</v>
      </c>
      <c r="R16451" t="s">
        <v>1374</v>
      </c>
      <c r="S16451" t="s">
        <v>103</v>
      </c>
      <c r="T16451" t="s">
        <v>68</v>
      </c>
      <c r="U16451" t="s">
        <v>68</v>
      </c>
      <c r="V16451" t="s">
        <v>69</v>
      </c>
      <c r="W16451" t="s">
        <v>76</v>
      </c>
      <c r="Z16451">
        <v>1</v>
      </c>
      <c r="AA16451">
        <v>1</v>
      </c>
      <c r="AH16451">
        <v>1</v>
      </c>
      <c r="AN16451" t="s">
        <v>62</v>
      </c>
      <c r="AO16451" t="s">
        <v>62</v>
      </c>
    </row>
    <row r="16452" spans="1:48" hidden="1" x14ac:dyDescent="0.25">
      <c r="A16452">
        <v>2655631</v>
      </c>
      <c r="B16452" t="s">
        <v>77</v>
      </c>
      <c r="C16452" s="1">
        <v>45899</v>
      </c>
      <c r="D16452">
        <v>2025</v>
      </c>
      <c r="E16452">
        <v>8</v>
      </c>
      <c r="F16452">
        <v>30</v>
      </c>
      <c r="G16452" s="2">
        <v>0.17291666666666669</v>
      </c>
      <c r="H16452" t="s">
        <v>49</v>
      </c>
      <c r="I16452" t="s">
        <v>1180</v>
      </c>
      <c r="J16452" t="s">
        <v>107</v>
      </c>
      <c r="K16452" t="s">
        <v>12638</v>
      </c>
      <c r="L16452" t="s">
        <v>117</v>
      </c>
      <c r="M16452" t="s">
        <v>65</v>
      </c>
      <c r="N16452" t="s">
        <v>55</v>
      </c>
      <c r="O16452">
        <v>-21.797159959999998</v>
      </c>
      <c r="P16452">
        <v>-48.173066499999997</v>
      </c>
      <c r="Q16452">
        <v>3503208</v>
      </c>
      <c r="R16452" t="s">
        <v>303</v>
      </c>
      <c r="S16452" t="s">
        <v>98</v>
      </c>
      <c r="T16452" t="s">
        <v>68</v>
      </c>
      <c r="U16452" t="s">
        <v>68</v>
      </c>
      <c r="V16452" t="s">
        <v>69</v>
      </c>
      <c r="W16452" t="s">
        <v>76</v>
      </c>
      <c r="Z16452">
        <v>1</v>
      </c>
      <c r="AA16452">
        <v>2</v>
      </c>
      <c r="AG16452">
        <v>1</v>
      </c>
      <c r="AH16452">
        <v>1</v>
      </c>
      <c r="AO16452" t="s">
        <v>62</v>
      </c>
    </row>
    <row r="16453" spans="1:48" hidden="1" x14ac:dyDescent="0.25">
      <c r="A16453">
        <v>2657218</v>
      </c>
      <c r="B16453" t="s">
        <v>89</v>
      </c>
      <c r="C16453" s="1">
        <v>45899</v>
      </c>
      <c r="D16453">
        <v>2025</v>
      </c>
      <c r="E16453">
        <v>8</v>
      </c>
      <c r="F16453">
        <v>30</v>
      </c>
      <c r="G16453" s="2">
        <v>0.94305555555555554</v>
      </c>
      <c r="H16453" t="s">
        <v>49</v>
      </c>
      <c r="I16453" t="s">
        <v>1180</v>
      </c>
      <c r="J16453" t="s">
        <v>51</v>
      </c>
      <c r="K16453" t="s">
        <v>6067</v>
      </c>
      <c r="L16453" t="s">
        <v>2359</v>
      </c>
      <c r="M16453" t="s">
        <v>65</v>
      </c>
      <c r="N16453" t="s">
        <v>82</v>
      </c>
      <c r="O16453">
        <v>0</v>
      </c>
      <c r="P16453">
        <v>0</v>
      </c>
      <c r="Q16453">
        <v>3543402</v>
      </c>
      <c r="R16453" t="s">
        <v>87</v>
      </c>
      <c r="S16453" t="s">
        <v>88</v>
      </c>
      <c r="T16453" t="s">
        <v>68</v>
      </c>
      <c r="U16453" t="s">
        <v>68</v>
      </c>
      <c r="V16453" t="s">
        <v>69</v>
      </c>
      <c r="W16453" t="s">
        <v>82</v>
      </c>
      <c r="AV16453" t="s">
        <v>62</v>
      </c>
    </row>
    <row r="16454" spans="1:48" hidden="1" x14ac:dyDescent="0.25">
      <c r="A16454">
        <v>2657319</v>
      </c>
      <c r="B16454" t="s">
        <v>89</v>
      </c>
      <c r="C16454" s="1">
        <v>45899</v>
      </c>
      <c r="D16454">
        <v>2025</v>
      </c>
      <c r="E16454">
        <v>8</v>
      </c>
      <c r="F16454">
        <v>30</v>
      </c>
      <c r="G16454" s="2">
        <v>0.97777777777777775</v>
      </c>
      <c r="H16454" t="s">
        <v>49</v>
      </c>
      <c r="I16454" t="s">
        <v>1180</v>
      </c>
      <c r="J16454" t="s">
        <v>51</v>
      </c>
      <c r="K16454" t="s">
        <v>1218</v>
      </c>
      <c r="L16454" t="s">
        <v>736</v>
      </c>
      <c r="M16454" t="s">
        <v>65</v>
      </c>
      <c r="N16454" t="s">
        <v>82</v>
      </c>
      <c r="O16454">
        <v>-21.838180999999999</v>
      </c>
      <c r="P16454">
        <v>-46.899142699999999</v>
      </c>
      <c r="Q16454">
        <v>3556404</v>
      </c>
      <c r="R16454" t="s">
        <v>1219</v>
      </c>
      <c r="S16454" t="s">
        <v>67</v>
      </c>
      <c r="T16454" t="s">
        <v>68</v>
      </c>
      <c r="U16454" t="s">
        <v>68</v>
      </c>
      <c r="V16454" t="s">
        <v>69</v>
      </c>
      <c r="W16454" t="s">
        <v>76</v>
      </c>
      <c r="AN16454" t="s">
        <v>62</v>
      </c>
    </row>
    <row r="16455" spans="1:48" hidden="1" x14ac:dyDescent="0.25">
      <c r="A16455">
        <v>2657420</v>
      </c>
      <c r="B16455" t="s">
        <v>77</v>
      </c>
      <c r="C16455" s="1">
        <v>45899</v>
      </c>
      <c r="D16455">
        <v>2025</v>
      </c>
      <c r="E16455">
        <v>8</v>
      </c>
      <c r="F16455">
        <v>30</v>
      </c>
      <c r="G16455" s="2">
        <v>0.96111111111111114</v>
      </c>
      <c r="H16455" t="s">
        <v>49</v>
      </c>
      <c r="I16455" t="s">
        <v>1180</v>
      </c>
      <c r="J16455" t="s">
        <v>51</v>
      </c>
      <c r="K16455" t="s">
        <v>12639</v>
      </c>
      <c r="L16455" t="s">
        <v>6559</v>
      </c>
      <c r="M16455" t="s">
        <v>65</v>
      </c>
      <c r="N16455" t="s">
        <v>55</v>
      </c>
      <c r="O16455">
        <v>-20.631835500000001</v>
      </c>
      <c r="P16455">
        <v>-51.1045035</v>
      </c>
      <c r="Q16455">
        <v>3537404</v>
      </c>
      <c r="R16455" t="s">
        <v>3675</v>
      </c>
      <c r="S16455" t="s">
        <v>281</v>
      </c>
      <c r="T16455" t="s">
        <v>68</v>
      </c>
      <c r="U16455" t="s">
        <v>68</v>
      </c>
      <c r="V16455" t="s">
        <v>69</v>
      </c>
      <c r="W16455" t="s">
        <v>76</v>
      </c>
      <c r="Z16455">
        <v>1</v>
      </c>
      <c r="AH16455">
        <v>1</v>
      </c>
      <c r="AL16455" t="s">
        <v>62</v>
      </c>
      <c r="AU16455" t="s">
        <v>62</v>
      </c>
    </row>
    <row r="16456" spans="1:48" hidden="1" x14ac:dyDescent="0.25">
      <c r="A16456">
        <v>2655563</v>
      </c>
      <c r="B16456" t="s">
        <v>89</v>
      </c>
      <c r="C16456" s="1">
        <v>45899</v>
      </c>
      <c r="D16456">
        <v>2025</v>
      </c>
      <c r="E16456">
        <v>8</v>
      </c>
      <c r="F16456">
        <v>30</v>
      </c>
      <c r="G16456" s="2">
        <v>0.16527777777777777</v>
      </c>
      <c r="H16456" t="s">
        <v>49</v>
      </c>
      <c r="I16456" t="s">
        <v>1180</v>
      </c>
      <c r="J16456" t="s">
        <v>107</v>
      </c>
      <c r="K16456" t="s">
        <v>531</v>
      </c>
      <c r="L16456" t="s">
        <v>3599</v>
      </c>
      <c r="M16456" t="s">
        <v>54</v>
      </c>
      <c r="N16456" t="s">
        <v>82</v>
      </c>
      <c r="O16456">
        <v>-22.366373931599998</v>
      </c>
      <c r="P16456">
        <v>-49.038227530299999</v>
      </c>
      <c r="Q16456">
        <v>3506003</v>
      </c>
      <c r="R16456" t="s">
        <v>198</v>
      </c>
      <c r="S16456" t="s">
        <v>198</v>
      </c>
      <c r="T16456" t="s">
        <v>263</v>
      </c>
      <c r="U16456" t="s">
        <v>1590</v>
      </c>
      <c r="V16456" t="s">
        <v>83</v>
      </c>
      <c r="W16456" t="s">
        <v>70</v>
      </c>
      <c r="AQ16456" t="s">
        <v>62</v>
      </c>
    </row>
    <row r="16457" spans="1:48" hidden="1" x14ac:dyDescent="0.25">
      <c r="A16457">
        <v>2657548</v>
      </c>
      <c r="B16457" t="s">
        <v>89</v>
      </c>
      <c r="C16457" s="1">
        <v>45899</v>
      </c>
      <c r="D16457">
        <v>2025</v>
      </c>
      <c r="E16457">
        <v>8</v>
      </c>
      <c r="F16457">
        <v>30</v>
      </c>
      <c r="G16457" s="2">
        <v>0.3354166666666667</v>
      </c>
      <c r="H16457" t="s">
        <v>49</v>
      </c>
      <c r="I16457" t="s">
        <v>1180</v>
      </c>
      <c r="J16457" t="s">
        <v>492</v>
      </c>
      <c r="K16457" t="s">
        <v>4348</v>
      </c>
      <c r="L16457" t="s">
        <v>125</v>
      </c>
      <c r="M16457" t="s">
        <v>54</v>
      </c>
      <c r="N16457" t="s">
        <v>82</v>
      </c>
      <c r="O16457">
        <v>-20.313920958600001</v>
      </c>
      <c r="P16457">
        <v>-49.2094591599</v>
      </c>
      <c r="Q16457">
        <v>3519808</v>
      </c>
      <c r="R16457" t="s">
        <v>9569</v>
      </c>
      <c r="S16457" t="s">
        <v>133</v>
      </c>
      <c r="T16457" t="s">
        <v>58</v>
      </c>
      <c r="U16457" t="s">
        <v>7532</v>
      </c>
      <c r="V16457" t="s">
        <v>60</v>
      </c>
      <c r="W16457" t="s">
        <v>82</v>
      </c>
      <c r="AV16457" t="s">
        <v>62</v>
      </c>
    </row>
    <row r="16458" spans="1:48" hidden="1" x14ac:dyDescent="0.25">
      <c r="A16458">
        <v>2655358</v>
      </c>
      <c r="B16458" t="s">
        <v>77</v>
      </c>
      <c r="C16458" s="1">
        <v>45899</v>
      </c>
      <c r="D16458">
        <v>2025</v>
      </c>
      <c r="E16458">
        <v>8</v>
      </c>
      <c r="F16458">
        <v>30</v>
      </c>
      <c r="G16458" s="2">
        <v>0.14930555555555555</v>
      </c>
      <c r="H16458" t="s">
        <v>49</v>
      </c>
      <c r="I16458" t="s">
        <v>1180</v>
      </c>
      <c r="J16458" t="s">
        <v>107</v>
      </c>
      <c r="K16458" t="s">
        <v>1251</v>
      </c>
      <c r="L16458" t="s">
        <v>125</v>
      </c>
      <c r="M16458" t="s">
        <v>65</v>
      </c>
      <c r="N16458" t="s">
        <v>55</v>
      </c>
      <c r="O16458">
        <v>-23.491199999999999</v>
      </c>
      <c r="P16458">
        <v>-46.446100000000001</v>
      </c>
      <c r="Q16458">
        <v>3550308</v>
      </c>
      <c r="R16458" t="s">
        <v>122</v>
      </c>
      <c r="S16458" t="s">
        <v>123</v>
      </c>
      <c r="T16458" t="s">
        <v>68</v>
      </c>
      <c r="U16458" t="s">
        <v>68</v>
      </c>
      <c r="V16458" t="s">
        <v>69</v>
      </c>
      <c r="W16458" t="s">
        <v>76</v>
      </c>
      <c r="AA16458">
        <v>2</v>
      </c>
      <c r="AH16458">
        <v>2</v>
      </c>
      <c r="AJ16458">
        <v>1</v>
      </c>
      <c r="AN16458" t="s">
        <v>62</v>
      </c>
      <c r="AU16458" t="s">
        <v>62</v>
      </c>
    </row>
    <row r="16459" spans="1:48" hidden="1" x14ac:dyDescent="0.25">
      <c r="A16459">
        <v>2659813</v>
      </c>
      <c r="B16459" t="s">
        <v>77</v>
      </c>
      <c r="C16459" s="1">
        <v>45899</v>
      </c>
      <c r="D16459">
        <v>2025</v>
      </c>
      <c r="E16459">
        <v>8</v>
      </c>
      <c r="F16459">
        <v>30</v>
      </c>
      <c r="G16459" s="2">
        <v>0.20972222222222223</v>
      </c>
      <c r="H16459" t="s">
        <v>49</v>
      </c>
      <c r="I16459" t="s">
        <v>1180</v>
      </c>
      <c r="J16459" t="s">
        <v>107</v>
      </c>
      <c r="K16459" t="s">
        <v>12640</v>
      </c>
      <c r="L16459" s="3">
        <v>1151</v>
      </c>
      <c r="M16459" t="s">
        <v>65</v>
      </c>
      <c r="N16459" t="s">
        <v>55</v>
      </c>
      <c r="O16459">
        <v>-23.583333</v>
      </c>
      <c r="P16459">
        <v>-47.486106700000001</v>
      </c>
      <c r="Q16459">
        <v>3557006</v>
      </c>
      <c r="R16459" t="s">
        <v>1416</v>
      </c>
      <c r="S16459" t="s">
        <v>103</v>
      </c>
      <c r="T16459" t="s">
        <v>68</v>
      </c>
      <c r="U16459" t="s">
        <v>68</v>
      </c>
      <c r="V16459" t="s">
        <v>69</v>
      </c>
      <c r="W16459" t="s">
        <v>76</v>
      </c>
      <c r="AA16459">
        <v>2</v>
      </c>
      <c r="AH16459">
        <v>2</v>
      </c>
      <c r="AL16459" t="s">
        <v>62</v>
      </c>
    </row>
    <row r="16460" spans="1:48" hidden="1" x14ac:dyDescent="0.25">
      <c r="A16460">
        <v>2660103</v>
      </c>
      <c r="B16460" t="s">
        <v>77</v>
      </c>
      <c r="C16460" s="1">
        <v>45899</v>
      </c>
      <c r="D16460">
        <v>2025</v>
      </c>
      <c r="E16460">
        <v>8</v>
      </c>
      <c r="F16460">
        <v>30</v>
      </c>
      <c r="G16460" s="2">
        <v>0.24930555555555556</v>
      </c>
      <c r="H16460" t="s">
        <v>49</v>
      </c>
      <c r="I16460" t="s">
        <v>1180</v>
      </c>
      <c r="J16460" t="s">
        <v>107</v>
      </c>
      <c r="K16460" t="s">
        <v>6652</v>
      </c>
      <c r="L16460" t="s">
        <v>125</v>
      </c>
      <c r="M16460" t="s">
        <v>65</v>
      </c>
      <c r="N16460" t="s">
        <v>55</v>
      </c>
      <c r="O16460">
        <v>-23.511981299999999</v>
      </c>
      <c r="P16460">
        <v>-46.5016198</v>
      </c>
      <c r="Q16460">
        <v>3550308</v>
      </c>
      <c r="R16460" t="s">
        <v>122</v>
      </c>
      <c r="S16460" t="s">
        <v>123</v>
      </c>
      <c r="T16460" t="s">
        <v>68</v>
      </c>
      <c r="U16460" t="s">
        <v>68</v>
      </c>
      <c r="V16460" t="s">
        <v>69</v>
      </c>
      <c r="W16460" t="s">
        <v>76</v>
      </c>
      <c r="Z16460">
        <v>1</v>
      </c>
      <c r="AB16460">
        <v>1</v>
      </c>
      <c r="AH16460">
        <v>1</v>
      </c>
      <c r="AL16460" t="s">
        <v>62</v>
      </c>
      <c r="AO16460" t="s">
        <v>62</v>
      </c>
    </row>
    <row r="16461" spans="1:48" hidden="1" x14ac:dyDescent="0.25">
      <c r="A16461">
        <v>2660215</v>
      </c>
      <c r="B16461" t="s">
        <v>77</v>
      </c>
      <c r="C16461" s="1">
        <v>45899</v>
      </c>
      <c r="D16461">
        <v>2025</v>
      </c>
      <c r="E16461">
        <v>8</v>
      </c>
      <c r="F16461">
        <v>30</v>
      </c>
      <c r="G16461" s="2">
        <v>0.2673611111111111</v>
      </c>
      <c r="H16461" t="s">
        <v>49</v>
      </c>
      <c r="I16461" t="s">
        <v>1180</v>
      </c>
      <c r="J16461" t="s">
        <v>492</v>
      </c>
      <c r="K16461" t="s">
        <v>12641</v>
      </c>
      <c r="L16461" t="s">
        <v>79</v>
      </c>
      <c r="M16461" t="s">
        <v>65</v>
      </c>
      <c r="N16461" t="s">
        <v>55</v>
      </c>
      <c r="O16461">
        <v>-22.576717200000001</v>
      </c>
      <c r="P16461">
        <v>-47.382729699999999</v>
      </c>
      <c r="Q16461">
        <v>3526902</v>
      </c>
      <c r="R16461" t="s">
        <v>66</v>
      </c>
      <c r="S16461" t="s">
        <v>67</v>
      </c>
      <c r="T16461" t="s">
        <v>68</v>
      </c>
      <c r="U16461" t="s">
        <v>68</v>
      </c>
      <c r="V16461" t="s">
        <v>69</v>
      </c>
      <c r="W16461" t="s">
        <v>76</v>
      </c>
      <c r="Z16461">
        <v>1</v>
      </c>
      <c r="AA16461">
        <v>1</v>
      </c>
      <c r="AG16461">
        <v>1</v>
      </c>
      <c r="AL16461" t="s">
        <v>62</v>
      </c>
    </row>
    <row r="16462" spans="1:48" hidden="1" x14ac:dyDescent="0.25">
      <c r="A16462">
        <v>2660101</v>
      </c>
      <c r="B16462" t="s">
        <v>77</v>
      </c>
      <c r="C16462" s="1">
        <v>45899</v>
      </c>
      <c r="D16462">
        <v>2025</v>
      </c>
      <c r="E16462">
        <v>8</v>
      </c>
      <c r="F16462">
        <v>30</v>
      </c>
      <c r="G16462" s="2">
        <v>0.27777777777777779</v>
      </c>
      <c r="H16462" t="s">
        <v>49</v>
      </c>
      <c r="I16462" t="s">
        <v>1180</v>
      </c>
      <c r="J16462" t="s">
        <v>492</v>
      </c>
      <c r="K16462" t="s">
        <v>2268</v>
      </c>
      <c r="L16462" t="s">
        <v>4929</v>
      </c>
      <c r="M16462" t="s">
        <v>65</v>
      </c>
      <c r="N16462" t="s">
        <v>55</v>
      </c>
      <c r="O16462">
        <v>-23.699400000000001</v>
      </c>
      <c r="P16462">
        <v>-46.505800000000001</v>
      </c>
      <c r="Q16462">
        <v>3547809</v>
      </c>
      <c r="R16462" t="s">
        <v>943</v>
      </c>
      <c r="S16462" t="s">
        <v>123</v>
      </c>
      <c r="T16462" t="s">
        <v>68</v>
      </c>
      <c r="U16462" t="s">
        <v>68</v>
      </c>
      <c r="V16462" t="s">
        <v>69</v>
      </c>
      <c r="W16462" t="s">
        <v>61</v>
      </c>
      <c r="X16462">
        <v>1</v>
      </c>
      <c r="Z16462">
        <v>1</v>
      </c>
      <c r="AH16462">
        <v>1</v>
      </c>
      <c r="AK16462" t="s">
        <v>62</v>
      </c>
      <c r="AU16462" t="s">
        <v>62</v>
      </c>
    </row>
    <row r="16463" spans="1:48" hidden="1" x14ac:dyDescent="0.25">
      <c r="A16463">
        <v>2660275</v>
      </c>
      <c r="B16463" t="s">
        <v>77</v>
      </c>
      <c r="C16463" s="1">
        <v>45899</v>
      </c>
      <c r="D16463">
        <v>2025</v>
      </c>
      <c r="E16463">
        <v>8</v>
      </c>
      <c r="F16463">
        <v>30</v>
      </c>
      <c r="G16463" s="2">
        <v>0.27986111111111112</v>
      </c>
      <c r="H16463" t="s">
        <v>49</v>
      </c>
      <c r="I16463" t="s">
        <v>1180</v>
      </c>
      <c r="J16463" t="s">
        <v>492</v>
      </c>
      <c r="K16463" t="s">
        <v>4269</v>
      </c>
      <c r="L16463" t="s">
        <v>12642</v>
      </c>
      <c r="M16463" t="s">
        <v>65</v>
      </c>
      <c r="N16463" t="s">
        <v>55</v>
      </c>
      <c r="O16463">
        <v>-23.456110649999999</v>
      </c>
      <c r="P16463">
        <v>-47.504126769999999</v>
      </c>
      <c r="Q16463">
        <v>3552205</v>
      </c>
      <c r="R16463" t="s">
        <v>103</v>
      </c>
      <c r="S16463" t="s">
        <v>103</v>
      </c>
      <c r="T16463" t="s">
        <v>68</v>
      </c>
      <c r="U16463" t="s">
        <v>68</v>
      </c>
      <c r="V16463" t="s">
        <v>69</v>
      </c>
      <c r="W16463" t="s">
        <v>76</v>
      </c>
      <c r="Z16463">
        <v>1</v>
      </c>
      <c r="AH16463">
        <v>1</v>
      </c>
      <c r="AL16463" t="s">
        <v>62</v>
      </c>
    </row>
    <row r="16464" spans="1:48" hidden="1" x14ac:dyDescent="0.25">
      <c r="A16464">
        <v>2656673</v>
      </c>
      <c r="B16464" t="s">
        <v>77</v>
      </c>
      <c r="C16464" s="1">
        <v>45899</v>
      </c>
      <c r="D16464">
        <v>2025</v>
      </c>
      <c r="E16464">
        <v>8</v>
      </c>
      <c r="F16464">
        <v>30</v>
      </c>
      <c r="G16464" s="2">
        <v>0.2902777777777778</v>
      </c>
      <c r="H16464" t="s">
        <v>49</v>
      </c>
      <c r="I16464" t="s">
        <v>1180</v>
      </c>
      <c r="J16464" t="s">
        <v>492</v>
      </c>
      <c r="K16464" t="s">
        <v>495</v>
      </c>
      <c r="L16464" t="s">
        <v>934</v>
      </c>
      <c r="M16464" t="s">
        <v>54</v>
      </c>
      <c r="N16464" t="s">
        <v>55</v>
      </c>
      <c r="O16464">
        <v>-23.584213097300001</v>
      </c>
      <c r="P16464">
        <v>-46.768164163500003</v>
      </c>
      <c r="Q16464">
        <v>3550308</v>
      </c>
      <c r="R16464" t="s">
        <v>122</v>
      </c>
      <c r="S16464" t="s">
        <v>123</v>
      </c>
      <c r="T16464" t="s">
        <v>82</v>
      </c>
      <c r="U16464" t="s">
        <v>82</v>
      </c>
      <c r="V16464" t="s">
        <v>83</v>
      </c>
      <c r="W16464" t="s">
        <v>84</v>
      </c>
      <c r="Z16464">
        <v>1</v>
      </c>
      <c r="AH16464">
        <v>2</v>
      </c>
      <c r="AT16464" t="s">
        <v>62</v>
      </c>
    </row>
    <row r="16465" spans="1:48" hidden="1" x14ac:dyDescent="0.25">
      <c r="A16465">
        <v>2656828</v>
      </c>
      <c r="B16465" t="s">
        <v>77</v>
      </c>
      <c r="C16465" s="1">
        <v>45899</v>
      </c>
      <c r="D16465">
        <v>2025</v>
      </c>
      <c r="E16465">
        <v>8</v>
      </c>
      <c r="F16465">
        <v>30</v>
      </c>
      <c r="G16465" s="2">
        <v>0.2986111111111111</v>
      </c>
      <c r="H16465" t="s">
        <v>49</v>
      </c>
      <c r="I16465" t="s">
        <v>1180</v>
      </c>
      <c r="J16465" t="s">
        <v>492</v>
      </c>
      <c r="K16465" t="s">
        <v>6402</v>
      </c>
      <c r="L16465" t="s">
        <v>117</v>
      </c>
      <c r="M16465" t="s">
        <v>65</v>
      </c>
      <c r="N16465" t="s">
        <v>55</v>
      </c>
      <c r="O16465">
        <v>-23.5304</v>
      </c>
      <c r="P16465">
        <v>-46.444299999999998</v>
      </c>
      <c r="Q16465">
        <v>3550308</v>
      </c>
      <c r="R16465" t="s">
        <v>122</v>
      </c>
      <c r="S16465" t="s">
        <v>123</v>
      </c>
      <c r="T16465" t="s">
        <v>68</v>
      </c>
      <c r="U16465" t="s">
        <v>68</v>
      </c>
      <c r="V16465" t="s">
        <v>69</v>
      </c>
      <c r="W16465" t="s">
        <v>76</v>
      </c>
      <c r="Z16465">
        <v>1</v>
      </c>
      <c r="AA16465">
        <v>1</v>
      </c>
      <c r="AH16465">
        <v>2</v>
      </c>
      <c r="AL16465" t="s">
        <v>62</v>
      </c>
      <c r="AN16465" t="s">
        <v>62</v>
      </c>
      <c r="AU16465" t="s">
        <v>62</v>
      </c>
    </row>
    <row r="16466" spans="1:48" hidden="1" x14ac:dyDescent="0.25">
      <c r="A16466">
        <v>2653539</v>
      </c>
      <c r="B16466" t="s">
        <v>89</v>
      </c>
      <c r="C16466" s="1">
        <v>45899</v>
      </c>
      <c r="D16466">
        <v>2025</v>
      </c>
      <c r="E16466">
        <v>8</v>
      </c>
      <c r="F16466">
        <v>30</v>
      </c>
      <c r="G16466" s="2">
        <v>7.5694444444444439E-2</v>
      </c>
      <c r="H16466" t="s">
        <v>49</v>
      </c>
      <c r="I16466" t="s">
        <v>1180</v>
      </c>
      <c r="J16466" t="s">
        <v>107</v>
      </c>
      <c r="K16466" t="s">
        <v>6937</v>
      </c>
      <c r="L16466" t="s">
        <v>79</v>
      </c>
      <c r="M16466" t="s">
        <v>65</v>
      </c>
      <c r="N16466" t="s">
        <v>82</v>
      </c>
      <c r="Q16466">
        <v>3509502</v>
      </c>
      <c r="R16466" t="s">
        <v>67</v>
      </c>
      <c r="S16466" t="s">
        <v>67</v>
      </c>
      <c r="T16466" t="s">
        <v>68</v>
      </c>
      <c r="U16466" t="s">
        <v>68</v>
      </c>
      <c r="V16466" t="s">
        <v>69</v>
      </c>
      <c r="W16466" t="s">
        <v>61</v>
      </c>
      <c r="AK16466" t="s">
        <v>62</v>
      </c>
    </row>
    <row r="16467" spans="1:48" hidden="1" x14ac:dyDescent="0.25">
      <c r="A16467">
        <v>2660333</v>
      </c>
      <c r="B16467" t="s">
        <v>89</v>
      </c>
      <c r="C16467" s="1">
        <v>45899</v>
      </c>
      <c r="D16467">
        <v>2025</v>
      </c>
      <c r="E16467">
        <v>8</v>
      </c>
      <c r="F16467">
        <v>30</v>
      </c>
      <c r="G16467" s="2">
        <v>1.5277777777777777E-2</v>
      </c>
      <c r="H16467" t="s">
        <v>49</v>
      </c>
      <c r="I16467" t="s">
        <v>1180</v>
      </c>
      <c r="J16467" t="s">
        <v>107</v>
      </c>
      <c r="K16467" t="s">
        <v>12643</v>
      </c>
      <c r="L16467" t="s">
        <v>1091</v>
      </c>
      <c r="M16467" t="s">
        <v>65</v>
      </c>
      <c r="N16467" t="s">
        <v>82</v>
      </c>
      <c r="O16467">
        <v>0</v>
      </c>
      <c r="P16467">
        <v>0</v>
      </c>
      <c r="Q16467">
        <v>3549805</v>
      </c>
      <c r="R16467" t="s">
        <v>214</v>
      </c>
      <c r="S16467" t="s">
        <v>133</v>
      </c>
      <c r="T16467" t="s">
        <v>68</v>
      </c>
      <c r="U16467" t="s">
        <v>68</v>
      </c>
      <c r="V16467" t="s">
        <v>69</v>
      </c>
      <c r="W16467" t="s">
        <v>84</v>
      </c>
      <c r="AU16467" t="s">
        <v>62</v>
      </c>
    </row>
    <row r="16468" spans="1:48" hidden="1" x14ac:dyDescent="0.25">
      <c r="A16468">
        <v>2660576</v>
      </c>
      <c r="B16468" t="s">
        <v>77</v>
      </c>
      <c r="C16468" s="1">
        <v>45899</v>
      </c>
      <c r="D16468">
        <v>2025</v>
      </c>
      <c r="E16468">
        <v>8</v>
      </c>
      <c r="F16468">
        <v>30</v>
      </c>
      <c r="G16468" s="2">
        <v>0.3354166666666667</v>
      </c>
      <c r="H16468" t="s">
        <v>49</v>
      </c>
      <c r="I16468" t="s">
        <v>1180</v>
      </c>
      <c r="J16468" t="s">
        <v>492</v>
      </c>
      <c r="K16468" t="s">
        <v>6520</v>
      </c>
      <c r="L16468" t="s">
        <v>1316</v>
      </c>
      <c r="M16468" t="s">
        <v>65</v>
      </c>
      <c r="N16468" t="s">
        <v>55</v>
      </c>
      <c r="O16468">
        <v>-21.489779899999998</v>
      </c>
      <c r="P16468">
        <v>-51.528279300000001</v>
      </c>
      <c r="Q16468">
        <v>3514403</v>
      </c>
      <c r="R16468" t="s">
        <v>1526</v>
      </c>
      <c r="S16468" t="s">
        <v>81</v>
      </c>
      <c r="T16468" t="s">
        <v>68</v>
      </c>
      <c r="U16468" t="s">
        <v>68</v>
      </c>
      <c r="V16468" t="s">
        <v>69</v>
      </c>
      <c r="W16468" t="s">
        <v>76</v>
      </c>
      <c r="Z16468">
        <v>1</v>
      </c>
      <c r="AA16468">
        <v>1</v>
      </c>
      <c r="AH16468">
        <v>2</v>
      </c>
      <c r="AN16468" t="s">
        <v>62</v>
      </c>
    </row>
    <row r="16469" spans="1:48" hidden="1" x14ac:dyDescent="0.25">
      <c r="A16469">
        <v>2657336</v>
      </c>
      <c r="B16469" t="s">
        <v>77</v>
      </c>
      <c r="C16469" s="1">
        <v>45899</v>
      </c>
      <c r="D16469">
        <v>2025</v>
      </c>
      <c r="E16469">
        <v>8</v>
      </c>
      <c r="F16469">
        <v>30</v>
      </c>
      <c r="G16469" s="2">
        <v>0.32222222222222224</v>
      </c>
      <c r="H16469" t="s">
        <v>49</v>
      </c>
      <c r="I16469" t="s">
        <v>1180</v>
      </c>
      <c r="J16469" t="s">
        <v>492</v>
      </c>
      <c r="K16469" t="s">
        <v>12644</v>
      </c>
      <c r="L16469" t="s">
        <v>2799</v>
      </c>
      <c r="M16469" t="s">
        <v>65</v>
      </c>
      <c r="N16469" t="s">
        <v>55</v>
      </c>
      <c r="O16469">
        <v>-22.739154899999999</v>
      </c>
      <c r="P16469">
        <v>-45.1347995</v>
      </c>
      <c r="Q16469">
        <v>3527207</v>
      </c>
      <c r="R16469" t="s">
        <v>305</v>
      </c>
      <c r="S16469" t="s">
        <v>57</v>
      </c>
      <c r="T16469" t="s">
        <v>68</v>
      </c>
      <c r="U16469" t="s">
        <v>68</v>
      </c>
      <c r="V16469" t="s">
        <v>69</v>
      </c>
      <c r="W16469" t="s">
        <v>76</v>
      </c>
      <c r="AA16469">
        <v>1</v>
      </c>
      <c r="AH16469">
        <v>1</v>
      </c>
      <c r="AN16469" t="s">
        <v>62</v>
      </c>
    </row>
    <row r="16470" spans="1:48" hidden="1" x14ac:dyDescent="0.25">
      <c r="A16470">
        <v>2657484</v>
      </c>
      <c r="B16470" t="s">
        <v>77</v>
      </c>
      <c r="C16470" s="1">
        <v>45899</v>
      </c>
      <c r="D16470">
        <v>2025</v>
      </c>
      <c r="E16470">
        <v>8</v>
      </c>
      <c r="F16470">
        <v>30</v>
      </c>
      <c r="G16470" s="2">
        <v>0.3347222222222222</v>
      </c>
      <c r="H16470" t="s">
        <v>49</v>
      </c>
      <c r="I16470" t="s">
        <v>1180</v>
      </c>
      <c r="J16470" t="s">
        <v>492</v>
      </c>
      <c r="K16470" t="s">
        <v>9606</v>
      </c>
      <c r="L16470" t="s">
        <v>10551</v>
      </c>
      <c r="M16470" t="s">
        <v>65</v>
      </c>
      <c r="N16470" t="s">
        <v>55</v>
      </c>
      <c r="O16470">
        <v>-23.590599999999998</v>
      </c>
      <c r="P16470">
        <v>-46.737000000000002</v>
      </c>
      <c r="Q16470">
        <v>3550308</v>
      </c>
      <c r="R16470" t="s">
        <v>122</v>
      </c>
      <c r="S16470" t="s">
        <v>123</v>
      </c>
      <c r="T16470" t="s">
        <v>68</v>
      </c>
      <c r="U16470" t="s">
        <v>68</v>
      </c>
      <c r="V16470" t="s">
        <v>69</v>
      </c>
      <c r="W16470" t="s">
        <v>76</v>
      </c>
      <c r="Z16470">
        <v>1</v>
      </c>
      <c r="AA16470">
        <v>2</v>
      </c>
      <c r="AH16470">
        <v>2</v>
      </c>
      <c r="AL16470" t="s">
        <v>62</v>
      </c>
      <c r="AN16470" t="s">
        <v>62</v>
      </c>
      <c r="AU16470" t="s">
        <v>62</v>
      </c>
    </row>
    <row r="16471" spans="1:48" hidden="1" x14ac:dyDescent="0.25">
      <c r="A16471">
        <v>2656850</v>
      </c>
      <c r="B16471" t="s">
        <v>77</v>
      </c>
      <c r="C16471" s="1">
        <v>45899</v>
      </c>
      <c r="D16471">
        <v>2025</v>
      </c>
      <c r="E16471">
        <v>8</v>
      </c>
      <c r="F16471">
        <v>30</v>
      </c>
      <c r="G16471" s="2">
        <v>0.29791666666666666</v>
      </c>
      <c r="H16471" t="s">
        <v>49</v>
      </c>
      <c r="I16471" t="s">
        <v>1180</v>
      </c>
      <c r="J16471" t="s">
        <v>492</v>
      </c>
      <c r="K16471" t="s">
        <v>12645</v>
      </c>
      <c r="L16471" t="s">
        <v>12646</v>
      </c>
      <c r="M16471" t="s">
        <v>65</v>
      </c>
      <c r="N16471" t="s">
        <v>82</v>
      </c>
      <c r="O16471">
        <v>0</v>
      </c>
      <c r="P16471">
        <v>0</v>
      </c>
      <c r="Q16471">
        <v>3537107</v>
      </c>
      <c r="R16471" t="s">
        <v>3471</v>
      </c>
      <c r="S16471" t="s">
        <v>67</v>
      </c>
      <c r="T16471" t="s">
        <v>68</v>
      </c>
      <c r="U16471" t="s">
        <v>68</v>
      </c>
      <c r="V16471" t="s">
        <v>69</v>
      </c>
      <c r="W16471" t="s">
        <v>84</v>
      </c>
      <c r="Z16471">
        <v>1</v>
      </c>
      <c r="AH16471">
        <v>1</v>
      </c>
      <c r="AU16471" t="s">
        <v>62</v>
      </c>
    </row>
    <row r="16472" spans="1:48" hidden="1" x14ac:dyDescent="0.25">
      <c r="A16472">
        <v>2657739</v>
      </c>
      <c r="B16472" t="s">
        <v>77</v>
      </c>
      <c r="C16472" s="1">
        <v>45899</v>
      </c>
      <c r="D16472">
        <v>2025</v>
      </c>
      <c r="E16472">
        <v>8</v>
      </c>
      <c r="F16472">
        <v>30</v>
      </c>
      <c r="G16472" s="2">
        <v>0.34652777777777777</v>
      </c>
      <c r="H16472" t="s">
        <v>49</v>
      </c>
      <c r="I16472" t="s">
        <v>1180</v>
      </c>
      <c r="J16472" t="s">
        <v>492</v>
      </c>
      <c r="K16472" t="s">
        <v>3864</v>
      </c>
      <c r="L16472" t="s">
        <v>1239</v>
      </c>
      <c r="M16472" t="s">
        <v>65</v>
      </c>
      <c r="N16472" t="s">
        <v>55</v>
      </c>
      <c r="O16472">
        <v>-23.099561600000001</v>
      </c>
      <c r="P16472">
        <v>-48.902425000000001</v>
      </c>
      <c r="Q16472">
        <v>3504503</v>
      </c>
      <c r="R16472" t="s">
        <v>238</v>
      </c>
      <c r="S16472" t="s">
        <v>103</v>
      </c>
      <c r="T16472" t="s">
        <v>68</v>
      </c>
      <c r="U16472" t="s">
        <v>68</v>
      </c>
      <c r="V16472" t="s">
        <v>69</v>
      </c>
      <c r="W16472" t="s">
        <v>84</v>
      </c>
      <c r="AA16472">
        <v>1</v>
      </c>
      <c r="AH16472">
        <v>1</v>
      </c>
      <c r="AU16472" t="s">
        <v>62</v>
      </c>
    </row>
    <row r="16473" spans="1:48" hidden="1" x14ac:dyDescent="0.25">
      <c r="A16473">
        <v>2657751</v>
      </c>
      <c r="B16473" t="s">
        <v>77</v>
      </c>
      <c r="C16473" s="1">
        <v>45899</v>
      </c>
      <c r="D16473">
        <v>2025</v>
      </c>
      <c r="E16473">
        <v>8</v>
      </c>
      <c r="F16473">
        <v>30</v>
      </c>
      <c r="G16473" s="2">
        <v>0.34791666666666665</v>
      </c>
      <c r="H16473" t="s">
        <v>49</v>
      </c>
      <c r="I16473" t="s">
        <v>1180</v>
      </c>
      <c r="J16473" t="s">
        <v>492</v>
      </c>
      <c r="K16473" t="s">
        <v>926</v>
      </c>
      <c r="L16473" t="s">
        <v>3777</v>
      </c>
      <c r="M16473" t="s">
        <v>65</v>
      </c>
      <c r="N16473" t="s">
        <v>55</v>
      </c>
      <c r="O16473">
        <v>-23.660599999999999</v>
      </c>
      <c r="P16473">
        <v>-46.703600000000002</v>
      </c>
      <c r="Q16473">
        <v>3550308</v>
      </c>
      <c r="R16473" t="s">
        <v>122</v>
      </c>
      <c r="S16473" t="s">
        <v>123</v>
      </c>
      <c r="T16473" t="s">
        <v>68</v>
      </c>
      <c r="U16473" t="s">
        <v>68</v>
      </c>
      <c r="V16473" t="s">
        <v>69</v>
      </c>
      <c r="W16473" t="s">
        <v>84</v>
      </c>
      <c r="Z16473">
        <v>1</v>
      </c>
      <c r="AH16473">
        <v>1</v>
      </c>
      <c r="AT16473" t="s">
        <v>62</v>
      </c>
      <c r="AU16473" t="s">
        <v>62</v>
      </c>
    </row>
    <row r="16474" spans="1:48" hidden="1" x14ac:dyDescent="0.25">
      <c r="A16474">
        <v>2653371</v>
      </c>
      <c r="B16474" t="s">
        <v>89</v>
      </c>
      <c r="C16474" s="1">
        <v>45899</v>
      </c>
      <c r="D16474">
        <v>2025</v>
      </c>
      <c r="E16474">
        <v>8</v>
      </c>
      <c r="F16474">
        <v>30</v>
      </c>
      <c r="G16474" s="2">
        <v>0.92847222222222225</v>
      </c>
      <c r="H16474" t="s">
        <v>49</v>
      </c>
      <c r="I16474" t="s">
        <v>1180</v>
      </c>
      <c r="J16474" t="s">
        <v>51</v>
      </c>
      <c r="K16474" t="s">
        <v>12647</v>
      </c>
      <c r="L16474" t="s">
        <v>1773</v>
      </c>
      <c r="M16474" t="s">
        <v>65</v>
      </c>
      <c r="N16474" t="s">
        <v>82</v>
      </c>
      <c r="O16474">
        <v>0</v>
      </c>
      <c r="P16474">
        <v>0</v>
      </c>
      <c r="Q16474">
        <v>3550308</v>
      </c>
      <c r="R16474" t="s">
        <v>122</v>
      </c>
      <c r="S16474" t="s">
        <v>123</v>
      </c>
      <c r="T16474" t="s">
        <v>68</v>
      </c>
      <c r="U16474" t="s">
        <v>68</v>
      </c>
      <c r="V16474" t="s">
        <v>69</v>
      </c>
      <c r="W16474" t="s">
        <v>76</v>
      </c>
      <c r="AL16474" t="s">
        <v>62</v>
      </c>
    </row>
    <row r="16475" spans="1:48" hidden="1" x14ac:dyDescent="0.25">
      <c r="A16475">
        <v>2653884</v>
      </c>
      <c r="B16475" t="s">
        <v>89</v>
      </c>
      <c r="C16475" s="1">
        <v>45899</v>
      </c>
      <c r="D16475">
        <v>2025</v>
      </c>
      <c r="E16475">
        <v>8</v>
      </c>
      <c r="F16475">
        <v>30</v>
      </c>
      <c r="G16475" s="2">
        <v>0.98333333333333339</v>
      </c>
      <c r="H16475" t="s">
        <v>49</v>
      </c>
      <c r="I16475" t="s">
        <v>1180</v>
      </c>
      <c r="J16475" t="s">
        <v>51</v>
      </c>
      <c r="K16475" t="s">
        <v>2177</v>
      </c>
      <c r="L16475" t="s">
        <v>2178</v>
      </c>
      <c r="M16475" t="s">
        <v>65</v>
      </c>
      <c r="N16475" t="s">
        <v>82</v>
      </c>
      <c r="O16475">
        <v>-21.227050699999999</v>
      </c>
      <c r="P16475">
        <v>-50.8623999</v>
      </c>
      <c r="Q16475">
        <v>3556305</v>
      </c>
      <c r="R16475" t="s">
        <v>2179</v>
      </c>
      <c r="S16475" t="s">
        <v>281</v>
      </c>
      <c r="T16475" t="s">
        <v>68</v>
      </c>
      <c r="U16475" t="s">
        <v>68</v>
      </c>
      <c r="V16475" t="s">
        <v>69</v>
      </c>
      <c r="W16475" t="s">
        <v>82</v>
      </c>
      <c r="AV16475" t="s">
        <v>62</v>
      </c>
    </row>
    <row r="16476" spans="1:48" hidden="1" x14ac:dyDescent="0.25">
      <c r="A16476">
        <v>2658248</v>
      </c>
      <c r="B16476" t="s">
        <v>77</v>
      </c>
      <c r="C16476" s="1">
        <v>45899</v>
      </c>
      <c r="D16476">
        <v>2025</v>
      </c>
      <c r="E16476">
        <v>8</v>
      </c>
      <c r="F16476">
        <v>30</v>
      </c>
      <c r="G16476" s="2">
        <v>9.5138888888888884E-2</v>
      </c>
      <c r="H16476" t="s">
        <v>49</v>
      </c>
      <c r="I16476" t="s">
        <v>1180</v>
      </c>
      <c r="J16476" t="s">
        <v>107</v>
      </c>
      <c r="K16476" t="s">
        <v>12648</v>
      </c>
      <c r="L16476" t="s">
        <v>79</v>
      </c>
      <c r="M16476" t="s">
        <v>54</v>
      </c>
      <c r="N16476" t="s">
        <v>82</v>
      </c>
      <c r="O16476">
        <v>0</v>
      </c>
      <c r="P16476">
        <v>0</v>
      </c>
      <c r="Q16476">
        <v>3516705</v>
      </c>
      <c r="R16476" t="s">
        <v>979</v>
      </c>
      <c r="S16476" t="s">
        <v>170</v>
      </c>
      <c r="T16476" t="s">
        <v>82</v>
      </c>
      <c r="U16476" t="s">
        <v>82</v>
      </c>
      <c r="V16476" t="s">
        <v>83</v>
      </c>
      <c r="W16476" t="s">
        <v>84</v>
      </c>
      <c r="AA16476">
        <v>1</v>
      </c>
      <c r="AH16476">
        <v>2</v>
      </c>
      <c r="AR16476" t="s">
        <v>62</v>
      </c>
    </row>
    <row r="16477" spans="1:48" hidden="1" x14ac:dyDescent="0.25">
      <c r="A16477">
        <v>2660353</v>
      </c>
      <c r="B16477" t="s">
        <v>77</v>
      </c>
      <c r="C16477" s="1">
        <v>45899</v>
      </c>
      <c r="D16477">
        <v>2025</v>
      </c>
      <c r="E16477">
        <v>8</v>
      </c>
      <c r="F16477">
        <v>30</v>
      </c>
      <c r="G16477" s="2">
        <v>0.29444444444444445</v>
      </c>
      <c r="H16477" t="s">
        <v>49</v>
      </c>
      <c r="I16477" t="s">
        <v>1180</v>
      </c>
      <c r="J16477" t="s">
        <v>492</v>
      </c>
      <c r="K16477" t="s">
        <v>1169</v>
      </c>
      <c r="L16477" t="s">
        <v>755</v>
      </c>
      <c r="M16477" t="s">
        <v>54</v>
      </c>
      <c r="N16477" t="s">
        <v>55</v>
      </c>
      <c r="O16477">
        <v>-22.848816061600001</v>
      </c>
      <c r="P16477">
        <v>-47.099967337199999</v>
      </c>
      <c r="Q16477">
        <v>3509502</v>
      </c>
      <c r="R16477" t="s">
        <v>67</v>
      </c>
      <c r="S16477" t="s">
        <v>67</v>
      </c>
      <c r="T16477" t="s">
        <v>58</v>
      </c>
      <c r="U16477" t="s">
        <v>1171</v>
      </c>
      <c r="V16477" t="s">
        <v>83</v>
      </c>
      <c r="W16477" t="s">
        <v>76</v>
      </c>
      <c r="Z16477">
        <v>1</v>
      </c>
      <c r="AA16477">
        <v>1</v>
      </c>
      <c r="AH16477">
        <v>1</v>
      </c>
      <c r="AO16477" t="s">
        <v>62</v>
      </c>
      <c r="AT16477" t="s">
        <v>62</v>
      </c>
    </row>
    <row r="16478" spans="1:48" hidden="1" x14ac:dyDescent="0.25">
      <c r="A16478">
        <v>2656601</v>
      </c>
      <c r="B16478" t="s">
        <v>89</v>
      </c>
      <c r="C16478" s="1">
        <v>45899</v>
      </c>
      <c r="D16478">
        <v>2025</v>
      </c>
      <c r="E16478">
        <v>8</v>
      </c>
      <c r="F16478">
        <v>30</v>
      </c>
      <c r="G16478" s="2">
        <v>0.41041666666666665</v>
      </c>
      <c r="H16478" t="s">
        <v>49</v>
      </c>
      <c r="I16478" t="s">
        <v>1180</v>
      </c>
      <c r="J16478" t="s">
        <v>492</v>
      </c>
      <c r="K16478" t="s">
        <v>12649</v>
      </c>
      <c r="L16478" t="s">
        <v>804</v>
      </c>
      <c r="M16478" t="s">
        <v>65</v>
      </c>
      <c r="N16478" t="s">
        <v>82</v>
      </c>
      <c r="O16478">
        <v>0</v>
      </c>
      <c r="P16478">
        <v>0</v>
      </c>
      <c r="Q16478">
        <v>3550308</v>
      </c>
      <c r="R16478" t="s">
        <v>122</v>
      </c>
      <c r="S16478" t="s">
        <v>123</v>
      </c>
      <c r="T16478" t="s">
        <v>68</v>
      </c>
      <c r="U16478" t="s">
        <v>68</v>
      </c>
      <c r="V16478" t="s">
        <v>69</v>
      </c>
      <c r="W16478" t="s">
        <v>76</v>
      </c>
      <c r="AO16478" t="s">
        <v>62</v>
      </c>
      <c r="AU16478" t="s">
        <v>62</v>
      </c>
    </row>
    <row r="16479" spans="1:48" hidden="1" x14ac:dyDescent="0.25">
      <c r="A16479">
        <v>2661141</v>
      </c>
      <c r="B16479" t="s">
        <v>77</v>
      </c>
      <c r="C16479" s="1">
        <v>45899</v>
      </c>
      <c r="D16479">
        <v>2025</v>
      </c>
      <c r="E16479">
        <v>8</v>
      </c>
      <c r="F16479">
        <v>30</v>
      </c>
      <c r="G16479" s="2">
        <v>0.38750000000000001</v>
      </c>
      <c r="H16479" t="s">
        <v>49</v>
      </c>
      <c r="I16479" t="s">
        <v>1180</v>
      </c>
      <c r="J16479" t="s">
        <v>492</v>
      </c>
      <c r="K16479" t="s">
        <v>12650</v>
      </c>
      <c r="L16479" t="s">
        <v>2157</v>
      </c>
      <c r="M16479" t="s">
        <v>65</v>
      </c>
      <c r="N16479" t="s">
        <v>55</v>
      </c>
      <c r="O16479">
        <v>-23.769162099999999</v>
      </c>
      <c r="P16479">
        <v>-45.350606200000001</v>
      </c>
      <c r="Q16479">
        <v>3520400</v>
      </c>
      <c r="R16479" t="s">
        <v>270</v>
      </c>
      <c r="S16479" t="s">
        <v>57</v>
      </c>
      <c r="T16479" t="s">
        <v>68</v>
      </c>
      <c r="U16479" t="s">
        <v>68</v>
      </c>
      <c r="V16479" t="s">
        <v>69</v>
      </c>
      <c r="W16479" t="s">
        <v>76</v>
      </c>
      <c r="Z16479">
        <v>1</v>
      </c>
      <c r="AA16479">
        <v>1</v>
      </c>
      <c r="AC16479">
        <v>1</v>
      </c>
      <c r="AH16479">
        <v>1</v>
      </c>
      <c r="AN16479" t="s">
        <v>62</v>
      </c>
    </row>
    <row r="16480" spans="1:48" hidden="1" x14ac:dyDescent="0.25">
      <c r="A16480">
        <v>2657859</v>
      </c>
      <c r="B16480" t="s">
        <v>77</v>
      </c>
      <c r="C16480" s="1">
        <v>45899</v>
      </c>
      <c r="D16480">
        <v>2025</v>
      </c>
      <c r="E16480">
        <v>8</v>
      </c>
      <c r="F16480">
        <v>30</v>
      </c>
      <c r="G16480" s="2">
        <v>0.3527777777777778</v>
      </c>
      <c r="H16480" t="s">
        <v>49</v>
      </c>
      <c r="I16480" t="s">
        <v>1180</v>
      </c>
      <c r="J16480" t="s">
        <v>492</v>
      </c>
      <c r="K16480" t="s">
        <v>12651</v>
      </c>
      <c r="L16480" t="s">
        <v>1265</v>
      </c>
      <c r="M16480" t="s">
        <v>65</v>
      </c>
      <c r="N16480" t="s">
        <v>55</v>
      </c>
      <c r="O16480">
        <v>-23.549544300000001</v>
      </c>
      <c r="P16480">
        <v>-46.528895599999998</v>
      </c>
      <c r="Q16480">
        <v>3550308</v>
      </c>
      <c r="R16480" t="s">
        <v>122</v>
      </c>
      <c r="S16480" t="s">
        <v>123</v>
      </c>
      <c r="T16480" t="s">
        <v>68</v>
      </c>
      <c r="U16480" t="s">
        <v>68</v>
      </c>
      <c r="V16480" t="s">
        <v>69</v>
      </c>
      <c r="W16480" t="s">
        <v>76</v>
      </c>
      <c r="AA16480">
        <v>1</v>
      </c>
      <c r="AH16480">
        <v>1</v>
      </c>
      <c r="AL16480" t="s">
        <v>62</v>
      </c>
      <c r="AN16480" t="s">
        <v>62</v>
      </c>
    </row>
    <row r="16481" spans="1:48" hidden="1" x14ac:dyDescent="0.25">
      <c r="A16481">
        <v>2661279</v>
      </c>
      <c r="B16481" t="s">
        <v>77</v>
      </c>
      <c r="C16481" s="1">
        <v>45899</v>
      </c>
      <c r="D16481">
        <v>2025</v>
      </c>
      <c r="E16481">
        <v>8</v>
      </c>
      <c r="F16481">
        <v>30</v>
      </c>
      <c r="G16481" s="2">
        <v>0.3298611111111111</v>
      </c>
      <c r="H16481" t="s">
        <v>49</v>
      </c>
      <c r="I16481" t="s">
        <v>1180</v>
      </c>
      <c r="J16481" t="s">
        <v>492</v>
      </c>
      <c r="K16481" t="s">
        <v>2934</v>
      </c>
      <c r="L16481" t="s">
        <v>8861</v>
      </c>
      <c r="M16481" t="s">
        <v>54</v>
      </c>
      <c r="N16481" t="s">
        <v>55</v>
      </c>
      <c r="O16481">
        <v>-20.272280176399999</v>
      </c>
      <c r="P16481">
        <v>-50.263062776200002</v>
      </c>
      <c r="Q16481">
        <v>3515509</v>
      </c>
      <c r="R16481" t="s">
        <v>1427</v>
      </c>
      <c r="S16481" t="s">
        <v>133</v>
      </c>
      <c r="T16481" t="s">
        <v>263</v>
      </c>
      <c r="U16481" t="s">
        <v>3771</v>
      </c>
      <c r="V16481" t="s">
        <v>83</v>
      </c>
      <c r="W16481" t="s">
        <v>76</v>
      </c>
      <c r="Z16481">
        <v>1</v>
      </c>
      <c r="AA16481">
        <v>1</v>
      </c>
      <c r="AH16481">
        <v>1</v>
      </c>
      <c r="AO16481" t="s">
        <v>62</v>
      </c>
      <c r="AT16481" t="s">
        <v>62</v>
      </c>
    </row>
    <row r="16482" spans="1:48" hidden="1" x14ac:dyDescent="0.25">
      <c r="A16482">
        <v>2660889</v>
      </c>
      <c r="B16482" t="s">
        <v>77</v>
      </c>
      <c r="C16482" s="1">
        <v>45899</v>
      </c>
      <c r="D16482">
        <v>2025</v>
      </c>
      <c r="E16482">
        <v>8</v>
      </c>
      <c r="F16482">
        <v>30</v>
      </c>
      <c r="G16482" s="2">
        <v>0.36736111111111108</v>
      </c>
      <c r="H16482" t="s">
        <v>49</v>
      </c>
      <c r="I16482" t="s">
        <v>1180</v>
      </c>
      <c r="J16482" t="s">
        <v>492</v>
      </c>
      <c r="K16482" t="s">
        <v>2071</v>
      </c>
      <c r="L16482" t="s">
        <v>9634</v>
      </c>
      <c r="M16482" t="s">
        <v>65</v>
      </c>
      <c r="N16482" t="s">
        <v>55</v>
      </c>
      <c r="O16482">
        <v>-20.826161024200001</v>
      </c>
      <c r="P16482">
        <v>-49.366062133100002</v>
      </c>
      <c r="Q16482">
        <v>3511300</v>
      </c>
      <c r="R16482" t="s">
        <v>418</v>
      </c>
      <c r="S16482" t="s">
        <v>133</v>
      </c>
      <c r="T16482" t="s">
        <v>68</v>
      </c>
      <c r="U16482" t="s">
        <v>68</v>
      </c>
      <c r="V16482" t="s">
        <v>69</v>
      </c>
      <c r="W16482" t="s">
        <v>76</v>
      </c>
      <c r="AA16482">
        <v>2</v>
      </c>
      <c r="AH16482">
        <v>2</v>
      </c>
      <c r="AO16482" t="s">
        <v>62</v>
      </c>
    </row>
    <row r="16483" spans="1:48" hidden="1" x14ac:dyDescent="0.25">
      <c r="A16483">
        <v>2658828</v>
      </c>
      <c r="B16483" t="s">
        <v>77</v>
      </c>
      <c r="C16483" s="1">
        <v>45899</v>
      </c>
      <c r="D16483">
        <v>2025</v>
      </c>
      <c r="E16483">
        <v>8</v>
      </c>
      <c r="F16483">
        <v>30</v>
      </c>
      <c r="G16483" s="2">
        <v>0.40416666666666662</v>
      </c>
      <c r="H16483" t="s">
        <v>49</v>
      </c>
      <c r="I16483" t="s">
        <v>1180</v>
      </c>
      <c r="J16483" t="s">
        <v>492</v>
      </c>
      <c r="K16483" t="s">
        <v>12652</v>
      </c>
      <c r="L16483" t="s">
        <v>125</v>
      </c>
      <c r="M16483" t="s">
        <v>65</v>
      </c>
      <c r="N16483" t="s">
        <v>55</v>
      </c>
      <c r="O16483">
        <v>-22.186783399999999</v>
      </c>
      <c r="P16483">
        <v>-47.386635099999999</v>
      </c>
      <c r="Q16483">
        <v>3526704</v>
      </c>
      <c r="R16483" t="s">
        <v>514</v>
      </c>
      <c r="S16483" t="s">
        <v>67</v>
      </c>
      <c r="T16483" t="s">
        <v>68</v>
      </c>
      <c r="U16483" t="s">
        <v>68</v>
      </c>
      <c r="V16483" t="s">
        <v>69</v>
      </c>
      <c r="W16483" t="s">
        <v>76</v>
      </c>
      <c r="Z16483">
        <v>1</v>
      </c>
      <c r="AA16483">
        <v>1</v>
      </c>
      <c r="AH16483">
        <v>1</v>
      </c>
      <c r="AL16483" t="s">
        <v>62</v>
      </c>
      <c r="AN16483" t="s">
        <v>62</v>
      </c>
    </row>
    <row r="16484" spans="1:48" hidden="1" x14ac:dyDescent="0.25">
      <c r="A16484">
        <v>2661099</v>
      </c>
      <c r="B16484" t="s">
        <v>77</v>
      </c>
      <c r="C16484" s="1">
        <v>45899</v>
      </c>
      <c r="D16484">
        <v>2025</v>
      </c>
      <c r="E16484">
        <v>8</v>
      </c>
      <c r="F16484">
        <v>30</v>
      </c>
      <c r="G16484" s="2">
        <v>0.3125</v>
      </c>
      <c r="H16484" t="s">
        <v>49</v>
      </c>
      <c r="I16484" t="s">
        <v>1180</v>
      </c>
      <c r="J16484" t="s">
        <v>492</v>
      </c>
      <c r="K16484" t="s">
        <v>1628</v>
      </c>
      <c r="L16484" t="s">
        <v>1528</v>
      </c>
      <c r="M16484" t="s">
        <v>54</v>
      </c>
      <c r="N16484" t="s">
        <v>55</v>
      </c>
      <c r="O16484">
        <v>-23.959168877</v>
      </c>
      <c r="P16484">
        <v>-46.405883948800003</v>
      </c>
      <c r="Q16484">
        <v>3548708</v>
      </c>
      <c r="R16484" t="s">
        <v>585</v>
      </c>
      <c r="S16484" t="s">
        <v>123</v>
      </c>
      <c r="T16484" t="s">
        <v>263</v>
      </c>
      <c r="U16484" t="s">
        <v>626</v>
      </c>
      <c r="V16484" t="s">
        <v>83</v>
      </c>
      <c r="W16484" t="s">
        <v>84</v>
      </c>
      <c r="Z16484">
        <v>1</v>
      </c>
      <c r="AG16484">
        <v>1</v>
      </c>
      <c r="AT16484" t="s">
        <v>62</v>
      </c>
    </row>
    <row r="16485" spans="1:48" hidden="1" x14ac:dyDescent="0.25">
      <c r="A16485">
        <v>2661474</v>
      </c>
      <c r="B16485" t="s">
        <v>77</v>
      </c>
      <c r="C16485" s="1">
        <v>45899</v>
      </c>
      <c r="D16485">
        <v>2025</v>
      </c>
      <c r="E16485">
        <v>8</v>
      </c>
      <c r="F16485">
        <v>30</v>
      </c>
      <c r="G16485" s="2">
        <v>0.40486111111111112</v>
      </c>
      <c r="H16485" t="s">
        <v>49</v>
      </c>
      <c r="I16485" t="s">
        <v>1180</v>
      </c>
      <c r="J16485" t="s">
        <v>492</v>
      </c>
      <c r="K16485" t="s">
        <v>6937</v>
      </c>
      <c r="L16485" t="s">
        <v>1796</v>
      </c>
      <c r="M16485" t="s">
        <v>65</v>
      </c>
      <c r="N16485" t="s">
        <v>55</v>
      </c>
      <c r="O16485">
        <v>-22.938601800000001</v>
      </c>
      <c r="P16485">
        <v>-47.107062900000003</v>
      </c>
      <c r="Q16485">
        <v>3509502</v>
      </c>
      <c r="R16485" t="s">
        <v>67</v>
      </c>
      <c r="S16485" t="s">
        <v>67</v>
      </c>
      <c r="T16485" t="s">
        <v>68</v>
      </c>
      <c r="U16485" t="s">
        <v>68</v>
      </c>
      <c r="V16485" t="s">
        <v>69</v>
      </c>
      <c r="W16485" t="s">
        <v>76</v>
      </c>
      <c r="AA16485">
        <v>3</v>
      </c>
      <c r="AG16485">
        <v>2</v>
      </c>
      <c r="AH16485">
        <v>1</v>
      </c>
      <c r="AL16485" t="s">
        <v>62</v>
      </c>
    </row>
    <row r="16486" spans="1:48" hidden="1" x14ac:dyDescent="0.25">
      <c r="A16486">
        <v>2661489</v>
      </c>
      <c r="B16486" t="s">
        <v>77</v>
      </c>
      <c r="C16486" s="1">
        <v>45899</v>
      </c>
      <c r="D16486">
        <v>2025</v>
      </c>
      <c r="E16486">
        <v>8</v>
      </c>
      <c r="F16486">
        <v>30</v>
      </c>
      <c r="G16486" s="2">
        <v>0.40625</v>
      </c>
      <c r="H16486" t="s">
        <v>49</v>
      </c>
      <c r="I16486" t="s">
        <v>1180</v>
      </c>
      <c r="J16486" t="s">
        <v>492</v>
      </c>
      <c r="K16486" t="s">
        <v>12653</v>
      </c>
      <c r="L16486" t="s">
        <v>117</v>
      </c>
      <c r="M16486" t="s">
        <v>65</v>
      </c>
      <c r="N16486" t="s">
        <v>55</v>
      </c>
      <c r="O16486">
        <v>-23.613700000000001</v>
      </c>
      <c r="P16486">
        <v>-46.695300000000003</v>
      </c>
      <c r="Q16486">
        <v>3550308</v>
      </c>
      <c r="R16486" t="s">
        <v>122</v>
      </c>
      <c r="S16486" t="s">
        <v>123</v>
      </c>
      <c r="T16486" t="s">
        <v>68</v>
      </c>
      <c r="U16486" t="s">
        <v>68</v>
      </c>
      <c r="V16486" t="s">
        <v>69</v>
      </c>
      <c r="W16486" t="s">
        <v>76</v>
      </c>
      <c r="Z16486">
        <v>1</v>
      </c>
      <c r="AA16486">
        <v>1</v>
      </c>
      <c r="AH16486">
        <v>1</v>
      </c>
      <c r="AO16486" t="s">
        <v>62</v>
      </c>
      <c r="AU16486" t="s">
        <v>62</v>
      </c>
    </row>
    <row r="16487" spans="1:48" hidden="1" x14ac:dyDescent="0.25">
      <c r="A16487">
        <v>2659007</v>
      </c>
      <c r="B16487" t="s">
        <v>77</v>
      </c>
      <c r="C16487" s="1">
        <v>45899</v>
      </c>
      <c r="D16487">
        <v>2025</v>
      </c>
      <c r="E16487">
        <v>8</v>
      </c>
      <c r="F16487">
        <v>30</v>
      </c>
      <c r="G16487" s="2">
        <v>0.37847222222222227</v>
      </c>
      <c r="H16487" t="s">
        <v>49</v>
      </c>
      <c r="I16487" t="s">
        <v>1180</v>
      </c>
      <c r="J16487" t="s">
        <v>492</v>
      </c>
      <c r="K16487" t="s">
        <v>561</v>
      </c>
      <c r="L16487" t="s">
        <v>765</v>
      </c>
      <c r="M16487" t="s">
        <v>54</v>
      </c>
      <c r="N16487" t="s">
        <v>55</v>
      </c>
      <c r="O16487">
        <v>-23.311299742399999</v>
      </c>
      <c r="P16487">
        <v>-47.330253634400002</v>
      </c>
      <c r="Q16487">
        <v>3523909</v>
      </c>
      <c r="R16487" t="s">
        <v>102</v>
      </c>
      <c r="S16487" t="s">
        <v>103</v>
      </c>
      <c r="T16487" t="s">
        <v>58</v>
      </c>
      <c r="U16487" t="s">
        <v>82</v>
      </c>
      <c r="V16487" t="s">
        <v>83</v>
      </c>
      <c r="W16487" t="s">
        <v>70</v>
      </c>
      <c r="AA16487">
        <v>1</v>
      </c>
      <c r="AH16487">
        <v>1</v>
      </c>
      <c r="AQ16487" t="s">
        <v>62</v>
      </c>
      <c r="AR16487" t="s">
        <v>62</v>
      </c>
    </row>
    <row r="16488" spans="1:48" hidden="1" x14ac:dyDescent="0.25">
      <c r="A16488">
        <v>2659016</v>
      </c>
      <c r="B16488" t="s">
        <v>77</v>
      </c>
      <c r="C16488" s="1">
        <v>45899</v>
      </c>
      <c r="D16488">
        <v>2025</v>
      </c>
      <c r="E16488">
        <v>8</v>
      </c>
      <c r="F16488">
        <v>30</v>
      </c>
      <c r="G16488" s="2">
        <v>0.41041666666666665</v>
      </c>
      <c r="H16488" t="s">
        <v>49</v>
      </c>
      <c r="I16488" t="s">
        <v>1180</v>
      </c>
      <c r="J16488" t="s">
        <v>492</v>
      </c>
      <c r="K16488" t="s">
        <v>12654</v>
      </c>
      <c r="L16488" t="s">
        <v>12655</v>
      </c>
      <c r="M16488" t="s">
        <v>65</v>
      </c>
      <c r="N16488" t="s">
        <v>55</v>
      </c>
      <c r="O16488">
        <v>-23.352582999999999</v>
      </c>
      <c r="P16488">
        <v>-46.406582999999998</v>
      </c>
      <c r="Q16488">
        <v>3518800</v>
      </c>
      <c r="R16488" t="s">
        <v>155</v>
      </c>
      <c r="S16488" t="s">
        <v>123</v>
      </c>
      <c r="T16488" t="s">
        <v>68</v>
      </c>
      <c r="U16488" t="s">
        <v>68</v>
      </c>
      <c r="V16488" t="s">
        <v>69</v>
      </c>
      <c r="W16488" t="s">
        <v>76</v>
      </c>
      <c r="Z16488">
        <v>1</v>
      </c>
      <c r="AA16488">
        <v>1</v>
      </c>
      <c r="AH16488">
        <v>1</v>
      </c>
      <c r="AL16488" t="s">
        <v>62</v>
      </c>
    </row>
    <row r="16489" spans="1:48" hidden="1" x14ac:dyDescent="0.25">
      <c r="A16489">
        <v>2661469</v>
      </c>
      <c r="B16489" t="s">
        <v>77</v>
      </c>
      <c r="C16489" s="1">
        <v>45899</v>
      </c>
      <c r="D16489">
        <v>2025</v>
      </c>
      <c r="E16489">
        <v>8</v>
      </c>
      <c r="F16489">
        <v>30</v>
      </c>
      <c r="G16489" s="2">
        <v>0.40972222222222227</v>
      </c>
      <c r="H16489" t="s">
        <v>49</v>
      </c>
      <c r="I16489" t="s">
        <v>1180</v>
      </c>
      <c r="J16489" t="s">
        <v>492</v>
      </c>
      <c r="K16489" t="s">
        <v>12656</v>
      </c>
      <c r="L16489" t="s">
        <v>79</v>
      </c>
      <c r="M16489" t="s">
        <v>65</v>
      </c>
      <c r="N16489" t="s">
        <v>55</v>
      </c>
      <c r="O16489">
        <v>-23.80121346</v>
      </c>
      <c r="P16489">
        <v>-48.612580749999999</v>
      </c>
      <c r="Q16489">
        <v>3508009</v>
      </c>
      <c r="R16489" t="s">
        <v>1945</v>
      </c>
      <c r="S16489" t="s">
        <v>292</v>
      </c>
      <c r="T16489" t="s">
        <v>68</v>
      </c>
      <c r="U16489" t="s">
        <v>68</v>
      </c>
      <c r="V16489" t="s">
        <v>69</v>
      </c>
      <c r="W16489" t="s">
        <v>70</v>
      </c>
      <c r="AC16489">
        <v>1</v>
      </c>
      <c r="AG16489">
        <v>1</v>
      </c>
      <c r="AQ16489" t="s">
        <v>62</v>
      </c>
      <c r="AT16489" t="s">
        <v>62</v>
      </c>
    </row>
    <row r="16490" spans="1:48" hidden="1" x14ac:dyDescent="0.25">
      <c r="A16490">
        <v>2661473</v>
      </c>
      <c r="B16490" t="s">
        <v>77</v>
      </c>
      <c r="C16490" s="1">
        <v>45899</v>
      </c>
      <c r="D16490">
        <v>2025</v>
      </c>
      <c r="E16490">
        <v>8</v>
      </c>
      <c r="F16490">
        <v>30</v>
      </c>
      <c r="G16490" s="2">
        <v>0.4201388888888889</v>
      </c>
      <c r="H16490" t="s">
        <v>49</v>
      </c>
      <c r="I16490" t="s">
        <v>1180</v>
      </c>
      <c r="J16490" t="s">
        <v>492</v>
      </c>
      <c r="K16490" t="s">
        <v>12582</v>
      </c>
      <c r="L16490" t="s">
        <v>4308</v>
      </c>
      <c r="M16490" t="s">
        <v>65</v>
      </c>
      <c r="N16490" t="s">
        <v>55</v>
      </c>
      <c r="O16490">
        <v>-20.750208700000002</v>
      </c>
      <c r="P16490">
        <v>-49.369183399999997</v>
      </c>
      <c r="Q16490">
        <v>3549805</v>
      </c>
      <c r="R16490" t="s">
        <v>214</v>
      </c>
      <c r="S16490" t="s">
        <v>133</v>
      </c>
      <c r="T16490" t="s">
        <v>68</v>
      </c>
      <c r="U16490" t="s">
        <v>68</v>
      </c>
      <c r="V16490" t="s">
        <v>69</v>
      </c>
      <c r="W16490" t="s">
        <v>76</v>
      </c>
      <c r="Z16490">
        <v>1</v>
      </c>
      <c r="AA16490">
        <v>1</v>
      </c>
      <c r="AH16490">
        <v>1</v>
      </c>
      <c r="AN16490" t="s">
        <v>62</v>
      </c>
    </row>
    <row r="16491" spans="1:48" hidden="1" x14ac:dyDescent="0.25">
      <c r="A16491">
        <v>2658672</v>
      </c>
      <c r="B16491" t="s">
        <v>77</v>
      </c>
      <c r="C16491" s="1">
        <v>45899</v>
      </c>
      <c r="D16491">
        <v>2025</v>
      </c>
      <c r="E16491">
        <v>8</v>
      </c>
      <c r="F16491">
        <v>30</v>
      </c>
      <c r="G16491" s="2">
        <v>0.39166666666666666</v>
      </c>
      <c r="H16491" t="s">
        <v>49</v>
      </c>
      <c r="I16491" t="s">
        <v>1180</v>
      </c>
      <c r="J16491" t="s">
        <v>492</v>
      </c>
      <c r="K16491" t="s">
        <v>11886</v>
      </c>
      <c r="L16491" t="s">
        <v>125</v>
      </c>
      <c r="M16491" t="s">
        <v>65</v>
      </c>
      <c r="N16491" t="s">
        <v>55</v>
      </c>
      <c r="O16491">
        <v>-20.756570350000001</v>
      </c>
      <c r="P16491">
        <v>-49.404539800000002</v>
      </c>
      <c r="Q16491">
        <v>3549805</v>
      </c>
      <c r="R16491" t="s">
        <v>214</v>
      </c>
      <c r="S16491" t="s">
        <v>133</v>
      </c>
      <c r="T16491" t="s">
        <v>68</v>
      </c>
      <c r="U16491" t="s">
        <v>68</v>
      </c>
      <c r="V16491" t="s">
        <v>69</v>
      </c>
      <c r="W16491" t="s">
        <v>76</v>
      </c>
      <c r="Z16491">
        <v>2</v>
      </c>
      <c r="AH16491">
        <v>2</v>
      </c>
      <c r="AN16491" t="s">
        <v>62</v>
      </c>
    </row>
    <row r="16492" spans="1:48" hidden="1" x14ac:dyDescent="0.25">
      <c r="A16492">
        <v>2659243</v>
      </c>
      <c r="B16492" t="s">
        <v>77</v>
      </c>
      <c r="C16492" s="1">
        <v>45899</v>
      </c>
      <c r="D16492">
        <v>2025</v>
      </c>
      <c r="E16492">
        <v>8</v>
      </c>
      <c r="F16492">
        <v>30</v>
      </c>
      <c r="G16492" s="2">
        <v>0.42430555555555555</v>
      </c>
      <c r="H16492" t="s">
        <v>49</v>
      </c>
      <c r="I16492" t="s">
        <v>1180</v>
      </c>
      <c r="J16492" t="s">
        <v>492</v>
      </c>
      <c r="K16492" t="s">
        <v>161</v>
      </c>
      <c r="L16492" t="s">
        <v>344</v>
      </c>
      <c r="M16492" t="s">
        <v>65</v>
      </c>
      <c r="N16492" t="s">
        <v>55</v>
      </c>
      <c r="O16492">
        <v>-23.4498</v>
      </c>
      <c r="P16492">
        <v>-46.476399999999998</v>
      </c>
      <c r="Q16492">
        <v>3518800</v>
      </c>
      <c r="R16492" t="s">
        <v>155</v>
      </c>
      <c r="S16492" t="s">
        <v>123</v>
      </c>
      <c r="T16492" t="s">
        <v>68</v>
      </c>
      <c r="U16492" t="s">
        <v>68</v>
      </c>
      <c r="V16492" t="s">
        <v>69</v>
      </c>
      <c r="W16492" t="s">
        <v>76</v>
      </c>
      <c r="Z16492">
        <v>1</v>
      </c>
      <c r="AA16492">
        <v>1</v>
      </c>
      <c r="AH16492">
        <v>1</v>
      </c>
      <c r="AO16492" t="s">
        <v>62</v>
      </c>
      <c r="AU16492" t="s">
        <v>62</v>
      </c>
    </row>
    <row r="16493" spans="1:48" hidden="1" x14ac:dyDescent="0.25">
      <c r="A16493">
        <v>2659274</v>
      </c>
      <c r="B16493" t="s">
        <v>77</v>
      </c>
      <c r="C16493" s="1">
        <v>45899</v>
      </c>
      <c r="D16493">
        <v>2025</v>
      </c>
      <c r="E16493">
        <v>8</v>
      </c>
      <c r="F16493">
        <v>30</v>
      </c>
      <c r="G16493" s="2">
        <v>0.42152777777777778</v>
      </c>
      <c r="H16493" t="s">
        <v>49</v>
      </c>
      <c r="I16493" t="s">
        <v>1180</v>
      </c>
      <c r="J16493" t="s">
        <v>492</v>
      </c>
      <c r="K16493" t="s">
        <v>359</v>
      </c>
      <c r="L16493" t="s">
        <v>1528</v>
      </c>
      <c r="M16493" t="s">
        <v>54</v>
      </c>
      <c r="N16493" t="s">
        <v>82</v>
      </c>
      <c r="O16493">
        <v>-23.126076408300001</v>
      </c>
      <c r="P16493">
        <v>-46.984082509099999</v>
      </c>
      <c r="Q16493">
        <v>3525904</v>
      </c>
      <c r="R16493" t="s">
        <v>94</v>
      </c>
      <c r="S16493" t="s">
        <v>67</v>
      </c>
      <c r="T16493" t="s">
        <v>58</v>
      </c>
      <c r="U16493" t="s">
        <v>361</v>
      </c>
      <c r="V16493" t="s">
        <v>83</v>
      </c>
      <c r="W16493" t="s">
        <v>76</v>
      </c>
      <c r="Z16493">
        <v>1</v>
      </c>
      <c r="AH16493">
        <v>2</v>
      </c>
      <c r="AO16493" t="s">
        <v>62</v>
      </c>
    </row>
    <row r="16494" spans="1:48" hidden="1" x14ac:dyDescent="0.25">
      <c r="A16494">
        <v>2657093</v>
      </c>
      <c r="B16494" t="s">
        <v>77</v>
      </c>
      <c r="C16494" s="1">
        <v>45899</v>
      </c>
      <c r="D16494">
        <v>2025</v>
      </c>
      <c r="E16494">
        <v>8</v>
      </c>
      <c r="F16494">
        <v>30</v>
      </c>
      <c r="G16494" s="2">
        <v>0.95347222222222217</v>
      </c>
      <c r="H16494" t="s">
        <v>49</v>
      </c>
      <c r="I16494" t="s">
        <v>1180</v>
      </c>
      <c r="J16494" t="s">
        <v>51</v>
      </c>
      <c r="K16494" t="s">
        <v>12657</v>
      </c>
      <c r="L16494" t="s">
        <v>117</v>
      </c>
      <c r="M16494" t="s">
        <v>65</v>
      </c>
      <c r="N16494" t="s">
        <v>55</v>
      </c>
      <c r="O16494">
        <v>-21.167832140000002</v>
      </c>
      <c r="P16494">
        <v>-48.974549170000003</v>
      </c>
      <c r="Q16494">
        <v>3511102</v>
      </c>
      <c r="R16494" t="s">
        <v>218</v>
      </c>
      <c r="S16494" t="s">
        <v>133</v>
      </c>
      <c r="T16494" t="s">
        <v>68</v>
      </c>
      <c r="U16494" t="s">
        <v>68</v>
      </c>
      <c r="V16494" t="s">
        <v>69</v>
      </c>
      <c r="W16494" t="s">
        <v>84</v>
      </c>
      <c r="AC16494">
        <v>1</v>
      </c>
      <c r="AH16494">
        <v>1</v>
      </c>
      <c r="AT16494" t="s">
        <v>62</v>
      </c>
      <c r="AU16494" t="s">
        <v>62</v>
      </c>
    </row>
    <row r="16495" spans="1:48" hidden="1" x14ac:dyDescent="0.25">
      <c r="A16495">
        <v>2653708</v>
      </c>
      <c r="B16495" t="s">
        <v>89</v>
      </c>
      <c r="C16495" s="1">
        <v>45899</v>
      </c>
      <c r="D16495">
        <v>2025</v>
      </c>
      <c r="E16495">
        <v>8</v>
      </c>
      <c r="F16495">
        <v>30</v>
      </c>
      <c r="G16495" s="2">
        <v>0.96597222222222223</v>
      </c>
      <c r="H16495" t="s">
        <v>49</v>
      </c>
      <c r="I16495" t="s">
        <v>1180</v>
      </c>
      <c r="J16495" t="s">
        <v>51</v>
      </c>
      <c r="K16495" t="s">
        <v>6824</v>
      </c>
      <c r="L16495" t="s">
        <v>4754</v>
      </c>
      <c r="M16495" t="s">
        <v>65</v>
      </c>
      <c r="N16495" t="s">
        <v>82</v>
      </c>
      <c r="O16495">
        <v>0</v>
      </c>
      <c r="P16495">
        <v>0</v>
      </c>
      <c r="Q16495">
        <v>3508801</v>
      </c>
      <c r="R16495" t="s">
        <v>4764</v>
      </c>
      <c r="S16495" t="s">
        <v>198</v>
      </c>
      <c r="T16495" t="s">
        <v>68</v>
      </c>
      <c r="U16495" t="s">
        <v>68</v>
      </c>
      <c r="V16495" t="s">
        <v>69</v>
      </c>
      <c r="W16495" t="s">
        <v>82</v>
      </c>
      <c r="AV16495" t="s">
        <v>62</v>
      </c>
    </row>
    <row r="16496" spans="1:48" hidden="1" x14ac:dyDescent="0.25">
      <c r="A16496">
        <v>2657296</v>
      </c>
      <c r="B16496" t="s">
        <v>89</v>
      </c>
      <c r="C16496" s="1">
        <v>45899</v>
      </c>
      <c r="D16496">
        <v>2025</v>
      </c>
      <c r="E16496">
        <v>8</v>
      </c>
      <c r="F16496">
        <v>30</v>
      </c>
      <c r="G16496" s="2">
        <v>0.96250000000000002</v>
      </c>
      <c r="H16496" t="s">
        <v>49</v>
      </c>
      <c r="I16496" t="s">
        <v>1180</v>
      </c>
      <c r="J16496" t="s">
        <v>51</v>
      </c>
      <c r="K16496" t="s">
        <v>7154</v>
      </c>
      <c r="L16496" t="s">
        <v>1775</v>
      </c>
      <c r="M16496" t="s">
        <v>65</v>
      </c>
      <c r="N16496" t="s">
        <v>82</v>
      </c>
      <c r="O16496">
        <v>0</v>
      </c>
      <c r="P16496">
        <v>0</v>
      </c>
      <c r="Q16496">
        <v>3513801</v>
      </c>
      <c r="R16496" t="s">
        <v>842</v>
      </c>
      <c r="S16496" t="s">
        <v>123</v>
      </c>
      <c r="T16496" t="s">
        <v>68</v>
      </c>
      <c r="U16496" t="s">
        <v>68</v>
      </c>
      <c r="V16496" t="s">
        <v>69</v>
      </c>
      <c r="W16496" t="s">
        <v>82</v>
      </c>
      <c r="AV16496" t="s">
        <v>62</v>
      </c>
    </row>
    <row r="16497" spans="1:48" hidden="1" x14ac:dyDescent="0.25">
      <c r="A16497">
        <v>2659889</v>
      </c>
      <c r="B16497" t="s">
        <v>77</v>
      </c>
      <c r="C16497" s="1">
        <v>45899</v>
      </c>
      <c r="D16497">
        <v>2025</v>
      </c>
      <c r="E16497">
        <v>8</v>
      </c>
      <c r="F16497">
        <v>30</v>
      </c>
      <c r="G16497" s="2">
        <v>0.21388888888888891</v>
      </c>
      <c r="H16497" t="s">
        <v>49</v>
      </c>
      <c r="I16497" t="s">
        <v>1180</v>
      </c>
      <c r="J16497" t="s">
        <v>107</v>
      </c>
      <c r="K16497" t="s">
        <v>12658</v>
      </c>
      <c r="L16497" t="s">
        <v>549</v>
      </c>
      <c r="M16497" t="s">
        <v>65</v>
      </c>
      <c r="N16497" t="s">
        <v>55</v>
      </c>
      <c r="O16497">
        <v>-23.6147958</v>
      </c>
      <c r="P16497">
        <v>-46.987589399999997</v>
      </c>
      <c r="Q16497">
        <v>3513009</v>
      </c>
      <c r="R16497" t="s">
        <v>632</v>
      </c>
      <c r="S16497" t="s">
        <v>123</v>
      </c>
      <c r="T16497" t="s">
        <v>68</v>
      </c>
      <c r="U16497" t="s">
        <v>68</v>
      </c>
      <c r="V16497" t="s">
        <v>69</v>
      </c>
      <c r="W16497" t="s">
        <v>61</v>
      </c>
      <c r="X16497">
        <v>1</v>
      </c>
      <c r="AA16497">
        <v>1</v>
      </c>
      <c r="AH16497">
        <v>1</v>
      </c>
      <c r="AK16497" t="s">
        <v>62</v>
      </c>
    </row>
    <row r="16498" spans="1:48" hidden="1" x14ac:dyDescent="0.25">
      <c r="A16498">
        <v>2660161</v>
      </c>
      <c r="B16498" t="s">
        <v>77</v>
      </c>
      <c r="C16498" s="1">
        <v>45899</v>
      </c>
      <c r="D16498">
        <v>2025</v>
      </c>
      <c r="E16498">
        <v>8</v>
      </c>
      <c r="F16498">
        <v>30</v>
      </c>
      <c r="G16498" s="2">
        <v>0.27361111111111108</v>
      </c>
      <c r="H16498" t="s">
        <v>49</v>
      </c>
      <c r="I16498" t="s">
        <v>1180</v>
      </c>
      <c r="J16498" t="s">
        <v>492</v>
      </c>
      <c r="K16498" t="s">
        <v>1517</v>
      </c>
      <c r="L16498" t="s">
        <v>79</v>
      </c>
      <c r="M16498" t="s">
        <v>65</v>
      </c>
      <c r="N16498" t="s">
        <v>55</v>
      </c>
      <c r="Q16498">
        <v>3550308</v>
      </c>
      <c r="R16498" t="s">
        <v>122</v>
      </c>
      <c r="S16498" t="s">
        <v>123</v>
      </c>
      <c r="T16498" t="s">
        <v>68</v>
      </c>
      <c r="U16498" t="s">
        <v>68</v>
      </c>
      <c r="V16498" t="s">
        <v>69</v>
      </c>
      <c r="W16498" t="s">
        <v>76</v>
      </c>
      <c r="Z16498">
        <v>2</v>
      </c>
      <c r="AE16498">
        <v>1</v>
      </c>
      <c r="AG16498">
        <v>1</v>
      </c>
      <c r="AH16498">
        <v>1</v>
      </c>
      <c r="AN16498" t="s">
        <v>62</v>
      </c>
      <c r="AU16498" t="s">
        <v>62</v>
      </c>
    </row>
    <row r="16499" spans="1:48" hidden="1" x14ac:dyDescent="0.25">
      <c r="A16499">
        <v>2658036</v>
      </c>
      <c r="B16499" t="s">
        <v>89</v>
      </c>
      <c r="C16499" s="1">
        <v>45899</v>
      </c>
      <c r="D16499">
        <v>2025</v>
      </c>
      <c r="E16499">
        <v>8</v>
      </c>
      <c r="F16499">
        <v>30</v>
      </c>
      <c r="G16499" s="2">
        <v>0.36388888888888887</v>
      </c>
      <c r="H16499" t="s">
        <v>49</v>
      </c>
      <c r="I16499" t="s">
        <v>1180</v>
      </c>
      <c r="J16499" t="s">
        <v>492</v>
      </c>
      <c r="K16499" t="s">
        <v>12659</v>
      </c>
      <c r="L16499" t="s">
        <v>12660</v>
      </c>
      <c r="M16499" t="s">
        <v>65</v>
      </c>
      <c r="N16499" t="s">
        <v>82</v>
      </c>
      <c r="O16499">
        <v>0</v>
      </c>
      <c r="P16499">
        <v>0</v>
      </c>
      <c r="Q16499">
        <v>3543402</v>
      </c>
      <c r="R16499" t="s">
        <v>87</v>
      </c>
      <c r="S16499" t="s">
        <v>88</v>
      </c>
      <c r="T16499" t="s">
        <v>68</v>
      </c>
      <c r="U16499" t="s">
        <v>68</v>
      </c>
      <c r="V16499" t="s">
        <v>69</v>
      </c>
      <c r="W16499" t="s">
        <v>82</v>
      </c>
      <c r="AV16499" t="s">
        <v>62</v>
      </c>
    </row>
    <row r="16500" spans="1:48" hidden="1" x14ac:dyDescent="0.25">
      <c r="A16500">
        <v>2659374</v>
      </c>
      <c r="B16500" t="s">
        <v>77</v>
      </c>
      <c r="C16500" s="1">
        <v>45899</v>
      </c>
      <c r="D16500">
        <v>2025</v>
      </c>
      <c r="E16500">
        <v>8</v>
      </c>
      <c r="F16500">
        <v>30</v>
      </c>
      <c r="G16500" s="2">
        <v>0.4291666666666667</v>
      </c>
      <c r="H16500" t="s">
        <v>49</v>
      </c>
      <c r="I16500" t="s">
        <v>1180</v>
      </c>
      <c r="J16500" t="s">
        <v>492</v>
      </c>
      <c r="K16500" t="s">
        <v>12661</v>
      </c>
      <c r="L16500" t="s">
        <v>620</v>
      </c>
      <c r="M16500" t="s">
        <v>65</v>
      </c>
      <c r="N16500" t="s">
        <v>55</v>
      </c>
      <c r="O16500">
        <v>-23.701899999999998</v>
      </c>
      <c r="P16500">
        <v>-46.533799999999999</v>
      </c>
      <c r="Q16500">
        <v>3548708</v>
      </c>
      <c r="R16500" t="s">
        <v>585</v>
      </c>
      <c r="S16500" t="s">
        <v>123</v>
      </c>
      <c r="T16500" t="s">
        <v>68</v>
      </c>
      <c r="U16500" t="s">
        <v>68</v>
      </c>
      <c r="V16500" t="s">
        <v>69</v>
      </c>
      <c r="W16500" t="s">
        <v>84</v>
      </c>
      <c r="Z16500">
        <v>1</v>
      </c>
      <c r="AH16500">
        <v>1</v>
      </c>
      <c r="AU16500" t="s">
        <v>62</v>
      </c>
    </row>
    <row r="16501" spans="1:48" hidden="1" x14ac:dyDescent="0.25">
      <c r="A16501">
        <v>2659542</v>
      </c>
      <c r="B16501" t="s">
        <v>77</v>
      </c>
      <c r="C16501" s="1">
        <v>45899</v>
      </c>
      <c r="D16501">
        <v>2025</v>
      </c>
      <c r="E16501">
        <v>8</v>
      </c>
      <c r="F16501">
        <v>30</v>
      </c>
      <c r="G16501" s="2">
        <v>0.43263888888888885</v>
      </c>
      <c r="H16501" t="s">
        <v>49</v>
      </c>
      <c r="I16501" t="s">
        <v>1180</v>
      </c>
      <c r="J16501" t="s">
        <v>492</v>
      </c>
      <c r="K16501" t="s">
        <v>12662</v>
      </c>
      <c r="L16501" t="s">
        <v>79</v>
      </c>
      <c r="M16501" t="s">
        <v>65</v>
      </c>
      <c r="N16501" t="s">
        <v>55</v>
      </c>
      <c r="O16501">
        <v>-22.29958688</v>
      </c>
      <c r="P16501">
        <v>-48.130307430000002</v>
      </c>
      <c r="Q16501">
        <v>3507902</v>
      </c>
      <c r="R16501" t="s">
        <v>2481</v>
      </c>
      <c r="S16501" t="s">
        <v>67</v>
      </c>
      <c r="T16501" t="s">
        <v>68</v>
      </c>
      <c r="U16501" t="s">
        <v>68</v>
      </c>
      <c r="V16501" t="s">
        <v>69</v>
      </c>
      <c r="W16501" t="s">
        <v>76</v>
      </c>
      <c r="Z16501">
        <v>1</v>
      </c>
      <c r="AA16501">
        <v>1</v>
      </c>
      <c r="AH16501">
        <v>1</v>
      </c>
      <c r="AN16501" t="s">
        <v>62</v>
      </c>
    </row>
    <row r="16502" spans="1:48" hidden="1" x14ac:dyDescent="0.25">
      <c r="A16502">
        <v>2659461</v>
      </c>
      <c r="B16502" t="s">
        <v>77</v>
      </c>
      <c r="C16502" s="1">
        <v>45899</v>
      </c>
      <c r="D16502">
        <v>2025</v>
      </c>
      <c r="E16502">
        <v>8</v>
      </c>
      <c r="F16502">
        <v>30</v>
      </c>
      <c r="G16502" s="2">
        <v>0.43263888888888885</v>
      </c>
      <c r="H16502" t="s">
        <v>49</v>
      </c>
      <c r="I16502" t="s">
        <v>1180</v>
      </c>
      <c r="J16502" t="s">
        <v>492</v>
      </c>
      <c r="K16502" t="s">
        <v>12663</v>
      </c>
      <c r="L16502" t="s">
        <v>2311</v>
      </c>
      <c r="M16502" t="s">
        <v>65</v>
      </c>
      <c r="N16502" t="s">
        <v>55</v>
      </c>
      <c r="O16502">
        <v>-22.7473408</v>
      </c>
      <c r="P16502">
        <v>-47.6564227</v>
      </c>
      <c r="Q16502">
        <v>3538709</v>
      </c>
      <c r="R16502" t="s">
        <v>211</v>
      </c>
      <c r="S16502" t="s">
        <v>67</v>
      </c>
      <c r="T16502" t="s">
        <v>68</v>
      </c>
      <c r="U16502" t="s">
        <v>68</v>
      </c>
      <c r="V16502" t="s">
        <v>69</v>
      </c>
      <c r="W16502" t="s">
        <v>76</v>
      </c>
      <c r="Z16502">
        <v>1</v>
      </c>
      <c r="AH16502">
        <v>1</v>
      </c>
      <c r="AN16502" t="s">
        <v>62</v>
      </c>
    </row>
    <row r="16503" spans="1:48" hidden="1" x14ac:dyDescent="0.25">
      <c r="A16503">
        <v>2657569</v>
      </c>
      <c r="B16503" t="s">
        <v>77</v>
      </c>
      <c r="C16503" s="1">
        <v>45899</v>
      </c>
      <c r="D16503">
        <v>2025</v>
      </c>
      <c r="E16503">
        <v>8</v>
      </c>
      <c r="F16503">
        <v>30</v>
      </c>
      <c r="G16503" s="2">
        <v>0.3354166666666667</v>
      </c>
      <c r="H16503" t="s">
        <v>49</v>
      </c>
      <c r="I16503" t="s">
        <v>1180</v>
      </c>
      <c r="J16503" t="s">
        <v>492</v>
      </c>
      <c r="K16503" t="s">
        <v>3275</v>
      </c>
      <c r="L16503" t="s">
        <v>284</v>
      </c>
      <c r="M16503" t="s">
        <v>65</v>
      </c>
      <c r="N16503" t="s">
        <v>55</v>
      </c>
      <c r="O16503">
        <v>-22.5821206</v>
      </c>
      <c r="P16503">
        <v>-44.9607083</v>
      </c>
      <c r="Q16503">
        <v>3513405</v>
      </c>
      <c r="R16503" t="s">
        <v>758</v>
      </c>
      <c r="S16503" t="s">
        <v>57</v>
      </c>
      <c r="T16503" t="s">
        <v>68</v>
      </c>
      <c r="U16503" t="s">
        <v>68</v>
      </c>
      <c r="V16503" t="s">
        <v>69</v>
      </c>
      <c r="W16503" t="s">
        <v>76</v>
      </c>
      <c r="Z16503">
        <v>1</v>
      </c>
      <c r="AC16503">
        <v>1</v>
      </c>
      <c r="AH16503">
        <v>1</v>
      </c>
      <c r="AN16503" t="s">
        <v>62</v>
      </c>
    </row>
    <row r="16504" spans="1:48" hidden="1" x14ac:dyDescent="0.25">
      <c r="A16504">
        <v>2660729</v>
      </c>
      <c r="B16504" t="s">
        <v>89</v>
      </c>
      <c r="C16504" s="1">
        <v>45899</v>
      </c>
      <c r="D16504">
        <v>2025</v>
      </c>
      <c r="E16504">
        <v>8</v>
      </c>
      <c r="F16504">
        <v>30</v>
      </c>
      <c r="G16504" s="2">
        <v>0.33611111111111108</v>
      </c>
      <c r="H16504" t="s">
        <v>49</v>
      </c>
      <c r="I16504" t="s">
        <v>1180</v>
      </c>
      <c r="J16504" t="s">
        <v>492</v>
      </c>
      <c r="K16504" t="s">
        <v>3192</v>
      </c>
      <c r="L16504" t="s">
        <v>79</v>
      </c>
      <c r="M16504" t="s">
        <v>65</v>
      </c>
      <c r="N16504" t="s">
        <v>82</v>
      </c>
      <c r="Q16504">
        <v>3550308</v>
      </c>
      <c r="R16504" t="s">
        <v>122</v>
      </c>
      <c r="S16504" t="s">
        <v>123</v>
      </c>
      <c r="T16504" t="s">
        <v>68</v>
      </c>
      <c r="U16504" t="s">
        <v>68</v>
      </c>
      <c r="V16504" t="s">
        <v>69</v>
      </c>
      <c r="W16504" t="s">
        <v>61</v>
      </c>
      <c r="AK16504" t="s">
        <v>62</v>
      </c>
    </row>
    <row r="16505" spans="1:48" hidden="1" x14ac:dyDescent="0.25">
      <c r="A16505">
        <v>2661159</v>
      </c>
      <c r="B16505" t="s">
        <v>77</v>
      </c>
      <c r="C16505" s="1">
        <v>45899</v>
      </c>
      <c r="D16505">
        <v>2025</v>
      </c>
      <c r="E16505">
        <v>8</v>
      </c>
      <c r="F16505">
        <v>30</v>
      </c>
      <c r="G16505" s="2">
        <v>0.3756944444444445</v>
      </c>
      <c r="H16505" t="s">
        <v>49</v>
      </c>
      <c r="I16505" t="s">
        <v>1180</v>
      </c>
      <c r="J16505" t="s">
        <v>492</v>
      </c>
      <c r="K16505" t="s">
        <v>6488</v>
      </c>
      <c r="L16505" t="s">
        <v>4754</v>
      </c>
      <c r="M16505" t="s">
        <v>65</v>
      </c>
      <c r="N16505" t="s">
        <v>55</v>
      </c>
      <c r="O16505">
        <v>-21.54652638</v>
      </c>
      <c r="P16505">
        <v>-49.858372809999999</v>
      </c>
      <c r="Q16505">
        <v>3541604</v>
      </c>
      <c r="R16505" t="s">
        <v>552</v>
      </c>
      <c r="S16505" t="s">
        <v>198</v>
      </c>
      <c r="T16505" t="s">
        <v>68</v>
      </c>
      <c r="U16505" t="s">
        <v>68</v>
      </c>
      <c r="V16505" t="s">
        <v>69</v>
      </c>
      <c r="W16505" t="s">
        <v>76</v>
      </c>
      <c r="Z16505">
        <v>1</v>
      </c>
      <c r="AA16505">
        <v>1</v>
      </c>
      <c r="AH16505">
        <v>1</v>
      </c>
      <c r="AN16505" t="s">
        <v>62</v>
      </c>
    </row>
    <row r="16506" spans="1:48" hidden="1" x14ac:dyDescent="0.25">
      <c r="A16506">
        <v>2659102</v>
      </c>
      <c r="B16506" t="s">
        <v>89</v>
      </c>
      <c r="C16506" s="1">
        <v>45899</v>
      </c>
      <c r="D16506">
        <v>2025</v>
      </c>
      <c r="E16506">
        <v>8</v>
      </c>
      <c r="F16506">
        <v>30</v>
      </c>
      <c r="G16506" s="2">
        <v>0.4152777777777778</v>
      </c>
      <c r="H16506" t="s">
        <v>49</v>
      </c>
      <c r="I16506" t="s">
        <v>1180</v>
      </c>
      <c r="J16506" t="s">
        <v>492</v>
      </c>
      <c r="K16506" t="s">
        <v>9676</v>
      </c>
      <c r="L16506" t="s">
        <v>3891</v>
      </c>
      <c r="M16506" t="s">
        <v>65</v>
      </c>
      <c r="N16506" t="s">
        <v>82</v>
      </c>
      <c r="O16506">
        <v>-22.983803999999999</v>
      </c>
      <c r="P16506">
        <v>-47.106525599999998</v>
      </c>
      <c r="Q16506">
        <v>3509502</v>
      </c>
      <c r="R16506" t="s">
        <v>67</v>
      </c>
      <c r="S16506" t="s">
        <v>67</v>
      </c>
      <c r="T16506" t="s">
        <v>68</v>
      </c>
      <c r="U16506" t="s">
        <v>68</v>
      </c>
      <c r="V16506" t="s">
        <v>69</v>
      </c>
      <c r="W16506" t="s">
        <v>76</v>
      </c>
      <c r="AN16506" t="s">
        <v>62</v>
      </c>
    </row>
    <row r="16507" spans="1:48" hidden="1" x14ac:dyDescent="0.25">
      <c r="A16507">
        <v>2661305</v>
      </c>
      <c r="B16507" t="s">
        <v>77</v>
      </c>
      <c r="C16507" s="1">
        <v>45899</v>
      </c>
      <c r="D16507">
        <v>2025</v>
      </c>
      <c r="E16507">
        <v>8</v>
      </c>
      <c r="F16507">
        <v>30</v>
      </c>
      <c r="G16507" s="2">
        <v>0.40416666666666662</v>
      </c>
      <c r="H16507" t="s">
        <v>49</v>
      </c>
      <c r="I16507" t="s">
        <v>1180</v>
      </c>
      <c r="J16507" t="s">
        <v>492</v>
      </c>
      <c r="K16507" t="s">
        <v>12664</v>
      </c>
      <c r="L16507" t="s">
        <v>877</v>
      </c>
      <c r="M16507" t="s">
        <v>65</v>
      </c>
      <c r="N16507" t="s">
        <v>55</v>
      </c>
      <c r="O16507">
        <v>-22.18179529</v>
      </c>
      <c r="P16507">
        <v>-49.959856100000003</v>
      </c>
      <c r="Q16507">
        <v>3529005</v>
      </c>
      <c r="R16507" t="s">
        <v>408</v>
      </c>
      <c r="S16507" t="s">
        <v>170</v>
      </c>
      <c r="T16507" t="s">
        <v>68</v>
      </c>
      <c r="U16507" t="s">
        <v>68</v>
      </c>
      <c r="V16507" t="s">
        <v>69</v>
      </c>
      <c r="W16507" t="s">
        <v>76</v>
      </c>
      <c r="Y16507">
        <v>1</v>
      </c>
      <c r="AA16507">
        <v>1</v>
      </c>
      <c r="AH16507">
        <v>1</v>
      </c>
      <c r="AN16507" t="s">
        <v>62</v>
      </c>
    </row>
    <row r="16508" spans="1:48" hidden="1" x14ac:dyDescent="0.25">
      <c r="A16508">
        <v>2655476</v>
      </c>
      <c r="B16508" t="s">
        <v>89</v>
      </c>
      <c r="C16508" s="1">
        <v>45899</v>
      </c>
      <c r="D16508">
        <v>2025</v>
      </c>
      <c r="E16508">
        <v>8</v>
      </c>
      <c r="F16508">
        <v>30</v>
      </c>
      <c r="G16508" s="2">
        <v>0.15972222222222224</v>
      </c>
      <c r="H16508" t="s">
        <v>49</v>
      </c>
      <c r="I16508" t="s">
        <v>1180</v>
      </c>
      <c r="J16508" t="s">
        <v>107</v>
      </c>
      <c r="K16508" t="s">
        <v>12665</v>
      </c>
      <c r="L16508" t="s">
        <v>3309</v>
      </c>
      <c r="M16508" t="s">
        <v>65</v>
      </c>
      <c r="N16508" t="s">
        <v>82</v>
      </c>
      <c r="O16508">
        <v>0</v>
      </c>
      <c r="P16508">
        <v>0</v>
      </c>
      <c r="Q16508">
        <v>3550308</v>
      </c>
      <c r="R16508" t="s">
        <v>122</v>
      </c>
      <c r="S16508" t="s">
        <v>123</v>
      </c>
      <c r="T16508" t="s">
        <v>68</v>
      </c>
      <c r="U16508" t="s">
        <v>68</v>
      </c>
      <c r="V16508" t="s">
        <v>69</v>
      </c>
      <c r="W16508" t="s">
        <v>84</v>
      </c>
      <c r="AU16508" t="s">
        <v>62</v>
      </c>
    </row>
    <row r="16509" spans="1:48" hidden="1" x14ac:dyDescent="0.25">
      <c r="A16509">
        <v>2660839</v>
      </c>
      <c r="B16509" t="s">
        <v>77</v>
      </c>
      <c r="C16509" s="1">
        <v>45899</v>
      </c>
      <c r="D16509">
        <v>2025</v>
      </c>
      <c r="E16509">
        <v>8</v>
      </c>
      <c r="F16509">
        <v>30</v>
      </c>
      <c r="G16509" s="2">
        <v>0.36944444444444446</v>
      </c>
      <c r="H16509" t="s">
        <v>49</v>
      </c>
      <c r="I16509" t="s">
        <v>1180</v>
      </c>
      <c r="J16509" t="s">
        <v>492</v>
      </c>
      <c r="K16509" t="s">
        <v>3180</v>
      </c>
      <c r="L16509" t="s">
        <v>125</v>
      </c>
      <c r="M16509" t="s">
        <v>65</v>
      </c>
      <c r="N16509" t="s">
        <v>55</v>
      </c>
      <c r="O16509">
        <v>-21.760673000000001</v>
      </c>
      <c r="P16509">
        <v>-52.125644000000001</v>
      </c>
      <c r="Q16509">
        <v>3541307</v>
      </c>
      <c r="R16509" t="s">
        <v>80</v>
      </c>
      <c r="S16509" t="s">
        <v>81</v>
      </c>
      <c r="T16509" t="s">
        <v>68</v>
      </c>
      <c r="U16509" t="s">
        <v>68</v>
      </c>
      <c r="V16509" t="s">
        <v>69</v>
      </c>
      <c r="W16509" t="s">
        <v>76</v>
      </c>
      <c r="AA16509">
        <v>1</v>
      </c>
      <c r="AC16509">
        <v>1</v>
      </c>
      <c r="AL16509" t="s">
        <v>62</v>
      </c>
      <c r="AO16509" t="s">
        <v>62</v>
      </c>
    </row>
    <row r="16510" spans="1:48" hidden="1" x14ac:dyDescent="0.25">
      <c r="A16510">
        <v>2657004</v>
      </c>
      <c r="B16510" t="s">
        <v>77</v>
      </c>
      <c r="C16510" s="1">
        <v>45899</v>
      </c>
      <c r="D16510">
        <v>2025</v>
      </c>
      <c r="E16510">
        <v>8</v>
      </c>
      <c r="F16510">
        <v>30</v>
      </c>
      <c r="G16510" s="2">
        <v>0.94236111111111109</v>
      </c>
      <c r="H16510" t="s">
        <v>49</v>
      </c>
      <c r="I16510" t="s">
        <v>1180</v>
      </c>
      <c r="J16510" t="s">
        <v>51</v>
      </c>
      <c r="K16510" t="s">
        <v>12666</v>
      </c>
      <c r="L16510" t="s">
        <v>792</v>
      </c>
      <c r="M16510" t="s">
        <v>65</v>
      </c>
      <c r="N16510" t="s">
        <v>55</v>
      </c>
      <c r="O16510">
        <v>-23.511998699999999</v>
      </c>
      <c r="P16510">
        <v>-46.374992599999999</v>
      </c>
      <c r="Q16510">
        <v>3550308</v>
      </c>
      <c r="R16510" t="s">
        <v>122</v>
      </c>
      <c r="S16510" t="s">
        <v>123</v>
      </c>
      <c r="T16510" t="s">
        <v>68</v>
      </c>
      <c r="U16510" t="s">
        <v>68</v>
      </c>
      <c r="V16510" t="s">
        <v>69</v>
      </c>
      <c r="W16510" t="s">
        <v>76</v>
      </c>
      <c r="Z16510">
        <v>1</v>
      </c>
      <c r="AA16510">
        <v>1</v>
      </c>
      <c r="AH16510">
        <v>2</v>
      </c>
      <c r="AL16510" t="s">
        <v>62</v>
      </c>
    </row>
    <row r="16511" spans="1:48" hidden="1" x14ac:dyDescent="0.25">
      <c r="A16511">
        <v>2659006</v>
      </c>
      <c r="B16511" t="s">
        <v>89</v>
      </c>
      <c r="C16511" s="1">
        <v>45899</v>
      </c>
      <c r="D16511">
        <v>2025</v>
      </c>
      <c r="E16511">
        <v>8</v>
      </c>
      <c r="F16511">
        <v>30</v>
      </c>
      <c r="G16511" s="2">
        <v>0.12916666666666668</v>
      </c>
      <c r="H16511" t="s">
        <v>49</v>
      </c>
      <c r="I16511" t="s">
        <v>1180</v>
      </c>
      <c r="J16511" t="s">
        <v>107</v>
      </c>
      <c r="K16511" t="s">
        <v>12667</v>
      </c>
      <c r="L16511" t="s">
        <v>6429</v>
      </c>
      <c r="M16511" t="s">
        <v>65</v>
      </c>
      <c r="N16511" t="s">
        <v>82</v>
      </c>
      <c r="O16511">
        <v>0</v>
      </c>
      <c r="P16511">
        <v>0</v>
      </c>
      <c r="Q16511">
        <v>3529302</v>
      </c>
      <c r="R16511" t="s">
        <v>1139</v>
      </c>
      <c r="S16511" t="s">
        <v>98</v>
      </c>
      <c r="T16511" t="s">
        <v>68</v>
      </c>
      <c r="U16511" t="s">
        <v>68</v>
      </c>
      <c r="V16511" t="s">
        <v>69</v>
      </c>
      <c r="W16511" t="s">
        <v>76</v>
      </c>
      <c r="AN16511" t="s">
        <v>62</v>
      </c>
      <c r="AU16511" t="s">
        <v>62</v>
      </c>
    </row>
    <row r="16512" spans="1:48" hidden="1" x14ac:dyDescent="0.25">
      <c r="A16512">
        <v>2657189</v>
      </c>
      <c r="B16512" t="s">
        <v>89</v>
      </c>
      <c r="C16512" s="1">
        <v>45899</v>
      </c>
      <c r="D16512">
        <v>2025</v>
      </c>
      <c r="E16512">
        <v>8</v>
      </c>
      <c r="F16512">
        <v>30</v>
      </c>
      <c r="G16512" s="2">
        <v>0.31944444444444448</v>
      </c>
      <c r="H16512" t="s">
        <v>49</v>
      </c>
      <c r="I16512" t="s">
        <v>1180</v>
      </c>
      <c r="J16512" t="s">
        <v>492</v>
      </c>
      <c r="K16512" t="s">
        <v>3060</v>
      </c>
      <c r="L16512" t="s">
        <v>8494</v>
      </c>
      <c r="M16512" t="s">
        <v>65</v>
      </c>
      <c r="N16512" t="s">
        <v>55</v>
      </c>
      <c r="O16512">
        <v>-23.531268600000001</v>
      </c>
      <c r="P16512">
        <v>-46.625885400000001</v>
      </c>
      <c r="Q16512">
        <v>3550308</v>
      </c>
      <c r="R16512" t="s">
        <v>122</v>
      </c>
      <c r="S16512" t="s">
        <v>123</v>
      </c>
      <c r="T16512" t="s">
        <v>68</v>
      </c>
      <c r="U16512" t="s">
        <v>68</v>
      </c>
      <c r="V16512" t="s">
        <v>69</v>
      </c>
      <c r="W16512" t="s">
        <v>61</v>
      </c>
      <c r="X16512">
        <v>1</v>
      </c>
      <c r="AH16512">
        <v>1</v>
      </c>
      <c r="AK16512" t="s">
        <v>62</v>
      </c>
    </row>
    <row r="16513" spans="1:48" hidden="1" x14ac:dyDescent="0.25">
      <c r="A16513">
        <v>2661177</v>
      </c>
      <c r="B16513" t="s">
        <v>89</v>
      </c>
      <c r="C16513" s="1">
        <v>45899</v>
      </c>
      <c r="D16513">
        <v>2025</v>
      </c>
      <c r="E16513">
        <v>8</v>
      </c>
      <c r="F16513">
        <v>30</v>
      </c>
      <c r="G16513" s="2">
        <v>0.3756944444444445</v>
      </c>
      <c r="H16513" t="s">
        <v>49</v>
      </c>
      <c r="I16513" t="s">
        <v>1180</v>
      </c>
      <c r="J16513" t="s">
        <v>492</v>
      </c>
      <c r="K16513" t="s">
        <v>255</v>
      </c>
      <c r="L16513" t="s">
        <v>117</v>
      </c>
      <c r="M16513" t="s">
        <v>65</v>
      </c>
      <c r="N16513" t="s">
        <v>82</v>
      </c>
      <c r="O16513">
        <v>0</v>
      </c>
      <c r="P16513">
        <v>0</v>
      </c>
      <c r="Q16513">
        <v>3503802</v>
      </c>
      <c r="R16513" t="s">
        <v>2229</v>
      </c>
      <c r="S16513" t="s">
        <v>67</v>
      </c>
      <c r="T16513" t="s">
        <v>68</v>
      </c>
      <c r="U16513" t="s">
        <v>68</v>
      </c>
      <c r="V16513" t="s">
        <v>69</v>
      </c>
      <c r="W16513" t="s">
        <v>84</v>
      </c>
      <c r="AU16513" t="s">
        <v>62</v>
      </c>
    </row>
    <row r="16514" spans="1:48" hidden="1" x14ac:dyDescent="0.25">
      <c r="A16514">
        <v>2657020</v>
      </c>
      <c r="B16514" t="s">
        <v>89</v>
      </c>
      <c r="C16514" s="1">
        <v>45899</v>
      </c>
      <c r="D16514">
        <v>2025</v>
      </c>
      <c r="E16514">
        <v>8</v>
      </c>
      <c r="F16514">
        <v>30</v>
      </c>
      <c r="G16514" s="2">
        <v>0.94791666666666663</v>
      </c>
      <c r="H16514" t="s">
        <v>49</v>
      </c>
      <c r="I16514" t="s">
        <v>1180</v>
      </c>
      <c r="J16514" t="s">
        <v>51</v>
      </c>
      <c r="K16514" t="s">
        <v>4272</v>
      </c>
      <c r="L16514" t="s">
        <v>1472</v>
      </c>
      <c r="M16514" t="s">
        <v>65</v>
      </c>
      <c r="N16514" t="s">
        <v>82</v>
      </c>
      <c r="O16514">
        <v>0</v>
      </c>
      <c r="P16514">
        <v>0</v>
      </c>
      <c r="Q16514">
        <v>3550308</v>
      </c>
      <c r="R16514" t="s">
        <v>122</v>
      </c>
      <c r="S16514" t="s">
        <v>123</v>
      </c>
      <c r="T16514" t="s">
        <v>68</v>
      </c>
      <c r="U16514" t="s">
        <v>68</v>
      </c>
      <c r="V16514" t="s">
        <v>69</v>
      </c>
      <c r="W16514" t="s">
        <v>82</v>
      </c>
      <c r="AV16514" t="s">
        <v>62</v>
      </c>
    </row>
    <row r="16515" spans="1:48" hidden="1" x14ac:dyDescent="0.25">
      <c r="A16515">
        <v>2657568</v>
      </c>
      <c r="B16515" t="s">
        <v>77</v>
      </c>
      <c r="C16515" s="1">
        <v>45899</v>
      </c>
      <c r="D16515">
        <v>2025</v>
      </c>
      <c r="E16515">
        <v>8</v>
      </c>
      <c r="F16515">
        <v>30</v>
      </c>
      <c r="G16515" s="2">
        <v>0.96111111111111114</v>
      </c>
      <c r="H16515" t="s">
        <v>49</v>
      </c>
      <c r="I16515" t="s">
        <v>1180</v>
      </c>
      <c r="J16515" t="s">
        <v>51</v>
      </c>
      <c r="K16515" t="s">
        <v>8811</v>
      </c>
      <c r="L16515" t="s">
        <v>997</v>
      </c>
      <c r="M16515" t="s">
        <v>65</v>
      </c>
      <c r="N16515" t="s">
        <v>55</v>
      </c>
      <c r="O16515">
        <v>-23.580746600000001</v>
      </c>
      <c r="P16515">
        <v>-46.414358200000002</v>
      </c>
      <c r="Q16515">
        <v>3550308</v>
      </c>
      <c r="R16515" t="s">
        <v>122</v>
      </c>
      <c r="S16515" t="s">
        <v>123</v>
      </c>
      <c r="T16515" t="s">
        <v>68</v>
      </c>
      <c r="U16515" t="s">
        <v>68</v>
      </c>
      <c r="V16515" t="s">
        <v>69</v>
      </c>
      <c r="W16515" t="s">
        <v>76</v>
      </c>
      <c r="Z16515">
        <v>1</v>
      </c>
      <c r="AB16515">
        <v>1</v>
      </c>
      <c r="AH16515">
        <v>1</v>
      </c>
      <c r="AO16515" t="s">
        <v>62</v>
      </c>
    </row>
    <row r="16516" spans="1:48" hidden="1" x14ac:dyDescent="0.25">
      <c r="A16516">
        <v>2659044</v>
      </c>
      <c r="B16516" t="s">
        <v>89</v>
      </c>
      <c r="C16516" s="1">
        <v>45899</v>
      </c>
      <c r="D16516">
        <v>2025</v>
      </c>
      <c r="E16516">
        <v>8</v>
      </c>
      <c r="F16516">
        <v>30</v>
      </c>
      <c r="G16516" s="2">
        <v>0.125</v>
      </c>
      <c r="H16516" t="s">
        <v>49</v>
      </c>
      <c r="I16516" t="s">
        <v>1180</v>
      </c>
      <c r="J16516" t="s">
        <v>107</v>
      </c>
      <c r="K16516" t="s">
        <v>1087</v>
      </c>
      <c r="L16516" t="s">
        <v>269</v>
      </c>
      <c r="M16516" t="s">
        <v>65</v>
      </c>
      <c r="N16516" t="s">
        <v>82</v>
      </c>
      <c r="O16516">
        <v>-23.823452</v>
      </c>
      <c r="P16516">
        <v>-45.3785022</v>
      </c>
      <c r="Q16516">
        <v>3520400</v>
      </c>
      <c r="R16516" t="s">
        <v>270</v>
      </c>
      <c r="S16516" t="s">
        <v>57</v>
      </c>
      <c r="T16516" t="s">
        <v>68</v>
      </c>
      <c r="U16516" t="s">
        <v>68</v>
      </c>
      <c r="V16516" t="s">
        <v>69</v>
      </c>
      <c r="W16516" t="s">
        <v>82</v>
      </c>
      <c r="AV16516" t="s">
        <v>62</v>
      </c>
    </row>
    <row r="16517" spans="1:48" hidden="1" x14ac:dyDescent="0.25">
      <c r="A16517">
        <v>2656017</v>
      </c>
      <c r="B16517" t="s">
        <v>77</v>
      </c>
      <c r="C16517" s="1">
        <v>45899</v>
      </c>
      <c r="D16517">
        <v>2025</v>
      </c>
      <c r="E16517">
        <v>8</v>
      </c>
      <c r="F16517">
        <v>30</v>
      </c>
      <c r="G16517" s="2">
        <v>0.21041666666666667</v>
      </c>
      <c r="H16517" t="s">
        <v>49</v>
      </c>
      <c r="I16517" t="s">
        <v>1180</v>
      </c>
      <c r="J16517" t="s">
        <v>107</v>
      </c>
      <c r="K16517" t="s">
        <v>10048</v>
      </c>
      <c r="L16517" t="s">
        <v>4658</v>
      </c>
      <c r="M16517" t="s">
        <v>65</v>
      </c>
      <c r="N16517" t="s">
        <v>82</v>
      </c>
      <c r="O16517">
        <v>0</v>
      </c>
      <c r="P16517">
        <v>0</v>
      </c>
      <c r="Q16517">
        <v>3550308</v>
      </c>
      <c r="R16517" t="s">
        <v>122</v>
      </c>
      <c r="S16517" t="s">
        <v>123</v>
      </c>
      <c r="T16517" t="s">
        <v>68</v>
      </c>
      <c r="U16517" t="s">
        <v>68</v>
      </c>
      <c r="V16517" t="s">
        <v>69</v>
      </c>
      <c r="W16517" t="s">
        <v>84</v>
      </c>
      <c r="Z16517">
        <v>1</v>
      </c>
      <c r="AH16517">
        <v>1</v>
      </c>
      <c r="AU16517" t="s">
        <v>62</v>
      </c>
    </row>
    <row r="16518" spans="1:48" hidden="1" x14ac:dyDescent="0.25">
      <c r="A16518">
        <v>2657627</v>
      </c>
      <c r="B16518" t="s">
        <v>77</v>
      </c>
      <c r="C16518" s="1">
        <v>45899</v>
      </c>
      <c r="D16518">
        <v>2025</v>
      </c>
      <c r="E16518">
        <v>8</v>
      </c>
      <c r="F16518">
        <v>30</v>
      </c>
      <c r="G16518" s="2">
        <v>0.34166666666666662</v>
      </c>
      <c r="H16518" t="s">
        <v>49</v>
      </c>
      <c r="I16518" t="s">
        <v>1180</v>
      </c>
      <c r="J16518" t="s">
        <v>492</v>
      </c>
      <c r="K16518" t="s">
        <v>11336</v>
      </c>
      <c r="L16518" t="s">
        <v>125</v>
      </c>
      <c r="M16518" t="s">
        <v>65</v>
      </c>
      <c r="N16518" t="s">
        <v>55</v>
      </c>
      <c r="O16518">
        <v>-23.957411449999999</v>
      </c>
      <c r="P16518">
        <v>-46.326426269999999</v>
      </c>
      <c r="Q16518">
        <v>3548500</v>
      </c>
      <c r="R16518" t="s">
        <v>164</v>
      </c>
      <c r="S16518" t="s">
        <v>75</v>
      </c>
      <c r="T16518" t="s">
        <v>68</v>
      </c>
      <c r="U16518" t="s">
        <v>68</v>
      </c>
      <c r="V16518" t="s">
        <v>69</v>
      </c>
      <c r="W16518" t="s">
        <v>61</v>
      </c>
      <c r="X16518">
        <v>1</v>
      </c>
      <c r="AA16518">
        <v>1</v>
      </c>
      <c r="AH16518">
        <v>1</v>
      </c>
      <c r="AK16518" t="s">
        <v>62</v>
      </c>
    </row>
    <row r="16519" spans="1:48" hidden="1" x14ac:dyDescent="0.25">
      <c r="A16519">
        <v>2661311</v>
      </c>
      <c r="B16519" t="s">
        <v>89</v>
      </c>
      <c r="C16519" s="1">
        <v>45899</v>
      </c>
      <c r="D16519">
        <v>2025</v>
      </c>
      <c r="E16519">
        <v>8</v>
      </c>
      <c r="F16519">
        <v>30</v>
      </c>
      <c r="G16519" s="2">
        <v>0.3923611111111111</v>
      </c>
      <c r="H16519" t="s">
        <v>49</v>
      </c>
      <c r="I16519" t="s">
        <v>1180</v>
      </c>
      <c r="J16519" t="s">
        <v>492</v>
      </c>
      <c r="K16519" t="s">
        <v>1254</v>
      </c>
      <c r="L16519" t="s">
        <v>79</v>
      </c>
      <c r="M16519" t="s">
        <v>65</v>
      </c>
      <c r="N16519" t="s">
        <v>82</v>
      </c>
      <c r="O16519">
        <v>0</v>
      </c>
      <c r="P16519">
        <v>0</v>
      </c>
      <c r="Q16519">
        <v>3520509</v>
      </c>
      <c r="R16519" t="s">
        <v>563</v>
      </c>
      <c r="S16519" t="s">
        <v>67</v>
      </c>
      <c r="T16519" t="s">
        <v>68</v>
      </c>
      <c r="U16519" t="s">
        <v>68</v>
      </c>
      <c r="V16519" t="s">
        <v>69</v>
      </c>
      <c r="W16519" t="s">
        <v>84</v>
      </c>
      <c r="AU16519" t="s">
        <v>62</v>
      </c>
    </row>
    <row r="16520" spans="1:48" hidden="1" x14ac:dyDescent="0.25">
      <c r="A16520">
        <v>2651336</v>
      </c>
      <c r="B16520" t="s">
        <v>77</v>
      </c>
      <c r="C16520" s="1">
        <v>45899</v>
      </c>
      <c r="D16520">
        <v>2025</v>
      </c>
      <c r="E16520">
        <v>8</v>
      </c>
      <c r="F16520">
        <v>30</v>
      </c>
      <c r="G16520" s="2">
        <v>0.61111111111111105</v>
      </c>
      <c r="H16520" t="s">
        <v>49</v>
      </c>
      <c r="I16520" t="s">
        <v>1180</v>
      </c>
      <c r="J16520" t="s">
        <v>71</v>
      </c>
      <c r="K16520" t="s">
        <v>12668</v>
      </c>
      <c r="L16520" t="s">
        <v>1241</v>
      </c>
      <c r="M16520" t="s">
        <v>54</v>
      </c>
      <c r="N16520" t="s">
        <v>82</v>
      </c>
      <c r="O16520">
        <v>-21.8969559043</v>
      </c>
      <c r="P16520">
        <v>-49.137352207699998</v>
      </c>
      <c r="Q16520">
        <v>3542503</v>
      </c>
      <c r="R16520" t="s">
        <v>8879</v>
      </c>
      <c r="S16520" t="s">
        <v>198</v>
      </c>
      <c r="T16520" t="s">
        <v>263</v>
      </c>
      <c r="U16520" t="s">
        <v>6437</v>
      </c>
      <c r="V16520" t="s">
        <v>83</v>
      </c>
      <c r="W16520" t="s">
        <v>84</v>
      </c>
      <c r="AA16520">
        <v>1</v>
      </c>
      <c r="AG16520">
        <v>1</v>
      </c>
      <c r="AH16520">
        <v>1</v>
      </c>
      <c r="AR16520" t="s">
        <v>62</v>
      </c>
    </row>
    <row r="16521" spans="1:48" hidden="1" x14ac:dyDescent="0.25">
      <c r="A16521">
        <v>2649249</v>
      </c>
      <c r="B16521" t="s">
        <v>77</v>
      </c>
      <c r="C16521" s="1">
        <v>45899</v>
      </c>
      <c r="D16521">
        <v>2025</v>
      </c>
      <c r="E16521">
        <v>8</v>
      </c>
      <c r="F16521">
        <v>30</v>
      </c>
      <c r="G16521" s="2">
        <v>0.58333333333333337</v>
      </c>
      <c r="H16521" t="s">
        <v>49</v>
      </c>
      <c r="I16521" t="s">
        <v>1180</v>
      </c>
      <c r="J16521" t="s">
        <v>71</v>
      </c>
      <c r="K16521" t="s">
        <v>4310</v>
      </c>
      <c r="L16521" t="s">
        <v>1528</v>
      </c>
      <c r="M16521" t="s">
        <v>54</v>
      </c>
      <c r="N16521" t="s">
        <v>55</v>
      </c>
      <c r="O16521">
        <v>-23.636713043699999</v>
      </c>
      <c r="P16521">
        <v>-46.1226738728</v>
      </c>
      <c r="Q16521">
        <v>3530607</v>
      </c>
      <c r="R16521" t="s">
        <v>790</v>
      </c>
      <c r="S16521" t="s">
        <v>123</v>
      </c>
      <c r="T16521" t="s">
        <v>263</v>
      </c>
      <c r="U16521" t="s">
        <v>1965</v>
      </c>
      <c r="V16521" t="s">
        <v>83</v>
      </c>
      <c r="W16521" t="s">
        <v>70</v>
      </c>
      <c r="Z16521">
        <v>1</v>
      </c>
      <c r="AG16521">
        <v>1</v>
      </c>
      <c r="AQ16521" t="s">
        <v>62</v>
      </c>
      <c r="AT16521" t="s">
        <v>62</v>
      </c>
    </row>
    <row r="16522" spans="1:48" hidden="1" x14ac:dyDescent="0.25">
      <c r="A16522">
        <v>2652174</v>
      </c>
      <c r="B16522" t="s">
        <v>77</v>
      </c>
      <c r="C16522" s="1">
        <v>45899</v>
      </c>
      <c r="D16522">
        <v>2025</v>
      </c>
      <c r="E16522">
        <v>8</v>
      </c>
      <c r="F16522">
        <v>30</v>
      </c>
      <c r="G16522" s="2">
        <v>0.65208333333333335</v>
      </c>
      <c r="H16522" t="s">
        <v>49</v>
      </c>
      <c r="I16522" t="s">
        <v>1180</v>
      </c>
      <c r="J16522" t="s">
        <v>71</v>
      </c>
      <c r="K16522" t="s">
        <v>12669</v>
      </c>
      <c r="L16522" t="s">
        <v>8692</v>
      </c>
      <c r="M16522" t="s">
        <v>65</v>
      </c>
      <c r="N16522" t="s">
        <v>55</v>
      </c>
      <c r="O16522">
        <v>-23.443724799999998</v>
      </c>
      <c r="P16522">
        <v>-46.882868500000001</v>
      </c>
      <c r="Q16522">
        <v>3547304</v>
      </c>
      <c r="R16522" t="s">
        <v>487</v>
      </c>
      <c r="S16522" t="s">
        <v>123</v>
      </c>
      <c r="T16522" t="s">
        <v>68</v>
      </c>
      <c r="U16522" t="s">
        <v>68</v>
      </c>
      <c r="V16522" t="s">
        <v>69</v>
      </c>
      <c r="W16522" t="s">
        <v>70</v>
      </c>
      <c r="Z16522">
        <v>1</v>
      </c>
      <c r="AH16522">
        <v>1</v>
      </c>
      <c r="AQ16522" t="s">
        <v>62</v>
      </c>
    </row>
    <row r="16523" spans="1:48" hidden="1" x14ac:dyDescent="0.25">
      <c r="A16523">
        <v>2651004</v>
      </c>
      <c r="B16523" t="s">
        <v>77</v>
      </c>
      <c r="C16523" s="1">
        <v>45899</v>
      </c>
      <c r="D16523">
        <v>2025</v>
      </c>
      <c r="E16523">
        <v>8</v>
      </c>
      <c r="F16523">
        <v>30</v>
      </c>
      <c r="G16523" s="2">
        <v>0.72222222222222221</v>
      </c>
      <c r="H16523" t="s">
        <v>49</v>
      </c>
      <c r="I16523" t="s">
        <v>1180</v>
      </c>
      <c r="J16523" t="s">
        <v>71</v>
      </c>
      <c r="K16523" t="s">
        <v>805</v>
      </c>
      <c r="L16523" t="s">
        <v>7671</v>
      </c>
      <c r="M16523" t="s">
        <v>65</v>
      </c>
      <c r="N16523" t="s">
        <v>55</v>
      </c>
      <c r="O16523">
        <v>-23.546999499999998</v>
      </c>
      <c r="P16523">
        <v>-46.646792900000001</v>
      </c>
      <c r="Q16523">
        <v>3550308</v>
      </c>
      <c r="R16523" t="s">
        <v>122</v>
      </c>
      <c r="S16523" t="s">
        <v>123</v>
      </c>
      <c r="T16523" t="s">
        <v>68</v>
      </c>
      <c r="U16523" t="s">
        <v>68</v>
      </c>
      <c r="V16523" t="s">
        <v>69</v>
      </c>
      <c r="W16523" t="s">
        <v>76</v>
      </c>
      <c r="Z16523">
        <v>1</v>
      </c>
      <c r="AA16523">
        <v>1</v>
      </c>
      <c r="AH16523">
        <v>1</v>
      </c>
      <c r="AN16523" t="s">
        <v>62</v>
      </c>
    </row>
    <row r="16524" spans="1:48" hidden="1" x14ac:dyDescent="0.25">
      <c r="A16524">
        <v>2653320</v>
      </c>
      <c r="B16524" t="s">
        <v>77</v>
      </c>
      <c r="C16524" s="1">
        <v>45899</v>
      </c>
      <c r="D16524">
        <v>2025</v>
      </c>
      <c r="E16524">
        <v>8</v>
      </c>
      <c r="F16524">
        <v>30</v>
      </c>
      <c r="G16524" s="2">
        <v>4.5833333333333337E-2</v>
      </c>
      <c r="H16524" t="s">
        <v>49</v>
      </c>
      <c r="I16524" t="s">
        <v>1180</v>
      </c>
      <c r="J16524" t="s">
        <v>107</v>
      </c>
      <c r="K16524" t="s">
        <v>12670</v>
      </c>
      <c r="L16524" t="s">
        <v>1239</v>
      </c>
      <c r="M16524" t="s">
        <v>65</v>
      </c>
      <c r="N16524" t="s">
        <v>55</v>
      </c>
      <c r="O16524">
        <v>-23.594899999999999</v>
      </c>
      <c r="P16524">
        <v>-46.720700000000001</v>
      </c>
      <c r="Q16524">
        <v>3550308</v>
      </c>
      <c r="R16524" t="s">
        <v>122</v>
      </c>
      <c r="S16524" t="s">
        <v>123</v>
      </c>
      <c r="T16524" t="s">
        <v>68</v>
      </c>
      <c r="U16524" t="s">
        <v>68</v>
      </c>
      <c r="V16524" t="s">
        <v>69</v>
      </c>
      <c r="W16524" t="s">
        <v>76</v>
      </c>
      <c r="Z16524">
        <v>2</v>
      </c>
      <c r="AH16524">
        <v>1</v>
      </c>
      <c r="AN16524" t="s">
        <v>62</v>
      </c>
      <c r="AU16524" t="s">
        <v>62</v>
      </c>
    </row>
    <row r="16525" spans="1:48" hidden="1" x14ac:dyDescent="0.25">
      <c r="A16525">
        <v>2650759</v>
      </c>
      <c r="B16525" t="s">
        <v>77</v>
      </c>
      <c r="C16525" s="1">
        <v>45899</v>
      </c>
      <c r="D16525">
        <v>2025</v>
      </c>
      <c r="E16525">
        <v>8</v>
      </c>
      <c r="F16525">
        <v>30</v>
      </c>
      <c r="G16525" s="2">
        <v>0.70833333333333337</v>
      </c>
      <c r="H16525" t="s">
        <v>49</v>
      </c>
      <c r="I16525" t="s">
        <v>1180</v>
      </c>
      <c r="J16525" t="s">
        <v>71</v>
      </c>
      <c r="K16525" t="s">
        <v>12671</v>
      </c>
      <c r="L16525" t="s">
        <v>3745</v>
      </c>
      <c r="M16525" t="s">
        <v>65</v>
      </c>
      <c r="N16525" t="s">
        <v>55</v>
      </c>
      <c r="O16525">
        <v>-23.601600000000001</v>
      </c>
      <c r="P16525">
        <v>-46.914299999999997</v>
      </c>
      <c r="Q16525">
        <v>3513009</v>
      </c>
      <c r="R16525" t="s">
        <v>632</v>
      </c>
      <c r="S16525" t="s">
        <v>123</v>
      </c>
      <c r="T16525" t="s">
        <v>68</v>
      </c>
      <c r="U16525" t="s">
        <v>68</v>
      </c>
      <c r="V16525" t="s">
        <v>69</v>
      </c>
      <c r="W16525" t="s">
        <v>76</v>
      </c>
      <c r="Z16525">
        <v>1</v>
      </c>
      <c r="AA16525">
        <v>1</v>
      </c>
      <c r="AH16525">
        <v>2</v>
      </c>
      <c r="AL16525" t="s">
        <v>62</v>
      </c>
      <c r="AU16525" t="s">
        <v>62</v>
      </c>
    </row>
    <row r="16526" spans="1:48" hidden="1" x14ac:dyDescent="0.25">
      <c r="A16526">
        <v>2655259</v>
      </c>
      <c r="B16526" t="s">
        <v>77</v>
      </c>
      <c r="C16526" s="1">
        <v>45899</v>
      </c>
      <c r="D16526">
        <v>2025</v>
      </c>
      <c r="E16526">
        <v>8</v>
      </c>
      <c r="F16526">
        <v>30</v>
      </c>
      <c r="G16526" s="2">
        <v>0.7944444444444444</v>
      </c>
      <c r="H16526" t="s">
        <v>49</v>
      </c>
      <c r="I16526" t="s">
        <v>1180</v>
      </c>
      <c r="J16526" t="s">
        <v>51</v>
      </c>
      <c r="K16526" t="s">
        <v>12672</v>
      </c>
      <c r="L16526" t="s">
        <v>125</v>
      </c>
      <c r="M16526" t="s">
        <v>65</v>
      </c>
      <c r="N16526" t="s">
        <v>55</v>
      </c>
      <c r="Q16526">
        <v>3502804</v>
      </c>
      <c r="R16526" t="s">
        <v>280</v>
      </c>
      <c r="S16526" t="s">
        <v>281</v>
      </c>
      <c r="T16526" t="s">
        <v>68</v>
      </c>
      <c r="U16526" t="s">
        <v>68</v>
      </c>
      <c r="V16526" t="s">
        <v>69</v>
      </c>
      <c r="W16526" t="s">
        <v>76</v>
      </c>
      <c r="Z16526">
        <v>1</v>
      </c>
      <c r="AA16526">
        <v>1</v>
      </c>
      <c r="AH16526">
        <v>1</v>
      </c>
      <c r="AL16526" t="s">
        <v>62</v>
      </c>
    </row>
    <row r="16527" spans="1:48" hidden="1" x14ac:dyDescent="0.25">
      <c r="A16527">
        <v>2652168</v>
      </c>
      <c r="B16527" t="s">
        <v>77</v>
      </c>
      <c r="C16527" s="1">
        <v>45899</v>
      </c>
      <c r="D16527">
        <v>2025</v>
      </c>
      <c r="E16527">
        <v>8</v>
      </c>
      <c r="F16527">
        <v>30</v>
      </c>
      <c r="G16527" s="2">
        <v>0.8041666666666667</v>
      </c>
      <c r="H16527" t="s">
        <v>49</v>
      </c>
      <c r="I16527" t="s">
        <v>1180</v>
      </c>
      <c r="J16527" t="s">
        <v>51</v>
      </c>
      <c r="K16527" t="s">
        <v>12673</v>
      </c>
      <c r="L16527" t="s">
        <v>79</v>
      </c>
      <c r="M16527" t="s">
        <v>65</v>
      </c>
      <c r="N16527" t="s">
        <v>55</v>
      </c>
      <c r="Q16527">
        <v>3548708</v>
      </c>
      <c r="R16527" t="s">
        <v>585</v>
      </c>
      <c r="S16527" t="s">
        <v>123</v>
      </c>
      <c r="T16527" t="s">
        <v>68</v>
      </c>
      <c r="U16527" t="s">
        <v>68</v>
      </c>
      <c r="V16527" t="s">
        <v>69</v>
      </c>
      <c r="W16527" t="s">
        <v>76</v>
      </c>
      <c r="AA16527">
        <v>1</v>
      </c>
      <c r="AB16527">
        <v>1</v>
      </c>
      <c r="AH16527">
        <v>1</v>
      </c>
      <c r="AN16527" t="s">
        <v>62</v>
      </c>
    </row>
    <row r="16528" spans="1:48" hidden="1" x14ac:dyDescent="0.25">
      <c r="A16528">
        <v>2652733</v>
      </c>
      <c r="B16528" t="s">
        <v>77</v>
      </c>
      <c r="C16528" s="1">
        <v>45899</v>
      </c>
      <c r="D16528">
        <v>2025</v>
      </c>
      <c r="E16528">
        <v>8</v>
      </c>
      <c r="F16528">
        <v>30</v>
      </c>
      <c r="G16528" s="2">
        <v>0.85902777777777783</v>
      </c>
      <c r="H16528" t="s">
        <v>49</v>
      </c>
      <c r="I16528" t="s">
        <v>1180</v>
      </c>
      <c r="J16528" t="s">
        <v>51</v>
      </c>
      <c r="K16528" t="s">
        <v>1718</v>
      </c>
      <c r="L16528" t="s">
        <v>79</v>
      </c>
      <c r="M16528" t="s">
        <v>65</v>
      </c>
      <c r="N16528" t="s">
        <v>55</v>
      </c>
      <c r="O16528">
        <v>-22.256622350000001</v>
      </c>
      <c r="P16528">
        <v>-50.71009763</v>
      </c>
      <c r="Q16528">
        <v>3541703</v>
      </c>
      <c r="R16528" t="s">
        <v>1897</v>
      </c>
      <c r="S16528" t="s">
        <v>170</v>
      </c>
      <c r="T16528" t="s">
        <v>68</v>
      </c>
      <c r="U16528" t="s">
        <v>68</v>
      </c>
      <c r="V16528" t="s">
        <v>69</v>
      </c>
      <c r="W16528" t="s">
        <v>76</v>
      </c>
      <c r="Y16528">
        <v>1</v>
      </c>
      <c r="Z16528">
        <v>1</v>
      </c>
      <c r="AG16528">
        <v>2</v>
      </c>
      <c r="AH16528">
        <v>1</v>
      </c>
      <c r="AO16528" t="s">
        <v>62</v>
      </c>
    </row>
    <row r="16529" spans="1:48" hidden="1" x14ac:dyDescent="0.25">
      <c r="A16529">
        <v>2652662</v>
      </c>
      <c r="B16529" t="s">
        <v>77</v>
      </c>
      <c r="C16529" s="1">
        <v>45899</v>
      </c>
      <c r="D16529">
        <v>2025</v>
      </c>
      <c r="E16529">
        <v>8</v>
      </c>
      <c r="F16529">
        <v>30</v>
      </c>
      <c r="G16529" s="2">
        <v>0.85069444444444453</v>
      </c>
      <c r="H16529" t="s">
        <v>49</v>
      </c>
      <c r="I16529" t="s">
        <v>1180</v>
      </c>
      <c r="J16529" t="s">
        <v>51</v>
      </c>
      <c r="K16529" t="s">
        <v>6037</v>
      </c>
      <c r="L16529" t="s">
        <v>125</v>
      </c>
      <c r="M16529" t="s">
        <v>65</v>
      </c>
      <c r="N16529" t="s">
        <v>55</v>
      </c>
      <c r="O16529">
        <v>-21.259093</v>
      </c>
      <c r="P16529">
        <v>-48.509717299999998</v>
      </c>
      <c r="Q16529">
        <v>3531308</v>
      </c>
      <c r="R16529" t="s">
        <v>3090</v>
      </c>
      <c r="S16529" t="s">
        <v>88</v>
      </c>
      <c r="T16529" t="s">
        <v>68</v>
      </c>
      <c r="U16529" t="s">
        <v>68</v>
      </c>
      <c r="V16529" t="s">
        <v>69</v>
      </c>
      <c r="W16529" t="s">
        <v>84</v>
      </c>
      <c r="AA16529">
        <v>2</v>
      </c>
      <c r="AB16529">
        <v>1</v>
      </c>
      <c r="AH16529">
        <v>2</v>
      </c>
      <c r="AS16529" t="s">
        <v>62</v>
      </c>
    </row>
    <row r="16530" spans="1:48" hidden="1" x14ac:dyDescent="0.25">
      <c r="A16530">
        <v>2656084</v>
      </c>
      <c r="B16530" t="s">
        <v>77</v>
      </c>
      <c r="C16530" s="1">
        <v>45899</v>
      </c>
      <c r="D16530">
        <v>2025</v>
      </c>
      <c r="E16530">
        <v>8</v>
      </c>
      <c r="F16530">
        <v>30</v>
      </c>
      <c r="G16530" s="2">
        <v>0.8618055555555556</v>
      </c>
      <c r="H16530" t="s">
        <v>49</v>
      </c>
      <c r="I16530" t="s">
        <v>1180</v>
      </c>
      <c r="J16530" t="s">
        <v>51</v>
      </c>
      <c r="K16530" t="s">
        <v>6982</v>
      </c>
      <c r="L16530" t="s">
        <v>12674</v>
      </c>
      <c r="M16530" t="s">
        <v>65</v>
      </c>
      <c r="N16530" t="s">
        <v>55</v>
      </c>
      <c r="O16530">
        <v>-22.8795927</v>
      </c>
      <c r="P16530">
        <v>-47.053955999999999</v>
      </c>
      <c r="Q16530">
        <v>3509502</v>
      </c>
      <c r="R16530" t="s">
        <v>67</v>
      </c>
      <c r="S16530" t="s">
        <v>67</v>
      </c>
      <c r="T16530" t="s">
        <v>68</v>
      </c>
      <c r="U16530" t="s">
        <v>68</v>
      </c>
      <c r="V16530" t="s">
        <v>69</v>
      </c>
      <c r="W16530" t="s">
        <v>76</v>
      </c>
      <c r="Z16530">
        <v>1</v>
      </c>
      <c r="AA16530">
        <v>1</v>
      </c>
      <c r="AH16530">
        <v>1</v>
      </c>
      <c r="AN16530" t="s">
        <v>62</v>
      </c>
    </row>
    <row r="16531" spans="1:48" hidden="1" x14ac:dyDescent="0.25">
      <c r="A16531">
        <v>2652918</v>
      </c>
      <c r="B16531" t="s">
        <v>89</v>
      </c>
      <c r="C16531" s="1">
        <v>45899</v>
      </c>
      <c r="D16531">
        <v>2025</v>
      </c>
      <c r="E16531">
        <v>8</v>
      </c>
      <c r="F16531">
        <v>30</v>
      </c>
      <c r="G16531" s="2">
        <v>0.87986111111111109</v>
      </c>
      <c r="H16531" t="s">
        <v>49</v>
      </c>
      <c r="I16531" t="s">
        <v>1180</v>
      </c>
      <c r="J16531" t="s">
        <v>51</v>
      </c>
      <c r="K16531" t="s">
        <v>11127</v>
      </c>
      <c r="L16531" t="s">
        <v>1325</v>
      </c>
      <c r="M16531" t="s">
        <v>65</v>
      </c>
      <c r="N16531" t="s">
        <v>82</v>
      </c>
      <c r="O16531">
        <v>0</v>
      </c>
      <c r="P16531">
        <v>0</v>
      </c>
      <c r="Q16531">
        <v>3518800</v>
      </c>
      <c r="R16531" t="s">
        <v>155</v>
      </c>
      <c r="S16531" t="s">
        <v>123</v>
      </c>
      <c r="T16531" t="s">
        <v>68</v>
      </c>
      <c r="U16531" t="s">
        <v>68</v>
      </c>
      <c r="V16531" t="s">
        <v>69</v>
      </c>
      <c r="W16531" t="s">
        <v>76</v>
      </c>
      <c r="AG16531">
        <v>1</v>
      </c>
      <c r="AL16531" t="s">
        <v>62</v>
      </c>
    </row>
    <row r="16532" spans="1:48" hidden="1" x14ac:dyDescent="0.25">
      <c r="A16532">
        <v>2653201</v>
      </c>
      <c r="B16532" t="s">
        <v>77</v>
      </c>
      <c r="C16532" s="1">
        <v>45899</v>
      </c>
      <c r="D16532">
        <v>2025</v>
      </c>
      <c r="E16532">
        <v>8</v>
      </c>
      <c r="F16532">
        <v>30</v>
      </c>
      <c r="G16532" s="2">
        <v>0.88888888888888884</v>
      </c>
      <c r="H16532" t="s">
        <v>49</v>
      </c>
      <c r="I16532" t="s">
        <v>1180</v>
      </c>
      <c r="J16532" t="s">
        <v>51</v>
      </c>
      <c r="K16532" t="s">
        <v>1006</v>
      </c>
      <c r="L16532" t="s">
        <v>101</v>
      </c>
      <c r="M16532" t="s">
        <v>54</v>
      </c>
      <c r="N16532" t="s">
        <v>55</v>
      </c>
      <c r="O16532">
        <v>-21.837751343499999</v>
      </c>
      <c r="P16532">
        <v>-47.4820647986</v>
      </c>
      <c r="Q16532">
        <v>3540705</v>
      </c>
      <c r="R16532" t="s">
        <v>235</v>
      </c>
      <c r="S16532" t="s">
        <v>98</v>
      </c>
      <c r="T16532" t="s">
        <v>263</v>
      </c>
      <c r="U16532" t="s">
        <v>3685</v>
      </c>
      <c r="V16532" t="s">
        <v>83</v>
      </c>
      <c r="W16532" t="s">
        <v>61</v>
      </c>
      <c r="Z16532">
        <v>1</v>
      </c>
      <c r="AH16532">
        <v>1</v>
      </c>
      <c r="AK16532" t="s">
        <v>62</v>
      </c>
    </row>
    <row r="16533" spans="1:48" hidden="1" x14ac:dyDescent="0.25">
      <c r="A16533">
        <v>2658121</v>
      </c>
      <c r="B16533" t="s">
        <v>77</v>
      </c>
      <c r="C16533" s="1">
        <v>45899</v>
      </c>
      <c r="D16533">
        <v>2025</v>
      </c>
      <c r="E16533">
        <v>8</v>
      </c>
      <c r="F16533">
        <v>30</v>
      </c>
      <c r="G16533" s="2">
        <v>0.99861111111111101</v>
      </c>
      <c r="H16533" t="s">
        <v>49</v>
      </c>
      <c r="I16533" t="s">
        <v>1180</v>
      </c>
      <c r="J16533" t="s">
        <v>51</v>
      </c>
      <c r="K16533" t="s">
        <v>10295</v>
      </c>
      <c r="L16533" t="s">
        <v>117</v>
      </c>
      <c r="M16533" t="s">
        <v>65</v>
      </c>
      <c r="N16533" t="s">
        <v>55</v>
      </c>
      <c r="O16533">
        <v>-23.521599999999999</v>
      </c>
      <c r="P16533">
        <v>-46.703099999999999</v>
      </c>
      <c r="Q16533">
        <v>3550308</v>
      </c>
      <c r="R16533" t="s">
        <v>122</v>
      </c>
      <c r="S16533" t="s">
        <v>123</v>
      </c>
      <c r="T16533" t="s">
        <v>68</v>
      </c>
      <c r="U16533" t="s">
        <v>68</v>
      </c>
      <c r="V16533" t="s">
        <v>69</v>
      </c>
      <c r="W16533" t="s">
        <v>76</v>
      </c>
      <c r="Z16533">
        <v>1</v>
      </c>
      <c r="AA16533">
        <v>1</v>
      </c>
      <c r="AH16533">
        <v>1</v>
      </c>
      <c r="AN16533" t="s">
        <v>62</v>
      </c>
      <c r="AU16533" t="s">
        <v>62</v>
      </c>
    </row>
    <row r="16534" spans="1:48" hidden="1" x14ac:dyDescent="0.25">
      <c r="A16534">
        <v>2655917</v>
      </c>
      <c r="B16534" t="s">
        <v>77</v>
      </c>
      <c r="C16534" s="1">
        <v>45899</v>
      </c>
      <c r="D16534">
        <v>2025</v>
      </c>
      <c r="E16534">
        <v>8</v>
      </c>
      <c r="F16534">
        <v>30</v>
      </c>
      <c r="G16534" s="2">
        <v>9.0277777777777787E-3</v>
      </c>
      <c r="H16534" t="s">
        <v>49</v>
      </c>
      <c r="I16534" t="s">
        <v>1180</v>
      </c>
      <c r="J16534" t="s">
        <v>107</v>
      </c>
      <c r="K16534" t="s">
        <v>9434</v>
      </c>
      <c r="L16534" t="s">
        <v>2944</v>
      </c>
      <c r="M16534" t="s">
        <v>65</v>
      </c>
      <c r="N16534" t="s">
        <v>55</v>
      </c>
      <c r="O16534">
        <v>-23.640026599999999</v>
      </c>
      <c r="P16534">
        <v>-46.696871199999997</v>
      </c>
      <c r="Q16534">
        <v>3550308</v>
      </c>
      <c r="R16534" t="s">
        <v>122</v>
      </c>
      <c r="S16534" t="s">
        <v>123</v>
      </c>
      <c r="T16534" t="s">
        <v>68</v>
      </c>
      <c r="U16534" t="s">
        <v>68</v>
      </c>
      <c r="V16534" t="s">
        <v>69</v>
      </c>
      <c r="W16534" t="s">
        <v>84</v>
      </c>
      <c r="AA16534">
        <v>1</v>
      </c>
      <c r="AH16534">
        <v>1</v>
      </c>
      <c r="AR16534" t="s">
        <v>62</v>
      </c>
    </row>
    <row r="16535" spans="1:48" hidden="1" x14ac:dyDescent="0.25">
      <c r="A16535">
        <v>2660055</v>
      </c>
      <c r="B16535" t="s">
        <v>89</v>
      </c>
      <c r="C16535" s="1">
        <v>45899</v>
      </c>
      <c r="D16535">
        <v>2025</v>
      </c>
      <c r="E16535">
        <v>8</v>
      </c>
      <c r="F16535">
        <v>30</v>
      </c>
      <c r="G16535" s="2">
        <v>0.26874999999999999</v>
      </c>
      <c r="H16535" t="s">
        <v>49</v>
      </c>
      <c r="I16535" t="s">
        <v>1180</v>
      </c>
      <c r="J16535" t="s">
        <v>492</v>
      </c>
      <c r="K16535" t="s">
        <v>3426</v>
      </c>
      <c r="L16535" t="s">
        <v>8099</v>
      </c>
      <c r="M16535" t="s">
        <v>65</v>
      </c>
      <c r="N16535" t="s">
        <v>55</v>
      </c>
      <c r="O16535">
        <v>-23.567882000000001</v>
      </c>
      <c r="P16535">
        <v>-46.554576400000002</v>
      </c>
      <c r="Q16535">
        <v>3550308</v>
      </c>
      <c r="R16535" t="s">
        <v>122</v>
      </c>
      <c r="S16535" t="s">
        <v>123</v>
      </c>
      <c r="T16535" t="s">
        <v>68</v>
      </c>
      <c r="U16535" t="s">
        <v>68</v>
      </c>
      <c r="V16535" t="s">
        <v>69</v>
      </c>
      <c r="W16535" t="s">
        <v>70</v>
      </c>
      <c r="AH16535">
        <v>1</v>
      </c>
      <c r="AQ16535" t="s">
        <v>62</v>
      </c>
    </row>
    <row r="16536" spans="1:48" hidden="1" x14ac:dyDescent="0.25">
      <c r="A16536">
        <v>2660145</v>
      </c>
      <c r="B16536" t="s">
        <v>77</v>
      </c>
      <c r="C16536" s="1">
        <v>45899</v>
      </c>
      <c r="D16536">
        <v>2025</v>
      </c>
      <c r="E16536">
        <v>8</v>
      </c>
      <c r="F16536">
        <v>30</v>
      </c>
      <c r="G16536" s="2">
        <v>0.27986111111111112</v>
      </c>
      <c r="H16536" t="s">
        <v>49</v>
      </c>
      <c r="I16536" t="s">
        <v>1180</v>
      </c>
      <c r="J16536" t="s">
        <v>492</v>
      </c>
      <c r="K16536" t="s">
        <v>2796</v>
      </c>
      <c r="L16536" t="s">
        <v>451</v>
      </c>
      <c r="M16536" t="s">
        <v>65</v>
      </c>
      <c r="N16536" t="s">
        <v>55</v>
      </c>
      <c r="O16536">
        <v>-23.688630100000001</v>
      </c>
      <c r="P16536">
        <v>-46.573598500000003</v>
      </c>
      <c r="Q16536">
        <v>3548708</v>
      </c>
      <c r="R16536" t="s">
        <v>585</v>
      </c>
      <c r="S16536" t="s">
        <v>123</v>
      </c>
      <c r="T16536" t="s">
        <v>68</v>
      </c>
      <c r="U16536" t="s">
        <v>68</v>
      </c>
      <c r="V16536" t="s">
        <v>69</v>
      </c>
      <c r="W16536" t="s">
        <v>76</v>
      </c>
      <c r="Z16536">
        <v>1</v>
      </c>
      <c r="AA16536">
        <v>1</v>
      </c>
      <c r="AH16536">
        <v>1</v>
      </c>
      <c r="AN16536" t="s">
        <v>62</v>
      </c>
    </row>
    <row r="16537" spans="1:48" hidden="1" x14ac:dyDescent="0.25">
      <c r="A16537">
        <v>2657993</v>
      </c>
      <c r="B16537" t="s">
        <v>77</v>
      </c>
      <c r="C16537" s="1">
        <v>45899</v>
      </c>
      <c r="D16537">
        <v>2025</v>
      </c>
      <c r="E16537">
        <v>8</v>
      </c>
      <c r="F16537">
        <v>30</v>
      </c>
      <c r="G16537" s="2">
        <v>0.31944444444444448</v>
      </c>
      <c r="H16537" t="s">
        <v>49</v>
      </c>
      <c r="I16537" t="s">
        <v>1180</v>
      </c>
      <c r="J16537" t="s">
        <v>492</v>
      </c>
      <c r="K16537" t="s">
        <v>2279</v>
      </c>
      <c r="L16537" t="s">
        <v>2417</v>
      </c>
      <c r="M16537" t="s">
        <v>54</v>
      </c>
      <c r="N16537" t="s">
        <v>55</v>
      </c>
      <c r="O16537">
        <v>-23.473159927099999</v>
      </c>
      <c r="P16537">
        <v>-46.495321488099997</v>
      </c>
      <c r="Q16537">
        <v>3550308</v>
      </c>
      <c r="R16537" t="s">
        <v>122</v>
      </c>
      <c r="S16537" t="s">
        <v>123</v>
      </c>
      <c r="T16537" t="s">
        <v>58</v>
      </c>
      <c r="U16537" t="s">
        <v>111</v>
      </c>
      <c r="V16537" t="s">
        <v>83</v>
      </c>
      <c r="W16537" t="s">
        <v>76</v>
      </c>
      <c r="Z16537">
        <v>2</v>
      </c>
      <c r="AH16537">
        <v>1</v>
      </c>
      <c r="AN16537" t="s">
        <v>62</v>
      </c>
      <c r="AT16537" t="s">
        <v>62</v>
      </c>
    </row>
    <row r="16538" spans="1:48" hidden="1" x14ac:dyDescent="0.25">
      <c r="A16538">
        <v>2661594</v>
      </c>
      <c r="B16538" t="s">
        <v>77</v>
      </c>
      <c r="C16538" s="1">
        <v>45899</v>
      </c>
      <c r="D16538">
        <v>2025</v>
      </c>
      <c r="E16538">
        <v>8</v>
      </c>
      <c r="F16538">
        <v>30</v>
      </c>
      <c r="G16538" s="2">
        <v>0.42777777777777781</v>
      </c>
      <c r="H16538" t="s">
        <v>49</v>
      </c>
      <c r="I16538" t="s">
        <v>1180</v>
      </c>
      <c r="J16538" t="s">
        <v>492</v>
      </c>
      <c r="K16538" t="s">
        <v>3770</v>
      </c>
      <c r="L16538" t="s">
        <v>3544</v>
      </c>
      <c r="M16538" t="s">
        <v>65</v>
      </c>
      <c r="N16538" t="s">
        <v>55</v>
      </c>
      <c r="O16538">
        <v>-23.6601</v>
      </c>
      <c r="P16538">
        <v>-46.640500000000003</v>
      </c>
      <c r="Q16538">
        <v>3550308</v>
      </c>
      <c r="R16538" t="s">
        <v>122</v>
      </c>
      <c r="S16538" t="s">
        <v>123</v>
      </c>
      <c r="T16538" t="s">
        <v>68</v>
      </c>
      <c r="U16538" t="s">
        <v>68</v>
      </c>
      <c r="V16538" t="s">
        <v>69</v>
      </c>
      <c r="W16538" t="s">
        <v>61</v>
      </c>
      <c r="X16538">
        <v>1</v>
      </c>
      <c r="AA16538">
        <v>1</v>
      </c>
      <c r="AH16538">
        <v>1</v>
      </c>
      <c r="AK16538" t="s">
        <v>62</v>
      </c>
      <c r="AU16538" t="s">
        <v>62</v>
      </c>
    </row>
    <row r="16539" spans="1:48" hidden="1" x14ac:dyDescent="0.25">
      <c r="A16539">
        <v>2644743</v>
      </c>
      <c r="B16539" t="s">
        <v>48</v>
      </c>
      <c r="C16539" s="1">
        <v>45899</v>
      </c>
      <c r="D16539">
        <v>2025</v>
      </c>
      <c r="E16539">
        <v>8</v>
      </c>
      <c r="F16539">
        <v>30</v>
      </c>
      <c r="G16539" s="2">
        <v>0.81944444444444453</v>
      </c>
      <c r="H16539" t="s">
        <v>49</v>
      </c>
      <c r="I16539" t="s">
        <v>1180</v>
      </c>
      <c r="J16539" t="s">
        <v>51</v>
      </c>
      <c r="K16539" t="s">
        <v>12675</v>
      </c>
      <c r="L16539" t="s">
        <v>2234</v>
      </c>
      <c r="M16539" t="s">
        <v>65</v>
      </c>
      <c r="N16539" t="s">
        <v>55</v>
      </c>
      <c r="O16539">
        <v>-21.988601313</v>
      </c>
      <c r="P16539">
        <v>-48.245476118600003</v>
      </c>
      <c r="Q16539">
        <v>3542909</v>
      </c>
      <c r="R16539" t="s">
        <v>1234</v>
      </c>
      <c r="S16539" t="s">
        <v>98</v>
      </c>
      <c r="T16539" t="s">
        <v>68</v>
      </c>
      <c r="U16539" t="s">
        <v>68</v>
      </c>
      <c r="V16539" t="s">
        <v>69</v>
      </c>
      <c r="W16539" t="s">
        <v>76</v>
      </c>
      <c r="Z16539">
        <v>1</v>
      </c>
      <c r="AC16539">
        <v>1</v>
      </c>
      <c r="AF16539">
        <v>1</v>
      </c>
      <c r="AN16539" t="s">
        <v>62</v>
      </c>
    </row>
    <row r="16540" spans="1:48" hidden="1" x14ac:dyDescent="0.25">
      <c r="A16540">
        <v>2645701</v>
      </c>
      <c r="B16540" t="s">
        <v>77</v>
      </c>
      <c r="C16540" s="1">
        <v>45899</v>
      </c>
      <c r="D16540">
        <v>2025</v>
      </c>
      <c r="E16540">
        <v>8</v>
      </c>
      <c r="F16540">
        <v>30</v>
      </c>
      <c r="G16540" s="2">
        <v>0.45833333333333331</v>
      </c>
      <c r="H16540" t="s">
        <v>49</v>
      </c>
      <c r="I16540" t="s">
        <v>1180</v>
      </c>
      <c r="J16540" t="s">
        <v>492</v>
      </c>
      <c r="K16540" t="s">
        <v>95</v>
      </c>
      <c r="L16540" t="s">
        <v>379</v>
      </c>
      <c r="M16540" t="s">
        <v>54</v>
      </c>
      <c r="N16540" t="s">
        <v>82</v>
      </c>
      <c r="O16540">
        <v>-22.044263850699998</v>
      </c>
      <c r="P16540">
        <v>-47.861803401899998</v>
      </c>
      <c r="Q16540">
        <v>3548906</v>
      </c>
      <c r="R16540" t="s">
        <v>488</v>
      </c>
      <c r="S16540" t="s">
        <v>98</v>
      </c>
      <c r="T16540" t="s">
        <v>263</v>
      </c>
      <c r="U16540" t="s">
        <v>489</v>
      </c>
      <c r="V16540" t="s">
        <v>83</v>
      </c>
      <c r="W16540" t="s">
        <v>76</v>
      </c>
      <c r="Z16540">
        <v>1</v>
      </c>
      <c r="AA16540">
        <v>2</v>
      </c>
      <c r="AH16540">
        <v>1</v>
      </c>
      <c r="AO16540" t="s">
        <v>62</v>
      </c>
      <c r="AT16540" t="s">
        <v>62</v>
      </c>
    </row>
    <row r="16541" spans="1:48" hidden="1" x14ac:dyDescent="0.25">
      <c r="A16541">
        <v>2645731</v>
      </c>
      <c r="B16541" t="s">
        <v>77</v>
      </c>
      <c r="C16541" s="1">
        <v>45899</v>
      </c>
      <c r="D16541">
        <v>2025</v>
      </c>
      <c r="E16541">
        <v>8</v>
      </c>
      <c r="F16541">
        <v>30</v>
      </c>
      <c r="G16541" s="2">
        <v>0.46666666666666662</v>
      </c>
      <c r="H16541" t="s">
        <v>49</v>
      </c>
      <c r="I16541" t="s">
        <v>1180</v>
      </c>
      <c r="J16541" t="s">
        <v>492</v>
      </c>
      <c r="K16541" t="s">
        <v>12676</v>
      </c>
      <c r="L16541" t="s">
        <v>364</v>
      </c>
      <c r="M16541" t="s">
        <v>65</v>
      </c>
      <c r="N16541" t="s">
        <v>55</v>
      </c>
      <c r="O16541">
        <v>-21.524573790000002</v>
      </c>
      <c r="P16541">
        <v>-49.863237239999997</v>
      </c>
      <c r="Q16541">
        <v>3541604</v>
      </c>
      <c r="R16541" t="s">
        <v>552</v>
      </c>
      <c r="S16541" t="s">
        <v>198</v>
      </c>
      <c r="T16541" t="s">
        <v>68</v>
      </c>
      <c r="U16541" t="s">
        <v>68</v>
      </c>
      <c r="V16541" t="s">
        <v>69</v>
      </c>
      <c r="W16541" t="s">
        <v>82</v>
      </c>
      <c r="Z16541">
        <v>1</v>
      </c>
      <c r="AH16541">
        <v>1</v>
      </c>
      <c r="AV16541" t="s">
        <v>62</v>
      </c>
    </row>
    <row r="16542" spans="1:48" hidden="1" x14ac:dyDescent="0.25">
      <c r="A16542">
        <v>2645743</v>
      </c>
      <c r="B16542" t="s">
        <v>77</v>
      </c>
      <c r="C16542" s="1">
        <v>45899</v>
      </c>
      <c r="D16542">
        <v>2025</v>
      </c>
      <c r="E16542">
        <v>8</v>
      </c>
      <c r="F16542">
        <v>30</v>
      </c>
      <c r="G16542" s="2">
        <v>0.4680555555555555</v>
      </c>
      <c r="H16542" t="s">
        <v>49</v>
      </c>
      <c r="I16542" t="s">
        <v>1180</v>
      </c>
      <c r="J16542" t="s">
        <v>492</v>
      </c>
      <c r="K16542" t="s">
        <v>2827</v>
      </c>
      <c r="L16542" t="s">
        <v>79</v>
      </c>
      <c r="M16542" t="s">
        <v>65</v>
      </c>
      <c r="N16542" t="s">
        <v>55</v>
      </c>
      <c r="O16542">
        <v>-21.648915299999999</v>
      </c>
      <c r="P16542">
        <v>-51.0922433</v>
      </c>
      <c r="Q16542">
        <v>3500105</v>
      </c>
      <c r="R16542" t="s">
        <v>545</v>
      </c>
      <c r="S16542" t="s">
        <v>81</v>
      </c>
      <c r="T16542" t="s">
        <v>68</v>
      </c>
      <c r="U16542" t="s">
        <v>68</v>
      </c>
      <c r="V16542" t="s">
        <v>69</v>
      </c>
      <c r="W16542" t="s">
        <v>76</v>
      </c>
      <c r="Z16542">
        <v>1</v>
      </c>
      <c r="AA16542">
        <v>1</v>
      </c>
      <c r="AH16542">
        <v>1</v>
      </c>
      <c r="AN16542" t="s">
        <v>62</v>
      </c>
    </row>
    <row r="16543" spans="1:48" hidden="1" x14ac:dyDescent="0.25">
      <c r="A16543">
        <v>2646253</v>
      </c>
      <c r="B16543" t="s">
        <v>77</v>
      </c>
      <c r="C16543" s="1">
        <v>45899</v>
      </c>
      <c r="D16543">
        <v>2025</v>
      </c>
      <c r="E16543">
        <v>8</v>
      </c>
      <c r="F16543">
        <v>30</v>
      </c>
      <c r="G16543" s="2">
        <v>0.47013888888888888</v>
      </c>
      <c r="H16543" t="s">
        <v>49</v>
      </c>
      <c r="I16543" t="s">
        <v>1180</v>
      </c>
      <c r="J16543" t="s">
        <v>492</v>
      </c>
      <c r="K16543" t="s">
        <v>3873</v>
      </c>
      <c r="L16543" s="3">
        <v>6231</v>
      </c>
      <c r="M16543" t="s">
        <v>65</v>
      </c>
      <c r="N16543" t="s">
        <v>55</v>
      </c>
      <c r="O16543">
        <v>-23.535449</v>
      </c>
      <c r="P16543">
        <v>-46.989908700000001</v>
      </c>
      <c r="Q16543">
        <v>3522505</v>
      </c>
      <c r="R16543" t="s">
        <v>1083</v>
      </c>
      <c r="S16543" t="s">
        <v>123</v>
      </c>
      <c r="T16543" t="s">
        <v>68</v>
      </c>
      <c r="U16543" t="s">
        <v>68</v>
      </c>
      <c r="V16543" t="s">
        <v>69</v>
      </c>
      <c r="W16543" t="s">
        <v>84</v>
      </c>
      <c r="AA16543">
        <v>2</v>
      </c>
      <c r="AC16543">
        <v>1</v>
      </c>
      <c r="AH16543">
        <v>1</v>
      </c>
      <c r="AS16543" t="s">
        <v>62</v>
      </c>
    </row>
    <row r="16544" spans="1:48" hidden="1" x14ac:dyDescent="0.25">
      <c r="A16544">
        <v>2646239</v>
      </c>
      <c r="B16544" t="s">
        <v>77</v>
      </c>
      <c r="C16544" s="1">
        <v>45899</v>
      </c>
      <c r="D16544">
        <v>2025</v>
      </c>
      <c r="E16544">
        <v>8</v>
      </c>
      <c r="F16544">
        <v>30</v>
      </c>
      <c r="G16544" s="2">
        <v>0.47291666666666665</v>
      </c>
      <c r="H16544" t="s">
        <v>49</v>
      </c>
      <c r="I16544" t="s">
        <v>1180</v>
      </c>
      <c r="J16544" t="s">
        <v>492</v>
      </c>
      <c r="K16544" t="s">
        <v>362</v>
      </c>
      <c r="L16544" t="s">
        <v>2452</v>
      </c>
      <c r="M16544" t="s">
        <v>54</v>
      </c>
      <c r="N16544" t="s">
        <v>55</v>
      </c>
      <c r="O16544">
        <v>-23.353112835200001</v>
      </c>
      <c r="P16544">
        <v>-46.744608646000003</v>
      </c>
      <c r="Q16544">
        <v>3525904</v>
      </c>
      <c r="R16544" t="s">
        <v>94</v>
      </c>
      <c r="S16544" t="s">
        <v>67</v>
      </c>
      <c r="T16544" t="s">
        <v>82</v>
      </c>
      <c r="U16544" t="s">
        <v>82</v>
      </c>
      <c r="V16544" t="s">
        <v>83</v>
      </c>
      <c r="W16544" t="s">
        <v>76</v>
      </c>
      <c r="Z16544">
        <v>1</v>
      </c>
      <c r="AA16544">
        <v>1</v>
      </c>
      <c r="AH16544">
        <v>2</v>
      </c>
      <c r="AO16544" t="s">
        <v>62</v>
      </c>
    </row>
    <row r="16545" spans="1:48" hidden="1" x14ac:dyDescent="0.25">
      <c r="A16545">
        <v>2645927</v>
      </c>
      <c r="B16545" t="s">
        <v>77</v>
      </c>
      <c r="C16545" s="1">
        <v>45899</v>
      </c>
      <c r="D16545">
        <v>2025</v>
      </c>
      <c r="E16545">
        <v>8</v>
      </c>
      <c r="F16545">
        <v>30</v>
      </c>
      <c r="G16545" s="2">
        <v>0.4770833333333333</v>
      </c>
      <c r="H16545" t="s">
        <v>49</v>
      </c>
      <c r="I16545" t="s">
        <v>1180</v>
      </c>
      <c r="J16545" t="s">
        <v>492</v>
      </c>
      <c r="K16545" t="s">
        <v>12677</v>
      </c>
      <c r="L16545" t="s">
        <v>5187</v>
      </c>
      <c r="M16545" t="s">
        <v>65</v>
      </c>
      <c r="N16545" t="s">
        <v>55</v>
      </c>
      <c r="O16545">
        <v>-21.2838724</v>
      </c>
      <c r="P16545">
        <v>-50.334151800000001</v>
      </c>
      <c r="Q16545">
        <v>3506508</v>
      </c>
      <c r="R16545" t="s">
        <v>342</v>
      </c>
      <c r="S16545" t="s">
        <v>281</v>
      </c>
      <c r="T16545" t="s">
        <v>68</v>
      </c>
      <c r="U16545" t="s">
        <v>68</v>
      </c>
      <c r="V16545" t="s">
        <v>69</v>
      </c>
      <c r="W16545" t="s">
        <v>76</v>
      </c>
      <c r="Z16545">
        <v>2</v>
      </c>
      <c r="AD16545">
        <v>1</v>
      </c>
      <c r="AH16545">
        <v>1</v>
      </c>
      <c r="AO16545" t="s">
        <v>62</v>
      </c>
    </row>
    <row r="16546" spans="1:48" hidden="1" x14ac:dyDescent="0.25">
      <c r="A16546">
        <v>2646429</v>
      </c>
      <c r="B16546" t="s">
        <v>77</v>
      </c>
      <c r="C16546" s="1">
        <v>45899</v>
      </c>
      <c r="D16546">
        <v>2025</v>
      </c>
      <c r="E16546">
        <v>8</v>
      </c>
      <c r="F16546">
        <v>30</v>
      </c>
      <c r="G16546" s="2">
        <v>0.47847222222222219</v>
      </c>
      <c r="H16546" t="s">
        <v>49</v>
      </c>
      <c r="I16546" t="s">
        <v>1180</v>
      </c>
      <c r="J16546" t="s">
        <v>492</v>
      </c>
      <c r="K16546" t="s">
        <v>12678</v>
      </c>
      <c r="L16546" t="s">
        <v>1009</v>
      </c>
      <c r="M16546" t="s">
        <v>65</v>
      </c>
      <c r="N16546" t="s">
        <v>55</v>
      </c>
      <c r="O16546">
        <v>-22.138946000000001</v>
      </c>
      <c r="P16546">
        <v>-51.377569000000001</v>
      </c>
      <c r="Q16546">
        <v>3541406</v>
      </c>
      <c r="R16546" t="s">
        <v>81</v>
      </c>
      <c r="S16546" t="s">
        <v>81</v>
      </c>
      <c r="T16546" t="s">
        <v>68</v>
      </c>
      <c r="U16546" t="s">
        <v>68</v>
      </c>
      <c r="V16546" t="s">
        <v>69</v>
      </c>
      <c r="W16546" t="s">
        <v>76</v>
      </c>
      <c r="Y16546">
        <v>1</v>
      </c>
      <c r="AA16546">
        <v>1</v>
      </c>
      <c r="AH16546">
        <v>1</v>
      </c>
      <c r="AN16546" t="s">
        <v>62</v>
      </c>
    </row>
    <row r="16547" spans="1:48" hidden="1" x14ac:dyDescent="0.25">
      <c r="A16547">
        <v>2646088</v>
      </c>
      <c r="B16547" t="s">
        <v>77</v>
      </c>
      <c r="C16547" s="1">
        <v>45899</v>
      </c>
      <c r="D16547">
        <v>2025</v>
      </c>
      <c r="E16547">
        <v>8</v>
      </c>
      <c r="F16547">
        <v>30</v>
      </c>
      <c r="G16547" s="2">
        <v>0.48888888888888887</v>
      </c>
      <c r="H16547" t="s">
        <v>49</v>
      </c>
      <c r="I16547" t="s">
        <v>1180</v>
      </c>
      <c r="J16547" t="s">
        <v>492</v>
      </c>
      <c r="K16547" t="s">
        <v>82</v>
      </c>
      <c r="L16547" t="s">
        <v>12679</v>
      </c>
      <c r="M16547" t="s">
        <v>54</v>
      </c>
      <c r="N16547" t="s">
        <v>55</v>
      </c>
      <c r="O16547">
        <v>-23.500399999999999</v>
      </c>
      <c r="P16547">
        <v>-46.752099999999999</v>
      </c>
      <c r="Q16547">
        <v>3550308</v>
      </c>
      <c r="R16547" t="s">
        <v>122</v>
      </c>
      <c r="S16547" t="s">
        <v>123</v>
      </c>
      <c r="T16547" t="s">
        <v>68</v>
      </c>
      <c r="U16547" t="s">
        <v>68</v>
      </c>
      <c r="V16547" t="s">
        <v>83</v>
      </c>
      <c r="W16547" t="s">
        <v>61</v>
      </c>
      <c r="X16547">
        <v>1</v>
      </c>
      <c r="Z16547">
        <v>1</v>
      </c>
      <c r="AH16547">
        <v>1</v>
      </c>
      <c r="AK16547" t="s">
        <v>62</v>
      </c>
      <c r="AU16547" t="s">
        <v>62</v>
      </c>
    </row>
    <row r="16548" spans="1:48" hidden="1" x14ac:dyDescent="0.25">
      <c r="A16548">
        <v>2646499</v>
      </c>
      <c r="B16548" t="s">
        <v>77</v>
      </c>
      <c r="C16548" s="1">
        <v>45899</v>
      </c>
      <c r="D16548">
        <v>2025</v>
      </c>
      <c r="E16548">
        <v>8</v>
      </c>
      <c r="F16548">
        <v>30</v>
      </c>
      <c r="G16548" s="2">
        <v>0.48333333333333334</v>
      </c>
      <c r="H16548" t="s">
        <v>49</v>
      </c>
      <c r="I16548" t="s">
        <v>1180</v>
      </c>
      <c r="J16548" t="s">
        <v>492</v>
      </c>
      <c r="K16548" t="s">
        <v>2295</v>
      </c>
      <c r="L16548" t="s">
        <v>12680</v>
      </c>
      <c r="M16548" t="s">
        <v>65</v>
      </c>
      <c r="N16548" t="s">
        <v>82</v>
      </c>
      <c r="O16548">
        <v>-23.5274</v>
      </c>
      <c r="P16548">
        <v>-46.7881</v>
      </c>
      <c r="Q16548">
        <v>3534401</v>
      </c>
      <c r="R16548" t="s">
        <v>425</v>
      </c>
      <c r="S16548" t="s">
        <v>123</v>
      </c>
      <c r="T16548" t="s">
        <v>68</v>
      </c>
      <c r="U16548" t="s">
        <v>68</v>
      </c>
      <c r="V16548" t="s">
        <v>69</v>
      </c>
      <c r="W16548" t="s">
        <v>61</v>
      </c>
      <c r="X16548">
        <v>1</v>
      </c>
      <c r="AA16548">
        <v>1</v>
      </c>
      <c r="AH16548">
        <v>1</v>
      </c>
      <c r="AK16548" t="s">
        <v>62</v>
      </c>
      <c r="AU16548" t="s">
        <v>62</v>
      </c>
    </row>
    <row r="16549" spans="1:48" hidden="1" x14ac:dyDescent="0.25">
      <c r="A16549">
        <v>2646289</v>
      </c>
      <c r="B16549" t="s">
        <v>77</v>
      </c>
      <c r="C16549" s="1">
        <v>45899</v>
      </c>
      <c r="D16549">
        <v>2025</v>
      </c>
      <c r="E16549">
        <v>8</v>
      </c>
      <c r="F16549">
        <v>30</v>
      </c>
      <c r="G16549" s="2">
        <v>0.49861111111111112</v>
      </c>
      <c r="H16549" t="s">
        <v>49</v>
      </c>
      <c r="I16549" t="s">
        <v>1180</v>
      </c>
      <c r="J16549" t="s">
        <v>492</v>
      </c>
      <c r="K16549" t="s">
        <v>7442</v>
      </c>
      <c r="L16549" t="s">
        <v>117</v>
      </c>
      <c r="M16549" t="s">
        <v>65</v>
      </c>
      <c r="N16549" t="s">
        <v>55</v>
      </c>
      <c r="Q16549">
        <v>3548906</v>
      </c>
      <c r="R16549" t="s">
        <v>488</v>
      </c>
      <c r="S16549" t="s">
        <v>98</v>
      </c>
      <c r="T16549" t="s">
        <v>68</v>
      </c>
      <c r="U16549" t="s">
        <v>68</v>
      </c>
      <c r="V16549" t="s">
        <v>69</v>
      </c>
      <c r="W16549" t="s">
        <v>76</v>
      </c>
      <c r="Z16549">
        <v>1</v>
      </c>
      <c r="AA16549">
        <v>1</v>
      </c>
      <c r="AH16549">
        <v>1</v>
      </c>
      <c r="AN16549" t="s">
        <v>62</v>
      </c>
    </row>
    <row r="16550" spans="1:48" hidden="1" x14ac:dyDescent="0.25">
      <c r="A16550">
        <v>2646184</v>
      </c>
      <c r="B16550" t="s">
        <v>77</v>
      </c>
      <c r="C16550" s="1">
        <v>45899</v>
      </c>
      <c r="D16550">
        <v>2025</v>
      </c>
      <c r="E16550">
        <v>8</v>
      </c>
      <c r="F16550">
        <v>30</v>
      </c>
      <c r="G16550" s="2">
        <v>2.9166666666666664E-2</v>
      </c>
      <c r="H16550" t="s">
        <v>49</v>
      </c>
      <c r="I16550" t="s">
        <v>1180</v>
      </c>
      <c r="J16550" t="s">
        <v>107</v>
      </c>
      <c r="K16550" t="s">
        <v>12681</v>
      </c>
      <c r="L16550" t="s">
        <v>117</v>
      </c>
      <c r="M16550" t="s">
        <v>65</v>
      </c>
      <c r="N16550" t="s">
        <v>55</v>
      </c>
      <c r="O16550">
        <v>-19.994880569999999</v>
      </c>
      <c r="P16550">
        <v>-50.375727840000003</v>
      </c>
      <c r="Q16550">
        <v>3534757</v>
      </c>
      <c r="R16550" t="s">
        <v>3609</v>
      </c>
      <c r="S16550" t="s">
        <v>133</v>
      </c>
      <c r="T16550" t="s">
        <v>68</v>
      </c>
      <c r="U16550" t="s">
        <v>68</v>
      </c>
      <c r="V16550" t="s">
        <v>69</v>
      </c>
      <c r="W16550" t="s">
        <v>84</v>
      </c>
      <c r="Z16550">
        <v>1</v>
      </c>
      <c r="AG16550">
        <v>1</v>
      </c>
      <c r="AH16550">
        <v>1</v>
      </c>
      <c r="AT16550" t="s">
        <v>62</v>
      </c>
    </row>
    <row r="16551" spans="1:48" hidden="1" x14ac:dyDescent="0.25">
      <c r="A16551">
        <v>2647018</v>
      </c>
      <c r="B16551" t="s">
        <v>77</v>
      </c>
      <c r="C16551" s="1">
        <v>45899</v>
      </c>
      <c r="D16551">
        <v>2025</v>
      </c>
      <c r="E16551">
        <v>8</v>
      </c>
      <c r="F16551">
        <v>30</v>
      </c>
      <c r="G16551" s="2">
        <v>0.50138888888888888</v>
      </c>
      <c r="H16551" t="s">
        <v>49</v>
      </c>
      <c r="I16551" t="s">
        <v>1180</v>
      </c>
      <c r="J16551" t="s">
        <v>71</v>
      </c>
      <c r="K16551" t="s">
        <v>1815</v>
      </c>
      <c r="L16551" t="s">
        <v>2671</v>
      </c>
      <c r="M16551" t="s">
        <v>65</v>
      </c>
      <c r="N16551" t="s">
        <v>55</v>
      </c>
      <c r="O16551">
        <v>-21.599361999999999</v>
      </c>
      <c r="P16551">
        <v>-46.894481900000002</v>
      </c>
      <c r="Q16551">
        <v>3549706</v>
      </c>
      <c r="R16551" t="s">
        <v>723</v>
      </c>
      <c r="S16551" t="s">
        <v>67</v>
      </c>
      <c r="T16551" t="s">
        <v>68</v>
      </c>
      <c r="U16551" t="s">
        <v>68</v>
      </c>
      <c r="V16551" t="s">
        <v>69</v>
      </c>
      <c r="W16551" t="s">
        <v>82</v>
      </c>
      <c r="Z16551">
        <v>1</v>
      </c>
      <c r="AG16551">
        <v>1</v>
      </c>
      <c r="AV16551" t="s">
        <v>62</v>
      </c>
    </row>
    <row r="16552" spans="1:48" hidden="1" x14ac:dyDescent="0.25">
      <c r="A16552">
        <v>2646806</v>
      </c>
      <c r="B16552" t="s">
        <v>77</v>
      </c>
      <c r="C16552" s="1">
        <v>45899</v>
      </c>
      <c r="D16552">
        <v>2025</v>
      </c>
      <c r="E16552">
        <v>8</v>
      </c>
      <c r="F16552">
        <v>30</v>
      </c>
      <c r="G16552" s="2">
        <v>0.49513888888888885</v>
      </c>
      <c r="H16552" t="s">
        <v>49</v>
      </c>
      <c r="I16552" t="s">
        <v>1180</v>
      </c>
      <c r="J16552" t="s">
        <v>492</v>
      </c>
      <c r="K16552" t="s">
        <v>1604</v>
      </c>
      <c r="L16552" t="s">
        <v>4067</v>
      </c>
      <c r="M16552" t="s">
        <v>65</v>
      </c>
      <c r="N16552" t="s">
        <v>55</v>
      </c>
      <c r="O16552">
        <v>-23.506399999999999</v>
      </c>
      <c r="P16552">
        <v>-46.789000000000001</v>
      </c>
      <c r="Q16552">
        <v>3534401</v>
      </c>
      <c r="R16552" t="s">
        <v>425</v>
      </c>
      <c r="S16552" t="s">
        <v>123</v>
      </c>
      <c r="T16552" t="s">
        <v>68</v>
      </c>
      <c r="U16552" t="s">
        <v>68</v>
      </c>
      <c r="V16552" t="s">
        <v>69</v>
      </c>
      <c r="W16552" t="s">
        <v>76</v>
      </c>
      <c r="Z16552">
        <v>1</v>
      </c>
      <c r="AA16552">
        <v>1</v>
      </c>
      <c r="AH16552">
        <v>1</v>
      </c>
      <c r="AN16552" t="s">
        <v>62</v>
      </c>
      <c r="AO16552" t="s">
        <v>62</v>
      </c>
      <c r="AU16552" t="s">
        <v>62</v>
      </c>
    </row>
    <row r="16553" spans="1:48" hidden="1" x14ac:dyDescent="0.25">
      <c r="A16553">
        <v>2646209</v>
      </c>
      <c r="B16553" t="s">
        <v>77</v>
      </c>
      <c r="C16553" s="1">
        <v>45899</v>
      </c>
      <c r="D16553">
        <v>2025</v>
      </c>
      <c r="E16553">
        <v>8</v>
      </c>
      <c r="F16553">
        <v>30</v>
      </c>
      <c r="G16553" s="2">
        <v>0.49513888888888885</v>
      </c>
      <c r="H16553" t="s">
        <v>49</v>
      </c>
      <c r="I16553" t="s">
        <v>1180</v>
      </c>
      <c r="J16553" t="s">
        <v>492</v>
      </c>
      <c r="K16553" t="s">
        <v>12682</v>
      </c>
      <c r="L16553" t="s">
        <v>9977</v>
      </c>
      <c r="M16553" t="s">
        <v>65</v>
      </c>
      <c r="N16553" t="s">
        <v>55</v>
      </c>
      <c r="O16553">
        <v>-23.485800000000001</v>
      </c>
      <c r="P16553">
        <v>-46.456000000000003</v>
      </c>
      <c r="Q16553">
        <v>3550308</v>
      </c>
      <c r="R16553" t="s">
        <v>122</v>
      </c>
      <c r="S16553" t="s">
        <v>123</v>
      </c>
      <c r="T16553" t="s">
        <v>68</v>
      </c>
      <c r="U16553" t="s">
        <v>68</v>
      </c>
      <c r="V16553" t="s">
        <v>69</v>
      </c>
      <c r="W16553" t="s">
        <v>76</v>
      </c>
      <c r="Z16553">
        <v>1</v>
      </c>
      <c r="AA16553">
        <v>1</v>
      </c>
      <c r="AE16553">
        <v>1</v>
      </c>
      <c r="AG16553">
        <v>1</v>
      </c>
      <c r="AJ16553">
        <v>1</v>
      </c>
      <c r="AL16553" t="s">
        <v>62</v>
      </c>
      <c r="AN16553" t="s">
        <v>62</v>
      </c>
      <c r="AO16553" t="s">
        <v>62</v>
      </c>
      <c r="AU16553" t="s">
        <v>62</v>
      </c>
    </row>
    <row r="16554" spans="1:48" hidden="1" x14ac:dyDescent="0.25">
      <c r="A16554">
        <v>2645202</v>
      </c>
      <c r="B16554" t="s">
        <v>89</v>
      </c>
      <c r="C16554" s="1">
        <v>45900</v>
      </c>
      <c r="D16554">
        <v>2025</v>
      </c>
      <c r="E16554">
        <v>8</v>
      </c>
      <c r="F16554">
        <v>31</v>
      </c>
      <c r="G16554" s="2">
        <v>0.31666666666666665</v>
      </c>
      <c r="H16554" t="s">
        <v>49</v>
      </c>
      <c r="I16554" t="s">
        <v>1987</v>
      </c>
      <c r="J16554" t="s">
        <v>492</v>
      </c>
      <c r="K16554" t="s">
        <v>476</v>
      </c>
      <c r="L16554" t="s">
        <v>79</v>
      </c>
      <c r="M16554" t="s">
        <v>65</v>
      </c>
      <c r="N16554" t="s">
        <v>82</v>
      </c>
      <c r="Q16554">
        <v>3550308</v>
      </c>
      <c r="R16554" t="s">
        <v>122</v>
      </c>
      <c r="S16554" t="s">
        <v>123</v>
      </c>
      <c r="T16554" t="s">
        <v>68</v>
      </c>
      <c r="U16554" t="s">
        <v>68</v>
      </c>
      <c r="V16554" t="s">
        <v>69</v>
      </c>
      <c r="W16554" t="s">
        <v>82</v>
      </c>
      <c r="AV16554" t="s">
        <v>62</v>
      </c>
    </row>
    <row r="16555" spans="1:48" hidden="1" x14ac:dyDescent="0.25">
      <c r="A16555">
        <v>2645281</v>
      </c>
      <c r="B16555" t="s">
        <v>77</v>
      </c>
      <c r="C16555" s="1">
        <v>45900</v>
      </c>
      <c r="D16555">
        <v>2025</v>
      </c>
      <c r="E16555">
        <v>8</v>
      </c>
      <c r="F16555">
        <v>31</v>
      </c>
      <c r="G16555" s="2">
        <v>0.32222222222222224</v>
      </c>
      <c r="H16555" t="s">
        <v>49</v>
      </c>
      <c r="I16555" t="s">
        <v>1987</v>
      </c>
      <c r="J16555" t="s">
        <v>492</v>
      </c>
      <c r="K16555" t="s">
        <v>4972</v>
      </c>
      <c r="L16555" t="s">
        <v>117</v>
      </c>
      <c r="M16555" t="s">
        <v>65</v>
      </c>
      <c r="N16555" t="s">
        <v>55</v>
      </c>
      <c r="O16555">
        <v>-23.723560920000001</v>
      </c>
      <c r="P16555">
        <v>-46.586418979999998</v>
      </c>
      <c r="Q16555">
        <v>3548708</v>
      </c>
      <c r="R16555" t="s">
        <v>585</v>
      </c>
      <c r="S16555" t="s">
        <v>123</v>
      </c>
      <c r="T16555" t="s">
        <v>68</v>
      </c>
      <c r="U16555" t="s">
        <v>68</v>
      </c>
      <c r="V16555" t="s">
        <v>69</v>
      </c>
      <c r="W16555" t="s">
        <v>84</v>
      </c>
      <c r="Z16555">
        <v>1</v>
      </c>
      <c r="AU16555" t="s">
        <v>62</v>
      </c>
    </row>
    <row r="16556" spans="1:48" hidden="1" x14ac:dyDescent="0.25">
      <c r="A16556">
        <v>2645514</v>
      </c>
      <c r="B16556" t="s">
        <v>89</v>
      </c>
      <c r="C16556" s="1">
        <v>45900</v>
      </c>
      <c r="D16556">
        <v>2025</v>
      </c>
      <c r="E16556">
        <v>8</v>
      </c>
      <c r="F16556">
        <v>31</v>
      </c>
      <c r="G16556" s="2">
        <v>0.3215277777777778</v>
      </c>
      <c r="H16556" t="s">
        <v>49</v>
      </c>
      <c r="I16556" t="s">
        <v>1987</v>
      </c>
      <c r="J16556" t="s">
        <v>492</v>
      </c>
      <c r="K16556" t="s">
        <v>4972</v>
      </c>
      <c r="L16556" t="s">
        <v>79</v>
      </c>
      <c r="M16556" t="s">
        <v>65</v>
      </c>
      <c r="N16556" t="s">
        <v>82</v>
      </c>
      <c r="O16556">
        <v>0</v>
      </c>
      <c r="P16556">
        <v>0</v>
      </c>
      <c r="Q16556">
        <v>3548708</v>
      </c>
      <c r="R16556" t="s">
        <v>585</v>
      </c>
      <c r="S16556" t="s">
        <v>123</v>
      </c>
      <c r="T16556" t="s">
        <v>68</v>
      </c>
      <c r="U16556" t="s">
        <v>68</v>
      </c>
      <c r="V16556" t="s">
        <v>69</v>
      </c>
      <c r="W16556" t="s">
        <v>82</v>
      </c>
      <c r="AV16556" t="s">
        <v>62</v>
      </c>
    </row>
    <row r="16557" spans="1:48" hidden="1" x14ac:dyDescent="0.25">
      <c r="A16557">
        <v>2661886</v>
      </c>
      <c r="B16557" t="s">
        <v>48</v>
      </c>
      <c r="C16557" s="1">
        <v>45900</v>
      </c>
      <c r="D16557">
        <v>2025</v>
      </c>
      <c r="E16557">
        <v>8</v>
      </c>
      <c r="F16557">
        <v>31</v>
      </c>
      <c r="G16557" s="2">
        <v>0.77083333333333337</v>
      </c>
      <c r="H16557" t="s">
        <v>49</v>
      </c>
      <c r="I16557" t="s">
        <v>1987</v>
      </c>
      <c r="J16557" t="s">
        <v>51</v>
      </c>
      <c r="M16557" t="s">
        <v>82</v>
      </c>
      <c r="N16557" t="s">
        <v>82</v>
      </c>
      <c r="Q16557">
        <v>3550308</v>
      </c>
      <c r="R16557" t="s">
        <v>122</v>
      </c>
      <c r="S16557" t="s">
        <v>123</v>
      </c>
      <c r="T16557" t="s">
        <v>82</v>
      </c>
      <c r="U16557" t="s">
        <v>82</v>
      </c>
      <c r="V16557" t="s">
        <v>82</v>
      </c>
      <c r="W16557" t="s">
        <v>84</v>
      </c>
      <c r="AD16557">
        <v>1</v>
      </c>
      <c r="AF16557">
        <v>1</v>
      </c>
      <c r="AU16557" t="s">
        <v>62</v>
      </c>
    </row>
    <row r="16558" spans="1:48" hidden="1" x14ac:dyDescent="0.25">
      <c r="A16558">
        <v>2645897</v>
      </c>
      <c r="B16558" t="s">
        <v>89</v>
      </c>
      <c r="C16558" s="1">
        <v>45900</v>
      </c>
      <c r="D16558">
        <v>2025</v>
      </c>
      <c r="E16558">
        <v>8</v>
      </c>
      <c r="F16558">
        <v>31</v>
      </c>
      <c r="G16558" s="2">
        <v>0.3298611111111111</v>
      </c>
      <c r="H16558" t="s">
        <v>49</v>
      </c>
      <c r="I16558" t="s">
        <v>1987</v>
      </c>
      <c r="J16558" t="s">
        <v>492</v>
      </c>
      <c r="K16558" t="s">
        <v>423</v>
      </c>
      <c r="L16558" t="s">
        <v>2417</v>
      </c>
      <c r="M16558" t="s">
        <v>65</v>
      </c>
      <c r="N16558" t="s">
        <v>82</v>
      </c>
      <c r="O16558">
        <v>-23.545139225900002</v>
      </c>
      <c r="P16558">
        <v>-46.8196648033</v>
      </c>
      <c r="Q16558">
        <v>3550308</v>
      </c>
      <c r="R16558" t="s">
        <v>122</v>
      </c>
      <c r="S16558" t="s">
        <v>123</v>
      </c>
      <c r="T16558" t="s">
        <v>68</v>
      </c>
      <c r="U16558" t="s">
        <v>68</v>
      </c>
      <c r="V16558" t="s">
        <v>69</v>
      </c>
      <c r="W16558" t="s">
        <v>82</v>
      </c>
      <c r="AV16558" t="s">
        <v>62</v>
      </c>
    </row>
    <row r="16559" spans="1:48" hidden="1" x14ac:dyDescent="0.25">
      <c r="A16559">
        <v>2661896</v>
      </c>
      <c r="B16559" t="s">
        <v>48</v>
      </c>
      <c r="C16559" s="1">
        <v>45900</v>
      </c>
      <c r="D16559">
        <v>2025</v>
      </c>
      <c r="E16559">
        <v>8</v>
      </c>
      <c r="F16559">
        <v>31</v>
      </c>
      <c r="G16559" s="2">
        <v>0.2673611111111111</v>
      </c>
      <c r="H16559" t="s">
        <v>49</v>
      </c>
      <c r="I16559" t="s">
        <v>1987</v>
      </c>
      <c r="J16559" t="s">
        <v>492</v>
      </c>
      <c r="K16559" t="s">
        <v>12683</v>
      </c>
      <c r="L16559" t="s">
        <v>2943</v>
      </c>
      <c r="M16559" t="s">
        <v>65</v>
      </c>
      <c r="N16559" t="s">
        <v>55</v>
      </c>
      <c r="O16559">
        <v>-23.5210994619</v>
      </c>
      <c r="P16559">
        <v>-46.637412940700003</v>
      </c>
      <c r="Q16559">
        <v>3550308</v>
      </c>
      <c r="R16559" t="s">
        <v>122</v>
      </c>
      <c r="S16559" t="s">
        <v>123</v>
      </c>
      <c r="T16559" t="s">
        <v>68</v>
      </c>
      <c r="U16559" t="s">
        <v>68</v>
      </c>
      <c r="V16559" t="s">
        <v>69</v>
      </c>
      <c r="W16559" t="s">
        <v>61</v>
      </c>
      <c r="X16559">
        <v>1</v>
      </c>
      <c r="AD16559">
        <v>1</v>
      </c>
      <c r="AF16559">
        <v>1</v>
      </c>
      <c r="AK16559" t="s">
        <v>62</v>
      </c>
    </row>
    <row r="16560" spans="1:48" hidden="1" x14ac:dyDescent="0.25">
      <c r="A16560">
        <v>2644837</v>
      </c>
      <c r="B16560" t="s">
        <v>48</v>
      </c>
      <c r="C16560" s="1">
        <v>45900</v>
      </c>
      <c r="D16560">
        <v>2025</v>
      </c>
      <c r="E16560">
        <v>8</v>
      </c>
      <c r="F16560">
        <v>31</v>
      </c>
      <c r="G16560" s="2">
        <v>0.43055555555555558</v>
      </c>
      <c r="H16560" t="s">
        <v>49</v>
      </c>
      <c r="I16560" t="s">
        <v>1987</v>
      </c>
      <c r="J16560" t="s">
        <v>492</v>
      </c>
      <c r="K16560" t="s">
        <v>762</v>
      </c>
      <c r="M16560" t="s">
        <v>65</v>
      </c>
      <c r="N16560" t="s">
        <v>55</v>
      </c>
      <c r="O16560">
        <v>-23.590302205499999</v>
      </c>
      <c r="P16560">
        <v>-46.693138955400002</v>
      </c>
      <c r="Q16560">
        <v>3550308</v>
      </c>
      <c r="R16560" t="s">
        <v>122</v>
      </c>
      <c r="S16560" t="s">
        <v>123</v>
      </c>
      <c r="T16560" t="s">
        <v>68</v>
      </c>
      <c r="U16560" t="s">
        <v>68</v>
      </c>
      <c r="V16560" t="s">
        <v>69</v>
      </c>
      <c r="W16560" t="s">
        <v>76</v>
      </c>
      <c r="Z16560">
        <v>2</v>
      </c>
      <c r="AA16560">
        <v>1</v>
      </c>
      <c r="AF16560">
        <v>1</v>
      </c>
      <c r="AJ16560">
        <v>3</v>
      </c>
      <c r="AO16560" t="s">
        <v>62</v>
      </c>
    </row>
    <row r="16561" spans="1:48" hidden="1" x14ac:dyDescent="0.25">
      <c r="A16561">
        <v>2645890</v>
      </c>
      <c r="B16561" t="s">
        <v>77</v>
      </c>
      <c r="C16561" s="1">
        <v>45900</v>
      </c>
      <c r="D16561">
        <v>2025</v>
      </c>
      <c r="E16561">
        <v>8</v>
      </c>
      <c r="F16561">
        <v>31</v>
      </c>
      <c r="G16561" s="2">
        <v>0.37361111111111112</v>
      </c>
      <c r="H16561" t="s">
        <v>49</v>
      </c>
      <c r="I16561" t="s">
        <v>1987</v>
      </c>
      <c r="J16561" t="s">
        <v>492</v>
      </c>
      <c r="K16561" t="s">
        <v>1659</v>
      </c>
      <c r="L16561" t="s">
        <v>12684</v>
      </c>
      <c r="M16561" t="s">
        <v>65</v>
      </c>
      <c r="N16561" t="s">
        <v>55</v>
      </c>
      <c r="O16561">
        <v>-23.5631655</v>
      </c>
      <c r="P16561">
        <v>-46.833041899999998</v>
      </c>
      <c r="Q16561">
        <v>3510609</v>
      </c>
      <c r="R16561" t="s">
        <v>358</v>
      </c>
      <c r="S16561" t="s">
        <v>123</v>
      </c>
      <c r="T16561" t="s">
        <v>68</v>
      </c>
      <c r="U16561" t="s">
        <v>68</v>
      </c>
      <c r="V16561" t="s">
        <v>69</v>
      </c>
      <c r="W16561" t="s">
        <v>76</v>
      </c>
      <c r="Z16561">
        <v>1</v>
      </c>
      <c r="AA16561">
        <v>1</v>
      </c>
      <c r="AL16561" t="s">
        <v>62</v>
      </c>
    </row>
    <row r="16562" spans="1:48" hidden="1" x14ac:dyDescent="0.25">
      <c r="A16562">
        <v>2644775</v>
      </c>
      <c r="B16562" t="s">
        <v>48</v>
      </c>
      <c r="C16562" s="1">
        <v>45900</v>
      </c>
      <c r="D16562">
        <v>2025</v>
      </c>
      <c r="E16562">
        <v>8</v>
      </c>
      <c r="F16562">
        <v>31</v>
      </c>
      <c r="G16562" s="2">
        <v>0.8881944444444444</v>
      </c>
      <c r="H16562" t="s">
        <v>49</v>
      </c>
      <c r="I16562" t="s">
        <v>1987</v>
      </c>
      <c r="J16562" t="s">
        <v>51</v>
      </c>
      <c r="K16562" t="s">
        <v>12685</v>
      </c>
      <c r="L16562" t="s">
        <v>672</v>
      </c>
      <c r="M16562" t="s">
        <v>65</v>
      </c>
      <c r="N16562" t="s">
        <v>55</v>
      </c>
      <c r="O16562">
        <v>-23.654502430800001</v>
      </c>
      <c r="P16562">
        <v>-46.711502468600003</v>
      </c>
      <c r="Q16562">
        <v>3550308</v>
      </c>
      <c r="R16562" t="s">
        <v>122</v>
      </c>
      <c r="S16562" t="s">
        <v>123</v>
      </c>
      <c r="T16562" t="s">
        <v>68</v>
      </c>
      <c r="U16562" t="s">
        <v>68</v>
      </c>
      <c r="V16562" t="s">
        <v>69</v>
      </c>
      <c r="W16562" t="s">
        <v>61</v>
      </c>
      <c r="X16562">
        <v>1</v>
      </c>
      <c r="AB16562">
        <v>1</v>
      </c>
      <c r="AF16562">
        <v>1</v>
      </c>
      <c r="AK16562" t="s">
        <v>62</v>
      </c>
    </row>
    <row r="16563" spans="1:48" hidden="1" x14ac:dyDescent="0.25">
      <c r="A16563">
        <v>2646163</v>
      </c>
      <c r="B16563" t="s">
        <v>77</v>
      </c>
      <c r="C16563" s="1">
        <v>45900</v>
      </c>
      <c r="D16563">
        <v>2025</v>
      </c>
      <c r="E16563">
        <v>8</v>
      </c>
      <c r="F16563">
        <v>31</v>
      </c>
      <c r="G16563" s="2">
        <v>0.39444444444444443</v>
      </c>
      <c r="H16563" t="s">
        <v>49</v>
      </c>
      <c r="I16563" t="s">
        <v>1987</v>
      </c>
      <c r="J16563" t="s">
        <v>492</v>
      </c>
      <c r="K16563" t="s">
        <v>5154</v>
      </c>
      <c r="L16563" t="s">
        <v>12686</v>
      </c>
      <c r="M16563" t="s">
        <v>65</v>
      </c>
      <c r="N16563" t="s">
        <v>55</v>
      </c>
      <c r="O16563">
        <v>-23.547899999999998</v>
      </c>
      <c r="P16563">
        <v>-46.5657</v>
      </c>
      <c r="Q16563">
        <v>3550308</v>
      </c>
      <c r="R16563" t="s">
        <v>122</v>
      </c>
      <c r="S16563" t="s">
        <v>123</v>
      </c>
      <c r="T16563" t="s">
        <v>68</v>
      </c>
      <c r="U16563" t="s">
        <v>68</v>
      </c>
      <c r="V16563" t="s">
        <v>69</v>
      </c>
      <c r="W16563" t="s">
        <v>76</v>
      </c>
      <c r="Z16563">
        <v>1</v>
      </c>
      <c r="AA16563">
        <v>1</v>
      </c>
      <c r="AH16563">
        <v>1</v>
      </c>
      <c r="AN16563" t="s">
        <v>62</v>
      </c>
      <c r="AU16563" t="s">
        <v>62</v>
      </c>
    </row>
    <row r="16564" spans="1:48" hidden="1" x14ac:dyDescent="0.25">
      <c r="A16564">
        <v>2646767</v>
      </c>
      <c r="B16564" t="s">
        <v>89</v>
      </c>
      <c r="C16564" s="1">
        <v>45900</v>
      </c>
      <c r="D16564">
        <v>2025</v>
      </c>
      <c r="E16564">
        <v>8</v>
      </c>
      <c r="F16564">
        <v>31</v>
      </c>
      <c r="G16564" s="2">
        <v>0.39305555555555555</v>
      </c>
      <c r="H16564" t="s">
        <v>49</v>
      </c>
      <c r="I16564" t="s">
        <v>1987</v>
      </c>
      <c r="J16564" t="s">
        <v>492</v>
      </c>
      <c r="K16564" t="s">
        <v>3333</v>
      </c>
      <c r="L16564" t="s">
        <v>2212</v>
      </c>
      <c r="M16564" t="s">
        <v>65</v>
      </c>
      <c r="N16564" t="s">
        <v>82</v>
      </c>
      <c r="O16564">
        <v>0</v>
      </c>
      <c r="P16564">
        <v>0</v>
      </c>
      <c r="Q16564">
        <v>3526902</v>
      </c>
      <c r="R16564" t="s">
        <v>66</v>
      </c>
      <c r="S16564" t="s">
        <v>67</v>
      </c>
      <c r="T16564" t="s">
        <v>68</v>
      </c>
      <c r="U16564" t="s">
        <v>68</v>
      </c>
      <c r="V16564" t="s">
        <v>69</v>
      </c>
      <c r="W16564" t="s">
        <v>84</v>
      </c>
      <c r="AU16564" t="s">
        <v>62</v>
      </c>
    </row>
    <row r="16565" spans="1:48" hidden="1" x14ac:dyDescent="0.25">
      <c r="A16565">
        <v>2646776</v>
      </c>
      <c r="B16565" t="s">
        <v>89</v>
      </c>
      <c r="C16565" s="1">
        <v>45900</v>
      </c>
      <c r="D16565">
        <v>2025</v>
      </c>
      <c r="E16565">
        <v>8</v>
      </c>
      <c r="F16565">
        <v>31</v>
      </c>
      <c r="G16565" s="2">
        <v>0</v>
      </c>
      <c r="H16565" t="s">
        <v>49</v>
      </c>
      <c r="I16565" t="s">
        <v>1987</v>
      </c>
      <c r="J16565" t="s">
        <v>107</v>
      </c>
      <c r="K16565" t="s">
        <v>7494</v>
      </c>
      <c r="L16565" t="s">
        <v>12687</v>
      </c>
      <c r="M16565" t="s">
        <v>65</v>
      </c>
      <c r="N16565" t="s">
        <v>82</v>
      </c>
      <c r="O16565">
        <v>0</v>
      </c>
      <c r="P16565">
        <v>0</v>
      </c>
      <c r="Q16565">
        <v>3523107</v>
      </c>
      <c r="R16565" t="s">
        <v>824</v>
      </c>
      <c r="S16565" t="s">
        <v>123</v>
      </c>
      <c r="T16565" t="s">
        <v>68</v>
      </c>
      <c r="U16565" t="s">
        <v>68</v>
      </c>
      <c r="V16565" t="s">
        <v>69</v>
      </c>
      <c r="W16565" t="s">
        <v>84</v>
      </c>
      <c r="AU16565" t="s">
        <v>62</v>
      </c>
    </row>
    <row r="16566" spans="1:48" hidden="1" x14ac:dyDescent="0.25">
      <c r="A16566">
        <v>2646134</v>
      </c>
      <c r="B16566" t="s">
        <v>77</v>
      </c>
      <c r="C16566" s="1">
        <v>45900</v>
      </c>
      <c r="D16566">
        <v>2025</v>
      </c>
      <c r="E16566">
        <v>8</v>
      </c>
      <c r="F16566">
        <v>31</v>
      </c>
      <c r="G16566" s="2">
        <v>0.3923611111111111</v>
      </c>
      <c r="H16566" t="s">
        <v>49</v>
      </c>
      <c r="I16566" t="s">
        <v>1987</v>
      </c>
      <c r="J16566" t="s">
        <v>492</v>
      </c>
      <c r="K16566" t="s">
        <v>1826</v>
      </c>
      <c r="L16566" t="s">
        <v>3360</v>
      </c>
      <c r="M16566" t="s">
        <v>65</v>
      </c>
      <c r="N16566" t="s">
        <v>55</v>
      </c>
      <c r="O16566">
        <v>-23.507400000000001</v>
      </c>
      <c r="P16566">
        <v>-46.705800000000004</v>
      </c>
      <c r="Q16566">
        <v>3550308</v>
      </c>
      <c r="R16566" t="s">
        <v>122</v>
      </c>
      <c r="S16566" t="s">
        <v>123</v>
      </c>
      <c r="T16566" t="s">
        <v>68</v>
      </c>
      <c r="U16566" t="s">
        <v>68</v>
      </c>
      <c r="V16566" t="s">
        <v>69</v>
      </c>
      <c r="W16566" t="s">
        <v>76</v>
      </c>
      <c r="Z16566">
        <v>1</v>
      </c>
      <c r="AA16566">
        <v>1</v>
      </c>
      <c r="AH16566">
        <v>1</v>
      </c>
      <c r="AL16566" t="s">
        <v>62</v>
      </c>
      <c r="AU16566" t="s">
        <v>62</v>
      </c>
    </row>
    <row r="16567" spans="1:48" hidden="1" x14ac:dyDescent="0.25">
      <c r="A16567">
        <v>2646415</v>
      </c>
      <c r="B16567" t="s">
        <v>77</v>
      </c>
      <c r="C16567" s="1">
        <v>45900</v>
      </c>
      <c r="D16567">
        <v>2025</v>
      </c>
      <c r="E16567">
        <v>8</v>
      </c>
      <c r="F16567">
        <v>31</v>
      </c>
      <c r="G16567" s="2">
        <v>0.3888888888888889</v>
      </c>
      <c r="H16567" t="s">
        <v>49</v>
      </c>
      <c r="I16567" t="s">
        <v>1987</v>
      </c>
      <c r="J16567" t="s">
        <v>492</v>
      </c>
      <c r="K16567" t="s">
        <v>531</v>
      </c>
      <c r="L16567" t="s">
        <v>948</v>
      </c>
      <c r="M16567" t="s">
        <v>54</v>
      </c>
      <c r="N16567" t="s">
        <v>55</v>
      </c>
      <c r="O16567">
        <v>-21.597154656000001</v>
      </c>
      <c r="P16567">
        <v>-49.8891665867</v>
      </c>
      <c r="Q16567">
        <v>3541604</v>
      </c>
      <c r="R16567" t="s">
        <v>552</v>
      </c>
      <c r="S16567" t="s">
        <v>198</v>
      </c>
      <c r="T16567" t="s">
        <v>58</v>
      </c>
      <c r="U16567" t="s">
        <v>1720</v>
      </c>
      <c r="V16567" t="s">
        <v>83</v>
      </c>
      <c r="W16567" t="s">
        <v>76</v>
      </c>
      <c r="Y16567">
        <v>1</v>
      </c>
      <c r="Z16567">
        <v>1</v>
      </c>
      <c r="AO16567" t="s">
        <v>62</v>
      </c>
    </row>
    <row r="16568" spans="1:48" hidden="1" x14ac:dyDescent="0.25">
      <c r="A16568">
        <v>2646438</v>
      </c>
      <c r="B16568" t="s">
        <v>89</v>
      </c>
      <c r="C16568" s="1">
        <v>45900</v>
      </c>
      <c r="D16568">
        <v>2025</v>
      </c>
      <c r="E16568">
        <v>8</v>
      </c>
      <c r="F16568">
        <v>31</v>
      </c>
      <c r="G16568" s="2">
        <v>1.7361111111111112E-2</v>
      </c>
      <c r="H16568" t="s">
        <v>49</v>
      </c>
      <c r="I16568" t="s">
        <v>1987</v>
      </c>
      <c r="J16568" t="s">
        <v>107</v>
      </c>
      <c r="K16568" t="s">
        <v>12688</v>
      </c>
      <c r="L16568" t="s">
        <v>1033</v>
      </c>
      <c r="M16568" t="s">
        <v>65</v>
      </c>
      <c r="N16568" t="s">
        <v>82</v>
      </c>
      <c r="O16568">
        <v>0</v>
      </c>
      <c r="P16568">
        <v>0</v>
      </c>
      <c r="Q16568">
        <v>3547809</v>
      </c>
      <c r="R16568" t="s">
        <v>943</v>
      </c>
      <c r="S16568" t="s">
        <v>123</v>
      </c>
      <c r="T16568" t="s">
        <v>68</v>
      </c>
      <c r="U16568" t="s">
        <v>68</v>
      </c>
      <c r="V16568" t="s">
        <v>69</v>
      </c>
      <c r="W16568" t="s">
        <v>84</v>
      </c>
      <c r="AU16568" t="s">
        <v>62</v>
      </c>
    </row>
    <row r="16569" spans="1:48" hidden="1" x14ac:dyDescent="0.25">
      <c r="A16569">
        <v>2647792</v>
      </c>
      <c r="B16569" t="s">
        <v>77</v>
      </c>
      <c r="C16569" s="1">
        <v>45900</v>
      </c>
      <c r="D16569">
        <v>2025</v>
      </c>
      <c r="E16569">
        <v>8</v>
      </c>
      <c r="F16569">
        <v>31</v>
      </c>
      <c r="G16569" s="2">
        <v>6.9444444444444447E-4</v>
      </c>
      <c r="H16569" t="s">
        <v>49</v>
      </c>
      <c r="I16569" t="s">
        <v>1987</v>
      </c>
      <c r="J16569" t="s">
        <v>107</v>
      </c>
      <c r="K16569" t="s">
        <v>12689</v>
      </c>
      <c r="L16569" t="s">
        <v>125</v>
      </c>
      <c r="M16569" t="s">
        <v>65</v>
      </c>
      <c r="N16569" t="s">
        <v>82</v>
      </c>
      <c r="O16569">
        <v>0</v>
      </c>
      <c r="P16569">
        <v>0</v>
      </c>
      <c r="Q16569">
        <v>3541802</v>
      </c>
      <c r="R16569" t="s">
        <v>8031</v>
      </c>
      <c r="S16569" t="s">
        <v>170</v>
      </c>
      <c r="T16569" t="s">
        <v>68</v>
      </c>
      <c r="U16569" t="s">
        <v>68</v>
      </c>
      <c r="V16569" t="s">
        <v>69</v>
      </c>
      <c r="W16569" t="s">
        <v>70</v>
      </c>
      <c r="AA16569">
        <v>1</v>
      </c>
      <c r="AC16569">
        <v>1</v>
      </c>
      <c r="AG16569">
        <v>1</v>
      </c>
      <c r="AQ16569" t="s">
        <v>62</v>
      </c>
    </row>
    <row r="16570" spans="1:48" hidden="1" x14ac:dyDescent="0.25">
      <c r="A16570">
        <v>2646913</v>
      </c>
      <c r="B16570" t="s">
        <v>77</v>
      </c>
      <c r="C16570" s="1">
        <v>45900</v>
      </c>
      <c r="D16570">
        <v>2025</v>
      </c>
      <c r="E16570">
        <v>8</v>
      </c>
      <c r="F16570">
        <v>31</v>
      </c>
      <c r="G16570" s="2">
        <v>0.43472222222222223</v>
      </c>
      <c r="H16570" t="s">
        <v>49</v>
      </c>
      <c r="I16570" t="s">
        <v>1987</v>
      </c>
      <c r="J16570" t="s">
        <v>492</v>
      </c>
      <c r="K16570" t="s">
        <v>925</v>
      </c>
      <c r="L16570" t="s">
        <v>1827</v>
      </c>
      <c r="M16570" t="s">
        <v>65</v>
      </c>
      <c r="N16570" t="s">
        <v>82</v>
      </c>
      <c r="O16570">
        <v>0</v>
      </c>
      <c r="P16570">
        <v>0</v>
      </c>
      <c r="Q16570">
        <v>3550308</v>
      </c>
      <c r="R16570" t="s">
        <v>122</v>
      </c>
      <c r="S16570" t="s">
        <v>123</v>
      </c>
      <c r="T16570" t="s">
        <v>68</v>
      </c>
      <c r="U16570" t="s">
        <v>68</v>
      </c>
      <c r="V16570" t="s">
        <v>69</v>
      </c>
      <c r="W16570" t="s">
        <v>76</v>
      </c>
      <c r="AA16570">
        <v>1</v>
      </c>
      <c r="AB16570">
        <v>1</v>
      </c>
      <c r="AO16570" t="s">
        <v>62</v>
      </c>
    </row>
    <row r="16571" spans="1:48" hidden="1" x14ac:dyDescent="0.25">
      <c r="A16571">
        <v>2646907</v>
      </c>
      <c r="B16571" t="s">
        <v>89</v>
      </c>
      <c r="C16571" s="1">
        <v>45900</v>
      </c>
      <c r="D16571">
        <v>2025</v>
      </c>
      <c r="E16571">
        <v>8</v>
      </c>
      <c r="F16571">
        <v>31</v>
      </c>
      <c r="G16571" s="2">
        <v>0.43541666666666662</v>
      </c>
      <c r="H16571" t="s">
        <v>49</v>
      </c>
      <c r="I16571" t="s">
        <v>1987</v>
      </c>
      <c r="J16571" t="s">
        <v>492</v>
      </c>
      <c r="K16571" t="s">
        <v>2930</v>
      </c>
      <c r="L16571" t="s">
        <v>1334</v>
      </c>
      <c r="M16571" t="s">
        <v>65</v>
      </c>
      <c r="N16571" t="s">
        <v>82</v>
      </c>
      <c r="O16571">
        <v>0</v>
      </c>
      <c r="P16571">
        <v>0</v>
      </c>
      <c r="Q16571">
        <v>3556206</v>
      </c>
      <c r="R16571" t="s">
        <v>226</v>
      </c>
      <c r="S16571" t="s">
        <v>67</v>
      </c>
      <c r="T16571" t="s">
        <v>68</v>
      </c>
      <c r="U16571" t="s">
        <v>68</v>
      </c>
      <c r="V16571" t="s">
        <v>69</v>
      </c>
      <c r="W16571" t="s">
        <v>84</v>
      </c>
      <c r="AU16571" t="s">
        <v>62</v>
      </c>
    </row>
    <row r="16572" spans="1:48" hidden="1" x14ac:dyDescent="0.25">
      <c r="A16572">
        <v>2647996</v>
      </c>
      <c r="B16572" t="s">
        <v>89</v>
      </c>
      <c r="C16572" s="1">
        <v>45900</v>
      </c>
      <c r="D16572">
        <v>2025</v>
      </c>
      <c r="E16572">
        <v>8</v>
      </c>
      <c r="F16572">
        <v>31</v>
      </c>
      <c r="G16572" s="2">
        <v>0.43263888888888885</v>
      </c>
      <c r="H16572" t="s">
        <v>49</v>
      </c>
      <c r="I16572" t="s">
        <v>1987</v>
      </c>
      <c r="J16572" t="s">
        <v>492</v>
      </c>
      <c r="K16572" t="s">
        <v>6997</v>
      </c>
      <c r="L16572" t="s">
        <v>395</v>
      </c>
      <c r="M16572" t="s">
        <v>65</v>
      </c>
      <c r="N16572" t="s">
        <v>82</v>
      </c>
      <c r="O16572">
        <v>0</v>
      </c>
      <c r="P16572">
        <v>0</v>
      </c>
      <c r="Q16572">
        <v>3509007</v>
      </c>
      <c r="R16572" t="s">
        <v>223</v>
      </c>
      <c r="S16572" t="s">
        <v>123</v>
      </c>
      <c r="T16572" t="s">
        <v>68</v>
      </c>
      <c r="U16572" t="s">
        <v>68</v>
      </c>
      <c r="V16572" t="s">
        <v>69</v>
      </c>
      <c r="W16572" t="s">
        <v>82</v>
      </c>
      <c r="AV16572" t="s">
        <v>62</v>
      </c>
    </row>
    <row r="16573" spans="1:48" hidden="1" x14ac:dyDescent="0.25">
      <c r="A16573">
        <v>2647998</v>
      </c>
      <c r="B16573" t="s">
        <v>89</v>
      </c>
      <c r="C16573" s="1">
        <v>45900</v>
      </c>
      <c r="D16573">
        <v>2025</v>
      </c>
      <c r="E16573">
        <v>8</v>
      </c>
      <c r="F16573">
        <v>31</v>
      </c>
      <c r="G16573" s="2">
        <v>0.97916666666666663</v>
      </c>
      <c r="H16573" t="s">
        <v>49</v>
      </c>
      <c r="I16573" t="s">
        <v>1987</v>
      </c>
      <c r="J16573" t="s">
        <v>51</v>
      </c>
      <c r="K16573" t="s">
        <v>495</v>
      </c>
      <c r="L16573" t="s">
        <v>1224</v>
      </c>
      <c r="M16573" t="s">
        <v>54</v>
      </c>
      <c r="N16573" t="s">
        <v>55</v>
      </c>
      <c r="O16573">
        <v>-23.526866910700001</v>
      </c>
      <c r="P16573">
        <v>-47.4515132979</v>
      </c>
      <c r="Q16573">
        <v>3552205</v>
      </c>
      <c r="R16573" t="s">
        <v>103</v>
      </c>
      <c r="S16573" t="s">
        <v>103</v>
      </c>
      <c r="T16573" t="s">
        <v>82</v>
      </c>
      <c r="U16573" t="s">
        <v>82</v>
      </c>
      <c r="V16573" t="s">
        <v>83</v>
      </c>
      <c r="W16573" t="s">
        <v>76</v>
      </c>
      <c r="AO16573" t="s">
        <v>62</v>
      </c>
    </row>
    <row r="16574" spans="1:48" hidden="1" x14ac:dyDescent="0.25">
      <c r="A16574">
        <v>2646946</v>
      </c>
      <c r="B16574" t="s">
        <v>89</v>
      </c>
      <c r="C16574" s="1">
        <v>45900</v>
      </c>
      <c r="D16574">
        <v>2025</v>
      </c>
      <c r="E16574">
        <v>8</v>
      </c>
      <c r="F16574">
        <v>31</v>
      </c>
      <c r="G16574" s="2">
        <v>0.4375</v>
      </c>
      <c r="H16574" t="s">
        <v>49</v>
      </c>
      <c r="I16574" t="s">
        <v>1987</v>
      </c>
      <c r="J16574" t="s">
        <v>492</v>
      </c>
      <c r="K16574" t="s">
        <v>12690</v>
      </c>
      <c r="L16574" t="s">
        <v>1395</v>
      </c>
      <c r="M16574" t="s">
        <v>65</v>
      </c>
      <c r="N16574" t="s">
        <v>82</v>
      </c>
      <c r="O16574">
        <v>0</v>
      </c>
      <c r="P16574">
        <v>0</v>
      </c>
      <c r="Q16574">
        <v>3552502</v>
      </c>
      <c r="R16574" t="s">
        <v>246</v>
      </c>
      <c r="S16574" t="s">
        <v>123</v>
      </c>
      <c r="T16574" t="s">
        <v>68</v>
      </c>
      <c r="U16574" t="s">
        <v>68</v>
      </c>
      <c r="V16574" t="s">
        <v>69</v>
      </c>
      <c r="W16574" t="s">
        <v>84</v>
      </c>
      <c r="AU16574" t="s">
        <v>62</v>
      </c>
    </row>
    <row r="16575" spans="1:48" hidden="1" x14ac:dyDescent="0.25">
      <c r="A16575">
        <v>2647634</v>
      </c>
      <c r="B16575" t="s">
        <v>77</v>
      </c>
      <c r="C16575" s="1">
        <v>45900</v>
      </c>
      <c r="D16575">
        <v>2025</v>
      </c>
      <c r="E16575">
        <v>8</v>
      </c>
      <c r="F16575">
        <v>31</v>
      </c>
      <c r="G16575" s="2">
        <v>0.46597222222222223</v>
      </c>
      <c r="H16575" t="s">
        <v>49</v>
      </c>
      <c r="I16575" t="s">
        <v>1987</v>
      </c>
      <c r="J16575" t="s">
        <v>492</v>
      </c>
      <c r="K16575" t="s">
        <v>7217</v>
      </c>
      <c r="L16575" t="s">
        <v>915</v>
      </c>
      <c r="M16575" t="s">
        <v>65</v>
      </c>
      <c r="N16575" t="s">
        <v>55</v>
      </c>
      <c r="O16575">
        <v>-23.684521</v>
      </c>
      <c r="P16575">
        <v>-46.620849999999997</v>
      </c>
      <c r="Q16575">
        <v>3513801</v>
      </c>
      <c r="R16575" t="s">
        <v>842</v>
      </c>
      <c r="S16575" t="s">
        <v>123</v>
      </c>
      <c r="T16575" t="s">
        <v>68</v>
      </c>
      <c r="U16575" t="s">
        <v>68</v>
      </c>
      <c r="V16575" t="s">
        <v>69</v>
      </c>
      <c r="W16575" t="s">
        <v>76</v>
      </c>
      <c r="Z16575">
        <v>1</v>
      </c>
      <c r="AA16575">
        <v>1</v>
      </c>
      <c r="AN16575" t="s">
        <v>62</v>
      </c>
    </row>
    <row r="16576" spans="1:48" hidden="1" x14ac:dyDescent="0.25">
      <c r="A16576">
        <v>2649052</v>
      </c>
      <c r="B16576" t="s">
        <v>89</v>
      </c>
      <c r="C16576" s="1">
        <v>45900</v>
      </c>
      <c r="D16576">
        <v>2025</v>
      </c>
      <c r="E16576">
        <v>8</v>
      </c>
      <c r="F16576">
        <v>31</v>
      </c>
      <c r="G16576" s="2">
        <v>0.46666666666666662</v>
      </c>
      <c r="H16576" t="s">
        <v>49</v>
      </c>
      <c r="I16576" t="s">
        <v>1987</v>
      </c>
      <c r="J16576" t="s">
        <v>492</v>
      </c>
      <c r="K16576" t="s">
        <v>12691</v>
      </c>
      <c r="L16576" t="s">
        <v>5306</v>
      </c>
      <c r="M16576" t="s">
        <v>65</v>
      </c>
      <c r="N16576" t="s">
        <v>82</v>
      </c>
      <c r="O16576">
        <v>0</v>
      </c>
      <c r="P16576">
        <v>0</v>
      </c>
      <c r="Q16576">
        <v>3550308</v>
      </c>
      <c r="R16576" t="s">
        <v>122</v>
      </c>
      <c r="S16576" t="s">
        <v>123</v>
      </c>
      <c r="T16576" t="s">
        <v>68</v>
      </c>
      <c r="U16576" t="s">
        <v>68</v>
      </c>
      <c r="V16576" t="s">
        <v>69</v>
      </c>
      <c r="W16576" t="s">
        <v>61</v>
      </c>
      <c r="AK16576" t="s">
        <v>62</v>
      </c>
    </row>
    <row r="16577" spans="1:48" hidden="1" x14ac:dyDescent="0.25">
      <c r="A16577">
        <v>2649282</v>
      </c>
      <c r="B16577" t="s">
        <v>89</v>
      </c>
      <c r="C16577" s="1">
        <v>45900</v>
      </c>
      <c r="D16577">
        <v>2025</v>
      </c>
      <c r="E16577">
        <v>8</v>
      </c>
      <c r="F16577">
        <v>31</v>
      </c>
      <c r="G16577" s="2">
        <v>0.47083333333333338</v>
      </c>
      <c r="H16577" t="s">
        <v>49</v>
      </c>
      <c r="I16577" t="s">
        <v>1987</v>
      </c>
      <c r="J16577" t="s">
        <v>492</v>
      </c>
      <c r="K16577" t="s">
        <v>3331</v>
      </c>
      <c r="L16577" t="s">
        <v>3872</v>
      </c>
      <c r="M16577" t="s">
        <v>65</v>
      </c>
      <c r="N16577" t="s">
        <v>82</v>
      </c>
      <c r="O16577">
        <v>0</v>
      </c>
      <c r="P16577">
        <v>0</v>
      </c>
      <c r="Q16577">
        <v>3509700</v>
      </c>
      <c r="R16577" t="s">
        <v>2019</v>
      </c>
      <c r="S16577" t="s">
        <v>57</v>
      </c>
      <c r="T16577" t="s">
        <v>68</v>
      </c>
      <c r="U16577" t="s">
        <v>68</v>
      </c>
      <c r="V16577" t="s">
        <v>69</v>
      </c>
      <c r="W16577" t="s">
        <v>82</v>
      </c>
      <c r="AV16577" t="s">
        <v>62</v>
      </c>
    </row>
    <row r="16578" spans="1:48" hidden="1" x14ac:dyDescent="0.25">
      <c r="A16578">
        <v>2649367</v>
      </c>
      <c r="B16578" t="s">
        <v>89</v>
      </c>
      <c r="C16578" s="1">
        <v>45900</v>
      </c>
      <c r="D16578">
        <v>2025</v>
      </c>
      <c r="E16578">
        <v>8</v>
      </c>
      <c r="F16578">
        <v>31</v>
      </c>
      <c r="G16578" s="2">
        <v>0.47152777777777777</v>
      </c>
      <c r="H16578" t="s">
        <v>49</v>
      </c>
      <c r="I16578" t="s">
        <v>1987</v>
      </c>
      <c r="J16578" t="s">
        <v>492</v>
      </c>
      <c r="K16578" t="s">
        <v>12692</v>
      </c>
      <c r="L16578" t="s">
        <v>3872</v>
      </c>
      <c r="M16578" t="s">
        <v>65</v>
      </c>
      <c r="N16578" t="s">
        <v>82</v>
      </c>
      <c r="O16578">
        <v>0</v>
      </c>
      <c r="P16578">
        <v>0</v>
      </c>
      <c r="Q16578">
        <v>3509700</v>
      </c>
      <c r="R16578" t="s">
        <v>2019</v>
      </c>
      <c r="S16578" t="s">
        <v>57</v>
      </c>
      <c r="T16578" t="s">
        <v>68</v>
      </c>
      <c r="U16578" t="s">
        <v>68</v>
      </c>
      <c r="V16578" t="s">
        <v>69</v>
      </c>
      <c r="W16578" t="s">
        <v>82</v>
      </c>
      <c r="AV16578" t="s">
        <v>62</v>
      </c>
    </row>
    <row r="16579" spans="1:48" hidden="1" x14ac:dyDescent="0.25">
      <c r="A16579">
        <v>2647799</v>
      </c>
      <c r="B16579" t="s">
        <v>89</v>
      </c>
      <c r="C16579" s="1">
        <v>45900</v>
      </c>
      <c r="D16579">
        <v>2025</v>
      </c>
      <c r="E16579">
        <v>8</v>
      </c>
      <c r="F16579">
        <v>31</v>
      </c>
      <c r="G16579" s="2">
        <v>0.47361111111111115</v>
      </c>
      <c r="H16579" t="s">
        <v>49</v>
      </c>
      <c r="I16579" t="s">
        <v>1987</v>
      </c>
      <c r="J16579" t="s">
        <v>492</v>
      </c>
      <c r="K16579" t="s">
        <v>5234</v>
      </c>
      <c r="L16579" t="s">
        <v>5004</v>
      </c>
      <c r="M16579" t="s">
        <v>65</v>
      </c>
      <c r="N16579" t="s">
        <v>82</v>
      </c>
      <c r="O16579">
        <v>0</v>
      </c>
      <c r="P16579">
        <v>0</v>
      </c>
      <c r="Q16579">
        <v>3519071</v>
      </c>
      <c r="R16579" t="s">
        <v>635</v>
      </c>
      <c r="S16579" t="s">
        <v>67</v>
      </c>
      <c r="T16579" t="s">
        <v>68</v>
      </c>
      <c r="U16579" t="s">
        <v>68</v>
      </c>
      <c r="V16579" t="s">
        <v>69</v>
      </c>
      <c r="W16579" t="s">
        <v>84</v>
      </c>
      <c r="AU16579" t="s">
        <v>62</v>
      </c>
    </row>
    <row r="16580" spans="1:48" hidden="1" x14ac:dyDescent="0.25">
      <c r="A16580">
        <v>2647817</v>
      </c>
      <c r="B16580" t="s">
        <v>89</v>
      </c>
      <c r="C16580" s="1">
        <v>45900</v>
      </c>
      <c r="D16580">
        <v>2025</v>
      </c>
      <c r="E16580">
        <v>8</v>
      </c>
      <c r="F16580">
        <v>31</v>
      </c>
      <c r="G16580" s="2">
        <v>0.4694444444444445</v>
      </c>
      <c r="H16580" t="s">
        <v>49</v>
      </c>
      <c r="I16580" t="s">
        <v>1987</v>
      </c>
      <c r="J16580" t="s">
        <v>492</v>
      </c>
      <c r="K16580" t="s">
        <v>12693</v>
      </c>
      <c r="L16580" t="s">
        <v>1667</v>
      </c>
      <c r="M16580" t="s">
        <v>65</v>
      </c>
      <c r="N16580" t="s">
        <v>82</v>
      </c>
      <c r="O16580">
        <v>0</v>
      </c>
      <c r="P16580">
        <v>0</v>
      </c>
      <c r="Q16580">
        <v>3525904</v>
      </c>
      <c r="R16580" t="s">
        <v>94</v>
      </c>
      <c r="S16580" t="s">
        <v>67</v>
      </c>
      <c r="T16580" t="s">
        <v>68</v>
      </c>
      <c r="U16580" t="s">
        <v>68</v>
      </c>
      <c r="V16580" t="s">
        <v>69</v>
      </c>
      <c r="W16580" t="s">
        <v>84</v>
      </c>
      <c r="AU16580" t="s">
        <v>62</v>
      </c>
    </row>
    <row r="16581" spans="1:48" hidden="1" x14ac:dyDescent="0.25">
      <c r="A16581">
        <v>2647819</v>
      </c>
      <c r="B16581" t="s">
        <v>89</v>
      </c>
      <c r="C16581" s="1">
        <v>45900</v>
      </c>
      <c r="D16581">
        <v>2025</v>
      </c>
      <c r="E16581">
        <v>8</v>
      </c>
      <c r="F16581">
        <v>31</v>
      </c>
      <c r="G16581" s="2">
        <v>6.9444444444444447E-4</v>
      </c>
      <c r="H16581" t="s">
        <v>49</v>
      </c>
      <c r="I16581" t="s">
        <v>1987</v>
      </c>
      <c r="J16581" t="s">
        <v>107</v>
      </c>
      <c r="K16581" t="s">
        <v>12694</v>
      </c>
      <c r="L16581" t="s">
        <v>79</v>
      </c>
      <c r="M16581" t="s">
        <v>65</v>
      </c>
      <c r="N16581" t="s">
        <v>82</v>
      </c>
      <c r="O16581">
        <v>0</v>
      </c>
      <c r="P16581">
        <v>0</v>
      </c>
      <c r="Q16581">
        <v>3538006</v>
      </c>
      <c r="R16581" t="s">
        <v>355</v>
      </c>
      <c r="S16581" t="s">
        <v>57</v>
      </c>
      <c r="T16581" t="s">
        <v>68</v>
      </c>
      <c r="U16581" t="s">
        <v>68</v>
      </c>
      <c r="V16581" t="s">
        <v>69</v>
      </c>
      <c r="W16581" t="s">
        <v>84</v>
      </c>
      <c r="AU16581" t="s">
        <v>62</v>
      </c>
    </row>
    <row r="16582" spans="1:48" hidden="1" x14ac:dyDescent="0.25">
      <c r="A16582">
        <v>2649378</v>
      </c>
      <c r="B16582" t="s">
        <v>89</v>
      </c>
      <c r="C16582" s="1">
        <v>45900</v>
      </c>
      <c r="D16582">
        <v>2025</v>
      </c>
      <c r="E16582">
        <v>8</v>
      </c>
      <c r="F16582">
        <v>31</v>
      </c>
      <c r="G16582" s="2">
        <v>0.47569444444444442</v>
      </c>
      <c r="H16582" t="s">
        <v>49</v>
      </c>
      <c r="I16582" t="s">
        <v>1987</v>
      </c>
      <c r="J16582" t="s">
        <v>492</v>
      </c>
      <c r="K16582" t="s">
        <v>12695</v>
      </c>
      <c r="L16582" t="s">
        <v>1089</v>
      </c>
      <c r="M16582" t="s">
        <v>65</v>
      </c>
      <c r="N16582" t="s">
        <v>82</v>
      </c>
      <c r="O16582">
        <v>0</v>
      </c>
      <c r="P16582">
        <v>0</v>
      </c>
      <c r="Q16582">
        <v>3503307</v>
      </c>
      <c r="R16582" t="s">
        <v>502</v>
      </c>
      <c r="S16582" t="s">
        <v>67</v>
      </c>
      <c r="T16582" t="s">
        <v>68</v>
      </c>
      <c r="U16582" t="s">
        <v>68</v>
      </c>
      <c r="V16582" t="s">
        <v>69</v>
      </c>
      <c r="W16582" t="s">
        <v>76</v>
      </c>
      <c r="AL16582" t="s">
        <v>62</v>
      </c>
    </row>
    <row r="16583" spans="1:48" hidden="1" x14ac:dyDescent="0.25">
      <c r="A16583">
        <v>2647877</v>
      </c>
      <c r="B16583" t="s">
        <v>89</v>
      </c>
      <c r="C16583" s="1">
        <v>45900</v>
      </c>
      <c r="D16583">
        <v>2025</v>
      </c>
      <c r="E16583">
        <v>8</v>
      </c>
      <c r="F16583">
        <v>31</v>
      </c>
      <c r="G16583" s="2">
        <v>0.4777777777777778</v>
      </c>
      <c r="H16583" t="s">
        <v>49</v>
      </c>
      <c r="I16583" t="s">
        <v>1987</v>
      </c>
      <c r="J16583" t="s">
        <v>492</v>
      </c>
      <c r="K16583" t="s">
        <v>12696</v>
      </c>
      <c r="L16583" t="s">
        <v>5549</v>
      </c>
      <c r="M16583" t="s">
        <v>65</v>
      </c>
      <c r="N16583" t="s">
        <v>82</v>
      </c>
      <c r="O16583">
        <v>0</v>
      </c>
      <c r="P16583">
        <v>0</v>
      </c>
      <c r="Q16583">
        <v>3506508</v>
      </c>
      <c r="R16583" t="s">
        <v>342</v>
      </c>
      <c r="S16583" t="s">
        <v>281</v>
      </c>
      <c r="T16583" t="s">
        <v>68</v>
      </c>
      <c r="U16583" t="s">
        <v>68</v>
      </c>
      <c r="V16583" t="s">
        <v>69</v>
      </c>
      <c r="W16583" t="s">
        <v>61</v>
      </c>
      <c r="AK16583" t="s">
        <v>62</v>
      </c>
    </row>
    <row r="16584" spans="1:48" hidden="1" x14ac:dyDescent="0.25">
      <c r="A16584">
        <v>2661899</v>
      </c>
      <c r="B16584" t="s">
        <v>48</v>
      </c>
      <c r="C16584" s="1">
        <v>45900</v>
      </c>
      <c r="D16584">
        <v>2025</v>
      </c>
      <c r="E16584">
        <v>8</v>
      </c>
      <c r="F16584">
        <v>31</v>
      </c>
      <c r="G16584" s="2">
        <v>0.97916666666666663</v>
      </c>
      <c r="H16584" t="s">
        <v>49</v>
      </c>
      <c r="I16584" t="s">
        <v>1987</v>
      </c>
      <c r="J16584" t="s">
        <v>51</v>
      </c>
      <c r="K16584" t="s">
        <v>12697</v>
      </c>
      <c r="L16584" t="s">
        <v>1239</v>
      </c>
      <c r="M16584" t="s">
        <v>65</v>
      </c>
      <c r="N16584" t="s">
        <v>55</v>
      </c>
      <c r="O16584">
        <v>-23.464844601399999</v>
      </c>
      <c r="P16584">
        <v>-46.583732907700004</v>
      </c>
      <c r="Q16584">
        <v>3550308</v>
      </c>
      <c r="R16584" t="s">
        <v>122</v>
      </c>
      <c r="S16584" t="s">
        <v>123</v>
      </c>
      <c r="T16584" t="s">
        <v>68</v>
      </c>
      <c r="U16584" t="s">
        <v>68</v>
      </c>
      <c r="V16584" t="s">
        <v>69</v>
      </c>
      <c r="W16584" t="s">
        <v>61</v>
      </c>
      <c r="X16584">
        <v>1</v>
      </c>
      <c r="Z16584">
        <v>1</v>
      </c>
      <c r="AF16584">
        <v>1</v>
      </c>
      <c r="AJ16584">
        <v>1</v>
      </c>
      <c r="AK16584" t="s">
        <v>62</v>
      </c>
    </row>
    <row r="16585" spans="1:48" hidden="1" x14ac:dyDescent="0.25">
      <c r="A16585">
        <v>2649718</v>
      </c>
      <c r="B16585" t="s">
        <v>89</v>
      </c>
      <c r="C16585" s="1">
        <v>45900</v>
      </c>
      <c r="D16585">
        <v>2025</v>
      </c>
      <c r="E16585">
        <v>8</v>
      </c>
      <c r="F16585">
        <v>31</v>
      </c>
      <c r="G16585" s="2">
        <v>0.48055555555555557</v>
      </c>
      <c r="H16585" t="s">
        <v>49</v>
      </c>
      <c r="I16585" t="s">
        <v>1987</v>
      </c>
      <c r="J16585" t="s">
        <v>492</v>
      </c>
      <c r="K16585" t="s">
        <v>10343</v>
      </c>
      <c r="L16585" t="s">
        <v>3252</v>
      </c>
      <c r="M16585" t="s">
        <v>65</v>
      </c>
      <c r="N16585" t="s">
        <v>82</v>
      </c>
      <c r="O16585">
        <v>0</v>
      </c>
      <c r="P16585">
        <v>0</v>
      </c>
      <c r="Q16585">
        <v>3528502</v>
      </c>
      <c r="R16585" t="s">
        <v>1042</v>
      </c>
      <c r="S16585" t="s">
        <v>123</v>
      </c>
      <c r="T16585" t="s">
        <v>68</v>
      </c>
      <c r="U16585" t="s">
        <v>68</v>
      </c>
      <c r="V16585" t="s">
        <v>69</v>
      </c>
      <c r="W16585" t="s">
        <v>82</v>
      </c>
      <c r="AV16585" t="s">
        <v>62</v>
      </c>
    </row>
    <row r="16586" spans="1:48" hidden="1" x14ac:dyDescent="0.25">
      <c r="A16586">
        <v>2648060</v>
      </c>
      <c r="B16586" t="s">
        <v>89</v>
      </c>
      <c r="C16586" s="1">
        <v>45900</v>
      </c>
      <c r="D16586">
        <v>2025</v>
      </c>
      <c r="E16586">
        <v>8</v>
      </c>
      <c r="F16586">
        <v>31</v>
      </c>
      <c r="G16586" s="2">
        <v>0.4861111111111111</v>
      </c>
      <c r="H16586" t="s">
        <v>49</v>
      </c>
      <c r="I16586" t="s">
        <v>1987</v>
      </c>
      <c r="J16586" t="s">
        <v>492</v>
      </c>
      <c r="K16586" t="s">
        <v>2552</v>
      </c>
      <c r="L16586" t="s">
        <v>12698</v>
      </c>
      <c r="M16586" t="s">
        <v>65</v>
      </c>
      <c r="N16586" t="s">
        <v>82</v>
      </c>
      <c r="O16586">
        <v>0</v>
      </c>
      <c r="P16586">
        <v>0</v>
      </c>
      <c r="Q16586">
        <v>3550308</v>
      </c>
      <c r="R16586" t="s">
        <v>122</v>
      </c>
      <c r="S16586" t="s">
        <v>123</v>
      </c>
      <c r="T16586" t="s">
        <v>68</v>
      </c>
      <c r="U16586" t="s">
        <v>68</v>
      </c>
      <c r="V16586" t="s">
        <v>69</v>
      </c>
      <c r="W16586" t="s">
        <v>84</v>
      </c>
      <c r="AU16586" t="s">
        <v>62</v>
      </c>
    </row>
    <row r="16587" spans="1:48" hidden="1" x14ac:dyDescent="0.25">
      <c r="A16587">
        <v>2649749</v>
      </c>
      <c r="B16587" t="s">
        <v>89</v>
      </c>
      <c r="C16587" s="1">
        <v>45900</v>
      </c>
      <c r="D16587">
        <v>2025</v>
      </c>
      <c r="E16587">
        <v>8</v>
      </c>
      <c r="F16587">
        <v>31</v>
      </c>
      <c r="G16587" s="2">
        <v>0.48888888888888887</v>
      </c>
      <c r="H16587" t="s">
        <v>49</v>
      </c>
      <c r="I16587" t="s">
        <v>1987</v>
      </c>
      <c r="J16587" t="s">
        <v>492</v>
      </c>
      <c r="K16587" t="s">
        <v>12699</v>
      </c>
      <c r="L16587" t="s">
        <v>3309</v>
      </c>
      <c r="M16587" t="s">
        <v>65</v>
      </c>
      <c r="N16587" t="s">
        <v>82</v>
      </c>
      <c r="O16587">
        <v>0</v>
      </c>
      <c r="P16587">
        <v>0</v>
      </c>
      <c r="Q16587">
        <v>3550308</v>
      </c>
      <c r="R16587" t="s">
        <v>122</v>
      </c>
      <c r="S16587" t="s">
        <v>123</v>
      </c>
      <c r="T16587" t="s">
        <v>68</v>
      </c>
      <c r="U16587" t="s">
        <v>68</v>
      </c>
      <c r="V16587" t="s">
        <v>69</v>
      </c>
      <c r="W16587" t="s">
        <v>82</v>
      </c>
      <c r="AV16587" t="s">
        <v>62</v>
      </c>
    </row>
    <row r="16588" spans="1:48" hidden="1" x14ac:dyDescent="0.25">
      <c r="A16588">
        <v>2649833</v>
      </c>
      <c r="B16588" t="s">
        <v>89</v>
      </c>
      <c r="C16588" s="1">
        <v>45900</v>
      </c>
      <c r="D16588">
        <v>2025</v>
      </c>
      <c r="E16588">
        <v>8</v>
      </c>
      <c r="F16588">
        <v>31</v>
      </c>
      <c r="G16588" s="2">
        <v>0.49027777777777781</v>
      </c>
      <c r="H16588" t="s">
        <v>49</v>
      </c>
      <c r="I16588" t="s">
        <v>1987</v>
      </c>
      <c r="J16588" t="s">
        <v>492</v>
      </c>
      <c r="K16588" t="s">
        <v>12700</v>
      </c>
      <c r="L16588" t="s">
        <v>12701</v>
      </c>
      <c r="M16588" t="s">
        <v>65</v>
      </c>
      <c r="N16588" t="s">
        <v>82</v>
      </c>
      <c r="O16588">
        <v>0</v>
      </c>
      <c r="P16588">
        <v>0</v>
      </c>
      <c r="Q16588">
        <v>3523107</v>
      </c>
      <c r="R16588" t="s">
        <v>824</v>
      </c>
      <c r="S16588" t="s">
        <v>123</v>
      </c>
      <c r="T16588" t="s">
        <v>68</v>
      </c>
      <c r="U16588" t="s">
        <v>68</v>
      </c>
      <c r="V16588" t="s">
        <v>69</v>
      </c>
      <c r="W16588" t="s">
        <v>82</v>
      </c>
      <c r="AV16588" t="s">
        <v>62</v>
      </c>
    </row>
    <row r="16589" spans="1:48" hidden="1" x14ac:dyDescent="0.25">
      <c r="A16589">
        <v>2649897</v>
      </c>
      <c r="B16589" t="s">
        <v>89</v>
      </c>
      <c r="C16589" s="1">
        <v>45900</v>
      </c>
      <c r="D16589">
        <v>2025</v>
      </c>
      <c r="E16589">
        <v>8</v>
      </c>
      <c r="F16589">
        <v>31</v>
      </c>
      <c r="G16589" s="2">
        <v>0.4909722222222222</v>
      </c>
      <c r="H16589" t="s">
        <v>49</v>
      </c>
      <c r="I16589" t="s">
        <v>1987</v>
      </c>
      <c r="J16589" t="s">
        <v>492</v>
      </c>
      <c r="K16589" t="s">
        <v>10536</v>
      </c>
      <c r="L16589" t="s">
        <v>79</v>
      </c>
      <c r="M16589" t="s">
        <v>65</v>
      </c>
      <c r="N16589" t="s">
        <v>82</v>
      </c>
      <c r="O16589">
        <v>0</v>
      </c>
      <c r="P16589">
        <v>0</v>
      </c>
      <c r="Q16589">
        <v>3503307</v>
      </c>
      <c r="R16589" t="s">
        <v>502</v>
      </c>
      <c r="S16589" t="s">
        <v>67</v>
      </c>
      <c r="T16589" t="s">
        <v>68</v>
      </c>
      <c r="U16589" t="s">
        <v>68</v>
      </c>
      <c r="V16589" t="s">
        <v>69</v>
      </c>
      <c r="W16589" t="s">
        <v>82</v>
      </c>
      <c r="AV16589" t="s">
        <v>62</v>
      </c>
    </row>
    <row r="16590" spans="1:48" hidden="1" x14ac:dyDescent="0.25">
      <c r="A16590">
        <v>2648229</v>
      </c>
      <c r="B16590" t="s">
        <v>89</v>
      </c>
      <c r="C16590" s="1">
        <v>45900</v>
      </c>
      <c r="D16590">
        <v>2025</v>
      </c>
      <c r="E16590">
        <v>8</v>
      </c>
      <c r="F16590">
        <v>31</v>
      </c>
      <c r="G16590" s="2">
        <v>0.49305555555555558</v>
      </c>
      <c r="H16590" t="s">
        <v>49</v>
      </c>
      <c r="I16590" t="s">
        <v>1987</v>
      </c>
      <c r="J16590" t="s">
        <v>492</v>
      </c>
      <c r="K16590" t="s">
        <v>12702</v>
      </c>
      <c r="L16590" t="s">
        <v>125</v>
      </c>
      <c r="M16590" t="s">
        <v>65</v>
      </c>
      <c r="N16590" t="s">
        <v>82</v>
      </c>
      <c r="O16590">
        <v>0</v>
      </c>
      <c r="P16590">
        <v>0</v>
      </c>
      <c r="Q16590">
        <v>3532702</v>
      </c>
      <c r="R16590" t="s">
        <v>2680</v>
      </c>
      <c r="S16590" t="s">
        <v>133</v>
      </c>
      <c r="T16590" t="s">
        <v>68</v>
      </c>
      <c r="U16590" t="s">
        <v>68</v>
      </c>
      <c r="V16590" t="s">
        <v>69</v>
      </c>
      <c r="W16590" t="s">
        <v>84</v>
      </c>
      <c r="AU16590" t="s">
        <v>62</v>
      </c>
    </row>
    <row r="16591" spans="1:48" hidden="1" x14ac:dyDescent="0.25">
      <c r="A16591">
        <v>2650026</v>
      </c>
      <c r="B16591" t="s">
        <v>89</v>
      </c>
      <c r="C16591" s="1">
        <v>45900</v>
      </c>
      <c r="D16591">
        <v>2025</v>
      </c>
      <c r="E16591">
        <v>8</v>
      </c>
      <c r="F16591">
        <v>31</v>
      </c>
      <c r="G16591" s="2">
        <v>0</v>
      </c>
      <c r="H16591" t="s">
        <v>49</v>
      </c>
      <c r="I16591" t="s">
        <v>1987</v>
      </c>
      <c r="J16591" t="s">
        <v>107</v>
      </c>
      <c r="K16591" t="s">
        <v>12703</v>
      </c>
      <c r="L16591" t="s">
        <v>188</v>
      </c>
      <c r="M16591" t="s">
        <v>65</v>
      </c>
      <c r="N16591" t="s">
        <v>82</v>
      </c>
      <c r="O16591">
        <v>0</v>
      </c>
      <c r="P16591">
        <v>0</v>
      </c>
      <c r="Q16591">
        <v>3517000</v>
      </c>
      <c r="R16591" t="s">
        <v>8340</v>
      </c>
      <c r="S16591" t="s">
        <v>198</v>
      </c>
      <c r="T16591" t="s">
        <v>68</v>
      </c>
      <c r="U16591" t="s">
        <v>68</v>
      </c>
      <c r="V16591" t="s">
        <v>69</v>
      </c>
      <c r="W16591" t="s">
        <v>84</v>
      </c>
      <c r="AU16591" t="s">
        <v>62</v>
      </c>
    </row>
    <row r="16592" spans="1:48" hidden="1" x14ac:dyDescent="0.25">
      <c r="A16592">
        <v>2650306</v>
      </c>
      <c r="B16592" t="s">
        <v>89</v>
      </c>
      <c r="C16592" s="1">
        <v>45900</v>
      </c>
      <c r="D16592">
        <v>2025</v>
      </c>
      <c r="E16592">
        <v>8</v>
      </c>
      <c r="F16592">
        <v>31</v>
      </c>
      <c r="G16592" s="2">
        <v>0.50208333333333333</v>
      </c>
      <c r="H16592" t="s">
        <v>49</v>
      </c>
      <c r="I16592" t="s">
        <v>1987</v>
      </c>
      <c r="J16592" t="s">
        <v>71</v>
      </c>
      <c r="K16592" t="s">
        <v>1774</v>
      </c>
      <c r="L16592" t="s">
        <v>125</v>
      </c>
      <c r="M16592" t="s">
        <v>65</v>
      </c>
      <c r="N16592" t="s">
        <v>82</v>
      </c>
      <c r="O16592">
        <v>0</v>
      </c>
      <c r="P16592">
        <v>0</v>
      </c>
      <c r="Q16592">
        <v>3503208</v>
      </c>
      <c r="R16592" t="s">
        <v>303</v>
      </c>
      <c r="S16592" t="s">
        <v>98</v>
      </c>
      <c r="T16592" t="s">
        <v>68</v>
      </c>
      <c r="U16592" t="s">
        <v>68</v>
      </c>
      <c r="V16592" t="s">
        <v>69</v>
      </c>
      <c r="W16592" t="s">
        <v>76</v>
      </c>
      <c r="AN16592" t="s">
        <v>62</v>
      </c>
    </row>
    <row r="16593" spans="1:48" hidden="1" x14ac:dyDescent="0.25">
      <c r="A16593">
        <v>2648463</v>
      </c>
      <c r="B16593" t="s">
        <v>89</v>
      </c>
      <c r="C16593" s="1">
        <v>45900</v>
      </c>
      <c r="D16593">
        <v>2025</v>
      </c>
      <c r="E16593">
        <v>8</v>
      </c>
      <c r="F16593">
        <v>31</v>
      </c>
      <c r="G16593" s="2">
        <v>0.50277777777777777</v>
      </c>
      <c r="H16593" t="s">
        <v>49</v>
      </c>
      <c r="I16593" t="s">
        <v>1987</v>
      </c>
      <c r="J16593" t="s">
        <v>71</v>
      </c>
      <c r="K16593" t="s">
        <v>12704</v>
      </c>
      <c r="L16593" t="s">
        <v>79</v>
      </c>
      <c r="M16593" t="s">
        <v>65</v>
      </c>
      <c r="N16593" t="s">
        <v>82</v>
      </c>
      <c r="O16593">
        <v>0</v>
      </c>
      <c r="P16593">
        <v>0</v>
      </c>
      <c r="Q16593">
        <v>3549904</v>
      </c>
      <c r="R16593" t="s">
        <v>110</v>
      </c>
      <c r="S16593" t="s">
        <v>57</v>
      </c>
      <c r="T16593" t="s">
        <v>68</v>
      </c>
      <c r="U16593" t="s">
        <v>68</v>
      </c>
      <c r="V16593" t="s">
        <v>69</v>
      </c>
      <c r="W16593" t="s">
        <v>84</v>
      </c>
      <c r="AU16593" t="s">
        <v>62</v>
      </c>
    </row>
    <row r="16594" spans="1:48" hidden="1" x14ac:dyDescent="0.25">
      <c r="A16594">
        <v>2646896</v>
      </c>
      <c r="B16594" t="s">
        <v>77</v>
      </c>
      <c r="C16594" s="1">
        <v>45900</v>
      </c>
      <c r="D16594">
        <v>2025</v>
      </c>
      <c r="E16594">
        <v>8</v>
      </c>
      <c r="F16594">
        <v>31</v>
      </c>
      <c r="G16594" s="2">
        <v>0.3979166666666667</v>
      </c>
      <c r="H16594" t="s">
        <v>49</v>
      </c>
      <c r="I16594" t="s">
        <v>1987</v>
      </c>
      <c r="J16594" t="s">
        <v>492</v>
      </c>
      <c r="K16594" t="s">
        <v>12061</v>
      </c>
      <c r="L16594" t="s">
        <v>7730</v>
      </c>
      <c r="M16594" t="s">
        <v>65</v>
      </c>
      <c r="N16594" t="s">
        <v>55</v>
      </c>
      <c r="O16594">
        <v>-23.558</v>
      </c>
      <c r="P16594">
        <v>-46.638055999999999</v>
      </c>
      <c r="Q16594">
        <v>3550308</v>
      </c>
      <c r="R16594" t="s">
        <v>122</v>
      </c>
      <c r="S16594" t="s">
        <v>123</v>
      </c>
      <c r="T16594" t="s">
        <v>68</v>
      </c>
      <c r="U16594" t="s">
        <v>68</v>
      </c>
      <c r="V16594" t="s">
        <v>69</v>
      </c>
      <c r="W16594" t="s">
        <v>76</v>
      </c>
      <c r="Z16594">
        <v>1</v>
      </c>
      <c r="AA16594">
        <v>1</v>
      </c>
      <c r="AG16594">
        <v>1</v>
      </c>
      <c r="AN16594" t="s">
        <v>62</v>
      </c>
    </row>
    <row r="16595" spans="1:48" hidden="1" x14ac:dyDescent="0.25">
      <c r="A16595">
        <v>2648489</v>
      </c>
      <c r="B16595" t="s">
        <v>89</v>
      </c>
      <c r="C16595" s="1">
        <v>45900</v>
      </c>
      <c r="D16595">
        <v>2025</v>
      </c>
      <c r="E16595">
        <v>8</v>
      </c>
      <c r="F16595">
        <v>31</v>
      </c>
      <c r="G16595" s="2">
        <v>0.50486111111111109</v>
      </c>
      <c r="H16595" t="s">
        <v>49</v>
      </c>
      <c r="I16595" t="s">
        <v>1987</v>
      </c>
      <c r="J16595" t="s">
        <v>71</v>
      </c>
      <c r="K16595" t="s">
        <v>7242</v>
      </c>
      <c r="L16595" t="s">
        <v>1407</v>
      </c>
      <c r="M16595" t="s">
        <v>65</v>
      </c>
      <c r="N16595" t="s">
        <v>82</v>
      </c>
      <c r="O16595">
        <v>0</v>
      </c>
      <c r="P16595">
        <v>0</v>
      </c>
      <c r="Q16595">
        <v>3506102</v>
      </c>
      <c r="R16595" t="s">
        <v>259</v>
      </c>
      <c r="S16595" t="s">
        <v>260</v>
      </c>
      <c r="T16595" t="s">
        <v>68</v>
      </c>
      <c r="U16595" t="s">
        <v>68</v>
      </c>
      <c r="V16595" t="s">
        <v>69</v>
      </c>
      <c r="W16595" t="s">
        <v>84</v>
      </c>
      <c r="AU16595" t="s">
        <v>62</v>
      </c>
    </row>
    <row r="16596" spans="1:48" hidden="1" x14ac:dyDescent="0.25">
      <c r="A16596">
        <v>2648493</v>
      </c>
      <c r="B16596" t="s">
        <v>89</v>
      </c>
      <c r="C16596" s="1">
        <v>45900</v>
      </c>
      <c r="D16596">
        <v>2025</v>
      </c>
      <c r="E16596">
        <v>8</v>
      </c>
      <c r="F16596">
        <v>31</v>
      </c>
      <c r="G16596" s="2">
        <v>0.50486111111111109</v>
      </c>
      <c r="H16596" t="s">
        <v>49</v>
      </c>
      <c r="I16596" t="s">
        <v>1987</v>
      </c>
      <c r="J16596" t="s">
        <v>71</v>
      </c>
      <c r="K16596" t="s">
        <v>12705</v>
      </c>
      <c r="L16596" t="s">
        <v>180</v>
      </c>
      <c r="M16596" t="s">
        <v>65</v>
      </c>
      <c r="N16596" t="s">
        <v>82</v>
      </c>
      <c r="O16596">
        <v>0</v>
      </c>
      <c r="P16596">
        <v>0</v>
      </c>
      <c r="Q16596">
        <v>3506102</v>
      </c>
      <c r="R16596" t="s">
        <v>259</v>
      </c>
      <c r="S16596" t="s">
        <v>260</v>
      </c>
      <c r="T16596" t="s">
        <v>68</v>
      </c>
      <c r="U16596" t="s">
        <v>68</v>
      </c>
      <c r="V16596" t="s">
        <v>69</v>
      </c>
      <c r="W16596" t="s">
        <v>61</v>
      </c>
      <c r="AK16596" t="s">
        <v>62</v>
      </c>
    </row>
    <row r="16597" spans="1:48" hidden="1" x14ac:dyDescent="0.25">
      <c r="A16597">
        <v>2650378</v>
      </c>
      <c r="B16597" t="s">
        <v>89</v>
      </c>
      <c r="C16597" s="1">
        <v>45900</v>
      </c>
      <c r="D16597">
        <v>2025</v>
      </c>
      <c r="E16597">
        <v>8</v>
      </c>
      <c r="F16597">
        <v>31</v>
      </c>
      <c r="G16597" s="2">
        <v>0.50416666666666665</v>
      </c>
      <c r="H16597" t="s">
        <v>49</v>
      </c>
      <c r="I16597" t="s">
        <v>1987</v>
      </c>
      <c r="J16597" t="s">
        <v>71</v>
      </c>
      <c r="K16597" t="s">
        <v>12706</v>
      </c>
      <c r="L16597" t="s">
        <v>1239</v>
      </c>
      <c r="M16597" t="s">
        <v>65</v>
      </c>
      <c r="N16597" t="s">
        <v>82</v>
      </c>
      <c r="O16597">
        <v>0</v>
      </c>
      <c r="P16597">
        <v>0</v>
      </c>
      <c r="Q16597">
        <v>3506102</v>
      </c>
      <c r="R16597" t="s">
        <v>259</v>
      </c>
      <c r="S16597" t="s">
        <v>260</v>
      </c>
      <c r="T16597" t="s">
        <v>68</v>
      </c>
      <c r="U16597" t="s">
        <v>68</v>
      </c>
      <c r="V16597" t="s">
        <v>69</v>
      </c>
      <c r="W16597" t="s">
        <v>61</v>
      </c>
      <c r="AK16597" t="s">
        <v>62</v>
      </c>
    </row>
    <row r="16598" spans="1:48" hidden="1" x14ac:dyDescent="0.25">
      <c r="A16598">
        <v>2650339</v>
      </c>
      <c r="B16598" t="s">
        <v>89</v>
      </c>
      <c r="C16598" s="1">
        <v>45900</v>
      </c>
      <c r="D16598">
        <v>2025</v>
      </c>
      <c r="E16598">
        <v>8</v>
      </c>
      <c r="F16598">
        <v>31</v>
      </c>
      <c r="G16598" s="2">
        <v>0.50763888888888886</v>
      </c>
      <c r="H16598" t="s">
        <v>49</v>
      </c>
      <c r="I16598" t="s">
        <v>1987</v>
      </c>
      <c r="J16598" t="s">
        <v>71</v>
      </c>
      <c r="K16598" t="s">
        <v>930</v>
      </c>
      <c r="L16598" t="s">
        <v>1322</v>
      </c>
      <c r="M16598" t="s">
        <v>65</v>
      </c>
      <c r="N16598" t="s">
        <v>82</v>
      </c>
      <c r="O16598">
        <v>0</v>
      </c>
      <c r="P16598">
        <v>0</v>
      </c>
      <c r="Q16598">
        <v>3550308</v>
      </c>
      <c r="R16598" t="s">
        <v>122</v>
      </c>
      <c r="S16598" t="s">
        <v>123</v>
      </c>
      <c r="T16598" t="s">
        <v>68</v>
      </c>
      <c r="U16598" t="s">
        <v>68</v>
      </c>
      <c r="V16598" t="s">
        <v>69</v>
      </c>
      <c r="W16598" t="s">
        <v>82</v>
      </c>
      <c r="AV16598" t="s">
        <v>62</v>
      </c>
    </row>
    <row r="16599" spans="1:48" hidden="1" x14ac:dyDescent="0.25">
      <c r="A16599">
        <v>2648826</v>
      </c>
      <c r="B16599" t="s">
        <v>89</v>
      </c>
      <c r="C16599" s="1">
        <v>45900</v>
      </c>
      <c r="D16599">
        <v>2025</v>
      </c>
      <c r="E16599">
        <v>8</v>
      </c>
      <c r="F16599">
        <v>31</v>
      </c>
      <c r="G16599" s="2">
        <v>0.5180555555555556</v>
      </c>
      <c r="H16599" t="s">
        <v>49</v>
      </c>
      <c r="I16599" t="s">
        <v>1987</v>
      </c>
      <c r="J16599" t="s">
        <v>71</v>
      </c>
      <c r="K16599" t="s">
        <v>12707</v>
      </c>
      <c r="L16599" t="s">
        <v>79</v>
      </c>
      <c r="M16599" t="s">
        <v>65</v>
      </c>
      <c r="N16599" t="s">
        <v>82</v>
      </c>
      <c r="O16599">
        <v>0</v>
      </c>
      <c r="P16599">
        <v>0</v>
      </c>
      <c r="Q16599">
        <v>3526704</v>
      </c>
      <c r="R16599" t="s">
        <v>514</v>
      </c>
      <c r="S16599" t="s">
        <v>67</v>
      </c>
      <c r="T16599" t="s">
        <v>68</v>
      </c>
      <c r="U16599" t="s">
        <v>68</v>
      </c>
      <c r="V16599" t="s">
        <v>69</v>
      </c>
      <c r="W16599" t="s">
        <v>61</v>
      </c>
      <c r="AK16599" t="s">
        <v>62</v>
      </c>
      <c r="AU16599" t="s">
        <v>62</v>
      </c>
    </row>
    <row r="16600" spans="1:48" hidden="1" x14ac:dyDescent="0.25">
      <c r="A16600">
        <v>2650758</v>
      </c>
      <c r="B16600" t="s">
        <v>77</v>
      </c>
      <c r="C16600" s="1">
        <v>45900</v>
      </c>
      <c r="D16600">
        <v>2025</v>
      </c>
      <c r="E16600">
        <v>8</v>
      </c>
      <c r="F16600">
        <v>31</v>
      </c>
      <c r="G16600" s="2">
        <v>2.2222222222222223E-2</v>
      </c>
      <c r="H16600" t="s">
        <v>49</v>
      </c>
      <c r="I16600" t="s">
        <v>1987</v>
      </c>
      <c r="J16600" t="s">
        <v>107</v>
      </c>
      <c r="K16600" t="s">
        <v>12708</v>
      </c>
      <c r="L16600" t="s">
        <v>1202</v>
      </c>
      <c r="M16600" t="s">
        <v>65</v>
      </c>
      <c r="N16600" t="s">
        <v>55</v>
      </c>
      <c r="O16600">
        <v>-22.977990250000001</v>
      </c>
      <c r="P16600">
        <v>-49.85955972</v>
      </c>
      <c r="Q16600">
        <v>3534708</v>
      </c>
      <c r="R16600" t="s">
        <v>1179</v>
      </c>
      <c r="S16600" t="s">
        <v>170</v>
      </c>
      <c r="T16600" t="s">
        <v>68</v>
      </c>
      <c r="U16600" t="s">
        <v>68</v>
      </c>
      <c r="V16600" t="s">
        <v>69</v>
      </c>
      <c r="W16600" t="s">
        <v>76</v>
      </c>
      <c r="AA16600">
        <v>1</v>
      </c>
      <c r="AH16600">
        <v>1</v>
      </c>
      <c r="AN16600" t="s">
        <v>62</v>
      </c>
    </row>
    <row r="16601" spans="1:48" hidden="1" x14ac:dyDescent="0.25">
      <c r="A16601">
        <v>2650735</v>
      </c>
      <c r="B16601" t="s">
        <v>89</v>
      </c>
      <c r="C16601" s="1">
        <v>45900</v>
      </c>
      <c r="D16601">
        <v>2025</v>
      </c>
      <c r="E16601">
        <v>8</v>
      </c>
      <c r="F16601">
        <v>31</v>
      </c>
      <c r="G16601" s="2">
        <v>0.51944444444444449</v>
      </c>
      <c r="H16601" t="s">
        <v>49</v>
      </c>
      <c r="I16601" t="s">
        <v>1987</v>
      </c>
      <c r="J16601" t="s">
        <v>71</v>
      </c>
      <c r="K16601" t="s">
        <v>4190</v>
      </c>
      <c r="L16601" t="s">
        <v>465</v>
      </c>
      <c r="M16601" t="s">
        <v>65</v>
      </c>
      <c r="N16601" t="s">
        <v>82</v>
      </c>
      <c r="O16601">
        <v>0</v>
      </c>
      <c r="P16601">
        <v>0</v>
      </c>
      <c r="Q16601">
        <v>3550308</v>
      </c>
      <c r="R16601" t="s">
        <v>122</v>
      </c>
      <c r="S16601" t="s">
        <v>123</v>
      </c>
      <c r="T16601" t="s">
        <v>68</v>
      </c>
      <c r="U16601" t="s">
        <v>68</v>
      </c>
      <c r="V16601" t="s">
        <v>69</v>
      </c>
      <c r="W16601" t="s">
        <v>82</v>
      </c>
      <c r="AV16601" t="s">
        <v>62</v>
      </c>
    </row>
    <row r="16602" spans="1:48" hidden="1" x14ac:dyDescent="0.25">
      <c r="A16602">
        <v>2651039</v>
      </c>
      <c r="B16602" t="s">
        <v>89</v>
      </c>
      <c r="C16602" s="1">
        <v>45900</v>
      </c>
      <c r="D16602">
        <v>2025</v>
      </c>
      <c r="E16602">
        <v>8</v>
      </c>
      <c r="F16602">
        <v>31</v>
      </c>
      <c r="G16602" s="2">
        <v>0.52569444444444446</v>
      </c>
      <c r="H16602" t="s">
        <v>49</v>
      </c>
      <c r="I16602" t="s">
        <v>1987</v>
      </c>
      <c r="J16602" t="s">
        <v>71</v>
      </c>
      <c r="K16602" t="s">
        <v>12709</v>
      </c>
      <c r="L16602" t="s">
        <v>6588</v>
      </c>
      <c r="M16602" t="s">
        <v>65</v>
      </c>
      <c r="N16602" t="s">
        <v>82</v>
      </c>
      <c r="O16602">
        <v>0</v>
      </c>
      <c r="P16602">
        <v>0</v>
      </c>
      <c r="Q16602">
        <v>3541406</v>
      </c>
      <c r="R16602" t="s">
        <v>81</v>
      </c>
      <c r="S16602" t="s">
        <v>81</v>
      </c>
      <c r="T16602" t="s">
        <v>68</v>
      </c>
      <c r="U16602" t="s">
        <v>68</v>
      </c>
      <c r="V16602" t="s">
        <v>69</v>
      </c>
      <c r="W16602" t="s">
        <v>84</v>
      </c>
      <c r="AU16602" t="s">
        <v>62</v>
      </c>
    </row>
    <row r="16603" spans="1:48" hidden="1" x14ac:dyDescent="0.25">
      <c r="A16603">
        <v>2649027</v>
      </c>
      <c r="B16603" t="s">
        <v>89</v>
      </c>
      <c r="C16603" s="1">
        <v>45900</v>
      </c>
      <c r="D16603">
        <v>2025</v>
      </c>
      <c r="E16603">
        <v>8</v>
      </c>
      <c r="F16603">
        <v>31</v>
      </c>
      <c r="G16603" s="2">
        <v>0.52916666666666667</v>
      </c>
      <c r="H16603" t="s">
        <v>49</v>
      </c>
      <c r="I16603" t="s">
        <v>1987</v>
      </c>
      <c r="J16603" t="s">
        <v>71</v>
      </c>
      <c r="K16603" t="s">
        <v>12710</v>
      </c>
      <c r="L16603" t="s">
        <v>1485</v>
      </c>
      <c r="M16603" t="s">
        <v>65</v>
      </c>
      <c r="N16603" t="s">
        <v>82</v>
      </c>
      <c r="O16603">
        <v>0</v>
      </c>
      <c r="P16603">
        <v>0</v>
      </c>
      <c r="Q16603">
        <v>3512803</v>
      </c>
      <c r="R16603" t="s">
        <v>3652</v>
      </c>
      <c r="S16603" t="s">
        <v>67</v>
      </c>
      <c r="T16603" t="s">
        <v>68</v>
      </c>
      <c r="U16603" t="s">
        <v>68</v>
      </c>
      <c r="V16603" t="s">
        <v>69</v>
      </c>
      <c r="W16603" t="s">
        <v>76</v>
      </c>
      <c r="AO16603" t="s">
        <v>62</v>
      </c>
    </row>
    <row r="16604" spans="1:48" hidden="1" x14ac:dyDescent="0.25">
      <c r="A16604">
        <v>2651185</v>
      </c>
      <c r="B16604" t="s">
        <v>89</v>
      </c>
      <c r="C16604" s="1">
        <v>45900</v>
      </c>
      <c r="D16604">
        <v>2025</v>
      </c>
      <c r="E16604">
        <v>8</v>
      </c>
      <c r="F16604">
        <v>31</v>
      </c>
      <c r="G16604" s="2">
        <v>0.53402777777777777</v>
      </c>
      <c r="H16604" t="s">
        <v>49</v>
      </c>
      <c r="I16604" t="s">
        <v>1987</v>
      </c>
      <c r="J16604" t="s">
        <v>71</v>
      </c>
      <c r="K16604" t="s">
        <v>937</v>
      </c>
      <c r="L16604" t="s">
        <v>12711</v>
      </c>
      <c r="M16604" t="s">
        <v>65</v>
      </c>
      <c r="N16604" t="s">
        <v>82</v>
      </c>
      <c r="O16604">
        <v>0</v>
      </c>
      <c r="P16604">
        <v>0</v>
      </c>
      <c r="Q16604">
        <v>3545803</v>
      </c>
      <c r="R16604" t="s">
        <v>176</v>
      </c>
      <c r="S16604" t="s">
        <v>67</v>
      </c>
      <c r="T16604" t="s">
        <v>68</v>
      </c>
      <c r="U16604" t="s">
        <v>68</v>
      </c>
      <c r="V16604" t="s">
        <v>69</v>
      </c>
      <c r="W16604" t="s">
        <v>82</v>
      </c>
      <c r="AV16604" t="s">
        <v>62</v>
      </c>
    </row>
    <row r="16605" spans="1:48" hidden="1" x14ac:dyDescent="0.25">
      <c r="A16605">
        <v>2649156</v>
      </c>
      <c r="B16605" t="s">
        <v>89</v>
      </c>
      <c r="C16605" s="1">
        <v>45900</v>
      </c>
      <c r="D16605">
        <v>2025</v>
      </c>
      <c r="E16605">
        <v>8</v>
      </c>
      <c r="F16605">
        <v>31</v>
      </c>
      <c r="G16605" s="2">
        <v>0.53472222222222221</v>
      </c>
      <c r="H16605" t="s">
        <v>49</v>
      </c>
      <c r="I16605" t="s">
        <v>1987</v>
      </c>
      <c r="J16605" t="s">
        <v>71</v>
      </c>
      <c r="K16605" t="s">
        <v>4799</v>
      </c>
      <c r="L16605" t="s">
        <v>3442</v>
      </c>
      <c r="M16605" t="s">
        <v>65</v>
      </c>
      <c r="N16605" t="s">
        <v>82</v>
      </c>
      <c r="O16605">
        <v>0</v>
      </c>
      <c r="P16605">
        <v>0</v>
      </c>
      <c r="Q16605">
        <v>3548906</v>
      </c>
      <c r="R16605" t="s">
        <v>488</v>
      </c>
      <c r="S16605" t="s">
        <v>98</v>
      </c>
      <c r="T16605" t="s">
        <v>68</v>
      </c>
      <c r="U16605" t="s">
        <v>68</v>
      </c>
      <c r="V16605" t="s">
        <v>69</v>
      </c>
      <c r="W16605" t="s">
        <v>76</v>
      </c>
      <c r="AO16605" t="s">
        <v>62</v>
      </c>
    </row>
    <row r="16606" spans="1:48" x14ac:dyDescent="0.25">
      <c r="A16606">
        <v>2651162</v>
      </c>
      <c r="B16606" t="s">
        <v>89</v>
      </c>
      <c r="C16606" s="1">
        <v>45900</v>
      </c>
      <c r="D16606">
        <v>2025</v>
      </c>
      <c r="E16606">
        <v>8</v>
      </c>
      <c r="F16606">
        <v>31</v>
      </c>
      <c r="G16606" s="2">
        <v>0.53611111111111109</v>
      </c>
      <c r="H16606" t="s">
        <v>49</v>
      </c>
      <c r="I16606" t="s">
        <v>1987</v>
      </c>
      <c r="J16606" t="s">
        <v>71</v>
      </c>
      <c r="K16606" t="s">
        <v>12712</v>
      </c>
      <c r="L16606" t="s">
        <v>3307</v>
      </c>
      <c r="M16606" t="s">
        <v>65</v>
      </c>
      <c r="N16606" t="s">
        <v>82</v>
      </c>
      <c r="O16606">
        <v>0</v>
      </c>
      <c r="P16606">
        <v>0</v>
      </c>
      <c r="Q16606">
        <v>3554102</v>
      </c>
      <c r="R16606" t="s">
        <v>56</v>
      </c>
      <c r="S16606" t="s">
        <v>57</v>
      </c>
      <c r="T16606" t="s">
        <v>68</v>
      </c>
      <c r="U16606" t="s">
        <v>68</v>
      </c>
      <c r="V16606" t="s">
        <v>69</v>
      </c>
      <c r="W16606" t="s">
        <v>82</v>
      </c>
      <c r="AV16606" t="s">
        <v>62</v>
      </c>
    </row>
    <row r="16607" spans="1:48" hidden="1" x14ac:dyDescent="0.25">
      <c r="A16607">
        <v>2649209</v>
      </c>
      <c r="B16607" t="s">
        <v>77</v>
      </c>
      <c r="C16607" s="1">
        <v>45900</v>
      </c>
      <c r="D16607">
        <v>2025</v>
      </c>
      <c r="E16607">
        <v>8</v>
      </c>
      <c r="F16607">
        <v>31</v>
      </c>
      <c r="G16607" s="2">
        <v>0.53749999999999998</v>
      </c>
      <c r="H16607" t="s">
        <v>49</v>
      </c>
      <c r="I16607" t="s">
        <v>1987</v>
      </c>
      <c r="J16607" t="s">
        <v>71</v>
      </c>
      <c r="K16607" t="s">
        <v>12713</v>
      </c>
      <c r="L16607" t="s">
        <v>1563</v>
      </c>
      <c r="M16607" t="s">
        <v>65</v>
      </c>
      <c r="N16607" t="s">
        <v>55</v>
      </c>
      <c r="O16607">
        <v>-23.755030999999999</v>
      </c>
      <c r="P16607">
        <v>-46.602576200000001</v>
      </c>
      <c r="Q16607">
        <v>3548708</v>
      </c>
      <c r="R16607" t="s">
        <v>585</v>
      </c>
      <c r="S16607" t="s">
        <v>123</v>
      </c>
      <c r="T16607" t="s">
        <v>68</v>
      </c>
      <c r="U16607" t="s">
        <v>68</v>
      </c>
      <c r="V16607" t="s">
        <v>69</v>
      </c>
      <c r="W16607" t="s">
        <v>61</v>
      </c>
      <c r="AA16607">
        <v>1</v>
      </c>
      <c r="AK16607" t="s">
        <v>62</v>
      </c>
    </row>
    <row r="16608" spans="1:48" hidden="1" x14ac:dyDescent="0.25">
      <c r="A16608">
        <v>2649258</v>
      </c>
      <c r="B16608" t="s">
        <v>89</v>
      </c>
      <c r="C16608" s="1">
        <v>45900</v>
      </c>
      <c r="D16608">
        <v>2025</v>
      </c>
      <c r="E16608">
        <v>8</v>
      </c>
      <c r="F16608">
        <v>31</v>
      </c>
      <c r="G16608" s="2">
        <v>0.5395833333333333</v>
      </c>
      <c r="H16608" t="s">
        <v>49</v>
      </c>
      <c r="I16608" t="s">
        <v>1987</v>
      </c>
      <c r="J16608" t="s">
        <v>71</v>
      </c>
      <c r="K16608" t="s">
        <v>2638</v>
      </c>
      <c r="L16608" t="s">
        <v>1064</v>
      </c>
      <c r="M16608" t="s">
        <v>65</v>
      </c>
      <c r="N16608" t="s">
        <v>82</v>
      </c>
      <c r="O16608">
        <v>0</v>
      </c>
      <c r="P16608">
        <v>0</v>
      </c>
      <c r="Q16608">
        <v>3538709</v>
      </c>
      <c r="R16608" t="s">
        <v>211</v>
      </c>
      <c r="S16608" t="s">
        <v>67</v>
      </c>
      <c r="T16608" t="s">
        <v>68</v>
      </c>
      <c r="U16608" t="s">
        <v>68</v>
      </c>
      <c r="V16608" t="s">
        <v>69</v>
      </c>
      <c r="W16608" t="s">
        <v>84</v>
      </c>
      <c r="AU16608" t="s">
        <v>62</v>
      </c>
    </row>
    <row r="16609" spans="1:48" hidden="1" x14ac:dyDescent="0.25">
      <c r="A16609">
        <v>2649318</v>
      </c>
      <c r="B16609" t="s">
        <v>89</v>
      </c>
      <c r="C16609" s="1">
        <v>45900</v>
      </c>
      <c r="D16609">
        <v>2025</v>
      </c>
      <c r="E16609">
        <v>8</v>
      </c>
      <c r="F16609">
        <v>31</v>
      </c>
      <c r="G16609" s="2">
        <v>0.54097222222222219</v>
      </c>
      <c r="H16609" t="s">
        <v>49</v>
      </c>
      <c r="I16609" t="s">
        <v>1987</v>
      </c>
      <c r="J16609" t="s">
        <v>71</v>
      </c>
      <c r="K16609" t="s">
        <v>12714</v>
      </c>
      <c r="L16609" t="s">
        <v>146</v>
      </c>
      <c r="M16609" t="s">
        <v>65</v>
      </c>
      <c r="N16609" t="s">
        <v>82</v>
      </c>
      <c r="O16609">
        <v>0</v>
      </c>
      <c r="P16609">
        <v>0</v>
      </c>
      <c r="Q16609">
        <v>3540705</v>
      </c>
      <c r="R16609" t="s">
        <v>235</v>
      </c>
      <c r="S16609" t="s">
        <v>98</v>
      </c>
      <c r="T16609" t="s">
        <v>68</v>
      </c>
      <c r="U16609" t="s">
        <v>68</v>
      </c>
      <c r="V16609" t="s">
        <v>69</v>
      </c>
      <c r="W16609" t="s">
        <v>82</v>
      </c>
      <c r="AV16609" t="s">
        <v>62</v>
      </c>
    </row>
    <row r="16610" spans="1:48" hidden="1" x14ac:dyDescent="0.25">
      <c r="A16610">
        <v>2651480</v>
      </c>
      <c r="B16610" t="s">
        <v>89</v>
      </c>
      <c r="C16610" s="1">
        <v>45900</v>
      </c>
      <c r="D16610">
        <v>2025</v>
      </c>
      <c r="E16610">
        <v>8</v>
      </c>
      <c r="F16610">
        <v>31</v>
      </c>
      <c r="G16610" s="2">
        <v>0.53888888888888886</v>
      </c>
      <c r="H16610" t="s">
        <v>49</v>
      </c>
      <c r="I16610" t="s">
        <v>1987</v>
      </c>
      <c r="J16610" t="s">
        <v>71</v>
      </c>
      <c r="K16610" t="s">
        <v>2895</v>
      </c>
      <c r="L16610" t="s">
        <v>125</v>
      </c>
      <c r="M16610" t="s">
        <v>65</v>
      </c>
      <c r="N16610" t="s">
        <v>82</v>
      </c>
      <c r="O16610">
        <v>0</v>
      </c>
      <c r="P16610">
        <v>0</v>
      </c>
      <c r="Q16610">
        <v>3507605</v>
      </c>
      <c r="R16610" t="s">
        <v>471</v>
      </c>
      <c r="S16610" t="s">
        <v>67</v>
      </c>
      <c r="T16610" t="s">
        <v>68</v>
      </c>
      <c r="U16610" t="s">
        <v>68</v>
      </c>
      <c r="V16610" t="s">
        <v>69</v>
      </c>
      <c r="W16610" t="s">
        <v>82</v>
      </c>
      <c r="AV16610" t="s">
        <v>62</v>
      </c>
    </row>
    <row r="16611" spans="1:48" hidden="1" x14ac:dyDescent="0.25">
      <c r="A16611">
        <v>2649326</v>
      </c>
      <c r="B16611" t="s">
        <v>89</v>
      </c>
      <c r="C16611" s="1">
        <v>45900</v>
      </c>
      <c r="D16611">
        <v>2025</v>
      </c>
      <c r="E16611">
        <v>8</v>
      </c>
      <c r="F16611">
        <v>31</v>
      </c>
      <c r="G16611" s="2">
        <v>0.54027777777777775</v>
      </c>
      <c r="H16611" t="s">
        <v>49</v>
      </c>
      <c r="I16611" t="s">
        <v>1987</v>
      </c>
      <c r="J16611" t="s">
        <v>71</v>
      </c>
      <c r="K16611" t="s">
        <v>12715</v>
      </c>
      <c r="L16611" t="s">
        <v>364</v>
      </c>
      <c r="M16611" t="s">
        <v>65</v>
      </c>
      <c r="N16611" t="s">
        <v>82</v>
      </c>
      <c r="O16611">
        <v>0</v>
      </c>
      <c r="P16611">
        <v>0</v>
      </c>
      <c r="Q16611">
        <v>3542602</v>
      </c>
      <c r="R16611" t="s">
        <v>119</v>
      </c>
      <c r="S16611" t="s">
        <v>119</v>
      </c>
      <c r="T16611" t="s">
        <v>68</v>
      </c>
      <c r="U16611" t="s">
        <v>68</v>
      </c>
      <c r="V16611" t="s">
        <v>69</v>
      </c>
      <c r="W16611" t="s">
        <v>84</v>
      </c>
      <c r="AU16611" t="s">
        <v>62</v>
      </c>
    </row>
    <row r="16612" spans="1:48" hidden="1" x14ac:dyDescent="0.25">
      <c r="A16612">
        <v>2651467</v>
      </c>
      <c r="B16612" t="s">
        <v>89</v>
      </c>
      <c r="C16612" s="1">
        <v>45900</v>
      </c>
      <c r="D16612">
        <v>2025</v>
      </c>
      <c r="E16612">
        <v>8</v>
      </c>
      <c r="F16612">
        <v>31</v>
      </c>
      <c r="G16612" s="2">
        <v>0.54583333333333328</v>
      </c>
      <c r="H16612" t="s">
        <v>49</v>
      </c>
      <c r="I16612" t="s">
        <v>1987</v>
      </c>
      <c r="J16612" t="s">
        <v>71</v>
      </c>
      <c r="K16612" t="s">
        <v>581</v>
      </c>
      <c r="L16612" t="s">
        <v>513</v>
      </c>
      <c r="M16612" t="s">
        <v>65</v>
      </c>
      <c r="N16612" t="s">
        <v>82</v>
      </c>
      <c r="O16612">
        <v>-23.1814909</v>
      </c>
      <c r="P16612">
        <v>-45.855122000000001</v>
      </c>
      <c r="Q16612">
        <v>3549904</v>
      </c>
      <c r="R16612" t="s">
        <v>110</v>
      </c>
      <c r="S16612" t="s">
        <v>57</v>
      </c>
      <c r="T16612" t="s">
        <v>68</v>
      </c>
      <c r="U16612" t="s">
        <v>68</v>
      </c>
      <c r="V16612" t="s">
        <v>69</v>
      </c>
      <c r="W16612" t="s">
        <v>82</v>
      </c>
      <c r="AV16612" t="s">
        <v>62</v>
      </c>
    </row>
    <row r="16613" spans="1:48" hidden="1" x14ac:dyDescent="0.25">
      <c r="A16613">
        <v>2646750</v>
      </c>
      <c r="B16613" t="s">
        <v>77</v>
      </c>
      <c r="C16613" s="1">
        <v>45900</v>
      </c>
      <c r="D16613">
        <v>2025</v>
      </c>
      <c r="E16613">
        <v>8</v>
      </c>
      <c r="F16613">
        <v>31</v>
      </c>
      <c r="G16613" s="2">
        <v>0.42430555555555555</v>
      </c>
      <c r="H16613" t="s">
        <v>49</v>
      </c>
      <c r="I16613" t="s">
        <v>1987</v>
      </c>
      <c r="J16613" t="s">
        <v>492</v>
      </c>
      <c r="K16613" t="s">
        <v>994</v>
      </c>
      <c r="L16613" t="s">
        <v>2234</v>
      </c>
      <c r="M16613" t="s">
        <v>65</v>
      </c>
      <c r="N16613" t="s">
        <v>55</v>
      </c>
      <c r="O16613">
        <v>-21.828550610000001</v>
      </c>
      <c r="P16613">
        <v>-51.487139900000003</v>
      </c>
      <c r="Q16613">
        <v>3515129</v>
      </c>
      <c r="R16613" t="s">
        <v>12716</v>
      </c>
      <c r="S16613" t="s">
        <v>81</v>
      </c>
      <c r="T16613" t="s">
        <v>68</v>
      </c>
      <c r="U16613" t="s">
        <v>68</v>
      </c>
      <c r="V16613" t="s">
        <v>69</v>
      </c>
      <c r="W16613" t="s">
        <v>70</v>
      </c>
      <c r="Y16613">
        <v>1</v>
      </c>
      <c r="AA16613">
        <v>1</v>
      </c>
      <c r="AH16613">
        <v>1</v>
      </c>
      <c r="AQ16613" t="s">
        <v>62</v>
      </c>
    </row>
    <row r="16614" spans="1:48" hidden="1" x14ac:dyDescent="0.25">
      <c r="A16614">
        <v>2651880</v>
      </c>
      <c r="B16614" t="s">
        <v>89</v>
      </c>
      <c r="C16614" s="1">
        <v>45900</v>
      </c>
      <c r="D16614">
        <v>2025</v>
      </c>
      <c r="E16614">
        <v>8</v>
      </c>
      <c r="F16614">
        <v>31</v>
      </c>
      <c r="G16614" s="2">
        <v>0.5541666666666667</v>
      </c>
      <c r="H16614" t="s">
        <v>49</v>
      </c>
      <c r="I16614" t="s">
        <v>1987</v>
      </c>
      <c r="J16614" t="s">
        <v>71</v>
      </c>
      <c r="K16614" t="s">
        <v>12717</v>
      </c>
      <c r="L16614" t="s">
        <v>125</v>
      </c>
      <c r="M16614" t="s">
        <v>65</v>
      </c>
      <c r="N16614" t="s">
        <v>82</v>
      </c>
      <c r="O16614">
        <v>0</v>
      </c>
      <c r="P16614">
        <v>0</v>
      </c>
      <c r="Q16614">
        <v>3535002</v>
      </c>
      <c r="R16614" t="s">
        <v>12718</v>
      </c>
      <c r="S16614" t="s">
        <v>133</v>
      </c>
      <c r="T16614" t="s">
        <v>68</v>
      </c>
      <c r="U16614" t="s">
        <v>68</v>
      </c>
      <c r="V16614" t="s">
        <v>69</v>
      </c>
      <c r="W16614" t="s">
        <v>61</v>
      </c>
      <c r="AK16614" t="s">
        <v>62</v>
      </c>
    </row>
    <row r="16615" spans="1:48" x14ac:dyDescent="0.25">
      <c r="A16615">
        <v>2646359</v>
      </c>
      <c r="B16615" t="s">
        <v>77</v>
      </c>
      <c r="C16615" s="1">
        <v>45900</v>
      </c>
      <c r="D16615">
        <v>2025</v>
      </c>
      <c r="E16615">
        <v>8</v>
      </c>
      <c r="F16615">
        <v>31</v>
      </c>
      <c r="G16615" s="2">
        <v>0.40625</v>
      </c>
      <c r="H16615" t="s">
        <v>49</v>
      </c>
      <c r="I16615" t="s">
        <v>1987</v>
      </c>
      <c r="J16615" t="s">
        <v>492</v>
      </c>
      <c r="K16615" t="s">
        <v>3789</v>
      </c>
      <c r="L16615" t="s">
        <v>3405</v>
      </c>
      <c r="M16615" t="s">
        <v>65</v>
      </c>
      <c r="N16615" t="s">
        <v>55</v>
      </c>
      <c r="O16615">
        <v>-23.028048099999999</v>
      </c>
      <c r="P16615">
        <v>-45.572884899999998</v>
      </c>
      <c r="Q16615">
        <v>3554102</v>
      </c>
      <c r="R16615" t="s">
        <v>56</v>
      </c>
      <c r="S16615" t="s">
        <v>57</v>
      </c>
      <c r="T16615" t="s">
        <v>68</v>
      </c>
      <c r="U16615" t="s">
        <v>68</v>
      </c>
      <c r="V16615" t="s">
        <v>69</v>
      </c>
      <c r="W16615" t="s">
        <v>76</v>
      </c>
      <c r="Z16615">
        <v>2</v>
      </c>
      <c r="AH16615">
        <v>1</v>
      </c>
      <c r="AO16615" t="s">
        <v>62</v>
      </c>
    </row>
    <row r="16616" spans="1:48" hidden="1" x14ac:dyDescent="0.25">
      <c r="A16616">
        <v>2652718</v>
      </c>
      <c r="B16616" t="s">
        <v>89</v>
      </c>
      <c r="C16616" s="1">
        <v>45900</v>
      </c>
      <c r="D16616">
        <v>2025</v>
      </c>
      <c r="E16616">
        <v>8</v>
      </c>
      <c r="F16616">
        <v>31</v>
      </c>
      <c r="G16616" s="2">
        <v>0.57986111111111105</v>
      </c>
      <c r="H16616" t="s">
        <v>49</v>
      </c>
      <c r="I16616" t="s">
        <v>1987</v>
      </c>
      <c r="J16616" t="s">
        <v>71</v>
      </c>
      <c r="K16616" t="s">
        <v>366</v>
      </c>
      <c r="L16616" t="s">
        <v>1673</v>
      </c>
      <c r="M16616" t="s">
        <v>65</v>
      </c>
      <c r="N16616" t="s">
        <v>82</v>
      </c>
      <c r="O16616">
        <v>0</v>
      </c>
      <c r="P16616">
        <v>0</v>
      </c>
      <c r="Q16616">
        <v>3548500</v>
      </c>
      <c r="R16616" t="s">
        <v>164</v>
      </c>
      <c r="S16616" t="s">
        <v>75</v>
      </c>
      <c r="T16616" t="s">
        <v>68</v>
      </c>
      <c r="U16616" t="s">
        <v>68</v>
      </c>
      <c r="V16616" t="s">
        <v>69</v>
      </c>
      <c r="W16616" t="s">
        <v>84</v>
      </c>
      <c r="AU16616" t="s">
        <v>62</v>
      </c>
    </row>
    <row r="16617" spans="1:48" hidden="1" x14ac:dyDescent="0.25">
      <c r="A16617">
        <v>2652093</v>
      </c>
      <c r="B16617" t="s">
        <v>89</v>
      </c>
      <c r="C16617" s="1">
        <v>45900</v>
      </c>
      <c r="D16617">
        <v>2025</v>
      </c>
      <c r="E16617">
        <v>8</v>
      </c>
      <c r="F16617">
        <v>31</v>
      </c>
      <c r="G16617" s="2">
        <v>0.5625</v>
      </c>
      <c r="H16617" t="s">
        <v>49</v>
      </c>
      <c r="I16617" t="s">
        <v>1987</v>
      </c>
      <c r="J16617" t="s">
        <v>71</v>
      </c>
      <c r="K16617" t="s">
        <v>95</v>
      </c>
      <c r="L16617" t="s">
        <v>3902</v>
      </c>
      <c r="M16617" t="s">
        <v>54</v>
      </c>
      <c r="N16617" t="s">
        <v>82</v>
      </c>
      <c r="O16617">
        <v>-21.360766187199999</v>
      </c>
      <c r="P16617">
        <v>-48.763894878899997</v>
      </c>
      <c r="Q16617">
        <v>3545605</v>
      </c>
      <c r="R16617" t="s">
        <v>445</v>
      </c>
      <c r="S16617" t="s">
        <v>133</v>
      </c>
      <c r="T16617" t="s">
        <v>58</v>
      </c>
      <c r="U16617" t="s">
        <v>99</v>
      </c>
      <c r="V16617" t="s">
        <v>83</v>
      </c>
      <c r="W16617" t="s">
        <v>82</v>
      </c>
      <c r="AV16617" t="s">
        <v>62</v>
      </c>
    </row>
    <row r="16618" spans="1:48" hidden="1" x14ac:dyDescent="0.25">
      <c r="A16618">
        <v>2646563</v>
      </c>
      <c r="B16618" t="s">
        <v>77</v>
      </c>
      <c r="C16618" s="1">
        <v>45900</v>
      </c>
      <c r="D16618">
        <v>2025</v>
      </c>
      <c r="E16618">
        <v>8</v>
      </c>
      <c r="F16618">
        <v>31</v>
      </c>
      <c r="G16618" s="2">
        <v>0.41319444444444442</v>
      </c>
      <c r="H16618" t="s">
        <v>49</v>
      </c>
      <c r="I16618" t="s">
        <v>1987</v>
      </c>
      <c r="J16618" t="s">
        <v>492</v>
      </c>
      <c r="K16618" t="s">
        <v>1843</v>
      </c>
      <c r="L16618" t="s">
        <v>12719</v>
      </c>
      <c r="M16618" t="s">
        <v>65</v>
      </c>
      <c r="N16618" t="s">
        <v>55</v>
      </c>
      <c r="O16618">
        <v>-20.416936499999998</v>
      </c>
      <c r="P16618">
        <v>-49.9752492</v>
      </c>
      <c r="Q16618">
        <v>3557105</v>
      </c>
      <c r="R16618" t="s">
        <v>740</v>
      </c>
      <c r="S16618" t="s">
        <v>133</v>
      </c>
      <c r="T16618" t="s">
        <v>68</v>
      </c>
      <c r="U16618" t="s">
        <v>68</v>
      </c>
      <c r="V16618" t="s">
        <v>69</v>
      </c>
      <c r="W16618" t="s">
        <v>76</v>
      </c>
      <c r="Z16618">
        <v>1</v>
      </c>
      <c r="AA16618">
        <v>1</v>
      </c>
      <c r="AH16618">
        <v>1</v>
      </c>
      <c r="AN16618" t="s">
        <v>62</v>
      </c>
    </row>
    <row r="16619" spans="1:48" hidden="1" x14ac:dyDescent="0.25">
      <c r="A16619">
        <v>2652419</v>
      </c>
      <c r="B16619" t="s">
        <v>89</v>
      </c>
      <c r="C16619" s="1">
        <v>45900</v>
      </c>
      <c r="D16619">
        <v>2025</v>
      </c>
      <c r="E16619">
        <v>8</v>
      </c>
      <c r="F16619">
        <v>31</v>
      </c>
      <c r="G16619" s="2">
        <v>0.57013888888888886</v>
      </c>
      <c r="H16619" t="s">
        <v>49</v>
      </c>
      <c r="I16619" t="s">
        <v>1987</v>
      </c>
      <c r="J16619" t="s">
        <v>71</v>
      </c>
      <c r="K16619" t="s">
        <v>1883</v>
      </c>
      <c r="L16619" t="s">
        <v>2234</v>
      </c>
      <c r="M16619" t="s">
        <v>54</v>
      </c>
      <c r="N16619" t="s">
        <v>82</v>
      </c>
      <c r="O16619">
        <v>-22.971371151900001</v>
      </c>
      <c r="P16619">
        <v>-48.490272646000001</v>
      </c>
      <c r="Q16619">
        <v>3507506</v>
      </c>
      <c r="R16619" t="s">
        <v>321</v>
      </c>
      <c r="S16619" t="s">
        <v>103</v>
      </c>
      <c r="T16619" t="s">
        <v>58</v>
      </c>
      <c r="U16619" t="s">
        <v>636</v>
      </c>
      <c r="V16619" t="s">
        <v>83</v>
      </c>
      <c r="W16619" t="s">
        <v>82</v>
      </c>
      <c r="AV16619" t="s">
        <v>62</v>
      </c>
    </row>
    <row r="16620" spans="1:48" hidden="1" x14ac:dyDescent="0.25">
      <c r="A16620">
        <v>2652236</v>
      </c>
      <c r="B16620" t="s">
        <v>89</v>
      </c>
      <c r="C16620" s="1">
        <v>45900</v>
      </c>
      <c r="D16620">
        <v>2025</v>
      </c>
      <c r="E16620">
        <v>8</v>
      </c>
      <c r="F16620">
        <v>31</v>
      </c>
      <c r="G16620" s="2">
        <v>2.4305555555555556E-2</v>
      </c>
      <c r="H16620" t="s">
        <v>49</v>
      </c>
      <c r="I16620" t="s">
        <v>1987</v>
      </c>
      <c r="J16620" t="s">
        <v>107</v>
      </c>
      <c r="K16620" t="s">
        <v>7664</v>
      </c>
      <c r="L16620" t="s">
        <v>117</v>
      </c>
      <c r="M16620" t="s">
        <v>65</v>
      </c>
      <c r="N16620" t="s">
        <v>82</v>
      </c>
      <c r="O16620">
        <v>0</v>
      </c>
      <c r="P16620">
        <v>0</v>
      </c>
      <c r="Q16620">
        <v>3550308</v>
      </c>
      <c r="R16620" t="s">
        <v>122</v>
      </c>
      <c r="S16620" t="s">
        <v>123</v>
      </c>
      <c r="T16620" t="s">
        <v>68</v>
      </c>
      <c r="U16620" t="s">
        <v>68</v>
      </c>
      <c r="V16620" t="s">
        <v>69</v>
      </c>
      <c r="W16620" t="s">
        <v>82</v>
      </c>
      <c r="AV16620" t="s">
        <v>62</v>
      </c>
    </row>
    <row r="16621" spans="1:48" hidden="1" x14ac:dyDescent="0.25">
      <c r="A16621">
        <v>2652406</v>
      </c>
      <c r="B16621" t="s">
        <v>89</v>
      </c>
      <c r="C16621" s="1">
        <v>45900</v>
      </c>
      <c r="D16621">
        <v>2025</v>
      </c>
      <c r="E16621">
        <v>8</v>
      </c>
      <c r="F16621">
        <v>31</v>
      </c>
      <c r="G16621" s="2">
        <v>0.57152777777777775</v>
      </c>
      <c r="H16621" t="s">
        <v>49</v>
      </c>
      <c r="I16621" t="s">
        <v>1987</v>
      </c>
      <c r="J16621" t="s">
        <v>71</v>
      </c>
      <c r="K16621" t="s">
        <v>5235</v>
      </c>
      <c r="L16621" t="s">
        <v>1224</v>
      </c>
      <c r="M16621" t="s">
        <v>65</v>
      </c>
      <c r="N16621" t="s">
        <v>82</v>
      </c>
      <c r="O16621">
        <v>0</v>
      </c>
      <c r="P16621">
        <v>0</v>
      </c>
      <c r="Q16621">
        <v>3550308</v>
      </c>
      <c r="R16621" t="s">
        <v>122</v>
      </c>
      <c r="S16621" t="s">
        <v>123</v>
      </c>
      <c r="T16621" t="s">
        <v>68</v>
      </c>
      <c r="U16621" t="s">
        <v>68</v>
      </c>
      <c r="V16621" t="s">
        <v>69</v>
      </c>
      <c r="W16621" t="s">
        <v>82</v>
      </c>
      <c r="AV16621" t="s">
        <v>62</v>
      </c>
    </row>
    <row r="16622" spans="1:48" hidden="1" x14ac:dyDescent="0.25">
      <c r="A16622">
        <v>2650112</v>
      </c>
      <c r="B16622" t="s">
        <v>77</v>
      </c>
      <c r="C16622" s="1">
        <v>45900</v>
      </c>
      <c r="D16622">
        <v>2025</v>
      </c>
      <c r="E16622">
        <v>8</v>
      </c>
      <c r="F16622">
        <v>31</v>
      </c>
      <c r="G16622" s="2">
        <v>0.57777777777777783</v>
      </c>
      <c r="H16622" t="s">
        <v>49</v>
      </c>
      <c r="I16622" t="s">
        <v>1987</v>
      </c>
      <c r="J16622" t="s">
        <v>71</v>
      </c>
      <c r="K16622" t="s">
        <v>12720</v>
      </c>
      <c r="L16622" t="s">
        <v>2835</v>
      </c>
      <c r="M16622" t="s">
        <v>65</v>
      </c>
      <c r="N16622" t="s">
        <v>55</v>
      </c>
      <c r="O16622">
        <v>-23.672694</v>
      </c>
      <c r="P16622">
        <v>-46.492111000000001</v>
      </c>
      <c r="Q16622">
        <v>3547809</v>
      </c>
      <c r="R16622" t="s">
        <v>943</v>
      </c>
      <c r="S16622" t="s">
        <v>123</v>
      </c>
      <c r="T16622" t="s">
        <v>68</v>
      </c>
      <c r="U16622" t="s">
        <v>68</v>
      </c>
      <c r="V16622" t="s">
        <v>69</v>
      </c>
      <c r="W16622" t="s">
        <v>76</v>
      </c>
      <c r="AA16622">
        <v>1</v>
      </c>
      <c r="AL16622" t="s">
        <v>62</v>
      </c>
    </row>
    <row r="16623" spans="1:48" hidden="1" x14ac:dyDescent="0.25">
      <c r="A16623">
        <v>2652577</v>
      </c>
      <c r="B16623" t="s">
        <v>89</v>
      </c>
      <c r="C16623" s="1">
        <v>45900</v>
      </c>
      <c r="D16623">
        <v>2025</v>
      </c>
      <c r="E16623">
        <v>8</v>
      </c>
      <c r="F16623">
        <v>31</v>
      </c>
      <c r="G16623" s="2">
        <v>0.57986111111111105</v>
      </c>
      <c r="H16623" t="s">
        <v>49</v>
      </c>
      <c r="I16623" t="s">
        <v>1987</v>
      </c>
      <c r="J16623" t="s">
        <v>71</v>
      </c>
      <c r="K16623" t="s">
        <v>12721</v>
      </c>
      <c r="L16623" t="s">
        <v>6125</v>
      </c>
      <c r="M16623" t="s">
        <v>65</v>
      </c>
      <c r="N16623" t="s">
        <v>82</v>
      </c>
      <c r="O16623">
        <v>0</v>
      </c>
      <c r="P16623">
        <v>0</v>
      </c>
      <c r="Q16623">
        <v>3530607</v>
      </c>
      <c r="R16623" t="s">
        <v>790</v>
      </c>
      <c r="S16623" t="s">
        <v>123</v>
      </c>
      <c r="T16623" t="s">
        <v>68</v>
      </c>
      <c r="U16623" t="s">
        <v>68</v>
      </c>
      <c r="V16623" t="s">
        <v>69</v>
      </c>
      <c r="W16623" t="s">
        <v>82</v>
      </c>
      <c r="AV16623" t="s">
        <v>62</v>
      </c>
    </row>
    <row r="16624" spans="1:48" hidden="1" x14ac:dyDescent="0.25">
      <c r="A16624">
        <v>2650171</v>
      </c>
      <c r="B16624" t="s">
        <v>89</v>
      </c>
      <c r="C16624" s="1">
        <v>45900</v>
      </c>
      <c r="D16624">
        <v>2025</v>
      </c>
      <c r="E16624">
        <v>8</v>
      </c>
      <c r="F16624">
        <v>31</v>
      </c>
      <c r="G16624" s="2">
        <v>0.57916666666666672</v>
      </c>
      <c r="H16624" t="s">
        <v>49</v>
      </c>
      <c r="I16624" t="s">
        <v>1987</v>
      </c>
      <c r="J16624" t="s">
        <v>71</v>
      </c>
      <c r="K16624" t="s">
        <v>12722</v>
      </c>
      <c r="L16624" t="s">
        <v>631</v>
      </c>
      <c r="M16624" t="s">
        <v>65</v>
      </c>
      <c r="N16624" t="s">
        <v>82</v>
      </c>
      <c r="O16624">
        <v>0</v>
      </c>
      <c r="P16624">
        <v>0</v>
      </c>
      <c r="Q16624">
        <v>3530607</v>
      </c>
      <c r="R16624" t="s">
        <v>790</v>
      </c>
      <c r="S16624" t="s">
        <v>123</v>
      </c>
      <c r="T16624" t="s">
        <v>68</v>
      </c>
      <c r="U16624" t="s">
        <v>68</v>
      </c>
      <c r="V16624" t="s">
        <v>69</v>
      </c>
      <c r="W16624" t="s">
        <v>82</v>
      </c>
      <c r="AV16624" t="s">
        <v>62</v>
      </c>
    </row>
    <row r="16625" spans="1:48" hidden="1" x14ac:dyDescent="0.25">
      <c r="A16625">
        <v>2650284</v>
      </c>
      <c r="B16625" t="s">
        <v>89</v>
      </c>
      <c r="C16625" s="1">
        <v>45900</v>
      </c>
      <c r="D16625">
        <v>2025</v>
      </c>
      <c r="E16625">
        <v>8</v>
      </c>
      <c r="F16625">
        <v>31</v>
      </c>
      <c r="G16625" s="2">
        <v>0.58680555555555558</v>
      </c>
      <c r="H16625" t="s">
        <v>49</v>
      </c>
      <c r="I16625" t="s">
        <v>1987</v>
      </c>
      <c r="J16625" t="s">
        <v>71</v>
      </c>
      <c r="K16625" t="s">
        <v>2051</v>
      </c>
      <c r="L16625" t="s">
        <v>125</v>
      </c>
      <c r="M16625" t="s">
        <v>65</v>
      </c>
      <c r="N16625" t="s">
        <v>82</v>
      </c>
      <c r="O16625">
        <v>0</v>
      </c>
      <c r="P16625">
        <v>0</v>
      </c>
      <c r="Q16625">
        <v>3503208</v>
      </c>
      <c r="R16625" t="s">
        <v>303</v>
      </c>
      <c r="S16625" t="s">
        <v>98</v>
      </c>
      <c r="T16625" t="s">
        <v>68</v>
      </c>
      <c r="U16625" t="s">
        <v>68</v>
      </c>
      <c r="V16625" t="s">
        <v>69</v>
      </c>
      <c r="W16625" t="s">
        <v>76</v>
      </c>
      <c r="AN16625" t="s">
        <v>62</v>
      </c>
    </row>
    <row r="16626" spans="1:48" hidden="1" x14ac:dyDescent="0.25">
      <c r="A16626">
        <v>2650365</v>
      </c>
      <c r="B16626" t="s">
        <v>89</v>
      </c>
      <c r="C16626" s="1">
        <v>45900</v>
      </c>
      <c r="D16626">
        <v>2025</v>
      </c>
      <c r="E16626">
        <v>8</v>
      </c>
      <c r="F16626">
        <v>31</v>
      </c>
      <c r="G16626" s="2">
        <v>0.59027777777777779</v>
      </c>
      <c r="H16626" t="s">
        <v>49</v>
      </c>
      <c r="I16626" t="s">
        <v>1987</v>
      </c>
      <c r="J16626" t="s">
        <v>71</v>
      </c>
      <c r="K16626" t="s">
        <v>7624</v>
      </c>
      <c r="L16626" t="s">
        <v>12723</v>
      </c>
      <c r="M16626" t="s">
        <v>65</v>
      </c>
      <c r="N16626" t="s">
        <v>82</v>
      </c>
      <c r="O16626">
        <v>0</v>
      </c>
      <c r="P16626">
        <v>0</v>
      </c>
      <c r="Q16626">
        <v>3547304</v>
      </c>
      <c r="R16626" t="s">
        <v>487</v>
      </c>
      <c r="S16626" t="s">
        <v>123</v>
      </c>
      <c r="T16626" t="s">
        <v>68</v>
      </c>
      <c r="U16626" t="s">
        <v>68</v>
      </c>
      <c r="V16626" t="s">
        <v>69</v>
      </c>
      <c r="W16626" t="s">
        <v>82</v>
      </c>
      <c r="AV16626" t="s">
        <v>62</v>
      </c>
    </row>
    <row r="16627" spans="1:48" hidden="1" x14ac:dyDescent="0.25">
      <c r="A16627">
        <v>2652926</v>
      </c>
      <c r="B16627" t="s">
        <v>89</v>
      </c>
      <c r="C16627" s="1">
        <v>45900</v>
      </c>
      <c r="D16627">
        <v>2025</v>
      </c>
      <c r="E16627">
        <v>8</v>
      </c>
      <c r="F16627">
        <v>31</v>
      </c>
      <c r="G16627" s="2">
        <v>0.59375</v>
      </c>
      <c r="H16627" t="s">
        <v>49</v>
      </c>
      <c r="I16627" t="s">
        <v>1987</v>
      </c>
      <c r="J16627" t="s">
        <v>71</v>
      </c>
      <c r="K16627" t="s">
        <v>12724</v>
      </c>
      <c r="L16627" t="s">
        <v>3405</v>
      </c>
      <c r="M16627" t="s">
        <v>65</v>
      </c>
      <c r="N16627" t="s">
        <v>82</v>
      </c>
      <c r="O16627">
        <v>0</v>
      </c>
      <c r="P16627">
        <v>0</v>
      </c>
      <c r="Q16627">
        <v>3519071</v>
      </c>
      <c r="R16627" t="s">
        <v>635</v>
      </c>
      <c r="S16627" t="s">
        <v>67</v>
      </c>
      <c r="T16627" t="s">
        <v>68</v>
      </c>
      <c r="U16627" t="s">
        <v>68</v>
      </c>
      <c r="V16627" t="s">
        <v>69</v>
      </c>
      <c r="W16627" t="s">
        <v>84</v>
      </c>
      <c r="AU16627" t="s">
        <v>62</v>
      </c>
    </row>
    <row r="16628" spans="1:48" hidden="1" x14ac:dyDescent="0.25">
      <c r="A16628">
        <v>2650481</v>
      </c>
      <c r="B16628" t="s">
        <v>89</v>
      </c>
      <c r="C16628" s="1">
        <v>45900</v>
      </c>
      <c r="D16628">
        <v>2025</v>
      </c>
      <c r="E16628">
        <v>8</v>
      </c>
      <c r="F16628">
        <v>31</v>
      </c>
      <c r="G16628" s="2">
        <v>0.59791666666666665</v>
      </c>
      <c r="H16628" t="s">
        <v>49</v>
      </c>
      <c r="I16628" t="s">
        <v>1987</v>
      </c>
      <c r="J16628" t="s">
        <v>71</v>
      </c>
      <c r="K16628" t="s">
        <v>12725</v>
      </c>
      <c r="L16628" t="s">
        <v>620</v>
      </c>
      <c r="M16628" t="s">
        <v>65</v>
      </c>
      <c r="N16628" t="s">
        <v>82</v>
      </c>
      <c r="O16628">
        <v>0</v>
      </c>
      <c r="P16628">
        <v>0</v>
      </c>
      <c r="Q16628">
        <v>3549409</v>
      </c>
      <c r="R16628" t="s">
        <v>822</v>
      </c>
      <c r="S16628" t="s">
        <v>115</v>
      </c>
      <c r="T16628" t="s">
        <v>68</v>
      </c>
      <c r="U16628" t="s">
        <v>68</v>
      </c>
      <c r="V16628" t="s">
        <v>69</v>
      </c>
      <c r="W16628" t="s">
        <v>76</v>
      </c>
      <c r="AL16628" t="s">
        <v>62</v>
      </c>
    </row>
    <row r="16629" spans="1:48" hidden="1" x14ac:dyDescent="0.25">
      <c r="A16629">
        <v>2650650</v>
      </c>
      <c r="B16629" t="s">
        <v>89</v>
      </c>
      <c r="C16629" s="1">
        <v>45900</v>
      </c>
      <c r="D16629">
        <v>2025</v>
      </c>
      <c r="E16629">
        <v>8</v>
      </c>
      <c r="F16629">
        <v>31</v>
      </c>
      <c r="G16629" s="2">
        <v>0.60625000000000007</v>
      </c>
      <c r="H16629" t="s">
        <v>49</v>
      </c>
      <c r="I16629" t="s">
        <v>1987</v>
      </c>
      <c r="J16629" t="s">
        <v>71</v>
      </c>
      <c r="K16629" t="s">
        <v>193</v>
      </c>
      <c r="L16629" t="s">
        <v>117</v>
      </c>
      <c r="M16629" t="s">
        <v>65</v>
      </c>
      <c r="N16629" t="s">
        <v>82</v>
      </c>
      <c r="O16629">
        <v>0</v>
      </c>
      <c r="P16629">
        <v>0</v>
      </c>
      <c r="Q16629">
        <v>3503208</v>
      </c>
      <c r="R16629" t="s">
        <v>303</v>
      </c>
      <c r="S16629" t="s">
        <v>98</v>
      </c>
      <c r="T16629" t="s">
        <v>68</v>
      </c>
      <c r="U16629" t="s">
        <v>68</v>
      </c>
      <c r="V16629" t="s">
        <v>69</v>
      </c>
      <c r="W16629" t="s">
        <v>82</v>
      </c>
      <c r="AV16629" t="s">
        <v>62</v>
      </c>
    </row>
    <row r="16630" spans="1:48" hidden="1" x14ac:dyDescent="0.25">
      <c r="A16630">
        <v>2650706</v>
      </c>
      <c r="B16630" t="s">
        <v>89</v>
      </c>
      <c r="C16630" s="1">
        <v>45900</v>
      </c>
      <c r="D16630">
        <v>2025</v>
      </c>
      <c r="E16630">
        <v>8</v>
      </c>
      <c r="F16630">
        <v>31</v>
      </c>
      <c r="G16630" s="2">
        <v>0.61041666666666672</v>
      </c>
      <c r="H16630" t="s">
        <v>49</v>
      </c>
      <c r="I16630" t="s">
        <v>1987</v>
      </c>
      <c r="J16630" t="s">
        <v>71</v>
      </c>
      <c r="K16630" t="s">
        <v>5559</v>
      </c>
      <c r="L16630" t="s">
        <v>9865</v>
      </c>
      <c r="M16630" t="s">
        <v>65</v>
      </c>
      <c r="N16630" t="s">
        <v>82</v>
      </c>
      <c r="O16630">
        <v>0</v>
      </c>
      <c r="P16630">
        <v>0</v>
      </c>
      <c r="Q16630">
        <v>3523107</v>
      </c>
      <c r="R16630" t="s">
        <v>824</v>
      </c>
      <c r="S16630" t="s">
        <v>123</v>
      </c>
      <c r="T16630" t="s">
        <v>68</v>
      </c>
      <c r="U16630" t="s">
        <v>68</v>
      </c>
      <c r="V16630" t="s">
        <v>69</v>
      </c>
      <c r="W16630" t="s">
        <v>82</v>
      </c>
      <c r="AV16630" t="s">
        <v>62</v>
      </c>
    </row>
    <row r="16631" spans="1:48" hidden="1" x14ac:dyDescent="0.25">
      <c r="A16631">
        <v>2653300</v>
      </c>
      <c r="B16631" t="s">
        <v>89</v>
      </c>
      <c r="C16631" s="1">
        <v>45900</v>
      </c>
      <c r="D16631">
        <v>2025</v>
      </c>
      <c r="E16631">
        <v>8</v>
      </c>
      <c r="F16631">
        <v>31</v>
      </c>
      <c r="G16631" s="2">
        <v>0.61041666666666672</v>
      </c>
      <c r="H16631" t="s">
        <v>49</v>
      </c>
      <c r="I16631" t="s">
        <v>1987</v>
      </c>
      <c r="J16631" t="s">
        <v>71</v>
      </c>
      <c r="K16631" t="s">
        <v>12726</v>
      </c>
      <c r="L16631" t="s">
        <v>125</v>
      </c>
      <c r="M16631" t="s">
        <v>65</v>
      </c>
      <c r="N16631" t="s">
        <v>82</v>
      </c>
      <c r="O16631">
        <v>0</v>
      </c>
      <c r="P16631">
        <v>0</v>
      </c>
      <c r="Q16631">
        <v>3503307</v>
      </c>
      <c r="R16631" t="s">
        <v>502</v>
      </c>
      <c r="S16631" t="s">
        <v>67</v>
      </c>
      <c r="T16631" t="s">
        <v>68</v>
      </c>
      <c r="U16631" t="s">
        <v>68</v>
      </c>
      <c r="V16631" t="s">
        <v>69</v>
      </c>
      <c r="W16631" t="s">
        <v>84</v>
      </c>
      <c r="AU16631" t="s">
        <v>62</v>
      </c>
    </row>
    <row r="16632" spans="1:48" hidden="1" x14ac:dyDescent="0.25">
      <c r="A16632">
        <v>2650727</v>
      </c>
      <c r="B16632" t="s">
        <v>89</v>
      </c>
      <c r="C16632" s="1">
        <v>45900</v>
      </c>
      <c r="D16632">
        <v>2025</v>
      </c>
      <c r="E16632">
        <v>8</v>
      </c>
      <c r="F16632">
        <v>31</v>
      </c>
      <c r="G16632" s="2">
        <v>0.61041666666666672</v>
      </c>
      <c r="H16632" t="s">
        <v>49</v>
      </c>
      <c r="I16632" t="s">
        <v>1987</v>
      </c>
      <c r="J16632" t="s">
        <v>71</v>
      </c>
      <c r="K16632" t="s">
        <v>12727</v>
      </c>
      <c r="L16632" t="s">
        <v>871</v>
      </c>
      <c r="M16632" t="s">
        <v>65</v>
      </c>
      <c r="N16632" t="s">
        <v>82</v>
      </c>
      <c r="O16632">
        <v>0</v>
      </c>
      <c r="P16632">
        <v>0</v>
      </c>
      <c r="Q16632">
        <v>3517109</v>
      </c>
      <c r="R16632" t="s">
        <v>12424</v>
      </c>
      <c r="S16632" t="s">
        <v>281</v>
      </c>
      <c r="T16632" t="s">
        <v>68</v>
      </c>
      <c r="U16632" t="s">
        <v>68</v>
      </c>
      <c r="V16632" t="s">
        <v>69</v>
      </c>
      <c r="W16632" t="s">
        <v>82</v>
      </c>
      <c r="AV16632" t="s">
        <v>62</v>
      </c>
    </row>
    <row r="16633" spans="1:48" hidden="1" x14ac:dyDescent="0.25">
      <c r="A16633">
        <v>2653555</v>
      </c>
      <c r="B16633" t="s">
        <v>89</v>
      </c>
      <c r="C16633" s="1">
        <v>45900</v>
      </c>
      <c r="D16633">
        <v>2025</v>
      </c>
      <c r="E16633">
        <v>8</v>
      </c>
      <c r="F16633">
        <v>31</v>
      </c>
      <c r="G16633" s="2">
        <v>0.61875000000000002</v>
      </c>
      <c r="H16633" t="s">
        <v>49</v>
      </c>
      <c r="I16633" t="s">
        <v>1987</v>
      </c>
      <c r="J16633" t="s">
        <v>71</v>
      </c>
      <c r="K16633" t="s">
        <v>1817</v>
      </c>
      <c r="L16633" t="s">
        <v>12728</v>
      </c>
      <c r="M16633" t="s">
        <v>65</v>
      </c>
      <c r="N16633" t="s">
        <v>82</v>
      </c>
      <c r="O16633">
        <v>0</v>
      </c>
      <c r="P16633">
        <v>0</v>
      </c>
      <c r="Q16633">
        <v>3550308</v>
      </c>
      <c r="R16633" t="s">
        <v>122</v>
      </c>
      <c r="S16633" t="s">
        <v>123</v>
      </c>
      <c r="T16633" t="s">
        <v>68</v>
      </c>
      <c r="U16633" t="s">
        <v>68</v>
      </c>
      <c r="V16633" t="s">
        <v>69</v>
      </c>
      <c r="W16633" t="s">
        <v>82</v>
      </c>
      <c r="AV16633" t="s">
        <v>62</v>
      </c>
    </row>
    <row r="16634" spans="1:48" hidden="1" x14ac:dyDescent="0.25">
      <c r="A16634">
        <v>2650851</v>
      </c>
      <c r="B16634" t="s">
        <v>89</v>
      </c>
      <c r="C16634" s="1">
        <v>45900</v>
      </c>
      <c r="D16634">
        <v>2025</v>
      </c>
      <c r="E16634">
        <v>8</v>
      </c>
      <c r="F16634">
        <v>31</v>
      </c>
      <c r="G16634" s="2">
        <v>0.62013888888888891</v>
      </c>
      <c r="H16634" t="s">
        <v>49</v>
      </c>
      <c r="I16634" t="s">
        <v>1987</v>
      </c>
      <c r="J16634" t="s">
        <v>71</v>
      </c>
      <c r="K16634" t="s">
        <v>12729</v>
      </c>
      <c r="L16634" t="s">
        <v>79</v>
      </c>
      <c r="M16634" t="s">
        <v>65</v>
      </c>
      <c r="N16634" t="s">
        <v>82</v>
      </c>
      <c r="O16634">
        <v>0</v>
      </c>
      <c r="P16634">
        <v>0</v>
      </c>
      <c r="Q16634">
        <v>3538709</v>
      </c>
      <c r="R16634" t="s">
        <v>211</v>
      </c>
      <c r="S16634" t="s">
        <v>67</v>
      </c>
      <c r="T16634" t="s">
        <v>68</v>
      </c>
      <c r="U16634" t="s">
        <v>68</v>
      </c>
      <c r="V16634" t="s">
        <v>69</v>
      </c>
      <c r="W16634" t="s">
        <v>82</v>
      </c>
      <c r="AV16634" t="s">
        <v>62</v>
      </c>
    </row>
    <row r="16635" spans="1:48" hidden="1" x14ac:dyDescent="0.25">
      <c r="A16635">
        <v>2650865</v>
      </c>
      <c r="B16635" t="s">
        <v>89</v>
      </c>
      <c r="C16635" s="1">
        <v>45900</v>
      </c>
      <c r="D16635">
        <v>2025</v>
      </c>
      <c r="E16635">
        <v>8</v>
      </c>
      <c r="F16635">
        <v>31</v>
      </c>
      <c r="G16635" s="2">
        <v>0.62013888888888891</v>
      </c>
      <c r="H16635" t="s">
        <v>49</v>
      </c>
      <c r="I16635" t="s">
        <v>1987</v>
      </c>
      <c r="J16635" t="s">
        <v>71</v>
      </c>
      <c r="K16635" t="s">
        <v>4096</v>
      </c>
      <c r="L16635" t="s">
        <v>896</v>
      </c>
      <c r="M16635" t="s">
        <v>65</v>
      </c>
      <c r="N16635" t="s">
        <v>82</v>
      </c>
      <c r="O16635">
        <v>0</v>
      </c>
      <c r="P16635">
        <v>0</v>
      </c>
      <c r="Q16635">
        <v>3550308</v>
      </c>
      <c r="R16635" t="s">
        <v>122</v>
      </c>
      <c r="S16635" t="s">
        <v>123</v>
      </c>
      <c r="T16635" t="s">
        <v>68</v>
      </c>
      <c r="U16635" t="s">
        <v>68</v>
      </c>
      <c r="V16635" t="s">
        <v>69</v>
      </c>
      <c r="W16635" t="s">
        <v>82</v>
      </c>
      <c r="AV16635" t="s">
        <v>62</v>
      </c>
    </row>
    <row r="16636" spans="1:48" hidden="1" x14ac:dyDescent="0.25">
      <c r="A16636">
        <v>2653627</v>
      </c>
      <c r="B16636" t="s">
        <v>89</v>
      </c>
      <c r="C16636" s="1">
        <v>45900</v>
      </c>
      <c r="D16636">
        <v>2025</v>
      </c>
      <c r="E16636">
        <v>8</v>
      </c>
      <c r="F16636">
        <v>31</v>
      </c>
      <c r="G16636" s="2">
        <v>0.62083333333333335</v>
      </c>
      <c r="H16636" t="s">
        <v>49</v>
      </c>
      <c r="I16636" t="s">
        <v>1987</v>
      </c>
      <c r="J16636" t="s">
        <v>71</v>
      </c>
      <c r="K16636" t="s">
        <v>203</v>
      </c>
      <c r="L16636" t="s">
        <v>125</v>
      </c>
      <c r="M16636" t="s">
        <v>65</v>
      </c>
      <c r="N16636" t="s">
        <v>82</v>
      </c>
      <c r="O16636">
        <v>0</v>
      </c>
      <c r="P16636">
        <v>0</v>
      </c>
      <c r="Q16636">
        <v>3538709</v>
      </c>
      <c r="R16636" t="s">
        <v>211</v>
      </c>
      <c r="S16636" t="s">
        <v>67</v>
      </c>
      <c r="T16636" t="s">
        <v>68</v>
      </c>
      <c r="U16636" t="s">
        <v>68</v>
      </c>
      <c r="V16636" t="s">
        <v>69</v>
      </c>
      <c r="W16636" t="s">
        <v>76</v>
      </c>
      <c r="AO16636" t="s">
        <v>62</v>
      </c>
      <c r="AU16636" t="s">
        <v>62</v>
      </c>
    </row>
    <row r="16637" spans="1:48" hidden="1" x14ac:dyDescent="0.25">
      <c r="A16637">
        <v>2653640</v>
      </c>
      <c r="B16637" t="s">
        <v>89</v>
      </c>
      <c r="C16637" s="1">
        <v>45900</v>
      </c>
      <c r="D16637">
        <v>2025</v>
      </c>
      <c r="E16637">
        <v>8</v>
      </c>
      <c r="F16637">
        <v>31</v>
      </c>
      <c r="G16637" s="2">
        <v>0.62222222222222223</v>
      </c>
      <c r="H16637" t="s">
        <v>49</v>
      </c>
      <c r="I16637" t="s">
        <v>1987</v>
      </c>
      <c r="J16637" t="s">
        <v>71</v>
      </c>
      <c r="K16637" t="s">
        <v>1389</v>
      </c>
      <c r="L16637" t="s">
        <v>79</v>
      </c>
      <c r="M16637" t="s">
        <v>65</v>
      </c>
      <c r="N16637" t="s">
        <v>82</v>
      </c>
      <c r="Q16637">
        <v>3538709</v>
      </c>
      <c r="R16637" t="s">
        <v>211</v>
      </c>
      <c r="S16637" t="s">
        <v>67</v>
      </c>
      <c r="T16637" t="s">
        <v>68</v>
      </c>
      <c r="U16637" t="s">
        <v>68</v>
      </c>
      <c r="V16637" t="s">
        <v>69</v>
      </c>
      <c r="W16637" t="s">
        <v>82</v>
      </c>
      <c r="AV16637" t="s">
        <v>62</v>
      </c>
    </row>
    <row r="16638" spans="1:48" hidden="1" x14ac:dyDescent="0.25">
      <c r="A16638">
        <v>2653824</v>
      </c>
      <c r="B16638" t="s">
        <v>89</v>
      </c>
      <c r="C16638" s="1">
        <v>45900</v>
      </c>
      <c r="D16638">
        <v>2025</v>
      </c>
      <c r="E16638">
        <v>8</v>
      </c>
      <c r="F16638">
        <v>31</v>
      </c>
      <c r="G16638" s="2">
        <v>0.62291666666666667</v>
      </c>
      <c r="H16638" t="s">
        <v>49</v>
      </c>
      <c r="I16638" t="s">
        <v>1987</v>
      </c>
      <c r="J16638" t="s">
        <v>71</v>
      </c>
      <c r="K16638" t="s">
        <v>12730</v>
      </c>
      <c r="L16638" t="s">
        <v>855</v>
      </c>
      <c r="M16638" t="s">
        <v>65</v>
      </c>
      <c r="N16638" t="s">
        <v>82</v>
      </c>
      <c r="O16638">
        <v>0</v>
      </c>
      <c r="P16638">
        <v>0</v>
      </c>
      <c r="Q16638">
        <v>3518701</v>
      </c>
      <c r="R16638" t="s">
        <v>368</v>
      </c>
      <c r="S16638" t="s">
        <v>75</v>
      </c>
      <c r="T16638" t="s">
        <v>68</v>
      </c>
      <c r="U16638" t="s">
        <v>68</v>
      </c>
      <c r="V16638" t="s">
        <v>69</v>
      </c>
      <c r="W16638" t="s">
        <v>84</v>
      </c>
      <c r="AU16638" t="s">
        <v>62</v>
      </c>
    </row>
    <row r="16639" spans="1:48" hidden="1" x14ac:dyDescent="0.25">
      <c r="A16639">
        <v>2650948</v>
      </c>
      <c r="B16639" t="s">
        <v>89</v>
      </c>
      <c r="C16639" s="1">
        <v>45900</v>
      </c>
      <c r="D16639">
        <v>2025</v>
      </c>
      <c r="E16639">
        <v>8</v>
      </c>
      <c r="F16639">
        <v>31</v>
      </c>
      <c r="G16639" s="2">
        <v>0.62638888888888888</v>
      </c>
      <c r="H16639" t="s">
        <v>49</v>
      </c>
      <c r="I16639" t="s">
        <v>1987</v>
      </c>
      <c r="J16639" t="s">
        <v>71</v>
      </c>
      <c r="K16639" t="s">
        <v>12695</v>
      </c>
      <c r="L16639" t="s">
        <v>3860</v>
      </c>
      <c r="M16639" t="s">
        <v>65</v>
      </c>
      <c r="N16639" t="s">
        <v>82</v>
      </c>
      <c r="O16639">
        <v>-22.2464169</v>
      </c>
      <c r="P16639">
        <v>-49.922648500000001</v>
      </c>
      <c r="Q16639">
        <v>3529005</v>
      </c>
      <c r="R16639" t="s">
        <v>408</v>
      </c>
      <c r="S16639" t="s">
        <v>170</v>
      </c>
      <c r="T16639" t="s">
        <v>68</v>
      </c>
      <c r="U16639" t="s">
        <v>68</v>
      </c>
      <c r="V16639" t="s">
        <v>69</v>
      </c>
      <c r="W16639" t="s">
        <v>82</v>
      </c>
      <c r="AV16639" t="s">
        <v>62</v>
      </c>
    </row>
    <row r="16640" spans="1:48" hidden="1" x14ac:dyDescent="0.25">
      <c r="A16640">
        <v>2653482</v>
      </c>
      <c r="B16640" t="s">
        <v>89</v>
      </c>
      <c r="C16640" s="1">
        <v>45900</v>
      </c>
      <c r="D16640">
        <v>2025</v>
      </c>
      <c r="E16640">
        <v>8</v>
      </c>
      <c r="F16640">
        <v>31</v>
      </c>
      <c r="G16640" s="2">
        <v>0.62777777777777777</v>
      </c>
      <c r="H16640" t="s">
        <v>49</v>
      </c>
      <c r="I16640" t="s">
        <v>1987</v>
      </c>
      <c r="J16640" t="s">
        <v>71</v>
      </c>
      <c r="K16640" t="s">
        <v>10134</v>
      </c>
      <c r="L16640" t="s">
        <v>5161</v>
      </c>
      <c r="M16640" t="s">
        <v>65</v>
      </c>
      <c r="N16640" t="s">
        <v>82</v>
      </c>
      <c r="O16640">
        <v>0</v>
      </c>
      <c r="P16640">
        <v>0</v>
      </c>
      <c r="Q16640">
        <v>3556503</v>
      </c>
      <c r="R16640" t="s">
        <v>288</v>
      </c>
      <c r="S16640" t="s">
        <v>67</v>
      </c>
      <c r="T16640" t="s">
        <v>68</v>
      </c>
      <c r="U16640" t="s">
        <v>68</v>
      </c>
      <c r="V16640" t="s">
        <v>69</v>
      </c>
      <c r="W16640" t="s">
        <v>70</v>
      </c>
      <c r="AQ16640" t="s">
        <v>62</v>
      </c>
    </row>
    <row r="16641" spans="1:48" hidden="1" x14ac:dyDescent="0.25">
      <c r="A16641">
        <v>2651013</v>
      </c>
      <c r="B16641" t="s">
        <v>89</v>
      </c>
      <c r="C16641" s="1">
        <v>45900</v>
      </c>
      <c r="D16641">
        <v>2025</v>
      </c>
      <c r="E16641">
        <v>8</v>
      </c>
      <c r="F16641">
        <v>31</v>
      </c>
      <c r="G16641" s="2">
        <v>0.63055555555555554</v>
      </c>
      <c r="H16641" t="s">
        <v>49</v>
      </c>
      <c r="I16641" t="s">
        <v>1987</v>
      </c>
      <c r="J16641" t="s">
        <v>71</v>
      </c>
      <c r="K16641" t="s">
        <v>3295</v>
      </c>
      <c r="L16641" t="s">
        <v>125</v>
      </c>
      <c r="M16641" t="s">
        <v>65</v>
      </c>
      <c r="N16641" t="s">
        <v>82</v>
      </c>
      <c r="O16641">
        <v>0</v>
      </c>
      <c r="P16641">
        <v>0</v>
      </c>
      <c r="Q16641">
        <v>3503208</v>
      </c>
      <c r="R16641" t="s">
        <v>303</v>
      </c>
      <c r="S16641" t="s">
        <v>98</v>
      </c>
      <c r="T16641" t="s">
        <v>68</v>
      </c>
      <c r="U16641" t="s">
        <v>68</v>
      </c>
      <c r="V16641" t="s">
        <v>69</v>
      </c>
      <c r="W16641" t="s">
        <v>76</v>
      </c>
      <c r="AL16641" t="s">
        <v>62</v>
      </c>
    </row>
    <row r="16642" spans="1:48" hidden="1" x14ac:dyDescent="0.25">
      <c r="A16642">
        <v>2651024</v>
      </c>
      <c r="B16642" t="s">
        <v>89</v>
      </c>
      <c r="C16642" s="1">
        <v>45900</v>
      </c>
      <c r="D16642">
        <v>2025</v>
      </c>
      <c r="E16642">
        <v>8</v>
      </c>
      <c r="F16642">
        <v>31</v>
      </c>
      <c r="G16642" s="2">
        <v>0.63055555555555554</v>
      </c>
      <c r="H16642" t="s">
        <v>49</v>
      </c>
      <c r="I16642" t="s">
        <v>1987</v>
      </c>
      <c r="J16642" t="s">
        <v>71</v>
      </c>
      <c r="K16642" t="s">
        <v>3295</v>
      </c>
      <c r="L16642" t="s">
        <v>117</v>
      </c>
      <c r="M16642" t="s">
        <v>65</v>
      </c>
      <c r="N16642" t="s">
        <v>82</v>
      </c>
      <c r="O16642">
        <v>0</v>
      </c>
      <c r="P16642">
        <v>0</v>
      </c>
      <c r="Q16642">
        <v>3503208</v>
      </c>
      <c r="R16642" t="s">
        <v>303</v>
      </c>
      <c r="S16642" t="s">
        <v>98</v>
      </c>
      <c r="T16642" t="s">
        <v>68</v>
      </c>
      <c r="U16642" t="s">
        <v>68</v>
      </c>
      <c r="V16642" t="s">
        <v>69</v>
      </c>
      <c r="W16642" t="s">
        <v>84</v>
      </c>
      <c r="AU16642" t="s">
        <v>62</v>
      </c>
    </row>
    <row r="16643" spans="1:48" hidden="1" x14ac:dyDescent="0.25">
      <c r="A16643">
        <v>2653818</v>
      </c>
      <c r="B16643" t="s">
        <v>89</v>
      </c>
      <c r="C16643" s="1">
        <v>45900</v>
      </c>
      <c r="D16643">
        <v>2025</v>
      </c>
      <c r="E16643">
        <v>8</v>
      </c>
      <c r="F16643">
        <v>31</v>
      </c>
      <c r="G16643" s="2">
        <v>0.63402777777777775</v>
      </c>
      <c r="H16643" t="s">
        <v>49</v>
      </c>
      <c r="I16643" t="s">
        <v>1987</v>
      </c>
      <c r="J16643" t="s">
        <v>71</v>
      </c>
      <c r="K16643" t="s">
        <v>3490</v>
      </c>
      <c r="L16643" t="s">
        <v>1832</v>
      </c>
      <c r="M16643" t="s">
        <v>65</v>
      </c>
      <c r="N16643" t="s">
        <v>82</v>
      </c>
      <c r="O16643">
        <v>0</v>
      </c>
      <c r="P16643">
        <v>0</v>
      </c>
      <c r="Q16643">
        <v>3541000</v>
      </c>
      <c r="R16643" t="s">
        <v>580</v>
      </c>
      <c r="S16643" t="s">
        <v>75</v>
      </c>
      <c r="T16643" t="s">
        <v>68</v>
      </c>
      <c r="U16643" t="s">
        <v>68</v>
      </c>
      <c r="V16643" t="s">
        <v>69</v>
      </c>
      <c r="W16643" t="s">
        <v>76</v>
      </c>
      <c r="AN16643" t="s">
        <v>62</v>
      </c>
    </row>
    <row r="16644" spans="1:48" hidden="1" x14ac:dyDescent="0.25">
      <c r="A16644">
        <v>2653806</v>
      </c>
      <c r="B16644" t="s">
        <v>77</v>
      </c>
      <c r="C16644" s="1">
        <v>45900</v>
      </c>
      <c r="D16644">
        <v>2025</v>
      </c>
      <c r="E16644">
        <v>8</v>
      </c>
      <c r="F16644">
        <v>31</v>
      </c>
      <c r="G16644" s="2">
        <v>0.63472222222222219</v>
      </c>
      <c r="H16644" t="s">
        <v>49</v>
      </c>
      <c r="I16644" t="s">
        <v>1987</v>
      </c>
      <c r="J16644" t="s">
        <v>71</v>
      </c>
      <c r="K16644" t="s">
        <v>12731</v>
      </c>
      <c r="L16644" t="s">
        <v>1463</v>
      </c>
      <c r="M16644" t="s">
        <v>65</v>
      </c>
      <c r="N16644" t="s">
        <v>55</v>
      </c>
      <c r="O16644">
        <v>-23.621466900000001</v>
      </c>
      <c r="P16644">
        <v>-46.586669899999997</v>
      </c>
      <c r="Q16644">
        <v>3550308</v>
      </c>
      <c r="R16644" t="s">
        <v>122</v>
      </c>
      <c r="S16644" t="s">
        <v>123</v>
      </c>
      <c r="T16644" t="s">
        <v>68</v>
      </c>
      <c r="U16644" t="s">
        <v>68</v>
      </c>
      <c r="V16644" t="s">
        <v>69</v>
      </c>
      <c r="W16644" t="s">
        <v>76</v>
      </c>
      <c r="AA16644">
        <v>1</v>
      </c>
      <c r="AL16644" t="s">
        <v>62</v>
      </c>
    </row>
    <row r="16645" spans="1:48" hidden="1" x14ac:dyDescent="0.25">
      <c r="A16645">
        <v>2653950</v>
      </c>
      <c r="B16645" t="s">
        <v>89</v>
      </c>
      <c r="C16645" s="1">
        <v>45900</v>
      </c>
      <c r="D16645">
        <v>2025</v>
      </c>
      <c r="E16645">
        <v>8</v>
      </c>
      <c r="F16645">
        <v>31</v>
      </c>
      <c r="G16645" s="2">
        <v>0.63472222222222219</v>
      </c>
      <c r="H16645" t="s">
        <v>49</v>
      </c>
      <c r="I16645" t="s">
        <v>1987</v>
      </c>
      <c r="J16645" t="s">
        <v>71</v>
      </c>
      <c r="K16645" t="s">
        <v>12732</v>
      </c>
      <c r="L16645" t="s">
        <v>79</v>
      </c>
      <c r="M16645" t="s">
        <v>65</v>
      </c>
      <c r="N16645" t="s">
        <v>82</v>
      </c>
      <c r="O16645">
        <v>0</v>
      </c>
      <c r="P16645">
        <v>0</v>
      </c>
      <c r="Q16645">
        <v>3540705</v>
      </c>
      <c r="R16645" t="s">
        <v>235</v>
      </c>
      <c r="S16645" t="s">
        <v>98</v>
      </c>
      <c r="T16645" t="s">
        <v>68</v>
      </c>
      <c r="U16645" t="s">
        <v>68</v>
      </c>
      <c r="V16645" t="s">
        <v>69</v>
      </c>
      <c r="W16645" t="s">
        <v>82</v>
      </c>
      <c r="AV16645" t="s">
        <v>62</v>
      </c>
    </row>
    <row r="16646" spans="1:48" hidden="1" x14ac:dyDescent="0.25">
      <c r="A16646">
        <v>2654057</v>
      </c>
      <c r="B16646" t="s">
        <v>89</v>
      </c>
      <c r="C16646" s="1">
        <v>45900</v>
      </c>
      <c r="D16646">
        <v>2025</v>
      </c>
      <c r="E16646">
        <v>8</v>
      </c>
      <c r="F16646">
        <v>31</v>
      </c>
      <c r="G16646" s="2">
        <v>2.9861111111111113E-2</v>
      </c>
      <c r="H16646" t="s">
        <v>49</v>
      </c>
      <c r="I16646" t="s">
        <v>1987</v>
      </c>
      <c r="J16646" t="s">
        <v>107</v>
      </c>
      <c r="K16646" t="s">
        <v>12733</v>
      </c>
      <c r="L16646" t="s">
        <v>11789</v>
      </c>
      <c r="M16646" t="s">
        <v>65</v>
      </c>
      <c r="N16646" t="s">
        <v>82</v>
      </c>
      <c r="O16646">
        <v>0</v>
      </c>
      <c r="P16646">
        <v>0</v>
      </c>
      <c r="Q16646">
        <v>3540200</v>
      </c>
      <c r="R16646" t="s">
        <v>1674</v>
      </c>
      <c r="S16646" t="s">
        <v>88</v>
      </c>
      <c r="T16646" t="s">
        <v>68</v>
      </c>
      <c r="U16646" t="s">
        <v>68</v>
      </c>
      <c r="V16646" t="s">
        <v>69</v>
      </c>
      <c r="W16646" t="s">
        <v>84</v>
      </c>
      <c r="AU16646" t="s">
        <v>62</v>
      </c>
    </row>
    <row r="16647" spans="1:48" hidden="1" x14ac:dyDescent="0.25">
      <c r="A16647">
        <v>2654145</v>
      </c>
      <c r="B16647" t="s">
        <v>89</v>
      </c>
      <c r="C16647" s="1">
        <v>45900</v>
      </c>
      <c r="D16647">
        <v>2025</v>
      </c>
      <c r="E16647">
        <v>8</v>
      </c>
      <c r="F16647">
        <v>31</v>
      </c>
      <c r="G16647" s="2">
        <v>0.63541666666666663</v>
      </c>
      <c r="H16647" t="s">
        <v>49</v>
      </c>
      <c r="I16647" t="s">
        <v>1987</v>
      </c>
      <c r="J16647" t="s">
        <v>71</v>
      </c>
      <c r="K16647" t="s">
        <v>12731</v>
      </c>
      <c r="L16647" t="s">
        <v>2580</v>
      </c>
      <c r="M16647" t="s">
        <v>65</v>
      </c>
      <c r="N16647" t="s">
        <v>82</v>
      </c>
      <c r="O16647">
        <v>0</v>
      </c>
      <c r="P16647">
        <v>0</v>
      </c>
      <c r="Q16647">
        <v>3550308</v>
      </c>
      <c r="R16647" t="s">
        <v>122</v>
      </c>
      <c r="S16647" t="s">
        <v>123</v>
      </c>
      <c r="T16647" t="s">
        <v>68</v>
      </c>
      <c r="U16647" t="s">
        <v>68</v>
      </c>
      <c r="V16647" t="s">
        <v>69</v>
      </c>
      <c r="W16647" t="s">
        <v>61</v>
      </c>
      <c r="AK16647" t="s">
        <v>62</v>
      </c>
    </row>
    <row r="16648" spans="1:48" hidden="1" x14ac:dyDescent="0.25">
      <c r="A16648">
        <v>2654092</v>
      </c>
      <c r="B16648" t="s">
        <v>89</v>
      </c>
      <c r="C16648" s="1">
        <v>45900</v>
      </c>
      <c r="D16648">
        <v>2025</v>
      </c>
      <c r="E16648">
        <v>8</v>
      </c>
      <c r="F16648">
        <v>31</v>
      </c>
      <c r="G16648" s="2">
        <v>0.63958333333333328</v>
      </c>
      <c r="H16648" t="s">
        <v>49</v>
      </c>
      <c r="I16648" t="s">
        <v>1987</v>
      </c>
      <c r="J16648" t="s">
        <v>71</v>
      </c>
      <c r="K16648" t="s">
        <v>12734</v>
      </c>
      <c r="L16648" t="s">
        <v>5932</v>
      </c>
      <c r="M16648" t="s">
        <v>65</v>
      </c>
      <c r="N16648" t="s">
        <v>82</v>
      </c>
      <c r="O16648">
        <v>0</v>
      </c>
      <c r="P16648">
        <v>0</v>
      </c>
      <c r="Q16648">
        <v>3530607</v>
      </c>
      <c r="R16648" t="s">
        <v>790</v>
      </c>
      <c r="S16648" t="s">
        <v>123</v>
      </c>
      <c r="T16648" t="s">
        <v>68</v>
      </c>
      <c r="U16648" t="s">
        <v>68</v>
      </c>
      <c r="V16648" t="s">
        <v>69</v>
      </c>
      <c r="W16648" t="s">
        <v>61</v>
      </c>
      <c r="AK16648" t="s">
        <v>62</v>
      </c>
    </row>
    <row r="16649" spans="1:48" hidden="1" x14ac:dyDescent="0.25">
      <c r="A16649">
        <v>2651188</v>
      </c>
      <c r="B16649" t="s">
        <v>89</v>
      </c>
      <c r="C16649" s="1">
        <v>45900</v>
      </c>
      <c r="D16649">
        <v>2025</v>
      </c>
      <c r="E16649">
        <v>8</v>
      </c>
      <c r="F16649">
        <v>31</v>
      </c>
      <c r="G16649" s="2">
        <v>0.63958333333333328</v>
      </c>
      <c r="H16649" t="s">
        <v>49</v>
      </c>
      <c r="I16649" t="s">
        <v>1987</v>
      </c>
      <c r="J16649" t="s">
        <v>71</v>
      </c>
      <c r="K16649" t="s">
        <v>104</v>
      </c>
      <c r="L16649" t="s">
        <v>125</v>
      </c>
      <c r="M16649" t="s">
        <v>65</v>
      </c>
      <c r="N16649" t="s">
        <v>82</v>
      </c>
      <c r="O16649">
        <v>0</v>
      </c>
      <c r="P16649">
        <v>0</v>
      </c>
      <c r="Q16649">
        <v>3549904</v>
      </c>
      <c r="R16649" t="s">
        <v>110</v>
      </c>
      <c r="S16649" t="s">
        <v>57</v>
      </c>
      <c r="T16649" t="s">
        <v>68</v>
      </c>
      <c r="U16649" t="s">
        <v>68</v>
      </c>
      <c r="V16649" t="s">
        <v>69</v>
      </c>
      <c r="W16649" t="s">
        <v>84</v>
      </c>
      <c r="AU16649" t="s">
        <v>62</v>
      </c>
    </row>
    <row r="16650" spans="1:48" hidden="1" x14ac:dyDescent="0.25">
      <c r="A16650">
        <v>2651229</v>
      </c>
      <c r="B16650" t="s">
        <v>89</v>
      </c>
      <c r="C16650" s="1">
        <v>45900</v>
      </c>
      <c r="D16650">
        <v>2025</v>
      </c>
      <c r="E16650">
        <v>8</v>
      </c>
      <c r="F16650">
        <v>31</v>
      </c>
      <c r="G16650" s="2">
        <v>0.64236111111111105</v>
      </c>
      <c r="H16650" t="s">
        <v>49</v>
      </c>
      <c r="I16650" t="s">
        <v>1987</v>
      </c>
      <c r="J16650" t="s">
        <v>71</v>
      </c>
      <c r="K16650" t="s">
        <v>12735</v>
      </c>
      <c r="L16650" t="s">
        <v>494</v>
      </c>
      <c r="M16650" t="s">
        <v>65</v>
      </c>
      <c r="N16650" t="s">
        <v>82</v>
      </c>
      <c r="O16650">
        <v>0</v>
      </c>
      <c r="P16650">
        <v>0</v>
      </c>
      <c r="Q16650">
        <v>3528403</v>
      </c>
      <c r="R16650" t="s">
        <v>1529</v>
      </c>
      <c r="S16650" t="s">
        <v>103</v>
      </c>
      <c r="T16650" t="s">
        <v>68</v>
      </c>
      <c r="U16650" t="s">
        <v>68</v>
      </c>
      <c r="V16650" t="s">
        <v>69</v>
      </c>
      <c r="W16650" t="s">
        <v>84</v>
      </c>
      <c r="AU16650" t="s">
        <v>62</v>
      </c>
    </row>
    <row r="16651" spans="1:48" hidden="1" x14ac:dyDescent="0.25">
      <c r="A16651">
        <v>2651307</v>
      </c>
      <c r="B16651" t="s">
        <v>89</v>
      </c>
      <c r="C16651" s="1">
        <v>45900</v>
      </c>
      <c r="D16651">
        <v>2025</v>
      </c>
      <c r="E16651">
        <v>8</v>
      </c>
      <c r="F16651">
        <v>31</v>
      </c>
      <c r="G16651" s="2">
        <v>0.64861111111111114</v>
      </c>
      <c r="H16651" t="s">
        <v>49</v>
      </c>
      <c r="I16651" t="s">
        <v>1987</v>
      </c>
      <c r="J16651" t="s">
        <v>71</v>
      </c>
      <c r="K16651" t="s">
        <v>1301</v>
      </c>
      <c r="L16651" t="s">
        <v>871</v>
      </c>
      <c r="M16651" t="s">
        <v>65</v>
      </c>
      <c r="N16651" t="s">
        <v>82</v>
      </c>
      <c r="O16651">
        <v>0</v>
      </c>
      <c r="P16651">
        <v>0</v>
      </c>
      <c r="Q16651">
        <v>3506003</v>
      </c>
      <c r="R16651" t="s">
        <v>198</v>
      </c>
      <c r="S16651" t="s">
        <v>198</v>
      </c>
      <c r="T16651" t="s">
        <v>68</v>
      </c>
      <c r="U16651" t="s">
        <v>68</v>
      </c>
      <c r="V16651" t="s">
        <v>69</v>
      </c>
      <c r="W16651" t="s">
        <v>82</v>
      </c>
      <c r="AV16651" t="s">
        <v>62</v>
      </c>
    </row>
    <row r="16652" spans="1:48" hidden="1" x14ac:dyDescent="0.25">
      <c r="A16652">
        <v>2654359</v>
      </c>
      <c r="B16652" t="s">
        <v>89</v>
      </c>
      <c r="C16652" s="1">
        <v>45900</v>
      </c>
      <c r="D16652">
        <v>2025</v>
      </c>
      <c r="E16652">
        <v>8</v>
      </c>
      <c r="F16652">
        <v>31</v>
      </c>
      <c r="G16652" s="2">
        <v>0.64861111111111114</v>
      </c>
      <c r="H16652" t="s">
        <v>49</v>
      </c>
      <c r="I16652" t="s">
        <v>1987</v>
      </c>
      <c r="J16652" t="s">
        <v>71</v>
      </c>
      <c r="K16652" t="s">
        <v>12736</v>
      </c>
      <c r="L16652" t="s">
        <v>79</v>
      </c>
      <c r="M16652" t="s">
        <v>65</v>
      </c>
      <c r="N16652" t="s">
        <v>82</v>
      </c>
      <c r="O16652">
        <v>0</v>
      </c>
      <c r="P16652">
        <v>0</v>
      </c>
      <c r="Q16652">
        <v>3554003</v>
      </c>
      <c r="R16652" t="s">
        <v>972</v>
      </c>
      <c r="S16652" t="s">
        <v>103</v>
      </c>
      <c r="T16652" t="s">
        <v>68</v>
      </c>
      <c r="U16652" t="s">
        <v>68</v>
      </c>
      <c r="V16652" t="s">
        <v>69</v>
      </c>
      <c r="W16652" t="s">
        <v>82</v>
      </c>
      <c r="AV16652" t="s">
        <v>62</v>
      </c>
    </row>
    <row r="16653" spans="1:48" hidden="1" x14ac:dyDescent="0.25">
      <c r="A16653">
        <v>2654117</v>
      </c>
      <c r="B16653" t="s">
        <v>89</v>
      </c>
      <c r="C16653" s="1">
        <v>45900</v>
      </c>
      <c r="D16653">
        <v>2025</v>
      </c>
      <c r="E16653">
        <v>8</v>
      </c>
      <c r="F16653">
        <v>31</v>
      </c>
      <c r="G16653" s="2">
        <v>0.65138888888888891</v>
      </c>
      <c r="H16653" t="s">
        <v>49</v>
      </c>
      <c r="I16653" t="s">
        <v>1987</v>
      </c>
      <c r="J16653" t="s">
        <v>71</v>
      </c>
      <c r="K16653" t="s">
        <v>12737</v>
      </c>
      <c r="L16653" t="s">
        <v>1673</v>
      </c>
      <c r="M16653" t="s">
        <v>65</v>
      </c>
      <c r="N16653" t="s">
        <v>82</v>
      </c>
      <c r="O16653">
        <v>0</v>
      </c>
      <c r="P16653">
        <v>0</v>
      </c>
      <c r="Q16653">
        <v>3513405</v>
      </c>
      <c r="R16653" t="s">
        <v>758</v>
      </c>
      <c r="S16653" t="s">
        <v>57</v>
      </c>
      <c r="T16653" t="s">
        <v>68</v>
      </c>
      <c r="U16653" t="s">
        <v>68</v>
      </c>
      <c r="V16653" t="s">
        <v>69</v>
      </c>
      <c r="W16653" t="s">
        <v>84</v>
      </c>
      <c r="AU16653" t="s">
        <v>62</v>
      </c>
    </row>
    <row r="16654" spans="1:48" hidden="1" x14ac:dyDescent="0.25">
      <c r="A16654">
        <v>2651458</v>
      </c>
      <c r="B16654" t="s">
        <v>89</v>
      </c>
      <c r="C16654" s="1">
        <v>45900</v>
      </c>
      <c r="D16654">
        <v>2025</v>
      </c>
      <c r="E16654">
        <v>8</v>
      </c>
      <c r="F16654">
        <v>31</v>
      </c>
      <c r="G16654" s="2">
        <v>0.65763888888888888</v>
      </c>
      <c r="H16654" t="s">
        <v>49</v>
      </c>
      <c r="I16654" t="s">
        <v>1987</v>
      </c>
      <c r="J16654" t="s">
        <v>71</v>
      </c>
      <c r="K16654" t="s">
        <v>1948</v>
      </c>
      <c r="L16654" t="s">
        <v>125</v>
      </c>
      <c r="M16654" t="s">
        <v>65</v>
      </c>
      <c r="N16654" t="s">
        <v>82</v>
      </c>
      <c r="O16654">
        <v>0</v>
      </c>
      <c r="P16654">
        <v>0</v>
      </c>
      <c r="Q16654">
        <v>3518701</v>
      </c>
      <c r="R16654" t="s">
        <v>368</v>
      </c>
      <c r="S16654" t="s">
        <v>75</v>
      </c>
      <c r="T16654" t="s">
        <v>68</v>
      </c>
      <c r="U16654" t="s">
        <v>68</v>
      </c>
      <c r="V16654" t="s">
        <v>69</v>
      </c>
      <c r="W16654" t="s">
        <v>84</v>
      </c>
      <c r="AU16654" t="s">
        <v>62</v>
      </c>
    </row>
    <row r="16655" spans="1:48" hidden="1" x14ac:dyDescent="0.25">
      <c r="A16655">
        <v>2654550</v>
      </c>
      <c r="B16655" t="s">
        <v>89</v>
      </c>
      <c r="C16655" s="1">
        <v>45900</v>
      </c>
      <c r="D16655">
        <v>2025</v>
      </c>
      <c r="E16655">
        <v>8</v>
      </c>
      <c r="F16655">
        <v>31</v>
      </c>
      <c r="G16655" s="2">
        <v>0.65972222222222221</v>
      </c>
      <c r="H16655" t="s">
        <v>49</v>
      </c>
      <c r="I16655" t="s">
        <v>1987</v>
      </c>
      <c r="J16655" t="s">
        <v>71</v>
      </c>
      <c r="K16655" t="s">
        <v>12738</v>
      </c>
      <c r="L16655" t="s">
        <v>1065</v>
      </c>
      <c r="M16655" t="s">
        <v>65</v>
      </c>
      <c r="N16655" t="s">
        <v>82</v>
      </c>
      <c r="O16655">
        <v>0</v>
      </c>
      <c r="P16655">
        <v>0</v>
      </c>
      <c r="Q16655">
        <v>3529005</v>
      </c>
      <c r="R16655" t="s">
        <v>408</v>
      </c>
      <c r="S16655" t="s">
        <v>170</v>
      </c>
      <c r="T16655" t="s">
        <v>68</v>
      </c>
      <c r="U16655" t="s">
        <v>68</v>
      </c>
      <c r="V16655" t="s">
        <v>69</v>
      </c>
      <c r="W16655" t="s">
        <v>84</v>
      </c>
      <c r="AU16655" t="s">
        <v>62</v>
      </c>
    </row>
    <row r="16656" spans="1:48" hidden="1" x14ac:dyDescent="0.25">
      <c r="A16656">
        <v>2654644</v>
      </c>
      <c r="B16656" t="s">
        <v>77</v>
      </c>
      <c r="C16656" s="1">
        <v>45900</v>
      </c>
      <c r="D16656">
        <v>2025</v>
      </c>
      <c r="E16656">
        <v>8</v>
      </c>
      <c r="F16656">
        <v>31</v>
      </c>
      <c r="G16656" s="2">
        <v>0.6645833333333333</v>
      </c>
      <c r="H16656" t="s">
        <v>49</v>
      </c>
      <c r="I16656" t="s">
        <v>1987</v>
      </c>
      <c r="J16656" t="s">
        <v>71</v>
      </c>
      <c r="K16656" t="s">
        <v>12739</v>
      </c>
      <c r="L16656" t="s">
        <v>125</v>
      </c>
      <c r="M16656" t="s">
        <v>65</v>
      </c>
      <c r="N16656" t="s">
        <v>55</v>
      </c>
      <c r="O16656">
        <v>-23.951921769999998</v>
      </c>
      <c r="P16656">
        <v>-46.397789469999999</v>
      </c>
      <c r="Q16656">
        <v>3551009</v>
      </c>
      <c r="R16656" t="s">
        <v>74</v>
      </c>
      <c r="S16656" t="s">
        <v>75</v>
      </c>
      <c r="T16656" t="s">
        <v>68</v>
      </c>
      <c r="U16656" t="s">
        <v>68</v>
      </c>
      <c r="V16656" t="s">
        <v>69</v>
      </c>
      <c r="W16656" t="s">
        <v>84</v>
      </c>
      <c r="Y16656">
        <v>1</v>
      </c>
      <c r="AA16656">
        <v>1</v>
      </c>
      <c r="AU16656" t="s">
        <v>62</v>
      </c>
    </row>
    <row r="16657" spans="1:48" hidden="1" x14ac:dyDescent="0.25">
      <c r="A16657">
        <v>2651653</v>
      </c>
      <c r="B16657" t="s">
        <v>89</v>
      </c>
      <c r="C16657" s="1">
        <v>45900</v>
      </c>
      <c r="D16657">
        <v>2025</v>
      </c>
      <c r="E16657">
        <v>8</v>
      </c>
      <c r="F16657">
        <v>31</v>
      </c>
      <c r="G16657" s="2">
        <v>0.66666666666666663</v>
      </c>
      <c r="H16657" t="s">
        <v>49</v>
      </c>
      <c r="I16657" t="s">
        <v>1987</v>
      </c>
      <c r="J16657" t="s">
        <v>71</v>
      </c>
      <c r="K16657" t="s">
        <v>1301</v>
      </c>
      <c r="L16657" t="s">
        <v>2021</v>
      </c>
      <c r="M16657" t="s">
        <v>65</v>
      </c>
      <c r="N16657" t="s">
        <v>82</v>
      </c>
      <c r="O16657">
        <v>0</v>
      </c>
      <c r="P16657">
        <v>0</v>
      </c>
      <c r="Q16657">
        <v>3506003</v>
      </c>
      <c r="R16657" t="s">
        <v>198</v>
      </c>
      <c r="S16657" t="s">
        <v>198</v>
      </c>
      <c r="T16657" t="s">
        <v>68</v>
      </c>
      <c r="U16657" t="s">
        <v>68</v>
      </c>
      <c r="V16657" t="s">
        <v>69</v>
      </c>
      <c r="W16657" t="s">
        <v>61</v>
      </c>
      <c r="AK16657" t="s">
        <v>62</v>
      </c>
    </row>
    <row r="16658" spans="1:48" hidden="1" x14ac:dyDescent="0.25">
      <c r="A16658">
        <v>2654843</v>
      </c>
      <c r="B16658" t="s">
        <v>89</v>
      </c>
      <c r="C16658" s="1">
        <v>45900</v>
      </c>
      <c r="D16658">
        <v>2025</v>
      </c>
      <c r="E16658">
        <v>8</v>
      </c>
      <c r="F16658">
        <v>31</v>
      </c>
      <c r="G16658" s="2">
        <v>0.67847222222222225</v>
      </c>
      <c r="H16658" t="s">
        <v>49</v>
      </c>
      <c r="I16658" t="s">
        <v>1987</v>
      </c>
      <c r="J16658" t="s">
        <v>71</v>
      </c>
      <c r="K16658" t="s">
        <v>359</v>
      </c>
      <c r="L16658" t="s">
        <v>915</v>
      </c>
      <c r="M16658" t="s">
        <v>54</v>
      </c>
      <c r="N16658" t="s">
        <v>82</v>
      </c>
      <c r="O16658">
        <v>-22.920945679900001</v>
      </c>
      <c r="P16658">
        <v>-47.139984333599998</v>
      </c>
      <c r="Q16658">
        <v>3509502</v>
      </c>
      <c r="R16658" t="s">
        <v>67</v>
      </c>
      <c r="S16658" t="s">
        <v>67</v>
      </c>
      <c r="T16658" t="s">
        <v>58</v>
      </c>
      <c r="U16658" t="s">
        <v>361</v>
      </c>
      <c r="V16658" t="s">
        <v>83</v>
      </c>
      <c r="W16658" t="s">
        <v>84</v>
      </c>
      <c r="AU16658" t="s">
        <v>62</v>
      </c>
    </row>
    <row r="16659" spans="1:48" hidden="1" x14ac:dyDescent="0.25">
      <c r="A16659">
        <v>2651752</v>
      </c>
      <c r="B16659" t="s">
        <v>89</v>
      </c>
      <c r="C16659" s="1">
        <v>45900</v>
      </c>
      <c r="D16659">
        <v>2025</v>
      </c>
      <c r="E16659">
        <v>8</v>
      </c>
      <c r="F16659">
        <v>31</v>
      </c>
      <c r="G16659" s="2">
        <v>0.6791666666666667</v>
      </c>
      <c r="H16659" t="s">
        <v>49</v>
      </c>
      <c r="I16659" t="s">
        <v>1987</v>
      </c>
      <c r="J16659" t="s">
        <v>71</v>
      </c>
      <c r="K16659" t="s">
        <v>12740</v>
      </c>
      <c r="L16659" t="s">
        <v>485</v>
      </c>
      <c r="M16659" t="s">
        <v>65</v>
      </c>
      <c r="N16659" t="s">
        <v>82</v>
      </c>
      <c r="O16659">
        <v>0</v>
      </c>
      <c r="P16659">
        <v>0</v>
      </c>
      <c r="Q16659">
        <v>3550308</v>
      </c>
      <c r="R16659" t="s">
        <v>122</v>
      </c>
      <c r="S16659" t="s">
        <v>123</v>
      </c>
      <c r="T16659" t="s">
        <v>68</v>
      </c>
      <c r="U16659" t="s">
        <v>68</v>
      </c>
      <c r="V16659" t="s">
        <v>69</v>
      </c>
      <c r="W16659" t="s">
        <v>82</v>
      </c>
      <c r="AV16659" t="s">
        <v>62</v>
      </c>
    </row>
    <row r="16660" spans="1:48" hidden="1" x14ac:dyDescent="0.25">
      <c r="A16660">
        <v>2654942</v>
      </c>
      <c r="B16660" t="s">
        <v>89</v>
      </c>
      <c r="C16660" s="1">
        <v>45900</v>
      </c>
      <c r="D16660">
        <v>2025</v>
      </c>
      <c r="E16660">
        <v>8</v>
      </c>
      <c r="F16660">
        <v>31</v>
      </c>
      <c r="G16660" s="2">
        <v>0.68055555555555547</v>
      </c>
      <c r="H16660" t="s">
        <v>49</v>
      </c>
      <c r="I16660" t="s">
        <v>1987</v>
      </c>
      <c r="J16660" t="s">
        <v>71</v>
      </c>
      <c r="K16660" t="s">
        <v>4324</v>
      </c>
      <c r="L16660" t="s">
        <v>1391</v>
      </c>
      <c r="M16660" t="s">
        <v>65</v>
      </c>
      <c r="N16660" t="s">
        <v>82</v>
      </c>
      <c r="O16660">
        <v>0</v>
      </c>
      <c r="P16660">
        <v>0</v>
      </c>
      <c r="Q16660">
        <v>3516200</v>
      </c>
      <c r="R16660" t="s">
        <v>115</v>
      </c>
      <c r="S16660" t="s">
        <v>115</v>
      </c>
      <c r="T16660" t="s">
        <v>68</v>
      </c>
      <c r="U16660" t="s">
        <v>68</v>
      </c>
      <c r="V16660" t="s">
        <v>69</v>
      </c>
      <c r="W16660" t="s">
        <v>61</v>
      </c>
      <c r="AK16660" t="s">
        <v>62</v>
      </c>
    </row>
    <row r="16661" spans="1:48" hidden="1" x14ac:dyDescent="0.25">
      <c r="A16661">
        <v>2654918</v>
      </c>
      <c r="B16661" t="s">
        <v>89</v>
      </c>
      <c r="C16661" s="1">
        <v>45900</v>
      </c>
      <c r="D16661">
        <v>2025</v>
      </c>
      <c r="E16661">
        <v>8</v>
      </c>
      <c r="F16661">
        <v>31</v>
      </c>
      <c r="G16661" s="2">
        <v>0.68055555555555547</v>
      </c>
      <c r="H16661" t="s">
        <v>49</v>
      </c>
      <c r="I16661" t="s">
        <v>1987</v>
      </c>
      <c r="J16661" t="s">
        <v>71</v>
      </c>
      <c r="K16661" t="s">
        <v>4324</v>
      </c>
      <c r="L16661" t="s">
        <v>79</v>
      </c>
      <c r="M16661" t="s">
        <v>65</v>
      </c>
      <c r="N16661" t="s">
        <v>82</v>
      </c>
      <c r="O16661">
        <v>0</v>
      </c>
      <c r="P16661">
        <v>0</v>
      </c>
      <c r="Q16661">
        <v>3516200</v>
      </c>
      <c r="R16661" t="s">
        <v>115</v>
      </c>
      <c r="S16661" t="s">
        <v>115</v>
      </c>
      <c r="T16661" t="s">
        <v>68</v>
      </c>
      <c r="U16661" t="s">
        <v>68</v>
      </c>
      <c r="V16661" t="s">
        <v>69</v>
      </c>
      <c r="W16661" t="s">
        <v>61</v>
      </c>
      <c r="AK16661" t="s">
        <v>62</v>
      </c>
    </row>
    <row r="16662" spans="1:48" hidden="1" x14ac:dyDescent="0.25">
      <c r="A16662">
        <v>2655005</v>
      </c>
      <c r="B16662" t="s">
        <v>89</v>
      </c>
      <c r="C16662" s="1">
        <v>45900</v>
      </c>
      <c r="D16662">
        <v>2025</v>
      </c>
      <c r="E16662">
        <v>8</v>
      </c>
      <c r="F16662">
        <v>31</v>
      </c>
      <c r="G16662" s="2">
        <v>0.68125000000000002</v>
      </c>
      <c r="H16662" t="s">
        <v>49</v>
      </c>
      <c r="I16662" t="s">
        <v>1987</v>
      </c>
      <c r="J16662" t="s">
        <v>71</v>
      </c>
      <c r="K16662" t="s">
        <v>7577</v>
      </c>
      <c r="L16662" t="s">
        <v>416</v>
      </c>
      <c r="M16662" t="s">
        <v>65</v>
      </c>
      <c r="N16662" t="s">
        <v>82</v>
      </c>
      <c r="O16662">
        <v>0</v>
      </c>
      <c r="P16662">
        <v>0</v>
      </c>
      <c r="Q16662">
        <v>3528403</v>
      </c>
      <c r="R16662" t="s">
        <v>1529</v>
      </c>
      <c r="S16662" t="s">
        <v>103</v>
      </c>
      <c r="T16662" t="s">
        <v>68</v>
      </c>
      <c r="U16662" t="s">
        <v>68</v>
      </c>
      <c r="V16662" t="s">
        <v>69</v>
      </c>
      <c r="W16662" t="s">
        <v>82</v>
      </c>
      <c r="AV16662" t="s">
        <v>62</v>
      </c>
    </row>
    <row r="16663" spans="1:48" hidden="1" x14ac:dyDescent="0.25">
      <c r="A16663">
        <v>2654934</v>
      </c>
      <c r="B16663" t="s">
        <v>89</v>
      </c>
      <c r="C16663" s="1">
        <v>45900</v>
      </c>
      <c r="D16663">
        <v>2025</v>
      </c>
      <c r="E16663">
        <v>8</v>
      </c>
      <c r="F16663">
        <v>31</v>
      </c>
      <c r="G16663" s="2">
        <v>0.68263888888888891</v>
      </c>
      <c r="H16663" t="s">
        <v>49</v>
      </c>
      <c r="I16663" t="s">
        <v>1987</v>
      </c>
      <c r="J16663" t="s">
        <v>71</v>
      </c>
      <c r="K16663" t="s">
        <v>12741</v>
      </c>
      <c r="L16663" t="s">
        <v>266</v>
      </c>
      <c r="M16663" t="s">
        <v>65</v>
      </c>
      <c r="N16663" t="s">
        <v>82</v>
      </c>
      <c r="O16663">
        <v>0</v>
      </c>
      <c r="P16663">
        <v>0</v>
      </c>
      <c r="Q16663">
        <v>3525003</v>
      </c>
      <c r="R16663" t="s">
        <v>976</v>
      </c>
      <c r="S16663" t="s">
        <v>123</v>
      </c>
      <c r="T16663" t="s">
        <v>68</v>
      </c>
      <c r="U16663" t="s">
        <v>68</v>
      </c>
      <c r="V16663" t="s">
        <v>69</v>
      </c>
      <c r="W16663" t="s">
        <v>84</v>
      </c>
      <c r="AU16663" t="s">
        <v>62</v>
      </c>
    </row>
    <row r="16664" spans="1:48" hidden="1" x14ac:dyDescent="0.25">
      <c r="A16664">
        <v>2651823</v>
      </c>
      <c r="B16664" t="s">
        <v>89</v>
      </c>
      <c r="C16664" s="1">
        <v>45900</v>
      </c>
      <c r="D16664">
        <v>2025</v>
      </c>
      <c r="E16664">
        <v>8</v>
      </c>
      <c r="F16664">
        <v>31</v>
      </c>
      <c r="G16664" s="2">
        <v>0.68263888888888891</v>
      </c>
      <c r="H16664" t="s">
        <v>49</v>
      </c>
      <c r="I16664" t="s">
        <v>1987</v>
      </c>
      <c r="J16664" t="s">
        <v>71</v>
      </c>
      <c r="K16664" t="s">
        <v>12742</v>
      </c>
      <c r="L16664" t="s">
        <v>79</v>
      </c>
      <c r="M16664" t="s">
        <v>65</v>
      </c>
      <c r="N16664" t="s">
        <v>82</v>
      </c>
      <c r="O16664">
        <v>0</v>
      </c>
      <c r="P16664">
        <v>0</v>
      </c>
      <c r="Q16664">
        <v>3529807</v>
      </c>
      <c r="R16664" t="s">
        <v>5620</v>
      </c>
      <c r="S16664" t="s">
        <v>198</v>
      </c>
      <c r="T16664" t="s">
        <v>68</v>
      </c>
      <c r="U16664" t="s">
        <v>68</v>
      </c>
      <c r="V16664" t="s">
        <v>69</v>
      </c>
      <c r="W16664" t="s">
        <v>70</v>
      </c>
      <c r="AQ16664" t="s">
        <v>62</v>
      </c>
    </row>
    <row r="16665" spans="1:48" hidden="1" x14ac:dyDescent="0.25">
      <c r="A16665">
        <v>2654953</v>
      </c>
      <c r="B16665" t="s">
        <v>89</v>
      </c>
      <c r="C16665" s="1">
        <v>45900</v>
      </c>
      <c r="D16665">
        <v>2025</v>
      </c>
      <c r="E16665">
        <v>8</v>
      </c>
      <c r="F16665">
        <v>31</v>
      </c>
      <c r="G16665" s="2">
        <v>0.68402777777777779</v>
      </c>
      <c r="H16665" t="s">
        <v>49</v>
      </c>
      <c r="I16665" t="s">
        <v>1987</v>
      </c>
      <c r="J16665" t="s">
        <v>71</v>
      </c>
      <c r="K16665" t="s">
        <v>12743</v>
      </c>
      <c r="L16665" t="s">
        <v>908</v>
      </c>
      <c r="M16665" t="s">
        <v>65</v>
      </c>
      <c r="N16665" t="s">
        <v>82</v>
      </c>
      <c r="O16665">
        <v>0</v>
      </c>
      <c r="P16665">
        <v>0</v>
      </c>
      <c r="Q16665">
        <v>3550308</v>
      </c>
      <c r="R16665" t="s">
        <v>122</v>
      </c>
      <c r="S16665" t="s">
        <v>123</v>
      </c>
      <c r="T16665" t="s">
        <v>68</v>
      </c>
      <c r="U16665" t="s">
        <v>68</v>
      </c>
      <c r="V16665" t="s">
        <v>69</v>
      </c>
      <c r="W16665" t="s">
        <v>84</v>
      </c>
      <c r="AU16665" t="s">
        <v>62</v>
      </c>
    </row>
    <row r="16666" spans="1:48" hidden="1" x14ac:dyDescent="0.25">
      <c r="A16666">
        <v>2651829</v>
      </c>
      <c r="B16666" t="s">
        <v>89</v>
      </c>
      <c r="C16666" s="1">
        <v>45900</v>
      </c>
      <c r="D16666">
        <v>2025</v>
      </c>
      <c r="E16666">
        <v>8</v>
      </c>
      <c r="F16666">
        <v>31</v>
      </c>
      <c r="G16666" s="2">
        <v>0.68472222222222223</v>
      </c>
      <c r="H16666" t="s">
        <v>49</v>
      </c>
      <c r="I16666" t="s">
        <v>1987</v>
      </c>
      <c r="J16666" t="s">
        <v>71</v>
      </c>
      <c r="K16666" t="s">
        <v>1839</v>
      </c>
      <c r="L16666" t="s">
        <v>1747</v>
      </c>
      <c r="M16666" t="s">
        <v>65</v>
      </c>
      <c r="N16666" t="s">
        <v>82</v>
      </c>
      <c r="O16666">
        <v>0</v>
      </c>
      <c r="P16666">
        <v>0</v>
      </c>
      <c r="Q16666">
        <v>3534401</v>
      </c>
      <c r="R16666" t="s">
        <v>425</v>
      </c>
      <c r="S16666" t="s">
        <v>123</v>
      </c>
      <c r="T16666" t="s">
        <v>68</v>
      </c>
      <c r="U16666" t="s">
        <v>68</v>
      </c>
      <c r="V16666" t="s">
        <v>69</v>
      </c>
      <c r="W16666" t="s">
        <v>82</v>
      </c>
      <c r="AV16666" t="s">
        <v>62</v>
      </c>
    </row>
    <row r="16667" spans="1:48" hidden="1" x14ac:dyDescent="0.25">
      <c r="A16667">
        <v>2651846</v>
      </c>
      <c r="B16667" t="s">
        <v>89</v>
      </c>
      <c r="C16667" s="1">
        <v>45900</v>
      </c>
      <c r="D16667">
        <v>2025</v>
      </c>
      <c r="E16667">
        <v>8</v>
      </c>
      <c r="F16667">
        <v>31</v>
      </c>
      <c r="G16667" s="2">
        <v>0.68680555555555556</v>
      </c>
      <c r="H16667" t="s">
        <v>49</v>
      </c>
      <c r="I16667" t="s">
        <v>1987</v>
      </c>
      <c r="J16667" t="s">
        <v>71</v>
      </c>
      <c r="K16667" t="s">
        <v>2033</v>
      </c>
      <c r="L16667" t="s">
        <v>918</v>
      </c>
      <c r="M16667" t="s">
        <v>65</v>
      </c>
      <c r="N16667" t="s">
        <v>82</v>
      </c>
      <c r="O16667">
        <v>0</v>
      </c>
      <c r="P16667">
        <v>0</v>
      </c>
      <c r="Q16667">
        <v>3519709</v>
      </c>
      <c r="R16667" t="s">
        <v>658</v>
      </c>
      <c r="S16667" t="s">
        <v>103</v>
      </c>
      <c r="T16667" t="s">
        <v>68</v>
      </c>
      <c r="U16667" t="s">
        <v>68</v>
      </c>
      <c r="V16667" t="s">
        <v>69</v>
      </c>
      <c r="W16667" t="s">
        <v>84</v>
      </c>
      <c r="AU16667" t="s">
        <v>62</v>
      </c>
    </row>
    <row r="16668" spans="1:48" hidden="1" x14ac:dyDescent="0.25">
      <c r="A16668">
        <v>2654985</v>
      </c>
      <c r="B16668" t="s">
        <v>89</v>
      </c>
      <c r="C16668" s="1">
        <v>45900</v>
      </c>
      <c r="D16668">
        <v>2025</v>
      </c>
      <c r="E16668">
        <v>8</v>
      </c>
      <c r="F16668">
        <v>31</v>
      </c>
      <c r="G16668" s="2">
        <v>2.7777777777777776E-2</v>
      </c>
      <c r="H16668" t="s">
        <v>49</v>
      </c>
      <c r="I16668" t="s">
        <v>1987</v>
      </c>
      <c r="J16668" t="s">
        <v>107</v>
      </c>
      <c r="K16668" t="s">
        <v>12744</v>
      </c>
      <c r="L16668" t="s">
        <v>125</v>
      </c>
      <c r="M16668" t="s">
        <v>65</v>
      </c>
      <c r="N16668" t="s">
        <v>82</v>
      </c>
      <c r="O16668">
        <v>0</v>
      </c>
      <c r="P16668">
        <v>0</v>
      </c>
      <c r="Q16668">
        <v>3548500</v>
      </c>
      <c r="R16668" t="s">
        <v>164</v>
      </c>
      <c r="S16668" t="s">
        <v>75</v>
      </c>
      <c r="T16668" t="s">
        <v>68</v>
      </c>
      <c r="U16668" t="s">
        <v>68</v>
      </c>
      <c r="V16668" t="s">
        <v>69</v>
      </c>
      <c r="W16668" t="s">
        <v>82</v>
      </c>
      <c r="AV16668" t="s">
        <v>62</v>
      </c>
    </row>
    <row r="16669" spans="1:48" hidden="1" x14ac:dyDescent="0.25">
      <c r="A16669">
        <v>2651877</v>
      </c>
      <c r="B16669" t="s">
        <v>89</v>
      </c>
      <c r="C16669" s="1">
        <v>45900</v>
      </c>
      <c r="D16669">
        <v>2025</v>
      </c>
      <c r="E16669">
        <v>8</v>
      </c>
      <c r="F16669">
        <v>31</v>
      </c>
      <c r="G16669" s="2">
        <v>0.68819444444444444</v>
      </c>
      <c r="H16669" t="s">
        <v>49</v>
      </c>
      <c r="I16669" t="s">
        <v>1987</v>
      </c>
      <c r="J16669" t="s">
        <v>71</v>
      </c>
      <c r="K16669" t="s">
        <v>4216</v>
      </c>
      <c r="L16669" t="s">
        <v>6559</v>
      </c>
      <c r="M16669" t="s">
        <v>65</v>
      </c>
      <c r="N16669" t="s">
        <v>82</v>
      </c>
      <c r="O16669">
        <v>0</v>
      </c>
      <c r="P16669">
        <v>0</v>
      </c>
      <c r="Q16669">
        <v>3550308</v>
      </c>
      <c r="R16669" t="s">
        <v>122</v>
      </c>
      <c r="S16669" t="s">
        <v>123</v>
      </c>
      <c r="T16669" t="s">
        <v>68</v>
      </c>
      <c r="U16669" t="s">
        <v>68</v>
      </c>
      <c r="V16669" t="s">
        <v>69</v>
      </c>
      <c r="W16669" t="s">
        <v>84</v>
      </c>
      <c r="AU16669" t="s">
        <v>62</v>
      </c>
    </row>
    <row r="16670" spans="1:48" hidden="1" x14ac:dyDescent="0.25">
      <c r="A16670">
        <v>2651926</v>
      </c>
      <c r="B16670" t="s">
        <v>89</v>
      </c>
      <c r="C16670" s="1">
        <v>45900</v>
      </c>
      <c r="D16670">
        <v>2025</v>
      </c>
      <c r="E16670">
        <v>8</v>
      </c>
      <c r="F16670">
        <v>31</v>
      </c>
      <c r="G16670" s="2">
        <v>0.69027777777777777</v>
      </c>
      <c r="H16670" t="s">
        <v>49</v>
      </c>
      <c r="I16670" t="s">
        <v>1987</v>
      </c>
      <c r="J16670" t="s">
        <v>71</v>
      </c>
      <c r="K16670" t="s">
        <v>12745</v>
      </c>
      <c r="L16670" t="s">
        <v>1098</v>
      </c>
      <c r="M16670" t="s">
        <v>65</v>
      </c>
      <c r="N16670" t="s">
        <v>82</v>
      </c>
      <c r="O16670">
        <v>0</v>
      </c>
      <c r="P16670">
        <v>0</v>
      </c>
      <c r="Q16670">
        <v>3505302</v>
      </c>
      <c r="R16670" t="s">
        <v>650</v>
      </c>
      <c r="S16670" t="s">
        <v>198</v>
      </c>
      <c r="T16670" t="s">
        <v>68</v>
      </c>
      <c r="U16670" t="s">
        <v>68</v>
      </c>
      <c r="V16670" t="s">
        <v>69</v>
      </c>
      <c r="W16670" t="s">
        <v>82</v>
      </c>
      <c r="AV16670" t="s">
        <v>62</v>
      </c>
    </row>
    <row r="16671" spans="1:48" hidden="1" x14ac:dyDescent="0.25">
      <c r="A16671">
        <v>2655180</v>
      </c>
      <c r="B16671" t="s">
        <v>89</v>
      </c>
      <c r="C16671" s="1">
        <v>45900</v>
      </c>
      <c r="D16671">
        <v>2025</v>
      </c>
      <c r="E16671">
        <v>8</v>
      </c>
      <c r="F16671">
        <v>31</v>
      </c>
      <c r="G16671" s="2">
        <v>0.68958333333333333</v>
      </c>
      <c r="H16671" t="s">
        <v>49</v>
      </c>
      <c r="I16671" t="s">
        <v>1987</v>
      </c>
      <c r="J16671" t="s">
        <v>71</v>
      </c>
      <c r="K16671" t="s">
        <v>12746</v>
      </c>
      <c r="L16671" t="s">
        <v>79</v>
      </c>
      <c r="M16671" t="s">
        <v>65</v>
      </c>
      <c r="N16671" t="s">
        <v>82</v>
      </c>
      <c r="O16671">
        <v>0</v>
      </c>
      <c r="P16671">
        <v>0</v>
      </c>
      <c r="Q16671">
        <v>3504107</v>
      </c>
      <c r="R16671" t="s">
        <v>448</v>
      </c>
      <c r="S16671" t="s">
        <v>67</v>
      </c>
      <c r="T16671" t="s">
        <v>68</v>
      </c>
      <c r="U16671" t="s">
        <v>68</v>
      </c>
      <c r="V16671" t="s">
        <v>69</v>
      </c>
      <c r="W16671" t="s">
        <v>84</v>
      </c>
      <c r="AU16671" t="s">
        <v>62</v>
      </c>
    </row>
    <row r="16672" spans="1:48" hidden="1" x14ac:dyDescent="0.25">
      <c r="A16672">
        <v>2651940</v>
      </c>
      <c r="B16672" t="s">
        <v>89</v>
      </c>
      <c r="C16672" s="1">
        <v>45900</v>
      </c>
      <c r="D16672">
        <v>2025</v>
      </c>
      <c r="E16672">
        <v>8</v>
      </c>
      <c r="F16672">
        <v>31</v>
      </c>
      <c r="G16672" s="2">
        <v>0.69236111111111109</v>
      </c>
      <c r="H16672" t="s">
        <v>49</v>
      </c>
      <c r="I16672" t="s">
        <v>1987</v>
      </c>
      <c r="J16672" t="s">
        <v>71</v>
      </c>
      <c r="K16672" t="s">
        <v>12747</v>
      </c>
      <c r="L16672" t="s">
        <v>1621</v>
      </c>
      <c r="M16672" t="s">
        <v>65</v>
      </c>
      <c r="N16672" t="s">
        <v>82</v>
      </c>
      <c r="O16672">
        <v>0</v>
      </c>
      <c r="P16672">
        <v>0</v>
      </c>
      <c r="Q16672">
        <v>3528502</v>
      </c>
      <c r="R16672" t="s">
        <v>1042</v>
      </c>
      <c r="S16672" t="s">
        <v>123</v>
      </c>
      <c r="T16672" t="s">
        <v>68</v>
      </c>
      <c r="U16672" t="s">
        <v>68</v>
      </c>
      <c r="V16672" t="s">
        <v>69</v>
      </c>
      <c r="W16672" t="s">
        <v>84</v>
      </c>
      <c r="AU16672" t="s">
        <v>62</v>
      </c>
    </row>
    <row r="16673" spans="1:48" hidden="1" x14ac:dyDescent="0.25">
      <c r="A16673">
        <v>2655021</v>
      </c>
      <c r="B16673" t="s">
        <v>89</v>
      </c>
      <c r="C16673" s="1">
        <v>45900</v>
      </c>
      <c r="D16673">
        <v>2025</v>
      </c>
      <c r="E16673">
        <v>8</v>
      </c>
      <c r="F16673">
        <v>31</v>
      </c>
      <c r="G16673" s="2">
        <v>0.69236111111111109</v>
      </c>
      <c r="H16673" t="s">
        <v>49</v>
      </c>
      <c r="I16673" t="s">
        <v>1987</v>
      </c>
      <c r="J16673" t="s">
        <v>71</v>
      </c>
      <c r="K16673" t="s">
        <v>12748</v>
      </c>
      <c r="L16673" t="s">
        <v>713</v>
      </c>
      <c r="M16673" t="s">
        <v>65</v>
      </c>
      <c r="N16673" t="s">
        <v>82</v>
      </c>
      <c r="O16673">
        <v>0</v>
      </c>
      <c r="P16673">
        <v>0</v>
      </c>
      <c r="Q16673">
        <v>3534401</v>
      </c>
      <c r="R16673" t="s">
        <v>425</v>
      </c>
      <c r="S16673" t="s">
        <v>123</v>
      </c>
      <c r="T16673" t="s">
        <v>68</v>
      </c>
      <c r="U16673" t="s">
        <v>68</v>
      </c>
      <c r="V16673" t="s">
        <v>69</v>
      </c>
      <c r="W16673" t="s">
        <v>61</v>
      </c>
      <c r="AK16673" t="s">
        <v>62</v>
      </c>
    </row>
    <row r="16674" spans="1:48" hidden="1" x14ac:dyDescent="0.25">
      <c r="A16674">
        <v>2651983</v>
      </c>
      <c r="B16674" t="s">
        <v>89</v>
      </c>
      <c r="C16674" s="1">
        <v>45900</v>
      </c>
      <c r="D16674">
        <v>2025</v>
      </c>
      <c r="E16674">
        <v>8</v>
      </c>
      <c r="F16674">
        <v>31</v>
      </c>
      <c r="G16674" s="2">
        <v>0.6958333333333333</v>
      </c>
      <c r="H16674" t="s">
        <v>49</v>
      </c>
      <c r="I16674" t="s">
        <v>1987</v>
      </c>
      <c r="J16674" t="s">
        <v>71</v>
      </c>
      <c r="K16674" t="s">
        <v>8741</v>
      </c>
      <c r="L16674" t="s">
        <v>12749</v>
      </c>
      <c r="M16674" t="s">
        <v>65</v>
      </c>
      <c r="N16674" t="s">
        <v>55</v>
      </c>
      <c r="O16674">
        <v>0</v>
      </c>
      <c r="P16674">
        <v>0</v>
      </c>
      <c r="Q16674">
        <v>3541406</v>
      </c>
      <c r="R16674" t="s">
        <v>81</v>
      </c>
      <c r="S16674" t="s">
        <v>81</v>
      </c>
      <c r="T16674" t="s">
        <v>68</v>
      </c>
      <c r="U16674" t="s">
        <v>68</v>
      </c>
      <c r="V16674" t="s">
        <v>69</v>
      </c>
      <c r="W16674" t="s">
        <v>84</v>
      </c>
      <c r="AU16674" t="s">
        <v>62</v>
      </c>
    </row>
    <row r="16675" spans="1:48" hidden="1" x14ac:dyDescent="0.25">
      <c r="A16675">
        <v>2655141</v>
      </c>
      <c r="B16675" t="s">
        <v>89</v>
      </c>
      <c r="C16675" s="1">
        <v>45900</v>
      </c>
      <c r="D16675">
        <v>2025</v>
      </c>
      <c r="E16675">
        <v>8</v>
      </c>
      <c r="F16675">
        <v>31</v>
      </c>
      <c r="G16675" s="2">
        <v>0.69236111111111109</v>
      </c>
      <c r="H16675" t="s">
        <v>49</v>
      </c>
      <c r="I16675" t="s">
        <v>1987</v>
      </c>
      <c r="J16675" t="s">
        <v>71</v>
      </c>
      <c r="K16675" t="s">
        <v>3320</v>
      </c>
      <c r="L16675" t="s">
        <v>256</v>
      </c>
      <c r="M16675" t="s">
        <v>65</v>
      </c>
      <c r="N16675" t="s">
        <v>82</v>
      </c>
      <c r="O16675">
        <v>0</v>
      </c>
      <c r="P16675">
        <v>0</v>
      </c>
      <c r="Q16675">
        <v>3550308</v>
      </c>
      <c r="R16675" t="s">
        <v>122</v>
      </c>
      <c r="S16675" t="s">
        <v>123</v>
      </c>
      <c r="T16675" t="s">
        <v>68</v>
      </c>
      <c r="U16675" t="s">
        <v>68</v>
      </c>
      <c r="V16675" t="s">
        <v>69</v>
      </c>
      <c r="W16675" t="s">
        <v>82</v>
      </c>
      <c r="AV16675" t="s">
        <v>62</v>
      </c>
    </row>
    <row r="16676" spans="1:48" hidden="1" x14ac:dyDescent="0.25">
      <c r="A16676">
        <v>2655280</v>
      </c>
      <c r="B16676" t="s">
        <v>89</v>
      </c>
      <c r="C16676" s="1">
        <v>45900</v>
      </c>
      <c r="D16676">
        <v>2025</v>
      </c>
      <c r="E16676">
        <v>8</v>
      </c>
      <c r="F16676">
        <v>31</v>
      </c>
      <c r="G16676" s="2">
        <v>0.70416666666666661</v>
      </c>
      <c r="H16676" t="s">
        <v>49</v>
      </c>
      <c r="I16676" t="s">
        <v>1987</v>
      </c>
      <c r="J16676" t="s">
        <v>71</v>
      </c>
      <c r="K16676" t="s">
        <v>1356</v>
      </c>
      <c r="L16676" t="s">
        <v>7524</v>
      </c>
      <c r="M16676" t="s">
        <v>65</v>
      </c>
      <c r="N16676" t="s">
        <v>82</v>
      </c>
      <c r="O16676">
        <v>-23.810849399999999</v>
      </c>
      <c r="P16676">
        <v>-47.729009499999997</v>
      </c>
      <c r="Q16676">
        <v>3537909</v>
      </c>
      <c r="R16676" t="s">
        <v>2852</v>
      </c>
      <c r="S16676" t="s">
        <v>103</v>
      </c>
      <c r="T16676" t="s">
        <v>68</v>
      </c>
      <c r="U16676" t="s">
        <v>68</v>
      </c>
      <c r="V16676" t="s">
        <v>69</v>
      </c>
      <c r="W16676" t="s">
        <v>82</v>
      </c>
      <c r="AV16676" t="s">
        <v>62</v>
      </c>
    </row>
    <row r="16677" spans="1:48" hidden="1" x14ac:dyDescent="0.25">
      <c r="A16677">
        <v>2652150</v>
      </c>
      <c r="B16677" t="s">
        <v>89</v>
      </c>
      <c r="C16677" s="1">
        <v>45900</v>
      </c>
      <c r="D16677">
        <v>2025</v>
      </c>
      <c r="E16677">
        <v>8</v>
      </c>
      <c r="F16677">
        <v>31</v>
      </c>
      <c r="G16677" s="2">
        <v>0.7104166666666667</v>
      </c>
      <c r="H16677" t="s">
        <v>49</v>
      </c>
      <c r="I16677" t="s">
        <v>1987</v>
      </c>
      <c r="J16677" t="s">
        <v>71</v>
      </c>
      <c r="K16677" t="s">
        <v>4305</v>
      </c>
      <c r="L16677" t="s">
        <v>6987</v>
      </c>
      <c r="M16677" t="s">
        <v>65</v>
      </c>
      <c r="N16677" t="s">
        <v>82</v>
      </c>
      <c r="O16677">
        <v>0</v>
      </c>
      <c r="P16677">
        <v>0</v>
      </c>
      <c r="Q16677">
        <v>3523107</v>
      </c>
      <c r="R16677" t="s">
        <v>824</v>
      </c>
      <c r="S16677" t="s">
        <v>123</v>
      </c>
      <c r="T16677" t="s">
        <v>68</v>
      </c>
      <c r="U16677" t="s">
        <v>68</v>
      </c>
      <c r="V16677" t="s">
        <v>69</v>
      </c>
      <c r="W16677" t="s">
        <v>84</v>
      </c>
      <c r="AU16677" t="s">
        <v>62</v>
      </c>
    </row>
    <row r="16678" spans="1:48" hidden="1" x14ac:dyDescent="0.25">
      <c r="A16678">
        <v>2655463</v>
      </c>
      <c r="B16678" t="s">
        <v>89</v>
      </c>
      <c r="C16678" s="1">
        <v>45900</v>
      </c>
      <c r="D16678">
        <v>2025</v>
      </c>
      <c r="E16678">
        <v>8</v>
      </c>
      <c r="F16678">
        <v>31</v>
      </c>
      <c r="G16678" s="2">
        <v>0.71180555555555547</v>
      </c>
      <c r="H16678" t="s">
        <v>49</v>
      </c>
      <c r="I16678" t="s">
        <v>1987</v>
      </c>
      <c r="J16678" t="s">
        <v>71</v>
      </c>
      <c r="K16678" t="s">
        <v>12750</v>
      </c>
      <c r="L16678" t="s">
        <v>5401</v>
      </c>
      <c r="M16678" t="s">
        <v>65</v>
      </c>
      <c r="N16678" t="s">
        <v>82</v>
      </c>
      <c r="O16678">
        <v>0</v>
      </c>
      <c r="P16678">
        <v>0</v>
      </c>
      <c r="Q16678">
        <v>3525300</v>
      </c>
      <c r="R16678" t="s">
        <v>240</v>
      </c>
      <c r="S16678" t="s">
        <v>198</v>
      </c>
      <c r="T16678" t="s">
        <v>68</v>
      </c>
      <c r="U16678" t="s">
        <v>68</v>
      </c>
      <c r="V16678" t="s">
        <v>69</v>
      </c>
      <c r="W16678" t="s">
        <v>84</v>
      </c>
      <c r="AU16678" t="s">
        <v>62</v>
      </c>
    </row>
    <row r="16679" spans="1:48" hidden="1" x14ac:dyDescent="0.25">
      <c r="A16679">
        <v>2652237</v>
      </c>
      <c r="B16679" t="s">
        <v>89</v>
      </c>
      <c r="C16679" s="1">
        <v>45900</v>
      </c>
      <c r="D16679">
        <v>2025</v>
      </c>
      <c r="E16679">
        <v>8</v>
      </c>
      <c r="F16679">
        <v>31</v>
      </c>
      <c r="G16679" s="2">
        <v>0.71875</v>
      </c>
      <c r="H16679" t="s">
        <v>49</v>
      </c>
      <c r="I16679" t="s">
        <v>1987</v>
      </c>
      <c r="J16679" t="s">
        <v>71</v>
      </c>
      <c r="K16679" t="s">
        <v>3305</v>
      </c>
      <c r="L16679" t="s">
        <v>5435</v>
      </c>
      <c r="M16679" t="s">
        <v>65</v>
      </c>
      <c r="N16679" t="s">
        <v>82</v>
      </c>
      <c r="O16679">
        <v>0</v>
      </c>
      <c r="P16679">
        <v>0</v>
      </c>
      <c r="Q16679">
        <v>3519071</v>
      </c>
      <c r="R16679" t="s">
        <v>635</v>
      </c>
      <c r="S16679" t="s">
        <v>67</v>
      </c>
      <c r="T16679" t="s">
        <v>68</v>
      </c>
      <c r="U16679" t="s">
        <v>68</v>
      </c>
      <c r="V16679" t="s">
        <v>69</v>
      </c>
      <c r="W16679" t="s">
        <v>76</v>
      </c>
      <c r="AN16679" t="s">
        <v>62</v>
      </c>
      <c r="AU16679" t="s">
        <v>62</v>
      </c>
    </row>
    <row r="16680" spans="1:48" hidden="1" x14ac:dyDescent="0.25">
      <c r="A16680">
        <v>2656627</v>
      </c>
      <c r="B16680" t="s">
        <v>89</v>
      </c>
      <c r="C16680" s="1">
        <v>45900</v>
      </c>
      <c r="D16680">
        <v>2025</v>
      </c>
      <c r="E16680">
        <v>8</v>
      </c>
      <c r="F16680">
        <v>31</v>
      </c>
      <c r="G16680" s="2">
        <v>0.80138888888888893</v>
      </c>
      <c r="H16680" t="s">
        <v>49</v>
      </c>
      <c r="I16680" t="s">
        <v>1987</v>
      </c>
      <c r="J16680" t="s">
        <v>51</v>
      </c>
      <c r="K16680" t="s">
        <v>12751</v>
      </c>
      <c r="L16680" t="s">
        <v>3466</v>
      </c>
      <c r="M16680" t="s">
        <v>65</v>
      </c>
      <c r="N16680" t="s">
        <v>82</v>
      </c>
      <c r="O16680">
        <v>0</v>
      </c>
      <c r="P16680">
        <v>0</v>
      </c>
      <c r="Q16680">
        <v>3509502</v>
      </c>
      <c r="R16680" t="s">
        <v>67</v>
      </c>
      <c r="S16680" t="s">
        <v>67</v>
      </c>
      <c r="T16680" t="s">
        <v>68</v>
      </c>
      <c r="U16680" t="s">
        <v>68</v>
      </c>
      <c r="V16680" t="s">
        <v>69</v>
      </c>
      <c r="W16680" t="s">
        <v>84</v>
      </c>
      <c r="AU16680" t="s">
        <v>62</v>
      </c>
    </row>
    <row r="16681" spans="1:48" hidden="1" x14ac:dyDescent="0.25">
      <c r="A16681">
        <v>2655656</v>
      </c>
      <c r="B16681" t="s">
        <v>89</v>
      </c>
      <c r="C16681" s="1">
        <v>45900</v>
      </c>
      <c r="D16681">
        <v>2025</v>
      </c>
      <c r="E16681">
        <v>8</v>
      </c>
      <c r="F16681">
        <v>31</v>
      </c>
      <c r="G16681" s="2">
        <v>0.7270833333333333</v>
      </c>
      <c r="H16681" t="s">
        <v>49</v>
      </c>
      <c r="I16681" t="s">
        <v>1987</v>
      </c>
      <c r="J16681" t="s">
        <v>71</v>
      </c>
      <c r="K16681" t="s">
        <v>12752</v>
      </c>
      <c r="L16681" t="s">
        <v>125</v>
      </c>
      <c r="M16681" t="s">
        <v>65</v>
      </c>
      <c r="N16681" t="s">
        <v>82</v>
      </c>
      <c r="O16681">
        <v>0</v>
      </c>
      <c r="P16681">
        <v>0</v>
      </c>
      <c r="Q16681">
        <v>3526704</v>
      </c>
      <c r="R16681" t="s">
        <v>514</v>
      </c>
      <c r="S16681" t="s">
        <v>67</v>
      </c>
      <c r="T16681" t="s">
        <v>68</v>
      </c>
      <c r="U16681" t="s">
        <v>68</v>
      </c>
      <c r="V16681" t="s">
        <v>69</v>
      </c>
      <c r="W16681" t="s">
        <v>84</v>
      </c>
      <c r="AU16681" t="s">
        <v>62</v>
      </c>
    </row>
    <row r="16682" spans="1:48" hidden="1" x14ac:dyDescent="0.25">
      <c r="A16682">
        <v>2652352</v>
      </c>
      <c r="B16682" t="s">
        <v>89</v>
      </c>
      <c r="C16682" s="1">
        <v>45900</v>
      </c>
      <c r="D16682">
        <v>2025</v>
      </c>
      <c r="E16682">
        <v>8</v>
      </c>
      <c r="F16682">
        <v>31</v>
      </c>
      <c r="G16682" s="2">
        <v>0.72916666666666663</v>
      </c>
      <c r="H16682" t="s">
        <v>49</v>
      </c>
      <c r="I16682" t="s">
        <v>1987</v>
      </c>
      <c r="J16682" t="s">
        <v>71</v>
      </c>
      <c r="K16682" t="s">
        <v>12753</v>
      </c>
      <c r="L16682" t="s">
        <v>360</v>
      </c>
      <c r="M16682" t="s">
        <v>65</v>
      </c>
      <c r="N16682" t="s">
        <v>82</v>
      </c>
      <c r="O16682">
        <v>0</v>
      </c>
      <c r="P16682">
        <v>0</v>
      </c>
      <c r="Q16682">
        <v>3550308</v>
      </c>
      <c r="R16682" t="s">
        <v>122</v>
      </c>
      <c r="S16682" t="s">
        <v>123</v>
      </c>
      <c r="T16682" t="s">
        <v>68</v>
      </c>
      <c r="U16682" t="s">
        <v>68</v>
      </c>
      <c r="V16682" t="s">
        <v>69</v>
      </c>
      <c r="W16682" t="s">
        <v>82</v>
      </c>
      <c r="AV16682" t="s">
        <v>62</v>
      </c>
    </row>
    <row r="16683" spans="1:48" hidden="1" x14ac:dyDescent="0.25">
      <c r="A16683">
        <v>2655508</v>
      </c>
      <c r="B16683" t="s">
        <v>89</v>
      </c>
      <c r="C16683" s="1">
        <v>45900</v>
      </c>
      <c r="D16683">
        <v>2025</v>
      </c>
      <c r="E16683">
        <v>8</v>
      </c>
      <c r="F16683">
        <v>31</v>
      </c>
      <c r="G16683" s="2">
        <v>0.73125000000000007</v>
      </c>
      <c r="H16683" t="s">
        <v>49</v>
      </c>
      <c r="I16683" t="s">
        <v>1987</v>
      </c>
      <c r="J16683" t="s">
        <v>71</v>
      </c>
      <c r="K16683" t="s">
        <v>12704</v>
      </c>
      <c r="L16683" t="s">
        <v>125</v>
      </c>
      <c r="M16683" t="s">
        <v>65</v>
      </c>
      <c r="N16683" t="s">
        <v>82</v>
      </c>
      <c r="Q16683">
        <v>3549904</v>
      </c>
      <c r="R16683" t="s">
        <v>110</v>
      </c>
      <c r="S16683" t="s">
        <v>57</v>
      </c>
      <c r="T16683" t="s">
        <v>68</v>
      </c>
      <c r="U16683" t="s">
        <v>68</v>
      </c>
      <c r="V16683" t="s">
        <v>69</v>
      </c>
      <c r="W16683" t="s">
        <v>84</v>
      </c>
      <c r="AU16683" t="s">
        <v>62</v>
      </c>
    </row>
    <row r="16684" spans="1:48" hidden="1" x14ac:dyDescent="0.25">
      <c r="A16684">
        <v>2652383</v>
      </c>
      <c r="B16684" t="s">
        <v>89</v>
      </c>
      <c r="C16684" s="1">
        <v>45900</v>
      </c>
      <c r="D16684">
        <v>2025</v>
      </c>
      <c r="E16684">
        <v>8</v>
      </c>
      <c r="F16684">
        <v>31</v>
      </c>
      <c r="G16684" s="2">
        <v>0.73055555555555562</v>
      </c>
      <c r="H16684" t="s">
        <v>49</v>
      </c>
      <c r="I16684" t="s">
        <v>1987</v>
      </c>
      <c r="J16684" t="s">
        <v>71</v>
      </c>
      <c r="K16684" t="s">
        <v>2429</v>
      </c>
      <c r="L16684" t="s">
        <v>1336</v>
      </c>
      <c r="M16684" t="s">
        <v>65</v>
      </c>
      <c r="N16684" t="s">
        <v>82</v>
      </c>
      <c r="O16684">
        <v>0</v>
      </c>
      <c r="P16684">
        <v>0</v>
      </c>
      <c r="Q16684">
        <v>3550308</v>
      </c>
      <c r="R16684" t="s">
        <v>122</v>
      </c>
      <c r="S16684" t="s">
        <v>123</v>
      </c>
      <c r="T16684" t="s">
        <v>68</v>
      </c>
      <c r="U16684" t="s">
        <v>68</v>
      </c>
      <c r="V16684" t="s">
        <v>69</v>
      </c>
      <c r="W16684" t="s">
        <v>82</v>
      </c>
      <c r="AV16684" t="s">
        <v>62</v>
      </c>
    </row>
    <row r="16685" spans="1:48" hidden="1" x14ac:dyDescent="0.25">
      <c r="A16685">
        <v>2655741</v>
      </c>
      <c r="B16685" t="s">
        <v>89</v>
      </c>
      <c r="C16685" s="1">
        <v>45900</v>
      </c>
      <c r="D16685">
        <v>2025</v>
      </c>
      <c r="E16685">
        <v>8</v>
      </c>
      <c r="F16685">
        <v>31</v>
      </c>
      <c r="G16685" s="2">
        <v>0.73472222222222217</v>
      </c>
      <c r="H16685" t="s">
        <v>49</v>
      </c>
      <c r="I16685" t="s">
        <v>1987</v>
      </c>
      <c r="J16685" t="s">
        <v>71</v>
      </c>
      <c r="K16685" t="s">
        <v>3119</v>
      </c>
      <c r="L16685" t="s">
        <v>1239</v>
      </c>
      <c r="M16685" t="s">
        <v>65</v>
      </c>
      <c r="N16685" t="s">
        <v>82</v>
      </c>
      <c r="O16685">
        <v>0</v>
      </c>
      <c r="P16685">
        <v>0</v>
      </c>
      <c r="Q16685">
        <v>3543402</v>
      </c>
      <c r="R16685" t="s">
        <v>87</v>
      </c>
      <c r="S16685" t="s">
        <v>88</v>
      </c>
      <c r="T16685" t="s">
        <v>68</v>
      </c>
      <c r="U16685" t="s">
        <v>68</v>
      </c>
      <c r="V16685" t="s">
        <v>69</v>
      </c>
      <c r="W16685" t="s">
        <v>82</v>
      </c>
      <c r="AV16685" t="s">
        <v>62</v>
      </c>
    </row>
    <row r="16686" spans="1:48" hidden="1" x14ac:dyDescent="0.25">
      <c r="A16686">
        <v>2655745</v>
      </c>
      <c r="B16686" t="s">
        <v>89</v>
      </c>
      <c r="C16686" s="1">
        <v>45900</v>
      </c>
      <c r="D16686">
        <v>2025</v>
      </c>
      <c r="E16686">
        <v>8</v>
      </c>
      <c r="F16686">
        <v>31</v>
      </c>
      <c r="G16686" s="2">
        <v>0.73472222222222217</v>
      </c>
      <c r="H16686" t="s">
        <v>49</v>
      </c>
      <c r="I16686" t="s">
        <v>1987</v>
      </c>
      <c r="J16686" t="s">
        <v>71</v>
      </c>
      <c r="K16686" t="s">
        <v>12754</v>
      </c>
      <c r="L16686" t="s">
        <v>2013</v>
      </c>
      <c r="M16686" t="s">
        <v>65</v>
      </c>
      <c r="N16686" t="s">
        <v>82</v>
      </c>
      <c r="O16686">
        <v>0</v>
      </c>
      <c r="P16686">
        <v>0</v>
      </c>
      <c r="Q16686">
        <v>3509502</v>
      </c>
      <c r="R16686" t="s">
        <v>67</v>
      </c>
      <c r="S16686" t="s">
        <v>67</v>
      </c>
      <c r="T16686" t="s">
        <v>68</v>
      </c>
      <c r="U16686" t="s">
        <v>68</v>
      </c>
      <c r="V16686" t="s">
        <v>69</v>
      </c>
      <c r="W16686" t="s">
        <v>82</v>
      </c>
      <c r="AV16686" t="s">
        <v>62</v>
      </c>
    </row>
    <row r="16687" spans="1:48" hidden="1" x14ac:dyDescent="0.25">
      <c r="A16687">
        <v>2652430</v>
      </c>
      <c r="B16687" t="s">
        <v>89</v>
      </c>
      <c r="C16687" s="1">
        <v>45900</v>
      </c>
      <c r="D16687">
        <v>2025</v>
      </c>
      <c r="E16687">
        <v>8</v>
      </c>
      <c r="F16687">
        <v>31</v>
      </c>
      <c r="G16687" s="2">
        <v>0.52083333333333337</v>
      </c>
      <c r="H16687" t="s">
        <v>49</v>
      </c>
      <c r="I16687" t="s">
        <v>1987</v>
      </c>
      <c r="J16687" t="s">
        <v>71</v>
      </c>
      <c r="K16687" t="s">
        <v>6567</v>
      </c>
      <c r="L16687" t="s">
        <v>9768</v>
      </c>
      <c r="M16687" t="s">
        <v>65</v>
      </c>
      <c r="N16687" t="s">
        <v>82</v>
      </c>
      <c r="O16687">
        <v>0</v>
      </c>
      <c r="P16687">
        <v>0</v>
      </c>
      <c r="Q16687">
        <v>3540705</v>
      </c>
      <c r="R16687" t="s">
        <v>235</v>
      </c>
      <c r="S16687" t="s">
        <v>98</v>
      </c>
      <c r="T16687" t="s">
        <v>68</v>
      </c>
      <c r="U16687" t="s">
        <v>68</v>
      </c>
      <c r="V16687" t="s">
        <v>69</v>
      </c>
      <c r="W16687" t="s">
        <v>82</v>
      </c>
      <c r="AV16687" t="s">
        <v>62</v>
      </c>
    </row>
    <row r="16688" spans="1:48" hidden="1" x14ac:dyDescent="0.25">
      <c r="A16688">
        <v>2652456</v>
      </c>
      <c r="B16688" t="s">
        <v>89</v>
      </c>
      <c r="C16688" s="1">
        <v>45900</v>
      </c>
      <c r="D16688">
        <v>2025</v>
      </c>
      <c r="E16688">
        <v>8</v>
      </c>
      <c r="F16688">
        <v>31</v>
      </c>
      <c r="G16688" s="2">
        <v>0.7402777777777777</v>
      </c>
      <c r="H16688" t="s">
        <v>49</v>
      </c>
      <c r="I16688" t="s">
        <v>1987</v>
      </c>
      <c r="J16688" t="s">
        <v>71</v>
      </c>
      <c r="K16688" t="s">
        <v>12755</v>
      </c>
      <c r="L16688" t="s">
        <v>1881</v>
      </c>
      <c r="M16688" t="s">
        <v>65</v>
      </c>
      <c r="N16688" t="s">
        <v>82</v>
      </c>
      <c r="O16688">
        <v>0</v>
      </c>
      <c r="P16688">
        <v>0</v>
      </c>
      <c r="Q16688">
        <v>3545803</v>
      </c>
      <c r="R16688" t="s">
        <v>176</v>
      </c>
      <c r="S16688" t="s">
        <v>67</v>
      </c>
      <c r="T16688" t="s">
        <v>68</v>
      </c>
      <c r="U16688" t="s">
        <v>68</v>
      </c>
      <c r="V16688" t="s">
        <v>69</v>
      </c>
      <c r="W16688" t="s">
        <v>82</v>
      </c>
      <c r="AV16688" t="s">
        <v>62</v>
      </c>
    </row>
    <row r="16689" spans="1:48" hidden="1" x14ac:dyDescent="0.25">
      <c r="A16689">
        <v>2655798</v>
      </c>
      <c r="B16689" t="s">
        <v>89</v>
      </c>
      <c r="C16689" s="1">
        <v>45900</v>
      </c>
      <c r="D16689">
        <v>2025</v>
      </c>
      <c r="E16689">
        <v>8</v>
      </c>
      <c r="F16689">
        <v>31</v>
      </c>
      <c r="G16689" s="2">
        <v>0.7416666666666667</v>
      </c>
      <c r="H16689" t="s">
        <v>49</v>
      </c>
      <c r="I16689" t="s">
        <v>1987</v>
      </c>
      <c r="J16689" t="s">
        <v>71</v>
      </c>
      <c r="K16689" t="s">
        <v>299</v>
      </c>
      <c r="L16689" t="s">
        <v>79</v>
      </c>
      <c r="M16689" t="s">
        <v>65</v>
      </c>
      <c r="N16689" t="s">
        <v>82</v>
      </c>
      <c r="O16689">
        <v>0</v>
      </c>
      <c r="P16689">
        <v>0</v>
      </c>
      <c r="Q16689">
        <v>3543402</v>
      </c>
      <c r="R16689" t="s">
        <v>87</v>
      </c>
      <c r="S16689" t="s">
        <v>88</v>
      </c>
      <c r="T16689" t="s">
        <v>68</v>
      </c>
      <c r="U16689" t="s">
        <v>68</v>
      </c>
      <c r="V16689" t="s">
        <v>69</v>
      </c>
      <c r="W16689" t="s">
        <v>82</v>
      </c>
      <c r="AV16689" t="s">
        <v>62</v>
      </c>
    </row>
    <row r="16690" spans="1:48" hidden="1" x14ac:dyDescent="0.25">
      <c r="A16690">
        <v>2652475</v>
      </c>
      <c r="B16690" t="s">
        <v>89</v>
      </c>
      <c r="C16690" s="1">
        <v>45900</v>
      </c>
      <c r="D16690">
        <v>2025</v>
      </c>
      <c r="E16690">
        <v>8</v>
      </c>
      <c r="F16690">
        <v>31</v>
      </c>
      <c r="G16690" s="2">
        <v>0.7402777777777777</v>
      </c>
      <c r="H16690" t="s">
        <v>49</v>
      </c>
      <c r="I16690" t="s">
        <v>1987</v>
      </c>
      <c r="J16690" t="s">
        <v>71</v>
      </c>
      <c r="K16690" t="s">
        <v>4352</v>
      </c>
      <c r="L16690" t="s">
        <v>79</v>
      </c>
      <c r="M16690" t="s">
        <v>65</v>
      </c>
      <c r="N16690" t="s">
        <v>82</v>
      </c>
      <c r="O16690">
        <v>0</v>
      </c>
      <c r="P16690">
        <v>0</v>
      </c>
      <c r="Q16690">
        <v>3509502</v>
      </c>
      <c r="R16690" t="s">
        <v>67</v>
      </c>
      <c r="S16690" t="s">
        <v>67</v>
      </c>
      <c r="T16690" t="s">
        <v>68</v>
      </c>
      <c r="U16690" t="s">
        <v>68</v>
      </c>
      <c r="V16690" t="s">
        <v>69</v>
      </c>
      <c r="W16690" t="s">
        <v>84</v>
      </c>
      <c r="AU16690" t="s">
        <v>62</v>
      </c>
    </row>
    <row r="16691" spans="1:48" hidden="1" x14ac:dyDescent="0.25">
      <c r="A16691">
        <v>2652527</v>
      </c>
      <c r="B16691" t="s">
        <v>89</v>
      </c>
      <c r="C16691" s="1">
        <v>45900</v>
      </c>
      <c r="D16691">
        <v>2025</v>
      </c>
      <c r="E16691">
        <v>8</v>
      </c>
      <c r="F16691">
        <v>31</v>
      </c>
      <c r="G16691" s="2">
        <v>0.74583333333333324</v>
      </c>
      <c r="H16691" t="s">
        <v>49</v>
      </c>
      <c r="I16691" t="s">
        <v>1987</v>
      </c>
      <c r="J16691" t="s">
        <v>71</v>
      </c>
      <c r="K16691" t="s">
        <v>12756</v>
      </c>
      <c r="L16691" t="s">
        <v>79</v>
      </c>
      <c r="M16691" t="s">
        <v>65</v>
      </c>
      <c r="N16691" t="s">
        <v>82</v>
      </c>
      <c r="O16691">
        <v>0</v>
      </c>
      <c r="P16691">
        <v>0</v>
      </c>
      <c r="Q16691">
        <v>3546306</v>
      </c>
      <c r="R16691" t="s">
        <v>298</v>
      </c>
      <c r="S16691" t="s">
        <v>67</v>
      </c>
      <c r="T16691" t="s">
        <v>68</v>
      </c>
      <c r="U16691" t="s">
        <v>68</v>
      </c>
      <c r="V16691" t="s">
        <v>69</v>
      </c>
      <c r="W16691" t="s">
        <v>84</v>
      </c>
      <c r="AU16691" t="s">
        <v>62</v>
      </c>
    </row>
    <row r="16692" spans="1:48" hidden="1" x14ac:dyDescent="0.25">
      <c r="A16692">
        <v>2655704</v>
      </c>
      <c r="B16692" t="s">
        <v>89</v>
      </c>
      <c r="C16692" s="1">
        <v>45900</v>
      </c>
      <c r="D16692">
        <v>2025</v>
      </c>
      <c r="E16692">
        <v>8</v>
      </c>
      <c r="F16692">
        <v>31</v>
      </c>
      <c r="G16692" s="2">
        <v>0.74583333333333324</v>
      </c>
      <c r="H16692" t="s">
        <v>49</v>
      </c>
      <c r="I16692" t="s">
        <v>1987</v>
      </c>
      <c r="J16692" t="s">
        <v>71</v>
      </c>
      <c r="K16692" t="s">
        <v>12757</v>
      </c>
      <c r="L16692" t="s">
        <v>722</v>
      </c>
      <c r="M16692" t="s">
        <v>65</v>
      </c>
      <c r="N16692" t="s">
        <v>82</v>
      </c>
      <c r="O16692">
        <v>0</v>
      </c>
      <c r="P16692">
        <v>0</v>
      </c>
      <c r="Q16692">
        <v>3550308</v>
      </c>
      <c r="R16692" t="s">
        <v>122</v>
      </c>
      <c r="S16692" t="s">
        <v>123</v>
      </c>
      <c r="T16692" t="s">
        <v>68</v>
      </c>
      <c r="U16692" t="s">
        <v>68</v>
      </c>
      <c r="V16692" t="s">
        <v>69</v>
      </c>
      <c r="W16692" t="s">
        <v>76</v>
      </c>
      <c r="AL16692" t="s">
        <v>62</v>
      </c>
    </row>
    <row r="16693" spans="1:48" hidden="1" x14ac:dyDescent="0.25">
      <c r="A16693">
        <v>2652578</v>
      </c>
      <c r="B16693" t="s">
        <v>89</v>
      </c>
      <c r="C16693" s="1">
        <v>45900</v>
      </c>
      <c r="D16693">
        <v>2025</v>
      </c>
      <c r="E16693">
        <v>8</v>
      </c>
      <c r="F16693">
        <v>31</v>
      </c>
      <c r="G16693" s="2">
        <v>0.75208333333333333</v>
      </c>
      <c r="H16693" t="s">
        <v>49</v>
      </c>
      <c r="I16693" t="s">
        <v>1987</v>
      </c>
      <c r="J16693" t="s">
        <v>51</v>
      </c>
      <c r="K16693" t="s">
        <v>12758</v>
      </c>
      <c r="L16693" t="s">
        <v>79</v>
      </c>
      <c r="M16693" t="s">
        <v>65</v>
      </c>
      <c r="N16693" t="s">
        <v>82</v>
      </c>
      <c r="O16693">
        <v>0</v>
      </c>
      <c r="P16693">
        <v>0</v>
      </c>
      <c r="Q16693">
        <v>3556404</v>
      </c>
      <c r="R16693" t="s">
        <v>1219</v>
      </c>
      <c r="S16693" t="s">
        <v>67</v>
      </c>
      <c r="T16693" t="s">
        <v>68</v>
      </c>
      <c r="U16693" t="s">
        <v>68</v>
      </c>
      <c r="V16693" t="s">
        <v>69</v>
      </c>
      <c r="W16693" t="s">
        <v>84</v>
      </c>
      <c r="AU16693" t="s">
        <v>62</v>
      </c>
    </row>
    <row r="16694" spans="1:48" hidden="1" x14ac:dyDescent="0.25">
      <c r="A16694">
        <v>2652592</v>
      </c>
      <c r="B16694" t="s">
        <v>89</v>
      </c>
      <c r="C16694" s="1">
        <v>45900</v>
      </c>
      <c r="D16694">
        <v>2025</v>
      </c>
      <c r="E16694">
        <v>8</v>
      </c>
      <c r="F16694">
        <v>31</v>
      </c>
      <c r="G16694" s="2">
        <v>0.75</v>
      </c>
      <c r="H16694" t="s">
        <v>49</v>
      </c>
      <c r="I16694" t="s">
        <v>1987</v>
      </c>
      <c r="J16694" t="s">
        <v>51</v>
      </c>
      <c r="K16694" t="s">
        <v>12759</v>
      </c>
      <c r="L16694" t="s">
        <v>79</v>
      </c>
      <c r="M16694" t="s">
        <v>65</v>
      </c>
      <c r="N16694" t="s">
        <v>82</v>
      </c>
      <c r="O16694">
        <v>0</v>
      </c>
      <c r="P16694">
        <v>0</v>
      </c>
      <c r="Q16694">
        <v>3552205</v>
      </c>
      <c r="R16694" t="s">
        <v>103</v>
      </c>
      <c r="S16694" t="s">
        <v>103</v>
      </c>
      <c r="T16694" t="s">
        <v>68</v>
      </c>
      <c r="U16694" t="s">
        <v>68</v>
      </c>
      <c r="V16694" t="s">
        <v>69</v>
      </c>
      <c r="W16694" t="s">
        <v>82</v>
      </c>
      <c r="AV16694" t="s">
        <v>62</v>
      </c>
    </row>
    <row r="16695" spans="1:48" hidden="1" x14ac:dyDescent="0.25">
      <c r="A16695">
        <v>2655858</v>
      </c>
      <c r="B16695" t="s">
        <v>89</v>
      </c>
      <c r="C16695" s="1">
        <v>45900</v>
      </c>
      <c r="D16695">
        <v>2025</v>
      </c>
      <c r="E16695">
        <v>8</v>
      </c>
      <c r="F16695">
        <v>31</v>
      </c>
      <c r="G16695" s="2">
        <v>0.75347222222222221</v>
      </c>
      <c r="H16695" t="s">
        <v>49</v>
      </c>
      <c r="I16695" t="s">
        <v>1987</v>
      </c>
      <c r="J16695" t="s">
        <v>51</v>
      </c>
      <c r="K16695" t="s">
        <v>3116</v>
      </c>
      <c r="L16695" t="s">
        <v>4780</v>
      </c>
      <c r="M16695" t="s">
        <v>65</v>
      </c>
      <c r="N16695" t="s">
        <v>82</v>
      </c>
      <c r="O16695">
        <v>0</v>
      </c>
      <c r="P16695">
        <v>0</v>
      </c>
      <c r="Q16695">
        <v>3543402</v>
      </c>
      <c r="R16695" t="s">
        <v>87</v>
      </c>
      <c r="S16695" t="s">
        <v>88</v>
      </c>
      <c r="T16695" t="s">
        <v>68</v>
      </c>
      <c r="U16695" t="s">
        <v>68</v>
      </c>
      <c r="V16695" t="s">
        <v>69</v>
      </c>
      <c r="W16695" t="s">
        <v>82</v>
      </c>
      <c r="AV16695" t="s">
        <v>62</v>
      </c>
    </row>
    <row r="16696" spans="1:48" hidden="1" x14ac:dyDescent="0.25">
      <c r="A16696">
        <v>2652606</v>
      </c>
      <c r="B16696" t="s">
        <v>89</v>
      </c>
      <c r="C16696" s="1">
        <v>45900</v>
      </c>
      <c r="D16696">
        <v>2025</v>
      </c>
      <c r="E16696">
        <v>8</v>
      </c>
      <c r="F16696">
        <v>31</v>
      </c>
      <c r="G16696" s="2">
        <v>0.75486111111111109</v>
      </c>
      <c r="H16696" t="s">
        <v>49</v>
      </c>
      <c r="I16696" t="s">
        <v>1987</v>
      </c>
      <c r="J16696" t="s">
        <v>51</v>
      </c>
      <c r="K16696" t="s">
        <v>104</v>
      </c>
      <c r="L16696" t="s">
        <v>4028</v>
      </c>
      <c r="M16696" t="s">
        <v>65</v>
      </c>
      <c r="N16696" t="s">
        <v>82</v>
      </c>
      <c r="O16696">
        <v>0</v>
      </c>
      <c r="P16696">
        <v>0</v>
      </c>
      <c r="Q16696">
        <v>3518800</v>
      </c>
      <c r="R16696" t="s">
        <v>155</v>
      </c>
      <c r="S16696" t="s">
        <v>123</v>
      </c>
      <c r="T16696" t="s">
        <v>68</v>
      </c>
      <c r="U16696" t="s">
        <v>68</v>
      </c>
      <c r="V16696" t="s">
        <v>69</v>
      </c>
      <c r="W16696" t="s">
        <v>84</v>
      </c>
      <c r="AU16696" t="s">
        <v>62</v>
      </c>
    </row>
    <row r="16697" spans="1:48" hidden="1" x14ac:dyDescent="0.25">
      <c r="A16697">
        <v>2652616</v>
      </c>
      <c r="B16697" t="s">
        <v>89</v>
      </c>
      <c r="C16697" s="1">
        <v>45900</v>
      </c>
      <c r="D16697">
        <v>2025</v>
      </c>
      <c r="E16697">
        <v>8</v>
      </c>
      <c r="F16697">
        <v>31</v>
      </c>
      <c r="G16697" s="2">
        <v>0.75486111111111109</v>
      </c>
      <c r="H16697" t="s">
        <v>49</v>
      </c>
      <c r="I16697" t="s">
        <v>1987</v>
      </c>
      <c r="J16697" t="s">
        <v>51</v>
      </c>
      <c r="K16697" t="s">
        <v>12760</v>
      </c>
      <c r="L16697" t="s">
        <v>379</v>
      </c>
      <c r="M16697" t="s">
        <v>65</v>
      </c>
      <c r="N16697" t="s">
        <v>82</v>
      </c>
      <c r="O16697">
        <v>0</v>
      </c>
      <c r="P16697">
        <v>0</v>
      </c>
      <c r="Q16697">
        <v>3550308</v>
      </c>
      <c r="R16697" t="s">
        <v>122</v>
      </c>
      <c r="S16697" t="s">
        <v>123</v>
      </c>
      <c r="T16697" t="s">
        <v>68</v>
      </c>
      <c r="U16697" t="s">
        <v>68</v>
      </c>
      <c r="V16697" t="s">
        <v>69</v>
      </c>
      <c r="W16697" t="s">
        <v>82</v>
      </c>
      <c r="AV16697" t="s">
        <v>62</v>
      </c>
    </row>
    <row r="16698" spans="1:48" hidden="1" x14ac:dyDescent="0.25">
      <c r="A16698">
        <v>2655939</v>
      </c>
      <c r="B16698" t="s">
        <v>89</v>
      </c>
      <c r="C16698" s="1">
        <v>45900</v>
      </c>
      <c r="D16698">
        <v>2025</v>
      </c>
      <c r="E16698">
        <v>8</v>
      </c>
      <c r="F16698">
        <v>31</v>
      </c>
      <c r="G16698" s="2">
        <v>0.75069444444444444</v>
      </c>
      <c r="H16698" t="s">
        <v>49</v>
      </c>
      <c r="I16698" t="s">
        <v>1987</v>
      </c>
      <c r="J16698" t="s">
        <v>51</v>
      </c>
      <c r="K16698" t="s">
        <v>11138</v>
      </c>
      <c r="L16698" t="s">
        <v>1970</v>
      </c>
      <c r="M16698" t="s">
        <v>65</v>
      </c>
      <c r="N16698" t="s">
        <v>82</v>
      </c>
      <c r="O16698">
        <v>0</v>
      </c>
      <c r="P16698">
        <v>0</v>
      </c>
      <c r="Q16698">
        <v>3505708</v>
      </c>
      <c r="R16698" t="s">
        <v>340</v>
      </c>
      <c r="S16698" t="s">
        <v>123</v>
      </c>
      <c r="T16698" t="s">
        <v>68</v>
      </c>
      <c r="U16698" t="s">
        <v>68</v>
      </c>
      <c r="V16698" t="s">
        <v>69</v>
      </c>
      <c r="W16698" t="s">
        <v>84</v>
      </c>
      <c r="AU16698" t="s">
        <v>62</v>
      </c>
    </row>
    <row r="16699" spans="1:48" hidden="1" x14ac:dyDescent="0.25">
      <c r="A16699">
        <v>2652632</v>
      </c>
      <c r="B16699" t="s">
        <v>89</v>
      </c>
      <c r="C16699" s="1">
        <v>45900</v>
      </c>
      <c r="D16699">
        <v>2025</v>
      </c>
      <c r="E16699">
        <v>8</v>
      </c>
      <c r="F16699">
        <v>31</v>
      </c>
      <c r="G16699" s="2">
        <v>0.75694444444444453</v>
      </c>
      <c r="H16699" t="s">
        <v>49</v>
      </c>
      <c r="I16699" t="s">
        <v>1987</v>
      </c>
      <c r="J16699" t="s">
        <v>51</v>
      </c>
      <c r="K16699" t="s">
        <v>6255</v>
      </c>
      <c r="L16699" t="s">
        <v>6947</v>
      </c>
      <c r="M16699" t="s">
        <v>65</v>
      </c>
      <c r="N16699" t="s">
        <v>82</v>
      </c>
      <c r="O16699">
        <v>-21.841843495700001</v>
      </c>
      <c r="P16699">
        <v>-48.145760832900002</v>
      </c>
      <c r="Q16699">
        <v>3503208</v>
      </c>
      <c r="R16699" t="s">
        <v>303</v>
      </c>
      <c r="S16699" t="s">
        <v>98</v>
      </c>
      <c r="T16699" t="s">
        <v>68</v>
      </c>
      <c r="U16699" t="s">
        <v>68</v>
      </c>
      <c r="V16699" t="s">
        <v>69</v>
      </c>
      <c r="W16699" t="s">
        <v>82</v>
      </c>
      <c r="AV16699" t="s">
        <v>62</v>
      </c>
    </row>
    <row r="16700" spans="1:48" hidden="1" x14ac:dyDescent="0.25">
      <c r="A16700">
        <v>2652644</v>
      </c>
      <c r="B16700" t="s">
        <v>89</v>
      </c>
      <c r="C16700" s="1">
        <v>45900</v>
      </c>
      <c r="D16700">
        <v>2025</v>
      </c>
      <c r="E16700">
        <v>8</v>
      </c>
      <c r="F16700">
        <v>31</v>
      </c>
      <c r="G16700" s="2">
        <v>0.75694444444444453</v>
      </c>
      <c r="H16700" t="s">
        <v>49</v>
      </c>
      <c r="I16700" t="s">
        <v>1987</v>
      </c>
      <c r="J16700" t="s">
        <v>51</v>
      </c>
      <c r="K16700" t="s">
        <v>519</v>
      </c>
      <c r="L16700" t="s">
        <v>6945</v>
      </c>
      <c r="M16700" t="s">
        <v>65</v>
      </c>
      <c r="N16700" t="s">
        <v>82</v>
      </c>
      <c r="O16700">
        <v>0</v>
      </c>
      <c r="P16700">
        <v>0</v>
      </c>
      <c r="Q16700">
        <v>3550308</v>
      </c>
      <c r="R16700" t="s">
        <v>122</v>
      </c>
      <c r="S16700" t="s">
        <v>123</v>
      </c>
      <c r="T16700" t="s">
        <v>68</v>
      </c>
      <c r="U16700" t="s">
        <v>68</v>
      </c>
      <c r="V16700" t="s">
        <v>69</v>
      </c>
      <c r="W16700" t="s">
        <v>84</v>
      </c>
      <c r="AU16700" t="s">
        <v>62</v>
      </c>
    </row>
    <row r="16701" spans="1:48" hidden="1" x14ac:dyDescent="0.25">
      <c r="A16701">
        <v>2652685</v>
      </c>
      <c r="B16701" t="s">
        <v>89</v>
      </c>
      <c r="C16701" s="1">
        <v>45900</v>
      </c>
      <c r="D16701">
        <v>2025</v>
      </c>
      <c r="E16701">
        <v>8</v>
      </c>
      <c r="F16701">
        <v>31</v>
      </c>
      <c r="G16701" s="2">
        <v>0.76041666666666663</v>
      </c>
      <c r="H16701" t="s">
        <v>49</v>
      </c>
      <c r="I16701" t="s">
        <v>1987</v>
      </c>
      <c r="J16701" t="s">
        <v>51</v>
      </c>
      <c r="K16701" t="s">
        <v>12761</v>
      </c>
      <c r="L16701" t="s">
        <v>6127</v>
      </c>
      <c r="M16701" t="s">
        <v>65</v>
      </c>
      <c r="N16701" t="s">
        <v>82</v>
      </c>
      <c r="O16701">
        <v>0</v>
      </c>
      <c r="P16701">
        <v>0</v>
      </c>
      <c r="Q16701">
        <v>3516200</v>
      </c>
      <c r="R16701" t="s">
        <v>115</v>
      </c>
      <c r="S16701" t="s">
        <v>115</v>
      </c>
      <c r="T16701" t="s">
        <v>68</v>
      </c>
      <c r="U16701" t="s">
        <v>68</v>
      </c>
      <c r="V16701" t="s">
        <v>69</v>
      </c>
      <c r="W16701" t="s">
        <v>82</v>
      </c>
      <c r="AV16701" t="s">
        <v>62</v>
      </c>
    </row>
    <row r="16702" spans="1:48" hidden="1" x14ac:dyDescent="0.25">
      <c r="A16702">
        <v>2655927</v>
      </c>
      <c r="B16702" t="s">
        <v>89</v>
      </c>
      <c r="C16702" s="1">
        <v>45900</v>
      </c>
      <c r="D16702">
        <v>2025</v>
      </c>
      <c r="E16702">
        <v>8</v>
      </c>
      <c r="F16702">
        <v>31</v>
      </c>
      <c r="G16702" s="2">
        <v>0.76111111111111107</v>
      </c>
      <c r="H16702" t="s">
        <v>49</v>
      </c>
      <c r="I16702" t="s">
        <v>1987</v>
      </c>
      <c r="J16702" t="s">
        <v>51</v>
      </c>
      <c r="K16702" t="s">
        <v>1309</v>
      </c>
      <c r="L16702" t="s">
        <v>12762</v>
      </c>
      <c r="M16702" t="s">
        <v>65</v>
      </c>
      <c r="N16702" t="s">
        <v>82</v>
      </c>
      <c r="O16702">
        <v>0</v>
      </c>
      <c r="P16702">
        <v>0</v>
      </c>
      <c r="Q16702">
        <v>3550308</v>
      </c>
      <c r="R16702" t="s">
        <v>122</v>
      </c>
      <c r="S16702" t="s">
        <v>123</v>
      </c>
      <c r="T16702" t="s">
        <v>68</v>
      </c>
      <c r="U16702" t="s">
        <v>68</v>
      </c>
      <c r="V16702" t="s">
        <v>69</v>
      </c>
      <c r="W16702" t="s">
        <v>82</v>
      </c>
      <c r="AV16702" t="s">
        <v>62</v>
      </c>
    </row>
    <row r="16703" spans="1:48" hidden="1" x14ac:dyDescent="0.25">
      <c r="A16703">
        <v>2655907</v>
      </c>
      <c r="B16703" t="s">
        <v>89</v>
      </c>
      <c r="C16703" s="1">
        <v>45900</v>
      </c>
      <c r="D16703">
        <v>2025</v>
      </c>
      <c r="E16703">
        <v>8</v>
      </c>
      <c r="F16703">
        <v>31</v>
      </c>
      <c r="G16703" s="2">
        <v>0.76041666666666663</v>
      </c>
      <c r="H16703" t="s">
        <v>49</v>
      </c>
      <c r="I16703" t="s">
        <v>1987</v>
      </c>
      <c r="J16703" t="s">
        <v>51</v>
      </c>
      <c r="K16703" t="s">
        <v>1309</v>
      </c>
      <c r="L16703" t="s">
        <v>12763</v>
      </c>
      <c r="M16703" t="s">
        <v>65</v>
      </c>
      <c r="N16703" t="s">
        <v>82</v>
      </c>
      <c r="O16703">
        <v>0</v>
      </c>
      <c r="P16703">
        <v>0</v>
      </c>
      <c r="Q16703">
        <v>3550308</v>
      </c>
      <c r="R16703" t="s">
        <v>122</v>
      </c>
      <c r="S16703" t="s">
        <v>123</v>
      </c>
      <c r="T16703" t="s">
        <v>68</v>
      </c>
      <c r="U16703" t="s">
        <v>68</v>
      </c>
      <c r="V16703" t="s">
        <v>69</v>
      </c>
      <c r="W16703" t="s">
        <v>82</v>
      </c>
      <c r="AV16703" t="s">
        <v>62</v>
      </c>
    </row>
    <row r="16704" spans="1:48" hidden="1" x14ac:dyDescent="0.25">
      <c r="A16704">
        <v>2652701</v>
      </c>
      <c r="B16704" t="s">
        <v>89</v>
      </c>
      <c r="C16704" s="1">
        <v>45900</v>
      </c>
      <c r="D16704">
        <v>2025</v>
      </c>
      <c r="E16704">
        <v>8</v>
      </c>
      <c r="F16704">
        <v>31</v>
      </c>
      <c r="G16704" s="2">
        <v>0.76111111111111107</v>
      </c>
      <c r="H16704" t="s">
        <v>49</v>
      </c>
      <c r="I16704" t="s">
        <v>1987</v>
      </c>
      <c r="J16704" t="s">
        <v>51</v>
      </c>
      <c r="K16704" t="s">
        <v>187</v>
      </c>
      <c r="L16704" t="s">
        <v>1528</v>
      </c>
      <c r="M16704" t="s">
        <v>65</v>
      </c>
      <c r="N16704" t="s">
        <v>82</v>
      </c>
      <c r="O16704">
        <v>-23.3726316471</v>
      </c>
      <c r="P16704">
        <v>-45.192843691900002</v>
      </c>
      <c r="Q16704">
        <v>3555406</v>
      </c>
      <c r="R16704" t="s">
        <v>182</v>
      </c>
      <c r="S16704" t="s">
        <v>57</v>
      </c>
      <c r="T16704" t="s">
        <v>68</v>
      </c>
      <c r="U16704" t="s">
        <v>68</v>
      </c>
      <c r="V16704" t="s">
        <v>69</v>
      </c>
      <c r="W16704" t="s">
        <v>82</v>
      </c>
      <c r="AV16704" t="s">
        <v>62</v>
      </c>
    </row>
    <row r="16705" spans="1:48" hidden="1" x14ac:dyDescent="0.25">
      <c r="A16705">
        <v>2655943</v>
      </c>
      <c r="B16705" t="s">
        <v>89</v>
      </c>
      <c r="C16705" s="1">
        <v>45900</v>
      </c>
      <c r="D16705">
        <v>2025</v>
      </c>
      <c r="E16705">
        <v>8</v>
      </c>
      <c r="F16705">
        <v>31</v>
      </c>
      <c r="G16705" s="2">
        <v>0.7631944444444444</v>
      </c>
      <c r="H16705" t="s">
        <v>49</v>
      </c>
      <c r="I16705" t="s">
        <v>1987</v>
      </c>
      <c r="J16705" t="s">
        <v>51</v>
      </c>
      <c r="K16705" t="s">
        <v>12764</v>
      </c>
      <c r="L16705" t="s">
        <v>4919</v>
      </c>
      <c r="M16705" t="s">
        <v>65</v>
      </c>
      <c r="N16705" t="s">
        <v>82</v>
      </c>
      <c r="O16705">
        <v>0</v>
      </c>
      <c r="P16705">
        <v>0</v>
      </c>
      <c r="Q16705">
        <v>3550308</v>
      </c>
      <c r="R16705" t="s">
        <v>122</v>
      </c>
      <c r="S16705" t="s">
        <v>123</v>
      </c>
      <c r="T16705" t="s">
        <v>68</v>
      </c>
      <c r="U16705" t="s">
        <v>68</v>
      </c>
      <c r="V16705" t="s">
        <v>69</v>
      </c>
      <c r="W16705" t="s">
        <v>82</v>
      </c>
      <c r="AV16705" t="s">
        <v>62</v>
      </c>
    </row>
    <row r="16706" spans="1:48" hidden="1" x14ac:dyDescent="0.25">
      <c r="A16706">
        <v>2656072</v>
      </c>
      <c r="B16706" t="s">
        <v>89</v>
      </c>
      <c r="C16706" s="1">
        <v>45900</v>
      </c>
      <c r="D16706">
        <v>2025</v>
      </c>
      <c r="E16706">
        <v>8</v>
      </c>
      <c r="F16706">
        <v>31</v>
      </c>
      <c r="G16706" s="2">
        <v>0.7680555555555556</v>
      </c>
      <c r="H16706" t="s">
        <v>49</v>
      </c>
      <c r="I16706" t="s">
        <v>1987</v>
      </c>
      <c r="J16706" t="s">
        <v>51</v>
      </c>
      <c r="K16706" t="s">
        <v>12765</v>
      </c>
      <c r="L16706" t="s">
        <v>137</v>
      </c>
      <c r="M16706" t="s">
        <v>65</v>
      </c>
      <c r="N16706" t="s">
        <v>82</v>
      </c>
      <c r="O16706">
        <v>0</v>
      </c>
      <c r="P16706">
        <v>0</v>
      </c>
      <c r="Q16706">
        <v>3529401</v>
      </c>
      <c r="R16706" t="s">
        <v>1357</v>
      </c>
      <c r="S16706" t="s">
        <v>123</v>
      </c>
      <c r="T16706" t="s">
        <v>68</v>
      </c>
      <c r="U16706" t="s">
        <v>68</v>
      </c>
      <c r="V16706" t="s">
        <v>69</v>
      </c>
      <c r="W16706" t="s">
        <v>84</v>
      </c>
      <c r="AU16706" t="s">
        <v>62</v>
      </c>
    </row>
    <row r="16707" spans="1:48" hidden="1" x14ac:dyDescent="0.25">
      <c r="A16707">
        <v>2656018</v>
      </c>
      <c r="B16707" t="s">
        <v>89</v>
      </c>
      <c r="C16707" s="1">
        <v>45900</v>
      </c>
      <c r="D16707">
        <v>2025</v>
      </c>
      <c r="E16707">
        <v>8</v>
      </c>
      <c r="F16707">
        <v>31</v>
      </c>
      <c r="G16707" s="2">
        <v>0.76597222222222217</v>
      </c>
      <c r="H16707" t="s">
        <v>49</v>
      </c>
      <c r="I16707" t="s">
        <v>1987</v>
      </c>
      <c r="J16707" t="s">
        <v>51</v>
      </c>
      <c r="K16707" t="s">
        <v>2429</v>
      </c>
      <c r="L16707" t="s">
        <v>1011</v>
      </c>
      <c r="M16707" t="s">
        <v>65</v>
      </c>
      <c r="N16707" t="s">
        <v>82</v>
      </c>
      <c r="O16707">
        <v>0</v>
      </c>
      <c r="P16707">
        <v>0</v>
      </c>
      <c r="Q16707">
        <v>3550308</v>
      </c>
      <c r="R16707" t="s">
        <v>122</v>
      </c>
      <c r="S16707" t="s">
        <v>123</v>
      </c>
      <c r="T16707" t="s">
        <v>68</v>
      </c>
      <c r="U16707" t="s">
        <v>68</v>
      </c>
      <c r="V16707" t="s">
        <v>69</v>
      </c>
      <c r="W16707" t="s">
        <v>84</v>
      </c>
      <c r="AU16707" t="s">
        <v>62</v>
      </c>
    </row>
    <row r="16708" spans="1:48" hidden="1" x14ac:dyDescent="0.25">
      <c r="A16708">
        <v>2656291</v>
      </c>
      <c r="B16708" t="s">
        <v>89</v>
      </c>
      <c r="C16708" s="1">
        <v>45900</v>
      </c>
      <c r="D16708">
        <v>2025</v>
      </c>
      <c r="E16708">
        <v>8</v>
      </c>
      <c r="F16708">
        <v>31</v>
      </c>
      <c r="G16708" s="2">
        <v>0.76874999999999993</v>
      </c>
      <c r="H16708" t="s">
        <v>49</v>
      </c>
      <c r="I16708" t="s">
        <v>1987</v>
      </c>
      <c r="J16708" t="s">
        <v>51</v>
      </c>
      <c r="K16708" t="s">
        <v>7061</v>
      </c>
      <c r="L16708" t="s">
        <v>117</v>
      </c>
      <c r="M16708" t="s">
        <v>65</v>
      </c>
      <c r="N16708" t="s">
        <v>82</v>
      </c>
      <c r="O16708">
        <v>0</v>
      </c>
      <c r="P16708">
        <v>0</v>
      </c>
      <c r="Q16708">
        <v>3550308</v>
      </c>
      <c r="R16708" t="s">
        <v>122</v>
      </c>
      <c r="S16708" t="s">
        <v>123</v>
      </c>
      <c r="T16708" t="s">
        <v>68</v>
      </c>
      <c r="U16708" t="s">
        <v>68</v>
      </c>
      <c r="V16708" t="s">
        <v>69</v>
      </c>
      <c r="W16708" t="s">
        <v>84</v>
      </c>
      <c r="AT16708" t="s">
        <v>62</v>
      </c>
      <c r="AU16708" t="s">
        <v>62</v>
      </c>
    </row>
    <row r="16709" spans="1:48" hidden="1" x14ac:dyDescent="0.25">
      <c r="A16709">
        <v>2656337</v>
      </c>
      <c r="B16709" t="s">
        <v>89</v>
      </c>
      <c r="C16709" s="1">
        <v>45900</v>
      </c>
      <c r="D16709">
        <v>2025</v>
      </c>
      <c r="E16709">
        <v>8</v>
      </c>
      <c r="F16709">
        <v>31</v>
      </c>
      <c r="G16709" s="2">
        <v>0.77500000000000002</v>
      </c>
      <c r="H16709" t="s">
        <v>49</v>
      </c>
      <c r="I16709" t="s">
        <v>1987</v>
      </c>
      <c r="J16709" t="s">
        <v>51</v>
      </c>
      <c r="K16709" t="s">
        <v>3487</v>
      </c>
      <c r="L16709" t="s">
        <v>9821</v>
      </c>
      <c r="M16709" t="s">
        <v>65</v>
      </c>
      <c r="N16709" t="s">
        <v>82</v>
      </c>
      <c r="O16709">
        <v>0</v>
      </c>
      <c r="P16709">
        <v>0</v>
      </c>
      <c r="Q16709">
        <v>3515004</v>
      </c>
      <c r="R16709" t="s">
        <v>1077</v>
      </c>
      <c r="S16709" t="s">
        <v>123</v>
      </c>
      <c r="T16709" t="s">
        <v>68</v>
      </c>
      <c r="U16709" t="s">
        <v>68</v>
      </c>
      <c r="V16709" t="s">
        <v>69</v>
      </c>
      <c r="W16709" t="s">
        <v>82</v>
      </c>
      <c r="AV16709" t="s">
        <v>62</v>
      </c>
    </row>
    <row r="16710" spans="1:48" hidden="1" x14ac:dyDescent="0.25">
      <c r="A16710">
        <v>2652826</v>
      </c>
      <c r="B16710" t="s">
        <v>89</v>
      </c>
      <c r="C16710" s="1">
        <v>45900</v>
      </c>
      <c r="D16710">
        <v>2025</v>
      </c>
      <c r="E16710">
        <v>8</v>
      </c>
      <c r="F16710">
        <v>31</v>
      </c>
      <c r="G16710" s="2">
        <v>0.7715277777777777</v>
      </c>
      <c r="H16710" t="s">
        <v>49</v>
      </c>
      <c r="I16710" t="s">
        <v>1987</v>
      </c>
      <c r="J16710" t="s">
        <v>51</v>
      </c>
      <c r="K16710" t="s">
        <v>12766</v>
      </c>
      <c r="L16710" t="s">
        <v>117</v>
      </c>
      <c r="M16710" t="s">
        <v>65</v>
      </c>
      <c r="N16710" t="s">
        <v>82</v>
      </c>
      <c r="O16710">
        <v>0</v>
      </c>
      <c r="P16710">
        <v>0</v>
      </c>
      <c r="Q16710">
        <v>3548708</v>
      </c>
      <c r="R16710" t="s">
        <v>585</v>
      </c>
      <c r="S16710" t="s">
        <v>123</v>
      </c>
      <c r="T16710" t="s">
        <v>68</v>
      </c>
      <c r="U16710" t="s">
        <v>68</v>
      </c>
      <c r="V16710" t="s">
        <v>69</v>
      </c>
      <c r="W16710" t="s">
        <v>82</v>
      </c>
      <c r="AV16710" t="s">
        <v>62</v>
      </c>
    </row>
    <row r="16711" spans="1:48" hidden="1" x14ac:dyDescent="0.25">
      <c r="A16711">
        <v>2652835</v>
      </c>
      <c r="B16711" t="s">
        <v>89</v>
      </c>
      <c r="C16711" s="1">
        <v>45900</v>
      </c>
      <c r="D16711">
        <v>2025</v>
      </c>
      <c r="E16711">
        <v>8</v>
      </c>
      <c r="F16711">
        <v>31</v>
      </c>
      <c r="G16711" s="2">
        <v>0.77847222222222223</v>
      </c>
      <c r="H16711" t="s">
        <v>49</v>
      </c>
      <c r="I16711" t="s">
        <v>1987</v>
      </c>
      <c r="J16711" t="s">
        <v>51</v>
      </c>
      <c r="K16711" t="s">
        <v>359</v>
      </c>
      <c r="L16711" t="s">
        <v>4782</v>
      </c>
      <c r="M16711" t="s">
        <v>54</v>
      </c>
      <c r="N16711" t="s">
        <v>82</v>
      </c>
      <c r="O16711">
        <v>-23.017263046</v>
      </c>
      <c r="P16711">
        <v>-47.0816055226</v>
      </c>
      <c r="Q16711">
        <v>3509502</v>
      </c>
      <c r="R16711" t="s">
        <v>67</v>
      </c>
      <c r="S16711" t="s">
        <v>67</v>
      </c>
      <c r="T16711" t="s">
        <v>58</v>
      </c>
      <c r="U16711" t="s">
        <v>361</v>
      </c>
      <c r="V16711" t="s">
        <v>83</v>
      </c>
      <c r="W16711" t="s">
        <v>84</v>
      </c>
      <c r="AU16711" t="s">
        <v>62</v>
      </c>
    </row>
    <row r="16712" spans="1:48" hidden="1" x14ac:dyDescent="0.25">
      <c r="A16712">
        <v>2652859</v>
      </c>
      <c r="B16712" t="s">
        <v>89</v>
      </c>
      <c r="C16712" s="1">
        <v>45900</v>
      </c>
      <c r="D16712">
        <v>2025</v>
      </c>
      <c r="E16712">
        <v>8</v>
      </c>
      <c r="F16712">
        <v>31</v>
      </c>
      <c r="G16712" s="2">
        <v>0.78055555555555556</v>
      </c>
      <c r="H16712" t="s">
        <v>49</v>
      </c>
      <c r="I16712" t="s">
        <v>1987</v>
      </c>
      <c r="J16712" t="s">
        <v>51</v>
      </c>
      <c r="K16712" t="s">
        <v>5034</v>
      </c>
      <c r="L16712" t="s">
        <v>125</v>
      </c>
      <c r="M16712" t="s">
        <v>65</v>
      </c>
      <c r="N16712" t="s">
        <v>82</v>
      </c>
      <c r="Q16712">
        <v>3502507</v>
      </c>
      <c r="R16712" t="s">
        <v>3156</v>
      </c>
      <c r="S16712" t="s">
        <v>57</v>
      </c>
      <c r="T16712" t="s">
        <v>68</v>
      </c>
      <c r="U16712" t="s">
        <v>68</v>
      </c>
      <c r="V16712" t="s">
        <v>69</v>
      </c>
      <c r="W16712" t="s">
        <v>84</v>
      </c>
      <c r="AU16712" t="s">
        <v>62</v>
      </c>
    </row>
    <row r="16713" spans="1:48" hidden="1" x14ac:dyDescent="0.25">
      <c r="A16713">
        <v>2656363</v>
      </c>
      <c r="B16713" t="s">
        <v>89</v>
      </c>
      <c r="C16713" s="1">
        <v>45900</v>
      </c>
      <c r="D16713">
        <v>2025</v>
      </c>
      <c r="E16713">
        <v>8</v>
      </c>
      <c r="F16713">
        <v>31</v>
      </c>
      <c r="G16713" s="2">
        <v>0.77777777777777779</v>
      </c>
      <c r="H16713" t="s">
        <v>49</v>
      </c>
      <c r="I16713" t="s">
        <v>1987</v>
      </c>
      <c r="J16713" t="s">
        <v>51</v>
      </c>
      <c r="K16713" t="s">
        <v>495</v>
      </c>
      <c r="L16713" t="s">
        <v>1954</v>
      </c>
      <c r="M16713" t="s">
        <v>54</v>
      </c>
      <c r="N16713" t="s">
        <v>82</v>
      </c>
      <c r="O16713">
        <v>-23.378643154700001</v>
      </c>
      <c r="P16713">
        <v>-48.9803624388</v>
      </c>
      <c r="Q16713">
        <v>3550308</v>
      </c>
      <c r="R16713" t="s">
        <v>122</v>
      </c>
      <c r="S16713" t="s">
        <v>123</v>
      </c>
      <c r="T16713" t="s">
        <v>82</v>
      </c>
      <c r="U16713" t="s">
        <v>82</v>
      </c>
      <c r="V16713" t="s">
        <v>83</v>
      </c>
      <c r="W16713" t="s">
        <v>84</v>
      </c>
      <c r="AU16713" t="s">
        <v>62</v>
      </c>
    </row>
    <row r="16714" spans="1:48" hidden="1" x14ac:dyDescent="0.25">
      <c r="A16714">
        <v>2656185</v>
      </c>
      <c r="B16714" t="s">
        <v>89</v>
      </c>
      <c r="C16714" s="1">
        <v>45900</v>
      </c>
      <c r="D16714">
        <v>2025</v>
      </c>
      <c r="E16714">
        <v>8</v>
      </c>
      <c r="F16714">
        <v>31</v>
      </c>
      <c r="G16714" s="2">
        <v>0.78055555555555556</v>
      </c>
      <c r="H16714" t="s">
        <v>49</v>
      </c>
      <c r="I16714" t="s">
        <v>1987</v>
      </c>
      <c r="J16714" t="s">
        <v>51</v>
      </c>
      <c r="K16714" t="s">
        <v>5034</v>
      </c>
      <c r="L16714" t="s">
        <v>12767</v>
      </c>
      <c r="M16714" t="s">
        <v>65</v>
      </c>
      <c r="N16714" t="s">
        <v>82</v>
      </c>
      <c r="O16714">
        <v>0</v>
      </c>
      <c r="P16714">
        <v>0</v>
      </c>
      <c r="Q16714">
        <v>3502507</v>
      </c>
      <c r="R16714" t="s">
        <v>3156</v>
      </c>
      <c r="S16714" t="s">
        <v>57</v>
      </c>
      <c r="T16714" t="s">
        <v>68</v>
      </c>
      <c r="U16714" t="s">
        <v>68</v>
      </c>
      <c r="V16714" t="s">
        <v>69</v>
      </c>
      <c r="W16714" t="s">
        <v>84</v>
      </c>
      <c r="AU16714" t="s">
        <v>62</v>
      </c>
    </row>
    <row r="16715" spans="1:48" hidden="1" x14ac:dyDescent="0.25">
      <c r="A16715">
        <v>2652867</v>
      </c>
      <c r="B16715" t="s">
        <v>89</v>
      </c>
      <c r="C16715" s="1">
        <v>45900</v>
      </c>
      <c r="D16715">
        <v>2025</v>
      </c>
      <c r="E16715">
        <v>8</v>
      </c>
      <c r="F16715">
        <v>31</v>
      </c>
      <c r="G16715" s="2">
        <v>0.78194444444444444</v>
      </c>
      <c r="H16715" t="s">
        <v>49</v>
      </c>
      <c r="I16715" t="s">
        <v>1987</v>
      </c>
      <c r="J16715" t="s">
        <v>51</v>
      </c>
      <c r="K16715" t="s">
        <v>12768</v>
      </c>
      <c r="L16715" t="s">
        <v>185</v>
      </c>
      <c r="M16715" t="s">
        <v>65</v>
      </c>
      <c r="N16715" t="s">
        <v>82</v>
      </c>
      <c r="O16715">
        <v>0</v>
      </c>
      <c r="P16715">
        <v>0</v>
      </c>
      <c r="Q16715">
        <v>3543402</v>
      </c>
      <c r="R16715" t="s">
        <v>87</v>
      </c>
      <c r="S16715" t="s">
        <v>88</v>
      </c>
      <c r="T16715" t="s">
        <v>68</v>
      </c>
      <c r="U16715" t="s">
        <v>68</v>
      </c>
      <c r="V16715" t="s">
        <v>69</v>
      </c>
      <c r="W16715" t="s">
        <v>82</v>
      </c>
      <c r="AV16715" t="s">
        <v>62</v>
      </c>
    </row>
    <row r="16716" spans="1:48" hidden="1" x14ac:dyDescent="0.25">
      <c r="A16716">
        <v>2652889</v>
      </c>
      <c r="B16716" t="s">
        <v>89</v>
      </c>
      <c r="C16716" s="1">
        <v>45900</v>
      </c>
      <c r="D16716">
        <v>2025</v>
      </c>
      <c r="E16716">
        <v>8</v>
      </c>
      <c r="F16716">
        <v>31</v>
      </c>
      <c r="G16716" s="2">
        <v>0.78333333333333333</v>
      </c>
      <c r="H16716" t="s">
        <v>49</v>
      </c>
      <c r="I16716" t="s">
        <v>1987</v>
      </c>
      <c r="J16716" t="s">
        <v>51</v>
      </c>
      <c r="K16716" t="s">
        <v>4359</v>
      </c>
      <c r="L16716" t="s">
        <v>125</v>
      </c>
      <c r="M16716" t="s">
        <v>65</v>
      </c>
      <c r="N16716" t="s">
        <v>82</v>
      </c>
      <c r="Q16716">
        <v>3549805</v>
      </c>
      <c r="R16716" t="s">
        <v>214</v>
      </c>
      <c r="S16716" t="s">
        <v>133</v>
      </c>
      <c r="T16716" t="s">
        <v>68</v>
      </c>
      <c r="U16716" t="s">
        <v>68</v>
      </c>
      <c r="V16716" t="s">
        <v>69</v>
      </c>
      <c r="W16716" t="s">
        <v>84</v>
      </c>
      <c r="AU16716" t="s">
        <v>62</v>
      </c>
    </row>
    <row r="16717" spans="1:48" hidden="1" x14ac:dyDescent="0.25">
      <c r="A16717">
        <v>2656244</v>
      </c>
      <c r="B16717" t="s">
        <v>89</v>
      </c>
      <c r="C16717" s="1">
        <v>45900</v>
      </c>
      <c r="D16717">
        <v>2025</v>
      </c>
      <c r="E16717">
        <v>8</v>
      </c>
      <c r="F16717">
        <v>31</v>
      </c>
      <c r="G16717" s="2">
        <v>0.78472222222222221</v>
      </c>
      <c r="H16717" t="s">
        <v>49</v>
      </c>
      <c r="I16717" t="s">
        <v>1987</v>
      </c>
      <c r="J16717" t="s">
        <v>51</v>
      </c>
      <c r="K16717" t="s">
        <v>2744</v>
      </c>
      <c r="L16717" t="s">
        <v>79</v>
      </c>
      <c r="M16717" t="s">
        <v>65</v>
      </c>
      <c r="N16717" t="s">
        <v>82</v>
      </c>
      <c r="Q16717">
        <v>3506102</v>
      </c>
      <c r="R16717" t="s">
        <v>259</v>
      </c>
      <c r="S16717" t="s">
        <v>260</v>
      </c>
      <c r="T16717" t="s">
        <v>68</v>
      </c>
      <c r="U16717" t="s">
        <v>68</v>
      </c>
      <c r="V16717" t="s">
        <v>69</v>
      </c>
      <c r="W16717" t="s">
        <v>84</v>
      </c>
      <c r="AU16717" t="s">
        <v>62</v>
      </c>
    </row>
    <row r="16718" spans="1:48" hidden="1" x14ac:dyDescent="0.25">
      <c r="A16718">
        <v>2656114</v>
      </c>
      <c r="B16718" t="s">
        <v>89</v>
      </c>
      <c r="C16718" s="1">
        <v>45900</v>
      </c>
      <c r="D16718">
        <v>2025</v>
      </c>
      <c r="E16718">
        <v>8</v>
      </c>
      <c r="F16718">
        <v>31</v>
      </c>
      <c r="G16718" s="2">
        <v>0.78611111111111109</v>
      </c>
      <c r="H16718" t="s">
        <v>49</v>
      </c>
      <c r="I16718" t="s">
        <v>1987</v>
      </c>
      <c r="J16718" t="s">
        <v>51</v>
      </c>
      <c r="K16718" t="s">
        <v>6354</v>
      </c>
      <c r="L16718" t="s">
        <v>874</v>
      </c>
      <c r="M16718" t="s">
        <v>65</v>
      </c>
      <c r="N16718" t="s">
        <v>82</v>
      </c>
      <c r="O16718">
        <v>0</v>
      </c>
      <c r="P16718">
        <v>0</v>
      </c>
      <c r="Q16718">
        <v>3534401</v>
      </c>
      <c r="R16718" t="s">
        <v>425</v>
      </c>
      <c r="S16718" t="s">
        <v>123</v>
      </c>
      <c r="T16718" t="s">
        <v>68</v>
      </c>
      <c r="U16718" t="s">
        <v>68</v>
      </c>
      <c r="V16718" t="s">
        <v>69</v>
      </c>
      <c r="W16718" t="s">
        <v>82</v>
      </c>
      <c r="AV16718" t="s">
        <v>62</v>
      </c>
    </row>
    <row r="16719" spans="1:48" hidden="1" x14ac:dyDescent="0.25">
      <c r="A16719">
        <v>2652922</v>
      </c>
      <c r="B16719" t="s">
        <v>89</v>
      </c>
      <c r="C16719" s="1">
        <v>45900</v>
      </c>
      <c r="D16719">
        <v>2025</v>
      </c>
      <c r="E16719">
        <v>8</v>
      </c>
      <c r="F16719">
        <v>31</v>
      </c>
      <c r="G16719" s="2">
        <v>0.78680555555555554</v>
      </c>
      <c r="H16719" t="s">
        <v>49</v>
      </c>
      <c r="I16719" t="s">
        <v>1987</v>
      </c>
      <c r="J16719" t="s">
        <v>51</v>
      </c>
      <c r="K16719" t="s">
        <v>1167</v>
      </c>
      <c r="L16719" t="s">
        <v>79</v>
      </c>
      <c r="M16719" t="s">
        <v>65</v>
      </c>
      <c r="N16719" t="s">
        <v>82</v>
      </c>
      <c r="O16719">
        <v>0</v>
      </c>
      <c r="P16719">
        <v>0</v>
      </c>
      <c r="Q16719">
        <v>3541406</v>
      </c>
      <c r="R16719" t="s">
        <v>81</v>
      </c>
      <c r="S16719" t="s">
        <v>81</v>
      </c>
      <c r="T16719" t="s">
        <v>68</v>
      </c>
      <c r="U16719" t="s">
        <v>68</v>
      </c>
      <c r="V16719" t="s">
        <v>69</v>
      </c>
      <c r="W16719" t="s">
        <v>84</v>
      </c>
      <c r="AU16719" t="s">
        <v>62</v>
      </c>
    </row>
    <row r="16720" spans="1:48" hidden="1" x14ac:dyDescent="0.25">
      <c r="A16720">
        <v>2656385</v>
      </c>
      <c r="B16720" t="s">
        <v>89</v>
      </c>
      <c r="C16720" s="1">
        <v>45900</v>
      </c>
      <c r="D16720">
        <v>2025</v>
      </c>
      <c r="E16720">
        <v>8</v>
      </c>
      <c r="F16720">
        <v>31</v>
      </c>
      <c r="G16720" s="2">
        <v>0.79166666666666663</v>
      </c>
      <c r="H16720" t="s">
        <v>49</v>
      </c>
      <c r="I16720" t="s">
        <v>1987</v>
      </c>
      <c r="J16720" t="s">
        <v>51</v>
      </c>
      <c r="K16720" t="s">
        <v>1167</v>
      </c>
      <c r="L16720" t="s">
        <v>5674</v>
      </c>
      <c r="M16720" t="s">
        <v>65</v>
      </c>
      <c r="N16720" t="s">
        <v>55</v>
      </c>
      <c r="O16720">
        <v>0</v>
      </c>
      <c r="P16720">
        <v>0</v>
      </c>
      <c r="Q16720">
        <v>3541406</v>
      </c>
      <c r="R16720" t="s">
        <v>81</v>
      </c>
      <c r="S16720" t="s">
        <v>81</v>
      </c>
      <c r="T16720" t="s">
        <v>68</v>
      </c>
      <c r="U16720" t="s">
        <v>68</v>
      </c>
      <c r="V16720" t="s">
        <v>69</v>
      </c>
      <c r="W16720" t="s">
        <v>84</v>
      </c>
      <c r="AU16720" t="s">
        <v>62</v>
      </c>
    </row>
    <row r="16721" spans="1:48" hidden="1" x14ac:dyDescent="0.25">
      <c r="A16721">
        <v>2652963</v>
      </c>
      <c r="B16721" t="s">
        <v>89</v>
      </c>
      <c r="C16721" s="1">
        <v>45900</v>
      </c>
      <c r="D16721">
        <v>2025</v>
      </c>
      <c r="E16721">
        <v>8</v>
      </c>
      <c r="F16721">
        <v>31</v>
      </c>
      <c r="G16721" s="2">
        <v>3.4027777777777775E-2</v>
      </c>
      <c r="H16721" t="s">
        <v>49</v>
      </c>
      <c r="I16721" t="s">
        <v>1987</v>
      </c>
      <c r="J16721" t="s">
        <v>107</v>
      </c>
      <c r="K16721" t="s">
        <v>12769</v>
      </c>
      <c r="L16721" t="s">
        <v>855</v>
      </c>
      <c r="M16721" t="s">
        <v>65</v>
      </c>
      <c r="N16721" t="s">
        <v>82</v>
      </c>
      <c r="O16721">
        <v>-21.033925199999999</v>
      </c>
      <c r="P16721">
        <v>-48.032629800000002</v>
      </c>
      <c r="Q16721">
        <v>3540200</v>
      </c>
      <c r="R16721" t="s">
        <v>1674</v>
      </c>
      <c r="S16721" t="s">
        <v>88</v>
      </c>
      <c r="T16721" t="s">
        <v>68</v>
      </c>
      <c r="U16721" t="s">
        <v>68</v>
      </c>
      <c r="V16721" t="s">
        <v>69</v>
      </c>
      <c r="W16721" t="s">
        <v>84</v>
      </c>
      <c r="AT16721" t="s">
        <v>62</v>
      </c>
    </row>
    <row r="16722" spans="1:48" hidden="1" x14ac:dyDescent="0.25">
      <c r="A16722">
        <v>2652967</v>
      </c>
      <c r="B16722" t="s">
        <v>89</v>
      </c>
      <c r="C16722" s="1">
        <v>45900</v>
      </c>
      <c r="D16722">
        <v>2025</v>
      </c>
      <c r="E16722">
        <v>8</v>
      </c>
      <c r="F16722">
        <v>31</v>
      </c>
      <c r="G16722" s="2">
        <v>0.79305555555555562</v>
      </c>
      <c r="H16722" t="s">
        <v>49</v>
      </c>
      <c r="I16722" t="s">
        <v>1987</v>
      </c>
      <c r="J16722" t="s">
        <v>51</v>
      </c>
      <c r="K16722" t="s">
        <v>519</v>
      </c>
      <c r="L16722" t="s">
        <v>125</v>
      </c>
      <c r="M16722" t="s">
        <v>65</v>
      </c>
      <c r="N16722" t="s">
        <v>82</v>
      </c>
      <c r="Q16722">
        <v>3550308</v>
      </c>
      <c r="R16722" t="s">
        <v>122</v>
      </c>
      <c r="S16722" t="s">
        <v>123</v>
      </c>
      <c r="T16722" t="s">
        <v>68</v>
      </c>
      <c r="U16722" t="s">
        <v>68</v>
      </c>
      <c r="V16722" t="s">
        <v>69</v>
      </c>
      <c r="W16722" t="s">
        <v>61</v>
      </c>
      <c r="AK16722" t="s">
        <v>62</v>
      </c>
    </row>
    <row r="16723" spans="1:48" hidden="1" x14ac:dyDescent="0.25">
      <c r="A16723">
        <v>2656304</v>
      </c>
      <c r="B16723" t="s">
        <v>89</v>
      </c>
      <c r="C16723" s="1">
        <v>45900</v>
      </c>
      <c r="D16723">
        <v>2025</v>
      </c>
      <c r="E16723">
        <v>8</v>
      </c>
      <c r="F16723">
        <v>31</v>
      </c>
      <c r="G16723" s="2">
        <v>0.79375000000000007</v>
      </c>
      <c r="H16723" t="s">
        <v>49</v>
      </c>
      <c r="I16723" t="s">
        <v>1987</v>
      </c>
      <c r="J16723" t="s">
        <v>51</v>
      </c>
      <c r="K16723" t="s">
        <v>12770</v>
      </c>
      <c r="L16723" t="s">
        <v>855</v>
      </c>
      <c r="M16723" t="s">
        <v>65</v>
      </c>
      <c r="N16723" t="s">
        <v>82</v>
      </c>
      <c r="O16723">
        <v>0</v>
      </c>
      <c r="P16723">
        <v>0</v>
      </c>
      <c r="Q16723">
        <v>3543402</v>
      </c>
      <c r="R16723" t="s">
        <v>87</v>
      </c>
      <c r="S16723" t="s">
        <v>88</v>
      </c>
      <c r="T16723" t="s">
        <v>68</v>
      </c>
      <c r="U16723" t="s">
        <v>68</v>
      </c>
      <c r="V16723" t="s">
        <v>69</v>
      </c>
      <c r="W16723" t="s">
        <v>84</v>
      </c>
      <c r="AU16723" t="s">
        <v>62</v>
      </c>
    </row>
    <row r="16724" spans="1:48" hidden="1" x14ac:dyDescent="0.25">
      <c r="A16724">
        <v>2656419</v>
      </c>
      <c r="B16724" t="s">
        <v>89</v>
      </c>
      <c r="C16724" s="1">
        <v>45900</v>
      </c>
      <c r="D16724">
        <v>2025</v>
      </c>
      <c r="E16724">
        <v>8</v>
      </c>
      <c r="F16724">
        <v>31</v>
      </c>
      <c r="G16724" s="2">
        <v>3.4027777777777775E-2</v>
      </c>
      <c r="H16724" t="s">
        <v>49</v>
      </c>
      <c r="I16724" t="s">
        <v>1987</v>
      </c>
      <c r="J16724" t="s">
        <v>107</v>
      </c>
      <c r="K16724" t="s">
        <v>12771</v>
      </c>
      <c r="L16724" t="s">
        <v>5079</v>
      </c>
      <c r="M16724" t="s">
        <v>65</v>
      </c>
      <c r="N16724" t="s">
        <v>82</v>
      </c>
      <c r="O16724">
        <v>0</v>
      </c>
      <c r="P16724">
        <v>0</v>
      </c>
      <c r="Q16724">
        <v>3540200</v>
      </c>
      <c r="R16724" t="s">
        <v>1674</v>
      </c>
      <c r="S16724" t="s">
        <v>88</v>
      </c>
      <c r="T16724" t="s">
        <v>68</v>
      </c>
      <c r="U16724" t="s">
        <v>68</v>
      </c>
      <c r="V16724" t="s">
        <v>69</v>
      </c>
      <c r="W16724" t="s">
        <v>61</v>
      </c>
      <c r="AK16724" t="s">
        <v>62</v>
      </c>
    </row>
    <row r="16725" spans="1:48" hidden="1" x14ac:dyDescent="0.25">
      <c r="A16725">
        <v>2656571</v>
      </c>
      <c r="B16725" t="s">
        <v>89</v>
      </c>
      <c r="C16725" s="1">
        <v>45900</v>
      </c>
      <c r="D16725">
        <v>2025</v>
      </c>
      <c r="E16725">
        <v>8</v>
      </c>
      <c r="F16725">
        <v>31</v>
      </c>
      <c r="G16725" s="2">
        <v>0.79583333333333339</v>
      </c>
      <c r="H16725" t="s">
        <v>49</v>
      </c>
      <c r="I16725" t="s">
        <v>1987</v>
      </c>
      <c r="J16725" t="s">
        <v>51</v>
      </c>
      <c r="K16725" t="s">
        <v>12772</v>
      </c>
      <c r="L16725" t="s">
        <v>125</v>
      </c>
      <c r="M16725" t="s">
        <v>65</v>
      </c>
      <c r="N16725" t="s">
        <v>82</v>
      </c>
      <c r="O16725">
        <v>0</v>
      </c>
      <c r="P16725">
        <v>0</v>
      </c>
      <c r="Q16725">
        <v>3538709</v>
      </c>
      <c r="R16725" t="s">
        <v>211</v>
      </c>
      <c r="S16725" t="s">
        <v>67</v>
      </c>
      <c r="T16725" t="s">
        <v>68</v>
      </c>
      <c r="U16725" t="s">
        <v>68</v>
      </c>
      <c r="V16725" t="s">
        <v>69</v>
      </c>
      <c r="W16725" t="s">
        <v>84</v>
      </c>
      <c r="AU16725" t="s">
        <v>62</v>
      </c>
    </row>
    <row r="16726" spans="1:48" hidden="1" x14ac:dyDescent="0.25">
      <c r="A16726">
        <v>2656538</v>
      </c>
      <c r="B16726" t="s">
        <v>89</v>
      </c>
      <c r="C16726" s="1">
        <v>45900</v>
      </c>
      <c r="D16726">
        <v>2025</v>
      </c>
      <c r="E16726">
        <v>8</v>
      </c>
      <c r="F16726">
        <v>31</v>
      </c>
      <c r="G16726" s="2">
        <v>0.7944444444444444</v>
      </c>
      <c r="H16726" t="s">
        <v>49</v>
      </c>
      <c r="I16726" t="s">
        <v>1987</v>
      </c>
      <c r="J16726" t="s">
        <v>51</v>
      </c>
      <c r="K16726" t="s">
        <v>2476</v>
      </c>
      <c r="L16726" t="s">
        <v>1217</v>
      </c>
      <c r="M16726" t="s">
        <v>65</v>
      </c>
      <c r="N16726" t="s">
        <v>82</v>
      </c>
      <c r="O16726">
        <v>0</v>
      </c>
      <c r="P16726">
        <v>0</v>
      </c>
      <c r="Q16726">
        <v>3518800</v>
      </c>
      <c r="R16726" t="s">
        <v>155</v>
      </c>
      <c r="S16726" t="s">
        <v>123</v>
      </c>
      <c r="T16726" t="s">
        <v>68</v>
      </c>
      <c r="U16726" t="s">
        <v>68</v>
      </c>
      <c r="V16726" t="s">
        <v>69</v>
      </c>
      <c r="W16726" t="s">
        <v>84</v>
      </c>
      <c r="AU16726" t="s">
        <v>62</v>
      </c>
    </row>
    <row r="16727" spans="1:48" hidden="1" x14ac:dyDescent="0.25">
      <c r="A16727">
        <v>2653003</v>
      </c>
      <c r="B16727" t="s">
        <v>89</v>
      </c>
      <c r="C16727" s="1">
        <v>45900</v>
      </c>
      <c r="D16727">
        <v>2025</v>
      </c>
      <c r="E16727">
        <v>8</v>
      </c>
      <c r="F16727">
        <v>31</v>
      </c>
      <c r="G16727" s="2">
        <v>0.79722222222222217</v>
      </c>
      <c r="H16727" t="s">
        <v>49</v>
      </c>
      <c r="I16727" t="s">
        <v>1987</v>
      </c>
      <c r="J16727" t="s">
        <v>51</v>
      </c>
      <c r="K16727" t="s">
        <v>12773</v>
      </c>
      <c r="L16727" t="s">
        <v>117</v>
      </c>
      <c r="M16727" t="s">
        <v>65</v>
      </c>
      <c r="N16727" t="s">
        <v>82</v>
      </c>
      <c r="O16727">
        <v>0</v>
      </c>
      <c r="P16727">
        <v>0</v>
      </c>
      <c r="Q16727">
        <v>3543907</v>
      </c>
      <c r="R16727" t="s">
        <v>1279</v>
      </c>
      <c r="S16727" t="s">
        <v>67</v>
      </c>
      <c r="T16727" t="s">
        <v>68</v>
      </c>
      <c r="U16727" t="s">
        <v>68</v>
      </c>
      <c r="V16727" t="s">
        <v>69</v>
      </c>
      <c r="W16727" t="s">
        <v>84</v>
      </c>
      <c r="AU16727" t="s">
        <v>62</v>
      </c>
    </row>
    <row r="16728" spans="1:48" hidden="1" x14ac:dyDescent="0.25">
      <c r="A16728">
        <v>2653025</v>
      </c>
      <c r="B16728" t="s">
        <v>77</v>
      </c>
      <c r="C16728" s="1">
        <v>45900</v>
      </c>
      <c r="D16728">
        <v>2025</v>
      </c>
      <c r="E16728">
        <v>8</v>
      </c>
      <c r="F16728">
        <v>31</v>
      </c>
      <c r="G16728" s="2">
        <v>0.79999999999999993</v>
      </c>
      <c r="H16728" t="s">
        <v>49</v>
      </c>
      <c r="I16728" t="s">
        <v>1987</v>
      </c>
      <c r="J16728" t="s">
        <v>51</v>
      </c>
      <c r="K16728" t="s">
        <v>82</v>
      </c>
      <c r="L16728" t="s">
        <v>12774</v>
      </c>
      <c r="M16728" t="s">
        <v>54</v>
      </c>
      <c r="N16728" t="s">
        <v>55</v>
      </c>
      <c r="O16728">
        <v>-23.4851584</v>
      </c>
      <c r="P16728">
        <v>-46.745593599999999</v>
      </c>
      <c r="Q16728">
        <v>3550308</v>
      </c>
      <c r="R16728" t="s">
        <v>122</v>
      </c>
      <c r="S16728" t="s">
        <v>123</v>
      </c>
      <c r="T16728" t="s">
        <v>68</v>
      </c>
      <c r="U16728" t="s">
        <v>68</v>
      </c>
      <c r="V16728" t="s">
        <v>83</v>
      </c>
      <c r="W16728" t="s">
        <v>82</v>
      </c>
      <c r="AB16728">
        <v>1</v>
      </c>
      <c r="AV16728" t="s">
        <v>62</v>
      </c>
    </row>
    <row r="16729" spans="1:48" hidden="1" x14ac:dyDescent="0.25">
      <c r="A16729">
        <v>2653056</v>
      </c>
      <c r="B16729" t="s">
        <v>89</v>
      </c>
      <c r="C16729" s="1">
        <v>45900</v>
      </c>
      <c r="D16729">
        <v>2025</v>
      </c>
      <c r="E16729">
        <v>8</v>
      </c>
      <c r="F16729">
        <v>31</v>
      </c>
      <c r="G16729" s="2">
        <v>0.80138888888888893</v>
      </c>
      <c r="H16729" t="s">
        <v>49</v>
      </c>
      <c r="I16729" t="s">
        <v>1987</v>
      </c>
      <c r="J16729" t="s">
        <v>51</v>
      </c>
      <c r="K16729" t="s">
        <v>12775</v>
      </c>
      <c r="L16729" t="s">
        <v>4489</v>
      </c>
      <c r="M16729" t="s">
        <v>65</v>
      </c>
      <c r="N16729" t="s">
        <v>82</v>
      </c>
      <c r="O16729">
        <v>0</v>
      </c>
      <c r="P16729">
        <v>0</v>
      </c>
      <c r="Q16729">
        <v>3508405</v>
      </c>
      <c r="R16729" t="s">
        <v>1350</v>
      </c>
      <c r="S16729" t="s">
        <v>67</v>
      </c>
      <c r="T16729" t="s">
        <v>68</v>
      </c>
      <c r="U16729" t="s">
        <v>68</v>
      </c>
      <c r="V16729" t="s">
        <v>69</v>
      </c>
      <c r="W16729" t="s">
        <v>76</v>
      </c>
      <c r="AL16729" t="s">
        <v>62</v>
      </c>
      <c r="AU16729" t="s">
        <v>62</v>
      </c>
    </row>
    <row r="16730" spans="1:48" hidden="1" x14ac:dyDescent="0.25">
      <c r="A16730">
        <v>2656509</v>
      </c>
      <c r="B16730" t="s">
        <v>89</v>
      </c>
      <c r="C16730" s="1">
        <v>45900</v>
      </c>
      <c r="D16730">
        <v>2025</v>
      </c>
      <c r="E16730">
        <v>8</v>
      </c>
      <c r="F16730">
        <v>31</v>
      </c>
      <c r="G16730" s="2">
        <v>0.8041666666666667</v>
      </c>
      <c r="H16730" t="s">
        <v>49</v>
      </c>
      <c r="I16730" t="s">
        <v>1987</v>
      </c>
      <c r="J16730" t="s">
        <v>51</v>
      </c>
      <c r="K16730" t="s">
        <v>2947</v>
      </c>
      <c r="L16730" t="s">
        <v>79</v>
      </c>
      <c r="M16730" t="s">
        <v>65</v>
      </c>
      <c r="N16730" t="s">
        <v>82</v>
      </c>
      <c r="O16730">
        <v>0</v>
      </c>
      <c r="P16730">
        <v>0</v>
      </c>
      <c r="Q16730">
        <v>3552403</v>
      </c>
      <c r="R16730" t="s">
        <v>817</v>
      </c>
      <c r="S16730" t="s">
        <v>67</v>
      </c>
      <c r="T16730" t="s">
        <v>68</v>
      </c>
      <c r="U16730" t="s">
        <v>68</v>
      </c>
      <c r="V16730" t="s">
        <v>69</v>
      </c>
      <c r="W16730" t="s">
        <v>76</v>
      </c>
      <c r="AO16730" t="s">
        <v>62</v>
      </c>
    </row>
    <row r="16731" spans="1:48" hidden="1" x14ac:dyDescent="0.25">
      <c r="A16731">
        <v>2653070</v>
      </c>
      <c r="B16731" t="s">
        <v>89</v>
      </c>
      <c r="C16731" s="1">
        <v>45900</v>
      </c>
      <c r="D16731">
        <v>2025</v>
      </c>
      <c r="E16731">
        <v>8</v>
      </c>
      <c r="F16731">
        <v>31</v>
      </c>
      <c r="G16731" s="2">
        <v>0.80486111111111114</v>
      </c>
      <c r="H16731" t="s">
        <v>49</v>
      </c>
      <c r="I16731" t="s">
        <v>1987</v>
      </c>
      <c r="J16731" t="s">
        <v>51</v>
      </c>
      <c r="K16731" t="s">
        <v>6880</v>
      </c>
      <c r="L16731" t="s">
        <v>117</v>
      </c>
      <c r="M16731" t="s">
        <v>65</v>
      </c>
      <c r="N16731" t="s">
        <v>82</v>
      </c>
      <c r="O16731">
        <v>0</v>
      </c>
      <c r="P16731">
        <v>0</v>
      </c>
      <c r="Q16731">
        <v>3543402</v>
      </c>
      <c r="R16731" t="s">
        <v>87</v>
      </c>
      <c r="S16731" t="s">
        <v>88</v>
      </c>
      <c r="T16731" t="s">
        <v>68</v>
      </c>
      <c r="U16731" t="s">
        <v>68</v>
      </c>
      <c r="V16731" t="s">
        <v>69</v>
      </c>
      <c r="W16731" t="s">
        <v>84</v>
      </c>
      <c r="AU16731" t="s">
        <v>62</v>
      </c>
    </row>
    <row r="16732" spans="1:48" hidden="1" x14ac:dyDescent="0.25">
      <c r="A16732">
        <v>2653073</v>
      </c>
      <c r="B16732" t="s">
        <v>89</v>
      </c>
      <c r="C16732" s="1">
        <v>45900</v>
      </c>
      <c r="D16732">
        <v>2025</v>
      </c>
      <c r="E16732">
        <v>8</v>
      </c>
      <c r="F16732">
        <v>31</v>
      </c>
      <c r="G16732" s="2">
        <v>0.80555555555555547</v>
      </c>
      <c r="H16732" t="s">
        <v>49</v>
      </c>
      <c r="I16732" t="s">
        <v>1987</v>
      </c>
      <c r="J16732" t="s">
        <v>51</v>
      </c>
      <c r="K16732" t="s">
        <v>12776</v>
      </c>
      <c r="L16732" t="s">
        <v>151</v>
      </c>
      <c r="M16732" t="s">
        <v>65</v>
      </c>
      <c r="N16732" t="s">
        <v>82</v>
      </c>
      <c r="O16732">
        <v>0</v>
      </c>
      <c r="P16732">
        <v>0</v>
      </c>
      <c r="Q16732">
        <v>3518800</v>
      </c>
      <c r="R16732" t="s">
        <v>155</v>
      </c>
      <c r="S16732" t="s">
        <v>123</v>
      </c>
      <c r="T16732" t="s">
        <v>68</v>
      </c>
      <c r="U16732" t="s">
        <v>68</v>
      </c>
      <c r="V16732" t="s">
        <v>69</v>
      </c>
      <c r="W16732" t="s">
        <v>84</v>
      </c>
      <c r="AU16732" t="s">
        <v>62</v>
      </c>
    </row>
    <row r="16733" spans="1:48" hidden="1" x14ac:dyDescent="0.25">
      <c r="A16733">
        <v>2653093</v>
      </c>
      <c r="B16733" t="s">
        <v>89</v>
      </c>
      <c r="C16733" s="1">
        <v>45900</v>
      </c>
      <c r="D16733">
        <v>2025</v>
      </c>
      <c r="E16733">
        <v>8</v>
      </c>
      <c r="F16733">
        <v>31</v>
      </c>
      <c r="G16733" s="2">
        <v>0.80694444444444446</v>
      </c>
      <c r="H16733" t="s">
        <v>49</v>
      </c>
      <c r="I16733" t="s">
        <v>1987</v>
      </c>
      <c r="J16733" t="s">
        <v>51</v>
      </c>
      <c r="K16733" t="s">
        <v>12777</v>
      </c>
      <c r="L16733" t="s">
        <v>1747</v>
      </c>
      <c r="M16733" t="s">
        <v>65</v>
      </c>
      <c r="N16733" t="s">
        <v>82</v>
      </c>
      <c r="O16733">
        <v>0</v>
      </c>
      <c r="P16733">
        <v>0</v>
      </c>
      <c r="Q16733">
        <v>3539301</v>
      </c>
      <c r="R16733" t="s">
        <v>966</v>
      </c>
      <c r="S16733" t="s">
        <v>67</v>
      </c>
      <c r="T16733" t="s">
        <v>68</v>
      </c>
      <c r="U16733" t="s">
        <v>68</v>
      </c>
      <c r="V16733" t="s">
        <v>69</v>
      </c>
      <c r="W16733" t="s">
        <v>82</v>
      </c>
      <c r="AV16733" t="s">
        <v>62</v>
      </c>
    </row>
    <row r="16734" spans="1:48" hidden="1" x14ac:dyDescent="0.25">
      <c r="A16734">
        <v>2656578</v>
      </c>
      <c r="B16734" t="s">
        <v>89</v>
      </c>
      <c r="C16734" s="1">
        <v>45900</v>
      </c>
      <c r="D16734">
        <v>2025</v>
      </c>
      <c r="E16734">
        <v>8</v>
      </c>
      <c r="F16734">
        <v>31</v>
      </c>
      <c r="G16734" s="2">
        <v>0.80902777777777779</v>
      </c>
      <c r="H16734" t="s">
        <v>49</v>
      </c>
      <c r="I16734" t="s">
        <v>1987</v>
      </c>
      <c r="J16734" t="s">
        <v>51</v>
      </c>
      <c r="K16734" t="s">
        <v>1124</v>
      </c>
      <c r="L16734" t="s">
        <v>3121</v>
      </c>
      <c r="M16734" t="s">
        <v>65</v>
      </c>
      <c r="N16734" t="s">
        <v>82</v>
      </c>
      <c r="O16734">
        <v>0</v>
      </c>
      <c r="P16734">
        <v>0</v>
      </c>
      <c r="Q16734">
        <v>3552205</v>
      </c>
      <c r="R16734" t="s">
        <v>103</v>
      </c>
      <c r="S16734" t="s">
        <v>103</v>
      </c>
      <c r="T16734" t="s">
        <v>68</v>
      </c>
      <c r="U16734" t="s">
        <v>68</v>
      </c>
      <c r="V16734" t="s">
        <v>69</v>
      </c>
      <c r="W16734" t="s">
        <v>76</v>
      </c>
      <c r="AO16734" t="s">
        <v>62</v>
      </c>
    </row>
    <row r="16735" spans="1:48" hidden="1" x14ac:dyDescent="0.25">
      <c r="A16735">
        <v>2653112</v>
      </c>
      <c r="B16735" t="s">
        <v>89</v>
      </c>
      <c r="C16735" s="1">
        <v>45900</v>
      </c>
      <c r="D16735">
        <v>2025</v>
      </c>
      <c r="E16735">
        <v>8</v>
      </c>
      <c r="F16735">
        <v>31</v>
      </c>
      <c r="G16735" s="2">
        <v>0.80902777777777779</v>
      </c>
      <c r="H16735" t="s">
        <v>49</v>
      </c>
      <c r="I16735" t="s">
        <v>1987</v>
      </c>
      <c r="J16735" t="s">
        <v>51</v>
      </c>
      <c r="L16735" t="s">
        <v>79</v>
      </c>
      <c r="M16735" t="s">
        <v>65</v>
      </c>
      <c r="N16735" t="s">
        <v>82</v>
      </c>
      <c r="O16735">
        <v>0</v>
      </c>
      <c r="P16735">
        <v>0</v>
      </c>
      <c r="Q16735">
        <v>3529005</v>
      </c>
      <c r="R16735" t="s">
        <v>408</v>
      </c>
      <c r="S16735" t="s">
        <v>170</v>
      </c>
      <c r="T16735" t="s">
        <v>68</v>
      </c>
      <c r="U16735" t="s">
        <v>68</v>
      </c>
      <c r="V16735" t="s">
        <v>69</v>
      </c>
      <c r="W16735" t="s">
        <v>84</v>
      </c>
      <c r="AU16735" t="s">
        <v>62</v>
      </c>
    </row>
    <row r="16736" spans="1:48" hidden="1" x14ac:dyDescent="0.25">
      <c r="A16736">
        <v>2656460</v>
      </c>
      <c r="B16736" t="s">
        <v>89</v>
      </c>
      <c r="C16736" s="1">
        <v>45900</v>
      </c>
      <c r="D16736">
        <v>2025</v>
      </c>
      <c r="E16736">
        <v>8</v>
      </c>
      <c r="F16736">
        <v>31</v>
      </c>
      <c r="G16736" s="2">
        <v>0.81527777777777777</v>
      </c>
      <c r="H16736" t="s">
        <v>49</v>
      </c>
      <c r="I16736" t="s">
        <v>1987</v>
      </c>
      <c r="J16736" t="s">
        <v>51</v>
      </c>
      <c r="K16736" t="s">
        <v>12778</v>
      </c>
      <c r="L16736" t="s">
        <v>79</v>
      </c>
      <c r="M16736" t="s">
        <v>65</v>
      </c>
      <c r="N16736" t="s">
        <v>82</v>
      </c>
      <c r="O16736">
        <v>0</v>
      </c>
      <c r="P16736">
        <v>0</v>
      </c>
      <c r="Q16736">
        <v>3539301</v>
      </c>
      <c r="R16736" t="s">
        <v>966</v>
      </c>
      <c r="S16736" t="s">
        <v>67</v>
      </c>
      <c r="T16736" t="s">
        <v>68</v>
      </c>
      <c r="U16736" t="s">
        <v>68</v>
      </c>
      <c r="V16736" t="s">
        <v>69</v>
      </c>
      <c r="W16736" t="s">
        <v>84</v>
      </c>
      <c r="AU16736" t="s">
        <v>62</v>
      </c>
    </row>
    <row r="16737" spans="1:48" hidden="1" x14ac:dyDescent="0.25">
      <c r="A16737">
        <v>2653143</v>
      </c>
      <c r="B16737" t="s">
        <v>89</v>
      </c>
      <c r="C16737" s="1">
        <v>45900</v>
      </c>
      <c r="D16737">
        <v>2025</v>
      </c>
      <c r="E16737">
        <v>8</v>
      </c>
      <c r="F16737">
        <v>31</v>
      </c>
      <c r="G16737" s="2">
        <v>0.81458333333333333</v>
      </c>
      <c r="H16737" t="s">
        <v>49</v>
      </c>
      <c r="I16737" t="s">
        <v>1987</v>
      </c>
      <c r="J16737" t="s">
        <v>51</v>
      </c>
      <c r="K16737" t="s">
        <v>12779</v>
      </c>
      <c r="L16737" t="s">
        <v>8390</v>
      </c>
      <c r="M16737" t="s">
        <v>65</v>
      </c>
      <c r="N16737" t="s">
        <v>55</v>
      </c>
      <c r="O16737">
        <v>0</v>
      </c>
      <c r="P16737">
        <v>0</v>
      </c>
      <c r="Q16737">
        <v>3550308</v>
      </c>
      <c r="R16737" t="s">
        <v>122</v>
      </c>
      <c r="S16737" t="s">
        <v>123</v>
      </c>
      <c r="T16737" t="s">
        <v>68</v>
      </c>
      <c r="U16737" t="s">
        <v>68</v>
      </c>
      <c r="V16737" t="s">
        <v>69</v>
      </c>
      <c r="W16737" t="s">
        <v>84</v>
      </c>
      <c r="AU16737" t="s">
        <v>62</v>
      </c>
    </row>
    <row r="16738" spans="1:48" hidden="1" x14ac:dyDescent="0.25">
      <c r="A16738">
        <v>2653157</v>
      </c>
      <c r="B16738" t="s">
        <v>89</v>
      </c>
      <c r="C16738" s="1">
        <v>45900</v>
      </c>
      <c r="D16738">
        <v>2025</v>
      </c>
      <c r="E16738">
        <v>8</v>
      </c>
      <c r="F16738">
        <v>31</v>
      </c>
      <c r="G16738" s="2">
        <v>3.7499999999999999E-2</v>
      </c>
      <c r="H16738" t="s">
        <v>49</v>
      </c>
      <c r="I16738" t="s">
        <v>1987</v>
      </c>
      <c r="J16738" t="s">
        <v>107</v>
      </c>
      <c r="K16738" t="s">
        <v>12780</v>
      </c>
      <c r="L16738" t="s">
        <v>125</v>
      </c>
      <c r="M16738" t="s">
        <v>65</v>
      </c>
      <c r="N16738" t="s">
        <v>82</v>
      </c>
      <c r="O16738">
        <v>0</v>
      </c>
      <c r="P16738">
        <v>0</v>
      </c>
      <c r="Q16738">
        <v>3537404</v>
      </c>
      <c r="R16738" t="s">
        <v>3675</v>
      </c>
      <c r="S16738" t="s">
        <v>281</v>
      </c>
      <c r="T16738" t="s">
        <v>68</v>
      </c>
      <c r="U16738" t="s">
        <v>68</v>
      </c>
      <c r="V16738" t="s">
        <v>69</v>
      </c>
      <c r="W16738" t="s">
        <v>82</v>
      </c>
      <c r="AV16738" t="s">
        <v>62</v>
      </c>
    </row>
    <row r="16739" spans="1:48" hidden="1" x14ac:dyDescent="0.25">
      <c r="A16739">
        <v>2656691</v>
      </c>
      <c r="B16739" t="s">
        <v>89</v>
      </c>
      <c r="C16739" s="1">
        <v>45900</v>
      </c>
      <c r="D16739">
        <v>2025</v>
      </c>
      <c r="E16739">
        <v>8</v>
      </c>
      <c r="F16739">
        <v>31</v>
      </c>
      <c r="G16739" s="2">
        <v>0.81944444444444453</v>
      </c>
      <c r="H16739" t="s">
        <v>49</v>
      </c>
      <c r="I16739" t="s">
        <v>1987</v>
      </c>
      <c r="J16739" t="s">
        <v>51</v>
      </c>
      <c r="K16739" t="s">
        <v>12781</v>
      </c>
      <c r="L16739" t="s">
        <v>5306</v>
      </c>
      <c r="M16739" t="s">
        <v>65</v>
      </c>
      <c r="N16739" t="s">
        <v>82</v>
      </c>
      <c r="O16739">
        <v>0</v>
      </c>
      <c r="P16739">
        <v>0</v>
      </c>
      <c r="Q16739">
        <v>3550308</v>
      </c>
      <c r="R16739" t="s">
        <v>122</v>
      </c>
      <c r="S16739" t="s">
        <v>123</v>
      </c>
      <c r="T16739" t="s">
        <v>68</v>
      </c>
      <c r="U16739" t="s">
        <v>68</v>
      </c>
      <c r="V16739" t="s">
        <v>69</v>
      </c>
      <c r="W16739" t="s">
        <v>61</v>
      </c>
      <c r="AK16739" t="s">
        <v>62</v>
      </c>
    </row>
    <row r="16740" spans="1:48" hidden="1" x14ac:dyDescent="0.25">
      <c r="A16740">
        <v>2656506</v>
      </c>
      <c r="B16740" t="s">
        <v>89</v>
      </c>
      <c r="C16740" s="1">
        <v>45900</v>
      </c>
      <c r="D16740">
        <v>2025</v>
      </c>
      <c r="E16740">
        <v>8</v>
      </c>
      <c r="F16740">
        <v>31</v>
      </c>
      <c r="G16740" s="2">
        <v>0.81944444444444453</v>
      </c>
      <c r="H16740" t="s">
        <v>49</v>
      </c>
      <c r="I16740" t="s">
        <v>1987</v>
      </c>
      <c r="J16740" t="s">
        <v>51</v>
      </c>
      <c r="K16740" t="s">
        <v>989</v>
      </c>
      <c r="L16740" t="s">
        <v>12782</v>
      </c>
      <c r="M16740" t="s">
        <v>65</v>
      </c>
      <c r="N16740" t="s">
        <v>82</v>
      </c>
      <c r="O16740">
        <v>0</v>
      </c>
      <c r="P16740">
        <v>0</v>
      </c>
      <c r="Q16740">
        <v>3550308</v>
      </c>
      <c r="R16740" t="s">
        <v>122</v>
      </c>
      <c r="S16740" t="s">
        <v>123</v>
      </c>
      <c r="T16740" t="s">
        <v>68</v>
      </c>
      <c r="U16740" t="s">
        <v>68</v>
      </c>
      <c r="V16740" t="s">
        <v>69</v>
      </c>
      <c r="W16740" t="s">
        <v>84</v>
      </c>
      <c r="AU16740" t="s">
        <v>62</v>
      </c>
    </row>
    <row r="16741" spans="1:48" hidden="1" x14ac:dyDescent="0.25">
      <c r="A16741">
        <v>2656878</v>
      </c>
      <c r="B16741" t="s">
        <v>89</v>
      </c>
      <c r="C16741" s="1">
        <v>45900</v>
      </c>
      <c r="D16741">
        <v>2025</v>
      </c>
      <c r="E16741">
        <v>8</v>
      </c>
      <c r="F16741">
        <v>31</v>
      </c>
      <c r="G16741" s="2">
        <v>0.82361111111111107</v>
      </c>
      <c r="H16741" t="s">
        <v>49</v>
      </c>
      <c r="I16741" t="s">
        <v>1987</v>
      </c>
      <c r="J16741" t="s">
        <v>51</v>
      </c>
      <c r="K16741" t="s">
        <v>5904</v>
      </c>
      <c r="L16741" t="s">
        <v>125</v>
      </c>
      <c r="M16741" t="s">
        <v>65</v>
      </c>
      <c r="N16741" t="s">
        <v>82</v>
      </c>
      <c r="O16741">
        <v>0</v>
      </c>
      <c r="P16741">
        <v>0</v>
      </c>
      <c r="Q16741">
        <v>3537107</v>
      </c>
      <c r="R16741" t="s">
        <v>3471</v>
      </c>
      <c r="S16741" t="s">
        <v>67</v>
      </c>
      <c r="T16741" t="s">
        <v>68</v>
      </c>
      <c r="U16741" t="s">
        <v>68</v>
      </c>
      <c r="V16741" t="s">
        <v>69</v>
      </c>
      <c r="W16741" t="s">
        <v>61</v>
      </c>
      <c r="AK16741" t="s">
        <v>62</v>
      </c>
    </row>
    <row r="16742" spans="1:48" hidden="1" x14ac:dyDescent="0.25">
      <c r="A16742">
        <v>2653224</v>
      </c>
      <c r="B16742" t="s">
        <v>89</v>
      </c>
      <c r="C16742" s="1">
        <v>45900</v>
      </c>
      <c r="D16742">
        <v>2025</v>
      </c>
      <c r="E16742">
        <v>8</v>
      </c>
      <c r="F16742">
        <v>31</v>
      </c>
      <c r="G16742" s="2">
        <v>0.82361111111111107</v>
      </c>
      <c r="H16742" t="s">
        <v>49</v>
      </c>
      <c r="I16742" t="s">
        <v>1987</v>
      </c>
      <c r="J16742" t="s">
        <v>51</v>
      </c>
      <c r="K16742" t="s">
        <v>12783</v>
      </c>
      <c r="L16742" t="s">
        <v>1658</v>
      </c>
      <c r="M16742" t="s">
        <v>65</v>
      </c>
      <c r="N16742" t="s">
        <v>82</v>
      </c>
      <c r="O16742">
        <v>0</v>
      </c>
      <c r="P16742">
        <v>0</v>
      </c>
      <c r="Q16742">
        <v>3537107</v>
      </c>
      <c r="R16742" t="s">
        <v>3471</v>
      </c>
      <c r="S16742" t="s">
        <v>67</v>
      </c>
      <c r="T16742" t="s">
        <v>68</v>
      </c>
      <c r="U16742" t="s">
        <v>68</v>
      </c>
      <c r="V16742" t="s">
        <v>69</v>
      </c>
      <c r="W16742" t="s">
        <v>82</v>
      </c>
      <c r="AV16742" t="s">
        <v>62</v>
      </c>
    </row>
    <row r="16743" spans="1:48" hidden="1" x14ac:dyDescent="0.25">
      <c r="A16743">
        <v>2653251</v>
      </c>
      <c r="B16743" t="s">
        <v>89</v>
      </c>
      <c r="C16743" s="1">
        <v>45900</v>
      </c>
      <c r="D16743">
        <v>2025</v>
      </c>
      <c r="E16743">
        <v>8</v>
      </c>
      <c r="F16743">
        <v>31</v>
      </c>
      <c r="G16743" s="2">
        <v>0.82708333333333339</v>
      </c>
      <c r="H16743" t="s">
        <v>49</v>
      </c>
      <c r="I16743" t="s">
        <v>1987</v>
      </c>
      <c r="J16743" t="s">
        <v>51</v>
      </c>
      <c r="K16743" t="s">
        <v>12784</v>
      </c>
      <c r="L16743" t="s">
        <v>2782</v>
      </c>
      <c r="M16743" t="s">
        <v>65</v>
      </c>
      <c r="N16743" t="s">
        <v>82</v>
      </c>
      <c r="O16743">
        <v>0</v>
      </c>
      <c r="P16743">
        <v>0</v>
      </c>
      <c r="Q16743">
        <v>3509502</v>
      </c>
      <c r="R16743" t="s">
        <v>67</v>
      </c>
      <c r="S16743" t="s">
        <v>67</v>
      </c>
      <c r="T16743" t="s">
        <v>68</v>
      </c>
      <c r="U16743" t="s">
        <v>68</v>
      </c>
      <c r="V16743" t="s">
        <v>69</v>
      </c>
      <c r="W16743" t="s">
        <v>84</v>
      </c>
      <c r="AU16743" t="s">
        <v>62</v>
      </c>
    </row>
    <row r="16744" spans="1:48" hidden="1" x14ac:dyDescent="0.25">
      <c r="A16744">
        <v>2653282</v>
      </c>
      <c r="B16744" t="s">
        <v>89</v>
      </c>
      <c r="C16744" s="1">
        <v>45900</v>
      </c>
      <c r="D16744">
        <v>2025</v>
      </c>
      <c r="E16744">
        <v>8</v>
      </c>
      <c r="F16744">
        <v>31</v>
      </c>
      <c r="G16744" s="2">
        <v>0.82986111111111116</v>
      </c>
      <c r="H16744" t="s">
        <v>49</v>
      </c>
      <c r="I16744" t="s">
        <v>1987</v>
      </c>
      <c r="J16744" t="s">
        <v>51</v>
      </c>
      <c r="K16744" t="s">
        <v>5360</v>
      </c>
      <c r="L16744" t="s">
        <v>7509</v>
      </c>
      <c r="M16744" t="s">
        <v>65</v>
      </c>
      <c r="N16744" t="s">
        <v>82</v>
      </c>
      <c r="O16744">
        <v>0</v>
      </c>
      <c r="P16744">
        <v>0</v>
      </c>
      <c r="Q16744">
        <v>3526704</v>
      </c>
      <c r="R16744" t="s">
        <v>514</v>
      </c>
      <c r="S16744" t="s">
        <v>67</v>
      </c>
      <c r="T16744" t="s">
        <v>68</v>
      </c>
      <c r="U16744" t="s">
        <v>68</v>
      </c>
      <c r="V16744" t="s">
        <v>69</v>
      </c>
      <c r="W16744" t="s">
        <v>82</v>
      </c>
      <c r="AV16744" t="s">
        <v>62</v>
      </c>
    </row>
    <row r="16745" spans="1:48" hidden="1" x14ac:dyDescent="0.25">
      <c r="A16745">
        <v>2656655</v>
      </c>
      <c r="B16745" t="s">
        <v>89</v>
      </c>
      <c r="C16745" s="1">
        <v>45900</v>
      </c>
      <c r="D16745">
        <v>2025</v>
      </c>
      <c r="E16745">
        <v>8</v>
      </c>
      <c r="F16745">
        <v>31</v>
      </c>
      <c r="G16745" s="2">
        <v>0.83194444444444438</v>
      </c>
      <c r="H16745" t="s">
        <v>49</v>
      </c>
      <c r="I16745" t="s">
        <v>1987</v>
      </c>
      <c r="J16745" t="s">
        <v>51</v>
      </c>
      <c r="K16745" t="s">
        <v>12785</v>
      </c>
      <c r="L16745" t="s">
        <v>5387</v>
      </c>
      <c r="M16745" t="s">
        <v>65</v>
      </c>
      <c r="N16745" t="s">
        <v>82</v>
      </c>
      <c r="O16745">
        <v>0</v>
      </c>
      <c r="P16745">
        <v>0</v>
      </c>
      <c r="Q16745">
        <v>3550308</v>
      </c>
      <c r="R16745" t="s">
        <v>122</v>
      </c>
      <c r="S16745" t="s">
        <v>123</v>
      </c>
      <c r="T16745" t="s">
        <v>68</v>
      </c>
      <c r="U16745" t="s">
        <v>68</v>
      </c>
      <c r="V16745" t="s">
        <v>69</v>
      </c>
      <c r="W16745" t="s">
        <v>82</v>
      </c>
      <c r="AV16745" t="s">
        <v>62</v>
      </c>
    </row>
    <row r="16746" spans="1:48" hidden="1" x14ac:dyDescent="0.25">
      <c r="A16746">
        <v>2656865</v>
      </c>
      <c r="B16746" t="s">
        <v>89</v>
      </c>
      <c r="C16746" s="1">
        <v>45900</v>
      </c>
      <c r="D16746">
        <v>2025</v>
      </c>
      <c r="E16746">
        <v>8</v>
      </c>
      <c r="F16746">
        <v>31</v>
      </c>
      <c r="G16746" s="2">
        <v>0.8340277777777777</v>
      </c>
      <c r="H16746" t="s">
        <v>49</v>
      </c>
      <c r="I16746" t="s">
        <v>1987</v>
      </c>
      <c r="J16746" t="s">
        <v>51</v>
      </c>
      <c r="K16746" t="s">
        <v>7532</v>
      </c>
      <c r="L16746" t="s">
        <v>79</v>
      </c>
      <c r="M16746" t="s">
        <v>65</v>
      </c>
      <c r="N16746" t="s">
        <v>82</v>
      </c>
      <c r="O16746">
        <v>0</v>
      </c>
      <c r="P16746">
        <v>0</v>
      </c>
      <c r="Q16746">
        <v>3549805</v>
      </c>
      <c r="R16746" t="s">
        <v>214</v>
      </c>
      <c r="S16746" t="s">
        <v>133</v>
      </c>
      <c r="T16746" t="s">
        <v>68</v>
      </c>
      <c r="U16746" t="s">
        <v>68</v>
      </c>
      <c r="V16746" t="s">
        <v>69</v>
      </c>
      <c r="W16746" t="s">
        <v>82</v>
      </c>
      <c r="AV16746" t="s">
        <v>62</v>
      </c>
    </row>
    <row r="16747" spans="1:48" hidden="1" x14ac:dyDescent="0.25">
      <c r="A16747">
        <v>2656685</v>
      </c>
      <c r="B16747" t="s">
        <v>89</v>
      </c>
      <c r="C16747" s="1">
        <v>45900</v>
      </c>
      <c r="D16747">
        <v>2025</v>
      </c>
      <c r="E16747">
        <v>8</v>
      </c>
      <c r="F16747">
        <v>31</v>
      </c>
      <c r="G16747" s="2">
        <v>0.83680555555555547</v>
      </c>
      <c r="H16747" t="s">
        <v>49</v>
      </c>
      <c r="I16747" t="s">
        <v>1987</v>
      </c>
      <c r="J16747" t="s">
        <v>51</v>
      </c>
      <c r="K16747" t="s">
        <v>167</v>
      </c>
      <c r="L16747" t="s">
        <v>125</v>
      </c>
      <c r="M16747" t="s">
        <v>65</v>
      </c>
      <c r="N16747" t="s">
        <v>82</v>
      </c>
      <c r="Q16747">
        <v>3518206</v>
      </c>
      <c r="R16747" t="s">
        <v>2609</v>
      </c>
      <c r="S16747" t="s">
        <v>281</v>
      </c>
      <c r="T16747" t="s">
        <v>68</v>
      </c>
      <c r="U16747" t="s">
        <v>68</v>
      </c>
      <c r="V16747" t="s">
        <v>69</v>
      </c>
      <c r="W16747" t="s">
        <v>84</v>
      </c>
      <c r="AR16747" t="s">
        <v>62</v>
      </c>
    </row>
    <row r="16748" spans="1:48" hidden="1" x14ac:dyDescent="0.25">
      <c r="A16748">
        <v>2653348</v>
      </c>
      <c r="B16748" t="s">
        <v>89</v>
      </c>
      <c r="C16748" s="1">
        <v>45900</v>
      </c>
      <c r="D16748">
        <v>2025</v>
      </c>
      <c r="E16748">
        <v>8</v>
      </c>
      <c r="F16748">
        <v>31</v>
      </c>
      <c r="G16748" s="2">
        <v>0.83958333333333324</v>
      </c>
      <c r="H16748" t="s">
        <v>49</v>
      </c>
      <c r="I16748" t="s">
        <v>1987</v>
      </c>
      <c r="J16748" t="s">
        <v>51</v>
      </c>
      <c r="K16748" t="s">
        <v>12786</v>
      </c>
      <c r="L16748" t="s">
        <v>4295</v>
      </c>
      <c r="M16748" t="s">
        <v>65</v>
      </c>
      <c r="N16748" t="s">
        <v>82</v>
      </c>
      <c r="O16748">
        <v>0</v>
      </c>
      <c r="P16748">
        <v>0</v>
      </c>
      <c r="Q16748">
        <v>3550308</v>
      </c>
      <c r="R16748" t="s">
        <v>122</v>
      </c>
      <c r="S16748" t="s">
        <v>123</v>
      </c>
      <c r="T16748" t="s">
        <v>68</v>
      </c>
      <c r="U16748" t="s">
        <v>68</v>
      </c>
      <c r="V16748" t="s">
        <v>69</v>
      </c>
      <c r="W16748" t="s">
        <v>82</v>
      </c>
      <c r="AV16748" t="s">
        <v>62</v>
      </c>
    </row>
    <row r="16749" spans="1:48" hidden="1" x14ac:dyDescent="0.25">
      <c r="A16749">
        <v>2653420</v>
      </c>
      <c r="B16749" t="s">
        <v>89</v>
      </c>
      <c r="C16749" s="1">
        <v>45900</v>
      </c>
      <c r="D16749">
        <v>2025</v>
      </c>
      <c r="E16749">
        <v>8</v>
      </c>
      <c r="F16749">
        <v>31</v>
      </c>
      <c r="G16749" s="2">
        <v>0.85416666666666663</v>
      </c>
      <c r="H16749" t="s">
        <v>49</v>
      </c>
      <c r="I16749" t="s">
        <v>1987</v>
      </c>
      <c r="J16749" t="s">
        <v>51</v>
      </c>
      <c r="K16749" t="s">
        <v>10134</v>
      </c>
      <c r="L16749" t="s">
        <v>1870</v>
      </c>
      <c r="M16749" t="s">
        <v>65</v>
      </c>
      <c r="N16749" t="s">
        <v>82</v>
      </c>
      <c r="O16749">
        <v>0</v>
      </c>
      <c r="P16749">
        <v>0</v>
      </c>
      <c r="Q16749">
        <v>3556503</v>
      </c>
      <c r="R16749" t="s">
        <v>288</v>
      </c>
      <c r="S16749" t="s">
        <v>67</v>
      </c>
      <c r="T16749" t="s">
        <v>68</v>
      </c>
      <c r="U16749" t="s">
        <v>68</v>
      </c>
      <c r="V16749" t="s">
        <v>69</v>
      </c>
      <c r="W16749" t="s">
        <v>76</v>
      </c>
      <c r="AO16749" t="s">
        <v>62</v>
      </c>
    </row>
    <row r="16750" spans="1:48" hidden="1" x14ac:dyDescent="0.25">
      <c r="A16750">
        <v>2657166</v>
      </c>
      <c r="B16750" t="s">
        <v>89</v>
      </c>
      <c r="C16750" s="1">
        <v>45900</v>
      </c>
      <c r="D16750">
        <v>2025</v>
      </c>
      <c r="E16750">
        <v>8</v>
      </c>
      <c r="F16750">
        <v>31</v>
      </c>
      <c r="G16750" s="2">
        <v>0.87083333333333324</v>
      </c>
      <c r="H16750" t="s">
        <v>49</v>
      </c>
      <c r="I16750" t="s">
        <v>1987</v>
      </c>
      <c r="J16750" t="s">
        <v>51</v>
      </c>
      <c r="K16750" t="s">
        <v>10056</v>
      </c>
      <c r="L16750" t="s">
        <v>672</v>
      </c>
      <c r="M16750" t="s">
        <v>65</v>
      </c>
      <c r="N16750" t="s">
        <v>82</v>
      </c>
      <c r="O16750">
        <v>0</v>
      </c>
      <c r="P16750">
        <v>0</v>
      </c>
      <c r="Q16750">
        <v>3519600</v>
      </c>
      <c r="R16750" t="s">
        <v>1413</v>
      </c>
      <c r="S16750" t="s">
        <v>98</v>
      </c>
      <c r="T16750" t="s">
        <v>68</v>
      </c>
      <c r="U16750" t="s">
        <v>68</v>
      </c>
      <c r="V16750" t="s">
        <v>69</v>
      </c>
      <c r="W16750" t="s">
        <v>84</v>
      </c>
      <c r="AU16750" t="s">
        <v>62</v>
      </c>
    </row>
    <row r="16751" spans="1:48" hidden="1" x14ac:dyDescent="0.25">
      <c r="A16751">
        <v>2657096</v>
      </c>
      <c r="B16751" t="s">
        <v>89</v>
      </c>
      <c r="C16751" s="1">
        <v>45900</v>
      </c>
      <c r="D16751">
        <v>2025</v>
      </c>
      <c r="E16751">
        <v>8</v>
      </c>
      <c r="F16751">
        <v>31</v>
      </c>
      <c r="G16751" s="2">
        <v>0.87291666666666667</v>
      </c>
      <c r="H16751" t="s">
        <v>49</v>
      </c>
      <c r="I16751" t="s">
        <v>1987</v>
      </c>
      <c r="J16751" t="s">
        <v>51</v>
      </c>
      <c r="K16751" t="s">
        <v>12787</v>
      </c>
      <c r="L16751" t="s">
        <v>12788</v>
      </c>
      <c r="M16751" t="s">
        <v>65</v>
      </c>
      <c r="N16751" t="s">
        <v>82</v>
      </c>
      <c r="O16751">
        <v>0</v>
      </c>
      <c r="P16751">
        <v>0</v>
      </c>
      <c r="Q16751">
        <v>3518305</v>
      </c>
      <c r="R16751" t="s">
        <v>2101</v>
      </c>
      <c r="S16751" t="s">
        <v>123</v>
      </c>
      <c r="T16751" t="s">
        <v>68</v>
      </c>
      <c r="U16751" t="s">
        <v>68</v>
      </c>
      <c r="V16751" t="s">
        <v>69</v>
      </c>
      <c r="W16751" t="s">
        <v>76</v>
      </c>
      <c r="AL16751" t="s">
        <v>62</v>
      </c>
    </row>
    <row r="16752" spans="1:48" hidden="1" x14ac:dyDescent="0.25">
      <c r="A16752">
        <v>2657326</v>
      </c>
      <c r="B16752" t="s">
        <v>89</v>
      </c>
      <c r="C16752" s="1">
        <v>45900</v>
      </c>
      <c r="D16752">
        <v>2025</v>
      </c>
      <c r="E16752">
        <v>8</v>
      </c>
      <c r="F16752">
        <v>31</v>
      </c>
      <c r="G16752" s="2">
        <v>0.87222222222222223</v>
      </c>
      <c r="H16752" t="s">
        <v>49</v>
      </c>
      <c r="I16752" t="s">
        <v>1987</v>
      </c>
      <c r="J16752" t="s">
        <v>51</v>
      </c>
      <c r="K16752" t="s">
        <v>12789</v>
      </c>
      <c r="L16752" t="s">
        <v>1807</v>
      </c>
      <c r="M16752" t="s">
        <v>65</v>
      </c>
      <c r="N16752" t="s">
        <v>82</v>
      </c>
      <c r="O16752">
        <v>0</v>
      </c>
      <c r="P16752">
        <v>0</v>
      </c>
      <c r="Q16752">
        <v>3550308</v>
      </c>
      <c r="R16752" t="s">
        <v>122</v>
      </c>
      <c r="S16752" t="s">
        <v>123</v>
      </c>
      <c r="T16752" t="s">
        <v>68</v>
      </c>
      <c r="U16752" t="s">
        <v>68</v>
      </c>
      <c r="V16752" t="s">
        <v>69</v>
      </c>
      <c r="W16752" t="s">
        <v>84</v>
      </c>
      <c r="AU16752" t="s">
        <v>62</v>
      </c>
    </row>
    <row r="16753" spans="1:48" hidden="1" x14ac:dyDescent="0.25">
      <c r="A16753">
        <v>2657170</v>
      </c>
      <c r="B16753" t="s">
        <v>77</v>
      </c>
      <c r="C16753" s="1">
        <v>45900</v>
      </c>
      <c r="D16753">
        <v>2025</v>
      </c>
      <c r="E16753">
        <v>8</v>
      </c>
      <c r="F16753">
        <v>31</v>
      </c>
      <c r="G16753" s="2">
        <v>0.87708333333333333</v>
      </c>
      <c r="H16753" t="s">
        <v>49</v>
      </c>
      <c r="I16753" t="s">
        <v>1987</v>
      </c>
      <c r="J16753" t="s">
        <v>51</v>
      </c>
      <c r="K16753" t="s">
        <v>12790</v>
      </c>
      <c r="L16753" t="s">
        <v>12791</v>
      </c>
      <c r="M16753" t="s">
        <v>65</v>
      </c>
      <c r="N16753" t="s">
        <v>55</v>
      </c>
      <c r="O16753">
        <v>-20.401523099999999</v>
      </c>
      <c r="P16753">
        <v>-49.963167900000002</v>
      </c>
      <c r="Q16753">
        <v>3557105</v>
      </c>
      <c r="R16753" t="s">
        <v>740</v>
      </c>
      <c r="S16753" t="s">
        <v>133</v>
      </c>
      <c r="T16753" t="s">
        <v>68</v>
      </c>
      <c r="U16753" t="s">
        <v>68</v>
      </c>
      <c r="V16753" t="s">
        <v>69</v>
      </c>
      <c r="W16753" t="s">
        <v>70</v>
      </c>
      <c r="AA16753">
        <v>1</v>
      </c>
      <c r="AQ16753" t="s">
        <v>62</v>
      </c>
    </row>
    <row r="16754" spans="1:48" hidden="1" x14ac:dyDescent="0.25">
      <c r="A16754">
        <v>2653597</v>
      </c>
      <c r="B16754" t="s">
        <v>89</v>
      </c>
      <c r="C16754" s="1">
        <v>45900</v>
      </c>
      <c r="D16754">
        <v>2025</v>
      </c>
      <c r="E16754">
        <v>8</v>
      </c>
      <c r="F16754">
        <v>31</v>
      </c>
      <c r="G16754" s="2">
        <v>0.87847222222222221</v>
      </c>
      <c r="H16754" t="s">
        <v>49</v>
      </c>
      <c r="I16754" t="s">
        <v>1987</v>
      </c>
      <c r="J16754" t="s">
        <v>51</v>
      </c>
      <c r="K16754" t="s">
        <v>12746</v>
      </c>
      <c r="L16754" t="s">
        <v>12792</v>
      </c>
      <c r="M16754" t="s">
        <v>65</v>
      </c>
      <c r="N16754" t="s">
        <v>82</v>
      </c>
      <c r="O16754">
        <v>0</v>
      </c>
      <c r="P16754">
        <v>0</v>
      </c>
      <c r="Q16754">
        <v>3504107</v>
      </c>
      <c r="R16754" t="s">
        <v>448</v>
      </c>
      <c r="S16754" t="s">
        <v>67</v>
      </c>
      <c r="T16754" t="s">
        <v>68</v>
      </c>
      <c r="U16754" t="s">
        <v>68</v>
      </c>
      <c r="V16754" t="s">
        <v>69</v>
      </c>
      <c r="W16754" t="s">
        <v>82</v>
      </c>
      <c r="AV16754" t="s">
        <v>62</v>
      </c>
    </row>
    <row r="16755" spans="1:48" hidden="1" x14ac:dyDescent="0.25">
      <c r="A16755">
        <v>2657331</v>
      </c>
      <c r="B16755" t="s">
        <v>89</v>
      </c>
      <c r="C16755" s="1">
        <v>45900</v>
      </c>
      <c r="D16755">
        <v>2025</v>
      </c>
      <c r="E16755">
        <v>8</v>
      </c>
      <c r="F16755">
        <v>31</v>
      </c>
      <c r="G16755" s="2">
        <v>0.88680555555555562</v>
      </c>
      <c r="H16755" t="s">
        <v>49</v>
      </c>
      <c r="I16755" t="s">
        <v>1987</v>
      </c>
      <c r="J16755" t="s">
        <v>51</v>
      </c>
      <c r="K16755" t="s">
        <v>12793</v>
      </c>
      <c r="L16755" t="s">
        <v>720</v>
      </c>
      <c r="M16755" t="s">
        <v>65</v>
      </c>
      <c r="N16755" t="s">
        <v>82</v>
      </c>
      <c r="O16755">
        <v>0</v>
      </c>
      <c r="P16755">
        <v>0</v>
      </c>
      <c r="Q16755">
        <v>3550308</v>
      </c>
      <c r="R16755" t="s">
        <v>122</v>
      </c>
      <c r="S16755" t="s">
        <v>123</v>
      </c>
      <c r="T16755" t="s">
        <v>68</v>
      </c>
      <c r="U16755" t="s">
        <v>68</v>
      </c>
      <c r="V16755" t="s">
        <v>69</v>
      </c>
      <c r="W16755" t="s">
        <v>61</v>
      </c>
      <c r="AK16755" t="s">
        <v>62</v>
      </c>
    </row>
    <row r="16756" spans="1:48" hidden="1" x14ac:dyDescent="0.25">
      <c r="A16756">
        <v>2653653</v>
      </c>
      <c r="B16756" t="s">
        <v>89</v>
      </c>
      <c r="C16756" s="1">
        <v>45900</v>
      </c>
      <c r="D16756">
        <v>2025</v>
      </c>
      <c r="E16756">
        <v>8</v>
      </c>
      <c r="F16756">
        <v>31</v>
      </c>
      <c r="G16756" s="2">
        <v>0.88888888888888884</v>
      </c>
      <c r="H16756" t="s">
        <v>49</v>
      </c>
      <c r="I16756" t="s">
        <v>1987</v>
      </c>
      <c r="J16756" t="s">
        <v>51</v>
      </c>
      <c r="K16756" t="s">
        <v>7996</v>
      </c>
      <c r="L16756" t="s">
        <v>2050</v>
      </c>
      <c r="M16756" t="s">
        <v>65</v>
      </c>
      <c r="N16756" t="s">
        <v>82</v>
      </c>
      <c r="O16756">
        <v>0</v>
      </c>
      <c r="P16756">
        <v>0</v>
      </c>
      <c r="Q16756">
        <v>3526902</v>
      </c>
      <c r="R16756" t="s">
        <v>66</v>
      </c>
      <c r="S16756" t="s">
        <v>67</v>
      </c>
      <c r="T16756" t="s">
        <v>68</v>
      </c>
      <c r="U16756" t="s">
        <v>68</v>
      </c>
      <c r="V16756" t="s">
        <v>69</v>
      </c>
      <c r="W16756" t="s">
        <v>84</v>
      </c>
      <c r="AU16756" t="s">
        <v>62</v>
      </c>
    </row>
    <row r="16757" spans="1:48" hidden="1" x14ac:dyDescent="0.25">
      <c r="A16757">
        <v>2653659</v>
      </c>
      <c r="B16757" t="s">
        <v>89</v>
      </c>
      <c r="C16757" s="1">
        <v>45900</v>
      </c>
      <c r="D16757">
        <v>2025</v>
      </c>
      <c r="E16757">
        <v>8</v>
      </c>
      <c r="F16757">
        <v>31</v>
      </c>
      <c r="G16757" s="2">
        <v>0.88888888888888884</v>
      </c>
      <c r="H16757" t="s">
        <v>49</v>
      </c>
      <c r="I16757" t="s">
        <v>1987</v>
      </c>
      <c r="J16757" t="s">
        <v>51</v>
      </c>
      <c r="K16757" t="s">
        <v>215</v>
      </c>
      <c r="L16757" t="s">
        <v>117</v>
      </c>
      <c r="M16757" t="s">
        <v>65</v>
      </c>
      <c r="N16757" t="s">
        <v>82</v>
      </c>
      <c r="O16757">
        <v>0</v>
      </c>
      <c r="P16757">
        <v>0</v>
      </c>
      <c r="Q16757">
        <v>3550308</v>
      </c>
      <c r="R16757" t="s">
        <v>122</v>
      </c>
      <c r="S16757" t="s">
        <v>123</v>
      </c>
      <c r="T16757" t="s">
        <v>68</v>
      </c>
      <c r="U16757" t="s">
        <v>68</v>
      </c>
      <c r="V16757" t="s">
        <v>69</v>
      </c>
      <c r="W16757" t="s">
        <v>84</v>
      </c>
      <c r="AU16757" t="s">
        <v>62</v>
      </c>
    </row>
    <row r="16758" spans="1:48" hidden="1" x14ac:dyDescent="0.25">
      <c r="A16758">
        <v>2657201</v>
      </c>
      <c r="B16758" t="s">
        <v>89</v>
      </c>
      <c r="C16758" s="1">
        <v>45900</v>
      </c>
      <c r="D16758">
        <v>2025</v>
      </c>
      <c r="E16758">
        <v>8</v>
      </c>
      <c r="F16758">
        <v>31</v>
      </c>
      <c r="G16758" s="2">
        <v>0.89166666666666661</v>
      </c>
      <c r="H16758" t="s">
        <v>49</v>
      </c>
      <c r="I16758" t="s">
        <v>1987</v>
      </c>
      <c r="J16758" t="s">
        <v>51</v>
      </c>
      <c r="K16758" t="s">
        <v>12794</v>
      </c>
      <c r="L16758" t="s">
        <v>3247</v>
      </c>
      <c r="M16758" t="s">
        <v>65</v>
      </c>
      <c r="N16758" t="s">
        <v>82</v>
      </c>
      <c r="O16758">
        <v>0</v>
      </c>
      <c r="P16758">
        <v>0</v>
      </c>
      <c r="Q16758">
        <v>3551504</v>
      </c>
      <c r="R16758" t="s">
        <v>385</v>
      </c>
      <c r="S16758" t="s">
        <v>88</v>
      </c>
      <c r="T16758" t="s">
        <v>68</v>
      </c>
      <c r="U16758" t="s">
        <v>68</v>
      </c>
      <c r="V16758" t="s">
        <v>69</v>
      </c>
      <c r="W16758" t="s">
        <v>84</v>
      </c>
      <c r="AU16758" t="s">
        <v>62</v>
      </c>
    </row>
    <row r="16759" spans="1:48" hidden="1" x14ac:dyDescent="0.25">
      <c r="A16759">
        <v>2657490</v>
      </c>
      <c r="B16759" t="s">
        <v>89</v>
      </c>
      <c r="C16759" s="1">
        <v>45900</v>
      </c>
      <c r="D16759">
        <v>2025</v>
      </c>
      <c r="E16759">
        <v>8</v>
      </c>
      <c r="F16759">
        <v>31</v>
      </c>
      <c r="G16759" s="2">
        <v>0.89513888888888893</v>
      </c>
      <c r="H16759" t="s">
        <v>49</v>
      </c>
      <c r="I16759" t="s">
        <v>1987</v>
      </c>
      <c r="J16759" t="s">
        <v>51</v>
      </c>
      <c r="K16759" t="s">
        <v>5495</v>
      </c>
      <c r="L16759" t="s">
        <v>117</v>
      </c>
      <c r="M16759" t="s">
        <v>65</v>
      </c>
      <c r="N16759" t="s">
        <v>82</v>
      </c>
      <c r="O16759">
        <v>0</v>
      </c>
      <c r="P16759">
        <v>0</v>
      </c>
      <c r="Q16759">
        <v>3541000</v>
      </c>
      <c r="R16759" t="s">
        <v>580</v>
      </c>
      <c r="S16759" t="s">
        <v>75</v>
      </c>
      <c r="T16759" t="s">
        <v>68</v>
      </c>
      <c r="U16759" t="s">
        <v>68</v>
      </c>
      <c r="V16759" t="s">
        <v>69</v>
      </c>
      <c r="W16759" t="s">
        <v>82</v>
      </c>
      <c r="AV16759" t="s">
        <v>62</v>
      </c>
    </row>
    <row r="16760" spans="1:48" hidden="1" x14ac:dyDescent="0.25">
      <c r="A16760">
        <v>2653725</v>
      </c>
      <c r="B16760" t="s">
        <v>89</v>
      </c>
      <c r="C16760" s="1">
        <v>45900</v>
      </c>
      <c r="D16760">
        <v>2025</v>
      </c>
      <c r="E16760">
        <v>8</v>
      </c>
      <c r="F16760">
        <v>31</v>
      </c>
      <c r="G16760" s="2">
        <v>0.90069444444444446</v>
      </c>
      <c r="H16760" t="s">
        <v>49</v>
      </c>
      <c r="I16760" t="s">
        <v>1987</v>
      </c>
      <c r="J16760" t="s">
        <v>51</v>
      </c>
      <c r="K16760" t="s">
        <v>10600</v>
      </c>
      <c r="L16760" t="s">
        <v>4420</v>
      </c>
      <c r="M16760" t="s">
        <v>65</v>
      </c>
      <c r="N16760" t="s">
        <v>82</v>
      </c>
      <c r="O16760">
        <v>0</v>
      </c>
      <c r="P16760">
        <v>0</v>
      </c>
      <c r="Q16760">
        <v>3543402</v>
      </c>
      <c r="R16760" t="s">
        <v>87</v>
      </c>
      <c r="S16760" t="s">
        <v>88</v>
      </c>
      <c r="T16760" t="s">
        <v>68</v>
      </c>
      <c r="U16760" t="s">
        <v>68</v>
      </c>
      <c r="V16760" t="s">
        <v>69</v>
      </c>
      <c r="W16760" t="s">
        <v>84</v>
      </c>
      <c r="AU16760" t="s">
        <v>62</v>
      </c>
    </row>
    <row r="16761" spans="1:48" hidden="1" x14ac:dyDescent="0.25">
      <c r="A16761">
        <v>2657916</v>
      </c>
      <c r="B16761" t="s">
        <v>89</v>
      </c>
      <c r="C16761" s="1">
        <v>45900</v>
      </c>
      <c r="D16761">
        <v>2025</v>
      </c>
      <c r="E16761">
        <v>8</v>
      </c>
      <c r="F16761">
        <v>31</v>
      </c>
      <c r="G16761" s="2">
        <v>0.91180555555555554</v>
      </c>
      <c r="H16761" t="s">
        <v>49</v>
      </c>
      <c r="I16761" t="s">
        <v>1987</v>
      </c>
      <c r="J16761" t="s">
        <v>51</v>
      </c>
      <c r="K16761" t="s">
        <v>12795</v>
      </c>
      <c r="L16761" t="s">
        <v>4881</v>
      </c>
      <c r="M16761" t="s">
        <v>65</v>
      </c>
      <c r="N16761" t="s">
        <v>82</v>
      </c>
      <c r="O16761">
        <v>0</v>
      </c>
      <c r="P16761">
        <v>0</v>
      </c>
      <c r="Q16761">
        <v>3528502</v>
      </c>
      <c r="R16761" t="s">
        <v>1042</v>
      </c>
      <c r="S16761" t="s">
        <v>123</v>
      </c>
      <c r="T16761" t="s">
        <v>68</v>
      </c>
      <c r="U16761" t="s">
        <v>68</v>
      </c>
      <c r="V16761" t="s">
        <v>69</v>
      </c>
      <c r="W16761" t="s">
        <v>82</v>
      </c>
      <c r="AV16761" t="s">
        <v>62</v>
      </c>
    </row>
    <row r="16762" spans="1:48" hidden="1" x14ac:dyDescent="0.25">
      <c r="A16762">
        <v>2657307</v>
      </c>
      <c r="B16762" t="s">
        <v>89</v>
      </c>
      <c r="C16762" s="1">
        <v>45900</v>
      </c>
      <c r="D16762">
        <v>2025</v>
      </c>
      <c r="E16762">
        <v>8</v>
      </c>
      <c r="F16762">
        <v>31</v>
      </c>
      <c r="G16762" s="2">
        <v>0.91875000000000007</v>
      </c>
      <c r="H16762" t="s">
        <v>49</v>
      </c>
      <c r="I16762" t="s">
        <v>1987</v>
      </c>
      <c r="J16762" t="s">
        <v>51</v>
      </c>
      <c r="K16762" t="s">
        <v>12796</v>
      </c>
      <c r="L16762" t="s">
        <v>79</v>
      </c>
      <c r="M16762" t="s">
        <v>65</v>
      </c>
      <c r="N16762" t="s">
        <v>82</v>
      </c>
      <c r="O16762">
        <v>0</v>
      </c>
      <c r="P16762">
        <v>0</v>
      </c>
      <c r="Q16762">
        <v>3507605</v>
      </c>
      <c r="R16762" t="s">
        <v>471</v>
      </c>
      <c r="S16762" t="s">
        <v>67</v>
      </c>
      <c r="T16762" t="s">
        <v>68</v>
      </c>
      <c r="U16762" t="s">
        <v>68</v>
      </c>
      <c r="V16762" t="s">
        <v>69</v>
      </c>
      <c r="W16762" t="s">
        <v>82</v>
      </c>
      <c r="AV16762" t="s">
        <v>62</v>
      </c>
    </row>
    <row r="16763" spans="1:48" hidden="1" x14ac:dyDescent="0.25">
      <c r="A16763">
        <v>2657547</v>
      </c>
      <c r="B16763" t="s">
        <v>89</v>
      </c>
      <c r="C16763" s="1">
        <v>45900</v>
      </c>
      <c r="D16763">
        <v>2025</v>
      </c>
      <c r="E16763">
        <v>8</v>
      </c>
      <c r="F16763">
        <v>31</v>
      </c>
      <c r="G16763" s="2">
        <v>0.93333333333333324</v>
      </c>
      <c r="H16763" t="s">
        <v>49</v>
      </c>
      <c r="I16763" t="s">
        <v>1987</v>
      </c>
      <c r="J16763" t="s">
        <v>51</v>
      </c>
      <c r="K16763" t="s">
        <v>12797</v>
      </c>
      <c r="L16763" t="s">
        <v>216</v>
      </c>
      <c r="M16763" t="s">
        <v>65</v>
      </c>
      <c r="N16763" t="s">
        <v>82</v>
      </c>
      <c r="O16763">
        <v>0</v>
      </c>
      <c r="P16763">
        <v>0</v>
      </c>
      <c r="Q16763">
        <v>3550308</v>
      </c>
      <c r="R16763" t="s">
        <v>122</v>
      </c>
      <c r="S16763" t="s">
        <v>123</v>
      </c>
      <c r="T16763" t="s">
        <v>68</v>
      </c>
      <c r="U16763" t="s">
        <v>68</v>
      </c>
      <c r="V16763" t="s">
        <v>69</v>
      </c>
      <c r="W16763" t="s">
        <v>61</v>
      </c>
      <c r="AK16763" t="s">
        <v>62</v>
      </c>
    </row>
    <row r="16764" spans="1:48" hidden="1" x14ac:dyDescent="0.25">
      <c r="A16764">
        <v>2657840</v>
      </c>
      <c r="B16764" t="s">
        <v>89</v>
      </c>
      <c r="C16764" s="1">
        <v>45900</v>
      </c>
      <c r="D16764">
        <v>2025</v>
      </c>
      <c r="E16764">
        <v>8</v>
      </c>
      <c r="F16764">
        <v>31</v>
      </c>
      <c r="G16764" s="2">
        <v>0.93958333333333333</v>
      </c>
      <c r="H16764" t="s">
        <v>49</v>
      </c>
      <c r="I16764" t="s">
        <v>1987</v>
      </c>
      <c r="J16764" t="s">
        <v>51</v>
      </c>
      <c r="K16764" t="s">
        <v>12324</v>
      </c>
      <c r="L16764" t="s">
        <v>79</v>
      </c>
      <c r="M16764" t="s">
        <v>65</v>
      </c>
      <c r="N16764" t="s">
        <v>82</v>
      </c>
      <c r="O16764">
        <v>0</v>
      </c>
      <c r="P16764">
        <v>0</v>
      </c>
      <c r="Q16764">
        <v>3550308</v>
      </c>
      <c r="R16764" t="s">
        <v>122</v>
      </c>
      <c r="S16764" t="s">
        <v>123</v>
      </c>
      <c r="T16764" t="s">
        <v>68</v>
      </c>
      <c r="U16764" t="s">
        <v>68</v>
      </c>
      <c r="V16764" t="s">
        <v>69</v>
      </c>
      <c r="W16764" t="s">
        <v>61</v>
      </c>
      <c r="AK16764" t="s">
        <v>62</v>
      </c>
    </row>
    <row r="16765" spans="1:48" hidden="1" x14ac:dyDescent="0.25">
      <c r="A16765">
        <v>2657687</v>
      </c>
      <c r="B16765" t="s">
        <v>89</v>
      </c>
      <c r="C16765" s="1">
        <v>45900</v>
      </c>
      <c r="D16765">
        <v>2025</v>
      </c>
      <c r="E16765">
        <v>8</v>
      </c>
      <c r="F16765">
        <v>31</v>
      </c>
      <c r="G16765" s="2">
        <v>0.94027777777777777</v>
      </c>
      <c r="H16765" t="s">
        <v>49</v>
      </c>
      <c r="I16765" t="s">
        <v>1987</v>
      </c>
      <c r="J16765" t="s">
        <v>51</v>
      </c>
      <c r="K16765" t="s">
        <v>12324</v>
      </c>
      <c r="L16765" t="s">
        <v>117</v>
      </c>
      <c r="M16765" t="s">
        <v>65</v>
      </c>
      <c r="N16765" t="s">
        <v>82</v>
      </c>
      <c r="O16765">
        <v>0</v>
      </c>
      <c r="P16765">
        <v>0</v>
      </c>
      <c r="Q16765">
        <v>3550308</v>
      </c>
      <c r="R16765" t="s">
        <v>122</v>
      </c>
      <c r="S16765" t="s">
        <v>123</v>
      </c>
      <c r="T16765" t="s">
        <v>68</v>
      </c>
      <c r="U16765" t="s">
        <v>68</v>
      </c>
      <c r="V16765" t="s">
        <v>69</v>
      </c>
      <c r="W16765" t="s">
        <v>84</v>
      </c>
      <c r="AU16765" t="s">
        <v>62</v>
      </c>
    </row>
    <row r="16766" spans="1:48" hidden="1" x14ac:dyDescent="0.25">
      <c r="A16766">
        <v>2653987</v>
      </c>
      <c r="B16766" t="s">
        <v>89</v>
      </c>
      <c r="C16766" s="1">
        <v>45900</v>
      </c>
      <c r="D16766">
        <v>2025</v>
      </c>
      <c r="E16766">
        <v>8</v>
      </c>
      <c r="F16766">
        <v>31</v>
      </c>
      <c r="G16766" s="2">
        <v>0.93958333333333333</v>
      </c>
      <c r="H16766" t="s">
        <v>49</v>
      </c>
      <c r="I16766" t="s">
        <v>1987</v>
      </c>
      <c r="J16766" t="s">
        <v>51</v>
      </c>
      <c r="K16766" t="s">
        <v>12324</v>
      </c>
      <c r="L16766" t="s">
        <v>2098</v>
      </c>
      <c r="M16766" t="s">
        <v>65</v>
      </c>
      <c r="N16766" t="s">
        <v>82</v>
      </c>
      <c r="O16766">
        <v>0</v>
      </c>
      <c r="P16766">
        <v>0</v>
      </c>
      <c r="Q16766">
        <v>3550308</v>
      </c>
      <c r="R16766" t="s">
        <v>122</v>
      </c>
      <c r="S16766" t="s">
        <v>123</v>
      </c>
      <c r="T16766" t="s">
        <v>68</v>
      </c>
      <c r="U16766" t="s">
        <v>68</v>
      </c>
      <c r="V16766" t="s">
        <v>69</v>
      </c>
      <c r="W16766" t="s">
        <v>84</v>
      </c>
      <c r="AU16766" t="s">
        <v>62</v>
      </c>
    </row>
    <row r="16767" spans="1:48" hidden="1" x14ac:dyDescent="0.25">
      <c r="A16767">
        <v>2657842</v>
      </c>
      <c r="B16767" t="s">
        <v>89</v>
      </c>
      <c r="C16767" s="1">
        <v>45900</v>
      </c>
      <c r="D16767">
        <v>2025</v>
      </c>
      <c r="E16767">
        <v>8</v>
      </c>
      <c r="F16767">
        <v>31</v>
      </c>
      <c r="G16767" s="2">
        <v>0.93819444444444444</v>
      </c>
      <c r="H16767" t="s">
        <v>49</v>
      </c>
      <c r="I16767" t="s">
        <v>1987</v>
      </c>
      <c r="J16767" t="s">
        <v>51</v>
      </c>
      <c r="K16767" t="s">
        <v>12798</v>
      </c>
      <c r="L16767" t="s">
        <v>5118</v>
      </c>
      <c r="M16767" t="s">
        <v>65</v>
      </c>
      <c r="N16767" t="s">
        <v>82</v>
      </c>
      <c r="O16767">
        <v>0</v>
      </c>
      <c r="P16767">
        <v>0</v>
      </c>
      <c r="Q16767">
        <v>3530607</v>
      </c>
      <c r="R16767" t="s">
        <v>790</v>
      </c>
      <c r="S16767" t="s">
        <v>123</v>
      </c>
      <c r="T16767" t="s">
        <v>68</v>
      </c>
      <c r="U16767" t="s">
        <v>68</v>
      </c>
      <c r="V16767" t="s">
        <v>69</v>
      </c>
      <c r="W16767" t="s">
        <v>61</v>
      </c>
      <c r="AK16767" t="s">
        <v>62</v>
      </c>
    </row>
    <row r="16768" spans="1:48" hidden="1" x14ac:dyDescent="0.25">
      <c r="A16768">
        <v>2654004</v>
      </c>
      <c r="B16768" t="s">
        <v>89</v>
      </c>
      <c r="C16768" s="1">
        <v>45900</v>
      </c>
      <c r="D16768">
        <v>2025</v>
      </c>
      <c r="E16768">
        <v>8</v>
      </c>
      <c r="F16768">
        <v>31</v>
      </c>
      <c r="G16768" s="2">
        <v>0.94236111111111109</v>
      </c>
      <c r="H16768" t="s">
        <v>49</v>
      </c>
      <c r="I16768" t="s">
        <v>1987</v>
      </c>
      <c r="J16768" t="s">
        <v>51</v>
      </c>
      <c r="K16768" t="s">
        <v>1101</v>
      </c>
      <c r="L16768" t="s">
        <v>3819</v>
      </c>
      <c r="M16768" t="s">
        <v>65</v>
      </c>
      <c r="N16768" t="s">
        <v>82</v>
      </c>
      <c r="O16768">
        <v>0</v>
      </c>
      <c r="P16768">
        <v>0</v>
      </c>
      <c r="Q16768">
        <v>3505708</v>
      </c>
      <c r="R16768" t="s">
        <v>340</v>
      </c>
      <c r="S16768" t="s">
        <v>123</v>
      </c>
      <c r="T16768" t="s">
        <v>68</v>
      </c>
      <c r="U16768" t="s">
        <v>68</v>
      </c>
      <c r="V16768" t="s">
        <v>69</v>
      </c>
      <c r="W16768" t="s">
        <v>84</v>
      </c>
      <c r="AU16768" t="s">
        <v>62</v>
      </c>
    </row>
    <row r="16769" spans="1:48" hidden="1" x14ac:dyDescent="0.25">
      <c r="A16769">
        <v>2654012</v>
      </c>
      <c r="B16769" t="s">
        <v>89</v>
      </c>
      <c r="C16769" s="1">
        <v>45900</v>
      </c>
      <c r="D16769">
        <v>2025</v>
      </c>
      <c r="E16769">
        <v>8</v>
      </c>
      <c r="F16769">
        <v>31</v>
      </c>
      <c r="G16769" s="2">
        <v>4.3750000000000004E-2</v>
      </c>
      <c r="H16769" t="s">
        <v>49</v>
      </c>
      <c r="I16769" t="s">
        <v>1987</v>
      </c>
      <c r="J16769" t="s">
        <v>107</v>
      </c>
      <c r="K16769" t="s">
        <v>3997</v>
      </c>
      <c r="L16769" t="s">
        <v>125</v>
      </c>
      <c r="M16769" t="s">
        <v>65</v>
      </c>
      <c r="N16769" t="s">
        <v>82</v>
      </c>
      <c r="O16769">
        <v>0</v>
      </c>
      <c r="P16769">
        <v>0</v>
      </c>
      <c r="Q16769">
        <v>3513504</v>
      </c>
      <c r="R16769" t="s">
        <v>173</v>
      </c>
      <c r="S16769" t="s">
        <v>75</v>
      </c>
      <c r="T16769" t="s">
        <v>68</v>
      </c>
      <c r="U16769" t="s">
        <v>68</v>
      </c>
      <c r="V16769" t="s">
        <v>69</v>
      </c>
      <c r="W16769" t="s">
        <v>84</v>
      </c>
      <c r="AU16769" t="s">
        <v>62</v>
      </c>
    </row>
    <row r="16770" spans="1:48" hidden="1" x14ac:dyDescent="0.25">
      <c r="A16770">
        <v>2657868</v>
      </c>
      <c r="B16770" t="s">
        <v>89</v>
      </c>
      <c r="C16770" s="1">
        <v>45900</v>
      </c>
      <c r="D16770">
        <v>2025</v>
      </c>
      <c r="E16770">
        <v>8</v>
      </c>
      <c r="F16770">
        <v>31</v>
      </c>
      <c r="G16770" s="2">
        <v>0.94444444444444453</v>
      </c>
      <c r="H16770" t="s">
        <v>49</v>
      </c>
      <c r="I16770" t="s">
        <v>1987</v>
      </c>
      <c r="J16770" t="s">
        <v>51</v>
      </c>
      <c r="K16770" t="s">
        <v>12799</v>
      </c>
      <c r="L16770" t="s">
        <v>3089</v>
      </c>
      <c r="M16770" t="s">
        <v>65</v>
      </c>
      <c r="N16770" t="s">
        <v>82</v>
      </c>
      <c r="O16770">
        <v>0</v>
      </c>
      <c r="P16770">
        <v>0</v>
      </c>
      <c r="Q16770">
        <v>3515707</v>
      </c>
      <c r="R16770" t="s">
        <v>2387</v>
      </c>
      <c r="S16770" t="s">
        <v>123</v>
      </c>
      <c r="T16770" t="s">
        <v>68</v>
      </c>
      <c r="U16770" t="s">
        <v>68</v>
      </c>
      <c r="V16770" t="s">
        <v>69</v>
      </c>
      <c r="W16770" t="s">
        <v>61</v>
      </c>
      <c r="AK16770" t="s">
        <v>62</v>
      </c>
    </row>
    <row r="16771" spans="1:48" hidden="1" x14ac:dyDescent="0.25">
      <c r="A16771">
        <v>2654054</v>
      </c>
      <c r="B16771" t="s">
        <v>89</v>
      </c>
      <c r="C16771" s="1">
        <v>45900</v>
      </c>
      <c r="D16771">
        <v>2025</v>
      </c>
      <c r="E16771">
        <v>8</v>
      </c>
      <c r="F16771">
        <v>31</v>
      </c>
      <c r="G16771" s="2">
        <v>0.9458333333333333</v>
      </c>
      <c r="H16771" t="s">
        <v>49</v>
      </c>
      <c r="I16771" t="s">
        <v>1987</v>
      </c>
      <c r="J16771" t="s">
        <v>51</v>
      </c>
      <c r="K16771" t="s">
        <v>1659</v>
      </c>
      <c r="L16771" t="s">
        <v>933</v>
      </c>
      <c r="M16771" t="s">
        <v>65</v>
      </c>
      <c r="N16771" t="s">
        <v>82</v>
      </c>
      <c r="O16771">
        <v>0</v>
      </c>
      <c r="P16771">
        <v>0</v>
      </c>
      <c r="Q16771">
        <v>3510609</v>
      </c>
      <c r="R16771" t="s">
        <v>358</v>
      </c>
      <c r="S16771" t="s">
        <v>123</v>
      </c>
      <c r="T16771" t="s">
        <v>68</v>
      </c>
      <c r="U16771" t="s">
        <v>68</v>
      </c>
      <c r="V16771" t="s">
        <v>69</v>
      </c>
      <c r="W16771" t="s">
        <v>82</v>
      </c>
      <c r="AV16771" t="s">
        <v>62</v>
      </c>
    </row>
    <row r="16772" spans="1:48" hidden="1" x14ac:dyDescent="0.25">
      <c r="A16772">
        <v>2654022</v>
      </c>
      <c r="B16772" t="s">
        <v>89</v>
      </c>
      <c r="C16772" s="1">
        <v>45900</v>
      </c>
      <c r="D16772">
        <v>2025</v>
      </c>
      <c r="E16772">
        <v>8</v>
      </c>
      <c r="F16772">
        <v>31</v>
      </c>
      <c r="G16772" s="2">
        <v>0.94374999999999998</v>
      </c>
      <c r="H16772" t="s">
        <v>49</v>
      </c>
      <c r="I16772" t="s">
        <v>1987</v>
      </c>
      <c r="J16772" t="s">
        <v>51</v>
      </c>
      <c r="K16772" t="s">
        <v>569</v>
      </c>
      <c r="L16772" t="s">
        <v>12800</v>
      </c>
      <c r="M16772" t="s">
        <v>65</v>
      </c>
      <c r="N16772" t="s">
        <v>82</v>
      </c>
      <c r="O16772">
        <v>0</v>
      </c>
      <c r="P16772">
        <v>0</v>
      </c>
      <c r="Q16772">
        <v>3505708</v>
      </c>
      <c r="R16772" t="s">
        <v>340</v>
      </c>
      <c r="S16772" t="s">
        <v>123</v>
      </c>
      <c r="T16772" t="s">
        <v>68</v>
      </c>
      <c r="U16772" t="s">
        <v>68</v>
      </c>
      <c r="V16772" t="s">
        <v>69</v>
      </c>
      <c r="W16772" t="s">
        <v>82</v>
      </c>
      <c r="AV16772" t="s">
        <v>62</v>
      </c>
    </row>
    <row r="16773" spans="1:48" hidden="1" x14ac:dyDescent="0.25">
      <c r="A16773">
        <v>2657988</v>
      </c>
      <c r="B16773" t="s">
        <v>89</v>
      </c>
      <c r="C16773" s="1">
        <v>45900</v>
      </c>
      <c r="D16773">
        <v>2025</v>
      </c>
      <c r="E16773">
        <v>8</v>
      </c>
      <c r="F16773">
        <v>31</v>
      </c>
      <c r="G16773" s="2">
        <v>0.94652777777777775</v>
      </c>
      <c r="H16773" t="s">
        <v>49</v>
      </c>
      <c r="I16773" t="s">
        <v>1987</v>
      </c>
      <c r="J16773" t="s">
        <v>51</v>
      </c>
      <c r="K16773" t="s">
        <v>1659</v>
      </c>
      <c r="L16773" t="s">
        <v>79</v>
      </c>
      <c r="M16773" t="s">
        <v>65</v>
      </c>
      <c r="N16773" t="s">
        <v>82</v>
      </c>
      <c r="O16773">
        <v>0</v>
      </c>
      <c r="P16773">
        <v>0</v>
      </c>
      <c r="Q16773">
        <v>3510609</v>
      </c>
      <c r="R16773" t="s">
        <v>358</v>
      </c>
      <c r="S16773" t="s">
        <v>123</v>
      </c>
      <c r="T16773" t="s">
        <v>68</v>
      </c>
      <c r="U16773" t="s">
        <v>68</v>
      </c>
      <c r="V16773" t="s">
        <v>69</v>
      </c>
      <c r="W16773" t="s">
        <v>82</v>
      </c>
      <c r="AV16773" t="s">
        <v>62</v>
      </c>
    </row>
    <row r="16774" spans="1:48" hidden="1" x14ac:dyDescent="0.25">
      <c r="A16774">
        <v>2657888</v>
      </c>
      <c r="B16774" t="s">
        <v>89</v>
      </c>
      <c r="C16774" s="1">
        <v>45900</v>
      </c>
      <c r="D16774">
        <v>2025</v>
      </c>
      <c r="E16774">
        <v>8</v>
      </c>
      <c r="F16774">
        <v>31</v>
      </c>
      <c r="G16774" s="2">
        <v>0.94652777777777775</v>
      </c>
      <c r="H16774" t="s">
        <v>49</v>
      </c>
      <c r="I16774" t="s">
        <v>1987</v>
      </c>
      <c r="J16774" t="s">
        <v>51</v>
      </c>
      <c r="K16774" t="s">
        <v>52</v>
      </c>
      <c r="L16774" t="s">
        <v>7721</v>
      </c>
      <c r="M16774" t="s">
        <v>54</v>
      </c>
      <c r="N16774" t="s">
        <v>82</v>
      </c>
      <c r="O16774">
        <v>-24.652881042000001</v>
      </c>
      <c r="P16774">
        <v>-47.956482483099997</v>
      </c>
      <c r="Q16774">
        <v>3536208</v>
      </c>
      <c r="R16774" t="s">
        <v>5123</v>
      </c>
      <c r="S16774" t="s">
        <v>119</v>
      </c>
      <c r="T16774" t="s">
        <v>58</v>
      </c>
      <c r="U16774" t="s">
        <v>5327</v>
      </c>
      <c r="V16774" t="s">
        <v>60</v>
      </c>
      <c r="W16774" t="s">
        <v>82</v>
      </c>
      <c r="AV16774" t="s">
        <v>62</v>
      </c>
    </row>
    <row r="16775" spans="1:48" hidden="1" x14ac:dyDescent="0.25">
      <c r="A16775">
        <v>2658053</v>
      </c>
      <c r="B16775" t="s">
        <v>89</v>
      </c>
      <c r="C16775" s="1">
        <v>45900</v>
      </c>
      <c r="D16775">
        <v>2025</v>
      </c>
      <c r="E16775">
        <v>8</v>
      </c>
      <c r="F16775">
        <v>31</v>
      </c>
      <c r="G16775" s="2">
        <v>0.94930555555555562</v>
      </c>
      <c r="H16775" t="s">
        <v>49</v>
      </c>
      <c r="I16775" t="s">
        <v>1987</v>
      </c>
      <c r="J16775" t="s">
        <v>51</v>
      </c>
      <c r="K16775" t="s">
        <v>12668</v>
      </c>
      <c r="L16775" t="s">
        <v>2975</v>
      </c>
      <c r="M16775" t="s">
        <v>54</v>
      </c>
      <c r="N16775" t="s">
        <v>82</v>
      </c>
      <c r="O16775">
        <v>-21.774094485399999</v>
      </c>
      <c r="P16775">
        <v>-48.711364445900003</v>
      </c>
      <c r="Q16775">
        <v>3519600</v>
      </c>
      <c r="R16775" t="s">
        <v>1413</v>
      </c>
      <c r="S16775" t="s">
        <v>98</v>
      </c>
      <c r="T16775" t="s">
        <v>263</v>
      </c>
      <c r="U16775" t="s">
        <v>1186</v>
      </c>
      <c r="V16775" t="s">
        <v>83</v>
      </c>
      <c r="W16775" t="s">
        <v>84</v>
      </c>
      <c r="AU16775" t="s">
        <v>62</v>
      </c>
    </row>
    <row r="16776" spans="1:48" hidden="1" x14ac:dyDescent="0.25">
      <c r="A16776">
        <v>2654080</v>
      </c>
      <c r="B16776" t="s">
        <v>89</v>
      </c>
      <c r="C16776" s="1">
        <v>45900</v>
      </c>
      <c r="D16776">
        <v>2025</v>
      </c>
      <c r="E16776">
        <v>8</v>
      </c>
      <c r="F16776">
        <v>31</v>
      </c>
      <c r="G16776" s="2">
        <v>0.95486111111111116</v>
      </c>
      <c r="H16776" t="s">
        <v>49</v>
      </c>
      <c r="I16776" t="s">
        <v>1987</v>
      </c>
      <c r="J16776" t="s">
        <v>51</v>
      </c>
      <c r="K16776" t="s">
        <v>12801</v>
      </c>
      <c r="L16776" t="s">
        <v>79</v>
      </c>
      <c r="M16776" t="s">
        <v>65</v>
      </c>
      <c r="N16776" t="s">
        <v>82</v>
      </c>
      <c r="O16776">
        <v>0</v>
      </c>
      <c r="P16776">
        <v>0</v>
      </c>
      <c r="Q16776">
        <v>3550308</v>
      </c>
      <c r="R16776" t="s">
        <v>122</v>
      </c>
      <c r="S16776" t="s">
        <v>123</v>
      </c>
      <c r="T16776" t="s">
        <v>68</v>
      </c>
      <c r="U16776" t="s">
        <v>68</v>
      </c>
      <c r="V16776" t="s">
        <v>69</v>
      </c>
      <c r="W16776" t="s">
        <v>82</v>
      </c>
      <c r="AV16776" t="s">
        <v>62</v>
      </c>
    </row>
    <row r="16777" spans="1:48" hidden="1" x14ac:dyDescent="0.25">
      <c r="A16777">
        <v>2654103</v>
      </c>
      <c r="B16777" t="s">
        <v>89</v>
      </c>
      <c r="C16777" s="1">
        <v>45900</v>
      </c>
      <c r="D16777">
        <v>2025</v>
      </c>
      <c r="E16777">
        <v>8</v>
      </c>
      <c r="F16777">
        <v>31</v>
      </c>
      <c r="G16777" s="2">
        <v>0.95763888888888893</v>
      </c>
      <c r="H16777" t="s">
        <v>49</v>
      </c>
      <c r="I16777" t="s">
        <v>1987</v>
      </c>
      <c r="J16777" t="s">
        <v>51</v>
      </c>
      <c r="K16777" t="s">
        <v>569</v>
      </c>
      <c r="L16777" t="s">
        <v>346</v>
      </c>
      <c r="M16777" t="s">
        <v>65</v>
      </c>
      <c r="N16777" t="s">
        <v>82</v>
      </c>
      <c r="O16777">
        <v>0</v>
      </c>
      <c r="P16777">
        <v>0</v>
      </c>
      <c r="Q16777">
        <v>3505708</v>
      </c>
      <c r="R16777" t="s">
        <v>340</v>
      </c>
      <c r="S16777" t="s">
        <v>123</v>
      </c>
      <c r="T16777" t="s">
        <v>68</v>
      </c>
      <c r="U16777" t="s">
        <v>68</v>
      </c>
      <c r="V16777" t="s">
        <v>69</v>
      </c>
      <c r="W16777" t="s">
        <v>84</v>
      </c>
      <c r="AU16777" t="s">
        <v>62</v>
      </c>
    </row>
    <row r="16778" spans="1:48" hidden="1" x14ac:dyDescent="0.25">
      <c r="A16778">
        <v>2657756</v>
      </c>
      <c r="B16778" t="s">
        <v>89</v>
      </c>
      <c r="C16778" s="1">
        <v>45900</v>
      </c>
      <c r="D16778">
        <v>2025</v>
      </c>
      <c r="E16778">
        <v>8</v>
      </c>
      <c r="F16778">
        <v>31</v>
      </c>
      <c r="G16778" s="2">
        <v>0.95972222222222225</v>
      </c>
      <c r="H16778" t="s">
        <v>49</v>
      </c>
      <c r="I16778" t="s">
        <v>1987</v>
      </c>
      <c r="J16778" t="s">
        <v>51</v>
      </c>
      <c r="K16778" t="s">
        <v>9056</v>
      </c>
      <c r="L16778" t="s">
        <v>3484</v>
      </c>
      <c r="M16778" t="s">
        <v>65</v>
      </c>
      <c r="N16778" t="s">
        <v>82</v>
      </c>
      <c r="O16778">
        <v>0</v>
      </c>
      <c r="P16778">
        <v>0</v>
      </c>
      <c r="Q16778">
        <v>3533403</v>
      </c>
      <c r="R16778" t="s">
        <v>462</v>
      </c>
      <c r="S16778" t="s">
        <v>67</v>
      </c>
      <c r="T16778" t="s">
        <v>68</v>
      </c>
      <c r="U16778" t="s">
        <v>68</v>
      </c>
      <c r="V16778" t="s">
        <v>69</v>
      </c>
      <c r="W16778" t="s">
        <v>70</v>
      </c>
      <c r="AQ16778" t="s">
        <v>62</v>
      </c>
      <c r="AU16778" t="s">
        <v>62</v>
      </c>
    </row>
    <row r="16779" spans="1:48" hidden="1" x14ac:dyDescent="0.25">
      <c r="A16779">
        <v>2658057</v>
      </c>
      <c r="B16779" t="s">
        <v>89</v>
      </c>
      <c r="C16779" s="1">
        <v>45900</v>
      </c>
      <c r="D16779">
        <v>2025</v>
      </c>
      <c r="E16779">
        <v>8</v>
      </c>
      <c r="F16779">
        <v>31</v>
      </c>
      <c r="G16779" s="2">
        <v>2.7777777777777779E-3</v>
      </c>
      <c r="H16779" t="s">
        <v>49</v>
      </c>
      <c r="I16779" t="s">
        <v>1987</v>
      </c>
      <c r="J16779" t="s">
        <v>107</v>
      </c>
      <c r="K16779" t="s">
        <v>12802</v>
      </c>
      <c r="L16779" t="s">
        <v>125</v>
      </c>
      <c r="M16779" t="s">
        <v>65</v>
      </c>
      <c r="N16779" t="s">
        <v>82</v>
      </c>
      <c r="O16779">
        <v>0</v>
      </c>
      <c r="P16779">
        <v>0</v>
      </c>
      <c r="Q16779">
        <v>3552551</v>
      </c>
      <c r="R16779" t="s">
        <v>12803</v>
      </c>
      <c r="S16779" t="s">
        <v>281</v>
      </c>
      <c r="T16779" t="s">
        <v>68</v>
      </c>
      <c r="U16779" t="s">
        <v>68</v>
      </c>
      <c r="V16779" t="s">
        <v>69</v>
      </c>
      <c r="W16779" t="s">
        <v>61</v>
      </c>
      <c r="AK16779" t="s">
        <v>62</v>
      </c>
    </row>
    <row r="16780" spans="1:48" hidden="1" x14ac:dyDescent="0.25">
      <c r="A16780">
        <v>2658015</v>
      </c>
      <c r="B16780" t="s">
        <v>89</v>
      </c>
      <c r="C16780" s="1">
        <v>45900</v>
      </c>
      <c r="D16780">
        <v>2025</v>
      </c>
      <c r="E16780">
        <v>8</v>
      </c>
      <c r="F16780">
        <v>31</v>
      </c>
      <c r="G16780" s="2">
        <v>0.96527777777777779</v>
      </c>
      <c r="H16780" t="s">
        <v>49</v>
      </c>
      <c r="I16780" t="s">
        <v>1987</v>
      </c>
      <c r="J16780" t="s">
        <v>51</v>
      </c>
      <c r="K16780" t="s">
        <v>3831</v>
      </c>
      <c r="L16780" t="s">
        <v>12804</v>
      </c>
      <c r="M16780" t="s">
        <v>65</v>
      </c>
      <c r="N16780" t="s">
        <v>82</v>
      </c>
      <c r="O16780">
        <v>0</v>
      </c>
      <c r="P16780">
        <v>0</v>
      </c>
      <c r="Q16780">
        <v>3549409</v>
      </c>
      <c r="R16780" t="s">
        <v>822</v>
      </c>
      <c r="S16780" t="s">
        <v>115</v>
      </c>
      <c r="T16780" t="s">
        <v>68</v>
      </c>
      <c r="U16780" t="s">
        <v>68</v>
      </c>
      <c r="V16780" t="s">
        <v>69</v>
      </c>
      <c r="W16780" t="s">
        <v>61</v>
      </c>
      <c r="AK16780" t="s">
        <v>62</v>
      </c>
      <c r="AU16780" t="s">
        <v>62</v>
      </c>
    </row>
    <row r="16781" spans="1:48" hidden="1" x14ac:dyDescent="0.25">
      <c r="A16781">
        <v>2654146</v>
      </c>
      <c r="B16781" t="s">
        <v>89</v>
      </c>
      <c r="C16781" s="1">
        <v>45900</v>
      </c>
      <c r="D16781">
        <v>2025</v>
      </c>
      <c r="E16781">
        <v>8</v>
      </c>
      <c r="F16781">
        <v>31</v>
      </c>
      <c r="G16781" s="2">
        <v>0.96458333333333324</v>
      </c>
      <c r="H16781" t="s">
        <v>49</v>
      </c>
      <c r="I16781" t="s">
        <v>1987</v>
      </c>
      <c r="J16781" t="s">
        <v>51</v>
      </c>
      <c r="K16781" t="s">
        <v>1101</v>
      </c>
      <c r="L16781" t="s">
        <v>3819</v>
      </c>
      <c r="M16781" t="s">
        <v>65</v>
      </c>
      <c r="N16781" t="s">
        <v>82</v>
      </c>
      <c r="O16781">
        <v>0</v>
      </c>
      <c r="P16781">
        <v>0</v>
      </c>
      <c r="Q16781">
        <v>3505708</v>
      </c>
      <c r="R16781" t="s">
        <v>340</v>
      </c>
      <c r="S16781" t="s">
        <v>123</v>
      </c>
      <c r="T16781" t="s">
        <v>68</v>
      </c>
      <c r="U16781" t="s">
        <v>68</v>
      </c>
      <c r="V16781" t="s">
        <v>69</v>
      </c>
      <c r="W16781" t="s">
        <v>82</v>
      </c>
      <c r="AV16781" t="s">
        <v>62</v>
      </c>
    </row>
    <row r="16782" spans="1:48" hidden="1" x14ac:dyDescent="0.25">
      <c r="A16782">
        <v>2654161</v>
      </c>
      <c r="B16782" t="s">
        <v>89</v>
      </c>
      <c r="C16782" s="1">
        <v>45900</v>
      </c>
      <c r="D16782">
        <v>2025</v>
      </c>
      <c r="E16782">
        <v>8</v>
      </c>
      <c r="F16782">
        <v>31</v>
      </c>
      <c r="G16782" s="2">
        <v>0.97777777777777775</v>
      </c>
      <c r="H16782" t="s">
        <v>49</v>
      </c>
      <c r="I16782" t="s">
        <v>1987</v>
      </c>
      <c r="J16782" t="s">
        <v>51</v>
      </c>
      <c r="K16782" t="s">
        <v>1462</v>
      </c>
      <c r="L16782" t="s">
        <v>738</v>
      </c>
      <c r="M16782" t="s">
        <v>65</v>
      </c>
      <c r="N16782" t="s">
        <v>82</v>
      </c>
      <c r="O16782">
        <v>0</v>
      </c>
      <c r="P16782">
        <v>0</v>
      </c>
      <c r="Q16782">
        <v>3550308</v>
      </c>
      <c r="R16782" t="s">
        <v>122</v>
      </c>
      <c r="S16782" t="s">
        <v>123</v>
      </c>
      <c r="T16782" t="s">
        <v>68</v>
      </c>
      <c r="U16782" t="s">
        <v>68</v>
      </c>
      <c r="V16782" t="s">
        <v>69</v>
      </c>
      <c r="W16782" t="s">
        <v>82</v>
      </c>
      <c r="AV16782" t="s">
        <v>62</v>
      </c>
    </row>
    <row r="16783" spans="1:48" hidden="1" x14ac:dyDescent="0.25">
      <c r="A16783">
        <v>2658069</v>
      </c>
      <c r="B16783" t="s">
        <v>89</v>
      </c>
      <c r="C16783" s="1">
        <v>45900</v>
      </c>
      <c r="D16783">
        <v>2025</v>
      </c>
      <c r="E16783">
        <v>8</v>
      </c>
      <c r="F16783">
        <v>31</v>
      </c>
      <c r="G16783" s="2">
        <v>0.9819444444444444</v>
      </c>
      <c r="H16783" t="s">
        <v>49</v>
      </c>
      <c r="I16783" t="s">
        <v>1987</v>
      </c>
      <c r="J16783" t="s">
        <v>51</v>
      </c>
      <c r="K16783" t="s">
        <v>1384</v>
      </c>
      <c r="L16783" t="s">
        <v>12805</v>
      </c>
      <c r="M16783" t="s">
        <v>65</v>
      </c>
      <c r="N16783" t="s">
        <v>82</v>
      </c>
      <c r="O16783">
        <v>0</v>
      </c>
      <c r="P16783">
        <v>0</v>
      </c>
      <c r="Q16783">
        <v>3547809</v>
      </c>
      <c r="R16783" t="s">
        <v>943</v>
      </c>
      <c r="S16783" t="s">
        <v>123</v>
      </c>
      <c r="T16783" t="s">
        <v>68</v>
      </c>
      <c r="U16783" t="s">
        <v>68</v>
      </c>
      <c r="V16783" t="s">
        <v>69</v>
      </c>
      <c r="W16783" t="s">
        <v>84</v>
      </c>
      <c r="AU16783" t="s">
        <v>62</v>
      </c>
    </row>
    <row r="16784" spans="1:48" hidden="1" x14ac:dyDescent="0.25">
      <c r="A16784">
        <v>2658037</v>
      </c>
      <c r="B16784" t="s">
        <v>89</v>
      </c>
      <c r="C16784" s="1">
        <v>45900</v>
      </c>
      <c r="D16784">
        <v>2025</v>
      </c>
      <c r="E16784">
        <v>8</v>
      </c>
      <c r="F16784">
        <v>31</v>
      </c>
      <c r="G16784" s="2">
        <v>0.97916666666666663</v>
      </c>
      <c r="H16784" t="s">
        <v>49</v>
      </c>
      <c r="I16784" t="s">
        <v>1987</v>
      </c>
      <c r="J16784" t="s">
        <v>51</v>
      </c>
      <c r="K16784" t="s">
        <v>12806</v>
      </c>
      <c r="L16784" t="s">
        <v>3961</v>
      </c>
      <c r="M16784" t="s">
        <v>65</v>
      </c>
      <c r="N16784" t="s">
        <v>82</v>
      </c>
      <c r="O16784">
        <v>0</v>
      </c>
      <c r="P16784">
        <v>0</v>
      </c>
      <c r="Q16784">
        <v>3550308</v>
      </c>
      <c r="R16784" t="s">
        <v>122</v>
      </c>
      <c r="S16784" t="s">
        <v>123</v>
      </c>
      <c r="T16784" t="s">
        <v>68</v>
      </c>
      <c r="U16784" t="s">
        <v>68</v>
      </c>
      <c r="V16784" t="s">
        <v>69</v>
      </c>
      <c r="W16784" t="s">
        <v>84</v>
      </c>
      <c r="AU16784" t="s">
        <v>62</v>
      </c>
    </row>
    <row r="16785" spans="1:48" hidden="1" x14ac:dyDescent="0.25">
      <c r="A16785">
        <v>2654224</v>
      </c>
      <c r="B16785" t="s">
        <v>89</v>
      </c>
      <c r="C16785" s="1">
        <v>45900</v>
      </c>
      <c r="D16785">
        <v>2025</v>
      </c>
      <c r="E16785">
        <v>8</v>
      </c>
      <c r="F16785">
        <v>31</v>
      </c>
      <c r="G16785" s="2">
        <v>0.98472222222222217</v>
      </c>
      <c r="H16785" t="s">
        <v>49</v>
      </c>
      <c r="I16785" t="s">
        <v>1987</v>
      </c>
      <c r="J16785" t="s">
        <v>51</v>
      </c>
      <c r="K16785" t="s">
        <v>136</v>
      </c>
      <c r="L16785" t="s">
        <v>749</v>
      </c>
      <c r="M16785" t="s">
        <v>65</v>
      </c>
      <c r="N16785" t="s">
        <v>82</v>
      </c>
      <c r="O16785">
        <v>0</v>
      </c>
      <c r="P16785">
        <v>0</v>
      </c>
      <c r="Q16785">
        <v>3506359</v>
      </c>
      <c r="R16785" t="s">
        <v>138</v>
      </c>
      <c r="S16785" t="s">
        <v>75</v>
      </c>
      <c r="T16785" t="s">
        <v>68</v>
      </c>
      <c r="U16785" t="s">
        <v>68</v>
      </c>
      <c r="V16785" t="s">
        <v>69</v>
      </c>
      <c r="W16785" t="s">
        <v>84</v>
      </c>
      <c r="AU16785" t="s">
        <v>62</v>
      </c>
    </row>
    <row r="16786" spans="1:48" hidden="1" x14ac:dyDescent="0.25">
      <c r="A16786">
        <v>2654210</v>
      </c>
      <c r="B16786" t="s">
        <v>89</v>
      </c>
      <c r="C16786" s="1">
        <v>45900</v>
      </c>
      <c r="D16786">
        <v>2025</v>
      </c>
      <c r="E16786">
        <v>8</v>
      </c>
      <c r="F16786">
        <v>31</v>
      </c>
      <c r="G16786" s="2">
        <v>0.98888888888888893</v>
      </c>
      <c r="H16786" t="s">
        <v>49</v>
      </c>
      <c r="I16786" t="s">
        <v>1987</v>
      </c>
      <c r="J16786" t="s">
        <v>51</v>
      </c>
      <c r="K16786" t="s">
        <v>1822</v>
      </c>
      <c r="L16786" t="s">
        <v>7224</v>
      </c>
      <c r="M16786" t="s">
        <v>65</v>
      </c>
      <c r="N16786" t="s">
        <v>82</v>
      </c>
      <c r="O16786">
        <v>0</v>
      </c>
      <c r="P16786">
        <v>0</v>
      </c>
      <c r="Q16786">
        <v>3550308</v>
      </c>
      <c r="R16786" t="s">
        <v>122</v>
      </c>
      <c r="S16786" t="s">
        <v>123</v>
      </c>
      <c r="T16786" t="s">
        <v>68</v>
      </c>
      <c r="U16786" t="s">
        <v>68</v>
      </c>
      <c r="V16786" t="s">
        <v>69</v>
      </c>
      <c r="W16786" t="s">
        <v>82</v>
      </c>
      <c r="AV16786" t="s">
        <v>62</v>
      </c>
    </row>
    <row r="16787" spans="1:48" hidden="1" x14ac:dyDescent="0.25">
      <c r="A16787">
        <v>2654211</v>
      </c>
      <c r="B16787" t="s">
        <v>89</v>
      </c>
      <c r="C16787" s="1">
        <v>45900</v>
      </c>
      <c r="D16787">
        <v>2025</v>
      </c>
      <c r="E16787">
        <v>8</v>
      </c>
      <c r="F16787">
        <v>31</v>
      </c>
      <c r="G16787" s="2">
        <v>0.98958333333333337</v>
      </c>
      <c r="H16787" t="s">
        <v>49</v>
      </c>
      <c r="I16787" t="s">
        <v>1987</v>
      </c>
      <c r="J16787" t="s">
        <v>51</v>
      </c>
      <c r="K16787" t="s">
        <v>3388</v>
      </c>
      <c r="L16787" t="s">
        <v>1691</v>
      </c>
      <c r="M16787" t="s">
        <v>65</v>
      </c>
      <c r="N16787" t="s">
        <v>82</v>
      </c>
      <c r="O16787">
        <v>0</v>
      </c>
      <c r="P16787">
        <v>0</v>
      </c>
      <c r="Q16787">
        <v>3543402</v>
      </c>
      <c r="R16787" t="s">
        <v>87</v>
      </c>
      <c r="S16787" t="s">
        <v>88</v>
      </c>
      <c r="T16787" t="s">
        <v>68</v>
      </c>
      <c r="U16787" t="s">
        <v>68</v>
      </c>
      <c r="V16787" t="s">
        <v>69</v>
      </c>
      <c r="W16787" t="s">
        <v>84</v>
      </c>
      <c r="AU16787" t="s">
        <v>62</v>
      </c>
    </row>
    <row r="16788" spans="1:48" hidden="1" x14ac:dyDescent="0.25">
      <c r="A16788">
        <v>2646609</v>
      </c>
      <c r="B16788" t="s">
        <v>77</v>
      </c>
      <c r="C16788" s="1">
        <v>45900</v>
      </c>
      <c r="D16788">
        <v>2025</v>
      </c>
      <c r="E16788">
        <v>8</v>
      </c>
      <c r="F16788">
        <v>31</v>
      </c>
      <c r="G16788" s="2">
        <v>0.41597222222222219</v>
      </c>
      <c r="H16788" t="s">
        <v>49</v>
      </c>
      <c r="I16788" t="s">
        <v>1987</v>
      </c>
      <c r="J16788" t="s">
        <v>492</v>
      </c>
      <c r="K16788" t="s">
        <v>12807</v>
      </c>
      <c r="L16788" t="s">
        <v>1050</v>
      </c>
      <c r="M16788" t="s">
        <v>65</v>
      </c>
      <c r="N16788" t="s">
        <v>55</v>
      </c>
      <c r="O16788">
        <v>-23.979379399999999</v>
      </c>
      <c r="P16788">
        <v>-46.3092124</v>
      </c>
      <c r="Q16788">
        <v>3548500</v>
      </c>
      <c r="R16788" t="s">
        <v>164</v>
      </c>
      <c r="S16788" t="s">
        <v>75</v>
      </c>
      <c r="T16788" t="s">
        <v>68</v>
      </c>
      <c r="U16788" t="s">
        <v>68</v>
      </c>
      <c r="V16788" t="s">
        <v>69</v>
      </c>
      <c r="W16788" t="s">
        <v>82</v>
      </c>
      <c r="Z16788">
        <v>1</v>
      </c>
      <c r="AH16788">
        <v>2</v>
      </c>
      <c r="AV16788" t="s">
        <v>62</v>
      </c>
    </row>
    <row r="16789" spans="1:48" hidden="1" x14ac:dyDescent="0.25">
      <c r="A16789">
        <v>2659857</v>
      </c>
      <c r="B16789" t="s">
        <v>89</v>
      </c>
      <c r="C16789" s="1">
        <v>45900</v>
      </c>
      <c r="D16789">
        <v>2025</v>
      </c>
      <c r="E16789">
        <v>8</v>
      </c>
      <c r="F16789">
        <v>31</v>
      </c>
      <c r="G16789" s="2">
        <v>9.0972222222222218E-2</v>
      </c>
      <c r="H16789" t="s">
        <v>49</v>
      </c>
      <c r="I16789" t="s">
        <v>1987</v>
      </c>
      <c r="J16789" t="s">
        <v>107</v>
      </c>
      <c r="K16789" t="s">
        <v>12808</v>
      </c>
      <c r="L16789" t="s">
        <v>6322</v>
      </c>
      <c r="M16789" t="s">
        <v>65</v>
      </c>
      <c r="N16789" t="s">
        <v>82</v>
      </c>
      <c r="O16789">
        <v>0</v>
      </c>
      <c r="P16789">
        <v>0</v>
      </c>
      <c r="Q16789">
        <v>3549904</v>
      </c>
      <c r="R16789" t="s">
        <v>110</v>
      </c>
      <c r="S16789" t="s">
        <v>57</v>
      </c>
      <c r="T16789" t="s">
        <v>68</v>
      </c>
      <c r="U16789" t="s">
        <v>68</v>
      </c>
      <c r="V16789" t="s">
        <v>69</v>
      </c>
      <c r="W16789" t="s">
        <v>76</v>
      </c>
      <c r="AO16789" t="s">
        <v>62</v>
      </c>
      <c r="AU16789" t="s">
        <v>62</v>
      </c>
    </row>
    <row r="16790" spans="1:48" hidden="1" x14ac:dyDescent="0.25">
      <c r="A16790">
        <v>2660563</v>
      </c>
      <c r="B16790" t="s">
        <v>89</v>
      </c>
      <c r="C16790" s="1">
        <v>45900</v>
      </c>
      <c r="D16790">
        <v>2025</v>
      </c>
      <c r="E16790">
        <v>8</v>
      </c>
      <c r="F16790">
        <v>31</v>
      </c>
      <c r="G16790" s="2">
        <v>0.99930555555555556</v>
      </c>
      <c r="H16790" t="s">
        <v>49</v>
      </c>
      <c r="I16790" t="s">
        <v>1987</v>
      </c>
      <c r="J16790" t="s">
        <v>51</v>
      </c>
      <c r="K16790" t="s">
        <v>3962</v>
      </c>
      <c r="L16790" t="s">
        <v>12809</v>
      </c>
      <c r="M16790" t="s">
        <v>65</v>
      </c>
      <c r="N16790" t="s">
        <v>55</v>
      </c>
      <c r="O16790">
        <v>-23.4979753</v>
      </c>
      <c r="P16790">
        <v>-46.551235599999998</v>
      </c>
      <c r="Q16790">
        <v>3518800</v>
      </c>
      <c r="R16790" t="s">
        <v>155</v>
      </c>
      <c r="S16790" t="s">
        <v>123</v>
      </c>
      <c r="T16790" t="s">
        <v>68</v>
      </c>
      <c r="U16790" t="s">
        <v>68</v>
      </c>
      <c r="V16790" t="s">
        <v>69</v>
      </c>
      <c r="W16790" t="s">
        <v>84</v>
      </c>
      <c r="AU16790" t="s">
        <v>62</v>
      </c>
    </row>
    <row r="16791" spans="1:48" hidden="1" x14ac:dyDescent="0.25">
      <c r="A16791">
        <v>2657508</v>
      </c>
      <c r="B16791" t="s">
        <v>89</v>
      </c>
      <c r="C16791" s="1">
        <v>45900</v>
      </c>
      <c r="D16791">
        <v>2025</v>
      </c>
      <c r="E16791">
        <v>8</v>
      </c>
      <c r="F16791">
        <v>31</v>
      </c>
      <c r="G16791" s="2">
        <v>0.15277777777777776</v>
      </c>
      <c r="H16791" t="s">
        <v>49</v>
      </c>
      <c r="I16791" t="s">
        <v>1987</v>
      </c>
      <c r="J16791" t="s">
        <v>107</v>
      </c>
      <c r="K16791" t="s">
        <v>458</v>
      </c>
      <c r="L16791" t="s">
        <v>254</v>
      </c>
      <c r="M16791" t="s">
        <v>65</v>
      </c>
      <c r="N16791" t="s">
        <v>82</v>
      </c>
      <c r="O16791">
        <v>0</v>
      </c>
      <c r="P16791">
        <v>0</v>
      </c>
      <c r="Q16791">
        <v>3518800</v>
      </c>
      <c r="R16791" t="s">
        <v>155</v>
      </c>
      <c r="S16791" t="s">
        <v>123</v>
      </c>
      <c r="T16791" t="s">
        <v>68</v>
      </c>
      <c r="U16791" t="s">
        <v>68</v>
      </c>
      <c r="V16791" t="s">
        <v>69</v>
      </c>
      <c r="W16791" t="s">
        <v>76</v>
      </c>
      <c r="AO16791" t="s">
        <v>62</v>
      </c>
    </row>
    <row r="16792" spans="1:48" hidden="1" x14ac:dyDescent="0.25">
      <c r="A16792">
        <v>2657615</v>
      </c>
      <c r="B16792" t="s">
        <v>89</v>
      </c>
      <c r="C16792" s="1">
        <v>45900</v>
      </c>
      <c r="D16792">
        <v>2025</v>
      </c>
      <c r="E16792">
        <v>8</v>
      </c>
      <c r="F16792">
        <v>31</v>
      </c>
      <c r="G16792" s="2">
        <v>0.15972222222222224</v>
      </c>
      <c r="H16792" t="s">
        <v>49</v>
      </c>
      <c r="I16792" t="s">
        <v>1987</v>
      </c>
      <c r="J16792" t="s">
        <v>107</v>
      </c>
      <c r="K16792" t="s">
        <v>619</v>
      </c>
      <c r="L16792" t="s">
        <v>2417</v>
      </c>
      <c r="M16792" t="s">
        <v>54</v>
      </c>
      <c r="N16792" t="s">
        <v>55</v>
      </c>
      <c r="O16792">
        <v>-23.6939463599</v>
      </c>
      <c r="P16792">
        <v>-46.563708080799998</v>
      </c>
      <c r="Q16792">
        <v>3548708</v>
      </c>
      <c r="R16792" t="s">
        <v>585</v>
      </c>
      <c r="S16792" t="s">
        <v>123</v>
      </c>
      <c r="T16792" t="s">
        <v>263</v>
      </c>
      <c r="U16792" t="s">
        <v>626</v>
      </c>
      <c r="V16792" t="s">
        <v>83</v>
      </c>
      <c r="W16792" t="s">
        <v>61</v>
      </c>
      <c r="AK16792" t="s">
        <v>62</v>
      </c>
    </row>
    <row r="16793" spans="1:48" hidden="1" x14ac:dyDescent="0.25">
      <c r="A16793">
        <v>2660794</v>
      </c>
      <c r="B16793" t="s">
        <v>89</v>
      </c>
      <c r="C16793" s="1">
        <v>45900</v>
      </c>
      <c r="D16793">
        <v>2025</v>
      </c>
      <c r="E16793">
        <v>8</v>
      </c>
      <c r="F16793">
        <v>31</v>
      </c>
      <c r="G16793" s="2">
        <v>0.16388888888888889</v>
      </c>
      <c r="H16793" t="s">
        <v>49</v>
      </c>
      <c r="I16793" t="s">
        <v>1987</v>
      </c>
      <c r="J16793" t="s">
        <v>107</v>
      </c>
      <c r="K16793" t="s">
        <v>104</v>
      </c>
      <c r="L16793" t="s">
        <v>2104</v>
      </c>
      <c r="M16793" t="s">
        <v>65</v>
      </c>
      <c r="N16793" t="s">
        <v>82</v>
      </c>
      <c r="O16793">
        <v>0</v>
      </c>
      <c r="P16793">
        <v>0</v>
      </c>
      <c r="Q16793">
        <v>3518800</v>
      </c>
      <c r="R16793" t="s">
        <v>155</v>
      </c>
      <c r="S16793" t="s">
        <v>123</v>
      </c>
      <c r="T16793" t="s">
        <v>68</v>
      </c>
      <c r="U16793" t="s">
        <v>68</v>
      </c>
      <c r="V16793" t="s">
        <v>69</v>
      </c>
      <c r="W16793" t="s">
        <v>82</v>
      </c>
      <c r="AV16793" t="s">
        <v>62</v>
      </c>
    </row>
    <row r="16794" spans="1:48" hidden="1" x14ac:dyDescent="0.25">
      <c r="A16794">
        <v>2660673</v>
      </c>
      <c r="B16794" t="s">
        <v>89</v>
      </c>
      <c r="C16794" s="1">
        <v>45900</v>
      </c>
      <c r="D16794">
        <v>2025</v>
      </c>
      <c r="E16794">
        <v>8</v>
      </c>
      <c r="F16794">
        <v>31</v>
      </c>
      <c r="G16794" s="2">
        <v>0.17083333333333331</v>
      </c>
      <c r="H16794" t="s">
        <v>49</v>
      </c>
      <c r="I16794" t="s">
        <v>1987</v>
      </c>
      <c r="J16794" t="s">
        <v>107</v>
      </c>
      <c r="K16794" t="s">
        <v>7805</v>
      </c>
      <c r="L16794" t="s">
        <v>7012</v>
      </c>
      <c r="M16794" t="s">
        <v>65</v>
      </c>
      <c r="N16794" t="s">
        <v>82</v>
      </c>
      <c r="O16794">
        <v>0</v>
      </c>
      <c r="P16794">
        <v>0</v>
      </c>
      <c r="Q16794">
        <v>3548708</v>
      </c>
      <c r="R16794" t="s">
        <v>585</v>
      </c>
      <c r="S16794" t="s">
        <v>123</v>
      </c>
      <c r="T16794" t="s">
        <v>68</v>
      </c>
      <c r="U16794" t="s">
        <v>68</v>
      </c>
      <c r="V16794" t="s">
        <v>69</v>
      </c>
      <c r="W16794" t="s">
        <v>82</v>
      </c>
      <c r="AV16794" t="s">
        <v>62</v>
      </c>
    </row>
    <row r="16795" spans="1:48" hidden="1" x14ac:dyDescent="0.25">
      <c r="A16795">
        <v>2660760</v>
      </c>
      <c r="B16795" t="s">
        <v>77</v>
      </c>
      <c r="C16795" s="1">
        <v>45900</v>
      </c>
      <c r="D16795">
        <v>2025</v>
      </c>
      <c r="E16795">
        <v>8</v>
      </c>
      <c r="F16795">
        <v>31</v>
      </c>
      <c r="G16795" s="2">
        <v>0.17916666666666667</v>
      </c>
      <c r="H16795" t="s">
        <v>49</v>
      </c>
      <c r="I16795" t="s">
        <v>1987</v>
      </c>
      <c r="J16795" t="s">
        <v>107</v>
      </c>
      <c r="K16795" t="s">
        <v>925</v>
      </c>
      <c r="L16795" t="s">
        <v>4980</v>
      </c>
      <c r="M16795" t="s">
        <v>65</v>
      </c>
      <c r="N16795" t="s">
        <v>55</v>
      </c>
      <c r="O16795">
        <v>-23.550757600000001</v>
      </c>
      <c r="P16795">
        <v>-46.606823800000001</v>
      </c>
      <c r="Q16795">
        <v>3550308</v>
      </c>
      <c r="R16795" t="s">
        <v>122</v>
      </c>
      <c r="S16795" t="s">
        <v>123</v>
      </c>
      <c r="T16795" t="s">
        <v>68</v>
      </c>
      <c r="U16795" t="s">
        <v>68</v>
      </c>
      <c r="V16795" t="s">
        <v>69</v>
      </c>
      <c r="W16795" t="s">
        <v>70</v>
      </c>
      <c r="AA16795">
        <v>1</v>
      </c>
      <c r="AH16795">
        <v>1</v>
      </c>
      <c r="AQ16795" t="s">
        <v>62</v>
      </c>
    </row>
    <row r="16796" spans="1:48" x14ac:dyDescent="0.25">
      <c r="A16796">
        <v>2657962</v>
      </c>
      <c r="B16796" t="s">
        <v>77</v>
      </c>
      <c r="C16796" s="1">
        <v>45900</v>
      </c>
      <c r="D16796">
        <v>2025</v>
      </c>
      <c r="E16796">
        <v>8</v>
      </c>
      <c r="F16796">
        <v>31</v>
      </c>
      <c r="G16796" s="2">
        <v>0.17916666666666667</v>
      </c>
      <c r="H16796" t="s">
        <v>49</v>
      </c>
      <c r="I16796" t="s">
        <v>1987</v>
      </c>
      <c r="J16796" t="s">
        <v>107</v>
      </c>
      <c r="K16796" t="s">
        <v>11226</v>
      </c>
      <c r="L16796" t="s">
        <v>804</v>
      </c>
      <c r="M16796" t="s">
        <v>65</v>
      </c>
      <c r="N16796" t="s">
        <v>55</v>
      </c>
      <c r="O16796">
        <v>-23.308502000000001</v>
      </c>
      <c r="P16796">
        <v>-45.969481100000003</v>
      </c>
      <c r="Q16796">
        <v>3524402</v>
      </c>
      <c r="R16796" t="s">
        <v>126</v>
      </c>
      <c r="S16796" t="s">
        <v>57</v>
      </c>
      <c r="T16796" t="s">
        <v>68</v>
      </c>
      <c r="U16796" t="s">
        <v>68</v>
      </c>
      <c r="V16796" t="s">
        <v>69</v>
      </c>
      <c r="W16796" t="s">
        <v>76</v>
      </c>
      <c r="AA16796">
        <v>2</v>
      </c>
      <c r="AN16796" t="s">
        <v>62</v>
      </c>
    </row>
    <row r="16797" spans="1:48" hidden="1" x14ac:dyDescent="0.25">
      <c r="A16797">
        <v>2660887</v>
      </c>
      <c r="B16797" t="s">
        <v>89</v>
      </c>
      <c r="C16797" s="1">
        <v>45900</v>
      </c>
      <c r="D16797">
        <v>2025</v>
      </c>
      <c r="E16797">
        <v>8</v>
      </c>
      <c r="F16797">
        <v>31</v>
      </c>
      <c r="G16797" s="2">
        <v>0.19097222222222221</v>
      </c>
      <c r="H16797" t="s">
        <v>49</v>
      </c>
      <c r="I16797" t="s">
        <v>1987</v>
      </c>
      <c r="J16797" t="s">
        <v>107</v>
      </c>
      <c r="K16797" t="s">
        <v>6604</v>
      </c>
      <c r="L16797" t="s">
        <v>12810</v>
      </c>
      <c r="M16797" t="s">
        <v>65</v>
      </c>
      <c r="N16797" t="s">
        <v>82</v>
      </c>
      <c r="O16797">
        <v>0</v>
      </c>
      <c r="P16797">
        <v>0</v>
      </c>
      <c r="Q16797">
        <v>3549805</v>
      </c>
      <c r="R16797" t="s">
        <v>214</v>
      </c>
      <c r="S16797" t="s">
        <v>133</v>
      </c>
      <c r="T16797" t="s">
        <v>68</v>
      </c>
      <c r="U16797" t="s">
        <v>68</v>
      </c>
      <c r="V16797" t="s">
        <v>69</v>
      </c>
      <c r="W16797" t="s">
        <v>70</v>
      </c>
      <c r="AQ16797" t="s">
        <v>62</v>
      </c>
      <c r="AU16797" t="s">
        <v>62</v>
      </c>
    </row>
    <row r="16798" spans="1:48" hidden="1" x14ac:dyDescent="0.25">
      <c r="A16798">
        <v>2658215</v>
      </c>
      <c r="B16798" t="s">
        <v>89</v>
      </c>
      <c r="C16798" s="1">
        <v>45900</v>
      </c>
      <c r="D16798">
        <v>2025</v>
      </c>
      <c r="E16798">
        <v>8</v>
      </c>
      <c r="F16798">
        <v>31</v>
      </c>
      <c r="G16798" s="2">
        <v>0.19444444444444445</v>
      </c>
      <c r="H16798" t="s">
        <v>49</v>
      </c>
      <c r="I16798" t="s">
        <v>1987</v>
      </c>
      <c r="J16798" t="s">
        <v>107</v>
      </c>
      <c r="K16798" t="s">
        <v>766</v>
      </c>
      <c r="L16798" t="s">
        <v>2141</v>
      </c>
      <c r="M16798" t="s">
        <v>54</v>
      </c>
      <c r="N16798" t="s">
        <v>82</v>
      </c>
      <c r="O16798">
        <v>-22.348091036900001</v>
      </c>
      <c r="P16798">
        <v>-46.956691442599997</v>
      </c>
      <c r="Q16798">
        <v>3530706</v>
      </c>
      <c r="R16798" t="s">
        <v>273</v>
      </c>
      <c r="S16798" t="s">
        <v>67</v>
      </c>
      <c r="T16798" t="s">
        <v>58</v>
      </c>
      <c r="U16798" t="s">
        <v>611</v>
      </c>
      <c r="V16798" t="s">
        <v>83</v>
      </c>
      <c r="W16798" t="s">
        <v>84</v>
      </c>
      <c r="AU16798" t="s">
        <v>62</v>
      </c>
    </row>
    <row r="16799" spans="1:48" hidden="1" x14ac:dyDescent="0.25">
      <c r="A16799">
        <v>2661076</v>
      </c>
      <c r="B16799" t="s">
        <v>89</v>
      </c>
      <c r="C16799" s="1">
        <v>45900</v>
      </c>
      <c r="D16799">
        <v>2025</v>
      </c>
      <c r="E16799">
        <v>8</v>
      </c>
      <c r="F16799">
        <v>31</v>
      </c>
      <c r="G16799" s="2">
        <v>0.20833333333333334</v>
      </c>
      <c r="H16799" t="s">
        <v>49</v>
      </c>
      <c r="I16799" t="s">
        <v>1987</v>
      </c>
      <c r="J16799" t="s">
        <v>107</v>
      </c>
      <c r="K16799" t="s">
        <v>505</v>
      </c>
      <c r="L16799" t="s">
        <v>125</v>
      </c>
      <c r="M16799" t="s">
        <v>65</v>
      </c>
      <c r="N16799" t="s">
        <v>82</v>
      </c>
      <c r="O16799">
        <v>0</v>
      </c>
      <c r="P16799">
        <v>0</v>
      </c>
      <c r="Q16799">
        <v>3500709</v>
      </c>
      <c r="R16799" t="s">
        <v>197</v>
      </c>
      <c r="S16799" t="s">
        <v>198</v>
      </c>
      <c r="T16799" t="s">
        <v>68</v>
      </c>
      <c r="U16799" t="s">
        <v>68</v>
      </c>
      <c r="V16799" t="s">
        <v>69</v>
      </c>
      <c r="W16799" t="s">
        <v>84</v>
      </c>
      <c r="AT16799" t="s">
        <v>62</v>
      </c>
      <c r="AU16799" t="s">
        <v>62</v>
      </c>
    </row>
    <row r="16800" spans="1:48" hidden="1" x14ac:dyDescent="0.25">
      <c r="A16800">
        <v>2661122</v>
      </c>
      <c r="B16800" t="s">
        <v>89</v>
      </c>
      <c r="C16800" s="1">
        <v>45900</v>
      </c>
      <c r="D16800">
        <v>2025</v>
      </c>
      <c r="E16800">
        <v>8</v>
      </c>
      <c r="F16800">
        <v>31</v>
      </c>
      <c r="G16800" s="2">
        <v>0.22152777777777777</v>
      </c>
      <c r="H16800" t="s">
        <v>49</v>
      </c>
      <c r="I16800" t="s">
        <v>1987</v>
      </c>
      <c r="J16800" t="s">
        <v>107</v>
      </c>
      <c r="K16800" t="s">
        <v>12799</v>
      </c>
      <c r="L16800" t="s">
        <v>6846</v>
      </c>
      <c r="M16800" t="s">
        <v>65</v>
      </c>
      <c r="N16800" t="s">
        <v>82</v>
      </c>
      <c r="O16800">
        <v>0</v>
      </c>
      <c r="P16800">
        <v>0</v>
      </c>
      <c r="Q16800">
        <v>3515707</v>
      </c>
      <c r="R16800" t="s">
        <v>2387</v>
      </c>
      <c r="S16800" t="s">
        <v>123</v>
      </c>
      <c r="T16800" t="s">
        <v>68</v>
      </c>
      <c r="U16800" t="s">
        <v>68</v>
      </c>
      <c r="V16800" t="s">
        <v>69</v>
      </c>
      <c r="W16800" t="s">
        <v>82</v>
      </c>
      <c r="AV16800" t="s">
        <v>62</v>
      </c>
    </row>
    <row r="16801" spans="1:48" hidden="1" x14ac:dyDescent="0.25">
      <c r="A16801">
        <v>2658682</v>
      </c>
      <c r="B16801" t="s">
        <v>89</v>
      </c>
      <c r="C16801" s="1">
        <v>45900</v>
      </c>
      <c r="D16801">
        <v>2025</v>
      </c>
      <c r="E16801">
        <v>8</v>
      </c>
      <c r="F16801">
        <v>31</v>
      </c>
      <c r="G16801" s="2">
        <v>0.22638888888888889</v>
      </c>
      <c r="H16801" t="s">
        <v>49</v>
      </c>
      <c r="I16801" t="s">
        <v>1987</v>
      </c>
      <c r="J16801" t="s">
        <v>107</v>
      </c>
      <c r="K16801" t="s">
        <v>12811</v>
      </c>
      <c r="L16801" t="s">
        <v>2232</v>
      </c>
      <c r="M16801" t="s">
        <v>65</v>
      </c>
      <c r="N16801" t="s">
        <v>82</v>
      </c>
      <c r="O16801">
        <v>0</v>
      </c>
      <c r="P16801">
        <v>0</v>
      </c>
      <c r="Q16801">
        <v>3550308</v>
      </c>
      <c r="R16801" t="s">
        <v>122</v>
      </c>
      <c r="S16801" t="s">
        <v>123</v>
      </c>
      <c r="T16801" t="s">
        <v>68</v>
      </c>
      <c r="U16801" t="s">
        <v>68</v>
      </c>
      <c r="V16801" t="s">
        <v>69</v>
      </c>
      <c r="W16801" t="s">
        <v>84</v>
      </c>
      <c r="AU16801" t="s">
        <v>62</v>
      </c>
    </row>
    <row r="16802" spans="1:48" hidden="1" x14ac:dyDescent="0.25">
      <c r="A16802">
        <v>2661340</v>
      </c>
      <c r="B16802" t="s">
        <v>89</v>
      </c>
      <c r="C16802" s="1">
        <v>45900</v>
      </c>
      <c r="D16802">
        <v>2025</v>
      </c>
      <c r="E16802">
        <v>8</v>
      </c>
      <c r="F16802">
        <v>31</v>
      </c>
      <c r="G16802" s="2">
        <v>0.25</v>
      </c>
      <c r="H16802" t="s">
        <v>49</v>
      </c>
      <c r="I16802" t="s">
        <v>1987</v>
      </c>
      <c r="J16802" t="s">
        <v>492</v>
      </c>
      <c r="K16802" t="s">
        <v>640</v>
      </c>
      <c r="L16802" t="s">
        <v>1348</v>
      </c>
      <c r="M16802" t="s">
        <v>65</v>
      </c>
      <c r="N16802" t="s">
        <v>82</v>
      </c>
      <c r="O16802">
        <v>0</v>
      </c>
      <c r="P16802">
        <v>0</v>
      </c>
      <c r="Q16802">
        <v>3545209</v>
      </c>
      <c r="R16802" t="s">
        <v>440</v>
      </c>
      <c r="S16802" t="s">
        <v>103</v>
      </c>
      <c r="T16802" t="s">
        <v>68</v>
      </c>
      <c r="U16802" t="s">
        <v>68</v>
      </c>
      <c r="V16802" t="s">
        <v>69</v>
      </c>
      <c r="W16802" t="s">
        <v>82</v>
      </c>
      <c r="AV16802" t="s">
        <v>62</v>
      </c>
    </row>
    <row r="16803" spans="1:48" hidden="1" x14ac:dyDescent="0.25">
      <c r="A16803">
        <v>2658964</v>
      </c>
      <c r="B16803" t="s">
        <v>89</v>
      </c>
      <c r="C16803" s="1">
        <v>45900</v>
      </c>
      <c r="D16803">
        <v>2025</v>
      </c>
      <c r="E16803">
        <v>8</v>
      </c>
      <c r="F16803">
        <v>31</v>
      </c>
      <c r="G16803" s="2">
        <v>0.25555555555555559</v>
      </c>
      <c r="H16803" t="s">
        <v>49</v>
      </c>
      <c r="I16803" t="s">
        <v>1987</v>
      </c>
      <c r="J16803" t="s">
        <v>492</v>
      </c>
      <c r="K16803" t="s">
        <v>2469</v>
      </c>
      <c r="L16803" t="s">
        <v>718</v>
      </c>
      <c r="M16803" t="s">
        <v>65</v>
      </c>
      <c r="N16803" t="s">
        <v>82</v>
      </c>
      <c r="O16803">
        <v>0</v>
      </c>
      <c r="P16803">
        <v>0</v>
      </c>
      <c r="Q16803">
        <v>3550704</v>
      </c>
      <c r="R16803" t="s">
        <v>833</v>
      </c>
      <c r="S16803" t="s">
        <v>57</v>
      </c>
      <c r="T16803" t="s">
        <v>68</v>
      </c>
      <c r="U16803" t="s">
        <v>68</v>
      </c>
      <c r="V16803" t="s">
        <v>69</v>
      </c>
      <c r="W16803" t="s">
        <v>82</v>
      </c>
      <c r="AV16803" t="s">
        <v>62</v>
      </c>
    </row>
    <row r="16804" spans="1:48" hidden="1" x14ac:dyDescent="0.25">
      <c r="A16804">
        <v>2661424</v>
      </c>
      <c r="B16804" t="s">
        <v>89</v>
      </c>
      <c r="C16804" s="1">
        <v>45900</v>
      </c>
      <c r="D16804">
        <v>2025</v>
      </c>
      <c r="E16804">
        <v>8</v>
      </c>
      <c r="F16804">
        <v>31</v>
      </c>
      <c r="G16804" s="2">
        <v>0.27986111111111112</v>
      </c>
      <c r="H16804" t="s">
        <v>49</v>
      </c>
      <c r="I16804" t="s">
        <v>1987</v>
      </c>
      <c r="J16804" t="s">
        <v>492</v>
      </c>
      <c r="K16804" t="s">
        <v>669</v>
      </c>
      <c r="L16804" t="s">
        <v>242</v>
      </c>
      <c r="M16804" t="s">
        <v>65</v>
      </c>
      <c r="N16804" t="s">
        <v>82</v>
      </c>
      <c r="O16804">
        <v>0</v>
      </c>
      <c r="P16804">
        <v>0</v>
      </c>
      <c r="Q16804">
        <v>3547304</v>
      </c>
      <c r="R16804" t="s">
        <v>487</v>
      </c>
      <c r="S16804" t="s">
        <v>123</v>
      </c>
      <c r="T16804" t="s">
        <v>68</v>
      </c>
      <c r="U16804" t="s">
        <v>68</v>
      </c>
      <c r="V16804" t="s">
        <v>69</v>
      </c>
      <c r="W16804" t="s">
        <v>82</v>
      </c>
      <c r="AV16804" t="s">
        <v>62</v>
      </c>
    </row>
    <row r="16805" spans="1:48" hidden="1" x14ac:dyDescent="0.25">
      <c r="A16805">
        <v>2659272</v>
      </c>
      <c r="B16805" t="s">
        <v>89</v>
      </c>
      <c r="C16805" s="1">
        <v>45900</v>
      </c>
      <c r="D16805">
        <v>2025</v>
      </c>
      <c r="E16805">
        <v>8</v>
      </c>
      <c r="F16805">
        <v>31</v>
      </c>
      <c r="G16805" s="2">
        <v>0.29305555555555557</v>
      </c>
      <c r="H16805" t="s">
        <v>49</v>
      </c>
      <c r="I16805" t="s">
        <v>1987</v>
      </c>
      <c r="J16805" t="s">
        <v>492</v>
      </c>
      <c r="K16805" t="s">
        <v>12812</v>
      </c>
      <c r="L16805" t="s">
        <v>8052</v>
      </c>
      <c r="M16805" t="s">
        <v>65</v>
      </c>
      <c r="N16805" t="s">
        <v>82</v>
      </c>
      <c r="O16805">
        <v>0</v>
      </c>
      <c r="P16805">
        <v>0</v>
      </c>
      <c r="Q16805">
        <v>3551009</v>
      </c>
      <c r="R16805" t="s">
        <v>74</v>
      </c>
      <c r="S16805" t="s">
        <v>75</v>
      </c>
      <c r="T16805" t="s">
        <v>68</v>
      </c>
      <c r="U16805" t="s">
        <v>68</v>
      </c>
      <c r="V16805" t="s">
        <v>69</v>
      </c>
      <c r="W16805" t="s">
        <v>61</v>
      </c>
      <c r="AK16805" t="s">
        <v>62</v>
      </c>
    </row>
    <row r="16806" spans="1:48" hidden="1" x14ac:dyDescent="0.25">
      <c r="A16806">
        <v>2661740</v>
      </c>
      <c r="B16806" t="s">
        <v>89</v>
      </c>
      <c r="C16806" s="1">
        <v>45900</v>
      </c>
      <c r="D16806">
        <v>2025</v>
      </c>
      <c r="E16806">
        <v>8</v>
      </c>
      <c r="F16806">
        <v>31</v>
      </c>
      <c r="G16806" s="2">
        <v>0.29375000000000001</v>
      </c>
      <c r="H16806" t="s">
        <v>49</v>
      </c>
      <c r="I16806" t="s">
        <v>1987</v>
      </c>
      <c r="J16806" t="s">
        <v>492</v>
      </c>
      <c r="K16806" t="s">
        <v>6357</v>
      </c>
      <c r="L16806" t="s">
        <v>2198</v>
      </c>
      <c r="M16806" t="s">
        <v>65</v>
      </c>
      <c r="N16806" t="s">
        <v>82</v>
      </c>
      <c r="O16806">
        <v>0</v>
      </c>
      <c r="P16806">
        <v>0</v>
      </c>
      <c r="Q16806">
        <v>3515707</v>
      </c>
      <c r="R16806" t="s">
        <v>2387</v>
      </c>
      <c r="S16806" t="s">
        <v>123</v>
      </c>
      <c r="T16806" t="s">
        <v>68</v>
      </c>
      <c r="U16806" t="s">
        <v>68</v>
      </c>
      <c r="V16806" t="s">
        <v>69</v>
      </c>
      <c r="W16806" t="s">
        <v>82</v>
      </c>
      <c r="AV16806" t="s">
        <v>62</v>
      </c>
    </row>
    <row r="16807" spans="1:48" hidden="1" x14ac:dyDescent="0.25">
      <c r="A16807">
        <v>2644852</v>
      </c>
      <c r="B16807" t="s">
        <v>48</v>
      </c>
      <c r="C16807" s="1">
        <v>45900</v>
      </c>
      <c r="D16807">
        <v>2025</v>
      </c>
      <c r="E16807">
        <v>8</v>
      </c>
      <c r="F16807">
        <v>31</v>
      </c>
      <c r="H16807" t="s">
        <v>49</v>
      </c>
      <c r="I16807" t="s">
        <v>1987</v>
      </c>
      <c r="J16807" t="s">
        <v>82</v>
      </c>
      <c r="K16807" t="s">
        <v>12813</v>
      </c>
      <c r="L16807" t="s">
        <v>749</v>
      </c>
      <c r="M16807" t="s">
        <v>65</v>
      </c>
      <c r="N16807" t="s">
        <v>55</v>
      </c>
      <c r="O16807">
        <v>-23.794423151499998</v>
      </c>
      <c r="P16807">
        <v>-46.6886053108</v>
      </c>
      <c r="Q16807">
        <v>3550308</v>
      </c>
      <c r="R16807" t="s">
        <v>122</v>
      </c>
      <c r="S16807" t="s">
        <v>123</v>
      </c>
      <c r="T16807" t="s">
        <v>68</v>
      </c>
      <c r="U16807" t="s">
        <v>68</v>
      </c>
      <c r="V16807" t="s">
        <v>69</v>
      </c>
      <c r="W16807" t="s">
        <v>76</v>
      </c>
      <c r="Z16807">
        <v>1</v>
      </c>
      <c r="AA16807">
        <v>1</v>
      </c>
      <c r="AF16807">
        <v>1</v>
      </c>
      <c r="AJ16807">
        <v>1</v>
      </c>
      <c r="AN16807" t="s">
        <v>62</v>
      </c>
    </row>
    <row r="16808" spans="1:48" hidden="1" x14ac:dyDescent="0.25">
      <c r="A16808">
        <v>2662087</v>
      </c>
      <c r="B16808" t="s">
        <v>48</v>
      </c>
      <c r="C16808" s="1">
        <v>45900</v>
      </c>
      <c r="D16808">
        <v>2025</v>
      </c>
      <c r="E16808">
        <v>8</v>
      </c>
      <c r="F16808">
        <v>31</v>
      </c>
      <c r="G16808" s="2">
        <v>7.3611111111111113E-2</v>
      </c>
      <c r="H16808" t="s">
        <v>49</v>
      </c>
      <c r="I16808" t="s">
        <v>1987</v>
      </c>
      <c r="J16808" t="s">
        <v>107</v>
      </c>
      <c r="K16808" t="s">
        <v>12814</v>
      </c>
      <c r="L16808" t="s">
        <v>7317</v>
      </c>
      <c r="M16808" t="s">
        <v>65</v>
      </c>
      <c r="N16808" t="s">
        <v>55</v>
      </c>
      <c r="O16808">
        <v>-23.670374513599999</v>
      </c>
      <c r="P16808">
        <v>-46.505547064600002</v>
      </c>
      <c r="Q16808">
        <v>3547809</v>
      </c>
      <c r="R16808" t="s">
        <v>943</v>
      </c>
      <c r="S16808" t="s">
        <v>123</v>
      </c>
      <c r="T16808" t="s">
        <v>68</v>
      </c>
      <c r="U16808" t="s">
        <v>68</v>
      </c>
      <c r="V16808" t="s">
        <v>69</v>
      </c>
      <c r="W16808" t="s">
        <v>76</v>
      </c>
      <c r="Z16808">
        <v>1</v>
      </c>
      <c r="AA16808">
        <v>1</v>
      </c>
      <c r="AF16808">
        <v>1</v>
      </c>
      <c r="AJ16808">
        <v>3</v>
      </c>
      <c r="AN16808" t="s">
        <v>62</v>
      </c>
    </row>
    <row r="16809" spans="1:48" hidden="1" x14ac:dyDescent="0.25">
      <c r="A16809">
        <v>2662008</v>
      </c>
      <c r="B16809" t="s">
        <v>48</v>
      </c>
      <c r="C16809" s="1">
        <v>45900</v>
      </c>
      <c r="D16809">
        <v>2025</v>
      </c>
      <c r="E16809">
        <v>8</v>
      </c>
      <c r="F16809">
        <v>31</v>
      </c>
      <c r="G16809" s="2">
        <v>0.46875</v>
      </c>
      <c r="H16809" t="s">
        <v>49</v>
      </c>
      <c r="I16809" t="s">
        <v>1987</v>
      </c>
      <c r="J16809" t="s">
        <v>492</v>
      </c>
      <c r="M16809" t="s">
        <v>82</v>
      </c>
      <c r="N16809" t="s">
        <v>82</v>
      </c>
      <c r="Q16809">
        <v>3547809</v>
      </c>
      <c r="R16809" t="s">
        <v>943</v>
      </c>
      <c r="S16809" t="s">
        <v>123</v>
      </c>
      <c r="T16809" t="s">
        <v>82</v>
      </c>
      <c r="U16809" t="s">
        <v>82</v>
      </c>
      <c r="V16809" t="s">
        <v>82</v>
      </c>
      <c r="W16809" t="s">
        <v>76</v>
      </c>
      <c r="AA16809">
        <v>1</v>
      </c>
      <c r="AF16809">
        <v>1</v>
      </c>
      <c r="AP16809" t="s">
        <v>62</v>
      </c>
    </row>
    <row r="16810" spans="1:48" hidden="1" x14ac:dyDescent="0.25">
      <c r="A16810">
        <v>2645019</v>
      </c>
      <c r="B16810" t="s">
        <v>48</v>
      </c>
      <c r="C16810" s="1">
        <v>45900</v>
      </c>
      <c r="D16810">
        <v>2025</v>
      </c>
      <c r="E16810">
        <v>8</v>
      </c>
      <c r="F16810">
        <v>31</v>
      </c>
      <c r="G16810" s="2">
        <v>0.94513888888888886</v>
      </c>
      <c r="H16810" t="s">
        <v>49</v>
      </c>
      <c r="I16810" t="s">
        <v>1987</v>
      </c>
      <c r="J16810" t="s">
        <v>51</v>
      </c>
      <c r="K16810" t="s">
        <v>12815</v>
      </c>
      <c r="L16810" t="s">
        <v>1933</v>
      </c>
      <c r="M16810" t="s">
        <v>65</v>
      </c>
      <c r="N16810" t="s">
        <v>55</v>
      </c>
      <c r="O16810">
        <v>-23.536545550300001</v>
      </c>
      <c r="P16810">
        <v>-46.835804738699998</v>
      </c>
      <c r="Q16810">
        <v>3510609</v>
      </c>
      <c r="R16810" t="s">
        <v>358</v>
      </c>
      <c r="S16810" t="s">
        <v>123</v>
      </c>
      <c r="T16810" t="s">
        <v>68</v>
      </c>
      <c r="U16810" t="s">
        <v>68</v>
      </c>
      <c r="V16810" t="s">
        <v>69</v>
      </c>
      <c r="W16810" t="s">
        <v>76</v>
      </c>
      <c r="Z16810">
        <v>1</v>
      </c>
      <c r="AA16810">
        <v>1</v>
      </c>
      <c r="AF16810">
        <v>1</v>
      </c>
      <c r="AJ16810">
        <v>1</v>
      </c>
      <c r="AL16810" t="s">
        <v>62</v>
      </c>
    </row>
    <row r="16811" spans="1:48" hidden="1" x14ac:dyDescent="0.25">
      <c r="A16811">
        <v>2645139</v>
      </c>
      <c r="B16811" t="s">
        <v>48</v>
      </c>
      <c r="C16811" s="1">
        <v>45900</v>
      </c>
      <c r="D16811">
        <v>2025</v>
      </c>
      <c r="E16811">
        <v>8</v>
      </c>
      <c r="F16811">
        <v>31</v>
      </c>
      <c r="G16811" s="2">
        <v>0.85138888888888886</v>
      </c>
      <c r="H16811" t="s">
        <v>49</v>
      </c>
      <c r="I16811" t="s">
        <v>1987</v>
      </c>
      <c r="J16811" t="s">
        <v>51</v>
      </c>
      <c r="K16811" t="s">
        <v>12816</v>
      </c>
      <c r="L16811" t="s">
        <v>4084</v>
      </c>
      <c r="M16811" t="s">
        <v>65</v>
      </c>
      <c r="N16811" t="s">
        <v>55</v>
      </c>
      <c r="O16811">
        <v>-24.230166983</v>
      </c>
      <c r="P16811">
        <v>-46.9050894489</v>
      </c>
      <c r="Q16811">
        <v>3522109</v>
      </c>
      <c r="R16811" t="s">
        <v>1994</v>
      </c>
      <c r="S16811" t="s">
        <v>75</v>
      </c>
      <c r="T16811" t="s">
        <v>68</v>
      </c>
      <c r="U16811" t="s">
        <v>68</v>
      </c>
      <c r="V16811" t="s">
        <v>69</v>
      </c>
      <c r="W16811" t="s">
        <v>70</v>
      </c>
      <c r="Z16811">
        <v>1</v>
      </c>
      <c r="AC16811">
        <v>1</v>
      </c>
      <c r="AF16811">
        <v>1</v>
      </c>
      <c r="AJ16811">
        <v>1</v>
      </c>
      <c r="AQ16811" t="s">
        <v>62</v>
      </c>
    </row>
    <row r="16812" spans="1:48" hidden="1" x14ac:dyDescent="0.25">
      <c r="A16812">
        <v>2645075</v>
      </c>
      <c r="B16812" t="s">
        <v>48</v>
      </c>
      <c r="C16812" s="1">
        <v>45900</v>
      </c>
      <c r="D16812">
        <v>2025</v>
      </c>
      <c r="E16812">
        <v>8</v>
      </c>
      <c r="F16812">
        <v>31</v>
      </c>
      <c r="G16812" s="2">
        <v>0.1111111111111111</v>
      </c>
      <c r="H16812" t="s">
        <v>49</v>
      </c>
      <c r="I16812" t="s">
        <v>1987</v>
      </c>
      <c r="J16812" t="s">
        <v>107</v>
      </c>
      <c r="K16812" t="s">
        <v>12817</v>
      </c>
      <c r="L16812" t="s">
        <v>751</v>
      </c>
      <c r="M16812" t="s">
        <v>65</v>
      </c>
      <c r="N16812" t="s">
        <v>55</v>
      </c>
      <c r="O16812">
        <v>-22.230517973000001</v>
      </c>
      <c r="P16812">
        <v>-48.726583356900001</v>
      </c>
      <c r="Q16812">
        <v>3522901</v>
      </c>
      <c r="R16812" t="s">
        <v>267</v>
      </c>
      <c r="S16812" t="s">
        <v>198</v>
      </c>
      <c r="T16812" t="s">
        <v>68</v>
      </c>
      <c r="U16812" t="s">
        <v>68</v>
      </c>
      <c r="V16812" t="s">
        <v>69</v>
      </c>
      <c r="W16812" t="s">
        <v>70</v>
      </c>
      <c r="Z16812">
        <v>1</v>
      </c>
      <c r="AF16812">
        <v>1</v>
      </c>
      <c r="AQ16812" t="s">
        <v>62</v>
      </c>
    </row>
    <row r="16813" spans="1:48" hidden="1" x14ac:dyDescent="0.25">
      <c r="A16813">
        <v>2645422</v>
      </c>
      <c r="B16813" t="s">
        <v>89</v>
      </c>
      <c r="C16813" s="1">
        <v>45900</v>
      </c>
      <c r="D16813">
        <v>2025</v>
      </c>
      <c r="E16813">
        <v>8</v>
      </c>
      <c r="F16813">
        <v>31</v>
      </c>
      <c r="G16813" s="2">
        <v>0.3125</v>
      </c>
      <c r="H16813" t="s">
        <v>49</v>
      </c>
      <c r="I16813" t="s">
        <v>1987</v>
      </c>
      <c r="J16813" t="s">
        <v>492</v>
      </c>
      <c r="K16813" t="s">
        <v>2754</v>
      </c>
      <c r="L16813" t="s">
        <v>12818</v>
      </c>
      <c r="M16813" t="s">
        <v>65</v>
      </c>
      <c r="N16813" t="s">
        <v>55</v>
      </c>
      <c r="O16813">
        <v>-23.649685099999999</v>
      </c>
      <c r="P16813">
        <v>-46.6402377</v>
      </c>
      <c r="Q16813">
        <v>3550308</v>
      </c>
      <c r="R16813" t="s">
        <v>122</v>
      </c>
      <c r="S16813" t="s">
        <v>123</v>
      </c>
      <c r="T16813" t="s">
        <v>68</v>
      </c>
      <c r="U16813" t="s">
        <v>68</v>
      </c>
      <c r="V16813" t="s">
        <v>69</v>
      </c>
      <c r="W16813" t="s">
        <v>84</v>
      </c>
      <c r="AH16813">
        <v>1</v>
      </c>
      <c r="AT16813" t="s">
        <v>62</v>
      </c>
    </row>
    <row r="16814" spans="1:48" hidden="1" x14ac:dyDescent="0.25">
      <c r="A16814">
        <v>2662028</v>
      </c>
      <c r="B16814" t="s">
        <v>48</v>
      </c>
      <c r="C16814" s="1">
        <v>45900</v>
      </c>
      <c r="D16814">
        <v>2025</v>
      </c>
      <c r="E16814">
        <v>8</v>
      </c>
      <c r="F16814">
        <v>31</v>
      </c>
      <c r="G16814" s="2">
        <v>0.16597222222222222</v>
      </c>
      <c r="H16814" t="s">
        <v>49</v>
      </c>
      <c r="I16814" t="s">
        <v>1987</v>
      </c>
      <c r="J16814" t="s">
        <v>107</v>
      </c>
      <c r="K16814" t="s">
        <v>619</v>
      </c>
      <c r="L16814" t="s">
        <v>804</v>
      </c>
      <c r="M16814" t="s">
        <v>54</v>
      </c>
      <c r="N16814" t="s">
        <v>55</v>
      </c>
      <c r="O16814">
        <v>-23.6860144694</v>
      </c>
      <c r="P16814">
        <v>-46.5664157354</v>
      </c>
      <c r="Q16814">
        <v>3548708</v>
      </c>
      <c r="R16814" t="s">
        <v>585</v>
      </c>
      <c r="S16814" t="s">
        <v>123</v>
      </c>
      <c r="T16814" t="s">
        <v>58</v>
      </c>
      <c r="U16814" t="s">
        <v>621</v>
      </c>
      <c r="V16814" t="s">
        <v>83</v>
      </c>
      <c r="W16814" t="s">
        <v>61</v>
      </c>
      <c r="X16814">
        <v>1</v>
      </c>
      <c r="AD16814">
        <v>1</v>
      </c>
      <c r="AF16814">
        <v>1</v>
      </c>
      <c r="AK16814" t="s">
        <v>62</v>
      </c>
    </row>
    <row r="16815" spans="1:48" hidden="1" x14ac:dyDescent="0.25">
      <c r="A16815">
        <v>2646226</v>
      </c>
      <c r="B16815" t="s">
        <v>77</v>
      </c>
      <c r="C16815" s="1">
        <v>45900</v>
      </c>
      <c r="D16815">
        <v>2025</v>
      </c>
      <c r="E16815">
        <v>8</v>
      </c>
      <c r="F16815">
        <v>31</v>
      </c>
      <c r="G16815" s="2">
        <v>0.39861111111111108</v>
      </c>
      <c r="H16815" t="s">
        <v>49</v>
      </c>
      <c r="I16815" t="s">
        <v>1987</v>
      </c>
      <c r="J16815" t="s">
        <v>492</v>
      </c>
      <c r="K16815" t="s">
        <v>12819</v>
      </c>
      <c r="L16815" t="s">
        <v>10496</v>
      </c>
      <c r="M16815" t="s">
        <v>65</v>
      </c>
      <c r="N16815" t="s">
        <v>55</v>
      </c>
      <c r="O16815">
        <v>-22.229119799999999</v>
      </c>
      <c r="P16815">
        <v>-50.890192800000001</v>
      </c>
      <c r="Q16815">
        <v>3542206</v>
      </c>
      <c r="R16815" t="s">
        <v>680</v>
      </c>
      <c r="S16815" t="s">
        <v>81</v>
      </c>
      <c r="T16815" t="s">
        <v>68</v>
      </c>
      <c r="U16815" t="s">
        <v>68</v>
      </c>
      <c r="V16815" t="s">
        <v>69</v>
      </c>
      <c r="W16815" t="s">
        <v>76</v>
      </c>
      <c r="Z16815">
        <v>1</v>
      </c>
      <c r="AA16815">
        <v>1</v>
      </c>
      <c r="AG16815">
        <v>1</v>
      </c>
      <c r="AN16815" t="s">
        <v>62</v>
      </c>
    </row>
    <row r="16816" spans="1:48" hidden="1" x14ac:dyDescent="0.25">
      <c r="A16816">
        <v>2647002</v>
      </c>
      <c r="B16816" t="s">
        <v>77</v>
      </c>
      <c r="C16816" s="1">
        <v>45900</v>
      </c>
      <c r="D16816">
        <v>2025</v>
      </c>
      <c r="E16816">
        <v>8</v>
      </c>
      <c r="F16816">
        <v>31</v>
      </c>
      <c r="G16816" s="2">
        <v>0.44027777777777777</v>
      </c>
      <c r="H16816" t="s">
        <v>49</v>
      </c>
      <c r="I16816" t="s">
        <v>1987</v>
      </c>
      <c r="J16816" t="s">
        <v>492</v>
      </c>
      <c r="K16816" t="s">
        <v>12820</v>
      </c>
      <c r="L16816" t="s">
        <v>367</v>
      </c>
      <c r="M16816" t="s">
        <v>65</v>
      </c>
      <c r="N16816" t="s">
        <v>55</v>
      </c>
      <c r="O16816">
        <v>-23.666706600000001</v>
      </c>
      <c r="P16816">
        <v>-46.615434800000003</v>
      </c>
      <c r="Q16816">
        <v>3513801</v>
      </c>
      <c r="R16816" t="s">
        <v>842</v>
      </c>
      <c r="S16816" t="s">
        <v>123</v>
      </c>
      <c r="T16816" t="s">
        <v>68</v>
      </c>
      <c r="U16816" t="s">
        <v>68</v>
      </c>
      <c r="V16816" t="s">
        <v>69</v>
      </c>
      <c r="W16816" t="s">
        <v>70</v>
      </c>
      <c r="Z16816">
        <v>1</v>
      </c>
      <c r="AA16816">
        <v>1</v>
      </c>
      <c r="AH16816">
        <v>1</v>
      </c>
      <c r="AQ16816" t="s">
        <v>62</v>
      </c>
    </row>
    <row r="16817" spans="1:47" hidden="1" x14ac:dyDescent="0.25">
      <c r="A16817">
        <v>2661985</v>
      </c>
      <c r="B16817" t="s">
        <v>48</v>
      </c>
      <c r="C16817" s="1">
        <v>45900</v>
      </c>
      <c r="D16817">
        <v>2025</v>
      </c>
      <c r="E16817">
        <v>8</v>
      </c>
      <c r="F16817">
        <v>31</v>
      </c>
      <c r="G16817" s="2">
        <v>0.51111111111111118</v>
      </c>
      <c r="H16817" t="s">
        <v>49</v>
      </c>
      <c r="I16817" t="s">
        <v>1987</v>
      </c>
      <c r="J16817" t="s">
        <v>71</v>
      </c>
      <c r="K16817" t="s">
        <v>4804</v>
      </c>
      <c r="M16817" t="s">
        <v>65</v>
      </c>
      <c r="N16817" t="s">
        <v>55</v>
      </c>
      <c r="Q16817">
        <v>3552205</v>
      </c>
      <c r="R16817" t="s">
        <v>103</v>
      </c>
      <c r="S16817" t="s">
        <v>103</v>
      </c>
      <c r="T16817" t="s">
        <v>68</v>
      </c>
      <c r="U16817" t="s">
        <v>68</v>
      </c>
      <c r="V16817" t="s">
        <v>69</v>
      </c>
      <c r="W16817" t="s">
        <v>84</v>
      </c>
      <c r="Z16817">
        <v>1</v>
      </c>
      <c r="AF16817">
        <v>1</v>
      </c>
      <c r="AT16817" t="s">
        <v>62</v>
      </c>
    </row>
    <row r="16818" spans="1:47" hidden="1" x14ac:dyDescent="0.25">
      <c r="A16818">
        <v>2644964</v>
      </c>
      <c r="B16818" t="s">
        <v>48</v>
      </c>
      <c r="C16818" s="1">
        <v>45900</v>
      </c>
      <c r="D16818">
        <v>2025</v>
      </c>
      <c r="E16818">
        <v>8</v>
      </c>
      <c r="F16818">
        <v>31</v>
      </c>
      <c r="G16818" s="2">
        <v>0.81041666666666667</v>
      </c>
      <c r="H16818" t="s">
        <v>49</v>
      </c>
      <c r="I16818" t="s">
        <v>1987</v>
      </c>
      <c r="J16818" t="s">
        <v>51</v>
      </c>
      <c r="K16818" t="s">
        <v>1124</v>
      </c>
      <c r="L16818" t="s">
        <v>3121</v>
      </c>
      <c r="M16818" t="s">
        <v>65</v>
      </c>
      <c r="N16818" t="s">
        <v>55</v>
      </c>
      <c r="O16818">
        <v>-23.4234361693</v>
      </c>
      <c r="P16818">
        <v>-47.4821413214</v>
      </c>
      <c r="Q16818">
        <v>3552205</v>
      </c>
      <c r="R16818" t="s">
        <v>103</v>
      </c>
      <c r="S16818" t="s">
        <v>103</v>
      </c>
      <c r="T16818" t="s">
        <v>68</v>
      </c>
      <c r="U16818" t="s">
        <v>68</v>
      </c>
      <c r="V16818" t="s">
        <v>69</v>
      </c>
      <c r="W16818" t="s">
        <v>76</v>
      </c>
      <c r="Z16818">
        <v>1</v>
      </c>
      <c r="AB16818">
        <v>1</v>
      </c>
      <c r="AF16818">
        <v>1</v>
      </c>
      <c r="AL16818" t="s">
        <v>62</v>
      </c>
    </row>
    <row r="16819" spans="1:47" hidden="1" x14ac:dyDescent="0.25">
      <c r="A16819">
        <v>2662017</v>
      </c>
      <c r="B16819" t="s">
        <v>48</v>
      </c>
      <c r="C16819" s="1">
        <v>45900</v>
      </c>
      <c r="D16819">
        <v>2025</v>
      </c>
      <c r="E16819">
        <v>8</v>
      </c>
      <c r="F16819">
        <v>31</v>
      </c>
      <c r="G16819" s="2">
        <v>0.16666666666666666</v>
      </c>
      <c r="H16819" t="s">
        <v>49</v>
      </c>
      <c r="I16819" t="s">
        <v>1987</v>
      </c>
      <c r="J16819" t="s">
        <v>107</v>
      </c>
      <c r="K16819" t="s">
        <v>12821</v>
      </c>
      <c r="L16819" t="s">
        <v>125</v>
      </c>
      <c r="M16819" t="s">
        <v>65</v>
      </c>
      <c r="N16819" t="s">
        <v>55</v>
      </c>
      <c r="O16819">
        <v>-23.5418813261</v>
      </c>
      <c r="P16819">
        <v>-46.5822679499</v>
      </c>
      <c r="Q16819">
        <v>3550308</v>
      </c>
      <c r="R16819" t="s">
        <v>122</v>
      </c>
      <c r="S16819" t="s">
        <v>123</v>
      </c>
      <c r="T16819" t="s">
        <v>68</v>
      </c>
      <c r="U16819" t="s">
        <v>68</v>
      </c>
      <c r="V16819" t="s">
        <v>69</v>
      </c>
      <c r="W16819" t="s">
        <v>70</v>
      </c>
      <c r="Z16819">
        <v>1</v>
      </c>
      <c r="AF16819">
        <v>1</v>
      </c>
      <c r="AJ16819">
        <v>1</v>
      </c>
      <c r="AQ16819" t="s">
        <v>62</v>
      </c>
    </row>
    <row r="16820" spans="1:47" hidden="1" x14ac:dyDescent="0.25">
      <c r="A16820">
        <v>2662062</v>
      </c>
      <c r="B16820" t="s">
        <v>48</v>
      </c>
      <c r="C16820" s="1">
        <v>45900</v>
      </c>
      <c r="D16820">
        <v>2025</v>
      </c>
      <c r="E16820">
        <v>8</v>
      </c>
      <c r="F16820">
        <v>31</v>
      </c>
      <c r="G16820" s="2">
        <v>0.59583333333333333</v>
      </c>
      <c r="H16820" t="s">
        <v>49</v>
      </c>
      <c r="I16820" t="s">
        <v>1987</v>
      </c>
      <c r="J16820" t="s">
        <v>71</v>
      </c>
      <c r="K16820" t="s">
        <v>2035</v>
      </c>
      <c r="L16820" t="s">
        <v>12822</v>
      </c>
      <c r="M16820" t="s">
        <v>54</v>
      </c>
      <c r="N16820" t="s">
        <v>55</v>
      </c>
      <c r="O16820">
        <v>-22.770602286700001</v>
      </c>
      <c r="P16820">
        <v>-46.737136715699997</v>
      </c>
      <c r="Q16820">
        <v>3501905</v>
      </c>
      <c r="R16820" t="s">
        <v>2252</v>
      </c>
      <c r="S16820" t="s">
        <v>67</v>
      </c>
      <c r="T16820" t="s">
        <v>263</v>
      </c>
      <c r="U16820" t="s">
        <v>4464</v>
      </c>
      <c r="V16820" t="s">
        <v>83</v>
      </c>
      <c r="W16820" t="s">
        <v>84</v>
      </c>
      <c r="AA16820">
        <v>1</v>
      </c>
      <c r="AF16820">
        <v>1</v>
      </c>
      <c r="AR16820" t="s">
        <v>62</v>
      </c>
      <c r="AU16820" t="s">
        <v>62</v>
      </c>
    </row>
    <row r="16821" spans="1:47" hidden="1" x14ac:dyDescent="0.25">
      <c r="A16821">
        <v>2644953</v>
      </c>
      <c r="B16821" t="s">
        <v>48</v>
      </c>
      <c r="C16821" s="1">
        <v>45900</v>
      </c>
      <c r="D16821">
        <v>2025</v>
      </c>
      <c r="E16821">
        <v>8</v>
      </c>
      <c r="F16821">
        <v>31</v>
      </c>
      <c r="G16821" s="2">
        <v>0.88263888888888886</v>
      </c>
      <c r="H16821" t="s">
        <v>49</v>
      </c>
      <c r="I16821" t="s">
        <v>1987</v>
      </c>
      <c r="J16821" t="s">
        <v>51</v>
      </c>
      <c r="K16821" t="s">
        <v>4069</v>
      </c>
      <c r="L16821" t="s">
        <v>2541</v>
      </c>
      <c r="M16821" t="s">
        <v>54</v>
      </c>
      <c r="N16821" t="s">
        <v>55</v>
      </c>
      <c r="O16821">
        <v>-23.768597550500001</v>
      </c>
      <c r="P16821">
        <v>-46.601041452300002</v>
      </c>
      <c r="Q16821">
        <v>3548708</v>
      </c>
      <c r="R16821" t="s">
        <v>585</v>
      </c>
      <c r="S16821" t="s">
        <v>123</v>
      </c>
      <c r="T16821" t="s">
        <v>58</v>
      </c>
      <c r="U16821" t="s">
        <v>4070</v>
      </c>
      <c r="V16821" t="s">
        <v>83</v>
      </c>
      <c r="W16821" t="s">
        <v>70</v>
      </c>
      <c r="AA16821">
        <v>1</v>
      </c>
      <c r="AF16821">
        <v>1</v>
      </c>
      <c r="AJ16821">
        <v>2</v>
      </c>
      <c r="AQ16821" t="s">
        <v>62</v>
      </c>
    </row>
    <row r="16822" spans="1:47" hidden="1" x14ac:dyDescent="0.25">
      <c r="A16822">
        <v>2662068</v>
      </c>
      <c r="B16822" t="s">
        <v>48</v>
      </c>
      <c r="C16822" s="1">
        <v>45900</v>
      </c>
      <c r="D16822">
        <v>2025</v>
      </c>
      <c r="E16822">
        <v>8</v>
      </c>
      <c r="F16822">
        <v>31</v>
      </c>
      <c r="G16822" s="2">
        <v>0.77083333333333337</v>
      </c>
      <c r="H16822" t="s">
        <v>49</v>
      </c>
      <c r="I16822" t="s">
        <v>1987</v>
      </c>
      <c r="J16822" t="s">
        <v>51</v>
      </c>
      <c r="M16822" t="s">
        <v>82</v>
      </c>
      <c r="N16822" t="s">
        <v>82</v>
      </c>
      <c r="Q16822">
        <v>3522505</v>
      </c>
      <c r="R16822" t="s">
        <v>1083</v>
      </c>
      <c r="S16822" t="s">
        <v>123</v>
      </c>
      <c r="T16822" t="s">
        <v>82</v>
      </c>
      <c r="U16822" t="s">
        <v>82</v>
      </c>
      <c r="V16822" t="s">
        <v>82</v>
      </c>
      <c r="W16822" t="s">
        <v>70</v>
      </c>
      <c r="Z16822">
        <v>1</v>
      </c>
      <c r="AF16822">
        <v>1</v>
      </c>
      <c r="AQ16822" t="s">
        <v>62</v>
      </c>
    </row>
    <row r="16823" spans="1:47" hidden="1" x14ac:dyDescent="0.25">
      <c r="A16823">
        <v>2645034</v>
      </c>
      <c r="B16823" t="s">
        <v>48</v>
      </c>
      <c r="C16823" s="1">
        <v>45900</v>
      </c>
      <c r="D16823">
        <v>2025</v>
      </c>
      <c r="E16823">
        <v>8</v>
      </c>
      <c r="F16823">
        <v>31</v>
      </c>
      <c r="G16823" s="2">
        <v>4.8611111111111112E-2</v>
      </c>
      <c r="H16823" t="s">
        <v>49</v>
      </c>
      <c r="I16823" t="s">
        <v>1987</v>
      </c>
      <c r="J16823" t="s">
        <v>107</v>
      </c>
      <c r="K16823" t="s">
        <v>1593</v>
      </c>
      <c r="L16823" t="s">
        <v>3994</v>
      </c>
      <c r="M16823" t="s">
        <v>54</v>
      </c>
      <c r="N16823" t="s">
        <v>55</v>
      </c>
      <c r="O16823">
        <v>-23.883722969800001</v>
      </c>
      <c r="P16823">
        <v>-46.428153470600002</v>
      </c>
      <c r="Q16823">
        <v>3513504</v>
      </c>
      <c r="R16823" t="s">
        <v>173</v>
      </c>
      <c r="S16823" t="s">
        <v>75</v>
      </c>
      <c r="T16823" t="s">
        <v>58</v>
      </c>
      <c r="U16823" t="s">
        <v>621</v>
      </c>
      <c r="V16823" t="s">
        <v>83</v>
      </c>
      <c r="W16823" t="s">
        <v>76</v>
      </c>
      <c r="AC16823">
        <v>2</v>
      </c>
      <c r="AD16823">
        <v>1</v>
      </c>
      <c r="AF16823">
        <v>1</v>
      </c>
      <c r="AO16823" t="s">
        <v>62</v>
      </c>
      <c r="AT16823" t="s">
        <v>62</v>
      </c>
    </row>
    <row r="16824" spans="1:47" hidden="1" x14ac:dyDescent="0.25">
      <c r="A16824">
        <v>2662193</v>
      </c>
      <c r="B16824" t="s">
        <v>48</v>
      </c>
      <c r="C16824" s="1">
        <v>45900</v>
      </c>
      <c r="D16824">
        <v>2025</v>
      </c>
      <c r="E16824">
        <v>8</v>
      </c>
      <c r="F16824">
        <v>31</v>
      </c>
      <c r="G16824" s="2">
        <v>0.54166666666666663</v>
      </c>
      <c r="H16824" t="s">
        <v>49</v>
      </c>
      <c r="I16824" t="s">
        <v>1987</v>
      </c>
      <c r="J16824" t="s">
        <v>71</v>
      </c>
      <c r="K16824" t="s">
        <v>1296</v>
      </c>
      <c r="L16824" t="s">
        <v>1023</v>
      </c>
      <c r="M16824" t="s">
        <v>54</v>
      </c>
      <c r="N16824" t="s">
        <v>55</v>
      </c>
      <c r="O16824">
        <v>-23.053879143700001</v>
      </c>
      <c r="P16824">
        <v>-46.390299779499998</v>
      </c>
      <c r="Q16824">
        <v>3538600</v>
      </c>
      <c r="R16824" t="s">
        <v>1297</v>
      </c>
      <c r="S16824" t="s">
        <v>67</v>
      </c>
      <c r="T16824" t="s">
        <v>263</v>
      </c>
      <c r="U16824" t="s">
        <v>1298</v>
      </c>
      <c r="V16824" t="s">
        <v>83</v>
      </c>
      <c r="W16824" t="s">
        <v>76</v>
      </c>
      <c r="Z16824">
        <v>2</v>
      </c>
      <c r="AF16824">
        <v>1</v>
      </c>
      <c r="AJ16824">
        <v>1</v>
      </c>
      <c r="AL16824" t="s">
        <v>62</v>
      </c>
      <c r="AU16824" t="s">
        <v>62</v>
      </c>
    </row>
    <row r="16825" spans="1:47" hidden="1" x14ac:dyDescent="0.25">
      <c r="A16825">
        <v>2662372</v>
      </c>
      <c r="B16825" t="s">
        <v>48</v>
      </c>
      <c r="C16825" s="1">
        <v>45900</v>
      </c>
      <c r="D16825">
        <v>2025</v>
      </c>
      <c r="E16825">
        <v>8</v>
      </c>
      <c r="F16825">
        <v>31</v>
      </c>
      <c r="G16825" s="2">
        <v>0.60416666666666663</v>
      </c>
      <c r="H16825" t="s">
        <v>49</v>
      </c>
      <c r="I16825" t="s">
        <v>1987</v>
      </c>
      <c r="J16825" t="s">
        <v>71</v>
      </c>
      <c r="K16825" t="s">
        <v>2304</v>
      </c>
      <c r="L16825" t="s">
        <v>542</v>
      </c>
      <c r="M16825" t="s">
        <v>54</v>
      </c>
      <c r="N16825" t="s">
        <v>55</v>
      </c>
      <c r="O16825">
        <v>-22.9715606149</v>
      </c>
      <c r="P16825">
        <v>-46.318187458700002</v>
      </c>
      <c r="Q16825">
        <v>3525508</v>
      </c>
      <c r="R16825" t="s">
        <v>2654</v>
      </c>
      <c r="S16825" t="s">
        <v>67</v>
      </c>
      <c r="T16825" t="s">
        <v>263</v>
      </c>
      <c r="U16825" t="s">
        <v>1298</v>
      </c>
      <c r="V16825" t="s">
        <v>83</v>
      </c>
      <c r="W16825" t="s">
        <v>84</v>
      </c>
      <c r="Z16825">
        <v>1</v>
      </c>
      <c r="AF16825">
        <v>1</v>
      </c>
      <c r="AT16825" t="s">
        <v>62</v>
      </c>
      <c r="AU16825" t="s">
        <v>62</v>
      </c>
    </row>
    <row r="16826" spans="1:47" hidden="1" x14ac:dyDescent="0.25">
      <c r="A16826">
        <v>2645072</v>
      </c>
      <c r="B16826" t="s">
        <v>48</v>
      </c>
      <c r="C16826" s="1">
        <v>45900</v>
      </c>
      <c r="D16826">
        <v>2025</v>
      </c>
      <c r="E16826">
        <v>8</v>
      </c>
      <c r="F16826">
        <v>31</v>
      </c>
      <c r="G16826" s="2">
        <v>0.68402777777777779</v>
      </c>
      <c r="H16826" t="s">
        <v>49</v>
      </c>
      <c r="I16826" t="s">
        <v>1987</v>
      </c>
      <c r="J16826" t="s">
        <v>71</v>
      </c>
      <c r="K16826" t="s">
        <v>12823</v>
      </c>
      <c r="M16826" t="s">
        <v>65</v>
      </c>
      <c r="N16826" t="s">
        <v>55</v>
      </c>
      <c r="O16826">
        <v>-22.525353102499999</v>
      </c>
      <c r="P16826">
        <v>-48.386063490399998</v>
      </c>
      <c r="Q16826">
        <v>3529807</v>
      </c>
      <c r="R16826" t="s">
        <v>5620</v>
      </c>
      <c r="S16826" t="s">
        <v>198</v>
      </c>
      <c r="T16826" t="s">
        <v>68</v>
      </c>
      <c r="U16826" t="s">
        <v>68</v>
      </c>
      <c r="V16826" t="s">
        <v>69</v>
      </c>
      <c r="W16826" t="s">
        <v>70</v>
      </c>
      <c r="AA16826">
        <v>1</v>
      </c>
      <c r="AC16826">
        <v>1</v>
      </c>
      <c r="AF16826">
        <v>1</v>
      </c>
      <c r="AQ16826" t="s">
        <v>62</v>
      </c>
    </row>
    <row r="16827" spans="1:47" hidden="1" x14ac:dyDescent="0.25">
      <c r="A16827">
        <v>2645219</v>
      </c>
      <c r="B16827" t="s">
        <v>48</v>
      </c>
      <c r="C16827" s="1">
        <v>45900</v>
      </c>
      <c r="D16827">
        <v>2025</v>
      </c>
      <c r="E16827">
        <v>8</v>
      </c>
      <c r="F16827">
        <v>31</v>
      </c>
      <c r="G16827" s="2">
        <v>0.86111111111111116</v>
      </c>
      <c r="H16827" t="s">
        <v>49</v>
      </c>
      <c r="I16827" t="s">
        <v>1987</v>
      </c>
      <c r="J16827" t="s">
        <v>51</v>
      </c>
      <c r="K16827" t="s">
        <v>1183</v>
      </c>
      <c r="L16827" t="s">
        <v>1429</v>
      </c>
      <c r="M16827" t="s">
        <v>54</v>
      </c>
      <c r="N16827" t="s">
        <v>55</v>
      </c>
      <c r="O16827">
        <v>-22.744771416100001</v>
      </c>
      <c r="P16827">
        <v>-47.514419997700003</v>
      </c>
      <c r="Q16827">
        <v>3538709</v>
      </c>
      <c r="R16827" t="s">
        <v>211</v>
      </c>
      <c r="S16827" t="s">
        <v>67</v>
      </c>
      <c r="T16827" t="s">
        <v>263</v>
      </c>
      <c r="U16827" t="s">
        <v>2079</v>
      </c>
      <c r="V16827" t="s">
        <v>83</v>
      </c>
      <c r="W16827" t="s">
        <v>76</v>
      </c>
      <c r="AA16827">
        <v>2</v>
      </c>
      <c r="AF16827">
        <v>5</v>
      </c>
      <c r="AJ16827">
        <v>1</v>
      </c>
      <c r="AL16827" t="s">
        <v>62</v>
      </c>
    </row>
    <row r="16828" spans="1:47" hidden="1" x14ac:dyDescent="0.25">
      <c r="A16828">
        <v>2662191</v>
      </c>
      <c r="B16828" t="s">
        <v>48</v>
      </c>
      <c r="C16828" s="1">
        <v>45900</v>
      </c>
      <c r="D16828">
        <v>2025</v>
      </c>
      <c r="E16828">
        <v>8</v>
      </c>
      <c r="F16828">
        <v>31</v>
      </c>
      <c r="G16828" s="2">
        <v>0.81041666666666667</v>
      </c>
      <c r="H16828" t="s">
        <v>49</v>
      </c>
      <c r="I16828" t="s">
        <v>1987</v>
      </c>
      <c r="J16828" t="s">
        <v>51</v>
      </c>
      <c r="K16828" t="s">
        <v>6482</v>
      </c>
      <c r="L16828" t="s">
        <v>256</v>
      </c>
      <c r="M16828" t="s">
        <v>54</v>
      </c>
      <c r="N16828" t="s">
        <v>55</v>
      </c>
      <c r="O16828">
        <v>-23.299059855700001</v>
      </c>
      <c r="P16828">
        <v>-47.129722655000002</v>
      </c>
      <c r="Q16828">
        <v>3508405</v>
      </c>
      <c r="R16828" t="s">
        <v>1350</v>
      </c>
      <c r="S16828" t="s">
        <v>67</v>
      </c>
      <c r="T16828" t="s">
        <v>263</v>
      </c>
      <c r="U16828" t="s">
        <v>901</v>
      </c>
      <c r="V16828" t="s">
        <v>83</v>
      </c>
      <c r="W16828" t="s">
        <v>76</v>
      </c>
      <c r="Z16828">
        <v>1</v>
      </c>
      <c r="AA16828">
        <v>1</v>
      </c>
      <c r="AF16828">
        <v>1</v>
      </c>
      <c r="AL16828" t="s">
        <v>62</v>
      </c>
    </row>
    <row r="16829" spans="1:47" hidden="1" x14ac:dyDescent="0.25">
      <c r="A16829">
        <v>2645247</v>
      </c>
      <c r="B16829" t="s">
        <v>48</v>
      </c>
      <c r="C16829" s="1">
        <v>45900</v>
      </c>
      <c r="D16829">
        <v>2025</v>
      </c>
      <c r="E16829">
        <v>8</v>
      </c>
      <c r="F16829">
        <v>31</v>
      </c>
      <c r="G16829" s="2">
        <v>0.21597222222222223</v>
      </c>
      <c r="H16829" t="s">
        <v>49</v>
      </c>
      <c r="I16829" t="s">
        <v>1987</v>
      </c>
      <c r="J16829" t="s">
        <v>107</v>
      </c>
      <c r="K16829" t="s">
        <v>561</v>
      </c>
      <c r="L16829" t="s">
        <v>12824</v>
      </c>
      <c r="M16829" t="s">
        <v>54</v>
      </c>
      <c r="N16829" t="s">
        <v>55</v>
      </c>
      <c r="O16829">
        <v>-23.096660468700001</v>
      </c>
      <c r="P16829">
        <v>-47.191182641200001</v>
      </c>
      <c r="Q16829">
        <v>3520509</v>
      </c>
      <c r="R16829" t="s">
        <v>563</v>
      </c>
      <c r="S16829" t="s">
        <v>67</v>
      </c>
      <c r="T16829" t="s">
        <v>58</v>
      </c>
      <c r="U16829" t="s">
        <v>797</v>
      </c>
      <c r="V16829" t="s">
        <v>83</v>
      </c>
      <c r="W16829" t="s">
        <v>76</v>
      </c>
      <c r="Z16829">
        <v>1</v>
      </c>
      <c r="AA16829">
        <v>1</v>
      </c>
      <c r="AF16829">
        <v>1</v>
      </c>
      <c r="AJ16829">
        <v>1</v>
      </c>
      <c r="AO16829" t="s">
        <v>62</v>
      </c>
    </row>
    <row r="16830" spans="1:47" hidden="1" x14ac:dyDescent="0.25">
      <c r="A16830">
        <v>2645324</v>
      </c>
      <c r="B16830" t="s">
        <v>48</v>
      </c>
      <c r="C16830" s="1">
        <v>45900</v>
      </c>
      <c r="D16830">
        <v>2025</v>
      </c>
      <c r="E16830">
        <v>8</v>
      </c>
      <c r="F16830">
        <v>31</v>
      </c>
      <c r="H16830" t="s">
        <v>49</v>
      </c>
      <c r="I16830" t="s">
        <v>1987</v>
      </c>
      <c r="J16830" t="s">
        <v>82</v>
      </c>
      <c r="K16830" t="s">
        <v>12825</v>
      </c>
      <c r="M16830" t="s">
        <v>65</v>
      </c>
      <c r="N16830" t="s">
        <v>55</v>
      </c>
      <c r="O16830">
        <v>-22.0190020613</v>
      </c>
      <c r="P16830">
        <v>-49.959768806600003</v>
      </c>
      <c r="Q16830">
        <v>3529005</v>
      </c>
      <c r="R16830" t="s">
        <v>408</v>
      </c>
      <c r="S16830" t="s">
        <v>170</v>
      </c>
      <c r="T16830" t="s">
        <v>68</v>
      </c>
      <c r="U16830" t="s">
        <v>68</v>
      </c>
      <c r="V16830" t="s">
        <v>69</v>
      </c>
      <c r="W16830" t="s">
        <v>70</v>
      </c>
      <c r="AA16830">
        <v>1</v>
      </c>
      <c r="AF16830">
        <v>2</v>
      </c>
      <c r="AJ16830">
        <v>1</v>
      </c>
      <c r="AQ16830" t="s">
        <v>62</v>
      </c>
    </row>
    <row r="16831" spans="1:47" hidden="1" x14ac:dyDescent="0.25">
      <c r="A16831">
        <v>2662246</v>
      </c>
      <c r="B16831" t="s">
        <v>48</v>
      </c>
      <c r="C16831" s="1">
        <v>45900</v>
      </c>
      <c r="D16831">
        <v>2025</v>
      </c>
      <c r="E16831">
        <v>8</v>
      </c>
      <c r="F16831">
        <v>31</v>
      </c>
      <c r="G16831" s="2">
        <v>0.97222222222222221</v>
      </c>
      <c r="H16831" t="s">
        <v>49</v>
      </c>
      <c r="I16831" t="s">
        <v>1987</v>
      </c>
      <c r="J16831" t="s">
        <v>51</v>
      </c>
      <c r="K16831" t="s">
        <v>12826</v>
      </c>
      <c r="L16831" t="s">
        <v>12827</v>
      </c>
      <c r="M16831" t="s">
        <v>54</v>
      </c>
      <c r="N16831" t="s">
        <v>55</v>
      </c>
      <c r="O16831">
        <v>-22.2730642874</v>
      </c>
      <c r="P16831">
        <v>-51.941927510299998</v>
      </c>
      <c r="Q16831">
        <v>3530201</v>
      </c>
      <c r="R16831" t="s">
        <v>1753</v>
      </c>
      <c r="S16831" t="s">
        <v>81</v>
      </c>
      <c r="T16831" t="s">
        <v>263</v>
      </c>
      <c r="U16831" t="s">
        <v>5486</v>
      </c>
      <c r="V16831" t="s">
        <v>83</v>
      </c>
      <c r="W16831" t="s">
        <v>70</v>
      </c>
      <c r="AA16831">
        <v>1</v>
      </c>
      <c r="AF16831">
        <v>1</v>
      </c>
      <c r="AQ16831" t="s">
        <v>62</v>
      </c>
    </row>
    <row r="16832" spans="1:47" hidden="1" x14ac:dyDescent="0.25">
      <c r="A16832">
        <v>2645546</v>
      </c>
      <c r="B16832" t="s">
        <v>77</v>
      </c>
      <c r="C16832" s="1">
        <v>45900</v>
      </c>
      <c r="D16832">
        <v>2025</v>
      </c>
      <c r="E16832">
        <v>8</v>
      </c>
      <c r="F16832">
        <v>31</v>
      </c>
      <c r="G16832" s="2">
        <v>0.3298611111111111</v>
      </c>
      <c r="H16832" t="s">
        <v>49</v>
      </c>
      <c r="I16832" t="s">
        <v>1987</v>
      </c>
      <c r="J16832" t="s">
        <v>492</v>
      </c>
      <c r="K16832" t="s">
        <v>359</v>
      </c>
      <c r="L16832" t="s">
        <v>2417</v>
      </c>
      <c r="M16832" t="s">
        <v>54</v>
      </c>
      <c r="N16832" t="s">
        <v>55</v>
      </c>
      <c r="O16832">
        <v>-23.470253272800001</v>
      </c>
      <c r="P16832">
        <v>-46.748779387799999</v>
      </c>
      <c r="Q16832">
        <v>3550308</v>
      </c>
      <c r="R16832" t="s">
        <v>122</v>
      </c>
      <c r="S16832" t="s">
        <v>123</v>
      </c>
      <c r="T16832" t="s">
        <v>263</v>
      </c>
      <c r="U16832" t="s">
        <v>901</v>
      </c>
      <c r="V16832" t="s">
        <v>83</v>
      </c>
      <c r="W16832" t="s">
        <v>84</v>
      </c>
      <c r="AA16832">
        <v>1</v>
      </c>
      <c r="AH16832">
        <v>1</v>
      </c>
      <c r="AR16832" t="s">
        <v>62</v>
      </c>
    </row>
    <row r="16833" spans="1:48" hidden="1" x14ac:dyDescent="0.25">
      <c r="A16833">
        <v>2645383</v>
      </c>
      <c r="B16833" t="s">
        <v>77</v>
      </c>
      <c r="C16833" s="1">
        <v>45900</v>
      </c>
      <c r="D16833">
        <v>2025</v>
      </c>
      <c r="E16833">
        <v>8</v>
      </c>
      <c r="F16833">
        <v>31</v>
      </c>
      <c r="G16833" s="2">
        <v>0.33611111111111108</v>
      </c>
      <c r="H16833" t="s">
        <v>49</v>
      </c>
      <c r="I16833" t="s">
        <v>1987</v>
      </c>
      <c r="J16833" t="s">
        <v>492</v>
      </c>
      <c r="K16833" t="s">
        <v>12828</v>
      </c>
      <c r="L16833" t="s">
        <v>1148</v>
      </c>
      <c r="M16833" t="s">
        <v>65</v>
      </c>
      <c r="N16833" t="s">
        <v>55</v>
      </c>
      <c r="O16833">
        <v>-23.497299999999999</v>
      </c>
      <c r="P16833">
        <v>-46.627899999999997</v>
      </c>
      <c r="Q16833">
        <v>3550308</v>
      </c>
      <c r="R16833" t="s">
        <v>122</v>
      </c>
      <c r="S16833" t="s">
        <v>123</v>
      </c>
      <c r="T16833" t="s">
        <v>68</v>
      </c>
      <c r="U16833" t="s">
        <v>68</v>
      </c>
      <c r="V16833" t="s">
        <v>69</v>
      </c>
      <c r="W16833" t="s">
        <v>76</v>
      </c>
      <c r="AA16833">
        <v>1</v>
      </c>
      <c r="AB16833">
        <v>1</v>
      </c>
      <c r="AE16833">
        <v>1</v>
      </c>
      <c r="AH16833">
        <v>2</v>
      </c>
      <c r="AJ16833">
        <v>1</v>
      </c>
      <c r="AL16833" t="s">
        <v>62</v>
      </c>
      <c r="AO16833" t="s">
        <v>62</v>
      </c>
      <c r="AU16833" t="s">
        <v>62</v>
      </c>
    </row>
    <row r="16834" spans="1:48" hidden="1" x14ac:dyDescent="0.25">
      <c r="A16834">
        <v>2657666</v>
      </c>
      <c r="B16834" t="s">
        <v>89</v>
      </c>
      <c r="C16834" s="1">
        <v>45900</v>
      </c>
      <c r="D16834">
        <v>2025</v>
      </c>
      <c r="E16834">
        <v>8</v>
      </c>
      <c r="F16834">
        <v>31</v>
      </c>
      <c r="G16834" s="2">
        <v>0.90347222222222223</v>
      </c>
      <c r="H16834" t="s">
        <v>49</v>
      </c>
      <c r="I16834" t="s">
        <v>1987</v>
      </c>
      <c r="J16834" t="s">
        <v>51</v>
      </c>
      <c r="K16834" t="s">
        <v>5175</v>
      </c>
      <c r="L16834" t="s">
        <v>2959</v>
      </c>
      <c r="M16834" t="s">
        <v>65</v>
      </c>
      <c r="N16834" t="s">
        <v>82</v>
      </c>
      <c r="O16834">
        <v>0</v>
      </c>
      <c r="P16834">
        <v>0</v>
      </c>
      <c r="Q16834">
        <v>3518800</v>
      </c>
      <c r="R16834" t="s">
        <v>155</v>
      </c>
      <c r="S16834" t="s">
        <v>123</v>
      </c>
      <c r="T16834" t="s">
        <v>68</v>
      </c>
      <c r="U16834" t="s">
        <v>68</v>
      </c>
      <c r="V16834" t="s">
        <v>69</v>
      </c>
      <c r="W16834" t="s">
        <v>84</v>
      </c>
      <c r="AU16834" t="s">
        <v>62</v>
      </c>
    </row>
    <row r="16835" spans="1:48" hidden="1" x14ac:dyDescent="0.25">
      <c r="A16835">
        <v>2653853</v>
      </c>
      <c r="B16835" t="s">
        <v>89</v>
      </c>
      <c r="C16835" s="1">
        <v>45900</v>
      </c>
      <c r="D16835">
        <v>2025</v>
      </c>
      <c r="E16835">
        <v>8</v>
      </c>
      <c r="F16835">
        <v>31</v>
      </c>
      <c r="G16835" s="2">
        <v>0.9194444444444444</v>
      </c>
      <c r="H16835" t="s">
        <v>49</v>
      </c>
      <c r="I16835" t="s">
        <v>1987</v>
      </c>
      <c r="J16835" t="s">
        <v>51</v>
      </c>
      <c r="K16835" t="s">
        <v>10576</v>
      </c>
      <c r="L16835" t="s">
        <v>4072</v>
      </c>
      <c r="M16835" t="s">
        <v>65</v>
      </c>
      <c r="N16835" t="s">
        <v>55</v>
      </c>
      <c r="O16835">
        <v>0</v>
      </c>
      <c r="P16835">
        <v>0</v>
      </c>
      <c r="Q16835">
        <v>3541406</v>
      </c>
      <c r="R16835" t="s">
        <v>81</v>
      </c>
      <c r="S16835" t="s">
        <v>81</v>
      </c>
      <c r="T16835" t="s">
        <v>68</v>
      </c>
      <c r="U16835" t="s">
        <v>68</v>
      </c>
      <c r="V16835" t="s">
        <v>69</v>
      </c>
      <c r="W16835" t="s">
        <v>84</v>
      </c>
      <c r="AU16835" t="s">
        <v>62</v>
      </c>
    </row>
    <row r="16836" spans="1:48" hidden="1" x14ac:dyDescent="0.25">
      <c r="A16836">
        <v>2657718</v>
      </c>
      <c r="B16836" t="s">
        <v>89</v>
      </c>
      <c r="C16836" s="1">
        <v>45900</v>
      </c>
      <c r="D16836">
        <v>2025</v>
      </c>
      <c r="E16836">
        <v>8</v>
      </c>
      <c r="F16836">
        <v>31</v>
      </c>
      <c r="G16836" s="2">
        <v>0.90833333333333333</v>
      </c>
      <c r="H16836" t="s">
        <v>49</v>
      </c>
      <c r="I16836" t="s">
        <v>1987</v>
      </c>
      <c r="J16836" t="s">
        <v>51</v>
      </c>
      <c r="K16836" t="s">
        <v>801</v>
      </c>
      <c r="L16836" t="s">
        <v>551</v>
      </c>
      <c r="M16836" t="s">
        <v>65</v>
      </c>
      <c r="N16836" t="s">
        <v>82</v>
      </c>
      <c r="O16836">
        <v>0</v>
      </c>
      <c r="P16836">
        <v>0</v>
      </c>
      <c r="Q16836">
        <v>3550308</v>
      </c>
      <c r="R16836" t="s">
        <v>122</v>
      </c>
      <c r="S16836" t="s">
        <v>123</v>
      </c>
      <c r="T16836" t="s">
        <v>68</v>
      </c>
      <c r="U16836" t="s">
        <v>68</v>
      </c>
      <c r="V16836" t="s">
        <v>69</v>
      </c>
      <c r="W16836" t="s">
        <v>82</v>
      </c>
      <c r="AV16836" t="s">
        <v>62</v>
      </c>
    </row>
    <row r="16837" spans="1:48" hidden="1" x14ac:dyDescent="0.25">
      <c r="A16837">
        <v>2657855</v>
      </c>
      <c r="B16837" t="s">
        <v>89</v>
      </c>
      <c r="C16837" s="1">
        <v>45900</v>
      </c>
      <c r="D16837">
        <v>2025</v>
      </c>
      <c r="E16837">
        <v>8</v>
      </c>
      <c r="F16837">
        <v>31</v>
      </c>
      <c r="G16837" s="2">
        <v>0.90555555555555556</v>
      </c>
      <c r="H16837" t="s">
        <v>49</v>
      </c>
      <c r="I16837" t="s">
        <v>1987</v>
      </c>
      <c r="J16837" t="s">
        <v>51</v>
      </c>
      <c r="K16837" t="s">
        <v>443</v>
      </c>
      <c r="L16837" t="s">
        <v>117</v>
      </c>
      <c r="M16837" t="s">
        <v>65</v>
      </c>
      <c r="N16837" t="s">
        <v>82</v>
      </c>
      <c r="O16837">
        <v>0</v>
      </c>
      <c r="P16837">
        <v>0</v>
      </c>
      <c r="Q16837">
        <v>3541000</v>
      </c>
      <c r="R16837" t="s">
        <v>580</v>
      </c>
      <c r="S16837" t="s">
        <v>75</v>
      </c>
      <c r="T16837" t="s">
        <v>68</v>
      </c>
      <c r="U16837" t="s">
        <v>68</v>
      </c>
      <c r="V16837" t="s">
        <v>69</v>
      </c>
      <c r="W16837" t="s">
        <v>76</v>
      </c>
      <c r="AL16837" t="s">
        <v>62</v>
      </c>
      <c r="AU16837" t="s">
        <v>62</v>
      </c>
    </row>
    <row r="16838" spans="1:48" hidden="1" x14ac:dyDescent="0.25">
      <c r="A16838">
        <v>2656805</v>
      </c>
      <c r="B16838" t="s">
        <v>89</v>
      </c>
      <c r="C16838" s="1">
        <v>45900</v>
      </c>
      <c r="D16838">
        <v>2025</v>
      </c>
      <c r="E16838">
        <v>8</v>
      </c>
      <c r="F16838">
        <v>31</v>
      </c>
      <c r="G16838" s="2">
        <v>0.12222222222222223</v>
      </c>
      <c r="H16838" t="s">
        <v>49</v>
      </c>
      <c r="I16838" t="s">
        <v>1987</v>
      </c>
      <c r="J16838" t="s">
        <v>107</v>
      </c>
      <c r="K16838" t="s">
        <v>215</v>
      </c>
      <c r="L16838" s="3">
        <v>1275</v>
      </c>
      <c r="M16838" t="s">
        <v>65</v>
      </c>
      <c r="N16838" t="s">
        <v>82</v>
      </c>
      <c r="O16838">
        <v>0</v>
      </c>
      <c r="P16838">
        <v>0</v>
      </c>
      <c r="Q16838">
        <v>3520905</v>
      </c>
      <c r="R16838" t="s">
        <v>1833</v>
      </c>
      <c r="S16838" t="s">
        <v>170</v>
      </c>
      <c r="T16838" t="s">
        <v>68</v>
      </c>
      <c r="U16838" t="s">
        <v>68</v>
      </c>
      <c r="V16838" t="s">
        <v>69</v>
      </c>
      <c r="W16838" t="s">
        <v>84</v>
      </c>
      <c r="AU16838" t="s">
        <v>62</v>
      </c>
    </row>
    <row r="16839" spans="1:48" hidden="1" x14ac:dyDescent="0.25">
      <c r="A16839">
        <v>2646040</v>
      </c>
      <c r="B16839" t="s">
        <v>77</v>
      </c>
      <c r="C16839" s="1">
        <v>45900</v>
      </c>
      <c r="D16839">
        <v>2025</v>
      </c>
      <c r="E16839">
        <v>8</v>
      </c>
      <c r="F16839">
        <v>31</v>
      </c>
      <c r="G16839" s="2">
        <v>0.35416666666666669</v>
      </c>
      <c r="H16839" t="s">
        <v>49</v>
      </c>
      <c r="I16839" t="s">
        <v>1987</v>
      </c>
      <c r="J16839" t="s">
        <v>492</v>
      </c>
      <c r="K16839" t="s">
        <v>12829</v>
      </c>
      <c r="L16839" t="s">
        <v>1469</v>
      </c>
      <c r="M16839" t="s">
        <v>65</v>
      </c>
      <c r="N16839" t="s">
        <v>55</v>
      </c>
      <c r="O16839">
        <v>-23.331582999999998</v>
      </c>
      <c r="P16839">
        <v>-46.621555999999998</v>
      </c>
      <c r="Q16839">
        <v>3528502</v>
      </c>
      <c r="R16839" t="s">
        <v>1042</v>
      </c>
      <c r="S16839" t="s">
        <v>123</v>
      </c>
      <c r="T16839" t="s">
        <v>68</v>
      </c>
      <c r="U16839" t="s">
        <v>68</v>
      </c>
      <c r="V16839" t="s">
        <v>69</v>
      </c>
      <c r="W16839" t="s">
        <v>76</v>
      </c>
      <c r="AA16839">
        <v>2</v>
      </c>
      <c r="AH16839">
        <v>2</v>
      </c>
      <c r="AL16839" t="s">
        <v>62</v>
      </c>
    </row>
    <row r="16840" spans="1:48" hidden="1" x14ac:dyDescent="0.25">
      <c r="A16840">
        <v>2657851</v>
      </c>
      <c r="B16840" t="s">
        <v>89</v>
      </c>
      <c r="C16840" s="1">
        <v>45900</v>
      </c>
      <c r="D16840">
        <v>2025</v>
      </c>
      <c r="E16840">
        <v>8</v>
      </c>
      <c r="F16840">
        <v>31</v>
      </c>
      <c r="G16840" s="2">
        <v>0.17361111111111113</v>
      </c>
      <c r="H16840" t="s">
        <v>49</v>
      </c>
      <c r="I16840" t="s">
        <v>1987</v>
      </c>
      <c r="J16840" t="s">
        <v>107</v>
      </c>
      <c r="K16840" t="s">
        <v>3336</v>
      </c>
      <c r="L16840" t="s">
        <v>2009</v>
      </c>
      <c r="M16840" t="s">
        <v>65</v>
      </c>
      <c r="N16840" t="s">
        <v>82</v>
      </c>
      <c r="O16840">
        <v>0</v>
      </c>
      <c r="P16840">
        <v>0</v>
      </c>
      <c r="Q16840">
        <v>3520905</v>
      </c>
      <c r="R16840" t="s">
        <v>1833</v>
      </c>
      <c r="S16840" t="s">
        <v>170</v>
      </c>
      <c r="T16840" t="s">
        <v>68</v>
      </c>
      <c r="U16840" t="s">
        <v>68</v>
      </c>
      <c r="V16840" t="s">
        <v>69</v>
      </c>
      <c r="W16840" t="s">
        <v>82</v>
      </c>
      <c r="AV16840" t="s">
        <v>62</v>
      </c>
    </row>
    <row r="16841" spans="1:48" hidden="1" x14ac:dyDescent="0.25">
      <c r="A16841">
        <v>2647418</v>
      </c>
      <c r="B16841" t="s">
        <v>77</v>
      </c>
      <c r="C16841" s="1">
        <v>45900</v>
      </c>
      <c r="D16841">
        <v>2025</v>
      </c>
      <c r="E16841">
        <v>8</v>
      </c>
      <c r="F16841">
        <v>31</v>
      </c>
      <c r="G16841" s="2">
        <v>0.31944444444444448</v>
      </c>
      <c r="H16841" t="s">
        <v>49</v>
      </c>
      <c r="I16841" t="s">
        <v>1987</v>
      </c>
      <c r="J16841" t="s">
        <v>492</v>
      </c>
      <c r="K16841" t="s">
        <v>2068</v>
      </c>
      <c r="L16841" t="s">
        <v>915</v>
      </c>
      <c r="M16841" t="s">
        <v>54</v>
      </c>
      <c r="N16841" t="s">
        <v>55</v>
      </c>
      <c r="O16841">
        <v>-22.9096738631</v>
      </c>
      <c r="P16841">
        <v>-46.546156315700003</v>
      </c>
      <c r="Q16841">
        <v>3507605</v>
      </c>
      <c r="R16841" t="s">
        <v>471</v>
      </c>
      <c r="S16841" t="s">
        <v>67</v>
      </c>
      <c r="T16841" t="s">
        <v>82</v>
      </c>
      <c r="U16841" t="s">
        <v>82</v>
      </c>
      <c r="V16841" t="s">
        <v>83</v>
      </c>
      <c r="W16841" t="s">
        <v>84</v>
      </c>
      <c r="Z16841">
        <v>1</v>
      </c>
      <c r="AH16841">
        <v>1</v>
      </c>
      <c r="AT16841" t="s">
        <v>62</v>
      </c>
    </row>
    <row r="16842" spans="1:48" hidden="1" x14ac:dyDescent="0.25">
      <c r="A16842">
        <v>2647966</v>
      </c>
      <c r="B16842" t="s">
        <v>77</v>
      </c>
      <c r="C16842" s="1">
        <v>45900</v>
      </c>
      <c r="D16842">
        <v>2025</v>
      </c>
      <c r="E16842">
        <v>8</v>
      </c>
      <c r="F16842">
        <v>31</v>
      </c>
      <c r="G16842" s="2">
        <v>0.4375</v>
      </c>
      <c r="H16842" t="s">
        <v>49</v>
      </c>
      <c r="I16842" t="s">
        <v>1987</v>
      </c>
      <c r="J16842" t="s">
        <v>492</v>
      </c>
      <c r="K16842" t="s">
        <v>2138</v>
      </c>
      <c r="L16842" t="s">
        <v>12830</v>
      </c>
      <c r="M16842" t="s">
        <v>65</v>
      </c>
      <c r="N16842" t="s">
        <v>55</v>
      </c>
      <c r="O16842">
        <v>-23.718067099999999</v>
      </c>
      <c r="P16842">
        <v>-46.784568</v>
      </c>
      <c r="Q16842">
        <v>3550308</v>
      </c>
      <c r="R16842" t="s">
        <v>122</v>
      </c>
      <c r="S16842" t="s">
        <v>123</v>
      </c>
      <c r="T16842" t="s">
        <v>68</v>
      </c>
      <c r="U16842" t="s">
        <v>68</v>
      </c>
      <c r="V16842" t="s">
        <v>69</v>
      </c>
      <c r="W16842" t="s">
        <v>76</v>
      </c>
      <c r="Z16842">
        <v>1</v>
      </c>
      <c r="AC16842">
        <v>1</v>
      </c>
      <c r="AH16842">
        <v>1</v>
      </c>
      <c r="AN16842" t="s">
        <v>62</v>
      </c>
    </row>
    <row r="16843" spans="1:48" hidden="1" x14ac:dyDescent="0.25">
      <c r="A16843">
        <v>2647903</v>
      </c>
      <c r="B16843" t="s">
        <v>77</v>
      </c>
      <c r="C16843" s="1">
        <v>45900</v>
      </c>
      <c r="D16843">
        <v>2025</v>
      </c>
      <c r="E16843">
        <v>8</v>
      </c>
      <c r="F16843">
        <v>31</v>
      </c>
      <c r="G16843" s="2">
        <v>0.4381944444444445</v>
      </c>
      <c r="H16843" t="s">
        <v>49</v>
      </c>
      <c r="I16843" t="s">
        <v>1987</v>
      </c>
      <c r="J16843" t="s">
        <v>492</v>
      </c>
      <c r="K16843" t="s">
        <v>3764</v>
      </c>
      <c r="L16843" t="s">
        <v>2359</v>
      </c>
      <c r="M16843" t="s">
        <v>65</v>
      </c>
      <c r="N16843" t="s">
        <v>55</v>
      </c>
      <c r="O16843">
        <v>-23.6678</v>
      </c>
      <c r="P16843">
        <v>-46.453899999999997</v>
      </c>
      <c r="Q16843">
        <v>3529401</v>
      </c>
      <c r="R16843" t="s">
        <v>1357</v>
      </c>
      <c r="S16843" t="s">
        <v>123</v>
      </c>
      <c r="T16843" t="s">
        <v>68</v>
      </c>
      <c r="U16843" t="s">
        <v>68</v>
      </c>
      <c r="V16843" t="s">
        <v>69</v>
      </c>
      <c r="W16843" t="s">
        <v>76</v>
      </c>
      <c r="AA16843">
        <v>1</v>
      </c>
      <c r="AB16843">
        <v>1</v>
      </c>
      <c r="AE16843">
        <v>1</v>
      </c>
      <c r="AH16843">
        <v>1</v>
      </c>
      <c r="AO16843" t="s">
        <v>62</v>
      </c>
      <c r="AU16843" t="s">
        <v>62</v>
      </c>
    </row>
    <row r="16844" spans="1:48" hidden="1" x14ac:dyDescent="0.25">
      <c r="A16844">
        <v>2646866</v>
      </c>
      <c r="B16844" t="s">
        <v>77</v>
      </c>
      <c r="C16844" s="1">
        <v>45900</v>
      </c>
      <c r="D16844">
        <v>2025</v>
      </c>
      <c r="E16844">
        <v>8</v>
      </c>
      <c r="F16844">
        <v>31</v>
      </c>
      <c r="G16844" s="2">
        <v>0.43263888888888885</v>
      </c>
      <c r="H16844" t="s">
        <v>49</v>
      </c>
      <c r="I16844" t="s">
        <v>1987</v>
      </c>
      <c r="J16844" t="s">
        <v>492</v>
      </c>
      <c r="K16844" t="s">
        <v>12831</v>
      </c>
      <c r="L16844" t="s">
        <v>416</v>
      </c>
      <c r="M16844" t="s">
        <v>65</v>
      </c>
      <c r="N16844" t="s">
        <v>55</v>
      </c>
      <c r="O16844">
        <v>-23.0146902</v>
      </c>
      <c r="P16844">
        <v>-46.979199999999999</v>
      </c>
      <c r="Q16844">
        <v>3556701</v>
      </c>
      <c r="R16844" t="s">
        <v>813</v>
      </c>
      <c r="S16844" t="s">
        <v>67</v>
      </c>
      <c r="T16844" t="s">
        <v>68</v>
      </c>
      <c r="U16844" t="s">
        <v>68</v>
      </c>
      <c r="V16844" t="s">
        <v>69</v>
      </c>
      <c r="W16844" t="s">
        <v>61</v>
      </c>
      <c r="X16844">
        <v>1</v>
      </c>
      <c r="AA16844">
        <v>1</v>
      </c>
      <c r="AH16844">
        <v>1</v>
      </c>
      <c r="AK16844" t="s">
        <v>62</v>
      </c>
    </row>
    <row r="16845" spans="1:48" hidden="1" x14ac:dyDescent="0.25">
      <c r="A16845">
        <v>2648201</v>
      </c>
      <c r="B16845" t="s">
        <v>77</v>
      </c>
      <c r="C16845" s="1">
        <v>45900</v>
      </c>
      <c r="D16845">
        <v>2025</v>
      </c>
      <c r="E16845">
        <v>8</v>
      </c>
      <c r="F16845">
        <v>31</v>
      </c>
      <c r="G16845" s="2">
        <v>0.4375</v>
      </c>
      <c r="H16845" t="s">
        <v>49</v>
      </c>
      <c r="I16845" t="s">
        <v>1987</v>
      </c>
      <c r="J16845" t="s">
        <v>492</v>
      </c>
      <c r="K16845" t="s">
        <v>12832</v>
      </c>
      <c r="L16845" t="s">
        <v>79</v>
      </c>
      <c r="M16845" t="s">
        <v>65</v>
      </c>
      <c r="N16845" t="s">
        <v>55</v>
      </c>
      <c r="O16845">
        <v>-22.430704899999999</v>
      </c>
      <c r="P16845">
        <v>-46.822054399999999</v>
      </c>
      <c r="Q16845">
        <v>3522604</v>
      </c>
      <c r="R16845" t="s">
        <v>3111</v>
      </c>
      <c r="S16845" t="s">
        <v>67</v>
      </c>
      <c r="T16845" t="s">
        <v>68</v>
      </c>
      <c r="U16845" t="s">
        <v>68</v>
      </c>
      <c r="V16845" t="s">
        <v>69</v>
      </c>
      <c r="W16845" t="s">
        <v>76</v>
      </c>
      <c r="Z16845">
        <v>2</v>
      </c>
      <c r="AH16845">
        <v>1</v>
      </c>
      <c r="AN16845" t="s">
        <v>62</v>
      </c>
    </row>
    <row r="16846" spans="1:48" hidden="1" x14ac:dyDescent="0.25">
      <c r="A16846">
        <v>2656881</v>
      </c>
      <c r="B16846" t="s">
        <v>77</v>
      </c>
      <c r="C16846" s="1">
        <v>45900</v>
      </c>
      <c r="D16846">
        <v>2025</v>
      </c>
      <c r="E16846">
        <v>8</v>
      </c>
      <c r="F16846">
        <v>31</v>
      </c>
      <c r="G16846" s="2">
        <v>0.85277777777777775</v>
      </c>
      <c r="H16846" t="s">
        <v>49</v>
      </c>
      <c r="I16846" t="s">
        <v>1987</v>
      </c>
      <c r="J16846" t="s">
        <v>51</v>
      </c>
      <c r="K16846" t="s">
        <v>12833</v>
      </c>
      <c r="L16846" t="s">
        <v>1191</v>
      </c>
      <c r="M16846" t="s">
        <v>65</v>
      </c>
      <c r="N16846" t="s">
        <v>55</v>
      </c>
      <c r="O16846">
        <v>-23.210579800000001</v>
      </c>
      <c r="P16846">
        <v>-47.512886700000003</v>
      </c>
      <c r="Q16846">
        <v>3540606</v>
      </c>
      <c r="R16846" t="s">
        <v>1136</v>
      </c>
      <c r="S16846" t="s">
        <v>103</v>
      </c>
      <c r="T16846" t="s">
        <v>68</v>
      </c>
      <c r="U16846" t="s">
        <v>68</v>
      </c>
      <c r="V16846" t="s">
        <v>69</v>
      </c>
      <c r="W16846" t="s">
        <v>76</v>
      </c>
      <c r="Z16846">
        <v>1</v>
      </c>
      <c r="AH16846">
        <v>2</v>
      </c>
      <c r="AN16846" t="s">
        <v>62</v>
      </c>
    </row>
    <row r="16847" spans="1:48" hidden="1" x14ac:dyDescent="0.25">
      <c r="A16847">
        <v>2653551</v>
      </c>
      <c r="B16847" t="s">
        <v>89</v>
      </c>
      <c r="C16847" s="1">
        <v>45900</v>
      </c>
      <c r="D16847">
        <v>2025</v>
      </c>
      <c r="E16847">
        <v>8</v>
      </c>
      <c r="F16847">
        <v>31</v>
      </c>
      <c r="G16847" s="2">
        <v>0.875</v>
      </c>
      <c r="H16847" t="s">
        <v>49</v>
      </c>
      <c r="I16847" t="s">
        <v>1987</v>
      </c>
      <c r="J16847" t="s">
        <v>51</v>
      </c>
      <c r="K16847" t="s">
        <v>2535</v>
      </c>
      <c r="L16847" t="s">
        <v>12834</v>
      </c>
      <c r="M16847" t="s">
        <v>65</v>
      </c>
      <c r="N16847" t="s">
        <v>82</v>
      </c>
      <c r="O16847">
        <v>0</v>
      </c>
      <c r="P16847">
        <v>0</v>
      </c>
      <c r="Q16847">
        <v>3550308</v>
      </c>
      <c r="R16847" t="s">
        <v>122</v>
      </c>
      <c r="S16847" t="s">
        <v>123</v>
      </c>
      <c r="T16847" t="s">
        <v>68</v>
      </c>
      <c r="U16847" t="s">
        <v>68</v>
      </c>
      <c r="V16847" t="s">
        <v>69</v>
      </c>
      <c r="W16847" t="s">
        <v>84</v>
      </c>
      <c r="AU16847" t="s">
        <v>62</v>
      </c>
    </row>
    <row r="16848" spans="1:48" hidden="1" x14ac:dyDescent="0.25">
      <c r="A16848">
        <v>2654241</v>
      </c>
      <c r="B16848" t="s">
        <v>89</v>
      </c>
      <c r="C16848" s="1">
        <v>45900</v>
      </c>
      <c r="D16848">
        <v>2025</v>
      </c>
      <c r="E16848">
        <v>8</v>
      </c>
      <c r="F16848">
        <v>31</v>
      </c>
      <c r="G16848" s="2">
        <v>0.99652777777777779</v>
      </c>
      <c r="H16848" t="s">
        <v>49</v>
      </c>
      <c r="I16848" t="s">
        <v>1987</v>
      </c>
      <c r="J16848" t="s">
        <v>51</v>
      </c>
      <c r="K16848" t="s">
        <v>1389</v>
      </c>
      <c r="L16848" t="s">
        <v>125</v>
      </c>
      <c r="M16848" t="s">
        <v>65</v>
      </c>
      <c r="N16848" t="s">
        <v>82</v>
      </c>
      <c r="Q16848">
        <v>3538709</v>
      </c>
      <c r="R16848" t="s">
        <v>211</v>
      </c>
      <c r="S16848" t="s">
        <v>67</v>
      </c>
      <c r="T16848" t="s">
        <v>68</v>
      </c>
      <c r="U16848" t="s">
        <v>68</v>
      </c>
      <c r="V16848" t="s">
        <v>69</v>
      </c>
      <c r="W16848" t="s">
        <v>84</v>
      </c>
      <c r="AU16848" t="s">
        <v>62</v>
      </c>
    </row>
    <row r="16849" spans="1:48" hidden="1" x14ac:dyDescent="0.25">
      <c r="A16849">
        <v>2658850</v>
      </c>
      <c r="B16849" t="s">
        <v>89</v>
      </c>
      <c r="C16849" s="1">
        <v>45900</v>
      </c>
      <c r="D16849">
        <v>2025</v>
      </c>
      <c r="E16849">
        <v>8</v>
      </c>
      <c r="F16849">
        <v>31</v>
      </c>
      <c r="G16849" s="2">
        <v>6.2499999999999995E-3</v>
      </c>
      <c r="H16849" t="s">
        <v>49</v>
      </c>
      <c r="I16849" t="s">
        <v>1987</v>
      </c>
      <c r="J16849" t="s">
        <v>107</v>
      </c>
      <c r="K16849" t="s">
        <v>12835</v>
      </c>
      <c r="L16849" t="s">
        <v>1143</v>
      </c>
      <c r="M16849" t="s">
        <v>65</v>
      </c>
      <c r="N16849" t="s">
        <v>82</v>
      </c>
      <c r="O16849">
        <v>0</v>
      </c>
      <c r="P16849">
        <v>0</v>
      </c>
      <c r="Q16849">
        <v>3550308</v>
      </c>
      <c r="R16849" t="s">
        <v>122</v>
      </c>
      <c r="S16849" t="s">
        <v>123</v>
      </c>
      <c r="T16849" t="s">
        <v>68</v>
      </c>
      <c r="U16849" t="s">
        <v>68</v>
      </c>
      <c r="V16849" t="s">
        <v>69</v>
      </c>
      <c r="W16849" t="s">
        <v>82</v>
      </c>
      <c r="AV16849" t="s">
        <v>62</v>
      </c>
    </row>
    <row r="16850" spans="1:48" hidden="1" x14ac:dyDescent="0.25">
      <c r="A16850">
        <v>2660291</v>
      </c>
      <c r="B16850" t="s">
        <v>77</v>
      </c>
      <c r="C16850" s="1">
        <v>45900</v>
      </c>
      <c r="D16850">
        <v>2025</v>
      </c>
      <c r="E16850">
        <v>8</v>
      </c>
      <c r="F16850">
        <v>31</v>
      </c>
      <c r="G16850" s="2">
        <v>0.12152777777777778</v>
      </c>
      <c r="H16850" t="s">
        <v>49</v>
      </c>
      <c r="I16850" t="s">
        <v>1987</v>
      </c>
      <c r="J16850" t="s">
        <v>107</v>
      </c>
      <c r="K16850" t="s">
        <v>1420</v>
      </c>
      <c r="L16850" t="s">
        <v>12836</v>
      </c>
      <c r="M16850" t="s">
        <v>65</v>
      </c>
      <c r="N16850" t="s">
        <v>55</v>
      </c>
      <c r="O16850">
        <v>-23.515448899999999</v>
      </c>
      <c r="P16850">
        <v>-46.454814800000001</v>
      </c>
      <c r="Q16850">
        <v>3550308</v>
      </c>
      <c r="R16850" t="s">
        <v>122</v>
      </c>
      <c r="S16850" t="s">
        <v>123</v>
      </c>
      <c r="T16850" t="s">
        <v>68</v>
      </c>
      <c r="U16850" t="s">
        <v>68</v>
      </c>
      <c r="V16850" t="s">
        <v>69</v>
      </c>
      <c r="W16850" t="s">
        <v>76</v>
      </c>
      <c r="AA16850">
        <v>1</v>
      </c>
      <c r="AH16850">
        <v>1</v>
      </c>
      <c r="AL16850" t="s">
        <v>62</v>
      </c>
    </row>
    <row r="16851" spans="1:48" hidden="1" x14ac:dyDescent="0.25">
      <c r="A16851">
        <v>2659064</v>
      </c>
      <c r="B16851" t="s">
        <v>89</v>
      </c>
      <c r="C16851" s="1">
        <v>45900</v>
      </c>
      <c r="D16851">
        <v>2025</v>
      </c>
      <c r="E16851">
        <v>8</v>
      </c>
      <c r="F16851">
        <v>31</v>
      </c>
      <c r="G16851" s="2">
        <v>0.25833333333333336</v>
      </c>
      <c r="H16851" t="s">
        <v>49</v>
      </c>
      <c r="I16851" t="s">
        <v>1987</v>
      </c>
      <c r="J16851" t="s">
        <v>492</v>
      </c>
      <c r="K16851" t="s">
        <v>2702</v>
      </c>
      <c r="L16851" t="s">
        <v>8913</v>
      </c>
      <c r="M16851" t="s">
        <v>65</v>
      </c>
      <c r="N16851" t="s">
        <v>82</v>
      </c>
      <c r="O16851">
        <v>0</v>
      </c>
      <c r="P16851">
        <v>0</v>
      </c>
      <c r="Q16851">
        <v>3523107</v>
      </c>
      <c r="R16851" t="s">
        <v>824</v>
      </c>
      <c r="S16851" t="s">
        <v>123</v>
      </c>
      <c r="T16851" t="s">
        <v>68</v>
      </c>
      <c r="U16851" t="s">
        <v>68</v>
      </c>
      <c r="V16851" t="s">
        <v>69</v>
      </c>
      <c r="W16851" t="s">
        <v>84</v>
      </c>
      <c r="AU16851" t="s">
        <v>62</v>
      </c>
    </row>
    <row r="16852" spans="1:48" hidden="1" x14ac:dyDescent="0.25">
      <c r="A16852">
        <v>2659210</v>
      </c>
      <c r="B16852" t="s">
        <v>89</v>
      </c>
      <c r="C16852" s="1">
        <v>45900</v>
      </c>
      <c r="D16852">
        <v>2025</v>
      </c>
      <c r="E16852">
        <v>8</v>
      </c>
      <c r="F16852">
        <v>31</v>
      </c>
      <c r="G16852" s="2">
        <v>0.28263888888888888</v>
      </c>
      <c r="H16852" t="s">
        <v>49</v>
      </c>
      <c r="I16852" t="s">
        <v>1987</v>
      </c>
      <c r="J16852" t="s">
        <v>492</v>
      </c>
      <c r="K16852" t="s">
        <v>10240</v>
      </c>
      <c r="L16852" t="s">
        <v>79</v>
      </c>
      <c r="M16852" t="s">
        <v>65</v>
      </c>
      <c r="N16852" t="s">
        <v>82</v>
      </c>
      <c r="O16852">
        <v>0</v>
      </c>
      <c r="P16852">
        <v>0</v>
      </c>
      <c r="Q16852">
        <v>3522307</v>
      </c>
      <c r="R16852" t="s">
        <v>1374</v>
      </c>
      <c r="S16852" t="s">
        <v>103</v>
      </c>
      <c r="T16852" t="s">
        <v>68</v>
      </c>
      <c r="U16852" t="s">
        <v>68</v>
      </c>
      <c r="V16852" t="s">
        <v>69</v>
      </c>
      <c r="W16852" t="s">
        <v>82</v>
      </c>
      <c r="AV16852" t="s">
        <v>62</v>
      </c>
    </row>
    <row r="16853" spans="1:48" hidden="1" x14ac:dyDescent="0.25">
      <c r="A16853">
        <v>2648800</v>
      </c>
      <c r="B16853" t="s">
        <v>77</v>
      </c>
      <c r="C16853" s="1">
        <v>45900</v>
      </c>
      <c r="D16853">
        <v>2025</v>
      </c>
      <c r="E16853">
        <v>8</v>
      </c>
      <c r="F16853">
        <v>31</v>
      </c>
      <c r="G16853" s="2">
        <v>0.4604166666666667</v>
      </c>
      <c r="H16853" t="s">
        <v>49</v>
      </c>
      <c r="I16853" t="s">
        <v>1987</v>
      </c>
      <c r="J16853" t="s">
        <v>492</v>
      </c>
      <c r="K16853" t="s">
        <v>12837</v>
      </c>
      <c r="L16853" t="s">
        <v>6647</v>
      </c>
      <c r="M16853" t="s">
        <v>65</v>
      </c>
      <c r="N16853" t="s">
        <v>55</v>
      </c>
      <c r="O16853">
        <v>-23.6342</v>
      </c>
      <c r="P16853">
        <v>-46.455599999999997</v>
      </c>
      <c r="Q16853">
        <v>3550308</v>
      </c>
      <c r="R16853" t="s">
        <v>122</v>
      </c>
      <c r="S16853" t="s">
        <v>123</v>
      </c>
      <c r="T16853" t="s">
        <v>68</v>
      </c>
      <c r="U16853" t="s">
        <v>68</v>
      </c>
      <c r="V16853" t="s">
        <v>69</v>
      </c>
      <c r="W16853" t="s">
        <v>84</v>
      </c>
      <c r="AA16853">
        <v>1</v>
      </c>
      <c r="AH16853">
        <v>1</v>
      </c>
      <c r="AU16853" t="s">
        <v>62</v>
      </c>
    </row>
    <row r="16854" spans="1:48" hidden="1" x14ac:dyDescent="0.25">
      <c r="A16854">
        <v>2650040</v>
      </c>
      <c r="B16854" t="s">
        <v>77</v>
      </c>
      <c r="C16854" s="1">
        <v>45900</v>
      </c>
      <c r="D16854">
        <v>2025</v>
      </c>
      <c r="E16854">
        <v>8</v>
      </c>
      <c r="F16854">
        <v>31</v>
      </c>
      <c r="G16854" s="2">
        <v>0.49444444444444446</v>
      </c>
      <c r="H16854" t="s">
        <v>49</v>
      </c>
      <c r="I16854" t="s">
        <v>1987</v>
      </c>
      <c r="J16854" t="s">
        <v>492</v>
      </c>
      <c r="K16854" t="s">
        <v>2552</v>
      </c>
      <c r="L16854" t="s">
        <v>79</v>
      </c>
      <c r="M16854" t="s">
        <v>65</v>
      </c>
      <c r="N16854" t="s">
        <v>55</v>
      </c>
      <c r="O16854">
        <v>-23.458299</v>
      </c>
      <c r="P16854">
        <v>-46.674916000000003</v>
      </c>
      <c r="Q16854">
        <v>3550308</v>
      </c>
      <c r="R16854" t="s">
        <v>122</v>
      </c>
      <c r="S16854" t="s">
        <v>123</v>
      </c>
      <c r="T16854" t="s">
        <v>68</v>
      </c>
      <c r="U16854" t="s">
        <v>68</v>
      </c>
      <c r="V16854" t="s">
        <v>69</v>
      </c>
      <c r="W16854" t="s">
        <v>76</v>
      </c>
      <c r="Z16854">
        <v>2</v>
      </c>
      <c r="AH16854">
        <v>3</v>
      </c>
      <c r="AN16854" t="s">
        <v>62</v>
      </c>
    </row>
    <row r="16855" spans="1:48" hidden="1" x14ac:dyDescent="0.25">
      <c r="A16855">
        <v>2650051</v>
      </c>
      <c r="B16855" t="s">
        <v>77</v>
      </c>
      <c r="C16855" s="1">
        <v>45900</v>
      </c>
      <c r="D16855">
        <v>2025</v>
      </c>
      <c r="E16855">
        <v>8</v>
      </c>
      <c r="F16855">
        <v>31</v>
      </c>
      <c r="G16855" s="2">
        <v>1.3888888888888889E-3</v>
      </c>
      <c r="H16855" t="s">
        <v>49</v>
      </c>
      <c r="I16855" t="s">
        <v>1987</v>
      </c>
      <c r="J16855" t="s">
        <v>107</v>
      </c>
      <c r="K16855" t="s">
        <v>12838</v>
      </c>
      <c r="L16855" t="s">
        <v>117</v>
      </c>
      <c r="M16855" t="s">
        <v>65</v>
      </c>
      <c r="N16855" t="s">
        <v>55</v>
      </c>
      <c r="O16855">
        <v>-21.9877976</v>
      </c>
      <c r="P16855">
        <v>-51.647489</v>
      </c>
      <c r="Q16855">
        <v>3547700</v>
      </c>
      <c r="R16855" t="s">
        <v>2413</v>
      </c>
      <c r="S16855" t="s">
        <v>81</v>
      </c>
      <c r="T16855" t="s">
        <v>68</v>
      </c>
      <c r="U16855" t="s">
        <v>68</v>
      </c>
      <c r="V16855" t="s">
        <v>69</v>
      </c>
      <c r="W16855" t="s">
        <v>70</v>
      </c>
      <c r="AA16855">
        <v>1</v>
      </c>
      <c r="AH16855">
        <v>1</v>
      </c>
      <c r="AQ16855" t="s">
        <v>62</v>
      </c>
      <c r="AR16855" t="s">
        <v>62</v>
      </c>
    </row>
    <row r="16856" spans="1:48" hidden="1" x14ac:dyDescent="0.25">
      <c r="A16856">
        <v>2650263</v>
      </c>
      <c r="B16856" t="s">
        <v>77</v>
      </c>
      <c r="C16856" s="1">
        <v>45900</v>
      </c>
      <c r="D16856">
        <v>2025</v>
      </c>
      <c r="E16856">
        <v>8</v>
      </c>
      <c r="F16856">
        <v>31</v>
      </c>
      <c r="G16856" s="2">
        <v>0.50486111111111109</v>
      </c>
      <c r="H16856" t="s">
        <v>49</v>
      </c>
      <c r="I16856" t="s">
        <v>1987</v>
      </c>
      <c r="J16856" t="s">
        <v>71</v>
      </c>
      <c r="K16856" t="s">
        <v>3407</v>
      </c>
      <c r="L16856" t="s">
        <v>79</v>
      </c>
      <c r="M16856" t="s">
        <v>65</v>
      </c>
      <c r="N16856" t="s">
        <v>55</v>
      </c>
      <c r="O16856">
        <v>-22.8921119</v>
      </c>
      <c r="P16856">
        <v>-48.438734799999999</v>
      </c>
      <c r="Q16856">
        <v>3507506</v>
      </c>
      <c r="R16856" t="s">
        <v>321</v>
      </c>
      <c r="S16856" t="s">
        <v>103</v>
      </c>
      <c r="T16856" t="s">
        <v>68</v>
      </c>
      <c r="U16856" t="s">
        <v>68</v>
      </c>
      <c r="V16856" t="s">
        <v>69</v>
      </c>
      <c r="W16856" t="s">
        <v>76</v>
      </c>
      <c r="Z16856">
        <v>1</v>
      </c>
      <c r="AA16856">
        <v>1</v>
      </c>
      <c r="AH16856">
        <v>1</v>
      </c>
      <c r="AN16856" t="s">
        <v>62</v>
      </c>
    </row>
    <row r="16857" spans="1:48" hidden="1" x14ac:dyDescent="0.25">
      <c r="A16857">
        <v>2659821</v>
      </c>
      <c r="B16857" t="s">
        <v>89</v>
      </c>
      <c r="C16857" s="1">
        <v>45900</v>
      </c>
      <c r="D16857">
        <v>2025</v>
      </c>
      <c r="E16857">
        <v>8</v>
      </c>
      <c r="F16857">
        <v>31</v>
      </c>
      <c r="G16857" s="2">
        <v>8.4722222222222213E-2</v>
      </c>
      <c r="H16857" t="s">
        <v>49</v>
      </c>
      <c r="I16857" t="s">
        <v>1987</v>
      </c>
      <c r="J16857" t="s">
        <v>107</v>
      </c>
      <c r="K16857" t="s">
        <v>3056</v>
      </c>
      <c r="L16857" t="s">
        <v>1566</v>
      </c>
      <c r="M16857" t="s">
        <v>65</v>
      </c>
      <c r="N16857" t="s">
        <v>82</v>
      </c>
      <c r="O16857">
        <v>0</v>
      </c>
      <c r="P16857">
        <v>0</v>
      </c>
      <c r="Q16857">
        <v>3552809</v>
      </c>
      <c r="R16857" t="s">
        <v>743</v>
      </c>
      <c r="S16857" t="s">
        <v>123</v>
      </c>
      <c r="T16857" t="s">
        <v>68</v>
      </c>
      <c r="U16857" t="s">
        <v>68</v>
      </c>
      <c r="V16857" t="s">
        <v>69</v>
      </c>
      <c r="W16857" t="s">
        <v>76</v>
      </c>
      <c r="AN16857" t="s">
        <v>62</v>
      </c>
      <c r="AU16857" t="s">
        <v>62</v>
      </c>
    </row>
    <row r="16858" spans="1:48" hidden="1" x14ac:dyDescent="0.25">
      <c r="A16858">
        <v>2660992</v>
      </c>
      <c r="B16858" t="s">
        <v>77</v>
      </c>
      <c r="C16858" s="1">
        <v>45900</v>
      </c>
      <c r="D16858">
        <v>2025</v>
      </c>
      <c r="E16858">
        <v>8</v>
      </c>
      <c r="F16858">
        <v>31</v>
      </c>
      <c r="G16858" s="2">
        <v>0.20208333333333331</v>
      </c>
      <c r="H16858" t="s">
        <v>49</v>
      </c>
      <c r="I16858" t="s">
        <v>1987</v>
      </c>
      <c r="J16858" t="s">
        <v>107</v>
      </c>
      <c r="K16858" t="s">
        <v>884</v>
      </c>
      <c r="L16858" t="s">
        <v>8125</v>
      </c>
      <c r="M16858" t="s">
        <v>65</v>
      </c>
      <c r="N16858" t="s">
        <v>55</v>
      </c>
      <c r="O16858">
        <v>-23.746352399999999</v>
      </c>
      <c r="P16858">
        <v>-46.6880788</v>
      </c>
      <c r="Q16858">
        <v>3550308</v>
      </c>
      <c r="R16858" t="s">
        <v>122</v>
      </c>
      <c r="S16858" t="s">
        <v>123</v>
      </c>
      <c r="T16858" t="s">
        <v>68</v>
      </c>
      <c r="U16858" t="s">
        <v>68</v>
      </c>
      <c r="V16858" t="s">
        <v>69</v>
      </c>
      <c r="W16858" t="s">
        <v>84</v>
      </c>
      <c r="Z16858">
        <v>1</v>
      </c>
      <c r="AG16858">
        <v>1</v>
      </c>
      <c r="AH16858">
        <v>1</v>
      </c>
      <c r="AT16858" t="s">
        <v>62</v>
      </c>
    </row>
    <row r="16859" spans="1:48" hidden="1" x14ac:dyDescent="0.25">
      <c r="A16859">
        <v>2649345</v>
      </c>
      <c r="B16859" t="s">
        <v>77</v>
      </c>
      <c r="C16859" s="1">
        <v>45900</v>
      </c>
      <c r="D16859">
        <v>2025</v>
      </c>
      <c r="E16859">
        <v>8</v>
      </c>
      <c r="F16859">
        <v>31</v>
      </c>
      <c r="G16859" s="2">
        <v>0.54236111111111118</v>
      </c>
      <c r="H16859" t="s">
        <v>49</v>
      </c>
      <c r="I16859" t="s">
        <v>1987</v>
      </c>
      <c r="J16859" t="s">
        <v>71</v>
      </c>
      <c r="K16859" t="s">
        <v>12839</v>
      </c>
      <c r="L16859" t="s">
        <v>79</v>
      </c>
      <c r="M16859" t="s">
        <v>65</v>
      </c>
      <c r="N16859" t="s">
        <v>82</v>
      </c>
      <c r="Q16859">
        <v>3550308</v>
      </c>
      <c r="R16859" t="s">
        <v>122</v>
      </c>
      <c r="S16859" t="s">
        <v>123</v>
      </c>
      <c r="T16859" t="s">
        <v>68</v>
      </c>
      <c r="U16859" t="s">
        <v>68</v>
      </c>
      <c r="V16859" t="s">
        <v>69</v>
      </c>
      <c r="W16859" t="s">
        <v>76</v>
      </c>
      <c r="Z16859">
        <v>2</v>
      </c>
      <c r="AH16859">
        <v>2</v>
      </c>
      <c r="AN16859" t="s">
        <v>62</v>
      </c>
    </row>
    <row r="16860" spans="1:48" hidden="1" x14ac:dyDescent="0.25">
      <c r="A16860">
        <v>2651481</v>
      </c>
      <c r="B16860" t="s">
        <v>77</v>
      </c>
      <c r="C16860" s="1">
        <v>45900</v>
      </c>
      <c r="D16860">
        <v>2025</v>
      </c>
      <c r="E16860">
        <v>8</v>
      </c>
      <c r="F16860">
        <v>31</v>
      </c>
      <c r="G16860" s="2">
        <v>0.54583333333333328</v>
      </c>
      <c r="H16860" t="s">
        <v>49</v>
      </c>
      <c r="I16860" t="s">
        <v>1987</v>
      </c>
      <c r="J16860" t="s">
        <v>71</v>
      </c>
      <c r="K16860" t="s">
        <v>4333</v>
      </c>
      <c r="L16860" t="s">
        <v>125</v>
      </c>
      <c r="M16860" t="s">
        <v>65</v>
      </c>
      <c r="N16860" t="s">
        <v>55</v>
      </c>
      <c r="O16860">
        <v>-23.578199999999999</v>
      </c>
      <c r="P16860">
        <v>-46.627899999999997</v>
      </c>
      <c r="Q16860">
        <v>3550308</v>
      </c>
      <c r="R16860" t="s">
        <v>122</v>
      </c>
      <c r="S16860" t="s">
        <v>123</v>
      </c>
      <c r="T16860" t="s">
        <v>68</v>
      </c>
      <c r="U16860" t="s">
        <v>68</v>
      </c>
      <c r="V16860" t="s">
        <v>69</v>
      </c>
      <c r="W16860" t="s">
        <v>76</v>
      </c>
      <c r="Z16860">
        <v>1</v>
      </c>
      <c r="AE16860">
        <v>2</v>
      </c>
      <c r="AH16860">
        <v>1</v>
      </c>
      <c r="AJ16860">
        <v>1</v>
      </c>
      <c r="AO16860" t="s">
        <v>62</v>
      </c>
      <c r="AU16860" t="s">
        <v>62</v>
      </c>
    </row>
    <row r="16861" spans="1:48" hidden="1" x14ac:dyDescent="0.25">
      <c r="A16861">
        <v>2649321</v>
      </c>
      <c r="B16861" t="s">
        <v>77</v>
      </c>
      <c r="C16861" s="1">
        <v>45900</v>
      </c>
      <c r="D16861">
        <v>2025</v>
      </c>
      <c r="E16861">
        <v>8</v>
      </c>
      <c r="F16861">
        <v>31</v>
      </c>
      <c r="G16861" s="2">
        <v>2.0833333333333333E-3</v>
      </c>
      <c r="H16861" t="s">
        <v>49</v>
      </c>
      <c r="I16861" t="s">
        <v>1987</v>
      </c>
      <c r="J16861" t="s">
        <v>107</v>
      </c>
      <c r="K16861" t="s">
        <v>5974</v>
      </c>
      <c r="L16861" t="s">
        <v>10280</v>
      </c>
      <c r="M16861" t="s">
        <v>65</v>
      </c>
      <c r="N16861" t="s">
        <v>55</v>
      </c>
      <c r="O16861">
        <v>-23.8386365</v>
      </c>
      <c r="P16861">
        <v>-46.581848999999998</v>
      </c>
      <c r="Q16861">
        <v>3548708</v>
      </c>
      <c r="R16861" t="s">
        <v>585</v>
      </c>
      <c r="S16861" t="s">
        <v>123</v>
      </c>
      <c r="T16861" t="s">
        <v>68</v>
      </c>
      <c r="U16861" t="s">
        <v>68</v>
      </c>
      <c r="V16861" t="s">
        <v>69</v>
      </c>
      <c r="W16861" t="s">
        <v>82</v>
      </c>
      <c r="Z16861">
        <v>1</v>
      </c>
      <c r="AH16861">
        <v>2</v>
      </c>
      <c r="AV16861" t="s">
        <v>62</v>
      </c>
    </row>
    <row r="16862" spans="1:48" hidden="1" x14ac:dyDescent="0.25">
      <c r="A16862">
        <v>2649270</v>
      </c>
      <c r="B16862" t="s">
        <v>77</v>
      </c>
      <c r="C16862" s="1">
        <v>45900</v>
      </c>
      <c r="D16862">
        <v>2025</v>
      </c>
      <c r="E16862">
        <v>8</v>
      </c>
      <c r="F16862">
        <v>31</v>
      </c>
      <c r="G16862" s="2">
        <v>0.53819444444444442</v>
      </c>
      <c r="H16862" t="s">
        <v>49</v>
      </c>
      <c r="I16862" t="s">
        <v>1987</v>
      </c>
      <c r="J16862" t="s">
        <v>71</v>
      </c>
      <c r="K16862" t="s">
        <v>661</v>
      </c>
      <c r="L16862" t="s">
        <v>125</v>
      </c>
      <c r="M16862" t="s">
        <v>65</v>
      </c>
      <c r="N16862" t="s">
        <v>55</v>
      </c>
      <c r="O16862">
        <v>-20.409106699999999</v>
      </c>
      <c r="P16862">
        <v>-50.765226599999998</v>
      </c>
      <c r="Q16862">
        <v>3535200</v>
      </c>
      <c r="R16862" t="s">
        <v>3502</v>
      </c>
      <c r="S16862" t="s">
        <v>133</v>
      </c>
      <c r="T16862" t="s">
        <v>68</v>
      </c>
      <c r="U16862" t="s">
        <v>68</v>
      </c>
      <c r="V16862" t="s">
        <v>69</v>
      </c>
      <c r="W16862" t="s">
        <v>76</v>
      </c>
      <c r="Z16862">
        <v>1</v>
      </c>
      <c r="AA16862">
        <v>1</v>
      </c>
      <c r="AH16862">
        <v>1</v>
      </c>
      <c r="AN16862" t="s">
        <v>62</v>
      </c>
    </row>
    <row r="16863" spans="1:48" hidden="1" x14ac:dyDescent="0.25">
      <c r="A16863">
        <v>2651684</v>
      </c>
      <c r="B16863" t="s">
        <v>77</v>
      </c>
      <c r="C16863" s="1">
        <v>45900</v>
      </c>
      <c r="D16863">
        <v>2025</v>
      </c>
      <c r="E16863">
        <v>8</v>
      </c>
      <c r="F16863">
        <v>31</v>
      </c>
      <c r="G16863" s="2">
        <v>0.54513888888888895</v>
      </c>
      <c r="H16863" t="s">
        <v>49</v>
      </c>
      <c r="I16863" t="s">
        <v>1987</v>
      </c>
      <c r="J16863" t="s">
        <v>71</v>
      </c>
      <c r="K16863" t="s">
        <v>12840</v>
      </c>
      <c r="L16863" t="s">
        <v>125</v>
      </c>
      <c r="M16863" t="s">
        <v>65</v>
      </c>
      <c r="N16863" t="s">
        <v>55</v>
      </c>
      <c r="O16863">
        <v>-20.9713812</v>
      </c>
      <c r="P16863">
        <v>-47.646477599999997</v>
      </c>
      <c r="Q16863">
        <v>3507803</v>
      </c>
      <c r="R16863" t="s">
        <v>2836</v>
      </c>
      <c r="S16863" t="s">
        <v>88</v>
      </c>
      <c r="T16863" t="s">
        <v>68</v>
      </c>
      <c r="U16863" t="s">
        <v>68</v>
      </c>
      <c r="V16863" t="s">
        <v>69</v>
      </c>
      <c r="W16863" t="s">
        <v>76</v>
      </c>
      <c r="AA16863">
        <v>2</v>
      </c>
      <c r="AH16863">
        <v>1</v>
      </c>
      <c r="AO16863" t="s">
        <v>62</v>
      </c>
      <c r="AQ16863" t="s">
        <v>62</v>
      </c>
    </row>
    <row r="16864" spans="1:48" hidden="1" x14ac:dyDescent="0.25">
      <c r="A16864">
        <v>2649989</v>
      </c>
      <c r="B16864" t="s">
        <v>77</v>
      </c>
      <c r="C16864" s="1">
        <v>45900</v>
      </c>
      <c r="D16864">
        <v>2025</v>
      </c>
      <c r="E16864">
        <v>8</v>
      </c>
      <c r="F16864">
        <v>31</v>
      </c>
      <c r="G16864" s="2">
        <v>0.57013888888888886</v>
      </c>
      <c r="H16864" t="s">
        <v>49</v>
      </c>
      <c r="I16864" t="s">
        <v>1987</v>
      </c>
      <c r="J16864" t="s">
        <v>71</v>
      </c>
      <c r="K16864" t="s">
        <v>12841</v>
      </c>
      <c r="L16864" t="s">
        <v>1089</v>
      </c>
      <c r="M16864" t="s">
        <v>65</v>
      </c>
      <c r="N16864" t="s">
        <v>55</v>
      </c>
      <c r="O16864">
        <v>-23.503143600000001</v>
      </c>
      <c r="P16864">
        <v>-47.504559100000002</v>
      </c>
      <c r="Q16864">
        <v>3552205</v>
      </c>
      <c r="R16864" t="s">
        <v>103</v>
      </c>
      <c r="S16864" t="s">
        <v>103</v>
      </c>
      <c r="T16864" t="s">
        <v>68</v>
      </c>
      <c r="U16864" t="s">
        <v>68</v>
      </c>
      <c r="V16864" t="s">
        <v>69</v>
      </c>
      <c r="W16864" t="s">
        <v>76</v>
      </c>
      <c r="Z16864">
        <v>2</v>
      </c>
      <c r="AH16864">
        <v>2</v>
      </c>
      <c r="AL16864" t="s">
        <v>62</v>
      </c>
      <c r="AN16864" t="s">
        <v>62</v>
      </c>
    </row>
    <row r="16865" spans="1:48" hidden="1" x14ac:dyDescent="0.25">
      <c r="A16865">
        <v>2649699</v>
      </c>
      <c r="B16865" t="s">
        <v>77</v>
      </c>
      <c r="C16865" s="1">
        <v>45900</v>
      </c>
      <c r="D16865">
        <v>2025</v>
      </c>
      <c r="E16865">
        <v>8</v>
      </c>
      <c r="F16865">
        <v>31</v>
      </c>
      <c r="G16865" s="2">
        <v>2.6388888888888889E-2</v>
      </c>
      <c r="H16865" t="s">
        <v>49</v>
      </c>
      <c r="I16865" t="s">
        <v>1987</v>
      </c>
      <c r="J16865" t="s">
        <v>107</v>
      </c>
      <c r="K16865" t="s">
        <v>12842</v>
      </c>
      <c r="L16865" t="s">
        <v>2234</v>
      </c>
      <c r="M16865" t="s">
        <v>65</v>
      </c>
      <c r="N16865" t="s">
        <v>55</v>
      </c>
      <c r="O16865">
        <v>-23.6886574</v>
      </c>
      <c r="P16865">
        <v>-46.511448199999997</v>
      </c>
      <c r="Q16865">
        <v>3547809</v>
      </c>
      <c r="R16865" t="s">
        <v>943</v>
      </c>
      <c r="S16865" t="s">
        <v>123</v>
      </c>
      <c r="T16865" t="s">
        <v>68</v>
      </c>
      <c r="U16865" t="s">
        <v>68</v>
      </c>
      <c r="V16865" t="s">
        <v>69</v>
      </c>
      <c r="W16865" t="s">
        <v>70</v>
      </c>
      <c r="Z16865">
        <v>1</v>
      </c>
      <c r="AH16865">
        <v>1</v>
      </c>
      <c r="AQ16865" t="s">
        <v>62</v>
      </c>
    </row>
    <row r="16866" spans="1:48" hidden="1" x14ac:dyDescent="0.25">
      <c r="A16866">
        <v>2652509</v>
      </c>
      <c r="B16866" t="s">
        <v>77</v>
      </c>
      <c r="C16866" s="1">
        <v>45900</v>
      </c>
      <c r="D16866">
        <v>2025</v>
      </c>
      <c r="E16866">
        <v>8</v>
      </c>
      <c r="F16866">
        <v>31</v>
      </c>
      <c r="G16866" s="2">
        <v>0.57708333333333328</v>
      </c>
      <c r="H16866" t="s">
        <v>49</v>
      </c>
      <c r="I16866" t="s">
        <v>1987</v>
      </c>
      <c r="J16866" t="s">
        <v>71</v>
      </c>
      <c r="K16866" t="s">
        <v>9767</v>
      </c>
      <c r="L16866" t="s">
        <v>12843</v>
      </c>
      <c r="M16866" t="s">
        <v>65</v>
      </c>
      <c r="N16866" t="s">
        <v>55</v>
      </c>
      <c r="O16866">
        <v>-22.235005699999999</v>
      </c>
      <c r="P16866">
        <v>-49.940491100000003</v>
      </c>
      <c r="Q16866">
        <v>3529005</v>
      </c>
      <c r="R16866" t="s">
        <v>408</v>
      </c>
      <c r="S16866" t="s">
        <v>170</v>
      </c>
      <c r="T16866" t="s">
        <v>68</v>
      </c>
      <c r="U16866" t="s">
        <v>68</v>
      </c>
      <c r="V16866" t="s">
        <v>69</v>
      </c>
      <c r="W16866" t="s">
        <v>76</v>
      </c>
      <c r="Z16866">
        <v>1</v>
      </c>
      <c r="AA16866">
        <v>1</v>
      </c>
      <c r="AH16866">
        <v>2</v>
      </c>
      <c r="AO16866" t="s">
        <v>62</v>
      </c>
    </row>
    <row r="16867" spans="1:48" hidden="1" x14ac:dyDescent="0.25">
      <c r="A16867">
        <v>2660357</v>
      </c>
      <c r="B16867" t="s">
        <v>89</v>
      </c>
      <c r="C16867" s="1">
        <v>45900</v>
      </c>
      <c r="D16867">
        <v>2025</v>
      </c>
      <c r="E16867">
        <v>8</v>
      </c>
      <c r="F16867">
        <v>31</v>
      </c>
      <c r="G16867" s="2">
        <v>0.1361111111111111</v>
      </c>
      <c r="H16867" t="s">
        <v>49</v>
      </c>
      <c r="I16867" t="s">
        <v>1987</v>
      </c>
      <c r="J16867" t="s">
        <v>107</v>
      </c>
      <c r="K16867" t="s">
        <v>5282</v>
      </c>
      <c r="L16867" t="s">
        <v>2306</v>
      </c>
      <c r="M16867" t="s">
        <v>65</v>
      </c>
      <c r="N16867" t="s">
        <v>82</v>
      </c>
      <c r="O16867">
        <v>0</v>
      </c>
      <c r="P16867">
        <v>0</v>
      </c>
      <c r="Q16867">
        <v>3550308</v>
      </c>
      <c r="R16867" t="s">
        <v>122</v>
      </c>
      <c r="S16867" t="s">
        <v>123</v>
      </c>
      <c r="T16867" t="s">
        <v>68</v>
      </c>
      <c r="U16867" t="s">
        <v>68</v>
      </c>
      <c r="V16867" t="s">
        <v>69</v>
      </c>
      <c r="W16867" t="s">
        <v>82</v>
      </c>
      <c r="AV16867" t="s">
        <v>62</v>
      </c>
    </row>
    <row r="16868" spans="1:48" hidden="1" x14ac:dyDescent="0.25">
      <c r="A16868">
        <v>2658514</v>
      </c>
      <c r="B16868" t="s">
        <v>77</v>
      </c>
      <c r="C16868" s="1">
        <v>45900</v>
      </c>
      <c r="D16868">
        <v>2025</v>
      </c>
      <c r="E16868">
        <v>8</v>
      </c>
      <c r="F16868">
        <v>31</v>
      </c>
      <c r="G16868" s="2">
        <v>0.21388888888888891</v>
      </c>
      <c r="H16868" t="s">
        <v>49</v>
      </c>
      <c r="I16868" t="s">
        <v>1987</v>
      </c>
      <c r="J16868" t="s">
        <v>107</v>
      </c>
      <c r="K16868" t="s">
        <v>1687</v>
      </c>
      <c r="L16868" t="s">
        <v>117</v>
      </c>
      <c r="M16868" t="s">
        <v>65</v>
      </c>
      <c r="N16868" t="s">
        <v>55</v>
      </c>
      <c r="O16868">
        <v>-21.725322389999999</v>
      </c>
      <c r="P16868">
        <v>-50.725899069999997</v>
      </c>
      <c r="Q16868">
        <v>3543808</v>
      </c>
      <c r="R16868" t="s">
        <v>11030</v>
      </c>
      <c r="S16868" t="s">
        <v>170</v>
      </c>
      <c r="T16868" t="s">
        <v>68</v>
      </c>
      <c r="U16868" t="s">
        <v>68</v>
      </c>
      <c r="V16868" t="s">
        <v>69</v>
      </c>
      <c r="W16868" t="s">
        <v>84</v>
      </c>
      <c r="AA16868">
        <v>1</v>
      </c>
      <c r="AH16868">
        <v>1</v>
      </c>
      <c r="AR16868" t="s">
        <v>62</v>
      </c>
    </row>
    <row r="16869" spans="1:48" x14ac:dyDescent="0.25">
      <c r="A16869">
        <v>2652479</v>
      </c>
      <c r="B16869" t="s">
        <v>77</v>
      </c>
      <c r="C16869" s="1">
        <v>45900</v>
      </c>
      <c r="D16869">
        <v>2025</v>
      </c>
      <c r="E16869">
        <v>8</v>
      </c>
      <c r="F16869">
        <v>31</v>
      </c>
      <c r="G16869" s="2">
        <v>0.57500000000000007</v>
      </c>
      <c r="H16869" t="s">
        <v>49</v>
      </c>
      <c r="I16869" t="s">
        <v>1987</v>
      </c>
      <c r="J16869" t="s">
        <v>71</v>
      </c>
      <c r="K16869" t="s">
        <v>12844</v>
      </c>
      <c r="L16869" t="s">
        <v>713</v>
      </c>
      <c r="M16869" t="s">
        <v>65</v>
      </c>
      <c r="N16869" t="s">
        <v>55</v>
      </c>
      <c r="O16869">
        <v>-23.028178400000002</v>
      </c>
      <c r="P16869">
        <v>-45.603944599999998</v>
      </c>
      <c r="Q16869">
        <v>3554102</v>
      </c>
      <c r="R16869" t="s">
        <v>56</v>
      </c>
      <c r="S16869" t="s">
        <v>57</v>
      </c>
      <c r="T16869" t="s">
        <v>68</v>
      </c>
      <c r="U16869" t="s">
        <v>68</v>
      </c>
      <c r="V16869" t="s">
        <v>69</v>
      </c>
      <c r="W16869" t="s">
        <v>76</v>
      </c>
      <c r="Z16869">
        <v>1</v>
      </c>
      <c r="AA16869">
        <v>1</v>
      </c>
      <c r="AH16869">
        <v>1</v>
      </c>
      <c r="AN16869" t="s">
        <v>62</v>
      </c>
    </row>
    <row r="16870" spans="1:48" hidden="1" x14ac:dyDescent="0.25">
      <c r="A16870">
        <v>2661396</v>
      </c>
      <c r="B16870" t="s">
        <v>89</v>
      </c>
      <c r="C16870" s="1">
        <v>45900</v>
      </c>
      <c r="D16870">
        <v>2025</v>
      </c>
      <c r="E16870">
        <v>8</v>
      </c>
      <c r="F16870">
        <v>31</v>
      </c>
      <c r="G16870" s="2">
        <v>0.24166666666666667</v>
      </c>
      <c r="H16870" t="s">
        <v>49</v>
      </c>
      <c r="I16870" t="s">
        <v>1987</v>
      </c>
      <c r="J16870" t="s">
        <v>107</v>
      </c>
      <c r="K16870" t="s">
        <v>12845</v>
      </c>
      <c r="L16870" t="s">
        <v>1465</v>
      </c>
      <c r="M16870" t="s">
        <v>65</v>
      </c>
      <c r="N16870" t="s">
        <v>82</v>
      </c>
      <c r="O16870">
        <v>0</v>
      </c>
      <c r="P16870">
        <v>0</v>
      </c>
      <c r="Q16870">
        <v>3550308</v>
      </c>
      <c r="R16870" t="s">
        <v>122</v>
      </c>
      <c r="S16870" t="s">
        <v>123</v>
      </c>
      <c r="T16870" t="s">
        <v>68</v>
      </c>
      <c r="U16870" t="s">
        <v>68</v>
      </c>
      <c r="V16870" t="s">
        <v>69</v>
      </c>
      <c r="W16870" t="s">
        <v>82</v>
      </c>
      <c r="AV16870" t="s">
        <v>62</v>
      </c>
    </row>
    <row r="16871" spans="1:48" hidden="1" x14ac:dyDescent="0.25">
      <c r="A16871">
        <v>2651506</v>
      </c>
      <c r="B16871" t="s">
        <v>77</v>
      </c>
      <c r="C16871" s="1">
        <v>45900</v>
      </c>
      <c r="D16871">
        <v>2025</v>
      </c>
      <c r="E16871">
        <v>8</v>
      </c>
      <c r="F16871">
        <v>31</v>
      </c>
      <c r="G16871" s="2">
        <v>0.54305555555555551</v>
      </c>
      <c r="H16871" t="s">
        <v>49</v>
      </c>
      <c r="I16871" t="s">
        <v>1987</v>
      </c>
      <c r="J16871" t="s">
        <v>71</v>
      </c>
      <c r="K16871" t="s">
        <v>12846</v>
      </c>
      <c r="L16871" t="s">
        <v>1098</v>
      </c>
      <c r="M16871" t="s">
        <v>65</v>
      </c>
      <c r="N16871" t="s">
        <v>55</v>
      </c>
      <c r="O16871">
        <v>-21.206363400000001</v>
      </c>
      <c r="P16871">
        <v>-50.404667799999999</v>
      </c>
      <c r="Q16871">
        <v>3502804</v>
      </c>
      <c r="R16871" t="s">
        <v>280</v>
      </c>
      <c r="S16871" t="s">
        <v>281</v>
      </c>
      <c r="T16871" t="s">
        <v>68</v>
      </c>
      <c r="U16871" t="s">
        <v>68</v>
      </c>
      <c r="V16871" t="s">
        <v>69</v>
      </c>
      <c r="W16871" t="s">
        <v>76</v>
      </c>
      <c r="Z16871">
        <v>1</v>
      </c>
      <c r="AG16871">
        <v>1</v>
      </c>
      <c r="AO16871" t="s">
        <v>62</v>
      </c>
    </row>
    <row r="16872" spans="1:48" hidden="1" x14ac:dyDescent="0.25">
      <c r="A16872">
        <v>2650102</v>
      </c>
      <c r="B16872" t="s">
        <v>77</v>
      </c>
      <c r="C16872" s="1">
        <v>45900</v>
      </c>
      <c r="D16872">
        <v>2025</v>
      </c>
      <c r="E16872">
        <v>8</v>
      </c>
      <c r="F16872">
        <v>31</v>
      </c>
      <c r="G16872" s="2">
        <v>0.57847222222222217</v>
      </c>
      <c r="H16872" t="s">
        <v>49</v>
      </c>
      <c r="I16872" t="s">
        <v>1987</v>
      </c>
      <c r="J16872" t="s">
        <v>71</v>
      </c>
      <c r="K16872" t="s">
        <v>503</v>
      </c>
      <c r="L16872" t="s">
        <v>12502</v>
      </c>
      <c r="M16872" t="s">
        <v>65</v>
      </c>
      <c r="N16872" t="s">
        <v>55</v>
      </c>
      <c r="O16872">
        <v>-23.712870899999999</v>
      </c>
      <c r="P16872">
        <v>-46.552056</v>
      </c>
      <c r="Q16872">
        <v>3548708</v>
      </c>
      <c r="R16872" t="s">
        <v>585</v>
      </c>
      <c r="S16872" t="s">
        <v>123</v>
      </c>
      <c r="T16872" t="s">
        <v>68</v>
      </c>
      <c r="U16872" t="s">
        <v>68</v>
      </c>
      <c r="V16872" t="s">
        <v>69</v>
      </c>
      <c r="W16872" t="s">
        <v>82</v>
      </c>
      <c r="Z16872">
        <v>1</v>
      </c>
      <c r="AH16872">
        <v>1</v>
      </c>
      <c r="AV16872" t="s">
        <v>62</v>
      </c>
    </row>
    <row r="16873" spans="1:48" x14ac:dyDescent="0.25">
      <c r="A16873">
        <v>2653122</v>
      </c>
      <c r="B16873" t="s">
        <v>77</v>
      </c>
      <c r="C16873" s="1">
        <v>45900</v>
      </c>
      <c r="D16873">
        <v>2025</v>
      </c>
      <c r="E16873">
        <v>8</v>
      </c>
      <c r="F16873">
        <v>31</v>
      </c>
      <c r="G16873" s="2">
        <v>0.6</v>
      </c>
      <c r="H16873" t="s">
        <v>49</v>
      </c>
      <c r="I16873" t="s">
        <v>1987</v>
      </c>
      <c r="J16873" t="s">
        <v>71</v>
      </c>
      <c r="K16873" t="s">
        <v>6053</v>
      </c>
      <c r="L16873" t="s">
        <v>125</v>
      </c>
      <c r="M16873" t="s">
        <v>54</v>
      </c>
      <c r="N16873" t="s">
        <v>82</v>
      </c>
      <c r="O16873">
        <v>-23.045642707599999</v>
      </c>
      <c r="P16873">
        <v>-45.556629633699998</v>
      </c>
      <c r="Q16873">
        <v>3554102</v>
      </c>
      <c r="R16873" t="s">
        <v>56</v>
      </c>
      <c r="S16873" t="s">
        <v>57</v>
      </c>
      <c r="T16873" t="s">
        <v>82</v>
      </c>
      <c r="U16873" t="s">
        <v>82</v>
      </c>
      <c r="V16873" t="s">
        <v>83</v>
      </c>
      <c r="W16873" t="s">
        <v>84</v>
      </c>
      <c r="Z16873">
        <v>1</v>
      </c>
      <c r="AH16873">
        <v>2</v>
      </c>
      <c r="AT16873" t="s">
        <v>62</v>
      </c>
    </row>
    <row r="16874" spans="1:48" hidden="1" x14ac:dyDescent="0.25">
      <c r="A16874">
        <v>2652980</v>
      </c>
      <c r="B16874" t="s">
        <v>77</v>
      </c>
      <c r="C16874" s="1">
        <v>45900</v>
      </c>
      <c r="D16874">
        <v>2025</v>
      </c>
      <c r="E16874">
        <v>8</v>
      </c>
      <c r="F16874">
        <v>31</v>
      </c>
      <c r="G16874" s="2">
        <v>0.59652777777777777</v>
      </c>
      <c r="H16874" t="s">
        <v>49</v>
      </c>
      <c r="I16874" t="s">
        <v>1987</v>
      </c>
      <c r="J16874" t="s">
        <v>71</v>
      </c>
      <c r="K16874" t="s">
        <v>148</v>
      </c>
      <c r="L16874" t="s">
        <v>554</v>
      </c>
      <c r="M16874" t="s">
        <v>65</v>
      </c>
      <c r="N16874" t="s">
        <v>55</v>
      </c>
      <c r="O16874">
        <v>-23.534099999999999</v>
      </c>
      <c r="P16874">
        <v>-46.735799999999998</v>
      </c>
      <c r="Q16874">
        <v>3550308</v>
      </c>
      <c r="R16874" t="s">
        <v>122</v>
      </c>
      <c r="S16874" t="s">
        <v>123</v>
      </c>
      <c r="T16874" t="s">
        <v>68</v>
      </c>
      <c r="U16874" t="s">
        <v>68</v>
      </c>
      <c r="V16874" t="s">
        <v>69</v>
      </c>
      <c r="W16874" t="s">
        <v>76</v>
      </c>
      <c r="Z16874">
        <v>1</v>
      </c>
      <c r="AA16874">
        <v>1</v>
      </c>
      <c r="AG16874">
        <v>2</v>
      </c>
      <c r="AN16874" t="s">
        <v>62</v>
      </c>
      <c r="AU16874" t="s">
        <v>62</v>
      </c>
    </row>
    <row r="16875" spans="1:48" hidden="1" x14ac:dyDescent="0.25">
      <c r="A16875">
        <v>2650588</v>
      </c>
      <c r="B16875" t="s">
        <v>77</v>
      </c>
      <c r="C16875" s="1">
        <v>45900</v>
      </c>
      <c r="D16875">
        <v>2025</v>
      </c>
      <c r="E16875">
        <v>8</v>
      </c>
      <c r="F16875">
        <v>31</v>
      </c>
      <c r="G16875" s="2">
        <v>0.60347222222222219</v>
      </c>
      <c r="H16875" t="s">
        <v>49</v>
      </c>
      <c r="I16875" t="s">
        <v>1987</v>
      </c>
      <c r="J16875" t="s">
        <v>71</v>
      </c>
      <c r="K16875" t="s">
        <v>884</v>
      </c>
      <c r="L16875" t="s">
        <v>997</v>
      </c>
      <c r="M16875" t="s">
        <v>65</v>
      </c>
      <c r="N16875" t="s">
        <v>55</v>
      </c>
      <c r="O16875">
        <v>-23.7325537</v>
      </c>
      <c r="P16875">
        <v>-46.696946500000003</v>
      </c>
      <c r="Q16875">
        <v>3550308</v>
      </c>
      <c r="R16875" t="s">
        <v>122</v>
      </c>
      <c r="S16875" t="s">
        <v>123</v>
      </c>
      <c r="T16875" t="s">
        <v>68</v>
      </c>
      <c r="U16875" t="s">
        <v>68</v>
      </c>
      <c r="V16875" t="s">
        <v>69</v>
      </c>
      <c r="W16875" t="s">
        <v>76</v>
      </c>
      <c r="Z16875">
        <v>1</v>
      </c>
      <c r="AA16875">
        <v>1</v>
      </c>
      <c r="AH16875">
        <v>2</v>
      </c>
      <c r="AN16875" t="s">
        <v>62</v>
      </c>
    </row>
    <row r="16876" spans="1:48" hidden="1" x14ac:dyDescent="0.25">
      <c r="A16876">
        <v>2653673</v>
      </c>
      <c r="B16876" t="s">
        <v>77</v>
      </c>
      <c r="C16876" s="1">
        <v>45900</v>
      </c>
      <c r="D16876">
        <v>2025</v>
      </c>
      <c r="E16876">
        <v>8</v>
      </c>
      <c r="F16876">
        <v>31</v>
      </c>
      <c r="G16876" s="2">
        <v>0.625</v>
      </c>
      <c r="H16876" t="s">
        <v>49</v>
      </c>
      <c r="I16876" t="s">
        <v>1987</v>
      </c>
      <c r="J16876" t="s">
        <v>71</v>
      </c>
      <c r="K16876" t="s">
        <v>741</v>
      </c>
      <c r="L16876" t="s">
        <v>2477</v>
      </c>
      <c r="M16876" t="s">
        <v>65</v>
      </c>
      <c r="N16876" t="s">
        <v>55</v>
      </c>
      <c r="O16876">
        <v>-23.595099999999999</v>
      </c>
      <c r="P16876">
        <v>-46.760599999999997</v>
      </c>
      <c r="Q16876">
        <v>3552809</v>
      </c>
      <c r="R16876" t="s">
        <v>743</v>
      </c>
      <c r="S16876" t="s">
        <v>123</v>
      </c>
      <c r="T16876" t="s">
        <v>68</v>
      </c>
      <c r="U16876" t="s">
        <v>68</v>
      </c>
      <c r="V16876" t="s">
        <v>69</v>
      </c>
      <c r="W16876" t="s">
        <v>76</v>
      </c>
      <c r="AA16876">
        <v>1</v>
      </c>
      <c r="AE16876">
        <v>1</v>
      </c>
      <c r="AH16876">
        <v>2</v>
      </c>
      <c r="AO16876" t="s">
        <v>62</v>
      </c>
      <c r="AU16876" t="s">
        <v>62</v>
      </c>
    </row>
    <row r="16877" spans="1:48" hidden="1" x14ac:dyDescent="0.25">
      <c r="A16877">
        <v>2649990</v>
      </c>
      <c r="B16877" t="s">
        <v>77</v>
      </c>
      <c r="C16877" s="1">
        <v>45900</v>
      </c>
      <c r="D16877">
        <v>2025</v>
      </c>
      <c r="E16877">
        <v>8</v>
      </c>
      <c r="F16877">
        <v>31</v>
      </c>
      <c r="G16877" s="2">
        <v>0.57152777777777775</v>
      </c>
      <c r="H16877" t="s">
        <v>49</v>
      </c>
      <c r="I16877" t="s">
        <v>1987</v>
      </c>
      <c r="J16877" t="s">
        <v>71</v>
      </c>
      <c r="K16877" t="s">
        <v>5205</v>
      </c>
      <c r="L16877" t="s">
        <v>79</v>
      </c>
      <c r="M16877" t="s">
        <v>65</v>
      </c>
      <c r="N16877" t="s">
        <v>55</v>
      </c>
      <c r="O16877">
        <v>-23.5869772</v>
      </c>
      <c r="P16877">
        <v>-46.620676799999998</v>
      </c>
      <c r="Q16877">
        <v>3550308</v>
      </c>
      <c r="R16877" t="s">
        <v>122</v>
      </c>
      <c r="S16877" t="s">
        <v>123</v>
      </c>
      <c r="T16877" t="s">
        <v>68</v>
      </c>
      <c r="U16877" t="s">
        <v>68</v>
      </c>
      <c r="V16877" t="s">
        <v>69</v>
      </c>
      <c r="W16877" t="s">
        <v>76</v>
      </c>
      <c r="Z16877">
        <v>1</v>
      </c>
      <c r="AA16877">
        <v>1</v>
      </c>
      <c r="AH16877">
        <v>2</v>
      </c>
      <c r="AN16877" t="s">
        <v>62</v>
      </c>
    </row>
    <row r="16878" spans="1:48" hidden="1" x14ac:dyDescent="0.25">
      <c r="A16878">
        <v>2653409</v>
      </c>
      <c r="B16878" t="s">
        <v>77</v>
      </c>
      <c r="C16878" s="1">
        <v>45900</v>
      </c>
      <c r="D16878">
        <v>2025</v>
      </c>
      <c r="E16878">
        <v>8</v>
      </c>
      <c r="F16878">
        <v>31</v>
      </c>
      <c r="G16878" s="2">
        <v>0.61805555555555558</v>
      </c>
      <c r="H16878" t="s">
        <v>49</v>
      </c>
      <c r="I16878" t="s">
        <v>1987</v>
      </c>
      <c r="J16878" t="s">
        <v>71</v>
      </c>
      <c r="K16878" t="s">
        <v>6486</v>
      </c>
      <c r="L16878" t="s">
        <v>125</v>
      </c>
      <c r="M16878" t="s">
        <v>65</v>
      </c>
      <c r="N16878" t="s">
        <v>82</v>
      </c>
      <c r="O16878">
        <v>0</v>
      </c>
      <c r="P16878">
        <v>0</v>
      </c>
      <c r="Q16878">
        <v>3527108</v>
      </c>
      <c r="R16878" t="s">
        <v>325</v>
      </c>
      <c r="S16878" t="s">
        <v>198</v>
      </c>
      <c r="T16878" t="s">
        <v>68</v>
      </c>
      <c r="U16878" t="s">
        <v>68</v>
      </c>
      <c r="V16878" t="s">
        <v>69</v>
      </c>
      <c r="W16878" t="s">
        <v>76</v>
      </c>
      <c r="AA16878">
        <v>1</v>
      </c>
      <c r="AH16878">
        <v>1</v>
      </c>
      <c r="AN16878" t="s">
        <v>62</v>
      </c>
    </row>
    <row r="16879" spans="1:48" hidden="1" x14ac:dyDescent="0.25">
      <c r="A16879">
        <v>2657539</v>
      </c>
      <c r="B16879" t="s">
        <v>89</v>
      </c>
      <c r="C16879" s="1">
        <v>45900</v>
      </c>
      <c r="D16879">
        <v>2025</v>
      </c>
      <c r="E16879">
        <v>8</v>
      </c>
      <c r="F16879">
        <v>31</v>
      </c>
      <c r="G16879" s="2">
        <v>0.88958333333333339</v>
      </c>
      <c r="H16879" t="s">
        <v>49</v>
      </c>
      <c r="I16879" t="s">
        <v>1987</v>
      </c>
      <c r="J16879" t="s">
        <v>51</v>
      </c>
      <c r="K16879" t="s">
        <v>7120</v>
      </c>
      <c r="L16879" t="s">
        <v>297</v>
      </c>
      <c r="M16879" t="s">
        <v>65</v>
      </c>
      <c r="N16879" t="s">
        <v>82</v>
      </c>
      <c r="O16879">
        <v>-21.2063484</v>
      </c>
      <c r="P16879">
        <v>-47.601539600000002</v>
      </c>
      <c r="Q16879">
        <v>3551504</v>
      </c>
      <c r="R16879" t="s">
        <v>385</v>
      </c>
      <c r="S16879" t="s">
        <v>88</v>
      </c>
      <c r="T16879" t="s">
        <v>68</v>
      </c>
      <c r="U16879" t="s">
        <v>68</v>
      </c>
      <c r="V16879" t="s">
        <v>69</v>
      </c>
      <c r="W16879" t="s">
        <v>82</v>
      </c>
      <c r="AV16879" t="s">
        <v>62</v>
      </c>
    </row>
    <row r="16880" spans="1:48" hidden="1" x14ac:dyDescent="0.25">
      <c r="A16880">
        <v>2653490</v>
      </c>
      <c r="B16880" t="s">
        <v>89</v>
      </c>
      <c r="C16880" s="1">
        <v>45900</v>
      </c>
      <c r="D16880">
        <v>2025</v>
      </c>
      <c r="E16880">
        <v>8</v>
      </c>
      <c r="F16880">
        <v>31</v>
      </c>
      <c r="G16880" s="2">
        <v>0.86249999999999993</v>
      </c>
      <c r="H16880" t="s">
        <v>49</v>
      </c>
      <c r="I16880" t="s">
        <v>1987</v>
      </c>
      <c r="J16880" t="s">
        <v>51</v>
      </c>
      <c r="K16880" t="s">
        <v>8574</v>
      </c>
      <c r="L16880" t="s">
        <v>566</v>
      </c>
      <c r="M16880" t="s">
        <v>65</v>
      </c>
      <c r="N16880" t="s">
        <v>82</v>
      </c>
      <c r="O16880">
        <v>0</v>
      </c>
      <c r="P16880">
        <v>0</v>
      </c>
      <c r="Q16880">
        <v>3536505</v>
      </c>
      <c r="R16880" t="s">
        <v>453</v>
      </c>
      <c r="S16880" t="s">
        <v>67</v>
      </c>
      <c r="T16880" t="s">
        <v>68</v>
      </c>
      <c r="U16880" t="s">
        <v>68</v>
      </c>
      <c r="V16880" t="s">
        <v>69</v>
      </c>
      <c r="W16880" t="s">
        <v>84</v>
      </c>
      <c r="AU16880" t="s">
        <v>62</v>
      </c>
    </row>
    <row r="16881" spans="1:48" hidden="1" x14ac:dyDescent="0.25">
      <c r="A16881">
        <v>2653499</v>
      </c>
      <c r="B16881" t="s">
        <v>89</v>
      </c>
      <c r="C16881" s="1">
        <v>45900</v>
      </c>
      <c r="D16881">
        <v>2025</v>
      </c>
      <c r="E16881">
        <v>8</v>
      </c>
      <c r="F16881">
        <v>31</v>
      </c>
      <c r="G16881" s="2">
        <v>0.8652777777777777</v>
      </c>
      <c r="H16881" t="s">
        <v>49</v>
      </c>
      <c r="I16881" t="s">
        <v>1987</v>
      </c>
      <c r="J16881" t="s">
        <v>51</v>
      </c>
      <c r="K16881" t="s">
        <v>1659</v>
      </c>
      <c r="L16881" t="s">
        <v>7548</v>
      </c>
      <c r="M16881" t="s">
        <v>65</v>
      </c>
      <c r="N16881" t="s">
        <v>55</v>
      </c>
      <c r="O16881">
        <v>-23.5436996</v>
      </c>
      <c r="P16881">
        <v>-46.834178700000002</v>
      </c>
      <c r="Q16881">
        <v>3510609</v>
      </c>
      <c r="R16881" t="s">
        <v>358</v>
      </c>
      <c r="S16881" t="s">
        <v>123</v>
      </c>
      <c r="T16881" t="s">
        <v>68</v>
      </c>
      <c r="U16881" t="s">
        <v>68</v>
      </c>
      <c r="V16881" t="s">
        <v>69</v>
      </c>
      <c r="W16881" t="s">
        <v>61</v>
      </c>
      <c r="X16881">
        <v>1</v>
      </c>
      <c r="AH16881">
        <v>1</v>
      </c>
      <c r="AK16881" t="s">
        <v>62</v>
      </c>
    </row>
    <row r="16882" spans="1:48" hidden="1" x14ac:dyDescent="0.25">
      <c r="A16882">
        <v>2657394</v>
      </c>
      <c r="B16882" t="s">
        <v>89</v>
      </c>
      <c r="C16882" s="1">
        <v>45900</v>
      </c>
      <c r="D16882">
        <v>2025</v>
      </c>
      <c r="E16882">
        <v>8</v>
      </c>
      <c r="F16882">
        <v>31</v>
      </c>
      <c r="G16882" s="2">
        <v>0.89583333333333337</v>
      </c>
      <c r="H16882" t="s">
        <v>49</v>
      </c>
      <c r="I16882" t="s">
        <v>1987</v>
      </c>
      <c r="J16882" t="s">
        <v>51</v>
      </c>
      <c r="K16882" t="s">
        <v>3463</v>
      </c>
      <c r="L16882" t="s">
        <v>125</v>
      </c>
      <c r="M16882" t="s">
        <v>65</v>
      </c>
      <c r="N16882" t="s">
        <v>82</v>
      </c>
      <c r="O16882">
        <v>0</v>
      </c>
      <c r="P16882">
        <v>0</v>
      </c>
      <c r="Q16882">
        <v>3553104</v>
      </c>
      <c r="R16882" t="s">
        <v>12847</v>
      </c>
      <c r="S16882" t="s">
        <v>260</v>
      </c>
      <c r="T16882" t="s">
        <v>68</v>
      </c>
      <c r="U16882" t="s">
        <v>68</v>
      </c>
      <c r="V16882" t="s">
        <v>69</v>
      </c>
      <c r="W16882" t="s">
        <v>82</v>
      </c>
      <c r="AV16882" t="s">
        <v>62</v>
      </c>
    </row>
    <row r="16883" spans="1:48" hidden="1" x14ac:dyDescent="0.25">
      <c r="A16883">
        <v>2653755</v>
      </c>
      <c r="B16883" t="s">
        <v>77</v>
      </c>
      <c r="C16883" s="1">
        <v>45900</v>
      </c>
      <c r="D16883">
        <v>2025</v>
      </c>
      <c r="E16883">
        <v>8</v>
      </c>
      <c r="F16883">
        <v>31</v>
      </c>
      <c r="G16883" s="2">
        <v>0.62777777777777777</v>
      </c>
      <c r="H16883" t="s">
        <v>49</v>
      </c>
      <c r="I16883" t="s">
        <v>1987</v>
      </c>
      <c r="J16883" t="s">
        <v>71</v>
      </c>
      <c r="K16883" t="s">
        <v>12848</v>
      </c>
      <c r="L16883" t="s">
        <v>12849</v>
      </c>
      <c r="M16883" t="s">
        <v>65</v>
      </c>
      <c r="N16883" t="s">
        <v>55</v>
      </c>
      <c r="O16883">
        <v>-23.490090200000001</v>
      </c>
      <c r="P16883">
        <v>-46.396681200000003</v>
      </c>
      <c r="Q16883">
        <v>3550308</v>
      </c>
      <c r="R16883" t="s">
        <v>122</v>
      </c>
      <c r="S16883" t="s">
        <v>123</v>
      </c>
      <c r="T16883" t="s">
        <v>68</v>
      </c>
      <c r="U16883" t="s">
        <v>68</v>
      </c>
      <c r="V16883" t="s">
        <v>69</v>
      </c>
      <c r="W16883" t="s">
        <v>61</v>
      </c>
      <c r="X16883">
        <v>1</v>
      </c>
      <c r="Z16883">
        <v>1</v>
      </c>
      <c r="AH16883">
        <v>2</v>
      </c>
      <c r="AK16883" t="s">
        <v>62</v>
      </c>
    </row>
    <row r="16884" spans="1:48" hidden="1" x14ac:dyDescent="0.25">
      <c r="A16884">
        <v>2659581</v>
      </c>
      <c r="B16884" t="s">
        <v>89</v>
      </c>
      <c r="C16884" s="1">
        <v>45900</v>
      </c>
      <c r="D16884">
        <v>2025</v>
      </c>
      <c r="E16884">
        <v>8</v>
      </c>
      <c r="F16884">
        <v>31</v>
      </c>
      <c r="G16884" s="2">
        <v>7.4305555555555555E-2</v>
      </c>
      <c r="H16884" t="s">
        <v>49</v>
      </c>
      <c r="I16884" t="s">
        <v>1987</v>
      </c>
      <c r="J16884" t="s">
        <v>107</v>
      </c>
      <c r="K16884" t="s">
        <v>1022</v>
      </c>
      <c r="L16884" t="s">
        <v>6542</v>
      </c>
      <c r="M16884" t="s">
        <v>65</v>
      </c>
      <c r="N16884" t="s">
        <v>82</v>
      </c>
      <c r="O16884">
        <v>0</v>
      </c>
      <c r="P16884">
        <v>0</v>
      </c>
      <c r="Q16884">
        <v>3550308</v>
      </c>
      <c r="R16884" t="s">
        <v>122</v>
      </c>
      <c r="S16884" t="s">
        <v>123</v>
      </c>
      <c r="T16884" t="s">
        <v>68</v>
      </c>
      <c r="U16884" t="s">
        <v>68</v>
      </c>
      <c r="V16884" t="s">
        <v>69</v>
      </c>
      <c r="W16884" t="s">
        <v>82</v>
      </c>
      <c r="AV16884" t="s">
        <v>62</v>
      </c>
    </row>
    <row r="16885" spans="1:48" hidden="1" x14ac:dyDescent="0.25">
      <c r="A16885">
        <v>2660355</v>
      </c>
      <c r="B16885" t="s">
        <v>77</v>
      </c>
      <c r="C16885" s="1">
        <v>45900</v>
      </c>
      <c r="D16885">
        <v>2025</v>
      </c>
      <c r="E16885">
        <v>8</v>
      </c>
      <c r="F16885">
        <v>31</v>
      </c>
      <c r="G16885" s="2">
        <v>0.12152777777777778</v>
      </c>
      <c r="H16885" t="s">
        <v>49</v>
      </c>
      <c r="I16885" t="s">
        <v>1987</v>
      </c>
      <c r="J16885" t="s">
        <v>107</v>
      </c>
      <c r="K16885" t="s">
        <v>1384</v>
      </c>
      <c r="L16885" t="s">
        <v>2944</v>
      </c>
      <c r="M16885" t="s">
        <v>65</v>
      </c>
      <c r="N16885" t="s">
        <v>55</v>
      </c>
      <c r="O16885">
        <v>-23.204580499999999</v>
      </c>
      <c r="P16885">
        <v>-46.800160200000001</v>
      </c>
      <c r="Q16885">
        <v>3509601</v>
      </c>
      <c r="R16885" t="s">
        <v>1862</v>
      </c>
      <c r="S16885" t="s">
        <v>67</v>
      </c>
      <c r="T16885" t="s">
        <v>68</v>
      </c>
      <c r="U16885" t="s">
        <v>68</v>
      </c>
      <c r="V16885" t="s">
        <v>69</v>
      </c>
      <c r="W16885" t="s">
        <v>70</v>
      </c>
      <c r="AA16885">
        <v>1</v>
      </c>
      <c r="AH16885">
        <v>1</v>
      </c>
      <c r="AQ16885" t="s">
        <v>62</v>
      </c>
    </row>
    <row r="16886" spans="1:48" hidden="1" x14ac:dyDescent="0.25">
      <c r="A16886">
        <v>2651035</v>
      </c>
      <c r="B16886" t="s">
        <v>77</v>
      </c>
      <c r="C16886" s="1">
        <v>45900</v>
      </c>
      <c r="D16886">
        <v>2025</v>
      </c>
      <c r="E16886">
        <v>8</v>
      </c>
      <c r="F16886">
        <v>31</v>
      </c>
      <c r="G16886" s="2">
        <v>0.63194444444444442</v>
      </c>
      <c r="H16886" t="s">
        <v>49</v>
      </c>
      <c r="I16886" t="s">
        <v>1987</v>
      </c>
      <c r="J16886" t="s">
        <v>71</v>
      </c>
      <c r="K16886" t="s">
        <v>12850</v>
      </c>
      <c r="L16886" t="s">
        <v>1619</v>
      </c>
      <c r="M16886" t="s">
        <v>65</v>
      </c>
      <c r="N16886" t="s">
        <v>55</v>
      </c>
      <c r="O16886">
        <v>-21.197226000000001</v>
      </c>
      <c r="P16886">
        <v>-48.788119999999999</v>
      </c>
      <c r="Q16886">
        <v>3503703</v>
      </c>
      <c r="R16886" t="s">
        <v>1540</v>
      </c>
      <c r="S16886" t="s">
        <v>133</v>
      </c>
      <c r="T16886" t="s">
        <v>68</v>
      </c>
      <c r="U16886" t="s">
        <v>68</v>
      </c>
      <c r="V16886" t="s">
        <v>69</v>
      </c>
      <c r="W16886" t="s">
        <v>70</v>
      </c>
      <c r="AA16886">
        <v>1</v>
      </c>
      <c r="AH16886">
        <v>1</v>
      </c>
      <c r="AQ16886" t="s">
        <v>62</v>
      </c>
    </row>
    <row r="16887" spans="1:48" hidden="1" x14ac:dyDescent="0.25">
      <c r="A16887">
        <v>2661148</v>
      </c>
      <c r="B16887" t="s">
        <v>77</v>
      </c>
      <c r="C16887" s="1">
        <v>45900</v>
      </c>
      <c r="D16887">
        <v>2025</v>
      </c>
      <c r="E16887">
        <v>8</v>
      </c>
      <c r="F16887">
        <v>31</v>
      </c>
      <c r="G16887" s="2">
        <v>0.22222222222222221</v>
      </c>
      <c r="H16887" t="s">
        <v>49</v>
      </c>
      <c r="I16887" t="s">
        <v>1987</v>
      </c>
      <c r="J16887" t="s">
        <v>107</v>
      </c>
      <c r="K16887" t="s">
        <v>12851</v>
      </c>
      <c r="L16887" t="s">
        <v>1089</v>
      </c>
      <c r="M16887" t="s">
        <v>65</v>
      </c>
      <c r="N16887" t="s">
        <v>55</v>
      </c>
      <c r="O16887">
        <v>-23.450399999999998</v>
      </c>
      <c r="P16887">
        <v>-46.579900000000002</v>
      </c>
      <c r="Q16887">
        <v>3550308</v>
      </c>
      <c r="R16887" t="s">
        <v>122</v>
      </c>
      <c r="S16887" t="s">
        <v>123</v>
      </c>
      <c r="T16887" t="s">
        <v>68</v>
      </c>
      <c r="U16887" t="s">
        <v>68</v>
      </c>
      <c r="V16887" t="s">
        <v>69</v>
      </c>
      <c r="W16887" t="s">
        <v>76</v>
      </c>
      <c r="Z16887">
        <v>2</v>
      </c>
      <c r="AE16887">
        <v>1</v>
      </c>
      <c r="AG16887">
        <v>2</v>
      </c>
      <c r="AL16887" t="s">
        <v>62</v>
      </c>
      <c r="AU16887" t="s">
        <v>62</v>
      </c>
    </row>
    <row r="16888" spans="1:48" hidden="1" x14ac:dyDescent="0.25">
      <c r="A16888">
        <v>2654284</v>
      </c>
      <c r="B16888" t="s">
        <v>77</v>
      </c>
      <c r="C16888" s="1">
        <v>45900</v>
      </c>
      <c r="D16888">
        <v>2025</v>
      </c>
      <c r="E16888">
        <v>8</v>
      </c>
      <c r="F16888">
        <v>31</v>
      </c>
      <c r="G16888" s="2">
        <v>2.7777777777777776E-2</v>
      </c>
      <c r="H16888" t="s">
        <v>49</v>
      </c>
      <c r="I16888" t="s">
        <v>1987</v>
      </c>
      <c r="J16888" t="s">
        <v>107</v>
      </c>
      <c r="K16888" t="s">
        <v>390</v>
      </c>
      <c r="L16888" t="s">
        <v>10214</v>
      </c>
      <c r="M16888" t="s">
        <v>65</v>
      </c>
      <c r="N16888" t="s">
        <v>82</v>
      </c>
      <c r="O16888">
        <v>0</v>
      </c>
      <c r="P16888">
        <v>0</v>
      </c>
      <c r="Q16888">
        <v>3550308</v>
      </c>
      <c r="R16888" t="s">
        <v>122</v>
      </c>
      <c r="S16888" t="s">
        <v>123</v>
      </c>
      <c r="T16888" t="s">
        <v>68</v>
      </c>
      <c r="U16888" t="s">
        <v>68</v>
      </c>
      <c r="V16888" t="s">
        <v>69</v>
      </c>
      <c r="W16888" t="s">
        <v>84</v>
      </c>
      <c r="AA16888">
        <v>1</v>
      </c>
      <c r="AH16888">
        <v>1</v>
      </c>
      <c r="AU16888" t="s">
        <v>62</v>
      </c>
    </row>
    <row r="16889" spans="1:48" hidden="1" x14ac:dyDescent="0.25">
      <c r="A16889">
        <v>2651082</v>
      </c>
      <c r="B16889" t="s">
        <v>77</v>
      </c>
      <c r="C16889" s="1">
        <v>45900</v>
      </c>
      <c r="D16889">
        <v>2025</v>
      </c>
      <c r="E16889">
        <v>8</v>
      </c>
      <c r="F16889">
        <v>31</v>
      </c>
      <c r="G16889" s="2">
        <v>0.63472222222222219</v>
      </c>
      <c r="H16889" t="s">
        <v>49</v>
      </c>
      <c r="I16889" t="s">
        <v>1987</v>
      </c>
      <c r="J16889" t="s">
        <v>71</v>
      </c>
      <c r="K16889" t="s">
        <v>12852</v>
      </c>
      <c r="L16889" t="s">
        <v>802</v>
      </c>
      <c r="M16889" t="s">
        <v>65</v>
      </c>
      <c r="N16889" t="s">
        <v>55</v>
      </c>
      <c r="O16889">
        <v>-23.558177100000002</v>
      </c>
      <c r="P16889">
        <v>-46.633393499999997</v>
      </c>
      <c r="Q16889">
        <v>3550308</v>
      </c>
      <c r="R16889" t="s">
        <v>122</v>
      </c>
      <c r="S16889" t="s">
        <v>123</v>
      </c>
      <c r="T16889" t="s">
        <v>68</v>
      </c>
      <c r="U16889" t="s">
        <v>68</v>
      </c>
      <c r="V16889" t="s">
        <v>69</v>
      </c>
      <c r="W16889" t="s">
        <v>76</v>
      </c>
      <c r="Y16889">
        <v>1</v>
      </c>
      <c r="Z16889">
        <v>1</v>
      </c>
      <c r="AA16889">
        <v>1</v>
      </c>
      <c r="AH16889">
        <v>1</v>
      </c>
      <c r="AO16889" t="s">
        <v>62</v>
      </c>
    </row>
    <row r="16890" spans="1:48" hidden="1" x14ac:dyDescent="0.25">
      <c r="A16890">
        <v>2651254</v>
      </c>
      <c r="B16890" t="s">
        <v>77</v>
      </c>
      <c r="C16890" s="1">
        <v>45900</v>
      </c>
      <c r="D16890">
        <v>2025</v>
      </c>
      <c r="E16890">
        <v>8</v>
      </c>
      <c r="F16890">
        <v>31</v>
      </c>
      <c r="G16890" s="2">
        <v>0.64444444444444449</v>
      </c>
      <c r="H16890" t="s">
        <v>49</v>
      </c>
      <c r="I16890" t="s">
        <v>1987</v>
      </c>
      <c r="J16890" t="s">
        <v>71</v>
      </c>
      <c r="K16890" t="s">
        <v>12853</v>
      </c>
      <c r="L16890" t="s">
        <v>125</v>
      </c>
      <c r="M16890" t="s">
        <v>65</v>
      </c>
      <c r="N16890" t="s">
        <v>55</v>
      </c>
      <c r="O16890">
        <v>-21.3946206</v>
      </c>
      <c r="P16890">
        <v>-50.082309899999998</v>
      </c>
      <c r="Q16890">
        <v>3537305</v>
      </c>
      <c r="R16890" t="s">
        <v>509</v>
      </c>
      <c r="S16890" t="s">
        <v>281</v>
      </c>
      <c r="T16890" t="s">
        <v>68</v>
      </c>
      <c r="U16890" t="s">
        <v>68</v>
      </c>
      <c r="V16890" t="s">
        <v>69</v>
      </c>
      <c r="W16890" t="s">
        <v>61</v>
      </c>
      <c r="X16890">
        <v>1</v>
      </c>
      <c r="Z16890">
        <v>1</v>
      </c>
      <c r="AH16890">
        <v>2</v>
      </c>
      <c r="AK16890" t="s">
        <v>62</v>
      </c>
    </row>
    <row r="16891" spans="1:48" hidden="1" x14ac:dyDescent="0.25">
      <c r="A16891">
        <v>2654447</v>
      </c>
      <c r="B16891" t="s">
        <v>77</v>
      </c>
      <c r="C16891" s="1">
        <v>45900</v>
      </c>
      <c r="D16891">
        <v>2025</v>
      </c>
      <c r="E16891">
        <v>8</v>
      </c>
      <c r="F16891">
        <v>31</v>
      </c>
      <c r="G16891" s="2">
        <v>0.64583333333333337</v>
      </c>
      <c r="H16891" t="s">
        <v>49</v>
      </c>
      <c r="I16891" t="s">
        <v>1987</v>
      </c>
      <c r="J16891" t="s">
        <v>71</v>
      </c>
      <c r="K16891" t="s">
        <v>3300</v>
      </c>
      <c r="L16891" t="s">
        <v>757</v>
      </c>
      <c r="M16891" t="s">
        <v>54</v>
      </c>
      <c r="N16891" t="s">
        <v>55</v>
      </c>
      <c r="O16891">
        <v>-23.325746450299999</v>
      </c>
      <c r="P16891">
        <v>-47.8706520641</v>
      </c>
      <c r="Q16891">
        <v>3554003</v>
      </c>
      <c r="R16891" t="s">
        <v>972</v>
      </c>
      <c r="S16891" t="s">
        <v>103</v>
      </c>
      <c r="T16891" t="s">
        <v>263</v>
      </c>
      <c r="U16891" t="s">
        <v>2637</v>
      </c>
      <c r="V16891" t="s">
        <v>83</v>
      </c>
      <c r="W16891" t="s">
        <v>76</v>
      </c>
      <c r="Z16891">
        <v>1</v>
      </c>
      <c r="AA16891">
        <v>1</v>
      </c>
      <c r="AH16891">
        <v>1</v>
      </c>
      <c r="AO16891" t="s">
        <v>62</v>
      </c>
      <c r="AT16891" t="s">
        <v>62</v>
      </c>
    </row>
    <row r="16892" spans="1:48" hidden="1" x14ac:dyDescent="0.25">
      <c r="A16892">
        <v>2651298</v>
      </c>
      <c r="B16892" t="s">
        <v>77</v>
      </c>
      <c r="C16892" s="1">
        <v>45900</v>
      </c>
      <c r="D16892">
        <v>2025</v>
      </c>
      <c r="E16892">
        <v>8</v>
      </c>
      <c r="F16892">
        <v>31</v>
      </c>
      <c r="G16892" s="2">
        <v>0.64861111111111114</v>
      </c>
      <c r="H16892" t="s">
        <v>49</v>
      </c>
      <c r="I16892" t="s">
        <v>1987</v>
      </c>
      <c r="J16892" t="s">
        <v>71</v>
      </c>
      <c r="K16892" t="s">
        <v>1301</v>
      </c>
      <c r="L16892" t="s">
        <v>79</v>
      </c>
      <c r="M16892" t="s">
        <v>65</v>
      </c>
      <c r="N16892" t="s">
        <v>55</v>
      </c>
      <c r="O16892">
        <v>-22.317594400000001</v>
      </c>
      <c r="P16892">
        <v>-49.069205699999998</v>
      </c>
      <c r="Q16892">
        <v>3506003</v>
      </c>
      <c r="R16892" t="s">
        <v>198</v>
      </c>
      <c r="S16892" t="s">
        <v>198</v>
      </c>
      <c r="T16892" t="s">
        <v>68</v>
      </c>
      <c r="U16892" t="s">
        <v>68</v>
      </c>
      <c r="V16892" t="s">
        <v>69</v>
      </c>
      <c r="W16892" t="s">
        <v>84</v>
      </c>
      <c r="AA16892">
        <v>1</v>
      </c>
      <c r="AH16892">
        <v>1</v>
      </c>
      <c r="AR16892" t="s">
        <v>62</v>
      </c>
    </row>
    <row r="16893" spans="1:48" hidden="1" x14ac:dyDescent="0.25">
      <c r="A16893">
        <v>2651521</v>
      </c>
      <c r="B16893" t="s">
        <v>77</v>
      </c>
      <c r="C16893" s="1">
        <v>45900</v>
      </c>
      <c r="D16893">
        <v>2025</v>
      </c>
      <c r="E16893">
        <v>8</v>
      </c>
      <c r="F16893">
        <v>31</v>
      </c>
      <c r="G16893" s="2">
        <v>0.66319444444444442</v>
      </c>
      <c r="H16893" t="s">
        <v>49</v>
      </c>
      <c r="I16893" t="s">
        <v>1987</v>
      </c>
      <c r="J16893" t="s">
        <v>71</v>
      </c>
      <c r="K16893" t="s">
        <v>2033</v>
      </c>
      <c r="L16893" t="s">
        <v>2426</v>
      </c>
      <c r="M16893" t="s">
        <v>65</v>
      </c>
      <c r="N16893" t="s">
        <v>55</v>
      </c>
      <c r="O16893">
        <v>-23.638109409999998</v>
      </c>
      <c r="P16893">
        <v>-47.113304319999997</v>
      </c>
      <c r="Q16893">
        <v>3550605</v>
      </c>
      <c r="R16893" t="s">
        <v>906</v>
      </c>
      <c r="S16893" t="s">
        <v>103</v>
      </c>
      <c r="T16893" t="s">
        <v>68</v>
      </c>
      <c r="U16893" t="s">
        <v>68</v>
      </c>
      <c r="V16893" t="s">
        <v>69</v>
      </c>
      <c r="W16893" t="s">
        <v>84</v>
      </c>
      <c r="Z16893">
        <v>1</v>
      </c>
      <c r="AH16893">
        <v>1</v>
      </c>
      <c r="AT16893" t="s">
        <v>62</v>
      </c>
    </row>
    <row r="16894" spans="1:48" hidden="1" x14ac:dyDescent="0.25">
      <c r="A16894">
        <v>2654580</v>
      </c>
      <c r="B16894" t="s">
        <v>77</v>
      </c>
      <c r="C16894" s="1">
        <v>45900</v>
      </c>
      <c r="D16894">
        <v>2025</v>
      </c>
      <c r="E16894">
        <v>8</v>
      </c>
      <c r="F16894">
        <v>31</v>
      </c>
      <c r="G16894" s="2">
        <v>0.66666666666666663</v>
      </c>
      <c r="H16894" t="s">
        <v>49</v>
      </c>
      <c r="I16894" t="s">
        <v>1987</v>
      </c>
      <c r="J16894" t="s">
        <v>71</v>
      </c>
      <c r="K16894" t="s">
        <v>12854</v>
      </c>
      <c r="L16894" t="s">
        <v>2821</v>
      </c>
      <c r="M16894" t="s">
        <v>65</v>
      </c>
      <c r="N16894" t="s">
        <v>55</v>
      </c>
      <c r="O16894">
        <v>-23.544257000000002</v>
      </c>
      <c r="P16894">
        <v>-46.606178</v>
      </c>
      <c r="Q16894">
        <v>3550308</v>
      </c>
      <c r="R16894" t="s">
        <v>122</v>
      </c>
      <c r="S16894" t="s">
        <v>123</v>
      </c>
      <c r="T16894" t="s">
        <v>68</v>
      </c>
      <c r="U16894" t="s">
        <v>68</v>
      </c>
      <c r="V16894" t="s">
        <v>69</v>
      </c>
      <c r="W16894" t="s">
        <v>61</v>
      </c>
      <c r="X16894">
        <v>1</v>
      </c>
      <c r="AB16894">
        <v>1</v>
      </c>
      <c r="AH16894">
        <v>1</v>
      </c>
      <c r="AK16894" t="s">
        <v>62</v>
      </c>
    </row>
    <row r="16895" spans="1:48" hidden="1" x14ac:dyDescent="0.25">
      <c r="A16895">
        <v>2651567</v>
      </c>
      <c r="B16895" t="s">
        <v>77</v>
      </c>
      <c r="C16895" s="1">
        <v>45900</v>
      </c>
      <c r="D16895">
        <v>2025</v>
      </c>
      <c r="E16895">
        <v>8</v>
      </c>
      <c r="F16895">
        <v>31</v>
      </c>
      <c r="G16895" s="2">
        <v>0.66736111111111107</v>
      </c>
      <c r="H16895" t="s">
        <v>49</v>
      </c>
      <c r="I16895" t="s">
        <v>1987</v>
      </c>
      <c r="J16895" t="s">
        <v>71</v>
      </c>
      <c r="K16895" t="s">
        <v>12855</v>
      </c>
      <c r="L16895" t="s">
        <v>125</v>
      </c>
      <c r="M16895" t="s">
        <v>65</v>
      </c>
      <c r="N16895" t="s">
        <v>55</v>
      </c>
      <c r="O16895">
        <v>-21.218000499999999</v>
      </c>
      <c r="P16895">
        <v>-50.422109499999998</v>
      </c>
      <c r="Q16895">
        <v>3502804</v>
      </c>
      <c r="R16895" t="s">
        <v>280</v>
      </c>
      <c r="S16895" t="s">
        <v>281</v>
      </c>
      <c r="T16895" t="s">
        <v>68</v>
      </c>
      <c r="U16895" t="s">
        <v>68</v>
      </c>
      <c r="V16895" t="s">
        <v>69</v>
      </c>
      <c r="W16895" t="s">
        <v>76</v>
      </c>
      <c r="Z16895">
        <v>1</v>
      </c>
      <c r="AA16895">
        <v>1</v>
      </c>
      <c r="AH16895">
        <v>1</v>
      </c>
      <c r="AL16895" t="s">
        <v>62</v>
      </c>
      <c r="AN16895" t="s">
        <v>62</v>
      </c>
    </row>
    <row r="16896" spans="1:48" hidden="1" x14ac:dyDescent="0.25">
      <c r="A16896">
        <v>2654791</v>
      </c>
      <c r="B16896" t="s">
        <v>77</v>
      </c>
      <c r="C16896" s="1">
        <v>45900</v>
      </c>
      <c r="D16896">
        <v>2025</v>
      </c>
      <c r="E16896">
        <v>8</v>
      </c>
      <c r="F16896">
        <v>31</v>
      </c>
      <c r="G16896" s="2">
        <v>0.67638888888888893</v>
      </c>
      <c r="H16896" t="s">
        <v>49</v>
      </c>
      <c r="I16896" t="s">
        <v>1987</v>
      </c>
      <c r="J16896" t="s">
        <v>71</v>
      </c>
      <c r="K16896" t="s">
        <v>1869</v>
      </c>
      <c r="L16896" t="s">
        <v>12856</v>
      </c>
      <c r="M16896" t="s">
        <v>65</v>
      </c>
      <c r="N16896" t="s">
        <v>82</v>
      </c>
      <c r="O16896">
        <v>-23.570699999999999</v>
      </c>
      <c r="P16896">
        <v>-46.758800000000001</v>
      </c>
      <c r="Q16896">
        <v>3550308</v>
      </c>
      <c r="R16896" t="s">
        <v>122</v>
      </c>
      <c r="S16896" t="s">
        <v>123</v>
      </c>
      <c r="T16896" t="s">
        <v>68</v>
      </c>
      <c r="U16896" t="s">
        <v>68</v>
      </c>
      <c r="V16896" t="s">
        <v>69</v>
      </c>
      <c r="W16896" t="s">
        <v>76</v>
      </c>
      <c r="Z16896">
        <v>1</v>
      </c>
      <c r="AA16896">
        <v>1</v>
      </c>
      <c r="AH16896">
        <v>2</v>
      </c>
      <c r="AN16896" t="s">
        <v>62</v>
      </c>
      <c r="AU16896" t="s">
        <v>62</v>
      </c>
    </row>
    <row r="16897" spans="1:48" hidden="1" x14ac:dyDescent="0.25">
      <c r="A16897">
        <v>2654856</v>
      </c>
      <c r="B16897" t="s">
        <v>77</v>
      </c>
      <c r="C16897" s="1">
        <v>45900</v>
      </c>
      <c r="D16897">
        <v>2025</v>
      </c>
      <c r="E16897">
        <v>8</v>
      </c>
      <c r="F16897">
        <v>31</v>
      </c>
      <c r="G16897" s="2">
        <v>0.67361111111111116</v>
      </c>
      <c r="H16897" t="s">
        <v>49</v>
      </c>
      <c r="I16897" t="s">
        <v>1987</v>
      </c>
      <c r="J16897" t="s">
        <v>71</v>
      </c>
      <c r="K16897" t="s">
        <v>4069</v>
      </c>
      <c r="L16897" t="s">
        <v>1407</v>
      </c>
      <c r="M16897" t="s">
        <v>54</v>
      </c>
      <c r="N16897" t="s">
        <v>55</v>
      </c>
      <c r="O16897">
        <v>-23.8044566634</v>
      </c>
      <c r="P16897">
        <v>-46.731017476300003</v>
      </c>
      <c r="Q16897">
        <v>3550308</v>
      </c>
      <c r="R16897" t="s">
        <v>122</v>
      </c>
      <c r="S16897" t="s">
        <v>123</v>
      </c>
      <c r="T16897" t="s">
        <v>58</v>
      </c>
      <c r="U16897" t="s">
        <v>4070</v>
      </c>
      <c r="V16897" t="s">
        <v>83</v>
      </c>
      <c r="W16897" t="s">
        <v>76</v>
      </c>
      <c r="Z16897">
        <v>1</v>
      </c>
      <c r="AA16897">
        <v>1</v>
      </c>
      <c r="AH16897">
        <v>2</v>
      </c>
      <c r="AN16897" t="s">
        <v>62</v>
      </c>
      <c r="AT16897" t="s">
        <v>62</v>
      </c>
    </row>
    <row r="16898" spans="1:48" hidden="1" x14ac:dyDescent="0.25">
      <c r="A16898">
        <v>2651807</v>
      </c>
      <c r="B16898" t="s">
        <v>77</v>
      </c>
      <c r="C16898" s="1">
        <v>45900</v>
      </c>
      <c r="D16898">
        <v>2025</v>
      </c>
      <c r="E16898">
        <v>8</v>
      </c>
      <c r="F16898">
        <v>31</v>
      </c>
      <c r="G16898" s="2">
        <v>0.68333333333333324</v>
      </c>
      <c r="H16898" t="s">
        <v>49</v>
      </c>
      <c r="I16898" t="s">
        <v>1987</v>
      </c>
      <c r="J16898" t="s">
        <v>71</v>
      </c>
      <c r="K16898" t="s">
        <v>12857</v>
      </c>
      <c r="L16898" t="s">
        <v>117</v>
      </c>
      <c r="M16898" t="s">
        <v>65</v>
      </c>
      <c r="N16898" t="s">
        <v>82</v>
      </c>
      <c r="O16898">
        <v>0</v>
      </c>
      <c r="P16898">
        <v>0</v>
      </c>
      <c r="Q16898">
        <v>3534708</v>
      </c>
      <c r="R16898" t="s">
        <v>1179</v>
      </c>
      <c r="S16898" t="s">
        <v>170</v>
      </c>
      <c r="T16898" t="s">
        <v>68</v>
      </c>
      <c r="U16898" t="s">
        <v>68</v>
      </c>
      <c r="V16898" t="s">
        <v>69</v>
      </c>
      <c r="W16898" t="s">
        <v>84</v>
      </c>
      <c r="Z16898">
        <v>1</v>
      </c>
      <c r="AH16898">
        <v>2</v>
      </c>
      <c r="AT16898" t="s">
        <v>62</v>
      </c>
    </row>
    <row r="16899" spans="1:48" hidden="1" x14ac:dyDescent="0.25">
      <c r="A16899">
        <v>2651974</v>
      </c>
      <c r="B16899" t="s">
        <v>77</v>
      </c>
      <c r="C16899" s="1">
        <v>45900</v>
      </c>
      <c r="D16899">
        <v>2025</v>
      </c>
      <c r="E16899">
        <v>8</v>
      </c>
      <c r="F16899">
        <v>31</v>
      </c>
      <c r="G16899" s="2">
        <v>0.69305555555555554</v>
      </c>
      <c r="H16899" t="s">
        <v>49</v>
      </c>
      <c r="I16899" t="s">
        <v>1987</v>
      </c>
      <c r="J16899" t="s">
        <v>71</v>
      </c>
      <c r="K16899" t="s">
        <v>12748</v>
      </c>
      <c r="L16899" t="s">
        <v>3231</v>
      </c>
      <c r="M16899" t="s">
        <v>65</v>
      </c>
      <c r="N16899" t="s">
        <v>82</v>
      </c>
      <c r="O16899">
        <v>0</v>
      </c>
      <c r="P16899">
        <v>0</v>
      </c>
      <c r="Q16899">
        <v>3534401</v>
      </c>
      <c r="R16899" t="s">
        <v>425</v>
      </c>
      <c r="S16899" t="s">
        <v>123</v>
      </c>
      <c r="T16899" t="s">
        <v>68</v>
      </c>
      <c r="U16899" t="s">
        <v>68</v>
      </c>
      <c r="V16899" t="s">
        <v>69</v>
      </c>
      <c r="W16899" t="s">
        <v>61</v>
      </c>
      <c r="X16899">
        <v>4</v>
      </c>
      <c r="Z16899">
        <v>1</v>
      </c>
      <c r="AG16899">
        <v>1</v>
      </c>
      <c r="AH16899">
        <v>4</v>
      </c>
      <c r="AK16899" t="s">
        <v>62</v>
      </c>
    </row>
    <row r="16900" spans="1:48" hidden="1" x14ac:dyDescent="0.25">
      <c r="A16900">
        <v>2655134</v>
      </c>
      <c r="B16900" t="s">
        <v>77</v>
      </c>
      <c r="C16900" s="1">
        <v>45900</v>
      </c>
      <c r="D16900">
        <v>2025</v>
      </c>
      <c r="E16900">
        <v>8</v>
      </c>
      <c r="F16900">
        <v>31</v>
      </c>
      <c r="G16900" s="2">
        <v>0.66666666666666663</v>
      </c>
      <c r="H16900" t="s">
        <v>49</v>
      </c>
      <c r="I16900" t="s">
        <v>1987</v>
      </c>
      <c r="J16900" t="s">
        <v>71</v>
      </c>
      <c r="K16900" t="s">
        <v>796</v>
      </c>
      <c r="L16900" t="s">
        <v>1258</v>
      </c>
      <c r="M16900" t="s">
        <v>54</v>
      </c>
      <c r="N16900" t="s">
        <v>55</v>
      </c>
      <c r="O16900">
        <v>-23.515974057000001</v>
      </c>
      <c r="P16900">
        <v>-46.962331749400001</v>
      </c>
      <c r="Q16900">
        <v>3522505</v>
      </c>
      <c r="R16900" t="s">
        <v>1083</v>
      </c>
      <c r="S16900" t="s">
        <v>123</v>
      </c>
      <c r="T16900" t="s">
        <v>263</v>
      </c>
      <c r="U16900" t="s">
        <v>1516</v>
      </c>
      <c r="V16900" t="s">
        <v>83</v>
      </c>
      <c r="W16900" t="s">
        <v>84</v>
      </c>
      <c r="Z16900">
        <v>1</v>
      </c>
      <c r="AH16900">
        <v>1</v>
      </c>
      <c r="AT16900" t="s">
        <v>62</v>
      </c>
    </row>
    <row r="16901" spans="1:48" hidden="1" x14ac:dyDescent="0.25">
      <c r="A16901">
        <v>2651161</v>
      </c>
      <c r="B16901" t="s">
        <v>77</v>
      </c>
      <c r="C16901" s="1">
        <v>45900</v>
      </c>
      <c r="D16901">
        <v>2025</v>
      </c>
      <c r="E16901">
        <v>8</v>
      </c>
      <c r="F16901">
        <v>31</v>
      </c>
      <c r="G16901" s="2">
        <v>0.64097222222222217</v>
      </c>
      <c r="H16901" t="s">
        <v>49</v>
      </c>
      <c r="I16901" t="s">
        <v>1987</v>
      </c>
      <c r="J16901" t="s">
        <v>71</v>
      </c>
      <c r="K16901" t="s">
        <v>3770</v>
      </c>
      <c r="L16901" t="s">
        <v>367</v>
      </c>
      <c r="M16901" t="s">
        <v>65</v>
      </c>
      <c r="N16901" t="s">
        <v>55</v>
      </c>
      <c r="O16901">
        <v>-23.659700000000001</v>
      </c>
      <c r="P16901">
        <v>-46.641300000000001</v>
      </c>
      <c r="Q16901">
        <v>3550308</v>
      </c>
      <c r="R16901" t="s">
        <v>122</v>
      </c>
      <c r="S16901" t="s">
        <v>123</v>
      </c>
      <c r="T16901" t="s">
        <v>68</v>
      </c>
      <c r="U16901" t="s">
        <v>68</v>
      </c>
      <c r="V16901" t="s">
        <v>69</v>
      </c>
      <c r="W16901" t="s">
        <v>76</v>
      </c>
      <c r="Z16901">
        <v>1</v>
      </c>
      <c r="AE16901">
        <v>1</v>
      </c>
      <c r="AH16901">
        <v>1</v>
      </c>
      <c r="AL16901" t="s">
        <v>62</v>
      </c>
      <c r="AU16901" t="s">
        <v>62</v>
      </c>
    </row>
    <row r="16902" spans="1:48" hidden="1" x14ac:dyDescent="0.25">
      <c r="A16902">
        <v>2653798</v>
      </c>
      <c r="B16902" t="s">
        <v>77</v>
      </c>
      <c r="C16902" s="1">
        <v>45900</v>
      </c>
      <c r="D16902">
        <v>2025</v>
      </c>
      <c r="E16902">
        <v>8</v>
      </c>
      <c r="F16902">
        <v>31</v>
      </c>
      <c r="G16902" s="2">
        <v>0.90763888888888899</v>
      </c>
      <c r="H16902" t="s">
        <v>49</v>
      </c>
      <c r="I16902" t="s">
        <v>1987</v>
      </c>
      <c r="J16902" t="s">
        <v>51</v>
      </c>
      <c r="K16902" t="s">
        <v>10170</v>
      </c>
      <c r="L16902" t="s">
        <v>1009</v>
      </c>
      <c r="M16902" t="s">
        <v>65</v>
      </c>
      <c r="N16902" t="s">
        <v>55</v>
      </c>
      <c r="O16902">
        <v>-24.490036329999999</v>
      </c>
      <c r="P16902">
        <v>-47.835307520000001</v>
      </c>
      <c r="Q16902">
        <v>3542602</v>
      </c>
      <c r="R16902" t="s">
        <v>119</v>
      </c>
      <c r="S16902" t="s">
        <v>119</v>
      </c>
      <c r="T16902" t="s">
        <v>68</v>
      </c>
      <c r="U16902" t="s">
        <v>68</v>
      </c>
      <c r="V16902" t="s">
        <v>69</v>
      </c>
      <c r="W16902" t="s">
        <v>76</v>
      </c>
      <c r="Z16902">
        <v>1</v>
      </c>
      <c r="AA16902">
        <v>1</v>
      </c>
      <c r="AG16902">
        <v>1</v>
      </c>
      <c r="AH16902">
        <v>1</v>
      </c>
      <c r="AL16902" t="s">
        <v>62</v>
      </c>
      <c r="AN16902" t="s">
        <v>62</v>
      </c>
    </row>
    <row r="16903" spans="1:48" hidden="1" x14ac:dyDescent="0.25">
      <c r="A16903">
        <v>2654074</v>
      </c>
      <c r="B16903" t="s">
        <v>77</v>
      </c>
      <c r="C16903" s="1">
        <v>45900</v>
      </c>
      <c r="D16903">
        <v>2025</v>
      </c>
      <c r="E16903">
        <v>8</v>
      </c>
      <c r="F16903">
        <v>31</v>
      </c>
      <c r="G16903" s="2">
        <v>0.95208333333333339</v>
      </c>
      <c r="H16903" t="s">
        <v>49</v>
      </c>
      <c r="I16903" t="s">
        <v>1987</v>
      </c>
      <c r="J16903" t="s">
        <v>51</v>
      </c>
      <c r="K16903" t="s">
        <v>6045</v>
      </c>
      <c r="L16903" t="s">
        <v>125</v>
      </c>
      <c r="M16903" t="s">
        <v>65</v>
      </c>
      <c r="N16903" t="s">
        <v>55</v>
      </c>
      <c r="O16903">
        <v>-20.691032280000002</v>
      </c>
      <c r="P16903">
        <v>-50.048391600000002</v>
      </c>
      <c r="Q16903">
        <v>3532603</v>
      </c>
      <c r="R16903" t="s">
        <v>4431</v>
      </c>
      <c r="S16903" t="s">
        <v>133</v>
      </c>
      <c r="T16903" t="s">
        <v>68</v>
      </c>
      <c r="U16903" t="s">
        <v>68</v>
      </c>
      <c r="V16903" t="s">
        <v>69</v>
      </c>
      <c r="W16903" t="s">
        <v>76</v>
      </c>
      <c r="Z16903">
        <v>1</v>
      </c>
      <c r="AA16903">
        <v>1</v>
      </c>
      <c r="AH16903">
        <v>1</v>
      </c>
      <c r="AN16903" t="s">
        <v>62</v>
      </c>
      <c r="AT16903" t="s">
        <v>62</v>
      </c>
    </row>
    <row r="16904" spans="1:48" hidden="1" x14ac:dyDescent="0.25">
      <c r="A16904">
        <v>2659125</v>
      </c>
      <c r="B16904" t="s">
        <v>89</v>
      </c>
      <c r="C16904" s="1">
        <v>45900</v>
      </c>
      <c r="D16904">
        <v>2025</v>
      </c>
      <c r="E16904">
        <v>8</v>
      </c>
      <c r="F16904">
        <v>31</v>
      </c>
      <c r="G16904" s="2">
        <v>5.9027777777777783E-2</v>
      </c>
      <c r="H16904" t="s">
        <v>49</v>
      </c>
      <c r="I16904" t="s">
        <v>1987</v>
      </c>
      <c r="J16904" t="s">
        <v>107</v>
      </c>
      <c r="K16904" t="s">
        <v>498</v>
      </c>
      <c r="L16904" t="s">
        <v>125</v>
      </c>
      <c r="M16904" t="s">
        <v>65</v>
      </c>
      <c r="N16904" t="s">
        <v>82</v>
      </c>
      <c r="O16904">
        <v>0</v>
      </c>
      <c r="P16904">
        <v>0</v>
      </c>
      <c r="Q16904">
        <v>3550308</v>
      </c>
      <c r="R16904" t="s">
        <v>122</v>
      </c>
      <c r="S16904" t="s">
        <v>123</v>
      </c>
      <c r="T16904" t="s">
        <v>68</v>
      </c>
      <c r="U16904" t="s">
        <v>68</v>
      </c>
      <c r="V16904" t="s">
        <v>69</v>
      </c>
      <c r="W16904" t="s">
        <v>82</v>
      </c>
      <c r="AV16904" t="s">
        <v>62</v>
      </c>
    </row>
    <row r="16905" spans="1:48" hidden="1" x14ac:dyDescent="0.25">
      <c r="A16905">
        <v>2655146</v>
      </c>
      <c r="B16905" t="s">
        <v>77</v>
      </c>
      <c r="C16905" s="1">
        <v>45900</v>
      </c>
      <c r="D16905">
        <v>2025</v>
      </c>
      <c r="E16905">
        <v>8</v>
      </c>
      <c r="F16905">
        <v>31</v>
      </c>
      <c r="G16905" s="2">
        <v>0.65972222222222221</v>
      </c>
      <c r="H16905" t="s">
        <v>49</v>
      </c>
      <c r="I16905" t="s">
        <v>1987</v>
      </c>
      <c r="J16905" t="s">
        <v>71</v>
      </c>
      <c r="K16905" t="s">
        <v>3358</v>
      </c>
      <c r="L16905" t="s">
        <v>1011</v>
      </c>
      <c r="M16905" t="s">
        <v>54</v>
      </c>
      <c r="N16905" t="s">
        <v>55</v>
      </c>
      <c r="O16905">
        <v>-22.249616575899999</v>
      </c>
      <c r="P16905">
        <v>-46.810693725699998</v>
      </c>
      <c r="Q16905">
        <v>3500402</v>
      </c>
      <c r="R16905" t="s">
        <v>6975</v>
      </c>
      <c r="S16905" t="s">
        <v>67</v>
      </c>
      <c r="T16905" t="s">
        <v>58</v>
      </c>
      <c r="U16905" t="s">
        <v>611</v>
      </c>
      <c r="V16905" t="s">
        <v>83</v>
      </c>
      <c r="W16905" t="s">
        <v>84</v>
      </c>
      <c r="Z16905">
        <v>1</v>
      </c>
      <c r="AH16905">
        <v>2</v>
      </c>
      <c r="AT16905" t="s">
        <v>62</v>
      </c>
    </row>
    <row r="16906" spans="1:48" hidden="1" x14ac:dyDescent="0.25">
      <c r="A16906">
        <v>2652162</v>
      </c>
      <c r="B16906" t="s">
        <v>77</v>
      </c>
      <c r="C16906" s="1">
        <v>45900</v>
      </c>
      <c r="D16906">
        <v>2025</v>
      </c>
      <c r="E16906">
        <v>8</v>
      </c>
      <c r="F16906">
        <v>31</v>
      </c>
      <c r="G16906" s="2">
        <v>0.71250000000000002</v>
      </c>
      <c r="H16906" t="s">
        <v>49</v>
      </c>
      <c r="I16906" t="s">
        <v>1987</v>
      </c>
      <c r="J16906" t="s">
        <v>71</v>
      </c>
      <c r="K16906" t="s">
        <v>11666</v>
      </c>
      <c r="L16906" t="s">
        <v>9289</v>
      </c>
      <c r="M16906" t="s">
        <v>65</v>
      </c>
      <c r="N16906" t="s">
        <v>55</v>
      </c>
      <c r="O16906">
        <v>-23.596399999999999</v>
      </c>
      <c r="P16906">
        <v>-46.785800000000002</v>
      </c>
      <c r="Q16906">
        <v>3550308</v>
      </c>
      <c r="R16906" t="s">
        <v>122</v>
      </c>
      <c r="S16906" t="s">
        <v>123</v>
      </c>
      <c r="T16906" t="s">
        <v>68</v>
      </c>
      <c r="U16906" t="s">
        <v>68</v>
      </c>
      <c r="V16906" t="s">
        <v>69</v>
      </c>
      <c r="W16906" t="s">
        <v>76</v>
      </c>
      <c r="Z16906">
        <v>1</v>
      </c>
      <c r="AA16906">
        <v>1</v>
      </c>
      <c r="AE16906">
        <v>1</v>
      </c>
      <c r="AH16906">
        <v>2</v>
      </c>
      <c r="AN16906" t="s">
        <v>62</v>
      </c>
      <c r="AU16906" t="s">
        <v>62</v>
      </c>
    </row>
    <row r="16907" spans="1:48" hidden="1" x14ac:dyDescent="0.25">
      <c r="A16907">
        <v>2660959</v>
      </c>
      <c r="B16907" t="s">
        <v>77</v>
      </c>
      <c r="C16907" s="1">
        <v>45900</v>
      </c>
      <c r="D16907">
        <v>2025</v>
      </c>
      <c r="E16907">
        <v>8</v>
      </c>
      <c r="F16907">
        <v>31</v>
      </c>
      <c r="G16907" s="2">
        <v>0.16666666666666666</v>
      </c>
      <c r="H16907" t="s">
        <v>49</v>
      </c>
      <c r="I16907" t="s">
        <v>1987</v>
      </c>
      <c r="J16907" t="s">
        <v>107</v>
      </c>
      <c r="K16907" t="s">
        <v>2934</v>
      </c>
      <c r="L16907" t="s">
        <v>775</v>
      </c>
      <c r="M16907" t="s">
        <v>54</v>
      </c>
      <c r="N16907" t="s">
        <v>55</v>
      </c>
      <c r="O16907">
        <v>-20.224241107699999</v>
      </c>
      <c r="P16907">
        <v>-50.749628846999997</v>
      </c>
      <c r="Q16907">
        <v>3503950</v>
      </c>
      <c r="R16907" t="s">
        <v>12858</v>
      </c>
      <c r="S16907" t="s">
        <v>133</v>
      </c>
      <c r="T16907" t="s">
        <v>263</v>
      </c>
      <c r="U16907" t="s">
        <v>2936</v>
      </c>
      <c r="V16907" t="s">
        <v>83</v>
      </c>
      <c r="W16907" t="s">
        <v>70</v>
      </c>
      <c r="AC16907">
        <v>1</v>
      </c>
      <c r="AH16907">
        <v>1</v>
      </c>
      <c r="AQ16907" t="s">
        <v>62</v>
      </c>
      <c r="AT16907" t="s">
        <v>62</v>
      </c>
    </row>
    <row r="16908" spans="1:48" hidden="1" x14ac:dyDescent="0.25">
      <c r="A16908">
        <v>2652066</v>
      </c>
      <c r="B16908" t="s">
        <v>77</v>
      </c>
      <c r="C16908" s="1">
        <v>45900</v>
      </c>
      <c r="D16908">
        <v>2025</v>
      </c>
      <c r="E16908">
        <v>8</v>
      </c>
      <c r="F16908">
        <v>31</v>
      </c>
      <c r="G16908" s="2">
        <v>0.70486111111111116</v>
      </c>
      <c r="H16908" t="s">
        <v>49</v>
      </c>
      <c r="I16908" t="s">
        <v>1987</v>
      </c>
      <c r="J16908" t="s">
        <v>71</v>
      </c>
      <c r="K16908" t="s">
        <v>12216</v>
      </c>
      <c r="L16908" t="s">
        <v>915</v>
      </c>
      <c r="M16908" t="s">
        <v>65</v>
      </c>
      <c r="N16908" t="s">
        <v>210</v>
      </c>
      <c r="O16908">
        <v>-23.6218</v>
      </c>
      <c r="P16908">
        <v>-46.726500000000001</v>
      </c>
      <c r="Q16908">
        <v>3550308</v>
      </c>
      <c r="R16908" t="s">
        <v>122</v>
      </c>
      <c r="S16908" t="s">
        <v>123</v>
      </c>
      <c r="T16908" t="s">
        <v>68</v>
      </c>
      <c r="U16908" t="s">
        <v>68</v>
      </c>
      <c r="V16908" t="s">
        <v>69</v>
      </c>
      <c r="W16908" t="s">
        <v>84</v>
      </c>
      <c r="AE16908">
        <v>1</v>
      </c>
      <c r="AH16908">
        <v>1</v>
      </c>
      <c r="AU16908" t="s">
        <v>62</v>
      </c>
    </row>
    <row r="16909" spans="1:48" hidden="1" x14ac:dyDescent="0.25">
      <c r="A16909">
        <v>2652404</v>
      </c>
      <c r="B16909" t="s">
        <v>77</v>
      </c>
      <c r="C16909" s="1">
        <v>45900</v>
      </c>
      <c r="D16909">
        <v>2025</v>
      </c>
      <c r="E16909">
        <v>8</v>
      </c>
      <c r="F16909">
        <v>31</v>
      </c>
      <c r="G16909" s="2">
        <v>0.73611111111111116</v>
      </c>
      <c r="H16909" t="s">
        <v>49</v>
      </c>
      <c r="I16909" t="s">
        <v>1987</v>
      </c>
      <c r="J16909" t="s">
        <v>71</v>
      </c>
      <c r="K16909" t="s">
        <v>12415</v>
      </c>
      <c r="L16909" t="s">
        <v>8327</v>
      </c>
      <c r="M16909" t="s">
        <v>65</v>
      </c>
      <c r="N16909" t="s">
        <v>55</v>
      </c>
      <c r="O16909">
        <v>-23.4561241</v>
      </c>
      <c r="P16909">
        <v>-46.526700900000002</v>
      </c>
      <c r="Q16909">
        <v>3518800</v>
      </c>
      <c r="R16909" t="s">
        <v>155</v>
      </c>
      <c r="S16909" t="s">
        <v>123</v>
      </c>
      <c r="T16909" t="s">
        <v>68</v>
      </c>
      <c r="U16909" t="s">
        <v>68</v>
      </c>
      <c r="V16909" t="s">
        <v>69</v>
      </c>
      <c r="W16909" t="s">
        <v>76</v>
      </c>
      <c r="AA16909">
        <v>2</v>
      </c>
      <c r="AH16909">
        <v>1</v>
      </c>
      <c r="AN16909" t="s">
        <v>62</v>
      </c>
    </row>
    <row r="16910" spans="1:48" hidden="1" x14ac:dyDescent="0.25">
      <c r="A16910">
        <v>2655529</v>
      </c>
      <c r="B16910" t="s">
        <v>77</v>
      </c>
      <c r="C16910" s="1">
        <v>45900</v>
      </c>
      <c r="D16910">
        <v>2025</v>
      </c>
      <c r="E16910">
        <v>8</v>
      </c>
      <c r="F16910">
        <v>31</v>
      </c>
      <c r="G16910" s="2">
        <v>0.71527777777777779</v>
      </c>
      <c r="H16910" t="s">
        <v>49</v>
      </c>
      <c r="I16910" t="s">
        <v>1987</v>
      </c>
      <c r="J16910" t="s">
        <v>71</v>
      </c>
      <c r="K16910" t="s">
        <v>12859</v>
      </c>
      <c r="L16910" t="s">
        <v>6498</v>
      </c>
      <c r="M16910" t="s">
        <v>65</v>
      </c>
      <c r="N16910" t="s">
        <v>55</v>
      </c>
      <c r="O16910">
        <v>-21.229263</v>
      </c>
      <c r="P16910">
        <v>-50.4560125</v>
      </c>
      <c r="Q16910">
        <v>3502804</v>
      </c>
      <c r="R16910" t="s">
        <v>280</v>
      </c>
      <c r="S16910" t="s">
        <v>281</v>
      </c>
      <c r="T16910" t="s">
        <v>68</v>
      </c>
      <c r="U16910" t="s">
        <v>68</v>
      </c>
      <c r="V16910" t="s">
        <v>69</v>
      </c>
      <c r="W16910" t="s">
        <v>61</v>
      </c>
      <c r="X16910">
        <v>1</v>
      </c>
      <c r="Z16910">
        <v>1</v>
      </c>
      <c r="AH16910">
        <v>2</v>
      </c>
      <c r="AK16910" t="s">
        <v>62</v>
      </c>
    </row>
    <row r="16911" spans="1:48" hidden="1" x14ac:dyDescent="0.25">
      <c r="A16911">
        <v>2659477</v>
      </c>
      <c r="B16911" t="s">
        <v>89</v>
      </c>
      <c r="C16911" s="1">
        <v>45900</v>
      </c>
      <c r="D16911">
        <v>2025</v>
      </c>
      <c r="E16911">
        <v>8</v>
      </c>
      <c r="F16911">
        <v>31</v>
      </c>
      <c r="G16911" s="2">
        <v>0.3034722222222222</v>
      </c>
      <c r="H16911" t="s">
        <v>49</v>
      </c>
      <c r="I16911" t="s">
        <v>1987</v>
      </c>
      <c r="J16911" t="s">
        <v>492</v>
      </c>
      <c r="K16911" t="s">
        <v>12860</v>
      </c>
      <c r="L16911" t="s">
        <v>146</v>
      </c>
      <c r="M16911" t="s">
        <v>65</v>
      </c>
      <c r="N16911" t="s">
        <v>82</v>
      </c>
      <c r="O16911">
        <v>0</v>
      </c>
      <c r="P16911">
        <v>0</v>
      </c>
      <c r="Q16911">
        <v>3550308</v>
      </c>
      <c r="R16911" t="s">
        <v>122</v>
      </c>
      <c r="S16911" t="s">
        <v>123</v>
      </c>
      <c r="T16911" t="s">
        <v>68</v>
      </c>
      <c r="U16911" t="s">
        <v>68</v>
      </c>
      <c r="V16911" t="s">
        <v>69</v>
      </c>
      <c r="W16911" t="s">
        <v>84</v>
      </c>
      <c r="AU16911" t="s">
        <v>62</v>
      </c>
    </row>
    <row r="16912" spans="1:48" hidden="1" x14ac:dyDescent="0.25">
      <c r="A16912">
        <v>2651397</v>
      </c>
      <c r="B16912" t="s">
        <v>77</v>
      </c>
      <c r="C16912" s="1">
        <v>45900</v>
      </c>
      <c r="D16912">
        <v>2025</v>
      </c>
      <c r="E16912">
        <v>8</v>
      </c>
      <c r="F16912">
        <v>31</v>
      </c>
      <c r="G16912" s="2">
        <v>0.65694444444444444</v>
      </c>
      <c r="H16912" t="s">
        <v>49</v>
      </c>
      <c r="I16912" t="s">
        <v>1987</v>
      </c>
      <c r="J16912" t="s">
        <v>71</v>
      </c>
      <c r="K16912" t="s">
        <v>12727</v>
      </c>
      <c r="L16912" t="s">
        <v>125</v>
      </c>
      <c r="M16912" t="s">
        <v>65</v>
      </c>
      <c r="N16912" t="s">
        <v>55</v>
      </c>
      <c r="O16912">
        <v>-21.2605848</v>
      </c>
      <c r="P16912">
        <v>-50.172326099999999</v>
      </c>
      <c r="Q16912">
        <v>3517109</v>
      </c>
      <c r="R16912" t="s">
        <v>12424</v>
      </c>
      <c r="S16912" t="s">
        <v>281</v>
      </c>
      <c r="T16912" t="s">
        <v>68</v>
      </c>
      <c r="U16912" t="s">
        <v>68</v>
      </c>
      <c r="V16912" t="s">
        <v>69</v>
      </c>
      <c r="W16912" t="s">
        <v>76</v>
      </c>
      <c r="Z16912">
        <v>1</v>
      </c>
      <c r="AA16912">
        <v>1</v>
      </c>
      <c r="AH16912">
        <v>2</v>
      </c>
      <c r="AN16912" t="s">
        <v>62</v>
      </c>
    </row>
    <row r="16913" spans="1:47" hidden="1" x14ac:dyDescent="0.25">
      <c r="A16913">
        <v>2651554</v>
      </c>
      <c r="B16913" t="s">
        <v>77</v>
      </c>
      <c r="C16913" s="1">
        <v>45900</v>
      </c>
      <c r="D16913">
        <v>2025</v>
      </c>
      <c r="E16913">
        <v>8</v>
      </c>
      <c r="F16913">
        <v>31</v>
      </c>
      <c r="G16913" s="2">
        <v>0.66666666666666663</v>
      </c>
      <c r="H16913" t="s">
        <v>49</v>
      </c>
      <c r="I16913" t="s">
        <v>1987</v>
      </c>
      <c r="J16913" t="s">
        <v>71</v>
      </c>
      <c r="K16913" t="s">
        <v>12861</v>
      </c>
      <c r="L16913" t="s">
        <v>3599</v>
      </c>
      <c r="M16913" t="s">
        <v>65</v>
      </c>
      <c r="N16913" t="s">
        <v>55</v>
      </c>
      <c r="O16913">
        <v>-22.270532899999999</v>
      </c>
      <c r="P16913">
        <v>-48.537626879999998</v>
      </c>
      <c r="Q16913">
        <v>3525300</v>
      </c>
      <c r="R16913" t="s">
        <v>240</v>
      </c>
      <c r="S16913" t="s">
        <v>198</v>
      </c>
      <c r="T16913" t="s">
        <v>68</v>
      </c>
      <c r="U16913" t="s">
        <v>68</v>
      </c>
      <c r="V16913" t="s">
        <v>69</v>
      </c>
      <c r="W16913" t="s">
        <v>70</v>
      </c>
      <c r="Z16913">
        <v>1</v>
      </c>
      <c r="AA16913">
        <v>1</v>
      </c>
      <c r="AH16913">
        <v>1</v>
      </c>
      <c r="AQ16913" t="s">
        <v>62</v>
      </c>
    </row>
    <row r="16914" spans="1:47" hidden="1" x14ac:dyDescent="0.25">
      <c r="A16914">
        <v>2655437</v>
      </c>
      <c r="B16914" t="s">
        <v>77</v>
      </c>
      <c r="C16914" s="1">
        <v>45900</v>
      </c>
      <c r="D16914">
        <v>2025</v>
      </c>
      <c r="E16914">
        <v>8</v>
      </c>
      <c r="F16914">
        <v>31</v>
      </c>
      <c r="G16914" s="2">
        <v>0.71319444444444446</v>
      </c>
      <c r="H16914" t="s">
        <v>49</v>
      </c>
      <c r="I16914" t="s">
        <v>1987</v>
      </c>
      <c r="J16914" t="s">
        <v>71</v>
      </c>
      <c r="K16914" t="s">
        <v>12862</v>
      </c>
      <c r="L16914" t="s">
        <v>79</v>
      </c>
      <c r="M16914" t="s">
        <v>65</v>
      </c>
      <c r="N16914" t="s">
        <v>55</v>
      </c>
      <c r="O16914">
        <v>-22.465529</v>
      </c>
      <c r="P16914">
        <v>-46.625883899999998</v>
      </c>
      <c r="Q16914">
        <v>3500501</v>
      </c>
      <c r="R16914" t="s">
        <v>2185</v>
      </c>
      <c r="S16914" t="s">
        <v>67</v>
      </c>
      <c r="T16914" t="s">
        <v>68</v>
      </c>
      <c r="U16914" t="s">
        <v>68</v>
      </c>
      <c r="V16914" t="s">
        <v>69</v>
      </c>
      <c r="W16914" t="s">
        <v>84</v>
      </c>
      <c r="AA16914">
        <v>1</v>
      </c>
      <c r="AH16914">
        <v>1</v>
      </c>
      <c r="AU16914" t="s">
        <v>62</v>
      </c>
    </row>
    <row r="16915" spans="1:47" hidden="1" x14ac:dyDescent="0.25">
      <c r="A16915">
        <v>2655778</v>
      </c>
      <c r="B16915" t="s">
        <v>77</v>
      </c>
      <c r="C16915" s="1">
        <v>45900</v>
      </c>
      <c r="D16915">
        <v>2025</v>
      </c>
      <c r="E16915">
        <v>8</v>
      </c>
      <c r="F16915">
        <v>31</v>
      </c>
      <c r="G16915" s="2">
        <v>0.74791666666666667</v>
      </c>
      <c r="H16915" t="s">
        <v>49</v>
      </c>
      <c r="I16915" t="s">
        <v>1987</v>
      </c>
      <c r="J16915" t="s">
        <v>71</v>
      </c>
      <c r="K16915" t="s">
        <v>299</v>
      </c>
      <c r="L16915" t="s">
        <v>12863</v>
      </c>
      <c r="M16915" t="s">
        <v>65</v>
      </c>
      <c r="N16915" t="s">
        <v>55</v>
      </c>
      <c r="O16915">
        <v>-20.409868199999998</v>
      </c>
      <c r="P16915">
        <v>-49.976852000000001</v>
      </c>
      <c r="Q16915">
        <v>3557105</v>
      </c>
      <c r="R16915" t="s">
        <v>740</v>
      </c>
      <c r="S16915" t="s">
        <v>133</v>
      </c>
      <c r="T16915" t="s">
        <v>68</v>
      </c>
      <c r="U16915" t="s">
        <v>68</v>
      </c>
      <c r="V16915" t="s">
        <v>69</v>
      </c>
      <c r="W16915" t="s">
        <v>76</v>
      </c>
      <c r="Z16915">
        <v>2</v>
      </c>
      <c r="AH16915">
        <v>2</v>
      </c>
      <c r="AN16915" t="s">
        <v>62</v>
      </c>
    </row>
    <row r="16916" spans="1:47" hidden="1" x14ac:dyDescent="0.25">
      <c r="A16916">
        <v>2744304</v>
      </c>
      <c r="B16916" t="s">
        <v>77</v>
      </c>
      <c r="C16916" s="1">
        <v>45900</v>
      </c>
      <c r="D16916">
        <v>2025</v>
      </c>
      <c r="E16916">
        <v>8</v>
      </c>
      <c r="F16916">
        <v>31</v>
      </c>
      <c r="G16916" s="2">
        <v>0.76041666666666663</v>
      </c>
      <c r="H16916" t="s">
        <v>49</v>
      </c>
      <c r="I16916" t="s">
        <v>1987</v>
      </c>
      <c r="J16916" t="s">
        <v>51</v>
      </c>
      <c r="K16916" t="s">
        <v>12864</v>
      </c>
      <c r="L16916" t="s">
        <v>2859</v>
      </c>
      <c r="M16916" t="s">
        <v>65</v>
      </c>
      <c r="N16916" t="s">
        <v>55</v>
      </c>
      <c r="O16916">
        <v>-20.481326719999998</v>
      </c>
      <c r="P16916">
        <v>-47.4033248</v>
      </c>
      <c r="Q16916">
        <v>3516200</v>
      </c>
      <c r="R16916" t="s">
        <v>115</v>
      </c>
      <c r="S16916" t="s">
        <v>115</v>
      </c>
      <c r="T16916" t="s">
        <v>68</v>
      </c>
      <c r="U16916" t="s">
        <v>68</v>
      </c>
      <c r="V16916" t="s">
        <v>69</v>
      </c>
      <c r="W16916" t="s">
        <v>76</v>
      </c>
      <c r="Z16916">
        <v>2</v>
      </c>
      <c r="AG16916">
        <v>1</v>
      </c>
      <c r="AH16916">
        <v>2</v>
      </c>
      <c r="AN16916" t="s">
        <v>62</v>
      </c>
      <c r="AQ16916" t="s">
        <v>62</v>
      </c>
    </row>
    <row r="16917" spans="1:47" hidden="1" x14ac:dyDescent="0.25">
      <c r="A16917">
        <v>2655945</v>
      </c>
      <c r="B16917" t="s">
        <v>77</v>
      </c>
      <c r="C16917" s="1">
        <v>45900</v>
      </c>
      <c r="D16917">
        <v>2025</v>
      </c>
      <c r="E16917">
        <v>8</v>
      </c>
      <c r="F16917">
        <v>31</v>
      </c>
      <c r="G16917" s="2">
        <v>0.76458333333333339</v>
      </c>
      <c r="H16917" t="s">
        <v>49</v>
      </c>
      <c r="I16917" t="s">
        <v>1987</v>
      </c>
      <c r="J16917" t="s">
        <v>51</v>
      </c>
      <c r="K16917" t="s">
        <v>8499</v>
      </c>
      <c r="L16917" t="s">
        <v>12865</v>
      </c>
      <c r="M16917" t="s">
        <v>65</v>
      </c>
      <c r="N16917" t="s">
        <v>55</v>
      </c>
      <c r="O16917">
        <v>-22.973588379999999</v>
      </c>
      <c r="P16917">
        <v>-49.855581569999998</v>
      </c>
      <c r="Q16917">
        <v>3534708</v>
      </c>
      <c r="R16917" t="s">
        <v>1179</v>
      </c>
      <c r="S16917" t="s">
        <v>170</v>
      </c>
      <c r="T16917" t="s">
        <v>68</v>
      </c>
      <c r="U16917" t="s">
        <v>68</v>
      </c>
      <c r="V16917" t="s">
        <v>69</v>
      </c>
      <c r="W16917" t="s">
        <v>76</v>
      </c>
      <c r="Z16917">
        <v>2</v>
      </c>
      <c r="AA16917">
        <v>1</v>
      </c>
      <c r="AH16917">
        <v>1</v>
      </c>
      <c r="AN16917" t="s">
        <v>62</v>
      </c>
    </row>
    <row r="16918" spans="1:47" x14ac:dyDescent="0.25">
      <c r="A16918">
        <v>2652717</v>
      </c>
      <c r="B16918" t="s">
        <v>77</v>
      </c>
      <c r="C16918" s="1">
        <v>45900</v>
      </c>
      <c r="D16918">
        <v>2025</v>
      </c>
      <c r="E16918">
        <v>8</v>
      </c>
      <c r="F16918">
        <v>31</v>
      </c>
      <c r="G16918" s="2">
        <v>0.76041666666666663</v>
      </c>
      <c r="H16918" t="s">
        <v>49</v>
      </c>
      <c r="I16918" t="s">
        <v>1987</v>
      </c>
      <c r="J16918" t="s">
        <v>51</v>
      </c>
      <c r="K16918" t="s">
        <v>187</v>
      </c>
      <c r="L16918" t="s">
        <v>125</v>
      </c>
      <c r="M16918" t="s">
        <v>65</v>
      </c>
      <c r="N16918" t="s">
        <v>82</v>
      </c>
      <c r="O16918">
        <v>-23.045642707599999</v>
      </c>
      <c r="P16918">
        <v>-45.556629633699998</v>
      </c>
      <c r="Q16918">
        <v>3554102</v>
      </c>
      <c r="R16918" t="s">
        <v>56</v>
      </c>
      <c r="S16918" t="s">
        <v>57</v>
      </c>
      <c r="T16918" t="s">
        <v>68</v>
      </c>
      <c r="U16918" t="s">
        <v>68</v>
      </c>
      <c r="V16918" t="s">
        <v>69</v>
      </c>
      <c r="W16918" t="s">
        <v>70</v>
      </c>
      <c r="Z16918">
        <v>1</v>
      </c>
      <c r="AA16918">
        <v>1</v>
      </c>
      <c r="AH16918">
        <v>1</v>
      </c>
      <c r="AQ16918" t="s">
        <v>62</v>
      </c>
    </row>
    <row r="16919" spans="1:47" hidden="1" x14ac:dyDescent="0.25">
      <c r="A16919">
        <v>2656264</v>
      </c>
      <c r="B16919" t="s">
        <v>77</v>
      </c>
      <c r="C16919" s="1">
        <v>45900</v>
      </c>
      <c r="D16919">
        <v>2025</v>
      </c>
      <c r="E16919">
        <v>8</v>
      </c>
      <c r="F16919">
        <v>31</v>
      </c>
      <c r="G16919" s="2">
        <v>0.76666666666666661</v>
      </c>
      <c r="H16919" t="s">
        <v>49</v>
      </c>
      <c r="I16919" t="s">
        <v>1987</v>
      </c>
      <c r="J16919" t="s">
        <v>51</v>
      </c>
      <c r="K16919" t="s">
        <v>12866</v>
      </c>
      <c r="L16919" t="s">
        <v>12867</v>
      </c>
      <c r="M16919" t="s">
        <v>65</v>
      </c>
      <c r="N16919" t="s">
        <v>55</v>
      </c>
      <c r="O16919">
        <v>-20.6951356</v>
      </c>
      <c r="P16919">
        <v>-50.551687600000001</v>
      </c>
      <c r="Q16919">
        <v>3504206</v>
      </c>
      <c r="R16919" t="s">
        <v>7976</v>
      </c>
      <c r="S16919" t="s">
        <v>281</v>
      </c>
      <c r="T16919" t="s">
        <v>68</v>
      </c>
      <c r="U16919" t="s">
        <v>68</v>
      </c>
      <c r="V16919" t="s">
        <v>69</v>
      </c>
      <c r="W16919" t="s">
        <v>76</v>
      </c>
      <c r="AA16919">
        <v>1</v>
      </c>
      <c r="AH16919">
        <v>1</v>
      </c>
      <c r="AO16919" t="s">
        <v>62</v>
      </c>
    </row>
    <row r="16920" spans="1:47" hidden="1" x14ac:dyDescent="0.25">
      <c r="A16920">
        <v>2656040</v>
      </c>
      <c r="B16920" t="s">
        <v>77</v>
      </c>
      <c r="C16920" s="1">
        <v>45900</v>
      </c>
      <c r="D16920">
        <v>2025</v>
      </c>
      <c r="E16920">
        <v>8</v>
      </c>
      <c r="F16920">
        <v>31</v>
      </c>
      <c r="G16920" s="2">
        <v>0.76874999999999993</v>
      </c>
      <c r="H16920" t="s">
        <v>49</v>
      </c>
      <c r="I16920" t="s">
        <v>1987</v>
      </c>
      <c r="J16920" t="s">
        <v>51</v>
      </c>
      <c r="K16920" t="s">
        <v>326</v>
      </c>
      <c r="L16920" t="s">
        <v>344</v>
      </c>
      <c r="M16920" t="s">
        <v>65</v>
      </c>
      <c r="N16920" t="s">
        <v>55</v>
      </c>
      <c r="O16920">
        <v>-23.648599999999998</v>
      </c>
      <c r="P16920">
        <v>-46.754100000000001</v>
      </c>
      <c r="Q16920">
        <v>3550308</v>
      </c>
      <c r="R16920" t="s">
        <v>122</v>
      </c>
      <c r="S16920" t="s">
        <v>123</v>
      </c>
      <c r="T16920" t="s">
        <v>68</v>
      </c>
      <c r="U16920" t="s">
        <v>68</v>
      </c>
      <c r="V16920" t="s">
        <v>69</v>
      </c>
      <c r="W16920" t="s">
        <v>76</v>
      </c>
      <c r="Z16920">
        <v>1</v>
      </c>
      <c r="AA16920">
        <v>1</v>
      </c>
      <c r="AH16920">
        <v>2</v>
      </c>
      <c r="AN16920" t="s">
        <v>62</v>
      </c>
      <c r="AU16920" t="s">
        <v>62</v>
      </c>
    </row>
    <row r="16921" spans="1:47" hidden="1" x14ac:dyDescent="0.25">
      <c r="A16921">
        <v>2652811</v>
      </c>
      <c r="B16921" t="s">
        <v>77</v>
      </c>
      <c r="C16921" s="1">
        <v>45900</v>
      </c>
      <c r="D16921">
        <v>2025</v>
      </c>
      <c r="E16921">
        <v>8</v>
      </c>
      <c r="F16921">
        <v>31</v>
      </c>
      <c r="G16921" s="2">
        <v>0.77361111111111114</v>
      </c>
      <c r="H16921" t="s">
        <v>49</v>
      </c>
      <c r="I16921" t="s">
        <v>1987</v>
      </c>
      <c r="J16921" t="s">
        <v>51</v>
      </c>
      <c r="K16921" t="s">
        <v>10084</v>
      </c>
      <c r="L16921" t="s">
        <v>934</v>
      </c>
      <c r="M16921" t="s">
        <v>65</v>
      </c>
      <c r="N16921" t="s">
        <v>55</v>
      </c>
      <c r="O16921">
        <v>-23.675071800000001</v>
      </c>
      <c r="P16921">
        <v>-46.496339499999998</v>
      </c>
      <c r="Q16921">
        <v>3547809</v>
      </c>
      <c r="R16921" t="s">
        <v>943</v>
      </c>
      <c r="S16921" t="s">
        <v>123</v>
      </c>
      <c r="T16921" t="s">
        <v>68</v>
      </c>
      <c r="U16921" t="s">
        <v>68</v>
      </c>
      <c r="V16921" t="s">
        <v>69</v>
      </c>
      <c r="W16921" t="s">
        <v>76</v>
      </c>
      <c r="Z16921">
        <v>1</v>
      </c>
      <c r="AA16921">
        <v>1</v>
      </c>
      <c r="AH16921">
        <v>1</v>
      </c>
      <c r="AL16921" t="s">
        <v>62</v>
      </c>
      <c r="AN16921" t="s">
        <v>62</v>
      </c>
    </row>
    <row r="16922" spans="1:47" hidden="1" x14ac:dyDescent="0.25">
      <c r="A16922">
        <v>2655797</v>
      </c>
      <c r="B16922" t="s">
        <v>77</v>
      </c>
      <c r="C16922" s="1">
        <v>45900</v>
      </c>
      <c r="D16922">
        <v>2025</v>
      </c>
      <c r="E16922">
        <v>8</v>
      </c>
      <c r="F16922">
        <v>31</v>
      </c>
      <c r="G16922" s="2">
        <v>0.76041666666666663</v>
      </c>
      <c r="H16922" t="s">
        <v>49</v>
      </c>
      <c r="I16922" t="s">
        <v>1987</v>
      </c>
      <c r="J16922" t="s">
        <v>51</v>
      </c>
      <c r="K16922" t="s">
        <v>4225</v>
      </c>
      <c r="L16922" t="s">
        <v>6707</v>
      </c>
      <c r="M16922" t="s">
        <v>65</v>
      </c>
      <c r="N16922" t="s">
        <v>55</v>
      </c>
      <c r="O16922">
        <v>-23.4612816</v>
      </c>
      <c r="P16922">
        <v>-46.576237900000002</v>
      </c>
      <c r="Q16922">
        <v>3550308</v>
      </c>
      <c r="R16922" t="s">
        <v>122</v>
      </c>
      <c r="S16922" t="s">
        <v>123</v>
      </c>
      <c r="T16922" t="s">
        <v>68</v>
      </c>
      <c r="U16922" t="s">
        <v>68</v>
      </c>
      <c r="V16922" t="s">
        <v>69</v>
      </c>
      <c r="W16922" t="s">
        <v>76</v>
      </c>
      <c r="AA16922">
        <v>2</v>
      </c>
      <c r="AH16922">
        <v>1</v>
      </c>
      <c r="AN16922" t="s">
        <v>62</v>
      </c>
    </row>
    <row r="16923" spans="1:47" hidden="1" x14ac:dyDescent="0.25">
      <c r="A16923">
        <v>2656158</v>
      </c>
      <c r="B16923" t="s">
        <v>77</v>
      </c>
      <c r="C16923" s="1">
        <v>45900</v>
      </c>
      <c r="D16923">
        <v>2025</v>
      </c>
      <c r="E16923">
        <v>8</v>
      </c>
      <c r="F16923">
        <v>31</v>
      </c>
      <c r="G16923" s="2">
        <v>0.78749999999999998</v>
      </c>
      <c r="H16923" t="s">
        <v>49</v>
      </c>
      <c r="I16923" t="s">
        <v>1987</v>
      </c>
      <c r="J16923" t="s">
        <v>51</v>
      </c>
      <c r="K16923" t="s">
        <v>12868</v>
      </c>
      <c r="L16923" t="s">
        <v>4588</v>
      </c>
      <c r="M16923" t="s">
        <v>65</v>
      </c>
      <c r="N16923" t="s">
        <v>55</v>
      </c>
      <c r="O16923">
        <v>-23.520800000000001</v>
      </c>
      <c r="P16923">
        <v>-46.419400000000003</v>
      </c>
      <c r="Q16923">
        <v>3550308</v>
      </c>
      <c r="R16923" t="s">
        <v>122</v>
      </c>
      <c r="S16923" t="s">
        <v>123</v>
      </c>
      <c r="T16923" t="s">
        <v>68</v>
      </c>
      <c r="U16923" t="s">
        <v>68</v>
      </c>
      <c r="V16923" t="s">
        <v>69</v>
      </c>
      <c r="W16923" t="s">
        <v>76</v>
      </c>
      <c r="AA16923">
        <v>1</v>
      </c>
      <c r="AH16923">
        <v>1</v>
      </c>
      <c r="AL16923" t="s">
        <v>62</v>
      </c>
      <c r="AU16923" t="s">
        <v>62</v>
      </c>
    </row>
    <row r="16924" spans="1:47" hidden="1" x14ac:dyDescent="0.25">
      <c r="A16924">
        <v>2656173</v>
      </c>
      <c r="B16924" t="s">
        <v>77</v>
      </c>
      <c r="C16924" s="1">
        <v>45900</v>
      </c>
      <c r="D16924">
        <v>2025</v>
      </c>
      <c r="E16924">
        <v>8</v>
      </c>
      <c r="F16924">
        <v>31</v>
      </c>
      <c r="G16924" s="2">
        <v>0.78333333333333333</v>
      </c>
      <c r="H16924" t="s">
        <v>49</v>
      </c>
      <c r="I16924" t="s">
        <v>1987</v>
      </c>
      <c r="J16924" t="s">
        <v>51</v>
      </c>
      <c r="K16924" t="s">
        <v>10233</v>
      </c>
      <c r="L16924" t="s">
        <v>3075</v>
      </c>
      <c r="M16924" t="s">
        <v>65</v>
      </c>
      <c r="N16924" t="s">
        <v>55</v>
      </c>
      <c r="O16924">
        <v>-23.631</v>
      </c>
      <c r="P16924">
        <v>-46.508499999999998</v>
      </c>
      <c r="Q16924">
        <v>3547809</v>
      </c>
      <c r="R16924" t="s">
        <v>943</v>
      </c>
      <c r="S16924" t="s">
        <v>123</v>
      </c>
      <c r="T16924" t="s">
        <v>68</v>
      </c>
      <c r="U16924" t="s">
        <v>68</v>
      </c>
      <c r="V16924" t="s">
        <v>69</v>
      </c>
      <c r="W16924" t="s">
        <v>76</v>
      </c>
      <c r="Z16924">
        <v>1</v>
      </c>
      <c r="AA16924">
        <v>1</v>
      </c>
      <c r="AH16924">
        <v>1</v>
      </c>
      <c r="AN16924" t="s">
        <v>62</v>
      </c>
      <c r="AU16924" t="s">
        <v>62</v>
      </c>
    </row>
    <row r="16925" spans="1:47" hidden="1" x14ac:dyDescent="0.25">
      <c r="A16925">
        <v>2652872</v>
      </c>
      <c r="B16925" t="s">
        <v>77</v>
      </c>
      <c r="C16925" s="1">
        <v>45900</v>
      </c>
      <c r="D16925">
        <v>2025</v>
      </c>
      <c r="E16925">
        <v>8</v>
      </c>
      <c r="F16925">
        <v>31</v>
      </c>
      <c r="G16925" s="2">
        <v>0.6875</v>
      </c>
      <c r="H16925" t="s">
        <v>49</v>
      </c>
      <c r="I16925" t="s">
        <v>1987</v>
      </c>
      <c r="J16925" t="s">
        <v>71</v>
      </c>
      <c r="K16925" t="s">
        <v>2071</v>
      </c>
      <c r="L16925" t="s">
        <v>4493</v>
      </c>
      <c r="M16925" t="s">
        <v>65</v>
      </c>
      <c r="N16925" t="s">
        <v>55</v>
      </c>
      <c r="O16925">
        <v>-21.985509965599999</v>
      </c>
      <c r="P16925">
        <v>-47.902782897400002</v>
      </c>
      <c r="Q16925">
        <v>3548906</v>
      </c>
      <c r="R16925" t="s">
        <v>488</v>
      </c>
      <c r="S16925" t="s">
        <v>98</v>
      </c>
      <c r="T16925" t="s">
        <v>68</v>
      </c>
      <c r="U16925" t="s">
        <v>68</v>
      </c>
      <c r="V16925" t="s">
        <v>69</v>
      </c>
      <c r="W16925" t="s">
        <v>76</v>
      </c>
      <c r="AA16925">
        <v>2</v>
      </c>
      <c r="AH16925">
        <v>2</v>
      </c>
      <c r="AO16925" t="s">
        <v>62</v>
      </c>
    </row>
    <row r="16926" spans="1:47" hidden="1" x14ac:dyDescent="0.25">
      <c r="A16926">
        <v>2656429</v>
      </c>
      <c r="B16926" t="s">
        <v>77</v>
      </c>
      <c r="C16926" s="1">
        <v>45900</v>
      </c>
      <c r="D16926">
        <v>2025</v>
      </c>
      <c r="E16926">
        <v>8</v>
      </c>
      <c r="F16926">
        <v>31</v>
      </c>
      <c r="G16926" s="2">
        <v>0.78611111111111109</v>
      </c>
      <c r="H16926" t="s">
        <v>49</v>
      </c>
      <c r="I16926" t="s">
        <v>1987</v>
      </c>
      <c r="J16926" t="s">
        <v>51</v>
      </c>
      <c r="K16926" t="s">
        <v>3480</v>
      </c>
      <c r="L16926" t="s">
        <v>12869</v>
      </c>
      <c r="M16926" t="s">
        <v>65</v>
      </c>
      <c r="N16926" t="s">
        <v>55</v>
      </c>
      <c r="O16926">
        <v>-23.167236899999999</v>
      </c>
      <c r="P16926">
        <v>-46.922090099999998</v>
      </c>
      <c r="Q16926">
        <v>3525904</v>
      </c>
      <c r="R16926" t="s">
        <v>94</v>
      </c>
      <c r="S16926" t="s">
        <v>67</v>
      </c>
      <c r="T16926" t="s">
        <v>68</v>
      </c>
      <c r="U16926" t="s">
        <v>68</v>
      </c>
      <c r="V16926" t="s">
        <v>69</v>
      </c>
      <c r="W16926" t="s">
        <v>76</v>
      </c>
      <c r="Z16926">
        <v>1</v>
      </c>
      <c r="AA16926">
        <v>1</v>
      </c>
      <c r="AH16926">
        <v>1</v>
      </c>
      <c r="AO16926" t="s">
        <v>62</v>
      </c>
    </row>
    <row r="16927" spans="1:47" hidden="1" x14ac:dyDescent="0.25">
      <c r="A16927">
        <v>2652933</v>
      </c>
      <c r="B16927" t="s">
        <v>77</v>
      </c>
      <c r="C16927" s="1">
        <v>45900</v>
      </c>
      <c r="D16927">
        <v>2025</v>
      </c>
      <c r="E16927">
        <v>8</v>
      </c>
      <c r="F16927">
        <v>31</v>
      </c>
      <c r="G16927" s="2">
        <v>0.78819444444444453</v>
      </c>
      <c r="H16927" t="s">
        <v>49</v>
      </c>
      <c r="I16927" t="s">
        <v>1987</v>
      </c>
      <c r="J16927" t="s">
        <v>51</v>
      </c>
      <c r="K16927" t="s">
        <v>12870</v>
      </c>
      <c r="L16927" t="s">
        <v>12871</v>
      </c>
      <c r="M16927" t="s">
        <v>65</v>
      </c>
      <c r="N16927" t="s">
        <v>55</v>
      </c>
      <c r="O16927">
        <v>-23.377392350000001</v>
      </c>
      <c r="P16927">
        <v>-46.442469670000001</v>
      </c>
      <c r="Q16927">
        <v>3518800</v>
      </c>
      <c r="R16927" t="s">
        <v>155</v>
      </c>
      <c r="S16927" t="s">
        <v>123</v>
      </c>
      <c r="T16927" t="s">
        <v>68</v>
      </c>
      <c r="U16927" t="s">
        <v>68</v>
      </c>
      <c r="V16927" t="s">
        <v>69</v>
      </c>
      <c r="W16927" t="s">
        <v>76</v>
      </c>
      <c r="Z16927">
        <v>1</v>
      </c>
      <c r="AA16927">
        <v>1</v>
      </c>
      <c r="AH16927">
        <v>2</v>
      </c>
      <c r="AN16927" t="s">
        <v>62</v>
      </c>
    </row>
    <row r="16928" spans="1:47" hidden="1" x14ac:dyDescent="0.25">
      <c r="A16928">
        <v>2652796</v>
      </c>
      <c r="B16928" t="s">
        <v>77</v>
      </c>
      <c r="C16928" s="1">
        <v>45900</v>
      </c>
      <c r="D16928">
        <v>2025</v>
      </c>
      <c r="E16928">
        <v>8</v>
      </c>
      <c r="F16928">
        <v>31</v>
      </c>
      <c r="G16928" s="2">
        <v>0.77222222222222225</v>
      </c>
      <c r="H16928" t="s">
        <v>49</v>
      </c>
      <c r="I16928" t="s">
        <v>1987</v>
      </c>
      <c r="J16928" t="s">
        <v>51</v>
      </c>
      <c r="K16928" t="s">
        <v>12872</v>
      </c>
      <c r="L16928" t="s">
        <v>1688</v>
      </c>
      <c r="M16928" t="s">
        <v>65</v>
      </c>
      <c r="N16928" t="s">
        <v>55</v>
      </c>
      <c r="O16928">
        <v>-23.606750000000002</v>
      </c>
      <c r="P16928">
        <v>-46.625749999999996</v>
      </c>
      <c r="Q16928">
        <v>3550308</v>
      </c>
      <c r="R16928" t="s">
        <v>122</v>
      </c>
      <c r="S16928" t="s">
        <v>123</v>
      </c>
      <c r="T16928" t="s">
        <v>68</v>
      </c>
      <c r="U16928" t="s">
        <v>68</v>
      </c>
      <c r="V16928" t="s">
        <v>69</v>
      </c>
      <c r="W16928" t="s">
        <v>76</v>
      </c>
      <c r="Z16928">
        <v>1</v>
      </c>
      <c r="AA16928">
        <v>1</v>
      </c>
      <c r="AH16928">
        <v>1</v>
      </c>
      <c r="AL16928" t="s">
        <v>62</v>
      </c>
      <c r="AN16928" t="s">
        <v>62</v>
      </c>
    </row>
    <row r="16929" spans="1:48" hidden="1" x14ac:dyDescent="0.25">
      <c r="A16929">
        <v>2652830</v>
      </c>
      <c r="B16929" t="s">
        <v>77</v>
      </c>
      <c r="C16929" s="1">
        <v>45900</v>
      </c>
      <c r="D16929">
        <v>2025</v>
      </c>
      <c r="E16929">
        <v>8</v>
      </c>
      <c r="F16929">
        <v>31</v>
      </c>
      <c r="G16929" s="2">
        <v>0.77638888888888891</v>
      </c>
      <c r="H16929" t="s">
        <v>49</v>
      </c>
      <c r="I16929" t="s">
        <v>1987</v>
      </c>
      <c r="J16929" t="s">
        <v>51</v>
      </c>
      <c r="K16929" t="s">
        <v>12873</v>
      </c>
      <c r="L16929" t="s">
        <v>125</v>
      </c>
      <c r="M16929" t="s">
        <v>65</v>
      </c>
      <c r="N16929" t="s">
        <v>55</v>
      </c>
      <c r="O16929">
        <v>-23.936577400000001</v>
      </c>
      <c r="P16929">
        <v>-46.331703699999998</v>
      </c>
      <c r="Q16929">
        <v>3548500</v>
      </c>
      <c r="R16929" t="s">
        <v>164</v>
      </c>
      <c r="S16929" t="s">
        <v>75</v>
      </c>
      <c r="T16929" t="s">
        <v>68</v>
      </c>
      <c r="U16929" t="s">
        <v>68</v>
      </c>
      <c r="V16929" t="s">
        <v>69</v>
      </c>
      <c r="W16929" t="s">
        <v>76</v>
      </c>
      <c r="Z16929">
        <v>1</v>
      </c>
      <c r="AH16929">
        <v>1</v>
      </c>
      <c r="AN16929" t="s">
        <v>62</v>
      </c>
    </row>
    <row r="16930" spans="1:48" hidden="1" x14ac:dyDescent="0.25">
      <c r="A16930">
        <v>2656451</v>
      </c>
      <c r="B16930" t="s">
        <v>77</v>
      </c>
      <c r="C16930" s="1">
        <v>45900</v>
      </c>
      <c r="D16930">
        <v>2025</v>
      </c>
      <c r="E16930">
        <v>8</v>
      </c>
      <c r="F16930">
        <v>31</v>
      </c>
      <c r="G16930" s="2">
        <v>0.79722222222222217</v>
      </c>
      <c r="H16930" t="s">
        <v>49</v>
      </c>
      <c r="I16930" t="s">
        <v>1987</v>
      </c>
      <c r="J16930" t="s">
        <v>51</v>
      </c>
      <c r="K16930" t="s">
        <v>2800</v>
      </c>
      <c r="L16930" t="s">
        <v>2943</v>
      </c>
      <c r="M16930" t="s">
        <v>65</v>
      </c>
      <c r="N16930" t="s">
        <v>55</v>
      </c>
      <c r="O16930">
        <v>-23.4573</v>
      </c>
      <c r="P16930">
        <v>-46.6145</v>
      </c>
      <c r="Q16930">
        <v>3550308</v>
      </c>
      <c r="R16930" t="s">
        <v>122</v>
      </c>
      <c r="S16930" t="s">
        <v>123</v>
      </c>
      <c r="T16930" t="s">
        <v>68</v>
      </c>
      <c r="U16930" t="s">
        <v>68</v>
      </c>
      <c r="V16930" t="s">
        <v>69</v>
      </c>
      <c r="W16930" t="s">
        <v>76</v>
      </c>
      <c r="Z16930">
        <v>1</v>
      </c>
      <c r="AA16930">
        <v>1</v>
      </c>
      <c r="AH16930">
        <v>1</v>
      </c>
      <c r="AN16930" t="s">
        <v>62</v>
      </c>
      <c r="AU16930" t="s">
        <v>62</v>
      </c>
    </row>
    <row r="16931" spans="1:48" hidden="1" x14ac:dyDescent="0.25">
      <c r="A16931">
        <v>2656252</v>
      </c>
      <c r="B16931" t="s">
        <v>77</v>
      </c>
      <c r="C16931" s="1">
        <v>45900</v>
      </c>
      <c r="D16931">
        <v>2025</v>
      </c>
      <c r="E16931">
        <v>8</v>
      </c>
      <c r="F16931">
        <v>31</v>
      </c>
      <c r="G16931" s="2">
        <v>0.78263888888888899</v>
      </c>
      <c r="H16931" t="s">
        <v>49</v>
      </c>
      <c r="I16931" t="s">
        <v>1987</v>
      </c>
      <c r="J16931" t="s">
        <v>51</v>
      </c>
      <c r="K16931" t="s">
        <v>1822</v>
      </c>
      <c r="L16931" t="s">
        <v>12874</v>
      </c>
      <c r="M16931" t="s">
        <v>65</v>
      </c>
      <c r="N16931" t="s">
        <v>55</v>
      </c>
      <c r="O16931">
        <v>-23.688300000000002</v>
      </c>
      <c r="P16931">
        <v>-46.6965</v>
      </c>
      <c r="Q16931">
        <v>3550308</v>
      </c>
      <c r="R16931" t="s">
        <v>122</v>
      </c>
      <c r="S16931" t="s">
        <v>123</v>
      </c>
      <c r="T16931" t="s">
        <v>68</v>
      </c>
      <c r="U16931" t="s">
        <v>68</v>
      </c>
      <c r="V16931" t="s">
        <v>69</v>
      </c>
      <c r="W16931" t="s">
        <v>84</v>
      </c>
      <c r="Z16931">
        <v>1</v>
      </c>
      <c r="AH16931">
        <v>1</v>
      </c>
      <c r="AU16931" t="s">
        <v>62</v>
      </c>
    </row>
    <row r="16932" spans="1:48" hidden="1" x14ac:dyDescent="0.25">
      <c r="A16932">
        <v>2653022</v>
      </c>
      <c r="B16932" t="s">
        <v>77</v>
      </c>
      <c r="C16932" s="1">
        <v>45900</v>
      </c>
      <c r="D16932">
        <v>2025</v>
      </c>
      <c r="E16932">
        <v>8</v>
      </c>
      <c r="F16932">
        <v>31</v>
      </c>
      <c r="G16932" s="2">
        <v>0.79791666666666661</v>
      </c>
      <c r="H16932" t="s">
        <v>49</v>
      </c>
      <c r="I16932" t="s">
        <v>1987</v>
      </c>
      <c r="J16932" t="s">
        <v>51</v>
      </c>
      <c r="K16932" t="s">
        <v>12875</v>
      </c>
      <c r="L16932" t="s">
        <v>1016</v>
      </c>
      <c r="M16932" t="s">
        <v>65</v>
      </c>
      <c r="N16932" t="s">
        <v>55</v>
      </c>
      <c r="O16932">
        <v>-23.428388999999999</v>
      </c>
      <c r="P16932">
        <v>-46.544389000000002</v>
      </c>
      <c r="Q16932">
        <v>3518800</v>
      </c>
      <c r="R16932" t="s">
        <v>155</v>
      </c>
      <c r="S16932" t="s">
        <v>123</v>
      </c>
      <c r="T16932" t="s">
        <v>68</v>
      </c>
      <c r="U16932" t="s">
        <v>68</v>
      </c>
      <c r="V16932" t="s">
        <v>69</v>
      </c>
      <c r="W16932" t="s">
        <v>82</v>
      </c>
      <c r="Z16932">
        <v>1</v>
      </c>
      <c r="AH16932">
        <v>2</v>
      </c>
      <c r="AV16932" t="s">
        <v>62</v>
      </c>
    </row>
    <row r="16933" spans="1:48" hidden="1" x14ac:dyDescent="0.25">
      <c r="A16933">
        <v>2652964</v>
      </c>
      <c r="B16933" t="s">
        <v>77</v>
      </c>
      <c r="C16933" s="1">
        <v>45900</v>
      </c>
      <c r="D16933">
        <v>2025</v>
      </c>
      <c r="E16933">
        <v>8</v>
      </c>
      <c r="F16933">
        <v>31</v>
      </c>
      <c r="G16933" s="2">
        <v>0.7909722222222223</v>
      </c>
      <c r="H16933" t="s">
        <v>49</v>
      </c>
      <c r="I16933" t="s">
        <v>1987</v>
      </c>
      <c r="J16933" t="s">
        <v>51</v>
      </c>
      <c r="K16933" t="s">
        <v>3007</v>
      </c>
      <c r="L16933" t="s">
        <v>12876</v>
      </c>
      <c r="M16933" t="s">
        <v>65</v>
      </c>
      <c r="N16933" t="s">
        <v>55</v>
      </c>
      <c r="O16933">
        <v>-24.019446500000001</v>
      </c>
      <c r="P16933">
        <v>-46.473473800000001</v>
      </c>
      <c r="Q16933">
        <v>3541000</v>
      </c>
      <c r="R16933" t="s">
        <v>580</v>
      </c>
      <c r="S16933" t="s">
        <v>75</v>
      </c>
      <c r="T16933" t="s">
        <v>68</v>
      </c>
      <c r="U16933" t="s">
        <v>68</v>
      </c>
      <c r="V16933" t="s">
        <v>69</v>
      </c>
      <c r="W16933" t="s">
        <v>76</v>
      </c>
      <c r="Z16933">
        <v>1</v>
      </c>
      <c r="AA16933">
        <v>1</v>
      </c>
      <c r="AH16933">
        <v>1</v>
      </c>
      <c r="AO16933" t="s">
        <v>62</v>
      </c>
    </row>
    <row r="16934" spans="1:48" hidden="1" x14ac:dyDescent="0.25">
      <c r="A16934">
        <v>2653794</v>
      </c>
      <c r="B16934" t="s">
        <v>89</v>
      </c>
      <c r="C16934" s="1">
        <v>45900</v>
      </c>
      <c r="D16934">
        <v>2025</v>
      </c>
      <c r="E16934">
        <v>8</v>
      </c>
      <c r="F16934">
        <v>31</v>
      </c>
      <c r="G16934" s="2">
        <v>0.90069444444444446</v>
      </c>
      <c r="H16934" t="s">
        <v>49</v>
      </c>
      <c r="I16934" t="s">
        <v>1987</v>
      </c>
      <c r="J16934" t="s">
        <v>51</v>
      </c>
      <c r="K16934" t="s">
        <v>796</v>
      </c>
      <c r="L16934" t="s">
        <v>628</v>
      </c>
      <c r="M16934" t="s">
        <v>54</v>
      </c>
      <c r="N16934" t="s">
        <v>82</v>
      </c>
      <c r="O16934">
        <v>-23.318065089200001</v>
      </c>
      <c r="P16934">
        <v>-47.629096432399997</v>
      </c>
      <c r="Q16934">
        <v>3507001</v>
      </c>
      <c r="R16934" t="s">
        <v>406</v>
      </c>
      <c r="S16934" t="s">
        <v>103</v>
      </c>
      <c r="T16934" t="s">
        <v>263</v>
      </c>
      <c r="U16934" t="s">
        <v>469</v>
      </c>
      <c r="V16934" t="s">
        <v>83</v>
      </c>
      <c r="W16934" t="s">
        <v>84</v>
      </c>
      <c r="AU16934" t="s">
        <v>62</v>
      </c>
    </row>
    <row r="16935" spans="1:48" hidden="1" x14ac:dyDescent="0.25">
      <c r="A16935">
        <v>2653697</v>
      </c>
      <c r="B16935" t="s">
        <v>89</v>
      </c>
      <c r="C16935" s="1">
        <v>45900</v>
      </c>
      <c r="D16935">
        <v>2025</v>
      </c>
      <c r="E16935">
        <v>8</v>
      </c>
      <c r="F16935">
        <v>31</v>
      </c>
      <c r="G16935" s="2">
        <v>0.8965277777777777</v>
      </c>
      <c r="H16935" t="s">
        <v>49</v>
      </c>
      <c r="I16935" t="s">
        <v>1987</v>
      </c>
      <c r="J16935" t="s">
        <v>51</v>
      </c>
      <c r="K16935" t="s">
        <v>4287</v>
      </c>
      <c r="L16935" t="s">
        <v>2403</v>
      </c>
      <c r="M16935" t="s">
        <v>65</v>
      </c>
      <c r="N16935" t="s">
        <v>82</v>
      </c>
      <c r="O16935">
        <v>0</v>
      </c>
      <c r="P16935">
        <v>0</v>
      </c>
      <c r="Q16935">
        <v>3502804</v>
      </c>
      <c r="R16935" t="s">
        <v>280</v>
      </c>
      <c r="S16935" t="s">
        <v>281</v>
      </c>
      <c r="T16935" t="s">
        <v>68</v>
      </c>
      <c r="U16935" t="s">
        <v>68</v>
      </c>
      <c r="V16935" t="s">
        <v>69</v>
      </c>
      <c r="W16935" t="s">
        <v>84</v>
      </c>
      <c r="AU16935" t="s">
        <v>62</v>
      </c>
    </row>
    <row r="16936" spans="1:48" hidden="1" x14ac:dyDescent="0.25">
      <c r="A16936">
        <v>2743399</v>
      </c>
      <c r="B16936" t="s">
        <v>77</v>
      </c>
      <c r="C16936" s="1">
        <v>45900</v>
      </c>
      <c r="D16936">
        <v>2025</v>
      </c>
      <c r="E16936">
        <v>8</v>
      </c>
      <c r="F16936">
        <v>31</v>
      </c>
      <c r="G16936" s="2">
        <v>0.80694444444444446</v>
      </c>
      <c r="H16936" t="s">
        <v>49</v>
      </c>
      <c r="I16936" t="s">
        <v>1987</v>
      </c>
      <c r="J16936" t="s">
        <v>51</v>
      </c>
      <c r="K16936" t="s">
        <v>12778</v>
      </c>
      <c r="L16936" t="s">
        <v>1747</v>
      </c>
      <c r="M16936" t="s">
        <v>65</v>
      </c>
      <c r="N16936" t="s">
        <v>55</v>
      </c>
      <c r="O16936">
        <v>-21.97645545</v>
      </c>
      <c r="P16936">
        <v>-47.428204399999998</v>
      </c>
      <c r="Q16936">
        <v>3539301</v>
      </c>
      <c r="R16936" t="s">
        <v>966</v>
      </c>
      <c r="S16936" t="s">
        <v>67</v>
      </c>
      <c r="T16936" t="s">
        <v>68</v>
      </c>
      <c r="U16936" t="s">
        <v>68</v>
      </c>
      <c r="V16936" t="s">
        <v>69</v>
      </c>
      <c r="W16936" t="s">
        <v>76</v>
      </c>
      <c r="Z16936">
        <v>1</v>
      </c>
      <c r="AA16936">
        <v>1</v>
      </c>
      <c r="AH16936">
        <v>1</v>
      </c>
      <c r="AL16936" t="s">
        <v>62</v>
      </c>
    </row>
    <row r="16937" spans="1:48" hidden="1" x14ac:dyDescent="0.25">
      <c r="A16937">
        <v>2653234</v>
      </c>
      <c r="B16937" t="s">
        <v>77</v>
      </c>
      <c r="C16937" s="1">
        <v>45900</v>
      </c>
      <c r="D16937">
        <v>2025</v>
      </c>
      <c r="E16937">
        <v>8</v>
      </c>
      <c r="F16937">
        <v>31</v>
      </c>
      <c r="G16937" s="2">
        <v>0.82777777777777783</v>
      </c>
      <c r="H16937" t="s">
        <v>49</v>
      </c>
      <c r="I16937" t="s">
        <v>1987</v>
      </c>
      <c r="J16937" t="s">
        <v>51</v>
      </c>
      <c r="K16937" t="s">
        <v>407</v>
      </c>
      <c r="L16937" t="s">
        <v>1245</v>
      </c>
      <c r="M16937" t="s">
        <v>54</v>
      </c>
      <c r="N16937" t="s">
        <v>55</v>
      </c>
      <c r="O16937">
        <v>-22.161771112699999</v>
      </c>
      <c r="P16937">
        <v>-49.961533819400003</v>
      </c>
      <c r="Q16937">
        <v>3529005</v>
      </c>
      <c r="R16937" t="s">
        <v>408</v>
      </c>
      <c r="S16937" t="s">
        <v>170</v>
      </c>
      <c r="T16937" t="s">
        <v>263</v>
      </c>
      <c r="U16937" t="s">
        <v>409</v>
      </c>
      <c r="V16937" t="s">
        <v>83</v>
      </c>
      <c r="W16937" t="s">
        <v>84</v>
      </c>
      <c r="Z16937">
        <v>1</v>
      </c>
      <c r="AH16937">
        <v>2</v>
      </c>
      <c r="AT16937" t="s">
        <v>62</v>
      </c>
    </row>
    <row r="16938" spans="1:48" hidden="1" x14ac:dyDescent="0.25">
      <c r="A16938">
        <v>2655539</v>
      </c>
      <c r="B16938" t="s">
        <v>89</v>
      </c>
      <c r="C16938" s="1">
        <v>45900</v>
      </c>
      <c r="D16938">
        <v>2025</v>
      </c>
      <c r="E16938">
        <v>8</v>
      </c>
      <c r="F16938">
        <v>31</v>
      </c>
      <c r="G16938" s="2">
        <v>7.3611111111111113E-2</v>
      </c>
      <c r="H16938" t="s">
        <v>49</v>
      </c>
      <c r="I16938" t="s">
        <v>1987</v>
      </c>
      <c r="J16938" t="s">
        <v>107</v>
      </c>
      <c r="K16938" t="s">
        <v>5038</v>
      </c>
      <c r="L16938" t="s">
        <v>254</v>
      </c>
      <c r="M16938" t="s">
        <v>65</v>
      </c>
      <c r="N16938" t="s">
        <v>82</v>
      </c>
      <c r="O16938">
        <v>0</v>
      </c>
      <c r="P16938">
        <v>0</v>
      </c>
      <c r="Q16938">
        <v>3502804</v>
      </c>
      <c r="R16938" t="s">
        <v>280</v>
      </c>
      <c r="S16938" t="s">
        <v>281</v>
      </c>
      <c r="T16938" t="s">
        <v>68</v>
      </c>
      <c r="U16938" t="s">
        <v>68</v>
      </c>
      <c r="V16938" t="s">
        <v>69</v>
      </c>
      <c r="W16938" t="s">
        <v>84</v>
      </c>
      <c r="AU16938" t="s">
        <v>62</v>
      </c>
    </row>
    <row r="16939" spans="1:48" hidden="1" x14ac:dyDescent="0.25">
      <c r="A16939">
        <v>2656815</v>
      </c>
      <c r="B16939" t="s">
        <v>77</v>
      </c>
      <c r="C16939" s="1">
        <v>45900</v>
      </c>
      <c r="D16939">
        <v>2025</v>
      </c>
      <c r="E16939">
        <v>8</v>
      </c>
      <c r="F16939">
        <v>31</v>
      </c>
      <c r="G16939" s="2">
        <v>0.82986111111111116</v>
      </c>
      <c r="H16939" t="s">
        <v>49</v>
      </c>
      <c r="I16939" t="s">
        <v>1987</v>
      </c>
      <c r="J16939" t="s">
        <v>51</v>
      </c>
      <c r="K16939" t="s">
        <v>3907</v>
      </c>
      <c r="L16939" t="s">
        <v>5596</v>
      </c>
      <c r="M16939" t="s">
        <v>65</v>
      </c>
      <c r="N16939" t="s">
        <v>55</v>
      </c>
      <c r="O16939">
        <v>-23.646699999999999</v>
      </c>
      <c r="P16939">
        <v>-46.6708</v>
      </c>
      <c r="Q16939">
        <v>3550308</v>
      </c>
      <c r="R16939" t="s">
        <v>122</v>
      </c>
      <c r="S16939" t="s">
        <v>123</v>
      </c>
      <c r="T16939" t="s">
        <v>68</v>
      </c>
      <c r="U16939" t="s">
        <v>68</v>
      </c>
      <c r="V16939" t="s">
        <v>69</v>
      </c>
      <c r="W16939" t="s">
        <v>76</v>
      </c>
      <c r="AA16939">
        <v>2</v>
      </c>
      <c r="AH16939">
        <v>1</v>
      </c>
      <c r="AO16939" t="s">
        <v>62</v>
      </c>
      <c r="AU16939" t="s">
        <v>62</v>
      </c>
    </row>
    <row r="16940" spans="1:48" hidden="1" x14ac:dyDescent="0.25">
      <c r="A16940">
        <v>2656026</v>
      </c>
      <c r="B16940" t="s">
        <v>89</v>
      </c>
      <c r="C16940" s="1">
        <v>45900</v>
      </c>
      <c r="D16940">
        <v>2025</v>
      </c>
      <c r="E16940">
        <v>8</v>
      </c>
      <c r="F16940">
        <v>31</v>
      </c>
      <c r="G16940" s="2">
        <v>8.8888888888888892E-2</v>
      </c>
      <c r="H16940" t="s">
        <v>49</v>
      </c>
      <c r="I16940" t="s">
        <v>1987</v>
      </c>
      <c r="J16940" t="s">
        <v>107</v>
      </c>
      <c r="K16940" t="s">
        <v>9888</v>
      </c>
      <c r="L16940" t="s">
        <v>12877</v>
      </c>
      <c r="M16940" t="s">
        <v>65</v>
      </c>
      <c r="N16940" t="s">
        <v>82</v>
      </c>
      <c r="O16940">
        <v>0</v>
      </c>
      <c r="P16940">
        <v>0</v>
      </c>
      <c r="Q16940">
        <v>3522109</v>
      </c>
      <c r="R16940" t="s">
        <v>1994</v>
      </c>
      <c r="S16940" t="s">
        <v>75</v>
      </c>
      <c r="T16940" t="s">
        <v>68</v>
      </c>
      <c r="U16940" t="s">
        <v>68</v>
      </c>
      <c r="V16940" t="s">
        <v>69</v>
      </c>
      <c r="W16940" t="s">
        <v>84</v>
      </c>
      <c r="AU16940" t="s">
        <v>62</v>
      </c>
    </row>
    <row r="16941" spans="1:48" hidden="1" x14ac:dyDescent="0.25">
      <c r="A16941">
        <v>2656249</v>
      </c>
      <c r="B16941" t="s">
        <v>89</v>
      </c>
      <c r="C16941" s="1">
        <v>45900</v>
      </c>
      <c r="D16941">
        <v>2025</v>
      </c>
      <c r="E16941">
        <v>8</v>
      </c>
      <c r="F16941">
        <v>31</v>
      </c>
      <c r="G16941" s="2">
        <v>9.5833333333333326E-2</v>
      </c>
      <c r="H16941" t="s">
        <v>49</v>
      </c>
      <c r="I16941" t="s">
        <v>1987</v>
      </c>
      <c r="J16941" t="s">
        <v>107</v>
      </c>
      <c r="K16941" t="s">
        <v>5640</v>
      </c>
      <c r="L16941" t="s">
        <v>79</v>
      </c>
      <c r="M16941" t="s">
        <v>65</v>
      </c>
      <c r="N16941" t="s">
        <v>82</v>
      </c>
      <c r="O16941">
        <v>-22.530211905800002</v>
      </c>
      <c r="P16941">
        <v>-47.319325701300002</v>
      </c>
      <c r="Q16941">
        <v>3526902</v>
      </c>
      <c r="R16941" t="s">
        <v>66</v>
      </c>
      <c r="S16941" t="s">
        <v>67</v>
      </c>
      <c r="T16941" t="s">
        <v>68</v>
      </c>
      <c r="U16941" t="s">
        <v>68</v>
      </c>
      <c r="V16941" t="s">
        <v>69</v>
      </c>
      <c r="W16941" t="s">
        <v>84</v>
      </c>
      <c r="AU16941" t="s">
        <v>62</v>
      </c>
    </row>
    <row r="16942" spans="1:48" hidden="1" x14ac:dyDescent="0.25">
      <c r="A16942">
        <v>2656315</v>
      </c>
      <c r="B16942" t="s">
        <v>77</v>
      </c>
      <c r="C16942" s="1">
        <v>45900</v>
      </c>
      <c r="D16942">
        <v>2025</v>
      </c>
      <c r="E16942">
        <v>8</v>
      </c>
      <c r="F16942">
        <v>31</v>
      </c>
      <c r="G16942" s="2">
        <v>9.9999999999999992E-2</v>
      </c>
      <c r="H16942" t="s">
        <v>49</v>
      </c>
      <c r="I16942" t="s">
        <v>1987</v>
      </c>
      <c r="J16942" t="s">
        <v>107</v>
      </c>
      <c r="K16942" t="s">
        <v>5282</v>
      </c>
      <c r="L16942" t="s">
        <v>1148</v>
      </c>
      <c r="M16942" t="s">
        <v>65</v>
      </c>
      <c r="N16942" t="s">
        <v>55</v>
      </c>
      <c r="O16942">
        <v>-23.721030599999999</v>
      </c>
      <c r="P16942">
        <v>-46.764688</v>
      </c>
      <c r="Q16942">
        <v>3550308</v>
      </c>
      <c r="R16942" t="s">
        <v>122</v>
      </c>
      <c r="S16942" t="s">
        <v>123</v>
      </c>
      <c r="T16942" t="s">
        <v>68</v>
      </c>
      <c r="U16942" t="s">
        <v>68</v>
      </c>
      <c r="V16942" t="s">
        <v>69</v>
      </c>
      <c r="W16942" t="s">
        <v>76</v>
      </c>
      <c r="Z16942">
        <v>1</v>
      </c>
      <c r="AA16942">
        <v>1</v>
      </c>
      <c r="AG16942">
        <v>1</v>
      </c>
      <c r="AL16942" t="s">
        <v>62</v>
      </c>
    </row>
    <row r="16943" spans="1:48" hidden="1" x14ac:dyDescent="0.25">
      <c r="A16943">
        <v>2660239</v>
      </c>
      <c r="B16943" t="s">
        <v>89</v>
      </c>
      <c r="C16943" s="1">
        <v>45900</v>
      </c>
      <c r="D16943">
        <v>2025</v>
      </c>
      <c r="E16943">
        <v>8</v>
      </c>
      <c r="F16943">
        <v>31</v>
      </c>
      <c r="G16943" s="2">
        <v>0.12152777777777778</v>
      </c>
      <c r="H16943" t="s">
        <v>49</v>
      </c>
      <c r="I16943" t="s">
        <v>1987</v>
      </c>
      <c r="J16943" t="s">
        <v>107</v>
      </c>
      <c r="K16943" t="s">
        <v>5282</v>
      </c>
      <c r="L16943" t="s">
        <v>1148</v>
      </c>
      <c r="M16943" t="s">
        <v>65</v>
      </c>
      <c r="N16943" t="s">
        <v>82</v>
      </c>
      <c r="O16943">
        <v>0</v>
      </c>
      <c r="P16943">
        <v>0</v>
      </c>
      <c r="Q16943">
        <v>3550308</v>
      </c>
      <c r="R16943" t="s">
        <v>122</v>
      </c>
      <c r="S16943" t="s">
        <v>123</v>
      </c>
      <c r="T16943" t="s">
        <v>68</v>
      </c>
      <c r="U16943" t="s">
        <v>68</v>
      </c>
      <c r="V16943" t="s">
        <v>69</v>
      </c>
      <c r="W16943" t="s">
        <v>82</v>
      </c>
      <c r="AV16943" t="s">
        <v>62</v>
      </c>
    </row>
    <row r="16944" spans="1:48" hidden="1" x14ac:dyDescent="0.25">
      <c r="A16944">
        <v>2656711</v>
      </c>
      <c r="B16944" t="s">
        <v>77</v>
      </c>
      <c r="C16944" s="1">
        <v>45900</v>
      </c>
      <c r="D16944">
        <v>2025</v>
      </c>
      <c r="E16944">
        <v>8</v>
      </c>
      <c r="F16944">
        <v>31</v>
      </c>
      <c r="G16944" s="2">
        <v>0.79166666666666663</v>
      </c>
      <c r="H16944" t="s">
        <v>49</v>
      </c>
      <c r="I16944" t="s">
        <v>1987</v>
      </c>
      <c r="J16944" t="s">
        <v>51</v>
      </c>
      <c r="K16944" t="s">
        <v>1593</v>
      </c>
      <c r="L16944" t="s">
        <v>125</v>
      </c>
      <c r="M16944" t="s">
        <v>54</v>
      </c>
      <c r="N16944" t="s">
        <v>55</v>
      </c>
      <c r="O16944">
        <v>-23.622762999999999</v>
      </c>
      <c r="P16944">
        <v>-45.415408399999997</v>
      </c>
      <c r="Q16944">
        <v>3510500</v>
      </c>
      <c r="R16944" t="s">
        <v>714</v>
      </c>
      <c r="S16944" t="s">
        <v>57</v>
      </c>
      <c r="T16944" t="s">
        <v>263</v>
      </c>
      <c r="U16944" t="s">
        <v>82</v>
      </c>
      <c r="V16944" t="s">
        <v>83</v>
      </c>
      <c r="W16944" t="s">
        <v>70</v>
      </c>
      <c r="Z16944">
        <v>1</v>
      </c>
      <c r="AH16944">
        <v>1</v>
      </c>
      <c r="AQ16944" t="s">
        <v>62</v>
      </c>
      <c r="AT16944" t="s">
        <v>62</v>
      </c>
    </row>
    <row r="16945" spans="1:48" hidden="1" x14ac:dyDescent="0.25">
      <c r="A16945">
        <v>2660499</v>
      </c>
      <c r="B16945" t="s">
        <v>89</v>
      </c>
      <c r="C16945" s="1">
        <v>45900</v>
      </c>
      <c r="D16945">
        <v>2025</v>
      </c>
      <c r="E16945">
        <v>8</v>
      </c>
      <c r="F16945">
        <v>31</v>
      </c>
      <c r="G16945" s="2">
        <v>0.14375000000000002</v>
      </c>
      <c r="H16945" t="s">
        <v>49</v>
      </c>
      <c r="I16945" t="s">
        <v>1987</v>
      </c>
      <c r="J16945" t="s">
        <v>107</v>
      </c>
      <c r="K16945" t="s">
        <v>12878</v>
      </c>
      <c r="L16945" t="s">
        <v>79</v>
      </c>
      <c r="M16945" t="s">
        <v>65</v>
      </c>
      <c r="N16945" t="s">
        <v>82</v>
      </c>
      <c r="O16945">
        <v>0</v>
      </c>
      <c r="P16945">
        <v>0</v>
      </c>
      <c r="Q16945">
        <v>3550308</v>
      </c>
      <c r="R16945" t="s">
        <v>122</v>
      </c>
      <c r="S16945" t="s">
        <v>123</v>
      </c>
      <c r="T16945" t="s">
        <v>68</v>
      </c>
      <c r="U16945" t="s">
        <v>68</v>
      </c>
      <c r="V16945" t="s">
        <v>69</v>
      </c>
      <c r="W16945" t="s">
        <v>82</v>
      </c>
      <c r="AV16945" t="s">
        <v>62</v>
      </c>
    </row>
    <row r="16946" spans="1:48" hidden="1" x14ac:dyDescent="0.25">
      <c r="A16946">
        <v>2653136</v>
      </c>
      <c r="B16946" t="s">
        <v>77</v>
      </c>
      <c r="C16946" s="1">
        <v>45900</v>
      </c>
      <c r="D16946">
        <v>2025</v>
      </c>
      <c r="E16946">
        <v>8</v>
      </c>
      <c r="F16946">
        <v>31</v>
      </c>
      <c r="G16946" s="2">
        <v>0.8125</v>
      </c>
      <c r="H16946" t="s">
        <v>49</v>
      </c>
      <c r="I16946" t="s">
        <v>1987</v>
      </c>
      <c r="J16946" t="s">
        <v>51</v>
      </c>
      <c r="K16946" t="s">
        <v>3855</v>
      </c>
      <c r="L16946" t="s">
        <v>5566</v>
      </c>
      <c r="M16946" t="s">
        <v>65</v>
      </c>
      <c r="N16946" t="s">
        <v>55</v>
      </c>
      <c r="O16946">
        <v>-23.967739699999999</v>
      </c>
      <c r="P16946">
        <v>-46.344663400000002</v>
      </c>
      <c r="Q16946">
        <v>3548500</v>
      </c>
      <c r="R16946" t="s">
        <v>164</v>
      </c>
      <c r="S16946" t="s">
        <v>75</v>
      </c>
      <c r="T16946" t="s">
        <v>68</v>
      </c>
      <c r="U16946" t="s">
        <v>68</v>
      </c>
      <c r="V16946" t="s">
        <v>69</v>
      </c>
      <c r="W16946" t="s">
        <v>84</v>
      </c>
      <c r="Z16946">
        <v>1</v>
      </c>
      <c r="AH16946">
        <v>1</v>
      </c>
      <c r="AU16946" t="s">
        <v>62</v>
      </c>
    </row>
    <row r="16947" spans="1:48" hidden="1" x14ac:dyDescent="0.25">
      <c r="A16947">
        <v>2656696</v>
      </c>
      <c r="B16947" t="s">
        <v>77</v>
      </c>
      <c r="C16947" s="1">
        <v>45900</v>
      </c>
      <c r="D16947">
        <v>2025</v>
      </c>
      <c r="E16947">
        <v>8</v>
      </c>
      <c r="F16947">
        <v>31</v>
      </c>
      <c r="G16947" s="2">
        <v>0.8125</v>
      </c>
      <c r="H16947" t="s">
        <v>49</v>
      </c>
      <c r="I16947" t="s">
        <v>1987</v>
      </c>
      <c r="J16947" t="s">
        <v>51</v>
      </c>
      <c r="K16947" t="s">
        <v>95</v>
      </c>
      <c r="L16947" t="s">
        <v>3102</v>
      </c>
      <c r="M16947" t="s">
        <v>54</v>
      </c>
      <c r="N16947" t="s">
        <v>55</v>
      </c>
      <c r="O16947">
        <v>-20.617105389199999</v>
      </c>
      <c r="P16947">
        <v>-50.879664475299997</v>
      </c>
      <c r="Q16947">
        <v>3552304</v>
      </c>
      <c r="R16947" t="s">
        <v>3322</v>
      </c>
      <c r="S16947" t="s">
        <v>281</v>
      </c>
      <c r="T16947" t="s">
        <v>263</v>
      </c>
      <c r="U16947" t="s">
        <v>3230</v>
      </c>
      <c r="V16947" t="s">
        <v>83</v>
      </c>
      <c r="W16947" t="s">
        <v>70</v>
      </c>
      <c r="AA16947">
        <v>1</v>
      </c>
      <c r="AG16947">
        <v>1</v>
      </c>
      <c r="AQ16947" t="s">
        <v>62</v>
      </c>
      <c r="AR16947" t="s">
        <v>62</v>
      </c>
    </row>
    <row r="16948" spans="1:48" hidden="1" x14ac:dyDescent="0.25">
      <c r="A16948">
        <v>2652480</v>
      </c>
      <c r="B16948" t="s">
        <v>77</v>
      </c>
      <c r="C16948" s="1">
        <v>45900</v>
      </c>
      <c r="D16948">
        <v>2025</v>
      </c>
      <c r="E16948">
        <v>8</v>
      </c>
      <c r="F16948">
        <v>31</v>
      </c>
      <c r="G16948" s="2">
        <v>0.7416666666666667</v>
      </c>
      <c r="H16948" t="s">
        <v>49</v>
      </c>
      <c r="I16948" t="s">
        <v>1987</v>
      </c>
      <c r="J16948" t="s">
        <v>71</v>
      </c>
      <c r="K16948" t="s">
        <v>1913</v>
      </c>
      <c r="L16948" t="s">
        <v>125</v>
      </c>
      <c r="M16948" t="s">
        <v>65</v>
      </c>
      <c r="N16948" t="s">
        <v>55</v>
      </c>
      <c r="O16948">
        <v>-23.988860800000001</v>
      </c>
      <c r="P16948">
        <v>-46.299772789999999</v>
      </c>
      <c r="Q16948">
        <v>3548500</v>
      </c>
      <c r="R16948" t="s">
        <v>164</v>
      </c>
      <c r="S16948" t="s">
        <v>75</v>
      </c>
      <c r="T16948" t="s">
        <v>68</v>
      </c>
      <c r="U16948" t="s">
        <v>68</v>
      </c>
      <c r="V16948" t="s">
        <v>69</v>
      </c>
      <c r="W16948" t="s">
        <v>84</v>
      </c>
      <c r="Z16948">
        <v>1</v>
      </c>
      <c r="AH16948">
        <v>1</v>
      </c>
      <c r="AU16948" t="s">
        <v>62</v>
      </c>
    </row>
    <row r="16949" spans="1:48" hidden="1" x14ac:dyDescent="0.25">
      <c r="A16949">
        <v>2653303</v>
      </c>
      <c r="B16949" t="s">
        <v>77</v>
      </c>
      <c r="C16949" s="1">
        <v>45900</v>
      </c>
      <c r="D16949">
        <v>2025</v>
      </c>
      <c r="E16949">
        <v>8</v>
      </c>
      <c r="F16949">
        <v>31</v>
      </c>
      <c r="G16949" s="2">
        <v>0.83333333333333337</v>
      </c>
      <c r="H16949" t="s">
        <v>49</v>
      </c>
      <c r="I16949" t="s">
        <v>1987</v>
      </c>
      <c r="J16949" t="s">
        <v>51</v>
      </c>
      <c r="K16949" t="s">
        <v>3844</v>
      </c>
      <c r="L16949" t="s">
        <v>416</v>
      </c>
      <c r="M16949" t="s">
        <v>65</v>
      </c>
      <c r="N16949" t="s">
        <v>55</v>
      </c>
      <c r="O16949">
        <v>-21.016442680099999</v>
      </c>
      <c r="P16949">
        <v>-47.337037656900002</v>
      </c>
      <c r="Q16949">
        <v>3501004</v>
      </c>
      <c r="R16949" t="s">
        <v>3845</v>
      </c>
      <c r="S16949" t="s">
        <v>88</v>
      </c>
      <c r="T16949" t="s">
        <v>68</v>
      </c>
      <c r="U16949" t="s">
        <v>68</v>
      </c>
      <c r="V16949" t="s">
        <v>69</v>
      </c>
      <c r="W16949" t="s">
        <v>76</v>
      </c>
      <c r="AA16949">
        <v>2</v>
      </c>
      <c r="AC16949">
        <v>1</v>
      </c>
      <c r="AG16949">
        <v>1</v>
      </c>
      <c r="AH16949">
        <v>1</v>
      </c>
      <c r="AO16949" t="s">
        <v>62</v>
      </c>
    </row>
    <row r="16950" spans="1:48" hidden="1" x14ac:dyDescent="0.25">
      <c r="A16950">
        <v>2658901</v>
      </c>
      <c r="B16950" t="s">
        <v>89</v>
      </c>
      <c r="C16950" s="1">
        <v>45900</v>
      </c>
      <c r="D16950">
        <v>2025</v>
      </c>
      <c r="E16950">
        <v>8</v>
      </c>
      <c r="F16950">
        <v>31</v>
      </c>
      <c r="G16950" s="2">
        <v>0.25208333333333333</v>
      </c>
      <c r="H16950" t="s">
        <v>49</v>
      </c>
      <c r="I16950" t="s">
        <v>1987</v>
      </c>
      <c r="J16950" t="s">
        <v>492</v>
      </c>
      <c r="K16950" t="s">
        <v>12879</v>
      </c>
      <c r="L16950" t="s">
        <v>79</v>
      </c>
      <c r="M16950" t="s">
        <v>65</v>
      </c>
      <c r="N16950" t="s">
        <v>82</v>
      </c>
      <c r="Q16950">
        <v>3509601</v>
      </c>
      <c r="R16950" t="s">
        <v>1862</v>
      </c>
      <c r="S16950" t="s">
        <v>67</v>
      </c>
      <c r="T16950" t="s">
        <v>68</v>
      </c>
      <c r="U16950" t="s">
        <v>68</v>
      </c>
      <c r="V16950" t="s">
        <v>69</v>
      </c>
      <c r="W16950" t="s">
        <v>76</v>
      </c>
      <c r="AL16950" t="s">
        <v>62</v>
      </c>
      <c r="AU16950" t="s">
        <v>62</v>
      </c>
    </row>
    <row r="16951" spans="1:48" hidden="1" x14ac:dyDescent="0.25">
      <c r="A16951">
        <v>2661522</v>
      </c>
      <c r="B16951" t="s">
        <v>89</v>
      </c>
      <c r="C16951" s="1">
        <v>45900</v>
      </c>
      <c r="D16951">
        <v>2025</v>
      </c>
      <c r="E16951">
        <v>8</v>
      </c>
      <c r="F16951">
        <v>31</v>
      </c>
      <c r="G16951" s="2">
        <v>0.28194444444444444</v>
      </c>
      <c r="H16951" t="s">
        <v>49</v>
      </c>
      <c r="I16951" t="s">
        <v>1987</v>
      </c>
      <c r="J16951" t="s">
        <v>492</v>
      </c>
      <c r="K16951" t="s">
        <v>4353</v>
      </c>
      <c r="L16951" t="s">
        <v>12880</v>
      </c>
      <c r="M16951" t="s">
        <v>65</v>
      </c>
      <c r="N16951" t="s">
        <v>82</v>
      </c>
      <c r="O16951">
        <v>0</v>
      </c>
      <c r="P16951">
        <v>0</v>
      </c>
      <c r="Q16951">
        <v>3528403</v>
      </c>
      <c r="R16951" t="s">
        <v>1529</v>
      </c>
      <c r="S16951" t="s">
        <v>103</v>
      </c>
      <c r="T16951" t="s">
        <v>68</v>
      </c>
      <c r="U16951" t="s">
        <v>68</v>
      </c>
      <c r="V16951" t="s">
        <v>69</v>
      </c>
      <c r="W16951" t="s">
        <v>84</v>
      </c>
      <c r="AU16951" t="s">
        <v>62</v>
      </c>
    </row>
    <row r="16952" spans="1:48" hidden="1" x14ac:dyDescent="0.25">
      <c r="A16952">
        <v>2743456</v>
      </c>
      <c r="B16952" t="s">
        <v>77</v>
      </c>
      <c r="C16952" s="1">
        <v>45900</v>
      </c>
      <c r="D16952">
        <v>2025</v>
      </c>
      <c r="E16952">
        <v>8</v>
      </c>
      <c r="F16952">
        <v>31</v>
      </c>
      <c r="G16952" s="2">
        <v>0.82916666666666661</v>
      </c>
      <c r="H16952" t="s">
        <v>49</v>
      </c>
      <c r="I16952" t="s">
        <v>1987</v>
      </c>
      <c r="J16952" t="s">
        <v>51</v>
      </c>
      <c r="K16952" t="s">
        <v>12881</v>
      </c>
      <c r="L16952" t="s">
        <v>79</v>
      </c>
      <c r="M16952" t="s">
        <v>65</v>
      </c>
      <c r="O16952">
        <v>-23.510999999999999</v>
      </c>
      <c r="P16952">
        <v>-46.787199999999999</v>
      </c>
      <c r="Q16952">
        <v>3534401</v>
      </c>
      <c r="R16952" t="s">
        <v>425</v>
      </c>
      <c r="S16952" t="s">
        <v>123</v>
      </c>
      <c r="T16952" t="s">
        <v>68</v>
      </c>
      <c r="U16952" t="s">
        <v>68</v>
      </c>
      <c r="V16952" t="s">
        <v>69</v>
      </c>
      <c r="W16952" t="s">
        <v>76</v>
      </c>
      <c r="AA16952">
        <v>1</v>
      </c>
      <c r="AH16952">
        <v>1</v>
      </c>
      <c r="AL16952" t="s">
        <v>62</v>
      </c>
      <c r="AU16952" t="s">
        <v>62</v>
      </c>
    </row>
    <row r="16953" spans="1:48" hidden="1" x14ac:dyDescent="0.25">
      <c r="A16953">
        <v>2653280</v>
      </c>
      <c r="B16953" t="s">
        <v>77</v>
      </c>
      <c r="C16953" s="1">
        <v>45900</v>
      </c>
      <c r="D16953">
        <v>2025</v>
      </c>
      <c r="E16953">
        <v>8</v>
      </c>
      <c r="F16953">
        <v>31</v>
      </c>
      <c r="G16953" s="2">
        <v>0.82986111111111116</v>
      </c>
      <c r="H16953" t="s">
        <v>49</v>
      </c>
      <c r="I16953" t="s">
        <v>1987</v>
      </c>
      <c r="J16953" t="s">
        <v>51</v>
      </c>
      <c r="K16953" t="s">
        <v>12882</v>
      </c>
      <c r="L16953" t="s">
        <v>2845</v>
      </c>
      <c r="M16953" t="s">
        <v>65</v>
      </c>
      <c r="N16953" t="s">
        <v>55</v>
      </c>
      <c r="O16953">
        <v>-22.772937500000001</v>
      </c>
      <c r="P16953">
        <v>-47.590187499999999</v>
      </c>
      <c r="Q16953">
        <v>3538709</v>
      </c>
      <c r="R16953" t="s">
        <v>211</v>
      </c>
      <c r="S16953" t="s">
        <v>67</v>
      </c>
      <c r="T16953" t="s">
        <v>68</v>
      </c>
      <c r="U16953" t="s">
        <v>68</v>
      </c>
      <c r="V16953" t="s">
        <v>69</v>
      </c>
      <c r="W16953" t="s">
        <v>76</v>
      </c>
      <c r="AA16953">
        <v>1</v>
      </c>
      <c r="AH16953">
        <v>1</v>
      </c>
      <c r="AL16953" t="s">
        <v>62</v>
      </c>
      <c r="AN16953" t="s">
        <v>62</v>
      </c>
    </row>
    <row r="16954" spans="1:48" hidden="1" x14ac:dyDescent="0.25">
      <c r="A16954">
        <v>2655759</v>
      </c>
      <c r="B16954" t="s">
        <v>77</v>
      </c>
      <c r="C16954" s="1">
        <v>45900</v>
      </c>
      <c r="D16954">
        <v>2025</v>
      </c>
      <c r="E16954">
        <v>8</v>
      </c>
      <c r="F16954">
        <v>31</v>
      </c>
      <c r="G16954" s="2">
        <v>3.3333333333333333E-2</v>
      </c>
      <c r="H16954" t="s">
        <v>49</v>
      </c>
      <c r="I16954" t="s">
        <v>1987</v>
      </c>
      <c r="J16954" t="s">
        <v>107</v>
      </c>
      <c r="K16954" t="s">
        <v>12883</v>
      </c>
      <c r="L16954" t="s">
        <v>416</v>
      </c>
      <c r="M16954" t="s">
        <v>65</v>
      </c>
      <c r="N16954" t="s">
        <v>55</v>
      </c>
      <c r="O16954">
        <v>-21.698778000000001</v>
      </c>
      <c r="P16954">
        <v>-49.734417000000001</v>
      </c>
      <c r="Q16954">
        <v>3527108</v>
      </c>
      <c r="R16954" t="s">
        <v>325</v>
      </c>
      <c r="S16954" t="s">
        <v>198</v>
      </c>
      <c r="T16954" t="s">
        <v>68</v>
      </c>
      <c r="U16954" t="s">
        <v>68</v>
      </c>
      <c r="V16954" t="s">
        <v>69</v>
      </c>
      <c r="W16954" t="s">
        <v>70</v>
      </c>
      <c r="Z16954">
        <v>1</v>
      </c>
      <c r="AH16954">
        <v>1</v>
      </c>
      <c r="AQ16954" t="s">
        <v>62</v>
      </c>
    </row>
    <row r="16955" spans="1:48" hidden="1" x14ac:dyDescent="0.25">
      <c r="A16955">
        <v>2656906</v>
      </c>
      <c r="B16955" t="s">
        <v>77</v>
      </c>
      <c r="C16955" s="1">
        <v>45900</v>
      </c>
      <c r="D16955">
        <v>2025</v>
      </c>
      <c r="E16955">
        <v>8</v>
      </c>
      <c r="F16955">
        <v>31</v>
      </c>
      <c r="G16955" s="2">
        <v>0.83333333333333337</v>
      </c>
      <c r="H16955" t="s">
        <v>49</v>
      </c>
      <c r="I16955" t="s">
        <v>1987</v>
      </c>
      <c r="J16955" t="s">
        <v>51</v>
      </c>
      <c r="K16955" t="s">
        <v>362</v>
      </c>
      <c r="L16955" t="s">
        <v>562</v>
      </c>
      <c r="M16955" t="s">
        <v>54</v>
      </c>
      <c r="N16955" t="s">
        <v>55</v>
      </c>
      <c r="O16955">
        <v>-23.296901735199999</v>
      </c>
      <c r="P16955">
        <v>-46.764380330500003</v>
      </c>
      <c r="Q16955">
        <v>3516408</v>
      </c>
      <c r="R16955" t="s">
        <v>1999</v>
      </c>
      <c r="S16955" t="s">
        <v>123</v>
      </c>
      <c r="T16955" t="s">
        <v>263</v>
      </c>
      <c r="U16955" t="s">
        <v>901</v>
      </c>
      <c r="V16955" t="s">
        <v>83</v>
      </c>
      <c r="W16955" t="s">
        <v>76</v>
      </c>
      <c r="Z16955">
        <v>1</v>
      </c>
      <c r="AA16955">
        <v>1</v>
      </c>
      <c r="AH16955">
        <v>1</v>
      </c>
      <c r="AL16955" t="s">
        <v>62</v>
      </c>
      <c r="AT16955" t="s">
        <v>62</v>
      </c>
    </row>
    <row r="16956" spans="1:48" hidden="1" x14ac:dyDescent="0.25">
      <c r="A16956">
        <v>2652588</v>
      </c>
      <c r="B16956" t="s">
        <v>77</v>
      </c>
      <c r="C16956" s="1">
        <v>45900</v>
      </c>
      <c r="D16956">
        <v>2025</v>
      </c>
      <c r="E16956">
        <v>8</v>
      </c>
      <c r="F16956">
        <v>31</v>
      </c>
      <c r="G16956" s="2">
        <v>2.7777777777777779E-3</v>
      </c>
      <c r="H16956" t="s">
        <v>49</v>
      </c>
      <c r="I16956" t="s">
        <v>1987</v>
      </c>
      <c r="J16956" t="s">
        <v>107</v>
      </c>
      <c r="K16956" t="s">
        <v>12884</v>
      </c>
      <c r="L16956" t="s">
        <v>915</v>
      </c>
      <c r="M16956" t="s">
        <v>65</v>
      </c>
      <c r="N16956" t="s">
        <v>55</v>
      </c>
      <c r="O16956">
        <v>-21.134167000000001</v>
      </c>
      <c r="P16956">
        <v>-48.951388999999999</v>
      </c>
      <c r="Q16956">
        <v>3511102</v>
      </c>
      <c r="R16956" t="s">
        <v>218</v>
      </c>
      <c r="S16956" t="s">
        <v>133</v>
      </c>
      <c r="T16956" t="s">
        <v>68</v>
      </c>
      <c r="U16956" t="s">
        <v>68</v>
      </c>
      <c r="V16956" t="s">
        <v>69</v>
      </c>
      <c r="W16956" t="s">
        <v>84</v>
      </c>
      <c r="AA16956">
        <v>1</v>
      </c>
      <c r="AH16956">
        <v>1</v>
      </c>
      <c r="AR16956" t="s">
        <v>62</v>
      </c>
    </row>
    <row r="16957" spans="1:48" hidden="1" x14ac:dyDescent="0.25">
      <c r="A16957">
        <v>2653439</v>
      </c>
      <c r="B16957" t="s">
        <v>77</v>
      </c>
      <c r="C16957" s="1">
        <v>45900</v>
      </c>
      <c r="D16957">
        <v>2025</v>
      </c>
      <c r="E16957">
        <v>8</v>
      </c>
      <c r="F16957">
        <v>31</v>
      </c>
      <c r="G16957" s="2">
        <v>0.85625000000000007</v>
      </c>
      <c r="H16957" t="s">
        <v>49</v>
      </c>
      <c r="I16957" t="s">
        <v>1987</v>
      </c>
      <c r="J16957" t="s">
        <v>51</v>
      </c>
      <c r="K16957" t="s">
        <v>2827</v>
      </c>
      <c r="L16957" t="s">
        <v>1616</v>
      </c>
      <c r="M16957" t="s">
        <v>65</v>
      </c>
      <c r="N16957" t="s">
        <v>55</v>
      </c>
      <c r="O16957">
        <v>-23.541188200000001</v>
      </c>
      <c r="P16957">
        <v>-46.639254800000003</v>
      </c>
      <c r="Q16957">
        <v>3550308</v>
      </c>
      <c r="R16957" t="s">
        <v>122</v>
      </c>
      <c r="S16957" t="s">
        <v>123</v>
      </c>
      <c r="T16957" t="s">
        <v>68</v>
      </c>
      <c r="U16957" t="s">
        <v>68</v>
      </c>
      <c r="V16957" t="s">
        <v>69</v>
      </c>
      <c r="W16957" t="s">
        <v>76</v>
      </c>
      <c r="AA16957">
        <v>2</v>
      </c>
      <c r="AH16957">
        <v>1</v>
      </c>
      <c r="AN16957" t="s">
        <v>62</v>
      </c>
    </row>
    <row r="16958" spans="1:48" hidden="1" x14ac:dyDescent="0.25">
      <c r="A16958">
        <v>2653478</v>
      </c>
      <c r="B16958" t="s">
        <v>77</v>
      </c>
      <c r="C16958" s="1">
        <v>45900</v>
      </c>
      <c r="D16958">
        <v>2025</v>
      </c>
      <c r="E16958">
        <v>8</v>
      </c>
      <c r="F16958">
        <v>31</v>
      </c>
      <c r="G16958" s="2">
        <v>3.7499999999999999E-2</v>
      </c>
      <c r="H16958" t="s">
        <v>49</v>
      </c>
      <c r="I16958" t="s">
        <v>1987</v>
      </c>
      <c r="J16958" t="s">
        <v>107</v>
      </c>
      <c r="K16958" t="s">
        <v>12885</v>
      </c>
      <c r="L16958" t="s">
        <v>53</v>
      </c>
      <c r="M16958" t="s">
        <v>65</v>
      </c>
      <c r="N16958" t="s">
        <v>55</v>
      </c>
      <c r="O16958">
        <v>-23.0552423</v>
      </c>
      <c r="P16958">
        <v>-46.356696599999999</v>
      </c>
      <c r="Q16958">
        <v>3538600</v>
      </c>
      <c r="R16958" t="s">
        <v>1297</v>
      </c>
      <c r="S16958" t="s">
        <v>67</v>
      </c>
      <c r="T16958" t="s">
        <v>68</v>
      </c>
      <c r="U16958" t="s">
        <v>68</v>
      </c>
      <c r="V16958" t="s">
        <v>69</v>
      </c>
      <c r="W16958" t="s">
        <v>76</v>
      </c>
      <c r="Z16958">
        <v>1</v>
      </c>
      <c r="AA16958">
        <v>1</v>
      </c>
      <c r="AH16958">
        <v>1</v>
      </c>
      <c r="AO16958" t="s">
        <v>62</v>
      </c>
    </row>
    <row r="16959" spans="1:48" hidden="1" x14ac:dyDescent="0.25">
      <c r="A16959">
        <v>2653526</v>
      </c>
      <c r="B16959" t="s">
        <v>77</v>
      </c>
      <c r="C16959" s="1">
        <v>45900</v>
      </c>
      <c r="D16959">
        <v>2025</v>
      </c>
      <c r="E16959">
        <v>8</v>
      </c>
      <c r="F16959">
        <v>31</v>
      </c>
      <c r="G16959" s="2">
        <v>3.888888888888889E-2</v>
      </c>
      <c r="H16959" t="s">
        <v>49</v>
      </c>
      <c r="I16959" t="s">
        <v>1987</v>
      </c>
      <c r="J16959" t="s">
        <v>107</v>
      </c>
      <c r="K16959" t="s">
        <v>12886</v>
      </c>
      <c r="L16959" t="s">
        <v>79</v>
      </c>
      <c r="M16959" t="s">
        <v>65</v>
      </c>
      <c r="N16959" t="s">
        <v>55</v>
      </c>
      <c r="O16959">
        <v>-23.49554006</v>
      </c>
      <c r="P16959">
        <v>-47.48185677</v>
      </c>
      <c r="Q16959">
        <v>3552205</v>
      </c>
      <c r="R16959" t="s">
        <v>103</v>
      </c>
      <c r="S16959" t="s">
        <v>103</v>
      </c>
      <c r="T16959" t="s">
        <v>68</v>
      </c>
      <c r="U16959" t="s">
        <v>68</v>
      </c>
      <c r="V16959" t="s">
        <v>69</v>
      </c>
      <c r="W16959" t="s">
        <v>76</v>
      </c>
      <c r="Z16959">
        <v>1</v>
      </c>
      <c r="AH16959">
        <v>1</v>
      </c>
      <c r="AN16959" t="s">
        <v>62</v>
      </c>
    </row>
    <row r="16960" spans="1:48" hidden="1" x14ac:dyDescent="0.25">
      <c r="A16960">
        <v>2652626</v>
      </c>
      <c r="B16960" t="s">
        <v>77</v>
      </c>
      <c r="C16960" s="1">
        <v>45900</v>
      </c>
      <c r="D16960">
        <v>2025</v>
      </c>
      <c r="E16960">
        <v>8</v>
      </c>
      <c r="F16960">
        <v>31</v>
      </c>
      <c r="G16960" s="2">
        <v>0.75555555555555554</v>
      </c>
      <c r="H16960" t="s">
        <v>49</v>
      </c>
      <c r="I16960" t="s">
        <v>1987</v>
      </c>
      <c r="J16960" t="s">
        <v>51</v>
      </c>
      <c r="K16960" t="s">
        <v>561</v>
      </c>
      <c r="L16960" t="s">
        <v>364</v>
      </c>
      <c r="M16960" t="s">
        <v>54</v>
      </c>
      <c r="N16960" t="s">
        <v>55</v>
      </c>
      <c r="O16960">
        <v>-23.4685701575</v>
      </c>
      <c r="P16960">
        <v>-47.422304160499998</v>
      </c>
      <c r="Q16960">
        <v>3552205</v>
      </c>
      <c r="R16960" t="s">
        <v>103</v>
      </c>
      <c r="S16960" t="s">
        <v>103</v>
      </c>
      <c r="T16960" t="s">
        <v>58</v>
      </c>
      <c r="U16960" t="s">
        <v>1530</v>
      </c>
      <c r="V16960" t="s">
        <v>83</v>
      </c>
      <c r="W16960" t="s">
        <v>70</v>
      </c>
      <c r="AA16960">
        <v>1</v>
      </c>
      <c r="AH16960">
        <v>1</v>
      </c>
      <c r="AQ16960" t="s">
        <v>62</v>
      </c>
      <c r="AR16960" t="s">
        <v>62</v>
      </c>
    </row>
    <row r="16961" spans="1:47" hidden="1" x14ac:dyDescent="0.25">
      <c r="A16961">
        <v>2653520</v>
      </c>
      <c r="B16961" t="s">
        <v>77</v>
      </c>
      <c r="C16961" s="1">
        <v>45900</v>
      </c>
      <c r="D16961">
        <v>2025</v>
      </c>
      <c r="E16961">
        <v>8</v>
      </c>
      <c r="F16961">
        <v>31</v>
      </c>
      <c r="G16961" s="2">
        <v>0.87083333333333324</v>
      </c>
      <c r="H16961" t="s">
        <v>49</v>
      </c>
      <c r="I16961" t="s">
        <v>1987</v>
      </c>
      <c r="J16961" t="s">
        <v>51</v>
      </c>
      <c r="K16961" t="s">
        <v>12887</v>
      </c>
      <c r="L16961" t="s">
        <v>12888</v>
      </c>
      <c r="M16961" t="s">
        <v>65</v>
      </c>
      <c r="N16961" t="s">
        <v>55</v>
      </c>
      <c r="O16961">
        <v>-21.201828899999999</v>
      </c>
      <c r="P16961">
        <v>-47.849432200000003</v>
      </c>
      <c r="Q16961">
        <v>3543402</v>
      </c>
      <c r="R16961" t="s">
        <v>87</v>
      </c>
      <c r="S16961" t="s">
        <v>88</v>
      </c>
      <c r="T16961" t="s">
        <v>68</v>
      </c>
      <c r="U16961" t="s">
        <v>68</v>
      </c>
      <c r="V16961" t="s">
        <v>69</v>
      </c>
      <c r="W16961" t="s">
        <v>76</v>
      </c>
      <c r="Z16961">
        <v>2</v>
      </c>
      <c r="AH16961">
        <v>2</v>
      </c>
      <c r="AO16961" t="s">
        <v>62</v>
      </c>
    </row>
    <row r="16962" spans="1:47" hidden="1" x14ac:dyDescent="0.25">
      <c r="A16962">
        <v>2657454</v>
      </c>
      <c r="B16962" t="s">
        <v>77</v>
      </c>
      <c r="C16962" s="1">
        <v>45900</v>
      </c>
      <c r="D16962">
        <v>2025</v>
      </c>
      <c r="E16962">
        <v>8</v>
      </c>
      <c r="F16962">
        <v>31</v>
      </c>
      <c r="G16962" s="2">
        <v>0.88124999999999998</v>
      </c>
      <c r="H16962" t="s">
        <v>49</v>
      </c>
      <c r="I16962" t="s">
        <v>1987</v>
      </c>
      <c r="J16962" t="s">
        <v>51</v>
      </c>
      <c r="K16962" t="s">
        <v>12889</v>
      </c>
      <c r="L16962" t="s">
        <v>1465</v>
      </c>
      <c r="M16962" t="s">
        <v>65</v>
      </c>
      <c r="N16962" t="s">
        <v>55</v>
      </c>
      <c r="O16962">
        <v>-23.503007199999999</v>
      </c>
      <c r="P16962">
        <v>-47.431828799999998</v>
      </c>
      <c r="Q16962">
        <v>3552205</v>
      </c>
      <c r="R16962" t="s">
        <v>103</v>
      </c>
      <c r="S16962" t="s">
        <v>103</v>
      </c>
      <c r="T16962" t="s">
        <v>68</v>
      </c>
      <c r="U16962" t="s">
        <v>68</v>
      </c>
      <c r="V16962" t="s">
        <v>69</v>
      </c>
      <c r="W16962" t="s">
        <v>76</v>
      </c>
      <c r="Z16962">
        <v>1</v>
      </c>
      <c r="AA16962">
        <v>1</v>
      </c>
      <c r="AH16962">
        <v>1</v>
      </c>
      <c r="AL16962" t="s">
        <v>62</v>
      </c>
    </row>
    <row r="16963" spans="1:47" hidden="1" x14ac:dyDescent="0.25">
      <c r="A16963">
        <v>2657052</v>
      </c>
      <c r="B16963" t="s">
        <v>77</v>
      </c>
      <c r="C16963" s="1">
        <v>45900</v>
      </c>
      <c r="D16963">
        <v>2025</v>
      </c>
      <c r="E16963">
        <v>8</v>
      </c>
      <c r="F16963">
        <v>31</v>
      </c>
      <c r="G16963" s="2">
        <v>0.8881944444444444</v>
      </c>
      <c r="H16963" t="s">
        <v>49</v>
      </c>
      <c r="I16963" t="s">
        <v>1987</v>
      </c>
      <c r="J16963" t="s">
        <v>51</v>
      </c>
      <c r="K16963" t="s">
        <v>12890</v>
      </c>
      <c r="L16963" t="s">
        <v>125</v>
      </c>
      <c r="M16963" t="s">
        <v>65</v>
      </c>
      <c r="N16963" t="s">
        <v>55</v>
      </c>
      <c r="O16963">
        <v>-23.0417226</v>
      </c>
      <c r="P16963">
        <v>-47.110525099999997</v>
      </c>
      <c r="Q16963">
        <v>3509502</v>
      </c>
      <c r="R16963" t="s">
        <v>67</v>
      </c>
      <c r="S16963" t="s">
        <v>67</v>
      </c>
      <c r="T16963" t="s">
        <v>68</v>
      </c>
      <c r="U16963" t="s">
        <v>68</v>
      </c>
      <c r="V16963" t="s">
        <v>69</v>
      </c>
      <c r="W16963" t="s">
        <v>76</v>
      </c>
      <c r="AA16963">
        <v>2</v>
      </c>
      <c r="AH16963">
        <v>1</v>
      </c>
      <c r="AO16963" t="s">
        <v>62</v>
      </c>
    </row>
    <row r="16964" spans="1:47" hidden="1" x14ac:dyDescent="0.25">
      <c r="A16964">
        <v>2657562</v>
      </c>
      <c r="B16964" t="s">
        <v>77</v>
      </c>
      <c r="C16964" s="1">
        <v>45900</v>
      </c>
      <c r="D16964">
        <v>2025</v>
      </c>
      <c r="E16964">
        <v>8</v>
      </c>
      <c r="F16964">
        <v>31</v>
      </c>
      <c r="G16964" s="2">
        <v>4.1666666666666664E-2</v>
      </c>
      <c r="H16964" t="s">
        <v>49</v>
      </c>
      <c r="I16964" t="s">
        <v>1987</v>
      </c>
      <c r="J16964" t="s">
        <v>107</v>
      </c>
      <c r="K16964" t="s">
        <v>12891</v>
      </c>
      <c r="L16964" t="s">
        <v>2359</v>
      </c>
      <c r="M16964" t="s">
        <v>65</v>
      </c>
      <c r="N16964" t="s">
        <v>82</v>
      </c>
      <c r="O16964">
        <v>0</v>
      </c>
      <c r="P16964">
        <v>0</v>
      </c>
      <c r="Q16964">
        <v>3550308</v>
      </c>
      <c r="R16964" t="s">
        <v>122</v>
      </c>
      <c r="S16964" t="s">
        <v>123</v>
      </c>
      <c r="T16964" t="s">
        <v>68</v>
      </c>
      <c r="U16964" t="s">
        <v>68</v>
      </c>
      <c r="V16964" t="s">
        <v>69</v>
      </c>
      <c r="W16964" t="s">
        <v>76</v>
      </c>
      <c r="AA16964">
        <v>2</v>
      </c>
      <c r="AD16964">
        <v>1</v>
      </c>
      <c r="AH16964">
        <v>1</v>
      </c>
      <c r="AN16964" t="s">
        <v>62</v>
      </c>
      <c r="AO16964" t="s">
        <v>62</v>
      </c>
      <c r="AR16964" t="s">
        <v>62</v>
      </c>
    </row>
    <row r="16965" spans="1:47" hidden="1" x14ac:dyDescent="0.25">
      <c r="A16965">
        <v>2653733</v>
      </c>
      <c r="B16965" t="s">
        <v>77</v>
      </c>
      <c r="C16965" s="1">
        <v>45900</v>
      </c>
      <c r="D16965">
        <v>2025</v>
      </c>
      <c r="E16965">
        <v>8</v>
      </c>
      <c r="F16965">
        <v>31</v>
      </c>
      <c r="G16965" s="2">
        <v>0.89722222222222225</v>
      </c>
      <c r="H16965" t="s">
        <v>49</v>
      </c>
      <c r="I16965" t="s">
        <v>1987</v>
      </c>
      <c r="J16965" t="s">
        <v>51</v>
      </c>
      <c r="K16965" t="s">
        <v>12892</v>
      </c>
      <c r="L16965" t="s">
        <v>1881</v>
      </c>
      <c r="M16965" t="s">
        <v>65</v>
      </c>
      <c r="N16965" t="s">
        <v>55</v>
      </c>
      <c r="O16965">
        <v>-23.179873499999999</v>
      </c>
      <c r="P16965">
        <v>-48.121581300000003</v>
      </c>
      <c r="Q16965">
        <v>3540507</v>
      </c>
      <c r="R16965" t="s">
        <v>1921</v>
      </c>
      <c r="S16965" t="s">
        <v>103</v>
      </c>
      <c r="T16965" t="s">
        <v>68</v>
      </c>
      <c r="U16965" t="s">
        <v>68</v>
      </c>
      <c r="V16965" t="s">
        <v>69</v>
      </c>
      <c r="W16965" t="s">
        <v>76</v>
      </c>
      <c r="AA16965">
        <v>2</v>
      </c>
      <c r="AH16965">
        <v>2</v>
      </c>
      <c r="AL16965" t="s">
        <v>62</v>
      </c>
      <c r="AN16965" t="s">
        <v>62</v>
      </c>
    </row>
    <row r="16966" spans="1:47" hidden="1" x14ac:dyDescent="0.25">
      <c r="A16966">
        <v>2657368</v>
      </c>
      <c r="B16966" t="s">
        <v>77</v>
      </c>
      <c r="C16966" s="1">
        <v>45900</v>
      </c>
      <c r="D16966">
        <v>2025</v>
      </c>
      <c r="E16966">
        <v>8</v>
      </c>
      <c r="F16966">
        <v>31</v>
      </c>
      <c r="G16966" s="2">
        <v>0.86111111111111116</v>
      </c>
      <c r="H16966" t="s">
        <v>49</v>
      </c>
      <c r="I16966" t="s">
        <v>1987</v>
      </c>
      <c r="J16966" t="s">
        <v>51</v>
      </c>
      <c r="K16966" t="s">
        <v>796</v>
      </c>
      <c r="L16966" t="s">
        <v>997</v>
      </c>
      <c r="M16966" t="s">
        <v>54</v>
      </c>
      <c r="N16966" t="s">
        <v>55</v>
      </c>
      <c r="O16966">
        <v>-23.3169382801</v>
      </c>
      <c r="P16966">
        <v>-47.638590705600002</v>
      </c>
      <c r="Q16966">
        <v>3507001</v>
      </c>
      <c r="R16966" t="s">
        <v>406</v>
      </c>
      <c r="S16966" t="s">
        <v>103</v>
      </c>
      <c r="T16966" t="s">
        <v>263</v>
      </c>
      <c r="U16966" t="s">
        <v>469</v>
      </c>
      <c r="V16966" t="s">
        <v>83</v>
      </c>
      <c r="W16966" t="s">
        <v>84</v>
      </c>
      <c r="Z16966">
        <v>1</v>
      </c>
      <c r="AH16966">
        <v>1</v>
      </c>
      <c r="AT16966" t="s">
        <v>62</v>
      </c>
    </row>
    <row r="16967" spans="1:47" hidden="1" x14ac:dyDescent="0.25">
      <c r="A16967">
        <v>2653757</v>
      </c>
      <c r="B16967" t="s">
        <v>77</v>
      </c>
      <c r="C16967" s="1">
        <v>45900</v>
      </c>
      <c r="D16967">
        <v>2025</v>
      </c>
      <c r="E16967">
        <v>8</v>
      </c>
      <c r="F16967">
        <v>31</v>
      </c>
      <c r="G16967" s="2">
        <v>0.90277777777777779</v>
      </c>
      <c r="H16967" t="s">
        <v>49</v>
      </c>
      <c r="I16967" t="s">
        <v>1987</v>
      </c>
      <c r="J16967" t="s">
        <v>51</v>
      </c>
      <c r="K16967" t="s">
        <v>12893</v>
      </c>
      <c r="L16967" t="s">
        <v>125</v>
      </c>
      <c r="M16967" t="s">
        <v>65</v>
      </c>
      <c r="N16967" t="s">
        <v>55</v>
      </c>
      <c r="O16967">
        <v>-20.2783081</v>
      </c>
      <c r="P16967">
        <v>-50.542200700000002</v>
      </c>
      <c r="Q16967">
        <v>3524808</v>
      </c>
      <c r="R16967" t="s">
        <v>835</v>
      </c>
      <c r="S16967" t="s">
        <v>133</v>
      </c>
      <c r="T16967" t="s">
        <v>68</v>
      </c>
      <c r="U16967" t="s">
        <v>68</v>
      </c>
      <c r="V16967" t="s">
        <v>69</v>
      </c>
      <c r="W16967" t="s">
        <v>61</v>
      </c>
      <c r="X16967">
        <v>1</v>
      </c>
      <c r="Z16967">
        <v>1</v>
      </c>
      <c r="AG16967">
        <v>1</v>
      </c>
      <c r="AH16967">
        <v>1</v>
      </c>
      <c r="AK16967" t="s">
        <v>62</v>
      </c>
    </row>
    <row r="16968" spans="1:47" hidden="1" x14ac:dyDescent="0.25">
      <c r="A16968">
        <v>2653886</v>
      </c>
      <c r="B16968" t="s">
        <v>77</v>
      </c>
      <c r="C16968" s="1">
        <v>45900</v>
      </c>
      <c r="D16968">
        <v>2025</v>
      </c>
      <c r="E16968">
        <v>8</v>
      </c>
      <c r="F16968">
        <v>31</v>
      </c>
      <c r="G16968" s="2">
        <v>0.9243055555555556</v>
      </c>
      <c r="H16968" t="s">
        <v>49</v>
      </c>
      <c r="I16968" t="s">
        <v>1987</v>
      </c>
      <c r="J16968" t="s">
        <v>51</v>
      </c>
      <c r="K16968" t="s">
        <v>5190</v>
      </c>
      <c r="L16968" t="s">
        <v>7852</v>
      </c>
      <c r="M16968" t="s">
        <v>65</v>
      </c>
      <c r="N16968" t="s">
        <v>55</v>
      </c>
      <c r="O16968">
        <v>-23.520194</v>
      </c>
      <c r="P16968">
        <v>-46.506391499999999</v>
      </c>
      <c r="Q16968">
        <v>3550308</v>
      </c>
      <c r="R16968" t="s">
        <v>122</v>
      </c>
      <c r="S16968" t="s">
        <v>123</v>
      </c>
      <c r="T16968" t="s">
        <v>68</v>
      </c>
      <c r="U16968" t="s">
        <v>68</v>
      </c>
      <c r="V16968" t="s">
        <v>69</v>
      </c>
      <c r="W16968" t="s">
        <v>84</v>
      </c>
      <c r="Z16968">
        <v>1</v>
      </c>
      <c r="AH16968">
        <v>1</v>
      </c>
      <c r="AT16968" t="s">
        <v>62</v>
      </c>
    </row>
    <row r="16969" spans="1:47" hidden="1" x14ac:dyDescent="0.25">
      <c r="A16969">
        <v>2657766</v>
      </c>
      <c r="B16969" t="s">
        <v>77</v>
      </c>
      <c r="C16969" s="1">
        <v>45900</v>
      </c>
      <c r="D16969">
        <v>2025</v>
      </c>
      <c r="E16969">
        <v>8</v>
      </c>
      <c r="F16969">
        <v>31</v>
      </c>
      <c r="G16969" s="2">
        <v>0.92986111111111114</v>
      </c>
      <c r="H16969" t="s">
        <v>49</v>
      </c>
      <c r="I16969" t="s">
        <v>1987</v>
      </c>
      <c r="J16969" t="s">
        <v>51</v>
      </c>
      <c r="K16969" t="s">
        <v>12894</v>
      </c>
      <c r="L16969" t="s">
        <v>125</v>
      </c>
      <c r="M16969" t="s">
        <v>65</v>
      </c>
      <c r="N16969" t="s">
        <v>55</v>
      </c>
      <c r="O16969">
        <v>-23.893413200000001</v>
      </c>
      <c r="P16969">
        <v>-46.4318071</v>
      </c>
      <c r="Q16969">
        <v>3513504</v>
      </c>
      <c r="R16969" t="s">
        <v>173</v>
      </c>
      <c r="S16969" t="s">
        <v>75</v>
      </c>
      <c r="T16969" t="s">
        <v>68</v>
      </c>
      <c r="U16969" t="s">
        <v>68</v>
      </c>
      <c r="V16969" t="s">
        <v>69</v>
      </c>
      <c r="W16969" t="s">
        <v>76</v>
      </c>
      <c r="Z16969">
        <v>1</v>
      </c>
      <c r="AA16969">
        <v>1</v>
      </c>
      <c r="AG16969">
        <v>1</v>
      </c>
      <c r="AN16969" t="s">
        <v>62</v>
      </c>
    </row>
    <row r="16970" spans="1:47" hidden="1" x14ac:dyDescent="0.25">
      <c r="A16970">
        <v>2657921</v>
      </c>
      <c r="B16970" t="s">
        <v>77</v>
      </c>
      <c r="C16970" s="1">
        <v>45900</v>
      </c>
      <c r="D16970">
        <v>2025</v>
      </c>
      <c r="E16970">
        <v>8</v>
      </c>
      <c r="F16970">
        <v>31</v>
      </c>
      <c r="G16970" s="2">
        <v>0.9291666666666667</v>
      </c>
      <c r="H16970" t="s">
        <v>49</v>
      </c>
      <c r="I16970" t="s">
        <v>1987</v>
      </c>
      <c r="J16970" t="s">
        <v>51</v>
      </c>
      <c r="K16970" t="s">
        <v>82</v>
      </c>
      <c r="L16970" t="s">
        <v>12895</v>
      </c>
      <c r="M16970" t="s">
        <v>54</v>
      </c>
      <c r="N16970" t="s">
        <v>55</v>
      </c>
      <c r="O16970">
        <v>-23.521588300000001</v>
      </c>
      <c r="P16970">
        <v>-46.6014743</v>
      </c>
      <c r="Q16970">
        <v>3550308</v>
      </c>
      <c r="R16970" t="s">
        <v>122</v>
      </c>
      <c r="S16970" t="s">
        <v>123</v>
      </c>
      <c r="T16970" t="s">
        <v>68</v>
      </c>
      <c r="U16970" t="s">
        <v>68</v>
      </c>
      <c r="V16970" t="s">
        <v>83</v>
      </c>
      <c r="W16970" t="s">
        <v>76</v>
      </c>
      <c r="Z16970">
        <v>1</v>
      </c>
      <c r="AH16970">
        <v>1</v>
      </c>
      <c r="AO16970" t="s">
        <v>62</v>
      </c>
    </row>
    <row r="16971" spans="1:47" hidden="1" x14ac:dyDescent="0.25">
      <c r="A16971">
        <v>2657565</v>
      </c>
      <c r="B16971" t="s">
        <v>77</v>
      </c>
      <c r="C16971" s="1">
        <v>45900</v>
      </c>
      <c r="D16971">
        <v>2025</v>
      </c>
      <c r="E16971">
        <v>8</v>
      </c>
      <c r="F16971">
        <v>31</v>
      </c>
      <c r="G16971" s="2">
        <v>0.93888888888888899</v>
      </c>
      <c r="H16971" t="s">
        <v>49</v>
      </c>
      <c r="I16971" t="s">
        <v>1987</v>
      </c>
      <c r="J16971" t="s">
        <v>51</v>
      </c>
      <c r="K16971" t="s">
        <v>12896</v>
      </c>
      <c r="L16971" t="s">
        <v>491</v>
      </c>
      <c r="M16971" t="s">
        <v>65</v>
      </c>
      <c r="N16971" t="s">
        <v>55</v>
      </c>
      <c r="O16971">
        <v>-22.885694000000001</v>
      </c>
      <c r="P16971">
        <v>-47.031027999999999</v>
      </c>
      <c r="Q16971">
        <v>3509502</v>
      </c>
      <c r="R16971" t="s">
        <v>67</v>
      </c>
      <c r="S16971" t="s">
        <v>67</v>
      </c>
      <c r="T16971" t="s">
        <v>68</v>
      </c>
      <c r="U16971" t="s">
        <v>68</v>
      </c>
      <c r="V16971" t="s">
        <v>69</v>
      </c>
      <c r="W16971" t="s">
        <v>84</v>
      </c>
      <c r="AA16971">
        <v>1</v>
      </c>
      <c r="AH16971">
        <v>1</v>
      </c>
      <c r="AR16971" t="s">
        <v>62</v>
      </c>
    </row>
    <row r="16972" spans="1:47" hidden="1" x14ac:dyDescent="0.25">
      <c r="A16972">
        <v>2657689</v>
      </c>
      <c r="B16972" t="s">
        <v>77</v>
      </c>
      <c r="C16972" s="1">
        <v>45900</v>
      </c>
      <c r="D16972">
        <v>2025</v>
      </c>
      <c r="E16972">
        <v>8</v>
      </c>
      <c r="F16972">
        <v>31</v>
      </c>
      <c r="G16972" s="2">
        <v>0.93541666666666667</v>
      </c>
      <c r="H16972" t="s">
        <v>49</v>
      </c>
      <c r="I16972" t="s">
        <v>1987</v>
      </c>
      <c r="J16972" t="s">
        <v>51</v>
      </c>
      <c r="K16972" t="s">
        <v>7577</v>
      </c>
      <c r="L16972" t="s">
        <v>79</v>
      </c>
      <c r="M16972" t="s">
        <v>65</v>
      </c>
      <c r="N16972" t="s">
        <v>55</v>
      </c>
      <c r="O16972">
        <v>-23.501197099999999</v>
      </c>
      <c r="P16972">
        <v>-47.210477599999997</v>
      </c>
      <c r="Q16972">
        <v>3528403</v>
      </c>
      <c r="R16972" t="s">
        <v>1529</v>
      </c>
      <c r="S16972" t="s">
        <v>103</v>
      </c>
      <c r="T16972" t="s">
        <v>68</v>
      </c>
      <c r="U16972" t="s">
        <v>68</v>
      </c>
      <c r="V16972" t="s">
        <v>69</v>
      </c>
      <c r="W16972" t="s">
        <v>76</v>
      </c>
      <c r="AA16972">
        <v>2</v>
      </c>
      <c r="AH16972">
        <v>2</v>
      </c>
      <c r="AL16972" t="s">
        <v>62</v>
      </c>
    </row>
    <row r="16973" spans="1:47" hidden="1" x14ac:dyDescent="0.25">
      <c r="A16973">
        <v>2657979</v>
      </c>
      <c r="B16973" t="s">
        <v>77</v>
      </c>
      <c r="C16973" s="1">
        <v>45900</v>
      </c>
      <c r="D16973">
        <v>2025</v>
      </c>
      <c r="E16973">
        <v>8</v>
      </c>
      <c r="F16973">
        <v>31</v>
      </c>
      <c r="G16973" s="2">
        <v>0.9375</v>
      </c>
      <c r="H16973" t="s">
        <v>49</v>
      </c>
      <c r="I16973" t="s">
        <v>1987</v>
      </c>
      <c r="J16973" t="s">
        <v>51</v>
      </c>
      <c r="K16973" t="s">
        <v>1022</v>
      </c>
      <c r="L16973" t="s">
        <v>4454</v>
      </c>
      <c r="M16973" t="s">
        <v>65</v>
      </c>
      <c r="N16973" t="s">
        <v>55</v>
      </c>
      <c r="O16973">
        <v>-23.4387629</v>
      </c>
      <c r="P16973">
        <v>-46.586310099999999</v>
      </c>
      <c r="Q16973">
        <v>3550308</v>
      </c>
      <c r="R16973" t="s">
        <v>122</v>
      </c>
      <c r="S16973" t="s">
        <v>123</v>
      </c>
      <c r="T16973" t="s">
        <v>68</v>
      </c>
      <c r="U16973" t="s">
        <v>68</v>
      </c>
      <c r="V16973" t="s">
        <v>69</v>
      </c>
      <c r="W16973" t="s">
        <v>61</v>
      </c>
      <c r="X16973">
        <v>1</v>
      </c>
      <c r="AB16973">
        <v>1</v>
      </c>
      <c r="AH16973">
        <v>1</v>
      </c>
      <c r="AK16973" t="s">
        <v>62</v>
      </c>
    </row>
    <row r="16974" spans="1:47" hidden="1" x14ac:dyDescent="0.25">
      <c r="A16974">
        <v>2653945</v>
      </c>
      <c r="B16974" t="s">
        <v>77</v>
      </c>
      <c r="C16974" s="1">
        <v>45900</v>
      </c>
      <c r="D16974">
        <v>2025</v>
      </c>
      <c r="E16974">
        <v>8</v>
      </c>
      <c r="F16974">
        <v>31</v>
      </c>
      <c r="G16974" s="2">
        <v>0.93333333333333324</v>
      </c>
      <c r="H16974" t="s">
        <v>49</v>
      </c>
      <c r="I16974" t="s">
        <v>1987</v>
      </c>
      <c r="J16974" t="s">
        <v>51</v>
      </c>
      <c r="K16974" t="s">
        <v>5240</v>
      </c>
      <c r="L16974" t="s">
        <v>5407</v>
      </c>
      <c r="M16974" t="s">
        <v>65</v>
      </c>
      <c r="N16974" t="s">
        <v>55</v>
      </c>
      <c r="O16974">
        <v>-21.735322</v>
      </c>
      <c r="P16974">
        <v>-48.688263499999998</v>
      </c>
      <c r="Q16974">
        <v>3552700</v>
      </c>
      <c r="R16974" t="s">
        <v>9174</v>
      </c>
      <c r="S16974" t="s">
        <v>98</v>
      </c>
      <c r="T16974" t="s">
        <v>68</v>
      </c>
      <c r="U16974" t="s">
        <v>68</v>
      </c>
      <c r="V16974" t="s">
        <v>69</v>
      </c>
      <c r="W16974" t="s">
        <v>76</v>
      </c>
      <c r="Z16974">
        <v>1</v>
      </c>
      <c r="AC16974">
        <v>1</v>
      </c>
      <c r="AG16974">
        <v>1</v>
      </c>
      <c r="AO16974" t="s">
        <v>62</v>
      </c>
    </row>
    <row r="16975" spans="1:47" hidden="1" x14ac:dyDescent="0.25">
      <c r="A16975">
        <v>2657909</v>
      </c>
      <c r="B16975" t="s">
        <v>77</v>
      </c>
      <c r="C16975" s="1">
        <v>45900</v>
      </c>
      <c r="D16975">
        <v>2025</v>
      </c>
      <c r="E16975">
        <v>8</v>
      </c>
      <c r="F16975">
        <v>31</v>
      </c>
      <c r="G16975" s="2">
        <v>0.94166666666666676</v>
      </c>
      <c r="H16975" t="s">
        <v>49</v>
      </c>
      <c r="I16975" t="s">
        <v>1987</v>
      </c>
      <c r="J16975" t="s">
        <v>51</v>
      </c>
      <c r="K16975" t="s">
        <v>12897</v>
      </c>
      <c r="L16975" t="s">
        <v>2336</v>
      </c>
      <c r="M16975" t="s">
        <v>65</v>
      </c>
      <c r="N16975" t="s">
        <v>55</v>
      </c>
      <c r="O16975">
        <v>-23.995103619999998</v>
      </c>
      <c r="P16975">
        <v>-46.414917090000003</v>
      </c>
      <c r="Q16975">
        <v>3541000</v>
      </c>
      <c r="R16975" t="s">
        <v>580</v>
      </c>
      <c r="S16975" t="s">
        <v>75</v>
      </c>
      <c r="T16975" t="s">
        <v>68</v>
      </c>
      <c r="U16975" t="s">
        <v>68</v>
      </c>
      <c r="V16975" t="s">
        <v>69</v>
      </c>
      <c r="W16975" t="s">
        <v>76</v>
      </c>
      <c r="Z16975">
        <v>1</v>
      </c>
      <c r="AA16975">
        <v>1</v>
      </c>
      <c r="AH16975">
        <v>1</v>
      </c>
      <c r="AL16975" t="s">
        <v>62</v>
      </c>
      <c r="AN16975" t="s">
        <v>62</v>
      </c>
    </row>
    <row r="16976" spans="1:47" hidden="1" x14ac:dyDescent="0.25">
      <c r="A16976">
        <v>2657849</v>
      </c>
      <c r="B16976" t="s">
        <v>77</v>
      </c>
      <c r="C16976" s="1">
        <v>45900</v>
      </c>
      <c r="D16976">
        <v>2025</v>
      </c>
      <c r="E16976">
        <v>8</v>
      </c>
      <c r="F16976">
        <v>31</v>
      </c>
      <c r="G16976" s="2">
        <v>0.9458333333333333</v>
      </c>
      <c r="H16976" t="s">
        <v>49</v>
      </c>
      <c r="I16976" t="s">
        <v>1987</v>
      </c>
      <c r="J16976" t="s">
        <v>51</v>
      </c>
      <c r="K16976" t="s">
        <v>3184</v>
      </c>
      <c r="L16976" t="s">
        <v>117</v>
      </c>
      <c r="M16976" t="s">
        <v>65</v>
      </c>
      <c r="N16976" t="s">
        <v>55</v>
      </c>
      <c r="Q16976">
        <v>3550308</v>
      </c>
      <c r="R16976" t="s">
        <v>122</v>
      </c>
      <c r="S16976" t="s">
        <v>123</v>
      </c>
      <c r="T16976" t="s">
        <v>68</v>
      </c>
      <c r="U16976" t="s">
        <v>68</v>
      </c>
      <c r="V16976" t="s">
        <v>69</v>
      </c>
      <c r="W16976" t="s">
        <v>61</v>
      </c>
      <c r="X16976">
        <v>3</v>
      </c>
      <c r="Z16976">
        <v>1</v>
      </c>
      <c r="AE16976">
        <v>1</v>
      </c>
      <c r="AG16976">
        <v>1</v>
      </c>
      <c r="AH16976">
        <v>2</v>
      </c>
      <c r="AJ16976">
        <v>1</v>
      </c>
      <c r="AK16976" t="s">
        <v>62</v>
      </c>
      <c r="AL16976" t="s">
        <v>62</v>
      </c>
      <c r="AU16976" t="s">
        <v>62</v>
      </c>
    </row>
    <row r="16977" spans="1:48" hidden="1" x14ac:dyDescent="0.25">
      <c r="A16977">
        <v>2658166</v>
      </c>
      <c r="B16977" t="s">
        <v>77</v>
      </c>
      <c r="C16977" s="1">
        <v>45900</v>
      </c>
      <c r="D16977">
        <v>2025</v>
      </c>
      <c r="E16977">
        <v>8</v>
      </c>
      <c r="F16977">
        <v>31</v>
      </c>
      <c r="G16977" s="2">
        <v>0.94652777777777775</v>
      </c>
      <c r="H16977" t="s">
        <v>49</v>
      </c>
      <c r="I16977" t="s">
        <v>1987</v>
      </c>
      <c r="J16977" t="s">
        <v>51</v>
      </c>
      <c r="K16977" t="s">
        <v>1384</v>
      </c>
      <c r="L16977" t="s">
        <v>1239</v>
      </c>
      <c r="M16977" t="s">
        <v>65</v>
      </c>
      <c r="N16977" t="s">
        <v>55</v>
      </c>
      <c r="O16977">
        <v>-23.9858142</v>
      </c>
      <c r="P16977">
        <v>-46.2414317</v>
      </c>
      <c r="Q16977">
        <v>3518701</v>
      </c>
      <c r="R16977" t="s">
        <v>368</v>
      </c>
      <c r="S16977" t="s">
        <v>75</v>
      </c>
      <c r="T16977" t="s">
        <v>68</v>
      </c>
      <c r="U16977" t="s">
        <v>68</v>
      </c>
      <c r="V16977" t="s">
        <v>69</v>
      </c>
      <c r="W16977" t="s">
        <v>76</v>
      </c>
      <c r="Z16977">
        <v>1</v>
      </c>
      <c r="AA16977">
        <v>1</v>
      </c>
      <c r="AH16977">
        <v>1</v>
      </c>
      <c r="AL16977" t="s">
        <v>62</v>
      </c>
      <c r="AO16977" t="s">
        <v>62</v>
      </c>
    </row>
    <row r="16978" spans="1:48" hidden="1" x14ac:dyDescent="0.25">
      <c r="A16978">
        <v>2654006</v>
      </c>
      <c r="B16978" t="s">
        <v>77</v>
      </c>
      <c r="C16978" s="1">
        <v>45900</v>
      </c>
      <c r="D16978">
        <v>2025</v>
      </c>
      <c r="E16978">
        <v>8</v>
      </c>
      <c r="F16978">
        <v>31</v>
      </c>
      <c r="G16978" s="2">
        <v>0.94513888888888886</v>
      </c>
      <c r="H16978" t="s">
        <v>49</v>
      </c>
      <c r="I16978" t="s">
        <v>1987</v>
      </c>
      <c r="J16978" t="s">
        <v>51</v>
      </c>
      <c r="K16978" t="s">
        <v>12898</v>
      </c>
      <c r="L16978" t="s">
        <v>125</v>
      </c>
      <c r="M16978" t="s">
        <v>65</v>
      </c>
      <c r="N16978" t="s">
        <v>55</v>
      </c>
      <c r="O16978">
        <v>-22.5627797</v>
      </c>
      <c r="P16978">
        <v>-47.408090700000002</v>
      </c>
      <c r="Q16978">
        <v>3526902</v>
      </c>
      <c r="R16978" t="s">
        <v>66</v>
      </c>
      <c r="S16978" t="s">
        <v>67</v>
      </c>
      <c r="T16978" t="s">
        <v>68</v>
      </c>
      <c r="U16978" t="s">
        <v>68</v>
      </c>
      <c r="V16978" t="s">
        <v>69</v>
      </c>
      <c r="W16978" t="s">
        <v>76</v>
      </c>
      <c r="Z16978">
        <v>1</v>
      </c>
      <c r="AA16978">
        <v>1</v>
      </c>
      <c r="AH16978">
        <v>1</v>
      </c>
      <c r="AN16978" t="s">
        <v>62</v>
      </c>
    </row>
    <row r="16979" spans="1:48" hidden="1" x14ac:dyDescent="0.25">
      <c r="A16979">
        <v>2657880</v>
      </c>
      <c r="B16979" t="s">
        <v>77</v>
      </c>
      <c r="C16979" s="1">
        <v>45900</v>
      </c>
      <c r="D16979">
        <v>2025</v>
      </c>
      <c r="E16979">
        <v>8</v>
      </c>
      <c r="F16979">
        <v>31</v>
      </c>
      <c r="G16979" s="2">
        <v>0.95416666666666661</v>
      </c>
      <c r="H16979" t="s">
        <v>49</v>
      </c>
      <c r="I16979" t="s">
        <v>1987</v>
      </c>
      <c r="J16979" t="s">
        <v>51</v>
      </c>
      <c r="K16979" t="s">
        <v>12899</v>
      </c>
      <c r="L16979" t="s">
        <v>2188</v>
      </c>
      <c r="M16979" t="s">
        <v>65</v>
      </c>
      <c r="N16979" t="s">
        <v>55</v>
      </c>
      <c r="O16979">
        <v>-23.256105000000002</v>
      </c>
      <c r="P16979">
        <v>-47.666369799999998</v>
      </c>
      <c r="Q16979">
        <v>3507001</v>
      </c>
      <c r="R16979" t="s">
        <v>406</v>
      </c>
      <c r="S16979" t="s">
        <v>103</v>
      </c>
      <c r="T16979" t="s">
        <v>68</v>
      </c>
      <c r="U16979" t="s">
        <v>68</v>
      </c>
      <c r="V16979" t="s">
        <v>69</v>
      </c>
      <c r="W16979" t="s">
        <v>76</v>
      </c>
      <c r="Z16979">
        <v>1</v>
      </c>
      <c r="AA16979">
        <v>1</v>
      </c>
      <c r="AH16979">
        <v>2</v>
      </c>
      <c r="AO16979" t="s">
        <v>62</v>
      </c>
    </row>
    <row r="16980" spans="1:48" hidden="1" x14ac:dyDescent="0.25">
      <c r="A16980">
        <v>2653168</v>
      </c>
      <c r="B16980" t="s">
        <v>77</v>
      </c>
      <c r="C16980" s="1">
        <v>45900</v>
      </c>
      <c r="D16980">
        <v>2025</v>
      </c>
      <c r="E16980">
        <v>8</v>
      </c>
      <c r="F16980">
        <v>31</v>
      </c>
      <c r="G16980" s="2">
        <v>0.81666666666666676</v>
      </c>
      <c r="H16980" t="s">
        <v>49</v>
      </c>
      <c r="I16980" t="s">
        <v>1987</v>
      </c>
      <c r="J16980" t="s">
        <v>51</v>
      </c>
      <c r="K16980" t="s">
        <v>366</v>
      </c>
      <c r="L16980" t="s">
        <v>10374</v>
      </c>
      <c r="M16980" t="s">
        <v>65</v>
      </c>
      <c r="N16980" t="s">
        <v>55</v>
      </c>
      <c r="O16980">
        <v>-20.901100899999999</v>
      </c>
      <c r="P16980">
        <v>-51.368845</v>
      </c>
      <c r="Q16980">
        <v>3502101</v>
      </c>
      <c r="R16980" t="s">
        <v>961</v>
      </c>
      <c r="S16980" t="s">
        <v>281</v>
      </c>
      <c r="T16980" t="s">
        <v>68</v>
      </c>
      <c r="U16980" t="s">
        <v>68</v>
      </c>
      <c r="V16980" t="s">
        <v>69</v>
      </c>
      <c r="W16980" t="s">
        <v>84</v>
      </c>
      <c r="Z16980">
        <v>1</v>
      </c>
      <c r="AH16980">
        <v>2</v>
      </c>
      <c r="AU16980" t="s">
        <v>62</v>
      </c>
    </row>
    <row r="16981" spans="1:48" hidden="1" x14ac:dyDescent="0.25">
      <c r="A16981">
        <v>2656614</v>
      </c>
      <c r="B16981" t="s">
        <v>77</v>
      </c>
      <c r="C16981" s="1">
        <v>45900</v>
      </c>
      <c r="D16981">
        <v>2025</v>
      </c>
      <c r="E16981">
        <v>8</v>
      </c>
      <c r="F16981">
        <v>31</v>
      </c>
      <c r="G16981" s="2">
        <v>0.79166666666666663</v>
      </c>
      <c r="H16981" t="s">
        <v>49</v>
      </c>
      <c r="I16981" t="s">
        <v>1987</v>
      </c>
      <c r="J16981" t="s">
        <v>51</v>
      </c>
      <c r="K16981" t="s">
        <v>796</v>
      </c>
      <c r="L16981" t="s">
        <v>4381</v>
      </c>
      <c r="M16981" t="s">
        <v>54</v>
      </c>
      <c r="N16981" t="s">
        <v>55</v>
      </c>
      <c r="O16981">
        <v>-22.810170338700001</v>
      </c>
      <c r="P16981">
        <v>-49.314287832799998</v>
      </c>
      <c r="Q16981">
        <v>3500550</v>
      </c>
      <c r="R16981" t="s">
        <v>1842</v>
      </c>
      <c r="S16981" t="s">
        <v>103</v>
      </c>
      <c r="T16981" t="s">
        <v>263</v>
      </c>
      <c r="U16981" t="s">
        <v>829</v>
      </c>
      <c r="V16981" t="s">
        <v>83</v>
      </c>
      <c r="W16981" t="s">
        <v>84</v>
      </c>
      <c r="Z16981">
        <v>1</v>
      </c>
      <c r="AH16981">
        <v>1</v>
      </c>
      <c r="AT16981" t="s">
        <v>62</v>
      </c>
    </row>
    <row r="16982" spans="1:48" hidden="1" x14ac:dyDescent="0.25">
      <c r="A16982">
        <v>2653191</v>
      </c>
      <c r="B16982" t="s">
        <v>77</v>
      </c>
      <c r="C16982" s="1">
        <v>45900</v>
      </c>
      <c r="D16982">
        <v>2025</v>
      </c>
      <c r="E16982">
        <v>8</v>
      </c>
      <c r="F16982">
        <v>31</v>
      </c>
      <c r="G16982" s="2">
        <v>0.8208333333333333</v>
      </c>
      <c r="H16982" t="s">
        <v>49</v>
      </c>
      <c r="I16982" t="s">
        <v>1987</v>
      </c>
      <c r="J16982" t="s">
        <v>51</v>
      </c>
      <c r="K16982" t="s">
        <v>12900</v>
      </c>
      <c r="L16982" t="s">
        <v>12901</v>
      </c>
      <c r="M16982" t="s">
        <v>65</v>
      </c>
      <c r="N16982" t="s">
        <v>55</v>
      </c>
      <c r="O16982">
        <v>-22.929937500000001</v>
      </c>
      <c r="P16982">
        <v>-47.100312500000001</v>
      </c>
      <c r="Q16982">
        <v>3509502</v>
      </c>
      <c r="R16982" t="s">
        <v>67</v>
      </c>
      <c r="S16982" t="s">
        <v>67</v>
      </c>
      <c r="T16982" t="s">
        <v>68</v>
      </c>
      <c r="U16982" t="s">
        <v>68</v>
      </c>
      <c r="V16982" t="s">
        <v>69</v>
      </c>
      <c r="W16982" t="s">
        <v>82</v>
      </c>
      <c r="Z16982">
        <v>1</v>
      </c>
      <c r="AH16982">
        <v>1</v>
      </c>
      <c r="AV16982" t="s">
        <v>62</v>
      </c>
    </row>
    <row r="16983" spans="1:48" hidden="1" x14ac:dyDescent="0.25">
      <c r="A16983">
        <v>2656653</v>
      </c>
      <c r="B16983" t="s">
        <v>77</v>
      </c>
      <c r="C16983" s="1">
        <v>45900</v>
      </c>
      <c r="D16983">
        <v>2025</v>
      </c>
      <c r="E16983">
        <v>8</v>
      </c>
      <c r="F16983">
        <v>31</v>
      </c>
      <c r="G16983" s="2">
        <v>0.82500000000000007</v>
      </c>
      <c r="H16983" t="s">
        <v>49</v>
      </c>
      <c r="I16983" t="s">
        <v>1987</v>
      </c>
      <c r="J16983" t="s">
        <v>51</v>
      </c>
      <c r="K16983" t="s">
        <v>3988</v>
      </c>
      <c r="L16983" t="s">
        <v>6246</v>
      </c>
      <c r="M16983" t="s">
        <v>65</v>
      </c>
      <c r="N16983" t="s">
        <v>55</v>
      </c>
      <c r="O16983">
        <v>-23.651</v>
      </c>
      <c r="P16983">
        <v>-46.733899999999998</v>
      </c>
      <c r="Q16983">
        <v>3550308</v>
      </c>
      <c r="R16983" t="s">
        <v>122</v>
      </c>
      <c r="S16983" t="s">
        <v>123</v>
      </c>
      <c r="T16983" t="s">
        <v>68</v>
      </c>
      <c r="U16983" t="s">
        <v>68</v>
      </c>
      <c r="V16983" t="s">
        <v>69</v>
      </c>
      <c r="W16983" t="s">
        <v>61</v>
      </c>
      <c r="X16983">
        <v>1</v>
      </c>
      <c r="Z16983">
        <v>1</v>
      </c>
      <c r="AH16983">
        <v>1</v>
      </c>
      <c r="AK16983" t="s">
        <v>62</v>
      </c>
      <c r="AU16983" t="s">
        <v>62</v>
      </c>
    </row>
    <row r="16984" spans="1:48" hidden="1" x14ac:dyDescent="0.25">
      <c r="A16984">
        <v>2657760</v>
      </c>
      <c r="B16984" t="s">
        <v>77</v>
      </c>
      <c r="C16984" s="1">
        <v>45900</v>
      </c>
      <c r="D16984">
        <v>2025</v>
      </c>
      <c r="E16984">
        <v>8</v>
      </c>
      <c r="F16984">
        <v>31</v>
      </c>
      <c r="G16984" s="2">
        <v>0.95833333333333337</v>
      </c>
      <c r="H16984" t="s">
        <v>49</v>
      </c>
      <c r="I16984" t="s">
        <v>1987</v>
      </c>
      <c r="J16984" t="s">
        <v>51</v>
      </c>
      <c r="K16984" t="s">
        <v>7120</v>
      </c>
      <c r="L16984" t="s">
        <v>297</v>
      </c>
      <c r="M16984" t="s">
        <v>65</v>
      </c>
      <c r="N16984" t="s">
        <v>55</v>
      </c>
      <c r="O16984">
        <v>-21.2063484</v>
      </c>
      <c r="P16984">
        <v>-47.601539600000002</v>
      </c>
      <c r="Q16984">
        <v>3551504</v>
      </c>
      <c r="R16984" t="s">
        <v>385</v>
      </c>
      <c r="S16984" t="s">
        <v>88</v>
      </c>
      <c r="T16984" t="s">
        <v>68</v>
      </c>
      <c r="U16984" t="s">
        <v>68</v>
      </c>
      <c r="V16984" t="s">
        <v>69</v>
      </c>
      <c r="W16984" t="s">
        <v>76</v>
      </c>
      <c r="Z16984">
        <v>1</v>
      </c>
      <c r="AA16984">
        <v>1</v>
      </c>
      <c r="AG16984">
        <v>1</v>
      </c>
      <c r="AH16984">
        <v>1</v>
      </c>
      <c r="AL16984" t="s">
        <v>62</v>
      </c>
      <c r="AN16984" t="s">
        <v>62</v>
      </c>
    </row>
    <row r="16985" spans="1:48" hidden="1" x14ac:dyDescent="0.25">
      <c r="A16985">
        <v>2656623</v>
      </c>
      <c r="B16985" t="s">
        <v>77</v>
      </c>
      <c r="C16985" s="1">
        <v>45900</v>
      </c>
      <c r="D16985">
        <v>2025</v>
      </c>
      <c r="E16985">
        <v>8</v>
      </c>
      <c r="F16985">
        <v>31</v>
      </c>
      <c r="G16985" s="2">
        <v>0.82986111111111116</v>
      </c>
      <c r="H16985" t="s">
        <v>49</v>
      </c>
      <c r="I16985" t="s">
        <v>1987</v>
      </c>
      <c r="J16985" t="s">
        <v>51</v>
      </c>
      <c r="K16985" t="s">
        <v>12902</v>
      </c>
      <c r="L16985" t="s">
        <v>5671</v>
      </c>
      <c r="M16985" t="s">
        <v>65</v>
      </c>
      <c r="N16985" t="s">
        <v>55</v>
      </c>
      <c r="O16985">
        <v>-23.506350399999999</v>
      </c>
      <c r="P16985">
        <v>-46.301830799999998</v>
      </c>
      <c r="Q16985">
        <v>3552502</v>
      </c>
      <c r="R16985" t="s">
        <v>246</v>
      </c>
      <c r="S16985" t="s">
        <v>123</v>
      </c>
      <c r="T16985" t="s">
        <v>68</v>
      </c>
      <c r="U16985" t="s">
        <v>68</v>
      </c>
      <c r="V16985" t="s">
        <v>69</v>
      </c>
      <c r="W16985" t="s">
        <v>76</v>
      </c>
      <c r="Z16985">
        <v>2</v>
      </c>
      <c r="AH16985">
        <v>2</v>
      </c>
      <c r="AL16985" t="s">
        <v>62</v>
      </c>
    </row>
    <row r="16986" spans="1:48" hidden="1" x14ac:dyDescent="0.25">
      <c r="A16986">
        <v>2654204</v>
      </c>
      <c r="B16986" t="s">
        <v>77</v>
      </c>
      <c r="C16986" s="1">
        <v>45900</v>
      </c>
      <c r="D16986">
        <v>2025</v>
      </c>
      <c r="E16986">
        <v>8</v>
      </c>
      <c r="F16986">
        <v>31</v>
      </c>
      <c r="G16986" s="2">
        <v>0.98472222222222217</v>
      </c>
      <c r="H16986" t="s">
        <v>49</v>
      </c>
      <c r="I16986" t="s">
        <v>1987</v>
      </c>
      <c r="J16986" t="s">
        <v>51</v>
      </c>
      <c r="K16986" t="s">
        <v>544</v>
      </c>
      <c r="L16986" t="s">
        <v>117</v>
      </c>
      <c r="M16986" t="s">
        <v>65</v>
      </c>
      <c r="N16986" t="s">
        <v>55</v>
      </c>
      <c r="O16986">
        <v>-22.546477700000001</v>
      </c>
      <c r="P16986">
        <v>-50.598505099999997</v>
      </c>
      <c r="Q16986">
        <v>3535507</v>
      </c>
      <c r="R16986" t="s">
        <v>3135</v>
      </c>
      <c r="S16986" t="s">
        <v>170</v>
      </c>
      <c r="T16986" t="s">
        <v>68</v>
      </c>
      <c r="U16986" t="s">
        <v>68</v>
      </c>
      <c r="V16986" t="s">
        <v>69</v>
      </c>
      <c r="W16986" t="s">
        <v>84</v>
      </c>
      <c r="Z16986">
        <v>1</v>
      </c>
      <c r="AH16986">
        <v>1</v>
      </c>
      <c r="AU16986" t="s">
        <v>62</v>
      </c>
    </row>
    <row r="16987" spans="1:48" hidden="1" x14ac:dyDescent="0.25">
      <c r="A16987">
        <v>2656967</v>
      </c>
      <c r="B16987" t="s">
        <v>77</v>
      </c>
      <c r="C16987" s="1">
        <v>45900</v>
      </c>
      <c r="D16987">
        <v>2025</v>
      </c>
      <c r="E16987">
        <v>8</v>
      </c>
      <c r="F16987">
        <v>31</v>
      </c>
      <c r="G16987" s="2">
        <v>0.84583333333333333</v>
      </c>
      <c r="H16987" t="s">
        <v>49</v>
      </c>
      <c r="I16987" t="s">
        <v>1987</v>
      </c>
      <c r="J16987" t="s">
        <v>51</v>
      </c>
      <c r="K16987" t="s">
        <v>7724</v>
      </c>
      <c r="L16987" t="s">
        <v>1894</v>
      </c>
      <c r="M16987" t="s">
        <v>65</v>
      </c>
      <c r="N16987" t="s">
        <v>55</v>
      </c>
      <c r="O16987">
        <v>-23.967744</v>
      </c>
      <c r="P16987">
        <v>-46.339292800000003</v>
      </c>
      <c r="Q16987">
        <v>3548500</v>
      </c>
      <c r="R16987" t="s">
        <v>164</v>
      </c>
      <c r="S16987" t="s">
        <v>75</v>
      </c>
      <c r="T16987" t="s">
        <v>68</v>
      </c>
      <c r="U16987" t="s">
        <v>68</v>
      </c>
      <c r="V16987" t="s">
        <v>69</v>
      </c>
      <c r="W16987" t="s">
        <v>76</v>
      </c>
      <c r="Z16987">
        <v>1</v>
      </c>
      <c r="AA16987">
        <v>1</v>
      </c>
      <c r="AH16987">
        <v>1</v>
      </c>
      <c r="AN16987" t="s">
        <v>62</v>
      </c>
    </row>
    <row r="16988" spans="1:48" hidden="1" x14ac:dyDescent="0.25">
      <c r="A16988">
        <v>2657458</v>
      </c>
      <c r="B16988" t="s">
        <v>77</v>
      </c>
      <c r="C16988" s="1">
        <v>45900</v>
      </c>
      <c r="D16988">
        <v>2025</v>
      </c>
      <c r="E16988">
        <v>8</v>
      </c>
      <c r="F16988">
        <v>31</v>
      </c>
      <c r="G16988" s="2">
        <v>0.88194444444444453</v>
      </c>
      <c r="H16988" t="s">
        <v>49</v>
      </c>
      <c r="I16988" t="s">
        <v>1987</v>
      </c>
      <c r="J16988" t="s">
        <v>51</v>
      </c>
      <c r="K16988" t="s">
        <v>12903</v>
      </c>
      <c r="L16988" t="s">
        <v>3360</v>
      </c>
      <c r="M16988" t="s">
        <v>65</v>
      </c>
      <c r="N16988" t="s">
        <v>55</v>
      </c>
      <c r="O16988">
        <v>-21.2646099</v>
      </c>
      <c r="P16988">
        <v>-48.478458400000001</v>
      </c>
      <c r="Q16988">
        <v>3531308</v>
      </c>
      <c r="R16988" t="s">
        <v>3090</v>
      </c>
      <c r="S16988" t="s">
        <v>88</v>
      </c>
      <c r="T16988" t="s">
        <v>68</v>
      </c>
      <c r="U16988" t="s">
        <v>68</v>
      </c>
      <c r="V16988" t="s">
        <v>69</v>
      </c>
      <c r="W16988" t="s">
        <v>70</v>
      </c>
      <c r="Z16988">
        <v>1</v>
      </c>
      <c r="AG16988">
        <v>1</v>
      </c>
      <c r="AQ16988" t="s">
        <v>62</v>
      </c>
    </row>
    <row r="16989" spans="1:48" hidden="1" x14ac:dyDescent="0.25">
      <c r="A16989">
        <v>2657628</v>
      </c>
      <c r="B16989" t="s">
        <v>77</v>
      </c>
      <c r="C16989" s="1">
        <v>45900</v>
      </c>
      <c r="D16989">
        <v>2025</v>
      </c>
      <c r="E16989">
        <v>8</v>
      </c>
      <c r="F16989">
        <v>31</v>
      </c>
      <c r="G16989" s="2">
        <v>0.90416666666666667</v>
      </c>
      <c r="H16989" t="s">
        <v>49</v>
      </c>
      <c r="I16989" t="s">
        <v>1987</v>
      </c>
      <c r="J16989" t="s">
        <v>51</v>
      </c>
      <c r="K16989" t="s">
        <v>1384</v>
      </c>
      <c r="L16989" t="s">
        <v>12904</v>
      </c>
      <c r="M16989" t="s">
        <v>65</v>
      </c>
      <c r="N16989" t="s">
        <v>55</v>
      </c>
      <c r="O16989">
        <v>-23.6922541</v>
      </c>
      <c r="P16989">
        <v>-46.506358200000001</v>
      </c>
      <c r="Q16989">
        <v>3547809</v>
      </c>
      <c r="R16989" t="s">
        <v>943</v>
      </c>
      <c r="S16989" t="s">
        <v>123</v>
      </c>
      <c r="T16989" t="s">
        <v>68</v>
      </c>
      <c r="U16989" t="s">
        <v>68</v>
      </c>
      <c r="V16989" t="s">
        <v>69</v>
      </c>
      <c r="W16989" t="s">
        <v>76</v>
      </c>
      <c r="Z16989">
        <v>1</v>
      </c>
      <c r="AA16989">
        <v>1</v>
      </c>
      <c r="AH16989">
        <v>1</v>
      </c>
      <c r="AL16989" t="s">
        <v>62</v>
      </c>
    </row>
    <row r="16990" spans="1:48" hidden="1" x14ac:dyDescent="0.25">
      <c r="A16990">
        <v>2653823</v>
      </c>
      <c r="B16990" t="s">
        <v>89</v>
      </c>
      <c r="C16990" s="1">
        <v>45900</v>
      </c>
      <c r="D16990">
        <v>2025</v>
      </c>
      <c r="E16990">
        <v>8</v>
      </c>
      <c r="F16990">
        <v>31</v>
      </c>
      <c r="G16990" s="2">
        <v>0.90833333333333333</v>
      </c>
      <c r="H16990" t="s">
        <v>49</v>
      </c>
      <c r="I16990" t="s">
        <v>1987</v>
      </c>
      <c r="J16990" t="s">
        <v>51</v>
      </c>
      <c r="K16990" t="s">
        <v>212</v>
      </c>
      <c r="L16990" t="s">
        <v>841</v>
      </c>
      <c r="M16990" t="s">
        <v>65</v>
      </c>
      <c r="N16990" t="s">
        <v>82</v>
      </c>
      <c r="O16990">
        <v>0</v>
      </c>
      <c r="P16990">
        <v>0</v>
      </c>
      <c r="Q16990">
        <v>3502804</v>
      </c>
      <c r="R16990" t="s">
        <v>280</v>
      </c>
      <c r="S16990" t="s">
        <v>281</v>
      </c>
      <c r="T16990" t="s">
        <v>68</v>
      </c>
      <c r="U16990" t="s">
        <v>68</v>
      </c>
      <c r="V16990" t="s">
        <v>69</v>
      </c>
      <c r="W16990" t="s">
        <v>82</v>
      </c>
      <c r="AV16990" t="s">
        <v>62</v>
      </c>
    </row>
    <row r="16991" spans="1:48" hidden="1" x14ac:dyDescent="0.25">
      <c r="A16991">
        <v>2657447</v>
      </c>
      <c r="B16991" t="s">
        <v>77</v>
      </c>
      <c r="C16991" s="1">
        <v>45900</v>
      </c>
      <c r="D16991">
        <v>2025</v>
      </c>
      <c r="E16991">
        <v>8</v>
      </c>
      <c r="F16991">
        <v>31</v>
      </c>
      <c r="G16991" s="2">
        <v>0.93611111111111101</v>
      </c>
      <c r="H16991" t="s">
        <v>49</v>
      </c>
      <c r="I16991" t="s">
        <v>1987</v>
      </c>
      <c r="J16991" t="s">
        <v>51</v>
      </c>
      <c r="K16991" t="s">
        <v>464</v>
      </c>
      <c r="L16991" t="s">
        <v>1688</v>
      </c>
      <c r="M16991" t="s">
        <v>54</v>
      </c>
      <c r="N16991" t="s">
        <v>55</v>
      </c>
      <c r="O16991">
        <v>-23.166509907999998</v>
      </c>
      <c r="P16991">
        <v>-46.914499150099999</v>
      </c>
      <c r="Q16991">
        <v>3525904</v>
      </c>
      <c r="R16991" t="s">
        <v>94</v>
      </c>
      <c r="S16991" t="s">
        <v>67</v>
      </c>
      <c r="T16991" t="s">
        <v>58</v>
      </c>
      <c r="U16991" t="s">
        <v>1171</v>
      </c>
      <c r="V16991" t="s">
        <v>83</v>
      </c>
      <c r="W16991" t="s">
        <v>84</v>
      </c>
      <c r="AA16991">
        <v>2</v>
      </c>
      <c r="AH16991">
        <v>1</v>
      </c>
      <c r="AR16991" t="s">
        <v>62</v>
      </c>
    </row>
    <row r="16992" spans="1:48" hidden="1" x14ac:dyDescent="0.25">
      <c r="A16992">
        <v>2658386</v>
      </c>
      <c r="B16992" t="s">
        <v>89</v>
      </c>
      <c r="C16992" s="1">
        <v>45900</v>
      </c>
      <c r="D16992">
        <v>2025</v>
      </c>
      <c r="E16992">
        <v>8</v>
      </c>
      <c r="F16992">
        <v>31</v>
      </c>
      <c r="G16992" s="2">
        <v>0.20277777777777781</v>
      </c>
      <c r="H16992" t="s">
        <v>49</v>
      </c>
      <c r="I16992" t="s">
        <v>1987</v>
      </c>
      <c r="J16992" t="s">
        <v>107</v>
      </c>
      <c r="K16992" t="s">
        <v>1668</v>
      </c>
      <c r="L16992" t="s">
        <v>117</v>
      </c>
      <c r="M16992" t="s">
        <v>65</v>
      </c>
      <c r="N16992" t="s">
        <v>82</v>
      </c>
      <c r="O16992">
        <v>0</v>
      </c>
      <c r="P16992">
        <v>0</v>
      </c>
      <c r="Q16992">
        <v>3550308</v>
      </c>
      <c r="R16992" t="s">
        <v>122</v>
      </c>
      <c r="S16992" t="s">
        <v>123</v>
      </c>
      <c r="T16992" t="s">
        <v>68</v>
      </c>
      <c r="U16992" t="s">
        <v>68</v>
      </c>
      <c r="V16992" t="s">
        <v>69</v>
      </c>
      <c r="W16992" t="s">
        <v>82</v>
      </c>
      <c r="AV16992" t="s">
        <v>62</v>
      </c>
    </row>
    <row r="16993" spans="1:48" hidden="1" x14ac:dyDescent="0.25">
      <c r="A16993">
        <v>2661147</v>
      </c>
      <c r="B16993" t="s">
        <v>89</v>
      </c>
      <c r="C16993" s="1">
        <v>45900</v>
      </c>
      <c r="D16993">
        <v>2025</v>
      </c>
      <c r="E16993">
        <v>8</v>
      </c>
      <c r="F16993">
        <v>31</v>
      </c>
      <c r="G16993" s="2">
        <v>0.20486111111111113</v>
      </c>
      <c r="H16993" t="s">
        <v>49</v>
      </c>
      <c r="I16993" t="s">
        <v>1987</v>
      </c>
      <c r="J16993" t="s">
        <v>107</v>
      </c>
      <c r="K16993" t="s">
        <v>423</v>
      </c>
      <c r="L16993" t="s">
        <v>2417</v>
      </c>
      <c r="M16993" t="s">
        <v>65</v>
      </c>
      <c r="N16993" t="s">
        <v>82</v>
      </c>
      <c r="O16993">
        <v>-23.545139225900002</v>
      </c>
      <c r="P16993">
        <v>-46.8196648033</v>
      </c>
      <c r="Q16993">
        <v>3534401</v>
      </c>
      <c r="R16993" t="s">
        <v>425</v>
      </c>
      <c r="S16993" t="s">
        <v>123</v>
      </c>
      <c r="T16993" t="s">
        <v>68</v>
      </c>
      <c r="U16993" t="s">
        <v>68</v>
      </c>
      <c r="V16993" t="s">
        <v>69</v>
      </c>
      <c r="W16993" t="s">
        <v>84</v>
      </c>
      <c r="AT16993" t="s">
        <v>62</v>
      </c>
      <c r="AU16993" t="s">
        <v>62</v>
      </c>
    </row>
    <row r="16994" spans="1:48" hidden="1" x14ac:dyDescent="0.25">
      <c r="A16994">
        <v>2658030</v>
      </c>
      <c r="B16994" t="s">
        <v>77</v>
      </c>
      <c r="C16994" s="1">
        <v>45900</v>
      </c>
      <c r="D16994">
        <v>2025</v>
      </c>
      <c r="E16994">
        <v>8</v>
      </c>
      <c r="F16994">
        <v>31</v>
      </c>
      <c r="G16994" s="2">
        <v>0.96805555555555556</v>
      </c>
      <c r="H16994" t="s">
        <v>49</v>
      </c>
      <c r="I16994" t="s">
        <v>1987</v>
      </c>
      <c r="J16994" t="s">
        <v>51</v>
      </c>
      <c r="K16994" t="s">
        <v>12905</v>
      </c>
      <c r="L16994" t="s">
        <v>12906</v>
      </c>
      <c r="M16994" t="s">
        <v>65</v>
      </c>
      <c r="N16994" t="s">
        <v>55</v>
      </c>
      <c r="O16994">
        <v>-23.129916349999998</v>
      </c>
      <c r="P16994">
        <v>-46.714434369999999</v>
      </c>
      <c r="Q16994">
        <v>3525201</v>
      </c>
      <c r="R16994" t="s">
        <v>1735</v>
      </c>
      <c r="S16994" t="s">
        <v>67</v>
      </c>
      <c r="T16994" t="s">
        <v>68</v>
      </c>
      <c r="U16994" t="s">
        <v>68</v>
      </c>
      <c r="V16994" t="s">
        <v>69</v>
      </c>
      <c r="W16994" t="s">
        <v>84</v>
      </c>
      <c r="AA16994">
        <v>1</v>
      </c>
      <c r="AH16994">
        <v>1</v>
      </c>
      <c r="AR16994" t="s">
        <v>62</v>
      </c>
    </row>
    <row r="16995" spans="1:48" hidden="1" x14ac:dyDescent="0.25">
      <c r="A16995">
        <v>2659188</v>
      </c>
      <c r="B16995" t="s">
        <v>77</v>
      </c>
      <c r="C16995" s="1">
        <v>45900</v>
      </c>
      <c r="D16995">
        <v>2025</v>
      </c>
      <c r="E16995">
        <v>8</v>
      </c>
      <c r="F16995">
        <v>31</v>
      </c>
      <c r="G16995" s="2">
        <v>6.3194444444444442E-2</v>
      </c>
      <c r="H16995" t="s">
        <v>49</v>
      </c>
      <c r="I16995" t="s">
        <v>1987</v>
      </c>
      <c r="J16995" t="s">
        <v>107</v>
      </c>
      <c r="K16995" t="s">
        <v>12907</v>
      </c>
      <c r="L16995" t="s">
        <v>1202</v>
      </c>
      <c r="M16995" t="s">
        <v>65</v>
      </c>
      <c r="N16995" t="s">
        <v>55</v>
      </c>
      <c r="O16995">
        <v>-23.4406</v>
      </c>
      <c r="P16995">
        <v>-46.515500000000003</v>
      </c>
      <c r="Q16995">
        <v>3518800</v>
      </c>
      <c r="R16995" t="s">
        <v>155</v>
      </c>
      <c r="S16995" t="s">
        <v>123</v>
      </c>
      <c r="T16995" t="s">
        <v>68</v>
      </c>
      <c r="U16995" t="s">
        <v>68</v>
      </c>
      <c r="V16995" t="s">
        <v>69</v>
      </c>
      <c r="W16995" t="s">
        <v>76</v>
      </c>
      <c r="Z16995">
        <v>1</v>
      </c>
      <c r="AA16995">
        <v>1</v>
      </c>
      <c r="AH16995">
        <v>1</v>
      </c>
      <c r="AL16995" t="s">
        <v>62</v>
      </c>
      <c r="AU16995" t="s">
        <v>62</v>
      </c>
    </row>
    <row r="16996" spans="1:48" hidden="1" x14ac:dyDescent="0.25">
      <c r="A16996">
        <v>2654226</v>
      </c>
      <c r="B16996" t="s">
        <v>77</v>
      </c>
      <c r="C16996" s="1">
        <v>45900</v>
      </c>
      <c r="D16996">
        <v>2025</v>
      </c>
      <c r="E16996">
        <v>8</v>
      </c>
      <c r="F16996">
        <v>31</v>
      </c>
      <c r="G16996" s="2">
        <v>0.98333333333333339</v>
      </c>
      <c r="H16996" t="s">
        <v>49</v>
      </c>
      <c r="I16996" t="s">
        <v>1987</v>
      </c>
      <c r="J16996" t="s">
        <v>51</v>
      </c>
      <c r="K16996" t="s">
        <v>10067</v>
      </c>
      <c r="L16996" t="s">
        <v>751</v>
      </c>
      <c r="M16996" t="s">
        <v>65</v>
      </c>
      <c r="N16996" t="s">
        <v>82</v>
      </c>
      <c r="O16996">
        <v>0</v>
      </c>
      <c r="P16996">
        <v>0</v>
      </c>
      <c r="Q16996">
        <v>3555406</v>
      </c>
      <c r="R16996" t="s">
        <v>182</v>
      </c>
      <c r="S16996" t="s">
        <v>57</v>
      </c>
      <c r="T16996" t="s">
        <v>68</v>
      </c>
      <c r="U16996" t="s">
        <v>68</v>
      </c>
      <c r="V16996" t="s">
        <v>69</v>
      </c>
      <c r="W16996" t="s">
        <v>70</v>
      </c>
      <c r="Z16996">
        <v>1</v>
      </c>
      <c r="AH16996">
        <v>1</v>
      </c>
      <c r="AQ16996" t="s">
        <v>62</v>
      </c>
      <c r="AT16996" t="s">
        <v>62</v>
      </c>
    </row>
    <row r="16997" spans="1:48" hidden="1" x14ac:dyDescent="0.25">
      <c r="A16997">
        <v>2659498</v>
      </c>
      <c r="B16997" t="s">
        <v>77</v>
      </c>
      <c r="C16997" s="1">
        <v>45900</v>
      </c>
      <c r="D16997">
        <v>2025</v>
      </c>
      <c r="E16997">
        <v>8</v>
      </c>
      <c r="F16997">
        <v>31</v>
      </c>
      <c r="G16997" s="2">
        <v>6.458333333333334E-2</v>
      </c>
      <c r="H16997" t="s">
        <v>49</v>
      </c>
      <c r="I16997" t="s">
        <v>1987</v>
      </c>
      <c r="J16997" t="s">
        <v>107</v>
      </c>
      <c r="K16997" t="s">
        <v>12908</v>
      </c>
      <c r="L16997" t="s">
        <v>1150</v>
      </c>
      <c r="M16997" t="s">
        <v>65</v>
      </c>
      <c r="N16997" t="s">
        <v>55</v>
      </c>
      <c r="O16997">
        <v>-23.118116199999999</v>
      </c>
      <c r="P16997">
        <v>-48.932692500000002</v>
      </c>
      <c r="Q16997">
        <v>3504503</v>
      </c>
      <c r="R16997" t="s">
        <v>238</v>
      </c>
      <c r="S16997" t="s">
        <v>103</v>
      </c>
      <c r="T16997" t="s">
        <v>68</v>
      </c>
      <c r="U16997" t="s">
        <v>68</v>
      </c>
      <c r="V16997" t="s">
        <v>69</v>
      </c>
      <c r="W16997" t="s">
        <v>76</v>
      </c>
      <c r="AA16997">
        <v>2</v>
      </c>
      <c r="AH16997">
        <v>1</v>
      </c>
      <c r="AO16997" t="s">
        <v>62</v>
      </c>
    </row>
    <row r="16998" spans="1:48" hidden="1" x14ac:dyDescent="0.25">
      <c r="A16998">
        <v>2658955</v>
      </c>
      <c r="B16998" t="s">
        <v>77</v>
      </c>
      <c r="C16998" s="1">
        <v>45900</v>
      </c>
      <c r="D16998">
        <v>2025</v>
      </c>
      <c r="E16998">
        <v>8</v>
      </c>
      <c r="F16998">
        <v>31</v>
      </c>
      <c r="G16998" s="2">
        <v>5.486111111111111E-2</v>
      </c>
      <c r="H16998" t="s">
        <v>49</v>
      </c>
      <c r="I16998" t="s">
        <v>1987</v>
      </c>
      <c r="J16998" t="s">
        <v>107</v>
      </c>
      <c r="K16998" t="s">
        <v>12909</v>
      </c>
      <c r="L16998" t="s">
        <v>105</v>
      </c>
      <c r="M16998" t="s">
        <v>65</v>
      </c>
      <c r="N16998" t="s">
        <v>55</v>
      </c>
      <c r="O16998">
        <v>-22.898541649999999</v>
      </c>
      <c r="P16998">
        <v>-49.610238189999997</v>
      </c>
      <c r="Q16998">
        <v>3546405</v>
      </c>
      <c r="R16998" t="s">
        <v>2315</v>
      </c>
      <c r="S16998" t="s">
        <v>170</v>
      </c>
      <c r="T16998" t="s">
        <v>68</v>
      </c>
      <c r="U16998" t="s">
        <v>68</v>
      </c>
      <c r="V16998" t="s">
        <v>69</v>
      </c>
      <c r="W16998" t="s">
        <v>70</v>
      </c>
      <c r="AA16998">
        <v>1</v>
      </c>
      <c r="AH16998">
        <v>1</v>
      </c>
      <c r="AQ16998" t="s">
        <v>62</v>
      </c>
    </row>
    <row r="16999" spans="1:48" hidden="1" x14ac:dyDescent="0.25">
      <c r="A16999">
        <v>2659626</v>
      </c>
      <c r="B16999" t="s">
        <v>77</v>
      </c>
      <c r="C16999" s="1">
        <v>45900</v>
      </c>
      <c r="D16999">
        <v>2025</v>
      </c>
      <c r="E16999">
        <v>8</v>
      </c>
      <c r="F16999">
        <v>31</v>
      </c>
      <c r="G16999" s="2">
        <v>7.4999999999999997E-2</v>
      </c>
      <c r="H16999" t="s">
        <v>49</v>
      </c>
      <c r="I16999" t="s">
        <v>1987</v>
      </c>
      <c r="J16999" t="s">
        <v>107</v>
      </c>
      <c r="K16999" t="s">
        <v>6907</v>
      </c>
      <c r="L16999" t="s">
        <v>1757</v>
      </c>
      <c r="M16999" t="s">
        <v>65</v>
      </c>
      <c r="N16999" t="s">
        <v>55</v>
      </c>
      <c r="O16999">
        <v>-23.454840900000001</v>
      </c>
      <c r="P16999">
        <v>-46.528125000000003</v>
      </c>
      <c r="Q16999">
        <v>3518800</v>
      </c>
      <c r="R16999" t="s">
        <v>155</v>
      </c>
      <c r="S16999" t="s">
        <v>123</v>
      </c>
      <c r="T16999" t="s">
        <v>68</v>
      </c>
      <c r="U16999" t="s">
        <v>68</v>
      </c>
      <c r="V16999" t="s">
        <v>69</v>
      </c>
      <c r="W16999" t="s">
        <v>76</v>
      </c>
      <c r="Z16999">
        <v>1</v>
      </c>
      <c r="AG16999">
        <v>2</v>
      </c>
      <c r="AL16999" t="s">
        <v>62</v>
      </c>
      <c r="AN16999" t="s">
        <v>62</v>
      </c>
      <c r="AO16999" t="s">
        <v>62</v>
      </c>
    </row>
    <row r="17000" spans="1:48" hidden="1" x14ac:dyDescent="0.25">
      <c r="A17000">
        <v>2659718</v>
      </c>
      <c r="B17000" t="s">
        <v>77</v>
      </c>
      <c r="C17000" s="1">
        <v>45900</v>
      </c>
      <c r="D17000">
        <v>2025</v>
      </c>
      <c r="E17000">
        <v>8</v>
      </c>
      <c r="F17000">
        <v>31</v>
      </c>
      <c r="G17000" s="2">
        <v>7.9861111111111105E-2</v>
      </c>
      <c r="H17000" t="s">
        <v>49</v>
      </c>
      <c r="I17000" t="s">
        <v>1987</v>
      </c>
      <c r="J17000" t="s">
        <v>107</v>
      </c>
      <c r="K17000" t="s">
        <v>12910</v>
      </c>
      <c r="L17000" t="s">
        <v>360</v>
      </c>
      <c r="M17000" t="s">
        <v>65</v>
      </c>
      <c r="N17000" t="s">
        <v>55</v>
      </c>
      <c r="O17000">
        <v>-23.5336</v>
      </c>
      <c r="P17000">
        <v>-46.854599999999998</v>
      </c>
      <c r="Q17000">
        <v>3510609</v>
      </c>
      <c r="R17000" t="s">
        <v>358</v>
      </c>
      <c r="S17000" t="s">
        <v>123</v>
      </c>
      <c r="T17000" t="s">
        <v>68</v>
      </c>
      <c r="U17000" t="s">
        <v>68</v>
      </c>
      <c r="V17000" t="s">
        <v>69</v>
      </c>
      <c r="W17000" t="s">
        <v>76</v>
      </c>
      <c r="Z17000">
        <v>1</v>
      </c>
      <c r="AE17000">
        <v>1</v>
      </c>
      <c r="AH17000">
        <v>1</v>
      </c>
      <c r="AL17000" t="s">
        <v>62</v>
      </c>
      <c r="AU17000" t="s">
        <v>62</v>
      </c>
    </row>
    <row r="17001" spans="1:48" hidden="1" x14ac:dyDescent="0.25">
      <c r="A17001">
        <v>2653501</v>
      </c>
      <c r="B17001" t="s">
        <v>89</v>
      </c>
      <c r="C17001" s="1">
        <v>45900</v>
      </c>
      <c r="D17001">
        <v>2025</v>
      </c>
      <c r="E17001">
        <v>8</v>
      </c>
      <c r="F17001">
        <v>31</v>
      </c>
      <c r="G17001" s="2">
        <v>3.9583333333333331E-2</v>
      </c>
      <c r="H17001" t="s">
        <v>49</v>
      </c>
      <c r="I17001" t="s">
        <v>1987</v>
      </c>
      <c r="J17001" t="s">
        <v>107</v>
      </c>
      <c r="K17001" t="s">
        <v>3641</v>
      </c>
      <c r="L17001" t="s">
        <v>12316</v>
      </c>
      <c r="M17001" t="s">
        <v>65</v>
      </c>
      <c r="N17001" t="s">
        <v>82</v>
      </c>
      <c r="O17001">
        <v>0</v>
      </c>
      <c r="P17001">
        <v>0</v>
      </c>
      <c r="Q17001">
        <v>3549706</v>
      </c>
      <c r="R17001" t="s">
        <v>723</v>
      </c>
      <c r="S17001" t="s">
        <v>67</v>
      </c>
      <c r="T17001" t="s">
        <v>68</v>
      </c>
      <c r="U17001" t="s">
        <v>68</v>
      </c>
      <c r="V17001" t="s">
        <v>69</v>
      </c>
      <c r="W17001" t="s">
        <v>70</v>
      </c>
      <c r="AQ17001" t="s">
        <v>62</v>
      </c>
      <c r="AU17001" t="s">
        <v>62</v>
      </c>
    </row>
    <row r="17002" spans="1:48" hidden="1" x14ac:dyDescent="0.25">
      <c r="A17002">
        <v>2657255</v>
      </c>
      <c r="B17002" t="s">
        <v>89</v>
      </c>
      <c r="C17002" s="1">
        <v>45900</v>
      </c>
      <c r="D17002">
        <v>2025</v>
      </c>
      <c r="E17002">
        <v>8</v>
      </c>
      <c r="F17002">
        <v>31</v>
      </c>
      <c r="G17002" s="2">
        <v>0.90486111111111101</v>
      </c>
      <c r="H17002" t="s">
        <v>49</v>
      </c>
      <c r="I17002" t="s">
        <v>1987</v>
      </c>
      <c r="J17002" t="s">
        <v>51</v>
      </c>
      <c r="K17002" t="s">
        <v>12911</v>
      </c>
      <c r="L17002" t="s">
        <v>1285</v>
      </c>
      <c r="M17002" t="s">
        <v>65</v>
      </c>
      <c r="N17002" t="s">
        <v>82</v>
      </c>
      <c r="O17002">
        <v>0</v>
      </c>
      <c r="P17002">
        <v>0</v>
      </c>
      <c r="Q17002">
        <v>3556453</v>
      </c>
      <c r="R17002" t="s">
        <v>1249</v>
      </c>
      <c r="S17002" t="s">
        <v>123</v>
      </c>
      <c r="T17002" t="s">
        <v>68</v>
      </c>
      <c r="U17002" t="s">
        <v>68</v>
      </c>
      <c r="V17002" t="s">
        <v>69</v>
      </c>
      <c r="W17002" t="s">
        <v>82</v>
      </c>
      <c r="AV17002" t="s">
        <v>62</v>
      </c>
    </row>
    <row r="17003" spans="1:48" hidden="1" x14ac:dyDescent="0.25">
      <c r="A17003">
        <v>2658307</v>
      </c>
      <c r="B17003" t="s">
        <v>89</v>
      </c>
      <c r="C17003" s="1">
        <v>45900</v>
      </c>
      <c r="D17003">
        <v>2025</v>
      </c>
      <c r="E17003">
        <v>8</v>
      </c>
      <c r="F17003">
        <v>31</v>
      </c>
      <c r="G17003" s="2">
        <v>4.5138888888888888E-2</v>
      </c>
      <c r="H17003" t="s">
        <v>49</v>
      </c>
      <c r="I17003" t="s">
        <v>1987</v>
      </c>
      <c r="J17003" t="s">
        <v>107</v>
      </c>
      <c r="K17003" t="s">
        <v>390</v>
      </c>
      <c r="L17003" t="s">
        <v>12912</v>
      </c>
      <c r="M17003" t="s">
        <v>65</v>
      </c>
      <c r="N17003" t="s">
        <v>82</v>
      </c>
      <c r="O17003">
        <v>0</v>
      </c>
      <c r="P17003">
        <v>0</v>
      </c>
      <c r="Q17003">
        <v>3550308</v>
      </c>
      <c r="R17003" t="s">
        <v>122</v>
      </c>
      <c r="S17003" t="s">
        <v>123</v>
      </c>
      <c r="T17003" t="s">
        <v>68</v>
      </c>
      <c r="U17003" t="s">
        <v>68</v>
      </c>
      <c r="V17003" t="s">
        <v>69</v>
      </c>
      <c r="W17003" t="s">
        <v>82</v>
      </c>
      <c r="AV17003" t="s">
        <v>62</v>
      </c>
    </row>
    <row r="17004" spans="1:48" hidden="1" x14ac:dyDescent="0.25">
      <c r="A17004">
        <v>2658664</v>
      </c>
      <c r="B17004" t="s">
        <v>89</v>
      </c>
      <c r="C17004" s="1">
        <v>45900</v>
      </c>
      <c r="D17004">
        <v>2025</v>
      </c>
      <c r="E17004">
        <v>8</v>
      </c>
      <c r="F17004">
        <v>31</v>
      </c>
      <c r="G17004" s="2">
        <v>4.9999999999999996E-2</v>
      </c>
      <c r="H17004" t="s">
        <v>49</v>
      </c>
      <c r="I17004" t="s">
        <v>1987</v>
      </c>
      <c r="J17004" t="s">
        <v>107</v>
      </c>
      <c r="K17004" t="s">
        <v>2726</v>
      </c>
      <c r="L17004" t="s">
        <v>6947</v>
      </c>
      <c r="M17004" t="s">
        <v>65</v>
      </c>
      <c r="N17004" t="s">
        <v>82</v>
      </c>
      <c r="O17004">
        <v>0</v>
      </c>
      <c r="P17004">
        <v>0</v>
      </c>
      <c r="Q17004">
        <v>3513504</v>
      </c>
      <c r="R17004" t="s">
        <v>173</v>
      </c>
      <c r="S17004" t="s">
        <v>75</v>
      </c>
      <c r="T17004" t="s">
        <v>68</v>
      </c>
      <c r="U17004" t="s">
        <v>68</v>
      </c>
      <c r="V17004" t="s">
        <v>69</v>
      </c>
      <c r="W17004" t="s">
        <v>82</v>
      </c>
      <c r="AV17004" t="s">
        <v>62</v>
      </c>
    </row>
    <row r="17005" spans="1:48" hidden="1" x14ac:dyDescent="0.25">
      <c r="A17005">
        <v>2659825</v>
      </c>
      <c r="B17005" t="s">
        <v>77</v>
      </c>
      <c r="C17005" s="1">
        <v>45900</v>
      </c>
      <c r="D17005">
        <v>2025</v>
      </c>
      <c r="E17005">
        <v>8</v>
      </c>
      <c r="F17005">
        <v>31</v>
      </c>
      <c r="G17005" s="2">
        <v>8.5416666666666655E-2</v>
      </c>
      <c r="H17005" t="s">
        <v>49</v>
      </c>
      <c r="I17005" t="s">
        <v>1987</v>
      </c>
      <c r="J17005" t="s">
        <v>107</v>
      </c>
      <c r="K17005" t="s">
        <v>12913</v>
      </c>
      <c r="L17005" t="s">
        <v>622</v>
      </c>
      <c r="M17005" t="s">
        <v>65</v>
      </c>
      <c r="N17005" t="s">
        <v>82</v>
      </c>
      <c r="O17005">
        <v>0</v>
      </c>
      <c r="P17005">
        <v>0</v>
      </c>
      <c r="Q17005">
        <v>3550308</v>
      </c>
      <c r="R17005" t="s">
        <v>122</v>
      </c>
      <c r="S17005" t="s">
        <v>123</v>
      </c>
      <c r="T17005" t="s">
        <v>68</v>
      </c>
      <c r="U17005" t="s">
        <v>68</v>
      </c>
      <c r="V17005" t="s">
        <v>69</v>
      </c>
      <c r="W17005" t="s">
        <v>76</v>
      </c>
      <c r="AA17005">
        <v>1</v>
      </c>
      <c r="AH17005">
        <v>1</v>
      </c>
      <c r="AL17005" t="s">
        <v>62</v>
      </c>
      <c r="AN17005" t="s">
        <v>62</v>
      </c>
    </row>
    <row r="17006" spans="1:48" hidden="1" x14ac:dyDescent="0.25">
      <c r="A17006">
        <v>2661720</v>
      </c>
      <c r="B17006" t="s">
        <v>77</v>
      </c>
      <c r="C17006" s="1">
        <v>45900</v>
      </c>
      <c r="D17006">
        <v>2025</v>
      </c>
      <c r="E17006">
        <v>8</v>
      </c>
      <c r="F17006">
        <v>31</v>
      </c>
      <c r="G17006" s="2">
        <v>0.28750000000000003</v>
      </c>
      <c r="H17006" t="s">
        <v>49</v>
      </c>
      <c r="I17006" t="s">
        <v>1987</v>
      </c>
      <c r="J17006" t="s">
        <v>492</v>
      </c>
      <c r="K17006" t="s">
        <v>7628</v>
      </c>
      <c r="L17006" t="s">
        <v>5467</v>
      </c>
      <c r="M17006" t="s">
        <v>65</v>
      </c>
      <c r="N17006" t="s">
        <v>55</v>
      </c>
      <c r="O17006">
        <v>-23.981777999999998</v>
      </c>
      <c r="P17006">
        <v>-46.230499999999999</v>
      </c>
      <c r="Q17006">
        <v>3518701</v>
      </c>
      <c r="R17006" t="s">
        <v>368</v>
      </c>
      <c r="S17006" t="s">
        <v>75</v>
      </c>
      <c r="T17006" t="s">
        <v>68</v>
      </c>
      <c r="U17006" t="s">
        <v>68</v>
      </c>
      <c r="V17006" t="s">
        <v>69</v>
      </c>
      <c r="W17006" t="s">
        <v>76</v>
      </c>
      <c r="Z17006">
        <v>1</v>
      </c>
      <c r="AD17006">
        <v>1</v>
      </c>
      <c r="AH17006">
        <v>1</v>
      </c>
      <c r="AN17006" t="s">
        <v>62</v>
      </c>
    </row>
    <row r="17007" spans="1:48" hidden="1" x14ac:dyDescent="0.25">
      <c r="A17007">
        <v>2653427</v>
      </c>
      <c r="B17007" t="s">
        <v>77</v>
      </c>
      <c r="C17007" s="1">
        <v>45900</v>
      </c>
      <c r="D17007">
        <v>2025</v>
      </c>
      <c r="E17007">
        <v>8</v>
      </c>
      <c r="F17007">
        <v>31</v>
      </c>
      <c r="G17007" s="2">
        <v>0.85069444444444453</v>
      </c>
      <c r="H17007" t="s">
        <v>49</v>
      </c>
      <c r="I17007" t="s">
        <v>1987</v>
      </c>
      <c r="J17007" t="s">
        <v>51</v>
      </c>
      <c r="K17007" t="s">
        <v>82</v>
      </c>
      <c r="L17007" t="s">
        <v>12914</v>
      </c>
      <c r="M17007" t="s">
        <v>54</v>
      </c>
      <c r="N17007" t="s">
        <v>82</v>
      </c>
      <c r="O17007">
        <v>0</v>
      </c>
      <c r="P17007">
        <v>0</v>
      </c>
      <c r="Q17007">
        <v>3550308</v>
      </c>
      <c r="R17007" t="s">
        <v>122</v>
      </c>
      <c r="S17007" t="s">
        <v>123</v>
      </c>
      <c r="T17007" t="s">
        <v>68</v>
      </c>
      <c r="U17007" t="s">
        <v>68</v>
      </c>
      <c r="V17007" t="s">
        <v>83</v>
      </c>
      <c r="W17007" t="s">
        <v>76</v>
      </c>
      <c r="Z17007">
        <v>1</v>
      </c>
      <c r="AA17007">
        <v>1</v>
      </c>
      <c r="AH17007">
        <v>1</v>
      </c>
      <c r="AN17007" t="s">
        <v>62</v>
      </c>
    </row>
    <row r="17008" spans="1:48" hidden="1" x14ac:dyDescent="0.25">
      <c r="A17008">
        <v>2657054</v>
      </c>
      <c r="B17008" t="s">
        <v>89</v>
      </c>
      <c r="C17008" s="1">
        <v>45900</v>
      </c>
      <c r="D17008">
        <v>2025</v>
      </c>
      <c r="E17008">
        <v>8</v>
      </c>
      <c r="F17008">
        <v>31</v>
      </c>
      <c r="G17008" s="2">
        <v>0.85625000000000007</v>
      </c>
      <c r="H17008" t="s">
        <v>49</v>
      </c>
      <c r="I17008" t="s">
        <v>1987</v>
      </c>
      <c r="J17008" t="s">
        <v>51</v>
      </c>
      <c r="K17008" t="s">
        <v>10086</v>
      </c>
      <c r="L17008" t="s">
        <v>2234</v>
      </c>
      <c r="M17008" t="s">
        <v>65</v>
      </c>
      <c r="N17008" t="s">
        <v>82</v>
      </c>
      <c r="O17008">
        <v>0</v>
      </c>
      <c r="P17008">
        <v>0</v>
      </c>
      <c r="Q17008">
        <v>3518800</v>
      </c>
      <c r="R17008" t="s">
        <v>155</v>
      </c>
      <c r="S17008" t="s">
        <v>123</v>
      </c>
      <c r="T17008" t="s">
        <v>68</v>
      </c>
      <c r="U17008" t="s">
        <v>68</v>
      </c>
      <c r="V17008" t="s">
        <v>69</v>
      </c>
      <c r="W17008" t="s">
        <v>84</v>
      </c>
      <c r="AU17008" t="s">
        <v>62</v>
      </c>
    </row>
    <row r="17009" spans="1:48" hidden="1" x14ac:dyDescent="0.25">
      <c r="A17009">
        <v>2656795</v>
      </c>
      <c r="B17009" t="s">
        <v>77</v>
      </c>
      <c r="C17009" s="1">
        <v>45900</v>
      </c>
      <c r="D17009">
        <v>2025</v>
      </c>
      <c r="E17009">
        <v>8</v>
      </c>
      <c r="F17009">
        <v>31</v>
      </c>
      <c r="G17009" s="2">
        <v>0.84513888888888899</v>
      </c>
      <c r="H17009" t="s">
        <v>49</v>
      </c>
      <c r="I17009" t="s">
        <v>1987</v>
      </c>
      <c r="J17009" t="s">
        <v>51</v>
      </c>
      <c r="K17009" t="s">
        <v>12915</v>
      </c>
      <c r="L17009" t="s">
        <v>79</v>
      </c>
      <c r="M17009" t="s">
        <v>65</v>
      </c>
      <c r="N17009" t="s">
        <v>55</v>
      </c>
      <c r="O17009">
        <v>-23.529222000000001</v>
      </c>
      <c r="P17009">
        <v>-47.466417</v>
      </c>
      <c r="Q17009">
        <v>3552205</v>
      </c>
      <c r="R17009" t="s">
        <v>103</v>
      </c>
      <c r="S17009" t="s">
        <v>103</v>
      </c>
      <c r="T17009" t="s">
        <v>68</v>
      </c>
      <c r="U17009" t="s">
        <v>68</v>
      </c>
      <c r="V17009" t="s">
        <v>69</v>
      </c>
      <c r="W17009" t="s">
        <v>70</v>
      </c>
      <c r="Z17009">
        <v>1</v>
      </c>
      <c r="AH17009">
        <v>1</v>
      </c>
      <c r="AQ17009" t="s">
        <v>62</v>
      </c>
    </row>
    <row r="17010" spans="1:48" hidden="1" x14ac:dyDescent="0.25">
      <c r="A17010">
        <v>2653488</v>
      </c>
      <c r="B17010" t="s">
        <v>89</v>
      </c>
      <c r="C17010" s="1">
        <v>45900</v>
      </c>
      <c r="D17010">
        <v>2025</v>
      </c>
      <c r="E17010">
        <v>8</v>
      </c>
      <c r="F17010">
        <v>31</v>
      </c>
      <c r="G17010" s="2">
        <v>0.86319444444444438</v>
      </c>
      <c r="H17010" t="s">
        <v>49</v>
      </c>
      <c r="I17010" t="s">
        <v>1987</v>
      </c>
      <c r="J17010" t="s">
        <v>51</v>
      </c>
      <c r="K17010" t="s">
        <v>623</v>
      </c>
      <c r="L17010" s="3">
        <v>3777</v>
      </c>
      <c r="M17010" t="s">
        <v>54</v>
      </c>
      <c r="N17010" t="s">
        <v>82</v>
      </c>
      <c r="O17010">
        <v>0</v>
      </c>
      <c r="P17010">
        <v>0</v>
      </c>
      <c r="Q17010">
        <v>3552502</v>
      </c>
      <c r="R17010" t="s">
        <v>246</v>
      </c>
      <c r="S17010" t="s">
        <v>123</v>
      </c>
      <c r="T17010" t="s">
        <v>82</v>
      </c>
      <c r="U17010" t="s">
        <v>82</v>
      </c>
      <c r="V17010" t="s">
        <v>83</v>
      </c>
      <c r="W17010" t="s">
        <v>84</v>
      </c>
      <c r="AT17010" t="s">
        <v>62</v>
      </c>
      <c r="AU17010" t="s">
        <v>62</v>
      </c>
    </row>
    <row r="17011" spans="1:48" hidden="1" x14ac:dyDescent="0.25">
      <c r="A17011">
        <v>2653787</v>
      </c>
      <c r="B17011" t="s">
        <v>77</v>
      </c>
      <c r="C17011" s="1">
        <v>45900</v>
      </c>
      <c r="D17011">
        <v>2025</v>
      </c>
      <c r="E17011">
        <v>8</v>
      </c>
      <c r="F17011">
        <v>31</v>
      </c>
      <c r="G17011" s="2">
        <v>0.90694444444444444</v>
      </c>
      <c r="H17011" t="s">
        <v>49</v>
      </c>
      <c r="I17011" t="s">
        <v>1987</v>
      </c>
      <c r="J17011" t="s">
        <v>51</v>
      </c>
      <c r="K17011" t="s">
        <v>12916</v>
      </c>
      <c r="L17011" t="s">
        <v>79</v>
      </c>
      <c r="M17011" t="s">
        <v>65</v>
      </c>
      <c r="N17011" t="s">
        <v>55</v>
      </c>
      <c r="O17011">
        <v>-22.928963</v>
      </c>
      <c r="P17011">
        <v>-47.099297800000002</v>
      </c>
      <c r="Q17011">
        <v>3509502</v>
      </c>
      <c r="R17011" t="s">
        <v>67</v>
      </c>
      <c r="S17011" t="s">
        <v>67</v>
      </c>
      <c r="T17011" t="s">
        <v>68</v>
      </c>
      <c r="U17011" t="s">
        <v>68</v>
      </c>
      <c r="V17011" t="s">
        <v>69</v>
      </c>
      <c r="W17011" t="s">
        <v>76</v>
      </c>
      <c r="AA17011">
        <v>2</v>
      </c>
      <c r="AH17011">
        <v>1</v>
      </c>
      <c r="AL17011" t="s">
        <v>62</v>
      </c>
      <c r="AN17011" t="s">
        <v>62</v>
      </c>
    </row>
    <row r="17012" spans="1:48" hidden="1" x14ac:dyDescent="0.25">
      <c r="A17012">
        <v>2654232</v>
      </c>
      <c r="B17012" t="s">
        <v>89</v>
      </c>
      <c r="C17012" s="1">
        <v>45900</v>
      </c>
      <c r="D17012">
        <v>2025</v>
      </c>
      <c r="E17012">
        <v>8</v>
      </c>
      <c r="F17012">
        <v>31</v>
      </c>
      <c r="G17012" s="2">
        <v>0.99305555555555547</v>
      </c>
      <c r="H17012" t="s">
        <v>49</v>
      </c>
      <c r="I17012" t="s">
        <v>1987</v>
      </c>
      <c r="J17012" t="s">
        <v>51</v>
      </c>
      <c r="K17012" t="s">
        <v>12917</v>
      </c>
      <c r="L17012" t="s">
        <v>2141</v>
      </c>
      <c r="M17012" t="s">
        <v>65</v>
      </c>
      <c r="N17012" t="s">
        <v>82</v>
      </c>
      <c r="O17012">
        <v>0</v>
      </c>
      <c r="P17012">
        <v>0</v>
      </c>
      <c r="Q17012">
        <v>3554003</v>
      </c>
      <c r="R17012" t="s">
        <v>972</v>
      </c>
      <c r="S17012" t="s">
        <v>103</v>
      </c>
      <c r="T17012" t="s">
        <v>68</v>
      </c>
      <c r="U17012" t="s">
        <v>68</v>
      </c>
      <c r="V17012" t="s">
        <v>69</v>
      </c>
      <c r="W17012" t="s">
        <v>84</v>
      </c>
      <c r="AU17012" t="s">
        <v>62</v>
      </c>
    </row>
    <row r="17013" spans="1:48" hidden="1" x14ac:dyDescent="0.25">
      <c r="A17013">
        <v>2657881</v>
      </c>
      <c r="B17013" t="s">
        <v>77</v>
      </c>
      <c r="C17013" s="1">
        <v>45900</v>
      </c>
      <c r="D17013">
        <v>2025</v>
      </c>
      <c r="E17013">
        <v>8</v>
      </c>
      <c r="F17013">
        <v>31</v>
      </c>
      <c r="G17013" s="2">
        <v>0.9902777777777777</v>
      </c>
      <c r="H17013" t="s">
        <v>49</v>
      </c>
      <c r="I17013" t="s">
        <v>1987</v>
      </c>
      <c r="J17013" t="s">
        <v>51</v>
      </c>
      <c r="K17013" t="s">
        <v>6354</v>
      </c>
      <c r="L17013" t="s">
        <v>11691</v>
      </c>
      <c r="M17013" t="s">
        <v>65</v>
      </c>
      <c r="N17013" t="s">
        <v>55</v>
      </c>
      <c r="O17013">
        <v>-23.499104559999999</v>
      </c>
      <c r="P17013">
        <v>-46.7981476</v>
      </c>
      <c r="Q17013">
        <v>3534401</v>
      </c>
      <c r="R17013" t="s">
        <v>425</v>
      </c>
      <c r="S17013" t="s">
        <v>123</v>
      </c>
      <c r="T17013" t="s">
        <v>68</v>
      </c>
      <c r="U17013" t="s">
        <v>68</v>
      </c>
      <c r="V17013" t="s">
        <v>69</v>
      </c>
      <c r="W17013" t="s">
        <v>76</v>
      </c>
      <c r="AA17013">
        <v>1</v>
      </c>
      <c r="AH17013">
        <v>1</v>
      </c>
      <c r="AL17013" t="s">
        <v>62</v>
      </c>
    </row>
    <row r="17014" spans="1:48" hidden="1" x14ac:dyDescent="0.25">
      <c r="A17014">
        <v>2661518</v>
      </c>
      <c r="B17014" t="s">
        <v>89</v>
      </c>
      <c r="C17014" s="1">
        <v>45900</v>
      </c>
      <c r="D17014">
        <v>2025</v>
      </c>
      <c r="E17014">
        <v>8</v>
      </c>
      <c r="F17014">
        <v>31</v>
      </c>
      <c r="G17014" s="2">
        <v>0.24583333333333335</v>
      </c>
      <c r="H17014" t="s">
        <v>49</v>
      </c>
      <c r="I17014" t="s">
        <v>1987</v>
      </c>
      <c r="J17014" t="s">
        <v>107</v>
      </c>
      <c r="K17014" t="s">
        <v>12918</v>
      </c>
      <c r="L17014" t="s">
        <v>125</v>
      </c>
      <c r="M17014" t="s">
        <v>65</v>
      </c>
      <c r="N17014" t="s">
        <v>82</v>
      </c>
      <c r="O17014">
        <v>0</v>
      </c>
      <c r="P17014">
        <v>0</v>
      </c>
      <c r="Q17014">
        <v>3509502</v>
      </c>
      <c r="R17014" t="s">
        <v>67</v>
      </c>
      <c r="S17014" t="s">
        <v>67</v>
      </c>
      <c r="T17014" t="s">
        <v>68</v>
      </c>
      <c r="U17014" t="s">
        <v>68</v>
      </c>
      <c r="V17014" t="s">
        <v>69</v>
      </c>
      <c r="W17014" t="s">
        <v>82</v>
      </c>
      <c r="AV17014" t="s">
        <v>62</v>
      </c>
    </row>
    <row r="17015" spans="1:48" hidden="1" x14ac:dyDescent="0.25">
      <c r="A17015">
        <v>2660280</v>
      </c>
      <c r="B17015" t="s">
        <v>77</v>
      </c>
      <c r="C17015" s="1">
        <v>45900</v>
      </c>
      <c r="D17015">
        <v>2025</v>
      </c>
      <c r="E17015">
        <v>8</v>
      </c>
      <c r="F17015">
        <v>31</v>
      </c>
      <c r="G17015" s="2">
        <v>0.11319444444444444</v>
      </c>
      <c r="H17015" t="s">
        <v>49</v>
      </c>
      <c r="I17015" t="s">
        <v>1987</v>
      </c>
      <c r="J17015" t="s">
        <v>107</v>
      </c>
      <c r="K17015" t="s">
        <v>12919</v>
      </c>
      <c r="L17015" t="s">
        <v>117</v>
      </c>
      <c r="M17015" t="s">
        <v>65</v>
      </c>
      <c r="N17015" t="s">
        <v>55</v>
      </c>
      <c r="O17015">
        <v>-21.0276234</v>
      </c>
      <c r="P17015">
        <v>-51.211117899999998</v>
      </c>
      <c r="Q17015">
        <v>3517802</v>
      </c>
      <c r="R17015" t="s">
        <v>8900</v>
      </c>
      <c r="S17015" t="s">
        <v>281</v>
      </c>
      <c r="T17015" t="s">
        <v>68</v>
      </c>
      <c r="U17015" t="s">
        <v>68</v>
      </c>
      <c r="V17015" t="s">
        <v>69</v>
      </c>
      <c r="W17015" t="s">
        <v>76</v>
      </c>
      <c r="Z17015">
        <v>1</v>
      </c>
      <c r="AA17015">
        <v>1</v>
      </c>
      <c r="AH17015">
        <v>1</v>
      </c>
      <c r="AN17015" t="s">
        <v>62</v>
      </c>
    </row>
    <row r="17016" spans="1:48" hidden="1" x14ac:dyDescent="0.25">
      <c r="A17016">
        <v>2657175</v>
      </c>
      <c r="B17016" t="s">
        <v>77</v>
      </c>
      <c r="C17016" s="1">
        <v>45900</v>
      </c>
      <c r="D17016">
        <v>2025</v>
      </c>
      <c r="E17016">
        <v>8</v>
      </c>
      <c r="F17016">
        <v>31</v>
      </c>
      <c r="G17016" s="2">
        <v>0.13958333333333334</v>
      </c>
      <c r="H17016" t="s">
        <v>49</v>
      </c>
      <c r="I17016" t="s">
        <v>1987</v>
      </c>
      <c r="J17016" t="s">
        <v>107</v>
      </c>
      <c r="K17016" t="s">
        <v>1370</v>
      </c>
      <c r="L17016" t="s">
        <v>1655</v>
      </c>
      <c r="M17016" t="s">
        <v>65</v>
      </c>
      <c r="N17016" t="s">
        <v>55</v>
      </c>
      <c r="O17016">
        <v>-21.384748999999999</v>
      </c>
      <c r="P17016">
        <v>-51.569337099999998</v>
      </c>
      <c r="Q17016">
        <v>3555109</v>
      </c>
      <c r="R17016" t="s">
        <v>1037</v>
      </c>
      <c r="S17016" t="s">
        <v>81</v>
      </c>
      <c r="T17016" t="s">
        <v>68</v>
      </c>
      <c r="U17016" t="s">
        <v>68</v>
      </c>
      <c r="V17016" t="s">
        <v>69</v>
      </c>
      <c r="W17016" t="s">
        <v>76</v>
      </c>
      <c r="Z17016">
        <v>1</v>
      </c>
      <c r="AA17016">
        <v>1</v>
      </c>
      <c r="AH17016">
        <v>1</v>
      </c>
      <c r="AN17016" t="s">
        <v>62</v>
      </c>
    </row>
    <row r="17017" spans="1:48" hidden="1" x14ac:dyDescent="0.25">
      <c r="A17017">
        <v>2660433</v>
      </c>
      <c r="B17017" t="s">
        <v>77</v>
      </c>
      <c r="C17017" s="1">
        <v>45900</v>
      </c>
      <c r="D17017">
        <v>2025</v>
      </c>
      <c r="E17017">
        <v>8</v>
      </c>
      <c r="F17017">
        <v>31</v>
      </c>
      <c r="G17017" s="2">
        <v>0.14583333333333334</v>
      </c>
      <c r="H17017" t="s">
        <v>49</v>
      </c>
      <c r="I17017" t="s">
        <v>1987</v>
      </c>
      <c r="J17017" t="s">
        <v>107</v>
      </c>
      <c r="K17017" t="s">
        <v>12920</v>
      </c>
      <c r="L17017" t="s">
        <v>3935</v>
      </c>
      <c r="M17017" t="s">
        <v>65</v>
      </c>
      <c r="N17017" t="s">
        <v>55</v>
      </c>
      <c r="O17017">
        <v>-23.6754</v>
      </c>
      <c r="P17017">
        <v>-46.621699999999997</v>
      </c>
      <c r="Q17017">
        <v>3513801</v>
      </c>
      <c r="R17017" t="s">
        <v>842</v>
      </c>
      <c r="S17017" t="s">
        <v>123</v>
      </c>
      <c r="T17017" t="s">
        <v>68</v>
      </c>
      <c r="U17017" t="s">
        <v>68</v>
      </c>
      <c r="V17017" t="s">
        <v>69</v>
      </c>
      <c r="W17017" t="s">
        <v>84</v>
      </c>
      <c r="AA17017">
        <v>1</v>
      </c>
      <c r="AH17017">
        <v>1</v>
      </c>
      <c r="AR17017" t="s">
        <v>62</v>
      </c>
      <c r="AU17017" t="s">
        <v>62</v>
      </c>
    </row>
    <row r="17018" spans="1:48" hidden="1" x14ac:dyDescent="0.25">
      <c r="A17018">
        <v>2657478</v>
      </c>
      <c r="B17018" t="s">
        <v>77</v>
      </c>
      <c r="C17018" s="1">
        <v>45900</v>
      </c>
      <c r="D17018">
        <v>2025</v>
      </c>
      <c r="E17018">
        <v>8</v>
      </c>
      <c r="F17018">
        <v>31</v>
      </c>
      <c r="G17018" s="2">
        <v>0.15347222222222223</v>
      </c>
      <c r="H17018" t="s">
        <v>49</v>
      </c>
      <c r="I17018" t="s">
        <v>1987</v>
      </c>
      <c r="J17018" t="s">
        <v>107</v>
      </c>
      <c r="K17018" t="s">
        <v>1140</v>
      </c>
      <c r="L17018" t="s">
        <v>79</v>
      </c>
      <c r="M17018" t="s">
        <v>65</v>
      </c>
      <c r="N17018" t="s">
        <v>55</v>
      </c>
      <c r="O17018">
        <v>-22.733904599999999</v>
      </c>
      <c r="P17018">
        <v>-47.326571800000004</v>
      </c>
      <c r="Q17018">
        <v>3501608</v>
      </c>
      <c r="R17018" t="s">
        <v>316</v>
      </c>
      <c r="S17018" t="s">
        <v>67</v>
      </c>
      <c r="T17018" t="s">
        <v>68</v>
      </c>
      <c r="U17018" t="s">
        <v>68</v>
      </c>
      <c r="V17018" t="s">
        <v>69</v>
      </c>
      <c r="W17018" t="s">
        <v>82</v>
      </c>
      <c r="Z17018">
        <v>1</v>
      </c>
      <c r="AH17018">
        <v>1</v>
      </c>
      <c r="AV17018" t="s">
        <v>62</v>
      </c>
    </row>
    <row r="17019" spans="1:48" hidden="1" x14ac:dyDescent="0.25">
      <c r="A17019">
        <v>2660473</v>
      </c>
      <c r="B17019" t="s">
        <v>77</v>
      </c>
      <c r="C17019" s="1">
        <v>45900</v>
      </c>
      <c r="D17019">
        <v>2025</v>
      </c>
      <c r="E17019">
        <v>8</v>
      </c>
      <c r="F17019">
        <v>31</v>
      </c>
      <c r="G17019" s="2">
        <v>2.7777777777777776E-2</v>
      </c>
      <c r="H17019" t="s">
        <v>49</v>
      </c>
      <c r="I17019" t="s">
        <v>1987</v>
      </c>
      <c r="J17019" t="s">
        <v>107</v>
      </c>
      <c r="K17019" t="s">
        <v>619</v>
      </c>
      <c r="L17019" t="s">
        <v>1055</v>
      </c>
      <c r="M17019" t="s">
        <v>54</v>
      </c>
      <c r="N17019" t="s">
        <v>55</v>
      </c>
      <c r="O17019">
        <v>-23.927698582200001</v>
      </c>
      <c r="P17019">
        <v>-46.3706931372</v>
      </c>
      <c r="Q17019">
        <v>3548500</v>
      </c>
      <c r="R17019" t="s">
        <v>164</v>
      </c>
      <c r="S17019" t="s">
        <v>75</v>
      </c>
      <c r="T17019" t="s">
        <v>58</v>
      </c>
      <c r="U17019" t="s">
        <v>621</v>
      </c>
      <c r="V17019" t="s">
        <v>83</v>
      </c>
      <c r="W17019" t="s">
        <v>70</v>
      </c>
      <c r="AA17019">
        <v>1</v>
      </c>
      <c r="AH17019">
        <v>1</v>
      </c>
      <c r="AQ17019" t="s">
        <v>62</v>
      </c>
    </row>
    <row r="17020" spans="1:48" hidden="1" x14ac:dyDescent="0.25">
      <c r="A17020">
        <v>2660245</v>
      </c>
      <c r="B17020" t="s">
        <v>77</v>
      </c>
      <c r="C17020" s="1">
        <v>45900</v>
      </c>
      <c r="D17020">
        <v>2025</v>
      </c>
      <c r="E17020">
        <v>8</v>
      </c>
      <c r="F17020">
        <v>31</v>
      </c>
      <c r="G17020" s="2">
        <v>0.12361111111111112</v>
      </c>
      <c r="H17020" t="s">
        <v>49</v>
      </c>
      <c r="I17020" t="s">
        <v>1987</v>
      </c>
      <c r="J17020" t="s">
        <v>107</v>
      </c>
      <c r="K17020" t="s">
        <v>12921</v>
      </c>
      <c r="L17020" t="s">
        <v>1003</v>
      </c>
      <c r="M17020" t="s">
        <v>65</v>
      </c>
      <c r="N17020" t="s">
        <v>55</v>
      </c>
      <c r="O17020">
        <v>-22.757017170000001</v>
      </c>
      <c r="P17020">
        <v>-45.139979109999999</v>
      </c>
      <c r="Q17020">
        <v>3527207</v>
      </c>
      <c r="R17020" t="s">
        <v>305</v>
      </c>
      <c r="S17020" t="s">
        <v>57</v>
      </c>
      <c r="T17020" t="s">
        <v>68</v>
      </c>
      <c r="U17020" t="s">
        <v>68</v>
      </c>
      <c r="V17020" t="s">
        <v>69</v>
      </c>
      <c r="W17020" t="s">
        <v>70</v>
      </c>
      <c r="AA17020">
        <v>1</v>
      </c>
      <c r="AH17020">
        <v>1</v>
      </c>
      <c r="AQ17020" t="s">
        <v>62</v>
      </c>
    </row>
    <row r="17021" spans="1:48" hidden="1" x14ac:dyDescent="0.25">
      <c r="A17021">
        <v>2660810</v>
      </c>
      <c r="B17021" t="s">
        <v>77</v>
      </c>
      <c r="C17021" s="1">
        <v>45900</v>
      </c>
      <c r="D17021">
        <v>2025</v>
      </c>
      <c r="E17021">
        <v>8</v>
      </c>
      <c r="F17021">
        <v>31</v>
      </c>
      <c r="G17021" s="2">
        <v>0.15625</v>
      </c>
      <c r="H17021" t="s">
        <v>49</v>
      </c>
      <c r="I17021" t="s">
        <v>1987</v>
      </c>
      <c r="J17021" t="s">
        <v>107</v>
      </c>
      <c r="K17021" t="s">
        <v>1512</v>
      </c>
      <c r="L17021" t="s">
        <v>357</v>
      </c>
      <c r="M17021" t="s">
        <v>65</v>
      </c>
      <c r="N17021" t="s">
        <v>55</v>
      </c>
      <c r="O17021">
        <v>-23.604547100000001</v>
      </c>
      <c r="P17021">
        <v>-46.626368100000001</v>
      </c>
      <c r="Q17021">
        <v>3550308</v>
      </c>
      <c r="R17021" t="s">
        <v>122</v>
      </c>
      <c r="S17021" t="s">
        <v>123</v>
      </c>
      <c r="T17021" t="s">
        <v>68</v>
      </c>
      <c r="U17021" t="s">
        <v>68</v>
      </c>
      <c r="V17021" t="s">
        <v>69</v>
      </c>
      <c r="W17021" t="s">
        <v>84</v>
      </c>
      <c r="Z17021">
        <v>1</v>
      </c>
      <c r="AH17021">
        <v>1</v>
      </c>
      <c r="AU17021" t="s">
        <v>62</v>
      </c>
    </row>
    <row r="17022" spans="1:48" hidden="1" x14ac:dyDescent="0.25">
      <c r="A17022">
        <v>2657992</v>
      </c>
      <c r="B17022" t="s">
        <v>77</v>
      </c>
      <c r="C17022" s="1">
        <v>45900</v>
      </c>
      <c r="D17022">
        <v>2025</v>
      </c>
      <c r="E17022">
        <v>8</v>
      </c>
      <c r="F17022">
        <v>31</v>
      </c>
      <c r="G17022" s="2">
        <v>0.18055555555555555</v>
      </c>
      <c r="H17022" t="s">
        <v>49</v>
      </c>
      <c r="I17022" t="s">
        <v>1987</v>
      </c>
      <c r="J17022" t="s">
        <v>107</v>
      </c>
      <c r="K17022" t="s">
        <v>762</v>
      </c>
      <c r="L17022" t="s">
        <v>1784</v>
      </c>
      <c r="M17022" t="s">
        <v>54</v>
      </c>
      <c r="N17022" t="s">
        <v>55</v>
      </c>
      <c r="O17022">
        <v>-23.576506699999999</v>
      </c>
      <c r="P17022">
        <v>-46.695065399999997</v>
      </c>
      <c r="Q17022">
        <v>3550308</v>
      </c>
      <c r="R17022" t="s">
        <v>122</v>
      </c>
      <c r="S17022" t="s">
        <v>123</v>
      </c>
      <c r="T17022" t="s">
        <v>68</v>
      </c>
      <c r="U17022" t="s">
        <v>68</v>
      </c>
      <c r="V17022" t="s">
        <v>83</v>
      </c>
      <c r="W17022" t="s">
        <v>76</v>
      </c>
      <c r="AD17022">
        <v>2</v>
      </c>
      <c r="AH17022">
        <v>1</v>
      </c>
      <c r="AN17022" t="s">
        <v>62</v>
      </c>
      <c r="AO17022" t="s">
        <v>62</v>
      </c>
    </row>
    <row r="17023" spans="1:48" hidden="1" x14ac:dyDescent="0.25">
      <c r="A17023">
        <v>2661114</v>
      </c>
      <c r="B17023" t="s">
        <v>77</v>
      </c>
      <c r="C17023" s="1">
        <v>45900</v>
      </c>
      <c r="D17023">
        <v>2025</v>
      </c>
      <c r="E17023">
        <v>8</v>
      </c>
      <c r="F17023">
        <v>31</v>
      </c>
      <c r="G17023" s="2">
        <v>0.18958333333333333</v>
      </c>
      <c r="H17023" t="s">
        <v>49</v>
      </c>
      <c r="I17023" t="s">
        <v>1987</v>
      </c>
      <c r="J17023" t="s">
        <v>107</v>
      </c>
      <c r="K17023" t="s">
        <v>766</v>
      </c>
      <c r="L17023" t="s">
        <v>367</v>
      </c>
      <c r="M17023" t="s">
        <v>54</v>
      </c>
      <c r="N17023" t="s">
        <v>82</v>
      </c>
      <c r="O17023">
        <v>0</v>
      </c>
      <c r="P17023">
        <v>0</v>
      </c>
      <c r="Q17023">
        <v>3530706</v>
      </c>
      <c r="R17023" t="s">
        <v>273</v>
      </c>
      <c r="S17023" t="s">
        <v>67</v>
      </c>
      <c r="T17023" t="s">
        <v>58</v>
      </c>
      <c r="U17023" t="s">
        <v>611</v>
      </c>
      <c r="V17023" t="s">
        <v>83</v>
      </c>
      <c r="W17023" t="s">
        <v>76</v>
      </c>
      <c r="AA17023">
        <v>1</v>
      </c>
      <c r="AH17023">
        <v>4</v>
      </c>
      <c r="AO17023" t="s">
        <v>62</v>
      </c>
      <c r="AR17023" t="s">
        <v>62</v>
      </c>
    </row>
    <row r="17024" spans="1:48" hidden="1" x14ac:dyDescent="0.25">
      <c r="A17024">
        <v>2658310</v>
      </c>
      <c r="B17024" t="s">
        <v>77</v>
      </c>
      <c r="C17024" s="1">
        <v>45900</v>
      </c>
      <c r="D17024">
        <v>2025</v>
      </c>
      <c r="E17024">
        <v>8</v>
      </c>
      <c r="F17024">
        <v>31</v>
      </c>
      <c r="G17024" s="2">
        <v>0.19930555555555554</v>
      </c>
      <c r="H17024" t="s">
        <v>49</v>
      </c>
      <c r="I17024" t="s">
        <v>1987</v>
      </c>
      <c r="J17024" t="s">
        <v>107</v>
      </c>
      <c r="K17024" t="s">
        <v>12922</v>
      </c>
      <c r="L17024" t="s">
        <v>2452</v>
      </c>
      <c r="M17024" t="s">
        <v>65</v>
      </c>
      <c r="N17024" t="s">
        <v>55</v>
      </c>
      <c r="O17024">
        <v>-23.629096400000002</v>
      </c>
      <c r="P17024">
        <v>-46.444628199999997</v>
      </c>
      <c r="Q17024">
        <v>3550308</v>
      </c>
      <c r="R17024" t="s">
        <v>122</v>
      </c>
      <c r="S17024" t="s">
        <v>123</v>
      </c>
      <c r="T17024" t="s">
        <v>68</v>
      </c>
      <c r="U17024" t="s">
        <v>68</v>
      </c>
      <c r="V17024" t="s">
        <v>69</v>
      </c>
      <c r="W17024" t="s">
        <v>61</v>
      </c>
      <c r="X17024">
        <v>1</v>
      </c>
      <c r="Z17024">
        <v>1</v>
      </c>
      <c r="AG17024">
        <v>1</v>
      </c>
      <c r="AH17024">
        <v>1</v>
      </c>
      <c r="AK17024" t="s">
        <v>62</v>
      </c>
    </row>
    <row r="17025" spans="1:48" hidden="1" x14ac:dyDescent="0.25">
      <c r="A17025">
        <v>2660826</v>
      </c>
      <c r="B17025" t="s">
        <v>89</v>
      </c>
      <c r="C17025" s="1">
        <v>45900</v>
      </c>
      <c r="D17025">
        <v>2025</v>
      </c>
      <c r="E17025">
        <v>8</v>
      </c>
      <c r="F17025">
        <v>31</v>
      </c>
      <c r="G17025" s="2">
        <v>0.16458333333333333</v>
      </c>
      <c r="H17025" t="s">
        <v>49</v>
      </c>
      <c r="I17025" t="s">
        <v>1987</v>
      </c>
      <c r="J17025" t="s">
        <v>107</v>
      </c>
      <c r="K17025" t="s">
        <v>12923</v>
      </c>
      <c r="L17025" t="s">
        <v>117</v>
      </c>
      <c r="M17025" t="s">
        <v>65</v>
      </c>
      <c r="N17025" t="s">
        <v>82</v>
      </c>
      <c r="O17025">
        <v>0</v>
      </c>
      <c r="P17025">
        <v>0</v>
      </c>
      <c r="Q17025">
        <v>3550308</v>
      </c>
      <c r="R17025" t="s">
        <v>122</v>
      </c>
      <c r="S17025" t="s">
        <v>123</v>
      </c>
      <c r="T17025" t="s">
        <v>68</v>
      </c>
      <c r="U17025" t="s">
        <v>68</v>
      </c>
      <c r="V17025" t="s">
        <v>69</v>
      </c>
      <c r="W17025" t="s">
        <v>84</v>
      </c>
      <c r="AU17025" t="s">
        <v>62</v>
      </c>
    </row>
    <row r="17026" spans="1:48" hidden="1" x14ac:dyDescent="0.25">
      <c r="A17026">
        <v>2659231</v>
      </c>
      <c r="B17026" t="s">
        <v>89</v>
      </c>
      <c r="C17026" s="1">
        <v>45900</v>
      </c>
      <c r="D17026">
        <v>2025</v>
      </c>
      <c r="E17026">
        <v>8</v>
      </c>
      <c r="F17026">
        <v>31</v>
      </c>
      <c r="G17026" s="2">
        <v>0.28819444444444448</v>
      </c>
      <c r="H17026" t="s">
        <v>49</v>
      </c>
      <c r="I17026" t="s">
        <v>1987</v>
      </c>
      <c r="J17026" t="s">
        <v>492</v>
      </c>
      <c r="K17026" t="s">
        <v>12924</v>
      </c>
      <c r="L17026" t="s">
        <v>424</v>
      </c>
      <c r="M17026" t="s">
        <v>65</v>
      </c>
      <c r="N17026" t="s">
        <v>82</v>
      </c>
      <c r="O17026">
        <v>0</v>
      </c>
      <c r="P17026">
        <v>0</v>
      </c>
      <c r="Q17026">
        <v>3526902</v>
      </c>
      <c r="R17026" t="s">
        <v>66</v>
      </c>
      <c r="S17026" t="s">
        <v>67</v>
      </c>
      <c r="T17026" t="s">
        <v>68</v>
      </c>
      <c r="U17026" t="s">
        <v>68</v>
      </c>
      <c r="V17026" t="s">
        <v>69</v>
      </c>
      <c r="W17026" t="s">
        <v>82</v>
      </c>
      <c r="AV17026" t="s">
        <v>62</v>
      </c>
    </row>
    <row r="17027" spans="1:48" hidden="1" x14ac:dyDescent="0.25">
      <c r="A17027">
        <v>2658570</v>
      </c>
      <c r="B17027" t="s">
        <v>77</v>
      </c>
      <c r="C17027" s="1">
        <v>45900</v>
      </c>
      <c r="D17027">
        <v>2025</v>
      </c>
      <c r="E17027">
        <v>8</v>
      </c>
      <c r="F17027">
        <v>31</v>
      </c>
      <c r="G17027" s="2">
        <v>0.22083333333333333</v>
      </c>
      <c r="H17027" t="s">
        <v>49</v>
      </c>
      <c r="I17027" t="s">
        <v>1987</v>
      </c>
      <c r="J17027" t="s">
        <v>107</v>
      </c>
      <c r="K17027" t="s">
        <v>12925</v>
      </c>
      <c r="L17027" t="s">
        <v>117</v>
      </c>
      <c r="M17027" t="s">
        <v>65</v>
      </c>
      <c r="N17027" t="s">
        <v>55</v>
      </c>
      <c r="O17027">
        <v>-22.5986574</v>
      </c>
      <c r="P17027">
        <v>-50.0032584</v>
      </c>
      <c r="Q17027">
        <v>3509809</v>
      </c>
      <c r="R17027" t="s">
        <v>9721</v>
      </c>
      <c r="S17027" t="s">
        <v>170</v>
      </c>
      <c r="T17027" t="s">
        <v>68</v>
      </c>
      <c r="U17027" t="s">
        <v>68</v>
      </c>
      <c r="V17027" t="s">
        <v>69</v>
      </c>
      <c r="W17027" t="s">
        <v>70</v>
      </c>
      <c r="AA17027">
        <v>1</v>
      </c>
      <c r="AH17027">
        <v>2</v>
      </c>
      <c r="AQ17027" t="s">
        <v>62</v>
      </c>
    </row>
    <row r="17028" spans="1:48" hidden="1" x14ac:dyDescent="0.25">
      <c r="A17028">
        <v>2661234</v>
      </c>
      <c r="B17028" t="s">
        <v>77</v>
      </c>
      <c r="C17028" s="1">
        <v>45900</v>
      </c>
      <c r="D17028">
        <v>2025</v>
      </c>
      <c r="E17028">
        <v>8</v>
      </c>
      <c r="F17028">
        <v>31</v>
      </c>
      <c r="G17028" s="2">
        <v>0.23958333333333334</v>
      </c>
      <c r="H17028" t="s">
        <v>49</v>
      </c>
      <c r="I17028" t="s">
        <v>1987</v>
      </c>
      <c r="J17028" t="s">
        <v>107</v>
      </c>
      <c r="K17028" t="s">
        <v>432</v>
      </c>
      <c r="L17028" t="s">
        <v>804</v>
      </c>
      <c r="M17028" t="s">
        <v>65</v>
      </c>
      <c r="N17028" t="s">
        <v>55</v>
      </c>
      <c r="O17028">
        <v>-23.6860144694</v>
      </c>
      <c r="P17028">
        <v>-46.5664157354</v>
      </c>
      <c r="Q17028">
        <v>3548708</v>
      </c>
      <c r="R17028" t="s">
        <v>585</v>
      </c>
      <c r="S17028" t="s">
        <v>123</v>
      </c>
      <c r="T17028" t="s">
        <v>68</v>
      </c>
      <c r="U17028" t="s">
        <v>68</v>
      </c>
      <c r="V17028" t="s">
        <v>69</v>
      </c>
      <c r="W17028" t="s">
        <v>84</v>
      </c>
      <c r="AA17028">
        <v>1</v>
      </c>
      <c r="AH17028">
        <v>1</v>
      </c>
      <c r="AR17028" t="s">
        <v>62</v>
      </c>
    </row>
    <row r="17029" spans="1:48" hidden="1" x14ac:dyDescent="0.25">
      <c r="A17029">
        <v>2661335</v>
      </c>
      <c r="B17029" t="s">
        <v>77</v>
      </c>
      <c r="C17029" s="1">
        <v>45900</v>
      </c>
      <c r="D17029">
        <v>2025</v>
      </c>
      <c r="E17029">
        <v>8</v>
      </c>
      <c r="F17029">
        <v>31</v>
      </c>
      <c r="G17029" s="2">
        <v>0.25069444444444444</v>
      </c>
      <c r="H17029" t="s">
        <v>49</v>
      </c>
      <c r="I17029" t="s">
        <v>1987</v>
      </c>
      <c r="J17029" t="s">
        <v>492</v>
      </c>
      <c r="K17029" t="s">
        <v>12926</v>
      </c>
      <c r="L17029" t="s">
        <v>1046</v>
      </c>
      <c r="M17029" t="s">
        <v>65</v>
      </c>
      <c r="N17029" t="s">
        <v>55</v>
      </c>
      <c r="O17029">
        <v>-23.721699999999998</v>
      </c>
      <c r="P17029">
        <v>-46.405000000000001</v>
      </c>
      <c r="Q17029">
        <v>3543303</v>
      </c>
      <c r="R17029" t="s">
        <v>625</v>
      </c>
      <c r="S17029" t="s">
        <v>123</v>
      </c>
      <c r="T17029" t="s">
        <v>68</v>
      </c>
      <c r="U17029" t="s">
        <v>68</v>
      </c>
      <c r="V17029" t="s">
        <v>69</v>
      </c>
      <c r="W17029" t="s">
        <v>70</v>
      </c>
      <c r="AA17029">
        <v>1</v>
      </c>
      <c r="AH17029">
        <v>1</v>
      </c>
      <c r="AQ17029" t="s">
        <v>62</v>
      </c>
      <c r="AU17029" t="s">
        <v>62</v>
      </c>
    </row>
    <row r="17030" spans="1:48" hidden="1" x14ac:dyDescent="0.25">
      <c r="A17030">
        <v>2661505</v>
      </c>
      <c r="B17030" t="s">
        <v>77</v>
      </c>
      <c r="C17030" s="1">
        <v>45900</v>
      </c>
      <c r="D17030">
        <v>2025</v>
      </c>
      <c r="E17030">
        <v>8</v>
      </c>
      <c r="F17030">
        <v>31</v>
      </c>
      <c r="G17030" s="2">
        <v>0.29097222222222224</v>
      </c>
      <c r="H17030" t="s">
        <v>49</v>
      </c>
      <c r="I17030" t="s">
        <v>1987</v>
      </c>
      <c r="J17030" t="s">
        <v>492</v>
      </c>
      <c r="K17030" t="s">
        <v>12927</v>
      </c>
      <c r="L17030" t="s">
        <v>7236</v>
      </c>
      <c r="M17030" t="s">
        <v>65</v>
      </c>
      <c r="N17030" t="s">
        <v>55</v>
      </c>
      <c r="O17030">
        <v>-23.986778000000001</v>
      </c>
      <c r="P17030">
        <v>-46.230083</v>
      </c>
      <c r="Q17030">
        <v>3518701</v>
      </c>
      <c r="R17030" t="s">
        <v>368</v>
      </c>
      <c r="S17030" t="s">
        <v>75</v>
      </c>
      <c r="T17030" t="s">
        <v>68</v>
      </c>
      <c r="U17030" t="s">
        <v>68</v>
      </c>
      <c r="V17030" t="s">
        <v>69</v>
      </c>
      <c r="W17030" t="s">
        <v>76</v>
      </c>
      <c r="Z17030">
        <v>1</v>
      </c>
      <c r="AA17030">
        <v>1</v>
      </c>
      <c r="AG17030">
        <v>1</v>
      </c>
      <c r="AL17030" t="s">
        <v>62</v>
      </c>
      <c r="AO17030" t="s">
        <v>62</v>
      </c>
    </row>
    <row r="17031" spans="1:48" hidden="1" x14ac:dyDescent="0.25">
      <c r="A17031">
        <v>2657481</v>
      </c>
      <c r="B17031" t="s">
        <v>77</v>
      </c>
      <c r="C17031" s="1">
        <v>45900</v>
      </c>
      <c r="D17031">
        <v>2025</v>
      </c>
      <c r="E17031">
        <v>8</v>
      </c>
      <c r="F17031">
        <v>31</v>
      </c>
      <c r="G17031" s="2">
        <v>0.90347222222222223</v>
      </c>
      <c r="H17031" t="s">
        <v>49</v>
      </c>
      <c r="I17031" t="s">
        <v>1987</v>
      </c>
      <c r="J17031" t="s">
        <v>51</v>
      </c>
      <c r="K17031" t="s">
        <v>6133</v>
      </c>
      <c r="L17031" t="s">
        <v>11475</v>
      </c>
      <c r="M17031" t="s">
        <v>65</v>
      </c>
      <c r="N17031" t="s">
        <v>55</v>
      </c>
      <c r="O17031">
        <v>-23.449021999999999</v>
      </c>
      <c r="P17031">
        <v>-46.548343299999999</v>
      </c>
      <c r="Q17031">
        <v>3518800</v>
      </c>
      <c r="R17031" t="s">
        <v>155</v>
      </c>
      <c r="S17031" t="s">
        <v>123</v>
      </c>
      <c r="T17031" t="s">
        <v>68</v>
      </c>
      <c r="U17031" t="s">
        <v>68</v>
      </c>
      <c r="V17031" t="s">
        <v>69</v>
      </c>
      <c r="W17031" t="s">
        <v>76</v>
      </c>
      <c r="Z17031">
        <v>1</v>
      </c>
      <c r="AA17031">
        <v>1</v>
      </c>
      <c r="AH17031">
        <v>1</v>
      </c>
      <c r="AO17031" t="s">
        <v>62</v>
      </c>
    </row>
    <row r="17032" spans="1:48" hidden="1" x14ac:dyDescent="0.25">
      <c r="A17032">
        <v>2661398</v>
      </c>
      <c r="B17032" t="s">
        <v>77</v>
      </c>
      <c r="C17032" s="1">
        <v>45900</v>
      </c>
      <c r="D17032">
        <v>2025</v>
      </c>
      <c r="E17032">
        <v>8</v>
      </c>
      <c r="F17032">
        <v>31</v>
      </c>
      <c r="G17032" s="2">
        <v>0.22916666666666666</v>
      </c>
      <c r="H17032" t="s">
        <v>49</v>
      </c>
      <c r="I17032" t="s">
        <v>1987</v>
      </c>
      <c r="J17032" t="s">
        <v>107</v>
      </c>
      <c r="K17032" t="s">
        <v>4723</v>
      </c>
      <c r="L17032" t="s">
        <v>234</v>
      </c>
      <c r="M17032" t="s">
        <v>65</v>
      </c>
      <c r="N17032" t="s">
        <v>55</v>
      </c>
      <c r="O17032">
        <v>-22.3831521</v>
      </c>
      <c r="P17032">
        <v>-47.561965700000002</v>
      </c>
      <c r="Q17032">
        <v>3543907</v>
      </c>
      <c r="R17032" t="s">
        <v>1279</v>
      </c>
      <c r="S17032" t="s">
        <v>67</v>
      </c>
      <c r="T17032" t="s">
        <v>68</v>
      </c>
      <c r="U17032" t="s">
        <v>68</v>
      </c>
      <c r="V17032" t="s">
        <v>69</v>
      </c>
      <c r="W17032" t="s">
        <v>76</v>
      </c>
      <c r="AA17032">
        <v>3</v>
      </c>
      <c r="AH17032">
        <v>1</v>
      </c>
      <c r="AL17032" t="s">
        <v>62</v>
      </c>
      <c r="AO17032" t="s">
        <v>62</v>
      </c>
    </row>
    <row r="17033" spans="1:48" hidden="1" x14ac:dyDescent="0.25">
      <c r="A17033">
        <v>2660865</v>
      </c>
      <c r="B17033" t="s">
        <v>77</v>
      </c>
      <c r="C17033" s="1">
        <v>45900</v>
      </c>
      <c r="D17033">
        <v>2025</v>
      </c>
      <c r="E17033">
        <v>8</v>
      </c>
      <c r="F17033">
        <v>31</v>
      </c>
      <c r="G17033" s="2">
        <v>0.18888888888888888</v>
      </c>
      <c r="H17033" t="s">
        <v>49</v>
      </c>
      <c r="I17033" t="s">
        <v>1987</v>
      </c>
      <c r="J17033" t="s">
        <v>107</v>
      </c>
      <c r="K17033" t="s">
        <v>5562</v>
      </c>
      <c r="L17033" t="s">
        <v>3217</v>
      </c>
      <c r="M17033" t="s">
        <v>65</v>
      </c>
      <c r="N17033" t="s">
        <v>55</v>
      </c>
      <c r="O17033">
        <v>-23.683694500000001</v>
      </c>
      <c r="P17033">
        <v>-46.650452299999998</v>
      </c>
      <c r="Q17033">
        <v>3550308</v>
      </c>
      <c r="R17033" t="s">
        <v>122</v>
      </c>
      <c r="S17033" t="s">
        <v>123</v>
      </c>
      <c r="T17033" t="s">
        <v>68</v>
      </c>
      <c r="U17033" t="s">
        <v>68</v>
      </c>
      <c r="V17033" t="s">
        <v>69</v>
      </c>
      <c r="W17033" t="s">
        <v>76</v>
      </c>
      <c r="Z17033">
        <v>2</v>
      </c>
      <c r="AH17033">
        <v>2</v>
      </c>
      <c r="AL17033" t="s">
        <v>62</v>
      </c>
    </row>
    <row r="17034" spans="1:48" hidden="1" x14ac:dyDescent="0.25">
      <c r="A17034">
        <v>2658923</v>
      </c>
      <c r="B17034" t="s">
        <v>89</v>
      </c>
      <c r="C17034" s="1">
        <v>45900</v>
      </c>
      <c r="D17034">
        <v>2025</v>
      </c>
      <c r="E17034">
        <v>8</v>
      </c>
      <c r="F17034">
        <v>31</v>
      </c>
      <c r="G17034" s="2">
        <v>1.3888888888888888E-2</v>
      </c>
      <c r="H17034" t="s">
        <v>49</v>
      </c>
      <c r="I17034" t="s">
        <v>1987</v>
      </c>
      <c r="J17034" t="s">
        <v>107</v>
      </c>
      <c r="K17034" t="s">
        <v>884</v>
      </c>
      <c r="L17034" t="s">
        <v>12928</v>
      </c>
      <c r="M17034" t="s">
        <v>65</v>
      </c>
      <c r="N17034" t="s">
        <v>82</v>
      </c>
      <c r="O17034">
        <v>0</v>
      </c>
      <c r="P17034">
        <v>0</v>
      </c>
      <c r="Q17034">
        <v>3550308</v>
      </c>
      <c r="R17034" t="s">
        <v>122</v>
      </c>
      <c r="S17034" t="s">
        <v>123</v>
      </c>
      <c r="T17034" t="s">
        <v>68</v>
      </c>
      <c r="U17034" t="s">
        <v>68</v>
      </c>
      <c r="V17034" t="s">
        <v>69</v>
      </c>
      <c r="W17034" t="s">
        <v>82</v>
      </c>
      <c r="AV17034" t="s">
        <v>62</v>
      </c>
    </row>
    <row r="17035" spans="1:48" hidden="1" x14ac:dyDescent="0.25">
      <c r="A17035">
        <v>2659470</v>
      </c>
      <c r="B17035" t="s">
        <v>77</v>
      </c>
      <c r="C17035" s="1">
        <v>45900</v>
      </c>
      <c r="D17035">
        <v>2025</v>
      </c>
      <c r="E17035">
        <v>8</v>
      </c>
      <c r="F17035">
        <v>31</v>
      </c>
      <c r="G17035" s="2">
        <v>0.30138888888888887</v>
      </c>
      <c r="H17035" t="s">
        <v>49</v>
      </c>
      <c r="I17035" t="s">
        <v>1987</v>
      </c>
      <c r="J17035" t="s">
        <v>492</v>
      </c>
      <c r="K17035" t="s">
        <v>12929</v>
      </c>
      <c r="L17035" t="s">
        <v>8439</v>
      </c>
      <c r="M17035" t="s">
        <v>65</v>
      </c>
      <c r="N17035" t="s">
        <v>55</v>
      </c>
      <c r="O17035">
        <v>-22.589029870000001</v>
      </c>
      <c r="P17035">
        <v>-47.432221239999997</v>
      </c>
      <c r="Q17035">
        <v>3526902</v>
      </c>
      <c r="R17035" t="s">
        <v>66</v>
      </c>
      <c r="S17035" t="s">
        <v>67</v>
      </c>
      <c r="T17035" t="s">
        <v>68</v>
      </c>
      <c r="U17035" t="s">
        <v>68</v>
      </c>
      <c r="V17035" t="s">
        <v>69</v>
      </c>
      <c r="W17035" t="s">
        <v>76</v>
      </c>
      <c r="Z17035">
        <v>1</v>
      </c>
      <c r="AA17035">
        <v>1</v>
      </c>
      <c r="AH17035">
        <v>1</v>
      </c>
      <c r="AL17035" t="s">
        <v>62</v>
      </c>
      <c r="AO17035" t="s">
        <v>62</v>
      </c>
    </row>
    <row r="17036" spans="1:48" hidden="1" x14ac:dyDescent="0.25">
      <c r="A17036">
        <v>2653403</v>
      </c>
      <c r="B17036" t="s">
        <v>89</v>
      </c>
      <c r="C17036" s="1">
        <v>45900</v>
      </c>
      <c r="D17036">
        <v>2025</v>
      </c>
      <c r="E17036">
        <v>8</v>
      </c>
      <c r="F17036">
        <v>31</v>
      </c>
      <c r="G17036" s="2">
        <v>0.85069444444444453</v>
      </c>
      <c r="H17036" t="s">
        <v>49</v>
      </c>
      <c r="I17036" t="s">
        <v>1987</v>
      </c>
      <c r="J17036" t="s">
        <v>51</v>
      </c>
      <c r="K17036" t="s">
        <v>12930</v>
      </c>
      <c r="L17036" t="s">
        <v>2358</v>
      </c>
      <c r="M17036" t="s">
        <v>65</v>
      </c>
      <c r="N17036" t="s">
        <v>82</v>
      </c>
      <c r="O17036">
        <v>0</v>
      </c>
      <c r="P17036">
        <v>0</v>
      </c>
      <c r="Q17036">
        <v>3557006</v>
      </c>
      <c r="R17036" t="s">
        <v>1416</v>
      </c>
      <c r="S17036" t="s">
        <v>103</v>
      </c>
      <c r="T17036" t="s">
        <v>68</v>
      </c>
      <c r="U17036" t="s">
        <v>68</v>
      </c>
      <c r="V17036" t="s">
        <v>69</v>
      </c>
      <c r="W17036" t="s">
        <v>82</v>
      </c>
      <c r="AV17036" t="s">
        <v>62</v>
      </c>
    </row>
    <row r="17037" spans="1:48" hidden="1" x14ac:dyDescent="0.25">
      <c r="A17037">
        <v>2657186</v>
      </c>
      <c r="B17037" t="s">
        <v>89</v>
      </c>
      <c r="C17037" s="1">
        <v>45900</v>
      </c>
      <c r="D17037">
        <v>2025</v>
      </c>
      <c r="E17037">
        <v>8</v>
      </c>
      <c r="F17037">
        <v>31</v>
      </c>
      <c r="G17037" s="2">
        <v>0.85625000000000007</v>
      </c>
      <c r="H17037" t="s">
        <v>49</v>
      </c>
      <c r="I17037" t="s">
        <v>1987</v>
      </c>
      <c r="J17037" t="s">
        <v>51</v>
      </c>
      <c r="K17037" t="s">
        <v>2180</v>
      </c>
      <c r="L17037" t="s">
        <v>4144</v>
      </c>
      <c r="M17037" t="s">
        <v>65</v>
      </c>
      <c r="N17037" t="s">
        <v>82</v>
      </c>
      <c r="O17037">
        <v>0</v>
      </c>
      <c r="P17037">
        <v>0</v>
      </c>
      <c r="Q17037">
        <v>3518800</v>
      </c>
      <c r="R17037" t="s">
        <v>155</v>
      </c>
      <c r="S17037" t="s">
        <v>123</v>
      </c>
      <c r="T17037" t="s">
        <v>68</v>
      </c>
      <c r="U17037" t="s">
        <v>68</v>
      </c>
      <c r="V17037" t="s">
        <v>69</v>
      </c>
      <c r="W17037" t="s">
        <v>82</v>
      </c>
      <c r="AV17037" t="s">
        <v>62</v>
      </c>
    </row>
    <row r="17038" spans="1:48" hidden="1" x14ac:dyDescent="0.25">
      <c r="A17038">
        <v>2657431</v>
      </c>
      <c r="B17038" t="s">
        <v>89</v>
      </c>
      <c r="C17038" s="1">
        <v>45900</v>
      </c>
      <c r="D17038">
        <v>2025</v>
      </c>
      <c r="E17038">
        <v>8</v>
      </c>
      <c r="F17038">
        <v>31</v>
      </c>
      <c r="G17038" s="2">
        <v>0.88124999999999998</v>
      </c>
      <c r="H17038" t="s">
        <v>49</v>
      </c>
      <c r="I17038" t="s">
        <v>1987</v>
      </c>
      <c r="J17038" t="s">
        <v>51</v>
      </c>
      <c r="K17038" t="s">
        <v>12931</v>
      </c>
      <c r="L17038" t="s">
        <v>222</v>
      </c>
      <c r="M17038" t="s">
        <v>65</v>
      </c>
      <c r="N17038" t="s">
        <v>82</v>
      </c>
      <c r="O17038">
        <v>0</v>
      </c>
      <c r="P17038">
        <v>0</v>
      </c>
      <c r="Q17038">
        <v>3513801</v>
      </c>
      <c r="R17038" t="s">
        <v>842</v>
      </c>
      <c r="S17038" t="s">
        <v>123</v>
      </c>
      <c r="T17038" t="s">
        <v>68</v>
      </c>
      <c r="U17038" t="s">
        <v>68</v>
      </c>
      <c r="V17038" t="s">
        <v>69</v>
      </c>
      <c r="W17038" t="s">
        <v>84</v>
      </c>
      <c r="AU17038" t="s">
        <v>62</v>
      </c>
    </row>
    <row r="17039" spans="1:48" hidden="1" x14ac:dyDescent="0.25">
      <c r="A17039">
        <v>2661348</v>
      </c>
      <c r="B17039" t="s">
        <v>77</v>
      </c>
      <c r="C17039" s="1">
        <v>45900</v>
      </c>
      <c r="D17039">
        <v>2025</v>
      </c>
      <c r="E17039">
        <v>8</v>
      </c>
      <c r="F17039">
        <v>31</v>
      </c>
      <c r="G17039" s="2">
        <v>1.4583333333333332E-2</v>
      </c>
      <c r="H17039" t="s">
        <v>49</v>
      </c>
      <c r="I17039" t="s">
        <v>1987</v>
      </c>
      <c r="J17039" t="s">
        <v>107</v>
      </c>
      <c r="K17039" t="s">
        <v>8374</v>
      </c>
      <c r="L17039" t="s">
        <v>125</v>
      </c>
      <c r="M17039" t="s">
        <v>65</v>
      </c>
      <c r="N17039" t="s">
        <v>55</v>
      </c>
      <c r="Q17039">
        <v>3502101</v>
      </c>
      <c r="R17039" t="s">
        <v>961</v>
      </c>
      <c r="S17039" t="s">
        <v>281</v>
      </c>
      <c r="T17039" t="s">
        <v>68</v>
      </c>
      <c r="U17039" t="s">
        <v>68</v>
      </c>
      <c r="V17039" t="s">
        <v>69</v>
      </c>
      <c r="W17039" t="s">
        <v>76</v>
      </c>
      <c r="Z17039">
        <v>1</v>
      </c>
      <c r="AA17039">
        <v>2</v>
      </c>
      <c r="AH17039">
        <v>1</v>
      </c>
      <c r="AN17039" t="s">
        <v>62</v>
      </c>
    </row>
    <row r="17040" spans="1:48" hidden="1" x14ac:dyDescent="0.25">
      <c r="A17040">
        <v>2656744</v>
      </c>
      <c r="B17040" t="s">
        <v>89</v>
      </c>
      <c r="C17040" s="1">
        <v>45900</v>
      </c>
      <c r="D17040">
        <v>2025</v>
      </c>
      <c r="E17040">
        <v>8</v>
      </c>
      <c r="F17040">
        <v>31</v>
      </c>
      <c r="G17040" s="2">
        <v>0.84652777777777777</v>
      </c>
      <c r="H17040" t="s">
        <v>49</v>
      </c>
      <c r="I17040" t="s">
        <v>1987</v>
      </c>
      <c r="J17040" t="s">
        <v>51</v>
      </c>
      <c r="K17040" t="s">
        <v>12932</v>
      </c>
      <c r="L17040" t="s">
        <v>2239</v>
      </c>
      <c r="M17040" t="s">
        <v>65</v>
      </c>
      <c r="N17040" t="s">
        <v>82</v>
      </c>
      <c r="O17040">
        <v>0</v>
      </c>
      <c r="P17040">
        <v>0</v>
      </c>
      <c r="Q17040">
        <v>3529807</v>
      </c>
      <c r="R17040" t="s">
        <v>5620</v>
      </c>
      <c r="S17040" t="s">
        <v>198</v>
      </c>
      <c r="T17040" t="s">
        <v>68</v>
      </c>
      <c r="U17040" t="s">
        <v>68</v>
      </c>
      <c r="V17040" t="s">
        <v>69</v>
      </c>
      <c r="W17040" t="s">
        <v>70</v>
      </c>
      <c r="AQ17040" t="s">
        <v>62</v>
      </c>
    </row>
    <row r="17041" spans="1:48" hidden="1" x14ac:dyDescent="0.25">
      <c r="A17041">
        <v>2661566</v>
      </c>
      <c r="B17041" t="s">
        <v>89</v>
      </c>
      <c r="C17041" s="1">
        <v>45900</v>
      </c>
      <c r="D17041">
        <v>2025</v>
      </c>
      <c r="E17041">
        <v>8</v>
      </c>
      <c r="F17041">
        <v>31</v>
      </c>
      <c r="G17041" s="2">
        <v>0.29791666666666666</v>
      </c>
      <c r="H17041" t="s">
        <v>49</v>
      </c>
      <c r="I17041" t="s">
        <v>1987</v>
      </c>
      <c r="J17041" t="s">
        <v>492</v>
      </c>
      <c r="K17041" t="s">
        <v>12933</v>
      </c>
      <c r="L17041" t="s">
        <v>2251</v>
      </c>
      <c r="M17041" t="s">
        <v>65</v>
      </c>
      <c r="N17041" t="s">
        <v>82</v>
      </c>
      <c r="O17041">
        <v>0</v>
      </c>
      <c r="P17041">
        <v>0</v>
      </c>
      <c r="Q17041">
        <v>3513801</v>
      </c>
      <c r="R17041" t="s">
        <v>842</v>
      </c>
      <c r="S17041" t="s">
        <v>123</v>
      </c>
      <c r="T17041" t="s">
        <v>68</v>
      </c>
      <c r="U17041" t="s">
        <v>68</v>
      </c>
      <c r="V17041" t="s">
        <v>69</v>
      </c>
      <c r="W17041" t="s">
        <v>82</v>
      </c>
      <c r="AV17041" t="s">
        <v>62</v>
      </c>
    </row>
    <row r="17042" spans="1:48" hidden="1" x14ac:dyDescent="0.25">
      <c r="A17042">
        <v>2657371</v>
      </c>
      <c r="B17042" t="s">
        <v>89</v>
      </c>
      <c r="C17042" s="1">
        <v>45900</v>
      </c>
      <c r="D17042">
        <v>2025</v>
      </c>
      <c r="E17042">
        <v>8</v>
      </c>
      <c r="F17042">
        <v>31</v>
      </c>
      <c r="G17042" s="2">
        <v>0.88055555555555554</v>
      </c>
      <c r="H17042" t="s">
        <v>49</v>
      </c>
      <c r="I17042" t="s">
        <v>1987</v>
      </c>
      <c r="J17042" t="s">
        <v>51</v>
      </c>
      <c r="K17042" t="s">
        <v>12797</v>
      </c>
      <c r="L17042" t="s">
        <v>1602</v>
      </c>
      <c r="M17042" t="s">
        <v>65</v>
      </c>
      <c r="N17042" t="s">
        <v>82</v>
      </c>
      <c r="O17042">
        <v>0</v>
      </c>
      <c r="P17042">
        <v>0</v>
      </c>
      <c r="Q17042">
        <v>3550308</v>
      </c>
      <c r="R17042" t="s">
        <v>122</v>
      </c>
      <c r="S17042" t="s">
        <v>123</v>
      </c>
      <c r="T17042" t="s">
        <v>68</v>
      </c>
      <c r="U17042" t="s">
        <v>68</v>
      </c>
      <c r="V17042" t="s">
        <v>69</v>
      </c>
      <c r="W17042" t="s">
        <v>61</v>
      </c>
      <c r="X17042">
        <v>1</v>
      </c>
      <c r="AH17042">
        <v>1</v>
      </c>
      <c r="AK17042" t="s">
        <v>62</v>
      </c>
    </row>
    <row r="17043" spans="1:48" hidden="1" x14ac:dyDescent="0.25">
      <c r="A17043">
        <v>2653456</v>
      </c>
      <c r="B17043" t="s">
        <v>89</v>
      </c>
      <c r="C17043" s="1">
        <v>45900</v>
      </c>
      <c r="D17043">
        <v>2025</v>
      </c>
      <c r="E17043">
        <v>8</v>
      </c>
      <c r="F17043">
        <v>31</v>
      </c>
      <c r="G17043" s="2">
        <v>0.85625000000000007</v>
      </c>
      <c r="H17043" t="s">
        <v>49</v>
      </c>
      <c r="I17043" t="s">
        <v>1987</v>
      </c>
      <c r="J17043" t="s">
        <v>51</v>
      </c>
      <c r="K17043" t="s">
        <v>12786</v>
      </c>
      <c r="L17043" t="s">
        <v>4295</v>
      </c>
      <c r="M17043" t="s">
        <v>65</v>
      </c>
      <c r="N17043" t="s">
        <v>82</v>
      </c>
      <c r="O17043">
        <v>0</v>
      </c>
      <c r="P17043">
        <v>0</v>
      </c>
      <c r="Q17043">
        <v>3550308</v>
      </c>
      <c r="R17043" t="s">
        <v>122</v>
      </c>
      <c r="S17043" t="s">
        <v>123</v>
      </c>
      <c r="T17043" t="s">
        <v>68</v>
      </c>
      <c r="U17043" t="s">
        <v>68</v>
      </c>
      <c r="V17043" t="s">
        <v>69</v>
      </c>
      <c r="W17043" t="s">
        <v>82</v>
      </c>
      <c r="AV17043" t="s">
        <v>62</v>
      </c>
    </row>
    <row r="17044" spans="1:48" hidden="1" x14ac:dyDescent="0.25">
      <c r="A17044">
        <v>2653958</v>
      </c>
      <c r="B17044" t="s">
        <v>89</v>
      </c>
      <c r="C17044" s="1">
        <v>45900</v>
      </c>
      <c r="D17044">
        <v>2025</v>
      </c>
      <c r="E17044">
        <v>8</v>
      </c>
      <c r="F17044">
        <v>31</v>
      </c>
      <c r="G17044" s="2">
        <v>0.92569444444444438</v>
      </c>
      <c r="H17044" t="s">
        <v>49</v>
      </c>
      <c r="I17044" t="s">
        <v>1987</v>
      </c>
      <c r="J17044" t="s">
        <v>51</v>
      </c>
      <c r="K17044" t="s">
        <v>11082</v>
      </c>
      <c r="L17044" t="s">
        <v>468</v>
      </c>
      <c r="M17044" t="s">
        <v>65</v>
      </c>
      <c r="N17044" t="s">
        <v>82</v>
      </c>
      <c r="O17044">
        <v>0</v>
      </c>
      <c r="P17044">
        <v>0</v>
      </c>
      <c r="Q17044">
        <v>3525904</v>
      </c>
      <c r="R17044" t="s">
        <v>94</v>
      </c>
      <c r="S17044" t="s">
        <v>67</v>
      </c>
      <c r="T17044" t="s">
        <v>68</v>
      </c>
      <c r="U17044" t="s">
        <v>68</v>
      </c>
      <c r="V17044" t="s">
        <v>69</v>
      </c>
      <c r="W17044" t="s">
        <v>82</v>
      </c>
      <c r="AV17044" t="s">
        <v>62</v>
      </c>
    </row>
    <row r="17045" spans="1:48" hidden="1" x14ac:dyDescent="0.25">
      <c r="A17045">
        <v>2661546</v>
      </c>
      <c r="B17045" t="s">
        <v>89</v>
      </c>
      <c r="C17045" s="1">
        <v>45900</v>
      </c>
      <c r="D17045">
        <v>2025</v>
      </c>
      <c r="E17045">
        <v>8</v>
      </c>
      <c r="F17045">
        <v>31</v>
      </c>
      <c r="G17045" s="2">
        <v>0.29722222222222222</v>
      </c>
      <c r="H17045" t="s">
        <v>49</v>
      </c>
      <c r="I17045" t="s">
        <v>1987</v>
      </c>
      <c r="J17045" t="s">
        <v>492</v>
      </c>
      <c r="K17045" t="s">
        <v>12934</v>
      </c>
      <c r="L17045" t="s">
        <v>1359</v>
      </c>
      <c r="M17045" t="s">
        <v>65</v>
      </c>
      <c r="N17045" t="s">
        <v>82</v>
      </c>
      <c r="O17045">
        <v>0</v>
      </c>
      <c r="P17045">
        <v>0</v>
      </c>
      <c r="Q17045">
        <v>3550308</v>
      </c>
      <c r="R17045" t="s">
        <v>122</v>
      </c>
      <c r="S17045" t="s">
        <v>123</v>
      </c>
      <c r="T17045" t="s">
        <v>68</v>
      </c>
      <c r="U17045" t="s">
        <v>68</v>
      </c>
      <c r="V17045" t="s">
        <v>69</v>
      </c>
      <c r="W17045" t="s">
        <v>82</v>
      </c>
      <c r="AV17045" t="s">
        <v>62</v>
      </c>
    </row>
    <row r="17046" spans="1:48" hidden="1" x14ac:dyDescent="0.25">
      <c r="A17046">
        <v>2653677</v>
      </c>
      <c r="B17046" t="s">
        <v>89</v>
      </c>
      <c r="C17046" s="1">
        <v>45900</v>
      </c>
      <c r="D17046">
        <v>2025</v>
      </c>
      <c r="E17046">
        <v>8</v>
      </c>
      <c r="F17046">
        <v>31</v>
      </c>
      <c r="G17046" s="2">
        <v>0.89236111111111116</v>
      </c>
      <c r="H17046" t="s">
        <v>49</v>
      </c>
      <c r="I17046" t="s">
        <v>1987</v>
      </c>
      <c r="J17046" t="s">
        <v>51</v>
      </c>
      <c r="K17046" t="s">
        <v>12935</v>
      </c>
      <c r="L17046" t="s">
        <v>1886</v>
      </c>
      <c r="M17046" t="s">
        <v>65</v>
      </c>
      <c r="N17046" t="s">
        <v>82</v>
      </c>
      <c r="O17046">
        <v>0</v>
      </c>
      <c r="P17046">
        <v>0</v>
      </c>
      <c r="Q17046">
        <v>3551504</v>
      </c>
      <c r="R17046" t="s">
        <v>385</v>
      </c>
      <c r="S17046" t="s">
        <v>88</v>
      </c>
      <c r="T17046" t="s">
        <v>68</v>
      </c>
      <c r="U17046" t="s">
        <v>68</v>
      </c>
      <c r="V17046" t="s">
        <v>69</v>
      </c>
      <c r="W17046" t="s">
        <v>82</v>
      </c>
      <c r="AV17046" t="s">
        <v>62</v>
      </c>
    </row>
    <row r="17047" spans="1:48" hidden="1" x14ac:dyDescent="0.25">
      <c r="A17047">
        <v>2657402</v>
      </c>
      <c r="B17047" t="s">
        <v>89</v>
      </c>
      <c r="C17047" s="1">
        <v>45900</v>
      </c>
      <c r="D17047">
        <v>2025</v>
      </c>
      <c r="E17047">
        <v>8</v>
      </c>
      <c r="F17047">
        <v>31</v>
      </c>
      <c r="G17047" s="2">
        <v>0.15138888888888888</v>
      </c>
      <c r="H17047" t="s">
        <v>49</v>
      </c>
      <c r="I17047" t="s">
        <v>1987</v>
      </c>
      <c r="J17047" t="s">
        <v>107</v>
      </c>
      <c r="K17047" t="s">
        <v>12936</v>
      </c>
      <c r="L17047" t="s">
        <v>1111</v>
      </c>
      <c r="M17047" t="s">
        <v>65</v>
      </c>
      <c r="N17047" t="s">
        <v>82</v>
      </c>
      <c r="O17047">
        <v>0</v>
      </c>
      <c r="P17047">
        <v>0</v>
      </c>
      <c r="Q17047">
        <v>3516200</v>
      </c>
      <c r="R17047" t="s">
        <v>115</v>
      </c>
      <c r="S17047" t="s">
        <v>115</v>
      </c>
      <c r="T17047" t="s">
        <v>68</v>
      </c>
      <c r="U17047" t="s">
        <v>68</v>
      </c>
      <c r="V17047" t="s">
        <v>69</v>
      </c>
      <c r="W17047" t="s">
        <v>84</v>
      </c>
      <c r="AU17047" t="s">
        <v>62</v>
      </c>
    </row>
    <row r="17048" spans="1:48" hidden="1" x14ac:dyDescent="0.25">
      <c r="A17048">
        <v>2657803</v>
      </c>
      <c r="B17048" t="s">
        <v>89</v>
      </c>
      <c r="C17048" s="1">
        <v>45900</v>
      </c>
      <c r="D17048">
        <v>2025</v>
      </c>
      <c r="E17048">
        <v>8</v>
      </c>
      <c r="F17048">
        <v>31</v>
      </c>
      <c r="G17048" s="2">
        <v>0.17083333333333331</v>
      </c>
      <c r="H17048" t="s">
        <v>49</v>
      </c>
      <c r="I17048" t="s">
        <v>1987</v>
      </c>
      <c r="J17048" t="s">
        <v>107</v>
      </c>
      <c r="K17048" t="s">
        <v>7805</v>
      </c>
      <c r="L17048" t="s">
        <v>7079</v>
      </c>
      <c r="M17048" t="s">
        <v>65</v>
      </c>
      <c r="N17048" t="s">
        <v>82</v>
      </c>
      <c r="O17048">
        <v>0</v>
      </c>
      <c r="P17048">
        <v>0</v>
      </c>
      <c r="Q17048">
        <v>3548708</v>
      </c>
      <c r="R17048" t="s">
        <v>585</v>
      </c>
      <c r="S17048" t="s">
        <v>123</v>
      </c>
      <c r="T17048" t="s">
        <v>68</v>
      </c>
      <c r="U17048" t="s">
        <v>68</v>
      </c>
      <c r="V17048" t="s">
        <v>69</v>
      </c>
      <c r="W17048" t="s">
        <v>84</v>
      </c>
      <c r="AU17048" t="s">
        <v>62</v>
      </c>
    </row>
    <row r="17049" spans="1:48" hidden="1" x14ac:dyDescent="0.25">
      <c r="A17049">
        <v>2657798</v>
      </c>
      <c r="B17049" t="s">
        <v>77</v>
      </c>
      <c r="C17049" s="1">
        <v>45900</v>
      </c>
      <c r="D17049">
        <v>2025</v>
      </c>
      <c r="E17049">
        <v>8</v>
      </c>
      <c r="F17049">
        <v>31</v>
      </c>
      <c r="G17049" s="2">
        <v>0.17222222222222225</v>
      </c>
      <c r="H17049" t="s">
        <v>49</v>
      </c>
      <c r="I17049" t="s">
        <v>1987</v>
      </c>
      <c r="J17049" t="s">
        <v>107</v>
      </c>
      <c r="K17049" t="s">
        <v>7805</v>
      </c>
      <c r="L17049" t="s">
        <v>7525</v>
      </c>
      <c r="M17049" t="s">
        <v>65</v>
      </c>
      <c r="N17049" t="s">
        <v>55</v>
      </c>
      <c r="O17049">
        <v>-23.707649400000001</v>
      </c>
      <c r="P17049">
        <v>-46.529247699999999</v>
      </c>
      <c r="Q17049">
        <v>3548708</v>
      </c>
      <c r="R17049" t="s">
        <v>585</v>
      </c>
      <c r="S17049" t="s">
        <v>123</v>
      </c>
      <c r="T17049" t="s">
        <v>68</v>
      </c>
      <c r="U17049" t="s">
        <v>68</v>
      </c>
      <c r="V17049" t="s">
        <v>69</v>
      </c>
      <c r="W17049" t="s">
        <v>76</v>
      </c>
      <c r="Z17049">
        <v>1</v>
      </c>
      <c r="AA17049">
        <v>1</v>
      </c>
      <c r="AH17049">
        <v>1</v>
      </c>
      <c r="AL17049" t="s">
        <v>62</v>
      </c>
      <c r="AU17049" t="s">
        <v>62</v>
      </c>
    </row>
    <row r="17050" spans="1:48" hidden="1" x14ac:dyDescent="0.25">
      <c r="A17050">
        <v>2658747</v>
      </c>
      <c r="B17050" t="s">
        <v>89</v>
      </c>
      <c r="C17050" s="1">
        <v>45900</v>
      </c>
      <c r="D17050">
        <v>2025</v>
      </c>
      <c r="E17050">
        <v>8</v>
      </c>
      <c r="F17050">
        <v>31</v>
      </c>
      <c r="G17050" s="2">
        <v>1.5972222222222224E-2</v>
      </c>
      <c r="H17050" t="s">
        <v>49</v>
      </c>
      <c r="I17050" t="s">
        <v>1987</v>
      </c>
      <c r="J17050" t="s">
        <v>107</v>
      </c>
      <c r="K17050" t="s">
        <v>2177</v>
      </c>
      <c r="L17050" t="s">
        <v>2178</v>
      </c>
      <c r="M17050" t="s">
        <v>65</v>
      </c>
      <c r="N17050" t="s">
        <v>82</v>
      </c>
      <c r="O17050">
        <v>-21.227050699999999</v>
      </c>
      <c r="P17050">
        <v>-50.8623999</v>
      </c>
      <c r="Q17050">
        <v>3556305</v>
      </c>
      <c r="R17050" t="s">
        <v>2179</v>
      </c>
      <c r="S17050" t="s">
        <v>281</v>
      </c>
      <c r="T17050" t="s">
        <v>68</v>
      </c>
      <c r="U17050" t="s">
        <v>68</v>
      </c>
      <c r="V17050" t="s">
        <v>69</v>
      </c>
      <c r="W17050" t="s">
        <v>82</v>
      </c>
      <c r="AV17050" t="s">
        <v>62</v>
      </c>
    </row>
    <row r="17051" spans="1:48" hidden="1" x14ac:dyDescent="0.25">
      <c r="A17051">
        <v>2661295</v>
      </c>
      <c r="B17051" t="s">
        <v>89</v>
      </c>
      <c r="C17051" s="1">
        <v>45900</v>
      </c>
      <c r="D17051">
        <v>2025</v>
      </c>
      <c r="E17051">
        <v>8</v>
      </c>
      <c r="F17051">
        <v>31</v>
      </c>
      <c r="G17051" s="2">
        <v>0.24583333333333335</v>
      </c>
      <c r="H17051" t="s">
        <v>49</v>
      </c>
      <c r="I17051" t="s">
        <v>1987</v>
      </c>
      <c r="J17051" t="s">
        <v>107</v>
      </c>
      <c r="K17051" t="s">
        <v>82</v>
      </c>
      <c r="L17051" t="s">
        <v>12937</v>
      </c>
      <c r="M17051" t="s">
        <v>54</v>
      </c>
      <c r="N17051" t="s">
        <v>82</v>
      </c>
      <c r="O17051">
        <v>0</v>
      </c>
      <c r="P17051">
        <v>0</v>
      </c>
      <c r="Q17051">
        <v>3550308</v>
      </c>
      <c r="R17051" t="s">
        <v>122</v>
      </c>
      <c r="S17051" t="s">
        <v>123</v>
      </c>
      <c r="T17051" t="s">
        <v>68</v>
      </c>
      <c r="U17051" t="s">
        <v>68</v>
      </c>
      <c r="V17051" t="s">
        <v>83</v>
      </c>
      <c r="W17051" t="s">
        <v>82</v>
      </c>
      <c r="AV17051" t="s">
        <v>62</v>
      </c>
    </row>
    <row r="17052" spans="1:48" hidden="1" x14ac:dyDescent="0.25">
      <c r="A17052">
        <v>2649084</v>
      </c>
      <c r="B17052" t="s">
        <v>77</v>
      </c>
      <c r="C17052" s="1">
        <v>45900</v>
      </c>
      <c r="D17052">
        <v>2025</v>
      </c>
      <c r="E17052">
        <v>8</v>
      </c>
      <c r="F17052">
        <v>31</v>
      </c>
      <c r="G17052" s="2">
        <v>0.46458333333333335</v>
      </c>
      <c r="H17052" t="s">
        <v>49</v>
      </c>
      <c r="I17052" t="s">
        <v>1987</v>
      </c>
      <c r="J17052" t="s">
        <v>492</v>
      </c>
      <c r="K17052" t="s">
        <v>9737</v>
      </c>
      <c r="L17052" t="s">
        <v>79</v>
      </c>
      <c r="M17052" t="s">
        <v>65</v>
      </c>
      <c r="N17052" t="s">
        <v>55</v>
      </c>
      <c r="Q17052">
        <v>3550308</v>
      </c>
      <c r="R17052" t="s">
        <v>122</v>
      </c>
      <c r="S17052" t="s">
        <v>123</v>
      </c>
      <c r="T17052" t="s">
        <v>68</v>
      </c>
      <c r="U17052" t="s">
        <v>68</v>
      </c>
      <c r="V17052" t="s">
        <v>69</v>
      </c>
      <c r="W17052" t="s">
        <v>76</v>
      </c>
      <c r="Z17052">
        <v>1</v>
      </c>
      <c r="AA17052">
        <v>1</v>
      </c>
      <c r="AH17052">
        <v>2</v>
      </c>
      <c r="AN17052" t="s">
        <v>62</v>
      </c>
    </row>
    <row r="17053" spans="1:48" hidden="1" x14ac:dyDescent="0.25">
      <c r="A17053">
        <v>2648540</v>
      </c>
      <c r="B17053" t="s">
        <v>77</v>
      </c>
      <c r="C17053" s="1">
        <v>45900</v>
      </c>
      <c r="D17053">
        <v>2025</v>
      </c>
      <c r="E17053">
        <v>8</v>
      </c>
      <c r="F17053">
        <v>31</v>
      </c>
      <c r="G17053" s="2">
        <v>0.50624999999999998</v>
      </c>
      <c r="H17053" t="s">
        <v>49</v>
      </c>
      <c r="I17053" t="s">
        <v>1987</v>
      </c>
      <c r="J17053" t="s">
        <v>71</v>
      </c>
      <c r="K17053" t="s">
        <v>9434</v>
      </c>
      <c r="L17053" t="s">
        <v>12938</v>
      </c>
      <c r="M17053" t="s">
        <v>65</v>
      </c>
      <c r="N17053" t="s">
        <v>55</v>
      </c>
      <c r="O17053">
        <v>-23.635219899999999</v>
      </c>
      <c r="P17053">
        <v>-46.693914800000002</v>
      </c>
      <c r="Q17053">
        <v>3550308</v>
      </c>
      <c r="R17053" t="s">
        <v>122</v>
      </c>
      <c r="S17053" t="s">
        <v>123</v>
      </c>
      <c r="T17053" t="s">
        <v>68</v>
      </c>
      <c r="U17053" t="s">
        <v>68</v>
      </c>
      <c r="V17053" t="s">
        <v>69</v>
      </c>
      <c r="W17053" t="s">
        <v>76</v>
      </c>
      <c r="Z17053">
        <v>1</v>
      </c>
      <c r="AA17053">
        <v>1</v>
      </c>
      <c r="AH17053">
        <v>1</v>
      </c>
      <c r="AN17053" t="s">
        <v>62</v>
      </c>
    </row>
    <row r="17054" spans="1:48" hidden="1" x14ac:dyDescent="0.25">
      <c r="A17054">
        <v>2650637</v>
      </c>
      <c r="B17054" t="s">
        <v>77</v>
      </c>
      <c r="C17054" s="1">
        <v>45900</v>
      </c>
      <c r="D17054">
        <v>2025</v>
      </c>
      <c r="E17054">
        <v>8</v>
      </c>
      <c r="F17054">
        <v>31</v>
      </c>
      <c r="G17054" s="2">
        <v>0.51597222222222217</v>
      </c>
      <c r="H17054" t="s">
        <v>49</v>
      </c>
      <c r="I17054" t="s">
        <v>1987</v>
      </c>
      <c r="J17054" t="s">
        <v>71</v>
      </c>
      <c r="K17054" t="s">
        <v>2805</v>
      </c>
      <c r="L17054" t="s">
        <v>7033</v>
      </c>
      <c r="M17054" t="s">
        <v>65</v>
      </c>
      <c r="N17054" t="s">
        <v>55</v>
      </c>
      <c r="O17054">
        <v>-22.417427</v>
      </c>
      <c r="P17054">
        <v>-47.563117800000001</v>
      </c>
      <c r="Q17054">
        <v>3543907</v>
      </c>
      <c r="R17054" t="s">
        <v>1279</v>
      </c>
      <c r="S17054" t="s">
        <v>67</v>
      </c>
      <c r="T17054" t="s">
        <v>68</v>
      </c>
      <c r="U17054" t="s">
        <v>68</v>
      </c>
      <c r="V17054" t="s">
        <v>69</v>
      </c>
      <c r="W17054" t="s">
        <v>76</v>
      </c>
      <c r="Z17054">
        <v>1</v>
      </c>
      <c r="AA17054">
        <v>1</v>
      </c>
      <c r="AH17054">
        <v>1</v>
      </c>
      <c r="AN17054" t="s">
        <v>62</v>
      </c>
    </row>
    <row r="17055" spans="1:48" hidden="1" x14ac:dyDescent="0.25">
      <c r="A17055">
        <v>2650113</v>
      </c>
      <c r="B17055" t="s">
        <v>77</v>
      </c>
      <c r="C17055" s="1">
        <v>45900</v>
      </c>
      <c r="D17055">
        <v>2025</v>
      </c>
      <c r="E17055">
        <v>8</v>
      </c>
      <c r="F17055">
        <v>31</v>
      </c>
      <c r="G17055" s="2">
        <v>0.58124999999999993</v>
      </c>
      <c r="H17055" t="s">
        <v>49</v>
      </c>
      <c r="I17055" t="s">
        <v>1987</v>
      </c>
      <c r="J17055" t="s">
        <v>71</v>
      </c>
      <c r="K17055" t="s">
        <v>12722</v>
      </c>
      <c r="L17055" t="s">
        <v>1970</v>
      </c>
      <c r="M17055" t="s">
        <v>65</v>
      </c>
      <c r="N17055" t="s">
        <v>55</v>
      </c>
      <c r="O17055">
        <v>-23.543199999999999</v>
      </c>
      <c r="P17055">
        <v>-46.189599999999999</v>
      </c>
      <c r="Q17055">
        <v>3530607</v>
      </c>
      <c r="R17055" t="s">
        <v>790</v>
      </c>
      <c r="S17055" t="s">
        <v>123</v>
      </c>
      <c r="T17055" t="s">
        <v>68</v>
      </c>
      <c r="U17055" t="s">
        <v>68</v>
      </c>
      <c r="V17055" t="s">
        <v>69</v>
      </c>
      <c r="W17055" t="s">
        <v>76</v>
      </c>
      <c r="AA17055">
        <v>2</v>
      </c>
      <c r="AH17055">
        <v>2</v>
      </c>
      <c r="AL17055" t="s">
        <v>62</v>
      </c>
      <c r="AN17055" t="s">
        <v>62</v>
      </c>
      <c r="AU17055" t="s">
        <v>62</v>
      </c>
    </row>
    <row r="17056" spans="1:48" hidden="1" x14ac:dyDescent="0.25">
      <c r="A17056">
        <v>2654800</v>
      </c>
      <c r="B17056" t="s">
        <v>77</v>
      </c>
      <c r="C17056" s="1">
        <v>45900</v>
      </c>
      <c r="D17056">
        <v>2025</v>
      </c>
      <c r="E17056">
        <v>8</v>
      </c>
      <c r="F17056">
        <v>31</v>
      </c>
      <c r="G17056" s="2">
        <v>0.67013888888888884</v>
      </c>
      <c r="H17056" t="s">
        <v>49</v>
      </c>
      <c r="I17056" t="s">
        <v>1987</v>
      </c>
      <c r="J17056" t="s">
        <v>71</v>
      </c>
      <c r="K17056" t="s">
        <v>2429</v>
      </c>
      <c r="L17056" t="s">
        <v>1336</v>
      </c>
      <c r="M17056" t="s">
        <v>65</v>
      </c>
      <c r="N17056" t="s">
        <v>82</v>
      </c>
      <c r="O17056">
        <v>0</v>
      </c>
      <c r="P17056">
        <v>0</v>
      </c>
      <c r="Q17056">
        <v>3550308</v>
      </c>
      <c r="R17056" t="s">
        <v>122</v>
      </c>
      <c r="S17056" t="s">
        <v>123</v>
      </c>
      <c r="T17056" t="s">
        <v>68</v>
      </c>
      <c r="U17056" t="s">
        <v>68</v>
      </c>
      <c r="V17056" t="s">
        <v>69</v>
      </c>
      <c r="W17056" t="s">
        <v>76</v>
      </c>
      <c r="Z17056">
        <v>1</v>
      </c>
      <c r="AA17056">
        <v>1</v>
      </c>
      <c r="AH17056">
        <v>1</v>
      </c>
      <c r="AO17056" t="s">
        <v>62</v>
      </c>
    </row>
    <row r="17057" spans="1:47" hidden="1" x14ac:dyDescent="0.25">
      <c r="A17057">
        <v>2655218</v>
      </c>
      <c r="B17057" t="s">
        <v>77</v>
      </c>
      <c r="C17057" s="1">
        <v>45900</v>
      </c>
      <c r="D17057">
        <v>2025</v>
      </c>
      <c r="E17057">
        <v>8</v>
      </c>
      <c r="F17057">
        <v>31</v>
      </c>
      <c r="G17057" s="2">
        <v>0.70208333333333339</v>
      </c>
      <c r="H17057" t="s">
        <v>49</v>
      </c>
      <c r="I17057" t="s">
        <v>1987</v>
      </c>
      <c r="J17057" t="s">
        <v>71</v>
      </c>
      <c r="K17057" t="s">
        <v>12939</v>
      </c>
      <c r="L17057" t="s">
        <v>4744</v>
      </c>
      <c r="M17057" t="s">
        <v>65</v>
      </c>
      <c r="N17057" t="s">
        <v>55</v>
      </c>
      <c r="O17057">
        <v>-23.552499600000001</v>
      </c>
      <c r="P17057">
        <v>-46.257325600000001</v>
      </c>
      <c r="Q17057">
        <v>3530607</v>
      </c>
      <c r="R17057" t="s">
        <v>790</v>
      </c>
      <c r="S17057" t="s">
        <v>123</v>
      </c>
      <c r="T17057" t="s">
        <v>68</v>
      </c>
      <c r="U17057" t="s">
        <v>68</v>
      </c>
      <c r="V17057" t="s">
        <v>69</v>
      </c>
      <c r="W17057" t="s">
        <v>70</v>
      </c>
      <c r="AA17057">
        <v>1</v>
      </c>
      <c r="AH17057">
        <v>1</v>
      </c>
      <c r="AQ17057" t="s">
        <v>62</v>
      </c>
    </row>
    <row r="17058" spans="1:47" hidden="1" x14ac:dyDescent="0.25">
      <c r="A17058">
        <v>2656890</v>
      </c>
      <c r="B17058" t="s">
        <v>77</v>
      </c>
      <c r="C17058" s="1">
        <v>45900</v>
      </c>
      <c r="D17058">
        <v>2025</v>
      </c>
      <c r="E17058">
        <v>8</v>
      </c>
      <c r="F17058">
        <v>31</v>
      </c>
      <c r="G17058" s="2">
        <v>0.83888888888888891</v>
      </c>
      <c r="H17058" t="s">
        <v>49</v>
      </c>
      <c r="I17058" t="s">
        <v>1987</v>
      </c>
      <c r="J17058" t="s">
        <v>51</v>
      </c>
      <c r="K17058" t="s">
        <v>12940</v>
      </c>
      <c r="L17058" t="s">
        <v>2232</v>
      </c>
      <c r="M17058" t="s">
        <v>65</v>
      </c>
      <c r="N17058" t="s">
        <v>55</v>
      </c>
      <c r="O17058">
        <v>-23.8686884</v>
      </c>
      <c r="P17058">
        <v>-46.7681939</v>
      </c>
      <c r="Q17058">
        <v>3550308</v>
      </c>
      <c r="R17058" t="s">
        <v>122</v>
      </c>
      <c r="S17058" t="s">
        <v>123</v>
      </c>
      <c r="T17058" t="s">
        <v>68</v>
      </c>
      <c r="U17058" t="s">
        <v>68</v>
      </c>
      <c r="V17058" t="s">
        <v>69</v>
      </c>
      <c r="W17058" t="s">
        <v>76</v>
      </c>
      <c r="AA17058">
        <v>1</v>
      </c>
      <c r="AH17058">
        <v>1</v>
      </c>
      <c r="AL17058" t="s">
        <v>62</v>
      </c>
    </row>
    <row r="17059" spans="1:47" hidden="1" x14ac:dyDescent="0.25">
      <c r="A17059">
        <v>2656654</v>
      </c>
      <c r="B17059" t="s">
        <v>77</v>
      </c>
      <c r="C17059" s="1">
        <v>45900</v>
      </c>
      <c r="D17059">
        <v>2025</v>
      </c>
      <c r="E17059">
        <v>8</v>
      </c>
      <c r="F17059">
        <v>31</v>
      </c>
      <c r="G17059" s="2">
        <v>0.80486111111111114</v>
      </c>
      <c r="H17059" t="s">
        <v>49</v>
      </c>
      <c r="I17059" t="s">
        <v>1987</v>
      </c>
      <c r="J17059" t="s">
        <v>51</v>
      </c>
      <c r="K17059" t="s">
        <v>2970</v>
      </c>
      <c r="L17059" t="s">
        <v>3797</v>
      </c>
      <c r="M17059" t="s">
        <v>65</v>
      </c>
      <c r="N17059" t="s">
        <v>55</v>
      </c>
      <c r="O17059">
        <v>-23.5031</v>
      </c>
      <c r="P17059">
        <v>-46.5197</v>
      </c>
      <c r="Q17059">
        <v>3550308</v>
      </c>
      <c r="R17059" t="s">
        <v>122</v>
      </c>
      <c r="S17059" t="s">
        <v>123</v>
      </c>
      <c r="T17059" t="s">
        <v>68</v>
      </c>
      <c r="U17059" t="s">
        <v>68</v>
      </c>
      <c r="V17059" t="s">
        <v>69</v>
      </c>
      <c r="W17059" t="s">
        <v>76</v>
      </c>
      <c r="AA17059">
        <v>1</v>
      </c>
      <c r="AH17059">
        <v>1</v>
      </c>
      <c r="AL17059" t="s">
        <v>62</v>
      </c>
      <c r="AU17059" t="s">
        <v>62</v>
      </c>
    </row>
    <row r="17060" spans="1:47" hidden="1" x14ac:dyDescent="0.25">
      <c r="A17060">
        <v>2657659</v>
      </c>
      <c r="B17060" t="s">
        <v>77</v>
      </c>
      <c r="C17060" s="1">
        <v>45900</v>
      </c>
      <c r="D17060">
        <v>2025</v>
      </c>
      <c r="E17060">
        <v>8</v>
      </c>
      <c r="F17060">
        <v>31</v>
      </c>
      <c r="G17060" s="2">
        <v>0.91805555555555562</v>
      </c>
      <c r="H17060" t="s">
        <v>49</v>
      </c>
      <c r="I17060" t="s">
        <v>1987</v>
      </c>
      <c r="J17060" t="s">
        <v>51</v>
      </c>
      <c r="K17060" t="s">
        <v>3951</v>
      </c>
      <c r="L17060" t="s">
        <v>749</v>
      </c>
      <c r="M17060" t="s">
        <v>65</v>
      </c>
      <c r="N17060" t="s">
        <v>55</v>
      </c>
      <c r="O17060">
        <v>-22.900867099999999</v>
      </c>
      <c r="P17060">
        <v>-47.057313700000002</v>
      </c>
      <c r="Q17060">
        <v>3509502</v>
      </c>
      <c r="R17060" t="s">
        <v>67</v>
      </c>
      <c r="S17060" t="s">
        <v>67</v>
      </c>
      <c r="T17060" t="s">
        <v>68</v>
      </c>
      <c r="U17060" t="s">
        <v>68</v>
      </c>
      <c r="V17060" t="s">
        <v>69</v>
      </c>
      <c r="W17060" t="s">
        <v>76</v>
      </c>
      <c r="Z17060">
        <v>1</v>
      </c>
      <c r="AB17060">
        <v>1</v>
      </c>
      <c r="AH17060">
        <v>1</v>
      </c>
      <c r="AN17060" t="s">
        <v>62</v>
      </c>
    </row>
    <row r="17061" spans="1:47" hidden="1" x14ac:dyDescent="0.25">
      <c r="A17061">
        <v>2654025</v>
      </c>
      <c r="B17061" t="s">
        <v>77</v>
      </c>
      <c r="C17061" s="1">
        <v>45900</v>
      </c>
      <c r="D17061">
        <v>2025</v>
      </c>
      <c r="E17061">
        <v>8</v>
      </c>
      <c r="F17061">
        <v>31</v>
      </c>
      <c r="G17061" s="2">
        <v>0.94861111111111107</v>
      </c>
      <c r="H17061" t="s">
        <v>49</v>
      </c>
      <c r="I17061" t="s">
        <v>1987</v>
      </c>
      <c r="J17061" t="s">
        <v>51</v>
      </c>
      <c r="K17061" t="s">
        <v>648</v>
      </c>
      <c r="L17061" t="s">
        <v>908</v>
      </c>
      <c r="M17061" t="s">
        <v>54</v>
      </c>
      <c r="N17061" t="s">
        <v>55</v>
      </c>
      <c r="O17061">
        <v>-22.226161221800002</v>
      </c>
      <c r="P17061">
        <v>-48.526996776399997</v>
      </c>
      <c r="Q17061">
        <v>3525300</v>
      </c>
      <c r="R17061" t="s">
        <v>240</v>
      </c>
      <c r="S17061" t="s">
        <v>198</v>
      </c>
      <c r="T17061" t="s">
        <v>263</v>
      </c>
      <c r="U17061" t="s">
        <v>2446</v>
      </c>
      <c r="V17061" t="s">
        <v>83</v>
      </c>
      <c r="W17061" t="s">
        <v>76</v>
      </c>
      <c r="AC17061">
        <v>2</v>
      </c>
      <c r="AG17061">
        <v>1</v>
      </c>
      <c r="AO17061" t="s">
        <v>62</v>
      </c>
    </row>
    <row r="17062" spans="1:47" hidden="1" x14ac:dyDescent="0.25">
      <c r="A17062">
        <v>2653923</v>
      </c>
      <c r="B17062" t="s">
        <v>77</v>
      </c>
      <c r="C17062" s="1">
        <v>45900</v>
      </c>
      <c r="D17062">
        <v>2025</v>
      </c>
      <c r="E17062">
        <v>8</v>
      </c>
      <c r="F17062">
        <v>31</v>
      </c>
      <c r="G17062" s="2">
        <v>0.9277777777777777</v>
      </c>
      <c r="H17062" t="s">
        <v>49</v>
      </c>
      <c r="I17062" t="s">
        <v>1987</v>
      </c>
      <c r="J17062" t="s">
        <v>51</v>
      </c>
      <c r="K17062" t="s">
        <v>12941</v>
      </c>
      <c r="L17062" t="s">
        <v>125</v>
      </c>
      <c r="M17062" t="s">
        <v>65</v>
      </c>
      <c r="N17062" t="s">
        <v>55</v>
      </c>
      <c r="O17062">
        <v>-23.288078299999999</v>
      </c>
      <c r="P17062">
        <v>-45.2866195</v>
      </c>
      <c r="Q17062">
        <v>3550001</v>
      </c>
      <c r="R17062" t="s">
        <v>3722</v>
      </c>
      <c r="S17062" t="s">
        <v>57</v>
      </c>
      <c r="T17062" t="s">
        <v>68</v>
      </c>
      <c r="U17062" t="s">
        <v>68</v>
      </c>
      <c r="V17062" t="s">
        <v>69</v>
      </c>
      <c r="W17062" t="s">
        <v>84</v>
      </c>
      <c r="AA17062">
        <v>1</v>
      </c>
      <c r="AH17062">
        <v>1</v>
      </c>
      <c r="AU17062" t="s">
        <v>62</v>
      </c>
    </row>
    <row r="17063" spans="1:47" hidden="1" x14ac:dyDescent="0.25">
      <c r="A17063">
        <v>2660297</v>
      </c>
      <c r="B17063" t="s">
        <v>77</v>
      </c>
      <c r="C17063" s="1">
        <v>45900</v>
      </c>
      <c r="D17063">
        <v>2025</v>
      </c>
      <c r="E17063">
        <v>8</v>
      </c>
      <c r="F17063">
        <v>31</v>
      </c>
      <c r="G17063" s="2">
        <v>9.7222222222222224E-3</v>
      </c>
      <c r="H17063" t="s">
        <v>49</v>
      </c>
      <c r="I17063" t="s">
        <v>1987</v>
      </c>
      <c r="J17063" t="s">
        <v>107</v>
      </c>
      <c r="K17063" t="s">
        <v>430</v>
      </c>
      <c r="L17063" t="s">
        <v>513</v>
      </c>
      <c r="M17063" t="s">
        <v>65</v>
      </c>
      <c r="N17063" t="s">
        <v>82</v>
      </c>
      <c r="O17063">
        <v>0</v>
      </c>
      <c r="P17063">
        <v>0</v>
      </c>
      <c r="Q17063">
        <v>3550308</v>
      </c>
      <c r="R17063" t="s">
        <v>122</v>
      </c>
      <c r="S17063" t="s">
        <v>123</v>
      </c>
      <c r="T17063" t="s">
        <v>68</v>
      </c>
      <c r="U17063" t="s">
        <v>68</v>
      </c>
      <c r="V17063" t="s">
        <v>69</v>
      </c>
      <c r="W17063" t="s">
        <v>76</v>
      </c>
      <c r="Z17063">
        <v>1</v>
      </c>
      <c r="AH17063">
        <v>1</v>
      </c>
      <c r="AN17063" t="s">
        <v>62</v>
      </c>
    </row>
    <row r="17064" spans="1:47" hidden="1" x14ac:dyDescent="0.25">
      <c r="A17064">
        <v>2656298</v>
      </c>
      <c r="B17064" t="s">
        <v>77</v>
      </c>
      <c r="C17064" s="1">
        <v>45900</v>
      </c>
      <c r="D17064">
        <v>2025</v>
      </c>
      <c r="E17064">
        <v>8</v>
      </c>
      <c r="F17064">
        <v>31</v>
      </c>
      <c r="G17064" s="2">
        <v>0.10069444444444443</v>
      </c>
      <c r="H17064" t="s">
        <v>49</v>
      </c>
      <c r="I17064" t="s">
        <v>1987</v>
      </c>
      <c r="J17064" t="s">
        <v>107</v>
      </c>
      <c r="K17064" t="s">
        <v>5859</v>
      </c>
      <c r="L17064" t="s">
        <v>1489</v>
      </c>
      <c r="M17064" t="s">
        <v>65</v>
      </c>
      <c r="N17064" t="s">
        <v>55</v>
      </c>
      <c r="O17064">
        <v>-23.646942485499999</v>
      </c>
      <c r="P17064">
        <v>-46.324191660300002</v>
      </c>
      <c r="Q17064">
        <v>3552502</v>
      </c>
      <c r="R17064" t="s">
        <v>246</v>
      </c>
      <c r="S17064" t="s">
        <v>123</v>
      </c>
      <c r="T17064" t="s">
        <v>68</v>
      </c>
      <c r="U17064" t="s">
        <v>68</v>
      </c>
      <c r="V17064" t="s">
        <v>69</v>
      </c>
      <c r="W17064" t="s">
        <v>76</v>
      </c>
      <c r="AA17064">
        <v>1</v>
      </c>
      <c r="AC17064">
        <v>1</v>
      </c>
      <c r="AH17064">
        <v>1</v>
      </c>
      <c r="AO17064" t="s">
        <v>62</v>
      </c>
    </row>
    <row r="17065" spans="1:47" hidden="1" x14ac:dyDescent="0.25">
      <c r="A17065">
        <v>2661261</v>
      </c>
      <c r="B17065" t="s">
        <v>77</v>
      </c>
      <c r="C17065" s="1">
        <v>45900</v>
      </c>
      <c r="D17065">
        <v>2025</v>
      </c>
      <c r="E17065">
        <v>8</v>
      </c>
      <c r="F17065">
        <v>31</v>
      </c>
      <c r="G17065" s="2">
        <v>0.24583333333333335</v>
      </c>
      <c r="H17065" t="s">
        <v>49</v>
      </c>
      <c r="I17065" t="s">
        <v>1987</v>
      </c>
      <c r="J17065" t="s">
        <v>107</v>
      </c>
      <c r="K17065" t="s">
        <v>9891</v>
      </c>
      <c r="L17065" t="s">
        <v>908</v>
      </c>
      <c r="M17065" t="s">
        <v>65</v>
      </c>
      <c r="N17065" t="s">
        <v>55</v>
      </c>
      <c r="O17065">
        <v>-23.453700000000001</v>
      </c>
      <c r="P17065">
        <v>-46.737499999999997</v>
      </c>
      <c r="Q17065">
        <v>3550308</v>
      </c>
      <c r="R17065" t="s">
        <v>122</v>
      </c>
      <c r="S17065" t="s">
        <v>123</v>
      </c>
      <c r="T17065" t="s">
        <v>68</v>
      </c>
      <c r="U17065" t="s">
        <v>68</v>
      </c>
      <c r="V17065" t="s">
        <v>69</v>
      </c>
      <c r="W17065" t="s">
        <v>76</v>
      </c>
      <c r="AB17065">
        <v>1</v>
      </c>
      <c r="AE17065">
        <v>1</v>
      </c>
      <c r="AH17065">
        <v>1</v>
      </c>
      <c r="AL17065" t="s">
        <v>62</v>
      </c>
      <c r="AN17065" t="s">
        <v>62</v>
      </c>
      <c r="AU17065" t="s">
        <v>62</v>
      </c>
    </row>
    <row r="17066" spans="1:47" hidden="1" x14ac:dyDescent="0.25">
      <c r="A17066">
        <v>2654179</v>
      </c>
      <c r="B17066" t="s">
        <v>89</v>
      </c>
      <c r="C17066" s="1">
        <v>45900</v>
      </c>
      <c r="D17066">
        <v>2025</v>
      </c>
      <c r="E17066">
        <v>8</v>
      </c>
      <c r="F17066">
        <v>31</v>
      </c>
      <c r="G17066" s="2">
        <v>0.97638888888888886</v>
      </c>
      <c r="H17066" t="s">
        <v>49</v>
      </c>
      <c r="I17066" t="s">
        <v>1987</v>
      </c>
      <c r="J17066" t="s">
        <v>51</v>
      </c>
      <c r="K17066" t="s">
        <v>2375</v>
      </c>
      <c r="L17066" t="s">
        <v>853</v>
      </c>
      <c r="M17066" t="s">
        <v>65</v>
      </c>
      <c r="N17066" t="s">
        <v>55</v>
      </c>
      <c r="O17066">
        <v>-22.275703400000001</v>
      </c>
      <c r="P17066">
        <v>-51.493903199999998</v>
      </c>
      <c r="Q17066">
        <v>3539202</v>
      </c>
      <c r="R17066" t="s">
        <v>3065</v>
      </c>
      <c r="S17066" t="s">
        <v>81</v>
      </c>
      <c r="T17066" t="s">
        <v>68</v>
      </c>
      <c r="U17066" t="s">
        <v>68</v>
      </c>
      <c r="V17066" t="s">
        <v>69</v>
      </c>
      <c r="W17066" t="s">
        <v>61</v>
      </c>
      <c r="X17066">
        <v>1</v>
      </c>
      <c r="AH17066">
        <v>1</v>
      </c>
      <c r="AK17066" t="s">
        <v>62</v>
      </c>
    </row>
    <row r="17067" spans="1:47" hidden="1" x14ac:dyDescent="0.25">
      <c r="A17067">
        <v>2660424</v>
      </c>
      <c r="B17067" t="s">
        <v>89</v>
      </c>
      <c r="C17067" s="1">
        <v>45900</v>
      </c>
      <c r="D17067">
        <v>2025</v>
      </c>
      <c r="E17067">
        <v>8</v>
      </c>
      <c r="F17067">
        <v>31</v>
      </c>
      <c r="G17067" s="2">
        <v>0.14583333333333334</v>
      </c>
      <c r="H17067" t="s">
        <v>49</v>
      </c>
      <c r="I17067" t="s">
        <v>1987</v>
      </c>
      <c r="J17067" t="s">
        <v>107</v>
      </c>
      <c r="K17067" t="s">
        <v>12942</v>
      </c>
      <c r="L17067" t="s">
        <v>2370</v>
      </c>
      <c r="M17067" t="s">
        <v>65</v>
      </c>
      <c r="N17067" t="s">
        <v>55</v>
      </c>
      <c r="O17067">
        <v>-20.502350400000001</v>
      </c>
      <c r="P17067">
        <v>-48.947884500000001</v>
      </c>
      <c r="Q17067">
        <v>3517901</v>
      </c>
      <c r="R17067" t="s">
        <v>9207</v>
      </c>
      <c r="S17067" t="s">
        <v>260</v>
      </c>
      <c r="T17067" t="s">
        <v>68</v>
      </c>
      <c r="U17067" t="s">
        <v>68</v>
      </c>
      <c r="V17067" t="s">
        <v>69</v>
      </c>
      <c r="W17067" t="s">
        <v>61</v>
      </c>
      <c r="X17067">
        <v>1</v>
      </c>
      <c r="AH17067">
        <v>1</v>
      </c>
      <c r="AK17067" t="s">
        <v>62</v>
      </c>
    </row>
    <row r="17068" spans="1:47" hidden="1" x14ac:dyDescent="0.25">
      <c r="A17068">
        <v>2645737</v>
      </c>
      <c r="B17068" t="s">
        <v>77</v>
      </c>
      <c r="C17068" s="1">
        <v>45900</v>
      </c>
      <c r="D17068">
        <v>2025</v>
      </c>
      <c r="E17068">
        <v>8</v>
      </c>
      <c r="F17068">
        <v>31</v>
      </c>
      <c r="G17068" s="2">
        <v>0.36388888888888887</v>
      </c>
      <c r="H17068" t="s">
        <v>49</v>
      </c>
      <c r="I17068" t="s">
        <v>1987</v>
      </c>
      <c r="J17068" t="s">
        <v>492</v>
      </c>
      <c r="K17068" t="s">
        <v>5955</v>
      </c>
      <c r="L17068" t="s">
        <v>1224</v>
      </c>
      <c r="M17068" t="s">
        <v>54</v>
      </c>
      <c r="N17068" t="s">
        <v>55</v>
      </c>
      <c r="O17068">
        <v>-22.505926970800001</v>
      </c>
      <c r="P17068">
        <v>-47.776928106299998</v>
      </c>
      <c r="Q17068">
        <v>3511706</v>
      </c>
      <c r="R17068" t="s">
        <v>6231</v>
      </c>
      <c r="S17068" t="s">
        <v>67</v>
      </c>
      <c r="T17068" t="s">
        <v>82</v>
      </c>
      <c r="U17068" t="s">
        <v>82</v>
      </c>
      <c r="V17068" t="s">
        <v>83</v>
      </c>
      <c r="W17068" t="s">
        <v>84</v>
      </c>
      <c r="Z17068">
        <v>1</v>
      </c>
      <c r="AH17068">
        <v>2</v>
      </c>
      <c r="AT17068" t="s">
        <v>62</v>
      </c>
    </row>
    <row r="17069" spans="1:47" hidden="1" x14ac:dyDescent="0.25">
      <c r="A17069">
        <v>2646275</v>
      </c>
      <c r="B17069" t="s">
        <v>77</v>
      </c>
      <c r="C17069" s="1">
        <v>45900</v>
      </c>
      <c r="D17069">
        <v>2025</v>
      </c>
      <c r="E17069">
        <v>8</v>
      </c>
      <c r="F17069">
        <v>31</v>
      </c>
      <c r="G17069" s="2">
        <v>0.36736111111111108</v>
      </c>
      <c r="H17069" t="s">
        <v>49</v>
      </c>
      <c r="I17069" t="s">
        <v>1987</v>
      </c>
      <c r="J17069" t="s">
        <v>492</v>
      </c>
      <c r="K17069" t="s">
        <v>12943</v>
      </c>
      <c r="L17069" t="s">
        <v>1463</v>
      </c>
      <c r="M17069" t="s">
        <v>65</v>
      </c>
      <c r="N17069" t="s">
        <v>55</v>
      </c>
      <c r="O17069">
        <v>-22.2215974</v>
      </c>
      <c r="P17069">
        <v>-50.910557799999999</v>
      </c>
      <c r="Q17069">
        <v>3542206</v>
      </c>
      <c r="R17069" t="s">
        <v>680</v>
      </c>
      <c r="S17069" t="s">
        <v>81</v>
      </c>
      <c r="T17069" t="s">
        <v>68</v>
      </c>
      <c r="U17069" t="s">
        <v>68</v>
      </c>
      <c r="V17069" t="s">
        <v>69</v>
      </c>
      <c r="W17069" t="s">
        <v>76</v>
      </c>
      <c r="Z17069">
        <v>1</v>
      </c>
      <c r="AA17069">
        <v>1</v>
      </c>
      <c r="AG17069">
        <v>1</v>
      </c>
      <c r="AL17069" t="s">
        <v>62</v>
      </c>
      <c r="AN17069" t="s">
        <v>62</v>
      </c>
    </row>
    <row r="17070" spans="1:47" hidden="1" x14ac:dyDescent="0.25">
      <c r="A17070">
        <v>2645803</v>
      </c>
      <c r="B17070" t="s">
        <v>77</v>
      </c>
      <c r="C17070" s="1">
        <v>45900</v>
      </c>
      <c r="D17070">
        <v>2025</v>
      </c>
      <c r="E17070">
        <v>8</v>
      </c>
      <c r="F17070">
        <v>31</v>
      </c>
      <c r="G17070" s="2">
        <v>0.36874999999999997</v>
      </c>
      <c r="H17070" t="s">
        <v>49</v>
      </c>
      <c r="I17070" t="s">
        <v>1987</v>
      </c>
      <c r="J17070" t="s">
        <v>492</v>
      </c>
      <c r="K17070" t="s">
        <v>458</v>
      </c>
      <c r="L17070" t="s">
        <v>1445</v>
      </c>
      <c r="M17070" t="s">
        <v>65</v>
      </c>
      <c r="N17070" t="s">
        <v>55</v>
      </c>
      <c r="O17070">
        <v>-23.481035800000001</v>
      </c>
      <c r="P17070">
        <v>-46.466899499999997</v>
      </c>
      <c r="Q17070">
        <v>3518800</v>
      </c>
      <c r="R17070" t="s">
        <v>155</v>
      </c>
      <c r="S17070" t="s">
        <v>123</v>
      </c>
      <c r="T17070" t="s">
        <v>68</v>
      </c>
      <c r="U17070" t="s">
        <v>68</v>
      </c>
      <c r="V17070" t="s">
        <v>69</v>
      </c>
      <c r="W17070" t="s">
        <v>76</v>
      </c>
      <c r="Z17070">
        <v>1</v>
      </c>
      <c r="AA17070">
        <v>1</v>
      </c>
      <c r="AG17070">
        <v>1</v>
      </c>
      <c r="AO17070" t="s">
        <v>62</v>
      </c>
      <c r="AT17070" t="s">
        <v>62</v>
      </c>
    </row>
    <row r="17071" spans="1:47" hidden="1" x14ac:dyDescent="0.25">
      <c r="A17071">
        <v>2645978</v>
      </c>
      <c r="B17071" t="s">
        <v>77</v>
      </c>
      <c r="C17071" s="1">
        <v>45900</v>
      </c>
      <c r="D17071">
        <v>2025</v>
      </c>
      <c r="E17071">
        <v>8</v>
      </c>
      <c r="F17071">
        <v>31</v>
      </c>
      <c r="G17071" s="2">
        <v>0.37777777777777777</v>
      </c>
      <c r="H17071" t="s">
        <v>49</v>
      </c>
      <c r="I17071" t="s">
        <v>1987</v>
      </c>
      <c r="J17071" t="s">
        <v>492</v>
      </c>
      <c r="K17071" t="s">
        <v>12944</v>
      </c>
      <c r="L17071" t="s">
        <v>4303</v>
      </c>
      <c r="M17071" t="s">
        <v>65</v>
      </c>
      <c r="N17071" t="s">
        <v>55</v>
      </c>
      <c r="O17071">
        <v>-22.972734160000002</v>
      </c>
      <c r="P17071">
        <v>-49.910430320000003</v>
      </c>
      <c r="Q17071">
        <v>3534708</v>
      </c>
      <c r="R17071" t="s">
        <v>1179</v>
      </c>
      <c r="S17071" t="s">
        <v>170</v>
      </c>
      <c r="T17071" t="s">
        <v>68</v>
      </c>
      <c r="U17071" t="s">
        <v>68</v>
      </c>
      <c r="V17071" t="s">
        <v>69</v>
      </c>
      <c r="W17071" t="s">
        <v>76</v>
      </c>
      <c r="AA17071">
        <v>2</v>
      </c>
      <c r="AH17071">
        <v>1</v>
      </c>
      <c r="AO17071" t="s">
        <v>62</v>
      </c>
    </row>
    <row r="17072" spans="1:47" hidden="1" x14ac:dyDescent="0.25">
      <c r="A17072">
        <v>2646377</v>
      </c>
      <c r="B17072" t="s">
        <v>77</v>
      </c>
      <c r="C17072" s="1">
        <v>45900</v>
      </c>
      <c r="D17072">
        <v>2025</v>
      </c>
      <c r="E17072">
        <v>8</v>
      </c>
      <c r="F17072">
        <v>31</v>
      </c>
      <c r="G17072" s="2">
        <v>0.37708333333333338</v>
      </c>
      <c r="H17072" t="s">
        <v>49</v>
      </c>
      <c r="I17072" t="s">
        <v>1987</v>
      </c>
      <c r="J17072" t="s">
        <v>492</v>
      </c>
      <c r="K17072" t="s">
        <v>3232</v>
      </c>
      <c r="L17072" t="s">
        <v>6566</v>
      </c>
      <c r="M17072" t="s">
        <v>65</v>
      </c>
      <c r="N17072" t="s">
        <v>55</v>
      </c>
      <c r="O17072">
        <v>-23.529499999999999</v>
      </c>
      <c r="P17072">
        <v>-46.202100000000002</v>
      </c>
      <c r="Q17072">
        <v>3530607</v>
      </c>
      <c r="R17072" t="s">
        <v>790</v>
      </c>
      <c r="S17072" t="s">
        <v>123</v>
      </c>
      <c r="T17072" t="s">
        <v>68</v>
      </c>
      <c r="U17072" t="s">
        <v>68</v>
      </c>
      <c r="V17072" t="s">
        <v>69</v>
      </c>
      <c r="W17072" t="s">
        <v>76</v>
      </c>
      <c r="Z17072">
        <v>1</v>
      </c>
      <c r="AA17072">
        <v>1</v>
      </c>
      <c r="AG17072">
        <v>1</v>
      </c>
      <c r="AL17072" t="s">
        <v>62</v>
      </c>
      <c r="AN17072" t="s">
        <v>62</v>
      </c>
      <c r="AU17072" t="s">
        <v>62</v>
      </c>
    </row>
    <row r="17073" spans="1:47" hidden="1" x14ac:dyDescent="0.25">
      <c r="A17073">
        <v>2646327</v>
      </c>
      <c r="B17073" t="s">
        <v>77</v>
      </c>
      <c r="C17073" s="1">
        <v>45900</v>
      </c>
      <c r="D17073">
        <v>2025</v>
      </c>
      <c r="E17073">
        <v>8</v>
      </c>
      <c r="F17073">
        <v>31</v>
      </c>
      <c r="G17073" s="2">
        <v>0.37361111111111112</v>
      </c>
      <c r="H17073" t="s">
        <v>49</v>
      </c>
      <c r="I17073" t="s">
        <v>1987</v>
      </c>
      <c r="J17073" t="s">
        <v>492</v>
      </c>
      <c r="K17073" t="s">
        <v>12945</v>
      </c>
      <c r="L17073" t="s">
        <v>7721</v>
      </c>
      <c r="M17073" t="s">
        <v>65</v>
      </c>
      <c r="N17073" t="s">
        <v>55</v>
      </c>
      <c r="O17073">
        <v>-23.016694000000001</v>
      </c>
      <c r="P17073">
        <v>-49.473722000000002</v>
      </c>
      <c r="Q17073">
        <v>3506300</v>
      </c>
      <c r="R17073" t="s">
        <v>1716</v>
      </c>
      <c r="S17073" t="s">
        <v>170</v>
      </c>
      <c r="T17073" t="s">
        <v>68</v>
      </c>
      <c r="U17073" t="s">
        <v>68</v>
      </c>
      <c r="V17073" t="s">
        <v>69</v>
      </c>
      <c r="W17073" t="s">
        <v>84</v>
      </c>
      <c r="AA17073">
        <v>1</v>
      </c>
      <c r="AH17073">
        <v>1</v>
      </c>
      <c r="AR17073" t="s">
        <v>62</v>
      </c>
    </row>
    <row r="17074" spans="1:47" hidden="1" x14ac:dyDescent="0.25">
      <c r="A17074">
        <v>2646233</v>
      </c>
      <c r="B17074" t="s">
        <v>77</v>
      </c>
      <c r="C17074" s="1">
        <v>45900</v>
      </c>
      <c r="D17074">
        <v>2025</v>
      </c>
      <c r="E17074">
        <v>8</v>
      </c>
      <c r="F17074">
        <v>31</v>
      </c>
      <c r="G17074" s="2">
        <v>0.125</v>
      </c>
      <c r="H17074" t="s">
        <v>49</v>
      </c>
      <c r="I17074" t="s">
        <v>1987</v>
      </c>
      <c r="J17074" t="s">
        <v>107</v>
      </c>
      <c r="K17074" t="s">
        <v>495</v>
      </c>
      <c r="L17074" t="s">
        <v>3902</v>
      </c>
      <c r="M17074" t="s">
        <v>54</v>
      </c>
      <c r="N17074" t="s">
        <v>55</v>
      </c>
      <c r="O17074">
        <v>-23.063285643899999</v>
      </c>
      <c r="P17074">
        <v>-49.635487049799998</v>
      </c>
      <c r="Q17074">
        <v>3534708</v>
      </c>
      <c r="R17074" t="s">
        <v>1179</v>
      </c>
      <c r="S17074" t="s">
        <v>170</v>
      </c>
      <c r="T17074" t="s">
        <v>263</v>
      </c>
      <c r="U17074" t="s">
        <v>3545</v>
      </c>
      <c r="V17074" t="s">
        <v>83</v>
      </c>
      <c r="W17074" t="s">
        <v>70</v>
      </c>
      <c r="AA17074">
        <v>1</v>
      </c>
      <c r="AH17074">
        <v>1</v>
      </c>
      <c r="AQ17074" t="s">
        <v>62</v>
      </c>
      <c r="AR17074" t="s">
        <v>62</v>
      </c>
    </row>
    <row r="17075" spans="1:47" hidden="1" x14ac:dyDescent="0.25">
      <c r="A17075">
        <v>2645971</v>
      </c>
      <c r="B17075" t="s">
        <v>77</v>
      </c>
      <c r="C17075" s="1">
        <v>45900</v>
      </c>
      <c r="D17075">
        <v>2025</v>
      </c>
      <c r="E17075">
        <v>8</v>
      </c>
      <c r="F17075">
        <v>31</v>
      </c>
      <c r="G17075" s="2">
        <v>0.27777777777777779</v>
      </c>
      <c r="H17075" t="s">
        <v>49</v>
      </c>
      <c r="I17075" t="s">
        <v>1987</v>
      </c>
      <c r="J17075" t="s">
        <v>492</v>
      </c>
      <c r="K17075" t="s">
        <v>12946</v>
      </c>
      <c r="L17075" t="s">
        <v>79</v>
      </c>
      <c r="M17075" t="s">
        <v>65</v>
      </c>
      <c r="N17075" t="s">
        <v>55</v>
      </c>
      <c r="O17075">
        <v>-23.7044374</v>
      </c>
      <c r="P17075">
        <v>-46.566980399999998</v>
      </c>
      <c r="Q17075">
        <v>3548708</v>
      </c>
      <c r="R17075" t="s">
        <v>585</v>
      </c>
      <c r="S17075" t="s">
        <v>123</v>
      </c>
      <c r="T17075" t="s">
        <v>68</v>
      </c>
      <c r="U17075" t="s">
        <v>68</v>
      </c>
      <c r="V17075" t="s">
        <v>69</v>
      </c>
      <c r="W17075" t="s">
        <v>76</v>
      </c>
      <c r="Z17075">
        <v>1</v>
      </c>
      <c r="AD17075">
        <v>1</v>
      </c>
      <c r="AH17075">
        <v>1</v>
      </c>
      <c r="AL17075" t="s">
        <v>62</v>
      </c>
    </row>
    <row r="17076" spans="1:47" hidden="1" x14ac:dyDescent="0.25">
      <c r="A17076">
        <v>2646733</v>
      </c>
      <c r="B17076" t="s">
        <v>77</v>
      </c>
      <c r="C17076" s="1">
        <v>45900</v>
      </c>
      <c r="D17076">
        <v>2025</v>
      </c>
      <c r="E17076">
        <v>8</v>
      </c>
      <c r="F17076">
        <v>31</v>
      </c>
      <c r="G17076" s="2">
        <v>0.39166666666666666</v>
      </c>
      <c r="H17076" t="s">
        <v>49</v>
      </c>
      <c r="I17076" t="s">
        <v>1987</v>
      </c>
      <c r="J17076" t="s">
        <v>492</v>
      </c>
      <c r="K17076" t="s">
        <v>12947</v>
      </c>
      <c r="L17076" t="s">
        <v>1407</v>
      </c>
      <c r="M17076" t="s">
        <v>65</v>
      </c>
      <c r="N17076" t="s">
        <v>55</v>
      </c>
      <c r="O17076">
        <v>-21.0166319</v>
      </c>
      <c r="P17076">
        <v>-48.227367100000002</v>
      </c>
      <c r="Q17076">
        <v>3539509</v>
      </c>
      <c r="R17076" t="s">
        <v>4158</v>
      </c>
      <c r="S17076" t="s">
        <v>88</v>
      </c>
      <c r="T17076" t="s">
        <v>68</v>
      </c>
      <c r="U17076" t="s">
        <v>68</v>
      </c>
      <c r="V17076" t="s">
        <v>69</v>
      </c>
      <c r="W17076" t="s">
        <v>70</v>
      </c>
      <c r="AA17076">
        <v>1</v>
      </c>
      <c r="AH17076">
        <v>1</v>
      </c>
      <c r="AQ17076" t="s">
        <v>62</v>
      </c>
    </row>
    <row r="17077" spans="1:47" hidden="1" x14ac:dyDescent="0.25">
      <c r="A17077">
        <v>2646229</v>
      </c>
      <c r="B17077" t="s">
        <v>77</v>
      </c>
      <c r="C17077" s="1">
        <v>45900</v>
      </c>
      <c r="D17077">
        <v>2025</v>
      </c>
      <c r="E17077">
        <v>8</v>
      </c>
      <c r="F17077">
        <v>31</v>
      </c>
      <c r="G17077" s="2">
        <v>0.40069444444444446</v>
      </c>
      <c r="H17077" t="s">
        <v>49</v>
      </c>
      <c r="I17077" t="s">
        <v>1987</v>
      </c>
      <c r="J17077" t="s">
        <v>492</v>
      </c>
      <c r="K17077" t="s">
        <v>12948</v>
      </c>
      <c r="L17077" t="s">
        <v>6379</v>
      </c>
      <c r="M17077" t="s">
        <v>65</v>
      </c>
      <c r="N17077" t="s">
        <v>55</v>
      </c>
      <c r="O17077">
        <v>-23.555800000000001</v>
      </c>
      <c r="P17077">
        <v>-46.682499999999997</v>
      </c>
      <c r="Q17077">
        <v>3550308</v>
      </c>
      <c r="R17077" t="s">
        <v>122</v>
      </c>
      <c r="S17077" t="s">
        <v>123</v>
      </c>
      <c r="T17077" t="s">
        <v>68</v>
      </c>
      <c r="U17077" t="s">
        <v>68</v>
      </c>
      <c r="V17077" t="s">
        <v>69</v>
      </c>
      <c r="W17077" t="s">
        <v>76</v>
      </c>
      <c r="Z17077">
        <v>1</v>
      </c>
      <c r="AA17077">
        <v>1</v>
      </c>
      <c r="AE17077">
        <v>1</v>
      </c>
      <c r="AH17077">
        <v>1</v>
      </c>
      <c r="AN17077" t="s">
        <v>62</v>
      </c>
      <c r="AU17077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workbookViewId="0">
      <selection activeCell="B53" sqref="B53"/>
    </sheetView>
  </sheetViews>
  <sheetFormatPr defaultRowHeight="15" x14ac:dyDescent="0.25"/>
  <cols>
    <col min="1" max="1" width="19.7109375" bestFit="1" customWidth="1"/>
    <col min="2" max="2" width="37.7109375" bestFit="1" customWidth="1"/>
    <col min="3" max="3" width="25.85546875" customWidth="1"/>
  </cols>
  <sheetData>
    <row r="1" spans="1:2" ht="31.5" x14ac:dyDescent="0.5">
      <c r="A1" s="4" t="s">
        <v>12958</v>
      </c>
    </row>
    <row r="4" spans="1:2" ht="21" x14ac:dyDescent="0.35">
      <c r="A4" s="5" t="s">
        <v>12950</v>
      </c>
    </row>
    <row r="6" spans="1:2" x14ac:dyDescent="0.25">
      <c r="A6" t="s">
        <v>12949</v>
      </c>
      <c r="B6" t="s">
        <v>12951</v>
      </c>
    </row>
    <row r="7" spans="1:2" x14ac:dyDescent="0.25">
      <c r="A7" t="s">
        <v>110</v>
      </c>
      <c r="B7">
        <f>COUNTIFS(Tabela1[municipio],Tabela2[Cidade],Tabela1[tipo_registro],"SINISTRO FATAL")</f>
        <v>15</v>
      </c>
    </row>
    <row r="9" spans="1:2" ht="21" x14ac:dyDescent="0.35">
      <c r="A9" s="5" t="s">
        <v>12953</v>
      </c>
    </row>
    <row r="11" spans="1:2" x14ac:dyDescent="0.25">
      <c r="A11" t="s">
        <v>12952</v>
      </c>
      <c r="B11" t="s">
        <v>12954</v>
      </c>
    </row>
    <row r="12" spans="1:2" x14ac:dyDescent="0.25">
      <c r="A12" t="s">
        <v>492</v>
      </c>
      <c r="B12">
        <f>COUNTIF(Tabela1[[#All],[turno]],Tabela3[[#This Row],[Período]])</f>
        <v>4550</v>
      </c>
    </row>
    <row r="13" spans="1:2" x14ac:dyDescent="0.25">
      <c r="A13" t="s">
        <v>71</v>
      </c>
      <c r="B13">
        <f>COUNTIF(Tabela1[[#All],[turno]],Tabela3[[#This Row],[Período]])</f>
        <v>5687</v>
      </c>
    </row>
    <row r="14" spans="1:2" x14ac:dyDescent="0.25">
      <c r="A14" t="s">
        <v>51</v>
      </c>
      <c r="B14">
        <f>COUNTIF(Tabela1[[#All],[turno]],Tabela3[[#This Row],[Período]])</f>
        <v>5344</v>
      </c>
    </row>
    <row r="16" spans="1:2" ht="21" x14ac:dyDescent="0.35">
      <c r="A16" s="5" t="s">
        <v>12957</v>
      </c>
    </row>
    <row r="18" spans="1:3" x14ac:dyDescent="0.25">
      <c r="A18" t="s">
        <v>12955</v>
      </c>
      <c r="B18" t="s">
        <v>12956</v>
      </c>
    </row>
    <row r="19" spans="1:3" x14ac:dyDescent="0.25">
      <c r="A19" t="s">
        <v>61</v>
      </c>
      <c r="B19" cm="1">
        <f t="array" ref="B19">COUNTIFS(Tabela1[[#All],[municipio]],Tabela2[Cidade],Tabela1[[#All],[tp_sinistro_primario]],Tabela4[[#This Row],[Tipo de Sinistro]])</f>
        <v>28</v>
      </c>
    </row>
    <row r="20" spans="1:3" x14ac:dyDescent="0.25">
      <c r="A20" t="s">
        <v>70</v>
      </c>
      <c r="B20" cm="1">
        <f t="array" ref="B20">COUNTIFS(Tabela1[[#All],[municipio]],Tabela2[Cidade],Tabela1[[#All],[tp_sinistro_primario]],Tabela4[[#This Row],[Tipo de Sinistro]])</f>
        <v>15</v>
      </c>
    </row>
    <row r="21" spans="1:3" x14ac:dyDescent="0.25">
      <c r="A21" t="s">
        <v>76</v>
      </c>
      <c r="B21" cm="1">
        <f t="array" ref="B21">COUNTIFS(Tabela1[[#All],[municipio]],Tabela2[Cidade],Tabela1[[#All],[tp_sinistro_primario]],Tabela4[[#This Row],[Tipo de Sinistro]])</f>
        <v>80</v>
      </c>
    </row>
    <row r="22" spans="1:3" x14ac:dyDescent="0.25">
      <c r="A22" t="s">
        <v>82</v>
      </c>
      <c r="B22" cm="1">
        <f t="array" ref="B22">COUNTIFS(Tabela1[[#All],[municipio]],Tabela2[Cidade],Tabela1[[#All],[tp_sinistro_primario]],Tabela4[[#This Row],[Tipo de Sinistro]])</f>
        <v>46</v>
      </c>
    </row>
    <row r="23" spans="1:3" x14ac:dyDescent="0.25">
      <c r="A23" t="s">
        <v>84</v>
      </c>
      <c r="B23" cm="1">
        <f t="array" ref="B23">COUNTIFS(Tabela1[[#All],[municipio]],Tabela2[Cidade],Tabela1[[#All],[tp_sinistro_primario]],Tabela4[[#This Row],[Tipo de Sinistro]])</f>
        <v>48</v>
      </c>
    </row>
    <row r="26" spans="1:3" ht="21" x14ac:dyDescent="0.35">
      <c r="A26" s="5" t="s">
        <v>12959</v>
      </c>
    </row>
    <row r="28" spans="1:3" x14ac:dyDescent="0.25">
      <c r="A28" t="s">
        <v>12960</v>
      </c>
      <c r="B28" t="s">
        <v>12961</v>
      </c>
      <c r="C28" t="s">
        <v>12962</v>
      </c>
    </row>
    <row r="29" spans="1:3" x14ac:dyDescent="0.25">
      <c r="A29" s="6">
        <v>2647365</v>
      </c>
      <c r="B29" t="str">
        <f>VLOOKUP(Tabela5[[#This Row],[ID SINISTRO]],Tabela1[[#All],[id_sinistro]:[logradouro]],11,0)</f>
        <v>AVENIDA MAJOR ACACIO FERREIRA</v>
      </c>
      <c r="C29" t="str">
        <f>VLOOKUP(Tabela5[[#This Row],[ID SINISTRO]],Tabela1[[#All],[id_sinistro]:[municipio]],18,0)</f>
        <v>JACAREI</v>
      </c>
    </row>
    <row r="30" spans="1:3" x14ac:dyDescent="0.25">
      <c r="A30" s="6">
        <v>2650310</v>
      </c>
      <c r="B30" t="str">
        <f>VLOOKUP(Tabela5[[#This Row],[ID SINISTRO]],Tabela1[[#All],[id_sinistro]:[logradouro]],11,0)</f>
        <v>BR 116</v>
      </c>
      <c r="C30" t="str">
        <f>VLOOKUP(Tabela5[[#This Row],[ID SINISTRO]],Tabela1[[#All],[id_sinistro]:[municipio]],18,0)</f>
        <v>CACAPAVA</v>
      </c>
    </row>
    <row r="31" spans="1:3" x14ac:dyDescent="0.25">
      <c r="A31" s="6">
        <v>2654653</v>
      </c>
      <c r="B31" t="str">
        <f>VLOOKUP(Tabela5[[#This Row],[ID SINISTRO]],Tabela1[[#All],[id_sinistro]:[logradouro]],11,0)</f>
        <v>AVENIDA MAJOR ACACIO FERREIRA</v>
      </c>
      <c r="C31" t="str">
        <f>VLOOKUP(Tabela5[[#This Row],[ID SINISTRO]],Tabela1[[#All],[id_sinistro]:[municipio]],18,0)</f>
        <v>JACAREI</v>
      </c>
    </row>
    <row r="32" spans="1:3" x14ac:dyDescent="0.25">
      <c r="A32" s="6">
        <v>2651953</v>
      </c>
      <c r="B32" t="str">
        <f>VLOOKUP(Tabela5[[#This Row],[ID SINISTRO]],Tabela1[[#All],[id_sinistro]:[logradouro]],11,0)</f>
        <v>HENRIQUE EROLES</v>
      </c>
      <c r="C32" t="str">
        <f>VLOOKUP(Tabela5[[#This Row],[ID SINISTRO]],Tabela1[[#All],[id_sinistro]:[municipio]],18,0)</f>
        <v>JACAREI</v>
      </c>
    </row>
    <row r="33" spans="1:3" x14ac:dyDescent="0.25">
      <c r="A33" s="6">
        <v>2650583</v>
      </c>
      <c r="B33" t="str">
        <f>VLOOKUP(Tabela5[[#This Row],[ID SINISTRO]],Tabela1[[#All],[id_sinistro]:[logradouro]],11,0)</f>
        <v>RUA DONA ROSA ROSSI MAXIMO</v>
      </c>
      <c r="C33" t="str">
        <f>VLOOKUP(Tabela5[[#This Row],[ID SINISTRO]],Tabela1[[#All],[id_sinistro]:[municipio]],18,0)</f>
        <v>CACAPAVA</v>
      </c>
    </row>
    <row r="34" spans="1:3" x14ac:dyDescent="0.25">
      <c r="A34" s="6">
        <v>2654851</v>
      </c>
      <c r="B34" t="str">
        <f>VLOOKUP(Tabela5[[#This Row],[ID SINISTRO]],Tabela1[[#All],[id_sinistro]:[logradouro]],11,0)</f>
        <v>GENERAL EURYALE DE JESUS ZERBINE</v>
      </c>
      <c r="C34" t="str">
        <f>VLOOKUP(Tabela5[[#This Row],[ID SINISTRO]],Tabela1[[#All],[id_sinistro]:[municipio]],18,0)</f>
        <v>JACAREI</v>
      </c>
    </row>
    <row r="35" spans="1:3" x14ac:dyDescent="0.25">
      <c r="A35" s="6">
        <v>2656551</v>
      </c>
      <c r="B35" t="str">
        <f>VLOOKUP(Tabela5[[#This Row],[ID SINISTRO]],Tabela1[[#All],[id_sinistro]:[logradouro]],11,0)</f>
        <v>AVENIDA FRANCISCO BARRETO LEME</v>
      </c>
      <c r="C35" t="str">
        <f>VLOOKUP(Tabela5[[#This Row],[ID SINISTRO]],Tabela1[[#All],[id_sinistro]:[municipio]],18,0)</f>
        <v>TAUBATE</v>
      </c>
    </row>
    <row r="36" spans="1:3" x14ac:dyDescent="0.25">
      <c r="A36" s="6">
        <v>2660544</v>
      </c>
      <c r="B36" t="str">
        <f>VLOOKUP(Tabela5[[#This Row],[ID SINISTRO]],Tabela1[[#All],[id_sinistro]:[logradouro]],11,0)</f>
        <v>R HAROLD BARNSLEY HOLLAND</v>
      </c>
      <c r="C36" t="str">
        <f>VLOOKUP(Tabela5[[#This Row],[ID SINISTRO]],Tabela1[[#All],[id_sinistro]:[municipio]],18,0)</f>
        <v>JACAREI</v>
      </c>
    </row>
    <row r="37" spans="1:3" x14ac:dyDescent="0.25">
      <c r="A37" s="6">
        <v>2657758</v>
      </c>
      <c r="B37" t="str">
        <f>VLOOKUP(Tabela5[[#This Row],[ID SINISTRO]],Tabela1[[#All],[id_sinistro]:[logradouro]],11,0)</f>
        <v>ESTRADA MUNICIPAL DOS REMEDIOS</v>
      </c>
      <c r="C37" t="str">
        <f>VLOOKUP(Tabela5[[#This Row],[ID SINISTRO]],Tabela1[[#All],[id_sinistro]:[municipio]],18,0)</f>
        <v>TAUBATE</v>
      </c>
    </row>
    <row r="38" spans="1:3" x14ac:dyDescent="0.25">
      <c r="A38" s="6">
        <v>2657068</v>
      </c>
      <c r="B38" t="str">
        <f>VLOOKUP(Tabela5[[#This Row],[ID SINISTRO]],Tabela1[[#All],[id_sinistro]:[logradouro]],11,0)</f>
        <v>RUA ODETE</v>
      </c>
      <c r="C38" t="str">
        <f>VLOOKUP(Tabela5[[#This Row],[ID SINISTRO]],Tabela1[[#All],[id_sinistro]:[municipio]],18,0)</f>
        <v>JACAREI</v>
      </c>
    </row>
    <row r="39" spans="1:3" x14ac:dyDescent="0.25">
      <c r="A39" s="6">
        <v>2661732</v>
      </c>
      <c r="B39" t="str">
        <f>VLOOKUP(Tabela5[[#This Row],[ID SINISTRO]],Tabela1[[#All],[id_sinistro]:[logradouro]],11,0)</f>
        <v>AVENIDA ITALIA</v>
      </c>
      <c r="C39" t="str">
        <f>VLOOKUP(Tabela5[[#This Row],[ID SINISTRO]],Tabela1[[#All],[id_sinistro]:[municipio]],18,0)</f>
        <v>TAUBATE</v>
      </c>
    </row>
    <row r="40" spans="1:3" x14ac:dyDescent="0.25">
      <c r="A40" s="6">
        <v>2654329</v>
      </c>
      <c r="B40" t="str">
        <f>VLOOKUP(Tabela5[[#This Row],[ID SINISTRO]],Tabela1[[#All],[id_sinistro]:[logradouro]],11,0)</f>
        <v>RUA COSME NERY DA SILVA</v>
      </c>
      <c r="C40" t="str">
        <f>VLOOKUP(Tabela5[[#This Row],[ID SINISTRO]],Tabela1[[#All],[id_sinistro]:[municipio]],18,0)</f>
        <v>TAUBATE</v>
      </c>
    </row>
    <row r="41" spans="1:3" x14ac:dyDescent="0.25">
      <c r="A41" s="6">
        <v>2660752</v>
      </c>
      <c r="B41" t="str">
        <f>VLOOKUP(Tabela5[[#This Row],[ID SINISTRO]],Tabela1[[#All],[id_sinistro]:[logradouro]],11,0)</f>
        <v>RUA HAROLD BARNSLEY HOLLAND</v>
      </c>
      <c r="C41" t="str">
        <f>VLOOKUP(Tabela5[[#This Row],[ID SINISTRO]],Tabela1[[#All],[id_sinistro]:[municipio]],18,0)</f>
        <v>JACAREI</v>
      </c>
    </row>
    <row r="42" spans="1:3" x14ac:dyDescent="0.25">
      <c r="A42" s="6">
        <v>2647307</v>
      </c>
      <c r="B42" t="str">
        <f>VLOOKUP(Tabela5[[#This Row],[ID SINISTRO]],Tabela1[[#All],[id_sinistro]:[logradouro]],11,0)</f>
        <v>PRESIDENTE DUTRA</v>
      </c>
      <c r="C42" t="str">
        <f>VLOOKUP(Tabela5[[#This Row],[ID SINISTRO]],Tabela1[[#All],[id_sinistro]:[municipio]],18,0)</f>
        <v>TAUBATE</v>
      </c>
    </row>
    <row r="43" spans="1:3" x14ac:dyDescent="0.25">
      <c r="A43" s="6">
        <v>2652558</v>
      </c>
      <c r="B43" t="str">
        <f>VLOOKUP(Tabela5[[#This Row],[ID SINISTRO]],Tabela1[[#All],[id_sinistro]:[logradouro]],11,0)</f>
        <v>AVENIDA MARCILIO SIQUEIRA FRADE</v>
      </c>
      <c r="C43" t="str">
        <f>VLOOKUP(Tabela5[[#This Row],[ID SINISTRO]],Tabela1[[#All],[id_sinistro]:[municipio]],18,0)</f>
        <v>TAUBATE</v>
      </c>
    </row>
    <row r="46" spans="1:3" ht="21" x14ac:dyDescent="0.35">
      <c r="A46" s="5" t="s">
        <v>12963</v>
      </c>
    </row>
    <row r="48" spans="1:3" x14ac:dyDescent="0.25">
      <c r="A48" t="s">
        <v>12962</v>
      </c>
      <c r="B48" t="s">
        <v>12964</v>
      </c>
      <c r="C48" t="s">
        <v>12965</v>
      </c>
    </row>
    <row r="49" spans="1:3" x14ac:dyDescent="0.25">
      <c r="A49" t="s">
        <v>56</v>
      </c>
      <c r="B49" t="s">
        <v>492</v>
      </c>
      <c r="C49">
        <f>COUNTIFS(Tabela1[[#All],[municipio]],Tabela6[[#This Row],[CIDADE]],Tabela1[[#All],[turno]],Tabela6[[#This Row],[PERÍODO]])</f>
        <v>38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sinistros_08-2025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Roger</cp:lastModifiedBy>
  <dcterms:created xsi:type="dcterms:W3CDTF">2026-04-15T00:55:49Z</dcterms:created>
  <dcterms:modified xsi:type="dcterms:W3CDTF">2026-04-16T13:21:59Z</dcterms:modified>
</cp:coreProperties>
</file>